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RS\Mickey\Import\"/>
    </mc:Choice>
  </mc:AlternateContent>
  <bookViews>
    <workbookView xWindow="0" yWindow="0" windowWidth="28800" windowHeight="12210" firstSheet="3" activeTab="6"/>
  </bookViews>
  <sheets>
    <sheet name="Sheet1" sheetId="1" r:id="rId1"/>
    <sheet name="Category_Items" sheetId="4" r:id="rId2"/>
    <sheet name="Basket_Analysis" sheetId="2" r:id="rId3"/>
    <sheet name="Related_Items_Formula" sheetId="3" r:id="rId4"/>
    <sheet name="Related_Items_Values" sheetId="5" r:id="rId5"/>
    <sheet name="Item_Category_Relatives" sheetId="6" r:id="rId6"/>
    <sheet name="item_relatives" sheetId="7" r:id="rId7"/>
  </sheets>
  <functionGroups builtInGroupCount="18"/>
  <definedNames>
    <definedName name="_xlnm._FilterDatabase" localSheetId="1" hidden="1">Category_Items!$A$1:$C$1</definedName>
    <definedName name="_xlnm._FilterDatabase" localSheetId="3" hidden="1">Related_Items_Formula!$A$1:$E$1151</definedName>
    <definedName name="_xlnm._FilterDatabase" localSheetId="4" hidden="1">Related_Items_Values!$A$1:$H$1</definedName>
    <definedName name="_xlnm._FilterDatabase" localSheetId="0" hidden="1">Sheet1!$A$1:$B$2268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C3" i="6"/>
  <c r="D3" i="6"/>
  <c r="E3" i="6"/>
  <c r="B4" i="6"/>
  <c r="C4" i="6"/>
  <c r="D4" i="6"/>
  <c r="E4" i="6"/>
  <c r="B5" i="6"/>
  <c r="C5" i="6"/>
  <c r="D5" i="6"/>
  <c r="E5" i="6"/>
  <c r="B6" i="6"/>
  <c r="C6" i="6"/>
  <c r="D6" i="6"/>
  <c r="E6" i="6"/>
  <c r="B7" i="6"/>
  <c r="C7" i="6"/>
  <c r="D7" i="6"/>
  <c r="E7" i="6"/>
  <c r="B8" i="6"/>
  <c r="C8" i="6"/>
  <c r="D8" i="6"/>
  <c r="E8" i="6"/>
  <c r="B9" i="6"/>
  <c r="C9" i="6"/>
  <c r="D9" i="6"/>
  <c r="E9" i="6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366" i="6"/>
  <c r="C366" i="6"/>
  <c r="D366" i="6"/>
  <c r="E366" i="6"/>
  <c r="B367" i="6"/>
  <c r="C367" i="6"/>
  <c r="D367" i="6"/>
  <c r="E367" i="6"/>
  <c r="B368" i="6"/>
  <c r="C368" i="6"/>
  <c r="D368" i="6"/>
  <c r="E368" i="6"/>
  <c r="B369" i="6"/>
  <c r="C369" i="6"/>
  <c r="D369" i="6"/>
  <c r="E369" i="6"/>
  <c r="B370" i="6"/>
  <c r="C370" i="6"/>
  <c r="D370" i="6"/>
  <c r="E370" i="6"/>
  <c r="B371" i="6"/>
  <c r="C371" i="6"/>
  <c r="D371" i="6"/>
  <c r="E371" i="6"/>
  <c r="B372" i="6"/>
  <c r="C372" i="6"/>
  <c r="D372" i="6"/>
  <c r="E372" i="6"/>
  <c r="B373" i="6"/>
  <c r="C373" i="6"/>
  <c r="D373" i="6"/>
  <c r="E373" i="6"/>
  <c r="B374" i="6"/>
  <c r="C374" i="6"/>
  <c r="D374" i="6"/>
  <c r="E374" i="6"/>
  <c r="B375" i="6"/>
  <c r="C375" i="6"/>
  <c r="D375" i="6"/>
  <c r="E375" i="6"/>
  <c r="B376" i="6"/>
  <c r="C376" i="6"/>
  <c r="D376" i="6"/>
  <c r="E376" i="6"/>
  <c r="B377" i="6"/>
  <c r="C377" i="6"/>
  <c r="D377" i="6"/>
  <c r="E377" i="6"/>
  <c r="B378" i="6"/>
  <c r="C378" i="6"/>
  <c r="D378" i="6"/>
  <c r="E378" i="6"/>
  <c r="B379" i="6"/>
  <c r="C379" i="6"/>
  <c r="D379" i="6"/>
  <c r="E379" i="6"/>
  <c r="B380" i="6"/>
  <c r="C380" i="6"/>
  <c r="D380" i="6"/>
  <c r="E380" i="6"/>
  <c r="B381" i="6"/>
  <c r="C381" i="6"/>
  <c r="D381" i="6"/>
  <c r="E381" i="6"/>
  <c r="B382" i="6"/>
  <c r="C382" i="6"/>
  <c r="D382" i="6"/>
  <c r="E382" i="6"/>
  <c r="B383" i="6"/>
  <c r="C383" i="6"/>
  <c r="D383" i="6"/>
  <c r="E383" i="6"/>
  <c r="B384" i="6"/>
  <c r="C384" i="6"/>
  <c r="D384" i="6"/>
  <c r="E384" i="6"/>
  <c r="B385" i="6"/>
  <c r="C385" i="6"/>
  <c r="D385" i="6"/>
  <c r="E385" i="6"/>
  <c r="B386" i="6"/>
  <c r="C386" i="6"/>
  <c r="D386" i="6"/>
  <c r="E386" i="6"/>
  <c r="B387" i="6"/>
  <c r="C387" i="6"/>
  <c r="D387" i="6"/>
  <c r="E387" i="6"/>
  <c r="B388" i="6"/>
  <c r="C388" i="6"/>
  <c r="D388" i="6"/>
  <c r="E388" i="6"/>
  <c r="B389" i="6"/>
  <c r="C389" i="6"/>
  <c r="D389" i="6"/>
  <c r="E389" i="6"/>
  <c r="B390" i="6"/>
  <c r="C390" i="6"/>
  <c r="D390" i="6"/>
  <c r="E390" i="6"/>
  <c r="B391" i="6"/>
  <c r="C391" i="6"/>
  <c r="D391" i="6"/>
  <c r="E391" i="6"/>
  <c r="B392" i="6"/>
  <c r="C392" i="6"/>
  <c r="D392" i="6"/>
  <c r="E392" i="6"/>
  <c r="B393" i="6"/>
  <c r="C393" i="6"/>
  <c r="D393" i="6"/>
  <c r="E393" i="6"/>
  <c r="B394" i="6"/>
  <c r="C394" i="6"/>
  <c r="D394" i="6"/>
  <c r="E394" i="6"/>
  <c r="B395" i="6"/>
  <c r="C395" i="6"/>
  <c r="D395" i="6"/>
  <c r="E395" i="6"/>
  <c r="B396" i="6"/>
  <c r="C396" i="6"/>
  <c r="D396" i="6"/>
  <c r="E396" i="6"/>
  <c r="B397" i="6"/>
  <c r="C397" i="6"/>
  <c r="D397" i="6"/>
  <c r="E397" i="6"/>
  <c r="B398" i="6"/>
  <c r="C398" i="6"/>
  <c r="D398" i="6"/>
  <c r="E398" i="6"/>
  <c r="B399" i="6"/>
  <c r="C399" i="6"/>
  <c r="D399" i="6"/>
  <c r="E399" i="6"/>
  <c r="B400" i="6"/>
  <c r="C400" i="6"/>
  <c r="D400" i="6"/>
  <c r="E400" i="6"/>
  <c r="B401" i="6"/>
  <c r="C401" i="6"/>
  <c r="D401" i="6"/>
  <c r="E401" i="6"/>
  <c r="B402" i="6"/>
  <c r="C402" i="6"/>
  <c r="D402" i="6"/>
  <c r="E402" i="6"/>
  <c r="B403" i="6"/>
  <c r="C403" i="6"/>
  <c r="D403" i="6"/>
  <c r="E403" i="6"/>
  <c r="B404" i="6"/>
  <c r="C404" i="6"/>
  <c r="D404" i="6"/>
  <c r="E404" i="6"/>
  <c r="B405" i="6"/>
  <c r="C405" i="6"/>
  <c r="D405" i="6"/>
  <c r="E405" i="6"/>
  <c r="B406" i="6"/>
  <c r="C406" i="6"/>
  <c r="D406" i="6"/>
  <c r="E406" i="6"/>
  <c r="B407" i="6"/>
  <c r="C407" i="6"/>
  <c r="D407" i="6"/>
  <c r="E407" i="6"/>
  <c r="B408" i="6"/>
  <c r="C408" i="6"/>
  <c r="D408" i="6"/>
  <c r="E408" i="6"/>
  <c r="B409" i="6"/>
  <c r="C409" i="6"/>
  <c r="D409" i="6"/>
  <c r="E409" i="6"/>
  <c r="B410" i="6"/>
  <c r="C410" i="6"/>
  <c r="D410" i="6"/>
  <c r="E410" i="6"/>
  <c r="B411" i="6"/>
  <c r="C411" i="6"/>
  <c r="D411" i="6"/>
  <c r="E411" i="6"/>
  <c r="B412" i="6"/>
  <c r="C412" i="6"/>
  <c r="D412" i="6"/>
  <c r="E412" i="6"/>
  <c r="B413" i="6"/>
  <c r="C413" i="6"/>
  <c r="D413" i="6"/>
  <c r="E413" i="6"/>
  <c r="B414" i="6"/>
  <c r="C414" i="6"/>
  <c r="D414" i="6"/>
  <c r="E414" i="6"/>
  <c r="B415" i="6"/>
  <c r="C415" i="6"/>
  <c r="D415" i="6"/>
  <c r="E415" i="6"/>
  <c r="B416" i="6"/>
  <c r="C416" i="6"/>
  <c r="D416" i="6"/>
  <c r="E416" i="6"/>
  <c r="B417" i="6"/>
  <c r="C417" i="6"/>
  <c r="D417" i="6"/>
  <c r="E417" i="6"/>
  <c r="B418" i="6"/>
  <c r="C418" i="6"/>
  <c r="D418" i="6"/>
  <c r="E418" i="6"/>
  <c r="B419" i="6"/>
  <c r="C419" i="6"/>
  <c r="D419" i="6"/>
  <c r="E419" i="6"/>
  <c r="B420" i="6"/>
  <c r="C420" i="6"/>
  <c r="D420" i="6"/>
  <c r="E420" i="6"/>
  <c r="B421" i="6"/>
  <c r="C421" i="6"/>
  <c r="D421" i="6"/>
  <c r="E421" i="6"/>
  <c r="B422" i="6"/>
  <c r="C422" i="6"/>
  <c r="D422" i="6"/>
  <c r="E422" i="6"/>
  <c r="B423" i="6"/>
  <c r="C423" i="6"/>
  <c r="D423" i="6"/>
  <c r="E423" i="6"/>
  <c r="B424" i="6"/>
  <c r="C424" i="6"/>
  <c r="D424" i="6"/>
  <c r="E424" i="6"/>
  <c r="B425" i="6"/>
  <c r="C425" i="6"/>
  <c r="D425" i="6"/>
  <c r="E425" i="6"/>
  <c r="B426" i="6"/>
  <c r="C426" i="6"/>
  <c r="D426" i="6"/>
  <c r="E426" i="6"/>
  <c r="B427" i="6"/>
  <c r="C427" i="6"/>
  <c r="D427" i="6"/>
  <c r="E427" i="6"/>
  <c r="B428" i="6"/>
  <c r="C428" i="6"/>
  <c r="D428" i="6"/>
  <c r="E428" i="6"/>
  <c r="B429" i="6"/>
  <c r="C429" i="6"/>
  <c r="D429" i="6"/>
  <c r="E429" i="6"/>
  <c r="B430" i="6"/>
  <c r="C430" i="6"/>
  <c r="D430" i="6"/>
  <c r="E430" i="6"/>
  <c r="B431" i="6"/>
  <c r="C431" i="6"/>
  <c r="D431" i="6"/>
  <c r="E431" i="6"/>
  <c r="B432" i="6"/>
  <c r="C432" i="6"/>
  <c r="D432" i="6"/>
  <c r="E432" i="6"/>
  <c r="B433" i="6"/>
  <c r="C433" i="6"/>
  <c r="D433" i="6"/>
  <c r="E433" i="6"/>
  <c r="B434" i="6"/>
  <c r="C434" i="6"/>
  <c r="D434" i="6"/>
  <c r="E434" i="6"/>
  <c r="B435" i="6"/>
  <c r="C435" i="6"/>
  <c r="D435" i="6"/>
  <c r="E435" i="6"/>
  <c r="B436" i="6"/>
  <c r="C436" i="6"/>
  <c r="D436" i="6"/>
  <c r="E436" i="6"/>
  <c r="B437" i="6"/>
  <c r="C437" i="6"/>
  <c r="D437" i="6"/>
  <c r="E437" i="6"/>
  <c r="B438" i="6"/>
  <c r="C438" i="6"/>
  <c r="D438" i="6"/>
  <c r="E438" i="6"/>
  <c r="B439" i="6"/>
  <c r="C439" i="6"/>
  <c r="D439" i="6"/>
  <c r="E439" i="6"/>
  <c r="B440" i="6"/>
  <c r="C440" i="6"/>
  <c r="D440" i="6"/>
  <c r="E440" i="6"/>
  <c r="B441" i="6"/>
  <c r="C441" i="6"/>
  <c r="D441" i="6"/>
  <c r="E441" i="6"/>
  <c r="B442" i="6"/>
  <c r="C442" i="6"/>
  <c r="D442" i="6"/>
  <c r="E442" i="6"/>
  <c r="B443" i="6"/>
  <c r="C443" i="6"/>
  <c r="D443" i="6"/>
  <c r="E443" i="6"/>
  <c r="B444" i="6"/>
  <c r="C444" i="6"/>
  <c r="D444" i="6"/>
  <c r="E444" i="6"/>
  <c r="B445" i="6"/>
  <c r="C445" i="6"/>
  <c r="D445" i="6"/>
  <c r="E445" i="6"/>
  <c r="B446" i="6"/>
  <c r="C446" i="6"/>
  <c r="D446" i="6"/>
  <c r="E446" i="6"/>
  <c r="B447" i="6"/>
  <c r="C447" i="6"/>
  <c r="D447" i="6"/>
  <c r="E447" i="6"/>
  <c r="B448" i="6"/>
  <c r="C448" i="6"/>
  <c r="D448" i="6"/>
  <c r="E448" i="6"/>
  <c r="B449" i="6"/>
  <c r="C449" i="6"/>
  <c r="D449" i="6"/>
  <c r="E449" i="6"/>
  <c r="B450" i="6"/>
  <c r="C450" i="6"/>
  <c r="D450" i="6"/>
  <c r="E450" i="6"/>
  <c r="B451" i="6"/>
  <c r="C451" i="6"/>
  <c r="D451" i="6"/>
  <c r="E451" i="6"/>
  <c r="B452" i="6"/>
  <c r="C452" i="6"/>
  <c r="D452" i="6"/>
  <c r="E452" i="6"/>
  <c r="B453" i="6"/>
  <c r="C453" i="6"/>
  <c r="D453" i="6"/>
  <c r="E453" i="6"/>
  <c r="B454" i="6"/>
  <c r="C454" i="6"/>
  <c r="D454" i="6"/>
  <c r="E454" i="6"/>
  <c r="B455" i="6"/>
  <c r="C455" i="6"/>
  <c r="D455" i="6"/>
  <c r="E455" i="6"/>
  <c r="B456" i="6"/>
  <c r="C456" i="6"/>
  <c r="D456" i="6"/>
  <c r="E456" i="6"/>
  <c r="B457" i="6"/>
  <c r="C457" i="6"/>
  <c r="D457" i="6"/>
  <c r="E457" i="6"/>
  <c r="B458" i="6"/>
  <c r="C458" i="6"/>
  <c r="D458" i="6"/>
  <c r="E458" i="6"/>
  <c r="B459" i="6"/>
  <c r="C459" i="6"/>
  <c r="D459" i="6"/>
  <c r="E459" i="6"/>
  <c r="B460" i="6"/>
  <c r="C460" i="6"/>
  <c r="D460" i="6"/>
  <c r="E460" i="6"/>
  <c r="B461" i="6"/>
  <c r="C461" i="6"/>
  <c r="D461" i="6"/>
  <c r="E461" i="6"/>
  <c r="B462" i="6"/>
  <c r="C462" i="6"/>
  <c r="D462" i="6"/>
  <c r="E462" i="6"/>
  <c r="B463" i="6"/>
  <c r="C463" i="6"/>
  <c r="D463" i="6"/>
  <c r="E463" i="6"/>
  <c r="B464" i="6"/>
  <c r="C464" i="6"/>
  <c r="D464" i="6"/>
  <c r="E464" i="6"/>
  <c r="B465" i="6"/>
  <c r="C465" i="6"/>
  <c r="D465" i="6"/>
  <c r="E465" i="6"/>
  <c r="B466" i="6"/>
  <c r="C466" i="6"/>
  <c r="D466" i="6"/>
  <c r="E466" i="6"/>
  <c r="B467" i="6"/>
  <c r="C467" i="6"/>
  <c r="D467" i="6"/>
  <c r="E467" i="6"/>
  <c r="B468" i="6"/>
  <c r="C468" i="6"/>
  <c r="D468" i="6"/>
  <c r="E468" i="6"/>
  <c r="B469" i="6"/>
  <c r="C469" i="6"/>
  <c r="D469" i="6"/>
  <c r="E469" i="6"/>
  <c r="B470" i="6"/>
  <c r="C470" i="6"/>
  <c r="D470" i="6"/>
  <c r="E470" i="6"/>
  <c r="B471" i="6"/>
  <c r="C471" i="6"/>
  <c r="D471" i="6"/>
  <c r="E471" i="6"/>
  <c r="B472" i="6"/>
  <c r="C472" i="6"/>
  <c r="D472" i="6"/>
  <c r="E472" i="6"/>
  <c r="B473" i="6"/>
  <c r="C473" i="6"/>
  <c r="D473" i="6"/>
  <c r="E473" i="6"/>
  <c r="B474" i="6"/>
  <c r="C474" i="6"/>
  <c r="D474" i="6"/>
  <c r="E474" i="6"/>
  <c r="B475" i="6"/>
  <c r="C475" i="6"/>
  <c r="D475" i="6"/>
  <c r="E475" i="6"/>
  <c r="B476" i="6"/>
  <c r="C476" i="6"/>
  <c r="D476" i="6"/>
  <c r="E476" i="6"/>
  <c r="B477" i="6"/>
  <c r="C477" i="6"/>
  <c r="D477" i="6"/>
  <c r="E477" i="6"/>
  <c r="B478" i="6"/>
  <c r="C478" i="6"/>
  <c r="D478" i="6"/>
  <c r="E478" i="6"/>
  <c r="B479" i="6"/>
  <c r="C479" i="6"/>
  <c r="D479" i="6"/>
  <c r="E479" i="6"/>
  <c r="B480" i="6"/>
  <c r="C480" i="6"/>
  <c r="D480" i="6"/>
  <c r="E480" i="6"/>
  <c r="B481" i="6"/>
  <c r="C481" i="6"/>
  <c r="D481" i="6"/>
  <c r="E481" i="6"/>
  <c r="B482" i="6"/>
  <c r="C482" i="6"/>
  <c r="D482" i="6"/>
  <c r="E482" i="6"/>
  <c r="B483" i="6"/>
  <c r="C483" i="6"/>
  <c r="D483" i="6"/>
  <c r="E483" i="6"/>
  <c r="B484" i="6"/>
  <c r="C484" i="6"/>
  <c r="D484" i="6"/>
  <c r="E484" i="6"/>
  <c r="B485" i="6"/>
  <c r="C485" i="6"/>
  <c r="D485" i="6"/>
  <c r="E485" i="6"/>
  <c r="B486" i="6"/>
  <c r="C486" i="6"/>
  <c r="D486" i="6"/>
  <c r="E486" i="6"/>
  <c r="B487" i="6"/>
  <c r="C487" i="6"/>
  <c r="D487" i="6"/>
  <c r="E487" i="6"/>
  <c r="B488" i="6"/>
  <c r="C488" i="6"/>
  <c r="D488" i="6"/>
  <c r="E488" i="6"/>
  <c r="B489" i="6"/>
  <c r="C489" i="6"/>
  <c r="D489" i="6"/>
  <c r="E489" i="6"/>
  <c r="B490" i="6"/>
  <c r="C490" i="6"/>
  <c r="D490" i="6"/>
  <c r="E490" i="6"/>
  <c r="B491" i="6"/>
  <c r="C491" i="6"/>
  <c r="D491" i="6"/>
  <c r="E491" i="6"/>
  <c r="B492" i="6"/>
  <c r="C492" i="6"/>
  <c r="D492" i="6"/>
  <c r="E492" i="6"/>
  <c r="B493" i="6"/>
  <c r="C493" i="6"/>
  <c r="D493" i="6"/>
  <c r="E493" i="6"/>
  <c r="B494" i="6"/>
  <c r="C494" i="6"/>
  <c r="D494" i="6"/>
  <c r="E494" i="6"/>
  <c r="B495" i="6"/>
  <c r="C495" i="6"/>
  <c r="D495" i="6"/>
  <c r="E495" i="6"/>
  <c r="B496" i="6"/>
  <c r="C496" i="6"/>
  <c r="D496" i="6"/>
  <c r="E496" i="6"/>
  <c r="B497" i="6"/>
  <c r="C497" i="6"/>
  <c r="D497" i="6"/>
  <c r="E497" i="6"/>
  <c r="B498" i="6"/>
  <c r="C498" i="6"/>
  <c r="D498" i="6"/>
  <c r="E498" i="6"/>
  <c r="B499" i="6"/>
  <c r="C499" i="6"/>
  <c r="D499" i="6"/>
  <c r="E499" i="6"/>
  <c r="B500" i="6"/>
  <c r="C500" i="6"/>
  <c r="D500" i="6"/>
  <c r="E500" i="6"/>
  <c r="B501" i="6"/>
  <c r="C501" i="6"/>
  <c r="D501" i="6"/>
  <c r="E501" i="6"/>
  <c r="B502" i="6"/>
  <c r="C502" i="6"/>
  <c r="D502" i="6"/>
  <c r="E502" i="6"/>
  <c r="B503" i="6"/>
  <c r="C503" i="6"/>
  <c r="D503" i="6"/>
  <c r="E503" i="6"/>
  <c r="B504" i="6"/>
  <c r="C504" i="6"/>
  <c r="D504" i="6"/>
  <c r="E504" i="6"/>
  <c r="B505" i="6"/>
  <c r="C505" i="6"/>
  <c r="D505" i="6"/>
  <c r="E505" i="6"/>
  <c r="B506" i="6"/>
  <c r="C506" i="6"/>
  <c r="D506" i="6"/>
  <c r="E506" i="6"/>
  <c r="B507" i="6"/>
  <c r="C507" i="6"/>
  <c r="D507" i="6"/>
  <c r="E507" i="6"/>
  <c r="B508" i="6"/>
  <c r="C508" i="6"/>
  <c r="D508" i="6"/>
  <c r="E508" i="6"/>
  <c r="B509" i="6"/>
  <c r="C509" i="6"/>
  <c r="D509" i="6"/>
  <c r="E509" i="6"/>
  <c r="B510" i="6"/>
  <c r="C510" i="6"/>
  <c r="D510" i="6"/>
  <c r="E510" i="6"/>
  <c r="B511" i="6"/>
  <c r="C511" i="6"/>
  <c r="D511" i="6"/>
  <c r="E511" i="6"/>
  <c r="B512" i="6"/>
  <c r="C512" i="6"/>
  <c r="D512" i="6"/>
  <c r="E512" i="6"/>
  <c r="B513" i="6"/>
  <c r="C513" i="6"/>
  <c r="D513" i="6"/>
  <c r="E513" i="6"/>
  <c r="B514" i="6"/>
  <c r="C514" i="6"/>
  <c r="D514" i="6"/>
  <c r="E514" i="6"/>
  <c r="B515" i="6"/>
  <c r="C515" i="6"/>
  <c r="D515" i="6"/>
  <c r="E515" i="6"/>
  <c r="B516" i="6"/>
  <c r="C516" i="6"/>
  <c r="D516" i="6"/>
  <c r="E516" i="6"/>
  <c r="B517" i="6"/>
  <c r="C517" i="6"/>
  <c r="D517" i="6"/>
  <c r="E517" i="6"/>
  <c r="B518" i="6"/>
  <c r="C518" i="6"/>
  <c r="D518" i="6"/>
  <c r="E518" i="6"/>
  <c r="B519" i="6"/>
  <c r="C519" i="6"/>
  <c r="D519" i="6"/>
  <c r="E519" i="6"/>
  <c r="B520" i="6"/>
  <c r="C520" i="6"/>
  <c r="D520" i="6"/>
  <c r="E520" i="6"/>
  <c r="B521" i="6"/>
  <c r="C521" i="6"/>
  <c r="D521" i="6"/>
  <c r="E521" i="6"/>
  <c r="B522" i="6"/>
  <c r="C522" i="6"/>
  <c r="D522" i="6"/>
  <c r="E522" i="6"/>
  <c r="B523" i="6"/>
  <c r="C523" i="6"/>
  <c r="D523" i="6"/>
  <c r="E523" i="6"/>
  <c r="B524" i="6"/>
  <c r="C524" i="6"/>
  <c r="D524" i="6"/>
  <c r="E524" i="6"/>
  <c r="B525" i="6"/>
  <c r="C525" i="6"/>
  <c r="D525" i="6"/>
  <c r="E525" i="6"/>
  <c r="B526" i="6"/>
  <c r="C526" i="6"/>
  <c r="D526" i="6"/>
  <c r="E526" i="6"/>
  <c r="B527" i="6"/>
  <c r="C527" i="6"/>
  <c r="D527" i="6"/>
  <c r="E527" i="6"/>
  <c r="B528" i="6"/>
  <c r="C528" i="6"/>
  <c r="D528" i="6"/>
  <c r="E528" i="6"/>
  <c r="B529" i="6"/>
  <c r="C529" i="6"/>
  <c r="D529" i="6"/>
  <c r="E529" i="6"/>
  <c r="B530" i="6"/>
  <c r="C530" i="6"/>
  <c r="D530" i="6"/>
  <c r="E530" i="6"/>
  <c r="B531" i="6"/>
  <c r="C531" i="6"/>
  <c r="D531" i="6"/>
  <c r="E531" i="6"/>
  <c r="B532" i="6"/>
  <c r="C532" i="6"/>
  <c r="D532" i="6"/>
  <c r="E532" i="6"/>
  <c r="B533" i="6"/>
  <c r="C533" i="6"/>
  <c r="D533" i="6"/>
  <c r="E533" i="6"/>
  <c r="B534" i="6"/>
  <c r="C534" i="6"/>
  <c r="D534" i="6"/>
  <c r="E534" i="6"/>
  <c r="B535" i="6"/>
  <c r="C535" i="6"/>
  <c r="D535" i="6"/>
  <c r="E535" i="6"/>
  <c r="B536" i="6"/>
  <c r="C536" i="6"/>
  <c r="D536" i="6"/>
  <c r="E536" i="6"/>
  <c r="B537" i="6"/>
  <c r="C537" i="6"/>
  <c r="D537" i="6"/>
  <c r="E537" i="6"/>
  <c r="B538" i="6"/>
  <c r="C538" i="6"/>
  <c r="D538" i="6"/>
  <c r="E538" i="6"/>
  <c r="B539" i="6"/>
  <c r="C539" i="6"/>
  <c r="D539" i="6"/>
  <c r="E539" i="6"/>
  <c r="B540" i="6"/>
  <c r="C540" i="6"/>
  <c r="D540" i="6"/>
  <c r="E540" i="6"/>
  <c r="B541" i="6"/>
  <c r="C541" i="6"/>
  <c r="D541" i="6"/>
  <c r="E541" i="6"/>
  <c r="B542" i="6"/>
  <c r="C542" i="6"/>
  <c r="D542" i="6"/>
  <c r="E542" i="6"/>
  <c r="B543" i="6"/>
  <c r="C543" i="6"/>
  <c r="D543" i="6"/>
  <c r="E543" i="6"/>
  <c r="B544" i="6"/>
  <c r="C544" i="6"/>
  <c r="D544" i="6"/>
  <c r="E544" i="6"/>
  <c r="B545" i="6"/>
  <c r="C545" i="6"/>
  <c r="D545" i="6"/>
  <c r="E545" i="6"/>
  <c r="B546" i="6"/>
  <c r="C546" i="6"/>
  <c r="D546" i="6"/>
  <c r="E546" i="6"/>
  <c r="B547" i="6"/>
  <c r="C547" i="6"/>
  <c r="D547" i="6"/>
  <c r="E547" i="6"/>
  <c r="B548" i="6"/>
  <c r="C548" i="6"/>
  <c r="D548" i="6"/>
  <c r="E548" i="6"/>
  <c r="B549" i="6"/>
  <c r="C549" i="6"/>
  <c r="D549" i="6"/>
  <c r="E549" i="6"/>
  <c r="B550" i="6"/>
  <c r="C550" i="6"/>
  <c r="D550" i="6"/>
  <c r="E550" i="6"/>
  <c r="B551" i="6"/>
  <c r="C551" i="6"/>
  <c r="D551" i="6"/>
  <c r="E551" i="6"/>
  <c r="B552" i="6"/>
  <c r="C552" i="6"/>
  <c r="D552" i="6"/>
  <c r="E552" i="6"/>
  <c r="B553" i="6"/>
  <c r="C553" i="6"/>
  <c r="D553" i="6"/>
  <c r="E553" i="6"/>
  <c r="B554" i="6"/>
  <c r="C554" i="6"/>
  <c r="D554" i="6"/>
  <c r="E554" i="6"/>
  <c r="B555" i="6"/>
  <c r="C555" i="6"/>
  <c r="D555" i="6"/>
  <c r="E555" i="6"/>
  <c r="B556" i="6"/>
  <c r="C556" i="6"/>
  <c r="D556" i="6"/>
  <c r="E556" i="6"/>
  <c r="B557" i="6"/>
  <c r="C557" i="6"/>
  <c r="D557" i="6"/>
  <c r="E557" i="6"/>
  <c r="B558" i="6"/>
  <c r="C558" i="6"/>
  <c r="D558" i="6"/>
  <c r="E558" i="6"/>
  <c r="B559" i="6"/>
  <c r="C559" i="6"/>
  <c r="D559" i="6"/>
  <c r="E559" i="6"/>
  <c r="B560" i="6"/>
  <c r="C560" i="6"/>
  <c r="D560" i="6"/>
  <c r="E560" i="6"/>
  <c r="B561" i="6"/>
  <c r="C561" i="6"/>
  <c r="D561" i="6"/>
  <c r="E561" i="6"/>
  <c r="B562" i="6"/>
  <c r="C562" i="6"/>
  <c r="D562" i="6"/>
  <c r="E562" i="6"/>
  <c r="B563" i="6"/>
  <c r="C563" i="6"/>
  <c r="D563" i="6"/>
  <c r="E563" i="6"/>
  <c r="B564" i="6"/>
  <c r="C564" i="6"/>
  <c r="D564" i="6"/>
  <c r="E564" i="6"/>
  <c r="B565" i="6"/>
  <c r="C565" i="6"/>
  <c r="D565" i="6"/>
  <c r="E565" i="6"/>
  <c r="B566" i="6"/>
  <c r="C566" i="6"/>
  <c r="D566" i="6"/>
  <c r="E566" i="6"/>
  <c r="B567" i="6"/>
  <c r="C567" i="6"/>
  <c r="D567" i="6"/>
  <c r="E567" i="6"/>
  <c r="B568" i="6"/>
  <c r="C568" i="6"/>
  <c r="D568" i="6"/>
  <c r="E568" i="6"/>
  <c r="B569" i="6"/>
  <c r="C569" i="6"/>
  <c r="D569" i="6"/>
  <c r="E569" i="6"/>
  <c r="B570" i="6"/>
  <c r="C570" i="6"/>
  <c r="D570" i="6"/>
  <c r="E570" i="6"/>
  <c r="B571" i="6"/>
  <c r="C571" i="6"/>
  <c r="D571" i="6"/>
  <c r="E571" i="6"/>
  <c r="B572" i="6"/>
  <c r="C572" i="6"/>
  <c r="D572" i="6"/>
  <c r="E572" i="6"/>
  <c r="B573" i="6"/>
  <c r="C573" i="6"/>
  <c r="D573" i="6"/>
  <c r="E573" i="6"/>
  <c r="B574" i="6"/>
  <c r="C574" i="6"/>
  <c r="D574" i="6"/>
  <c r="E574" i="6"/>
  <c r="B575" i="6"/>
  <c r="C575" i="6"/>
  <c r="D575" i="6"/>
  <c r="E575" i="6"/>
  <c r="B576" i="6"/>
  <c r="C576" i="6"/>
  <c r="D576" i="6"/>
  <c r="E576" i="6"/>
  <c r="B577" i="6"/>
  <c r="C577" i="6"/>
  <c r="D577" i="6"/>
  <c r="E577" i="6"/>
  <c r="B578" i="6"/>
  <c r="C578" i="6"/>
  <c r="D578" i="6"/>
  <c r="E578" i="6"/>
  <c r="B579" i="6"/>
  <c r="C579" i="6"/>
  <c r="D579" i="6"/>
  <c r="E579" i="6"/>
  <c r="B580" i="6"/>
  <c r="C580" i="6"/>
  <c r="D580" i="6"/>
  <c r="E580" i="6"/>
  <c r="B581" i="6"/>
  <c r="C581" i="6"/>
  <c r="D581" i="6"/>
  <c r="E581" i="6"/>
  <c r="B582" i="6"/>
  <c r="C582" i="6"/>
  <c r="D582" i="6"/>
  <c r="E582" i="6"/>
  <c r="B583" i="6"/>
  <c r="C583" i="6"/>
  <c r="D583" i="6"/>
  <c r="E583" i="6"/>
  <c r="B584" i="6"/>
  <c r="C584" i="6"/>
  <c r="D584" i="6"/>
  <c r="E584" i="6"/>
  <c r="B585" i="6"/>
  <c r="C585" i="6"/>
  <c r="D585" i="6"/>
  <c r="E585" i="6"/>
  <c r="B586" i="6"/>
  <c r="C586" i="6"/>
  <c r="D586" i="6"/>
  <c r="E586" i="6"/>
  <c r="B587" i="6"/>
  <c r="C587" i="6"/>
  <c r="D587" i="6"/>
  <c r="E587" i="6"/>
  <c r="B588" i="6"/>
  <c r="C588" i="6"/>
  <c r="D588" i="6"/>
  <c r="E588" i="6"/>
  <c r="B589" i="6"/>
  <c r="C589" i="6"/>
  <c r="D589" i="6"/>
  <c r="E589" i="6"/>
  <c r="B590" i="6"/>
  <c r="C590" i="6"/>
  <c r="D590" i="6"/>
  <c r="E590" i="6"/>
  <c r="B591" i="6"/>
  <c r="C591" i="6"/>
  <c r="D591" i="6"/>
  <c r="E591" i="6"/>
  <c r="B592" i="6"/>
  <c r="C592" i="6"/>
  <c r="D592" i="6"/>
  <c r="E592" i="6"/>
  <c r="B593" i="6"/>
  <c r="C593" i="6"/>
  <c r="D593" i="6"/>
  <c r="E593" i="6"/>
  <c r="B594" i="6"/>
  <c r="C594" i="6"/>
  <c r="D594" i="6"/>
  <c r="E594" i="6"/>
  <c r="B595" i="6"/>
  <c r="C595" i="6"/>
  <c r="D595" i="6"/>
  <c r="E595" i="6"/>
  <c r="B596" i="6"/>
  <c r="C596" i="6"/>
  <c r="D596" i="6"/>
  <c r="E596" i="6"/>
  <c r="B597" i="6"/>
  <c r="C597" i="6"/>
  <c r="D597" i="6"/>
  <c r="E597" i="6"/>
  <c r="B598" i="6"/>
  <c r="C598" i="6"/>
  <c r="D598" i="6"/>
  <c r="E598" i="6"/>
  <c r="B599" i="6"/>
  <c r="C599" i="6"/>
  <c r="D599" i="6"/>
  <c r="E599" i="6"/>
  <c r="B600" i="6"/>
  <c r="C600" i="6"/>
  <c r="D600" i="6"/>
  <c r="E600" i="6"/>
  <c r="B601" i="6"/>
  <c r="C601" i="6"/>
  <c r="D601" i="6"/>
  <c r="E601" i="6"/>
  <c r="B602" i="6"/>
  <c r="C602" i="6"/>
  <c r="D602" i="6"/>
  <c r="E602" i="6"/>
  <c r="B603" i="6"/>
  <c r="C603" i="6"/>
  <c r="D603" i="6"/>
  <c r="E603" i="6"/>
  <c r="B604" i="6"/>
  <c r="C604" i="6"/>
  <c r="D604" i="6"/>
  <c r="E604" i="6"/>
  <c r="B605" i="6"/>
  <c r="C605" i="6"/>
  <c r="D605" i="6"/>
  <c r="E605" i="6"/>
  <c r="B606" i="6"/>
  <c r="C606" i="6"/>
  <c r="D606" i="6"/>
  <c r="E606" i="6"/>
  <c r="B607" i="6"/>
  <c r="C607" i="6"/>
  <c r="D607" i="6"/>
  <c r="E607" i="6"/>
  <c r="B608" i="6"/>
  <c r="C608" i="6"/>
  <c r="D608" i="6"/>
  <c r="E608" i="6"/>
  <c r="B609" i="6"/>
  <c r="C609" i="6"/>
  <c r="D609" i="6"/>
  <c r="E609" i="6"/>
  <c r="B610" i="6"/>
  <c r="C610" i="6"/>
  <c r="D610" i="6"/>
  <c r="E610" i="6"/>
  <c r="B611" i="6"/>
  <c r="C611" i="6"/>
  <c r="D611" i="6"/>
  <c r="E611" i="6"/>
  <c r="B612" i="6"/>
  <c r="C612" i="6"/>
  <c r="D612" i="6"/>
  <c r="E612" i="6"/>
  <c r="B613" i="6"/>
  <c r="C613" i="6"/>
  <c r="D613" i="6"/>
  <c r="E613" i="6"/>
  <c r="B614" i="6"/>
  <c r="C614" i="6"/>
  <c r="D614" i="6"/>
  <c r="E614" i="6"/>
  <c r="B615" i="6"/>
  <c r="C615" i="6"/>
  <c r="D615" i="6"/>
  <c r="E615" i="6"/>
  <c r="B616" i="6"/>
  <c r="C616" i="6"/>
  <c r="D616" i="6"/>
  <c r="E616" i="6"/>
  <c r="B617" i="6"/>
  <c r="C617" i="6"/>
  <c r="D617" i="6"/>
  <c r="E617" i="6"/>
  <c r="B618" i="6"/>
  <c r="C618" i="6"/>
  <c r="D618" i="6"/>
  <c r="E618" i="6"/>
  <c r="B619" i="6"/>
  <c r="C619" i="6"/>
  <c r="D619" i="6"/>
  <c r="E619" i="6"/>
  <c r="B620" i="6"/>
  <c r="C620" i="6"/>
  <c r="D620" i="6"/>
  <c r="E620" i="6"/>
  <c r="B621" i="6"/>
  <c r="C621" i="6"/>
  <c r="D621" i="6"/>
  <c r="E621" i="6"/>
  <c r="B622" i="6"/>
  <c r="C622" i="6"/>
  <c r="D622" i="6"/>
  <c r="E622" i="6"/>
  <c r="B623" i="6"/>
  <c r="C623" i="6"/>
  <c r="D623" i="6"/>
  <c r="E623" i="6"/>
  <c r="B624" i="6"/>
  <c r="C624" i="6"/>
  <c r="D624" i="6"/>
  <c r="E624" i="6"/>
  <c r="B625" i="6"/>
  <c r="C625" i="6"/>
  <c r="D625" i="6"/>
  <c r="E625" i="6"/>
  <c r="B626" i="6"/>
  <c r="C626" i="6"/>
  <c r="D626" i="6"/>
  <c r="E626" i="6"/>
  <c r="B627" i="6"/>
  <c r="C627" i="6"/>
  <c r="D627" i="6"/>
  <c r="E627" i="6"/>
  <c r="B628" i="6"/>
  <c r="C628" i="6"/>
  <c r="D628" i="6"/>
  <c r="E628" i="6"/>
  <c r="B629" i="6"/>
  <c r="C629" i="6"/>
  <c r="D629" i="6"/>
  <c r="E629" i="6"/>
  <c r="B630" i="6"/>
  <c r="C630" i="6"/>
  <c r="D630" i="6"/>
  <c r="E630" i="6"/>
  <c r="B631" i="6"/>
  <c r="C631" i="6"/>
  <c r="D631" i="6"/>
  <c r="E631" i="6"/>
  <c r="B632" i="6"/>
  <c r="C632" i="6"/>
  <c r="D632" i="6"/>
  <c r="E632" i="6"/>
  <c r="B633" i="6"/>
  <c r="C633" i="6"/>
  <c r="D633" i="6"/>
  <c r="E633" i="6"/>
  <c r="B634" i="6"/>
  <c r="C634" i="6"/>
  <c r="D634" i="6"/>
  <c r="E634" i="6"/>
  <c r="B635" i="6"/>
  <c r="C635" i="6"/>
  <c r="D635" i="6"/>
  <c r="E635" i="6"/>
  <c r="B636" i="6"/>
  <c r="C636" i="6"/>
  <c r="D636" i="6"/>
  <c r="E636" i="6"/>
  <c r="B637" i="6"/>
  <c r="C637" i="6"/>
  <c r="D637" i="6"/>
  <c r="E637" i="6"/>
  <c r="B638" i="6"/>
  <c r="C638" i="6"/>
  <c r="D638" i="6"/>
  <c r="E638" i="6"/>
  <c r="B639" i="6"/>
  <c r="C639" i="6"/>
  <c r="D639" i="6"/>
  <c r="E639" i="6"/>
  <c r="B640" i="6"/>
  <c r="C640" i="6"/>
  <c r="D640" i="6"/>
  <c r="E640" i="6"/>
  <c r="B641" i="6"/>
  <c r="C641" i="6"/>
  <c r="D641" i="6"/>
  <c r="E641" i="6"/>
  <c r="B642" i="6"/>
  <c r="C642" i="6"/>
  <c r="D642" i="6"/>
  <c r="E642" i="6"/>
  <c r="B643" i="6"/>
  <c r="C643" i="6"/>
  <c r="D643" i="6"/>
  <c r="E643" i="6"/>
  <c r="B644" i="6"/>
  <c r="C644" i="6"/>
  <c r="D644" i="6"/>
  <c r="E644" i="6"/>
  <c r="B645" i="6"/>
  <c r="C645" i="6"/>
  <c r="D645" i="6"/>
  <c r="E645" i="6"/>
  <c r="B646" i="6"/>
  <c r="C646" i="6"/>
  <c r="D646" i="6"/>
  <c r="E646" i="6"/>
  <c r="B647" i="6"/>
  <c r="C647" i="6"/>
  <c r="D647" i="6"/>
  <c r="E647" i="6"/>
  <c r="B648" i="6"/>
  <c r="C648" i="6"/>
  <c r="D648" i="6"/>
  <c r="E648" i="6"/>
  <c r="B649" i="6"/>
  <c r="C649" i="6"/>
  <c r="D649" i="6"/>
  <c r="E649" i="6"/>
  <c r="B650" i="6"/>
  <c r="C650" i="6"/>
  <c r="D650" i="6"/>
  <c r="E650" i="6"/>
  <c r="B651" i="6"/>
  <c r="C651" i="6"/>
  <c r="D651" i="6"/>
  <c r="E651" i="6"/>
  <c r="B652" i="6"/>
  <c r="C652" i="6"/>
  <c r="D652" i="6"/>
  <c r="E652" i="6"/>
  <c r="B653" i="6"/>
  <c r="C653" i="6"/>
  <c r="D653" i="6"/>
  <c r="E653" i="6"/>
  <c r="B654" i="6"/>
  <c r="C654" i="6"/>
  <c r="D654" i="6"/>
  <c r="E654" i="6"/>
  <c r="B655" i="6"/>
  <c r="C655" i="6"/>
  <c r="D655" i="6"/>
  <c r="E655" i="6"/>
  <c r="B656" i="6"/>
  <c r="C656" i="6"/>
  <c r="D656" i="6"/>
  <c r="E656" i="6"/>
  <c r="B657" i="6"/>
  <c r="C657" i="6"/>
  <c r="D657" i="6"/>
  <c r="E657" i="6"/>
  <c r="B658" i="6"/>
  <c r="C658" i="6"/>
  <c r="D658" i="6"/>
  <c r="E658" i="6"/>
  <c r="B659" i="6"/>
  <c r="C659" i="6"/>
  <c r="D659" i="6"/>
  <c r="E659" i="6"/>
  <c r="B660" i="6"/>
  <c r="C660" i="6"/>
  <c r="D660" i="6"/>
  <c r="E660" i="6"/>
  <c r="B661" i="6"/>
  <c r="C661" i="6"/>
  <c r="D661" i="6"/>
  <c r="E661" i="6"/>
  <c r="B662" i="6"/>
  <c r="C662" i="6"/>
  <c r="D662" i="6"/>
  <c r="E662" i="6"/>
  <c r="B663" i="6"/>
  <c r="C663" i="6"/>
  <c r="D663" i="6"/>
  <c r="E663" i="6"/>
  <c r="B664" i="6"/>
  <c r="C664" i="6"/>
  <c r="D664" i="6"/>
  <c r="E664" i="6"/>
  <c r="B665" i="6"/>
  <c r="C665" i="6"/>
  <c r="D665" i="6"/>
  <c r="E665" i="6"/>
  <c r="B666" i="6"/>
  <c r="C666" i="6"/>
  <c r="D666" i="6"/>
  <c r="E666" i="6"/>
  <c r="B667" i="6"/>
  <c r="C667" i="6"/>
  <c r="D667" i="6"/>
  <c r="E667" i="6"/>
  <c r="B668" i="6"/>
  <c r="C668" i="6"/>
  <c r="D668" i="6"/>
  <c r="E668" i="6"/>
  <c r="B669" i="6"/>
  <c r="C669" i="6"/>
  <c r="D669" i="6"/>
  <c r="E669" i="6"/>
  <c r="B670" i="6"/>
  <c r="C670" i="6"/>
  <c r="D670" i="6"/>
  <c r="E670" i="6"/>
  <c r="B671" i="6"/>
  <c r="C671" i="6"/>
  <c r="D671" i="6"/>
  <c r="E671" i="6"/>
  <c r="B672" i="6"/>
  <c r="C672" i="6"/>
  <c r="D672" i="6"/>
  <c r="E672" i="6"/>
  <c r="B673" i="6"/>
  <c r="C673" i="6"/>
  <c r="D673" i="6"/>
  <c r="E673" i="6"/>
  <c r="B674" i="6"/>
  <c r="C674" i="6"/>
  <c r="D674" i="6"/>
  <c r="E674" i="6"/>
  <c r="B675" i="6"/>
  <c r="C675" i="6"/>
  <c r="D675" i="6"/>
  <c r="E675" i="6"/>
  <c r="B676" i="6"/>
  <c r="C676" i="6"/>
  <c r="D676" i="6"/>
  <c r="E676" i="6"/>
  <c r="B677" i="6"/>
  <c r="C677" i="6"/>
  <c r="D677" i="6"/>
  <c r="E677" i="6"/>
  <c r="B678" i="6"/>
  <c r="C678" i="6"/>
  <c r="D678" i="6"/>
  <c r="E678" i="6"/>
  <c r="B679" i="6"/>
  <c r="C679" i="6"/>
  <c r="D679" i="6"/>
  <c r="E679" i="6"/>
  <c r="B680" i="6"/>
  <c r="C680" i="6"/>
  <c r="D680" i="6"/>
  <c r="E680" i="6"/>
  <c r="B681" i="6"/>
  <c r="C681" i="6"/>
  <c r="D681" i="6"/>
  <c r="E681" i="6"/>
  <c r="B682" i="6"/>
  <c r="C682" i="6"/>
  <c r="D682" i="6"/>
  <c r="E682" i="6"/>
  <c r="B683" i="6"/>
  <c r="C683" i="6"/>
  <c r="D683" i="6"/>
  <c r="E683" i="6"/>
  <c r="B684" i="6"/>
  <c r="C684" i="6"/>
  <c r="D684" i="6"/>
  <c r="E684" i="6"/>
  <c r="B685" i="6"/>
  <c r="C685" i="6"/>
  <c r="D685" i="6"/>
  <c r="E685" i="6"/>
  <c r="B686" i="6"/>
  <c r="C686" i="6"/>
  <c r="D686" i="6"/>
  <c r="E686" i="6"/>
  <c r="B687" i="6"/>
  <c r="C687" i="6"/>
  <c r="D687" i="6"/>
  <c r="E687" i="6"/>
  <c r="B688" i="6"/>
  <c r="C688" i="6"/>
  <c r="D688" i="6"/>
  <c r="E688" i="6"/>
  <c r="B689" i="6"/>
  <c r="C689" i="6"/>
  <c r="D689" i="6"/>
  <c r="E689" i="6"/>
  <c r="B690" i="6"/>
  <c r="C690" i="6"/>
  <c r="D690" i="6"/>
  <c r="E690" i="6"/>
  <c r="B691" i="6"/>
  <c r="C691" i="6"/>
  <c r="D691" i="6"/>
  <c r="E691" i="6"/>
  <c r="B692" i="6"/>
  <c r="C692" i="6"/>
  <c r="D692" i="6"/>
  <c r="E692" i="6"/>
  <c r="B693" i="6"/>
  <c r="C693" i="6"/>
  <c r="D693" i="6"/>
  <c r="E693" i="6"/>
  <c r="B694" i="6"/>
  <c r="C694" i="6"/>
  <c r="D694" i="6"/>
  <c r="E694" i="6"/>
  <c r="B695" i="6"/>
  <c r="C695" i="6"/>
  <c r="D695" i="6"/>
  <c r="E695" i="6"/>
  <c r="B696" i="6"/>
  <c r="C696" i="6"/>
  <c r="D696" i="6"/>
  <c r="E696" i="6"/>
  <c r="B697" i="6"/>
  <c r="C697" i="6"/>
  <c r="D697" i="6"/>
  <c r="E697" i="6"/>
  <c r="B698" i="6"/>
  <c r="C698" i="6"/>
  <c r="D698" i="6"/>
  <c r="E698" i="6"/>
  <c r="B699" i="6"/>
  <c r="C699" i="6"/>
  <c r="D699" i="6"/>
  <c r="E699" i="6"/>
  <c r="B700" i="6"/>
  <c r="C700" i="6"/>
  <c r="D700" i="6"/>
  <c r="E700" i="6"/>
  <c r="B701" i="6"/>
  <c r="C701" i="6"/>
  <c r="D701" i="6"/>
  <c r="E701" i="6"/>
  <c r="B702" i="6"/>
  <c r="C702" i="6"/>
  <c r="D702" i="6"/>
  <c r="E702" i="6"/>
  <c r="B703" i="6"/>
  <c r="C703" i="6"/>
  <c r="D703" i="6"/>
  <c r="E703" i="6"/>
  <c r="B704" i="6"/>
  <c r="C704" i="6"/>
  <c r="D704" i="6"/>
  <c r="E704" i="6"/>
  <c r="B705" i="6"/>
  <c r="C705" i="6"/>
  <c r="D705" i="6"/>
  <c r="E705" i="6"/>
  <c r="B706" i="6"/>
  <c r="C706" i="6"/>
  <c r="D706" i="6"/>
  <c r="E706" i="6"/>
  <c r="B707" i="6"/>
  <c r="C707" i="6"/>
  <c r="D707" i="6"/>
  <c r="E707" i="6"/>
  <c r="B708" i="6"/>
  <c r="C708" i="6"/>
  <c r="D708" i="6"/>
  <c r="E708" i="6"/>
  <c r="B709" i="6"/>
  <c r="C709" i="6"/>
  <c r="D709" i="6"/>
  <c r="E709" i="6"/>
  <c r="B710" i="6"/>
  <c r="C710" i="6"/>
  <c r="D710" i="6"/>
  <c r="E710" i="6"/>
  <c r="B711" i="6"/>
  <c r="C711" i="6"/>
  <c r="D711" i="6"/>
  <c r="E711" i="6"/>
  <c r="B712" i="6"/>
  <c r="C712" i="6"/>
  <c r="D712" i="6"/>
  <c r="E712" i="6"/>
  <c r="B713" i="6"/>
  <c r="C713" i="6"/>
  <c r="D713" i="6"/>
  <c r="E713" i="6"/>
  <c r="B714" i="6"/>
  <c r="C714" i="6"/>
  <c r="D714" i="6"/>
  <c r="E714" i="6"/>
  <c r="B715" i="6"/>
  <c r="C715" i="6"/>
  <c r="D715" i="6"/>
  <c r="E715" i="6"/>
  <c r="B716" i="6"/>
  <c r="C716" i="6"/>
  <c r="D716" i="6"/>
  <c r="E716" i="6"/>
  <c r="B717" i="6"/>
  <c r="C717" i="6"/>
  <c r="D717" i="6"/>
  <c r="E717" i="6"/>
  <c r="B718" i="6"/>
  <c r="C718" i="6"/>
  <c r="D718" i="6"/>
  <c r="E718" i="6"/>
  <c r="B719" i="6"/>
  <c r="C719" i="6"/>
  <c r="D719" i="6"/>
  <c r="E719" i="6"/>
  <c r="B720" i="6"/>
  <c r="C720" i="6"/>
  <c r="D720" i="6"/>
  <c r="E720" i="6"/>
  <c r="B721" i="6"/>
  <c r="C721" i="6"/>
  <c r="D721" i="6"/>
  <c r="E721" i="6"/>
  <c r="B722" i="6"/>
  <c r="C722" i="6"/>
  <c r="D722" i="6"/>
  <c r="E722" i="6"/>
  <c r="B723" i="6"/>
  <c r="C723" i="6"/>
  <c r="D723" i="6"/>
  <c r="E723" i="6"/>
  <c r="B724" i="6"/>
  <c r="C724" i="6"/>
  <c r="D724" i="6"/>
  <c r="E724" i="6"/>
  <c r="B725" i="6"/>
  <c r="C725" i="6"/>
  <c r="D725" i="6"/>
  <c r="E725" i="6"/>
  <c r="B726" i="6"/>
  <c r="C726" i="6"/>
  <c r="D726" i="6"/>
  <c r="E726" i="6"/>
  <c r="B727" i="6"/>
  <c r="C727" i="6"/>
  <c r="D727" i="6"/>
  <c r="E727" i="6"/>
  <c r="B728" i="6"/>
  <c r="C728" i="6"/>
  <c r="D728" i="6"/>
  <c r="E728" i="6"/>
  <c r="B729" i="6"/>
  <c r="C729" i="6"/>
  <c r="D729" i="6"/>
  <c r="E729" i="6"/>
  <c r="B730" i="6"/>
  <c r="C730" i="6"/>
  <c r="D730" i="6"/>
  <c r="E730" i="6"/>
  <c r="B731" i="6"/>
  <c r="C731" i="6"/>
  <c r="D731" i="6"/>
  <c r="E731" i="6"/>
  <c r="B732" i="6"/>
  <c r="C732" i="6"/>
  <c r="D732" i="6"/>
  <c r="E732" i="6"/>
  <c r="B733" i="6"/>
  <c r="C733" i="6"/>
  <c r="D733" i="6"/>
  <c r="E733" i="6"/>
  <c r="B734" i="6"/>
  <c r="C734" i="6"/>
  <c r="D734" i="6"/>
  <c r="E734" i="6"/>
  <c r="B735" i="6"/>
  <c r="C735" i="6"/>
  <c r="D735" i="6"/>
  <c r="E735" i="6"/>
  <c r="B736" i="6"/>
  <c r="C736" i="6"/>
  <c r="D736" i="6"/>
  <c r="E736" i="6"/>
  <c r="B737" i="6"/>
  <c r="C737" i="6"/>
  <c r="D737" i="6"/>
  <c r="E737" i="6"/>
  <c r="B738" i="6"/>
  <c r="C738" i="6"/>
  <c r="D738" i="6"/>
  <c r="E738" i="6"/>
  <c r="B739" i="6"/>
  <c r="C739" i="6"/>
  <c r="D739" i="6"/>
  <c r="E739" i="6"/>
  <c r="B740" i="6"/>
  <c r="C740" i="6"/>
  <c r="D740" i="6"/>
  <c r="E740" i="6"/>
  <c r="B741" i="6"/>
  <c r="C741" i="6"/>
  <c r="D741" i="6"/>
  <c r="E741" i="6"/>
  <c r="B742" i="6"/>
  <c r="C742" i="6"/>
  <c r="D742" i="6"/>
  <c r="E742" i="6"/>
  <c r="B743" i="6"/>
  <c r="C743" i="6"/>
  <c r="D743" i="6"/>
  <c r="E743" i="6"/>
  <c r="B744" i="6"/>
  <c r="C744" i="6"/>
  <c r="D744" i="6"/>
  <c r="E744" i="6"/>
  <c r="B745" i="6"/>
  <c r="C745" i="6"/>
  <c r="D745" i="6"/>
  <c r="E745" i="6"/>
  <c r="B746" i="6"/>
  <c r="C746" i="6"/>
  <c r="D746" i="6"/>
  <c r="E746" i="6"/>
  <c r="B747" i="6"/>
  <c r="C747" i="6"/>
  <c r="D747" i="6"/>
  <c r="E747" i="6"/>
  <c r="B748" i="6"/>
  <c r="C748" i="6"/>
  <c r="D748" i="6"/>
  <c r="E748" i="6"/>
  <c r="B749" i="6"/>
  <c r="C749" i="6"/>
  <c r="D749" i="6"/>
  <c r="E749" i="6"/>
  <c r="B750" i="6"/>
  <c r="C750" i="6"/>
  <c r="D750" i="6"/>
  <c r="E750" i="6"/>
  <c r="B751" i="6"/>
  <c r="C751" i="6"/>
  <c r="D751" i="6"/>
  <c r="E751" i="6"/>
  <c r="B752" i="6"/>
  <c r="C752" i="6"/>
  <c r="D752" i="6"/>
  <c r="E752" i="6"/>
  <c r="B753" i="6"/>
  <c r="C753" i="6"/>
  <c r="D753" i="6"/>
  <c r="E753" i="6"/>
  <c r="B754" i="6"/>
  <c r="C754" i="6"/>
  <c r="D754" i="6"/>
  <c r="E754" i="6"/>
  <c r="B755" i="6"/>
  <c r="C755" i="6"/>
  <c r="D755" i="6"/>
  <c r="E755" i="6"/>
  <c r="B756" i="6"/>
  <c r="C756" i="6"/>
  <c r="D756" i="6"/>
  <c r="E756" i="6"/>
  <c r="B757" i="6"/>
  <c r="C757" i="6"/>
  <c r="D757" i="6"/>
  <c r="E757" i="6"/>
  <c r="B758" i="6"/>
  <c r="C758" i="6"/>
  <c r="D758" i="6"/>
  <c r="E758" i="6"/>
  <c r="B759" i="6"/>
  <c r="C759" i="6"/>
  <c r="D759" i="6"/>
  <c r="E759" i="6"/>
  <c r="B760" i="6"/>
  <c r="C760" i="6"/>
  <c r="D760" i="6"/>
  <c r="E760" i="6"/>
  <c r="B761" i="6"/>
  <c r="C761" i="6"/>
  <c r="D761" i="6"/>
  <c r="E761" i="6"/>
  <c r="B762" i="6"/>
  <c r="C762" i="6"/>
  <c r="D762" i="6"/>
  <c r="E762" i="6"/>
  <c r="B763" i="6"/>
  <c r="C763" i="6"/>
  <c r="D763" i="6"/>
  <c r="E763" i="6"/>
  <c r="B764" i="6"/>
  <c r="C764" i="6"/>
  <c r="D764" i="6"/>
  <c r="E764" i="6"/>
  <c r="B765" i="6"/>
  <c r="C765" i="6"/>
  <c r="D765" i="6"/>
  <c r="E765" i="6"/>
  <c r="B766" i="6"/>
  <c r="C766" i="6"/>
  <c r="D766" i="6"/>
  <c r="E766" i="6"/>
  <c r="B767" i="6"/>
  <c r="C767" i="6"/>
  <c r="D767" i="6"/>
  <c r="E767" i="6"/>
  <c r="B768" i="6"/>
  <c r="C768" i="6"/>
  <c r="D768" i="6"/>
  <c r="E768" i="6"/>
  <c r="B769" i="6"/>
  <c r="C769" i="6"/>
  <c r="D769" i="6"/>
  <c r="E769" i="6"/>
  <c r="B770" i="6"/>
  <c r="C770" i="6"/>
  <c r="D770" i="6"/>
  <c r="E770" i="6"/>
  <c r="B771" i="6"/>
  <c r="C771" i="6"/>
  <c r="D771" i="6"/>
  <c r="E771" i="6"/>
  <c r="B772" i="6"/>
  <c r="C772" i="6"/>
  <c r="D772" i="6"/>
  <c r="E772" i="6"/>
  <c r="B773" i="6"/>
  <c r="C773" i="6"/>
  <c r="D773" i="6"/>
  <c r="E773" i="6"/>
  <c r="B774" i="6"/>
  <c r="C774" i="6"/>
  <c r="D774" i="6"/>
  <c r="E774" i="6"/>
  <c r="B775" i="6"/>
  <c r="C775" i="6"/>
  <c r="D775" i="6"/>
  <c r="E775" i="6"/>
  <c r="B776" i="6"/>
  <c r="C776" i="6"/>
  <c r="D776" i="6"/>
  <c r="E776" i="6"/>
  <c r="B777" i="6"/>
  <c r="C777" i="6"/>
  <c r="D777" i="6"/>
  <c r="E777" i="6"/>
  <c r="B778" i="6"/>
  <c r="C778" i="6"/>
  <c r="D778" i="6"/>
  <c r="E778" i="6"/>
  <c r="B779" i="6"/>
  <c r="C779" i="6"/>
  <c r="D779" i="6"/>
  <c r="E779" i="6"/>
  <c r="B780" i="6"/>
  <c r="C780" i="6"/>
  <c r="D780" i="6"/>
  <c r="E780" i="6"/>
  <c r="B781" i="6"/>
  <c r="C781" i="6"/>
  <c r="D781" i="6"/>
  <c r="E781" i="6"/>
  <c r="B782" i="6"/>
  <c r="C782" i="6"/>
  <c r="D782" i="6"/>
  <c r="E782" i="6"/>
  <c r="B783" i="6"/>
  <c r="C783" i="6"/>
  <c r="D783" i="6"/>
  <c r="E783" i="6"/>
  <c r="B784" i="6"/>
  <c r="C784" i="6"/>
  <c r="D784" i="6"/>
  <c r="E784" i="6"/>
  <c r="B785" i="6"/>
  <c r="C785" i="6"/>
  <c r="D785" i="6"/>
  <c r="E785" i="6"/>
  <c r="B786" i="6"/>
  <c r="C786" i="6"/>
  <c r="D786" i="6"/>
  <c r="E786" i="6"/>
  <c r="B787" i="6"/>
  <c r="C787" i="6"/>
  <c r="D787" i="6"/>
  <c r="E787" i="6"/>
  <c r="B788" i="6"/>
  <c r="C788" i="6"/>
  <c r="D788" i="6"/>
  <c r="E788" i="6"/>
  <c r="B789" i="6"/>
  <c r="C789" i="6"/>
  <c r="D789" i="6"/>
  <c r="E789" i="6"/>
  <c r="B790" i="6"/>
  <c r="C790" i="6"/>
  <c r="D790" i="6"/>
  <c r="E790" i="6"/>
  <c r="B791" i="6"/>
  <c r="C791" i="6"/>
  <c r="D791" i="6"/>
  <c r="E791" i="6"/>
  <c r="B792" i="6"/>
  <c r="C792" i="6"/>
  <c r="D792" i="6"/>
  <c r="E792" i="6"/>
  <c r="B793" i="6"/>
  <c r="C793" i="6"/>
  <c r="D793" i="6"/>
  <c r="E793" i="6"/>
  <c r="B794" i="6"/>
  <c r="C794" i="6"/>
  <c r="D794" i="6"/>
  <c r="E794" i="6"/>
  <c r="B795" i="6"/>
  <c r="C795" i="6"/>
  <c r="D795" i="6"/>
  <c r="E795" i="6"/>
  <c r="B796" i="6"/>
  <c r="C796" i="6"/>
  <c r="D796" i="6"/>
  <c r="E796" i="6"/>
  <c r="B797" i="6"/>
  <c r="C797" i="6"/>
  <c r="D797" i="6"/>
  <c r="E797" i="6"/>
  <c r="B798" i="6"/>
  <c r="C798" i="6"/>
  <c r="D798" i="6"/>
  <c r="E798" i="6"/>
  <c r="B799" i="6"/>
  <c r="C799" i="6"/>
  <c r="D799" i="6"/>
  <c r="E799" i="6"/>
  <c r="B800" i="6"/>
  <c r="C800" i="6"/>
  <c r="D800" i="6"/>
  <c r="E800" i="6"/>
  <c r="B801" i="6"/>
  <c r="C801" i="6"/>
  <c r="D801" i="6"/>
  <c r="E801" i="6"/>
  <c r="B802" i="6"/>
  <c r="C802" i="6"/>
  <c r="D802" i="6"/>
  <c r="E802" i="6"/>
  <c r="B803" i="6"/>
  <c r="C803" i="6"/>
  <c r="D803" i="6"/>
  <c r="E803" i="6"/>
  <c r="B804" i="6"/>
  <c r="C804" i="6"/>
  <c r="D804" i="6"/>
  <c r="E804" i="6"/>
  <c r="B805" i="6"/>
  <c r="C805" i="6"/>
  <c r="D805" i="6"/>
  <c r="E805" i="6"/>
  <c r="B806" i="6"/>
  <c r="C806" i="6"/>
  <c r="D806" i="6"/>
  <c r="E806" i="6"/>
  <c r="B807" i="6"/>
  <c r="C807" i="6"/>
  <c r="D807" i="6"/>
  <c r="E807" i="6"/>
  <c r="B808" i="6"/>
  <c r="C808" i="6"/>
  <c r="D808" i="6"/>
  <c r="E808" i="6"/>
  <c r="B809" i="6"/>
  <c r="C809" i="6"/>
  <c r="D809" i="6"/>
  <c r="E809" i="6"/>
  <c r="B810" i="6"/>
  <c r="C810" i="6"/>
  <c r="D810" i="6"/>
  <c r="E810" i="6"/>
  <c r="B811" i="6"/>
  <c r="C811" i="6"/>
  <c r="D811" i="6"/>
  <c r="E811" i="6"/>
  <c r="B812" i="6"/>
  <c r="C812" i="6"/>
  <c r="D812" i="6"/>
  <c r="E812" i="6"/>
  <c r="B813" i="6"/>
  <c r="C813" i="6"/>
  <c r="D813" i="6"/>
  <c r="E813" i="6"/>
  <c r="B814" i="6"/>
  <c r="C814" i="6"/>
  <c r="D814" i="6"/>
  <c r="E814" i="6"/>
  <c r="B815" i="6"/>
  <c r="C815" i="6"/>
  <c r="D815" i="6"/>
  <c r="E815" i="6"/>
  <c r="B816" i="6"/>
  <c r="C816" i="6"/>
  <c r="D816" i="6"/>
  <c r="E816" i="6"/>
  <c r="B817" i="6"/>
  <c r="C817" i="6"/>
  <c r="D817" i="6"/>
  <c r="E817" i="6"/>
  <c r="B818" i="6"/>
  <c r="C818" i="6"/>
  <c r="D818" i="6"/>
  <c r="E818" i="6"/>
  <c r="B819" i="6"/>
  <c r="C819" i="6"/>
  <c r="D819" i="6"/>
  <c r="E819" i="6"/>
  <c r="B820" i="6"/>
  <c r="C820" i="6"/>
  <c r="D820" i="6"/>
  <c r="E820" i="6"/>
  <c r="B821" i="6"/>
  <c r="C821" i="6"/>
  <c r="D821" i="6"/>
  <c r="E821" i="6"/>
  <c r="B822" i="6"/>
  <c r="C822" i="6"/>
  <c r="D822" i="6"/>
  <c r="E822" i="6"/>
  <c r="B823" i="6"/>
  <c r="C823" i="6"/>
  <c r="D823" i="6"/>
  <c r="E823" i="6"/>
  <c r="B824" i="6"/>
  <c r="C824" i="6"/>
  <c r="D824" i="6"/>
  <c r="E824" i="6"/>
  <c r="B825" i="6"/>
  <c r="C825" i="6"/>
  <c r="D825" i="6"/>
  <c r="E825" i="6"/>
  <c r="B826" i="6"/>
  <c r="C826" i="6"/>
  <c r="D826" i="6"/>
  <c r="E826" i="6"/>
  <c r="B827" i="6"/>
  <c r="C827" i="6"/>
  <c r="D827" i="6"/>
  <c r="E827" i="6"/>
  <c r="B828" i="6"/>
  <c r="C828" i="6"/>
  <c r="D828" i="6"/>
  <c r="E828" i="6"/>
  <c r="B829" i="6"/>
  <c r="C829" i="6"/>
  <c r="D829" i="6"/>
  <c r="E829" i="6"/>
  <c r="B830" i="6"/>
  <c r="C830" i="6"/>
  <c r="D830" i="6"/>
  <c r="E830" i="6"/>
  <c r="B831" i="6"/>
  <c r="C831" i="6"/>
  <c r="D831" i="6"/>
  <c r="E831" i="6"/>
  <c r="B832" i="6"/>
  <c r="C832" i="6"/>
  <c r="D832" i="6"/>
  <c r="E832" i="6"/>
  <c r="B833" i="6"/>
  <c r="C833" i="6"/>
  <c r="D833" i="6"/>
  <c r="E833" i="6"/>
  <c r="B834" i="6"/>
  <c r="C834" i="6"/>
  <c r="D834" i="6"/>
  <c r="E834" i="6"/>
  <c r="B835" i="6"/>
  <c r="C835" i="6"/>
  <c r="D835" i="6"/>
  <c r="E835" i="6"/>
  <c r="B836" i="6"/>
  <c r="C836" i="6"/>
  <c r="D836" i="6"/>
  <c r="E836" i="6"/>
  <c r="B837" i="6"/>
  <c r="C837" i="6"/>
  <c r="D837" i="6"/>
  <c r="E837" i="6"/>
  <c r="B838" i="6"/>
  <c r="C838" i="6"/>
  <c r="D838" i="6"/>
  <c r="E838" i="6"/>
  <c r="B839" i="6"/>
  <c r="C839" i="6"/>
  <c r="D839" i="6"/>
  <c r="E839" i="6"/>
  <c r="B840" i="6"/>
  <c r="C840" i="6"/>
  <c r="D840" i="6"/>
  <c r="E840" i="6"/>
  <c r="B841" i="6"/>
  <c r="C841" i="6"/>
  <c r="D841" i="6"/>
  <c r="E841" i="6"/>
  <c r="B842" i="6"/>
  <c r="C842" i="6"/>
  <c r="D842" i="6"/>
  <c r="E842" i="6"/>
  <c r="B843" i="6"/>
  <c r="C843" i="6"/>
  <c r="D843" i="6"/>
  <c r="E843" i="6"/>
  <c r="B844" i="6"/>
  <c r="C844" i="6"/>
  <c r="D844" i="6"/>
  <c r="E844" i="6"/>
  <c r="B845" i="6"/>
  <c r="C845" i="6"/>
  <c r="D845" i="6"/>
  <c r="E845" i="6"/>
  <c r="B846" i="6"/>
  <c r="C846" i="6"/>
  <c r="D846" i="6"/>
  <c r="E846" i="6"/>
  <c r="B847" i="6"/>
  <c r="C847" i="6"/>
  <c r="D847" i="6"/>
  <c r="E847" i="6"/>
  <c r="B848" i="6"/>
  <c r="C848" i="6"/>
  <c r="D848" i="6"/>
  <c r="E848" i="6"/>
  <c r="B849" i="6"/>
  <c r="C849" i="6"/>
  <c r="D849" i="6"/>
  <c r="E849" i="6"/>
  <c r="B850" i="6"/>
  <c r="C850" i="6"/>
  <c r="D850" i="6"/>
  <c r="E850" i="6"/>
  <c r="B851" i="6"/>
  <c r="C851" i="6"/>
  <c r="D851" i="6"/>
  <c r="E851" i="6"/>
  <c r="B852" i="6"/>
  <c r="C852" i="6"/>
  <c r="D852" i="6"/>
  <c r="E852" i="6"/>
  <c r="B853" i="6"/>
  <c r="C853" i="6"/>
  <c r="D853" i="6"/>
  <c r="E853" i="6"/>
  <c r="B854" i="6"/>
  <c r="C854" i="6"/>
  <c r="D854" i="6"/>
  <c r="E854" i="6"/>
  <c r="B855" i="6"/>
  <c r="C855" i="6"/>
  <c r="D855" i="6"/>
  <c r="E855" i="6"/>
  <c r="B856" i="6"/>
  <c r="C856" i="6"/>
  <c r="D856" i="6"/>
  <c r="E856" i="6"/>
  <c r="B857" i="6"/>
  <c r="C857" i="6"/>
  <c r="D857" i="6"/>
  <c r="E857" i="6"/>
  <c r="B858" i="6"/>
  <c r="C858" i="6"/>
  <c r="D858" i="6"/>
  <c r="E858" i="6"/>
  <c r="B859" i="6"/>
  <c r="C859" i="6"/>
  <c r="D859" i="6"/>
  <c r="E859" i="6"/>
  <c r="B860" i="6"/>
  <c r="C860" i="6"/>
  <c r="D860" i="6"/>
  <c r="E860" i="6"/>
  <c r="B861" i="6"/>
  <c r="C861" i="6"/>
  <c r="D861" i="6"/>
  <c r="E861" i="6"/>
  <c r="B862" i="6"/>
  <c r="C862" i="6"/>
  <c r="D862" i="6"/>
  <c r="E862" i="6"/>
  <c r="B863" i="6"/>
  <c r="C863" i="6"/>
  <c r="D863" i="6"/>
  <c r="E863" i="6"/>
  <c r="B864" i="6"/>
  <c r="C864" i="6"/>
  <c r="D864" i="6"/>
  <c r="E864" i="6"/>
  <c r="B865" i="6"/>
  <c r="C865" i="6"/>
  <c r="D865" i="6"/>
  <c r="E865" i="6"/>
  <c r="B866" i="6"/>
  <c r="C866" i="6"/>
  <c r="D866" i="6"/>
  <c r="E866" i="6"/>
  <c r="B867" i="6"/>
  <c r="C867" i="6"/>
  <c r="D867" i="6"/>
  <c r="E867" i="6"/>
  <c r="B868" i="6"/>
  <c r="C868" i="6"/>
  <c r="D868" i="6"/>
  <c r="E868" i="6"/>
  <c r="B869" i="6"/>
  <c r="C869" i="6"/>
  <c r="D869" i="6"/>
  <c r="E869" i="6"/>
  <c r="B870" i="6"/>
  <c r="C870" i="6"/>
  <c r="D870" i="6"/>
  <c r="E870" i="6"/>
  <c r="B871" i="6"/>
  <c r="C871" i="6"/>
  <c r="D871" i="6"/>
  <c r="E871" i="6"/>
  <c r="B872" i="6"/>
  <c r="C872" i="6"/>
  <c r="D872" i="6"/>
  <c r="E872" i="6"/>
  <c r="B873" i="6"/>
  <c r="C873" i="6"/>
  <c r="D873" i="6"/>
  <c r="E873" i="6"/>
  <c r="B874" i="6"/>
  <c r="C874" i="6"/>
  <c r="D874" i="6"/>
  <c r="E874" i="6"/>
  <c r="B875" i="6"/>
  <c r="C875" i="6"/>
  <c r="D875" i="6"/>
  <c r="E875" i="6"/>
  <c r="B876" i="6"/>
  <c r="C876" i="6"/>
  <c r="D876" i="6"/>
  <c r="E876" i="6"/>
  <c r="B877" i="6"/>
  <c r="C877" i="6"/>
  <c r="D877" i="6"/>
  <c r="E877" i="6"/>
  <c r="B878" i="6"/>
  <c r="C878" i="6"/>
  <c r="D878" i="6"/>
  <c r="E878" i="6"/>
  <c r="B879" i="6"/>
  <c r="C879" i="6"/>
  <c r="D879" i="6"/>
  <c r="E879" i="6"/>
  <c r="B880" i="6"/>
  <c r="C880" i="6"/>
  <c r="D880" i="6"/>
  <c r="E880" i="6"/>
  <c r="B881" i="6"/>
  <c r="C881" i="6"/>
  <c r="D881" i="6"/>
  <c r="E881" i="6"/>
  <c r="B882" i="6"/>
  <c r="C882" i="6"/>
  <c r="D882" i="6"/>
  <c r="E882" i="6"/>
  <c r="B883" i="6"/>
  <c r="C883" i="6"/>
  <c r="D883" i="6"/>
  <c r="E883" i="6"/>
  <c r="B884" i="6"/>
  <c r="C884" i="6"/>
  <c r="D884" i="6"/>
  <c r="E884" i="6"/>
  <c r="B885" i="6"/>
  <c r="C885" i="6"/>
  <c r="D885" i="6"/>
  <c r="E885" i="6"/>
  <c r="B886" i="6"/>
  <c r="C886" i="6"/>
  <c r="D886" i="6"/>
  <c r="E886" i="6"/>
  <c r="B887" i="6"/>
  <c r="C887" i="6"/>
  <c r="D887" i="6"/>
  <c r="E887" i="6"/>
  <c r="B888" i="6"/>
  <c r="C888" i="6"/>
  <c r="D888" i="6"/>
  <c r="E888" i="6"/>
  <c r="B889" i="6"/>
  <c r="C889" i="6"/>
  <c r="D889" i="6"/>
  <c r="E889" i="6"/>
  <c r="B890" i="6"/>
  <c r="C890" i="6"/>
  <c r="D890" i="6"/>
  <c r="E890" i="6"/>
  <c r="B891" i="6"/>
  <c r="C891" i="6"/>
  <c r="D891" i="6"/>
  <c r="E891" i="6"/>
  <c r="B892" i="6"/>
  <c r="C892" i="6"/>
  <c r="D892" i="6"/>
  <c r="E892" i="6"/>
  <c r="B893" i="6"/>
  <c r="C893" i="6"/>
  <c r="D893" i="6"/>
  <c r="E893" i="6"/>
  <c r="B894" i="6"/>
  <c r="C894" i="6"/>
  <c r="D894" i="6"/>
  <c r="E894" i="6"/>
  <c r="B895" i="6"/>
  <c r="C895" i="6"/>
  <c r="D895" i="6"/>
  <c r="E895" i="6"/>
  <c r="B896" i="6"/>
  <c r="C896" i="6"/>
  <c r="D896" i="6"/>
  <c r="E896" i="6"/>
  <c r="B897" i="6"/>
  <c r="C897" i="6"/>
  <c r="D897" i="6"/>
  <c r="E897" i="6"/>
  <c r="B898" i="6"/>
  <c r="C898" i="6"/>
  <c r="D898" i="6"/>
  <c r="E898" i="6"/>
  <c r="B899" i="6"/>
  <c r="C899" i="6"/>
  <c r="D899" i="6"/>
  <c r="E899" i="6"/>
  <c r="B900" i="6"/>
  <c r="C900" i="6"/>
  <c r="D900" i="6"/>
  <c r="E900" i="6"/>
  <c r="B901" i="6"/>
  <c r="C901" i="6"/>
  <c r="D901" i="6"/>
  <c r="E901" i="6"/>
  <c r="B902" i="6"/>
  <c r="C902" i="6"/>
  <c r="D902" i="6"/>
  <c r="E902" i="6"/>
  <c r="B903" i="6"/>
  <c r="C903" i="6"/>
  <c r="D903" i="6"/>
  <c r="E903" i="6"/>
  <c r="B904" i="6"/>
  <c r="C904" i="6"/>
  <c r="D904" i="6"/>
  <c r="E904" i="6"/>
  <c r="B905" i="6"/>
  <c r="C905" i="6"/>
  <c r="D905" i="6"/>
  <c r="E905" i="6"/>
  <c r="B906" i="6"/>
  <c r="C906" i="6"/>
  <c r="D906" i="6"/>
  <c r="E906" i="6"/>
  <c r="B907" i="6"/>
  <c r="C907" i="6"/>
  <c r="D907" i="6"/>
  <c r="E907" i="6"/>
  <c r="B908" i="6"/>
  <c r="C908" i="6"/>
  <c r="D908" i="6"/>
  <c r="E908" i="6"/>
  <c r="B909" i="6"/>
  <c r="C909" i="6"/>
  <c r="D909" i="6"/>
  <c r="E909" i="6"/>
  <c r="B910" i="6"/>
  <c r="C910" i="6"/>
  <c r="D910" i="6"/>
  <c r="E910" i="6"/>
  <c r="B911" i="6"/>
  <c r="C911" i="6"/>
  <c r="D911" i="6"/>
  <c r="E911" i="6"/>
  <c r="B912" i="6"/>
  <c r="C912" i="6"/>
  <c r="D912" i="6"/>
  <c r="E912" i="6"/>
  <c r="B913" i="6"/>
  <c r="C913" i="6"/>
  <c r="D913" i="6"/>
  <c r="E913" i="6"/>
  <c r="B914" i="6"/>
  <c r="C914" i="6"/>
  <c r="D914" i="6"/>
  <c r="E914" i="6"/>
  <c r="B915" i="6"/>
  <c r="C915" i="6"/>
  <c r="D915" i="6"/>
  <c r="E915" i="6"/>
  <c r="B916" i="6"/>
  <c r="C916" i="6"/>
  <c r="D916" i="6"/>
  <c r="E916" i="6"/>
  <c r="B917" i="6"/>
  <c r="C917" i="6"/>
  <c r="D917" i="6"/>
  <c r="E917" i="6"/>
  <c r="B918" i="6"/>
  <c r="C918" i="6"/>
  <c r="D918" i="6"/>
  <c r="E918" i="6"/>
  <c r="B919" i="6"/>
  <c r="C919" i="6"/>
  <c r="D919" i="6"/>
  <c r="E919" i="6"/>
  <c r="B920" i="6"/>
  <c r="C920" i="6"/>
  <c r="D920" i="6"/>
  <c r="E920" i="6"/>
  <c r="B921" i="6"/>
  <c r="C921" i="6"/>
  <c r="D921" i="6"/>
  <c r="E921" i="6"/>
  <c r="B922" i="6"/>
  <c r="C922" i="6"/>
  <c r="D922" i="6"/>
  <c r="E922" i="6"/>
  <c r="B923" i="6"/>
  <c r="C923" i="6"/>
  <c r="D923" i="6"/>
  <c r="E923" i="6"/>
  <c r="B924" i="6"/>
  <c r="C924" i="6"/>
  <c r="D924" i="6"/>
  <c r="E924" i="6"/>
  <c r="B925" i="6"/>
  <c r="C925" i="6"/>
  <c r="D925" i="6"/>
  <c r="E925" i="6"/>
  <c r="B926" i="6"/>
  <c r="C926" i="6"/>
  <c r="D926" i="6"/>
  <c r="E926" i="6"/>
  <c r="B927" i="6"/>
  <c r="C927" i="6"/>
  <c r="D927" i="6"/>
  <c r="E927" i="6"/>
  <c r="B928" i="6"/>
  <c r="C928" i="6"/>
  <c r="D928" i="6"/>
  <c r="E928" i="6"/>
  <c r="B929" i="6"/>
  <c r="C929" i="6"/>
  <c r="D929" i="6"/>
  <c r="E929" i="6"/>
  <c r="B930" i="6"/>
  <c r="C930" i="6"/>
  <c r="D930" i="6"/>
  <c r="E930" i="6"/>
  <c r="B931" i="6"/>
  <c r="C931" i="6"/>
  <c r="D931" i="6"/>
  <c r="E931" i="6"/>
  <c r="B932" i="6"/>
  <c r="C932" i="6"/>
  <c r="D932" i="6"/>
  <c r="E932" i="6"/>
  <c r="B933" i="6"/>
  <c r="C933" i="6"/>
  <c r="D933" i="6"/>
  <c r="E933" i="6"/>
  <c r="B934" i="6"/>
  <c r="C934" i="6"/>
  <c r="D934" i="6"/>
  <c r="E934" i="6"/>
  <c r="B935" i="6"/>
  <c r="C935" i="6"/>
  <c r="D935" i="6"/>
  <c r="E935" i="6"/>
  <c r="B936" i="6"/>
  <c r="C936" i="6"/>
  <c r="D936" i="6"/>
  <c r="E936" i="6"/>
  <c r="B937" i="6"/>
  <c r="C937" i="6"/>
  <c r="D937" i="6"/>
  <c r="E937" i="6"/>
  <c r="B938" i="6"/>
  <c r="C938" i="6"/>
  <c r="D938" i="6"/>
  <c r="E938" i="6"/>
  <c r="B939" i="6"/>
  <c r="C939" i="6"/>
  <c r="D939" i="6"/>
  <c r="E939" i="6"/>
  <c r="B940" i="6"/>
  <c r="C940" i="6"/>
  <c r="D940" i="6"/>
  <c r="E940" i="6"/>
  <c r="B941" i="6"/>
  <c r="C941" i="6"/>
  <c r="D941" i="6"/>
  <c r="E941" i="6"/>
  <c r="B942" i="6"/>
  <c r="C942" i="6"/>
  <c r="D942" i="6"/>
  <c r="E942" i="6"/>
  <c r="B943" i="6"/>
  <c r="C943" i="6"/>
  <c r="D943" i="6"/>
  <c r="E943" i="6"/>
  <c r="B944" i="6"/>
  <c r="C944" i="6"/>
  <c r="D944" i="6"/>
  <c r="E944" i="6"/>
  <c r="B945" i="6"/>
  <c r="C945" i="6"/>
  <c r="D945" i="6"/>
  <c r="E945" i="6"/>
  <c r="B946" i="6"/>
  <c r="C946" i="6"/>
  <c r="D946" i="6"/>
  <c r="E946" i="6"/>
  <c r="B947" i="6"/>
  <c r="C947" i="6"/>
  <c r="D947" i="6"/>
  <c r="E947" i="6"/>
  <c r="B948" i="6"/>
  <c r="C948" i="6"/>
  <c r="D948" i="6"/>
  <c r="E948" i="6"/>
  <c r="B949" i="6"/>
  <c r="C949" i="6"/>
  <c r="D949" i="6"/>
  <c r="E949" i="6"/>
  <c r="B950" i="6"/>
  <c r="C950" i="6"/>
  <c r="D950" i="6"/>
  <c r="E950" i="6"/>
  <c r="B951" i="6"/>
  <c r="C951" i="6"/>
  <c r="D951" i="6"/>
  <c r="E951" i="6"/>
  <c r="B952" i="6"/>
  <c r="C952" i="6"/>
  <c r="D952" i="6"/>
  <c r="E952" i="6"/>
  <c r="B953" i="6"/>
  <c r="C953" i="6"/>
  <c r="D953" i="6"/>
  <c r="E953" i="6"/>
  <c r="B954" i="6"/>
  <c r="C954" i="6"/>
  <c r="D954" i="6"/>
  <c r="E954" i="6"/>
  <c r="B955" i="6"/>
  <c r="C955" i="6"/>
  <c r="D955" i="6"/>
  <c r="E955" i="6"/>
  <c r="B956" i="6"/>
  <c r="C956" i="6"/>
  <c r="D956" i="6"/>
  <c r="E956" i="6"/>
  <c r="B957" i="6"/>
  <c r="C957" i="6"/>
  <c r="D957" i="6"/>
  <c r="E957" i="6"/>
  <c r="B958" i="6"/>
  <c r="C958" i="6"/>
  <c r="D958" i="6"/>
  <c r="E958" i="6"/>
  <c r="B959" i="6"/>
  <c r="C959" i="6"/>
  <c r="D959" i="6"/>
  <c r="E959" i="6"/>
  <c r="B960" i="6"/>
  <c r="C960" i="6"/>
  <c r="D960" i="6"/>
  <c r="E960" i="6"/>
  <c r="B961" i="6"/>
  <c r="C961" i="6"/>
  <c r="D961" i="6"/>
  <c r="E961" i="6"/>
  <c r="B962" i="6"/>
  <c r="C962" i="6"/>
  <c r="D962" i="6"/>
  <c r="E962" i="6"/>
  <c r="B963" i="6"/>
  <c r="C963" i="6"/>
  <c r="D963" i="6"/>
  <c r="E963" i="6"/>
  <c r="B964" i="6"/>
  <c r="C964" i="6"/>
  <c r="D964" i="6"/>
  <c r="E964" i="6"/>
  <c r="B965" i="6"/>
  <c r="C965" i="6"/>
  <c r="D965" i="6"/>
  <c r="E965" i="6"/>
  <c r="B966" i="6"/>
  <c r="C966" i="6"/>
  <c r="D966" i="6"/>
  <c r="E966" i="6"/>
  <c r="B967" i="6"/>
  <c r="C967" i="6"/>
  <c r="D967" i="6"/>
  <c r="E967" i="6"/>
  <c r="B968" i="6"/>
  <c r="C968" i="6"/>
  <c r="D968" i="6"/>
  <c r="E968" i="6"/>
  <c r="B969" i="6"/>
  <c r="C969" i="6"/>
  <c r="D969" i="6"/>
  <c r="E969" i="6"/>
  <c r="B970" i="6"/>
  <c r="C970" i="6"/>
  <c r="D970" i="6"/>
  <c r="E970" i="6"/>
  <c r="B971" i="6"/>
  <c r="C971" i="6"/>
  <c r="D971" i="6"/>
  <c r="E971" i="6"/>
  <c r="B972" i="6"/>
  <c r="C972" i="6"/>
  <c r="D972" i="6"/>
  <c r="E972" i="6"/>
  <c r="B973" i="6"/>
  <c r="C973" i="6"/>
  <c r="D973" i="6"/>
  <c r="E973" i="6"/>
  <c r="B974" i="6"/>
  <c r="C974" i="6"/>
  <c r="D974" i="6"/>
  <c r="E974" i="6"/>
  <c r="B975" i="6"/>
  <c r="C975" i="6"/>
  <c r="D975" i="6"/>
  <c r="E975" i="6"/>
  <c r="B976" i="6"/>
  <c r="C976" i="6"/>
  <c r="D976" i="6"/>
  <c r="E976" i="6"/>
  <c r="B977" i="6"/>
  <c r="C977" i="6"/>
  <c r="D977" i="6"/>
  <c r="E977" i="6"/>
  <c r="B978" i="6"/>
  <c r="C978" i="6"/>
  <c r="D978" i="6"/>
  <c r="E978" i="6"/>
  <c r="B979" i="6"/>
  <c r="C979" i="6"/>
  <c r="D979" i="6"/>
  <c r="E979" i="6"/>
  <c r="B980" i="6"/>
  <c r="C980" i="6"/>
  <c r="D980" i="6"/>
  <c r="E980" i="6"/>
  <c r="B981" i="6"/>
  <c r="C981" i="6"/>
  <c r="D981" i="6"/>
  <c r="E981" i="6"/>
  <c r="B982" i="6"/>
  <c r="C982" i="6"/>
  <c r="D982" i="6"/>
  <c r="E982" i="6"/>
  <c r="B983" i="6"/>
  <c r="C983" i="6"/>
  <c r="D983" i="6"/>
  <c r="E983" i="6"/>
  <c r="B984" i="6"/>
  <c r="C984" i="6"/>
  <c r="D984" i="6"/>
  <c r="E984" i="6"/>
  <c r="B985" i="6"/>
  <c r="C985" i="6"/>
  <c r="D985" i="6"/>
  <c r="E985" i="6"/>
  <c r="B986" i="6"/>
  <c r="C986" i="6"/>
  <c r="D986" i="6"/>
  <c r="E986" i="6"/>
  <c r="B987" i="6"/>
  <c r="C987" i="6"/>
  <c r="D987" i="6"/>
  <c r="E987" i="6"/>
  <c r="B988" i="6"/>
  <c r="C988" i="6"/>
  <c r="D988" i="6"/>
  <c r="E988" i="6"/>
  <c r="B989" i="6"/>
  <c r="C989" i="6"/>
  <c r="D989" i="6"/>
  <c r="E989" i="6"/>
  <c r="B990" i="6"/>
  <c r="C990" i="6"/>
  <c r="D990" i="6"/>
  <c r="E990" i="6"/>
  <c r="B991" i="6"/>
  <c r="C991" i="6"/>
  <c r="D991" i="6"/>
  <c r="E991" i="6"/>
  <c r="B992" i="6"/>
  <c r="C992" i="6"/>
  <c r="D992" i="6"/>
  <c r="E992" i="6"/>
  <c r="B993" i="6"/>
  <c r="C993" i="6"/>
  <c r="D993" i="6"/>
  <c r="E993" i="6"/>
  <c r="B994" i="6"/>
  <c r="C994" i="6"/>
  <c r="D994" i="6"/>
  <c r="E994" i="6"/>
  <c r="B995" i="6"/>
  <c r="C995" i="6"/>
  <c r="D995" i="6"/>
  <c r="E995" i="6"/>
  <c r="B996" i="6"/>
  <c r="C996" i="6"/>
  <c r="D996" i="6"/>
  <c r="E996" i="6"/>
  <c r="B997" i="6"/>
  <c r="C997" i="6"/>
  <c r="D997" i="6"/>
  <c r="E997" i="6"/>
  <c r="B998" i="6"/>
  <c r="C998" i="6"/>
  <c r="D998" i="6"/>
  <c r="E998" i="6"/>
  <c r="B999" i="6"/>
  <c r="C999" i="6"/>
  <c r="D999" i="6"/>
  <c r="E999" i="6"/>
  <c r="B1000" i="6"/>
  <c r="C1000" i="6"/>
  <c r="D1000" i="6"/>
  <c r="E1000" i="6"/>
  <c r="B1001" i="6"/>
  <c r="C1001" i="6"/>
  <c r="D1001" i="6"/>
  <c r="E1001" i="6"/>
  <c r="B1002" i="6"/>
  <c r="C1002" i="6"/>
  <c r="D1002" i="6"/>
  <c r="E1002" i="6"/>
  <c r="B1003" i="6"/>
  <c r="C1003" i="6"/>
  <c r="D1003" i="6"/>
  <c r="E1003" i="6"/>
  <c r="B1004" i="6"/>
  <c r="C1004" i="6"/>
  <c r="D1004" i="6"/>
  <c r="E1004" i="6"/>
  <c r="B1005" i="6"/>
  <c r="C1005" i="6"/>
  <c r="D1005" i="6"/>
  <c r="E1005" i="6"/>
  <c r="B1006" i="6"/>
  <c r="C1006" i="6"/>
  <c r="D1006" i="6"/>
  <c r="E1006" i="6"/>
  <c r="B1007" i="6"/>
  <c r="C1007" i="6"/>
  <c r="D1007" i="6"/>
  <c r="E1007" i="6"/>
  <c r="B1008" i="6"/>
  <c r="C1008" i="6"/>
  <c r="D1008" i="6"/>
  <c r="E1008" i="6"/>
  <c r="B1009" i="6"/>
  <c r="C1009" i="6"/>
  <c r="D1009" i="6"/>
  <c r="E1009" i="6"/>
  <c r="B1010" i="6"/>
  <c r="C1010" i="6"/>
  <c r="D1010" i="6"/>
  <c r="E1010" i="6"/>
  <c r="B1011" i="6"/>
  <c r="C1011" i="6"/>
  <c r="D1011" i="6"/>
  <c r="E1011" i="6"/>
  <c r="B1012" i="6"/>
  <c r="C1012" i="6"/>
  <c r="D1012" i="6"/>
  <c r="E1012" i="6"/>
  <c r="B1013" i="6"/>
  <c r="C1013" i="6"/>
  <c r="D1013" i="6"/>
  <c r="E1013" i="6"/>
  <c r="B1014" i="6"/>
  <c r="C1014" i="6"/>
  <c r="D1014" i="6"/>
  <c r="E1014" i="6"/>
  <c r="B1015" i="6"/>
  <c r="C1015" i="6"/>
  <c r="D1015" i="6"/>
  <c r="E1015" i="6"/>
  <c r="B1016" i="6"/>
  <c r="C1016" i="6"/>
  <c r="D1016" i="6"/>
  <c r="E1016" i="6"/>
  <c r="B1017" i="6"/>
  <c r="C1017" i="6"/>
  <c r="D1017" i="6"/>
  <c r="E1017" i="6"/>
  <c r="B1018" i="6"/>
  <c r="C1018" i="6"/>
  <c r="D1018" i="6"/>
  <c r="E1018" i="6"/>
  <c r="B1019" i="6"/>
  <c r="C1019" i="6"/>
  <c r="D1019" i="6"/>
  <c r="E1019" i="6"/>
  <c r="B1020" i="6"/>
  <c r="C1020" i="6"/>
  <c r="D1020" i="6"/>
  <c r="E1020" i="6"/>
  <c r="B1021" i="6"/>
  <c r="C1021" i="6"/>
  <c r="D1021" i="6"/>
  <c r="E1021" i="6"/>
  <c r="B1022" i="6"/>
  <c r="C1022" i="6"/>
  <c r="D1022" i="6"/>
  <c r="E1022" i="6"/>
  <c r="B1023" i="6"/>
  <c r="C1023" i="6"/>
  <c r="D1023" i="6"/>
  <c r="E1023" i="6"/>
  <c r="B1024" i="6"/>
  <c r="C1024" i="6"/>
  <c r="D1024" i="6"/>
  <c r="E1024" i="6"/>
  <c r="B1025" i="6"/>
  <c r="C1025" i="6"/>
  <c r="D1025" i="6"/>
  <c r="E1025" i="6"/>
  <c r="B1026" i="6"/>
  <c r="C1026" i="6"/>
  <c r="D1026" i="6"/>
  <c r="E1026" i="6"/>
  <c r="B1027" i="6"/>
  <c r="C1027" i="6"/>
  <c r="D1027" i="6"/>
  <c r="E1027" i="6"/>
  <c r="B1028" i="6"/>
  <c r="C1028" i="6"/>
  <c r="D1028" i="6"/>
  <c r="E1028" i="6"/>
  <c r="B1029" i="6"/>
  <c r="C1029" i="6"/>
  <c r="D1029" i="6"/>
  <c r="E1029" i="6"/>
  <c r="B1030" i="6"/>
  <c r="C1030" i="6"/>
  <c r="D1030" i="6"/>
  <c r="E1030" i="6"/>
  <c r="B1031" i="6"/>
  <c r="C1031" i="6"/>
  <c r="D1031" i="6"/>
  <c r="E1031" i="6"/>
  <c r="B1032" i="6"/>
  <c r="C1032" i="6"/>
  <c r="D1032" i="6"/>
  <c r="E1032" i="6"/>
  <c r="B1033" i="6"/>
  <c r="C1033" i="6"/>
  <c r="D1033" i="6"/>
  <c r="E1033" i="6"/>
  <c r="B1034" i="6"/>
  <c r="C1034" i="6"/>
  <c r="D1034" i="6"/>
  <c r="E1034" i="6"/>
  <c r="B1035" i="6"/>
  <c r="C1035" i="6"/>
  <c r="D1035" i="6"/>
  <c r="E1035" i="6"/>
  <c r="B1036" i="6"/>
  <c r="C1036" i="6"/>
  <c r="D1036" i="6"/>
  <c r="E1036" i="6"/>
  <c r="B1037" i="6"/>
  <c r="C1037" i="6"/>
  <c r="D1037" i="6"/>
  <c r="E1037" i="6"/>
  <c r="B1038" i="6"/>
  <c r="C1038" i="6"/>
  <c r="D1038" i="6"/>
  <c r="E1038" i="6"/>
  <c r="B1039" i="6"/>
  <c r="C1039" i="6"/>
  <c r="D1039" i="6"/>
  <c r="E1039" i="6"/>
  <c r="B1040" i="6"/>
  <c r="C1040" i="6"/>
  <c r="D1040" i="6"/>
  <c r="E1040" i="6"/>
  <c r="B1041" i="6"/>
  <c r="C1041" i="6"/>
  <c r="D1041" i="6"/>
  <c r="E1041" i="6"/>
  <c r="B1042" i="6"/>
  <c r="C1042" i="6"/>
  <c r="D1042" i="6"/>
  <c r="E1042" i="6"/>
  <c r="B1043" i="6"/>
  <c r="C1043" i="6"/>
  <c r="D1043" i="6"/>
  <c r="E1043" i="6"/>
  <c r="B1044" i="6"/>
  <c r="C1044" i="6"/>
  <c r="D1044" i="6"/>
  <c r="E1044" i="6"/>
  <c r="B1045" i="6"/>
  <c r="C1045" i="6"/>
  <c r="D1045" i="6"/>
  <c r="E1045" i="6"/>
  <c r="B1046" i="6"/>
  <c r="C1046" i="6"/>
  <c r="D1046" i="6"/>
  <c r="E1046" i="6"/>
  <c r="B1047" i="6"/>
  <c r="C1047" i="6"/>
  <c r="D1047" i="6"/>
  <c r="E1047" i="6"/>
  <c r="B1048" i="6"/>
  <c r="C1048" i="6"/>
  <c r="D1048" i="6"/>
  <c r="E1048" i="6"/>
  <c r="B1049" i="6"/>
  <c r="C1049" i="6"/>
  <c r="D1049" i="6"/>
  <c r="E1049" i="6"/>
  <c r="B1050" i="6"/>
  <c r="C1050" i="6"/>
  <c r="D1050" i="6"/>
  <c r="E1050" i="6"/>
  <c r="B1051" i="6"/>
  <c r="C1051" i="6"/>
  <c r="D1051" i="6"/>
  <c r="E1051" i="6"/>
  <c r="B1052" i="6"/>
  <c r="C1052" i="6"/>
  <c r="D1052" i="6"/>
  <c r="E1052" i="6"/>
  <c r="B1053" i="6"/>
  <c r="C1053" i="6"/>
  <c r="D1053" i="6"/>
  <c r="E1053" i="6"/>
  <c r="B1054" i="6"/>
  <c r="C1054" i="6"/>
  <c r="D1054" i="6"/>
  <c r="E1054" i="6"/>
  <c r="B1055" i="6"/>
  <c r="C1055" i="6"/>
  <c r="D1055" i="6"/>
  <c r="E1055" i="6"/>
  <c r="B1056" i="6"/>
  <c r="C1056" i="6"/>
  <c r="D1056" i="6"/>
  <c r="E1056" i="6"/>
  <c r="B1057" i="6"/>
  <c r="C1057" i="6"/>
  <c r="D1057" i="6"/>
  <c r="E1057" i="6"/>
  <c r="B1058" i="6"/>
  <c r="C1058" i="6"/>
  <c r="D1058" i="6"/>
  <c r="E1058" i="6"/>
  <c r="B1059" i="6"/>
  <c r="C1059" i="6"/>
  <c r="D1059" i="6"/>
  <c r="E1059" i="6"/>
  <c r="B1060" i="6"/>
  <c r="C1060" i="6"/>
  <c r="D1060" i="6"/>
  <c r="E1060" i="6"/>
  <c r="B1061" i="6"/>
  <c r="C1061" i="6"/>
  <c r="D1061" i="6"/>
  <c r="E1061" i="6"/>
  <c r="B1062" i="6"/>
  <c r="C1062" i="6"/>
  <c r="D1062" i="6"/>
  <c r="E1062" i="6"/>
  <c r="B1063" i="6"/>
  <c r="C1063" i="6"/>
  <c r="D1063" i="6"/>
  <c r="E1063" i="6"/>
  <c r="B1064" i="6"/>
  <c r="C1064" i="6"/>
  <c r="D1064" i="6"/>
  <c r="E1064" i="6"/>
  <c r="B1065" i="6"/>
  <c r="C1065" i="6"/>
  <c r="D1065" i="6"/>
  <c r="E1065" i="6"/>
  <c r="B1066" i="6"/>
  <c r="C1066" i="6"/>
  <c r="D1066" i="6"/>
  <c r="E1066" i="6"/>
  <c r="B1067" i="6"/>
  <c r="C1067" i="6"/>
  <c r="D1067" i="6"/>
  <c r="E1067" i="6"/>
  <c r="B1068" i="6"/>
  <c r="C1068" i="6"/>
  <c r="D1068" i="6"/>
  <c r="E1068" i="6"/>
  <c r="B1069" i="6"/>
  <c r="C1069" i="6"/>
  <c r="D1069" i="6"/>
  <c r="E1069" i="6"/>
  <c r="B1070" i="6"/>
  <c r="C1070" i="6"/>
  <c r="D1070" i="6"/>
  <c r="E1070" i="6"/>
  <c r="B1071" i="6"/>
  <c r="C1071" i="6"/>
  <c r="D1071" i="6"/>
  <c r="E1071" i="6"/>
  <c r="B1072" i="6"/>
  <c r="C1072" i="6"/>
  <c r="D1072" i="6"/>
  <c r="E1072" i="6"/>
  <c r="B1073" i="6"/>
  <c r="C1073" i="6"/>
  <c r="D1073" i="6"/>
  <c r="E1073" i="6"/>
  <c r="B1074" i="6"/>
  <c r="C1074" i="6"/>
  <c r="D1074" i="6"/>
  <c r="E1074" i="6"/>
  <c r="B1075" i="6"/>
  <c r="C1075" i="6"/>
  <c r="D1075" i="6"/>
  <c r="E1075" i="6"/>
  <c r="B1076" i="6"/>
  <c r="C1076" i="6"/>
  <c r="D1076" i="6"/>
  <c r="E1076" i="6"/>
  <c r="B1077" i="6"/>
  <c r="C1077" i="6"/>
  <c r="D1077" i="6"/>
  <c r="E1077" i="6"/>
  <c r="B1078" i="6"/>
  <c r="C1078" i="6"/>
  <c r="D1078" i="6"/>
  <c r="E1078" i="6"/>
  <c r="B1079" i="6"/>
  <c r="C1079" i="6"/>
  <c r="D1079" i="6"/>
  <c r="E1079" i="6"/>
  <c r="B1080" i="6"/>
  <c r="C1080" i="6"/>
  <c r="D1080" i="6"/>
  <c r="E1080" i="6"/>
  <c r="B1081" i="6"/>
  <c r="C1081" i="6"/>
  <c r="D1081" i="6"/>
  <c r="E1081" i="6"/>
  <c r="B1082" i="6"/>
  <c r="C1082" i="6"/>
  <c r="D1082" i="6"/>
  <c r="E1082" i="6"/>
  <c r="B1083" i="6"/>
  <c r="C1083" i="6"/>
  <c r="D1083" i="6"/>
  <c r="E1083" i="6"/>
  <c r="B1084" i="6"/>
  <c r="C1084" i="6"/>
  <c r="D1084" i="6"/>
  <c r="E1084" i="6"/>
  <c r="B1085" i="6"/>
  <c r="C1085" i="6"/>
  <c r="D1085" i="6"/>
  <c r="E1085" i="6"/>
  <c r="B1086" i="6"/>
  <c r="C1086" i="6"/>
  <c r="D1086" i="6"/>
  <c r="E1086" i="6"/>
  <c r="B1087" i="6"/>
  <c r="C1087" i="6"/>
  <c r="D1087" i="6"/>
  <c r="E1087" i="6"/>
  <c r="B1088" i="6"/>
  <c r="C1088" i="6"/>
  <c r="D1088" i="6"/>
  <c r="E1088" i="6"/>
  <c r="B1089" i="6"/>
  <c r="C1089" i="6"/>
  <c r="D1089" i="6"/>
  <c r="E1089" i="6"/>
  <c r="B1090" i="6"/>
  <c r="C1090" i="6"/>
  <c r="D1090" i="6"/>
  <c r="E1090" i="6"/>
  <c r="B1091" i="6"/>
  <c r="C1091" i="6"/>
  <c r="D1091" i="6"/>
  <c r="E1091" i="6"/>
  <c r="B1092" i="6"/>
  <c r="C1092" i="6"/>
  <c r="D1092" i="6"/>
  <c r="E1092" i="6"/>
  <c r="B1093" i="6"/>
  <c r="C1093" i="6"/>
  <c r="D1093" i="6"/>
  <c r="E1093" i="6"/>
  <c r="B1094" i="6"/>
  <c r="C1094" i="6"/>
  <c r="D1094" i="6"/>
  <c r="E1094" i="6"/>
  <c r="B1095" i="6"/>
  <c r="C1095" i="6"/>
  <c r="D1095" i="6"/>
  <c r="E1095" i="6"/>
  <c r="B1096" i="6"/>
  <c r="C1096" i="6"/>
  <c r="D1096" i="6"/>
  <c r="E1096" i="6"/>
  <c r="B1097" i="6"/>
  <c r="C1097" i="6"/>
  <c r="D1097" i="6"/>
  <c r="E1097" i="6"/>
  <c r="B1098" i="6"/>
  <c r="C1098" i="6"/>
  <c r="D1098" i="6"/>
  <c r="E1098" i="6"/>
  <c r="B1099" i="6"/>
  <c r="C1099" i="6"/>
  <c r="D1099" i="6"/>
  <c r="E1099" i="6"/>
  <c r="B1100" i="6"/>
  <c r="C1100" i="6"/>
  <c r="D1100" i="6"/>
  <c r="E1100" i="6"/>
  <c r="B1101" i="6"/>
  <c r="C1101" i="6"/>
  <c r="D1101" i="6"/>
  <c r="E1101" i="6"/>
  <c r="B1102" i="6"/>
  <c r="C1102" i="6"/>
  <c r="D1102" i="6"/>
  <c r="E1102" i="6"/>
  <c r="B1103" i="6"/>
  <c r="C1103" i="6"/>
  <c r="D1103" i="6"/>
  <c r="E1103" i="6"/>
  <c r="B1104" i="6"/>
  <c r="C1104" i="6"/>
  <c r="D1104" i="6"/>
  <c r="E1104" i="6"/>
  <c r="B1105" i="6"/>
  <c r="C1105" i="6"/>
  <c r="D1105" i="6"/>
  <c r="E1105" i="6"/>
  <c r="B1106" i="6"/>
  <c r="C1106" i="6"/>
  <c r="D1106" i="6"/>
  <c r="E1106" i="6"/>
  <c r="B1107" i="6"/>
  <c r="C1107" i="6"/>
  <c r="D1107" i="6"/>
  <c r="E1107" i="6"/>
  <c r="B1108" i="6"/>
  <c r="C1108" i="6"/>
  <c r="D1108" i="6"/>
  <c r="E1108" i="6"/>
  <c r="B1109" i="6"/>
  <c r="C1109" i="6"/>
  <c r="D1109" i="6"/>
  <c r="E1109" i="6"/>
  <c r="B1110" i="6"/>
  <c r="C1110" i="6"/>
  <c r="D1110" i="6"/>
  <c r="E1110" i="6"/>
  <c r="B1111" i="6"/>
  <c r="C1111" i="6"/>
  <c r="D1111" i="6"/>
  <c r="E1111" i="6"/>
  <c r="B1112" i="6"/>
  <c r="C1112" i="6"/>
  <c r="D1112" i="6"/>
  <c r="E1112" i="6"/>
  <c r="B1113" i="6"/>
  <c r="C1113" i="6"/>
  <c r="D1113" i="6"/>
  <c r="E1113" i="6"/>
  <c r="B1114" i="6"/>
  <c r="C1114" i="6"/>
  <c r="D1114" i="6"/>
  <c r="E1114" i="6"/>
  <c r="B1115" i="6"/>
  <c r="C1115" i="6"/>
  <c r="D1115" i="6"/>
  <c r="E1115" i="6"/>
  <c r="B1116" i="6"/>
  <c r="C1116" i="6"/>
  <c r="D1116" i="6"/>
  <c r="E1116" i="6"/>
  <c r="B1117" i="6"/>
  <c r="C1117" i="6"/>
  <c r="D1117" i="6"/>
  <c r="E1117" i="6"/>
  <c r="B1118" i="6"/>
  <c r="C1118" i="6"/>
  <c r="D1118" i="6"/>
  <c r="E1118" i="6"/>
  <c r="B1119" i="6"/>
  <c r="C1119" i="6"/>
  <c r="D1119" i="6"/>
  <c r="E1119" i="6"/>
  <c r="B1120" i="6"/>
  <c r="C1120" i="6"/>
  <c r="D1120" i="6"/>
  <c r="E1120" i="6"/>
  <c r="B1121" i="6"/>
  <c r="C1121" i="6"/>
  <c r="D1121" i="6"/>
  <c r="E1121" i="6"/>
  <c r="B1122" i="6"/>
  <c r="C1122" i="6"/>
  <c r="D1122" i="6"/>
  <c r="E1122" i="6"/>
  <c r="B1123" i="6"/>
  <c r="C1123" i="6"/>
  <c r="D1123" i="6"/>
  <c r="E1123" i="6"/>
  <c r="B1124" i="6"/>
  <c r="C1124" i="6"/>
  <c r="D1124" i="6"/>
  <c r="E1124" i="6"/>
  <c r="B1125" i="6"/>
  <c r="C1125" i="6"/>
  <c r="D1125" i="6"/>
  <c r="E1125" i="6"/>
  <c r="B1126" i="6"/>
  <c r="C1126" i="6"/>
  <c r="D1126" i="6"/>
  <c r="E1126" i="6"/>
  <c r="B1127" i="6"/>
  <c r="C1127" i="6"/>
  <c r="D1127" i="6"/>
  <c r="E1127" i="6"/>
  <c r="B1128" i="6"/>
  <c r="C1128" i="6"/>
  <c r="D1128" i="6"/>
  <c r="E1128" i="6"/>
  <c r="B1129" i="6"/>
  <c r="C1129" i="6"/>
  <c r="D1129" i="6"/>
  <c r="E1129" i="6"/>
  <c r="B1130" i="6"/>
  <c r="C1130" i="6"/>
  <c r="D1130" i="6"/>
  <c r="E1130" i="6"/>
  <c r="B1131" i="6"/>
  <c r="C1131" i="6"/>
  <c r="D1131" i="6"/>
  <c r="E1131" i="6"/>
  <c r="B1132" i="6"/>
  <c r="C1132" i="6"/>
  <c r="D1132" i="6"/>
  <c r="E1132" i="6"/>
  <c r="B1133" i="6"/>
  <c r="C1133" i="6"/>
  <c r="D1133" i="6"/>
  <c r="E1133" i="6"/>
  <c r="B1134" i="6"/>
  <c r="C1134" i="6"/>
  <c r="D1134" i="6"/>
  <c r="E1134" i="6"/>
  <c r="B1135" i="6"/>
  <c r="C1135" i="6"/>
  <c r="D1135" i="6"/>
  <c r="E1135" i="6"/>
  <c r="B1136" i="6"/>
  <c r="C1136" i="6"/>
  <c r="D1136" i="6"/>
  <c r="E1136" i="6"/>
  <c r="B1137" i="6"/>
  <c r="C1137" i="6"/>
  <c r="D1137" i="6"/>
  <c r="E1137" i="6"/>
  <c r="B1138" i="6"/>
  <c r="C1138" i="6"/>
  <c r="D1138" i="6"/>
  <c r="E1138" i="6"/>
  <c r="B1139" i="6"/>
  <c r="C1139" i="6"/>
  <c r="D1139" i="6"/>
  <c r="E1139" i="6"/>
  <c r="B1140" i="6"/>
  <c r="C1140" i="6"/>
  <c r="D1140" i="6"/>
  <c r="E1140" i="6"/>
  <c r="B1141" i="6"/>
  <c r="C1141" i="6"/>
  <c r="D1141" i="6"/>
  <c r="E1141" i="6"/>
  <c r="B1142" i="6"/>
  <c r="C1142" i="6"/>
  <c r="D1142" i="6"/>
  <c r="E1142" i="6"/>
  <c r="B1143" i="6"/>
  <c r="C1143" i="6"/>
  <c r="D1143" i="6"/>
  <c r="E1143" i="6"/>
  <c r="B1144" i="6"/>
  <c r="C1144" i="6"/>
  <c r="D1144" i="6"/>
  <c r="E1144" i="6"/>
  <c r="B1145" i="6"/>
  <c r="C1145" i="6"/>
  <c r="D1145" i="6"/>
  <c r="E1145" i="6"/>
  <c r="B1146" i="6"/>
  <c r="C1146" i="6"/>
  <c r="D1146" i="6"/>
  <c r="E1146" i="6"/>
  <c r="B1147" i="6"/>
  <c r="C1147" i="6"/>
  <c r="D1147" i="6"/>
  <c r="E1147" i="6"/>
  <c r="B1148" i="6"/>
  <c r="C1148" i="6"/>
  <c r="D1148" i="6"/>
  <c r="E1148" i="6"/>
  <c r="B1149" i="6"/>
  <c r="C1149" i="6"/>
  <c r="D1149" i="6"/>
  <c r="E1149" i="6"/>
  <c r="B1150" i="6"/>
  <c r="C1150" i="6"/>
  <c r="D1150" i="6"/>
  <c r="E1150" i="6"/>
  <c r="B1151" i="6"/>
  <c r="C1151" i="6"/>
  <c r="D1151" i="6"/>
  <c r="E1151" i="6"/>
  <c r="B1152" i="6"/>
  <c r="C1152" i="6"/>
  <c r="D1152" i="6"/>
  <c r="E1152" i="6"/>
  <c r="B1153" i="6"/>
  <c r="C1153" i="6"/>
  <c r="D1153" i="6"/>
  <c r="E1153" i="6"/>
  <c r="B1154" i="6"/>
  <c r="C1154" i="6"/>
  <c r="D1154" i="6"/>
  <c r="E1154" i="6"/>
  <c r="B1155" i="6"/>
  <c r="C1155" i="6"/>
  <c r="D1155" i="6"/>
  <c r="E1155" i="6"/>
  <c r="B1156" i="6"/>
  <c r="C1156" i="6"/>
  <c r="D1156" i="6"/>
  <c r="E1156" i="6"/>
  <c r="B1157" i="6"/>
  <c r="C1157" i="6"/>
  <c r="D1157" i="6"/>
  <c r="E1157" i="6"/>
  <c r="B1158" i="6"/>
  <c r="C1158" i="6"/>
  <c r="D1158" i="6"/>
  <c r="E1158" i="6"/>
  <c r="B1159" i="6"/>
  <c r="C1159" i="6"/>
  <c r="D1159" i="6"/>
  <c r="E1159" i="6"/>
  <c r="B1160" i="6"/>
  <c r="C1160" i="6"/>
  <c r="D1160" i="6"/>
  <c r="E1160" i="6"/>
  <c r="B1161" i="6"/>
  <c r="C1161" i="6"/>
  <c r="D1161" i="6"/>
  <c r="E1161" i="6"/>
  <c r="B1162" i="6"/>
  <c r="C1162" i="6"/>
  <c r="D1162" i="6"/>
  <c r="E1162" i="6"/>
  <c r="B1163" i="6"/>
  <c r="C1163" i="6"/>
  <c r="D1163" i="6"/>
  <c r="E1163" i="6"/>
  <c r="B1164" i="6"/>
  <c r="C1164" i="6"/>
  <c r="D1164" i="6"/>
  <c r="E1164" i="6"/>
  <c r="B1165" i="6"/>
  <c r="C1165" i="6"/>
  <c r="D1165" i="6"/>
  <c r="E1165" i="6"/>
  <c r="B1166" i="6"/>
  <c r="C1166" i="6"/>
  <c r="D1166" i="6"/>
  <c r="E1166" i="6"/>
  <c r="B1167" i="6"/>
  <c r="C1167" i="6"/>
  <c r="D1167" i="6"/>
  <c r="E1167" i="6"/>
  <c r="B1168" i="6"/>
  <c r="C1168" i="6"/>
  <c r="D1168" i="6"/>
  <c r="E1168" i="6"/>
  <c r="B1169" i="6"/>
  <c r="C1169" i="6"/>
  <c r="D1169" i="6"/>
  <c r="E1169" i="6"/>
  <c r="B1170" i="6"/>
  <c r="C1170" i="6"/>
  <c r="D1170" i="6"/>
  <c r="E1170" i="6"/>
  <c r="B1171" i="6"/>
  <c r="C1171" i="6"/>
  <c r="D1171" i="6"/>
  <c r="E1171" i="6"/>
  <c r="B1172" i="6"/>
  <c r="C1172" i="6"/>
  <c r="D1172" i="6"/>
  <c r="E1172" i="6"/>
  <c r="B1173" i="6"/>
  <c r="C1173" i="6"/>
  <c r="D1173" i="6"/>
  <c r="E1173" i="6"/>
  <c r="B1174" i="6"/>
  <c r="C1174" i="6"/>
  <c r="D1174" i="6"/>
  <c r="E1174" i="6"/>
  <c r="B1175" i="6"/>
  <c r="C1175" i="6"/>
  <c r="D1175" i="6"/>
  <c r="E1175" i="6"/>
  <c r="B1176" i="6"/>
  <c r="C1176" i="6"/>
  <c r="D1176" i="6"/>
  <c r="E1176" i="6"/>
  <c r="B1177" i="6"/>
  <c r="C1177" i="6"/>
  <c r="D1177" i="6"/>
  <c r="E1177" i="6"/>
  <c r="B1178" i="6"/>
  <c r="C1178" i="6"/>
  <c r="D1178" i="6"/>
  <c r="E1178" i="6"/>
  <c r="B1179" i="6"/>
  <c r="C1179" i="6"/>
  <c r="D1179" i="6"/>
  <c r="E1179" i="6"/>
  <c r="B1180" i="6"/>
  <c r="C1180" i="6"/>
  <c r="D1180" i="6"/>
  <c r="E1180" i="6"/>
  <c r="B1181" i="6"/>
  <c r="C1181" i="6"/>
  <c r="D1181" i="6"/>
  <c r="E1181" i="6"/>
  <c r="B1182" i="6"/>
  <c r="C1182" i="6"/>
  <c r="D1182" i="6"/>
  <c r="E1182" i="6"/>
  <c r="B1183" i="6"/>
  <c r="C1183" i="6"/>
  <c r="D1183" i="6"/>
  <c r="E1183" i="6"/>
  <c r="B1184" i="6"/>
  <c r="C1184" i="6"/>
  <c r="D1184" i="6"/>
  <c r="E1184" i="6"/>
  <c r="B1185" i="6"/>
  <c r="C1185" i="6"/>
  <c r="D1185" i="6"/>
  <c r="E1185" i="6"/>
  <c r="B1186" i="6"/>
  <c r="C1186" i="6"/>
  <c r="D1186" i="6"/>
  <c r="E1186" i="6"/>
  <c r="B1187" i="6"/>
  <c r="C1187" i="6"/>
  <c r="D1187" i="6"/>
  <c r="E1187" i="6"/>
  <c r="B1188" i="6"/>
  <c r="C1188" i="6"/>
  <c r="D1188" i="6"/>
  <c r="E1188" i="6"/>
  <c r="B1189" i="6"/>
  <c r="C1189" i="6"/>
  <c r="D1189" i="6"/>
  <c r="E1189" i="6"/>
  <c r="B1190" i="6"/>
  <c r="C1190" i="6"/>
  <c r="D1190" i="6"/>
  <c r="E1190" i="6"/>
  <c r="B1191" i="6"/>
  <c r="C1191" i="6"/>
  <c r="D1191" i="6"/>
  <c r="E1191" i="6"/>
  <c r="B1192" i="6"/>
  <c r="C1192" i="6"/>
  <c r="D1192" i="6"/>
  <c r="E1192" i="6"/>
  <c r="B1193" i="6"/>
  <c r="C1193" i="6"/>
  <c r="D1193" i="6"/>
  <c r="E1193" i="6"/>
  <c r="B1194" i="6"/>
  <c r="C1194" i="6"/>
  <c r="D1194" i="6"/>
  <c r="E1194" i="6"/>
  <c r="B1195" i="6"/>
  <c r="C1195" i="6"/>
  <c r="D1195" i="6"/>
  <c r="E1195" i="6"/>
  <c r="B1196" i="6"/>
  <c r="C1196" i="6"/>
  <c r="D1196" i="6"/>
  <c r="E1196" i="6"/>
  <c r="B1197" i="6"/>
  <c r="C1197" i="6"/>
  <c r="D1197" i="6"/>
  <c r="E1197" i="6"/>
  <c r="B1198" i="6"/>
  <c r="C1198" i="6"/>
  <c r="D1198" i="6"/>
  <c r="E1198" i="6"/>
  <c r="B1199" i="6"/>
  <c r="C1199" i="6"/>
  <c r="D1199" i="6"/>
  <c r="E1199" i="6"/>
  <c r="B1200" i="6"/>
  <c r="C1200" i="6"/>
  <c r="D1200" i="6"/>
  <c r="E1200" i="6"/>
  <c r="B1201" i="6"/>
  <c r="C1201" i="6"/>
  <c r="D1201" i="6"/>
  <c r="E1201" i="6"/>
  <c r="B1202" i="6"/>
  <c r="C1202" i="6"/>
  <c r="D1202" i="6"/>
  <c r="E1202" i="6"/>
  <c r="B1203" i="6"/>
  <c r="C1203" i="6"/>
  <c r="D1203" i="6"/>
  <c r="E1203" i="6"/>
  <c r="B1204" i="6"/>
  <c r="C1204" i="6"/>
  <c r="D1204" i="6"/>
  <c r="E1204" i="6"/>
  <c r="B1205" i="6"/>
  <c r="C1205" i="6"/>
  <c r="D1205" i="6"/>
  <c r="E1205" i="6"/>
  <c r="B1206" i="6"/>
  <c r="C1206" i="6"/>
  <c r="D1206" i="6"/>
  <c r="E1206" i="6"/>
  <c r="B1207" i="6"/>
  <c r="C1207" i="6"/>
  <c r="D1207" i="6"/>
  <c r="E1207" i="6"/>
  <c r="B1208" i="6"/>
  <c r="C1208" i="6"/>
  <c r="D1208" i="6"/>
  <c r="E1208" i="6"/>
  <c r="B1209" i="6"/>
  <c r="C1209" i="6"/>
  <c r="D1209" i="6"/>
  <c r="E1209" i="6"/>
  <c r="B1210" i="6"/>
  <c r="C1210" i="6"/>
  <c r="D1210" i="6"/>
  <c r="E1210" i="6"/>
  <c r="B1211" i="6"/>
  <c r="C1211" i="6"/>
  <c r="D1211" i="6"/>
  <c r="E1211" i="6"/>
  <c r="B1212" i="6"/>
  <c r="C1212" i="6"/>
  <c r="D1212" i="6"/>
  <c r="E1212" i="6"/>
  <c r="B1213" i="6"/>
  <c r="C1213" i="6"/>
  <c r="D1213" i="6"/>
  <c r="E1213" i="6"/>
  <c r="B1214" i="6"/>
  <c r="C1214" i="6"/>
  <c r="D1214" i="6"/>
  <c r="E1214" i="6"/>
  <c r="B1215" i="6"/>
  <c r="C1215" i="6"/>
  <c r="D1215" i="6"/>
  <c r="E1215" i="6"/>
  <c r="B1216" i="6"/>
  <c r="C1216" i="6"/>
  <c r="D1216" i="6"/>
  <c r="E1216" i="6"/>
  <c r="B1217" i="6"/>
  <c r="C1217" i="6"/>
  <c r="D1217" i="6"/>
  <c r="E1217" i="6"/>
  <c r="B1218" i="6"/>
  <c r="C1218" i="6"/>
  <c r="D1218" i="6"/>
  <c r="E1218" i="6"/>
  <c r="B1219" i="6"/>
  <c r="C1219" i="6"/>
  <c r="D1219" i="6"/>
  <c r="E1219" i="6"/>
  <c r="B1220" i="6"/>
  <c r="C1220" i="6"/>
  <c r="D1220" i="6"/>
  <c r="E1220" i="6"/>
  <c r="B1221" i="6"/>
  <c r="C1221" i="6"/>
  <c r="D1221" i="6"/>
  <c r="E1221" i="6"/>
  <c r="B1222" i="6"/>
  <c r="C1222" i="6"/>
  <c r="D1222" i="6"/>
  <c r="E1222" i="6"/>
  <c r="B1223" i="6"/>
  <c r="C1223" i="6"/>
  <c r="D1223" i="6"/>
  <c r="E1223" i="6"/>
  <c r="B1224" i="6"/>
  <c r="C1224" i="6"/>
  <c r="D1224" i="6"/>
  <c r="E1224" i="6"/>
  <c r="B1225" i="6"/>
  <c r="C1225" i="6"/>
  <c r="D1225" i="6"/>
  <c r="E1225" i="6"/>
  <c r="B1226" i="6"/>
  <c r="C1226" i="6"/>
  <c r="D1226" i="6"/>
  <c r="E1226" i="6"/>
  <c r="B1227" i="6"/>
  <c r="C1227" i="6"/>
  <c r="D1227" i="6"/>
  <c r="E1227" i="6"/>
  <c r="B1228" i="6"/>
  <c r="C1228" i="6"/>
  <c r="D1228" i="6"/>
  <c r="E1228" i="6"/>
  <c r="B1229" i="6"/>
  <c r="C1229" i="6"/>
  <c r="D1229" i="6"/>
  <c r="E1229" i="6"/>
  <c r="B1230" i="6"/>
  <c r="C1230" i="6"/>
  <c r="D1230" i="6"/>
  <c r="E1230" i="6"/>
  <c r="B1231" i="6"/>
  <c r="C1231" i="6"/>
  <c r="D1231" i="6"/>
  <c r="E1231" i="6"/>
  <c r="B1232" i="6"/>
  <c r="C1232" i="6"/>
  <c r="D1232" i="6"/>
  <c r="E1232" i="6"/>
  <c r="B1233" i="6"/>
  <c r="C1233" i="6"/>
  <c r="D1233" i="6"/>
  <c r="E1233" i="6"/>
  <c r="B1234" i="6"/>
  <c r="C1234" i="6"/>
  <c r="D1234" i="6"/>
  <c r="E1234" i="6"/>
  <c r="B1235" i="6"/>
  <c r="C1235" i="6"/>
  <c r="D1235" i="6"/>
  <c r="E1235" i="6"/>
  <c r="B1236" i="6"/>
  <c r="C1236" i="6"/>
  <c r="D1236" i="6"/>
  <c r="E1236" i="6"/>
  <c r="B1237" i="6"/>
  <c r="C1237" i="6"/>
  <c r="D1237" i="6"/>
  <c r="E1237" i="6"/>
  <c r="B1238" i="6"/>
  <c r="C1238" i="6"/>
  <c r="D1238" i="6"/>
  <c r="E1238" i="6"/>
  <c r="B1239" i="6"/>
  <c r="C1239" i="6"/>
  <c r="D1239" i="6"/>
  <c r="E1239" i="6"/>
  <c r="B1240" i="6"/>
  <c r="C1240" i="6"/>
  <c r="D1240" i="6"/>
  <c r="E1240" i="6"/>
  <c r="B1241" i="6"/>
  <c r="C1241" i="6"/>
  <c r="D1241" i="6"/>
  <c r="E1241" i="6"/>
  <c r="B1242" i="6"/>
  <c r="C1242" i="6"/>
  <c r="D1242" i="6"/>
  <c r="E1242" i="6"/>
  <c r="B1243" i="6"/>
  <c r="C1243" i="6"/>
  <c r="D1243" i="6"/>
  <c r="E1243" i="6"/>
  <c r="B1244" i="6"/>
  <c r="C1244" i="6"/>
  <c r="D1244" i="6"/>
  <c r="E1244" i="6"/>
  <c r="B1245" i="6"/>
  <c r="C1245" i="6"/>
  <c r="D1245" i="6"/>
  <c r="E1245" i="6"/>
  <c r="B1246" i="6"/>
  <c r="C1246" i="6"/>
  <c r="D1246" i="6"/>
  <c r="E1246" i="6"/>
  <c r="B1247" i="6"/>
  <c r="C1247" i="6"/>
  <c r="D1247" i="6"/>
  <c r="E1247" i="6"/>
  <c r="B1248" i="6"/>
  <c r="C1248" i="6"/>
  <c r="D1248" i="6"/>
  <c r="E1248" i="6"/>
  <c r="B1249" i="6"/>
  <c r="C1249" i="6"/>
  <c r="D1249" i="6"/>
  <c r="E1249" i="6"/>
  <c r="B1250" i="6"/>
  <c r="C1250" i="6"/>
  <c r="D1250" i="6"/>
  <c r="E1250" i="6"/>
  <c r="B1251" i="6"/>
  <c r="C1251" i="6"/>
  <c r="D1251" i="6"/>
  <c r="E1251" i="6"/>
  <c r="B1252" i="6"/>
  <c r="C1252" i="6"/>
  <c r="D1252" i="6"/>
  <c r="E1252" i="6"/>
  <c r="B1253" i="6"/>
  <c r="C1253" i="6"/>
  <c r="D1253" i="6"/>
  <c r="E1253" i="6"/>
  <c r="B1254" i="6"/>
  <c r="C1254" i="6"/>
  <c r="D1254" i="6"/>
  <c r="E1254" i="6"/>
  <c r="B1255" i="6"/>
  <c r="C1255" i="6"/>
  <c r="D1255" i="6"/>
  <c r="E1255" i="6"/>
  <c r="B1256" i="6"/>
  <c r="C1256" i="6"/>
  <c r="D1256" i="6"/>
  <c r="E1256" i="6"/>
  <c r="B1257" i="6"/>
  <c r="C1257" i="6"/>
  <c r="D1257" i="6"/>
  <c r="E1257" i="6"/>
  <c r="B1258" i="6"/>
  <c r="C1258" i="6"/>
  <c r="D1258" i="6"/>
  <c r="E1258" i="6"/>
  <c r="B1259" i="6"/>
  <c r="C1259" i="6"/>
  <c r="D1259" i="6"/>
  <c r="E1259" i="6"/>
  <c r="B1260" i="6"/>
  <c r="C1260" i="6"/>
  <c r="D1260" i="6"/>
  <c r="E1260" i="6"/>
  <c r="B1261" i="6"/>
  <c r="C1261" i="6"/>
  <c r="D1261" i="6"/>
  <c r="E1261" i="6"/>
  <c r="B1262" i="6"/>
  <c r="C1262" i="6"/>
  <c r="D1262" i="6"/>
  <c r="E1262" i="6"/>
  <c r="B1263" i="6"/>
  <c r="C1263" i="6"/>
  <c r="D1263" i="6"/>
  <c r="E1263" i="6"/>
  <c r="B1264" i="6"/>
  <c r="C1264" i="6"/>
  <c r="D1264" i="6"/>
  <c r="E1264" i="6"/>
  <c r="B1265" i="6"/>
  <c r="C1265" i="6"/>
  <c r="D1265" i="6"/>
  <c r="E1265" i="6"/>
  <c r="B1266" i="6"/>
  <c r="C1266" i="6"/>
  <c r="D1266" i="6"/>
  <c r="E1266" i="6"/>
  <c r="B1267" i="6"/>
  <c r="C1267" i="6"/>
  <c r="D1267" i="6"/>
  <c r="E1267" i="6"/>
  <c r="B1268" i="6"/>
  <c r="C1268" i="6"/>
  <c r="D1268" i="6"/>
  <c r="E1268" i="6"/>
  <c r="B1269" i="6"/>
  <c r="C1269" i="6"/>
  <c r="D1269" i="6"/>
  <c r="E1269" i="6"/>
  <c r="B1270" i="6"/>
  <c r="C1270" i="6"/>
  <c r="D1270" i="6"/>
  <c r="E1270" i="6"/>
  <c r="B1271" i="6"/>
  <c r="C1271" i="6"/>
  <c r="D1271" i="6"/>
  <c r="E1271" i="6"/>
  <c r="B1272" i="6"/>
  <c r="C1272" i="6"/>
  <c r="D1272" i="6"/>
  <c r="E1272" i="6"/>
  <c r="B1273" i="6"/>
  <c r="C1273" i="6"/>
  <c r="D1273" i="6"/>
  <c r="E1273" i="6"/>
  <c r="B1274" i="6"/>
  <c r="C1274" i="6"/>
  <c r="D1274" i="6"/>
  <c r="E1274" i="6"/>
  <c r="B1275" i="6"/>
  <c r="C1275" i="6"/>
  <c r="D1275" i="6"/>
  <c r="E1275" i="6"/>
  <c r="B1276" i="6"/>
  <c r="C1276" i="6"/>
  <c r="D1276" i="6"/>
  <c r="E1276" i="6"/>
  <c r="B1277" i="6"/>
  <c r="C1277" i="6"/>
  <c r="D1277" i="6"/>
  <c r="E1277" i="6"/>
  <c r="B1278" i="6"/>
  <c r="C1278" i="6"/>
  <c r="D1278" i="6"/>
  <c r="E1278" i="6"/>
  <c r="B1279" i="6"/>
  <c r="C1279" i="6"/>
  <c r="D1279" i="6"/>
  <c r="E1279" i="6"/>
  <c r="B1280" i="6"/>
  <c r="C1280" i="6"/>
  <c r="D1280" i="6"/>
  <c r="E1280" i="6"/>
  <c r="B1281" i="6"/>
  <c r="C1281" i="6"/>
  <c r="D1281" i="6"/>
  <c r="E1281" i="6"/>
  <c r="B1282" i="6"/>
  <c r="C1282" i="6"/>
  <c r="D1282" i="6"/>
  <c r="E1282" i="6"/>
  <c r="B1283" i="6"/>
  <c r="C1283" i="6"/>
  <c r="D1283" i="6"/>
  <c r="E1283" i="6"/>
  <c r="B1284" i="6"/>
  <c r="C1284" i="6"/>
  <c r="D1284" i="6"/>
  <c r="E1284" i="6"/>
  <c r="B1285" i="6"/>
  <c r="C1285" i="6"/>
  <c r="D1285" i="6"/>
  <c r="E1285" i="6"/>
  <c r="B1286" i="6"/>
  <c r="C1286" i="6"/>
  <c r="D1286" i="6"/>
  <c r="E1286" i="6"/>
  <c r="B1287" i="6"/>
  <c r="C1287" i="6"/>
  <c r="D1287" i="6"/>
  <c r="E1287" i="6"/>
  <c r="B1288" i="6"/>
  <c r="C1288" i="6"/>
  <c r="D1288" i="6"/>
  <c r="E1288" i="6"/>
  <c r="B1289" i="6"/>
  <c r="C1289" i="6"/>
  <c r="D1289" i="6"/>
  <c r="E1289" i="6"/>
  <c r="B1290" i="6"/>
  <c r="C1290" i="6"/>
  <c r="D1290" i="6"/>
  <c r="E1290" i="6"/>
  <c r="B1291" i="6"/>
  <c r="C1291" i="6"/>
  <c r="D1291" i="6"/>
  <c r="E1291" i="6"/>
  <c r="B1292" i="6"/>
  <c r="C1292" i="6"/>
  <c r="D1292" i="6"/>
  <c r="E1292" i="6"/>
  <c r="B1293" i="6"/>
  <c r="C1293" i="6"/>
  <c r="D1293" i="6"/>
  <c r="E1293" i="6"/>
  <c r="B1294" i="6"/>
  <c r="C1294" i="6"/>
  <c r="D1294" i="6"/>
  <c r="E1294" i="6"/>
  <c r="B1295" i="6"/>
  <c r="C1295" i="6"/>
  <c r="D1295" i="6"/>
  <c r="E1295" i="6"/>
  <c r="B1296" i="6"/>
  <c r="C1296" i="6"/>
  <c r="D1296" i="6"/>
  <c r="E1296" i="6"/>
  <c r="B1297" i="6"/>
  <c r="C1297" i="6"/>
  <c r="D1297" i="6"/>
  <c r="E1297" i="6"/>
  <c r="B1298" i="6"/>
  <c r="C1298" i="6"/>
  <c r="D1298" i="6"/>
  <c r="E1298" i="6"/>
  <c r="B1299" i="6"/>
  <c r="C1299" i="6"/>
  <c r="D1299" i="6"/>
  <c r="E1299" i="6"/>
  <c r="B1300" i="6"/>
  <c r="C1300" i="6"/>
  <c r="D1300" i="6"/>
  <c r="E1300" i="6"/>
  <c r="B1301" i="6"/>
  <c r="C1301" i="6"/>
  <c r="D1301" i="6"/>
  <c r="E1301" i="6"/>
  <c r="B1302" i="6"/>
  <c r="C1302" i="6"/>
  <c r="D1302" i="6"/>
  <c r="E1302" i="6"/>
  <c r="B1303" i="6"/>
  <c r="C1303" i="6"/>
  <c r="D1303" i="6"/>
  <c r="E1303" i="6"/>
  <c r="B1304" i="6"/>
  <c r="C1304" i="6"/>
  <c r="D1304" i="6"/>
  <c r="E1304" i="6"/>
  <c r="B1305" i="6"/>
  <c r="C1305" i="6"/>
  <c r="D1305" i="6"/>
  <c r="E1305" i="6"/>
  <c r="B1306" i="6"/>
  <c r="C1306" i="6"/>
  <c r="D1306" i="6"/>
  <c r="E1306" i="6"/>
  <c r="B1307" i="6"/>
  <c r="C1307" i="6"/>
  <c r="D1307" i="6"/>
  <c r="E1307" i="6"/>
  <c r="B1308" i="6"/>
  <c r="C1308" i="6"/>
  <c r="D1308" i="6"/>
  <c r="E1308" i="6"/>
  <c r="B1309" i="6"/>
  <c r="C1309" i="6"/>
  <c r="D1309" i="6"/>
  <c r="E1309" i="6"/>
  <c r="B1310" i="6"/>
  <c r="C1310" i="6"/>
  <c r="D1310" i="6"/>
  <c r="E1310" i="6"/>
  <c r="B1311" i="6"/>
  <c r="C1311" i="6"/>
  <c r="D1311" i="6"/>
  <c r="E1311" i="6"/>
  <c r="B1312" i="6"/>
  <c r="C1312" i="6"/>
  <c r="D1312" i="6"/>
  <c r="E1312" i="6"/>
  <c r="B1313" i="6"/>
  <c r="C1313" i="6"/>
  <c r="D1313" i="6"/>
  <c r="E1313" i="6"/>
  <c r="B1314" i="6"/>
  <c r="C1314" i="6"/>
  <c r="D1314" i="6"/>
  <c r="E1314" i="6"/>
  <c r="B1315" i="6"/>
  <c r="C1315" i="6"/>
  <c r="D1315" i="6"/>
  <c r="E1315" i="6"/>
  <c r="B1316" i="6"/>
  <c r="C1316" i="6"/>
  <c r="D1316" i="6"/>
  <c r="E1316" i="6"/>
  <c r="B1317" i="6"/>
  <c r="C1317" i="6"/>
  <c r="D1317" i="6"/>
  <c r="E1317" i="6"/>
  <c r="B1318" i="6"/>
  <c r="C1318" i="6"/>
  <c r="D1318" i="6"/>
  <c r="E1318" i="6"/>
  <c r="B1319" i="6"/>
  <c r="C1319" i="6"/>
  <c r="D1319" i="6"/>
  <c r="E1319" i="6"/>
  <c r="B1320" i="6"/>
  <c r="C1320" i="6"/>
  <c r="D1320" i="6"/>
  <c r="E1320" i="6"/>
  <c r="B1321" i="6"/>
  <c r="C1321" i="6"/>
  <c r="D1321" i="6"/>
  <c r="E1321" i="6"/>
  <c r="B1322" i="6"/>
  <c r="C1322" i="6"/>
  <c r="D1322" i="6"/>
  <c r="E1322" i="6"/>
  <c r="B1323" i="6"/>
  <c r="C1323" i="6"/>
  <c r="D1323" i="6"/>
  <c r="E1323" i="6"/>
  <c r="B1324" i="6"/>
  <c r="C1324" i="6"/>
  <c r="D1324" i="6"/>
  <c r="E1324" i="6"/>
  <c r="B1325" i="6"/>
  <c r="C1325" i="6"/>
  <c r="D1325" i="6"/>
  <c r="E1325" i="6"/>
  <c r="B1326" i="6"/>
  <c r="C1326" i="6"/>
  <c r="D1326" i="6"/>
  <c r="E1326" i="6"/>
  <c r="B1327" i="6"/>
  <c r="C1327" i="6"/>
  <c r="D1327" i="6"/>
  <c r="E1327" i="6"/>
  <c r="B1328" i="6"/>
  <c r="C1328" i="6"/>
  <c r="D1328" i="6"/>
  <c r="E1328" i="6"/>
  <c r="B1329" i="6"/>
  <c r="C1329" i="6"/>
  <c r="D1329" i="6"/>
  <c r="E1329" i="6"/>
  <c r="B1330" i="6"/>
  <c r="C1330" i="6"/>
  <c r="D1330" i="6"/>
  <c r="E1330" i="6"/>
  <c r="B1331" i="6"/>
  <c r="C1331" i="6"/>
  <c r="D1331" i="6"/>
  <c r="E1331" i="6"/>
  <c r="B1332" i="6"/>
  <c r="C1332" i="6"/>
  <c r="D1332" i="6"/>
  <c r="E1332" i="6"/>
  <c r="B1333" i="6"/>
  <c r="C1333" i="6"/>
  <c r="D1333" i="6"/>
  <c r="E1333" i="6"/>
  <c r="B1334" i="6"/>
  <c r="C1334" i="6"/>
  <c r="D1334" i="6"/>
  <c r="E1334" i="6"/>
  <c r="B1335" i="6"/>
  <c r="C1335" i="6"/>
  <c r="D1335" i="6"/>
  <c r="E1335" i="6"/>
  <c r="B1336" i="6"/>
  <c r="C1336" i="6"/>
  <c r="D1336" i="6"/>
  <c r="E1336" i="6"/>
  <c r="B1337" i="6"/>
  <c r="C1337" i="6"/>
  <c r="D1337" i="6"/>
  <c r="E1337" i="6"/>
  <c r="B1338" i="6"/>
  <c r="C1338" i="6"/>
  <c r="D1338" i="6"/>
  <c r="E1338" i="6"/>
  <c r="B1339" i="6"/>
  <c r="C1339" i="6"/>
  <c r="D1339" i="6"/>
  <c r="E1339" i="6"/>
  <c r="B1340" i="6"/>
  <c r="C1340" i="6"/>
  <c r="D1340" i="6"/>
  <c r="E1340" i="6"/>
  <c r="B1341" i="6"/>
  <c r="C1341" i="6"/>
  <c r="D1341" i="6"/>
  <c r="E1341" i="6"/>
  <c r="B1342" i="6"/>
  <c r="C1342" i="6"/>
  <c r="D1342" i="6"/>
  <c r="E1342" i="6"/>
  <c r="B1343" i="6"/>
  <c r="C1343" i="6"/>
  <c r="D1343" i="6"/>
  <c r="E1343" i="6"/>
  <c r="B1344" i="6"/>
  <c r="C1344" i="6"/>
  <c r="D1344" i="6"/>
  <c r="E1344" i="6"/>
  <c r="B1345" i="6"/>
  <c r="C1345" i="6"/>
  <c r="D1345" i="6"/>
  <c r="E1345" i="6"/>
  <c r="B1346" i="6"/>
  <c r="C1346" i="6"/>
  <c r="D1346" i="6"/>
  <c r="E1346" i="6"/>
  <c r="B1347" i="6"/>
  <c r="C1347" i="6"/>
  <c r="D1347" i="6"/>
  <c r="E1347" i="6"/>
  <c r="B1348" i="6"/>
  <c r="C1348" i="6"/>
  <c r="D1348" i="6"/>
  <c r="E1348" i="6"/>
  <c r="B1349" i="6"/>
  <c r="C1349" i="6"/>
  <c r="D1349" i="6"/>
  <c r="E1349" i="6"/>
  <c r="B1350" i="6"/>
  <c r="C1350" i="6"/>
  <c r="D1350" i="6"/>
  <c r="E1350" i="6"/>
  <c r="B1351" i="6"/>
  <c r="C1351" i="6"/>
  <c r="D1351" i="6"/>
  <c r="E1351" i="6"/>
  <c r="B1352" i="6"/>
  <c r="C1352" i="6"/>
  <c r="D1352" i="6"/>
  <c r="E1352" i="6"/>
  <c r="B1353" i="6"/>
  <c r="C1353" i="6"/>
  <c r="D1353" i="6"/>
  <c r="E1353" i="6"/>
  <c r="B1354" i="6"/>
  <c r="C1354" i="6"/>
  <c r="D1354" i="6"/>
  <c r="E1354" i="6"/>
  <c r="B1355" i="6"/>
  <c r="C1355" i="6"/>
  <c r="D1355" i="6"/>
  <c r="E1355" i="6"/>
  <c r="B1356" i="6"/>
  <c r="C1356" i="6"/>
  <c r="D1356" i="6"/>
  <c r="E1356" i="6"/>
  <c r="B1357" i="6"/>
  <c r="C1357" i="6"/>
  <c r="D1357" i="6"/>
  <c r="E1357" i="6"/>
  <c r="B1358" i="6"/>
  <c r="C1358" i="6"/>
  <c r="D1358" i="6"/>
  <c r="E1358" i="6"/>
  <c r="B1359" i="6"/>
  <c r="C1359" i="6"/>
  <c r="D1359" i="6"/>
  <c r="E1359" i="6"/>
  <c r="B1360" i="6"/>
  <c r="C1360" i="6"/>
  <c r="D1360" i="6"/>
  <c r="E1360" i="6"/>
  <c r="B1361" i="6"/>
  <c r="C1361" i="6"/>
  <c r="D1361" i="6"/>
  <c r="E1361" i="6"/>
  <c r="B1362" i="6"/>
  <c r="C1362" i="6"/>
  <c r="D1362" i="6"/>
  <c r="E1362" i="6"/>
  <c r="B1363" i="6"/>
  <c r="C1363" i="6"/>
  <c r="D1363" i="6"/>
  <c r="E1363" i="6"/>
  <c r="B1364" i="6"/>
  <c r="C1364" i="6"/>
  <c r="D1364" i="6"/>
  <c r="E1364" i="6"/>
  <c r="B1365" i="6"/>
  <c r="C1365" i="6"/>
  <c r="D1365" i="6"/>
  <c r="E1365" i="6"/>
  <c r="B1366" i="6"/>
  <c r="C1366" i="6"/>
  <c r="D1366" i="6"/>
  <c r="E1366" i="6"/>
  <c r="B1367" i="6"/>
  <c r="C1367" i="6"/>
  <c r="D1367" i="6"/>
  <c r="E1367" i="6"/>
  <c r="B1368" i="6"/>
  <c r="C1368" i="6"/>
  <c r="D1368" i="6"/>
  <c r="E1368" i="6"/>
  <c r="B1369" i="6"/>
  <c r="C1369" i="6"/>
  <c r="D1369" i="6"/>
  <c r="E1369" i="6"/>
  <c r="B1370" i="6"/>
  <c r="C1370" i="6"/>
  <c r="D1370" i="6"/>
  <c r="E1370" i="6"/>
  <c r="B1371" i="6"/>
  <c r="C1371" i="6"/>
  <c r="D1371" i="6"/>
  <c r="E1371" i="6"/>
  <c r="B1372" i="6"/>
  <c r="C1372" i="6"/>
  <c r="D1372" i="6"/>
  <c r="E1372" i="6"/>
  <c r="B1373" i="6"/>
  <c r="C1373" i="6"/>
  <c r="D1373" i="6"/>
  <c r="E1373" i="6"/>
  <c r="B1374" i="6"/>
  <c r="C1374" i="6"/>
  <c r="D1374" i="6"/>
  <c r="E1374" i="6"/>
  <c r="B1375" i="6"/>
  <c r="C1375" i="6"/>
  <c r="D1375" i="6"/>
  <c r="E1375" i="6"/>
  <c r="B1376" i="6"/>
  <c r="C1376" i="6"/>
  <c r="D1376" i="6"/>
  <c r="E1376" i="6"/>
  <c r="B1377" i="6"/>
  <c r="C1377" i="6"/>
  <c r="D1377" i="6"/>
  <c r="E1377" i="6"/>
  <c r="B1378" i="6"/>
  <c r="C1378" i="6"/>
  <c r="D1378" i="6"/>
  <c r="E1378" i="6"/>
  <c r="B1379" i="6"/>
  <c r="C1379" i="6"/>
  <c r="D1379" i="6"/>
  <c r="E1379" i="6"/>
  <c r="B1380" i="6"/>
  <c r="C1380" i="6"/>
  <c r="D1380" i="6"/>
  <c r="E1380" i="6"/>
  <c r="B1381" i="6"/>
  <c r="C1381" i="6"/>
  <c r="D1381" i="6"/>
  <c r="E1381" i="6"/>
  <c r="B1382" i="6"/>
  <c r="C1382" i="6"/>
  <c r="D1382" i="6"/>
  <c r="E1382" i="6"/>
  <c r="B1383" i="6"/>
  <c r="C1383" i="6"/>
  <c r="D1383" i="6"/>
  <c r="E1383" i="6"/>
  <c r="B1384" i="6"/>
  <c r="C1384" i="6"/>
  <c r="D1384" i="6"/>
  <c r="E1384" i="6"/>
  <c r="B1385" i="6"/>
  <c r="C1385" i="6"/>
  <c r="D1385" i="6"/>
  <c r="E1385" i="6"/>
  <c r="B1386" i="6"/>
  <c r="C1386" i="6"/>
  <c r="D1386" i="6"/>
  <c r="E1386" i="6"/>
  <c r="B1387" i="6"/>
  <c r="C1387" i="6"/>
  <c r="D1387" i="6"/>
  <c r="E1387" i="6"/>
  <c r="B1388" i="6"/>
  <c r="C1388" i="6"/>
  <c r="D1388" i="6"/>
  <c r="E1388" i="6"/>
  <c r="B1389" i="6"/>
  <c r="C1389" i="6"/>
  <c r="D1389" i="6"/>
  <c r="E1389" i="6"/>
  <c r="B1390" i="6"/>
  <c r="C1390" i="6"/>
  <c r="D1390" i="6"/>
  <c r="E1390" i="6"/>
  <c r="B1391" i="6"/>
  <c r="C1391" i="6"/>
  <c r="D1391" i="6"/>
  <c r="E1391" i="6"/>
  <c r="B1392" i="6"/>
  <c r="C1392" i="6"/>
  <c r="D1392" i="6"/>
  <c r="E1392" i="6"/>
  <c r="B1393" i="6"/>
  <c r="C1393" i="6"/>
  <c r="D1393" i="6"/>
  <c r="E1393" i="6"/>
  <c r="B1394" i="6"/>
  <c r="C1394" i="6"/>
  <c r="D1394" i="6"/>
  <c r="E1394" i="6"/>
  <c r="B1395" i="6"/>
  <c r="C1395" i="6"/>
  <c r="D1395" i="6"/>
  <c r="E1395" i="6"/>
  <c r="B1396" i="6"/>
  <c r="C1396" i="6"/>
  <c r="D1396" i="6"/>
  <c r="E1396" i="6"/>
  <c r="B1397" i="6"/>
  <c r="C1397" i="6"/>
  <c r="D1397" i="6"/>
  <c r="E1397" i="6"/>
  <c r="B1398" i="6"/>
  <c r="C1398" i="6"/>
  <c r="D1398" i="6"/>
  <c r="E1398" i="6"/>
  <c r="B1399" i="6"/>
  <c r="C1399" i="6"/>
  <c r="D1399" i="6"/>
  <c r="E1399" i="6"/>
  <c r="B1400" i="6"/>
  <c r="C1400" i="6"/>
  <c r="D1400" i="6"/>
  <c r="E1400" i="6"/>
  <c r="B1401" i="6"/>
  <c r="C1401" i="6"/>
  <c r="D1401" i="6"/>
  <c r="E1401" i="6"/>
  <c r="B1402" i="6"/>
  <c r="C1402" i="6"/>
  <c r="D1402" i="6"/>
  <c r="E1402" i="6"/>
  <c r="B1403" i="6"/>
  <c r="C1403" i="6"/>
  <c r="D1403" i="6"/>
  <c r="E1403" i="6"/>
  <c r="B1404" i="6"/>
  <c r="C1404" i="6"/>
  <c r="D1404" i="6"/>
  <c r="E1404" i="6"/>
  <c r="B1405" i="6"/>
  <c r="C1405" i="6"/>
  <c r="D1405" i="6"/>
  <c r="E1405" i="6"/>
  <c r="B1406" i="6"/>
  <c r="C1406" i="6"/>
  <c r="D1406" i="6"/>
  <c r="E1406" i="6"/>
  <c r="B1407" i="6"/>
  <c r="C1407" i="6"/>
  <c r="D1407" i="6"/>
  <c r="E1407" i="6"/>
  <c r="B1408" i="6"/>
  <c r="C1408" i="6"/>
  <c r="D1408" i="6"/>
  <c r="E1408" i="6"/>
  <c r="B1409" i="6"/>
  <c r="C1409" i="6"/>
  <c r="D1409" i="6"/>
  <c r="E1409" i="6"/>
  <c r="B1410" i="6"/>
  <c r="C1410" i="6"/>
  <c r="D1410" i="6"/>
  <c r="E1410" i="6"/>
  <c r="B1411" i="6"/>
  <c r="C1411" i="6"/>
  <c r="D1411" i="6"/>
  <c r="E1411" i="6"/>
  <c r="B1412" i="6"/>
  <c r="C1412" i="6"/>
  <c r="D1412" i="6"/>
  <c r="E1412" i="6"/>
  <c r="B1413" i="6"/>
  <c r="C1413" i="6"/>
  <c r="D1413" i="6"/>
  <c r="E1413" i="6"/>
  <c r="B1414" i="6"/>
  <c r="C1414" i="6"/>
  <c r="D1414" i="6"/>
  <c r="E1414" i="6"/>
  <c r="B1415" i="6"/>
  <c r="C1415" i="6"/>
  <c r="D1415" i="6"/>
  <c r="E1415" i="6"/>
  <c r="B1416" i="6"/>
  <c r="C1416" i="6"/>
  <c r="D1416" i="6"/>
  <c r="E1416" i="6"/>
  <c r="B1417" i="6"/>
  <c r="C1417" i="6"/>
  <c r="D1417" i="6"/>
  <c r="E1417" i="6"/>
  <c r="B1418" i="6"/>
  <c r="C1418" i="6"/>
  <c r="D1418" i="6"/>
  <c r="E1418" i="6"/>
  <c r="B1419" i="6"/>
  <c r="C1419" i="6"/>
  <c r="D1419" i="6"/>
  <c r="E1419" i="6"/>
  <c r="B1420" i="6"/>
  <c r="C1420" i="6"/>
  <c r="D1420" i="6"/>
  <c r="E1420" i="6"/>
  <c r="B1421" i="6"/>
  <c r="C1421" i="6"/>
  <c r="D1421" i="6"/>
  <c r="E1421" i="6"/>
  <c r="B1422" i="6"/>
  <c r="C1422" i="6"/>
  <c r="D1422" i="6"/>
  <c r="E1422" i="6"/>
  <c r="B1423" i="6"/>
  <c r="C1423" i="6"/>
  <c r="D1423" i="6"/>
  <c r="E1423" i="6"/>
  <c r="B1424" i="6"/>
  <c r="C1424" i="6"/>
  <c r="D1424" i="6"/>
  <c r="E1424" i="6"/>
  <c r="B1425" i="6"/>
  <c r="C1425" i="6"/>
  <c r="D1425" i="6"/>
  <c r="E1425" i="6"/>
  <c r="B1426" i="6"/>
  <c r="C1426" i="6"/>
  <c r="D1426" i="6"/>
  <c r="E1426" i="6"/>
  <c r="B1427" i="6"/>
  <c r="C1427" i="6"/>
  <c r="D1427" i="6"/>
  <c r="E1427" i="6"/>
  <c r="B1428" i="6"/>
  <c r="C1428" i="6"/>
  <c r="D1428" i="6"/>
  <c r="E1428" i="6"/>
  <c r="B1429" i="6"/>
  <c r="C1429" i="6"/>
  <c r="D1429" i="6"/>
  <c r="E1429" i="6"/>
  <c r="B1430" i="6"/>
  <c r="C1430" i="6"/>
  <c r="D1430" i="6"/>
  <c r="E1430" i="6"/>
  <c r="B1431" i="6"/>
  <c r="C1431" i="6"/>
  <c r="D1431" i="6"/>
  <c r="E1431" i="6"/>
  <c r="B1432" i="6"/>
  <c r="C1432" i="6"/>
  <c r="D1432" i="6"/>
  <c r="E1432" i="6"/>
  <c r="B1433" i="6"/>
  <c r="C1433" i="6"/>
  <c r="D1433" i="6"/>
  <c r="E1433" i="6"/>
  <c r="B1434" i="6"/>
  <c r="C1434" i="6"/>
  <c r="D1434" i="6"/>
  <c r="E1434" i="6"/>
  <c r="B1435" i="6"/>
  <c r="C1435" i="6"/>
  <c r="D1435" i="6"/>
  <c r="E1435" i="6"/>
  <c r="B1436" i="6"/>
  <c r="C1436" i="6"/>
  <c r="D1436" i="6"/>
  <c r="E1436" i="6"/>
  <c r="B1437" i="6"/>
  <c r="C1437" i="6"/>
  <c r="D1437" i="6"/>
  <c r="E1437" i="6"/>
  <c r="B1438" i="6"/>
  <c r="C1438" i="6"/>
  <c r="D1438" i="6"/>
  <c r="E1438" i="6"/>
  <c r="B1439" i="6"/>
  <c r="C1439" i="6"/>
  <c r="D1439" i="6"/>
  <c r="E1439" i="6"/>
  <c r="B1440" i="6"/>
  <c r="C1440" i="6"/>
  <c r="D1440" i="6"/>
  <c r="E1440" i="6"/>
  <c r="B1441" i="6"/>
  <c r="C1441" i="6"/>
  <c r="D1441" i="6"/>
  <c r="E1441" i="6"/>
  <c r="B1442" i="6"/>
  <c r="C1442" i="6"/>
  <c r="D1442" i="6"/>
  <c r="E1442" i="6"/>
  <c r="B1443" i="6"/>
  <c r="C1443" i="6"/>
  <c r="D1443" i="6"/>
  <c r="E1443" i="6"/>
  <c r="B1444" i="6"/>
  <c r="C1444" i="6"/>
  <c r="D1444" i="6"/>
  <c r="E1444" i="6"/>
  <c r="B1445" i="6"/>
  <c r="C1445" i="6"/>
  <c r="D1445" i="6"/>
  <c r="E1445" i="6"/>
  <c r="B1446" i="6"/>
  <c r="C1446" i="6"/>
  <c r="D1446" i="6"/>
  <c r="E1446" i="6"/>
  <c r="B1447" i="6"/>
  <c r="C1447" i="6"/>
  <c r="D1447" i="6"/>
  <c r="E1447" i="6"/>
  <c r="B1448" i="6"/>
  <c r="C1448" i="6"/>
  <c r="D1448" i="6"/>
  <c r="E1448" i="6"/>
  <c r="B1449" i="6"/>
  <c r="C1449" i="6"/>
  <c r="D1449" i="6"/>
  <c r="E1449" i="6"/>
  <c r="B1450" i="6"/>
  <c r="C1450" i="6"/>
  <c r="D1450" i="6"/>
  <c r="E1450" i="6"/>
  <c r="B1451" i="6"/>
  <c r="C1451" i="6"/>
  <c r="D1451" i="6"/>
  <c r="E1451" i="6"/>
  <c r="B1452" i="6"/>
  <c r="C1452" i="6"/>
  <c r="D1452" i="6"/>
  <c r="E1452" i="6"/>
  <c r="B1453" i="6"/>
  <c r="C1453" i="6"/>
  <c r="D1453" i="6"/>
  <c r="E1453" i="6"/>
  <c r="B1454" i="6"/>
  <c r="C1454" i="6"/>
  <c r="D1454" i="6"/>
  <c r="E1454" i="6"/>
  <c r="B1455" i="6"/>
  <c r="C1455" i="6"/>
  <c r="D1455" i="6"/>
  <c r="E1455" i="6"/>
  <c r="B1456" i="6"/>
  <c r="C1456" i="6"/>
  <c r="D1456" i="6"/>
  <c r="E1456" i="6"/>
  <c r="B1457" i="6"/>
  <c r="C1457" i="6"/>
  <c r="D1457" i="6"/>
  <c r="E1457" i="6"/>
  <c r="B1458" i="6"/>
  <c r="C1458" i="6"/>
  <c r="D1458" i="6"/>
  <c r="E1458" i="6"/>
  <c r="B1459" i="6"/>
  <c r="C1459" i="6"/>
  <c r="D1459" i="6"/>
  <c r="E1459" i="6"/>
  <c r="B1460" i="6"/>
  <c r="C1460" i="6"/>
  <c r="D1460" i="6"/>
  <c r="E1460" i="6"/>
  <c r="B1461" i="6"/>
  <c r="C1461" i="6"/>
  <c r="D1461" i="6"/>
  <c r="E1461" i="6"/>
  <c r="B1462" i="6"/>
  <c r="C1462" i="6"/>
  <c r="D1462" i="6"/>
  <c r="E1462" i="6"/>
  <c r="B1463" i="6"/>
  <c r="C1463" i="6"/>
  <c r="D1463" i="6"/>
  <c r="E1463" i="6"/>
  <c r="B1464" i="6"/>
  <c r="C1464" i="6"/>
  <c r="D1464" i="6"/>
  <c r="E1464" i="6"/>
  <c r="B1465" i="6"/>
  <c r="C1465" i="6"/>
  <c r="D1465" i="6"/>
  <c r="E1465" i="6"/>
  <c r="B1466" i="6"/>
  <c r="C1466" i="6"/>
  <c r="D1466" i="6"/>
  <c r="E1466" i="6"/>
  <c r="B1467" i="6"/>
  <c r="C1467" i="6"/>
  <c r="D1467" i="6"/>
  <c r="E1467" i="6"/>
  <c r="B1468" i="6"/>
  <c r="C1468" i="6"/>
  <c r="D1468" i="6"/>
  <c r="E1468" i="6"/>
  <c r="B1469" i="6"/>
  <c r="C1469" i="6"/>
  <c r="D1469" i="6"/>
  <c r="E1469" i="6"/>
  <c r="B1470" i="6"/>
  <c r="C1470" i="6"/>
  <c r="D1470" i="6"/>
  <c r="E1470" i="6"/>
  <c r="B1471" i="6"/>
  <c r="C1471" i="6"/>
  <c r="D1471" i="6"/>
  <c r="E1471" i="6"/>
  <c r="B1472" i="6"/>
  <c r="C1472" i="6"/>
  <c r="D1472" i="6"/>
  <c r="E1472" i="6"/>
  <c r="B1473" i="6"/>
  <c r="C1473" i="6"/>
  <c r="D1473" i="6"/>
  <c r="E1473" i="6"/>
  <c r="B1474" i="6"/>
  <c r="C1474" i="6"/>
  <c r="D1474" i="6"/>
  <c r="E1474" i="6"/>
  <c r="B1475" i="6"/>
  <c r="C1475" i="6"/>
  <c r="D1475" i="6"/>
  <c r="E1475" i="6"/>
  <c r="B1476" i="6"/>
  <c r="C1476" i="6"/>
  <c r="D1476" i="6"/>
  <c r="E1476" i="6"/>
  <c r="B1477" i="6"/>
  <c r="C1477" i="6"/>
  <c r="D1477" i="6"/>
  <c r="E1477" i="6"/>
  <c r="B1478" i="6"/>
  <c r="C1478" i="6"/>
  <c r="D1478" i="6"/>
  <c r="E1478" i="6"/>
  <c r="B1479" i="6"/>
  <c r="C1479" i="6"/>
  <c r="D1479" i="6"/>
  <c r="E1479" i="6"/>
  <c r="B1480" i="6"/>
  <c r="C1480" i="6"/>
  <c r="D1480" i="6"/>
  <c r="E1480" i="6"/>
  <c r="B1481" i="6"/>
  <c r="C1481" i="6"/>
  <c r="D1481" i="6"/>
  <c r="E1481" i="6"/>
  <c r="B1482" i="6"/>
  <c r="C1482" i="6"/>
  <c r="D1482" i="6"/>
  <c r="E1482" i="6"/>
  <c r="B1483" i="6"/>
  <c r="C1483" i="6"/>
  <c r="D1483" i="6"/>
  <c r="E1483" i="6"/>
  <c r="B1484" i="6"/>
  <c r="C1484" i="6"/>
  <c r="D1484" i="6"/>
  <c r="E1484" i="6"/>
  <c r="B1485" i="6"/>
  <c r="C1485" i="6"/>
  <c r="D1485" i="6"/>
  <c r="E1485" i="6"/>
  <c r="B1486" i="6"/>
  <c r="C1486" i="6"/>
  <c r="D1486" i="6"/>
  <c r="E1486" i="6"/>
  <c r="B1487" i="6"/>
  <c r="C1487" i="6"/>
  <c r="D1487" i="6"/>
  <c r="E1487" i="6"/>
  <c r="B1488" i="6"/>
  <c r="C1488" i="6"/>
  <c r="D1488" i="6"/>
  <c r="E1488" i="6"/>
  <c r="B1489" i="6"/>
  <c r="C1489" i="6"/>
  <c r="D1489" i="6"/>
  <c r="E1489" i="6"/>
  <c r="B1490" i="6"/>
  <c r="C1490" i="6"/>
  <c r="D1490" i="6"/>
  <c r="E1490" i="6"/>
  <c r="B1491" i="6"/>
  <c r="C1491" i="6"/>
  <c r="D1491" i="6"/>
  <c r="E1491" i="6"/>
  <c r="B1492" i="6"/>
  <c r="C1492" i="6"/>
  <c r="D1492" i="6"/>
  <c r="E1492" i="6"/>
  <c r="B1493" i="6"/>
  <c r="C1493" i="6"/>
  <c r="D1493" i="6"/>
  <c r="E1493" i="6"/>
  <c r="B1494" i="6"/>
  <c r="C1494" i="6"/>
  <c r="D1494" i="6"/>
  <c r="E1494" i="6"/>
  <c r="B1495" i="6"/>
  <c r="C1495" i="6"/>
  <c r="D1495" i="6"/>
  <c r="E1495" i="6"/>
  <c r="B1496" i="6"/>
  <c r="C1496" i="6"/>
  <c r="D1496" i="6"/>
  <c r="E1496" i="6"/>
  <c r="B1497" i="6"/>
  <c r="C1497" i="6"/>
  <c r="D1497" i="6"/>
  <c r="E1497" i="6"/>
  <c r="B1498" i="6"/>
  <c r="C1498" i="6"/>
  <c r="D1498" i="6"/>
  <c r="E1498" i="6"/>
  <c r="B1499" i="6"/>
  <c r="C1499" i="6"/>
  <c r="D1499" i="6"/>
  <c r="E1499" i="6"/>
  <c r="B1500" i="6"/>
  <c r="C1500" i="6"/>
  <c r="D1500" i="6"/>
  <c r="E1500" i="6"/>
  <c r="B1501" i="6"/>
  <c r="C1501" i="6"/>
  <c r="D1501" i="6"/>
  <c r="E1501" i="6"/>
  <c r="B1502" i="6"/>
  <c r="C1502" i="6"/>
  <c r="D1502" i="6"/>
  <c r="E1502" i="6"/>
  <c r="B1503" i="6"/>
  <c r="C1503" i="6"/>
  <c r="D1503" i="6"/>
  <c r="E1503" i="6"/>
  <c r="B1504" i="6"/>
  <c r="C1504" i="6"/>
  <c r="D1504" i="6"/>
  <c r="E1504" i="6"/>
  <c r="B1505" i="6"/>
  <c r="C1505" i="6"/>
  <c r="D1505" i="6"/>
  <c r="E1505" i="6"/>
  <c r="B1506" i="6"/>
  <c r="C1506" i="6"/>
  <c r="D1506" i="6"/>
  <c r="E1506" i="6"/>
  <c r="B1507" i="6"/>
  <c r="C1507" i="6"/>
  <c r="D1507" i="6"/>
  <c r="E1507" i="6"/>
  <c r="B1508" i="6"/>
  <c r="C1508" i="6"/>
  <c r="D1508" i="6"/>
  <c r="E1508" i="6"/>
  <c r="B1509" i="6"/>
  <c r="C1509" i="6"/>
  <c r="D1509" i="6"/>
  <c r="E1509" i="6"/>
  <c r="B1510" i="6"/>
  <c r="C1510" i="6"/>
  <c r="D1510" i="6"/>
  <c r="E1510" i="6"/>
  <c r="B1511" i="6"/>
  <c r="C1511" i="6"/>
  <c r="D1511" i="6"/>
  <c r="E1511" i="6"/>
  <c r="B1512" i="6"/>
  <c r="C1512" i="6"/>
  <c r="D1512" i="6"/>
  <c r="E1512" i="6"/>
  <c r="B1513" i="6"/>
  <c r="C1513" i="6"/>
  <c r="D1513" i="6"/>
  <c r="E1513" i="6"/>
  <c r="B1514" i="6"/>
  <c r="C1514" i="6"/>
  <c r="D1514" i="6"/>
  <c r="E1514" i="6"/>
  <c r="B1515" i="6"/>
  <c r="C1515" i="6"/>
  <c r="D1515" i="6"/>
  <c r="E1515" i="6"/>
  <c r="B1516" i="6"/>
  <c r="C1516" i="6"/>
  <c r="D1516" i="6"/>
  <c r="E1516" i="6"/>
  <c r="B1517" i="6"/>
  <c r="C1517" i="6"/>
  <c r="D1517" i="6"/>
  <c r="E1517" i="6"/>
  <c r="B1518" i="6"/>
  <c r="C1518" i="6"/>
  <c r="D1518" i="6"/>
  <c r="E1518" i="6"/>
  <c r="B1519" i="6"/>
  <c r="C1519" i="6"/>
  <c r="D1519" i="6"/>
  <c r="E1519" i="6"/>
  <c r="B1520" i="6"/>
  <c r="C1520" i="6"/>
  <c r="D1520" i="6"/>
  <c r="E1520" i="6"/>
  <c r="B1521" i="6"/>
  <c r="C1521" i="6"/>
  <c r="D1521" i="6"/>
  <c r="E1521" i="6"/>
  <c r="B1522" i="6"/>
  <c r="C1522" i="6"/>
  <c r="D1522" i="6"/>
  <c r="E1522" i="6"/>
  <c r="B1523" i="6"/>
  <c r="C1523" i="6"/>
  <c r="D1523" i="6"/>
  <c r="E1523" i="6"/>
  <c r="B1524" i="6"/>
  <c r="C1524" i="6"/>
  <c r="D1524" i="6"/>
  <c r="E1524" i="6"/>
  <c r="B1525" i="6"/>
  <c r="C1525" i="6"/>
  <c r="D1525" i="6"/>
  <c r="E1525" i="6"/>
  <c r="B1526" i="6"/>
  <c r="C1526" i="6"/>
  <c r="D1526" i="6"/>
  <c r="E1526" i="6"/>
  <c r="B1527" i="6"/>
  <c r="C1527" i="6"/>
  <c r="D1527" i="6"/>
  <c r="E1527" i="6"/>
  <c r="B1528" i="6"/>
  <c r="C1528" i="6"/>
  <c r="D1528" i="6"/>
  <c r="E1528" i="6"/>
  <c r="B1529" i="6"/>
  <c r="C1529" i="6"/>
  <c r="D1529" i="6"/>
  <c r="E1529" i="6"/>
  <c r="B1530" i="6"/>
  <c r="C1530" i="6"/>
  <c r="D1530" i="6"/>
  <c r="E1530" i="6"/>
  <c r="B1531" i="6"/>
  <c r="C1531" i="6"/>
  <c r="D1531" i="6"/>
  <c r="E1531" i="6"/>
  <c r="B1532" i="6"/>
  <c r="C1532" i="6"/>
  <c r="D1532" i="6"/>
  <c r="E1532" i="6"/>
  <c r="B1533" i="6"/>
  <c r="C1533" i="6"/>
  <c r="D1533" i="6"/>
  <c r="E1533" i="6"/>
  <c r="B1534" i="6"/>
  <c r="C1534" i="6"/>
  <c r="D1534" i="6"/>
  <c r="E1534" i="6"/>
  <c r="B1535" i="6"/>
  <c r="C1535" i="6"/>
  <c r="D1535" i="6"/>
  <c r="E1535" i="6"/>
  <c r="B1536" i="6"/>
  <c r="C1536" i="6"/>
  <c r="D1536" i="6"/>
  <c r="E1536" i="6"/>
  <c r="B1537" i="6"/>
  <c r="C1537" i="6"/>
  <c r="D1537" i="6"/>
  <c r="E1537" i="6"/>
  <c r="B1538" i="6"/>
  <c r="C1538" i="6"/>
  <c r="D1538" i="6"/>
  <c r="E1538" i="6"/>
  <c r="B1539" i="6"/>
  <c r="C1539" i="6"/>
  <c r="D1539" i="6"/>
  <c r="E1539" i="6"/>
  <c r="B1540" i="6"/>
  <c r="C1540" i="6"/>
  <c r="D1540" i="6"/>
  <c r="E1540" i="6"/>
  <c r="B1541" i="6"/>
  <c r="C1541" i="6"/>
  <c r="D1541" i="6"/>
  <c r="E1541" i="6"/>
  <c r="B1542" i="6"/>
  <c r="C1542" i="6"/>
  <c r="D1542" i="6"/>
  <c r="E1542" i="6"/>
  <c r="B1543" i="6"/>
  <c r="C1543" i="6"/>
  <c r="D1543" i="6"/>
  <c r="E1543" i="6"/>
  <c r="B1544" i="6"/>
  <c r="C1544" i="6"/>
  <c r="D1544" i="6"/>
  <c r="E1544" i="6"/>
  <c r="B1545" i="6"/>
  <c r="C1545" i="6"/>
  <c r="D1545" i="6"/>
  <c r="E1545" i="6"/>
  <c r="B1546" i="6"/>
  <c r="C1546" i="6"/>
  <c r="D1546" i="6"/>
  <c r="E1546" i="6"/>
  <c r="B1547" i="6"/>
  <c r="C1547" i="6"/>
  <c r="D1547" i="6"/>
  <c r="E1547" i="6"/>
  <c r="B1548" i="6"/>
  <c r="C1548" i="6"/>
  <c r="D1548" i="6"/>
  <c r="E1548" i="6"/>
  <c r="B1549" i="6"/>
  <c r="C1549" i="6"/>
  <c r="D1549" i="6"/>
  <c r="E1549" i="6"/>
  <c r="B1550" i="6"/>
  <c r="C1550" i="6"/>
  <c r="D1550" i="6"/>
  <c r="E1550" i="6"/>
  <c r="B1551" i="6"/>
  <c r="C1551" i="6"/>
  <c r="D1551" i="6"/>
  <c r="E1551" i="6"/>
  <c r="B1552" i="6"/>
  <c r="C1552" i="6"/>
  <c r="D1552" i="6"/>
  <c r="E1552" i="6"/>
  <c r="B1553" i="6"/>
  <c r="C1553" i="6"/>
  <c r="D1553" i="6"/>
  <c r="E1553" i="6"/>
  <c r="B1554" i="6"/>
  <c r="C1554" i="6"/>
  <c r="D1554" i="6"/>
  <c r="E1554" i="6"/>
  <c r="B1555" i="6"/>
  <c r="C1555" i="6"/>
  <c r="D1555" i="6"/>
  <c r="E1555" i="6"/>
  <c r="B1556" i="6"/>
  <c r="C1556" i="6"/>
  <c r="D1556" i="6"/>
  <c r="E1556" i="6"/>
  <c r="B1557" i="6"/>
  <c r="C1557" i="6"/>
  <c r="D1557" i="6"/>
  <c r="E1557" i="6"/>
  <c r="B1558" i="6"/>
  <c r="C1558" i="6"/>
  <c r="D1558" i="6"/>
  <c r="E1558" i="6"/>
  <c r="B1559" i="6"/>
  <c r="C1559" i="6"/>
  <c r="D1559" i="6"/>
  <c r="E1559" i="6"/>
  <c r="B1560" i="6"/>
  <c r="C1560" i="6"/>
  <c r="D1560" i="6"/>
  <c r="E1560" i="6"/>
  <c r="B1561" i="6"/>
  <c r="C1561" i="6"/>
  <c r="D1561" i="6"/>
  <c r="E1561" i="6"/>
  <c r="B1562" i="6"/>
  <c r="C1562" i="6"/>
  <c r="D1562" i="6"/>
  <c r="E1562" i="6"/>
  <c r="B1563" i="6"/>
  <c r="C1563" i="6"/>
  <c r="D1563" i="6"/>
  <c r="E1563" i="6"/>
  <c r="B1564" i="6"/>
  <c r="C1564" i="6"/>
  <c r="D1564" i="6"/>
  <c r="E1564" i="6"/>
  <c r="B1565" i="6"/>
  <c r="C1565" i="6"/>
  <c r="D1565" i="6"/>
  <c r="E1565" i="6"/>
  <c r="B1566" i="6"/>
  <c r="C1566" i="6"/>
  <c r="D1566" i="6"/>
  <c r="E1566" i="6"/>
  <c r="B1567" i="6"/>
  <c r="C1567" i="6"/>
  <c r="D1567" i="6"/>
  <c r="E1567" i="6"/>
  <c r="B1568" i="6"/>
  <c r="C1568" i="6"/>
  <c r="D1568" i="6"/>
  <c r="E1568" i="6"/>
  <c r="B1569" i="6"/>
  <c r="C1569" i="6"/>
  <c r="D1569" i="6"/>
  <c r="E1569" i="6"/>
  <c r="B1570" i="6"/>
  <c r="C1570" i="6"/>
  <c r="D1570" i="6"/>
  <c r="E1570" i="6"/>
  <c r="B1571" i="6"/>
  <c r="C1571" i="6"/>
  <c r="D1571" i="6"/>
  <c r="E1571" i="6"/>
  <c r="B1572" i="6"/>
  <c r="C1572" i="6"/>
  <c r="D1572" i="6"/>
  <c r="E1572" i="6"/>
  <c r="B1573" i="6"/>
  <c r="C1573" i="6"/>
  <c r="D1573" i="6"/>
  <c r="E1573" i="6"/>
  <c r="B1574" i="6"/>
  <c r="C1574" i="6"/>
  <c r="D1574" i="6"/>
  <c r="E1574" i="6"/>
  <c r="B1575" i="6"/>
  <c r="C1575" i="6"/>
  <c r="D1575" i="6"/>
  <c r="E1575" i="6"/>
  <c r="B1576" i="6"/>
  <c r="C1576" i="6"/>
  <c r="D1576" i="6"/>
  <c r="E1576" i="6"/>
  <c r="B1577" i="6"/>
  <c r="C1577" i="6"/>
  <c r="D1577" i="6"/>
  <c r="E1577" i="6"/>
  <c r="B1578" i="6"/>
  <c r="C1578" i="6"/>
  <c r="D1578" i="6"/>
  <c r="E1578" i="6"/>
  <c r="B1579" i="6"/>
  <c r="C1579" i="6"/>
  <c r="D1579" i="6"/>
  <c r="E1579" i="6"/>
  <c r="B1580" i="6"/>
  <c r="C1580" i="6"/>
  <c r="D1580" i="6"/>
  <c r="E1580" i="6"/>
  <c r="B1581" i="6"/>
  <c r="C1581" i="6"/>
  <c r="D1581" i="6"/>
  <c r="E1581" i="6"/>
  <c r="B1582" i="6"/>
  <c r="C1582" i="6"/>
  <c r="D1582" i="6"/>
  <c r="E1582" i="6"/>
  <c r="B1583" i="6"/>
  <c r="C1583" i="6"/>
  <c r="D1583" i="6"/>
  <c r="E1583" i="6"/>
  <c r="B1584" i="6"/>
  <c r="C1584" i="6"/>
  <c r="D1584" i="6"/>
  <c r="E1584" i="6"/>
  <c r="B1585" i="6"/>
  <c r="C1585" i="6"/>
  <c r="D1585" i="6"/>
  <c r="E1585" i="6"/>
  <c r="B1586" i="6"/>
  <c r="C1586" i="6"/>
  <c r="D1586" i="6"/>
  <c r="E1586" i="6"/>
  <c r="B1587" i="6"/>
  <c r="C1587" i="6"/>
  <c r="D1587" i="6"/>
  <c r="E1587" i="6"/>
  <c r="B1588" i="6"/>
  <c r="C1588" i="6"/>
  <c r="D1588" i="6"/>
  <c r="E1588" i="6"/>
  <c r="B1589" i="6"/>
  <c r="C1589" i="6"/>
  <c r="D1589" i="6"/>
  <c r="E1589" i="6"/>
  <c r="B1590" i="6"/>
  <c r="C1590" i="6"/>
  <c r="D1590" i="6"/>
  <c r="E1590" i="6"/>
  <c r="B1591" i="6"/>
  <c r="C1591" i="6"/>
  <c r="D1591" i="6"/>
  <c r="E1591" i="6"/>
  <c r="B1592" i="6"/>
  <c r="C1592" i="6"/>
  <c r="D1592" i="6"/>
  <c r="E1592" i="6"/>
  <c r="B1593" i="6"/>
  <c r="C1593" i="6"/>
  <c r="D1593" i="6"/>
  <c r="E1593" i="6"/>
  <c r="B1594" i="6"/>
  <c r="C1594" i="6"/>
  <c r="D1594" i="6"/>
  <c r="E1594" i="6"/>
  <c r="B1595" i="6"/>
  <c r="C1595" i="6"/>
  <c r="D1595" i="6"/>
  <c r="E1595" i="6"/>
  <c r="B1596" i="6"/>
  <c r="C1596" i="6"/>
  <c r="D1596" i="6"/>
  <c r="E1596" i="6"/>
  <c r="B1597" i="6"/>
  <c r="C1597" i="6"/>
  <c r="D1597" i="6"/>
  <c r="E1597" i="6"/>
  <c r="B1598" i="6"/>
  <c r="C1598" i="6"/>
  <c r="D1598" i="6"/>
  <c r="E1598" i="6"/>
  <c r="B1599" i="6"/>
  <c r="C1599" i="6"/>
  <c r="D1599" i="6"/>
  <c r="E1599" i="6"/>
  <c r="B1600" i="6"/>
  <c r="C1600" i="6"/>
  <c r="D1600" i="6"/>
  <c r="E1600" i="6"/>
  <c r="B1601" i="6"/>
  <c r="C1601" i="6"/>
  <c r="D1601" i="6"/>
  <c r="E1601" i="6"/>
  <c r="B1602" i="6"/>
  <c r="C1602" i="6"/>
  <c r="D1602" i="6"/>
  <c r="E1602" i="6"/>
  <c r="B1603" i="6"/>
  <c r="C1603" i="6"/>
  <c r="D1603" i="6"/>
  <c r="E1603" i="6"/>
  <c r="B1604" i="6"/>
  <c r="C1604" i="6"/>
  <c r="D1604" i="6"/>
  <c r="E1604" i="6"/>
  <c r="B1605" i="6"/>
  <c r="C1605" i="6"/>
  <c r="D1605" i="6"/>
  <c r="E1605" i="6"/>
  <c r="B1606" i="6"/>
  <c r="C1606" i="6"/>
  <c r="D1606" i="6"/>
  <c r="E1606" i="6"/>
  <c r="B1607" i="6"/>
  <c r="C1607" i="6"/>
  <c r="D1607" i="6"/>
  <c r="E1607" i="6"/>
  <c r="B1608" i="6"/>
  <c r="C1608" i="6"/>
  <c r="D1608" i="6"/>
  <c r="E1608" i="6"/>
  <c r="B1609" i="6"/>
  <c r="C1609" i="6"/>
  <c r="D1609" i="6"/>
  <c r="E1609" i="6"/>
  <c r="B1610" i="6"/>
  <c r="C1610" i="6"/>
  <c r="D1610" i="6"/>
  <c r="E1610" i="6"/>
  <c r="B1611" i="6"/>
  <c r="C1611" i="6"/>
  <c r="D1611" i="6"/>
  <c r="E1611" i="6"/>
  <c r="B1612" i="6"/>
  <c r="C1612" i="6"/>
  <c r="D1612" i="6"/>
  <c r="E1612" i="6"/>
  <c r="B1613" i="6"/>
  <c r="C1613" i="6"/>
  <c r="D1613" i="6"/>
  <c r="E1613" i="6"/>
  <c r="B1614" i="6"/>
  <c r="C1614" i="6"/>
  <c r="D1614" i="6"/>
  <c r="E1614" i="6"/>
  <c r="B1615" i="6"/>
  <c r="C1615" i="6"/>
  <c r="D1615" i="6"/>
  <c r="E1615" i="6"/>
  <c r="B1616" i="6"/>
  <c r="C1616" i="6"/>
  <c r="D1616" i="6"/>
  <c r="E1616" i="6"/>
  <c r="B1617" i="6"/>
  <c r="C1617" i="6"/>
  <c r="D1617" i="6"/>
  <c r="E1617" i="6"/>
  <c r="B1618" i="6"/>
  <c r="C1618" i="6"/>
  <c r="D1618" i="6"/>
  <c r="E1618" i="6"/>
  <c r="B1619" i="6"/>
  <c r="C1619" i="6"/>
  <c r="D1619" i="6"/>
  <c r="E1619" i="6"/>
  <c r="B1620" i="6"/>
  <c r="C1620" i="6"/>
  <c r="D1620" i="6"/>
  <c r="E1620" i="6"/>
  <c r="B1621" i="6"/>
  <c r="C1621" i="6"/>
  <c r="D1621" i="6"/>
  <c r="E1621" i="6"/>
  <c r="B1622" i="6"/>
  <c r="C1622" i="6"/>
  <c r="D1622" i="6"/>
  <c r="E1622" i="6"/>
  <c r="B1623" i="6"/>
  <c r="C1623" i="6"/>
  <c r="D1623" i="6"/>
  <c r="E1623" i="6"/>
  <c r="B1624" i="6"/>
  <c r="C1624" i="6"/>
  <c r="D1624" i="6"/>
  <c r="E1624" i="6"/>
  <c r="B1625" i="6"/>
  <c r="C1625" i="6"/>
  <c r="D1625" i="6"/>
  <c r="E1625" i="6"/>
  <c r="B1626" i="6"/>
  <c r="C1626" i="6"/>
  <c r="D1626" i="6"/>
  <c r="E1626" i="6"/>
  <c r="B1627" i="6"/>
  <c r="C1627" i="6"/>
  <c r="D1627" i="6"/>
  <c r="E1627" i="6"/>
  <c r="B1628" i="6"/>
  <c r="C1628" i="6"/>
  <c r="D1628" i="6"/>
  <c r="E1628" i="6"/>
  <c r="B1629" i="6"/>
  <c r="C1629" i="6"/>
  <c r="D1629" i="6"/>
  <c r="E1629" i="6"/>
  <c r="B1630" i="6"/>
  <c r="C1630" i="6"/>
  <c r="D1630" i="6"/>
  <c r="E1630" i="6"/>
  <c r="B1631" i="6"/>
  <c r="C1631" i="6"/>
  <c r="D1631" i="6"/>
  <c r="E1631" i="6"/>
  <c r="B1632" i="6"/>
  <c r="C1632" i="6"/>
  <c r="D1632" i="6"/>
  <c r="E1632" i="6"/>
  <c r="B1633" i="6"/>
  <c r="C1633" i="6"/>
  <c r="D1633" i="6"/>
  <c r="E1633" i="6"/>
  <c r="B1634" i="6"/>
  <c r="C1634" i="6"/>
  <c r="D1634" i="6"/>
  <c r="E1634" i="6"/>
  <c r="B1635" i="6"/>
  <c r="C1635" i="6"/>
  <c r="D1635" i="6"/>
  <c r="E1635" i="6"/>
  <c r="B1636" i="6"/>
  <c r="C1636" i="6"/>
  <c r="D1636" i="6"/>
  <c r="E1636" i="6"/>
  <c r="B1637" i="6"/>
  <c r="C1637" i="6"/>
  <c r="D1637" i="6"/>
  <c r="E1637" i="6"/>
  <c r="B1638" i="6"/>
  <c r="C1638" i="6"/>
  <c r="D1638" i="6"/>
  <c r="E1638" i="6"/>
  <c r="B1639" i="6"/>
  <c r="C1639" i="6"/>
  <c r="D1639" i="6"/>
  <c r="E1639" i="6"/>
  <c r="B1640" i="6"/>
  <c r="C1640" i="6"/>
  <c r="D1640" i="6"/>
  <c r="E1640" i="6"/>
  <c r="B1641" i="6"/>
  <c r="C1641" i="6"/>
  <c r="D1641" i="6"/>
  <c r="E1641" i="6"/>
  <c r="B1642" i="6"/>
  <c r="C1642" i="6"/>
  <c r="D1642" i="6"/>
  <c r="E1642" i="6"/>
  <c r="B1643" i="6"/>
  <c r="C1643" i="6"/>
  <c r="D1643" i="6"/>
  <c r="E1643" i="6"/>
  <c r="B1644" i="6"/>
  <c r="C1644" i="6"/>
  <c r="D1644" i="6"/>
  <c r="E1644" i="6"/>
  <c r="B1645" i="6"/>
  <c r="C1645" i="6"/>
  <c r="D1645" i="6"/>
  <c r="E1645" i="6"/>
  <c r="B1646" i="6"/>
  <c r="C1646" i="6"/>
  <c r="D1646" i="6"/>
  <c r="E1646" i="6"/>
  <c r="B1647" i="6"/>
  <c r="C1647" i="6"/>
  <c r="D1647" i="6"/>
  <c r="E1647" i="6"/>
  <c r="B1648" i="6"/>
  <c r="C1648" i="6"/>
  <c r="D1648" i="6"/>
  <c r="E1648" i="6"/>
  <c r="B1649" i="6"/>
  <c r="C1649" i="6"/>
  <c r="D1649" i="6"/>
  <c r="E1649" i="6"/>
  <c r="B1650" i="6"/>
  <c r="C1650" i="6"/>
  <c r="D1650" i="6"/>
  <c r="E1650" i="6"/>
  <c r="B1651" i="6"/>
  <c r="C1651" i="6"/>
  <c r="D1651" i="6"/>
  <c r="E1651" i="6"/>
  <c r="B1652" i="6"/>
  <c r="C1652" i="6"/>
  <c r="D1652" i="6"/>
  <c r="E1652" i="6"/>
  <c r="B1653" i="6"/>
  <c r="C1653" i="6"/>
  <c r="D1653" i="6"/>
  <c r="E1653" i="6"/>
  <c r="B1654" i="6"/>
  <c r="C1654" i="6"/>
  <c r="D1654" i="6"/>
  <c r="E1654" i="6"/>
  <c r="B1655" i="6"/>
  <c r="C1655" i="6"/>
  <c r="D1655" i="6"/>
  <c r="E1655" i="6"/>
  <c r="B1656" i="6"/>
  <c r="C1656" i="6"/>
  <c r="D1656" i="6"/>
  <c r="E1656" i="6"/>
  <c r="B1657" i="6"/>
  <c r="C1657" i="6"/>
  <c r="D1657" i="6"/>
  <c r="E1657" i="6"/>
  <c r="B1658" i="6"/>
  <c r="C1658" i="6"/>
  <c r="D1658" i="6"/>
  <c r="E1658" i="6"/>
  <c r="B1659" i="6"/>
  <c r="C1659" i="6"/>
  <c r="D1659" i="6"/>
  <c r="E1659" i="6"/>
  <c r="B1660" i="6"/>
  <c r="C1660" i="6"/>
  <c r="D1660" i="6"/>
  <c r="E1660" i="6"/>
  <c r="B1661" i="6"/>
  <c r="C1661" i="6"/>
  <c r="D1661" i="6"/>
  <c r="E1661" i="6"/>
  <c r="B1662" i="6"/>
  <c r="C1662" i="6"/>
  <c r="D1662" i="6"/>
  <c r="E1662" i="6"/>
  <c r="B1663" i="6"/>
  <c r="C1663" i="6"/>
  <c r="D1663" i="6"/>
  <c r="E1663" i="6"/>
  <c r="B1664" i="6"/>
  <c r="C1664" i="6"/>
  <c r="D1664" i="6"/>
  <c r="E1664" i="6"/>
  <c r="B1665" i="6"/>
  <c r="C1665" i="6"/>
  <c r="D1665" i="6"/>
  <c r="E1665" i="6"/>
  <c r="B1666" i="6"/>
  <c r="C1666" i="6"/>
  <c r="D1666" i="6"/>
  <c r="E1666" i="6"/>
  <c r="B1667" i="6"/>
  <c r="C1667" i="6"/>
  <c r="D1667" i="6"/>
  <c r="E1667" i="6"/>
  <c r="B1668" i="6"/>
  <c r="C1668" i="6"/>
  <c r="D1668" i="6"/>
  <c r="E1668" i="6"/>
  <c r="B1669" i="6"/>
  <c r="C1669" i="6"/>
  <c r="D1669" i="6"/>
  <c r="E1669" i="6"/>
  <c r="B1670" i="6"/>
  <c r="C1670" i="6"/>
  <c r="D1670" i="6"/>
  <c r="E1670" i="6"/>
  <c r="B1671" i="6"/>
  <c r="C1671" i="6"/>
  <c r="D1671" i="6"/>
  <c r="E1671" i="6"/>
  <c r="B1672" i="6"/>
  <c r="C1672" i="6"/>
  <c r="D1672" i="6"/>
  <c r="E1672" i="6"/>
  <c r="B1673" i="6"/>
  <c r="C1673" i="6"/>
  <c r="D1673" i="6"/>
  <c r="E1673" i="6"/>
  <c r="B1674" i="6"/>
  <c r="C1674" i="6"/>
  <c r="D1674" i="6"/>
  <c r="E1674" i="6"/>
  <c r="B1675" i="6"/>
  <c r="C1675" i="6"/>
  <c r="D1675" i="6"/>
  <c r="E1675" i="6"/>
  <c r="B1676" i="6"/>
  <c r="C1676" i="6"/>
  <c r="D1676" i="6"/>
  <c r="E1676" i="6"/>
  <c r="B1677" i="6"/>
  <c r="C1677" i="6"/>
  <c r="D1677" i="6"/>
  <c r="E1677" i="6"/>
  <c r="B1678" i="6"/>
  <c r="C1678" i="6"/>
  <c r="D1678" i="6"/>
  <c r="E1678" i="6"/>
  <c r="B1679" i="6"/>
  <c r="C1679" i="6"/>
  <c r="D1679" i="6"/>
  <c r="E1679" i="6"/>
  <c r="B1680" i="6"/>
  <c r="C1680" i="6"/>
  <c r="D1680" i="6"/>
  <c r="E1680" i="6"/>
  <c r="B1681" i="6"/>
  <c r="C1681" i="6"/>
  <c r="D1681" i="6"/>
  <c r="E1681" i="6"/>
  <c r="B1682" i="6"/>
  <c r="C1682" i="6"/>
  <c r="D1682" i="6"/>
  <c r="E1682" i="6"/>
  <c r="B1683" i="6"/>
  <c r="C1683" i="6"/>
  <c r="D1683" i="6"/>
  <c r="E1683" i="6"/>
  <c r="B1684" i="6"/>
  <c r="C1684" i="6"/>
  <c r="D1684" i="6"/>
  <c r="E1684" i="6"/>
  <c r="B1685" i="6"/>
  <c r="C1685" i="6"/>
  <c r="D1685" i="6"/>
  <c r="E1685" i="6"/>
  <c r="B1686" i="6"/>
  <c r="C1686" i="6"/>
  <c r="D1686" i="6"/>
  <c r="E1686" i="6"/>
  <c r="B1687" i="6"/>
  <c r="C1687" i="6"/>
  <c r="D1687" i="6"/>
  <c r="E1687" i="6"/>
  <c r="B1688" i="6"/>
  <c r="C1688" i="6"/>
  <c r="D1688" i="6"/>
  <c r="E1688" i="6"/>
  <c r="B1689" i="6"/>
  <c r="C1689" i="6"/>
  <c r="D1689" i="6"/>
  <c r="E1689" i="6"/>
  <c r="B1690" i="6"/>
  <c r="C1690" i="6"/>
  <c r="D1690" i="6"/>
  <c r="E1690" i="6"/>
  <c r="B1691" i="6"/>
  <c r="C1691" i="6"/>
  <c r="D1691" i="6"/>
  <c r="E1691" i="6"/>
  <c r="B1692" i="6"/>
  <c r="C1692" i="6"/>
  <c r="D1692" i="6"/>
  <c r="E1692" i="6"/>
  <c r="B1693" i="6"/>
  <c r="C1693" i="6"/>
  <c r="D1693" i="6"/>
  <c r="E1693" i="6"/>
  <c r="B1694" i="6"/>
  <c r="C1694" i="6"/>
  <c r="D1694" i="6"/>
  <c r="E1694" i="6"/>
  <c r="B1695" i="6"/>
  <c r="C1695" i="6"/>
  <c r="D1695" i="6"/>
  <c r="E1695" i="6"/>
  <c r="B1696" i="6"/>
  <c r="C1696" i="6"/>
  <c r="D1696" i="6"/>
  <c r="E1696" i="6"/>
  <c r="B1697" i="6"/>
  <c r="C1697" i="6"/>
  <c r="D1697" i="6"/>
  <c r="E1697" i="6"/>
  <c r="B1698" i="6"/>
  <c r="C1698" i="6"/>
  <c r="D1698" i="6"/>
  <c r="E1698" i="6"/>
  <c r="B1699" i="6"/>
  <c r="C1699" i="6"/>
  <c r="D1699" i="6"/>
  <c r="E1699" i="6"/>
  <c r="B1700" i="6"/>
  <c r="C1700" i="6"/>
  <c r="D1700" i="6"/>
  <c r="E1700" i="6"/>
  <c r="B1701" i="6"/>
  <c r="C1701" i="6"/>
  <c r="D1701" i="6"/>
  <c r="E1701" i="6"/>
  <c r="B1702" i="6"/>
  <c r="C1702" i="6"/>
  <c r="D1702" i="6"/>
  <c r="E1702" i="6"/>
  <c r="B1703" i="6"/>
  <c r="C1703" i="6"/>
  <c r="D1703" i="6"/>
  <c r="E1703" i="6"/>
  <c r="B1704" i="6"/>
  <c r="C1704" i="6"/>
  <c r="D1704" i="6"/>
  <c r="E1704" i="6"/>
  <c r="B1705" i="6"/>
  <c r="C1705" i="6"/>
  <c r="D1705" i="6"/>
  <c r="E1705" i="6"/>
  <c r="B1706" i="6"/>
  <c r="C1706" i="6"/>
  <c r="D1706" i="6"/>
  <c r="E1706" i="6"/>
  <c r="B1707" i="6"/>
  <c r="C1707" i="6"/>
  <c r="D1707" i="6"/>
  <c r="E1707" i="6"/>
  <c r="B1708" i="6"/>
  <c r="C1708" i="6"/>
  <c r="D1708" i="6"/>
  <c r="E1708" i="6"/>
  <c r="B1709" i="6"/>
  <c r="C1709" i="6"/>
  <c r="D1709" i="6"/>
  <c r="E1709" i="6"/>
  <c r="B1710" i="6"/>
  <c r="C1710" i="6"/>
  <c r="D1710" i="6"/>
  <c r="E1710" i="6"/>
  <c r="B1711" i="6"/>
  <c r="C1711" i="6"/>
  <c r="D1711" i="6"/>
  <c r="E1711" i="6"/>
  <c r="B1712" i="6"/>
  <c r="C1712" i="6"/>
  <c r="D1712" i="6"/>
  <c r="E1712" i="6"/>
  <c r="B1713" i="6"/>
  <c r="C1713" i="6"/>
  <c r="D1713" i="6"/>
  <c r="E1713" i="6"/>
  <c r="B1714" i="6"/>
  <c r="C1714" i="6"/>
  <c r="D1714" i="6"/>
  <c r="E1714" i="6"/>
  <c r="B1715" i="6"/>
  <c r="C1715" i="6"/>
  <c r="D1715" i="6"/>
  <c r="E1715" i="6"/>
  <c r="B1716" i="6"/>
  <c r="C1716" i="6"/>
  <c r="D1716" i="6"/>
  <c r="E1716" i="6"/>
  <c r="B1717" i="6"/>
  <c r="C1717" i="6"/>
  <c r="D1717" i="6"/>
  <c r="E1717" i="6"/>
  <c r="B1718" i="6"/>
  <c r="C1718" i="6"/>
  <c r="D1718" i="6"/>
  <c r="E1718" i="6"/>
  <c r="B1719" i="6"/>
  <c r="C1719" i="6"/>
  <c r="D1719" i="6"/>
  <c r="E1719" i="6"/>
  <c r="B1720" i="6"/>
  <c r="C1720" i="6"/>
  <c r="D1720" i="6"/>
  <c r="E1720" i="6"/>
  <c r="B1721" i="6"/>
  <c r="C1721" i="6"/>
  <c r="D1721" i="6"/>
  <c r="E1721" i="6"/>
  <c r="B1722" i="6"/>
  <c r="C1722" i="6"/>
  <c r="D1722" i="6"/>
  <c r="E1722" i="6"/>
  <c r="B1723" i="6"/>
  <c r="C1723" i="6"/>
  <c r="D1723" i="6"/>
  <c r="E1723" i="6"/>
  <c r="B1724" i="6"/>
  <c r="C1724" i="6"/>
  <c r="D1724" i="6"/>
  <c r="E1724" i="6"/>
  <c r="B1725" i="6"/>
  <c r="C1725" i="6"/>
  <c r="D1725" i="6"/>
  <c r="E1725" i="6"/>
  <c r="B1726" i="6"/>
  <c r="C1726" i="6"/>
  <c r="D1726" i="6"/>
  <c r="E1726" i="6"/>
  <c r="B1727" i="6"/>
  <c r="C1727" i="6"/>
  <c r="D1727" i="6"/>
  <c r="E1727" i="6"/>
  <c r="B1728" i="6"/>
  <c r="C1728" i="6"/>
  <c r="D1728" i="6"/>
  <c r="E1728" i="6"/>
  <c r="B1729" i="6"/>
  <c r="C1729" i="6"/>
  <c r="D1729" i="6"/>
  <c r="E1729" i="6"/>
  <c r="B1730" i="6"/>
  <c r="C1730" i="6"/>
  <c r="D1730" i="6"/>
  <c r="E1730" i="6"/>
  <c r="B1731" i="6"/>
  <c r="C1731" i="6"/>
  <c r="D1731" i="6"/>
  <c r="E1731" i="6"/>
  <c r="B1732" i="6"/>
  <c r="C1732" i="6"/>
  <c r="D1732" i="6"/>
  <c r="E1732" i="6"/>
  <c r="B1733" i="6"/>
  <c r="C1733" i="6"/>
  <c r="D1733" i="6"/>
  <c r="E1733" i="6"/>
  <c r="B1734" i="6"/>
  <c r="C1734" i="6"/>
  <c r="D1734" i="6"/>
  <c r="E1734" i="6"/>
  <c r="B1735" i="6"/>
  <c r="C1735" i="6"/>
  <c r="D1735" i="6"/>
  <c r="E1735" i="6"/>
  <c r="B1736" i="6"/>
  <c r="C1736" i="6"/>
  <c r="D1736" i="6"/>
  <c r="E1736" i="6"/>
  <c r="B1737" i="6"/>
  <c r="C1737" i="6"/>
  <c r="D1737" i="6"/>
  <c r="E1737" i="6"/>
  <c r="B1738" i="6"/>
  <c r="C1738" i="6"/>
  <c r="D1738" i="6"/>
  <c r="E1738" i="6"/>
  <c r="B1739" i="6"/>
  <c r="C1739" i="6"/>
  <c r="D1739" i="6"/>
  <c r="E1739" i="6"/>
  <c r="B1740" i="6"/>
  <c r="C1740" i="6"/>
  <c r="D1740" i="6"/>
  <c r="E1740" i="6"/>
  <c r="B1741" i="6"/>
  <c r="C1741" i="6"/>
  <c r="D1741" i="6"/>
  <c r="E1741" i="6"/>
  <c r="B1742" i="6"/>
  <c r="C1742" i="6"/>
  <c r="D1742" i="6"/>
  <c r="E1742" i="6"/>
  <c r="B1743" i="6"/>
  <c r="C1743" i="6"/>
  <c r="D1743" i="6"/>
  <c r="E1743" i="6"/>
  <c r="B1744" i="6"/>
  <c r="C1744" i="6"/>
  <c r="D1744" i="6"/>
  <c r="E1744" i="6"/>
  <c r="B1745" i="6"/>
  <c r="C1745" i="6"/>
  <c r="D1745" i="6"/>
  <c r="E1745" i="6"/>
  <c r="B1746" i="6"/>
  <c r="C1746" i="6"/>
  <c r="D1746" i="6"/>
  <c r="E1746" i="6"/>
  <c r="B1747" i="6"/>
  <c r="C1747" i="6"/>
  <c r="D1747" i="6"/>
  <c r="E1747" i="6"/>
  <c r="B1748" i="6"/>
  <c r="C1748" i="6"/>
  <c r="D1748" i="6"/>
  <c r="E1748" i="6"/>
  <c r="B1749" i="6"/>
  <c r="C1749" i="6"/>
  <c r="D1749" i="6"/>
  <c r="E1749" i="6"/>
  <c r="B1750" i="6"/>
  <c r="C1750" i="6"/>
  <c r="D1750" i="6"/>
  <c r="E1750" i="6"/>
  <c r="B1751" i="6"/>
  <c r="C1751" i="6"/>
  <c r="D1751" i="6"/>
  <c r="E1751" i="6"/>
  <c r="B1752" i="6"/>
  <c r="C1752" i="6"/>
  <c r="D1752" i="6"/>
  <c r="E1752" i="6"/>
  <c r="B1753" i="6"/>
  <c r="C1753" i="6"/>
  <c r="D1753" i="6"/>
  <c r="E1753" i="6"/>
  <c r="B1754" i="6"/>
  <c r="C1754" i="6"/>
  <c r="D1754" i="6"/>
  <c r="E1754" i="6"/>
  <c r="B1755" i="6"/>
  <c r="C1755" i="6"/>
  <c r="D1755" i="6"/>
  <c r="E1755" i="6"/>
  <c r="B1756" i="6"/>
  <c r="C1756" i="6"/>
  <c r="D1756" i="6"/>
  <c r="E1756" i="6"/>
  <c r="B1757" i="6"/>
  <c r="C1757" i="6"/>
  <c r="D1757" i="6"/>
  <c r="E1757" i="6"/>
  <c r="B1758" i="6"/>
  <c r="C1758" i="6"/>
  <c r="D1758" i="6"/>
  <c r="E1758" i="6"/>
  <c r="B1759" i="6"/>
  <c r="C1759" i="6"/>
  <c r="D1759" i="6"/>
  <c r="E1759" i="6"/>
  <c r="B1760" i="6"/>
  <c r="C1760" i="6"/>
  <c r="D1760" i="6"/>
  <c r="E1760" i="6"/>
  <c r="B1761" i="6"/>
  <c r="C1761" i="6"/>
  <c r="D1761" i="6"/>
  <c r="E1761" i="6"/>
  <c r="B1762" i="6"/>
  <c r="C1762" i="6"/>
  <c r="D1762" i="6"/>
  <c r="E1762" i="6"/>
  <c r="B1763" i="6"/>
  <c r="C1763" i="6"/>
  <c r="D1763" i="6"/>
  <c r="E1763" i="6"/>
  <c r="B1764" i="6"/>
  <c r="C1764" i="6"/>
  <c r="D1764" i="6"/>
  <c r="E1764" i="6"/>
  <c r="B1765" i="6"/>
  <c r="C1765" i="6"/>
  <c r="D1765" i="6"/>
  <c r="E1765" i="6"/>
  <c r="B1766" i="6"/>
  <c r="C1766" i="6"/>
  <c r="D1766" i="6"/>
  <c r="E1766" i="6"/>
  <c r="B1767" i="6"/>
  <c r="C1767" i="6"/>
  <c r="D1767" i="6"/>
  <c r="E1767" i="6"/>
  <c r="B1768" i="6"/>
  <c r="C1768" i="6"/>
  <c r="D1768" i="6"/>
  <c r="E1768" i="6"/>
  <c r="B1769" i="6"/>
  <c r="C1769" i="6"/>
  <c r="D1769" i="6"/>
  <c r="E1769" i="6"/>
  <c r="B1770" i="6"/>
  <c r="C1770" i="6"/>
  <c r="D1770" i="6"/>
  <c r="E1770" i="6"/>
  <c r="B1771" i="6"/>
  <c r="C1771" i="6"/>
  <c r="D1771" i="6"/>
  <c r="E1771" i="6"/>
  <c r="B1772" i="6"/>
  <c r="C1772" i="6"/>
  <c r="D1772" i="6"/>
  <c r="E1772" i="6"/>
  <c r="B1773" i="6"/>
  <c r="C1773" i="6"/>
  <c r="D1773" i="6"/>
  <c r="E1773" i="6"/>
  <c r="B1774" i="6"/>
  <c r="C1774" i="6"/>
  <c r="D1774" i="6"/>
  <c r="E1774" i="6"/>
  <c r="B1775" i="6"/>
  <c r="C1775" i="6"/>
  <c r="D1775" i="6"/>
  <c r="E1775" i="6"/>
  <c r="B1776" i="6"/>
  <c r="C1776" i="6"/>
  <c r="D1776" i="6"/>
  <c r="E1776" i="6"/>
  <c r="B1777" i="6"/>
  <c r="C1777" i="6"/>
  <c r="D1777" i="6"/>
  <c r="E1777" i="6"/>
  <c r="B1778" i="6"/>
  <c r="C1778" i="6"/>
  <c r="D1778" i="6"/>
  <c r="E1778" i="6"/>
  <c r="B1779" i="6"/>
  <c r="C1779" i="6"/>
  <c r="D1779" i="6"/>
  <c r="E1779" i="6"/>
  <c r="B1780" i="6"/>
  <c r="C1780" i="6"/>
  <c r="D1780" i="6"/>
  <c r="E1780" i="6"/>
  <c r="B1781" i="6"/>
  <c r="C1781" i="6"/>
  <c r="D1781" i="6"/>
  <c r="E1781" i="6"/>
  <c r="B1782" i="6"/>
  <c r="C1782" i="6"/>
  <c r="D1782" i="6"/>
  <c r="E1782" i="6"/>
  <c r="B1783" i="6"/>
  <c r="C1783" i="6"/>
  <c r="D1783" i="6"/>
  <c r="E1783" i="6"/>
  <c r="B1784" i="6"/>
  <c r="C1784" i="6"/>
  <c r="D1784" i="6"/>
  <c r="E1784" i="6"/>
  <c r="B1785" i="6"/>
  <c r="C1785" i="6"/>
  <c r="D1785" i="6"/>
  <c r="E1785" i="6"/>
  <c r="B1786" i="6"/>
  <c r="C1786" i="6"/>
  <c r="D1786" i="6"/>
  <c r="E1786" i="6"/>
  <c r="B1787" i="6"/>
  <c r="C1787" i="6"/>
  <c r="D1787" i="6"/>
  <c r="E1787" i="6"/>
  <c r="B1788" i="6"/>
  <c r="C1788" i="6"/>
  <c r="D1788" i="6"/>
  <c r="E1788" i="6"/>
  <c r="B1789" i="6"/>
  <c r="C1789" i="6"/>
  <c r="D1789" i="6"/>
  <c r="E1789" i="6"/>
  <c r="B1790" i="6"/>
  <c r="C1790" i="6"/>
  <c r="D1790" i="6"/>
  <c r="E1790" i="6"/>
  <c r="B1791" i="6"/>
  <c r="C1791" i="6"/>
  <c r="D1791" i="6"/>
  <c r="E1791" i="6"/>
  <c r="B1792" i="6"/>
  <c r="C1792" i="6"/>
  <c r="D1792" i="6"/>
  <c r="E1792" i="6"/>
  <c r="B1793" i="6"/>
  <c r="C1793" i="6"/>
  <c r="D1793" i="6"/>
  <c r="E1793" i="6"/>
  <c r="B1794" i="6"/>
  <c r="C1794" i="6"/>
  <c r="D1794" i="6"/>
  <c r="E1794" i="6"/>
  <c r="B1795" i="6"/>
  <c r="C1795" i="6"/>
  <c r="D1795" i="6"/>
  <c r="E1795" i="6"/>
  <c r="B1796" i="6"/>
  <c r="C1796" i="6"/>
  <c r="D1796" i="6"/>
  <c r="E1796" i="6"/>
  <c r="B1797" i="6"/>
  <c r="C1797" i="6"/>
  <c r="D1797" i="6"/>
  <c r="E1797" i="6"/>
  <c r="B1798" i="6"/>
  <c r="C1798" i="6"/>
  <c r="D1798" i="6"/>
  <c r="E1798" i="6"/>
  <c r="B1799" i="6"/>
  <c r="C1799" i="6"/>
  <c r="D1799" i="6"/>
  <c r="E1799" i="6"/>
  <c r="B1800" i="6"/>
  <c r="C1800" i="6"/>
  <c r="D1800" i="6"/>
  <c r="E1800" i="6"/>
  <c r="B1801" i="6"/>
  <c r="C1801" i="6"/>
  <c r="D1801" i="6"/>
  <c r="E1801" i="6"/>
  <c r="B1802" i="6"/>
  <c r="C1802" i="6"/>
  <c r="D1802" i="6"/>
  <c r="E1802" i="6"/>
  <c r="B1803" i="6"/>
  <c r="C1803" i="6"/>
  <c r="D1803" i="6"/>
  <c r="E1803" i="6"/>
  <c r="B1804" i="6"/>
  <c r="C1804" i="6"/>
  <c r="D1804" i="6"/>
  <c r="E1804" i="6"/>
  <c r="B1805" i="6"/>
  <c r="C1805" i="6"/>
  <c r="D1805" i="6"/>
  <c r="E1805" i="6"/>
  <c r="B1806" i="6"/>
  <c r="C1806" i="6"/>
  <c r="D1806" i="6"/>
  <c r="E1806" i="6"/>
  <c r="B1807" i="6"/>
  <c r="C1807" i="6"/>
  <c r="D1807" i="6"/>
  <c r="E1807" i="6"/>
  <c r="B1808" i="6"/>
  <c r="C1808" i="6"/>
  <c r="D1808" i="6"/>
  <c r="E1808" i="6"/>
  <c r="B1809" i="6"/>
  <c r="C1809" i="6"/>
  <c r="D1809" i="6"/>
  <c r="E1809" i="6"/>
  <c r="B1810" i="6"/>
  <c r="C1810" i="6"/>
  <c r="D1810" i="6"/>
  <c r="E1810" i="6"/>
  <c r="B1811" i="6"/>
  <c r="C1811" i="6"/>
  <c r="D1811" i="6"/>
  <c r="E1811" i="6"/>
  <c r="B1812" i="6"/>
  <c r="C1812" i="6"/>
  <c r="D1812" i="6"/>
  <c r="E1812" i="6"/>
  <c r="B1813" i="6"/>
  <c r="C1813" i="6"/>
  <c r="D1813" i="6"/>
  <c r="E1813" i="6"/>
  <c r="B1814" i="6"/>
  <c r="C1814" i="6"/>
  <c r="D1814" i="6"/>
  <c r="E1814" i="6"/>
  <c r="B1815" i="6"/>
  <c r="C1815" i="6"/>
  <c r="D1815" i="6"/>
  <c r="E1815" i="6"/>
  <c r="B1816" i="6"/>
  <c r="C1816" i="6"/>
  <c r="D1816" i="6"/>
  <c r="E1816" i="6"/>
  <c r="B1817" i="6"/>
  <c r="C1817" i="6"/>
  <c r="D1817" i="6"/>
  <c r="E1817" i="6"/>
  <c r="B1818" i="6"/>
  <c r="C1818" i="6"/>
  <c r="D1818" i="6"/>
  <c r="E1818" i="6"/>
  <c r="B1819" i="6"/>
  <c r="C1819" i="6"/>
  <c r="D1819" i="6"/>
  <c r="E1819" i="6"/>
  <c r="B1820" i="6"/>
  <c r="C1820" i="6"/>
  <c r="D1820" i="6"/>
  <c r="E1820" i="6"/>
  <c r="B1821" i="6"/>
  <c r="C1821" i="6"/>
  <c r="D1821" i="6"/>
  <c r="E1821" i="6"/>
  <c r="B1822" i="6"/>
  <c r="C1822" i="6"/>
  <c r="D1822" i="6"/>
  <c r="E1822" i="6"/>
  <c r="B1823" i="6"/>
  <c r="C1823" i="6"/>
  <c r="D1823" i="6"/>
  <c r="E1823" i="6"/>
  <c r="B1824" i="6"/>
  <c r="C1824" i="6"/>
  <c r="D1824" i="6"/>
  <c r="E1824" i="6"/>
  <c r="B1825" i="6"/>
  <c r="C1825" i="6"/>
  <c r="D1825" i="6"/>
  <c r="E1825" i="6"/>
  <c r="B1826" i="6"/>
  <c r="C1826" i="6"/>
  <c r="D1826" i="6"/>
  <c r="E1826" i="6"/>
  <c r="B1827" i="6"/>
  <c r="C1827" i="6"/>
  <c r="D1827" i="6"/>
  <c r="E1827" i="6"/>
  <c r="B1828" i="6"/>
  <c r="C1828" i="6"/>
  <c r="D1828" i="6"/>
  <c r="E1828" i="6"/>
  <c r="B1829" i="6"/>
  <c r="C1829" i="6"/>
  <c r="D1829" i="6"/>
  <c r="E1829" i="6"/>
  <c r="B1830" i="6"/>
  <c r="C1830" i="6"/>
  <c r="D1830" i="6"/>
  <c r="E1830" i="6"/>
  <c r="B1831" i="6"/>
  <c r="C1831" i="6"/>
  <c r="D1831" i="6"/>
  <c r="E1831" i="6"/>
  <c r="B1832" i="6"/>
  <c r="C1832" i="6"/>
  <c r="D1832" i="6"/>
  <c r="E1832" i="6"/>
  <c r="B1833" i="6"/>
  <c r="C1833" i="6"/>
  <c r="D1833" i="6"/>
  <c r="E1833" i="6"/>
  <c r="B1834" i="6"/>
  <c r="C1834" i="6"/>
  <c r="D1834" i="6"/>
  <c r="E1834" i="6"/>
  <c r="B1835" i="6"/>
  <c r="C1835" i="6"/>
  <c r="D1835" i="6"/>
  <c r="E1835" i="6"/>
  <c r="B1836" i="6"/>
  <c r="C1836" i="6"/>
  <c r="D1836" i="6"/>
  <c r="E1836" i="6"/>
  <c r="B1837" i="6"/>
  <c r="C1837" i="6"/>
  <c r="D1837" i="6"/>
  <c r="E1837" i="6"/>
  <c r="B1838" i="6"/>
  <c r="C1838" i="6"/>
  <c r="D1838" i="6"/>
  <c r="E1838" i="6"/>
  <c r="B1839" i="6"/>
  <c r="C1839" i="6"/>
  <c r="D1839" i="6"/>
  <c r="E1839" i="6"/>
  <c r="B1840" i="6"/>
  <c r="C1840" i="6"/>
  <c r="D1840" i="6"/>
  <c r="E1840" i="6"/>
  <c r="B1841" i="6"/>
  <c r="C1841" i="6"/>
  <c r="D1841" i="6"/>
  <c r="E1841" i="6"/>
  <c r="B1842" i="6"/>
  <c r="C1842" i="6"/>
  <c r="D1842" i="6"/>
  <c r="E1842" i="6"/>
  <c r="B1843" i="6"/>
  <c r="C1843" i="6"/>
  <c r="D1843" i="6"/>
  <c r="E1843" i="6"/>
  <c r="B1844" i="6"/>
  <c r="C1844" i="6"/>
  <c r="D1844" i="6"/>
  <c r="E1844" i="6"/>
  <c r="B1845" i="6"/>
  <c r="C1845" i="6"/>
  <c r="D1845" i="6"/>
  <c r="E1845" i="6"/>
  <c r="B1846" i="6"/>
  <c r="C1846" i="6"/>
  <c r="D1846" i="6"/>
  <c r="E1846" i="6"/>
  <c r="B1847" i="6"/>
  <c r="C1847" i="6"/>
  <c r="D1847" i="6"/>
  <c r="E1847" i="6"/>
  <c r="B1848" i="6"/>
  <c r="C1848" i="6"/>
  <c r="D1848" i="6"/>
  <c r="E1848" i="6"/>
  <c r="B1849" i="6"/>
  <c r="C1849" i="6"/>
  <c r="D1849" i="6"/>
  <c r="E1849" i="6"/>
  <c r="B1850" i="6"/>
  <c r="C1850" i="6"/>
  <c r="D1850" i="6"/>
  <c r="E1850" i="6"/>
  <c r="B1851" i="6"/>
  <c r="C1851" i="6"/>
  <c r="D1851" i="6"/>
  <c r="E1851" i="6"/>
  <c r="B1852" i="6"/>
  <c r="C1852" i="6"/>
  <c r="D1852" i="6"/>
  <c r="E1852" i="6"/>
  <c r="B1853" i="6"/>
  <c r="C1853" i="6"/>
  <c r="D1853" i="6"/>
  <c r="E1853" i="6"/>
  <c r="B1854" i="6"/>
  <c r="C1854" i="6"/>
  <c r="D1854" i="6"/>
  <c r="E1854" i="6"/>
  <c r="B1855" i="6"/>
  <c r="C1855" i="6"/>
  <c r="D1855" i="6"/>
  <c r="E1855" i="6"/>
  <c r="B1856" i="6"/>
  <c r="C1856" i="6"/>
  <c r="D1856" i="6"/>
  <c r="E1856" i="6"/>
  <c r="B1857" i="6"/>
  <c r="C1857" i="6"/>
  <c r="D1857" i="6"/>
  <c r="E1857" i="6"/>
  <c r="B1858" i="6"/>
  <c r="C1858" i="6"/>
  <c r="D1858" i="6"/>
  <c r="E1858" i="6"/>
  <c r="B1859" i="6"/>
  <c r="C1859" i="6"/>
  <c r="D1859" i="6"/>
  <c r="E1859" i="6"/>
  <c r="B1860" i="6"/>
  <c r="C1860" i="6"/>
  <c r="D1860" i="6"/>
  <c r="E1860" i="6"/>
  <c r="B1861" i="6"/>
  <c r="C1861" i="6"/>
  <c r="D1861" i="6"/>
  <c r="E1861" i="6"/>
  <c r="B1862" i="6"/>
  <c r="C1862" i="6"/>
  <c r="D1862" i="6"/>
  <c r="E1862" i="6"/>
  <c r="B1863" i="6"/>
  <c r="C1863" i="6"/>
  <c r="D1863" i="6"/>
  <c r="E1863" i="6"/>
  <c r="B1864" i="6"/>
  <c r="C1864" i="6"/>
  <c r="D1864" i="6"/>
  <c r="E1864" i="6"/>
  <c r="B1865" i="6"/>
  <c r="C1865" i="6"/>
  <c r="D1865" i="6"/>
  <c r="E1865" i="6"/>
  <c r="B1866" i="6"/>
  <c r="C1866" i="6"/>
  <c r="D1866" i="6"/>
  <c r="E1866" i="6"/>
  <c r="B1867" i="6"/>
  <c r="C1867" i="6"/>
  <c r="D1867" i="6"/>
  <c r="E1867" i="6"/>
  <c r="B1868" i="6"/>
  <c r="C1868" i="6"/>
  <c r="D1868" i="6"/>
  <c r="E1868" i="6"/>
  <c r="B1869" i="6"/>
  <c r="C1869" i="6"/>
  <c r="D1869" i="6"/>
  <c r="E1869" i="6"/>
  <c r="B1870" i="6"/>
  <c r="C1870" i="6"/>
  <c r="D1870" i="6"/>
  <c r="E1870" i="6"/>
  <c r="B1871" i="6"/>
  <c r="C1871" i="6"/>
  <c r="D1871" i="6"/>
  <c r="E1871" i="6"/>
  <c r="B1872" i="6"/>
  <c r="C1872" i="6"/>
  <c r="D1872" i="6"/>
  <c r="E1872" i="6"/>
  <c r="B1873" i="6"/>
  <c r="C1873" i="6"/>
  <c r="D1873" i="6"/>
  <c r="E1873" i="6"/>
  <c r="B1874" i="6"/>
  <c r="C1874" i="6"/>
  <c r="D1874" i="6"/>
  <c r="E1874" i="6"/>
  <c r="B1875" i="6"/>
  <c r="C1875" i="6"/>
  <c r="D1875" i="6"/>
  <c r="E1875" i="6"/>
  <c r="B1876" i="6"/>
  <c r="C1876" i="6"/>
  <c r="D1876" i="6"/>
  <c r="E1876" i="6"/>
  <c r="B1877" i="6"/>
  <c r="C1877" i="6"/>
  <c r="D1877" i="6"/>
  <c r="E1877" i="6"/>
  <c r="B1878" i="6"/>
  <c r="C1878" i="6"/>
  <c r="D1878" i="6"/>
  <c r="E1878" i="6"/>
  <c r="B1879" i="6"/>
  <c r="C1879" i="6"/>
  <c r="D1879" i="6"/>
  <c r="E1879" i="6"/>
  <c r="B1880" i="6"/>
  <c r="C1880" i="6"/>
  <c r="D1880" i="6"/>
  <c r="E1880" i="6"/>
  <c r="B1881" i="6"/>
  <c r="C1881" i="6"/>
  <c r="D1881" i="6"/>
  <c r="E1881" i="6"/>
  <c r="B1882" i="6"/>
  <c r="C1882" i="6"/>
  <c r="D1882" i="6"/>
  <c r="E1882" i="6"/>
  <c r="B1883" i="6"/>
  <c r="C1883" i="6"/>
  <c r="D1883" i="6"/>
  <c r="E1883" i="6"/>
  <c r="B1884" i="6"/>
  <c r="C1884" i="6"/>
  <c r="D1884" i="6"/>
  <c r="E1884" i="6"/>
  <c r="B1885" i="6"/>
  <c r="C1885" i="6"/>
  <c r="D1885" i="6"/>
  <c r="E1885" i="6"/>
  <c r="B1886" i="6"/>
  <c r="C1886" i="6"/>
  <c r="D1886" i="6"/>
  <c r="E1886" i="6"/>
  <c r="B1887" i="6"/>
  <c r="C1887" i="6"/>
  <c r="D1887" i="6"/>
  <c r="E1887" i="6"/>
  <c r="B1888" i="6"/>
  <c r="C1888" i="6"/>
  <c r="D1888" i="6"/>
  <c r="E1888" i="6"/>
  <c r="B1889" i="6"/>
  <c r="C1889" i="6"/>
  <c r="D1889" i="6"/>
  <c r="E1889" i="6"/>
  <c r="B1890" i="6"/>
  <c r="C1890" i="6"/>
  <c r="D1890" i="6"/>
  <c r="E1890" i="6"/>
  <c r="B1891" i="6"/>
  <c r="C1891" i="6"/>
  <c r="D1891" i="6"/>
  <c r="E1891" i="6"/>
  <c r="B1892" i="6"/>
  <c r="C1892" i="6"/>
  <c r="D1892" i="6"/>
  <c r="E1892" i="6"/>
  <c r="B1893" i="6"/>
  <c r="C1893" i="6"/>
  <c r="D1893" i="6"/>
  <c r="E1893" i="6"/>
  <c r="B1894" i="6"/>
  <c r="C1894" i="6"/>
  <c r="D1894" i="6"/>
  <c r="E1894" i="6"/>
  <c r="B1895" i="6"/>
  <c r="C1895" i="6"/>
  <c r="D1895" i="6"/>
  <c r="E1895" i="6"/>
  <c r="B1896" i="6"/>
  <c r="C1896" i="6"/>
  <c r="D1896" i="6"/>
  <c r="E1896" i="6"/>
  <c r="B1897" i="6"/>
  <c r="C1897" i="6"/>
  <c r="D1897" i="6"/>
  <c r="E1897" i="6"/>
  <c r="B1898" i="6"/>
  <c r="C1898" i="6"/>
  <c r="D1898" i="6"/>
  <c r="E1898" i="6"/>
  <c r="B1899" i="6"/>
  <c r="C1899" i="6"/>
  <c r="D1899" i="6"/>
  <c r="E1899" i="6"/>
  <c r="B1900" i="6"/>
  <c r="C1900" i="6"/>
  <c r="D1900" i="6"/>
  <c r="E1900" i="6"/>
  <c r="B1901" i="6"/>
  <c r="C1901" i="6"/>
  <c r="D1901" i="6"/>
  <c r="E1901" i="6"/>
  <c r="B1902" i="6"/>
  <c r="C1902" i="6"/>
  <c r="D1902" i="6"/>
  <c r="E1902" i="6"/>
  <c r="B1903" i="6"/>
  <c r="C1903" i="6"/>
  <c r="D1903" i="6"/>
  <c r="E1903" i="6"/>
  <c r="B1904" i="6"/>
  <c r="C1904" i="6"/>
  <c r="D1904" i="6"/>
  <c r="E1904" i="6"/>
  <c r="B1905" i="6"/>
  <c r="C1905" i="6"/>
  <c r="D1905" i="6"/>
  <c r="E1905" i="6"/>
  <c r="B1906" i="6"/>
  <c r="C1906" i="6"/>
  <c r="D1906" i="6"/>
  <c r="E1906" i="6"/>
  <c r="B1907" i="6"/>
  <c r="C1907" i="6"/>
  <c r="D1907" i="6"/>
  <c r="E1907" i="6"/>
  <c r="B1908" i="6"/>
  <c r="C1908" i="6"/>
  <c r="D1908" i="6"/>
  <c r="E1908" i="6"/>
  <c r="B1909" i="6"/>
  <c r="C1909" i="6"/>
  <c r="D1909" i="6"/>
  <c r="E1909" i="6"/>
  <c r="B1910" i="6"/>
  <c r="C1910" i="6"/>
  <c r="D1910" i="6"/>
  <c r="E1910" i="6"/>
  <c r="B1911" i="6"/>
  <c r="C1911" i="6"/>
  <c r="D1911" i="6"/>
  <c r="E1911" i="6"/>
  <c r="B1912" i="6"/>
  <c r="C1912" i="6"/>
  <c r="D1912" i="6"/>
  <c r="E1912" i="6"/>
  <c r="B1913" i="6"/>
  <c r="C1913" i="6"/>
  <c r="D1913" i="6"/>
  <c r="E1913" i="6"/>
  <c r="B1914" i="6"/>
  <c r="C1914" i="6"/>
  <c r="D1914" i="6"/>
  <c r="E1914" i="6"/>
  <c r="B1915" i="6"/>
  <c r="C1915" i="6"/>
  <c r="D1915" i="6"/>
  <c r="E1915" i="6"/>
  <c r="B1916" i="6"/>
  <c r="C1916" i="6"/>
  <c r="D1916" i="6"/>
  <c r="E1916" i="6"/>
  <c r="B1917" i="6"/>
  <c r="C1917" i="6"/>
  <c r="D1917" i="6"/>
  <c r="E1917" i="6"/>
  <c r="B1918" i="6"/>
  <c r="C1918" i="6"/>
  <c r="D1918" i="6"/>
  <c r="E1918" i="6"/>
  <c r="B1919" i="6"/>
  <c r="C1919" i="6"/>
  <c r="D1919" i="6"/>
  <c r="E1919" i="6"/>
  <c r="B1920" i="6"/>
  <c r="C1920" i="6"/>
  <c r="D1920" i="6"/>
  <c r="E1920" i="6"/>
  <c r="B1921" i="6"/>
  <c r="C1921" i="6"/>
  <c r="D1921" i="6"/>
  <c r="E1921" i="6"/>
  <c r="B1922" i="6"/>
  <c r="C1922" i="6"/>
  <c r="D1922" i="6"/>
  <c r="E1922" i="6"/>
  <c r="B1923" i="6"/>
  <c r="C1923" i="6"/>
  <c r="D1923" i="6"/>
  <c r="E1923" i="6"/>
  <c r="B1924" i="6"/>
  <c r="C1924" i="6"/>
  <c r="D1924" i="6"/>
  <c r="E1924" i="6"/>
  <c r="B1925" i="6"/>
  <c r="C1925" i="6"/>
  <c r="D1925" i="6"/>
  <c r="E1925" i="6"/>
  <c r="B1926" i="6"/>
  <c r="C1926" i="6"/>
  <c r="D1926" i="6"/>
  <c r="E1926" i="6"/>
  <c r="B1927" i="6"/>
  <c r="C1927" i="6"/>
  <c r="D1927" i="6"/>
  <c r="E1927" i="6"/>
  <c r="B1928" i="6"/>
  <c r="C1928" i="6"/>
  <c r="D1928" i="6"/>
  <c r="E1928" i="6"/>
  <c r="B1929" i="6"/>
  <c r="C1929" i="6"/>
  <c r="D1929" i="6"/>
  <c r="E1929" i="6"/>
  <c r="B1930" i="6"/>
  <c r="C1930" i="6"/>
  <c r="D1930" i="6"/>
  <c r="E1930" i="6"/>
  <c r="B1931" i="6"/>
  <c r="C1931" i="6"/>
  <c r="D1931" i="6"/>
  <c r="E1931" i="6"/>
  <c r="B1932" i="6"/>
  <c r="C1932" i="6"/>
  <c r="D1932" i="6"/>
  <c r="E1932" i="6"/>
  <c r="B1933" i="6"/>
  <c r="C1933" i="6"/>
  <c r="D1933" i="6"/>
  <c r="E1933" i="6"/>
  <c r="B1934" i="6"/>
  <c r="C1934" i="6"/>
  <c r="D1934" i="6"/>
  <c r="E1934" i="6"/>
  <c r="B1935" i="6"/>
  <c r="C1935" i="6"/>
  <c r="D1935" i="6"/>
  <c r="E1935" i="6"/>
  <c r="B1936" i="6"/>
  <c r="C1936" i="6"/>
  <c r="D1936" i="6"/>
  <c r="E1936" i="6"/>
  <c r="B1937" i="6"/>
  <c r="C1937" i="6"/>
  <c r="D1937" i="6"/>
  <c r="E1937" i="6"/>
  <c r="B1938" i="6"/>
  <c r="C1938" i="6"/>
  <c r="D1938" i="6"/>
  <c r="E1938" i="6"/>
  <c r="B1939" i="6"/>
  <c r="C1939" i="6"/>
  <c r="D1939" i="6"/>
  <c r="E1939" i="6"/>
  <c r="B1940" i="6"/>
  <c r="C1940" i="6"/>
  <c r="D1940" i="6"/>
  <c r="E1940" i="6"/>
  <c r="B1941" i="6"/>
  <c r="C1941" i="6"/>
  <c r="D1941" i="6"/>
  <c r="E1941" i="6"/>
  <c r="B1942" i="6"/>
  <c r="C1942" i="6"/>
  <c r="D1942" i="6"/>
  <c r="E1942" i="6"/>
  <c r="B1943" i="6"/>
  <c r="C1943" i="6"/>
  <c r="D1943" i="6"/>
  <c r="E1943" i="6"/>
  <c r="B1944" i="6"/>
  <c r="C1944" i="6"/>
  <c r="D1944" i="6"/>
  <c r="E1944" i="6"/>
  <c r="B1945" i="6"/>
  <c r="C1945" i="6"/>
  <c r="D1945" i="6"/>
  <c r="E1945" i="6"/>
  <c r="B1946" i="6"/>
  <c r="C1946" i="6"/>
  <c r="D1946" i="6"/>
  <c r="E1946" i="6"/>
  <c r="B1947" i="6"/>
  <c r="C1947" i="6"/>
  <c r="D1947" i="6"/>
  <c r="E1947" i="6"/>
  <c r="B1948" i="6"/>
  <c r="C1948" i="6"/>
  <c r="D1948" i="6"/>
  <c r="E1948" i="6"/>
  <c r="B1949" i="6"/>
  <c r="C1949" i="6"/>
  <c r="D1949" i="6"/>
  <c r="E1949" i="6"/>
  <c r="B1950" i="6"/>
  <c r="C1950" i="6"/>
  <c r="D1950" i="6"/>
  <c r="E1950" i="6"/>
  <c r="B1951" i="6"/>
  <c r="C1951" i="6"/>
  <c r="D1951" i="6"/>
  <c r="E1951" i="6"/>
  <c r="B1952" i="6"/>
  <c r="C1952" i="6"/>
  <c r="D1952" i="6"/>
  <c r="E1952" i="6"/>
  <c r="B1953" i="6"/>
  <c r="C1953" i="6"/>
  <c r="D1953" i="6"/>
  <c r="E1953" i="6"/>
  <c r="B1954" i="6"/>
  <c r="C1954" i="6"/>
  <c r="D1954" i="6"/>
  <c r="E1954" i="6"/>
  <c r="B1955" i="6"/>
  <c r="C1955" i="6"/>
  <c r="D1955" i="6"/>
  <c r="E1955" i="6"/>
  <c r="B1956" i="6"/>
  <c r="C1956" i="6"/>
  <c r="D1956" i="6"/>
  <c r="E1956" i="6"/>
  <c r="B1957" i="6"/>
  <c r="C1957" i="6"/>
  <c r="D1957" i="6"/>
  <c r="E1957" i="6"/>
  <c r="B1958" i="6"/>
  <c r="C1958" i="6"/>
  <c r="D1958" i="6"/>
  <c r="E1958" i="6"/>
  <c r="B1959" i="6"/>
  <c r="C1959" i="6"/>
  <c r="D1959" i="6"/>
  <c r="E1959" i="6"/>
  <c r="B1960" i="6"/>
  <c r="C1960" i="6"/>
  <c r="D1960" i="6"/>
  <c r="E1960" i="6"/>
  <c r="B1961" i="6"/>
  <c r="C1961" i="6"/>
  <c r="D1961" i="6"/>
  <c r="E1961" i="6"/>
  <c r="B1962" i="6"/>
  <c r="C1962" i="6"/>
  <c r="D1962" i="6"/>
  <c r="E1962" i="6"/>
  <c r="B1963" i="6"/>
  <c r="C1963" i="6"/>
  <c r="D1963" i="6"/>
  <c r="E1963" i="6"/>
  <c r="B1964" i="6"/>
  <c r="C1964" i="6"/>
  <c r="D1964" i="6"/>
  <c r="E1964" i="6"/>
  <c r="B1965" i="6"/>
  <c r="C1965" i="6"/>
  <c r="D1965" i="6"/>
  <c r="E1965" i="6"/>
  <c r="B1966" i="6"/>
  <c r="C1966" i="6"/>
  <c r="D1966" i="6"/>
  <c r="E1966" i="6"/>
  <c r="B1967" i="6"/>
  <c r="C1967" i="6"/>
  <c r="D1967" i="6"/>
  <c r="E1967" i="6"/>
  <c r="B1968" i="6"/>
  <c r="C1968" i="6"/>
  <c r="D1968" i="6"/>
  <c r="E1968" i="6"/>
  <c r="B1969" i="6"/>
  <c r="C1969" i="6"/>
  <c r="D1969" i="6"/>
  <c r="E1969" i="6"/>
  <c r="B1970" i="6"/>
  <c r="C1970" i="6"/>
  <c r="D1970" i="6"/>
  <c r="E1970" i="6"/>
  <c r="B1971" i="6"/>
  <c r="C1971" i="6"/>
  <c r="D1971" i="6"/>
  <c r="E1971" i="6"/>
  <c r="B1972" i="6"/>
  <c r="C1972" i="6"/>
  <c r="D1972" i="6"/>
  <c r="E1972" i="6"/>
  <c r="B1973" i="6"/>
  <c r="C1973" i="6"/>
  <c r="D1973" i="6"/>
  <c r="E1973" i="6"/>
  <c r="B1974" i="6"/>
  <c r="C1974" i="6"/>
  <c r="D1974" i="6"/>
  <c r="E1974" i="6"/>
  <c r="B1975" i="6"/>
  <c r="C1975" i="6"/>
  <c r="D1975" i="6"/>
  <c r="E1975" i="6"/>
  <c r="B1976" i="6"/>
  <c r="C1976" i="6"/>
  <c r="D1976" i="6"/>
  <c r="E1976" i="6"/>
  <c r="B1977" i="6"/>
  <c r="C1977" i="6"/>
  <c r="D1977" i="6"/>
  <c r="E1977" i="6"/>
  <c r="B1978" i="6"/>
  <c r="C1978" i="6"/>
  <c r="D1978" i="6"/>
  <c r="E1978" i="6"/>
  <c r="B1979" i="6"/>
  <c r="C1979" i="6"/>
  <c r="D1979" i="6"/>
  <c r="E1979" i="6"/>
  <c r="B1980" i="6"/>
  <c r="C1980" i="6"/>
  <c r="D1980" i="6"/>
  <c r="E1980" i="6"/>
  <c r="B1981" i="6"/>
  <c r="C1981" i="6"/>
  <c r="D1981" i="6"/>
  <c r="E1981" i="6"/>
  <c r="B1982" i="6"/>
  <c r="C1982" i="6"/>
  <c r="D1982" i="6"/>
  <c r="E1982" i="6"/>
  <c r="B1983" i="6"/>
  <c r="C1983" i="6"/>
  <c r="D1983" i="6"/>
  <c r="E1983" i="6"/>
  <c r="B1984" i="6"/>
  <c r="C1984" i="6"/>
  <c r="D1984" i="6"/>
  <c r="E1984" i="6"/>
  <c r="B1985" i="6"/>
  <c r="C1985" i="6"/>
  <c r="D1985" i="6"/>
  <c r="E1985" i="6"/>
  <c r="B1986" i="6"/>
  <c r="C1986" i="6"/>
  <c r="D1986" i="6"/>
  <c r="E1986" i="6"/>
  <c r="B1987" i="6"/>
  <c r="C1987" i="6"/>
  <c r="D1987" i="6"/>
  <c r="E1987" i="6"/>
  <c r="B1988" i="6"/>
  <c r="C1988" i="6"/>
  <c r="D1988" i="6"/>
  <c r="E1988" i="6"/>
  <c r="B1989" i="6"/>
  <c r="C1989" i="6"/>
  <c r="D1989" i="6"/>
  <c r="E1989" i="6"/>
  <c r="B1990" i="6"/>
  <c r="C1990" i="6"/>
  <c r="D1990" i="6"/>
  <c r="E1990" i="6"/>
  <c r="B1991" i="6"/>
  <c r="C1991" i="6"/>
  <c r="D1991" i="6"/>
  <c r="E1991" i="6"/>
  <c r="B1992" i="6"/>
  <c r="C1992" i="6"/>
  <c r="D1992" i="6"/>
  <c r="E1992" i="6"/>
  <c r="B1993" i="6"/>
  <c r="C1993" i="6"/>
  <c r="D1993" i="6"/>
  <c r="E1993" i="6"/>
  <c r="B1994" i="6"/>
  <c r="C1994" i="6"/>
  <c r="D1994" i="6"/>
  <c r="E1994" i="6"/>
  <c r="B1995" i="6"/>
  <c r="C1995" i="6"/>
  <c r="D1995" i="6"/>
  <c r="E1995" i="6"/>
  <c r="B1996" i="6"/>
  <c r="C1996" i="6"/>
  <c r="D1996" i="6"/>
  <c r="E1996" i="6"/>
  <c r="B1997" i="6"/>
  <c r="C1997" i="6"/>
  <c r="D1997" i="6"/>
  <c r="E1997" i="6"/>
  <c r="B1998" i="6"/>
  <c r="C1998" i="6"/>
  <c r="D1998" i="6"/>
  <c r="E1998" i="6"/>
  <c r="B1999" i="6"/>
  <c r="C1999" i="6"/>
  <c r="D1999" i="6"/>
  <c r="E1999" i="6"/>
  <c r="B2000" i="6"/>
  <c r="C2000" i="6"/>
  <c r="D2000" i="6"/>
  <c r="E2000" i="6"/>
  <c r="B2001" i="6"/>
  <c r="C2001" i="6"/>
  <c r="D2001" i="6"/>
  <c r="E2001" i="6"/>
  <c r="B2002" i="6"/>
  <c r="C2002" i="6"/>
  <c r="D2002" i="6"/>
  <c r="E2002" i="6"/>
  <c r="B2003" i="6"/>
  <c r="C2003" i="6"/>
  <c r="D2003" i="6"/>
  <c r="E2003" i="6"/>
  <c r="B2004" i="6"/>
  <c r="C2004" i="6"/>
  <c r="D2004" i="6"/>
  <c r="E2004" i="6"/>
  <c r="B2005" i="6"/>
  <c r="C2005" i="6"/>
  <c r="D2005" i="6"/>
  <c r="E2005" i="6"/>
  <c r="B2006" i="6"/>
  <c r="C2006" i="6"/>
  <c r="D2006" i="6"/>
  <c r="E2006" i="6"/>
  <c r="B2007" i="6"/>
  <c r="C2007" i="6"/>
  <c r="D2007" i="6"/>
  <c r="E2007" i="6"/>
  <c r="B2008" i="6"/>
  <c r="C2008" i="6"/>
  <c r="D2008" i="6"/>
  <c r="E2008" i="6"/>
  <c r="B2009" i="6"/>
  <c r="C2009" i="6"/>
  <c r="D2009" i="6"/>
  <c r="E2009" i="6"/>
  <c r="B2010" i="6"/>
  <c r="C2010" i="6"/>
  <c r="D2010" i="6"/>
  <c r="E2010" i="6"/>
  <c r="B2011" i="6"/>
  <c r="C2011" i="6"/>
  <c r="D2011" i="6"/>
  <c r="E2011" i="6"/>
  <c r="B2012" i="6"/>
  <c r="C2012" i="6"/>
  <c r="D2012" i="6"/>
  <c r="E2012" i="6"/>
  <c r="B2013" i="6"/>
  <c r="C2013" i="6"/>
  <c r="D2013" i="6"/>
  <c r="E2013" i="6"/>
  <c r="B2014" i="6"/>
  <c r="C2014" i="6"/>
  <c r="D2014" i="6"/>
  <c r="E2014" i="6"/>
  <c r="B2015" i="6"/>
  <c r="C2015" i="6"/>
  <c r="D2015" i="6"/>
  <c r="E2015" i="6"/>
  <c r="B2016" i="6"/>
  <c r="C2016" i="6"/>
  <c r="D2016" i="6"/>
  <c r="E2016" i="6"/>
  <c r="B2017" i="6"/>
  <c r="C2017" i="6"/>
  <c r="D2017" i="6"/>
  <c r="E2017" i="6"/>
  <c r="B2018" i="6"/>
  <c r="C2018" i="6"/>
  <c r="D2018" i="6"/>
  <c r="E2018" i="6"/>
  <c r="B2019" i="6"/>
  <c r="C2019" i="6"/>
  <c r="D2019" i="6"/>
  <c r="E2019" i="6"/>
  <c r="B2020" i="6"/>
  <c r="C2020" i="6"/>
  <c r="D2020" i="6"/>
  <c r="E2020" i="6"/>
  <c r="B2021" i="6"/>
  <c r="C2021" i="6"/>
  <c r="D2021" i="6"/>
  <c r="E2021" i="6"/>
  <c r="B2022" i="6"/>
  <c r="C2022" i="6"/>
  <c r="D2022" i="6"/>
  <c r="E2022" i="6"/>
  <c r="B2023" i="6"/>
  <c r="C2023" i="6"/>
  <c r="D2023" i="6"/>
  <c r="E2023" i="6"/>
  <c r="B2024" i="6"/>
  <c r="C2024" i="6"/>
  <c r="D2024" i="6"/>
  <c r="E2024" i="6"/>
  <c r="B2025" i="6"/>
  <c r="C2025" i="6"/>
  <c r="D2025" i="6"/>
  <c r="E2025" i="6"/>
  <c r="B2026" i="6"/>
  <c r="C2026" i="6"/>
  <c r="D2026" i="6"/>
  <c r="E2026" i="6"/>
  <c r="B2027" i="6"/>
  <c r="C2027" i="6"/>
  <c r="D2027" i="6"/>
  <c r="E2027" i="6"/>
  <c r="B2028" i="6"/>
  <c r="C2028" i="6"/>
  <c r="D2028" i="6"/>
  <c r="E2028" i="6"/>
  <c r="B2029" i="6"/>
  <c r="C2029" i="6"/>
  <c r="D2029" i="6"/>
  <c r="E2029" i="6"/>
  <c r="B2030" i="6"/>
  <c r="C2030" i="6"/>
  <c r="D2030" i="6"/>
  <c r="E2030" i="6"/>
  <c r="B2031" i="6"/>
  <c r="C2031" i="6"/>
  <c r="D2031" i="6"/>
  <c r="E2031" i="6"/>
  <c r="B2032" i="6"/>
  <c r="C2032" i="6"/>
  <c r="D2032" i="6"/>
  <c r="E2032" i="6"/>
  <c r="B2033" i="6"/>
  <c r="C2033" i="6"/>
  <c r="D2033" i="6"/>
  <c r="E2033" i="6"/>
  <c r="B2034" i="6"/>
  <c r="C2034" i="6"/>
  <c r="D2034" i="6"/>
  <c r="E2034" i="6"/>
  <c r="B2035" i="6"/>
  <c r="C2035" i="6"/>
  <c r="D2035" i="6"/>
  <c r="E2035" i="6"/>
  <c r="B2036" i="6"/>
  <c r="C2036" i="6"/>
  <c r="D2036" i="6"/>
  <c r="E2036" i="6"/>
  <c r="B2037" i="6"/>
  <c r="C2037" i="6"/>
  <c r="D2037" i="6"/>
  <c r="E2037" i="6"/>
  <c r="B2038" i="6"/>
  <c r="C2038" i="6"/>
  <c r="D2038" i="6"/>
  <c r="E2038" i="6"/>
  <c r="B2039" i="6"/>
  <c r="C2039" i="6"/>
  <c r="D2039" i="6"/>
  <c r="E2039" i="6"/>
  <c r="B2040" i="6"/>
  <c r="C2040" i="6"/>
  <c r="D2040" i="6"/>
  <c r="E2040" i="6"/>
  <c r="B2041" i="6"/>
  <c r="C2041" i="6"/>
  <c r="D2041" i="6"/>
  <c r="E2041" i="6"/>
  <c r="B2042" i="6"/>
  <c r="C2042" i="6"/>
  <c r="D2042" i="6"/>
  <c r="E2042" i="6"/>
  <c r="B2043" i="6"/>
  <c r="C2043" i="6"/>
  <c r="D2043" i="6"/>
  <c r="E2043" i="6"/>
  <c r="B2044" i="6"/>
  <c r="C2044" i="6"/>
  <c r="D2044" i="6"/>
  <c r="E2044" i="6"/>
  <c r="B2045" i="6"/>
  <c r="C2045" i="6"/>
  <c r="D2045" i="6"/>
  <c r="E2045" i="6"/>
  <c r="B2046" i="6"/>
  <c r="C2046" i="6"/>
  <c r="D2046" i="6"/>
  <c r="E2046" i="6"/>
  <c r="B2047" i="6"/>
  <c r="C2047" i="6"/>
  <c r="D2047" i="6"/>
  <c r="E2047" i="6"/>
  <c r="B2048" i="6"/>
  <c r="C2048" i="6"/>
  <c r="D2048" i="6"/>
  <c r="E2048" i="6"/>
  <c r="B2049" i="6"/>
  <c r="C2049" i="6"/>
  <c r="D2049" i="6"/>
  <c r="E2049" i="6"/>
  <c r="B2050" i="6"/>
  <c r="C2050" i="6"/>
  <c r="D2050" i="6"/>
  <c r="E2050" i="6"/>
  <c r="B2051" i="6"/>
  <c r="C2051" i="6"/>
  <c r="D2051" i="6"/>
  <c r="E2051" i="6"/>
  <c r="B2052" i="6"/>
  <c r="C2052" i="6"/>
  <c r="D2052" i="6"/>
  <c r="E2052" i="6"/>
  <c r="B2053" i="6"/>
  <c r="C2053" i="6"/>
  <c r="D2053" i="6"/>
  <c r="E2053" i="6"/>
  <c r="B2054" i="6"/>
  <c r="C2054" i="6"/>
  <c r="D2054" i="6"/>
  <c r="E2054" i="6"/>
  <c r="B2055" i="6"/>
  <c r="C2055" i="6"/>
  <c r="D2055" i="6"/>
  <c r="E2055" i="6"/>
  <c r="B2056" i="6"/>
  <c r="C2056" i="6"/>
  <c r="D2056" i="6"/>
  <c r="E2056" i="6"/>
  <c r="B2057" i="6"/>
  <c r="C2057" i="6"/>
  <c r="D2057" i="6"/>
  <c r="E2057" i="6"/>
  <c r="B2058" i="6"/>
  <c r="C2058" i="6"/>
  <c r="D2058" i="6"/>
  <c r="E2058" i="6"/>
  <c r="B2059" i="6"/>
  <c r="C2059" i="6"/>
  <c r="D2059" i="6"/>
  <c r="E2059" i="6"/>
  <c r="B2060" i="6"/>
  <c r="C2060" i="6"/>
  <c r="D2060" i="6"/>
  <c r="E2060" i="6"/>
  <c r="B2061" i="6"/>
  <c r="C2061" i="6"/>
  <c r="D2061" i="6"/>
  <c r="E2061" i="6"/>
  <c r="B2062" i="6"/>
  <c r="C2062" i="6"/>
  <c r="D2062" i="6"/>
  <c r="E2062" i="6"/>
  <c r="B2063" i="6"/>
  <c r="C2063" i="6"/>
  <c r="D2063" i="6"/>
  <c r="E2063" i="6"/>
  <c r="B2064" i="6"/>
  <c r="C2064" i="6"/>
  <c r="D2064" i="6"/>
  <c r="E2064" i="6"/>
  <c r="B2065" i="6"/>
  <c r="C2065" i="6"/>
  <c r="D2065" i="6"/>
  <c r="E2065" i="6"/>
  <c r="B2066" i="6"/>
  <c r="C2066" i="6"/>
  <c r="D2066" i="6"/>
  <c r="E2066" i="6"/>
  <c r="B2067" i="6"/>
  <c r="C2067" i="6"/>
  <c r="D2067" i="6"/>
  <c r="E2067" i="6"/>
  <c r="B2068" i="6"/>
  <c r="C2068" i="6"/>
  <c r="D2068" i="6"/>
  <c r="E2068" i="6"/>
  <c r="B2069" i="6"/>
  <c r="C2069" i="6"/>
  <c r="D2069" i="6"/>
  <c r="E2069" i="6"/>
  <c r="B2070" i="6"/>
  <c r="C2070" i="6"/>
  <c r="D2070" i="6"/>
  <c r="E2070" i="6"/>
  <c r="B2071" i="6"/>
  <c r="C2071" i="6"/>
  <c r="D2071" i="6"/>
  <c r="E2071" i="6"/>
  <c r="B2072" i="6"/>
  <c r="C2072" i="6"/>
  <c r="D2072" i="6"/>
  <c r="E2072" i="6"/>
  <c r="B2073" i="6"/>
  <c r="C2073" i="6"/>
  <c r="D2073" i="6"/>
  <c r="E2073" i="6"/>
  <c r="B2074" i="6"/>
  <c r="C2074" i="6"/>
  <c r="D2074" i="6"/>
  <c r="E2074" i="6"/>
  <c r="B2075" i="6"/>
  <c r="C2075" i="6"/>
  <c r="D2075" i="6"/>
  <c r="E2075" i="6"/>
  <c r="B2076" i="6"/>
  <c r="C2076" i="6"/>
  <c r="D2076" i="6"/>
  <c r="E2076" i="6"/>
  <c r="B2077" i="6"/>
  <c r="C2077" i="6"/>
  <c r="D2077" i="6"/>
  <c r="E2077" i="6"/>
  <c r="B2078" i="6"/>
  <c r="C2078" i="6"/>
  <c r="D2078" i="6"/>
  <c r="E2078" i="6"/>
  <c r="B2079" i="6"/>
  <c r="C2079" i="6"/>
  <c r="D2079" i="6"/>
  <c r="E2079" i="6"/>
  <c r="B2080" i="6"/>
  <c r="C2080" i="6"/>
  <c r="D2080" i="6"/>
  <c r="E2080" i="6"/>
  <c r="B2081" i="6"/>
  <c r="C2081" i="6"/>
  <c r="D2081" i="6"/>
  <c r="E2081" i="6"/>
  <c r="B2082" i="6"/>
  <c r="C2082" i="6"/>
  <c r="D2082" i="6"/>
  <c r="E2082" i="6"/>
  <c r="B2083" i="6"/>
  <c r="C2083" i="6"/>
  <c r="D2083" i="6"/>
  <c r="E2083" i="6"/>
  <c r="B2084" i="6"/>
  <c r="C2084" i="6"/>
  <c r="D2084" i="6"/>
  <c r="E2084" i="6"/>
  <c r="B2085" i="6"/>
  <c r="C2085" i="6"/>
  <c r="D2085" i="6"/>
  <c r="E2085" i="6"/>
  <c r="B2086" i="6"/>
  <c r="C2086" i="6"/>
  <c r="D2086" i="6"/>
  <c r="E2086" i="6"/>
  <c r="B2087" i="6"/>
  <c r="C2087" i="6"/>
  <c r="D2087" i="6"/>
  <c r="E2087" i="6"/>
  <c r="B2088" i="6"/>
  <c r="C2088" i="6"/>
  <c r="D2088" i="6"/>
  <c r="E2088" i="6"/>
  <c r="B2089" i="6"/>
  <c r="C2089" i="6"/>
  <c r="D2089" i="6"/>
  <c r="E2089" i="6"/>
  <c r="B2090" i="6"/>
  <c r="C2090" i="6"/>
  <c r="D2090" i="6"/>
  <c r="E2090" i="6"/>
  <c r="B2091" i="6"/>
  <c r="C2091" i="6"/>
  <c r="D2091" i="6"/>
  <c r="E2091" i="6"/>
  <c r="B2092" i="6"/>
  <c r="C2092" i="6"/>
  <c r="D2092" i="6"/>
  <c r="E2092" i="6"/>
  <c r="B2093" i="6"/>
  <c r="C2093" i="6"/>
  <c r="D2093" i="6"/>
  <c r="E2093" i="6"/>
  <c r="B2094" i="6"/>
  <c r="C2094" i="6"/>
  <c r="D2094" i="6"/>
  <c r="E2094" i="6"/>
  <c r="B2095" i="6"/>
  <c r="C2095" i="6"/>
  <c r="D2095" i="6"/>
  <c r="E2095" i="6"/>
  <c r="B2096" i="6"/>
  <c r="C2096" i="6"/>
  <c r="D2096" i="6"/>
  <c r="E2096" i="6"/>
  <c r="B2097" i="6"/>
  <c r="C2097" i="6"/>
  <c r="D2097" i="6"/>
  <c r="E2097" i="6"/>
  <c r="B2098" i="6"/>
  <c r="C2098" i="6"/>
  <c r="D2098" i="6"/>
  <c r="E2098" i="6"/>
  <c r="B2099" i="6"/>
  <c r="C2099" i="6"/>
  <c r="D2099" i="6"/>
  <c r="E2099" i="6"/>
  <c r="B2100" i="6"/>
  <c r="C2100" i="6"/>
  <c r="D2100" i="6"/>
  <c r="E2100" i="6"/>
  <c r="B2101" i="6"/>
  <c r="C2101" i="6"/>
  <c r="D2101" i="6"/>
  <c r="E2101" i="6"/>
  <c r="B2102" i="6"/>
  <c r="C2102" i="6"/>
  <c r="D2102" i="6"/>
  <c r="E2102" i="6"/>
  <c r="B2103" i="6"/>
  <c r="C2103" i="6"/>
  <c r="D2103" i="6"/>
  <c r="E2103" i="6"/>
  <c r="B2104" i="6"/>
  <c r="C2104" i="6"/>
  <c r="D2104" i="6"/>
  <c r="E2104" i="6"/>
  <c r="B2105" i="6"/>
  <c r="C2105" i="6"/>
  <c r="D2105" i="6"/>
  <c r="E2105" i="6"/>
  <c r="B2106" i="6"/>
  <c r="C2106" i="6"/>
  <c r="D2106" i="6"/>
  <c r="E2106" i="6"/>
  <c r="B2107" i="6"/>
  <c r="C2107" i="6"/>
  <c r="D2107" i="6"/>
  <c r="E2107" i="6"/>
  <c r="B2108" i="6"/>
  <c r="C2108" i="6"/>
  <c r="D2108" i="6"/>
  <c r="E2108" i="6"/>
  <c r="B2109" i="6"/>
  <c r="C2109" i="6"/>
  <c r="D2109" i="6"/>
  <c r="E2109" i="6"/>
  <c r="B2110" i="6"/>
  <c r="C2110" i="6"/>
  <c r="D2110" i="6"/>
  <c r="E2110" i="6"/>
  <c r="B2111" i="6"/>
  <c r="C2111" i="6"/>
  <c r="D2111" i="6"/>
  <c r="E2111" i="6"/>
  <c r="B2112" i="6"/>
  <c r="C2112" i="6"/>
  <c r="D2112" i="6"/>
  <c r="E2112" i="6"/>
  <c r="B2113" i="6"/>
  <c r="C2113" i="6"/>
  <c r="D2113" i="6"/>
  <c r="E2113" i="6"/>
  <c r="B2114" i="6"/>
  <c r="C2114" i="6"/>
  <c r="D2114" i="6"/>
  <c r="E2114" i="6"/>
  <c r="B2115" i="6"/>
  <c r="C2115" i="6"/>
  <c r="D2115" i="6"/>
  <c r="E2115" i="6"/>
  <c r="B2116" i="6"/>
  <c r="C2116" i="6"/>
  <c r="D2116" i="6"/>
  <c r="E2116" i="6"/>
  <c r="B2117" i="6"/>
  <c r="C2117" i="6"/>
  <c r="D2117" i="6"/>
  <c r="E2117" i="6"/>
  <c r="B2118" i="6"/>
  <c r="C2118" i="6"/>
  <c r="D2118" i="6"/>
  <c r="E2118" i="6"/>
  <c r="B2119" i="6"/>
  <c r="C2119" i="6"/>
  <c r="D2119" i="6"/>
  <c r="E2119" i="6"/>
  <c r="B2120" i="6"/>
  <c r="C2120" i="6"/>
  <c r="D2120" i="6"/>
  <c r="E2120" i="6"/>
  <c r="B2121" i="6"/>
  <c r="C2121" i="6"/>
  <c r="D2121" i="6"/>
  <c r="E2121" i="6"/>
  <c r="B2122" i="6"/>
  <c r="C2122" i="6"/>
  <c r="D2122" i="6"/>
  <c r="E2122" i="6"/>
  <c r="B2123" i="6"/>
  <c r="C2123" i="6"/>
  <c r="D2123" i="6"/>
  <c r="E2123" i="6"/>
  <c r="B2124" i="6"/>
  <c r="C2124" i="6"/>
  <c r="D2124" i="6"/>
  <c r="E2124" i="6"/>
  <c r="B2125" i="6"/>
  <c r="C2125" i="6"/>
  <c r="D2125" i="6"/>
  <c r="E2125" i="6"/>
  <c r="B2126" i="6"/>
  <c r="C2126" i="6"/>
  <c r="D2126" i="6"/>
  <c r="E2126" i="6"/>
  <c r="B2127" i="6"/>
  <c r="C2127" i="6"/>
  <c r="D2127" i="6"/>
  <c r="E2127" i="6"/>
  <c r="B2128" i="6"/>
  <c r="C2128" i="6"/>
  <c r="D2128" i="6"/>
  <c r="E2128" i="6"/>
  <c r="B2129" i="6"/>
  <c r="C2129" i="6"/>
  <c r="D2129" i="6"/>
  <c r="E2129" i="6"/>
  <c r="B2130" i="6"/>
  <c r="C2130" i="6"/>
  <c r="D2130" i="6"/>
  <c r="E2130" i="6"/>
  <c r="B2131" i="6"/>
  <c r="C2131" i="6"/>
  <c r="D2131" i="6"/>
  <c r="E2131" i="6"/>
  <c r="B2132" i="6"/>
  <c r="C2132" i="6"/>
  <c r="D2132" i="6"/>
  <c r="E2132" i="6"/>
  <c r="B2133" i="6"/>
  <c r="C2133" i="6"/>
  <c r="D2133" i="6"/>
  <c r="E2133" i="6"/>
  <c r="B2134" i="6"/>
  <c r="C2134" i="6"/>
  <c r="D2134" i="6"/>
  <c r="E2134" i="6"/>
  <c r="B2135" i="6"/>
  <c r="C2135" i="6"/>
  <c r="D2135" i="6"/>
  <c r="E2135" i="6"/>
  <c r="B2136" i="6"/>
  <c r="C2136" i="6"/>
  <c r="D2136" i="6"/>
  <c r="E2136" i="6"/>
  <c r="B2137" i="6"/>
  <c r="C2137" i="6"/>
  <c r="D2137" i="6"/>
  <c r="E2137" i="6"/>
  <c r="B2138" i="6"/>
  <c r="C2138" i="6"/>
  <c r="D2138" i="6"/>
  <c r="E2138" i="6"/>
  <c r="B2139" i="6"/>
  <c r="C2139" i="6"/>
  <c r="D2139" i="6"/>
  <c r="E2139" i="6"/>
  <c r="B2140" i="6"/>
  <c r="C2140" i="6"/>
  <c r="D2140" i="6"/>
  <c r="E2140" i="6"/>
  <c r="B2141" i="6"/>
  <c r="C2141" i="6"/>
  <c r="D2141" i="6"/>
  <c r="E2141" i="6"/>
  <c r="B2142" i="6"/>
  <c r="C2142" i="6"/>
  <c r="D2142" i="6"/>
  <c r="E2142" i="6"/>
  <c r="B2143" i="6"/>
  <c r="C2143" i="6"/>
  <c r="D2143" i="6"/>
  <c r="E2143" i="6"/>
  <c r="B2144" i="6"/>
  <c r="C2144" i="6"/>
  <c r="D2144" i="6"/>
  <c r="E2144" i="6"/>
  <c r="B2145" i="6"/>
  <c r="C2145" i="6"/>
  <c r="D2145" i="6"/>
  <c r="E2145" i="6"/>
  <c r="B2146" i="6"/>
  <c r="C2146" i="6"/>
  <c r="D2146" i="6"/>
  <c r="E2146" i="6"/>
  <c r="B2147" i="6"/>
  <c r="C2147" i="6"/>
  <c r="D2147" i="6"/>
  <c r="E2147" i="6"/>
  <c r="B2148" i="6"/>
  <c r="C2148" i="6"/>
  <c r="D2148" i="6"/>
  <c r="E2148" i="6"/>
  <c r="B2149" i="6"/>
  <c r="C2149" i="6"/>
  <c r="D2149" i="6"/>
  <c r="E2149" i="6"/>
  <c r="B2150" i="6"/>
  <c r="C2150" i="6"/>
  <c r="D2150" i="6"/>
  <c r="E2150" i="6"/>
  <c r="B2151" i="6"/>
  <c r="C2151" i="6"/>
  <c r="D2151" i="6"/>
  <c r="E2151" i="6"/>
  <c r="B2152" i="6"/>
  <c r="C2152" i="6"/>
  <c r="D2152" i="6"/>
  <c r="E2152" i="6"/>
  <c r="B2153" i="6"/>
  <c r="C2153" i="6"/>
  <c r="D2153" i="6"/>
  <c r="E2153" i="6"/>
  <c r="B2154" i="6"/>
  <c r="C2154" i="6"/>
  <c r="D2154" i="6"/>
  <c r="E2154" i="6"/>
  <c r="B2155" i="6"/>
  <c r="C2155" i="6"/>
  <c r="D2155" i="6"/>
  <c r="E2155" i="6"/>
  <c r="B2156" i="6"/>
  <c r="C2156" i="6"/>
  <c r="D2156" i="6"/>
  <c r="E2156" i="6"/>
  <c r="B2157" i="6"/>
  <c r="C2157" i="6"/>
  <c r="D2157" i="6"/>
  <c r="E2157" i="6"/>
  <c r="B2158" i="6"/>
  <c r="C2158" i="6"/>
  <c r="D2158" i="6"/>
  <c r="E2158" i="6"/>
  <c r="B2159" i="6"/>
  <c r="C2159" i="6"/>
  <c r="D2159" i="6"/>
  <c r="E2159" i="6"/>
  <c r="B2160" i="6"/>
  <c r="C2160" i="6"/>
  <c r="D2160" i="6"/>
  <c r="E2160" i="6"/>
  <c r="B2161" i="6"/>
  <c r="C2161" i="6"/>
  <c r="D2161" i="6"/>
  <c r="E2161" i="6"/>
  <c r="B2162" i="6"/>
  <c r="C2162" i="6"/>
  <c r="D2162" i="6"/>
  <c r="E2162" i="6"/>
  <c r="B2163" i="6"/>
  <c r="C2163" i="6"/>
  <c r="D2163" i="6"/>
  <c r="E2163" i="6"/>
  <c r="B2164" i="6"/>
  <c r="C2164" i="6"/>
  <c r="D2164" i="6"/>
  <c r="E2164" i="6"/>
  <c r="B2165" i="6"/>
  <c r="C2165" i="6"/>
  <c r="D2165" i="6"/>
  <c r="E2165" i="6"/>
  <c r="B2166" i="6"/>
  <c r="C2166" i="6"/>
  <c r="D2166" i="6"/>
  <c r="E2166" i="6"/>
  <c r="B2167" i="6"/>
  <c r="C2167" i="6"/>
  <c r="D2167" i="6"/>
  <c r="E2167" i="6"/>
  <c r="B2168" i="6"/>
  <c r="C2168" i="6"/>
  <c r="D2168" i="6"/>
  <c r="E2168" i="6"/>
  <c r="B2169" i="6"/>
  <c r="C2169" i="6"/>
  <c r="D2169" i="6"/>
  <c r="E2169" i="6"/>
  <c r="B2170" i="6"/>
  <c r="C2170" i="6"/>
  <c r="D2170" i="6"/>
  <c r="E2170" i="6"/>
  <c r="B2171" i="6"/>
  <c r="C2171" i="6"/>
  <c r="D2171" i="6"/>
  <c r="E2171" i="6"/>
  <c r="B2172" i="6"/>
  <c r="C2172" i="6"/>
  <c r="D2172" i="6"/>
  <c r="E2172" i="6"/>
  <c r="B2173" i="6"/>
  <c r="C2173" i="6"/>
  <c r="D2173" i="6"/>
  <c r="E2173" i="6"/>
  <c r="B2174" i="6"/>
  <c r="C2174" i="6"/>
  <c r="D2174" i="6"/>
  <c r="E2174" i="6"/>
  <c r="B2175" i="6"/>
  <c r="C2175" i="6"/>
  <c r="D2175" i="6"/>
  <c r="E2175" i="6"/>
  <c r="B2176" i="6"/>
  <c r="C2176" i="6"/>
  <c r="D2176" i="6"/>
  <c r="E2176" i="6"/>
  <c r="B2177" i="6"/>
  <c r="C2177" i="6"/>
  <c r="D2177" i="6"/>
  <c r="E2177" i="6"/>
  <c r="B2178" i="6"/>
  <c r="C2178" i="6"/>
  <c r="D2178" i="6"/>
  <c r="E2178" i="6"/>
  <c r="B2179" i="6"/>
  <c r="C2179" i="6"/>
  <c r="D2179" i="6"/>
  <c r="E2179" i="6"/>
  <c r="B2180" i="6"/>
  <c r="C2180" i="6"/>
  <c r="D2180" i="6"/>
  <c r="E2180" i="6"/>
  <c r="B2181" i="6"/>
  <c r="C2181" i="6"/>
  <c r="D2181" i="6"/>
  <c r="E2181" i="6"/>
  <c r="B2182" i="6"/>
  <c r="C2182" i="6"/>
  <c r="D2182" i="6"/>
  <c r="E2182" i="6"/>
  <c r="B2183" i="6"/>
  <c r="C2183" i="6"/>
  <c r="D2183" i="6"/>
  <c r="E2183" i="6"/>
  <c r="B2184" i="6"/>
  <c r="C2184" i="6"/>
  <c r="D2184" i="6"/>
  <c r="E2184" i="6"/>
  <c r="B2185" i="6"/>
  <c r="C2185" i="6"/>
  <c r="D2185" i="6"/>
  <c r="E2185" i="6"/>
  <c r="B2186" i="6"/>
  <c r="C2186" i="6"/>
  <c r="D2186" i="6"/>
  <c r="E2186" i="6"/>
  <c r="B2187" i="6"/>
  <c r="C2187" i="6"/>
  <c r="D2187" i="6"/>
  <c r="E2187" i="6"/>
  <c r="B2188" i="6"/>
  <c r="C2188" i="6"/>
  <c r="D2188" i="6"/>
  <c r="E2188" i="6"/>
  <c r="B2189" i="6"/>
  <c r="C2189" i="6"/>
  <c r="D2189" i="6"/>
  <c r="E2189" i="6"/>
  <c r="B2190" i="6"/>
  <c r="C2190" i="6"/>
  <c r="D2190" i="6"/>
  <c r="E2190" i="6"/>
  <c r="B2191" i="6"/>
  <c r="C2191" i="6"/>
  <c r="D2191" i="6"/>
  <c r="E2191" i="6"/>
  <c r="B2192" i="6"/>
  <c r="C2192" i="6"/>
  <c r="D2192" i="6"/>
  <c r="E2192" i="6"/>
  <c r="B2193" i="6"/>
  <c r="C2193" i="6"/>
  <c r="D2193" i="6"/>
  <c r="E2193" i="6"/>
  <c r="B2194" i="6"/>
  <c r="C2194" i="6"/>
  <c r="D2194" i="6"/>
  <c r="E2194" i="6"/>
  <c r="B2195" i="6"/>
  <c r="C2195" i="6"/>
  <c r="D2195" i="6"/>
  <c r="E2195" i="6"/>
  <c r="B2196" i="6"/>
  <c r="C2196" i="6"/>
  <c r="D2196" i="6"/>
  <c r="E2196" i="6"/>
  <c r="B2197" i="6"/>
  <c r="C2197" i="6"/>
  <c r="D2197" i="6"/>
  <c r="E2197" i="6"/>
  <c r="B2198" i="6"/>
  <c r="C2198" i="6"/>
  <c r="D2198" i="6"/>
  <c r="E2198" i="6"/>
  <c r="B2199" i="6"/>
  <c r="C2199" i="6"/>
  <c r="D2199" i="6"/>
  <c r="E2199" i="6"/>
  <c r="B2200" i="6"/>
  <c r="C2200" i="6"/>
  <c r="D2200" i="6"/>
  <c r="E2200" i="6"/>
  <c r="B2201" i="6"/>
  <c r="C2201" i="6"/>
  <c r="D2201" i="6"/>
  <c r="E2201" i="6"/>
  <c r="B2202" i="6"/>
  <c r="C2202" i="6"/>
  <c r="D2202" i="6"/>
  <c r="E2202" i="6"/>
  <c r="B2203" i="6"/>
  <c r="C2203" i="6"/>
  <c r="D2203" i="6"/>
  <c r="E2203" i="6"/>
  <c r="B2204" i="6"/>
  <c r="C2204" i="6"/>
  <c r="D2204" i="6"/>
  <c r="E2204" i="6"/>
  <c r="B2205" i="6"/>
  <c r="C2205" i="6"/>
  <c r="D2205" i="6"/>
  <c r="E2205" i="6"/>
  <c r="B2206" i="6"/>
  <c r="C2206" i="6"/>
  <c r="D2206" i="6"/>
  <c r="E2206" i="6"/>
  <c r="B2207" i="6"/>
  <c r="C2207" i="6"/>
  <c r="D2207" i="6"/>
  <c r="E2207" i="6"/>
  <c r="B2208" i="6"/>
  <c r="C2208" i="6"/>
  <c r="D2208" i="6"/>
  <c r="E2208" i="6"/>
  <c r="B2209" i="6"/>
  <c r="C2209" i="6"/>
  <c r="D2209" i="6"/>
  <c r="E2209" i="6"/>
  <c r="B2210" i="6"/>
  <c r="C2210" i="6"/>
  <c r="D2210" i="6"/>
  <c r="E2210" i="6"/>
  <c r="B2211" i="6"/>
  <c r="C2211" i="6"/>
  <c r="D2211" i="6"/>
  <c r="E2211" i="6"/>
  <c r="B2212" i="6"/>
  <c r="C2212" i="6"/>
  <c r="D2212" i="6"/>
  <c r="E2212" i="6"/>
  <c r="B2213" i="6"/>
  <c r="C2213" i="6"/>
  <c r="D2213" i="6"/>
  <c r="E2213" i="6"/>
  <c r="B2214" i="6"/>
  <c r="C2214" i="6"/>
  <c r="D2214" i="6"/>
  <c r="E2214" i="6"/>
  <c r="B2215" i="6"/>
  <c r="C2215" i="6"/>
  <c r="D2215" i="6"/>
  <c r="E2215" i="6"/>
  <c r="B2216" i="6"/>
  <c r="C2216" i="6"/>
  <c r="D2216" i="6"/>
  <c r="E2216" i="6"/>
  <c r="B2217" i="6"/>
  <c r="C2217" i="6"/>
  <c r="D2217" i="6"/>
  <c r="E2217" i="6"/>
  <c r="B2218" i="6"/>
  <c r="C2218" i="6"/>
  <c r="D2218" i="6"/>
  <c r="E2218" i="6"/>
  <c r="B2219" i="6"/>
  <c r="C2219" i="6"/>
  <c r="D2219" i="6"/>
  <c r="E2219" i="6"/>
  <c r="B2220" i="6"/>
  <c r="C2220" i="6"/>
  <c r="D2220" i="6"/>
  <c r="E2220" i="6"/>
  <c r="B2221" i="6"/>
  <c r="C2221" i="6"/>
  <c r="D2221" i="6"/>
  <c r="E2221" i="6"/>
  <c r="B2222" i="6"/>
  <c r="C2222" i="6"/>
  <c r="D2222" i="6"/>
  <c r="E2222" i="6"/>
  <c r="B2223" i="6"/>
  <c r="C2223" i="6"/>
  <c r="D2223" i="6"/>
  <c r="E2223" i="6"/>
  <c r="B2224" i="6"/>
  <c r="C2224" i="6"/>
  <c r="D2224" i="6"/>
  <c r="E2224" i="6"/>
  <c r="B2225" i="6"/>
  <c r="C2225" i="6"/>
  <c r="D2225" i="6"/>
  <c r="E2225" i="6"/>
  <c r="B2226" i="6"/>
  <c r="C2226" i="6"/>
  <c r="D2226" i="6"/>
  <c r="E2226" i="6"/>
  <c r="B2227" i="6"/>
  <c r="C2227" i="6"/>
  <c r="D2227" i="6"/>
  <c r="E2227" i="6"/>
  <c r="B2228" i="6"/>
  <c r="C2228" i="6"/>
  <c r="D2228" i="6"/>
  <c r="E2228" i="6"/>
  <c r="B2229" i="6"/>
  <c r="C2229" i="6"/>
  <c r="D2229" i="6"/>
  <c r="E2229" i="6"/>
  <c r="B2230" i="6"/>
  <c r="C2230" i="6"/>
  <c r="D2230" i="6"/>
  <c r="E2230" i="6"/>
  <c r="B2231" i="6"/>
  <c r="C2231" i="6"/>
  <c r="D2231" i="6"/>
  <c r="E2231" i="6"/>
  <c r="B2232" i="6"/>
  <c r="C2232" i="6"/>
  <c r="D2232" i="6"/>
  <c r="E2232" i="6"/>
  <c r="B2233" i="6"/>
  <c r="C2233" i="6"/>
  <c r="D2233" i="6"/>
  <c r="E2233" i="6"/>
  <c r="B2234" i="6"/>
  <c r="C2234" i="6"/>
  <c r="D2234" i="6"/>
  <c r="E2234" i="6"/>
  <c r="B2235" i="6"/>
  <c r="C2235" i="6"/>
  <c r="D2235" i="6"/>
  <c r="E2235" i="6"/>
  <c r="B2236" i="6"/>
  <c r="C2236" i="6"/>
  <c r="D2236" i="6"/>
  <c r="E2236" i="6"/>
  <c r="B2237" i="6"/>
  <c r="C2237" i="6"/>
  <c r="D2237" i="6"/>
  <c r="E2237" i="6"/>
  <c r="B2238" i="6"/>
  <c r="C2238" i="6"/>
  <c r="D2238" i="6"/>
  <c r="E2238" i="6"/>
  <c r="B2239" i="6"/>
  <c r="C2239" i="6"/>
  <c r="D2239" i="6"/>
  <c r="E2239" i="6"/>
  <c r="B2240" i="6"/>
  <c r="C2240" i="6"/>
  <c r="D2240" i="6"/>
  <c r="E2240" i="6"/>
  <c r="B2241" i="6"/>
  <c r="C2241" i="6"/>
  <c r="D2241" i="6"/>
  <c r="E2241" i="6"/>
  <c r="B2242" i="6"/>
  <c r="C2242" i="6"/>
  <c r="D2242" i="6"/>
  <c r="E2242" i="6"/>
  <c r="B2243" i="6"/>
  <c r="C2243" i="6"/>
  <c r="D2243" i="6"/>
  <c r="E2243" i="6"/>
  <c r="B2244" i="6"/>
  <c r="C2244" i="6"/>
  <c r="D2244" i="6"/>
  <c r="E2244" i="6"/>
  <c r="B2245" i="6"/>
  <c r="C2245" i="6"/>
  <c r="D2245" i="6"/>
  <c r="E2245" i="6"/>
  <c r="B2246" i="6"/>
  <c r="C2246" i="6"/>
  <c r="D2246" i="6"/>
  <c r="E2246" i="6"/>
  <c r="B2247" i="6"/>
  <c r="C2247" i="6"/>
  <c r="D2247" i="6"/>
  <c r="E2247" i="6"/>
  <c r="B2248" i="6"/>
  <c r="C2248" i="6"/>
  <c r="D2248" i="6"/>
  <c r="E2248" i="6"/>
  <c r="B2249" i="6"/>
  <c r="C2249" i="6"/>
  <c r="D2249" i="6"/>
  <c r="E2249" i="6"/>
  <c r="B2250" i="6"/>
  <c r="C2250" i="6"/>
  <c r="D2250" i="6"/>
  <c r="E2250" i="6"/>
  <c r="B2251" i="6"/>
  <c r="C2251" i="6"/>
  <c r="D2251" i="6"/>
  <c r="E2251" i="6"/>
  <c r="B2252" i="6"/>
  <c r="C2252" i="6"/>
  <c r="D2252" i="6"/>
  <c r="E2252" i="6"/>
  <c r="B2253" i="6"/>
  <c r="C2253" i="6"/>
  <c r="D2253" i="6"/>
  <c r="E2253" i="6"/>
  <c r="B2254" i="6"/>
  <c r="C2254" i="6"/>
  <c r="D2254" i="6"/>
  <c r="E2254" i="6"/>
  <c r="B2255" i="6"/>
  <c r="C2255" i="6"/>
  <c r="D2255" i="6"/>
  <c r="E2255" i="6"/>
  <c r="B2256" i="6"/>
  <c r="C2256" i="6"/>
  <c r="D2256" i="6"/>
  <c r="E2256" i="6"/>
  <c r="B2257" i="6"/>
  <c r="C2257" i="6"/>
  <c r="D2257" i="6"/>
  <c r="E2257" i="6"/>
  <c r="B2258" i="6"/>
  <c r="C2258" i="6"/>
  <c r="D2258" i="6"/>
  <c r="E2258" i="6"/>
  <c r="B2259" i="6"/>
  <c r="C2259" i="6"/>
  <c r="D2259" i="6"/>
  <c r="E2259" i="6"/>
  <c r="B2260" i="6"/>
  <c r="C2260" i="6"/>
  <c r="D2260" i="6"/>
  <c r="E2260" i="6"/>
  <c r="B2261" i="6"/>
  <c r="C2261" i="6"/>
  <c r="D2261" i="6"/>
  <c r="E2261" i="6"/>
  <c r="B2262" i="6"/>
  <c r="C2262" i="6"/>
  <c r="D2262" i="6"/>
  <c r="E2262" i="6"/>
  <c r="B2263" i="6"/>
  <c r="C2263" i="6"/>
  <c r="D2263" i="6"/>
  <c r="E2263" i="6"/>
  <c r="B2264" i="6"/>
  <c r="C2264" i="6"/>
  <c r="D2264" i="6"/>
  <c r="E2264" i="6"/>
  <c r="B2265" i="6"/>
  <c r="C2265" i="6"/>
  <c r="D2265" i="6"/>
  <c r="E2265" i="6"/>
  <c r="B2266" i="6"/>
  <c r="C2266" i="6"/>
  <c r="D2266" i="6"/>
  <c r="E2266" i="6"/>
  <c r="B2267" i="6"/>
  <c r="C2267" i="6"/>
  <c r="D2267" i="6"/>
  <c r="E2267" i="6"/>
  <c r="B2268" i="6"/>
  <c r="C2268" i="6"/>
  <c r="D2268" i="6"/>
  <c r="E2268" i="6"/>
  <c r="B2269" i="6"/>
  <c r="C2269" i="6"/>
  <c r="D2269" i="6"/>
  <c r="E2269" i="6"/>
  <c r="B2270" i="6"/>
  <c r="C2270" i="6"/>
  <c r="D2270" i="6"/>
  <c r="E2270" i="6"/>
  <c r="B2271" i="6"/>
  <c r="C2271" i="6"/>
  <c r="D2271" i="6"/>
  <c r="E2271" i="6"/>
  <c r="B2272" i="6"/>
  <c r="C2272" i="6"/>
  <c r="D2272" i="6"/>
  <c r="E2272" i="6"/>
  <c r="B2273" i="6"/>
  <c r="C2273" i="6"/>
  <c r="D2273" i="6"/>
  <c r="E2273" i="6"/>
  <c r="B2274" i="6"/>
  <c r="C2274" i="6"/>
  <c r="D2274" i="6"/>
  <c r="E2274" i="6"/>
  <c r="B2275" i="6"/>
  <c r="C2275" i="6"/>
  <c r="D2275" i="6"/>
  <c r="E2275" i="6"/>
  <c r="B2276" i="6"/>
  <c r="C2276" i="6"/>
  <c r="D2276" i="6"/>
  <c r="E2276" i="6"/>
  <c r="B2277" i="6"/>
  <c r="C2277" i="6"/>
  <c r="D2277" i="6"/>
  <c r="E2277" i="6"/>
  <c r="B2278" i="6"/>
  <c r="C2278" i="6"/>
  <c r="D2278" i="6"/>
  <c r="E2278" i="6"/>
  <c r="B2279" i="6"/>
  <c r="C2279" i="6"/>
  <c r="D2279" i="6"/>
  <c r="E2279" i="6"/>
  <c r="B2280" i="6"/>
  <c r="C2280" i="6"/>
  <c r="D2280" i="6"/>
  <c r="E2280" i="6"/>
  <c r="B2281" i="6"/>
  <c r="C2281" i="6"/>
  <c r="D2281" i="6"/>
  <c r="E2281" i="6"/>
  <c r="B2282" i="6"/>
  <c r="C2282" i="6"/>
  <c r="D2282" i="6"/>
  <c r="E2282" i="6"/>
  <c r="B2283" i="6"/>
  <c r="C2283" i="6"/>
  <c r="D2283" i="6"/>
  <c r="E2283" i="6"/>
  <c r="B2284" i="6"/>
  <c r="C2284" i="6"/>
  <c r="D2284" i="6"/>
  <c r="E2284" i="6"/>
  <c r="B2285" i="6"/>
  <c r="C2285" i="6"/>
  <c r="D2285" i="6"/>
  <c r="E2285" i="6"/>
  <c r="B2286" i="6"/>
  <c r="C2286" i="6"/>
  <c r="D2286" i="6"/>
  <c r="E2286" i="6"/>
  <c r="B2287" i="6"/>
  <c r="C2287" i="6"/>
  <c r="D2287" i="6"/>
  <c r="E2287" i="6"/>
  <c r="B2288" i="6"/>
  <c r="C2288" i="6"/>
  <c r="D2288" i="6"/>
  <c r="E2288" i="6"/>
  <c r="B2289" i="6"/>
  <c r="C2289" i="6"/>
  <c r="D2289" i="6"/>
  <c r="E2289" i="6"/>
  <c r="B2290" i="6"/>
  <c r="C2290" i="6"/>
  <c r="D2290" i="6"/>
  <c r="E2290" i="6"/>
  <c r="B2291" i="6"/>
  <c r="C2291" i="6"/>
  <c r="D2291" i="6"/>
  <c r="E2291" i="6"/>
  <c r="B2292" i="6"/>
  <c r="C2292" i="6"/>
  <c r="D2292" i="6"/>
  <c r="E2292" i="6"/>
  <c r="B2293" i="6"/>
  <c r="C2293" i="6"/>
  <c r="D2293" i="6"/>
  <c r="E2293" i="6"/>
  <c r="B2294" i="6"/>
  <c r="C2294" i="6"/>
  <c r="D2294" i="6"/>
  <c r="E2294" i="6"/>
  <c r="B2295" i="6"/>
  <c r="C2295" i="6"/>
  <c r="D2295" i="6"/>
  <c r="E2295" i="6"/>
  <c r="B2296" i="6"/>
  <c r="C2296" i="6"/>
  <c r="D2296" i="6"/>
  <c r="E2296" i="6"/>
  <c r="B2297" i="6"/>
  <c r="C2297" i="6"/>
  <c r="D2297" i="6"/>
  <c r="E2297" i="6"/>
  <c r="B2298" i="6"/>
  <c r="C2298" i="6"/>
  <c r="D2298" i="6"/>
  <c r="E2298" i="6"/>
  <c r="B2299" i="6"/>
  <c r="C2299" i="6"/>
  <c r="D2299" i="6"/>
  <c r="E2299" i="6"/>
  <c r="B2300" i="6"/>
  <c r="C2300" i="6"/>
  <c r="D2300" i="6"/>
  <c r="E2300" i="6"/>
  <c r="B2301" i="6"/>
  <c r="C2301" i="6"/>
  <c r="D2301" i="6"/>
  <c r="E2301" i="6"/>
  <c r="B2302" i="6"/>
  <c r="C2302" i="6"/>
  <c r="D2302" i="6"/>
  <c r="E2302" i="6"/>
  <c r="B2303" i="6"/>
  <c r="C2303" i="6"/>
  <c r="D2303" i="6"/>
  <c r="E2303" i="6"/>
  <c r="B2304" i="6"/>
  <c r="C2304" i="6"/>
  <c r="D2304" i="6"/>
  <c r="E2304" i="6"/>
  <c r="B2305" i="6"/>
  <c r="C2305" i="6"/>
  <c r="D2305" i="6"/>
  <c r="E2305" i="6"/>
  <c r="B2306" i="6"/>
  <c r="C2306" i="6"/>
  <c r="D2306" i="6"/>
  <c r="E2306" i="6"/>
  <c r="B2307" i="6"/>
  <c r="C2307" i="6"/>
  <c r="D2307" i="6"/>
  <c r="E2307" i="6"/>
  <c r="B2308" i="6"/>
  <c r="C2308" i="6"/>
  <c r="D2308" i="6"/>
  <c r="E2308" i="6"/>
  <c r="B2309" i="6"/>
  <c r="C2309" i="6"/>
  <c r="D2309" i="6"/>
  <c r="E2309" i="6"/>
  <c r="B2310" i="6"/>
  <c r="C2310" i="6"/>
  <c r="D2310" i="6"/>
  <c r="E2310" i="6"/>
  <c r="B2311" i="6"/>
  <c r="C2311" i="6"/>
  <c r="D2311" i="6"/>
  <c r="E2311" i="6"/>
  <c r="B2312" i="6"/>
  <c r="C2312" i="6"/>
  <c r="D2312" i="6"/>
  <c r="E2312" i="6"/>
  <c r="B2313" i="6"/>
  <c r="C2313" i="6"/>
  <c r="D2313" i="6"/>
  <c r="E2313" i="6"/>
  <c r="B2314" i="6"/>
  <c r="C2314" i="6"/>
  <c r="D2314" i="6"/>
  <c r="E2314" i="6"/>
  <c r="B2315" i="6"/>
  <c r="C2315" i="6"/>
  <c r="D2315" i="6"/>
  <c r="E2315" i="6"/>
  <c r="B2316" i="6"/>
  <c r="C2316" i="6"/>
  <c r="D2316" i="6"/>
  <c r="E2316" i="6"/>
  <c r="B2317" i="6"/>
  <c r="C2317" i="6"/>
  <c r="D2317" i="6"/>
  <c r="E2317" i="6"/>
  <c r="B2318" i="6"/>
  <c r="C2318" i="6"/>
  <c r="D2318" i="6"/>
  <c r="E2318" i="6"/>
  <c r="B2319" i="6"/>
  <c r="C2319" i="6"/>
  <c r="D2319" i="6"/>
  <c r="E2319" i="6"/>
  <c r="B2320" i="6"/>
  <c r="C2320" i="6"/>
  <c r="D2320" i="6"/>
  <c r="E2320" i="6"/>
  <c r="B2321" i="6"/>
  <c r="C2321" i="6"/>
  <c r="D2321" i="6"/>
  <c r="E2321" i="6"/>
  <c r="B2322" i="6"/>
  <c r="C2322" i="6"/>
  <c r="D2322" i="6"/>
  <c r="E2322" i="6"/>
  <c r="B2323" i="6"/>
  <c r="C2323" i="6"/>
  <c r="D2323" i="6"/>
  <c r="E2323" i="6"/>
  <c r="B2324" i="6"/>
  <c r="C2324" i="6"/>
  <c r="D2324" i="6"/>
  <c r="E2324" i="6"/>
  <c r="B2325" i="6"/>
  <c r="C2325" i="6"/>
  <c r="D2325" i="6"/>
  <c r="E2325" i="6"/>
  <c r="B2326" i="6"/>
  <c r="C2326" i="6"/>
  <c r="D2326" i="6"/>
  <c r="E2326" i="6"/>
  <c r="B2327" i="6"/>
  <c r="C2327" i="6"/>
  <c r="D2327" i="6"/>
  <c r="E2327" i="6"/>
  <c r="B2328" i="6"/>
  <c r="C2328" i="6"/>
  <c r="D2328" i="6"/>
  <c r="E2328" i="6"/>
  <c r="B2329" i="6"/>
  <c r="C2329" i="6"/>
  <c r="D2329" i="6"/>
  <c r="E2329" i="6"/>
  <c r="B2330" i="6"/>
  <c r="C2330" i="6"/>
  <c r="D2330" i="6"/>
  <c r="E2330" i="6"/>
  <c r="B2331" i="6"/>
  <c r="C2331" i="6"/>
  <c r="D2331" i="6"/>
  <c r="E2331" i="6"/>
  <c r="B2332" i="6"/>
  <c r="C2332" i="6"/>
  <c r="D2332" i="6"/>
  <c r="E2332" i="6"/>
  <c r="B2333" i="6"/>
  <c r="C2333" i="6"/>
  <c r="D2333" i="6"/>
  <c r="E2333" i="6"/>
  <c r="B2334" i="6"/>
  <c r="C2334" i="6"/>
  <c r="D2334" i="6"/>
  <c r="E2334" i="6"/>
  <c r="B2335" i="6"/>
  <c r="C2335" i="6"/>
  <c r="D2335" i="6"/>
  <c r="E2335" i="6"/>
  <c r="B2336" i="6"/>
  <c r="C2336" i="6"/>
  <c r="D2336" i="6"/>
  <c r="E2336" i="6"/>
  <c r="B2337" i="6"/>
  <c r="C2337" i="6"/>
  <c r="D2337" i="6"/>
  <c r="E2337" i="6"/>
  <c r="B2338" i="6"/>
  <c r="C2338" i="6"/>
  <c r="D2338" i="6"/>
  <c r="E2338" i="6"/>
  <c r="B2339" i="6"/>
  <c r="C2339" i="6"/>
  <c r="D2339" i="6"/>
  <c r="E2339" i="6"/>
  <c r="B2340" i="6"/>
  <c r="C2340" i="6"/>
  <c r="D2340" i="6"/>
  <c r="E2340" i="6"/>
  <c r="B2341" i="6"/>
  <c r="C2341" i="6"/>
  <c r="D2341" i="6"/>
  <c r="E2341" i="6"/>
  <c r="B2342" i="6"/>
  <c r="C2342" i="6"/>
  <c r="D2342" i="6"/>
  <c r="E2342" i="6"/>
  <c r="B2343" i="6"/>
  <c r="C2343" i="6"/>
  <c r="D2343" i="6"/>
  <c r="E2343" i="6"/>
  <c r="B2344" i="6"/>
  <c r="C2344" i="6"/>
  <c r="D2344" i="6"/>
  <c r="E2344" i="6"/>
  <c r="B2345" i="6"/>
  <c r="C2345" i="6"/>
  <c r="D2345" i="6"/>
  <c r="E2345" i="6"/>
  <c r="B2346" i="6"/>
  <c r="C2346" i="6"/>
  <c r="D2346" i="6"/>
  <c r="E2346" i="6"/>
  <c r="B2347" i="6"/>
  <c r="C2347" i="6"/>
  <c r="D2347" i="6"/>
  <c r="E2347" i="6"/>
  <c r="B2348" i="6"/>
  <c r="C2348" i="6"/>
  <c r="D2348" i="6"/>
  <c r="E2348" i="6"/>
  <c r="B2349" i="6"/>
  <c r="C2349" i="6"/>
  <c r="D2349" i="6"/>
  <c r="E2349" i="6"/>
  <c r="B2350" i="6"/>
  <c r="C2350" i="6"/>
  <c r="D2350" i="6"/>
  <c r="E2350" i="6"/>
  <c r="B2351" i="6"/>
  <c r="C2351" i="6"/>
  <c r="D2351" i="6"/>
  <c r="E2351" i="6"/>
  <c r="B2352" i="6"/>
  <c r="C2352" i="6"/>
  <c r="D2352" i="6"/>
  <c r="E2352" i="6"/>
  <c r="B2353" i="6"/>
  <c r="C2353" i="6"/>
  <c r="D2353" i="6"/>
  <c r="E2353" i="6"/>
  <c r="B2354" i="6"/>
  <c r="C2354" i="6"/>
  <c r="D2354" i="6"/>
  <c r="E2354" i="6"/>
  <c r="B2355" i="6"/>
  <c r="C2355" i="6"/>
  <c r="D2355" i="6"/>
  <c r="E2355" i="6"/>
  <c r="B2356" i="6"/>
  <c r="C2356" i="6"/>
  <c r="D2356" i="6"/>
  <c r="E2356" i="6"/>
  <c r="B2357" i="6"/>
  <c r="C2357" i="6"/>
  <c r="D2357" i="6"/>
  <c r="E2357" i="6"/>
  <c r="B2358" i="6"/>
  <c r="C2358" i="6"/>
  <c r="D2358" i="6"/>
  <c r="E2358" i="6"/>
  <c r="B2359" i="6"/>
  <c r="C2359" i="6"/>
  <c r="D2359" i="6"/>
  <c r="E2359" i="6"/>
  <c r="B2360" i="6"/>
  <c r="C2360" i="6"/>
  <c r="D2360" i="6"/>
  <c r="E2360" i="6"/>
  <c r="B2361" i="6"/>
  <c r="C2361" i="6"/>
  <c r="D2361" i="6"/>
  <c r="E2361" i="6"/>
  <c r="B2362" i="6"/>
  <c r="C2362" i="6"/>
  <c r="D2362" i="6"/>
  <c r="E2362" i="6"/>
  <c r="B2363" i="6"/>
  <c r="C2363" i="6"/>
  <c r="D2363" i="6"/>
  <c r="E2363" i="6"/>
  <c r="B2364" i="6"/>
  <c r="C2364" i="6"/>
  <c r="D2364" i="6"/>
  <c r="E2364" i="6"/>
  <c r="B2365" i="6"/>
  <c r="C2365" i="6"/>
  <c r="D2365" i="6"/>
  <c r="E2365" i="6"/>
  <c r="B2366" i="6"/>
  <c r="C2366" i="6"/>
  <c r="D2366" i="6"/>
  <c r="E2366" i="6"/>
  <c r="B2367" i="6"/>
  <c r="C2367" i="6"/>
  <c r="D2367" i="6"/>
  <c r="E2367" i="6"/>
  <c r="B2368" i="6"/>
  <c r="C2368" i="6"/>
  <c r="D2368" i="6"/>
  <c r="E2368" i="6"/>
  <c r="B2369" i="6"/>
  <c r="C2369" i="6"/>
  <c r="D2369" i="6"/>
  <c r="E2369" i="6"/>
  <c r="B2370" i="6"/>
  <c r="C2370" i="6"/>
  <c r="D2370" i="6"/>
  <c r="E2370" i="6"/>
  <c r="B2371" i="6"/>
  <c r="C2371" i="6"/>
  <c r="D2371" i="6"/>
  <c r="E2371" i="6"/>
  <c r="B2372" i="6"/>
  <c r="C2372" i="6"/>
  <c r="D2372" i="6"/>
  <c r="E2372" i="6"/>
  <c r="B2373" i="6"/>
  <c r="C2373" i="6"/>
  <c r="D2373" i="6"/>
  <c r="E2373" i="6"/>
  <c r="B2374" i="6"/>
  <c r="C2374" i="6"/>
  <c r="D2374" i="6"/>
  <c r="E2374" i="6"/>
  <c r="B2375" i="6"/>
  <c r="C2375" i="6"/>
  <c r="D2375" i="6"/>
  <c r="E2375" i="6"/>
  <c r="B2376" i="6"/>
  <c r="C2376" i="6"/>
  <c r="D2376" i="6"/>
  <c r="E2376" i="6"/>
  <c r="B2377" i="6"/>
  <c r="C2377" i="6"/>
  <c r="D2377" i="6"/>
  <c r="E2377" i="6"/>
  <c r="B2378" i="6"/>
  <c r="C2378" i="6"/>
  <c r="D2378" i="6"/>
  <c r="E2378" i="6"/>
  <c r="B2379" i="6"/>
  <c r="C2379" i="6"/>
  <c r="D2379" i="6"/>
  <c r="E2379" i="6"/>
  <c r="B2380" i="6"/>
  <c r="C2380" i="6"/>
  <c r="D2380" i="6"/>
  <c r="E2380" i="6"/>
  <c r="B2381" i="6"/>
  <c r="C2381" i="6"/>
  <c r="D2381" i="6"/>
  <c r="E2381" i="6"/>
  <c r="B2382" i="6"/>
  <c r="C2382" i="6"/>
  <c r="D2382" i="6"/>
  <c r="E2382" i="6"/>
  <c r="B2383" i="6"/>
  <c r="C2383" i="6"/>
  <c r="D2383" i="6"/>
  <c r="E2383" i="6"/>
  <c r="B2384" i="6"/>
  <c r="C2384" i="6"/>
  <c r="D2384" i="6"/>
  <c r="E2384" i="6"/>
  <c r="B2385" i="6"/>
  <c r="C2385" i="6"/>
  <c r="D2385" i="6"/>
  <c r="E2385" i="6"/>
  <c r="B2386" i="6"/>
  <c r="C2386" i="6"/>
  <c r="D2386" i="6"/>
  <c r="E2386" i="6"/>
  <c r="B2387" i="6"/>
  <c r="C2387" i="6"/>
  <c r="D2387" i="6"/>
  <c r="E2387" i="6"/>
  <c r="B2388" i="6"/>
  <c r="C2388" i="6"/>
  <c r="D2388" i="6"/>
  <c r="E2388" i="6"/>
  <c r="B2389" i="6"/>
  <c r="C2389" i="6"/>
  <c r="D2389" i="6"/>
  <c r="E2389" i="6"/>
  <c r="B2390" i="6"/>
  <c r="C2390" i="6"/>
  <c r="D2390" i="6"/>
  <c r="E2390" i="6"/>
  <c r="B2391" i="6"/>
  <c r="C2391" i="6"/>
  <c r="D2391" i="6"/>
  <c r="E2391" i="6"/>
  <c r="B2392" i="6"/>
  <c r="C2392" i="6"/>
  <c r="D2392" i="6"/>
  <c r="E2392" i="6"/>
  <c r="B2393" i="6"/>
  <c r="C2393" i="6"/>
  <c r="D2393" i="6"/>
  <c r="E2393" i="6"/>
  <c r="B2394" i="6"/>
  <c r="C2394" i="6"/>
  <c r="D2394" i="6"/>
  <c r="E2394" i="6"/>
  <c r="B2395" i="6"/>
  <c r="C2395" i="6"/>
  <c r="D2395" i="6"/>
  <c r="E2395" i="6"/>
  <c r="B2396" i="6"/>
  <c r="C2396" i="6"/>
  <c r="D2396" i="6"/>
  <c r="E2396" i="6"/>
  <c r="B2397" i="6"/>
  <c r="C2397" i="6"/>
  <c r="D2397" i="6"/>
  <c r="E2397" i="6"/>
  <c r="B2398" i="6"/>
  <c r="C2398" i="6"/>
  <c r="D2398" i="6"/>
  <c r="E2398" i="6"/>
  <c r="B2399" i="6"/>
  <c r="C2399" i="6"/>
  <c r="D2399" i="6"/>
  <c r="E2399" i="6"/>
  <c r="B2400" i="6"/>
  <c r="C2400" i="6"/>
  <c r="D2400" i="6"/>
  <c r="E2400" i="6"/>
  <c r="B2401" i="6"/>
  <c r="C2401" i="6"/>
  <c r="D2401" i="6"/>
  <c r="E2401" i="6"/>
  <c r="B2402" i="6"/>
  <c r="C2402" i="6"/>
  <c r="D2402" i="6"/>
  <c r="E2402" i="6"/>
  <c r="B2403" i="6"/>
  <c r="C2403" i="6"/>
  <c r="D2403" i="6"/>
  <c r="E2403" i="6"/>
  <c r="B2404" i="6"/>
  <c r="C2404" i="6"/>
  <c r="D2404" i="6"/>
  <c r="E2404" i="6"/>
  <c r="B2405" i="6"/>
  <c r="C2405" i="6"/>
  <c r="D2405" i="6"/>
  <c r="E2405" i="6"/>
  <c r="B2406" i="6"/>
  <c r="C2406" i="6"/>
  <c r="D2406" i="6"/>
  <c r="E2406" i="6"/>
  <c r="B2407" i="6"/>
  <c r="C2407" i="6"/>
  <c r="D2407" i="6"/>
  <c r="E2407" i="6"/>
  <c r="B2408" i="6"/>
  <c r="C2408" i="6"/>
  <c r="D2408" i="6"/>
  <c r="E2408" i="6"/>
  <c r="B2409" i="6"/>
  <c r="C2409" i="6"/>
  <c r="D2409" i="6"/>
  <c r="E2409" i="6"/>
  <c r="B2410" i="6"/>
  <c r="C2410" i="6"/>
  <c r="D2410" i="6"/>
  <c r="E2410" i="6"/>
  <c r="B2411" i="6"/>
  <c r="C2411" i="6"/>
  <c r="D2411" i="6"/>
  <c r="E2411" i="6"/>
  <c r="B2412" i="6"/>
  <c r="C2412" i="6"/>
  <c r="D2412" i="6"/>
  <c r="E2412" i="6"/>
  <c r="B2413" i="6"/>
  <c r="C2413" i="6"/>
  <c r="D2413" i="6"/>
  <c r="E2413" i="6"/>
  <c r="B2414" i="6"/>
  <c r="C2414" i="6"/>
  <c r="D2414" i="6"/>
  <c r="E2414" i="6"/>
  <c r="B2415" i="6"/>
  <c r="C2415" i="6"/>
  <c r="D2415" i="6"/>
  <c r="E2415" i="6"/>
  <c r="B2416" i="6"/>
  <c r="C2416" i="6"/>
  <c r="D2416" i="6"/>
  <c r="E2416" i="6"/>
  <c r="B2417" i="6"/>
  <c r="C2417" i="6"/>
  <c r="D2417" i="6"/>
  <c r="E2417" i="6"/>
  <c r="B2418" i="6"/>
  <c r="C2418" i="6"/>
  <c r="D2418" i="6"/>
  <c r="E2418" i="6"/>
  <c r="B2419" i="6"/>
  <c r="C2419" i="6"/>
  <c r="D2419" i="6"/>
  <c r="E2419" i="6"/>
  <c r="B2420" i="6"/>
  <c r="C2420" i="6"/>
  <c r="D2420" i="6"/>
  <c r="E2420" i="6"/>
  <c r="B2421" i="6"/>
  <c r="C2421" i="6"/>
  <c r="D2421" i="6"/>
  <c r="E2421" i="6"/>
  <c r="B2422" i="6"/>
  <c r="C2422" i="6"/>
  <c r="D2422" i="6"/>
  <c r="E2422" i="6"/>
  <c r="B2423" i="6"/>
  <c r="C2423" i="6"/>
  <c r="D2423" i="6"/>
  <c r="E2423" i="6"/>
  <c r="B2424" i="6"/>
  <c r="C2424" i="6"/>
  <c r="D2424" i="6"/>
  <c r="E2424" i="6"/>
  <c r="B2425" i="6"/>
  <c r="C2425" i="6"/>
  <c r="D2425" i="6"/>
  <c r="E2425" i="6"/>
  <c r="B2426" i="6"/>
  <c r="C2426" i="6"/>
  <c r="D2426" i="6"/>
  <c r="E2426" i="6"/>
  <c r="B2427" i="6"/>
  <c r="C2427" i="6"/>
  <c r="D2427" i="6"/>
  <c r="E2427" i="6"/>
  <c r="B2428" i="6"/>
  <c r="C2428" i="6"/>
  <c r="D2428" i="6"/>
  <c r="E2428" i="6"/>
  <c r="B2429" i="6"/>
  <c r="C2429" i="6"/>
  <c r="D2429" i="6"/>
  <c r="E2429" i="6"/>
  <c r="B2430" i="6"/>
  <c r="C2430" i="6"/>
  <c r="D2430" i="6"/>
  <c r="E2430" i="6"/>
  <c r="B2431" i="6"/>
  <c r="C2431" i="6"/>
  <c r="D2431" i="6"/>
  <c r="E2431" i="6"/>
  <c r="B2432" i="6"/>
  <c r="C2432" i="6"/>
  <c r="D2432" i="6"/>
  <c r="E2432" i="6"/>
  <c r="B2433" i="6"/>
  <c r="C2433" i="6"/>
  <c r="D2433" i="6"/>
  <c r="E2433" i="6"/>
  <c r="B2434" i="6"/>
  <c r="C2434" i="6"/>
  <c r="D2434" i="6"/>
  <c r="E2434" i="6"/>
  <c r="B2435" i="6"/>
  <c r="C2435" i="6"/>
  <c r="D2435" i="6"/>
  <c r="E2435" i="6"/>
  <c r="B2436" i="6"/>
  <c r="C2436" i="6"/>
  <c r="D2436" i="6"/>
  <c r="E2436" i="6"/>
  <c r="B2437" i="6"/>
  <c r="C2437" i="6"/>
  <c r="D2437" i="6"/>
  <c r="E2437" i="6"/>
  <c r="B2438" i="6"/>
  <c r="C2438" i="6"/>
  <c r="D2438" i="6"/>
  <c r="E2438" i="6"/>
  <c r="B2439" i="6"/>
  <c r="C2439" i="6"/>
  <c r="D2439" i="6"/>
  <c r="E2439" i="6"/>
  <c r="B2440" i="6"/>
  <c r="C2440" i="6"/>
  <c r="D2440" i="6"/>
  <c r="E2440" i="6"/>
  <c r="B2441" i="6"/>
  <c r="C2441" i="6"/>
  <c r="D2441" i="6"/>
  <c r="E2441" i="6"/>
  <c r="B2442" i="6"/>
  <c r="C2442" i="6"/>
  <c r="D2442" i="6"/>
  <c r="E2442" i="6"/>
  <c r="B2443" i="6"/>
  <c r="C2443" i="6"/>
  <c r="D2443" i="6"/>
  <c r="E2443" i="6"/>
  <c r="B2444" i="6"/>
  <c r="C2444" i="6"/>
  <c r="D2444" i="6"/>
  <c r="E2444" i="6"/>
  <c r="B2445" i="6"/>
  <c r="C2445" i="6"/>
  <c r="D2445" i="6"/>
  <c r="E2445" i="6"/>
  <c r="B2446" i="6"/>
  <c r="C2446" i="6"/>
  <c r="D2446" i="6"/>
  <c r="E2446" i="6"/>
  <c r="B2447" i="6"/>
  <c r="C2447" i="6"/>
  <c r="D2447" i="6"/>
  <c r="E2447" i="6"/>
  <c r="B2448" i="6"/>
  <c r="C2448" i="6"/>
  <c r="D2448" i="6"/>
  <c r="E2448" i="6"/>
  <c r="B2449" i="6"/>
  <c r="C2449" i="6"/>
  <c r="D2449" i="6"/>
  <c r="E2449" i="6"/>
  <c r="B2450" i="6"/>
  <c r="C2450" i="6"/>
  <c r="D2450" i="6"/>
  <c r="E2450" i="6"/>
  <c r="B2451" i="6"/>
  <c r="C2451" i="6"/>
  <c r="D2451" i="6"/>
  <c r="E2451" i="6"/>
  <c r="B2452" i="6"/>
  <c r="C2452" i="6"/>
  <c r="D2452" i="6"/>
  <c r="E2452" i="6"/>
  <c r="B2453" i="6"/>
  <c r="C2453" i="6"/>
  <c r="D2453" i="6"/>
  <c r="E2453" i="6"/>
  <c r="B2454" i="6"/>
  <c r="C2454" i="6"/>
  <c r="D2454" i="6"/>
  <c r="E2454" i="6"/>
  <c r="B2455" i="6"/>
  <c r="C2455" i="6"/>
  <c r="D2455" i="6"/>
  <c r="E2455" i="6"/>
  <c r="B2456" i="6"/>
  <c r="C2456" i="6"/>
  <c r="D2456" i="6"/>
  <c r="E2456" i="6"/>
  <c r="B2457" i="6"/>
  <c r="C2457" i="6"/>
  <c r="D2457" i="6"/>
  <c r="E2457" i="6"/>
  <c r="B2458" i="6"/>
  <c r="C2458" i="6"/>
  <c r="D2458" i="6"/>
  <c r="E2458" i="6"/>
  <c r="B2459" i="6"/>
  <c r="C2459" i="6"/>
  <c r="D2459" i="6"/>
  <c r="E2459" i="6"/>
  <c r="B2460" i="6"/>
  <c r="C2460" i="6"/>
  <c r="D2460" i="6"/>
  <c r="E2460" i="6"/>
  <c r="B2461" i="6"/>
  <c r="C2461" i="6"/>
  <c r="D2461" i="6"/>
  <c r="E2461" i="6"/>
  <c r="B2462" i="6"/>
  <c r="C2462" i="6"/>
  <c r="D2462" i="6"/>
  <c r="E2462" i="6"/>
  <c r="B2463" i="6"/>
  <c r="C2463" i="6"/>
  <c r="D2463" i="6"/>
  <c r="E2463" i="6"/>
  <c r="B2464" i="6"/>
  <c r="C2464" i="6"/>
  <c r="D2464" i="6"/>
  <c r="E2464" i="6"/>
  <c r="B2465" i="6"/>
  <c r="C2465" i="6"/>
  <c r="D2465" i="6"/>
  <c r="E2465" i="6"/>
  <c r="B2466" i="6"/>
  <c r="C2466" i="6"/>
  <c r="D2466" i="6"/>
  <c r="E2466" i="6"/>
  <c r="B2467" i="6"/>
  <c r="C2467" i="6"/>
  <c r="D2467" i="6"/>
  <c r="E2467" i="6"/>
  <c r="B2468" i="6"/>
  <c r="C2468" i="6"/>
  <c r="D2468" i="6"/>
  <c r="E2468" i="6"/>
  <c r="B2469" i="6"/>
  <c r="C2469" i="6"/>
  <c r="D2469" i="6"/>
  <c r="E2469" i="6"/>
  <c r="B2470" i="6"/>
  <c r="C2470" i="6"/>
  <c r="D2470" i="6"/>
  <c r="E2470" i="6"/>
  <c r="B2471" i="6"/>
  <c r="C2471" i="6"/>
  <c r="D2471" i="6"/>
  <c r="E2471" i="6"/>
  <c r="B2472" i="6"/>
  <c r="C2472" i="6"/>
  <c r="D2472" i="6"/>
  <c r="E2472" i="6"/>
  <c r="B2473" i="6"/>
  <c r="C2473" i="6"/>
  <c r="D2473" i="6"/>
  <c r="E2473" i="6"/>
  <c r="B2474" i="6"/>
  <c r="C2474" i="6"/>
  <c r="D2474" i="6"/>
  <c r="E2474" i="6"/>
  <c r="B2475" i="6"/>
  <c r="C2475" i="6"/>
  <c r="D2475" i="6"/>
  <c r="E2475" i="6"/>
  <c r="B2476" i="6"/>
  <c r="C2476" i="6"/>
  <c r="D2476" i="6"/>
  <c r="E2476" i="6"/>
  <c r="B2477" i="6"/>
  <c r="C2477" i="6"/>
  <c r="D2477" i="6"/>
  <c r="E2477" i="6"/>
  <c r="B2478" i="6"/>
  <c r="C2478" i="6"/>
  <c r="D2478" i="6"/>
  <c r="E2478" i="6"/>
  <c r="B2479" i="6"/>
  <c r="C2479" i="6"/>
  <c r="D2479" i="6"/>
  <c r="E2479" i="6"/>
  <c r="B2480" i="6"/>
  <c r="C2480" i="6"/>
  <c r="D2480" i="6"/>
  <c r="E2480" i="6"/>
  <c r="B2481" i="6"/>
  <c r="C2481" i="6"/>
  <c r="D2481" i="6"/>
  <c r="E2481" i="6"/>
  <c r="B2482" i="6"/>
  <c r="C2482" i="6"/>
  <c r="D2482" i="6"/>
  <c r="E2482" i="6"/>
  <c r="B2483" i="6"/>
  <c r="C2483" i="6"/>
  <c r="D2483" i="6"/>
  <c r="E2483" i="6"/>
  <c r="B2484" i="6"/>
  <c r="C2484" i="6"/>
  <c r="D2484" i="6"/>
  <c r="E2484" i="6"/>
  <c r="B2485" i="6"/>
  <c r="C2485" i="6"/>
  <c r="D2485" i="6"/>
  <c r="E2485" i="6"/>
  <c r="B2486" i="6"/>
  <c r="C2486" i="6"/>
  <c r="D2486" i="6"/>
  <c r="E2486" i="6"/>
  <c r="B2487" i="6"/>
  <c r="C2487" i="6"/>
  <c r="D2487" i="6"/>
  <c r="E2487" i="6"/>
  <c r="B2488" i="6"/>
  <c r="C2488" i="6"/>
  <c r="D2488" i="6"/>
  <c r="E2488" i="6"/>
  <c r="B2489" i="6"/>
  <c r="C2489" i="6"/>
  <c r="D2489" i="6"/>
  <c r="E2489" i="6"/>
  <c r="B2490" i="6"/>
  <c r="C2490" i="6"/>
  <c r="D2490" i="6"/>
  <c r="E2490" i="6"/>
  <c r="B2491" i="6"/>
  <c r="C2491" i="6"/>
  <c r="D2491" i="6"/>
  <c r="E2491" i="6"/>
  <c r="B2492" i="6"/>
  <c r="C2492" i="6"/>
  <c r="D2492" i="6"/>
  <c r="E2492" i="6"/>
  <c r="B2493" i="6"/>
  <c r="C2493" i="6"/>
  <c r="D2493" i="6"/>
  <c r="E2493" i="6"/>
  <c r="B2494" i="6"/>
  <c r="C2494" i="6"/>
  <c r="D2494" i="6"/>
  <c r="E2494" i="6"/>
  <c r="B2495" i="6"/>
  <c r="C2495" i="6"/>
  <c r="D2495" i="6"/>
  <c r="E2495" i="6"/>
  <c r="B2496" i="6"/>
  <c r="C2496" i="6"/>
  <c r="D2496" i="6"/>
  <c r="E2496" i="6"/>
  <c r="B2497" i="6"/>
  <c r="C2497" i="6"/>
  <c r="D2497" i="6"/>
  <c r="E2497" i="6"/>
  <c r="B2498" i="6"/>
  <c r="C2498" i="6"/>
  <c r="D2498" i="6"/>
  <c r="E2498" i="6"/>
  <c r="B2499" i="6"/>
  <c r="C2499" i="6"/>
  <c r="D2499" i="6"/>
  <c r="E2499" i="6"/>
  <c r="B2500" i="6"/>
  <c r="C2500" i="6"/>
  <c r="D2500" i="6"/>
  <c r="E2500" i="6"/>
  <c r="B2501" i="6"/>
  <c r="C2501" i="6"/>
  <c r="D2501" i="6"/>
  <c r="E2501" i="6"/>
  <c r="B2502" i="6"/>
  <c r="C2502" i="6"/>
  <c r="D2502" i="6"/>
  <c r="E2502" i="6"/>
  <c r="B2503" i="6"/>
  <c r="C2503" i="6"/>
  <c r="D2503" i="6"/>
  <c r="E2503" i="6"/>
  <c r="B2504" i="6"/>
  <c r="C2504" i="6"/>
  <c r="D2504" i="6"/>
  <c r="E2504" i="6"/>
  <c r="B2505" i="6"/>
  <c r="C2505" i="6"/>
  <c r="D2505" i="6"/>
  <c r="E2505" i="6"/>
  <c r="B2506" i="6"/>
  <c r="C2506" i="6"/>
  <c r="D2506" i="6"/>
  <c r="E2506" i="6"/>
  <c r="B2507" i="6"/>
  <c r="C2507" i="6"/>
  <c r="D2507" i="6"/>
  <c r="E2507" i="6"/>
  <c r="B2508" i="6"/>
  <c r="C2508" i="6"/>
  <c r="D2508" i="6"/>
  <c r="E2508" i="6"/>
  <c r="B2509" i="6"/>
  <c r="C2509" i="6"/>
  <c r="D2509" i="6"/>
  <c r="E2509" i="6"/>
  <c r="B2510" i="6"/>
  <c r="C2510" i="6"/>
  <c r="D2510" i="6"/>
  <c r="E2510" i="6"/>
  <c r="B2511" i="6"/>
  <c r="C2511" i="6"/>
  <c r="D2511" i="6"/>
  <c r="E2511" i="6"/>
  <c r="B2512" i="6"/>
  <c r="C2512" i="6"/>
  <c r="D2512" i="6"/>
  <c r="E2512" i="6"/>
  <c r="B2513" i="6"/>
  <c r="C2513" i="6"/>
  <c r="D2513" i="6"/>
  <c r="E2513" i="6"/>
  <c r="B2514" i="6"/>
  <c r="C2514" i="6"/>
  <c r="D2514" i="6"/>
  <c r="E2514" i="6"/>
  <c r="B2515" i="6"/>
  <c r="C2515" i="6"/>
  <c r="D2515" i="6"/>
  <c r="E2515" i="6"/>
  <c r="B2516" i="6"/>
  <c r="C2516" i="6"/>
  <c r="D2516" i="6"/>
  <c r="E2516" i="6"/>
  <c r="B2517" i="6"/>
  <c r="C2517" i="6"/>
  <c r="D2517" i="6"/>
  <c r="E2517" i="6"/>
  <c r="B2518" i="6"/>
  <c r="C2518" i="6"/>
  <c r="D2518" i="6"/>
  <c r="E2518" i="6"/>
  <c r="B2519" i="6"/>
  <c r="C2519" i="6"/>
  <c r="D2519" i="6"/>
  <c r="E2519" i="6"/>
  <c r="B2520" i="6"/>
  <c r="C2520" i="6"/>
  <c r="D2520" i="6"/>
  <c r="E2520" i="6"/>
  <c r="B2521" i="6"/>
  <c r="C2521" i="6"/>
  <c r="D2521" i="6"/>
  <c r="E2521" i="6"/>
  <c r="B2522" i="6"/>
  <c r="C2522" i="6"/>
  <c r="D2522" i="6"/>
  <c r="E2522" i="6"/>
  <c r="B2523" i="6"/>
  <c r="C2523" i="6"/>
  <c r="D2523" i="6"/>
  <c r="E2523" i="6"/>
  <c r="B2524" i="6"/>
  <c r="C2524" i="6"/>
  <c r="D2524" i="6"/>
  <c r="E2524" i="6"/>
  <c r="B2525" i="6"/>
  <c r="C2525" i="6"/>
  <c r="D2525" i="6"/>
  <c r="E2525" i="6"/>
  <c r="B2526" i="6"/>
  <c r="C2526" i="6"/>
  <c r="D2526" i="6"/>
  <c r="E2526" i="6"/>
  <c r="B2527" i="6"/>
  <c r="C2527" i="6"/>
  <c r="D2527" i="6"/>
  <c r="E2527" i="6"/>
  <c r="B2528" i="6"/>
  <c r="C2528" i="6"/>
  <c r="D2528" i="6"/>
  <c r="E2528" i="6"/>
  <c r="B2529" i="6"/>
  <c r="C2529" i="6"/>
  <c r="D2529" i="6"/>
  <c r="E2529" i="6"/>
  <c r="B2530" i="6"/>
  <c r="C2530" i="6"/>
  <c r="D2530" i="6"/>
  <c r="E2530" i="6"/>
  <c r="B2531" i="6"/>
  <c r="C2531" i="6"/>
  <c r="D2531" i="6"/>
  <c r="E2531" i="6"/>
  <c r="B2532" i="6"/>
  <c r="C2532" i="6"/>
  <c r="D2532" i="6"/>
  <c r="E2532" i="6"/>
  <c r="B2533" i="6"/>
  <c r="C2533" i="6"/>
  <c r="D2533" i="6"/>
  <c r="E2533" i="6"/>
  <c r="B2534" i="6"/>
  <c r="C2534" i="6"/>
  <c r="D2534" i="6"/>
  <c r="E2534" i="6"/>
  <c r="B2535" i="6"/>
  <c r="C2535" i="6"/>
  <c r="D2535" i="6"/>
  <c r="E2535" i="6"/>
  <c r="B2536" i="6"/>
  <c r="C2536" i="6"/>
  <c r="D2536" i="6"/>
  <c r="E2536" i="6"/>
  <c r="B2537" i="6"/>
  <c r="C2537" i="6"/>
  <c r="D2537" i="6"/>
  <c r="E2537" i="6"/>
  <c r="B2538" i="6"/>
  <c r="C2538" i="6"/>
  <c r="D2538" i="6"/>
  <c r="E2538" i="6"/>
  <c r="B2539" i="6"/>
  <c r="C2539" i="6"/>
  <c r="D2539" i="6"/>
  <c r="E2539" i="6"/>
  <c r="B2540" i="6"/>
  <c r="C2540" i="6"/>
  <c r="D2540" i="6"/>
  <c r="E2540" i="6"/>
  <c r="B2541" i="6"/>
  <c r="C2541" i="6"/>
  <c r="D2541" i="6"/>
  <c r="E2541" i="6"/>
  <c r="B2542" i="6"/>
  <c r="C2542" i="6"/>
  <c r="D2542" i="6"/>
  <c r="E2542" i="6"/>
  <c r="B2543" i="6"/>
  <c r="C2543" i="6"/>
  <c r="D2543" i="6"/>
  <c r="E2543" i="6"/>
  <c r="B2544" i="6"/>
  <c r="C2544" i="6"/>
  <c r="D2544" i="6"/>
  <c r="E2544" i="6"/>
  <c r="B2545" i="6"/>
  <c r="C2545" i="6"/>
  <c r="D2545" i="6"/>
  <c r="E2545" i="6"/>
  <c r="B2546" i="6"/>
  <c r="C2546" i="6"/>
  <c r="D2546" i="6"/>
  <c r="E2546" i="6"/>
  <c r="B2547" i="6"/>
  <c r="C2547" i="6"/>
  <c r="D2547" i="6"/>
  <c r="E2547" i="6"/>
  <c r="B2548" i="6"/>
  <c r="C2548" i="6"/>
  <c r="D2548" i="6"/>
  <c r="E2548" i="6"/>
  <c r="B2549" i="6"/>
  <c r="C2549" i="6"/>
  <c r="D2549" i="6"/>
  <c r="E2549" i="6"/>
  <c r="B2550" i="6"/>
  <c r="C2550" i="6"/>
  <c r="D2550" i="6"/>
  <c r="E2550" i="6"/>
  <c r="B2551" i="6"/>
  <c r="C2551" i="6"/>
  <c r="D2551" i="6"/>
  <c r="E2551" i="6"/>
  <c r="B2552" i="6"/>
  <c r="C2552" i="6"/>
  <c r="D2552" i="6"/>
  <c r="E2552" i="6"/>
  <c r="B2553" i="6"/>
  <c r="C2553" i="6"/>
  <c r="D2553" i="6"/>
  <c r="E2553" i="6"/>
  <c r="B2554" i="6"/>
  <c r="C2554" i="6"/>
  <c r="D2554" i="6"/>
  <c r="E2554" i="6"/>
  <c r="B2555" i="6"/>
  <c r="C2555" i="6"/>
  <c r="D2555" i="6"/>
  <c r="E2555" i="6"/>
  <c r="B2556" i="6"/>
  <c r="C2556" i="6"/>
  <c r="D2556" i="6"/>
  <c r="E2556" i="6"/>
  <c r="B2557" i="6"/>
  <c r="C2557" i="6"/>
  <c r="D2557" i="6"/>
  <c r="E2557" i="6"/>
  <c r="B2558" i="6"/>
  <c r="C2558" i="6"/>
  <c r="D2558" i="6"/>
  <c r="E2558" i="6"/>
  <c r="B2559" i="6"/>
  <c r="C2559" i="6"/>
  <c r="D2559" i="6"/>
  <c r="E2559" i="6"/>
  <c r="B2560" i="6"/>
  <c r="C2560" i="6"/>
  <c r="D2560" i="6"/>
  <c r="E2560" i="6"/>
  <c r="B2561" i="6"/>
  <c r="C2561" i="6"/>
  <c r="D2561" i="6"/>
  <c r="E2561" i="6"/>
  <c r="B2562" i="6"/>
  <c r="C2562" i="6"/>
  <c r="D2562" i="6"/>
  <c r="E2562" i="6"/>
  <c r="B2563" i="6"/>
  <c r="C2563" i="6"/>
  <c r="D2563" i="6"/>
  <c r="E2563" i="6"/>
  <c r="B2564" i="6"/>
  <c r="C2564" i="6"/>
  <c r="D2564" i="6"/>
  <c r="E2564" i="6"/>
  <c r="B2565" i="6"/>
  <c r="C2565" i="6"/>
  <c r="D2565" i="6"/>
  <c r="E2565" i="6"/>
  <c r="B2566" i="6"/>
  <c r="C2566" i="6"/>
  <c r="D2566" i="6"/>
  <c r="E2566" i="6"/>
  <c r="B2567" i="6"/>
  <c r="C2567" i="6"/>
  <c r="D2567" i="6"/>
  <c r="E2567" i="6"/>
  <c r="B2568" i="6"/>
  <c r="C2568" i="6"/>
  <c r="D2568" i="6"/>
  <c r="E2568" i="6"/>
  <c r="B2569" i="6"/>
  <c r="C2569" i="6"/>
  <c r="D2569" i="6"/>
  <c r="E2569" i="6"/>
  <c r="B2570" i="6"/>
  <c r="C2570" i="6"/>
  <c r="D2570" i="6"/>
  <c r="E2570" i="6"/>
  <c r="B2571" i="6"/>
  <c r="C2571" i="6"/>
  <c r="D2571" i="6"/>
  <c r="E2571" i="6"/>
  <c r="B2572" i="6"/>
  <c r="C2572" i="6"/>
  <c r="D2572" i="6"/>
  <c r="E2572" i="6"/>
  <c r="B2573" i="6"/>
  <c r="C2573" i="6"/>
  <c r="D2573" i="6"/>
  <c r="E2573" i="6"/>
  <c r="B2574" i="6"/>
  <c r="C2574" i="6"/>
  <c r="D2574" i="6"/>
  <c r="E2574" i="6"/>
  <c r="B2575" i="6"/>
  <c r="C2575" i="6"/>
  <c r="D2575" i="6"/>
  <c r="E2575" i="6"/>
  <c r="B2576" i="6"/>
  <c r="C2576" i="6"/>
  <c r="D2576" i="6"/>
  <c r="E2576" i="6"/>
  <c r="B2577" i="6"/>
  <c r="C2577" i="6"/>
  <c r="D2577" i="6"/>
  <c r="E2577" i="6"/>
  <c r="B2578" i="6"/>
  <c r="C2578" i="6"/>
  <c r="D2578" i="6"/>
  <c r="E2578" i="6"/>
  <c r="B2579" i="6"/>
  <c r="C2579" i="6"/>
  <c r="D2579" i="6"/>
  <c r="E2579" i="6"/>
  <c r="B2580" i="6"/>
  <c r="C2580" i="6"/>
  <c r="D2580" i="6"/>
  <c r="E2580" i="6"/>
  <c r="B2581" i="6"/>
  <c r="C2581" i="6"/>
  <c r="D2581" i="6"/>
  <c r="E2581" i="6"/>
  <c r="B2582" i="6"/>
  <c r="C2582" i="6"/>
  <c r="D2582" i="6"/>
  <c r="E2582" i="6"/>
  <c r="B2583" i="6"/>
  <c r="C2583" i="6"/>
  <c r="D2583" i="6"/>
  <c r="E2583" i="6"/>
  <c r="B2584" i="6"/>
  <c r="C2584" i="6"/>
  <c r="D2584" i="6"/>
  <c r="E2584" i="6"/>
  <c r="B2585" i="6"/>
  <c r="C2585" i="6"/>
  <c r="D2585" i="6"/>
  <c r="E2585" i="6"/>
  <c r="B2586" i="6"/>
  <c r="C2586" i="6"/>
  <c r="D2586" i="6"/>
  <c r="E2586" i="6"/>
  <c r="B2587" i="6"/>
  <c r="C2587" i="6"/>
  <c r="D2587" i="6"/>
  <c r="E2587" i="6"/>
  <c r="B2588" i="6"/>
  <c r="C2588" i="6"/>
  <c r="D2588" i="6"/>
  <c r="E2588" i="6"/>
  <c r="B2589" i="6"/>
  <c r="C2589" i="6"/>
  <c r="D2589" i="6"/>
  <c r="E2589" i="6"/>
  <c r="B2590" i="6"/>
  <c r="C2590" i="6"/>
  <c r="D2590" i="6"/>
  <c r="E2590" i="6"/>
  <c r="B2591" i="6"/>
  <c r="C2591" i="6"/>
  <c r="D2591" i="6"/>
  <c r="E2591" i="6"/>
  <c r="B2592" i="6"/>
  <c r="C2592" i="6"/>
  <c r="D2592" i="6"/>
  <c r="E2592" i="6"/>
  <c r="B2593" i="6"/>
  <c r="C2593" i="6"/>
  <c r="D2593" i="6"/>
  <c r="E2593" i="6"/>
  <c r="B2594" i="6"/>
  <c r="C2594" i="6"/>
  <c r="D2594" i="6"/>
  <c r="E2594" i="6"/>
  <c r="B2595" i="6"/>
  <c r="C2595" i="6"/>
  <c r="D2595" i="6"/>
  <c r="E2595" i="6"/>
  <c r="B2596" i="6"/>
  <c r="C2596" i="6"/>
  <c r="D2596" i="6"/>
  <c r="E2596" i="6"/>
  <c r="B2597" i="6"/>
  <c r="C2597" i="6"/>
  <c r="D2597" i="6"/>
  <c r="E2597" i="6"/>
  <c r="B2598" i="6"/>
  <c r="C2598" i="6"/>
  <c r="D2598" i="6"/>
  <c r="E2598" i="6"/>
  <c r="B2599" i="6"/>
  <c r="C2599" i="6"/>
  <c r="D2599" i="6"/>
  <c r="E2599" i="6"/>
  <c r="B2600" i="6"/>
  <c r="C2600" i="6"/>
  <c r="D2600" i="6"/>
  <c r="E2600" i="6"/>
  <c r="B2601" i="6"/>
  <c r="C2601" i="6"/>
  <c r="D2601" i="6"/>
  <c r="E2601" i="6"/>
  <c r="B2602" i="6"/>
  <c r="C2602" i="6"/>
  <c r="D2602" i="6"/>
  <c r="E2602" i="6"/>
  <c r="B2603" i="6"/>
  <c r="C2603" i="6"/>
  <c r="D2603" i="6"/>
  <c r="E2603" i="6"/>
  <c r="B2604" i="6"/>
  <c r="C2604" i="6"/>
  <c r="D2604" i="6"/>
  <c r="E2604" i="6"/>
  <c r="B2605" i="6"/>
  <c r="C2605" i="6"/>
  <c r="D2605" i="6"/>
  <c r="E2605" i="6"/>
  <c r="B2606" i="6"/>
  <c r="C2606" i="6"/>
  <c r="D2606" i="6"/>
  <c r="E2606" i="6"/>
  <c r="B2607" i="6"/>
  <c r="C2607" i="6"/>
  <c r="D2607" i="6"/>
  <c r="E2607" i="6"/>
  <c r="B2608" i="6"/>
  <c r="C2608" i="6"/>
  <c r="D2608" i="6"/>
  <c r="E2608" i="6"/>
  <c r="B2609" i="6"/>
  <c r="C2609" i="6"/>
  <c r="D2609" i="6"/>
  <c r="E2609" i="6"/>
  <c r="B2610" i="6"/>
  <c r="C2610" i="6"/>
  <c r="D2610" i="6"/>
  <c r="E2610" i="6"/>
  <c r="B2611" i="6"/>
  <c r="C2611" i="6"/>
  <c r="D2611" i="6"/>
  <c r="E2611" i="6"/>
  <c r="B2612" i="6"/>
  <c r="C2612" i="6"/>
  <c r="D2612" i="6"/>
  <c r="E2612" i="6"/>
  <c r="B2613" i="6"/>
  <c r="C2613" i="6"/>
  <c r="D2613" i="6"/>
  <c r="E2613" i="6"/>
  <c r="B2614" i="6"/>
  <c r="C2614" i="6"/>
  <c r="D2614" i="6"/>
  <c r="E2614" i="6"/>
  <c r="B2615" i="6"/>
  <c r="C2615" i="6"/>
  <c r="D2615" i="6"/>
  <c r="E2615" i="6"/>
  <c r="B2616" i="6"/>
  <c r="C2616" i="6"/>
  <c r="D2616" i="6"/>
  <c r="E2616" i="6"/>
  <c r="B2617" i="6"/>
  <c r="C2617" i="6"/>
  <c r="D2617" i="6"/>
  <c r="E2617" i="6"/>
  <c r="B2618" i="6"/>
  <c r="C2618" i="6"/>
  <c r="D2618" i="6"/>
  <c r="E2618" i="6"/>
  <c r="B2619" i="6"/>
  <c r="C2619" i="6"/>
  <c r="D2619" i="6"/>
  <c r="E2619" i="6"/>
  <c r="B2620" i="6"/>
  <c r="C2620" i="6"/>
  <c r="D2620" i="6"/>
  <c r="E2620" i="6"/>
  <c r="B2621" i="6"/>
  <c r="C2621" i="6"/>
  <c r="D2621" i="6"/>
  <c r="E2621" i="6"/>
  <c r="B2622" i="6"/>
  <c r="C2622" i="6"/>
  <c r="D2622" i="6"/>
  <c r="E2622" i="6"/>
  <c r="B2623" i="6"/>
  <c r="C2623" i="6"/>
  <c r="D2623" i="6"/>
  <c r="E2623" i="6"/>
  <c r="B2624" i="6"/>
  <c r="C2624" i="6"/>
  <c r="D2624" i="6"/>
  <c r="E2624" i="6"/>
  <c r="B2625" i="6"/>
  <c r="C2625" i="6"/>
  <c r="D2625" i="6"/>
  <c r="E2625" i="6"/>
  <c r="B2626" i="6"/>
  <c r="C2626" i="6"/>
  <c r="D2626" i="6"/>
  <c r="E2626" i="6"/>
  <c r="B2627" i="6"/>
  <c r="C2627" i="6"/>
  <c r="D2627" i="6"/>
  <c r="E2627" i="6"/>
  <c r="B2628" i="6"/>
  <c r="C2628" i="6"/>
  <c r="D2628" i="6"/>
  <c r="E2628" i="6"/>
  <c r="B2629" i="6"/>
  <c r="C2629" i="6"/>
  <c r="D2629" i="6"/>
  <c r="E2629" i="6"/>
  <c r="B2630" i="6"/>
  <c r="C2630" i="6"/>
  <c r="D2630" i="6"/>
  <c r="E2630" i="6"/>
  <c r="B2631" i="6"/>
  <c r="C2631" i="6"/>
  <c r="D2631" i="6"/>
  <c r="E2631" i="6"/>
  <c r="B2632" i="6"/>
  <c r="C2632" i="6"/>
  <c r="D2632" i="6"/>
  <c r="E2632" i="6"/>
  <c r="B2633" i="6"/>
  <c r="C2633" i="6"/>
  <c r="D2633" i="6"/>
  <c r="E2633" i="6"/>
  <c r="B2634" i="6"/>
  <c r="C2634" i="6"/>
  <c r="D2634" i="6"/>
  <c r="E2634" i="6"/>
  <c r="B2635" i="6"/>
  <c r="C2635" i="6"/>
  <c r="D2635" i="6"/>
  <c r="E2635" i="6"/>
  <c r="B2636" i="6"/>
  <c r="C2636" i="6"/>
  <c r="D2636" i="6"/>
  <c r="E2636" i="6"/>
  <c r="B2637" i="6"/>
  <c r="C2637" i="6"/>
  <c r="D2637" i="6"/>
  <c r="E2637" i="6"/>
  <c r="B2638" i="6"/>
  <c r="C2638" i="6"/>
  <c r="D2638" i="6"/>
  <c r="E2638" i="6"/>
  <c r="B2639" i="6"/>
  <c r="C2639" i="6"/>
  <c r="D2639" i="6"/>
  <c r="E2639" i="6"/>
  <c r="B2640" i="6"/>
  <c r="C2640" i="6"/>
  <c r="D2640" i="6"/>
  <c r="E2640" i="6"/>
  <c r="B2641" i="6"/>
  <c r="C2641" i="6"/>
  <c r="D2641" i="6"/>
  <c r="E2641" i="6"/>
  <c r="B2642" i="6"/>
  <c r="C2642" i="6"/>
  <c r="D2642" i="6"/>
  <c r="E2642" i="6"/>
  <c r="B2643" i="6"/>
  <c r="C2643" i="6"/>
  <c r="D2643" i="6"/>
  <c r="E2643" i="6"/>
  <c r="B2644" i="6"/>
  <c r="C2644" i="6"/>
  <c r="D2644" i="6"/>
  <c r="E2644" i="6"/>
  <c r="B2645" i="6"/>
  <c r="C2645" i="6"/>
  <c r="D2645" i="6"/>
  <c r="E2645" i="6"/>
  <c r="B2646" i="6"/>
  <c r="C2646" i="6"/>
  <c r="D2646" i="6"/>
  <c r="E2646" i="6"/>
  <c r="B2647" i="6"/>
  <c r="C2647" i="6"/>
  <c r="D2647" i="6"/>
  <c r="E2647" i="6"/>
  <c r="B2648" i="6"/>
  <c r="C2648" i="6"/>
  <c r="D2648" i="6"/>
  <c r="E2648" i="6"/>
  <c r="B2649" i="6"/>
  <c r="C2649" i="6"/>
  <c r="D2649" i="6"/>
  <c r="E2649" i="6"/>
  <c r="B2650" i="6"/>
  <c r="C2650" i="6"/>
  <c r="D2650" i="6"/>
  <c r="E2650" i="6"/>
  <c r="B2651" i="6"/>
  <c r="C2651" i="6"/>
  <c r="D2651" i="6"/>
  <c r="E2651" i="6"/>
  <c r="B2652" i="6"/>
  <c r="C2652" i="6"/>
  <c r="D2652" i="6"/>
  <c r="E2652" i="6"/>
  <c r="B2653" i="6"/>
  <c r="C2653" i="6"/>
  <c r="D2653" i="6"/>
  <c r="E2653" i="6"/>
  <c r="B2654" i="6"/>
  <c r="C2654" i="6"/>
  <c r="D2654" i="6"/>
  <c r="E2654" i="6"/>
  <c r="B2655" i="6"/>
  <c r="C2655" i="6"/>
  <c r="D2655" i="6"/>
  <c r="E2655" i="6"/>
  <c r="B2656" i="6"/>
  <c r="C2656" i="6"/>
  <c r="D2656" i="6"/>
  <c r="E2656" i="6"/>
  <c r="B2657" i="6"/>
  <c r="C2657" i="6"/>
  <c r="D2657" i="6"/>
  <c r="E2657" i="6"/>
  <c r="B2658" i="6"/>
  <c r="C2658" i="6"/>
  <c r="D2658" i="6"/>
  <c r="E2658" i="6"/>
  <c r="B2659" i="6"/>
  <c r="C2659" i="6"/>
  <c r="D2659" i="6"/>
  <c r="E2659" i="6"/>
  <c r="B2660" i="6"/>
  <c r="C2660" i="6"/>
  <c r="D2660" i="6"/>
  <c r="E2660" i="6"/>
  <c r="B2661" i="6"/>
  <c r="C2661" i="6"/>
  <c r="D2661" i="6"/>
  <c r="E2661" i="6"/>
  <c r="B2662" i="6"/>
  <c r="C2662" i="6"/>
  <c r="D2662" i="6"/>
  <c r="E2662" i="6"/>
  <c r="B2663" i="6"/>
  <c r="C2663" i="6"/>
  <c r="D2663" i="6"/>
  <c r="E2663" i="6"/>
  <c r="B2664" i="6"/>
  <c r="C2664" i="6"/>
  <c r="D2664" i="6"/>
  <c r="E2664" i="6"/>
  <c r="B2665" i="6"/>
  <c r="C2665" i="6"/>
  <c r="D2665" i="6"/>
  <c r="E2665" i="6"/>
  <c r="B2666" i="6"/>
  <c r="C2666" i="6"/>
  <c r="D2666" i="6"/>
  <c r="E2666" i="6"/>
  <c r="B2667" i="6"/>
  <c r="C2667" i="6"/>
  <c r="D2667" i="6"/>
  <c r="E2667" i="6"/>
  <c r="B2668" i="6"/>
  <c r="C2668" i="6"/>
  <c r="D2668" i="6"/>
  <c r="E2668" i="6"/>
  <c r="B2669" i="6"/>
  <c r="C2669" i="6"/>
  <c r="D2669" i="6"/>
  <c r="E2669" i="6"/>
  <c r="B2670" i="6"/>
  <c r="C2670" i="6"/>
  <c r="D2670" i="6"/>
  <c r="E2670" i="6"/>
  <c r="B2671" i="6"/>
  <c r="C2671" i="6"/>
  <c r="D2671" i="6"/>
  <c r="E2671" i="6"/>
  <c r="B2672" i="6"/>
  <c r="C2672" i="6"/>
  <c r="D2672" i="6"/>
  <c r="E2672" i="6"/>
  <c r="B2673" i="6"/>
  <c r="C2673" i="6"/>
  <c r="D2673" i="6"/>
  <c r="E2673" i="6"/>
  <c r="B2674" i="6"/>
  <c r="C2674" i="6"/>
  <c r="D2674" i="6"/>
  <c r="E2674" i="6"/>
  <c r="B2675" i="6"/>
  <c r="C2675" i="6"/>
  <c r="D2675" i="6"/>
  <c r="E2675" i="6"/>
  <c r="B2676" i="6"/>
  <c r="C2676" i="6"/>
  <c r="D2676" i="6"/>
  <c r="E2676" i="6"/>
  <c r="B2677" i="6"/>
  <c r="C2677" i="6"/>
  <c r="D2677" i="6"/>
  <c r="E2677" i="6"/>
  <c r="B2678" i="6"/>
  <c r="C2678" i="6"/>
  <c r="D2678" i="6"/>
  <c r="E2678" i="6"/>
  <c r="B2679" i="6"/>
  <c r="C2679" i="6"/>
  <c r="D2679" i="6"/>
  <c r="E2679" i="6"/>
  <c r="B2680" i="6"/>
  <c r="C2680" i="6"/>
  <c r="D2680" i="6"/>
  <c r="E2680" i="6"/>
  <c r="B2681" i="6"/>
  <c r="C2681" i="6"/>
  <c r="D2681" i="6"/>
  <c r="E2681" i="6"/>
  <c r="B2682" i="6"/>
  <c r="C2682" i="6"/>
  <c r="D2682" i="6"/>
  <c r="E2682" i="6"/>
  <c r="B2683" i="6"/>
  <c r="C2683" i="6"/>
  <c r="D2683" i="6"/>
  <c r="E2683" i="6"/>
  <c r="B2684" i="6"/>
  <c r="C2684" i="6"/>
  <c r="D2684" i="6"/>
  <c r="E2684" i="6"/>
  <c r="B2685" i="6"/>
  <c r="C2685" i="6"/>
  <c r="D2685" i="6"/>
  <c r="E2685" i="6"/>
  <c r="B2686" i="6"/>
  <c r="C2686" i="6"/>
  <c r="D2686" i="6"/>
  <c r="E2686" i="6"/>
  <c r="B2687" i="6"/>
  <c r="C2687" i="6"/>
  <c r="D2687" i="6"/>
  <c r="E2687" i="6"/>
  <c r="B2688" i="6"/>
  <c r="C2688" i="6"/>
  <c r="D2688" i="6"/>
  <c r="E2688" i="6"/>
  <c r="B2689" i="6"/>
  <c r="C2689" i="6"/>
  <c r="D2689" i="6"/>
  <c r="E2689" i="6"/>
  <c r="B2690" i="6"/>
  <c r="C2690" i="6"/>
  <c r="D2690" i="6"/>
  <c r="E2690" i="6"/>
  <c r="B2691" i="6"/>
  <c r="C2691" i="6"/>
  <c r="D2691" i="6"/>
  <c r="E2691" i="6"/>
  <c r="B2692" i="6"/>
  <c r="C2692" i="6"/>
  <c r="D2692" i="6"/>
  <c r="E2692" i="6"/>
  <c r="B2693" i="6"/>
  <c r="C2693" i="6"/>
  <c r="D2693" i="6"/>
  <c r="E2693" i="6"/>
  <c r="B2694" i="6"/>
  <c r="C2694" i="6"/>
  <c r="D2694" i="6"/>
  <c r="E2694" i="6"/>
  <c r="B2695" i="6"/>
  <c r="C2695" i="6"/>
  <c r="D2695" i="6"/>
  <c r="E2695" i="6"/>
  <c r="B2696" i="6"/>
  <c r="C2696" i="6"/>
  <c r="D2696" i="6"/>
  <c r="E2696" i="6"/>
  <c r="B2697" i="6"/>
  <c r="C2697" i="6"/>
  <c r="D2697" i="6"/>
  <c r="E2697" i="6"/>
  <c r="B2698" i="6"/>
  <c r="C2698" i="6"/>
  <c r="D2698" i="6"/>
  <c r="E2698" i="6"/>
  <c r="B2699" i="6"/>
  <c r="C2699" i="6"/>
  <c r="D2699" i="6"/>
  <c r="E2699" i="6"/>
  <c r="B2700" i="6"/>
  <c r="C2700" i="6"/>
  <c r="D2700" i="6"/>
  <c r="E2700" i="6"/>
  <c r="B2701" i="6"/>
  <c r="C2701" i="6"/>
  <c r="D2701" i="6"/>
  <c r="E2701" i="6"/>
  <c r="B2702" i="6"/>
  <c r="C2702" i="6"/>
  <c r="D2702" i="6"/>
  <c r="E2702" i="6"/>
  <c r="B2703" i="6"/>
  <c r="C2703" i="6"/>
  <c r="D2703" i="6"/>
  <c r="E2703" i="6"/>
  <c r="B2704" i="6"/>
  <c r="C2704" i="6"/>
  <c r="D2704" i="6"/>
  <c r="E2704" i="6"/>
  <c r="B2705" i="6"/>
  <c r="C2705" i="6"/>
  <c r="D2705" i="6"/>
  <c r="E2705" i="6"/>
  <c r="B2706" i="6"/>
  <c r="C2706" i="6"/>
  <c r="D2706" i="6"/>
  <c r="E2706" i="6"/>
  <c r="B2707" i="6"/>
  <c r="C2707" i="6"/>
  <c r="D2707" i="6"/>
  <c r="E2707" i="6"/>
  <c r="B2708" i="6"/>
  <c r="C2708" i="6"/>
  <c r="D2708" i="6"/>
  <c r="E2708" i="6"/>
  <c r="B2709" i="6"/>
  <c r="C2709" i="6"/>
  <c r="D2709" i="6"/>
  <c r="E2709" i="6"/>
  <c r="B2710" i="6"/>
  <c r="C2710" i="6"/>
  <c r="D2710" i="6"/>
  <c r="E2710" i="6"/>
  <c r="B2711" i="6"/>
  <c r="C2711" i="6"/>
  <c r="D2711" i="6"/>
  <c r="E2711" i="6"/>
  <c r="B2712" i="6"/>
  <c r="C2712" i="6"/>
  <c r="D2712" i="6"/>
  <c r="E2712" i="6"/>
  <c r="B2713" i="6"/>
  <c r="C2713" i="6"/>
  <c r="D2713" i="6"/>
  <c r="E2713" i="6"/>
  <c r="B2714" i="6"/>
  <c r="C2714" i="6"/>
  <c r="D2714" i="6"/>
  <c r="E2714" i="6"/>
  <c r="B2715" i="6"/>
  <c r="C2715" i="6"/>
  <c r="D2715" i="6"/>
  <c r="E2715" i="6"/>
  <c r="B2716" i="6"/>
  <c r="C2716" i="6"/>
  <c r="D2716" i="6"/>
  <c r="E2716" i="6"/>
  <c r="B2717" i="6"/>
  <c r="C2717" i="6"/>
  <c r="D2717" i="6"/>
  <c r="E2717" i="6"/>
  <c r="B2718" i="6"/>
  <c r="C2718" i="6"/>
  <c r="D2718" i="6"/>
  <c r="E2718" i="6"/>
  <c r="B2719" i="6"/>
  <c r="C2719" i="6"/>
  <c r="D2719" i="6"/>
  <c r="E2719" i="6"/>
  <c r="B2720" i="6"/>
  <c r="C2720" i="6"/>
  <c r="D2720" i="6"/>
  <c r="E2720" i="6"/>
  <c r="B2721" i="6"/>
  <c r="C2721" i="6"/>
  <c r="D2721" i="6"/>
  <c r="E2721" i="6"/>
  <c r="B2722" i="6"/>
  <c r="C2722" i="6"/>
  <c r="D2722" i="6"/>
  <c r="E2722" i="6"/>
  <c r="B2723" i="6"/>
  <c r="C2723" i="6"/>
  <c r="D2723" i="6"/>
  <c r="E2723" i="6"/>
  <c r="B2724" i="6"/>
  <c r="C2724" i="6"/>
  <c r="D2724" i="6"/>
  <c r="E2724" i="6"/>
  <c r="B2725" i="6"/>
  <c r="C2725" i="6"/>
  <c r="D2725" i="6"/>
  <c r="E2725" i="6"/>
  <c r="B2726" i="6"/>
  <c r="C2726" i="6"/>
  <c r="D2726" i="6"/>
  <c r="E2726" i="6"/>
  <c r="B2727" i="6"/>
  <c r="C2727" i="6"/>
  <c r="D2727" i="6"/>
  <c r="E2727" i="6"/>
  <c r="B2728" i="6"/>
  <c r="C2728" i="6"/>
  <c r="D2728" i="6"/>
  <c r="E2728" i="6"/>
  <c r="B2729" i="6"/>
  <c r="C2729" i="6"/>
  <c r="D2729" i="6"/>
  <c r="E2729" i="6"/>
  <c r="B2730" i="6"/>
  <c r="C2730" i="6"/>
  <c r="D2730" i="6"/>
  <c r="E2730" i="6"/>
  <c r="B2731" i="6"/>
  <c r="C2731" i="6"/>
  <c r="D2731" i="6"/>
  <c r="E2731" i="6"/>
  <c r="B2732" i="6"/>
  <c r="C2732" i="6"/>
  <c r="D2732" i="6"/>
  <c r="E2732" i="6"/>
  <c r="B2733" i="6"/>
  <c r="C2733" i="6"/>
  <c r="D2733" i="6"/>
  <c r="E2733" i="6"/>
  <c r="B2734" i="6"/>
  <c r="C2734" i="6"/>
  <c r="D2734" i="6"/>
  <c r="E2734" i="6"/>
  <c r="B2735" i="6"/>
  <c r="C2735" i="6"/>
  <c r="D2735" i="6"/>
  <c r="E2735" i="6"/>
  <c r="B2736" i="6"/>
  <c r="C2736" i="6"/>
  <c r="D2736" i="6"/>
  <c r="E2736" i="6"/>
  <c r="B2737" i="6"/>
  <c r="C2737" i="6"/>
  <c r="D2737" i="6"/>
  <c r="E2737" i="6"/>
  <c r="B2738" i="6"/>
  <c r="C2738" i="6"/>
  <c r="D2738" i="6"/>
  <c r="E2738" i="6"/>
  <c r="B2739" i="6"/>
  <c r="C2739" i="6"/>
  <c r="D2739" i="6"/>
  <c r="E2739" i="6"/>
  <c r="B2740" i="6"/>
  <c r="C2740" i="6"/>
  <c r="D2740" i="6"/>
  <c r="E2740" i="6"/>
  <c r="B2741" i="6"/>
  <c r="C2741" i="6"/>
  <c r="D2741" i="6"/>
  <c r="E2741" i="6"/>
  <c r="B2742" i="6"/>
  <c r="C2742" i="6"/>
  <c r="D2742" i="6"/>
  <c r="E2742" i="6"/>
  <c r="B2743" i="6"/>
  <c r="C2743" i="6"/>
  <c r="D2743" i="6"/>
  <c r="E2743" i="6"/>
  <c r="B2744" i="6"/>
  <c r="C2744" i="6"/>
  <c r="D2744" i="6"/>
  <c r="E2744" i="6"/>
  <c r="B2745" i="6"/>
  <c r="C2745" i="6"/>
  <c r="D2745" i="6"/>
  <c r="E2745" i="6"/>
  <c r="B2746" i="6"/>
  <c r="C2746" i="6"/>
  <c r="D2746" i="6"/>
  <c r="E2746" i="6"/>
  <c r="B2747" i="6"/>
  <c r="C2747" i="6"/>
  <c r="D2747" i="6"/>
  <c r="E2747" i="6"/>
  <c r="B2748" i="6"/>
  <c r="C2748" i="6"/>
  <c r="D2748" i="6"/>
  <c r="E2748" i="6"/>
  <c r="B2749" i="6"/>
  <c r="C2749" i="6"/>
  <c r="D2749" i="6"/>
  <c r="E2749" i="6"/>
  <c r="B2750" i="6"/>
  <c r="C2750" i="6"/>
  <c r="D2750" i="6"/>
  <c r="E2750" i="6"/>
  <c r="B2751" i="6"/>
  <c r="C2751" i="6"/>
  <c r="D2751" i="6"/>
  <c r="E2751" i="6"/>
  <c r="B2752" i="6"/>
  <c r="C2752" i="6"/>
  <c r="D2752" i="6"/>
  <c r="E2752" i="6"/>
  <c r="B2753" i="6"/>
  <c r="C2753" i="6"/>
  <c r="D2753" i="6"/>
  <c r="E2753" i="6"/>
  <c r="B2754" i="6"/>
  <c r="C2754" i="6"/>
  <c r="D2754" i="6"/>
  <c r="E2754" i="6"/>
  <c r="B2755" i="6"/>
  <c r="C2755" i="6"/>
  <c r="D2755" i="6"/>
  <c r="E2755" i="6"/>
  <c r="B2756" i="6"/>
  <c r="C2756" i="6"/>
  <c r="D2756" i="6"/>
  <c r="E2756" i="6"/>
  <c r="B2757" i="6"/>
  <c r="C2757" i="6"/>
  <c r="D2757" i="6"/>
  <c r="E2757" i="6"/>
  <c r="B2758" i="6"/>
  <c r="C2758" i="6"/>
  <c r="D2758" i="6"/>
  <c r="E2758" i="6"/>
  <c r="B2759" i="6"/>
  <c r="C2759" i="6"/>
  <c r="D2759" i="6"/>
  <c r="E2759" i="6"/>
  <c r="B2760" i="6"/>
  <c r="C2760" i="6"/>
  <c r="D2760" i="6"/>
  <c r="E2760" i="6"/>
  <c r="B2761" i="6"/>
  <c r="C2761" i="6"/>
  <c r="D2761" i="6"/>
  <c r="E2761" i="6"/>
  <c r="B2762" i="6"/>
  <c r="C2762" i="6"/>
  <c r="D2762" i="6"/>
  <c r="E2762" i="6"/>
  <c r="B2763" i="6"/>
  <c r="C2763" i="6"/>
  <c r="D2763" i="6"/>
  <c r="E2763" i="6"/>
  <c r="B2764" i="6"/>
  <c r="C2764" i="6"/>
  <c r="D2764" i="6"/>
  <c r="E2764" i="6"/>
  <c r="B2765" i="6"/>
  <c r="C2765" i="6"/>
  <c r="D2765" i="6"/>
  <c r="E2765" i="6"/>
  <c r="B2766" i="6"/>
  <c r="C2766" i="6"/>
  <c r="D2766" i="6"/>
  <c r="E2766" i="6"/>
  <c r="B2767" i="6"/>
  <c r="C2767" i="6"/>
  <c r="D2767" i="6"/>
  <c r="E2767" i="6"/>
  <c r="B2768" i="6"/>
  <c r="C2768" i="6"/>
  <c r="D2768" i="6"/>
  <c r="E2768" i="6"/>
  <c r="B2769" i="6"/>
  <c r="C2769" i="6"/>
  <c r="D2769" i="6"/>
  <c r="E2769" i="6"/>
  <c r="B2770" i="6"/>
  <c r="C2770" i="6"/>
  <c r="D2770" i="6"/>
  <c r="E2770" i="6"/>
  <c r="B2771" i="6"/>
  <c r="C2771" i="6"/>
  <c r="D2771" i="6"/>
  <c r="E2771" i="6"/>
  <c r="B2772" i="6"/>
  <c r="C2772" i="6"/>
  <c r="D2772" i="6"/>
  <c r="E2772" i="6"/>
  <c r="B2773" i="6"/>
  <c r="C2773" i="6"/>
  <c r="D2773" i="6"/>
  <c r="E2773" i="6"/>
  <c r="B2774" i="6"/>
  <c r="C2774" i="6"/>
  <c r="D2774" i="6"/>
  <c r="E2774" i="6"/>
  <c r="B2775" i="6"/>
  <c r="C2775" i="6"/>
  <c r="D2775" i="6"/>
  <c r="E2775" i="6"/>
  <c r="B2776" i="6"/>
  <c r="C2776" i="6"/>
  <c r="D2776" i="6"/>
  <c r="E2776" i="6"/>
  <c r="B2777" i="6"/>
  <c r="C2777" i="6"/>
  <c r="D2777" i="6"/>
  <c r="E2777" i="6"/>
  <c r="B2778" i="6"/>
  <c r="C2778" i="6"/>
  <c r="D2778" i="6"/>
  <c r="E2778" i="6"/>
  <c r="B2779" i="6"/>
  <c r="C2779" i="6"/>
  <c r="D2779" i="6"/>
  <c r="E2779" i="6"/>
  <c r="B2780" i="6"/>
  <c r="C2780" i="6"/>
  <c r="D2780" i="6"/>
  <c r="E2780" i="6"/>
  <c r="B2781" i="6"/>
  <c r="C2781" i="6"/>
  <c r="D2781" i="6"/>
  <c r="E2781" i="6"/>
  <c r="B2782" i="6"/>
  <c r="C2782" i="6"/>
  <c r="D2782" i="6"/>
  <c r="E2782" i="6"/>
  <c r="B2783" i="6"/>
  <c r="C2783" i="6"/>
  <c r="D2783" i="6"/>
  <c r="E2783" i="6"/>
  <c r="B2784" i="6"/>
  <c r="C2784" i="6"/>
  <c r="D2784" i="6"/>
  <c r="E2784" i="6"/>
  <c r="B2785" i="6"/>
  <c r="C2785" i="6"/>
  <c r="D2785" i="6"/>
  <c r="E2785" i="6"/>
  <c r="B2786" i="6"/>
  <c r="C2786" i="6"/>
  <c r="D2786" i="6"/>
  <c r="E2786" i="6"/>
  <c r="B2787" i="6"/>
  <c r="C2787" i="6"/>
  <c r="D2787" i="6"/>
  <c r="E2787" i="6"/>
  <c r="B2788" i="6"/>
  <c r="C2788" i="6"/>
  <c r="D2788" i="6"/>
  <c r="E2788" i="6"/>
  <c r="B2789" i="6"/>
  <c r="C2789" i="6"/>
  <c r="D2789" i="6"/>
  <c r="E2789" i="6"/>
  <c r="B2790" i="6"/>
  <c r="C2790" i="6"/>
  <c r="D2790" i="6"/>
  <c r="E2790" i="6"/>
  <c r="B2791" i="6"/>
  <c r="C2791" i="6"/>
  <c r="D2791" i="6"/>
  <c r="E2791" i="6"/>
  <c r="B2792" i="6"/>
  <c r="C2792" i="6"/>
  <c r="D2792" i="6"/>
  <c r="E2792" i="6"/>
  <c r="B2793" i="6"/>
  <c r="C2793" i="6"/>
  <c r="D2793" i="6"/>
  <c r="E2793" i="6"/>
  <c r="B2794" i="6"/>
  <c r="C2794" i="6"/>
  <c r="D2794" i="6"/>
  <c r="E2794" i="6"/>
  <c r="B2795" i="6"/>
  <c r="C2795" i="6"/>
  <c r="D2795" i="6"/>
  <c r="E2795" i="6"/>
  <c r="B2796" i="6"/>
  <c r="C2796" i="6"/>
  <c r="D2796" i="6"/>
  <c r="E2796" i="6"/>
  <c r="B2797" i="6"/>
  <c r="C2797" i="6"/>
  <c r="D2797" i="6"/>
  <c r="E2797" i="6"/>
  <c r="B2798" i="6"/>
  <c r="C2798" i="6"/>
  <c r="D2798" i="6"/>
  <c r="E2798" i="6"/>
  <c r="B2799" i="6"/>
  <c r="C2799" i="6"/>
  <c r="D2799" i="6"/>
  <c r="E2799" i="6"/>
  <c r="B2800" i="6"/>
  <c r="C2800" i="6"/>
  <c r="D2800" i="6"/>
  <c r="E2800" i="6"/>
  <c r="B2801" i="6"/>
  <c r="C2801" i="6"/>
  <c r="D2801" i="6"/>
  <c r="E2801" i="6"/>
  <c r="B2802" i="6"/>
  <c r="C2802" i="6"/>
  <c r="D2802" i="6"/>
  <c r="E2802" i="6"/>
  <c r="B2803" i="6"/>
  <c r="C2803" i="6"/>
  <c r="D2803" i="6"/>
  <c r="E2803" i="6"/>
  <c r="B2804" i="6"/>
  <c r="C2804" i="6"/>
  <c r="D2804" i="6"/>
  <c r="E2804" i="6"/>
  <c r="B2805" i="6"/>
  <c r="C2805" i="6"/>
  <c r="D2805" i="6"/>
  <c r="E2805" i="6"/>
  <c r="B2806" i="6"/>
  <c r="C2806" i="6"/>
  <c r="D2806" i="6"/>
  <c r="E2806" i="6"/>
  <c r="B2807" i="6"/>
  <c r="C2807" i="6"/>
  <c r="D2807" i="6"/>
  <c r="E2807" i="6"/>
  <c r="B2808" i="6"/>
  <c r="C2808" i="6"/>
  <c r="D2808" i="6"/>
  <c r="E2808" i="6"/>
  <c r="B2809" i="6"/>
  <c r="C2809" i="6"/>
  <c r="D2809" i="6"/>
  <c r="E2809" i="6"/>
  <c r="B2810" i="6"/>
  <c r="C2810" i="6"/>
  <c r="D2810" i="6"/>
  <c r="E2810" i="6"/>
  <c r="B2811" i="6"/>
  <c r="C2811" i="6"/>
  <c r="D2811" i="6"/>
  <c r="E2811" i="6"/>
  <c r="B2812" i="6"/>
  <c r="C2812" i="6"/>
  <c r="D2812" i="6"/>
  <c r="E2812" i="6"/>
  <c r="B2813" i="6"/>
  <c r="C2813" i="6"/>
  <c r="D2813" i="6"/>
  <c r="E2813" i="6"/>
  <c r="B2814" i="6"/>
  <c r="C2814" i="6"/>
  <c r="D2814" i="6"/>
  <c r="E2814" i="6"/>
  <c r="B2815" i="6"/>
  <c r="C2815" i="6"/>
  <c r="D2815" i="6"/>
  <c r="E2815" i="6"/>
  <c r="B2816" i="6"/>
  <c r="C2816" i="6"/>
  <c r="D2816" i="6"/>
  <c r="E2816" i="6"/>
  <c r="B2817" i="6"/>
  <c r="C2817" i="6"/>
  <c r="D2817" i="6"/>
  <c r="E2817" i="6"/>
  <c r="B2818" i="6"/>
  <c r="C2818" i="6"/>
  <c r="D2818" i="6"/>
  <c r="E2818" i="6"/>
  <c r="B2819" i="6"/>
  <c r="C2819" i="6"/>
  <c r="D2819" i="6"/>
  <c r="E2819" i="6"/>
  <c r="B2820" i="6"/>
  <c r="C2820" i="6"/>
  <c r="D2820" i="6"/>
  <c r="E2820" i="6"/>
  <c r="B2821" i="6"/>
  <c r="C2821" i="6"/>
  <c r="D2821" i="6"/>
  <c r="E2821" i="6"/>
  <c r="B2822" i="6"/>
  <c r="C2822" i="6"/>
  <c r="D2822" i="6"/>
  <c r="E2822" i="6"/>
  <c r="B2823" i="6"/>
  <c r="C2823" i="6"/>
  <c r="D2823" i="6"/>
  <c r="E2823" i="6"/>
  <c r="B2824" i="6"/>
  <c r="C2824" i="6"/>
  <c r="D2824" i="6"/>
  <c r="E2824" i="6"/>
  <c r="B2825" i="6"/>
  <c r="C2825" i="6"/>
  <c r="D2825" i="6"/>
  <c r="E2825" i="6"/>
  <c r="B2826" i="6"/>
  <c r="C2826" i="6"/>
  <c r="D2826" i="6"/>
  <c r="E2826" i="6"/>
  <c r="B2827" i="6"/>
  <c r="C2827" i="6"/>
  <c r="D2827" i="6"/>
  <c r="E2827" i="6"/>
  <c r="B2828" i="6"/>
  <c r="C2828" i="6"/>
  <c r="D2828" i="6"/>
  <c r="E2828" i="6"/>
  <c r="B2829" i="6"/>
  <c r="C2829" i="6"/>
  <c r="D2829" i="6"/>
  <c r="E2829" i="6"/>
  <c r="B2830" i="6"/>
  <c r="C2830" i="6"/>
  <c r="D2830" i="6"/>
  <c r="E2830" i="6"/>
  <c r="B2831" i="6"/>
  <c r="C2831" i="6"/>
  <c r="D2831" i="6"/>
  <c r="E2831" i="6"/>
  <c r="B2832" i="6"/>
  <c r="C2832" i="6"/>
  <c r="D2832" i="6"/>
  <c r="E2832" i="6"/>
  <c r="B2833" i="6"/>
  <c r="C2833" i="6"/>
  <c r="D2833" i="6"/>
  <c r="E2833" i="6"/>
  <c r="B2834" i="6"/>
  <c r="C2834" i="6"/>
  <c r="D2834" i="6"/>
  <c r="E2834" i="6"/>
  <c r="B2835" i="6"/>
  <c r="C2835" i="6"/>
  <c r="D2835" i="6"/>
  <c r="E2835" i="6"/>
  <c r="B2836" i="6"/>
  <c r="C2836" i="6"/>
  <c r="D2836" i="6"/>
  <c r="E2836" i="6"/>
  <c r="B2837" i="6"/>
  <c r="C2837" i="6"/>
  <c r="D2837" i="6"/>
  <c r="E2837" i="6"/>
  <c r="B2838" i="6"/>
  <c r="C2838" i="6"/>
  <c r="D2838" i="6"/>
  <c r="E2838" i="6"/>
  <c r="B2839" i="6"/>
  <c r="C2839" i="6"/>
  <c r="D2839" i="6"/>
  <c r="E2839" i="6"/>
  <c r="B2840" i="6"/>
  <c r="C2840" i="6"/>
  <c r="D2840" i="6"/>
  <c r="E2840" i="6"/>
  <c r="B2841" i="6"/>
  <c r="C2841" i="6"/>
  <c r="D2841" i="6"/>
  <c r="E2841" i="6"/>
  <c r="B2842" i="6"/>
  <c r="C2842" i="6"/>
  <c r="D2842" i="6"/>
  <c r="E2842" i="6"/>
  <c r="B2843" i="6"/>
  <c r="C2843" i="6"/>
  <c r="D2843" i="6"/>
  <c r="E2843" i="6"/>
  <c r="B2844" i="6"/>
  <c r="C2844" i="6"/>
  <c r="D2844" i="6"/>
  <c r="E2844" i="6"/>
  <c r="B2845" i="6"/>
  <c r="C2845" i="6"/>
  <c r="D2845" i="6"/>
  <c r="E2845" i="6"/>
  <c r="B2846" i="6"/>
  <c r="C2846" i="6"/>
  <c r="D2846" i="6"/>
  <c r="E2846" i="6"/>
  <c r="B2847" i="6"/>
  <c r="C2847" i="6"/>
  <c r="D2847" i="6"/>
  <c r="E2847" i="6"/>
  <c r="B2848" i="6"/>
  <c r="C2848" i="6"/>
  <c r="D2848" i="6"/>
  <c r="E2848" i="6"/>
  <c r="B2849" i="6"/>
  <c r="C2849" i="6"/>
  <c r="D2849" i="6"/>
  <c r="E2849" i="6"/>
  <c r="B2850" i="6"/>
  <c r="C2850" i="6"/>
  <c r="D2850" i="6"/>
  <c r="E2850" i="6"/>
  <c r="B2851" i="6"/>
  <c r="C2851" i="6"/>
  <c r="D2851" i="6"/>
  <c r="E2851" i="6"/>
  <c r="B2852" i="6"/>
  <c r="C2852" i="6"/>
  <c r="D2852" i="6"/>
  <c r="E2852" i="6"/>
  <c r="B2853" i="6"/>
  <c r="C2853" i="6"/>
  <c r="D2853" i="6"/>
  <c r="E2853" i="6"/>
  <c r="B2854" i="6"/>
  <c r="C2854" i="6"/>
  <c r="D2854" i="6"/>
  <c r="E2854" i="6"/>
  <c r="B2855" i="6"/>
  <c r="C2855" i="6"/>
  <c r="D2855" i="6"/>
  <c r="E2855" i="6"/>
  <c r="B2856" i="6"/>
  <c r="C2856" i="6"/>
  <c r="D2856" i="6"/>
  <c r="E2856" i="6"/>
  <c r="B2857" i="6"/>
  <c r="C2857" i="6"/>
  <c r="D2857" i="6"/>
  <c r="E2857" i="6"/>
  <c r="B2858" i="6"/>
  <c r="C2858" i="6"/>
  <c r="D2858" i="6"/>
  <c r="E2858" i="6"/>
  <c r="B2859" i="6"/>
  <c r="C2859" i="6"/>
  <c r="D2859" i="6"/>
  <c r="E2859" i="6"/>
  <c r="B2860" i="6"/>
  <c r="C2860" i="6"/>
  <c r="D2860" i="6"/>
  <c r="E2860" i="6"/>
  <c r="B2861" i="6"/>
  <c r="C2861" i="6"/>
  <c r="D2861" i="6"/>
  <c r="E2861" i="6"/>
  <c r="B2862" i="6"/>
  <c r="C2862" i="6"/>
  <c r="D2862" i="6"/>
  <c r="E2862" i="6"/>
  <c r="B2863" i="6"/>
  <c r="C2863" i="6"/>
  <c r="D2863" i="6"/>
  <c r="E2863" i="6"/>
  <c r="B2864" i="6"/>
  <c r="C2864" i="6"/>
  <c r="D2864" i="6"/>
  <c r="E2864" i="6"/>
  <c r="B2865" i="6"/>
  <c r="C2865" i="6"/>
  <c r="D2865" i="6"/>
  <c r="E2865" i="6"/>
  <c r="B2866" i="6"/>
  <c r="C2866" i="6"/>
  <c r="D2866" i="6"/>
  <c r="E2866" i="6"/>
  <c r="B2867" i="6"/>
  <c r="C2867" i="6"/>
  <c r="D2867" i="6"/>
  <c r="E2867" i="6"/>
  <c r="B2868" i="6"/>
  <c r="C2868" i="6"/>
  <c r="D2868" i="6"/>
  <c r="E2868" i="6"/>
  <c r="B2869" i="6"/>
  <c r="C2869" i="6"/>
  <c r="D2869" i="6"/>
  <c r="E2869" i="6"/>
  <c r="B2870" i="6"/>
  <c r="C2870" i="6"/>
  <c r="D2870" i="6"/>
  <c r="E2870" i="6"/>
  <c r="B2871" i="6"/>
  <c r="C2871" i="6"/>
  <c r="D2871" i="6"/>
  <c r="E2871" i="6"/>
  <c r="B2872" i="6"/>
  <c r="C2872" i="6"/>
  <c r="D2872" i="6"/>
  <c r="E2872" i="6"/>
  <c r="B2873" i="6"/>
  <c r="C2873" i="6"/>
  <c r="D2873" i="6"/>
  <c r="E2873" i="6"/>
  <c r="B2874" i="6"/>
  <c r="C2874" i="6"/>
  <c r="D2874" i="6"/>
  <c r="E2874" i="6"/>
  <c r="B2875" i="6"/>
  <c r="C2875" i="6"/>
  <c r="D2875" i="6"/>
  <c r="E2875" i="6"/>
  <c r="B2876" i="6"/>
  <c r="C2876" i="6"/>
  <c r="D2876" i="6"/>
  <c r="E2876" i="6"/>
  <c r="B2877" i="6"/>
  <c r="C2877" i="6"/>
  <c r="D2877" i="6"/>
  <c r="E2877" i="6"/>
  <c r="B2878" i="6"/>
  <c r="C2878" i="6"/>
  <c r="D2878" i="6"/>
  <c r="E2878" i="6"/>
  <c r="B2879" i="6"/>
  <c r="C2879" i="6"/>
  <c r="D2879" i="6"/>
  <c r="E2879" i="6"/>
  <c r="B2880" i="6"/>
  <c r="C2880" i="6"/>
  <c r="D2880" i="6"/>
  <c r="E2880" i="6"/>
  <c r="B2881" i="6"/>
  <c r="C2881" i="6"/>
  <c r="D2881" i="6"/>
  <c r="E2881" i="6"/>
  <c r="B2882" i="6"/>
  <c r="C2882" i="6"/>
  <c r="D2882" i="6"/>
  <c r="E2882" i="6"/>
  <c r="B2883" i="6"/>
  <c r="C2883" i="6"/>
  <c r="D2883" i="6"/>
  <c r="E2883" i="6"/>
  <c r="B2884" i="6"/>
  <c r="C2884" i="6"/>
  <c r="D2884" i="6"/>
  <c r="E2884" i="6"/>
  <c r="B2885" i="6"/>
  <c r="C2885" i="6"/>
  <c r="D2885" i="6"/>
  <c r="E2885" i="6"/>
  <c r="B2886" i="6"/>
  <c r="C2886" i="6"/>
  <c r="D2886" i="6"/>
  <c r="E2886" i="6"/>
  <c r="B2887" i="6"/>
  <c r="C2887" i="6"/>
  <c r="D2887" i="6"/>
  <c r="E2887" i="6"/>
  <c r="B2888" i="6"/>
  <c r="C2888" i="6"/>
  <c r="D2888" i="6"/>
  <c r="E2888" i="6"/>
  <c r="B2889" i="6"/>
  <c r="C2889" i="6"/>
  <c r="D2889" i="6"/>
  <c r="E2889" i="6"/>
  <c r="B2890" i="6"/>
  <c r="C2890" i="6"/>
  <c r="D2890" i="6"/>
  <c r="E2890" i="6"/>
  <c r="B2891" i="6"/>
  <c r="C2891" i="6"/>
  <c r="D2891" i="6"/>
  <c r="E2891" i="6"/>
  <c r="B2892" i="6"/>
  <c r="C2892" i="6"/>
  <c r="D2892" i="6"/>
  <c r="E2892" i="6"/>
  <c r="B2893" i="6"/>
  <c r="C2893" i="6"/>
  <c r="D2893" i="6"/>
  <c r="E2893" i="6"/>
  <c r="B2894" i="6"/>
  <c r="C2894" i="6"/>
  <c r="D2894" i="6"/>
  <c r="E2894" i="6"/>
  <c r="B2895" i="6"/>
  <c r="C2895" i="6"/>
  <c r="D2895" i="6"/>
  <c r="E2895" i="6"/>
  <c r="B2896" i="6"/>
  <c r="C2896" i="6"/>
  <c r="D2896" i="6"/>
  <c r="E2896" i="6"/>
  <c r="B2897" i="6"/>
  <c r="C2897" i="6"/>
  <c r="D2897" i="6"/>
  <c r="E2897" i="6"/>
  <c r="B2898" i="6"/>
  <c r="C2898" i="6"/>
  <c r="D2898" i="6"/>
  <c r="E2898" i="6"/>
  <c r="B2899" i="6"/>
  <c r="C2899" i="6"/>
  <c r="D2899" i="6"/>
  <c r="E2899" i="6"/>
  <c r="B2900" i="6"/>
  <c r="C2900" i="6"/>
  <c r="D2900" i="6"/>
  <c r="E2900" i="6"/>
  <c r="B2901" i="6"/>
  <c r="C2901" i="6"/>
  <c r="D2901" i="6"/>
  <c r="E2901" i="6"/>
  <c r="B2902" i="6"/>
  <c r="C2902" i="6"/>
  <c r="D2902" i="6"/>
  <c r="E2902" i="6"/>
  <c r="B2903" i="6"/>
  <c r="C2903" i="6"/>
  <c r="D2903" i="6"/>
  <c r="E2903" i="6"/>
  <c r="B2904" i="6"/>
  <c r="C2904" i="6"/>
  <c r="D2904" i="6"/>
  <c r="E2904" i="6"/>
  <c r="B2905" i="6"/>
  <c r="C2905" i="6"/>
  <c r="D2905" i="6"/>
  <c r="E2905" i="6"/>
  <c r="B2906" i="6"/>
  <c r="C2906" i="6"/>
  <c r="D2906" i="6"/>
  <c r="E2906" i="6"/>
  <c r="B2907" i="6"/>
  <c r="C2907" i="6"/>
  <c r="D2907" i="6"/>
  <c r="E2907" i="6"/>
  <c r="B2908" i="6"/>
  <c r="C2908" i="6"/>
  <c r="D2908" i="6"/>
  <c r="E2908" i="6"/>
  <c r="B2909" i="6"/>
  <c r="C2909" i="6"/>
  <c r="D2909" i="6"/>
  <c r="E2909" i="6"/>
  <c r="B2910" i="6"/>
  <c r="C2910" i="6"/>
  <c r="D2910" i="6"/>
  <c r="E2910" i="6"/>
  <c r="B2911" i="6"/>
  <c r="C2911" i="6"/>
  <c r="D2911" i="6"/>
  <c r="E2911" i="6"/>
  <c r="B2912" i="6"/>
  <c r="C2912" i="6"/>
  <c r="D2912" i="6"/>
  <c r="E2912" i="6"/>
  <c r="B2913" i="6"/>
  <c r="C2913" i="6"/>
  <c r="D2913" i="6"/>
  <c r="E2913" i="6"/>
  <c r="B2914" i="6"/>
  <c r="C2914" i="6"/>
  <c r="D2914" i="6"/>
  <c r="E2914" i="6"/>
  <c r="B2915" i="6"/>
  <c r="C2915" i="6"/>
  <c r="D2915" i="6"/>
  <c r="E2915" i="6"/>
  <c r="B2916" i="6"/>
  <c r="C2916" i="6"/>
  <c r="D2916" i="6"/>
  <c r="E2916" i="6"/>
  <c r="B2917" i="6"/>
  <c r="C2917" i="6"/>
  <c r="D2917" i="6"/>
  <c r="E2917" i="6"/>
  <c r="B2918" i="6"/>
  <c r="C2918" i="6"/>
  <c r="D2918" i="6"/>
  <c r="E2918" i="6"/>
  <c r="B2919" i="6"/>
  <c r="C2919" i="6"/>
  <c r="D2919" i="6"/>
  <c r="E2919" i="6"/>
  <c r="B2920" i="6"/>
  <c r="C2920" i="6"/>
  <c r="D2920" i="6"/>
  <c r="E2920" i="6"/>
  <c r="B2921" i="6"/>
  <c r="C2921" i="6"/>
  <c r="D2921" i="6"/>
  <c r="E2921" i="6"/>
  <c r="B2922" i="6"/>
  <c r="C2922" i="6"/>
  <c r="D2922" i="6"/>
  <c r="E2922" i="6"/>
  <c r="B2923" i="6"/>
  <c r="C2923" i="6"/>
  <c r="D2923" i="6"/>
  <c r="E2923" i="6"/>
  <c r="B2924" i="6"/>
  <c r="C2924" i="6"/>
  <c r="D2924" i="6"/>
  <c r="E2924" i="6"/>
  <c r="B2925" i="6"/>
  <c r="C2925" i="6"/>
  <c r="D2925" i="6"/>
  <c r="E2925" i="6"/>
  <c r="B2926" i="6"/>
  <c r="C2926" i="6"/>
  <c r="D2926" i="6"/>
  <c r="E2926" i="6"/>
  <c r="B2927" i="6"/>
  <c r="C2927" i="6"/>
  <c r="D2927" i="6"/>
  <c r="E2927" i="6"/>
  <c r="B2928" i="6"/>
  <c r="C2928" i="6"/>
  <c r="D2928" i="6"/>
  <c r="E2928" i="6"/>
  <c r="B2929" i="6"/>
  <c r="C2929" i="6"/>
  <c r="D2929" i="6"/>
  <c r="E2929" i="6"/>
  <c r="B2930" i="6"/>
  <c r="C2930" i="6"/>
  <c r="D2930" i="6"/>
  <c r="E2930" i="6"/>
  <c r="B2931" i="6"/>
  <c r="C2931" i="6"/>
  <c r="D2931" i="6"/>
  <c r="E2931" i="6"/>
  <c r="B2932" i="6"/>
  <c r="C2932" i="6"/>
  <c r="D2932" i="6"/>
  <c r="E2932" i="6"/>
  <c r="B2933" i="6"/>
  <c r="C2933" i="6"/>
  <c r="D2933" i="6"/>
  <c r="E2933" i="6"/>
  <c r="B2934" i="6"/>
  <c r="C2934" i="6"/>
  <c r="D2934" i="6"/>
  <c r="E2934" i="6"/>
  <c r="B2935" i="6"/>
  <c r="C2935" i="6"/>
  <c r="D2935" i="6"/>
  <c r="E2935" i="6"/>
  <c r="B2936" i="6"/>
  <c r="C2936" i="6"/>
  <c r="D2936" i="6"/>
  <c r="E2936" i="6"/>
  <c r="B2937" i="6"/>
  <c r="C2937" i="6"/>
  <c r="D2937" i="6"/>
  <c r="E2937" i="6"/>
  <c r="B2938" i="6"/>
  <c r="C2938" i="6"/>
  <c r="D2938" i="6"/>
  <c r="E2938" i="6"/>
  <c r="B2939" i="6"/>
  <c r="C2939" i="6"/>
  <c r="D2939" i="6"/>
  <c r="E2939" i="6"/>
  <c r="B2940" i="6"/>
  <c r="C2940" i="6"/>
  <c r="D2940" i="6"/>
  <c r="E2940" i="6"/>
  <c r="B2941" i="6"/>
  <c r="C2941" i="6"/>
  <c r="D2941" i="6"/>
  <c r="E2941" i="6"/>
  <c r="B2942" i="6"/>
  <c r="C2942" i="6"/>
  <c r="D2942" i="6"/>
  <c r="E2942" i="6"/>
  <c r="B2943" i="6"/>
  <c r="C2943" i="6"/>
  <c r="D2943" i="6"/>
  <c r="E2943" i="6"/>
  <c r="B2944" i="6"/>
  <c r="C2944" i="6"/>
  <c r="D2944" i="6"/>
  <c r="E2944" i="6"/>
  <c r="B2945" i="6"/>
  <c r="C2945" i="6"/>
  <c r="D2945" i="6"/>
  <c r="E2945" i="6"/>
  <c r="B2946" i="6"/>
  <c r="C2946" i="6"/>
  <c r="D2946" i="6"/>
  <c r="E2946" i="6"/>
  <c r="B2947" i="6"/>
  <c r="C2947" i="6"/>
  <c r="D2947" i="6"/>
  <c r="E2947" i="6"/>
  <c r="B2948" i="6"/>
  <c r="C2948" i="6"/>
  <c r="D2948" i="6"/>
  <c r="E2948" i="6"/>
  <c r="B2949" i="6"/>
  <c r="C2949" i="6"/>
  <c r="D2949" i="6"/>
  <c r="E2949" i="6"/>
  <c r="B2950" i="6"/>
  <c r="C2950" i="6"/>
  <c r="D2950" i="6"/>
  <c r="E2950" i="6"/>
  <c r="B2951" i="6"/>
  <c r="C2951" i="6"/>
  <c r="D2951" i="6"/>
  <c r="E2951" i="6"/>
  <c r="B2952" i="6"/>
  <c r="C2952" i="6"/>
  <c r="D2952" i="6"/>
  <c r="E2952" i="6"/>
  <c r="B2953" i="6"/>
  <c r="C2953" i="6"/>
  <c r="D2953" i="6"/>
  <c r="E2953" i="6"/>
  <c r="B2954" i="6"/>
  <c r="C2954" i="6"/>
  <c r="D2954" i="6"/>
  <c r="E2954" i="6"/>
  <c r="B2955" i="6"/>
  <c r="C2955" i="6"/>
  <c r="D2955" i="6"/>
  <c r="E2955" i="6"/>
  <c r="B2956" i="6"/>
  <c r="C2956" i="6"/>
  <c r="D2956" i="6"/>
  <c r="E2956" i="6"/>
  <c r="B2957" i="6"/>
  <c r="C2957" i="6"/>
  <c r="D2957" i="6"/>
  <c r="E2957" i="6"/>
  <c r="B2958" i="6"/>
  <c r="C2958" i="6"/>
  <c r="D2958" i="6"/>
  <c r="E2958" i="6"/>
  <c r="B2959" i="6"/>
  <c r="C2959" i="6"/>
  <c r="D2959" i="6"/>
  <c r="E2959" i="6"/>
  <c r="B2960" i="6"/>
  <c r="C2960" i="6"/>
  <c r="D2960" i="6"/>
  <c r="E2960" i="6"/>
  <c r="B2961" i="6"/>
  <c r="C2961" i="6"/>
  <c r="D2961" i="6"/>
  <c r="E2961" i="6"/>
  <c r="B2962" i="6"/>
  <c r="C2962" i="6"/>
  <c r="D2962" i="6"/>
  <c r="E2962" i="6"/>
  <c r="B2963" i="6"/>
  <c r="C2963" i="6"/>
  <c r="D2963" i="6"/>
  <c r="E2963" i="6"/>
  <c r="B2964" i="6"/>
  <c r="C2964" i="6"/>
  <c r="D2964" i="6"/>
  <c r="E2964" i="6"/>
  <c r="B2965" i="6"/>
  <c r="C2965" i="6"/>
  <c r="D2965" i="6"/>
  <c r="E2965" i="6"/>
  <c r="B2966" i="6"/>
  <c r="C2966" i="6"/>
  <c r="D2966" i="6"/>
  <c r="E2966" i="6"/>
  <c r="B2967" i="6"/>
  <c r="C2967" i="6"/>
  <c r="D2967" i="6"/>
  <c r="E2967" i="6"/>
  <c r="B2968" i="6"/>
  <c r="C2968" i="6"/>
  <c r="D2968" i="6"/>
  <c r="E2968" i="6"/>
  <c r="B2969" i="6"/>
  <c r="C2969" i="6"/>
  <c r="D2969" i="6"/>
  <c r="E2969" i="6"/>
  <c r="B2970" i="6"/>
  <c r="C2970" i="6"/>
  <c r="D2970" i="6"/>
  <c r="E2970" i="6"/>
  <c r="B2971" i="6"/>
  <c r="C2971" i="6"/>
  <c r="D2971" i="6"/>
  <c r="E2971" i="6"/>
  <c r="B2972" i="6"/>
  <c r="C2972" i="6"/>
  <c r="D2972" i="6"/>
  <c r="E2972" i="6"/>
  <c r="B2973" i="6"/>
  <c r="C2973" i="6"/>
  <c r="D2973" i="6"/>
  <c r="E2973" i="6"/>
  <c r="B2974" i="6"/>
  <c r="C2974" i="6"/>
  <c r="D2974" i="6"/>
  <c r="E2974" i="6"/>
  <c r="B2975" i="6"/>
  <c r="C2975" i="6"/>
  <c r="D2975" i="6"/>
  <c r="E2975" i="6"/>
  <c r="B2976" i="6"/>
  <c r="C2976" i="6"/>
  <c r="D2976" i="6"/>
  <c r="E2976" i="6"/>
  <c r="B2977" i="6"/>
  <c r="C2977" i="6"/>
  <c r="D2977" i="6"/>
  <c r="E2977" i="6"/>
  <c r="B2978" i="6"/>
  <c r="C2978" i="6"/>
  <c r="D2978" i="6"/>
  <c r="E2978" i="6"/>
  <c r="B2979" i="6"/>
  <c r="C2979" i="6"/>
  <c r="D2979" i="6"/>
  <c r="E2979" i="6"/>
  <c r="B2980" i="6"/>
  <c r="C2980" i="6"/>
  <c r="D2980" i="6"/>
  <c r="E2980" i="6"/>
  <c r="B2981" i="6"/>
  <c r="C2981" i="6"/>
  <c r="D2981" i="6"/>
  <c r="E2981" i="6"/>
  <c r="B2982" i="6"/>
  <c r="C2982" i="6"/>
  <c r="D2982" i="6"/>
  <c r="E2982" i="6"/>
  <c r="B2983" i="6"/>
  <c r="C2983" i="6"/>
  <c r="D2983" i="6"/>
  <c r="E2983" i="6"/>
  <c r="B2984" i="6"/>
  <c r="C2984" i="6"/>
  <c r="D2984" i="6"/>
  <c r="E2984" i="6"/>
  <c r="B2985" i="6"/>
  <c r="C2985" i="6"/>
  <c r="D2985" i="6"/>
  <c r="E2985" i="6"/>
  <c r="B2986" i="6"/>
  <c r="C2986" i="6"/>
  <c r="D2986" i="6"/>
  <c r="E2986" i="6"/>
  <c r="B2987" i="6"/>
  <c r="C2987" i="6"/>
  <c r="D2987" i="6"/>
  <c r="E2987" i="6"/>
  <c r="B2988" i="6"/>
  <c r="C2988" i="6"/>
  <c r="D2988" i="6"/>
  <c r="E2988" i="6"/>
  <c r="B2989" i="6"/>
  <c r="C2989" i="6"/>
  <c r="D2989" i="6"/>
  <c r="E2989" i="6"/>
  <c r="B2990" i="6"/>
  <c r="C2990" i="6"/>
  <c r="D2990" i="6"/>
  <c r="E2990" i="6"/>
  <c r="B2991" i="6"/>
  <c r="C2991" i="6"/>
  <c r="D2991" i="6"/>
  <c r="E2991" i="6"/>
  <c r="B2992" i="6"/>
  <c r="C2992" i="6"/>
  <c r="D2992" i="6"/>
  <c r="E2992" i="6"/>
  <c r="B2993" i="6"/>
  <c r="C2993" i="6"/>
  <c r="D2993" i="6"/>
  <c r="E2993" i="6"/>
  <c r="B2994" i="6"/>
  <c r="C2994" i="6"/>
  <c r="D2994" i="6"/>
  <c r="E2994" i="6"/>
  <c r="B2995" i="6"/>
  <c r="C2995" i="6"/>
  <c r="D2995" i="6"/>
  <c r="E2995" i="6"/>
  <c r="B2996" i="6"/>
  <c r="C2996" i="6"/>
  <c r="D2996" i="6"/>
  <c r="E2996" i="6"/>
  <c r="B2997" i="6"/>
  <c r="C2997" i="6"/>
  <c r="D2997" i="6"/>
  <c r="E2997" i="6"/>
  <c r="B2998" i="6"/>
  <c r="C2998" i="6"/>
  <c r="D2998" i="6"/>
  <c r="E2998" i="6"/>
  <c r="B2999" i="6"/>
  <c r="C2999" i="6"/>
  <c r="D2999" i="6"/>
  <c r="E2999" i="6"/>
  <c r="B3000" i="6"/>
  <c r="C3000" i="6"/>
  <c r="D3000" i="6"/>
  <c r="E3000" i="6"/>
  <c r="B3001" i="6"/>
  <c r="C3001" i="6"/>
  <c r="D3001" i="6"/>
  <c r="E3001" i="6"/>
  <c r="B3002" i="6"/>
  <c r="C3002" i="6"/>
  <c r="D3002" i="6"/>
  <c r="E3002" i="6"/>
  <c r="B3003" i="6"/>
  <c r="C3003" i="6"/>
  <c r="D3003" i="6"/>
  <c r="E3003" i="6"/>
  <c r="B3004" i="6"/>
  <c r="C3004" i="6"/>
  <c r="D3004" i="6"/>
  <c r="E3004" i="6"/>
  <c r="B3005" i="6"/>
  <c r="C3005" i="6"/>
  <c r="D3005" i="6"/>
  <c r="E3005" i="6"/>
  <c r="B3006" i="6"/>
  <c r="C3006" i="6"/>
  <c r="D3006" i="6"/>
  <c r="E3006" i="6"/>
  <c r="B3007" i="6"/>
  <c r="C3007" i="6"/>
  <c r="D3007" i="6"/>
  <c r="E3007" i="6"/>
  <c r="B3008" i="6"/>
  <c r="C3008" i="6"/>
  <c r="D3008" i="6"/>
  <c r="E3008" i="6"/>
  <c r="B3009" i="6"/>
  <c r="C3009" i="6"/>
  <c r="D3009" i="6"/>
  <c r="E3009" i="6"/>
  <c r="B3010" i="6"/>
  <c r="C3010" i="6"/>
  <c r="D3010" i="6"/>
  <c r="E3010" i="6"/>
  <c r="B3011" i="6"/>
  <c r="C3011" i="6"/>
  <c r="D3011" i="6"/>
  <c r="E3011" i="6"/>
  <c r="B3012" i="6"/>
  <c r="C3012" i="6"/>
  <c r="D3012" i="6"/>
  <c r="E3012" i="6"/>
  <c r="B3013" i="6"/>
  <c r="C3013" i="6"/>
  <c r="D3013" i="6"/>
  <c r="E3013" i="6"/>
  <c r="B3014" i="6"/>
  <c r="C3014" i="6"/>
  <c r="D3014" i="6"/>
  <c r="E3014" i="6"/>
  <c r="B3015" i="6"/>
  <c r="C3015" i="6"/>
  <c r="D3015" i="6"/>
  <c r="E3015" i="6"/>
  <c r="B3016" i="6"/>
  <c r="C3016" i="6"/>
  <c r="D3016" i="6"/>
  <c r="E3016" i="6"/>
  <c r="B3017" i="6"/>
  <c r="C3017" i="6"/>
  <c r="D3017" i="6"/>
  <c r="E3017" i="6"/>
  <c r="B3018" i="6"/>
  <c r="C3018" i="6"/>
  <c r="D3018" i="6"/>
  <c r="E3018" i="6"/>
  <c r="B3019" i="6"/>
  <c r="C3019" i="6"/>
  <c r="D3019" i="6"/>
  <c r="E3019" i="6"/>
  <c r="B3020" i="6"/>
  <c r="C3020" i="6"/>
  <c r="D3020" i="6"/>
  <c r="E3020" i="6"/>
  <c r="B3021" i="6"/>
  <c r="C3021" i="6"/>
  <c r="D3021" i="6"/>
  <c r="E3021" i="6"/>
  <c r="B3022" i="6"/>
  <c r="C3022" i="6"/>
  <c r="D3022" i="6"/>
  <c r="E3022" i="6"/>
  <c r="B3023" i="6"/>
  <c r="C3023" i="6"/>
  <c r="D3023" i="6"/>
  <c r="E3023" i="6"/>
  <c r="B3024" i="6"/>
  <c r="C3024" i="6"/>
  <c r="D3024" i="6"/>
  <c r="E3024" i="6"/>
  <c r="B3025" i="6"/>
  <c r="C3025" i="6"/>
  <c r="D3025" i="6"/>
  <c r="E3025" i="6"/>
  <c r="B3026" i="6"/>
  <c r="C3026" i="6"/>
  <c r="D3026" i="6"/>
  <c r="E3026" i="6"/>
  <c r="B3027" i="6"/>
  <c r="C3027" i="6"/>
  <c r="D3027" i="6"/>
  <c r="E3027" i="6"/>
  <c r="B3028" i="6"/>
  <c r="C3028" i="6"/>
  <c r="D3028" i="6"/>
  <c r="E3028" i="6"/>
  <c r="B3029" i="6"/>
  <c r="C3029" i="6"/>
  <c r="D3029" i="6"/>
  <c r="E3029" i="6"/>
  <c r="B3030" i="6"/>
  <c r="C3030" i="6"/>
  <c r="D3030" i="6"/>
  <c r="E3030" i="6"/>
  <c r="B3031" i="6"/>
  <c r="C3031" i="6"/>
  <c r="D3031" i="6"/>
  <c r="E3031" i="6"/>
  <c r="B3032" i="6"/>
  <c r="C3032" i="6"/>
  <c r="D3032" i="6"/>
  <c r="E3032" i="6"/>
  <c r="B3033" i="6"/>
  <c r="C3033" i="6"/>
  <c r="D3033" i="6"/>
  <c r="E3033" i="6"/>
  <c r="B3034" i="6"/>
  <c r="C3034" i="6"/>
  <c r="D3034" i="6"/>
  <c r="E3034" i="6"/>
  <c r="B3035" i="6"/>
  <c r="C3035" i="6"/>
  <c r="D3035" i="6"/>
  <c r="E3035" i="6"/>
  <c r="B3036" i="6"/>
  <c r="C3036" i="6"/>
  <c r="D3036" i="6"/>
  <c r="E3036" i="6"/>
  <c r="B3037" i="6"/>
  <c r="C3037" i="6"/>
  <c r="D3037" i="6"/>
  <c r="E3037" i="6"/>
  <c r="B3038" i="6"/>
  <c r="C3038" i="6"/>
  <c r="D3038" i="6"/>
  <c r="E3038" i="6"/>
  <c r="B3039" i="6"/>
  <c r="C3039" i="6"/>
  <c r="D3039" i="6"/>
  <c r="E3039" i="6"/>
  <c r="B3040" i="6"/>
  <c r="C3040" i="6"/>
  <c r="D3040" i="6"/>
  <c r="E3040" i="6"/>
  <c r="B3041" i="6"/>
  <c r="C3041" i="6"/>
  <c r="D3041" i="6"/>
  <c r="E3041" i="6"/>
  <c r="B3042" i="6"/>
  <c r="C3042" i="6"/>
  <c r="D3042" i="6"/>
  <c r="E3042" i="6"/>
  <c r="B3043" i="6"/>
  <c r="C3043" i="6"/>
  <c r="D3043" i="6"/>
  <c r="E3043" i="6"/>
  <c r="B3044" i="6"/>
  <c r="C3044" i="6"/>
  <c r="D3044" i="6"/>
  <c r="E3044" i="6"/>
  <c r="B3045" i="6"/>
  <c r="C3045" i="6"/>
  <c r="D3045" i="6"/>
  <c r="E3045" i="6"/>
  <c r="B3046" i="6"/>
  <c r="C3046" i="6"/>
  <c r="D3046" i="6"/>
  <c r="E3046" i="6"/>
  <c r="B3047" i="6"/>
  <c r="C3047" i="6"/>
  <c r="D3047" i="6"/>
  <c r="E3047" i="6"/>
  <c r="B3048" i="6"/>
  <c r="C3048" i="6"/>
  <c r="D3048" i="6"/>
  <c r="E3048" i="6"/>
  <c r="B3049" i="6"/>
  <c r="C3049" i="6"/>
  <c r="D3049" i="6"/>
  <c r="E3049" i="6"/>
  <c r="B3050" i="6"/>
  <c r="C3050" i="6"/>
  <c r="D3050" i="6"/>
  <c r="E3050" i="6"/>
  <c r="B3051" i="6"/>
  <c r="C3051" i="6"/>
  <c r="D3051" i="6"/>
  <c r="E3051" i="6"/>
  <c r="B3052" i="6"/>
  <c r="C3052" i="6"/>
  <c r="D3052" i="6"/>
  <c r="E3052" i="6"/>
  <c r="B3053" i="6"/>
  <c r="C3053" i="6"/>
  <c r="D3053" i="6"/>
  <c r="E3053" i="6"/>
  <c r="B3054" i="6"/>
  <c r="C3054" i="6"/>
  <c r="D3054" i="6"/>
  <c r="E3054" i="6"/>
  <c r="B3055" i="6"/>
  <c r="C3055" i="6"/>
  <c r="D3055" i="6"/>
  <c r="E3055" i="6"/>
  <c r="B3056" i="6"/>
  <c r="C3056" i="6"/>
  <c r="D3056" i="6"/>
  <c r="E3056" i="6"/>
  <c r="B3057" i="6"/>
  <c r="C3057" i="6"/>
  <c r="D3057" i="6"/>
  <c r="E3057" i="6"/>
  <c r="B3058" i="6"/>
  <c r="C3058" i="6"/>
  <c r="D3058" i="6"/>
  <c r="E3058" i="6"/>
  <c r="B3059" i="6"/>
  <c r="C3059" i="6"/>
  <c r="D3059" i="6"/>
  <c r="E3059" i="6"/>
  <c r="B3060" i="6"/>
  <c r="C3060" i="6"/>
  <c r="D3060" i="6"/>
  <c r="E3060" i="6"/>
  <c r="B3061" i="6"/>
  <c r="C3061" i="6"/>
  <c r="D3061" i="6"/>
  <c r="E3061" i="6"/>
  <c r="B3062" i="6"/>
  <c r="C3062" i="6"/>
  <c r="D3062" i="6"/>
  <c r="E3062" i="6"/>
  <c r="B3063" i="6"/>
  <c r="C3063" i="6"/>
  <c r="D3063" i="6"/>
  <c r="E3063" i="6"/>
  <c r="B3064" i="6"/>
  <c r="C3064" i="6"/>
  <c r="D3064" i="6"/>
  <c r="E3064" i="6"/>
  <c r="B3065" i="6"/>
  <c r="C3065" i="6"/>
  <c r="D3065" i="6"/>
  <c r="E3065" i="6"/>
  <c r="B3066" i="6"/>
  <c r="C3066" i="6"/>
  <c r="D3066" i="6"/>
  <c r="E3066" i="6"/>
  <c r="B3067" i="6"/>
  <c r="C3067" i="6"/>
  <c r="D3067" i="6"/>
  <c r="E3067" i="6"/>
  <c r="B3068" i="6"/>
  <c r="C3068" i="6"/>
  <c r="D3068" i="6"/>
  <c r="E3068" i="6"/>
  <c r="B3069" i="6"/>
  <c r="C3069" i="6"/>
  <c r="D3069" i="6"/>
  <c r="E3069" i="6"/>
  <c r="B3070" i="6"/>
  <c r="C3070" i="6"/>
  <c r="D3070" i="6"/>
  <c r="E3070" i="6"/>
  <c r="B3071" i="6"/>
  <c r="C3071" i="6"/>
  <c r="D3071" i="6"/>
  <c r="E3071" i="6"/>
  <c r="B3072" i="6"/>
  <c r="C3072" i="6"/>
  <c r="D3072" i="6"/>
  <c r="E3072" i="6"/>
  <c r="B3073" i="6"/>
  <c r="C3073" i="6"/>
  <c r="D3073" i="6"/>
  <c r="E3073" i="6"/>
  <c r="B3074" i="6"/>
  <c r="C3074" i="6"/>
  <c r="D3074" i="6"/>
  <c r="E3074" i="6"/>
  <c r="B3075" i="6"/>
  <c r="C3075" i="6"/>
  <c r="D3075" i="6"/>
  <c r="E3075" i="6"/>
  <c r="B3076" i="6"/>
  <c r="C3076" i="6"/>
  <c r="D3076" i="6"/>
  <c r="E3076" i="6"/>
  <c r="B3077" i="6"/>
  <c r="C3077" i="6"/>
  <c r="D3077" i="6"/>
  <c r="E3077" i="6"/>
  <c r="B3078" i="6"/>
  <c r="C3078" i="6"/>
  <c r="D3078" i="6"/>
  <c r="E3078" i="6"/>
  <c r="B3079" i="6"/>
  <c r="C3079" i="6"/>
  <c r="D3079" i="6"/>
  <c r="E3079" i="6"/>
  <c r="B3080" i="6"/>
  <c r="C3080" i="6"/>
  <c r="D3080" i="6"/>
  <c r="E3080" i="6"/>
  <c r="B3081" i="6"/>
  <c r="C3081" i="6"/>
  <c r="D3081" i="6"/>
  <c r="E3081" i="6"/>
  <c r="B3082" i="6"/>
  <c r="C3082" i="6"/>
  <c r="D3082" i="6"/>
  <c r="E3082" i="6"/>
  <c r="B3083" i="6"/>
  <c r="C3083" i="6"/>
  <c r="D3083" i="6"/>
  <c r="E3083" i="6"/>
  <c r="B3084" i="6"/>
  <c r="C3084" i="6"/>
  <c r="D3084" i="6"/>
  <c r="E3084" i="6"/>
  <c r="B3085" i="6"/>
  <c r="C3085" i="6"/>
  <c r="D3085" i="6"/>
  <c r="E3085" i="6"/>
  <c r="B3086" i="6"/>
  <c r="C3086" i="6"/>
  <c r="D3086" i="6"/>
  <c r="E3086" i="6"/>
  <c r="B3087" i="6"/>
  <c r="C3087" i="6"/>
  <c r="D3087" i="6"/>
  <c r="E3087" i="6"/>
  <c r="B3088" i="6"/>
  <c r="C3088" i="6"/>
  <c r="D3088" i="6"/>
  <c r="E3088" i="6"/>
  <c r="B3089" i="6"/>
  <c r="C3089" i="6"/>
  <c r="D3089" i="6"/>
  <c r="E3089" i="6"/>
  <c r="B3090" i="6"/>
  <c r="C3090" i="6"/>
  <c r="D3090" i="6"/>
  <c r="E3090" i="6"/>
  <c r="B3091" i="6"/>
  <c r="C3091" i="6"/>
  <c r="D3091" i="6"/>
  <c r="E3091" i="6"/>
  <c r="B3092" i="6"/>
  <c r="C3092" i="6"/>
  <c r="D3092" i="6"/>
  <c r="E3092" i="6"/>
  <c r="B3093" i="6"/>
  <c r="C3093" i="6"/>
  <c r="D3093" i="6"/>
  <c r="E3093" i="6"/>
  <c r="B3094" i="6"/>
  <c r="C3094" i="6"/>
  <c r="D3094" i="6"/>
  <c r="E3094" i="6"/>
  <c r="B3095" i="6"/>
  <c r="C3095" i="6"/>
  <c r="D3095" i="6"/>
  <c r="E3095" i="6"/>
  <c r="B3096" i="6"/>
  <c r="C3096" i="6"/>
  <c r="D3096" i="6"/>
  <c r="E3096" i="6"/>
  <c r="B3097" i="6"/>
  <c r="C3097" i="6"/>
  <c r="D3097" i="6"/>
  <c r="E3097" i="6"/>
  <c r="B3098" i="6"/>
  <c r="C3098" i="6"/>
  <c r="D3098" i="6"/>
  <c r="E3098" i="6"/>
  <c r="B3099" i="6"/>
  <c r="C3099" i="6"/>
  <c r="D3099" i="6"/>
  <c r="E3099" i="6"/>
  <c r="B3100" i="6"/>
  <c r="C3100" i="6"/>
  <c r="D3100" i="6"/>
  <c r="E3100" i="6"/>
  <c r="B3101" i="6"/>
  <c r="C3101" i="6"/>
  <c r="D3101" i="6"/>
  <c r="E3101" i="6"/>
  <c r="B3102" i="6"/>
  <c r="C3102" i="6"/>
  <c r="D3102" i="6"/>
  <c r="E3102" i="6"/>
  <c r="B3103" i="6"/>
  <c r="C3103" i="6"/>
  <c r="D3103" i="6"/>
  <c r="E3103" i="6"/>
  <c r="B3104" i="6"/>
  <c r="C3104" i="6"/>
  <c r="D3104" i="6"/>
  <c r="E3104" i="6"/>
  <c r="B3105" i="6"/>
  <c r="C3105" i="6"/>
  <c r="D3105" i="6"/>
  <c r="E3105" i="6"/>
  <c r="B3106" i="6"/>
  <c r="C3106" i="6"/>
  <c r="D3106" i="6"/>
  <c r="E3106" i="6"/>
  <c r="B3107" i="6"/>
  <c r="C3107" i="6"/>
  <c r="D3107" i="6"/>
  <c r="E3107" i="6"/>
  <c r="B3108" i="6"/>
  <c r="C3108" i="6"/>
  <c r="D3108" i="6"/>
  <c r="E3108" i="6"/>
  <c r="B3109" i="6"/>
  <c r="C3109" i="6"/>
  <c r="D3109" i="6"/>
  <c r="E3109" i="6"/>
  <c r="B3110" i="6"/>
  <c r="C3110" i="6"/>
  <c r="D3110" i="6"/>
  <c r="E3110" i="6"/>
  <c r="B3111" i="6"/>
  <c r="C3111" i="6"/>
  <c r="D3111" i="6"/>
  <c r="E3111" i="6"/>
  <c r="B3112" i="6"/>
  <c r="C3112" i="6"/>
  <c r="D3112" i="6"/>
  <c r="E3112" i="6"/>
  <c r="B3113" i="6"/>
  <c r="C3113" i="6"/>
  <c r="D3113" i="6"/>
  <c r="E3113" i="6"/>
  <c r="B3114" i="6"/>
  <c r="C3114" i="6"/>
  <c r="D3114" i="6"/>
  <c r="E3114" i="6"/>
  <c r="B3115" i="6"/>
  <c r="C3115" i="6"/>
  <c r="D3115" i="6"/>
  <c r="E3115" i="6"/>
  <c r="B3116" i="6"/>
  <c r="C3116" i="6"/>
  <c r="D3116" i="6"/>
  <c r="E3116" i="6"/>
  <c r="B3117" i="6"/>
  <c r="C3117" i="6"/>
  <c r="D3117" i="6"/>
  <c r="E3117" i="6"/>
  <c r="B3118" i="6"/>
  <c r="C3118" i="6"/>
  <c r="D3118" i="6"/>
  <c r="E3118" i="6"/>
  <c r="B3119" i="6"/>
  <c r="C3119" i="6"/>
  <c r="D3119" i="6"/>
  <c r="E3119" i="6"/>
  <c r="B3120" i="6"/>
  <c r="C3120" i="6"/>
  <c r="D3120" i="6"/>
  <c r="E3120" i="6"/>
  <c r="B3121" i="6"/>
  <c r="C3121" i="6"/>
  <c r="D3121" i="6"/>
  <c r="E3121" i="6"/>
  <c r="B3122" i="6"/>
  <c r="C3122" i="6"/>
  <c r="D3122" i="6"/>
  <c r="E3122" i="6"/>
  <c r="B3123" i="6"/>
  <c r="C3123" i="6"/>
  <c r="D3123" i="6"/>
  <c r="E3123" i="6"/>
  <c r="B3124" i="6"/>
  <c r="C3124" i="6"/>
  <c r="D3124" i="6"/>
  <c r="E3124" i="6"/>
  <c r="B3125" i="6"/>
  <c r="C3125" i="6"/>
  <c r="D3125" i="6"/>
  <c r="E3125" i="6"/>
  <c r="B3126" i="6"/>
  <c r="C3126" i="6"/>
  <c r="D3126" i="6"/>
  <c r="E3126" i="6"/>
  <c r="B3127" i="6"/>
  <c r="C3127" i="6"/>
  <c r="D3127" i="6"/>
  <c r="E3127" i="6"/>
  <c r="B3128" i="6"/>
  <c r="C3128" i="6"/>
  <c r="D3128" i="6"/>
  <c r="E3128" i="6"/>
  <c r="B3129" i="6"/>
  <c r="C3129" i="6"/>
  <c r="D3129" i="6"/>
  <c r="E3129" i="6"/>
  <c r="B3130" i="6"/>
  <c r="C3130" i="6"/>
  <c r="D3130" i="6"/>
  <c r="E3130" i="6"/>
  <c r="B3131" i="6"/>
  <c r="C3131" i="6"/>
  <c r="D3131" i="6"/>
  <c r="E3131" i="6"/>
  <c r="B3132" i="6"/>
  <c r="C3132" i="6"/>
  <c r="D3132" i="6"/>
  <c r="E3132" i="6"/>
  <c r="B3133" i="6"/>
  <c r="C3133" i="6"/>
  <c r="D3133" i="6"/>
  <c r="E3133" i="6"/>
  <c r="B3134" i="6"/>
  <c r="C3134" i="6"/>
  <c r="D3134" i="6"/>
  <c r="E3134" i="6"/>
  <c r="B3135" i="6"/>
  <c r="C3135" i="6"/>
  <c r="D3135" i="6"/>
  <c r="E3135" i="6"/>
  <c r="B3136" i="6"/>
  <c r="C3136" i="6"/>
  <c r="D3136" i="6"/>
  <c r="E3136" i="6"/>
  <c r="B3137" i="6"/>
  <c r="C3137" i="6"/>
  <c r="D3137" i="6"/>
  <c r="E3137" i="6"/>
  <c r="B3138" i="6"/>
  <c r="C3138" i="6"/>
  <c r="D3138" i="6"/>
  <c r="E3138" i="6"/>
  <c r="B3139" i="6"/>
  <c r="C3139" i="6"/>
  <c r="D3139" i="6"/>
  <c r="E3139" i="6"/>
  <c r="B3140" i="6"/>
  <c r="C3140" i="6"/>
  <c r="D3140" i="6"/>
  <c r="E3140" i="6"/>
  <c r="B3141" i="6"/>
  <c r="C3141" i="6"/>
  <c r="D3141" i="6"/>
  <c r="E3141" i="6"/>
  <c r="B3142" i="6"/>
  <c r="C3142" i="6"/>
  <c r="D3142" i="6"/>
  <c r="E3142" i="6"/>
  <c r="B3143" i="6"/>
  <c r="C3143" i="6"/>
  <c r="D3143" i="6"/>
  <c r="E3143" i="6"/>
  <c r="B3144" i="6"/>
  <c r="C3144" i="6"/>
  <c r="D3144" i="6"/>
  <c r="E3144" i="6"/>
  <c r="B3145" i="6"/>
  <c r="C3145" i="6"/>
  <c r="D3145" i="6"/>
  <c r="E3145" i="6"/>
  <c r="B3146" i="6"/>
  <c r="C3146" i="6"/>
  <c r="D3146" i="6"/>
  <c r="E3146" i="6"/>
  <c r="B3147" i="6"/>
  <c r="C3147" i="6"/>
  <c r="D3147" i="6"/>
  <c r="E3147" i="6"/>
  <c r="B3148" i="6"/>
  <c r="C3148" i="6"/>
  <c r="D3148" i="6"/>
  <c r="E3148" i="6"/>
  <c r="B3149" i="6"/>
  <c r="C3149" i="6"/>
  <c r="D3149" i="6"/>
  <c r="E3149" i="6"/>
  <c r="B3150" i="6"/>
  <c r="C3150" i="6"/>
  <c r="D3150" i="6"/>
  <c r="E3150" i="6"/>
  <c r="B3151" i="6"/>
  <c r="C3151" i="6"/>
  <c r="D3151" i="6"/>
  <c r="E3151" i="6"/>
  <c r="B3152" i="6"/>
  <c r="C3152" i="6"/>
  <c r="D3152" i="6"/>
  <c r="E3152" i="6"/>
  <c r="B3153" i="6"/>
  <c r="C3153" i="6"/>
  <c r="D3153" i="6"/>
  <c r="E3153" i="6"/>
  <c r="B3154" i="6"/>
  <c r="C3154" i="6"/>
  <c r="D3154" i="6"/>
  <c r="E3154" i="6"/>
  <c r="B3155" i="6"/>
  <c r="C3155" i="6"/>
  <c r="D3155" i="6"/>
  <c r="E3155" i="6"/>
  <c r="B3156" i="6"/>
  <c r="C3156" i="6"/>
  <c r="D3156" i="6"/>
  <c r="E3156" i="6"/>
  <c r="B3157" i="6"/>
  <c r="C3157" i="6"/>
  <c r="D3157" i="6"/>
  <c r="E3157" i="6"/>
  <c r="B3158" i="6"/>
  <c r="C3158" i="6"/>
  <c r="D3158" i="6"/>
  <c r="E3158" i="6"/>
  <c r="B3159" i="6"/>
  <c r="C3159" i="6"/>
  <c r="D3159" i="6"/>
  <c r="E3159" i="6"/>
  <c r="B3160" i="6"/>
  <c r="C3160" i="6"/>
  <c r="D3160" i="6"/>
  <c r="E3160" i="6"/>
  <c r="B3161" i="6"/>
  <c r="C3161" i="6"/>
  <c r="D3161" i="6"/>
  <c r="E3161" i="6"/>
  <c r="B3162" i="6"/>
  <c r="C3162" i="6"/>
  <c r="D3162" i="6"/>
  <c r="E3162" i="6"/>
  <c r="B3163" i="6"/>
  <c r="C3163" i="6"/>
  <c r="D3163" i="6"/>
  <c r="E3163" i="6"/>
  <c r="B3164" i="6"/>
  <c r="C3164" i="6"/>
  <c r="D3164" i="6"/>
  <c r="E3164" i="6"/>
  <c r="B3165" i="6"/>
  <c r="C3165" i="6"/>
  <c r="D3165" i="6"/>
  <c r="E3165" i="6"/>
  <c r="B3166" i="6"/>
  <c r="C3166" i="6"/>
  <c r="D3166" i="6"/>
  <c r="E3166" i="6"/>
  <c r="B3167" i="6"/>
  <c r="C3167" i="6"/>
  <c r="D3167" i="6"/>
  <c r="E3167" i="6"/>
  <c r="B3168" i="6"/>
  <c r="C3168" i="6"/>
  <c r="D3168" i="6"/>
  <c r="E3168" i="6"/>
  <c r="B3169" i="6"/>
  <c r="C3169" i="6"/>
  <c r="D3169" i="6"/>
  <c r="E3169" i="6"/>
  <c r="B3170" i="6"/>
  <c r="C3170" i="6"/>
  <c r="D3170" i="6"/>
  <c r="E3170" i="6"/>
  <c r="B3171" i="6"/>
  <c r="C3171" i="6"/>
  <c r="D3171" i="6"/>
  <c r="E3171" i="6"/>
  <c r="B3172" i="6"/>
  <c r="C3172" i="6"/>
  <c r="D3172" i="6"/>
  <c r="E3172" i="6"/>
  <c r="B3173" i="6"/>
  <c r="C3173" i="6"/>
  <c r="D3173" i="6"/>
  <c r="E3173" i="6"/>
  <c r="B3174" i="6"/>
  <c r="C3174" i="6"/>
  <c r="D3174" i="6"/>
  <c r="E3174" i="6"/>
  <c r="B3175" i="6"/>
  <c r="C3175" i="6"/>
  <c r="D3175" i="6"/>
  <c r="E3175" i="6"/>
  <c r="B3176" i="6"/>
  <c r="C3176" i="6"/>
  <c r="D3176" i="6"/>
  <c r="E3176" i="6"/>
  <c r="B3177" i="6"/>
  <c r="C3177" i="6"/>
  <c r="D3177" i="6"/>
  <c r="E3177" i="6"/>
  <c r="B3178" i="6"/>
  <c r="C3178" i="6"/>
  <c r="D3178" i="6"/>
  <c r="E3178" i="6"/>
  <c r="B3179" i="6"/>
  <c r="C3179" i="6"/>
  <c r="D3179" i="6"/>
  <c r="E3179" i="6"/>
  <c r="B3180" i="6"/>
  <c r="C3180" i="6"/>
  <c r="D3180" i="6"/>
  <c r="E3180" i="6"/>
  <c r="B3181" i="6"/>
  <c r="C3181" i="6"/>
  <c r="D3181" i="6"/>
  <c r="E3181" i="6"/>
  <c r="B3182" i="6"/>
  <c r="C3182" i="6"/>
  <c r="D3182" i="6"/>
  <c r="E3182" i="6"/>
  <c r="B3183" i="6"/>
  <c r="C3183" i="6"/>
  <c r="D3183" i="6"/>
  <c r="E3183" i="6"/>
  <c r="B3184" i="6"/>
  <c r="C3184" i="6"/>
  <c r="D3184" i="6"/>
  <c r="E3184" i="6"/>
  <c r="B3185" i="6"/>
  <c r="C3185" i="6"/>
  <c r="D3185" i="6"/>
  <c r="E3185" i="6"/>
  <c r="B3186" i="6"/>
  <c r="C3186" i="6"/>
  <c r="D3186" i="6"/>
  <c r="E3186" i="6"/>
  <c r="B3187" i="6"/>
  <c r="C3187" i="6"/>
  <c r="D3187" i="6"/>
  <c r="E3187" i="6"/>
  <c r="B3188" i="6"/>
  <c r="C3188" i="6"/>
  <c r="D3188" i="6"/>
  <c r="E3188" i="6"/>
  <c r="B3189" i="6"/>
  <c r="C3189" i="6"/>
  <c r="D3189" i="6"/>
  <c r="E3189" i="6"/>
  <c r="B3190" i="6"/>
  <c r="C3190" i="6"/>
  <c r="D3190" i="6"/>
  <c r="E3190" i="6"/>
  <c r="B3191" i="6"/>
  <c r="C3191" i="6"/>
  <c r="D3191" i="6"/>
  <c r="E3191" i="6"/>
  <c r="B3192" i="6"/>
  <c r="C3192" i="6"/>
  <c r="D3192" i="6"/>
  <c r="E3192" i="6"/>
  <c r="B3193" i="6"/>
  <c r="C3193" i="6"/>
  <c r="D3193" i="6"/>
  <c r="E3193" i="6"/>
  <c r="B3194" i="6"/>
  <c r="C3194" i="6"/>
  <c r="D3194" i="6"/>
  <c r="E3194" i="6"/>
  <c r="B3195" i="6"/>
  <c r="C3195" i="6"/>
  <c r="D3195" i="6"/>
  <c r="E3195" i="6"/>
  <c r="B3196" i="6"/>
  <c r="C3196" i="6"/>
  <c r="D3196" i="6"/>
  <c r="E3196" i="6"/>
  <c r="B3197" i="6"/>
  <c r="C3197" i="6"/>
  <c r="D3197" i="6"/>
  <c r="E3197" i="6"/>
  <c r="B3198" i="6"/>
  <c r="C3198" i="6"/>
  <c r="D3198" i="6"/>
  <c r="E3198" i="6"/>
  <c r="B3199" i="6"/>
  <c r="C3199" i="6"/>
  <c r="D3199" i="6"/>
  <c r="E3199" i="6"/>
  <c r="B3200" i="6"/>
  <c r="C3200" i="6"/>
  <c r="D3200" i="6"/>
  <c r="E3200" i="6"/>
  <c r="B3201" i="6"/>
  <c r="C3201" i="6"/>
  <c r="D3201" i="6"/>
  <c r="E3201" i="6"/>
  <c r="B3202" i="6"/>
  <c r="C3202" i="6"/>
  <c r="D3202" i="6"/>
  <c r="E3202" i="6"/>
  <c r="B3203" i="6"/>
  <c r="C3203" i="6"/>
  <c r="D3203" i="6"/>
  <c r="E3203" i="6"/>
  <c r="B3204" i="6"/>
  <c r="C3204" i="6"/>
  <c r="D3204" i="6"/>
  <c r="E3204" i="6"/>
  <c r="B3205" i="6"/>
  <c r="C3205" i="6"/>
  <c r="D3205" i="6"/>
  <c r="E3205" i="6"/>
  <c r="B3206" i="6"/>
  <c r="C3206" i="6"/>
  <c r="D3206" i="6"/>
  <c r="E3206" i="6"/>
  <c r="B3207" i="6"/>
  <c r="C3207" i="6"/>
  <c r="D3207" i="6"/>
  <c r="E3207" i="6"/>
  <c r="B3208" i="6"/>
  <c r="C3208" i="6"/>
  <c r="D3208" i="6"/>
  <c r="E3208" i="6"/>
  <c r="B3209" i="6"/>
  <c r="C3209" i="6"/>
  <c r="D3209" i="6"/>
  <c r="E3209" i="6"/>
  <c r="B3210" i="6"/>
  <c r="C3210" i="6"/>
  <c r="D3210" i="6"/>
  <c r="E3210" i="6"/>
  <c r="B3211" i="6"/>
  <c r="C3211" i="6"/>
  <c r="D3211" i="6"/>
  <c r="E3211" i="6"/>
  <c r="B3212" i="6"/>
  <c r="C3212" i="6"/>
  <c r="D3212" i="6"/>
  <c r="E3212" i="6"/>
  <c r="B3213" i="6"/>
  <c r="C3213" i="6"/>
  <c r="D3213" i="6"/>
  <c r="E3213" i="6"/>
  <c r="B3214" i="6"/>
  <c r="C3214" i="6"/>
  <c r="D3214" i="6"/>
  <c r="E3214" i="6"/>
  <c r="B3215" i="6"/>
  <c r="C3215" i="6"/>
  <c r="D3215" i="6"/>
  <c r="E3215" i="6"/>
  <c r="B3216" i="6"/>
  <c r="C3216" i="6"/>
  <c r="D3216" i="6"/>
  <c r="E3216" i="6"/>
  <c r="B3217" i="6"/>
  <c r="C3217" i="6"/>
  <c r="D3217" i="6"/>
  <c r="E3217" i="6"/>
  <c r="B3218" i="6"/>
  <c r="C3218" i="6"/>
  <c r="D3218" i="6"/>
  <c r="E3218" i="6"/>
  <c r="B3219" i="6"/>
  <c r="C3219" i="6"/>
  <c r="D3219" i="6"/>
  <c r="E3219" i="6"/>
  <c r="B3220" i="6"/>
  <c r="C3220" i="6"/>
  <c r="D3220" i="6"/>
  <c r="E3220" i="6"/>
  <c r="B3221" i="6"/>
  <c r="C3221" i="6"/>
  <c r="D3221" i="6"/>
  <c r="E3221" i="6"/>
  <c r="B3222" i="6"/>
  <c r="C3222" i="6"/>
  <c r="D3222" i="6"/>
  <c r="E3222" i="6"/>
  <c r="B3223" i="6"/>
  <c r="C3223" i="6"/>
  <c r="D3223" i="6"/>
  <c r="E3223" i="6"/>
  <c r="B3224" i="6"/>
  <c r="C3224" i="6"/>
  <c r="D3224" i="6"/>
  <c r="E3224" i="6"/>
  <c r="B3225" i="6"/>
  <c r="C3225" i="6"/>
  <c r="D3225" i="6"/>
  <c r="E3225" i="6"/>
  <c r="B3226" i="6"/>
  <c r="C3226" i="6"/>
  <c r="D3226" i="6"/>
  <c r="E3226" i="6"/>
  <c r="B3227" i="6"/>
  <c r="C3227" i="6"/>
  <c r="D3227" i="6"/>
  <c r="E3227" i="6"/>
  <c r="B3228" i="6"/>
  <c r="C3228" i="6"/>
  <c r="D3228" i="6"/>
  <c r="E3228" i="6"/>
  <c r="B3229" i="6"/>
  <c r="C3229" i="6"/>
  <c r="D3229" i="6"/>
  <c r="E3229" i="6"/>
  <c r="B3230" i="6"/>
  <c r="C3230" i="6"/>
  <c r="D3230" i="6"/>
  <c r="E3230" i="6"/>
  <c r="B3231" i="6"/>
  <c r="C3231" i="6"/>
  <c r="D3231" i="6"/>
  <c r="E3231" i="6"/>
  <c r="B3232" i="6"/>
  <c r="C3232" i="6"/>
  <c r="D3232" i="6"/>
  <c r="E3232" i="6"/>
  <c r="B3233" i="6"/>
  <c r="C3233" i="6"/>
  <c r="D3233" i="6"/>
  <c r="E3233" i="6"/>
  <c r="B3234" i="6"/>
  <c r="C3234" i="6"/>
  <c r="D3234" i="6"/>
  <c r="E3234" i="6"/>
  <c r="B3235" i="6"/>
  <c r="C3235" i="6"/>
  <c r="D3235" i="6"/>
  <c r="E3235" i="6"/>
  <c r="B3236" i="6"/>
  <c r="C3236" i="6"/>
  <c r="D3236" i="6"/>
  <c r="E3236" i="6"/>
  <c r="B3237" i="6"/>
  <c r="C3237" i="6"/>
  <c r="D3237" i="6"/>
  <c r="E3237" i="6"/>
  <c r="B3238" i="6"/>
  <c r="C3238" i="6"/>
  <c r="D3238" i="6"/>
  <c r="E3238" i="6"/>
  <c r="B3239" i="6"/>
  <c r="C3239" i="6"/>
  <c r="D3239" i="6"/>
  <c r="E3239" i="6"/>
  <c r="B3240" i="6"/>
  <c r="C3240" i="6"/>
  <c r="D3240" i="6"/>
  <c r="E3240" i="6"/>
  <c r="B3241" i="6"/>
  <c r="C3241" i="6"/>
  <c r="D3241" i="6"/>
  <c r="E3241" i="6"/>
  <c r="B3242" i="6"/>
  <c r="C3242" i="6"/>
  <c r="D3242" i="6"/>
  <c r="E3242" i="6"/>
  <c r="B3243" i="6"/>
  <c r="C3243" i="6"/>
  <c r="D3243" i="6"/>
  <c r="E3243" i="6"/>
  <c r="B3244" i="6"/>
  <c r="C3244" i="6"/>
  <c r="D3244" i="6"/>
  <c r="E3244" i="6"/>
  <c r="B3245" i="6"/>
  <c r="C3245" i="6"/>
  <c r="D3245" i="6"/>
  <c r="E3245" i="6"/>
  <c r="B3246" i="6"/>
  <c r="C3246" i="6"/>
  <c r="D3246" i="6"/>
  <c r="E3246" i="6"/>
  <c r="B3247" i="6"/>
  <c r="C3247" i="6"/>
  <c r="D3247" i="6"/>
  <c r="E3247" i="6"/>
  <c r="B3248" i="6"/>
  <c r="C3248" i="6"/>
  <c r="D3248" i="6"/>
  <c r="E3248" i="6"/>
  <c r="B3249" i="6"/>
  <c r="C3249" i="6"/>
  <c r="D3249" i="6"/>
  <c r="E3249" i="6"/>
  <c r="B3250" i="6"/>
  <c r="C3250" i="6"/>
  <c r="D3250" i="6"/>
  <c r="E3250" i="6"/>
  <c r="B3251" i="6"/>
  <c r="C3251" i="6"/>
  <c r="D3251" i="6"/>
  <c r="E3251" i="6"/>
  <c r="B3252" i="6"/>
  <c r="C3252" i="6"/>
  <c r="D3252" i="6"/>
  <c r="E3252" i="6"/>
  <c r="B3253" i="6"/>
  <c r="C3253" i="6"/>
  <c r="D3253" i="6"/>
  <c r="E3253" i="6"/>
  <c r="B3254" i="6"/>
  <c r="C3254" i="6"/>
  <c r="D3254" i="6"/>
  <c r="E3254" i="6"/>
  <c r="B3255" i="6"/>
  <c r="C3255" i="6"/>
  <c r="D3255" i="6"/>
  <c r="E3255" i="6"/>
  <c r="B3256" i="6"/>
  <c r="C3256" i="6"/>
  <c r="D3256" i="6"/>
  <c r="E3256" i="6"/>
  <c r="B3257" i="6"/>
  <c r="C3257" i="6"/>
  <c r="D3257" i="6"/>
  <c r="E3257" i="6"/>
  <c r="B3258" i="6"/>
  <c r="C3258" i="6"/>
  <c r="D3258" i="6"/>
  <c r="E3258" i="6"/>
  <c r="B3259" i="6"/>
  <c r="C3259" i="6"/>
  <c r="D3259" i="6"/>
  <c r="E3259" i="6"/>
  <c r="B3260" i="6"/>
  <c r="C3260" i="6"/>
  <c r="D3260" i="6"/>
  <c r="E3260" i="6"/>
  <c r="B3261" i="6"/>
  <c r="C3261" i="6"/>
  <c r="D3261" i="6"/>
  <c r="E3261" i="6"/>
  <c r="B3262" i="6"/>
  <c r="C3262" i="6"/>
  <c r="D3262" i="6"/>
  <c r="E3262" i="6"/>
  <c r="B3263" i="6"/>
  <c r="C3263" i="6"/>
  <c r="D3263" i="6"/>
  <c r="E3263" i="6"/>
  <c r="B3264" i="6"/>
  <c r="C3264" i="6"/>
  <c r="D3264" i="6"/>
  <c r="E3264" i="6"/>
  <c r="B3265" i="6"/>
  <c r="C3265" i="6"/>
  <c r="D3265" i="6"/>
  <c r="E3265" i="6"/>
  <c r="B3266" i="6"/>
  <c r="C3266" i="6"/>
  <c r="D3266" i="6"/>
  <c r="E3266" i="6"/>
  <c r="B3267" i="6"/>
  <c r="C3267" i="6"/>
  <c r="D3267" i="6"/>
  <c r="E3267" i="6"/>
  <c r="B3268" i="6"/>
  <c r="C3268" i="6"/>
  <c r="D3268" i="6"/>
  <c r="E3268" i="6"/>
  <c r="B3269" i="6"/>
  <c r="C3269" i="6"/>
  <c r="D3269" i="6"/>
  <c r="E3269" i="6"/>
  <c r="B3270" i="6"/>
  <c r="C3270" i="6"/>
  <c r="D3270" i="6"/>
  <c r="E3270" i="6"/>
  <c r="B3271" i="6"/>
  <c r="C3271" i="6"/>
  <c r="D3271" i="6"/>
  <c r="E3271" i="6"/>
  <c r="B3272" i="6"/>
  <c r="C3272" i="6"/>
  <c r="D3272" i="6"/>
  <c r="E3272" i="6"/>
  <c r="B3273" i="6"/>
  <c r="C3273" i="6"/>
  <c r="D3273" i="6"/>
  <c r="E3273" i="6"/>
  <c r="B3274" i="6"/>
  <c r="C3274" i="6"/>
  <c r="D3274" i="6"/>
  <c r="E3274" i="6"/>
  <c r="B3275" i="6"/>
  <c r="C3275" i="6"/>
  <c r="D3275" i="6"/>
  <c r="E3275" i="6"/>
  <c r="B3276" i="6"/>
  <c r="C3276" i="6"/>
  <c r="D3276" i="6"/>
  <c r="E3276" i="6"/>
  <c r="B3277" i="6"/>
  <c r="C3277" i="6"/>
  <c r="D3277" i="6"/>
  <c r="E3277" i="6"/>
  <c r="B3278" i="6"/>
  <c r="C3278" i="6"/>
  <c r="D3278" i="6"/>
  <c r="E3278" i="6"/>
  <c r="B3279" i="6"/>
  <c r="C3279" i="6"/>
  <c r="D3279" i="6"/>
  <c r="E3279" i="6"/>
  <c r="B3280" i="6"/>
  <c r="C3280" i="6"/>
  <c r="D3280" i="6"/>
  <c r="E3280" i="6"/>
  <c r="B3281" i="6"/>
  <c r="C3281" i="6"/>
  <c r="D3281" i="6"/>
  <c r="E3281" i="6"/>
  <c r="B3282" i="6"/>
  <c r="C3282" i="6"/>
  <c r="D3282" i="6"/>
  <c r="E3282" i="6"/>
  <c r="B3283" i="6"/>
  <c r="C3283" i="6"/>
  <c r="D3283" i="6"/>
  <c r="E3283" i="6"/>
  <c r="B3284" i="6"/>
  <c r="C3284" i="6"/>
  <c r="D3284" i="6"/>
  <c r="E3284" i="6"/>
  <c r="B3285" i="6"/>
  <c r="C3285" i="6"/>
  <c r="D3285" i="6"/>
  <c r="E3285" i="6"/>
  <c r="B3286" i="6"/>
  <c r="C3286" i="6"/>
  <c r="D3286" i="6"/>
  <c r="E3286" i="6"/>
  <c r="B3287" i="6"/>
  <c r="C3287" i="6"/>
  <c r="D3287" i="6"/>
  <c r="E3287" i="6"/>
  <c r="B3288" i="6"/>
  <c r="C3288" i="6"/>
  <c r="D3288" i="6"/>
  <c r="E3288" i="6"/>
  <c r="B3289" i="6"/>
  <c r="C3289" i="6"/>
  <c r="D3289" i="6"/>
  <c r="E3289" i="6"/>
  <c r="B3290" i="6"/>
  <c r="C3290" i="6"/>
  <c r="D3290" i="6"/>
  <c r="E3290" i="6"/>
  <c r="B3291" i="6"/>
  <c r="C3291" i="6"/>
  <c r="D3291" i="6"/>
  <c r="E3291" i="6"/>
  <c r="B3292" i="6"/>
  <c r="C3292" i="6"/>
  <c r="D3292" i="6"/>
  <c r="E3292" i="6"/>
  <c r="B3293" i="6"/>
  <c r="C3293" i="6"/>
  <c r="D3293" i="6"/>
  <c r="E3293" i="6"/>
  <c r="B3294" i="6"/>
  <c r="C3294" i="6"/>
  <c r="D3294" i="6"/>
  <c r="E3294" i="6"/>
  <c r="B3295" i="6"/>
  <c r="C3295" i="6"/>
  <c r="D3295" i="6"/>
  <c r="E3295" i="6"/>
  <c r="B3296" i="6"/>
  <c r="C3296" i="6"/>
  <c r="D3296" i="6"/>
  <c r="E3296" i="6"/>
  <c r="B3297" i="6"/>
  <c r="C3297" i="6"/>
  <c r="D3297" i="6"/>
  <c r="E3297" i="6"/>
  <c r="B3298" i="6"/>
  <c r="C3298" i="6"/>
  <c r="D3298" i="6"/>
  <c r="E3298" i="6"/>
  <c r="B3299" i="6"/>
  <c r="C3299" i="6"/>
  <c r="D3299" i="6"/>
  <c r="E3299" i="6"/>
  <c r="B3300" i="6"/>
  <c r="C3300" i="6"/>
  <c r="D3300" i="6"/>
  <c r="E3300" i="6"/>
  <c r="B3301" i="6"/>
  <c r="C3301" i="6"/>
  <c r="D3301" i="6"/>
  <c r="E3301" i="6"/>
  <c r="B3302" i="6"/>
  <c r="C3302" i="6"/>
  <c r="D3302" i="6"/>
  <c r="E3302" i="6"/>
  <c r="B3303" i="6"/>
  <c r="C3303" i="6"/>
  <c r="D3303" i="6"/>
  <c r="E3303" i="6"/>
  <c r="B3304" i="6"/>
  <c r="C3304" i="6"/>
  <c r="D3304" i="6"/>
  <c r="E3304" i="6"/>
  <c r="B3305" i="6"/>
  <c r="C3305" i="6"/>
  <c r="D3305" i="6"/>
  <c r="E3305" i="6"/>
  <c r="B3306" i="6"/>
  <c r="C3306" i="6"/>
  <c r="D3306" i="6"/>
  <c r="E3306" i="6"/>
  <c r="B3307" i="6"/>
  <c r="C3307" i="6"/>
  <c r="D3307" i="6"/>
  <c r="E3307" i="6"/>
  <c r="B3308" i="6"/>
  <c r="C3308" i="6"/>
  <c r="D3308" i="6"/>
  <c r="E3308" i="6"/>
  <c r="B3309" i="6"/>
  <c r="C3309" i="6"/>
  <c r="D3309" i="6"/>
  <c r="E3309" i="6"/>
  <c r="B3310" i="6"/>
  <c r="C3310" i="6"/>
  <c r="D3310" i="6"/>
  <c r="E3310" i="6"/>
  <c r="B3311" i="6"/>
  <c r="C3311" i="6"/>
  <c r="D3311" i="6"/>
  <c r="E3311" i="6"/>
  <c r="B3312" i="6"/>
  <c r="C3312" i="6"/>
  <c r="D3312" i="6"/>
  <c r="E3312" i="6"/>
  <c r="B3313" i="6"/>
  <c r="C3313" i="6"/>
  <c r="D3313" i="6"/>
  <c r="E3313" i="6"/>
  <c r="B3314" i="6"/>
  <c r="C3314" i="6"/>
  <c r="D3314" i="6"/>
  <c r="E3314" i="6"/>
  <c r="B3315" i="6"/>
  <c r="C3315" i="6"/>
  <c r="D3315" i="6"/>
  <c r="E3315" i="6"/>
  <c r="B3316" i="6"/>
  <c r="C3316" i="6"/>
  <c r="D3316" i="6"/>
  <c r="E3316" i="6"/>
  <c r="B3317" i="6"/>
  <c r="C3317" i="6"/>
  <c r="D3317" i="6"/>
  <c r="E3317" i="6"/>
  <c r="B3318" i="6"/>
  <c r="C3318" i="6"/>
  <c r="D3318" i="6"/>
  <c r="E3318" i="6"/>
  <c r="B3319" i="6"/>
  <c r="C3319" i="6"/>
  <c r="D3319" i="6"/>
  <c r="E3319" i="6"/>
  <c r="B3320" i="6"/>
  <c r="C3320" i="6"/>
  <c r="D3320" i="6"/>
  <c r="E3320" i="6"/>
  <c r="B3321" i="6"/>
  <c r="C3321" i="6"/>
  <c r="D3321" i="6"/>
  <c r="E3321" i="6"/>
  <c r="B3322" i="6"/>
  <c r="C3322" i="6"/>
  <c r="D3322" i="6"/>
  <c r="E3322" i="6"/>
  <c r="B3323" i="6"/>
  <c r="C3323" i="6"/>
  <c r="D3323" i="6"/>
  <c r="E3323" i="6"/>
  <c r="B3324" i="6"/>
  <c r="C3324" i="6"/>
  <c r="D3324" i="6"/>
  <c r="E3324" i="6"/>
  <c r="B3325" i="6"/>
  <c r="C3325" i="6"/>
  <c r="D3325" i="6"/>
  <c r="E3325" i="6"/>
  <c r="B3326" i="6"/>
  <c r="C3326" i="6"/>
  <c r="D3326" i="6"/>
  <c r="E3326" i="6"/>
  <c r="B3327" i="6"/>
  <c r="C3327" i="6"/>
  <c r="D3327" i="6"/>
  <c r="E3327" i="6"/>
  <c r="B3328" i="6"/>
  <c r="C3328" i="6"/>
  <c r="D3328" i="6"/>
  <c r="E3328" i="6"/>
  <c r="B3329" i="6"/>
  <c r="C3329" i="6"/>
  <c r="D3329" i="6"/>
  <c r="E3329" i="6"/>
  <c r="B3330" i="6"/>
  <c r="C3330" i="6"/>
  <c r="D3330" i="6"/>
  <c r="E3330" i="6"/>
  <c r="B3331" i="6"/>
  <c r="C3331" i="6"/>
  <c r="D3331" i="6"/>
  <c r="E3331" i="6"/>
  <c r="B3332" i="6"/>
  <c r="C3332" i="6"/>
  <c r="D3332" i="6"/>
  <c r="E3332" i="6"/>
  <c r="B3333" i="6"/>
  <c r="C3333" i="6"/>
  <c r="D3333" i="6"/>
  <c r="E3333" i="6"/>
  <c r="B3334" i="6"/>
  <c r="C3334" i="6"/>
  <c r="D3334" i="6"/>
  <c r="E3334" i="6"/>
  <c r="B3335" i="6"/>
  <c r="C3335" i="6"/>
  <c r="D3335" i="6"/>
  <c r="E3335" i="6"/>
  <c r="B3336" i="6"/>
  <c r="C3336" i="6"/>
  <c r="D3336" i="6"/>
  <c r="E3336" i="6"/>
  <c r="B3337" i="6"/>
  <c r="C3337" i="6"/>
  <c r="D3337" i="6"/>
  <c r="E3337" i="6"/>
  <c r="B3338" i="6"/>
  <c r="C3338" i="6"/>
  <c r="D3338" i="6"/>
  <c r="E3338" i="6"/>
  <c r="B3339" i="6"/>
  <c r="C3339" i="6"/>
  <c r="D3339" i="6"/>
  <c r="E3339" i="6"/>
  <c r="B3340" i="6"/>
  <c r="C3340" i="6"/>
  <c r="D3340" i="6"/>
  <c r="E3340" i="6"/>
  <c r="B3341" i="6"/>
  <c r="C3341" i="6"/>
  <c r="D3341" i="6"/>
  <c r="E3341" i="6"/>
  <c r="B3342" i="6"/>
  <c r="C3342" i="6"/>
  <c r="D3342" i="6"/>
  <c r="E3342" i="6"/>
  <c r="B3343" i="6"/>
  <c r="C3343" i="6"/>
  <c r="D3343" i="6"/>
  <c r="E3343" i="6"/>
  <c r="B3344" i="6"/>
  <c r="C3344" i="6"/>
  <c r="D3344" i="6"/>
  <c r="E3344" i="6"/>
  <c r="B3345" i="6"/>
  <c r="C3345" i="6"/>
  <c r="D3345" i="6"/>
  <c r="E3345" i="6"/>
  <c r="B3346" i="6"/>
  <c r="C3346" i="6"/>
  <c r="D3346" i="6"/>
  <c r="E3346" i="6"/>
  <c r="B3347" i="6"/>
  <c r="C3347" i="6"/>
  <c r="D3347" i="6"/>
  <c r="E3347" i="6"/>
  <c r="B3348" i="6"/>
  <c r="C3348" i="6"/>
  <c r="D3348" i="6"/>
  <c r="E3348" i="6"/>
  <c r="B3349" i="6"/>
  <c r="C3349" i="6"/>
  <c r="D3349" i="6"/>
  <c r="E3349" i="6"/>
  <c r="B3350" i="6"/>
  <c r="C3350" i="6"/>
  <c r="D3350" i="6"/>
  <c r="E3350" i="6"/>
  <c r="B3351" i="6"/>
  <c r="C3351" i="6"/>
  <c r="D3351" i="6"/>
  <c r="E3351" i="6"/>
  <c r="B3352" i="6"/>
  <c r="C3352" i="6"/>
  <c r="D3352" i="6"/>
  <c r="E3352" i="6"/>
  <c r="B3353" i="6"/>
  <c r="C3353" i="6"/>
  <c r="D3353" i="6"/>
  <c r="E3353" i="6"/>
  <c r="B3354" i="6"/>
  <c r="C3354" i="6"/>
  <c r="D3354" i="6"/>
  <c r="E3354" i="6"/>
  <c r="B3355" i="6"/>
  <c r="C3355" i="6"/>
  <c r="D3355" i="6"/>
  <c r="E3355" i="6"/>
  <c r="B3356" i="6"/>
  <c r="C3356" i="6"/>
  <c r="D3356" i="6"/>
  <c r="E3356" i="6"/>
  <c r="B3357" i="6"/>
  <c r="C3357" i="6"/>
  <c r="D3357" i="6"/>
  <c r="E3357" i="6"/>
  <c r="B3358" i="6"/>
  <c r="C3358" i="6"/>
  <c r="D3358" i="6"/>
  <c r="E3358" i="6"/>
  <c r="B3359" i="6"/>
  <c r="C3359" i="6"/>
  <c r="D3359" i="6"/>
  <c r="E3359" i="6"/>
  <c r="B3360" i="6"/>
  <c r="C3360" i="6"/>
  <c r="D3360" i="6"/>
  <c r="E3360" i="6"/>
  <c r="B3361" i="6"/>
  <c r="C3361" i="6"/>
  <c r="D3361" i="6"/>
  <c r="E3361" i="6"/>
  <c r="B3362" i="6"/>
  <c r="C3362" i="6"/>
  <c r="D3362" i="6"/>
  <c r="E3362" i="6"/>
  <c r="B3363" i="6"/>
  <c r="C3363" i="6"/>
  <c r="D3363" i="6"/>
  <c r="E3363" i="6"/>
  <c r="B3364" i="6"/>
  <c r="C3364" i="6"/>
  <c r="D3364" i="6"/>
  <c r="E3364" i="6"/>
  <c r="B3365" i="6"/>
  <c r="C3365" i="6"/>
  <c r="D3365" i="6"/>
  <c r="E3365" i="6"/>
  <c r="B3366" i="6"/>
  <c r="C3366" i="6"/>
  <c r="D3366" i="6"/>
  <c r="E3366" i="6"/>
  <c r="B3367" i="6"/>
  <c r="C3367" i="6"/>
  <c r="D3367" i="6"/>
  <c r="E3367" i="6"/>
  <c r="B3368" i="6"/>
  <c r="C3368" i="6"/>
  <c r="D3368" i="6"/>
  <c r="E3368" i="6"/>
  <c r="B3369" i="6"/>
  <c r="C3369" i="6"/>
  <c r="D3369" i="6"/>
  <c r="E3369" i="6"/>
  <c r="B3370" i="6"/>
  <c r="C3370" i="6"/>
  <c r="D3370" i="6"/>
  <c r="E3370" i="6"/>
  <c r="B3371" i="6"/>
  <c r="C3371" i="6"/>
  <c r="D3371" i="6"/>
  <c r="E3371" i="6"/>
  <c r="B3372" i="6"/>
  <c r="C3372" i="6"/>
  <c r="D3372" i="6"/>
  <c r="E3372" i="6"/>
  <c r="B3373" i="6"/>
  <c r="C3373" i="6"/>
  <c r="D3373" i="6"/>
  <c r="E3373" i="6"/>
  <c r="B3374" i="6"/>
  <c r="C3374" i="6"/>
  <c r="D3374" i="6"/>
  <c r="E3374" i="6"/>
  <c r="B3375" i="6"/>
  <c r="C3375" i="6"/>
  <c r="D3375" i="6"/>
  <c r="E3375" i="6"/>
  <c r="B3376" i="6"/>
  <c r="C3376" i="6"/>
  <c r="D3376" i="6"/>
  <c r="E3376" i="6"/>
  <c r="B3377" i="6"/>
  <c r="C3377" i="6"/>
  <c r="D3377" i="6"/>
  <c r="E3377" i="6"/>
  <c r="B3378" i="6"/>
  <c r="C3378" i="6"/>
  <c r="D3378" i="6"/>
  <c r="E3378" i="6"/>
  <c r="B3379" i="6"/>
  <c r="C3379" i="6"/>
  <c r="D3379" i="6"/>
  <c r="E3379" i="6"/>
  <c r="B3380" i="6"/>
  <c r="C3380" i="6"/>
  <c r="D3380" i="6"/>
  <c r="E3380" i="6"/>
  <c r="B3381" i="6"/>
  <c r="C3381" i="6"/>
  <c r="D3381" i="6"/>
  <c r="E3381" i="6"/>
  <c r="B3382" i="6"/>
  <c r="C3382" i="6"/>
  <c r="D3382" i="6"/>
  <c r="E3382" i="6"/>
  <c r="B3383" i="6"/>
  <c r="C3383" i="6"/>
  <c r="D3383" i="6"/>
  <c r="E3383" i="6"/>
  <c r="B3384" i="6"/>
  <c r="C3384" i="6"/>
  <c r="D3384" i="6"/>
  <c r="E3384" i="6"/>
  <c r="B3385" i="6"/>
  <c r="C3385" i="6"/>
  <c r="D3385" i="6"/>
  <c r="E3385" i="6"/>
  <c r="B3386" i="6"/>
  <c r="C3386" i="6"/>
  <c r="D3386" i="6"/>
  <c r="E3386" i="6"/>
  <c r="B3387" i="6"/>
  <c r="C3387" i="6"/>
  <c r="D3387" i="6"/>
  <c r="E3387" i="6"/>
  <c r="B3388" i="6"/>
  <c r="C3388" i="6"/>
  <c r="D3388" i="6"/>
  <c r="E3388" i="6"/>
  <c r="B3389" i="6"/>
  <c r="C3389" i="6"/>
  <c r="D3389" i="6"/>
  <c r="E3389" i="6"/>
  <c r="B3390" i="6"/>
  <c r="C3390" i="6"/>
  <c r="D3390" i="6"/>
  <c r="E3390" i="6"/>
  <c r="B3391" i="6"/>
  <c r="C3391" i="6"/>
  <c r="D3391" i="6"/>
  <c r="E3391" i="6"/>
  <c r="B3392" i="6"/>
  <c r="C3392" i="6"/>
  <c r="D3392" i="6"/>
  <c r="E3392" i="6"/>
  <c r="B3393" i="6"/>
  <c r="C3393" i="6"/>
  <c r="D3393" i="6"/>
  <c r="E3393" i="6"/>
  <c r="B3394" i="6"/>
  <c r="C3394" i="6"/>
  <c r="D3394" i="6"/>
  <c r="E3394" i="6"/>
  <c r="B3395" i="6"/>
  <c r="C3395" i="6"/>
  <c r="D3395" i="6"/>
  <c r="E3395" i="6"/>
  <c r="B3396" i="6"/>
  <c r="C3396" i="6"/>
  <c r="D3396" i="6"/>
  <c r="E3396" i="6"/>
  <c r="B3397" i="6"/>
  <c r="C3397" i="6"/>
  <c r="D3397" i="6"/>
  <c r="E3397" i="6"/>
  <c r="B3398" i="6"/>
  <c r="C3398" i="6"/>
  <c r="D3398" i="6"/>
  <c r="E3398" i="6"/>
  <c r="B3399" i="6"/>
  <c r="C3399" i="6"/>
  <c r="D3399" i="6"/>
  <c r="E3399" i="6"/>
  <c r="B3400" i="6"/>
  <c r="C3400" i="6"/>
  <c r="D3400" i="6"/>
  <c r="E3400" i="6"/>
  <c r="B3401" i="6"/>
  <c r="C3401" i="6"/>
  <c r="D3401" i="6"/>
  <c r="E3401" i="6"/>
  <c r="B3402" i="6"/>
  <c r="C3402" i="6"/>
  <c r="D3402" i="6"/>
  <c r="E3402" i="6"/>
  <c r="B3403" i="6"/>
  <c r="C3403" i="6"/>
  <c r="D3403" i="6"/>
  <c r="E3403" i="6"/>
  <c r="B3404" i="6"/>
  <c r="C3404" i="6"/>
  <c r="D3404" i="6"/>
  <c r="E3404" i="6"/>
  <c r="B3405" i="6"/>
  <c r="C3405" i="6"/>
  <c r="D3405" i="6"/>
  <c r="E3405" i="6"/>
  <c r="B3406" i="6"/>
  <c r="C3406" i="6"/>
  <c r="D3406" i="6"/>
  <c r="E3406" i="6"/>
  <c r="B3407" i="6"/>
  <c r="C3407" i="6"/>
  <c r="D3407" i="6"/>
  <c r="E3407" i="6"/>
  <c r="B3408" i="6"/>
  <c r="C3408" i="6"/>
  <c r="D3408" i="6"/>
  <c r="E3408" i="6"/>
  <c r="B3409" i="6"/>
  <c r="C3409" i="6"/>
  <c r="D3409" i="6"/>
  <c r="E3409" i="6"/>
  <c r="B3410" i="6"/>
  <c r="C3410" i="6"/>
  <c r="D3410" i="6"/>
  <c r="E3410" i="6"/>
  <c r="B3411" i="6"/>
  <c r="C3411" i="6"/>
  <c r="D3411" i="6"/>
  <c r="E3411" i="6"/>
  <c r="B3412" i="6"/>
  <c r="C3412" i="6"/>
  <c r="D3412" i="6"/>
  <c r="E3412" i="6"/>
  <c r="B3413" i="6"/>
  <c r="C3413" i="6"/>
  <c r="D3413" i="6"/>
  <c r="E3413" i="6"/>
  <c r="B3414" i="6"/>
  <c r="C3414" i="6"/>
  <c r="D3414" i="6"/>
  <c r="E3414" i="6"/>
  <c r="B3415" i="6"/>
  <c r="C3415" i="6"/>
  <c r="D3415" i="6"/>
  <c r="E3415" i="6"/>
  <c r="B3416" i="6"/>
  <c r="C3416" i="6"/>
  <c r="D3416" i="6"/>
  <c r="E3416" i="6"/>
  <c r="B3417" i="6"/>
  <c r="C3417" i="6"/>
  <c r="D3417" i="6"/>
  <c r="E3417" i="6"/>
  <c r="B3418" i="6"/>
  <c r="C3418" i="6"/>
  <c r="D3418" i="6"/>
  <c r="E3418" i="6"/>
  <c r="B3419" i="6"/>
  <c r="C3419" i="6"/>
  <c r="D3419" i="6"/>
  <c r="E3419" i="6"/>
  <c r="B3420" i="6"/>
  <c r="C3420" i="6"/>
  <c r="D3420" i="6"/>
  <c r="E3420" i="6"/>
  <c r="B3421" i="6"/>
  <c r="C3421" i="6"/>
  <c r="D3421" i="6"/>
  <c r="E3421" i="6"/>
  <c r="B3422" i="6"/>
  <c r="C3422" i="6"/>
  <c r="D3422" i="6"/>
  <c r="E3422" i="6"/>
  <c r="B3423" i="6"/>
  <c r="C3423" i="6"/>
  <c r="D3423" i="6"/>
  <c r="E3423" i="6"/>
  <c r="B3424" i="6"/>
  <c r="C3424" i="6"/>
  <c r="D3424" i="6"/>
  <c r="E3424" i="6"/>
  <c r="B3425" i="6"/>
  <c r="C3425" i="6"/>
  <c r="D3425" i="6"/>
  <c r="E3425" i="6"/>
  <c r="B3426" i="6"/>
  <c r="C3426" i="6"/>
  <c r="D3426" i="6"/>
  <c r="E3426" i="6"/>
  <c r="B3427" i="6"/>
  <c r="C3427" i="6"/>
  <c r="D3427" i="6"/>
  <c r="E3427" i="6"/>
  <c r="B3428" i="6"/>
  <c r="C3428" i="6"/>
  <c r="D3428" i="6"/>
  <c r="E3428" i="6"/>
  <c r="B3429" i="6"/>
  <c r="C3429" i="6"/>
  <c r="D3429" i="6"/>
  <c r="E3429" i="6"/>
  <c r="B3430" i="6"/>
  <c r="C3430" i="6"/>
  <c r="D3430" i="6"/>
  <c r="E3430" i="6"/>
  <c r="B3431" i="6"/>
  <c r="C3431" i="6"/>
  <c r="D3431" i="6"/>
  <c r="E3431" i="6"/>
  <c r="B3432" i="6"/>
  <c r="C3432" i="6"/>
  <c r="D3432" i="6"/>
  <c r="E3432" i="6"/>
  <c r="B3433" i="6"/>
  <c r="C3433" i="6"/>
  <c r="D3433" i="6"/>
  <c r="E3433" i="6"/>
  <c r="B3434" i="6"/>
  <c r="C3434" i="6"/>
  <c r="D3434" i="6"/>
  <c r="E3434" i="6"/>
  <c r="B3435" i="6"/>
  <c r="C3435" i="6"/>
  <c r="D3435" i="6"/>
  <c r="E3435" i="6"/>
  <c r="B3436" i="6"/>
  <c r="C3436" i="6"/>
  <c r="D3436" i="6"/>
  <c r="E3436" i="6"/>
  <c r="B3437" i="6"/>
  <c r="C3437" i="6"/>
  <c r="D3437" i="6"/>
  <c r="E3437" i="6"/>
  <c r="B3438" i="6"/>
  <c r="C3438" i="6"/>
  <c r="D3438" i="6"/>
  <c r="E3438" i="6"/>
  <c r="B3439" i="6"/>
  <c r="C3439" i="6"/>
  <c r="D3439" i="6"/>
  <c r="E3439" i="6"/>
  <c r="B3440" i="6"/>
  <c r="C3440" i="6"/>
  <c r="D3440" i="6"/>
  <c r="E3440" i="6"/>
  <c r="B3441" i="6"/>
  <c r="C3441" i="6"/>
  <c r="D3441" i="6"/>
  <c r="E3441" i="6"/>
  <c r="B3442" i="6"/>
  <c r="C3442" i="6"/>
  <c r="D3442" i="6"/>
  <c r="E3442" i="6"/>
  <c r="B3443" i="6"/>
  <c r="C3443" i="6"/>
  <c r="D3443" i="6"/>
  <c r="E3443" i="6"/>
  <c r="B3444" i="6"/>
  <c r="C3444" i="6"/>
  <c r="D3444" i="6"/>
  <c r="E3444" i="6"/>
  <c r="B3445" i="6"/>
  <c r="C3445" i="6"/>
  <c r="D3445" i="6"/>
  <c r="E3445" i="6"/>
  <c r="B3446" i="6"/>
  <c r="C3446" i="6"/>
  <c r="D3446" i="6"/>
  <c r="E3446" i="6"/>
  <c r="B3447" i="6"/>
  <c r="C3447" i="6"/>
  <c r="D3447" i="6"/>
  <c r="E3447" i="6"/>
  <c r="B3448" i="6"/>
  <c r="C3448" i="6"/>
  <c r="D3448" i="6"/>
  <c r="E3448" i="6"/>
  <c r="B3449" i="6"/>
  <c r="C3449" i="6"/>
  <c r="D3449" i="6"/>
  <c r="E3449" i="6"/>
  <c r="B3450" i="6"/>
  <c r="C3450" i="6"/>
  <c r="D3450" i="6"/>
  <c r="E3450" i="6"/>
  <c r="B3451" i="6"/>
  <c r="C3451" i="6"/>
  <c r="D3451" i="6"/>
  <c r="E3451" i="6"/>
  <c r="B3452" i="6"/>
  <c r="C3452" i="6"/>
  <c r="D3452" i="6"/>
  <c r="E3452" i="6"/>
  <c r="B3453" i="6"/>
  <c r="C3453" i="6"/>
  <c r="D3453" i="6"/>
  <c r="E3453" i="6"/>
  <c r="B3454" i="6"/>
  <c r="C3454" i="6"/>
  <c r="D3454" i="6"/>
  <c r="E3454" i="6"/>
  <c r="B3455" i="6"/>
  <c r="C3455" i="6"/>
  <c r="D3455" i="6"/>
  <c r="E3455" i="6"/>
  <c r="B3456" i="6"/>
  <c r="C3456" i="6"/>
  <c r="D3456" i="6"/>
  <c r="E3456" i="6"/>
  <c r="B3457" i="6"/>
  <c r="C3457" i="6"/>
  <c r="D3457" i="6"/>
  <c r="E3457" i="6"/>
  <c r="B3458" i="6"/>
  <c r="C3458" i="6"/>
  <c r="D3458" i="6"/>
  <c r="E3458" i="6"/>
  <c r="B3459" i="6"/>
  <c r="C3459" i="6"/>
  <c r="D3459" i="6"/>
  <c r="E3459" i="6"/>
  <c r="B3460" i="6"/>
  <c r="C3460" i="6"/>
  <c r="D3460" i="6"/>
  <c r="E3460" i="6"/>
  <c r="B3461" i="6"/>
  <c r="C3461" i="6"/>
  <c r="D3461" i="6"/>
  <c r="E3461" i="6"/>
  <c r="B3462" i="6"/>
  <c r="C3462" i="6"/>
  <c r="D3462" i="6"/>
  <c r="E3462" i="6"/>
  <c r="B3463" i="6"/>
  <c r="C3463" i="6"/>
  <c r="D3463" i="6"/>
  <c r="E3463" i="6"/>
  <c r="B3464" i="6"/>
  <c r="C3464" i="6"/>
  <c r="D3464" i="6"/>
  <c r="E3464" i="6"/>
  <c r="B3465" i="6"/>
  <c r="C3465" i="6"/>
  <c r="D3465" i="6"/>
  <c r="E3465" i="6"/>
  <c r="B3466" i="6"/>
  <c r="C3466" i="6"/>
  <c r="D3466" i="6"/>
  <c r="E3466" i="6"/>
  <c r="B3467" i="6"/>
  <c r="C3467" i="6"/>
  <c r="D3467" i="6"/>
  <c r="E3467" i="6"/>
  <c r="B3468" i="6"/>
  <c r="C3468" i="6"/>
  <c r="D3468" i="6"/>
  <c r="E3468" i="6"/>
  <c r="B3469" i="6"/>
  <c r="C3469" i="6"/>
  <c r="D3469" i="6"/>
  <c r="E3469" i="6"/>
  <c r="B3470" i="6"/>
  <c r="C3470" i="6"/>
  <c r="D3470" i="6"/>
  <c r="E3470" i="6"/>
  <c r="B3471" i="6"/>
  <c r="C3471" i="6"/>
  <c r="D3471" i="6"/>
  <c r="E3471" i="6"/>
  <c r="B3472" i="6"/>
  <c r="C3472" i="6"/>
  <c r="D3472" i="6"/>
  <c r="E3472" i="6"/>
  <c r="B3473" i="6"/>
  <c r="C3473" i="6"/>
  <c r="D3473" i="6"/>
  <c r="E3473" i="6"/>
  <c r="B3474" i="6"/>
  <c r="C3474" i="6"/>
  <c r="D3474" i="6"/>
  <c r="E3474" i="6"/>
  <c r="B3475" i="6"/>
  <c r="C3475" i="6"/>
  <c r="D3475" i="6"/>
  <c r="E3475" i="6"/>
  <c r="B3476" i="6"/>
  <c r="C3476" i="6"/>
  <c r="D3476" i="6"/>
  <c r="E3476" i="6"/>
  <c r="B3477" i="6"/>
  <c r="C3477" i="6"/>
  <c r="D3477" i="6"/>
  <c r="E3477" i="6"/>
  <c r="B3478" i="6"/>
  <c r="C3478" i="6"/>
  <c r="D3478" i="6"/>
  <c r="E3478" i="6"/>
  <c r="B3479" i="6"/>
  <c r="C3479" i="6"/>
  <c r="D3479" i="6"/>
  <c r="E3479" i="6"/>
  <c r="B3480" i="6"/>
  <c r="C3480" i="6"/>
  <c r="D3480" i="6"/>
  <c r="E3480" i="6"/>
  <c r="B3481" i="6"/>
  <c r="C3481" i="6"/>
  <c r="D3481" i="6"/>
  <c r="E3481" i="6"/>
  <c r="B3482" i="6"/>
  <c r="C3482" i="6"/>
  <c r="D3482" i="6"/>
  <c r="E3482" i="6"/>
  <c r="B3483" i="6"/>
  <c r="C3483" i="6"/>
  <c r="D3483" i="6"/>
  <c r="E3483" i="6"/>
  <c r="B3484" i="6"/>
  <c r="C3484" i="6"/>
  <c r="D3484" i="6"/>
  <c r="E3484" i="6"/>
  <c r="B3485" i="6"/>
  <c r="C3485" i="6"/>
  <c r="D3485" i="6"/>
  <c r="E3485" i="6"/>
  <c r="B3486" i="6"/>
  <c r="C3486" i="6"/>
  <c r="D3486" i="6"/>
  <c r="E3486" i="6"/>
  <c r="B3487" i="6"/>
  <c r="C3487" i="6"/>
  <c r="D3487" i="6"/>
  <c r="E3487" i="6"/>
  <c r="B3488" i="6"/>
  <c r="C3488" i="6"/>
  <c r="D3488" i="6"/>
  <c r="E3488" i="6"/>
  <c r="B3489" i="6"/>
  <c r="C3489" i="6"/>
  <c r="D3489" i="6"/>
  <c r="E3489" i="6"/>
  <c r="B3490" i="6"/>
  <c r="C3490" i="6"/>
  <c r="D3490" i="6"/>
  <c r="E3490" i="6"/>
  <c r="B3491" i="6"/>
  <c r="C3491" i="6"/>
  <c r="D3491" i="6"/>
  <c r="E3491" i="6"/>
  <c r="B3492" i="6"/>
  <c r="C3492" i="6"/>
  <c r="D3492" i="6"/>
  <c r="E3492" i="6"/>
  <c r="B3493" i="6"/>
  <c r="C3493" i="6"/>
  <c r="D3493" i="6"/>
  <c r="E3493" i="6"/>
  <c r="B3494" i="6"/>
  <c r="C3494" i="6"/>
  <c r="D3494" i="6"/>
  <c r="E3494" i="6"/>
  <c r="B3495" i="6"/>
  <c r="C3495" i="6"/>
  <c r="D3495" i="6"/>
  <c r="E3495" i="6"/>
  <c r="B3496" i="6"/>
  <c r="C3496" i="6"/>
  <c r="D3496" i="6"/>
  <c r="E3496" i="6"/>
  <c r="B3497" i="6"/>
  <c r="C3497" i="6"/>
  <c r="D3497" i="6"/>
  <c r="E3497" i="6"/>
  <c r="B3498" i="6"/>
  <c r="C3498" i="6"/>
  <c r="D3498" i="6"/>
  <c r="E3498" i="6"/>
  <c r="B3499" i="6"/>
  <c r="C3499" i="6"/>
  <c r="D3499" i="6"/>
  <c r="E3499" i="6"/>
  <c r="B3500" i="6"/>
  <c r="C3500" i="6"/>
  <c r="D3500" i="6"/>
  <c r="E3500" i="6"/>
  <c r="B3501" i="6"/>
  <c r="C3501" i="6"/>
  <c r="D3501" i="6"/>
  <c r="E3501" i="6"/>
  <c r="B3502" i="6"/>
  <c r="C3502" i="6"/>
  <c r="D3502" i="6"/>
  <c r="E3502" i="6"/>
  <c r="B3503" i="6"/>
  <c r="C3503" i="6"/>
  <c r="D3503" i="6"/>
  <c r="E3503" i="6"/>
  <c r="B3504" i="6"/>
  <c r="C3504" i="6"/>
  <c r="D3504" i="6"/>
  <c r="E3504" i="6"/>
  <c r="B3505" i="6"/>
  <c r="C3505" i="6"/>
  <c r="D3505" i="6"/>
  <c r="E3505" i="6"/>
  <c r="B3506" i="6"/>
  <c r="C3506" i="6"/>
  <c r="D3506" i="6"/>
  <c r="E3506" i="6"/>
  <c r="B3507" i="6"/>
  <c r="C3507" i="6"/>
  <c r="D3507" i="6"/>
  <c r="E3507" i="6"/>
  <c r="B3508" i="6"/>
  <c r="C3508" i="6"/>
  <c r="D3508" i="6"/>
  <c r="E3508" i="6"/>
  <c r="B3509" i="6"/>
  <c r="C3509" i="6"/>
  <c r="D3509" i="6"/>
  <c r="E3509" i="6"/>
  <c r="B3510" i="6"/>
  <c r="C3510" i="6"/>
  <c r="D3510" i="6"/>
  <c r="E3510" i="6"/>
  <c r="B3511" i="6"/>
  <c r="C3511" i="6"/>
  <c r="D3511" i="6"/>
  <c r="E3511" i="6"/>
  <c r="B3512" i="6"/>
  <c r="C3512" i="6"/>
  <c r="D3512" i="6"/>
  <c r="E3512" i="6"/>
  <c r="B3513" i="6"/>
  <c r="C3513" i="6"/>
  <c r="D3513" i="6"/>
  <c r="E3513" i="6"/>
  <c r="B3514" i="6"/>
  <c r="C3514" i="6"/>
  <c r="D3514" i="6"/>
  <c r="E3514" i="6"/>
  <c r="B3515" i="6"/>
  <c r="C3515" i="6"/>
  <c r="D3515" i="6"/>
  <c r="E3515" i="6"/>
  <c r="B3516" i="6"/>
  <c r="C3516" i="6"/>
  <c r="D3516" i="6"/>
  <c r="E3516" i="6"/>
  <c r="B3517" i="6"/>
  <c r="C3517" i="6"/>
  <c r="D3517" i="6"/>
  <c r="E3517" i="6"/>
  <c r="B3518" i="6"/>
  <c r="C3518" i="6"/>
  <c r="D3518" i="6"/>
  <c r="E3518" i="6"/>
  <c r="B3519" i="6"/>
  <c r="C3519" i="6"/>
  <c r="D3519" i="6"/>
  <c r="E3519" i="6"/>
  <c r="B3520" i="6"/>
  <c r="C3520" i="6"/>
  <c r="D3520" i="6"/>
  <c r="E3520" i="6"/>
  <c r="B3521" i="6"/>
  <c r="C3521" i="6"/>
  <c r="D3521" i="6"/>
  <c r="E3521" i="6"/>
  <c r="B3522" i="6"/>
  <c r="C3522" i="6"/>
  <c r="D3522" i="6"/>
  <c r="E3522" i="6"/>
  <c r="B3523" i="6"/>
  <c r="C3523" i="6"/>
  <c r="D3523" i="6"/>
  <c r="E3523" i="6"/>
  <c r="B3524" i="6"/>
  <c r="C3524" i="6"/>
  <c r="D3524" i="6"/>
  <c r="E3524" i="6"/>
  <c r="B3525" i="6"/>
  <c r="C3525" i="6"/>
  <c r="D3525" i="6"/>
  <c r="E3525" i="6"/>
  <c r="B3526" i="6"/>
  <c r="C3526" i="6"/>
  <c r="D3526" i="6"/>
  <c r="E3526" i="6"/>
  <c r="B3527" i="6"/>
  <c r="C3527" i="6"/>
  <c r="D3527" i="6"/>
  <c r="E3527" i="6"/>
  <c r="B3528" i="6"/>
  <c r="C3528" i="6"/>
  <c r="D3528" i="6"/>
  <c r="E3528" i="6"/>
  <c r="B3529" i="6"/>
  <c r="C3529" i="6"/>
  <c r="D3529" i="6"/>
  <c r="E3529" i="6"/>
  <c r="B3530" i="6"/>
  <c r="C3530" i="6"/>
  <c r="D3530" i="6"/>
  <c r="E3530" i="6"/>
  <c r="B3531" i="6"/>
  <c r="C3531" i="6"/>
  <c r="D3531" i="6"/>
  <c r="E3531" i="6"/>
  <c r="B3532" i="6"/>
  <c r="C3532" i="6"/>
  <c r="D3532" i="6"/>
  <c r="E3532" i="6"/>
  <c r="B3533" i="6"/>
  <c r="C3533" i="6"/>
  <c r="D3533" i="6"/>
  <c r="E3533" i="6"/>
  <c r="B3534" i="6"/>
  <c r="C3534" i="6"/>
  <c r="D3534" i="6"/>
  <c r="E3534" i="6"/>
  <c r="B3535" i="6"/>
  <c r="C3535" i="6"/>
  <c r="D3535" i="6"/>
  <c r="E3535" i="6"/>
  <c r="B3536" i="6"/>
  <c r="C3536" i="6"/>
  <c r="D3536" i="6"/>
  <c r="E3536" i="6"/>
  <c r="B3537" i="6"/>
  <c r="C3537" i="6"/>
  <c r="D3537" i="6"/>
  <c r="E3537" i="6"/>
  <c r="B3538" i="6"/>
  <c r="C3538" i="6"/>
  <c r="D3538" i="6"/>
  <c r="E3538" i="6"/>
  <c r="B3539" i="6"/>
  <c r="C3539" i="6"/>
  <c r="D3539" i="6"/>
  <c r="E3539" i="6"/>
  <c r="B3540" i="6"/>
  <c r="C3540" i="6"/>
  <c r="D3540" i="6"/>
  <c r="E3540" i="6"/>
  <c r="B3541" i="6"/>
  <c r="C3541" i="6"/>
  <c r="D3541" i="6"/>
  <c r="E3541" i="6"/>
  <c r="B3542" i="6"/>
  <c r="C3542" i="6"/>
  <c r="D3542" i="6"/>
  <c r="E3542" i="6"/>
  <c r="B3543" i="6"/>
  <c r="C3543" i="6"/>
  <c r="D3543" i="6"/>
  <c r="E3543" i="6"/>
  <c r="B3544" i="6"/>
  <c r="C3544" i="6"/>
  <c r="D3544" i="6"/>
  <c r="E3544" i="6"/>
  <c r="B3545" i="6"/>
  <c r="C3545" i="6"/>
  <c r="D3545" i="6"/>
  <c r="E3545" i="6"/>
  <c r="B3546" i="6"/>
  <c r="C3546" i="6"/>
  <c r="D3546" i="6"/>
  <c r="E3546" i="6"/>
  <c r="B3547" i="6"/>
  <c r="C3547" i="6"/>
  <c r="D3547" i="6"/>
  <c r="E3547" i="6"/>
  <c r="B3548" i="6"/>
  <c r="C3548" i="6"/>
  <c r="D3548" i="6"/>
  <c r="E3548" i="6"/>
  <c r="B3549" i="6"/>
  <c r="C3549" i="6"/>
  <c r="D3549" i="6"/>
  <c r="E3549" i="6"/>
  <c r="B3550" i="6"/>
  <c r="C3550" i="6"/>
  <c r="D3550" i="6"/>
  <c r="E3550" i="6"/>
  <c r="B3551" i="6"/>
  <c r="C3551" i="6"/>
  <c r="D3551" i="6"/>
  <c r="E3551" i="6"/>
  <c r="B3552" i="6"/>
  <c r="C3552" i="6"/>
  <c r="D3552" i="6"/>
  <c r="E3552" i="6"/>
  <c r="B3553" i="6"/>
  <c r="C3553" i="6"/>
  <c r="D3553" i="6"/>
  <c r="E3553" i="6"/>
  <c r="B3554" i="6"/>
  <c r="C3554" i="6"/>
  <c r="D3554" i="6"/>
  <c r="E3554" i="6"/>
  <c r="B3555" i="6"/>
  <c r="C3555" i="6"/>
  <c r="D3555" i="6"/>
  <c r="E3555" i="6"/>
  <c r="B3556" i="6"/>
  <c r="C3556" i="6"/>
  <c r="D3556" i="6"/>
  <c r="E3556" i="6"/>
  <c r="B3557" i="6"/>
  <c r="C3557" i="6"/>
  <c r="D3557" i="6"/>
  <c r="E3557" i="6"/>
  <c r="B3558" i="6"/>
  <c r="C3558" i="6"/>
  <c r="D3558" i="6"/>
  <c r="E3558" i="6"/>
  <c r="B3559" i="6"/>
  <c r="C3559" i="6"/>
  <c r="D3559" i="6"/>
  <c r="E3559" i="6"/>
  <c r="B3560" i="6"/>
  <c r="C3560" i="6"/>
  <c r="D3560" i="6"/>
  <c r="E3560" i="6"/>
  <c r="B3561" i="6"/>
  <c r="C3561" i="6"/>
  <c r="D3561" i="6"/>
  <c r="E3561" i="6"/>
  <c r="B3562" i="6"/>
  <c r="C3562" i="6"/>
  <c r="D3562" i="6"/>
  <c r="E3562" i="6"/>
  <c r="B3563" i="6"/>
  <c r="C3563" i="6"/>
  <c r="D3563" i="6"/>
  <c r="E3563" i="6"/>
  <c r="B3564" i="6"/>
  <c r="C3564" i="6"/>
  <c r="D3564" i="6"/>
  <c r="E3564" i="6"/>
  <c r="B3565" i="6"/>
  <c r="C3565" i="6"/>
  <c r="D3565" i="6"/>
  <c r="E3565" i="6"/>
  <c r="B3566" i="6"/>
  <c r="C3566" i="6"/>
  <c r="D3566" i="6"/>
  <c r="E3566" i="6"/>
  <c r="B3567" i="6"/>
  <c r="C3567" i="6"/>
  <c r="D3567" i="6"/>
  <c r="E3567" i="6"/>
  <c r="B3568" i="6"/>
  <c r="C3568" i="6"/>
  <c r="D3568" i="6"/>
  <c r="E3568" i="6"/>
  <c r="B3569" i="6"/>
  <c r="C3569" i="6"/>
  <c r="D3569" i="6"/>
  <c r="E3569" i="6"/>
  <c r="B3570" i="6"/>
  <c r="C3570" i="6"/>
  <c r="D3570" i="6"/>
  <c r="E3570" i="6"/>
  <c r="B3571" i="6"/>
  <c r="C3571" i="6"/>
  <c r="D3571" i="6"/>
  <c r="E3571" i="6"/>
  <c r="B3572" i="6"/>
  <c r="C3572" i="6"/>
  <c r="D3572" i="6"/>
  <c r="E3572" i="6"/>
  <c r="B3573" i="6"/>
  <c r="C3573" i="6"/>
  <c r="D3573" i="6"/>
  <c r="E3573" i="6"/>
  <c r="B3574" i="6"/>
  <c r="C3574" i="6"/>
  <c r="D3574" i="6"/>
  <c r="E3574" i="6"/>
  <c r="B3575" i="6"/>
  <c r="C3575" i="6"/>
  <c r="D3575" i="6"/>
  <c r="E3575" i="6"/>
  <c r="B3576" i="6"/>
  <c r="C3576" i="6"/>
  <c r="D3576" i="6"/>
  <c r="E3576" i="6"/>
  <c r="B3577" i="6"/>
  <c r="C3577" i="6"/>
  <c r="D3577" i="6"/>
  <c r="E3577" i="6"/>
  <c r="B3578" i="6"/>
  <c r="C3578" i="6"/>
  <c r="D3578" i="6"/>
  <c r="E3578" i="6"/>
  <c r="B3579" i="6"/>
  <c r="C3579" i="6"/>
  <c r="D3579" i="6"/>
  <c r="E3579" i="6"/>
  <c r="B3580" i="6"/>
  <c r="C3580" i="6"/>
  <c r="D3580" i="6"/>
  <c r="E3580" i="6"/>
  <c r="B3581" i="6"/>
  <c r="C3581" i="6"/>
  <c r="D3581" i="6"/>
  <c r="E3581" i="6"/>
  <c r="B3582" i="6"/>
  <c r="C3582" i="6"/>
  <c r="D3582" i="6"/>
  <c r="E3582" i="6"/>
  <c r="B3583" i="6"/>
  <c r="C3583" i="6"/>
  <c r="D3583" i="6"/>
  <c r="E3583" i="6"/>
  <c r="B3584" i="6"/>
  <c r="C3584" i="6"/>
  <c r="D3584" i="6"/>
  <c r="E3584" i="6"/>
  <c r="B3585" i="6"/>
  <c r="C3585" i="6"/>
  <c r="D3585" i="6"/>
  <c r="E3585" i="6"/>
  <c r="B3586" i="6"/>
  <c r="C3586" i="6"/>
  <c r="D3586" i="6"/>
  <c r="E3586" i="6"/>
  <c r="B3587" i="6"/>
  <c r="C3587" i="6"/>
  <c r="D3587" i="6"/>
  <c r="E3587" i="6"/>
  <c r="B3588" i="6"/>
  <c r="C3588" i="6"/>
  <c r="D3588" i="6"/>
  <c r="E3588" i="6"/>
  <c r="B3589" i="6"/>
  <c r="C3589" i="6"/>
  <c r="D3589" i="6"/>
  <c r="E3589" i="6"/>
  <c r="B3590" i="6"/>
  <c r="C3590" i="6"/>
  <c r="D3590" i="6"/>
  <c r="E3590" i="6"/>
  <c r="B3591" i="6"/>
  <c r="C3591" i="6"/>
  <c r="D3591" i="6"/>
  <c r="E3591" i="6"/>
  <c r="B3592" i="6"/>
  <c r="C3592" i="6"/>
  <c r="D3592" i="6"/>
  <c r="E3592" i="6"/>
  <c r="B3593" i="6"/>
  <c r="C3593" i="6"/>
  <c r="D3593" i="6"/>
  <c r="E3593" i="6"/>
  <c r="B3594" i="6"/>
  <c r="C3594" i="6"/>
  <c r="D3594" i="6"/>
  <c r="E3594" i="6"/>
  <c r="B3595" i="6"/>
  <c r="C3595" i="6"/>
  <c r="D3595" i="6"/>
  <c r="E3595" i="6"/>
  <c r="B3596" i="6"/>
  <c r="C3596" i="6"/>
  <c r="D3596" i="6"/>
  <c r="E3596" i="6"/>
  <c r="B3597" i="6"/>
  <c r="C3597" i="6"/>
  <c r="D3597" i="6"/>
  <c r="E3597" i="6"/>
  <c r="B3598" i="6"/>
  <c r="C3598" i="6"/>
  <c r="D3598" i="6"/>
  <c r="E3598" i="6"/>
  <c r="B3599" i="6"/>
  <c r="C3599" i="6"/>
  <c r="D3599" i="6"/>
  <c r="E3599" i="6"/>
  <c r="B3600" i="6"/>
  <c r="C3600" i="6"/>
  <c r="D3600" i="6"/>
  <c r="E3600" i="6"/>
  <c r="B3601" i="6"/>
  <c r="C3601" i="6"/>
  <c r="D3601" i="6"/>
  <c r="E3601" i="6"/>
  <c r="B3602" i="6"/>
  <c r="C3602" i="6"/>
  <c r="D3602" i="6"/>
  <c r="E3602" i="6"/>
  <c r="B3603" i="6"/>
  <c r="C3603" i="6"/>
  <c r="D3603" i="6"/>
  <c r="E3603" i="6"/>
  <c r="B3604" i="6"/>
  <c r="C3604" i="6"/>
  <c r="D3604" i="6"/>
  <c r="E3604" i="6"/>
  <c r="B3605" i="6"/>
  <c r="C3605" i="6"/>
  <c r="D3605" i="6"/>
  <c r="E3605" i="6"/>
  <c r="B3606" i="6"/>
  <c r="C3606" i="6"/>
  <c r="D3606" i="6"/>
  <c r="E3606" i="6"/>
  <c r="B3607" i="6"/>
  <c r="C3607" i="6"/>
  <c r="D3607" i="6"/>
  <c r="E3607" i="6"/>
  <c r="B3608" i="6"/>
  <c r="C3608" i="6"/>
  <c r="D3608" i="6"/>
  <c r="E3608" i="6"/>
  <c r="B3609" i="6"/>
  <c r="C3609" i="6"/>
  <c r="D3609" i="6"/>
  <c r="E3609" i="6"/>
  <c r="B3610" i="6"/>
  <c r="C3610" i="6"/>
  <c r="D3610" i="6"/>
  <c r="E3610" i="6"/>
  <c r="B3611" i="6"/>
  <c r="C3611" i="6"/>
  <c r="D3611" i="6"/>
  <c r="E3611" i="6"/>
  <c r="B3612" i="6"/>
  <c r="C3612" i="6"/>
  <c r="D3612" i="6"/>
  <c r="E3612" i="6"/>
  <c r="B3613" i="6"/>
  <c r="C3613" i="6"/>
  <c r="D3613" i="6"/>
  <c r="E3613" i="6"/>
  <c r="B3614" i="6"/>
  <c r="C3614" i="6"/>
  <c r="D3614" i="6"/>
  <c r="E3614" i="6"/>
  <c r="B3615" i="6"/>
  <c r="C3615" i="6"/>
  <c r="D3615" i="6"/>
  <c r="E3615" i="6"/>
  <c r="B3616" i="6"/>
  <c r="C3616" i="6"/>
  <c r="D3616" i="6"/>
  <c r="E3616" i="6"/>
  <c r="B3617" i="6"/>
  <c r="C3617" i="6"/>
  <c r="D3617" i="6"/>
  <c r="E3617" i="6"/>
  <c r="B3618" i="6"/>
  <c r="C3618" i="6"/>
  <c r="D3618" i="6"/>
  <c r="E3618" i="6"/>
  <c r="B3619" i="6"/>
  <c r="C3619" i="6"/>
  <c r="D3619" i="6"/>
  <c r="E3619" i="6"/>
  <c r="B3620" i="6"/>
  <c r="C3620" i="6"/>
  <c r="D3620" i="6"/>
  <c r="E3620" i="6"/>
  <c r="B3621" i="6"/>
  <c r="C3621" i="6"/>
  <c r="D3621" i="6"/>
  <c r="E3621" i="6"/>
  <c r="B3622" i="6"/>
  <c r="C3622" i="6"/>
  <c r="D3622" i="6"/>
  <c r="E3622" i="6"/>
  <c r="B3623" i="6"/>
  <c r="C3623" i="6"/>
  <c r="D3623" i="6"/>
  <c r="E3623" i="6"/>
  <c r="B3624" i="6"/>
  <c r="C3624" i="6"/>
  <c r="D3624" i="6"/>
  <c r="E3624" i="6"/>
  <c r="B3625" i="6"/>
  <c r="C3625" i="6"/>
  <c r="D3625" i="6"/>
  <c r="E3625" i="6"/>
  <c r="B3626" i="6"/>
  <c r="C3626" i="6"/>
  <c r="D3626" i="6"/>
  <c r="E3626" i="6"/>
  <c r="B3627" i="6"/>
  <c r="C3627" i="6"/>
  <c r="D3627" i="6"/>
  <c r="E3627" i="6"/>
  <c r="B3628" i="6"/>
  <c r="C3628" i="6"/>
  <c r="D3628" i="6"/>
  <c r="E3628" i="6"/>
  <c r="B3629" i="6"/>
  <c r="C3629" i="6"/>
  <c r="D3629" i="6"/>
  <c r="E3629" i="6"/>
  <c r="B3630" i="6"/>
  <c r="C3630" i="6"/>
  <c r="D3630" i="6"/>
  <c r="E3630" i="6"/>
  <c r="B3631" i="6"/>
  <c r="C3631" i="6"/>
  <c r="D3631" i="6"/>
  <c r="E3631" i="6"/>
  <c r="B3632" i="6"/>
  <c r="C3632" i="6"/>
  <c r="D3632" i="6"/>
  <c r="E3632" i="6"/>
  <c r="B3633" i="6"/>
  <c r="C3633" i="6"/>
  <c r="D3633" i="6"/>
  <c r="E3633" i="6"/>
  <c r="B3634" i="6"/>
  <c r="C3634" i="6"/>
  <c r="D3634" i="6"/>
  <c r="E3634" i="6"/>
  <c r="B3635" i="6"/>
  <c r="C3635" i="6"/>
  <c r="D3635" i="6"/>
  <c r="E3635" i="6"/>
  <c r="B3636" i="6"/>
  <c r="C3636" i="6"/>
  <c r="D3636" i="6"/>
  <c r="E3636" i="6"/>
  <c r="B3637" i="6"/>
  <c r="C3637" i="6"/>
  <c r="D3637" i="6"/>
  <c r="E3637" i="6"/>
  <c r="B3638" i="6"/>
  <c r="C3638" i="6"/>
  <c r="D3638" i="6"/>
  <c r="E3638" i="6"/>
  <c r="B3639" i="6"/>
  <c r="C3639" i="6"/>
  <c r="D3639" i="6"/>
  <c r="E3639" i="6"/>
  <c r="B3640" i="6"/>
  <c r="C3640" i="6"/>
  <c r="D3640" i="6"/>
  <c r="E3640" i="6"/>
  <c r="B3641" i="6"/>
  <c r="C3641" i="6"/>
  <c r="D3641" i="6"/>
  <c r="E3641" i="6"/>
  <c r="B3642" i="6"/>
  <c r="C3642" i="6"/>
  <c r="D3642" i="6"/>
  <c r="E3642" i="6"/>
  <c r="B3643" i="6"/>
  <c r="C3643" i="6"/>
  <c r="D3643" i="6"/>
  <c r="E3643" i="6"/>
  <c r="B3644" i="6"/>
  <c r="C3644" i="6"/>
  <c r="D3644" i="6"/>
  <c r="E3644" i="6"/>
  <c r="B3645" i="6"/>
  <c r="C3645" i="6"/>
  <c r="D3645" i="6"/>
  <c r="E3645" i="6"/>
  <c r="B3646" i="6"/>
  <c r="C3646" i="6"/>
  <c r="D3646" i="6"/>
  <c r="E3646" i="6"/>
  <c r="B3647" i="6"/>
  <c r="C3647" i="6"/>
  <c r="D3647" i="6"/>
  <c r="E3647" i="6"/>
  <c r="B3648" i="6"/>
  <c r="C3648" i="6"/>
  <c r="D3648" i="6"/>
  <c r="E3648" i="6"/>
  <c r="B3649" i="6"/>
  <c r="C3649" i="6"/>
  <c r="D3649" i="6"/>
  <c r="E3649" i="6"/>
  <c r="B3650" i="6"/>
  <c r="C3650" i="6"/>
  <c r="D3650" i="6"/>
  <c r="E3650" i="6"/>
  <c r="B3651" i="6"/>
  <c r="C3651" i="6"/>
  <c r="D3651" i="6"/>
  <c r="E3651" i="6"/>
  <c r="B3652" i="6"/>
  <c r="C3652" i="6"/>
  <c r="D3652" i="6"/>
  <c r="E3652" i="6"/>
  <c r="B3653" i="6"/>
  <c r="C3653" i="6"/>
  <c r="D3653" i="6"/>
  <c r="E3653" i="6"/>
  <c r="B3654" i="6"/>
  <c r="C3654" i="6"/>
  <c r="D3654" i="6"/>
  <c r="E3654" i="6"/>
  <c r="B3655" i="6"/>
  <c r="C3655" i="6"/>
  <c r="D3655" i="6"/>
  <c r="E3655" i="6"/>
  <c r="B3656" i="6"/>
  <c r="C3656" i="6"/>
  <c r="D3656" i="6"/>
  <c r="E3656" i="6"/>
  <c r="B3657" i="6"/>
  <c r="C3657" i="6"/>
  <c r="D3657" i="6"/>
  <c r="E3657" i="6"/>
  <c r="B3658" i="6"/>
  <c r="C3658" i="6"/>
  <c r="D3658" i="6"/>
  <c r="E3658" i="6"/>
  <c r="B3659" i="6"/>
  <c r="C3659" i="6"/>
  <c r="D3659" i="6"/>
  <c r="E3659" i="6"/>
  <c r="B3660" i="6"/>
  <c r="C3660" i="6"/>
  <c r="D3660" i="6"/>
  <c r="E3660" i="6"/>
  <c r="B3661" i="6"/>
  <c r="C3661" i="6"/>
  <c r="D3661" i="6"/>
  <c r="E3661" i="6"/>
  <c r="B3662" i="6"/>
  <c r="C3662" i="6"/>
  <c r="D3662" i="6"/>
  <c r="E3662" i="6"/>
  <c r="B3663" i="6"/>
  <c r="C3663" i="6"/>
  <c r="D3663" i="6"/>
  <c r="E3663" i="6"/>
  <c r="B3664" i="6"/>
  <c r="C3664" i="6"/>
  <c r="D3664" i="6"/>
  <c r="E3664" i="6"/>
  <c r="B3665" i="6"/>
  <c r="C3665" i="6"/>
  <c r="D3665" i="6"/>
  <c r="E3665" i="6"/>
  <c r="B3666" i="6"/>
  <c r="C3666" i="6"/>
  <c r="D3666" i="6"/>
  <c r="E3666" i="6"/>
  <c r="B3667" i="6"/>
  <c r="C3667" i="6"/>
  <c r="D3667" i="6"/>
  <c r="E3667" i="6"/>
  <c r="B3668" i="6"/>
  <c r="C3668" i="6"/>
  <c r="D3668" i="6"/>
  <c r="E3668" i="6"/>
  <c r="B3669" i="6"/>
  <c r="C3669" i="6"/>
  <c r="D3669" i="6"/>
  <c r="E3669" i="6"/>
  <c r="B3670" i="6"/>
  <c r="C3670" i="6"/>
  <c r="D3670" i="6"/>
  <c r="E3670" i="6"/>
  <c r="B3671" i="6"/>
  <c r="C3671" i="6"/>
  <c r="D3671" i="6"/>
  <c r="E3671" i="6"/>
  <c r="B3672" i="6"/>
  <c r="C3672" i="6"/>
  <c r="D3672" i="6"/>
  <c r="E3672" i="6"/>
  <c r="B3673" i="6"/>
  <c r="C3673" i="6"/>
  <c r="D3673" i="6"/>
  <c r="E3673" i="6"/>
  <c r="B3674" i="6"/>
  <c r="C3674" i="6"/>
  <c r="D3674" i="6"/>
  <c r="E3674" i="6"/>
  <c r="B3675" i="6"/>
  <c r="C3675" i="6"/>
  <c r="D3675" i="6"/>
  <c r="E3675" i="6"/>
  <c r="B3676" i="6"/>
  <c r="C3676" i="6"/>
  <c r="D3676" i="6"/>
  <c r="E3676" i="6"/>
  <c r="B3677" i="6"/>
  <c r="C3677" i="6"/>
  <c r="D3677" i="6"/>
  <c r="E3677" i="6"/>
  <c r="B3678" i="6"/>
  <c r="C3678" i="6"/>
  <c r="D3678" i="6"/>
  <c r="E3678" i="6"/>
  <c r="B3679" i="6"/>
  <c r="C3679" i="6"/>
  <c r="D3679" i="6"/>
  <c r="E3679" i="6"/>
  <c r="B3680" i="6"/>
  <c r="C3680" i="6"/>
  <c r="D3680" i="6"/>
  <c r="E3680" i="6"/>
  <c r="B3681" i="6"/>
  <c r="C3681" i="6"/>
  <c r="D3681" i="6"/>
  <c r="E3681" i="6"/>
  <c r="B3682" i="6"/>
  <c r="C3682" i="6"/>
  <c r="D3682" i="6"/>
  <c r="E3682" i="6"/>
  <c r="B3683" i="6"/>
  <c r="C3683" i="6"/>
  <c r="D3683" i="6"/>
  <c r="E3683" i="6"/>
  <c r="B3684" i="6"/>
  <c r="C3684" i="6"/>
  <c r="D3684" i="6"/>
  <c r="E3684" i="6"/>
  <c r="B3685" i="6"/>
  <c r="C3685" i="6"/>
  <c r="D3685" i="6"/>
  <c r="E3685" i="6"/>
  <c r="B3686" i="6"/>
  <c r="C3686" i="6"/>
  <c r="D3686" i="6"/>
  <c r="E3686" i="6"/>
  <c r="B3687" i="6"/>
  <c r="C3687" i="6"/>
  <c r="D3687" i="6"/>
  <c r="E3687" i="6"/>
  <c r="B3688" i="6"/>
  <c r="C3688" i="6"/>
  <c r="D3688" i="6"/>
  <c r="E3688" i="6"/>
  <c r="B3689" i="6"/>
  <c r="C3689" i="6"/>
  <c r="D3689" i="6"/>
  <c r="E3689" i="6"/>
  <c r="B3690" i="6"/>
  <c r="C3690" i="6"/>
  <c r="D3690" i="6"/>
  <c r="E3690" i="6"/>
  <c r="B3691" i="6"/>
  <c r="C3691" i="6"/>
  <c r="D3691" i="6"/>
  <c r="E3691" i="6"/>
  <c r="B3692" i="6"/>
  <c r="C3692" i="6"/>
  <c r="D3692" i="6"/>
  <c r="E3692" i="6"/>
  <c r="B3693" i="6"/>
  <c r="C3693" i="6"/>
  <c r="D3693" i="6"/>
  <c r="E3693" i="6"/>
  <c r="B3694" i="6"/>
  <c r="C3694" i="6"/>
  <c r="D3694" i="6"/>
  <c r="E3694" i="6"/>
  <c r="B3695" i="6"/>
  <c r="C3695" i="6"/>
  <c r="D3695" i="6"/>
  <c r="E3695" i="6"/>
  <c r="B3696" i="6"/>
  <c r="C3696" i="6"/>
  <c r="D3696" i="6"/>
  <c r="E3696" i="6"/>
  <c r="B3697" i="6"/>
  <c r="C3697" i="6"/>
  <c r="D3697" i="6"/>
  <c r="E3697" i="6"/>
  <c r="B3698" i="6"/>
  <c r="C3698" i="6"/>
  <c r="D3698" i="6"/>
  <c r="E3698" i="6"/>
  <c r="B3699" i="6"/>
  <c r="C3699" i="6"/>
  <c r="D3699" i="6"/>
  <c r="E3699" i="6"/>
  <c r="B3700" i="6"/>
  <c r="C3700" i="6"/>
  <c r="D3700" i="6"/>
  <c r="E3700" i="6"/>
  <c r="B3701" i="6"/>
  <c r="C3701" i="6"/>
  <c r="D3701" i="6"/>
  <c r="E3701" i="6"/>
  <c r="B3702" i="6"/>
  <c r="C3702" i="6"/>
  <c r="D3702" i="6"/>
  <c r="E3702" i="6"/>
  <c r="B3703" i="6"/>
  <c r="C3703" i="6"/>
  <c r="D3703" i="6"/>
  <c r="E3703" i="6"/>
  <c r="B3704" i="6"/>
  <c r="C3704" i="6"/>
  <c r="D3704" i="6"/>
  <c r="E3704" i="6"/>
  <c r="B3705" i="6"/>
  <c r="C3705" i="6"/>
  <c r="D3705" i="6"/>
  <c r="E3705" i="6"/>
  <c r="B3706" i="6"/>
  <c r="C3706" i="6"/>
  <c r="D3706" i="6"/>
  <c r="E3706" i="6"/>
  <c r="B3707" i="6"/>
  <c r="C3707" i="6"/>
  <c r="D3707" i="6"/>
  <c r="E3707" i="6"/>
  <c r="B3708" i="6"/>
  <c r="C3708" i="6"/>
  <c r="D3708" i="6"/>
  <c r="E3708" i="6"/>
  <c r="B3709" i="6"/>
  <c r="C3709" i="6"/>
  <c r="D3709" i="6"/>
  <c r="E3709" i="6"/>
  <c r="B3710" i="6"/>
  <c r="C3710" i="6"/>
  <c r="D3710" i="6"/>
  <c r="E3710" i="6"/>
  <c r="B3711" i="6"/>
  <c r="C3711" i="6"/>
  <c r="D3711" i="6"/>
  <c r="E3711" i="6"/>
  <c r="B3712" i="6"/>
  <c r="C3712" i="6"/>
  <c r="D3712" i="6"/>
  <c r="E3712" i="6"/>
  <c r="B3713" i="6"/>
  <c r="C3713" i="6"/>
  <c r="D3713" i="6"/>
  <c r="E3713" i="6"/>
  <c r="B3714" i="6"/>
  <c r="C3714" i="6"/>
  <c r="D3714" i="6"/>
  <c r="E3714" i="6"/>
  <c r="B3715" i="6"/>
  <c r="C3715" i="6"/>
  <c r="D3715" i="6"/>
  <c r="E3715" i="6"/>
  <c r="B3716" i="6"/>
  <c r="C3716" i="6"/>
  <c r="D3716" i="6"/>
  <c r="E3716" i="6"/>
  <c r="B3717" i="6"/>
  <c r="C3717" i="6"/>
  <c r="D3717" i="6"/>
  <c r="E3717" i="6"/>
  <c r="B3718" i="6"/>
  <c r="C3718" i="6"/>
  <c r="D3718" i="6"/>
  <c r="E3718" i="6"/>
  <c r="B3719" i="6"/>
  <c r="C3719" i="6"/>
  <c r="D3719" i="6"/>
  <c r="E3719" i="6"/>
  <c r="B3720" i="6"/>
  <c r="C3720" i="6"/>
  <c r="D3720" i="6"/>
  <c r="E3720" i="6"/>
  <c r="B3721" i="6"/>
  <c r="C3721" i="6"/>
  <c r="D3721" i="6"/>
  <c r="E3721" i="6"/>
  <c r="B3722" i="6"/>
  <c r="C3722" i="6"/>
  <c r="D3722" i="6"/>
  <c r="E3722" i="6"/>
  <c r="B3723" i="6"/>
  <c r="C3723" i="6"/>
  <c r="D3723" i="6"/>
  <c r="E3723" i="6"/>
  <c r="B3724" i="6"/>
  <c r="C3724" i="6"/>
  <c r="D3724" i="6"/>
  <c r="E3724" i="6"/>
  <c r="B3725" i="6"/>
  <c r="C3725" i="6"/>
  <c r="D3725" i="6"/>
  <c r="E3725" i="6"/>
  <c r="B3726" i="6"/>
  <c r="C3726" i="6"/>
  <c r="D3726" i="6"/>
  <c r="E3726" i="6"/>
  <c r="B3727" i="6"/>
  <c r="C3727" i="6"/>
  <c r="D3727" i="6"/>
  <c r="E3727" i="6"/>
  <c r="B3728" i="6"/>
  <c r="C3728" i="6"/>
  <c r="D3728" i="6"/>
  <c r="E3728" i="6"/>
  <c r="B3729" i="6"/>
  <c r="C3729" i="6"/>
  <c r="D3729" i="6"/>
  <c r="E3729" i="6"/>
  <c r="B3730" i="6"/>
  <c r="C3730" i="6"/>
  <c r="D3730" i="6"/>
  <c r="E3730" i="6"/>
  <c r="B3731" i="6"/>
  <c r="C3731" i="6"/>
  <c r="D3731" i="6"/>
  <c r="E3731" i="6"/>
  <c r="B3732" i="6"/>
  <c r="C3732" i="6"/>
  <c r="D3732" i="6"/>
  <c r="E3732" i="6"/>
  <c r="B3733" i="6"/>
  <c r="C3733" i="6"/>
  <c r="D3733" i="6"/>
  <c r="E3733" i="6"/>
  <c r="B3734" i="6"/>
  <c r="C3734" i="6"/>
  <c r="D3734" i="6"/>
  <c r="E3734" i="6"/>
  <c r="B3735" i="6"/>
  <c r="C3735" i="6"/>
  <c r="D3735" i="6"/>
  <c r="E3735" i="6"/>
  <c r="B3736" i="6"/>
  <c r="C3736" i="6"/>
  <c r="D3736" i="6"/>
  <c r="E3736" i="6"/>
  <c r="B3737" i="6"/>
  <c r="C3737" i="6"/>
  <c r="D3737" i="6"/>
  <c r="E3737" i="6"/>
  <c r="B3738" i="6"/>
  <c r="C3738" i="6"/>
  <c r="D3738" i="6"/>
  <c r="E3738" i="6"/>
  <c r="B3739" i="6"/>
  <c r="C3739" i="6"/>
  <c r="D3739" i="6"/>
  <c r="E3739" i="6"/>
  <c r="B3740" i="6"/>
  <c r="C3740" i="6"/>
  <c r="D3740" i="6"/>
  <c r="E3740" i="6"/>
  <c r="B3741" i="6"/>
  <c r="C3741" i="6"/>
  <c r="D3741" i="6"/>
  <c r="E3741" i="6"/>
  <c r="B3742" i="6"/>
  <c r="C3742" i="6"/>
  <c r="D3742" i="6"/>
  <c r="E3742" i="6"/>
  <c r="B3743" i="6"/>
  <c r="C3743" i="6"/>
  <c r="D3743" i="6"/>
  <c r="E3743" i="6"/>
  <c r="B3744" i="6"/>
  <c r="C3744" i="6"/>
  <c r="D3744" i="6"/>
  <c r="E3744" i="6"/>
  <c r="B3745" i="6"/>
  <c r="C3745" i="6"/>
  <c r="D3745" i="6"/>
  <c r="E3745" i="6"/>
  <c r="B3746" i="6"/>
  <c r="C3746" i="6"/>
  <c r="D3746" i="6"/>
  <c r="E3746" i="6"/>
  <c r="B3747" i="6"/>
  <c r="C3747" i="6"/>
  <c r="D3747" i="6"/>
  <c r="E3747" i="6"/>
  <c r="B3748" i="6"/>
  <c r="C3748" i="6"/>
  <c r="D3748" i="6"/>
  <c r="E3748" i="6"/>
  <c r="B3749" i="6"/>
  <c r="C3749" i="6"/>
  <c r="D3749" i="6"/>
  <c r="E3749" i="6"/>
  <c r="B3750" i="6"/>
  <c r="C3750" i="6"/>
  <c r="D3750" i="6"/>
  <c r="E3750" i="6"/>
  <c r="B3751" i="6"/>
  <c r="C3751" i="6"/>
  <c r="D3751" i="6"/>
  <c r="E3751" i="6"/>
  <c r="B3752" i="6"/>
  <c r="C3752" i="6"/>
  <c r="D3752" i="6"/>
  <c r="E3752" i="6"/>
  <c r="B3753" i="6"/>
  <c r="C3753" i="6"/>
  <c r="D3753" i="6"/>
  <c r="E3753" i="6"/>
  <c r="B3754" i="6"/>
  <c r="C3754" i="6"/>
  <c r="D3754" i="6"/>
  <c r="E3754" i="6"/>
  <c r="B3755" i="6"/>
  <c r="C3755" i="6"/>
  <c r="D3755" i="6"/>
  <c r="E3755" i="6"/>
  <c r="B3756" i="6"/>
  <c r="C3756" i="6"/>
  <c r="D3756" i="6"/>
  <c r="E3756" i="6"/>
  <c r="B3757" i="6"/>
  <c r="C3757" i="6"/>
  <c r="D3757" i="6"/>
  <c r="E3757" i="6"/>
  <c r="B3758" i="6"/>
  <c r="C3758" i="6"/>
  <c r="D3758" i="6"/>
  <c r="E3758" i="6"/>
  <c r="B3759" i="6"/>
  <c r="C3759" i="6"/>
  <c r="D3759" i="6"/>
  <c r="E3759" i="6"/>
  <c r="B3760" i="6"/>
  <c r="C3760" i="6"/>
  <c r="D3760" i="6"/>
  <c r="E3760" i="6"/>
  <c r="B3761" i="6"/>
  <c r="C3761" i="6"/>
  <c r="D3761" i="6"/>
  <c r="E3761" i="6"/>
  <c r="B3762" i="6"/>
  <c r="C3762" i="6"/>
  <c r="D3762" i="6"/>
  <c r="E3762" i="6"/>
  <c r="B3763" i="6"/>
  <c r="C3763" i="6"/>
  <c r="D3763" i="6"/>
  <c r="E3763" i="6"/>
  <c r="B3764" i="6"/>
  <c r="C3764" i="6"/>
  <c r="D3764" i="6"/>
  <c r="E3764" i="6"/>
  <c r="B3765" i="6"/>
  <c r="C3765" i="6"/>
  <c r="D3765" i="6"/>
  <c r="E3765" i="6"/>
  <c r="B3766" i="6"/>
  <c r="C3766" i="6"/>
  <c r="D3766" i="6"/>
  <c r="E3766" i="6"/>
  <c r="B3767" i="6"/>
  <c r="C3767" i="6"/>
  <c r="D3767" i="6"/>
  <c r="E3767" i="6"/>
  <c r="B3768" i="6"/>
  <c r="C3768" i="6"/>
  <c r="D3768" i="6"/>
  <c r="E3768" i="6"/>
  <c r="B3769" i="6"/>
  <c r="C3769" i="6"/>
  <c r="D3769" i="6"/>
  <c r="E3769" i="6"/>
  <c r="B3770" i="6"/>
  <c r="C3770" i="6"/>
  <c r="D3770" i="6"/>
  <c r="E3770" i="6"/>
  <c r="B3771" i="6"/>
  <c r="C3771" i="6"/>
  <c r="D3771" i="6"/>
  <c r="E3771" i="6"/>
  <c r="B3772" i="6"/>
  <c r="C3772" i="6"/>
  <c r="D3772" i="6"/>
  <c r="E3772" i="6"/>
  <c r="B3773" i="6"/>
  <c r="C3773" i="6"/>
  <c r="D3773" i="6"/>
  <c r="E3773" i="6"/>
  <c r="B3774" i="6"/>
  <c r="C3774" i="6"/>
  <c r="D3774" i="6"/>
  <c r="E3774" i="6"/>
  <c r="B3775" i="6"/>
  <c r="C3775" i="6"/>
  <c r="D3775" i="6"/>
  <c r="E3775" i="6"/>
  <c r="B3776" i="6"/>
  <c r="C3776" i="6"/>
  <c r="D3776" i="6"/>
  <c r="E3776" i="6"/>
  <c r="B3777" i="6"/>
  <c r="C3777" i="6"/>
  <c r="D3777" i="6"/>
  <c r="E3777" i="6"/>
  <c r="B3778" i="6"/>
  <c r="C3778" i="6"/>
  <c r="D3778" i="6"/>
  <c r="E3778" i="6"/>
  <c r="B3779" i="6"/>
  <c r="C3779" i="6"/>
  <c r="D3779" i="6"/>
  <c r="E3779" i="6"/>
  <c r="B3780" i="6"/>
  <c r="C3780" i="6"/>
  <c r="D3780" i="6"/>
  <c r="E3780" i="6"/>
  <c r="B3781" i="6"/>
  <c r="C3781" i="6"/>
  <c r="D3781" i="6"/>
  <c r="E3781" i="6"/>
  <c r="B3782" i="6"/>
  <c r="C3782" i="6"/>
  <c r="D3782" i="6"/>
  <c r="E3782" i="6"/>
  <c r="B3783" i="6"/>
  <c r="C3783" i="6"/>
  <c r="D3783" i="6"/>
  <c r="E3783" i="6"/>
  <c r="B3784" i="6"/>
  <c r="C3784" i="6"/>
  <c r="D3784" i="6"/>
  <c r="E3784" i="6"/>
  <c r="B3785" i="6"/>
  <c r="C3785" i="6"/>
  <c r="D3785" i="6"/>
  <c r="E3785" i="6"/>
  <c r="B3786" i="6"/>
  <c r="C3786" i="6"/>
  <c r="D3786" i="6"/>
  <c r="E3786" i="6"/>
  <c r="B3787" i="6"/>
  <c r="C3787" i="6"/>
  <c r="D3787" i="6"/>
  <c r="E3787" i="6"/>
  <c r="B3788" i="6"/>
  <c r="C3788" i="6"/>
  <c r="D3788" i="6"/>
  <c r="E3788" i="6"/>
  <c r="B3789" i="6"/>
  <c r="C3789" i="6"/>
  <c r="D3789" i="6"/>
  <c r="E3789" i="6"/>
  <c r="B3790" i="6"/>
  <c r="C3790" i="6"/>
  <c r="D3790" i="6"/>
  <c r="E3790" i="6"/>
  <c r="B3791" i="6"/>
  <c r="C3791" i="6"/>
  <c r="D3791" i="6"/>
  <c r="E3791" i="6"/>
  <c r="B3792" i="6"/>
  <c r="C3792" i="6"/>
  <c r="D3792" i="6"/>
  <c r="E3792" i="6"/>
  <c r="B3793" i="6"/>
  <c r="C3793" i="6"/>
  <c r="D3793" i="6"/>
  <c r="E3793" i="6"/>
  <c r="B3794" i="6"/>
  <c r="C3794" i="6"/>
  <c r="D3794" i="6"/>
  <c r="E3794" i="6"/>
  <c r="B3795" i="6"/>
  <c r="C3795" i="6"/>
  <c r="D3795" i="6"/>
  <c r="E3795" i="6"/>
  <c r="B3796" i="6"/>
  <c r="C3796" i="6"/>
  <c r="D3796" i="6"/>
  <c r="E3796" i="6"/>
  <c r="B3797" i="6"/>
  <c r="C3797" i="6"/>
  <c r="D3797" i="6"/>
  <c r="E3797" i="6"/>
  <c r="B3798" i="6"/>
  <c r="C3798" i="6"/>
  <c r="D3798" i="6"/>
  <c r="E3798" i="6"/>
  <c r="B3799" i="6"/>
  <c r="C3799" i="6"/>
  <c r="D3799" i="6"/>
  <c r="E3799" i="6"/>
  <c r="B3800" i="6"/>
  <c r="C3800" i="6"/>
  <c r="D3800" i="6"/>
  <c r="E3800" i="6"/>
  <c r="B3801" i="6"/>
  <c r="C3801" i="6"/>
  <c r="D3801" i="6"/>
  <c r="E3801" i="6"/>
  <c r="B3802" i="6"/>
  <c r="C3802" i="6"/>
  <c r="D3802" i="6"/>
  <c r="E3802" i="6"/>
  <c r="B3803" i="6"/>
  <c r="C3803" i="6"/>
  <c r="D3803" i="6"/>
  <c r="E3803" i="6"/>
  <c r="B3804" i="6"/>
  <c r="C3804" i="6"/>
  <c r="D3804" i="6"/>
  <c r="E3804" i="6"/>
  <c r="B3805" i="6"/>
  <c r="C3805" i="6"/>
  <c r="D3805" i="6"/>
  <c r="E3805" i="6"/>
  <c r="B3806" i="6"/>
  <c r="C3806" i="6"/>
  <c r="D3806" i="6"/>
  <c r="E3806" i="6"/>
  <c r="B3807" i="6"/>
  <c r="C3807" i="6"/>
  <c r="D3807" i="6"/>
  <c r="E3807" i="6"/>
  <c r="B3808" i="6"/>
  <c r="C3808" i="6"/>
  <c r="D3808" i="6"/>
  <c r="E3808" i="6"/>
  <c r="B3809" i="6"/>
  <c r="C3809" i="6"/>
  <c r="D3809" i="6"/>
  <c r="E3809" i="6"/>
  <c r="B3810" i="6"/>
  <c r="C3810" i="6"/>
  <c r="D3810" i="6"/>
  <c r="E3810" i="6"/>
  <c r="B3811" i="6"/>
  <c r="C3811" i="6"/>
  <c r="D3811" i="6"/>
  <c r="E3811" i="6"/>
  <c r="B3812" i="6"/>
  <c r="C3812" i="6"/>
  <c r="D3812" i="6"/>
  <c r="E3812" i="6"/>
  <c r="B3813" i="6"/>
  <c r="C3813" i="6"/>
  <c r="D3813" i="6"/>
  <c r="E3813" i="6"/>
  <c r="B3814" i="6"/>
  <c r="C3814" i="6"/>
  <c r="D3814" i="6"/>
  <c r="E3814" i="6"/>
  <c r="B3815" i="6"/>
  <c r="C3815" i="6"/>
  <c r="D3815" i="6"/>
  <c r="E3815" i="6"/>
  <c r="B3816" i="6"/>
  <c r="C3816" i="6"/>
  <c r="D3816" i="6"/>
  <c r="E3816" i="6"/>
  <c r="B3817" i="6"/>
  <c r="C3817" i="6"/>
  <c r="D3817" i="6"/>
  <c r="E3817" i="6"/>
  <c r="B3818" i="6"/>
  <c r="C3818" i="6"/>
  <c r="D3818" i="6"/>
  <c r="E3818" i="6"/>
  <c r="B3819" i="6"/>
  <c r="C3819" i="6"/>
  <c r="D3819" i="6"/>
  <c r="E3819" i="6"/>
  <c r="B3820" i="6"/>
  <c r="C3820" i="6"/>
  <c r="D3820" i="6"/>
  <c r="E3820" i="6"/>
  <c r="B3821" i="6"/>
  <c r="C3821" i="6"/>
  <c r="D3821" i="6"/>
  <c r="E3821" i="6"/>
  <c r="B3822" i="6"/>
  <c r="C3822" i="6"/>
  <c r="D3822" i="6"/>
  <c r="E3822" i="6"/>
  <c r="B3823" i="6"/>
  <c r="C3823" i="6"/>
  <c r="D3823" i="6"/>
  <c r="E3823" i="6"/>
  <c r="B3824" i="6"/>
  <c r="C3824" i="6"/>
  <c r="D3824" i="6"/>
  <c r="E3824" i="6"/>
  <c r="B3825" i="6"/>
  <c r="C3825" i="6"/>
  <c r="D3825" i="6"/>
  <c r="E3825" i="6"/>
  <c r="B3826" i="6"/>
  <c r="C3826" i="6"/>
  <c r="D3826" i="6"/>
  <c r="E3826" i="6"/>
  <c r="B3827" i="6"/>
  <c r="C3827" i="6"/>
  <c r="D3827" i="6"/>
  <c r="E3827" i="6"/>
  <c r="B3828" i="6"/>
  <c r="C3828" i="6"/>
  <c r="D3828" i="6"/>
  <c r="E3828" i="6"/>
  <c r="B3829" i="6"/>
  <c r="C3829" i="6"/>
  <c r="D3829" i="6"/>
  <c r="E3829" i="6"/>
  <c r="B3830" i="6"/>
  <c r="C3830" i="6"/>
  <c r="D3830" i="6"/>
  <c r="E3830" i="6"/>
  <c r="B3831" i="6"/>
  <c r="C3831" i="6"/>
  <c r="D3831" i="6"/>
  <c r="E3831" i="6"/>
  <c r="B3832" i="6"/>
  <c r="C3832" i="6"/>
  <c r="D3832" i="6"/>
  <c r="E3832" i="6"/>
  <c r="B3833" i="6"/>
  <c r="C3833" i="6"/>
  <c r="D3833" i="6"/>
  <c r="E3833" i="6"/>
  <c r="B3834" i="6"/>
  <c r="C3834" i="6"/>
  <c r="D3834" i="6"/>
  <c r="E3834" i="6"/>
  <c r="B3835" i="6"/>
  <c r="C3835" i="6"/>
  <c r="D3835" i="6"/>
  <c r="E3835" i="6"/>
  <c r="B3836" i="6"/>
  <c r="C3836" i="6"/>
  <c r="D3836" i="6"/>
  <c r="E3836" i="6"/>
  <c r="B3837" i="6"/>
  <c r="C3837" i="6"/>
  <c r="D3837" i="6"/>
  <c r="E3837" i="6"/>
  <c r="B3838" i="6"/>
  <c r="C3838" i="6"/>
  <c r="D3838" i="6"/>
  <c r="E3838" i="6"/>
  <c r="B3839" i="6"/>
  <c r="C3839" i="6"/>
  <c r="D3839" i="6"/>
  <c r="E3839" i="6"/>
  <c r="B3840" i="6"/>
  <c r="C3840" i="6"/>
  <c r="D3840" i="6"/>
  <c r="E3840" i="6"/>
  <c r="B3841" i="6"/>
  <c r="C3841" i="6"/>
  <c r="D3841" i="6"/>
  <c r="E3841" i="6"/>
  <c r="B3842" i="6"/>
  <c r="C3842" i="6"/>
  <c r="D3842" i="6"/>
  <c r="E3842" i="6"/>
  <c r="B3843" i="6"/>
  <c r="C3843" i="6"/>
  <c r="D3843" i="6"/>
  <c r="E3843" i="6"/>
  <c r="B3844" i="6"/>
  <c r="C3844" i="6"/>
  <c r="D3844" i="6"/>
  <c r="E3844" i="6"/>
  <c r="B3845" i="6"/>
  <c r="C3845" i="6"/>
  <c r="D3845" i="6"/>
  <c r="E3845" i="6"/>
  <c r="B3846" i="6"/>
  <c r="C3846" i="6"/>
  <c r="D3846" i="6"/>
  <c r="E3846" i="6"/>
  <c r="B3847" i="6"/>
  <c r="C3847" i="6"/>
  <c r="D3847" i="6"/>
  <c r="E3847" i="6"/>
  <c r="B3848" i="6"/>
  <c r="C3848" i="6"/>
  <c r="D3848" i="6"/>
  <c r="E3848" i="6"/>
  <c r="B3849" i="6"/>
  <c r="C3849" i="6"/>
  <c r="D3849" i="6"/>
  <c r="E3849" i="6"/>
  <c r="B3850" i="6"/>
  <c r="C3850" i="6"/>
  <c r="D3850" i="6"/>
  <c r="E3850" i="6"/>
  <c r="B3851" i="6"/>
  <c r="C3851" i="6"/>
  <c r="D3851" i="6"/>
  <c r="E3851" i="6"/>
  <c r="B3852" i="6"/>
  <c r="C3852" i="6"/>
  <c r="D3852" i="6"/>
  <c r="E3852" i="6"/>
  <c r="B3853" i="6"/>
  <c r="C3853" i="6"/>
  <c r="D3853" i="6"/>
  <c r="E3853" i="6"/>
  <c r="B3854" i="6"/>
  <c r="C3854" i="6"/>
  <c r="D3854" i="6"/>
  <c r="E3854" i="6"/>
  <c r="B3855" i="6"/>
  <c r="C3855" i="6"/>
  <c r="D3855" i="6"/>
  <c r="E3855" i="6"/>
  <c r="B3856" i="6"/>
  <c r="C3856" i="6"/>
  <c r="D3856" i="6"/>
  <c r="E3856" i="6"/>
  <c r="B3857" i="6"/>
  <c r="C3857" i="6"/>
  <c r="D3857" i="6"/>
  <c r="E3857" i="6"/>
  <c r="B3858" i="6"/>
  <c r="C3858" i="6"/>
  <c r="D3858" i="6"/>
  <c r="E3858" i="6"/>
  <c r="B3859" i="6"/>
  <c r="C3859" i="6"/>
  <c r="D3859" i="6"/>
  <c r="E3859" i="6"/>
  <c r="B3860" i="6"/>
  <c r="C3860" i="6"/>
  <c r="D3860" i="6"/>
  <c r="E3860" i="6"/>
  <c r="B3861" i="6"/>
  <c r="C3861" i="6"/>
  <c r="D3861" i="6"/>
  <c r="E3861" i="6"/>
  <c r="B3862" i="6"/>
  <c r="C3862" i="6"/>
  <c r="D3862" i="6"/>
  <c r="E3862" i="6"/>
  <c r="B3863" i="6"/>
  <c r="C3863" i="6"/>
  <c r="D3863" i="6"/>
  <c r="E3863" i="6"/>
  <c r="B3864" i="6"/>
  <c r="C3864" i="6"/>
  <c r="D3864" i="6"/>
  <c r="E3864" i="6"/>
  <c r="B3865" i="6"/>
  <c r="C3865" i="6"/>
  <c r="D3865" i="6"/>
  <c r="E3865" i="6"/>
  <c r="B3866" i="6"/>
  <c r="C3866" i="6"/>
  <c r="D3866" i="6"/>
  <c r="E3866" i="6"/>
  <c r="B3867" i="6"/>
  <c r="C3867" i="6"/>
  <c r="D3867" i="6"/>
  <c r="E3867" i="6"/>
  <c r="B3868" i="6"/>
  <c r="C3868" i="6"/>
  <c r="D3868" i="6"/>
  <c r="E3868" i="6"/>
  <c r="B3869" i="6"/>
  <c r="C3869" i="6"/>
  <c r="D3869" i="6"/>
  <c r="E3869" i="6"/>
  <c r="B3870" i="6"/>
  <c r="C3870" i="6"/>
  <c r="D3870" i="6"/>
  <c r="E3870" i="6"/>
  <c r="B3871" i="6"/>
  <c r="C3871" i="6"/>
  <c r="D3871" i="6"/>
  <c r="E3871" i="6"/>
  <c r="B3872" i="6"/>
  <c r="C3872" i="6"/>
  <c r="D3872" i="6"/>
  <c r="E3872" i="6"/>
  <c r="B3873" i="6"/>
  <c r="C3873" i="6"/>
  <c r="D3873" i="6"/>
  <c r="E3873" i="6"/>
  <c r="B3874" i="6"/>
  <c r="C3874" i="6"/>
  <c r="D3874" i="6"/>
  <c r="E3874" i="6"/>
  <c r="B3875" i="6"/>
  <c r="C3875" i="6"/>
  <c r="D3875" i="6"/>
  <c r="E3875" i="6"/>
  <c r="B3876" i="6"/>
  <c r="C3876" i="6"/>
  <c r="D3876" i="6"/>
  <c r="E3876" i="6"/>
  <c r="B3877" i="6"/>
  <c r="C3877" i="6"/>
  <c r="D3877" i="6"/>
  <c r="E3877" i="6"/>
  <c r="B3878" i="6"/>
  <c r="C3878" i="6"/>
  <c r="D3878" i="6"/>
  <c r="E3878" i="6"/>
  <c r="B3879" i="6"/>
  <c r="C3879" i="6"/>
  <c r="D3879" i="6"/>
  <c r="E3879" i="6"/>
  <c r="B3880" i="6"/>
  <c r="C3880" i="6"/>
  <c r="D3880" i="6"/>
  <c r="E3880" i="6"/>
  <c r="B3881" i="6"/>
  <c r="C3881" i="6"/>
  <c r="D3881" i="6"/>
  <c r="E3881" i="6"/>
  <c r="B3882" i="6"/>
  <c r="C3882" i="6"/>
  <c r="D3882" i="6"/>
  <c r="E3882" i="6"/>
  <c r="B3883" i="6"/>
  <c r="C3883" i="6"/>
  <c r="D3883" i="6"/>
  <c r="E3883" i="6"/>
  <c r="B3884" i="6"/>
  <c r="C3884" i="6"/>
  <c r="D3884" i="6"/>
  <c r="E3884" i="6"/>
  <c r="B3885" i="6"/>
  <c r="C3885" i="6"/>
  <c r="D3885" i="6"/>
  <c r="E3885" i="6"/>
  <c r="B3886" i="6"/>
  <c r="C3886" i="6"/>
  <c r="D3886" i="6"/>
  <c r="E3886" i="6"/>
  <c r="B3887" i="6"/>
  <c r="C3887" i="6"/>
  <c r="D3887" i="6"/>
  <c r="E3887" i="6"/>
  <c r="B3888" i="6"/>
  <c r="C3888" i="6"/>
  <c r="D3888" i="6"/>
  <c r="E3888" i="6"/>
  <c r="B3889" i="6"/>
  <c r="C3889" i="6"/>
  <c r="D3889" i="6"/>
  <c r="E3889" i="6"/>
  <c r="B3890" i="6"/>
  <c r="C3890" i="6"/>
  <c r="D3890" i="6"/>
  <c r="E3890" i="6"/>
  <c r="B3891" i="6"/>
  <c r="C3891" i="6"/>
  <c r="D3891" i="6"/>
  <c r="E3891" i="6"/>
  <c r="B3892" i="6"/>
  <c r="C3892" i="6"/>
  <c r="D3892" i="6"/>
  <c r="E3892" i="6"/>
  <c r="B3893" i="6"/>
  <c r="C3893" i="6"/>
  <c r="D3893" i="6"/>
  <c r="E3893" i="6"/>
  <c r="B3894" i="6"/>
  <c r="C3894" i="6"/>
  <c r="D3894" i="6"/>
  <c r="E3894" i="6"/>
  <c r="B3895" i="6"/>
  <c r="C3895" i="6"/>
  <c r="D3895" i="6"/>
  <c r="E3895" i="6"/>
  <c r="B3896" i="6"/>
  <c r="C3896" i="6"/>
  <c r="D3896" i="6"/>
  <c r="E3896" i="6"/>
  <c r="B3897" i="6"/>
  <c r="C3897" i="6"/>
  <c r="D3897" i="6"/>
  <c r="E3897" i="6"/>
  <c r="B3898" i="6"/>
  <c r="C3898" i="6"/>
  <c r="D3898" i="6"/>
  <c r="E3898" i="6"/>
  <c r="B3899" i="6"/>
  <c r="C3899" i="6"/>
  <c r="D3899" i="6"/>
  <c r="E3899" i="6"/>
  <c r="B3900" i="6"/>
  <c r="C3900" i="6"/>
  <c r="D3900" i="6"/>
  <c r="E3900" i="6"/>
  <c r="B3901" i="6"/>
  <c r="C3901" i="6"/>
  <c r="D3901" i="6"/>
  <c r="E3901" i="6"/>
  <c r="B3902" i="6"/>
  <c r="C3902" i="6"/>
  <c r="D3902" i="6"/>
  <c r="E3902" i="6"/>
  <c r="B3903" i="6"/>
  <c r="C3903" i="6"/>
  <c r="D3903" i="6"/>
  <c r="E3903" i="6"/>
  <c r="B3904" i="6"/>
  <c r="C3904" i="6"/>
  <c r="D3904" i="6"/>
  <c r="E3904" i="6"/>
  <c r="B3905" i="6"/>
  <c r="C3905" i="6"/>
  <c r="D3905" i="6"/>
  <c r="E3905" i="6"/>
  <c r="B3906" i="6"/>
  <c r="C3906" i="6"/>
  <c r="D3906" i="6"/>
  <c r="E3906" i="6"/>
  <c r="B3907" i="6"/>
  <c r="C3907" i="6"/>
  <c r="D3907" i="6"/>
  <c r="E3907" i="6"/>
  <c r="B3908" i="6"/>
  <c r="C3908" i="6"/>
  <c r="D3908" i="6"/>
  <c r="E3908" i="6"/>
  <c r="B3909" i="6"/>
  <c r="C3909" i="6"/>
  <c r="D3909" i="6"/>
  <c r="E3909" i="6"/>
  <c r="B3910" i="6"/>
  <c r="C3910" i="6"/>
  <c r="D3910" i="6"/>
  <c r="E3910" i="6"/>
  <c r="B3911" i="6"/>
  <c r="C3911" i="6"/>
  <c r="D3911" i="6"/>
  <c r="E3911" i="6"/>
  <c r="B3912" i="6"/>
  <c r="C3912" i="6"/>
  <c r="D3912" i="6"/>
  <c r="E3912" i="6"/>
  <c r="B3913" i="6"/>
  <c r="C3913" i="6"/>
  <c r="D3913" i="6"/>
  <c r="E3913" i="6"/>
  <c r="B3914" i="6"/>
  <c r="C3914" i="6"/>
  <c r="D3914" i="6"/>
  <c r="E3914" i="6"/>
  <c r="B3915" i="6"/>
  <c r="C3915" i="6"/>
  <c r="D3915" i="6"/>
  <c r="E3915" i="6"/>
  <c r="B3916" i="6"/>
  <c r="C3916" i="6"/>
  <c r="D3916" i="6"/>
  <c r="E3916" i="6"/>
  <c r="B3917" i="6"/>
  <c r="C3917" i="6"/>
  <c r="D3917" i="6"/>
  <c r="E3917" i="6"/>
  <c r="B3918" i="6"/>
  <c r="C3918" i="6"/>
  <c r="D3918" i="6"/>
  <c r="E3918" i="6"/>
  <c r="B3919" i="6"/>
  <c r="C3919" i="6"/>
  <c r="D3919" i="6"/>
  <c r="E3919" i="6"/>
  <c r="B3920" i="6"/>
  <c r="C3920" i="6"/>
  <c r="D3920" i="6"/>
  <c r="E3920" i="6"/>
  <c r="B3921" i="6"/>
  <c r="C3921" i="6"/>
  <c r="D3921" i="6"/>
  <c r="E3921" i="6"/>
  <c r="B3922" i="6"/>
  <c r="C3922" i="6"/>
  <c r="D3922" i="6"/>
  <c r="E3922" i="6"/>
  <c r="B3923" i="6"/>
  <c r="C3923" i="6"/>
  <c r="D3923" i="6"/>
  <c r="E3923" i="6"/>
  <c r="B3924" i="6"/>
  <c r="C3924" i="6"/>
  <c r="D3924" i="6"/>
  <c r="E3924" i="6"/>
  <c r="B3925" i="6"/>
  <c r="C3925" i="6"/>
  <c r="D3925" i="6"/>
  <c r="E3925" i="6"/>
  <c r="B3926" i="6"/>
  <c r="C3926" i="6"/>
  <c r="D3926" i="6"/>
  <c r="E3926" i="6"/>
  <c r="B3927" i="6"/>
  <c r="C3927" i="6"/>
  <c r="D3927" i="6"/>
  <c r="E3927" i="6"/>
  <c r="B3928" i="6"/>
  <c r="C3928" i="6"/>
  <c r="D3928" i="6"/>
  <c r="E3928" i="6"/>
  <c r="B3929" i="6"/>
  <c r="C3929" i="6"/>
  <c r="D3929" i="6"/>
  <c r="E3929" i="6"/>
  <c r="B3930" i="6"/>
  <c r="C3930" i="6"/>
  <c r="D3930" i="6"/>
  <c r="E3930" i="6"/>
  <c r="B3931" i="6"/>
  <c r="C3931" i="6"/>
  <c r="D3931" i="6"/>
  <c r="E3931" i="6"/>
  <c r="B3932" i="6"/>
  <c r="C3932" i="6"/>
  <c r="D3932" i="6"/>
  <c r="E3932" i="6"/>
  <c r="B3933" i="6"/>
  <c r="C3933" i="6"/>
  <c r="D3933" i="6"/>
  <c r="E3933" i="6"/>
  <c r="B3934" i="6"/>
  <c r="C3934" i="6"/>
  <c r="D3934" i="6"/>
  <c r="E3934" i="6"/>
  <c r="B3935" i="6"/>
  <c r="C3935" i="6"/>
  <c r="D3935" i="6"/>
  <c r="E3935" i="6"/>
  <c r="B3936" i="6"/>
  <c r="C3936" i="6"/>
  <c r="D3936" i="6"/>
  <c r="E3936" i="6"/>
  <c r="B3937" i="6"/>
  <c r="C3937" i="6"/>
  <c r="D3937" i="6"/>
  <c r="E3937" i="6"/>
  <c r="B3938" i="6"/>
  <c r="C3938" i="6"/>
  <c r="D3938" i="6"/>
  <c r="E3938" i="6"/>
  <c r="B3939" i="6"/>
  <c r="C3939" i="6"/>
  <c r="D3939" i="6"/>
  <c r="E3939" i="6"/>
  <c r="B3940" i="6"/>
  <c r="C3940" i="6"/>
  <c r="D3940" i="6"/>
  <c r="E3940" i="6"/>
  <c r="B3941" i="6"/>
  <c r="C3941" i="6"/>
  <c r="D3941" i="6"/>
  <c r="E3941" i="6"/>
  <c r="B3942" i="6"/>
  <c r="C3942" i="6"/>
  <c r="D3942" i="6"/>
  <c r="E3942" i="6"/>
  <c r="B3943" i="6"/>
  <c r="C3943" i="6"/>
  <c r="D3943" i="6"/>
  <c r="E3943" i="6"/>
  <c r="B3944" i="6"/>
  <c r="C3944" i="6"/>
  <c r="D3944" i="6"/>
  <c r="E3944" i="6"/>
  <c r="B3945" i="6"/>
  <c r="C3945" i="6"/>
  <c r="D3945" i="6"/>
  <c r="E3945" i="6"/>
  <c r="B3946" i="6"/>
  <c r="C3946" i="6"/>
  <c r="D3946" i="6"/>
  <c r="E3946" i="6"/>
  <c r="B3947" i="6"/>
  <c r="C3947" i="6"/>
  <c r="D3947" i="6"/>
  <c r="E3947" i="6"/>
  <c r="B3948" i="6"/>
  <c r="C3948" i="6"/>
  <c r="D3948" i="6"/>
  <c r="E3948" i="6"/>
  <c r="B3949" i="6"/>
  <c r="C3949" i="6"/>
  <c r="D3949" i="6"/>
  <c r="E3949" i="6"/>
  <c r="B3950" i="6"/>
  <c r="C3950" i="6"/>
  <c r="D3950" i="6"/>
  <c r="E3950" i="6"/>
  <c r="B3951" i="6"/>
  <c r="C3951" i="6"/>
  <c r="D3951" i="6"/>
  <c r="E3951" i="6"/>
  <c r="B3952" i="6"/>
  <c r="C3952" i="6"/>
  <c r="D3952" i="6"/>
  <c r="E3952" i="6"/>
  <c r="B3953" i="6"/>
  <c r="C3953" i="6"/>
  <c r="D3953" i="6"/>
  <c r="E3953" i="6"/>
  <c r="B3954" i="6"/>
  <c r="C3954" i="6"/>
  <c r="D3954" i="6"/>
  <c r="E3954" i="6"/>
  <c r="B3955" i="6"/>
  <c r="C3955" i="6"/>
  <c r="D3955" i="6"/>
  <c r="E3955" i="6"/>
  <c r="B3956" i="6"/>
  <c r="C3956" i="6"/>
  <c r="D3956" i="6"/>
  <c r="E3956" i="6"/>
  <c r="B3957" i="6"/>
  <c r="C3957" i="6"/>
  <c r="D3957" i="6"/>
  <c r="E3957" i="6"/>
  <c r="B3958" i="6"/>
  <c r="C3958" i="6"/>
  <c r="D3958" i="6"/>
  <c r="E3958" i="6"/>
  <c r="B3959" i="6"/>
  <c r="C3959" i="6"/>
  <c r="D3959" i="6"/>
  <c r="E3959" i="6"/>
  <c r="B3960" i="6"/>
  <c r="C3960" i="6"/>
  <c r="D3960" i="6"/>
  <c r="E3960" i="6"/>
  <c r="B3961" i="6"/>
  <c r="C3961" i="6"/>
  <c r="D3961" i="6"/>
  <c r="E3961" i="6"/>
  <c r="B3962" i="6"/>
  <c r="C3962" i="6"/>
  <c r="D3962" i="6"/>
  <c r="E3962" i="6"/>
  <c r="B3963" i="6"/>
  <c r="C3963" i="6"/>
  <c r="D3963" i="6"/>
  <c r="E3963" i="6"/>
  <c r="B3964" i="6"/>
  <c r="C3964" i="6"/>
  <c r="D3964" i="6"/>
  <c r="E3964" i="6"/>
  <c r="B3965" i="6"/>
  <c r="C3965" i="6"/>
  <c r="D3965" i="6"/>
  <c r="E3965" i="6"/>
  <c r="B3966" i="6"/>
  <c r="C3966" i="6"/>
  <c r="D3966" i="6"/>
  <c r="E3966" i="6"/>
  <c r="B3967" i="6"/>
  <c r="C3967" i="6"/>
  <c r="D3967" i="6"/>
  <c r="E3967" i="6"/>
  <c r="B3968" i="6"/>
  <c r="C3968" i="6"/>
  <c r="D3968" i="6"/>
  <c r="E3968" i="6"/>
  <c r="B3969" i="6"/>
  <c r="C3969" i="6"/>
  <c r="D3969" i="6"/>
  <c r="E3969" i="6"/>
  <c r="B3970" i="6"/>
  <c r="C3970" i="6"/>
  <c r="D3970" i="6"/>
  <c r="E3970" i="6"/>
  <c r="B3971" i="6"/>
  <c r="C3971" i="6"/>
  <c r="D3971" i="6"/>
  <c r="E3971" i="6"/>
  <c r="B3972" i="6"/>
  <c r="C3972" i="6"/>
  <c r="D3972" i="6"/>
  <c r="E3972" i="6"/>
  <c r="B3973" i="6"/>
  <c r="C3973" i="6"/>
  <c r="D3973" i="6"/>
  <c r="E3973" i="6"/>
  <c r="B3974" i="6"/>
  <c r="C3974" i="6"/>
  <c r="D3974" i="6"/>
  <c r="E3974" i="6"/>
  <c r="B3975" i="6"/>
  <c r="C3975" i="6"/>
  <c r="D3975" i="6"/>
  <c r="E3975" i="6"/>
  <c r="B3976" i="6"/>
  <c r="C3976" i="6"/>
  <c r="D3976" i="6"/>
  <c r="E3976" i="6"/>
  <c r="B3977" i="6"/>
  <c r="C3977" i="6"/>
  <c r="D3977" i="6"/>
  <c r="E3977" i="6"/>
  <c r="B3978" i="6"/>
  <c r="C3978" i="6"/>
  <c r="D3978" i="6"/>
  <c r="E3978" i="6"/>
  <c r="B3979" i="6"/>
  <c r="C3979" i="6"/>
  <c r="D3979" i="6"/>
  <c r="E3979" i="6"/>
  <c r="B3980" i="6"/>
  <c r="C3980" i="6"/>
  <c r="D3980" i="6"/>
  <c r="E3980" i="6"/>
  <c r="B3981" i="6"/>
  <c r="C3981" i="6"/>
  <c r="D3981" i="6"/>
  <c r="E3981" i="6"/>
  <c r="B3982" i="6"/>
  <c r="C3982" i="6"/>
  <c r="D3982" i="6"/>
  <c r="E3982" i="6"/>
  <c r="B3983" i="6"/>
  <c r="C3983" i="6"/>
  <c r="D3983" i="6"/>
  <c r="E3983" i="6"/>
  <c r="B3984" i="6"/>
  <c r="C3984" i="6"/>
  <c r="D3984" i="6"/>
  <c r="E3984" i="6"/>
  <c r="B3985" i="6"/>
  <c r="C3985" i="6"/>
  <c r="D3985" i="6"/>
  <c r="E3985" i="6"/>
  <c r="B3986" i="6"/>
  <c r="C3986" i="6"/>
  <c r="D3986" i="6"/>
  <c r="E3986" i="6"/>
  <c r="B3987" i="6"/>
  <c r="C3987" i="6"/>
  <c r="D3987" i="6"/>
  <c r="E3987" i="6"/>
  <c r="B3988" i="6"/>
  <c r="C3988" i="6"/>
  <c r="D3988" i="6"/>
  <c r="E3988" i="6"/>
  <c r="B3989" i="6"/>
  <c r="C3989" i="6"/>
  <c r="D3989" i="6"/>
  <c r="E3989" i="6"/>
  <c r="B3990" i="6"/>
  <c r="C3990" i="6"/>
  <c r="D3990" i="6"/>
  <c r="E3990" i="6"/>
  <c r="B3991" i="6"/>
  <c r="C3991" i="6"/>
  <c r="D3991" i="6"/>
  <c r="E3991" i="6"/>
  <c r="B3992" i="6"/>
  <c r="C3992" i="6"/>
  <c r="D3992" i="6"/>
  <c r="E3992" i="6"/>
  <c r="B3993" i="6"/>
  <c r="C3993" i="6"/>
  <c r="D3993" i="6"/>
  <c r="E3993" i="6"/>
  <c r="B3994" i="6"/>
  <c r="C3994" i="6"/>
  <c r="D3994" i="6"/>
  <c r="E3994" i="6"/>
  <c r="B3995" i="6"/>
  <c r="C3995" i="6"/>
  <c r="D3995" i="6"/>
  <c r="E3995" i="6"/>
  <c r="B3996" i="6"/>
  <c r="C3996" i="6"/>
  <c r="D3996" i="6"/>
  <c r="E3996" i="6"/>
  <c r="B3997" i="6"/>
  <c r="C3997" i="6"/>
  <c r="D3997" i="6"/>
  <c r="E3997" i="6"/>
  <c r="B3998" i="6"/>
  <c r="C3998" i="6"/>
  <c r="D3998" i="6"/>
  <c r="E3998" i="6"/>
  <c r="B3999" i="6"/>
  <c r="C3999" i="6"/>
  <c r="D3999" i="6"/>
  <c r="E3999" i="6"/>
  <c r="B4000" i="6"/>
  <c r="C4000" i="6"/>
  <c r="D4000" i="6"/>
  <c r="E4000" i="6"/>
  <c r="B4001" i="6"/>
  <c r="C4001" i="6"/>
  <c r="D4001" i="6"/>
  <c r="E4001" i="6"/>
  <c r="B4002" i="6"/>
  <c r="C4002" i="6"/>
  <c r="D4002" i="6"/>
  <c r="E4002" i="6"/>
  <c r="B4003" i="6"/>
  <c r="C4003" i="6"/>
  <c r="D4003" i="6"/>
  <c r="E4003" i="6"/>
  <c r="B4004" i="6"/>
  <c r="C4004" i="6"/>
  <c r="D4004" i="6"/>
  <c r="E4004" i="6"/>
  <c r="B4005" i="6"/>
  <c r="C4005" i="6"/>
  <c r="D4005" i="6"/>
  <c r="E4005" i="6"/>
  <c r="B4006" i="6"/>
  <c r="C4006" i="6"/>
  <c r="D4006" i="6"/>
  <c r="E4006" i="6"/>
  <c r="B4007" i="6"/>
  <c r="C4007" i="6"/>
  <c r="D4007" i="6"/>
  <c r="E4007" i="6"/>
  <c r="B4008" i="6"/>
  <c r="C4008" i="6"/>
  <c r="D4008" i="6"/>
  <c r="E4008" i="6"/>
  <c r="B4009" i="6"/>
  <c r="C4009" i="6"/>
  <c r="D4009" i="6"/>
  <c r="E4009" i="6"/>
  <c r="B4010" i="6"/>
  <c r="C4010" i="6"/>
  <c r="D4010" i="6"/>
  <c r="E4010" i="6"/>
  <c r="B4011" i="6"/>
  <c r="C4011" i="6"/>
  <c r="D4011" i="6"/>
  <c r="E4011" i="6"/>
  <c r="B4012" i="6"/>
  <c r="C4012" i="6"/>
  <c r="D4012" i="6"/>
  <c r="E4012" i="6"/>
  <c r="B4013" i="6"/>
  <c r="C4013" i="6"/>
  <c r="D4013" i="6"/>
  <c r="E4013" i="6"/>
  <c r="B4014" i="6"/>
  <c r="C4014" i="6"/>
  <c r="D4014" i="6"/>
  <c r="E4014" i="6"/>
  <c r="B4015" i="6"/>
  <c r="C4015" i="6"/>
  <c r="D4015" i="6"/>
  <c r="E4015" i="6"/>
  <c r="B4016" i="6"/>
  <c r="C4016" i="6"/>
  <c r="D4016" i="6"/>
  <c r="E4016" i="6"/>
  <c r="B4017" i="6"/>
  <c r="C4017" i="6"/>
  <c r="D4017" i="6"/>
  <c r="E4017" i="6"/>
  <c r="B4018" i="6"/>
  <c r="C4018" i="6"/>
  <c r="D4018" i="6"/>
  <c r="E4018" i="6"/>
  <c r="B4019" i="6"/>
  <c r="C4019" i="6"/>
  <c r="D4019" i="6"/>
  <c r="E4019" i="6"/>
  <c r="B4020" i="6"/>
  <c r="C4020" i="6"/>
  <c r="D4020" i="6"/>
  <c r="E4020" i="6"/>
  <c r="B4021" i="6"/>
  <c r="C4021" i="6"/>
  <c r="D4021" i="6"/>
  <c r="E4021" i="6"/>
  <c r="B4022" i="6"/>
  <c r="C4022" i="6"/>
  <c r="D4022" i="6"/>
  <c r="E4022" i="6"/>
  <c r="B4023" i="6"/>
  <c r="C4023" i="6"/>
  <c r="D4023" i="6"/>
  <c r="E4023" i="6"/>
  <c r="B4024" i="6"/>
  <c r="C4024" i="6"/>
  <c r="D4024" i="6"/>
  <c r="E4024" i="6"/>
  <c r="B4025" i="6"/>
  <c r="C4025" i="6"/>
  <c r="D4025" i="6"/>
  <c r="E4025" i="6"/>
  <c r="B4026" i="6"/>
  <c r="C4026" i="6"/>
  <c r="D4026" i="6"/>
  <c r="E4026" i="6"/>
  <c r="B4027" i="6"/>
  <c r="C4027" i="6"/>
  <c r="D4027" i="6"/>
  <c r="E4027" i="6"/>
  <c r="B4028" i="6"/>
  <c r="C4028" i="6"/>
  <c r="D4028" i="6"/>
  <c r="E4028" i="6"/>
  <c r="B4029" i="6"/>
  <c r="C4029" i="6"/>
  <c r="D4029" i="6"/>
  <c r="E4029" i="6"/>
  <c r="B4030" i="6"/>
  <c r="C4030" i="6"/>
  <c r="D4030" i="6"/>
  <c r="E4030" i="6"/>
  <c r="B4031" i="6"/>
  <c r="C4031" i="6"/>
  <c r="D4031" i="6"/>
  <c r="E4031" i="6"/>
  <c r="B4032" i="6"/>
  <c r="C4032" i="6"/>
  <c r="D4032" i="6"/>
  <c r="E4032" i="6"/>
  <c r="B4033" i="6"/>
  <c r="C4033" i="6"/>
  <c r="D4033" i="6"/>
  <c r="E4033" i="6"/>
  <c r="B4034" i="6"/>
  <c r="C4034" i="6"/>
  <c r="D4034" i="6"/>
  <c r="E4034" i="6"/>
  <c r="B4035" i="6"/>
  <c r="C4035" i="6"/>
  <c r="D4035" i="6"/>
  <c r="E4035" i="6"/>
  <c r="B4036" i="6"/>
  <c r="C4036" i="6"/>
  <c r="D4036" i="6"/>
  <c r="E4036" i="6"/>
  <c r="B4037" i="6"/>
  <c r="C4037" i="6"/>
  <c r="D4037" i="6"/>
  <c r="E4037" i="6"/>
  <c r="B4038" i="6"/>
  <c r="C4038" i="6"/>
  <c r="D4038" i="6"/>
  <c r="E4038" i="6"/>
  <c r="B4039" i="6"/>
  <c r="C4039" i="6"/>
  <c r="D4039" i="6"/>
  <c r="E4039" i="6"/>
  <c r="B4040" i="6"/>
  <c r="C4040" i="6"/>
  <c r="D4040" i="6"/>
  <c r="E4040" i="6"/>
  <c r="B4041" i="6"/>
  <c r="C4041" i="6"/>
  <c r="D4041" i="6"/>
  <c r="E4041" i="6"/>
  <c r="B4042" i="6"/>
  <c r="C4042" i="6"/>
  <c r="D4042" i="6"/>
  <c r="E4042" i="6"/>
  <c r="B4043" i="6"/>
  <c r="C4043" i="6"/>
  <c r="D4043" i="6"/>
  <c r="E4043" i="6"/>
  <c r="B4044" i="6"/>
  <c r="C4044" i="6"/>
  <c r="D4044" i="6"/>
  <c r="E4044" i="6"/>
  <c r="B4045" i="6"/>
  <c r="C4045" i="6"/>
  <c r="D4045" i="6"/>
  <c r="E4045" i="6"/>
  <c r="B4046" i="6"/>
  <c r="C4046" i="6"/>
  <c r="D4046" i="6"/>
  <c r="E4046" i="6"/>
  <c r="B4047" i="6"/>
  <c r="C4047" i="6"/>
  <c r="D4047" i="6"/>
  <c r="E4047" i="6"/>
  <c r="B4048" i="6"/>
  <c r="C4048" i="6"/>
  <c r="D4048" i="6"/>
  <c r="E4048" i="6"/>
  <c r="B4049" i="6"/>
  <c r="C4049" i="6"/>
  <c r="D4049" i="6"/>
  <c r="E4049" i="6"/>
  <c r="B4050" i="6"/>
  <c r="C4050" i="6"/>
  <c r="D4050" i="6"/>
  <c r="E4050" i="6"/>
  <c r="B4051" i="6"/>
  <c r="C4051" i="6"/>
  <c r="D4051" i="6"/>
  <c r="E4051" i="6"/>
  <c r="B4052" i="6"/>
  <c r="C4052" i="6"/>
  <c r="D4052" i="6"/>
  <c r="E4052" i="6"/>
  <c r="B4053" i="6"/>
  <c r="C4053" i="6"/>
  <c r="D4053" i="6"/>
  <c r="E4053" i="6"/>
  <c r="B4054" i="6"/>
  <c r="C4054" i="6"/>
  <c r="D4054" i="6"/>
  <c r="E4054" i="6"/>
  <c r="B4055" i="6"/>
  <c r="C4055" i="6"/>
  <c r="D4055" i="6"/>
  <c r="E4055" i="6"/>
  <c r="B4056" i="6"/>
  <c r="C4056" i="6"/>
  <c r="D4056" i="6"/>
  <c r="E4056" i="6"/>
  <c r="B4057" i="6"/>
  <c r="C4057" i="6"/>
  <c r="D4057" i="6"/>
  <c r="E4057" i="6"/>
  <c r="B4058" i="6"/>
  <c r="C4058" i="6"/>
  <c r="D4058" i="6"/>
  <c r="E4058" i="6"/>
  <c r="B4059" i="6"/>
  <c r="C4059" i="6"/>
  <c r="D4059" i="6"/>
  <c r="E4059" i="6"/>
  <c r="B4060" i="6"/>
  <c r="C4060" i="6"/>
  <c r="D4060" i="6"/>
  <c r="E4060" i="6"/>
  <c r="B4061" i="6"/>
  <c r="C4061" i="6"/>
  <c r="D4061" i="6"/>
  <c r="E4061" i="6"/>
  <c r="B4062" i="6"/>
  <c r="C4062" i="6"/>
  <c r="D4062" i="6"/>
  <c r="E4062" i="6"/>
  <c r="B4063" i="6"/>
  <c r="C4063" i="6"/>
  <c r="D4063" i="6"/>
  <c r="E4063" i="6"/>
  <c r="B4064" i="6"/>
  <c r="C4064" i="6"/>
  <c r="D4064" i="6"/>
  <c r="E4064" i="6"/>
  <c r="B4065" i="6"/>
  <c r="C4065" i="6"/>
  <c r="D4065" i="6"/>
  <c r="E4065" i="6"/>
  <c r="B4066" i="6"/>
  <c r="C4066" i="6"/>
  <c r="D4066" i="6"/>
  <c r="E4066" i="6"/>
  <c r="B4067" i="6"/>
  <c r="C4067" i="6"/>
  <c r="D4067" i="6"/>
  <c r="E4067" i="6"/>
  <c r="B4068" i="6"/>
  <c r="C4068" i="6"/>
  <c r="D4068" i="6"/>
  <c r="E4068" i="6"/>
  <c r="B4069" i="6"/>
  <c r="C4069" i="6"/>
  <c r="D4069" i="6"/>
  <c r="E4069" i="6"/>
  <c r="B4070" i="6"/>
  <c r="C4070" i="6"/>
  <c r="D4070" i="6"/>
  <c r="E4070" i="6"/>
  <c r="B4071" i="6"/>
  <c r="C4071" i="6"/>
  <c r="D4071" i="6"/>
  <c r="E4071" i="6"/>
  <c r="B4072" i="6"/>
  <c r="C4072" i="6"/>
  <c r="D4072" i="6"/>
  <c r="E4072" i="6"/>
  <c r="B4073" i="6"/>
  <c r="C4073" i="6"/>
  <c r="D4073" i="6"/>
  <c r="E4073" i="6"/>
  <c r="B4074" i="6"/>
  <c r="C4074" i="6"/>
  <c r="D4074" i="6"/>
  <c r="E4074" i="6"/>
  <c r="B4075" i="6"/>
  <c r="C4075" i="6"/>
  <c r="D4075" i="6"/>
  <c r="E4075" i="6"/>
  <c r="B4076" i="6"/>
  <c r="C4076" i="6"/>
  <c r="D4076" i="6"/>
  <c r="E4076" i="6"/>
  <c r="B4077" i="6"/>
  <c r="C4077" i="6"/>
  <c r="D4077" i="6"/>
  <c r="E4077" i="6"/>
  <c r="B4078" i="6"/>
  <c r="C4078" i="6"/>
  <c r="D4078" i="6"/>
  <c r="E4078" i="6"/>
  <c r="B4079" i="6"/>
  <c r="C4079" i="6"/>
  <c r="D4079" i="6"/>
  <c r="E4079" i="6"/>
  <c r="B4080" i="6"/>
  <c r="C4080" i="6"/>
  <c r="D4080" i="6"/>
  <c r="E4080" i="6"/>
  <c r="B4081" i="6"/>
  <c r="C4081" i="6"/>
  <c r="D4081" i="6"/>
  <c r="E4081" i="6"/>
  <c r="B4082" i="6"/>
  <c r="C4082" i="6"/>
  <c r="D4082" i="6"/>
  <c r="E4082" i="6"/>
  <c r="B4083" i="6"/>
  <c r="C4083" i="6"/>
  <c r="D4083" i="6"/>
  <c r="E4083" i="6"/>
  <c r="B4084" i="6"/>
  <c r="C4084" i="6"/>
  <c r="D4084" i="6"/>
  <c r="E4084" i="6"/>
  <c r="B4085" i="6"/>
  <c r="C4085" i="6"/>
  <c r="D4085" i="6"/>
  <c r="E4085" i="6"/>
  <c r="B4086" i="6"/>
  <c r="C4086" i="6"/>
  <c r="D4086" i="6"/>
  <c r="E4086" i="6"/>
  <c r="B4087" i="6"/>
  <c r="C4087" i="6"/>
  <c r="D4087" i="6"/>
  <c r="E4087" i="6"/>
  <c r="B4088" i="6"/>
  <c r="C4088" i="6"/>
  <c r="D4088" i="6"/>
  <c r="E4088" i="6"/>
  <c r="B4089" i="6"/>
  <c r="C4089" i="6"/>
  <c r="D4089" i="6"/>
  <c r="E4089" i="6"/>
  <c r="B4090" i="6"/>
  <c r="C4090" i="6"/>
  <c r="D4090" i="6"/>
  <c r="E4090" i="6"/>
  <c r="B4091" i="6"/>
  <c r="C4091" i="6"/>
  <c r="D4091" i="6"/>
  <c r="E4091" i="6"/>
  <c r="B4092" i="6"/>
  <c r="C4092" i="6"/>
  <c r="D4092" i="6"/>
  <c r="E4092" i="6"/>
  <c r="B4093" i="6"/>
  <c r="C4093" i="6"/>
  <c r="D4093" i="6"/>
  <c r="E4093" i="6"/>
  <c r="B4094" i="6"/>
  <c r="C4094" i="6"/>
  <c r="D4094" i="6"/>
  <c r="E4094" i="6"/>
  <c r="B4095" i="6"/>
  <c r="C4095" i="6"/>
  <c r="D4095" i="6"/>
  <c r="E4095" i="6"/>
  <c r="B4096" i="6"/>
  <c r="C4096" i="6"/>
  <c r="D4096" i="6"/>
  <c r="E4096" i="6"/>
  <c r="B4097" i="6"/>
  <c r="C4097" i="6"/>
  <c r="D4097" i="6"/>
  <c r="E4097" i="6"/>
  <c r="B4098" i="6"/>
  <c r="C4098" i="6"/>
  <c r="D4098" i="6"/>
  <c r="E4098" i="6"/>
  <c r="B4099" i="6"/>
  <c r="C4099" i="6"/>
  <c r="D4099" i="6"/>
  <c r="E4099" i="6"/>
  <c r="B4100" i="6"/>
  <c r="C4100" i="6"/>
  <c r="D4100" i="6"/>
  <c r="E4100" i="6"/>
  <c r="B4101" i="6"/>
  <c r="C4101" i="6"/>
  <c r="D4101" i="6"/>
  <c r="E4101" i="6"/>
  <c r="B4102" i="6"/>
  <c r="C4102" i="6"/>
  <c r="D4102" i="6"/>
  <c r="E4102" i="6"/>
  <c r="B4103" i="6"/>
  <c r="C4103" i="6"/>
  <c r="D4103" i="6"/>
  <c r="E4103" i="6"/>
  <c r="B4104" i="6"/>
  <c r="C4104" i="6"/>
  <c r="D4104" i="6"/>
  <c r="E4104" i="6"/>
  <c r="B4105" i="6"/>
  <c r="C4105" i="6"/>
  <c r="D4105" i="6"/>
  <c r="E4105" i="6"/>
  <c r="B4106" i="6"/>
  <c r="C4106" i="6"/>
  <c r="D4106" i="6"/>
  <c r="E4106" i="6"/>
  <c r="B4107" i="6"/>
  <c r="C4107" i="6"/>
  <c r="D4107" i="6"/>
  <c r="E4107" i="6"/>
  <c r="B4108" i="6"/>
  <c r="C4108" i="6"/>
  <c r="D4108" i="6"/>
  <c r="E4108" i="6"/>
  <c r="B4109" i="6"/>
  <c r="C4109" i="6"/>
  <c r="D4109" i="6"/>
  <c r="E4109" i="6"/>
  <c r="B4110" i="6"/>
  <c r="C4110" i="6"/>
  <c r="D4110" i="6"/>
  <c r="E4110" i="6"/>
  <c r="B4111" i="6"/>
  <c r="C4111" i="6"/>
  <c r="D4111" i="6"/>
  <c r="E4111" i="6"/>
  <c r="B4112" i="6"/>
  <c r="C4112" i="6"/>
  <c r="D4112" i="6"/>
  <c r="E4112" i="6"/>
  <c r="B4113" i="6"/>
  <c r="C4113" i="6"/>
  <c r="D4113" i="6"/>
  <c r="E4113" i="6"/>
  <c r="B4114" i="6"/>
  <c r="C4114" i="6"/>
  <c r="D4114" i="6"/>
  <c r="E4114" i="6"/>
  <c r="B4115" i="6"/>
  <c r="C4115" i="6"/>
  <c r="D4115" i="6"/>
  <c r="E4115" i="6"/>
  <c r="B4116" i="6"/>
  <c r="C4116" i="6"/>
  <c r="D4116" i="6"/>
  <c r="E4116" i="6"/>
  <c r="B4117" i="6"/>
  <c r="C4117" i="6"/>
  <c r="D4117" i="6"/>
  <c r="E4117" i="6"/>
  <c r="B4118" i="6"/>
  <c r="C4118" i="6"/>
  <c r="D4118" i="6"/>
  <c r="E4118" i="6"/>
  <c r="B4119" i="6"/>
  <c r="C4119" i="6"/>
  <c r="D4119" i="6"/>
  <c r="E4119" i="6"/>
  <c r="B4120" i="6"/>
  <c r="C4120" i="6"/>
  <c r="D4120" i="6"/>
  <c r="E4120" i="6"/>
  <c r="B4121" i="6"/>
  <c r="C4121" i="6"/>
  <c r="D4121" i="6"/>
  <c r="E4121" i="6"/>
  <c r="B4122" i="6"/>
  <c r="C4122" i="6"/>
  <c r="D4122" i="6"/>
  <c r="E4122" i="6"/>
  <c r="B4123" i="6"/>
  <c r="C4123" i="6"/>
  <c r="D4123" i="6"/>
  <c r="E4123" i="6"/>
  <c r="B4124" i="6"/>
  <c r="C4124" i="6"/>
  <c r="D4124" i="6"/>
  <c r="E4124" i="6"/>
  <c r="B4125" i="6"/>
  <c r="C4125" i="6"/>
  <c r="D4125" i="6"/>
  <c r="E4125" i="6"/>
  <c r="B4126" i="6"/>
  <c r="C4126" i="6"/>
  <c r="D4126" i="6"/>
  <c r="E4126" i="6"/>
  <c r="B4127" i="6"/>
  <c r="C4127" i="6"/>
  <c r="D4127" i="6"/>
  <c r="E4127" i="6"/>
  <c r="B4128" i="6"/>
  <c r="C4128" i="6"/>
  <c r="D4128" i="6"/>
  <c r="E4128" i="6"/>
  <c r="B4129" i="6"/>
  <c r="C4129" i="6"/>
  <c r="D4129" i="6"/>
  <c r="E4129" i="6"/>
  <c r="B4130" i="6"/>
  <c r="C4130" i="6"/>
  <c r="D4130" i="6"/>
  <c r="E4130" i="6"/>
  <c r="B4131" i="6"/>
  <c r="C4131" i="6"/>
  <c r="D4131" i="6"/>
  <c r="E4131" i="6"/>
  <c r="B4132" i="6"/>
  <c r="C4132" i="6"/>
  <c r="D4132" i="6"/>
  <c r="E4132" i="6"/>
  <c r="B4133" i="6"/>
  <c r="C4133" i="6"/>
  <c r="D4133" i="6"/>
  <c r="E4133" i="6"/>
  <c r="B4134" i="6"/>
  <c r="C4134" i="6"/>
  <c r="D4134" i="6"/>
  <c r="E4134" i="6"/>
  <c r="B4135" i="6"/>
  <c r="C4135" i="6"/>
  <c r="D4135" i="6"/>
  <c r="E4135" i="6"/>
  <c r="B4136" i="6"/>
  <c r="C4136" i="6"/>
  <c r="D4136" i="6"/>
  <c r="E4136" i="6"/>
  <c r="B4137" i="6"/>
  <c r="C4137" i="6"/>
  <c r="D4137" i="6"/>
  <c r="E4137" i="6"/>
  <c r="B4138" i="6"/>
  <c r="C4138" i="6"/>
  <c r="D4138" i="6"/>
  <c r="E4138" i="6"/>
  <c r="B4139" i="6"/>
  <c r="C4139" i="6"/>
  <c r="D4139" i="6"/>
  <c r="E4139" i="6"/>
  <c r="B4140" i="6"/>
  <c r="C4140" i="6"/>
  <c r="D4140" i="6"/>
  <c r="E4140" i="6"/>
  <c r="B4141" i="6"/>
  <c r="C4141" i="6"/>
  <c r="D4141" i="6"/>
  <c r="E4141" i="6"/>
  <c r="B4142" i="6"/>
  <c r="C4142" i="6"/>
  <c r="D4142" i="6"/>
  <c r="E4142" i="6"/>
  <c r="B4143" i="6"/>
  <c r="C4143" i="6"/>
  <c r="D4143" i="6"/>
  <c r="E4143" i="6"/>
  <c r="B4144" i="6"/>
  <c r="C4144" i="6"/>
  <c r="D4144" i="6"/>
  <c r="E4144" i="6"/>
  <c r="B4145" i="6"/>
  <c r="C4145" i="6"/>
  <c r="D4145" i="6"/>
  <c r="E4145" i="6"/>
  <c r="B4146" i="6"/>
  <c r="C4146" i="6"/>
  <c r="D4146" i="6"/>
  <c r="E4146" i="6"/>
  <c r="B4147" i="6"/>
  <c r="C4147" i="6"/>
  <c r="D4147" i="6"/>
  <c r="E4147" i="6"/>
  <c r="B4148" i="6"/>
  <c r="C4148" i="6"/>
  <c r="D4148" i="6"/>
  <c r="E4148" i="6"/>
  <c r="B4149" i="6"/>
  <c r="C4149" i="6"/>
  <c r="D4149" i="6"/>
  <c r="E4149" i="6"/>
  <c r="B4150" i="6"/>
  <c r="C4150" i="6"/>
  <c r="D4150" i="6"/>
  <c r="E4150" i="6"/>
  <c r="B4151" i="6"/>
  <c r="C4151" i="6"/>
  <c r="D4151" i="6"/>
  <c r="E4151" i="6"/>
  <c r="B4152" i="6"/>
  <c r="C4152" i="6"/>
  <c r="D4152" i="6"/>
  <c r="E4152" i="6"/>
  <c r="B4153" i="6"/>
  <c r="C4153" i="6"/>
  <c r="D4153" i="6"/>
  <c r="E4153" i="6"/>
  <c r="B4154" i="6"/>
  <c r="C4154" i="6"/>
  <c r="D4154" i="6"/>
  <c r="E4154" i="6"/>
  <c r="B4155" i="6"/>
  <c r="C4155" i="6"/>
  <c r="D4155" i="6"/>
  <c r="E4155" i="6"/>
  <c r="B4156" i="6"/>
  <c r="C4156" i="6"/>
  <c r="D4156" i="6"/>
  <c r="E4156" i="6"/>
  <c r="B4157" i="6"/>
  <c r="C4157" i="6"/>
  <c r="D4157" i="6"/>
  <c r="E4157" i="6"/>
  <c r="B4158" i="6"/>
  <c r="C4158" i="6"/>
  <c r="D4158" i="6"/>
  <c r="E4158" i="6"/>
  <c r="B4159" i="6"/>
  <c r="C4159" i="6"/>
  <c r="D4159" i="6"/>
  <c r="E4159" i="6"/>
  <c r="B4160" i="6"/>
  <c r="C4160" i="6"/>
  <c r="D4160" i="6"/>
  <c r="E4160" i="6"/>
  <c r="B4161" i="6"/>
  <c r="C4161" i="6"/>
  <c r="D4161" i="6"/>
  <c r="E4161" i="6"/>
  <c r="B4162" i="6"/>
  <c r="C4162" i="6"/>
  <c r="D4162" i="6"/>
  <c r="E4162" i="6"/>
  <c r="B4163" i="6"/>
  <c r="C4163" i="6"/>
  <c r="D4163" i="6"/>
  <c r="E4163" i="6"/>
  <c r="B4164" i="6"/>
  <c r="C4164" i="6"/>
  <c r="D4164" i="6"/>
  <c r="E4164" i="6"/>
  <c r="B4165" i="6"/>
  <c r="C4165" i="6"/>
  <c r="D4165" i="6"/>
  <c r="E4165" i="6"/>
  <c r="B4166" i="6"/>
  <c r="C4166" i="6"/>
  <c r="D4166" i="6"/>
  <c r="E4166" i="6"/>
  <c r="B4167" i="6"/>
  <c r="C4167" i="6"/>
  <c r="D4167" i="6"/>
  <c r="E4167" i="6"/>
  <c r="B4168" i="6"/>
  <c r="C4168" i="6"/>
  <c r="D4168" i="6"/>
  <c r="E4168" i="6"/>
  <c r="B4169" i="6"/>
  <c r="C4169" i="6"/>
  <c r="D4169" i="6"/>
  <c r="E4169" i="6"/>
  <c r="B4170" i="6"/>
  <c r="C4170" i="6"/>
  <c r="D4170" i="6"/>
  <c r="E4170" i="6"/>
  <c r="B4171" i="6"/>
  <c r="C4171" i="6"/>
  <c r="D4171" i="6"/>
  <c r="E4171" i="6"/>
  <c r="B4172" i="6"/>
  <c r="C4172" i="6"/>
  <c r="D4172" i="6"/>
  <c r="E4172" i="6"/>
  <c r="B4173" i="6"/>
  <c r="C4173" i="6"/>
  <c r="D4173" i="6"/>
  <c r="E4173" i="6"/>
  <c r="B4174" i="6"/>
  <c r="C4174" i="6"/>
  <c r="D4174" i="6"/>
  <c r="E4174" i="6"/>
  <c r="B4175" i="6"/>
  <c r="C4175" i="6"/>
  <c r="D4175" i="6"/>
  <c r="E4175" i="6"/>
  <c r="B4176" i="6"/>
  <c r="C4176" i="6"/>
  <c r="D4176" i="6"/>
  <c r="E4176" i="6"/>
  <c r="B4177" i="6"/>
  <c r="C4177" i="6"/>
  <c r="D4177" i="6"/>
  <c r="E4177" i="6"/>
  <c r="B4178" i="6"/>
  <c r="C4178" i="6"/>
  <c r="D4178" i="6"/>
  <c r="E4178" i="6"/>
  <c r="B4179" i="6"/>
  <c r="C4179" i="6"/>
  <c r="D4179" i="6"/>
  <c r="E4179" i="6"/>
  <c r="B4180" i="6"/>
  <c r="C4180" i="6"/>
  <c r="D4180" i="6"/>
  <c r="E4180" i="6"/>
  <c r="B4181" i="6"/>
  <c r="C4181" i="6"/>
  <c r="D4181" i="6"/>
  <c r="E4181" i="6"/>
  <c r="B4182" i="6"/>
  <c r="C4182" i="6"/>
  <c r="D4182" i="6"/>
  <c r="E4182" i="6"/>
  <c r="B4183" i="6"/>
  <c r="C4183" i="6"/>
  <c r="D4183" i="6"/>
  <c r="E4183" i="6"/>
  <c r="B4184" i="6"/>
  <c r="C4184" i="6"/>
  <c r="D4184" i="6"/>
  <c r="E4184" i="6"/>
  <c r="B4185" i="6"/>
  <c r="C4185" i="6"/>
  <c r="D4185" i="6"/>
  <c r="E4185" i="6"/>
  <c r="B4186" i="6"/>
  <c r="C4186" i="6"/>
  <c r="D4186" i="6"/>
  <c r="E4186" i="6"/>
  <c r="B4187" i="6"/>
  <c r="C4187" i="6"/>
  <c r="D4187" i="6"/>
  <c r="E4187" i="6"/>
  <c r="B4188" i="6"/>
  <c r="C4188" i="6"/>
  <c r="D4188" i="6"/>
  <c r="E4188" i="6"/>
  <c r="B4189" i="6"/>
  <c r="C4189" i="6"/>
  <c r="D4189" i="6"/>
  <c r="E4189" i="6"/>
  <c r="B4190" i="6"/>
  <c r="C4190" i="6"/>
  <c r="D4190" i="6"/>
  <c r="E4190" i="6"/>
  <c r="B4191" i="6"/>
  <c r="C4191" i="6"/>
  <c r="D4191" i="6"/>
  <c r="E4191" i="6"/>
  <c r="B4192" i="6"/>
  <c r="C4192" i="6"/>
  <c r="D4192" i="6"/>
  <c r="E4192" i="6"/>
  <c r="B4193" i="6"/>
  <c r="C4193" i="6"/>
  <c r="D4193" i="6"/>
  <c r="E4193" i="6"/>
  <c r="B4194" i="6"/>
  <c r="C4194" i="6"/>
  <c r="D4194" i="6"/>
  <c r="E4194" i="6"/>
  <c r="B4195" i="6"/>
  <c r="C4195" i="6"/>
  <c r="D4195" i="6"/>
  <c r="E4195" i="6"/>
  <c r="B4196" i="6"/>
  <c r="C4196" i="6"/>
  <c r="D4196" i="6"/>
  <c r="E4196" i="6"/>
  <c r="B4197" i="6"/>
  <c r="C4197" i="6"/>
  <c r="D4197" i="6"/>
  <c r="E4197" i="6"/>
  <c r="B4198" i="6"/>
  <c r="C4198" i="6"/>
  <c r="D4198" i="6"/>
  <c r="E4198" i="6"/>
  <c r="B4199" i="6"/>
  <c r="C4199" i="6"/>
  <c r="D4199" i="6"/>
  <c r="E4199" i="6"/>
  <c r="B4200" i="6"/>
  <c r="C4200" i="6"/>
  <c r="D4200" i="6"/>
  <c r="E4200" i="6"/>
  <c r="B4201" i="6"/>
  <c r="C4201" i="6"/>
  <c r="D4201" i="6"/>
  <c r="E4201" i="6"/>
  <c r="B4202" i="6"/>
  <c r="C4202" i="6"/>
  <c r="D4202" i="6"/>
  <c r="E4202" i="6"/>
  <c r="B4203" i="6"/>
  <c r="C4203" i="6"/>
  <c r="D4203" i="6"/>
  <c r="E4203" i="6"/>
  <c r="B4204" i="6"/>
  <c r="C4204" i="6"/>
  <c r="D4204" i="6"/>
  <c r="E4204" i="6"/>
  <c r="B4205" i="6"/>
  <c r="C4205" i="6"/>
  <c r="D4205" i="6"/>
  <c r="E4205" i="6"/>
  <c r="B4206" i="6"/>
  <c r="C4206" i="6"/>
  <c r="D4206" i="6"/>
  <c r="E4206" i="6"/>
  <c r="B4207" i="6"/>
  <c r="C4207" i="6"/>
  <c r="D4207" i="6"/>
  <c r="E4207" i="6"/>
  <c r="B4208" i="6"/>
  <c r="C4208" i="6"/>
  <c r="D4208" i="6"/>
  <c r="E4208" i="6"/>
  <c r="B4209" i="6"/>
  <c r="C4209" i="6"/>
  <c r="D4209" i="6"/>
  <c r="E4209" i="6"/>
  <c r="B4210" i="6"/>
  <c r="C4210" i="6"/>
  <c r="D4210" i="6"/>
  <c r="E4210" i="6"/>
  <c r="B4211" i="6"/>
  <c r="C4211" i="6"/>
  <c r="D4211" i="6"/>
  <c r="E4211" i="6"/>
  <c r="B4212" i="6"/>
  <c r="C4212" i="6"/>
  <c r="D4212" i="6"/>
  <c r="E4212" i="6"/>
  <c r="B4213" i="6"/>
  <c r="C4213" i="6"/>
  <c r="D4213" i="6"/>
  <c r="E4213" i="6"/>
  <c r="B4214" i="6"/>
  <c r="C4214" i="6"/>
  <c r="D4214" i="6"/>
  <c r="E4214" i="6"/>
  <c r="B4215" i="6"/>
  <c r="C4215" i="6"/>
  <c r="D4215" i="6"/>
  <c r="E4215" i="6"/>
  <c r="B4216" i="6"/>
  <c r="C4216" i="6"/>
  <c r="D4216" i="6"/>
  <c r="E4216" i="6"/>
  <c r="B4217" i="6"/>
  <c r="C4217" i="6"/>
  <c r="D4217" i="6"/>
  <c r="E4217" i="6"/>
  <c r="B4218" i="6"/>
  <c r="C4218" i="6"/>
  <c r="D4218" i="6"/>
  <c r="E4218" i="6"/>
  <c r="B4219" i="6"/>
  <c r="C4219" i="6"/>
  <c r="D4219" i="6"/>
  <c r="E4219" i="6"/>
  <c r="B4220" i="6"/>
  <c r="C4220" i="6"/>
  <c r="D4220" i="6"/>
  <c r="E4220" i="6"/>
  <c r="B4221" i="6"/>
  <c r="C4221" i="6"/>
  <c r="D4221" i="6"/>
  <c r="E4221" i="6"/>
  <c r="B4222" i="6"/>
  <c r="C4222" i="6"/>
  <c r="D4222" i="6"/>
  <c r="E4222" i="6"/>
  <c r="B4223" i="6"/>
  <c r="C4223" i="6"/>
  <c r="D4223" i="6"/>
  <c r="E4223" i="6"/>
  <c r="B4224" i="6"/>
  <c r="C4224" i="6"/>
  <c r="D4224" i="6"/>
  <c r="E4224" i="6"/>
  <c r="B4225" i="6"/>
  <c r="C4225" i="6"/>
  <c r="D4225" i="6"/>
  <c r="E4225" i="6"/>
  <c r="B4226" i="6"/>
  <c r="C4226" i="6"/>
  <c r="D4226" i="6"/>
  <c r="E4226" i="6"/>
  <c r="B4227" i="6"/>
  <c r="C4227" i="6"/>
  <c r="D4227" i="6"/>
  <c r="E4227" i="6"/>
  <c r="B4228" i="6"/>
  <c r="C4228" i="6"/>
  <c r="D4228" i="6"/>
  <c r="E4228" i="6"/>
  <c r="B4229" i="6"/>
  <c r="C4229" i="6"/>
  <c r="D4229" i="6"/>
  <c r="E4229" i="6"/>
  <c r="B4230" i="6"/>
  <c r="C4230" i="6"/>
  <c r="D4230" i="6"/>
  <c r="E4230" i="6"/>
  <c r="B4231" i="6"/>
  <c r="C4231" i="6"/>
  <c r="D4231" i="6"/>
  <c r="E4231" i="6"/>
  <c r="B4232" i="6"/>
  <c r="C4232" i="6"/>
  <c r="D4232" i="6"/>
  <c r="E4232" i="6"/>
  <c r="B4233" i="6"/>
  <c r="C4233" i="6"/>
  <c r="D4233" i="6"/>
  <c r="E4233" i="6"/>
  <c r="B4234" i="6"/>
  <c r="C4234" i="6"/>
  <c r="D4234" i="6"/>
  <c r="E4234" i="6"/>
  <c r="B4235" i="6"/>
  <c r="C4235" i="6"/>
  <c r="D4235" i="6"/>
  <c r="E4235" i="6"/>
  <c r="B4236" i="6"/>
  <c r="C4236" i="6"/>
  <c r="D4236" i="6"/>
  <c r="E4236" i="6"/>
  <c r="B4237" i="6"/>
  <c r="C4237" i="6"/>
  <c r="D4237" i="6"/>
  <c r="E4237" i="6"/>
  <c r="B4238" i="6"/>
  <c r="C4238" i="6"/>
  <c r="D4238" i="6"/>
  <c r="E4238" i="6"/>
  <c r="B4239" i="6"/>
  <c r="C4239" i="6"/>
  <c r="D4239" i="6"/>
  <c r="E4239" i="6"/>
  <c r="B4240" i="6"/>
  <c r="C4240" i="6"/>
  <c r="D4240" i="6"/>
  <c r="E4240" i="6"/>
  <c r="B4241" i="6"/>
  <c r="C4241" i="6"/>
  <c r="D4241" i="6"/>
  <c r="E4241" i="6"/>
  <c r="B4242" i="6"/>
  <c r="C4242" i="6"/>
  <c r="D4242" i="6"/>
  <c r="E4242" i="6"/>
  <c r="B4243" i="6"/>
  <c r="C4243" i="6"/>
  <c r="D4243" i="6"/>
  <c r="E4243" i="6"/>
  <c r="B4244" i="6"/>
  <c r="C4244" i="6"/>
  <c r="D4244" i="6"/>
  <c r="E4244" i="6"/>
  <c r="B4245" i="6"/>
  <c r="C4245" i="6"/>
  <c r="D4245" i="6"/>
  <c r="E4245" i="6"/>
  <c r="B4246" i="6"/>
  <c r="C4246" i="6"/>
  <c r="D4246" i="6"/>
  <c r="E4246" i="6"/>
  <c r="B4247" i="6"/>
  <c r="C4247" i="6"/>
  <c r="D4247" i="6"/>
  <c r="E4247" i="6"/>
  <c r="B4248" i="6"/>
  <c r="C4248" i="6"/>
  <c r="D4248" i="6"/>
  <c r="E4248" i="6"/>
  <c r="B4249" i="6"/>
  <c r="C4249" i="6"/>
  <c r="D4249" i="6"/>
  <c r="E4249" i="6"/>
  <c r="B4250" i="6"/>
  <c r="C4250" i="6"/>
  <c r="D4250" i="6"/>
  <c r="E4250" i="6"/>
  <c r="B4251" i="6"/>
  <c r="C4251" i="6"/>
  <c r="D4251" i="6"/>
  <c r="E4251" i="6"/>
  <c r="B4252" i="6"/>
  <c r="C4252" i="6"/>
  <c r="D4252" i="6"/>
  <c r="E4252" i="6"/>
  <c r="B4253" i="6"/>
  <c r="C4253" i="6"/>
  <c r="D4253" i="6"/>
  <c r="E4253" i="6"/>
  <c r="B4254" i="6"/>
  <c r="C4254" i="6"/>
  <c r="D4254" i="6"/>
  <c r="E4254" i="6"/>
  <c r="B4255" i="6"/>
  <c r="C4255" i="6"/>
  <c r="D4255" i="6"/>
  <c r="E4255" i="6"/>
  <c r="B4256" i="6"/>
  <c r="C4256" i="6"/>
  <c r="D4256" i="6"/>
  <c r="E4256" i="6"/>
  <c r="B4257" i="6"/>
  <c r="C4257" i="6"/>
  <c r="D4257" i="6"/>
  <c r="E4257" i="6"/>
  <c r="B4258" i="6"/>
  <c r="C4258" i="6"/>
  <c r="D4258" i="6"/>
  <c r="E4258" i="6"/>
  <c r="B4259" i="6"/>
  <c r="C4259" i="6"/>
  <c r="D4259" i="6"/>
  <c r="E4259" i="6"/>
  <c r="B4260" i="6"/>
  <c r="C4260" i="6"/>
  <c r="D4260" i="6"/>
  <c r="E4260" i="6"/>
  <c r="B4261" i="6"/>
  <c r="C4261" i="6"/>
  <c r="D4261" i="6"/>
  <c r="E4261" i="6"/>
  <c r="B4262" i="6"/>
  <c r="C4262" i="6"/>
  <c r="D4262" i="6"/>
  <c r="E4262" i="6"/>
  <c r="B4263" i="6"/>
  <c r="C4263" i="6"/>
  <c r="D4263" i="6"/>
  <c r="E4263" i="6"/>
  <c r="B4264" i="6"/>
  <c r="C4264" i="6"/>
  <c r="D4264" i="6"/>
  <c r="E4264" i="6"/>
  <c r="B4265" i="6"/>
  <c r="C4265" i="6"/>
  <c r="D4265" i="6"/>
  <c r="E4265" i="6"/>
  <c r="B4266" i="6"/>
  <c r="C4266" i="6"/>
  <c r="D4266" i="6"/>
  <c r="E4266" i="6"/>
  <c r="B4267" i="6"/>
  <c r="C4267" i="6"/>
  <c r="D4267" i="6"/>
  <c r="E4267" i="6"/>
  <c r="B4268" i="6"/>
  <c r="C4268" i="6"/>
  <c r="D4268" i="6"/>
  <c r="E4268" i="6"/>
  <c r="B4269" i="6"/>
  <c r="C4269" i="6"/>
  <c r="D4269" i="6"/>
  <c r="E4269" i="6"/>
  <c r="B4270" i="6"/>
  <c r="C4270" i="6"/>
  <c r="D4270" i="6"/>
  <c r="E4270" i="6"/>
  <c r="B4271" i="6"/>
  <c r="C4271" i="6"/>
  <c r="D4271" i="6"/>
  <c r="E4271" i="6"/>
  <c r="B4272" i="6"/>
  <c r="C4272" i="6"/>
  <c r="D4272" i="6"/>
  <c r="E4272" i="6"/>
  <c r="B4273" i="6"/>
  <c r="C4273" i="6"/>
  <c r="D4273" i="6"/>
  <c r="E4273" i="6"/>
  <c r="B4274" i="6"/>
  <c r="C4274" i="6"/>
  <c r="D4274" i="6"/>
  <c r="E4274" i="6"/>
  <c r="B4275" i="6"/>
  <c r="C4275" i="6"/>
  <c r="D4275" i="6"/>
  <c r="E4275" i="6"/>
  <c r="B4276" i="6"/>
  <c r="C4276" i="6"/>
  <c r="D4276" i="6"/>
  <c r="E4276" i="6"/>
  <c r="B4277" i="6"/>
  <c r="C4277" i="6"/>
  <c r="D4277" i="6"/>
  <c r="E4277" i="6"/>
  <c r="B4278" i="6"/>
  <c r="C4278" i="6"/>
  <c r="D4278" i="6"/>
  <c r="E4278" i="6"/>
  <c r="B4279" i="6"/>
  <c r="C4279" i="6"/>
  <c r="D4279" i="6"/>
  <c r="E4279" i="6"/>
  <c r="B4280" i="6"/>
  <c r="C4280" i="6"/>
  <c r="D4280" i="6"/>
  <c r="E4280" i="6"/>
  <c r="B4281" i="6"/>
  <c r="C4281" i="6"/>
  <c r="D4281" i="6"/>
  <c r="E4281" i="6"/>
  <c r="B4282" i="6"/>
  <c r="C4282" i="6"/>
  <c r="D4282" i="6"/>
  <c r="E4282" i="6"/>
  <c r="B4283" i="6"/>
  <c r="C4283" i="6"/>
  <c r="D4283" i="6"/>
  <c r="E4283" i="6"/>
  <c r="B4284" i="6"/>
  <c r="C4284" i="6"/>
  <c r="D4284" i="6"/>
  <c r="E4284" i="6"/>
  <c r="B4285" i="6"/>
  <c r="C4285" i="6"/>
  <c r="D4285" i="6"/>
  <c r="E4285" i="6"/>
  <c r="B4286" i="6"/>
  <c r="C4286" i="6"/>
  <c r="D4286" i="6"/>
  <c r="E4286" i="6"/>
  <c r="B4287" i="6"/>
  <c r="C4287" i="6"/>
  <c r="D4287" i="6"/>
  <c r="E4287" i="6"/>
  <c r="B4288" i="6"/>
  <c r="C4288" i="6"/>
  <c r="D4288" i="6"/>
  <c r="E4288" i="6"/>
  <c r="B4289" i="6"/>
  <c r="C4289" i="6"/>
  <c r="D4289" i="6"/>
  <c r="E4289" i="6"/>
  <c r="B4290" i="6"/>
  <c r="C4290" i="6"/>
  <c r="D4290" i="6"/>
  <c r="E4290" i="6"/>
  <c r="B4291" i="6"/>
  <c r="C4291" i="6"/>
  <c r="D4291" i="6"/>
  <c r="E4291" i="6"/>
  <c r="B4292" i="6"/>
  <c r="C4292" i="6"/>
  <c r="D4292" i="6"/>
  <c r="E4292" i="6"/>
  <c r="B4293" i="6"/>
  <c r="C4293" i="6"/>
  <c r="D4293" i="6"/>
  <c r="E4293" i="6"/>
  <c r="B4294" i="6"/>
  <c r="C4294" i="6"/>
  <c r="D4294" i="6"/>
  <c r="E4294" i="6"/>
  <c r="B4295" i="6"/>
  <c r="C4295" i="6"/>
  <c r="D4295" i="6"/>
  <c r="E4295" i="6"/>
  <c r="B4296" i="6"/>
  <c r="C4296" i="6"/>
  <c r="D4296" i="6"/>
  <c r="E4296" i="6"/>
  <c r="B4297" i="6"/>
  <c r="C4297" i="6"/>
  <c r="D4297" i="6"/>
  <c r="E4297" i="6"/>
  <c r="B4298" i="6"/>
  <c r="C4298" i="6"/>
  <c r="D4298" i="6"/>
  <c r="E4298" i="6"/>
  <c r="B4299" i="6"/>
  <c r="C4299" i="6"/>
  <c r="D4299" i="6"/>
  <c r="E4299" i="6"/>
  <c r="B4300" i="6"/>
  <c r="C4300" i="6"/>
  <c r="D4300" i="6"/>
  <c r="E4300" i="6"/>
  <c r="B4301" i="6"/>
  <c r="C4301" i="6"/>
  <c r="D4301" i="6"/>
  <c r="E4301" i="6"/>
  <c r="B4302" i="6"/>
  <c r="C4302" i="6"/>
  <c r="D4302" i="6"/>
  <c r="E4302" i="6"/>
  <c r="B4303" i="6"/>
  <c r="C4303" i="6"/>
  <c r="D4303" i="6"/>
  <c r="E4303" i="6"/>
  <c r="B4304" i="6"/>
  <c r="C4304" i="6"/>
  <c r="D4304" i="6"/>
  <c r="E4304" i="6"/>
  <c r="B4305" i="6"/>
  <c r="C4305" i="6"/>
  <c r="D4305" i="6"/>
  <c r="E4305" i="6"/>
  <c r="B4306" i="6"/>
  <c r="C4306" i="6"/>
  <c r="D4306" i="6"/>
  <c r="E4306" i="6"/>
  <c r="B4307" i="6"/>
  <c r="C4307" i="6"/>
  <c r="D4307" i="6"/>
  <c r="E4307" i="6"/>
  <c r="B4308" i="6"/>
  <c r="C4308" i="6"/>
  <c r="D4308" i="6"/>
  <c r="E4308" i="6"/>
  <c r="B4309" i="6"/>
  <c r="C4309" i="6"/>
  <c r="D4309" i="6"/>
  <c r="E4309" i="6"/>
  <c r="B4310" i="6"/>
  <c r="C4310" i="6"/>
  <c r="D4310" i="6"/>
  <c r="E4310" i="6"/>
  <c r="B4311" i="6"/>
  <c r="C4311" i="6"/>
  <c r="D4311" i="6"/>
  <c r="E4311" i="6"/>
  <c r="B4312" i="6"/>
  <c r="C4312" i="6"/>
  <c r="D4312" i="6"/>
  <c r="E4312" i="6"/>
  <c r="B4313" i="6"/>
  <c r="C4313" i="6"/>
  <c r="D4313" i="6"/>
  <c r="E4313" i="6"/>
  <c r="B4314" i="6"/>
  <c r="C4314" i="6"/>
  <c r="D4314" i="6"/>
  <c r="E4314" i="6"/>
  <c r="B4315" i="6"/>
  <c r="C4315" i="6"/>
  <c r="D4315" i="6"/>
  <c r="E4315" i="6"/>
  <c r="B4316" i="6"/>
  <c r="C4316" i="6"/>
  <c r="D4316" i="6"/>
  <c r="E4316" i="6"/>
  <c r="B4317" i="6"/>
  <c r="C4317" i="6"/>
  <c r="D4317" i="6"/>
  <c r="E4317" i="6"/>
  <c r="B4318" i="6"/>
  <c r="C4318" i="6"/>
  <c r="D4318" i="6"/>
  <c r="E4318" i="6"/>
  <c r="B4319" i="6"/>
  <c r="C4319" i="6"/>
  <c r="D4319" i="6"/>
  <c r="E4319" i="6"/>
  <c r="B4320" i="6"/>
  <c r="C4320" i="6"/>
  <c r="D4320" i="6"/>
  <c r="E4320" i="6"/>
  <c r="B4321" i="6"/>
  <c r="C4321" i="6"/>
  <c r="D4321" i="6"/>
  <c r="E4321" i="6"/>
  <c r="B4322" i="6"/>
  <c r="C4322" i="6"/>
  <c r="D4322" i="6"/>
  <c r="E4322" i="6"/>
  <c r="B4323" i="6"/>
  <c r="C4323" i="6"/>
  <c r="D4323" i="6"/>
  <c r="E4323" i="6"/>
  <c r="B4324" i="6"/>
  <c r="C4324" i="6"/>
  <c r="D4324" i="6"/>
  <c r="E4324" i="6"/>
  <c r="B4325" i="6"/>
  <c r="C4325" i="6"/>
  <c r="D4325" i="6"/>
  <c r="E4325" i="6"/>
  <c r="B4326" i="6"/>
  <c r="C4326" i="6"/>
  <c r="D4326" i="6"/>
  <c r="E4326" i="6"/>
  <c r="B4327" i="6"/>
  <c r="C4327" i="6"/>
  <c r="D4327" i="6"/>
  <c r="E4327" i="6"/>
  <c r="B4328" i="6"/>
  <c r="C4328" i="6"/>
  <c r="D4328" i="6"/>
  <c r="E4328" i="6"/>
  <c r="B4329" i="6"/>
  <c r="C4329" i="6"/>
  <c r="D4329" i="6"/>
  <c r="E4329" i="6"/>
  <c r="B4330" i="6"/>
  <c r="C4330" i="6"/>
  <c r="D4330" i="6"/>
  <c r="E4330" i="6"/>
  <c r="B4331" i="6"/>
  <c r="C4331" i="6"/>
  <c r="D4331" i="6"/>
  <c r="E4331" i="6"/>
  <c r="B4332" i="6"/>
  <c r="C4332" i="6"/>
  <c r="D4332" i="6"/>
  <c r="E4332" i="6"/>
  <c r="B4333" i="6"/>
  <c r="C4333" i="6"/>
  <c r="D4333" i="6"/>
  <c r="E4333" i="6"/>
  <c r="B4334" i="6"/>
  <c r="C4334" i="6"/>
  <c r="D4334" i="6"/>
  <c r="E4334" i="6"/>
  <c r="B4335" i="6"/>
  <c r="C4335" i="6"/>
  <c r="D4335" i="6"/>
  <c r="E4335" i="6"/>
  <c r="B4336" i="6"/>
  <c r="C4336" i="6"/>
  <c r="D4336" i="6"/>
  <c r="E4336" i="6"/>
  <c r="B4337" i="6"/>
  <c r="C4337" i="6"/>
  <c r="D4337" i="6"/>
  <c r="E4337" i="6"/>
  <c r="B4338" i="6"/>
  <c r="C4338" i="6"/>
  <c r="D4338" i="6"/>
  <c r="E4338" i="6"/>
  <c r="B4339" i="6"/>
  <c r="C4339" i="6"/>
  <c r="D4339" i="6"/>
  <c r="E4339" i="6"/>
  <c r="B4340" i="6"/>
  <c r="C4340" i="6"/>
  <c r="D4340" i="6"/>
  <c r="E4340" i="6"/>
  <c r="B4341" i="6"/>
  <c r="C4341" i="6"/>
  <c r="D4341" i="6"/>
  <c r="E4341" i="6"/>
  <c r="B4342" i="6"/>
  <c r="C4342" i="6"/>
  <c r="D4342" i="6"/>
  <c r="E4342" i="6"/>
  <c r="B4343" i="6"/>
  <c r="C4343" i="6"/>
  <c r="D4343" i="6"/>
  <c r="E4343" i="6"/>
  <c r="B4344" i="6"/>
  <c r="C4344" i="6"/>
  <c r="D4344" i="6"/>
  <c r="E4344" i="6"/>
  <c r="B4345" i="6"/>
  <c r="C4345" i="6"/>
  <c r="D4345" i="6"/>
  <c r="E4345" i="6"/>
  <c r="B4346" i="6"/>
  <c r="C4346" i="6"/>
  <c r="D4346" i="6"/>
  <c r="E4346" i="6"/>
  <c r="B4347" i="6"/>
  <c r="C4347" i="6"/>
  <c r="D4347" i="6"/>
  <c r="E4347" i="6"/>
  <c r="B4348" i="6"/>
  <c r="C4348" i="6"/>
  <c r="D4348" i="6"/>
  <c r="E4348" i="6"/>
  <c r="B4349" i="6"/>
  <c r="C4349" i="6"/>
  <c r="D4349" i="6"/>
  <c r="E4349" i="6"/>
  <c r="B4350" i="6"/>
  <c r="C4350" i="6"/>
  <c r="D4350" i="6"/>
  <c r="E4350" i="6"/>
  <c r="B4351" i="6"/>
  <c r="C4351" i="6"/>
  <c r="D4351" i="6"/>
  <c r="E4351" i="6"/>
  <c r="B4352" i="6"/>
  <c r="C4352" i="6"/>
  <c r="D4352" i="6"/>
  <c r="E4352" i="6"/>
  <c r="B4353" i="6"/>
  <c r="C4353" i="6"/>
  <c r="D4353" i="6"/>
  <c r="E4353" i="6"/>
  <c r="B4354" i="6"/>
  <c r="C4354" i="6"/>
  <c r="D4354" i="6"/>
  <c r="E4354" i="6"/>
  <c r="B4355" i="6"/>
  <c r="C4355" i="6"/>
  <c r="D4355" i="6"/>
  <c r="E4355" i="6"/>
  <c r="B4356" i="6"/>
  <c r="C4356" i="6"/>
  <c r="D4356" i="6"/>
  <c r="E4356" i="6"/>
  <c r="B4357" i="6"/>
  <c r="C4357" i="6"/>
  <c r="D4357" i="6"/>
  <c r="E4357" i="6"/>
  <c r="B4358" i="6"/>
  <c r="C4358" i="6"/>
  <c r="D4358" i="6"/>
  <c r="E4358" i="6"/>
  <c r="B4359" i="6"/>
  <c r="C4359" i="6"/>
  <c r="D4359" i="6"/>
  <c r="E4359" i="6"/>
  <c r="B4360" i="6"/>
  <c r="C4360" i="6"/>
  <c r="D4360" i="6"/>
  <c r="E4360" i="6"/>
  <c r="B4361" i="6"/>
  <c r="C4361" i="6"/>
  <c r="D4361" i="6"/>
  <c r="E4361" i="6"/>
  <c r="B4362" i="6"/>
  <c r="C4362" i="6"/>
  <c r="D4362" i="6"/>
  <c r="E4362" i="6"/>
  <c r="B4363" i="6"/>
  <c r="C4363" i="6"/>
  <c r="D4363" i="6"/>
  <c r="E4363" i="6"/>
  <c r="B4364" i="6"/>
  <c r="C4364" i="6"/>
  <c r="D4364" i="6"/>
  <c r="E4364" i="6"/>
  <c r="B4365" i="6"/>
  <c r="C4365" i="6"/>
  <c r="D4365" i="6"/>
  <c r="E4365" i="6"/>
  <c r="B4366" i="6"/>
  <c r="C4366" i="6"/>
  <c r="D4366" i="6"/>
  <c r="E4366" i="6"/>
  <c r="B4367" i="6"/>
  <c r="C4367" i="6"/>
  <c r="D4367" i="6"/>
  <c r="E4367" i="6"/>
  <c r="B4368" i="6"/>
  <c r="C4368" i="6"/>
  <c r="D4368" i="6"/>
  <c r="E4368" i="6"/>
  <c r="B4369" i="6"/>
  <c r="C4369" i="6"/>
  <c r="D4369" i="6"/>
  <c r="E4369" i="6"/>
  <c r="B4370" i="6"/>
  <c r="C4370" i="6"/>
  <c r="D4370" i="6"/>
  <c r="E4370" i="6"/>
  <c r="B4371" i="6"/>
  <c r="C4371" i="6"/>
  <c r="D4371" i="6"/>
  <c r="E4371" i="6"/>
  <c r="B4372" i="6"/>
  <c r="C4372" i="6"/>
  <c r="D4372" i="6"/>
  <c r="E4372" i="6"/>
  <c r="B4373" i="6"/>
  <c r="C4373" i="6"/>
  <c r="D4373" i="6"/>
  <c r="E4373" i="6"/>
  <c r="B4374" i="6"/>
  <c r="C4374" i="6"/>
  <c r="D4374" i="6"/>
  <c r="E4374" i="6"/>
  <c r="B4375" i="6"/>
  <c r="C4375" i="6"/>
  <c r="D4375" i="6"/>
  <c r="E4375" i="6"/>
  <c r="B4376" i="6"/>
  <c r="C4376" i="6"/>
  <c r="D4376" i="6"/>
  <c r="E4376" i="6"/>
  <c r="B4377" i="6"/>
  <c r="C4377" i="6"/>
  <c r="D4377" i="6"/>
  <c r="E4377" i="6"/>
  <c r="B4378" i="6"/>
  <c r="C4378" i="6"/>
  <c r="D4378" i="6"/>
  <c r="E4378" i="6"/>
  <c r="B4379" i="6"/>
  <c r="C4379" i="6"/>
  <c r="D4379" i="6"/>
  <c r="E4379" i="6"/>
  <c r="B4380" i="6"/>
  <c r="C4380" i="6"/>
  <c r="D4380" i="6"/>
  <c r="E4380" i="6"/>
  <c r="B4381" i="6"/>
  <c r="C4381" i="6"/>
  <c r="D4381" i="6"/>
  <c r="E4381" i="6"/>
  <c r="B4382" i="6"/>
  <c r="C4382" i="6"/>
  <c r="D4382" i="6"/>
  <c r="E4382" i="6"/>
  <c r="B4383" i="6"/>
  <c r="C4383" i="6"/>
  <c r="D4383" i="6"/>
  <c r="E4383" i="6"/>
  <c r="B4384" i="6"/>
  <c r="C4384" i="6"/>
  <c r="D4384" i="6"/>
  <c r="E4384" i="6"/>
  <c r="B4385" i="6"/>
  <c r="C4385" i="6"/>
  <c r="D4385" i="6"/>
  <c r="E4385" i="6"/>
  <c r="B4386" i="6"/>
  <c r="C4386" i="6"/>
  <c r="D4386" i="6"/>
  <c r="E4386" i="6"/>
  <c r="B4387" i="6"/>
  <c r="C4387" i="6"/>
  <c r="D4387" i="6"/>
  <c r="E4387" i="6"/>
  <c r="B4388" i="6"/>
  <c r="C4388" i="6"/>
  <c r="D4388" i="6"/>
  <c r="E4388" i="6"/>
  <c r="B4389" i="6"/>
  <c r="C4389" i="6"/>
  <c r="D4389" i="6"/>
  <c r="E4389" i="6"/>
  <c r="B4390" i="6"/>
  <c r="C4390" i="6"/>
  <c r="D4390" i="6"/>
  <c r="E4390" i="6"/>
  <c r="B4391" i="6"/>
  <c r="C4391" i="6"/>
  <c r="D4391" i="6"/>
  <c r="E4391" i="6"/>
  <c r="B4392" i="6"/>
  <c r="C4392" i="6"/>
  <c r="D4392" i="6"/>
  <c r="E4392" i="6"/>
  <c r="B4393" i="6"/>
  <c r="C4393" i="6"/>
  <c r="D4393" i="6"/>
  <c r="E4393" i="6"/>
  <c r="B4394" i="6"/>
  <c r="C4394" i="6"/>
  <c r="D4394" i="6"/>
  <c r="E4394" i="6"/>
  <c r="B4395" i="6"/>
  <c r="C4395" i="6"/>
  <c r="D4395" i="6"/>
  <c r="E4395" i="6"/>
  <c r="B4396" i="6"/>
  <c r="C4396" i="6"/>
  <c r="D4396" i="6"/>
  <c r="E4396" i="6"/>
  <c r="B4397" i="6"/>
  <c r="C4397" i="6"/>
  <c r="D4397" i="6"/>
  <c r="E4397" i="6"/>
  <c r="B4398" i="6"/>
  <c r="C4398" i="6"/>
  <c r="D4398" i="6"/>
  <c r="E4398" i="6"/>
  <c r="B4399" i="6"/>
  <c r="C4399" i="6"/>
  <c r="D4399" i="6"/>
  <c r="E4399" i="6"/>
  <c r="B4400" i="6"/>
  <c r="C4400" i="6"/>
  <c r="D4400" i="6"/>
  <c r="E4400" i="6"/>
  <c r="B4401" i="6"/>
  <c r="C4401" i="6"/>
  <c r="D4401" i="6"/>
  <c r="E4401" i="6"/>
  <c r="B4402" i="6"/>
  <c r="C4402" i="6"/>
  <c r="D4402" i="6"/>
  <c r="E4402" i="6"/>
  <c r="B4403" i="6"/>
  <c r="C4403" i="6"/>
  <c r="D4403" i="6"/>
  <c r="E4403" i="6"/>
  <c r="B4404" i="6"/>
  <c r="C4404" i="6"/>
  <c r="D4404" i="6"/>
  <c r="E4404" i="6"/>
  <c r="B4405" i="6"/>
  <c r="C4405" i="6"/>
  <c r="D4405" i="6"/>
  <c r="E4405" i="6"/>
  <c r="B4406" i="6"/>
  <c r="C4406" i="6"/>
  <c r="D4406" i="6"/>
  <c r="E4406" i="6"/>
  <c r="B4407" i="6"/>
  <c r="C4407" i="6"/>
  <c r="D4407" i="6"/>
  <c r="E4407" i="6"/>
  <c r="B4408" i="6"/>
  <c r="C4408" i="6"/>
  <c r="D4408" i="6"/>
  <c r="E4408" i="6"/>
  <c r="B4409" i="6"/>
  <c r="C4409" i="6"/>
  <c r="D4409" i="6"/>
  <c r="E4409" i="6"/>
  <c r="B4410" i="6"/>
  <c r="C4410" i="6"/>
  <c r="D4410" i="6"/>
  <c r="E4410" i="6"/>
  <c r="B4411" i="6"/>
  <c r="C4411" i="6"/>
  <c r="D4411" i="6"/>
  <c r="E4411" i="6"/>
  <c r="B4412" i="6"/>
  <c r="C4412" i="6"/>
  <c r="D4412" i="6"/>
  <c r="E4412" i="6"/>
  <c r="B4413" i="6"/>
  <c r="C4413" i="6"/>
  <c r="D4413" i="6"/>
  <c r="E4413" i="6"/>
  <c r="B4414" i="6"/>
  <c r="C4414" i="6"/>
  <c r="D4414" i="6"/>
  <c r="E4414" i="6"/>
  <c r="B4415" i="6"/>
  <c r="C4415" i="6"/>
  <c r="D4415" i="6"/>
  <c r="E4415" i="6"/>
  <c r="B4416" i="6"/>
  <c r="C4416" i="6"/>
  <c r="D4416" i="6"/>
  <c r="E4416" i="6"/>
  <c r="B4417" i="6"/>
  <c r="C4417" i="6"/>
  <c r="D4417" i="6"/>
  <c r="E4417" i="6"/>
  <c r="B4418" i="6"/>
  <c r="C4418" i="6"/>
  <c r="D4418" i="6"/>
  <c r="E4418" i="6"/>
  <c r="B4419" i="6"/>
  <c r="C4419" i="6"/>
  <c r="D4419" i="6"/>
  <c r="E4419" i="6"/>
  <c r="B4420" i="6"/>
  <c r="C4420" i="6"/>
  <c r="D4420" i="6"/>
  <c r="E4420" i="6"/>
  <c r="B4421" i="6"/>
  <c r="C4421" i="6"/>
  <c r="D4421" i="6"/>
  <c r="E4421" i="6"/>
  <c r="B4422" i="6"/>
  <c r="C4422" i="6"/>
  <c r="D4422" i="6"/>
  <c r="E4422" i="6"/>
  <c r="B4423" i="6"/>
  <c r="C4423" i="6"/>
  <c r="D4423" i="6"/>
  <c r="E4423" i="6"/>
  <c r="B4424" i="6"/>
  <c r="C4424" i="6"/>
  <c r="D4424" i="6"/>
  <c r="E4424" i="6"/>
  <c r="B4425" i="6"/>
  <c r="C4425" i="6"/>
  <c r="D4425" i="6"/>
  <c r="E4425" i="6"/>
  <c r="B4426" i="6"/>
  <c r="C4426" i="6"/>
  <c r="D4426" i="6"/>
  <c r="E4426" i="6"/>
  <c r="B4427" i="6"/>
  <c r="C4427" i="6"/>
  <c r="D4427" i="6"/>
  <c r="E4427" i="6"/>
  <c r="B4428" i="6"/>
  <c r="C4428" i="6"/>
  <c r="D4428" i="6"/>
  <c r="E4428" i="6"/>
  <c r="B4429" i="6"/>
  <c r="C4429" i="6"/>
  <c r="D4429" i="6"/>
  <c r="E4429" i="6"/>
  <c r="B4430" i="6"/>
  <c r="C4430" i="6"/>
  <c r="D4430" i="6"/>
  <c r="E4430" i="6"/>
  <c r="B4431" i="6"/>
  <c r="C4431" i="6"/>
  <c r="D4431" i="6"/>
  <c r="E4431" i="6"/>
  <c r="B4432" i="6"/>
  <c r="C4432" i="6"/>
  <c r="D4432" i="6"/>
  <c r="E4432" i="6"/>
  <c r="B4433" i="6"/>
  <c r="C4433" i="6"/>
  <c r="D4433" i="6"/>
  <c r="E4433" i="6"/>
  <c r="B4434" i="6"/>
  <c r="C4434" i="6"/>
  <c r="D4434" i="6"/>
  <c r="E4434" i="6"/>
  <c r="B4435" i="6"/>
  <c r="C4435" i="6"/>
  <c r="D4435" i="6"/>
  <c r="E4435" i="6"/>
  <c r="B4436" i="6"/>
  <c r="C4436" i="6"/>
  <c r="D4436" i="6"/>
  <c r="E4436" i="6"/>
  <c r="B4437" i="6"/>
  <c r="C4437" i="6"/>
  <c r="D4437" i="6"/>
  <c r="E4437" i="6"/>
  <c r="B4438" i="6"/>
  <c r="C4438" i="6"/>
  <c r="D4438" i="6"/>
  <c r="E4438" i="6"/>
  <c r="B4439" i="6"/>
  <c r="C4439" i="6"/>
  <c r="D4439" i="6"/>
  <c r="E4439" i="6"/>
  <c r="B4440" i="6"/>
  <c r="C4440" i="6"/>
  <c r="D4440" i="6"/>
  <c r="E4440" i="6"/>
  <c r="B4441" i="6"/>
  <c r="C4441" i="6"/>
  <c r="D4441" i="6"/>
  <c r="E4441" i="6"/>
  <c r="B4442" i="6"/>
  <c r="C4442" i="6"/>
  <c r="D4442" i="6"/>
  <c r="E4442" i="6"/>
  <c r="B4443" i="6"/>
  <c r="C4443" i="6"/>
  <c r="D4443" i="6"/>
  <c r="E4443" i="6"/>
  <c r="B4444" i="6"/>
  <c r="C4444" i="6"/>
  <c r="D4444" i="6"/>
  <c r="E4444" i="6"/>
  <c r="B4445" i="6"/>
  <c r="C4445" i="6"/>
  <c r="D4445" i="6"/>
  <c r="E4445" i="6"/>
  <c r="B4446" i="6"/>
  <c r="C4446" i="6"/>
  <c r="D4446" i="6"/>
  <c r="E4446" i="6"/>
  <c r="B4447" i="6"/>
  <c r="C4447" i="6"/>
  <c r="D4447" i="6"/>
  <c r="E4447" i="6"/>
  <c r="B4448" i="6"/>
  <c r="C4448" i="6"/>
  <c r="D4448" i="6"/>
  <c r="E4448" i="6"/>
  <c r="B4449" i="6"/>
  <c r="C4449" i="6"/>
  <c r="D4449" i="6"/>
  <c r="E4449" i="6"/>
  <c r="B4450" i="6"/>
  <c r="C4450" i="6"/>
  <c r="D4450" i="6"/>
  <c r="E4450" i="6"/>
  <c r="B4451" i="6"/>
  <c r="C4451" i="6"/>
  <c r="D4451" i="6"/>
  <c r="E4451" i="6"/>
  <c r="B4452" i="6"/>
  <c r="C4452" i="6"/>
  <c r="D4452" i="6"/>
  <c r="E4452" i="6"/>
  <c r="B4453" i="6"/>
  <c r="C4453" i="6"/>
  <c r="D4453" i="6"/>
  <c r="E4453" i="6"/>
  <c r="B4454" i="6"/>
  <c r="C4454" i="6"/>
  <c r="D4454" i="6"/>
  <c r="E4454" i="6"/>
  <c r="B4455" i="6"/>
  <c r="C4455" i="6"/>
  <c r="D4455" i="6"/>
  <c r="E4455" i="6"/>
  <c r="B4456" i="6"/>
  <c r="C4456" i="6"/>
  <c r="D4456" i="6"/>
  <c r="E4456" i="6"/>
  <c r="B4457" i="6"/>
  <c r="C4457" i="6"/>
  <c r="D4457" i="6"/>
  <c r="E4457" i="6"/>
  <c r="B4458" i="6"/>
  <c r="C4458" i="6"/>
  <c r="D4458" i="6"/>
  <c r="E4458" i="6"/>
  <c r="B4459" i="6"/>
  <c r="C4459" i="6"/>
  <c r="D4459" i="6"/>
  <c r="E4459" i="6"/>
  <c r="B4460" i="6"/>
  <c r="C4460" i="6"/>
  <c r="D4460" i="6"/>
  <c r="E4460" i="6"/>
  <c r="B4461" i="6"/>
  <c r="C4461" i="6"/>
  <c r="D4461" i="6"/>
  <c r="E4461" i="6"/>
  <c r="B4462" i="6"/>
  <c r="C4462" i="6"/>
  <c r="D4462" i="6"/>
  <c r="E4462" i="6"/>
  <c r="B4463" i="6"/>
  <c r="C4463" i="6"/>
  <c r="D4463" i="6"/>
  <c r="E4463" i="6"/>
  <c r="B4464" i="6"/>
  <c r="C4464" i="6"/>
  <c r="D4464" i="6"/>
  <c r="E4464" i="6"/>
  <c r="B4465" i="6"/>
  <c r="C4465" i="6"/>
  <c r="D4465" i="6"/>
  <c r="E4465" i="6"/>
  <c r="B4466" i="6"/>
  <c r="C4466" i="6"/>
  <c r="D4466" i="6"/>
  <c r="E4466" i="6"/>
  <c r="B4467" i="6"/>
  <c r="C4467" i="6"/>
  <c r="D4467" i="6"/>
  <c r="E4467" i="6"/>
  <c r="B4468" i="6"/>
  <c r="C4468" i="6"/>
  <c r="D4468" i="6"/>
  <c r="E4468" i="6"/>
  <c r="B4469" i="6"/>
  <c r="C4469" i="6"/>
  <c r="D4469" i="6"/>
  <c r="E4469" i="6"/>
  <c r="B4470" i="6"/>
  <c r="C4470" i="6"/>
  <c r="D4470" i="6"/>
  <c r="E4470" i="6"/>
  <c r="B4471" i="6"/>
  <c r="C4471" i="6"/>
  <c r="D4471" i="6"/>
  <c r="E4471" i="6"/>
  <c r="B4472" i="6"/>
  <c r="C4472" i="6"/>
  <c r="D4472" i="6"/>
  <c r="E4472" i="6"/>
  <c r="B4473" i="6"/>
  <c r="C4473" i="6"/>
  <c r="D4473" i="6"/>
  <c r="E4473" i="6"/>
  <c r="B4474" i="6"/>
  <c r="C4474" i="6"/>
  <c r="D4474" i="6"/>
  <c r="E4474" i="6"/>
  <c r="B4475" i="6"/>
  <c r="C4475" i="6"/>
  <c r="D4475" i="6"/>
  <c r="E4475" i="6"/>
  <c r="B4476" i="6"/>
  <c r="C4476" i="6"/>
  <c r="D4476" i="6"/>
  <c r="E4476" i="6"/>
  <c r="B4477" i="6"/>
  <c r="C4477" i="6"/>
  <c r="D4477" i="6"/>
  <c r="E4477" i="6"/>
  <c r="B4478" i="6"/>
  <c r="C4478" i="6"/>
  <c r="D4478" i="6"/>
  <c r="E4478" i="6"/>
  <c r="B4479" i="6"/>
  <c r="C4479" i="6"/>
  <c r="D4479" i="6"/>
  <c r="E4479" i="6"/>
  <c r="B4480" i="6"/>
  <c r="C4480" i="6"/>
  <c r="D4480" i="6"/>
  <c r="E4480" i="6"/>
  <c r="B4481" i="6"/>
  <c r="C4481" i="6"/>
  <c r="D4481" i="6"/>
  <c r="E4481" i="6"/>
  <c r="B4482" i="6"/>
  <c r="C4482" i="6"/>
  <c r="D4482" i="6"/>
  <c r="E4482" i="6"/>
  <c r="B4483" i="6"/>
  <c r="C4483" i="6"/>
  <c r="D4483" i="6"/>
  <c r="E4483" i="6"/>
  <c r="B4484" i="6"/>
  <c r="C4484" i="6"/>
  <c r="D4484" i="6"/>
  <c r="E4484" i="6"/>
  <c r="B4485" i="6"/>
  <c r="C4485" i="6"/>
  <c r="D4485" i="6"/>
  <c r="E4485" i="6"/>
  <c r="B4486" i="6"/>
  <c r="C4486" i="6"/>
  <c r="D4486" i="6"/>
  <c r="E4486" i="6"/>
  <c r="B4487" i="6"/>
  <c r="C4487" i="6"/>
  <c r="D4487" i="6"/>
  <c r="E4487" i="6"/>
  <c r="B4488" i="6"/>
  <c r="C4488" i="6"/>
  <c r="D4488" i="6"/>
  <c r="E4488" i="6"/>
  <c r="B4489" i="6"/>
  <c r="C4489" i="6"/>
  <c r="D4489" i="6"/>
  <c r="E4489" i="6"/>
  <c r="B4490" i="6"/>
  <c r="C4490" i="6"/>
  <c r="D4490" i="6"/>
  <c r="E4490" i="6"/>
  <c r="B4491" i="6"/>
  <c r="C4491" i="6"/>
  <c r="D4491" i="6"/>
  <c r="E4491" i="6"/>
  <c r="B4492" i="6"/>
  <c r="C4492" i="6"/>
  <c r="D4492" i="6"/>
  <c r="E4492" i="6"/>
  <c r="B4493" i="6"/>
  <c r="C4493" i="6"/>
  <c r="D4493" i="6"/>
  <c r="E4493" i="6"/>
  <c r="B4494" i="6"/>
  <c r="C4494" i="6"/>
  <c r="D4494" i="6"/>
  <c r="E4494" i="6"/>
  <c r="B4495" i="6"/>
  <c r="C4495" i="6"/>
  <c r="D4495" i="6"/>
  <c r="E4495" i="6"/>
  <c r="B4496" i="6"/>
  <c r="C4496" i="6"/>
  <c r="D4496" i="6"/>
  <c r="E4496" i="6"/>
  <c r="B4497" i="6"/>
  <c r="C4497" i="6"/>
  <c r="D4497" i="6"/>
  <c r="E4497" i="6"/>
  <c r="B4498" i="6"/>
  <c r="C4498" i="6"/>
  <c r="D4498" i="6"/>
  <c r="E4498" i="6"/>
  <c r="B4499" i="6"/>
  <c r="C4499" i="6"/>
  <c r="D4499" i="6"/>
  <c r="E4499" i="6"/>
  <c r="B4500" i="6"/>
  <c r="C4500" i="6"/>
  <c r="D4500" i="6"/>
  <c r="E4500" i="6"/>
  <c r="B4501" i="6"/>
  <c r="C4501" i="6"/>
  <c r="D4501" i="6"/>
  <c r="E4501" i="6"/>
  <c r="B4502" i="6"/>
  <c r="C4502" i="6"/>
  <c r="D4502" i="6"/>
  <c r="E4502" i="6"/>
  <c r="B4503" i="6"/>
  <c r="C4503" i="6"/>
  <c r="D4503" i="6"/>
  <c r="E4503" i="6"/>
  <c r="B4504" i="6"/>
  <c r="C4504" i="6"/>
  <c r="D4504" i="6"/>
  <c r="E4504" i="6"/>
  <c r="B4505" i="6"/>
  <c r="C4505" i="6"/>
  <c r="D4505" i="6"/>
  <c r="E4505" i="6"/>
  <c r="B4506" i="6"/>
  <c r="C4506" i="6"/>
  <c r="D4506" i="6"/>
  <c r="E4506" i="6"/>
  <c r="B4507" i="6"/>
  <c r="C4507" i="6"/>
  <c r="D4507" i="6"/>
  <c r="E4507" i="6"/>
  <c r="B4508" i="6"/>
  <c r="C4508" i="6"/>
  <c r="D4508" i="6"/>
  <c r="E4508" i="6"/>
  <c r="B4509" i="6"/>
  <c r="C4509" i="6"/>
  <c r="D4509" i="6"/>
  <c r="E4509" i="6"/>
  <c r="B4510" i="6"/>
  <c r="C4510" i="6"/>
  <c r="D4510" i="6"/>
  <c r="E4510" i="6"/>
  <c r="B4511" i="6"/>
  <c r="C4511" i="6"/>
  <c r="D4511" i="6"/>
  <c r="E4511" i="6"/>
  <c r="B4512" i="6"/>
  <c r="C4512" i="6"/>
  <c r="D4512" i="6"/>
  <c r="E4512" i="6"/>
  <c r="B4513" i="6"/>
  <c r="C4513" i="6"/>
  <c r="D4513" i="6"/>
  <c r="E4513" i="6"/>
  <c r="B4514" i="6"/>
  <c r="C4514" i="6"/>
  <c r="D4514" i="6"/>
  <c r="E4514" i="6"/>
  <c r="B4515" i="6"/>
  <c r="C4515" i="6"/>
  <c r="D4515" i="6"/>
  <c r="E4515" i="6"/>
  <c r="B4516" i="6"/>
  <c r="C4516" i="6"/>
  <c r="D4516" i="6"/>
  <c r="E4516" i="6"/>
  <c r="B4517" i="6"/>
  <c r="C4517" i="6"/>
  <c r="D4517" i="6"/>
  <c r="E4517" i="6"/>
  <c r="B4518" i="6"/>
  <c r="C4518" i="6"/>
  <c r="D4518" i="6"/>
  <c r="E4518" i="6"/>
  <c r="B4519" i="6"/>
  <c r="C4519" i="6"/>
  <c r="D4519" i="6"/>
  <c r="E4519" i="6"/>
  <c r="B4520" i="6"/>
  <c r="C4520" i="6"/>
  <c r="D4520" i="6"/>
  <c r="E4520" i="6"/>
  <c r="B4521" i="6"/>
  <c r="C4521" i="6"/>
  <c r="D4521" i="6"/>
  <c r="E4521" i="6"/>
  <c r="B4522" i="6"/>
  <c r="C4522" i="6"/>
  <c r="D4522" i="6"/>
  <c r="E4522" i="6"/>
  <c r="B4523" i="6"/>
  <c r="C4523" i="6"/>
  <c r="D4523" i="6"/>
  <c r="E4523" i="6"/>
  <c r="B4524" i="6"/>
  <c r="C4524" i="6"/>
  <c r="D4524" i="6"/>
  <c r="E4524" i="6"/>
  <c r="B4525" i="6"/>
  <c r="C4525" i="6"/>
  <c r="D4525" i="6"/>
  <c r="E4525" i="6"/>
  <c r="B4526" i="6"/>
  <c r="C4526" i="6"/>
  <c r="D4526" i="6"/>
  <c r="E4526" i="6"/>
  <c r="B4527" i="6"/>
  <c r="C4527" i="6"/>
  <c r="D4527" i="6"/>
  <c r="E4527" i="6"/>
  <c r="B4528" i="6"/>
  <c r="C4528" i="6"/>
  <c r="D4528" i="6"/>
  <c r="E4528" i="6"/>
  <c r="B4529" i="6"/>
  <c r="C4529" i="6"/>
  <c r="D4529" i="6"/>
  <c r="E4529" i="6"/>
  <c r="B4530" i="6"/>
  <c r="C4530" i="6"/>
  <c r="D4530" i="6"/>
  <c r="E4530" i="6"/>
  <c r="B4531" i="6"/>
  <c r="C4531" i="6"/>
  <c r="D4531" i="6"/>
  <c r="E4531" i="6"/>
  <c r="B4532" i="6"/>
  <c r="C4532" i="6"/>
  <c r="D4532" i="6"/>
  <c r="E4532" i="6"/>
  <c r="B4533" i="6"/>
  <c r="C4533" i="6"/>
  <c r="D4533" i="6"/>
  <c r="E4533" i="6"/>
  <c r="B4534" i="6"/>
  <c r="C4534" i="6"/>
  <c r="D4534" i="6"/>
  <c r="E4534" i="6"/>
  <c r="B4535" i="6"/>
  <c r="C4535" i="6"/>
  <c r="D4535" i="6"/>
  <c r="E4535" i="6"/>
  <c r="B4536" i="6"/>
  <c r="C4536" i="6"/>
  <c r="D4536" i="6"/>
  <c r="E4536" i="6"/>
  <c r="B4537" i="6"/>
  <c r="C4537" i="6"/>
  <c r="D4537" i="6"/>
  <c r="E4537" i="6"/>
  <c r="B4538" i="6"/>
  <c r="C4538" i="6"/>
  <c r="D4538" i="6"/>
  <c r="E4538" i="6"/>
  <c r="B4539" i="6"/>
  <c r="C4539" i="6"/>
  <c r="D4539" i="6"/>
  <c r="E4539" i="6"/>
  <c r="B4540" i="6"/>
  <c r="C4540" i="6"/>
  <c r="D4540" i="6"/>
  <c r="E4540" i="6"/>
  <c r="B4541" i="6"/>
  <c r="C4541" i="6"/>
  <c r="D4541" i="6"/>
  <c r="E4541" i="6"/>
  <c r="B4542" i="6"/>
  <c r="C4542" i="6"/>
  <c r="D4542" i="6"/>
  <c r="E4542" i="6"/>
  <c r="B4543" i="6"/>
  <c r="C4543" i="6"/>
  <c r="D4543" i="6"/>
  <c r="E4543" i="6"/>
  <c r="B4544" i="6"/>
  <c r="C4544" i="6"/>
  <c r="D4544" i="6"/>
  <c r="E4544" i="6"/>
  <c r="B4545" i="6"/>
  <c r="C4545" i="6"/>
  <c r="D4545" i="6"/>
  <c r="E4545" i="6"/>
  <c r="B4546" i="6"/>
  <c r="C4546" i="6"/>
  <c r="D4546" i="6"/>
  <c r="E4546" i="6"/>
  <c r="B4547" i="6"/>
  <c r="C4547" i="6"/>
  <c r="D4547" i="6"/>
  <c r="E4547" i="6"/>
  <c r="B4548" i="6"/>
  <c r="C4548" i="6"/>
  <c r="D4548" i="6"/>
  <c r="E4548" i="6"/>
  <c r="B4549" i="6"/>
  <c r="C4549" i="6"/>
  <c r="D4549" i="6"/>
  <c r="E4549" i="6"/>
  <c r="B4550" i="6"/>
  <c r="C4550" i="6"/>
  <c r="D4550" i="6"/>
  <c r="E4550" i="6"/>
  <c r="B4551" i="6"/>
  <c r="C4551" i="6"/>
  <c r="D4551" i="6"/>
  <c r="E4551" i="6"/>
  <c r="B4552" i="6"/>
  <c r="C4552" i="6"/>
  <c r="D4552" i="6"/>
  <c r="E4552" i="6"/>
  <c r="B4553" i="6"/>
  <c r="C4553" i="6"/>
  <c r="D4553" i="6"/>
  <c r="E4553" i="6"/>
  <c r="B4554" i="6"/>
  <c r="C4554" i="6"/>
  <c r="D4554" i="6"/>
  <c r="E4554" i="6"/>
  <c r="B4555" i="6"/>
  <c r="C4555" i="6"/>
  <c r="D4555" i="6"/>
  <c r="E4555" i="6"/>
  <c r="B4556" i="6"/>
  <c r="C4556" i="6"/>
  <c r="D4556" i="6"/>
  <c r="E4556" i="6"/>
  <c r="B4557" i="6"/>
  <c r="C4557" i="6"/>
  <c r="D4557" i="6"/>
  <c r="E4557" i="6"/>
  <c r="B4558" i="6"/>
  <c r="C4558" i="6"/>
  <c r="D4558" i="6"/>
  <c r="E4558" i="6"/>
  <c r="B4559" i="6"/>
  <c r="C4559" i="6"/>
  <c r="D4559" i="6"/>
  <c r="E4559" i="6"/>
  <c r="B4560" i="6"/>
  <c r="C4560" i="6"/>
  <c r="D4560" i="6"/>
  <c r="E4560" i="6"/>
  <c r="B4561" i="6"/>
  <c r="C4561" i="6"/>
  <c r="D4561" i="6"/>
  <c r="E4561" i="6"/>
  <c r="B4562" i="6"/>
  <c r="C4562" i="6"/>
  <c r="D4562" i="6"/>
  <c r="E4562" i="6"/>
  <c r="B4563" i="6"/>
  <c r="C4563" i="6"/>
  <c r="D4563" i="6"/>
  <c r="E4563" i="6"/>
  <c r="B4564" i="6"/>
  <c r="C4564" i="6"/>
  <c r="D4564" i="6"/>
  <c r="E4564" i="6"/>
  <c r="B4565" i="6"/>
  <c r="C4565" i="6"/>
  <c r="D4565" i="6"/>
  <c r="E4565" i="6"/>
  <c r="B4566" i="6"/>
  <c r="C4566" i="6"/>
  <c r="D4566" i="6"/>
  <c r="E4566" i="6"/>
  <c r="B4567" i="6"/>
  <c r="C4567" i="6"/>
  <c r="D4567" i="6"/>
  <c r="E4567" i="6"/>
  <c r="B4568" i="6"/>
  <c r="C4568" i="6"/>
  <c r="D4568" i="6"/>
  <c r="E4568" i="6"/>
  <c r="B4569" i="6"/>
  <c r="C4569" i="6"/>
  <c r="D4569" i="6"/>
  <c r="E4569" i="6"/>
  <c r="B4570" i="6"/>
  <c r="C4570" i="6"/>
  <c r="D4570" i="6"/>
  <c r="E4570" i="6"/>
  <c r="B4571" i="6"/>
  <c r="C4571" i="6"/>
  <c r="D4571" i="6"/>
  <c r="E4571" i="6"/>
  <c r="B4572" i="6"/>
  <c r="C4572" i="6"/>
  <c r="D4572" i="6"/>
  <c r="E4572" i="6"/>
  <c r="B4573" i="6"/>
  <c r="C4573" i="6"/>
  <c r="D4573" i="6"/>
  <c r="E4573" i="6"/>
  <c r="B4574" i="6"/>
  <c r="C4574" i="6"/>
  <c r="D4574" i="6"/>
  <c r="E4574" i="6"/>
  <c r="B4575" i="6"/>
  <c r="C4575" i="6"/>
  <c r="D4575" i="6"/>
  <c r="E4575" i="6"/>
  <c r="B4576" i="6"/>
  <c r="C4576" i="6"/>
  <c r="D4576" i="6"/>
  <c r="E4576" i="6"/>
  <c r="B4577" i="6"/>
  <c r="C4577" i="6"/>
  <c r="D4577" i="6"/>
  <c r="E4577" i="6"/>
  <c r="B4578" i="6"/>
  <c r="C4578" i="6"/>
  <c r="D4578" i="6"/>
  <c r="E4578" i="6"/>
  <c r="B4579" i="6"/>
  <c r="C4579" i="6"/>
  <c r="D4579" i="6"/>
  <c r="E4579" i="6"/>
  <c r="B4580" i="6"/>
  <c r="C4580" i="6"/>
  <c r="D4580" i="6"/>
  <c r="E4580" i="6"/>
  <c r="B4581" i="6"/>
  <c r="C4581" i="6"/>
  <c r="D4581" i="6"/>
  <c r="E4581" i="6"/>
  <c r="B4582" i="6"/>
  <c r="C4582" i="6"/>
  <c r="D4582" i="6"/>
  <c r="E4582" i="6"/>
  <c r="B4583" i="6"/>
  <c r="C4583" i="6"/>
  <c r="D4583" i="6"/>
  <c r="E4583" i="6"/>
  <c r="B4584" i="6"/>
  <c r="C4584" i="6"/>
  <c r="D4584" i="6"/>
  <c r="E4584" i="6"/>
  <c r="B4585" i="6"/>
  <c r="C4585" i="6"/>
  <c r="D4585" i="6"/>
  <c r="E4585" i="6"/>
  <c r="B4586" i="6"/>
  <c r="C4586" i="6"/>
  <c r="D4586" i="6"/>
  <c r="E4586" i="6"/>
  <c r="B4587" i="6"/>
  <c r="C4587" i="6"/>
  <c r="D4587" i="6"/>
  <c r="E4587" i="6"/>
  <c r="B4588" i="6"/>
  <c r="C4588" i="6"/>
  <c r="D4588" i="6"/>
  <c r="E4588" i="6"/>
  <c r="B4589" i="6"/>
  <c r="C4589" i="6"/>
  <c r="D4589" i="6"/>
  <c r="E4589" i="6"/>
  <c r="B4590" i="6"/>
  <c r="C4590" i="6"/>
  <c r="D4590" i="6"/>
  <c r="E4590" i="6"/>
  <c r="B4591" i="6"/>
  <c r="C4591" i="6"/>
  <c r="D4591" i="6"/>
  <c r="E4591" i="6"/>
  <c r="B4592" i="6"/>
  <c r="C4592" i="6"/>
  <c r="D4592" i="6"/>
  <c r="E4592" i="6"/>
  <c r="B4593" i="6"/>
  <c r="C4593" i="6"/>
  <c r="D4593" i="6"/>
  <c r="E4593" i="6"/>
  <c r="B4594" i="6"/>
  <c r="C4594" i="6"/>
  <c r="D4594" i="6"/>
  <c r="E4594" i="6"/>
  <c r="B4595" i="6"/>
  <c r="C4595" i="6"/>
  <c r="D4595" i="6"/>
  <c r="E4595" i="6"/>
  <c r="B4596" i="6"/>
  <c r="C4596" i="6"/>
  <c r="D4596" i="6"/>
  <c r="E4596" i="6"/>
  <c r="B4597" i="6"/>
  <c r="C4597" i="6"/>
  <c r="D4597" i="6"/>
  <c r="E4597" i="6"/>
  <c r="B4598" i="6"/>
  <c r="C4598" i="6"/>
  <c r="D4598" i="6"/>
  <c r="E4598" i="6"/>
  <c r="B4599" i="6"/>
  <c r="C4599" i="6"/>
  <c r="D4599" i="6"/>
  <c r="E4599" i="6"/>
  <c r="B4600" i="6"/>
  <c r="C4600" i="6"/>
  <c r="D4600" i="6"/>
  <c r="E4600" i="6"/>
  <c r="B4601" i="6"/>
  <c r="C4601" i="6"/>
  <c r="D4601" i="6"/>
  <c r="E4601" i="6"/>
  <c r="B4602" i="6"/>
  <c r="C4602" i="6"/>
  <c r="D4602" i="6"/>
  <c r="E4602" i="6"/>
  <c r="B4603" i="6"/>
  <c r="C4603" i="6"/>
  <c r="D4603" i="6"/>
  <c r="E4603" i="6"/>
  <c r="B4604" i="6"/>
  <c r="C4604" i="6"/>
  <c r="D4604" i="6"/>
  <c r="E4604" i="6"/>
  <c r="B4605" i="6"/>
  <c r="C4605" i="6"/>
  <c r="D4605" i="6"/>
  <c r="E4605" i="6"/>
  <c r="B4606" i="6"/>
  <c r="C4606" i="6"/>
  <c r="D4606" i="6"/>
  <c r="E4606" i="6"/>
  <c r="B4607" i="6"/>
  <c r="C4607" i="6"/>
  <c r="D4607" i="6"/>
  <c r="E4607" i="6"/>
  <c r="B4608" i="6"/>
  <c r="C4608" i="6"/>
  <c r="D4608" i="6"/>
  <c r="E4608" i="6"/>
  <c r="B4609" i="6"/>
  <c r="C4609" i="6"/>
  <c r="D4609" i="6"/>
  <c r="E4609" i="6"/>
  <c r="B4610" i="6"/>
  <c r="C4610" i="6"/>
  <c r="D4610" i="6"/>
  <c r="E4610" i="6"/>
  <c r="B4611" i="6"/>
  <c r="C4611" i="6"/>
  <c r="D4611" i="6"/>
  <c r="E4611" i="6"/>
  <c r="B4612" i="6"/>
  <c r="C4612" i="6"/>
  <c r="D4612" i="6"/>
  <c r="E4612" i="6"/>
  <c r="B4613" i="6"/>
  <c r="C4613" i="6"/>
  <c r="D4613" i="6"/>
  <c r="E4613" i="6"/>
  <c r="B4614" i="6"/>
  <c r="C4614" i="6"/>
  <c r="D4614" i="6"/>
  <c r="E4614" i="6"/>
  <c r="B4615" i="6"/>
  <c r="C4615" i="6"/>
  <c r="D4615" i="6"/>
  <c r="E4615" i="6"/>
  <c r="B4616" i="6"/>
  <c r="C4616" i="6"/>
  <c r="D4616" i="6"/>
  <c r="E4616" i="6"/>
  <c r="B4617" i="6"/>
  <c r="C4617" i="6"/>
  <c r="D4617" i="6"/>
  <c r="E4617" i="6"/>
  <c r="B4618" i="6"/>
  <c r="C4618" i="6"/>
  <c r="D4618" i="6"/>
  <c r="E4618" i="6"/>
  <c r="B4619" i="6"/>
  <c r="C4619" i="6"/>
  <c r="D4619" i="6"/>
  <c r="E4619" i="6"/>
  <c r="B4620" i="6"/>
  <c r="C4620" i="6"/>
  <c r="D4620" i="6"/>
  <c r="E4620" i="6"/>
  <c r="B4621" i="6"/>
  <c r="C4621" i="6"/>
  <c r="D4621" i="6"/>
  <c r="E4621" i="6"/>
  <c r="B4622" i="6"/>
  <c r="C4622" i="6"/>
  <c r="D4622" i="6"/>
  <c r="E4622" i="6"/>
  <c r="B4623" i="6"/>
  <c r="C4623" i="6"/>
  <c r="D4623" i="6"/>
  <c r="E4623" i="6"/>
  <c r="B4624" i="6"/>
  <c r="C4624" i="6"/>
  <c r="D4624" i="6"/>
  <c r="E4624" i="6"/>
  <c r="B4625" i="6"/>
  <c r="C4625" i="6"/>
  <c r="D4625" i="6"/>
  <c r="E4625" i="6"/>
  <c r="B4626" i="6"/>
  <c r="C4626" i="6"/>
  <c r="D4626" i="6"/>
  <c r="E4626" i="6"/>
  <c r="B4627" i="6"/>
  <c r="C4627" i="6"/>
  <c r="D4627" i="6"/>
  <c r="E4627" i="6"/>
  <c r="B4628" i="6"/>
  <c r="C4628" i="6"/>
  <c r="D4628" i="6"/>
  <c r="E4628" i="6"/>
  <c r="B4629" i="6"/>
  <c r="C4629" i="6"/>
  <c r="D4629" i="6"/>
  <c r="E4629" i="6"/>
  <c r="B4630" i="6"/>
  <c r="C4630" i="6"/>
  <c r="D4630" i="6"/>
  <c r="E4630" i="6"/>
  <c r="B4631" i="6"/>
  <c r="C4631" i="6"/>
  <c r="D4631" i="6"/>
  <c r="E4631" i="6"/>
  <c r="B4632" i="6"/>
  <c r="C4632" i="6"/>
  <c r="D4632" i="6"/>
  <c r="E4632" i="6"/>
  <c r="B4633" i="6"/>
  <c r="C4633" i="6"/>
  <c r="D4633" i="6"/>
  <c r="E4633" i="6"/>
  <c r="B4634" i="6"/>
  <c r="C4634" i="6"/>
  <c r="D4634" i="6"/>
  <c r="E4634" i="6"/>
  <c r="B4635" i="6"/>
  <c r="C4635" i="6"/>
  <c r="D4635" i="6"/>
  <c r="E4635" i="6"/>
  <c r="B4636" i="6"/>
  <c r="C4636" i="6"/>
  <c r="D4636" i="6"/>
  <c r="E4636" i="6"/>
  <c r="B4637" i="6"/>
  <c r="C4637" i="6"/>
  <c r="D4637" i="6"/>
  <c r="E4637" i="6"/>
  <c r="B4638" i="6"/>
  <c r="C4638" i="6"/>
  <c r="D4638" i="6"/>
  <c r="E4638" i="6"/>
  <c r="B4639" i="6"/>
  <c r="C4639" i="6"/>
  <c r="D4639" i="6"/>
  <c r="E4639" i="6"/>
  <c r="B4640" i="6"/>
  <c r="C4640" i="6"/>
  <c r="D4640" i="6"/>
  <c r="E4640" i="6"/>
  <c r="B4641" i="6"/>
  <c r="C4641" i="6"/>
  <c r="D4641" i="6"/>
  <c r="E4641" i="6"/>
  <c r="B4642" i="6"/>
  <c r="C4642" i="6"/>
  <c r="D4642" i="6"/>
  <c r="E4642" i="6"/>
  <c r="B4643" i="6"/>
  <c r="C4643" i="6"/>
  <c r="D4643" i="6"/>
  <c r="E4643" i="6"/>
  <c r="B4644" i="6"/>
  <c r="C4644" i="6"/>
  <c r="D4644" i="6"/>
  <c r="E4644" i="6"/>
  <c r="B4645" i="6"/>
  <c r="C4645" i="6"/>
  <c r="D4645" i="6"/>
  <c r="E4645" i="6"/>
  <c r="B4646" i="6"/>
  <c r="C4646" i="6"/>
  <c r="D4646" i="6"/>
  <c r="E4646" i="6"/>
  <c r="B4647" i="6"/>
  <c r="C4647" i="6"/>
  <c r="D4647" i="6"/>
  <c r="E4647" i="6"/>
  <c r="B4648" i="6"/>
  <c r="C4648" i="6"/>
  <c r="D4648" i="6"/>
  <c r="E4648" i="6"/>
  <c r="B4649" i="6"/>
  <c r="C4649" i="6"/>
  <c r="D4649" i="6"/>
  <c r="E4649" i="6"/>
  <c r="B4650" i="6"/>
  <c r="C4650" i="6"/>
  <c r="D4650" i="6"/>
  <c r="E4650" i="6"/>
  <c r="B4651" i="6"/>
  <c r="C4651" i="6"/>
  <c r="D4651" i="6"/>
  <c r="E4651" i="6"/>
  <c r="B4652" i="6"/>
  <c r="C4652" i="6"/>
  <c r="D4652" i="6"/>
  <c r="E4652" i="6"/>
  <c r="B4653" i="6"/>
  <c r="C4653" i="6"/>
  <c r="D4653" i="6"/>
  <c r="E4653" i="6"/>
  <c r="B4654" i="6"/>
  <c r="C4654" i="6"/>
  <c r="D4654" i="6"/>
  <c r="E4654" i="6"/>
  <c r="B4655" i="6"/>
  <c r="C4655" i="6"/>
  <c r="D4655" i="6"/>
  <c r="E4655" i="6"/>
  <c r="B4656" i="6"/>
  <c r="C4656" i="6"/>
  <c r="D4656" i="6"/>
  <c r="E4656" i="6"/>
  <c r="B4657" i="6"/>
  <c r="C4657" i="6"/>
  <c r="D4657" i="6"/>
  <c r="E4657" i="6"/>
  <c r="B4658" i="6"/>
  <c r="C4658" i="6"/>
  <c r="D4658" i="6"/>
  <c r="E4658" i="6"/>
  <c r="B4659" i="6"/>
  <c r="C4659" i="6"/>
  <c r="D4659" i="6"/>
  <c r="E4659" i="6"/>
  <c r="B4660" i="6"/>
  <c r="C4660" i="6"/>
  <c r="D4660" i="6"/>
  <c r="E4660" i="6"/>
  <c r="B4661" i="6"/>
  <c r="C4661" i="6"/>
  <c r="D4661" i="6"/>
  <c r="E4661" i="6"/>
  <c r="B4662" i="6"/>
  <c r="C4662" i="6"/>
  <c r="D4662" i="6"/>
  <c r="E4662" i="6"/>
  <c r="B4663" i="6"/>
  <c r="C4663" i="6"/>
  <c r="D4663" i="6"/>
  <c r="E4663" i="6"/>
  <c r="B4664" i="6"/>
  <c r="C4664" i="6"/>
  <c r="D4664" i="6"/>
  <c r="E4664" i="6"/>
  <c r="B4665" i="6"/>
  <c r="C4665" i="6"/>
  <c r="D4665" i="6"/>
  <c r="E4665" i="6"/>
  <c r="B4666" i="6"/>
  <c r="C4666" i="6"/>
  <c r="D4666" i="6"/>
  <c r="E4666" i="6"/>
  <c r="B4667" i="6"/>
  <c r="C4667" i="6"/>
  <c r="D4667" i="6"/>
  <c r="E4667" i="6"/>
  <c r="B4668" i="6"/>
  <c r="C4668" i="6"/>
  <c r="D4668" i="6"/>
  <c r="E4668" i="6"/>
  <c r="B4669" i="6"/>
  <c r="C4669" i="6"/>
  <c r="D4669" i="6"/>
  <c r="E4669" i="6"/>
  <c r="B4670" i="6"/>
  <c r="C4670" i="6"/>
  <c r="D4670" i="6"/>
  <c r="E4670" i="6"/>
  <c r="B4671" i="6"/>
  <c r="C4671" i="6"/>
  <c r="D4671" i="6"/>
  <c r="E4671" i="6"/>
  <c r="B4672" i="6"/>
  <c r="C4672" i="6"/>
  <c r="D4672" i="6"/>
  <c r="E4672" i="6"/>
  <c r="B4673" i="6"/>
  <c r="C4673" i="6"/>
  <c r="D4673" i="6"/>
  <c r="E4673" i="6"/>
  <c r="B4674" i="6"/>
  <c r="C4674" i="6"/>
  <c r="D4674" i="6"/>
  <c r="E4674" i="6"/>
  <c r="B4675" i="6"/>
  <c r="C4675" i="6"/>
  <c r="D4675" i="6"/>
  <c r="E4675" i="6"/>
  <c r="B4676" i="6"/>
  <c r="C4676" i="6"/>
  <c r="D4676" i="6"/>
  <c r="E4676" i="6"/>
  <c r="B4677" i="6"/>
  <c r="C4677" i="6"/>
  <c r="D4677" i="6"/>
  <c r="E4677" i="6"/>
  <c r="B4678" i="6"/>
  <c r="C4678" i="6"/>
  <c r="D4678" i="6"/>
  <c r="E4678" i="6"/>
  <c r="B4679" i="6"/>
  <c r="C4679" i="6"/>
  <c r="D4679" i="6"/>
  <c r="E4679" i="6"/>
  <c r="B4680" i="6"/>
  <c r="C4680" i="6"/>
  <c r="D4680" i="6"/>
  <c r="E4680" i="6"/>
  <c r="B4681" i="6"/>
  <c r="C4681" i="6"/>
  <c r="D4681" i="6"/>
  <c r="E4681" i="6"/>
  <c r="B4682" i="6"/>
  <c r="C4682" i="6"/>
  <c r="D4682" i="6"/>
  <c r="E4682" i="6"/>
  <c r="B4683" i="6"/>
  <c r="C4683" i="6"/>
  <c r="D4683" i="6"/>
  <c r="E4683" i="6"/>
  <c r="B4684" i="6"/>
  <c r="C4684" i="6"/>
  <c r="D4684" i="6"/>
  <c r="E4684" i="6"/>
  <c r="B4685" i="6"/>
  <c r="C4685" i="6"/>
  <c r="D4685" i="6"/>
  <c r="E4685" i="6"/>
  <c r="B4686" i="6"/>
  <c r="C4686" i="6"/>
  <c r="D4686" i="6"/>
  <c r="E4686" i="6"/>
  <c r="B4687" i="6"/>
  <c r="C4687" i="6"/>
  <c r="D4687" i="6"/>
  <c r="E4687" i="6"/>
  <c r="B4688" i="6"/>
  <c r="C4688" i="6"/>
  <c r="D4688" i="6"/>
  <c r="E4688" i="6"/>
  <c r="B4689" i="6"/>
  <c r="C4689" i="6"/>
  <c r="D4689" i="6"/>
  <c r="E4689" i="6"/>
  <c r="B4690" i="6"/>
  <c r="C4690" i="6"/>
  <c r="D4690" i="6"/>
  <c r="E4690" i="6"/>
  <c r="B4691" i="6"/>
  <c r="C4691" i="6"/>
  <c r="D4691" i="6"/>
  <c r="E4691" i="6"/>
  <c r="B4692" i="6"/>
  <c r="C4692" i="6"/>
  <c r="D4692" i="6"/>
  <c r="E4692" i="6"/>
  <c r="B4693" i="6"/>
  <c r="C4693" i="6"/>
  <c r="D4693" i="6"/>
  <c r="E4693" i="6"/>
  <c r="B4694" i="6"/>
  <c r="C4694" i="6"/>
  <c r="D4694" i="6"/>
  <c r="E4694" i="6"/>
  <c r="B4695" i="6"/>
  <c r="C4695" i="6"/>
  <c r="D4695" i="6"/>
  <c r="E4695" i="6"/>
  <c r="B4696" i="6"/>
  <c r="C4696" i="6"/>
  <c r="D4696" i="6"/>
  <c r="E4696" i="6"/>
  <c r="B4697" i="6"/>
  <c r="C4697" i="6"/>
  <c r="D4697" i="6"/>
  <c r="E4697" i="6"/>
  <c r="B4698" i="6"/>
  <c r="C4698" i="6"/>
  <c r="D4698" i="6"/>
  <c r="E4698" i="6"/>
  <c r="B4699" i="6"/>
  <c r="C4699" i="6"/>
  <c r="D4699" i="6"/>
  <c r="E4699" i="6"/>
  <c r="B4700" i="6"/>
  <c r="C4700" i="6"/>
  <c r="D4700" i="6"/>
  <c r="E4700" i="6"/>
  <c r="B4701" i="6"/>
  <c r="C4701" i="6"/>
  <c r="D4701" i="6"/>
  <c r="E4701" i="6"/>
  <c r="B4702" i="6"/>
  <c r="C4702" i="6"/>
  <c r="D4702" i="6"/>
  <c r="E4702" i="6"/>
  <c r="B4703" i="6"/>
  <c r="C4703" i="6"/>
  <c r="D4703" i="6"/>
  <c r="E4703" i="6"/>
  <c r="B4704" i="6"/>
  <c r="C4704" i="6"/>
  <c r="D4704" i="6"/>
  <c r="E4704" i="6"/>
  <c r="B4705" i="6"/>
  <c r="C4705" i="6"/>
  <c r="D4705" i="6"/>
  <c r="E4705" i="6"/>
  <c r="B4706" i="6"/>
  <c r="C4706" i="6"/>
  <c r="D4706" i="6"/>
  <c r="E4706" i="6"/>
  <c r="B4707" i="6"/>
  <c r="C4707" i="6"/>
  <c r="D4707" i="6"/>
  <c r="E4707" i="6"/>
  <c r="B4708" i="6"/>
  <c r="C4708" i="6"/>
  <c r="D4708" i="6"/>
  <c r="E4708" i="6"/>
  <c r="B4709" i="6"/>
  <c r="C4709" i="6"/>
  <c r="D4709" i="6"/>
  <c r="E4709" i="6"/>
  <c r="B4710" i="6"/>
  <c r="C4710" i="6"/>
  <c r="D4710" i="6"/>
  <c r="E4710" i="6"/>
  <c r="B4711" i="6"/>
  <c r="C4711" i="6"/>
  <c r="D4711" i="6"/>
  <c r="E4711" i="6"/>
  <c r="B4712" i="6"/>
  <c r="C4712" i="6"/>
  <c r="D4712" i="6"/>
  <c r="E4712" i="6"/>
  <c r="B4713" i="6"/>
  <c r="C4713" i="6"/>
  <c r="D4713" i="6"/>
  <c r="E4713" i="6"/>
  <c r="B4714" i="6"/>
  <c r="C4714" i="6"/>
  <c r="D4714" i="6"/>
  <c r="E4714" i="6"/>
  <c r="B4715" i="6"/>
  <c r="C4715" i="6"/>
  <c r="D4715" i="6"/>
  <c r="E4715" i="6"/>
  <c r="B4716" i="6"/>
  <c r="C4716" i="6"/>
  <c r="D4716" i="6"/>
  <c r="E4716" i="6"/>
  <c r="B4717" i="6"/>
  <c r="C4717" i="6"/>
  <c r="D4717" i="6"/>
  <c r="E4717" i="6"/>
  <c r="B4718" i="6"/>
  <c r="C4718" i="6"/>
  <c r="D4718" i="6"/>
  <c r="E4718" i="6"/>
  <c r="B4719" i="6"/>
  <c r="C4719" i="6"/>
  <c r="D4719" i="6"/>
  <c r="E4719" i="6"/>
  <c r="B4720" i="6"/>
  <c r="C4720" i="6"/>
  <c r="D4720" i="6"/>
  <c r="E4720" i="6"/>
  <c r="B4721" i="6"/>
  <c r="C4721" i="6"/>
  <c r="D4721" i="6"/>
  <c r="E4721" i="6"/>
  <c r="B4722" i="6"/>
  <c r="C4722" i="6"/>
  <c r="D4722" i="6"/>
  <c r="E4722" i="6"/>
  <c r="B4723" i="6"/>
  <c r="C4723" i="6"/>
  <c r="D4723" i="6"/>
  <c r="E4723" i="6"/>
  <c r="B4724" i="6"/>
  <c r="C4724" i="6"/>
  <c r="D4724" i="6"/>
  <c r="E4724" i="6"/>
  <c r="B4725" i="6"/>
  <c r="C4725" i="6"/>
  <c r="D4725" i="6"/>
  <c r="E4725" i="6"/>
  <c r="B4726" i="6"/>
  <c r="C4726" i="6"/>
  <c r="D4726" i="6"/>
  <c r="E4726" i="6"/>
  <c r="B4727" i="6"/>
  <c r="C4727" i="6"/>
  <c r="D4727" i="6"/>
  <c r="E4727" i="6"/>
  <c r="B4728" i="6"/>
  <c r="C4728" i="6"/>
  <c r="D4728" i="6"/>
  <c r="E4728" i="6"/>
  <c r="B4729" i="6"/>
  <c r="C4729" i="6"/>
  <c r="D4729" i="6"/>
  <c r="E4729" i="6"/>
  <c r="B4730" i="6"/>
  <c r="C4730" i="6"/>
  <c r="D4730" i="6"/>
  <c r="E4730" i="6"/>
  <c r="B4731" i="6"/>
  <c r="C4731" i="6"/>
  <c r="D4731" i="6"/>
  <c r="E4731" i="6"/>
  <c r="B4732" i="6"/>
  <c r="C4732" i="6"/>
  <c r="D4732" i="6"/>
  <c r="E4732" i="6"/>
  <c r="B4733" i="6"/>
  <c r="C4733" i="6"/>
  <c r="D4733" i="6"/>
  <c r="E4733" i="6"/>
  <c r="B4734" i="6"/>
  <c r="C4734" i="6"/>
  <c r="D4734" i="6"/>
  <c r="E4734" i="6"/>
  <c r="B4735" i="6"/>
  <c r="C4735" i="6"/>
  <c r="D4735" i="6"/>
  <c r="E4735" i="6"/>
  <c r="B4736" i="6"/>
  <c r="C4736" i="6"/>
  <c r="D4736" i="6"/>
  <c r="E4736" i="6"/>
  <c r="B4737" i="6"/>
  <c r="C4737" i="6"/>
  <c r="D4737" i="6"/>
  <c r="E4737" i="6"/>
  <c r="B4738" i="6"/>
  <c r="C4738" i="6"/>
  <c r="D4738" i="6"/>
  <c r="E4738" i="6"/>
  <c r="B4739" i="6"/>
  <c r="C4739" i="6"/>
  <c r="D4739" i="6"/>
  <c r="E4739" i="6"/>
  <c r="B4740" i="6"/>
  <c r="C4740" i="6"/>
  <c r="D4740" i="6"/>
  <c r="E4740" i="6"/>
  <c r="B4741" i="6"/>
  <c r="C4741" i="6"/>
  <c r="D4741" i="6"/>
  <c r="E4741" i="6"/>
  <c r="B4742" i="6"/>
  <c r="C4742" i="6"/>
  <c r="D4742" i="6"/>
  <c r="E4742" i="6"/>
  <c r="B4743" i="6"/>
  <c r="C4743" i="6"/>
  <c r="D4743" i="6"/>
  <c r="E4743" i="6"/>
  <c r="B4744" i="6"/>
  <c r="C4744" i="6"/>
  <c r="D4744" i="6"/>
  <c r="E4744" i="6"/>
  <c r="B4745" i="6"/>
  <c r="C4745" i="6"/>
  <c r="D4745" i="6"/>
  <c r="E4745" i="6"/>
  <c r="B4746" i="6"/>
  <c r="C4746" i="6"/>
  <c r="D4746" i="6"/>
  <c r="E4746" i="6"/>
  <c r="B4747" i="6"/>
  <c r="C4747" i="6"/>
  <c r="D4747" i="6"/>
  <c r="E4747" i="6"/>
  <c r="B4748" i="6"/>
  <c r="C4748" i="6"/>
  <c r="D4748" i="6"/>
  <c r="E4748" i="6"/>
  <c r="B4749" i="6"/>
  <c r="C4749" i="6"/>
  <c r="D4749" i="6"/>
  <c r="E4749" i="6"/>
  <c r="B4750" i="6"/>
  <c r="C4750" i="6"/>
  <c r="D4750" i="6"/>
  <c r="E4750" i="6"/>
  <c r="B4751" i="6"/>
  <c r="C4751" i="6"/>
  <c r="D4751" i="6"/>
  <c r="E4751" i="6"/>
  <c r="B4752" i="6"/>
  <c r="C4752" i="6"/>
  <c r="D4752" i="6"/>
  <c r="E4752" i="6"/>
  <c r="B4753" i="6"/>
  <c r="C4753" i="6"/>
  <c r="D4753" i="6"/>
  <c r="E4753" i="6"/>
  <c r="B4754" i="6"/>
  <c r="C4754" i="6"/>
  <c r="D4754" i="6"/>
  <c r="E4754" i="6"/>
  <c r="B4755" i="6"/>
  <c r="C4755" i="6"/>
  <c r="D4755" i="6"/>
  <c r="E4755" i="6"/>
  <c r="B4756" i="6"/>
  <c r="C4756" i="6"/>
  <c r="D4756" i="6"/>
  <c r="E4756" i="6"/>
  <c r="B4757" i="6"/>
  <c r="C4757" i="6"/>
  <c r="D4757" i="6"/>
  <c r="E4757" i="6"/>
  <c r="B4758" i="6"/>
  <c r="C4758" i="6"/>
  <c r="D4758" i="6"/>
  <c r="E4758" i="6"/>
  <c r="B4759" i="6"/>
  <c r="C4759" i="6"/>
  <c r="D4759" i="6"/>
  <c r="E4759" i="6"/>
  <c r="B4760" i="6"/>
  <c r="C4760" i="6"/>
  <c r="D4760" i="6"/>
  <c r="E4760" i="6"/>
  <c r="B4761" i="6"/>
  <c r="C4761" i="6"/>
  <c r="D4761" i="6"/>
  <c r="E4761" i="6"/>
  <c r="B4762" i="6"/>
  <c r="C4762" i="6"/>
  <c r="D4762" i="6"/>
  <c r="E4762" i="6"/>
  <c r="B4763" i="6"/>
  <c r="C4763" i="6"/>
  <c r="D4763" i="6"/>
  <c r="E4763" i="6"/>
  <c r="B4764" i="6"/>
  <c r="C4764" i="6"/>
  <c r="D4764" i="6"/>
  <c r="E4764" i="6"/>
  <c r="B4765" i="6"/>
  <c r="C4765" i="6"/>
  <c r="D4765" i="6"/>
  <c r="E4765" i="6"/>
  <c r="B4766" i="6"/>
  <c r="C4766" i="6"/>
  <c r="D4766" i="6"/>
  <c r="E4766" i="6"/>
  <c r="B4767" i="6"/>
  <c r="C4767" i="6"/>
  <c r="D4767" i="6"/>
  <c r="E4767" i="6"/>
  <c r="B4768" i="6"/>
  <c r="C4768" i="6"/>
  <c r="D4768" i="6"/>
  <c r="E4768" i="6"/>
  <c r="B4769" i="6"/>
  <c r="C4769" i="6"/>
  <c r="D4769" i="6"/>
  <c r="E4769" i="6"/>
  <c r="B4770" i="6"/>
  <c r="C4770" i="6"/>
  <c r="D4770" i="6"/>
  <c r="E4770" i="6"/>
  <c r="B4771" i="6"/>
  <c r="C4771" i="6"/>
  <c r="D4771" i="6"/>
  <c r="E4771" i="6"/>
  <c r="B4772" i="6"/>
  <c r="C4772" i="6"/>
  <c r="D4772" i="6"/>
  <c r="E4772" i="6"/>
  <c r="B4773" i="6"/>
  <c r="C4773" i="6"/>
  <c r="D4773" i="6"/>
  <c r="E4773" i="6"/>
  <c r="B4774" i="6"/>
  <c r="C4774" i="6"/>
  <c r="D4774" i="6"/>
  <c r="E4774" i="6"/>
  <c r="B4775" i="6"/>
  <c r="C4775" i="6"/>
  <c r="D4775" i="6"/>
  <c r="E4775" i="6"/>
  <c r="B4776" i="6"/>
  <c r="C4776" i="6"/>
  <c r="D4776" i="6"/>
  <c r="E4776" i="6"/>
  <c r="B4777" i="6"/>
  <c r="C4777" i="6"/>
  <c r="D4777" i="6"/>
  <c r="E4777" i="6"/>
  <c r="B4778" i="6"/>
  <c r="C4778" i="6"/>
  <c r="D4778" i="6"/>
  <c r="E4778" i="6"/>
  <c r="B4779" i="6"/>
  <c r="C4779" i="6"/>
  <c r="D4779" i="6"/>
  <c r="E4779" i="6"/>
  <c r="B4780" i="6"/>
  <c r="C4780" i="6"/>
  <c r="D4780" i="6"/>
  <c r="E4780" i="6"/>
  <c r="B4781" i="6"/>
  <c r="C4781" i="6"/>
  <c r="D4781" i="6"/>
  <c r="E4781" i="6"/>
  <c r="B4782" i="6"/>
  <c r="C4782" i="6"/>
  <c r="D4782" i="6"/>
  <c r="E4782" i="6"/>
  <c r="B4783" i="6"/>
  <c r="C4783" i="6"/>
  <c r="D4783" i="6"/>
  <c r="E4783" i="6"/>
  <c r="B4784" i="6"/>
  <c r="C4784" i="6"/>
  <c r="D4784" i="6"/>
  <c r="E4784" i="6"/>
  <c r="B4785" i="6"/>
  <c r="C4785" i="6"/>
  <c r="D4785" i="6"/>
  <c r="E4785" i="6"/>
  <c r="B4786" i="6"/>
  <c r="C4786" i="6"/>
  <c r="D4786" i="6"/>
  <c r="E4786" i="6"/>
  <c r="B4787" i="6"/>
  <c r="C4787" i="6"/>
  <c r="D4787" i="6"/>
  <c r="E4787" i="6"/>
  <c r="B4788" i="6"/>
  <c r="C4788" i="6"/>
  <c r="D4788" i="6"/>
  <c r="E4788" i="6"/>
  <c r="B4789" i="6"/>
  <c r="C4789" i="6"/>
  <c r="D4789" i="6"/>
  <c r="E4789" i="6"/>
  <c r="B4790" i="6"/>
  <c r="C4790" i="6"/>
  <c r="D4790" i="6"/>
  <c r="E4790" i="6"/>
  <c r="B4791" i="6"/>
  <c r="C4791" i="6"/>
  <c r="D4791" i="6"/>
  <c r="E4791" i="6"/>
  <c r="B4792" i="6"/>
  <c r="C4792" i="6"/>
  <c r="D4792" i="6"/>
  <c r="E4792" i="6"/>
  <c r="B4793" i="6"/>
  <c r="C4793" i="6"/>
  <c r="D4793" i="6"/>
  <c r="E4793" i="6"/>
  <c r="B4794" i="6"/>
  <c r="C4794" i="6"/>
  <c r="D4794" i="6"/>
  <c r="E4794" i="6"/>
  <c r="B4795" i="6"/>
  <c r="C4795" i="6"/>
  <c r="D4795" i="6"/>
  <c r="E4795" i="6"/>
  <c r="B4796" i="6"/>
  <c r="C4796" i="6"/>
  <c r="D4796" i="6"/>
  <c r="E4796" i="6"/>
  <c r="B4797" i="6"/>
  <c r="C4797" i="6"/>
  <c r="D4797" i="6"/>
  <c r="E4797" i="6"/>
  <c r="B4798" i="6"/>
  <c r="C4798" i="6"/>
  <c r="D4798" i="6"/>
  <c r="E4798" i="6"/>
  <c r="B4799" i="6"/>
  <c r="C4799" i="6"/>
  <c r="D4799" i="6"/>
  <c r="E4799" i="6"/>
  <c r="B4800" i="6"/>
  <c r="C4800" i="6"/>
  <c r="D4800" i="6"/>
  <c r="E4800" i="6"/>
  <c r="B4801" i="6"/>
  <c r="C4801" i="6"/>
  <c r="D4801" i="6"/>
  <c r="E4801" i="6"/>
  <c r="B4802" i="6"/>
  <c r="C4802" i="6"/>
  <c r="D4802" i="6"/>
  <c r="E4802" i="6"/>
  <c r="B4803" i="6"/>
  <c r="C4803" i="6"/>
  <c r="D4803" i="6"/>
  <c r="E4803" i="6"/>
  <c r="B4804" i="6"/>
  <c r="C4804" i="6"/>
  <c r="D4804" i="6"/>
  <c r="E4804" i="6"/>
  <c r="B4805" i="6"/>
  <c r="C4805" i="6"/>
  <c r="D4805" i="6"/>
  <c r="E4805" i="6"/>
  <c r="B4806" i="6"/>
  <c r="C4806" i="6"/>
  <c r="D4806" i="6"/>
  <c r="E4806" i="6"/>
  <c r="B4807" i="6"/>
  <c r="C4807" i="6"/>
  <c r="D4807" i="6"/>
  <c r="E4807" i="6"/>
  <c r="B4808" i="6"/>
  <c r="C4808" i="6"/>
  <c r="D4808" i="6"/>
  <c r="E4808" i="6"/>
  <c r="B4809" i="6"/>
  <c r="C4809" i="6"/>
  <c r="D4809" i="6"/>
  <c r="E4809" i="6"/>
  <c r="B4810" i="6"/>
  <c r="C4810" i="6"/>
  <c r="D4810" i="6"/>
  <c r="E4810" i="6"/>
  <c r="B4811" i="6"/>
  <c r="C4811" i="6"/>
  <c r="D4811" i="6"/>
  <c r="E4811" i="6"/>
  <c r="B4812" i="6"/>
  <c r="C4812" i="6"/>
  <c r="D4812" i="6"/>
  <c r="E4812" i="6"/>
  <c r="B4813" i="6"/>
  <c r="C4813" i="6"/>
  <c r="D4813" i="6"/>
  <c r="E4813" i="6"/>
  <c r="B4814" i="6"/>
  <c r="C4814" i="6"/>
  <c r="D4814" i="6"/>
  <c r="E4814" i="6"/>
  <c r="B4815" i="6"/>
  <c r="C4815" i="6"/>
  <c r="D4815" i="6"/>
  <c r="E4815" i="6"/>
  <c r="B4816" i="6"/>
  <c r="C4816" i="6"/>
  <c r="D4816" i="6"/>
  <c r="E4816" i="6"/>
  <c r="B4817" i="6"/>
  <c r="C4817" i="6"/>
  <c r="D4817" i="6"/>
  <c r="E4817" i="6"/>
  <c r="B4818" i="6"/>
  <c r="C4818" i="6"/>
  <c r="D4818" i="6"/>
  <c r="E4818" i="6"/>
  <c r="B4819" i="6"/>
  <c r="C4819" i="6"/>
  <c r="D4819" i="6"/>
  <c r="E4819" i="6"/>
  <c r="B4820" i="6"/>
  <c r="C4820" i="6"/>
  <c r="D4820" i="6"/>
  <c r="E4820" i="6"/>
  <c r="B4821" i="6"/>
  <c r="C4821" i="6"/>
  <c r="D4821" i="6"/>
  <c r="E4821" i="6"/>
  <c r="B4822" i="6"/>
  <c r="C4822" i="6"/>
  <c r="D4822" i="6"/>
  <c r="E4822" i="6"/>
  <c r="B4823" i="6"/>
  <c r="C4823" i="6"/>
  <c r="D4823" i="6"/>
  <c r="E4823" i="6"/>
  <c r="B4824" i="6"/>
  <c r="C4824" i="6"/>
  <c r="D4824" i="6"/>
  <c r="E4824" i="6"/>
  <c r="B4825" i="6"/>
  <c r="C4825" i="6"/>
  <c r="D4825" i="6"/>
  <c r="E4825" i="6"/>
  <c r="B4826" i="6"/>
  <c r="C4826" i="6"/>
  <c r="D4826" i="6"/>
  <c r="E4826" i="6"/>
  <c r="B4827" i="6"/>
  <c r="C4827" i="6"/>
  <c r="D4827" i="6"/>
  <c r="E4827" i="6"/>
  <c r="B4828" i="6"/>
  <c r="C4828" i="6"/>
  <c r="D4828" i="6"/>
  <c r="E4828" i="6"/>
  <c r="B4829" i="6"/>
  <c r="C4829" i="6"/>
  <c r="D4829" i="6"/>
  <c r="E4829" i="6"/>
  <c r="B4830" i="6"/>
  <c r="C4830" i="6"/>
  <c r="D4830" i="6"/>
  <c r="E4830" i="6"/>
  <c r="B4831" i="6"/>
  <c r="C4831" i="6"/>
  <c r="D4831" i="6"/>
  <c r="E4831" i="6"/>
  <c r="B4832" i="6"/>
  <c r="C4832" i="6"/>
  <c r="D4832" i="6"/>
  <c r="E4832" i="6"/>
  <c r="B4833" i="6"/>
  <c r="C4833" i="6"/>
  <c r="D4833" i="6"/>
  <c r="E4833" i="6"/>
  <c r="B4834" i="6"/>
  <c r="C4834" i="6"/>
  <c r="D4834" i="6"/>
  <c r="E4834" i="6"/>
  <c r="B4835" i="6"/>
  <c r="C4835" i="6"/>
  <c r="D4835" i="6"/>
  <c r="E4835" i="6"/>
  <c r="B4836" i="6"/>
  <c r="C4836" i="6"/>
  <c r="D4836" i="6"/>
  <c r="E4836" i="6"/>
  <c r="B4837" i="6"/>
  <c r="C4837" i="6"/>
  <c r="D4837" i="6"/>
  <c r="E4837" i="6"/>
  <c r="B4838" i="6"/>
  <c r="C4838" i="6"/>
  <c r="D4838" i="6"/>
  <c r="E4838" i="6"/>
  <c r="B4839" i="6"/>
  <c r="C4839" i="6"/>
  <c r="D4839" i="6"/>
  <c r="E4839" i="6"/>
  <c r="B4840" i="6"/>
  <c r="C4840" i="6"/>
  <c r="D4840" i="6"/>
  <c r="E4840" i="6"/>
  <c r="B4841" i="6"/>
  <c r="C4841" i="6"/>
  <c r="D4841" i="6"/>
  <c r="E4841" i="6"/>
  <c r="B4842" i="6"/>
  <c r="C4842" i="6"/>
  <c r="D4842" i="6"/>
  <c r="E4842" i="6"/>
  <c r="B4843" i="6"/>
  <c r="C4843" i="6"/>
  <c r="D4843" i="6"/>
  <c r="E4843" i="6"/>
  <c r="B4844" i="6"/>
  <c r="C4844" i="6"/>
  <c r="D4844" i="6"/>
  <c r="E4844" i="6"/>
  <c r="B4845" i="6"/>
  <c r="C4845" i="6"/>
  <c r="D4845" i="6"/>
  <c r="E4845" i="6"/>
  <c r="B4846" i="6"/>
  <c r="C4846" i="6"/>
  <c r="D4846" i="6"/>
  <c r="E4846" i="6"/>
  <c r="B4847" i="6"/>
  <c r="C4847" i="6"/>
  <c r="D4847" i="6"/>
  <c r="E4847" i="6"/>
  <c r="B4848" i="6"/>
  <c r="C4848" i="6"/>
  <c r="D4848" i="6"/>
  <c r="E4848" i="6"/>
  <c r="B4849" i="6"/>
  <c r="C4849" i="6"/>
  <c r="D4849" i="6"/>
  <c r="E4849" i="6"/>
  <c r="B4850" i="6"/>
  <c r="C4850" i="6"/>
  <c r="D4850" i="6"/>
  <c r="E4850" i="6"/>
  <c r="B4851" i="6"/>
  <c r="C4851" i="6"/>
  <c r="D4851" i="6"/>
  <c r="E4851" i="6"/>
  <c r="B4852" i="6"/>
  <c r="C4852" i="6"/>
  <c r="D4852" i="6"/>
  <c r="E4852" i="6"/>
  <c r="B4853" i="6"/>
  <c r="C4853" i="6"/>
  <c r="D4853" i="6"/>
  <c r="E4853" i="6"/>
  <c r="B4854" i="6"/>
  <c r="C4854" i="6"/>
  <c r="D4854" i="6"/>
  <c r="E4854" i="6"/>
  <c r="B4855" i="6"/>
  <c r="C4855" i="6"/>
  <c r="D4855" i="6"/>
  <c r="E4855" i="6"/>
  <c r="B4856" i="6"/>
  <c r="C4856" i="6"/>
  <c r="D4856" i="6"/>
  <c r="E4856" i="6"/>
  <c r="B4857" i="6"/>
  <c r="C4857" i="6"/>
  <c r="D4857" i="6"/>
  <c r="E4857" i="6"/>
  <c r="B4858" i="6"/>
  <c r="C4858" i="6"/>
  <c r="D4858" i="6"/>
  <c r="E4858" i="6"/>
  <c r="B4859" i="6"/>
  <c r="C4859" i="6"/>
  <c r="D4859" i="6"/>
  <c r="E4859" i="6"/>
  <c r="B4860" i="6"/>
  <c r="C4860" i="6"/>
  <c r="D4860" i="6"/>
  <c r="E4860" i="6"/>
  <c r="B4861" i="6"/>
  <c r="C4861" i="6"/>
  <c r="D4861" i="6"/>
  <c r="E4861" i="6"/>
  <c r="B4862" i="6"/>
  <c r="C4862" i="6"/>
  <c r="D4862" i="6"/>
  <c r="E4862" i="6"/>
  <c r="B4863" i="6"/>
  <c r="C4863" i="6"/>
  <c r="D4863" i="6"/>
  <c r="E4863" i="6"/>
  <c r="B4864" i="6"/>
  <c r="C4864" i="6"/>
  <c r="D4864" i="6"/>
  <c r="E4864" i="6"/>
  <c r="B4865" i="6"/>
  <c r="C4865" i="6"/>
  <c r="D4865" i="6"/>
  <c r="E4865" i="6"/>
  <c r="B4866" i="6"/>
  <c r="C4866" i="6"/>
  <c r="D4866" i="6"/>
  <c r="E4866" i="6"/>
  <c r="B4867" i="6"/>
  <c r="C4867" i="6"/>
  <c r="D4867" i="6"/>
  <c r="E4867" i="6"/>
  <c r="B4868" i="6"/>
  <c r="C4868" i="6"/>
  <c r="D4868" i="6"/>
  <c r="E4868" i="6"/>
  <c r="B4869" i="6"/>
  <c r="C4869" i="6"/>
  <c r="D4869" i="6"/>
  <c r="E4869" i="6"/>
  <c r="B4870" i="6"/>
  <c r="C4870" i="6"/>
  <c r="D4870" i="6"/>
  <c r="E4870" i="6"/>
  <c r="B4871" i="6"/>
  <c r="C4871" i="6"/>
  <c r="D4871" i="6"/>
  <c r="E4871" i="6"/>
  <c r="B4872" i="6"/>
  <c r="C4872" i="6"/>
  <c r="D4872" i="6"/>
  <c r="E4872" i="6"/>
  <c r="B4873" i="6"/>
  <c r="C4873" i="6"/>
  <c r="D4873" i="6"/>
  <c r="E4873" i="6"/>
  <c r="B4874" i="6"/>
  <c r="C4874" i="6"/>
  <c r="D4874" i="6"/>
  <c r="E4874" i="6"/>
  <c r="B4875" i="6"/>
  <c r="C4875" i="6"/>
  <c r="D4875" i="6"/>
  <c r="E4875" i="6"/>
  <c r="B4876" i="6"/>
  <c r="C4876" i="6"/>
  <c r="D4876" i="6"/>
  <c r="E4876" i="6"/>
  <c r="B4877" i="6"/>
  <c r="C4877" i="6"/>
  <c r="D4877" i="6"/>
  <c r="E4877" i="6"/>
  <c r="B4878" i="6"/>
  <c r="C4878" i="6"/>
  <c r="D4878" i="6"/>
  <c r="E4878" i="6"/>
  <c r="B4879" i="6"/>
  <c r="C4879" i="6"/>
  <c r="D4879" i="6"/>
  <c r="E4879" i="6"/>
  <c r="B4880" i="6"/>
  <c r="C4880" i="6"/>
  <c r="D4880" i="6"/>
  <c r="E4880" i="6"/>
  <c r="B4881" i="6"/>
  <c r="C4881" i="6"/>
  <c r="D4881" i="6"/>
  <c r="E4881" i="6"/>
  <c r="B4882" i="6"/>
  <c r="C4882" i="6"/>
  <c r="D4882" i="6"/>
  <c r="E4882" i="6"/>
  <c r="B4883" i="6"/>
  <c r="C4883" i="6"/>
  <c r="D4883" i="6"/>
  <c r="E4883" i="6"/>
  <c r="B4884" i="6"/>
  <c r="C4884" i="6"/>
  <c r="D4884" i="6"/>
  <c r="E4884" i="6"/>
  <c r="B4885" i="6"/>
  <c r="C4885" i="6"/>
  <c r="D4885" i="6"/>
  <c r="E4885" i="6"/>
  <c r="B4886" i="6"/>
  <c r="C4886" i="6"/>
  <c r="D4886" i="6"/>
  <c r="E4886" i="6"/>
  <c r="B4887" i="6"/>
  <c r="C4887" i="6"/>
  <c r="D4887" i="6"/>
  <c r="E4887" i="6"/>
  <c r="B4888" i="6"/>
  <c r="C4888" i="6"/>
  <c r="D4888" i="6"/>
  <c r="E4888" i="6"/>
  <c r="B4889" i="6"/>
  <c r="C4889" i="6"/>
  <c r="D4889" i="6"/>
  <c r="E4889" i="6"/>
  <c r="B4890" i="6"/>
  <c r="C4890" i="6"/>
  <c r="D4890" i="6"/>
  <c r="E4890" i="6"/>
  <c r="B4891" i="6"/>
  <c r="C4891" i="6"/>
  <c r="D4891" i="6"/>
  <c r="E4891" i="6"/>
  <c r="B4892" i="6"/>
  <c r="C4892" i="6"/>
  <c r="D4892" i="6"/>
  <c r="E4892" i="6"/>
  <c r="B4893" i="6"/>
  <c r="C4893" i="6"/>
  <c r="D4893" i="6"/>
  <c r="E4893" i="6"/>
  <c r="B4894" i="6"/>
  <c r="C4894" i="6"/>
  <c r="D4894" i="6"/>
  <c r="E4894" i="6"/>
  <c r="B4895" i="6"/>
  <c r="C4895" i="6"/>
  <c r="D4895" i="6"/>
  <c r="E4895" i="6"/>
  <c r="B4896" i="6"/>
  <c r="C4896" i="6"/>
  <c r="D4896" i="6"/>
  <c r="E4896" i="6"/>
  <c r="B4897" i="6"/>
  <c r="C4897" i="6"/>
  <c r="D4897" i="6"/>
  <c r="E4897" i="6"/>
  <c r="B4898" i="6"/>
  <c r="C4898" i="6"/>
  <c r="D4898" i="6"/>
  <c r="E4898" i="6"/>
  <c r="B4899" i="6"/>
  <c r="C4899" i="6"/>
  <c r="D4899" i="6"/>
  <c r="E4899" i="6"/>
  <c r="B4900" i="6"/>
  <c r="C4900" i="6"/>
  <c r="D4900" i="6"/>
  <c r="E4900" i="6"/>
  <c r="B4901" i="6"/>
  <c r="C4901" i="6"/>
  <c r="D4901" i="6"/>
  <c r="E4901" i="6"/>
  <c r="B4902" i="6"/>
  <c r="C4902" i="6"/>
  <c r="D4902" i="6"/>
  <c r="E4902" i="6"/>
  <c r="B4903" i="6"/>
  <c r="C4903" i="6"/>
  <c r="D4903" i="6"/>
  <c r="E4903" i="6"/>
  <c r="B4904" i="6"/>
  <c r="C4904" i="6"/>
  <c r="D4904" i="6"/>
  <c r="E4904" i="6"/>
  <c r="B4905" i="6"/>
  <c r="C4905" i="6"/>
  <c r="D4905" i="6"/>
  <c r="E4905" i="6"/>
  <c r="B4906" i="6"/>
  <c r="C4906" i="6"/>
  <c r="D4906" i="6"/>
  <c r="E4906" i="6"/>
  <c r="B4907" i="6"/>
  <c r="C4907" i="6"/>
  <c r="D4907" i="6"/>
  <c r="E4907" i="6"/>
  <c r="B4908" i="6"/>
  <c r="C4908" i="6"/>
  <c r="D4908" i="6"/>
  <c r="E4908" i="6"/>
  <c r="B4909" i="6"/>
  <c r="C4909" i="6"/>
  <c r="D4909" i="6"/>
  <c r="E4909" i="6"/>
  <c r="B4910" i="6"/>
  <c r="C4910" i="6"/>
  <c r="D4910" i="6"/>
  <c r="E4910" i="6"/>
  <c r="B4911" i="6"/>
  <c r="C4911" i="6"/>
  <c r="D4911" i="6"/>
  <c r="E4911" i="6"/>
  <c r="B4912" i="6"/>
  <c r="C4912" i="6"/>
  <c r="D4912" i="6"/>
  <c r="E4912" i="6"/>
  <c r="B4913" i="6"/>
  <c r="C4913" i="6"/>
  <c r="D4913" i="6"/>
  <c r="E4913" i="6"/>
  <c r="B4914" i="6"/>
  <c r="C4914" i="6"/>
  <c r="D4914" i="6"/>
  <c r="E4914" i="6"/>
  <c r="B4915" i="6"/>
  <c r="C4915" i="6"/>
  <c r="D4915" i="6"/>
  <c r="E4915" i="6"/>
  <c r="B4916" i="6"/>
  <c r="C4916" i="6"/>
  <c r="D4916" i="6"/>
  <c r="E4916" i="6"/>
  <c r="B4917" i="6"/>
  <c r="C4917" i="6"/>
  <c r="D4917" i="6"/>
  <c r="E4917" i="6"/>
  <c r="B4918" i="6"/>
  <c r="C4918" i="6"/>
  <c r="D4918" i="6"/>
  <c r="E4918" i="6"/>
  <c r="B4919" i="6"/>
  <c r="C4919" i="6"/>
  <c r="D4919" i="6"/>
  <c r="E4919" i="6"/>
  <c r="B4920" i="6"/>
  <c r="C4920" i="6"/>
  <c r="D4920" i="6"/>
  <c r="E4920" i="6"/>
  <c r="B4921" i="6"/>
  <c r="C4921" i="6"/>
  <c r="D4921" i="6"/>
  <c r="E4921" i="6"/>
  <c r="B4922" i="6"/>
  <c r="C4922" i="6"/>
  <c r="D4922" i="6"/>
  <c r="E4922" i="6"/>
  <c r="B4923" i="6"/>
  <c r="C4923" i="6"/>
  <c r="D4923" i="6"/>
  <c r="E4923" i="6"/>
  <c r="B4924" i="6"/>
  <c r="C4924" i="6"/>
  <c r="D4924" i="6"/>
  <c r="E4924" i="6"/>
  <c r="B4925" i="6"/>
  <c r="C4925" i="6"/>
  <c r="D4925" i="6"/>
  <c r="E4925" i="6"/>
  <c r="B4926" i="6"/>
  <c r="C4926" i="6"/>
  <c r="D4926" i="6"/>
  <c r="E4926" i="6"/>
  <c r="B4927" i="6"/>
  <c r="C4927" i="6"/>
  <c r="D4927" i="6"/>
  <c r="E4927" i="6"/>
  <c r="B4928" i="6"/>
  <c r="C4928" i="6"/>
  <c r="D4928" i="6"/>
  <c r="E4928" i="6"/>
  <c r="B4929" i="6"/>
  <c r="C4929" i="6"/>
  <c r="D4929" i="6"/>
  <c r="E4929" i="6"/>
  <c r="B4930" i="6"/>
  <c r="C4930" i="6"/>
  <c r="D4930" i="6"/>
  <c r="E4930" i="6"/>
  <c r="B4931" i="6"/>
  <c r="C4931" i="6"/>
  <c r="D4931" i="6"/>
  <c r="E4931" i="6"/>
  <c r="B4932" i="6"/>
  <c r="C4932" i="6"/>
  <c r="D4932" i="6"/>
  <c r="E4932" i="6"/>
  <c r="B4933" i="6"/>
  <c r="C4933" i="6"/>
  <c r="D4933" i="6"/>
  <c r="E4933" i="6"/>
  <c r="B4934" i="6"/>
  <c r="C4934" i="6"/>
  <c r="D4934" i="6"/>
  <c r="E4934" i="6"/>
  <c r="B4935" i="6"/>
  <c r="C4935" i="6"/>
  <c r="D4935" i="6"/>
  <c r="E4935" i="6"/>
  <c r="B4936" i="6"/>
  <c r="C4936" i="6"/>
  <c r="D4936" i="6"/>
  <c r="E4936" i="6"/>
  <c r="B4937" i="6"/>
  <c r="C4937" i="6"/>
  <c r="D4937" i="6"/>
  <c r="E4937" i="6"/>
  <c r="B4938" i="6"/>
  <c r="C4938" i="6"/>
  <c r="D4938" i="6"/>
  <c r="E4938" i="6"/>
  <c r="B4939" i="6"/>
  <c r="C4939" i="6"/>
  <c r="D4939" i="6"/>
  <c r="E4939" i="6"/>
  <c r="B4940" i="6"/>
  <c r="C4940" i="6"/>
  <c r="D4940" i="6"/>
  <c r="E4940" i="6"/>
  <c r="B4941" i="6"/>
  <c r="C4941" i="6"/>
  <c r="D4941" i="6"/>
  <c r="E4941" i="6"/>
  <c r="B4942" i="6"/>
  <c r="C4942" i="6"/>
  <c r="D4942" i="6"/>
  <c r="E4942" i="6"/>
  <c r="B4943" i="6"/>
  <c r="C4943" i="6"/>
  <c r="D4943" i="6"/>
  <c r="E4943" i="6"/>
  <c r="B4944" i="6"/>
  <c r="C4944" i="6"/>
  <c r="D4944" i="6"/>
  <c r="E4944" i="6"/>
  <c r="B4945" i="6"/>
  <c r="C4945" i="6"/>
  <c r="D4945" i="6"/>
  <c r="E4945" i="6"/>
  <c r="B4946" i="6"/>
  <c r="C4946" i="6"/>
  <c r="D4946" i="6"/>
  <c r="E4946" i="6"/>
  <c r="B4947" i="6"/>
  <c r="C4947" i="6"/>
  <c r="D4947" i="6"/>
  <c r="E4947" i="6"/>
  <c r="B4948" i="6"/>
  <c r="C4948" i="6"/>
  <c r="D4948" i="6"/>
  <c r="E4948" i="6"/>
  <c r="B4949" i="6"/>
  <c r="C4949" i="6"/>
  <c r="D4949" i="6"/>
  <c r="E4949" i="6"/>
  <c r="B4950" i="6"/>
  <c r="C4950" i="6"/>
  <c r="D4950" i="6"/>
  <c r="E4950" i="6"/>
  <c r="B4951" i="6"/>
  <c r="C4951" i="6"/>
  <c r="D4951" i="6"/>
  <c r="E4951" i="6"/>
  <c r="B4952" i="6"/>
  <c r="C4952" i="6"/>
  <c r="D4952" i="6"/>
  <c r="E4952" i="6"/>
  <c r="B4953" i="6"/>
  <c r="C4953" i="6"/>
  <c r="D4953" i="6"/>
  <c r="E4953" i="6"/>
  <c r="B4954" i="6"/>
  <c r="C4954" i="6"/>
  <c r="D4954" i="6"/>
  <c r="E4954" i="6"/>
  <c r="B4955" i="6"/>
  <c r="C4955" i="6"/>
  <c r="D4955" i="6"/>
  <c r="E4955" i="6"/>
  <c r="B4956" i="6"/>
  <c r="C4956" i="6"/>
  <c r="D4956" i="6"/>
  <c r="E4956" i="6"/>
  <c r="B4957" i="6"/>
  <c r="C4957" i="6"/>
  <c r="D4957" i="6"/>
  <c r="E4957" i="6"/>
  <c r="B4958" i="6"/>
  <c r="C4958" i="6"/>
  <c r="D4958" i="6"/>
  <c r="E4958" i="6"/>
  <c r="B4959" i="6"/>
  <c r="C4959" i="6"/>
  <c r="D4959" i="6"/>
  <c r="E4959" i="6"/>
  <c r="B4960" i="6"/>
  <c r="C4960" i="6"/>
  <c r="D4960" i="6"/>
  <c r="E4960" i="6"/>
  <c r="B4961" i="6"/>
  <c r="C4961" i="6"/>
  <c r="D4961" i="6"/>
  <c r="E4961" i="6"/>
  <c r="B4962" i="6"/>
  <c r="C4962" i="6"/>
  <c r="D4962" i="6"/>
  <c r="E4962" i="6"/>
  <c r="B4963" i="6"/>
  <c r="C4963" i="6"/>
  <c r="D4963" i="6"/>
  <c r="E4963" i="6"/>
  <c r="B4964" i="6"/>
  <c r="C4964" i="6"/>
  <c r="D4964" i="6"/>
  <c r="E4964" i="6"/>
  <c r="B4965" i="6"/>
  <c r="C4965" i="6"/>
  <c r="D4965" i="6"/>
  <c r="E4965" i="6"/>
  <c r="B4966" i="6"/>
  <c r="C4966" i="6"/>
  <c r="D4966" i="6"/>
  <c r="E4966" i="6"/>
  <c r="B4967" i="6"/>
  <c r="C4967" i="6"/>
  <c r="D4967" i="6"/>
  <c r="E4967" i="6"/>
  <c r="B4968" i="6"/>
  <c r="C4968" i="6"/>
  <c r="D4968" i="6"/>
  <c r="E4968" i="6"/>
  <c r="B4969" i="6"/>
  <c r="C4969" i="6"/>
  <c r="D4969" i="6"/>
  <c r="E4969" i="6"/>
  <c r="B4970" i="6"/>
  <c r="C4970" i="6"/>
  <c r="D4970" i="6"/>
  <c r="E4970" i="6"/>
  <c r="B4971" i="6"/>
  <c r="C4971" i="6"/>
  <c r="D4971" i="6"/>
  <c r="E4971" i="6"/>
  <c r="B4972" i="6"/>
  <c r="C4972" i="6"/>
  <c r="D4972" i="6"/>
  <c r="E4972" i="6"/>
  <c r="B4973" i="6"/>
  <c r="C4973" i="6"/>
  <c r="D4973" i="6"/>
  <c r="E4973" i="6"/>
  <c r="B4974" i="6"/>
  <c r="C4974" i="6"/>
  <c r="D4974" i="6"/>
  <c r="E4974" i="6"/>
  <c r="B4975" i="6"/>
  <c r="C4975" i="6"/>
  <c r="D4975" i="6"/>
  <c r="E4975" i="6"/>
  <c r="B4976" i="6"/>
  <c r="C4976" i="6"/>
  <c r="D4976" i="6"/>
  <c r="E4976" i="6"/>
  <c r="B4977" i="6"/>
  <c r="C4977" i="6"/>
  <c r="D4977" i="6"/>
  <c r="E4977" i="6"/>
  <c r="B4978" i="6"/>
  <c r="C4978" i="6"/>
  <c r="D4978" i="6"/>
  <c r="E4978" i="6"/>
  <c r="B4979" i="6"/>
  <c r="C4979" i="6"/>
  <c r="D4979" i="6"/>
  <c r="E4979" i="6"/>
  <c r="B4980" i="6"/>
  <c r="C4980" i="6"/>
  <c r="D4980" i="6"/>
  <c r="E4980" i="6"/>
  <c r="B4981" i="6"/>
  <c r="C4981" i="6"/>
  <c r="D4981" i="6"/>
  <c r="E4981" i="6"/>
  <c r="B4982" i="6"/>
  <c r="C4982" i="6"/>
  <c r="D4982" i="6"/>
  <c r="E4982" i="6"/>
  <c r="B4983" i="6"/>
  <c r="C4983" i="6"/>
  <c r="D4983" i="6"/>
  <c r="E4983" i="6"/>
  <c r="B4984" i="6"/>
  <c r="C4984" i="6"/>
  <c r="D4984" i="6"/>
  <c r="E4984" i="6"/>
  <c r="B4985" i="6"/>
  <c r="C4985" i="6"/>
  <c r="D4985" i="6"/>
  <c r="E4985" i="6"/>
  <c r="B4986" i="6"/>
  <c r="C4986" i="6"/>
  <c r="D4986" i="6"/>
  <c r="E4986" i="6"/>
  <c r="B4987" i="6"/>
  <c r="C4987" i="6"/>
  <c r="D4987" i="6"/>
  <c r="E4987" i="6"/>
  <c r="B4988" i="6"/>
  <c r="C4988" i="6"/>
  <c r="D4988" i="6"/>
  <c r="E4988" i="6"/>
  <c r="B4989" i="6"/>
  <c r="C4989" i="6"/>
  <c r="D4989" i="6"/>
  <c r="E4989" i="6"/>
  <c r="B4990" i="6"/>
  <c r="C4990" i="6"/>
  <c r="D4990" i="6"/>
  <c r="E4990" i="6"/>
  <c r="B4991" i="6"/>
  <c r="C4991" i="6"/>
  <c r="D4991" i="6"/>
  <c r="E4991" i="6"/>
  <c r="B4992" i="6"/>
  <c r="C4992" i="6"/>
  <c r="D4992" i="6"/>
  <c r="E4992" i="6"/>
  <c r="B4993" i="6"/>
  <c r="C4993" i="6"/>
  <c r="D4993" i="6"/>
  <c r="E4993" i="6"/>
  <c r="B4994" i="6"/>
  <c r="C4994" i="6"/>
  <c r="D4994" i="6"/>
  <c r="E4994" i="6"/>
  <c r="B4995" i="6"/>
  <c r="C4995" i="6"/>
  <c r="D4995" i="6"/>
  <c r="E4995" i="6"/>
  <c r="B4996" i="6"/>
  <c r="C4996" i="6"/>
  <c r="D4996" i="6"/>
  <c r="E4996" i="6"/>
  <c r="B4997" i="6"/>
  <c r="C4997" i="6"/>
  <c r="D4997" i="6"/>
  <c r="E4997" i="6"/>
  <c r="B4998" i="6"/>
  <c r="C4998" i="6"/>
  <c r="D4998" i="6"/>
  <c r="E4998" i="6"/>
  <c r="B4999" i="6"/>
  <c r="C4999" i="6"/>
  <c r="D4999" i="6"/>
  <c r="E4999" i="6"/>
  <c r="B5000" i="6"/>
  <c r="C5000" i="6"/>
  <c r="D5000" i="6"/>
  <c r="E5000" i="6"/>
  <c r="B5001" i="6"/>
  <c r="C5001" i="6"/>
  <c r="D5001" i="6"/>
  <c r="E5001" i="6"/>
  <c r="B5002" i="6"/>
  <c r="C5002" i="6"/>
  <c r="D5002" i="6"/>
  <c r="E5002" i="6"/>
  <c r="B5003" i="6"/>
  <c r="C5003" i="6"/>
  <c r="D5003" i="6"/>
  <c r="E5003" i="6"/>
  <c r="B5004" i="6"/>
  <c r="C5004" i="6"/>
  <c r="D5004" i="6"/>
  <c r="E5004" i="6"/>
  <c r="B5005" i="6"/>
  <c r="C5005" i="6"/>
  <c r="D5005" i="6"/>
  <c r="E5005" i="6"/>
  <c r="B5006" i="6"/>
  <c r="C5006" i="6"/>
  <c r="D5006" i="6"/>
  <c r="E5006" i="6"/>
  <c r="B5007" i="6"/>
  <c r="C5007" i="6"/>
  <c r="D5007" i="6"/>
  <c r="E5007" i="6"/>
  <c r="B5008" i="6"/>
  <c r="C5008" i="6"/>
  <c r="D5008" i="6"/>
  <c r="E5008" i="6"/>
  <c r="B5009" i="6"/>
  <c r="C5009" i="6"/>
  <c r="D5009" i="6"/>
  <c r="E5009" i="6"/>
  <c r="B5010" i="6"/>
  <c r="C5010" i="6"/>
  <c r="D5010" i="6"/>
  <c r="E5010" i="6"/>
  <c r="B5011" i="6"/>
  <c r="C5011" i="6"/>
  <c r="D5011" i="6"/>
  <c r="E5011" i="6"/>
  <c r="B5012" i="6"/>
  <c r="C5012" i="6"/>
  <c r="D5012" i="6"/>
  <c r="E5012" i="6"/>
  <c r="B5013" i="6"/>
  <c r="C5013" i="6"/>
  <c r="D5013" i="6"/>
  <c r="E5013" i="6"/>
  <c r="B5014" i="6"/>
  <c r="C5014" i="6"/>
  <c r="D5014" i="6"/>
  <c r="E5014" i="6"/>
  <c r="B5015" i="6"/>
  <c r="C5015" i="6"/>
  <c r="D5015" i="6"/>
  <c r="E5015" i="6"/>
  <c r="B5016" i="6"/>
  <c r="C5016" i="6"/>
  <c r="D5016" i="6"/>
  <c r="E5016" i="6"/>
  <c r="B5017" i="6"/>
  <c r="C5017" i="6"/>
  <c r="D5017" i="6"/>
  <c r="E5017" i="6"/>
  <c r="B5018" i="6"/>
  <c r="C5018" i="6"/>
  <c r="D5018" i="6"/>
  <c r="E5018" i="6"/>
  <c r="B5019" i="6"/>
  <c r="C5019" i="6"/>
  <c r="D5019" i="6"/>
  <c r="E5019" i="6"/>
  <c r="B5020" i="6"/>
  <c r="C5020" i="6"/>
  <c r="D5020" i="6"/>
  <c r="E5020" i="6"/>
  <c r="B5021" i="6"/>
  <c r="C5021" i="6"/>
  <c r="D5021" i="6"/>
  <c r="E5021" i="6"/>
  <c r="B5022" i="6"/>
  <c r="C5022" i="6"/>
  <c r="D5022" i="6"/>
  <c r="E5022" i="6"/>
  <c r="B5023" i="6"/>
  <c r="C5023" i="6"/>
  <c r="D5023" i="6"/>
  <c r="E5023" i="6"/>
  <c r="B5024" i="6"/>
  <c r="C5024" i="6"/>
  <c r="D5024" i="6"/>
  <c r="E5024" i="6"/>
  <c r="B5025" i="6"/>
  <c r="C5025" i="6"/>
  <c r="D5025" i="6"/>
  <c r="E5025" i="6"/>
  <c r="B5026" i="6"/>
  <c r="C5026" i="6"/>
  <c r="D5026" i="6"/>
  <c r="E5026" i="6"/>
  <c r="B5027" i="6"/>
  <c r="C5027" i="6"/>
  <c r="D5027" i="6"/>
  <c r="E5027" i="6"/>
  <c r="B5028" i="6"/>
  <c r="C5028" i="6"/>
  <c r="D5028" i="6"/>
  <c r="E5028" i="6"/>
  <c r="B5029" i="6"/>
  <c r="C5029" i="6"/>
  <c r="D5029" i="6"/>
  <c r="E5029" i="6"/>
  <c r="B5030" i="6"/>
  <c r="C5030" i="6"/>
  <c r="D5030" i="6"/>
  <c r="E5030" i="6"/>
  <c r="B5031" i="6"/>
  <c r="C5031" i="6"/>
  <c r="D5031" i="6"/>
  <c r="E5031" i="6"/>
  <c r="B5032" i="6"/>
  <c r="C5032" i="6"/>
  <c r="D5032" i="6"/>
  <c r="E5032" i="6"/>
  <c r="B5033" i="6"/>
  <c r="C5033" i="6"/>
  <c r="D5033" i="6"/>
  <c r="E5033" i="6"/>
  <c r="B5034" i="6"/>
  <c r="C5034" i="6"/>
  <c r="D5034" i="6"/>
  <c r="E5034" i="6"/>
  <c r="B5035" i="6"/>
  <c r="C5035" i="6"/>
  <c r="D5035" i="6"/>
  <c r="E5035" i="6"/>
  <c r="B5036" i="6"/>
  <c r="C5036" i="6"/>
  <c r="D5036" i="6"/>
  <c r="E5036" i="6"/>
  <c r="B5037" i="6"/>
  <c r="C5037" i="6"/>
  <c r="D5037" i="6"/>
  <c r="E5037" i="6"/>
  <c r="B5038" i="6"/>
  <c r="C5038" i="6"/>
  <c r="D5038" i="6"/>
  <c r="E5038" i="6"/>
  <c r="B5039" i="6"/>
  <c r="C5039" i="6"/>
  <c r="D5039" i="6"/>
  <c r="E5039" i="6"/>
  <c r="B5040" i="6"/>
  <c r="C5040" i="6"/>
  <c r="D5040" i="6"/>
  <c r="E5040" i="6"/>
  <c r="B5041" i="6"/>
  <c r="C5041" i="6"/>
  <c r="D5041" i="6"/>
  <c r="E5041" i="6"/>
  <c r="B5042" i="6"/>
  <c r="C5042" i="6"/>
  <c r="D5042" i="6"/>
  <c r="E5042" i="6"/>
  <c r="B5043" i="6"/>
  <c r="C5043" i="6"/>
  <c r="D5043" i="6"/>
  <c r="E5043" i="6"/>
  <c r="B5044" i="6"/>
  <c r="C5044" i="6"/>
  <c r="D5044" i="6"/>
  <c r="E5044" i="6"/>
  <c r="B5045" i="6"/>
  <c r="C5045" i="6"/>
  <c r="D5045" i="6"/>
  <c r="E5045" i="6"/>
  <c r="B5046" i="6"/>
  <c r="C5046" i="6"/>
  <c r="D5046" i="6"/>
  <c r="E5046" i="6"/>
  <c r="B5047" i="6"/>
  <c r="C5047" i="6"/>
  <c r="D5047" i="6"/>
  <c r="E5047" i="6"/>
  <c r="B5048" i="6"/>
  <c r="C5048" i="6"/>
  <c r="D5048" i="6"/>
  <c r="E5048" i="6"/>
  <c r="B5049" i="6"/>
  <c r="C5049" i="6"/>
  <c r="D5049" i="6"/>
  <c r="E5049" i="6"/>
  <c r="B5050" i="6"/>
  <c r="C5050" i="6"/>
  <c r="D5050" i="6"/>
  <c r="E5050" i="6"/>
  <c r="B5051" i="6"/>
  <c r="C5051" i="6"/>
  <c r="D5051" i="6"/>
  <c r="E5051" i="6"/>
  <c r="B5052" i="6"/>
  <c r="C5052" i="6"/>
  <c r="D5052" i="6"/>
  <c r="E5052" i="6"/>
  <c r="B5053" i="6"/>
  <c r="C5053" i="6"/>
  <c r="D5053" i="6"/>
  <c r="E5053" i="6"/>
  <c r="B5054" i="6"/>
  <c r="C5054" i="6"/>
  <c r="D5054" i="6"/>
  <c r="E5054" i="6"/>
  <c r="B5055" i="6"/>
  <c r="C5055" i="6"/>
  <c r="D5055" i="6"/>
  <c r="E5055" i="6"/>
  <c r="B5056" i="6"/>
  <c r="C5056" i="6"/>
  <c r="D5056" i="6"/>
  <c r="E5056" i="6"/>
  <c r="B5057" i="6"/>
  <c r="C5057" i="6"/>
  <c r="D5057" i="6"/>
  <c r="E5057" i="6"/>
  <c r="B5058" i="6"/>
  <c r="C5058" i="6"/>
  <c r="D5058" i="6"/>
  <c r="E5058" i="6"/>
  <c r="B5059" i="6"/>
  <c r="C5059" i="6"/>
  <c r="D5059" i="6"/>
  <c r="E5059" i="6"/>
  <c r="B5060" i="6"/>
  <c r="C5060" i="6"/>
  <c r="D5060" i="6"/>
  <c r="E5060" i="6"/>
  <c r="B5061" i="6"/>
  <c r="C5061" i="6"/>
  <c r="D5061" i="6"/>
  <c r="E5061" i="6"/>
  <c r="B5062" i="6"/>
  <c r="C5062" i="6"/>
  <c r="D5062" i="6"/>
  <c r="E5062" i="6"/>
  <c r="B5063" i="6"/>
  <c r="C5063" i="6"/>
  <c r="D5063" i="6"/>
  <c r="E5063" i="6"/>
  <c r="B5064" i="6"/>
  <c r="C5064" i="6"/>
  <c r="D5064" i="6"/>
  <c r="E5064" i="6"/>
  <c r="B5065" i="6"/>
  <c r="C5065" i="6"/>
  <c r="D5065" i="6"/>
  <c r="E5065" i="6"/>
  <c r="B5066" i="6"/>
  <c r="C5066" i="6"/>
  <c r="D5066" i="6"/>
  <c r="E5066" i="6"/>
  <c r="B5067" i="6"/>
  <c r="C5067" i="6"/>
  <c r="D5067" i="6"/>
  <c r="E5067" i="6"/>
  <c r="B5068" i="6"/>
  <c r="C5068" i="6"/>
  <c r="D5068" i="6"/>
  <c r="E5068" i="6"/>
  <c r="B5069" i="6"/>
  <c r="C5069" i="6"/>
  <c r="D5069" i="6"/>
  <c r="E5069" i="6"/>
  <c r="B5070" i="6"/>
  <c r="C5070" i="6"/>
  <c r="D5070" i="6"/>
  <c r="E5070" i="6"/>
  <c r="B5071" i="6"/>
  <c r="C5071" i="6"/>
  <c r="D5071" i="6"/>
  <c r="E5071" i="6"/>
  <c r="B5072" i="6"/>
  <c r="C5072" i="6"/>
  <c r="D5072" i="6"/>
  <c r="E5072" i="6"/>
  <c r="B5073" i="6"/>
  <c r="C5073" i="6"/>
  <c r="D5073" i="6"/>
  <c r="E5073" i="6"/>
  <c r="B5074" i="6"/>
  <c r="C5074" i="6"/>
  <c r="D5074" i="6"/>
  <c r="E5074" i="6"/>
  <c r="B5075" i="6"/>
  <c r="C5075" i="6"/>
  <c r="D5075" i="6"/>
  <c r="E5075" i="6"/>
  <c r="B5076" i="6"/>
  <c r="C5076" i="6"/>
  <c r="D5076" i="6"/>
  <c r="E5076" i="6"/>
  <c r="B5077" i="6"/>
  <c r="C5077" i="6"/>
  <c r="D5077" i="6"/>
  <c r="E5077" i="6"/>
  <c r="B5078" i="6"/>
  <c r="C5078" i="6"/>
  <c r="D5078" i="6"/>
  <c r="E5078" i="6"/>
  <c r="B5079" i="6"/>
  <c r="C5079" i="6"/>
  <c r="D5079" i="6"/>
  <c r="E5079" i="6"/>
  <c r="B5080" i="6"/>
  <c r="C5080" i="6"/>
  <c r="D5080" i="6"/>
  <c r="E5080" i="6"/>
  <c r="B5081" i="6"/>
  <c r="C5081" i="6"/>
  <c r="D5081" i="6"/>
  <c r="E5081" i="6"/>
  <c r="B5082" i="6"/>
  <c r="C5082" i="6"/>
  <c r="D5082" i="6"/>
  <c r="E5082" i="6"/>
  <c r="B5083" i="6"/>
  <c r="C5083" i="6"/>
  <c r="D5083" i="6"/>
  <c r="E5083" i="6"/>
  <c r="B5084" i="6"/>
  <c r="C5084" i="6"/>
  <c r="D5084" i="6"/>
  <c r="E5084" i="6"/>
  <c r="B5085" i="6"/>
  <c r="C5085" i="6"/>
  <c r="D5085" i="6"/>
  <c r="E5085" i="6"/>
  <c r="B5086" i="6"/>
  <c r="C5086" i="6"/>
  <c r="D5086" i="6"/>
  <c r="E5086" i="6"/>
  <c r="B5087" i="6"/>
  <c r="C5087" i="6"/>
  <c r="D5087" i="6"/>
  <c r="E5087" i="6"/>
  <c r="B5088" i="6"/>
  <c r="C5088" i="6"/>
  <c r="D5088" i="6"/>
  <c r="E5088" i="6"/>
  <c r="B5089" i="6"/>
  <c r="C5089" i="6"/>
  <c r="D5089" i="6"/>
  <c r="E5089" i="6"/>
  <c r="B5090" i="6"/>
  <c r="C5090" i="6"/>
  <c r="D5090" i="6"/>
  <c r="E5090" i="6"/>
  <c r="B5091" i="6"/>
  <c r="C5091" i="6"/>
  <c r="D5091" i="6"/>
  <c r="E5091" i="6"/>
  <c r="B5092" i="6"/>
  <c r="C5092" i="6"/>
  <c r="D5092" i="6"/>
  <c r="E5092" i="6"/>
  <c r="B5093" i="6"/>
  <c r="C5093" i="6"/>
  <c r="D5093" i="6"/>
  <c r="E5093" i="6"/>
  <c r="B5094" i="6"/>
  <c r="C5094" i="6"/>
  <c r="D5094" i="6"/>
  <c r="E5094" i="6"/>
  <c r="B5095" i="6"/>
  <c r="C5095" i="6"/>
  <c r="D5095" i="6"/>
  <c r="E5095" i="6"/>
  <c r="B5096" i="6"/>
  <c r="C5096" i="6"/>
  <c r="D5096" i="6"/>
  <c r="E5096" i="6"/>
  <c r="B5097" i="6"/>
  <c r="C5097" i="6"/>
  <c r="D5097" i="6"/>
  <c r="E5097" i="6"/>
  <c r="B5098" i="6"/>
  <c r="C5098" i="6"/>
  <c r="D5098" i="6"/>
  <c r="E5098" i="6"/>
  <c r="B5099" i="6"/>
  <c r="C5099" i="6"/>
  <c r="D5099" i="6"/>
  <c r="E5099" i="6"/>
  <c r="B5100" i="6"/>
  <c r="C5100" i="6"/>
  <c r="D5100" i="6"/>
  <c r="E5100" i="6"/>
  <c r="B5101" i="6"/>
  <c r="C5101" i="6"/>
  <c r="D5101" i="6"/>
  <c r="E5101" i="6"/>
  <c r="B5102" i="6"/>
  <c r="C5102" i="6"/>
  <c r="D5102" i="6"/>
  <c r="E5102" i="6"/>
  <c r="B5103" i="6"/>
  <c r="C5103" i="6"/>
  <c r="D5103" i="6"/>
  <c r="E5103" i="6"/>
  <c r="B5104" i="6"/>
  <c r="C5104" i="6"/>
  <c r="D5104" i="6"/>
  <c r="E5104" i="6"/>
  <c r="B5105" i="6"/>
  <c r="C5105" i="6"/>
  <c r="D5105" i="6"/>
  <c r="E5105" i="6"/>
  <c r="B5106" i="6"/>
  <c r="C5106" i="6"/>
  <c r="D5106" i="6"/>
  <c r="E5106" i="6"/>
  <c r="B5107" i="6"/>
  <c r="C5107" i="6"/>
  <c r="D5107" i="6"/>
  <c r="E5107" i="6"/>
  <c r="B5108" i="6"/>
  <c r="C5108" i="6"/>
  <c r="D5108" i="6"/>
  <c r="E5108" i="6"/>
  <c r="B5109" i="6"/>
  <c r="C5109" i="6"/>
  <c r="D5109" i="6"/>
  <c r="E5109" i="6"/>
  <c r="B5110" i="6"/>
  <c r="C5110" i="6"/>
  <c r="D5110" i="6"/>
  <c r="E5110" i="6"/>
  <c r="B5111" i="6"/>
  <c r="C5111" i="6"/>
  <c r="D5111" i="6"/>
  <c r="E5111" i="6"/>
  <c r="B5112" i="6"/>
  <c r="C5112" i="6"/>
  <c r="D5112" i="6"/>
  <c r="E5112" i="6"/>
  <c r="B5113" i="6"/>
  <c r="C5113" i="6"/>
  <c r="D5113" i="6"/>
  <c r="E5113" i="6"/>
  <c r="B5114" i="6"/>
  <c r="C5114" i="6"/>
  <c r="D5114" i="6"/>
  <c r="E5114" i="6"/>
  <c r="B5115" i="6"/>
  <c r="C5115" i="6"/>
  <c r="D5115" i="6"/>
  <c r="E5115" i="6"/>
  <c r="B5116" i="6"/>
  <c r="C5116" i="6"/>
  <c r="D5116" i="6"/>
  <c r="E5116" i="6"/>
  <c r="B5117" i="6"/>
  <c r="C5117" i="6"/>
  <c r="D5117" i="6"/>
  <c r="E5117" i="6"/>
  <c r="B5118" i="6"/>
  <c r="C5118" i="6"/>
  <c r="D5118" i="6"/>
  <c r="E5118" i="6"/>
  <c r="B5119" i="6"/>
  <c r="C5119" i="6"/>
  <c r="D5119" i="6"/>
  <c r="E5119" i="6"/>
  <c r="B5120" i="6"/>
  <c r="C5120" i="6"/>
  <c r="D5120" i="6"/>
  <c r="E5120" i="6"/>
  <c r="B5121" i="6"/>
  <c r="C5121" i="6"/>
  <c r="D5121" i="6"/>
  <c r="E5121" i="6"/>
  <c r="B5122" i="6"/>
  <c r="C5122" i="6"/>
  <c r="D5122" i="6"/>
  <c r="E5122" i="6"/>
  <c r="B5123" i="6"/>
  <c r="C5123" i="6"/>
  <c r="D5123" i="6"/>
  <c r="E5123" i="6"/>
  <c r="B5124" i="6"/>
  <c r="C5124" i="6"/>
  <c r="D5124" i="6"/>
  <c r="E5124" i="6"/>
  <c r="B5125" i="6"/>
  <c r="C5125" i="6"/>
  <c r="D5125" i="6"/>
  <c r="E5125" i="6"/>
  <c r="B5126" i="6"/>
  <c r="C5126" i="6"/>
  <c r="D5126" i="6"/>
  <c r="E5126" i="6"/>
  <c r="B5127" i="6"/>
  <c r="C5127" i="6"/>
  <c r="D5127" i="6"/>
  <c r="E5127" i="6"/>
  <c r="B5128" i="6"/>
  <c r="C5128" i="6"/>
  <c r="D5128" i="6"/>
  <c r="E5128" i="6"/>
  <c r="B5129" i="6"/>
  <c r="C5129" i="6"/>
  <c r="D5129" i="6"/>
  <c r="E5129" i="6"/>
  <c r="B5130" i="6"/>
  <c r="C5130" i="6"/>
  <c r="D5130" i="6"/>
  <c r="E5130" i="6"/>
  <c r="B5131" i="6"/>
  <c r="C5131" i="6"/>
  <c r="D5131" i="6"/>
  <c r="E5131" i="6"/>
  <c r="B5132" i="6"/>
  <c r="C5132" i="6"/>
  <c r="D5132" i="6"/>
  <c r="E5132" i="6"/>
  <c r="B5133" i="6"/>
  <c r="C5133" i="6"/>
  <c r="D5133" i="6"/>
  <c r="E5133" i="6"/>
  <c r="B5134" i="6"/>
  <c r="C5134" i="6"/>
  <c r="D5134" i="6"/>
  <c r="E5134" i="6"/>
  <c r="B5135" i="6"/>
  <c r="C5135" i="6"/>
  <c r="D5135" i="6"/>
  <c r="E5135" i="6"/>
  <c r="B5136" i="6"/>
  <c r="C5136" i="6"/>
  <c r="D5136" i="6"/>
  <c r="E5136" i="6"/>
  <c r="B5137" i="6"/>
  <c r="C5137" i="6"/>
  <c r="D5137" i="6"/>
  <c r="E5137" i="6"/>
  <c r="B5138" i="6"/>
  <c r="C5138" i="6"/>
  <c r="D5138" i="6"/>
  <c r="E5138" i="6"/>
  <c r="B5139" i="6"/>
  <c r="C5139" i="6"/>
  <c r="D5139" i="6"/>
  <c r="E5139" i="6"/>
  <c r="B5140" i="6"/>
  <c r="C5140" i="6"/>
  <c r="D5140" i="6"/>
  <c r="E5140" i="6"/>
  <c r="B5141" i="6"/>
  <c r="C5141" i="6"/>
  <c r="D5141" i="6"/>
  <c r="E5141" i="6"/>
  <c r="B5142" i="6"/>
  <c r="C5142" i="6"/>
  <c r="D5142" i="6"/>
  <c r="E5142" i="6"/>
  <c r="B5143" i="6"/>
  <c r="C5143" i="6"/>
  <c r="D5143" i="6"/>
  <c r="E5143" i="6"/>
  <c r="B5144" i="6"/>
  <c r="C5144" i="6"/>
  <c r="D5144" i="6"/>
  <c r="E5144" i="6"/>
  <c r="B5145" i="6"/>
  <c r="C5145" i="6"/>
  <c r="D5145" i="6"/>
  <c r="E5145" i="6"/>
  <c r="B5146" i="6"/>
  <c r="C5146" i="6"/>
  <c r="D5146" i="6"/>
  <c r="E5146" i="6"/>
  <c r="B5147" i="6"/>
  <c r="C5147" i="6"/>
  <c r="D5147" i="6"/>
  <c r="E5147" i="6"/>
  <c r="B5148" i="6"/>
  <c r="C5148" i="6"/>
  <c r="D5148" i="6"/>
  <c r="E5148" i="6"/>
  <c r="B5149" i="6"/>
  <c r="C5149" i="6"/>
  <c r="D5149" i="6"/>
  <c r="E5149" i="6"/>
  <c r="B5150" i="6"/>
  <c r="C5150" i="6"/>
  <c r="D5150" i="6"/>
  <c r="E5150" i="6"/>
  <c r="B5151" i="6"/>
  <c r="C5151" i="6"/>
  <c r="D5151" i="6"/>
  <c r="E5151" i="6"/>
  <c r="B5152" i="6"/>
  <c r="C5152" i="6"/>
  <c r="D5152" i="6"/>
  <c r="E5152" i="6"/>
  <c r="B5153" i="6"/>
  <c r="C5153" i="6"/>
  <c r="D5153" i="6"/>
  <c r="E5153" i="6"/>
  <c r="B5154" i="6"/>
  <c r="C5154" i="6"/>
  <c r="D5154" i="6"/>
  <c r="E5154" i="6"/>
  <c r="B5155" i="6"/>
  <c r="C5155" i="6"/>
  <c r="D5155" i="6"/>
  <c r="E5155" i="6"/>
  <c r="B5156" i="6"/>
  <c r="C5156" i="6"/>
  <c r="D5156" i="6"/>
  <c r="E5156" i="6"/>
  <c r="B5157" i="6"/>
  <c r="C5157" i="6"/>
  <c r="D5157" i="6"/>
  <c r="E5157" i="6"/>
  <c r="B5158" i="6"/>
  <c r="C5158" i="6"/>
  <c r="D5158" i="6"/>
  <c r="E5158" i="6"/>
  <c r="B5159" i="6"/>
  <c r="C5159" i="6"/>
  <c r="D5159" i="6"/>
  <c r="E5159" i="6"/>
  <c r="B5160" i="6"/>
  <c r="C5160" i="6"/>
  <c r="D5160" i="6"/>
  <c r="E5160" i="6"/>
  <c r="B5161" i="6"/>
  <c r="C5161" i="6"/>
  <c r="D5161" i="6"/>
  <c r="E5161" i="6"/>
  <c r="B5162" i="6"/>
  <c r="C5162" i="6"/>
  <c r="D5162" i="6"/>
  <c r="E5162" i="6"/>
  <c r="B5163" i="6"/>
  <c r="C5163" i="6"/>
  <c r="D5163" i="6"/>
  <c r="E5163" i="6"/>
  <c r="B5164" i="6"/>
  <c r="C5164" i="6"/>
  <c r="D5164" i="6"/>
  <c r="E5164" i="6"/>
  <c r="B5165" i="6"/>
  <c r="C5165" i="6"/>
  <c r="D5165" i="6"/>
  <c r="E5165" i="6"/>
  <c r="B5166" i="6"/>
  <c r="C5166" i="6"/>
  <c r="D5166" i="6"/>
  <c r="E5166" i="6"/>
  <c r="B5167" i="6"/>
  <c r="C5167" i="6"/>
  <c r="D5167" i="6"/>
  <c r="E5167" i="6"/>
  <c r="B5168" i="6"/>
  <c r="C5168" i="6"/>
  <c r="D5168" i="6"/>
  <c r="E5168" i="6"/>
  <c r="B5169" i="6"/>
  <c r="C5169" i="6"/>
  <c r="D5169" i="6"/>
  <c r="E5169" i="6"/>
  <c r="B5170" i="6"/>
  <c r="C5170" i="6"/>
  <c r="D5170" i="6"/>
  <c r="E5170" i="6"/>
  <c r="B5171" i="6"/>
  <c r="C5171" i="6"/>
  <c r="D5171" i="6"/>
  <c r="E5171" i="6"/>
  <c r="B5172" i="6"/>
  <c r="C5172" i="6"/>
  <c r="D5172" i="6"/>
  <c r="E5172" i="6"/>
  <c r="B5173" i="6"/>
  <c r="C5173" i="6"/>
  <c r="D5173" i="6"/>
  <c r="E5173" i="6"/>
  <c r="B5174" i="6"/>
  <c r="C5174" i="6"/>
  <c r="D5174" i="6"/>
  <c r="E5174" i="6"/>
  <c r="B5175" i="6"/>
  <c r="C5175" i="6"/>
  <c r="D5175" i="6"/>
  <c r="E5175" i="6"/>
  <c r="B5176" i="6"/>
  <c r="C5176" i="6"/>
  <c r="D5176" i="6"/>
  <c r="E5176" i="6"/>
  <c r="B5177" i="6"/>
  <c r="C5177" i="6"/>
  <c r="D5177" i="6"/>
  <c r="E5177" i="6"/>
  <c r="B5178" i="6"/>
  <c r="C5178" i="6"/>
  <c r="D5178" i="6"/>
  <c r="E5178" i="6"/>
  <c r="B5179" i="6"/>
  <c r="C5179" i="6"/>
  <c r="D5179" i="6"/>
  <c r="E5179" i="6"/>
  <c r="B5180" i="6"/>
  <c r="C5180" i="6"/>
  <c r="D5180" i="6"/>
  <c r="E5180" i="6"/>
  <c r="B5181" i="6"/>
  <c r="C5181" i="6"/>
  <c r="D5181" i="6"/>
  <c r="E5181" i="6"/>
  <c r="B5182" i="6"/>
  <c r="C5182" i="6"/>
  <c r="D5182" i="6"/>
  <c r="E5182" i="6"/>
  <c r="B5183" i="6"/>
  <c r="C5183" i="6"/>
  <c r="D5183" i="6"/>
  <c r="E5183" i="6"/>
  <c r="B5184" i="6"/>
  <c r="C5184" i="6"/>
  <c r="D5184" i="6"/>
  <c r="E5184" i="6"/>
  <c r="B5185" i="6"/>
  <c r="C5185" i="6"/>
  <c r="D5185" i="6"/>
  <c r="E5185" i="6"/>
  <c r="B5186" i="6"/>
  <c r="C5186" i="6"/>
  <c r="D5186" i="6"/>
  <c r="E5186" i="6"/>
  <c r="B5187" i="6"/>
  <c r="C5187" i="6"/>
  <c r="D5187" i="6"/>
  <c r="E5187" i="6"/>
  <c r="B5188" i="6"/>
  <c r="C5188" i="6"/>
  <c r="D5188" i="6"/>
  <c r="E5188" i="6"/>
  <c r="B5189" i="6"/>
  <c r="C5189" i="6"/>
  <c r="D5189" i="6"/>
  <c r="E5189" i="6"/>
  <c r="B5190" i="6"/>
  <c r="C5190" i="6"/>
  <c r="D5190" i="6"/>
  <c r="E5190" i="6"/>
  <c r="B5191" i="6"/>
  <c r="C5191" i="6"/>
  <c r="D5191" i="6"/>
  <c r="E5191" i="6"/>
  <c r="B5192" i="6"/>
  <c r="C5192" i="6"/>
  <c r="D5192" i="6"/>
  <c r="E5192" i="6"/>
  <c r="B5193" i="6"/>
  <c r="C5193" i="6"/>
  <c r="D5193" i="6"/>
  <c r="E5193" i="6"/>
  <c r="B5194" i="6"/>
  <c r="C5194" i="6"/>
  <c r="D5194" i="6"/>
  <c r="E5194" i="6"/>
  <c r="B5195" i="6"/>
  <c r="C5195" i="6"/>
  <c r="D5195" i="6"/>
  <c r="E5195" i="6"/>
  <c r="B5196" i="6"/>
  <c r="C5196" i="6"/>
  <c r="D5196" i="6"/>
  <c r="E5196" i="6"/>
  <c r="B5197" i="6"/>
  <c r="C5197" i="6"/>
  <c r="D5197" i="6"/>
  <c r="E5197" i="6"/>
  <c r="B5198" i="6"/>
  <c r="C5198" i="6"/>
  <c r="D5198" i="6"/>
  <c r="E5198" i="6"/>
  <c r="B5199" i="6"/>
  <c r="C5199" i="6"/>
  <c r="D5199" i="6"/>
  <c r="E5199" i="6"/>
  <c r="B5200" i="6"/>
  <c r="C5200" i="6"/>
  <c r="D5200" i="6"/>
  <c r="E5200" i="6"/>
  <c r="B5201" i="6"/>
  <c r="C5201" i="6"/>
  <c r="D5201" i="6"/>
  <c r="E5201" i="6"/>
  <c r="B5202" i="6"/>
  <c r="C5202" i="6"/>
  <c r="D5202" i="6"/>
  <c r="E5202" i="6"/>
  <c r="B5203" i="6"/>
  <c r="C5203" i="6"/>
  <c r="D5203" i="6"/>
  <c r="E5203" i="6"/>
  <c r="B5204" i="6"/>
  <c r="C5204" i="6"/>
  <c r="D5204" i="6"/>
  <c r="E5204" i="6"/>
  <c r="B5205" i="6"/>
  <c r="C5205" i="6"/>
  <c r="D5205" i="6"/>
  <c r="E5205" i="6"/>
  <c r="B5206" i="6"/>
  <c r="C5206" i="6"/>
  <c r="D5206" i="6"/>
  <c r="E5206" i="6"/>
  <c r="B5207" i="6"/>
  <c r="C5207" i="6"/>
  <c r="D5207" i="6"/>
  <c r="E5207" i="6"/>
  <c r="B5208" i="6"/>
  <c r="C5208" i="6"/>
  <c r="D5208" i="6"/>
  <c r="E5208" i="6"/>
  <c r="B5209" i="6"/>
  <c r="C5209" i="6"/>
  <c r="D5209" i="6"/>
  <c r="E5209" i="6"/>
  <c r="B5210" i="6"/>
  <c r="C5210" i="6"/>
  <c r="D5210" i="6"/>
  <c r="E5210" i="6"/>
  <c r="B5211" i="6"/>
  <c r="C5211" i="6"/>
  <c r="D5211" i="6"/>
  <c r="E5211" i="6"/>
  <c r="B5212" i="6"/>
  <c r="C5212" i="6"/>
  <c r="D5212" i="6"/>
  <c r="E5212" i="6"/>
  <c r="B5213" i="6"/>
  <c r="C5213" i="6"/>
  <c r="D5213" i="6"/>
  <c r="E5213" i="6"/>
  <c r="B5214" i="6"/>
  <c r="C5214" i="6"/>
  <c r="D5214" i="6"/>
  <c r="E5214" i="6"/>
  <c r="B5215" i="6"/>
  <c r="C5215" i="6"/>
  <c r="D5215" i="6"/>
  <c r="E5215" i="6"/>
  <c r="B5216" i="6"/>
  <c r="C5216" i="6"/>
  <c r="D5216" i="6"/>
  <c r="E5216" i="6"/>
  <c r="B5217" i="6"/>
  <c r="C5217" i="6"/>
  <c r="D5217" i="6"/>
  <c r="E5217" i="6"/>
  <c r="B5218" i="6"/>
  <c r="C5218" i="6"/>
  <c r="D5218" i="6"/>
  <c r="E5218" i="6"/>
  <c r="B5219" i="6"/>
  <c r="C5219" i="6"/>
  <c r="D5219" i="6"/>
  <c r="E5219" i="6"/>
  <c r="B5220" i="6"/>
  <c r="C5220" i="6"/>
  <c r="D5220" i="6"/>
  <c r="E5220" i="6"/>
  <c r="B5221" i="6"/>
  <c r="C5221" i="6"/>
  <c r="D5221" i="6"/>
  <c r="E5221" i="6"/>
  <c r="B5222" i="6"/>
  <c r="C5222" i="6"/>
  <c r="D5222" i="6"/>
  <c r="E5222" i="6"/>
  <c r="B5223" i="6"/>
  <c r="C5223" i="6"/>
  <c r="D5223" i="6"/>
  <c r="E5223" i="6"/>
  <c r="B5224" i="6"/>
  <c r="C5224" i="6"/>
  <c r="D5224" i="6"/>
  <c r="E5224" i="6"/>
  <c r="B5225" i="6"/>
  <c r="C5225" i="6"/>
  <c r="D5225" i="6"/>
  <c r="E5225" i="6"/>
  <c r="B5226" i="6"/>
  <c r="C5226" i="6"/>
  <c r="D5226" i="6"/>
  <c r="E5226" i="6"/>
  <c r="B5227" i="6"/>
  <c r="C5227" i="6"/>
  <c r="D5227" i="6"/>
  <c r="E5227" i="6"/>
  <c r="B5228" i="6"/>
  <c r="C5228" i="6"/>
  <c r="D5228" i="6"/>
  <c r="E5228" i="6"/>
  <c r="B5229" i="6"/>
  <c r="C5229" i="6"/>
  <c r="D5229" i="6"/>
  <c r="E5229" i="6"/>
  <c r="B5230" i="6"/>
  <c r="C5230" i="6"/>
  <c r="D5230" i="6"/>
  <c r="E5230" i="6"/>
  <c r="B5231" i="6"/>
  <c r="C5231" i="6"/>
  <c r="D5231" i="6"/>
  <c r="E5231" i="6"/>
  <c r="B5232" i="6"/>
  <c r="C5232" i="6"/>
  <c r="D5232" i="6"/>
  <c r="E5232" i="6"/>
  <c r="B5233" i="6"/>
  <c r="C5233" i="6"/>
  <c r="D5233" i="6"/>
  <c r="E5233" i="6"/>
  <c r="B5234" i="6"/>
  <c r="C5234" i="6"/>
  <c r="D5234" i="6"/>
  <c r="E5234" i="6"/>
  <c r="B5235" i="6"/>
  <c r="C5235" i="6"/>
  <c r="D5235" i="6"/>
  <c r="E5235" i="6"/>
  <c r="B5236" i="6"/>
  <c r="C5236" i="6"/>
  <c r="D5236" i="6"/>
  <c r="E5236" i="6"/>
  <c r="B5237" i="6"/>
  <c r="C5237" i="6"/>
  <c r="D5237" i="6"/>
  <c r="E5237" i="6"/>
  <c r="B5238" i="6"/>
  <c r="C5238" i="6"/>
  <c r="D5238" i="6"/>
  <c r="E5238" i="6"/>
  <c r="B5239" i="6"/>
  <c r="C5239" i="6"/>
  <c r="D5239" i="6"/>
  <c r="E5239" i="6"/>
  <c r="B5240" i="6"/>
  <c r="C5240" i="6"/>
  <c r="D5240" i="6"/>
  <c r="E5240" i="6"/>
  <c r="B5241" i="6"/>
  <c r="C5241" i="6"/>
  <c r="D5241" i="6"/>
  <c r="E5241" i="6"/>
  <c r="B5242" i="6"/>
  <c r="C5242" i="6"/>
  <c r="D5242" i="6"/>
  <c r="E5242" i="6"/>
  <c r="B5243" i="6"/>
  <c r="C5243" i="6"/>
  <c r="D5243" i="6"/>
  <c r="E5243" i="6"/>
  <c r="B5244" i="6"/>
  <c r="C5244" i="6"/>
  <c r="D5244" i="6"/>
  <c r="E5244" i="6"/>
  <c r="B5245" i="6"/>
  <c r="C5245" i="6"/>
  <c r="D5245" i="6"/>
  <c r="E5245" i="6"/>
  <c r="B5246" i="6"/>
  <c r="C5246" i="6"/>
  <c r="D5246" i="6"/>
  <c r="E5246" i="6"/>
  <c r="B5247" i="6"/>
  <c r="C5247" i="6"/>
  <c r="D5247" i="6"/>
  <c r="E5247" i="6"/>
  <c r="B5248" i="6"/>
  <c r="C5248" i="6"/>
  <c r="D5248" i="6"/>
  <c r="E5248" i="6"/>
  <c r="B5249" i="6"/>
  <c r="C5249" i="6"/>
  <c r="D5249" i="6"/>
  <c r="E5249" i="6"/>
  <c r="B5250" i="6"/>
  <c r="C5250" i="6"/>
  <c r="D5250" i="6"/>
  <c r="E5250" i="6"/>
  <c r="B5251" i="6"/>
  <c r="C5251" i="6"/>
  <c r="D5251" i="6"/>
  <c r="E5251" i="6"/>
  <c r="B5252" i="6"/>
  <c r="C5252" i="6"/>
  <c r="D5252" i="6"/>
  <c r="E5252" i="6"/>
  <c r="B5253" i="6"/>
  <c r="C5253" i="6"/>
  <c r="D5253" i="6"/>
  <c r="E5253" i="6"/>
  <c r="B5254" i="6"/>
  <c r="C5254" i="6"/>
  <c r="D5254" i="6"/>
  <c r="E5254" i="6"/>
  <c r="B5255" i="6"/>
  <c r="C5255" i="6"/>
  <c r="D5255" i="6"/>
  <c r="E5255" i="6"/>
  <c r="B5256" i="6"/>
  <c r="C5256" i="6"/>
  <c r="D5256" i="6"/>
  <c r="E5256" i="6"/>
  <c r="B5257" i="6"/>
  <c r="C5257" i="6"/>
  <c r="D5257" i="6"/>
  <c r="E5257" i="6"/>
  <c r="B5258" i="6"/>
  <c r="C5258" i="6"/>
  <c r="D5258" i="6"/>
  <c r="E5258" i="6"/>
  <c r="B5259" i="6"/>
  <c r="C5259" i="6"/>
  <c r="D5259" i="6"/>
  <c r="E5259" i="6"/>
  <c r="B5260" i="6"/>
  <c r="C5260" i="6"/>
  <c r="D5260" i="6"/>
  <c r="E5260" i="6"/>
  <c r="B5261" i="6"/>
  <c r="C5261" i="6"/>
  <c r="D5261" i="6"/>
  <c r="E5261" i="6"/>
  <c r="B5262" i="6"/>
  <c r="C5262" i="6"/>
  <c r="D5262" i="6"/>
  <c r="E5262" i="6"/>
  <c r="B5263" i="6"/>
  <c r="C5263" i="6"/>
  <c r="D5263" i="6"/>
  <c r="E5263" i="6"/>
  <c r="B5264" i="6"/>
  <c r="C5264" i="6"/>
  <c r="D5264" i="6"/>
  <c r="E5264" i="6"/>
  <c r="B5265" i="6"/>
  <c r="C5265" i="6"/>
  <c r="D5265" i="6"/>
  <c r="E5265" i="6"/>
  <c r="B5266" i="6"/>
  <c r="C5266" i="6"/>
  <c r="D5266" i="6"/>
  <c r="E5266" i="6"/>
  <c r="B5267" i="6"/>
  <c r="C5267" i="6"/>
  <c r="D5267" i="6"/>
  <c r="E5267" i="6"/>
  <c r="B5268" i="6"/>
  <c r="C5268" i="6"/>
  <c r="D5268" i="6"/>
  <c r="E5268" i="6"/>
  <c r="B5269" i="6"/>
  <c r="C5269" i="6"/>
  <c r="D5269" i="6"/>
  <c r="E5269" i="6"/>
  <c r="B5270" i="6"/>
  <c r="C5270" i="6"/>
  <c r="D5270" i="6"/>
  <c r="E5270" i="6"/>
  <c r="B5271" i="6"/>
  <c r="C5271" i="6"/>
  <c r="D5271" i="6"/>
  <c r="E5271" i="6"/>
  <c r="B5272" i="6"/>
  <c r="C5272" i="6"/>
  <c r="D5272" i="6"/>
  <c r="E5272" i="6"/>
  <c r="B5273" i="6"/>
  <c r="C5273" i="6"/>
  <c r="D5273" i="6"/>
  <c r="E5273" i="6"/>
  <c r="B5274" i="6"/>
  <c r="C5274" i="6"/>
  <c r="D5274" i="6"/>
  <c r="E5274" i="6"/>
  <c r="B5275" i="6"/>
  <c r="C5275" i="6"/>
  <c r="D5275" i="6"/>
  <c r="E5275" i="6"/>
  <c r="B5276" i="6"/>
  <c r="C5276" i="6"/>
  <c r="D5276" i="6"/>
  <c r="E5276" i="6"/>
  <c r="B5277" i="6"/>
  <c r="C5277" i="6"/>
  <c r="D5277" i="6"/>
  <c r="E5277" i="6"/>
  <c r="B5278" i="6"/>
  <c r="C5278" i="6"/>
  <c r="D5278" i="6"/>
  <c r="E5278" i="6"/>
  <c r="B5279" i="6"/>
  <c r="C5279" i="6"/>
  <c r="D5279" i="6"/>
  <c r="E5279" i="6"/>
  <c r="B5280" i="6"/>
  <c r="C5280" i="6"/>
  <c r="D5280" i="6"/>
  <c r="E5280" i="6"/>
  <c r="B5281" i="6"/>
  <c r="C5281" i="6"/>
  <c r="D5281" i="6"/>
  <c r="E5281" i="6"/>
  <c r="B5282" i="6"/>
  <c r="C5282" i="6"/>
  <c r="D5282" i="6"/>
  <c r="E5282" i="6"/>
  <c r="B5283" i="6"/>
  <c r="C5283" i="6"/>
  <c r="D5283" i="6"/>
  <c r="E5283" i="6"/>
  <c r="B5284" i="6"/>
  <c r="C5284" i="6"/>
  <c r="D5284" i="6"/>
  <c r="E5284" i="6"/>
  <c r="B5285" i="6"/>
  <c r="C5285" i="6"/>
  <c r="D5285" i="6"/>
  <c r="E5285" i="6"/>
  <c r="B5286" i="6"/>
  <c r="C5286" i="6"/>
  <c r="D5286" i="6"/>
  <c r="E5286" i="6"/>
  <c r="B5287" i="6"/>
  <c r="C5287" i="6"/>
  <c r="D5287" i="6"/>
  <c r="E5287" i="6"/>
  <c r="B5288" i="6"/>
  <c r="C5288" i="6"/>
  <c r="D5288" i="6"/>
  <c r="E5288" i="6"/>
  <c r="B5289" i="6"/>
  <c r="C5289" i="6"/>
  <c r="D5289" i="6"/>
  <c r="E5289" i="6"/>
  <c r="B5290" i="6"/>
  <c r="C5290" i="6"/>
  <c r="D5290" i="6"/>
  <c r="E5290" i="6"/>
  <c r="B5291" i="6"/>
  <c r="C5291" i="6"/>
  <c r="D5291" i="6"/>
  <c r="E5291" i="6"/>
  <c r="B5292" i="6"/>
  <c r="C5292" i="6"/>
  <c r="D5292" i="6"/>
  <c r="E5292" i="6"/>
  <c r="B5293" i="6"/>
  <c r="C5293" i="6"/>
  <c r="D5293" i="6"/>
  <c r="E5293" i="6"/>
  <c r="B5294" i="6"/>
  <c r="C5294" i="6"/>
  <c r="D5294" i="6"/>
  <c r="E5294" i="6"/>
  <c r="B5295" i="6"/>
  <c r="C5295" i="6"/>
  <c r="D5295" i="6"/>
  <c r="E5295" i="6"/>
  <c r="B5296" i="6"/>
  <c r="C5296" i="6"/>
  <c r="D5296" i="6"/>
  <c r="E5296" i="6"/>
  <c r="B5297" i="6"/>
  <c r="C5297" i="6"/>
  <c r="D5297" i="6"/>
  <c r="E5297" i="6"/>
  <c r="B5298" i="6"/>
  <c r="C5298" i="6"/>
  <c r="D5298" i="6"/>
  <c r="E5298" i="6"/>
  <c r="B5299" i="6"/>
  <c r="C5299" i="6"/>
  <c r="D5299" i="6"/>
  <c r="E5299" i="6"/>
  <c r="B5300" i="6"/>
  <c r="C5300" i="6"/>
  <c r="D5300" i="6"/>
  <c r="E5300" i="6"/>
  <c r="B5301" i="6"/>
  <c r="C5301" i="6"/>
  <c r="D5301" i="6"/>
  <c r="E5301" i="6"/>
  <c r="B5302" i="6"/>
  <c r="C5302" i="6"/>
  <c r="D5302" i="6"/>
  <c r="E5302" i="6"/>
  <c r="B5303" i="6"/>
  <c r="C5303" i="6"/>
  <c r="D5303" i="6"/>
  <c r="E5303" i="6"/>
  <c r="B5304" i="6"/>
  <c r="C5304" i="6"/>
  <c r="D5304" i="6"/>
  <c r="E5304" i="6"/>
  <c r="B5305" i="6"/>
  <c r="C5305" i="6"/>
  <c r="D5305" i="6"/>
  <c r="E5305" i="6"/>
  <c r="B5306" i="6"/>
  <c r="C5306" i="6"/>
  <c r="D5306" i="6"/>
  <c r="E5306" i="6"/>
  <c r="B5307" i="6"/>
  <c r="C5307" i="6"/>
  <c r="D5307" i="6"/>
  <c r="E5307" i="6"/>
  <c r="B5308" i="6"/>
  <c r="C5308" i="6"/>
  <c r="D5308" i="6"/>
  <c r="E5308" i="6"/>
  <c r="B5309" i="6"/>
  <c r="C5309" i="6"/>
  <c r="D5309" i="6"/>
  <c r="E5309" i="6"/>
  <c r="B5310" i="6"/>
  <c r="C5310" i="6"/>
  <c r="D5310" i="6"/>
  <c r="E5310" i="6"/>
  <c r="B5311" i="6"/>
  <c r="C5311" i="6"/>
  <c r="D5311" i="6"/>
  <c r="E5311" i="6"/>
  <c r="B5312" i="6"/>
  <c r="C5312" i="6"/>
  <c r="D5312" i="6"/>
  <c r="E5312" i="6"/>
  <c r="B5313" i="6"/>
  <c r="C5313" i="6"/>
  <c r="D5313" i="6"/>
  <c r="E5313" i="6"/>
  <c r="B5314" i="6"/>
  <c r="C5314" i="6"/>
  <c r="D5314" i="6"/>
  <c r="E5314" i="6"/>
  <c r="B5315" i="6"/>
  <c r="C5315" i="6"/>
  <c r="D5315" i="6"/>
  <c r="E5315" i="6"/>
  <c r="B5316" i="6"/>
  <c r="C5316" i="6"/>
  <c r="D5316" i="6"/>
  <c r="E5316" i="6"/>
  <c r="B5317" i="6"/>
  <c r="C5317" i="6"/>
  <c r="D5317" i="6"/>
  <c r="E5317" i="6"/>
  <c r="B5318" i="6"/>
  <c r="C5318" i="6"/>
  <c r="D5318" i="6"/>
  <c r="E5318" i="6"/>
  <c r="B5319" i="6"/>
  <c r="C5319" i="6"/>
  <c r="D5319" i="6"/>
  <c r="E5319" i="6"/>
  <c r="B5320" i="6"/>
  <c r="C5320" i="6"/>
  <c r="D5320" i="6"/>
  <c r="E5320" i="6"/>
  <c r="B5321" i="6"/>
  <c r="C5321" i="6"/>
  <c r="D5321" i="6"/>
  <c r="E5321" i="6"/>
  <c r="B5322" i="6"/>
  <c r="C5322" i="6"/>
  <c r="D5322" i="6"/>
  <c r="E5322" i="6"/>
  <c r="B5323" i="6"/>
  <c r="C5323" i="6"/>
  <c r="D5323" i="6"/>
  <c r="E5323" i="6"/>
  <c r="B5324" i="6"/>
  <c r="C5324" i="6"/>
  <c r="D5324" i="6"/>
  <c r="E5324" i="6"/>
  <c r="B5325" i="6"/>
  <c r="C5325" i="6"/>
  <c r="D5325" i="6"/>
  <c r="E5325" i="6"/>
  <c r="B5326" i="6"/>
  <c r="C5326" i="6"/>
  <c r="D5326" i="6"/>
  <c r="E5326" i="6"/>
  <c r="B5327" i="6"/>
  <c r="C5327" i="6"/>
  <c r="D5327" i="6"/>
  <c r="E5327" i="6"/>
  <c r="B5328" i="6"/>
  <c r="C5328" i="6"/>
  <c r="D5328" i="6"/>
  <c r="E5328" i="6"/>
  <c r="B5329" i="6"/>
  <c r="C5329" i="6"/>
  <c r="D5329" i="6"/>
  <c r="E5329" i="6"/>
  <c r="B5330" i="6"/>
  <c r="C5330" i="6"/>
  <c r="D5330" i="6"/>
  <c r="E5330" i="6"/>
  <c r="B5331" i="6"/>
  <c r="C5331" i="6"/>
  <c r="D5331" i="6"/>
  <c r="E5331" i="6"/>
  <c r="B5332" i="6"/>
  <c r="C5332" i="6"/>
  <c r="D5332" i="6"/>
  <c r="E5332" i="6"/>
  <c r="B5333" i="6"/>
  <c r="C5333" i="6"/>
  <c r="D5333" i="6"/>
  <c r="E5333" i="6"/>
  <c r="B5334" i="6"/>
  <c r="C5334" i="6"/>
  <c r="D5334" i="6"/>
  <c r="E5334" i="6"/>
  <c r="B5335" i="6"/>
  <c r="C5335" i="6"/>
  <c r="D5335" i="6"/>
  <c r="E5335" i="6"/>
  <c r="B5336" i="6"/>
  <c r="C5336" i="6"/>
  <c r="D5336" i="6"/>
  <c r="E5336" i="6"/>
  <c r="B5337" i="6"/>
  <c r="C5337" i="6"/>
  <c r="D5337" i="6"/>
  <c r="E5337" i="6"/>
  <c r="B5338" i="6"/>
  <c r="C5338" i="6"/>
  <c r="D5338" i="6"/>
  <c r="E5338" i="6"/>
  <c r="B5339" i="6"/>
  <c r="C5339" i="6"/>
  <c r="D5339" i="6"/>
  <c r="E5339" i="6"/>
  <c r="B5340" i="6"/>
  <c r="C5340" i="6"/>
  <c r="D5340" i="6"/>
  <c r="E5340" i="6"/>
  <c r="B5341" i="6"/>
  <c r="C5341" i="6"/>
  <c r="D5341" i="6"/>
  <c r="E5341" i="6"/>
  <c r="B5342" i="6"/>
  <c r="C5342" i="6"/>
  <c r="D5342" i="6"/>
  <c r="E5342" i="6"/>
  <c r="B5343" i="6"/>
  <c r="C5343" i="6"/>
  <c r="D5343" i="6"/>
  <c r="E5343" i="6"/>
  <c r="B5344" i="6"/>
  <c r="C5344" i="6"/>
  <c r="D5344" i="6"/>
  <c r="E5344" i="6"/>
  <c r="B5345" i="6"/>
  <c r="C5345" i="6"/>
  <c r="D5345" i="6"/>
  <c r="E5345" i="6"/>
  <c r="B5346" i="6"/>
  <c r="C5346" i="6"/>
  <c r="D5346" i="6"/>
  <c r="E5346" i="6"/>
  <c r="B5347" i="6"/>
  <c r="C5347" i="6"/>
  <c r="D5347" i="6"/>
  <c r="E5347" i="6"/>
  <c r="B5348" i="6"/>
  <c r="C5348" i="6"/>
  <c r="D5348" i="6"/>
  <c r="E5348" i="6"/>
  <c r="B5349" i="6"/>
  <c r="C5349" i="6"/>
  <c r="D5349" i="6"/>
  <c r="E5349" i="6"/>
  <c r="B5350" i="6"/>
  <c r="C5350" i="6"/>
  <c r="D5350" i="6"/>
  <c r="E5350" i="6"/>
  <c r="B5351" i="6"/>
  <c r="C5351" i="6"/>
  <c r="D5351" i="6"/>
  <c r="E5351" i="6"/>
  <c r="B5352" i="6"/>
  <c r="C5352" i="6"/>
  <c r="D5352" i="6"/>
  <c r="E5352" i="6"/>
  <c r="B5353" i="6"/>
  <c r="C5353" i="6"/>
  <c r="D5353" i="6"/>
  <c r="E5353" i="6"/>
  <c r="B5354" i="6"/>
  <c r="C5354" i="6"/>
  <c r="D5354" i="6"/>
  <c r="E5354" i="6"/>
  <c r="B5355" i="6"/>
  <c r="C5355" i="6"/>
  <c r="D5355" i="6"/>
  <c r="E5355" i="6"/>
  <c r="B5356" i="6"/>
  <c r="C5356" i="6"/>
  <c r="D5356" i="6"/>
  <c r="E5356" i="6"/>
  <c r="B5357" i="6"/>
  <c r="C5357" i="6"/>
  <c r="D5357" i="6"/>
  <c r="E5357" i="6"/>
  <c r="B5358" i="6"/>
  <c r="C5358" i="6"/>
  <c r="D5358" i="6"/>
  <c r="E5358" i="6"/>
  <c r="B5359" i="6"/>
  <c r="C5359" i="6"/>
  <c r="D5359" i="6"/>
  <c r="E5359" i="6"/>
  <c r="B5360" i="6"/>
  <c r="C5360" i="6"/>
  <c r="D5360" i="6"/>
  <c r="E5360" i="6"/>
  <c r="B5361" i="6"/>
  <c r="C5361" i="6"/>
  <c r="D5361" i="6"/>
  <c r="E5361" i="6"/>
  <c r="B5362" i="6"/>
  <c r="C5362" i="6"/>
  <c r="D5362" i="6"/>
  <c r="E5362" i="6"/>
  <c r="B5363" i="6"/>
  <c r="C5363" i="6"/>
  <c r="D5363" i="6"/>
  <c r="E5363" i="6"/>
  <c r="B5364" i="6"/>
  <c r="C5364" i="6"/>
  <c r="D5364" i="6"/>
  <c r="E5364" i="6"/>
  <c r="B5365" i="6"/>
  <c r="C5365" i="6"/>
  <c r="D5365" i="6"/>
  <c r="E5365" i="6"/>
  <c r="B5366" i="6"/>
  <c r="C5366" i="6"/>
  <c r="D5366" i="6"/>
  <c r="E5366" i="6"/>
  <c r="B5367" i="6"/>
  <c r="C5367" i="6"/>
  <c r="D5367" i="6"/>
  <c r="E5367" i="6"/>
  <c r="B5368" i="6"/>
  <c r="C5368" i="6"/>
  <c r="D5368" i="6"/>
  <c r="E5368" i="6"/>
  <c r="B5369" i="6"/>
  <c r="C5369" i="6"/>
  <c r="D5369" i="6"/>
  <c r="E5369" i="6"/>
  <c r="B5370" i="6"/>
  <c r="C5370" i="6"/>
  <c r="D5370" i="6"/>
  <c r="E5370" i="6"/>
  <c r="B5371" i="6"/>
  <c r="C5371" i="6"/>
  <c r="D5371" i="6"/>
  <c r="E5371" i="6"/>
  <c r="B5372" i="6"/>
  <c r="C5372" i="6"/>
  <c r="D5372" i="6"/>
  <c r="E5372" i="6"/>
  <c r="B5373" i="6"/>
  <c r="C5373" i="6"/>
  <c r="D5373" i="6"/>
  <c r="E5373" i="6"/>
  <c r="B5374" i="6"/>
  <c r="C5374" i="6"/>
  <c r="D5374" i="6"/>
  <c r="E5374" i="6"/>
  <c r="B5375" i="6"/>
  <c r="C5375" i="6"/>
  <c r="D5375" i="6"/>
  <c r="E5375" i="6"/>
  <c r="B5376" i="6"/>
  <c r="C5376" i="6"/>
  <c r="D5376" i="6"/>
  <c r="E5376" i="6"/>
  <c r="B5377" i="6"/>
  <c r="C5377" i="6"/>
  <c r="D5377" i="6"/>
  <c r="E5377" i="6"/>
  <c r="B5378" i="6"/>
  <c r="C5378" i="6"/>
  <c r="D5378" i="6"/>
  <c r="E5378" i="6"/>
  <c r="B5379" i="6"/>
  <c r="C5379" i="6"/>
  <c r="D5379" i="6"/>
  <c r="E5379" i="6"/>
  <c r="B5380" i="6"/>
  <c r="C5380" i="6"/>
  <c r="D5380" i="6"/>
  <c r="E5380" i="6"/>
  <c r="B5381" i="6"/>
  <c r="C5381" i="6"/>
  <c r="D5381" i="6"/>
  <c r="E5381" i="6"/>
  <c r="B5382" i="6"/>
  <c r="C5382" i="6"/>
  <c r="D5382" i="6"/>
  <c r="E5382" i="6"/>
  <c r="B5383" i="6"/>
  <c r="C5383" i="6"/>
  <c r="D5383" i="6"/>
  <c r="E5383" i="6"/>
  <c r="B5384" i="6"/>
  <c r="C5384" i="6"/>
  <c r="D5384" i="6"/>
  <c r="E5384" i="6"/>
  <c r="B5385" i="6"/>
  <c r="C5385" i="6"/>
  <c r="D5385" i="6"/>
  <c r="E5385" i="6"/>
  <c r="B5386" i="6"/>
  <c r="C5386" i="6"/>
  <c r="D5386" i="6"/>
  <c r="E5386" i="6"/>
  <c r="B5387" i="6"/>
  <c r="C5387" i="6"/>
  <c r="D5387" i="6"/>
  <c r="E5387" i="6"/>
  <c r="B5388" i="6"/>
  <c r="C5388" i="6"/>
  <c r="D5388" i="6"/>
  <c r="E5388" i="6"/>
  <c r="B5389" i="6"/>
  <c r="C5389" i="6"/>
  <c r="D5389" i="6"/>
  <c r="E5389" i="6"/>
  <c r="B5390" i="6"/>
  <c r="C5390" i="6"/>
  <c r="D5390" i="6"/>
  <c r="E5390" i="6"/>
  <c r="B5391" i="6"/>
  <c r="C5391" i="6"/>
  <c r="D5391" i="6"/>
  <c r="E5391" i="6"/>
  <c r="B5392" i="6"/>
  <c r="C5392" i="6"/>
  <c r="D5392" i="6"/>
  <c r="E5392" i="6"/>
  <c r="B5393" i="6"/>
  <c r="C5393" i="6"/>
  <c r="D5393" i="6"/>
  <c r="E5393" i="6"/>
  <c r="B5394" i="6"/>
  <c r="C5394" i="6"/>
  <c r="D5394" i="6"/>
  <c r="E5394" i="6"/>
  <c r="B5395" i="6"/>
  <c r="C5395" i="6"/>
  <c r="D5395" i="6"/>
  <c r="E5395" i="6"/>
  <c r="B5396" i="6"/>
  <c r="C5396" i="6"/>
  <c r="D5396" i="6"/>
  <c r="E5396" i="6"/>
  <c r="B5397" i="6"/>
  <c r="C5397" i="6"/>
  <c r="D5397" i="6"/>
  <c r="E5397" i="6"/>
  <c r="B5398" i="6"/>
  <c r="C5398" i="6"/>
  <c r="D5398" i="6"/>
  <c r="E5398" i="6"/>
  <c r="B5399" i="6"/>
  <c r="C5399" i="6"/>
  <c r="D5399" i="6"/>
  <c r="E5399" i="6"/>
  <c r="B5400" i="6"/>
  <c r="C5400" i="6"/>
  <c r="D5400" i="6"/>
  <c r="E5400" i="6"/>
  <c r="B5401" i="6"/>
  <c r="C5401" i="6"/>
  <c r="D5401" i="6"/>
  <c r="E5401" i="6"/>
  <c r="B5402" i="6"/>
  <c r="C5402" i="6"/>
  <c r="D5402" i="6"/>
  <c r="E5402" i="6"/>
  <c r="B5403" i="6"/>
  <c r="C5403" i="6"/>
  <c r="D5403" i="6"/>
  <c r="E5403" i="6"/>
  <c r="B5404" i="6"/>
  <c r="C5404" i="6"/>
  <c r="D5404" i="6"/>
  <c r="E5404" i="6"/>
  <c r="B5405" i="6"/>
  <c r="C5405" i="6"/>
  <c r="D5405" i="6"/>
  <c r="E5405" i="6"/>
  <c r="B5406" i="6"/>
  <c r="C5406" i="6"/>
  <c r="D5406" i="6"/>
  <c r="E5406" i="6"/>
  <c r="B5407" i="6"/>
  <c r="C5407" i="6"/>
  <c r="D5407" i="6"/>
  <c r="E5407" i="6"/>
  <c r="B5408" i="6"/>
  <c r="C5408" i="6"/>
  <c r="D5408" i="6"/>
  <c r="E5408" i="6"/>
  <c r="B5409" i="6"/>
  <c r="C5409" i="6"/>
  <c r="D5409" i="6"/>
  <c r="E5409" i="6"/>
  <c r="B5410" i="6"/>
  <c r="C5410" i="6"/>
  <c r="D5410" i="6"/>
  <c r="E5410" i="6"/>
  <c r="B5411" i="6"/>
  <c r="C5411" i="6"/>
  <c r="D5411" i="6"/>
  <c r="E5411" i="6"/>
  <c r="B5412" i="6"/>
  <c r="C5412" i="6"/>
  <c r="D5412" i="6"/>
  <c r="E5412" i="6"/>
  <c r="B5413" i="6"/>
  <c r="C5413" i="6"/>
  <c r="D5413" i="6"/>
  <c r="E5413" i="6"/>
  <c r="B5414" i="6"/>
  <c r="C5414" i="6"/>
  <c r="D5414" i="6"/>
  <c r="E5414" i="6"/>
  <c r="B5415" i="6"/>
  <c r="C5415" i="6"/>
  <c r="D5415" i="6"/>
  <c r="E5415" i="6"/>
  <c r="B5416" i="6"/>
  <c r="C5416" i="6"/>
  <c r="D5416" i="6"/>
  <c r="E5416" i="6"/>
  <c r="B5417" i="6"/>
  <c r="C5417" i="6"/>
  <c r="D5417" i="6"/>
  <c r="E5417" i="6"/>
  <c r="B5418" i="6"/>
  <c r="C5418" i="6"/>
  <c r="D5418" i="6"/>
  <c r="E5418" i="6"/>
  <c r="B5419" i="6"/>
  <c r="C5419" i="6"/>
  <c r="D5419" i="6"/>
  <c r="E5419" i="6"/>
  <c r="B5420" i="6"/>
  <c r="C5420" i="6"/>
  <c r="D5420" i="6"/>
  <c r="E5420" i="6"/>
  <c r="B5421" i="6"/>
  <c r="C5421" i="6"/>
  <c r="D5421" i="6"/>
  <c r="E5421" i="6"/>
  <c r="B5422" i="6"/>
  <c r="C5422" i="6"/>
  <c r="D5422" i="6"/>
  <c r="E5422" i="6"/>
  <c r="B5423" i="6"/>
  <c r="C5423" i="6"/>
  <c r="D5423" i="6"/>
  <c r="E5423" i="6"/>
  <c r="B5424" i="6"/>
  <c r="C5424" i="6"/>
  <c r="D5424" i="6"/>
  <c r="E5424" i="6"/>
  <c r="B5425" i="6"/>
  <c r="C5425" i="6"/>
  <c r="D5425" i="6"/>
  <c r="E5425" i="6"/>
  <c r="B5426" i="6"/>
  <c r="C5426" i="6"/>
  <c r="D5426" i="6"/>
  <c r="E5426" i="6"/>
  <c r="B5427" i="6"/>
  <c r="C5427" i="6"/>
  <c r="D5427" i="6"/>
  <c r="E5427" i="6"/>
  <c r="B5428" i="6"/>
  <c r="C5428" i="6"/>
  <c r="D5428" i="6"/>
  <c r="E5428" i="6"/>
  <c r="B5429" i="6"/>
  <c r="C5429" i="6"/>
  <c r="D5429" i="6"/>
  <c r="E5429" i="6"/>
  <c r="B5430" i="6"/>
  <c r="C5430" i="6"/>
  <c r="D5430" i="6"/>
  <c r="E5430" i="6"/>
  <c r="B5431" i="6"/>
  <c r="C5431" i="6"/>
  <c r="D5431" i="6"/>
  <c r="E5431" i="6"/>
  <c r="B5432" i="6"/>
  <c r="C5432" i="6"/>
  <c r="D5432" i="6"/>
  <c r="E5432" i="6"/>
  <c r="B5433" i="6"/>
  <c r="C5433" i="6"/>
  <c r="D5433" i="6"/>
  <c r="E5433" i="6"/>
  <c r="B5434" i="6"/>
  <c r="C5434" i="6"/>
  <c r="D5434" i="6"/>
  <c r="E5434" i="6"/>
  <c r="B5435" i="6"/>
  <c r="C5435" i="6"/>
  <c r="D5435" i="6"/>
  <c r="E5435" i="6"/>
  <c r="B5436" i="6"/>
  <c r="C5436" i="6"/>
  <c r="D5436" i="6"/>
  <c r="E5436" i="6"/>
  <c r="B5437" i="6"/>
  <c r="C5437" i="6"/>
  <c r="D5437" i="6"/>
  <c r="E5437" i="6"/>
  <c r="B5438" i="6"/>
  <c r="C5438" i="6"/>
  <c r="D5438" i="6"/>
  <c r="E5438" i="6"/>
  <c r="B5439" i="6"/>
  <c r="C5439" i="6"/>
  <c r="D5439" i="6"/>
  <c r="E5439" i="6"/>
  <c r="B5440" i="6"/>
  <c r="C5440" i="6"/>
  <c r="D5440" i="6"/>
  <c r="E5440" i="6"/>
  <c r="B5441" i="6"/>
  <c r="C5441" i="6"/>
  <c r="D5441" i="6"/>
  <c r="E5441" i="6"/>
  <c r="B5442" i="6"/>
  <c r="C5442" i="6"/>
  <c r="D5442" i="6"/>
  <c r="E5442" i="6"/>
  <c r="B5443" i="6"/>
  <c r="C5443" i="6"/>
  <c r="D5443" i="6"/>
  <c r="E5443" i="6"/>
  <c r="B5444" i="6"/>
  <c r="C5444" i="6"/>
  <c r="D5444" i="6"/>
  <c r="E5444" i="6"/>
  <c r="B5445" i="6"/>
  <c r="C5445" i="6"/>
  <c r="D5445" i="6"/>
  <c r="E5445" i="6"/>
  <c r="B5446" i="6"/>
  <c r="C5446" i="6"/>
  <c r="D5446" i="6"/>
  <c r="E5446" i="6"/>
  <c r="B5447" i="6"/>
  <c r="C5447" i="6"/>
  <c r="D5447" i="6"/>
  <c r="E5447" i="6"/>
  <c r="B5448" i="6"/>
  <c r="C5448" i="6"/>
  <c r="D5448" i="6"/>
  <c r="E5448" i="6"/>
  <c r="B5449" i="6"/>
  <c r="C5449" i="6"/>
  <c r="D5449" i="6"/>
  <c r="E5449" i="6"/>
  <c r="B5450" i="6"/>
  <c r="C5450" i="6"/>
  <c r="D5450" i="6"/>
  <c r="E5450" i="6"/>
  <c r="B5451" i="6"/>
  <c r="C5451" i="6"/>
  <c r="D5451" i="6"/>
  <c r="E5451" i="6"/>
  <c r="B5452" i="6"/>
  <c r="C5452" i="6"/>
  <c r="D5452" i="6"/>
  <c r="E5452" i="6"/>
  <c r="B5453" i="6"/>
  <c r="C5453" i="6"/>
  <c r="D5453" i="6"/>
  <c r="E5453" i="6"/>
  <c r="B5454" i="6"/>
  <c r="C5454" i="6"/>
  <c r="D5454" i="6"/>
  <c r="E5454" i="6"/>
  <c r="B5455" i="6"/>
  <c r="C5455" i="6"/>
  <c r="D5455" i="6"/>
  <c r="E5455" i="6"/>
  <c r="B5456" i="6"/>
  <c r="C5456" i="6"/>
  <c r="D5456" i="6"/>
  <c r="E5456" i="6"/>
  <c r="B5457" i="6"/>
  <c r="C5457" i="6"/>
  <c r="D5457" i="6"/>
  <c r="E5457" i="6"/>
  <c r="B5458" i="6"/>
  <c r="C5458" i="6"/>
  <c r="D5458" i="6"/>
  <c r="E5458" i="6"/>
  <c r="B5459" i="6"/>
  <c r="C5459" i="6"/>
  <c r="D5459" i="6"/>
  <c r="E5459" i="6"/>
  <c r="B5460" i="6"/>
  <c r="C5460" i="6"/>
  <c r="D5460" i="6"/>
  <c r="E5460" i="6"/>
  <c r="B5461" i="6"/>
  <c r="C5461" i="6"/>
  <c r="D5461" i="6"/>
  <c r="E5461" i="6"/>
  <c r="B5462" i="6"/>
  <c r="C5462" i="6"/>
  <c r="D5462" i="6"/>
  <c r="E5462" i="6"/>
  <c r="B5463" i="6"/>
  <c r="C5463" i="6"/>
  <c r="D5463" i="6"/>
  <c r="E5463" i="6"/>
  <c r="B5464" i="6"/>
  <c r="C5464" i="6"/>
  <c r="D5464" i="6"/>
  <c r="E5464" i="6"/>
  <c r="B5465" i="6"/>
  <c r="C5465" i="6"/>
  <c r="D5465" i="6"/>
  <c r="E5465" i="6"/>
  <c r="B5466" i="6"/>
  <c r="C5466" i="6"/>
  <c r="D5466" i="6"/>
  <c r="E5466" i="6"/>
  <c r="B5467" i="6"/>
  <c r="C5467" i="6"/>
  <c r="D5467" i="6"/>
  <c r="E5467" i="6"/>
  <c r="B5468" i="6"/>
  <c r="C5468" i="6"/>
  <c r="D5468" i="6"/>
  <c r="E5468" i="6"/>
  <c r="B5469" i="6"/>
  <c r="C5469" i="6"/>
  <c r="D5469" i="6"/>
  <c r="E5469" i="6"/>
  <c r="B5470" i="6"/>
  <c r="C5470" i="6"/>
  <c r="D5470" i="6"/>
  <c r="E5470" i="6"/>
  <c r="B5471" i="6"/>
  <c r="C5471" i="6"/>
  <c r="D5471" i="6"/>
  <c r="E5471" i="6"/>
  <c r="B5472" i="6"/>
  <c r="C5472" i="6"/>
  <c r="D5472" i="6"/>
  <c r="E5472" i="6"/>
  <c r="B5473" i="6"/>
  <c r="C5473" i="6"/>
  <c r="D5473" i="6"/>
  <c r="E5473" i="6"/>
  <c r="B5474" i="6"/>
  <c r="C5474" i="6"/>
  <c r="D5474" i="6"/>
  <c r="E5474" i="6"/>
  <c r="B5475" i="6"/>
  <c r="C5475" i="6"/>
  <c r="D5475" i="6"/>
  <c r="E5475" i="6"/>
  <c r="B5476" i="6"/>
  <c r="C5476" i="6"/>
  <c r="D5476" i="6"/>
  <c r="E5476" i="6"/>
  <c r="B5477" i="6"/>
  <c r="C5477" i="6"/>
  <c r="D5477" i="6"/>
  <c r="E5477" i="6"/>
  <c r="B5478" i="6"/>
  <c r="C5478" i="6"/>
  <c r="D5478" i="6"/>
  <c r="E5478" i="6"/>
  <c r="B5479" i="6"/>
  <c r="C5479" i="6"/>
  <c r="D5479" i="6"/>
  <c r="E5479" i="6"/>
  <c r="B5480" i="6"/>
  <c r="C5480" i="6"/>
  <c r="D5480" i="6"/>
  <c r="E5480" i="6"/>
  <c r="B5481" i="6"/>
  <c r="C5481" i="6"/>
  <c r="D5481" i="6"/>
  <c r="E5481" i="6"/>
  <c r="B5482" i="6"/>
  <c r="C5482" i="6"/>
  <c r="D5482" i="6"/>
  <c r="E5482" i="6"/>
  <c r="B5483" i="6"/>
  <c r="C5483" i="6"/>
  <c r="D5483" i="6"/>
  <c r="E5483" i="6"/>
  <c r="B5484" i="6"/>
  <c r="C5484" i="6"/>
  <c r="D5484" i="6"/>
  <c r="E5484" i="6"/>
  <c r="B5485" i="6"/>
  <c r="C5485" i="6"/>
  <c r="D5485" i="6"/>
  <c r="E5485" i="6"/>
  <c r="B5486" i="6"/>
  <c r="C5486" i="6"/>
  <c r="D5486" i="6"/>
  <c r="E5486" i="6"/>
  <c r="B5487" i="6"/>
  <c r="C5487" i="6"/>
  <c r="D5487" i="6"/>
  <c r="E5487" i="6"/>
  <c r="B5488" i="6"/>
  <c r="C5488" i="6"/>
  <c r="D5488" i="6"/>
  <c r="E5488" i="6"/>
  <c r="B5489" i="6"/>
  <c r="C5489" i="6"/>
  <c r="D5489" i="6"/>
  <c r="E5489" i="6"/>
  <c r="B5490" i="6"/>
  <c r="C5490" i="6"/>
  <c r="D5490" i="6"/>
  <c r="E5490" i="6"/>
  <c r="B5491" i="6"/>
  <c r="C5491" i="6"/>
  <c r="D5491" i="6"/>
  <c r="E5491" i="6"/>
  <c r="B5492" i="6"/>
  <c r="C5492" i="6"/>
  <c r="D5492" i="6"/>
  <c r="E5492" i="6"/>
  <c r="B5493" i="6"/>
  <c r="C5493" i="6"/>
  <c r="D5493" i="6"/>
  <c r="E5493" i="6"/>
  <c r="B5494" i="6"/>
  <c r="C5494" i="6"/>
  <c r="D5494" i="6"/>
  <c r="E5494" i="6"/>
  <c r="B5495" i="6"/>
  <c r="C5495" i="6"/>
  <c r="D5495" i="6"/>
  <c r="E5495" i="6"/>
  <c r="B5496" i="6"/>
  <c r="C5496" i="6"/>
  <c r="D5496" i="6"/>
  <c r="E5496" i="6"/>
  <c r="B5497" i="6"/>
  <c r="C5497" i="6"/>
  <c r="D5497" i="6"/>
  <c r="E5497" i="6"/>
  <c r="B5498" i="6"/>
  <c r="C5498" i="6"/>
  <c r="D5498" i="6"/>
  <c r="E5498" i="6"/>
  <c r="B5499" i="6"/>
  <c r="C5499" i="6"/>
  <c r="D5499" i="6"/>
  <c r="E5499" i="6"/>
  <c r="B5500" i="6"/>
  <c r="C5500" i="6"/>
  <c r="D5500" i="6"/>
  <c r="E5500" i="6"/>
  <c r="B5501" i="6"/>
  <c r="C5501" i="6"/>
  <c r="D5501" i="6"/>
  <c r="E5501" i="6"/>
  <c r="B5502" i="6"/>
  <c r="C5502" i="6"/>
  <c r="D5502" i="6"/>
  <c r="E5502" i="6"/>
  <c r="B5503" i="6"/>
  <c r="C5503" i="6"/>
  <c r="D5503" i="6"/>
  <c r="E5503" i="6"/>
  <c r="B5504" i="6"/>
  <c r="C5504" i="6"/>
  <c r="D5504" i="6"/>
  <c r="E5504" i="6"/>
  <c r="B5505" i="6"/>
  <c r="C5505" i="6"/>
  <c r="D5505" i="6"/>
  <c r="E5505" i="6"/>
  <c r="B5506" i="6"/>
  <c r="C5506" i="6"/>
  <c r="D5506" i="6"/>
  <c r="E5506" i="6"/>
  <c r="B5507" i="6"/>
  <c r="C5507" i="6"/>
  <c r="D5507" i="6"/>
  <c r="E5507" i="6"/>
  <c r="B5508" i="6"/>
  <c r="C5508" i="6"/>
  <c r="D5508" i="6"/>
  <c r="E5508" i="6"/>
  <c r="B5509" i="6"/>
  <c r="C5509" i="6"/>
  <c r="D5509" i="6"/>
  <c r="E5509" i="6"/>
  <c r="B5510" i="6"/>
  <c r="C5510" i="6"/>
  <c r="D5510" i="6"/>
  <c r="E5510" i="6"/>
  <c r="B5511" i="6"/>
  <c r="C5511" i="6"/>
  <c r="D5511" i="6"/>
  <c r="E5511" i="6"/>
  <c r="B5512" i="6"/>
  <c r="C5512" i="6"/>
  <c r="D5512" i="6"/>
  <c r="E5512" i="6"/>
  <c r="B5513" i="6"/>
  <c r="C5513" i="6"/>
  <c r="D5513" i="6"/>
  <c r="E5513" i="6"/>
  <c r="B5514" i="6"/>
  <c r="C5514" i="6"/>
  <c r="D5514" i="6"/>
  <c r="E5514" i="6"/>
  <c r="B5515" i="6"/>
  <c r="C5515" i="6"/>
  <c r="D5515" i="6"/>
  <c r="E5515" i="6"/>
  <c r="B5516" i="6"/>
  <c r="C5516" i="6"/>
  <c r="D5516" i="6"/>
  <c r="E5516" i="6"/>
  <c r="B5517" i="6"/>
  <c r="C5517" i="6"/>
  <c r="D5517" i="6"/>
  <c r="E5517" i="6"/>
  <c r="B5518" i="6"/>
  <c r="C5518" i="6"/>
  <c r="D5518" i="6"/>
  <c r="E5518" i="6"/>
  <c r="B5519" i="6"/>
  <c r="C5519" i="6"/>
  <c r="D5519" i="6"/>
  <c r="E5519" i="6"/>
  <c r="B5520" i="6"/>
  <c r="C5520" i="6"/>
  <c r="D5520" i="6"/>
  <c r="E5520" i="6"/>
  <c r="B5521" i="6"/>
  <c r="C5521" i="6"/>
  <c r="D5521" i="6"/>
  <c r="E5521" i="6"/>
  <c r="B5522" i="6"/>
  <c r="C5522" i="6"/>
  <c r="D5522" i="6"/>
  <c r="E5522" i="6"/>
  <c r="B5523" i="6"/>
  <c r="C5523" i="6"/>
  <c r="D5523" i="6"/>
  <c r="E5523" i="6"/>
  <c r="B5524" i="6"/>
  <c r="C5524" i="6"/>
  <c r="D5524" i="6"/>
  <c r="E5524" i="6"/>
  <c r="B5525" i="6"/>
  <c r="C5525" i="6"/>
  <c r="D5525" i="6"/>
  <c r="E5525" i="6"/>
  <c r="B5526" i="6"/>
  <c r="C5526" i="6"/>
  <c r="D5526" i="6"/>
  <c r="E5526" i="6"/>
  <c r="B5527" i="6"/>
  <c r="C5527" i="6"/>
  <c r="D5527" i="6"/>
  <c r="E5527" i="6"/>
  <c r="B5528" i="6"/>
  <c r="C5528" i="6"/>
  <c r="D5528" i="6"/>
  <c r="E5528" i="6"/>
  <c r="B5529" i="6"/>
  <c r="C5529" i="6"/>
  <c r="D5529" i="6"/>
  <c r="E5529" i="6"/>
  <c r="B5530" i="6"/>
  <c r="C5530" i="6"/>
  <c r="D5530" i="6"/>
  <c r="E5530" i="6"/>
  <c r="B5531" i="6"/>
  <c r="C5531" i="6"/>
  <c r="D5531" i="6"/>
  <c r="E5531" i="6"/>
  <c r="B5532" i="6"/>
  <c r="C5532" i="6"/>
  <c r="D5532" i="6"/>
  <c r="E5532" i="6"/>
  <c r="B5533" i="6"/>
  <c r="C5533" i="6"/>
  <c r="D5533" i="6"/>
  <c r="E5533" i="6"/>
  <c r="B5534" i="6"/>
  <c r="C5534" i="6"/>
  <c r="D5534" i="6"/>
  <c r="E5534" i="6"/>
  <c r="B5535" i="6"/>
  <c r="C5535" i="6"/>
  <c r="D5535" i="6"/>
  <c r="E5535" i="6"/>
  <c r="B5536" i="6"/>
  <c r="C5536" i="6"/>
  <c r="D5536" i="6"/>
  <c r="E5536" i="6"/>
  <c r="B5537" i="6"/>
  <c r="C5537" i="6"/>
  <c r="D5537" i="6"/>
  <c r="E5537" i="6"/>
  <c r="B5538" i="6"/>
  <c r="C5538" i="6"/>
  <c r="D5538" i="6"/>
  <c r="E5538" i="6"/>
  <c r="B5539" i="6"/>
  <c r="C5539" i="6"/>
  <c r="D5539" i="6"/>
  <c r="E5539" i="6"/>
  <c r="B5540" i="6"/>
  <c r="C5540" i="6"/>
  <c r="D5540" i="6"/>
  <c r="E5540" i="6"/>
  <c r="B5541" i="6"/>
  <c r="C5541" i="6"/>
  <c r="D5541" i="6"/>
  <c r="E5541" i="6"/>
  <c r="B5542" i="6"/>
  <c r="C5542" i="6"/>
  <c r="D5542" i="6"/>
  <c r="E5542" i="6"/>
  <c r="B5543" i="6"/>
  <c r="C5543" i="6"/>
  <c r="D5543" i="6"/>
  <c r="E5543" i="6"/>
  <c r="B5544" i="6"/>
  <c r="C5544" i="6"/>
  <c r="D5544" i="6"/>
  <c r="E5544" i="6"/>
  <c r="B5545" i="6"/>
  <c r="C5545" i="6"/>
  <c r="D5545" i="6"/>
  <c r="E5545" i="6"/>
  <c r="B5546" i="6"/>
  <c r="C5546" i="6"/>
  <c r="D5546" i="6"/>
  <c r="E5546" i="6"/>
  <c r="B5547" i="6"/>
  <c r="C5547" i="6"/>
  <c r="D5547" i="6"/>
  <c r="E5547" i="6"/>
  <c r="B5548" i="6"/>
  <c r="C5548" i="6"/>
  <c r="D5548" i="6"/>
  <c r="E5548" i="6"/>
  <c r="B5549" i="6"/>
  <c r="C5549" i="6"/>
  <c r="D5549" i="6"/>
  <c r="E5549" i="6"/>
  <c r="B5550" i="6"/>
  <c r="C5550" i="6"/>
  <c r="D5550" i="6"/>
  <c r="E5550" i="6"/>
  <c r="B5551" i="6"/>
  <c r="C5551" i="6"/>
  <c r="D5551" i="6"/>
  <c r="E5551" i="6"/>
  <c r="B5552" i="6"/>
  <c r="C5552" i="6"/>
  <c r="D5552" i="6"/>
  <c r="E5552" i="6"/>
  <c r="B5553" i="6"/>
  <c r="C5553" i="6"/>
  <c r="D5553" i="6"/>
  <c r="E5553" i="6"/>
  <c r="B5554" i="6"/>
  <c r="C5554" i="6"/>
  <c r="D5554" i="6"/>
  <c r="E5554" i="6"/>
  <c r="B5555" i="6"/>
  <c r="C5555" i="6"/>
  <c r="D5555" i="6"/>
  <c r="E5555" i="6"/>
  <c r="B5556" i="6"/>
  <c r="C5556" i="6"/>
  <c r="D5556" i="6"/>
  <c r="E5556" i="6"/>
  <c r="B5557" i="6"/>
  <c r="C5557" i="6"/>
  <c r="D5557" i="6"/>
  <c r="E5557" i="6"/>
  <c r="B5558" i="6"/>
  <c r="C5558" i="6"/>
  <c r="D5558" i="6"/>
  <c r="E5558" i="6"/>
  <c r="B5559" i="6"/>
  <c r="C5559" i="6"/>
  <c r="D5559" i="6"/>
  <c r="E5559" i="6"/>
  <c r="B5560" i="6"/>
  <c r="C5560" i="6"/>
  <c r="D5560" i="6"/>
  <c r="E5560" i="6"/>
  <c r="B5561" i="6"/>
  <c r="C5561" i="6"/>
  <c r="D5561" i="6"/>
  <c r="E5561" i="6"/>
  <c r="B5562" i="6"/>
  <c r="C5562" i="6"/>
  <c r="D5562" i="6"/>
  <c r="E5562" i="6"/>
  <c r="B5563" i="6"/>
  <c r="C5563" i="6"/>
  <c r="D5563" i="6"/>
  <c r="E5563" i="6"/>
  <c r="B5564" i="6"/>
  <c r="C5564" i="6"/>
  <c r="D5564" i="6"/>
  <c r="E5564" i="6"/>
  <c r="B5565" i="6"/>
  <c r="C5565" i="6"/>
  <c r="D5565" i="6"/>
  <c r="E5565" i="6"/>
  <c r="B5566" i="6"/>
  <c r="C5566" i="6"/>
  <c r="D5566" i="6"/>
  <c r="E5566" i="6"/>
  <c r="B5567" i="6"/>
  <c r="C5567" i="6"/>
  <c r="D5567" i="6"/>
  <c r="E5567" i="6"/>
  <c r="B5568" i="6"/>
  <c r="C5568" i="6"/>
  <c r="D5568" i="6"/>
  <c r="E5568" i="6"/>
  <c r="B5569" i="6"/>
  <c r="C5569" i="6"/>
  <c r="D5569" i="6"/>
  <c r="E5569" i="6"/>
  <c r="B5570" i="6"/>
  <c r="C5570" i="6"/>
  <c r="D5570" i="6"/>
  <c r="E5570" i="6"/>
  <c r="B5571" i="6"/>
  <c r="C5571" i="6"/>
  <c r="D5571" i="6"/>
  <c r="E5571" i="6"/>
  <c r="B5572" i="6"/>
  <c r="C5572" i="6"/>
  <c r="D5572" i="6"/>
  <c r="E5572" i="6"/>
  <c r="B5573" i="6"/>
  <c r="C5573" i="6"/>
  <c r="D5573" i="6"/>
  <c r="E5573" i="6"/>
  <c r="B5574" i="6"/>
  <c r="C5574" i="6"/>
  <c r="D5574" i="6"/>
  <c r="E5574" i="6"/>
  <c r="B5575" i="6"/>
  <c r="C5575" i="6"/>
  <c r="D5575" i="6"/>
  <c r="E5575" i="6"/>
  <c r="B5576" i="6"/>
  <c r="C5576" i="6"/>
  <c r="D5576" i="6"/>
  <c r="E5576" i="6"/>
  <c r="B5577" i="6"/>
  <c r="C5577" i="6"/>
  <c r="D5577" i="6"/>
  <c r="E5577" i="6"/>
  <c r="B5578" i="6"/>
  <c r="C5578" i="6"/>
  <c r="D5578" i="6"/>
  <c r="E5578" i="6"/>
  <c r="B5579" i="6"/>
  <c r="C5579" i="6"/>
  <c r="D5579" i="6"/>
  <c r="E5579" i="6"/>
  <c r="B5580" i="6"/>
  <c r="C5580" i="6"/>
  <c r="D5580" i="6"/>
  <c r="E5580" i="6"/>
  <c r="B5581" i="6"/>
  <c r="C5581" i="6"/>
  <c r="D5581" i="6"/>
  <c r="E5581" i="6"/>
  <c r="B5582" i="6"/>
  <c r="C5582" i="6"/>
  <c r="D5582" i="6"/>
  <c r="E5582" i="6"/>
  <c r="B5583" i="6"/>
  <c r="C5583" i="6"/>
  <c r="D5583" i="6"/>
  <c r="E5583" i="6"/>
  <c r="B5584" i="6"/>
  <c r="C5584" i="6"/>
  <c r="D5584" i="6"/>
  <c r="E5584" i="6"/>
  <c r="B5585" i="6"/>
  <c r="C5585" i="6"/>
  <c r="D5585" i="6"/>
  <c r="E5585" i="6"/>
  <c r="B5586" i="6"/>
  <c r="C5586" i="6"/>
  <c r="D5586" i="6"/>
  <c r="E5586" i="6"/>
  <c r="B5587" i="6"/>
  <c r="C5587" i="6"/>
  <c r="D5587" i="6"/>
  <c r="E5587" i="6"/>
  <c r="B5588" i="6"/>
  <c r="C5588" i="6"/>
  <c r="D5588" i="6"/>
  <c r="E5588" i="6"/>
  <c r="B5589" i="6"/>
  <c r="C5589" i="6"/>
  <c r="D5589" i="6"/>
  <c r="E5589" i="6"/>
  <c r="B5590" i="6"/>
  <c r="C5590" i="6"/>
  <c r="D5590" i="6"/>
  <c r="E5590" i="6"/>
  <c r="B5591" i="6"/>
  <c r="C5591" i="6"/>
  <c r="D5591" i="6"/>
  <c r="E5591" i="6"/>
  <c r="B5592" i="6"/>
  <c r="C5592" i="6"/>
  <c r="D5592" i="6"/>
  <c r="E5592" i="6"/>
  <c r="B5593" i="6"/>
  <c r="C5593" i="6"/>
  <c r="D5593" i="6"/>
  <c r="E5593" i="6"/>
  <c r="B5594" i="6"/>
  <c r="C5594" i="6"/>
  <c r="D5594" i="6"/>
  <c r="E5594" i="6"/>
  <c r="B5595" i="6"/>
  <c r="C5595" i="6"/>
  <c r="D5595" i="6"/>
  <c r="E5595" i="6"/>
  <c r="B5596" i="6"/>
  <c r="C5596" i="6"/>
  <c r="D5596" i="6"/>
  <c r="E5596" i="6"/>
  <c r="B5597" i="6"/>
  <c r="C5597" i="6"/>
  <c r="D5597" i="6"/>
  <c r="E5597" i="6"/>
  <c r="B5598" i="6"/>
  <c r="C5598" i="6"/>
  <c r="D5598" i="6"/>
  <c r="E5598" i="6"/>
  <c r="B5599" i="6"/>
  <c r="C5599" i="6"/>
  <c r="D5599" i="6"/>
  <c r="E5599" i="6"/>
  <c r="B5600" i="6"/>
  <c r="C5600" i="6"/>
  <c r="D5600" i="6"/>
  <c r="E5600" i="6"/>
  <c r="B5601" i="6"/>
  <c r="C5601" i="6"/>
  <c r="D5601" i="6"/>
  <c r="E5601" i="6"/>
  <c r="B5602" i="6"/>
  <c r="C5602" i="6"/>
  <c r="D5602" i="6"/>
  <c r="E5602" i="6"/>
  <c r="B5603" i="6"/>
  <c r="C5603" i="6"/>
  <c r="D5603" i="6"/>
  <c r="E5603" i="6"/>
  <c r="B5604" i="6"/>
  <c r="C5604" i="6"/>
  <c r="D5604" i="6"/>
  <c r="E5604" i="6"/>
  <c r="B5605" i="6"/>
  <c r="C5605" i="6"/>
  <c r="D5605" i="6"/>
  <c r="E5605" i="6"/>
  <c r="B5606" i="6"/>
  <c r="C5606" i="6"/>
  <c r="D5606" i="6"/>
  <c r="E5606" i="6"/>
  <c r="B5607" i="6"/>
  <c r="C5607" i="6"/>
  <c r="D5607" i="6"/>
  <c r="E5607" i="6"/>
  <c r="B5608" i="6"/>
  <c r="C5608" i="6"/>
  <c r="D5608" i="6"/>
  <c r="E5608" i="6"/>
  <c r="B5609" i="6"/>
  <c r="C5609" i="6"/>
  <c r="D5609" i="6"/>
  <c r="E5609" i="6"/>
  <c r="B5610" i="6"/>
  <c r="C5610" i="6"/>
  <c r="D5610" i="6"/>
  <c r="E5610" i="6"/>
  <c r="B5611" i="6"/>
  <c r="C5611" i="6"/>
  <c r="D5611" i="6"/>
  <c r="E5611" i="6"/>
  <c r="B5612" i="6"/>
  <c r="C5612" i="6"/>
  <c r="D5612" i="6"/>
  <c r="E5612" i="6"/>
  <c r="B5613" i="6"/>
  <c r="C5613" i="6"/>
  <c r="D5613" i="6"/>
  <c r="E5613" i="6"/>
  <c r="B5614" i="6"/>
  <c r="C5614" i="6"/>
  <c r="D5614" i="6"/>
  <c r="E5614" i="6"/>
  <c r="B5615" i="6"/>
  <c r="C5615" i="6"/>
  <c r="D5615" i="6"/>
  <c r="E5615" i="6"/>
  <c r="B5616" i="6"/>
  <c r="C5616" i="6"/>
  <c r="D5616" i="6"/>
  <c r="E5616" i="6"/>
  <c r="B5617" i="6"/>
  <c r="C5617" i="6"/>
  <c r="D5617" i="6"/>
  <c r="E5617" i="6"/>
  <c r="B5618" i="6"/>
  <c r="C5618" i="6"/>
  <c r="D5618" i="6"/>
  <c r="E5618" i="6"/>
  <c r="B5619" i="6"/>
  <c r="C5619" i="6"/>
  <c r="D5619" i="6"/>
  <c r="E5619" i="6"/>
  <c r="B5620" i="6"/>
  <c r="C5620" i="6"/>
  <c r="D5620" i="6"/>
  <c r="E5620" i="6"/>
  <c r="B5621" i="6"/>
  <c r="C5621" i="6"/>
  <c r="D5621" i="6"/>
  <c r="E5621" i="6"/>
  <c r="B5622" i="6"/>
  <c r="C5622" i="6"/>
  <c r="D5622" i="6"/>
  <c r="E5622" i="6"/>
  <c r="B5623" i="6"/>
  <c r="C5623" i="6"/>
  <c r="D5623" i="6"/>
  <c r="E5623" i="6"/>
  <c r="B5624" i="6"/>
  <c r="C5624" i="6"/>
  <c r="D5624" i="6"/>
  <c r="E5624" i="6"/>
  <c r="B5625" i="6"/>
  <c r="C5625" i="6"/>
  <c r="D5625" i="6"/>
  <c r="E5625" i="6"/>
  <c r="B5626" i="6"/>
  <c r="C5626" i="6"/>
  <c r="D5626" i="6"/>
  <c r="E5626" i="6"/>
  <c r="B5627" i="6"/>
  <c r="C5627" i="6"/>
  <c r="D5627" i="6"/>
  <c r="E5627" i="6"/>
  <c r="B5628" i="6"/>
  <c r="C5628" i="6"/>
  <c r="D5628" i="6"/>
  <c r="E5628" i="6"/>
  <c r="B5629" i="6"/>
  <c r="C5629" i="6"/>
  <c r="D5629" i="6"/>
  <c r="E5629" i="6"/>
  <c r="B5630" i="6"/>
  <c r="C5630" i="6"/>
  <c r="D5630" i="6"/>
  <c r="E5630" i="6"/>
  <c r="B5631" i="6"/>
  <c r="C5631" i="6"/>
  <c r="D5631" i="6"/>
  <c r="E5631" i="6"/>
  <c r="B5632" i="6"/>
  <c r="C5632" i="6"/>
  <c r="D5632" i="6"/>
  <c r="E5632" i="6"/>
  <c r="B5633" i="6"/>
  <c r="C5633" i="6"/>
  <c r="D5633" i="6"/>
  <c r="E5633" i="6"/>
  <c r="B5634" i="6"/>
  <c r="C5634" i="6"/>
  <c r="D5634" i="6"/>
  <c r="E5634" i="6"/>
  <c r="B5635" i="6"/>
  <c r="C5635" i="6"/>
  <c r="D5635" i="6"/>
  <c r="E5635" i="6"/>
  <c r="B5636" i="6"/>
  <c r="C5636" i="6"/>
  <c r="D5636" i="6"/>
  <c r="E5636" i="6"/>
  <c r="B5637" i="6"/>
  <c r="C5637" i="6"/>
  <c r="D5637" i="6"/>
  <c r="E5637" i="6"/>
  <c r="B5638" i="6"/>
  <c r="C5638" i="6"/>
  <c r="D5638" i="6"/>
  <c r="E5638" i="6"/>
  <c r="B5639" i="6"/>
  <c r="C5639" i="6"/>
  <c r="D5639" i="6"/>
  <c r="E5639" i="6"/>
  <c r="B5640" i="6"/>
  <c r="C5640" i="6"/>
  <c r="D5640" i="6"/>
  <c r="E5640" i="6"/>
  <c r="B5641" i="6"/>
  <c r="C5641" i="6"/>
  <c r="D5641" i="6"/>
  <c r="E5641" i="6"/>
  <c r="B5642" i="6"/>
  <c r="C5642" i="6"/>
  <c r="D5642" i="6"/>
  <c r="E5642" i="6"/>
  <c r="B5643" i="6"/>
  <c r="C5643" i="6"/>
  <c r="D5643" i="6"/>
  <c r="E5643" i="6"/>
  <c r="B5644" i="6"/>
  <c r="C5644" i="6"/>
  <c r="D5644" i="6"/>
  <c r="E5644" i="6"/>
  <c r="B5645" i="6"/>
  <c r="C5645" i="6"/>
  <c r="D5645" i="6"/>
  <c r="E5645" i="6"/>
  <c r="B5646" i="6"/>
  <c r="C5646" i="6"/>
  <c r="D5646" i="6"/>
  <c r="E5646" i="6"/>
  <c r="B5647" i="6"/>
  <c r="C5647" i="6"/>
  <c r="D5647" i="6"/>
  <c r="E5647" i="6"/>
  <c r="B5648" i="6"/>
  <c r="C5648" i="6"/>
  <c r="D5648" i="6"/>
  <c r="E5648" i="6"/>
  <c r="B5649" i="6"/>
  <c r="C5649" i="6"/>
  <c r="D5649" i="6"/>
  <c r="E5649" i="6"/>
  <c r="B5650" i="6"/>
  <c r="C5650" i="6"/>
  <c r="D5650" i="6"/>
  <c r="E5650" i="6"/>
  <c r="B5651" i="6"/>
  <c r="C5651" i="6"/>
  <c r="D5651" i="6"/>
  <c r="E5651" i="6"/>
  <c r="B5652" i="6"/>
  <c r="C5652" i="6"/>
  <c r="D5652" i="6"/>
  <c r="E5652" i="6"/>
  <c r="B5653" i="6"/>
  <c r="C5653" i="6"/>
  <c r="D5653" i="6"/>
  <c r="E5653" i="6"/>
  <c r="B5654" i="6"/>
  <c r="C5654" i="6"/>
  <c r="D5654" i="6"/>
  <c r="E5654" i="6"/>
  <c r="B5655" i="6"/>
  <c r="C5655" i="6"/>
  <c r="D5655" i="6"/>
  <c r="E5655" i="6"/>
  <c r="B5656" i="6"/>
  <c r="C5656" i="6"/>
  <c r="D5656" i="6"/>
  <c r="E5656" i="6"/>
  <c r="B5657" i="6"/>
  <c r="C5657" i="6"/>
  <c r="D5657" i="6"/>
  <c r="E5657" i="6"/>
  <c r="B5658" i="6"/>
  <c r="C5658" i="6"/>
  <c r="D5658" i="6"/>
  <c r="E5658" i="6"/>
  <c r="B5659" i="6"/>
  <c r="C5659" i="6"/>
  <c r="D5659" i="6"/>
  <c r="E5659" i="6"/>
  <c r="B5660" i="6"/>
  <c r="C5660" i="6"/>
  <c r="D5660" i="6"/>
  <c r="E5660" i="6"/>
  <c r="B5661" i="6"/>
  <c r="C5661" i="6"/>
  <c r="D5661" i="6"/>
  <c r="E5661" i="6"/>
  <c r="B5662" i="6"/>
  <c r="C5662" i="6"/>
  <c r="D5662" i="6"/>
  <c r="E5662" i="6"/>
  <c r="B5663" i="6"/>
  <c r="C5663" i="6"/>
  <c r="D5663" i="6"/>
  <c r="E5663" i="6"/>
  <c r="B5664" i="6"/>
  <c r="C5664" i="6"/>
  <c r="D5664" i="6"/>
  <c r="E5664" i="6"/>
  <c r="B5665" i="6"/>
  <c r="C5665" i="6"/>
  <c r="D5665" i="6"/>
  <c r="E5665" i="6"/>
  <c r="B5666" i="6"/>
  <c r="C5666" i="6"/>
  <c r="D5666" i="6"/>
  <c r="E5666" i="6"/>
  <c r="B5667" i="6"/>
  <c r="C5667" i="6"/>
  <c r="D5667" i="6"/>
  <c r="E5667" i="6"/>
  <c r="B5668" i="6"/>
  <c r="C5668" i="6"/>
  <c r="D5668" i="6"/>
  <c r="E5668" i="6"/>
  <c r="B5669" i="6"/>
  <c r="C5669" i="6"/>
  <c r="D5669" i="6"/>
  <c r="E5669" i="6"/>
  <c r="B5670" i="6"/>
  <c r="C5670" i="6"/>
  <c r="D5670" i="6"/>
  <c r="E5670" i="6"/>
  <c r="B5671" i="6"/>
  <c r="C5671" i="6"/>
  <c r="D5671" i="6"/>
  <c r="E5671" i="6"/>
  <c r="B5672" i="6"/>
  <c r="C5672" i="6"/>
  <c r="D5672" i="6"/>
  <c r="E5672" i="6"/>
  <c r="B5673" i="6"/>
  <c r="C5673" i="6"/>
  <c r="D5673" i="6"/>
  <c r="E5673" i="6"/>
  <c r="B5674" i="6"/>
  <c r="C5674" i="6"/>
  <c r="D5674" i="6"/>
  <c r="E5674" i="6"/>
  <c r="B5675" i="6"/>
  <c r="C5675" i="6"/>
  <c r="D5675" i="6"/>
  <c r="E5675" i="6"/>
  <c r="B5676" i="6"/>
  <c r="C5676" i="6"/>
  <c r="D5676" i="6"/>
  <c r="E5676" i="6"/>
  <c r="B5677" i="6"/>
  <c r="C5677" i="6"/>
  <c r="D5677" i="6"/>
  <c r="E5677" i="6"/>
  <c r="B5678" i="6"/>
  <c r="C5678" i="6"/>
  <c r="D5678" i="6"/>
  <c r="E5678" i="6"/>
  <c r="B5679" i="6"/>
  <c r="C5679" i="6"/>
  <c r="D5679" i="6"/>
  <c r="E5679" i="6"/>
  <c r="B5680" i="6"/>
  <c r="C5680" i="6"/>
  <c r="D5680" i="6"/>
  <c r="E5680" i="6"/>
  <c r="B5681" i="6"/>
  <c r="C5681" i="6"/>
  <c r="D5681" i="6"/>
  <c r="E5681" i="6"/>
  <c r="B5682" i="6"/>
  <c r="C5682" i="6"/>
  <c r="D5682" i="6"/>
  <c r="E5682" i="6"/>
  <c r="B5683" i="6"/>
  <c r="C5683" i="6"/>
  <c r="D5683" i="6"/>
  <c r="E5683" i="6"/>
  <c r="B5684" i="6"/>
  <c r="C5684" i="6"/>
  <c r="D5684" i="6"/>
  <c r="E5684" i="6"/>
  <c r="B5685" i="6"/>
  <c r="C5685" i="6"/>
  <c r="D5685" i="6"/>
  <c r="E5685" i="6"/>
  <c r="B5686" i="6"/>
  <c r="C5686" i="6"/>
  <c r="D5686" i="6"/>
  <c r="E5686" i="6"/>
  <c r="B5687" i="6"/>
  <c r="C5687" i="6"/>
  <c r="D5687" i="6"/>
  <c r="E5687" i="6"/>
  <c r="B5688" i="6"/>
  <c r="C5688" i="6"/>
  <c r="D5688" i="6"/>
  <c r="E5688" i="6"/>
  <c r="B5689" i="6"/>
  <c r="C5689" i="6"/>
  <c r="D5689" i="6"/>
  <c r="E5689" i="6"/>
  <c r="B5690" i="6"/>
  <c r="C5690" i="6"/>
  <c r="D5690" i="6"/>
  <c r="E5690" i="6"/>
  <c r="B5691" i="6"/>
  <c r="C5691" i="6"/>
  <c r="D5691" i="6"/>
  <c r="E5691" i="6"/>
  <c r="B5692" i="6"/>
  <c r="C5692" i="6"/>
  <c r="D5692" i="6"/>
  <c r="E5692" i="6"/>
  <c r="B5693" i="6"/>
  <c r="C5693" i="6"/>
  <c r="D5693" i="6"/>
  <c r="E5693" i="6"/>
  <c r="B5694" i="6"/>
  <c r="C5694" i="6"/>
  <c r="D5694" i="6"/>
  <c r="E5694" i="6"/>
  <c r="B5695" i="6"/>
  <c r="C5695" i="6"/>
  <c r="D5695" i="6"/>
  <c r="E5695" i="6"/>
  <c r="B5696" i="6"/>
  <c r="C5696" i="6"/>
  <c r="D5696" i="6"/>
  <c r="E5696" i="6"/>
  <c r="B5697" i="6"/>
  <c r="C5697" i="6"/>
  <c r="D5697" i="6"/>
  <c r="E5697" i="6"/>
  <c r="B5698" i="6"/>
  <c r="C5698" i="6"/>
  <c r="D5698" i="6"/>
  <c r="E5698" i="6"/>
  <c r="B5699" i="6"/>
  <c r="C5699" i="6"/>
  <c r="D5699" i="6"/>
  <c r="E5699" i="6"/>
  <c r="B5700" i="6"/>
  <c r="C5700" i="6"/>
  <c r="D5700" i="6"/>
  <c r="E5700" i="6"/>
  <c r="B5701" i="6"/>
  <c r="C5701" i="6"/>
  <c r="D5701" i="6"/>
  <c r="E5701" i="6"/>
  <c r="B5702" i="6"/>
  <c r="C5702" i="6"/>
  <c r="D5702" i="6"/>
  <c r="E5702" i="6"/>
  <c r="B5703" i="6"/>
  <c r="C5703" i="6"/>
  <c r="D5703" i="6"/>
  <c r="E5703" i="6"/>
  <c r="B5704" i="6"/>
  <c r="C5704" i="6"/>
  <c r="D5704" i="6"/>
  <c r="E5704" i="6"/>
  <c r="B5705" i="6"/>
  <c r="C5705" i="6"/>
  <c r="D5705" i="6"/>
  <c r="E5705" i="6"/>
  <c r="B5706" i="6"/>
  <c r="C5706" i="6"/>
  <c r="D5706" i="6"/>
  <c r="E5706" i="6"/>
  <c r="B5707" i="6"/>
  <c r="C5707" i="6"/>
  <c r="D5707" i="6"/>
  <c r="E5707" i="6"/>
  <c r="B5708" i="6"/>
  <c r="C5708" i="6"/>
  <c r="D5708" i="6"/>
  <c r="E5708" i="6"/>
  <c r="B5709" i="6"/>
  <c r="C5709" i="6"/>
  <c r="D5709" i="6"/>
  <c r="E5709" i="6"/>
  <c r="B5710" i="6"/>
  <c r="C5710" i="6"/>
  <c r="D5710" i="6"/>
  <c r="E5710" i="6"/>
  <c r="B5711" i="6"/>
  <c r="C5711" i="6"/>
  <c r="D5711" i="6"/>
  <c r="E5711" i="6"/>
  <c r="B5712" i="6"/>
  <c r="C5712" i="6"/>
  <c r="D5712" i="6"/>
  <c r="E5712" i="6"/>
  <c r="B5713" i="6"/>
  <c r="C5713" i="6"/>
  <c r="D5713" i="6"/>
  <c r="E5713" i="6"/>
  <c r="B5714" i="6"/>
  <c r="C5714" i="6"/>
  <c r="D5714" i="6"/>
  <c r="E5714" i="6"/>
  <c r="B5715" i="6"/>
  <c r="C5715" i="6"/>
  <c r="D5715" i="6"/>
  <c r="E5715" i="6"/>
  <c r="B5716" i="6"/>
  <c r="C5716" i="6"/>
  <c r="D5716" i="6"/>
  <c r="E5716" i="6"/>
  <c r="B5717" i="6"/>
  <c r="C5717" i="6"/>
  <c r="D5717" i="6"/>
  <c r="E5717" i="6"/>
  <c r="B5718" i="6"/>
  <c r="C5718" i="6"/>
  <c r="D5718" i="6"/>
  <c r="E5718" i="6"/>
  <c r="B5719" i="6"/>
  <c r="C5719" i="6"/>
  <c r="D5719" i="6"/>
  <c r="E5719" i="6"/>
  <c r="B5720" i="6"/>
  <c r="C5720" i="6"/>
  <c r="D5720" i="6"/>
  <c r="E5720" i="6"/>
  <c r="B5721" i="6"/>
  <c r="C5721" i="6"/>
  <c r="D5721" i="6"/>
  <c r="E5721" i="6"/>
  <c r="B5722" i="6"/>
  <c r="C5722" i="6"/>
  <c r="D5722" i="6"/>
  <c r="E5722" i="6"/>
  <c r="B5723" i="6"/>
  <c r="C5723" i="6"/>
  <c r="D5723" i="6"/>
  <c r="E5723" i="6"/>
  <c r="B5724" i="6"/>
  <c r="C5724" i="6"/>
  <c r="D5724" i="6"/>
  <c r="E5724" i="6"/>
  <c r="B5725" i="6"/>
  <c r="C5725" i="6"/>
  <c r="D5725" i="6"/>
  <c r="E5725" i="6"/>
  <c r="B5726" i="6"/>
  <c r="C5726" i="6"/>
  <c r="D5726" i="6"/>
  <c r="E5726" i="6"/>
  <c r="B5727" i="6"/>
  <c r="C5727" i="6"/>
  <c r="D5727" i="6"/>
  <c r="E5727" i="6"/>
  <c r="B5728" i="6"/>
  <c r="C5728" i="6"/>
  <c r="D5728" i="6"/>
  <c r="E5728" i="6"/>
  <c r="B5729" i="6"/>
  <c r="C5729" i="6"/>
  <c r="D5729" i="6"/>
  <c r="E5729" i="6"/>
  <c r="B5730" i="6"/>
  <c r="C5730" i="6"/>
  <c r="D5730" i="6"/>
  <c r="E5730" i="6"/>
  <c r="B5731" i="6"/>
  <c r="C5731" i="6"/>
  <c r="D5731" i="6"/>
  <c r="E5731" i="6"/>
  <c r="B5732" i="6"/>
  <c r="C5732" i="6"/>
  <c r="D5732" i="6"/>
  <c r="E5732" i="6"/>
  <c r="B5733" i="6"/>
  <c r="C5733" i="6"/>
  <c r="D5733" i="6"/>
  <c r="E5733" i="6"/>
  <c r="B5734" i="6"/>
  <c r="C5734" i="6"/>
  <c r="D5734" i="6"/>
  <c r="E5734" i="6"/>
  <c r="B5735" i="6"/>
  <c r="C5735" i="6"/>
  <c r="D5735" i="6"/>
  <c r="E5735" i="6"/>
  <c r="B5736" i="6"/>
  <c r="C5736" i="6"/>
  <c r="D5736" i="6"/>
  <c r="E5736" i="6"/>
  <c r="B5737" i="6"/>
  <c r="C5737" i="6"/>
  <c r="D5737" i="6"/>
  <c r="E5737" i="6"/>
  <c r="B5738" i="6"/>
  <c r="C5738" i="6"/>
  <c r="D5738" i="6"/>
  <c r="E5738" i="6"/>
  <c r="B5739" i="6"/>
  <c r="C5739" i="6"/>
  <c r="D5739" i="6"/>
  <c r="E5739" i="6"/>
  <c r="B5740" i="6"/>
  <c r="C5740" i="6"/>
  <c r="D5740" i="6"/>
  <c r="E5740" i="6"/>
  <c r="B5741" i="6"/>
  <c r="C5741" i="6"/>
  <c r="D5741" i="6"/>
  <c r="E5741" i="6"/>
  <c r="B5742" i="6"/>
  <c r="C5742" i="6"/>
  <c r="D5742" i="6"/>
  <c r="E5742" i="6"/>
  <c r="B5743" i="6"/>
  <c r="C5743" i="6"/>
  <c r="D5743" i="6"/>
  <c r="E5743" i="6"/>
  <c r="B5744" i="6"/>
  <c r="C5744" i="6"/>
  <c r="D5744" i="6"/>
  <c r="E5744" i="6"/>
  <c r="B5745" i="6"/>
  <c r="C5745" i="6"/>
  <c r="D5745" i="6"/>
  <c r="E5745" i="6"/>
  <c r="B5746" i="6"/>
  <c r="C5746" i="6"/>
  <c r="D5746" i="6"/>
  <c r="E5746" i="6"/>
  <c r="B5747" i="6"/>
  <c r="C5747" i="6"/>
  <c r="D5747" i="6"/>
  <c r="E5747" i="6"/>
  <c r="B5748" i="6"/>
  <c r="C5748" i="6"/>
  <c r="D5748" i="6"/>
  <c r="E5748" i="6"/>
  <c r="B5749" i="6"/>
  <c r="C5749" i="6"/>
  <c r="D5749" i="6"/>
  <c r="E5749" i="6"/>
  <c r="B5750" i="6"/>
  <c r="C5750" i="6"/>
  <c r="D5750" i="6"/>
  <c r="E5750" i="6"/>
  <c r="B5751" i="6"/>
  <c r="C5751" i="6"/>
  <c r="D5751" i="6"/>
  <c r="E5751" i="6"/>
  <c r="B5752" i="6"/>
  <c r="C5752" i="6"/>
  <c r="D5752" i="6"/>
  <c r="E5752" i="6"/>
  <c r="B5753" i="6"/>
  <c r="C5753" i="6"/>
  <c r="D5753" i="6"/>
  <c r="E5753" i="6"/>
  <c r="B5754" i="6"/>
  <c r="C5754" i="6"/>
  <c r="D5754" i="6"/>
  <c r="E5754" i="6"/>
  <c r="B5755" i="6"/>
  <c r="C5755" i="6"/>
  <c r="D5755" i="6"/>
  <c r="E5755" i="6"/>
  <c r="B5756" i="6"/>
  <c r="C5756" i="6"/>
  <c r="D5756" i="6"/>
  <c r="E5756" i="6"/>
  <c r="B5757" i="6"/>
  <c r="C5757" i="6"/>
  <c r="D5757" i="6"/>
  <c r="E5757" i="6"/>
  <c r="B5758" i="6"/>
  <c r="C5758" i="6"/>
  <c r="D5758" i="6"/>
  <c r="E5758" i="6"/>
  <c r="B5759" i="6"/>
  <c r="C5759" i="6"/>
  <c r="D5759" i="6"/>
  <c r="E5759" i="6"/>
  <c r="B5760" i="6"/>
  <c r="C5760" i="6"/>
  <c r="D5760" i="6"/>
  <c r="E5760" i="6"/>
  <c r="B5761" i="6"/>
  <c r="C5761" i="6"/>
  <c r="D5761" i="6"/>
  <c r="E5761" i="6"/>
  <c r="B5762" i="6"/>
  <c r="C5762" i="6"/>
  <c r="D5762" i="6"/>
  <c r="E5762" i="6"/>
  <c r="B5763" i="6"/>
  <c r="C5763" i="6"/>
  <c r="D5763" i="6"/>
  <c r="E5763" i="6"/>
  <c r="B5764" i="6"/>
  <c r="C5764" i="6"/>
  <c r="D5764" i="6"/>
  <c r="E5764" i="6"/>
  <c r="B5765" i="6"/>
  <c r="C5765" i="6"/>
  <c r="D5765" i="6"/>
  <c r="E5765" i="6"/>
  <c r="B5766" i="6"/>
  <c r="C5766" i="6"/>
  <c r="D5766" i="6"/>
  <c r="E5766" i="6"/>
  <c r="B5767" i="6"/>
  <c r="C5767" i="6"/>
  <c r="D5767" i="6"/>
  <c r="E5767" i="6"/>
  <c r="B5768" i="6"/>
  <c r="C5768" i="6"/>
  <c r="D5768" i="6"/>
  <c r="E5768" i="6"/>
  <c r="B5769" i="6"/>
  <c r="C5769" i="6"/>
  <c r="D5769" i="6"/>
  <c r="E5769" i="6"/>
  <c r="B5770" i="6"/>
  <c r="C5770" i="6"/>
  <c r="D5770" i="6"/>
  <c r="E5770" i="6"/>
  <c r="B5771" i="6"/>
  <c r="C5771" i="6"/>
  <c r="D5771" i="6"/>
  <c r="E5771" i="6"/>
  <c r="B5772" i="6"/>
  <c r="C5772" i="6"/>
  <c r="D5772" i="6"/>
  <c r="E5772" i="6"/>
  <c r="B5773" i="6"/>
  <c r="C5773" i="6"/>
  <c r="D5773" i="6"/>
  <c r="E5773" i="6"/>
  <c r="B5774" i="6"/>
  <c r="C5774" i="6"/>
  <c r="D5774" i="6"/>
  <c r="E5774" i="6"/>
  <c r="B5775" i="6"/>
  <c r="C5775" i="6"/>
  <c r="D5775" i="6"/>
  <c r="E5775" i="6"/>
  <c r="B5776" i="6"/>
  <c r="C5776" i="6"/>
  <c r="D5776" i="6"/>
  <c r="E5776" i="6"/>
  <c r="B5777" i="6"/>
  <c r="C5777" i="6"/>
  <c r="D5777" i="6"/>
  <c r="E5777" i="6"/>
  <c r="B5778" i="6"/>
  <c r="C5778" i="6"/>
  <c r="D5778" i="6"/>
  <c r="E5778" i="6"/>
  <c r="B5779" i="6"/>
  <c r="C5779" i="6"/>
  <c r="D5779" i="6"/>
  <c r="E5779" i="6"/>
  <c r="B5780" i="6"/>
  <c r="C5780" i="6"/>
  <c r="D5780" i="6"/>
  <c r="E5780" i="6"/>
  <c r="B5781" i="6"/>
  <c r="C5781" i="6"/>
  <c r="D5781" i="6"/>
  <c r="E5781" i="6"/>
  <c r="B5782" i="6"/>
  <c r="C5782" i="6"/>
  <c r="D5782" i="6"/>
  <c r="E5782" i="6"/>
  <c r="B5783" i="6"/>
  <c r="C5783" i="6"/>
  <c r="D5783" i="6"/>
  <c r="E5783" i="6"/>
  <c r="B5784" i="6"/>
  <c r="C5784" i="6"/>
  <c r="D5784" i="6"/>
  <c r="E5784" i="6"/>
  <c r="B5785" i="6"/>
  <c r="C5785" i="6"/>
  <c r="D5785" i="6"/>
  <c r="E5785" i="6"/>
  <c r="B5786" i="6"/>
  <c r="C5786" i="6"/>
  <c r="D5786" i="6"/>
  <c r="E5786" i="6"/>
  <c r="B5787" i="6"/>
  <c r="C5787" i="6"/>
  <c r="D5787" i="6"/>
  <c r="E5787" i="6"/>
  <c r="B5788" i="6"/>
  <c r="C5788" i="6"/>
  <c r="D5788" i="6"/>
  <c r="E5788" i="6"/>
  <c r="B5789" i="6"/>
  <c r="C5789" i="6"/>
  <c r="D5789" i="6"/>
  <c r="E5789" i="6"/>
  <c r="B5790" i="6"/>
  <c r="C5790" i="6"/>
  <c r="D5790" i="6"/>
  <c r="E5790" i="6"/>
  <c r="B5791" i="6"/>
  <c r="C5791" i="6"/>
  <c r="D5791" i="6"/>
  <c r="E5791" i="6"/>
  <c r="B5792" i="6"/>
  <c r="C5792" i="6"/>
  <c r="D5792" i="6"/>
  <c r="E5792" i="6"/>
  <c r="B5793" i="6"/>
  <c r="C5793" i="6"/>
  <c r="D5793" i="6"/>
  <c r="E5793" i="6"/>
  <c r="B5794" i="6"/>
  <c r="C5794" i="6"/>
  <c r="D5794" i="6"/>
  <c r="E5794" i="6"/>
  <c r="B5795" i="6"/>
  <c r="C5795" i="6"/>
  <c r="D5795" i="6"/>
  <c r="E5795" i="6"/>
  <c r="B5796" i="6"/>
  <c r="C5796" i="6"/>
  <c r="D5796" i="6"/>
  <c r="E5796" i="6"/>
  <c r="B5797" i="6"/>
  <c r="C5797" i="6"/>
  <c r="D5797" i="6"/>
  <c r="E5797" i="6"/>
  <c r="B5798" i="6"/>
  <c r="C5798" i="6"/>
  <c r="D5798" i="6"/>
  <c r="E5798" i="6"/>
  <c r="B5799" i="6"/>
  <c r="C5799" i="6"/>
  <c r="D5799" i="6"/>
  <c r="E5799" i="6"/>
  <c r="B5800" i="6"/>
  <c r="C5800" i="6"/>
  <c r="D5800" i="6"/>
  <c r="E5800" i="6"/>
  <c r="B5801" i="6"/>
  <c r="C5801" i="6"/>
  <c r="D5801" i="6"/>
  <c r="E5801" i="6"/>
  <c r="B5802" i="6"/>
  <c r="C5802" i="6"/>
  <c r="D5802" i="6"/>
  <c r="E5802" i="6"/>
  <c r="B5803" i="6"/>
  <c r="C5803" i="6"/>
  <c r="D5803" i="6"/>
  <c r="E5803" i="6"/>
  <c r="B5804" i="6"/>
  <c r="C5804" i="6"/>
  <c r="D5804" i="6"/>
  <c r="E5804" i="6"/>
  <c r="B5805" i="6"/>
  <c r="C5805" i="6"/>
  <c r="D5805" i="6"/>
  <c r="E5805" i="6"/>
  <c r="B5806" i="6"/>
  <c r="C5806" i="6"/>
  <c r="D5806" i="6"/>
  <c r="E5806" i="6"/>
  <c r="B5807" i="6"/>
  <c r="C5807" i="6"/>
  <c r="D5807" i="6"/>
  <c r="E5807" i="6"/>
  <c r="B5808" i="6"/>
  <c r="C5808" i="6"/>
  <c r="D5808" i="6"/>
  <c r="E5808" i="6"/>
  <c r="B5809" i="6"/>
  <c r="C5809" i="6"/>
  <c r="D5809" i="6"/>
  <c r="E5809" i="6"/>
  <c r="B5810" i="6"/>
  <c r="C5810" i="6"/>
  <c r="D5810" i="6"/>
  <c r="E5810" i="6"/>
  <c r="B5811" i="6"/>
  <c r="C5811" i="6"/>
  <c r="D5811" i="6"/>
  <c r="E5811" i="6"/>
  <c r="B5812" i="6"/>
  <c r="C5812" i="6"/>
  <c r="D5812" i="6"/>
  <c r="E5812" i="6"/>
  <c r="B5813" i="6"/>
  <c r="C5813" i="6"/>
  <c r="D5813" i="6"/>
  <c r="E5813" i="6"/>
  <c r="B5814" i="6"/>
  <c r="C5814" i="6"/>
  <c r="D5814" i="6"/>
  <c r="E5814" i="6"/>
  <c r="B5815" i="6"/>
  <c r="C5815" i="6"/>
  <c r="D5815" i="6"/>
  <c r="E5815" i="6"/>
  <c r="B5816" i="6"/>
  <c r="C5816" i="6"/>
  <c r="D5816" i="6"/>
  <c r="E5816" i="6"/>
  <c r="B5817" i="6"/>
  <c r="C5817" i="6"/>
  <c r="D5817" i="6"/>
  <c r="E5817" i="6"/>
  <c r="B5818" i="6"/>
  <c r="C5818" i="6"/>
  <c r="D5818" i="6"/>
  <c r="E5818" i="6"/>
  <c r="B5819" i="6"/>
  <c r="C5819" i="6"/>
  <c r="D5819" i="6"/>
  <c r="E5819" i="6"/>
  <c r="B5820" i="6"/>
  <c r="C5820" i="6"/>
  <c r="D5820" i="6"/>
  <c r="E5820" i="6"/>
  <c r="B5821" i="6"/>
  <c r="C5821" i="6"/>
  <c r="D5821" i="6"/>
  <c r="E5821" i="6"/>
  <c r="B5822" i="6"/>
  <c r="C5822" i="6"/>
  <c r="D5822" i="6"/>
  <c r="E5822" i="6"/>
  <c r="B5823" i="6"/>
  <c r="C5823" i="6"/>
  <c r="D5823" i="6"/>
  <c r="E5823" i="6"/>
  <c r="B5824" i="6"/>
  <c r="C5824" i="6"/>
  <c r="D5824" i="6"/>
  <c r="E5824" i="6"/>
  <c r="B5825" i="6"/>
  <c r="C5825" i="6"/>
  <c r="D5825" i="6"/>
  <c r="E5825" i="6"/>
  <c r="B5826" i="6"/>
  <c r="C5826" i="6"/>
  <c r="D5826" i="6"/>
  <c r="E5826" i="6"/>
  <c r="B5827" i="6"/>
  <c r="C5827" i="6"/>
  <c r="D5827" i="6"/>
  <c r="E5827" i="6"/>
  <c r="B5828" i="6"/>
  <c r="C5828" i="6"/>
  <c r="D5828" i="6"/>
  <c r="E5828" i="6"/>
  <c r="B5829" i="6"/>
  <c r="C5829" i="6"/>
  <c r="D5829" i="6"/>
  <c r="E5829" i="6"/>
  <c r="B5830" i="6"/>
  <c r="C5830" i="6"/>
  <c r="D5830" i="6"/>
  <c r="E5830" i="6"/>
  <c r="B5831" i="6"/>
  <c r="C5831" i="6"/>
  <c r="D5831" i="6"/>
  <c r="E5831" i="6"/>
  <c r="B5832" i="6"/>
  <c r="C5832" i="6"/>
  <c r="D5832" i="6"/>
  <c r="E5832" i="6"/>
  <c r="B5833" i="6"/>
  <c r="C5833" i="6"/>
  <c r="D5833" i="6"/>
  <c r="E5833" i="6"/>
  <c r="B5834" i="6"/>
  <c r="C5834" i="6"/>
  <c r="D5834" i="6"/>
  <c r="E5834" i="6"/>
  <c r="B5835" i="6"/>
  <c r="C5835" i="6"/>
  <c r="D5835" i="6"/>
  <c r="E5835" i="6"/>
  <c r="B5836" i="6"/>
  <c r="C5836" i="6"/>
  <c r="D5836" i="6"/>
  <c r="E5836" i="6"/>
  <c r="B5837" i="6"/>
  <c r="C5837" i="6"/>
  <c r="D5837" i="6"/>
  <c r="E5837" i="6"/>
  <c r="B5838" i="6"/>
  <c r="C5838" i="6"/>
  <c r="D5838" i="6"/>
  <c r="E5838" i="6"/>
  <c r="B5839" i="6"/>
  <c r="C5839" i="6"/>
  <c r="D5839" i="6"/>
  <c r="E5839" i="6"/>
  <c r="B5840" i="6"/>
  <c r="C5840" i="6"/>
  <c r="D5840" i="6"/>
  <c r="E5840" i="6"/>
  <c r="B5841" i="6"/>
  <c r="C5841" i="6"/>
  <c r="D5841" i="6"/>
  <c r="E5841" i="6"/>
  <c r="B5842" i="6"/>
  <c r="C5842" i="6"/>
  <c r="D5842" i="6"/>
  <c r="E5842" i="6"/>
  <c r="B5843" i="6"/>
  <c r="C5843" i="6"/>
  <c r="D5843" i="6"/>
  <c r="E5843" i="6"/>
  <c r="B5844" i="6"/>
  <c r="C5844" i="6"/>
  <c r="D5844" i="6"/>
  <c r="E5844" i="6"/>
  <c r="B5845" i="6"/>
  <c r="C5845" i="6"/>
  <c r="D5845" i="6"/>
  <c r="E5845" i="6"/>
  <c r="B5846" i="6"/>
  <c r="C5846" i="6"/>
  <c r="D5846" i="6"/>
  <c r="E5846" i="6"/>
  <c r="B5847" i="6"/>
  <c r="C5847" i="6"/>
  <c r="D5847" i="6"/>
  <c r="E5847" i="6"/>
  <c r="B5848" i="6"/>
  <c r="C5848" i="6"/>
  <c r="D5848" i="6"/>
  <c r="E5848" i="6"/>
  <c r="B5849" i="6"/>
  <c r="C5849" i="6"/>
  <c r="D5849" i="6"/>
  <c r="E5849" i="6"/>
  <c r="B5850" i="6"/>
  <c r="C5850" i="6"/>
  <c r="D5850" i="6"/>
  <c r="E5850" i="6"/>
  <c r="B5851" i="6"/>
  <c r="C5851" i="6"/>
  <c r="D5851" i="6"/>
  <c r="E5851" i="6"/>
  <c r="B5852" i="6"/>
  <c r="C5852" i="6"/>
  <c r="D5852" i="6"/>
  <c r="E5852" i="6"/>
  <c r="B5853" i="6"/>
  <c r="C5853" i="6"/>
  <c r="D5853" i="6"/>
  <c r="E5853" i="6"/>
  <c r="B5854" i="6"/>
  <c r="C5854" i="6"/>
  <c r="D5854" i="6"/>
  <c r="E5854" i="6"/>
  <c r="B5855" i="6"/>
  <c r="C5855" i="6"/>
  <c r="D5855" i="6"/>
  <c r="E5855" i="6"/>
  <c r="B5856" i="6"/>
  <c r="C5856" i="6"/>
  <c r="D5856" i="6"/>
  <c r="E5856" i="6"/>
  <c r="B5857" i="6"/>
  <c r="C5857" i="6"/>
  <c r="D5857" i="6"/>
  <c r="E5857" i="6"/>
  <c r="B5858" i="6"/>
  <c r="C5858" i="6"/>
  <c r="D5858" i="6"/>
  <c r="E5858" i="6"/>
  <c r="B5859" i="6"/>
  <c r="C5859" i="6"/>
  <c r="D5859" i="6"/>
  <c r="E5859" i="6"/>
  <c r="B5860" i="6"/>
  <c r="C5860" i="6"/>
  <c r="D5860" i="6"/>
  <c r="E5860" i="6"/>
  <c r="B5861" i="6"/>
  <c r="C5861" i="6"/>
  <c r="D5861" i="6"/>
  <c r="E5861" i="6"/>
  <c r="B5862" i="6"/>
  <c r="C5862" i="6"/>
  <c r="D5862" i="6"/>
  <c r="E5862" i="6"/>
  <c r="B5863" i="6"/>
  <c r="C5863" i="6"/>
  <c r="D5863" i="6"/>
  <c r="E5863" i="6"/>
  <c r="B5864" i="6"/>
  <c r="C5864" i="6"/>
  <c r="D5864" i="6"/>
  <c r="E5864" i="6"/>
  <c r="B5865" i="6"/>
  <c r="C5865" i="6"/>
  <c r="D5865" i="6"/>
  <c r="E5865" i="6"/>
  <c r="B5866" i="6"/>
  <c r="C5866" i="6"/>
  <c r="D5866" i="6"/>
  <c r="E5866" i="6"/>
  <c r="B5867" i="6"/>
  <c r="C5867" i="6"/>
  <c r="D5867" i="6"/>
  <c r="E5867" i="6"/>
  <c r="B5868" i="6"/>
  <c r="C5868" i="6"/>
  <c r="D5868" i="6"/>
  <c r="E5868" i="6"/>
  <c r="B5869" i="6"/>
  <c r="C5869" i="6"/>
  <c r="D5869" i="6"/>
  <c r="E5869" i="6"/>
  <c r="B5870" i="6"/>
  <c r="C5870" i="6"/>
  <c r="D5870" i="6"/>
  <c r="E5870" i="6"/>
  <c r="B5871" i="6"/>
  <c r="C5871" i="6"/>
  <c r="D5871" i="6"/>
  <c r="E5871" i="6"/>
  <c r="B5872" i="6"/>
  <c r="C5872" i="6"/>
  <c r="D5872" i="6"/>
  <c r="E5872" i="6"/>
  <c r="B5873" i="6"/>
  <c r="C5873" i="6"/>
  <c r="D5873" i="6"/>
  <c r="E5873" i="6"/>
  <c r="B5874" i="6"/>
  <c r="C5874" i="6"/>
  <c r="D5874" i="6"/>
  <c r="E5874" i="6"/>
  <c r="B5875" i="6"/>
  <c r="C5875" i="6"/>
  <c r="D5875" i="6"/>
  <c r="E5875" i="6"/>
  <c r="B5876" i="6"/>
  <c r="C5876" i="6"/>
  <c r="D5876" i="6"/>
  <c r="E5876" i="6"/>
  <c r="B5877" i="6"/>
  <c r="C5877" i="6"/>
  <c r="D5877" i="6"/>
  <c r="E5877" i="6"/>
  <c r="B5878" i="6"/>
  <c r="C5878" i="6"/>
  <c r="D5878" i="6"/>
  <c r="E5878" i="6"/>
  <c r="B5879" i="6"/>
  <c r="C5879" i="6"/>
  <c r="D5879" i="6"/>
  <c r="E5879" i="6"/>
  <c r="B5880" i="6"/>
  <c r="C5880" i="6"/>
  <c r="D5880" i="6"/>
  <c r="E5880" i="6"/>
  <c r="B5881" i="6"/>
  <c r="C5881" i="6"/>
  <c r="D5881" i="6"/>
  <c r="E5881" i="6"/>
  <c r="B5882" i="6"/>
  <c r="C5882" i="6"/>
  <c r="D5882" i="6"/>
  <c r="E5882" i="6"/>
  <c r="B5883" i="6"/>
  <c r="C5883" i="6"/>
  <c r="D5883" i="6"/>
  <c r="E5883" i="6"/>
  <c r="B5884" i="6"/>
  <c r="C5884" i="6"/>
  <c r="D5884" i="6"/>
  <c r="E5884" i="6"/>
  <c r="B5885" i="6"/>
  <c r="C5885" i="6"/>
  <c r="D5885" i="6"/>
  <c r="E5885" i="6"/>
  <c r="B5886" i="6"/>
  <c r="C5886" i="6"/>
  <c r="D5886" i="6"/>
  <c r="E5886" i="6"/>
  <c r="B5887" i="6"/>
  <c r="C5887" i="6"/>
  <c r="D5887" i="6"/>
  <c r="E5887" i="6"/>
  <c r="B5888" i="6"/>
  <c r="C5888" i="6"/>
  <c r="D5888" i="6"/>
  <c r="E5888" i="6"/>
  <c r="B5889" i="6"/>
  <c r="C5889" i="6"/>
  <c r="D5889" i="6"/>
  <c r="E5889" i="6"/>
  <c r="B5890" i="6"/>
  <c r="C5890" i="6"/>
  <c r="D5890" i="6"/>
  <c r="E5890" i="6"/>
  <c r="B5891" i="6"/>
  <c r="C5891" i="6"/>
  <c r="D5891" i="6"/>
  <c r="E5891" i="6"/>
  <c r="B5892" i="6"/>
  <c r="C5892" i="6"/>
  <c r="D5892" i="6"/>
  <c r="E5892" i="6"/>
  <c r="B5893" i="6"/>
  <c r="C5893" i="6"/>
  <c r="D5893" i="6"/>
  <c r="E5893" i="6"/>
  <c r="B5894" i="6"/>
  <c r="C5894" i="6"/>
  <c r="D5894" i="6"/>
  <c r="E5894" i="6"/>
  <c r="B5895" i="6"/>
  <c r="C5895" i="6"/>
  <c r="D5895" i="6"/>
  <c r="E5895" i="6"/>
  <c r="B5896" i="6"/>
  <c r="C5896" i="6"/>
  <c r="D5896" i="6"/>
  <c r="E5896" i="6"/>
  <c r="B5897" i="6"/>
  <c r="C5897" i="6"/>
  <c r="D5897" i="6"/>
  <c r="E5897" i="6"/>
  <c r="B5898" i="6"/>
  <c r="C5898" i="6"/>
  <c r="D5898" i="6"/>
  <c r="E5898" i="6"/>
  <c r="B5899" i="6"/>
  <c r="C5899" i="6"/>
  <c r="D5899" i="6"/>
  <c r="E5899" i="6"/>
  <c r="B5900" i="6"/>
  <c r="C5900" i="6"/>
  <c r="D5900" i="6"/>
  <c r="E5900" i="6"/>
  <c r="B5901" i="6"/>
  <c r="C5901" i="6"/>
  <c r="D5901" i="6"/>
  <c r="E5901" i="6"/>
  <c r="B5902" i="6"/>
  <c r="C5902" i="6"/>
  <c r="D5902" i="6"/>
  <c r="E5902" i="6"/>
  <c r="B5903" i="6"/>
  <c r="C5903" i="6"/>
  <c r="D5903" i="6"/>
  <c r="E5903" i="6"/>
  <c r="B5904" i="6"/>
  <c r="C5904" i="6"/>
  <c r="D5904" i="6"/>
  <c r="E5904" i="6"/>
  <c r="B5905" i="6"/>
  <c r="C5905" i="6"/>
  <c r="D5905" i="6"/>
  <c r="E5905" i="6"/>
  <c r="B5906" i="6"/>
  <c r="C5906" i="6"/>
  <c r="D5906" i="6"/>
  <c r="E5906" i="6"/>
  <c r="B5907" i="6"/>
  <c r="C5907" i="6"/>
  <c r="D5907" i="6"/>
  <c r="E5907" i="6"/>
  <c r="B5908" i="6"/>
  <c r="C5908" i="6"/>
  <c r="D5908" i="6"/>
  <c r="E5908" i="6"/>
  <c r="B5909" i="6"/>
  <c r="C5909" i="6"/>
  <c r="D5909" i="6"/>
  <c r="E5909" i="6"/>
  <c r="B5910" i="6"/>
  <c r="C5910" i="6"/>
  <c r="D5910" i="6"/>
  <c r="E5910" i="6"/>
  <c r="B5911" i="6"/>
  <c r="C5911" i="6"/>
  <c r="D5911" i="6"/>
  <c r="E5911" i="6"/>
  <c r="B5912" i="6"/>
  <c r="C5912" i="6"/>
  <c r="D5912" i="6"/>
  <c r="E5912" i="6"/>
  <c r="B5913" i="6"/>
  <c r="C5913" i="6"/>
  <c r="D5913" i="6"/>
  <c r="E5913" i="6"/>
  <c r="B5914" i="6"/>
  <c r="C5914" i="6"/>
  <c r="D5914" i="6"/>
  <c r="E5914" i="6"/>
  <c r="B5915" i="6"/>
  <c r="C5915" i="6"/>
  <c r="D5915" i="6"/>
  <c r="E5915" i="6"/>
  <c r="B5916" i="6"/>
  <c r="C5916" i="6"/>
  <c r="D5916" i="6"/>
  <c r="E5916" i="6"/>
  <c r="B5917" i="6"/>
  <c r="C5917" i="6"/>
  <c r="D5917" i="6"/>
  <c r="E5917" i="6"/>
  <c r="B5918" i="6"/>
  <c r="C5918" i="6"/>
  <c r="D5918" i="6"/>
  <c r="E5918" i="6"/>
  <c r="B5919" i="6"/>
  <c r="C5919" i="6"/>
  <c r="D5919" i="6"/>
  <c r="E5919" i="6"/>
  <c r="B5920" i="6"/>
  <c r="C5920" i="6"/>
  <c r="D5920" i="6"/>
  <c r="E5920" i="6"/>
  <c r="B5921" i="6"/>
  <c r="C5921" i="6"/>
  <c r="D5921" i="6"/>
  <c r="E5921" i="6"/>
  <c r="B5922" i="6"/>
  <c r="C5922" i="6"/>
  <c r="D5922" i="6"/>
  <c r="E5922" i="6"/>
  <c r="B5923" i="6"/>
  <c r="C5923" i="6"/>
  <c r="D5923" i="6"/>
  <c r="E5923" i="6"/>
  <c r="B5924" i="6"/>
  <c r="C5924" i="6"/>
  <c r="D5924" i="6"/>
  <c r="E5924" i="6"/>
  <c r="B5925" i="6"/>
  <c r="C5925" i="6"/>
  <c r="D5925" i="6"/>
  <c r="E5925" i="6"/>
  <c r="B5926" i="6"/>
  <c r="C5926" i="6"/>
  <c r="D5926" i="6"/>
  <c r="E5926" i="6"/>
  <c r="B5927" i="6"/>
  <c r="C5927" i="6"/>
  <c r="D5927" i="6"/>
  <c r="E5927" i="6"/>
  <c r="B5928" i="6"/>
  <c r="C5928" i="6"/>
  <c r="D5928" i="6"/>
  <c r="E5928" i="6"/>
  <c r="B5929" i="6"/>
  <c r="C5929" i="6"/>
  <c r="D5929" i="6"/>
  <c r="E5929" i="6"/>
  <c r="B5930" i="6"/>
  <c r="C5930" i="6"/>
  <c r="D5930" i="6"/>
  <c r="E5930" i="6"/>
  <c r="B5931" i="6"/>
  <c r="C5931" i="6"/>
  <c r="D5931" i="6"/>
  <c r="E5931" i="6"/>
  <c r="B5932" i="6"/>
  <c r="C5932" i="6"/>
  <c r="D5932" i="6"/>
  <c r="E5932" i="6"/>
  <c r="B5933" i="6"/>
  <c r="C5933" i="6"/>
  <c r="D5933" i="6"/>
  <c r="E5933" i="6"/>
  <c r="B5934" i="6"/>
  <c r="C5934" i="6"/>
  <c r="D5934" i="6"/>
  <c r="E5934" i="6"/>
  <c r="B5935" i="6"/>
  <c r="C5935" i="6"/>
  <c r="D5935" i="6"/>
  <c r="E5935" i="6"/>
  <c r="B5936" i="6"/>
  <c r="C5936" i="6"/>
  <c r="D5936" i="6"/>
  <c r="E5936" i="6"/>
  <c r="B5937" i="6"/>
  <c r="C5937" i="6"/>
  <c r="D5937" i="6"/>
  <c r="E5937" i="6"/>
  <c r="B5938" i="6"/>
  <c r="C5938" i="6"/>
  <c r="D5938" i="6"/>
  <c r="E5938" i="6"/>
  <c r="B5939" i="6"/>
  <c r="C5939" i="6"/>
  <c r="D5939" i="6"/>
  <c r="E5939" i="6"/>
  <c r="B5940" i="6"/>
  <c r="C5940" i="6"/>
  <c r="D5940" i="6"/>
  <c r="E5940" i="6"/>
  <c r="B5941" i="6"/>
  <c r="C5941" i="6"/>
  <c r="D5941" i="6"/>
  <c r="E5941" i="6"/>
  <c r="B5942" i="6"/>
  <c r="C5942" i="6"/>
  <c r="D5942" i="6"/>
  <c r="E5942" i="6"/>
  <c r="B5943" i="6"/>
  <c r="C5943" i="6"/>
  <c r="D5943" i="6"/>
  <c r="E5943" i="6"/>
  <c r="B5944" i="6"/>
  <c r="C5944" i="6"/>
  <c r="D5944" i="6"/>
  <c r="E5944" i="6"/>
  <c r="B5945" i="6"/>
  <c r="C5945" i="6"/>
  <c r="D5945" i="6"/>
  <c r="E5945" i="6"/>
  <c r="B5946" i="6"/>
  <c r="C5946" i="6"/>
  <c r="D5946" i="6"/>
  <c r="E5946" i="6"/>
  <c r="B5947" i="6"/>
  <c r="C5947" i="6"/>
  <c r="D5947" i="6"/>
  <c r="E5947" i="6"/>
  <c r="B5948" i="6"/>
  <c r="C5948" i="6"/>
  <c r="D5948" i="6"/>
  <c r="E5948" i="6"/>
  <c r="B5949" i="6"/>
  <c r="C5949" i="6"/>
  <c r="D5949" i="6"/>
  <c r="E5949" i="6"/>
  <c r="B5950" i="6"/>
  <c r="C5950" i="6"/>
  <c r="D5950" i="6"/>
  <c r="E5950" i="6"/>
  <c r="B5951" i="6"/>
  <c r="C5951" i="6"/>
  <c r="D5951" i="6"/>
  <c r="E5951" i="6"/>
  <c r="B5952" i="6"/>
  <c r="C5952" i="6"/>
  <c r="D5952" i="6"/>
  <c r="E5952" i="6"/>
  <c r="B5953" i="6"/>
  <c r="C5953" i="6"/>
  <c r="D5953" i="6"/>
  <c r="E5953" i="6"/>
  <c r="B5954" i="6"/>
  <c r="C5954" i="6"/>
  <c r="D5954" i="6"/>
  <c r="E5954" i="6"/>
  <c r="B5955" i="6"/>
  <c r="C5955" i="6"/>
  <c r="D5955" i="6"/>
  <c r="E5955" i="6"/>
  <c r="B5956" i="6"/>
  <c r="C5956" i="6"/>
  <c r="D5956" i="6"/>
  <c r="E5956" i="6"/>
  <c r="B5957" i="6"/>
  <c r="C5957" i="6"/>
  <c r="D5957" i="6"/>
  <c r="E5957" i="6"/>
  <c r="B5958" i="6"/>
  <c r="C5958" i="6"/>
  <c r="D5958" i="6"/>
  <c r="E5958" i="6"/>
  <c r="B5959" i="6"/>
  <c r="C5959" i="6"/>
  <c r="D5959" i="6"/>
  <c r="E5959" i="6"/>
  <c r="B5960" i="6"/>
  <c r="C5960" i="6"/>
  <c r="D5960" i="6"/>
  <c r="E5960" i="6"/>
  <c r="B5961" i="6"/>
  <c r="C5961" i="6"/>
  <c r="D5961" i="6"/>
  <c r="E5961" i="6"/>
  <c r="B5962" i="6"/>
  <c r="C5962" i="6"/>
  <c r="D5962" i="6"/>
  <c r="E5962" i="6"/>
  <c r="B5963" i="6"/>
  <c r="C5963" i="6"/>
  <c r="D5963" i="6"/>
  <c r="E5963" i="6"/>
  <c r="B5964" i="6"/>
  <c r="C5964" i="6"/>
  <c r="D5964" i="6"/>
  <c r="E5964" i="6"/>
  <c r="B5965" i="6"/>
  <c r="C5965" i="6"/>
  <c r="D5965" i="6"/>
  <c r="E5965" i="6"/>
  <c r="B5966" i="6"/>
  <c r="C5966" i="6"/>
  <c r="D5966" i="6"/>
  <c r="E5966" i="6"/>
  <c r="B5967" i="6"/>
  <c r="C5967" i="6"/>
  <c r="D5967" i="6"/>
  <c r="E5967" i="6"/>
  <c r="B5968" i="6"/>
  <c r="C5968" i="6"/>
  <c r="D5968" i="6"/>
  <c r="E5968" i="6"/>
  <c r="B5969" i="6"/>
  <c r="C5969" i="6"/>
  <c r="D5969" i="6"/>
  <c r="E5969" i="6"/>
  <c r="B5970" i="6"/>
  <c r="C5970" i="6"/>
  <c r="D5970" i="6"/>
  <c r="E5970" i="6"/>
  <c r="B5971" i="6"/>
  <c r="C5971" i="6"/>
  <c r="D5971" i="6"/>
  <c r="E5971" i="6"/>
  <c r="B5972" i="6"/>
  <c r="C5972" i="6"/>
  <c r="D5972" i="6"/>
  <c r="E5972" i="6"/>
  <c r="B5973" i="6"/>
  <c r="C5973" i="6"/>
  <c r="D5973" i="6"/>
  <c r="E5973" i="6"/>
  <c r="B5974" i="6"/>
  <c r="C5974" i="6"/>
  <c r="D5974" i="6"/>
  <c r="E5974" i="6"/>
  <c r="B5975" i="6"/>
  <c r="C5975" i="6"/>
  <c r="D5975" i="6"/>
  <c r="E5975" i="6"/>
  <c r="B5976" i="6"/>
  <c r="C5976" i="6"/>
  <c r="D5976" i="6"/>
  <c r="E5976" i="6"/>
  <c r="B5977" i="6"/>
  <c r="C5977" i="6"/>
  <c r="D5977" i="6"/>
  <c r="E5977" i="6"/>
  <c r="B5978" i="6"/>
  <c r="C5978" i="6"/>
  <c r="D5978" i="6"/>
  <c r="E5978" i="6"/>
  <c r="B5979" i="6"/>
  <c r="C5979" i="6"/>
  <c r="D5979" i="6"/>
  <c r="E5979" i="6"/>
  <c r="B5980" i="6"/>
  <c r="C5980" i="6"/>
  <c r="D5980" i="6"/>
  <c r="E5980" i="6"/>
  <c r="B5981" i="6"/>
  <c r="C5981" i="6"/>
  <c r="D5981" i="6"/>
  <c r="E5981" i="6"/>
  <c r="B5982" i="6"/>
  <c r="C5982" i="6"/>
  <c r="D5982" i="6"/>
  <c r="E5982" i="6"/>
  <c r="B5983" i="6"/>
  <c r="C5983" i="6"/>
  <c r="D5983" i="6"/>
  <c r="E5983" i="6"/>
  <c r="B5984" i="6"/>
  <c r="C5984" i="6"/>
  <c r="D5984" i="6"/>
  <c r="E5984" i="6"/>
  <c r="B5985" i="6"/>
  <c r="C5985" i="6"/>
  <c r="D5985" i="6"/>
  <c r="E5985" i="6"/>
  <c r="B5986" i="6"/>
  <c r="C5986" i="6"/>
  <c r="D5986" i="6"/>
  <c r="E5986" i="6"/>
  <c r="B5987" i="6"/>
  <c r="C5987" i="6"/>
  <c r="D5987" i="6"/>
  <c r="E5987" i="6"/>
  <c r="B5988" i="6"/>
  <c r="C5988" i="6"/>
  <c r="D5988" i="6"/>
  <c r="E5988" i="6"/>
  <c r="B5989" i="6"/>
  <c r="C5989" i="6"/>
  <c r="D5989" i="6"/>
  <c r="E5989" i="6"/>
  <c r="B5990" i="6"/>
  <c r="C5990" i="6"/>
  <c r="D5990" i="6"/>
  <c r="E5990" i="6"/>
  <c r="B5991" i="6"/>
  <c r="C5991" i="6"/>
  <c r="D5991" i="6"/>
  <c r="E5991" i="6"/>
  <c r="B5992" i="6"/>
  <c r="C5992" i="6"/>
  <c r="D5992" i="6"/>
  <c r="E5992" i="6"/>
  <c r="B5993" i="6"/>
  <c r="C5993" i="6"/>
  <c r="D5993" i="6"/>
  <c r="E5993" i="6"/>
  <c r="B5994" i="6"/>
  <c r="C5994" i="6"/>
  <c r="D5994" i="6"/>
  <c r="E5994" i="6"/>
  <c r="B5995" i="6"/>
  <c r="C5995" i="6"/>
  <c r="D5995" i="6"/>
  <c r="E5995" i="6"/>
  <c r="B5996" i="6"/>
  <c r="C5996" i="6"/>
  <c r="D5996" i="6"/>
  <c r="E5996" i="6"/>
  <c r="B5997" i="6"/>
  <c r="C5997" i="6"/>
  <c r="D5997" i="6"/>
  <c r="E5997" i="6"/>
  <c r="B5998" i="6"/>
  <c r="C5998" i="6"/>
  <c r="D5998" i="6"/>
  <c r="E5998" i="6"/>
  <c r="B5999" i="6"/>
  <c r="C5999" i="6"/>
  <c r="D5999" i="6"/>
  <c r="E5999" i="6"/>
  <c r="B6000" i="6"/>
  <c r="C6000" i="6"/>
  <c r="D6000" i="6"/>
  <c r="E6000" i="6"/>
  <c r="B6001" i="6"/>
  <c r="C6001" i="6"/>
  <c r="D6001" i="6"/>
  <c r="E6001" i="6"/>
  <c r="B6002" i="6"/>
  <c r="C6002" i="6"/>
  <c r="D6002" i="6"/>
  <c r="E6002" i="6"/>
  <c r="B6003" i="6"/>
  <c r="C6003" i="6"/>
  <c r="D6003" i="6"/>
  <c r="E6003" i="6"/>
  <c r="B6004" i="6"/>
  <c r="C6004" i="6"/>
  <c r="D6004" i="6"/>
  <c r="E6004" i="6"/>
  <c r="B6005" i="6"/>
  <c r="C6005" i="6"/>
  <c r="D6005" i="6"/>
  <c r="E6005" i="6"/>
  <c r="B6006" i="6"/>
  <c r="C6006" i="6"/>
  <c r="D6006" i="6"/>
  <c r="E6006" i="6"/>
  <c r="B6007" i="6"/>
  <c r="C6007" i="6"/>
  <c r="D6007" i="6"/>
  <c r="E6007" i="6"/>
  <c r="B6008" i="6"/>
  <c r="C6008" i="6"/>
  <c r="D6008" i="6"/>
  <c r="E6008" i="6"/>
  <c r="B6009" i="6"/>
  <c r="C6009" i="6"/>
  <c r="D6009" i="6"/>
  <c r="E6009" i="6"/>
  <c r="B6010" i="6"/>
  <c r="C6010" i="6"/>
  <c r="D6010" i="6"/>
  <c r="E6010" i="6"/>
  <c r="B6011" i="6"/>
  <c r="C6011" i="6"/>
  <c r="D6011" i="6"/>
  <c r="E6011" i="6"/>
  <c r="B6012" i="6"/>
  <c r="C6012" i="6"/>
  <c r="D6012" i="6"/>
  <c r="E6012" i="6"/>
  <c r="B6013" i="6"/>
  <c r="C6013" i="6"/>
  <c r="D6013" i="6"/>
  <c r="E6013" i="6"/>
  <c r="B6014" i="6"/>
  <c r="C6014" i="6"/>
  <c r="D6014" i="6"/>
  <c r="E6014" i="6"/>
  <c r="B6015" i="6"/>
  <c r="C6015" i="6"/>
  <c r="D6015" i="6"/>
  <c r="E6015" i="6"/>
  <c r="B6016" i="6"/>
  <c r="C6016" i="6"/>
  <c r="D6016" i="6"/>
  <c r="E6016" i="6"/>
  <c r="B6017" i="6"/>
  <c r="C6017" i="6"/>
  <c r="D6017" i="6"/>
  <c r="E6017" i="6"/>
  <c r="B6018" i="6"/>
  <c r="C6018" i="6"/>
  <c r="D6018" i="6"/>
  <c r="E6018" i="6"/>
  <c r="B6019" i="6"/>
  <c r="C6019" i="6"/>
  <c r="D6019" i="6"/>
  <c r="E6019" i="6"/>
  <c r="B6020" i="6"/>
  <c r="C6020" i="6"/>
  <c r="D6020" i="6"/>
  <c r="E6020" i="6"/>
  <c r="B6021" i="6"/>
  <c r="C6021" i="6"/>
  <c r="D6021" i="6"/>
  <c r="E6021" i="6"/>
  <c r="B6022" i="6"/>
  <c r="C6022" i="6"/>
  <c r="D6022" i="6"/>
  <c r="E6022" i="6"/>
  <c r="B6023" i="6"/>
  <c r="C6023" i="6"/>
  <c r="D6023" i="6"/>
  <c r="E6023" i="6"/>
  <c r="B6024" i="6"/>
  <c r="C6024" i="6"/>
  <c r="D6024" i="6"/>
  <c r="E6024" i="6"/>
  <c r="B6025" i="6"/>
  <c r="C6025" i="6"/>
  <c r="D6025" i="6"/>
  <c r="E6025" i="6"/>
  <c r="B6026" i="6"/>
  <c r="C6026" i="6"/>
  <c r="D6026" i="6"/>
  <c r="E6026" i="6"/>
  <c r="B6027" i="6"/>
  <c r="C6027" i="6"/>
  <c r="D6027" i="6"/>
  <c r="E6027" i="6"/>
  <c r="B6028" i="6"/>
  <c r="C6028" i="6"/>
  <c r="D6028" i="6"/>
  <c r="E6028" i="6"/>
  <c r="B6029" i="6"/>
  <c r="C6029" i="6"/>
  <c r="D6029" i="6"/>
  <c r="E6029" i="6"/>
  <c r="B6030" i="6"/>
  <c r="C6030" i="6"/>
  <c r="D6030" i="6"/>
  <c r="E6030" i="6"/>
  <c r="B6031" i="6"/>
  <c r="C6031" i="6"/>
  <c r="D6031" i="6"/>
  <c r="E6031" i="6"/>
  <c r="B6032" i="6"/>
  <c r="C6032" i="6"/>
  <c r="D6032" i="6"/>
  <c r="E6032" i="6"/>
  <c r="B6033" i="6"/>
  <c r="C6033" i="6"/>
  <c r="D6033" i="6"/>
  <c r="E6033" i="6"/>
  <c r="B6034" i="6"/>
  <c r="C6034" i="6"/>
  <c r="D6034" i="6"/>
  <c r="E6034" i="6"/>
  <c r="B6035" i="6"/>
  <c r="C6035" i="6"/>
  <c r="D6035" i="6"/>
  <c r="E6035" i="6"/>
  <c r="B6036" i="6"/>
  <c r="C6036" i="6"/>
  <c r="D6036" i="6"/>
  <c r="E6036" i="6"/>
  <c r="B6037" i="6"/>
  <c r="C6037" i="6"/>
  <c r="D6037" i="6"/>
  <c r="E6037" i="6"/>
  <c r="B6038" i="6"/>
  <c r="C6038" i="6"/>
  <c r="D6038" i="6"/>
  <c r="E6038" i="6"/>
  <c r="B6039" i="6"/>
  <c r="C6039" i="6"/>
  <c r="D6039" i="6"/>
  <c r="E6039" i="6"/>
  <c r="B6040" i="6"/>
  <c r="C6040" i="6"/>
  <c r="D6040" i="6"/>
  <c r="E6040" i="6"/>
  <c r="B6041" i="6"/>
  <c r="C6041" i="6"/>
  <c r="D6041" i="6"/>
  <c r="E6041" i="6"/>
  <c r="B6042" i="6"/>
  <c r="C6042" i="6"/>
  <c r="D6042" i="6"/>
  <c r="E6042" i="6"/>
  <c r="B6043" i="6"/>
  <c r="C6043" i="6"/>
  <c r="D6043" i="6"/>
  <c r="E6043" i="6"/>
  <c r="B6044" i="6"/>
  <c r="C6044" i="6"/>
  <c r="D6044" i="6"/>
  <c r="E6044" i="6"/>
  <c r="B6045" i="6"/>
  <c r="C6045" i="6"/>
  <c r="D6045" i="6"/>
  <c r="E6045" i="6"/>
  <c r="B6046" i="6"/>
  <c r="C6046" i="6"/>
  <c r="D6046" i="6"/>
  <c r="E6046" i="6"/>
  <c r="B6047" i="6"/>
  <c r="C6047" i="6"/>
  <c r="D6047" i="6"/>
  <c r="E6047" i="6"/>
  <c r="B6048" i="6"/>
  <c r="C6048" i="6"/>
  <c r="D6048" i="6"/>
  <c r="E6048" i="6"/>
  <c r="B6049" i="6"/>
  <c r="C6049" i="6"/>
  <c r="D6049" i="6"/>
  <c r="E6049" i="6"/>
  <c r="B6050" i="6"/>
  <c r="C6050" i="6"/>
  <c r="D6050" i="6"/>
  <c r="E6050" i="6"/>
  <c r="B6051" i="6"/>
  <c r="C6051" i="6"/>
  <c r="D6051" i="6"/>
  <c r="E6051" i="6"/>
  <c r="B6052" i="6"/>
  <c r="C6052" i="6"/>
  <c r="D6052" i="6"/>
  <c r="E6052" i="6"/>
  <c r="B6053" i="6"/>
  <c r="C6053" i="6"/>
  <c r="D6053" i="6"/>
  <c r="E6053" i="6"/>
  <c r="B6054" i="6"/>
  <c r="C6054" i="6"/>
  <c r="D6054" i="6"/>
  <c r="E6054" i="6"/>
  <c r="B6055" i="6"/>
  <c r="C6055" i="6"/>
  <c r="D6055" i="6"/>
  <c r="E6055" i="6"/>
  <c r="B6056" i="6"/>
  <c r="C6056" i="6"/>
  <c r="D6056" i="6"/>
  <c r="E6056" i="6"/>
  <c r="B6057" i="6"/>
  <c r="C6057" i="6"/>
  <c r="D6057" i="6"/>
  <c r="E6057" i="6"/>
  <c r="B6058" i="6"/>
  <c r="C6058" i="6"/>
  <c r="D6058" i="6"/>
  <c r="E6058" i="6"/>
  <c r="B6059" i="6"/>
  <c r="C6059" i="6"/>
  <c r="D6059" i="6"/>
  <c r="E6059" i="6"/>
  <c r="B6060" i="6"/>
  <c r="C6060" i="6"/>
  <c r="D6060" i="6"/>
  <c r="E6060" i="6"/>
  <c r="B6061" i="6"/>
  <c r="C6061" i="6"/>
  <c r="D6061" i="6"/>
  <c r="E6061" i="6"/>
  <c r="B6062" i="6"/>
  <c r="C6062" i="6"/>
  <c r="D6062" i="6"/>
  <c r="E6062" i="6"/>
  <c r="B6063" i="6"/>
  <c r="C6063" i="6"/>
  <c r="D6063" i="6"/>
  <c r="E6063" i="6"/>
  <c r="B6064" i="6"/>
  <c r="C6064" i="6"/>
  <c r="D6064" i="6"/>
  <c r="E6064" i="6"/>
  <c r="B6065" i="6"/>
  <c r="C6065" i="6"/>
  <c r="D6065" i="6"/>
  <c r="E6065" i="6"/>
  <c r="B6066" i="6"/>
  <c r="C6066" i="6"/>
  <c r="D6066" i="6"/>
  <c r="E6066" i="6"/>
  <c r="B6067" i="6"/>
  <c r="C6067" i="6"/>
  <c r="D6067" i="6"/>
  <c r="E6067" i="6"/>
  <c r="B6068" i="6"/>
  <c r="C6068" i="6"/>
  <c r="D6068" i="6"/>
  <c r="E6068" i="6"/>
  <c r="B6069" i="6"/>
  <c r="C6069" i="6"/>
  <c r="D6069" i="6"/>
  <c r="E6069" i="6"/>
  <c r="B6070" i="6"/>
  <c r="C6070" i="6"/>
  <c r="D6070" i="6"/>
  <c r="E6070" i="6"/>
  <c r="B6071" i="6"/>
  <c r="C6071" i="6"/>
  <c r="D6071" i="6"/>
  <c r="E6071" i="6"/>
  <c r="B6072" i="6"/>
  <c r="C6072" i="6"/>
  <c r="D6072" i="6"/>
  <c r="E6072" i="6"/>
  <c r="B6073" i="6"/>
  <c r="C6073" i="6"/>
  <c r="D6073" i="6"/>
  <c r="E6073" i="6"/>
  <c r="B6074" i="6"/>
  <c r="C6074" i="6"/>
  <c r="D6074" i="6"/>
  <c r="E6074" i="6"/>
  <c r="B6075" i="6"/>
  <c r="C6075" i="6"/>
  <c r="D6075" i="6"/>
  <c r="E6075" i="6"/>
  <c r="B6076" i="6"/>
  <c r="C6076" i="6"/>
  <c r="D6076" i="6"/>
  <c r="E6076" i="6"/>
  <c r="B6077" i="6"/>
  <c r="C6077" i="6"/>
  <c r="D6077" i="6"/>
  <c r="E6077" i="6"/>
  <c r="B6078" i="6"/>
  <c r="C6078" i="6"/>
  <c r="D6078" i="6"/>
  <c r="E6078" i="6"/>
  <c r="B6079" i="6"/>
  <c r="C6079" i="6"/>
  <c r="D6079" i="6"/>
  <c r="E6079" i="6"/>
  <c r="B6080" i="6"/>
  <c r="C6080" i="6"/>
  <c r="D6080" i="6"/>
  <c r="E6080" i="6"/>
  <c r="B6081" i="6"/>
  <c r="C6081" i="6"/>
  <c r="D6081" i="6"/>
  <c r="E6081" i="6"/>
  <c r="B6082" i="6"/>
  <c r="C6082" i="6"/>
  <c r="D6082" i="6"/>
  <c r="E6082" i="6"/>
  <c r="B6083" i="6"/>
  <c r="C6083" i="6"/>
  <c r="D6083" i="6"/>
  <c r="E6083" i="6"/>
  <c r="B6084" i="6"/>
  <c r="C6084" i="6"/>
  <c r="D6084" i="6"/>
  <c r="E6084" i="6"/>
  <c r="B6085" i="6"/>
  <c r="C6085" i="6"/>
  <c r="D6085" i="6"/>
  <c r="E6085" i="6"/>
  <c r="B6086" i="6"/>
  <c r="C6086" i="6"/>
  <c r="D6086" i="6"/>
  <c r="E6086" i="6"/>
  <c r="B6087" i="6"/>
  <c r="C6087" i="6"/>
  <c r="D6087" i="6"/>
  <c r="E6087" i="6"/>
  <c r="B6088" i="6"/>
  <c r="C6088" i="6"/>
  <c r="D6088" i="6"/>
  <c r="E6088" i="6"/>
  <c r="B6089" i="6"/>
  <c r="C6089" i="6"/>
  <c r="D6089" i="6"/>
  <c r="E6089" i="6"/>
  <c r="B6090" i="6"/>
  <c r="C6090" i="6"/>
  <c r="D6090" i="6"/>
  <c r="E6090" i="6"/>
  <c r="B6091" i="6"/>
  <c r="C6091" i="6"/>
  <c r="D6091" i="6"/>
  <c r="E6091" i="6"/>
  <c r="B6092" i="6"/>
  <c r="C6092" i="6"/>
  <c r="D6092" i="6"/>
  <c r="E6092" i="6"/>
  <c r="B6093" i="6"/>
  <c r="C6093" i="6"/>
  <c r="D6093" i="6"/>
  <c r="E6093" i="6"/>
  <c r="B6094" i="6"/>
  <c r="C6094" i="6"/>
  <c r="D6094" i="6"/>
  <c r="E6094" i="6"/>
  <c r="B6095" i="6"/>
  <c r="C6095" i="6"/>
  <c r="D6095" i="6"/>
  <c r="E6095" i="6"/>
  <c r="B6096" i="6"/>
  <c r="C6096" i="6"/>
  <c r="D6096" i="6"/>
  <c r="E6096" i="6"/>
  <c r="B6097" i="6"/>
  <c r="C6097" i="6"/>
  <c r="D6097" i="6"/>
  <c r="E6097" i="6"/>
  <c r="B6098" i="6"/>
  <c r="C6098" i="6"/>
  <c r="D6098" i="6"/>
  <c r="E6098" i="6"/>
  <c r="B6099" i="6"/>
  <c r="C6099" i="6"/>
  <c r="D6099" i="6"/>
  <c r="E6099" i="6"/>
  <c r="B6100" i="6"/>
  <c r="C6100" i="6"/>
  <c r="D6100" i="6"/>
  <c r="E6100" i="6"/>
  <c r="B6101" i="6"/>
  <c r="C6101" i="6"/>
  <c r="D6101" i="6"/>
  <c r="E6101" i="6"/>
  <c r="B6102" i="6"/>
  <c r="C6102" i="6"/>
  <c r="D6102" i="6"/>
  <c r="E6102" i="6"/>
  <c r="B6103" i="6"/>
  <c r="C6103" i="6"/>
  <c r="D6103" i="6"/>
  <c r="E6103" i="6"/>
  <c r="B6104" i="6"/>
  <c r="C6104" i="6"/>
  <c r="D6104" i="6"/>
  <c r="E6104" i="6"/>
  <c r="B6105" i="6"/>
  <c r="C6105" i="6"/>
  <c r="D6105" i="6"/>
  <c r="E6105" i="6"/>
  <c r="B6106" i="6"/>
  <c r="C6106" i="6"/>
  <c r="D6106" i="6"/>
  <c r="E6106" i="6"/>
  <c r="B6107" i="6"/>
  <c r="C6107" i="6"/>
  <c r="D6107" i="6"/>
  <c r="E6107" i="6"/>
  <c r="B6108" i="6"/>
  <c r="C6108" i="6"/>
  <c r="D6108" i="6"/>
  <c r="E6108" i="6"/>
  <c r="B6109" i="6"/>
  <c r="C6109" i="6"/>
  <c r="D6109" i="6"/>
  <c r="E6109" i="6"/>
  <c r="B6110" i="6"/>
  <c r="C6110" i="6"/>
  <c r="D6110" i="6"/>
  <c r="E6110" i="6"/>
  <c r="B6111" i="6"/>
  <c r="C6111" i="6"/>
  <c r="D6111" i="6"/>
  <c r="E6111" i="6"/>
  <c r="B6112" i="6"/>
  <c r="C6112" i="6"/>
  <c r="D6112" i="6"/>
  <c r="E6112" i="6"/>
  <c r="B6113" i="6"/>
  <c r="C6113" i="6"/>
  <c r="D6113" i="6"/>
  <c r="E6113" i="6"/>
  <c r="B6114" i="6"/>
  <c r="C6114" i="6"/>
  <c r="D6114" i="6"/>
  <c r="E6114" i="6"/>
  <c r="B6115" i="6"/>
  <c r="C6115" i="6"/>
  <c r="D6115" i="6"/>
  <c r="E6115" i="6"/>
  <c r="B6116" i="6"/>
  <c r="C6116" i="6"/>
  <c r="D6116" i="6"/>
  <c r="E6116" i="6"/>
  <c r="B6117" i="6"/>
  <c r="C6117" i="6"/>
  <c r="D6117" i="6"/>
  <c r="E6117" i="6"/>
  <c r="B6118" i="6"/>
  <c r="C6118" i="6"/>
  <c r="D6118" i="6"/>
  <c r="E6118" i="6"/>
  <c r="B6119" i="6"/>
  <c r="C6119" i="6"/>
  <c r="D6119" i="6"/>
  <c r="E6119" i="6"/>
  <c r="B6120" i="6"/>
  <c r="C6120" i="6"/>
  <c r="D6120" i="6"/>
  <c r="E6120" i="6"/>
  <c r="B6121" i="6"/>
  <c r="C6121" i="6"/>
  <c r="D6121" i="6"/>
  <c r="E6121" i="6"/>
  <c r="B6122" i="6"/>
  <c r="C6122" i="6"/>
  <c r="D6122" i="6"/>
  <c r="E6122" i="6"/>
  <c r="B6123" i="6"/>
  <c r="C6123" i="6"/>
  <c r="D6123" i="6"/>
  <c r="E6123" i="6"/>
  <c r="B6124" i="6"/>
  <c r="C6124" i="6"/>
  <c r="D6124" i="6"/>
  <c r="E6124" i="6"/>
  <c r="B6125" i="6"/>
  <c r="C6125" i="6"/>
  <c r="D6125" i="6"/>
  <c r="E6125" i="6"/>
  <c r="B6126" i="6"/>
  <c r="C6126" i="6"/>
  <c r="D6126" i="6"/>
  <c r="E6126" i="6"/>
  <c r="B6127" i="6"/>
  <c r="C6127" i="6"/>
  <c r="D6127" i="6"/>
  <c r="E6127" i="6"/>
  <c r="B6128" i="6"/>
  <c r="C6128" i="6"/>
  <c r="D6128" i="6"/>
  <c r="E6128" i="6"/>
  <c r="B6129" i="6"/>
  <c r="C6129" i="6"/>
  <c r="D6129" i="6"/>
  <c r="E6129" i="6"/>
  <c r="B6130" i="6"/>
  <c r="C6130" i="6"/>
  <c r="D6130" i="6"/>
  <c r="E6130" i="6"/>
  <c r="B6131" i="6"/>
  <c r="C6131" i="6"/>
  <c r="D6131" i="6"/>
  <c r="E6131" i="6"/>
  <c r="B6132" i="6"/>
  <c r="C6132" i="6"/>
  <c r="D6132" i="6"/>
  <c r="E6132" i="6"/>
  <c r="B6133" i="6"/>
  <c r="C6133" i="6"/>
  <c r="D6133" i="6"/>
  <c r="E6133" i="6"/>
  <c r="B6134" i="6"/>
  <c r="C6134" i="6"/>
  <c r="D6134" i="6"/>
  <c r="E6134" i="6"/>
  <c r="B6135" i="6"/>
  <c r="C6135" i="6"/>
  <c r="D6135" i="6"/>
  <c r="E6135" i="6"/>
  <c r="B6136" i="6"/>
  <c r="C6136" i="6"/>
  <c r="D6136" i="6"/>
  <c r="E6136" i="6"/>
  <c r="B6137" i="6"/>
  <c r="C6137" i="6"/>
  <c r="D6137" i="6"/>
  <c r="E6137" i="6"/>
  <c r="B6138" i="6"/>
  <c r="C6138" i="6"/>
  <c r="D6138" i="6"/>
  <c r="E6138" i="6"/>
  <c r="B6139" i="6"/>
  <c r="C6139" i="6"/>
  <c r="D6139" i="6"/>
  <c r="E6139" i="6"/>
  <c r="B6140" i="6"/>
  <c r="C6140" i="6"/>
  <c r="D6140" i="6"/>
  <c r="E6140" i="6"/>
  <c r="B6141" i="6"/>
  <c r="C6141" i="6"/>
  <c r="D6141" i="6"/>
  <c r="E6141" i="6"/>
  <c r="B6142" i="6"/>
  <c r="C6142" i="6"/>
  <c r="D6142" i="6"/>
  <c r="E6142" i="6"/>
  <c r="B6143" i="6"/>
  <c r="C6143" i="6"/>
  <c r="D6143" i="6"/>
  <c r="E6143" i="6"/>
  <c r="B6144" i="6"/>
  <c r="C6144" i="6"/>
  <c r="D6144" i="6"/>
  <c r="E6144" i="6"/>
  <c r="B6145" i="6"/>
  <c r="C6145" i="6"/>
  <c r="D6145" i="6"/>
  <c r="E6145" i="6"/>
  <c r="B6146" i="6"/>
  <c r="C6146" i="6"/>
  <c r="D6146" i="6"/>
  <c r="E6146" i="6"/>
  <c r="B6147" i="6"/>
  <c r="C6147" i="6"/>
  <c r="D6147" i="6"/>
  <c r="E6147" i="6"/>
  <c r="B6148" i="6"/>
  <c r="C6148" i="6"/>
  <c r="D6148" i="6"/>
  <c r="E6148" i="6"/>
  <c r="B6149" i="6"/>
  <c r="C6149" i="6"/>
  <c r="D6149" i="6"/>
  <c r="E6149" i="6"/>
  <c r="B6150" i="6"/>
  <c r="C6150" i="6"/>
  <c r="D6150" i="6"/>
  <c r="E6150" i="6"/>
  <c r="B6151" i="6"/>
  <c r="C6151" i="6"/>
  <c r="D6151" i="6"/>
  <c r="E6151" i="6"/>
  <c r="B6152" i="6"/>
  <c r="C6152" i="6"/>
  <c r="D6152" i="6"/>
  <c r="E6152" i="6"/>
  <c r="B6153" i="6"/>
  <c r="C6153" i="6"/>
  <c r="D6153" i="6"/>
  <c r="E6153" i="6"/>
  <c r="B6154" i="6"/>
  <c r="C6154" i="6"/>
  <c r="D6154" i="6"/>
  <c r="E6154" i="6"/>
  <c r="B6155" i="6"/>
  <c r="C6155" i="6"/>
  <c r="D6155" i="6"/>
  <c r="E6155" i="6"/>
  <c r="B6156" i="6"/>
  <c r="C6156" i="6"/>
  <c r="D6156" i="6"/>
  <c r="E6156" i="6"/>
  <c r="B6157" i="6"/>
  <c r="C6157" i="6"/>
  <c r="D6157" i="6"/>
  <c r="E6157" i="6"/>
  <c r="B6158" i="6"/>
  <c r="C6158" i="6"/>
  <c r="D6158" i="6"/>
  <c r="E6158" i="6"/>
  <c r="B6159" i="6"/>
  <c r="C6159" i="6"/>
  <c r="D6159" i="6"/>
  <c r="E6159" i="6"/>
  <c r="B6160" i="6"/>
  <c r="C6160" i="6"/>
  <c r="D6160" i="6"/>
  <c r="E6160" i="6"/>
  <c r="B6161" i="6"/>
  <c r="C6161" i="6"/>
  <c r="D6161" i="6"/>
  <c r="E6161" i="6"/>
  <c r="B6162" i="6"/>
  <c r="C6162" i="6"/>
  <c r="D6162" i="6"/>
  <c r="E6162" i="6"/>
  <c r="B6163" i="6"/>
  <c r="C6163" i="6"/>
  <c r="D6163" i="6"/>
  <c r="E6163" i="6"/>
  <c r="B6164" i="6"/>
  <c r="C6164" i="6"/>
  <c r="D6164" i="6"/>
  <c r="E6164" i="6"/>
  <c r="B6165" i="6"/>
  <c r="C6165" i="6"/>
  <c r="D6165" i="6"/>
  <c r="E6165" i="6"/>
  <c r="B6166" i="6"/>
  <c r="C6166" i="6"/>
  <c r="D6166" i="6"/>
  <c r="E6166" i="6"/>
  <c r="B6167" i="6"/>
  <c r="C6167" i="6"/>
  <c r="D6167" i="6"/>
  <c r="E6167" i="6"/>
  <c r="B6168" i="6"/>
  <c r="C6168" i="6"/>
  <c r="D6168" i="6"/>
  <c r="E6168" i="6"/>
  <c r="B6169" i="6"/>
  <c r="C6169" i="6"/>
  <c r="D6169" i="6"/>
  <c r="E6169" i="6"/>
  <c r="B6170" i="6"/>
  <c r="C6170" i="6"/>
  <c r="D6170" i="6"/>
  <c r="E6170" i="6"/>
  <c r="B6171" i="6"/>
  <c r="C6171" i="6"/>
  <c r="D6171" i="6"/>
  <c r="E6171" i="6"/>
  <c r="B6172" i="6"/>
  <c r="C6172" i="6"/>
  <c r="D6172" i="6"/>
  <c r="E6172" i="6"/>
  <c r="B6173" i="6"/>
  <c r="C6173" i="6"/>
  <c r="D6173" i="6"/>
  <c r="E6173" i="6"/>
  <c r="B6174" i="6"/>
  <c r="C6174" i="6"/>
  <c r="D6174" i="6"/>
  <c r="E6174" i="6"/>
  <c r="B6175" i="6"/>
  <c r="C6175" i="6"/>
  <c r="D6175" i="6"/>
  <c r="E6175" i="6"/>
  <c r="B6176" i="6"/>
  <c r="C6176" i="6"/>
  <c r="D6176" i="6"/>
  <c r="E6176" i="6"/>
  <c r="B6177" i="6"/>
  <c r="C6177" i="6"/>
  <c r="D6177" i="6"/>
  <c r="E6177" i="6"/>
  <c r="B6178" i="6"/>
  <c r="C6178" i="6"/>
  <c r="D6178" i="6"/>
  <c r="E6178" i="6"/>
  <c r="B6179" i="6"/>
  <c r="C6179" i="6"/>
  <c r="D6179" i="6"/>
  <c r="E6179" i="6"/>
  <c r="B6180" i="6"/>
  <c r="C6180" i="6"/>
  <c r="D6180" i="6"/>
  <c r="E6180" i="6"/>
  <c r="B6181" i="6"/>
  <c r="C6181" i="6"/>
  <c r="D6181" i="6"/>
  <c r="E6181" i="6"/>
  <c r="B6182" i="6"/>
  <c r="C6182" i="6"/>
  <c r="D6182" i="6"/>
  <c r="E6182" i="6"/>
  <c r="B6183" i="6"/>
  <c r="C6183" i="6"/>
  <c r="D6183" i="6"/>
  <c r="E6183" i="6"/>
  <c r="B6184" i="6"/>
  <c r="C6184" i="6"/>
  <c r="D6184" i="6"/>
  <c r="E6184" i="6"/>
  <c r="B6185" i="6"/>
  <c r="C6185" i="6"/>
  <c r="D6185" i="6"/>
  <c r="E6185" i="6"/>
  <c r="B6186" i="6"/>
  <c r="C6186" i="6"/>
  <c r="D6186" i="6"/>
  <c r="E6186" i="6"/>
  <c r="B6187" i="6"/>
  <c r="C6187" i="6"/>
  <c r="D6187" i="6"/>
  <c r="E6187" i="6"/>
  <c r="B6188" i="6"/>
  <c r="C6188" i="6"/>
  <c r="D6188" i="6"/>
  <c r="E6188" i="6"/>
  <c r="B6189" i="6"/>
  <c r="C6189" i="6"/>
  <c r="D6189" i="6"/>
  <c r="E6189" i="6"/>
  <c r="B6190" i="6"/>
  <c r="C6190" i="6"/>
  <c r="D6190" i="6"/>
  <c r="E6190" i="6"/>
  <c r="B6191" i="6"/>
  <c r="C6191" i="6"/>
  <c r="D6191" i="6"/>
  <c r="E6191" i="6"/>
  <c r="B6192" i="6"/>
  <c r="C6192" i="6"/>
  <c r="D6192" i="6"/>
  <c r="E6192" i="6"/>
  <c r="B6193" i="6"/>
  <c r="C6193" i="6"/>
  <c r="D6193" i="6"/>
  <c r="E6193" i="6"/>
  <c r="B6194" i="6"/>
  <c r="C6194" i="6"/>
  <c r="D6194" i="6"/>
  <c r="E6194" i="6"/>
  <c r="B6195" i="6"/>
  <c r="C6195" i="6"/>
  <c r="D6195" i="6"/>
  <c r="E6195" i="6"/>
  <c r="B6196" i="6"/>
  <c r="C6196" i="6"/>
  <c r="D6196" i="6"/>
  <c r="E6196" i="6"/>
  <c r="B6197" i="6"/>
  <c r="C6197" i="6"/>
  <c r="D6197" i="6"/>
  <c r="E6197" i="6"/>
  <c r="B6198" i="6"/>
  <c r="C6198" i="6"/>
  <c r="D6198" i="6"/>
  <c r="E6198" i="6"/>
  <c r="B6199" i="6"/>
  <c r="C6199" i="6"/>
  <c r="D6199" i="6"/>
  <c r="E6199" i="6"/>
  <c r="B6200" i="6"/>
  <c r="C6200" i="6"/>
  <c r="D6200" i="6"/>
  <c r="E6200" i="6"/>
  <c r="B6201" i="6"/>
  <c r="C6201" i="6"/>
  <c r="D6201" i="6"/>
  <c r="E6201" i="6"/>
  <c r="B6202" i="6"/>
  <c r="C6202" i="6"/>
  <c r="D6202" i="6"/>
  <c r="E6202" i="6"/>
  <c r="B6203" i="6"/>
  <c r="C6203" i="6"/>
  <c r="D6203" i="6"/>
  <c r="E6203" i="6"/>
  <c r="B6204" i="6"/>
  <c r="C6204" i="6"/>
  <c r="D6204" i="6"/>
  <c r="E6204" i="6"/>
  <c r="B6205" i="6"/>
  <c r="C6205" i="6"/>
  <c r="D6205" i="6"/>
  <c r="E6205" i="6"/>
  <c r="B6206" i="6"/>
  <c r="C6206" i="6"/>
  <c r="D6206" i="6"/>
  <c r="E6206" i="6"/>
  <c r="B6207" i="6"/>
  <c r="C6207" i="6"/>
  <c r="D6207" i="6"/>
  <c r="E6207" i="6"/>
  <c r="B6208" i="6"/>
  <c r="C6208" i="6"/>
  <c r="D6208" i="6"/>
  <c r="E6208" i="6"/>
  <c r="B6209" i="6"/>
  <c r="C6209" i="6"/>
  <c r="D6209" i="6"/>
  <c r="E6209" i="6"/>
  <c r="B6210" i="6"/>
  <c r="C6210" i="6"/>
  <c r="D6210" i="6"/>
  <c r="E6210" i="6"/>
  <c r="B6211" i="6"/>
  <c r="C6211" i="6"/>
  <c r="D6211" i="6"/>
  <c r="E6211" i="6"/>
  <c r="B6212" i="6"/>
  <c r="C6212" i="6"/>
  <c r="D6212" i="6"/>
  <c r="E6212" i="6"/>
  <c r="B6213" i="6"/>
  <c r="C6213" i="6"/>
  <c r="D6213" i="6"/>
  <c r="E6213" i="6"/>
  <c r="B6214" i="6"/>
  <c r="C6214" i="6"/>
  <c r="D6214" i="6"/>
  <c r="E6214" i="6"/>
  <c r="B6215" i="6"/>
  <c r="C6215" i="6"/>
  <c r="D6215" i="6"/>
  <c r="E6215" i="6"/>
  <c r="B6216" i="6"/>
  <c r="C6216" i="6"/>
  <c r="D6216" i="6"/>
  <c r="E6216" i="6"/>
  <c r="B6217" i="6"/>
  <c r="C6217" i="6"/>
  <c r="D6217" i="6"/>
  <c r="E6217" i="6"/>
  <c r="B6218" i="6"/>
  <c r="C6218" i="6"/>
  <c r="D6218" i="6"/>
  <c r="E6218" i="6"/>
  <c r="B6219" i="6"/>
  <c r="C6219" i="6"/>
  <c r="D6219" i="6"/>
  <c r="E6219" i="6"/>
  <c r="B6220" i="6"/>
  <c r="C6220" i="6"/>
  <c r="D6220" i="6"/>
  <c r="E6220" i="6"/>
  <c r="B6221" i="6"/>
  <c r="C6221" i="6"/>
  <c r="D6221" i="6"/>
  <c r="E6221" i="6"/>
  <c r="B6222" i="6"/>
  <c r="C6222" i="6"/>
  <c r="D6222" i="6"/>
  <c r="E6222" i="6"/>
  <c r="B6223" i="6"/>
  <c r="C6223" i="6"/>
  <c r="D6223" i="6"/>
  <c r="E6223" i="6"/>
  <c r="B6224" i="6"/>
  <c r="C6224" i="6"/>
  <c r="D6224" i="6"/>
  <c r="E6224" i="6"/>
  <c r="B6225" i="6"/>
  <c r="C6225" i="6"/>
  <c r="D6225" i="6"/>
  <c r="E6225" i="6"/>
  <c r="B6226" i="6"/>
  <c r="C6226" i="6"/>
  <c r="D6226" i="6"/>
  <c r="E6226" i="6"/>
  <c r="B6227" i="6"/>
  <c r="C6227" i="6"/>
  <c r="D6227" i="6"/>
  <c r="E6227" i="6"/>
  <c r="B6228" i="6"/>
  <c r="C6228" i="6"/>
  <c r="D6228" i="6"/>
  <c r="E6228" i="6"/>
  <c r="B6229" i="6"/>
  <c r="C6229" i="6"/>
  <c r="D6229" i="6"/>
  <c r="E6229" i="6"/>
  <c r="B6230" i="6"/>
  <c r="C6230" i="6"/>
  <c r="D6230" i="6"/>
  <c r="E6230" i="6"/>
  <c r="B6231" i="6"/>
  <c r="C6231" i="6"/>
  <c r="D6231" i="6"/>
  <c r="E6231" i="6"/>
  <c r="B6232" i="6"/>
  <c r="C6232" i="6"/>
  <c r="D6232" i="6"/>
  <c r="E6232" i="6"/>
  <c r="B6233" i="6"/>
  <c r="C6233" i="6"/>
  <c r="D6233" i="6"/>
  <c r="E6233" i="6"/>
  <c r="B6234" i="6"/>
  <c r="C6234" i="6"/>
  <c r="D6234" i="6"/>
  <c r="E6234" i="6"/>
  <c r="B6235" i="6"/>
  <c r="C6235" i="6"/>
  <c r="D6235" i="6"/>
  <c r="E6235" i="6"/>
  <c r="B6236" i="6"/>
  <c r="C6236" i="6"/>
  <c r="D6236" i="6"/>
  <c r="E6236" i="6"/>
  <c r="B6237" i="6"/>
  <c r="C6237" i="6"/>
  <c r="D6237" i="6"/>
  <c r="E6237" i="6"/>
  <c r="B6238" i="6"/>
  <c r="C6238" i="6"/>
  <c r="D6238" i="6"/>
  <c r="E6238" i="6"/>
  <c r="B6239" i="6"/>
  <c r="C6239" i="6"/>
  <c r="D6239" i="6"/>
  <c r="E6239" i="6"/>
  <c r="B6240" i="6"/>
  <c r="C6240" i="6"/>
  <c r="D6240" i="6"/>
  <c r="E6240" i="6"/>
  <c r="B6241" i="6"/>
  <c r="C6241" i="6"/>
  <c r="D6241" i="6"/>
  <c r="E6241" i="6"/>
  <c r="B6242" i="6"/>
  <c r="C6242" i="6"/>
  <c r="D6242" i="6"/>
  <c r="E6242" i="6"/>
  <c r="B6243" i="6"/>
  <c r="C6243" i="6"/>
  <c r="D6243" i="6"/>
  <c r="E6243" i="6"/>
  <c r="B6244" i="6"/>
  <c r="C6244" i="6"/>
  <c r="D6244" i="6"/>
  <c r="E6244" i="6"/>
  <c r="B6245" i="6"/>
  <c r="C6245" i="6"/>
  <c r="D6245" i="6"/>
  <c r="E6245" i="6"/>
  <c r="B6246" i="6"/>
  <c r="C6246" i="6"/>
  <c r="D6246" i="6"/>
  <c r="E6246" i="6"/>
  <c r="B6247" i="6"/>
  <c r="C6247" i="6"/>
  <c r="D6247" i="6"/>
  <c r="E6247" i="6"/>
  <c r="B6248" i="6"/>
  <c r="C6248" i="6"/>
  <c r="D6248" i="6"/>
  <c r="E6248" i="6"/>
  <c r="B6249" i="6"/>
  <c r="C6249" i="6"/>
  <c r="D6249" i="6"/>
  <c r="E6249" i="6"/>
  <c r="B6250" i="6"/>
  <c r="C6250" i="6"/>
  <c r="D6250" i="6"/>
  <c r="E6250" i="6"/>
  <c r="B6251" i="6"/>
  <c r="C6251" i="6"/>
  <c r="D6251" i="6"/>
  <c r="E6251" i="6"/>
  <c r="B6252" i="6"/>
  <c r="C6252" i="6"/>
  <c r="D6252" i="6"/>
  <c r="E6252" i="6"/>
  <c r="B6253" i="6"/>
  <c r="C6253" i="6"/>
  <c r="D6253" i="6"/>
  <c r="E6253" i="6"/>
  <c r="B6254" i="6"/>
  <c r="C6254" i="6"/>
  <c r="D6254" i="6"/>
  <c r="E6254" i="6"/>
  <c r="B6255" i="6"/>
  <c r="C6255" i="6"/>
  <c r="D6255" i="6"/>
  <c r="E6255" i="6"/>
  <c r="B6256" i="6"/>
  <c r="C6256" i="6"/>
  <c r="D6256" i="6"/>
  <c r="E6256" i="6"/>
  <c r="B6257" i="6"/>
  <c r="C6257" i="6"/>
  <c r="D6257" i="6"/>
  <c r="E6257" i="6"/>
  <c r="B6258" i="6"/>
  <c r="C6258" i="6"/>
  <c r="D6258" i="6"/>
  <c r="E6258" i="6"/>
  <c r="B6259" i="6"/>
  <c r="C6259" i="6"/>
  <c r="D6259" i="6"/>
  <c r="E6259" i="6"/>
  <c r="B6260" i="6"/>
  <c r="C6260" i="6"/>
  <c r="D6260" i="6"/>
  <c r="E6260" i="6"/>
  <c r="B6261" i="6"/>
  <c r="C6261" i="6"/>
  <c r="D6261" i="6"/>
  <c r="E6261" i="6"/>
  <c r="B6262" i="6"/>
  <c r="C6262" i="6"/>
  <c r="D6262" i="6"/>
  <c r="E6262" i="6"/>
  <c r="B6263" i="6"/>
  <c r="C6263" i="6"/>
  <c r="D6263" i="6"/>
  <c r="E6263" i="6"/>
  <c r="B6264" i="6"/>
  <c r="C6264" i="6"/>
  <c r="D6264" i="6"/>
  <c r="E6264" i="6"/>
  <c r="B6265" i="6"/>
  <c r="C6265" i="6"/>
  <c r="D6265" i="6"/>
  <c r="E6265" i="6"/>
  <c r="B6266" i="6"/>
  <c r="C6266" i="6"/>
  <c r="D6266" i="6"/>
  <c r="E6266" i="6"/>
  <c r="B6267" i="6"/>
  <c r="C6267" i="6"/>
  <c r="D6267" i="6"/>
  <c r="E6267" i="6"/>
  <c r="B6268" i="6"/>
  <c r="C6268" i="6"/>
  <c r="D6268" i="6"/>
  <c r="E6268" i="6"/>
  <c r="B6269" i="6"/>
  <c r="C6269" i="6"/>
  <c r="D6269" i="6"/>
  <c r="E6269" i="6"/>
  <c r="B6270" i="6"/>
  <c r="C6270" i="6"/>
  <c r="D6270" i="6"/>
  <c r="E6270" i="6"/>
  <c r="B6271" i="6"/>
  <c r="C6271" i="6"/>
  <c r="D6271" i="6"/>
  <c r="E6271" i="6"/>
  <c r="B6272" i="6"/>
  <c r="C6272" i="6"/>
  <c r="D6272" i="6"/>
  <c r="E6272" i="6"/>
  <c r="B6273" i="6"/>
  <c r="C6273" i="6"/>
  <c r="D6273" i="6"/>
  <c r="E6273" i="6"/>
  <c r="B6274" i="6"/>
  <c r="C6274" i="6"/>
  <c r="D6274" i="6"/>
  <c r="E6274" i="6"/>
  <c r="B6275" i="6"/>
  <c r="C6275" i="6"/>
  <c r="D6275" i="6"/>
  <c r="E6275" i="6"/>
  <c r="B6276" i="6"/>
  <c r="C6276" i="6"/>
  <c r="D6276" i="6"/>
  <c r="E6276" i="6"/>
  <c r="B6277" i="6"/>
  <c r="C6277" i="6"/>
  <c r="D6277" i="6"/>
  <c r="E6277" i="6"/>
  <c r="B6278" i="6"/>
  <c r="C6278" i="6"/>
  <c r="D6278" i="6"/>
  <c r="E6278" i="6"/>
  <c r="B6279" i="6"/>
  <c r="C6279" i="6"/>
  <c r="D6279" i="6"/>
  <c r="E6279" i="6"/>
  <c r="B6280" i="6"/>
  <c r="C6280" i="6"/>
  <c r="D6280" i="6"/>
  <c r="E6280" i="6"/>
  <c r="B6281" i="6"/>
  <c r="C6281" i="6"/>
  <c r="D6281" i="6"/>
  <c r="E6281" i="6"/>
  <c r="B6282" i="6"/>
  <c r="C6282" i="6"/>
  <c r="D6282" i="6"/>
  <c r="E6282" i="6"/>
  <c r="B6283" i="6"/>
  <c r="C6283" i="6"/>
  <c r="D6283" i="6"/>
  <c r="E6283" i="6"/>
  <c r="B6284" i="6"/>
  <c r="C6284" i="6"/>
  <c r="D6284" i="6"/>
  <c r="E6284" i="6"/>
  <c r="B6285" i="6"/>
  <c r="C6285" i="6"/>
  <c r="D6285" i="6"/>
  <c r="E6285" i="6"/>
  <c r="B6286" i="6"/>
  <c r="C6286" i="6"/>
  <c r="D6286" i="6"/>
  <c r="E6286" i="6"/>
  <c r="B6287" i="6"/>
  <c r="C6287" i="6"/>
  <c r="D6287" i="6"/>
  <c r="E6287" i="6"/>
  <c r="B6288" i="6"/>
  <c r="C6288" i="6"/>
  <c r="D6288" i="6"/>
  <c r="E6288" i="6"/>
  <c r="B6289" i="6"/>
  <c r="C6289" i="6"/>
  <c r="D6289" i="6"/>
  <c r="E6289" i="6"/>
  <c r="B6290" i="6"/>
  <c r="C6290" i="6"/>
  <c r="D6290" i="6"/>
  <c r="E6290" i="6"/>
  <c r="B6291" i="6"/>
  <c r="C6291" i="6"/>
  <c r="D6291" i="6"/>
  <c r="E6291" i="6"/>
  <c r="B6292" i="6"/>
  <c r="C6292" i="6"/>
  <c r="D6292" i="6"/>
  <c r="E6292" i="6"/>
  <c r="B6293" i="6"/>
  <c r="C6293" i="6"/>
  <c r="D6293" i="6"/>
  <c r="E6293" i="6"/>
  <c r="B6294" i="6"/>
  <c r="C6294" i="6"/>
  <c r="D6294" i="6"/>
  <c r="E6294" i="6"/>
  <c r="B6295" i="6"/>
  <c r="C6295" i="6"/>
  <c r="D6295" i="6"/>
  <c r="E6295" i="6"/>
  <c r="B6296" i="6"/>
  <c r="C6296" i="6"/>
  <c r="D6296" i="6"/>
  <c r="E6296" i="6"/>
  <c r="B6297" i="6"/>
  <c r="C6297" i="6"/>
  <c r="D6297" i="6"/>
  <c r="E6297" i="6"/>
  <c r="B6298" i="6"/>
  <c r="C6298" i="6"/>
  <c r="D6298" i="6"/>
  <c r="E6298" i="6"/>
  <c r="B6299" i="6"/>
  <c r="C6299" i="6"/>
  <c r="D6299" i="6"/>
  <c r="E6299" i="6"/>
  <c r="B6300" i="6"/>
  <c r="C6300" i="6"/>
  <c r="D6300" i="6"/>
  <c r="E6300" i="6"/>
  <c r="B6301" i="6"/>
  <c r="C6301" i="6"/>
  <c r="D6301" i="6"/>
  <c r="E6301" i="6"/>
  <c r="B6302" i="6"/>
  <c r="C6302" i="6"/>
  <c r="D6302" i="6"/>
  <c r="E6302" i="6"/>
  <c r="B6303" i="6"/>
  <c r="C6303" i="6"/>
  <c r="D6303" i="6"/>
  <c r="E6303" i="6"/>
  <c r="B6304" i="6"/>
  <c r="C6304" i="6"/>
  <c r="D6304" i="6"/>
  <c r="E6304" i="6"/>
  <c r="B6305" i="6"/>
  <c r="C6305" i="6"/>
  <c r="D6305" i="6"/>
  <c r="E6305" i="6"/>
  <c r="B6306" i="6"/>
  <c r="C6306" i="6"/>
  <c r="D6306" i="6"/>
  <c r="E6306" i="6"/>
  <c r="B6307" i="6"/>
  <c r="C6307" i="6"/>
  <c r="D6307" i="6"/>
  <c r="E6307" i="6"/>
  <c r="B6308" i="6"/>
  <c r="C6308" i="6"/>
  <c r="D6308" i="6"/>
  <c r="E6308" i="6"/>
  <c r="B6309" i="6"/>
  <c r="C6309" i="6"/>
  <c r="D6309" i="6"/>
  <c r="E6309" i="6"/>
  <c r="B6310" i="6"/>
  <c r="C6310" i="6"/>
  <c r="D6310" i="6"/>
  <c r="E6310" i="6"/>
  <c r="B6311" i="6"/>
  <c r="C6311" i="6"/>
  <c r="D6311" i="6"/>
  <c r="E6311" i="6"/>
  <c r="B6312" i="6"/>
  <c r="C6312" i="6"/>
  <c r="D6312" i="6"/>
  <c r="E6312" i="6"/>
  <c r="B6313" i="6"/>
  <c r="C6313" i="6"/>
  <c r="D6313" i="6"/>
  <c r="E6313" i="6"/>
  <c r="B6314" i="6"/>
  <c r="C6314" i="6"/>
  <c r="D6314" i="6"/>
  <c r="E6314" i="6"/>
  <c r="B6315" i="6"/>
  <c r="C6315" i="6"/>
  <c r="D6315" i="6"/>
  <c r="E6315" i="6"/>
  <c r="B6316" i="6"/>
  <c r="C6316" i="6"/>
  <c r="D6316" i="6"/>
  <c r="E6316" i="6"/>
  <c r="B6317" i="6"/>
  <c r="C6317" i="6"/>
  <c r="D6317" i="6"/>
  <c r="E6317" i="6"/>
  <c r="B6318" i="6"/>
  <c r="C6318" i="6"/>
  <c r="D6318" i="6"/>
  <c r="E6318" i="6"/>
  <c r="B6319" i="6"/>
  <c r="C6319" i="6"/>
  <c r="D6319" i="6"/>
  <c r="E6319" i="6"/>
  <c r="B6320" i="6"/>
  <c r="C6320" i="6"/>
  <c r="D6320" i="6"/>
  <c r="E6320" i="6"/>
  <c r="B6321" i="6"/>
  <c r="C6321" i="6"/>
  <c r="D6321" i="6"/>
  <c r="E6321" i="6"/>
  <c r="B6322" i="6"/>
  <c r="C6322" i="6"/>
  <c r="D6322" i="6"/>
  <c r="E6322" i="6"/>
  <c r="B6323" i="6"/>
  <c r="C6323" i="6"/>
  <c r="D6323" i="6"/>
  <c r="E6323" i="6"/>
  <c r="B6324" i="6"/>
  <c r="C6324" i="6"/>
  <c r="D6324" i="6"/>
  <c r="E6324" i="6"/>
  <c r="B6325" i="6"/>
  <c r="C6325" i="6"/>
  <c r="D6325" i="6"/>
  <c r="E6325" i="6"/>
  <c r="B6326" i="6"/>
  <c r="C6326" i="6"/>
  <c r="D6326" i="6"/>
  <c r="E6326" i="6"/>
  <c r="B6327" i="6"/>
  <c r="C6327" i="6"/>
  <c r="D6327" i="6"/>
  <c r="E6327" i="6"/>
  <c r="B6328" i="6"/>
  <c r="C6328" i="6"/>
  <c r="D6328" i="6"/>
  <c r="E6328" i="6"/>
  <c r="B6329" i="6"/>
  <c r="C6329" i="6"/>
  <c r="D6329" i="6"/>
  <c r="E6329" i="6"/>
  <c r="B6330" i="6"/>
  <c r="C6330" i="6"/>
  <c r="D6330" i="6"/>
  <c r="E6330" i="6"/>
  <c r="B6331" i="6"/>
  <c r="C6331" i="6"/>
  <c r="D6331" i="6"/>
  <c r="E6331" i="6"/>
  <c r="B6332" i="6"/>
  <c r="C6332" i="6"/>
  <c r="D6332" i="6"/>
  <c r="E6332" i="6"/>
  <c r="B6333" i="6"/>
  <c r="C6333" i="6"/>
  <c r="D6333" i="6"/>
  <c r="E6333" i="6"/>
  <c r="B6334" i="6"/>
  <c r="C6334" i="6"/>
  <c r="D6334" i="6"/>
  <c r="E6334" i="6"/>
  <c r="B6335" i="6"/>
  <c r="C6335" i="6"/>
  <c r="D6335" i="6"/>
  <c r="E6335" i="6"/>
  <c r="B6336" i="6"/>
  <c r="C6336" i="6"/>
  <c r="D6336" i="6"/>
  <c r="E6336" i="6"/>
  <c r="B6337" i="6"/>
  <c r="C6337" i="6"/>
  <c r="D6337" i="6"/>
  <c r="E6337" i="6"/>
  <c r="B6338" i="6"/>
  <c r="C6338" i="6"/>
  <c r="D6338" i="6"/>
  <c r="E6338" i="6"/>
  <c r="B6339" i="6"/>
  <c r="C6339" i="6"/>
  <c r="D6339" i="6"/>
  <c r="E6339" i="6"/>
  <c r="B6340" i="6"/>
  <c r="C6340" i="6"/>
  <c r="D6340" i="6"/>
  <c r="E6340" i="6"/>
  <c r="B6341" i="6"/>
  <c r="C6341" i="6"/>
  <c r="D6341" i="6"/>
  <c r="E6341" i="6"/>
  <c r="B6342" i="6"/>
  <c r="C6342" i="6"/>
  <c r="D6342" i="6"/>
  <c r="E6342" i="6"/>
  <c r="B6343" i="6"/>
  <c r="C6343" i="6"/>
  <c r="D6343" i="6"/>
  <c r="E6343" i="6"/>
  <c r="B6344" i="6"/>
  <c r="C6344" i="6"/>
  <c r="D6344" i="6"/>
  <c r="E6344" i="6"/>
  <c r="B6345" i="6"/>
  <c r="C6345" i="6"/>
  <c r="D6345" i="6"/>
  <c r="E6345" i="6"/>
  <c r="B6346" i="6"/>
  <c r="C6346" i="6"/>
  <c r="D6346" i="6"/>
  <c r="E6346" i="6"/>
  <c r="B6347" i="6"/>
  <c r="C6347" i="6"/>
  <c r="D6347" i="6"/>
  <c r="E6347" i="6"/>
  <c r="B6348" i="6"/>
  <c r="C6348" i="6"/>
  <c r="D6348" i="6"/>
  <c r="E6348" i="6"/>
  <c r="B6349" i="6"/>
  <c r="C6349" i="6"/>
  <c r="D6349" i="6"/>
  <c r="E6349" i="6"/>
  <c r="B6350" i="6"/>
  <c r="C6350" i="6"/>
  <c r="D6350" i="6"/>
  <c r="E6350" i="6"/>
  <c r="B6351" i="6"/>
  <c r="C6351" i="6"/>
  <c r="D6351" i="6"/>
  <c r="E6351" i="6"/>
  <c r="B6352" i="6"/>
  <c r="C6352" i="6"/>
  <c r="D6352" i="6"/>
  <c r="E6352" i="6"/>
  <c r="B6353" i="6"/>
  <c r="C6353" i="6"/>
  <c r="D6353" i="6"/>
  <c r="E6353" i="6"/>
  <c r="B6354" i="6"/>
  <c r="C6354" i="6"/>
  <c r="D6354" i="6"/>
  <c r="E6354" i="6"/>
  <c r="B6355" i="6"/>
  <c r="C6355" i="6"/>
  <c r="D6355" i="6"/>
  <c r="E6355" i="6"/>
  <c r="B6356" i="6"/>
  <c r="C6356" i="6"/>
  <c r="D6356" i="6"/>
  <c r="E6356" i="6"/>
  <c r="B6357" i="6"/>
  <c r="C6357" i="6"/>
  <c r="D6357" i="6"/>
  <c r="E6357" i="6"/>
  <c r="B6358" i="6"/>
  <c r="C6358" i="6"/>
  <c r="D6358" i="6"/>
  <c r="E6358" i="6"/>
  <c r="B6359" i="6"/>
  <c r="C6359" i="6"/>
  <c r="D6359" i="6"/>
  <c r="E6359" i="6"/>
  <c r="B6360" i="6"/>
  <c r="C6360" i="6"/>
  <c r="D6360" i="6"/>
  <c r="E6360" i="6"/>
  <c r="B6361" i="6"/>
  <c r="C6361" i="6"/>
  <c r="D6361" i="6"/>
  <c r="E6361" i="6"/>
  <c r="B6362" i="6"/>
  <c r="C6362" i="6"/>
  <c r="D6362" i="6"/>
  <c r="E6362" i="6"/>
  <c r="B6363" i="6"/>
  <c r="C6363" i="6"/>
  <c r="D6363" i="6"/>
  <c r="E6363" i="6"/>
  <c r="B6364" i="6"/>
  <c r="C6364" i="6"/>
  <c r="D6364" i="6"/>
  <c r="E6364" i="6"/>
  <c r="B6365" i="6"/>
  <c r="C6365" i="6"/>
  <c r="D6365" i="6"/>
  <c r="E6365" i="6"/>
  <c r="B6366" i="6"/>
  <c r="C6366" i="6"/>
  <c r="D6366" i="6"/>
  <c r="E6366" i="6"/>
  <c r="B6367" i="6"/>
  <c r="C6367" i="6"/>
  <c r="D6367" i="6"/>
  <c r="E6367" i="6"/>
  <c r="B6368" i="6"/>
  <c r="C6368" i="6"/>
  <c r="D6368" i="6"/>
  <c r="E6368" i="6"/>
  <c r="B6369" i="6"/>
  <c r="C6369" i="6"/>
  <c r="D6369" i="6"/>
  <c r="E6369" i="6"/>
  <c r="B6370" i="6"/>
  <c r="C6370" i="6"/>
  <c r="D6370" i="6"/>
  <c r="E6370" i="6"/>
  <c r="B6371" i="6"/>
  <c r="C6371" i="6"/>
  <c r="D6371" i="6"/>
  <c r="E6371" i="6"/>
  <c r="B6372" i="6"/>
  <c r="C6372" i="6"/>
  <c r="D6372" i="6"/>
  <c r="E6372" i="6"/>
  <c r="B6373" i="6"/>
  <c r="C6373" i="6"/>
  <c r="D6373" i="6"/>
  <c r="E6373" i="6"/>
  <c r="B6374" i="6"/>
  <c r="C6374" i="6"/>
  <c r="D6374" i="6"/>
  <c r="E6374" i="6"/>
  <c r="B6375" i="6"/>
  <c r="C6375" i="6"/>
  <c r="D6375" i="6"/>
  <c r="E6375" i="6"/>
  <c r="B6376" i="6"/>
  <c r="C6376" i="6"/>
  <c r="D6376" i="6"/>
  <c r="E6376" i="6"/>
  <c r="B6377" i="6"/>
  <c r="C6377" i="6"/>
  <c r="D6377" i="6"/>
  <c r="E6377" i="6"/>
  <c r="B6378" i="6"/>
  <c r="C6378" i="6"/>
  <c r="D6378" i="6"/>
  <c r="E6378" i="6"/>
  <c r="B6379" i="6"/>
  <c r="C6379" i="6"/>
  <c r="D6379" i="6"/>
  <c r="E6379" i="6"/>
  <c r="B6380" i="6"/>
  <c r="C6380" i="6"/>
  <c r="D6380" i="6"/>
  <c r="E6380" i="6"/>
  <c r="B6381" i="6"/>
  <c r="C6381" i="6"/>
  <c r="D6381" i="6"/>
  <c r="E6381" i="6"/>
  <c r="B6382" i="6"/>
  <c r="C6382" i="6"/>
  <c r="D6382" i="6"/>
  <c r="E6382" i="6"/>
  <c r="B6383" i="6"/>
  <c r="C6383" i="6"/>
  <c r="D6383" i="6"/>
  <c r="E6383" i="6"/>
  <c r="B6384" i="6"/>
  <c r="C6384" i="6"/>
  <c r="D6384" i="6"/>
  <c r="E6384" i="6"/>
  <c r="B6385" i="6"/>
  <c r="C6385" i="6"/>
  <c r="D6385" i="6"/>
  <c r="E6385" i="6"/>
  <c r="B6386" i="6"/>
  <c r="C6386" i="6"/>
  <c r="D6386" i="6"/>
  <c r="E6386" i="6"/>
  <c r="B6387" i="6"/>
  <c r="C6387" i="6"/>
  <c r="D6387" i="6"/>
  <c r="E6387" i="6"/>
  <c r="B6388" i="6"/>
  <c r="C6388" i="6"/>
  <c r="D6388" i="6"/>
  <c r="E6388" i="6"/>
  <c r="B6389" i="6"/>
  <c r="C6389" i="6"/>
  <c r="D6389" i="6"/>
  <c r="E6389" i="6"/>
  <c r="B6390" i="6"/>
  <c r="C6390" i="6"/>
  <c r="D6390" i="6"/>
  <c r="E6390" i="6"/>
  <c r="B6391" i="6"/>
  <c r="C6391" i="6"/>
  <c r="D6391" i="6"/>
  <c r="E6391" i="6"/>
  <c r="B6392" i="6"/>
  <c r="C6392" i="6"/>
  <c r="D6392" i="6"/>
  <c r="E6392" i="6"/>
  <c r="B6393" i="6"/>
  <c r="C6393" i="6"/>
  <c r="D6393" i="6"/>
  <c r="E6393" i="6"/>
  <c r="B6394" i="6"/>
  <c r="C6394" i="6"/>
  <c r="D6394" i="6"/>
  <c r="E6394" i="6"/>
  <c r="B6395" i="6"/>
  <c r="C6395" i="6"/>
  <c r="D6395" i="6"/>
  <c r="E6395" i="6"/>
  <c r="B6396" i="6"/>
  <c r="C6396" i="6"/>
  <c r="D6396" i="6"/>
  <c r="E6396" i="6"/>
  <c r="B6397" i="6"/>
  <c r="C6397" i="6"/>
  <c r="D6397" i="6"/>
  <c r="E6397" i="6"/>
  <c r="B6398" i="6"/>
  <c r="C6398" i="6"/>
  <c r="D6398" i="6"/>
  <c r="E6398" i="6"/>
  <c r="B6399" i="6"/>
  <c r="C6399" i="6"/>
  <c r="D6399" i="6"/>
  <c r="E6399" i="6"/>
  <c r="B6400" i="6"/>
  <c r="C6400" i="6"/>
  <c r="D6400" i="6"/>
  <c r="E6400" i="6"/>
  <c r="B6401" i="6"/>
  <c r="C6401" i="6"/>
  <c r="D6401" i="6"/>
  <c r="E6401" i="6"/>
  <c r="B6402" i="6"/>
  <c r="C6402" i="6"/>
  <c r="D6402" i="6"/>
  <c r="E6402" i="6"/>
  <c r="B6403" i="6"/>
  <c r="C6403" i="6"/>
  <c r="D6403" i="6"/>
  <c r="E6403" i="6"/>
  <c r="B6404" i="6"/>
  <c r="C6404" i="6"/>
  <c r="D6404" i="6"/>
  <c r="E6404" i="6"/>
  <c r="B6405" i="6"/>
  <c r="C6405" i="6"/>
  <c r="D6405" i="6"/>
  <c r="E6405" i="6"/>
  <c r="B6406" i="6"/>
  <c r="C6406" i="6"/>
  <c r="D6406" i="6"/>
  <c r="E6406" i="6"/>
  <c r="B6407" i="6"/>
  <c r="C6407" i="6"/>
  <c r="D6407" i="6"/>
  <c r="E6407" i="6"/>
  <c r="B6408" i="6"/>
  <c r="C6408" i="6"/>
  <c r="D6408" i="6"/>
  <c r="E6408" i="6"/>
  <c r="B6409" i="6"/>
  <c r="C6409" i="6"/>
  <c r="D6409" i="6"/>
  <c r="E6409" i="6"/>
  <c r="B6410" i="6"/>
  <c r="C6410" i="6"/>
  <c r="D6410" i="6"/>
  <c r="E6410" i="6"/>
  <c r="B6411" i="6"/>
  <c r="C6411" i="6"/>
  <c r="D6411" i="6"/>
  <c r="E6411" i="6"/>
  <c r="B6412" i="6"/>
  <c r="C6412" i="6"/>
  <c r="D6412" i="6"/>
  <c r="E6412" i="6"/>
  <c r="B6413" i="6"/>
  <c r="C6413" i="6"/>
  <c r="D6413" i="6"/>
  <c r="E6413" i="6"/>
  <c r="B6414" i="6"/>
  <c r="C6414" i="6"/>
  <c r="D6414" i="6"/>
  <c r="E6414" i="6"/>
  <c r="B6415" i="6"/>
  <c r="C6415" i="6"/>
  <c r="D6415" i="6"/>
  <c r="E6415" i="6"/>
  <c r="B6416" i="6"/>
  <c r="C6416" i="6"/>
  <c r="D6416" i="6"/>
  <c r="E6416" i="6"/>
  <c r="B6417" i="6"/>
  <c r="C6417" i="6"/>
  <c r="D6417" i="6"/>
  <c r="E6417" i="6"/>
  <c r="B6418" i="6"/>
  <c r="C6418" i="6"/>
  <c r="D6418" i="6"/>
  <c r="E6418" i="6"/>
  <c r="B6419" i="6"/>
  <c r="C6419" i="6"/>
  <c r="D6419" i="6"/>
  <c r="E6419" i="6"/>
  <c r="B6420" i="6"/>
  <c r="C6420" i="6"/>
  <c r="D6420" i="6"/>
  <c r="E6420" i="6"/>
  <c r="B6421" i="6"/>
  <c r="C6421" i="6"/>
  <c r="D6421" i="6"/>
  <c r="E6421" i="6"/>
  <c r="B6422" i="6"/>
  <c r="C6422" i="6"/>
  <c r="D6422" i="6"/>
  <c r="E6422" i="6"/>
  <c r="B6423" i="6"/>
  <c r="C6423" i="6"/>
  <c r="D6423" i="6"/>
  <c r="E6423" i="6"/>
  <c r="B6424" i="6"/>
  <c r="C6424" i="6"/>
  <c r="D6424" i="6"/>
  <c r="E6424" i="6"/>
  <c r="B6425" i="6"/>
  <c r="C6425" i="6"/>
  <c r="D6425" i="6"/>
  <c r="E6425" i="6"/>
  <c r="B6426" i="6"/>
  <c r="C6426" i="6"/>
  <c r="D6426" i="6"/>
  <c r="E6426" i="6"/>
  <c r="B6427" i="6"/>
  <c r="C6427" i="6"/>
  <c r="D6427" i="6"/>
  <c r="E6427" i="6"/>
  <c r="B6428" i="6"/>
  <c r="C6428" i="6"/>
  <c r="D6428" i="6"/>
  <c r="E6428" i="6"/>
  <c r="B6429" i="6"/>
  <c r="C6429" i="6"/>
  <c r="D6429" i="6"/>
  <c r="E6429" i="6"/>
  <c r="B6430" i="6"/>
  <c r="C6430" i="6"/>
  <c r="D6430" i="6"/>
  <c r="E6430" i="6"/>
  <c r="B6431" i="6"/>
  <c r="C6431" i="6"/>
  <c r="D6431" i="6"/>
  <c r="E6431" i="6"/>
  <c r="B6432" i="6"/>
  <c r="C6432" i="6"/>
  <c r="D6432" i="6"/>
  <c r="E6432" i="6"/>
  <c r="B6433" i="6"/>
  <c r="C6433" i="6"/>
  <c r="D6433" i="6"/>
  <c r="E6433" i="6"/>
  <c r="B6434" i="6"/>
  <c r="C6434" i="6"/>
  <c r="D6434" i="6"/>
  <c r="E6434" i="6"/>
  <c r="B6435" i="6"/>
  <c r="C6435" i="6"/>
  <c r="D6435" i="6"/>
  <c r="E6435" i="6"/>
  <c r="B6436" i="6"/>
  <c r="C6436" i="6"/>
  <c r="D6436" i="6"/>
  <c r="E6436" i="6"/>
  <c r="B6437" i="6"/>
  <c r="C6437" i="6"/>
  <c r="D6437" i="6"/>
  <c r="E6437" i="6"/>
  <c r="B6438" i="6"/>
  <c r="C6438" i="6"/>
  <c r="D6438" i="6"/>
  <c r="E6438" i="6"/>
  <c r="B6439" i="6"/>
  <c r="C6439" i="6"/>
  <c r="D6439" i="6"/>
  <c r="E6439" i="6"/>
  <c r="B6440" i="6"/>
  <c r="C6440" i="6"/>
  <c r="D6440" i="6"/>
  <c r="E6440" i="6"/>
  <c r="B6441" i="6"/>
  <c r="C6441" i="6"/>
  <c r="D6441" i="6"/>
  <c r="E6441" i="6"/>
  <c r="B6442" i="6"/>
  <c r="C6442" i="6"/>
  <c r="D6442" i="6"/>
  <c r="E6442" i="6"/>
  <c r="B6443" i="6"/>
  <c r="C6443" i="6"/>
  <c r="D6443" i="6"/>
  <c r="E6443" i="6"/>
  <c r="B6444" i="6"/>
  <c r="C6444" i="6"/>
  <c r="D6444" i="6"/>
  <c r="E6444" i="6"/>
  <c r="B6445" i="6"/>
  <c r="C6445" i="6"/>
  <c r="D6445" i="6"/>
  <c r="E6445" i="6"/>
  <c r="B6446" i="6"/>
  <c r="C6446" i="6"/>
  <c r="D6446" i="6"/>
  <c r="E6446" i="6"/>
  <c r="B6447" i="6"/>
  <c r="C6447" i="6"/>
  <c r="D6447" i="6"/>
  <c r="E6447" i="6"/>
  <c r="B6448" i="6"/>
  <c r="C6448" i="6"/>
  <c r="D6448" i="6"/>
  <c r="E6448" i="6"/>
  <c r="B6449" i="6"/>
  <c r="C6449" i="6"/>
  <c r="D6449" i="6"/>
  <c r="E6449" i="6"/>
  <c r="B6450" i="6"/>
  <c r="C6450" i="6"/>
  <c r="D6450" i="6"/>
  <c r="E6450" i="6"/>
  <c r="B6451" i="6"/>
  <c r="C6451" i="6"/>
  <c r="D6451" i="6"/>
  <c r="E6451" i="6"/>
  <c r="B6452" i="6"/>
  <c r="C6452" i="6"/>
  <c r="D6452" i="6"/>
  <c r="E6452" i="6"/>
  <c r="B6453" i="6"/>
  <c r="C6453" i="6"/>
  <c r="D6453" i="6"/>
  <c r="E6453" i="6"/>
  <c r="B6454" i="6"/>
  <c r="C6454" i="6"/>
  <c r="D6454" i="6"/>
  <c r="E6454" i="6"/>
  <c r="B6455" i="6"/>
  <c r="C6455" i="6"/>
  <c r="D6455" i="6"/>
  <c r="E6455" i="6"/>
  <c r="B6456" i="6"/>
  <c r="C6456" i="6"/>
  <c r="D6456" i="6"/>
  <c r="E6456" i="6"/>
  <c r="B6457" i="6"/>
  <c r="C6457" i="6"/>
  <c r="D6457" i="6"/>
  <c r="E6457" i="6"/>
  <c r="B6458" i="6"/>
  <c r="C6458" i="6"/>
  <c r="D6458" i="6"/>
  <c r="E6458" i="6"/>
  <c r="B6459" i="6"/>
  <c r="C6459" i="6"/>
  <c r="D6459" i="6"/>
  <c r="E6459" i="6"/>
  <c r="B6460" i="6"/>
  <c r="C6460" i="6"/>
  <c r="D6460" i="6"/>
  <c r="E6460" i="6"/>
  <c r="B6461" i="6"/>
  <c r="C6461" i="6"/>
  <c r="D6461" i="6"/>
  <c r="E6461" i="6"/>
  <c r="B6462" i="6"/>
  <c r="C6462" i="6"/>
  <c r="D6462" i="6"/>
  <c r="E6462" i="6"/>
  <c r="B6463" i="6"/>
  <c r="C6463" i="6"/>
  <c r="D6463" i="6"/>
  <c r="E6463" i="6"/>
  <c r="B6464" i="6"/>
  <c r="C6464" i="6"/>
  <c r="D6464" i="6"/>
  <c r="E6464" i="6"/>
  <c r="B6465" i="6"/>
  <c r="C6465" i="6"/>
  <c r="D6465" i="6"/>
  <c r="E6465" i="6"/>
  <c r="B6466" i="6"/>
  <c r="C6466" i="6"/>
  <c r="D6466" i="6"/>
  <c r="E6466" i="6"/>
  <c r="B6467" i="6"/>
  <c r="C6467" i="6"/>
  <c r="D6467" i="6"/>
  <c r="E6467" i="6"/>
  <c r="B6468" i="6"/>
  <c r="C6468" i="6"/>
  <c r="D6468" i="6"/>
  <c r="E6468" i="6"/>
  <c r="B6469" i="6"/>
  <c r="C6469" i="6"/>
  <c r="D6469" i="6"/>
  <c r="E6469" i="6"/>
  <c r="B6470" i="6"/>
  <c r="C6470" i="6"/>
  <c r="D6470" i="6"/>
  <c r="E6470" i="6"/>
  <c r="B6471" i="6"/>
  <c r="C6471" i="6"/>
  <c r="D6471" i="6"/>
  <c r="E6471" i="6"/>
  <c r="B6472" i="6"/>
  <c r="C6472" i="6"/>
  <c r="D6472" i="6"/>
  <c r="E6472" i="6"/>
  <c r="B6473" i="6"/>
  <c r="C6473" i="6"/>
  <c r="D6473" i="6"/>
  <c r="E6473" i="6"/>
  <c r="B6474" i="6"/>
  <c r="C6474" i="6"/>
  <c r="D6474" i="6"/>
  <c r="E6474" i="6"/>
  <c r="B6475" i="6"/>
  <c r="C6475" i="6"/>
  <c r="D6475" i="6"/>
  <c r="E6475" i="6"/>
  <c r="B6476" i="6"/>
  <c r="C6476" i="6"/>
  <c r="D6476" i="6"/>
  <c r="E6476" i="6"/>
  <c r="B6477" i="6"/>
  <c r="C6477" i="6"/>
  <c r="D6477" i="6"/>
  <c r="E6477" i="6"/>
  <c r="B6478" i="6"/>
  <c r="C6478" i="6"/>
  <c r="D6478" i="6"/>
  <c r="E6478" i="6"/>
  <c r="B6479" i="6"/>
  <c r="C6479" i="6"/>
  <c r="D6479" i="6"/>
  <c r="E6479" i="6"/>
  <c r="B6480" i="6"/>
  <c r="C6480" i="6"/>
  <c r="D6480" i="6"/>
  <c r="E6480" i="6"/>
  <c r="B6481" i="6"/>
  <c r="C6481" i="6"/>
  <c r="D6481" i="6"/>
  <c r="E6481" i="6"/>
  <c r="B6482" i="6"/>
  <c r="C6482" i="6"/>
  <c r="D6482" i="6"/>
  <c r="E6482" i="6"/>
  <c r="B6483" i="6"/>
  <c r="C6483" i="6"/>
  <c r="D6483" i="6"/>
  <c r="E6483" i="6"/>
  <c r="B6484" i="6"/>
  <c r="C6484" i="6"/>
  <c r="D6484" i="6"/>
  <c r="E6484" i="6"/>
  <c r="B6485" i="6"/>
  <c r="C6485" i="6"/>
  <c r="D6485" i="6"/>
  <c r="E6485" i="6"/>
  <c r="B6486" i="6"/>
  <c r="C6486" i="6"/>
  <c r="D6486" i="6"/>
  <c r="E6486" i="6"/>
  <c r="B6487" i="6"/>
  <c r="C6487" i="6"/>
  <c r="D6487" i="6"/>
  <c r="E6487" i="6"/>
  <c r="B6488" i="6"/>
  <c r="C6488" i="6"/>
  <c r="D6488" i="6"/>
  <c r="E6488" i="6"/>
  <c r="B6489" i="6"/>
  <c r="C6489" i="6"/>
  <c r="D6489" i="6"/>
  <c r="E6489" i="6"/>
  <c r="B6490" i="6"/>
  <c r="C6490" i="6"/>
  <c r="D6490" i="6"/>
  <c r="E6490" i="6"/>
  <c r="B6491" i="6"/>
  <c r="C6491" i="6"/>
  <c r="D6491" i="6"/>
  <c r="E6491" i="6"/>
  <c r="B6492" i="6"/>
  <c r="C6492" i="6"/>
  <c r="D6492" i="6"/>
  <c r="E6492" i="6"/>
  <c r="B6493" i="6"/>
  <c r="C6493" i="6"/>
  <c r="D6493" i="6"/>
  <c r="E6493" i="6"/>
  <c r="B6494" i="6"/>
  <c r="C6494" i="6"/>
  <c r="D6494" i="6"/>
  <c r="E6494" i="6"/>
  <c r="B6495" i="6"/>
  <c r="C6495" i="6"/>
  <c r="D6495" i="6"/>
  <c r="E6495" i="6"/>
  <c r="B6496" i="6"/>
  <c r="C6496" i="6"/>
  <c r="D6496" i="6"/>
  <c r="E6496" i="6"/>
  <c r="B6497" i="6"/>
  <c r="C6497" i="6"/>
  <c r="D6497" i="6"/>
  <c r="E6497" i="6"/>
  <c r="B6498" i="6"/>
  <c r="C6498" i="6"/>
  <c r="D6498" i="6"/>
  <c r="E6498" i="6"/>
  <c r="B6499" i="6"/>
  <c r="C6499" i="6"/>
  <c r="D6499" i="6"/>
  <c r="E6499" i="6"/>
  <c r="B6500" i="6"/>
  <c r="C6500" i="6"/>
  <c r="D6500" i="6"/>
  <c r="E6500" i="6"/>
  <c r="B6501" i="6"/>
  <c r="C6501" i="6"/>
  <c r="D6501" i="6"/>
  <c r="E6501" i="6"/>
  <c r="B6502" i="6"/>
  <c r="C6502" i="6"/>
  <c r="D6502" i="6"/>
  <c r="E6502" i="6"/>
  <c r="B6503" i="6"/>
  <c r="C6503" i="6"/>
  <c r="D6503" i="6"/>
  <c r="E6503" i="6"/>
  <c r="B6504" i="6"/>
  <c r="C6504" i="6"/>
  <c r="D6504" i="6"/>
  <c r="E6504" i="6"/>
  <c r="B6505" i="6"/>
  <c r="C6505" i="6"/>
  <c r="D6505" i="6"/>
  <c r="E6505" i="6"/>
  <c r="B6506" i="6"/>
  <c r="C6506" i="6"/>
  <c r="D6506" i="6"/>
  <c r="E6506" i="6"/>
  <c r="B6507" i="6"/>
  <c r="C6507" i="6"/>
  <c r="D6507" i="6"/>
  <c r="E6507" i="6"/>
  <c r="B6508" i="6"/>
  <c r="C6508" i="6"/>
  <c r="D6508" i="6"/>
  <c r="E6508" i="6"/>
  <c r="B6509" i="6"/>
  <c r="C6509" i="6"/>
  <c r="D6509" i="6"/>
  <c r="E6509" i="6"/>
  <c r="B6510" i="6"/>
  <c r="C6510" i="6"/>
  <c r="D6510" i="6"/>
  <c r="E6510" i="6"/>
  <c r="B6511" i="6"/>
  <c r="C6511" i="6"/>
  <c r="D6511" i="6"/>
  <c r="E6511" i="6"/>
  <c r="B6512" i="6"/>
  <c r="C6512" i="6"/>
  <c r="D6512" i="6"/>
  <c r="E6512" i="6"/>
  <c r="B6513" i="6"/>
  <c r="C6513" i="6"/>
  <c r="D6513" i="6"/>
  <c r="E6513" i="6"/>
  <c r="B6514" i="6"/>
  <c r="C6514" i="6"/>
  <c r="D6514" i="6"/>
  <c r="E6514" i="6"/>
  <c r="B6515" i="6"/>
  <c r="C6515" i="6"/>
  <c r="D6515" i="6"/>
  <c r="E6515" i="6"/>
  <c r="B6516" i="6"/>
  <c r="C6516" i="6"/>
  <c r="D6516" i="6"/>
  <c r="E6516" i="6"/>
  <c r="B6517" i="6"/>
  <c r="C6517" i="6"/>
  <c r="D6517" i="6"/>
  <c r="E6517" i="6"/>
  <c r="B6518" i="6"/>
  <c r="C6518" i="6"/>
  <c r="D6518" i="6"/>
  <c r="E6518" i="6"/>
  <c r="B6519" i="6"/>
  <c r="C6519" i="6"/>
  <c r="D6519" i="6"/>
  <c r="E6519" i="6"/>
  <c r="B6520" i="6"/>
  <c r="C6520" i="6"/>
  <c r="D6520" i="6"/>
  <c r="E6520" i="6"/>
  <c r="B6521" i="6"/>
  <c r="C6521" i="6"/>
  <c r="D6521" i="6"/>
  <c r="E6521" i="6"/>
  <c r="B6522" i="6"/>
  <c r="C6522" i="6"/>
  <c r="D6522" i="6"/>
  <c r="E6522" i="6"/>
  <c r="B6523" i="6"/>
  <c r="C6523" i="6"/>
  <c r="D6523" i="6"/>
  <c r="E6523" i="6"/>
  <c r="B6524" i="6"/>
  <c r="C6524" i="6"/>
  <c r="D6524" i="6"/>
  <c r="E6524" i="6"/>
  <c r="B6525" i="6"/>
  <c r="C6525" i="6"/>
  <c r="D6525" i="6"/>
  <c r="E6525" i="6"/>
  <c r="B6526" i="6"/>
  <c r="C6526" i="6"/>
  <c r="D6526" i="6"/>
  <c r="E6526" i="6"/>
  <c r="B6527" i="6"/>
  <c r="C6527" i="6"/>
  <c r="D6527" i="6"/>
  <c r="E6527" i="6"/>
  <c r="B6528" i="6"/>
  <c r="C6528" i="6"/>
  <c r="D6528" i="6"/>
  <c r="E6528" i="6"/>
  <c r="B6529" i="6"/>
  <c r="C6529" i="6"/>
  <c r="D6529" i="6"/>
  <c r="E6529" i="6"/>
  <c r="B6530" i="6"/>
  <c r="C6530" i="6"/>
  <c r="D6530" i="6"/>
  <c r="E6530" i="6"/>
  <c r="B6531" i="6"/>
  <c r="C6531" i="6"/>
  <c r="D6531" i="6"/>
  <c r="E6531" i="6"/>
  <c r="B6532" i="6"/>
  <c r="C6532" i="6"/>
  <c r="D6532" i="6"/>
  <c r="E6532" i="6"/>
  <c r="B6533" i="6"/>
  <c r="C6533" i="6"/>
  <c r="D6533" i="6"/>
  <c r="E6533" i="6"/>
  <c r="B6534" i="6"/>
  <c r="C6534" i="6"/>
  <c r="D6534" i="6"/>
  <c r="E6534" i="6"/>
  <c r="B6535" i="6"/>
  <c r="C6535" i="6"/>
  <c r="D6535" i="6"/>
  <c r="E6535" i="6"/>
  <c r="B6536" i="6"/>
  <c r="C6536" i="6"/>
  <c r="D6536" i="6"/>
  <c r="E6536" i="6"/>
  <c r="B6537" i="6"/>
  <c r="C6537" i="6"/>
  <c r="D6537" i="6"/>
  <c r="E6537" i="6"/>
  <c r="B6538" i="6"/>
  <c r="C6538" i="6"/>
  <c r="D6538" i="6"/>
  <c r="E6538" i="6"/>
  <c r="B6539" i="6"/>
  <c r="C6539" i="6"/>
  <c r="D6539" i="6"/>
  <c r="E6539" i="6"/>
  <c r="B6540" i="6"/>
  <c r="C6540" i="6"/>
  <c r="D6540" i="6"/>
  <c r="E6540" i="6"/>
  <c r="B6541" i="6"/>
  <c r="C6541" i="6"/>
  <c r="D6541" i="6"/>
  <c r="E6541" i="6"/>
  <c r="B6542" i="6"/>
  <c r="C6542" i="6"/>
  <c r="D6542" i="6"/>
  <c r="E6542" i="6"/>
  <c r="B6543" i="6"/>
  <c r="C6543" i="6"/>
  <c r="D6543" i="6"/>
  <c r="E6543" i="6"/>
  <c r="B6544" i="6"/>
  <c r="C6544" i="6"/>
  <c r="D6544" i="6"/>
  <c r="E6544" i="6"/>
  <c r="B6545" i="6"/>
  <c r="C6545" i="6"/>
  <c r="D6545" i="6"/>
  <c r="E6545" i="6"/>
  <c r="B6546" i="6"/>
  <c r="C6546" i="6"/>
  <c r="D6546" i="6"/>
  <c r="E6546" i="6"/>
  <c r="B6547" i="6"/>
  <c r="C6547" i="6"/>
  <c r="D6547" i="6"/>
  <c r="E6547" i="6"/>
  <c r="B6548" i="6"/>
  <c r="C6548" i="6"/>
  <c r="D6548" i="6"/>
  <c r="E6548" i="6"/>
  <c r="B6549" i="6"/>
  <c r="C6549" i="6"/>
  <c r="D6549" i="6"/>
  <c r="E6549" i="6"/>
  <c r="B6550" i="6"/>
  <c r="C6550" i="6"/>
  <c r="D6550" i="6"/>
  <c r="E6550" i="6"/>
  <c r="B6551" i="6"/>
  <c r="C6551" i="6"/>
  <c r="D6551" i="6"/>
  <c r="E6551" i="6"/>
  <c r="B6552" i="6"/>
  <c r="C6552" i="6"/>
  <c r="D6552" i="6"/>
  <c r="E6552" i="6"/>
  <c r="B6553" i="6"/>
  <c r="C6553" i="6"/>
  <c r="D6553" i="6"/>
  <c r="E6553" i="6"/>
  <c r="B6554" i="6"/>
  <c r="C6554" i="6"/>
  <c r="D6554" i="6"/>
  <c r="E6554" i="6"/>
  <c r="B6555" i="6"/>
  <c r="C6555" i="6"/>
  <c r="D6555" i="6"/>
  <c r="E6555" i="6"/>
  <c r="B6556" i="6"/>
  <c r="C6556" i="6"/>
  <c r="D6556" i="6"/>
  <c r="E6556" i="6"/>
  <c r="B6557" i="6"/>
  <c r="C6557" i="6"/>
  <c r="D6557" i="6"/>
  <c r="E6557" i="6"/>
  <c r="B6558" i="6"/>
  <c r="C6558" i="6"/>
  <c r="D6558" i="6"/>
  <c r="E6558" i="6"/>
  <c r="B6559" i="6"/>
  <c r="C6559" i="6"/>
  <c r="D6559" i="6"/>
  <c r="E6559" i="6"/>
  <c r="B6560" i="6"/>
  <c r="C6560" i="6"/>
  <c r="D6560" i="6"/>
  <c r="E6560" i="6"/>
  <c r="B6561" i="6"/>
  <c r="C6561" i="6"/>
  <c r="D6561" i="6"/>
  <c r="E6561" i="6"/>
  <c r="B6562" i="6"/>
  <c r="C6562" i="6"/>
  <c r="D6562" i="6"/>
  <c r="E6562" i="6"/>
  <c r="B6563" i="6"/>
  <c r="C6563" i="6"/>
  <c r="D6563" i="6"/>
  <c r="E6563" i="6"/>
  <c r="B6564" i="6"/>
  <c r="C6564" i="6"/>
  <c r="D6564" i="6"/>
  <c r="E6564" i="6"/>
  <c r="B6565" i="6"/>
  <c r="C6565" i="6"/>
  <c r="D6565" i="6"/>
  <c r="E6565" i="6"/>
  <c r="B6566" i="6"/>
  <c r="C6566" i="6"/>
  <c r="D6566" i="6"/>
  <c r="E6566" i="6"/>
  <c r="B6567" i="6"/>
  <c r="C6567" i="6"/>
  <c r="D6567" i="6"/>
  <c r="E6567" i="6"/>
  <c r="B6568" i="6"/>
  <c r="C6568" i="6"/>
  <c r="D6568" i="6"/>
  <c r="E6568" i="6"/>
  <c r="B6569" i="6"/>
  <c r="C6569" i="6"/>
  <c r="D6569" i="6"/>
  <c r="E6569" i="6"/>
  <c r="B6570" i="6"/>
  <c r="C6570" i="6"/>
  <c r="D6570" i="6"/>
  <c r="E6570" i="6"/>
  <c r="B6571" i="6"/>
  <c r="C6571" i="6"/>
  <c r="D6571" i="6"/>
  <c r="E6571" i="6"/>
  <c r="B6572" i="6"/>
  <c r="C6572" i="6"/>
  <c r="D6572" i="6"/>
  <c r="E6572" i="6"/>
  <c r="B6573" i="6"/>
  <c r="C6573" i="6"/>
  <c r="D6573" i="6"/>
  <c r="E6573" i="6"/>
  <c r="B6574" i="6"/>
  <c r="C6574" i="6"/>
  <c r="D6574" i="6"/>
  <c r="E6574" i="6"/>
  <c r="B6575" i="6"/>
  <c r="C6575" i="6"/>
  <c r="D6575" i="6"/>
  <c r="E6575" i="6"/>
  <c r="B6576" i="6"/>
  <c r="C6576" i="6"/>
  <c r="D6576" i="6"/>
  <c r="E6576" i="6"/>
  <c r="B6577" i="6"/>
  <c r="C6577" i="6"/>
  <c r="D6577" i="6"/>
  <c r="E6577" i="6"/>
  <c r="B6578" i="6"/>
  <c r="C6578" i="6"/>
  <c r="D6578" i="6"/>
  <c r="E6578" i="6"/>
  <c r="B6579" i="6"/>
  <c r="C6579" i="6"/>
  <c r="D6579" i="6"/>
  <c r="E6579" i="6"/>
  <c r="B6580" i="6"/>
  <c r="C6580" i="6"/>
  <c r="D6580" i="6"/>
  <c r="E6580" i="6"/>
  <c r="B6581" i="6"/>
  <c r="C6581" i="6"/>
  <c r="D6581" i="6"/>
  <c r="E6581" i="6"/>
  <c r="B6582" i="6"/>
  <c r="C6582" i="6"/>
  <c r="D6582" i="6"/>
  <c r="E6582" i="6"/>
  <c r="B6583" i="6"/>
  <c r="C6583" i="6"/>
  <c r="D6583" i="6"/>
  <c r="E6583" i="6"/>
  <c r="B6584" i="6"/>
  <c r="C6584" i="6"/>
  <c r="D6584" i="6"/>
  <c r="E6584" i="6"/>
  <c r="B6585" i="6"/>
  <c r="C6585" i="6"/>
  <c r="D6585" i="6"/>
  <c r="E6585" i="6"/>
  <c r="B6586" i="6"/>
  <c r="C6586" i="6"/>
  <c r="D6586" i="6"/>
  <c r="E6586" i="6"/>
  <c r="B6587" i="6"/>
  <c r="C6587" i="6"/>
  <c r="D6587" i="6"/>
  <c r="E6587" i="6"/>
  <c r="B6588" i="6"/>
  <c r="C6588" i="6"/>
  <c r="D6588" i="6"/>
  <c r="E6588" i="6"/>
  <c r="B6589" i="6"/>
  <c r="C6589" i="6"/>
  <c r="D6589" i="6"/>
  <c r="E6589" i="6"/>
  <c r="B6590" i="6"/>
  <c r="C6590" i="6"/>
  <c r="D6590" i="6"/>
  <c r="E6590" i="6"/>
  <c r="B6591" i="6"/>
  <c r="C6591" i="6"/>
  <c r="D6591" i="6"/>
  <c r="E6591" i="6"/>
  <c r="B6592" i="6"/>
  <c r="C6592" i="6"/>
  <c r="D6592" i="6"/>
  <c r="E6592" i="6"/>
  <c r="B6593" i="6"/>
  <c r="C6593" i="6"/>
  <c r="D6593" i="6"/>
  <c r="E6593" i="6"/>
  <c r="B6594" i="6"/>
  <c r="C6594" i="6"/>
  <c r="D6594" i="6"/>
  <c r="E6594" i="6"/>
  <c r="B6595" i="6"/>
  <c r="C6595" i="6"/>
  <c r="D6595" i="6"/>
  <c r="E6595" i="6"/>
  <c r="B6596" i="6"/>
  <c r="C6596" i="6"/>
  <c r="D6596" i="6"/>
  <c r="E6596" i="6"/>
  <c r="B6597" i="6"/>
  <c r="C6597" i="6"/>
  <c r="D6597" i="6"/>
  <c r="E6597" i="6"/>
  <c r="B6598" i="6"/>
  <c r="C6598" i="6"/>
  <c r="D6598" i="6"/>
  <c r="E6598" i="6"/>
  <c r="B6599" i="6"/>
  <c r="C6599" i="6"/>
  <c r="D6599" i="6"/>
  <c r="E6599" i="6"/>
  <c r="B6600" i="6"/>
  <c r="C6600" i="6"/>
  <c r="D6600" i="6"/>
  <c r="E6600" i="6"/>
  <c r="B6601" i="6"/>
  <c r="C6601" i="6"/>
  <c r="D6601" i="6"/>
  <c r="E6601" i="6"/>
  <c r="B6602" i="6"/>
  <c r="C6602" i="6"/>
  <c r="D6602" i="6"/>
  <c r="E6602" i="6"/>
  <c r="B6603" i="6"/>
  <c r="C6603" i="6"/>
  <c r="D6603" i="6"/>
  <c r="E6603" i="6"/>
  <c r="B6604" i="6"/>
  <c r="C6604" i="6"/>
  <c r="D6604" i="6"/>
  <c r="E6604" i="6"/>
  <c r="B6605" i="6"/>
  <c r="C6605" i="6"/>
  <c r="D6605" i="6"/>
  <c r="E6605" i="6"/>
  <c r="B6606" i="6"/>
  <c r="C6606" i="6"/>
  <c r="D6606" i="6"/>
  <c r="E6606" i="6"/>
  <c r="B6607" i="6"/>
  <c r="C6607" i="6"/>
  <c r="D6607" i="6"/>
  <c r="E6607" i="6"/>
  <c r="B6608" i="6"/>
  <c r="C6608" i="6"/>
  <c r="D6608" i="6"/>
  <c r="E6608" i="6"/>
  <c r="B6609" i="6"/>
  <c r="C6609" i="6"/>
  <c r="D6609" i="6"/>
  <c r="E6609" i="6"/>
  <c r="B6610" i="6"/>
  <c r="C6610" i="6"/>
  <c r="D6610" i="6"/>
  <c r="E6610" i="6"/>
  <c r="B6611" i="6"/>
  <c r="C6611" i="6"/>
  <c r="D6611" i="6"/>
  <c r="E6611" i="6"/>
  <c r="B6612" i="6"/>
  <c r="C6612" i="6"/>
  <c r="D6612" i="6"/>
  <c r="E6612" i="6"/>
  <c r="B6613" i="6"/>
  <c r="C6613" i="6"/>
  <c r="D6613" i="6"/>
  <c r="E6613" i="6"/>
  <c r="B6614" i="6"/>
  <c r="C6614" i="6"/>
  <c r="D6614" i="6"/>
  <c r="E6614" i="6"/>
  <c r="B6615" i="6"/>
  <c r="C6615" i="6"/>
  <c r="D6615" i="6"/>
  <c r="E6615" i="6"/>
  <c r="B6616" i="6"/>
  <c r="C6616" i="6"/>
  <c r="D6616" i="6"/>
  <c r="E6616" i="6"/>
  <c r="B6617" i="6"/>
  <c r="C6617" i="6"/>
  <c r="D6617" i="6"/>
  <c r="E6617" i="6"/>
  <c r="B6618" i="6"/>
  <c r="C6618" i="6"/>
  <c r="D6618" i="6"/>
  <c r="E6618" i="6"/>
  <c r="B6619" i="6"/>
  <c r="C6619" i="6"/>
  <c r="D6619" i="6"/>
  <c r="E6619" i="6"/>
  <c r="B6620" i="6"/>
  <c r="C6620" i="6"/>
  <c r="D6620" i="6"/>
  <c r="E6620" i="6"/>
  <c r="B6621" i="6"/>
  <c r="C6621" i="6"/>
  <c r="D6621" i="6"/>
  <c r="E6621" i="6"/>
  <c r="B6622" i="6"/>
  <c r="C6622" i="6"/>
  <c r="D6622" i="6"/>
  <c r="E6622" i="6"/>
  <c r="B6623" i="6"/>
  <c r="C6623" i="6"/>
  <c r="D6623" i="6"/>
  <c r="E6623" i="6"/>
  <c r="B6624" i="6"/>
  <c r="C6624" i="6"/>
  <c r="D6624" i="6"/>
  <c r="E6624" i="6"/>
  <c r="B6625" i="6"/>
  <c r="C6625" i="6"/>
  <c r="D6625" i="6"/>
  <c r="E6625" i="6"/>
  <c r="B6626" i="6"/>
  <c r="C6626" i="6"/>
  <c r="D6626" i="6"/>
  <c r="E6626" i="6"/>
  <c r="B6627" i="6"/>
  <c r="C6627" i="6"/>
  <c r="D6627" i="6"/>
  <c r="E6627" i="6"/>
  <c r="B6628" i="6"/>
  <c r="C6628" i="6"/>
  <c r="D6628" i="6"/>
  <c r="E6628" i="6"/>
  <c r="B6629" i="6"/>
  <c r="C6629" i="6"/>
  <c r="D6629" i="6"/>
  <c r="E6629" i="6"/>
  <c r="B6630" i="6"/>
  <c r="C6630" i="6"/>
  <c r="D6630" i="6"/>
  <c r="E6630" i="6"/>
  <c r="B6631" i="6"/>
  <c r="C6631" i="6"/>
  <c r="D6631" i="6"/>
  <c r="E6631" i="6"/>
  <c r="B6632" i="6"/>
  <c r="C6632" i="6"/>
  <c r="D6632" i="6"/>
  <c r="E6632" i="6"/>
  <c r="B6633" i="6"/>
  <c r="C6633" i="6"/>
  <c r="D6633" i="6"/>
  <c r="E6633" i="6"/>
  <c r="B6634" i="6"/>
  <c r="C6634" i="6"/>
  <c r="D6634" i="6"/>
  <c r="E6634" i="6"/>
  <c r="B6635" i="6"/>
  <c r="C6635" i="6"/>
  <c r="D6635" i="6"/>
  <c r="E6635" i="6"/>
  <c r="B6636" i="6"/>
  <c r="C6636" i="6"/>
  <c r="D6636" i="6"/>
  <c r="E6636" i="6"/>
  <c r="B6637" i="6"/>
  <c r="C6637" i="6"/>
  <c r="D6637" i="6"/>
  <c r="E6637" i="6"/>
  <c r="B6638" i="6"/>
  <c r="C6638" i="6"/>
  <c r="D6638" i="6"/>
  <c r="E6638" i="6"/>
  <c r="B6639" i="6"/>
  <c r="C6639" i="6"/>
  <c r="D6639" i="6"/>
  <c r="E6639" i="6"/>
  <c r="B6640" i="6"/>
  <c r="C6640" i="6"/>
  <c r="D6640" i="6"/>
  <c r="E6640" i="6"/>
  <c r="B6641" i="6"/>
  <c r="C6641" i="6"/>
  <c r="D6641" i="6"/>
  <c r="E6641" i="6"/>
  <c r="B6642" i="6"/>
  <c r="C6642" i="6"/>
  <c r="D6642" i="6"/>
  <c r="E6642" i="6"/>
  <c r="B6643" i="6"/>
  <c r="C6643" i="6"/>
  <c r="D6643" i="6"/>
  <c r="E6643" i="6"/>
  <c r="B6644" i="6"/>
  <c r="C6644" i="6"/>
  <c r="D6644" i="6"/>
  <c r="E6644" i="6"/>
  <c r="B6645" i="6"/>
  <c r="C6645" i="6"/>
  <c r="D6645" i="6"/>
  <c r="E6645" i="6"/>
  <c r="B6646" i="6"/>
  <c r="C6646" i="6"/>
  <c r="D6646" i="6"/>
  <c r="E6646" i="6"/>
  <c r="B6647" i="6"/>
  <c r="C6647" i="6"/>
  <c r="D6647" i="6"/>
  <c r="E6647" i="6"/>
  <c r="B6648" i="6"/>
  <c r="C6648" i="6"/>
  <c r="D6648" i="6"/>
  <c r="E6648" i="6"/>
  <c r="B6649" i="6"/>
  <c r="C6649" i="6"/>
  <c r="D6649" i="6"/>
  <c r="E6649" i="6"/>
  <c r="B6650" i="6"/>
  <c r="C6650" i="6"/>
  <c r="D6650" i="6"/>
  <c r="E6650" i="6"/>
  <c r="B6651" i="6"/>
  <c r="C6651" i="6"/>
  <c r="D6651" i="6"/>
  <c r="E6651" i="6"/>
  <c r="B6652" i="6"/>
  <c r="C6652" i="6"/>
  <c r="D6652" i="6"/>
  <c r="E6652" i="6"/>
  <c r="B6653" i="6"/>
  <c r="C6653" i="6"/>
  <c r="D6653" i="6"/>
  <c r="E6653" i="6"/>
  <c r="B6654" i="6"/>
  <c r="C6654" i="6"/>
  <c r="D6654" i="6"/>
  <c r="E6654" i="6"/>
  <c r="B6655" i="6"/>
  <c r="C6655" i="6"/>
  <c r="D6655" i="6"/>
  <c r="E6655" i="6"/>
  <c r="B6656" i="6"/>
  <c r="C6656" i="6"/>
  <c r="D6656" i="6"/>
  <c r="E6656" i="6"/>
  <c r="B6657" i="6"/>
  <c r="C6657" i="6"/>
  <c r="D6657" i="6"/>
  <c r="E6657" i="6"/>
  <c r="B6658" i="6"/>
  <c r="C6658" i="6"/>
  <c r="D6658" i="6"/>
  <c r="E6658" i="6"/>
  <c r="B6659" i="6"/>
  <c r="C6659" i="6"/>
  <c r="D6659" i="6"/>
  <c r="E6659" i="6"/>
  <c r="B6660" i="6"/>
  <c r="C6660" i="6"/>
  <c r="D6660" i="6"/>
  <c r="E6660" i="6"/>
  <c r="B6661" i="6"/>
  <c r="C6661" i="6"/>
  <c r="D6661" i="6"/>
  <c r="E6661" i="6"/>
  <c r="B6662" i="6"/>
  <c r="C6662" i="6"/>
  <c r="D6662" i="6"/>
  <c r="E6662" i="6"/>
  <c r="B6663" i="6"/>
  <c r="C6663" i="6"/>
  <c r="D6663" i="6"/>
  <c r="E6663" i="6"/>
  <c r="B6664" i="6"/>
  <c r="C6664" i="6"/>
  <c r="D6664" i="6"/>
  <c r="E6664" i="6"/>
  <c r="B6665" i="6"/>
  <c r="C6665" i="6"/>
  <c r="D6665" i="6"/>
  <c r="E6665" i="6"/>
  <c r="B6666" i="6"/>
  <c r="C6666" i="6"/>
  <c r="D6666" i="6"/>
  <c r="E6666" i="6"/>
  <c r="B6667" i="6"/>
  <c r="C6667" i="6"/>
  <c r="D6667" i="6"/>
  <c r="E6667" i="6"/>
  <c r="B6668" i="6"/>
  <c r="C6668" i="6"/>
  <c r="D6668" i="6"/>
  <c r="E6668" i="6"/>
  <c r="B6669" i="6"/>
  <c r="C6669" i="6"/>
  <c r="D6669" i="6"/>
  <c r="E6669" i="6"/>
  <c r="B6670" i="6"/>
  <c r="C6670" i="6"/>
  <c r="D6670" i="6"/>
  <c r="E6670" i="6"/>
  <c r="B6671" i="6"/>
  <c r="C6671" i="6"/>
  <c r="D6671" i="6"/>
  <c r="E6671" i="6"/>
  <c r="B6672" i="6"/>
  <c r="C6672" i="6"/>
  <c r="D6672" i="6"/>
  <c r="E6672" i="6"/>
  <c r="B6673" i="6"/>
  <c r="C6673" i="6"/>
  <c r="D6673" i="6"/>
  <c r="E6673" i="6"/>
  <c r="B6674" i="6"/>
  <c r="C6674" i="6"/>
  <c r="D6674" i="6"/>
  <c r="E6674" i="6"/>
  <c r="B6675" i="6"/>
  <c r="C6675" i="6"/>
  <c r="D6675" i="6"/>
  <c r="E6675" i="6"/>
  <c r="B6676" i="6"/>
  <c r="C6676" i="6"/>
  <c r="D6676" i="6"/>
  <c r="E6676" i="6"/>
  <c r="B6677" i="6"/>
  <c r="C6677" i="6"/>
  <c r="D6677" i="6"/>
  <c r="E6677" i="6"/>
  <c r="B6678" i="6"/>
  <c r="C6678" i="6"/>
  <c r="D6678" i="6"/>
  <c r="E6678" i="6"/>
  <c r="B6679" i="6"/>
  <c r="C6679" i="6"/>
  <c r="D6679" i="6"/>
  <c r="E6679" i="6"/>
  <c r="B6680" i="6"/>
  <c r="C6680" i="6"/>
  <c r="D6680" i="6"/>
  <c r="E6680" i="6"/>
  <c r="B6681" i="6"/>
  <c r="C6681" i="6"/>
  <c r="D6681" i="6"/>
  <c r="E6681" i="6"/>
  <c r="B6682" i="6"/>
  <c r="C6682" i="6"/>
  <c r="D6682" i="6"/>
  <c r="E6682" i="6"/>
  <c r="B6683" i="6"/>
  <c r="C6683" i="6"/>
  <c r="D6683" i="6"/>
  <c r="E6683" i="6"/>
  <c r="B6684" i="6"/>
  <c r="C6684" i="6"/>
  <c r="D6684" i="6"/>
  <c r="E6684" i="6"/>
  <c r="B6685" i="6"/>
  <c r="C6685" i="6"/>
  <c r="D6685" i="6"/>
  <c r="E6685" i="6"/>
  <c r="B6686" i="6"/>
  <c r="C6686" i="6"/>
  <c r="D6686" i="6"/>
  <c r="E6686" i="6"/>
  <c r="B6687" i="6"/>
  <c r="C6687" i="6"/>
  <c r="D6687" i="6"/>
  <c r="E6687" i="6"/>
  <c r="B6688" i="6"/>
  <c r="C6688" i="6"/>
  <c r="D6688" i="6"/>
  <c r="E6688" i="6"/>
  <c r="B6689" i="6"/>
  <c r="C6689" i="6"/>
  <c r="D6689" i="6"/>
  <c r="E6689" i="6"/>
  <c r="B6690" i="6"/>
  <c r="C6690" i="6"/>
  <c r="D6690" i="6"/>
  <c r="E6690" i="6"/>
  <c r="B6691" i="6"/>
  <c r="C6691" i="6"/>
  <c r="D6691" i="6"/>
  <c r="E6691" i="6"/>
  <c r="B6692" i="6"/>
  <c r="C6692" i="6"/>
  <c r="D6692" i="6"/>
  <c r="E6692" i="6"/>
  <c r="B6693" i="6"/>
  <c r="C6693" i="6"/>
  <c r="D6693" i="6"/>
  <c r="E6693" i="6"/>
  <c r="B6694" i="6"/>
  <c r="C6694" i="6"/>
  <c r="D6694" i="6"/>
  <c r="E6694" i="6"/>
  <c r="B6695" i="6"/>
  <c r="C6695" i="6"/>
  <c r="D6695" i="6"/>
  <c r="E6695" i="6"/>
  <c r="B6696" i="6"/>
  <c r="C6696" i="6"/>
  <c r="D6696" i="6"/>
  <c r="E6696" i="6"/>
  <c r="B6697" i="6"/>
  <c r="C6697" i="6"/>
  <c r="D6697" i="6"/>
  <c r="E6697" i="6"/>
  <c r="B6698" i="6"/>
  <c r="C6698" i="6"/>
  <c r="D6698" i="6"/>
  <c r="E6698" i="6"/>
  <c r="B6699" i="6"/>
  <c r="C6699" i="6"/>
  <c r="D6699" i="6"/>
  <c r="E6699" i="6"/>
  <c r="B6700" i="6"/>
  <c r="C6700" i="6"/>
  <c r="D6700" i="6"/>
  <c r="E6700" i="6"/>
  <c r="B6701" i="6"/>
  <c r="C6701" i="6"/>
  <c r="D6701" i="6"/>
  <c r="E6701" i="6"/>
  <c r="B6702" i="6"/>
  <c r="C6702" i="6"/>
  <c r="D6702" i="6"/>
  <c r="E6702" i="6"/>
  <c r="B6703" i="6"/>
  <c r="C6703" i="6"/>
  <c r="D6703" i="6"/>
  <c r="E6703" i="6"/>
  <c r="B6704" i="6"/>
  <c r="C6704" i="6"/>
  <c r="D6704" i="6"/>
  <c r="E6704" i="6"/>
  <c r="B6705" i="6"/>
  <c r="C6705" i="6"/>
  <c r="D6705" i="6"/>
  <c r="E6705" i="6"/>
  <c r="B6706" i="6"/>
  <c r="C6706" i="6"/>
  <c r="D6706" i="6"/>
  <c r="E6706" i="6"/>
  <c r="B6707" i="6"/>
  <c r="C6707" i="6"/>
  <c r="D6707" i="6"/>
  <c r="E6707" i="6"/>
  <c r="B6708" i="6"/>
  <c r="C6708" i="6"/>
  <c r="D6708" i="6"/>
  <c r="E6708" i="6"/>
  <c r="B6709" i="6"/>
  <c r="C6709" i="6"/>
  <c r="D6709" i="6"/>
  <c r="E6709" i="6"/>
  <c r="B6710" i="6"/>
  <c r="C6710" i="6"/>
  <c r="D6710" i="6"/>
  <c r="E6710" i="6"/>
  <c r="B6711" i="6"/>
  <c r="C6711" i="6"/>
  <c r="D6711" i="6"/>
  <c r="E6711" i="6"/>
  <c r="B6712" i="6"/>
  <c r="C6712" i="6"/>
  <c r="D6712" i="6"/>
  <c r="E6712" i="6"/>
  <c r="B6713" i="6"/>
  <c r="C6713" i="6"/>
  <c r="D6713" i="6"/>
  <c r="E6713" i="6"/>
  <c r="B6714" i="6"/>
  <c r="C6714" i="6"/>
  <c r="D6714" i="6"/>
  <c r="E6714" i="6"/>
  <c r="B6715" i="6"/>
  <c r="C6715" i="6"/>
  <c r="D6715" i="6"/>
  <c r="E6715" i="6"/>
  <c r="B6716" i="6"/>
  <c r="C6716" i="6"/>
  <c r="D6716" i="6"/>
  <c r="E6716" i="6"/>
  <c r="B6717" i="6"/>
  <c r="C6717" i="6"/>
  <c r="D6717" i="6"/>
  <c r="E6717" i="6"/>
  <c r="B6718" i="6"/>
  <c r="C6718" i="6"/>
  <c r="D6718" i="6"/>
  <c r="E6718" i="6"/>
  <c r="B6719" i="6"/>
  <c r="C6719" i="6"/>
  <c r="D6719" i="6"/>
  <c r="E6719" i="6"/>
  <c r="B6720" i="6"/>
  <c r="C6720" i="6"/>
  <c r="D6720" i="6"/>
  <c r="E6720" i="6"/>
  <c r="B6721" i="6"/>
  <c r="C6721" i="6"/>
  <c r="D6721" i="6"/>
  <c r="E6721" i="6"/>
  <c r="B6722" i="6"/>
  <c r="C6722" i="6"/>
  <c r="D6722" i="6"/>
  <c r="E6722" i="6"/>
  <c r="B6723" i="6"/>
  <c r="C6723" i="6"/>
  <c r="D6723" i="6"/>
  <c r="E6723" i="6"/>
  <c r="B6724" i="6"/>
  <c r="C6724" i="6"/>
  <c r="D6724" i="6"/>
  <c r="E6724" i="6"/>
  <c r="B6725" i="6"/>
  <c r="C6725" i="6"/>
  <c r="D6725" i="6"/>
  <c r="E6725" i="6"/>
  <c r="B6726" i="6"/>
  <c r="C6726" i="6"/>
  <c r="D6726" i="6"/>
  <c r="E6726" i="6"/>
  <c r="B6727" i="6"/>
  <c r="C6727" i="6"/>
  <c r="D6727" i="6"/>
  <c r="E6727" i="6"/>
  <c r="B6728" i="6"/>
  <c r="C6728" i="6"/>
  <c r="D6728" i="6"/>
  <c r="E6728" i="6"/>
  <c r="B6729" i="6"/>
  <c r="C6729" i="6"/>
  <c r="D6729" i="6"/>
  <c r="E6729" i="6"/>
  <c r="B6730" i="6"/>
  <c r="C6730" i="6"/>
  <c r="D6730" i="6"/>
  <c r="E6730" i="6"/>
  <c r="B6731" i="6"/>
  <c r="C6731" i="6"/>
  <c r="D6731" i="6"/>
  <c r="E6731" i="6"/>
  <c r="B6732" i="6"/>
  <c r="C6732" i="6"/>
  <c r="D6732" i="6"/>
  <c r="E6732" i="6"/>
  <c r="B6733" i="6"/>
  <c r="C6733" i="6"/>
  <c r="D6733" i="6"/>
  <c r="E6733" i="6"/>
  <c r="B6734" i="6"/>
  <c r="C6734" i="6"/>
  <c r="D6734" i="6"/>
  <c r="E6734" i="6"/>
  <c r="B6735" i="6"/>
  <c r="C6735" i="6"/>
  <c r="D6735" i="6"/>
  <c r="E6735" i="6"/>
  <c r="B6736" i="6"/>
  <c r="C6736" i="6"/>
  <c r="D6736" i="6"/>
  <c r="E6736" i="6"/>
  <c r="B6737" i="6"/>
  <c r="C6737" i="6"/>
  <c r="D6737" i="6"/>
  <c r="E6737" i="6"/>
  <c r="B6738" i="6"/>
  <c r="C6738" i="6"/>
  <c r="D6738" i="6"/>
  <c r="E6738" i="6"/>
  <c r="B6739" i="6"/>
  <c r="C6739" i="6"/>
  <c r="D6739" i="6"/>
  <c r="E6739" i="6"/>
  <c r="B6740" i="6"/>
  <c r="C6740" i="6"/>
  <c r="D6740" i="6"/>
  <c r="E6740" i="6"/>
  <c r="B6741" i="6"/>
  <c r="C6741" i="6"/>
  <c r="D6741" i="6"/>
  <c r="E6741" i="6"/>
  <c r="B6742" i="6"/>
  <c r="C6742" i="6"/>
  <c r="D6742" i="6"/>
  <c r="E6742" i="6"/>
  <c r="B6743" i="6"/>
  <c r="C6743" i="6"/>
  <c r="D6743" i="6"/>
  <c r="E6743" i="6"/>
  <c r="B6744" i="6"/>
  <c r="C6744" i="6"/>
  <c r="D6744" i="6"/>
  <c r="E6744" i="6"/>
  <c r="B6745" i="6"/>
  <c r="C6745" i="6"/>
  <c r="D6745" i="6"/>
  <c r="E6745" i="6"/>
  <c r="B6746" i="6"/>
  <c r="C6746" i="6"/>
  <c r="D6746" i="6"/>
  <c r="E6746" i="6"/>
  <c r="B6747" i="6"/>
  <c r="C6747" i="6"/>
  <c r="D6747" i="6"/>
  <c r="E6747" i="6"/>
  <c r="B6748" i="6"/>
  <c r="C6748" i="6"/>
  <c r="D6748" i="6"/>
  <c r="E6748" i="6"/>
  <c r="B6749" i="6"/>
  <c r="C6749" i="6"/>
  <c r="D6749" i="6"/>
  <c r="E6749" i="6"/>
  <c r="B6750" i="6"/>
  <c r="C6750" i="6"/>
  <c r="D6750" i="6"/>
  <c r="E6750" i="6"/>
  <c r="B6751" i="6"/>
  <c r="C6751" i="6"/>
  <c r="D6751" i="6"/>
  <c r="E6751" i="6"/>
  <c r="B6752" i="6"/>
  <c r="C6752" i="6"/>
  <c r="D6752" i="6"/>
  <c r="E6752" i="6"/>
  <c r="B6753" i="6"/>
  <c r="C6753" i="6"/>
  <c r="D6753" i="6"/>
  <c r="E6753" i="6"/>
  <c r="B6754" i="6"/>
  <c r="C6754" i="6"/>
  <c r="D6754" i="6"/>
  <c r="E6754" i="6"/>
  <c r="B6755" i="6"/>
  <c r="C6755" i="6"/>
  <c r="D6755" i="6"/>
  <c r="E6755" i="6"/>
  <c r="B6756" i="6"/>
  <c r="C6756" i="6"/>
  <c r="D6756" i="6"/>
  <c r="E6756" i="6"/>
  <c r="B6757" i="6"/>
  <c r="C6757" i="6"/>
  <c r="D6757" i="6"/>
  <c r="E6757" i="6"/>
  <c r="B6758" i="6"/>
  <c r="C6758" i="6"/>
  <c r="D6758" i="6"/>
  <c r="E6758" i="6"/>
  <c r="B6759" i="6"/>
  <c r="C6759" i="6"/>
  <c r="D6759" i="6"/>
  <c r="E6759" i="6"/>
  <c r="B6760" i="6"/>
  <c r="C6760" i="6"/>
  <c r="D6760" i="6"/>
  <c r="E6760" i="6"/>
  <c r="B6761" i="6"/>
  <c r="C6761" i="6"/>
  <c r="D6761" i="6"/>
  <c r="E6761" i="6"/>
  <c r="B6762" i="6"/>
  <c r="C6762" i="6"/>
  <c r="D6762" i="6"/>
  <c r="E6762" i="6"/>
  <c r="B6763" i="6"/>
  <c r="C6763" i="6"/>
  <c r="D6763" i="6"/>
  <c r="E6763" i="6"/>
  <c r="B6764" i="6"/>
  <c r="C6764" i="6"/>
  <c r="D6764" i="6"/>
  <c r="E6764" i="6"/>
  <c r="B6765" i="6"/>
  <c r="C6765" i="6"/>
  <c r="D6765" i="6"/>
  <c r="E6765" i="6"/>
  <c r="B6766" i="6"/>
  <c r="C6766" i="6"/>
  <c r="D6766" i="6"/>
  <c r="E6766" i="6"/>
  <c r="B6767" i="6"/>
  <c r="C6767" i="6"/>
  <c r="D6767" i="6"/>
  <c r="E6767" i="6"/>
  <c r="B6768" i="6"/>
  <c r="C6768" i="6"/>
  <c r="D6768" i="6"/>
  <c r="E6768" i="6"/>
  <c r="B6769" i="6"/>
  <c r="C6769" i="6"/>
  <c r="D6769" i="6"/>
  <c r="E6769" i="6"/>
  <c r="B6770" i="6"/>
  <c r="C6770" i="6"/>
  <c r="D6770" i="6"/>
  <c r="E6770" i="6"/>
  <c r="B6771" i="6"/>
  <c r="C6771" i="6"/>
  <c r="D6771" i="6"/>
  <c r="E6771" i="6"/>
  <c r="B6772" i="6"/>
  <c r="C6772" i="6"/>
  <c r="D6772" i="6"/>
  <c r="E6772" i="6"/>
  <c r="B6773" i="6"/>
  <c r="C6773" i="6"/>
  <c r="D6773" i="6"/>
  <c r="E6773" i="6"/>
  <c r="B6774" i="6"/>
  <c r="C6774" i="6"/>
  <c r="D6774" i="6"/>
  <c r="E6774" i="6"/>
  <c r="B6775" i="6"/>
  <c r="C6775" i="6"/>
  <c r="D6775" i="6"/>
  <c r="E6775" i="6"/>
  <c r="B6776" i="6"/>
  <c r="C6776" i="6"/>
  <c r="D6776" i="6"/>
  <c r="E6776" i="6"/>
  <c r="B6777" i="6"/>
  <c r="C6777" i="6"/>
  <c r="D6777" i="6"/>
  <c r="E6777" i="6"/>
  <c r="B6778" i="6"/>
  <c r="C6778" i="6"/>
  <c r="D6778" i="6"/>
  <c r="E6778" i="6"/>
  <c r="B6779" i="6"/>
  <c r="C6779" i="6"/>
  <c r="D6779" i="6"/>
  <c r="E6779" i="6"/>
  <c r="B6780" i="6"/>
  <c r="C6780" i="6"/>
  <c r="D6780" i="6"/>
  <c r="E6780" i="6"/>
  <c r="B6781" i="6"/>
  <c r="C6781" i="6"/>
  <c r="D6781" i="6"/>
  <c r="E6781" i="6"/>
  <c r="B6782" i="6"/>
  <c r="C6782" i="6"/>
  <c r="D6782" i="6"/>
  <c r="E6782" i="6"/>
  <c r="B6783" i="6"/>
  <c r="C6783" i="6"/>
  <c r="D6783" i="6"/>
  <c r="E6783" i="6"/>
  <c r="B6784" i="6"/>
  <c r="C6784" i="6"/>
  <c r="D6784" i="6"/>
  <c r="E6784" i="6"/>
  <c r="B6785" i="6"/>
  <c r="C6785" i="6"/>
  <c r="D6785" i="6"/>
  <c r="E6785" i="6"/>
  <c r="B6786" i="6"/>
  <c r="C6786" i="6"/>
  <c r="D6786" i="6"/>
  <c r="E6786" i="6"/>
  <c r="B6787" i="6"/>
  <c r="C6787" i="6"/>
  <c r="D6787" i="6"/>
  <c r="E6787" i="6"/>
  <c r="B6788" i="6"/>
  <c r="C6788" i="6"/>
  <c r="D6788" i="6"/>
  <c r="E6788" i="6"/>
  <c r="B6789" i="6"/>
  <c r="C6789" i="6"/>
  <c r="D6789" i="6"/>
  <c r="E6789" i="6"/>
  <c r="B6790" i="6"/>
  <c r="C6790" i="6"/>
  <c r="D6790" i="6"/>
  <c r="E6790" i="6"/>
  <c r="B6791" i="6"/>
  <c r="C6791" i="6"/>
  <c r="D6791" i="6"/>
  <c r="E6791" i="6"/>
  <c r="B6792" i="6"/>
  <c r="C6792" i="6"/>
  <c r="D6792" i="6"/>
  <c r="E6792" i="6"/>
  <c r="B6793" i="6"/>
  <c r="C6793" i="6"/>
  <c r="D6793" i="6"/>
  <c r="E6793" i="6"/>
  <c r="B6794" i="6"/>
  <c r="C6794" i="6"/>
  <c r="D6794" i="6"/>
  <c r="E6794" i="6"/>
  <c r="B6795" i="6"/>
  <c r="C6795" i="6"/>
  <c r="D6795" i="6"/>
  <c r="E6795" i="6"/>
  <c r="B6796" i="6"/>
  <c r="C6796" i="6"/>
  <c r="D6796" i="6"/>
  <c r="E6796" i="6"/>
  <c r="B6797" i="6"/>
  <c r="C6797" i="6"/>
  <c r="D6797" i="6"/>
  <c r="E6797" i="6"/>
  <c r="B6798" i="6"/>
  <c r="C6798" i="6"/>
  <c r="D6798" i="6"/>
  <c r="E6798" i="6"/>
  <c r="B6799" i="6"/>
  <c r="C6799" i="6"/>
  <c r="D6799" i="6"/>
  <c r="E6799" i="6"/>
  <c r="B6800" i="6"/>
  <c r="C6800" i="6"/>
  <c r="D6800" i="6"/>
  <c r="E6800" i="6"/>
  <c r="B6801" i="6"/>
  <c r="C6801" i="6"/>
  <c r="D6801" i="6"/>
  <c r="E6801" i="6"/>
  <c r="B6802" i="6"/>
  <c r="C6802" i="6"/>
  <c r="D6802" i="6"/>
  <c r="E6802" i="6"/>
  <c r="B6803" i="6"/>
  <c r="C6803" i="6"/>
  <c r="D6803" i="6"/>
  <c r="E6803" i="6"/>
  <c r="B6804" i="6"/>
  <c r="C6804" i="6"/>
  <c r="D6804" i="6"/>
  <c r="E6804" i="6"/>
  <c r="B6805" i="6"/>
  <c r="C6805" i="6"/>
  <c r="D6805" i="6"/>
  <c r="E6805" i="6"/>
  <c r="B6806" i="6"/>
  <c r="C6806" i="6"/>
  <c r="D6806" i="6"/>
  <c r="E6806" i="6"/>
  <c r="B6807" i="6"/>
  <c r="C6807" i="6"/>
  <c r="D6807" i="6"/>
  <c r="E6807" i="6"/>
  <c r="B6808" i="6"/>
  <c r="C6808" i="6"/>
  <c r="D6808" i="6"/>
  <c r="E6808" i="6"/>
  <c r="B6809" i="6"/>
  <c r="C6809" i="6"/>
  <c r="D6809" i="6"/>
  <c r="E6809" i="6"/>
  <c r="B6810" i="6"/>
  <c r="C6810" i="6"/>
  <c r="D6810" i="6"/>
  <c r="E6810" i="6"/>
  <c r="B6811" i="6"/>
  <c r="C6811" i="6"/>
  <c r="D6811" i="6"/>
  <c r="E6811" i="6"/>
  <c r="B6812" i="6"/>
  <c r="C6812" i="6"/>
  <c r="D6812" i="6"/>
  <c r="E6812" i="6"/>
  <c r="B6813" i="6"/>
  <c r="C6813" i="6"/>
  <c r="D6813" i="6"/>
  <c r="E6813" i="6"/>
  <c r="B6814" i="6"/>
  <c r="C6814" i="6"/>
  <c r="D6814" i="6"/>
  <c r="E6814" i="6"/>
  <c r="B6815" i="6"/>
  <c r="C6815" i="6"/>
  <c r="D6815" i="6"/>
  <c r="E6815" i="6"/>
  <c r="B6816" i="6"/>
  <c r="C6816" i="6"/>
  <c r="D6816" i="6"/>
  <c r="E6816" i="6"/>
  <c r="B6817" i="6"/>
  <c r="C6817" i="6"/>
  <c r="D6817" i="6"/>
  <c r="E6817" i="6"/>
  <c r="B6818" i="6"/>
  <c r="C6818" i="6"/>
  <c r="D6818" i="6"/>
  <c r="E6818" i="6"/>
  <c r="B6819" i="6"/>
  <c r="C6819" i="6"/>
  <c r="D6819" i="6"/>
  <c r="E6819" i="6"/>
  <c r="B6820" i="6"/>
  <c r="C6820" i="6"/>
  <c r="D6820" i="6"/>
  <c r="E6820" i="6"/>
  <c r="B6821" i="6"/>
  <c r="C6821" i="6"/>
  <c r="D6821" i="6"/>
  <c r="E6821" i="6"/>
  <c r="B6822" i="6"/>
  <c r="C6822" i="6"/>
  <c r="D6822" i="6"/>
  <c r="E6822" i="6"/>
  <c r="B6823" i="6"/>
  <c r="C6823" i="6"/>
  <c r="D6823" i="6"/>
  <c r="E6823" i="6"/>
  <c r="B6824" i="6"/>
  <c r="C6824" i="6"/>
  <c r="D6824" i="6"/>
  <c r="E6824" i="6"/>
  <c r="B6825" i="6"/>
  <c r="C6825" i="6"/>
  <c r="D6825" i="6"/>
  <c r="E6825" i="6"/>
  <c r="B6826" i="6"/>
  <c r="C6826" i="6"/>
  <c r="D6826" i="6"/>
  <c r="E6826" i="6"/>
  <c r="B6827" i="6"/>
  <c r="C6827" i="6"/>
  <c r="D6827" i="6"/>
  <c r="E6827" i="6"/>
  <c r="B6828" i="6"/>
  <c r="C6828" i="6"/>
  <c r="D6828" i="6"/>
  <c r="E6828" i="6"/>
  <c r="B6829" i="6"/>
  <c r="C6829" i="6"/>
  <c r="D6829" i="6"/>
  <c r="E6829" i="6"/>
  <c r="B6830" i="6"/>
  <c r="C6830" i="6"/>
  <c r="D6830" i="6"/>
  <c r="E6830" i="6"/>
  <c r="B6831" i="6"/>
  <c r="C6831" i="6"/>
  <c r="D6831" i="6"/>
  <c r="E6831" i="6"/>
  <c r="B6832" i="6"/>
  <c r="C6832" i="6"/>
  <c r="D6832" i="6"/>
  <c r="E6832" i="6"/>
  <c r="B6833" i="6"/>
  <c r="C6833" i="6"/>
  <c r="D6833" i="6"/>
  <c r="E6833" i="6"/>
  <c r="B6834" i="6"/>
  <c r="C6834" i="6"/>
  <c r="D6834" i="6"/>
  <c r="E6834" i="6"/>
  <c r="B6835" i="6"/>
  <c r="C6835" i="6"/>
  <c r="D6835" i="6"/>
  <c r="E6835" i="6"/>
  <c r="B6836" i="6"/>
  <c r="C6836" i="6"/>
  <c r="D6836" i="6"/>
  <c r="E6836" i="6"/>
  <c r="B6837" i="6"/>
  <c r="C6837" i="6"/>
  <c r="D6837" i="6"/>
  <c r="E6837" i="6"/>
  <c r="B6838" i="6"/>
  <c r="C6838" i="6"/>
  <c r="D6838" i="6"/>
  <c r="E6838" i="6"/>
  <c r="B6839" i="6"/>
  <c r="C6839" i="6"/>
  <c r="D6839" i="6"/>
  <c r="E6839" i="6"/>
  <c r="B6840" i="6"/>
  <c r="C6840" i="6"/>
  <c r="D6840" i="6"/>
  <c r="E6840" i="6"/>
  <c r="B6841" i="6"/>
  <c r="C6841" i="6"/>
  <c r="D6841" i="6"/>
  <c r="E6841" i="6"/>
  <c r="B6842" i="6"/>
  <c r="C6842" i="6"/>
  <c r="D6842" i="6"/>
  <c r="E6842" i="6"/>
  <c r="B6843" i="6"/>
  <c r="C6843" i="6"/>
  <c r="D6843" i="6"/>
  <c r="E6843" i="6"/>
  <c r="B6844" i="6"/>
  <c r="C6844" i="6"/>
  <c r="D6844" i="6"/>
  <c r="E6844" i="6"/>
  <c r="B6845" i="6"/>
  <c r="C6845" i="6"/>
  <c r="D6845" i="6"/>
  <c r="E6845" i="6"/>
  <c r="B6846" i="6"/>
  <c r="C6846" i="6"/>
  <c r="D6846" i="6"/>
  <c r="E6846" i="6"/>
  <c r="B6847" i="6"/>
  <c r="C6847" i="6"/>
  <c r="D6847" i="6"/>
  <c r="E6847" i="6"/>
  <c r="B6848" i="6"/>
  <c r="C6848" i="6"/>
  <c r="D6848" i="6"/>
  <c r="E6848" i="6"/>
  <c r="B6849" i="6"/>
  <c r="C6849" i="6"/>
  <c r="D6849" i="6"/>
  <c r="E6849" i="6"/>
  <c r="B6850" i="6"/>
  <c r="C6850" i="6"/>
  <c r="D6850" i="6"/>
  <c r="E6850" i="6"/>
  <c r="B6851" i="6"/>
  <c r="C6851" i="6"/>
  <c r="D6851" i="6"/>
  <c r="E6851" i="6"/>
  <c r="B6852" i="6"/>
  <c r="C6852" i="6"/>
  <c r="D6852" i="6"/>
  <c r="E6852" i="6"/>
  <c r="B6853" i="6"/>
  <c r="C6853" i="6"/>
  <c r="D6853" i="6"/>
  <c r="E6853" i="6"/>
  <c r="B6854" i="6"/>
  <c r="C6854" i="6"/>
  <c r="D6854" i="6"/>
  <c r="E6854" i="6"/>
  <c r="B6855" i="6"/>
  <c r="C6855" i="6"/>
  <c r="D6855" i="6"/>
  <c r="E6855" i="6"/>
  <c r="B6856" i="6"/>
  <c r="C6856" i="6"/>
  <c r="D6856" i="6"/>
  <c r="E6856" i="6"/>
  <c r="B6857" i="6"/>
  <c r="C6857" i="6"/>
  <c r="D6857" i="6"/>
  <c r="E6857" i="6"/>
  <c r="B6858" i="6"/>
  <c r="C6858" i="6"/>
  <c r="D6858" i="6"/>
  <c r="E6858" i="6"/>
  <c r="B6859" i="6"/>
  <c r="C6859" i="6"/>
  <c r="D6859" i="6"/>
  <c r="E6859" i="6"/>
  <c r="B6860" i="6"/>
  <c r="C6860" i="6"/>
  <c r="D6860" i="6"/>
  <c r="E6860" i="6"/>
  <c r="B6861" i="6"/>
  <c r="C6861" i="6"/>
  <c r="D6861" i="6"/>
  <c r="E6861" i="6"/>
  <c r="B6862" i="6"/>
  <c r="C6862" i="6"/>
  <c r="D6862" i="6"/>
  <c r="E6862" i="6"/>
  <c r="B6863" i="6"/>
  <c r="C6863" i="6"/>
  <c r="D6863" i="6"/>
  <c r="E6863" i="6"/>
  <c r="B6864" i="6"/>
  <c r="C6864" i="6"/>
  <c r="D6864" i="6"/>
  <c r="E6864" i="6"/>
  <c r="B6865" i="6"/>
  <c r="C6865" i="6"/>
  <c r="D6865" i="6"/>
  <c r="E6865" i="6"/>
  <c r="B6866" i="6"/>
  <c r="C6866" i="6"/>
  <c r="D6866" i="6"/>
  <c r="E6866" i="6"/>
  <c r="B6867" i="6"/>
  <c r="C6867" i="6"/>
  <c r="D6867" i="6"/>
  <c r="E6867" i="6"/>
  <c r="B6868" i="6"/>
  <c r="C6868" i="6"/>
  <c r="D6868" i="6"/>
  <c r="E6868" i="6"/>
  <c r="B6869" i="6"/>
  <c r="C6869" i="6"/>
  <c r="D6869" i="6"/>
  <c r="E6869" i="6"/>
  <c r="B6870" i="6"/>
  <c r="C6870" i="6"/>
  <c r="D6870" i="6"/>
  <c r="E6870" i="6"/>
  <c r="B6871" i="6"/>
  <c r="C6871" i="6"/>
  <c r="D6871" i="6"/>
  <c r="E6871" i="6"/>
  <c r="B6872" i="6"/>
  <c r="C6872" i="6"/>
  <c r="D6872" i="6"/>
  <c r="E6872" i="6"/>
  <c r="B6873" i="6"/>
  <c r="C6873" i="6"/>
  <c r="D6873" i="6"/>
  <c r="E6873" i="6"/>
  <c r="B6874" i="6"/>
  <c r="C6874" i="6"/>
  <c r="D6874" i="6"/>
  <c r="E6874" i="6"/>
  <c r="B6875" i="6"/>
  <c r="C6875" i="6"/>
  <c r="D6875" i="6"/>
  <c r="E6875" i="6"/>
  <c r="B6876" i="6"/>
  <c r="C6876" i="6"/>
  <c r="D6876" i="6"/>
  <c r="E6876" i="6"/>
  <c r="B6877" i="6"/>
  <c r="C6877" i="6"/>
  <c r="D6877" i="6"/>
  <c r="E6877" i="6"/>
  <c r="B6878" i="6"/>
  <c r="C6878" i="6"/>
  <c r="D6878" i="6"/>
  <c r="E6878" i="6"/>
  <c r="B6879" i="6"/>
  <c r="C6879" i="6"/>
  <c r="D6879" i="6"/>
  <c r="E6879" i="6"/>
  <c r="B6880" i="6"/>
  <c r="C6880" i="6"/>
  <c r="D6880" i="6"/>
  <c r="E6880" i="6"/>
  <c r="B6881" i="6"/>
  <c r="C6881" i="6"/>
  <c r="D6881" i="6"/>
  <c r="E6881" i="6"/>
  <c r="B6882" i="6"/>
  <c r="C6882" i="6"/>
  <c r="D6882" i="6"/>
  <c r="E6882" i="6"/>
  <c r="B6883" i="6"/>
  <c r="C6883" i="6"/>
  <c r="D6883" i="6"/>
  <c r="E6883" i="6"/>
  <c r="B6884" i="6"/>
  <c r="C6884" i="6"/>
  <c r="D6884" i="6"/>
  <c r="E6884" i="6"/>
  <c r="B6885" i="6"/>
  <c r="C6885" i="6"/>
  <c r="D6885" i="6"/>
  <c r="E6885" i="6"/>
  <c r="B6886" i="6"/>
  <c r="C6886" i="6"/>
  <c r="D6886" i="6"/>
  <c r="E6886" i="6"/>
  <c r="B6887" i="6"/>
  <c r="C6887" i="6"/>
  <c r="D6887" i="6"/>
  <c r="E6887" i="6"/>
  <c r="B6888" i="6"/>
  <c r="C6888" i="6"/>
  <c r="D6888" i="6"/>
  <c r="E6888" i="6"/>
  <c r="B6889" i="6"/>
  <c r="C6889" i="6"/>
  <c r="D6889" i="6"/>
  <c r="E6889" i="6"/>
  <c r="B6890" i="6"/>
  <c r="C6890" i="6"/>
  <c r="D6890" i="6"/>
  <c r="E6890" i="6"/>
  <c r="B6891" i="6"/>
  <c r="C6891" i="6"/>
  <c r="D6891" i="6"/>
  <c r="E6891" i="6"/>
  <c r="B6892" i="6"/>
  <c r="C6892" i="6"/>
  <c r="D6892" i="6"/>
  <c r="E6892" i="6"/>
  <c r="B6893" i="6"/>
  <c r="C6893" i="6"/>
  <c r="D6893" i="6"/>
  <c r="E6893" i="6"/>
  <c r="B6894" i="6"/>
  <c r="C6894" i="6"/>
  <c r="D6894" i="6"/>
  <c r="E6894" i="6"/>
  <c r="B6895" i="6"/>
  <c r="C6895" i="6"/>
  <c r="D6895" i="6"/>
  <c r="E6895" i="6"/>
  <c r="B6896" i="6"/>
  <c r="C6896" i="6"/>
  <c r="D6896" i="6"/>
  <c r="E6896" i="6"/>
  <c r="B6897" i="6"/>
  <c r="C6897" i="6"/>
  <c r="D6897" i="6"/>
  <c r="E6897" i="6"/>
  <c r="B6898" i="6"/>
  <c r="C6898" i="6"/>
  <c r="D6898" i="6"/>
  <c r="E6898" i="6"/>
  <c r="B6899" i="6"/>
  <c r="C6899" i="6"/>
  <c r="D6899" i="6"/>
  <c r="E6899" i="6"/>
  <c r="B6900" i="6"/>
  <c r="C6900" i="6"/>
  <c r="D6900" i="6"/>
  <c r="E6900" i="6"/>
  <c r="B6901" i="6"/>
  <c r="C6901" i="6"/>
  <c r="D6901" i="6"/>
  <c r="E6901" i="6"/>
  <c r="B6902" i="6"/>
  <c r="C6902" i="6"/>
  <c r="D6902" i="6"/>
  <c r="E6902" i="6"/>
  <c r="B6903" i="6"/>
  <c r="C6903" i="6"/>
  <c r="D6903" i="6"/>
  <c r="E6903" i="6"/>
  <c r="B6904" i="6"/>
  <c r="C6904" i="6"/>
  <c r="D6904" i="6"/>
  <c r="E6904" i="6"/>
  <c r="B6905" i="6"/>
  <c r="C6905" i="6"/>
  <c r="D6905" i="6"/>
  <c r="E6905" i="6"/>
  <c r="B6906" i="6"/>
  <c r="C6906" i="6"/>
  <c r="D6906" i="6"/>
  <c r="E6906" i="6"/>
  <c r="B6907" i="6"/>
  <c r="C6907" i="6"/>
  <c r="D6907" i="6"/>
  <c r="E6907" i="6"/>
  <c r="B6908" i="6"/>
  <c r="C6908" i="6"/>
  <c r="D6908" i="6"/>
  <c r="E6908" i="6"/>
  <c r="B6909" i="6"/>
  <c r="C6909" i="6"/>
  <c r="D6909" i="6"/>
  <c r="E6909" i="6"/>
  <c r="B6910" i="6"/>
  <c r="C6910" i="6"/>
  <c r="D6910" i="6"/>
  <c r="E6910" i="6"/>
  <c r="B6911" i="6"/>
  <c r="C6911" i="6"/>
  <c r="D6911" i="6"/>
  <c r="E6911" i="6"/>
  <c r="B6912" i="6"/>
  <c r="C6912" i="6"/>
  <c r="D6912" i="6"/>
  <c r="E6912" i="6"/>
  <c r="B6913" i="6"/>
  <c r="C6913" i="6"/>
  <c r="D6913" i="6"/>
  <c r="E6913" i="6"/>
  <c r="B6914" i="6"/>
  <c r="C6914" i="6"/>
  <c r="D6914" i="6"/>
  <c r="E6914" i="6"/>
  <c r="B6915" i="6"/>
  <c r="C6915" i="6"/>
  <c r="D6915" i="6"/>
  <c r="E6915" i="6"/>
  <c r="B6916" i="6"/>
  <c r="C6916" i="6"/>
  <c r="D6916" i="6"/>
  <c r="E6916" i="6"/>
  <c r="B6917" i="6"/>
  <c r="C6917" i="6"/>
  <c r="D6917" i="6"/>
  <c r="E6917" i="6"/>
  <c r="B6918" i="6"/>
  <c r="C6918" i="6"/>
  <c r="D6918" i="6"/>
  <c r="E6918" i="6"/>
  <c r="B6919" i="6"/>
  <c r="C6919" i="6"/>
  <c r="D6919" i="6"/>
  <c r="E6919" i="6"/>
  <c r="B6920" i="6"/>
  <c r="C6920" i="6"/>
  <c r="D6920" i="6"/>
  <c r="E6920" i="6"/>
  <c r="B6921" i="6"/>
  <c r="C6921" i="6"/>
  <c r="D6921" i="6"/>
  <c r="E6921" i="6"/>
  <c r="B6922" i="6"/>
  <c r="C6922" i="6"/>
  <c r="D6922" i="6"/>
  <c r="E6922" i="6"/>
  <c r="B6923" i="6"/>
  <c r="C6923" i="6"/>
  <c r="D6923" i="6"/>
  <c r="E6923" i="6"/>
  <c r="B6924" i="6"/>
  <c r="C6924" i="6"/>
  <c r="D6924" i="6"/>
  <c r="E6924" i="6"/>
  <c r="B6925" i="6"/>
  <c r="C6925" i="6"/>
  <c r="D6925" i="6"/>
  <c r="E6925" i="6"/>
  <c r="B6926" i="6"/>
  <c r="C6926" i="6"/>
  <c r="D6926" i="6"/>
  <c r="E6926" i="6"/>
  <c r="B6927" i="6"/>
  <c r="C6927" i="6"/>
  <c r="D6927" i="6"/>
  <c r="E6927" i="6"/>
  <c r="B6928" i="6"/>
  <c r="C6928" i="6"/>
  <c r="D6928" i="6"/>
  <c r="E6928" i="6"/>
  <c r="B6929" i="6"/>
  <c r="C6929" i="6"/>
  <c r="D6929" i="6"/>
  <c r="E6929" i="6"/>
  <c r="B6930" i="6"/>
  <c r="C6930" i="6"/>
  <c r="D6930" i="6"/>
  <c r="E6930" i="6"/>
  <c r="B6931" i="6"/>
  <c r="C6931" i="6"/>
  <c r="D6931" i="6"/>
  <c r="E6931" i="6"/>
  <c r="B6932" i="6"/>
  <c r="C6932" i="6"/>
  <c r="D6932" i="6"/>
  <c r="E6932" i="6"/>
  <c r="B6933" i="6"/>
  <c r="C6933" i="6"/>
  <c r="D6933" i="6"/>
  <c r="E6933" i="6"/>
  <c r="B6934" i="6"/>
  <c r="C6934" i="6"/>
  <c r="D6934" i="6"/>
  <c r="E6934" i="6"/>
  <c r="B6935" i="6"/>
  <c r="C6935" i="6"/>
  <c r="D6935" i="6"/>
  <c r="E6935" i="6"/>
  <c r="B6936" i="6"/>
  <c r="C6936" i="6"/>
  <c r="D6936" i="6"/>
  <c r="E6936" i="6"/>
  <c r="B6937" i="6"/>
  <c r="C6937" i="6"/>
  <c r="D6937" i="6"/>
  <c r="E6937" i="6"/>
  <c r="B6938" i="6"/>
  <c r="C6938" i="6"/>
  <c r="D6938" i="6"/>
  <c r="E6938" i="6"/>
  <c r="B6939" i="6"/>
  <c r="C6939" i="6"/>
  <c r="D6939" i="6"/>
  <c r="E6939" i="6"/>
  <c r="B6940" i="6"/>
  <c r="C6940" i="6"/>
  <c r="D6940" i="6"/>
  <c r="E6940" i="6"/>
  <c r="B6941" i="6"/>
  <c r="C6941" i="6"/>
  <c r="D6941" i="6"/>
  <c r="E6941" i="6"/>
  <c r="B6942" i="6"/>
  <c r="C6942" i="6"/>
  <c r="D6942" i="6"/>
  <c r="E6942" i="6"/>
  <c r="B6943" i="6"/>
  <c r="C6943" i="6"/>
  <c r="D6943" i="6"/>
  <c r="E6943" i="6"/>
  <c r="B6944" i="6"/>
  <c r="C6944" i="6"/>
  <c r="D6944" i="6"/>
  <c r="E6944" i="6"/>
  <c r="B6945" i="6"/>
  <c r="C6945" i="6"/>
  <c r="D6945" i="6"/>
  <c r="E6945" i="6"/>
  <c r="B6946" i="6"/>
  <c r="C6946" i="6"/>
  <c r="D6946" i="6"/>
  <c r="E6946" i="6"/>
  <c r="B6947" i="6"/>
  <c r="C6947" i="6"/>
  <c r="D6947" i="6"/>
  <c r="E6947" i="6"/>
  <c r="B6948" i="6"/>
  <c r="C6948" i="6"/>
  <c r="D6948" i="6"/>
  <c r="E6948" i="6"/>
  <c r="B6949" i="6"/>
  <c r="C6949" i="6"/>
  <c r="D6949" i="6"/>
  <c r="E6949" i="6"/>
  <c r="B6950" i="6"/>
  <c r="C6950" i="6"/>
  <c r="D6950" i="6"/>
  <c r="E6950" i="6"/>
  <c r="B6951" i="6"/>
  <c r="C6951" i="6"/>
  <c r="D6951" i="6"/>
  <c r="E6951" i="6"/>
  <c r="B6952" i="6"/>
  <c r="C6952" i="6"/>
  <c r="D6952" i="6"/>
  <c r="E6952" i="6"/>
  <c r="B6953" i="6"/>
  <c r="C6953" i="6"/>
  <c r="D6953" i="6"/>
  <c r="E6953" i="6"/>
  <c r="B6954" i="6"/>
  <c r="C6954" i="6"/>
  <c r="D6954" i="6"/>
  <c r="E6954" i="6"/>
  <c r="B6955" i="6"/>
  <c r="C6955" i="6"/>
  <c r="D6955" i="6"/>
  <c r="E6955" i="6"/>
  <c r="B6956" i="6"/>
  <c r="C6956" i="6"/>
  <c r="D6956" i="6"/>
  <c r="E6956" i="6"/>
  <c r="B6957" i="6"/>
  <c r="C6957" i="6"/>
  <c r="D6957" i="6"/>
  <c r="E6957" i="6"/>
  <c r="B6958" i="6"/>
  <c r="C6958" i="6"/>
  <c r="D6958" i="6"/>
  <c r="E6958" i="6"/>
  <c r="B6959" i="6"/>
  <c r="C6959" i="6"/>
  <c r="D6959" i="6"/>
  <c r="E6959" i="6"/>
  <c r="B6960" i="6"/>
  <c r="C6960" i="6"/>
  <c r="D6960" i="6"/>
  <c r="E6960" i="6"/>
  <c r="B6961" i="6"/>
  <c r="C6961" i="6"/>
  <c r="D6961" i="6"/>
  <c r="E6961" i="6"/>
  <c r="B6962" i="6"/>
  <c r="C6962" i="6"/>
  <c r="D6962" i="6"/>
  <c r="E6962" i="6"/>
  <c r="B6963" i="6"/>
  <c r="C6963" i="6"/>
  <c r="D6963" i="6"/>
  <c r="E6963" i="6"/>
  <c r="B6964" i="6"/>
  <c r="C6964" i="6"/>
  <c r="D6964" i="6"/>
  <c r="E6964" i="6"/>
  <c r="B6965" i="6"/>
  <c r="C6965" i="6"/>
  <c r="D6965" i="6"/>
  <c r="E6965" i="6"/>
  <c r="B6966" i="6"/>
  <c r="C6966" i="6"/>
  <c r="D6966" i="6"/>
  <c r="E6966" i="6"/>
  <c r="B6967" i="6"/>
  <c r="C6967" i="6"/>
  <c r="D6967" i="6"/>
  <c r="E6967" i="6"/>
  <c r="B6968" i="6"/>
  <c r="C6968" i="6"/>
  <c r="D6968" i="6"/>
  <c r="E6968" i="6"/>
  <c r="B6969" i="6"/>
  <c r="C6969" i="6"/>
  <c r="D6969" i="6"/>
  <c r="E6969" i="6"/>
  <c r="B6970" i="6"/>
  <c r="C6970" i="6"/>
  <c r="D6970" i="6"/>
  <c r="E6970" i="6"/>
  <c r="B6971" i="6"/>
  <c r="C6971" i="6"/>
  <c r="D6971" i="6"/>
  <c r="E6971" i="6"/>
  <c r="B6972" i="6"/>
  <c r="C6972" i="6"/>
  <c r="D6972" i="6"/>
  <c r="E6972" i="6"/>
  <c r="B6973" i="6"/>
  <c r="C6973" i="6"/>
  <c r="D6973" i="6"/>
  <c r="E6973" i="6"/>
  <c r="B6974" i="6"/>
  <c r="C6974" i="6"/>
  <c r="D6974" i="6"/>
  <c r="E6974" i="6"/>
  <c r="B6975" i="6"/>
  <c r="C6975" i="6"/>
  <c r="D6975" i="6"/>
  <c r="E6975" i="6"/>
  <c r="B6976" i="6"/>
  <c r="C6976" i="6"/>
  <c r="D6976" i="6"/>
  <c r="E6976" i="6"/>
  <c r="B6977" i="6"/>
  <c r="C6977" i="6"/>
  <c r="D6977" i="6"/>
  <c r="E6977" i="6"/>
  <c r="B6978" i="6"/>
  <c r="C6978" i="6"/>
  <c r="D6978" i="6"/>
  <c r="E6978" i="6"/>
  <c r="B6979" i="6"/>
  <c r="C6979" i="6"/>
  <c r="D6979" i="6"/>
  <c r="E6979" i="6"/>
  <c r="B6980" i="6"/>
  <c r="C6980" i="6"/>
  <c r="D6980" i="6"/>
  <c r="E6980" i="6"/>
  <c r="B6981" i="6"/>
  <c r="C6981" i="6"/>
  <c r="D6981" i="6"/>
  <c r="E6981" i="6"/>
  <c r="B6982" i="6"/>
  <c r="C6982" i="6"/>
  <c r="D6982" i="6"/>
  <c r="E6982" i="6"/>
  <c r="B6983" i="6"/>
  <c r="C6983" i="6"/>
  <c r="D6983" i="6"/>
  <c r="E6983" i="6"/>
  <c r="B6984" i="6"/>
  <c r="C6984" i="6"/>
  <c r="D6984" i="6"/>
  <c r="E6984" i="6"/>
  <c r="B6985" i="6"/>
  <c r="C6985" i="6"/>
  <c r="D6985" i="6"/>
  <c r="E6985" i="6"/>
  <c r="B6986" i="6"/>
  <c r="C6986" i="6"/>
  <c r="D6986" i="6"/>
  <c r="E6986" i="6"/>
  <c r="B6987" i="6"/>
  <c r="C6987" i="6"/>
  <c r="D6987" i="6"/>
  <c r="E6987" i="6"/>
  <c r="B6988" i="6"/>
  <c r="C6988" i="6"/>
  <c r="D6988" i="6"/>
  <c r="E6988" i="6"/>
  <c r="B6989" i="6"/>
  <c r="C6989" i="6"/>
  <c r="D6989" i="6"/>
  <c r="E6989" i="6"/>
  <c r="B6990" i="6"/>
  <c r="C6990" i="6"/>
  <c r="D6990" i="6"/>
  <c r="E6990" i="6"/>
  <c r="B6991" i="6"/>
  <c r="C6991" i="6"/>
  <c r="D6991" i="6"/>
  <c r="E6991" i="6"/>
  <c r="B6992" i="6"/>
  <c r="C6992" i="6"/>
  <c r="D6992" i="6"/>
  <c r="E6992" i="6"/>
  <c r="B6993" i="6"/>
  <c r="C6993" i="6"/>
  <c r="D6993" i="6"/>
  <c r="E6993" i="6"/>
  <c r="B6994" i="6"/>
  <c r="C6994" i="6"/>
  <c r="D6994" i="6"/>
  <c r="E6994" i="6"/>
  <c r="B6995" i="6"/>
  <c r="C6995" i="6"/>
  <c r="D6995" i="6"/>
  <c r="E6995" i="6"/>
  <c r="B6996" i="6"/>
  <c r="C6996" i="6"/>
  <c r="D6996" i="6"/>
  <c r="E6996" i="6"/>
  <c r="B6997" i="6"/>
  <c r="C6997" i="6"/>
  <c r="D6997" i="6"/>
  <c r="E6997" i="6"/>
  <c r="B6998" i="6"/>
  <c r="C6998" i="6"/>
  <c r="D6998" i="6"/>
  <c r="E6998" i="6"/>
  <c r="B6999" i="6"/>
  <c r="C6999" i="6"/>
  <c r="D6999" i="6"/>
  <c r="E6999" i="6"/>
  <c r="B7000" i="6"/>
  <c r="C7000" i="6"/>
  <c r="D7000" i="6"/>
  <c r="E7000" i="6"/>
  <c r="B7001" i="6"/>
  <c r="C7001" i="6"/>
  <c r="D7001" i="6"/>
  <c r="E7001" i="6"/>
  <c r="B7002" i="6"/>
  <c r="C7002" i="6"/>
  <c r="D7002" i="6"/>
  <c r="E7002" i="6"/>
  <c r="B7003" i="6"/>
  <c r="C7003" i="6"/>
  <c r="D7003" i="6"/>
  <c r="E7003" i="6"/>
  <c r="B7004" i="6"/>
  <c r="C7004" i="6"/>
  <c r="D7004" i="6"/>
  <c r="E7004" i="6"/>
  <c r="B7005" i="6"/>
  <c r="C7005" i="6"/>
  <c r="D7005" i="6"/>
  <c r="E7005" i="6"/>
  <c r="B7006" i="6"/>
  <c r="C7006" i="6"/>
  <c r="D7006" i="6"/>
  <c r="E7006" i="6"/>
  <c r="B7007" i="6"/>
  <c r="C7007" i="6"/>
  <c r="D7007" i="6"/>
  <c r="E7007" i="6"/>
  <c r="B7008" i="6"/>
  <c r="C7008" i="6"/>
  <c r="D7008" i="6"/>
  <c r="E7008" i="6"/>
  <c r="B7009" i="6"/>
  <c r="C7009" i="6"/>
  <c r="D7009" i="6"/>
  <c r="E7009" i="6"/>
  <c r="B7010" i="6"/>
  <c r="C7010" i="6"/>
  <c r="D7010" i="6"/>
  <c r="E7010" i="6"/>
  <c r="B7011" i="6"/>
  <c r="C7011" i="6"/>
  <c r="D7011" i="6"/>
  <c r="E7011" i="6"/>
  <c r="B7012" i="6"/>
  <c r="C7012" i="6"/>
  <c r="D7012" i="6"/>
  <c r="E7012" i="6"/>
  <c r="B7013" i="6"/>
  <c r="C7013" i="6"/>
  <c r="D7013" i="6"/>
  <c r="E7013" i="6"/>
  <c r="B7014" i="6"/>
  <c r="C7014" i="6"/>
  <c r="D7014" i="6"/>
  <c r="E7014" i="6"/>
  <c r="B7015" i="6"/>
  <c r="C7015" i="6"/>
  <c r="D7015" i="6"/>
  <c r="E7015" i="6"/>
  <c r="B7016" i="6"/>
  <c r="C7016" i="6"/>
  <c r="D7016" i="6"/>
  <c r="E7016" i="6"/>
  <c r="B7017" i="6"/>
  <c r="C7017" i="6"/>
  <c r="D7017" i="6"/>
  <c r="E7017" i="6"/>
  <c r="B7018" i="6"/>
  <c r="C7018" i="6"/>
  <c r="D7018" i="6"/>
  <c r="E7018" i="6"/>
  <c r="B7019" i="6"/>
  <c r="C7019" i="6"/>
  <c r="D7019" i="6"/>
  <c r="E7019" i="6"/>
  <c r="B7020" i="6"/>
  <c r="C7020" i="6"/>
  <c r="D7020" i="6"/>
  <c r="E7020" i="6"/>
  <c r="B7021" i="6"/>
  <c r="C7021" i="6"/>
  <c r="D7021" i="6"/>
  <c r="E7021" i="6"/>
  <c r="B7022" i="6"/>
  <c r="C7022" i="6"/>
  <c r="D7022" i="6"/>
  <c r="E7022" i="6"/>
  <c r="B7023" i="6"/>
  <c r="C7023" i="6"/>
  <c r="D7023" i="6"/>
  <c r="E7023" i="6"/>
  <c r="B7024" i="6"/>
  <c r="C7024" i="6"/>
  <c r="D7024" i="6"/>
  <c r="E7024" i="6"/>
  <c r="B7025" i="6"/>
  <c r="C7025" i="6"/>
  <c r="D7025" i="6"/>
  <c r="E7025" i="6"/>
  <c r="B7026" i="6"/>
  <c r="C7026" i="6"/>
  <c r="D7026" i="6"/>
  <c r="E7026" i="6"/>
  <c r="B7027" i="6"/>
  <c r="C7027" i="6"/>
  <c r="D7027" i="6"/>
  <c r="E7027" i="6"/>
  <c r="B7028" i="6"/>
  <c r="C7028" i="6"/>
  <c r="D7028" i="6"/>
  <c r="E7028" i="6"/>
  <c r="B7029" i="6"/>
  <c r="C7029" i="6"/>
  <c r="D7029" i="6"/>
  <c r="E7029" i="6"/>
  <c r="B7030" i="6"/>
  <c r="C7030" i="6"/>
  <c r="D7030" i="6"/>
  <c r="E7030" i="6"/>
  <c r="B7031" i="6"/>
  <c r="C7031" i="6"/>
  <c r="D7031" i="6"/>
  <c r="E7031" i="6"/>
  <c r="B7032" i="6"/>
  <c r="C7032" i="6"/>
  <c r="D7032" i="6"/>
  <c r="E7032" i="6"/>
  <c r="B7033" i="6"/>
  <c r="C7033" i="6"/>
  <c r="D7033" i="6"/>
  <c r="E7033" i="6"/>
  <c r="B7034" i="6"/>
  <c r="C7034" i="6"/>
  <c r="D7034" i="6"/>
  <c r="E7034" i="6"/>
  <c r="B7035" i="6"/>
  <c r="C7035" i="6"/>
  <c r="D7035" i="6"/>
  <c r="E7035" i="6"/>
  <c r="B7036" i="6"/>
  <c r="C7036" i="6"/>
  <c r="D7036" i="6"/>
  <c r="E7036" i="6"/>
  <c r="B7037" i="6"/>
  <c r="C7037" i="6"/>
  <c r="D7037" i="6"/>
  <c r="E7037" i="6"/>
  <c r="B7038" i="6"/>
  <c r="C7038" i="6"/>
  <c r="D7038" i="6"/>
  <c r="E7038" i="6"/>
  <c r="B7039" i="6"/>
  <c r="C7039" i="6"/>
  <c r="D7039" i="6"/>
  <c r="E7039" i="6"/>
  <c r="B7040" i="6"/>
  <c r="C7040" i="6"/>
  <c r="D7040" i="6"/>
  <c r="E7040" i="6"/>
  <c r="B7041" i="6"/>
  <c r="C7041" i="6"/>
  <c r="D7041" i="6"/>
  <c r="E7041" i="6"/>
  <c r="B7042" i="6"/>
  <c r="C7042" i="6"/>
  <c r="D7042" i="6"/>
  <c r="E7042" i="6"/>
  <c r="B7043" i="6"/>
  <c r="C7043" i="6"/>
  <c r="D7043" i="6"/>
  <c r="E7043" i="6"/>
  <c r="B7044" i="6"/>
  <c r="C7044" i="6"/>
  <c r="D7044" i="6"/>
  <c r="E7044" i="6"/>
  <c r="B7045" i="6"/>
  <c r="C7045" i="6"/>
  <c r="D7045" i="6"/>
  <c r="E7045" i="6"/>
  <c r="B7046" i="6"/>
  <c r="C7046" i="6"/>
  <c r="D7046" i="6"/>
  <c r="E7046" i="6"/>
  <c r="B7047" i="6"/>
  <c r="C7047" i="6"/>
  <c r="D7047" i="6"/>
  <c r="E7047" i="6"/>
  <c r="B7048" i="6"/>
  <c r="C7048" i="6"/>
  <c r="D7048" i="6"/>
  <c r="E7048" i="6"/>
  <c r="B7049" i="6"/>
  <c r="C7049" i="6"/>
  <c r="D7049" i="6"/>
  <c r="E7049" i="6"/>
  <c r="B7050" i="6"/>
  <c r="C7050" i="6"/>
  <c r="D7050" i="6"/>
  <c r="E7050" i="6"/>
  <c r="B7051" i="6"/>
  <c r="C7051" i="6"/>
  <c r="D7051" i="6"/>
  <c r="E7051" i="6"/>
  <c r="B7052" i="6"/>
  <c r="C7052" i="6"/>
  <c r="D7052" i="6"/>
  <c r="E7052" i="6"/>
  <c r="B7053" i="6"/>
  <c r="C7053" i="6"/>
  <c r="D7053" i="6"/>
  <c r="E7053" i="6"/>
  <c r="B7054" i="6"/>
  <c r="C7054" i="6"/>
  <c r="D7054" i="6"/>
  <c r="E7054" i="6"/>
  <c r="B7055" i="6"/>
  <c r="C7055" i="6"/>
  <c r="D7055" i="6"/>
  <c r="E7055" i="6"/>
  <c r="B7056" i="6"/>
  <c r="C7056" i="6"/>
  <c r="D7056" i="6"/>
  <c r="E7056" i="6"/>
  <c r="B7057" i="6"/>
  <c r="C7057" i="6"/>
  <c r="D7057" i="6"/>
  <c r="E7057" i="6"/>
  <c r="B7058" i="6"/>
  <c r="C7058" i="6"/>
  <c r="D7058" i="6"/>
  <c r="E7058" i="6"/>
  <c r="B7059" i="6"/>
  <c r="C7059" i="6"/>
  <c r="D7059" i="6"/>
  <c r="E7059" i="6"/>
  <c r="B7060" i="6"/>
  <c r="C7060" i="6"/>
  <c r="D7060" i="6"/>
  <c r="E7060" i="6"/>
  <c r="B7061" i="6"/>
  <c r="C7061" i="6"/>
  <c r="D7061" i="6"/>
  <c r="E7061" i="6"/>
  <c r="B7062" i="6"/>
  <c r="C7062" i="6"/>
  <c r="D7062" i="6"/>
  <c r="E7062" i="6"/>
  <c r="B7063" i="6"/>
  <c r="C7063" i="6"/>
  <c r="D7063" i="6"/>
  <c r="E7063" i="6"/>
  <c r="B7064" i="6"/>
  <c r="C7064" i="6"/>
  <c r="D7064" i="6"/>
  <c r="E7064" i="6"/>
  <c r="B7065" i="6"/>
  <c r="C7065" i="6"/>
  <c r="D7065" i="6"/>
  <c r="E7065" i="6"/>
  <c r="B7066" i="6"/>
  <c r="C7066" i="6"/>
  <c r="D7066" i="6"/>
  <c r="E7066" i="6"/>
  <c r="B7067" i="6"/>
  <c r="C7067" i="6"/>
  <c r="D7067" i="6"/>
  <c r="E7067" i="6"/>
  <c r="B7068" i="6"/>
  <c r="C7068" i="6"/>
  <c r="D7068" i="6"/>
  <c r="E7068" i="6"/>
  <c r="B7069" i="6"/>
  <c r="C7069" i="6"/>
  <c r="D7069" i="6"/>
  <c r="E7069" i="6"/>
  <c r="B7070" i="6"/>
  <c r="C7070" i="6"/>
  <c r="D7070" i="6"/>
  <c r="E7070" i="6"/>
  <c r="B7071" i="6"/>
  <c r="C7071" i="6"/>
  <c r="D7071" i="6"/>
  <c r="E7071" i="6"/>
  <c r="B7072" i="6"/>
  <c r="C7072" i="6"/>
  <c r="D7072" i="6"/>
  <c r="E7072" i="6"/>
  <c r="B7073" i="6"/>
  <c r="C7073" i="6"/>
  <c r="D7073" i="6"/>
  <c r="E7073" i="6"/>
  <c r="B7074" i="6"/>
  <c r="C7074" i="6"/>
  <c r="D7074" i="6"/>
  <c r="E7074" i="6"/>
  <c r="B7075" i="6"/>
  <c r="C7075" i="6"/>
  <c r="D7075" i="6"/>
  <c r="E7075" i="6"/>
  <c r="B7076" i="6"/>
  <c r="C7076" i="6"/>
  <c r="D7076" i="6"/>
  <c r="E7076" i="6"/>
  <c r="B7077" i="6"/>
  <c r="C7077" i="6"/>
  <c r="D7077" i="6"/>
  <c r="E7077" i="6"/>
  <c r="B7078" i="6"/>
  <c r="C7078" i="6"/>
  <c r="D7078" i="6"/>
  <c r="E7078" i="6"/>
  <c r="B7079" i="6"/>
  <c r="C7079" i="6"/>
  <c r="D7079" i="6"/>
  <c r="E7079" i="6"/>
  <c r="B7080" i="6"/>
  <c r="C7080" i="6"/>
  <c r="D7080" i="6"/>
  <c r="E7080" i="6"/>
  <c r="B7081" i="6"/>
  <c r="C7081" i="6"/>
  <c r="D7081" i="6"/>
  <c r="E7081" i="6"/>
  <c r="B7082" i="6"/>
  <c r="C7082" i="6"/>
  <c r="D7082" i="6"/>
  <c r="E7082" i="6"/>
  <c r="B7083" i="6"/>
  <c r="C7083" i="6"/>
  <c r="D7083" i="6"/>
  <c r="E7083" i="6"/>
  <c r="B7084" i="6"/>
  <c r="C7084" i="6"/>
  <c r="D7084" i="6"/>
  <c r="E7084" i="6"/>
  <c r="B7085" i="6"/>
  <c r="C7085" i="6"/>
  <c r="D7085" i="6"/>
  <c r="E7085" i="6"/>
  <c r="B7086" i="6"/>
  <c r="C7086" i="6"/>
  <c r="D7086" i="6"/>
  <c r="E7086" i="6"/>
  <c r="B7087" i="6"/>
  <c r="C7087" i="6"/>
  <c r="D7087" i="6"/>
  <c r="E7087" i="6"/>
  <c r="B7088" i="6"/>
  <c r="C7088" i="6"/>
  <c r="D7088" i="6"/>
  <c r="E7088" i="6"/>
  <c r="B7089" i="6"/>
  <c r="C7089" i="6"/>
  <c r="D7089" i="6"/>
  <c r="E7089" i="6"/>
  <c r="B7090" i="6"/>
  <c r="C7090" i="6"/>
  <c r="D7090" i="6"/>
  <c r="E7090" i="6"/>
  <c r="B7091" i="6"/>
  <c r="C7091" i="6"/>
  <c r="D7091" i="6"/>
  <c r="E7091" i="6"/>
  <c r="B7092" i="6"/>
  <c r="C7092" i="6"/>
  <c r="D7092" i="6"/>
  <c r="E7092" i="6"/>
  <c r="B7093" i="6"/>
  <c r="C7093" i="6"/>
  <c r="D7093" i="6"/>
  <c r="E7093" i="6"/>
  <c r="B7094" i="6"/>
  <c r="C7094" i="6"/>
  <c r="D7094" i="6"/>
  <c r="E7094" i="6"/>
  <c r="B7095" i="6"/>
  <c r="C7095" i="6"/>
  <c r="D7095" i="6"/>
  <c r="E7095" i="6"/>
  <c r="B7096" i="6"/>
  <c r="C7096" i="6"/>
  <c r="D7096" i="6"/>
  <c r="E7096" i="6"/>
  <c r="B7097" i="6"/>
  <c r="C7097" i="6"/>
  <c r="D7097" i="6"/>
  <c r="E7097" i="6"/>
  <c r="B7098" i="6"/>
  <c r="C7098" i="6"/>
  <c r="D7098" i="6"/>
  <c r="E7098" i="6"/>
  <c r="B7099" i="6"/>
  <c r="C7099" i="6"/>
  <c r="D7099" i="6"/>
  <c r="E7099" i="6"/>
  <c r="B7100" i="6"/>
  <c r="C7100" i="6"/>
  <c r="D7100" i="6"/>
  <c r="E7100" i="6"/>
  <c r="B7101" i="6"/>
  <c r="C7101" i="6"/>
  <c r="D7101" i="6"/>
  <c r="E7101" i="6"/>
  <c r="B7102" i="6"/>
  <c r="C7102" i="6"/>
  <c r="D7102" i="6"/>
  <c r="E7102" i="6"/>
  <c r="B7103" i="6"/>
  <c r="C7103" i="6"/>
  <c r="D7103" i="6"/>
  <c r="E7103" i="6"/>
  <c r="B7104" i="6"/>
  <c r="C7104" i="6"/>
  <c r="D7104" i="6"/>
  <c r="E7104" i="6"/>
  <c r="B7105" i="6"/>
  <c r="C7105" i="6"/>
  <c r="D7105" i="6"/>
  <c r="E7105" i="6"/>
  <c r="B7106" i="6"/>
  <c r="C7106" i="6"/>
  <c r="D7106" i="6"/>
  <c r="E7106" i="6"/>
  <c r="B7107" i="6"/>
  <c r="C7107" i="6"/>
  <c r="D7107" i="6"/>
  <c r="E7107" i="6"/>
  <c r="B7108" i="6"/>
  <c r="C7108" i="6"/>
  <c r="D7108" i="6"/>
  <c r="E7108" i="6"/>
  <c r="B7109" i="6"/>
  <c r="C7109" i="6"/>
  <c r="D7109" i="6"/>
  <c r="E7109" i="6"/>
  <c r="B7110" i="6"/>
  <c r="C7110" i="6"/>
  <c r="D7110" i="6"/>
  <c r="E7110" i="6"/>
  <c r="B7111" i="6"/>
  <c r="C7111" i="6"/>
  <c r="D7111" i="6"/>
  <c r="E7111" i="6"/>
  <c r="B7112" i="6"/>
  <c r="C7112" i="6"/>
  <c r="D7112" i="6"/>
  <c r="E7112" i="6"/>
  <c r="B7113" i="6"/>
  <c r="C7113" i="6"/>
  <c r="D7113" i="6"/>
  <c r="E7113" i="6"/>
  <c r="B7114" i="6"/>
  <c r="C7114" i="6"/>
  <c r="D7114" i="6"/>
  <c r="E7114" i="6"/>
  <c r="B7115" i="6"/>
  <c r="C7115" i="6"/>
  <c r="D7115" i="6"/>
  <c r="E7115" i="6"/>
  <c r="B7116" i="6"/>
  <c r="C7116" i="6"/>
  <c r="D7116" i="6"/>
  <c r="E7116" i="6"/>
  <c r="B7117" i="6"/>
  <c r="C7117" i="6"/>
  <c r="D7117" i="6"/>
  <c r="E7117" i="6"/>
  <c r="B7118" i="6"/>
  <c r="C7118" i="6"/>
  <c r="D7118" i="6"/>
  <c r="E7118" i="6"/>
  <c r="B7119" i="6"/>
  <c r="C7119" i="6"/>
  <c r="D7119" i="6"/>
  <c r="E7119" i="6"/>
  <c r="B7120" i="6"/>
  <c r="C7120" i="6"/>
  <c r="D7120" i="6"/>
  <c r="E7120" i="6"/>
  <c r="B7121" i="6"/>
  <c r="C7121" i="6"/>
  <c r="D7121" i="6"/>
  <c r="E7121" i="6"/>
  <c r="B7122" i="6"/>
  <c r="C7122" i="6"/>
  <c r="D7122" i="6"/>
  <c r="E7122" i="6"/>
  <c r="B7123" i="6"/>
  <c r="C7123" i="6"/>
  <c r="D7123" i="6"/>
  <c r="E7123" i="6"/>
  <c r="B7124" i="6"/>
  <c r="C7124" i="6"/>
  <c r="D7124" i="6"/>
  <c r="E7124" i="6"/>
  <c r="B7125" i="6"/>
  <c r="C7125" i="6"/>
  <c r="D7125" i="6"/>
  <c r="E7125" i="6"/>
  <c r="B7126" i="6"/>
  <c r="C7126" i="6"/>
  <c r="D7126" i="6"/>
  <c r="E7126" i="6"/>
  <c r="B7127" i="6"/>
  <c r="C7127" i="6"/>
  <c r="D7127" i="6"/>
  <c r="E7127" i="6"/>
  <c r="B7128" i="6"/>
  <c r="C7128" i="6"/>
  <c r="D7128" i="6"/>
  <c r="E7128" i="6"/>
  <c r="B7129" i="6"/>
  <c r="C7129" i="6"/>
  <c r="D7129" i="6"/>
  <c r="E7129" i="6"/>
  <c r="B7130" i="6"/>
  <c r="C7130" i="6"/>
  <c r="D7130" i="6"/>
  <c r="E7130" i="6"/>
  <c r="B7131" i="6"/>
  <c r="C7131" i="6"/>
  <c r="D7131" i="6"/>
  <c r="E7131" i="6"/>
  <c r="B7132" i="6"/>
  <c r="C7132" i="6"/>
  <c r="D7132" i="6"/>
  <c r="E7132" i="6"/>
  <c r="B7133" i="6"/>
  <c r="C7133" i="6"/>
  <c r="D7133" i="6"/>
  <c r="E7133" i="6"/>
  <c r="B7134" i="6"/>
  <c r="C7134" i="6"/>
  <c r="D7134" i="6"/>
  <c r="E7134" i="6"/>
  <c r="B7135" i="6"/>
  <c r="C7135" i="6"/>
  <c r="D7135" i="6"/>
  <c r="E7135" i="6"/>
  <c r="B7136" i="6"/>
  <c r="C7136" i="6"/>
  <c r="D7136" i="6"/>
  <c r="E7136" i="6"/>
  <c r="B7137" i="6"/>
  <c r="C7137" i="6"/>
  <c r="D7137" i="6"/>
  <c r="E7137" i="6"/>
  <c r="B7138" i="6"/>
  <c r="C7138" i="6"/>
  <c r="D7138" i="6"/>
  <c r="E7138" i="6"/>
  <c r="B7139" i="6"/>
  <c r="C7139" i="6"/>
  <c r="D7139" i="6"/>
  <c r="E7139" i="6"/>
  <c r="B7140" i="6"/>
  <c r="C7140" i="6"/>
  <c r="D7140" i="6"/>
  <c r="E7140" i="6"/>
  <c r="B7141" i="6"/>
  <c r="C7141" i="6"/>
  <c r="D7141" i="6"/>
  <c r="E7141" i="6"/>
  <c r="B7142" i="6"/>
  <c r="C7142" i="6"/>
  <c r="D7142" i="6"/>
  <c r="E7142" i="6"/>
  <c r="B7143" i="6"/>
  <c r="C7143" i="6"/>
  <c r="D7143" i="6"/>
  <c r="E7143" i="6"/>
  <c r="B7144" i="6"/>
  <c r="C7144" i="6"/>
  <c r="D7144" i="6"/>
  <c r="E7144" i="6"/>
  <c r="B7145" i="6"/>
  <c r="C7145" i="6"/>
  <c r="D7145" i="6"/>
  <c r="E7145" i="6"/>
  <c r="B7146" i="6"/>
  <c r="C7146" i="6"/>
  <c r="D7146" i="6"/>
  <c r="E7146" i="6"/>
  <c r="B7147" i="6"/>
  <c r="C7147" i="6"/>
  <c r="D7147" i="6"/>
  <c r="E7147" i="6"/>
  <c r="B7148" i="6"/>
  <c r="C7148" i="6"/>
  <c r="D7148" i="6"/>
  <c r="E7148" i="6"/>
  <c r="B7149" i="6"/>
  <c r="C7149" i="6"/>
  <c r="D7149" i="6"/>
  <c r="E7149" i="6"/>
  <c r="B7150" i="6"/>
  <c r="C7150" i="6"/>
  <c r="D7150" i="6"/>
  <c r="E7150" i="6"/>
  <c r="B7151" i="6"/>
  <c r="C7151" i="6"/>
  <c r="D7151" i="6"/>
  <c r="E7151" i="6"/>
  <c r="B7152" i="6"/>
  <c r="C7152" i="6"/>
  <c r="D7152" i="6"/>
  <c r="E7152" i="6"/>
  <c r="B7153" i="6"/>
  <c r="C7153" i="6"/>
  <c r="D7153" i="6"/>
  <c r="E7153" i="6"/>
  <c r="B7154" i="6"/>
  <c r="C7154" i="6"/>
  <c r="D7154" i="6"/>
  <c r="E7154" i="6"/>
  <c r="B7155" i="6"/>
  <c r="C7155" i="6"/>
  <c r="D7155" i="6"/>
  <c r="E7155" i="6"/>
  <c r="B7156" i="6"/>
  <c r="C7156" i="6"/>
  <c r="D7156" i="6"/>
  <c r="E7156" i="6"/>
  <c r="B7157" i="6"/>
  <c r="C7157" i="6"/>
  <c r="D7157" i="6"/>
  <c r="E7157" i="6"/>
  <c r="B7158" i="6"/>
  <c r="C7158" i="6"/>
  <c r="D7158" i="6"/>
  <c r="E7158" i="6"/>
  <c r="B7159" i="6"/>
  <c r="C7159" i="6"/>
  <c r="D7159" i="6"/>
  <c r="E7159" i="6"/>
  <c r="B7160" i="6"/>
  <c r="C7160" i="6"/>
  <c r="D7160" i="6"/>
  <c r="E7160" i="6"/>
  <c r="B7161" i="6"/>
  <c r="C7161" i="6"/>
  <c r="D7161" i="6"/>
  <c r="E7161" i="6"/>
  <c r="B7162" i="6"/>
  <c r="C7162" i="6"/>
  <c r="D7162" i="6"/>
  <c r="E7162" i="6"/>
  <c r="B7163" i="6"/>
  <c r="C7163" i="6"/>
  <c r="D7163" i="6"/>
  <c r="E7163" i="6"/>
  <c r="B7164" i="6"/>
  <c r="C7164" i="6"/>
  <c r="D7164" i="6"/>
  <c r="E7164" i="6"/>
  <c r="B7165" i="6"/>
  <c r="C7165" i="6"/>
  <c r="D7165" i="6"/>
  <c r="E7165" i="6"/>
  <c r="B7166" i="6"/>
  <c r="C7166" i="6"/>
  <c r="D7166" i="6"/>
  <c r="E7166" i="6"/>
  <c r="B7167" i="6"/>
  <c r="C7167" i="6"/>
  <c r="D7167" i="6"/>
  <c r="E7167" i="6"/>
  <c r="B7168" i="6"/>
  <c r="C7168" i="6"/>
  <c r="D7168" i="6"/>
  <c r="E7168" i="6"/>
  <c r="B7169" i="6"/>
  <c r="C7169" i="6"/>
  <c r="D7169" i="6"/>
  <c r="E7169" i="6"/>
  <c r="B7170" i="6"/>
  <c r="C7170" i="6"/>
  <c r="D7170" i="6"/>
  <c r="E7170" i="6"/>
  <c r="B7171" i="6"/>
  <c r="C7171" i="6"/>
  <c r="D7171" i="6"/>
  <c r="E7171" i="6"/>
  <c r="B7172" i="6"/>
  <c r="C7172" i="6"/>
  <c r="D7172" i="6"/>
  <c r="E7172" i="6"/>
  <c r="B7173" i="6"/>
  <c r="C7173" i="6"/>
  <c r="D7173" i="6"/>
  <c r="E7173" i="6"/>
  <c r="B7174" i="6"/>
  <c r="C7174" i="6"/>
  <c r="D7174" i="6"/>
  <c r="E7174" i="6"/>
  <c r="B7175" i="6"/>
  <c r="C7175" i="6"/>
  <c r="D7175" i="6"/>
  <c r="E7175" i="6"/>
  <c r="B7176" i="6"/>
  <c r="C7176" i="6"/>
  <c r="D7176" i="6"/>
  <c r="E7176" i="6"/>
  <c r="B7177" i="6"/>
  <c r="C7177" i="6"/>
  <c r="D7177" i="6"/>
  <c r="E7177" i="6"/>
  <c r="B7178" i="6"/>
  <c r="C7178" i="6"/>
  <c r="D7178" i="6"/>
  <c r="E7178" i="6"/>
  <c r="B7179" i="6"/>
  <c r="C7179" i="6"/>
  <c r="D7179" i="6"/>
  <c r="E7179" i="6"/>
  <c r="B7180" i="6"/>
  <c r="C7180" i="6"/>
  <c r="D7180" i="6"/>
  <c r="E7180" i="6"/>
  <c r="B7181" i="6"/>
  <c r="C7181" i="6"/>
  <c r="D7181" i="6"/>
  <c r="E7181" i="6"/>
  <c r="B7182" i="6"/>
  <c r="C7182" i="6"/>
  <c r="D7182" i="6"/>
  <c r="E7182" i="6"/>
  <c r="B7183" i="6"/>
  <c r="C7183" i="6"/>
  <c r="D7183" i="6"/>
  <c r="E7183" i="6"/>
  <c r="B7184" i="6"/>
  <c r="C7184" i="6"/>
  <c r="D7184" i="6"/>
  <c r="E7184" i="6"/>
  <c r="B7185" i="6"/>
  <c r="C7185" i="6"/>
  <c r="D7185" i="6"/>
  <c r="E7185" i="6"/>
  <c r="B7186" i="6"/>
  <c r="C7186" i="6"/>
  <c r="D7186" i="6"/>
  <c r="E7186" i="6"/>
  <c r="B7187" i="6"/>
  <c r="C7187" i="6"/>
  <c r="D7187" i="6"/>
  <c r="E7187" i="6"/>
  <c r="B7188" i="6"/>
  <c r="C7188" i="6"/>
  <c r="D7188" i="6"/>
  <c r="E7188" i="6"/>
  <c r="B7189" i="6"/>
  <c r="C7189" i="6"/>
  <c r="D7189" i="6"/>
  <c r="E7189" i="6"/>
  <c r="B7190" i="6"/>
  <c r="C7190" i="6"/>
  <c r="D7190" i="6"/>
  <c r="E7190" i="6"/>
  <c r="B7191" i="6"/>
  <c r="C7191" i="6"/>
  <c r="D7191" i="6"/>
  <c r="E7191" i="6"/>
  <c r="B7192" i="6"/>
  <c r="C7192" i="6"/>
  <c r="D7192" i="6"/>
  <c r="E7192" i="6"/>
  <c r="B7193" i="6"/>
  <c r="C7193" i="6"/>
  <c r="D7193" i="6"/>
  <c r="E7193" i="6"/>
  <c r="B7194" i="6"/>
  <c r="C7194" i="6"/>
  <c r="D7194" i="6"/>
  <c r="E7194" i="6"/>
  <c r="B7195" i="6"/>
  <c r="C7195" i="6"/>
  <c r="D7195" i="6"/>
  <c r="E7195" i="6"/>
  <c r="B7196" i="6"/>
  <c r="C7196" i="6"/>
  <c r="D7196" i="6"/>
  <c r="E7196" i="6"/>
  <c r="B7197" i="6"/>
  <c r="C7197" i="6"/>
  <c r="D7197" i="6"/>
  <c r="E7197" i="6"/>
  <c r="B7198" i="6"/>
  <c r="C7198" i="6"/>
  <c r="D7198" i="6"/>
  <c r="E7198" i="6"/>
  <c r="B7199" i="6"/>
  <c r="C7199" i="6"/>
  <c r="D7199" i="6"/>
  <c r="E7199" i="6"/>
  <c r="B7200" i="6"/>
  <c r="C7200" i="6"/>
  <c r="D7200" i="6"/>
  <c r="E7200" i="6"/>
  <c r="B7201" i="6"/>
  <c r="C7201" i="6"/>
  <c r="D7201" i="6"/>
  <c r="E7201" i="6"/>
  <c r="B7202" i="6"/>
  <c r="C7202" i="6"/>
  <c r="D7202" i="6"/>
  <c r="E7202" i="6"/>
  <c r="B7203" i="6"/>
  <c r="C7203" i="6"/>
  <c r="D7203" i="6"/>
  <c r="E7203" i="6"/>
  <c r="B7204" i="6"/>
  <c r="C7204" i="6"/>
  <c r="D7204" i="6"/>
  <c r="E7204" i="6"/>
  <c r="B7205" i="6"/>
  <c r="C7205" i="6"/>
  <c r="D7205" i="6"/>
  <c r="E7205" i="6"/>
  <c r="B7206" i="6"/>
  <c r="C7206" i="6"/>
  <c r="D7206" i="6"/>
  <c r="E7206" i="6"/>
  <c r="B7207" i="6"/>
  <c r="C7207" i="6"/>
  <c r="D7207" i="6"/>
  <c r="E7207" i="6"/>
  <c r="B7208" i="6"/>
  <c r="C7208" i="6"/>
  <c r="D7208" i="6"/>
  <c r="E7208" i="6"/>
  <c r="B7209" i="6"/>
  <c r="C7209" i="6"/>
  <c r="D7209" i="6"/>
  <c r="E7209" i="6"/>
  <c r="B7210" i="6"/>
  <c r="C7210" i="6"/>
  <c r="D7210" i="6"/>
  <c r="E7210" i="6"/>
  <c r="B7211" i="6"/>
  <c r="C7211" i="6"/>
  <c r="D7211" i="6"/>
  <c r="E7211" i="6"/>
  <c r="B7212" i="6"/>
  <c r="C7212" i="6"/>
  <c r="D7212" i="6"/>
  <c r="E7212" i="6"/>
  <c r="B7213" i="6"/>
  <c r="C7213" i="6"/>
  <c r="D7213" i="6"/>
  <c r="E7213" i="6"/>
  <c r="B7214" i="6"/>
  <c r="C7214" i="6"/>
  <c r="D7214" i="6"/>
  <c r="E7214" i="6"/>
  <c r="B7215" i="6"/>
  <c r="C7215" i="6"/>
  <c r="D7215" i="6"/>
  <c r="E7215" i="6"/>
  <c r="B7216" i="6"/>
  <c r="C7216" i="6"/>
  <c r="D7216" i="6"/>
  <c r="E7216" i="6"/>
  <c r="B7217" i="6"/>
  <c r="C7217" i="6"/>
  <c r="D7217" i="6"/>
  <c r="E7217" i="6"/>
  <c r="B7218" i="6"/>
  <c r="C7218" i="6"/>
  <c r="D7218" i="6"/>
  <c r="E7218" i="6"/>
  <c r="B7219" i="6"/>
  <c r="C7219" i="6"/>
  <c r="D7219" i="6"/>
  <c r="E7219" i="6"/>
  <c r="B7220" i="6"/>
  <c r="C7220" i="6"/>
  <c r="D7220" i="6"/>
  <c r="E7220" i="6"/>
  <c r="B7221" i="6"/>
  <c r="C7221" i="6"/>
  <c r="D7221" i="6"/>
  <c r="E7221" i="6"/>
  <c r="B7222" i="6"/>
  <c r="C7222" i="6"/>
  <c r="D7222" i="6"/>
  <c r="E7222" i="6"/>
  <c r="B7223" i="6"/>
  <c r="C7223" i="6"/>
  <c r="D7223" i="6"/>
  <c r="E7223" i="6"/>
  <c r="B7224" i="6"/>
  <c r="C7224" i="6"/>
  <c r="D7224" i="6"/>
  <c r="E7224" i="6"/>
  <c r="B7225" i="6"/>
  <c r="C7225" i="6"/>
  <c r="D7225" i="6"/>
  <c r="E7225" i="6"/>
  <c r="B7226" i="6"/>
  <c r="C7226" i="6"/>
  <c r="D7226" i="6"/>
  <c r="E7226" i="6"/>
  <c r="B7227" i="6"/>
  <c r="C7227" i="6"/>
  <c r="D7227" i="6"/>
  <c r="E7227" i="6"/>
  <c r="B7228" i="6"/>
  <c r="C7228" i="6"/>
  <c r="D7228" i="6"/>
  <c r="E7228" i="6"/>
  <c r="B7229" i="6"/>
  <c r="C7229" i="6"/>
  <c r="D7229" i="6"/>
  <c r="E7229" i="6"/>
  <c r="B7230" i="6"/>
  <c r="C7230" i="6"/>
  <c r="D7230" i="6"/>
  <c r="E7230" i="6"/>
  <c r="B7231" i="6"/>
  <c r="C7231" i="6"/>
  <c r="D7231" i="6"/>
  <c r="E7231" i="6"/>
  <c r="B7232" i="6"/>
  <c r="C7232" i="6"/>
  <c r="D7232" i="6"/>
  <c r="E7232" i="6"/>
  <c r="B7233" i="6"/>
  <c r="C7233" i="6"/>
  <c r="D7233" i="6"/>
  <c r="E7233" i="6"/>
  <c r="B7234" i="6"/>
  <c r="C7234" i="6"/>
  <c r="D7234" i="6"/>
  <c r="E7234" i="6"/>
  <c r="B7235" i="6"/>
  <c r="C7235" i="6"/>
  <c r="D7235" i="6"/>
  <c r="E7235" i="6"/>
  <c r="B7236" i="6"/>
  <c r="C7236" i="6"/>
  <c r="D7236" i="6"/>
  <c r="E7236" i="6"/>
  <c r="B7237" i="6"/>
  <c r="C7237" i="6"/>
  <c r="D7237" i="6"/>
  <c r="E7237" i="6"/>
  <c r="B7238" i="6"/>
  <c r="C7238" i="6"/>
  <c r="D7238" i="6"/>
  <c r="E7238" i="6"/>
  <c r="B7239" i="6"/>
  <c r="C7239" i="6"/>
  <c r="D7239" i="6"/>
  <c r="E7239" i="6"/>
  <c r="B7240" i="6"/>
  <c r="C7240" i="6"/>
  <c r="D7240" i="6"/>
  <c r="E7240" i="6"/>
  <c r="B7241" i="6"/>
  <c r="C7241" i="6"/>
  <c r="D7241" i="6"/>
  <c r="E7241" i="6"/>
  <c r="B7242" i="6"/>
  <c r="C7242" i="6"/>
  <c r="D7242" i="6"/>
  <c r="E7242" i="6"/>
  <c r="B7243" i="6"/>
  <c r="C7243" i="6"/>
  <c r="D7243" i="6"/>
  <c r="E7243" i="6"/>
  <c r="B7244" i="6"/>
  <c r="C7244" i="6"/>
  <c r="D7244" i="6"/>
  <c r="E7244" i="6"/>
  <c r="B7245" i="6"/>
  <c r="C7245" i="6"/>
  <c r="D7245" i="6"/>
  <c r="E7245" i="6"/>
  <c r="B7246" i="6"/>
  <c r="C7246" i="6"/>
  <c r="D7246" i="6"/>
  <c r="E7246" i="6"/>
  <c r="B7247" i="6"/>
  <c r="C7247" i="6"/>
  <c r="D7247" i="6"/>
  <c r="E7247" i="6"/>
  <c r="B7248" i="6"/>
  <c r="C7248" i="6"/>
  <c r="D7248" i="6"/>
  <c r="E7248" i="6"/>
  <c r="B7249" i="6"/>
  <c r="C7249" i="6"/>
  <c r="D7249" i="6"/>
  <c r="E7249" i="6"/>
  <c r="B7250" i="6"/>
  <c r="C7250" i="6"/>
  <c r="D7250" i="6"/>
  <c r="E7250" i="6"/>
  <c r="B7251" i="6"/>
  <c r="C7251" i="6"/>
  <c r="D7251" i="6"/>
  <c r="E7251" i="6"/>
  <c r="B7252" i="6"/>
  <c r="C7252" i="6"/>
  <c r="D7252" i="6"/>
  <c r="E7252" i="6"/>
  <c r="B7253" i="6"/>
  <c r="C7253" i="6"/>
  <c r="D7253" i="6"/>
  <c r="E7253" i="6"/>
  <c r="B7254" i="6"/>
  <c r="C7254" i="6"/>
  <c r="D7254" i="6"/>
  <c r="E7254" i="6"/>
  <c r="B7255" i="6"/>
  <c r="C7255" i="6"/>
  <c r="D7255" i="6"/>
  <c r="E7255" i="6"/>
  <c r="B7256" i="6"/>
  <c r="C7256" i="6"/>
  <c r="D7256" i="6"/>
  <c r="E7256" i="6"/>
  <c r="B7257" i="6"/>
  <c r="C7257" i="6"/>
  <c r="D7257" i="6"/>
  <c r="E7257" i="6"/>
  <c r="B7258" i="6"/>
  <c r="C7258" i="6"/>
  <c r="D7258" i="6"/>
  <c r="E7258" i="6"/>
  <c r="B7259" i="6"/>
  <c r="C7259" i="6"/>
  <c r="D7259" i="6"/>
  <c r="E7259" i="6"/>
  <c r="B7260" i="6"/>
  <c r="C7260" i="6"/>
  <c r="D7260" i="6"/>
  <c r="E7260" i="6"/>
  <c r="B7261" i="6"/>
  <c r="C7261" i="6"/>
  <c r="D7261" i="6"/>
  <c r="E7261" i="6"/>
  <c r="B7262" i="6"/>
  <c r="C7262" i="6"/>
  <c r="D7262" i="6"/>
  <c r="E7262" i="6"/>
  <c r="B7263" i="6"/>
  <c r="C7263" i="6"/>
  <c r="D7263" i="6"/>
  <c r="E7263" i="6"/>
  <c r="B7264" i="6"/>
  <c r="C7264" i="6"/>
  <c r="D7264" i="6"/>
  <c r="E7264" i="6"/>
  <c r="B7265" i="6"/>
  <c r="C7265" i="6"/>
  <c r="D7265" i="6"/>
  <c r="E7265" i="6"/>
  <c r="B7266" i="6"/>
  <c r="C7266" i="6"/>
  <c r="D7266" i="6"/>
  <c r="E7266" i="6"/>
  <c r="B7267" i="6"/>
  <c r="C7267" i="6"/>
  <c r="D7267" i="6"/>
  <c r="E7267" i="6"/>
  <c r="B7268" i="6"/>
  <c r="C7268" i="6"/>
  <c r="D7268" i="6"/>
  <c r="E7268" i="6"/>
  <c r="B7269" i="6"/>
  <c r="C7269" i="6"/>
  <c r="D7269" i="6"/>
  <c r="E7269" i="6"/>
  <c r="B7270" i="6"/>
  <c r="C7270" i="6"/>
  <c r="D7270" i="6"/>
  <c r="E7270" i="6"/>
  <c r="B7271" i="6"/>
  <c r="C7271" i="6"/>
  <c r="D7271" i="6"/>
  <c r="E7271" i="6"/>
  <c r="B7272" i="6"/>
  <c r="C7272" i="6"/>
  <c r="D7272" i="6"/>
  <c r="E7272" i="6"/>
  <c r="B7273" i="6"/>
  <c r="C7273" i="6"/>
  <c r="D7273" i="6"/>
  <c r="E7273" i="6"/>
  <c r="B7274" i="6"/>
  <c r="C7274" i="6"/>
  <c r="D7274" i="6"/>
  <c r="E7274" i="6"/>
  <c r="B7275" i="6"/>
  <c r="C7275" i="6"/>
  <c r="D7275" i="6"/>
  <c r="E7275" i="6"/>
  <c r="B7276" i="6"/>
  <c r="C7276" i="6"/>
  <c r="D7276" i="6"/>
  <c r="E7276" i="6"/>
  <c r="B7277" i="6"/>
  <c r="C7277" i="6"/>
  <c r="D7277" i="6"/>
  <c r="E7277" i="6"/>
  <c r="B7278" i="6"/>
  <c r="C7278" i="6"/>
  <c r="D7278" i="6"/>
  <c r="E7278" i="6"/>
  <c r="B7279" i="6"/>
  <c r="C7279" i="6"/>
  <c r="D7279" i="6"/>
  <c r="E7279" i="6"/>
  <c r="B7280" i="6"/>
  <c r="C7280" i="6"/>
  <c r="D7280" i="6"/>
  <c r="E7280" i="6"/>
  <c r="B7281" i="6"/>
  <c r="C7281" i="6"/>
  <c r="D7281" i="6"/>
  <c r="E7281" i="6"/>
  <c r="B7282" i="6"/>
  <c r="C7282" i="6"/>
  <c r="D7282" i="6"/>
  <c r="E7282" i="6"/>
  <c r="B7283" i="6"/>
  <c r="C7283" i="6"/>
  <c r="D7283" i="6"/>
  <c r="E7283" i="6"/>
  <c r="B7284" i="6"/>
  <c r="C7284" i="6"/>
  <c r="D7284" i="6"/>
  <c r="E7284" i="6"/>
  <c r="B7285" i="6"/>
  <c r="C7285" i="6"/>
  <c r="D7285" i="6"/>
  <c r="E7285" i="6"/>
  <c r="B7286" i="6"/>
  <c r="C7286" i="6"/>
  <c r="D7286" i="6"/>
  <c r="E7286" i="6"/>
  <c r="B7287" i="6"/>
  <c r="C7287" i="6"/>
  <c r="D7287" i="6"/>
  <c r="E7287" i="6"/>
  <c r="B7288" i="6"/>
  <c r="C7288" i="6"/>
  <c r="D7288" i="6"/>
  <c r="E7288" i="6"/>
  <c r="B7289" i="6"/>
  <c r="C7289" i="6"/>
  <c r="D7289" i="6"/>
  <c r="E7289" i="6"/>
  <c r="B7290" i="6"/>
  <c r="C7290" i="6"/>
  <c r="D7290" i="6"/>
  <c r="E7290" i="6"/>
  <c r="B7291" i="6"/>
  <c r="C7291" i="6"/>
  <c r="D7291" i="6"/>
  <c r="E7291" i="6"/>
  <c r="B7292" i="6"/>
  <c r="C7292" i="6"/>
  <c r="D7292" i="6"/>
  <c r="E7292" i="6"/>
  <c r="B7293" i="6"/>
  <c r="C7293" i="6"/>
  <c r="D7293" i="6"/>
  <c r="E7293" i="6"/>
  <c r="B7294" i="6"/>
  <c r="C7294" i="6"/>
  <c r="D7294" i="6"/>
  <c r="E7294" i="6"/>
  <c r="B7295" i="6"/>
  <c r="C7295" i="6"/>
  <c r="D7295" i="6"/>
  <c r="E7295" i="6"/>
  <c r="B7296" i="6"/>
  <c r="C7296" i="6"/>
  <c r="D7296" i="6"/>
  <c r="E7296" i="6"/>
  <c r="B7297" i="6"/>
  <c r="C7297" i="6"/>
  <c r="D7297" i="6"/>
  <c r="E7297" i="6"/>
  <c r="B7298" i="6"/>
  <c r="C7298" i="6"/>
  <c r="D7298" i="6"/>
  <c r="E7298" i="6"/>
  <c r="B7299" i="6"/>
  <c r="C7299" i="6"/>
  <c r="D7299" i="6"/>
  <c r="E7299" i="6"/>
  <c r="B7300" i="6"/>
  <c r="C7300" i="6"/>
  <c r="D7300" i="6"/>
  <c r="E7300" i="6"/>
  <c r="B7301" i="6"/>
  <c r="C7301" i="6"/>
  <c r="D7301" i="6"/>
  <c r="E7301" i="6"/>
  <c r="B7302" i="6"/>
  <c r="C7302" i="6"/>
  <c r="D7302" i="6"/>
  <c r="E7302" i="6"/>
  <c r="B7303" i="6"/>
  <c r="C7303" i="6"/>
  <c r="D7303" i="6"/>
  <c r="E7303" i="6"/>
  <c r="B7304" i="6"/>
  <c r="C7304" i="6"/>
  <c r="D7304" i="6"/>
  <c r="E7304" i="6"/>
  <c r="B7305" i="6"/>
  <c r="C7305" i="6"/>
  <c r="D7305" i="6"/>
  <c r="E7305" i="6"/>
  <c r="B7306" i="6"/>
  <c r="C7306" i="6"/>
  <c r="D7306" i="6"/>
  <c r="E7306" i="6"/>
  <c r="B7307" i="6"/>
  <c r="C7307" i="6"/>
  <c r="D7307" i="6"/>
  <c r="E7307" i="6"/>
  <c r="B7308" i="6"/>
  <c r="C7308" i="6"/>
  <c r="D7308" i="6"/>
  <c r="E7308" i="6"/>
  <c r="B7309" i="6"/>
  <c r="C7309" i="6"/>
  <c r="D7309" i="6"/>
  <c r="E7309" i="6"/>
  <c r="B7310" i="6"/>
  <c r="C7310" i="6"/>
  <c r="D7310" i="6"/>
  <c r="E7310" i="6"/>
  <c r="B7311" i="6"/>
  <c r="C7311" i="6"/>
  <c r="D7311" i="6"/>
  <c r="E7311" i="6"/>
  <c r="B7312" i="6"/>
  <c r="C7312" i="6"/>
  <c r="D7312" i="6"/>
  <c r="E7312" i="6"/>
  <c r="B7313" i="6"/>
  <c r="C7313" i="6"/>
  <c r="D7313" i="6"/>
  <c r="E7313" i="6"/>
  <c r="B7314" i="6"/>
  <c r="C7314" i="6"/>
  <c r="D7314" i="6"/>
  <c r="E7314" i="6"/>
  <c r="B7315" i="6"/>
  <c r="C7315" i="6"/>
  <c r="D7315" i="6"/>
  <c r="E7315" i="6"/>
  <c r="B7316" i="6"/>
  <c r="C7316" i="6"/>
  <c r="D7316" i="6"/>
  <c r="E7316" i="6"/>
  <c r="B7317" i="6"/>
  <c r="C7317" i="6"/>
  <c r="D7317" i="6"/>
  <c r="E7317" i="6"/>
  <c r="B7318" i="6"/>
  <c r="C7318" i="6"/>
  <c r="D7318" i="6"/>
  <c r="E7318" i="6"/>
  <c r="B7319" i="6"/>
  <c r="C7319" i="6"/>
  <c r="D7319" i="6"/>
  <c r="E7319" i="6"/>
  <c r="B7320" i="6"/>
  <c r="C7320" i="6"/>
  <c r="D7320" i="6"/>
  <c r="E7320" i="6"/>
  <c r="B7321" i="6"/>
  <c r="C7321" i="6"/>
  <c r="D7321" i="6"/>
  <c r="E7321" i="6"/>
  <c r="B7322" i="6"/>
  <c r="C7322" i="6"/>
  <c r="D7322" i="6"/>
  <c r="E7322" i="6"/>
  <c r="B7323" i="6"/>
  <c r="C7323" i="6"/>
  <c r="D7323" i="6"/>
  <c r="E7323" i="6"/>
  <c r="B7324" i="6"/>
  <c r="C7324" i="6"/>
  <c r="D7324" i="6"/>
  <c r="E7324" i="6"/>
  <c r="B7325" i="6"/>
  <c r="C7325" i="6"/>
  <c r="D7325" i="6"/>
  <c r="E7325" i="6"/>
  <c r="B7326" i="6"/>
  <c r="C7326" i="6"/>
  <c r="D7326" i="6"/>
  <c r="E7326" i="6"/>
  <c r="B7327" i="6"/>
  <c r="C7327" i="6"/>
  <c r="D7327" i="6"/>
  <c r="E7327" i="6"/>
  <c r="B7328" i="6"/>
  <c r="C7328" i="6"/>
  <c r="D7328" i="6"/>
  <c r="E7328" i="6"/>
  <c r="B7329" i="6"/>
  <c r="C7329" i="6"/>
  <c r="D7329" i="6"/>
  <c r="E7329" i="6"/>
  <c r="B7330" i="6"/>
  <c r="C7330" i="6"/>
  <c r="D7330" i="6"/>
  <c r="E7330" i="6"/>
  <c r="B7331" i="6"/>
  <c r="C7331" i="6"/>
  <c r="D7331" i="6"/>
  <c r="E7331" i="6"/>
  <c r="B7332" i="6"/>
  <c r="C7332" i="6"/>
  <c r="D7332" i="6"/>
  <c r="E7332" i="6"/>
  <c r="B7333" i="6"/>
  <c r="C7333" i="6"/>
  <c r="D7333" i="6"/>
  <c r="E7333" i="6"/>
  <c r="B7334" i="6"/>
  <c r="C7334" i="6"/>
  <c r="D7334" i="6"/>
  <c r="E7334" i="6"/>
  <c r="B7335" i="6"/>
  <c r="C7335" i="6"/>
  <c r="D7335" i="6"/>
  <c r="E7335" i="6"/>
  <c r="B7336" i="6"/>
  <c r="C7336" i="6"/>
  <c r="D7336" i="6"/>
  <c r="E7336" i="6"/>
  <c r="B7337" i="6"/>
  <c r="C7337" i="6"/>
  <c r="D7337" i="6"/>
  <c r="E7337" i="6"/>
  <c r="B7338" i="6"/>
  <c r="C7338" i="6"/>
  <c r="D7338" i="6"/>
  <c r="E7338" i="6"/>
  <c r="B7339" i="6"/>
  <c r="C7339" i="6"/>
  <c r="D7339" i="6"/>
  <c r="E7339" i="6"/>
  <c r="B7340" i="6"/>
  <c r="C7340" i="6"/>
  <c r="D7340" i="6"/>
  <c r="E7340" i="6"/>
  <c r="B7341" i="6"/>
  <c r="C7341" i="6"/>
  <c r="D7341" i="6"/>
  <c r="E7341" i="6"/>
  <c r="B7342" i="6"/>
  <c r="C7342" i="6"/>
  <c r="D7342" i="6"/>
  <c r="E7342" i="6"/>
  <c r="B7343" i="6"/>
  <c r="C7343" i="6"/>
  <c r="D7343" i="6"/>
  <c r="E7343" i="6"/>
  <c r="B7344" i="6"/>
  <c r="C7344" i="6"/>
  <c r="D7344" i="6"/>
  <c r="E7344" i="6"/>
  <c r="B7345" i="6"/>
  <c r="C7345" i="6"/>
  <c r="D7345" i="6"/>
  <c r="E7345" i="6"/>
  <c r="B7346" i="6"/>
  <c r="C7346" i="6"/>
  <c r="D7346" i="6"/>
  <c r="E7346" i="6"/>
  <c r="B7347" i="6"/>
  <c r="C7347" i="6"/>
  <c r="D7347" i="6"/>
  <c r="E7347" i="6"/>
  <c r="B7348" i="6"/>
  <c r="C7348" i="6"/>
  <c r="D7348" i="6"/>
  <c r="E7348" i="6"/>
  <c r="B7349" i="6"/>
  <c r="C7349" i="6"/>
  <c r="D7349" i="6"/>
  <c r="E7349" i="6"/>
  <c r="B7350" i="6"/>
  <c r="C7350" i="6"/>
  <c r="D7350" i="6"/>
  <c r="E7350" i="6"/>
  <c r="B7351" i="6"/>
  <c r="C7351" i="6"/>
  <c r="D7351" i="6"/>
  <c r="E7351" i="6"/>
  <c r="B7352" i="6"/>
  <c r="C7352" i="6"/>
  <c r="D7352" i="6"/>
  <c r="E7352" i="6"/>
  <c r="B7353" i="6"/>
  <c r="C7353" i="6"/>
  <c r="D7353" i="6"/>
  <c r="E7353" i="6"/>
  <c r="B7354" i="6"/>
  <c r="C7354" i="6"/>
  <c r="D7354" i="6"/>
  <c r="E7354" i="6"/>
  <c r="B7355" i="6"/>
  <c r="C7355" i="6"/>
  <c r="D7355" i="6"/>
  <c r="E7355" i="6"/>
  <c r="B7356" i="6"/>
  <c r="C7356" i="6"/>
  <c r="D7356" i="6"/>
  <c r="E7356" i="6"/>
  <c r="B7357" i="6"/>
  <c r="C7357" i="6"/>
  <c r="D7357" i="6"/>
  <c r="E7357" i="6"/>
  <c r="B7358" i="6"/>
  <c r="C7358" i="6"/>
  <c r="D7358" i="6"/>
  <c r="E7358" i="6"/>
  <c r="B7359" i="6"/>
  <c r="C7359" i="6"/>
  <c r="D7359" i="6"/>
  <c r="E7359" i="6"/>
  <c r="B7360" i="6"/>
  <c r="C7360" i="6"/>
  <c r="D7360" i="6"/>
  <c r="E7360" i="6"/>
  <c r="B7361" i="6"/>
  <c r="C7361" i="6"/>
  <c r="D7361" i="6"/>
  <c r="E7361" i="6"/>
  <c r="B7362" i="6"/>
  <c r="C7362" i="6"/>
  <c r="D7362" i="6"/>
  <c r="E7362" i="6"/>
  <c r="B7363" i="6"/>
  <c r="C7363" i="6"/>
  <c r="D7363" i="6"/>
  <c r="E7363" i="6"/>
  <c r="B7364" i="6"/>
  <c r="C7364" i="6"/>
  <c r="D7364" i="6"/>
  <c r="E7364" i="6"/>
  <c r="B7365" i="6"/>
  <c r="C7365" i="6"/>
  <c r="D7365" i="6"/>
  <c r="E7365" i="6"/>
  <c r="B7366" i="6"/>
  <c r="C7366" i="6"/>
  <c r="D7366" i="6"/>
  <c r="E7366" i="6"/>
  <c r="B7367" i="6"/>
  <c r="C7367" i="6"/>
  <c r="D7367" i="6"/>
  <c r="E7367" i="6"/>
  <c r="B7368" i="6"/>
  <c r="C7368" i="6"/>
  <c r="D7368" i="6"/>
  <c r="E7368" i="6"/>
  <c r="B7369" i="6"/>
  <c r="C7369" i="6"/>
  <c r="D7369" i="6"/>
  <c r="E7369" i="6"/>
  <c r="B7370" i="6"/>
  <c r="C7370" i="6"/>
  <c r="D7370" i="6"/>
  <c r="E7370" i="6"/>
  <c r="B7371" i="6"/>
  <c r="C7371" i="6"/>
  <c r="D7371" i="6"/>
  <c r="E7371" i="6"/>
  <c r="B7372" i="6"/>
  <c r="C7372" i="6"/>
  <c r="D7372" i="6"/>
  <c r="E7372" i="6"/>
  <c r="B7373" i="6"/>
  <c r="C7373" i="6"/>
  <c r="D7373" i="6"/>
  <c r="E7373" i="6"/>
  <c r="B7374" i="6"/>
  <c r="C7374" i="6"/>
  <c r="D7374" i="6"/>
  <c r="E7374" i="6"/>
  <c r="B7375" i="6"/>
  <c r="C7375" i="6"/>
  <c r="D7375" i="6"/>
  <c r="E7375" i="6"/>
  <c r="B7376" i="6"/>
  <c r="C7376" i="6"/>
  <c r="D7376" i="6"/>
  <c r="E7376" i="6"/>
  <c r="B7377" i="6"/>
  <c r="C7377" i="6"/>
  <c r="D7377" i="6"/>
  <c r="E7377" i="6"/>
  <c r="B7378" i="6"/>
  <c r="C7378" i="6"/>
  <c r="D7378" i="6"/>
  <c r="E7378" i="6"/>
  <c r="B7379" i="6"/>
  <c r="C7379" i="6"/>
  <c r="D7379" i="6"/>
  <c r="E7379" i="6"/>
  <c r="B7380" i="6"/>
  <c r="C7380" i="6"/>
  <c r="D7380" i="6"/>
  <c r="E7380" i="6"/>
  <c r="B7381" i="6"/>
  <c r="C7381" i="6"/>
  <c r="D7381" i="6"/>
  <c r="E7381" i="6"/>
  <c r="B7382" i="6"/>
  <c r="C7382" i="6"/>
  <c r="D7382" i="6"/>
  <c r="E7382" i="6"/>
  <c r="B7383" i="6"/>
  <c r="C7383" i="6"/>
  <c r="D7383" i="6"/>
  <c r="E7383" i="6"/>
  <c r="B7384" i="6"/>
  <c r="C7384" i="6"/>
  <c r="D7384" i="6"/>
  <c r="E7384" i="6"/>
  <c r="B7385" i="6"/>
  <c r="C7385" i="6"/>
  <c r="D7385" i="6"/>
  <c r="E7385" i="6"/>
  <c r="B7386" i="6"/>
  <c r="C7386" i="6"/>
  <c r="D7386" i="6"/>
  <c r="E7386" i="6"/>
  <c r="B7387" i="6"/>
  <c r="C7387" i="6"/>
  <c r="D7387" i="6"/>
  <c r="E7387" i="6"/>
  <c r="B7388" i="6"/>
  <c r="C7388" i="6"/>
  <c r="D7388" i="6"/>
  <c r="E7388" i="6"/>
  <c r="B7389" i="6"/>
  <c r="C7389" i="6"/>
  <c r="D7389" i="6"/>
  <c r="E7389" i="6"/>
  <c r="B7390" i="6"/>
  <c r="C7390" i="6"/>
  <c r="D7390" i="6"/>
  <c r="E7390" i="6"/>
  <c r="B7391" i="6"/>
  <c r="C7391" i="6"/>
  <c r="D7391" i="6"/>
  <c r="E7391" i="6"/>
  <c r="B7392" i="6"/>
  <c r="C7392" i="6"/>
  <c r="D7392" i="6"/>
  <c r="E7392" i="6"/>
  <c r="B7393" i="6"/>
  <c r="C7393" i="6"/>
  <c r="D7393" i="6"/>
  <c r="E7393" i="6"/>
  <c r="B7394" i="6"/>
  <c r="C7394" i="6"/>
  <c r="D7394" i="6"/>
  <c r="E7394" i="6"/>
  <c r="B7395" i="6"/>
  <c r="C7395" i="6"/>
  <c r="D7395" i="6"/>
  <c r="E7395" i="6"/>
  <c r="B7396" i="6"/>
  <c r="C7396" i="6"/>
  <c r="D7396" i="6"/>
  <c r="E7396" i="6"/>
  <c r="B7397" i="6"/>
  <c r="C7397" i="6"/>
  <c r="D7397" i="6"/>
  <c r="E7397" i="6"/>
  <c r="B7398" i="6"/>
  <c r="C7398" i="6"/>
  <c r="D7398" i="6"/>
  <c r="E7398" i="6"/>
  <c r="B7399" i="6"/>
  <c r="C7399" i="6"/>
  <c r="D7399" i="6"/>
  <c r="E7399" i="6"/>
  <c r="B7400" i="6"/>
  <c r="C7400" i="6"/>
  <c r="D7400" i="6"/>
  <c r="E7400" i="6"/>
  <c r="B7401" i="6"/>
  <c r="C7401" i="6"/>
  <c r="D7401" i="6"/>
  <c r="E7401" i="6"/>
  <c r="B7402" i="6"/>
  <c r="C7402" i="6"/>
  <c r="D7402" i="6"/>
  <c r="E7402" i="6"/>
  <c r="B7403" i="6"/>
  <c r="C7403" i="6"/>
  <c r="D7403" i="6"/>
  <c r="E7403" i="6"/>
  <c r="B7404" i="6"/>
  <c r="C7404" i="6"/>
  <c r="D7404" i="6"/>
  <c r="E7404" i="6"/>
  <c r="B7405" i="6"/>
  <c r="C7405" i="6"/>
  <c r="D7405" i="6"/>
  <c r="E7405" i="6"/>
  <c r="B7406" i="6"/>
  <c r="C7406" i="6"/>
  <c r="D7406" i="6"/>
  <c r="E7406" i="6"/>
  <c r="B7407" i="6"/>
  <c r="C7407" i="6"/>
  <c r="D7407" i="6"/>
  <c r="E7407" i="6"/>
  <c r="B7408" i="6"/>
  <c r="C7408" i="6"/>
  <c r="D7408" i="6"/>
  <c r="E7408" i="6"/>
  <c r="B7409" i="6"/>
  <c r="C7409" i="6"/>
  <c r="D7409" i="6"/>
  <c r="E7409" i="6"/>
  <c r="B7410" i="6"/>
  <c r="C7410" i="6"/>
  <c r="D7410" i="6"/>
  <c r="E7410" i="6"/>
  <c r="B7411" i="6"/>
  <c r="C7411" i="6"/>
  <c r="D7411" i="6"/>
  <c r="E7411" i="6"/>
  <c r="B7412" i="6"/>
  <c r="C7412" i="6"/>
  <c r="D7412" i="6"/>
  <c r="E7412" i="6"/>
  <c r="B7413" i="6"/>
  <c r="C7413" i="6"/>
  <c r="D7413" i="6"/>
  <c r="E7413" i="6"/>
  <c r="B7414" i="6"/>
  <c r="C7414" i="6"/>
  <c r="D7414" i="6"/>
  <c r="E7414" i="6"/>
  <c r="B7415" i="6"/>
  <c r="C7415" i="6"/>
  <c r="D7415" i="6"/>
  <c r="E7415" i="6"/>
  <c r="B7416" i="6"/>
  <c r="C7416" i="6"/>
  <c r="D7416" i="6"/>
  <c r="E7416" i="6"/>
  <c r="B7417" i="6"/>
  <c r="C7417" i="6"/>
  <c r="D7417" i="6"/>
  <c r="E7417" i="6"/>
  <c r="B7418" i="6"/>
  <c r="C7418" i="6"/>
  <c r="D7418" i="6"/>
  <c r="E7418" i="6"/>
  <c r="B7419" i="6"/>
  <c r="C7419" i="6"/>
  <c r="D7419" i="6"/>
  <c r="E7419" i="6"/>
  <c r="B7420" i="6"/>
  <c r="C7420" i="6"/>
  <c r="D7420" i="6"/>
  <c r="E7420" i="6"/>
  <c r="B7421" i="6"/>
  <c r="C7421" i="6"/>
  <c r="D7421" i="6"/>
  <c r="E7421" i="6"/>
  <c r="B7422" i="6"/>
  <c r="C7422" i="6"/>
  <c r="D7422" i="6"/>
  <c r="E7422" i="6"/>
  <c r="B7423" i="6"/>
  <c r="C7423" i="6"/>
  <c r="D7423" i="6"/>
  <c r="E7423" i="6"/>
  <c r="B7424" i="6"/>
  <c r="C7424" i="6"/>
  <c r="D7424" i="6"/>
  <c r="E7424" i="6"/>
  <c r="B7425" i="6"/>
  <c r="C7425" i="6"/>
  <c r="D7425" i="6"/>
  <c r="E7425" i="6"/>
  <c r="B7426" i="6"/>
  <c r="C7426" i="6"/>
  <c r="D7426" i="6"/>
  <c r="E7426" i="6"/>
  <c r="B7427" i="6"/>
  <c r="C7427" i="6"/>
  <c r="D7427" i="6"/>
  <c r="E7427" i="6"/>
  <c r="B7428" i="6"/>
  <c r="C7428" i="6"/>
  <c r="D7428" i="6"/>
  <c r="E7428" i="6"/>
  <c r="B7429" i="6"/>
  <c r="C7429" i="6"/>
  <c r="D7429" i="6"/>
  <c r="E7429" i="6"/>
  <c r="B7430" i="6"/>
  <c r="C7430" i="6"/>
  <c r="D7430" i="6"/>
  <c r="E7430" i="6"/>
  <c r="B7431" i="6"/>
  <c r="C7431" i="6"/>
  <c r="D7431" i="6"/>
  <c r="E7431" i="6"/>
  <c r="B7432" i="6"/>
  <c r="C7432" i="6"/>
  <c r="D7432" i="6"/>
  <c r="E7432" i="6"/>
  <c r="B7433" i="6"/>
  <c r="C7433" i="6"/>
  <c r="D7433" i="6"/>
  <c r="E7433" i="6"/>
  <c r="B7434" i="6"/>
  <c r="C7434" i="6"/>
  <c r="D7434" i="6"/>
  <c r="E7434" i="6"/>
  <c r="B7435" i="6"/>
  <c r="C7435" i="6"/>
  <c r="D7435" i="6"/>
  <c r="E7435" i="6"/>
  <c r="B7436" i="6"/>
  <c r="C7436" i="6"/>
  <c r="D7436" i="6"/>
  <c r="E7436" i="6"/>
  <c r="B7437" i="6"/>
  <c r="C7437" i="6"/>
  <c r="D7437" i="6"/>
  <c r="E7437" i="6"/>
  <c r="B7438" i="6"/>
  <c r="C7438" i="6"/>
  <c r="D7438" i="6"/>
  <c r="E7438" i="6"/>
  <c r="B7439" i="6"/>
  <c r="C7439" i="6"/>
  <c r="D7439" i="6"/>
  <c r="E7439" i="6"/>
  <c r="B7440" i="6"/>
  <c r="C7440" i="6"/>
  <c r="D7440" i="6"/>
  <c r="E7440" i="6"/>
  <c r="B7441" i="6"/>
  <c r="C7441" i="6"/>
  <c r="D7441" i="6"/>
  <c r="E7441" i="6"/>
  <c r="B7442" i="6"/>
  <c r="C7442" i="6"/>
  <c r="D7442" i="6"/>
  <c r="E7442" i="6"/>
  <c r="B7443" i="6"/>
  <c r="C7443" i="6"/>
  <c r="D7443" i="6"/>
  <c r="E7443" i="6"/>
  <c r="B7444" i="6"/>
  <c r="C7444" i="6"/>
  <c r="D7444" i="6"/>
  <c r="E7444" i="6"/>
  <c r="B7445" i="6"/>
  <c r="C7445" i="6"/>
  <c r="D7445" i="6"/>
  <c r="E7445" i="6"/>
  <c r="B7446" i="6"/>
  <c r="C7446" i="6"/>
  <c r="D7446" i="6"/>
  <c r="E7446" i="6"/>
  <c r="B7447" i="6"/>
  <c r="C7447" i="6"/>
  <c r="D7447" i="6"/>
  <c r="E7447" i="6"/>
  <c r="B7448" i="6"/>
  <c r="C7448" i="6"/>
  <c r="D7448" i="6"/>
  <c r="E7448" i="6"/>
  <c r="B7449" i="6"/>
  <c r="C7449" i="6"/>
  <c r="D7449" i="6"/>
  <c r="E7449" i="6"/>
  <c r="B7450" i="6"/>
  <c r="C7450" i="6"/>
  <c r="D7450" i="6"/>
  <c r="E7450" i="6"/>
  <c r="B7451" i="6"/>
  <c r="C7451" i="6"/>
  <c r="D7451" i="6"/>
  <c r="E7451" i="6"/>
  <c r="B7452" i="6"/>
  <c r="C7452" i="6"/>
  <c r="D7452" i="6"/>
  <c r="E7452" i="6"/>
  <c r="B7453" i="6"/>
  <c r="C7453" i="6"/>
  <c r="D7453" i="6"/>
  <c r="E7453" i="6"/>
  <c r="B7454" i="6"/>
  <c r="C7454" i="6"/>
  <c r="D7454" i="6"/>
  <c r="E7454" i="6"/>
  <c r="B7455" i="6"/>
  <c r="C7455" i="6"/>
  <c r="D7455" i="6"/>
  <c r="E7455" i="6"/>
  <c r="B7456" i="6"/>
  <c r="C7456" i="6"/>
  <c r="D7456" i="6"/>
  <c r="E7456" i="6"/>
  <c r="B7457" i="6"/>
  <c r="C7457" i="6"/>
  <c r="D7457" i="6"/>
  <c r="E7457" i="6"/>
  <c r="B7458" i="6"/>
  <c r="C7458" i="6"/>
  <c r="D7458" i="6"/>
  <c r="E7458" i="6"/>
  <c r="B7459" i="6"/>
  <c r="C7459" i="6"/>
  <c r="D7459" i="6"/>
  <c r="E7459" i="6"/>
  <c r="B7460" i="6"/>
  <c r="C7460" i="6"/>
  <c r="D7460" i="6"/>
  <c r="E7460" i="6"/>
  <c r="B7461" i="6"/>
  <c r="C7461" i="6"/>
  <c r="D7461" i="6"/>
  <c r="E7461" i="6"/>
  <c r="B7462" i="6"/>
  <c r="C7462" i="6"/>
  <c r="D7462" i="6"/>
  <c r="E7462" i="6"/>
  <c r="B7463" i="6"/>
  <c r="C7463" i="6"/>
  <c r="D7463" i="6"/>
  <c r="E7463" i="6"/>
  <c r="B7464" i="6"/>
  <c r="C7464" i="6"/>
  <c r="D7464" i="6"/>
  <c r="E7464" i="6"/>
  <c r="B7465" i="6"/>
  <c r="C7465" i="6"/>
  <c r="D7465" i="6"/>
  <c r="E7465" i="6"/>
  <c r="B7466" i="6"/>
  <c r="C7466" i="6"/>
  <c r="D7466" i="6"/>
  <c r="E7466" i="6"/>
  <c r="B7467" i="6"/>
  <c r="C7467" i="6"/>
  <c r="D7467" i="6"/>
  <c r="E7467" i="6"/>
  <c r="B7468" i="6"/>
  <c r="C7468" i="6"/>
  <c r="D7468" i="6"/>
  <c r="E7468" i="6"/>
  <c r="B7469" i="6"/>
  <c r="C7469" i="6"/>
  <c r="D7469" i="6"/>
  <c r="E7469" i="6"/>
  <c r="B7470" i="6"/>
  <c r="C7470" i="6"/>
  <c r="D7470" i="6"/>
  <c r="E7470" i="6"/>
  <c r="B7471" i="6"/>
  <c r="C7471" i="6"/>
  <c r="D7471" i="6"/>
  <c r="E7471" i="6"/>
  <c r="B7472" i="6"/>
  <c r="C7472" i="6"/>
  <c r="D7472" i="6"/>
  <c r="E7472" i="6"/>
  <c r="B7473" i="6"/>
  <c r="C7473" i="6"/>
  <c r="D7473" i="6"/>
  <c r="E7473" i="6"/>
  <c r="B7474" i="6"/>
  <c r="C7474" i="6"/>
  <c r="D7474" i="6"/>
  <c r="E7474" i="6"/>
  <c r="B7475" i="6"/>
  <c r="C7475" i="6"/>
  <c r="D7475" i="6"/>
  <c r="E7475" i="6"/>
  <c r="B7476" i="6"/>
  <c r="C7476" i="6"/>
  <c r="D7476" i="6"/>
  <c r="E7476" i="6"/>
  <c r="B7477" i="6"/>
  <c r="C7477" i="6"/>
  <c r="D7477" i="6"/>
  <c r="E7477" i="6"/>
  <c r="B7478" i="6"/>
  <c r="C7478" i="6"/>
  <c r="D7478" i="6"/>
  <c r="E7478" i="6"/>
  <c r="B7479" i="6"/>
  <c r="C7479" i="6"/>
  <c r="D7479" i="6"/>
  <c r="E7479" i="6"/>
  <c r="B7480" i="6"/>
  <c r="C7480" i="6"/>
  <c r="D7480" i="6"/>
  <c r="E7480" i="6"/>
  <c r="B7481" i="6"/>
  <c r="C7481" i="6"/>
  <c r="D7481" i="6"/>
  <c r="E7481" i="6"/>
  <c r="B7482" i="6"/>
  <c r="C7482" i="6"/>
  <c r="D7482" i="6"/>
  <c r="E7482" i="6"/>
  <c r="B7483" i="6"/>
  <c r="C7483" i="6"/>
  <c r="D7483" i="6"/>
  <c r="E7483" i="6"/>
  <c r="B7484" i="6"/>
  <c r="C7484" i="6"/>
  <c r="D7484" i="6"/>
  <c r="E7484" i="6"/>
  <c r="B7485" i="6"/>
  <c r="C7485" i="6"/>
  <c r="D7485" i="6"/>
  <c r="E7485" i="6"/>
  <c r="B7486" i="6"/>
  <c r="C7486" i="6"/>
  <c r="D7486" i="6"/>
  <c r="E7486" i="6"/>
  <c r="B7487" i="6"/>
  <c r="C7487" i="6"/>
  <c r="D7487" i="6"/>
  <c r="E7487" i="6"/>
  <c r="B7488" i="6"/>
  <c r="C7488" i="6"/>
  <c r="D7488" i="6"/>
  <c r="E7488" i="6"/>
  <c r="B7489" i="6"/>
  <c r="C7489" i="6"/>
  <c r="D7489" i="6"/>
  <c r="E7489" i="6"/>
  <c r="B7490" i="6"/>
  <c r="C7490" i="6"/>
  <c r="D7490" i="6"/>
  <c r="E7490" i="6"/>
  <c r="B7491" i="6"/>
  <c r="C7491" i="6"/>
  <c r="D7491" i="6"/>
  <c r="E7491" i="6"/>
  <c r="B7492" i="6"/>
  <c r="C7492" i="6"/>
  <c r="D7492" i="6"/>
  <c r="E7492" i="6"/>
  <c r="B7493" i="6"/>
  <c r="C7493" i="6"/>
  <c r="D7493" i="6"/>
  <c r="E7493" i="6"/>
  <c r="B7494" i="6"/>
  <c r="C7494" i="6"/>
  <c r="D7494" i="6"/>
  <c r="E7494" i="6"/>
  <c r="B7495" i="6"/>
  <c r="C7495" i="6"/>
  <c r="D7495" i="6"/>
  <c r="E7495" i="6"/>
  <c r="B7496" i="6"/>
  <c r="C7496" i="6"/>
  <c r="D7496" i="6"/>
  <c r="E7496" i="6"/>
  <c r="B7497" i="6"/>
  <c r="C7497" i="6"/>
  <c r="D7497" i="6"/>
  <c r="E7497" i="6"/>
  <c r="B7498" i="6"/>
  <c r="C7498" i="6"/>
  <c r="D7498" i="6"/>
  <c r="E7498" i="6"/>
  <c r="B7499" i="6"/>
  <c r="C7499" i="6"/>
  <c r="D7499" i="6"/>
  <c r="E7499" i="6"/>
  <c r="B7500" i="6"/>
  <c r="C7500" i="6"/>
  <c r="D7500" i="6"/>
  <c r="E7500" i="6"/>
  <c r="B7501" i="6"/>
  <c r="C7501" i="6"/>
  <c r="D7501" i="6"/>
  <c r="E7501" i="6"/>
  <c r="B7502" i="6"/>
  <c r="C7502" i="6"/>
  <c r="D7502" i="6"/>
  <c r="E7502" i="6"/>
  <c r="B7503" i="6"/>
  <c r="C7503" i="6"/>
  <c r="D7503" i="6"/>
  <c r="E7503" i="6"/>
  <c r="B7504" i="6"/>
  <c r="C7504" i="6"/>
  <c r="D7504" i="6"/>
  <c r="E7504" i="6"/>
  <c r="B7505" i="6"/>
  <c r="C7505" i="6"/>
  <c r="D7505" i="6"/>
  <c r="E7505" i="6"/>
  <c r="B7506" i="6"/>
  <c r="C7506" i="6"/>
  <c r="D7506" i="6"/>
  <c r="E7506" i="6"/>
  <c r="B7507" i="6"/>
  <c r="C7507" i="6"/>
  <c r="D7507" i="6"/>
  <c r="E7507" i="6"/>
  <c r="B7508" i="6"/>
  <c r="C7508" i="6"/>
  <c r="D7508" i="6"/>
  <c r="E7508" i="6"/>
  <c r="B7509" i="6"/>
  <c r="C7509" i="6"/>
  <c r="D7509" i="6"/>
  <c r="E7509" i="6"/>
  <c r="B7510" i="6"/>
  <c r="C7510" i="6"/>
  <c r="D7510" i="6"/>
  <c r="E7510" i="6"/>
  <c r="B7511" i="6"/>
  <c r="C7511" i="6"/>
  <c r="D7511" i="6"/>
  <c r="E7511" i="6"/>
  <c r="B7512" i="6"/>
  <c r="C7512" i="6"/>
  <c r="D7512" i="6"/>
  <c r="E7512" i="6"/>
  <c r="B7513" i="6"/>
  <c r="C7513" i="6"/>
  <c r="D7513" i="6"/>
  <c r="E7513" i="6"/>
  <c r="B7514" i="6"/>
  <c r="C7514" i="6"/>
  <c r="D7514" i="6"/>
  <c r="E7514" i="6"/>
  <c r="B7515" i="6"/>
  <c r="C7515" i="6"/>
  <c r="D7515" i="6"/>
  <c r="E7515" i="6"/>
  <c r="B7516" i="6"/>
  <c r="C7516" i="6"/>
  <c r="D7516" i="6"/>
  <c r="E7516" i="6"/>
  <c r="B7517" i="6"/>
  <c r="C7517" i="6"/>
  <c r="D7517" i="6"/>
  <c r="E7517" i="6"/>
  <c r="B7518" i="6"/>
  <c r="C7518" i="6"/>
  <c r="D7518" i="6"/>
  <c r="E7518" i="6"/>
  <c r="B7519" i="6"/>
  <c r="C7519" i="6"/>
  <c r="D7519" i="6"/>
  <c r="E7519" i="6"/>
  <c r="B7520" i="6"/>
  <c r="C7520" i="6"/>
  <c r="D7520" i="6"/>
  <c r="E7520" i="6"/>
  <c r="B7521" i="6"/>
  <c r="C7521" i="6"/>
  <c r="D7521" i="6"/>
  <c r="E7521" i="6"/>
  <c r="B7522" i="6"/>
  <c r="C7522" i="6"/>
  <c r="D7522" i="6"/>
  <c r="E7522" i="6"/>
  <c r="B7523" i="6"/>
  <c r="C7523" i="6"/>
  <c r="D7523" i="6"/>
  <c r="E7523" i="6"/>
  <c r="B7524" i="6"/>
  <c r="C7524" i="6"/>
  <c r="D7524" i="6"/>
  <c r="E7524" i="6"/>
  <c r="B7525" i="6"/>
  <c r="C7525" i="6"/>
  <c r="D7525" i="6"/>
  <c r="E7525" i="6"/>
  <c r="B7526" i="6"/>
  <c r="C7526" i="6"/>
  <c r="D7526" i="6"/>
  <c r="E7526" i="6"/>
  <c r="B7527" i="6"/>
  <c r="C7527" i="6"/>
  <c r="D7527" i="6"/>
  <c r="E7527" i="6"/>
  <c r="B7528" i="6"/>
  <c r="C7528" i="6"/>
  <c r="D7528" i="6"/>
  <c r="E7528" i="6"/>
  <c r="B7529" i="6"/>
  <c r="C7529" i="6"/>
  <c r="D7529" i="6"/>
  <c r="E7529" i="6"/>
  <c r="B7530" i="6"/>
  <c r="C7530" i="6"/>
  <c r="D7530" i="6"/>
  <c r="E7530" i="6"/>
  <c r="B7531" i="6"/>
  <c r="C7531" i="6"/>
  <c r="D7531" i="6"/>
  <c r="E7531" i="6"/>
  <c r="B7532" i="6"/>
  <c r="C7532" i="6"/>
  <c r="D7532" i="6"/>
  <c r="E7532" i="6"/>
  <c r="B7533" i="6"/>
  <c r="C7533" i="6"/>
  <c r="D7533" i="6"/>
  <c r="E7533" i="6"/>
  <c r="B7534" i="6"/>
  <c r="C7534" i="6"/>
  <c r="D7534" i="6"/>
  <c r="E7534" i="6"/>
  <c r="B7535" i="6"/>
  <c r="C7535" i="6"/>
  <c r="D7535" i="6"/>
  <c r="E7535" i="6"/>
  <c r="B7536" i="6"/>
  <c r="C7536" i="6"/>
  <c r="D7536" i="6"/>
  <c r="E7536" i="6"/>
  <c r="B7537" i="6"/>
  <c r="C7537" i="6"/>
  <c r="D7537" i="6"/>
  <c r="E7537" i="6"/>
  <c r="B7538" i="6"/>
  <c r="C7538" i="6"/>
  <c r="D7538" i="6"/>
  <c r="E7538" i="6"/>
  <c r="B7539" i="6"/>
  <c r="C7539" i="6"/>
  <c r="D7539" i="6"/>
  <c r="E7539" i="6"/>
  <c r="B7540" i="6"/>
  <c r="C7540" i="6"/>
  <c r="D7540" i="6"/>
  <c r="E7540" i="6"/>
  <c r="B7541" i="6"/>
  <c r="C7541" i="6"/>
  <c r="D7541" i="6"/>
  <c r="E7541" i="6"/>
  <c r="B7542" i="6"/>
  <c r="C7542" i="6"/>
  <c r="D7542" i="6"/>
  <c r="E7542" i="6"/>
  <c r="B7543" i="6"/>
  <c r="C7543" i="6"/>
  <c r="D7543" i="6"/>
  <c r="E7543" i="6"/>
  <c r="B7544" i="6"/>
  <c r="C7544" i="6"/>
  <c r="D7544" i="6"/>
  <c r="E7544" i="6"/>
  <c r="B7545" i="6"/>
  <c r="C7545" i="6"/>
  <c r="D7545" i="6"/>
  <c r="E7545" i="6"/>
  <c r="B7546" i="6"/>
  <c r="C7546" i="6"/>
  <c r="D7546" i="6"/>
  <c r="E7546" i="6"/>
  <c r="B7547" i="6"/>
  <c r="C7547" i="6"/>
  <c r="D7547" i="6"/>
  <c r="E7547" i="6"/>
  <c r="B7548" i="6"/>
  <c r="C7548" i="6"/>
  <c r="D7548" i="6"/>
  <c r="E7548" i="6"/>
  <c r="B7549" i="6"/>
  <c r="C7549" i="6"/>
  <c r="D7549" i="6"/>
  <c r="E7549" i="6"/>
  <c r="B7550" i="6"/>
  <c r="C7550" i="6"/>
  <c r="D7550" i="6"/>
  <c r="E7550" i="6"/>
  <c r="B7551" i="6"/>
  <c r="C7551" i="6"/>
  <c r="D7551" i="6"/>
  <c r="E7551" i="6"/>
  <c r="B7552" i="6"/>
  <c r="C7552" i="6"/>
  <c r="D7552" i="6"/>
  <c r="E7552" i="6"/>
  <c r="B7553" i="6"/>
  <c r="C7553" i="6"/>
  <c r="D7553" i="6"/>
  <c r="E7553" i="6"/>
  <c r="B7554" i="6"/>
  <c r="C7554" i="6"/>
  <c r="D7554" i="6"/>
  <c r="E7554" i="6"/>
  <c r="B7555" i="6"/>
  <c r="C7555" i="6"/>
  <c r="D7555" i="6"/>
  <c r="E7555" i="6"/>
  <c r="B7556" i="6"/>
  <c r="C7556" i="6"/>
  <c r="D7556" i="6"/>
  <c r="E7556" i="6"/>
  <c r="B7557" i="6"/>
  <c r="C7557" i="6"/>
  <c r="D7557" i="6"/>
  <c r="E7557" i="6"/>
  <c r="B7558" i="6"/>
  <c r="C7558" i="6"/>
  <c r="D7558" i="6"/>
  <c r="E7558" i="6"/>
  <c r="B7559" i="6"/>
  <c r="C7559" i="6"/>
  <c r="D7559" i="6"/>
  <c r="E7559" i="6"/>
  <c r="B7560" i="6"/>
  <c r="C7560" i="6"/>
  <c r="D7560" i="6"/>
  <c r="E7560" i="6"/>
  <c r="B7561" i="6"/>
  <c r="C7561" i="6"/>
  <c r="D7561" i="6"/>
  <c r="E7561" i="6"/>
  <c r="B7562" i="6"/>
  <c r="C7562" i="6"/>
  <c r="D7562" i="6"/>
  <c r="E7562" i="6"/>
  <c r="B7563" i="6"/>
  <c r="C7563" i="6"/>
  <c r="D7563" i="6"/>
  <c r="E7563" i="6"/>
  <c r="B7564" i="6"/>
  <c r="C7564" i="6"/>
  <c r="D7564" i="6"/>
  <c r="E7564" i="6"/>
  <c r="B7565" i="6"/>
  <c r="C7565" i="6"/>
  <c r="D7565" i="6"/>
  <c r="E7565" i="6"/>
  <c r="B7566" i="6"/>
  <c r="C7566" i="6"/>
  <c r="D7566" i="6"/>
  <c r="E7566" i="6"/>
  <c r="B7567" i="6"/>
  <c r="C7567" i="6"/>
  <c r="D7567" i="6"/>
  <c r="E7567" i="6"/>
  <c r="B7568" i="6"/>
  <c r="C7568" i="6"/>
  <c r="D7568" i="6"/>
  <c r="E7568" i="6"/>
  <c r="B7569" i="6"/>
  <c r="C7569" i="6"/>
  <c r="D7569" i="6"/>
  <c r="E7569" i="6"/>
  <c r="B7570" i="6"/>
  <c r="C7570" i="6"/>
  <c r="D7570" i="6"/>
  <c r="E7570" i="6"/>
  <c r="B7571" i="6"/>
  <c r="C7571" i="6"/>
  <c r="D7571" i="6"/>
  <c r="E7571" i="6"/>
  <c r="B7572" i="6"/>
  <c r="C7572" i="6"/>
  <c r="D7572" i="6"/>
  <c r="E7572" i="6"/>
  <c r="B7573" i="6"/>
  <c r="C7573" i="6"/>
  <c r="D7573" i="6"/>
  <c r="E7573" i="6"/>
  <c r="B7574" i="6"/>
  <c r="C7574" i="6"/>
  <c r="D7574" i="6"/>
  <c r="E7574" i="6"/>
  <c r="B7575" i="6"/>
  <c r="C7575" i="6"/>
  <c r="D7575" i="6"/>
  <c r="E7575" i="6"/>
  <c r="B7576" i="6"/>
  <c r="C7576" i="6"/>
  <c r="D7576" i="6"/>
  <c r="E7576" i="6"/>
  <c r="B7577" i="6"/>
  <c r="C7577" i="6"/>
  <c r="D7577" i="6"/>
  <c r="E7577" i="6"/>
  <c r="B7578" i="6"/>
  <c r="C7578" i="6"/>
  <c r="D7578" i="6"/>
  <c r="E7578" i="6"/>
  <c r="B7579" i="6"/>
  <c r="C7579" i="6"/>
  <c r="D7579" i="6"/>
  <c r="E7579" i="6"/>
  <c r="B7580" i="6"/>
  <c r="C7580" i="6"/>
  <c r="D7580" i="6"/>
  <c r="E7580" i="6"/>
  <c r="B7581" i="6"/>
  <c r="C7581" i="6"/>
  <c r="D7581" i="6"/>
  <c r="E7581" i="6"/>
  <c r="B7582" i="6"/>
  <c r="C7582" i="6"/>
  <c r="D7582" i="6"/>
  <c r="E7582" i="6"/>
  <c r="B7583" i="6"/>
  <c r="C7583" i="6"/>
  <c r="D7583" i="6"/>
  <c r="E7583" i="6"/>
  <c r="B7584" i="6"/>
  <c r="C7584" i="6"/>
  <c r="D7584" i="6"/>
  <c r="E7584" i="6"/>
  <c r="B7585" i="6"/>
  <c r="C7585" i="6"/>
  <c r="D7585" i="6"/>
  <c r="E7585" i="6"/>
  <c r="B7586" i="6"/>
  <c r="C7586" i="6"/>
  <c r="D7586" i="6"/>
  <c r="E7586" i="6"/>
  <c r="B7587" i="6"/>
  <c r="C7587" i="6"/>
  <c r="D7587" i="6"/>
  <c r="E7587" i="6"/>
  <c r="B7588" i="6"/>
  <c r="C7588" i="6"/>
  <c r="D7588" i="6"/>
  <c r="E7588" i="6"/>
  <c r="B7589" i="6"/>
  <c r="C7589" i="6"/>
  <c r="D7589" i="6"/>
  <c r="E7589" i="6"/>
  <c r="B7590" i="6"/>
  <c r="C7590" i="6"/>
  <c r="D7590" i="6"/>
  <c r="E7590" i="6"/>
  <c r="B7591" i="6"/>
  <c r="C7591" i="6"/>
  <c r="D7591" i="6"/>
  <c r="E7591" i="6"/>
  <c r="B7592" i="6"/>
  <c r="C7592" i="6"/>
  <c r="D7592" i="6"/>
  <c r="E7592" i="6"/>
  <c r="B7593" i="6"/>
  <c r="C7593" i="6"/>
  <c r="D7593" i="6"/>
  <c r="E7593" i="6"/>
  <c r="B7594" i="6"/>
  <c r="C7594" i="6"/>
  <c r="D7594" i="6"/>
  <c r="E7594" i="6"/>
  <c r="B7595" i="6"/>
  <c r="C7595" i="6"/>
  <c r="D7595" i="6"/>
  <c r="E7595" i="6"/>
  <c r="B7596" i="6"/>
  <c r="C7596" i="6"/>
  <c r="D7596" i="6"/>
  <c r="E7596" i="6"/>
  <c r="B7597" i="6"/>
  <c r="C7597" i="6"/>
  <c r="D7597" i="6"/>
  <c r="E7597" i="6"/>
  <c r="B7598" i="6"/>
  <c r="C7598" i="6"/>
  <c r="D7598" i="6"/>
  <c r="E7598" i="6"/>
  <c r="B7599" i="6"/>
  <c r="C7599" i="6"/>
  <c r="D7599" i="6"/>
  <c r="E7599" i="6"/>
  <c r="B7600" i="6"/>
  <c r="C7600" i="6"/>
  <c r="D7600" i="6"/>
  <c r="E7600" i="6"/>
  <c r="B7601" i="6"/>
  <c r="C7601" i="6"/>
  <c r="D7601" i="6"/>
  <c r="E7601" i="6"/>
  <c r="B7602" i="6"/>
  <c r="C7602" i="6"/>
  <c r="D7602" i="6"/>
  <c r="E7602" i="6"/>
  <c r="B7603" i="6"/>
  <c r="C7603" i="6"/>
  <c r="D7603" i="6"/>
  <c r="E7603" i="6"/>
  <c r="B7604" i="6"/>
  <c r="C7604" i="6"/>
  <c r="D7604" i="6"/>
  <c r="E7604" i="6"/>
  <c r="B7605" i="6"/>
  <c r="C7605" i="6"/>
  <c r="D7605" i="6"/>
  <c r="E7605" i="6"/>
  <c r="B7606" i="6"/>
  <c r="C7606" i="6"/>
  <c r="D7606" i="6"/>
  <c r="E7606" i="6"/>
  <c r="B7607" i="6"/>
  <c r="C7607" i="6"/>
  <c r="D7607" i="6"/>
  <c r="E7607" i="6"/>
  <c r="B7608" i="6"/>
  <c r="C7608" i="6"/>
  <c r="D7608" i="6"/>
  <c r="E7608" i="6"/>
  <c r="B7609" i="6"/>
  <c r="C7609" i="6"/>
  <c r="D7609" i="6"/>
  <c r="E7609" i="6"/>
  <c r="B7610" i="6"/>
  <c r="C7610" i="6"/>
  <c r="D7610" i="6"/>
  <c r="E7610" i="6"/>
  <c r="B7611" i="6"/>
  <c r="C7611" i="6"/>
  <c r="D7611" i="6"/>
  <c r="E7611" i="6"/>
  <c r="B7612" i="6"/>
  <c r="C7612" i="6"/>
  <c r="D7612" i="6"/>
  <c r="E7612" i="6"/>
  <c r="B7613" i="6"/>
  <c r="C7613" i="6"/>
  <c r="D7613" i="6"/>
  <c r="E7613" i="6"/>
  <c r="B7614" i="6"/>
  <c r="C7614" i="6"/>
  <c r="D7614" i="6"/>
  <c r="E7614" i="6"/>
  <c r="B7615" i="6"/>
  <c r="C7615" i="6"/>
  <c r="D7615" i="6"/>
  <c r="E7615" i="6"/>
  <c r="B7616" i="6"/>
  <c r="C7616" i="6"/>
  <c r="D7616" i="6"/>
  <c r="E7616" i="6"/>
  <c r="B7617" i="6"/>
  <c r="C7617" i="6"/>
  <c r="D7617" i="6"/>
  <c r="E7617" i="6"/>
  <c r="B7618" i="6"/>
  <c r="C7618" i="6"/>
  <c r="D7618" i="6"/>
  <c r="E7618" i="6"/>
  <c r="B7619" i="6"/>
  <c r="C7619" i="6"/>
  <c r="D7619" i="6"/>
  <c r="E7619" i="6"/>
  <c r="B7620" i="6"/>
  <c r="C7620" i="6"/>
  <c r="D7620" i="6"/>
  <c r="E7620" i="6"/>
  <c r="B7621" i="6"/>
  <c r="C7621" i="6"/>
  <c r="D7621" i="6"/>
  <c r="E7621" i="6"/>
  <c r="B7622" i="6"/>
  <c r="C7622" i="6"/>
  <c r="D7622" i="6"/>
  <c r="E7622" i="6"/>
  <c r="B7623" i="6"/>
  <c r="C7623" i="6"/>
  <c r="D7623" i="6"/>
  <c r="E7623" i="6"/>
  <c r="B7624" i="6"/>
  <c r="C7624" i="6"/>
  <c r="D7624" i="6"/>
  <c r="E7624" i="6"/>
  <c r="B7625" i="6"/>
  <c r="C7625" i="6"/>
  <c r="D7625" i="6"/>
  <c r="E7625" i="6"/>
  <c r="B7626" i="6"/>
  <c r="C7626" i="6"/>
  <c r="D7626" i="6"/>
  <c r="E7626" i="6"/>
  <c r="B7627" i="6"/>
  <c r="C7627" i="6"/>
  <c r="D7627" i="6"/>
  <c r="E7627" i="6"/>
  <c r="B7628" i="6"/>
  <c r="C7628" i="6"/>
  <c r="D7628" i="6"/>
  <c r="E7628" i="6"/>
  <c r="B7629" i="6"/>
  <c r="C7629" i="6"/>
  <c r="D7629" i="6"/>
  <c r="E7629" i="6"/>
  <c r="B7630" i="6"/>
  <c r="C7630" i="6"/>
  <c r="D7630" i="6"/>
  <c r="E7630" i="6"/>
  <c r="B7631" i="6"/>
  <c r="C7631" i="6"/>
  <c r="D7631" i="6"/>
  <c r="E7631" i="6"/>
  <c r="B7632" i="6"/>
  <c r="C7632" i="6"/>
  <c r="D7632" i="6"/>
  <c r="E7632" i="6"/>
  <c r="B7633" i="6"/>
  <c r="C7633" i="6"/>
  <c r="D7633" i="6"/>
  <c r="E7633" i="6"/>
  <c r="B7634" i="6"/>
  <c r="C7634" i="6"/>
  <c r="D7634" i="6"/>
  <c r="E7634" i="6"/>
  <c r="B7635" i="6"/>
  <c r="C7635" i="6"/>
  <c r="D7635" i="6"/>
  <c r="E7635" i="6"/>
  <c r="B7636" i="6"/>
  <c r="C7636" i="6"/>
  <c r="D7636" i="6"/>
  <c r="E7636" i="6"/>
  <c r="B7637" i="6"/>
  <c r="C7637" i="6"/>
  <c r="D7637" i="6"/>
  <c r="E7637" i="6"/>
  <c r="B7638" i="6"/>
  <c r="C7638" i="6"/>
  <c r="D7638" i="6"/>
  <c r="E7638" i="6"/>
  <c r="B7639" i="6"/>
  <c r="C7639" i="6"/>
  <c r="D7639" i="6"/>
  <c r="E7639" i="6"/>
  <c r="B7640" i="6"/>
  <c r="C7640" i="6"/>
  <c r="D7640" i="6"/>
  <c r="E7640" i="6"/>
  <c r="B7641" i="6"/>
  <c r="C7641" i="6"/>
  <c r="D7641" i="6"/>
  <c r="E7641" i="6"/>
  <c r="B7642" i="6"/>
  <c r="C7642" i="6"/>
  <c r="D7642" i="6"/>
  <c r="E7642" i="6"/>
  <c r="B7643" i="6"/>
  <c r="C7643" i="6"/>
  <c r="D7643" i="6"/>
  <c r="E7643" i="6"/>
  <c r="B7644" i="6"/>
  <c r="C7644" i="6"/>
  <c r="D7644" i="6"/>
  <c r="E7644" i="6"/>
  <c r="B7645" i="6"/>
  <c r="C7645" i="6"/>
  <c r="D7645" i="6"/>
  <c r="E7645" i="6"/>
  <c r="B7646" i="6"/>
  <c r="C7646" i="6"/>
  <c r="D7646" i="6"/>
  <c r="E7646" i="6"/>
  <c r="B7647" i="6"/>
  <c r="C7647" i="6"/>
  <c r="D7647" i="6"/>
  <c r="E7647" i="6"/>
  <c r="B7648" i="6"/>
  <c r="C7648" i="6"/>
  <c r="D7648" i="6"/>
  <c r="E7648" i="6"/>
  <c r="B7649" i="6"/>
  <c r="C7649" i="6"/>
  <c r="D7649" i="6"/>
  <c r="E7649" i="6"/>
  <c r="B7650" i="6"/>
  <c r="C7650" i="6"/>
  <c r="D7650" i="6"/>
  <c r="E7650" i="6"/>
  <c r="B7651" i="6"/>
  <c r="C7651" i="6"/>
  <c r="D7651" i="6"/>
  <c r="E7651" i="6"/>
  <c r="B7652" i="6"/>
  <c r="C7652" i="6"/>
  <c r="D7652" i="6"/>
  <c r="E7652" i="6"/>
  <c r="B7653" i="6"/>
  <c r="C7653" i="6"/>
  <c r="D7653" i="6"/>
  <c r="E7653" i="6"/>
  <c r="B7654" i="6"/>
  <c r="C7654" i="6"/>
  <c r="D7654" i="6"/>
  <c r="E7654" i="6"/>
  <c r="B7655" i="6"/>
  <c r="C7655" i="6"/>
  <c r="D7655" i="6"/>
  <c r="E7655" i="6"/>
  <c r="B7656" i="6"/>
  <c r="C7656" i="6"/>
  <c r="D7656" i="6"/>
  <c r="E7656" i="6"/>
  <c r="B7657" i="6"/>
  <c r="C7657" i="6"/>
  <c r="D7657" i="6"/>
  <c r="E7657" i="6"/>
  <c r="B7658" i="6"/>
  <c r="C7658" i="6"/>
  <c r="D7658" i="6"/>
  <c r="E7658" i="6"/>
  <c r="B7659" i="6"/>
  <c r="C7659" i="6"/>
  <c r="D7659" i="6"/>
  <c r="E7659" i="6"/>
  <c r="B7660" i="6"/>
  <c r="C7660" i="6"/>
  <c r="D7660" i="6"/>
  <c r="E7660" i="6"/>
  <c r="B7661" i="6"/>
  <c r="C7661" i="6"/>
  <c r="D7661" i="6"/>
  <c r="E7661" i="6"/>
  <c r="B7662" i="6"/>
  <c r="C7662" i="6"/>
  <c r="D7662" i="6"/>
  <c r="E7662" i="6"/>
  <c r="B7663" i="6"/>
  <c r="C7663" i="6"/>
  <c r="D7663" i="6"/>
  <c r="E7663" i="6"/>
  <c r="B7664" i="6"/>
  <c r="C7664" i="6"/>
  <c r="D7664" i="6"/>
  <c r="E7664" i="6"/>
  <c r="B7665" i="6"/>
  <c r="C7665" i="6"/>
  <c r="D7665" i="6"/>
  <c r="E7665" i="6"/>
  <c r="B7666" i="6"/>
  <c r="C7666" i="6"/>
  <c r="D7666" i="6"/>
  <c r="E7666" i="6"/>
  <c r="B7667" i="6"/>
  <c r="C7667" i="6"/>
  <c r="D7667" i="6"/>
  <c r="E7667" i="6"/>
  <c r="B7668" i="6"/>
  <c r="C7668" i="6"/>
  <c r="D7668" i="6"/>
  <c r="E7668" i="6"/>
  <c r="B7669" i="6"/>
  <c r="C7669" i="6"/>
  <c r="D7669" i="6"/>
  <c r="E7669" i="6"/>
  <c r="B7670" i="6"/>
  <c r="C7670" i="6"/>
  <c r="D7670" i="6"/>
  <c r="E7670" i="6"/>
  <c r="B7671" i="6"/>
  <c r="C7671" i="6"/>
  <c r="D7671" i="6"/>
  <c r="E7671" i="6"/>
  <c r="B7672" i="6"/>
  <c r="C7672" i="6"/>
  <c r="D7672" i="6"/>
  <c r="E7672" i="6"/>
  <c r="B7673" i="6"/>
  <c r="C7673" i="6"/>
  <c r="D7673" i="6"/>
  <c r="E7673" i="6"/>
  <c r="B7674" i="6"/>
  <c r="C7674" i="6"/>
  <c r="D7674" i="6"/>
  <c r="E7674" i="6"/>
  <c r="B7675" i="6"/>
  <c r="C7675" i="6"/>
  <c r="D7675" i="6"/>
  <c r="E7675" i="6"/>
  <c r="B7676" i="6"/>
  <c r="C7676" i="6"/>
  <c r="D7676" i="6"/>
  <c r="E7676" i="6"/>
  <c r="B7677" i="6"/>
  <c r="C7677" i="6"/>
  <c r="D7677" i="6"/>
  <c r="E7677" i="6"/>
  <c r="B7678" i="6"/>
  <c r="C7678" i="6"/>
  <c r="D7678" i="6"/>
  <c r="E7678" i="6"/>
  <c r="B7679" i="6"/>
  <c r="C7679" i="6"/>
  <c r="D7679" i="6"/>
  <c r="E7679" i="6"/>
  <c r="B7680" i="6"/>
  <c r="C7680" i="6"/>
  <c r="D7680" i="6"/>
  <c r="E7680" i="6"/>
  <c r="B7681" i="6"/>
  <c r="C7681" i="6"/>
  <c r="D7681" i="6"/>
  <c r="E7681" i="6"/>
  <c r="B7682" i="6"/>
  <c r="C7682" i="6"/>
  <c r="D7682" i="6"/>
  <c r="E7682" i="6"/>
  <c r="B7683" i="6"/>
  <c r="C7683" i="6"/>
  <c r="D7683" i="6"/>
  <c r="E7683" i="6"/>
  <c r="B7684" i="6"/>
  <c r="C7684" i="6"/>
  <c r="D7684" i="6"/>
  <c r="E7684" i="6"/>
  <c r="B7685" i="6"/>
  <c r="C7685" i="6"/>
  <c r="D7685" i="6"/>
  <c r="E7685" i="6"/>
  <c r="B7686" i="6"/>
  <c r="C7686" i="6"/>
  <c r="D7686" i="6"/>
  <c r="E7686" i="6"/>
  <c r="B7687" i="6"/>
  <c r="C7687" i="6"/>
  <c r="D7687" i="6"/>
  <c r="E7687" i="6"/>
  <c r="B7688" i="6"/>
  <c r="C7688" i="6"/>
  <c r="D7688" i="6"/>
  <c r="E7688" i="6"/>
  <c r="B7689" i="6"/>
  <c r="C7689" i="6"/>
  <c r="D7689" i="6"/>
  <c r="E7689" i="6"/>
  <c r="B7690" i="6"/>
  <c r="C7690" i="6"/>
  <c r="D7690" i="6"/>
  <c r="E7690" i="6"/>
  <c r="B7691" i="6"/>
  <c r="C7691" i="6"/>
  <c r="D7691" i="6"/>
  <c r="E7691" i="6"/>
  <c r="B7692" i="6"/>
  <c r="C7692" i="6"/>
  <c r="D7692" i="6"/>
  <c r="E7692" i="6"/>
  <c r="B7693" i="6"/>
  <c r="C7693" i="6"/>
  <c r="D7693" i="6"/>
  <c r="E7693" i="6"/>
  <c r="B7694" i="6"/>
  <c r="C7694" i="6"/>
  <c r="D7694" i="6"/>
  <c r="E7694" i="6"/>
  <c r="B7695" i="6"/>
  <c r="C7695" i="6"/>
  <c r="D7695" i="6"/>
  <c r="E7695" i="6"/>
  <c r="B7696" i="6"/>
  <c r="C7696" i="6"/>
  <c r="D7696" i="6"/>
  <c r="E7696" i="6"/>
  <c r="B7697" i="6"/>
  <c r="C7697" i="6"/>
  <c r="D7697" i="6"/>
  <c r="E7697" i="6"/>
  <c r="B7698" i="6"/>
  <c r="C7698" i="6"/>
  <c r="D7698" i="6"/>
  <c r="E7698" i="6"/>
  <c r="B7699" i="6"/>
  <c r="C7699" i="6"/>
  <c r="D7699" i="6"/>
  <c r="E7699" i="6"/>
  <c r="B7700" i="6"/>
  <c r="C7700" i="6"/>
  <c r="D7700" i="6"/>
  <c r="E7700" i="6"/>
  <c r="B7701" i="6"/>
  <c r="C7701" i="6"/>
  <c r="D7701" i="6"/>
  <c r="E7701" i="6"/>
  <c r="B7702" i="6"/>
  <c r="C7702" i="6"/>
  <c r="D7702" i="6"/>
  <c r="E7702" i="6"/>
  <c r="B7703" i="6"/>
  <c r="C7703" i="6"/>
  <c r="D7703" i="6"/>
  <c r="E7703" i="6"/>
  <c r="B7704" i="6"/>
  <c r="C7704" i="6"/>
  <c r="D7704" i="6"/>
  <c r="E7704" i="6"/>
  <c r="B7705" i="6"/>
  <c r="C7705" i="6"/>
  <c r="D7705" i="6"/>
  <c r="E7705" i="6"/>
  <c r="B7706" i="6"/>
  <c r="C7706" i="6"/>
  <c r="D7706" i="6"/>
  <c r="E7706" i="6"/>
  <c r="B7707" i="6"/>
  <c r="C7707" i="6"/>
  <c r="D7707" i="6"/>
  <c r="E7707" i="6"/>
  <c r="B7708" i="6"/>
  <c r="C7708" i="6"/>
  <c r="D7708" i="6"/>
  <c r="E7708" i="6"/>
  <c r="B7709" i="6"/>
  <c r="C7709" i="6"/>
  <c r="D7709" i="6"/>
  <c r="E7709" i="6"/>
  <c r="B7710" i="6"/>
  <c r="C7710" i="6"/>
  <c r="D7710" i="6"/>
  <c r="E7710" i="6"/>
  <c r="B7711" i="6"/>
  <c r="C7711" i="6"/>
  <c r="D7711" i="6"/>
  <c r="E7711" i="6"/>
  <c r="B7712" i="6"/>
  <c r="C7712" i="6"/>
  <c r="D7712" i="6"/>
  <c r="E7712" i="6"/>
  <c r="B7713" i="6"/>
  <c r="C7713" i="6"/>
  <c r="D7713" i="6"/>
  <c r="E7713" i="6"/>
  <c r="B7714" i="6"/>
  <c r="C7714" i="6"/>
  <c r="D7714" i="6"/>
  <c r="E7714" i="6"/>
  <c r="B7715" i="6"/>
  <c r="C7715" i="6"/>
  <c r="D7715" i="6"/>
  <c r="E7715" i="6"/>
  <c r="B7716" i="6"/>
  <c r="C7716" i="6"/>
  <c r="D7716" i="6"/>
  <c r="E7716" i="6"/>
  <c r="B7717" i="6"/>
  <c r="C7717" i="6"/>
  <c r="D7717" i="6"/>
  <c r="E7717" i="6"/>
  <c r="B7718" i="6"/>
  <c r="C7718" i="6"/>
  <c r="D7718" i="6"/>
  <c r="E7718" i="6"/>
  <c r="B7719" i="6"/>
  <c r="C7719" i="6"/>
  <c r="D7719" i="6"/>
  <c r="E7719" i="6"/>
  <c r="B7720" i="6"/>
  <c r="C7720" i="6"/>
  <c r="D7720" i="6"/>
  <c r="E7720" i="6"/>
  <c r="B7721" i="6"/>
  <c r="C7721" i="6"/>
  <c r="D7721" i="6"/>
  <c r="E7721" i="6"/>
  <c r="B7722" i="6"/>
  <c r="C7722" i="6"/>
  <c r="D7722" i="6"/>
  <c r="E7722" i="6"/>
  <c r="B7723" i="6"/>
  <c r="C7723" i="6"/>
  <c r="D7723" i="6"/>
  <c r="E7723" i="6"/>
  <c r="B7724" i="6"/>
  <c r="C7724" i="6"/>
  <c r="D7724" i="6"/>
  <c r="E7724" i="6"/>
  <c r="B7725" i="6"/>
  <c r="C7725" i="6"/>
  <c r="D7725" i="6"/>
  <c r="E7725" i="6"/>
  <c r="B7726" i="6"/>
  <c r="C7726" i="6"/>
  <c r="D7726" i="6"/>
  <c r="E7726" i="6"/>
  <c r="B7727" i="6"/>
  <c r="C7727" i="6"/>
  <c r="D7727" i="6"/>
  <c r="E7727" i="6"/>
  <c r="B7728" i="6"/>
  <c r="C7728" i="6"/>
  <c r="D7728" i="6"/>
  <c r="E7728" i="6"/>
  <c r="B7729" i="6"/>
  <c r="C7729" i="6"/>
  <c r="D7729" i="6"/>
  <c r="E7729" i="6"/>
  <c r="B7730" i="6"/>
  <c r="C7730" i="6"/>
  <c r="D7730" i="6"/>
  <c r="E7730" i="6"/>
  <c r="B7731" i="6"/>
  <c r="C7731" i="6"/>
  <c r="D7731" i="6"/>
  <c r="E7731" i="6"/>
  <c r="B7732" i="6"/>
  <c r="C7732" i="6"/>
  <c r="D7732" i="6"/>
  <c r="E7732" i="6"/>
  <c r="B7733" i="6"/>
  <c r="C7733" i="6"/>
  <c r="D7733" i="6"/>
  <c r="E7733" i="6"/>
  <c r="B7734" i="6"/>
  <c r="C7734" i="6"/>
  <c r="D7734" i="6"/>
  <c r="E7734" i="6"/>
  <c r="B7735" i="6"/>
  <c r="C7735" i="6"/>
  <c r="D7735" i="6"/>
  <c r="E7735" i="6"/>
  <c r="B7736" i="6"/>
  <c r="C7736" i="6"/>
  <c r="D7736" i="6"/>
  <c r="E7736" i="6"/>
  <c r="B7737" i="6"/>
  <c r="C7737" i="6"/>
  <c r="D7737" i="6"/>
  <c r="E7737" i="6"/>
  <c r="B7738" i="6"/>
  <c r="C7738" i="6"/>
  <c r="D7738" i="6"/>
  <c r="E7738" i="6"/>
  <c r="B7739" i="6"/>
  <c r="C7739" i="6"/>
  <c r="D7739" i="6"/>
  <c r="E7739" i="6"/>
  <c r="B7740" i="6"/>
  <c r="C7740" i="6"/>
  <c r="D7740" i="6"/>
  <c r="E7740" i="6"/>
  <c r="B7741" i="6"/>
  <c r="C7741" i="6"/>
  <c r="D7741" i="6"/>
  <c r="E7741" i="6"/>
  <c r="B7742" i="6"/>
  <c r="C7742" i="6"/>
  <c r="D7742" i="6"/>
  <c r="E7742" i="6"/>
  <c r="B7743" i="6"/>
  <c r="C7743" i="6"/>
  <c r="D7743" i="6"/>
  <c r="E7743" i="6"/>
  <c r="B7744" i="6"/>
  <c r="C7744" i="6"/>
  <c r="D7744" i="6"/>
  <c r="E7744" i="6"/>
  <c r="B7745" i="6"/>
  <c r="C7745" i="6"/>
  <c r="D7745" i="6"/>
  <c r="E7745" i="6"/>
  <c r="B7746" i="6"/>
  <c r="C7746" i="6"/>
  <c r="D7746" i="6"/>
  <c r="E7746" i="6"/>
  <c r="B7747" i="6"/>
  <c r="C7747" i="6"/>
  <c r="D7747" i="6"/>
  <c r="E7747" i="6"/>
  <c r="B7748" i="6"/>
  <c r="C7748" i="6"/>
  <c r="D7748" i="6"/>
  <c r="E7748" i="6"/>
  <c r="B7749" i="6"/>
  <c r="C7749" i="6"/>
  <c r="D7749" i="6"/>
  <c r="E7749" i="6"/>
  <c r="B7750" i="6"/>
  <c r="C7750" i="6"/>
  <c r="D7750" i="6"/>
  <c r="E7750" i="6"/>
  <c r="B7751" i="6"/>
  <c r="C7751" i="6"/>
  <c r="D7751" i="6"/>
  <c r="E7751" i="6"/>
  <c r="B7752" i="6"/>
  <c r="C7752" i="6"/>
  <c r="D7752" i="6"/>
  <c r="E7752" i="6"/>
  <c r="B7753" i="6"/>
  <c r="C7753" i="6"/>
  <c r="D7753" i="6"/>
  <c r="E7753" i="6"/>
  <c r="B7754" i="6"/>
  <c r="C7754" i="6"/>
  <c r="D7754" i="6"/>
  <c r="E7754" i="6"/>
  <c r="B7755" i="6"/>
  <c r="C7755" i="6"/>
  <c r="D7755" i="6"/>
  <c r="E7755" i="6"/>
  <c r="B7756" i="6"/>
  <c r="C7756" i="6"/>
  <c r="D7756" i="6"/>
  <c r="E7756" i="6"/>
  <c r="B7757" i="6"/>
  <c r="C7757" i="6"/>
  <c r="D7757" i="6"/>
  <c r="E7757" i="6"/>
  <c r="B7758" i="6"/>
  <c r="C7758" i="6"/>
  <c r="D7758" i="6"/>
  <c r="E7758" i="6"/>
  <c r="B7759" i="6"/>
  <c r="C7759" i="6"/>
  <c r="D7759" i="6"/>
  <c r="E7759" i="6"/>
  <c r="B7760" i="6"/>
  <c r="C7760" i="6"/>
  <c r="D7760" i="6"/>
  <c r="E7760" i="6"/>
  <c r="B7761" i="6"/>
  <c r="C7761" i="6"/>
  <c r="D7761" i="6"/>
  <c r="E7761" i="6"/>
  <c r="B7762" i="6"/>
  <c r="C7762" i="6"/>
  <c r="D7762" i="6"/>
  <c r="E7762" i="6"/>
  <c r="B7763" i="6"/>
  <c r="C7763" i="6"/>
  <c r="D7763" i="6"/>
  <c r="E7763" i="6"/>
  <c r="B7764" i="6"/>
  <c r="C7764" i="6"/>
  <c r="D7764" i="6"/>
  <c r="E7764" i="6"/>
  <c r="B7765" i="6"/>
  <c r="C7765" i="6"/>
  <c r="D7765" i="6"/>
  <c r="E7765" i="6"/>
  <c r="B7766" i="6"/>
  <c r="C7766" i="6"/>
  <c r="D7766" i="6"/>
  <c r="E7766" i="6"/>
  <c r="B7767" i="6"/>
  <c r="C7767" i="6"/>
  <c r="D7767" i="6"/>
  <c r="E7767" i="6"/>
  <c r="B7768" i="6"/>
  <c r="C7768" i="6"/>
  <c r="D7768" i="6"/>
  <c r="E7768" i="6"/>
  <c r="B7769" i="6"/>
  <c r="C7769" i="6"/>
  <c r="D7769" i="6"/>
  <c r="E7769" i="6"/>
  <c r="B7770" i="6"/>
  <c r="C7770" i="6"/>
  <c r="D7770" i="6"/>
  <c r="E7770" i="6"/>
  <c r="B7771" i="6"/>
  <c r="C7771" i="6"/>
  <c r="D7771" i="6"/>
  <c r="E7771" i="6"/>
  <c r="B7772" i="6"/>
  <c r="C7772" i="6"/>
  <c r="D7772" i="6"/>
  <c r="E7772" i="6"/>
  <c r="B7773" i="6"/>
  <c r="C7773" i="6"/>
  <c r="D7773" i="6"/>
  <c r="E7773" i="6"/>
  <c r="B7774" i="6"/>
  <c r="C7774" i="6"/>
  <c r="D7774" i="6"/>
  <c r="E7774" i="6"/>
  <c r="B7775" i="6"/>
  <c r="C7775" i="6"/>
  <c r="D7775" i="6"/>
  <c r="E7775" i="6"/>
  <c r="B7776" i="6"/>
  <c r="C7776" i="6"/>
  <c r="D7776" i="6"/>
  <c r="E7776" i="6"/>
  <c r="B7777" i="6"/>
  <c r="C7777" i="6"/>
  <c r="D7777" i="6"/>
  <c r="E7777" i="6"/>
  <c r="B7778" i="6"/>
  <c r="C7778" i="6"/>
  <c r="D7778" i="6"/>
  <c r="E7778" i="6"/>
  <c r="B7779" i="6"/>
  <c r="C7779" i="6"/>
  <c r="D7779" i="6"/>
  <c r="E7779" i="6"/>
  <c r="B7780" i="6"/>
  <c r="C7780" i="6"/>
  <c r="D7780" i="6"/>
  <c r="E7780" i="6"/>
  <c r="B7781" i="6"/>
  <c r="C7781" i="6"/>
  <c r="D7781" i="6"/>
  <c r="E7781" i="6"/>
  <c r="B7782" i="6"/>
  <c r="C7782" i="6"/>
  <c r="D7782" i="6"/>
  <c r="E7782" i="6"/>
  <c r="B7783" i="6"/>
  <c r="C7783" i="6"/>
  <c r="D7783" i="6"/>
  <c r="E7783" i="6"/>
  <c r="B7784" i="6"/>
  <c r="C7784" i="6"/>
  <c r="D7784" i="6"/>
  <c r="E7784" i="6"/>
  <c r="B7785" i="6"/>
  <c r="C7785" i="6"/>
  <c r="D7785" i="6"/>
  <c r="E7785" i="6"/>
  <c r="B7786" i="6"/>
  <c r="C7786" i="6"/>
  <c r="D7786" i="6"/>
  <c r="E7786" i="6"/>
  <c r="B7787" i="6"/>
  <c r="C7787" i="6"/>
  <c r="D7787" i="6"/>
  <c r="E7787" i="6"/>
  <c r="B7788" i="6"/>
  <c r="C7788" i="6"/>
  <c r="D7788" i="6"/>
  <c r="E7788" i="6"/>
  <c r="B7789" i="6"/>
  <c r="C7789" i="6"/>
  <c r="D7789" i="6"/>
  <c r="E7789" i="6"/>
  <c r="B7790" i="6"/>
  <c r="C7790" i="6"/>
  <c r="D7790" i="6"/>
  <c r="E7790" i="6"/>
  <c r="B7791" i="6"/>
  <c r="C7791" i="6"/>
  <c r="D7791" i="6"/>
  <c r="E7791" i="6"/>
  <c r="B7792" i="6"/>
  <c r="C7792" i="6"/>
  <c r="D7792" i="6"/>
  <c r="E7792" i="6"/>
  <c r="B7793" i="6"/>
  <c r="C7793" i="6"/>
  <c r="D7793" i="6"/>
  <c r="E7793" i="6"/>
  <c r="B7794" i="6"/>
  <c r="C7794" i="6"/>
  <c r="D7794" i="6"/>
  <c r="E7794" i="6"/>
  <c r="B7795" i="6"/>
  <c r="C7795" i="6"/>
  <c r="D7795" i="6"/>
  <c r="E7795" i="6"/>
  <c r="B7796" i="6"/>
  <c r="C7796" i="6"/>
  <c r="D7796" i="6"/>
  <c r="E7796" i="6"/>
  <c r="B7797" i="6"/>
  <c r="C7797" i="6"/>
  <c r="D7797" i="6"/>
  <c r="E7797" i="6"/>
  <c r="B7798" i="6"/>
  <c r="C7798" i="6"/>
  <c r="D7798" i="6"/>
  <c r="E7798" i="6"/>
  <c r="B7799" i="6"/>
  <c r="C7799" i="6"/>
  <c r="D7799" i="6"/>
  <c r="E7799" i="6"/>
  <c r="B7800" i="6"/>
  <c r="C7800" i="6"/>
  <c r="D7800" i="6"/>
  <c r="E7800" i="6"/>
  <c r="B7801" i="6"/>
  <c r="C7801" i="6"/>
  <c r="D7801" i="6"/>
  <c r="E7801" i="6"/>
  <c r="B7802" i="6"/>
  <c r="C7802" i="6"/>
  <c r="D7802" i="6"/>
  <c r="E7802" i="6"/>
  <c r="B7803" i="6"/>
  <c r="C7803" i="6"/>
  <c r="D7803" i="6"/>
  <c r="E7803" i="6"/>
  <c r="B7804" i="6"/>
  <c r="C7804" i="6"/>
  <c r="D7804" i="6"/>
  <c r="E7804" i="6"/>
  <c r="B7805" i="6"/>
  <c r="C7805" i="6"/>
  <c r="D7805" i="6"/>
  <c r="E7805" i="6"/>
  <c r="B7806" i="6"/>
  <c r="C7806" i="6"/>
  <c r="D7806" i="6"/>
  <c r="E7806" i="6"/>
  <c r="B7807" i="6"/>
  <c r="C7807" i="6"/>
  <c r="D7807" i="6"/>
  <c r="E7807" i="6"/>
  <c r="B7808" i="6"/>
  <c r="C7808" i="6"/>
  <c r="D7808" i="6"/>
  <c r="E7808" i="6"/>
  <c r="B7809" i="6"/>
  <c r="C7809" i="6"/>
  <c r="D7809" i="6"/>
  <c r="E7809" i="6"/>
  <c r="B7810" i="6"/>
  <c r="C7810" i="6"/>
  <c r="D7810" i="6"/>
  <c r="E7810" i="6"/>
  <c r="B7811" i="6"/>
  <c r="C7811" i="6"/>
  <c r="D7811" i="6"/>
  <c r="E7811" i="6"/>
  <c r="B7812" i="6"/>
  <c r="C7812" i="6"/>
  <c r="D7812" i="6"/>
  <c r="E7812" i="6"/>
  <c r="B7813" i="6"/>
  <c r="C7813" i="6"/>
  <c r="D7813" i="6"/>
  <c r="E7813" i="6"/>
  <c r="B7814" i="6"/>
  <c r="C7814" i="6"/>
  <c r="D7814" i="6"/>
  <c r="E7814" i="6"/>
  <c r="B7815" i="6"/>
  <c r="C7815" i="6"/>
  <c r="D7815" i="6"/>
  <c r="E7815" i="6"/>
  <c r="B7816" i="6"/>
  <c r="C7816" i="6"/>
  <c r="D7816" i="6"/>
  <c r="E7816" i="6"/>
  <c r="B7817" i="6"/>
  <c r="C7817" i="6"/>
  <c r="D7817" i="6"/>
  <c r="E7817" i="6"/>
  <c r="B7818" i="6"/>
  <c r="C7818" i="6"/>
  <c r="D7818" i="6"/>
  <c r="E7818" i="6"/>
  <c r="B7819" i="6"/>
  <c r="C7819" i="6"/>
  <c r="D7819" i="6"/>
  <c r="E7819" i="6"/>
  <c r="B7820" i="6"/>
  <c r="C7820" i="6"/>
  <c r="D7820" i="6"/>
  <c r="E7820" i="6"/>
  <c r="B7821" i="6"/>
  <c r="C7821" i="6"/>
  <c r="D7821" i="6"/>
  <c r="E7821" i="6"/>
  <c r="B7822" i="6"/>
  <c r="C7822" i="6"/>
  <c r="D7822" i="6"/>
  <c r="E7822" i="6"/>
  <c r="B7823" i="6"/>
  <c r="C7823" i="6"/>
  <c r="D7823" i="6"/>
  <c r="E7823" i="6"/>
  <c r="B7824" i="6"/>
  <c r="C7824" i="6"/>
  <c r="D7824" i="6"/>
  <c r="E7824" i="6"/>
  <c r="B7825" i="6"/>
  <c r="C7825" i="6"/>
  <c r="D7825" i="6"/>
  <c r="E7825" i="6"/>
  <c r="B7826" i="6"/>
  <c r="C7826" i="6"/>
  <c r="D7826" i="6"/>
  <c r="E7826" i="6"/>
  <c r="B7827" i="6"/>
  <c r="C7827" i="6"/>
  <c r="D7827" i="6"/>
  <c r="E7827" i="6"/>
  <c r="B7828" i="6"/>
  <c r="C7828" i="6"/>
  <c r="D7828" i="6"/>
  <c r="E7828" i="6"/>
  <c r="B7829" i="6"/>
  <c r="C7829" i="6"/>
  <c r="D7829" i="6"/>
  <c r="E7829" i="6"/>
  <c r="B7830" i="6"/>
  <c r="C7830" i="6"/>
  <c r="D7830" i="6"/>
  <c r="E7830" i="6"/>
  <c r="B7831" i="6"/>
  <c r="C7831" i="6"/>
  <c r="D7831" i="6"/>
  <c r="E7831" i="6"/>
  <c r="B7832" i="6"/>
  <c r="C7832" i="6"/>
  <c r="D7832" i="6"/>
  <c r="E7832" i="6"/>
  <c r="B7833" i="6"/>
  <c r="C7833" i="6"/>
  <c r="D7833" i="6"/>
  <c r="E7833" i="6"/>
  <c r="B7834" i="6"/>
  <c r="C7834" i="6"/>
  <c r="D7834" i="6"/>
  <c r="E7834" i="6"/>
  <c r="B7835" i="6"/>
  <c r="C7835" i="6"/>
  <c r="D7835" i="6"/>
  <c r="E7835" i="6"/>
  <c r="B7836" i="6"/>
  <c r="C7836" i="6"/>
  <c r="D7836" i="6"/>
  <c r="E7836" i="6"/>
  <c r="B7837" i="6"/>
  <c r="C7837" i="6"/>
  <c r="D7837" i="6"/>
  <c r="E7837" i="6"/>
  <c r="B7838" i="6"/>
  <c r="C7838" i="6"/>
  <c r="D7838" i="6"/>
  <c r="E7838" i="6"/>
  <c r="B7839" i="6"/>
  <c r="C7839" i="6"/>
  <c r="D7839" i="6"/>
  <c r="E7839" i="6"/>
  <c r="B7840" i="6"/>
  <c r="C7840" i="6"/>
  <c r="D7840" i="6"/>
  <c r="E7840" i="6"/>
  <c r="B7841" i="6"/>
  <c r="C7841" i="6"/>
  <c r="D7841" i="6"/>
  <c r="E7841" i="6"/>
  <c r="B7842" i="6"/>
  <c r="C7842" i="6"/>
  <c r="D7842" i="6"/>
  <c r="E7842" i="6"/>
  <c r="B7843" i="6"/>
  <c r="C7843" i="6"/>
  <c r="D7843" i="6"/>
  <c r="E7843" i="6"/>
  <c r="B7844" i="6"/>
  <c r="C7844" i="6"/>
  <c r="D7844" i="6"/>
  <c r="E7844" i="6"/>
  <c r="B7845" i="6"/>
  <c r="C7845" i="6"/>
  <c r="D7845" i="6"/>
  <c r="E7845" i="6"/>
  <c r="B7846" i="6"/>
  <c r="C7846" i="6"/>
  <c r="D7846" i="6"/>
  <c r="E7846" i="6"/>
  <c r="B7847" i="6"/>
  <c r="C7847" i="6"/>
  <c r="D7847" i="6"/>
  <c r="E7847" i="6"/>
  <c r="B7848" i="6"/>
  <c r="C7848" i="6"/>
  <c r="D7848" i="6"/>
  <c r="E7848" i="6"/>
  <c r="B7849" i="6"/>
  <c r="C7849" i="6"/>
  <c r="D7849" i="6"/>
  <c r="E7849" i="6"/>
  <c r="B7850" i="6"/>
  <c r="C7850" i="6"/>
  <c r="D7850" i="6"/>
  <c r="E7850" i="6"/>
  <c r="B7851" i="6"/>
  <c r="C7851" i="6"/>
  <c r="D7851" i="6"/>
  <c r="E7851" i="6"/>
  <c r="B7852" i="6"/>
  <c r="C7852" i="6"/>
  <c r="D7852" i="6"/>
  <c r="E7852" i="6"/>
  <c r="B7853" i="6"/>
  <c r="C7853" i="6"/>
  <c r="D7853" i="6"/>
  <c r="E7853" i="6"/>
  <c r="B7854" i="6"/>
  <c r="C7854" i="6"/>
  <c r="D7854" i="6"/>
  <c r="E7854" i="6"/>
  <c r="B7855" i="6"/>
  <c r="C7855" i="6"/>
  <c r="D7855" i="6"/>
  <c r="E7855" i="6"/>
  <c r="B7856" i="6"/>
  <c r="C7856" i="6"/>
  <c r="D7856" i="6"/>
  <c r="E7856" i="6"/>
  <c r="B7857" i="6"/>
  <c r="C7857" i="6"/>
  <c r="D7857" i="6"/>
  <c r="E7857" i="6"/>
  <c r="B7858" i="6"/>
  <c r="C7858" i="6"/>
  <c r="D7858" i="6"/>
  <c r="E7858" i="6"/>
  <c r="B7859" i="6"/>
  <c r="C7859" i="6"/>
  <c r="D7859" i="6"/>
  <c r="E7859" i="6"/>
  <c r="B7860" i="6"/>
  <c r="C7860" i="6"/>
  <c r="D7860" i="6"/>
  <c r="E7860" i="6"/>
  <c r="B7861" i="6"/>
  <c r="C7861" i="6"/>
  <c r="D7861" i="6"/>
  <c r="E7861" i="6"/>
  <c r="B7862" i="6"/>
  <c r="C7862" i="6"/>
  <c r="D7862" i="6"/>
  <c r="E7862" i="6"/>
  <c r="B7863" i="6"/>
  <c r="C7863" i="6"/>
  <c r="D7863" i="6"/>
  <c r="E7863" i="6"/>
  <c r="B7864" i="6"/>
  <c r="C7864" i="6"/>
  <c r="D7864" i="6"/>
  <c r="E7864" i="6"/>
  <c r="B7865" i="6"/>
  <c r="C7865" i="6"/>
  <c r="D7865" i="6"/>
  <c r="E7865" i="6"/>
  <c r="B7866" i="6"/>
  <c r="C7866" i="6"/>
  <c r="D7866" i="6"/>
  <c r="E7866" i="6"/>
  <c r="B7867" i="6"/>
  <c r="C7867" i="6"/>
  <c r="D7867" i="6"/>
  <c r="E7867" i="6"/>
  <c r="B7868" i="6"/>
  <c r="C7868" i="6"/>
  <c r="D7868" i="6"/>
  <c r="E7868" i="6"/>
  <c r="B7869" i="6"/>
  <c r="C7869" i="6"/>
  <c r="D7869" i="6"/>
  <c r="E7869" i="6"/>
  <c r="B7870" i="6"/>
  <c r="C7870" i="6"/>
  <c r="D7870" i="6"/>
  <c r="E7870" i="6"/>
  <c r="B7871" i="6"/>
  <c r="C7871" i="6"/>
  <c r="D7871" i="6"/>
  <c r="E7871" i="6"/>
  <c r="B7872" i="6"/>
  <c r="C7872" i="6"/>
  <c r="D7872" i="6"/>
  <c r="E7872" i="6"/>
  <c r="B7873" i="6"/>
  <c r="C7873" i="6"/>
  <c r="D7873" i="6"/>
  <c r="E7873" i="6"/>
  <c r="B7874" i="6"/>
  <c r="C7874" i="6"/>
  <c r="D7874" i="6"/>
  <c r="E7874" i="6"/>
  <c r="B7875" i="6"/>
  <c r="C7875" i="6"/>
  <c r="D7875" i="6"/>
  <c r="E7875" i="6"/>
  <c r="B7876" i="6"/>
  <c r="C7876" i="6"/>
  <c r="D7876" i="6"/>
  <c r="E7876" i="6"/>
  <c r="B7877" i="6"/>
  <c r="C7877" i="6"/>
  <c r="D7877" i="6"/>
  <c r="E7877" i="6"/>
  <c r="B7878" i="6"/>
  <c r="C7878" i="6"/>
  <c r="D7878" i="6"/>
  <c r="E7878" i="6"/>
  <c r="B7879" i="6"/>
  <c r="C7879" i="6"/>
  <c r="D7879" i="6"/>
  <c r="E7879" i="6"/>
  <c r="B7880" i="6"/>
  <c r="C7880" i="6"/>
  <c r="D7880" i="6"/>
  <c r="E7880" i="6"/>
  <c r="B7881" i="6"/>
  <c r="C7881" i="6"/>
  <c r="D7881" i="6"/>
  <c r="E7881" i="6"/>
  <c r="B7882" i="6"/>
  <c r="C7882" i="6"/>
  <c r="D7882" i="6"/>
  <c r="E7882" i="6"/>
  <c r="B7883" i="6"/>
  <c r="C7883" i="6"/>
  <c r="D7883" i="6"/>
  <c r="E7883" i="6"/>
  <c r="B7884" i="6"/>
  <c r="C7884" i="6"/>
  <c r="D7884" i="6"/>
  <c r="E7884" i="6"/>
  <c r="B7885" i="6"/>
  <c r="C7885" i="6"/>
  <c r="D7885" i="6"/>
  <c r="E7885" i="6"/>
  <c r="B7886" i="6"/>
  <c r="C7886" i="6"/>
  <c r="D7886" i="6"/>
  <c r="E7886" i="6"/>
  <c r="B7887" i="6"/>
  <c r="C7887" i="6"/>
  <c r="D7887" i="6"/>
  <c r="E7887" i="6"/>
  <c r="B7888" i="6"/>
  <c r="C7888" i="6"/>
  <c r="D7888" i="6"/>
  <c r="E7888" i="6"/>
  <c r="B7889" i="6"/>
  <c r="C7889" i="6"/>
  <c r="D7889" i="6"/>
  <c r="E7889" i="6"/>
  <c r="B7890" i="6"/>
  <c r="C7890" i="6"/>
  <c r="D7890" i="6"/>
  <c r="E7890" i="6"/>
  <c r="B7891" i="6"/>
  <c r="C7891" i="6"/>
  <c r="D7891" i="6"/>
  <c r="E7891" i="6"/>
  <c r="B7892" i="6"/>
  <c r="C7892" i="6"/>
  <c r="D7892" i="6"/>
  <c r="E7892" i="6"/>
  <c r="B7893" i="6"/>
  <c r="C7893" i="6"/>
  <c r="D7893" i="6"/>
  <c r="E7893" i="6"/>
  <c r="B7894" i="6"/>
  <c r="C7894" i="6"/>
  <c r="D7894" i="6"/>
  <c r="E7894" i="6"/>
  <c r="B7895" i="6"/>
  <c r="C7895" i="6"/>
  <c r="D7895" i="6"/>
  <c r="E7895" i="6"/>
  <c r="B7896" i="6"/>
  <c r="C7896" i="6"/>
  <c r="D7896" i="6"/>
  <c r="E7896" i="6"/>
  <c r="B7897" i="6"/>
  <c r="C7897" i="6"/>
  <c r="D7897" i="6"/>
  <c r="E7897" i="6"/>
  <c r="B7898" i="6"/>
  <c r="C7898" i="6"/>
  <c r="D7898" i="6"/>
  <c r="E7898" i="6"/>
  <c r="B7899" i="6"/>
  <c r="C7899" i="6"/>
  <c r="D7899" i="6"/>
  <c r="E7899" i="6"/>
  <c r="B7900" i="6"/>
  <c r="C7900" i="6"/>
  <c r="D7900" i="6"/>
  <c r="E7900" i="6"/>
  <c r="B7901" i="6"/>
  <c r="C7901" i="6"/>
  <c r="D7901" i="6"/>
  <c r="E7901" i="6"/>
  <c r="B7902" i="6"/>
  <c r="C7902" i="6"/>
  <c r="D7902" i="6"/>
  <c r="E7902" i="6"/>
  <c r="B7903" i="6"/>
  <c r="C7903" i="6"/>
  <c r="D7903" i="6"/>
  <c r="E7903" i="6"/>
  <c r="B7904" i="6"/>
  <c r="C7904" i="6"/>
  <c r="D7904" i="6"/>
  <c r="E7904" i="6"/>
  <c r="B7905" i="6"/>
  <c r="C7905" i="6"/>
  <c r="D7905" i="6"/>
  <c r="E7905" i="6"/>
  <c r="B7906" i="6"/>
  <c r="C7906" i="6"/>
  <c r="D7906" i="6"/>
  <c r="E7906" i="6"/>
  <c r="B7907" i="6"/>
  <c r="C7907" i="6"/>
  <c r="D7907" i="6"/>
  <c r="E7907" i="6"/>
  <c r="B7908" i="6"/>
  <c r="C7908" i="6"/>
  <c r="D7908" i="6"/>
  <c r="E7908" i="6"/>
  <c r="B7909" i="6"/>
  <c r="C7909" i="6"/>
  <c r="D7909" i="6"/>
  <c r="E7909" i="6"/>
  <c r="B7910" i="6"/>
  <c r="C7910" i="6"/>
  <c r="D7910" i="6"/>
  <c r="E7910" i="6"/>
  <c r="B7911" i="6"/>
  <c r="C7911" i="6"/>
  <c r="D7911" i="6"/>
  <c r="E7911" i="6"/>
  <c r="B7912" i="6"/>
  <c r="C7912" i="6"/>
  <c r="D7912" i="6"/>
  <c r="E7912" i="6"/>
  <c r="B7913" i="6"/>
  <c r="C7913" i="6"/>
  <c r="D7913" i="6"/>
  <c r="E7913" i="6"/>
  <c r="B7914" i="6"/>
  <c r="C7914" i="6"/>
  <c r="D7914" i="6"/>
  <c r="E7914" i="6"/>
  <c r="B7915" i="6"/>
  <c r="C7915" i="6"/>
  <c r="D7915" i="6"/>
  <c r="E7915" i="6"/>
  <c r="B7916" i="6"/>
  <c r="C7916" i="6"/>
  <c r="D7916" i="6"/>
  <c r="E7916" i="6"/>
  <c r="B7917" i="6"/>
  <c r="C7917" i="6"/>
  <c r="D7917" i="6"/>
  <c r="E7917" i="6"/>
  <c r="B7918" i="6"/>
  <c r="C7918" i="6"/>
  <c r="D7918" i="6"/>
  <c r="E7918" i="6"/>
  <c r="B7919" i="6"/>
  <c r="C7919" i="6"/>
  <c r="D7919" i="6"/>
  <c r="E7919" i="6"/>
  <c r="B7920" i="6"/>
  <c r="C7920" i="6"/>
  <c r="D7920" i="6"/>
  <c r="E7920" i="6"/>
  <c r="B7921" i="6"/>
  <c r="C7921" i="6"/>
  <c r="D7921" i="6"/>
  <c r="E7921" i="6"/>
  <c r="B7922" i="6"/>
  <c r="C7922" i="6"/>
  <c r="D7922" i="6"/>
  <c r="E7922" i="6"/>
  <c r="B7923" i="6"/>
  <c r="C7923" i="6"/>
  <c r="D7923" i="6"/>
  <c r="E7923" i="6"/>
  <c r="B7924" i="6"/>
  <c r="C7924" i="6"/>
  <c r="D7924" i="6"/>
  <c r="E7924" i="6"/>
  <c r="B7925" i="6"/>
  <c r="C7925" i="6"/>
  <c r="D7925" i="6"/>
  <c r="E7925" i="6"/>
  <c r="B7926" i="6"/>
  <c r="C7926" i="6"/>
  <c r="D7926" i="6"/>
  <c r="E7926" i="6"/>
  <c r="B7927" i="6"/>
  <c r="C7927" i="6"/>
  <c r="D7927" i="6"/>
  <c r="E7927" i="6"/>
  <c r="B7928" i="6"/>
  <c r="C7928" i="6"/>
  <c r="D7928" i="6"/>
  <c r="E7928" i="6"/>
  <c r="B7929" i="6"/>
  <c r="C7929" i="6"/>
  <c r="D7929" i="6"/>
  <c r="E7929" i="6"/>
  <c r="B7930" i="6"/>
  <c r="C7930" i="6"/>
  <c r="D7930" i="6"/>
  <c r="E7930" i="6"/>
  <c r="B7931" i="6"/>
  <c r="C7931" i="6"/>
  <c r="D7931" i="6"/>
  <c r="E7931" i="6"/>
  <c r="B7932" i="6"/>
  <c r="C7932" i="6"/>
  <c r="D7932" i="6"/>
  <c r="E7932" i="6"/>
  <c r="B7933" i="6"/>
  <c r="C7933" i="6"/>
  <c r="D7933" i="6"/>
  <c r="E7933" i="6"/>
  <c r="B7934" i="6"/>
  <c r="C7934" i="6"/>
  <c r="D7934" i="6"/>
  <c r="E7934" i="6"/>
  <c r="B7935" i="6"/>
  <c r="C7935" i="6"/>
  <c r="D7935" i="6"/>
  <c r="E7935" i="6"/>
  <c r="B7936" i="6"/>
  <c r="C7936" i="6"/>
  <c r="D7936" i="6"/>
  <c r="E7936" i="6"/>
  <c r="B7937" i="6"/>
  <c r="C7937" i="6"/>
  <c r="D7937" i="6"/>
  <c r="E7937" i="6"/>
  <c r="B7938" i="6"/>
  <c r="C7938" i="6"/>
  <c r="D7938" i="6"/>
  <c r="E7938" i="6"/>
  <c r="B7939" i="6"/>
  <c r="C7939" i="6"/>
  <c r="D7939" i="6"/>
  <c r="E7939" i="6"/>
  <c r="B7940" i="6"/>
  <c r="C7940" i="6"/>
  <c r="D7940" i="6"/>
  <c r="E7940" i="6"/>
  <c r="B7941" i="6"/>
  <c r="C7941" i="6"/>
  <c r="D7941" i="6"/>
  <c r="E7941" i="6"/>
  <c r="B7942" i="6"/>
  <c r="C7942" i="6"/>
  <c r="D7942" i="6"/>
  <c r="E7942" i="6"/>
  <c r="B7943" i="6"/>
  <c r="C7943" i="6"/>
  <c r="D7943" i="6"/>
  <c r="E7943" i="6"/>
  <c r="B7944" i="6"/>
  <c r="C7944" i="6"/>
  <c r="D7944" i="6"/>
  <c r="E7944" i="6"/>
  <c r="B7945" i="6"/>
  <c r="C7945" i="6"/>
  <c r="D7945" i="6"/>
  <c r="E7945" i="6"/>
  <c r="B7946" i="6"/>
  <c r="C7946" i="6"/>
  <c r="D7946" i="6"/>
  <c r="E7946" i="6"/>
  <c r="B7947" i="6"/>
  <c r="C7947" i="6"/>
  <c r="D7947" i="6"/>
  <c r="E7947" i="6"/>
  <c r="B7948" i="6"/>
  <c r="C7948" i="6"/>
  <c r="D7948" i="6"/>
  <c r="E7948" i="6"/>
  <c r="B7949" i="6"/>
  <c r="C7949" i="6"/>
  <c r="D7949" i="6"/>
  <c r="E7949" i="6"/>
  <c r="B7950" i="6"/>
  <c r="C7950" i="6"/>
  <c r="D7950" i="6"/>
  <c r="E7950" i="6"/>
  <c r="B7951" i="6"/>
  <c r="C7951" i="6"/>
  <c r="D7951" i="6"/>
  <c r="E7951" i="6"/>
  <c r="B7952" i="6"/>
  <c r="C7952" i="6"/>
  <c r="D7952" i="6"/>
  <c r="E7952" i="6"/>
  <c r="B7953" i="6"/>
  <c r="C7953" i="6"/>
  <c r="D7953" i="6"/>
  <c r="E7953" i="6"/>
  <c r="B7954" i="6"/>
  <c r="C7954" i="6"/>
  <c r="D7954" i="6"/>
  <c r="E7954" i="6"/>
  <c r="B7955" i="6"/>
  <c r="C7955" i="6"/>
  <c r="D7955" i="6"/>
  <c r="E7955" i="6"/>
  <c r="B7956" i="6"/>
  <c r="C7956" i="6"/>
  <c r="D7956" i="6"/>
  <c r="E7956" i="6"/>
  <c r="B7957" i="6"/>
  <c r="C7957" i="6"/>
  <c r="D7957" i="6"/>
  <c r="E7957" i="6"/>
  <c r="B7958" i="6"/>
  <c r="C7958" i="6"/>
  <c r="D7958" i="6"/>
  <c r="E7958" i="6"/>
  <c r="B7959" i="6"/>
  <c r="C7959" i="6"/>
  <c r="D7959" i="6"/>
  <c r="E7959" i="6"/>
  <c r="B7960" i="6"/>
  <c r="C7960" i="6"/>
  <c r="D7960" i="6"/>
  <c r="E7960" i="6"/>
  <c r="B7961" i="6"/>
  <c r="C7961" i="6"/>
  <c r="D7961" i="6"/>
  <c r="E7961" i="6"/>
  <c r="B7962" i="6"/>
  <c r="C7962" i="6"/>
  <c r="D7962" i="6"/>
  <c r="E7962" i="6"/>
  <c r="B7963" i="6"/>
  <c r="C7963" i="6"/>
  <c r="D7963" i="6"/>
  <c r="E7963" i="6"/>
  <c r="B7964" i="6"/>
  <c r="C7964" i="6"/>
  <c r="D7964" i="6"/>
  <c r="E7964" i="6"/>
  <c r="B7965" i="6"/>
  <c r="C7965" i="6"/>
  <c r="D7965" i="6"/>
  <c r="E7965" i="6"/>
  <c r="B7966" i="6"/>
  <c r="C7966" i="6"/>
  <c r="D7966" i="6"/>
  <c r="E7966" i="6"/>
  <c r="B7967" i="6"/>
  <c r="C7967" i="6"/>
  <c r="D7967" i="6"/>
  <c r="E7967" i="6"/>
  <c r="B7968" i="6"/>
  <c r="C7968" i="6"/>
  <c r="D7968" i="6"/>
  <c r="E7968" i="6"/>
  <c r="B7969" i="6"/>
  <c r="C7969" i="6"/>
  <c r="D7969" i="6"/>
  <c r="E7969" i="6"/>
  <c r="B7970" i="6"/>
  <c r="C7970" i="6"/>
  <c r="D7970" i="6"/>
  <c r="E7970" i="6"/>
  <c r="B7971" i="6"/>
  <c r="C7971" i="6"/>
  <c r="D7971" i="6"/>
  <c r="E7971" i="6"/>
  <c r="B7972" i="6"/>
  <c r="C7972" i="6"/>
  <c r="D7972" i="6"/>
  <c r="E7972" i="6"/>
  <c r="B7973" i="6"/>
  <c r="C7973" i="6"/>
  <c r="D7973" i="6"/>
  <c r="E7973" i="6"/>
  <c r="B7974" i="6"/>
  <c r="C7974" i="6"/>
  <c r="D7974" i="6"/>
  <c r="E7974" i="6"/>
  <c r="B7975" i="6"/>
  <c r="C7975" i="6"/>
  <c r="D7975" i="6"/>
  <c r="E7975" i="6"/>
  <c r="B7976" i="6"/>
  <c r="C7976" i="6"/>
  <c r="D7976" i="6"/>
  <c r="E7976" i="6"/>
  <c r="B7977" i="6"/>
  <c r="C7977" i="6"/>
  <c r="D7977" i="6"/>
  <c r="E7977" i="6"/>
  <c r="B7978" i="6"/>
  <c r="C7978" i="6"/>
  <c r="D7978" i="6"/>
  <c r="E7978" i="6"/>
  <c r="B7979" i="6"/>
  <c r="C7979" i="6"/>
  <c r="D7979" i="6"/>
  <c r="E7979" i="6"/>
  <c r="B7980" i="6"/>
  <c r="C7980" i="6"/>
  <c r="D7980" i="6"/>
  <c r="E7980" i="6"/>
  <c r="B7981" i="6"/>
  <c r="C7981" i="6"/>
  <c r="D7981" i="6"/>
  <c r="E7981" i="6"/>
  <c r="B7982" i="6"/>
  <c r="C7982" i="6"/>
  <c r="D7982" i="6"/>
  <c r="E7982" i="6"/>
  <c r="B7983" i="6"/>
  <c r="C7983" i="6"/>
  <c r="D7983" i="6"/>
  <c r="E7983" i="6"/>
  <c r="B7984" i="6"/>
  <c r="C7984" i="6"/>
  <c r="D7984" i="6"/>
  <c r="E7984" i="6"/>
  <c r="B7985" i="6"/>
  <c r="C7985" i="6"/>
  <c r="D7985" i="6"/>
  <c r="E7985" i="6"/>
  <c r="B7986" i="6"/>
  <c r="C7986" i="6"/>
  <c r="D7986" i="6"/>
  <c r="E7986" i="6"/>
  <c r="B7987" i="6"/>
  <c r="C7987" i="6"/>
  <c r="D7987" i="6"/>
  <c r="E7987" i="6"/>
  <c r="B7988" i="6"/>
  <c r="C7988" i="6"/>
  <c r="D7988" i="6"/>
  <c r="E7988" i="6"/>
  <c r="B7989" i="6"/>
  <c r="C7989" i="6"/>
  <c r="D7989" i="6"/>
  <c r="E7989" i="6"/>
  <c r="B7990" i="6"/>
  <c r="C7990" i="6"/>
  <c r="D7990" i="6"/>
  <c r="E7990" i="6"/>
  <c r="B7991" i="6"/>
  <c r="C7991" i="6"/>
  <c r="D7991" i="6"/>
  <c r="E7991" i="6"/>
  <c r="B7992" i="6"/>
  <c r="C7992" i="6"/>
  <c r="D7992" i="6"/>
  <c r="E7992" i="6"/>
  <c r="B7993" i="6"/>
  <c r="C7993" i="6"/>
  <c r="D7993" i="6"/>
  <c r="E7993" i="6"/>
  <c r="B7994" i="6"/>
  <c r="C7994" i="6"/>
  <c r="D7994" i="6"/>
  <c r="E7994" i="6"/>
  <c r="B7995" i="6"/>
  <c r="C7995" i="6"/>
  <c r="D7995" i="6"/>
  <c r="E7995" i="6"/>
  <c r="B7996" i="6"/>
  <c r="C7996" i="6"/>
  <c r="D7996" i="6"/>
  <c r="E7996" i="6"/>
  <c r="B7997" i="6"/>
  <c r="C7997" i="6"/>
  <c r="D7997" i="6"/>
  <c r="E7997" i="6"/>
  <c r="B7998" i="6"/>
  <c r="C7998" i="6"/>
  <c r="D7998" i="6"/>
  <c r="E7998" i="6"/>
  <c r="B7999" i="6"/>
  <c r="C7999" i="6"/>
  <c r="D7999" i="6"/>
  <c r="E7999" i="6"/>
  <c r="B8000" i="6"/>
  <c r="C8000" i="6"/>
  <c r="D8000" i="6"/>
  <c r="E8000" i="6"/>
  <c r="B8001" i="6"/>
  <c r="C8001" i="6"/>
  <c r="D8001" i="6"/>
  <c r="E8001" i="6"/>
  <c r="B8002" i="6"/>
  <c r="C8002" i="6"/>
  <c r="D8002" i="6"/>
  <c r="E8002" i="6"/>
  <c r="B8003" i="6"/>
  <c r="C8003" i="6"/>
  <c r="D8003" i="6"/>
  <c r="E8003" i="6"/>
  <c r="B8004" i="6"/>
  <c r="C8004" i="6"/>
  <c r="D8004" i="6"/>
  <c r="E8004" i="6"/>
  <c r="B8005" i="6"/>
  <c r="C8005" i="6"/>
  <c r="D8005" i="6"/>
  <c r="E8005" i="6"/>
  <c r="B8006" i="6"/>
  <c r="C8006" i="6"/>
  <c r="D8006" i="6"/>
  <c r="E8006" i="6"/>
  <c r="B8007" i="6"/>
  <c r="C8007" i="6"/>
  <c r="D8007" i="6"/>
  <c r="E8007" i="6"/>
  <c r="B8008" i="6"/>
  <c r="C8008" i="6"/>
  <c r="D8008" i="6"/>
  <c r="E8008" i="6"/>
  <c r="B8009" i="6"/>
  <c r="C8009" i="6"/>
  <c r="D8009" i="6"/>
  <c r="E8009" i="6"/>
  <c r="B8010" i="6"/>
  <c r="C8010" i="6"/>
  <c r="D8010" i="6"/>
  <c r="E8010" i="6"/>
  <c r="B8011" i="6"/>
  <c r="C8011" i="6"/>
  <c r="D8011" i="6"/>
  <c r="E8011" i="6"/>
  <c r="B8012" i="6"/>
  <c r="C8012" i="6"/>
  <c r="D8012" i="6"/>
  <c r="E8012" i="6"/>
  <c r="B8013" i="6"/>
  <c r="C8013" i="6"/>
  <c r="D8013" i="6"/>
  <c r="E8013" i="6"/>
  <c r="B8014" i="6"/>
  <c r="C8014" i="6"/>
  <c r="D8014" i="6"/>
  <c r="E8014" i="6"/>
  <c r="B8015" i="6"/>
  <c r="C8015" i="6"/>
  <c r="D8015" i="6"/>
  <c r="E8015" i="6"/>
  <c r="B8016" i="6"/>
  <c r="C8016" i="6"/>
  <c r="D8016" i="6"/>
  <c r="E8016" i="6"/>
  <c r="B8017" i="6"/>
  <c r="C8017" i="6"/>
  <c r="D8017" i="6"/>
  <c r="E8017" i="6"/>
  <c r="B8018" i="6"/>
  <c r="C8018" i="6"/>
  <c r="D8018" i="6"/>
  <c r="E8018" i="6"/>
  <c r="B8019" i="6"/>
  <c r="C8019" i="6"/>
  <c r="D8019" i="6"/>
  <c r="E8019" i="6"/>
  <c r="B8020" i="6"/>
  <c r="C8020" i="6"/>
  <c r="D8020" i="6"/>
  <c r="E8020" i="6"/>
  <c r="B8021" i="6"/>
  <c r="C8021" i="6"/>
  <c r="D8021" i="6"/>
  <c r="E8021" i="6"/>
  <c r="B8022" i="6"/>
  <c r="C8022" i="6"/>
  <c r="D8022" i="6"/>
  <c r="E8022" i="6"/>
  <c r="B8023" i="6"/>
  <c r="C8023" i="6"/>
  <c r="D8023" i="6"/>
  <c r="E8023" i="6"/>
  <c r="B8024" i="6"/>
  <c r="C8024" i="6"/>
  <c r="D8024" i="6"/>
  <c r="E8024" i="6"/>
  <c r="B8025" i="6"/>
  <c r="C8025" i="6"/>
  <c r="D8025" i="6"/>
  <c r="E8025" i="6"/>
  <c r="B8026" i="6"/>
  <c r="C8026" i="6"/>
  <c r="D8026" i="6"/>
  <c r="E8026" i="6"/>
  <c r="B8027" i="6"/>
  <c r="C8027" i="6"/>
  <c r="D8027" i="6"/>
  <c r="E8027" i="6"/>
  <c r="B8028" i="6"/>
  <c r="C8028" i="6"/>
  <c r="D8028" i="6"/>
  <c r="E8028" i="6"/>
  <c r="B8029" i="6"/>
  <c r="C8029" i="6"/>
  <c r="D8029" i="6"/>
  <c r="E8029" i="6"/>
  <c r="B8030" i="6"/>
  <c r="C8030" i="6"/>
  <c r="D8030" i="6"/>
  <c r="E8030" i="6"/>
  <c r="B8031" i="6"/>
  <c r="C8031" i="6"/>
  <c r="D8031" i="6"/>
  <c r="E8031" i="6"/>
  <c r="B8032" i="6"/>
  <c r="C8032" i="6"/>
  <c r="D8032" i="6"/>
  <c r="E8032" i="6"/>
  <c r="B8033" i="6"/>
  <c r="C8033" i="6"/>
  <c r="D8033" i="6"/>
  <c r="E8033" i="6"/>
  <c r="B8034" i="6"/>
  <c r="C8034" i="6"/>
  <c r="D8034" i="6"/>
  <c r="E8034" i="6"/>
  <c r="B8035" i="6"/>
  <c r="C8035" i="6"/>
  <c r="D8035" i="6"/>
  <c r="E8035" i="6"/>
  <c r="B8036" i="6"/>
  <c r="C8036" i="6"/>
  <c r="D8036" i="6"/>
  <c r="E8036" i="6"/>
  <c r="B8037" i="6"/>
  <c r="C8037" i="6"/>
  <c r="D8037" i="6"/>
  <c r="E8037" i="6"/>
  <c r="B8038" i="6"/>
  <c r="C8038" i="6"/>
  <c r="D8038" i="6"/>
  <c r="E8038" i="6"/>
  <c r="B8039" i="6"/>
  <c r="C8039" i="6"/>
  <c r="D8039" i="6"/>
  <c r="E8039" i="6"/>
  <c r="B8040" i="6"/>
  <c r="C8040" i="6"/>
  <c r="D8040" i="6"/>
  <c r="E8040" i="6"/>
  <c r="B8041" i="6"/>
  <c r="C8041" i="6"/>
  <c r="D8041" i="6"/>
  <c r="E8041" i="6"/>
  <c r="B8042" i="6"/>
  <c r="C8042" i="6"/>
  <c r="D8042" i="6"/>
  <c r="E8042" i="6"/>
  <c r="B8043" i="6"/>
  <c r="C8043" i="6"/>
  <c r="D8043" i="6"/>
  <c r="E8043" i="6"/>
  <c r="B8044" i="6"/>
  <c r="C8044" i="6"/>
  <c r="D8044" i="6"/>
  <c r="E8044" i="6"/>
  <c r="B8045" i="6"/>
  <c r="C8045" i="6"/>
  <c r="D8045" i="6"/>
  <c r="E8045" i="6"/>
  <c r="B8046" i="6"/>
  <c r="C8046" i="6"/>
  <c r="D8046" i="6"/>
  <c r="E8046" i="6"/>
  <c r="B8047" i="6"/>
  <c r="C8047" i="6"/>
  <c r="D8047" i="6"/>
  <c r="E8047" i="6"/>
  <c r="B8048" i="6"/>
  <c r="C8048" i="6"/>
  <c r="D8048" i="6"/>
  <c r="E8048" i="6"/>
  <c r="B8049" i="6"/>
  <c r="C8049" i="6"/>
  <c r="D8049" i="6"/>
  <c r="E8049" i="6"/>
  <c r="B8050" i="6"/>
  <c r="C8050" i="6"/>
  <c r="D8050" i="6"/>
  <c r="E8050" i="6"/>
  <c r="B8051" i="6"/>
  <c r="C8051" i="6"/>
  <c r="D8051" i="6"/>
  <c r="E8051" i="6"/>
  <c r="B8052" i="6"/>
  <c r="C8052" i="6"/>
  <c r="D8052" i="6"/>
  <c r="E8052" i="6"/>
  <c r="B8053" i="6"/>
  <c r="C8053" i="6"/>
  <c r="D8053" i="6"/>
  <c r="E8053" i="6"/>
  <c r="B8054" i="6"/>
  <c r="C8054" i="6"/>
  <c r="D8054" i="6"/>
  <c r="E8054" i="6"/>
  <c r="B8055" i="6"/>
  <c r="C8055" i="6"/>
  <c r="D8055" i="6"/>
  <c r="E8055" i="6"/>
  <c r="B8056" i="6"/>
  <c r="C8056" i="6"/>
  <c r="D8056" i="6"/>
  <c r="E8056" i="6"/>
  <c r="B8057" i="6"/>
  <c r="C8057" i="6"/>
  <c r="D8057" i="6"/>
  <c r="E8057" i="6"/>
  <c r="B8058" i="6"/>
  <c r="C8058" i="6"/>
  <c r="D8058" i="6"/>
  <c r="E8058" i="6"/>
  <c r="B8059" i="6"/>
  <c r="C8059" i="6"/>
  <c r="D8059" i="6"/>
  <c r="E8059" i="6"/>
  <c r="B8060" i="6"/>
  <c r="C8060" i="6"/>
  <c r="D8060" i="6"/>
  <c r="E8060" i="6"/>
  <c r="B8061" i="6"/>
  <c r="C8061" i="6"/>
  <c r="D8061" i="6"/>
  <c r="E8061" i="6"/>
  <c r="B8062" i="6"/>
  <c r="C8062" i="6"/>
  <c r="D8062" i="6"/>
  <c r="E8062" i="6"/>
  <c r="B8063" i="6"/>
  <c r="C8063" i="6"/>
  <c r="D8063" i="6"/>
  <c r="E8063" i="6"/>
  <c r="B8064" i="6"/>
  <c r="C8064" i="6"/>
  <c r="D8064" i="6"/>
  <c r="E8064" i="6"/>
  <c r="B8065" i="6"/>
  <c r="C8065" i="6"/>
  <c r="D8065" i="6"/>
  <c r="E8065" i="6"/>
  <c r="B8066" i="6"/>
  <c r="C8066" i="6"/>
  <c r="D8066" i="6"/>
  <c r="E8066" i="6"/>
  <c r="B8067" i="6"/>
  <c r="C8067" i="6"/>
  <c r="D8067" i="6"/>
  <c r="E8067" i="6"/>
  <c r="B8068" i="6"/>
  <c r="C8068" i="6"/>
  <c r="D8068" i="6"/>
  <c r="E8068" i="6"/>
  <c r="B8069" i="6"/>
  <c r="C8069" i="6"/>
  <c r="D8069" i="6"/>
  <c r="E8069" i="6"/>
  <c r="B8070" i="6"/>
  <c r="C8070" i="6"/>
  <c r="D8070" i="6"/>
  <c r="E8070" i="6"/>
  <c r="B8071" i="6"/>
  <c r="C8071" i="6"/>
  <c r="D8071" i="6"/>
  <c r="E8071" i="6"/>
  <c r="B8072" i="6"/>
  <c r="C8072" i="6"/>
  <c r="D8072" i="6"/>
  <c r="E8072" i="6"/>
  <c r="B8073" i="6"/>
  <c r="C8073" i="6"/>
  <c r="D8073" i="6"/>
  <c r="E8073" i="6"/>
  <c r="B8074" i="6"/>
  <c r="C8074" i="6"/>
  <c r="D8074" i="6"/>
  <c r="E8074" i="6"/>
  <c r="B8075" i="6"/>
  <c r="C8075" i="6"/>
  <c r="D8075" i="6"/>
  <c r="E8075" i="6"/>
  <c r="B8076" i="6"/>
  <c r="C8076" i="6"/>
  <c r="D8076" i="6"/>
  <c r="E8076" i="6"/>
  <c r="B8077" i="6"/>
  <c r="C8077" i="6"/>
  <c r="D8077" i="6"/>
  <c r="E8077" i="6"/>
  <c r="B8078" i="6"/>
  <c r="C8078" i="6"/>
  <c r="D8078" i="6"/>
  <c r="E8078" i="6"/>
  <c r="B8079" i="6"/>
  <c r="C8079" i="6"/>
  <c r="D8079" i="6"/>
  <c r="E8079" i="6"/>
  <c r="B8080" i="6"/>
  <c r="C8080" i="6"/>
  <c r="D8080" i="6"/>
  <c r="E8080" i="6"/>
  <c r="B8081" i="6"/>
  <c r="C8081" i="6"/>
  <c r="D8081" i="6"/>
  <c r="E8081" i="6"/>
  <c r="B8082" i="6"/>
  <c r="C8082" i="6"/>
  <c r="D8082" i="6"/>
  <c r="E8082" i="6"/>
  <c r="B8083" i="6"/>
  <c r="C8083" i="6"/>
  <c r="D8083" i="6"/>
  <c r="E8083" i="6"/>
  <c r="B8084" i="6"/>
  <c r="C8084" i="6"/>
  <c r="D8084" i="6"/>
  <c r="E8084" i="6"/>
  <c r="B8085" i="6"/>
  <c r="C8085" i="6"/>
  <c r="D8085" i="6"/>
  <c r="E8085" i="6"/>
  <c r="B8086" i="6"/>
  <c r="C8086" i="6"/>
  <c r="D8086" i="6"/>
  <c r="E8086" i="6"/>
  <c r="B8087" i="6"/>
  <c r="C8087" i="6"/>
  <c r="D8087" i="6"/>
  <c r="E8087" i="6"/>
  <c r="B8088" i="6"/>
  <c r="C8088" i="6"/>
  <c r="D8088" i="6"/>
  <c r="E8088" i="6"/>
  <c r="B8089" i="6"/>
  <c r="C8089" i="6"/>
  <c r="D8089" i="6"/>
  <c r="E8089" i="6"/>
  <c r="B8090" i="6"/>
  <c r="C8090" i="6"/>
  <c r="D8090" i="6"/>
  <c r="E8090" i="6"/>
  <c r="B8091" i="6"/>
  <c r="C8091" i="6"/>
  <c r="D8091" i="6"/>
  <c r="E8091" i="6"/>
  <c r="B8092" i="6"/>
  <c r="C8092" i="6"/>
  <c r="D8092" i="6"/>
  <c r="E8092" i="6"/>
  <c r="B8093" i="6"/>
  <c r="C8093" i="6"/>
  <c r="D8093" i="6"/>
  <c r="E8093" i="6"/>
  <c r="B8094" i="6"/>
  <c r="C8094" i="6"/>
  <c r="D8094" i="6"/>
  <c r="E8094" i="6"/>
  <c r="B8095" i="6"/>
  <c r="C8095" i="6"/>
  <c r="D8095" i="6"/>
  <c r="E8095" i="6"/>
  <c r="B8096" i="6"/>
  <c r="C8096" i="6"/>
  <c r="D8096" i="6"/>
  <c r="E8096" i="6"/>
  <c r="B8097" i="6"/>
  <c r="C8097" i="6"/>
  <c r="D8097" i="6"/>
  <c r="E8097" i="6"/>
  <c r="B8098" i="6"/>
  <c r="C8098" i="6"/>
  <c r="D8098" i="6"/>
  <c r="E8098" i="6"/>
  <c r="B8099" i="6"/>
  <c r="C8099" i="6"/>
  <c r="D8099" i="6"/>
  <c r="E8099" i="6"/>
  <c r="B8100" i="6"/>
  <c r="C8100" i="6"/>
  <c r="D8100" i="6"/>
  <c r="E8100" i="6"/>
  <c r="B8101" i="6"/>
  <c r="C8101" i="6"/>
  <c r="D8101" i="6"/>
  <c r="E8101" i="6"/>
  <c r="B8102" i="6"/>
  <c r="C8102" i="6"/>
  <c r="D8102" i="6"/>
  <c r="E8102" i="6"/>
  <c r="B8103" i="6"/>
  <c r="C8103" i="6"/>
  <c r="D8103" i="6"/>
  <c r="E8103" i="6"/>
  <c r="B8104" i="6"/>
  <c r="C8104" i="6"/>
  <c r="D8104" i="6"/>
  <c r="E8104" i="6"/>
  <c r="B8105" i="6"/>
  <c r="C8105" i="6"/>
  <c r="D8105" i="6"/>
  <c r="E8105" i="6"/>
  <c r="B8106" i="6"/>
  <c r="C8106" i="6"/>
  <c r="D8106" i="6"/>
  <c r="E8106" i="6"/>
  <c r="B8107" i="6"/>
  <c r="C8107" i="6"/>
  <c r="D8107" i="6"/>
  <c r="E8107" i="6"/>
  <c r="B8108" i="6"/>
  <c r="C8108" i="6"/>
  <c r="D8108" i="6"/>
  <c r="E8108" i="6"/>
  <c r="B8109" i="6"/>
  <c r="C8109" i="6"/>
  <c r="D8109" i="6"/>
  <c r="E8109" i="6"/>
  <c r="B8110" i="6"/>
  <c r="C8110" i="6"/>
  <c r="D8110" i="6"/>
  <c r="E8110" i="6"/>
  <c r="B8111" i="6"/>
  <c r="C8111" i="6"/>
  <c r="D8111" i="6"/>
  <c r="E8111" i="6"/>
  <c r="B8112" i="6"/>
  <c r="C8112" i="6"/>
  <c r="D8112" i="6"/>
  <c r="E8112" i="6"/>
  <c r="B8113" i="6"/>
  <c r="C8113" i="6"/>
  <c r="D8113" i="6"/>
  <c r="E8113" i="6"/>
  <c r="B8114" i="6"/>
  <c r="C8114" i="6"/>
  <c r="D8114" i="6"/>
  <c r="E8114" i="6"/>
  <c r="B8115" i="6"/>
  <c r="C8115" i="6"/>
  <c r="D8115" i="6"/>
  <c r="E8115" i="6"/>
  <c r="B8116" i="6"/>
  <c r="C8116" i="6"/>
  <c r="D8116" i="6"/>
  <c r="E8116" i="6"/>
  <c r="B8117" i="6"/>
  <c r="C8117" i="6"/>
  <c r="D8117" i="6"/>
  <c r="E8117" i="6"/>
  <c r="B8118" i="6"/>
  <c r="C8118" i="6"/>
  <c r="D8118" i="6"/>
  <c r="E8118" i="6"/>
  <c r="B8119" i="6"/>
  <c r="C8119" i="6"/>
  <c r="D8119" i="6"/>
  <c r="E8119" i="6"/>
  <c r="B8120" i="6"/>
  <c r="C8120" i="6"/>
  <c r="D8120" i="6"/>
  <c r="E8120" i="6"/>
  <c r="B8121" i="6"/>
  <c r="C8121" i="6"/>
  <c r="D8121" i="6"/>
  <c r="E8121" i="6"/>
  <c r="B8122" i="6"/>
  <c r="C8122" i="6"/>
  <c r="D8122" i="6"/>
  <c r="E8122" i="6"/>
  <c r="B8123" i="6"/>
  <c r="C8123" i="6"/>
  <c r="D8123" i="6"/>
  <c r="E8123" i="6"/>
  <c r="B8124" i="6"/>
  <c r="C8124" i="6"/>
  <c r="D8124" i="6"/>
  <c r="E8124" i="6"/>
  <c r="B8125" i="6"/>
  <c r="C8125" i="6"/>
  <c r="D8125" i="6"/>
  <c r="E8125" i="6"/>
  <c r="B8126" i="6"/>
  <c r="C8126" i="6"/>
  <c r="D8126" i="6"/>
  <c r="E8126" i="6"/>
  <c r="B8127" i="6"/>
  <c r="C8127" i="6"/>
  <c r="D8127" i="6"/>
  <c r="E8127" i="6"/>
  <c r="B8128" i="6"/>
  <c r="C8128" i="6"/>
  <c r="D8128" i="6"/>
  <c r="E8128" i="6"/>
  <c r="B8129" i="6"/>
  <c r="C8129" i="6"/>
  <c r="D8129" i="6"/>
  <c r="E8129" i="6"/>
  <c r="B8130" i="6"/>
  <c r="C8130" i="6"/>
  <c r="D8130" i="6"/>
  <c r="E8130" i="6"/>
  <c r="B8131" i="6"/>
  <c r="C8131" i="6"/>
  <c r="D8131" i="6"/>
  <c r="E8131" i="6"/>
  <c r="B8132" i="6"/>
  <c r="C8132" i="6"/>
  <c r="D8132" i="6"/>
  <c r="E8132" i="6"/>
  <c r="B8133" i="6"/>
  <c r="C8133" i="6"/>
  <c r="D8133" i="6"/>
  <c r="E8133" i="6"/>
  <c r="B8134" i="6"/>
  <c r="C8134" i="6"/>
  <c r="D8134" i="6"/>
  <c r="E8134" i="6"/>
  <c r="B8135" i="6"/>
  <c r="C8135" i="6"/>
  <c r="D8135" i="6"/>
  <c r="E8135" i="6"/>
  <c r="B8136" i="6"/>
  <c r="C8136" i="6"/>
  <c r="D8136" i="6"/>
  <c r="E8136" i="6"/>
  <c r="B8137" i="6"/>
  <c r="C8137" i="6"/>
  <c r="D8137" i="6"/>
  <c r="E8137" i="6"/>
  <c r="B8138" i="6"/>
  <c r="C8138" i="6"/>
  <c r="D8138" i="6"/>
  <c r="E8138" i="6"/>
  <c r="B8139" i="6"/>
  <c r="C8139" i="6"/>
  <c r="D8139" i="6"/>
  <c r="E8139" i="6"/>
  <c r="B8140" i="6"/>
  <c r="C8140" i="6"/>
  <c r="D8140" i="6"/>
  <c r="E8140" i="6"/>
  <c r="B8141" i="6"/>
  <c r="C8141" i="6"/>
  <c r="D8141" i="6"/>
  <c r="E8141" i="6"/>
  <c r="B8142" i="6"/>
  <c r="C8142" i="6"/>
  <c r="D8142" i="6"/>
  <c r="E8142" i="6"/>
  <c r="B8143" i="6"/>
  <c r="C8143" i="6"/>
  <c r="D8143" i="6"/>
  <c r="E8143" i="6"/>
  <c r="B8144" i="6"/>
  <c r="C8144" i="6"/>
  <c r="D8144" i="6"/>
  <c r="E8144" i="6"/>
  <c r="B8145" i="6"/>
  <c r="C8145" i="6"/>
  <c r="D8145" i="6"/>
  <c r="E8145" i="6"/>
  <c r="B8146" i="6"/>
  <c r="C8146" i="6"/>
  <c r="D8146" i="6"/>
  <c r="E8146" i="6"/>
  <c r="B8147" i="6"/>
  <c r="C8147" i="6"/>
  <c r="D8147" i="6"/>
  <c r="E8147" i="6"/>
  <c r="B8148" i="6"/>
  <c r="C8148" i="6"/>
  <c r="D8148" i="6"/>
  <c r="E8148" i="6"/>
  <c r="B8149" i="6"/>
  <c r="C8149" i="6"/>
  <c r="D8149" i="6"/>
  <c r="E8149" i="6"/>
  <c r="B8150" i="6"/>
  <c r="C8150" i="6"/>
  <c r="D8150" i="6"/>
  <c r="E8150" i="6"/>
  <c r="B8151" i="6"/>
  <c r="C8151" i="6"/>
  <c r="D8151" i="6"/>
  <c r="E8151" i="6"/>
  <c r="B8152" i="6"/>
  <c r="C8152" i="6"/>
  <c r="D8152" i="6"/>
  <c r="E8152" i="6"/>
  <c r="B8153" i="6"/>
  <c r="C8153" i="6"/>
  <c r="D8153" i="6"/>
  <c r="E8153" i="6"/>
  <c r="B8154" i="6"/>
  <c r="C8154" i="6"/>
  <c r="D8154" i="6"/>
  <c r="E8154" i="6"/>
  <c r="B8155" i="6"/>
  <c r="C8155" i="6"/>
  <c r="D8155" i="6"/>
  <c r="E8155" i="6"/>
  <c r="B8156" i="6"/>
  <c r="C8156" i="6"/>
  <c r="D8156" i="6"/>
  <c r="E8156" i="6"/>
  <c r="B8157" i="6"/>
  <c r="C8157" i="6"/>
  <c r="D8157" i="6"/>
  <c r="E8157" i="6"/>
  <c r="B8158" i="6"/>
  <c r="C8158" i="6"/>
  <c r="D8158" i="6"/>
  <c r="E8158" i="6"/>
  <c r="B8159" i="6"/>
  <c r="C8159" i="6"/>
  <c r="D8159" i="6"/>
  <c r="E8159" i="6"/>
  <c r="B8160" i="6"/>
  <c r="C8160" i="6"/>
  <c r="D8160" i="6"/>
  <c r="E8160" i="6"/>
  <c r="B8161" i="6"/>
  <c r="C8161" i="6"/>
  <c r="D8161" i="6"/>
  <c r="E8161" i="6"/>
  <c r="B8162" i="6"/>
  <c r="C8162" i="6"/>
  <c r="D8162" i="6"/>
  <c r="E8162" i="6"/>
  <c r="B8163" i="6"/>
  <c r="C8163" i="6"/>
  <c r="D8163" i="6"/>
  <c r="E8163" i="6"/>
  <c r="B8164" i="6"/>
  <c r="C8164" i="6"/>
  <c r="D8164" i="6"/>
  <c r="E8164" i="6"/>
  <c r="B8165" i="6"/>
  <c r="C8165" i="6"/>
  <c r="D8165" i="6"/>
  <c r="E8165" i="6"/>
  <c r="B8166" i="6"/>
  <c r="C8166" i="6"/>
  <c r="D8166" i="6"/>
  <c r="E8166" i="6"/>
  <c r="B8167" i="6"/>
  <c r="C8167" i="6"/>
  <c r="D8167" i="6"/>
  <c r="E8167" i="6"/>
  <c r="B8168" i="6"/>
  <c r="C8168" i="6"/>
  <c r="D8168" i="6"/>
  <c r="E8168" i="6"/>
  <c r="B8169" i="6"/>
  <c r="C8169" i="6"/>
  <c r="D8169" i="6"/>
  <c r="E8169" i="6"/>
  <c r="B8170" i="6"/>
  <c r="C8170" i="6"/>
  <c r="D8170" i="6"/>
  <c r="E8170" i="6"/>
  <c r="B8171" i="6"/>
  <c r="C8171" i="6"/>
  <c r="D8171" i="6"/>
  <c r="E8171" i="6"/>
  <c r="B8172" i="6"/>
  <c r="C8172" i="6"/>
  <c r="D8172" i="6"/>
  <c r="E8172" i="6"/>
  <c r="B8173" i="6"/>
  <c r="C8173" i="6"/>
  <c r="D8173" i="6"/>
  <c r="E8173" i="6"/>
  <c r="B8174" i="6"/>
  <c r="C8174" i="6"/>
  <c r="D8174" i="6"/>
  <c r="E8174" i="6"/>
  <c r="B8175" i="6"/>
  <c r="C8175" i="6"/>
  <c r="D8175" i="6"/>
  <c r="E8175" i="6"/>
  <c r="B8176" i="6"/>
  <c r="C8176" i="6"/>
  <c r="D8176" i="6"/>
  <c r="E8176" i="6"/>
  <c r="B8177" i="6"/>
  <c r="C8177" i="6"/>
  <c r="D8177" i="6"/>
  <c r="E8177" i="6"/>
  <c r="B8178" i="6"/>
  <c r="C8178" i="6"/>
  <c r="D8178" i="6"/>
  <c r="E8178" i="6"/>
  <c r="B8179" i="6"/>
  <c r="C8179" i="6"/>
  <c r="D8179" i="6"/>
  <c r="E8179" i="6"/>
  <c r="B8180" i="6"/>
  <c r="C8180" i="6"/>
  <c r="D8180" i="6"/>
  <c r="E8180" i="6"/>
  <c r="B8181" i="6"/>
  <c r="C8181" i="6"/>
  <c r="D8181" i="6"/>
  <c r="E8181" i="6"/>
  <c r="B8182" i="6"/>
  <c r="C8182" i="6"/>
  <c r="D8182" i="6"/>
  <c r="E8182" i="6"/>
  <c r="B8183" i="6"/>
  <c r="C8183" i="6"/>
  <c r="D8183" i="6"/>
  <c r="E8183" i="6"/>
  <c r="B8184" i="6"/>
  <c r="C8184" i="6"/>
  <c r="D8184" i="6"/>
  <c r="E8184" i="6"/>
  <c r="B8185" i="6"/>
  <c r="C8185" i="6"/>
  <c r="D8185" i="6"/>
  <c r="E8185" i="6"/>
  <c r="B8186" i="6"/>
  <c r="C8186" i="6"/>
  <c r="D8186" i="6"/>
  <c r="E8186" i="6"/>
  <c r="B8187" i="6"/>
  <c r="C8187" i="6"/>
  <c r="D8187" i="6"/>
  <c r="E8187" i="6"/>
  <c r="B8188" i="6"/>
  <c r="C8188" i="6"/>
  <c r="D8188" i="6"/>
  <c r="E8188" i="6"/>
  <c r="B8189" i="6"/>
  <c r="C8189" i="6"/>
  <c r="D8189" i="6"/>
  <c r="E8189" i="6"/>
  <c r="B8190" i="6"/>
  <c r="C8190" i="6"/>
  <c r="D8190" i="6"/>
  <c r="E8190" i="6"/>
  <c r="B8191" i="6"/>
  <c r="C8191" i="6"/>
  <c r="D8191" i="6"/>
  <c r="E8191" i="6"/>
  <c r="B8192" i="6"/>
  <c r="C8192" i="6"/>
  <c r="D8192" i="6"/>
  <c r="E8192" i="6"/>
  <c r="B8193" i="6"/>
  <c r="C8193" i="6"/>
  <c r="D8193" i="6"/>
  <c r="E8193" i="6"/>
  <c r="B8194" i="6"/>
  <c r="C8194" i="6"/>
  <c r="D8194" i="6"/>
  <c r="E8194" i="6"/>
  <c r="B8195" i="6"/>
  <c r="C8195" i="6"/>
  <c r="D8195" i="6"/>
  <c r="E8195" i="6"/>
  <c r="B8196" i="6"/>
  <c r="C8196" i="6"/>
  <c r="D8196" i="6"/>
  <c r="E8196" i="6"/>
  <c r="B8197" i="6"/>
  <c r="C8197" i="6"/>
  <c r="D8197" i="6"/>
  <c r="E8197" i="6"/>
  <c r="B8198" i="6"/>
  <c r="C8198" i="6"/>
  <c r="D8198" i="6"/>
  <c r="E8198" i="6"/>
  <c r="B8199" i="6"/>
  <c r="C8199" i="6"/>
  <c r="D8199" i="6"/>
  <c r="E8199" i="6"/>
  <c r="B8200" i="6"/>
  <c r="C8200" i="6"/>
  <c r="D8200" i="6"/>
  <c r="E8200" i="6"/>
  <c r="B8201" i="6"/>
  <c r="C8201" i="6"/>
  <c r="D8201" i="6"/>
  <c r="E8201" i="6"/>
  <c r="B8202" i="6"/>
  <c r="C8202" i="6"/>
  <c r="D8202" i="6"/>
  <c r="E8202" i="6"/>
  <c r="B8203" i="6"/>
  <c r="C8203" i="6"/>
  <c r="D8203" i="6"/>
  <c r="E8203" i="6"/>
  <c r="B8204" i="6"/>
  <c r="C8204" i="6"/>
  <c r="D8204" i="6"/>
  <c r="E8204" i="6"/>
  <c r="B8205" i="6"/>
  <c r="C8205" i="6"/>
  <c r="D8205" i="6"/>
  <c r="E8205" i="6"/>
  <c r="B8206" i="6"/>
  <c r="C8206" i="6"/>
  <c r="D8206" i="6"/>
  <c r="E8206" i="6"/>
  <c r="B8207" i="6"/>
  <c r="C8207" i="6"/>
  <c r="D8207" i="6"/>
  <c r="E8207" i="6"/>
  <c r="B8208" i="6"/>
  <c r="C8208" i="6"/>
  <c r="D8208" i="6"/>
  <c r="E8208" i="6"/>
  <c r="B8209" i="6"/>
  <c r="C8209" i="6"/>
  <c r="D8209" i="6"/>
  <c r="E8209" i="6"/>
  <c r="B8210" i="6"/>
  <c r="C8210" i="6"/>
  <c r="D8210" i="6"/>
  <c r="E8210" i="6"/>
  <c r="B8211" i="6"/>
  <c r="C8211" i="6"/>
  <c r="D8211" i="6"/>
  <c r="E8211" i="6"/>
  <c r="B8212" i="6"/>
  <c r="C8212" i="6"/>
  <c r="D8212" i="6"/>
  <c r="E8212" i="6"/>
  <c r="B8213" i="6"/>
  <c r="C8213" i="6"/>
  <c r="D8213" i="6"/>
  <c r="E8213" i="6"/>
  <c r="B8214" i="6"/>
  <c r="C8214" i="6"/>
  <c r="D8214" i="6"/>
  <c r="E8214" i="6"/>
  <c r="B8215" i="6"/>
  <c r="C8215" i="6"/>
  <c r="D8215" i="6"/>
  <c r="E8215" i="6"/>
  <c r="B8216" i="6"/>
  <c r="C8216" i="6"/>
  <c r="D8216" i="6"/>
  <c r="E8216" i="6"/>
  <c r="B8217" i="6"/>
  <c r="C8217" i="6"/>
  <c r="D8217" i="6"/>
  <c r="E8217" i="6"/>
  <c r="B8218" i="6"/>
  <c r="C8218" i="6"/>
  <c r="D8218" i="6"/>
  <c r="E8218" i="6"/>
  <c r="B8219" i="6"/>
  <c r="C8219" i="6"/>
  <c r="D8219" i="6"/>
  <c r="E8219" i="6"/>
  <c r="B8220" i="6"/>
  <c r="C8220" i="6"/>
  <c r="D8220" i="6"/>
  <c r="E8220" i="6"/>
  <c r="B8221" i="6"/>
  <c r="C8221" i="6"/>
  <c r="D8221" i="6"/>
  <c r="E8221" i="6"/>
  <c r="B8222" i="6"/>
  <c r="C8222" i="6"/>
  <c r="D8222" i="6"/>
  <c r="E8222" i="6"/>
  <c r="B8223" i="6"/>
  <c r="C8223" i="6"/>
  <c r="D8223" i="6"/>
  <c r="E8223" i="6"/>
  <c r="B8224" i="6"/>
  <c r="C8224" i="6"/>
  <c r="D8224" i="6"/>
  <c r="E8224" i="6"/>
  <c r="B8225" i="6"/>
  <c r="C8225" i="6"/>
  <c r="D8225" i="6"/>
  <c r="E8225" i="6"/>
  <c r="B8226" i="6"/>
  <c r="C8226" i="6"/>
  <c r="D8226" i="6"/>
  <c r="E8226" i="6"/>
  <c r="B8227" i="6"/>
  <c r="C8227" i="6"/>
  <c r="D8227" i="6"/>
  <c r="E8227" i="6"/>
  <c r="B8228" i="6"/>
  <c r="C8228" i="6"/>
  <c r="D8228" i="6"/>
  <c r="E8228" i="6"/>
  <c r="B8229" i="6"/>
  <c r="C8229" i="6"/>
  <c r="D8229" i="6"/>
  <c r="E8229" i="6"/>
  <c r="B8230" i="6"/>
  <c r="C8230" i="6"/>
  <c r="D8230" i="6"/>
  <c r="E8230" i="6"/>
  <c r="B8231" i="6"/>
  <c r="C8231" i="6"/>
  <c r="D8231" i="6"/>
  <c r="E8231" i="6"/>
  <c r="B8232" i="6"/>
  <c r="C8232" i="6"/>
  <c r="D8232" i="6"/>
  <c r="E8232" i="6"/>
  <c r="B8233" i="6"/>
  <c r="C8233" i="6"/>
  <c r="D8233" i="6"/>
  <c r="E8233" i="6"/>
  <c r="B8234" i="6"/>
  <c r="C8234" i="6"/>
  <c r="D8234" i="6"/>
  <c r="E8234" i="6"/>
  <c r="B8235" i="6"/>
  <c r="C8235" i="6"/>
  <c r="D8235" i="6"/>
  <c r="E8235" i="6"/>
  <c r="B8236" i="6"/>
  <c r="C8236" i="6"/>
  <c r="D8236" i="6"/>
  <c r="E8236" i="6"/>
  <c r="B8237" i="6"/>
  <c r="C8237" i="6"/>
  <c r="D8237" i="6"/>
  <c r="E8237" i="6"/>
  <c r="B8238" i="6"/>
  <c r="C8238" i="6"/>
  <c r="D8238" i="6"/>
  <c r="E8238" i="6"/>
  <c r="B8239" i="6"/>
  <c r="C8239" i="6"/>
  <c r="D8239" i="6"/>
  <c r="E8239" i="6"/>
  <c r="B8240" i="6"/>
  <c r="C8240" i="6"/>
  <c r="D8240" i="6"/>
  <c r="E8240" i="6"/>
  <c r="B8241" i="6"/>
  <c r="C8241" i="6"/>
  <c r="D8241" i="6"/>
  <c r="E8241" i="6"/>
  <c r="B8242" i="6"/>
  <c r="C8242" i="6"/>
  <c r="D8242" i="6"/>
  <c r="E8242" i="6"/>
  <c r="B8243" i="6"/>
  <c r="C8243" i="6"/>
  <c r="D8243" i="6"/>
  <c r="E8243" i="6"/>
  <c r="B8244" i="6"/>
  <c r="C8244" i="6"/>
  <c r="D8244" i="6"/>
  <c r="E8244" i="6"/>
  <c r="B8245" i="6"/>
  <c r="C8245" i="6"/>
  <c r="D8245" i="6"/>
  <c r="E8245" i="6"/>
  <c r="B8246" i="6"/>
  <c r="C8246" i="6"/>
  <c r="D8246" i="6"/>
  <c r="E8246" i="6"/>
  <c r="B8247" i="6"/>
  <c r="C8247" i="6"/>
  <c r="D8247" i="6"/>
  <c r="E8247" i="6"/>
  <c r="B8248" i="6"/>
  <c r="C8248" i="6"/>
  <c r="D8248" i="6"/>
  <c r="E8248" i="6"/>
  <c r="B8249" i="6"/>
  <c r="C8249" i="6"/>
  <c r="D8249" i="6"/>
  <c r="E8249" i="6"/>
  <c r="B8250" i="6"/>
  <c r="C8250" i="6"/>
  <c r="D8250" i="6"/>
  <c r="E8250" i="6"/>
  <c r="B8251" i="6"/>
  <c r="C8251" i="6"/>
  <c r="D8251" i="6"/>
  <c r="E8251" i="6"/>
  <c r="B8252" i="6"/>
  <c r="C8252" i="6"/>
  <c r="D8252" i="6"/>
  <c r="E8252" i="6"/>
  <c r="B8253" i="6"/>
  <c r="C8253" i="6"/>
  <c r="D8253" i="6"/>
  <c r="E8253" i="6"/>
  <c r="B8254" i="6"/>
  <c r="C8254" i="6"/>
  <c r="D8254" i="6"/>
  <c r="E8254" i="6"/>
  <c r="B8255" i="6"/>
  <c r="C8255" i="6"/>
  <c r="D8255" i="6"/>
  <c r="E8255" i="6"/>
  <c r="B8256" i="6"/>
  <c r="C8256" i="6"/>
  <c r="D8256" i="6"/>
  <c r="E8256" i="6"/>
  <c r="B8257" i="6"/>
  <c r="C8257" i="6"/>
  <c r="D8257" i="6"/>
  <c r="E8257" i="6"/>
  <c r="B8258" i="6"/>
  <c r="C8258" i="6"/>
  <c r="D8258" i="6"/>
  <c r="E8258" i="6"/>
  <c r="B8259" i="6"/>
  <c r="C8259" i="6"/>
  <c r="D8259" i="6"/>
  <c r="E8259" i="6"/>
  <c r="B8260" i="6"/>
  <c r="C8260" i="6"/>
  <c r="D8260" i="6"/>
  <c r="E8260" i="6"/>
  <c r="B8261" i="6"/>
  <c r="C8261" i="6"/>
  <c r="D8261" i="6"/>
  <c r="E8261" i="6"/>
  <c r="B8262" i="6"/>
  <c r="C8262" i="6"/>
  <c r="D8262" i="6"/>
  <c r="E8262" i="6"/>
  <c r="B8263" i="6"/>
  <c r="C8263" i="6"/>
  <c r="D8263" i="6"/>
  <c r="E8263" i="6"/>
  <c r="B8264" i="6"/>
  <c r="C8264" i="6"/>
  <c r="D8264" i="6"/>
  <c r="E8264" i="6"/>
  <c r="B8265" i="6"/>
  <c r="C8265" i="6"/>
  <c r="D8265" i="6"/>
  <c r="E8265" i="6"/>
  <c r="B8266" i="6"/>
  <c r="C8266" i="6"/>
  <c r="D8266" i="6"/>
  <c r="E8266" i="6"/>
  <c r="B8267" i="6"/>
  <c r="C8267" i="6"/>
  <c r="D8267" i="6"/>
  <c r="E8267" i="6"/>
  <c r="B8268" i="6"/>
  <c r="C8268" i="6"/>
  <c r="D8268" i="6"/>
  <c r="E8268" i="6"/>
  <c r="B8269" i="6"/>
  <c r="C8269" i="6"/>
  <c r="D8269" i="6"/>
  <c r="E8269" i="6"/>
  <c r="B8270" i="6"/>
  <c r="C8270" i="6"/>
  <c r="D8270" i="6"/>
  <c r="E8270" i="6"/>
  <c r="B8271" i="6"/>
  <c r="C8271" i="6"/>
  <c r="D8271" i="6"/>
  <c r="E8271" i="6"/>
  <c r="B8272" i="6"/>
  <c r="C8272" i="6"/>
  <c r="D8272" i="6"/>
  <c r="E8272" i="6"/>
  <c r="B8273" i="6"/>
  <c r="C8273" i="6"/>
  <c r="D8273" i="6"/>
  <c r="E8273" i="6"/>
  <c r="B8274" i="6"/>
  <c r="C8274" i="6"/>
  <c r="D8274" i="6"/>
  <c r="E8274" i="6"/>
  <c r="B8275" i="6"/>
  <c r="C8275" i="6"/>
  <c r="D8275" i="6"/>
  <c r="E8275" i="6"/>
  <c r="B8276" i="6"/>
  <c r="C8276" i="6"/>
  <c r="D8276" i="6"/>
  <c r="E8276" i="6"/>
  <c r="B8277" i="6"/>
  <c r="C8277" i="6"/>
  <c r="D8277" i="6"/>
  <c r="E8277" i="6"/>
  <c r="B8278" i="6"/>
  <c r="C8278" i="6"/>
  <c r="D8278" i="6"/>
  <c r="E8278" i="6"/>
  <c r="B8279" i="6"/>
  <c r="C8279" i="6"/>
  <c r="D8279" i="6"/>
  <c r="E8279" i="6"/>
  <c r="B8280" i="6"/>
  <c r="C8280" i="6"/>
  <c r="D8280" i="6"/>
  <c r="E8280" i="6"/>
  <c r="B8281" i="6"/>
  <c r="C8281" i="6"/>
  <c r="D8281" i="6"/>
  <c r="E8281" i="6"/>
  <c r="B8282" i="6"/>
  <c r="C8282" i="6"/>
  <c r="D8282" i="6"/>
  <c r="E8282" i="6"/>
  <c r="B8283" i="6"/>
  <c r="C8283" i="6"/>
  <c r="D8283" i="6"/>
  <c r="E8283" i="6"/>
  <c r="B8284" i="6"/>
  <c r="C8284" i="6"/>
  <c r="D8284" i="6"/>
  <c r="E8284" i="6"/>
  <c r="B8285" i="6"/>
  <c r="C8285" i="6"/>
  <c r="D8285" i="6"/>
  <c r="E8285" i="6"/>
  <c r="B8286" i="6"/>
  <c r="C8286" i="6"/>
  <c r="D8286" i="6"/>
  <c r="E8286" i="6"/>
  <c r="B8287" i="6"/>
  <c r="C8287" i="6"/>
  <c r="D8287" i="6"/>
  <c r="E8287" i="6"/>
  <c r="B8288" i="6"/>
  <c r="C8288" i="6"/>
  <c r="D8288" i="6"/>
  <c r="E8288" i="6"/>
  <c r="B8289" i="6"/>
  <c r="C8289" i="6"/>
  <c r="D8289" i="6"/>
  <c r="E8289" i="6"/>
  <c r="B8290" i="6"/>
  <c r="C8290" i="6"/>
  <c r="D8290" i="6"/>
  <c r="E8290" i="6"/>
  <c r="B8291" i="6"/>
  <c r="C8291" i="6"/>
  <c r="D8291" i="6"/>
  <c r="E8291" i="6"/>
  <c r="B8292" i="6"/>
  <c r="C8292" i="6"/>
  <c r="D8292" i="6"/>
  <c r="E8292" i="6"/>
  <c r="B8293" i="6"/>
  <c r="C8293" i="6"/>
  <c r="D8293" i="6"/>
  <c r="E8293" i="6"/>
  <c r="B8294" i="6"/>
  <c r="C8294" i="6"/>
  <c r="D8294" i="6"/>
  <c r="E8294" i="6"/>
  <c r="B8295" i="6"/>
  <c r="C8295" i="6"/>
  <c r="D8295" i="6"/>
  <c r="E8295" i="6"/>
  <c r="B8296" i="6"/>
  <c r="C8296" i="6"/>
  <c r="D8296" i="6"/>
  <c r="E8296" i="6"/>
  <c r="B8297" i="6"/>
  <c r="C8297" i="6"/>
  <c r="D8297" i="6"/>
  <c r="E8297" i="6"/>
  <c r="B8298" i="6"/>
  <c r="C8298" i="6"/>
  <c r="D8298" i="6"/>
  <c r="E8298" i="6"/>
  <c r="B8299" i="6"/>
  <c r="C8299" i="6"/>
  <c r="D8299" i="6"/>
  <c r="E8299" i="6"/>
  <c r="B8300" i="6"/>
  <c r="C8300" i="6"/>
  <c r="D8300" i="6"/>
  <c r="E8300" i="6"/>
  <c r="B8301" i="6"/>
  <c r="C8301" i="6"/>
  <c r="D8301" i="6"/>
  <c r="E8301" i="6"/>
  <c r="B8302" i="6"/>
  <c r="C8302" i="6"/>
  <c r="D8302" i="6"/>
  <c r="E8302" i="6"/>
  <c r="B8303" i="6"/>
  <c r="C8303" i="6"/>
  <c r="D8303" i="6"/>
  <c r="E8303" i="6"/>
  <c r="B8304" i="6"/>
  <c r="C8304" i="6"/>
  <c r="D8304" i="6"/>
  <c r="E8304" i="6"/>
  <c r="B8305" i="6"/>
  <c r="C8305" i="6"/>
  <c r="D8305" i="6"/>
  <c r="E8305" i="6"/>
  <c r="B8306" i="6"/>
  <c r="C8306" i="6"/>
  <c r="D8306" i="6"/>
  <c r="E8306" i="6"/>
  <c r="B8307" i="6"/>
  <c r="C8307" i="6"/>
  <c r="D8307" i="6"/>
  <c r="E8307" i="6"/>
  <c r="B8308" i="6"/>
  <c r="C8308" i="6"/>
  <c r="D8308" i="6"/>
  <c r="E8308" i="6"/>
  <c r="B8309" i="6"/>
  <c r="C8309" i="6"/>
  <c r="D8309" i="6"/>
  <c r="E8309" i="6"/>
  <c r="B8310" i="6"/>
  <c r="C8310" i="6"/>
  <c r="D8310" i="6"/>
  <c r="E8310" i="6"/>
  <c r="B8311" i="6"/>
  <c r="C8311" i="6"/>
  <c r="D8311" i="6"/>
  <c r="E8311" i="6"/>
  <c r="B8312" i="6"/>
  <c r="C8312" i="6"/>
  <c r="D8312" i="6"/>
  <c r="E8312" i="6"/>
  <c r="B8313" i="6"/>
  <c r="C8313" i="6"/>
  <c r="D8313" i="6"/>
  <c r="E8313" i="6"/>
  <c r="B8314" i="6"/>
  <c r="C8314" i="6"/>
  <c r="D8314" i="6"/>
  <c r="E8314" i="6"/>
  <c r="B8315" i="6"/>
  <c r="C8315" i="6"/>
  <c r="D8315" i="6"/>
  <c r="E8315" i="6"/>
  <c r="B8316" i="6"/>
  <c r="C8316" i="6"/>
  <c r="D8316" i="6"/>
  <c r="E8316" i="6"/>
  <c r="B8317" i="6"/>
  <c r="C8317" i="6"/>
  <c r="D8317" i="6"/>
  <c r="E8317" i="6"/>
  <c r="B8318" i="6"/>
  <c r="C8318" i="6"/>
  <c r="D8318" i="6"/>
  <c r="E8318" i="6"/>
  <c r="B8319" i="6"/>
  <c r="C8319" i="6"/>
  <c r="D8319" i="6"/>
  <c r="E8319" i="6"/>
  <c r="B8320" i="6"/>
  <c r="C8320" i="6"/>
  <c r="D8320" i="6"/>
  <c r="E8320" i="6"/>
  <c r="B8321" i="6"/>
  <c r="C8321" i="6"/>
  <c r="D8321" i="6"/>
  <c r="E8321" i="6"/>
  <c r="B8322" i="6"/>
  <c r="C8322" i="6"/>
  <c r="D8322" i="6"/>
  <c r="E8322" i="6"/>
  <c r="B8323" i="6"/>
  <c r="C8323" i="6"/>
  <c r="D8323" i="6"/>
  <c r="E8323" i="6"/>
  <c r="B8324" i="6"/>
  <c r="C8324" i="6"/>
  <c r="D8324" i="6"/>
  <c r="E8324" i="6"/>
  <c r="B8325" i="6"/>
  <c r="C8325" i="6"/>
  <c r="D8325" i="6"/>
  <c r="E8325" i="6"/>
  <c r="B8326" i="6"/>
  <c r="C8326" i="6"/>
  <c r="D8326" i="6"/>
  <c r="E8326" i="6"/>
  <c r="B8327" i="6"/>
  <c r="C8327" i="6"/>
  <c r="D8327" i="6"/>
  <c r="E8327" i="6"/>
  <c r="B8328" i="6"/>
  <c r="C8328" i="6"/>
  <c r="D8328" i="6"/>
  <c r="E8328" i="6"/>
  <c r="B8329" i="6"/>
  <c r="C8329" i="6"/>
  <c r="D8329" i="6"/>
  <c r="E8329" i="6"/>
  <c r="B8330" i="6"/>
  <c r="C8330" i="6"/>
  <c r="D8330" i="6"/>
  <c r="E8330" i="6"/>
  <c r="B8331" i="6"/>
  <c r="C8331" i="6"/>
  <c r="D8331" i="6"/>
  <c r="E8331" i="6"/>
  <c r="B8332" i="6"/>
  <c r="C8332" i="6"/>
  <c r="D8332" i="6"/>
  <c r="E8332" i="6"/>
  <c r="B8333" i="6"/>
  <c r="C8333" i="6"/>
  <c r="D8333" i="6"/>
  <c r="E8333" i="6"/>
  <c r="B8334" i="6"/>
  <c r="C8334" i="6"/>
  <c r="D8334" i="6"/>
  <c r="E8334" i="6"/>
  <c r="B8335" i="6"/>
  <c r="C8335" i="6"/>
  <c r="D8335" i="6"/>
  <c r="E8335" i="6"/>
  <c r="B8336" i="6"/>
  <c r="C8336" i="6"/>
  <c r="D8336" i="6"/>
  <c r="E8336" i="6"/>
  <c r="B8337" i="6"/>
  <c r="C8337" i="6"/>
  <c r="D8337" i="6"/>
  <c r="E8337" i="6"/>
  <c r="B8338" i="6"/>
  <c r="C8338" i="6"/>
  <c r="D8338" i="6"/>
  <c r="E8338" i="6"/>
  <c r="B8339" i="6"/>
  <c r="C8339" i="6"/>
  <c r="D8339" i="6"/>
  <c r="E8339" i="6"/>
  <c r="B8340" i="6"/>
  <c r="C8340" i="6"/>
  <c r="D8340" i="6"/>
  <c r="E8340" i="6"/>
  <c r="B8341" i="6"/>
  <c r="C8341" i="6"/>
  <c r="D8341" i="6"/>
  <c r="E8341" i="6"/>
  <c r="B8342" i="6"/>
  <c r="C8342" i="6"/>
  <c r="D8342" i="6"/>
  <c r="E8342" i="6"/>
  <c r="B8343" i="6"/>
  <c r="C8343" i="6"/>
  <c r="D8343" i="6"/>
  <c r="E8343" i="6"/>
  <c r="B8344" i="6"/>
  <c r="C8344" i="6"/>
  <c r="D8344" i="6"/>
  <c r="E8344" i="6"/>
  <c r="B8345" i="6"/>
  <c r="C8345" i="6"/>
  <c r="D8345" i="6"/>
  <c r="E8345" i="6"/>
  <c r="B8346" i="6"/>
  <c r="C8346" i="6"/>
  <c r="D8346" i="6"/>
  <c r="E8346" i="6"/>
  <c r="B8347" i="6"/>
  <c r="C8347" i="6"/>
  <c r="D8347" i="6"/>
  <c r="E8347" i="6"/>
  <c r="B8348" i="6"/>
  <c r="C8348" i="6"/>
  <c r="D8348" i="6"/>
  <c r="E8348" i="6"/>
  <c r="B8349" i="6"/>
  <c r="C8349" i="6"/>
  <c r="D8349" i="6"/>
  <c r="E8349" i="6"/>
  <c r="B8350" i="6"/>
  <c r="C8350" i="6"/>
  <c r="D8350" i="6"/>
  <c r="E8350" i="6"/>
  <c r="B8351" i="6"/>
  <c r="C8351" i="6"/>
  <c r="D8351" i="6"/>
  <c r="E8351" i="6"/>
  <c r="B8352" i="6"/>
  <c r="C8352" i="6"/>
  <c r="D8352" i="6"/>
  <c r="E8352" i="6"/>
  <c r="B8353" i="6"/>
  <c r="C8353" i="6"/>
  <c r="D8353" i="6"/>
  <c r="E8353" i="6"/>
  <c r="B8354" i="6"/>
  <c r="C8354" i="6"/>
  <c r="D8354" i="6"/>
  <c r="E8354" i="6"/>
  <c r="B8355" i="6"/>
  <c r="C8355" i="6"/>
  <c r="D8355" i="6"/>
  <c r="E8355" i="6"/>
  <c r="B8356" i="6"/>
  <c r="C8356" i="6"/>
  <c r="D8356" i="6"/>
  <c r="E8356" i="6"/>
  <c r="B8357" i="6"/>
  <c r="C8357" i="6"/>
  <c r="D8357" i="6"/>
  <c r="E8357" i="6"/>
  <c r="B8358" i="6"/>
  <c r="C8358" i="6"/>
  <c r="D8358" i="6"/>
  <c r="E8358" i="6"/>
  <c r="B8359" i="6"/>
  <c r="C8359" i="6"/>
  <c r="D8359" i="6"/>
  <c r="E8359" i="6"/>
  <c r="B8360" i="6"/>
  <c r="C8360" i="6"/>
  <c r="D8360" i="6"/>
  <c r="E8360" i="6"/>
  <c r="B8361" i="6"/>
  <c r="C8361" i="6"/>
  <c r="D8361" i="6"/>
  <c r="E8361" i="6"/>
  <c r="B8362" i="6"/>
  <c r="C8362" i="6"/>
  <c r="D8362" i="6"/>
  <c r="E8362" i="6"/>
  <c r="B8363" i="6"/>
  <c r="C8363" i="6"/>
  <c r="D8363" i="6"/>
  <c r="E8363" i="6"/>
  <c r="B8364" i="6"/>
  <c r="C8364" i="6"/>
  <c r="D8364" i="6"/>
  <c r="E8364" i="6"/>
  <c r="B8365" i="6"/>
  <c r="C8365" i="6"/>
  <c r="D8365" i="6"/>
  <c r="E8365" i="6"/>
  <c r="B8366" i="6"/>
  <c r="C8366" i="6"/>
  <c r="D8366" i="6"/>
  <c r="E8366" i="6"/>
  <c r="B8367" i="6"/>
  <c r="C8367" i="6"/>
  <c r="D8367" i="6"/>
  <c r="E8367" i="6"/>
  <c r="B8368" i="6"/>
  <c r="C8368" i="6"/>
  <c r="D8368" i="6"/>
  <c r="E8368" i="6"/>
  <c r="B8369" i="6"/>
  <c r="C8369" i="6"/>
  <c r="D8369" i="6"/>
  <c r="E8369" i="6"/>
  <c r="B8370" i="6"/>
  <c r="C8370" i="6"/>
  <c r="D8370" i="6"/>
  <c r="E8370" i="6"/>
  <c r="B8371" i="6"/>
  <c r="C8371" i="6"/>
  <c r="D8371" i="6"/>
  <c r="E8371" i="6"/>
  <c r="B8372" i="6"/>
  <c r="C8372" i="6"/>
  <c r="D8372" i="6"/>
  <c r="E8372" i="6"/>
  <c r="B8373" i="6"/>
  <c r="C8373" i="6"/>
  <c r="D8373" i="6"/>
  <c r="E8373" i="6"/>
  <c r="B8374" i="6"/>
  <c r="C8374" i="6"/>
  <c r="D8374" i="6"/>
  <c r="E8374" i="6"/>
  <c r="B8375" i="6"/>
  <c r="C8375" i="6"/>
  <c r="D8375" i="6"/>
  <c r="E8375" i="6"/>
  <c r="B8376" i="6"/>
  <c r="C8376" i="6"/>
  <c r="D8376" i="6"/>
  <c r="E8376" i="6"/>
  <c r="B8377" i="6"/>
  <c r="C8377" i="6"/>
  <c r="D8377" i="6"/>
  <c r="E8377" i="6"/>
  <c r="B8378" i="6"/>
  <c r="C8378" i="6"/>
  <c r="D8378" i="6"/>
  <c r="E8378" i="6"/>
  <c r="B8379" i="6"/>
  <c r="C8379" i="6"/>
  <c r="D8379" i="6"/>
  <c r="E8379" i="6"/>
  <c r="B8380" i="6"/>
  <c r="C8380" i="6"/>
  <c r="D8380" i="6"/>
  <c r="E8380" i="6"/>
  <c r="B8381" i="6"/>
  <c r="C8381" i="6"/>
  <c r="D8381" i="6"/>
  <c r="E8381" i="6"/>
  <c r="B8382" i="6"/>
  <c r="C8382" i="6"/>
  <c r="D8382" i="6"/>
  <c r="E8382" i="6"/>
  <c r="B8383" i="6"/>
  <c r="C8383" i="6"/>
  <c r="D8383" i="6"/>
  <c r="E8383" i="6"/>
  <c r="B8384" i="6"/>
  <c r="C8384" i="6"/>
  <c r="D8384" i="6"/>
  <c r="E8384" i="6"/>
  <c r="B8385" i="6"/>
  <c r="C8385" i="6"/>
  <c r="D8385" i="6"/>
  <c r="E8385" i="6"/>
  <c r="B8386" i="6"/>
  <c r="C8386" i="6"/>
  <c r="D8386" i="6"/>
  <c r="E8386" i="6"/>
  <c r="B8387" i="6"/>
  <c r="C8387" i="6"/>
  <c r="D8387" i="6"/>
  <c r="E8387" i="6"/>
  <c r="B8388" i="6"/>
  <c r="C8388" i="6"/>
  <c r="D8388" i="6"/>
  <c r="E8388" i="6"/>
  <c r="B8389" i="6"/>
  <c r="C8389" i="6"/>
  <c r="D8389" i="6"/>
  <c r="E8389" i="6"/>
  <c r="B8390" i="6"/>
  <c r="C8390" i="6"/>
  <c r="D8390" i="6"/>
  <c r="E8390" i="6"/>
  <c r="B8391" i="6"/>
  <c r="C8391" i="6"/>
  <c r="D8391" i="6"/>
  <c r="E8391" i="6"/>
  <c r="B8392" i="6"/>
  <c r="C8392" i="6"/>
  <c r="D8392" i="6"/>
  <c r="E8392" i="6"/>
  <c r="B8393" i="6"/>
  <c r="C8393" i="6"/>
  <c r="D8393" i="6"/>
  <c r="E8393" i="6"/>
  <c r="B8394" i="6"/>
  <c r="C8394" i="6"/>
  <c r="D8394" i="6"/>
  <c r="E8394" i="6"/>
  <c r="B8395" i="6"/>
  <c r="C8395" i="6"/>
  <c r="D8395" i="6"/>
  <c r="E8395" i="6"/>
  <c r="B8396" i="6"/>
  <c r="C8396" i="6"/>
  <c r="D8396" i="6"/>
  <c r="E8396" i="6"/>
  <c r="B8397" i="6"/>
  <c r="C8397" i="6"/>
  <c r="D8397" i="6"/>
  <c r="E8397" i="6"/>
  <c r="B8398" i="6"/>
  <c r="C8398" i="6"/>
  <c r="D8398" i="6"/>
  <c r="E8398" i="6"/>
  <c r="B8399" i="6"/>
  <c r="C8399" i="6"/>
  <c r="D8399" i="6"/>
  <c r="E8399" i="6"/>
  <c r="B8400" i="6"/>
  <c r="C8400" i="6"/>
  <c r="D8400" i="6"/>
  <c r="E8400" i="6"/>
  <c r="B8401" i="6"/>
  <c r="C8401" i="6"/>
  <c r="D8401" i="6"/>
  <c r="E8401" i="6"/>
  <c r="B8402" i="6"/>
  <c r="C8402" i="6"/>
  <c r="D8402" i="6"/>
  <c r="E8402" i="6"/>
  <c r="B8403" i="6"/>
  <c r="C8403" i="6"/>
  <c r="D8403" i="6"/>
  <c r="E8403" i="6"/>
  <c r="B8404" i="6"/>
  <c r="C8404" i="6"/>
  <c r="D8404" i="6"/>
  <c r="E8404" i="6"/>
  <c r="B8405" i="6"/>
  <c r="C8405" i="6"/>
  <c r="D8405" i="6"/>
  <c r="E8405" i="6"/>
  <c r="B8406" i="6"/>
  <c r="C8406" i="6"/>
  <c r="D8406" i="6"/>
  <c r="E8406" i="6"/>
  <c r="B8407" i="6"/>
  <c r="C8407" i="6"/>
  <c r="D8407" i="6"/>
  <c r="E8407" i="6"/>
  <c r="B8408" i="6"/>
  <c r="C8408" i="6"/>
  <c r="D8408" i="6"/>
  <c r="E8408" i="6"/>
  <c r="B8409" i="6"/>
  <c r="C8409" i="6"/>
  <c r="D8409" i="6"/>
  <c r="E8409" i="6"/>
  <c r="B8410" i="6"/>
  <c r="C8410" i="6"/>
  <c r="D8410" i="6"/>
  <c r="E8410" i="6"/>
  <c r="B8411" i="6"/>
  <c r="C8411" i="6"/>
  <c r="D8411" i="6"/>
  <c r="E8411" i="6"/>
  <c r="B8412" i="6"/>
  <c r="C8412" i="6"/>
  <c r="D8412" i="6"/>
  <c r="E8412" i="6"/>
  <c r="B8413" i="6"/>
  <c r="C8413" i="6"/>
  <c r="D8413" i="6"/>
  <c r="E8413" i="6"/>
  <c r="B8414" i="6"/>
  <c r="C8414" i="6"/>
  <c r="D8414" i="6"/>
  <c r="E8414" i="6"/>
  <c r="B8415" i="6"/>
  <c r="C8415" i="6"/>
  <c r="D8415" i="6"/>
  <c r="E8415" i="6"/>
  <c r="B8416" i="6"/>
  <c r="C8416" i="6"/>
  <c r="D8416" i="6"/>
  <c r="E8416" i="6"/>
  <c r="B8417" i="6"/>
  <c r="C8417" i="6"/>
  <c r="D8417" i="6"/>
  <c r="E8417" i="6"/>
  <c r="B8418" i="6"/>
  <c r="C8418" i="6"/>
  <c r="D8418" i="6"/>
  <c r="E8418" i="6"/>
  <c r="B8419" i="6"/>
  <c r="C8419" i="6"/>
  <c r="D8419" i="6"/>
  <c r="E8419" i="6"/>
  <c r="B8420" i="6"/>
  <c r="C8420" i="6"/>
  <c r="D8420" i="6"/>
  <c r="E8420" i="6"/>
  <c r="B8421" i="6"/>
  <c r="C8421" i="6"/>
  <c r="D8421" i="6"/>
  <c r="E8421" i="6"/>
  <c r="B8422" i="6"/>
  <c r="C8422" i="6"/>
  <c r="D8422" i="6"/>
  <c r="E8422" i="6"/>
  <c r="B8423" i="6"/>
  <c r="C8423" i="6"/>
  <c r="D8423" i="6"/>
  <c r="E8423" i="6"/>
  <c r="B8424" i="6"/>
  <c r="C8424" i="6"/>
  <c r="D8424" i="6"/>
  <c r="E8424" i="6"/>
  <c r="B8425" i="6"/>
  <c r="C8425" i="6"/>
  <c r="D8425" i="6"/>
  <c r="E8425" i="6"/>
  <c r="B8426" i="6"/>
  <c r="C8426" i="6"/>
  <c r="D8426" i="6"/>
  <c r="E8426" i="6"/>
  <c r="B8427" i="6"/>
  <c r="C8427" i="6"/>
  <c r="D8427" i="6"/>
  <c r="E8427" i="6"/>
  <c r="B8428" i="6"/>
  <c r="C8428" i="6"/>
  <c r="D8428" i="6"/>
  <c r="E8428" i="6"/>
  <c r="B8429" i="6"/>
  <c r="C8429" i="6"/>
  <c r="D8429" i="6"/>
  <c r="E8429" i="6"/>
  <c r="B8430" i="6"/>
  <c r="C8430" i="6"/>
  <c r="D8430" i="6"/>
  <c r="E8430" i="6"/>
  <c r="B8431" i="6"/>
  <c r="C8431" i="6"/>
  <c r="D8431" i="6"/>
  <c r="E8431" i="6"/>
  <c r="B8432" i="6"/>
  <c r="C8432" i="6"/>
  <c r="D8432" i="6"/>
  <c r="E8432" i="6"/>
  <c r="B8433" i="6"/>
  <c r="C8433" i="6"/>
  <c r="D8433" i="6"/>
  <c r="E8433" i="6"/>
  <c r="B8434" i="6"/>
  <c r="C8434" i="6"/>
  <c r="D8434" i="6"/>
  <c r="E8434" i="6"/>
  <c r="B8435" i="6"/>
  <c r="C8435" i="6"/>
  <c r="D8435" i="6"/>
  <c r="E8435" i="6"/>
  <c r="B8436" i="6"/>
  <c r="C8436" i="6"/>
  <c r="D8436" i="6"/>
  <c r="E8436" i="6"/>
  <c r="B8437" i="6"/>
  <c r="C8437" i="6"/>
  <c r="D8437" i="6"/>
  <c r="E8437" i="6"/>
  <c r="B8438" i="6"/>
  <c r="C8438" i="6"/>
  <c r="D8438" i="6"/>
  <c r="E8438" i="6"/>
  <c r="B8439" i="6"/>
  <c r="C8439" i="6"/>
  <c r="D8439" i="6"/>
  <c r="E8439" i="6"/>
  <c r="B8440" i="6"/>
  <c r="C8440" i="6"/>
  <c r="D8440" i="6"/>
  <c r="E8440" i="6"/>
  <c r="B8441" i="6"/>
  <c r="C8441" i="6"/>
  <c r="D8441" i="6"/>
  <c r="E8441" i="6"/>
  <c r="B8442" i="6"/>
  <c r="C8442" i="6"/>
  <c r="D8442" i="6"/>
  <c r="E8442" i="6"/>
  <c r="B8443" i="6"/>
  <c r="C8443" i="6"/>
  <c r="D8443" i="6"/>
  <c r="E8443" i="6"/>
  <c r="B8444" i="6"/>
  <c r="C8444" i="6"/>
  <c r="D8444" i="6"/>
  <c r="E8444" i="6"/>
  <c r="B8445" i="6"/>
  <c r="C8445" i="6"/>
  <c r="D8445" i="6"/>
  <c r="E8445" i="6"/>
  <c r="B8446" i="6"/>
  <c r="C8446" i="6"/>
  <c r="D8446" i="6"/>
  <c r="E8446" i="6"/>
  <c r="B8447" i="6"/>
  <c r="C8447" i="6"/>
  <c r="D8447" i="6"/>
  <c r="E8447" i="6"/>
  <c r="B8448" i="6"/>
  <c r="C8448" i="6"/>
  <c r="D8448" i="6"/>
  <c r="E8448" i="6"/>
  <c r="B8449" i="6"/>
  <c r="C8449" i="6"/>
  <c r="D8449" i="6"/>
  <c r="E8449" i="6"/>
  <c r="B8450" i="6"/>
  <c r="C8450" i="6"/>
  <c r="D8450" i="6"/>
  <c r="E8450" i="6"/>
  <c r="B8451" i="6"/>
  <c r="C8451" i="6"/>
  <c r="D8451" i="6"/>
  <c r="E8451" i="6"/>
  <c r="B8452" i="6"/>
  <c r="C8452" i="6"/>
  <c r="D8452" i="6"/>
  <c r="E8452" i="6"/>
  <c r="B8453" i="6"/>
  <c r="C8453" i="6"/>
  <c r="D8453" i="6"/>
  <c r="E8453" i="6"/>
  <c r="B8454" i="6"/>
  <c r="C8454" i="6"/>
  <c r="D8454" i="6"/>
  <c r="E8454" i="6"/>
  <c r="B8455" i="6"/>
  <c r="C8455" i="6"/>
  <c r="D8455" i="6"/>
  <c r="E8455" i="6"/>
  <c r="B8456" i="6"/>
  <c r="C8456" i="6"/>
  <c r="D8456" i="6"/>
  <c r="E8456" i="6"/>
  <c r="B8457" i="6"/>
  <c r="C8457" i="6"/>
  <c r="D8457" i="6"/>
  <c r="E8457" i="6"/>
  <c r="B8458" i="6"/>
  <c r="C8458" i="6"/>
  <c r="D8458" i="6"/>
  <c r="E8458" i="6"/>
  <c r="B8459" i="6"/>
  <c r="C8459" i="6"/>
  <c r="D8459" i="6"/>
  <c r="E8459" i="6"/>
  <c r="B8460" i="6"/>
  <c r="C8460" i="6"/>
  <c r="D8460" i="6"/>
  <c r="E8460" i="6"/>
  <c r="B8461" i="6"/>
  <c r="C8461" i="6"/>
  <c r="D8461" i="6"/>
  <c r="E8461" i="6"/>
  <c r="B8462" i="6"/>
  <c r="C8462" i="6"/>
  <c r="D8462" i="6"/>
  <c r="E8462" i="6"/>
  <c r="B8463" i="6"/>
  <c r="C8463" i="6"/>
  <c r="D8463" i="6"/>
  <c r="E8463" i="6"/>
  <c r="B8464" i="6"/>
  <c r="C8464" i="6"/>
  <c r="D8464" i="6"/>
  <c r="E8464" i="6"/>
  <c r="B8465" i="6"/>
  <c r="C8465" i="6"/>
  <c r="D8465" i="6"/>
  <c r="E8465" i="6"/>
  <c r="B8466" i="6"/>
  <c r="C8466" i="6"/>
  <c r="D8466" i="6"/>
  <c r="E8466" i="6"/>
  <c r="B8467" i="6"/>
  <c r="C8467" i="6"/>
  <c r="D8467" i="6"/>
  <c r="E8467" i="6"/>
  <c r="B8468" i="6"/>
  <c r="C8468" i="6"/>
  <c r="D8468" i="6"/>
  <c r="E8468" i="6"/>
  <c r="B8469" i="6"/>
  <c r="C8469" i="6"/>
  <c r="D8469" i="6"/>
  <c r="E8469" i="6"/>
  <c r="B8470" i="6"/>
  <c r="C8470" i="6"/>
  <c r="D8470" i="6"/>
  <c r="E8470" i="6"/>
  <c r="B8471" i="6"/>
  <c r="C8471" i="6"/>
  <c r="D8471" i="6"/>
  <c r="E8471" i="6"/>
  <c r="B8472" i="6"/>
  <c r="C8472" i="6"/>
  <c r="D8472" i="6"/>
  <c r="E8472" i="6"/>
  <c r="B8473" i="6"/>
  <c r="C8473" i="6"/>
  <c r="D8473" i="6"/>
  <c r="E8473" i="6"/>
  <c r="B8474" i="6"/>
  <c r="C8474" i="6"/>
  <c r="D8474" i="6"/>
  <c r="E8474" i="6"/>
  <c r="B8475" i="6"/>
  <c r="C8475" i="6"/>
  <c r="D8475" i="6"/>
  <c r="E8475" i="6"/>
  <c r="B8476" i="6"/>
  <c r="C8476" i="6"/>
  <c r="D8476" i="6"/>
  <c r="E8476" i="6"/>
  <c r="B8477" i="6"/>
  <c r="C8477" i="6"/>
  <c r="D8477" i="6"/>
  <c r="E8477" i="6"/>
  <c r="B8478" i="6"/>
  <c r="C8478" i="6"/>
  <c r="D8478" i="6"/>
  <c r="E8478" i="6"/>
  <c r="B8479" i="6"/>
  <c r="C8479" i="6"/>
  <c r="D8479" i="6"/>
  <c r="E8479" i="6"/>
  <c r="B8480" i="6"/>
  <c r="C8480" i="6"/>
  <c r="D8480" i="6"/>
  <c r="E8480" i="6"/>
  <c r="B8481" i="6"/>
  <c r="C8481" i="6"/>
  <c r="D8481" i="6"/>
  <c r="E8481" i="6"/>
  <c r="B8482" i="6"/>
  <c r="C8482" i="6"/>
  <c r="D8482" i="6"/>
  <c r="E8482" i="6"/>
  <c r="B8483" i="6"/>
  <c r="C8483" i="6"/>
  <c r="D8483" i="6"/>
  <c r="E8483" i="6"/>
  <c r="B8484" i="6"/>
  <c r="C8484" i="6"/>
  <c r="D8484" i="6"/>
  <c r="E8484" i="6"/>
  <c r="B8485" i="6"/>
  <c r="C8485" i="6"/>
  <c r="D8485" i="6"/>
  <c r="E8485" i="6"/>
  <c r="B8486" i="6"/>
  <c r="C8486" i="6"/>
  <c r="D8486" i="6"/>
  <c r="E8486" i="6"/>
  <c r="B8487" i="6"/>
  <c r="C8487" i="6"/>
  <c r="D8487" i="6"/>
  <c r="E8487" i="6"/>
  <c r="B8488" i="6"/>
  <c r="C8488" i="6"/>
  <c r="D8488" i="6"/>
  <c r="E8488" i="6"/>
  <c r="B8489" i="6"/>
  <c r="C8489" i="6"/>
  <c r="D8489" i="6"/>
  <c r="E8489" i="6"/>
  <c r="B8490" i="6"/>
  <c r="C8490" i="6"/>
  <c r="D8490" i="6"/>
  <c r="E8490" i="6"/>
  <c r="B8491" i="6"/>
  <c r="C8491" i="6"/>
  <c r="D8491" i="6"/>
  <c r="E8491" i="6"/>
  <c r="B8492" i="6"/>
  <c r="C8492" i="6"/>
  <c r="D8492" i="6"/>
  <c r="E8492" i="6"/>
  <c r="B8493" i="6"/>
  <c r="C8493" i="6"/>
  <c r="D8493" i="6"/>
  <c r="E8493" i="6"/>
  <c r="B8494" i="6"/>
  <c r="C8494" i="6"/>
  <c r="D8494" i="6"/>
  <c r="E8494" i="6"/>
  <c r="B8495" i="6"/>
  <c r="C8495" i="6"/>
  <c r="D8495" i="6"/>
  <c r="E8495" i="6"/>
  <c r="B8496" i="6"/>
  <c r="C8496" i="6"/>
  <c r="D8496" i="6"/>
  <c r="E8496" i="6"/>
  <c r="B8497" i="6"/>
  <c r="C8497" i="6"/>
  <c r="D8497" i="6"/>
  <c r="E8497" i="6"/>
  <c r="B8498" i="6"/>
  <c r="C8498" i="6"/>
  <c r="D8498" i="6"/>
  <c r="E8498" i="6"/>
  <c r="B8499" i="6"/>
  <c r="C8499" i="6"/>
  <c r="D8499" i="6"/>
  <c r="E8499" i="6"/>
  <c r="B8500" i="6"/>
  <c r="C8500" i="6"/>
  <c r="D8500" i="6"/>
  <c r="E8500" i="6"/>
  <c r="B8501" i="6"/>
  <c r="C8501" i="6"/>
  <c r="D8501" i="6"/>
  <c r="E8501" i="6"/>
  <c r="B8502" i="6"/>
  <c r="C8502" i="6"/>
  <c r="D8502" i="6"/>
  <c r="E8502" i="6"/>
  <c r="B8503" i="6"/>
  <c r="C8503" i="6"/>
  <c r="D8503" i="6"/>
  <c r="E8503" i="6"/>
  <c r="B8504" i="6"/>
  <c r="C8504" i="6"/>
  <c r="D8504" i="6"/>
  <c r="E8504" i="6"/>
  <c r="B8505" i="6"/>
  <c r="C8505" i="6"/>
  <c r="D8505" i="6"/>
  <c r="E8505" i="6"/>
  <c r="B8506" i="6"/>
  <c r="C8506" i="6"/>
  <c r="D8506" i="6"/>
  <c r="E8506" i="6"/>
  <c r="B8507" i="6"/>
  <c r="C8507" i="6"/>
  <c r="D8507" i="6"/>
  <c r="E8507" i="6"/>
  <c r="B8508" i="6"/>
  <c r="C8508" i="6"/>
  <c r="D8508" i="6"/>
  <c r="E8508" i="6"/>
  <c r="B8509" i="6"/>
  <c r="C8509" i="6"/>
  <c r="D8509" i="6"/>
  <c r="E8509" i="6"/>
  <c r="B8510" i="6"/>
  <c r="C8510" i="6"/>
  <c r="D8510" i="6"/>
  <c r="E8510" i="6"/>
  <c r="B8511" i="6"/>
  <c r="C8511" i="6"/>
  <c r="D8511" i="6"/>
  <c r="E8511" i="6"/>
  <c r="B8512" i="6"/>
  <c r="C8512" i="6"/>
  <c r="D8512" i="6"/>
  <c r="E8512" i="6"/>
  <c r="B8513" i="6"/>
  <c r="C8513" i="6"/>
  <c r="D8513" i="6"/>
  <c r="E8513" i="6"/>
  <c r="B8514" i="6"/>
  <c r="C8514" i="6"/>
  <c r="D8514" i="6"/>
  <c r="E8514" i="6"/>
  <c r="B8515" i="6"/>
  <c r="C8515" i="6"/>
  <c r="D8515" i="6"/>
  <c r="E8515" i="6"/>
  <c r="B8516" i="6"/>
  <c r="C8516" i="6"/>
  <c r="D8516" i="6"/>
  <c r="E8516" i="6"/>
  <c r="B8517" i="6"/>
  <c r="C8517" i="6"/>
  <c r="D8517" i="6"/>
  <c r="E8517" i="6"/>
  <c r="B8518" i="6"/>
  <c r="C8518" i="6"/>
  <c r="D8518" i="6"/>
  <c r="E8518" i="6"/>
  <c r="B8519" i="6"/>
  <c r="C8519" i="6"/>
  <c r="D8519" i="6"/>
  <c r="E8519" i="6"/>
  <c r="B8520" i="6"/>
  <c r="C8520" i="6"/>
  <c r="D8520" i="6"/>
  <c r="E8520" i="6"/>
  <c r="B8521" i="6"/>
  <c r="C8521" i="6"/>
  <c r="D8521" i="6"/>
  <c r="E8521" i="6"/>
  <c r="B8522" i="6"/>
  <c r="C8522" i="6"/>
  <c r="D8522" i="6"/>
  <c r="E8522" i="6"/>
  <c r="B8523" i="6"/>
  <c r="C8523" i="6"/>
  <c r="D8523" i="6"/>
  <c r="E8523" i="6"/>
  <c r="B8524" i="6"/>
  <c r="C8524" i="6"/>
  <c r="D8524" i="6"/>
  <c r="E8524" i="6"/>
  <c r="B8525" i="6"/>
  <c r="C8525" i="6"/>
  <c r="D8525" i="6"/>
  <c r="E8525" i="6"/>
  <c r="B8526" i="6"/>
  <c r="C8526" i="6"/>
  <c r="D8526" i="6"/>
  <c r="E8526" i="6"/>
  <c r="B8527" i="6"/>
  <c r="C8527" i="6"/>
  <c r="D8527" i="6"/>
  <c r="E8527" i="6"/>
  <c r="B8528" i="6"/>
  <c r="C8528" i="6"/>
  <c r="D8528" i="6"/>
  <c r="E8528" i="6"/>
  <c r="B8529" i="6"/>
  <c r="C8529" i="6"/>
  <c r="D8529" i="6"/>
  <c r="E8529" i="6"/>
  <c r="B8530" i="6"/>
  <c r="C8530" i="6"/>
  <c r="D8530" i="6"/>
  <c r="E8530" i="6"/>
  <c r="B8531" i="6"/>
  <c r="C8531" i="6"/>
  <c r="D8531" i="6"/>
  <c r="E8531" i="6"/>
  <c r="B8532" i="6"/>
  <c r="C8532" i="6"/>
  <c r="D8532" i="6"/>
  <c r="E8532" i="6"/>
  <c r="B8533" i="6"/>
  <c r="C8533" i="6"/>
  <c r="D8533" i="6"/>
  <c r="E8533" i="6"/>
  <c r="B8534" i="6"/>
  <c r="C8534" i="6"/>
  <c r="D8534" i="6"/>
  <c r="E8534" i="6"/>
  <c r="B8535" i="6"/>
  <c r="C8535" i="6"/>
  <c r="D8535" i="6"/>
  <c r="E8535" i="6"/>
  <c r="B8536" i="6"/>
  <c r="C8536" i="6"/>
  <c r="D8536" i="6"/>
  <c r="E8536" i="6"/>
  <c r="B8537" i="6"/>
  <c r="C8537" i="6"/>
  <c r="D8537" i="6"/>
  <c r="E8537" i="6"/>
  <c r="B8538" i="6"/>
  <c r="C8538" i="6"/>
  <c r="D8538" i="6"/>
  <c r="E8538" i="6"/>
  <c r="B8539" i="6"/>
  <c r="C8539" i="6"/>
  <c r="D8539" i="6"/>
  <c r="E8539" i="6"/>
  <c r="B8540" i="6"/>
  <c r="C8540" i="6"/>
  <c r="D8540" i="6"/>
  <c r="E8540" i="6"/>
  <c r="B8541" i="6"/>
  <c r="C8541" i="6"/>
  <c r="D8541" i="6"/>
  <c r="E8541" i="6"/>
  <c r="B8542" i="6"/>
  <c r="C8542" i="6"/>
  <c r="D8542" i="6"/>
  <c r="E8542" i="6"/>
  <c r="B8543" i="6"/>
  <c r="C8543" i="6"/>
  <c r="D8543" i="6"/>
  <c r="E8543" i="6"/>
  <c r="B8544" i="6"/>
  <c r="C8544" i="6"/>
  <c r="D8544" i="6"/>
  <c r="E8544" i="6"/>
  <c r="B8545" i="6"/>
  <c r="C8545" i="6"/>
  <c r="D8545" i="6"/>
  <c r="E8545" i="6"/>
  <c r="B8546" i="6"/>
  <c r="C8546" i="6"/>
  <c r="D8546" i="6"/>
  <c r="E8546" i="6"/>
  <c r="B8547" i="6"/>
  <c r="C8547" i="6"/>
  <c r="D8547" i="6"/>
  <c r="E8547" i="6"/>
  <c r="B8548" i="6"/>
  <c r="C8548" i="6"/>
  <c r="D8548" i="6"/>
  <c r="E8548" i="6"/>
  <c r="B8549" i="6"/>
  <c r="C8549" i="6"/>
  <c r="D8549" i="6"/>
  <c r="E8549" i="6"/>
  <c r="B8550" i="6"/>
  <c r="C8550" i="6"/>
  <c r="D8550" i="6"/>
  <c r="E8550" i="6"/>
  <c r="B8551" i="6"/>
  <c r="C8551" i="6"/>
  <c r="D8551" i="6"/>
  <c r="E8551" i="6"/>
  <c r="B8552" i="6"/>
  <c r="C8552" i="6"/>
  <c r="D8552" i="6"/>
  <c r="E8552" i="6"/>
  <c r="B8553" i="6"/>
  <c r="C8553" i="6"/>
  <c r="D8553" i="6"/>
  <c r="E8553" i="6"/>
  <c r="B8554" i="6"/>
  <c r="C8554" i="6"/>
  <c r="D8554" i="6"/>
  <c r="E8554" i="6"/>
  <c r="B8555" i="6"/>
  <c r="C8555" i="6"/>
  <c r="D8555" i="6"/>
  <c r="E8555" i="6"/>
  <c r="B8556" i="6"/>
  <c r="C8556" i="6"/>
  <c r="D8556" i="6"/>
  <c r="E8556" i="6"/>
  <c r="B8557" i="6"/>
  <c r="C8557" i="6"/>
  <c r="D8557" i="6"/>
  <c r="E8557" i="6"/>
  <c r="B8558" i="6"/>
  <c r="C8558" i="6"/>
  <c r="D8558" i="6"/>
  <c r="E8558" i="6"/>
  <c r="B8559" i="6"/>
  <c r="C8559" i="6"/>
  <c r="D8559" i="6"/>
  <c r="E8559" i="6"/>
  <c r="B8560" i="6"/>
  <c r="C8560" i="6"/>
  <c r="D8560" i="6"/>
  <c r="E8560" i="6"/>
  <c r="B8561" i="6"/>
  <c r="C8561" i="6"/>
  <c r="D8561" i="6"/>
  <c r="E8561" i="6"/>
  <c r="B8562" i="6"/>
  <c r="C8562" i="6"/>
  <c r="D8562" i="6"/>
  <c r="E8562" i="6"/>
  <c r="B8563" i="6"/>
  <c r="C8563" i="6"/>
  <c r="D8563" i="6"/>
  <c r="E8563" i="6"/>
  <c r="B8564" i="6"/>
  <c r="C8564" i="6"/>
  <c r="D8564" i="6"/>
  <c r="E8564" i="6"/>
  <c r="B8565" i="6"/>
  <c r="C8565" i="6"/>
  <c r="D8565" i="6"/>
  <c r="E8565" i="6"/>
  <c r="B8566" i="6"/>
  <c r="C8566" i="6"/>
  <c r="D8566" i="6"/>
  <c r="E8566" i="6"/>
  <c r="B8567" i="6"/>
  <c r="C8567" i="6"/>
  <c r="D8567" i="6"/>
  <c r="E8567" i="6"/>
  <c r="B8568" i="6"/>
  <c r="C8568" i="6"/>
  <c r="D8568" i="6"/>
  <c r="E8568" i="6"/>
  <c r="B8569" i="6"/>
  <c r="C8569" i="6"/>
  <c r="D8569" i="6"/>
  <c r="E8569" i="6"/>
  <c r="B8570" i="6"/>
  <c r="C8570" i="6"/>
  <c r="D8570" i="6"/>
  <c r="E8570" i="6"/>
  <c r="B8571" i="6"/>
  <c r="C8571" i="6"/>
  <c r="D8571" i="6"/>
  <c r="E8571" i="6"/>
  <c r="B8572" i="6"/>
  <c r="C8572" i="6"/>
  <c r="D8572" i="6"/>
  <c r="E8572" i="6"/>
  <c r="B8573" i="6"/>
  <c r="C8573" i="6"/>
  <c r="D8573" i="6"/>
  <c r="E8573" i="6"/>
  <c r="B8574" i="6"/>
  <c r="C8574" i="6"/>
  <c r="D8574" i="6"/>
  <c r="E8574" i="6"/>
  <c r="B8575" i="6"/>
  <c r="C8575" i="6"/>
  <c r="D8575" i="6"/>
  <c r="E8575" i="6"/>
  <c r="B8576" i="6"/>
  <c r="C8576" i="6"/>
  <c r="D8576" i="6"/>
  <c r="E8576" i="6"/>
  <c r="B8577" i="6"/>
  <c r="C8577" i="6"/>
  <c r="D8577" i="6"/>
  <c r="E8577" i="6"/>
  <c r="B8578" i="6"/>
  <c r="C8578" i="6"/>
  <c r="D8578" i="6"/>
  <c r="E8578" i="6"/>
  <c r="B8579" i="6"/>
  <c r="C8579" i="6"/>
  <c r="D8579" i="6"/>
  <c r="E8579" i="6"/>
  <c r="B8580" i="6"/>
  <c r="C8580" i="6"/>
  <c r="D8580" i="6"/>
  <c r="E8580" i="6"/>
  <c r="B8581" i="6"/>
  <c r="C8581" i="6"/>
  <c r="D8581" i="6"/>
  <c r="E8581" i="6"/>
  <c r="B8582" i="6"/>
  <c r="C8582" i="6"/>
  <c r="D8582" i="6"/>
  <c r="E8582" i="6"/>
  <c r="B8583" i="6"/>
  <c r="C8583" i="6"/>
  <c r="D8583" i="6"/>
  <c r="E8583" i="6"/>
  <c r="B8584" i="6"/>
  <c r="C8584" i="6"/>
  <c r="D8584" i="6"/>
  <c r="E8584" i="6"/>
  <c r="B8585" i="6"/>
  <c r="C8585" i="6"/>
  <c r="D8585" i="6"/>
  <c r="E8585" i="6"/>
  <c r="B8586" i="6"/>
  <c r="C8586" i="6"/>
  <c r="D8586" i="6"/>
  <c r="E8586" i="6"/>
  <c r="B8587" i="6"/>
  <c r="C8587" i="6"/>
  <c r="D8587" i="6"/>
  <c r="E8587" i="6"/>
  <c r="B8588" i="6"/>
  <c r="C8588" i="6"/>
  <c r="D8588" i="6"/>
  <c r="E8588" i="6"/>
  <c r="B8589" i="6"/>
  <c r="C8589" i="6"/>
  <c r="D8589" i="6"/>
  <c r="E8589" i="6"/>
  <c r="B8590" i="6"/>
  <c r="C8590" i="6"/>
  <c r="D8590" i="6"/>
  <c r="E8590" i="6"/>
  <c r="B8591" i="6"/>
  <c r="C8591" i="6"/>
  <c r="D8591" i="6"/>
  <c r="E8591" i="6"/>
  <c r="B8592" i="6"/>
  <c r="C8592" i="6"/>
  <c r="D8592" i="6"/>
  <c r="E8592" i="6"/>
  <c r="B8593" i="6"/>
  <c r="C8593" i="6"/>
  <c r="D8593" i="6"/>
  <c r="E8593" i="6"/>
  <c r="B8594" i="6"/>
  <c r="C8594" i="6"/>
  <c r="D8594" i="6"/>
  <c r="E8594" i="6"/>
  <c r="B8595" i="6"/>
  <c r="C8595" i="6"/>
  <c r="D8595" i="6"/>
  <c r="E8595" i="6"/>
  <c r="B8596" i="6"/>
  <c r="C8596" i="6"/>
  <c r="D8596" i="6"/>
  <c r="E8596" i="6"/>
  <c r="B8597" i="6"/>
  <c r="C8597" i="6"/>
  <c r="D8597" i="6"/>
  <c r="E8597" i="6"/>
  <c r="B8598" i="6"/>
  <c r="C8598" i="6"/>
  <c r="D8598" i="6"/>
  <c r="E8598" i="6"/>
  <c r="B8599" i="6"/>
  <c r="C8599" i="6"/>
  <c r="D8599" i="6"/>
  <c r="E8599" i="6"/>
  <c r="B8600" i="6"/>
  <c r="C8600" i="6"/>
  <c r="D8600" i="6"/>
  <c r="E8600" i="6"/>
  <c r="B8601" i="6"/>
  <c r="C8601" i="6"/>
  <c r="D8601" i="6"/>
  <c r="E8601" i="6"/>
  <c r="B8602" i="6"/>
  <c r="C8602" i="6"/>
  <c r="D8602" i="6"/>
  <c r="E8602" i="6"/>
  <c r="B8603" i="6"/>
  <c r="C8603" i="6"/>
  <c r="D8603" i="6"/>
  <c r="E8603" i="6"/>
  <c r="B8604" i="6"/>
  <c r="C8604" i="6"/>
  <c r="D8604" i="6"/>
  <c r="E8604" i="6"/>
  <c r="B8605" i="6"/>
  <c r="C8605" i="6"/>
  <c r="D8605" i="6"/>
  <c r="E8605" i="6"/>
  <c r="B8606" i="6"/>
  <c r="C8606" i="6"/>
  <c r="D8606" i="6"/>
  <c r="E8606" i="6"/>
  <c r="B8607" i="6"/>
  <c r="C8607" i="6"/>
  <c r="D8607" i="6"/>
  <c r="E8607" i="6"/>
  <c r="B8608" i="6"/>
  <c r="C8608" i="6"/>
  <c r="D8608" i="6"/>
  <c r="E8608" i="6"/>
  <c r="B8609" i="6"/>
  <c r="C8609" i="6"/>
  <c r="D8609" i="6"/>
  <c r="E8609" i="6"/>
  <c r="B8610" i="6"/>
  <c r="C8610" i="6"/>
  <c r="D8610" i="6"/>
  <c r="E8610" i="6"/>
  <c r="B8611" i="6"/>
  <c r="C8611" i="6"/>
  <c r="D8611" i="6"/>
  <c r="E8611" i="6"/>
  <c r="B8612" i="6"/>
  <c r="C8612" i="6"/>
  <c r="D8612" i="6"/>
  <c r="E8612" i="6"/>
  <c r="B8613" i="6"/>
  <c r="C8613" i="6"/>
  <c r="D8613" i="6"/>
  <c r="E8613" i="6"/>
  <c r="B8614" i="6"/>
  <c r="C8614" i="6"/>
  <c r="D8614" i="6"/>
  <c r="E8614" i="6"/>
  <c r="B8615" i="6"/>
  <c r="C8615" i="6"/>
  <c r="D8615" i="6"/>
  <c r="E8615" i="6"/>
  <c r="B8616" i="6"/>
  <c r="C8616" i="6"/>
  <c r="D8616" i="6"/>
  <c r="E8616" i="6"/>
  <c r="B8617" i="6"/>
  <c r="C8617" i="6"/>
  <c r="D8617" i="6"/>
  <c r="E8617" i="6"/>
  <c r="B8618" i="6"/>
  <c r="C8618" i="6"/>
  <c r="D8618" i="6"/>
  <c r="E8618" i="6"/>
  <c r="B8619" i="6"/>
  <c r="C8619" i="6"/>
  <c r="D8619" i="6"/>
  <c r="E8619" i="6"/>
  <c r="B8620" i="6"/>
  <c r="C8620" i="6"/>
  <c r="D8620" i="6"/>
  <c r="E8620" i="6"/>
  <c r="B8621" i="6"/>
  <c r="C8621" i="6"/>
  <c r="D8621" i="6"/>
  <c r="E8621" i="6"/>
  <c r="B8622" i="6"/>
  <c r="C8622" i="6"/>
  <c r="D8622" i="6"/>
  <c r="E8622" i="6"/>
  <c r="B8623" i="6"/>
  <c r="C8623" i="6"/>
  <c r="D8623" i="6"/>
  <c r="E8623" i="6"/>
  <c r="B8624" i="6"/>
  <c r="C8624" i="6"/>
  <c r="D8624" i="6"/>
  <c r="E8624" i="6"/>
  <c r="B8625" i="6"/>
  <c r="C8625" i="6"/>
  <c r="D8625" i="6"/>
  <c r="E8625" i="6"/>
  <c r="B8626" i="6"/>
  <c r="C8626" i="6"/>
  <c r="D8626" i="6"/>
  <c r="E8626" i="6"/>
  <c r="B8627" i="6"/>
  <c r="C8627" i="6"/>
  <c r="D8627" i="6"/>
  <c r="E8627" i="6"/>
  <c r="B8628" i="6"/>
  <c r="C8628" i="6"/>
  <c r="D8628" i="6"/>
  <c r="E8628" i="6"/>
  <c r="B8629" i="6"/>
  <c r="C8629" i="6"/>
  <c r="D8629" i="6"/>
  <c r="E8629" i="6"/>
  <c r="B8630" i="6"/>
  <c r="C8630" i="6"/>
  <c r="D8630" i="6"/>
  <c r="E8630" i="6"/>
  <c r="B8631" i="6"/>
  <c r="C8631" i="6"/>
  <c r="D8631" i="6"/>
  <c r="E8631" i="6"/>
  <c r="B8632" i="6"/>
  <c r="C8632" i="6"/>
  <c r="D8632" i="6"/>
  <c r="E8632" i="6"/>
  <c r="B8633" i="6"/>
  <c r="C8633" i="6"/>
  <c r="D8633" i="6"/>
  <c r="E8633" i="6"/>
  <c r="B8634" i="6"/>
  <c r="C8634" i="6"/>
  <c r="D8634" i="6"/>
  <c r="E8634" i="6"/>
  <c r="B8635" i="6"/>
  <c r="C8635" i="6"/>
  <c r="D8635" i="6"/>
  <c r="E8635" i="6"/>
  <c r="B8636" i="6"/>
  <c r="C8636" i="6"/>
  <c r="D8636" i="6"/>
  <c r="E8636" i="6"/>
  <c r="B8637" i="6"/>
  <c r="C8637" i="6"/>
  <c r="D8637" i="6"/>
  <c r="E8637" i="6"/>
  <c r="B8638" i="6"/>
  <c r="C8638" i="6"/>
  <c r="D8638" i="6"/>
  <c r="E8638" i="6"/>
  <c r="B8639" i="6"/>
  <c r="C8639" i="6"/>
  <c r="D8639" i="6"/>
  <c r="E8639" i="6"/>
  <c r="B8640" i="6"/>
  <c r="C8640" i="6"/>
  <c r="D8640" i="6"/>
  <c r="E8640" i="6"/>
  <c r="B8641" i="6"/>
  <c r="C8641" i="6"/>
  <c r="D8641" i="6"/>
  <c r="E8641" i="6"/>
  <c r="B8642" i="6"/>
  <c r="C8642" i="6"/>
  <c r="D8642" i="6"/>
  <c r="E8642" i="6"/>
  <c r="B8643" i="6"/>
  <c r="C8643" i="6"/>
  <c r="D8643" i="6"/>
  <c r="E8643" i="6"/>
  <c r="B8644" i="6"/>
  <c r="C8644" i="6"/>
  <c r="D8644" i="6"/>
  <c r="E8644" i="6"/>
  <c r="B8645" i="6"/>
  <c r="C8645" i="6"/>
  <c r="D8645" i="6"/>
  <c r="E8645" i="6"/>
  <c r="B8646" i="6"/>
  <c r="C8646" i="6"/>
  <c r="D8646" i="6"/>
  <c r="E8646" i="6"/>
  <c r="B8647" i="6"/>
  <c r="C8647" i="6"/>
  <c r="D8647" i="6"/>
  <c r="E8647" i="6"/>
  <c r="B8648" i="6"/>
  <c r="C8648" i="6"/>
  <c r="D8648" i="6"/>
  <c r="E8648" i="6"/>
  <c r="B8649" i="6"/>
  <c r="C8649" i="6"/>
  <c r="D8649" i="6"/>
  <c r="E8649" i="6"/>
  <c r="B8650" i="6"/>
  <c r="C8650" i="6"/>
  <c r="D8650" i="6"/>
  <c r="E8650" i="6"/>
  <c r="B8651" i="6"/>
  <c r="C8651" i="6"/>
  <c r="D8651" i="6"/>
  <c r="E8651" i="6"/>
  <c r="B8652" i="6"/>
  <c r="C8652" i="6"/>
  <c r="D8652" i="6"/>
  <c r="E8652" i="6"/>
  <c r="B8653" i="6"/>
  <c r="C8653" i="6"/>
  <c r="D8653" i="6"/>
  <c r="E8653" i="6"/>
  <c r="B8654" i="6"/>
  <c r="C8654" i="6"/>
  <c r="D8654" i="6"/>
  <c r="E8654" i="6"/>
  <c r="B8655" i="6"/>
  <c r="C8655" i="6"/>
  <c r="D8655" i="6"/>
  <c r="E8655" i="6"/>
  <c r="B8656" i="6"/>
  <c r="C8656" i="6"/>
  <c r="D8656" i="6"/>
  <c r="E8656" i="6"/>
  <c r="B8657" i="6"/>
  <c r="C8657" i="6"/>
  <c r="D8657" i="6"/>
  <c r="E8657" i="6"/>
  <c r="B8658" i="6"/>
  <c r="C8658" i="6"/>
  <c r="D8658" i="6"/>
  <c r="E8658" i="6"/>
  <c r="B8659" i="6"/>
  <c r="C8659" i="6"/>
  <c r="D8659" i="6"/>
  <c r="E8659" i="6"/>
  <c r="B8660" i="6"/>
  <c r="C8660" i="6"/>
  <c r="D8660" i="6"/>
  <c r="E8660" i="6"/>
  <c r="B8661" i="6"/>
  <c r="C8661" i="6"/>
  <c r="D8661" i="6"/>
  <c r="E8661" i="6"/>
  <c r="B8662" i="6"/>
  <c r="C8662" i="6"/>
  <c r="D8662" i="6"/>
  <c r="E8662" i="6"/>
  <c r="B8663" i="6"/>
  <c r="C8663" i="6"/>
  <c r="D8663" i="6"/>
  <c r="E8663" i="6"/>
  <c r="B8664" i="6"/>
  <c r="C8664" i="6"/>
  <c r="D8664" i="6"/>
  <c r="E8664" i="6"/>
  <c r="B8665" i="6"/>
  <c r="C8665" i="6"/>
  <c r="D8665" i="6"/>
  <c r="E8665" i="6"/>
  <c r="B8666" i="6"/>
  <c r="C8666" i="6"/>
  <c r="D8666" i="6"/>
  <c r="E8666" i="6"/>
  <c r="B8667" i="6"/>
  <c r="C8667" i="6"/>
  <c r="D8667" i="6"/>
  <c r="E8667" i="6"/>
  <c r="B8668" i="6"/>
  <c r="C8668" i="6"/>
  <c r="D8668" i="6"/>
  <c r="E8668" i="6"/>
  <c r="B8669" i="6"/>
  <c r="C8669" i="6"/>
  <c r="D8669" i="6"/>
  <c r="E8669" i="6"/>
  <c r="B8670" i="6"/>
  <c r="C8670" i="6"/>
  <c r="D8670" i="6"/>
  <c r="E8670" i="6"/>
  <c r="B8671" i="6"/>
  <c r="C8671" i="6"/>
  <c r="D8671" i="6"/>
  <c r="E8671" i="6"/>
  <c r="B8672" i="6"/>
  <c r="C8672" i="6"/>
  <c r="D8672" i="6"/>
  <c r="E8672" i="6"/>
  <c r="B8673" i="6"/>
  <c r="C8673" i="6"/>
  <c r="D8673" i="6"/>
  <c r="E8673" i="6"/>
  <c r="B8674" i="6"/>
  <c r="C8674" i="6"/>
  <c r="D8674" i="6"/>
  <c r="E8674" i="6"/>
  <c r="B8675" i="6"/>
  <c r="C8675" i="6"/>
  <c r="D8675" i="6"/>
  <c r="E8675" i="6"/>
  <c r="B8676" i="6"/>
  <c r="C8676" i="6"/>
  <c r="D8676" i="6"/>
  <c r="E8676" i="6"/>
  <c r="B8677" i="6"/>
  <c r="C8677" i="6"/>
  <c r="D8677" i="6"/>
  <c r="E8677" i="6"/>
  <c r="B8678" i="6"/>
  <c r="C8678" i="6"/>
  <c r="D8678" i="6"/>
  <c r="E8678" i="6"/>
  <c r="B8679" i="6"/>
  <c r="C8679" i="6"/>
  <c r="D8679" i="6"/>
  <c r="E8679" i="6"/>
  <c r="B8680" i="6"/>
  <c r="C8680" i="6"/>
  <c r="D8680" i="6"/>
  <c r="E8680" i="6"/>
  <c r="B8681" i="6"/>
  <c r="C8681" i="6"/>
  <c r="D8681" i="6"/>
  <c r="E8681" i="6"/>
  <c r="B8682" i="6"/>
  <c r="C8682" i="6"/>
  <c r="D8682" i="6"/>
  <c r="E8682" i="6"/>
  <c r="B8683" i="6"/>
  <c r="C8683" i="6"/>
  <c r="D8683" i="6"/>
  <c r="E8683" i="6"/>
  <c r="B8684" i="6"/>
  <c r="C8684" i="6"/>
  <c r="D8684" i="6"/>
  <c r="E8684" i="6"/>
  <c r="B8685" i="6"/>
  <c r="C8685" i="6"/>
  <c r="D8685" i="6"/>
  <c r="E8685" i="6"/>
  <c r="B8686" i="6"/>
  <c r="C8686" i="6"/>
  <c r="D8686" i="6"/>
  <c r="E8686" i="6"/>
  <c r="B8687" i="6"/>
  <c r="C8687" i="6"/>
  <c r="D8687" i="6"/>
  <c r="E8687" i="6"/>
  <c r="B8688" i="6"/>
  <c r="C8688" i="6"/>
  <c r="D8688" i="6"/>
  <c r="E8688" i="6"/>
  <c r="B8689" i="6"/>
  <c r="C8689" i="6"/>
  <c r="D8689" i="6"/>
  <c r="E8689" i="6"/>
  <c r="B8690" i="6"/>
  <c r="C8690" i="6"/>
  <c r="D8690" i="6"/>
  <c r="E8690" i="6"/>
  <c r="B8691" i="6"/>
  <c r="C8691" i="6"/>
  <c r="D8691" i="6"/>
  <c r="E8691" i="6"/>
  <c r="B8692" i="6"/>
  <c r="C8692" i="6"/>
  <c r="D8692" i="6"/>
  <c r="E8692" i="6"/>
  <c r="B8693" i="6"/>
  <c r="C8693" i="6"/>
  <c r="D8693" i="6"/>
  <c r="E8693" i="6"/>
  <c r="B8694" i="6"/>
  <c r="C8694" i="6"/>
  <c r="D8694" i="6"/>
  <c r="E8694" i="6"/>
  <c r="B8695" i="6"/>
  <c r="C8695" i="6"/>
  <c r="D8695" i="6"/>
  <c r="E8695" i="6"/>
  <c r="B8696" i="6"/>
  <c r="C8696" i="6"/>
  <c r="D8696" i="6"/>
  <c r="E8696" i="6"/>
  <c r="B8697" i="6"/>
  <c r="C8697" i="6"/>
  <c r="D8697" i="6"/>
  <c r="E8697" i="6"/>
  <c r="B8698" i="6"/>
  <c r="C8698" i="6"/>
  <c r="D8698" i="6"/>
  <c r="E8698" i="6"/>
  <c r="B8699" i="6"/>
  <c r="C8699" i="6"/>
  <c r="D8699" i="6"/>
  <c r="E8699" i="6"/>
  <c r="B8700" i="6"/>
  <c r="C8700" i="6"/>
  <c r="D8700" i="6"/>
  <c r="E8700" i="6"/>
  <c r="B8701" i="6"/>
  <c r="C8701" i="6"/>
  <c r="D8701" i="6"/>
  <c r="E8701" i="6"/>
  <c r="B8702" i="6"/>
  <c r="C8702" i="6"/>
  <c r="D8702" i="6"/>
  <c r="E8702" i="6"/>
  <c r="B8703" i="6"/>
  <c r="C8703" i="6"/>
  <c r="D8703" i="6"/>
  <c r="E8703" i="6"/>
  <c r="B8704" i="6"/>
  <c r="C8704" i="6"/>
  <c r="D8704" i="6"/>
  <c r="E8704" i="6"/>
  <c r="B8705" i="6"/>
  <c r="C8705" i="6"/>
  <c r="D8705" i="6"/>
  <c r="E8705" i="6"/>
  <c r="B8706" i="6"/>
  <c r="C8706" i="6"/>
  <c r="D8706" i="6"/>
  <c r="E8706" i="6"/>
  <c r="B8707" i="6"/>
  <c r="C8707" i="6"/>
  <c r="D8707" i="6"/>
  <c r="E8707" i="6"/>
  <c r="B8708" i="6"/>
  <c r="C8708" i="6"/>
  <c r="D8708" i="6"/>
  <c r="E8708" i="6"/>
  <c r="B8709" i="6"/>
  <c r="C8709" i="6"/>
  <c r="D8709" i="6"/>
  <c r="E8709" i="6"/>
  <c r="B8710" i="6"/>
  <c r="C8710" i="6"/>
  <c r="D8710" i="6"/>
  <c r="E8710" i="6"/>
  <c r="B8711" i="6"/>
  <c r="C8711" i="6"/>
  <c r="D8711" i="6"/>
  <c r="E8711" i="6"/>
  <c r="B8712" i="6"/>
  <c r="C8712" i="6"/>
  <c r="D8712" i="6"/>
  <c r="E8712" i="6"/>
  <c r="B8713" i="6"/>
  <c r="C8713" i="6"/>
  <c r="D8713" i="6"/>
  <c r="E8713" i="6"/>
  <c r="B8714" i="6"/>
  <c r="C8714" i="6"/>
  <c r="D8714" i="6"/>
  <c r="E8714" i="6"/>
  <c r="B8715" i="6"/>
  <c r="C8715" i="6"/>
  <c r="D8715" i="6"/>
  <c r="E8715" i="6"/>
  <c r="B8716" i="6"/>
  <c r="C8716" i="6"/>
  <c r="D8716" i="6"/>
  <c r="E8716" i="6"/>
  <c r="B8717" i="6"/>
  <c r="C8717" i="6"/>
  <c r="D8717" i="6"/>
  <c r="E8717" i="6"/>
  <c r="B8718" i="6"/>
  <c r="C8718" i="6"/>
  <c r="D8718" i="6"/>
  <c r="E8718" i="6"/>
  <c r="B8719" i="6"/>
  <c r="C8719" i="6"/>
  <c r="D8719" i="6"/>
  <c r="E8719" i="6"/>
  <c r="B8720" i="6"/>
  <c r="C8720" i="6"/>
  <c r="D8720" i="6"/>
  <c r="E8720" i="6"/>
  <c r="B8721" i="6"/>
  <c r="C8721" i="6"/>
  <c r="D8721" i="6"/>
  <c r="E8721" i="6"/>
  <c r="B8722" i="6"/>
  <c r="C8722" i="6"/>
  <c r="D8722" i="6"/>
  <c r="E8722" i="6"/>
  <c r="B8723" i="6"/>
  <c r="C8723" i="6"/>
  <c r="D8723" i="6"/>
  <c r="E8723" i="6"/>
  <c r="B8724" i="6"/>
  <c r="C8724" i="6"/>
  <c r="D8724" i="6"/>
  <c r="E8724" i="6"/>
  <c r="B8725" i="6"/>
  <c r="C8725" i="6"/>
  <c r="D8725" i="6"/>
  <c r="E8725" i="6"/>
  <c r="B8726" i="6"/>
  <c r="C8726" i="6"/>
  <c r="D8726" i="6"/>
  <c r="E8726" i="6"/>
  <c r="B8727" i="6"/>
  <c r="C8727" i="6"/>
  <c r="D8727" i="6"/>
  <c r="E8727" i="6"/>
  <c r="B8728" i="6"/>
  <c r="C8728" i="6"/>
  <c r="D8728" i="6"/>
  <c r="E8728" i="6"/>
  <c r="B8729" i="6"/>
  <c r="C8729" i="6"/>
  <c r="D8729" i="6"/>
  <c r="E8729" i="6"/>
  <c r="B8730" i="6"/>
  <c r="C8730" i="6"/>
  <c r="D8730" i="6"/>
  <c r="E8730" i="6"/>
  <c r="B8731" i="6"/>
  <c r="C8731" i="6"/>
  <c r="D8731" i="6"/>
  <c r="E8731" i="6"/>
  <c r="B8732" i="6"/>
  <c r="C8732" i="6"/>
  <c r="D8732" i="6"/>
  <c r="E8732" i="6"/>
  <c r="B8733" i="6"/>
  <c r="C8733" i="6"/>
  <c r="D8733" i="6"/>
  <c r="E8733" i="6"/>
  <c r="B8734" i="6"/>
  <c r="C8734" i="6"/>
  <c r="D8734" i="6"/>
  <c r="E8734" i="6"/>
  <c r="B8735" i="6"/>
  <c r="C8735" i="6"/>
  <c r="D8735" i="6"/>
  <c r="E8735" i="6"/>
  <c r="B8736" i="6"/>
  <c r="C8736" i="6"/>
  <c r="D8736" i="6"/>
  <c r="E8736" i="6"/>
  <c r="B8737" i="6"/>
  <c r="C8737" i="6"/>
  <c r="D8737" i="6"/>
  <c r="E8737" i="6"/>
  <c r="B8738" i="6"/>
  <c r="C8738" i="6"/>
  <c r="D8738" i="6"/>
  <c r="E8738" i="6"/>
  <c r="B8739" i="6"/>
  <c r="C8739" i="6"/>
  <c r="D8739" i="6"/>
  <c r="E8739" i="6"/>
  <c r="B8740" i="6"/>
  <c r="C8740" i="6"/>
  <c r="D8740" i="6"/>
  <c r="E8740" i="6"/>
  <c r="B8741" i="6"/>
  <c r="C8741" i="6"/>
  <c r="D8741" i="6"/>
  <c r="E8741" i="6"/>
  <c r="B8742" i="6"/>
  <c r="C8742" i="6"/>
  <c r="D8742" i="6"/>
  <c r="E8742" i="6"/>
  <c r="B8743" i="6"/>
  <c r="C8743" i="6"/>
  <c r="D8743" i="6"/>
  <c r="E8743" i="6"/>
  <c r="B8744" i="6"/>
  <c r="C8744" i="6"/>
  <c r="D8744" i="6"/>
  <c r="E8744" i="6"/>
  <c r="B8745" i="6"/>
  <c r="C8745" i="6"/>
  <c r="D8745" i="6"/>
  <c r="E8745" i="6"/>
  <c r="B8746" i="6"/>
  <c r="C8746" i="6"/>
  <c r="D8746" i="6"/>
  <c r="E8746" i="6"/>
  <c r="B8747" i="6"/>
  <c r="C8747" i="6"/>
  <c r="D8747" i="6"/>
  <c r="E8747" i="6"/>
  <c r="B8748" i="6"/>
  <c r="C8748" i="6"/>
  <c r="D8748" i="6"/>
  <c r="E8748" i="6"/>
  <c r="B8749" i="6"/>
  <c r="C8749" i="6"/>
  <c r="D8749" i="6"/>
  <c r="E8749" i="6"/>
  <c r="B8750" i="6"/>
  <c r="C8750" i="6"/>
  <c r="D8750" i="6"/>
  <c r="E8750" i="6"/>
  <c r="B8751" i="6"/>
  <c r="C8751" i="6"/>
  <c r="D8751" i="6"/>
  <c r="E8751" i="6"/>
  <c r="B8752" i="6"/>
  <c r="C8752" i="6"/>
  <c r="D8752" i="6"/>
  <c r="E8752" i="6"/>
  <c r="B8753" i="6"/>
  <c r="C8753" i="6"/>
  <c r="D8753" i="6"/>
  <c r="E8753" i="6"/>
  <c r="B8754" i="6"/>
  <c r="C8754" i="6"/>
  <c r="D8754" i="6"/>
  <c r="E8754" i="6"/>
  <c r="B8755" i="6"/>
  <c r="C8755" i="6"/>
  <c r="D8755" i="6"/>
  <c r="E8755" i="6"/>
  <c r="B8756" i="6"/>
  <c r="C8756" i="6"/>
  <c r="D8756" i="6"/>
  <c r="E8756" i="6"/>
  <c r="B8757" i="6"/>
  <c r="C8757" i="6"/>
  <c r="D8757" i="6"/>
  <c r="E8757" i="6"/>
  <c r="B8758" i="6"/>
  <c r="C8758" i="6"/>
  <c r="D8758" i="6"/>
  <c r="E8758" i="6"/>
  <c r="B8759" i="6"/>
  <c r="C8759" i="6"/>
  <c r="D8759" i="6"/>
  <c r="E8759" i="6"/>
  <c r="B8760" i="6"/>
  <c r="C8760" i="6"/>
  <c r="D8760" i="6"/>
  <c r="E8760" i="6"/>
  <c r="B8761" i="6"/>
  <c r="C8761" i="6"/>
  <c r="D8761" i="6"/>
  <c r="E8761" i="6"/>
  <c r="B8762" i="6"/>
  <c r="C8762" i="6"/>
  <c r="D8762" i="6"/>
  <c r="E8762" i="6"/>
  <c r="B8763" i="6"/>
  <c r="C8763" i="6"/>
  <c r="D8763" i="6"/>
  <c r="E8763" i="6"/>
  <c r="B8764" i="6"/>
  <c r="C8764" i="6"/>
  <c r="D8764" i="6"/>
  <c r="E8764" i="6"/>
  <c r="B8765" i="6"/>
  <c r="C8765" i="6"/>
  <c r="D8765" i="6"/>
  <c r="E8765" i="6"/>
  <c r="B8766" i="6"/>
  <c r="C8766" i="6"/>
  <c r="D8766" i="6"/>
  <c r="E8766" i="6"/>
  <c r="B8767" i="6"/>
  <c r="C8767" i="6"/>
  <c r="D8767" i="6"/>
  <c r="E8767" i="6"/>
  <c r="B8768" i="6"/>
  <c r="C8768" i="6"/>
  <c r="D8768" i="6"/>
  <c r="E8768" i="6"/>
  <c r="B8769" i="6"/>
  <c r="C8769" i="6"/>
  <c r="D8769" i="6"/>
  <c r="E8769" i="6"/>
  <c r="B8770" i="6"/>
  <c r="C8770" i="6"/>
  <c r="D8770" i="6"/>
  <c r="E8770" i="6"/>
  <c r="B8771" i="6"/>
  <c r="C8771" i="6"/>
  <c r="D8771" i="6"/>
  <c r="E8771" i="6"/>
  <c r="B8772" i="6"/>
  <c r="C8772" i="6"/>
  <c r="D8772" i="6"/>
  <c r="E8772" i="6"/>
  <c r="B8773" i="6"/>
  <c r="C8773" i="6"/>
  <c r="D8773" i="6"/>
  <c r="E8773" i="6"/>
  <c r="B8774" i="6"/>
  <c r="C8774" i="6"/>
  <c r="D8774" i="6"/>
  <c r="E8774" i="6"/>
  <c r="B8775" i="6"/>
  <c r="C8775" i="6"/>
  <c r="D8775" i="6"/>
  <c r="E8775" i="6"/>
  <c r="B8776" i="6"/>
  <c r="C8776" i="6"/>
  <c r="D8776" i="6"/>
  <c r="E8776" i="6"/>
  <c r="B8777" i="6"/>
  <c r="C8777" i="6"/>
  <c r="D8777" i="6"/>
  <c r="E8777" i="6"/>
  <c r="B8778" i="6"/>
  <c r="C8778" i="6"/>
  <c r="D8778" i="6"/>
  <c r="E8778" i="6"/>
  <c r="B8779" i="6"/>
  <c r="C8779" i="6"/>
  <c r="D8779" i="6"/>
  <c r="E8779" i="6"/>
  <c r="B8780" i="6"/>
  <c r="C8780" i="6"/>
  <c r="D8780" i="6"/>
  <c r="E8780" i="6"/>
  <c r="B8781" i="6"/>
  <c r="C8781" i="6"/>
  <c r="D8781" i="6"/>
  <c r="E8781" i="6"/>
  <c r="B8782" i="6"/>
  <c r="C8782" i="6"/>
  <c r="D8782" i="6"/>
  <c r="E8782" i="6"/>
  <c r="B8783" i="6"/>
  <c r="C8783" i="6"/>
  <c r="D8783" i="6"/>
  <c r="E8783" i="6"/>
  <c r="B8784" i="6"/>
  <c r="C8784" i="6"/>
  <c r="D8784" i="6"/>
  <c r="E8784" i="6"/>
  <c r="B8785" i="6"/>
  <c r="C8785" i="6"/>
  <c r="D8785" i="6"/>
  <c r="E8785" i="6"/>
  <c r="B8786" i="6"/>
  <c r="C8786" i="6"/>
  <c r="D8786" i="6"/>
  <c r="E8786" i="6"/>
  <c r="B8787" i="6"/>
  <c r="C8787" i="6"/>
  <c r="D8787" i="6"/>
  <c r="E8787" i="6"/>
  <c r="B8788" i="6"/>
  <c r="C8788" i="6"/>
  <c r="D8788" i="6"/>
  <c r="E8788" i="6"/>
  <c r="B8789" i="6"/>
  <c r="C8789" i="6"/>
  <c r="D8789" i="6"/>
  <c r="E8789" i="6"/>
  <c r="B8790" i="6"/>
  <c r="C8790" i="6"/>
  <c r="D8790" i="6"/>
  <c r="E8790" i="6"/>
  <c r="B8791" i="6"/>
  <c r="C8791" i="6"/>
  <c r="D8791" i="6"/>
  <c r="E8791" i="6"/>
  <c r="B8792" i="6"/>
  <c r="C8792" i="6"/>
  <c r="D8792" i="6"/>
  <c r="E8792" i="6"/>
  <c r="B8793" i="6"/>
  <c r="C8793" i="6"/>
  <c r="D8793" i="6"/>
  <c r="E8793" i="6"/>
  <c r="B8794" i="6"/>
  <c r="C8794" i="6"/>
  <c r="D8794" i="6"/>
  <c r="E8794" i="6"/>
  <c r="B8795" i="6"/>
  <c r="C8795" i="6"/>
  <c r="D8795" i="6"/>
  <c r="E8795" i="6"/>
  <c r="B8796" i="6"/>
  <c r="C8796" i="6"/>
  <c r="D8796" i="6"/>
  <c r="E8796" i="6"/>
  <c r="B8797" i="6"/>
  <c r="C8797" i="6"/>
  <c r="D8797" i="6"/>
  <c r="E8797" i="6"/>
  <c r="B8798" i="6"/>
  <c r="C8798" i="6"/>
  <c r="D8798" i="6"/>
  <c r="E8798" i="6"/>
  <c r="B8799" i="6"/>
  <c r="C8799" i="6"/>
  <c r="D8799" i="6"/>
  <c r="E8799" i="6"/>
  <c r="B8800" i="6"/>
  <c r="C8800" i="6"/>
  <c r="D8800" i="6"/>
  <c r="E8800" i="6"/>
  <c r="B8801" i="6"/>
  <c r="C8801" i="6"/>
  <c r="D8801" i="6"/>
  <c r="E8801" i="6"/>
  <c r="B8802" i="6"/>
  <c r="C8802" i="6"/>
  <c r="D8802" i="6"/>
  <c r="E8802" i="6"/>
  <c r="B8803" i="6"/>
  <c r="C8803" i="6"/>
  <c r="D8803" i="6"/>
  <c r="E8803" i="6"/>
  <c r="B8804" i="6"/>
  <c r="C8804" i="6"/>
  <c r="D8804" i="6"/>
  <c r="E8804" i="6"/>
  <c r="B8805" i="6"/>
  <c r="C8805" i="6"/>
  <c r="D8805" i="6"/>
  <c r="E8805" i="6"/>
  <c r="B8806" i="6"/>
  <c r="C8806" i="6"/>
  <c r="D8806" i="6"/>
  <c r="E8806" i="6"/>
  <c r="B8807" i="6"/>
  <c r="C8807" i="6"/>
  <c r="D8807" i="6"/>
  <c r="E8807" i="6"/>
  <c r="B8808" i="6"/>
  <c r="C8808" i="6"/>
  <c r="D8808" i="6"/>
  <c r="E8808" i="6"/>
  <c r="B8809" i="6"/>
  <c r="C8809" i="6"/>
  <c r="D8809" i="6"/>
  <c r="E8809" i="6"/>
  <c r="B8810" i="6"/>
  <c r="C8810" i="6"/>
  <c r="D8810" i="6"/>
  <c r="E8810" i="6"/>
  <c r="B8811" i="6"/>
  <c r="C8811" i="6"/>
  <c r="D8811" i="6"/>
  <c r="E8811" i="6"/>
  <c r="B8812" i="6"/>
  <c r="C8812" i="6"/>
  <c r="D8812" i="6"/>
  <c r="E8812" i="6"/>
  <c r="B8813" i="6"/>
  <c r="C8813" i="6"/>
  <c r="D8813" i="6"/>
  <c r="E8813" i="6"/>
  <c r="B8814" i="6"/>
  <c r="C8814" i="6"/>
  <c r="D8814" i="6"/>
  <c r="E8814" i="6"/>
  <c r="B8815" i="6"/>
  <c r="C8815" i="6"/>
  <c r="D8815" i="6"/>
  <c r="E8815" i="6"/>
  <c r="B8816" i="6"/>
  <c r="C8816" i="6"/>
  <c r="D8816" i="6"/>
  <c r="E8816" i="6"/>
  <c r="B8817" i="6"/>
  <c r="C8817" i="6"/>
  <c r="D8817" i="6"/>
  <c r="E8817" i="6"/>
  <c r="B8818" i="6"/>
  <c r="C8818" i="6"/>
  <c r="D8818" i="6"/>
  <c r="E8818" i="6"/>
  <c r="B8819" i="6"/>
  <c r="C8819" i="6"/>
  <c r="D8819" i="6"/>
  <c r="E8819" i="6"/>
  <c r="B8820" i="6"/>
  <c r="C8820" i="6"/>
  <c r="D8820" i="6"/>
  <c r="E8820" i="6"/>
  <c r="B8821" i="6"/>
  <c r="C8821" i="6"/>
  <c r="D8821" i="6"/>
  <c r="E8821" i="6"/>
  <c r="B8822" i="6"/>
  <c r="C8822" i="6"/>
  <c r="D8822" i="6"/>
  <c r="E8822" i="6"/>
  <c r="B8823" i="6"/>
  <c r="C8823" i="6"/>
  <c r="D8823" i="6"/>
  <c r="E8823" i="6"/>
  <c r="B8824" i="6"/>
  <c r="C8824" i="6"/>
  <c r="D8824" i="6"/>
  <c r="E8824" i="6"/>
  <c r="B8825" i="6"/>
  <c r="C8825" i="6"/>
  <c r="D8825" i="6"/>
  <c r="E8825" i="6"/>
  <c r="B8826" i="6"/>
  <c r="C8826" i="6"/>
  <c r="D8826" i="6"/>
  <c r="E8826" i="6"/>
  <c r="B8827" i="6"/>
  <c r="C8827" i="6"/>
  <c r="D8827" i="6"/>
  <c r="E8827" i="6"/>
  <c r="B8828" i="6"/>
  <c r="C8828" i="6"/>
  <c r="D8828" i="6"/>
  <c r="E8828" i="6"/>
  <c r="B8829" i="6"/>
  <c r="C8829" i="6"/>
  <c r="D8829" i="6"/>
  <c r="E8829" i="6"/>
  <c r="B8830" i="6"/>
  <c r="C8830" i="6"/>
  <c r="D8830" i="6"/>
  <c r="E8830" i="6"/>
  <c r="B8831" i="6"/>
  <c r="C8831" i="6"/>
  <c r="D8831" i="6"/>
  <c r="E8831" i="6"/>
  <c r="B8832" i="6"/>
  <c r="C8832" i="6"/>
  <c r="D8832" i="6"/>
  <c r="E8832" i="6"/>
  <c r="B8833" i="6"/>
  <c r="C8833" i="6"/>
  <c r="D8833" i="6"/>
  <c r="E8833" i="6"/>
  <c r="B8834" i="6"/>
  <c r="C8834" i="6"/>
  <c r="D8834" i="6"/>
  <c r="E8834" i="6"/>
  <c r="B8835" i="6"/>
  <c r="C8835" i="6"/>
  <c r="D8835" i="6"/>
  <c r="E8835" i="6"/>
  <c r="B8836" i="6"/>
  <c r="C8836" i="6"/>
  <c r="D8836" i="6"/>
  <c r="E8836" i="6"/>
  <c r="B8837" i="6"/>
  <c r="C8837" i="6"/>
  <c r="D8837" i="6"/>
  <c r="E8837" i="6"/>
  <c r="B8838" i="6"/>
  <c r="C8838" i="6"/>
  <c r="D8838" i="6"/>
  <c r="E8838" i="6"/>
  <c r="B8839" i="6"/>
  <c r="C8839" i="6"/>
  <c r="D8839" i="6"/>
  <c r="E8839" i="6"/>
  <c r="B8840" i="6"/>
  <c r="C8840" i="6"/>
  <c r="D8840" i="6"/>
  <c r="E8840" i="6"/>
  <c r="B8841" i="6"/>
  <c r="C8841" i="6"/>
  <c r="D8841" i="6"/>
  <c r="E8841" i="6"/>
  <c r="B8842" i="6"/>
  <c r="C8842" i="6"/>
  <c r="D8842" i="6"/>
  <c r="E8842" i="6"/>
  <c r="B8843" i="6"/>
  <c r="C8843" i="6"/>
  <c r="D8843" i="6"/>
  <c r="E8843" i="6"/>
  <c r="B8844" i="6"/>
  <c r="C8844" i="6"/>
  <c r="D8844" i="6"/>
  <c r="E8844" i="6"/>
  <c r="B8845" i="6"/>
  <c r="C8845" i="6"/>
  <c r="D8845" i="6"/>
  <c r="E8845" i="6"/>
  <c r="B8846" i="6"/>
  <c r="C8846" i="6"/>
  <c r="D8846" i="6"/>
  <c r="E8846" i="6"/>
  <c r="B8847" i="6"/>
  <c r="C8847" i="6"/>
  <c r="D8847" i="6"/>
  <c r="E8847" i="6"/>
  <c r="B8848" i="6"/>
  <c r="C8848" i="6"/>
  <c r="D8848" i="6"/>
  <c r="E8848" i="6"/>
  <c r="B8849" i="6"/>
  <c r="C8849" i="6"/>
  <c r="D8849" i="6"/>
  <c r="E8849" i="6"/>
  <c r="B8850" i="6"/>
  <c r="C8850" i="6"/>
  <c r="D8850" i="6"/>
  <c r="E8850" i="6"/>
  <c r="B8851" i="6"/>
  <c r="C8851" i="6"/>
  <c r="D8851" i="6"/>
  <c r="E8851" i="6"/>
  <c r="B8852" i="6"/>
  <c r="C8852" i="6"/>
  <c r="D8852" i="6"/>
  <c r="E8852" i="6"/>
  <c r="B8853" i="6"/>
  <c r="C8853" i="6"/>
  <c r="D8853" i="6"/>
  <c r="E8853" i="6"/>
  <c r="B8854" i="6"/>
  <c r="C8854" i="6"/>
  <c r="D8854" i="6"/>
  <c r="E8854" i="6"/>
  <c r="B8855" i="6"/>
  <c r="C8855" i="6"/>
  <c r="D8855" i="6"/>
  <c r="E8855" i="6"/>
  <c r="B8856" i="6"/>
  <c r="C8856" i="6"/>
  <c r="D8856" i="6"/>
  <c r="E8856" i="6"/>
  <c r="B8857" i="6"/>
  <c r="C8857" i="6"/>
  <c r="D8857" i="6"/>
  <c r="E8857" i="6"/>
  <c r="B8858" i="6"/>
  <c r="C8858" i="6"/>
  <c r="D8858" i="6"/>
  <c r="E8858" i="6"/>
  <c r="B8859" i="6"/>
  <c r="C8859" i="6"/>
  <c r="D8859" i="6"/>
  <c r="E8859" i="6"/>
  <c r="B8860" i="6"/>
  <c r="C8860" i="6"/>
  <c r="D8860" i="6"/>
  <c r="E8860" i="6"/>
  <c r="B8861" i="6"/>
  <c r="C8861" i="6"/>
  <c r="D8861" i="6"/>
  <c r="E8861" i="6"/>
  <c r="B8862" i="6"/>
  <c r="C8862" i="6"/>
  <c r="D8862" i="6"/>
  <c r="E8862" i="6"/>
  <c r="B8863" i="6"/>
  <c r="C8863" i="6"/>
  <c r="D8863" i="6"/>
  <c r="E8863" i="6"/>
  <c r="B8864" i="6"/>
  <c r="C8864" i="6"/>
  <c r="D8864" i="6"/>
  <c r="E8864" i="6"/>
  <c r="B8865" i="6"/>
  <c r="C8865" i="6"/>
  <c r="D8865" i="6"/>
  <c r="E8865" i="6"/>
  <c r="B8866" i="6"/>
  <c r="C8866" i="6"/>
  <c r="D8866" i="6"/>
  <c r="E8866" i="6"/>
  <c r="B8867" i="6"/>
  <c r="C8867" i="6"/>
  <c r="D8867" i="6"/>
  <c r="E8867" i="6"/>
  <c r="B8868" i="6"/>
  <c r="C8868" i="6"/>
  <c r="D8868" i="6"/>
  <c r="E8868" i="6"/>
  <c r="B8869" i="6"/>
  <c r="C8869" i="6"/>
  <c r="D8869" i="6"/>
  <c r="E8869" i="6"/>
  <c r="B8870" i="6"/>
  <c r="C8870" i="6"/>
  <c r="D8870" i="6"/>
  <c r="E8870" i="6"/>
  <c r="B8871" i="6"/>
  <c r="C8871" i="6"/>
  <c r="D8871" i="6"/>
  <c r="E8871" i="6"/>
  <c r="B8872" i="6"/>
  <c r="C8872" i="6"/>
  <c r="D8872" i="6"/>
  <c r="E8872" i="6"/>
  <c r="B8873" i="6"/>
  <c r="C8873" i="6"/>
  <c r="D8873" i="6"/>
  <c r="E8873" i="6"/>
  <c r="B8874" i="6"/>
  <c r="C8874" i="6"/>
  <c r="D8874" i="6"/>
  <c r="E8874" i="6"/>
  <c r="B8875" i="6"/>
  <c r="C8875" i="6"/>
  <c r="D8875" i="6"/>
  <c r="E8875" i="6"/>
  <c r="B8876" i="6"/>
  <c r="C8876" i="6"/>
  <c r="D8876" i="6"/>
  <c r="E8876" i="6"/>
  <c r="B8877" i="6"/>
  <c r="C8877" i="6"/>
  <c r="D8877" i="6"/>
  <c r="E8877" i="6"/>
  <c r="B8878" i="6"/>
  <c r="C8878" i="6"/>
  <c r="D8878" i="6"/>
  <c r="E8878" i="6"/>
  <c r="B8879" i="6"/>
  <c r="C8879" i="6"/>
  <c r="D8879" i="6"/>
  <c r="E8879" i="6"/>
  <c r="B8880" i="6"/>
  <c r="C8880" i="6"/>
  <c r="D8880" i="6"/>
  <c r="E8880" i="6"/>
  <c r="B8881" i="6"/>
  <c r="C8881" i="6"/>
  <c r="D8881" i="6"/>
  <c r="E8881" i="6"/>
  <c r="B8882" i="6"/>
  <c r="C8882" i="6"/>
  <c r="D8882" i="6"/>
  <c r="E8882" i="6"/>
  <c r="B8883" i="6"/>
  <c r="C8883" i="6"/>
  <c r="D8883" i="6"/>
  <c r="E8883" i="6"/>
  <c r="B8884" i="6"/>
  <c r="C8884" i="6"/>
  <c r="D8884" i="6"/>
  <c r="E8884" i="6"/>
  <c r="B8885" i="6"/>
  <c r="C8885" i="6"/>
  <c r="D8885" i="6"/>
  <c r="E8885" i="6"/>
  <c r="B8886" i="6"/>
  <c r="C8886" i="6"/>
  <c r="D8886" i="6"/>
  <c r="E8886" i="6"/>
  <c r="B8887" i="6"/>
  <c r="C8887" i="6"/>
  <c r="D8887" i="6"/>
  <c r="E8887" i="6"/>
  <c r="B8888" i="6"/>
  <c r="C8888" i="6"/>
  <c r="D8888" i="6"/>
  <c r="E8888" i="6"/>
  <c r="B8889" i="6"/>
  <c r="C8889" i="6"/>
  <c r="D8889" i="6"/>
  <c r="E8889" i="6"/>
  <c r="B8890" i="6"/>
  <c r="C8890" i="6"/>
  <c r="D8890" i="6"/>
  <c r="E8890" i="6"/>
  <c r="B8891" i="6"/>
  <c r="C8891" i="6"/>
  <c r="D8891" i="6"/>
  <c r="E8891" i="6"/>
  <c r="B8892" i="6"/>
  <c r="C8892" i="6"/>
  <c r="D8892" i="6"/>
  <c r="E8892" i="6"/>
  <c r="B8893" i="6"/>
  <c r="C8893" i="6"/>
  <c r="D8893" i="6"/>
  <c r="E8893" i="6"/>
  <c r="B8894" i="6"/>
  <c r="C8894" i="6"/>
  <c r="D8894" i="6"/>
  <c r="E8894" i="6"/>
  <c r="B8895" i="6"/>
  <c r="C8895" i="6"/>
  <c r="D8895" i="6"/>
  <c r="E8895" i="6"/>
  <c r="B8896" i="6"/>
  <c r="C8896" i="6"/>
  <c r="D8896" i="6"/>
  <c r="E8896" i="6"/>
  <c r="B8897" i="6"/>
  <c r="C8897" i="6"/>
  <c r="D8897" i="6"/>
  <c r="E8897" i="6"/>
  <c r="B8898" i="6"/>
  <c r="C8898" i="6"/>
  <c r="D8898" i="6"/>
  <c r="E8898" i="6"/>
  <c r="B8899" i="6"/>
  <c r="C8899" i="6"/>
  <c r="D8899" i="6"/>
  <c r="E8899" i="6"/>
  <c r="B8900" i="6"/>
  <c r="C8900" i="6"/>
  <c r="D8900" i="6"/>
  <c r="E8900" i="6"/>
  <c r="B8901" i="6"/>
  <c r="C8901" i="6"/>
  <c r="D8901" i="6"/>
  <c r="E8901" i="6"/>
  <c r="B8902" i="6"/>
  <c r="C8902" i="6"/>
  <c r="D8902" i="6"/>
  <c r="E8902" i="6"/>
  <c r="B8903" i="6"/>
  <c r="C8903" i="6"/>
  <c r="D8903" i="6"/>
  <c r="E8903" i="6"/>
  <c r="B8904" i="6"/>
  <c r="C8904" i="6"/>
  <c r="D8904" i="6"/>
  <c r="E8904" i="6"/>
  <c r="B8905" i="6"/>
  <c r="C8905" i="6"/>
  <c r="D8905" i="6"/>
  <c r="E8905" i="6"/>
  <c r="B8906" i="6"/>
  <c r="C8906" i="6"/>
  <c r="D8906" i="6"/>
  <c r="E8906" i="6"/>
  <c r="B8907" i="6"/>
  <c r="C8907" i="6"/>
  <c r="D8907" i="6"/>
  <c r="E8907" i="6"/>
  <c r="B8908" i="6"/>
  <c r="C8908" i="6"/>
  <c r="D8908" i="6"/>
  <c r="E8908" i="6"/>
  <c r="B8909" i="6"/>
  <c r="C8909" i="6"/>
  <c r="D8909" i="6"/>
  <c r="E8909" i="6"/>
  <c r="B8910" i="6"/>
  <c r="C8910" i="6"/>
  <c r="D8910" i="6"/>
  <c r="E8910" i="6"/>
  <c r="B8911" i="6"/>
  <c r="C8911" i="6"/>
  <c r="D8911" i="6"/>
  <c r="E8911" i="6"/>
  <c r="B8912" i="6"/>
  <c r="C8912" i="6"/>
  <c r="D8912" i="6"/>
  <c r="E8912" i="6"/>
  <c r="B8913" i="6"/>
  <c r="C8913" i="6"/>
  <c r="D8913" i="6"/>
  <c r="E8913" i="6"/>
  <c r="B8914" i="6"/>
  <c r="C8914" i="6"/>
  <c r="D8914" i="6"/>
  <c r="E8914" i="6"/>
  <c r="B8915" i="6"/>
  <c r="C8915" i="6"/>
  <c r="D8915" i="6"/>
  <c r="E8915" i="6"/>
  <c r="B8916" i="6"/>
  <c r="C8916" i="6"/>
  <c r="D8916" i="6"/>
  <c r="E8916" i="6"/>
  <c r="B8917" i="6"/>
  <c r="C8917" i="6"/>
  <c r="D8917" i="6"/>
  <c r="E8917" i="6"/>
  <c r="B8918" i="6"/>
  <c r="C8918" i="6"/>
  <c r="D8918" i="6"/>
  <c r="E8918" i="6"/>
  <c r="B8919" i="6"/>
  <c r="C8919" i="6"/>
  <c r="D8919" i="6"/>
  <c r="E8919" i="6"/>
  <c r="B8920" i="6"/>
  <c r="C8920" i="6"/>
  <c r="D8920" i="6"/>
  <c r="E8920" i="6"/>
  <c r="B8921" i="6"/>
  <c r="C8921" i="6"/>
  <c r="D8921" i="6"/>
  <c r="E8921" i="6"/>
  <c r="B8922" i="6"/>
  <c r="C8922" i="6"/>
  <c r="D8922" i="6"/>
  <c r="E8922" i="6"/>
  <c r="B8923" i="6"/>
  <c r="C8923" i="6"/>
  <c r="D8923" i="6"/>
  <c r="E8923" i="6"/>
  <c r="B8924" i="6"/>
  <c r="C8924" i="6"/>
  <c r="D8924" i="6"/>
  <c r="E8924" i="6"/>
  <c r="B8925" i="6"/>
  <c r="C8925" i="6"/>
  <c r="D8925" i="6"/>
  <c r="E8925" i="6"/>
  <c r="B8926" i="6"/>
  <c r="C8926" i="6"/>
  <c r="D8926" i="6"/>
  <c r="E8926" i="6"/>
  <c r="B8927" i="6"/>
  <c r="C8927" i="6"/>
  <c r="D8927" i="6"/>
  <c r="E8927" i="6"/>
  <c r="B8928" i="6"/>
  <c r="C8928" i="6"/>
  <c r="D8928" i="6"/>
  <c r="E8928" i="6"/>
  <c r="B8929" i="6"/>
  <c r="C8929" i="6"/>
  <c r="D8929" i="6"/>
  <c r="E8929" i="6"/>
  <c r="B8930" i="6"/>
  <c r="C8930" i="6"/>
  <c r="D8930" i="6"/>
  <c r="E8930" i="6"/>
  <c r="B8931" i="6"/>
  <c r="C8931" i="6"/>
  <c r="D8931" i="6"/>
  <c r="E8931" i="6"/>
  <c r="B8932" i="6"/>
  <c r="C8932" i="6"/>
  <c r="D8932" i="6"/>
  <c r="E8932" i="6"/>
  <c r="B8933" i="6"/>
  <c r="C8933" i="6"/>
  <c r="D8933" i="6"/>
  <c r="E8933" i="6"/>
  <c r="B8934" i="6"/>
  <c r="C8934" i="6"/>
  <c r="D8934" i="6"/>
  <c r="E8934" i="6"/>
  <c r="B8935" i="6"/>
  <c r="C8935" i="6"/>
  <c r="D8935" i="6"/>
  <c r="E8935" i="6"/>
  <c r="B8936" i="6"/>
  <c r="C8936" i="6"/>
  <c r="D8936" i="6"/>
  <c r="E8936" i="6"/>
  <c r="B8937" i="6"/>
  <c r="C8937" i="6"/>
  <c r="D8937" i="6"/>
  <c r="E8937" i="6"/>
  <c r="B8938" i="6"/>
  <c r="C8938" i="6"/>
  <c r="D8938" i="6"/>
  <c r="E8938" i="6"/>
  <c r="B8939" i="6"/>
  <c r="C8939" i="6"/>
  <c r="D8939" i="6"/>
  <c r="E8939" i="6"/>
  <c r="B8940" i="6"/>
  <c r="C8940" i="6"/>
  <c r="D8940" i="6"/>
  <c r="E8940" i="6"/>
  <c r="B8941" i="6"/>
  <c r="C8941" i="6"/>
  <c r="D8941" i="6"/>
  <c r="E8941" i="6"/>
  <c r="B8942" i="6"/>
  <c r="C8942" i="6"/>
  <c r="D8942" i="6"/>
  <c r="E8942" i="6"/>
  <c r="B8943" i="6"/>
  <c r="C8943" i="6"/>
  <c r="D8943" i="6"/>
  <c r="E8943" i="6"/>
  <c r="B8944" i="6"/>
  <c r="C8944" i="6"/>
  <c r="D8944" i="6"/>
  <c r="E8944" i="6"/>
  <c r="B8945" i="6"/>
  <c r="C8945" i="6"/>
  <c r="D8945" i="6"/>
  <c r="E8945" i="6"/>
  <c r="B8946" i="6"/>
  <c r="C8946" i="6"/>
  <c r="D8946" i="6"/>
  <c r="E8946" i="6"/>
  <c r="B8947" i="6"/>
  <c r="C8947" i="6"/>
  <c r="D8947" i="6"/>
  <c r="E8947" i="6"/>
  <c r="B8948" i="6"/>
  <c r="C8948" i="6"/>
  <c r="D8948" i="6"/>
  <c r="E8948" i="6"/>
  <c r="B8949" i="6"/>
  <c r="C8949" i="6"/>
  <c r="D8949" i="6"/>
  <c r="E8949" i="6"/>
  <c r="B8950" i="6"/>
  <c r="C8950" i="6"/>
  <c r="D8950" i="6"/>
  <c r="E8950" i="6"/>
  <c r="B8951" i="6"/>
  <c r="C8951" i="6"/>
  <c r="D8951" i="6"/>
  <c r="E8951" i="6"/>
  <c r="B8952" i="6"/>
  <c r="C8952" i="6"/>
  <c r="D8952" i="6"/>
  <c r="E8952" i="6"/>
  <c r="B8953" i="6"/>
  <c r="C8953" i="6"/>
  <c r="D8953" i="6"/>
  <c r="E8953" i="6"/>
  <c r="B8954" i="6"/>
  <c r="C8954" i="6"/>
  <c r="D8954" i="6"/>
  <c r="E8954" i="6"/>
  <c r="B8955" i="6"/>
  <c r="C8955" i="6"/>
  <c r="D8955" i="6"/>
  <c r="E8955" i="6"/>
  <c r="B8956" i="6"/>
  <c r="C8956" i="6"/>
  <c r="D8956" i="6"/>
  <c r="E8956" i="6"/>
  <c r="B8957" i="6"/>
  <c r="C8957" i="6"/>
  <c r="D8957" i="6"/>
  <c r="E8957" i="6"/>
  <c r="B8958" i="6"/>
  <c r="C8958" i="6"/>
  <c r="D8958" i="6"/>
  <c r="E8958" i="6"/>
  <c r="B8959" i="6"/>
  <c r="C8959" i="6"/>
  <c r="D8959" i="6"/>
  <c r="E8959" i="6"/>
  <c r="B8960" i="6"/>
  <c r="C8960" i="6"/>
  <c r="D8960" i="6"/>
  <c r="E8960" i="6"/>
  <c r="B8961" i="6"/>
  <c r="C8961" i="6"/>
  <c r="D8961" i="6"/>
  <c r="E8961" i="6"/>
  <c r="B8962" i="6"/>
  <c r="C8962" i="6"/>
  <c r="D8962" i="6"/>
  <c r="E8962" i="6"/>
  <c r="B8963" i="6"/>
  <c r="C8963" i="6"/>
  <c r="D8963" i="6"/>
  <c r="E8963" i="6"/>
  <c r="B8964" i="6"/>
  <c r="C8964" i="6"/>
  <c r="D8964" i="6"/>
  <c r="E8964" i="6"/>
  <c r="B8965" i="6"/>
  <c r="C8965" i="6"/>
  <c r="D8965" i="6"/>
  <c r="E8965" i="6"/>
  <c r="B8966" i="6"/>
  <c r="C8966" i="6"/>
  <c r="D8966" i="6"/>
  <c r="E8966" i="6"/>
  <c r="B8967" i="6"/>
  <c r="C8967" i="6"/>
  <c r="D8967" i="6"/>
  <c r="E8967" i="6"/>
  <c r="B8968" i="6"/>
  <c r="C8968" i="6"/>
  <c r="D8968" i="6"/>
  <c r="E8968" i="6"/>
  <c r="B8969" i="6"/>
  <c r="C8969" i="6"/>
  <c r="D8969" i="6"/>
  <c r="E8969" i="6"/>
  <c r="B8970" i="6"/>
  <c r="C8970" i="6"/>
  <c r="D8970" i="6"/>
  <c r="E8970" i="6"/>
  <c r="B8971" i="6"/>
  <c r="C8971" i="6"/>
  <c r="D8971" i="6"/>
  <c r="E8971" i="6"/>
  <c r="B8972" i="6"/>
  <c r="C8972" i="6"/>
  <c r="D8972" i="6"/>
  <c r="E8972" i="6"/>
  <c r="B8973" i="6"/>
  <c r="C8973" i="6"/>
  <c r="D8973" i="6"/>
  <c r="E8973" i="6"/>
  <c r="B8974" i="6"/>
  <c r="C8974" i="6"/>
  <c r="D8974" i="6"/>
  <c r="E8974" i="6"/>
  <c r="B8975" i="6"/>
  <c r="C8975" i="6"/>
  <c r="D8975" i="6"/>
  <c r="E8975" i="6"/>
  <c r="B8976" i="6"/>
  <c r="C8976" i="6"/>
  <c r="D8976" i="6"/>
  <c r="E8976" i="6"/>
  <c r="B8977" i="6"/>
  <c r="C8977" i="6"/>
  <c r="D8977" i="6"/>
  <c r="E8977" i="6"/>
  <c r="B8978" i="6"/>
  <c r="C8978" i="6"/>
  <c r="D8978" i="6"/>
  <c r="E8978" i="6"/>
  <c r="B8979" i="6"/>
  <c r="C8979" i="6"/>
  <c r="D8979" i="6"/>
  <c r="E8979" i="6"/>
  <c r="B8980" i="6"/>
  <c r="C8980" i="6"/>
  <c r="D8980" i="6"/>
  <c r="E8980" i="6"/>
  <c r="B8981" i="6"/>
  <c r="C8981" i="6"/>
  <c r="D8981" i="6"/>
  <c r="E8981" i="6"/>
  <c r="B8982" i="6"/>
  <c r="C8982" i="6"/>
  <c r="D8982" i="6"/>
  <c r="E8982" i="6"/>
  <c r="B8983" i="6"/>
  <c r="C8983" i="6"/>
  <c r="D8983" i="6"/>
  <c r="E8983" i="6"/>
  <c r="B8984" i="6"/>
  <c r="C8984" i="6"/>
  <c r="D8984" i="6"/>
  <c r="E8984" i="6"/>
  <c r="B8985" i="6"/>
  <c r="C8985" i="6"/>
  <c r="D8985" i="6"/>
  <c r="E8985" i="6"/>
  <c r="B8986" i="6"/>
  <c r="C8986" i="6"/>
  <c r="D8986" i="6"/>
  <c r="E8986" i="6"/>
  <c r="B8987" i="6"/>
  <c r="C8987" i="6"/>
  <c r="D8987" i="6"/>
  <c r="E8987" i="6"/>
  <c r="B8988" i="6"/>
  <c r="C8988" i="6"/>
  <c r="D8988" i="6"/>
  <c r="E8988" i="6"/>
  <c r="B8989" i="6"/>
  <c r="C8989" i="6"/>
  <c r="D8989" i="6"/>
  <c r="E8989" i="6"/>
  <c r="B8990" i="6"/>
  <c r="C8990" i="6"/>
  <c r="D8990" i="6"/>
  <c r="E8990" i="6"/>
  <c r="B8991" i="6"/>
  <c r="C8991" i="6"/>
  <c r="D8991" i="6"/>
  <c r="E8991" i="6"/>
  <c r="B8992" i="6"/>
  <c r="C8992" i="6"/>
  <c r="D8992" i="6"/>
  <c r="E8992" i="6"/>
  <c r="B8993" i="6"/>
  <c r="C8993" i="6"/>
  <c r="D8993" i="6"/>
  <c r="E8993" i="6"/>
  <c r="B8994" i="6"/>
  <c r="C8994" i="6"/>
  <c r="D8994" i="6"/>
  <c r="E8994" i="6"/>
  <c r="B8995" i="6"/>
  <c r="C8995" i="6"/>
  <c r="D8995" i="6"/>
  <c r="E8995" i="6"/>
  <c r="B8996" i="6"/>
  <c r="C8996" i="6"/>
  <c r="D8996" i="6"/>
  <c r="E8996" i="6"/>
  <c r="B8997" i="6"/>
  <c r="C8997" i="6"/>
  <c r="D8997" i="6"/>
  <c r="E8997" i="6"/>
  <c r="B8998" i="6"/>
  <c r="C8998" i="6"/>
  <c r="D8998" i="6"/>
  <c r="E8998" i="6"/>
  <c r="B8999" i="6"/>
  <c r="C8999" i="6"/>
  <c r="D8999" i="6"/>
  <c r="E8999" i="6"/>
  <c r="B9000" i="6"/>
  <c r="C9000" i="6"/>
  <c r="D9000" i="6"/>
  <c r="E9000" i="6"/>
  <c r="B9001" i="6"/>
  <c r="C9001" i="6"/>
  <c r="D9001" i="6"/>
  <c r="E9001" i="6"/>
  <c r="B9002" i="6"/>
  <c r="C9002" i="6"/>
  <c r="D9002" i="6"/>
  <c r="E9002" i="6"/>
  <c r="B9003" i="6"/>
  <c r="C9003" i="6"/>
  <c r="D9003" i="6"/>
  <c r="E9003" i="6"/>
  <c r="B9004" i="6"/>
  <c r="C9004" i="6"/>
  <c r="D9004" i="6"/>
  <c r="E9004" i="6"/>
  <c r="B9005" i="6"/>
  <c r="C9005" i="6"/>
  <c r="D9005" i="6"/>
  <c r="E9005" i="6"/>
  <c r="B9006" i="6"/>
  <c r="C9006" i="6"/>
  <c r="D9006" i="6"/>
  <c r="E9006" i="6"/>
  <c r="B9007" i="6"/>
  <c r="C9007" i="6"/>
  <c r="D9007" i="6"/>
  <c r="E9007" i="6"/>
  <c r="B9008" i="6"/>
  <c r="C9008" i="6"/>
  <c r="D9008" i="6"/>
  <c r="E9008" i="6"/>
  <c r="B9009" i="6"/>
  <c r="C9009" i="6"/>
  <c r="D9009" i="6"/>
  <c r="E9009" i="6"/>
  <c r="B9010" i="6"/>
  <c r="C9010" i="6"/>
  <c r="D9010" i="6"/>
  <c r="E9010" i="6"/>
  <c r="B9011" i="6"/>
  <c r="C9011" i="6"/>
  <c r="D9011" i="6"/>
  <c r="E9011" i="6"/>
  <c r="B9012" i="6"/>
  <c r="C9012" i="6"/>
  <c r="D9012" i="6"/>
  <c r="E9012" i="6"/>
  <c r="B9013" i="6"/>
  <c r="C9013" i="6"/>
  <c r="D9013" i="6"/>
  <c r="E9013" i="6"/>
  <c r="B9014" i="6"/>
  <c r="C9014" i="6"/>
  <c r="D9014" i="6"/>
  <c r="E9014" i="6"/>
  <c r="B9015" i="6"/>
  <c r="C9015" i="6"/>
  <c r="D9015" i="6"/>
  <c r="E9015" i="6"/>
  <c r="B9016" i="6"/>
  <c r="C9016" i="6"/>
  <c r="D9016" i="6"/>
  <c r="E9016" i="6"/>
  <c r="B9017" i="6"/>
  <c r="C9017" i="6"/>
  <c r="D9017" i="6"/>
  <c r="E9017" i="6"/>
  <c r="B9018" i="6"/>
  <c r="C9018" i="6"/>
  <c r="D9018" i="6"/>
  <c r="E9018" i="6"/>
  <c r="B9019" i="6"/>
  <c r="C9019" i="6"/>
  <c r="D9019" i="6"/>
  <c r="E9019" i="6"/>
  <c r="B9020" i="6"/>
  <c r="C9020" i="6"/>
  <c r="D9020" i="6"/>
  <c r="E9020" i="6"/>
  <c r="B9021" i="6"/>
  <c r="C9021" i="6"/>
  <c r="D9021" i="6"/>
  <c r="E9021" i="6"/>
  <c r="B9022" i="6"/>
  <c r="C9022" i="6"/>
  <c r="D9022" i="6"/>
  <c r="E9022" i="6"/>
  <c r="B9023" i="6"/>
  <c r="C9023" i="6"/>
  <c r="D9023" i="6"/>
  <c r="E9023" i="6"/>
  <c r="B9024" i="6"/>
  <c r="C9024" i="6"/>
  <c r="D9024" i="6"/>
  <c r="E9024" i="6"/>
  <c r="B9025" i="6"/>
  <c r="C9025" i="6"/>
  <c r="D9025" i="6"/>
  <c r="E9025" i="6"/>
  <c r="B9026" i="6"/>
  <c r="C9026" i="6"/>
  <c r="D9026" i="6"/>
  <c r="E9026" i="6"/>
  <c r="B9027" i="6"/>
  <c r="C9027" i="6"/>
  <c r="D9027" i="6"/>
  <c r="E9027" i="6"/>
  <c r="B9028" i="6"/>
  <c r="C9028" i="6"/>
  <c r="D9028" i="6"/>
  <c r="E9028" i="6"/>
  <c r="B9029" i="6"/>
  <c r="C9029" i="6"/>
  <c r="D9029" i="6"/>
  <c r="E9029" i="6"/>
  <c r="B9030" i="6"/>
  <c r="C9030" i="6"/>
  <c r="D9030" i="6"/>
  <c r="E9030" i="6"/>
  <c r="B9031" i="6"/>
  <c r="C9031" i="6"/>
  <c r="D9031" i="6"/>
  <c r="E9031" i="6"/>
  <c r="B9032" i="6"/>
  <c r="C9032" i="6"/>
  <c r="D9032" i="6"/>
  <c r="E9032" i="6"/>
  <c r="B9033" i="6"/>
  <c r="C9033" i="6"/>
  <c r="D9033" i="6"/>
  <c r="E9033" i="6"/>
  <c r="B9034" i="6"/>
  <c r="C9034" i="6"/>
  <c r="D9034" i="6"/>
  <c r="E9034" i="6"/>
  <c r="B9035" i="6"/>
  <c r="C9035" i="6"/>
  <c r="D9035" i="6"/>
  <c r="E9035" i="6"/>
  <c r="B9036" i="6"/>
  <c r="C9036" i="6"/>
  <c r="D9036" i="6"/>
  <c r="E9036" i="6"/>
  <c r="B9037" i="6"/>
  <c r="C9037" i="6"/>
  <c r="D9037" i="6"/>
  <c r="E9037" i="6"/>
  <c r="B9038" i="6"/>
  <c r="C9038" i="6"/>
  <c r="D9038" i="6"/>
  <c r="E9038" i="6"/>
  <c r="B9039" i="6"/>
  <c r="C9039" i="6"/>
  <c r="D9039" i="6"/>
  <c r="E9039" i="6"/>
  <c r="B9040" i="6"/>
  <c r="C9040" i="6"/>
  <c r="D9040" i="6"/>
  <c r="E9040" i="6"/>
  <c r="B9041" i="6"/>
  <c r="C9041" i="6"/>
  <c r="D9041" i="6"/>
  <c r="E9041" i="6"/>
  <c r="B9042" i="6"/>
  <c r="C9042" i="6"/>
  <c r="D9042" i="6"/>
  <c r="E9042" i="6"/>
  <c r="B9043" i="6"/>
  <c r="C9043" i="6"/>
  <c r="D9043" i="6"/>
  <c r="E9043" i="6"/>
  <c r="B9044" i="6"/>
  <c r="C9044" i="6"/>
  <c r="D9044" i="6"/>
  <c r="E9044" i="6"/>
  <c r="B9045" i="6"/>
  <c r="C9045" i="6"/>
  <c r="D9045" i="6"/>
  <c r="E9045" i="6"/>
  <c r="B9046" i="6"/>
  <c r="C9046" i="6"/>
  <c r="D9046" i="6"/>
  <c r="E9046" i="6"/>
  <c r="B9047" i="6"/>
  <c r="C9047" i="6"/>
  <c r="D9047" i="6"/>
  <c r="E9047" i="6"/>
  <c r="B9048" i="6"/>
  <c r="C9048" i="6"/>
  <c r="D9048" i="6"/>
  <c r="E9048" i="6"/>
  <c r="B9049" i="6"/>
  <c r="C9049" i="6"/>
  <c r="D9049" i="6"/>
  <c r="E9049" i="6"/>
  <c r="B9050" i="6"/>
  <c r="C9050" i="6"/>
  <c r="D9050" i="6"/>
  <c r="E9050" i="6"/>
  <c r="B9051" i="6"/>
  <c r="C9051" i="6"/>
  <c r="D9051" i="6"/>
  <c r="E9051" i="6"/>
  <c r="B9052" i="6"/>
  <c r="C9052" i="6"/>
  <c r="D9052" i="6"/>
  <c r="E9052" i="6"/>
  <c r="B9053" i="6"/>
  <c r="C9053" i="6"/>
  <c r="D9053" i="6"/>
  <c r="E9053" i="6"/>
  <c r="B9054" i="6"/>
  <c r="C9054" i="6"/>
  <c r="D9054" i="6"/>
  <c r="E9054" i="6"/>
  <c r="B9055" i="6"/>
  <c r="C9055" i="6"/>
  <c r="D9055" i="6"/>
  <c r="E9055" i="6"/>
  <c r="B9056" i="6"/>
  <c r="C9056" i="6"/>
  <c r="D9056" i="6"/>
  <c r="E9056" i="6"/>
  <c r="B9057" i="6"/>
  <c r="C9057" i="6"/>
  <c r="D9057" i="6"/>
  <c r="E9057" i="6"/>
  <c r="B9058" i="6"/>
  <c r="C9058" i="6"/>
  <c r="D9058" i="6"/>
  <c r="E9058" i="6"/>
  <c r="B9059" i="6"/>
  <c r="C9059" i="6"/>
  <c r="D9059" i="6"/>
  <c r="E9059" i="6"/>
  <c r="B9060" i="6"/>
  <c r="C9060" i="6"/>
  <c r="D9060" i="6"/>
  <c r="E9060" i="6"/>
  <c r="B9061" i="6"/>
  <c r="C9061" i="6"/>
  <c r="D9061" i="6"/>
  <c r="E9061" i="6"/>
  <c r="B9062" i="6"/>
  <c r="C9062" i="6"/>
  <c r="D9062" i="6"/>
  <c r="E9062" i="6"/>
  <c r="B9063" i="6"/>
  <c r="C9063" i="6"/>
  <c r="D9063" i="6"/>
  <c r="E9063" i="6"/>
  <c r="B9064" i="6"/>
  <c r="C9064" i="6"/>
  <c r="D9064" i="6"/>
  <c r="E9064" i="6"/>
  <c r="B9065" i="6"/>
  <c r="C9065" i="6"/>
  <c r="D9065" i="6"/>
  <c r="E9065" i="6"/>
  <c r="B9066" i="6"/>
  <c r="C9066" i="6"/>
  <c r="D9066" i="6"/>
  <c r="E9066" i="6"/>
  <c r="B9067" i="6"/>
  <c r="C9067" i="6"/>
  <c r="D9067" i="6"/>
  <c r="E9067" i="6"/>
  <c r="B9068" i="6"/>
  <c r="C9068" i="6"/>
  <c r="D9068" i="6"/>
  <c r="E9068" i="6"/>
  <c r="B9069" i="6"/>
  <c r="C9069" i="6"/>
  <c r="D9069" i="6"/>
  <c r="E9069" i="6"/>
  <c r="B9070" i="6"/>
  <c r="C9070" i="6"/>
  <c r="D9070" i="6"/>
  <c r="E9070" i="6"/>
  <c r="B9071" i="6"/>
  <c r="C9071" i="6"/>
  <c r="D9071" i="6"/>
  <c r="E9071" i="6"/>
  <c r="B9072" i="6"/>
  <c r="C9072" i="6"/>
  <c r="D9072" i="6"/>
  <c r="E9072" i="6"/>
  <c r="B9073" i="6"/>
  <c r="C9073" i="6"/>
  <c r="D9073" i="6"/>
  <c r="E9073" i="6"/>
  <c r="B9074" i="6"/>
  <c r="C9074" i="6"/>
  <c r="D9074" i="6"/>
  <c r="E9074" i="6"/>
  <c r="B9075" i="6"/>
  <c r="C9075" i="6"/>
  <c r="D9075" i="6"/>
  <c r="E9075" i="6"/>
  <c r="B9076" i="6"/>
  <c r="C9076" i="6"/>
  <c r="D9076" i="6"/>
  <c r="E9076" i="6"/>
  <c r="B9077" i="6"/>
  <c r="C9077" i="6"/>
  <c r="D9077" i="6"/>
  <c r="E9077" i="6"/>
  <c r="B9078" i="6"/>
  <c r="C9078" i="6"/>
  <c r="D9078" i="6"/>
  <c r="E9078" i="6"/>
  <c r="B9079" i="6"/>
  <c r="C9079" i="6"/>
  <c r="D9079" i="6"/>
  <c r="E9079" i="6"/>
  <c r="B9080" i="6"/>
  <c r="C9080" i="6"/>
  <c r="D9080" i="6"/>
  <c r="E9080" i="6"/>
  <c r="B9081" i="6"/>
  <c r="C9081" i="6"/>
  <c r="D9081" i="6"/>
  <c r="E9081" i="6"/>
  <c r="B9082" i="6"/>
  <c r="C9082" i="6"/>
  <c r="D9082" i="6"/>
  <c r="E9082" i="6"/>
  <c r="B9083" i="6"/>
  <c r="C9083" i="6"/>
  <c r="D9083" i="6"/>
  <c r="E9083" i="6"/>
  <c r="B9084" i="6"/>
  <c r="C9084" i="6"/>
  <c r="D9084" i="6"/>
  <c r="E9084" i="6"/>
  <c r="B9085" i="6"/>
  <c r="C9085" i="6"/>
  <c r="D9085" i="6"/>
  <c r="E9085" i="6"/>
  <c r="B9086" i="6"/>
  <c r="C9086" i="6"/>
  <c r="D9086" i="6"/>
  <c r="E9086" i="6"/>
  <c r="B9087" i="6"/>
  <c r="C9087" i="6"/>
  <c r="D9087" i="6"/>
  <c r="E9087" i="6"/>
  <c r="B9088" i="6"/>
  <c r="C9088" i="6"/>
  <c r="D9088" i="6"/>
  <c r="E9088" i="6"/>
  <c r="B9089" i="6"/>
  <c r="C9089" i="6"/>
  <c r="D9089" i="6"/>
  <c r="E9089" i="6"/>
  <c r="B9090" i="6"/>
  <c r="C9090" i="6"/>
  <c r="D9090" i="6"/>
  <c r="E9090" i="6"/>
  <c r="B9091" i="6"/>
  <c r="C9091" i="6"/>
  <c r="D9091" i="6"/>
  <c r="E9091" i="6"/>
  <c r="B9092" i="6"/>
  <c r="C9092" i="6"/>
  <c r="D9092" i="6"/>
  <c r="E9092" i="6"/>
  <c r="B9093" i="6"/>
  <c r="C9093" i="6"/>
  <c r="D9093" i="6"/>
  <c r="E9093" i="6"/>
  <c r="B9094" i="6"/>
  <c r="C9094" i="6"/>
  <c r="D9094" i="6"/>
  <c r="E9094" i="6"/>
  <c r="B9095" i="6"/>
  <c r="C9095" i="6"/>
  <c r="D9095" i="6"/>
  <c r="E9095" i="6"/>
  <c r="B9096" i="6"/>
  <c r="C9096" i="6"/>
  <c r="D9096" i="6"/>
  <c r="E9096" i="6"/>
  <c r="B9097" i="6"/>
  <c r="C9097" i="6"/>
  <c r="D9097" i="6"/>
  <c r="E9097" i="6"/>
  <c r="B9098" i="6"/>
  <c r="C9098" i="6"/>
  <c r="D9098" i="6"/>
  <c r="E9098" i="6"/>
  <c r="B9099" i="6"/>
  <c r="C9099" i="6"/>
  <c r="D9099" i="6"/>
  <c r="E9099" i="6"/>
  <c r="B9100" i="6"/>
  <c r="C9100" i="6"/>
  <c r="D9100" i="6"/>
  <c r="E9100" i="6"/>
  <c r="B9101" i="6"/>
  <c r="C9101" i="6"/>
  <c r="D9101" i="6"/>
  <c r="E9101" i="6"/>
  <c r="B9102" i="6"/>
  <c r="C9102" i="6"/>
  <c r="D9102" i="6"/>
  <c r="E9102" i="6"/>
  <c r="B9103" i="6"/>
  <c r="C9103" i="6"/>
  <c r="D9103" i="6"/>
  <c r="E9103" i="6"/>
  <c r="B9104" i="6"/>
  <c r="C9104" i="6"/>
  <c r="D9104" i="6"/>
  <c r="E9104" i="6"/>
  <c r="B9105" i="6"/>
  <c r="C9105" i="6"/>
  <c r="D9105" i="6"/>
  <c r="E9105" i="6"/>
  <c r="B9106" i="6"/>
  <c r="C9106" i="6"/>
  <c r="D9106" i="6"/>
  <c r="E9106" i="6"/>
  <c r="B9107" i="6"/>
  <c r="C9107" i="6"/>
  <c r="D9107" i="6"/>
  <c r="E9107" i="6"/>
  <c r="B9108" i="6"/>
  <c r="C9108" i="6"/>
  <c r="D9108" i="6"/>
  <c r="E9108" i="6"/>
  <c r="B9109" i="6"/>
  <c r="C9109" i="6"/>
  <c r="D9109" i="6"/>
  <c r="E9109" i="6"/>
  <c r="B9110" i="6"/>
  <c r="C9110" i="6"/>
  <c r="D9110" i="6"/>
  <c r="E9110" i="6"/>
  <c r="B9111" i="6"/>
  <c r="C9111" i="6"/>
  <c r="D9111" i="6"/>
  <c r="E9111" i="6"/>
  <c r="B9112" i="6"/>
  <c r="C9112" i="6"/>
  <c r="D9112" i="6"/>
  <c r="E9112" i="6"/>
  <c r="B9113" i="6"/>
  <c r="C9113" i="6"/>
  <c r="D9113" i="6"/>
  <c r="E9113" i="6"/>
  <c r="B9114" i="6"/>
  <c r="C9114" i="6"/>
  <c r="D9114" i="6"/>
  <c r="E9114" i="6"/>
  <c r="B9115" i="6"/>
  <c r="C9115" i="6"/>
  <c r="D9115" i="6"/>
  <c r="E9115" i="6"/>
  <c r="B9116" i="6"/>
  <c r="C9116" i="6"/>
  <c r="D9116" i="6"/>
  <c r="E9116" i="6"/>
  <c r="B9117" i="6"/>
  <c r="C9117" i="6"/>
  <c r="D9117" i="6"/>
  <c r="E9117" i="6"/>
  <c r="B9118" i="6"/>
  <c r="C9118" i="6"/>
  <c r="D9118" i="6"/>
  <c r="E9118" i="6"/>
  <c r="B9119" i="6"/>
  <c r="C9119" i="6"/>
  <c r="D9119" i="6"/>
  <c r="E9119" i="6"/>
  <c r="B9120" i="6"/>
  <c r="C9120" i="6"/>
  <c r="D9120" i="6"/>
  <c r="E9120" i="6"/>
  <c r="B9121" i="6"/>
  <c r="C9121" i="6"/>
  <c r="D9121" i="6"/>
  <c r="E9121" i="6"/>
  <c r="B9122" i="6"/>
  <c r="C9122" i="6"/>
  <c r="D9122" i="6"/>
  <c r="E9122" i="6"/>
  <c r="B9123" i="6"/>
  <c r="C9123" i="6"/>
  <c r="D9123" i="6"/>
  <c r="E9123" i="6"/>
  <c r="B9124" i="6"/>
  <c r="C9124" i="6"/>
  <c r="D9124" i="6"/>
  <c r="E9124" i="6"/>
  <c r="B9125" i="6"/>
  <c r="C9125" i="6"/>
  <c r="D9125" i="6"/>
  <c r="E9125" i="6"/>
  <c r="B9126" i="6"/>
  <c r="C9126" i="6"/>
  <c r="D9126" i="6"/>
  <c r="E9126" i="6"/>
  <c r="B9127" i="6"/>
  <c r="C9127" i="6"/>
  <c r="D9127" i="6"/>
  <c r="E9127" i="6"/>
  <c r="B9128" i="6"/>
  <c r="C9128" i="6"/>
  <c r="D9128" i="6"/>
  <c r="E9128" i="6"/>
  <c r="B9129" i="6"/>
  <c r="C9129" i="6"/>
  <c r="D9129" i="6"/>
  <c r="E9129" i="6"/>
  <c r="B9130" i="6"/>
  <c r="C9130" i="6"/>
  <c r="D9130" i="6"/>
  <c r="E9130" i="6"/>
  <c r="B9131" i="6"/>
  <c r="C9131" i="6"/>
  <c r="D9131" i="6"/>
  <c r="E9131" i="6"/>
  <c r="B9132" i="6"/>
  <c r="C9132" i="6"/>
  <c r="D9132" i="6"/>
  <c r="E9132" i="6"/>
  <c r="B9133" i="6"/>
  <c r="C9133" i="6"/>
  <c r="D9133" i="6"/>
  <c r="E9133" i="6"/>
  <c r="B9134" i="6"/>
  <c r="C9134" i="6"/>
  <c r="D9134" i="6"/>
  <c r="E9134" i="6"/>
  <c r="B9135" i="6"/>
  <c r="C9135" i="6"/>
  <c r="D9135" i="6"/>
  <c r="E9135" i="6"/>
  <c r="B9136" i="6"/>
  <c r="C9136" i="6"/>
  <c r="D9136" i="6"/>
  <c r="E9136" i="6"/>
  <c r="B9137" i="6"/>
  <c r="C9137" i="6"/>
  <c r="D9137" i="6"/>
  <c r="E9137" i="6"/>
  <c r="B9138" i="6"/>
  <c r="C9138" i="6"/>
  <c r="D9138" i="6"/>
  <c r="E9138" i="6"/>
  <c r="B9139" i="6"/>
  <c r="C9139" i="6"/>
  <c r="D9139" i="6"/>
  <c r="E9139" i="6"/>
  <c r="B9140" i="6"/>
  <c r="C9140" i="6"/>
  <c r="D9140" i="6"/>
  <c r="E9140" i="6"/>
  <c r="B9141" i="6"/>
  <c r="C9141" i="6"/>
  <c r="D9141" i="6"/>
  <c r="E9141" i="6"/>
  <c r="B9142" i="6"/>
  <c r="C9142" i="6"/>
  <c r="D9142" i="6"/>
  <c r="E9142" i="6"/>
  <c r="B9143" i="6"/>
  <c r="C9143" i="6"/>
  <c r="D9143" i="6"/>
  <c r="E9143" i="6"/>
  <c r="B9144" i="6"/>
  <c r="C9144" i="6"/>
  <c r="D9144" i="6"/>
  <c r="E9144" i="6"/>
  <c r="B9145" i="6"/>
  <c r="C9145" i="6"/>
  <c r="D9145" i="6"/>
  <c r="E9145" i="6"/>
  <c r="B9146" i="6"/>
  <c r="C9146" i="6"/>
  <c r="D9146" i="6"/>
  <c r="E9146" i="6"/>
  <c r="B9147" i="6"/>
  <c r="C9147" i="6"/>
  <c r="D9147" i="6"/>
  <c r="E9147" i="6"/>
  <c r="B9148" i="6"/>
  <c r="C9148" i="6"/>
  <c r="D9148" i="6"/>
  <c r="E9148" i="6"/>
  <c r="B9149" i="6"/>
  <c r="C9149" i="6"/>
  <c r="D9149" i="6"/>
  <c r="E9149" i="6"/>
  <c r="B9150" i="6"/>
  <c r="C9150" i="6"/>
  <c r="D9150" i="6"/>
  <c r="E9150" i="6"/>
  <c r="B9151" i="6"/>
  <c r="C9151" i="6"/>
  <c r="D9151" i="6"/>
  <c r="E9151" i="6"/>
  <c r="B9152" i="6"/>
  <c r="C9152" i="6"/>
  <c r="D9152" i="6"/>
  <c r="E9152" i="6"/>
  <c r="B9153" i="6"/>
  <c r="C9153" i="6"/>
  <c r="D9153" i="6"/>
  <c r="E9153" i="6"/>
  <c r="B9154" i="6"/>
  <c r="C9154" i="6"/>
  <c r="D9154" i="6"/>
  <c r="E9154" i="6"/>
  <c r="B9155" i="6"/>
  <c r="C9155" i="6"/>
  <c r="D9155" i="6"/>
  <c r="E9155" i="6"/>
  <c r="B9156" i="6"/>
  <c r="C9156" i="6"/>
  <c r="D9156" i="6"/>
  <c r="E9156" i="6"/>
  <c r="B9157" i="6"/>
  <c r="C9157" i="6"/>
  <c r="D9157" i="6"/>
  <c r="E9157" i="6"/>
  <c r="B9158" i="6"/>
  <c r="C9158" i="6"/>
  <c r="D9158" i="6"/>
  <c r="E9158" i="6"/>
  <c r="B9159" i="6"/>
  <c r="C9159" i="6"/>
  <c r="D9159" i="6"/>
  <c r="E9159" i="6"/>
  <c r="B9160" i="6"/>
  <c r="C9160" i="6"/>
  <c r="D9160" i="6"/>
  <c r="E9160" i="6"/>
  <c r="B9161" i="6"/>
  <c r="C9161" i="6"/>
  <c r="D9161" i="6"/>
  <c r="E9161" i="6"/>
  <c r="B9162" i="6"/>
  <c r="C9162" i="6"/>
  <c r="D9162" i="6"/>
  <c r="E9162" i="6"/>
  <c r="B9163" i="6"/>
  <c r="C9163" i="6"/>
  <c r="D9163" i="6"/>
  <c r="E9163" i="6"/>
  <c r="B9164" i="6"/>
  <c r="C9164" i="6"/>
  <c r="D9164" i="6"/>
  <c r="E9164" i="6"/>
  <c r="B9165" i="6"/>
  <c r="C9165" i="6"/>
  <c r="D9165" i="6"/>
  <c r="E9165" i="6"/>
  <c r="B9166" i="6"/>
  <c r="C9166" i="6"/>
  <c r="D9166" i="6"/>
  <c r="E9166" i="6"/>
  <c r="B9167" i="6"/>
  <c r="C9167" i="6"/>
  <c r="D9167" i="6"/>
  <c r="E9167" i="6"/>
  <c r="B9168" i="6"/>
  <c r="C9168" i="6"/>
  <c r="D9168" i="6"/>
  <c r="E9168" i="6"/>
  <c r="B9169" i="6"/>
  <c r="C9169" i="6"/>
  <c r="D9169" i="6"/>
  <c r="E9169" i="6"/>
  <c r="B9170" i="6"/>
  <c r="C9170" i="6"/>
  <c r="D9170" i="6"/>
  <c r="E9170" i="6"/>
  <c r="B9171" i="6"/>
  <c r="C9171" i="6"/>
  <c r="D9171" i="6"/>
  <c r="E9171" i="6"/>
  <c r="B9172" i="6"/>
  <c r="C9172" i="6"/>
  <c r="D9172" i="6"/>
  <c r="E9172" i="6"/>
  <c r="B9173" i="6"/>
  <c r="C9173" i="6"/>
  <c r="D9173" i="6"/>
  <c r="E9173" i="6"/>
  <c r="B9174" i="6"/>
  <c r="C9174" i="6"/>
  <c r="D9174" i="6"/>
  <c r="E9174" i="6"/>
  <c r="B9175" i="6"/>
  <c r="C9175" i="6"/>
  <c r="D9175" i="6"/>
  <c r="E9175" i="6"/>
  <c r="B9176" i="6"/>
  <c r="C9176" i="6"/>
  <c r="D9176" i="6"/>
  <c r="E9176" i="6"/>
  <c r="B9177" i="6"/>
  <c r="C9177" i="6"/>
  <c r="D9177" i="6"/>
  <c r="E9177" i="6"/>
  <c r="B9178" i="6"/>
  <c r="C9178" i="6"/>
  <c r="D9178" i="6"/>
  <c r="E9178" i="6"/>
  <c r="B9179" i="6"/>
  <c r="C9179" i="6"/>
  <c r="D9179" i="6"/>
  <c r="E9179" i="6"/>
  <c r="B9180" i="6"/>
  <c r="C9180" i="6"/>
  <c r="D9180" i="6"/>
  <c r="E9180" i="6"/>
  <c r="B9181" i="6"/>
  <c r="C9181" i="6"/>
  <c r="D9181" i="6"/>
  <c r="E9181" i="6"/>
  <c r="B9182" i="6"/>
  <c r="C9182" i="6"/>
  <c r="D9182" i="6"/>
  <c r="E9182" i="6"/>
  <c r="B9183" i="6"/>
  <c r="C9183" i="6"/>
  <c r="D9183" i="6"/>
  <c r="E9183" i="6"/>
  <c r="B9184" i="6"/>
  <c r="C9184" i="6"/>
  <c r="D9184" i="6"/>
  <c r="E9184" i="6"/>
  <c r="B9185" i="6"/>
  <c r="C9185" i="6"/>
  <c r="D9185" i="6"/>
  <c r="E9185" i="6"/>
  <c r="B9186" i="6"/>
  <c r="C9186" i="6"/>
  <c r="D9186" i="6"/>
  <c r="E9186" i="6"/>
  <c r="B9187" i="6"/>
  <c r="C9187" i="6"/>
  <c r="D9187" i="6"/>
  <c r="E9187" i="6"/>
  <c r="B9188" i="6"/>
  <c r="C9188" i="6"/>
  <c r="D9188" i="6"/>
  <c r="E9188" i="6"/>
  <c r="B9189" i="6"/>
  <c r="C9189" i="6"/>
  <c r="D9189" i="6"/>
  <c r="E9189" i="6"/>
  <c r="B9190" i="6"/>
  <c r="C9190" i="6"/>
  <c r="D9190" i="6"/>
  <c r="E9190" i="6"/>
  <c r="B9191" i="6"/>
  <c r="C9191" i="6"/>
  <c r="D9191" i="6"/>
  <c r="E9191" i="6"/>
  <c r="B9192" i="6"/>
  <c r="C9192" i="6"/>
  <c r="D9192" i="6"/>
  <c r="E9192" i="6"/>
  <c r="B9193" i="6"/>
  <c r="C9193" i="6"/>
  <c r="D9193" i="6"/>
  <c r="E9193" i="6"/>
  <c r="B9194" i="6"/>
  <c r="C9194" i="6"/>
  <c r="D9194" i="6"/>
  <c r="E9194" i="6"/>
  <c r="B9195" i="6"/>
  <c r="C9195" i="6"/>
  <c r="D9195" i="6"/>
  <c r="E9195" i="6"/>
  <c r="B9196" i="6"/>
  <c r="C9196" i="6"/>
  <c r="D9196" i="6"/>
  <c r="E9196" i="6"/>
  <c r="B9197" i="6"/>
  <c r="C9197" i="6"/>
  <c r="D9197" i="6"/>
  <c r="E9197" i="6"/>
  <c r="B9198" i="6"/>
  <c r="C9198" i="6"/>
  <c r="D9198" i="6"/>
  <c r="E9198" i="6"/>
  <c r="B9199" i="6"/>
  <c r="C9199" i="6"/>
  <c r="D9199" i="6"/>
  <c r="E9199" i="6"/>
  <c r="B9200" i="6"/>
  <c r="C9200" i="6"/>
  <c r="D9200" i="6"/>
  <c r="E9200" i="6"/>
  <c r="B9201" i="6"/>
  <c r="C9201" i="6"/>
  <c r="D9201" i="6"/>
  <c r="E9201" i="6"/>
  <c r="B9202" i="6"/>
  <c r="C9202" i="6"/>
  <c r="D9202" i="6"/>
  <c r="E9202" i="6"/>
  <c r="B9203" i="6"/>
  <c r="C9203" i="6"/>
  <c r="D9203" i="6"/>
  <c r="E9203" i="6"/>
  <c r="B9204" i="6"/>
  <c r="C9204" i="6"/>
  <c r="D9204" i="6"/>
  <c r="E9204" i="6"/>
  <c r="B9205" i="6"/>
  <c r="C9205" i="6"/>
  <c r="D9205" i="6"/>
  <c r="E9205" i="6"/>
  <c r="B9206" i="6"/>
  <c r="C9206" i="6"/>
  <c r="D9206" i="6"/>
  <c r="E9206" i="6"/>
  <c r="B9207" i="6"/>
  <c r="C9207" i="6"/>
  <c r="D9207" i="6"/>
  <c r="E9207" i="6"/>
  <c r="B9208" i="6"/>
  <c r="C9208" i="6"/>
  <c r="D9208" i="6"/>
  <c r="E9208" i="6"/>
  <c r="B9209" i="6"/>
  <c r="C9209" i="6"/>
  <c r="D9209" i="6"/>
  <c r="E9209" i="6"/>
  <c r="B9210" i="6"/>
  <c r="C9210" i="6"/>
  <c r="D9210" i="6"/>
  <c r="E9210" i="6"/>
  <c r="B9211" i="6"/>
  <c r="C9211" i="6"/>
  <c r="D9211" i="6"/>
  <c r="E9211" i="6"/>
  <c r="B9212" i="6"/>
  <c r="C9212" i="6"/>
  <c r="D9212" i="6"/>
  <c r="E9212" i="6"/>
  <c r="B9213" i="6"/>
  <c r="C9213" i="6"/>
  <c r="D9213" i="6"/>
  <c r="E9213" i="6"/>
  <c r="B9214" i="6"/>
  <c r="C9214" i="6"/>
  <c r="D9214" i="6"/>
  <c r="E9214" i="6"/>
  <c r="B9215" i="6"/>
  <c r="C9215" i="6"/>
  <c r="D9215" i="6"/>
  <c r="E9215" i="6"/>
  <c r="B9216" i="6"/>
  <c r="C9216" i="6"/>
  <c r="D9216" i="6"/>
  <c r="E9216" i="6"/>
  <c r="B9217" i="6"/>
  <c r="C9217" i="6"/>
  <c r="D9217" i="6"/>
  <c r="E9217" i="6"/>
  <c r="B9218" i="6"/>
  <c r="C9218" i="6"/>
  <c r="D9218" i="6"/>
  <c r="E9218" i="6"/>
  <c r="B9219" i="6"/>
  <c r="C9219" i="6"/>
  <c r="D9219" i="6"/>
  <c r="E9219" i="6"/>
  <c r="B9220" i="6"/>
  <c r="C9220" i="6"/>
  <c r="D9220" i="6"/>
  <c r="E9220" i="6"/>
  <c r="B9221" i="6"/>
  <c r="C9221" i="6"/>
  <c r="D9221" i="6"/>
  <c r="E9221" i="6"/>
  <c r="B9222" i="6"/>
  <c r="C9222" i="6"/>
  <c r="D9222" i="6"/>
  <c r="E9222" i="6"/>
  <c r="B9223" i="6"/>
  <c r="C9223" i="6"/>
  <c r="D9223" i="6"/>
  <c r="E9223" i="6"/>
  <c r="B9224" i="6"/>
  <c r="C9224" i="6"/>
  <c r="D9224" i="6"/>
  <c r="E9224" i="6"/>
  <c r="B9225" i="6"/>
  <c r="C9225" i="6"/>
  <c r="D9225" i="6"/>
  <c r="E9225" i="6"/>
  <c r="B9226" i="6"/>
  <c r="C9226" i="6"/>
  <c r="D9226" i="6"/>
  <c r="E9226" i="6"/>
  <c r="B9227" i="6"/>
  <c r="C9227" i="6"/>
  <c r="D9227" i="6"/>
  <c r="E9227" i="6"/>
  <c r="B9228" i="6"/>
  <c r="C9228" i="6"/>
  <c r="D9228" i="6"/>
  <c r="E9228" i="6"/>
  <c r="B9229" i="6"/>
  <c r="C9229" i="6"/>
  <c r="D9229" i="6"/>
  <c r="E9229" i="6"/>
  <c r="B9230" i="6"/>
  <c r="C9230" i="6"/>
  <c r="D9230" i="6"/>
  <c r="E9230" i="6"/>
  <c r="B9231" i="6"/>
  <c r="C9231" i="6"/>
  <c r="D9231" i="6"/>
  <c r="E9231" i="6"/>
  <c r="B9232" i="6"/>
  <c r="C9232" i="6"/>
  <c r="D9232" i="6"/>
  <c r="E9232" i="6"/>
  <c r="B9233" i="6"/>
  <c r="C9233" i="6"/>
  <c r="D9233" i="6"/>
  <c r="E9233" i="6"/>
  <c r="B9234" i="6"/>
  <c r="C9234" i="6"/>
  <c r="D9234" i="6"/>
  <c r="E9234" i="6"/>
  <c r="B9235" i="6"/>
  <c r="C9235" i="6"/>
  <c r="D9235" i="6"/>
  <c r="E9235" i="6"/>
  <c r="B9236" i="6"/>
  <c r="C9236" i="6"/>
  <c r="D9236" i="6"/>
  <c r="E9236" i="6"/>
  <c r="B9237" i="6"/>
  <c r="C9237" i="6"/>
  <c r="D9237" i="6"/>
  <c r="E9237" i="6"/>
  <c r="B9238" i="6"/>
  <c r="C9238" i="6"/>
  <c r="D9238" i="6"/>
  <c r="E9238" i="6"/>
  <c r="B9239" i="6"/>
  <c r="C9239" i="6"/>
  <c r="D9239" i="6"/>
  <c r="E9239" i="6"/>
  <c r="B9240" i="6"/>
  <c r="C9240" i="6"/>
  <c r="D9240" i="6"/>
  <c r="E9240" i="6"/>
  <c r="B9241" i="6"/>
  <c r="C9241" i="6"/>
  <c r="D9241" i="6"/>
  <c r="E9241" i="6"/>
  <c r="B9242" i="6"/>
  <c r="C9242" i="6"/>
  <c r="D9242" i="6"/>
  <c r="E9242" i="6"/>
  <c r="B9243" i="6"/>
  <c r="C9243" i="6"/>
  <c r="D9243" i="6"/>
  <c r="E9243" i="6"/>
  <c r="B9244" i="6"/>
  <c r="C9244" i="6"/>
  <c r="D9244" i="6"/>
  <c r="E9244" i="6"/>
  <c r="B9245" i="6"/>
  <c r="C9245" i="6"/>
  <c r="D9245" i="6"/>
  <c r="E9245" i="6"/>
  <c r="B9246" i="6"/>
  <c r="C9246" i="6"/>
  <c r="D9246" i="6"/>
  <c r="E9246" i="6"/>
  <c r="B9247" i="6"/>
  <c r="C9247" i="6"/>
  <c r="D9247" i="6"/>
  <c r="E9247" i="6"/>
  <c r="B9248" i="6"/>
  <c r="C9248" i="6"/>
  <c r="D9248" i="6"/>
  <c r="E9248" i="6"/>
  <c r="B9249" i="6"/>
  <c r="C9249" i="6"/>
  <c r="D9249" i="6"/>
  <c r="E9249" i="6"/>
  <c r="B9250" i="6"/>
  <c r="C9250" i="6"/>
  <c r="D9250" i="6"/>
  <c r="E9250" i="6"/>
  <c r="B9251" i="6"/>
  <c r="C9251" i="6"/>
  <c r="D9251" i="6"/>
  <c r="E9251" i="6"/>
  <c r="B9252" i="6"/>
  <c r="C9252" i="6"/>
  <c r="D9252" i="6"/>
  <c r="E9252" i="6"/>
  <c r="B9253" i="6"/>
  <c r="C9253" i="6"/>
  <c r="D9253" i="6"/>
  <c r="E9253" i="6"/>
  <c r="B9254" i="6"/>
  <c r="C9254" i="6"/>
  <c r="D9254" i="6"/>
  <c r="E9254" i="6"/>
  <c r="B9255" i="6"/>
  <c r="C9255" i="6"/>
  <c r="D9255" i="6"/>
  <c r="E9255" i="6"/>
  <c r="B9256" i="6"/>
  <c r="C9256" i="6"/>
  <c r="D9256" i="6"/>
  <c r="E9256" i="6"/>
  <c r="B9257" i="6"/>
  <c r="C9257" i="6"/>
  <c r="D9257" i="6"/>
  <c r="E9257" i="6"/>
  <c r="B9258" i="6"/>
  <c r="C9258" i="6"/>
  <c r="D9258" i="6"/>
  <c r="E9258" i="6"/>
  <c r="B9259" i="6"/>
  <c r="C9259" i="6"/>
  <c r="D9259" i="6"/>
  <c r="E9259" i="6"/>
  <c r="B9260" i="6"/>
  <c r="C9260" i="6"/>
  <c r="D9260" i="6"/>
  <c r="E9260" i="6"/>
  <c r="B9261" i="6"/>
  <c r="C9261" i="6"/>
  <c r="D9261" i="6"/>
  <c r="E9261" i="6"/>
  <c r="B9262" i="6"/>
  <c r="C9262" i="6"/>
  <c r="D9262" i="6"/>
  <c r="E9262" i="6"/>
  <c r="B9263" i="6"/>
  <c r="C9263" i="6"/>
  <c r="D9263" i="6"/>
  <c r="E9263" i="6"/>
  <c r="B9264" i="6"/>
  <c r="C9264" i="6"/>
  <c r="D9264" i="6"/>
  <c r="E9264" i="6"/>
  <c r="B9265" i="6"/>
  <c r="C9265" i="6"/>
  <c r="D9265" i="6"/>
  <c r="E9265" i="6"/>
  <c r="B9266" i="6"/>
  <c r="C9266" i="6"/>
  <c r="D9266" i="6"/>
  <c r="E9266" i="6"/>
  <c r="B9267" i="6"/>
  <c r="C9267" i="6"/>
  <c r="D9267" i="6"/>
  <c r="E9267" i="6"/>
  <c r="B9268" i="6"/>
  <c r="C9268" i="6"/>
  <c r="D9268" i="6"/>
  <c r="E9268" i="6"/>
  <c r="B9269" i="6"/>
  <c r="C9269" i="6"/>
  <c r="D9269" i="6"/>
  <c r="E9269" i="6"/>
  <c r="B9270" i="6"/>
  <c r="C9270" i="6"/>
  <c r="D9270" i="6"/>
  <c r="E9270" i="6"/>
  <c r="B9271" i="6"/>
  <c r="C9271" i="6"/>
  <c r="D9271" i="6"/>
  <c r="E9271" i="6"/>
  <c r="B9272" i="6"/>
  <c r="C9272" i="6"/>
  <c r="D9272" i="6"/>
  <c r="E9272" i="6"/>
  <c r="B9273" i="6"/>
  <c r="C9273" i="6"/>
  <c r="D9273" i="6"/>
  <c r="E9273" i="6"/>
  <c r="B9274" i="6"/>
  <c r="C9274" i="6"/>
  <c r="D9274" i="6"/>
  <c r="E9274" i="6"/>
  <c r="B9275" i="6"/>
  <c r="C9275" i="6"/>
  <c r="D9275" i="6"/>
  <c r="E9275" i="6"/>
  <c r="B9276" i="6"/>
  <c r="C9276" i="6"/>
  <c r="D9276" i="6"/>
  <c r="E9276" i="6"/>
  <c r="B9277" i="6"/>
  <c r="C9277" i="6"/>
  <c r="D9277" i="6"/>
  <c r="E9277" i="6"/>
  <c r="B9278" i="6"/>
  <c r="C9278" i="6"/>
  <c r="D9278" i="6"/>
  <c r="E9278" i="6"/>
  <c r="B9279" i="6"/>
  <c r="C9279" i="6"/>
  <c r="D9279" i="6"/>
  <c r="E9279" i="6"/>
  <c r="B9280" i="6"/>
  <c r="C9280" i="6"/>
  <c r="D9280" i="6"/>
  <c r="E9280" i="6"/>
  <c r="B9281" i="6"/>
  <c r="C9281" i="6"/>
  <c r="D9281" i="6"/>
  <c r="E9281" i="6"/>
  <c r="B9282" i="6"/>
  <c r="C9282" i="6"/>
  <c r="D9282" i="6"/>
  <c r="E9282" i="6"/>
  <c r="B9283" i="6"/>
  <c r="C9283" i="6"/>
  <c r="D9283" i="6"/>
  <c r="E9283" i="6"/>
  <c r="B9284" i="6"/>
  <c r="C9284" i="6"/>
  <c r="D9284" i="6"/>
  <c r="E9284" i="6"/>
  <c r="B9285" i="6"/>
  <c r="C9285" i="6"/>
  <c r="D9285" i="6"/>
  <c r="E9285" i="6"/>
  <c r="B9286" i="6"/>
  <c r="C9286" i="6"/>
  <c r="D9286" i="6"/>
  <c r="E9286" i="6"/>
  <c r="B9287" i="6"/>
  <c r="C9287" i="6"/>
  <c r="D9287" i="6"/>
  <c r="E9287" i="6"/>
  <c r="B9288" i="6"/>
  <c r="C9288" i="6"/>
  <c r="D9288" i="6"/>
  <c r="E9288" i="6"/>
  <c r="B9289" i="6"/>
  <c r="C9289" i="6"/>
  <c r="D9289" i="6"/>
  <c r="E9289" i="6"/>
  <c r="B9290" i="6"/>
  <c r="C9290" i="6"/>
  <c r="D9290" i="6"/>
  <c r="E9290" i="6"/>
  <c r="B9291" i="6"/>
  <c r="C9291" i="6"/>
  <c r="D9291" i="6"/>
  <c r="E9291" i="6"/>
  <c r="B9292" i="6"/>
  <c r="C9292" i="6"/>
  <c r="D9292" i="6"/>
  <c r="E9292" i="6"/>
  <c r="B9293" i="6"/>
  <c r="C9293" i="6"/>
  <c r="D9293" i="6"/>
  <c r="E9293" i="6"/>
  <c r="B9294" i="6"/>
  <c r="C9294" i="6"/>
  <c r="D9294" i="6"/>
  <c r="E9294" i="6"/>
  <c r="B9295" i="6"/>
  <c r="C9295" i="6"/>
  <c r="D9295" i="6"/>
  <c r="E9295" i="6"/>
  <c r="B9296" i="6"/>
  <c r="C9296" i="6"/>
  <c r="D9296" i="6"/>
  <c r="E9296" i="6"/>
  <c r="B9297" i="6"/>
  <c r="C9297" i="6"/>
  <c r="D9297" i="6"/>
  <c r="E9297" i="6"/>
  <c r="B9298" i="6"/>
  <c r="C9298" i="6"/>
  <c r="D9298" i="6"/>
  <c r="E9298" i="6"/>
  <c r="B9299" i="6"/>
  <c r="C9299" i="6"/>
  <c r="D9299" i="6"/>
  <c r="E9299" i="6"/>
  <c r="B9300" i="6"/>
  <c r="C9300" i="6"/>
  <c r="D9300" i="6"/>
  <c r="E9300" i="6"/>
  <c r="B9301" i="6"/>
  <c r="C9301" i="6"/>
  <c r="D9301" i="6"/>
  <c r="E9301" i="6"/>
  <c r="B9302" i="6"/>
  <c r="C9302" i="6"/>
  <c r="D9302" i="6"/>
  <c r="E9302" i="6"/>
  <c r="B9303" i="6"/>
  <c r="C9303" i="6"/>
  <c r="D9303" i="6"/>
  <c r="E9303" i="6"/>
  <c r="B9304" i="6"/>
  <c r="C9304" i="6"/>
  <c r="D9304" i="6"/>
  <c r="E9304" i="6"/>
  <c r="B9305" i="6"/>
  <c r="C9305" i="6"/>
  <c r="D9305" i="6"/>
  <c r="E9305" i="6"/>
  <c r="B9306" i="6"/>
  <c r="C9306" i="6"/>
  <c r="D9306" i="6"/>
  <c r="E9306" i="6"/>
  <c r="B9307" i="6"/>
  <c r="C9307" i="6"/>
  <c r="D9307" i="6"/>
  <c r="E9307" i="6"/>
  <c r="B9308" i="6"/>
  <c r="C9308" i="6"/>
  <c r="D9308" i="6"/>
  <c r="E9308" i="6"/>
  <c r="B9309" i="6"/>
  <c r="C9309" i="6"/>
  <c r="D9309" i="6"/>
  <c r="E9309" i="6"/>
  <c r="B9310" i="6"/>
  <c r="C9310" i="6"/>
  <c r="D9310" i="6"/>
  <c r="E9310" i="6"/>
  <c r="B9311" i="6"/>
  <c r="C9311" i="6"/>
  <c r="D9311" i="6"/>
  <c r="E9311" i="6"/>
  <c r="B9312" i="6"/>
  <c r="C9312" i="6"/>
  <c r="D9312" i="6"/>
  <c r="E9312" i="6"/>
  <c r="B9313" i="6"/>
  <c r="C9313" i="6"/>
  <c r="D9313" i="6"/>
  <c r="E9313" i="6"/>
  <c r="B9314" i="6"/>
  <c r="C9314" i="6"/>
  <c r="D9314" i="6"/>
  <c r="E9314" i="6"/>
  <c r="B9315" i="6"/>
  <c r="C9315" i="6"/>
  <c r="D9315" i="6"/>
  <c r="E9315" i="6"/>
  <c r="B9316" i="6"/>
  <c r="C9316" i="6"/>
  <c r="D9316" i="6"/>
  <c r="E9316" i="6"/>
  <c r="B9317" i="6"/>
  <c r="C9317" i="6"/>
  <c r="D9317" i="6"/>
  <c r="E9317" i="6"/>
  <c r="B9318" i="6"/>
  <c r="C9318" i="6"/>
  <c r="D9318" i="6"/>
  <c r="E9318" i="6"/>
  <c r="B9319" i="6"/>
  <c r="C9319" i="6"/>
  <c r="D9319" i="6"/>
  <c r="E9319" i="6"/>
  <c r="B9320" i="6"/>
  <c r="C9320" i="6"/>
  <c r="D9320" i="6"/>
  <c r="E9320" i="6"/>
  <c r="B9321" i="6"/>
  <c r="C9321" i="6"/>
  <c r="D9321" i="6"/>
  <c r="E9321" i="6"/>
  <c r="B9322" i="6"/>
  <c r="C9322" i="6"/>
  <c r="D9322" i="6"/>
  <c r="E9322" i="6"/>
  <c r="B9323" i="6"/>
  <c r="C9323" i="6"/>
  <c r="D9323" i="6"/>
  <c r="E9323" i="6"/>
  <c r="B9324" i="6"/>
  <c r="C9324" i="6"/>
  <c r="D9324" i="6"/>
  <c r="E9324" i="6"/>
  <c r="B9325" i="6"/>
  <c r="C9325" i="6"/>
  <c r="D9325" i="6"/>
  <c r="E9325" i="6"/>
  <c r="B9326" i="6"/>
  <c r="C9326" i="6"/>
  <c r="D9326" i="6"/>
  <c r="E9326" i="6"/>
  <c r="B9327" i="6"/>
  <c r="C9327" i="6"/>
  <c r="D9327" i="6"/>
  <c r="E9327" i="6"/>
  <c r="B9328" i="6"/>
  <c r="C9328" i="6"/>
  <c r="D9328" i="6"/>
  <c r="E9328" i="6"/>
  <c r="B9329" i="6"/>
  <c r="C9329" i="6"/>
  <c r="D9329" i="6"/>
  <c r="E9329" i="6"/>
  <c r="B9330" i="6"/>
  <c r="C9330" i="6"/>
  <c r="D9330" i="6"/>
  <c r="E9330" i="6"/>
  <c r="B9331" i="6"/>
  <c r="C9331" i="6"/>
  <c r="D9331" i="6"/>
  <c r="E9331" i="6"/>
  <c r="B9332" i="6"/>
  <c r="C9332" i="6"/>
  <c r="D9332" i="6"/>
  <c r="E9332" i="6"/>
  <c r="B9333" i="6"/>
  <c r="C9333" i="6"/>
  <c r="D9333" i="6"/>
  <c r="E9333" i="6"/>
  <c r="B9334" i="6"/>
  <c r="C9334" i="6"/>
  <c r="D9334" i="6"/>
  <c r="E9334" i="6"/>
  <c r="B9335" i="6"/>
  <c r="C9335" i="6"/>
  <c r="D9335" i="6"/>
  <c r="E9335" i="6"/>
  <c r="B9336" i="6"/>
  <c r="C9336" i="6"/>
  <c r="D9336" i="6"/>
  <c r="E9336" i="6"/>
  <c r="B9337" i="6"/>
  <c r="C9337" i="6"/>
  <c r="D9337" i="6"/>
  <c r="E9337" i="6"/>
  <c r="B9338" i="6"/>
  <c r="C9338" i="6"/>
  <c r="D9338" i="6"/>
  <c r="E9338" i="6"/>
  <c r="B9339" i="6"/>
  <c r="C9339" i="6"/>
  <c r="D9339" i="6"/>
  <c r="E9339" i="6"/>
  <c r="B9340" i="6"/>
  <c r="C9340" i="6"/>
  <c r="D9340" i="6"/>
  <c r="E9340" i="6"/>
  <c r="B9341" i="6"/>
  <c r="C9341" i="6"/>
  <c r="D9341" i="6"/>
  <c r="E9341" i="6"/>
  <c r="B9342" i="6"/>
  <c r="C9342" i="6"/>
  <c r="D9342" i="6"/>
  <c r="E9342" i="6"/>
  <c r="B9343" i="6"/>
  <c r="C9343" i="6"/>
  <c r="D9343" i="6"/>
  <c r="E9343" i="6"/>
  <c r="B9344" i="6"/>
  <c r="C9344" i="6"/>
  <c r="D9344" i="6"/>
  <c r="E9344" i="6"/>
  <c r="B9345" i="6"/>
  <c r="C9345" i="6"/>
  <c r="D9345" i="6"/>
  <c r="E9345" i="6"/>
  <c r="B9346" i="6"/>
  <c r="C9346" i="6"/>
  <c r="D9346" i="6"/>
  <c r="E9346" i="6"/>
  <c r="B9347" i="6"/>
  <c r="C9347" i="6"/>
  <c r="D9347" i="6"/>
  <c r="E9347" i="6"/>
  <c r="B9348" i="6"/>
  <c r="C9348" i="6"/>
  <c r="D9348" i="6"/>
  <c r="E9348" i="6"/>
  <c r="B9349" i="6"/>
  <c r="C9349" i="6"/>
  <c r="D9349" i="6"/>
  <c r="E9349" i="6"/>
  <c r="B9350" i="6"/>
  <c r="C9350" i="6"/>
  <c r="D9350" i="6"/>
  <c r="E9350" i="6"/>
  <c r="B9351" i="6"/>
  <c r="C9351" i="6"/>
  <c r="D9351" i="6"/>
  <c r="E9351" i="6"/>
  <c r="B9352" i="6"/>
  <c r="C9352" i="6"/>
  <c r="D9352" i="6"/>
  <c r="E9352" i="6"/>
  <c r="B9353" i="6"/>
  <c r="C9353" i="6"/>
  <c r="D9353" i="6"/>
  <c r="E9353" i="6"/>
  <c r="B9354" i="6"/>
  <c r="C9354" i="6"/>
  <c r="D9354" i="6"/>
  <c r="E9354" i="6"/>
  <c r="B9355" i="6"/>
  <c r="C9355" i="6"/>
  <c r="D9355" i="6"/>
  <c r="E9355" i="6"/>
  <c r="B9356" i="6"/>
  <c r="C9356" i="6"/>
  <c r="D9356" i="6"/>
  <c r="E9356" i="6"/>
  <c r="B9357" i="6"/>
  <c r="C9357" i="6"/>
  <c r="D9357" i="6"/>
  <c r="E9357" i="6"/>
  <c r="B9358" i="6"/>
  <c r="C9358" i="6"/>
  <c r="D9358" i="6"/>
  <c r="E9358" i="6"/>
  <c r="B9359" i="6"/>
  <c r="C9359" i="6"/>
  <c r="D9359" i="6"/>
  <c r="E9359" i="6"/>
  <c r="B9360" i="6"/>
  <c r="C9360" i="6"/>
  <c r="D9360" i="6"/>
  <c r="E9360" i="6"/>
  <c r="B9361" i="6"/>
  <c r="C9361" i="6"/>
  <c r="D9361" i="6"/>
  <c r="E9361" i="6"/>
  <c r="B9362" i="6"/>
  <c r="C9362" i="6"/>
  <c r="D9362" i="6"/>
  <c r="E9362" i="6"/>
  <c r="B9363" i="6"/>
  <c r="C9363" i="6"/>
  <c r="D9363" i="6"/>
  <c r="E9363" i="6"/>
  <c r="B9364" i="6"/>
  <c r="C9364" i="6"/>
  <c r="D9364" i="6"/>
  <c r="E9364" i="6"/>
  <c r="B9365" i="6"/>
  <c r="C9365" i="6"/>
  <c r="D9365" i="6"/>
  <c r="E9365" i="6"/>
  <c r="B9366" i="6"/>
  <c r="C9366" i="6"/>
  <c r="D9366" i="6"/>
  <c r="E9366" i="6"/>
  <c r="B9367" i="6"/>
  <c r="C9367" i="6"/>
  <c r="D9367" i="6"/>
  <c r="E9367" i="6"/>
  <c r="B9368" i="6"/>
  <c r="C9368" i="6"/>
  <c r="D9368" i="6"/>
  <c r="E9368" i="6"/>
  <c r="B9369" i="6"/>
  <c r="C9369" i="6"/>
  <c r="D9369" i="6"/>
  <c r="E9369" i="6"/>
  <c r="B9370" i="6"/>
  <c r="C9370" i="6"/>
  <c r="D9370" i="6"/>
  <c r="E9370" i="6"/>
  <c r="B9371" i="6"/>
  <c r="C9371" i="6"/>
  <c r="D9371" i="6"/>
  <c r="E9371" i="6"/>
  <c r="B9372" i="6"/>
  <c r="C9372" i="6"/>
  <c r="D9372" i="6"/>
  <c r="E9372" i="6"/>
  <c r="B9373" i="6"/>
  <c r="C9373" i="6"/>
  <c r="D9373" i="6"/>
  <c r="E9373" i="6"/>
  <c r="B9374" i="6"/>
  <c r="C9374" i="6"/>
  <c r="D9374" i="6"/>
  <c r="E9374" i="6"/>
  <c r="B9375" i="6"/>
  <c r="C9375" i="6"/>
  <c r="D9375" i="6"/>
  <c r="E9375" i="6"/>
  <c r="B9376" i="6"/>
  <c r="C9376" i="6"/>
  <c r="D9376" i="6"/>
  <c r="E9376" i="6"/>
  <c r="B9377" i="6"/>
  <c r="C9377" i="6"/>
  <c r="D9377" i="6"/>
  <c r="E9377" i="6"/>
  <c r="B9378" i="6"/>
  <c r="C9378" i="6"/>
  <c r="D9378" i="6"/>
  <c r="E9378" i="6"/>
  <c r="B9379" i="6"/>
  <c r="C9379" i="6"/>
  <c r="D9379" i="6"/>
  <c r="E9379" i="6"/>
  <c r="B9380" i="6"/>
  <c r="C9380" i="6"/>
  <c r="D9380" i="6"/>
  <c r="E9380" i="6"/>
  <c r="B9381" i="6"/>
  <c r="C9381" i="6"/>
  <c r="D9381" i="6"/>
  <c r="E9381" i="6"/>
  <c r="B9382" i="6"/>
  <c r="C9382" i="6"/>
  <c r="D9382" i="6"/>
  <c r="E9382" i="6"/>
  <c r="B9383" i="6"/>
  <c r="C9383" i="6"/>
  <c r="D9383" i="6"/>
  <c r="E9383" i="6"/>
  <c r="B9384" i="6"/>
  <c r="C9384" i="6"/>
  <c r="D9384" i="6"/>
  <c r="E9384" i="6"/>
  <c r="B9385" i="6"/>
  <c r="C9385" i="6"/>
  <c r="D9385" i="6"/>
  <c r="E9385" i="6"/>
  <c r="B9386" i="6"/>
  <c r="C9386" i="6"/>
  <c r="D9386" i="6"/>
  <c r="E9386" i="6"/>
  <c r="B9387" i="6"/>
  <c r="C9387" i="6"/>
  <c r="D9387" i="6"/>
  <c r="E9387" i="6"/>
  <c r="B9388" i="6"/>
  <c r="C9388" i="6"/>
  <c r="D9388" i="6"/>
  <c r="E9388" i="6"/>
  <c r="B9389" i="6"/>
  <c r="C9389" i="6"/>
  <c r="D9389" i="6"/>
  <c r="E9389" i="6"/>
  <c r="B9390" i="6"/>
  <c r="C9390" i="6"/>
  <c r="D9390" i="6"/>
  <c r="E9390" i="6"/>
  <c r="B9391" i="6"/>
  <c r="C9391" i="6"/>
  <c r="D9391" i="6"/>
  <c r="E9391" i="6"/>
  <c r="B9392" i="6"/>
  <c r="C9392" i="6"/>
  <c r="D9392" i="6"/>
  <c r="E9392" i="6"/>
  <c r="B9393" i="6"/>
  <c r="C9393" i="6"/>
  <c r="D9393" i="6"/>
  <c r="E9393" i="6"/>
  <c r="B9394" i="6"/>
  <c r="C9394" i="6"/>
  <c r="D9394" i="6"/>
  <c r="E9394" i="6"/>
  <c r="B9395" i="6"/>
  <c r="C9395" i="6"/>
  <c r="D9395" i="6"/>
  <c r="E9395" i="6"/>
  <c r="B9396" i="6"/>
  <c r="C9396" i="6"/>
  <c r="D9396" i="6"/>
  <c r="E9396" i="6"/>
  <c r="B9397" i="6"/>
  <c r="C9397" i="6"/>
  <c r="D9397" i="6"/>
  <c r="E9397" i="6"/>
  <c r="B9398" i="6"/>
  <c r="C9398" i="6"/>
  <c r="D9398" i="6"/>
  <c r="E9398" i="6"/>
  <c r="B9399" i="6"/>
  <c r="C9399" i="6"/>
  <c r="D9399" i="6"/>
  <c r="E9399" i="6"/>
  <c r="B9400" i="6"/>
  <c r="C9400" i="6"/>
  <c r="D9400" i="6"/>
  <c r="E9400" i="6"/>
  <c r="B9401" i="6"/>
  <c r="C9401" i="6"/>
  <c r="D9401" i="6"/>
  <c r="E9401" i="6"/>
  <c r="B9402" i="6"/>
  <c r="C9402" i="6"/>
  <c r="D9402" i="6"/>
  <c r="E9402" i="6"/>
  <c r="B9403" i="6"/>
  <c r="C9403" i="6"/>
  <c r="D9403" i="6"/>
  <c r="E9403" i="6"/>
  <c r="B9404" i="6"/>
  <c r="C9404" i="6"/>
  <c r="D9404" i="6"/>
  <c r="E9404" i="6"/>
  <c r="B9405" i="6"/>
  <c r="C9405" i="6"/>
  <c r="D9405" i="6"/>
  <c r="E9405" i="6"/>
  <c r="B9406" i="6"/>
  <c r="C9406" i="6"/>
  <c r="D9406" i="6"/>
  <c r="E9406" i="6"/>
  <c r="B9407" i="6"/>
  <c r="C9407" i="6"/>
  <c r="D9407" i="6"/>
  <c r="E9407" i="6"/>
  <c r="B9408" i="6"/>
  <c r="C9408" i="6"/>
  <c r="D9408" i="6"/>
  <c r="E9408" i="6"/>
  <c r="B9409" i="6"/>
  <c r="C9409" i="6"/>
  <c r="D9409" i="6"/>
  <c r="E9409" i="6"/>
  <c r="B9410" i="6"/>
  <c r="C9410" i="6"/>
  <c r="D9410" i="6"/>
  <c r="E9410" i="6"/>
  <c r="B9411" i="6"/>
  <c r="C9411" i="6"/>
  <c r="D9411" i="6"/>
  <c r="E9411" i="6"/>
  <c r="B9412" i="6"/>
  <c r="C9412" i="6"/>
  <c r="D9412" i="6"/>
  <c r="E9412" i="6"/>
  <c r="B9413" i="6"/>
  <c r="C9413" i="6"/>
  <c r="D9413" i="6"/>
  <c r="E9413" i="6"/>
  <c r="B9414" i="6"/>
  <c r="C9414" i="6"/>
  <c r="D9414" i="6"/>
  <c r="E9414" i="6"/>
  <c r="B9415" i="6"/>
  <c r="C9415" i="6"/>
  <c r="D9415" i="6"/>
  <c r="E9415" i="6"/>
  <c r="B9416" i="6"/>
  <c r="C9416" i="6"/>
  <c r="D9416" i="6"/>
  <c r="E9416" i="6"/>
  <c r="B9417" i="6"/>
  <c r="C9417" i="6"/>
  <c r="D9417" i="6"/>
  <c r="E9417" i="6"/>
  <c r="B9418" i="6"/>
  <c r="C9418" i="6"/>
  <c r="D9418" i="6"/>
  <c r="E9418" i="6"/>
  <c r="B9419" i="6"/>
  <c r="C9419" i="6"/>
  <c r="D9419" i="6"/>
  <c r="E9419" i="6"/>
  <c r="B9420" i="6"/>
  <c r="C9420" i="6"/>
  <c r="D9420" i="6"/>
  <c r="E9420" i="6"/>
  <c r="B9421" i="6"/>
  <c r="C9421" i="6"/>
  <c r="D9421" i="6"/>
  <c r="E9421" i="6"/>
  <c r="B9422" i="6"/>
  <c r="C9422" i="6"/>
  <c r="D9422" i="6"/>
  <c r="E9422" i="6"/>
  <c r="B9423" i="6"/>
  <c r="C9423" i="6"/>
  <c r="D9423" i="6"/>
  <c r="E9423" i="6"/>
  <c r="B9424" i="6"/>
  <c r="C9424" i="6"/>
  <c r="D9424" i="6"/>
  <c r="E9424" i="6"/>
  <c r="B9425" i="6"/>
  <c r="C9425" i="6"/>
  <c r="D9425" i="6"/>
  <c r="E9425" i="6"/>
  <c r="B9426" i="6"/>
  <c r="C9426" i="6"/>
  <c r="D9426" i="6"/>
  <c r="E9426" i="6"/>
  <c r="B9427" i="6"/>
  <c r="C9427" i="6"/>
  <c r="D9427" i="6"/>
  <c r="E9427" i="6"/>
  <c r="B9428" i="6"/>
  <c r="C9428" i="6"/>
  <c r="D9428" i="6"/>
  <c r="E9428" i="6"/>
  <c r="B9429" i="6"/>
  <c r="C9429" i="6"/>
  <c r="D9429" i="6"/>
  <c r="E9429" i="6"/>
  <c r="B9430" i="6"/>
  <c r="C9430" i="6"/>
  <c r="D9430" i="6"/>
  <c r="E9430" i="6"/>
  <c r="B9431" i="6"/>
  <c r="C9431" i="6"/>
  <c r="D9431" i="6"/>
  <c r="E9431" i="6"/>
  <c r="B9432" i="6"/>
  <c r="C9432" i="6"/>
  <c r="D9432" i="6"/>
  <c r="E9432" i="6"/>
  <c r="B9433" i="6"/>
  <c r="C9433" i="6"/>
  <c r="D9433" i="6"/>
  <c r="E9433" i="6"/>
  <c r="B9434" i="6"/>
  <c r="C9434" i="6"/>
  <c r="D9434" i="6"/>
  <c r="E9434" i="6"/>
  <c r="B9435" i="6"/>
  <c r="C9435" i="6"/>
  <c r="D9435" i="6"/>
  <c r="E9435" i="6"/>
  <c r="B9436" i="6"/>
  <c r="C9436" i="6"/>
  <c r="D9436" i="6"/>
  <c r="E9436" i="6"/>
  <c r="B9437" i="6"/>
  <c r="C9437" i="6"/>
  <c r="D9437" i="6"/>
  <c r="E9437" i="6"/>
  <c r="B9438" i="6"/>
  <c r="C9438" i="6"/>
  <c r="D9438" i="6"/>
  <c r="E9438" i="6"/>
  <c r="B9439" i="6"/>
  <c r="C9439" i="6"/>
  <c r="D9439" i="6"/>
  <c r="E9439" i="6"/>
  <c r="B9440" i="6"/>
  <c r="C9440" i="6"/>
  <c r="D9440" i="6"/>
  <c r="E9440" i="6"/>
  <c r="B9441" i="6"/>
  <c r="C9441" i="6"/>
  <c r="D9441" i="6"/>
  <c r="E9441" i="6"/>
  <c r="B9442" i="6"/>
  <c r="C9442" i="6"/>
  <c r="D9442" i="6"/>
  <c r="E9442" i="6"/>
  <c r="B9443" i="6"/>
  <c r="C9443" i="6"/>
  <c r="D9443" i="6"/>
  <c r="E9443" i="6"/>
  <c r="B9444" i="6"/>
  <c r="C9444" i="6"/>
  <c r="D9444" i="6"/>
  <c r="E9444" i="6"/>
  <c r="B9445" i="6"/>
  <c r="C9445" i="6"/>
  <c r="D9445" i="6"/>
  <c r="E9445" i="6"/>
  <c r="B9446" i="6"/>
  <c r="C9446" i="6"/>
  <c r="D9446" i="6"/>
  <c r="E9446" i="6"/>
  <c r="B9447" i="6"/>
  <c r="C9447" i="6"/>
  <c r="D9447" i="6"/>
  <c r="E9447" i="6"/>
  <c r="B9448" i="6"/>
  <c r="C9448" i="6"/>
  <c r="D9448" i="6"/>
  <c r="E9448" i="6"/>
  <c r="B9449" i="6"/>
  <c r="C9449" i="6"/>
  <c r="D9449" i="6"/>
  <c r="E9449" i="6"/>
  <c r="B9450" i="6"/>
  <c r="C9450" i="6"/>
  <c r="D9450" i="6"/>
  <c r="E9450" i="6"/>
  <c r="B9451" i="6"/>
  <c r="C9451" i="6"/>
  <c r="D9451" i="6"/>
  <c r="E9451" i="6"/>
  <c r="B9452" i="6"/>
  <c r="C9452" i="6"/>
  <c r="D9452" i="6"/>
  <c r="E9452" i="6"/>
  <c r="B9453" i="6"/>
  <c r="C9453" i="6"/>
  <c r="D9453" i="6"/>
  <c r="E9453" i="6"/>
  <c r="B9454" i="6"/>
  <c r="C9454" i="6"/>
  <c r="D9454" i="6"/>
  <c r="E9454" i="6"/>
  <c r="B9455" i="6"/>
  <c r="C9455" i="6"/>
  <c r="D9455" i="6"/>
  <c r="E9455" i="6"/>
  <c r="B9456" i="6"/>
  <c r="C9456" i="6"/>
  <c r="D9456" i="6"/>
  <c r="E9456" i="6"/>
  <c r="B9457" i="6"/>
  <c r="C9457" i="6"/>
  <c r="D9457" i="6"/>
  <c r="E9457" i="6"/>
  <c r="B9458" i="6"/>
  <c r="C9458" i="6"/>
  <c r="D9458" i="6"/>
  <c r="E9458" i="6"/>
  <c r="B9459" i="6"/>
  <c r="C9459" i="6"/>
  <c r="D9459" i="6"/>
  <c r="E9459" i="6"/>
  <c r="B9460" i="6"/>
  <c r="C9460" i="6"/>
  <c r="D9460" i="6"/>
  <c r="E9460" i="6"/>
  <c r="B9461" i="6"/>
  <c r="C9461" i="6"/>
  <c r="D9461" i="6"/>
  <c r="E9461" i="6"/>
  <c r="B9462" i="6"/>
  <c r="C9462" i="6"/>
  <c r="D9462" i="6"/>
  <c r="E9462" i="6"/>
  <c r="B9463" i="6"/>
  <c r="C9463" i="6"/>
  <c r="D9463" i="6"/>
  <c r="E9463" i="6"/>
  <c r="B9464" i="6"/>
  <c r="C9464" i="6"/>
  <c r="D9464" i="6"/>
  <c r="E9464" i="6"/>
  <c r="B9465" i="6"/>
  <c r="C9465" i="6"/>
  <c r="D9465" i="6"/>
  <c r="E9465" i="6"/>
  <c r="B9466" i="6"/>
  <c r="C9466" i="6"/>
  <c r="D9466" i="6"/>
  <c r="E9466" i="6"/>
  <c r="B9467" i="6"/>
  <c r="C9467" i="6"/>
  <c r="D9467" i="6"/>
  <c r="E9467" i="6"/>
  <c r="B9468" i="6"/>
  <c r="C9468" i="6"/>
  <c r="D9468" i="6"/>
  <c r="E9468" i="6"/>
  <c r="B9469" i="6"/>
  <c r="C9469" i="6"/>
  <c r="D9469" i="6"/>
  <c r="E9469" i="6"/>
  <c r="B9470" i="6"/>
  <c r="C9470" i="6"/>
  <c r="D9470" i="6"/>
  <c r="E9470" i="6"/>
  <c r="B9471" i="6"/>
  <c r="C9471" i="6"/>
  <c r="D9471" i="6"/>
  <c r="E9471" i="6"/>
  <c r="B9472" i="6"/>
  <c r="C9472" i="6"/>
  <c r="D9472" i="6"/>
  <c r="E9472" i="6"/>
  <c r="B9473" i="6"/>
  <c r="C9473" i="6"/>
  <c r="D9473" i="6"/>
  <c r="E9473" i="6"/>
  <c r="B9474" i="6"/>
  <c r="C9474" i="6"/>
  <c r="D9474" i="6"/>
  <c r="E9474" i="6"/>
  <c r="B9475" i="6"/>
  <c r="C9475" i="6"/>
  <c r="D9475" i="6"/>
  <c r="E9475" i="6"/>
  <c r="B9476" i="6"/>
  <c r="C9476" i="6"/>
  <c r="D9476" i="6"/>
  <c r="E9476" i="6"/>
  <c r="B9477" i="6"/>
  <c r="C9477" i="6"/>
  <c r="D9477" i="6"/>
  <c r="E9477" i="6"/>
  <c r="B9478" i="6"/>
  <c r="C9478" i="6"/>
  <c r="D9478" i="6"/>
  <c r="E9478" i="6"/>
  <c r="B9479" i="6"/>
  <c r="C9479" i="6"/>
  <c r="D9479" i="6"/>
  <c r="E9479" i="6"/>
  <c r="B9480" i="6"/>
  <c r="C9480" i="6"/>
  <c r="D9480" i="6"/>
  <c r="E9480" i="6"/>
  <c r="B9481" i="6"/>
  <c r="C9481" i="6"/>
  <c r="D9481" i="6"/>
  <c r="E9481" i="6"/>
  <c r="B9482" i="6"/>
  <c r="C9482" i="6"/>
  <c r="D9482" i="6"/>
  <c r="E9482" i="6"/>
  <c r="B9483" i="6"/>
  <c r="C9483" i="6"/>
  <c r="D9483" i="6"/>
  <c r="E9483" i="6"/>
  <c r="B9484" i="6"/>
  <c r="C9484" i="6"/>
  <c r="D9484" i="6"/>
  <c r="E9484" i="6"/>
  <c r="B9485" i="6"/>
  <c r="C9485" i="6"/>
  <c r="D9485" i="6"/>
  <c r="E9485" i="6"/>
  <c r="B9486" i="6"/>
  <c r="C9486" i="6"/>
  <c r="D9486" i="6"/>
  <c r="E9486" i="6"/>
  <c r="B9487" i="6"/>
  <c r="C9487" i="6"/>
  <c r="D9487" i="6"/>
  <c r="E9487" i="6"/>
  <c r="B9488" i="6"/>
  <c r="C9488" i="6"/>
  <c r="D9488" i="6"/>
  <c r="E9488" i="6"/>
  <c r="B9489" i="6"/>
  <c r="C9489" i="6"/>
  <c r="D9489" i="6"/>
  <c r="E9489" i="6"/>
  <c r="B9490" i="6"/>
  <c r="C9490" i="6"/>
  <c r="D9490" i="6"/>
  <c r="E9490" i="6"/>
  <c r="B9491" i="6"/>
  <c r="C9491" i="6"/>
  <c r="D9491" i="6"/>
  <c r="E9491" i="6"/>
  <c r="B9492" i="6"/>
  <c r="C9492" i="6"/>
  <c r="D9492" i="6"/>
  <c r="E9492" i="6"/>
  <c r="B9493" i="6"/>
  <c r="C9493" i="6"/>
  <c r="D9493" i="6"/>
  <c r="E9493" i="6"/>
  <c r="B9494" i="6"/>
  <c r="C9494" i="6"/>
  <c r="D9494" i="6"/>
  <c r="E9494" i="6"/>
  <c r="B9495" i="6"/>
  <c r="C9495" i="6"/>
  <c r="D9495" i="6"/>
  <c r="E9495" i="6"/>
  <c r="B9496" i="6"/>
  <c r="C9496" i="6"/>
  <c r="D9496" i="6"/>
  <c r="E9496" i="6"/>
  <c r="B9497" i="6"/>
  <c r="C9497" i="6"/>
  <c r="D9497" i="6"/>
  <c r="E9497" i="6"/>
  <c r="B9498" i="6"/>
  <c r="C9498" i="6"/>
  <c r="D9498" i="6"/>
  <c r="E9498" i="6"/>
  <c r="B9499" i="6"/>
  <c r="C9499" i="6"/>
  <c r="D9499" i="6"/>
  <c r="E9499" i="6"/>
  <c r="B9500" i="6"/>
  <c r="C9500" i="6"/>
  <c r="D9500" i="6"/>
  <c r="E9500" i="6"/>
  <c r="B9501" i="6"/>
  <c r="C9501" i="6"/>
  <c r="D9501" i="6"/>
  <c r="E9501" i="6"/>
  <c r="B9502" i="6"/>
  <c r="C9502" i="6"/>
  <c r="D9502" i="6"/>
  <c r="E9502" i="6"/>
  <c r="B9503" i="6"/>
  <c r="C9503" i="6"/>
  <c r="D9503" i="6"/>
  <c r="E9503" i="6"/>
  <c r="B9504" i="6"/>
  <c r="C9504" i="6"/>
  <c r="D9504" i="6"/>
  <c r="E9504" i="6"/>
  <c r="B9505" i="6"/>
  <c r="C9505" i="6"/>
  <c r="D9505" i="6"/>
  <c r="E9505" i="6"/>
  <c r="B9506" i="6"/>
  <c r="C9506" i="6"/>
  <c r="D9506" i="6"/>
  <c r="E9506" i="6"/>
  <c r="B9507" i="6"/>
  <c r="C9507" i="6"/>
  <c r="D9507" i="6"/>
  <c r="E9507" i="6"/>
  <c r="B9508" i="6"/>
  <c r="C9508" i="6"/>
  <c r="D9508" i="6"/>
  <c r="E9508" i="6"/>
  <c r="B9509" i="6"/>
  <c r="C9509" i="6"/>
  <c r="D9509" i="6"/>
  <c r="E9509" i="6"/>
  <c r="B9510" i="6"/>
  <c r="C9510" i="6"/>
  <c r="D9510" i="6"/>
  <c r="E9510" i="6"/>
  <c r="B9511" i="6"/>
  <c r="C9511" i="6"/>
  <c r="D9511" i="6"/>
  <c r="E9511" i="6"/>
  <c r="B9512" i="6"/>
  <c r="C9512" i="6"/>
  <c r="D9512" i="6"/>
  <c r="E9512" i="6"/>
  <c r="B9513" i="6"/>
  <c r="C9513" i="6"/>
  <c r="D9513" i="6"/>
  <c r="E9513" i="6"/>
  <c r="B9514" i="6"/>
  <c r="C9514" i="6"/>
  <c r="D9514" i="6"/>
  <c r="E9514" i="6"/>
  <c r="B9515" i="6"/>
  <c r="C9515" i="6"/>
  <c r="D9515" i="6"/>
  <c r="E9515" i="6"/>
  <c r="B9516" i="6"/>
  <c r="C9516" i="6"/>
  <c r="D9516" i="6"/>
  <c r="E9516" i="6"/>
  <c r="B9517" i="6"/>
  <c r="C9517" i="6"/>
  <c r="D9517" i="6"/>
  <c r="E9517" i="6"/>
  <c r="B9518" i="6"/>
  <c r="C9518" i="6"/>
  <c r="D9518" i="6"/>
  <c r="E9518" i="6"/>
  <c r="B9519" i="6"/>
  <c r="C9519" i="6"/>
  <c r="D9519" i="6"/>
  <c r="E9519" i="6"/>
  <c r="B9520" i="6"/>
  <c r="C9520" i="6"/>
  <c r="D9520" i="6"/>
  <c r="E9520" i="6"/>
  <c r="B9521" i="6"/>
  <c r="C9521" i="6"/>
  <c r="D9521" i="6"/>
  <c r="E9521" i="6"/>
  <c r="B9522" i="6"/>
  <c r="C9522" i="6"/>
  <c r="D9522" i="6"/>
  <c r="E9522" i="6"/>
  <c r="B9523" i="6"/>
  <c r="C9523" i="6"/>
  <c r="D9523" i="6"/>
  <c r="E9523" i="6"/>
  <c r="B9524" i="6"/>
  <c r="C9524" i="6"/>
  <c r="D9524" i="6"/>
  <c r="E9524" i="6"/>
  <c r="B9525" i="6"/>
  <c r="C9525" i="6"/>
  <c r="D9525" i="6"/>
  <c r="E9525" i="6"/>
  <c r="B9526" i="6"/>
  <c r="C9526" i="6"/>
  <c r="D9526" i="6"/>
  <c r="E9526" i="6"/>
  <c r="B9527" i="6"/>
  <c r="C9527" i="6"/>
  <c r="D9527" i="6"/>
  <c r="E9527" i="6"/>
  <c r="B9528" i="6"/>
  <c r="C9528" i="6"/>
  <c r="D9528" i="6"/>
  <c r="E9528" i="6"/>
  <c r="B9529" i="6"/>
  <c r="C9529" i="6"/>
  <c r="D9529" i="6"/>
  <c r="E9529" i="6"/>
  <c r="B9530" i="6"/>
  <c r="C9530" i="6"/>
  <c r="D9530" i="6"/>
  <c r="E9530" i="6"/>
  <c r="B9531" i="6"/>
  <c r="C9531" i="6"/>
  <c r="D9531" i="6"/>
  <c r="E9531" i="6"/>
  <c r="B9532" i="6"/>
  <c r="C9532" i="6"/>
  <c r="D9532" i="6"/>
  <c r="E9532" i="6"/>
  <c r="B9533" i="6"/>
  <c r="C9533" i="6"/>
  <c r="D9533" i="6"/>
  <c r="E9533" i="6"/>
  <c r="B9534" i="6"/>
  <c r="C9534" i="6"/>
  <c r="D9534" i="6"/>
  <c r="E9534" i="6"/>
  <c r="B9535" i="6"/>
  <c r="C9535" i="6"/>
  <c r="D9535" i="6"/>
  <c r="E9535" i="6"/>
  <c r="B9536" i="6"/>
  <c r="C9536" i="6"/>
  <c r="D9536" i="6"/>
  <c r="E9536" i="6"/>
  <c r="B9537" i="6"/>
  <c r="C9537" i="6"/>
  <c r="D9537" i="6"/>
  <c r="E9537" i="6"/>
  <c r="B9538" i="6"/>
  <c r="C9538" i="6"/>
  <c r="D9538" i="6"/>
  <c r="E9538" i="6"/>
  <c r="B9539" i="6"/>
  <c r="C9539" i="6"/>
  <c r="D9539" i="6"/>
  <c r="E9539" i="6"/>
  <c r="B9540" i="6"/>
  <c r="C9540" i="6"/>
  <c r="D9540" i="6"/>
  <c r="E9540" i="6"/>
  <c r="B9541" i="6"/>
  <c r="C9541" i="6"/>
  <c r="D9541" i="6"/>
  <c r="E9541" i="6"/>
  <c r="B9542" i="6"/>
  <c r="C9542" i="6"/>
  <c r="D9542" i="6"/>
  <c r="E9542" i="6"/>
  <c r="B9543" i="6"/>
  <c r="C9543" i="6"/>
  <c r="D9543" i="6"/>
  <c r="E9543" i="6"/>
  <c r="B9544" i="6"/>
  <c r="C9544" i="6"/>
  <c r="D9544" i="6"/>
  <c r="E9544" i="6"/>
  <c r="B9545" i="6"/>
  <c r="C9545" i="6"/>
  <c r="D9545" i="6"/>
  <c r="E9545" i="6"/>
  <c r="B9546" i="6"/>
  <c r="C9546" i="6"/>
  <c r="D9546" i="6"/>
  <c r="E9546" i="6"/>
  <c r="B9547" i="6"/>
  <c r="C9547" i="6"/>
  <c r="D9547" i="6"/>
  <c r="E9547" i="6"/>
  <c r="B9548" i="6"/>
  <c r="C9548" i="6"/>
  <c r="D9548" i="6"/>
  <c r="E9548" i="6"/>
  <c r="B9549" i="6"/>
  <c r="C9549" i="6"/>
  <c r="D9549" i="6"/>
  <c r="E9549" i="6"/>
  <c r="B9550" i="6"/>
  <c r="C9550" i="6"/>
  <c r="D9550" i="6"/>
  <c r="E9550" i="6"/>
  <c r="B9551" i="6"/>
  <c r="C9551" i="6"/>
  <c r="D9551" i="6"/>
  <c r="E9551" i="6"/>
  <c r="B9552" i="6"/>
  <c r="C9552" i="6"/>
  <c r="D9552" i="6"/>
  <c r="E9552" i="6"/>
  <c r="B9553" i="6"/>
  <c r="C9553" i="6"/>
  <c r="D9553" i="6"/>
  <c r="E9553" i="6"/>
  <c r="B9554" i="6"/>
  <c r="C9554" i="6"/>
  <c r="D9554" i="6"/>
  <c r="E9554" i="6"/>
  <c r="B9555" i="6"/>
  <c r="C9555" i="6"/>
  <c r="D9555" i="6"/>
  <c r="E9555" i="6"/>
  <c r="B9556" i="6"/>
  <c r="C9556" i="6"/>
  <c r="D9556" i="6"/>
  <c r="E9556" i="6"/>
  <c r="B9557" i="6"/>
  <c r="C9557" i="6"/>
  <c r="D9557" i="6"/>
  <c r="E9557" i="6"/>
  <c r="B9558" i="6"/>
  <c r="C9558" i="6"/>
  <c r="D9558" i="6"/>
  <c r="E9558" i="6"/>
  <c r="B9559" i="6"/>
  <c r="C9559" i="6"/>
  <c r="D9559" i="6"/>
  <c r="E9559" i="6"/>
  <c r="B9560" i="6"/>
  <c r="C9560" i="6"/>
  <c r="D9560" i="6"/>
  <c r="E9560" i="6"/>
  <c r="B9561" i="6"/>
  <c r="C9561" i="6"/>
  <c r="D9561" i="6"/>
  <c r="E9561" i="6"/>
  <c r="B9562" i="6"/>
  <c r="C9562" i="6"/>
  <c r="D9562" i="6"/>
  <c r="E9562" i="6"/>
  <c r="B9563" i="6"/>
  <c r="C9563" i="6"/>
  <c r="D9563" i="6"/>
  <c r="E9563" i="6"/>
  <c r="B9564" i="6"/>
  <c r="C9564" i="6"/>
  <c r="D9564" i="6"/>
  <c r="E9564" i="6"/>
  <c r="B9565" i="6"/>
  <c r="C9565" i="6"/>
  <c r="D9565" i="6"/>
  <c r="E9565" i="6"/>
  <c r="B9566" i="6"/>
  <c r="C9566" i="6"/>
  <c r="D9566" i="6"/>
  <c r="E9566" i="6"/>
  <c r="B9567" i="6"/>
  <c r="C9567" i="6"/>
  <c r="D9567" i="6"/>
  <c r="E9567" i="6"/>
  <c r="B9568" i="6"/>
  <c r="C9568" i="6"/>
  <c r="D9568" i="6"/>
  <c r="E9568" i="6"/>
  <c r="B9569" i="6"/>
  <c r="C9569" i="6"/>
  <c r="D9569" i="6"/>
  <c r="E9569" i="6"/>
  <c r="B9570" i="6"/>
  <c r="C9570" i="6"/>
  <c r="D9570" i="6"/>
  <c r="E9570" i="6"/>
  <c r="B9571" i="6"/>
  <c r="C9571" i="6"/>
  <c r="D9571" i="6"/>
  <c r="E9571" i="6"/>
  <c r="B9572" i="6"/>
  <c r="C9572" i="6"/>
  <c r="D9572" i="6"/>
  <c r="E9572" i="6"/>
  <c r="B9573" i="6"/>
  <c r="C9573" i="6"/>
  <c r="D9573" i="6"/>
  <c r="E9573" i="6"/>
  <c r="B9574" i="6"/>
  <c r="C9574" i="6"/>
  <c r="D9574" i="6"/>
  <c r="E9574" i="6"/>
  <c r="B9575" i="6"/>
  <c r="C9575" i="6"/>
  <c r="D9575" i="6"/>
  <c r="E9575" i="6"/>
  <c r="B9576" i="6"/>
  <c r="C9576" i="6"/>
  <c r="D9576" i="6"/>
  <c r="E9576" i="6"/>
  <c r="B9577" i="6"/>
  <c r="C9577" i="6"/>
  <c r="D9577" i="6"/>
  <c r="E9577" i="6"/>
  <c r="B9578" i="6"/>
  <c r="C9578" i="6"/>
  <c r="D9578" i="6"/>
  <c r="E9578" i="6"/>
  <c r="B9579" i="6"/>
  <c r="C9579" i="6"/>
  <c r="D9579" i="6"/>
  <c r="E9579" i="6"/>
  <c r="B9580" i="6"/>
  <c r="C9580" i="6"/>
  <c r="D9580" i="6"/>
  <c r="E9580" i="6"/>
  <c r="B9581" i="6"/>
  <c r="C9581" i="6"/>
  <c r="D9581" i="6"/>
  <c r="E9581" i="6"/>
  <c r="B9582" i="6"/>
  <c r="C9582" i="6"/>
  <c r="D9582" i="6"/>
  <c r="E9582" i="6"/>
  <c r="B9583" i="6"/>
  <c r="C9583" i="6"/>
  <c r="D9583" i="6"/>
  <c r="E9583" i="6"/>
  <c r="B9584" i="6"/>
  <c r="C9584" i="6"/>
  <c r="D9584" i="6"/>
  <c r="E9584" i="6"/>
  <c r="B9585" i="6"/>
  <c r="C9585" i="6"/>
  <c r="D9585" i="6"/>
  <c r="E9585" i="6"/>
  <c r="B9586" i="6"/>
  <c r="C9586" i="6"/>
  <c r="D9586" i="6"/>
  <c r="E9586" i="6"/>
  <c r="B9587" i="6"/>
  <c r="C9587" i="6"/>
  <c r="D9587" i="6"/>
  <c r="E9587" i="6"/>
  <c r="B9588" i="6"/>
  <c r="C9588" i="6"/>
  <c r="D9588" i="6"/>
  <c r="E9588" i="6"/>
  <c r="B9589" i="6"/>
  <c r="C9589" i="6"/>
  <c r="D9589" i="6"/>
  <c r="E9589" i="6"/>
  <c r="B9590" i="6"/>
  <c r="C9590" i="6"/>
  <c r="D9590" i="6"/>
  <c r="E9590" i="6"/>
  <c r="B9591" i="6"/>
  <c r="C9591" i="6"/>
  <c r="D9591" i="6"/>
  <c r="E9591" i="6"/>
  <c r="B9592" i="6"/>
  <c r="C9592" i="6"/>
  <c r="D9592" i="6"/>
  <c r="E9592" i="6"/>
  <c r="B9593" i="6"/>
  <c r="C9593" i="6"/>
  <c r="D9593" i="6"/>
  <c r="E9593" i="6"/>
  <c r="B9594" i="6"/>
  <c r="C9594" i="6"/>
  <c r="D9594" i="6"/>
  <c r="E9594" i="6"/>
  <c r="B9595" i="6"/>
  <c r="C9595" i="6"/>
  <c r="D9595" i="6"/>
  <c r="E9595" i="6"/>
  <c r="B9596" i="6"/>
  <c r="C9596" i="6"/>
  <c r="D9596" i="6"/>
  <c r="E9596" i="6"/>
  <c r="B9597" i="6"/>
  <c r="C9597" i="6"/>
  <c r="D9597" i="6"/>
  <c r="E9597" i="6"/>
  <c r="B9598" i="6"/>
  <c r="C9598" i="6"/>
  <c r="D9598" i="6"/>
  <c r="E9598" i="6"/>
  <c r="B9599" i="6"/>
  <c r="C9599" i="6"/>
  <c r="D9599" i="6"/>
  <c r="E9599" i="6"/>
  <c r="B9600" i="6"/>
  <c r="C9600" i="6"/>
  <c r="D9600" i="6"/>
  <c r="E9600" i="6"/>
  <c r="B9601" i="6"/>
  <c r="C9601" i="6"/>
  <c r="D9601" i="6"/>
  <c r="E9601" i="6"/>
  <c r="B9602" i="6"/>
  <c r="C9602" i="6"/>
  <c r="D9602" i="6"/>
  <c r="E9602" i="6"/>
  <c r="B9603" i="6"/>
  <c r="C9603" i="6"/>
  <c r="D9603" i="6"/>
  <c r="E9603" i="6"/>
  <c r="B9604" i="6"/>
  <c r="C9604" i="6"/>
  <c r="D9604" i="6"/>
  <c r="E9604" i="6"/>
  <c r="B9605" i="6"/>
  <c r="C9605" i="6"/>
  <c r="D9605" i="6"/>
  <c r="E9605" i="6"/>
  <c r="B9606" i="6"/>
  <c r="C9606" i="6"/>
  <c r="D9606" i="6"/>
  <c r="E9606" i="6"/>
  <c r="B9607" i="6"/>
  <c r="C9607" i="6"/>
  <c r="D9607" i="6"/>
  <c r="E9607" i="6"/>
  <c r="B9608" i="6"/>
  <c r="C9608" i="6"/>
  <c r="D9608" i="6"/>
  <c r="E9608" i="6"/>
  <c r="B9609" i="6"/>
  <c r="C9609" i="6"/>
  <c r="D9609" i="6"/>
  <c r="E9609" i="6"/>
  <c r="B9610" i="6"/>
  <c r="C9610" i="6"/>
  <c r="D9610" i="6"/>
  <c r="E9610" i="6"/>
  <c r="B9611" i="6"/>
  <c r="C9611" i="6"/>
  <c r="D9611" i="6"/>
  <c r="E9611" i="6"/>
  <c r="B9612" i="6"/>
  <c r="C9612" i="6"/>
  <c r="D9612" i="6"/>
  <c r="E9612" i="6"/>
  <c r="B9613" i="6"/>
  <c r="C9613" i="6"/>
  <c r="D9613" i="6"/>
  <c r="E9613" i="6"/>
  <c r="B9614" i="6"/>
  <c r="C9614" i="6"/>
  <c r="D9614" i="6"/>
  <c r="E9614" i="6"/>
  <c r="B9615" i="6"/>
  <c r="C9615" i="6"/>
  <c r="D9615" i="6"/>
  <c r="E9615" i="6"/>
  <c r="B9616" i="6"/>
  <c r="C9616" i="6"/>
  <c r="D9616" i="6"/>
  <c r="E9616" i="6"/>
  <c r="B9617" i="6"/>
  <c r="C9617" i="6"/>
  <c r="D9617" i="6"/>
  <c r="E9617" i="6"/>
  <c r="B9618" i="6"/>
  <c r="C9618" i="6"/>
  <c r="D9618" i="6"/>
  <c r="E9618" i="6"/>
  <c r="B9619" i="6"/>
  <c r="C9619" i="6"/>
  <c r="D9619" i="6"/>
  <c r="E9619" i="6"/>
  <c r="B9620" i="6"/>
  <c r="C9620" i="6"/>
  <c r="D9620" i="6"/>
  <c r="E9620" i="6"/>
  <c r="B9621" i="6"/>
  <c r="C9621" i="6"/>
  <c r="D9621" i="6"/>
  <c r="E9621" i="6"/>
  <c r="B9622" i="6"/>
  <c r="C9622" i="6"/>
  <c r="D9622" i="6"/>
  <c r="E9622" i="6"/>
  <c r="B9623" i="6"/>
  <c r="C9623" i="6"/>
  <c r="D9623" i="6"/>
  <c r="E9623" i="6"/>
  <c r="B9624" i="6"/>
  <c r="C9624" i="6"/>
  <c r="D9624" i="6"/>
  <c r="E9624" i="6"/>
  <c r="B9625" i="6"/>
  <c r="C9625" i="6"/>
  <c r="D9625" i="6"/>
  <c r="E9625" i="6"/>
  <c r="B9626" i="6"/>
  <c r="C9626" i="6"/>
  <c r="D9626" i="6"/>
  <c r="E9626" i="6"/>
  <c r="B9627" i="6"/>
  <c r="C9627" i="6"/>
  <c r="D9627" i="6"/>
  <c r="E9627" i="6"/>
  <c r="B9628" i="6"/>
  <c r="C9628" i="6"/>
  <c r="D9628" i="6"/>
  <c r="E9628" i="6"/>
  <c r="B9629" i="6"/>
  <c r="C9629" i="6"/>
  <c r="D9629" i="6"/>
  <c r="E9629" i="6"/>
  <c r="B9630" i="6"/>
  <c r="C9630" i="6"/>
  <c r="D9630" i="6"/>
  <c r="E9630" i="6"/>
  <c r="B9631" i="6"/>
  <c r="C9631" i="6"/>
  <c r="D9631" i="6"/>
  <c r="E9631" i="6"/>
  <c r="B9632" i="6"/>
  <c r="C9632" i="6"/>
  <c r="D9632" i="6"/>
  <c r="E9632" i="6"/>
  <c r="B9633" i="6"/>
  <c r="C9633" i="6"/>
  <c r="D9633" i="6"/>
  <c r="E9633" i="6"/>
  <c r="B9634" i="6"/>
  <c r="C9634" i="6"/>
  <c r="D9634" i="6"/>
  <c r="E9634" i="6"/>
  <c r="B9635" i="6"/>
  <c r="C9635" i="6"/>
  <c r="D9635" i="6"/>
  <c r="E9635" i="6"/>
  <c r="B9636" i="6"/>
  <c r="C9636" i="6"/>
  <c r="D9636" i="6"/>
  <c r="E9636" i="6"/>
  <c r="B9637" i="6"/>
  <c r="C9637" i="6"/>
  <c r="D9637" i="6"/>
  <c r="E9637" i="6"/>
  <c r="B9638" i="6"/>
  <c r="C9638" i="6"/>
  <c r="D9638" i="6"/>
  <c r="E9638" i="6"/>
  <c r="B9639" i="6"/>
  <c r="C9639" i="6"/>
  <c r="D9639" i="6"/>
  <c r="E9639" i="6"/>
  <c r="B9640" i="6"/>
  <c r="C9640" i="6"/>
  <c r="D9640" i="6"/>
  <c r="E9640" i="6"/>
  <c r="B9641" i="6"/>
  <c r="C9641" i="6"/>
  <c r="D9641" i="6"/>
  <c r="E9641" i="6"/>
  <c r="B9642" i="6"/>
  <c r="C9642" i="6"/>
  <c r="D9642" i="6"/>
  <c r="E9642" i="6"/>
  <c r="B9643" i="6"/>
  <c r="C9643" i="6"/>
  <c r="D9643" i="6"/>
  <c r="E9643" i="6"/>
  <c r="B9644" i="6"/>
  <c r="C9644" i="6"/>
  <c r="D9644" i="6"/>
  <c r="E9644" i="6"/>
  <c r="B9645" i="6"/>
  <c r="C9645" i="6"/>
  <c r="D9645" i="6"/>
  <c r="E9645" i="6"/>
  <c r="B9646" i="6"/>
  <c r="C9646" i="6"/>
  <c r="D9646" i="6"/>
  <c r="E9646" i="6"/>
  <c r="B9647" i="6"/>
  <c r="C9647" i="6"/>
  <c r="D9647" i="6"/>
  <c r="E9647" i="6"/>
  <c r="B9648" i="6"/>
  <c r="C9648" i="6"/>
  <c r="D9648" i="6"/>
  <c r="E9648" i="6"/>
  <c r="B9649" i="6"/>
  <c r="C9649" i="6"/>
  <c r="D9649" i="6"/>
  <c r="E9649" i="6"/>
  <c r="B9650" i="6"/>
  <c r="C9650" i="6"/>
  <c r="D9650" i="6"/>
  <c r="E9650" i="6"/>
  <c r="B9651" i="6"/>
  <c r="C9651" i="6"/>
  <c r="D9651" i="6"/>
  <c r="E9651" i="6"/>
  <c r="B9652" i="6"/>
  <c r="C9652" i="6"/>
  <c r="D9652" i="6"/>
  <c r="E9652" i="6"/>
  <c r="B9653" i="6"/>
  <c r="C9653" i="6"/>
  <c r="D9653" i="6"/>
  <c r="E9653" i="6"/>
  <c r="B9654" i="6"/>
  <c r="C9654" i="6"/>
  <c r="D9654" i="6"/>
  <c r="E9654" i="6"/>
  <c r="B9655" i="6"/>
  <c r="C9655" i="6"/>
  <c r="D9655" i="6"/>
  <c r="E9655" i="6"/>
  <c r="B9656" i="6"/>
  <c r="C9656" i="6"/>
  <c r="D9656" i="6"/>
  <c r="E9656" i="6"/>
  <c r="B9657" i="6"/>
  <c r="C9657" i="6"/>
  <c r="D9657" i="6"/>
  <c r="E9657" i="6"/>
  <c r="B9658" i="6"/>
  <c r="C9658" i="6"/>
  <c r="D9658" i="6"/>
  <c r="E9658" i="6"/>
  <c r="B9659" i="6"/>
  <c r="C9659" i="6"/>
  <c r="D9659" i="6"/>
  <c r="E9659" i="6"/>
  <c r="B9660" i="6"/>
  <c r="C9660" i="6"/>
  <c r="D9660" i="6"/>
  <c r="E9660" i="6"/>
  <c r="B9661" i="6"/>
  <c r="C9661" i="6"/>
  <c r="D9661" i="6"/>
  <c r="E9661" i="6"/>
  <c r="B9662" i="6"/>
  <c r="C9662" i="6"/>
  <c r="D9662" i="6"/>
  <c r="E9662" i="6"/>
  <c r="B9663" i="6"/>
  <c r="C9663" i="6"/>
  <c r="D9663" i="6"/>
  <c r="E9663" i="6"/>
  <c r="B9664" i="6"/>
  <c r="C9664" i="6"/>
  <c r="D9664" i="6"/>
  <c r="E9664" i="6"/>
  <c r="B9665" i="6"/>
  <c r="C9665" i="6"/>
  <c r="D9665" i="6"/>
  <c r="E9665" i="6"/>
  <c r="B9666" i="6"/>
  <c r="C9666" i="6"/>
  <c r="D9666" i="6"/>
  <c r="E9666" i="6"/>
  <c r="B9667" i="6"/>
  <c r="C9667" i="6"/>
  <c r="D9667" i="6"/>
  <c r="E9667" i="6"/>
  <c r="B9668" i="6"/>
  <c r="C9668" i="6"/>
  <c r="D9668" i="6"/>
  <c r="E9668" i="6"/>
  <c r="B9669" i="6"/>
  <c r="C9669" i="6"/>
  <c r="D9669" i="6"/>
  <c r="E9669" i="6"/>
  <c r="B9670" i="6"/>
  <c r="C9670" i="6"/>
  <c r="D9670" i="6"/>
  <c r="E9670" i="6"/>
  <c r="B9671" i="6"/>
  <c r="C9671" i="6"/>
  <c r="D9671" i="6"/>
  <c r="E9671" i="6"/>
  <c r="B9672" i="6"/>
  <c r="C9672" i="6"/>
  <c r="D9672" i="6"/>
  <c r="E9672" i="6"/>
  <c r="B9673" i="6"/>
  <c r="C9673" i="6"/>
  <c r="D9673" i="6"/>
  <c r="E9673" i="6"/>
  <c r="B9674" i="6"/>
  <c r="C9674" i="6"/>
  <c r="D9674" i="6"/>
  <c r="E9674" i="6"/>
  <c r="B9675" i="6"/>
  <c r="C9675" i="6"/>
  <c r="D9675" i="6"/>
  <c r="E9675" i="6"/>
  <c r="B9676" i="6"/>
  <c r="C9676" i="6"/>
  <c r="D9676" i="6"/>
  <c r="E9676" i="6"/>
  <c r="B9677" i="6"/>
  <c r="C9677" i="6"/>
  <c r="D9677" i="6"/>
  <c r="E9677" i="6"/>
  <c r="B9678" i="6"/>
  <c r="C9678" i="6"/>
  <c r="D9678" i="6"/>
  <c r="E9678" i="6"/>
  <c r="B9679" i="6"/>
  <c r="C9679" i="6"/>
  <c r="D9679" i="6"/>
  <c r="E9679" i="6"/>
  <c r="B9680" i="6"/>
  <c r="C9680" i="6"/>
  <c r="D9680" i="6"/>
  <c r="E9680" i="6"/>
  <c r="B9681" i="6"/>
  <c r="C9681" i="6"/>
  <c r="D9681" i="6"/>
  <c r="E9681" i="6"/>
  <c r="B9682" i="6"/>
  <c r="C9682" i="6"/>
  <c r="D9682" i="6"/>
  <c r="E9682" i="6"/>
  <c r="B9683" i="6"/>
  <c r="C9683" i="6"/>
  <c r="D9683" i="6"/>
  <c r="E9683" i="6"/>
  <c r="B9684" i="6"/>
  <c r="C9684" i="6"/>
  <c r="D9684" i="6"/>
  <c r="E9684" i="6"/>
  <c r="B9685" i="6"/>
  <c r="C9685" i="6"/>
  <c r="D9685" i="6"/>
  <c r="E9685" i="6"/>
  <c r="B9686" i="6"/>
  <c r="C9686" i="6"/>
  <c r="D9686" i="6"/>
  <c r="E9686" i="6"/>
  <c r="B9687" i="6"/>
  <c r="C9687" i="6"/>
  <c r="D9687" i="6"/>
  <c r="E9687" i="6"/>
  <c r="B9688" i="6"/>
  <c r="C9688" i="6"/>
  <c r="D9688" i="6"/>
  <c r="E9688" i="6"/>
  <c r="B9689" i="6"/>
  <c r="C9689" i="6"/>
  <c r="D9689" i="6"/>
  <c r="E9689" i="6"/>
  <c r="B9690" i="6"/>
  <c r="C9690" i="6"/>
  <c r="D9690" i="6"/>
  <c r="E9690" i="6"/>
  <c r="B9691" i="6"/>
  <c r="C9691" i="6"/>
  <c r="D9691" i="6"/>
  <c r="E9691" i="6"/>
  <c r="B9692" i="6"/>
  <c r="C9692" i="6"/>
  <c r="D9692" i="6"/>
  <c r="E9692" i="6"/>
  <c r="B9693" i="6"/>
  <c r="C9693" i="6"/>
  <c r="D9693" i="6"/>
  <c r="E9693" i="6"/>
  <c r="B9694" i="6"/>
  <c r="C9694" i="6"/>
  <c r="D9694" i="6"/>
  <c r="E9694" i="6"/>
  <c r="B9695" i="6"/>
  <c r="C9695" i="6"/>
  <c r="D9695" i="6"/>
  <c r="E9695" i="6"/>
  <c r="B9696" i="6"/>
  <c r="C9696" i="6"/>
  <c r="D9696" i="6"/>
  <c r="E9696" i="6"/>
  <c r="B9697" i="6"/>
  <c r="C9697" i="6"/>
  <c r="D9697" i="6"/>
  <c r="E9697" i="6"/>
  <c r="B9698" i="6"/>
  <c r="C9698" i="6"/>
  <c r="D9698" i="6"/>
  <c r="E9698" i="6"/>
  <c r="B9699" i="6"/>
  <c r="C9699" i="6"/>
  <c r="D9699" i="6"/>
  <c r="E9699" i="6"/>
  <c r="B9700" i="6"/>
  <c r="C9700" i="6"/>
  <c r="D9700" i="6"/>
  <c r="E9700" i="6"/>
  <c r="B9701" i="6"/>
  <c r="C9701" i="6"/>
  <c r="D9701" i="6"/>
  <c r="E9701" i="6"/>
  <c r="B9702" i="6"/>
  <c r="C9702" i="6"/>
  <c r="D9702" i="6"/>
  <c r="E9702" i="6"/>
  <c r="B9703" i="6"/>
  <c r="C9703" i="6"/>
  <c r="D9703" i="6"/>
  <c r="E9703" i="6"/>
  <c r="B9704" i="6"/>
  <c r="C9704" i="6"/>
  <c r="D9704" i="6"/>
  <c r="E9704" i="6"/>
  <c r="B9705" i="6"/>
  <c r="C9705" i="6"/>
  <c r="D9705" i="6"/>
  <c r="E9705" i="6"/>
  <c r="B9706" i="6"/>
  <c r="C9706" i="6"/>
  <c r="D9706" i="6"/>
  <c r="E9706" i="6"/>
  <c r="B9707" i="6"/>
  <c r="C9707" i="6"/>
  <c r="D9707" i="6"/>
  <c r="E9707" i="6"/>
  <c r="B9708" i="6"/>
  <c r="C9708" i="6"/>
  <c r="D9708" i="6"/>
  <c r="E9708" i="6"/>
  <c r="B9709" i="6"/>
  <c r="C9709" i="6"/>
  <c r="D9709" i="6"/>
  <c r="E9709" i="6"/>
  <c r="B9710" i="6"/>
  <c r="C9710" i="6"/>
  <c r="D9710" i="6"/>
  <c r="E9710" i="6"/>
  <c r="B9711" i="6"/>
  <c r="C9711" i="6"/>
  <c r="D9711" i="6"/>
  <c r="E9711" i="6"/>
  <c r="B9712" i="6"/>
  <c r="C9712" i="6"/>
  <c r="D9712" i="6"/>
  <c r="E9712" i="6"/>
  <c r="B9713" i="6"/>
  <c r="C9713" i="6"/>
  <c r="D9713" i="6"/>
  <c r="E9713" i="6"/>
  <c r="B9714" i="6"/>
  <c r="C9714" i="6"/>
  <c r="D9714" i="6"/>
  <c r="E9714" i="6"/>
  <c r="B9715" i="6"/>
  <c r="C9715" i="6"/>
  <c r="D9715" i="6"/>
  <c r="E9715" i="6"/>
  <c r="B9716" i="6"/>
  <c r="C9716" i="6"/>
  <c r="D9716" i="6"/>
  <c r="E9716" i="6"/>
  <c r="B9717" i="6"/>
  <c r="C9717" i="6"/>
  <c r="D9717" i="6"/>
  <c r="E9717" i="6"/>
  <c r="B9718" i="6"/>
  <c r="C9718" i="6"/>
  <c r="D9718" i="6"/>
  <c r="E9718" i="6"/>
  <c r="B9719" i="6"/>
  <c r="C9719" i="6"/>
  <c r="D9719" i="6"/>
  <c r="E9719" i="6"/>
  <c r="B9720" i="6"/>
  <c r="C9720" i="6"/>
  <c r="D9720" i="6"/>
  <c r="E9720" i="6"/>
  <c r="B9721" i="6"/>
  <c r="C9721" i="6"/>
  <c r="D9721" i="6"/>
  <c r="E9721" i="6"/>
  <c r="B9722" i="6"/>
  <c r="C9722" i="6"/>
  <c r="D9722" i="6"/>
  <c r="E9722" i="6"/>
  <c r="B9723" i="6"/>
  <c r="C9723" i="6"/>
  <c r="D9723" i="6"/>
  <c r="E9723" i="6"/>
  <c r="B9724" i="6"/>
  <c r="C9724" i="6"/>
  <c r="D9724" i="6"/>
  <c r="E9724" i="6"/>
  <c r="B9725" i="6"/>
  <c r="C9725" i="6"/>
  <c r="D9725" i="6"/>
  <c r="E9725" i="6"/>
  <c r="B9726" i="6"/>
  <c r="C9726" i="6"/>
  <c r="D9726" i="6"/>
  <c r="E9726" i="6"/>
  <c r="B9727" i="6"/>
  <c r="C9727" i="6"/>
  <c r="D9727" i="6"/>
  <c r="E9727" i="6"/>
  <c r="B9728" i="6"/>
  <c r="C9728" i="6"/>
  <c r="D9728" i="6"/>
  <c r="E9728" i="6"/>
  <c r="B9729" i="6"/>
  <c r="C9729" i="6"/>
  <c r="D9729" i="6"/>
  <c r="E9729" i="6"/>
  <c r="B9730" i="6"/>
  <c r="C9730" i="6"/>
  <c r="D9730" i="6"/>
  <c r="E9730" i="6"/>
  <c r="B9731" i="6"/>
  <c r="C9731" i="6"/>
  <c r="D9731" i="6"/>
  <c r="E9731" i="6"/>
  <c r="B9732" i="6"/>
  <c r="C9732" i="6"/>
  <c r="D9732" i="6"/>
  <c r="E9732" i="6"/>
  <c r="B9733" i="6"/>
  <c r="C9733" i="6"/>
  <c r="D9733" i="6"/>
  <c r="E9733" i="6"/>
  <c r="B9734" i="6"/>
  <c r="C9734" i="6"/>
  <c r="D9734" i="6"/>
  <c r="E9734" i="6"/>
  <c r="B9735" i="6"/>
  <c r="C9735" i="6"/>
  <c r="D9735" i="6"/>
  <c r="E9735" i="6"/>
  <c r="B9736" i="6"/>
  <c r="C9736" i="6"/>
  <c r="D9736" i="6"/>
  <c r="E9736" i="6"/>
  <c r="B9737" i="6"/>
  <c r="C9737" i="6"/>
  <c r="D9737" i="6"/>
  <c r="E9737" i="6"/>
  <c r="B9738" i="6"/>
  <c r="C9738" i="6"/>
  <c r="D9738" i="6"/>
  <c r="E9738" i="6"/>
  <c r="B9739" i="6"/>
  <c r="C9739" i="6"/>
  <c r="D9739" i="6"/>
  <c r="E9739" i="6"/>
  <c r="B9740" i="6"/>
  <c r="C9740" i="6"/>
  <c r="D9740" i="6"/>
  <c r="E9740" i="6"/>
  <c r="B9741" i="6"/>
  <c r="C9741" i="6"/>
  <c r="D9741" i="6"/>
  <c r="E9741" i="6"/>
  <c r="B9742" i="6"/>
  <c r="C9742" i="6"/>
  <c r="D9742" i="6"/>
  <c r="E9742" i="6"/>
  <c r="B9743" i="6"/>
  <c r="C9743" i="6"/>
  <c r="D9743" i="6"/>
  <c r="E9743" i="6"/>
  <c r="B9744" i="6"/>
  <c r="C9744" i="6"/>
  <c r="D9744" i="6"/>
  <c r="E9744" i="6"/>
  <c r="B9745" i="6"/>
  <c r="C9745" i="6"/>
  <c r="D9745" i="6"/>
  <c r="E9745" i="6"/>
  <c r="B9746" i="6"/>
  <c r="C9746" i="6"/>
  <c r="D9746" i="6"/>
  <c r="E9746" i="6"/>
  <c r="B9747" i="6"/>
  <c r="C9747" i="6"/>
  <c r="D9747" i="6"/>
  <c r="E9747" i="6"/>
  <c r="B9748" i="6"/>
  <c r="C9748" i="6"/>
  <c r="D9748" i="6"/>
  <c r="E9748" i="6"/>
  <c r="B9749" i="6"/>
  <c r="C9749" i="6"/>
  <c r="D9749" i="6"/>
  <c r="E9749" i="6"/>
  <c r="B9750" i="6"/>
  <c r="C9750" i="6"/>
  <c r="D9750" i="6"/>
  <c r="E9750" i="6"/>
  <c r="B9751" i="6"/>
  <c r="C9751" i="6"/>
  <c r="D9751" i="6"/>
  <c r="E9751" i="6"/>
  <c r="B9752" i="6"/>
  <c r="C9752" i="6"/>
  <c r="D9752" i="6"/>
  <c r="E9752" i="6"/>
  <c r="B9753" i="6"/>
  <c r="C9753" i="6"/>
  <c r="D9753" i="6"/>
  <c r="E9753" i="6"/>
  <c r="B9754" i="6"/>
  <c r="C9754" i="6"/>
  <c r="D9754" i="6"/>
  <c r="E9754" i="6"/>
  <c r="B9755" i="6"/>
  <c r="C9755" i="6"/>
  <c r="D9755" i="6"/>
  <c r="E9755" i="6"/>
  <c r="B9756" i="6"/>
  <c r="C9756" i="6"/>
  <c r="D9756" i="6"/>
  <c r="E9756" i="6"/>
  <c r="B9757" i="6"/>
  <c r="C9757" i="6"/>
  <c r="D9757" i="6"/>
  <c r="E9757" i="6"/>
  <c r="B9758" i="6"/>
  <c r="C9758" i="6"/>
  <c r="D9758" i="6"/>
  <c r="E9758" i="6"/>
  <c r="B9759" i="6"/>
  <c r="C9759" i="6"/>
  <c r="D9759" i="6"/>
  <c r="E9759" i="6"/>
  <c r="B9760" i="6"/>
  <c r="C9760" i="6"/>
  <c r="D9760" i="6"/>
  <c r="E9760" i="6"/>
  <c r="B9761" i="6"/>
  <c r="C9761" i="6"/>
  <c r="D9761" i="6"/>
  <c r="E9761" i="6"/>
  <c r="B9762" i="6"/>
  <c r="C9762" i="6"/>
  <c r="D9762" i="6"/>
  <c r="E9762" i="6"/>
  <c r="B9763" i="6"/>
  <c r="C9763" i="6"/>
  <c r="D9763" i="6"/>
  <c r="E9763" i="6"/>
  <c r="B9764" i="6"/>
  <c r="C9764" i="6"/>
  <c r="D9764" i="6"/>
  <c r="E9764" i="6"/>
  <c r="B9765" i="6"/>
  <c r="C9765" i="6"/>
  <c r="D9765" i="6"/>
  <c r="E9765" i="6"/>
  <c r="B9766" i="6"/>
  <c r="C9766" i="6"/>
  <c r="D9766" i="6"/>
  <c r="E9766" i="6"/>
  <c r="B9767" i="6"/>
  <c r="C9767" i="6"/>
  <c r="D9767" i="6"/>
  <c r="E9767" i="6"/>
  <c r="B9768" i="6"/>
  <c r="C9768" i="6"/>
  <c r="D9768" i="6"/>
  <c r="E9768" i="6"/>
  <c r="B9769" i="6"/>
  <c r="C9769" i="6"/>
  <c r="D9769" i="6"/>
  <c r="E9769" i="6"/>
  <c r="B9770" i="6"/>
  <c r="C9770" i="6"/>
  <c r="D9770" i="6"/>
  <c r="E9770" i="6"/>
  <c r="B9771" i="6"/>
  <c r="C9771" i="6"/>
  <c r="D9771" i="6"/>
  <c r="E9771" i="6"/>
  <c r="B9772" i="6"/>
  <c r="C9772" i="6"/>
  <c r="D9772" i="6"/>
  <c r="E9772" i="6"/>
  <c r="B9773" i="6"/>
  <c r="C9773" i="6"/>
  <c r="D9773" i="6"/>
  <c r="E9773" i="6"/>
  <c r="B9774" i="6"/>
  <c r="C9774" i="6"/>
  <c r="D9774" i="6"/>
  <c r="E9774" i="6"/>
  <c r="B9775" i="6"/>
  <c r="C9775" i="6"/>
  <c r="D9775" i="6"/>
  <c r="E9775" i="6"/>
  <c r="B9776" i="6"/>
  <c r="C9776" i="6"/>
  <c r="D9776" i="6"/>
  <c r="E9776" i="6"/>
  <c r="B9777" i="6"/>
  <c r="C9777" i="6"/>
  <c r="D9777" i="6"/>
  <c r="E9777" i="6"/>
  <c r="B9778" i="6"/>
  <c r="C9778" i="6"/>
  <c r="D9778" i="6"/>
  <c r="E9778" i="6"/>
  <c r="B9779" i="6"/>
  <c r="C9779" i="6"/>
  <c r="D9779" i="6"/>
  <c r="E9779" i="6"/>
  <c r="B9780" i="6"/>
  <c r="C9780" i="6"/>
  <c r="D9780" i="6"/>
  <c r="E9780" i="6"/>
  <c r="B9781" i="6"/>
  <c r="C9781" i="6"/>
  <c r="D9781" i="6"/>
  <c r="E9781" i="6"/>
  <c r="B9782" i="6"/>
  <c r="C9782" i="6"/>
  <c r="D9782" i="6"/>
  <c r="E9782" i="6"/>
  <c r="B9783" i="6"/>
  <c r="C9783" i="6"/>
  <c r="D9783" i="6"/>
  <c r="E9783" i="6"/>
  <c r="B9784" i="6"/>
  <c r="C9784" i="6"/>
  <c r="D9784" i="6"/>
  <c r="E9784" i="6"/>
  <c r="B9785" i="6"/>
  <c r="C9785" i="6"/>
  <c r="D9785" i="6"/>
  <c r="E9785" i="6"/>
  <c r="B9786" i="6"/>
  <c r="C9786" i="6"/>
  <c r="D9786" i="6"/>
  <c r="E9786" i="6"/>
  <c r="B9787" i="6"/>
  <c r="C9787" i="6"/>
  <c r="D9787" i="6"/>
  <c r="E9787" i="6"/>
  <c r="B9788" i="6"/>
  <c r="C9788" i="6"/>
  <c r="D9788" i="6"/>
  <c r="E9788" i="6"/>
  <c r="B9789" i="6"/>
  <c r="C9789" i="6"/>
  <c r="D9789" i="6"/>
  <c r="E9789" i="6"/>
  <c r="B9790" i="6"/>
  <c r="C9790" i="6"/>
  <c r="D9790" i="6"/>
  <c r="E9790" i="6"/>
  <c r="B9791" i="6"/>
  <c r="C9791" i="6"/>
  <c r="D9791" i="6"/>
  <c r="E9791" i="6"/>
  <c r="B9792" i="6"/>
  <c r="C9792" i="6"/>
  <c r="D9792" i="6"/>
  <c r="E9792" i="6"/>
  <c r="B9793" i="6"/>
  <c r="C9793" i="6"/>
  <c r="D9793" i="6"/>
  <c r="E9793" i="6"/>
  <c r="B9794" i="6"/>
  <c r="C9794" i="6"/>
  <c r="D9794" i="6"/>
  <c r="E9794" i="6"/>
  <c r="B9795" i="6"/>
  <c r="C9795" i="6"/>
  <c r="D9795" i="6"/>
  <c r="E9795" i="6"/>
  <c r="B9796" i="6"/>
  <c r="C9796" i="6"/>
  <c r="D9796" i="6"/>
  <c r="E9796" i="6"/>
  <c r="B9797" i="6"/>
  <c r="C9797" i="6"/>
  <c r="D9797" i="6"/>
  <c r="E9797" i="6"/>
  <c r="B9798" i="6"/>
  <c r="C9798" i="6"/>
  <c r="D9798" i="6"/>
  <c r="E9798" i="6"/>
  <c r="B9799" i="6"/>
  <c r="C9799" i="6"/>
  <c r="D9799" i="6"/>
  <c r="E9799" i="6"/>
  <c r="B9800" i="6"/>
  <c r="C9800" i="6"/>
  <c r="D9800" i="6"/>
  <c r="E9800" i="6"/>
  <c r="B9801" i="6"/>
  <c r="C9801" i="6"/>
  <c r="D9801" i="6"/>
  <c r="E9801" i="6"/>
  <c r="B9802" i="6"/>
  <c r="C9802" i="6"/>
  <c r="D9802" i="6"/>
  <c r="E9802" i="6"/>
  <c r="B9803" i="6"/>
  <c r="C9803" i="6"/>
  <c r="D9803" i="6"/>
  <c r="E9803" i="6"/>
  <c r="B9804" i="6"/>
  <c r="C9804" i="6"/>
  <c r="D9804" i="6"/>
  <c r="E9804" i="6"/>
  <c r="B9805" i="6"/>
  <c r="C9805" i="6"/>
  <c r="D9805" i="6"/>
  <c r="E9805" i="6"/>
  <c r="B9806" i="6"/>
  <c r="C9806" i="6"/>
  <c r="D9806" i="6"/>
  <c r="E9806" i="6"/>
  <c r="B9807" i="6"/>
  <c r="C9807" i="6"/>
  <c r="D9807" i="6"/>
  <c r="E9807" i="6"/>
  <c r="B9808" i="6"/>
  <c r="C9808" i="6"/>
  <c r="D9808" i="6"/>
  <c r="E9808" i="6"/>
  <c r="B9809" i="6"/>
  <c r="C9809" i="6"/>
  <c r="D9809" i="6"/>
  <c r="E9809" i="6"/>
  <c r="B9810" i="6"/>
  <c r="C9810" i="6"/>
  <c r="D9810" i="6"/>
  <c r="E9810" i="6"/>
  <c r="B9811" i="6"/>
  <c r="C9811" i="6"/>
  <c r="D9811" i="6"/>
  <c r="E9811" i="6"/>
  <c r="B9812" i="6"/>
  <c r="C9812" i="6"/>
  <c r="D9812" i="6"/>
  <c r="E9812" i="6"/>
  <c r="B9813" i="6"/>
  <c r="C9813" i="6"/>
  <c r="D9813" i="6"/>
  <c r="E9813" i="6"/>
  <c r="B9814" i="6"/>
  <c r="C9814" i="6"/>
  <c r="D9814" i="6"/>
  <c r="E9814" i="6"/>
  <c r="B9815" i="6"/>
  <c r="C9815" i="6"/>
  <c r="D9815" i="6"/>
  <c r="E9815" i="6"/>
  <c r="B9816" i="6"/>
  <c r="C9816" i="6"/>
  <c r="D9816" i="6"/>
  <c r="E9816" i="6"/>
  <c r="B9817" i="6"/>
  <c r="C9817" i="6"/>
  <c r="D9817" i="6"/>
  <c r="E9817" i="6"/>
  <c r="B9818" i="6"/>
  <c r="C9818" i="6"/>
  <c r="D9818" i="6"/>
  <c r="E9818" i="6"/>
  <c r="B9819" i="6"/>
  <c r="C9819" i="6"/>
  <c r="D9819" i="6"/>
  <c r="E9819" i="6"/>
  <c r="B9820" i="6"/>
  <c r="C9820" i="6"/>
  <c r="D9820" i="6"/>
  <c r="E9820" i="6"/>
  <c r="B9821" i="6"/>
  <c r="C9821" i="6"/>
  <c r="D9821" i="6"/>
  <c r="E9821" i="6"/>
  <c r="B9822" i="6"/>
  <c r="C9822" i="6"/>
  <c r="D9822" i="6"/>
  <c r="E9822" i="6"/>
  <c r="B9823" i="6"/>
  <c r="C9823" i="6"/>
  <c r="D9823" i="6"/>
  <c r="E9823" i="6"/>
  <c r="B9824" i="6"/>
  <c r="C9824" i="6"/>
  <c r="D9824" i="6"/>
  <c r="E9824" i="6"/>
  <c r="B9825" i="6"/>
  <c r="C9825" i="6"/>
  <c r="D9825" i="6"/>
  <c r="E9825" i="6"/>
  <c r="B9826" i="6"/>
  <c r="C9826" i="6"/>
  <c r="D9826" i="6"/>
  <c r="E9826" i="6"/>
  <c r="B9827" i="6"/>
  <c r="C9827" i="6"/>
  <c r="D9827" i="6"/>
  <c r="E9827" i="6"/>
  <c r="B9828" i="6"/>
  <c r="C9828" i="6"/>
  <c r="D9828" i="6"/>
  <c r="E9828" i="6"/>
  <c r="B9829" i="6"/>
  <c r="C9829" i="6"/>
  <c r="D9829" i="6"/>
  <c r="E9829" i="6"/>
  <c r="B9830" i="6"/>
  <c r="C9830" i="6"/>
  <c r="D9830" i="6"/>
  <c r="E9830" i="6"/>
  <c r="B9831" i="6"/>
  <c r="C9831" i="6"/>
  <c r="D9831" i="6"/>
  <c r="E9831" i="6"/>
  <c r="B9832" i="6"/>
  <c r="C9832" i="6"/>
  <c r="D9832" i="6"/>
  <c r="E9832" i="6"/>
  <c r="B9833" i="6"/>
  <c r="C9833" i="6"/>
  <c r="D9833" i="6"/>
  <c r="E9833" i="6"/>
  <c r="B9834" i="6"/>
  <c r="C9834" i="6"/>
  <c r="D9834" i="6"/>
  <c r="E9834" i="6"/>
  <c r="B9835" i="6"/>
  <c r="C9835" i="6"/>
  <c r="D9835" i="6"/>
  <c r="E9835" i="6"/>
  <c r="B9836" i="6"/>
  <c r="C9836" i="6"/>
  <c r="D9836" i="6"/>
  <c r="E9836" i="6"/>
  <c r="B9837" i="6"/>
  <c r="C9837" i="6"/>
  <c r="D9837" i="6"/>
  <c r="E9837" i="6"/>
  <c r="B9838" i="6"/>
  <c r="C9838" i="6"/>
  <c r="D9838" i="6"/>
  <c r="E9838" i="6"/>
  <c r="B9839" i="6"/>
  <c r="C9839" i="6"/>
  <c r="D9839" i="6"/>
  <c r="E9839" i="6"/>
  <c r="B9840" i="6"/>
  <c r="C9840" i="6"/>
  <c r="D9840" i="6"/>
  <c r="E9840" i="6"/>
  <c r="B9841" i="6"/>
  <c r="C9841" i="6"/>
  <c r="D9841" i="6"/>
  <c r="E9841" i="6"/>
  <c r="B9842" i="6"/>
  <c r="C9842" i="6"/>
  <c r="D9842" i="6"/>
  <c r="E9842" i="6"/>
  <c r="B9843" i="6"/>
  <c r="C9843" i="6"/>
  <c r="D9843" i="6"/>
  <c r="E9843" i="6"/>
  <c r="B9844" i="6"/>
  <c r="C9844" i="6"/>
  <c r="D9844" i="6"/>
  <c r="E9844" i="6"/>
  <c r="B9845" i="6"/>
  <c r="C9845" i="6"/>
  <c r="D9845" i="6"/>
  <c r="E9845" i="6"/>
  <c r="B9846" i="6"/>
  <c r="C9846" i="6"/>
  <c r="D9846" i="6"/>
  <c r="E9846" i="6"/>
  <c r="B9847" i="6"/>
  <c r="C9847" i="6"/>
  <c r="D9847" i="6"/>
  <c r="E9847" i="6"/>
  <c r="B9848" i="6"/>
  <c r="C9848" i="6"/>
  <c r="D9848" i="6"/>
  <c r="E9848" i="6"/>
  <c r="B9849" i="6"/>
  <c r="C9849" i="6"/>
  <c r="D9849" i="6"/>
  <c r="E9849" i="6"/>
  <c r="B9850" i="6"/>
  <c r="C9850" i="6"/>
  <c r="D9850" i="6"/>
  <c r="E9850" i="6"/>
  <c r="B9851" i="6"/>
  <c r="C9851" i="6"/>
  <c r="D9851" i="6"/>
  <c r="E9851" i="6"/>
  <c r="B9852" i="6"/>
  <c r="C9852" i="6"/>
  <c r="D9852" i="6"/>
  <c r="E9852" i="6"/>
  <c r="B9853" i="6"/>
  <c r="C9853" i="6"/>
  <c r="D9853" i="6"/>
  <c r="E9853" i="6"/>
  <c r="B9854" i="6"/>
  <c r="C9854" i="6"/>
  <c r="D9854" i="6"/>
  <c r="E9854" i="6"/>
  <c r="B9855" i="6"/>
  <c r="C9855" i="6"/>
  <c r="D9855" i="6"/>
  <c r="E9855" i="6"/>
  <c r="B9856" i="6"/>
  <c r="C9856" i="6"/>
  <c r="D9856" i="6"/>
  <c r="E9856" i="6"/>
  <c r="B9857" i="6"/>
  <c r="C9857" i="6"/>
  <c r="D9857" i="6"/>
  <c r="E9857" i="6"/>
  <c r="B9858" i="6"/>
  <c r="C9858" i="6"/>
  <c r="D9858" i="6"/>
  <c r="E9858" i="6"/>
  <c r="B9859" i="6"/>
  <c r="C9859" i="6"/>
  <c r="D9859" i="6"/>
  <c r="E9859" i="6"/>
  <c r="B9860" i="6"/>
  <c r="C9860" i="6"/>
  <c r="D9860" i="6"/>
  <c r="E9860" i="6"/>
  <c r="B9861" i="6"/>
  <c r="C9861" i="6"/>
  <c r="D9861" i="6"/>
  <c r="E9861" i="6"/>
  <c r="B9862" i="6"/>
  <c r="C9862" i="6"/>
  <c r="D9862" i="6"/>
  <c r="E9862" i="6"/>
  <c r="B9863" i="6"/>
  <c r="C9863" i="6"/>
  <c r="D9863" i="6"/>
  <c r="E9863" i="6"/>
  <c r="B9864" i="6"/>
  <c r="C9864" i="6"/>
  <c r="D9864" i="6"/>
  <c r="E9864" i="6"/>
  <c r="B9865" i="6"/>
  <c r="C9865" i="6"/>
  <c r="D9865" i="6"/>
  <c r="E9865" i="6"/>
  <c r="B9866" i="6"/>
  <c r="C9866" i="6"/>
  <c r="D9866" i="6"/>
  <c r="E9866" i="6"/>
  <c r="B9867" i="6"/>
  <c r="C9867" i="6"/>
  <c r="D9867" i="6"/>
  <c r="E9867" i="6"/>
  <c r="B9868" i="6"/>
  <c r="C9868" i="6"/>
  <c r="D9868" i="6"/>
  <c r="E9868" i="6"/>
  <c r="B9869" i="6"/>
  <c r="C9869" i="6"/>
  <c r="D9869" i="6"/>
  <c r="E9869" i="6"/>
  <c r="B9870" i="6"/>
  <c r="C9870" i="6"/>
  <c r="D9870" i="6"/>
  <c r="E9870" i="6"/>
  <c r="B9871" i="6"/>
  <c r="C9871" i="6"/>
  <c r="D9871" i="6"/>
  <c r="E9871" i="6"/>
  <c r="B9872" i="6"/>
  <c r="C9872" i="6"/>
  <c r="D9872" i="6"/>
  <c r="E9872" i="6"/>
  <c r="B9873" i="6"/>
  <c r="C9873" i="6"/>
  <c r="D9873" i="6"/>
  <c r="E9873" i="6"/>
  <c r="B9874" i="6"/>
  <c r="C9874" i="6"/>
  <c r="D9874" i="6"/>
  <c r="E9874" i="6"/>
  <c r="B9875" i="6"/>
  <c r="C9875" i="6"/>
  <c r="D9875" i="6"/>
  <c r="E9875" i="6"/>
  <c r="B9876" i="6"/>
  <c r="C9876" i="6"/>
  <c r="D9876" i="6"/>
  <c r="E9876" i="6"/>
  <c r="B9877" i="6"/>
  <c r="C9877" i="6"/>
  <c r="D9877" i="6"/>
  <c r="E9877" i="6"/>
  <c r="B9878" i="6"/>
  <c r="C9878" i="6"/>
  <c r="D9878" i="6"/>
  <c r="E9878" i="6"/>
  <c r="B9879" i="6"/>
  <c r="C9879" i="6"/>
  <c r="D9879" i="6"/>
  <c r="E9879" i="6"/>
  <c r="B9880" i="6"/>
  <c r="C9880" i="6"/>
  <c r="D9880" i="6"/>
  <c r="E9880" i="6"/>
  <c r="B9881" i="6"/>
  <c r="C9881" i="6"/>
  <c r="D9881" i="6"/>
  <c r="E9881" i="6"/>
  <c r="B9882" i="6"/>
  <c r="C9882" i="6"/>
  <c r="D9882" i="6"/>
  <c r="E9882" i="6"/>
  <c r="B9883" i="6"/>
  <c r="C9883" i="6"/>
  <c r="D9883" i="6"/>
  <c r="E9883" i="6"/>
  <c r="B9884" i="6"/>
  <c r="C9884" i="6"/>
  <c r="D9884" i="6"/>
  <c r="E9884" i="6"/>
  <c r="B9885" i="6"/>
  <c r="C9885" i="6"/>
  <c r="D9885" i="6"/>
  <c r="E9885" i="6"/>
  <c r="B9886" i="6"/>
  <c r="C9886" i="6"/>
  <c r="D9886" i="6"/>
  <c r="E9886" i="6"/>
  <c r="B9887" i="6"/>
  <c r="C9887" i="6"/>
  <c r="D9887" i="6"/>
  <c r="E9887" i="6"/>
  <c r="B9888" i="6"/>
  <c r="C9888" i="6"/>
  <c r="D9888" i="6"/>
  <c r="E9888" i="6"/>
  <c r="B9889" i="6"/>
  <c r="C9889" i="6"/>
  <c r="D9889" i="6"/>
  <c r="E9889" i="6"/>
  <c r="B9890" i="6"/>
  <c r="C9890" i="6"/>
  <c r="D9890" i="6"/>
  <c r="E9890" i="6"/>
  <c r="B9891" i="6"/>
  <c r="C9891" i="6"/>
  <c r="D9891" i="6"/>
  <c r="E9891" i="6"/>
  <c r="B9892" i="6"/>
  <c r="C9892" i="6"/>
  <c r="D9892" i="6"/>
  <c r="E9892" i="6"/>
  <c r="B9893" i="6"/>
  <c r="C9893" i="6"/>
  <c r="D9893" i="6"/>
  <c r="E9893" i="6"/>
  <c r="B9894" i="6"/>
  <c r="C9894" i="6"/>
  <c r="D9894" i="6"/>
  <c r="E9894" i="6"/>
  <c r="B9895" i="6"/>
  <c r="C9895" i="6"/>
  <c r="D9895" i="6"/>
  <c r="E9895" i="6"/>
  <c r="B9896" i="6"/>
  <c r="C9896" i="6"/>
  <c r="D9896" i="6"/>
  <c r="E9896" i="6"/>
  <c r="B9897" i="6"/>
  <c r="C9897" i="6"/>
  <c r="D9897" i="6"/>
  <c r="E9897" i="6"/>
  <c r="B9898" i="6"/>
  <c r="C9898" i="6"/>
  <c r="D9898" i="6"/>
  <c r="E9898" i="6"/>
  <c r="B9899" i="6"/>
  <c r="C9899" i="6"/>
  <c r="D9899" i="6"/>
  <c r="E9899" i="6"/>
  <c r="B9900" i="6"/>
  <c r="C9900" i="6"/>
  <c r="D9900" i="6"/>
  <c r="E9900" i="6"/>
  <c r="B9901" i="6"/>
  <c r="C9901" i="6"/>
  <c r="D9901" i="6"/>
  <c r="E9901" i="6"/>
  <c r="B9902" i="6"/>
  <c r="C9902" i="6"/>
  <c r="D9902" i="6"/>
  <c r="E9902" i="6"/>
  <c r="B9903" i="6"/>
  <c r="C9903" i="6"/>
  <c r="D9903" i="6"/>
  <c r="E9903" i="6"/>
  <c r="B9904" i="6"/>
  <c r="C9904" i="6"/>
  <c r="D9904" i="6"/>
  <c r="E9904" i="6"/>
  <c r="B9905" i="6"/>
  <c r="C9905" i="6"/>
  <c r="D9905" i="6"/>
  <c r="E9905" i="6"/>
  <c r="B9906" i="6"/>
  <c r="C9906" i="6"/>
  <c r="D9906" i="6"/>
  <c r="E9906" i="6"/>
  <c r="B9907" i="6"/>
  <c r="C9907" i="6"/>
  <c r="D9907" i="6"/>
  <c r="E9907" i="6"/>
  <c r="B9908" i="6"/>
  <c r="C9908" i="6"/>
  <c r="D9908" i="6"/>
  <c r="E9908" i="6"/>
  <c r="B9909" i="6"/>
  <c r="C9909" i="6"/>
  <c r="D9909" i="6"/>
  <c r="E9909" i="6"/>
  <c r="B9910" i="6"/>
  <c r="C9910" i="6"/>
  <c r="D9910" i="6"/>
  <c r="E9910" i="6"/>
  <c r="B9911" i="6"/>
  <c r="C9911" i="6"/>
  <c r="D9911" i="6"/>
  <c r="E9911" i="6"/>
  <c r="B9912" i="6"/>
  <c r="C9912" i="6"/>
  <c r="D9912" i="6"/>
  <c r="E9912" i="6"/>
  <c r="B9913" i="6"/>
  <c r="C9913" i="6"/>
  <c r="D9913" i="6"/>
  <c r="E9913" i="6"/>
  <c r="B9914" i="6"/>
  <c r="C9914" i="6"/>
  <c r="D9914" i="6"/>
  <c r="E9914" i="6"/>
  <c r="B9915" i="6"/>
  <c r="C9915" i="6"/>
  <c r="D9915" i="6"/>
  <c r="E9915" i="6"/>
  <c r="B9916" i="6"/>
  <c r="C9916" i="6"/>
  <c r="D9916" i="6"/>
  <c r="E9916" i="6"/>
  <c r="B9917" i="6"/>
  <c r="C9917" i="6"/>
  <c r="D9917" i="6"/>
  <c r="E9917" i="6"/>
  <c r="B9918" i="6"/>
  <c r="C9918" i="6"/>
  <c r="D9918" i="6"/>
  <c r="E9918" i="6"/>
  <c r="B9919" i="6"/>
  <c r="C9919" i="6"/>
  <c r="D9919" i="6"/>
  <c r="E9919" i="6"/>
  <c r="B9920" i="6"/>
  <c r="C9920" i="6"/>
  <c r="D9920" i="6"/>
  <c r="E9920" i="6"/>
  <c r="B9921" i="6"/>
  <c r="C9921" i="6"/>
  <c r="D9921" i="6"/>
  <c r="E9921" i="6"/>
  <c r="B9922" i="6"/>
  <c r="C9922" i="6"/>
  <c r="D9922" i="6"/>
  <c r="E9922" i="6"/>
  <c r="B9923" i="6"/>
  <c r="C9923" i="6"/>
  <c r="D9923" i="6"/>
  <c r="E9923" i="6"/>
  <c r="B9924" i="6"/>
  <c r="C9924" i="6"/>
  <c r="D9924" i="6"/>
  <c r="E9924" i="6"/>
  <c r="B9925" i="6"/>
  <c r="C9925" i="6"/>
  <c r="D9925" i="6"/>
  <c r="E9925" i="6"/>
  <c r="B9926" i="6"/>
  <c r="C9926" i="6"/>
  <c r="D9926" i="6"/>
  <c r="E9926" i="6"/>
  <c r="B9927" i="6"/>
  <c r="C9927" i="6"/>
  <c r="D9927" i="6"/>
  <c r="E9927" i="6"/>
  <c r="B9928" i="6"/>
  <c r="C9928" i="6"/>
  <c r="D9928" i="6"/>
  <c r="E9928" i="6"/>
  <c r="B9929" i="6"/>
  <c r="C9929" i="6"/>
  <c r="D9929" i="6"/>
  <c r="E9929" i="6"/>
  <c r="B9930" i="6"/>
  <c r="C9930" i="6"/>
  <c r="D9930" i="6"/>
  <c r="E9930" i="6"/>
  <c r="B9931" i="6"/>
  <c r="C9931" i="6"/>
  <c r="D9931" i="6"/>
  <c r="E9931" i="6"/>
  <c r="B9932" i="6"/>
  <c r="C9932" i="6"/>
  <c r="D9932" i="6"/>
  <c r="E9932" i="6"/>
  <c r="B9933" i="6"/>
  <c r="C9933" i="6"/>
  <c r="D9933" i="6"/>
  <c r="E9933" i="6"/>
  <c r="B9934" i="6"/>
  <c r="C9934" i="6"/>
  <c r="D9934" i="6"/>
  <c r="E9934" i="6"/>
  <c r="B9935" i="6"/>
  <c r="C9935" i="6"/>
  <c r="D9935" i="6"/>
  <c r="E9935" i="6"/>
  <c r="B9936" i="6"/>
  <c r="C9936" i="6"/>
  <c r="D9936" i="6"/>
  <c r="E9936" i="6"/>
  <c r="B9937" i="6"/>
  <c r="C9937" i="6"/>
  <c r="D9937" i="6"/>
  <c r="E9937" i="6"/>
  <c r="B9938" i="6"/>
  <c r="C9938" i="6"/>
  <c r="D9938" i="6"/>
  <c r="E9938" i="6"/>
  <c r="B9939" i="6"/>
  <c r="C9939" i="6"/>
  <c r="D9939" i="6"/>
  <c r="E9939" i="6"/>
  <c r="B9940" i="6"/>
  <c r="C9940" i="6"/>
  <c r="D9940" i="6"/>
  <c r="E9940" i="6"/>
  <c r="B9941" i="6"/>
  <c r="C9941" i="6"/>
  <c r="D9941" i="6"/>
  <c r="E9941" i="6"/>
  <c r="B9942" i="6"/>
  <c r="C9942" i="6"/>
  <c r="D9942" i="6"/>
  <c r="E9942" i="6"/>
  <c r="B9943" i="6"/>
  <c r="C9943" i="6"/>
  <c r="D9943" i="6"/>
  <c r="E9943" i="6"/>
  <c r="B9944" i="6"/>
  <c r="C9944" i="6"/>
  <c r="D9944" i="6"/>
  <c r="E9944" i="6"/>
  <c r="B9945" i="6"/>
  <c r="C9945" i="6"/>
  <c r="D9945" i="6"/>
  <c r="E9945" i="6"/>
  <c r="B9946" i="6"/>
  <c r="C9946" i="6"/>
  <c r="D9946" i="6"/>
  <c r="E9946" i="6"/>
  <c r="B9947" i="6"/>
  <c r="C9947" i="6"/>
  <c r="D9947" i="6"/>
  <c r="E9947" i="6"/>
  <c r="B9948" i="6"/>
  <c r="C9948" i="6"/>
  <c r="D9948" i="6"/>
  <c r="E9948" i="6"/>
  <c r="B9949" i="6"/>
  <c r="C9949" i="6"/>
  <c r="D9949" i="6"/>
  <c r="E9949" i="6"/>
  <c r="B9950" i="6"/>
  <c r="C9950" i="6"/>
  <c r="D9950" i="6"/>
  <c r="E9950" i="6"/>
  <c r="B9951" i="6"/>
  <c r="C9951" i="6"/>
  <c r="D9951" i="6"/>
  <c r="E9951" i="6"/>
  <c r="B9952" i="6"/>
  <c r="C9952" i="6"/>
  <c r="D9952" i="6"/>
  <c r="E9952" i="6"/>
  <c r="B9953" i="6"/>
  <c r="C9953" i="6"/>
  <c r="D9953" i="6"/>
  <c r="E9953" i="6"/>
  <c r="B9954" i="6"/>
  <c r="C9954" i="6"/>
  <c r="D9954" i="6"/>
  <c r="E9954" i="6"/>
  <c r="B9955" i="6"/>
  <c r="C9955" i="6"/>
  <c r="D9955" i="6"/>
  <c r="E9955" i="6"/>
  <c r="B9956" i="6"/>
  <c r="C9956" i="6"/>
  <c r="D9956" i="6"/>
  <c r="E9956" i="6"/>
  <c r="B9957" i="6"/>
  <c r="C9957" i="6"/>
  <c r="D9957" i="6"/>
  <c r="E9957" i="6"/>
  <c r="B9958" i="6"/>
  <c r="C9958" i="6"/>
  <c r="D9958" i="6"/>
  <c r="E9958" i="6"/>
  <c r="B9959" i="6"/>
  <c r="C9959" i="6"/>
  <c r="D9959" i="6"/>
  <c r="E9959" i="6"/>
  <c r="B9960" i="6"/>
  <c r="C9960" i="6"/>
  <c r="D9960" i="6"/>
  <c r="E9960" i="6"/>
  <c r="B9961" i="6"/>
  <c r="C9961" i="6"/>
  <c r="D9961" i="6"/>
  <c r="E9961" i="6"/>
  <c r="B9962" i="6"/>
  <c r="C9962" i="6"/>
  <c r="D9962" i="6"/>
  <c r="E9962" i="6"/>
  <c r="B9963" i="6"/>
  <c r="C9963" i="6"/>
  <c r="D9963" i="6"/>
  <c r="E9963" i="6"/>
  <c r="B9964" i="6"/>
  <c r="C9964" i="6"/>
  <c r="D9964" i="6"/>
  <c r="E9964" i="6"/>
  <c r="B9965" i="6"/>
  <c r="C9965" i="6"/>
  <c r="D9965" i="6"/>
  <c r="E9965" i="6"/>
  <c r="B9966" i="6"/>
  <c r="C9966" i="6"/>
  <c r="D9966" i="6"/>
  <c r="E9966" i="6"/>
  <c r="B9967" i="6"/>
  <c r="C9967" i="6"/>
  <c r="D9967" i="6"/>
  <c r="E9967" i="6"/>
  <c r="B9968" i="6"/>
  <c r="C9968" i="6"/>
  <c r="D9968" i="6"/>
  <c r="E9968" i="6"/>
  <c r="B9969" i="6"/>
  <c r="C9969" i="6"/>
  <c r="D9969" i="6"/>
  <c r="E9969" i="6"/>
  <c r="B9970" i="6"/>
  <c r="C9970" i="6"/>
  <c r="D9970" i="6"/>
  <c r="E9970" i="6"/>
  <c r="B9971" i="6"/>
  <c r="C9971" i="6"/>
  <c r="D9971" i="6"/>
  <c r="E9971" i="6"/>
  <c r="B9972" i="6"/>
  <c r="C9972" i="6"/>
  <c r="D9972" i="6"/>
  <c r="E9972" i="6"/>
  <c r="B9973" i="6"/>
  <c r="C9973" i="6"/>
  <c r="D9973" i="6"/>
  <c r="E9973" i="6"/>
  <c r="B9974" i="6"/>
  <c r="C9974" i="6"/>
  <c r="D9974" i="6"/>
  <c r="E9974" i="6"/>
  <c r="B9975" i="6"/>
  <c r="C9975" i="6"/>
  <c r="D9975" i="6"/>
  <c r="E9975" i="6"/>
  <c r="B9976" i="6"/>
  <c r="C9976" i="6"/>
  <c r="D9976" i="6"/>
  <c r="E9976" i="6"/>
  <c r="B9977" i="6"/>
  <c r="C9977" i="6"/>
  <c r="D9977" i="6"/>
  <c r="E9977" i="6"/>
  <c r="B9978" i="6"/>
  <c r="C9978" i="6"/>
  <c r="D9978" i="6"/>
  <c r="E9978" i="6"/>
  <c r="B9979" i="6"/>
  <c r="C9979" i="6"/>
  <c r="D9979" i="6"/>
  <c r="E9979" i="6"/>
  <c r="B9980" i="6"/>
  <c r="C9980" i="6"/>
  <c r="D9980" i="6"/>
  <c r="E9980" i="6"/>
  <c r="B9981" i="6"/>
  <c r="C9981" i="6"/>
  <c r="D9981" i="6"/>
  <c r="E9981" i="6"/>
  <c r="B9982" i="6"/>
  <c r="C9982" i="6"/>
  <c r="D9982" i="6"/>
  <c r="E9982" i="6"/>
  <c r="B9983" i="6"/>
  <c r="C9983" i="6"/>
  <c r="D9983" i="6"/>
  <c r="E9983" i="6"/>
  <c r="B9984" i="6"/>
  <c r="C9984" i="6"/>
  <c r="D9984" i="6"/>
  <c r="E9984" i="6"/>
  <c r="B9985" i="6"/>
  <c r="C9985" i="6"/>
  <c r="D9985" i="6"/>
  <c r="E9985" i="6"/>
  <c r="B9986" i="6"/>
  <c r="C9986" i="6"/>
  <c r="D9986" i="6"/>
  <c r="E9986" i="6"/>
  <c r="B9987" i="6"/>
  <c r="C9987" i="6"/>
  <c r="D9987" i="6"/>
  <c r="E9987" i="6"/>
  <c r="B9988" i="6"/>
  <c r="C9988" i="6"/>
  <c r="D9988" i="6"/>
  <c r="E9988" i="6"/>
  <c r="B9989" i="6"/>
  <c r="C9989" i="6"/>
  <c r="D9989" i="6"/>
  <c r="E9989" i="6"/>
  <c r="B9990" i="6"/>
  <c r="C9990" i="6"/>
  <c r="D9990" i="6"/>
  <c r="E9990" i="6"/>
  <c r="B9991" i="6"/>
  <c r="C9991" i="6"/>
  <c r="D9991" i="6"/>
  <c r="E9991" i="6"/>
  <c r="B9992" i="6"/>
  <c r="C9992" i="6"/>
  <c r="D9992" i="6"/>
  <c r="E9992" i="6"/>
  <c r="B9993" i="6"/>
  <c r="C9993" i="6"/>
  <c r="D9993" i="6"/>
  <c r="E9993" i="6"/>
  <c r="B9994" i="6"/>
  <c r="C9994" i="6"/>
  <c r="D9994" i="6"/>
  <c r="E9994" i="6"/>
  <c r="B9995" i="6"/>
  <c r="C9995" i="6"/>
  <c r="D9995" i="6"/>
  <c r="E9995" i="6"/>
  <c r="B9996" i="6"/>
  <c r="C9996" i="6"/>
  <c r="D9996" i="6"/>
  <c r="E9996" i="6"/>
  <c r="B9997" i="6"/>
  <c r="C9997" i="6"/>
  <c r="D9997" i="6"/>
  <c r="E9997" i="6"/>
  <c r="B9998" i="6"/>
  <c r="C9998" i="6"/>
  <c r="D9998" i="6"/>
  <c r="E9998" i="6"/>
  <c r="B9999" i="6"/>
  <c r="C9999" i="6"/>
  <c r="D9999" i="6"/>
  <c r="E9999" i="6"/>
  <c r="B10000" i="6"/>
  <c r="C10000" i="6"/>
  <c r="D10000" i="6"/>
  <c r="E10000" i="6"/>
  <c r="B10001" i="6"/>
  <c r="C10001" i="6"/>
  <c r="D10001" i="6"/>
  <c r="E10001" i="6"/>
  <c r="B10002" i="6"/>
  <c r="C10002" i="6"/>
  <c r="D10002" i="6"/>
  <c r="E10002" i="6"/>
  <c r="B10003" i="6"/>
  <c r="C10003" i="6"/>
  <c r="D10003" i="6"/>
  <c r="E10003" i="6"/>
  <c r="B10004" i="6"/>
  <c r="C10004" i="6"/>
  <c r="D10004" i="6"/>
  <c r="E10004" i="6"/>
  <c r="B10005" i="6"/>
  <c r="C10005" i="6"/>
  <c r="D10005" i="6"/>
  <c r="E10005" i="6"/>
  <c r="B10006" i="6"/>
  <c r="C10006" i="6"/>
  <c r="D10006" i="6"/>
  <c r="E10006" i="6"/>
  <c r="B10007" i="6"/>
  <c r="C10007" i="6"/>
  <c r="D10007" i="6"/>
  <c r="E10007" i="6"/>
  <c r="B10008" i="6"/>
  <c r="C10008" i="6"/>
  <c r="D10008" i="6"/>
  <c r="E10008" i="6"/>
  <c r="B10009" i="6"/>
  <c r="C10009" i="6"/>
  <c r="D10009" i="6"/>
  <c r="E10009" i="6"/>
  <c r="B10010" i="6"/>
  <c r="C10010" i="6"/>
  <c r="D10010" i="6"/>
  <c r="E10010" i="6"/>
  <c r="B10011" i="6"/>
  <c r="C10011" i="6"/>
  <c r="D10011" i="6"/>
  <c r="E10011" i="6"/>
  <c r="B10012" i="6"/>
  <c r="C10012" i="6"/>
  <c r="D10012" i="6"/>
  <c r="E10012" i="6"/>
  <c r="B10013" i="6"/>
  <c r="C10013" i="6"/>
  <c r="D10013" i="6"/>
  <c r="E10013" i="6"/>
  <c r="B10014" i="6"/>
  <c r="C10014" i="6"/>
  <c r="D10014" i="6"/>
  <c r="E10014" i="6"/>
  <c r="B10015" i="6"/>
  <c r="C10015" i="6"/>
  <c r="D10015" i="6"/>
  <c r="E10015" i="6"/>
  <c r="B10016" i="6"/>
  <c r="C10016" i="6"/>
  <c r="D10016" i="6"/>
  <c r="E10016" i="6"/>
  <c r="B10017" i="6"/>
  <c r="C10017" i="6"/>
  <c r="D10017" i="6"/>
  <c r="E10017" i="6"/>
  <c r="B10018" i="6"/>
  <c r="C10018" i="6"/>
  <c r="D10018" i="6"/>
  <c r="E10018" i="6"/>
  <c r="B10019" i="6"/>
  <c r="C10019" i="6"/>
  <c r="D10019" i="6"/>
  <c r="E10019" i="6"/>
  <c r="B10020" i="6"/>
  <c r="C10020" i="6"/>
  <c r="D10020" i="6"/>
  <c r="E10020" i="6"/>
  <c r="B10021" i="6"/>
  <c r="C10021" i="6"/>
  <c r="D10021" i="6"/>
  <c r="E10021" i="6"/>
  <c r="B10022" i="6"/>
  <c r="C10022" i="6"/>
  <c r="D10022" i="6"/>
  <c r="E10022" i="6"/>
  <c r="B10023" i="6"/>
  <c r="C10023" i="6"/>
  <c r="D10023" i="6"/>
  <c r="E10023" i="6"/>
  <c r="B10024" i="6"/>
  <c r="C10024" i="6"/>
  <c r="D10024" i="6"/>
  <c r="E10024" i="6"/>
  <c r="B10025" i="6"/>
  <c r="C10025" i="6"/>
  <c r="D10025" i="6"/>
  <c r="E10025" i="6"/>
  <c r="B10026" i="6"/>
  <c r="C10026" i="6"/>
  <c r="D10026" i="6"/>
  <c r="E10026" i="6"/>
  <c r="B10027" i="6"/>
  <c r="C10027" i="6"/>
  <c r="D10027" i="6"/>
  <c r="E10027" i="6"/>
  <c r="B10028" i="6"/>
  <c r="C10028" i="6"/>
  <c r="D10028" i="6"/>
  <c r="E10028" i="6"/>
  <c r="B10029" i="6"/>
  <c r="C10029" i="6"/>
  <c r="D10029" i="6"/>
  <c r="E10029" i="6"/>
  <c r="B10030" i="6"/>
  <c r="C10030" i="6"/>
  <c r="D10030" i="6"/>
  <c r="E10030" i="6"/>
  <c r="B10031" i="6"/>
  <c r="C10031" i="6"/>
  <c r="D10031" i="6"/>
  <c r="E10031" i="6"/>
  <c r="B10032" i="6"/>
  <c r="C10032" i="6"/>
  <c r="D10032" i="6"/>
  <c r="E10032" i="6"/>
  <c r="B10033" i="6"/>
  <c r="C10033" i="6"/>
  <c r="D10033" i="6"/>
  <c r="E10033" i="6"/>
  <c r="B10034" i="6"/>
  <c r="C10034" i="6"/>
  <c r="D10034" i="6"/>
  <c r="E10034" i="6"/>
  <c r="B10035" i="6"/>
  <c r="C10035" i="6"/>
  <c r="D10035" i="6"/>
  <c r="E10035" i="6"/>
  <c r="B10036" i="6"/>
  <c r="C10036" i="6"/>
  <c r="D10036" i="6"/>
  <c r="E10036" i="6"/>
  <c r="B10037" i="6"/>
  <c r="C10037" i="6"/>
  <c r="D10037" i="6"/>
  <c r="E10037" i="6"/>
  <c r="B10038" i="6"/>
  <c r="C10038" i="6"/>
  <c r="D10038" i="6"/>
  <c r="E10038" i="6"/>
  <c r="B10039" i="6"/>
  <c r="C10039" i="6"/>
  <c r="D10039" i="6"/>
  <c r="E10039" i="6"/>
  <c r="B10040" i="6"/>
  <c r="C10040" i="6"/>
  <c r="D10040" i="6"/>
  <c r="E10040" i="6"/>
  <c r="B10041" i="6"/>
  <c r="C10041" i="6"/>
  <c r="D10041" i="6"/>
  <c r="E10041" i="6"/>
  <c r="B10042" i="6"/>
  <c r="C10042" i="6"/>
  <c r="D10042" i="6"/>
  <c r="E10042" i="6"/>
  <c r="B10043" i="6"/>
  <c r="C10043" i="6"/>
  <c r="D10043" i="6"/>
  <c r="E10043" i="6"/>
  <c r="B10044" i="6"/>
  <c r="C10044" i="6"/>
  <c r="D10044" i="6"/>
  <c r="E10044" i="6"/>
  <c r="B10045" i="6"/>
  <c r="C10045" i="6"/>
  <c r="D10045" i="6"/>
  <c r="E10045" i="6"/>
  <c r="B10046" i="6"/>
  <c r="C10046" i="6"/>
  <c r="D10046" i="6"/>
  <c r="E10046" i="6"/>
  <c r="B10047" i="6"/>
  <c r="C10047" i="6"/>
  <c r="D10047" i="6"/>
  <c r="E10047" i="6"/>
  <c r="B10048" i="6"/>
  <c r="C10048" i="6"/>
  <c r="D10048" i="6"/>
  <c r="E10048" i="6"/>
  <c r="B10049" i="6"/>
  <c r="C10049" i="6"/>
  <c r="D10049" i="6"/>
  <c r="E10049" i="6"/>
  <c r="B10050" i="6"/>
  <c r="C10050" i="6"/>
  <c r="D10050" i="6"/>
  <c r="E10050" i="6"/>
  <c r="B10051" i="6"/>
  <c r="C10051" i="6"/>
  <c r="D10051" i="6"/>
  <c r="E10051" i="6"/>
  <c r="B10052" i="6"/>
  <c r="C10052" i="6"/>
  <c r="D10052" i="6"/>
  <c r="E10052" i="6"/>
  <c r="B10053" i="6"/>
  <c r="C10053" i="6"/>
  <c r="D10053" i="6"/>
  <c r="E10053" i="6"/>
  <c r="B10054" i="6"/>
  <c r="C10054" i="6"/>
  <c r="D10054" i="6"/>
  <c r="E10054" i="6"/>
  <c r="B10055" i="6"/>
  <c r="C10055" i="6"/>
  <c r="D10055" i="6"/>
  <c r="E10055" i="6"/>
  <c r="B10056" i="6"/>
  <c r="C10056" i="6"/>
  <c r="D10056" i="6"/>
  <c r="E10056" i="6"/>
  <c r="B10057" i="6"/>
  <c r="C10057" i="6"/>
  <c r="D10057" i="6"/>
  <c r="E10057" i="6"/>
  <c r="B10058" i="6"/>
  <c r="C10058" i="6"/>
  <c r="D10058" i="6"/>
  <c r="E10058" i="6"/>
  <c r="B10059" i="6"/>
  <c r="C10059" i="6"/>
  <c r="D10059" i="6"/>
  <c r="E10059" i="6"/>
  <c r="B10060" i="6"/>
  <c r="C10060" i="6"/>
  <c r="D10060" i="6"/>
  <c r="E10060" i="6"/>
  <c r="B10061" i="6"/>
  <c r="C10061" i="6"/>
  <c r="D10061" i="6"/>
  <c r="E10061" i="6"/>
  <c r="B10062" i="6"/>
  <c r="C10062" i="6"/>
  <c r="D10062" i="6"/>
  <c r="E10062" i="6"/>
  <c r="B10063" i="6"/>
  <c r="C10063" i="6"/>
  <c r="D10063" i="6"/>
  <c r="E10063" i="6"/>
  <c r="B10064" i="6"/>
  <c r="C10064" i="6"/>
  <c r="D10064" i="6"/>
  <c r="E10064" i="6"/>
  <c r="B10065" i="6"/>
  <c r="C10065" i="6"/>
  <c r="D10065" i="6"/>
  <c r="E10065" i="6"/>
  <c r="B10066" i="6"/>
  <c r="C10066" i="6"/>
  <c r="D10066" i="6"/>
  <c r="E10066" i="6"/>
  <c r="B10067" i="6"/>
  <c r="C10067" i="6"/>
  <c r="D10067" i="6"/>
  <c r="E10067" i="6"/>
  <c r="B10068" i="6"/>
  <c r="C10068" i="6"/>
  <c r="D10068" i="6"/>
  <c r="E10068" i="6"/>
  <c r="B10069" i="6"/>
  <c r="C10069" i="6"/>
  <c r="D10069" i="6"/>
  <c r="E10069" i="6"/>
  <c r="B10070" i="6"/>
  <c r="C10070" i="6"/>
  <c r="D10070" i="6"/>
  <c r="E10070" i="6"/>
  <c r="B10071" i="6"/>
  <c r="C10071" i="6"/>
  <c r="D10071" i="6"/>
  <c r="E10071" i="6"/>
  <c r="B10072" i="6"/>
  <c r="C10072" i="6"/>
  <c r="D10072" i="6"/>
  <c r="E10072" i="6"/>
  <c r="B10073" i="6"/>
  <c r="C10073" i="6"/>
  <c r="D10073" i="6"/>
  <c r="E10073" i="6"/>
  <c r="B10074" i="6"/>
  <c r="C10074" i="6"/>
  <c r="D10074" i="6"/>
  <c r="E10074" i="6"/>
  <c r="B10075" i="6"/>
  <c r="C10075" i="6"/>
  <c r="D10075" i="6"/>
  <c r="E10075" i="6"/>
  <c r="B10076" i="6"/>
  <c r="C10076" i="6"/>
  <c r="D10076" i="6"/>
  <c r="E10076" i="6"/>
  <c r="B10077" i="6"/>
  <c r="C10077" i="6"/>
  <c r="D10077" i="6"/>
  <c r="E10077" i="6"/>
  <c r="B10078" i="6"/>
  <c r="C10078" i="6"/>
  <c r="D10078" i="6"/>
  <c r="E10078" i="6"/>
  <c r="B10079" i="6"/>
  <c r="C10079" i="6"/>
  <c r="D10079" i="6"/>
  <c r="E10079" i="6"/>
  <c r="B10080" i="6"/>
  <c r="C10080" i="6"/>
  <c r="D10080" i="6"/>
  <c r="E10080" i="6"/>
  <c r="B10081" i="6"/>
  <c r="C10081" i="6"/>
  <c r="D10081" i="6"/>
  <c r="E10081" i="6"/>
  <c r="B10082" i="6"/>
  <c r="C10082" i="6"/>
  <c r="D10082" i="6"/>
  <c r="E10082" i="6"/>
  <c r="B10083" i="6"/>
  <c r="C10083" i="6"/>
  <c r="D10083" i="6"/>
  <c r="E10083" i="6"/>
  <c r="B10084" i="6"/>
  <c r="C10084" i="6"/>
  <c r="D10084" i="6"/>
  <c r="E10084" i="6"/>
  <c r="B10085" i="6"/>
  <c r="C10085" i="6"/>
  <c r="D10085" i="6"/>
  <c r="E10085" i="6"/>
  <c r="B10086" i="6"/>
  <c r="C10086" i="6"/>
  <c r="D10086" i="6"/>
  <c r="E10086" i="6"/>
  <c r="B10087" i="6"/>
  <c r="C10087" i="6"/>
  <c r="D10087" i="6"/>
  <c r="E10087" i="6"/>
  <c r="B10088" i="6"/>
  <c r="C10088" i="6"/>
  <c r="D10088" i="6"/>
  <c r="E10088" i="6"/>
  <c r="B10089" i="6"/>
  <c r="C10089" i="6"/>
  <c r="D10089" i="6"/>
  <c r="E10089" i="6"/>
  <c r="B10090" i="6"/>
  <c r="C10090" i="6"/>
  <c r="D10090" i="6"/>
  <c r="E10090" i="6"/>
  <c r="B10091" i="6"/>
  <c r="C10091" i="6"/>
  <c r="D10091" i="6"/>
  <c r="E10091" i="6"/>
  <c r="B10092" i="6"/>
  <c r="C10092" i="6"/>
  <c r="D10092" i="6"/>
  <c r="E10092" i="6"/>
  <c r="B10093" i="6"/>
  <c r="C10093" i="6"/>
  <c r="D10093" i="6"/>
  <c r="E10093" i="6"/>
  <c r="B10094" i="6"/>
  <c r="C10094" i="6"/>
  <c r="D10094" i="6"/>
  <c r="E10094" i="6"/>
  <c r="B10095" i="6"/>
  <c r="C10095" i="6"/>
  <c r="D10095" i="6"/>
  <c r="E10095" i="6"/>
  <c r="B10096" i="6"/>
  <c r="C10096" i="6"/>
  <c r="D10096" i="6"/>
  <c r="E10096" i="6"/>
  <c r="B10097" i="6"/>
  <c r="C10097" i="6"/>
  <c r="D10097" i="6"/>
  <c r="E10097" i="6"/>
  <c r="B10098" i="6"/>
  <c r="C10098" i="6"/>
  <c r="D10098" i="6"/>
  <c r="E10098" i="6"/>
  <c r="B10099" i="6"/>
  <c r="C10099" i="6"/>
  <c r="D10099" i="6"/>
  <c r="E10099" i="6"/>
  <c r="B10100" i="6"/>
  <c r="C10100" i="6"/>
  <c r="D10100" i="6"/>
  <c r="E10100" i="6"/>
  <c r="B10101" i="6"/>
  <c r="C10101" i="6"/>
  <c r="D10101" i="6"/>
  <c r="E10101" i="6"/>
  <c r="B10102" i="6"/>
  <c r="C10102" i="6"/>
  <c r="D10102" i="6"/>
  <c r="E10102" i="6"/>
  <c r="B10103" i="6"/>
  <c r="C10103" i="6"/>
  <c r="D10103" i="6"/>
  <c r="E10103" i="6"/>
  <c r="B10104" i="6"/>
  <c r="C10104" i="6"/>
  <c r="D10104" i="6"/>
  <c r="E10104" i="6"/>
  <c r="B10105" i="6"/>
  <c r="C10105" i="6"/>
  <c r="D10105" i="6"/>
  <c r="E10105" i="6"/>
  <c r="B10106" i="6"/>
  <c r="C10106" i="6"/>
  <c r="D10106" i="6"/>
  <c r="E10106" i="6"/>
  <c r="B10107" i="6"/>
  <c r="C10107" i="6"/>
  <c r="D10107" i="6"/>
  <c r="E10107" i="6"/>
  <c r="B10108" i="6"/>
  <c r="C10108" i="6"/>
  <c r="D10108" i="6"/>
  <c r="E10108" i="6"/>
  <c r="B10109" i="6"/>
  <c r="C10109" i="6"/>
  <c r="D10109" i="6"/>
  <c r="E10109" i="6"/>
  <c r="B10110" i="6"/>
  <c r="C10110" i="6"/>
  <c r="D10110" i="6"/>
  <c r="E10110" i="6"/>
  <c r="B10111" i="6"/>
  <c r="C10111" i="6"/>
  <c r="D10111" i="6"/>
  <c r="E10111" i="6"/>
  <c r="B10112" i="6"/>
  <c r="C10112" i="6"/>
  <c r="D10112" i="6"/>
  <c r="E10112" i="6"/>
  <c r="B10113" i="6"/>
  <c r="C10113" i="6"/>
  <c r="D10113" i="6"/>
  <c r="E10113" i="6"/>
  <c r="B10114" i="6"/>
  <c r="C10114" i="6"/>
  <c r="D10114" i="6"/>
  <c r="E10114" i="6"/>
  <c r="B10115" i="6"/>
  <c r="C10115" i="6"/>
  <c r="D10115" i="6"/>
  <c r="E10115" i="6"/>
  <c r="B10116" i="6"/>
  <c r="C10116" i="6"/>
  <c r="D10116" i="6"/>
  <c r="E10116" i="6"/>
  <c r="B10117" i="6"/>
  <c r="C10117" i="6"/>
  <c r="D10117" i="6"/>
  <c r="E10117" i="6"/>
  <c r="B10118" i="6"/>
  <c r="C10118" i="6"/>
  <c r="D10118" i="6"/>
  <c r="E10118" i="6"/>
  <c r="B10119" i="6"/>
  <c r="C10119" i="6"/>
  <c r="D10119" i="6"/>
  <c r="E10119" i="6"/>
  <c r="B10120" i="6"/>
  <c r="C10120" i="6"/>
  <c r="D10120" i="6"/>
  <c r="E10120" i="6"/>
  <c r="B10121" i="6"/>
  <c r="C10121" i="6"/>
  <c r="D10121" i="6"/>
  <c r="E10121" i="6"/>
  <c r="B10122" i="6"/>
  <c r="C10122" i="6"/>
  <c r="D10122" i="6"/>
  <c r="E10122" i="6"/>
  <c r="B10123" i="6"/>
  <c r="C10123" i="6"/>
  <c r="D10123" i="6"/>
  <c r="E10123" i="6"/>
  <c r="B10124" i="6"/>
  <c r="C10124" i="6"/>
  <c r="D10124" i="6"/>
  <c r="E10124" i="6"/>
  <c r="B10125" i="6"/>
  <c r="C10125" i="6"/>
  <c r="D10125" i="6"/>
  <c r="E10125" i="6"/>
  <c r="B10126" i="6"/>
  <c r="C10126" i="6"/>
  <c r="D10126" i="6"/>
  <c r="E10126" i="6"/>
  <c r="B10127" i="6"/>
  <c r="C10127" i="6"/>
  <c r="D10127" i="6"/>
  <c r="E10127" i="6"/>
  <c r="B10128" i="6"/>
  <c r="C10128" i="6"/>
  <c r="D10128" i="6"/>
  <c r="E10128" i="6"/>
  <c r="B10129" i="6"/>
  <c r="C10129" i="6"/>
  <c r="D10129" i="6"/>
  <c r="E10129" i="6"/>
  <c r="B10130" i="6"/>
  <c r="C10130" i="6"/>
  <c r="D10130" i="6"/>
  <c r="E10130" i="6"/>
  <c r="B10131" i="6"/>
  <c r="C10131" i="6"/>
  <c r="D10131" i="6"/>
  <c r="E10131" i="6"/>
  <c r="B10132" i="6"/>
  <c r="C10132" i="6"/>
  <c r="D10132" i="6"/>
  <c r="E10132" i="6"/>
  <c r="B10133" i="6"/>
  <c r="C10133" i="6"/>
  <c r="D10133" i="6"/>
  <c r="E10133" i="6"/>
  <c r="B10134" i="6"/>
  <c r="C10134" i="6"/>
  <c r="D10134" i="6"/>
  <c r="E10134" i="6"/>
  <c r="B10135" i="6"/>
  <c r="C10135" i="6"/>
  <c r="D10135" i="6"/>
  <c r="E10135" i="6"/>
  <c r="B10136" i="6"/>
  <c r="C10136" i="6"/>
  <c r="D10136" i="6"/>
  <c r="E10136" i="6"/>
  <c r="B10137" i="6"/>
  <c r="C10137" i="6"/>
  <c r="D10137" i="6"/>
  <c r="E10137" i="6"/>
  <c r="B10138" i="6"/>
  <c r="C10138" i="6"/>
  <c r="D10138" i="6"/>
  <c r="E10138" i="6"/>
  <c r="B10139" i="6"/>
  <c r="C10139" i="6"/>
  <c r="D10139" i="6"/>
  <c r="E10139" i="6"/>
  <c r="B10140" i="6"/>
  <c r="C10140" i="6"/>
  <c r="D10140" i="6"/>
  <c r="E10140" i="6"/>
  <c r="B10141" i="6"/>
  <c r="C10141" i="6"/>
  <c r="D10141" i="6"/>
  <c r="E10141" i="6"/>
  <c r="B10142" i="6"/>
  <c r="C10142" i="6"/>
  <c r="D10142" i="6"/>
  <c r="E10142" i="6"/>
  <c r="B10143" i="6"/>
  <c r="C10143" i="6"/>
  <c r="D10143" i="6"/>
  <c r="E10143" i="6"/>
  <c r="B10144" i="6"/>
  <c r="C10144" i="6"/>
  <c r="D10144" i="6"/>
  <c r="E10144" i="6"/>
  <c r="B10145" i="6"/>
  <c r="C10145" i="6"/>
  <c r="D10145" i="6"/>
  <c r="E10145" i="6"/>
  <c r="B10146" i="6"/>
  <c r="C10146" i="6"/>
  <c r="D10146" i="6"/>
  <c r="E10146" i="6"/>
  <c r="B10147" i="6"/>
  <c r="C10147" i="6"/>
  <c r="D10147" i="6"/>
  <c r="E10147" i="6"/>
  <c r="B10148" i="6"/>
  <c r="C10148" i="6"/>
  <c r="D10148" i="6"/>
  <c r="E10148" i="6"/>
  <c r="B10149" i="6"/>
  <c r="C10149" i="6"/>
  <c r="D10149" i="6"/>
  <c r="E10149" i="6"/>
  <c r="B10150" i="6"/>
  <c r="C10150" i="6"/>
  <c r="D10150" i="6"/>
  <c r="E10150" i="6"/>
  <c r="B10151" i="6"/>
  <c r="C10151" i="6"/>
  <c r="D10151" i="6"/>
  <c r="E10151" i="6"/>
  <c r="B10152" i="6"/>
  <c r="C10152" i="6"/>
  <c r="D10152" i="6"/>
  <c r="E10152" i="6"/>
  <c r="B10153" i="6"/>
  <c r="C10153" i="6"/>
  <c r="D10153" i="6"/>
  <c r="E10153" i="6"/>
  <c r="B10154" i="6"/>
  <c r="C10154" i="6"/>
  <c r="D10154" i="6"/>
  <c r="E10154" i="6"/>
  <c r="B10155" i="6"/>
  <c r="C10155" i="6"/>
  <c r="D10155" i="6"/>
  <c r="E10155" i="6"/>
  <c r="B10156" i="6"/>
  <c r="C10156" i="6"/>
  <c r="D10156" i="6"/>
  <c r="E10156" i="6"/>
  <c r="B10157" i="6"/>
  <c r="C10157" i="6"/>
  <c r="D10157" i="6"/>
  <c r="E10157" i="6"/>
  <c r="B10158" i="6"/>
  <c r="C10158" i="6"/>
  <c r="D10158" i="6"/>
  <c r="E10158" i="6"/>
  <c r="B10159" i="6"/>
  <c r="C10159" i="6"/>
  <c r="D10159" i="6"/>
  <c r="E10159" i="6"/>
  <c r="B10160" i="6"/>
  <c r="C10160" i="6"/>
  <c r="D10160" i="6"/>
  <c r="E10160" i="6"/>
  <c r="B10161" i="6"/>
  <c r="C10161" i="6"/>
  <c r="D10161" i="6"/>
  <c r="E10161" i="6"/>
  <c r="B10162" i="6"/>
  <c r="C10162" i="6"/>
  <c r="D10162" i="6"/>
  <c r="E10162" i="6"/>
  <c r="B10163" i="6"/>
  <c r="C10163" i="6"/>
  <c r="D10163" i="6"/>
  <c r="E10163" i="6"/>
  <c r="B10164" i="6"/>
  <c r="C10164" i="6"/>
  <c r="D10164" i="6"/>
  <c r="E10164" i="6"/>
  <c r="B10165" i="6"/>
  <c r="C10165" i="6"/>
  <c r="D10165" i="6"/>
  <c r="E10165" i="6"/>
  <c r="B10166" i="6"/>
  <c r="C10166" i="6"/>
  <c r="D10166" i="6"/>
  <c r="E10166" i="6"/>
  <c r="B10167" i="6"/>
  <c r="C10167" i="6"/>
  <c r="D10167" i="6"/>
  <c r="E10167" i="6"/>
  <c r="B10168" i="6"/>
  <c r="C10168" i="6"/>
  <c r="D10168" i="6"/>
  <c r="E10168" i="6"/>
  <c r="B10169" i="6"/>
  <c r="C10169" i="6"/>
  <c r="D10169" i="6"/>
  <c r="E10169" i="6"/>
  <c r="B10170" i="6"/>
  <c r="C10170" i="6"/>
  <c r="D10170" i="6"/>
  <c r="E10170" i="6"/>
  <c r="B10171" i="6"/>
  <c r="C10171" i="6"/>
  <c r="D10171" i="6"/>
  <c r="E10171" i="6"/>
  <c r="B10172" i="6"/>
  <c r="C10172" i="6"/>
  <c r="D10172" i="6"/>
  <c r="E10172" i="6"/>
  <c r="B10173" i="6"/>
  <c r="C10173" i="6"/>
  <c r="D10173" i="6"/>
  <c r="E10173" i="6"/>
  <c r="B10174" i="6"/>
  <c r="C10174" i="6"/>
  <c r="D10174" i="6"/>
  <c r="E10174" i="6"/>
  <c r="B10175" i="6"/>
  <c r="C10175" i="6"/>
  <c r="D10175" i="6"/>
  <c r="E10175" i="6"/>
  <c r="B10176" i="6"/>
  <c r="C10176" i="6"/>
  <c r="D10176" i="6"/>
  <c r="E10176" i="6"/>
  <c r="B10177" i="6"/>
  <c r="C10177" i="6"/>
  <c r="D10177" i="6"/>
  <c r="E10177" i="6"/>
  <c r="B10178" i="6"/>
  <c r="C10178" i="6"/>
  <c r="D10178" i="6"/>
  <c r="E10178" i="6"/>
  <c r="B10179" i="6"/>
  <c r="C10179" i="6"/>
  <c r="D10179" i="6"/>
  <c r="E10179" i="6"/>
  <c r="B10180" i="6"/>
  <c r="C10180" i="6"/>
  <c r="D10180" i="6"/>
  <c r="E10180" i="6"/>
  <c r="B10181" i="6"/>
  <c r="C10181" i="6"/>
  <c r="D10181" i="6"/>
  <c r="E10181" i="6"/>
  <c r="B10182" i="6"/>
  <c r="C10182" i="6"/>
  <c r="D10182" i="6"/>
  <c r="E10182" i="6"/>
  <c r="B10183" i="6"/>
  <c r="C10183" i="6"/>
  <c r="D10183" i="6"/>
  <c r="E10183" i="6"/>
  <c r="B10184" i="6"/>
  <c r="C10184" i="6"/>
  <c r="D10184" i="6"/>
  <c r="E10184" i="6"/>
  <c r="B10185" i="6"/>
  <c r="C10185" i="6"/>
  <c r="D10185" i="6"/>
  <c r="E10185" i="6"/>
  <c r="B10186" i="6"/>
  <c r="C10186" i="6"/>
  <c r="D10186" i="6"/>
  <c r="E10186" i="6"/>
  <c r="B10187" i="6"/>
  <c r="C10187" i="6"/>
  <c r="D10187" i="6"/>
  <c r="E10187" i="6"/>
  <c r="B10188" i="6"/>
  <c r="C10188" i="6"/>
  <c r="D10188" i="6"/>
  <c r="E10188" i="6"/>
  <c r="B10189" i="6"/>
  <c r="C10189" i="6"/>
  <c r="D10189" i="6"/>
  <c r="E10189" i="6"/>
  <c r="B10190" i="6"/>
  <c r="C10190" i="6"/>
  <c r="D10190" i="6"/>
  <c r="E10190" i="6"/>
  <c r="B10191" i="6"/>
  <c r="C10191" i="6"/>
  <c r="D10191" i="6"/>
  <c r="E10191" i="6"/>
  <c r="B10192" i="6"/>
  <c r="C10192" i="6"/>
  <c r="D10192" i="6"/>
  <c r="E10192" i="6"/>
  <c r="B10193" i="6"/>
  <c r="C10193" i="6"/>
  <c r="D10193" i="6"/>
  <c r="E10193" i="6"/>
  <c r="B10194" i="6"/>
  <c r="C10194" i="6"/>
  <c r="D10194" i="6"/>
  <c r="E10194" i="6"/>
  <c r="B10195" i="6"/>
  <c r="C10195" i="6"/>
  <c r="D10195" i="6"/>
  <c r="E10195" i="6"/>
  <c r="B10196" i="6"/>
  <c r="C10196" i="6"/>
  <c r="D10196" i="6"/>
  <c r="E10196" i="6"/>
  <c r="B10197" i="6"/>
  <c r="C10197" i="6"/>
  <c r="D10197" i="6"/>
  <c r="E10197" i="6"/>
  <c r="B10198" i="6"/>
  <c r="C10198" i="6"/>
  <c r="D10198" i="6"/>
  <c r="E10198" i="6"/>
  <c r="B10199" i="6"/>
  <c r="C10199" i="6"/>
  <c r="D10199" i="6"/>
  <c r="E10199" i="6"/>
  <c r="B10200" i="6"/>
  <c r="C10200" i="6"/>
  <c r="D10200" i="6"/>
  <c r="E10200" i="6"/>
  <c r="B10201" i="6"/>
  <c r="C10201" i="6"/>
  <c r="D10201" i="6"/>
  <c r="E10201" i="6"/>
  <c r="B10202" i="6"/>
  <c r="C10202" i="6"/>
  <c r="D10202" i="6"/>
  <c r="E10202" i="6"/>
  <c r="B10203" i="6"/>
  <c r="C10203" i="6"/>
  <c r="D10203" i="6"/>
  <c r="E10203" i="6"/>
  <c r="B10204" i="6"/>
  <c r="C10204" i="6"/>
  <c r="D10204" i="6"/>
  <c r="E10204" i="6"/>
  <c r="B10205" i="6"/>
  <c r="C10205" i="6"/>
  <c r="D10205" i="6"/>
  <c r="E10205" i="6"/>
  <c r="B10206" i="6"/>
  <c r="C10206" i="6"/>
  <c r="D10206" i="6"/>
  <c r="E10206" i="6"/>
  <c r="B10207" i="6"/>
  <c r="C10207" i="6"/>
  <c r="D10207" i="6"/>
  <c r="E10207" i="6"/>
  <c r="B10208" i="6"/>
  <c r="C10208" i="6"/>
  <c r="D10208" i="6"/>
  <c r="E10208" i="6"/>
  <c r="B10209" i="6"/>
  <c r="C10209" i="6"/>
  <c r="D10209" i="6"/>
  <c r="E10209" i="6"/>
  <c r="B10210" i="6"/>
  <c r="C10210" i="6"/>
  <c r="D10210" i="6"/>
  <c r="E10210" i="6"/>
  <c r="B10211" i="6"/>
  <c r="C10211" i="6"/>
  <c r="D10211" i="6"/>
  <c r="E10211" i="6"/>
  <c r="B10212" i="6"/>
  <c r="C10212" i="6"/>
  <c r="D10212" i="6"/>
  <c r="E10212" i="6"/>
  <c r="B10213" i="6"/>
  <c r="C10213" i="6"/>
  <c r="D10213" i="6"/>
  <c r="E10213" i="6"/>
  <c r="B10214" i="6"/>
  <c r="C10214" i="6"/>
  <c r="D10214" i="6"/>
  <c r="E10214" i="6"/>
  <c r="B10215" i="6"/>
  <c r="C10215" i="6"/>
  <c r="D10215" i="6"/>
  <c r="E10215" i="6"/>
  <c r="B10216" i="6"/>
  <c r="C10216" i="6"/>
  <c r="D10216" i="6"/>
  <c r="E10216" i="6"/>
  <c r="B10217" i="6"/>
  <c r="C10217" i="6"/>
  <c r="D10217" i="6"/>
  <c r="E10217" i="6"/>
  <c r="B10218" i="6"/>
  <c r="C10218" i="6"/>
  <c r="D10218" i="6"/>
  <c r="E10218" i="6"/>
  <c r="B10219" i="6"/>
  <c r="C10219" i="6"/>
  <c r="D10219" i="6"/>
  <c r="E10219" i="6"/>
  <c r="B10220" i="6"/>
  <c r="C10220" i="6"/>
  <c r="D10220" i="6"/>
  <c r="E10220" i="6"/>
  <c r="B10221" i="6"/>
  <c r="C10221" i="6"/>
  <c r="D10221" i="6"/>
  <c r="E10221" i="6"/>
  <c r="B10222" i="6"/>
  <c r="C10222" i="6"/>
  <c r="D10222" i="6"/>
  <c r="E10222" i="6"/>
  <c r="B10223" i="6"/>
  <c r="C10223" i="6"/>
  <c r="D10223" i="6"/>
  <c r="E10223" i="6"/>
  <c r="B10224" i="6"/>
  <c r="C10224" i="6"/>
  <c r="D10224" i="6"/>
  <c r="E10224" i="6"/>
  <c r="B10225" i="6"/>
  <c r="C10225" i="6"/>
  <c r="D10225" i="6"/>
  <c r="E10225" i="6"/>
  <c r="B10226" i="6"/>
  <c r="C10226" i="6"/>
  <c r="D10226" i="6"/>
  <c r="E10226" i="6"/>
  <c r="B10227" i="6"/>
  <c r="C10227" i="6"/>
  <c r="D10227" i="6"/>
  <c r="E10227" i="6"/>
  <c r="B10228" i="6"/>
  <c r="C10228" i="6"/>
  <c r="D10228" i="6"/>
  <c r="E10228" i="6"/>
  <c r="B10229" i="6"/>
  <c r="C10229" i="6"/>
  <c r="D10229" i="6"/>
  <c r="E10229" i="6"/>
  <c r="B10230" i="6"/>
  <c r="C10230" i="6"/>
  <c r="D10230" i="6"/>
  <c r="E10230" i="6"/>
  <c r="B10231" i="6"/>
  <c r="C10231" i="6"/>
  <c r="D10231" i="6"/>
  <c r="E10231" i="6"/>
  <c r="B10232" i="6"/>
  <c r="C10232" i="6"/>
  <c r="D10232" i="6"/>
  <c r="E10232" i="6"/>
  <c r="B10233" i="6"/>
  <c r="C10233" i="6"/>
  <c r="D10233" i="6"/>
  <c r="E10233" i="6"/>
  <c r="B10234" i="6"/>
  <c r="C10234" i="6"/>
  <c r="D10234" i="6"/>
  <c r="E10234" i="6"/>
  <c r="B10235" i="6"/>
  <c r="C10235" i="6"/>
  <c r="D10235" i="6"/>
  <c r="E10235" i="6"/>
  <c r="B10236" i="6"/>
  <c r="C10236" i="6"/>
  <c r="D10236" i="6"/>
  <c r="E10236" i="6"/>
  <c r="B10237" i="6"/>
  <c r="C10237" i="6"/>
  <c r="D10237" i="6"/>
  <c r="E10237" i="6"/>
  <c r="B10238" i="6"/>
  <c r="C10238" i="6"/>
  <c r="D10238" i="6"/>
  <c r="E10238" i="6"/>
  <c r="B10239" i="6"/>
  <c r="C10239" i="6"/>
  <c r="D10239" i="6"/>
  <c r="E10239" i="6"/>
  <c r="B10240" i="6"/>
  <c r="C10240" i="6"/>
  <c r="D10240" i="6"/>
  <c r="E10240" i="6"/>
  <c r="B10241" i="6"/>
  <c r="C10241" i="6"/>
  <c r="D10241" i="6"/>
  <c r="E10241" i="6"/>
  <c r="B10242" i="6"/>
  <c r="C10242" i="6"/>
  <c r="D10242" i="6"/>
  <c r="E10242" i="6"/>
  <c r="B10243" i="6"/>
  <c r="C10243" i="6"/>
  <c r="D10243" i="6"/>
  <c r="E10243" i="6"/>
  <c r="B10244" i="6"/>
  <c r="C10244" i="6"/>
  <c r="D10244" i="6"/>
  <c r="E10244" i="6"/>
  <c r="B10245" i="6"/>
  <c r="C10245" i="6"/>
  <c r="D10245" i="6"/>
  <c r="E10245" i="6"/>
  <c r="B10246" i="6"/>
  <c r="C10246" i="6"/>
  <c r="D10246" i="6"/>
  <c r="E10246" i="6"/>
  <c r="B10247" i="6"/>
  <c r="C10247" i="6"/>
  <c r="D10247" i="6"/>
  <c r="E10247" i="6"/>
  <c r="B10248" i="6"/>
  <c r="C10248" i="6"/>
  <c r="D10248" i="6"/>
  <c r="E10248" i="6"/>
  <c r="B10249" i="6"/>
  <c r="C10249" i="6"/>
  <c r="D10249" i="6"/>
  <c r="E10249" i="6"/>
  <c r="B10250" i="6"/>
  <c r="C10250" i="6"/>
  <c r="D10250" i="6"/>
  <c r="E10250" i="6"/>
  <c r="B10251" i="6"/>
  <c r="C10251" i="6"/>
  <c r="D10251" i="6"/>
  <c r="E10251" i="6"/>
  <c r="B10252" i="6"/>
  <c r="C10252" i="6"/>
  <c r="D10252" i="6"/>
  <c r="E10252" i="6"/>
  <c r="B10253" i="6"/>
  <c r="C10253" i="6"/>
  <c r="D10253" i="6"/>
  <c r="E10253" i="6"/>
  <c r="B10254" i="6"/>
  <c r="C10254" i="6"/>
  <c r="D10254" i="6"/>
  <c r="E10254" i="6"/>
  <c r="B10255" i="6"/>
  <c r="C10255" i="6"/>
  <c r="D10255" i="6"/>
  <c r="E10255" i="6"/>
  <c r="B10256" i="6"/>
  <c r="C10256" i="6"/>
  <c r="D10256" i="6"/>
  <c r="E10256" i="6"/>
  <c r="B10257" i="6"/>
  <c r="C10257" i="6"/>
  <c r="D10257" i="6"/>
  <c r="E10257" i="6"/>
  <c r="B10258" i="6"/>
  <c r="C10258" i="6"/>
  <c r="D10258" i="6"/>
  <c r="E10258" i="6"/>
  <c r="B10259" i="6"/>
  <c r="C10259" i="6"/>
  <c r="D10259" i="6"/>
  <c r="E10259" i="6"/>
  <c r="B10260" i="6"/>
  <c r="C10260" i="6"/>
  <c r="D10260" i="6"/>
  <c r="E10260" i="6"/>
  <c r="B10261" i="6"/>
  <c r="C10261" i="6"/>
  <c r="D10261" i="6"/>
  <c r="E10261" i="6"/>
  <c r="B10262" i="6"/>
  <c r="C10262" i="6"/>
  <c r="D10262" i="6"/>
  <c r="E10262" i="6"/>
  <c r="B10263" i="6"/>
  <c r="C10263" i="6"/>
  <c r="D10263" i="6"/>
  <c r="E10263" i="6"/>
  <c r="B10264" i="6"/>
  <c r="C10264" i="6"/>
  <c r="D10264" i="6"/>
  <c r="E10264" i="6"/>
  <c r="B10265" i="6"/>
  <c r="C10265" i="6"/>
  <c r="D10265" i="6"/>
  <c r="E10265" i="6"/>
  <c r="B10266" i="6"/>
  <c r="C10266" i="6"/>
  <c r="D10266" i="6"/>
  <c r="E10266" i="6"/>
  <c r="B10267" i="6"/>
  <c r="C10267" i="6"/>
  <c r="D10267" i="6"/>
  <c r="E10267" i="6"/>
  <c r="B10268" i="6"/>
  <c r="C10268" i="6"/>
  <c r="D10268" i="6"/>
  <c r="E10268" i="6"/>
  <c r="B10269" i="6"/>
  <c r="C10269" i="6"/>
  <c r="D10269" i="6"/>
  <c r="E10269" i="6"/>
  <c r="B10270" i="6"/>
  <c r="C10270" i="6"/>
  <c r="D10270" i="6"/>
  <c r="E10270" i="6"/>
  <c r="B10271" i="6"/>
  <c r="C10271" i="6"/>
  <c r="D10271" i="6"/>
  <c r="E10271" i="6"/>
  <c r="B10272" i="6"/>
  <c r="C10272" i="6"/>
  <c r="D10272" i="6"/>
  <c r="E10272" i="6"/>
  <c r="B10273" i="6"/>
  <c r="C10273" i="6"/>
  <c r="D10273" i="6"/>
  <c r="E10273" i="6"/>
  <c r="B10274" i="6"/>
  <c r="C10274" i="6"/>
  <c r="D10274" i="6"/>
  <c r="E10274" i="6"/>
  <c r="B10275" i="6"/>
  <c r="C10275" i="6"/>
  <c r="D10275" i="6"/>
  <c r="E10275" i="6"/>
  <c r="B10276" i="6"/>
  <c r="C10276" i="6"/>
  <c r="D10276" i="6"/>
  <c r="E10276" i="6"/>
  <c r="B10277" i="6"/>
  <c r="C10277" i="6"/>
  <c r="D10277" i="6"/>
  <c r="E10277" i="6"/>
  <c r="B10278" i="6"/>
  <c r="C10278" i="6"/>
  <c r="D10278" i="6"/>
  <c r="E10278" i="6"/>
  <c r="B10279" i="6"/>
  <c r="C10279" i="6"/>
  <c r="D10279" i="6"/>
  <c r="E10279" i="6"/>
  <c r="B10280" i="6"/>
  <c r="C10280" i="6"/>
  <c r="D10280" i="6"/>
  <c r="E10280" i="6"/>
  <c r="B10281" i="6"/>
  <c r="C10281" i="6"/>
  <c r="D10281" i="6"/>
  <c r="E10281" i="6"/>
  <c r="B10282" i="6"/>
  <c r="C10282" i="6"/>
  <c r="D10282" i="6"/>
  <c r="E10282" i="6"/>
  <c r="B10283" i="6"/>
  <c r="C10283" i="6"/>
  <c r="D10283" i="6"/>
  <c r="E10283" i="6"/>
  <c r="B10284" i="6"/>
  <c r="C10284" i="6"/>
  <c r="D10284" i="6"/>
  <c r="E10284" i="6"/>
  <c r="B10285" i="6"/>
  <c r="C10285" i="6"/>
  <c r="D10285" i="6"/>
  <c r="E10285" i="6"/>
  <c r="B10286" i="6"/>
  <c r="C10286" i="6"/>
  <c r="D10286" i="6"/>
  <c r="E10286" i="6"/>
  <c r="B10287" i="6"/>
  <c r="C10287" i="6"/>
  <c r="D10287" i="6"/>
  <c r="E10287" i="6"/>
  <c r="B10288" i="6"/>
  <c r="C10288" i="6"/>
  <c r="D10288" i="6"/>
  <c r="E10288" i="6"/>
  <c r="B10289" i="6"/>
  <c r="C10289" i="6"/>
  <c r="D10289" i="6"/>
  <c r="E10289" i="6"/>
  <c r="B10290" i="6"/>
  <c r="C10290" i="6"/>
  <c r="D10290" i="6"/>
  <c r="E10290" i="6"/>
  <c r="B10291" i="6"/>
  <c r="C10291" i="6"/>
  <c r="D10291" i="6"/>
  <c r="E10291" i="6"/>
  <c r="B10292" i="6"/>
  <c r="C10292" i="6"/>
  <c r="D10292" i="6"/>
  <c r="E10292" i="6"/>
  <c r="B10293" i="6"/>
  <c r="C10293" i="6"/>
  <c r="D10293" i="6"/>
  <c r="E10293" i="6"/>
  <c r="B10294" i="6"/>
  <c r="C10294" i="6"/>
  <c r="D10294" i="6"/>
  <c r="E10294" i="6"/>
  <c r="B10295" i="6"/>
  <c r="C10295" i="6"/>
  <c r="D10295" i="6"/>
  <c r="E10295" i="6"/>
  <c r="B10296" i="6"/>
  <c r="C10296" i="6"/>
  <c r="D10296" i="6"/>
  <c r="E10296" i="6"/>
  <c r="B10297" i="6"/>
  <c r="C10297" i="6"/>
  <c r="D10297" i="6"/>
  <c r="E10297" i="6"/>
  <c r="B10298" i="6"/>
  <c r="C10298" i="6"/>
  <c r="D10298" i="6"/>
  <c r="E10298" i="6"/>
  <c r="B10299" i="6"/>
  <c r="C10299" i="6"/>
  <c r="D10299" i="6"/>
  <c r="E10299" i="6"/>
  <c r="B10300" i="6"/>
  <c r="C10300" i="6"/>
  <c r="D10300" i="6"/>
  <c r="E10300" i="6"/>
  <c r="B10301" i="6"/>
  <c r="C10301" i="6"/>
  <c r="D10301" i="6"/>
  <c r="E10301" i="6"/>
  <c r="B10302" i="6"/>
  <c r="C10302" i="6"/>
  <c r="D10302" i="6"/>
  <c r="E10302" i="6"/>
  <c r="B10303" i="6"/>
  <c r="C10303" i="6"/>
  <c r="D10303" i="6"/>
  <c r="E10303" i="6"/>
  <c r="B10304" i="6"/>
  <c r="C10304" i="6"/>
  <c r="D10304" i="6"/>
  <c r="E10304" i="6"/>
  <c r="B10305" i="6"/>
  <c r="C10305" i="6"/>
  <c r="D10305" i="6"/>
  <c r="E10305" i="6"/>
  <c r="B10306" i="6"/>
  <c r="C10306" i="6"/>
  <c r="D10306" i="6"/>
  <c r="E10306" i="6"/>
  <c r="B10307" i="6"/>
  <c r="C10307" i="6"/>
  <c r="D10307" i="6"/>
  <c r="E10307" i="6"/>
  <c r="B10308" i="6"/>
  <c r="C10308" i="6"/>
  <c r="D10308" i="6"/>
  <c r="E10308" i="6"/>
  <c r="B10309" i="6"/>
  <c r="C10309" i="6"/>
  <c r="D10309" i="6"/>
  <c r="E10309" i="6"/>
  <c r="B10310" i="6"/>
  <c r="C10310" i="6"/>
  <c r="D10310" i="6"/>
  <c r="E10310" i="6"/>
  <c r="B10311" i="6"/>
  <c r="C10311" i="6"/>
  <c r="D10311" i="6"/>
  <c r="E10311" i="6"/>
  <c r="B10312" i="6"/>
  <c r="C10312" i="6"/>
  <c r="D10312" i="6"/>
  <c r="E10312" i="6"/>
  <c r="B10313" i="6"/>
  <c r="C10313" i="6"/>
  <c r="D10313" i="6"/>
  <c r="E10313" i="6"/>
  <c r="B10314" i="6"/>
  <c r="C10314" i="6"/>
  <c r="D10314" i="6"/>
  <c r="E10314" i="6"/>
  <c r="B10315" i="6"/>
  <c r="C10315" i="6"/>
  <c r="D10315" i="6"/>
  <c r="E10315" i="6"/>
  <c r="B10316" i="6"/>
  <c r="C10316" i="6"/>
  <c r="D10316" i="6"/>
  <c r="E10316" i="6"/>
  <c r="B10317" i="6"/>
  <c r="C10317" i="6"/>
  <c r="D10317" i="6"/>
  <c r="E10317" i="6"/>
  <c r="B10318" i="6"/>
  <c r="C10318" i="6"/>
  <c r="D10318" i="6"/>
  <c r="E10318" i="6"/>
  <c r="B10319" i="6"/>
  <c r="C10319" i="6"/>
  <c r="D10319" i="6"/>
  <c r="E10319" i="6"/>
  <c r="B10320" i="6"/>
  <c r="C10320" i="6"/>
  <c r="D10320" i="6"/>
  <c r="E10320" i="6"/>
  <c r="B10321" i="6"/>
  <c r="C10321" i="6"/>
  <c r="D10321" i="6"/>
  <c r="E10321" i="6"/>
  <c r="B10322" i="6"/>
  <c r="C10322" i="6"/>
  <c r="D10322" i="6"/>
  <c r="E10322" i="6"/>
  <c r="B10323" i="6"/>
  <c r="C10323" i="6"/>
  <c r="D10323" i="6"/>
  <c r="E10323" i="6"/>
  <c r="B10324" i="6"/>
  <c r="C10324" i="6"/>
  <c r="D10324" i="6"/>
  <c r="E10324" i="6"/>
  <c r="B10325" i="6"/>
  <c r="C10325" i="6"/>
  <c r="D10325" i="6"/>
  <c r="E10325" i="6"/>
  <c r="B10326" i="6"/>
  <c r="C10326" i="6"/>
  <c r="D10326" i="6"/>
  <c r="E10326" i="6"/>
  <c r="B10327" i="6"/>
  <c r="C10327" i="6"/>
  <c r="D10327" i="6"/>
  <c r="E10327" i="6"/>
  <c r="B10328" i="6"/>
  <c r="C10328" i="6"/>
  <c r="D10328" i="6"/>
  <c r="E10328" i="6"/>
  <c r="B10329" i="6"/>
  <c r="C10329" i="6"/>
  <c r="D10329" i="6"/>
  <c r="E10329" i="6"/>
  <c r="B10330" i="6"/>
  <c r="C10330" i="6"/>
  <c r="D10330" i="6"/>
  <c r="E10330" i="6"/>
  <c r="B10331" i="6"/>
  <c r="C10331" i="6"/>
  <c r="D10331" i="6"/>
  <c r="E10331" i="6"/>
  <c r="B10332" i="6"/>
  <c r="C10332" i="6"/>
  <c r="D10332" i="6"/>
  <c r="E10332" i="6"/>
  <c r="B10333" i="6"/>
  <c r="C10333" i="6"/>
  <c r="D10333" i="6"/>
  <c r="E10333" i="6"/>
  <c r="B10334" i="6"/>
  <c r="C10334" i="6"/>
  <c r="D10334" i="6"/>
  <c r="E10334" i="6"/>
  <c r="B10335" i="6"/>
  <c r="C10335" i="6"/>
  <c r="D10335" i="6"/>
  <c r="E10335" i="6"/>
  <c r="B10336" i="6"/>
  <c r="C10336" i="6"/>
  <c r="D10336" i="6"/>
  <c r="E10336" i="6"/>
  <c r="B10337" i="6"/>
  <c r="C10337" i="6"/>
  <c r="D10337" i="6"/>
  <c r="E10337" i="6"/>
  <c r="B10338" i="6"/>
  <c r="C10338" i="6"/>
  <c r="D10338" i="6"/>
  <c r="E10338" i="6"/>
  <c r="B10339" i="6"/>
  <c r="C10339" i="6"/>
  <c r="D10339" i="6"/>
  <c r="E10339" i="6"/>
  <c r="B10340" i="6"/>
  <c r="C10340" i="6"/>
  <c r="D10340" i="6"/>
  <c r="E10340" i="6"/>
  <c r="B10341" i="6"/>
  <c r="C10341" i="6"/>
  <c r="D10341" i="6"/>
  <c r="E10341" i="6"/>
  <c r="B10342" i="6"/>
  <c r="C10342" i="6"/>
  <c r="D10342" i="6"/>
  <c r="E10342" i="6"/>
  <c r="B10343" i="6"/>
  <c r="C10343" i="6"/>
  <c r="D10343" i="6"/>
  <c r="E10343" i="6"/>
  <c r="B10344" i="6"/>
  <c r="C10344" i="6"/>
  <c r="D10344" i="6"/>
  <c r="E10344" i="6"/>
  <c r="B10345" i="6"/>
  <c r="C10345" i="6"/>
  <c r="D10345" i="6"/>
  <c r="E10345" i="6"/>
  <c r="B10346" i="6"/>
  <c r="C10346" i="6"/>
  <c r="D10346" i="6"/>
  <c r="E10346" i="6"/>
  <c r="B10347" i="6"/>
  <c r="C10347" i="6"/>
  <c r="D10347" i="6"/>
  <c r="E10347" i="6"/>
  <c r="B10348" i="6"/>
  <c r="C10348" i="6"/>
  <c r="D10348" i="6"/>
  <c r="E10348" i="6"/>
  <c r="B10349" i="6"/>
  <c r="C10349" i="6"/>
  <c r="D10349" i="6"/>
  <c r="E10349" i="6"/>
  <c r="B10350" i="6"/>
  <c r="C10350" i="6"/>
  <c r="D10350" i="6"/>
  <c r="E10350" i="6"/>
  <c r="B10351" i="6"/>
  <c r="C10351" i="6"/>
  <c r="D10351" i="6"/>
  <c r="E10351" i="6"/>
  <c r="B10352" i="6"/>
  <c r="C10352" i="6"/>
  <c r="D10352" i="6"/>
  <c r="E10352" i="6"/>
  <c r="B10353" i="6"/>
  <c r="C10353" i="6"/>
  <c r="D10353" i="6"/>
  <c r="E10353" i="6"/>
  <c r="B10354" i="6"/>
  <c r="C10354" i="6"/>
  <c r="D10354" i="6"/>
  <c r="E10354" i="6"/>
  <c r="B10355" i="6"/>
  <c r="C10355" i="6"/>
  <c r="D10355" i="6"/>
  <c r="E10355" i="6"/>
  <c r="B10356" i="6"/>
  <c r="C10356" i="6"/>
  <c r="D10356" i="6"/>
  <c r="E10356" i="6"/>
  <c r="B10357" i="6"/>
  <c r="C10357" i="6"/>
  <c r="D10357" i="6"/>
  <c r="E10357" i="6"/>
  <c r="B10358" i="6"/>
  <c r="C10358" i="6"/>
  <c r="D10358" i="6"/>
  <c r="E10358" i="6"/>
  <c r="B10359" i="6"/>
  <c r="C10359" i="6"/>
  <c r="D10359" i="6"/>
  <c r="E10359" i="6"/>
  <c r="B10360" i="6"/>
  <c r="C10360" i="6"/>
  <c r="D10360" i="6"/>
  <c r="E10360" i="6"/>
  <c r="B10361" i="6"/>
  <c r="C10361" i="6"/>
  <c r="D10361" i="6"/>
  <c r="E10361" i="6"/>
  <c r="B10362" i="6"/>
  <c r="C10362" i="6"/>
  <c r="D10362" i="6"/>
  <c r="E10362" i="6"/>
  <c r="B10363" i="6"/>
  <c r="C10363" i="6"/>
  <c r="D10363" i="6"/>
  <c r="E10363" i="6"/>
  <c r="B10364" i="6"/>
  <c r="C10364" i="6"/>
  <c r="D10364" i="6"/>
  <c r="E10364" i="6"/>
  <c r="B10365" i="6"/>
  <c r="C10365" i="6"/>
  <c r="D10365" i="6"/>
  <c r="E10365" i="6"/>
  <c r="B10366" i="6"/>
  <c r="C10366" i="6"/>
  <c r="D10366" i="6"/>
  <c r="E10366" i="6"/>
  <c r="B10367" i="6"/>
  <c r="C10367" i="6"/>
  <c r="D10367" i="6"/>
  <c r="E10367" i="6"/>
  <c r="B10368" i="6"/>
  <c r="C10368" i="6"/>
  <c r="D10368" i="6"/>
  <c r="E10368" i="6"/>
  <c r="B10369" i="6"/>
  <c r="C10369" i="6"/>
  <c r="D10369" i="6"/>
  <c r="E10369" i="6"/>
  <c r="B10370" i="6"/>
  <c r="C10370" i="6"/>
  <c r="D10370" i="6"/>
  <c r="E10370" i="6"/>
  <c r="B10371" i="6"/>
  <c r="C10371" i="6"/>
  <c r="D10371" i="6"/>
  <c r="E10371" i="6"/>
  <c r="B10372" i="6"/>
  <c r="C10372" i="6"/>
  <c r="D10372" i="6"/>
  <c r="E10372" i="6"/>
  <c r="B10373" i="6"/>
  <c r="C10373" i="6"/>
  <c r="D10373" i="6"/>
  <c r="E10373" i="6"/>
  <c r="B10374" i="6"/>
  <c r="C10374" i="6"/>
  <c r="D10374" i="6"/>
  <c r="E10374" i="6"/>
  <c r="B10375" i="6"/>
  <c r="C10375" i="6"/>
  <c r="D10375" i="6"/>
  <c r="E10375" i="6"/>
  <c r="B10376" i="6"/>
  <c r="C10376" i="6"/>
  <c r="D10376" i="6"/>
  <c r="E10376" i="6"/>
  <c r="B10377" i="6"/>
  <c r="C10377" i="6"/>
  <c r="D10377" i="6"/>
  <c r="E10377" i="6"/>
  <c r="B10378" i="6"/>
  <c r="C10378" i="6"/>
  <c r="D10378" i="6"/>
  <c r="E10378" i="6"/>
  <c r="B10379" i="6"/>
  <c r="C10379" i="6"/>
  <c r="D10379" i="6"/>
  <c r="E10379" i="6"/>
  <c r="B10380" i="6"/>
  <c r="C10380" i="6"/>
  <c r="D10380" i="6"/>
  <c r="E10380" i="6"/>
  <c r="B10381" i="6"/>
  <c r="C10381" i="6"/>
  <c r="D10381" i="6"/>
  <c r="E10381" i="6"/>
  <c r="B10382" i="6"/>
  <c r="C10382" i="6"/>
  <c r="D10382" i="6"/>
  <c r="E10382" i="6"/>
  <c r="B10383" i="6"/>
  <c r="C10383" i="6"/>
  <c r="D10383" i="6"/>
  <c r="E10383" i="6"/>
  <c r="B10384" i="6"/>
  <c r="C10384" i="6"/>
  <c r="D10384" i="6"/>
  <c r="E10384" i="6"/>
  <c r="B10385" i="6"/>
  <c r="C10385" i="6"/>
  <c r="D10385" i="6"/>
  <c r="E10385" i="6"/>
  <c r="B10386" i="6"/>
  <c r="C10386" i="6"/>
  <c r="D10386" i="6"/>
  <c r="E10386" i="6"/>
  <c r="B10387" i="6"/>
  <c r="C10387" i="6"/>
  <c r="D10387" i="6"/>
  <c r="E10387" i="6"/>
  <c r="B10388" i="6"/>
  <c r="C10388" i="6"/>
  <c r="D10388" i="6"/>
  <c r="E10388" i="6"/>
  <c r="B10389" i="6"/>
  <c r="C10389" i="6"/>
  <c r="D10389" i="6"/>
  <c r="E10389" i="6"/>
  <c r="B10390" i="6"/>
  <c r="C10390" i="6"/>
  <c r="D10390" i="6"/>
  <c r="E10390" i="6"/>
  <c r="B10391" i="6"/>
  <c r="C10391" i="6"/>
  <c r="D10391" i="6"/>
  <c r="E10391" i="6"/>
  <c r="B10392" i="6"/>
  <c r="C10392" i="6"/>
  <c r="D10392" i="6"/>
  <c r="E10392" i="6"/>
  <c r="B10393" i="6"/>
  <c r="C10393" i="6"/>
  <c r="D10393" i="6"/>
  <c r="E10393" i="6"/>
  <c r="B10394" i="6"/>
  <c r="C10394" i="6"/>
  <c r="D10394" i="6"/>
  <c r="E10394" i="6"/>
  <c r="B10395" i="6"/>
  <c r="C10395" i="6"/>
  <c r="D10395" i="6"/>
  <c r="E10395" i="6"/>
  <c r="B10396" i="6"/>
  <c r="C10396" i="6"/>
  <c r="D10396" i="6"/>
  <c r="E10396" i="6"/>
  <c r="B10397" i="6"/>
  <c r="C10397" i="6"/>
  <c r="D10397" i="6"/>
  <c r="E10397" i="6"/>
  <c r="B10398" i="6"/>
  <c r="C10398" i="6"/>
  <c r="D10398" i="6"/>
  <c r="E10398" i="6"/>
  <c r="B10399" i="6"/>
  <c r="C10399" i="6"/>
  <c r="D10399" i="6"/>
  <c r="E10399" i="6"/>
  <c r="B10400" i="6"/>
  <c r="C10400" i="6"/>
  <c r="D10400" i="6"/>
  <c r="E10400" i="6"/>
  <c r="B10401" i="6"/>
  <c r="C10401" i="6"/>
  <c r="D10401" i="6"/>
  <c r="E10401" i="6"/>
  <c r="B10402" i="6"/>
  <c r="C10402" i="6"/>
  <c r="D10402" i="6"/>
  <c r="E10402" i="6"/>
  <c r="B10403" i="6"/>
  <c r="C10403" i="6"/>
  <c r="D10403" i="6"/>
  <c r="E10403" i="6"/>
  <c r="B10404" i="6"/>
  <c r="C10404" i="6"/>
  <c r="D10404" i="6"/>
  <c r="E10404" i="6"/>
  <c r="B10405" i="6"/>
  <c r="C10405" i="6"/>
  <c r="D10405" i="6"/>
  <c r="E10405" i="6"/>
  <c r="B10406" i="6"/>
  <c r="C10406" i="6"/>
  <c r="D10406" i="6"/>
  <c r="E10406" i="6"/>
  <c r="B10407" i="6"/>
  <c r="C10407" i="6"/>
  <c r="D10407" i="6"/>
  <c r="E10407" i="6"/>
  <c r="B10408" i="6"/>
  <c r="C10408" i="6"/>
  <c r="D10408" i="6"/>
  <c r="E10408" i="6"/>
  <c r="B10409" i="6"/>
  <c r="C10409" i="6"/>
  <c r="D10409" i="6"/>
  <c r="E10409" i="6"/>
  <c r="B10410" i="6"/>
  <c r="C10410" i="6"/>
  <c r="D10410" i="6"/>
  <c r="E10410" i="6"/>
  <c r="B10411" i="6"/>
  <c r="C10411" i="6"/>
  <c r="D10411" i="6"/>
  <c r="E10411" i="6"/>
  <c r="B10412" i="6"/>
  <c r="C10412" i="6"/>
  <c r="D10412" i="6"/>
  <c r="E10412" i="6"/>
  <c r="B10413" i="6"/>
  <c r="C10413" i="6"/>
  <c r="D10413" i="6"/>
  <c r="E10413" i="6"/>
  <c r="B10414" i="6"/>
  <c r="C10414" i="6"/>
  <c r="D10414" i="6"/>
  <c r="E10414" i="6"/>
  <c r="B10415" i="6"/>
  <c r="C10415" i="6"/>
  <c r="D10415" i="6"/>
  <c r="E10415" i="6"/>
  <c r="B10416" i="6"/>
  <c r="C10416" i="6"/>
  <c r="D10416" i="6"/>
  <c r="E10416" i="6"/>
  <c r="B10417" i="6"/>
  <c r="C10417" i="6"/>
  <c r="D10417" i="6"/>
  <c r="E10417" i="6"/>
  <c r="B10418" i="6"/>
  <c r="C10418" i="6"/>
  <c r="D10418" i="6"/>
  <c r="E10418" i="6"/>
  <c r="B10419" i="6"/>
  <c r="C10419" i="6"/>
  <c r="D10419" i="6"/>
  <c r="E10419" i="6"/>
  <c r="B10420" i="6"/>
  <c r="C10420" i="6"/>
  <c r="D10420" i="6"/>
  <c r="E10420" i="6"/>
  <c r="B10421" i="6"/>
  <c r="C10421" i="6"/>
  <c r="D10421" i="6"/>
  <c r="E10421" i="6"/>
  <c r="B10422" i="6"/>
  <c r="C10422" i="6"/>
  <c r="D10422" i="6"/>
  <c r="E10422" i="6"/>
  <c r="B10423" i="6"/>
  <c r="C10423" i="6"/>
  <c r="D10423" i="6"/>
  <c r="E10423" i="6"/>
  <c r="B10424" i="6"/>
  <c r="C10424" i="6"/>
  <c r="D10424" i="6"/>
  <c r="E10424" i="6"/>
  <c r="B10425" i="6"/>
  <c r="C10425" i="6"/>
  <c r="D10425" i="6"/>
  <c r="E10425" i="6"/>
  <c r="B10426" i="6"/>
  <c r="C10426" i="6"/>
  <c r="D10426" i="6"/>
  <c r="E10426" i="6"/>
  <c r="B10427" i="6"/>
  <c r="C10427" i="6"/>
  <c r="D10427" i="6"/>
  <c r="E10427" i="6"/>
  <c r="B10428" i="6"/>
  <c r="C10428" i="6"/>
  <c r="D10428" i="6"/>
  <c r="E10428" i="6"/>
  <c r="B10429" i="6"/>
  <c r="C10429" i="6"/>
  <c r="D10429" i="6"/>
  <c r="E10429" i="6"/>
  <c r="B10430" i="6"/>
  <c r="C10430" i="6"/>
  <c r="D10430" i="6"/>
  <c r="E10430" i="6"/>
  <c r="B10431" i="6"/>
  <c r="C10431" i="6"/>
  <c r="D10431" i="6"/>
  <c r="E10431" i="6"/>
  <c r="B10432" i="6"/>
  <c r="C10432" i="6"/>
  <c r="D10432" i="6"/>
  <c r="E10432" i="6"/>
  <c r="B10433" i="6"/>
  <c r="C10433" i="6"/>
  <c r="D10433" i="6"/>
  <c r="E10433" i="6"/>
  <c r="B10434" i="6"/>
  <c r="C10434" i="6"/>
  <c r="D10434" i="6"/>
  <c r="E10434" i="6"/>
  <c r="B10435" i="6"/>
  <c r="C10435" i="6"/>
  <c r="D10435" i="6"/>
  <c r="E10435" i="6"/>
  <c r="B10436" i="6"/>
  <c r="C10436" i="6"/>
  <c r="D10436" i="6"/>
  <c r="E10436" i="6"/>
  <c r="B10437" i="6"/>
  <c r="C10437" i="6"/>
  <c r="D10437" i="6"/>
  <c r="E10437" i="6"/>
  <c r="B10438" i="6"/>
  <c r="C10438" i="6"/>
  <c r="D10438" i="6"/>
  <c r="E10438" i="6"/>
  <c r="B10439" i="6"/>
  <c r="C10439" i="6"/>
  <c r="D10439" i="6"/>
  <c r="E10439" i="6"/>
  <c r="B10440" i="6"/>
  <c r="C10440" i="6"/>
  <c r="D10440" i="6"/>
  <c r="E10440" i="6"/>
  <c r="B10441" i="6"/>
  <c r="C10441" i="6"/>
  <c r="D10441" i="6"/>
  <c r="E10441" i="6"/>
  <c r="B10442" i="6"/>
  <c r="C10442" i="6"/>
  <c r="D10442" i="6"/>
  <c r="E10442" i="6"/>
  <c r="B10443" i="6"/>
  <c r="C10443" i="6"/>
  <c r="D10443" i="6"/>
  <c r="E10443" i="6"/>
  <c r="B10444" i="6"/>
  <c r="C10444" i="6"/>
  <c r="D10444" i="6"/>
  <c r="E10444" i="6"/>
  <c r="B10445" i="6"/>
  <c r="C10445" i="6"/>
  <c r="D10445" i="6"/>
  <c r="E10445" i="6"/>
  <c r="B10446" i="6"/>
  <c r="C10446" i="6"/>
  <c r="D10446" i="6"/>
  <c r="E10446" i="6"/>
  <c r="B10447" i="6"/>
  <c r="C10447" i="6"/>
  <c r="D10447" i="6"/>
  <c r="E10447" i="6"/>
  <c r="B10448" i="6"/>
  <c r="C10448" i="6"/>
  <c r="D10448" i="6"/>
  <c r="E10448" i="6"/>
  <c r="B10449" i="6"/>
  <c r="C10449" i="6"/>
  <c r="D10449" i="6"/>
  <c r="E10449" i="6"/>
  <c r="B10450" i="6"/>
  <c r="C10450" i="6"/>
  <c r="D10450" i="6"/>
  <c r="E10450" i="6"/>
  <c r="B10451" i="6"/>
  <c r="C10451" i="6"/>
  <c r="D10451" i="6"/>
  <c r="E10451" i="6"/>
  <c r="B10452" i="6"/>
  <c r="C10452" i="6"/>
  <c r="D10452" i="6"/>
  <c r="E10452" i="6"/>
  <c r="B10453" i="6"/>
  <c r="C10453" i="6"/>
  <c r="D10453" i="6"/>
  <c r="E10453" i="6"/>
  <c r="B10454" i="6"/>
  <c r="C10454" i="6"/>
  <c r="D10454" i="6"/>
  <c r="E10454" i="6"/>
  <c r="B10455" i="6"/>
  <c r="C10455" i="6"/>
  <c r="D10455" i="6"/>
  <c r="E10455" i="6"/>
  <c r="B10456" i="6"/>
  <c r="C10456" i="6"/>
  <c r="D10456" i="6"/>
  <c r="E10456" i="6"/>
  <c r="B10457" i="6"/>
  <c r="C10457" i="6"/>
  <c r="D10457" i="6"/>
  <c r="E10457" i="6"/>
  <c r="B10458" i="6"/>
  <c r="C10458" i="6"/>
  <c r="D10458" i="6"/>
  <c r="E10458" i="6"/>
  <c r="B10459" i="6"/>
  <c r="C10459" i="6"/>
  <c r="D10459" i="6"/>
  <c r="E10459" i="6"/>
  <c r="B10460" i="6"/>
  <c r="C10460" i="6"/>
  <c r="D10460" i="6"/>
  <c r="E10460" i="6"/>
  <c r="B10461" i="6"/>
  <c r="C10461" i="6"/>
  <c r="D10461" i="6"/>
  <c r="E10461" i="6"/>
  <c r="B10462" i="6"/>
  <c r="C10462" i="6"/>
  <c r="D10462" i="6"/>
  <c r="E10462" i="6"/>
  <c r="B10463" i="6"/>
  <c r="C10463" i="6"/>
  <c r="D10463" i="6"/>
  <c r="E10463" i="6"/>
  <c r="B10464" i="6"/>
  <c r="C10464" i="6"/>
  <c r="D10464" i="6"/>
  <c r="E10464" i="6"/>
  <c r="B10465" i="6"/>
  <c r="C10465" i="6"/>
  <c r="D10465" i="6"/>
  <c r="E10465" i="6"/>
  <c r="B10466" i="6"/>
  <c r="C10466" i="6"/>
  <c r="D10466" i="6"/>
  <c r="E10466" i="6"/>
  <c r="B10467" i="6"/>
  <c r="C10467" i="6"/>
  <c r="D10467" i="6"/>
  <c r="E10467" i="6"/>
  <c r="B10468" i="6"/>
  <c r="C10468" i="6"/>
  <c r="D10468" i="6"/>
  <c r="E10468" i="6"/>
  <c r="B10469" i="6"/>
  <c r="C10469" i="6"/>
  <c r="D10469" i="6"/>
  <c r="E10469" i="6"/>
  <c r="B10470" i="6"/>
  <c r="C10470" i="6"/>
  <c r="D10470" i="6"/>
  <c r="E10470" i="6"/>
  <c r="B10471" i="6"/>
  <c r="C10471" i="6"/>
  <c r="D10471" i="6"/>
  <c r="E10471" i="6"/>
  <c r="B10472" i="6"/>
  <c r="C10472" i="6"/>
  <c r="D10472" i="6"/>
  <c r="E10472" i="6"/>
  <c r="B10473" i="6"/>
  <c r="C10473" i="6"/>
  <c r="D10473" i="6"/>
  <c r="E10473" i="6"/>
  <c r="B10474" i="6"/>
  <c r="C10474" i="6"/>
  <c r="D10474" i="6"/>
  <c r="E10474" i="6"/>
  <c r="B10475" i="6"/>
  <c r="C10475" i="6"/>
  <c r="D10475" i="6"/>
  <c r="E10475" i="6"/>
  <c r="B10476" i="6"/>
  <c r="C10476" i="6"/>
  <c r="D10476" i="6"/>
  <c r="E10476" i="6"/>
  <c r="B10477" i="6"/>
  <c r="C10477" i="6"/>
  <c r="D10477" i="6"/>
  <c r="E10477" i="6"/>
  <c r="B10478" i="6"/>
  <c r="C10478" i="6"/>
  <c r="D10478" i="6"/>
  <c r="E10478" i="6"/>
  <c r="B10479" i="6"/>
  <c r="C10479" i="6"/>
  <c r="D10479" i="6"/>
  <c r="E10479" i="6"/>
  <c r="B10480" i="6"/>
  <c r="C10480" i="6"/>
  <c r="D10480" i="6"/>
  <c r="E10480" i="6"/>
  <c r="B10481" i="6"/>
  <c r="C10481" i="6"/>
  <c r="D10481" i="6"/>
  <c r="E10481" i="6"/>
  <c r="B10482" i="6"/>
  <c r="C10482" i="6"/>
  <c r="D10482" i="6"/>
  <c r="E10482" i="6"/>
  <c r="B10483" i="6"/>
  <c r="C10483" i="6"/>
  <c r="D10483" i="6"/>
  <c r="E10483" i="6"/>
  <c r="B10484" i="6"/>
  <c r="C10484" i="6"/>
  <c r="D10484" i="6"/>
  <c r="E10484" i="6"/>
  <c r="B10485" i="6"/>
  <c r="C10485" i="6"/>
  <c r="D10485" i="6"/>
  <c r="E10485" i="6"/>
  <c r="B10486" i="6"/>
  <c r="C10486" i="6"/>
  <c r="D10486" i="6"/>
  <c r="E10486" i="6"/>
  <c r="B10487" i="6"/>
  <c r="C10487" i="6"/>
  <c r="D10487" i="6"/>
  <c r="E10487" i="6"/>
  <c r="B10488" i="6"/>
  <c r="C10488" i="6"/>
  <c r="D10488" i="6"/>
  <c r="E10488" i="6"/>
  <c r="B10489" i="6"/>
  <c r="C10489" i="6"/>
  <c r="D10489" i="6"/>
  <c r="E10489" i="6"/>
  <c r="B10490" i="6"/>
  <c r="C10490" i="6"/>
  <c r="D10490" i="6"/>
  <c r="E10490" i="6"/>
  <c r="B10491" i="6"/>
  <c r="C10491" i="6"/>
  <c r="D10491" i="6"/>
  <c r="E10491" i="6"/>
  <c r="B10492" i="6"/>
  <c r="C10492" i="6"/>
  <c r="D10492" i="6"/>
  <c r="E10492" i="6"/>
  <c r="B10493" i="6"/>
  <c r="C10493" i="6"/>
  <c r="D10493" i="6"/>
  <c r="E10493" i="6"/>
  <c r="B10494" i="6"/>
  <c r="C10494" i="6"/>
  <c r="D10494" i="6"/>
  <c r="E10494" i="6"/>
  <c r="B10495" i="6"/>
  <c r="C10495" i="6"/>
  <c r="D10495" i="6"/>
  <c r="E10495" i="6"/>
  <c r="B10496" i="6"/>
  <c r="C10496" i="6"/>
  <c r="D10496" i="6"/>
  <c r="E10496" i="6"/>
  <c r="B10497" i="6"/>
  <c r="C10497" i="6"/>
  <c r="D10497" i="6"/>
  <c r="E10497" i="6"/>
  <c r="B10498" i="6"/>
  <c r="C10498" i="6"/>
  <c r="D10498" i="6"/>
  <c r="E10498" i="6"/>
  <c r="B10499" i="6"/>
  <c r="C10499" i="6"/>
  <c r="D10499" i="6"/>
  <c r="E10499" i="6"/>
  <c r="B10500" i="6"/>
  <c r="C10500" i="6"/>
  <c r="D10500" i="6"/>
  <c r="E10500" i="6"/>
  <c r="B10501" i="6"/>
  <c r="C10501" i="6"/>
  <c r="D10501" i="6"/>
  <c r="E10501" i="6"/>
  <c r="B10502" i="6"/>
  <c r="C10502" i="6"/>
  <c r="D10502" i="6"/>
  <c r="E10502" i="6"/>
  <c r="B10503" i="6"/>
  <c r="C10503" i="6"/>
  <c r="D10503" i="6"/>
  <c r="E10503" i="6"/>
  <c r="B10504" i="6"/>
  <c r="C10504" i="6"/>
  <c r="D10504" i="6"/>
  <c r="E10504" i="6"/>
  <c r="B10505" i="6"/>
  <c r="C10505" i="6"/>
  <c r="D10505" i="6"/>
  <c r="E10505" i="6"/>
  <c r="B10506" i="6"/>
  <c r="C10506" i="6"/>
  <c r="D10506" i="6"/>
  <c r="E10506" i="6"/>
  <c r="B10507" i="6"/>
  <c r="C10507" i="6"/>
  <c r="D10507" i="6"/>
  <c r="E10507" i="6"/>
  <c r="B10508" i="6"/>
  <c r="C10508" i="6"/>
  <c r="D10508" i="6"/>
  <c r="E10508" i="6"/>
  <c r="B10509" i="6"/>
  <c r="C10509" i="6"/>
  <c r="D10509" i="6"/>
  <c r="E10509" i="6"/>
  <c r="B10510" i="6"/>
  <c r="C10510" i="6"/>
  <c r="D10510" i="6"/>
  <c r="E10510" i="6"/>
  <c r="B10511" i="6"/>
  <c r="C10511" i="6"/>
  <c r="D10511" i="6"/>
  <c r="E10511" i="6"/>
  <c r="B10512" i="6"/>
  <c r="C10512" i="6"/>
  <c r="D10512" i="6"/>
  <c r="E10512" i="6"/>
  <c r="B10513" i="6"/>
  <c r="C10513" i="6"/>
  <c r="D10513" i="6"/>
  <c r="E10513" i="6"/>
  <c r="B10514" i="6"/>
  <c r="C10514" i="6"/>
  <c r="D10514" i="6"/>
  <c r="E10514" i="6"/>
  <c r="B10515" i="6"/>
  <c r="C10515" i="6"/>
  <c r="D10515" i="6"/>
  <c r="E10515" i="6"/>
  <c r="B10516" i="6"/>
  <c r="C10516" i="6"/>
  <c r="D10516" i="6"/>
  <c r="E10516" i="6"/>
  <c r="B10517" i="6"/>
  <c r="C10517" i="6"/>
  <c r="D10517" i="6"/>
  <c r="E10517" i="6"/>
  <c r="B10518" i="6"/>
  <c r="C10518" i="6"/>
  <c r="D10518" i="6"/>
  <c r="E10518" i="6"/>
  <c r="B10519" i="6"/>
  <c r="C10519" i="6"/>
  <c r="D10519" i="6"/>
  <c r="E10519" i="6"/>
  <c r="B10520" i="6"/>
  <c r="C10520" i="6"/>
  <c r="D10520" i="6"/>
  <c r="E10520" i="6"/>
  <c r="B10521" i="6"/>
  <c r="C10521" i="6"/>
  <c r="D10521" i="6"/>
  <c r="E10521" i="6"/>
  <c r="B10522" i="6"/>
  <c r="C10522" i="6"/>
  <c r="D10522" i="6"/>
  <c r="E10522" i="6"/>
  <c r="B10523" i="6"/>
  <c r="C10523" i="6"/>
  <c r="D10523" i="6"/>
  <c r="E10523" i="6"/>
  <c r="B10524" i="6"/>
  <c r="C10524" i="6"/>
  <c r="D10524" i="6"/>
  <c r="E10524" i="6"/>
  <c r="B10525" i="6"/>
  <c r="C10525" i="6"/>
  <c r="D10525" i="6"/>
  <c r="E10525" i="6"/>
  <c r="B10526" i="6"/>
  <c r="C10526" i="6"/>
  <c r="D10526" i="6"/>
  <c r="E10526" i="6"/>
  <c r="B10527" i="6"/>
  <c r="C10527" i="6"/>
  <c r="D10527" i="6"/>
  <c r="E10527" i="6"/>
  <c r="B10528" i="6"/>
  <c r="C10528" i="6"/>
  <c r="D10528" i="6"/>
  <c r="E10528" i="6"/>
  <c r="B10529" i="6"/>
  <c r="C10529" i="6"/>
  <c r="D10529" i="6"/>
  <c r="E10529" i="6"/>
  <c r="B10530" i="6"/>
  <c r="C10530" i="6"/>
  <c r="D10530" i="6"/>
  <c r="E10530" i="6"/>
  <c r="B10531" i="6"/>
  <c r="C10531" i="6"/>
  <c r="D10531" i="6"/>
  <c r="E10531" i="6"/>
  <c r="B10532" i="6"/>
  <c r="C10532" i="6"/>
  <c r="D10532" i="6"/>
  <c r="E10532" i="6"/>
  <c r="B10533" i="6"/>
  <c r="C10533" i="6"/>
  <c r="D10533" i="6"/>
  <c r="E10533" i="6"/>
  <c r="B10534" i="6"/>
  <c r="C10534" i="6"/>
  <c r="D10534" i="6"/>
  <c r="E10534" i="6"/>
  <c r="B10535" i="6"/>
  <c r="C10535" i="6"/>
  <c r="D10535" i="6"/>
  <c r="E10535" i="6"/>
  <c r="B10536" i="6"/>
  <c r="C10536" i="6"/>
  <c r="D10536" i="6"/>
  <c r="E10536" i="6"/>
  <c r="B10537" i="6"/>
  <c r="C10537" i="6"/>
  <c r="D10537" i="6"/>
  <c r="E10537" i="6"/>
  <c r="B10538" i="6"/>
  <c r="C10538" i="6"/>
  <c r="D10538" i="6"/>
  <c r="E10538" i="6"/>
  <c r="B10539" i="6"/>
  <c r="C10539" i="6"/>
  <c r="D10539" i="6"/>
  <c r="E10539" i="6"/>
  <c r="B10540" i="6"/>
  <c r="C10540" i="6"/>
  <c r="D10540" i="6"/>
  <c r="E10540" i="6"/>
  <c r="B10541" i="6"/>
  <c r="C10541" i="6"/>
  <c r="D10541" i="6"/>
  <c r="E10541" i="6"/>
  <c r="B10542" i="6"/>
  <c r="C10542" i="6"/>
  <c r="D10542" i="6"/>
  <c r="E10542" i="6"/>
  <c r="B10543" i="6"/>
  <c r="C10543" i="6"/>
  <c r="D10543" i="6"/>
  <c r="E10543" i="6"/>
  <c r="B10544" i="6"/>
  <c r="C10544" i="6"/>
  <c r="D10544" i="6"/>
  <c r="E10544" i="6"/>
  <c r="B10545" i="6"/>
  <c r="C10545" i="6"/>
  <c r="D10545" i="6"/>
  <c r="E10545" i="6"/>
  <c r="B10546" i="6"/>
  <c r="C10546" i="6"/>
  <c r="D10546" i="6"/>
  <c r="E10546" i="6"/>
  <c r="B10547" i="6"/>
  <c r="C10547" i="6"/>
  <c r="D10547" i="6"/>
  <c r="E10547" i="6"/>
  <c r="B10548" i="6"/>
  <c r="C10548" i="6"/>
  <c r="D10548" i="6"/>
  <c r="E10548" i="6"/>
  <c r="B10549" i="6"/>
  <c r="C10549" i="6"/>
  <c r="D10549" i="6"/>
  <c r="E10549" i="6"/>
  <c r="B10550" i="6"/>
  <c r="C10550" i="6"/>
  <c r="D10550" i="6"/>
  <c r="E10550" i="6"/>
  <c r="B10551" i="6"/>
  <c r="C10551" i="6"/>
  <c r="D10551" i="6"/>
  <c r="E10551" i="6"/>
  <c r="B10552" i="6"/>
  <c r="C10552" i="6"/>
  <c r="D10552" i="6"/>
  <c r="E10552" i="6"/>
  <c r="B10553" i="6"/>
  <c r="C10553" i="6"/>
  <c r="D10553" i="6"/>
  <c r="E10553" i="6"/>
  <c r="B10554" i="6"/>
  <c r="C10554" i="6"/>
  <c r="D10554" i="6"/>
  <c r="E10554" i="6"/>
  <c r="B10555" i="6"/>
  <c r="C10555" i="6"/>
  <c r="D10555" i="6"/>
  <c r="E10555" i="6"/>
  <c r="B10556" i="6"/>
  <c r="C10556" i="6"/>
  <c r="D10556" i="6"/>
  <c r="E10556" i="6"/>
  <c r="B10557" i="6"/>
  <c r="C10557" i="6"/>
  <c r="D10557" i="6"/>
  <c r="E10557" i="6"/>
  <c r="B10558" i="6"/>
  <c r="C10558" i="6"/>
  <c r="D10558" i="6"/>
  <c r="E10558" i="6"/>
  <c r="B10559" i="6"/>
  <c r="C10559" i="6"/>
  <c r="D10559" i="6"/>
  <c r="E10559" i="6"/>
  <c r="B10560" i="6"/>
  <c r="C10560" i="6"/>
  <c r="D10560" i="6"/>
  <c r="E10560" i="6"/>
  <c r="B10561" i="6"/>
  <c r="C10561" i="6"/>
  <c r="D10561" i="6"/>
  <c r="E10561" i="6"/>
  <c r="B10562" i="6"/>
  <c r="C10562" i="6"/>
  <c r="D10562" i="6"/>
  <c r="E10562" i="6"/>
  <c r="B10563" i="6"/>
  <c r="C10563" i="6"/>
  <c r="D10563" i="6"/>
  <c r="E10563" i="6"/>
  <c r="B10564" i="6"/>
  <c r="C10564" i="6"/>
  <c r="D10564" i="6"/>
  <c r="E10564" i="6"/>
  <c r="B10565" i="6"/>
  <c r="C10565" i="6"/>
  <c r="D10565" i="6"/>
  <c r="E10565" i="6"/>
  <c r="B10566" i="6"/>
  <c r="C10566" i="6"/>
  <c r="D10566" i="6"/>
  <c r="E10566" i="6"/>
  <c r="B10567" i="6"/>
  <c r="C10567" i="6"/>
  <c r="D10567" i="6"/>
  <c r="E10567" i="6"/>
  <c r="B10568" i="6"/>
  <c r="C10568" i="6"/>
  <c r="D10568" i="6"/>
  <c r="E10568" i="6"/>
  <c r="B10569" i="6"/>
  <c r="C10569" i="6"/>
  <c r="D10569" i="6"/>
  <c r="E10569" i="6"/>
  <c r="B10570" i="6"/>
  <c r="C10570" i="6"/>
  <c r="D10570" i="6"/>
  <c r="E10570" i="6"/>
  <c r="B10571" i="6"/>
  <c r="C10571" i="6"/>
  <c r="D10571" i="6"/>
  <c r="E10571" i="6"/>
  <c r="B10572" i="6"/>
  <c r="C10572" i="6"/>
  <c r="D10572" i="6"/>
  <c r="E10572" i="6"/>
  <c r="B10573" i="6"/>
  <c r="C10573" i="6"/>
  <c r="D10573" i="6"/>
  <c r="E10573" i="6"/>
  <c r="B10574" i="6"/>
  <c r="C10574" i="6"/>
  <c r="D10574" i="6"/>
  <c r="E10574" i="6"/>
  <c r="B10575" i="6"/>
  <c r="C10575" i="6"/>
  <c r="D10575" i="6"/>
  <c r="E10575" i="6"/>
  <c r="B10576" i="6"/>
  <c r="C10576" i="6"/>
  <c r="D10576" i="6"/>
  <c r="E10576" i="6"/>
  <c r="B10577" i="6"/>
  <c r="C10577" i="6"/>
  <c r="D10577" i="6"/>
  <c r="E10577" i="6"/>
  <c r="B10578" i="6"/>
  <c r="C10578" i="6"/>
  <c r="D10578" i="6"/>
  <c r="E10578" i="6"/>
  <c r="B10579" i="6"/>
  <c r="C10579" i="6"/>
  <c r="D10579" i="6"/>
  <c r="E10579" i="6"/>
  <c r="B10580" i="6"/>
  <c r="C10580" i="6"/>
  <c r="D10580" i="6"/>
  <c r="E10580" i="6"/>
  <c r="B10581" i="6"/>
  <c r="C10581" i="6"/>
  <c r="D10581" i="6"/>
  <c r="E10581" i="6"/>
  <c r="B10582" i="6"/>
  <c r="C10582" i="6"/>
  <c r="D10582" i="6"/>
  <c r="E10582" i="6"/>
  <c r="B10583" i="6"/>
  <c r="C10583" i="6"/>
  <c r="D10583" i="6"/>
  <c r="E10583" i="6"/>
  <c r="B10584" i="6"/>
  <c r="C10584" i="6"/>
  <c r="D10584" i="6"/>
  <c r="E10584" i="6"/>
  <c r="B10585" i="6"/>
  <c r="C10585" i="6"/>
  <c r="D10585" i="6"/>
  <c r="E10585" i="6"/>
  <c r="B10586" i="6"/>
  <c r="C10586" i="6"/>
  <c r="D10586" i="6"/>
  <c r="E10586" i="6"/>
  <c r="B10587" i="6"/>
  <c r="C10587" i="6"/>
  <c r="D10587" i="6"/>
  <c r="E10587" i="6"/>
  <c r="B10588" i="6"/>
  <c r="C10588" i="6"/>
  <c r="D10588" i="6"/>
  <c r="E10588" i="6"/>
  <c r="B10589" i="6"/>
  <c r="C10589" i="6"/>
  <c r="D10589" i="6"/>
  <c r="E10589" i="6"/>
  <c r="B10590" i="6"/>
  <c r="C10590" i="6"/>
  <c r="D10590" i="6"/>
  <c r="E10590" i="6"/>
  <c r="B10591" i="6"/>
  <c r="C10591" i="6"/>
  <c r="D10591" i="6"/>
  <c r="E10591" i="6"/>
  <c r="B10592" i="6"/>
  <c r="C10592" i="6"/>
  <c r="D10592" i="6"/>
  <c r="E10592" i="6"/>
  <c r="B10593" i="6"/>
  <c r="C10593" i="6"/>
  <c r="D10593" i="6"/>
  <c r="E10593" i="6"/>
  <c r="B10594" i="6"/>
  <c r="C10594" i="6"/>
  <c r="D10594" i="6"/>
  <c r="E10594" i="6"/>
  <c r="B10595" i="6"/>
  <c r="C10595" i="6"/>
  <c r="D10595" i="6"/>
  <c r="E10595" i="6"/>
  <c r="B10596" i="6"/>
  <c r="C10596" i="6"/>
  <c r="D10596" i="6"/>
  <c r="E10596" i="6"/>
  <c r="B10597" i="6"/>
  <c r="C10597" i="6"/>
  <c r="D10597" i="6"/>
  <c r="E10597" i="6"/>
  <c r="B10598" i="6"/>
  <c r="C10598" i="6"/>
  <c r="D10598" i="6"/>
  <c r="E10598" i="6"/>
  <c r="B10599" i="6"/>
  <c r="C10599" i="6"/>
  <c r="D10599" i="6"/>
  <c r="E10599" i="6"/>
  <c r="B10600" i="6"/>
  <c r="C10600" i="6"/>
  <c r="D10600" i="6"/>
  <c r="E10600" i="6"/>
  <c r="B10601" i="6"/>
  <c r="C10601" i="6"/>
  <c r="D10601" i="6"/>
  <c r="E10601" i="6"/>
  <c r="B10602" i="6"/>
  <c r="C10602" i="6"/>
  <c r="D10602" i="6"/>
  <c r="E10602" i="6"/>
  <c r="B10603" i="6"/>
  <c r="C10603" i="6"/>
  <c r="D10603" i="6"/>
  <c r="E10603" i="6"/>
  <c r="B10604" i="6"/>
  <c r="C10604" i="6"/>
  <c r="D10604" i="6"/>
  <c r="E10604" i="6"/>
  <c r="B10605" i="6"/>
  <c r="C10605" i="6"/>
  <c r="D10605" i="6"/>
  <c r="E10605" i="6"/>
  <c r="B10606" i="6"/>
  <c r="C10606" i="6"/>
  <c r="D10606" i="6"/>
  <c r="E10606" i="6"/>
  <c r="B10607" i="6"/>
  <c r="C10607" i="6"/>
  <c r="D10607" i="6"/>
  <c r="E10607" i="6"/>
  <c r="B10608" i="6"/>
  <c r="C10608" i="6"/>
  <c r="D10608" i="6"/>
  <c r="E10608" i="6"/>
  <c r="B10609" i="6"/>
  <c r="C10609" i="6"/>
  <c r="D10609" i="6"/>
  <c r="E10609" i="6"/>
  <c r="B10610" i="6"/>
  <c r="C10610" i="6"/>
  <c r="D10610" i="6"/>
  <c r="E10610" i="6"/>
  <c r="B10611" i="6"/>
  <c r="C10611" i="6"/>
  <c r="D10611" i="6"/>
  <c r="E10611" i="6"/>
  <c r="B10612" i="6"/>
  <c r="C10612" i="6"/>
  <c r="D10612" i="6"/>
  <c r="E10612" i="6"/>
  <c r="B10613" i="6"/>
  <c r="C10613" i="6"/>
  <c r="D10613" i="6"/>
  <c r="E10613" i="6"/>
  <c r="B10614" i="6"/>
  <c r="C10614" i="6"/>
  <c r="D10614" i="6"/>
  <c r="E10614" i="6"/>
  <c r="B10615" i="6"/>
  <c r="C10615" i="6"/>
  <c r="D10615" i="6"/>
  <c r="E10615" i="6"/>
  <c r="B10616" i="6"/>
  <c r="C10616" i="6"/>
  <c r="D10616" i="6"/>
  <c r="E10616" i="6"/>
  <c r="B10617" i="6"/>
  <c r="C10617" i="6"/>
  <c r="D10617" i="6"/>
  <c r="E10617" i="6"/>
  <c r="B10618" i="6"/>
  <c r="C10618" i="6"/>
  <c r="D10618" i="6"/>
  <c r="E10618" i="6"/>
  <c r="B10619" i="6"/>
  <c r="C10619" i="6"/>
  <c r="D10619" i="6"/>
  <c r="E10619" i="6"/>
  <c r="B10620" i="6"/>
  <c r="C10620" i="6"/>
  <c r="D10620" i="6"/>
  <c r="E10620" i="6"/>
  <c r="B10621" i="6"/>
  <c r="C10621" i="6"/>
  <c r="D10621" i="6"/>
  <c r="E10621" i="6"/>
  <c r="B10622" i="6"/>
  <c r="C10622" i="6"/>
  <c r="D10622" i="6"/>
  <c r="E10622" i="6"/>
  <c r="B10623" i="6"/>
  <c r="C10623" i="6"/>
  <c r="D10623" i="6"/>
  <c r="E10623" i="6"/>
  <c r="B10624" i="6"/>
  <c r="C10624" i="6"/>
  <c r="D10624" i="6"/>
  <c r="E10624" i="6"/>
  <c r="B10625" i="6"/>
  <c r="C10625" i="6"/>
  <c r="D10625" i="6"/>
  <c r="E10625" i="6"/>
  <c r="B10626" i="6"/>
  <c r="C10626" i="6"/>
  <c r="D10626" i="6"/>
  <c r="E10626" i="6"/>
  <c r="B10627" i="6"/>
  <c r="C10627" i="6"/>
  <c r="D10627" i="6"/>
  <c r="E10627" i="6"/>
  <c r="B10628" i="6"/>
  <c r="C10628" i="6"/>
  <c r="D10628" i="6"/>
  <c r="E10628" i="6"/>
  <c r="B10629" i="6"/>
  <c r="C10629" i="6"/>
  <c r="D10629" i="6"/>
  <c r="E10629" i="6"/>
  <c r="B10630" i="6"/>
  <c r="C10630" i="6"/>
  <c r="D10630" i="6"/>
  <c r="E10630" i="6"/>
  <c r="B10631" i="6"/>
  <c r="C10631" i="6"/>
  <c r="D10631" i="6"/>
  <c r="E10631" i="6"/>
  <c r="B10632" i="6"/>
  <c r="C10632" i="6"/>
  <c r="D10632" i="6"/>
  <c r="E10632" i="6"/>
  <c r="B10633" i="6"/>
  <c r="C10633" i="6"/>
  <c r="D10633" i="6"/>
  <c r="E10633" i="6"/>
  <c r="B10634" i="6"/>
  <c r="C10634" i="6"/>
  <c r="D10634" i="6"/>
  <c r="E10634" i="6"/>
  <c r="B10635" i="6"/>
  <c r="C10635" i="6"/>
  <c r="D10635" i="6"/>
  <c r="E10635" i="6"/>
  <c r="B10636" i="6"/>
  <c r="C10636" i="6"/>
  <c r="D10636" i="6"/>
  <c r="E10636" i="6"/>
  <c r="B10637" i="6"/>
  <c r="C10637" i="6"/>
  <c r="D10637" i="6"/>
  <c r="E10637" i="6"/>
  <c r="B10638" i="6"/>
  <c r="C10638" i="6"/>
  <c r="D10638" i="6"/>
  <c r="E10638" i="6"/>
  <c r="B10639" i="6"/>
  <c r="C10639" i="6"/>
  <c r="D10639" i="6"/>
  <c r="E10639" i="6"/>
  <c r="B10640" i="6"/>
  <c r="C10640" i="6"/>
  <c r="D10640" i="6"/>
  <c r="E10640" i="6"/>
  <c r="B10641" i="6"/>
  <c r="C10641" i="6"/>
  <c r="D10641" i="6"/>
  <c r="E10641" i="6"/>
  <c r="B10642" i="6"/>
  <c r="C10642" i="6"/>
  <c r="D10642" i="6"/>
  <c r="E10642" i="6"/>
  <c r="B10643" i="6"/>
  <c r="C10643" i="6"/>
  <c r="D10643" i="6"/>
  <c r="E10643" i="6"/>
  <c r="B10644" i="6"/>
  <c r="C10644" i="6"/>
  <c r="D10644" i="6"/>
  <c r="E10644" i="6"/>
  <c r="B10645" i="6"/>
  <c r="C10645" i="6"/>
  <c r="D10645" i="6"/>
  <c r="E10645" i="6"/>
  <c r="B10646" i="6"/>
  <c r="C10646" i="6"/>
  <c r="D10646" i="6"/>
  <c r="E10646" i="6"/>
  <c r="B10647" i="6"/>
  <c r="C10647" i="6"/>
  <c r="D10647" i="6"/>
  <c r="E10647" i="6"/>
  <c r="B10648" i="6"/>
  <c r="C10648" i="6"/>
  <c r="D10648" i="6"/>
  <c r="E10648" i="6"/>
  <c r="B10649" i="6"/>
  <c r="C10649" i="6"/>
  <c r="D10649" i="6"/>
  <c r="E10649" i="6"/>
  <c r="B10650" i="6"/>
  <c r="C10650" i="6"/>
  <c r="D10650" i="6"/>
  <c r="E10650" i="6"/>
  <c r="B10651" i="6"/>
  <c r="C10651" i="6"/>
  <c r="D10651" i="6"/>
  <c r="E10651" i="6"/>
  <c r="B10652" i="6"/>
  <c r="C10652" i="6"/>
  <c r="D10652" i="6"/>
  <c r="E10652" i="6"/>
  <c r="B10653" i="6"/>
  <c r="C10653" i="6"/>
  <c r="D10653" i="6"/>
  <c r="E10653" i="6"/>
  <c r="B10654" i="6"/>
  <c r="C10654" i="6"/>
  <c r="D10654" i="6"/>
  <c r="E10654" i="6"/>
  <c r="B10655" i="6"/>
  <c r="C10655" i="6"/>
  <c r="D10655" i="6"/>
  <c r="E10655" i="6"/>
  <c r="B10656" i="6"/>
  <c r="C10656" i="6"/>
  <c r="D10656" i="6"/>
  <c r="E10656" i="6"/>
  <c r="B10657" i="6"/>
  <c r="C10657" i="6"/>
  <c r="D10657" i="6"/>
  <c r="E10657" i="6"/>
  <c r="B10658" i="6"/>
  <c r="C10658" i="6"/>
  <c r="D10658" i="6"/>
  <c r="E10658" i="6"/>
  <c r="B10659" i="6"/>
  <c r="C10659" i="6"/>
  <c r="D10659" i="6"/>
  <c r="E10659" i="6"/>
  <c r="B10660" i="6"/>
  <c r="C10660" i="6"/>
  <c r="D10660" i="6"/>
  <c r="E10660" i="6"/>
  <c r="B10661" i="6"/>
  <c r="C10661" i="6"/>
  <c r="D10661" i="6"/>
  <c r="E10661" i="6"/>
  <c r="B10662" i="6"/>
  <c r="C10662" i="6"/>
  <c r="D10662" i="6"/>
  <c r="E10662" i="6"/>
  <c r="B10663" i="6"/>
  <c r="C10663" i="6"/>
  <c r="D10663" i="6"/>
  <c r="E10663" i="6"/>
  <c r="B10664" i="6"/>
  <c r="C10664" i="6"/>
  <c r="D10664" i="6"/>
  <c r="E10664" i="6"/>
  <c r="B10665" i="6"/>
  <c r="C10665" i="6"/>
  <c r="D10665" i="6"/>
  <c r="E10665" i="6"/>
  <c r="B10666" i="6"/>
  <c r="C10666" i="6"/>
  <c r="D10666" i="6"/>
  <c r="E10666" i="6"/>
  <c r="B10667" i="6"/>
  <c r="C10667" i="6"/>
  <c r="D10667" i="6"/>
  <c r="E10667" i="6"/>
  <c r="B10668" i="6"/>
  <c r="C10668" i="6"/>
  <c r="D10668" i="6"/>
  <c r="E10668" i="6"/>
  <c r="B10669" i="6"/>
  <c r="C10669" i="6"/>
  <c r="D10669" i="6"/>
  <c r="E10669" i="6"/>
  <c r="B10670" i="6"/>
  <c r="C10670" i="6"/>
  <c r="D10670" i="6"/>
  <c r="E10670" i="6"/>
  <c r="B10671" i="6"/>
  <c r="C10671" i="6"/>
  <c r="D10671" i="6"/>
  <c r="E10671" i="6"/>
  <c r="B10672" i="6"/>
  <c r="C10672" i="6"/>
  <c r="D10672" i="6"/>
  <c r="E10672" i="6"/>
  <c r="B10673" i="6"/>
  <c r="C10673" i="6"/>
  <c r="D10673" i="6"/>
  <c r="E10673" i="6"/>
  <c r="B10674" i="6"/>
  <c r="C10674" i="6"/>
  <c r="D10674" i="6"/>
  <c r="E10674" i="6"/>
  <c r="B10675" i="6"/>
  <c r="C10675" i="6"/>
  <c r="D10675" i="6"/>
  <c r="E10675" i="6"/>
  <c r="B10676" i="6"/>
  <c r="C10676" i="6"/>
  <c r="D10676" i="6"/>
  <c r="E10676" i="6"/>
  <c r="B10677" i="6"/>
  <c r="C10677" i="6"/>
  <c r="D10677" i="6"/>
  <c r="E10677" i="6"/>
  <c r="B10678" i="6"/>
  <c r="C10678" i="6"/>
  <c r="D10678" i="6"/>
  <c r="E10678" i="6"/>
  <c r="B10679" i="6"/>
  <c r="C10679" i="6"/>
  <c r="D10679" i="6"/>
  <c r="E10679" i="6"/>
  <c r="B10680" i="6"/>
  <c r="C10680" i="6"/>
  <c r="D10680" i="6"/>
  <c r="E10680" i="6"/>
  <c r="B10681" i="6"/>
  <c r="C10681" i="6"/>
  <c r="D10681" i="6"/>
  <c r="E10681" i="6"/>
  <c r="B10682" i="6"/>
  <c r="C10682" i="6"/>
  <c r="D10682" i="6"/>
  <c r="E10682" i="6"/>
  <c r="B10683" i="6"/>
  <c r="C10683" i="6"/>
  <c r="D10683" i="6"/>
  <c r="E10683" i="6"/>
  <c r="B10684" i="6"/>
  <c r="C10684" i="6"/>
  <c r="D10684" i="6"/>
  <c r="E10684" i="6"/>
  <c r="B10685" i="6"/>
  <c r="C10685" i="6"/>
  <c r="D10685" i="6"/>
  <c r="E10685" i="6"/>
  <c r="B10686" i="6"/>
  <c r="C10686" i="6"/>
  <c r="D10686" i="6"/>
  <c r="E10686" i="6"/>
  <c r="B10687" i="6"/>
  <c r="C10687" i="6"/>
  <c r="D10687" i="6"/>
  <c r="E10687" i="6"/>
  <c r="B10688" i="6"/>
  <c r="C10688" i="6"/>
  <c r="D10688" i="6"/>
  <c r="E10688" i="6"/>
  <c r="B10689" i="6"/>
  <c r="C10689" i="6"/>
  <c r="D10689" i="6"/>
  <c r="E10689" i="6"/>
  <c r="B10690" i="6"/>
  <c r="C10690" i="6"/>
  <c r="D10690" i="6"/>
  <c r="E10690" i="6"/>
  <c r="B10691" i="6"/>
  <c r="C10691" i="6"/>
  <c r="D10691" i="6"/>
  <c r="E10691" i="6"/>
  <c r="B10692" i="6"/>
  <c r="C10692" i="6"/>
  <c r="D10692" i="6"/>
  <c r="E10692" i="6"/>
  <c r="B10693" i="6"/>
  <c r="C10693" i="6"/>
  <c r="D10693" i="6"/>
  <c r="E10693" i="6"/>
  <c r="B10694" i="6"/>
  <c r="C10694" i="6"/>
  <c r="D10694" i="6"/>
  <c r="E10694" i="6"/>
  <c r="B10695" i="6"/>
  <c r="C10695" i="6"/>
  <c r="D10695" i="6"/>
  <c r="E10695" i="6"/>
  <c r="B10696" i="6"/>
  <c r="C10696" i="6"/>
  <c r="D10696" i="6"/>
  <c r="E10696" i="6"/>
  <c r="B10697" i="6"/>
  <c r="C10697" i="6"/>
  <c r="D10697" i="6"/>
  <c r="E10697" i="6"/>
  <c r="B10698" i="6"/>
  <c r="C10698" i="6"/>
  <c r="D10698" i="6"/>
  <c r="E10698" i="6"/>
  <c r="B10699" i="6"/>
  <c r="C10699" i="6"/>
  <c r="D10699" i="6"/>
  <c r="E10699" i="6"/>
  <c r="B10700" i="6"/>
  <c r="C10700" i="6"/>
  <c r="D10700" i="6"/>
  <c r="E10700" i="6"/>
  <c r="B10701" i="6"/>
  <c r="C10701" i="6"/>
  <c r="D10701" i="6"/>
  <c r="E10701" i="6"/>
  <c r="B10702" i="6"/>
  <c r="C10702" i="6"/>
  <c r="D10702" i="6"/>
  <c r="E10702" i="6"/>
  <c r="B10703" i="6"/>
  <c r="C10703" i="6"/>
  <c r="D10703" i="6"/>
  <c r="E10703" i="6"/>
  <c r="B10704" i="6"/>
  <c r="C10704" i="6"/>
  <c r="D10704" i="6"/>
  <c r="E10704" i="6"/>
  <c r="B10705" i="6"/>
  <c r="C10705" i="6"/>
  <c r="D10705" i="6"/>
  <c r="E10705" i="6"/>
  <c r="B10706" i="6"/>
  <c r="C10706" i="6"/>
  <c r="D10706" i="6"/>
  <c r="E10706" i="6"/>
  <c r="B10707" i="6"/>
  <c r="C10707" i="6"/>
  <c r="D10707" i="6"/>
  <c r="E10707" i="6"/>
  <c r="B10708" i="6"/>
  <c r="C10708" i="6"/>
  <c r="D10708" i="6"/>
  <c r="E10708" i="6"/>
  <c r="B10709" i="6"/>
  <c r="C10709" i="6"/>
  <c r="D10709" i="6"/>
  <c r="E10709" i="6"/>
  <c r="B10710" i="6"/>
  <c r="C10710" i="6"/>
  <c r="D10710" i="6"/>
  <c r="E10710" i="6"/>
  <c r="B10711" i="6"/>
  <c r="C10711" i="6"/>
  <c r="D10711" i="6"/>
  <c r="E10711" i="6"/>
  <c r="B10712" i="6"/>
  <c r="C10712" i="6"/>
  <c r="D10712" i="6"/>
  <c r="E10712" i="6"/>
  <c r="B10713" i="6"/>
  <c r="C10713" i="6"/>
  <c r="D10713" i="6"/>
  <c r="E10713" i="6"/>
  <c r="B10714" i="6"/>
  <c r="C10714" i="6"/>
  <c r="D10714" i="6"/>
  <c r="E10714" i="6"/>
  <c r="B10715" i="6"/>
  <c r="C10715" i="6"/>
  <c r="D10715" i="6"/>
  <c r="E10715" i="6"/>
  <c r="B10716" i="6"/>
  <c r="C10716" i="6"/>
  <c r="D10716" i="6"/>
  <c r="E10716" i="6"/>
  <c r="B10717" i="6"/>
  <c r="C10717" i="6"/>
  <c r="D10717" i="6"/>
  <c r="E10717" i="6"/>
  <c r="B10718" i="6"/>
  <c r="C10718" i="6"/>
  <c r="D10718" i="6"/>
  <c r="E10718" i="6"/>
  <c r="B10719" i="6"/>
  <c r="C10719" i="6"/>
  <c r="D10719" i="6"/>
  <c r="E10719" i="6"/>
  <c r="B10720" i="6"/>
  <c r="C10720" i="6"/>
  <c r="D10720" i="6"/>
  <c r="E10720" i="6"/>
  <c r="B10721" i="6"/>
  <c r="C10721" i="6"/>
  <c r="D10721" i="6"/>
  <c r="E10721" i="6"/>
  <c r="B10722" i="6"/>
  <c r="C10722" i="6"/>
  <c r="D10722" i="6"/>
  <c r="E10722" i="6"/>
  <c r="B10723" i="6"/>
  <c r="C10723" i="6"/>
  <c r="D10723" i="6"/>
  <c r="E10723" i="6"/>
  <c r="B10724" i="6"/>
  <c r="C10724" i="6"/>
  <c r="D10724" i="6"/>
  <c r="E10724" i="6"/>
  <c r="B10725" i="6"/>
  <c r="C10725" i="6"/>
  <c r="D10725" i="6"/>
  <c r="E10725" i="6"/>
  <c r="B10726" i="6"/>
  <c r="C10726" i="6"/>
  <c r="D10726" i="6"/>
  <c r="E10726" i="6"/>
  <c r="B10727" i="6"/>
  <c r="C10727" i="6"/>
  <c r="D10727" i="6"/>
  <c r="E10727" i="6"/>
  <c r="B10728" i="6"/>
  <c r="C10728" i="6"/>
  <c r="D10728" i="6"/>
  <c r="E10728" i="6"/>
  <c r="B10729" i="6"/>
  <c r="C10729" i="6"/>
  <c r="D10729" i="6"/>
  <c r="E10729" i="6"/>
  <c r="B10730" i="6"/>
  <c r="C10730" i="6"/>
  <c r="D10730" i="6"/>
  <c r="E10730" i="6"/>
  <c r="B10731" i="6"/>
  <c r="C10731" i="6"/>
  <c r="D10731" i="6"/>
  <c r="E10731" i="6"/>
  <c r="B10732" i="6"/>
  <c r="C10732" i="6"/>
  <c r="D10732" i="6"/>
  <c r="E10732" i="6"/>
  <c r="B10733" i="6"/>
  <c r="C10733" i="6"/>
  <c r="D10733" i="6"/>
  <c r="E10733" i="6"/>
  <c r="B10734" i="6"/>
  <c r="C10734" i="6"/>
  <c r="D10734" i="6"/>
  <c r="E10734" i="6"/>
  <c r="B10735" i="6"/>
  <c r="C10735" i="6"/>
  <c r="D10735" i="6"/>
  <c r="E10735" i="6"/>
  <c r="B10736" i="6"/>
  <c r="C10736" i="6"/>
  <c r="D10736" i="6"/>
  <c r="E10736" i="6"/>
  <c r="B10737" i="6"/>
  <c r="C10737" i="6"/>
  <c r="D10737" i="6"/>
  <c r="E10737" i="6"/>
  <c r="B10738" i="6"/>
  <c r="C10738" i="6"/>
  <c r="D10738" i="6"/>
  <c r="E10738" i="6"/>
  <c r="B10739" i="6"/>
  <c r="C10739" i="6"/>
  <c r="D10739" i="6"/>
  <c r="E10739" i="6"/>
  <c r="B10740" i="6"/>
  <c r="C10740" i="6"/>
  <c r="D10740" i="6"/>
  <c r="E10740" i="6"/>
  <c r="B10741" i="6"/>
  <c r="C10741" i="6"/>
  <c r="D10741" i="6"/>
  <c r="E10741" i="6"/>
  <c r="B10742" i="6"/>
  <c r="C10742" i="6"/>
  <c r="D10742" i="6"/>
  <c r="E10742" i="6"/>
  <c r="B10743" i="6"/>
  <c r="C10743" i="6"/>
  <c r="D10743" i="6"/>
  <c r="E10743" i="6"/>
  <c r="B10744" i="6"/>
  <c r="C10744" i="6"/>
  <c r="D10744" i="6"/>
  <c r="E10744" i="6"/>
  <c r="B10745" i="6"/>
  <c r="C10745" i="6"/>
  <c r="D10745" i="6"/>
  <c r="E10745" i="6"/>
  <c r="B10746" i="6"/>
  <c r="C10746" i="6"/>
  <c r="D10746" i="6"/>
  <c r="E10746" i="6"/>
  <c r="B10747" i="6"/>
  <c r="C10747" i="6"/>
  <c r="D10747" i="6"/>
  <c r="E10747" i="6"/>
  <c r="B10748" i="6"/>
  <c r="C10748" i="6"/>
  <c r="D10748" i="6"/>
  <c r="E10748" i="6"/>
  <c r="B10749" i="6"/>
  <c r="C10749" i="6"/>
  <c r="D10749" i="6"/>
  <c r="E10749" i="6"/>
  <c r="B10750" i="6"/>
  <c r="C10750" i="6"/>
  <c r="D10750" i="6"/>
  <c r="E10750" i="6"/>
  <c r="B10751" i="6"/>
  <c r="C10751" i="6"/>
  <c r="D10751" i="6"/>
  <c r="E10751" i="6"/>
  <c r="B10752" i="6"/>
  <c r="C10752" i="6"/>
  <c r="D10752" i="6"/>
  <c r="E10752" i="6"/>
  <c r="B10753" i="6"/>
  <c r="C10753" i="6"/>
  <c r="D10753" i="6"/>
  <c r="E10753" i="6"/>
  <c r="B10754" i="6"/>
  <c r="C10754" i="6"/>
  <c r="D10754" i="6"/>
  <c r="E10754" i="6"/>
  <c r="B10755" i="6"/>
  <c r="C10755" i="6"/>
  <c r="D10755" i="6"/>
  <c r="E10755" i="6"/>
  <c r="B10756" i="6"/>
  <c r="C10756" i="6"/>
  <c r="D10756" i="6"/>
  <c r="E10756" i="6"/>
  <c r="B10757" i="6"/>
  <c r="C10757" i="6"/>
  <c r="D10757" i="6"/>
  <c r="E10757" i="6"/>
  <c r="B10758" i="6"/>
  <c r="C10758" i="6"/>
  <c r="D10758" i="6"/>
  <c r="E10758" i="6"/>
  <c r="B10759" i="6"/>
  <c r="C10759" i="6"/>
  <c r="D10759" i="6"/>
  <c r="E10759" i="6"/>
  <c r="B10760" i="6"/>
  <c r="C10760" i="6"/>
  <c r="D10760" i="6"/>
  <c r="E10760" i="6"/>
  <c r="B10761" i="6"/>
  <c r="C10761" i="6"/>
  <c r="D10761" i="6"/>
  <c r="E10761" i="6"/>
  <c r="B10762" i="6"/>
  <c r="C10762" i="6"/>
  <c r="D10762" i="6"/>
  <c r="E10762" i="6"/>
  <c r="B10763" i="6"/>
  <c r="C10763" i="6"/>
  <c r="D10763" i="6"/>
  <c r="E10763" i="6"/>
  <c r="B10764" i="6"/>
  <c r="C10764" i="6"/>
  <c r="D10764" i="6"/>
  <c r="E10764" i="6"/>
  <c r="B10765" i="6"/>
  <c r="C10765" i="6"/>
  <c r="D10765" i="6"/>
  <c r="E10765" i="6"/>
  <c r="B10766" i="6"/>
  <c r="C10766" i="6"/>
  <c r="D10766" i="6"/>
  <c r="E10766" i="6"/>
  <c r="B10767" i="6"/>
  <c r="C10767" i="6"/>
  <c r="D10767" i="6"/>
  <c r="E10767" i="6"/>
  <c r="B10768" i="6"/>
  <c r="C10768" i="6"/>
  <c r="D10768" i="6"/>
  <c r="E10768" i="6"/>
  <c r="B10769" i="6"/>
  <c r="C10769" i="6"/>
  <c r="D10769" i="6"/>
  <c r="E10769" i="6"/>
  <c r="B10770" i="6"/>
  <c r="C10770" i="6"/>
  <c r="D10770" i="6"/>
  <c r="E10770" i="6"/>
  <c r="B10771" i="6"/>
  <c r="C10771" i="6"/>
  <c r="D10771" i="6"/>
  <c r="E10771" i="6"/>
  <c r="B10772" i="6"/>
  <c r="C10772" i="6"/>
  <c r="D10772" i="6"/>
  <c r="E10772" i="6"/>
  <c r="B10773" i="6"/>
  <c r="C10773" i="6"/>
  <c r="D10773" i="6"/>
  <c r="E10773" i="6"/>
  <c r="B10774" i="6"/>
  <c r="C10774" i="6"/>
  <c r="D10774" i="6"/>
  <c r="E10774" i="6"/>
  <c r="B10775" i="6"/>
  <c r="C10775" i="6"/>
  <c r="D10775" i="6"/>
  <c r="E10775" i="6"/>
  <c r="B10776" i="6"/>
  <c r="C10776" i="6"/>
  <c r="D10776" i="6"/>
  <c r="E10776" i="6"/>
  <c r="B10777" i="6"/>
  <c r="C10777" i="6"/>
  <c r="D10777" i="6"/>
  <c r="E10777" i="6"/>
  <c r="B10778" i="6"/>
  <c r="C10778" i="6"/>
  <c r="D10778" i="6"/>
  <c r="E10778" i="6"/>
  <c r="B10779" i="6"/>
  <c r="C10779" i="6"/>
  <c r="D10779" i="6"/>
  <c r="E10779" i="6"/>
  <c r="B10780" i="6"/>
  <c r="C10780" i="6"/>
  <c r="D10780" i="6"/>
  <c r="E10780" i="6"/>
  <c r="B10781" i="6"/>
  <c r="C10781" i="6"/>
  <c r="D10781" i="6"/>
  <c r="E10781" i="6"/>
  <c r="B10782" i="6"/>
  <c r="C10782" i="6"/>
  <c r="D10782" i="6"/>
  <c r="E10782" i="6"/>
  <c r="B10783" i="6"/>
  <c r="C10783" i="6"/>
  <c r="D10783" i="6"/>
  <c r="E10783" i="6"/>
  <c r="B10784" i="6"/>
  <c r="C10784" i="6"/>
  <c r="D10784" i="6"/>
  <c r="E10784" i="6"/>
  <c r="B10785" i="6"/>
  <c r="C10785" i="6"/>
  <c r="D10785" i="6"/>
  <c r="E10785" i="6"/>
  <c r="B10786" i="6"/>
  <c r="C10786" i="6"/>
  <c r="D10786" i="6"/>
  <c r="E10786" i="6"/>
  <c r="B10787" i="6"/>
  <c r="C10787" i="6"/>
  <c r="D10787" i="6"/>
  <c r="E10787" i="6"/>
  <c r="B10788" i="6"/>
  <c r="C10788" i="6"/>
  <c r="D10788" i="6"/>
  <c r="E10788" i="6"/>
  <c r="B10789" i="6"/>
  <c r="C10789" i="6"/>
  <c r="D10789" i="6"/>
  <c r="E10789" i="6"/>
  <c r="B10790" i="6"/>
  <c r="C10790" i="6"/>
  <c r="D10790" i="6"/>
  <c r="E10790" i="6"/>
  <c r="B10791" i="6"/>
  <c r="C10791" i="6"/>
  <c r="D10791" i="6"/>
  <c r="E10791" i="6"/>
  <c r="B10792" i="6"/>
  <c r="C10792" i="6"/>
  <c r="D10792" i="6"/>
  <c r="E10792" i="6"/>
  <c r="B10793" i="6"/>
  <c r="C10793" i="6"/>
  <c r="D10793" i="6"/>
  <c r="E10793" i="6"/>
  <c r="B10794" i="6"/>
  <c r="C10794" i="6"/>
  <c r="D10794" i="6"/>
  <c r="E10794" i="6"/>
  <c r="B10795" i="6"/>
  <c r="C10795" i="6"/>
  <c r="D10795" i="6"/>
  <c r="E10795" i="6"/>
  <c r="B10796" i="6"/>
  <c r="C10796" i="6"/>
  <c r="D10796" i="6"/>
  <c r="E10796" i="6"/>
  <c r="B10797" i="6"/>
  <c r="C10797" i="6"/>
  <c r="D10797" i="6"/>
  <c r="E10797" i="6"/>
  <c r="B10798" i="6"/>
  <c r="C10798" i="6"/>
  <c r="D10798" i="6"/>
  <c r="E10798" i="6"/>
  <c r="B10799" i="6"/>
  <c r="C10799" i="6"/>
  <c r="D10799" i="6"/>
  <c r="E10799" i="6"/>
  <c r="B10800" i="6"/>
  <c r="C10800" i="6"/>
  <c r="D10800" i="6"/>
  <c r="E10800" i="6"/>
  <c r="B10801" i="6"/>
  <c r="C10801" i="6"/>
  <c r="D10801" i="6"/>
  <c r="E10801" i="6"/>
  <c r="B10802" i="6"/>
  <c r="C10802" i="6"/>
  <c r="D10802" i="6"/>
  <c r="E10802" i="6"/>
  <c r="B10803" i="6"/>
  <c r="C10803" i="6"/>
  <c r="D10803" i="6"/>
  <c r="E10803" i="6"/>
  <c r="B10804" i="6"/>
  <c r="C10804" i="6"/>
  <c r="D10804" i="6"/>
  <c r="E10804" i="6"/>
  <c r="B10805" i="6"/>
  <c r="C10805" i="6"/>
  <c r="D10805" i="6"/>
  <c r="E10805" i="6"/>
  <c r="B10806" i="6"/>
  <c r="C10806" i="6"/>
  <c r="D10806" i="6"/>
  <c r="E10806" i="6"/>
  <c r="B10807" i="6"/>
  <c r="C10807" i="6"/>
  <c r="D10807" i="6"/>
  <c r="E10807" i="6"/>
  <c r="B10808" i="6"/>
  <c r="C10808" i="6"/>
  <c r="D10808" i="6"/>
  <c r="E10808" i="6"/>
  <c r="B10809" i="6"/>
  <c r="C10809" i="6"/>
  <c r="D10809" i="6"/>
  <c r="E10809" i="6"/>
  <c r="B10810" i="6"/>
  <c r="C10810" i="6"/>
  <c r="D10810" i="6"/>
  <c r="E10810" i="6"/>
  <c r="B10811" i="6"/>
  <c r="C10811" i="6"/>
  <c r="D10811" i="6"/>
  <c r="E10811" i="6"/>
  <c r="B10812" i="6"/>
  <c r="C10812" i="6"/>
  <c r="D10812" i="6"/>
  <c r="E10812" i="6"/>
  <c r="B10813" i="6"/>
  <c r="C10813" i="6"/>
  <c r="D10813" i="6"/>
  <c r="E10813" i="6"/>
  <c r="B10814" i="6"/>
  <c r="C10814" i="6"/>
  <c r="D10814" i="6"/>
  <c r="E10814" i="6"/>
  <c r="B10815" i="6"/>
  <c r="C10815" i="6"/>
  <c r="D10815" i="6"/>
  <c r="E10815" i="6"/>
  <c r="B10816" i="6"/>
  <c r="C10816" i="6"/>
  <c r="D10816" i="6"/>
  <c r="E10816" i="6"/>
  <c r="B10817" i="6"/>
  <c r="C10817" i="6"/>
  <c r="D10817" i="6"/>
  <c r="E10817" i="6"/>
  <c r="B10818" i="6"/>
  <c r="C10818" i="6"/>
  <c r="D10818" i="6"/>
  <c r="E10818" i="6"/>
  <c r="B10819" i="6"/>
  <c r="C10819" i="6"/>
  <c r="D10819" i="6"/>
  <c r="E10819" i="6"/>
  <c r="B10820" i="6"/>
  <c r="C10820" i="6"/>
  <c r="D10820" i="6"/>
  <c r="E10820" i="6"/>
  <c r="B10821" i="6"/>
  <c r="C10821" i="6"/>
  <c r="D10821" i="6"/>
  <c r="E10821" i="6"/>
  <c r="B10822" i="6"/>
  <c r="C10822" i="6"/>
  <c r="D10822" i="6"/>
  <c r="E10822" i="6"/>
  <c r="B10823" i="6"/>
  <c r="C10823" i="6"/>
  <c r="D10823" i="6"/>
  <c r="E10823" i="6"/>
  <c r="B10824" i="6"/>
  <c r="C10824" i="6"/>
  <c r="D10824" i="6"/>
  <c r="E10824" i="6"/>
  <c r="B10825" i="6"/>
  <c r="C10825" i="6"/>
  <c r="D10825" i="6"/>
  <c r="E10825" i="6"/>
  <c r="B10826" i="6"/>
  <c r="C10826" i="6"/>
  <c r="D10826" i="6"/>
  <c r="E10826" i="6"/>
  <c r="B10827" i="6"/>
  <c r="C10827" i="6"/>
  <c r="D10827" i="6"/>
  <c r="E10827" i="6"/>
  <c r="B10828" i="6"/>
  <c r="C10828" i="6"/>
  <c r="D10828" i="6"/>
  <c r="E10828" i="6"/>
  <c r="B10829" i="6"/>
  <c r="C10829" i="6"/>
  <c r="D10829" i="6"/>
  <c r="E10829" i="6"/>
  <c r="B10830" i="6"/>
  <c r="C10830" i="6"/>
  <c r="D10830" i="6"/>
  <c r="E10830" i="6"/>
  <c r="B10831" i="6"/>
  <c r="C10831" i="6"/>
  <c r="D10831" i="6"/>
  <c r="E10831" i="6"/>
  <c r="B10832" i="6"/>
  <c r="C10832" i="6"/>
  <c r="D10832" i="6"/>
  <c r="E10832" i="6"/>
  <c r="B10833" i="6"/>
  <c r="C10833" i="6"/>
  <c r="D10833" i="6"/>
  <c r="E10833" i="6"/>
  <c r="B10834" i="6"/>
  <c r="C10834" i="6"/>
  <c r="D10834" i="6"/>
  <c r="E10834" i="6"/>
  <c r="B10835" i="6"/>
  <c r="C10835" i="6"/>
  <c r="D10835" i="6"/>
  <c r="E10835" i="6"/>
  <c r="B10836" i="6"/>
  <c r="C10836" i="6"/>
  <c r="D10836" i="6"/>
  <c r="E10836" i="6"/>
  <c r="B10837" i="6"/>
  <c r="C10837" i="6"/>
  <c r="D10837" i="6"/>
  <c r="E10837" i="6"/>
  <c r="B10838" i="6"/>
  <c r="C10838" i="6"/>
  <c r="D10838" i="6"/>
  <c r="E10838" i="6"/>
  <c r="B10839" i="6"/>
  <c r="C10839" i="6"/>
  <c r="D10839" i="6"/>
  <c r="E10839" i="6"/>
  <c r="B10840" i="6"/>
  <c r="C10840" i="6"/>
  <c r="D10840" i="6"/>
  <c r="E10840" i="6"/>
  <c r="B10841" i="6"/>
  <c r="C10841" i="6"/>
  <c r="D10841" i="6"/>
  <c r="E10841" i="6"/>
  <c r="B10842" i="6"/>
  <c r="C10842" i="6"/>
  <c r="D10842" i="6"/>
  <c r="E10842" i="6"/>
  <c r="B10843" i="6"/>
  <c r="C10843" i="6"/>
  <c r="D10843" i="6"/>
  <c r="E10843" i="6"/>
  <c r="B10844" i="6"/>
  <c r="C10844" i="6"/>
  <c r="D10844" i="6"/>
  <c r="E10844" i="6"/>
  <c r="B10845" i="6"/>
  <c r="C10845" i="6"/>
  <c r="D10845" i="6"/>
  <c r="E10845" i="6"/>
  <c r="B10846" i="6"/>
  <c r="C10846" i="6"/>
  <c r="D10846" i="6"/>
  <c r="E10846" i="6"/>
  <c r="B10847" i="6"/>
  <c r="C10847" i="6"/>
  <c r="D10847" i="6"/>
  <c r="E10847" i="6"/>
  <c r="B10848" i="6"/>
  <c r="C10848" i="6"/>
  <c r="D10848" i="6"/>
  <c r="E10848" i="6"/>
  <c r="B10849" i="6"/>
  <c r="C10849" i="6"/>
  <c r="D10849" i="6"/>
  <c r="E10849" i="6"/>
  <c r="B10850" i="6"/>
  <c r="C10850" i="6"/>
  <c r="D10850" i="6"/>
  <c r="E10850" i="6"/>
  <c r="B10851" i="6"/>
  <c r="C10851" i="6"/>
  <c r="D10851" i="6"/>
  <c r="E10851" i="6"/>
  <c r="B10852" i="6"/>
  <c r="C10852" i="6"/>
  <c r="D10852" i="6"/>
  <c r="E10852" i="6"/>
  <c r="B10853" i="6"/>
  <c r="C10853" i="6"/>
  <c r="D10853" i="6"/>
  <c r="E10853" i="6"/>
  <c r="B10854" i="6"/>
  <c r="C10854" i="6"/>
  <c r="D10854" i="6"/>
  <c r="E10854" i="6"/>
  <c r="B10855" i="6"/>
  <c r="C10855" i="6"/>
  <c r="D10855" i="6"/>
  <c r="E10855" i="6"/>
  <c r="B10856" i="6"/>
  <c r="C10856" i="6"/>
  <c r="D10856" i="6"/>
  <c r="E10856" i="6"/>
  <c r="B10857" i="6"/>
  <c r="C10857" i="6"/>
  <c r="D10857" i="6"/>
  <c r="E10857" i="6"/>
  <c r="B10858" i="6"/>
  <c r="C10858" i="6"/>
  <c r="D10858" i="6"/>
  <c r="E10858" i="6"/>
  <c r="B10859" i="6"/>
  <c r="C10859" i="6"/>
  <c r="D10859" i="6"/>
  <c r="E10859" i="6"/>
  <c r="B10860" i="6"/>
  <c r="C10860" i="6"/>
  <c r="D10860" i="6"/>
  <c r="E10860" i="6"/>
  <c r="B10861" i="6"/>
  <c r="C10861" i="6"/>
  <c r="D10861" i="6"/>
  <c r="E10861" i="6"/>
  <c r="B10862" i="6"/>
  <c r="C10862" i="6"/>
  <c r="D10862" i="6"/>
  <c r="E10862" i="6"/>
  <c r="B10863" i="6"/>
  <c r="C10863" i="6"/>
  <c r="D10863" i="6"/>
  <c r="E10863" i="6"/>
  <c r="B10864" i="6"/>
  <c r="C10864" i="6"/>
  <c r="D10864" i="6"/>
  <c r="E10864" i="6"/>
  <c r="B10865" i="6"/>
  <c r="C10865" i="6"/>
  <c r="D10865" i="6"/>
  <c r="E10865" i="6"/>
  <c r="B10866" i="6"/>
  <c r="C10866" i="6"/>
  <c r="D10866" i="6"/>
  <c r="E10866" i="6"/>
  <c r="B10867" i="6"/>
  <c r="C10867" i="6"/>
  <c r="D10867" i="6"/>
  <c r="E10867" i="6"/>
  <c r="B10868" i="6"/>
  <c r="C10868" i="6"/>
  <c r="D10868" i="6"/>
  <c r="E10868" i="6"/>
  <c r="B10869" i="6"/>
  <c r="C10869" i="6"/>
  <c r="D10869" i="6"/>
  <c r="E10869" i="6"/>
  <c r="B10870" i="6"/>
  <c r="C10870" i="6"/>
  <c r="D10870" i="6"/>
  <c r="E10870" i="6"/>
  <c r="B10871" i="6"/>
  <c r="C10871" i="6"/>
  <c r="D10871" i="6"/>
  <c r="E10871" i="6"/>
  <c r="B10872" i="6"/>
  <c r="C10872" i="6"/>
  <c r="D10872" i="6"/>
  <c r="E10872" i="6"/>
  <c r="B10873" i="6"/>
  <c r="C10873" i="6"/>
  <c r="D10873" i="6"/>
  <c r="E10873" i="6"/>
  <c r="B10874" i="6"/>
  <c r="C10874" i="6"/>
  <c r="D10874" i="6"/>
  <c r="E10874" i="6"/>
  <c r="B10875" i="6"/>
  <c r="C10875" i="6"/>
  <c r="D10875" i="6"/>
  <c r="E10875" i="6"/>
  <c r="B10876" i="6"/>
  <c r="C10876" i="6"/>
  <c r="D10876" i="6"/>
  <c r="E10876" i="6"/>
  <c r="B10877" i="6"/>
  <c r="C10877" i="6"/>
  <c r="D10877" i="6"/>
  <c r="E10877" i="6"/>
  <c r="B10878" i="6"/>
  <c r="C10878" i="6"/>
  <c r="D10878" i="6"/>
  <c r="E10878" i="6"/>
  <c r="B10879" i="6"/>
  <c r="C10879" i="6"/>
  <c r="D10879" i="6"/>
  <c r="E10879" i="6"/>
  <c r="B10880" i="6"/>
  <c r="C10880" i="6"/>
  <c r="D10880" i="6"/>
  <c r="E10880" i="6"/>
  <c r="B10881" i="6"/>
  <c r="C10881" i="6"/>
  <c r="D10881" i="6"/>
  <c r="E10881" i="6"/>
  <c r="B10882" i="6"/>
  <c r="C10882" i="6"/>
  <c r="D10882" i="6"/>
  <c r="E10882" i="6"/>
  <c r="B10883" i="6"/>
  <c r="C10883" i="6"/>
  <c r="D10883" i="6"/>
  <c r="E10883" i="6"/>
  <c r="B10884" i="6"/>
  <c r="C10884" i="6"/>
  <c r="D10884" i="6"/>
  <c r="E10884" i="6"/>
  <c r="B10885" i="6"/>
  <c r="C10885" i="6"/>
  <c r="D10885" i="6"/>
  <c r="E10885" i="6"/>
  <c r="B10886" i="6"/>
  <c r="C10886" i="6"/>
  <c r="D10886" i="6"/>
  <c r="E10886" i="6"/>
  <c r="B10887" i="6"/>
  <c r="C10887" i="6"/>
  <c r="D10887" i="6"/>
  <c r="E10887" i="6"/>
  <c r="B10888" i="6"/>
  <c r="C10888" i="6"/>
  <c r="D10888" i="6"/>
  <c r="E10888" i="6"/>
  <c r="B10889" i="6"/>
  <c r="C10889" i="6"/>
  <c r="D10889" i="6"/>
  <c r="E10889" i="6"/>
  <c r="B10890" i="6"/>
  <c r="C10890" i="6"/>
  <c r="D10890" i="6"/>
  <c r="E10890" i="6"/>
  <c r="B10891" i="6"/>
  <c r="C10891" i="6"/>
  <c r="D10891" i="6"/>
  <c r="E10891" i="6"/>
  <c r="B10892" i="6"/>
  <c r="C10892" i="6"/>
  <c r="D10892" i="6"/>
  <c r="E10892" i="6"/>
  <c r="B10893" i="6"/>
  <c r="C10893" i="6"/>
  <c r="D10893" i="6"/>
  <c r="E10893" i="6"/>
  <c r="B10894" i="6"/>
  <c r="C10894" i="6"/>
  <c r="D10894" i="6"/>
  <c r="E10894" i="6"/>
  <c r="B10895" i="6"/>
  <c r="C10895" i="6"/>
  <c r="D10895" i="6"/>
  <c r="E10895" i="6"/>
  <c r="B10896" i="6"/>
  <c r="C10896" i="6"/>
  <c r="D10896" i="6"/>
  <c r="E10896" i="6"/>
  <c r="B10897" i="6"/>
  <c r="C10897" i="6"/>
  <c r="D10897" i="6"/>
  <c r="E10897" i="6"/>
  <c r="B10898" i="6"/>
  <c r="C10898" i="6"/>
  <c r="D10898" i="6"/>
  <c r="E10898" i="6"/>
  <c r="B10899" i="6"/>
  <c r="C10899" i="6"/>
  <c r="D10899" i="6"/>
  <c r="E10899" i="6"/>
  <c r="B10900" i="6"/>
  <c r="C10900" i="6"/>
  <c r="D10900" i="6"/>
  <c r="E10900" i="6"/>
  <c r="B10901" i="6"/>
  <c r="C10901" i="6"/>
  <c r="D10901" i="6"/>
  <c r="E10901" i="6"/>
  <c r="B10902" i="6"/>
  <c r="C10902" i="6"/>
  <c r="D10902" i="6"/>
  <c r="E10902" i="6"/>
  <c r="B10903" i="6"/>
  <c r="C10903" i="6"/>
  <c r="D10903" i="6"/>
  <c r="E10903" i="6"/>
  <c r="B10904" i="6"/>
  <c r="C10904" i="6"/>
  <c r="D10904" i="6"/>
  <c r="E10904" i="6"/>
  <c r="B10905" i="6"/>
  <c r="C10905" i="6"/>
  <c r="D10905" i="6"/>
  <c r="E10905" i="6"/>
  <c r="B10906" i="6"/>
  <c r="C10906" i="6"/>
  <c r="D10906" i="6"/>
  <c r="E10906" i="6"/>
  <c r="B10907" i="6"/>
  <c r="C10907" i="6"/>
  <c r="D10907" i="6"/>
  <c r="E10907" i="6"/>
  <c r="B10908" i="6"/>
  <c r="C10908" i="6"/>
  <c r="D10908" i="6"/>
  <c r="E10908" i="6"/>
  <c r="B10909" i="6"/>
  <c r="C10909" i="6"/>
  <c r="D10909" i="6"/>
  <c r="E10909" i="6"/>
  <c r="B10910" i="6"/>
  <c r="C10910" i="6"/>
  <c r="D10910" i="6"/>
  <c r="E10910" i="6"/>
  <c r="B10911" i="6"/>
  <c r="C10911" i="6"/>
  <c r="D10911" i="6"/>
  <c r="E10911" i="6"/>
  <c r="B10912" i="6"/>
  <c r="C10912" i="6"/>
  <c r="D10912" i="6"/>
  <c r="E10912" i="6"/>
  <c r="B10913" i="6"/>
  <c r="C10913" i="6"/>
  <c r="D10913" i="6"/>
  <c r="E10913" i="6"/>
  <c r="B10914" i="6"/>
  <c r="C10914" i="6"/>
  <c r="D10914" i="6"/>
  <c r="E10914" i="6"/>
  <c r="B10915" i="6"/>
  <c r="C10915" i="6"/>
  <c r="D10915" i="6"/>
  <c r="E10915" i="6"/>
  <c r="B10916" i="6"/>
  <c r="C10916" i="6"/>
  <c r="D10916" i="6"/>
  <c r="E10916" i="6"/>
  <c r="B10917" i="6"/>
  <c r="C10917" i="6"/>
  <c r="D10917" i="6"/>
  <c r="E10917" i="6"/>
  <c r="B10918" i="6"/>
  <c r="C10918" i="6"/>
  <c r="D10918" i="6"/>
  <c r="E10918" i="6"/>
  <c r="B10919" i="6"/>
  <c r="C10919" i="6"/>
  <c r="D10919" i="6"/>
  <c r="E10919" i="6"/>
  <c r="B10920" i="6"/>
  <c r="C10920" i="6"/>
  <c r="D10920" i="6"/>
  <c r="E10920" i="6"/>
  <c r="B10921" i="6"/>
  <c r="C10921" i="6"/>
  <c r="D10921" i="6"/>
  <c r="E10921" i="6"/>
  <c r="B10922" i="6"/>
  <c r="C10922" i="6"/>
  <c r="D10922" i="6"/>
  <c r="E10922" i="6"/>
  <c r="B10923" i="6"/>
  <c r="C10923" i="6"/>
  <c r="D10923" i="6"/>
  <c r="E10923" i="6"/>
  <c r="B10924" i="6"/>
  <c r="C10924" i="6"/>
  <c r="D10924" i="6"/>
  <c r="E10924" i="6"/>
  <c r="B10925" i="6"/>
  <c r="C10925" i="6"/>
  <c r="D10925" i="6"/>
  <c r="E10925" i="6"/>
  <c r="B10926" i="6"/>
  <c r="C10926" i="6"/>
  <c r="D10926" i="6"/>
  <c r="E10926" i="6"/>
  <c r="B10927" i="6"/>
  <c r="C10927" i="6"/>
  <c r="D10927" i="6"/>
  <c r="E10927" i="6"/>
  <c r="B10928" i="6"/>
  <c r="C10928" i="6"/>
  <c r="D10928" i="6"/>
  <c r="E10928" i="6"/>
  <c r="B10929" i="6"/>
  <c r="C10929" i="6"/>
  <c r="D10929" i="6"/>
  <c r="E10929" i="6"/>
  <c r="B10930" i="6"/>
  <c r="C10930" i="6"/>
  <c r="D10930" i="6"/>
  <c r="E10930" i="6"/>
  <c r="B10931" i="6"/>
  <c r="C10931" i="6"/>
  <c r="D10931" i="6"/>
  <c r="E10931" i="6"/>
  <c r="B10932" i="6"/>
  <c r="C10932" i="6"/>
  <c r="D10932" i="6"/>
  <c r="E10932" i="6"/>
  <c r="B10933" i="6"/>
  <c r="C10933" i="6"/>
  <c r="D10933" i="6"/>
  <c r="E10933" i="6"/>
  <c r="B10934" i="6"/>
  <c r="C10934" i="6"/>
  <c r="D10934" i="6"/>
  <c r="E10934" i="6"/>
  <c r="B10935" i="6"/>
  <c r="C10935" i="6"/>
  <c r="D10935" i="6"/>
  <c r="E10935" i="6"/>
  <c r="B10936" i="6"/>
  <c r="C10936" i="6"/>
  <c r="D10936" i="6"/>
  <c r="E10936" i="6"/>
  <c r="B10937" i="6"/>
  <c r="C10937" i="6"/>
  <c r="D10937" i="6"/>
  <c r="E10937" i="6"/>
  <c r="B10938" i="6"/>
  <c r="C10938" i="6"/>
  <c r="D10938" i="6"/>
  <c r="E10938" i="6"/>
  <c r="B10939" i="6"/>
  <c r="C10939" i="6"/>
  <c r="D10939" i="6"/>
  <c r="E10939" i="6"/>
  <c r="B10940" i="6"/>
  <c r="C10940" i="6"/>
  <c r="D10940" i="6"/>
  <c r="E10940" i="6"/>
  <c r="B10941" i="6"/>
  <c r="C10941" i="6"/>
  <c r="D10941" i="6"/>
  <c r="E10941" i="6"/>
  <c r="B10942" i="6"/>
  <c r="C10942" i="6"/>
  <c r="D10942" i="6"/>
  <c r="E10942" i="6"/>
  <c r="B10943" i="6"/>
  <c r="C10943" i="6"/>
  <c r="D10943" i="6"/>
  <c r="E10943" i="6"/>
  <c r="B10944" i="6"/>
  <c r="C10944" i="6"/>
  <c r="D10944" i="6"/>
  <c r="E10944" i="6"/>
  <c r="B10945" i="6"/>
  <c r="C10945" i="6"/>
  <c r="D10945" i="6"/>
  <c r="E10945" i="6"/>
  <c r="B10946" i="6"/>
  <c r="C10946" i="6"/>
  <c r="D10946" i="6"/>
  <c r="E10946" i="6"/>
  <c r="B10947" i="6"/>
  <c r="C10947" i="6"/>
  <c r="D10947" i="6"/>
  <c r="E10947" i="6"/>
  <c r="B10948" i="6"/>
  <c r="C10948" i="6"/>
  <c r="D10948" i="6"/>
  <c r="E10948" i="6"/>
  <c r="B10949" i="6"/>
  <c r="C10949" i="6"/>
  <c r="D10949" i="6"/>
  <c r="E10949" i="6"/>
  <c r="B10950" i="6"/>
  <c r="C10950" i="6"/>
  <c r="D10950" i="6"/>
  <c r="E10950" i="6"/>
  <c r="B10951" i="6"/>
  <c r="C10951" i="6"/>
  <c r="D10951" i="6"/>
  <c r="E10951" i="6"/>
  <c r="B10952" i="6"/>
  <c r="C10952" i="6"/>
  <c r="D10952" i="6"/>
  <c r="E10952" i="6"/>
  <c r="B10953" i="6"/>
  <c r="C10953" i="6"/>
  <c r="D10953" i="6"/>
  <c r="E10953" i="6"/>
  <c r="B10954" i="6"/>
  <c r="C10954" i="6"/>
  <c r="D10954" i="6"/>
  <c r="E10954" i="6"/>
  <c r="B10955" i="6"/>
  <c r="C10955" i="6"/>
  <c r="D10955" i="6"/>
  <c r="E10955" i="6"/>
  <c r="B10956" i="6"/>
  <c r="C10956" i="6"/>
  <c r="D10956" i="6"/>
  <c r="E10956" i="6"/>
  <c r="B10957" i="6"/>
  <c r="C10957" i="6"/>
  <c r="D10957" i="6"/>
  <c r="E10957" i="6"/>
  <c r="B10958" i="6"/>
  <c r="C10958" i="6"/>
  <c r="D10958" i="6"/>
  <c r="E10958" i="6"/>
  <c r="B10959" i="6"/>
  <c r="C10959" i="6"/>
  <c r="D10959" i="6"/>
  <c r="E10959" i="6"/>
  <c r="B10960" i="6"/>
  <c r="C10960" i="6"/>
  <c r="D10960" i="6"/>
  <c r="E10960" i="6"/>
  <c r="B10961" i="6"/>
  <c r="C10961" i="6"/>
  <c r="D10961" i="6"/>
  <c r="E10961" i="6"/>
  <c r="B10962" i="6"/>
  <c r="C10962" i="6"/>
  <c r="D10962" i="6"/>
  <c r="E10962" i="6"/>
  <c r="B10963" i="6"/>
  <c r="C10963" i="6"/>
  <c r="D10963" i="6"/>
  <c r="E10963" i="6"/>
  <c r="B10964" i="6"/>
  <c r="C10964" i="6"/>
  <c r="D10964" i="6"/>
  <c r="E10964" i="6"/>
  <c r="B10965" i="6"/>
  <c r="C10965" i="6"/>
  <c r="D10965" i="6"/>
  <c r="E10965" i="6"/>
  <c r="B10966" i="6"/>
  <c r="C10966" i="6"/>
  <c r="D10966" i="6"/>
  <c r="E10966" i="6"/>
  <c r="B10967" i="6"/>
  <c r="C10967" i="6"/>
  <c r="D10967" i="6"/>
  <c r="E10967" i="6"/>
  <c r="B10968" i="6"/>
  <c r="C10968" i="6"/>
  <c r="D10968" i="6"/>
  <c r="E10968" i="6"/>
  <c r="B10969" i="6"/>
  <c r="C10969" i="6"/>
  <c r="D10969" i="6"/>
  <c r="E10969" i="6"/>
  <c r="B10970" i="6"/>
  <c r="C10970" i="6"/>
  <c r="D10970" i="6"/>
  <c r="E10970" i="6"/>
  <c r="B10971" i="6"/>
  <c r="C10971" i="6"/>
  <c r="D10971" i="6"/>
  <c r="E10971" i="6"/>
  <c r="B10972" i="6"/>
  <c r="C10972" i="6"/>
  <c r="D10972" i="6"/>
  <c r="E10972" i="6"/>
  <c r="B10973" i="6"/>
  <c r="C10973" i="6"/>
  <c r="D10973" i="6"/>
  <c r="E10973" i="6"/>
  <c r="B10974" i="6"/>
  <c r="C10974" i="6"/>
  <c r="D10974" i="6"/>
  <c r="E10974" i="6"/>
  <c r="B10975" i="6"/>
  <c r="C10975" i="6"/>
  <c r="D10975" i="6"/>
  <c r="E10975" i="6"/>
  <c r="B10976" i="6"/>
  <c r="C10976" i="6"/>
  <c r="D10976" i="6"/>
  <c r="E10976" i="6"/>
  <c r="B10977" i="6"/>
  <c r="C10977" i="6"/>
  <c r="D10977" i="6"/>
  <c r="E10977" i="6"/>
  <c r="B10978" i="6"/>
  <c r="C10978" i="6"/>
  <c r="D10978" i="6"/>
  <c r="E10978" i="6"/>
  <c r="B10979" i="6"/>
  <c r="C10979" i="6"/>
  <c r="D10979" i="6"/>
  <c r="E10979" i="6"/>
  <c r="B10980" i="6"/>
  <c r="C10980" i="6"/>
  <c r="D10980" i="6"/>
  <c r="E10980" i="6"/>
  <c r="B10981" i="6"/>
  <c r="C10981" i="6"/>
  <c r="D10981" i="6"/>
  <c r="E10981" i="6"/>
  <c r="B10982" i="6"/>
  <c r="C10982" i="6"/>
  <c r="D10982" i="6"/>
  <c r="E10982" i="6"/>
  <c r="B10983" i="6"/>
  <c r="C10983" i="6"/>
  <c r="D10983" i="6"/>
  <c r="E10983" i="6"/>
  <c r="B10984" i="6"/>
  <c r="C10984" i="6"/>
  <c r="D10984" i="6"/>
  <c r="E10984" i="6"/>
  <c r="B10985" i="6"/>
  <c r="C10985" i="6"/>
  <c r="D10985" i="6"/>
  <c r="E10985" i="6"/>
  <c r="B10986" i="6"/>
  <c r="C10986" i="6"/>
  <c r="D10986" i="6"/>
  <c r="E10986" i="6"/>
  <c r="B10987" i="6"/>
  <c r="C10987" i="6"/>
  <c r="D10987" i="6"/>
  <c r="E10987" i="6"/>
  <c r="B10988" i="6"/>
  <c r="C10988" i="6"/>
  <c r="D10988" i="6"/>
  <c r="E10988" i="6"/>
  <c r="B10989" i="6"/>
  <c r="C10989" i="6"/>
  <c r="D10989" i="6"/>
  <c r="E10989" i="6"/>
  <c r="B10990" i="6"/>
  <c r="C10990" i="6"/>
  <c r="D10990" i="6"/>
  <c r="E10990" i="6"/>
  <c r="B10991" i="6"/>
  <c r="C10991" i="6"/>
  <c r="D10991" i="6"/>
  <c r="E10991" i="6"/>
  <c r="B10992" i="6"/>
  <c r="C10992" i="6"/>
  <c r="D10992" i="6"/>
  <c r="E10992" i="6"/>
  <c r="B10993" i="6"/>
  <c r="C10993" i="6"/>
  <c r="D10993" i="6"/>
  <c r="E10993" i="6"/>
  <c r="B10994" i="6"/>
  <c r="C10994" i="6"/>
  <c r="D10994" i="6"/>
  <c r="E10994" i="6"/>
  <c r="B10995" i="6"/>
  <c r="C10995" i="6"/>
  <c r="D10995" i="6"/>
  <c r="E10995" i="6"/>
  <c r="B10996" i="6"/>
  <c r="C10996" i="6"/>
  <c r="D10996" i="6"/>
  <c r="E10996" i="6"/>
  <c r="B10997" i="6"/>
  <c r="C10997" i="6"/>
  <c r="D10997" i="6"/>
  <c r="E10997" i="6"/>
  <c r="B10998" i="6"/>
  <c r="C10998" i="6"/>
  <c r="D10998" i="6"/>
  <c r="E10998" i="6"/>
  <c r="B10999" i="6"/>
  <c r="C10999" i="6"/>
  <c r="D10999" i="6"/>
  <c r="E10999" i="6"/>
  <c r="B11000" i="6"/>
  <c r="C11000" i="6"/>
  <c r="D11000" i="6"/>
  <c r="E11000" i="6"/>
  <c r="B11001" i="6"/>
  <c r="C11001" i="6"/>
  <c r="D11001" i="6"/>
  <c r="E11001" i="6"/>
  <c r="B11002" i="6"/>
  <c r="C11002" i="6"/>
  <c r="D11002" i="6"/>
  <c r="E11002" i="6"/>
  <c r="B11003" i="6"/>
  <c r="C11003" i="6"/>
  <c r="D11003" i="6"/>
  <c r="E11003" i="6"/>
  <c r="B11004" i="6"/>
  <c r="C11004" i="6"/>
  <c r="D11004" i="6"/>
  <c r="E11004" i="6"/>
  <c r="B11005" i="6"/>
  <c r="C11005" i="6"/>
  <c r="D11005" i="6"/>
  <c r="E11005" i="6"/>
  <c r="B11006" i="6"/>
  <c r="C11006" i="6"/>
  <c r="D11006" i="6"/>
  <c r="E11006" i="6"/>
  <c r="B11007" i="6"/>
  <c r="C11007" i="6"/>
  <c r="D11007" i="6"/>
  <c r="E11007" i="6"/>
  <c r="B11008" i="6"/>
  <c r="C11008" i="6"/>
  <c r="D11008" i="6"/>
  <c r="E11008" i="6"/>
  <c r="B11009" i="6"/>
  <c r="C11009" i="6"/>
  <c r="D11009" i="6"/>
  <c r="E11009" i="6"/>
  <c r="B11010" i="6"/>
  <c r="C11010" i="6"/>
  <c r="D11010" i="6"/>
  <c r="E11010" i="6"/>
  <c r="B11011" i="6"/>
  <c r="C11011" i="6"/>
  <c r="D11011" i="6"/>
  <c r="E11011" i="6"/>
  <c r="B11012" i="6"/>
  <c r="C11012" i="6"/>
  <c r="D11012" i="6"/>
  <c r="E11012" i="6"/>
  <c r="B11013" i="6"/>
  <c r="C11013" i="6"/>
  <c r="D11013" i="6"/>
  <c r="E11013" i="6"/>
  <c r="B11014" i="6"/>
  <c r="C11014" i="6"/>
  <c r="D11014" i="6"/>
  <c r="E11014" i="6"/>
  <c r="B11015" i="6"/>
  <c r="C11015" i="6"/>
  <c r="D11015" i="6"/>
  <c r="E11015" i="6"/>
  <c r="B11016" i="6"/>
  <c r="C11016" i="6"/>
  <c r="D11016" i="6"/>
  <c r="E11016" i="6"/>
  <c r="B11017" i="6"/>
  <c r="C11017" i="6"/>
  <c r="D11017" i="6"/>
  <c r="E11017" i="6"/>
  <c r="B11018" i="6"/>
  <c r="C11018" i="6"/>
  <c r="D11018" i="6"/>
  <c r="E11018" i="6"/>
  <c r="B11019" i="6"/>
  <c r="C11019" i="6"/>
  <c r="D11019" i="6"/>
  <c r="E11019" i="6"/>
  <c r="B11020" i="6"/>
  <c r="C11020" i="6"/>
  <c r="D11020" i="6"/>
  <c r="E11020" i="6"/>
  <c r="B11021" i="6"/>
  <c r="C11021" i="6"/>
  <c r="D11021" i="6"/>
  <c r="E11021" i="6"/>
  <c r="B11022" i="6"/>
  <c r="C11022" i="6"/>
  <c r="D11022" i="6"/>
  <c r="E11022" i="6"/>
  <c r="B11023" i="6"/>
  <c r="C11023" i="6"/>
  <c r="D11023" i="6"/>
  <c r="E11023" i="6"/>
  <c r="B11024" i="6"/>
  <c r="C11024" i="6"/>
  <c r="D11024" i="6"/>
  <c r="E11024" i="6"/>
  <c r="B11025" i="6"/>
  <c r="C11025" i="6"/>
  <c r="D11025" i="6"/>
  <c r="E11025" i="6"/>
  <c r="B11026" i="6"/>
  <c r="C11026" i="6"/>
  <c r="D11026" i="6"/>
  <c r="E11026" i="6"/>
  <c r="B11027" i="6"/>
  <c r="C11027" i="6"/>
  <c r="D11027" i="6"/>
  <c r="E11027" i="6"/>
  <c r="B11028" i="6"/>
  <c r="C11028" i="6"/>
  <c r="D11028" i="6"/>
  <c r="E11028" i="6"/>
  <c r="B11029" i="6"/>
  <c r="C11029" i="6"/>
  <c r="D11029" i="6"/>
  <c r="E11029" i="6"/>
  <c r="B11030" i="6"/>
  <c r="C11030" i="6"/>
  <c r="D11030" i="6"/>
  <c r="E11030" i="6"/>
  <c r="B11031" i="6"/>
  <c r="C11031" i="6"/>
  <c r="D11031" i="6"/>
  <c r="E11031" i="6"/>
  <c r="B11032" i="6"/>
  <c r="C11032" i="6"/>
  <c r="D11032" i="6"/>
  <c r="E11032" i="6"/>
  <c r="B11033" i="6"/>
  <c r="C11033" i="6"/>
  <c r="D11033" i="6"/>
  <c r="E11033" i="6"/>
  <c r="B11034" i="6"/>
  <c r="C11034" i="6"/>
  <c r="D11034" i="6"/>
  <c r="E11034" i="6"/>
  <c r="B11035" i="6"/>
  <c r="C11035" i="6"/>
  <c r="D11035" i="6"/>
  <c r="E11035" i="6"/>
  <c r="B11036" i="6"/>
  <c r="C11036" i="6"/>
  <c r="D11036" i="6"/>
  <c r="E11036" i="6"/>
  <c r="B11037" i="6"/>
  <c r="C11037" i="6"/>
  <c r="D11037" i="6"/>
  <c r="E11037" i="6"/>
  <c r="B11038" i="6"/>
  <c r="C11038" i="6"/>
  <c r="D11038" i="6"/>
  <c r="E11038" i="6"/>
  <c r="B11039" i="6"/>
  <c r="C11039" i="6"/>
  <c r="D11039" i="6"/>
  <c r="E11039" i="6"/>
  <c r="B11040" i="6"/>
  <c r="C11040" i="6"/>
  <c r="D11040" i="6"/>
  <c r="E11040" i="6"/>
  <c r="B11041" i="6"/>
  <c r="C11041" i="6"/>
  <c r="D11041" i="6"/>
  <c r="E11041" i="6"/>
  <c r="B11042" i="6"/>
  <c r="C11042" i="6"/>
  <c r="D11042" i="6"/>
  <c r="E11042" i="6"/>
  <c r="B11043" i="6"/>
  <c r="C11043" i="6"/>
  <c r="D11043" i="6"/>
  <c r="E11043" i="6"/>
  <c r="B11044" i="6"/>
  <c r="C11044" i="6"/>
  <c r="D11044" i="6"/>
  <c r="E11044" i="6"/>
  <c r="B11045" i="6"/>
  <c r="C11045" i="6"/>
  <c r="D11045" i="6"/>
  <c r="E11045" i="6"/>
  <c r="B11046" i="6"/>
  <c r="C11046" i="6"/>
  <c r="D11046" i="6"/>
  <c r="E11046" i="6"/>
  <c r="B11047" i="6"/>
  <c r="C11047" i="6"/>
  <c r="D11047" i="6"/>
  <c r="E11047" i="6"/>
  <c r="B11048" i="6"/>
  <c r="C11048" i="6"/>
  <c r="D11048" i="6"/>
  <c r="E11048" i="6"/>
  <c r="B11049" i="6"/>
  <c r="C11049" i="6"/>
  <c r="D11049" i="6"/>
  <c r="E11049" i="6"/>
  <c r="B11050" i="6"/>
  <c r="C11050" i="6"/>
  <c r="D11050" i="6"/>
  <c r="E11050" i="6"/>
  <c r="B11051" i="6"/>
  <c r="C11051" i="6"/>
  <c r="D11051" i="6"/>
  <c r="E11051" i="6"/>
  <c r="B11052" i="6"/>
  <c r="C11052" i="6"/>
  <c r="D11052" i="6"/>
  <c r="E11052" i="6"/>
  <c r="B11053" i="6"/>
  <c r="C11053" i="6"/>
  <c r="D11053" i="6"/>
  <c r="E11053" i="6"/>
  <c r="B11054" i="6"/>
  <c r="C11054" i="6"/>
  <c r="D11054" i="6"/>
  <c r="E11054" i="6"/>
  <c r="B11055" i="6"/>
  <c r="C11055" i="6"/>
  <c r="D11055" i="6"/>
  <c r="E11055" i="6"/>
  <c r="B11056" i="6"/>
  <c r="C11056" i="6"/>
  <c r="D11056" i="6"/>
  <c r="E11056" i="6"/>
  <c r="B11057" i="6"/>
  <c r="C11057" i="6"/>
  <c r="D11057" i="6"/>
  <c r="E11057" i="6"/>
  <c r="B11058" i="6"/>
  <c r="C11058" i="6"/>
  <c r="D11058" i="6"/>
  <c r="E11058" i="6"/>
  <c r="B11059" i="6"/>
  <c r="C11059" i="6"/>
  <c r="D11059" i="6"/>
  <c r="E11059" i="6"/>
  <c r="B11060" i="6"/>
  <c r="C11060" i="6"/>
  <c r="D11060" i="6"/>
  <c r="E11060" i="6"/>
  <c r="B11061" i="6"/>
  <c r="C11061" i="6"/>
  <c r="D11061" i="6"/>
  <c r="E11061" i="6"/>
  <c r="B11062" i="6"/>
  <c r="C11062" i="6"/>
  <c r="D11062" i="6"/>
  <c r="E11062" i="6"/>
  <c r="B11063" i="6"/>
  <c r="C11063" i="6"/>
  <c r="D11063" i="6"/>
  <c r="E11063" i="6"/>
  <c r="B11064" i="6"/>
  <c r="C11064" i="6"/>
  <c r="D11064" i="6"/>
  <c r="E11064" i="6"/>
  <c r="B11065" i="6"/>
  <c r="C11065" i="6"/>
  <c r="D11065" i="6"/>
  <c r="E11065" i="6"/>
  <c r="B11066" i="6"/>
  <c r="C11066" i="6"/>
  <c r="D11066" i="6"/>
  <c r="E11066" i="6"/>
  <c r="B11067" i="6"/>
  <c r="C11067" i="6"/>
  <c r="D11067" i="6"/>
  <c r="E11067" i="6"/>
  <c r="B11068" i="6"/>
  <c r="C11068" i="6"/>
  <c r="D11068" i="6"/>
  <c r="E11068" i="6"/>
  <c r="B11069" i="6"/>
  <c r="C11069" i="6"/>
  <c r="D11069" i="6"/>
  <c r="E11069" i="6"/>
  <c r="B11070" i="6"/>
  <c r="C11070" i="6"/>
  <c r="D11070" i="6"/>
  <c r="E11070" i="6"/>
  <c r="B11071" i="6"/>
  <c r="C11071" i="6"/>
  <c r="D11071" i="6"/>
  <c r="E11071" i="6"/>
  <c r="B11072" i="6"/>
  <c r="C11072" i="6"/>
  <c r="D11072" i="6"/>
  <c r="E11072" i="6"/>
  <c r="B11073" i="6"/>
  <c r="C11073" i="6"/>
  <c r="D11073" i="6"/>
  <c r="E11073" i="6"/>
  <c r="B11074" i="6"/>
  <c r="C11074" i="6"/>
  <c r="D11074" i="6"/>
  <c r="E11074" i="6"/>
  <c r="B11075" i="6"/>
  <c r="C11075" i="6"/>
  <c r="D11075" i="6"/>
  <c r="E11075" i="6"/>
  <c r="B11076" i="6"/>
  <c r="C11076" i="6"/>
  <c r="D11076" i="6"/>
  <c r="E11076" i="6"/>
  <c r="B11077" i="6"/>
  <c r="C11077" i="6"/>
  <c r="D11077" i="6"/>
  <c r="E11077" i="6"/>
  <c r="B11078" i="6"/>
  <c r="C11078" i="6"/>
  <c r="D11078" i="6"/>
  <c r="E11078" i="6"/>
  <c r="B11079" i="6"/>
  <c r="C11079" i="6"/>
  <c r="D11079" i="6"/>
  <c r="E11079" i="6"/>
  <c r="B11080" i="6"/>
  <c r="C11080" i="6"/>
  <c r="D11080" i="6"/>
  <c r="E11080" i="6"/>
  <c r="B11081" i="6"/>
  <c r="C11081" i="6"/>
  <c r="D11081" i="6"/>
  <c r="E11081" i="6"/>
  <c r="B11082" i="6"/>
  <c r="C11082" i="6"/>
  <c r="D11082" i="6"/>
  <c r="E11082" i="6"/>
  <c r="B11083" i="6"/>
  <c r="C11083" i="6"/>
  <c r="D11083" i="6"/>
  <c r="E11083" i="6"/>
  <c r="B11084" i="6"/>
  <c r="C11084" i="6"/>
  <c r="D11084" i="6"/>
  <c r="E11084" i="6"/>
  <c r="B11085" i="6"/>
  <c r="C11085" i="6"/>
  <c r="D11085" i="6"/>
  <c r="E11085" i="6"/>
  <c r="B11086" i="6"/>
  <c r="C11086" i="6"/>
  <c r="D11086" i="6"/>
  <c r="E11086" i="6"/>
  <c r="B11087" i="6"/>
  <c r="C11087" i="6"/>
  <c r="D11087" i="6"/>
  <c r="E11087" i="6"/>
  <c r="B11088" i="6"/>
  <c r="C11088" i="6"/>
  <c r="D11088" i="6"/>
  <c r="E11088" i="6"/>
  <c r="B11089" i="6"/>
  <c r="C11089" i="6"/>
  <c r="D11089" i="6"/>
  <c r="E11089" i="6"/>
  <c r="B11090" i="6"/>
  <c r="C11090" i="6"/>
  <c r="D11090" i="6"/>
  <c r="E11090" i="6"/>
  <c r="B11091" i="6"/>
  <c r="C11091" i="6"/>
  <c r="D11091" i="6"/>
  <c r="E11091" i="6"/>
  <c r="B11092" i="6"/>
  <c r="C11092" i="6"/>
  <c r="D11092" i="6"/>
  <c r="E11092" i="6"/>
  <c r="B11093" i="6"/>
  <c r="C11093" i="6"/>
  <c r="D11093" i="6"/>
  <c r="E11093" i="6"/>
  <c r="B11094" i="6"/>
  <c r="C11094" i="6"/>
  <c r="D11094" i="6"/>
  <c r="E11094" i="6"/>
  <c r="B11095" i="6"/>
  <c r="C11095" i="6"/>
  <c r="D11095" i="6"/>
  <c r="E11095" i="6"/>
  <c r="B11096" i="6"/>
  <c r="C11096" i="6"/>
  <c r="D11096" i="6"/>
  <c r="E11096" i="6"/>
  <c r="B11097" i="6"/>
  <c r="C11097" i="6"/>
  <c r="D11097" i="6"/>
  <c r="E11097" i="6"/>
  <c r="B11098" i="6"/>
  <c r="C11098" i="6"/>
  <c r="D11098" i="6"/>
  <c r="E11098" i="6"/>
  <c r="B11099" i="6"/>
  <c r="C11099" i="6"/>
  <c r="D11099" i="6"/>
  <c r="E11099" i="6"/>
  <c r="B11100" i="6"/>
  <c r="C11100" i="6"/>
  <c r="D11100" i="6"/>
  <c r="E11100" i="6"/>
  <c r="B11101" i="6"/>
  <c r="C11101" i="6"/>
  <c r="D11101" i="6"/>
  <c r="E11101" i="6"/>
  <c r="B11102" i="6"/>
  <c r="C11102" i="6"/>
  <c r="D11102" i="6"/>
  <c r="E11102" i="6"/>
  <c r="B11103" i="6"/>
  <c r="C11103" i="6"/>
  <c r="D11103" i="6"/>
  <c r="E11103" i="6"/>
  <c r="B11104" i="6"/>
  <c r="C11104" i="6"/>
  <c r="D11104" i="6"/>
  <c r="E11104" i="6"/>
  <c r="B11105" i="6"/>
  <c r="C11105" i="6"/>
  <c r="D11105" i="6"/>
  <c r="E11105" i="6"/>
  <c r="B11106" i="6"/>
  <c r="C11106" i="6"/>
  <c r="D11106" i="6"/>
  <c r="E11106" i="6"/>
  <c r="B11107" i="6"/>
  <c r="C11107" i="6"/>
  <c r="D11107" i="6"/>
  <c r="E11107" i="6"/>
  <c r="B11108" i="6"/>
  <c r="C11108" i="6"/>
  <c r="D11108" i="6"/>
  <c r="E11108" i="6"/>
  <c r="B11109" i="6"/>
  <c r="C11109" i="6"/>
  <c r="D11109" i="6"/>
  <c r="E11109" i="6"/>
  <c r="B11110" i="6"/>
  <c r="C11110" i="6"/>
  <c r="D11110" i="6"/>
  <c r="E11110" i="6"/>
  <c r="B11111" i="6"/>
  <c r="C11111" i="6"/>
  <c r="D11111" i="6"/>
  <c r="E11111" i="6"/>
  <c r="B11112" i="6"/>
  <c r="C11112" i="6"/>
  <c r="D11112" i="6"/>
  <c r="E11112" i="6"/>
  <c r="B11113" i="6"/>
  <c r="C11113" i="6"/>
  <c r="D11113" i="6"/>
  <c r="E11113" i="6"/>
  <c r="B11114" i="6"/>
  <c r="C11114" i="6"/>
  <c r="D11114" i="6"/>
  <c r="E11114" i="6"/>
  <c r="B11115" i="6"/>
  <c r="C11115" i="6"/>
  <c r="D11115" i="6"/>
  <c r="E11115" i="6"/>
  <c r="B11116" i="6"/>
  <c r="C11116" i="6"/>
  <c r="D11116" i="6"/>
  <c r="E11116" i="6"/>
  <c r="B11117" i="6"/>
  <c r="C11117" i="6"/>
  <c r="D11117" i="6"/>
  <c r="E11117" i="6"/>
  <c r="B11118" i="6"/>
  <c r="C11118" i="6"/>
  <c r="D11118" i="6"/>
  <c r="E11118" i="6"/>
  <c r="B11119" i="6"/>
  <c r="C11119" i="6"/>
  <c r="D11119" i="6"/>
  <c r="E11119" i="6"/>
  <c r="B11120" i="6"/>
  <c r="C11120" i="6"/>
  <c r="D11120" i="6"/>
  <c r="E11120" i="6"/>
  <c r="B11121" i="6"/>
  <c r="C11121" i="6"/>
  <c r="D11121" i="6"/>
  <c r="E11121" i="6"/>
  <c r="B11122" i="6"/>
  <c r="C11122" i="6"/>
  <c r="D11122" i="6"/>
  <c r="E11122" i="6"/>
  <c r="B11123" i="6"/>
  <c r="C11123" i="6"/>
  <c r="D11123" i="6"/>
  <c r="E11123" i="6"/>
  <c r="B11124" i="6"/>
  <c r="C11124" i="6"/>
  <c r="D11124" i="6"/>
  <c r="E11124" i="6"/>
  <c r="B11125" i="6"/>
  <c r="C11125" i="6"/>
  <c r="D11125" i="6"/>
  <c r="E11125" i="6"/>
  <c r="B11126" i="6"/>
  <c r="C11126" i="6"/>
  <c r="D11126" i="6"/>
  <c r="E11126" i="6"/>
  <c r="B11127" i="6"/>
  <c r="C11127" i="6"/>
  <c r="D11127" i="6"/>
  <c r="E11127" i="6"/>
  <c r="B11128" i="6"/>
  <c r="C11128" i="6"/>
  <c r="D11128" i="6"/>
  <c r="E11128" i="6"/>
  <c r="B11129" i="6"/>
  <c r="C11129" i="6"/>
  <c r="D11129" i="6"/>
  <c r="E11129" i="6"/>
  <c r="B11130" i="6"/>
  <c r="C11130" i="6"/>
  <c r="D11130" i="6"/>
  <c r="E11130" i="6"/>
  <c r="B11131" i="6"/>
  <c r="C11131" i="6"/>
  <c r="D11131" i="6"/>
  <c r="E11131" i="6"/>
  <c r="B11132" i="6"/>
  <c r="C11132" i="6"/>
  <c r="D11132" i="6"/>
  <c r="E11132" i="6"/>
  <c r="B11133" i="6"/>
  <c r="C11133" i="6"/>
  <c r="D11133" i="6"/>
  <c r="E11133" i="6"/>
  <c r="B11134" i="6"/>
  <c r="C11134" i="6"/>
  <c r="D11134" i="6"/>
  <c r="E11134" i="6"/>
  <c r="B11135" i="6"/>
  <c r="C11135" i="6"/>
  <c r="D11135" i="6"/>
  <c r="E11135" i="6"/>
  <c r="B11136" i="6"/>
  <c r="C11136" i="6"/>
  <c r="D11136" i="6"/>
  <c r="E11136" i="6"/>
  <c r="B11137" i="6"/>
  <c r="C11137" i="6"/>
  <c r="D11137" i="6"/>
  <c r="E11137" i="6"/>
  <c r="B11138" i="6"/>
  <c r="C11138" i="6"/>
  <c r="D11138" i="6"/>
  <c r="E11138" i="6"/>
  <c r="B11139" i="6"/>
  <c r="C11139" i="6"/>
  <c r="D11139" i="6"/>
  <c r="E11139" i="6"/>
  <c r="B11140" i="6"/>
  <c r="C11140" i="6"/>
  <c r="D11140" i="6"/>
  <c r="E11140" i="6"/>
  <c r="B11141" i="6"/>
  <c r="C11141" i="6"/>
  <c r="D11141" i="6"/>
  <c r="E11141" i="6"/>
  <c r="B11142" i="6"/>
  <c r="C11142" i="6"/>
  <c r="D11142" i="6"/>
  <c r="E11142" i="6"/>
  <c r="B11143" i="6"/>
  <c r="C11143" i="6"/>
  <c r="D11143" i="6"/>
  <c r="E11143" i="6"/>
  <c r="B11144" i="6"/>
  <c r="C11144" i="6"/>
  <c r="D11144" i="6"/>
  <c r="E11144" i="6"/>
  <c r="B11145" i="6"/>
  <c r="C11145" i="6"/>
  <c r="D11145" i="6"/>
  <c r="E11145" i="6"/>
  <c r="B11146" i="6"/>
  <c r="C11146" i="6"/>
  <c r="D11146" i="6"/>
  <c r="E11146" i="6"/>
  <c r="B11147" i="6"/>
  <c r="C11147" i="6"/>
  <c r="D11147" i="6"/>
  <c r="E11147" i="6"/>
  <c r="B11148" i="6"/>
  <c r="C11148" i="6"/>
  <c r="D11148" i="6"/>
  <c r="E11148" i="6"/>
  <c r="B11149" i="6"/>
  <c r="C11149" i="6"/>
  <c r="D11149" i="6"/>
  <c r="E11149" i="6"/>
  <c r="B11150" i="6"/>
  <c r="C11150" i="6"/>
  <c r="D11150" i="6"/>
  <c r="E11150" i="6"/>
  <c r="B11151" i="6"/>
  <c r="C11151" i="6"/>
  <c r="D11151" i="6"/>
  <c r="E11151" i="6"/>
  <c r="B11152" i="6"/>
  <c r="C11152" i="6"/>
  <c r="D11152" i="6"/>
  <c r="E11152" i="6"/>
  <c r="B11153" i="6"/>
  <c r="C11153" i="6"/>
  <c r="D11153" i="6"/>
  <c r="E11153" i="6"/>
  <c r="B11154" i="6"/>
  <c r="C11154" i="6"/>
  <c r="D11154" i="6"/>
  <c r="E11154" i="6"/>
  <c r="B11155" i="6"/>
  <c r="C11155" i="6"/>
  <c r="D11155" i="6"/>
  <c r="E11155" i="6"/>
  <c r="B11156" i="6"/>
  <c r="C11156" i="6"/>
  <c r="D11156" i="6"/>
  <c r="E11156" i="6"/>
  <c r="B11157" i="6"/>
  <c r="C11157" i="6"/>
  <c r="D11157" i="6"/>
  <c r="E11157" i="6"/>
  <c r="B11158" i="6"/>
  <c r="C11158" i="6"/>
  <c r="D11158" i="6"/>
  <c r="E11158" i="6"/>
  <c r="B11159" i="6"/>
  <c r="C11159" i="6"/>
  <c r="D11159" i="6"/>
  <c r="E11159" i="6"/>
  <c r="B11160" i="6"/>
  <c r="C11160" i="6"/>
  <c r="D11160" i="6"/>
  <c r="E11160" i="6"/>
  <c r="B11161" i="6"/>
  <c r="C11161" i="6"/>
  <c r="D11161" i="6"/>
  <c r="E11161" i="6"/>
  <c r="B11162" i="6"/>
  <c r="C11162" i="6"/>
  <c r="D11162" i="6"/>
  <c r="E11162" i="6"/>
  <c r="B11163" i="6"/>
  <c r="C11163" i="6"/>
  <c r="D11163" i="6"/>
  <c r="E11163" i="6"/>
  <c r="B11164" i="6"/>
  <c r="C11164" i="6"/>
  <c r="D11164" i="6"/>
  <c r="E11164" i="6"/>
  <c r="B11165" i="6"/>
  <c r="C11165" i="6"/>
  <c r="D11165" i="6"/>
  <c r="E11165" i="6"/>
  <c r="B11166" i="6"/>
  <c r="C11166" i="6"/>
  <c r="D11166" i="6"/>
  <c r="E11166" i="6"/>
  <c r="B11167" i="6"/>
  <c r="C11167" i="6"/>
  <c r="D11167" i="6"/>
  <c r="E11167" i="6"/>
  <c r="B11168" i="6"/>
  <c r="C11168" i="6"/>
  <c r="D11168" i="6"/>
  <c r="E11168" i="6"/>
  <c r="B11169" i="6"/>
  <c r="C11169" i="6"/>
  <c r="D11169" i="6"/>
  <c r="E11169" i="6"/>
  <c r="B11170" i="6"/>
  <c r="C11170" i="6"/>
  <c r="D11170" i="6"/>
  <c r="E11170" i="6"/>
  <c r="B11171" i="6"/>
  <c r="C11171" i="6"/>
  <c r="D11171" i="6"/>
  <c r="E11171" i="6"/>
  <c r="B11172" i="6"/>
  <c r="C11172" i="6"/>
  <c r="D11172" i="6"/>
  <c r="E11172" i="6"/>
  <c r="B11173" i="6"/>
  <c r="C11173" i="6"/>
  <c r="D11173" i="6"/>
  <c r="E11173" i="6"/>
  <c r="B11174" i="6"/>
  <c r="C11174" i="6"/>
  <c r="D11174" i="6"/>
  <c r="E11174" i="6"/>
  <c r="B11175" i="6"/>
  <c r="C11175" i="6"/>
  <c r="D11175" i="6"/>
  <c r="E11175" i="6"/>
  <c r="B11176" i="6"/>
  <c r="C11176" i="6"/>
  <c r="D11176" i="6"/>
  <c r="E11176" i="6"/>
  <c r="B11177" i="6"/>
  <c r="C11177" i="6"/>
  <c r="D11177" i="6"/>
  <c r="E11177" i="6"/>
  <c r="B11178" i="6"/>
  <c r="C11178" i="6"/>
  <c r="D11178" i="6"/>
  <c r="E11178" i="6"/>
  <c r="B11179" i="6"/>
  <c r="C11179" i="6"/>
  <c r="D11179" i="6"/>
  <c r="E11179" i="6"/>
  <c r="B11180" i="6"/>
  <c r="C11180" i="6"/>
  <c r="D11180" i="6"/>
  <c r="E11180" i="6"/>
  <c r="B11181" i="6"/>
  <c r="C11181" i="6"/>
  <c r="D11181" i="6"/>
  <c r="E11181" i="6"/>
  <c r="B11182" i="6"/>
  <c r="C11182" i="6"/>
  <c r="D11182" i="6"/>
  <c r="E11182" i="6"/>
  <c r="B11183" i="6"/>
  <c r="C11183" i="6"/>
  <c r="D11183" i="6"/>
  <c r="E11183" i="6"/>
  <c r="B11184" i="6"/>
  <c r="C11184" i="6"/>
  <c r="D11184" i="6"/>
  <c r="E11184" i="6"/>
  <c r="B11185" i="6"/>
  <c r="C11185" i="6"/>
  <c r="D11185" i="6"/>
  <c r="E11185" i="6"/>
  <c r="B11186" i="6"/>
  <c r="C11186" i="6"/>
  <c r="D11186" i="6"/>
  <c r="E11186" i="6"/>
  <c r="B11187" i="6"/>
  <c r="C11187" i="6"/>
  <c r="D11187" i="6"/>
  <c r="E11187" i="6"/>
  <c r="B11188" i="6"/>
  <c r="C11188" i="6"/>
  <c r="D11188" i="6"/>
  <c r="E11188" i="6"/>
  <c r="B11189" i="6"/>
  <c r="C11189" i="6"/>
  <c r="D11189" i="6"/>
  <c r="E11189" i="6"/>
  <c r="B11190" i="6"/>
  <c r="C11190" i="6"/>
  <c r="D11190" i="6"/>
  <c r="E11190" i="6"/>
  <c r="B11191" i="6"/>
  <c r="C11191" i="6"/>
  <c r="D11191" i="6"/>
  <c r="E11191" i="6"/>
  <c r="B11192" i="6"/>
  <c r="C11192" i="6"/>
  <c r="D11192" i="6"/>
  <c r="E11192" i="6"/>
  <c r="B11193" i="6"/>
  <c r="C11193" i="6"/>
  <c r="D11193" i="6"/>
  <c r="E11193" i="6"/>
  <c r="B11194" i="6"/>
  <c r="C11194" i="6"/>
  <c r="D11194" i="6"/>
  <c r="E11194" i="6"/>
  <c r="B11195" i="6"/>
  <c r="C11195" i="6"/>
  <c r="D11195" i="6"/>
  <c r="E11195" i="6"/>
  <c r="B11196" i="6"/>
  <c r="C11196" i="6"/>
  <c r="D11196" i="6"/>
  <c r="E11196" i="6"/>
  <c r="B11197" i="6"/>
  <c r="C11197" i="6"/>
  <c r="D11197" i="6"/>
  <c r="E11197" i="6"/>
  <c r="B11198" i="6"/>
  <c r="C11198" i="6"/>
  <c r="D11198" i="6"/>
  <c r="E11198" i="6"/>
  <c r="B11199" i="6"/>
  <c r="C11199" i="6"/>
  <c r="D11199" i="6"/>
  <c r="E11199" i="6"/>
  <c r="B11200" i="6"/>
  <c r="C11200" i="6"/>
  <c r="D11200" i="6"/>
  <c r="E11200" i="6"/>
  <c r="B11201" i="6"/>
  <c r="C11201" i="6"/>
  <c r="D11201" i="6"/>
  <c r="E11201" i="6"/>
  <c r="B11202" i="6"/>
  <c r="C11202" i="6"/>
  <c r="D11202" i="6"/>
  <c r="E11202" i="6"/>
  <c r="B11203" i="6"/>
  <c r="C11203" i="6"/>
  <c r="D11203" i="6"/>
  <c r="E11203" i="6"/>
  <c r="B11204" i="6"/>
  <c r="C11204" i="6"/>
  <c r="D11204" i="6"/>
  <c r="E11204" i="6"/>
  <c r="B11205" i="6"/>
  <c r="C11205" i="6"/>
  <c r="D11205" i="6"/>
  <c r="E11205" i="6"/>
  <c r="B11206" i="6"/>
  <c r="C11206" i="6"/>
  <c r="D11206" i="6"/>
  <c r="E11206" i="6"/>
  <c r="B11207" i="6"/>
  <c r="C11207" i="6"/>
  <c r="D11207" i="6"/>
  <c r="E11207" i="6"/>
  <c r="B11208" i="6"/>
  <c r="C11208" i="6"/>
  <c r="D11208" i="6"/>
  <c r="E11208" i="6"/>
  <c r="B11209" i="6"/>
  <c r="C11209" i="6"/>
  <c r="D11209" i="6"/>
  <c r="E11209" i="6"/>
  <c r="B11210" i="6"/>
  <c r="C11210" i="6"/>
  <c r="D11210" i="6"/>
  <c r="E11210" i="6"/>
  <c r="B11211" i="6"/>
  <c r="C11211" i="6"/>
  <c r="D11211" i="6"/>
  <c r="E11211" i="6"/>
  <c r="B11212" i="6"/>
  <c r="C11212" i="6"/>
  <c r="D11212" i="6"/>
  <c r="E11212" i="6"/>
  <c r="B11213" i="6"/>
  <c r="C11213" i="6"/>
  <c r="D11213" i="6"/>
  <c r="E11213" i="6"/>
  <c r="B11214" i="6"/>
  <c r="C11214" i="6"/>
  <c r="D11214" i="6"/>
  <c r="E11214" i="6"/>
  <c r="B11215" i="6"/>
  <c r="C11215" i="6"/>
  <c r="D11215" i="6"/>
  <c r="E11215" i="6"/>
  <c r="B11216" i="6"/>
  <c r="C11216" i="6"/>
  <c r="D11216" i="6"/>
  <c r="E11216" i="6"/>
  <c r="B11217" i="6"/>
  <c r="C11217" i="6"/>
  <c r="D11217" i="6"/>
  <c r="E11217" i="6"/>
  <c r="B11218" i="6"/>
  <c r="C11218" i="6"/>
  <c r="D11218" i="6"/>
  <c r="E11218" i="6"/>
  <c r="B11219" i="6"/>
  <c r="C11219" i="6"/>
  <c r="D11219" i="6"/>
  <c r="E11219" i="6"/>
  <c r="B11220" i="6"/>
  <c r="C11220" i="6"/>
  <c r="D11220" i="6"/>
  <c r="E11220" i="6"/>
  <c r="B11221" i="6"/>
  <c r="C11221" i="6"/>
  <c r="D11221" i="6"/>
  <c r="E11221" i="6"/>
  <c r="B11222" i="6"/>
  <c r="C11222" i="6"/>
  <c r="D11222" i="6"/>
  <c r="E11222" i="6"/>
  <c r="B11223" i="6"/>
  <c r="C11223" i="6"/>
  <c r="D11223" i="6"/>
  <c r="E11223" i="6"/>
  <c r="B11224" i="6"/>
  <c r="C11224" i="6"/>
  <c r="D11224" i="6"/>
  <c r="E11224" i="6"/>
  <c r="B11225" i="6"/>
  <c r="C11225" i="6"/>
  <c r="D11225" i="6"/>
  <c r="E11225" i="6"/>
  <c r="B11226" i="6"/>
  <c r="C11226" i="6"/>
  <c r="D11226" i="6"/>
  <c r="E11226" i="6"/>
  <c r="B11227" i="6"/>
  <c r="C11227" i="6"/>
  <c r="D11227" i="6"/>
  <c r="E11227" i="6"/>
  <c r="B11228" i="6"/>
  <c r="C11228" i="6"/>
  <c r="D11228" i="6"/>
  <c r="E11228" i="6"/>
  <c r="B11229" i="6"/>
  <c r="C11229" i="6"/>
  <c r="D11229" i="6"/>
  <c r="E11229" i="6"/>
  <c r="B11230" i="6"/>
  <c r="C11230" i="6"/>
  <c r="D11230" i="6"/>
  <c r="E11230" i="6"/>
  <c r="B11231" i="6"/>
  <c r="C11231" i="6"/>
  <c r="D11231" i="6"/>
  <c r="E11231" i="6"/>
  <c r="B11232" i="6"/>
  <c r="C11232" i="6"/>
  <c r="D11232" i="6"/>
  <c r="E11232" i="6"/>
  <c r="B11233" i="6"/>
  <c r="C11233" i="6"/>
  <c r="D11233" i="6"/>
  <c r="E11233" i="6"/>
  <c r="B11234" i="6"/>
  <c r="C11234" i="6"/>
  <c r="D11234" i="6"/>
  <c r="E11234" i="6"/>
  <c r="B11235" i="6"/>
  <c r="C11235" i="6"/>
  <c r="D11235" i="6"/>
  <c r="E11235" i="6"/>
  <c r="B11236" i="6"/>
  <c r="C11236" i="6"/>
  <c r="D11236" i="6"/>
  <c r="E11236" i="6"/>
  <c r="B11237" i="6"/>
  <c r="C11237" i="6"/>
  <c r="D11237" i="6"/>
  <c r="E11237" i="6"/>
  <c r="B11238" i="6"/>
  <c r="C11238" i="6"/>
  <c r="D11238" i="6"/>
  <c r="E11238" i="6"/>
  <c r="B11239" i="6"/>
  <c r="C11239" i="6"/>
  <c r="D11239" i="6"/>
  <c r="E11239" i="6"/>
  <c r="B11240" i="6"/>
  <c r="C11240" i="6"/>
  <c r="D11240" i="6"/>
  <c r="E11240" i="6"/>
  <c r="B11241" i="6"/>
  <c r="C11241" i="6"/>
  <c r="D11241" i="6"/>
  <c r="E11241" i="6"/>
  <c r="B11242" i="6"/>
  <c r="C11242" i="6"/>
  <c r="D11242" i="6"/>
  <c r="E11242" i="6"/>
  <c r="B11243" i="6"/>
  <c r="C11243" i="6"/>
  <c r="D11243" i="6"/>
  <c r="E11243" i="6"/>
  <c r="B11244" i="6"/>
  <c r="C11244" i="6"/>
  <c r="D11244" i="6"/>
  <c r="E11244" i="6"/>
  <c r="B11245" i="6"/>
  <c r="C11245" i="6"/>
  <c r="D11245" i="6"/>
  <c r="E11245" i="6"/>
  <c r="B11246" i="6"/>
  <c r="C11246" i="6"/>
  <c r="D11246" i="6"/>
  <c r="E11246" i="6"/>
  <c r="B11247" i="6"/>
  <c r="C11247" i="6"/>
  <c r="D11247" i="6"/>
  <c r="E11247" i="6"/>
  <c r="B11248" i="6"/>
  <c r="C11248" i="6"/>
  <c r="D11248" i="6"/>
  <c r="E11248" i="6"/>
  <c r="B11249" i="6"/>
  <c r="C11249" i="6"/>
  <c r="D11249" i="6"/>
  <c r="E11249" i="6"/>
  <c r="B11250" i="6"/>
  <c r="C11250" i="6"/>
  <c r="D11250" i="6"/>
  <c r="E11250" i="6"/>
  <c r="B11251" i="6"/>
  <c r="C11251" i="6"/>
  <c r="D11251" i="6"/>
  <c r="E11251" i="6"/>
  <c r="B11252" i="6"/>
  <c r="C11252" i="6"/>
  <c r="D11252" i="6"/>
  <c r="E11252" i="6"/>
  <c r="B11253" i="6"/>
  <c r="C11253" i="6"/>
  <c r="D11253" i="6"/>
  <c r="E11253" i="6"/>
  <c r="B11254" i="6"/>
  <c r="C11254" i="6"/>
  <c r="D11254" i="6"/>
  <c r="E11254" i="6"/>
  <c r="B11255" i="6"/>
  <c r="C11255" i="6"/>
  <c r="D11255" i="6"/>
  <c r="E11255" i="6"/>
  <c r="B11256" i="6"/>
  <c r="C11256" i="6"/>
  <c r="D11256" i="6"/>
  <c r="E11256" i="6"/>
  <c r="B11257" i="6"/>
  <c r="C11257" i="6"/>
  <c r="D11257" i="6"/>
  <c r="E11257" i="6"/>
  <c r="B11258" i="6"/>
  <c r="C11258" i="6"/>
  <c r="D11258" i="6"/>
  <c r="E11258" i="6"/>
  <c r="B11259" i="6"/>
  <c r="C11259" i="6"/>
  <c r="D11259" i="6"/>
  <c r="E11259" i="6"/>
  <c r="B11260" i="6"/>
  <c r="C11260" i="6"/>
  <c r="D11260" i="6"/>
  <c r="E11260" i="6"/>
  <c r="B11261" i="6"/>
  <c r="C11261" i="6"/>
  <c r="D11261" i="6"/>
  <c r="E11261" i="6"/>
  <c r="B11262" i="6"/>
  <c r="C11262" i="6"/>
  <c r="D11262" i="6"/>
  <c r="E11262" i="6"/>
  <c r="B11263" i="6"/>
  <c r="C11263" i="6"/>
  <c r="D11263" i="6"/>
  <c r="E11263" i="6"/>
  <c r="B11264" i="6"/>
  <c r="C11264" i="6"/>
  <c r="D11264" i="6"/>
  <c r="E11264" i="6"/>
  <c r="B11265" i="6"/>
  <c r="C11265" i="6"/>
  <c r="D11265" i="6"/>
  <c r="E11265" i="6"/>
  <c r="B11266" i="6"/>
  <c r="C11266" i="6"/>
  <c r="D11266" i="6"/>
  <c r="E11266" i="6"/>
  <c r="B11267" i="6"/>
  <c r="C11267" i="6"/>
  <c r="D11267" i="6"/>
  <c r="E11267" i="6"/>
  <c r="B11268" i="6"/>
  <c r="C11268" i="6"/>
  <c r="D11268" i="6"/>
  <c r="E11268" i="6"/>
  <c r="B11269" i="6"/>
  <c r="C11269" i="6"/>
  <c r="D11269" i="6"/>
  <c r="E11269" i="6"/>
  <c r="B11270" i="6"/>
  <c r="C11270" i="6"/>
  <c r="D11270" i="6"/>
  <c r="E11270" i="6"/>
  <c r="B11271" i="6"/>
  <c r="C11271" i="6"/>
  <c r="D11271" i="6"/>
  <c r="E11271" i="6"/>
  <c r="B11272" i="6"/>
  <c r="C11272" i="6"/>
  <c r="D11272" i="6"/>
  <c r="E11272" i="6"/>
  <c r="B11273" i="6"/>
  <c r="C11273" i="6"/>
  <c r="D11273" i="6"/>
  <c r="E11273" i="6"/>
  <c r="B11274" i="6"/>
  <c r="C11274" i="6"/>
  <c r="D11274" i="6"/>
  <c r="E11274" i="6"/>
  <c r="B11275" i="6"/>
  <c r="C11275" i="6"/>
  <c r="D11275" i="6"/>
  <c r="E11275" i="6"/>
  <c r="B11276" i="6"/>
  <c r="C11276" i="6"/>
  <c r="D11276" i="6"/>
  <c r="E11276" i="6"/>
  <c r="B11277" i="6"/>
  <c r="C11277" i="6"/>
  <c r="D11277" i="6"/>
  <c r="E11277" i="6"/>
  <c r="B11278" i="6"/>
  <c r="C11278" i="6"/>
  <c r="D11278" i="6"/>
  <c r="E11278" i="6"/>
  <c r="B11279" i="6"/>
  <c r="C11279" i="6"/>
  <c r="D11279" i="6"/>
  <c r="E11279" i="6"/>
  <c r="B11280" i="6"/>
  <c r="C11280" i="6"/>
  <c r="D11280" i="6"/>
  <c r="E11280" i="6"/>
  <c r="B11281" i="6"/>
  <c r="C11281" i="6"/>
  <c r="D11281" i="6"/>
  <c r="E11281" i="6"/>
  <c r="B11282" i="6"/>
  <c r="C11282" i="6"/>
  <c r="D11282" i="6"/>
  <c r="E11282" i="6"/>
  <c r="B11283" i="6"/>
  <c r="C11283" i="6"/>
  <c r="D11283" i="6"/>
  <c r="E11283" i="6"/>
  <c r="B11284" i="6"/>
  <c r="C11284" i="6"/>
  <c r="D11284" i="6"/>
  <c r="E11284" i="6"/>
  <c r="B11285" i="6"/>
  <c r="C11285" i="6"/>
  <c r="D11285" i="6"/>
  <c r="E11285" i="6"/>
  <c r="B11286" i="6"/>
  <c r="C11286" i="6"/>
  <c r="D11286" i="6"/>
  <c r="E11286" i="6"/>
  <c r="B11287" i="6"/>
  <c r="C11287" i="6"/>
  <c r="D11287" i="6"/>
  <c r="E11287" i="6"/>
  <c r="B11288" i="6"/>
  <c r="C11288" i="6"/>
  <c r="D11288" i="6"/>
  <c r="E11288" i="6"/>
  <c r="B11289" i="6"/>
  <c r="C11289" i="6"/>
  <c r="D11289" i="6"/>
  <c r="E11289" i="6"/>
  <c r="B11290" i="6"/>
  <c r="C11290" i="6"/>
  <c r="D11290" i="6"/>
  <c r="E11290" i="6"/>
  <c r="B11291" i="6"/>
  <c r="C11291" i="6"/>
  <c r="D11291" i="6"/>
  <c r="E11291" i="6"/>
  <c r="B11292" i="6"/>
  <c r="C11292" i="6"/>
  <c r="D11292" i="6"/>
  <c r="E11292" i="6"/>
  <c r="B11293" i="6"/>
  <c r="C11293" i="6"/>
  <c r="D11293" i="6"/>
  <c r="E11293" i="6"/>
  <c r="B11294" i="6"/>
  <c r="C11294" i="6"/>
  <c r="D11294" i="6"/>
  <c r="E11294" i="6"/>
  <c r="B11295" i="6"/>
  <c r="C11295" i="6"/>
  <c r="D11295" i="6"/>
  <c r="E11295" i="6"/>
  <c r="B11296" i="6"/>
  <c r="C11296" i="6"/>
  <c r="D11296" i="6"/>
  <c r="E11296" i="6"/>
  <c r="B11297" i="6"/>
  <c r="C11297" i="6"/>
  <c r="D11297" i="6"/>
  <c r="E11297" i="6"/>
  <c r="B11298" i="6"/>
  <c r="C11298" i="6"/>
  <c r="D11298" i="6"/>
  <c r="E11298" i="6"/>
  <c r="B11299" i="6"/>
  <c r="C11299" i="6"/>
  <c r="D11299" i="6"/>
  <c r="E11299" i="6"/>
  <c r="B11300" i="6"/>
  <c r="C11300" i="6"/>
  <c r="D11300" i="6"/>
  <c r="E11300" i="6"/>
  <c r="B11301" i="6"/>
  <c r="C11301" i="6"/>
  <c r="D11301" i="6"/>
  <c r="E11301" i="6"/>
  <c r="B11302" i="6"/>
  <c r="C11302" i="6"/>
  <c r="D11302" i="6"/>
  <c r="E11302" i="6"/>
  <c r="B11303" i="6"/>
  <c r="C11303" i="6"/>
  <c r="D11303" i="6"/>
  <c r="E11303" i="6"/>
  <c r="B11304" i="6"/>
  <c r="C11304" i="6"/>
  <c r="D11304" i="6"/>
  <c r="E11304" i="6"/>
  <c r="B11305" i="6"/>
  <c r="C11305" i="6"/>
  <c r="D11305" i="6"/>
  <c r="E11305" i="6"/>
  <c r="B11306" i="6"/>
  <c r="C11306" i="6"/>
  <c r="D11306" i="6"/>
  <c r="E11306" i="6"/>
  <c r="B11307" i="6"/>
  <c r="C11307" i="6"/>
  <c r="D11307" i="6"/>
  <c r="E11307" i="6"/>
  <c r="B11308" i="6"/>
  <c r="C11308" i="6"/>
  <c r="D11308" i="6"/>
  <c r="E11308" i="6"/>
  <c r="B11309" i="6"/>
  <c r="C11309" i="6"/>
  <c r="D11309" i="6"/>
  <c r="E11309" i="6"/>
  <c r="B11310" i="6"/>
  <c r="C11310" i="6"/>
  <c r="D11310" i="6"/>
  <c r="E11310" i="6"/>
  <c r="B11311" i="6"/>
  <c r="C11311" i="6"/>
  <c r="D11311" i="6"/>
  <c r="E11311" i="6"/>
  <c r="B11312" i="6"/>
  <c r="C11312" i="6"/>
  <c r="D11312" i="6"/>
  <c r="E11312" i="6"/>
  <c r="B11313" i="6"/>
  <c r="C11313" i="6"/>
  <c r="D11313" i="6"/>
  <c r="E11313" i="6"/>
  <c r="B11314" i="6"/>
  <c r="C11314" i="6"/>
  <c r="D11314" i="6"/>
  <c r="E11314" i="6"/>
  <c r="B11315" i="6"/>
  <c r="C11315" i="6"/>
  <c r="D11315" i="6"/>
  <c r="E11315" i="6"/>
  <c r="B11316" i="6"/>
  <c r="C11316" i="6"/>
  <c r="D11316" i="6"/>
  <c r="E11316" i="6"/>
  <c r="B11317" i="6"/>
  <c r="C11317" i="6"/>
  <c r="D11317" i="6"/>
  <c r="E11317" i="6"/>
  <c r="B11318" i="6"/>
  <c r="C11318" i="6"/>
  <c r="D11318" i="6"/>
  <c r="E11318" i="6"/>
  <c r="B11319" i="6"/>
  <c r="C11319" i="6"/>
  <c r="D11319" i="6"/>
  <c r="E11319" i="6"/>
  <c r="B11320" i="6"/>
  <c r="C11320" i="6"/>
  <c r="D11320" i="6"/>
  <c r="E11320" i="6"/>
  <c r="B11321" i="6"/>
  <c r="C11321" i="6"/>
  <c r="D11321" i="6"/>
  <c r="E11321" i="6"/>
  <c r="B11322" i="6"/>
  <c r="C11322" i="6"/>
  <c r="D11322" i="6"/>
  <c r="E11322" i="6"/>
  <c r="B11323" i="6"/>
  <c r="C11323" i="6"/>
  <c r="D11323" i="6"/>
  <c r="E11323" i="6"/>
  <c r="B11324" i="6"/>
  <c r="C11324" i="6"/>
  <c r="D11324" i="6"/>
  <c r="E11324" i="6"/>
  <c r="B11325" i="6"/>
  <c r="C11325" i="6"/>
  <c r="D11325" i="6"/>
  <c r="E11325" i="6"/>
  <c r="B11326" i="6"/>
  <c r="C11326" i="6"/>
  <c r="D11326" i="6"/>
  <c r="E11326" i="6"/>
  <c r="B11327" i="6"/>
  <c r="C11327" i="6"/>
  <c r="D11327" i="6"/>
  <c r="E11327" i="6"/>
  <c r="B11328" i="6"/>
  <c r="C11328" i="6"/>
  <c r="D11328" i="6"/>
  <c r="E11328" i="6"/>
  <c r="B11329" i="6"/>
  <c r="C11329" i="6"/>
  <c r="D11329" i="6"/>
  <c r="E11329" i="6"/>
  <c r="B11330" i="6"/>
  <c r="C11330" i="6"/>
  <c r="D11330" i="6"/>
  <c r="E11330" i="6"/>
  <c r="B11331" i="6"/>
  <c r="C11331" i="6"/>
  <c r="D11331" i="6"/>
  <c r="E11331" i="6"/>
  <c r="B11332" i="6"/>
  <c r="C11332" i="6"/>
  <c r="D11332" i="6"/>
  <c r="E11332" i="6"/>
  <c r="B11333" i="6"/>
  <c r="C11333" i="6"/>
  <c r="D11333" i="6"/>
  <c r="E11333" i="6"/>
  <c r="B11334" i="6"/>
  <c r="C11334" i="6"/>
  <c r="D11334" i="6"/>
  <c r="E11334" i="6"/>
  <c r="B11335" i="6"/>
  <c r="C11335" i="6"/>
  <c r="D11335" i="6"/>
  <c r="E11335" i="6"/>
  <c r="B11336" i="6"/>
  <c r="C11336" i="6"/>
  <c r="D11336" i="6"/>
  <c r="E11336" i="6"/>
  <c r="B11337" i="6"/>
  <c r="C11337" i="6"/>
  <c r="D11337" i="6"/>
  <c r="E11337" i="6"/>
  <c r="B11338" i="6"/>
  <c r="C11338" i="6"/>
  <c r="D11338" i="6"/>
  <c r="E11338" i="6"/>
  <c r="B11339" i="6"/>
  <c r="C11339" i="6"/>
  <c r="D11339" i="6"/>
  <c r="E11339" i="6"/>
  <c r="B11340" i="6"/>
  <c r="C11340" i="6"/>
  <c r="D11340" i="6"/>
  <c r="E11340" i="6"/>
  <c r="B11341" i="6"/>
  <c r="C11341" i="6"/>
  <c r="D11341" i="6"/>
  <c r="E11341" i="6"/>
  <c r="B11342" i="6"/>
  <c r="C11342" i="6"/>
  <c r="D11342" i="6"/>
  <c r="E11342" i="6"/>
  <c r="B11343" i="6"/>
  <c r="C11343" i="6"/>
  <c r="D11343" i="6"/>
  <c r="E11343" i="6"/>
  <c r="B11344" i="6"/>
  <c r="C11344" i="6"/>
  <c r="D11344" i="6"/>
  <c r="E11344" i="6"/>
  <c r="B11345" i="6"/>
  <c r="C11345" i="6"/>
  <c r="D11345" i="6"/>
  <c r="E11345" i="6"/>
  <c r="B11346" i="6"/>
  <c r="C11346" i="6"/>
  <c r="D11346" i="6"/>
  <c r="E11346" i="6"/>
  <c r="B11347" i="6"/>
  <c r="C11347" i="6"/>
  <c r="D11347" i="6"/>
  <c r="E11347" i="6"/>
  <c r="B11348" i="6"/>
  <c r="C11348" i="6"/>
  <c r="D11348" i="6"/>
  <c r="E11348" i="6"/>
  <c r="B11349" i="6"/>
  <c r="C11349" i="6"/>
  <c r="D11349" i="6"/>
  <c r="E11349" i="6"/>
  <c r="B11350" i="6"/>
  <c r="C11350" i="6"/>
  <c r="D11350" i="6"/>
  <c r="E11350" i="6"/>
  <c r="B11351" i="6"/>
  <c r="C11351" i="6"/>
  <c r="D11351" i="6"/>
  <c r="E11351" i="6"/>
  <c r="B11352" i="6"/>
  <c r="C11352" i="6"/>
  <c r="D11352" i="6"/>
  <c r="E11352" i="6"/>
  <c r="B11353" i="6"/>
  <c r="C11353" i="6"/>
  <c r="D11353" i="6"/>
  <c r="E11353" i="6"/>
  <c r="B11354" i="6"/>
  <c r="C11354" i="6"/>
  <c r="D11354" i="6"/>
  <c r="E11354" i="6"/>
  <c r="B11355" i="6"/>
  <c r="C11355" i="6"/>
  <c r="D11355" i="6"/>
  <c r="E11355" i="6"/>
  <c r="B11356" i="6"/>
  <c r="C11356" i="6"/>
  <c r="D11356" i="6"/>
  <c r="E11356" i="6"/>
  <c r="B11357" i="6"/>
  <c r="C11357" i="6"/>
  <c r="D11357" i="6"/>
  <c r="E11357" i="6"/>
  <c r="B11358" i="6"/>
  <c r="C11358" i="6"/>
  <c r="D11358" i="6"/>
  <c r="E11358" i="6"/>
  <c r="B11359" i="6"/>
  <c r="C11359" i="6"/>
  <c r="D11359" i="6"/>
  <c r="E11359" i="6"/>
  <c r="B11360" i="6"/>
  <c r="C11360" i="6"/>
  <c r="D11360" i="6"/>
  <c r="E11360" i="6"/>
  <c r="B11361" i="6"/>
  <c r="C11361" i="6"/>
  <c r="D11361" i="6"/>
  <c r="E11361" i="6"/>
  <c r="B11362" i="6"/>
  <c r="C11362" i="6"/>
  <c r="D11362" i="6"/>
  <c r="E11362" i="6"/>
  <c r="B11363" i="6"/>
  <c r="C11363" i="6"/>
  <c r="D11363" i="6"/>
  <c r="E11363" i="6"/>
  <c r="B11364" i="6"/>
  <c r="C11364" i="6"/>
  <c r="D11364" i="6"/>
  <c r="E11364" i="6"/>
  <c r="B11365" i="6"/>
  <c r="C11365" i="6"/>
  <c r="D11365" i="6"/>
  <c r="E11365" i="6"/>
  <c r="B11366" i="6"/>
  <c r="C11366" i="6"/>
  <c r="D11366" i="6"/>
  <c r="E11366" i="6"/>
  <c r="B11367" i="6"/>
  <c r="C11367" i="6"/>
  <c r="D11367" i="6"/>
  <c r="E11367" i="6"/>
  <c r="B11368" i="6"/>
  <c r="C11368" i="6"/>
  <c r="D11368" i="6"/>
  <c r="E11368" i="6"/>
  <c r="B11369" i="6"/>
  <c r="C11369" i="6"/>
  <c r="D11369" i="6"/>
  <c r="E11369" i="6"/>
  <c r="B11370" i="6"/>
  <c r="C11370" i="6"/>
  <c r="D11370" i="6"/>
  <c r="E11370" i="6"/>
  <c r="B11371" i="6"/>
  <c r="C11371" i="6"/>
  <c r="D11371" i="6"/>
  <c r="E11371" i="6"/>
  <c r="B11372" i="6"/>
  <c r="C11372" i="6"/>
  <c r="D11372" i="6"/>
  <c r="E11372" i="6"/>
  <c r="B11373" i="6"/>
  <c r="C11373" i="6"/>
  <c r="D11373" i="6"/>
  <c r="E11373" i="6"/>
  <c r="B11374" i="6"/>
  <c r="C11374" i="6"/>
  <c r="D11374" i="6"/>
  <c r="E11374" i="6"/>
  <c r="B11375" i="6"/>
  <c r="C11375" i="6"/>
  <c r="D11375" i="6"/>
  <c r="E11375" i="6"/>
  <c r="B11376" i="6"/>
  <c r="C11376" i="6"/>
  <c r="D11376" i="6"/>
  <c r="E11376" i="6"/>
  <c r="B11377" i="6"/>
  <c r="C11377" i="6"/>
  <c r="D11377" i="6"/>
  <c r="E11377" i="6"/>
  <c r="B11378" i="6"/>
  <c r="C11378" i="6"/>
  <c r="D11378" i="6"/>
  <c r="E11378" i="6"/>
  <c r="B11379" i="6"/>
  <c r="C11379" i="6"/>
  <c r="D11379" i="6"/>
  <c r="E11379" i="6"/>
  <c r="B11380" i="6"/>
  <c r="C11380" i="6"/>
  <c r="D11380" i="6"/>
  <c r="E11380" i="6"/>
  <c r="B11381" i="6"/>
  <c r="C11381" i="6"/>
  <c r="D11381" i="6"/>
  <c r="E11381" i="6"/>
  <c r="B11382" i="6"/>
  <c r="C11382" i="6"/>
  <c r="D11382" i="6"/>
  <c r="E11382" i="6"/>
  <c r="B11383" i="6"/>
  <c r="C11383" i="6"/>
  <c r="D11383" i="6"/>
  <c r="E11383" i="6"/>
  <c r="B11384" i="6"/>
  <c r="C11384" i="6"/>
  <c r="D11384" i="6"/>
  <c r="E11384" i="6"/>
  <c r="B11385" i="6"/>
  <c r="C11385" i="6"/>
  <c r="D11385" i="6"/>
  <c r="E11385" i="6"/>
  <c r="B11386" i="6"/>
  <c r="C11386" i="6"/>
  <c r="D11386" i="6"/>
  <c r="E11386" i="6"/>
  <c r="B11387" i="6"/>
  <c r="C11387" i="6"/>
  <c r="D11387" i="6"/>
  <c r="E11387" i="6"/>
  <c r="B11388" i="6"/>
  <c r="C11388" i="6"/>
  <c r="D11388" i="6"/>
  <c r="E11388" i="6"/>
  <c r="B11389" i="6"/>
  <c r="C11389" i="6"/>
  <c r="D11389" i="6"/>
  <c r="E11389" i="6"/>
  <c r="B11390" i="6"/>
  <c r="C11390" i="6"/>
  <c r="D11390" i="6"/>
  <c r="E11390" i="6"/>
  <c r="B11391" i="6"/>
  <c r="C11391" i="6"/>
  <c r="D11391" i="6"/>
  <c r="E11391" i="6"/>
  <c r="B11392" i="6"/>
  <c r="C11392" i="6"/>
  <c r="D11392" i="6"/>
  <c r="E11392" i="6"/>
  <c r="B11393" i="6"/>
  <c r="C11393" i="6"/>
  <c r="D11393" i="6"/>
  <c r="E11393" i="6"/>
  <c r="B11394" i="6"/>
  <c r="C11394" i="6"/>
  <c r="D11394" i="6"/>
  <c r="E11394" i="6"/>
  <c r="B11395" i="6"/>
  <c r="C11395" i="6"/>
  <c r="D11395" i="6"/>
  <c r="E11395" i="6"/>
  <c r="B11396" i="6"/>
  <c r="C11396" i="6"/>
  <c r="D11396" i="6"/>
  <c r="E11396" i="6"/>
  <c r="B11397" i="6"/>
  <c r="C11397" i="6"/>
  <c r="D11397" i="6"/>
  <c r="E11397" i="6"/>
  <c r="B11398" i="6"/>
  <c r="C11398" i="6"/>
  <c r="D11398" i="6"/>
  <c r="E11398" i="6"/>
  <c r="B11399" i="6"/>
  <c r="C11399" i="6"/>
  <c r="D11399" i="6"/>
  <c r="E11399" i="6"/>
  <c r="B11400" i="6"/>
  <c r="C11400" i="6"/>
  <c r="D11400" i="6"/>
  <c r="E11400" i="6"/>
  <c r="B11401" i="6"/>
  <c r="C11401" i="6"/>
  <c r="D11401" i="6"/>
  <c r="E11401" i="6"/>
  <c r="B11402" i="6"/>
  <c r="C11402" i="6"/>
  <c r="D11402" i="6"/>
  <c r="E11402" i="6"/>
  <c r="B11403" i="6"/>
  <c r="C11403" i="6"/>
  <c r="D11403" i="6"/>
  <c r="E11403" i="6"/>
  <c r="B11404" i="6"/>
  <c r="C11404" i="6"/>
  <c r="D11404" i="6"/>
  <c r="E11404" i="6"/>
  <c r="B11405" i="6"/>
  <c r="C11405" i="6"/>
  <c r="D11405" i="6"/>
  <c r="E11405" i="6"/>
  <c r="B11406" i="6"/>
  <c r="C11406" i="6"/>
  <c r="D11406" i="6"/>
  <c r="E11406" i="6"/>
  <c r="B11407" i="6"/>
  <c r="C11407" i="6"/>
  <c r="D11407" i="6"/>
  <c r="E11407" i="6"/>
  <c r="B11408" i="6"/>
  <c r="C11408" i="6"/>
  <c r="D11408" i="6"/>
  <c r="E11408" i="6"/>
  <c r="B11409" i="6"/>
  <c r="C11409" i="6"/>
  <c r="D11409" i="6"/>
  <c r="E11409" i="6"/>
  <c r="B11410" i="6"/>
  <c r="C11410" i="6"/>
  <c r="D11410" i="6"/>
  <c r="E11410" i="6"/>
  <c r="B11411" i="6"/>
  <c r="C11411" i="6"/>
  <c r="D11411" i="6"/>
  <c r="E11411" i="6"/>
  <c r="B11412" i="6"/>
  <c r="C11412" i="6"/>
  <c r="D11412" i="6"/>
  <c r="E11412" i="6"/>
  <c r="B11413" i="6"/>
  <c r="C11413" i="6"/>
  <c r="D11413" i="6"/>
  <c r="E11413" i="6"/>
  <c r="B11414" i="6"/>
  <c r="C11414" i="6"/>
  <c r="D11414" i="6"/>
  <c r="E11414" i="6"/>
  <c r="B11415" i="6"/>
  <c r="C11415" i="6"/>
  <c r="D11415" i="6"/>
  <c r="E11415" i="6"/>
  <c r="B11416" i="6"/>
  <c r="C11416" i="6"/>
  <c r="D11416" i="6"/>
  <c r="E11416" i="6"/>
  <c r="B11417" i="6"/>
  <c r="C11417" i="6"/>
  <c r="D11417" i="6"/>
  <c r="E11417" i="6"/>
  <c r="B11418" i="6"/>
  <c r="C11418" i="6"/>
  <c r="D11418" i="6"/>
  <c r="E11418" i="6"/>
  <c r="B11419" i="6"/>
  <c r="C11419" i="6"/>
  <c r="D11419" i="6"/>
  <c r="E11419" i="6"/>
  <c r="B11420" i="6"/>
  <c r="C11420" i="6"/>
  <c r="D11420" i="6"/>
  <c r="E11420" i="6"/>
  <c r="B11421" i="6"/>
  <c r="C11421" i="6"/>
  <c r="D11421" i="6"/>
  <c r="E11421" i="6"/>
  <c r="B11422" i="6"/>
  <c r="C11422" i="6"/>
  <c r="D11422" i="6"/>
  <c r="E11422" i="6"/>
  <c r="B11423" i="6"/>
  <c r="C11423" i="6"/>
  <c r="D11423" i="6"/>
  <c r="E11423" i="6"/>
  <c r="B11424" i="6"/>
  <c r="C11424" i="6"/>
  <c r="D11424" i="6"/>
  <c r="E11424" i="6"/>
  <c r="B11425" i="6"/>
  <c r="C11425" i="6"/>
  <c r="D11425" i="6"/>
  <c r="E11425" i="6"/>
  <c r="B11426" i="6"/>
  <c r="C11426" i="6"/>
  <c r="D11426" i="6"/>
  <c r="E11426" i="6"/>
  <c r="B11427" i="6"/>
  <c r="C11427" i="6"/>
  <c r="D11427" i="6"/>
  <c r="E11427" i="6"/>
  <c r="B11428" i="6"/>
  <c r="C11428" i="6"/>
  <c r="D11428" i="6"/>
  <c r="E11428" i="6"/>
  <c r="B11429" i="6"/>
  <c r="C11429" i="6"/>
  <c r="D11429" i="6"/>
  <c r="E11429" i="6"/>
  <c r="B11430" i="6"/>
  <c r="C11430" i="6"/>
  <c r="D11430" i="6"/>
  <c r="E11430" i="6"/>
  <c r="B11431" i="6"/>
  <c r="C11431" i="6"/>
  <c r="D11431" i="6"/>
  <c r="E11431" i="6"/>
  <c r="B11432" i="6"/>
  <c r="C11432" i="6"/>
  <c r="D11432" i="6"/>
  <c r="E11432" i="6"/>
  <c r="B11433" i="6"/>
  <c r="C11433" i="6"/>
  <c r="D11433" i="6"/>
  <c r="E11433" i="6"/>
  <c r="B11434" i="6"/>
  <c r="C11434" i="6"/>
  <c r="D11434" i="6"/>
  <c r="E11434" i="6"/>
  <c r="B11435" i="6"/>
  <c r="C11435" i="6"/>
  <c r="D11435" i="6"/>
  <c r="E11435" i="6"/>
  <c r="B11436" i="6"/>
  <c r="C11436" i="6"/>
  <c r="D11436" i="6"/>
  <c r="E11436" i="6"/>
  <c r="B11437" i="6"/>
  <c r="C11437" i="6"/>
  <c r="D11437" i="6"/>
  <c r="E11437" i="6"/>
  <c r="B11438" i="6"/>
  <c r="C11438" i="6"/>
  <c r="D11438" i="6"/>
  <c r="E11438" i="6"/>
  <c r="B11439" i="6"/>
  <c r="C11439" i="6"/>
  <c r="D11439" i="6"/>
  <c r="E11439" i="6"/>
  <c r="B11440" i="6"/>
  <c r="C11440" i="6"/>
  <c r="D11440" i="6"/>
  <c r="E11440" i="6"/>
  <c r="B11441" i="6"/>
  <c r="C11441" i="6"/>
  <c r="D11441" i="6"/>
  <c r="E11441" i="6"/>
  <c r="B11442" i="6"/>
  <c r="C11442" i="6"/>
  <c r="D11442" i="6"/>
  <c r="E11442" i="6"/>
  <c r="B11443" i="6"/>
  <c r="C11443" i="6"/>
  <c r="D11443" i="6"/>
  <c r="E11443" i="6"/>
  <c r="B11444" i="6"/>
  <c r="C11444" i="6"/>
  <c r="D11444" i="6"/>
  <c r="E11444" i="6"/>
  <c r="B11445" i="6"/>
  <c r="C11445" i="6"/>
  <c r="D11445" i="6"/>
  <c r="E11445" i="6"/>
  <c r="B11446" i="6"/>
  <c r="C11446" i="6"/>
  <c r="D11446" i="6"/>
  <c r="E11446" i="6"/>
  <c r="B11447" i="6"/>
  <c r="C11447" i="6"/>
  <c r="D11447" i="6"/>
  <c r="E11447" i="6"/>
  <c r="B11448" i="6"/>
  <c r="C11448" i="6"/>
  <c r="D11448" i="6"/>
  <c r="E11448" i="6"/>
  <c r="B11449" i="6"/>
  <c r="C11449" i="6"/>
  <c r="D11449" i="6"/>
  <c r="E11449" i="6"/>
  <c r="B11450" i="6"/>
  <c r="C11450" i="6"/>
  <c r="D11450" i="6"/>
  <c r="E11450" i="6"/>
  <c r="B11451" i="6"/>
  <c r="C11451" i="6"/>
  <c r="D11451" i="6"/>
  <c r="E11451" i="6"/>
  <c r="B11452" i="6"/>
  <c r="C11452" i="6"/>
  <c r="D11452" i="6"/>
  <c r="E11452" i="6"/>
  <c r="B11453" i="6"/>
  <c r="C11453" i="6"/>
  <c r="D11453" i="6"/>
  <c r="E11453" i="6"/>
  <c r="B11454" i="6"/>
  <c r="C11454" i="6"/>
  <c r="D11454" i="6"/>
  <c r="E11454" i="6"/>
  <c r="B11455" i="6"/>
  <c r="C11455" i="6"/>
  <c r="D11455" i="6"/>
  <c r="E11455" i="6"/>
  <c r="B11456" i="6"/>
  <c r="C11456" i="6"/>
  <c r="D11456" i="6"/>
  <c r="E11456" i="6"/>
  <c r="B11457" i="6"/>
  <c r="C11457" i="6"/>
  <c r="D11457" i="6"/>
  <c r="E11457" i="6"/>
  <c r="B11458" i="6"/>
  <c r="C11458" i="6"/>
  <c r="D11458" i="6"/>
  <c r="E11458" i="6"/>
  <c r="B11459" i="6"/>
  <c r="C11459" i="6"/>
  <c r="D11459" i="6"/>
  <c r="E11459" i="6"/>
  <c r="B11460" i="6"/>
  <c r="C11460" i="6"/>
  <c r="D11460" i="6"/>
  <c r="E11460" i="6"/>
  <c r="B11461" i="6"/>
  <c r="C11461" i="6"/>
  <c r="D11461" i="6"/>
  <c r="E11461" i="6"/>
  <c r="B11462" i="6"/>
  <c r="C11462" i="6"/>
  <c r="D11462" i="6"/>
  <c r="E11462" i="6"/>
  <c r="B11463" i="6"/>
  <c r="C11463" i="6"/>
  <c r="D11463" i="6"/>
  <c r="E11463" i="6"/>
  <c r="B11464" i="6"/>
  <c r="C11464" i="6"/>
  <c r="D11464" i="6"/>
  <c r="E11464" i="6"/>
  <c r="B11465" i="6"/>
  <c r="C11465" i="6"/>
  <c r="D11465" i="6"/>
  <c r="E11465" i="6"/>
  <c r="B11466" i="6"/>
  <c r="C11466" i="6"/>
  <c r="D11466" i="6"/>
  <c r="E11466" i="6"/>
  <c r="B11467" i="6"/>
  <c r="C11467" i="6"/>
  <c r="D11467" i="6"/>
  <c r="E11467" i="6"/>
  <c r="B11468" i="6"/>
  <c r="C11468" i="6"/>
  <c r="D11468" i="6"/>
  <c r="E11468" i="6"/>
  <c r="B11469" i="6"/>
  <c r="C11469" i="6"/>
  <c r="D11469" i="6"/>
  <c r="E11469" i="6"/>
  <c r="B11470" i="6"/>
  <c r="C11470" i="6"/>
  <c r="D11470" i="6"/>
  <c r="E11470" i="6"/>
  <c r="B11471" i="6"/>
  <c r="C11471" i="6"/>
  <c r="D11471" i="6"/>
  <c r="E11471" i="6"/>
  <c r="B11472" i="6"/>
  <c r="C11472" i="6"/>
  <c r="D11472" i="6"/>
  <c r="E11472" i="6"/>
  <c r="B11473" i="6"/>
  <c r="C11473" i="6"/>
  <c r="D11473" i="6"/>
  <c r="E11473" i="6"/>
  <c r="B11474" i="6"/>
  <c r="C11474" i="6"/>
  <c r="D11474" i="6"/>
  <c r="E11474" i="6"/>
  <c r="B11475" i="6"/>
  <c r="C11475" i="6"/>
  <c r="D11475" i="6"/>
  <c r="E11475" i="6"/>
  <c r="B11476" i="6"/>
  <c r="C11476" i="6"/>
  <c r="D11476" i="6"/>
  <c r="E11476" i="6"/>
  <c r="B11477" i="6"/>
  <c r="C11477" i="6"/>
  <c r="D11477" i="6"/>
  <c r="E11477" i="6"/>
  <c r="B11478" i="6"/>
  <c r="C11478" i="6"/>
  <c r="D11478" i="6"/>
  <c r="E11478" i="6"/>
  <c r="B11479" i="6"/>
  <c r="C11479" i="6"/>
  <c r="D11479" i="6"/>
  <c r="E11479" i="6"/>
  <c r="B11480" i="6"/>
  <c r="C11480" i="6"/>
  <c r="D11480" i="6"/>
  <c r="E11480" i="6"/>
  <c r="B11481" i="6"/>
  <c r="C11481" i="6"/>
  <c r="D11481" i="6"/>
  <c r="E11481" i="6"/>
  <c r="B11482" i="6"/>
  <c r="C11482" i="6"/>
  <c r="D11482" i="6"/>
  <c r="E11482" i="6"/>
  <c r="B11483" i="6"/>
  <c r="C11483" i="6"/>
  <c r="D11483" i="6"/>
  <c r="E11483" i="6"/>
  <c r="B11484" i="6"/>
  <c r="C11484" i="6"/>
  <c r="D11484" i="6"/>
  <c r="E11484" i="6"/>
  <c r="B11485" i="6"/>
  <c r="C11485" i="6"/>
  <c r="D11485" i="6"/>
  <c r="E11485" i="6"/>
  <c r="B11486" i="6"/>
  <c r="C11486" i="6"/>
  <c r="D11486" i="6"/>
  <c r="E11486" i="6"/>
  <c r="B11487" i="6"/>
  <c r="C11487" i="6"/>
  <c r="D11487" i="6"/>
  <c r="E11487" i="6"/>
  <c r="B11488" i="6"/>
  <c r="C11488" i="6"/>
  <c r="D11488" i="6"/>
  <c r="E11488" i="6"/>
  <c r="B11489" i="6"/>
  <c r="C11489" i="6"/>
  <c r="D11489" i="6"/>
  <c r="E11489" i="6"/>
  <c r="B11490" i="6"/>
  <c r="C11490" i="6"/>
  <c r="D11490" i="6"/>
  <c r="E11490" i="6"/>
  <c r="B11491" i="6"/>
  <c r="C11491" i="6"/>
  <c r="D11491" i="6"/>
  <c r="E11491" i="6"/>
  <c r="B11492" i="6"/>
  <c r="C11492" i="6"/>
  <c r="D11492" i="6"/>
  <c r="E11492" i="6"/>
  <c r="B11493" i="6"/>
  <c r="C11493" i="6"/>
  <c r="D11493" i="6"/>
  <c r="E11493" i="6"/>
  <c r="B11494" i="6"/>
  <c r="C11494" i="6"/>
  <c r="D11494" i="6"/>
  <c r="E11494" i="6"/>
  <c r="B11495" i="6"/>
  <c r="C11495" i="6"/>
  <c r="D11495" i="6"/>
  <c r="E11495" i="6"/>
  <c r="B11496" i="6"/>
  <c r="C11496" i="6"/>
  <c r="D11496" i="6"/>
  <c r="E11496" i="6"/>
  <c r="B11497" i="6"/>
  <c r="C11497" i="6"/>
  <c r="D11497" i="6"/>
  <c r="E11497" i="6"/>
  <c r="B11498" i="6"/>
  <c r="C11498" i="6"/>
  <c r="D11498" i="6"/>
  <c r="E11498" i="6"/>
  <c r="B11499" i="6"/>
  <c r="C11499" i="6"/>
  <c r="D11499" i="6"/>
  <c r="E11499" i="6"/>
  <c r="B11500" i="6"/>
  <c r="C11500" i="6"/>
  <c r="D11500" i="6"/>
  <c r="E11500" i="6"/>
  <c r="B11501" i="6"/>
  <c r="C11501" i="6"/>
  <c r="D11501" i="6"/>
  <c r="E11501" i="6"/>
  <c r="B11502" i="6"/>
  <c r="C11502" i="6"/>
  <c r="D11502" i="6"/>
  <c r="E11502" i="6"/>
  <c r="B11503" i="6"/>
  <c r="C11503" i="6"/>
  <c r="D11503" i="6"/>
  <c r="E11503" i="6"/>
  <c r="B11504" i="6"/>
  <c r="C11504" i="6"/>
  <c r="D11504" i="6"/>
  <c r="E11504" i="6"/>
  <c r="B11505" i="6"/>
  <c r="C11505" i="6"/>
  <c r="D11505" i="6"/>
  <c r="E11505" i="6"/>
  <c r="B11506" i="6"/>
  <c r="C11506" i="6"/>
  <c r="D11506" i="6"/>
  <c r="E11506" i="6"/>
  <c r="B11507" i="6"/>
  <c r="C11507" i="6"/>
  <c r="D11507" i="6"/>
  <c r="E11507" i="6"/>
  <c r="B11508" i="6"/>
  <c r="C11508" i="6"/>
  <c r="D11508" i="6"/>
  <c r="E11508" i="6"/>
  <c r="B11509" i="6"/>
  <c r="C11509" i="6"/>
  <c r="D11509" i="6"/>
  <c r="E11509" i="6"/>
  <c r="B11510" i="6"/>
  <c r="C11510" i="6"/>
  <c r="D11510" i="6"/>
  <c r="E11510" i="6"/>
  <c r="B11511" i="6"/>
  <c r="C11511" i="6"/>
  <c r="D11511" i="6"/>
  <c r="E11511" i="6"/>
  <c r="B11512" i="6"/>
  <c r="C11512" i="6"/>
  <c r="D11512" i="6"/>
  <c r="E11512" i="6"/>
  <c r="B11513" i="6"/>
  <c r="C11513" i="6"/>
  <c r="D11513" i="6"/>
  <c r="E11513" i="6"/>
  <c r="B11514" i="6"/>
  <c r="C11514" i="6"/>
  <c r="D11514" i="6"/>
  <c r="E11514" i="6"/>
  <c r="B11515" i="6"/>
  <c r="C11515" i="6"/>
  <c r="D11515" i="6"/>
  <c r="E11515" i="6"/>
  <c r="B11516" i="6"/>
  <c r="C11516" i="6"/>
  <c r="D11516" i="6"/>
  <c r="E11516" i="6"/>
  <c r="B11517" i="6"/>
  <c r="C11517" i="6"/>
  <c r="D11517" i="6"/>
  <c r="E11517" i="6"/>
  <c r="B11518" i="6"/>
  <c r="C11518" i="6"/>
  <c r="D11518" i="6"/>
  <c r="E11518" i="6"/>
  <c r="B11519" i="6"/>
  <c r="C11519" i="6"/>
  <c r="D11519" i="6"/>
  <c r="E11519" i="6"/>
  <c r="B11520" i="6"/>
  <c r="C11520" i="6"/>
  <c r="D11520" i="6"/>
  <c r="E11520" i="6"/>
  <c r="B11521" i="6"/>
  <c r="C11521" i="6"/>
  <c r="D11521" i="6"/>
  <c r="E11521" i="6"/>
  <c r="B11522" i="6"/>
  <c r="C11522" i="6"/>
  <c r="D11522" i="6"/>
  <c r="E11522" i="6"/>
  <c r="B11523" i="6"/>
  <c r="C11523" i="6"/>
  <c r="D11523" i="6"/>
  <c r="E11523" i="6"/>
  <c r="B11524" i="6"/>
  <c r="C11524" i="6"/>
  <c r="D11524" i="6"/>
  <c r="E11524" i="6"/>
  <c r="B11525" i="6"/>
  <c r="C11525" i="6"/>
  <c r="D11525" i="6"/>
  <c r="E11525" i="6"/>
  <c r="B11526" i="6"/>
  <c r="C11526" i="6"/>
  <c r="D11526" i="6"/>
  <c r="E11526" i="6"/>
  <c r="B11527" i="6"/>
  <c r="C11527" i="6"/>
  <c r="D11527" i="6"/>
  <c r="E11527" i="6"/>
  <c r="B11528" i="6"/>
  <c r="C11528" i="6"/>
  <c r="D11528" i="6"/>
  <c r="E11528" i="6"/>
  <c r="B11529" i="6"/>
  <c r="C11529" i="6"/>
  <c r="D11529" i="6"/>
  <c r="E11529" i="6"/>
  <c r="B11530" i="6"/>
  <c r="C11530" i="6"/>
  <c r="D11530" i="6"/>
  <c r="E11530" i="6"/>
  <c r="B11531" i="6"/>
  <c r="C11531" i="6"/>
  <c r="D11531" i="6"/>
  <c r="E11531" i="6"/>
  <c r="B11532" i="6"/>
  <c r="C11532" i="6"/>
  <c r="D11532" i="6"/>
  <c r="E11532" i="6"/>
  <c r="B11533" i="6"/>
  <c r="C11533" i="6"/>
  <c r="D11533" i="6"/>
  <c r="E11533" i="6"/>
  <c r="B11534" i="6"/>
  <c r="C11534" i="6"/>
  <c r="D11534" i="6"/>
  <c r="E11534" i="6"/>
  <c r="B11535" i="6"/>
  <c r="C11535" i="6"/>
  <c r="D11535" i="6"/>
  <c r="E11535" i="6"/>
  <c r="B11536" i="6"/>
  <c r="C11536" i="6"/>
  <c r="D11536" i="6"/>
  <c r="E11536" i="6"/>
  <c r="B11537" i="6"/>
  <c r="C11537" i="6"/>
  <c r="D11537" i="6"/>
  <c r="E11537" i="6"/>
  <c r="B11538" i="6"/>
  <c r="C11538" i="6"/>
  <c r="D11538" i="6"/>
  <c r="E11538" i="6"/>
  <c r="B11539" i="6"/>
  <c r="C11539" i="6"/>
  <c r="D11539" i="6"/>
  <c r="E11539" i="6"/>
  <c r="B11540" i="6"/>
  <c r="C11540" i="6"/>
  <c r="D11540" i="6"/>
  <c r="E11540" i="6"/>
  <c r="B11541" i="6"/>
  <c r="C11541" i="6"/>
  <c r="D11541" i="6"/>
  <c r="E11541" i="6"/>
  <c r="B11542" i="6"/>
  <c r="C11542" i="6"/>
  <c r="D11542" i="6"/>
  <c r="E11542" i="6"/>
  <c r="B11543" i="6"/>
  <c r="C11543" i="6"/>
  <c r="D11543" i="6"/>
  <c r="E11543" i="6"/>
  <c r="B11544" i="6"/>
  <c r="C11544" i="6"/>
  <c r="D11544" i="6"/>
  <c r="E11544" i="6"/>
  <c r="B11545" i="6"/>
  <c r="C11545" i="6"/>
  <c r="D11545" i="6"/>
  <c r="E11545" i="6"/>
  <c r="B11546" i="6"/>
  <c r="C11546" i="6"/>
  <c r="D11546" i="6"/>
  <c r="E11546" i="6"/>
  <c r="B11547" i="6"/>
  <c r="C11547" i="6"/>
  <c r="D11547" i="6"/>
  <c r="E11547" i="6"/>
  <c r="B11548" i="6"/>
  <c r="C11548" i="6"/>
  <c r="D11548" i="6"/>
  <c r="E11548" i="6"/>
  <c r="B11549" i="6"/>
  <c r="C11549" i="6"/>
  <c r="D11549" i="6"/>
  <c r="E11549" i="6"/>
  <c r="B11550" i="6"/>
  <c r="C11550" i="6"/>
  <c r="D11550" i="6"/>
  <c r="E11550" i="6"/>
  <c r="B11551" i="6"/>
  <c r="C11551" i="6"/>
  <c r="D11551" i="6"/>
  <c r="E11551" i="6"/>
  <c r="B11552" i="6"/>
  <c r="C11552" i="6"/>
  <c r="D11552" i="6"/>
  <c r="E11552" i="6"/>
  <c r="B11553" i="6"/>
  <c r="C11553" i="6"/>
  <c r="D11553" i="6"/>
  <c r="E11553" i="6"/>
  <c r="B11554" i="6"/>
  <c r="C11554" i="6"/>
  <c r="D11554" i="6"/>
  <c r="E11554" i="6"/>
  <c r="B11555" i="6"/>
  <c r="C11555" i="6"/>
  <c r="D11555" i="6"/>
  <c r="E11555" i="6"/>
  <c r="B11556" i="6"/>
  <c r="C11556" i="6"/>
  <c r="D11556" i="6"/>
  <c r="E11556" i="6"/>
  <c r="B11557" i="6"/>
  <c r="C11557" i="6"/>
  <c r="D11557" i="6"/>
  <c r="E11557" i="6"/>
  <c r="B11558" i="6"/>
  <c r="C11558" i="6"/>
  <c r="D11558" i="6"/>
  <c r="E11558" i="6"/>
  <c r="B11559" i="6"/>
  <c r="C11559" i="6"/>
  <c r="D11559" i="6"/>
  <c r="E11559" i="6"/>
  <c r="B11560" i="6"/>
  <c r="C11560" i="6"/>
  <c r="D11560" i="6"/>
  <c r="E11560" i="6"/>
  <c r="B11561" i="6"/>
  <c r="C11561" i="6"/>
  <c r="D11561" i="6"/>
  <c r="E11561" i="6"/>
  <c r="B11562" i="6"/>
  <c r="C11562" i="6"/>
  <c r="D11562" i="6"/>
  <c r="E11562" i="6"/>
  <c r="B11563" i="6"/>
  <c r="C11563" i="6"/>
  <c r="D11563" i="6"/>
  <c r="E11563" i="6"/>
  <c r="B11564" i="6"/>
  <c r="C11564" i="6"/>
  <c r="D11564" i="6"/>
  <c r="E11564" i="6"/>
  <c r="B11565" i="6"/>
  <c r="C11565" i="6"/>
  <c r="D11565" i="6"/>
  <c r="E11565" i="6"/>
  <c r="B11566" i="6"/>
  <c r="C11566" i="6"/>
  <c r="D11566" i="6"/>
  <c r="E11566" i="6"/>
  <c r="B11567" i="6"/>
  <c r="C11567" i="6"/>
  <c r="D11567" i="6"/>
  <c r="E11567" i="6"/>
  <c r="B11568" i="6"/>
  <c r="C11568" i="6"/>
  <c r="D11568" i="6"/>
  <c r="E11568" i="6"/>
  <c r="B11569" i="6"/>
  <c r="C11569" i="6"/>
  <c r="D11569" i="6"/>
  <c r="E11569" i="6"/>
  <c r="B11570" i="6"/>
  <c r="C11570" i="6"/>
  <c r="D11570" i="6"/>
  <c r="E11570" i="6"/>
  <c r="B11571" i="6"/>
  <c r="C11571" i="6"/>
  <c r="D11571" i="6"/>
  <c r="E11571" i="6"/>
  <c r="B11572" i="6"/>
  <c r="C11572" i="6"/>
  <c r="D11572" i="6"/>
  <c r="E11572" i="6"/>
  <c r="B11573" i="6"/>
  <c r="C11573" i="6"/>
  <c r="D11573" i="6"/>
  <c r="E11573" i="6"/>
  <c r="B11574" i="6"/>
  <c r="C11574" i="6"/>
  <c r="D11574" i="6"/>
  <c r="E11574" i="6"/>
  <c r="B11575" i="6"/>
  <c r="C11575" i="6"/>
  <c r="D11575" i="6"/>
  <c r="E11575" i="6"/>
  <c r="B11576" i="6"/>
  <c r="C11576" i="6"/>
  <c r="D11576" i="6"/>
  <c r="E11576" i="6"/>
  <c r="B11577" i="6"/>
  <c r="C11577" i="6"/>
  <c r="D11577" i="6"/>
  <c r="E11577" i="6"/>
  <c r="B11578" i="6"/>
  <c r="C11578" i="6"/>
  <c r="D11578" i="6"/>
  <c r="E11578" i="6"/>
  <c r="B11579" i="6"/>
  <c r="C11579" i="6"/>
  <c r="D11579" i="6"/>
  <c r="E11579" i="6"/>
  <c r="B11580" i="6"/>
  <c r="C11580" i="6"/>
  <c r="D11580" i="6"/>
  <c r="E11580" i="6"/>
  <c r="B11581" i="6"/>
  <c r="C11581" i="6"/>
  <c r="D11581" i="6"/>
  <c r="E11581" i="6"/>
  <c r="B11582" i="6"/>
  <c r="C11582" i="6"/>
  <c r="D11582" i="6"/>
  <c r="E11582" i="6"/>
  <c r="B11583" i="6"/>
  <c r="C11583" i="6"/>
  <c r="D11583" i="6"/>
  <c r="E11583" i="6"/>
  <c r="B11584" i="6"/>
  <c r="C11584" i="6"/>
  <c r="D11584" i="6"/>
  <c r="E11584" i="6"/>
  <c r="B11585" i="6"/>
  <c r="C11585" i="6"/>
  <c r="D11585" i="6"/>
  <c r="E11585" i="6"/>
  <c r="B11586" i="6"/>
  <c r="C11586" i="6"/>
  <c r="D11586" i="6"/>
  <c r="E11586" i="6"/>
  <c r="B11587" i="6"/>
  <c r="C11587" i="6"/>
  <c r="D11587" i="6"/>
  <c r="E11587" i="6"/>
  <c r="B11588" i="6"/>
  <c r="C11588" i="6"/>
  <c r="D11588" i="6"/>
  <c r="E11588" i="6"/>
  <c r="B11589" i="6"/>
  <c r="C11589" i="6"/>
  <c r="D11589" i="6"/>
  <c r="E11589" i="6"/>
  <c r="B11590" i="6"/>
  <c r="C11590" i="6"/>
  <c r="D11590" i="6"/>
  <c r="E11590" i="6"/>
  <c r="B11591" i="6"/>
  <c r="C11591" i="6"/>
  <c r="D11591" i="6"/>
  <c r="E11591" i="6"/>
  <c r="B11592" i="6"/>
  <c r="C11592" i="6"/>
  <c r="D11592" i="6"/>
  <c r="E11592" i="6"/>
  <c r="B11593" i="6"/>
  <c r="C11593" i="6"/>
  <c r="D11593" i="6"/>
  <c r="E11593" i="6"/>
  <c r="B11594" i="6"/>
  <c r="C11594" i="6"/>
  <c r="D11594" i="6"/>
  <c r="E11594" i="6"/>
  <c r="B11595" i="6"/>
  <c r="C11595" i="6"/>
  <c r="D11595" i="6"/>
  <c r="E11595" i="6"/>
  <c r="B11596" i="6"/>
  <c r="C11596" i="6"/>
  <c r="D11596" i="6"/>
  <c r="E11596" i="6"/>
  <c r="B11597" i="6"/>
  <c r="C11597" i="6"/>
  <c r="D11597" i="6"/>
  <c r="E11597" i="6"/>
  <c r="B11598" i="6"/>
  <c r="C11598" i="6"/>
  <c r="D11598" i="6"/>
  <c r="E11598" i="6"/>
  <c r="B11599" i="6"/>
  <c r="C11599" i="6"/>
  <c r="D11599" i="6"/>
  <c r="E11599" i="6"/>
  <c r="B11600" i="6"/>
  <c r="C11600" i="6"/>
  <c r="D11600" i="6"/>
  <c r="E11600" i="6"/>
  <c r="B11601" i="6"/>
  <c r="C11601" i="6"/>
  <c r="D11601" i="6"/>
  <c r="E11601" i="6"/>
  <c r="B11602" i="6"/>
  <c r="C11602" i="6"/>
  <c r="D11602" i="6"/>
  <c r="E11602" i="6"/>
  <c r="B11603" i="6"/>
  <c r="C11603" i="6"/>
  <c r="D11603" i="6"/>
  <c r="E11603" i="6"/>
  <c r="B11604" i="6"/>
  <c r="C11604" i="6"/>
  <c r="D11604" i="6"/>
  <c r="E11604" i="6"/>
  <c r="B11605" i="6"/>
  <c r="C11605" i="6"/>
  <c r="D11605" i="6"/>
  <c r="E11605" i="6"/>
  <c r="B11606" i="6"/>
  <c r="C11606" i="6"/>
  <c r="D11606" i="6"/>
  <c r="E11606" i="6"/>
  <c r="B11607" i="6"/>
  <c r="C11607" i="6"/>
  <c r="D11607" i="6"/>
  <c r="E11607" i="6"/>
  <c r="B11608" i="6"/>
  <c r="C11608" i="6"/>
  <c r="D11608" i="6"/>
  <c r="E11608" i="6"/>
  <c r="B11609" i="6"/>
  <c r="C11609" i="6"/>
  <c r="D11609" i="6"/>
  <c r="E11609" i="6"/>
  <c r="B11610" i="6"/>
  <c r="C11610" i="6"/>
  <c r="D11610" i="6"/>
  <c r="E11610" i="6"/>
  <c r="B11611" i="6"/>
  <c r="C11611" i="6"/>
  <c r="D11611" i="6"/>
  <c r="E11611" i="6"/>
  <c r="B11612" i="6"/>
  <c r="C11612" i="6"/>
  <c r="D11612" i="6"/>
  <c r="E11612" i="6"/>
  <c r="B11613" i="6"/>
  <c r="C11613" i="6"/>
  <c r="D11613" i="6"/>
  <c r="E11613" i="6"/>
  <c r="B11614" i="6"/>
  <c r="C11614" i="6"/>
  <c r="D11614" i="6"/>
  <c r="E11614" i="6"/>
  <c r="B11615" i="6"/>
  <c r="C11615" i="6"/>
  <c r="D11615" i="6"/>
  <c r="E11615" i="6"/>
  <c r="B11616" i="6"/>
  <c r="C11616" i="6"/>
  <c r="D11616" i="6"/>
  <c r="E11616" i="6"/>
  <c r="B11617" i="6"/>
  <c r="C11617" i="6"/>
  <c r="D11617" i="6"/>
  <c r="E11617" i="6"/>
  <c r="B11618" i="6"/>
  <c r="C11618" i="6"/>
  <c r="D11618" i="6"/>
  <c r="E11618" i="6"/>
  <c r="B11619" i="6"/>
  <c r="C11619" i="6"/>
  <c r="D11619" i="6"/>
  <c r="E11619" i="6"/>
  <c r="B11620" i="6"/>
  <c r="C11620" i="6"/>
  <c r="D11620" i="6"/>
  <c r="E11620" i="6"/>
  <c r="B11621" i="6"/>
  <c r="C11621" i="6"/>
  <c r="D11621" i="6"/>
  <c r="E11621" i="6"/>
  <c r="B11622" i="6"/>
  <c r="C11622" i="6"/>
  <c r="D11622" i="6"/>
  <c r="E11622" i="6"/>
  <c r="B11623" i="6"/>
  <c r="C11623" i="6"/>
  <c r="D11623" i="6"/>
  <c r="E11623" i="6"/>
  <c r="B11624" i="6"/>
  <c r="C11624" i="6"/>
  <c r="D11624" i="6"/>
  <c r="E11624" i="6"/>
  <c r="B11625" i="6"/>
  <c r="C11625" i="6"/>
  <c r="D11625" i="6"/>
  <c r="E11625" i="6"/>
  <c r="B11626" i="6"/>
  <c r="C11626" i="6"/>
  <c r="D11626" i="6"/>
  <c r="E11626" i="6"/>
  <c r="B11627" i="6"/>
  <c r="C11627" i="6"/>
  <c r="D11627" i="6"/>
  <c r="E11627" i="6"/>
  <c r="B11628" i="6"/>
  <c r="C11628" i="6"/>
  <c r="D11628" i="6"/>
  <c r="E11628" i="6"/>
  <c r="B11629" i="6"/>
  <c r="C11629" i="6"/>
  <c r="D11629" i="6"/>
  <c r="E11629" i="6"/>
  <c r="B11630" i="6"/>
  <c r="C11630" i="6"/>
  <c r="D11630" i="6"/>
  <c r="E11630" i="6"/>
  <c r="B11631" i="6"/>
  <c r="C11631" i="6"/>
  <c r="D11631" i="6"/>
  <c r="E11631" i="6"/>
  <c r="B11632" i="6"/>
  <c r="C11632" i="6"/>
  <c r="D11632" i="6"/>
  <c r="E11632" i="6"/>
  <c r="B11633" i="6"/>
  <c r="C11633" i="6"/>
  <c r="D11633" i="6"/>
  <c r="E11633" i="6"/>
  <c r="B11634" i="6"/>
  <c r="C11634" i="6"/>
  <c r="D11634" i="6"/>
  <c r="E11634" i="6"/>
  <c r="B11635" i="6"/>
  <c r="C11635" i="6"/>
  <c r="D11635" i="6"/>
  <c r="E11635" i="6"/>
  <c r="B11636" i="6"/>
  <c r="C11636" i="6"/>
  <c r="D11636" i="6"/>
  <c r="E11636" i="6"/>
  <c r="B11637" i="6"/>
  <c r="C11637" i="6"/>
  <c r="D11637" i="6"/>
  <c r="E11637" i="6"/>
  <c r="B11638" i="6"/>
  <c r="C11638" i="6"/>
  <c r="D11638" i="6"/>
  <c r="E11638" i="6"/>
  <c r="B11639" i="6"/>
  <c r="C11639" i="6"/>
  <c r="D11639" i="6"/>
  <c r="E11639" i="6"/>
  <c r="B11640" i="6"/>
  <c r="C11640" i="6"/>
  <c r="D11640" i="6"/>
  <c r="E11640" i="6"/>
  <c r="B11641" i="6"/>
  <c r="C11641" i="6"/>
  <c r="D11641" i="6"/>
  <c r="E11641" i="6"/>
  <c r="B11642" i="6"/>
  <c r="C11642" i="6"/>
  <c r="D11642" i="6"/>
  <c r="E11642" i="6"/>
  <c r="B11643" i="6"/>
  <c r="C11643" i="6"/>
  <c r="D11643" i="6"/>
  <c r="E11643" i="6"/>
  <c r="B11644" i="6"/>
  <c r="C11644" i="6"/>
  <c r="D11644" i="6"/>
  <c r="E11644" i="6"/>
  <c r="B11645" i="6"/>
  <c r="C11645" i="6"/>
  <c r="D11645" i="6"/>
  <c r="E11645" i="6"/>
  <c r="B11646" i="6"/>
  <c r="C11646" i="6"/>
  <c r="D11646" i="6"/>
  <c r="E11646" i="6"/>
  <c r="B11647" i="6"/>
  <c r="C11647" i="6"/>
  <c r="D11647" i="6"/>
  <c r="E11647" i="6"/>
  <c r="B11648" i="6"/>
  <c r="C11648" i="6"/>
  <c r="D11648" i="6"/>
  <c r="E11648" i="6"/>
  <c r="B11649" i="6"/>
  <c r="C11649" i="6"/>
  <c r="D11649" i="6"/>
  <c r="E11649" i="6"/>
  <c r="B11650" i="6"/>
  <c r="C11650" i="6"/>
  <c r="D11650" i="6"/>
  <c r="E11650" i="6"/>
  <c r="B11651" i="6"/>
  <c r="C11651" i="6"/>
  <c r="D11651" i="6"/>
  <c r="E11651" i="6"/>
  <c r="B11652" i="6"/>
  <c r="C11652" i="6"/>
  <c r="D11652" i="6"/>
  <c r="E11652" i="6"/>
  <c r="B11653" i="6"/>
  <c r="C11653" i="6"/>
  <c r="D11653" i="6"/>
  <c r="E11653" i="6"/>
  <c r="B11654" i="6"/>
  <c r="C11654" i="6"/>
  <c r="D11654" i="6"/>
  <c r="E11654" i="6"/>
  <c r="B11655" i="6"/>
  <c r="C11655" i="6"/>
  <c r="D11655" i="6"/>
  <c r="E11655" i="6"/>
  <c r="B11656" i="6"/>
  <c r="C11656" i="6"/>
  <c r="D11656" i="6"/>
  <c r="E11656" i="6"/>
  <c r="B11657" i="6"/>
  <c r="C11657" i="6"/>
  <c r="D11657" i="6"/>
  <c r="E11657" i="6"/>
  <c r="B11658" i="6"/>
  <c r="C11658" i="6"/>
  <c r="D11658" i="6"/>
  <c r="E11658" i="6"/>
  <c r="B11659" i="6"/>
  <c r="C11659" i="6"/>
  <c r="D11659" i="6"/>
  <c r="E11659" i="6"/>
  <c r="B11660" i="6"/>
  <c r="C11660" i="6"/>
  <c r="D11660" i="6"/>
  <c r="E11660" i="6"/>
  <c r="B11661" i="6"/>
  <c r="C11661" i="6"/>
  <c r="D11661" i="6"/>
  <c r="E11661" i="6"/>
  <c r="B11662" i="6"/>
  <c r="C11662" i="6"/>
  <c r="D11662" i="6"/>
  <c r="E11662" i="6"/>
  <c r="B11663" i="6"/>
  <c r="C11663" i="6"/>
  <c r="D11663" i="6"/>
  <c r="E11663" i="6"/>
  <c r="B11664" i="6"/>
  <c r="C11664" i="6"/>
  <c r="D11664" i="6"/>
  <c r="E11664" i="6"/>
  <c r="B11665" i="6"/>
  <c r="C11665" i="6"/>
  <c r="D11665" i="6"/>
  <c r="E11665" i="6"/>
  <c r="B11666" i="6"/>
  <c r="C11666" i="6"/>
  <c r="D11666" i="6"/>
  <c r="E11666" i="6"/>
  <c r="B11667" i="6"/>
  <c r="C11667" i="6"/>
  <c r="D11667" i="6"/>
  <c r="E11667" i="6"/>
  <c r="B11668" i="6"/>
  <c r="C11668" i="6"/>
  <c r="D11668" i="6"/>
  <c r="E11668" i="6"/>
  <c r="B11669" i="6"/>
  <c r="C11669" i="6"/>
  <c r="D11669" i="6"/>
  <c r="E11669" i="6"/>
  <c r="B11670" i="6"/>
  <c r="C11670" i="6"/>
  <c r="D11670" i="6"/>
  <c r="E11670" i="6"/>
  <c r="B11671" i="6"/>
  <c r="C11671" i="6"/>
  <c r="D11671" i="6"/>
  <c r="E11671" i="6"/>
  <c r="B11672" i="6"/>
  <c r="C11672" i="6"/>
  <c r="D11672" i="6"/>
  <c r="E11672" i="6"/>
  <c r="B11673" i="6"/>
  <c r="C11673" i="6"/>
  <c r="D11673" i="6"/>
  <c r="E11673" i="6"/>
  <c r="B11674" i="6"/>
  <c r="C11674" i="6"/>
  <c r="D11674" i="6"/>
  <c r="E11674" i="6"/>
  <c r="B11675" i="6"/>
  <c r="C11675" i="6"/>
  <c r="D11675" i="6"/>
  <c r="E11675" i="6"/>
  <c r="B11676" i="6"/>
  <c r="C11676" i="6"/>
  <c r="D11676" i="6"/>
  <c r="E11676" i="6"/>
  <c r="B11677" i="6"/>
  <c r="C11677" i="6"/>
  <c r="D11677" i="6"/>
  <c r="E11677" i="6"/>
  <c r="B11678" i="6"/>
  <c r="C11678" i="6"/>
  <c r="D11678" i="6"/>
  <c r="E11678" i="6"/>
  <c r="B11679" i="6"/>
  <c r="C11679" i="6"/>
  <c r="D11679" i="6"/>
  <c r="E11679" i="6"/>
  <c r="B11680" i="6"/>
  <c r="C11680" i="6"/>
  <c r="D11680" i="6"/>
  <c r="E11680" i="6"/>
  <c r="B11681" i="6"/>
  <c r="C11681" i="6"/>
  <c r="D11681" i="6"/>
  <c r="E11681" i="6"/>
  <c r="B11682" i="6"/>
  <c r="C11682" i="6"/>
  <c r="D11682" i="6"/>
  <c r="E11682" i="6"/>
  <c r="B11683" i="6"/>
  <c r="C11683" i="6"/>
  <c r="D11683" i="6"/>
  <c r="E11683" i="6"/>
  <c r="B11684" i="6"/>
  <c r="C11684" i="6"/>
  <c r="D11684" i="6"/>
  <c r="E11684" i="6"/>
  <c r="B11685" i="6"/>
  <c r="C11685" i="6"/>
  <c r="D11685" i="6"/>
  <c r="E11685" i="6"/>
  <c r="B11686" i="6"/>
  <c r="C11686" i="6"/>
  <c r="D11686" i="6"/>
  <c r="E11686" i="6"/>
  <c r="B11687" i="6"/>
  <c r="C11687" i="6"/>
  <c r="D11687" i="6"/>
  <c r="E11687" i="6"/>
  <c r="B11688" i="6"/>
  <c r="C11688" i="6"/>
  <c r="D11688" i="6"/>
  <c r="E11688" i="6"/>
  <c r="B11689" i="6"/>
  <c r="C11689" i="6"/>
  <c r="D11689" i="6"/>
  <c r="E11689" i="6"/>
  <c r="B11690" i="6"/>
  <c r="C11690" i="6"/>
  <c r="D11690" i="6"/>
  <c r="E11690" i="6"/>
  <c r="B11691" i="6"/>
  <c r="C11691" i="6"/>
  <c r="D11691" i="6"/>
  <c r="E11691" i="6"/>
  <c r="B11692" i="6"/>
  <c r="C11692" i="6"/>
  <c r="D11692" i="6"/>
  <c r="E11692" i="6"/>
  <c r="B11693" i="6"/>
  <c r="C11693" i="6"/>
  <c r="D11693" i="6"/>
  <c r="E11693" i="6"/>
  <c r="B11694" i="6"/>
  <c r="C11694" i="6"/>
  <c r="D11694" i="6"/>
  <c r="E11694" i="6"/>
  <c r="B11695" i="6"/>
  <c r="C11695" i="6"/>
  <c r="D11695" i="6"/>
  <c r="E11695" i="6"/>
  <c r="B11696" i="6"/>
  <c r="C11696" i="6"/>
  <c r="D11696" i="6"/>
  <c r="E11696" i="6"/>
  <c r="B11697" i="6"/>
  <c r="C11697" i="6"/>
  <c r="D11697" i="6"/>
  <c r="E11697" i="6"/>
  <c r="B11698" i="6"/>
  <c r="C11698" i="6"/>
  <c r="D11698" i="6"/>
  <c r="E11698" i="6"/>
  <c r="B11699" i="6"/>
  <c r="C11699" i="6"/>
  <c r="D11699" i="6"/>
  <c r="E11699" i="6"/>
  <c r="B11700" i="6"/>
  <c r="C11700" i="6"/>
  <c r="D11700" i="6"/>
  <c r="E11700" i="6"/>
  <c r="B11701" i="6"/>
  <c r="C11701" i="6"/>
  <c r="D11701" i="6"/>
  <c r="E11701" i="6"/>
  <c r="B11702" i="6"/>
  <c r="C11702" i="6"/>
  <c r="D11702" i="6"/>
  <c r="E11702" i="6"/>
  <c r="B11703" i="6"/>
  <c r="C11703" i="6"/>
  <c r="D11703" i="6"/>
  <c r="E11703" i="6"/>
  <c r="B11704" i="6"/>
  <c r="C11704" i="6"/>
  <c r="D11704" i="6"/>
  <c r="E11704" i="6"/>
  <c r="B11705" i="6"/>
  <c r="C11705" i="6"/>
  <c r="D11705" i="6"/>
  <c r="E11705" i="6"/>
  <c r="B11706" i="6"/>
  <c r="C11706" i="6"/>
  <c r="D11706" i="6"/>
  <c r="E11706" i="6"/>
  <c r="B11707" i="6"/>
  <c r="C11707" i="6"/>
  <c r="D11707" i="6"/>
  <c r="E11707" i="6"/>
  <c r="B11708" i="6"/>
  <c r="C11708" i="6"/>
  <c r="D11708" i="6"/>
  <c r="E11708" i="6"/>
  <c r="B11709" i="6"/>
  <c r="C11709" i="6"/>
  <c r="D11709" i="6"/>
  <c r="E11709" i="6"/>
  <c r="B11710" i="6"/>
  <c r="C11710" i="6"/>
  <c r="D11710" i="6"/>
  <c r="E11710" i="6"/>
  <c r="B11711" i="6"/>
  <c r="C11711" i="6"/>
  <c r="D11711" i="6"/>
  <c r="E11711" i="6"/>
  <c r="B11712" i="6"/>
  <c r="C11712" i="6"/>
  <c r="D11712" i="6"/>
  <c r="E11712" i="6"/>
  <c r="B11713" i="6"/>
  <c r="C11713" i="6"/>
  <c r="D11713" i="6"/>
  <c r="E11713" i="6"/>
  <c r="B11714" i="6"/>
  <c r="C11714" i="6"/>
  <c r="D11714" i="6"/>
  <c r="E11714" i="6"/>
  <c r="B11715" i="6"/>
  <c r="C11715" i="6"/>
  <c r="D11715" i="6"/>
  <c r="E11715" i="6"/>
  <c r="B11716" i="6"/>
  <c r="C11716" i="6"/>
  <c r="D11716" i="6"/>
  <c r="E11716" i="6"/>
  <c r="B11717" i="6"/>
  <c r="C11717" i="6"/>
  <c r="D11717" i="6"/>
  <c r="E11717" i="6"/>
  <c r="B11718" i="6"/>
  <c r="C11718" i="6"/>
  <c r="D11718" i="6"/>
  <c r="E11718" i="6"/>
  <c r="B11719" i="6"/>
  <c r="C11719" i="6"/>
  <c r="D11719" i="6"/>
  <c r="E11719" i="6"/>
  <c r="B11720" i="6"/>
  <c r="C11720" i="6"/>
  <c r="D11720" i="6"/>
  <c r="E11720" i="6"/>
  <c r="B11721" i="6"/>
  <c r="C11721" i="6"/>
  <c r="D11721" i="6"/>
  <c r="E11721" i="6"/>
  <c r="B11722" i="6"/>
  <c r="C11722" i="6"/>
  <c r="D11722" i="6"/>
  <c r="E11722" i="6"/>
  <c r="B11723" i="6"/>
  <c r="C11723" i="6"/>
  <c r="D11723" i="6"/>
  <c r="E11723" i="6"/>
  <c r="B11724" i="6"/>
  <c r="C11724" i="6"/>
  <c r="D11724" i="6"/>
  <c r="E11724" i="6"/>
  <c r="B11725" i="6"/>
  <c r="C11725" i="6"/>
  <c r="D11725" i="6"/>
  <c r="E11725" i="6"/>
  <c r="B11726" i="6"/>
  <c r="C11726" i="6"/>
  <c r="D11726" i="6"/>
  <c r="E11726" i="6"/>
  <c r="B11727" i="6"/>
  <c r="C11727" i="6"/>
  <c r="D11727" i="6"/>
  <c r="E11727" i="6"/>
  <c r="B11728" i="6"/>
  <c r="C11728" i="6"/>
  <c r="D11728" i="6"/>
  <c r="E11728" i="6"/>
  <c r="B11729" i="6"/>
  <c r="C11729" i="6"/>
  <c r="D11729" i="6"/>
  <c r="E11729" i="6"/>
  <c r="B11730" i="6"/>
  <c r="C11730" i="6"/>
  <c r="D11730" i="6"/>
  <c r="E11730" i="6"/>
  <c r="B11731" i="6"/>
  <c r="C11731" i="6"/>
  <c r="D11731" i="6"/>
  <c r="E11731" i="6"/>
  <c r="B11732" i="6"/>
  <c r="C11732" i="6"/>
  <c r="D11732" i="6"/>
  <c r="E11732" i="6"/>
  <c r="B11733" i="6"/>
  <c r="C11733" i="6"/>
  <c r="D11733" i="6"/>
  <c r="E11733" i="6"/>
  <c r="B11734" i="6"/>
  <c r="C11734" i="6"/>
  <c r="D11734" i="6"/>
  <c r="E11734" i="6"/>
  <c r="B11735" i="6"/>
  <c r="C11735" i="6"/>
  <c r="D11735" i="6"/>
  <c r="E11735" i="6"/>
  <c r="B11736" i="6"/>
  <c r="C11736" i="6"/>
  <c r="D11736" i="6"/>
  <c r="E11736" i="6"/>
  <c r="B11737" i="6"/>
  <c r="C11737" i="6"/>
  <c r="D11737" i="6"/>
  <c r="E11737" i="6"/>
  <c r="B11738" i="6"/>
  <c r="C11738" i="6"/>
  <c r="D11738" i="6"/>
  <c r="E11738" i="6"/>
  <c r="B11739" i="6"/>
  <c r="C11739" i="6"/>
  <c r="D11739" i="6"/>
  <c r="E11739" i="6"/>
  <c r="B11740" i="6"/>
  <c r="C11740" i="6"/>
  <c r="D11740" i="6"/>
  <c r="E11740" i="6"/>
  <c r="B11741" i="6"/>
  <c r="C11741" i="6"/>
  <c r="D11741" i="6"/>
  <c r="E11741" i="6"/>
  <c r="B11742" i="6"/>
  <c r="C11742" i="6"/>
  <c r="D11742" i="6"/>
  <c r="E11742" i="6"/>
  <c r="B11743" i="6"/>
  <c r="C11743" i="6"/>
  <c r="D11743" i="6"/>
  <c r="E11743" i="6"/>
  <c r="B11744" i="6"/>
  <c r="C11744" i="6"/>
  <c r="D11744" i="6"/>
  <c r="E11744" i="6"/>
  <c r="B11745" i="6"/>
  <c r="C11745" i="6"/>
  <c r="D11745" i="6"/>
  <c r="E11745" i="6"/>
  <c r="B11746" i="6"/>
  <c r="C11746" i="6"/>
  <c r="D11746" i="6"/>
  <c r="E11746" i="6"/>
  <c r="B11747" i="6"/>
  <c r="C11747" i="6"/>
  <c r="D11747" i="6"/>
  <c r="E11747" i="6"/>
  <c r="B11748" i="6"/>
  <c r="C11748" i="6"/>
  <c r="D11748" i="6"/>
  <c r="E11748" i="6"/>
  <c r="B11749" i="6"/>
  <c r="C11749" i="6"/>
  <c r="D11749" i="6"/>
  <c r="E11749" i="6"/>
  <c r="B11750" i="6"/>
  <c r="C11750" i="6"/>
  <c r="D11750" i="6"/>
  <c r="E11750" i="6"/>
  <c r="B11751" i="6"/>
  <c r="C11751" i="6"/>
  <c r="D11751" i="6"/>
  <c r="E11751" i="6"/>
  <c r="B11752" i="6"/>
  <c r="C11752" i="6"/>
  <c r="D11752" i="6"/>
  <c r="E11752" i="6"/>
  <c r="B11753" i="6"/>
  <c r="C11753" i="6"/>
  <c r="D11753" i="6"/>
  <c r="E11753" i="6"/>
  <c r="B11754" i="6"/>
  <c r="C11754" i="6"/>
  <c r="D11754" i="6"/>
  <c r="E11754" i="6"/>
  <c r="B11755" i="6"/>
  <c r="C11755" i="6"/>
  <c r="D11755" i="6"/>
  <c r="E11755" i="6"/>
  <c r="B11756" i="6"/>
  <c r="C11756" i="6"/>
  <c r="D11756" i="6"/>
  <c r="E11756" i="6"/>
  <c r="B11757" i="6"/>
  <c r="C11757" i="6"/>
  <c r="D11757" i="6"/>
  <c r="E11757" i="6"/>
  <c r="B11758" i="6"/>
  <c r="C11758" i="6"/>
  <c r="D11758" i="6"/>
  <c r="E11758" i="6"/>
  <c r="B11759" i="6"/>
  <c r="C11759" i="6"/>
  <c r="D11759" i="6"/>
  <c r="E11759" i="6"/>
  <c r="B11760" i="6"/>
  <c r="C11760" i="6"/>
  <c r="D11760" i="6"/>
  <c r="E11760" i="6"/>
  <c r="B11761" i="6"/>
  <c r="C11761" i="6"/>
  <c r="D11761" i="6"/>
  <c r="E11761" i="6"/>
  <c r="B11762" i="6"/>
  <c r="C11762" i="6"/>
  <c r="D11762" i="6"/>
  <c r="E11762" i="6"/>
  <c r="B11763" i="6"/>
  <c r="C11763" i="6"/>
  <c r="D11763" i="6"/>
  <c r="E11763" i="6"/>
  <c r="B11764" i="6"/>
  <c r="C11764" i="6"/>
  <c r="D11764" i="6"/>
  <c r="E11764" i="6"/>
  <c r="B11765" i="6"/>
  <c r="C11765" i="6"/>
  <c r="D11765" i="6"/>
  <c r="E11765" i="6"/>
  <c r="B11766" i="6"/>
  <c r="C11766" i="6"/>
  <c r="D11766" i="6"/>
  <c r="E11766" i="6"/>
  <c r="B11767" i="6"/>
  <c r="C11767" i="6"/>
  <c r="D11767" i="6"/>
  <c r="E11767" i="6"/>
  <c r="B11768" i="6"/>
  <c r="C11768" i="6"/>
  <c r="D11768" i="6"/>
  <c r="E11768" i="6"/>
  <c r="B11769" i="6"/>
  <c r="C11769" i="6"/>
  <c r="D11769" i="6"/>
  <c r="E11769" i="6"/>
  <c r="B11770" i="6"/>
  <c r="C11770" i="6"/>
  <c r="D11770" i="6"/>
  <c r="E11770" i="6"/>
  <c r="B11771" i="6"/>
  <c r="C11771" i="6"/>
  <c r="D11771" i="6"/>
  <c r="E11771" i="6"/>
  <c r="B11772" i="6"/>
  <c r="C11772" i="6"/>
  <c r="D11772" i="6"/>
  <c r="E11772" i="6"/>
  <c r="B11773" i="6"/>
  <c r="C11773" i="6"/>
  <c r="D11773" i="6"/>
  <c r="E11773" i="6"/>
  <c r="B11774" i="6"/>
  <c r="C11774" i="6"/>
  <c r="D11774" i="6"/>
  <c r="E11774" i="6"/>
  <c r="B11775" i="6"/>
  <c r="C11775" i="6"/>
  <c r="D11775" i="6"/>
  <c r="E11775" i="6"/>
  <c r="B11776" i="6"/>
  <c r="C11776" i="6"/>
  <c r="D11776" i="6"/>
  <c r="E11776" i="6"/>
  <c r="B11777" i="6"/>
  <c r="C11777" i="6"/>
  <c r="D11777" i="6"/>
  <c r="E11777" i="6"/>
  <c r="B11778" i="6"/>
  <c r="C11778" i="6"/>
  <c r="D11778" i="6"/>
  <c r="E11778" i="6"/>
  <c r="B11779" i="6"/>
  <c r="C11779" i="6"/>
  <c r="D11779" i="6"/>
  <c r="E11779" i="6"/>
  <c r="B11780" i="6"/>
  <c r="C11780" i="6"/>
  <c r="D11780" i="6"/>
  <c r="E11780" i="6"/>
  <c r="B11781" i="6"/>
  <c r="C11781" i="6"/>
  <c r="D11781" i="6"/>
  <c r="E11781" i="6"/>
  <c r="B11782" i="6"/>
  <c r="C11782" i="6"/>
  <c r="D11782" i="6"/>
  <c r="E11782" i="6"/>
  <c r="B11783" i="6"/>
  <c r="C11783" i="6"/>
  <c r="D11783" i="6"/>
  <c r="E11783" i="6"/>
  <c r="B11784" i="6"/>
  <c r="C11784" i="6"/>
  <c r="D11784" i="6"/>
  <c r="E11784" i="6"/>
  <c r="B11785" i="6"/>
  <c r="C11785" i="6"/>
  <c r="D11785" i="6"/>
  <c r="E11785" i="6"/>
  <c r="B11786" i="6"/>
  <c r="C11786" i="6"/>
  <c r="D11786" i="6"/>
  <c r="E11786" i="6"/>
  <c r="B11787" i="6"/>
  <c r="C11787" i="6"/>
  <c r="D11787" i="6"/>
  <c r="E11787" i="6"/>
  <c r="B11788" i="6"/>
  <c r="C11788" i="6"/>
  <c r="D11788" i="6"/>
  <c r="E11788" i="6"/>
  <c r="B11789" i="6"/>
  <c r="C11789" i="6"/>
  <c r="D11789" i="6"/>
  <c r="E11789" i="6"/>
  <c r="B11790" i="6"/>
  <c r="C11790" i="6"/>
  <c r="D11790" i="6"/>
  <c r="E11790" i="6"/>
  <c r="B11791" i="6"/>
  <c r="C11791" i="6"/>
  <c r="D11791" i="6"/>
  <c r="E11791" i="6"/>
  <c r="B11792" i="6"/>
  <c r="C11792" i="6"/>
  <c r="D11792" i="6"/>
  <c r="E11792" i="6"/>
  <c r="B11793" i="6"/>
  <c r="C11793" i="6"/>
  <c r="D11793" i="6"/>
  <c r="E11793" i="6"/>
  <c r="B11794" i="6"/>
  <c r="C11794" i="6"/>
  <c r="D11794" i="6"/>
  <c r="E11794" i="6"/>
  <c r="B11795" i="6"/>
  <c r="C11795" i="6"/>
  <c r="D11795" i="6"/>
  <c r="E11795" i="6"/>
  <c r="B11796" i="6"/>
  <c r="C11796" i="6"/>
  <c r="D11796" i="6"/>
  <c r="E11796" i="6"/>
  <c r="B11797" i="6"/>
  <c r="C11797" i="6"/>
  <c r="D11797" i="6"/>
  <c r="E11797" i="6"/>
  <c r="B11798" i="6"/>
  <c r="C11798" i="6"/>
  <c r="D11798" i="6"/>
  <c r="E11798" i="6"/>
  <c r="B11799" i="6"/>
  <c r="C11799" i="6"/>
  <c r="D11799" i="6"/>
  <c r="E11799" i="6"/>
  <c r="B11800" i="6"/>
  <c r="C11800" i="6"/>
  <c r="D11800" i="6"/>
  <c r="E11800" i="6"/>
  <c r="B11801" i="6"/>
  <c r="C11801" i="6"/>
  <c r="D11801" i="6"/>
  <c r="E11801" i="6"/>
  <c r="B11802" i="6"/>
  <c r="C11802" i="6"/>
  <c r="D11802" i="6"/>
  <c r="E11802" i="6"/>
  <c r="B11803" i="6"/>
  <c r="C11803" i="6"/>
  <c r="D11803" i="6"/>
  <c r="E11803" i="6"/>
  <c r="B11804" i="6"/>
  <c r="C11804" i="6"/>
  <c r="D11804" i="6"/>
  <c r="E11804" i="6"/>
  <c r="B11805" i="6"/>
  <c r="C11805" i="6"/>
  <c r="D11805" i="6"/>
  <c r="E11805" i="6"/>
  <c r="B11806" i="6"/>
  <c r="C11806" i="6"/>
  <c r="D11806" i="6"/>
  <c r="E11806" i="6"/>
  <c r="B11807" i="6"/>
  <c r="C11807" i="6"/>
  <c r="D11807" i="6"/>
  <c r="E11807" i="6"/>
  <c r="B11808" i="6"/>
  <c r="C11808" i="6"/>
  <c r="D11808" i="6"/>
  <c r="E11808" i="6"/>
  <c r="B11809" i="6"/>
  <c r="C11809" i="6"/>
  <c r="D11809" i="6"/>
  <c r="E11809" i="6"/>
  <c r="B11810" i="6"/>
  <c r="C11810" i="6"/>
  <c r="D11810" i="6"/>
  <c r="E11810" i="6"/>
  <c r="B11811" i="6"/>
  <c r="C11811" i="6"/>
  <c r="D11811" i="6"/>
  <c r="E11811" i="6"/>
  <c r="B11812" i="6"/>
  <c r="C11812" i="6"/>
  <c r="D11812" i="6"/>
  <c r="E11812" i="6"/>
  <c r="B11813" i="6"/>
  <c r="C11813" i="6"/>
  <c r="D11813" i="6"/>
  <c r="E11813" i="6"/>
  <c r="B11814" i="6"/>
  <c r="C11814" i="6"/>
  <c r="D11814" i="6"/>
  <c r="E11814" i="6"/>
  <c r="B11815" i="6"/>
  <c r="C11815" i="6"/>
  <c r="D11815" i="6"/>
  <c r="E11815" i="6"/>
  <c r="B11816" i="6"/>
  <c r="C11816" i="6"/>
  <c r="D11816" i="6"/>
  <c r="E11816" i="6"/>
  <c r="B11817" i="6"/>
  <c r="C11817" i="6"/>
  <c r="D11817" i="6"/>
  <c r="E11817" i="6"/>
  <c r="B11818" i="6"/>
  <c r="C11818" i="6"/>
  <c r="D11818" i="6"/>
  <c r="E11818" i="6"/>
  <c r="B11819" i="6"/>
  <c r="C11819" i="6"/>
  <c r="D11819" i="6"/>
  <c r="E11819" i="6"/>
  <c r="B11820" i="6"/>
  <c r="C11820" i="6"/>
  <c r="D11820" i="6"/>
  <c r="E11820" i="6"/>
  <c r="B11821" i="6"/>
  <c r="C11821" i="6"/>
  <c r="D11821" i="6"/>
  <c r="E11821" i="6"/>
  <c r="B11822" i="6"/>
  <c r="C11822" i="6"/>
  <c r="D11822" i="6"/>
  <c r="E11822" i="6"/>
  <c r="B11823" i="6"/>
  <c r="C11823" i="6"/>
  <c r="D11823" i="6"/>
  <c r="E11823" i="6"/>
  <c r="B11824" i="6"/>
  <c r="C11824" i="6"/>
  <c r="D11824" i="6"/>
  <c r="E11824" i="6"/>
  <c r="B11825" i="6"/>
  <c r="C11825" i="6"/>
  <c r="D11825" i="6"/>
  <c r="E11825" i="6"/>
  <c r="B11826" i="6"/>
  <c r="C11826" i="6"/>
  <c r="D11826" i="6"/>
  <c r="E11826" i="6"/>
  <c r="B11827" i="6"/>
  <c r="C11827" i="6"/>
  <c r="D11827" i="6"/>
  <c r="E11827" i="6"/>
  <c r="B11828" i="6"/>
  <c r="C11828" i="6"/>
  <c r="D11828" i="6"/>
  <c r="E11828" i="6"/>
  <c r="B11829" i="6"/>
  <c r="C11829" i="6"/>
  <c r="D11829" i="6"/>
  <c r="E11829" i="6"/>
  <c r="B11830" i="6"/>
  <c r="C11830" i="6"/>
  <c r="D11830" i="6"/>
  <c r="E11830" i="6"/>
  <c r="B11831" i="6"/>
  <c r="C11831" i="6"/>
  <c r="D11831" i="6"/>
  <c r="E11831" i="6"/>
  <c r="B11832" i="6"/>
  <c r="C11832" i="6"/>
  <c r="D11832" i="6"/>
  <c r="E11832" i="6"/>
  <c r="B11833" i="6"/>
  <c r="C11833" i="6"/>
  <c r="D11833" i="6"/>
  <c r="E11833" i="6"/>
  <c r="B11834" i="6"/>
  <c r="C11834" i="6"/>
  <c r="D11834" i="6"/>
  <c r="E11834" i="6"/>
  <c r="B11835" i="6"/>
  <c r="C11835" i="6"/>
  <c r="D11835" i="6"/>
  <c r="E11835" i="6"/>
  <c r="B11836" i="6"/>
  <c r="C11836" i="6"/>
  <c r="D11836" i="6"/>
  <c r="E11836" i="6"/>
  <c r="B11837" i="6"/>
  <c r="C11837" i="6"/>
  <c r="D11837" i="6"/>
  <c r="E11837" i="6"/>
  <c r="B11838" i="6"/>
  <c r="C11838" i="6"/>
  <c r="D11838" i="6"/>
  <c r="E11838" i="6"/>
  <c r="B11839" i="6"/>
  <c r="C11839" i="6"/>
  <c r="D11839" i="6"/>
  <c r="E11839" i="6"/>
  <c r="B11840" i="6"/>
  <c r="C11840" i="6"/>
  <c r="D11840" i="6"/>
  <c r="E11840" i="6"/>
  <c r="B11841" i="6"/>
  <c r="C11841" i="6"/>
  <c r="D11841" i="6"/>
  <c r="E11841" i="6"/>
  <c r="B11842" i="6"/>
  <c r="C11842" i="6"/>
  <c r="D11842" i="6"/>
  <c r="E11842" i="6"/>
  <c r="B11843" i="6"/>
  <c r="C11843" i="6"/>
  <c r="D11843" i="6"/>
  <c r="E11843" i="6"/>
  <c r="B11844" i="6"/>
  <c r="C11844" i="6"/>
  <c r="D11844" i="6"/>
  <c r="E11844" i="6"/>
  <c r="B11845" i="6"/>
  <c r="C11845" i="6"/>
  <c r="D11845" i="6"/>
  <c r="E11845" i="6"/>
  <c r="B11846" i="6"/>
  <c r="C11846" i="6"/>
  <c r="D11846" i="6"/>
  <c r="E11846" i="6"/>
  <c r="B11847" i="6"/>
  <c r="C11847" i="6"/>
  <c r="D11847" i="6"/>
  <c r="E11847" i="6"/>
  <c r="B11848" i="6"/>
  <c r="C11848" i="6"/>
  <c r="D11848" i="6"/>
  <c r="E11848" i="6"/>
  <c r="B11849" i="6"/>
  <c r="C11849" i="6"/>
  <c r="D11849" i="6"/>
  <c r="E11849" i="6"/>
  <c r="B11850" i="6"/>
  <c r="C11850" i="6"/>
  <c r="D11850" i="6"/>
  <c r="E11850" i="6"/>
  <c r="B11851" i="6"/>
  <c r="C11851" i="6"/>
  <c r="D11851" i="6"/>
  <c r="E11851" i="6"/>
  <c r="B11852" i="6"/>
  <c r="C11852" i="6"/>
  <c r="D11852" i="6"/>
  <c r="E11852" i="6"/>
  <c r="B11853" i="6"/>
  <c r="C11853" i="6"/>
  <c r="D11853" i="6"/>
  <c r="E11853" i="6"/>
  <c r="B11854" i="6"/>
  <c r="C11854" i="6"/>
  <c r="D11854" i="6"/>
  <c r="E11854" i="6"/>
  <c r="B11855" i="6"/>
  <c r="C11855" i="6"/>
  <c r="D11855" i="6"/>
  <c r="E11855" i="6"/>
  <c r="B11856" i="6"/>
  <c r="C11856" i="6"/>
  <c r="D11856" i="6"/>
  <c r="E11856" i="6"/>
  <c r="B11857" i="6"/>
  <c r="C11857" i="6"/>
  <c r="D11857" i="6"/>
  <c r="E11857" i="6"/>
  <c r="B11858" i="6"/>
  <c r="C11858" i="6"/>
  <c r="D11858" i="6"/>
  <c r="E11858" i="6"/>
  <c r="B11859" i="6"/>
  <c r="C11859" i="6"/>
  <c r="D11859" i="6"/>
  <c r="E11859" i="6"/>
  <c r="B11860" i="6"/>
  <c r="C11860" i="6"/>
  <c r="D11860" i="6"/>
  <c r="E11860" i="6"/>
  <c r="B11861" i="6"/>
  <c r="C11861" i="6"/>
  <c r="D11861" i="6"/>
  <c r="E11861" i="6"/>
  <c r="B11862" i="6"/>
  <c r="C11862" i="6"/>
  <c r="D11862" i="6"/>
  <c r="E11862" i="6"/>
  <c r="B11863" i="6"/>
  <c r="C11863" i="6"/>
  <c r="D11863" i="6"/>
  <c r="E11863" i="6"/>
  <c r="B11864" i="6"/>
  <c r="C11864" i="6"/>
  <c r="D11864" i="6"/>
  <c r="E11864" i="6"/>
  <c r="B11865" i="6"/>
  <c r="C11865" i="6"/>
  <c r="D11865" i="6"/>
  <c r="E11865" i="6"/>
  <c r="B11866" i="6"/>
  <c r="C11866" i="6"/>
  <c r="D11866" i="6"/>
  <c r="E11866" i="6"/>
  <c r="B11867" i="6"/>
  <c r="C11867" i="6"/>
  <c r="D11867" i="6"/>
  <c r="E11867" i="6"/>
  <c r="B11868" i="6"/>
  <c r="C11868" i="6"/>
  <c r="D11868" i="6"/>
  <c r="E11868" i="6"/>
  <c r="B11869" i="6"/>
  <c r="C11869" i="6"/>
  <c r="D11869" i="6"/>
  <c r="E11869" i="6"/>
  <c r="B11870" i="6"/>
  <c r="C11870" i="6"/>
  <c r="D11870" i="6"/>
  <c r="E11870" i="6"/>
  <c r="B11871" i="6"/>
  <c r="C11871" i="6"/>
  <c r="D11871" i="6"/>
  <c r="E11871" i="6"/>
  <c r="B11872" i="6"/>
  <c r="C11872" i="6"/>
  <c r="D11872" i="6"/>
  <c r="E11872" i="6"/>
  <c r="B11873" i="6"/>
  <c r="C11873" i="6"/>
  <c r="D11873" i="6"/>
  <c r="E11873" i="6"/>
  <c r="B11874" i="6"/>
  <c r="C11874" i="6"/>
  <c r="D11874" i="6"/>
  <c r="E11874" i="6"/>
  <c r="B11875" i="6"/>
  <c r="C11875" i="6"/>
  <c r="D11875" i="6"/>
  <c r="E11875" i="6"/>
  <c r="B11876" i="6"/>
  <c r="C11876" i="6"/>
  <c r="D11876" i="6"/>
  <c r="E11876" i="6"/>
  <c r="B11877" i="6"/>
  <c r="C11877" i="6"/>
  <c r="D11877" i="6"/>
  <c r="E11877" i="6"/>
  <c r="B11878" i="6"/>
  <c r="C11878" i="6"/>
  <c r="D11878" i="6"/>
  <c r="E11878" i="6"/>
  <c r="B11879" i="6"/>
  <c r="C11879" i="6"/>
  <c r="D11879" i="6"/>
  <c r="E11879" i="6"/>
  <c r="B11880" i="6"/>
  <c r="C11880" i="6"/>
  <c r="D11880" i="6"/>
  <c r="E11880" i="6"/>
  <c r="B11881" i="6"/>
  <c r="C11881" i="6"/>
  <c r="D11881" i="6"/>
  <c r="E11881" i="6"/>
  <c r="B11882" i="6"/>
  <c r="C11882" i="6"/>
  <c r="D11882" i="6"/>
  <c r="E11882" i="6"/>
  <c r="B11883" i="6"/>
  <c r="C11883" i="6"/>
  <c r="D11883" i="6"/>
  <c r="E11883" i="6"/>
  <c r="B11884" i="6"/>
  <c r="C11884" i="6"/>
  <c r="D11884" i="6"/>
  <c r="E11884" i="6"/>
  <c r="B11885" i="6"/>
  <c r="C11885" i="6"/>
  <c r="D11885" i="6"/>
  <c r="E11885" i="6"/>
  <c r="B11886" i="6"/>
  <c r="C11886" i="6"/>
  <c r="D11886" i="6"/>
  <c r="E11886" i="6"/>
  <c r="B11887" i="6"/>
  <c r="C11887" i="6"/>
  <c r="D11887" i="6"/>
  <c r="E11887" i="6"/>
  <c r="B11888" i="6"/>
  <c r="C11888" i="6"/>
  <c r="D11888" i="6"/>
  <c r="E11888" i="6"/>
  <c r="B11889" i="6"/>
  <c r="C11889" i="6"/>
  <c r="D11889" i="6"/>
  <c r="E11889" i="6"/>
  <c r="B11890" i="6"/>
  <c r="C11890" i="6"/>
  <c r="D11890" i="6"/>
  <c r="E11890" i="6"/>
  <c r="B11891" i="6"/>
  <c r="C11891" i="6"/>
  <c r="D11891" i="6"/>
  <c r="E11891" i="6"/>
  <c r="B11892" i="6"/>
  <c r="C11892" i="6"/>
  <c r="D11892" i="6"/>
  <c r="E11892" i="6"/>
  <c r="B11893" i="6"/>
  <c r="C11893" i="6"/>
  <c r="D11893" i="6"/>
  <c r="E11893" i="6"/>
  <c r="B11894" i="6"/>
  <c r="C11894" i="6"/>
  <c r="D11894" i="6"/>
  <c r="E11894" i="6"/>
  <c r="B11895" i="6"/>
  <c r="C11895" i="6"/>
  <c r="D11895" i="6"/>
  <c r="E11895" i="6"/>
  <c r="B11896" i="6"/>
  <c r="C11896" i="6"/>
  <c r="D11896" i="6"/>
  <c r="E11896" i="6"/>
  <c r="B11897" i="6"/>
  <c r="C11897" i="6"/>
  <c r="D11897" i="6"/>
  <c r="E11897" i="6"/>
  <c r="B11898" i="6"/>
  <c r="C11898" i="6"/>
  <c r="D11898" i="6"/>
  <c r="E11898" i="6"/>
  <c r="B11899" i="6"/>
  <c r="C11899" i="6"/>
  <c r="D11899" i="6"/>
  <c r="E11899" i="6"/>
  <c r="B11900" i="6"/>
  <c r="C11900" i="6"/>
  <c r="D11900" i="6"/>
  <c r="E11900" i="6"/>
  <c r="B11901" i="6"/>
  <c r="C11901" i="6"/>
  <c r="D11901" i="6"/>
  <c r="E11901" i="6"/>
  <c r="B11902" i="6"/>
  <c r="C11902" i="6"/>
  <c r="D11902" i="6"/>
  <c r="E11902" i="6"/>
  <c r="B11903" i="6"/>
  <c r="C11903" i="6"/>
  <c r="D11903" i="6"/>
  <c r="E11903" i="6"/>
  <c r="B11904" i="6"/>
  <c r="C11904" i="6"/>
  <c r="D11904" i="6"/>
  <c r="E11904" i="6"/>
  <c r="B11905" i="6"/>
  <c r="C11905" i="6"/>
  <c r="D11905" i="6"/>
  <c r="E11905" i="6"/>
  <c r="B11906" i="6"/>
  <c r="C11906" i="6"/>
  <c r="D11906" i="6"/>
  <c r="E11906" i="6"/>
  <c r="B11907" i="6"/>
  <c r="C11907" i="6"/>
  <c r="D11907" i="6"/>
  <c r="E11907" i="6"/>
  <c r="B11908" i="6"/>
  <c r="C11908" i="6"/>
  <c r="D11908" i="6"/>
  <c r="E11908" i="6"/>
  <c r="B11909" i="6"/>
  <c r="C11909" i="6"/>
  <c r="D11909" i="6"/>
  <c r="E11909" i="6"/>
  <c r="B11910" i="6"/>
  <c r="C11910" i="6"/>
  <c r="D11910" i="6"/>
  <c r="E11910" i="6"/>
  <c r="B11911" i="6"/>
  <c r="C11911" i="6"/>
  <c r="D11911" i="6"/>
  <c r="E11911" i="6"/>
  <c r="B11912" i="6"/>
  <c r="C11912" i="6"/>
  <c r="D11912" i="6"/>
  <c r="E11912" i="6"/>
  <c r="B11913" i="6"/>
  <c r="C11913" i="6"/>
  <c r="D11913" i="6"/>
  <c r="E11913" i="6"/>
  <c r="B11914" i="6"/>
  <c r="C11914" i="6"/>
  <c r="D11914" i="6"/>
  <c r="E11914" i="6"/>
  <c r="B11915" i="6"/>
  <c r="C11915" i="6"/>
  <c r="D11915" i="6"/>
  <c r="E11915" i="6"/>
  <c r="B11916" i="6"/>
  <c r="C11916" i="6"/>
  <c r="D11916" i="6"/>
  <c r="E11916" i="6"/>
  <c r="B11917" i="6"/>
  <c r="C11917" i="6"/>
  <c r="D11917" i="6"/>
  <c r="E11917" i="6"/>
  <c r="B11918" i="6"/>
  <c r="C11918" i="6"/>
  <c r="D11918" i="6"/>
  <c r="E11918" i="6"/>
  <c r="B11919" i="6"/>
  <c r="C11919" i="6"/>
  <c r="D11919" i="6"/>
  <c r="E11919" i="6"/>
  <c r="B11920" i="6"/>
  <c r="C11920" i="6"/>
  <c r="D11920" i="6"/>
  <c r="E11920" i="6"/>
  <c r="B11921" i="6"/>
  <c r="C11921" i="6"/>
  <c r="D11921" i="6"/>
  <c r="E11921" i="6"/>
  <c r="B11922" i="6"/>
  <c r="C11922" i="6"/>
  <c r="D11922" i="6"/>
  <c r="E11922" i="6"/>
  <c r="B11923" i="6"/>
  <c r="C11923" i="6"/>
  <c r="D11923" i="6"/>
  <c r="E11923" i="6"/>
  <c r="B11924" i="6"/>
  <c r="C11924" i="6"/>
  <c r="D11924" i="6"/>
  <c r="E11924" i="6"/>
  <c r="B11925" i="6"/>
  <c r="C11925" i="6"/>
  <c r="D11925" i="6"/>
  <c r="E11925" i="6"/>
  <c r="B11926" i="6"/>
  <c r="C11926" i="6"/>
  <c r="D11926" i="6"/>
  <c r="E11926" i="6"/>
  <c r="B11927" i="6"/>
  <c r="C11927" i="6"/>
  <c r="D11927" i="6"/>
  <c r="E11927" i="6"/>
  <c r="B11928" i="6"/>
  <c r="C11928" i="6"/>
  <c r="D11928" i="6"/>
  <c r="E11928" i="6"/>
  <c r="B11929" i="6"/>
  <c r="C11929" i="6"/>
  <c r="D11929" i="6"/>
  <c r="E11929" i="6"/>
  <c r="B11930" i="6"/>
  <c r="C11930" i="6"/>
  <c r="D11930" i="6"/>
  <c r="E11930" i="6"/>
  <c r="B11931" i="6"/>
  <c r="C11931" i="6"/>
  <c r="D11931" i="6"/>
  <c r="E11931" i="6"/>
  <c r="B11932" i="6"/>
  <c r="C11932" i="6"/>
  <c r="D11932" i="6"/>
  <c r="E11932" i="6"/>
  <c r="B11933" i="6"/>
  <c r="C11933" i="6"/>
  <c r="D11933" i="6"/>
  <c r="E11933" i="6"/>
  <c r="B11934" i="6"/>
  <c r="C11934" i="6"/>
  <c r="D11934" i="6"/>
  <c r="E11934" i="6"/>
  <c r="B11935" i="6"/>
  <c r="C11935" i="6"/>
  <c r="D11935" i="6"/>
  <c r="E11935" i="6"/>
  <c r="B11936" i="6"/>
  <c r="C11936" i="6"/>
  <c r="D11936" i="6"/>
  <c r="E11936" i="6"/>
  <c r="B11937" i="6"/>
  <c r="C11937" i="6"/>
  <c r="D11937" i="6"/>
  <c r="E11937" i="6"/>
  <c r="B11938" i="6"/>
  <c r="C11938" i="6"/>
  <c r="D11938" i="6"/>
  <c r="E11938" i="6"/>
  <c r="B11939" i="6"/>
  <c r="C11939" i="6"/>
  <c r="D11939" i="6"/>
  <c r="E11939" i="6"/>
  <c r="B11940" i="6"/>
  <c r="C11940" i="6"/>
  <c r="D11940" i="6"/>
  <c r="E11940" i="6"/>
  <c r="B11941" i="6"/>
  <c r="C11941" i="6"/>
  <c r="D11941" i="6"/>
  <c r="E11941" i="6"/>
  <c r="B11942" i="6"/>
  <c r="C11942" i="6"/>
  <c r="D11942" i="6"/>
  <c r="E11942" i="6"/>
  <c r="B11943" i="6"/>
  <c r="C11943" i="6"/>
  <c r="D11943" i="6"/>
  <c r="E11943" i="6"/>
  <c r="B11944" i="6"/>
  <c r="C11944" i="6"/>
  <c r="D11944" i="6"/>
  <c r="E11944" i="6"/>
  <c r="B11945" i="6"/>
  <c r="C11945" i="6"/>
  <c r="D11945" i="6"/>
  <c r="E11945" i="6"/>
  <c r="B11946" i="6"/>
  <c r="C11946" i="6"/>
  <c r="D11946" i="6"/>
  <c r="E11946" i="6"/>
  <c r="B11947" i="6"/>
  <c r="C11947" i="6"/>
  <c r="D11947" i="6"/>
  <c r="E11947" i="6"/>
  <c r="B11948" i="6"/>
  <c r="C11948" i="6"/>
  <c r="D11948" i="6"/>
  <c r="E11948" i="6"/>
  <c r="B11949" i="6"/>
  <c r="C11949" i="6"/>
  <c r="D11949" i="6"/>
  <c r="E11949" i="6"/>
  <c r="B11950" i="6"/>
  <c r="C11950" i="6"/>
  <c r="D11950" i="6"/>
  <c r="E11950" i="6"/>
  <c r="B11951" i="6"/>
  <c r="C11951" i="6"/>
  <c r="D11951" i="6"/>
  <c r="E11951" i="6"/>
  <c r="B11952" i="6"/>
  <c r="C11952" i="6"/>
  <c r="D11952" i="6"/>
  <c r="E11952" i="6"/>
  <c r="B11953" i="6"/>
  <c r="C11953" i="6"/>
  <c r="D11953" i="6"/>
  <c r="E11953" i="6"/>
  <c r="B11954" i="6"/>
  <c r="C11954" i="6"/>
  <c r="D11954" i="6"/>
  <c r="E11954" i="6"/>
  <c r="B11955" i="6"/>
  <c r="C11955" i="6"/>
  <c r="D11955" i="6"/>
  <c r="E11955" i="6"/>
  <c r="B11956" i="6"/>
  <c r="C11956" i="6"/>
  <c r="D11956" i="6"/>
  <c r="E11956" i="6"/>
  <c r="B11957" i="6"/>
  <c r="C11957" i="6"/>
  <c r="D11957" i="6"/>
  <c r="E11957" i="6"/>
  <c r="B11958" i="6"/>
  <c r="C11958" i="6"/>
  <c r="D11958" i="6"/>
  <c r="E11958" i="6"/>
  <c r="B11959" i="6"/>
  <c r="C11959" i="6"/>
  <c r="D11959" i="6"/>
  <c r="E11959" i="6"/>
  <c r="B11960" i="6"/>
  <c r="C11960" i="6"/>
  <c r="D11960" i="6"/>
  <c r="E11960" i="6"/>
  <c r="B11961" i="6"/>
  <c r="C11961" i="6"/>
  <c r="D11961" i="6"/>
  <c r="E11961" i="6"/>
  <c r="B11962" i="6"/>
  <c r="C11962" i="6"/>
  <c r="D11962" i="6"/>
  <c r="E11962" i="6"/>
  <c r="B11963" i="6"/>
  <c r="C11963" i="6"/>
  <c r="D11963" i="6"/>
  <c r="E11963" i="6"/>
  <c r="B11964" i="6"/>
  <c r="C11964" i="6"/>
  <c r="D11964" i="6"/>
  <c r="E11964" i="6"/>
  <c r="B11965" i="6"/>
  <c r="C11965" i="6"/>
  <c r="D11965" i="6"/>
  <c r="E11965" i="6"/>
  <c r="B11966" i="6"/>
  <c r="C11966" i="6"/>
  <c r="D11966" i="6"/>
  <c r="E11966" i="6"/>
  <c r="B11967" i="6"/>
  <c r="C11967" i="6"/>
  <c r="D11967" i="6"/>
  <c r="E11967" i="6"/>
  <c r="B11968" i="6"/>
  <c r="C11968" i="6"/>
  <c r="D11968" i="6"/>
  <c r="E11968" i="6"/>
  <c r="B11969" i="6"/>
  <c r="C11969" i="6"/>
  <c r="D11969" i="6"/>
  <c r="E11969" i="6"/>
  <c r="B11970" i="6"/>
  <c r="C11970" i="6"/>
  <c r="D11970" i="6"/>
  <c r="E11970" i="6"/>
  <c r="B11971" i="6"/>
  <c r="C11971" i="6"/>
  <c r="D11971" i="6"/>
  <c r="E11971" i="6"/>
  <c r="B11972" i="6"/>
  <c r="C11972" i="6"/>
  <c r="D11972" i="6"/>
  <c r="E11972" i="6"/>
  <c r="B11973" i="6"/>
  <c r="C11973" i="6"/>
  <c r="D11973" i="6"/>
  <c r="E11973" i="6"/>
  <c r="B11974" i="6"/>
  <c r="C11974" i="6"/>
  <c r="D11974" i="6"/>
  <c r="E11974" i="6"/>
  <c r="B11975" i="6"/>
  <c r="C11975" i="6"/>
  <c r="D11975" i="6"/>
  <c r="E11975" i="6"/>
  <c r="B11976" i="6"/>
  <c r="C11976" i="6"/>
  <c r="D11976" i="6"/>
  <c r="E11976" i="6"/>
  <c r="B11977" i="6"/>
  <c r="C11977" i="6"/>
  <c r="D11977" i="6"/>
  <c r="E11977" i="6"/>
  <c r="B11978" i="6"/>
  <c r="C11978" i="6"/>
  <c r="D11978" i="6"/>
  <c r="E11978" i="6"/>
  <c r="B11979" i="6"/>
  <c r="C11979" i="6"/>
  <c r="D11979" i="6"/>
  <c r="E11979" i="6"/>
  <c r="B11980" i="6"/>
  <c r="C11980" i="6"/>
  <c r="D11980" i="6"/>
  <c r="E11980" i="6"/>
  <c r="B11981" i="6"/>
  <c r="C11981" i="6"/>
  <c r="D11981" i="6"/>
  <c r="E11981" i="6"/>
  <c r="B11982" i="6"/>
  <c r="C11982" i="6"/>
  <c r="D11982" i="6"/>
  <c r="E11982" i="6"/>
  <c r="B11983" i="6"/>
  <c r="C11983" i="6"/>
  <c r="D11983" i="6"/>
  <c r="E11983" i="6"/>
  <c r="B11984" i="6"/>
  <c r="C11984" i="6"/>
  <c r="D11984" i="6"/>
  <c r="E11984" i="6"/>
  <c r="B11985" i="6"/>
  <c r="C11985" i="6"/>
  <c r="D11985" i="6"/>
  <c r="E11985" i="6"/>
  <c r="B11986" i="6"/>
  <c r="C11986" i="6"/>
  <c r="D11986" i="6"/>
  <c r="E11986" i="6"/>
  <c r="B11987" i="6"/>
  <c r="C11987" i="6"/>
  <c r="D11987" i="6"/>
  <c r="E11987" i="6"/>
  <c r="B11988" i="6"/>
  <c r="C11988" i="6"/>
  <c r="D11988" i="6"/>
  <c r="E11988" i="6"/>
  <c r="B11989" i="6"/>
  <c r="C11989" i="6"/>
  <c r="D11989" i="6"/>
  <c r="E11989" i="6"/>
  <c r="B11990" i="6"/>
  <c r="C11990" i="6"/>
  <c r="D11990" i="6"/>
  <c r="E11990" i="6"/>
  <c r="B11991" i="6"/>
  <c r="C11991" i="6"/>
  <c r="D11991" i="6"/>
  <c r="E11991" i="6"/>
  <c r="B11992" i="6"/>
  <c r="C11992" i="6"/>
  <c r="D11992" i="6"/>
  <c r="E11992" i="6"/>
  <c r="B11993" i="6"/>
  <c r="C11993" i="6"/>
  <c r="D11993" i="6"/>
  <c r="E11993" i="6"/>
  <c r="B11994" i="6"/>
  <c r="C11994" i="6"/>
  <c r="D11994" i="6"/>
  <c r="E11994" i="6"/>
  <c r="B11995" i="6"/>
  <c r="C11995" i="6"/>
  <c r="D11995" i="6"/>
  <c r="E11995" i="6"/>
  <c r="B11996" i="6"/>
  <c r="C11996" i="6"/>
  <c r="D11996" i="6"/>
  <c r="E11996" i="6"/>
  <c r="B11997" i="6"/>
  <c r="C11997" i="6"/>
  <c r="D11997" i="6"/>
  <c r="E11997" i="6"/>
  <c r="B11998" i="6"/>
  <c r="C11998" i="6"/>
  <c r="D11998" i="6"/>
  <c r="E11998" i="6"/>
  <c r="B11999" i="6"/>
  <c r="C11999" i="6"/>
  <c r="D11999" i="6"/>
  <c r="E11999" i="6"/>
  <c r="B12000" i="6"/>
  <c r="C12000" i="6"/>
  <c r="D12000" i="6"/>
  <c r="E12000" i="6"/>
  <c r="B12001" i="6"/>
  <c r="C12001" i="6"/>
  <c r="D12001" i="6"/>
  <c r="E12001" i="6"/>
  <c r="B12002" i="6"/>
  <c r="C12002" i="6"/>
  <c r="D12002" i="6"/>
  <c r="E12002" i="6"/>
  <c r="B12003" i="6"/>
  <c r="C12003" i="6"/>
  <c r="D12003" i="6"/>
  <c r="E12003" i="6"/>
  <c r="B12004" i="6"/>
  <c r="C12004" i="6"/>
  <c r="D12004" i="6"/>
  <c r="E12004" i="6"/>
  <c r="B12005" i="6"/>
  <c r="C12005" i="6"/>
  <c r="D12005" i="6"/>
  <c r="E12005" i="6"/>
  <c r="B12006" i="6"/>
  <c r="C12006" i="6"/>
  <c r="D12006" i="6"/>
  <c r="E12006" i="6"/>
  <c r="B12007" i="6"/>
  <c r="C12007" i="6"/>
  <c r="D12007" i="6"/>
  <c r="E12007" i="6"/>
  <c r="B12008" i="6"/>
  <c r="C12008" i="6"/>
  <c r="D12008" i="6"/>
  <c r="E12008" i="6"/>
  <c r="B12009" i="6"/>
  <c r="C12009" i="6"/>
  <c r="D12009" i="6"/>
  <c r="E12009" i="6"/>
  <c r="B12010" i="6"/>
  <c r="C12010" i="6"/>
  <c r="D12010" i="6"/>
  <c r="E12010" i="6"/>
  <c r="B12011" i="6"/>
  <c r="C12011" i="6"/>
  <c r="D12011" i="6"/>
  <c r="E12011" i="6"/>
  <c r="B12012" i="6"/>
  <c r="C12012" i="6"/>
  <c r="D12012" i="6"/>
  <c r="E12012" i="6"/>
  <c r="B12013" i="6"/>
  <c r="C12013" i="6"/>
  <c r="D12013" i="6"/>
  <c r="E12013" i="6"/>
  <c r="B12014" i="6"/>
  <c r="C12014" i="6"/>
  <c r="D12014" i="6"/>
  <c r="E12014" i="6"/>
  <c r="B12015" i="6"/>
  <c r="C12015" i="6"/>
  <c r="D12015" i="6"/>
  <c r="E12015" i="6"/>
  <c r="B12016" i="6"/>
  <c r="C12016" i="6"/>
  <c r="D12016" i="6"/>
  <c r="E12016" i="6"/>
  <c r="B12017" i="6"/>
  <c r="C12017" i="6"/>
  <c r="D12017" i="6"/>
  <c r="E12017" i="6"/>
  <c r="B12018" i="6"/>
  <c r="C12018" i="6"/>
  <c r="D12018" i="6"/>
  <c r="E12018" i="6"/>
  <c r="B12019" i="6"/>
  <c r="C12019" i="6"/>
  <c r="D12019" i="6"/>
  <c r="E12019" i="6"/>
  <c r="B12020" i="6"/>
  <c r="C12020" i="6"/>
  <c r="D12020" i="6"/>
  <c r="E12020" i="6"/>
  <c r="B12021" i="6"/>
  <c r="C12021" i="6"/>
  <c r="D12021" i="6"/>
  <c r="E12021" i="6"/>
  <c r="B12022" i="6"/>
  <c r="C12022" i="6"/>
  <c r="D12022" i="6"/>
  <c r="E12022" i="6"/>
  <c r="B12023" i="6"/>
  <c r="C12023" i="6"/>
  <c r="D12023" i="6"/>
  <c r="E12023" i="6"/>
  <c r="B12024" i="6"/>
  <c r="C12024" i="6"/>
  <c r="D12024" i="6"/>
  <c r="E12024" i="6"/>
  <c r="B12025" i="6"/>
  <c r="C12025" i="6"/>
  <c r="D12025" i="6"/>
  <c r="E12025" i="6"/>
  <c r="B12026" i="6"/>
  <c r="C12026" i="6"/>
  <c r="D12026" i="6"/>
  <c r="E12026" i="6"/>
  <c r="B12027" i="6"/>
  <c r="C12027" i="6"/>
  <c r="D12027" i="6"/>
  <c r="E12027" i="6"/>
  <c r="B12028" i="6"/>
  <c r="C12028" i="6"/>
  <c r="D12028" i="6"/>
  <c r="E12028" i="6"/>
  <c r="B12029" i="6"/>
  <c r="C12029" i="6"/>
  <c r="D12029" i="6"/>
  <c r="E12029" i="6"/>
  <c r="B12030" i="6"/>
  <c r="C12030" i="6"/>
  <c r="D12030" i="6"/>
  <c r="E12030" i="6"/>
  <c r="B12031" i="6"/>
  <c r="C12031" i="6"/>
  <c r="D12031" i="6"/>
  <c r="E12031" i="6"/>
  <c r="B12032" i="6"/>
  <c r="C12032" i="6"/>
  <c r="D12032" i="6"/>
  <c r="E12032" i="6"/>
  <c r="B12033" i="6"/>
  <c r="C12033" i="6"/>
  <c r="D12033" i="6"/>
  <c r="E12033" i="6"/>
  <c r="B12034" i="6"/>
  <c r="C12034" i="6"/>
  <c r="D12034" i="6"/>
  <c r="E12034" i="6"/>
  <c r="B12035" i="6"/>
  <c r="C12035" i="6"/>
  <c r="D12035" i="6"/>
  <c r="E12035" i="6"/>
  <c r="B12036" i="6"/>
  <c r="C12036" i="6"/>
  <c r="D12036" i="6"/>
  <c r="E12036" i="6"/>
  <c r="B12037" i="6"/>
  <c r="C12037" i="6"/>
  <c r="D12037" i="6"/>
  <c r="E12037" i="6"/>
  <c r="B12038" i="6"/>
  <c r="C12038" i="6"/>
  <c r="D12038" i="6"/>
  <c r="E12038" i="6"/>
  <c r="B12039" i="6"/>
  <c r="C12039" i="6"/>
  <c r="D12039" i="6"/>
  <c r="E12039" i="6"/>
  <c r="B12040" i="6"/>
  <c r="C12040" i="6"/>
  <c r="D12040" i="6"/>
  <c r="E12040" i="6"/>
  <c r="B12041" i="6"/>
  <c r="C12041" i="6"/>
  <c r="D12041" i="6"/>
  <c r="E12041" i="6"/>
  <c r="B12042" i="6"/>
  <c r="C12042" i="6"/>
  <c r="D12042" i="6"/>
  <c r="E12042" i="6"/>
  <c r="B12043" i="6"/>
  <c r="C12043" i="6"/>
  <c r="D12043" i="6"/>
  <c r="E12043" i="6"/>
  <c r="B12044" i="6"/>
  <c r="C12044" i="6"/>
  <c r="D12044" i="6"/>
  <c r="E12044" i="6"/>
  <c r="B12045" i="6"/>
  <c r="C12045" i="6"/>
  <c r="D12045" i="6"/>
  <c r="E12045" i="6"/>
  <c r="B12046" i="6"/>
  <c r="C12046" i="6"/>
  <c r="D12046" i="6"/>
  <c r="E12046" i="6"/>
  <c r="B12047" i="6"/>
  <c r="C12047" i="6"/>
  <c r="D12047" i="6"/>
  <c r="E12047" i="6"/>
  <c r="B12048" i="6"/>
  <c r="C12048" i="6"/>
  <c r="D12048" i="6"/>
  <c r="E12048" i="6"/>
  <c r="B12049" i="6"/>
  <c r="C12049" i="6"/>
  <c r="D12049" i="6"/>
  <c r="E12049" i="6"/>
  <c r="B12050" i="6"/>
  <c r="C12050" i="6"/>
  <c r="D12050" i="6"/>
  <c r="E12050" i="6"/>
  <c r="B12051" i="6"/>
  <c r="C12051" i="6"/>
  <c r="D12051" i="6"/>
  <c r="E12051" i="6"/>
  <c r="B12052" i="6"/>
  <c r="C12052" i="6"/>
  <c r="D12052" i="6"/>
  <c r="E12052" i="6"/>
  <c r="B12053" i="6"/>
  <c r="C12053" i="6"/>
  <c r="D12053" i="6"/>
  <c r="E12053" i="6"/>
  <c r="B12054" i="6"/>
  <c r="C12054" i="6"/>
  <c r="D12054" i="6"/>
  <c r="E12054" i="6"/>
  <c r="B12055" i="6"/>
  <c r="C12055" i="6"/>
  <c r="D12055" i="6"/>
  <c r="E12055" i="6"/>
  <c r="B12056" i="6"/>
  <c r="C12056" i="6"/>
  <c r="D12056" i="6"/>
  <c r="E12056" i="6"/>
  <c r="B12057" i="6"/>
  <c r="C12057" i="6"/>
  <c r="D12057" i="6"/>
  <c r="E12057" i="6"/>
  <c r="B12058" i="6"/>
  <c r="C12058" i="6"/>
  <c r="D12058" i="6"/>
  <c r="E12058" i="6"/>
  <c r="B12059" i="6"/>
  <c r="C12059" i="6"/>
  <c r="D12059" i="6"/>
  <c r="E12059" i="6"/>
  <c r="B12060" i="6"/>
  <c r="C12060" i="6"/>
  <c r="D12060" i="6"/>
  <c r="E12060" i="6"/>
  <c r="B12061" i="6"/>
  <c r="C12061" i="6"/>
  <c r="D12061" i="6"/>
  <c r="E12061" i="6"/>
  <c r="B12062" i="6"/>
  <c r="C12062" i="6"/>
  <c r="D12062" i="6"/>
  <c r="E12062" i="6"/>
  <c r="B12063" i="6"/>
  <c r="C12063" i="6"/>
  <c r="D12063" i="6"/>
  <c r="E12063" i="6"/>
  <c r="B12064" i="6"/>
  <c r="C12064" i="6"/>
  <c r="D12064" i="6"/>
  <c r="E12064" i="6"/>
  <c r="B12065" i="6"/>
  <c r="C12065" i="6"/>
  <c r="D12065" i="6"/>
  <c r="E12065" i="6"/>
  <c r="B12066" i="6"/>
  <c r="C12066" i="6"/>
  <c r="D12066" i="6"/>
  <c r="E12066" i="6"/>
  <c r="B12067" i="6"/>
  <c r="C12067" i="6"/>
  <c r="D12067" i="6"/>
  <c r="E12067" i="6"/>
  <c r="B12068" i="6"/>
  <c r="C12068" i="6"/>
  <c r="D12068" i="6"/>
  <c r="E12068" i="6"/>
  <c r="B12069" i="6"/>
  <c r="C12069" i="6"/>
  <c r="D12069" i="6"/>
  <c r="E12069" i="6"/>
  <c r="B12070" i="6"/>
  <c r="C12070" i="6"/>
  <c r="D12070" i="6"/>
  <c r="E12070" i="6"/>
  <c r="B12071" i="6"/>
  <c r="C12071" i="6"/>
  <c r="D12071" i="6"/>
  <c r="E12071" i="6"/>
  <c r="B12072" i="6"/>
  <c r="C12072" i="6"/>
  <c r="D12072" i="6"/>
  <c r="E12072" i="6"/>
  <c r="B12073" i="6"/>
  <c r="C12073" i="6"/>
  <c r="D12073" i="6"/>
  <c r="E12073" i="6"/>
  <c r="B12074" i="6"/>
  <c r="C12074" i="6"/>
  <c r="D12074" i="6"/>
  <c r="E12074" i="6"/>
  <c r="B12075" i="6"/>
  <c r="C12075" i="6"/>
  <c r="D12075" i="6"/>
  <c r="E12075" i="6"/>
  <c r="B12076" i="6"/>
  <c r="C12076" i="6"/>
  <c r="D12076" i="6"/>
  <c r="E12076" i="6"/>
  <c r="B12077" i="6"/>
  <c r="C12077" i="6"/>
  <c r="D12077" i="6"/>
  <c r="E12077" i="6"/>
  <c r="B12078" i="6"/>
  <c r="C12078" i="6"/>
  <c r="D12078" i="6"/>
  <c r="E12078" i="6"/>
  <c r="B12079" i="6"/>
  <c r="C12079" i="6"/>
  <c r="D12079" i="6"/>
  <c r="E12079" i="6"/>
  <c r="B12080" i="6"/>
  <c r="C12080" i="6"/>
  <c r="D12080" i="6"/>
  <c r="E12080" i="6"/>
  <c r="B12081" i="6"/>
  <c r="C12081" i="6"/>
  <c r="D12081" i="6"/>
  <c r="E12081" i="6"/>
  <c r="B12082" i="6"/>
  <c r="C12082" i="6"/>
  <c r="D12082" i="6"/>
  <c r="E12082" i="6"/>
  <c r="B12083" i="6"/>
  <c r="C12083" i="6"/>
  <c r="D12083" i="6"/>
  <c r="E12083" i="6"/>
  <c r="B12084" i="6"/>
  <c r="C12084" i="6"/>
  <c r="D12084" i="6"/>
  <c r="E12084" i="6"/>
  <c r="B12085" i="6"/>
  <c r="C12085" i="6"/>
  <c r="D12085" i="6"/>
  <c r="E12085" i="6"/>
  <c r="B12086" i="6"/>
  <c r="C12086" i="6"/>
  <c r="D12086" i="6"/>
  <c r="E12086" i="6"/>
  <c r="B12087" i="6"/>
  <c r="C12087" i="6"/>
  <c r="D12087" i="6"/>
  <c r="E12087" i="6"/>
  <c r="B12088" i="6"/>
  <c r="C12088" i="6"/>
  <c r="D12088" i="6"/>
  <c r="E12088" i="6"/>
  <c r="B12089" i="6"/>
  <c r="C12089" i="6"/>
  <c r="D12089" i="6"/>
  <c r="E12089" i="6"/>
  <c r="B12090" i="6"/>
  <c r="C12090" i="6"/>
  <c r="D12090" i="6"/>
  <c r="E12090" i="6"/>
  <c r="B12091" i="6"/>
  <c r="C12091" i="6"/>
  <c r="D12091" i="6"/>
  <c r="E12091" i="6"/>
  <c r="B12092" i="6"/>
  <c r="C12092" i="6"/>
  <c r="D12092" i="6"/>
  <c r="E12092" i="6"/>
  <c r="B12093" i="6"/>
  <c r="C12093" i="6"/>
  <c r="D12093" i="6"/>
  <c r="E12093" i="6"/>
  <c r="B12094" i="6"/>
  <c r="C12094" i="6"/>
  <c r="D12094" i="6"/>
  <c r="E12094" i="6"/>
  <c r="B12095" i="6"/>
  <c r="C12095" i="6"/>
  <c r="D12095" i="6"/>
  <c r="E12095" i="6"/>
  <c r="B12096" i="6"/>
  <c r="C12096" i="6"/>
  <c r="D12096" i="6"/>
  <c r="E12096" i="6"/>
  <c r="B12097" i="6"/>
  <c r="C12097" i="6"/>
  <c r="D12097" i="6"/>
  <c r="E12097" i="6"/>
  <c r="B12098" i="6"/>
  <c r="C12098" i="6"/>
  <c r="D12098" i="6"/>
  <c r="E12098" i="6"/>
  <c r="B12099" i="6"/>
  <c r="C12099" i="6"/>
  <c r="D12099" i="6"/>
  <c r="E12099" i="6"/>
  <c r="B12100" i="6"/>
  <c r="C12100" i="6"/>
  <c r="D12100" i="6"/>
  <c r="E12100" i="6"/>
  <c r="B12101" i="6"/>
  <c r="C12101" i="6"/>
  <c r="D12101" i="6"/>
  <c r="E12101" i="6"/>
  <c r="B12102" i="6"/>
  <c r="C12102" i="6"/>
  <c r="D12102" i="6"/>
  <c r="E12102" i="6"/>
  <c r="B12103" i="6"/>
  <c r="C12103" i="6"/>
  <c r="D12103" i="6"/>
  <c r="E12103" i="6"/>
  <c r="B12104" i="6"/>
  <c r="C12104" i="6"/>
  <c r="D12104" i="6"/>
  <c r="E12104" i="6"/>
  <c r="B12105" i="6"/>
  <c r="C12105" i="6"/>
  <c r="D12105" i="6"/>
  <c r="E12105" i="6"/>
  <c r="B12106" i="6"/>
  <c r="C12106" i="6"/>
  <c r="D12106" i="6"/>
  <c r="E12106" i="6"/>
  <c r="B12107" i="6"/>
  <c r="C12107" i="6"/>
  <c r="D12107" i="6"/>
  <c r="E12107" i="6"/>
  <c r="B12108" i="6"/>
  <c r="C12108" i="6"/>
  <c r="D12108" i="6"/>
  <c r="E12108" i="6"/>
  <c r="B12109" i="6"/>
  <c r="C12109" i="6"/>
  <c r="D12109" i="6"/>
  <c r="E12109" i="6"/>
  <c r="B12110" i="6"/>
  <c r="C12110" i="6"/>
  <c r="D12110" i="6"/>
  <c r="E12110" i="6"/>
  <c r="B12111" i="6"/>
  <c r="C12111" i="6"/>
  <c r="D12111" i="6"/>
  <c r="E12111" i="6"/>
  <c r="B12112" i="6"/>
  <c r="C12112" i="6"/>
  <c r="D12112" i="6"/>
  <c r="E12112" i="6"/>
  <c r="B12113" i="6"/>
  <c r="C12113" i="6"/>
  <c r="D12113" i="6"/>
  <c r="E12113" i="6"/>
  <c r="B12114" i="6"/>
  <c r="C12114" i="6"/>
  <c r="D12114" i="6"/>
  <c r="E12114" i="6"/>
  <c r="B12115" i="6"/>
  <c r="C12115" i="6"/>
  <c r="D12115" i="6"/>
  <c r="E12115" i="6"/>
  <c r="B12116" i="6"/>
  <c r="C12116" i="6"/>
  <c r="D12116" i="6"/>
  <c r="E12116" i="6"/>
  <c r="B12117" i="6"/>
  <c r="C12117" i="6"/>
  <c r="D12117" i="6"/>
  <c r="E12117" i="6"/>
  <c r="B12118" i="6"/>
  <c r="C12118" i="6"/>
  <c r="D12118" i="6"/>
  <c r="E12118" i="6"/>
  <c r="B12119" i="6"/>
  <c r="C12119" i="6"/>
  <c r="D12119" i="6"/>
  <c r="E12119" i="6"/>
  <c r="B12120" i="6"/>
  <c r="C12120" i="6"/>
  <c r="D12120" i="6"/>
  <c r="E12120" i="6"/>
  <c r="B12121" i="6"/>
  <c r="C12121" i="6"/>
  <c r="D12121" i="6"/>
  <c r="E12121" i="6"/>
  <c r="B12122" i="6"/>
  <c r="C12122" i="6"/>
  <c r="D12122" i="6"/>
  <c r="E12122" i="6"/>
  <c r="B12123" i="6"/>
  <c r="C12123" i="6"/>
  <c r="D12123" i="6"/>
  <c r="E12123" i="6"/>
  <c r="B12124" i="6"/>
  <c r="C12124" i="6"/>
  <c r="D12124" i="6"/>
  <c r="E12124" i="6"/>
  <c r="B12125" i="6"/>
  <c r="C12125" i="6"/>
  <c r="D12125" i="6"/>
  <c r="E12125" i="6"/>
  <c r="B12126" i="6"/>
  <c r="C12126" i="6"/>
  <c r="D12126" i="6"/>
  <c r="E12126" i="6"/>
  <c r="B12127" i="6"/>
  <c r="C12127" i="6"/>
  <c r="D12127" i="6"/>
  <c r="E12127" i="6"/>
  <c r="B12128" i="6"/>
  <c r="C12128" i="6"/>
  <c r="D12128" i="6"/>
  <c r="E12128" i="6"/>
  <c r="B12129" i="6"/>
  <c r="C12129" i="6"/>
  <c r="D12129" i="6"/>
  <c r="E12129" i="6"/>
  <c r="B12130" i="6"/>
  <c r="C12130" i="6"/>
  <c r="D12130" i="6"/>
  <c r="E12130" i="6"/>
  <c r="B12131" i="6"/>
  <c r="C12131" i="6"/>
  <c r="D12131" i="6"/>
  <c r="E12131" i="6"/>
  <c r="B12132" i="6"/>
  <c r="C12132" i="6"/>
  <c r="D12132" i="6"/>
  <c r="E12132" i="6"/>
  <c r="B12133" i="6"/>
  <c r="C12133" i="6"/>
  <c r="D12133" i="6"/>
  <c r="E12133" i="6"/>
  <c r="B12134" i="6"/>
  <c r="C12134" i="6"/>
  <c r="D12134" i="6"/>
  <c r="E12134" i="6"/>
  <c r="B12135" i="6"/>
  <c r="C12135" i="6"/>
  <c r="D12135" i="6"/>
  <c r="E12135" i="6"/>
  <c r="B12136" i="6"/>
  <c r="C12136" i="6"/>
  <c r="D12136" i="6"/>
  <c r="E12136" i="6"/>
  <c r="B12137" i="6"/>
  <c r="C12137" i="6"/>
  <c r="D12137" i="6"/>
  <c r="E12137" i="6"/>
  <c r="B12138" i="6"/>
  <c r="C12138" i="6"/>
  <c r="D12138" i="6"/>
  <c r="E12138" i="6"/>
  <c r="B12139" i="6"/>
  <c r="C12139" i="6"/>
  <c r="D12139" i="6"/>
  <c r="E12139" i="6"/>
  <c r="B12140" i="6"/>
  <c r="C12140" i="6"/>
  <c r="D12140" i="6"/>
  <c r="E12140" i="6"/>
  <c r="B12141" i="6"/>
  <c r="C12141" i="6"/>
  <c r="D12141" i="6"/>
  <c r="E12141" i="6"/>
  <c r="B12142" i="6"/>
  <c r="C12142" i="6"/>
  <c r="D12142" i="6"/>
  <c r="E12142" i="6"/>
  <c r="B12143" i="6"/>
  <c r="C12143" i="6"/>
  <c r="D12143" i="6"/>
  <c r="E12143" i="6"/>
  <c r="B12144" i="6"/>
  <c r="C12144" i="6"/>
  <c r="D12144" i="6"/>
  <c r="E12144" i="6"/>
  <c r="B12145" i="6"/>
  <c r="C12145" i="6"/>
  <c r="D12145" i="6"/>
  <c r="E12145" i="6"/>
  <c r="B12146" i="6"/>
  <c r="C12146" i="6"/>
  <c r="D12146" i="6"/>
  <c r="E12146" i="6"/>
  <c r="B12147" i="6"/>
  <c r="C12147" i="6"/>
  <c r="D12147" i="6"/>
  <c r="E12147" i="6"/>
  <c r="B12148" i="6"/>
  <c r="C12148" i="6"/>
  <c r="D12148" i="6"/>
  <c r="E12148" i="6"/>
  <c r="B12149" i="6"/>
  <c r="C12149" i="6"/>
  <c r="D12149" i="6"/>
  <c r="E12149" i="6"/>
  <c r="B12150" i="6"/>
  <c r="C12150" i="6"/>
  <c r="D12150" i="6"/>
  <c r="E12150" i="6"/>
  <c r="B12151" i="6"/>
  <c r="C12151" i="6"/>
  <c r="D12151" i="6"/>
  <c r="E12151" i="6"/>
  <c r="B12152" i="6"/>
  <c r="C12152" i="6"/>
  <c r="D12152" i="6"/>
  <c r="E12152" i="6"/>
  <c r="B12153" i="6"/>
  <c r="C12153" i="6"/>
  <c r="D12153" i="6"/>
  <c r="E12153" i="6"/>
  <c r="B12154" i="6"/>
  <c r="C12154" i="6"/>
  <c r="D12154" i="6"/>
  <c r="E12154" i="6"/>
  <c r="B12155" i="6"/>
  <c r="C12155" i="6"/>
  <c r="D12155" i="6"/>
  <c r="E12155" i="6"/>
  <c r="B12156" i="6"/>
  <c r="C12156" i="6"/>
  <c r="D12156" i="6"/>
  <c r="E12156" i="6"/>
  <c r="B12157" i="6"/>
  <c r="C12157" i="6"/>
  <c r="D12157" i="6"/>
  <c r="E12157" i="6"/>
  <c r="B12158" i="6"/>
  <c r="C12158" i="6"/>
  <c r="D12158" i="6"/>
  <c r="E12158" i="6"/>
  <c r="B12159" i="6"/>
  <c r="C12159" i="6"/>
  <c r="D12159" i="6"/>
  <c r="E12159" i="6"/>
  <c r="B12160" i="6"/>
  <c r="C12160" i="6"/>
  <c r="D12160" i="6"/>
  <c r="E12160" i="6"/>
  <c r="B12161" i="6"/>
  <c r="C12161" i="6"/>
  <c r="D12161" i="6"/>
  <c r="E12161" i="6"/>
  <c r="B12162" i="6"/>
  <c r="C12162" i="6"/>
  <c r="D12162" i="6"/>
  <c r="E12162" i="6"/>
  <c r="B12163" i="6"/>
  <c r="C12163" i="6"/>
  <c r="D12163" i="6"/>
  <c r="E12163" i="6"/>
  <c r="B12164" i="6"/>
  <c r="C12164" i="6"/>
  <c r="D12164" i="6"/>
  <c r="E12164" i="6"/>
  <c r="B12165" i="6"/>
  <c r="C12165" i="6"/>
  <c r="D12165" i="6"/>
  <c r="E12165" i="6"/>
  <c r="B12166" i="6"/>
  <c r="C12166" i="6"/>
  <c r="D12166" i="6"/>
  <c r="E12166" i="6"/>
  <c r="B12167" i="6"/>
  <c r="C12167" i="6"/>
  <c r="D12167" i="6"/>
  <c r="E12167" i="6"/>
  <c r="B12168" i="6"/>
  <c r="C12168" i="6"/>
  <c r="D12168" i="6"/>
  <c r="E12168" i="6"/>
  <c r="B12169" i="6"/>
  <c r="C12169" i="6"/>
  <c r="D12169" i="6"/>
  <c r="E12169" i="6"/>
  <c r="B12170" i="6"/>
  <c r="C12170" i="6"/>
  <c r="D12170" i="6"/>
  <c r="E12170" i="6"/>
  <c r="B12171" i="6"/>
  <c r="C12171" i="6"/>
  <c r="D12171" i="6"/>
  <c r="E12171" i="6"/>
  <c r="B12172" i="6"/>
  <c r="C12172" i="6"/>
  <c r="D12172" i="6"/>
  <c r="E12172" i="6"/>
  <c r="B12173" i="6"/>
  <c r="C12173" i="6"/>
  <c r="D12173" i="6"/>
  <c r="E12173" i="6"/>
  <c r="B12174" i="6"/>
  <c r="C12174" i="6"/>
  <c r="D12174" i="6"/>
  <c r="E12174" i="6"/>
  <c r="B12175" i="6"/>
  <c r="C12175" i="6"/>
  <c r="D12175" i="6"/>
  <c r="E12175" i="6"/>
  <c r="B12176" i="6"/>
  <c r="C12176" i="6"/>
  <c r="D12176" i="6"/>
  <c r="E12176" i="6"/>
  <c r="B12177" i="6"/>
  <c r="C12177" i="6"/>
  <c r="D12177" i="6"/>
  <c r="E12177" i="6"/>
  <c r="B12178" i="6"/>
  <c r="C12178" i="6"/>
  <c r="D12178" i="6"/>
  <c r="E12178" i="6"/>
  <c r="B12179" i="6"/>
  <c r="C12179" i="6"/>
  <c r="D12179" i="6"/>
  <c r="E12179" i="6"/>
  <c r="B12180" i="6"/>
  <c r="C12180" i="6"/>
  <c r="D12180" i="6"/>
  <c r="E12180" i="6"/>
  <c r="B12181" i="6"/>
  <c r="C12181" i="6"/>
  <c r="D12181" i="6"/>
  <c r="E12181" i="6"/>
  <c r="B12182" i="6"/>
  <c r="C12182" i="6"/>
  <c r="D12182" i="6"/>
  <c r="E12182" i="6"/>
  <c r="B12183" i="6"/>
  <c r="C12183" i="6"/>
  <c r="D12183" i="6"/>
  <c r="E12183" i="6"/>
  <c r="B12184" i="6"/>
  <c r="C12184" i="6"/>
  <c r="D12184" i="6"/>
  <c r="E12184" i="6"/>
  <c r="B12185" i="6"/>
  <c r="C12185" i="6"/>
  <c r="D12185" i="6"/>
  <c r="E12185" i="6"/>
  <c r="B12186" i="6"/>
  <c r="C12186" i="6"/>
  <c r="D12186" i="6"/>
  <c r="E12186" i="6"/>
  <c r="B12187" i="6"/>
  <c r="C12187" i="6"/>
  <c r="D12187" i="6"/>
  <c r="E12187" i="6"/>
  <c r="B12188" i="6"/>
  <c r="C12188" i="6"/>
  <c r="D12188" i="6"/>
  <c r="E12188" i="6"/>
  <c r="B12189" i="6"/>
  <c r="C12189" i="6"/>
  <c r="D12189" i="6"/>
  <c r="E12189" i="6"/>
  <c r="B12190" i="6"/>
  <c r="C12190" i="6"/>
  <c r="D12190" i="6"/>
  <c r="E12190" i="6"/>
  <c r="B12191" i="6"/>
  <c r="C12191" i="6"/>
  <c r="D12191" i="6"/>
  <c r="E12191" i="6"/>
  <c r="B12192" i="6"/>
  <c r="C12192" i="6"/>
  <c r="D12192" i="6"/>
  <c r="E12192" i="6"/>
  <c r="B12193" i="6"/>
  <c r="C12193" i="6"/>
  <c r="D12193" i="6"/>
  <c r="E12193" i="6"/>
  <c r="B12194" i="6"/>
  <c r="C12194" i="6"/>
  <c r="D12194" i="6"/>
  <c r="E12194" i="6"/>
  <c r="B12195" i="6"/>
  <c r="C12195" i="6"/>
  <c r="D12195" i="6"/>
  <c r="E12195" i="6"/>
  <c r="B12196" i="6"/>
  <c r="C12196" i="6"/>
  <c r="D12196" i="6"/>
  <c r="E12196" i="6"/>
  <c r="B12197" i="6"/>
  <c r="C12197" i="6"/>
  <c r="D12197" i="6"/>
  <c r="E12197" i="6"/>
  <c r="B12198" i="6"/>
  <c r="C12198" i="6"/>
  <c r="D12198" i="6"/>
  <c r="E12198" i="6"/>
  <c r="B12199" i="6"/>
  <c r="C12199" i="6"/>
  <c r="D12199" i="6"/>
  <c r="E12199" i="6"/>
  <c r="B12200" i="6"/>
  <c r="C12200" i="6"/>
  <c r="D12200" i="6"/>
  <c r="E12200" i="6"/>
  <c r="B12201" i="6"/>
  <c r="C12201" i="6"/>
  <c r="D12201" i="6"/>
  <c r="E12201" i="6"/>
  <c r="B12202" i="6"/>
  <c r="C12202" i="6"/>
  <c r="D12202" i="6"/>
  <c r="E12202" i="6"/>
  <c r="B12203" i="6"/>
  <c r="C12203" i="6"/>
  <c r="D12203" i="6"/>
  <c r="E12203" i="6"/>
  <c r="B12204" i="6"/>
  <c r="C12204" i="6"/>
  <c r="D12204" i="6"/>
  <c r="E12204" i="6"/>
  <c r="B12205" i="6"/>
  <c r="C12205" i="6"/>
  <c r="D12205" i="6"/>
  <c r="E12205" i="6"/>
  <c r="B12206" i="6"/>
  <c r="C12206" i="6"/>
  <c r="D12206" i="6"/>
  <c r="E12206" i="6"/>
  <c r="B12207" i="6"/>
  <c r="C12207" i="6"/>
  <c r="D12207" i="6"/>
  <c r="E12207" i="6"/>
  <c r="B12208" i="6"/>
  <c r="C12208" i="6"/>
  <c r="D12208" i="6"/>
  <c r="E12208" i="6"/>
  <c r="B12209" i="6"/>
  <c r="C12209" i="6"/>
  <c r="D12209" i="6"/>
  <c r="E12209" i="6"/>
  <c r="B12210" i="6"/>
  <c r="C12210" i="6"/>
  <c r="D12210" i="6"/>
  <c r="E12210" i="6"/>
  <c r="B12211" i="6"/>
  <c r="C12211" i="6"/>
  <c r="D12211" i="6"/>
  <c r="E12211" i="6"/>
  <c r="B12212" i="6"/>
  <c r="C12212" i="6"/>
  <c r="D12212" i="6"/>
  <c r="E12212" i="6"/>
  <c r="B12213" i="6"/>
  <c r="C12213" i="6"/>
  <c r="D12213" i="6"/>
  <c r="E12213" i="6"/>
  <c r="B12214" i="6"/>
  <c r="C12214" i="6"/>
  <c r="D12214" i="6"/>
  <c r="E12214" i="6"/>
  <c r="B12215" i="6"/>
  <c r="C12215" i="6"/>
  <c r="D12215" i="6"/>
  <c r="E12215" i="6"/>
  <c r="B12216" i="6"/>
  <c r="C12216" i="6"/>
  <c r="D12216" i="6"/>
  <c r="E12216" i="6"/>
  <c r="B12217" i="6"/>
  <c r="C12217" i="6"/>
  <c r="D12217" i="6"/>
  <c r="E12217" i="6"/>
  <c r="B12218" i="6"/>
  <c r="C12218" i="6"/>
  <c r="D12218" i="6"/>
  <c r="E12218" i="6"/>
  <c r="B12219" i="6"/>
  <c r="C12219" i="6"/>
  <c r="D12219" i="6"/>
  <c r="E12219" i="6"/>
  <c r="B12220" i="6"/>
  <c r="C12220" i="6"/>
  <c r="D12220" i="6"/>
  <c r="E12220" i="6"/>
  <c r="B12221" i="6"/>
  <c r="C12221" i="6"/>
  <c r="D12221" i="6"/>
  <c r="E12221" i="6"/>
  <c r="B12222" i="6"/>
  <c r="C12222" i="6"/>
  <c r="D12222" i="6"/>
  <c r="E12222" i="6"/>
  <c r="B12223" i="6"/>
  <c r="C12223" i="6"/>
  <c r="D12223" i="6"/>
  <c r="E12223" i="6"/>
  <c r="B12224" i="6"/>
  <c r="C12224" i="6"/>
  <c r="D12224" i="6"/>
  <c r="E12224" i="6"/>
  <c r="B12225" i="6"/>
  <c r="C12225" i="6"/>
  <c r="D12225" i="6"/>
  <c r="E12225" i="6"/>
  <c r="B12226" i="6"/>
  <c r="C12226" i="6"/>
  <c r="D12226" i="6"/>
  <c r="E12226" i="6"/>
  <c r="B12227" i="6"/>
  <c r="C12227" i="6"/>
  <c r="D12227" i="6"/>
  <c r="E12227" i="6"/>
  <c r="B12228" i="6"/>
  <c r="C12228" i="6"/>
  <c r="D12228" i="6"/>
  <c r="E12228" i="6"/>
  <c r="B12229" i="6"/>
  <c r="C12229" i="6"/>
  <c r="D12229" i="6"/>
  <c r="E12229" i="6"/>
  <c r="B12230" i="6"/>
  <c r="C12230" i="6"/>
  <c r="D12230" i="6"/>
  <c r="E12230" i="6"/>
  <c r="B12231" i="6"/>
  <c r="C12231" i="6"/>
  <c r="D12231" i="6"/>
  <c r="E12231" i="6"/>
  <c r="B12232" i="6"/>
  <c r="C12232" i="6"/>
  <c r="D12232" i="6"/>
  <c r="E12232" i="6"/>
  <c r="B12233" i="6"/>
  <c r="C12233" i="6"/>
  <c r="D12233" i="6"/>
  <c r="E12233" i="6"/>
  <c r="B12234" i="6"/>
  <c r="C12234" i="6"/>
  <c r="D12234" i="6"/>
  <c r="E12234" i="6"/>
  <c r="B12235" i="6"/>
  <c r="C12235" i="6"/>
  <c r="D12235" i="6"/>
  <c r="E12235" i="6"/>
  <c r="B12236" i="6"/>
  <c r="C12236" i="6"/>
  <c r="D12236" i="6"/>
  <c r="E12236" i="6"/>
  <c r="B12237" i="6"/>
  <c r="C12237" i="6"/>
  <c r="D12237" i="6"/>
  <c r="E12237" i="6"/>
  <c r="B12238" i="6"/>
  <c r="C12238" i="6"/>
  <c r="D12238" i="6"/>
  <c r="E12238" i="6"/>
  <c r="B12239" i="6"/>
  <c r="C12239" i="6"/>
  <c r="D12239" i="6"/>
  <c r="E12239" i="6"/>
  <c r="B12240" i="6"/>
  <c r="C12240" i="6"/>
  <c r="D12240" i="6"/>
  <c r="E12240" i="6"/>
  <c r="B12241" i="6"/>
  <c r="C12241" i="6"/>
  <c r="D12241" i="6"/>
  <c r="E12241" i="6"/>
  <c r="B12242" i="6"/>
  <c r="C12242" i="6"/>
  <c r="D12242" i="6"/>
  <c r="E12242" i="6"/>
  <c r="B12243" i="6"/>
  <c r="C12243" i="6"/>
  <c r="D12243" i="6"/>
  <c r="E12243" i="6"/>
  <c r="B12244" i="6"/>
  <c r="C12244" i="6"/>
  <c r="D12244" i="6"/>
  <c r="E12244" i="6"/>
  <c r="B12245" i="6"/>
  <c r="C12245" i="6"/>
  <c r="D12245" i="6"/>
  <c r="E12245" i="6"/>
  <c r="B12246" i="6"/>
  <c r="C12246" i="6"/>
  <c r="D12246" i="6"/>
  <c r="E12246" i="6"/>
  <c r="B12247" i="6"/>
  <c r="C12247" i="6"/>
  <c r="D12247" i="6"/>
  <c r="E12247" i="6"/>
  <c r="B12248" i="6"/>
  <c r="C12248" i="6"/>
  <c r="D12248" i="6"/>
  <c r="E12248" i="6"/>
  <c r="B12249" i="6"/>
  <c r="C12249" i="6"/>
  <c r="D12249" i="6"/>
  <c r="E12249" i="6"/>
  <c r="B12250" i="6"/>
  <c r="C12250" i="6"/>
  <c r="D12250" i="6"/>
  <c r="E12250" i="6"/>
  <c r="B12251" i="6"/>
  <c r="C12251" i="6"/>
  <c r="D12251" i="6"/>
  <c r="E12251" i="6"/>
  <c r="B12252" i="6"/>
  <c r="C12252" i="6"/>
  <c r="D12252" i="6"/>
  <c r="E12252" i="6"/>
  <c r="B12253" i="6"/>
  <c r="C12253" i="6"/>
  <c r="D12253" i="6"/>
  <c r="E12253" i="6"/>
  <c r="B12254" i="6"/>
  <c r="C12254" i="6"/>
  <c r="D12254" i="6"/>
  <c r="E12254" i="6"/>
  <c r="B12255" i="6"/>
  <c r="C12255" i="6"/>
  <c r="D12255" i="6"/>
  <c r="E12255" i="6"/>
  <c r="B12256" i="6"/>
  <c r="C12256" i="6"/>
  <c r="D12256" i="6"/>
  <c r="E12256" i="6"/>
  <c r="B12257" i="6"/>
  <c r="C12257" i="6"/>
  <c r="D12257" i="6"/>
  <c r="E12257" i="6"/>
  <c r="B12258" i="6"/>
  <c r="C12258" i="6"/>
  <c r="D12258" i="6"/>
  <c r="E12258" i="6"/>
  <c r="B12259" i="6"/>
  <c r="C12259" i="6"/>
  <c r="D12259" i="6"/>
  <c r="E12259" i="6"/>
  <c r="B12260" i="6"/>
  <c r="C12260" i="6"/>
  <c r="D12260" i="6"/>
  <c r="E12260" i="6"/>
  <c r="B12261" i="6"/>
  <c r="C12261" i="6"/>
  <c r="D12261" i="6"/>
  <c r="E12261" i="6"/>
  <c r="B12262" i="6"/>
  <c r="C12262" i="6"/>
  <c r="D12262" i="6"/>
  <c r="E12262" i="6"/>
  <c r="B12263" i="6"/>
  <c r="C12263" i="6"/>
  <c r="D12263" i="6"/>
  <c r="E12263" i="6"/>
  <c r="B12264" i="6"/>
  <c r="C12264" i="6"/>
  <c r="D12264" i="6"/>
  <c r="E12264" i="6"/>
  <c r="B12265" i="6"/>
  <c r="C12265" i="6"/>
  <c r="D12265" i="6"/>
  <c r="E12265" i="6"/>
  <c r="B12266" i="6"/>
  <c r="C12266" i="6"/>
  <c r="D12266" i="6"/>
  <c r="E12266" i="6"/>
  <c r="B12267" i="6"/>
  <c r="C12267" i="6"/>
  <c r="D12267" i="6"/>
  <c r="E12267" i="6"/>
  <c r="B12268" i="6"/>
  <c r="C12268" i="6"/>
  <c r="D12268" i="6"/>
  <c r="E12268" i="6"/>
  <c r="B12269" i="6"/>
  <c r="C12269" i="6"/>
  <c r="D12269" i="6"/>
  <c r="E12269" i="6"/>
  <c r="B12270" i="6"/>
  <c r="C12270" i="6"/>
  <c r="D12270" i="6"/>
  <c r="E12270" i="6"/>
  <c r="B12271" i="6"/>
  <c r="C12271" i="6"/>
  <c r="D12271" i="6"/>
  <c r="E12271" i="6"/>
  <c r="B12272" i="6"/>
  <c r="C12272" i="6"/>
  <c r="D12272" i="6"/>
  <c r="E12272" i="6"/>
  <c r="B12273" i="6"/>
  <c r="C12273" i="6"/>
  <c r="D12273" i="6"/>
  <c r="E12273" i="6"/>
  <c r="B12274" i="6"/>
  <c r="C12274" i="6"/>
  <c r="D12274" i="6"/>
  <c r="E12274" i="6"/>
  <c r="B12275" i="6"/>
  <c r="C12275" i="6"/>
  <c r="D12275" i="6"/>
  <c r="E12275" i="6"/>
  <c r="B12276" i="6"/>
  <c r="C12276" i="6"/>
  <c r="D12276" i="6"/>
  <c r="E12276" i="6"/>
  <c r="B12277" i="6"/>
  <c r="C12277" i="6"/>
  <c r="D12277" i="6"/>
  <c r="E12277" i="6"/>
  <c r="B12278" i="6"/>
  <c r="C12278" i="6"/>
  <c r="D12278" i="6"/>
  <c r="E12278" i="6"/>
  <c r="B12279" i="6"/>
  <c r="C12279" i="6"/>
  <c r="D12279" i="6"/>
  <c r="E12279" i="6"/>
  <c r="B12280" i="6"/>
  <c r="C12280" i="6"/>
  <c r="D12280" i="6"/>
  <c r="E12280" i="6"/>
  <c r="B12281" i="6"/>
  <c r="C12281" i="6"/>
  <c r="D12281" i="6"/>
  <c r="E12281" i="6"/>
  <c r="B12282" i="6"/>
  <c r="C12282" i="6"/>
  <c r="D12282" i="6"/>
  <c r="E12282" i="6"/>
  <c r="B12283" i="6"/>
  <c r="C12283" i="6"/>
  <c r="D12283" i="6"/>
  <c r="E12283" i="6"/>
  <c r="B12284" i="6"/>
  <c r="C12284" i="6"/>
  <c r="D12284" i="6"/>
  <c r="E12284" i="6"/>
  <c r="B12285" i="6"/>
  <c r="C12285" i="6"/>
  <c r="D12285" i="6"/>
  <c r="E12285" i="6"/>
  <c r="B12286" i="6"/>
  <c r="C12286" i="6"/>
  <c r="D12286" i="6"/>
  <c r="E12286" i="6"/>
  <c r="B12287" i="6"/>
  <c r="C12287" i="6"/>
  <c r="D12287" i="6"/>
  <c r="E12287" i="6"/>
  <c r="B12288" i="6"/>
  <c r="C12288" i="6"/>
  <c r="D12288" i="6"/>
  <c r="E12288" i="6"/>
  <c r="B12289" i="6"/>
  <c r="C12289" i="6"/>
  <c r="D12289" i="6"/>
  <c r="E12289" i="6"/>
  <c r="B12290" i="6"/>
  <c r="C12290" i="6"/>
  <c r="D12290" i="6"/>
  <c r="E12290" i="6"/>
  <c r="B12291" i="6"/>
  <c r="C12291" i="6"/>
  <c r="D12291" i="6"/>
  <c r="E12291" i="6"/>
  <c r="B12292" i="6"/>
  <c r="C12292" i="6"/>
  <c r="D12292" i="6"/>
  <c r="E12292" i="6"/>
  <c r="B12293" i="6"/>
  <c r="C12293" i="6"/>
  <c r="D12293" i="6"/>
  <c r="E12293" i="6"/>
  <c r="B12294" i="6"/>
  <c r="C12294" i="6"/>
  <c r="D12294" i="6"/>
  <c r="E12294" i="6"/>
  <c r="B12295" i="6"/>
  <c r="C12295" i="6"/>
  <c r="D12295" i="6"/>
  <c r="E12295" i="6"/>
  <c r="B12296" i="6"/>
  <c r="C12296" i="6"/>
  <c r="D12296" i="6"/>
  <c r="E12296" i="6"/>
  <c r="B12297" i="6"/>
  <c r="C12297" i="6"/>
  <c r="D12297" i="6"/>
  <c r="E12297" i="6"/>
  <c r="B12298" i="6"/>
  <c r="C12298" i="6"/>
  <c r="D12298" i="6"/>
  <c r="E12298" i="6"/>
  <c r="B12299" i="6"/>
  <c r="C12299" i="6"/>
  <c r="D12299" i="6"/>
  <c r="E12299" i="6"/>
  <c r="B12300" i="6"/>
  <c r="C12300" i="6"/>
  <c r="D12300" i="6"/>
  <c r="E12300" i="6"/>
  <c r="B12301" i="6"/>
  <c r="C12301" i="6"/>
  <c r="D12301" i="6"/>
  <c r="E12301" i="6"/>
  <c r="B12302" i="6"/>
  <c r="C12302" i="6"/>
  <c r="D12302" i="6"/>
  <c r="E12302" i="6"/>
  <c r="B12303" i="6"/>
  <c r="C12303" i="6"/>
  <c r="D12303" i="6"/>
  <c r="E12303" i="6"/>
  <c r="B12304" i="6"/>
  <c r="C12304" i="6"/>
  <c r="D12304" i="6"/>
  <c r="E12304" i="6"/>
  <c r="B12305" i="6"/>
  <c r="C12305" i="6"/>
  <c r="D12305" i="6"/>
  <c r="E12305" i="6"/>
  <c r="B12306" i="6"/>
  <c r="C12306" i="6"/>
  <c r="D12306" i="6"/>
  <c r="E12306" i="6"/>
  <c r="B12307" i="6"/>
  <c r="C12307" i="6"/>
  <c r="D12307" i="6"/>
  <c r="E12307" i="6"/>
  <c r="B12308" i="6"/>
  <c r="C12308" i="6"/>
  <c r="D12308" i="6"/>
  <c r="E12308" i="6"/>
  <c r="B12309" i="6"/>
  <c r="C12309" i="6"/>
  <c r="D12309" i="6"/>
  <c r="E12309" i="6"/>
  <c r="B12310" i="6"/>
  <c r="C12310" i="6"/>
  <c r="D12310" i="6"/>
  <c r="E12310" i="6"/>
  <c r="B12311" i="6"/>
  <c r="C12311" i="6"/>
  <c r="D12311" i="6"/>
  <c r="E12311" i="6"/>
  <c r="B12312" i="6"/>
  <c r="C12312" i="6"/>
  <c r="D12312" i="6"/>
  <c r="E12312" i="6"/>
  <c r="B12313" i="6"/>
  <c r="C12313" i="6"/>
  <c r="D12313" i="6"/>
  <c r="E12313" i="6"/>
  <c r="B12314" i="6"/>
  <c r="C12314" i="6"/>
  <c r="D12314" i="6"/>
  <c r="E12314" i="6"/>
  <c r="B12315" i="6"/>
  <c r="C12315" i="6"/>
  <c r="D12315" i="6"/>
  <c r="E12315" i="6"/>
  <c r="B12316" i="6"/>
  <c r="C12316" i="6"/>
  <c r="D12316" i="6"/>
  <c r="E12316" i="6"/>
  <c r="B12317" i="6"/>
  <c r="C12317" i="6"/>
  <c r="D12317" i="6"/>
  <c r="E12317" i="6"/>
  <c r="B12318" i="6"/>
  <c r="C12318" i="6"/>
  <c r="D12318" i="6"/>
  <c r="E12318" i="6"/>
  <c r="B12319" i="6"/>
  <c r="C12319" i="6"/>
  <c r="D12319" i="6"/>
  <c r="E12319" i="6"/>
  <c r="B12320" i="6"/>
  <c r="C12320" i="6"/>
  <c r="D12320" i="6"/>
  <c r="E12320" i="6"/>
  <c r="B12321" i="6"/>
  <c r="C12321" i="6"/>
  <c r="D12321" i="6"/>
  <c r="E12321" i="6"/>
  <c r="B12322" i="6"/>
  <c r="C12322" i="6"/>
  <c r="D12322" i="6"/>
  <c r="E12322" i="6"/>
  <c r="B12323" i="6"/>
  <c r="C12323" i="6"/>
  <c r="D12323" i="6"/>
  <c r="E12323" i="6"/>
  <c r="B12324" i="6"/>
  <c r="C12324" i="6"/>
  <c r="D12324" i="6"/>
  <c r="E12324" i="6"/>
  <c r="B12325" i="6"/>
  <c r="C12325" i="6"/>
  <c r="D12325" i="6"/>
  <c r="E12325" i="6"/>
  <c r="B12326" i="6"/>
  <c r="C12326" i="6"/>
  <c r="D12326" i="6"/>
  <c r="E12326" i="6"/>
  <c r="B12327" i="6"/>
  <c r="C12327" i="6"/>
  <c r="D12327" i="6"/>
  <c r="E12327" i="6"/>
  <c r="B12328" i="6"/>
  <c r="C12328" i="6"/>
  <c r="D12328" i="6"/>
  <c r="E12328" i="6"/>
  <c r="B12329" i="6"/>
  <c r="C12329" i="6"/>
  <c r="D12329" i="6"/>
  <c r="E12329" i="6"/>
  <c r="B12330" i="6"/>
  <c r="C12330" i="6"/>
  <c r="D12330" i="6"/>
  <c r="E12330" i="6"/>
  <c r="B12331" i="6"/>
  <c r="C12331" i="6"/>
  <c r="D12331" i="6"/>
  <c r="E12331" i="6"/>
  <c r="B12332" i="6"/>
  <c r="C12332" i="6"/>
  <c r="D12332" i="6"/>
  <c r="E12332" i="6"/>
  <c r="B12333" i="6"/>
  <c r="C12333" i="6"/>
  <c r="D12333" i="6"/>
  <c r="E12333" i="6"/>
  <c r="B12334" i="6"/>
  <c r="C12334" i="6"/>
  <c r="D12334" i="6"/>
  <c r="E12334" i="6"/>
  <c r="B12335" i="6"/>
  <c r="C12335" i="6"/>
  <c r="D12335" i="6"/>
  <c r="E12335" i="6"/>
  <c r="B12336" i="6"/>
  <c r="C12336" i="6"/>
  <c r="D12336" i="6"/>
  <c r="E12336" i="6"/>
  <c r="B12337" i="6"/>
  <c r="C12337" i="6"/>
  <c r="D12337" i="6"/>
  <c r="E12337" i="6"/>
  <c r="B12338" i="6"/>
  <c r="C12338" i="6"/>
  <c r="D12338" i="6"/>
  <c r="E12338" i="6"/>
  <c r="B12339" i="6"/>
  <c r="C12339" i="6"/>
  <c r="D12339" i="6"/>
  <c r="E12339" i="6"/>
  <c r="B12340" i="6"/>
  <c r="C12340" i="6"/>
  <c r="D12340" i="6"/>
  <c r="E12340" i="6"/>
  <c r="B12341" i="6"/>
  <c r="C12341" i="6"/>
  <c r="D12341" i="6"/>
  <c r="E12341" i="6"/>
  <c r="B12342" i="6"/>
  <c r="C12342" i="6"/>
  <c r="D12342" i="6"/>
  <c r="E12342" i="6"/>
  <c r="B12343" i="6"/>
  <c r="C12343" i="6"/>
  <c r="D12343" i="6"/>
  <c r="E12343" i="6"/>
  <c r="B12344" i="6"/>
  <c r="C12344" i="6"/>
  <c r="D12344" i="6"/>
  <c r="E12344" i="6"/>
  <c r="B12345" i="6"/>
  <c r="C12345" i="6"/>
  <c r="D12345" i="6"/>
  <c r="E12345" i="6"/>
  <c r="B12346" i="6"/>
  <c r="C12346" i="6"/>
  <c r="D12346" i="6"/>
  <c r="E12346" i="6"/>
  <c r="B12347" i="6"/>
  <c r="C12347" i="6"/>
  <c r="D12347" i="6"/>
  <c r="E12347" i="6"/>
  <c r="B12348" i="6"/>
  <c r="C12348" i="6"/>
  <c r="D12348" i="6"/>
  <c r="E12348" i="6"/>
  <c r="B12349" i="6"/>
  <c r="C12349" i="6"/>
  <c r="D12349" i="6"/>
  <c r="E12349" i="6"/>
  <c r="B12350" i="6"/>
  <c r="C12350" i="6"/>
  <c r="D12350" i="6"/>
  <c r="E12350" i="6"/>
  <c r="B12351" i="6"/>
  <c r="C12351" i="6"/>
  <c r="D12351" i="6"/>
  <c r="E12351" i="6"/>
  <c r="B12352" i="6"/>
  <c r="C12352" i="6"/>
  <c r="D12352" i="6"/>
  <c r="E12352" i="6"/>
  <c r="B12353" i="6"/>
  <c r="C12353" i="6"/>
  <c r="D12353" i="6"/>
  <c r="E12353" i="6"/>
  <c r="B12354" i="6"/>
  <c r="C12354" i="6"/>
  <c r="D12354" i="6"/>
  <c r="E12354" i="6"/>
  <c r="B12355" i="6"/>
  <c r="C12355" i="6"/>
  <c r="D12355" i="6"/>
  <c r="E12355" i="6"/>
  <c r="B12356" i="6"/>
  <c r="C12356" i="6"/>
  <c r="D12356" i="6"/>
  <c r="E12356" i="6"/>
  <c r="B12357" i="6"/>
  <c r="C12357" i="6"/>
  <c r="D12357" i="6"/>
  <c r="E12357" i="6"/>
  <c r="B12358" i="6"/>
  <c r="C12358" i="6"/>
  <c r="D12358" i="6"/>
  <c r="E12358" i="6"/>
  <c r="B12359" i="6"/>
  <c r="C12359" i="6"/>
  <c r="D12359" i="6"/>
  <c r="E12359" i="6"/>
  <c r="B12360" i="6"/>
  <c r="C12360" i="6"/>
  <c r="D12360" i="6"/>
  <c r="E12360" i="6"/>
  <c r="B12361" i="6"/>
  <c r="C12361" i="6"/>
  <c r="D12361" i="6"/>
  <c r="E12361" i="6"/>
  <c r="B12362" i="6"/>
  <c r="C12362" i="6"/>
  <c r="D12362" i="6"/>
  <c r="E12362" i="6"/>
  <c r="B12363" i="6"/>
  <c r="C12363" i="6"/>
  <c r="D12363" i="6"/>
  <c r="E12363" i="6"/>
  <c r="B12364" i="6"/>
  <c r="C12364" i="6"/>
  <c r="D12364" i="6"/>
  <c r="E12364" i="6"/>
  <c r="B12365" i="6"/>
  <c r="C12365" i="6"/>
  <c r="D12365" i="6"/>
  <c r="E12365" i="6"/>
  <c r="B12366" i="6"/>
  <c r="C12366" i="6"/>
  <c r="D12366" i="6"/>
  <c r="E12366" i="6"/>
  <c r="B12367" i="6"/>
  <c r="C12367" i="6"/>
  <c r="D12367" i="6"/>
  <c r="E12367" i="6"/>
  <c r="B12368" i="6"/>
  <c r="C12368" i="6"/>
  <c r="D12368" i="6"/>
  <c r="E12368" i="6"/>
  <c r="B12369" i="6"/>
  <c r="C12369" i="6"/>
  <c r="D12369" i="6"/>
  <c r="E12369" i="6"/>
  <c r="B12370" i="6"/>
  <c r="C12370" i="6"/>
  <c r="D12370" i="6"/>
  <c r="E12370" i="6"/>
  <c r="B12371" i="6"/>
  <c r="C12371" i="6"/>
  <c r="D12371" i="6"/>
  <c r="E12371" i="6"/>
  <c r="B12372" i="6"/>
  <c r="C12372" i="6"/>
  <c r="D12372" i="6"/>
  <c r="E12372" i="6"/>
  <c r="B12373" i="6"/>
  <c r="C12373" i="6"/>
  <c r="D12373" i="6"/>
  <c r="E12373" i="6"/>
  <c r="B12374" i="6"/>
  <c r="C12374" i="6"/>
  <c r="D12374" i="6"/>
  <c r="E12374" i="6"/>
  <c r="E2" i="6"/>
  <c r="D2" i="6"/>
  <c r="C2" i="6"/>
  <c r="B2" i="6"/>
  <c r="D2" i="3" l="1"/>
  <c r="E2" i="3"/>
  <c r="C2" i="3"/>
  <c r="B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2" i="3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2" i="4"/>
</calcChain>
</file>

<file path=xl/sharedStrings.xml><?xml version="1.0" encoding="utf-8"?>
<sst xmlns="http://schemas.openxmlformats.org/spreadsheetml/2006/main" count="144468" uniqueCount="41599">
  <si>
    <t>Web Categories</t>
  </si>
  <si>
    <t>Item</t>
  </si>
  <si>
    <t>Default Category/Advertising Aids/Banners &amp; Posters/Ceiling Danglers</t>
  </si>
  <si>
    <t>756712:7561248:71126MS:757712:757268:757248</t>
  </si>
  <si>
    <t>Default Category/Advertising Aids/Banners &amp; Posters/Miracle Sticks</t>
  </si>
  <si>
    <t>71126MS</t>
  </si>
  <si>
    <t>71126MS:757712:757268:757248:7612:D31000</t>
  </si>
  <si>
    <t>Default Category/Advertising Aids/Banners &amp; Posters/Posters and Pennants</t>
  </si>
  <si>
    <t>757712:757268:757248:7612:D31000:314300136</t>
  </si>
  <si>
    <t>Default Category/Advertising Aids/Contest Boxes/Corrugated Contest Box</t>
  </si>
  <si>
    <t>7612:D31000:314300136:314300135:314300535:314300235</t>
  </si>
  <si>
    <t>Default Category/Advertising Aids/Contest Boxes/Million Dollar Bill</t>
  </si>
  <si>
    <t>D31000</t>
  </si>
  <si>
    <t>D31000:314300136:314300135:314300535:314300235:314300835</t>
  </si>
  <si>
    <t>Default Category/Advertising Aids/Fluorescent Labels/Fluorescent Circle Labels</t>
  </si>
  <si>
    <t>314300136:314300135:314300535:314300235:314300835:314300735</t>
  </si>
  <si>
    <t>Default Category/Advertising Aids/Fluorescent Labels/Fluorescent Rectangle Labels</t>
  </si>
  <si>
    <t>314600244:314600744:314600344:314600345:314500537:3401USA</t>
  </si>
  <si>
    <t>Default Category/Advertising Aids/Fluorescent Labels/Fluorescent Starburst Labels</t>
  </si>
  <si>
    <t>314500537:3401USA:70GCH:314GFY1001:314E1001:314GFY1003</t>
  </si>
  <si>
    <t>Default Category/Advertising Aids/Fluorescent Labels/Made In USA Label</t>
  </si>
  <si>
    <t>3401USA</t>
  </si>
  <si>
    <t>3401USA:70GCH:314GFY1001:314E1001:314GFY1003:314E</t>
  </si>
  <si>
    <t>Default Category/Advertising Aids/Gift Cards/Acrylic Gift Card Holder Display</t>
  </si>
  <si>
    <t>70GCH</t>
  </si>
  <si>
    <t>70GCH:314GFY1001:314E1001:314GFY1003:314E:314GFY</t>
  </si>
  <si>
    <t>Default Category/Advertising Aids/Gift Cards/Gift Card Holders</t>
  </si>
  <si>
    <t>314GFY1001</t>
  </si>
  <si>
    <t>314GFY1001:314E1001:314GFY1003:314E:314GFY:BTGCJ</t>
  </si>
  <si>
    <t>314E1001</t>
  </si>
  <si>
    <t>314GFY1003</t>
  </si>
  <si>
    <t>314E</t>
  </si>
  <si>
    <t>314GFY</t>
  </si>
  <si>
    <t>Default Category/Advertising Aids/Gift Cards/Gift Card Journal Entry Binder</t>
  </si>
  <si>
    <t>BTGCJ</t>
  </si>
  <si>
    <t>BTGCJ:7515003:7515001:75160001:7515004:41642</t>
  </si>
  <si>
    <t>Default Category/Advertising Aids/Pennants/Blue and White Penants</t>
  </si>
  <si>
    <t>7515003:7515001:75160001:7515004:41642:41647</t>
  </si>
  <si>
    <t>Default Category/Advertising Aids/Pennants/Multi Colored Penants</t>
  </si>
  <si>
    <t>7515001:75160001:7515004:41642:41647:41646</t>
  </si>
  <si>
    <t>Default Category/Advertising Aids/Pennants/Red and Yellow Pennants</t>
  </si>
  <si>
    <t>7515004:41642:41647:41646:41643:41645</t>
  </si>
  <si>
    <t>Default Category/Advertising Aids/Ready Flow Pen Sets/32oz Special Performance Ink</t>
  </si>
  <si>
    <t>41642:41647:41646:41643:41645:41662</t>
  </si>
  <si>
    <t>Default Category/Advertising Aids/Ready Flow Pen Sets/Partner Pen Set w 8oz Ink</t>
  </si>
  <si>
    <t>41662:41707:41706:41708:417031:417032</t>
  </si>
  <si>
    <t>Default Category/Advertising Aids/Ready Flow Pen Sets/Refill Pens; Felt; and Cans</t>
  </si>
  <si>
    <t>41707:41706:41708:417031:417032:41703</t>
  </si>
  <si>
    <t>Default Category/Advertising Aids/Ready Flow Pen Sets/Trio Pen Set &amp; Cannister w 32oz Ink</t>
  </si>
  <si>
    <t>41632:41637:41636:41633:41635:701086</t>
  </si>
  <si>
    <t>Default Category/Advertising Aids/Sign Card Frames and Vinyl Envelopes/Acrylic Sign Card Frames/Acrylic Sign Holder with Literature Pocket</t>
  </si>
  <si>
    <t>701086:708100:708109:708101:701395:70PJ711</t>
  </si>
  <si>
    <t>Default Category/Advertising Aids/Sign Card Frames and Vinyl Envelopes/Acrylic Sign Card Frames/Acrylic Sign Holders for Countertop Economy Slant Back</t>
  </si>
  <si>
    <t>708100:708109:708101:701395:70PJ711:70PJ57</t>
  </si>
  <si>
    <t>Default Category/Advertising Aids/Sign Card Frames and Vinyl Envelopes/Acrylic Sign Card Frames/Acrylic Sign Holders for Wallmount Extra Large</t>
  </si>
  <si>
    <t>701395:70PJ711:70PJ57:701117:701101:701102</t>
  </si>
  <si>
    <t>Default Category/Advertising Aids/Sign Card Frames and Vinyl Envelopes/Acrylic Sign Card Frames/Acrylic Sign Holders with Chrome Channel</t>
  </si>
  <si>
    <t>70PJ711</t>
  </si>
  <si>
    <t>70PJ711:70PJ57:701117:701101:701102:701103</t>
  </si>
  <si>
    <t>70PJ57</t>
  </si>
  <si>
    <t>Default Category/Advertising Aids/Sign Card Frames and Vinyl Envelopes/Acrylic Sign Card Frames/Acrylic Slant Back Countertop Sign Holders</t>
  </si>
  <si>
    <t>701117:701101:701102:701103:701118:701104</t>
  </si>
  <si>
    <t>Default Category/Advertising Aids/Sign Card Frames and Vinyl Envelopes/Acrylic Sign Card Frames/Acrylic Specialty Sign Holders</t>
  </si>
  <si>
    <t>701079:701167:701152:701168:701155:701160</t>
  </si>
  <si>
    <t>Default Category/Advertising Aids/Sign Card Frames and Vinyl Envelopes/Acrylic Sign Card Frames/Acrylic Two Sided; Bottom Loading Sign Holders</t>
  </si>
  <si>
    <t>701167:701152:701168:701155:701160:701173</t>
  </si>
  <si>
    <t>Default Category/Advertising Aids/Sign Card Frames and Vinyl Envelopes/Acrylic Sign Card Frames/Acrylic Two Sided; Top Loading Sign Holders</t>
  </si>
  <si>
    <t>701194:701187:701190:701188:701195:701184</t>
  </si>
  <si>
    <t>Default Category/Advertising Aids/Sign Card Frames and Vinyl Envelopes/Chrome Sign Card Frames/Card Frame Components</t>
  </si>
  <si>
    <t>797136:797000:797126:797151:797001:797106</t>
  </si>
  <si>
    <t>Default Category/Advertising Aids/Sign Card Frames and Vinyl Envelopes/Chrome Sign Card Frames/Counter Top Metal Card Frames</t>
  </si>
  <si>
    <t>797200:797201:797202:412TH:797301:797302</t>
  </si>
  <si>
    <t>412TH</t>
  </si>
  <si>
    <t>Default Category/Advertising Aids/Sign Card Frames and Vinyl Envelopes/Chrome Sign Card Frames/Floor Standing Sign Frame</t>
  </si>
  <si>
    <t>797301:797302:45RSC07:3762111:3763021:3764031</t>
  </si>
  <si>
    <t>Default Category/Advertising Aids/Sign Card Frames and Vinyl Envelopes/Miscellaneous Sign Holders/Sign Holder with Clamp</t>
  </si>
  <si>
    <t>45RSC07</t>
  </si>
  <si>
    <t>45RSC07:3762111:3763021:3764031:3762011:3765141</t>
  </si>
  <si>
    <t>Default Category/Advertising Aids/Sign Card Frames and Vinyl Envelopes/Vinyl Envelope &amp; Sign Holders/Vinyl Sign Envelopes</t>
  </si>
  <si>
    <t>3762111:3763021:3764031:3762011:3765141:3764011</t>
  </si>
  <si>
    <t>Default Category/Advertising Aids/Sign Cards/Burst Blank Fluorescent Sign Cards</t>
  </si>
  <si>
    <t>7150110:7140070:7140050:7130020:7150120:7140060</t>
  </si>
  <si>
    <t>Default Category/Advertising Aids/Sign Cards/Open Closed Sign</t>
  </si>
  <si>
    <t>7021F</t>
  </si>
  <si>
    <t>7021F:71607160:7160140:7160190:7160150:71602160</t>
  </si>
  <si>
    <t>Default Category/Advertising Aids/Sign Cards/Rectangle Blank Fluorescent Sign Cards</t>
  </si>
  <si>
    <t>71607160:7160140:7160190:7160150:71602160:71607190</t>
  </si>
  <si>
    <t>Default Category/Advertising Aids/Sign Cards/Seasonal Sign Cards; Laser Print Ready</t>
  </si>
  <si>
    <t>71960713:7104005:7105015:7105020:7106015:7105010</t>
  </si>
  <si>
    <t>Default Category/Advertising Aids/Sign Cards/Sign Cards with Printed Message</t>
  </si>
  <si>
    <t>7104005:7105015:7105020:7106015:7105010:7106005</t>
  </si>
  <si>
    <t>Default Category/Advertising Aids/Sign Cards/Sign Cards; Laser Print Ready</t>
  </si>
  <si>
    <t>71960822:71950822:71970755:71970765:71940822:71960204</t>
  </si>
  <si>
    <t>Default Category/Closeouts/Closeout Acrylic; Glass; Jewelry Displays/Acrylic Sign Holders</t>
  </si>
  <si>
    <t>701194C</t>
  </si>
  <si>
    <t>701194C:702039C:607291:607332:6073302:4001029</t>
  </si>
  <si>
    <t>702039C</t>
  </si>
  <si>
    <t>Default Category/Closeouts/Closeout Display Cases and Racks/Round Glass Cube Display Base</t>
  </si>
  <si>
    <t>607291:607332:6073302:4001029:55602:53023</t>
  </si>
  <si>
    <t>Default Category/Closeouts/Closeout Display Cases and Racks/Square Glass Cube Display Base</t>
  </si>
  <si>
    <t>6073302:4001029:55602:53023:53022:40129</t>
  </si>
  <si>
    <t>Default Category/General Store Supplies/Apparel Accessories Apparel Store Supplies/Cosmetic Stain Remover</t>
  </si>
  <si>
    <t>4001029:55602:53023:53022:40129:40127</t>
  </si>
  <si>
    <t>Default Category/General Store Supplies/Apparel Accessories Apparel Store Supplies/Display It Hooks</t>
  </si>
  <si>
    <t>55602:53023:53022:40129:40127:2006</t>
  </si>
  <si>
    <t>Default Category/General Store Supplies/Apparel Accessories Apparel Store Supplies/Lift Off Gum and Adhesive Remover</t>
  </si>
  <si>
    <t>53023:53022:40129:40127:2006:55601C</t>
  </si>
  <si>
    <t>Default Category/General Store Supplies/Apparel Accessories Apparel Store Supplies/Lint Pickup Roller</t>
  </si>
  <si>
    <t>40129:40127:2006:55601C:2005:421332</t>
  </si>
  <si>
    <t>Default Category/General Store Supplies/Apparel Accessories Apparel Store Supplies/Metal Label Scrapers</t>
  </si>
  <si>
    <t>2006:55601C:2005:421332:8001:42114700</t>
  </si>
  <si>
    <t>Default Category/General Store Supplies/Apparel Accessories Apparel Store Supplies/Neck Tie Holders</t>
  </si>
  <si>
    <t>55601C</t>
  </si>
  <si>
    <t>55601C:2005:421332:8001:42114700:42115100</t>
  </si>
  <si>
    <t>Default Category/General Store Supplies/Apparel Accessories Apparel Store Supplies/Plastic Label Scrapers</t>
  </si>
  <si>
    <t>2005:421332:8001:42114700:42115100:49SO1</t>
  </si>
  <si>
    <t>Default Category/General Store Supplies/Apparel Accessories Apparel Store Supplies/Safety Pins</t>
  </si>
  <si>
    <t>421332:8001:42114700:42115100:49SO1:42FM1</t>
  </si>
  <si>
    <t>Default Category/General Store Supplies/Apparel Accessories Apparel Store Supplies/Silicone Lubricant 5oz</t>
  </si>
  <si>
    <t>8001:42114700:42115100:49SO1:42FM1:49TS1</t>
  </si>
  <si>
    <t>Default Category/General Store Supplies/Apparel Accessories Apparel Store Supplies/Steel Bank Pins</t>
  </si>
  <si>
    <t>42114700:42115100:49SO1:42FM1:49TS1:49TS2</t>
  </si>
  <si>
    <t>Default Category/General Store Supplies/Apparel Accessories Apparel Store Supplies/Try-Ons</t>
  </si>
  <si>
    <t>49SO1</t>
  </si>
  <si>
    <t>49SO1:42FM1:49TS1:49TS2:5011:5010</t>
  </si>
  <si>
    <t>42FM1</t>
  </si>
  <si>
    <t>49TS1</t>
  </si>
  <si>
    <t>49TS2</t>
  </si>
  <si>
    <t>Default Category/General Store Supplies/Box Cutters/Box Cutter Blades</t>
  </si>
  <si>
    <t>5011:5010:332258:01663:01662:01666</t>
  </si>
  <si>
    <t>Default Category/General Store Supplies/Box Cutters/Box Cutters</t>
  </si>
  <si>
    <t>5010:332258:01663:01662:01666:01661</t>
  </si>
  <si>
    <t>Default Category/General Store Supplies/Cash Register Paper/Adding Machine Paper</t>
  </si>
  <si>
    <t>332258:01663:01662:01666:01661:332238</t>
  </si>
  <si>
    <t>Default Category/General Store Supplies/Cash Register Paper/Cash Register Paper</t>
  </si>
  <si>
    <t>01663</t>
  </si>
  <si>
    <t>01663:01662:01666:01661:332238:332244</t>
  </si>
  <si>
    <t>01662</t>
  </si>
  <si>
    <t>01666</t>
  </si>
  <si>
    <t>01661</t>
  </si>
  <si>
    <t>Default Category/General Store Supplies/Giftwrap; Ribbon; Tissue Racks/Multi Roll Paper &amp; GiftWrap Cutters</t>
  </si>
  <si>
    <t>5028:5027:5018:5026:5012:5017</t>
  </si>
  <si>
    <t>Default Category/General Store Supplies/Giftwrap; Ribbon; Tissue Racks/Single Roll Paper Cutters</t>
  </si>
  <si>
    <t>5012:5017:5015:5014:557511:557411</t>
  </si>
  <si>
    <t>Default Category/General Store Supplies/Impulse Sealers &amp; Shrink Wrap/Impulse Sealer Replacement Kit</t>
  </si>
  <si>
    <t>557511:557411:377630:3776:3774:3775</t>
  </si>
  <si>
    <t>Default Category/General Store Supplies/Impulse Sealers &amp; Shrink Wrap/Shrink Wrap Film and Bags</t>
  </si>
  <si>
    <t>377630:3776:3774:3775:68923:71126H21</t>
  </si>
  <si>
    <t>Default Category/General Store Supplies/Impulse Sealers &amp; Shrink Wrap/Shrink Wrap Heat Gun</t>
  </si>
  <si>
    <t>3775:68923:71126H21:71126H22:71126H11:45SO1LRVC</t>
  </si>
  <si>
    <t>Default Category/General Store Supplies/Lights/Showcase Light Kits and Locks</t>
  </si>
  <si>
    <t>68923:71126H21:71126H22:71126H11:45SO1LRVC:45SO1LRVA</t>
  </si>
  <si>
    <t>Default Category/General Store Supplies/Merchandising Aids/Adhesive Hang Tags</t>
  </si>
  <si>
    <t>71126H21</t>
  </si>
  <si>
    <t>71126H21:71126H22:71126H11:45SO1LRVC:45SO1LRVA:45ATP703</t>
  </si>
  <si>
    <t>71126H22</t>
  </si>
  <si>
    <t>71126H11</t>
  </si>
  <si>
    <t>Default Category/General Store Supplies/Merchandising Aids/Adhesive Label Release</t>
  </si>
  <si>
    <t>45SO1LRVC</t>
  </si>
  <si>
    <t>45SO1LRVC:45SO1LRVA:45ATP703:601241:45RCK123:45RCK206</t>
  </si>
  <si>
    <t>45SO1LRVA</t>
  </si>
  <si>
    <t>Default Category/General Store Supplies/Merchandising Aids/Ceiling Clip Installation Poles</t>
  </si>
  <si>
    <t>45ATP703</t>
  </si>
  <si>
    <t>45ATP703:601241:45RCK123:45RCK206:456082:456062</t>
  </si>
  <si>
    <t>Default Category/General Store Supplies/Merchandising Aids/Chain Kits</t>
  </si>
  <si>
    <t>601241:45RCK123:45RCK206:456082:456062:456102</t>
  </si>
  <si>
    <t>45RCK123</t>
  </si>
  <si>
    <t>45RCK206</t>
  </si>
  <si>
    <t>Default Category/General Store Supplies/Merchandising Aids/Front Runners</t>
  </si>
  <si>
    <t>456082:456062:456102:46100:45F947:45FSF204F</t>
  </si>
  <si>
    <t>Default Category/General Store Supplies/Merchandising Aids/Junior Flip Up Ostrich Feather Duster Retractable</t>
  </si>
  <si>
    <t>46100:45F947:45FSF204F:45PCS602:45R16250:45FDD435</t>
  </si>
  <si>
    <t>Default Category/General Store Supplies/Merchandising Aids/Label &amp; Sign Holders</t>
  </si>
  <si>
    <t>45F947</t>
  </si>
  <si>
    <t>45F947:45FSF204F:45PCS602:45R16250:45FDD435:45FNH102</t>
  </si>
  <si>
    <t>45FSF204F</t>
  </si>
  <si>
    <t>45PCS602</t>
  </si>
  <si>
    <t>45R16250</t>
  </si>
  <si>
    <t>45FDD435</t>
  </si>
  <si>
    <t>45FNH102</t>
  </si>
  <si>
    <t>Default Category/General Store Supplies/Merchandising Aids/Merchandise Strips</t>
  </si>
  <si>
    <t>45R1612</t>
  </si>
  <si>
    <t>45R1612:45R4415:45R3014:45R4412:455830:45546D1</t>
  </si>
  <si>
    <t>45R4415</t>
  </si>
  <si>
    <t>45R3014</t>
  </si>
  <si>
    <t>45R4412</t>
  </si>
  <si>
    <t>Default Category/General Store Supplies/Merchandising Aids/Price Channel Molding</t>
  </si>
  <si>
    <t>455830:45546D1:28951:01671-2:1664:1679</t>
  </si>
  <si>
    <t>Default Category/General Store Supplies/Merchandising Aids/SKU Divider Strips</t>
  </si>
  <si>
    <t>45546D1</t>
  </si>
  <si>
    <t>45546D1:28951:01671-2:1664:1679:1676</t>
  </si>
  <si>
    <t>Default Category/General Store Supplies/Printer Labels/Direct Thermal Labels</t>
  </si>
  <si>
    <t>28951:01671-2:1664:1679:1676:1671</t>
  </si>
  <si>
    <t>01671-2</t>
  </si>
  <si>
    <t>Default Category/General Store Supplies/Printer Labels/Paper Laser Labels</t>
  </si>
  <si>
    <t>349240:347900:341305:341005:341911:340001</t>
  </si>
  <si>
    <t>Default Category/General Store Supplies/Printer Labels/Thermal Transfer Labels and Ribbon</t>
  </si>
  <si>
    <t>28851:1658:2885:28851R:2878R:361006</t>
  </si>
  <si>
    <t>28851R</t>
  </si>
  <si>
    <t>2878R</t>
  </si>
  <si>
    <t>Default Category/General Store Supplies/Shipping Envelopes/Jiffy Mailing Envelopes</t>
  </si>
  <si>
    <t>361006:360610:361207:361001:361012:361212</t>
  </si>
  <si>
    <t>Default Category/General Store Supplies/Shipping Supplies/Bubble Wrap Packing Rolls</t>
  </si>
  <si>
    <t>361001:361012:361212:3613161:3610121:56240</t>
  </si>
  <si>
    <t>Default Category/General Store Supplies/Shipping Supplies/Kraft Paper Rolls</t>
  </si>
  <si>
    <t>56240:562406:56239:562404:56230:36200</t>
  </si>
  <si>
    <t>Default Category/General Store Supplies/Shipping Supplies/Packaging Peanuts; Green</t>
  </si>
  <si>
    <t>36200:54948B:54924B:30111:30110:3056</t>
  </si>
  <si>
    <t>Default Category/General Store Supplies/Shipping Supplies/Single Face Corrugated Rolls "B" Flute</t>
  </si>
  <si>
    <t>54948B</t>
  </si>
  <si>
    <t>54948B:54924B:30111:30110:3056:3052</t>
  </si>
  <si>
    <t>54924B</t>
  </si>
  <si>
    <t>Default Category/General Store Supplies/Shopping Baskets/Hand Carry Wire Mesh Shopping Baskets</t>
  </si>
  <si>
    <t>30111:30110:3056:3052:3051:30510</t>
  </si>
  <si>
    <t>Default Category/General Store Supplies/Shopping Baskets/Shopping Baskets</t>
  </si>
  <si>
    <t>3056:3052:3051:30510:3058:3036</t>
  </si>
  <si>
    <t>Default Category/General Store Supplies/Sizers; Markers &amp; Size Labels/1 1 4" x 5" Clear Rectangle Size Labels</t>
  </si>
  <si>
    <t>786L</t>
  </si>
  <si>
    <t>786L:786M:786XL:786S:786XXL:786XS</t>
  </si>
  <si>
    <t>786M</t>
  </si>
  <si>
    <t>786XL</t>
  </si>
  <si>
    <t>786S</t>
  </si>
  <si>
    <t>786XXL</t>
  </si>
  <si>
    <t>786XS</t>
  </si>
  <si>
    <t>Default Category/General Store Supplies/Sizers; Markers &amp; Size Labels/1 2" Clear Circle Size Labels with Black Print</t>
  </si>
  <si>
    <t>785L</t>
  </si>
  <si>
    <t>785L:785M:785S:785XL:785XXL:785XS</t>
  </si>
  <si>
    <t>785M</t>
  </si>
  <si>
    <t>785S</t>
  </si>
  <si>
    <t>785XL</t>
  </si>
  <si>
    <t>785XXL</t>
  </si>
  <si>
    <t>785XS</t>
  </si>
  <si>
    <t>Default Category/General Store Supplies/Sizers; Markers &amp; Size Labels/Mini Size Markers for Hangers</t>
  </si>
  <si>
    <t>784M</t>
  </si>
  <si>
    <t>784M:784L:784S:784XL:784XS:784XXL</t>
  </si>
  <si>
    <t>784L</t>
  </si>
  <si>
    <t>784S</t>
  </si>
  <si>
    <t>784XL</t>
  </si>
  <si>
    <t>784XS</t>
  </si>
  <si>
    <t>784XXL</t>
  </si>
  <si>
    <t>Default Category/General Store Supplies/Sizers; Markers &amp; Size Labels/Rectangle Size Label Dispenser Box</t>
  </si>
  <si>
    <t>786BOX</t>
  </si>
  <si>
    <t>786BOX:7841L:7841XL:7841M:7841S:7841XXL</t>
  </si>
  <si>
    <t>Default Category/General Store Supplies/Sizers; Markers &amp; Size Labels/Regular Size Markers for Hangers</t>
  </si>
  <si>
    <t>7841L</t>
  </si>
  <si>
    <t>7841L:7841XL:7841M:7841S:7841XXL:7841XS</t>
  </si>
  <si>
    <t>7841XL</t>
  </si>
  <si>
    <t>7841M</t>
  </si>
  <si>
    <t>7841S</t>
  </si>
  <si>
    <t>7841XXL</t>
  </si>
  <si>
    <t>7841XS</t>
  </si>
  <si>
    <t>Default Category/General Store Supplies/Sizers; Markers &amp; Size Labels/Size Dividers Oblong White with Black Numbers</t>
  </si>
  <si>
    <t>4612L</t>
  </si>
  <si>
    <t>4612L:4612XL:4612M:4612S:4612XXL:461204</t>
  </si>
  <si>
    <t>4612XL</t>
  </si>
  <si>
    <t>4612M</t>
  </si>
  <si>
    <t>4612S</t>
  </si>
  <si>
    <t>4612XXL</t>
  </si>
  <si>
    <t>Default Category/General Store Supplies/Sizers; Markers &amp; Size Labels/Size Dividers Round White with Black Numbers</t>
  </si>
  <si>
    <t>461100:4611M:4611L:4611XL:4611S:4611XXL</t>
  </si>
  <si>
    <t>4611M</t>
  </si>
  <si>
    <t>4611L</t>
  </si>
  <si>
    <t>4611XL</t>
  </si>
  <si>
    <t>4611S</t>
  </si>
  <si>
    <t>4611XXL</t>
  </si>
  <si>
    <t>Default Category/General Store Supplies/Sizers; Markers &amp; Size Labels/Storage Box for Size Markers</t>
  </si>
  <si>
    <t>784100:42064:42078:42079:42089:42081</t>
  </si>
  <si>
    <t>Default Category/General Store Supplies/Steamers/G 4 Standard Duty Steamer</t>
  </si>
  <si>
    <t>42064:42078:42079:42089:42081:42084</t>
  </si>
  <si>
    <t>Default Category/General Store Supplies/Steamers/J 2 Standard Duty Steamer</t>
  </si>
  <si>
    <t>42078:42079:42089:42081:42084:42085</t>
  </si>
  <si>
    <t>Default Category/General Store Supplies/Steamers/J 4000 Heavy Duty Commercial Steamer</t>
  </si>
  <si>
    <t>42079:42089:42081:42084:42085:3621870</t>
  </si>
  <si>
    <t>Default Category/General Store Supplies/Steamers/Jiffy Steamer Liquid Cleaner</t>
  </si>
  <si>
    <t>42089:42081:42084:42085:3621870:3621616</t>
  </si>
  <si>
    <t>Default Category/General Store Supplies/Steamers/Steamer Replacement Parts</t>
  </si>
  <si>
    <t>42081:42084:42085:3621870:3621616:37304</t>
  </si>
  <si>
    <t>Default Category/General Store Supplies/Stretch Wrap/Stretch Wrap Clear Film</t>
  </si>
  <si>
    <t>3621870:3621616:37304:37305:37307:3701</t>
  </si>
  <si>
    <t>Default Category/General Store Supplies/Tape/3M Carton Sealing Tape</t>
  </si>
  <si>
    <t>37304:37305:37307:3701:3702:371595C</t>
  </si>
  <si>
    <t>Default Category/General Store Supplies/Tape/Hand Held Tape Dispensers</t>
  </si>
  <si>
    <t>3701:3702:371595C:32002:3300:33008</t>
  </si>
  <si>
    <t>Default Category/General Store Supplies/Tape/White Tape Carry Handles</t>
  </si>
  <si>
    <t>371595C</t>
  </si>
  <si>
    <t>371595C:32002:3300:33008:5TP12515:5TP12522</t>
  </si>
  <si>
    <t>Default Category/General Store Supplies/Turn-O-Matic Systems/Turn O Matic Systems</t>
  </si>
  <si>
    <t>32002:3300:33008:5TP12515:5TP12522:5C313</t>
  </si>
  <si>
    <t>Default Category/General Store Supplies/Turn-O-Matic Systems/Turn O Matic Tickets</t>
  </si>
  <si>
    <t>3300:33008:5TP12515:5TP12522:5C313:5C319</t>
  </si>
  <si>
    <t>Default Category/Gift Wrapping &amp; Packaging/Bows &amp; Ribbon/Curling Ribbon/Crimped Metallic Tone Curling Ribbon</t>
  </si>
  <si>
    <t>5TP12515</t>
  </si>
  <si>
    <t>5TP12515:5TP12522:5C313:5C319:5C311:5C341</t>
  </si>
  <si>
    <t>5TP12522</t>
  </si>
  <si>
    <t>Default Category/Gift Wrapping &amp; Packaging/Bows &amp; Ribbon/Curling Ribbon/Curling Ribbon</t>
  </si>
  <si>
    <t>5C313</t>
  </si>
  <si>
    <t>5C313:5C319:5C311:5C341:5C310:5C301</t>
  </si>
  <si>
    <t>5C319</t>
  </si>
  <si>
    <t>5C311</t>
  </si>
  <si>
    <t>5C341</t>
  </si>
  <si>
    <t>5C310</t>
  </si>
  <si>
    <t>5C301</t>
  </si>
  <si>
    <t>Default Category/Gift Wrapping &amp; Packaging/Bows &amp; Ribbon/Fabric Ribbon/Double Faced Satin Ribbon</t>
  </si>
  <si>
    <t>53220566:53220513:53220613:53220622:53220612:53220541</t>
  </si>
  <si>
    <t>Default Category/Gift Wrapping &amp; Packaging/Bows &amp; Ribbon/Fabric Ribbon/Dyna Satin Acetate Ribbon</t>
  </si>
  <si>
    <t>536913:536513:536943:536543:536510:536512</t>
  </si>
  <si>
    <t>Default Category/Gift Wrapping &amp; Packaging/Bows &amp; Ribbon/Fabric Ribbon/Grosgrain Ribbon</t>
  </si>
  <si>
    <t>535301510:535301657:5R7231990:5R7231909:5R7231920:5R7231915</t>
  </si>
  <si>
    <t>Default Category/Gift Wrapping &amp; Packaging/Bows &amp; Ribbon/Fabric Ribbon/Simply Sheer Asiana Fabric Ribbon</t>
  </si>
  <si>
    <t>5R7231990</t>
  </si>
  <si>
    <t>5R7231990:5R7231909:5R7231920:5R7231915:5R7231913:5R7231910</t>
  </si>
  <si>
    <t>5R7231909</t>
  </si>
  <si>
    <t>5R7231920</t>
  </si>
  <si>
    <t>5R7231915</t>
  </si>
  <si>
    <t>5R7231913</t>
  </si>
  <si>
    <t>5R7231910</t>
  </si>
  <si>
    <t>Default Category/Gift Wrapping &amp; Packaging/Bows &amp; Ribbon/Fabric Ribbon/Single Faced Satin Ribbon</t>
  </si>
  <si>
    <t>53101513:53101562:53101520:539462486:539462415:539462418</t>
  </si>
  <si>
    <t>Default Category/Gift Wrapping &amp; Packaging/Bows &amp; Ribbon/Fabric Ribbon/Wired Encore Ribbon</t>
  </si>
  <si>
    <t>539462486:539462415:539462418:539462420:539462423:539462426</t>
  </si>
  <si>
    <t>Default Category/Gift Wrapping &amp; Packaging/Bows &amp; Ribbon/Metallic Bows &amp; Ribbon/Glitter Perfect Bows</t>
  </si>
  <si>
    <t>5PFG915</t>
  </si>
  <si>
    <t>5PFG915:5PFG515:5PFG922:5GL720:5GL715:5GL713</t>
  </si>
  <si>
    <t>5PFG515</t>
  </si>
  <si>
    <t>5PFG922</t>
  </si>
  <si>
    <t>Default Category/Gift Wrapping &amp; Packaging/Bows &amp; Ribbon/Metallic Bows &amp; Ribbon/Glitter Ribbon</t>
  </si>
  <si>
    <t>5GL720</t>
  </si>
  <si>
    <t>5GL720:5GL715:5GL713:5GL10015:5GLSB115:5GLSB515</t>
  </si>
  <si>
    <t>5GL715</t>
  </si>
  <si>
    <t>5GL713</t>
  </si>
  <si>
    <t>5GL10015</t>
  </si>
  <si>
    <t>Default Category/Gift Wrapping &amp; Packaging/Bows &amp; Ribbon/Metallic Bows &amp; Ribbon/Glitter Star Bows</t>
  </si>
  <si>
    <t>5GLSB115</t>
  </si>
  <si>
    <t>5GLSB115:5GLSB515:5GLSB120:5GLSB520:5CC8004:5CC8005</t>
  </si>
  <si>
    <t>5GLSB515</t>
  </si>
  <si>
    <t>5GLSB120</t>
  </si>
  <si>
    <t>5GLSB520</t>
  </si>
  <si>
    <t>Default Category/Gift Wrapping &amp; Packaging/Bows &amp; Ribbon/Natural Curling Ribbon/Chambray Natural Curling Ribbon</t>
  </si>
  <si>
    <t>5CC8004</t>
  </si>
  <si>
    <t>5CC8004:5CC8005:5CC8002:5CC8003:5CC8011:5CC8008</t>
  </si>
  <si>
    <t>5CC8005</t>
  </si>
  <si>
    <t>5CC8002</t>
  </si>
  <si>
    <t>5CC8003</t>
  </si>
  <si>
    <t>5CC8011</t>
  </si>
  <si>
    <t>5CC8008</t>
  </si>
  <si>
    <t>Default Category/Gift Wrapping &amp; Packaging/Bows &amp; Ribbon/Natural Curling Ribbon/Hot Dots Natural Curling Ribbon</t>
  </si>
  <si>
    <t>5CC7009</t>
  </si>
  <si>
    <t>5CC7009:5CC7007:5CC7005:5CC7006:5CC7002:5SHRD502</t>
  </si>
  <si>
    <t>5CC7007</t>
  </si>
  <si>
    <t>5CC7005</t>
  </si>
  <si>
    <t>5CC7006</t>
  </si>
  <si>
    <t>Default Category/Gift Wrapping &amp; Packaging/Bows &amp; Ribbon/Natural Curling Ribbon/Metallic Crimped Natural Curling Ribbon</t>
  </si>
  <si>
    <t>5CC7002</t>
  </si>
  <si>
    <t>5CC7002:5SHRD502:5CC1016:5CC1006:5CC1052:5CC1030</t>
  </si>
  <si>
    <t>Default Category/Gift Wrapping &amp; Packaging/Bows &amp; Ribbon/Natural Curling Ribbon/Ribbon Slitters</t>
  </si>
  <si>
    <t>5SHRD502</t>
  </si>
  <si>
    <t>5SHRD502:5CC1016:5CC1006:5CC1052:5CC1030:5CC1032</t>
  </si>
  <si>
    <t>Default Category/Gift Wrapping &amp; Packaging/Bows &amp; Ribbon/Natural Curling Ribbon/Solid Natural Curling Ribbon</t>
  </si>
  <si>
    <t>5CC1016</t>
  </si>
  <si>
    <t>5CC1016:5CC1006:5CC1052:5CC1030:5CC1032:5CC1046</t>
  </si>
  <si>
    <t>5CC1006</t>
  </si>
  <si>
    <t>5CC1052</t>
  </si>
  <si>
    <t>5CC1030</t>
  </si>
  <si>
    <t>5CC1032</t>
  </si>
  <si>
    <t>5CC1046</t>
  </si>
  <si>
    <t>Default Category/Gift Wrapping &amp; Packaging/Bows &amp; Ribbon/Natural Curling Ribbon/Stripe Natural Curling Ribbon</t>
  </si>
  <si>
    <t>5CC3004</t>
  </si>
  <si>
    <t>5CC3004:5CC3000:5CC4040:5CC4049:5CC4042:5FL52501</t>
  </si>
  <si>
    <t>5CC3000</t>
  </si>
  <si>
    <t>5CC4040</t>
  </si>
  <si>
    <t>5CC4049</t>
  </si>
  <si>
    <t>5CC4042</t>
  </si>
  <si>
    <t>Default Category/Gift Wrapping &amp; Packaging/Bows &amp; Ribbon/Perfect Bows &amp; Ribbon/Flora Satin Ribbon</t>
  </si>
  <si>
    <t>5FL52501</t>
  </si>
  <si>
    <t>5FL52501:5FL52563:5PF4063:5PF4022:5PF563:5PF501</t>
  </si>
  <si>
    <t>5FL52563</t>
  </si>
  <si>
    <t>Default Category/Gift Wrapping &amp; Packaging/Bows &amp; Ribbon/Perfect Bows &amp; Ribbon/Perfect Bows</t>
  </si>
  <si>
    <t>5PF4063</t>
  </si>
  <si>
    <t>5PF4063:5PF4022:5PF563:5PF501:5PF512:5PF522</t>
  </si>
  <si>
    <t>5PF4022</t>
  </si>
  <si>
    <t>5PF563</t>
  </si>
  <si>
    <t>5PF501</t>
  </si>
  <si>
    <t>5PF512</t>
  </si>
  <si>
    <t>5PF522</t>
  </si>
  <si>
    <t>Default Category/Gift Wrapping &amp; Packaging/Bows &amp; Ribbon/Star; Prenotched Bows; Ribbon/Pull Out Pre-Notch Bows</t>
  </si>
  <si>
    <t>5SPB809</t>
  </si>
  <si>
    <t>5SPB809:5SPB859:5SPB813:5SPB812:5SPB801:5SPB894</t>
  </si>
  <si>
    <t>5SPB859</t>
  </si>
  <si>
    <t>5SPB813</t>
  </si>
  <si>
    <t>5SPB812</t>
  </si>
  <si>
    <t>5SPB801</t>
  </si>
  <si>
    <t>5SPB894</t>
  </si>
  <si>
    <t>Default Category/Gift Wrapping &amp; Packaging/Bows &amp; Ribbon/Star; Prenotched Bows; Ribbon/Splendorette Ribbon</t>
  </si>
  <si>
    <t>5P809</t>
  </si>
  <si>
    <t>5P809:5P859:5P813:5P713:5P812:5P801</t>
  </si>
  <si>
    <t>5P859</t>
  </si>
  <si>
    <t>5P813</t>
  </si>
  <si>
    <t>5P713</t>
  </si>
  <si>
    <t>5P812</t>
  </si>
  <si>
    <t>5P801</t>
  </si>
  <si>
    <t>Default Category/Gift Wrapping &amp; Packaging/Bows &amp; Ribbon/Star; Prenotched Bows; Ribbon/Star Bows</t>
  </si>
  <si>
    <t>5SB5A13</t>
  </si>
  <si>
    <t>5SB5A13:5SB5A01:5SB5A22:5SB5A59:5SB513:5SB313</t>
  </si>
  <si>
    <t>5SB5A01</t>
  </si>
  <si>
    <t>5SB5A22</t>
  </si>
  <si>
    <t>5SB5A59</t>
  </si>
  <si>
    <t>5SB513</t>
  </si>
  <si>
    <t>5SB313</t>
  </si>
  <si>
    <t>Default Category/Gift Wrapping &amp; Packaging/Bows &amp; Ribbon/Stretch Loops &amp; Cord/Stretch Loops</t>
  </si>
  <si>
    <t>5SL16G</t>
  </si>
  <si>
    <t>5SL16G:5SL6S:5SL6G:5SL8G:5SL10G:5SL8S</t>
  </si>
  <si>
    <t>5SL6S</t>
  </si>
  <si>
    <t>5SL6G</t>
  </si>
  <si>
    <t>5SL8G</t>
  </si>
  <si>
    <t>5SL10G</t>
  </si>
  <si>
    <t>5SL8S</t>
  </si>
  <si>
    <t>Default Category/Gift Wrapping &amp; Packaging/Bows &amp; Ribbon/Stretch Loops &amp; Cord/Tinsel Cord</t>
  </si>
  <si>
    <t>57330020:57330015:5TC20:5353OG:5353PU:5353W</t>
  </si>
  <si>
    <t>5TC20</t>
  </si>
  <si>
    <t>Default Category/Gift Wrapping &amp; Packaging/Bows &amp; Ribbon/Tulle/Tulle Rolls</t>
  </si>
  <si>
    <t>5353OG</t>
  </si>
  <si>
    <t>5353OG:5353PU:5353W:5353R:5353BT:5353CI</t>
  </si>
  <si>
    <t>5353PU</t>
  </si>
  <si>
    <t>5353W</t>
  </si>
  <si>
    <t>5353R</t>
  </si>
  <si>
    <t>5353BT</t>
  </si>
  <si>
    <t>5353CI</t>
  </si>
  <si>
    <t>Default Category/Gift Wrapping &amp; Packaging/Bows &amp; Ribbon/Wraphia; Raffia; Excelsior/Raffia</t>
  </si>
  <si>
    <t>57687:57610:57664:57613:57490024:57490087</t>
  </si>
  <si>
    <t>Default Category/Gift Wrapping &amp; Packaging/Bows &amp; Ribbon/Wraphia; Raffia; Excelsior/Wraphia in Matte Colors</t>
  </si>
  <si>
    <t>57490024:57490087:57490064:57490094:57490063:57490001</t>
  </si>
  <si>
    <t>Default Category/Gift Wrapping &amp; Packaging/Bows &amp; Ribbon/Wraphia; Raffia; Excelsior/Wraphia in Pearlized Colors</t>
  </si>
  <si>
    <t>57500063:57500044:57500015:57500017:57500001:57500035</t>
  </si>
  <si>
    <t>Default Category/Gift Wrapping &amp; Packaging/Boxes/Apparel Boxes/Kraft 2 Piece Pop Up Apparel Boxes</t>
  </si>
  <si>
    <t>54059:54029:54079:54069:54089:54019</t>
  </si>
  <si>
    <t>Default Category/Gift Wrapping &amp; Packaging/Boxes/Apparel Boxes/White 2 Piece Pop Up Apparel Boxes</t>
  </si>
  <si>
    <t>54055:54025:54065:54015:54075:54085</t>
  </si>
  <si>
    <t>Default Category/Gift Wrapping &amp; Packaging/Boxes/Decorative Corrugated Boxes/Black Kraft Boxes</t>
  </si>
  <si>
    <t>54P4256</t>
  </si>
  <si>
    <t>54P4256:54P3356:54P4628:54P4162:54P4016:54P4739</t>
  </si>
  <si>
    <t>Default Category/Gift Wrapping &amp; Packaging/Boxes/Decorative Corrugated Boxes/Bright Solids</t>
  </si>
  <si>
    <t>54P3356</t>
  </si>
  <si>
    <t>54P3356:54P4628:54P4162:54P4016:54P4739:54P3636</t>
  </si>
  <si>
    <t>Default Category/Gift Wrapping &amp; Packaging/Boxes/Decorative Corrugated Boxes/Burnished Gold</t>
  </si>
  <si>
    <t>54P4628</t>
  </si>
  <si>
    <t>54P4628:54P4162:54P4016:54P4739:54P3636:54P3797</t>
  </si>
  <si>
    <t>Default Category/Gift Wrapping &amp; Packaging/Boxes/Decorative Corrugated Boxes/Kraft</t>
  </si>
  <si>
    <t>54P4162</t>
  </si>
  <si>
    <t>54P4162:54P4016:54P4739:54P3636:54P3797:54STE2NK</t>
  </si>
  <si>
    <t>Default Category/Gift Wrapping &amp; Packaging/Boxes/Decorative Corrugated Boxes/Red &amp; Hunter Green Bows Gift Boxes</t>
  </si>
  <si>
    <t>54P4016</t>
  </si>
  <si>
    <t>54P4016:54P4739:54P3636:54P3797:54STE2NK:54DAN2NK</t>
  </si>
  <si>
    <t>54P4739</t>
  </si>
  <si>
    <t>Default Category/Gift Wrapping &amp; Packaging/Boxes/Decorative Corrugated Boxes/Silver Plated</t>
  </si>
  <si>
    <t>54P3636</t>
  </si>
  <si>
    <t>54P3636:54P3797:54STE2NK:54DAN2NK:54JEN2NK:54EFHPU</t>
  </si>
  <si>
    <t>Default Category/Gift Wrapping &amp; Packaging/Boxes/Decorative Corrugated Boxes/Spruce Green Brushstroke Gift Boxes</t>
  </si>
  <si>
    <t>54P3797</t>
  </si>
  <si>
    <t>54P3797:54STE2NK:54DAN2NK:54JEN2NK:54EFHPU:54EFHNK</t>
  </si>
  <si>
    <t>Default Category/Gift Wrapping &amp; Packaging/Boxes/E-Flute Decorative Boxes/Diamond Window Bag</t>
  </si>
  <si>
    <t>54STE2NK</t>
  </si>
  <si>
    <t>54STE2NK:54DAN2NK:54JEN2NK:54EFHPU:54EFHNK:54SFHNK</t>
  </si>
  <si>
    <t>54DAN2NK</t>
  </si>
  <si>
    <t>54JEN2NK</t>
  </si>
  <si>
    <t>Default Category/Gift Wrapping &amp; Packaging/Boxes/E-Flute Decorative Boxes/Heart Window Bag</t>
  </si>
  <si>
    <t>54EFHPU</t>
  </si>
  <si>
    <t>54EFHPU:54EFHNK:54SFHNK:54SE3NK:54SE6NK:54SE3W</t>
  </si>
  <si>
    <t>54EFHNK</t>
  </si>
  <si>
    <t>54SFHNK</t>
  </si>
  <si>
    <t>Default Category/Gift Wrapping &amp; Packaging/Boxes/E-Flute Decorative Boxes/Pillow Packs</t>
  </si>
  <si>
    <t>54SE3NK</t>
  </si>
  <si>
    <t>54SE3NK:54SE6NK:54SE3W:54SE6W:54SE1B:54JEN3NK</t>
  </si>
  <si>
    <t>54SE6NK</t>
  </si>
  <si>
    <t>54SE3W</t>
  </si>
  <si>
    <t>54SE6W</t>
  </si>
  <si>
    <t>54SE1B</t>
  </si>
  <si>
    <t>Default Category/Gift Wrapping &amp; Packaging/Boxes/E-Flute Decorative Boxes/Tree Window Bag</t>
  </si>
  <si>
    <t>54JEN3NK</t>
  </si>
  <si>
    <t>54JEN3NK:548GA1:54814592:5481319:5481139:5481119</t>
  </si>
  <si>
    <t>Default Category/Gift Wrapping &amp; Packaging/Boxes/Gift Boxes/Gift Box Assortments</t>
  </si>
  <si>
    <t>548GA1</t>
  </si>
  <si>
    <t>548GA1:54814592:5481319:5481139:5481119:5481149</t>
  </si>
  <si>
    <t>Default Category/Gift Wrapping &amp; Packaging/Boxes/Gift Boxes/Kraft Folding Gift Boxes</t>
  </si>
  <si>
    <t>54814592:5481319:5481139:5481119:5481149:5481159</t>
  </si>
  <si>
    <t>Default Category/Gift Wrapping &amp; Packaging/Boxes/Gift Boxes/Pillow Packs</t>
  </si>
  <si>
    <t>54PP4NK</t>
  </si>
  <si>
    <t>54PP4NK:54PP2NK:54PP2W:54PP8NK:54PP7W:54790BK</t>
  </si>
  <si>
    <t>54PP2NK</t>
  </si>
  <si>
    <t>54PP2W</t>
  </si>
  <si>
    <t>54PP8NK</t>
  </si>
  <si>
    <t>54PP7W</t>
  </si>
  <si>
    <t>Default Category/Gift Wrapping &amp; Packaging/Boxes/Gift Boxes/Tinted Kraft Tuckit Gift Boxes</t>
  </si>
  <si>
    <t>54790BK</t>
  </si>
  <si>
    <t>54790BK:54790OK:54735BK:54775OK:54705BK:54735OK</t>
  </si>
  <si>
    <t>54790OK</t>
  </si>
  <si>
    <t>54735BK</t>
  </si>
  <si>
    <t>54775OK</t>
  </si>
  <si>
    <t>54705BK</t>
  </si>
  <si>
    <t>54735OK</t>
  </si>
  <si>
    <t>Default Category/Gift Wrapping &amp; Packaging/Boxes/Gift Boxes/Two Piece Hat Boxes</t>
  </si>
  <si>
    <t>54816167:54814147:54812126:54818187:5430V738:5430V641</t>
  </si>
  <si>
    <t>Default Category/Gift Wrapping &amp; Packaging/Boxes/Gift Boxes/View Top Stationery Boxes</t>
  </si>
  <si>
    <t>5430V738</t>
  </si>
  <si>
    <t>5430V738:5430V641:5430V1072:5430V968:5481155:5481205</t>
  </si>
  <si>
    <t>5430V641</t>
  </si>
  <si>
    <t>5430V1072</t>
  </si>
  <si>
    <t>5430V968</t>
  </si>
  <si>
    <t>Default Category/Gift Wrapping &amp; Packaging/Boxes/Gift Boxes/White Folding Gift Boxes</t>
  </si>
  <si>
    <t>5481155:5481205:5481115:5481215:5481815:5481245</t>
  </si>
  <si>
    <t>Default Category/Gift Wrapping &amp; Packaging/Boxes/Italian Boxes/Chocolate Linen Collection</t>
  </si>
  <si>
    <t>54722CH</t>
  </si>
  <si>
    <t>54722CH:54665CH:54521CH:73M28PEB:73M28RB:73M28XPB</t>
  </si>
  <si>
    <t>54665CH</t>
  </si>
  <si>
    <t>54521CH</t>
  </si>
  <si>
    <t>Default Category/Gift Wrapping &amp; Packaging/Boxes/Jewelry Boxes with Hinged Lids/Black Velvet with Gold Trim Hinged Jewelry Boxes</t>
  </si>
  <si>
    <t>73M28PEB</t>
  </si>
  <si>
    <t>73M28PEB:73M28RB:73M28XPB:73M28EFB:73M28BB:73M28NB</t>
  </si>
  <si>
    <t>73M28RB</t>
  </si>
  <si>
    <t>73M28XPB</t>
  </si>
  <si>
    <t>73M28EFB</t>
  </si>
  <si>
    <t>73M28BB</t>
  </si>
  <si>
    <t>73M28NB</t>
  </si>
  <si>
    <t>Default Category/Gift Wrapping &amp; Packaging/Boxes/Jewelry Boxes with Hinged Lids/White Faux Leather Hinged Jewelry Boxes</t>
  </si>
  <si>
    <t>73VR3W</t>
  </si>
  <si>
    <t>73VR3W:73VE3W:73VE7W:73VP9W:73VR5W:73VB5W</t>
  </si>
  <si>
    <t>73VE3W</t>
  </si>
  <si>
    <t>73VE7W</t>
  </si>
  <si>
    <t>73VP9W</t>
  </si>
  <si>
    <t>73VR5W</t>
  </si>
  <si>
    <t>73VB5W</t>
  </si>
  <si>
    <t>Default Category/Gift Wrapping &amp; Packaging/Boxes/Jewelry Boxes/Black Embossed Jewelry Boxes</t>
  </si>
  <si>
    <t>54220:54229:542402:54227:5423018:5423318</t>
  </si>
  <si>
    <t>Default Category/Gift Wrapping &amp; Packaging/Boxes/Jewelry Boxes/Chocolate Embossed Jewelry Boxes</t>
  </si>
  <si>
    <t>5423018:5423318:5423418:54CCCH:5423818:5423718</t>
  </si>
  <si>
    <t>54CCCH</t>
  </si>
  <si>
    <t>Default Category/Gift Wrapping &amp; Packaging/Boxes/Jewelry Boxes/Colored Kraft Jewelry Boxes</t>
  </si>
  <si>
    <t>542307:542337:542384:542334:542308:542324</t>
  </si>
  <si>
    <t>Default Category/Gift Wrapping &amp; Packaging/Boxes/Jewelry Boxes/Economy Natural Kraft Jewelry Boxes</t>
  </si>
  <si>
    <t>54203T</t>
  </si>
  <si>
    <t>54203T:54208T:54200T:54207T:546JA:542JA</t>
  </si>
  <si>
    <t>54208T</t>
  </si>
  <si>
    <t>54200T</t>
  </si>
  <si>
    <t>54207T</t>
  </si>
  <si>
    <t>Default Category/Gift Wrapping &amp; Packaging/Boxes/Jewelry Boxes/Jewelry Box Assortments</t>
  </si>
  <si>
    <t>546JA</t>
  </si>
  <si>
    <t>546JA:542JA:543JA:544JA:548JA:541JA</t>
  </si>
  <si>
    <t>542JA</t>
  </si>
  <si>
    <t>543JA</t>
  </si>
  <si>
    <t>544JA</t>
  </si>
  <si>
    <t>548JA</t>
  </si>
  <si>
    <t>541JA</t>
  </si>
  <si>
    <t>Default Category/Gift Wrapping &amp; Packaging/Boxes/Jewelry Boxes/Natural Kraft Jewelry Boxes</t>
  </si>
  <si>
    <t>54200:54203:54208:54207:54202:54209</t>
  </si>
  <si>
    <t>Default Category/Gift Wrapping &amp; Packaging/Boxes/Jewelry Boxes/Silver and Gold Foil Jewelry Boxes</t>
  </si>
  <si>
    <t>54213:54210:54218:542132:542400:54215</t>
  </si>
  <si>
    <t>Default Category/Gift Wrapping &amp; Packaging/Boxes/Jewelry Boxes/White Swirl Jewelry Boxes</t>
  </si>
  <si>
    <t>5423:5426:5427:5429:5425:5428</t>
  </si>
  <si>
    <t>Default Category/Gift Wrapping &amp; Packaging/Boxes/Jewelry Boxes/White View Top Jewelry Boxes</t>
  </si>
  <si>
    <t>5429V321</t>
  </si>
  <si>
    <t>5429V321:5429V531:5429V33D1:5429V331:5429V82A1:5429V751</t>
  </si>
  <si>
    <t>5429V531</t>
  </si>
  <si>
    <t>5429V33D1</t>
  </si>
  <si>
    <t>5429V331</t>
  </si>
  <si>
    <t>5429V82A1</t>
  </si>
  <si>
    <t>5429V751</t>
  </si>
  <si>
    <t>Default Category/Gift Wrapping &amp; Packaging/Boxes/Jewelry Boxes/Zebra Patterned Jewelry Boxes</t>
  </si>
  <si>
    <t>54268:54265:54263:54TN2332:54TN2356:54TN2325</t>
  </si>
  <si>
    <t>Default Category/Gift Wrapping &amp; Packaging/Boxes/Tin Boxes/CD &amp; DVD Tins</t>
  </si>
  <si>
    <t>54TN2332</t>
  </si>
  <si>
    <t>54TN2332:54TN2356:54TN2325:54TN2371:54TN2367S:54TN2322S</t>
  </si>
  <si>
    <t>54TN2356</t>
  </si>
  <si>
    <t>54TN2325</t>
  </si>
  <si>
    <t>Default Category/Gift Wrapping &amp; Packaging/Boxes/Tin Boxes/Solid Tins with PET Window</t>
  </si>
  <si>
    <t>54TN2371</t>
  </si>
  <si>
    <t>54TN2371:54TN2367S:54TN2322S:54P3886:54C12:54C2</t>
  </si>
  <si>
    <t>54TN2367S</t>
  </si>
  <si>
    <t>54TN2322S</t>
  </si>
  <si>
    <t>Default Category/Gift Wrapping &amp; Packaging/Food Packaging/Decorative Corrugated Boxes/Arctic Frost Gift Boxes</t>
  </si>
  <si>
    <t>54P3886</t>
  </si>
  <si>
    <t>54P3886:54C12:54C2:54C1:54C14:5FST1212CY</t>
  </si>
  <si>
    <t>Default Category/Gift Wrapping &amp; Packaging/Food Packaging/Decorative Corrugated Boxes/Folding Candy Boxes</t>
  </si>
  <si>
    <t>54C12</t>
  </si>
  <si>
    <t>54C12:54C2:54C1:54C14:5FST1212CY:56R1518</t>
  </si>
  <si>
    <t>54C2</t>
  </si>
  <si>
    <t>54C1</t>
  </si>
  <si>
    <t>54C14</t>
  </si>
  <si>
    <t>Default Category/Gift Wrapping &amp; Packaging/Food Packaging/Food Grade Tissue/Hi Performance Dry Wax Food Service Tissue Paper</t>
  </si>
  <si>
    <t>5FST1212CY</t>
  </si>
  <si>
    <t>5FST1212CY:56R1518:56R4518:31EC56:31EC58:31GT2150</t>
  </si>
  <si>
    <t>Default Category/Gift Wrapping &amp; Packaging/Food Packaging/Polyproylene Bags &amp; Rolls/Printed Polypropylene Rolls</t>
  </si>
  <si>
    <t>56R1518</t>
  </si>
  <si>
    <t>56R1518:56R4518:31EC56:31EC58:31GT2150:534001</t>
  </si>
  <si>
    <t>56R4518</t>
  </si>
  <si>
    <t>Default Category/Gift Wrapping &amp; Packaging/Gift Enclosure Cards/Christmas and Holiday Gift Enclosure Cards</t>
  </si>
  <si>
    <t>31EC56</t>
  </si>
  <si>
    <t>31EC56:31EC58:31GT2150:534001:31GT1117:31GT31</t>
  </si>
  <si>
    <t>31EC58</t>
  </si>
  <si>
    <t>31GT2150</t>
  </si>
  <si>
    <t>Default Category/Gift Wrapping &amp; Packaging/Gift Enclosure Cards/Envelopes for Gift Enclosure Cards</t>
  </si>
  <si>
    <t>534001:31GT1117:31GT31:31GT1017:31GT1023:53EC84</t>
  </si>
  <si>
    <t>Default Category/Gift Wrapping &amp; Packaging/Gift Enclosure Cards/Everyday Designs for Gift Enclosure Cards</t>
  </si>
  <si>
    <t>31GT1117</t>
  </si>
  <si>
    <t>31GT1117:31GT31:31GT1017:31GT1023:53EC84:31GT1217</t>
  </si>
  <si>
    <t>31GT31</t>
  </si>
  <si>
    <t>31GT1017</t>
  </si>
  <si>
    <t>31GT1023</t>
  </si>
  <si>
    <t>53EC84</t>
  </si>
  <si>
    <t>31GT1217</t>
  </si>
  <si>
    <t>Default Category/Gift Wrapping &amp; Packaging/Gift Wrap/BARGAIN In Stock Giftwrap/Christmas Giftwrap 24" x 50' Rolls</t>
  </si>
  <si>
    <t>562RM4247</t>
  </si>
  <si>
    <t>562RM4247:562RX5468:562RX5436:562RM6304:562RM6275:562RM3152</t>
  </si>
  <si>
    <t>562RX5468</t>
  </si>
  <si>
    <t>562RX5436</t>
  </si>
  <si>
    <t>562RM6304</t>
  </si>
  <si>
    <t>562RM6275</t>
  </si>
  <si>
    <t>562RM3152</t>
  </si>
  <si>
    <t>Default Category/Gift Wrapping &amp; Packaging/Gift Wrap/BARGAIN In Stock Giftwrap/Everyday Giftwrap 24" x 50' Rolls</t>
  </si>
  <si>
    <t>562RE6232</t>
  </si>
  <si>
    <t>562RE6232:562RM6298:562RM6214:562RM5460:562RM5478:562RM6299</t>
  </si>
  <si>
    <t>562RM6298</t>
  </si>
  <si>
    <t>562RM6214</t>
  </si>
  <si>
    <t>562RM5460</t>
  </si>
  <si>
    <t>562RM5478</t>
  </si>
  <si>
    <t>562RM6299</t>
  </si>
  <si>
    <t>562RE5003</t>
  </si>
  <si>
    <t>562RM6293</t>
  </si>
  <si>
    <t>562RM5492</t>
  </si>
  <si>
    <t>Default Category/Gift Wrapping &amp; Packaging/Gift Wrap/Western Themed GiftWrap/Christmas Western Giftwrap</t>
  </si>
  <si>
    <t>564H5085</t>
  </si>
  <si>
    <t>564H5085:564H5075:5642F5085:564H5081:564H5025:564H5068</t>
  </si>
  <si>
    <t>564H5075</t>
  </si>
  <si>
    <t>5642F5085</t>
  </si>
  <si>
    <t>564H5081</t>
  </si>
  <si>
    <t>564H5025</t>
  </si>
  <si>
    <t>564H5068</t>
  </si>
  <si>
    <t>Default Category/Gift Wrapping &amp; Packaging/Gift Wrap/Western Themed GiftWrap/Everyday Western &amp; English Gift Wrap</t>
  </si>
  <si>
    <t>564H5031</t>
  </si>
  <si>
    <t>564H5031:5642F3000:564H3040:5642F4030:564H3000:5642F5015</t>
  </si>
  <si>
    <t>5642F3000</t>
  </si>
  <si>
    <t>564H3040</t>
  </si>
  <si>
    <t>5642F4030</t>
  </si>
  <si>
    <t>564H3000</t>
  </si>
  <si>
    <t>5642F5015</t>
  </si>
  <si>
    <t>Default Category/Gift Wrapping &amp; Packaging/Labels &amp; Stickers/Special Occasion Gift Labels</t>
  </si>
  <si>
    <t>31L110</t>
  </si>
  <si>
    <t>31L110:31L178:31L179:31L113:31L114:560046N</t>
  </si>
  <si>
    <t>31L178</t>
  </si>
  <si>
    <t>31L179</t>
  </si>
  <si>
    <t>31L113</t>
  </si>
  <si>
    <t>31L114</t>
  </si>
  <si>
    <t>Default Category/Gift Wrapping &amp; Packaging/Organza &amp; Velvet Bags/Flat Organza Bags</t>
  </si>
  <si>
    <t>560046N</t>
  </si>
  <si>
    <t>560046N:560034W:560046WL:560034G:560034P:560046W</t>
  </si>
  <si>
    <t>560034W</t>
  </si>
  <si>
    <t>560046WL</t>
  </si>
  <si>
    <t>560034G</t>
  </si>
  <si>
    <t>560034P</t>
  </si>
  <si>
    <t>560046W</t>
  </si>
  <si>
    <t>Default Category/Gift Wrapping &amp; Packaging/Organza &amp; Velvet Bags/Gusseted Organza Bags</t>
  </si>
  <si>
    <t>56008101HG</t>
  </si>
  <si>
    <t>56008101HG:56008101G:56008101R:5600581B:56008101B:5600581W</t>
  </si>
  <si>
    <t>56008101G</t>
  </si>
  <si>
    <t>56008101R</t>
  </si>
  <si>
    <t>5600581B</t>
  </si>
  <si>
    <t>56008101B</t>
  </si>
  <si>
    <t>5600581W</t>
  </si>
  <si>
    <t>5600581P</t>
  </si>
  <si>
    <t>Default Category/Gift Wrapping &amp; Packaging/Organza &amp; Velvet Bags/Velvet Bags</t>
  </si>
  <si>
    <t>56046N</t>
  </si>
  <si>
    <t>56046N:56022HG:56046B:56046HG:56022B:56034N</t>
  </si>
  <si>
    <t>56022HG</t>
  </si>
  <si>
    <t>56046B</t>
  </si>
  <si>
    <t>56046HG</t>
  </si>
  <si>
    <t>56022B</t>
  </si>
  <si>
    <t>56034N</t>
  </si>
  <si>
    <t>Default Category/Gift Wrapping &amp; Packaging/Tissue Paper; Shreds &amp; Polypropylene Rolls/Polypropylene Rolls &amp; Bags/Clear &amp; Colored Clearphane Film Rolls</t>
  </si>
  <si>
    <t>560641CL</t>
  </si>
  <si>
    <t>560641CL:560631CL:560645CL:560622CL:560631R:560635CL</t>
  </si>
  <si>
    <t>560631CL</t>
  </si>
  <si>
    <t>560645CL</t>
  </si>
  <si>
    <t>560622CL</t>
  </si>
  <si>
    <t>560631R</t>
  </si>
  <si>
    <t>560635CL</t>
  </si>
  <si>
    <t>Default Category/Gift Wrapping &amp; Packaging/Tissue Paper; Shreds &amp; Polypropylene Rolls/Shreds/Crinkle Cut Shred</t>
  </si>
  <si>
    <t>5607K</t>
  </si>
  <si>
    <t>5607K:5609K:5607W:5607GFV:5607R:5609FV</t>
  </si>
  <si>
    <t>5609K</t>
  </si>
  <si>
    <t>5607W</t>
  </si>
  <si>
    <t>5607GFV</t>
  </si>
  <si>
    <t>5607R</t>
  </si>
  <si>
    <t>5609FV</t>
  </si>
  <si>
    <t>Default Category/Gift Wrapping &amp; Packaging/Tissue Paper; Shreds &amp; Polypropylene Rolls/Shreds/Natural Wood Excelsior Shred</t>
  </si>
  <si>
    <t>57604:57605:5T256200:5T196200:5T184240:5T185240</t>
  </si>
  <si>
    <t>Default Category/Gift Wrapping &amp; Packaging/Tissue Paper; Shreds &amp; Polypropylene Rolls/Tissue Paper/All Occasion Printed Tissue Paper</t>
  </si>
  <si>
    <t>5T256200</t>
  </si>
  <si>
    <t>5T256200:5T196200:5T184240:5T185240:5T143200:5T248240</t>
  </si>
  <si>
    <t>5T196200</t>
  </si>
  <si>
    <t>5T184240</t>
  </si>
  <si>
    <t>5T185240</t>
  </si>
  <si>
    <t>5T143200</t>
  </si>
  <si>
    <t>5T248240</t>
  </si>
  <si>
    <t>Default Category/Gift Wrapping &amp; Packaging/Tissue Paper; Shreds &amp; Polypropylene Rolls/Tissue Paper/Animal Printed Tissue Paper</t>
  </si>
  <si>
    <t>5T404550</t>
  </si>
  <si>
    <t>5T404550:5T107240:5T320200:5T337200:5T309200:5T325200</t>
  </si>
  <si>
    <t>Default Category/Gift Wrapping &amp; Packaging/Tissue Paper; Shreds &amp; Polypropylene Rolls/Tissue Paper/Botanical Printed Tissue Paper</t>
  </si>
  <si>
    <t>5T107240</t>
  </si>
  <si>
    <t>5T107240:5T320200:5T337200:5T309200:5T325200:5T305200</t>
  </si>
  <si>
    <t>5T320200</t>
  </si>
  <si>
    <t>5T337200</t>
  </si>
  <si>
    <t>5T309200</t>
  </si>
  <si>
    <t>5T325200</t>
  </si>
  <si>
    <t>5T305200</t>
  </si>
  <si>
    <t>Default Category/Gift Wrapping &amp; Packaging/Tissue Paper; Shreds &amp; Polypropylene Rolls/Tissue Paper/Gemstones Patterned Tissue Paper</t>
  </si>
  <si>
    <t>5T1001B</t>
  </si>
  <si>
    <t>5T1001B:5T1009B:5T2001B:5T1012B:5T2003B:5T2000B</t>
  </si>
  <si>
    <t>5T1009B</t>
  </si>
  <si>
    <t>5T2001B</t>
  </si>
  <si>
    <t>5T1012B</t>
  </si>
  <si>
    <t>5T2003B</t>
  </si>
  <si>
    <t>5T2000B</t>
  </si>
  <si>
    <t>5T1003B</t>
  </si>
  <si>
    <t>Default Category/Gift Wrapping &amp; Packaging/Tissue Paper; Shreds &amp; Polypropylene Rolls/Tissue Paper/Pearlesence Tissue Paper</t>
  </si>
  <si>
    <t>5T1008200</t>
  </si>
  <si>
    <t>5T1008200:5T2002200:5T3001200:5T2003200:5T2004200:5T3000200</t>
  </si>
  <si>
    <t>5T2002200</t>
  </si>
  <si>
    <t>5T3001200</t>
  </si>
  <si>
    <t>5T2003200</t>
  </si>
  <si>
    <t>5T2004200</t>
  </si>
  <si>
    <t>5T3000200</t>
  </si>
  <si>
    <t>Default Category/Gift Wrapping &amp; Packaging/Tissue Paper; Shreds &amp; Polypropylene Rolls/Tissue Paper/Precious Metal Patterns Printed Tissue Paper</t>
  </si>
  <si>
    <t>5T965100</t>
  </si>
  <si>
    <t>5T965100:5T41200:5T813100:5T220200:5T224240:5T75200</t>
  </si>
  <si>
    <t>5T41200</t>
  </si>
  <si>
    <t>5T813100</t>
  </si>
  <si>
    <t>5T220200</t>
  </si>
  <si>
    <t>5T224240</t>
  </si>
  <si>
    <t>5T75200</t>
  </si>
  <si>
    <t>Default Category/Gift Wrapping &amp; Packaging/Tissue Paper; Shreds &amp; Polypropylene Rolls/Tissue Paper/Reflections Tissue Paper</t>
  </si>
  <si>
    <t>5THS1008</t>
  </si>
  <si>
    <t>5THS1008:5THS1010:5THS1011:5THS1013:5THS1001:5THS1003</t>
  </si>
  <si>
    <t>5THS1010</t>
  </si>
  <si>
    <t>5THS1011</t>
  </si>
  <si>
    <t>5THS1013</t>
  </si>
  <si>
    <t>5THS1001</t>
  </si>
  <si>
    <t>5THS1003</t>
  </si>
  <si>
    <t>5THS1002</t>
  </si>
  <si>
    <t>Default Category/Gift Wrapping &amp; Packaging/Tissue Paper; Shreds &amp; Polypropylene Rolls/Tissue Paper/Shamrock Printed Tissue Paper</t>
  </si>
  <si>
    <t>5T10615</t>
  </si>
  <si>
    <t>5T10615:5601AP:5601B:5601R:5601C:5601P</t>
  </si>
  <si>
    <t>Default Category/Gift Wrapping &amp; Packaging/Tissue Paper; Shreds &amp; Polypropylene Rolls/Tissue Paper/Solid Color Tissue Paper</t>
  </si>
  <si>
    <t>5601AP</t>
  </si>
  <si>
    <t>5601AP:5601B:5601R:5601C:5601P:5601TQ</t>
  </si>
  <si>
    <t>5601B</t>
  </si>
  <si>
    <t>5601R</t>
  </si>
  <si>
    <t>5601C</t>
  </si>
  <si>
    <t>5601P</t>
  </si>
  <si>
    <t>5601TQ</t>
  </si>
  <si>
    <t>Default Category/Gift Wrapping &amp; Packaging/Tissue Paper; Shreds &amp; Polypropylene Rolls/Tissue Paper/Solid Color Tissue Paper Assortment Packs</t>
  </si>
  <si>
    <t>5602H</t>
  </si>
  <si>
    <t>5602H:5602PP:5602R:5602S:5602C:5T760B</t>
  </si>
  <si>
    <t>5602PP</t>
  </si>
  <si>
    <t>5602R</t>
  </si>
  <si>
    <t>5602S</t>
  </si>
  <si>
    <t>5602C</t>
  </si>
  <si>
    <t>Default Category/Gift Wrapping &amp; Packaging/Tissue Paper; Shreds &amp; Polypropylene Rolls/Tissue Paper/Western Printed Tissue Paper</t>
  </si>
  <si>
    <t>5T760B</t>
  </si>
  <si>
    <t>5T760B:5TBRAND:5THORSE:5TSPUR:5603:5601RK</t>
  </si>
  <si>
    <t>5TBRAND</t>
  </si>
  <si>
    <t>5THORSE</t>
  </si>
  <si>
    <t>5TSPUR</t>
  </si>
  <si>
    <t>Default Category/Gift Wrapping &amp; Packaging/Tissue Paper; Shreds &amp; Polypropylene Rolls/Tissue Paper/White and Recycled Kraft Tissue Paper</t>
  </si>
  <si>
    <t>5603:5601RK:5602N:5603RK:5605:5605RW</t>
  </si>
  <si>
    <t>5601RK</t>
  </si>
  <si>
    <t>5602N</t>
  </si>
  <si>
    <t>5603RK</t>
  </si>
  <si>
    <t>5605RW</t>
  </si>
  <si>
    <t>Default Category/Loss Prevention/EAS (Electronic Article Surveillance)/EAS Hard Tags</t>
  </si>
  <si>
    <t>39310:39212:39210:39110:39111:39112</t>
  </si>
  <si>
    <t>Default Category/Loss Prevention/EAS (Electronic Article Surveillance)/EAS Labels</t>
  </si>
  <si>
    <t>39110:39111:39112:39115:38130:38126</t>
  </si>
  <si>
    <t>Default Category/Loss Prevention/Security Locks; Announcers; Detectors; Mirrors/Anti Shoplifting Convex Glass Mirrors</t>
  </si>
  <si>
    <t>38130:38126:38118:38113:48EZT2:38ML01BK</t>
  </si>
  <si>
    <t>Default Category/Loss Prevention/Security Locks; Announcers; Detectors; Mirrors/Entry Alert Motion Sensor Door Chime</t>
  </si>
  <si>
    <t>48EZT2</t>
  </si>
  <si>
    <t>48EZT2:38ML01BK:38RSHL3:38MLKY:38SL40:38EAV100</t>
  </si>
  <si>
    <t>Default Category/Loss Prevention/Security Locks; Announcers; Detectors; Mirrors/Security Peg Hook Locks</t>
  </si>
  <si>
    <t>38ML01BK</t>
  </si>
  <si>
    <t>38ML01BK:38RSHL3:38MLKY:38SL40:38EAV100:38ERT500</t>
  </si>
  <si>
    <t>38RSHL3</t>
  </si>
  <si>
    <t>38MLKY</t>
  </si>
  <si>
    <t>Default Category/Loss Prevention/Security Locks; Announcers; Detectors; Mirrors/Self Contained Entrance Door Announcer</t>
  </si>
  <si>
    <t>38SL40</t>
  </si>
  <si>
    <t>38SL40:38EAV100:38ERT500:38TX500:56BB4CL:56BB3CL</t>
  </si>
  <si>
    <t>Default Category/Loss Prevention/Security Locks; Announcers; Detectors; Mirrors/Wired Entrance Motion Detector</t>
  </si>
  <si>
    <t>38EAV100</t>
  </si>
  <si>
    <t>38EAV100:38ERT500:38TX500:56BB4CL:56BB3CL:A5308</t>
  </si>
  <si>
    <t>Default Category/Loss Prevention/Security Locks; Announcers; Detectors; Mirrors/Wireless Entrance Motion Detector</t>
  </si>
  <si>
    <t>38ERT500</t>
  </si>
  <si>
    <t>38ERT500:38TX500:56BB4CL:56BB3CL:A5308:45112</t>
  </si>
  <si>
    <t>38TX500</t>
  </si>
  <si>
    <t>Default Category/Missing Category/Clear Polypropylene Basket Bags</t>
  </si>
  <si>
    <t>56BB4CL</t>
  </si>
  <si>
    <t>56BB4CL:56BB3CL:A5308:45112:45EQM250:45PCF710</t>
  </si>
  <si>
    <t>56BB3CL</t>
  </si>
  <si>
    <t>Default Category/Missing Category/Customer Satisfaction is Worthless Customer Loyalty is Priceless</t>
  </si>
  <si>
    <t>A5308</t>
  </si>
  <si>
    <t>A5308:45112:45EQM250:45PCF710:48CCD:45R242</t>
  </si>
  <si>
    <t>Default Category/Missing Category/Hooks and Clips</t>
  </si>
  <si>
    <t>45112:45EQM250:45PCF710:48CCD:45R242:45111</t>
  </si>
  <si>
    <t>45EQM250</t>
  </si>
  <si>
    <t>45PCF710</t>
  </si>
  <si>
    <t>48CCD</t>
  </si>
  <si>
    <t>45R242</t>
  </si>
  <si>
    <t>Default Category/Missing Category/Impulse Sealers</t>
  </si>
  <si>
    <t>5574:A5309:422220:422210:56939:56379</t>
  </si>
  <si>
    <t>Default Category/Missing Category/Inside The Magic Kingdom</t>
  </si>
  <si>
    <t>A5309</t>
  </si>
  <si>
    <t>A5309:422220:422210:56939:56379:A5311N</t>
  </si>
  <si>
    <t>Default Category/Missing Category/Mens Suit and Shirt Forms</t>
  </si>
  <si>
    <t>422220:422210:56939:56379:A5311N:A5310</t>
  </si>
  <si>
    <t>Default Category/Missing Category/Natural Kraft Paper Shopping Bags</t>
  </si>
  <si>
    <t>56939:56379:A5311N:A5310:5608CM:5608W</t>
  </si>
  <si>
    <t>Default Category/Missing Category/Out-Nordstrom Nordstrom</t>
  </si>
  <si>
    <t>A5311N</t>
  </si>
  <si>
    <t>A5311N:A5310:5608CM:5608W:5608CH:5608FV</t>
  </si>
  <si>
    <t>Default Category/Missing Category/Simple Truths of Service</t>
  </si>
  <si>
    <t>A5310</t>
  </si>
  <si>
    <t>A5310:5608CM:5608W:5608CH:5608FV:5608CC</t>
  </si>
  <si>
    <t>Default Category/Missing Category/Very Fine Cut Shred</t>
  </si>
  <si>
    <t>5608CM</t>
  </si>
  <si>
    <t>5608CM:5608W:5608CH:5608FV:5608CC:5608BB</t>
  </si>
  <si>
    <t>5608W</t>
  </si>
  <si>
    <t>5608CH</t>
  </si>
  <si>
    <t>5608FV</t>
  </si>
  <si>
    <t>5608CC</t>
  </si>
  <si>
    <t>5608BB</t>
  </si>
  <si>
    <t>5608T</t>
  </si>
  <si>
    <t>5608B</t>
  </si>
  <si>
    <t>5608Y</t>
  </si>
  <si>
    <t>5608G</t>
  </si>
  <si>
    <t>5608NB</t>
  </si>
  <si>
    <t>Default Category/Missing Category/WAYMISH</t>
  </si>
  <si>
    <t>A110</t>
  </si>
  <si>
    <t>A110:67792:1010:1018:1020:1050</t>
  </si>
  <si>
    <t>Default Category/New Arrivals/Ready to Assemble Wall Case</t>
  </si>
  <si>
    <t>67792:1010:1018:1020:1050:1040</t>
  </si>
  <si>
    <t>Default Category/Pricing &amp; Tagging/Avery Dennison Labelers &amp; Labels/PB 1 Labels</t>
  </si>
  <si>
    <t>1010:1018:1020:1050:1040:1030</t>
  </si>
  <si>
    <t>Default Category/Pricing &amp; Tagging/Avery Dennison Labelers &amp; Labels/PB 1 Line Labelers</t>
  </si>
  <si>
    <t>1006:1005:1605:1401:1407:1408</t>
  </si>
  <si>
    <t>Default Category/Pricing &amp; Tagging/Avery Dennison Labelers &amp; Labels/PB 210 Labeler</t>
  </si>
  <si>
    <t>1605:1401:1407:1408:1001:1610</t>
  </si>
  <si>
    <t>Default Category/Pricing &amp; Tagging/Avery Dennison Labelers &amp; Labels/PB 210 or 216 Inkers</t>
  </si>
  <si>
    <t>1401:1407:1408:1001:1610:1618</t>
  </si>
  <si>
    <t>Default Category/Pricing &amp; Tagging/Avery Dennison Labelers &amp; Labels/PB 216 Labelers</t>
  </si>
  <si>
    <t>1407:1408:1001:1610:1618:1640</t>
  </si>
  <si>
    <t>Default Category/Pricing &amp; Tagging/Avery Dennison Labelers &amp; Labels/PB Inkers</t>
  </si>
  <si>
    <t>1001:1610:1618:1640:1623:1624</t>
  </si>
  <si>
    <t>Default Category/Pricing &amp; Tagging/Avery Dennison Labelers &amp; Labels/PB210 Labels</t>
  </si>
  <si>
    <t>1610:1618:1640:1623:1624:1650</t>
  </si>
  <si>
    <t>Default Category/Pricing &amp; Tagging/Avery Dennison Labelers &amp; Labels/PB216 Labels</t>
  </si>
  <si>
    <t>1410:1418:1420:1440:1450:1430</t>
  </si>
  <si>
    <t>Default Category/Pricing &amp; Tagging/Avery Dennison Labelers &amp; Labels/Replacement Inker Assembly</t>
  </si>
  <si>
    <t>9175:5552:5544:5551:5516H:5548</t>
  </si>
  <si>
    <t>Default Category/Pricing &amp; Tagging/Avery Dennison Taggers/Avery Dennison Taggers</t>
  </si>
  <si>
    <t>5552:5544:5551:5516H:5548:55420</t>
  </si>
  <si>
    <t>5516H</t>
  </si>
  <si>
    <t>Default Category/Pricing &amp; Tagging/Avery Dennison Taggers/Fasteners for Avery Dennison Taggers</t>
  </si>
  <si>
    <t>5543:5537:5534:5533:5542:5554</t>
  </si>
  <si>
    <t>Default Category/Pricing &amp; Tagging/Avery Dennison Taggers/Needles for Taggers</t>
  </si>
  <si>
    <t>5545:5546:5515:55455:5549:13410</t>
  </si>
  <si>
    <t>Default Category/Pricing &amp; Tagging/Garvey Labelers &amp; Labels/Garvey 1 Line Price Guns/Garvey 18; 1 Line Labels</t>
  </si>
  <si>
    <t>13410:1307:13110:13120:13170:13310</t>
  </si>
  <si>
    <t>Default Category/Pricing &amp; Tagging/Garvey Labelers &amp; Labels/Garvey 1 Line Price Guns/Garvey 22; 1 Line Labelers</t>
  </si>
  <si>
    <t>1307:13110:13120:13170:13310:13060</t>
  </si>
  <si>
    <t>Default Category/Pricing &amp; Tagging/Garvey Labelers &amp; Labels/Garvey 1 Line Price Guns/Garvey 22; 1 Line Labels</t>
  </si>
  <si>
    <t>13110:13120:13170:13310:13060:13027</t>
  </si>
  <si>
    <t>Default Category/Pricing &amp; Tagging/Garvey Labelers &amp; Labels/Garvey 1 Line Price Guns/Garvey 25; 1 Line Labels</t>
  </si>
  <si>
    <t>13310:13060:13027:13029:13210:13224</t>
  </si>
  <si>
    <t>Default Category/Pricing &amp; Tagging/Garvey Labelers &amp; Labels/Garvey 1 Line Price Guns/Garvey Ink Roller for the Garvey 25</t>
  </si>
  <si>
    <t>13060:13027:13029:13210:13224:13220</t>
  </si>
  <si>
    <t>Default Category/Pricing &amp; Tagging/Garvey Labelers &amp; Labels/Garvey 2 Line Price Guns/Garvey 22; 2 Line Labelers</t>
  </si>
  <si>
    <t>13027:13029:13210:13224:13220:2305</t>
  </si>
  <si>
    <t>Default Category/Pricing &amp; Tagging/Garvey Labelers &amp; Labels/Garvey 2 Line Price Guns/Garvey 22; 2 Line Labels</t>
  </si>
  <si>
    <t>13210:13224:13220:2305:2310:2320</t>
  </si>
  <si>
    <t>Default Category/Pricing &amp; Tagging/Meto Labelers &amp; Labels/Meto 1 &amp; 2 Line Price Guns/Meto 1600 1 Line Price Gun</t>
  </si>
  <si>
    <t>2305:2310:2320:2311:2506:2581</t>
  </si>
  <si>
    <t>Default Category/Pricing &amp; Tagging/Meto Labelers &amp; Labels/Meto 1 &amp; 2 Line Price Guns/Meto 1600 Series Labels</t>
  </si>
  <si>
    <t>2310:2320:2311:2506:2581:2583</t>
  </si>
  <si>
    <t>Default Category/Pricing &amp; Tagging/Meto Labelers &amp; Labels/Meto 1 &amp; 2 Line Price Guns/Meto 2200 1 Line Price Gun</t>
  </si>
  <si>
    <t>2506:2581:2583:2518:2532:2510</t>
  </si>
  <si>
    <t>Default Category/Pricing &amp; Tagging/Meto Labelers &amp; Labels/Meto 1 &amp; 2 Line Price Guns/Meto 2200 2 2 Line Price Gun</t>
  </si>
  <si>
    <t>2581:2583:2518:2532:2510:2512</t>
  </si>
  <si>
    <t>Default Category/Pricing &amp; Tagging/Meto Labelers &amp; Labels/Meto 1 &amp; 2 Line Price Guns/Meto 2200 2 Series Labels</t>
  </si>
  <si>
    <t>2583:2518:2532:2510:2512:2520</t>
  </si>
  <si>
    <t>Default Category/Pricing &amp; Tagging/Meto Labelers &amp; Labels/Meto 1 &amp; 2 Line Price Guns/Meto 2200 Series Labels</t>
  </si>
  <si>
    <t>2510:2512:2520:2530:2708:2701</t>
  </si>
  <si>
    <t>Default Category/Pricing &amp; Tagging/Meto Labelers &amp; Labels/Meto 1 &amp; 2 Line Price Guns/Meto 2600 1 Line Price Gun</t>
  </si>
  <si>
    <t>2708:2701:2705:2730:2710:2740</t>
  </si>
  <si>
    <t>Default Category/Pricing &amp; Tagging/Meto Labelers &amp; Labels/Meto 1 &amp; 2 Line Price Guns/Meto 2600 Series Labels</t>
  </si>
  <si>
    <t>2730:2710:2740:2302:2106P:2108P</t>
  </si>
  <si>
    <t>Default Category/Pricing &amp; Tagging/Meto Labelers &amp; Labels/Meto 1 &amp; 2 Line Price Guns/Meto Ink Rollers</t>
  </si>
  <si>
    <t>2302:2106P:2108P:2002P:2110:2118</t>
  </si>
  <si>
    <t>Default Category/Pricing &amp; Tagging/Meto Labelers &amp; Labels/Primark 1 &amp; 2 Line Price Guns/Primark P 14 1 Line Price Gun</t>
  </si>
  <si>
    <t>2106P</t>
  </si>
  <si>
    <t>2106P:2108P:2002P:2110:2118:2150</t>
  </si>
  <si>
    <t>2108P</t>
  </si>
  <si>
    <t>Default Category/Pricing &amp; Tagging/Meto Labelers &amp; Labels/Primark 1 &amp; 2 Line Price Guns/Primark P 14 Ink Roller</t>
  </si>
  <si>
    <t>2002P</t>
  </si>
  <si>
    <t>2002P:2110:2118:2150:2120:2130</t>
  </si>
  <si>
    <t>Default Category/Pricing &amp; Tagging/Meto Labelers &amp; Labels/Primark 1 &amp; 2 Line Price Guns/Primark P 14 Labels</t>
  </si>
  <si>
    <t>2110:2118:2150:2120:2130:2140</t>
  </si>
  <si>
    <t>Default Category/Pricing &amp; Tagging/Meto Labelers &amp; Labels/Primark 1 &amp; 2 Line Price Guns/Primark P 16 2 Line Price Gun</t>
  </si>
  <si>
    <t>2406P</t>
  </si>
  <si>
    <t>2406P:2402P:24010:24018:8102:8110</t>
  </si>
  <si>
    <t>Default Category/Pricing &amp; Tagging/Meto Labelers &amp; Labels/Primark 1 &amp; 2 Line Price Guns/Primark P 16 Ink Roller</t>
  </si>
  <si>
    <t>2402P</t>
  </si>
  <si>
    <t>2402P:24010:24018:8102:8110:8117</t>
  </si>
  <si>
    <t>Default Category/Pricing &amp; Tagging/Meto Labelers &amp; Labels/Primark 1 &amp; 2 Line Price Guns/Primark P 16 Labels</t>
  </si>
  <si>
    <t>24010:24018:8102:8110:8117:8120</t>
  </si>
  <si>
    <t>Default Category/Pricing &amp; Tagging/Monarch Labelers &amp; Labels/1 Line Monarch Labelers/Monarch 1110 Inkers</t>
  </si>
  <si>
    <t>8102:8110:8117:8120:8129:8130</t>
  </si>
  <si>
    <t>Default Category/Pricing &amp; Tagging/Monarch Labelers &amp; Labels/1 Line Monarch Labelers/Monarch 1110 Labels</t>
  </si>
  <si>
    <t>8110:8117:8120:8129:8130:8124</t>
  </si>
  <si>
    <t>Default Category/Pricing &amp; Tagging/Monarch Labelers &amp; Labels/1 Line Monarch Labelers/Monarch 1110 Pricing Gun</t>
  </si>
  <si>
    <t>8106:8108:8105:810301:810302:810318</t>
  </si>
  <si>
    <t>Default Category/Pricing &amp; Tagging/Monarch Labelers &amp; Labels/1 Line Monarch Labelers/Monarch 1130 Labels</t>
  </si>
  <si>
    <t>810301:810302:810318:81030:810300:810312</t>
  </si>
  <si>
    <t>Default Category/Pricing &amp; Tagging/Monarch Labelers &amp; Labels/1 Line Monarch Labelers/Monarch 1130 Price Gun</t>
  </si>
  <si>
    <t>81030:810300:810312:8103118:8103170:8103130</t>
  </si>
  <si>
    <t>Default Category/Pricing &amp; Tagging/Monarch Labelers &amp; Labels/1 Line Monarch Labelers/Monarch 1130 Series Inker</t>
  </si>
  <si>
    <t>810300:810312:8103118:8103170:8103130:8103124</t>
  </si>
  <si>
    <t>Default Category/Pricing &amp; Tagging/Monarch Labelers &amp; Labels/1 Line Monarch Labelers/Monarch 1131 Labels</t>
  </si>
  <si>
    <t>810312:8103118:8103170:8103130:8103124:81031</t>
  </si>
  <si>
    <t>Default Category/Pricing &amp; Tagging/Monarch Labelers &amp; Labels/1 Line Monarch Labelers/Monarch 1131 Price Gun</t>
  </si>
  <si>
    <t>81031:8201:8210:8213:8218:8232</t>
  </si>
  <si>
    <t>Default Category/Pricing &amp; Tagging/Monarch Labelers &amp; Labels/2 Line Monarch Labelers/1115 Inker</t>
  </si>
  <si>
    <t>8201:8210:8213:8218:8232:8228</t>
  </si>
  <si>
    <t>Default Category/Pricing &amp; Tagging/Monarch Labelers &amp; Labels/2 Line Monarch Labelers/Monarch 1115 Labels</t>
  </si>
  <si>
    <t>8210:8213:8218:8232:8228:8220</t>
  </si>
  <si>
    <t>Default Category/Pricing &amp; Tagging/Monarch Labelers &amp; Labels/2 Line Monarch Labelers/Monarch 1115 Pricing Gun</t>
  </si>
  <si>
    <t>8207:8208:8209:810351:82035:810361</t>
  </si>
  <si>
    <t>Default Category/Pricing &amp; Tagging/Monarch Labelers &amp; Labels/2 Line Monarch Labelers/Monarch 1135 Labels</t>
  </si>
  <si>
    <t>810351:82035:810361:8103618:810362:810313</t>
  </si>
  <si>
    <t>Default Category/Pricing &amp; Tagging/Monarch Labelers &amp; Labels/2 Line Monarch Labelers/Monarch 1135 Price Gun</t>
  </si>
  <si>
    <t>82035:810361:8103618:810362:810313:8103624</t>
  </si>
  <si>
    <t>Default Category/Pricing &amp; Tagging/Monarch Labelers &amp; Labels/2 Line Monarch Labelers/Monarch 1136 Labels</t>
  </si>
  <si>
    <t>810361:8103618:810362:810313:8103624:82036</t>
  </si>
  <si>
    <t>Default Category/Pricing &amp; Tagging/Monarch Labelers &amp; Labels/2 Line Monarch Labelers/Monarch 1136 Price Gun</t>
  </si>
  <si>
    <t>82036:82037:8505:8610:86051:81501</t>
  </si>
  <si>
    <t>Default Category/Pricing &amp; Tagging/Monarch Labelers &amp; Labels/3 Line &amp; Promo Monarch Labelers/1150 Series Inker</t>
  </si>
  <si>
    <t>8505:8610:86051:81501:81502:8510</t>
  </si>
  <si>
    <t>Default Category/Pricing &amp; Tagging/Monarch Labelers &amp; Labels/3 Line &amp; Promo Monarch Labelers/Monarch 1150 Series Promotional Labels</t>
  </si>
  <si>
    <t>8610:86051:81501:81502:8510:8520</t>
  </si>
  <si>
    <t>Default Category/Pricing &amp; Tagging/Monarch Labelers &amp; Labels/3 Line &amp; Promo Monarch Labelers/Monarch 1151</t>
  </si>
  <si>
    <t>86051:81501:81502:8510:8520:5585</t>
  </si>
  <si>
    <t>Default Category/Pricing &amp; Tagging/Monarch Labelers &amp; Labels/3 Line &amp; Promo Monarch Labelers/Monarch 1153 Labeler</t>
  </si>
  <si>
    <t>81501:81502:8510:8520:5585:5583</t>
  </si>
  <si>
    <t>Default Category/Pricing &amp; Tagging/Monarch Labelers &amp; Labels/3 Line &amp; Promo Monarch Labelers/Monarch 1153 Labels</t>
  </si>
  <si>
    <t>8510:8520:5585:5583:5589:5506</t>
  </si>
  <si>
    <t>Default Category/Pricing &amp; Tagging/Security Loops/Secur A Tach</t>
  </si>
  <si>
    <t>5585:5583:5589:5506:55872:55842</t>
  </si>
  <si>
    <t>Default Category/Pricing &amp; Tagging/Security Loops/Secur A Tie Adjustable</t>
  </si>
  <si>
    <t>5506:55872:55842:55841:55871:5505</t>
  </si>
  <si>
    <t>Default Category/Pricing &amp; Tagging/Security Loops/StringTach</t>
  </si>
  <si>
    <t>55872:55842:55841:55871:5505:5509</t>
  </si>
  <si>
    <t>Default Category/Pricing &amp; Tagging/Security Loops/TG Tacher Security Loops</t>
  </si>
  <si>
    <t>5505:5509:5503:5515H:5515R:5520</t>
  </si>
  <si>
    <t>Default Category/Pricing &amp; Tagging/Tach It Taggers/Replacement Needles</t>
  </si>
  <si>
    <t>5515H</t>
  </si>
  <si>
    <t>5515H:5515R:5520:5504:5524:5518</t>
  </si>
  <si>
    <t>5515R</t>
  </si>
  <si>
    <t>Default Category/Pricing &amp; Tagging/Tach It Taggers/Tach IT Fasteners</t>
  </si>
  <si>
    <t>5504:5524:5518:5510T:52110L:52110Y</t>
  </si>
  <si>
    <t>Default Category/Pricing &amp; Tagging/Tach It Taggers/TACH IT Taggers</t>
  </si>
  <si>
    <t>5510T</t>
  </si>
  <si>
    <t>5510T:52110L:52110Y:52110LG:52110G:52110W</t>
  </si>
  <si>
    <t>Default Category/Pricing &amp; Tagging/Tags/Apparel Tags Colored with Perforation</t>
  </si>
  <si>
    <t>52110L</t>
  </si>
  <si>
    <t>52110L:52110Y:52110LG:52110G:52110W:52110LB</t>
  </si>
  <si>
    <t>52110Y</t>
  </si>
  <si>
    <t>52110LG</t>
  </si>
  <si>
    <t>52110G</t>
  </si>
  <si>
    <t>52110W</t>
  </si>
  <si>
    <t>52110LB</t>
  </si>
  <si>
    <t>Default Category/Pricing &amp; Tagging/Tags/Blank White Scallop Top Tags</t>
  </si>
  <si>
    <t>5305S</t>
  </si>
  <si>
    <t>5305S:5306U:5305U:5307S:5304U:5307U</t>
  </si>
  <si>
    <t>5306U</t>
  </si>
  <si>
    <t>5305U</t>
  </si>
  <si>
    <t>5307S</t>
  </si>
  <si>
    <t>5304U</t>
  </si>
  <si>
    <t>5307U</t>
  </si>
  <si>
    <t>Default Category/Pricing &amp; Tagging/Tags/Manila Blank Tags</t>
  </si>
  <si>
    <t>52301:52309:52308:52306:52302:52305</t>
  </si>
  <si>
    <t>Default Category/Pricing &amp; Tagging/Tags/Manila Service Tags</t>
  </si>
  <si>
    <t>52306:52302:52305:52304:52141:52127</t>
  </si>
  <si>
    <t>Default Category/Pricing &amp; Tagging/Tags/Sale Price Tags</t>
  </si>
  <si>
    <t>52141:52127:5241:52142:52130:5242</t>
  </si>
  <si>
    <t>Default Category/Pricing &amp; Tagging/Tags/Sold &amp; Hold Tags</t>
  </si>
  <si>
    <t>520166:520164:52242:52110BLANK:52105:52109BLANK</t>
  </si>
  <si>
    <t>Default Category/Pricing &amp; Tagging/Tags/White Rectangle Apparel Tags</t>
  </si>
  <si>
    <t>52110BLANK</t>
  </si>
  <si>
    <t>52110BLANK:52105:52109BLANK:52100:5205:5208</t>
  </si>
  <si>
    <t>52109BLANK</t>
  </si>
  <si>
    <t>Default Category/Pricing &amp; Tagging/TG Tacher Taggers/TG Tacher Standard and Fine Fasteners</t>
  </si>
  <si>
    <t>5511:5517:5512:5513:55211:5522</t>
  </si>
  <si>
    <t>Default Category/Pricing &amp; Tagging/TG Tacher Taggers/TG Tacher Taggers</t>
  </si>
  <si>
    <t>5510D</t>
  </si>
  <si>
    <t>5510D:5520D:5T295200:5T264200:5T230200:5T338200</t>
  </si>
  <si>
    <t>5520D</t>
  </si>
  <si>
    <t>Default Category/Shopping Bags/Christmas &amp; Holiday Packaging/Holiday Patterned Tissue Paper/Holiday &amp; Christmas Printed Tissue Paper</t>
  </si>
  <si>
    <t>5T295200</t>
  </si>
  <si>
    <t>5T295200:5T264200:5T230200:5T338200:5TWM1004200:5TEM1004100</t>
  </si>
  <si>
    <t>5T264200</t>
  </si>
  <si>
    <t>5T230200</t>
  </si>
  <si>
    <t>5T338200</t>
  </si>
  <si>
    <t>5TWM1004200</t>
  </si>
  <si>
    <t>5TEM1004100</t>
  </si>
  <si>
    <t>Default Category/Shopping Bags/Christmas &amp; Holiday Packaging/Holiday Patterned Tissue Paper/Printed Tissue Paper Assortment Packs</t>
  </si>
  <si>
    <t>5602BW</t>
  </si>
  <si>
    <t>5602BW:5602TP:5602WP:5602WL:5602CW:5602PE</t>
  </si>
  <si>
    <t>5602TP</t>
  </si>
  <si>
    <t>5602WP</t>
  </si>
  <si>
    <t>5602WL</t>
  </si>
  <si>
    <t>5602CW</t>
  </si>
  <si>
    <t>5602PE</t>
  </si>
  <si>
    <t>Default Category/Shopping Bags/Christmas &amp; Holiday Packaging/Holiday Patterns Plastic Bags/Printed Plastic Holiday Bags</t>
  </si>
  <si>
    <t>58985:589816:589416:579266:58987:589817</t>
  </si>
  <si>
    <t>Default Category/Shopping Bags/Christmas &amp; Holiday Packaging/Western Themed Christmas Bags/Western Christmas Bags</t>
  </si>
  <si>
    <t>56D9081</t>
  </si>
  <si>
    <t>56D9081:56D9091:56D9007M:56D9083M:56D9007:56D9083</t>
  </si>
  <si>
    <t>56D9091</t>
  </si>
  <si>
    <t>56D9007M</t>
  </si>
  <si>
    <t>56D9083M</t>
  </si>
  <si>
    <t>56D9007</t>
  </si>
  <si>
    <t>56D9083</t>
  </si>
  <si>
    <t>Default Category/Shopping Bags/Eco Friendly Plastic Bags/Frosted Shoppers with Tri Folded Loop Handles</t>
  </si>
  <si>
    <t>56600T12</t>
  </si>
  <si>
    <t>56600T12:56400T12:56307:56309:56308:56303</t>
  </si>
  <si>
    <t>56400T12</t>
  </si>
  <si>
    <t>Default Category/Shopping Bags/Eco Friendly Plastic Bags/Frosted SOS Gift Bags</t>
  </si>
  <si>
    <t>56307:56309:56308:56303:56305:56306</t>
  </si>
  <si>
    <t>Default Category/Shopping Bags/Eco Friendly Plastic Bags/Gloss Heavy Duty Merchandise Bags</t>
  </si>
  <si>
    <t>57311:57341:57381:57351:57347:5734M</t>
  </si>
  <si>
    <t>5734M</t>
  </si>
  <si>
    <t>Default Category/Shopping Bags/Eco Friendly Plastic Bags/Patch Handle Plastic Merchandise Bags</t>
  </si>
  <si>
    <t>5785:5755V:5753V:5752V:5782:5741B</t>
  </si>
  <si>
    <t>5755V</t>
  </si>
  <si>
    <t>5753V</t>
  </si>
  <si>
    <t>5752V</t>
  </si>
  <si>
    <t>5741B</t>
  </si>
  <si>
    <t>Default Category/Shopping Bags/Eco Friendly Recycled Paper Bags/Recycled Natural Kraft Paper Shopping Bags</t>
  </si>
  <si>
    <t>5622G</t>
  </si>
  <si>
    <t>5622G:5626G:56201G:5629G:5628G:5627G</t>
  </si>
  <si>
    <t>5626G</t>
  </si>
  <si>
    <t>56201G</t>
  </si>
  <si>
    <t>5629G</t>
  </si>
  <si>
    <t>5628G</t>
  </si>
  <si>
    <t>5627G</t>
  </si>
  <si>
    <t>Default Category/Shopping Bags/Eco Friendly Recycled Paper Bags/Recycled White Kraft Paper Shopping Bags</t>
  </si>
  <si>
    <t>5621G</t>
  </si>
  <si>
    <t>5621G:5623G:56391G:56291G:5625G:54SHWHTMG</t>
  </si>
  <si>
    <t>5623G</t>
  </si>
  <si>
    <t>56391G</t>
  </si>
  <si>
    <t>56291G</t>
  </si>
  <si>
    <t>5625G</t>
  </si>
  <si>
    <t>54SHWHTMG</t>
  </si>
  <si>
    <t>Default Category/Shopping Bags/Food &amp; Wine Bags/A La Carte Bags &amp; Boxes/Forest Green Collection Bags &amp; Boxes</t>
  </si>
  <si>
    <t>54SH4557W</t>
  </si>
  <si>
    <t>54SH4557W:54BX4557L:54BX4557S:54BX5107D:54BX5107:54SHGRPW</t>
  </si>
  <si>
    <t>54BX4557L</t>
  </si>
  <si>
    <t>54BX4557S</t>
  </si>
  <si>
    <t>Default Category/Shopping Bags/Food &amp; Wine Bags/A La Carte Bags &amp; Boxes/Fruit Bowl Wine Packaging Bags and Boxes</t>
  </si>
  <si>
    <t>54BX5107D</t>
  </si>
  <si>
    <t>54BX5107D:54BX5107:54SHGRPW:54SE528:54SHGRP:54SHNATW</t>
  </si>
  <si>
    <t>54BX5107</t>
  </si>
  <si>
    <t>Default Category/Shopping Bags/Food &amp; Wine Bags/A La Carte Bags &amp; Boxes/Grape Collection Shopping Bags and Boxes</t>
  </si>
  <si>
    <t>54SHGRPW</t>
  </si>
  <si>
    <t>54SHGRPW:54SE528:54SHGRP:54SHNATW:54SHNATS:54SENATS</t>
  </si>
  <si>
    <t>54SE528</t>
  </si>
  <si>
    <t>54SHGRP</t>
  </si>
  <si>
    <t>Default Category/Shopping Bags/Food &amp; Wine Bags/A La Carte Bags &amp; Boxes/Natural Kraft Wine Bags and Boxes</t>
  </si>
  <si>
    <t>54SHNATW</t>
  </si>
  <si>
    <t>54SHNATW:54SHNATS:54SENATS:54SH801:54BXNATL:54BXNATW</t>
  </si>
  <si>
    <t>54SHNATS</t>
  </si>
  <si>
    <t>54SENATS</t>
  </si>
  <si>
    <t>54SH801</t>
  </si>
  <si>
    <t>54BXNATL</t>
  </si>
  <si>
    <t>54BXNATW</t>
  </si>
  <si>
    <t>Default Category/Shopping Bags/Food &amp; Wine Bags/A La Carte Bags &amp; Boxes/Newsprint Collection Bags and Boxes</t>
  </si>
  <si>
    <t>56SH4300</t>
  </si>
  <si>
    <t>56SH4300:56SH4300T:56SH4300V:56SH4174W:54BX4554L:54BX4554S</t>
  </si>
  <si>
    <t>56SH4300T</t>
  </si>
  <si>
    <t>56SH4300V</t>
  </si>
  <si>
    <t>Default Category/Shopping Bags/Food &amp; Wine Bags/A La Carte Bags &amp; Boxes/Noir Collection Bags and Boxes</t>
  </si>
  <si>
    <t>56SH4174W</t>
  </si>
  <si>
    <t>56SH4174W:54BX4554L:54BX4554S:54BX4554M:54BXWHTL:54SHWHTB</t>
  </si>
  <si>
    <t>Default Category/Shopping Bags/Food &amp; Wine Bags/A La Carte Bags &amp; Boxes/Really Red Collection Bags and Boxes</t>
  </si>
  <si>
    <t>54BX4554L</t>
  </si>
  <si>
    <t>54BX4554L:54BX4554S:54BX4554M:54BXWHTL:54SHWHTB:54SHWHTL</t>
  </si>
  <si>
    <t>54BX4554S</t>
  </si>
  <si>
    <t>54BX4554M</t>
  </si>
  <si>
    <t>Default Category/Shopping Bags/Food &amp; Wine Bags/A La Carte Bags &amp; Boxes/White Kraft Food Packaging Bags and Boxes</t>
  </si>
  <si>
    <t>54BXWHTL</t>
  </si>
  <si>
    <t>54BXWHTL:54SHWHTB:54SHWHTL:51370:51351B:51350</t>
  </si>
  <si>
    <t>54SHWHTB</t>
  </si>
  <si>
    <t>54SHWHTL</t>
  </si>
  <si>
    <t>Default Category/Shopping Bags/Garment Rolls &amp; Bags/Lo Density Plastic Garment Rolls</t>
  </si>
  <si>
    <t>51370:51351B:51350:51371B:51331B:51358M</t>
  </si>
  <si>
    <t>51351B</t>
  </si>
  <si>
    <t>51371B</t>
  </si>
  <si>
    <t>51331B</t>
  </si>
  <si>
    <t>51358M</t>
  </si>
  <si>
    <t>Default Category/Shopping Bags/Garment Rolls &amp; Bags/Salesmans Garment Bag in Navy Blue</t>
  </si>
  <si>
    <t>516748:516757:5689137MP:5687137MP:5687121MP:5686137MP</t>
  </si>
  <si>
    <t>Default Category/Shopping Bags/Paper Bags/European Tote Style Bags/Gloss Laminated EuroTotes</t>
  </si>
  <si>
    <t>5689137MP</t>
  </si>
  <si>
    <t>5689137MP:5687137MP:5687121MP:5686137MP:5689121MP:5685126</t>
  </si>
  <si>
    <t>5687137MP</t>
  </si>
  <si>
    <t>5687121MP</t>
  </si>
  <si>
    <t>5686137MP</t>
  </si>
  <si>
    <t>5689121MP</t>
  </si>
  <si>
    <t>Default Category/Shopping Bags/Paper Bags/European Tote Style Bags/Matte Laminated EuroTotes</t>
  </si>
  <si>
    <t>5687237:5688201:5687201:5685201:5681201MP:5686221MP</t>
  </si>
  <si>
    <t>5681201MP</t>
  </si>
  <si>
    <t>5686221MP</t>
  </si>
  <si>
    <t>Default Category/Shopping Bags/Paper Bags/European Tote Style Bags/Natural and White Kraft Paper Eurototes</t>
  </si>
  <si>
    <t>56879:56889:56826:56827:56842:568216</t>
  </si>
  <si>
    <t>Default Category/Shopping Bags/Paper Bags/European Tote Style Bags/Purse Totes</t>
  </si>
  <si>
    <t>56826:56827:56842:568216:56846:56821</t>
  </si>
  <si>
    <t>Default Category/Shopping Bags/Paper Bags/European Tote Style Bags/Tinted Paper EuroTotes</t>
  </si>
  <si>
    <t>5689341:5687341:5685318:5689372:5687354:5687338MP</t>
  </si>
  <si>
    <t>5687338MP</t>
  </si>
  <si>
    <t>Default Category/Shopping Bags/Paper Bags/Paper Merchandise Bags/Colored Paper Merchandise Bags</t>
  </si>
  <si>
    <t>5908:5928:59017:59210:59217:59616</t>
  </si>
  <si>
    <t>Default Category/Shopping Bags/Paper Bags/Paper Merchandise Bags/Natural Kraft Paper Liquor Bags</t>
  </si>
  <si>
    <t>59103:59102:59121:59161:59129:59189</t>
  </si>
  <si>
    <t>Default Category/Shopping Bags/Paper Bags/Paper Merchandise Bags/SOS Paper Bags</t>
  </si>
  <si>
    <t>59121:59161:59129:59189:591459:59141</t>
  </si>
  <si>
    <t>Default Category/Shopping Bags/Paper Bags/Paper Merchandise Bags/Unprinted Paper Glassine Lined Bags</t>
  </si>
  <si>
    <t>59191:5909G:5949G:5929G:5979G:5969G</t>
  </si>
  <si>
    <t>Default Category/Shopping Bags/Paper Bags/Paper Merchandise Bags/White or Natural Kraft Paper Merchandise Bags</t>
  </si>
  <si>
    <t>5909G</t>
  </si>
  <si>
    <t>5909G:5949G:5929G:5979G:5969G:590089G</t>
  </si>
  <si>
    <t>5949G</t>
  </si>
  <si>
    <t>5929G</t>
  </si>
  <si>
    <t>5979G</t>
  </si>
  <si>
    <t>5969G</t>
  </si>
  <si>
    <t>590089G</t>
  </si>
  <si>
    <t>Default Category/Shopping Bags/Paper Bags/Paper Shopping Bags/Gloss Paper Shoppers</t>
  </si>
  <si>
    <t>5671:56614:56414:5642:5641B:5641S</t>
  </si>
  <si>
    <t>5641B</t>
  </si>
  <si>
    <t>Default Category/Shopping Bags/Paper Bags/Paper Shopping Bags/Ice Collection Paper Shoppers</t>
  </si>
  <si>
    <t>5641S</t>
  </si>
  <si>
    <t>5641S:564220:566220:563922:563920:564215</t>
  </si>
  <si>
    <t>Default Category/Shopping Bags/Paper Bags/Paper Shopping Bags/Metallic Colors on Brown Kraft Shopping Bags</t>
  </si>
  <si>
    <t>564220:566220:563922:563920:564215:564222</t>
  </si>
  <si>
    <t>Default Category/Shopping Bags/Paper Bags/Paper Shopping Bags/Shadow Stripe Colored Shopping Bags on Brown Kraft</t>
  </si>
  <si>
    <t>566217S</t>
  </si>
  <si>
    <t>566217S:564217S:56421BS:563917S:56422S:564214S</t>
  </si>
  <si>
    <t>564217S</t>
  </si>
  <si>
    <t>56421BS</t>
  </si>
  <si>
    <t>563917S</t>
  </si>
  <si>
    <t>56422S</t>
  </si>
  <si>
    <t>564214S</t>
  </si>
  <si>
    <t>Default Category/Shopping Bags/Paper Bags/Paper Shopping Bags/Solid Colored Paper Shopping Bags on Brown Kraft</t>
  </si>
  <si>
    <t>56421B</t>
  </si>
  <si>
    <t>56421B:56621B:566223:564226:564224:563924</t>
  </si>
  <si>
    <t>56621B</t>
  </si>
  <si>
    <t>Default Category/Shopping Bags/Paper Bags/Paper Shopping Bags/Western Patterned Paper Shopping Bags</t>
  </si>
  <si>
    <t>56D9025</t>
  </si>
  <si>
    <t>56D9025:56D9027:56D9205:56D9206:56D9010:56D9055</t>
  </si>
  <si>
    <t>56D9027</t>
  </si>
  <si>
    <t>56D9205</t>
  </si>
  <si>
    <t>56D9206</t>
  </si>
  <si>
    <t>56D9010</t>
  </si>
  <si>
    <t>56D9055</t>
  </si>
  <si>
    <t>Default Category/Shopping Bags/Paper Bags/Paper Shopping Bags/White Kraft Paper Shopping Bags</t>
  </si>
  <si>
    <t>5631:56371:5624:5F152024:5F151420:5F150912</t>
  </si>
  <si>
    <t>Default Category/Shopping Bags/Plastic Bags/Clear Poly Bags/Clear Flat 1.5 Mil Poly Bags</t>
  </si>
  <si>
    <t>5F152024</t>
  </si>
  <si>
    <t>5F152024:5F151420:5F150912:5F150609:5F151015:5F151220</t>
  </si>
  <si>
    <t>5F151420</t>
  </si>
  <si>
    <t>5F150912</t>
  </si>
  <si>
    <t>5F150609</t>
  </si>
  <si>
    <t>5F151015</t>
  </si>
  <si>
    <t>5F151220</t>
  </si>
  <si>
    <t>Default Category/Shopping Bags/Plastic Bags/Clear Poly Bags/Clear Gusseted 1.5 Mil Poly Bags</t>
  </si>
  <si>
    <t>5G110424</t>
  </si>
  <si>
    <t>5G110424:5G110824:5G108315:5G108421:5G106312:5G104208</t>
  </si>
  <si>
    <t>5G110824</t>
  </si>
  <si>
    <t>5G108315</t>
  </si>
  <si>
    <t>5G108421</t>
  </si>
  <si>
    <t>5G106312</t>
  </si>
  <si>
    <t>5G104208</t>
  </si>
  <si>
    <t>Default Category/Shopping Bags/Plastic Bags/Clear Poly Bags/Clear Poly Door Knob Bags</t>
  </si>
  <si>
    <t>570DK</t>
  </si>
  <si>
    <t>570DK:5F20304H:5F20303H:5F20203H:5F20305H:5KB20203</t>
  </si>
  <si>
    <t>Default Category/Shopping Bags/Plastic Bags/Clear Poly Bags/Clear Zipper 2 Mil Reclosable Poly Bags with Hanger Hole</t>
  </si>
  <si>
    <t>5F20304H</t>
  </si>
  <si>
    <t>5F20304H:5F20303H:5F20203H:5F20305H:5KB20203:5K20303</t>
  </si>
  <si>
    <t>5F20303H</t>
  </si>
  <si>
    <t>5F20203H</t>
  </si>
  <si>
    <t>5F20305H</t>
  </si>
  <si>
    <t>Default Category/Shopping Bags/Plastic Bags/Clear Poly Bags/Clear Zipper 2 Mil Reclosable Poly Bags with Writing Block</t>
  </si>
  <si>
    <t>5KB20203</t>
  </si>
  <si>
    <t>5KB20203:5K20303:5K20406:5K20305:5K20304:5K20507</t>
  </si>
  <si>
    <t>Default Category/Shopping Bags/Plastic Bags/Clear Poly Bags/Clear Zipper Reclosable Poly Bags</t>
  </si>
  <si>
    <t>5K20303</t>
  </si>
  <si>
    <t>5K20303:5K20406:5K20305:5K20304:5K20507:5K20203</t>
  </si>
  <si>
    <t>5K20406</t>
  </si>
  <si>
    <t>5K20305</t>
  </si>
  <si>
    <t>5K20304</t>
  </si>
  <si>
    <t>5K20507</t>
  </si>
  <si>
    <t>5K20203</t>
  </si>
  <si>
    <t>Default Category/Shopping Bags/Plastic Bags/Frosted Plastic Bags/Frosted Merchandise Bags</t>
  </si>
  <si>
    <t>57805FR</t>
  </si>
  <si>
    <t>57805FR:57806FR:57804FR:565031B:565011B:5650225</t>
  </si>
  <si>
    <t>57806FR</t>
  </si>
  <si>
    <t>57804FR</t>
  </si>
  <si>
    <t>565031B</t>
  </si>
  <si>
    <t>565011B</t>
  </si>
  <si>
    <t>565021B</t>
  </si>
  <si>
    <t>Default Category/Shopping Bags/Plastic Bags/Frosted Plastic Bags/Frosted Shoppers with Soft Flexi Loop Handles</t>
  </si>
  <si>
    <t>56800:566001B:564001B:56700:56100:5640024</t>
  </si>
  <si>
    <t>566001B</t>
  </si>
  <si>
    <t>564001B</t>
  </si>
  <si>
    <t>Default Category/Shopping Bags/Plastic Bags/Frosted Plastic Bags/Frosted Trapezoid Shaped Bags</t>
  </si>
  <si>
    <t>56701:578034:578020:578024:578022:578027</t>
  </si>
  <si>
    <t>Default Category/Shopping Bags/Plastic Bags/Frosted Plastic Bags/Super Wave Frosted Bags</t>
  </si>
  <si>
    <t>578034:578020:578024:578022:578027:578014</t>
  </si>
  <si>
    <t>Default Category/Shopping Bags/Plastic Bags/High Density Plastic Bags/AmeriTote High Density Plastic Shopping Bags</t>
  </si>
  <si>
    <t>58742:58744:58644:58942:58642:58640</t>
  </si>
  <si>
    <t>Default Category/Shopping Bags/Plastic Bags/High Density Plastic Bags/Hi Density Plastic Bags with T Shirt Handle</t>
  </si>
  <si>
    <t>5792:57927:5701:5736W:57921B:57017</t>
  </si>
  <si>
    <t>5736W</t>
  </si>
  <si>
    <t>57921B</t>
  </si>
  <si>
    <t>Default Category/Shopping Bags/Plastic Bags/High Density Plastic Bags/High Density Plastic Merchandise Bags</t>
  </si>
  <si>
    <t>5882D</t>
  </si>
  <si>
    <t>5882D:5891:5863D:5862D:5881TD:5881D</t>
  </si>
  <si>
    <t>5863D</t>
  </si>
  <si>
    <t>5862D</t>
  </si>
  <si>
    <t>5881TD</t>
  </si>
  <si>
    <t>5881D</t>
  </si>
  <si>
    <t>Default Category/Shopping Bags/Plastic Bags/High Density Plastic Bags/Plastic Bag Accessories</t>
  </si>
  <si>
    <t>57990:5704:57921HG:57221B:57211B:57251B</t>
  </si>
  <si>
    <t>Default Category/Shopping Bags/Plastic Bags/Low Density Plastic Bags/Heavy Duty Reusable T Shirt Bags</t>
  </si>
  <si>
    <t>57921HG</t>
  </si>
  <si>
    <t>57921HG:57221B:57211B:57251B:57221:5723CT</t>
  </si>
  <si>
    <t>Default Category/Shopping Bags/Plastic Bags/Low Density Plastic Bags/Super Gloss Plastic Merchandise Bags</t>
  </si>
  <si>
    <t>57221B</t>
  </si>
  <si>
    <t>57221B:57211B:57251B:57221:5723CT:5722CT</t>
  </si>
  <si>
    <t>57211B</t>
  </si>
  <si>
    <t>57251B</t>
  </si>
  <si>
    <t>5723CT</t>
  </si>
  <si>
    <t>5722CT</t>
  </si>
  <si>
    <t>Default Category/Shopping Bags/Plastic Bags/Polypropylene Bags/Clear Flat Polypropylene Bags</t>
  </si>
  <si>
    <t>56B168</t>
  </si>
  <si>
    <t>56B168:56B146:56B135:56B157:56B181:56BLT92</t>
  </si>
  <si>
    <t>56B146</t>
  </si>
  <si>
    <t>56B135</t>
  </si>
  <si>
    <t>56B157</t>
  </si>
  <si>
    <t>56B181</t>
  </si>
  <si>
    <t>Default Category/Shopping Bags/Plastic Bags/Polypropylene Bags/Clear Flat Polypropylene Bags with Lip n Tape Closure</t>
  </si>
  <si>
    <t>56BLT92</t>
  </si>
  <si>
    <t>56BLT92:56BLT69:56BLT45:56BLT57:56BLT49:56B4C</t>
  </si>
  <si>
    <t>56BLT69</t>
  </si>
  <si>
    <t>56BLT45</t>
  </si>
  <si>
    <t>56BLT57</t>
  </si>
  <si>
    <t>56BLT49</t>
  </si>
  <si>
    <t>Default Category/Shopping Bags/Plastic Bags/Polypropylene Bags/Clear Gusseted Polypropylene Bags</t>
  </si>
  <si>
    <t>56B4C</t>
  </si>
  <si>
    <t>56B4C:56B3C:56B6C:56B5C:56B2C:56B748</t>
  </si>
  <si>
    <t>56B3C</t>
  </si>
  <si>
    <t>56B6C</t>
  </si>
  <si>
    <t>56B5C</t>
  </si>
  <si>
    <t>56B2C</t>
  </si>
  <si>
    <t>56B748</t>
  </si>
  <si>
    <t>Default Category/Shopping Bags/Plastic Bags/Polypropylene Bags/Metallic Twist Ties</t>
  </si>
  <si>
    <t>56ST</t>
  </si>
  <si>
    <t>56ST:56RT:56B4215:56B5518:56B3518:56B5315</t>
  </si>
  <si>
    <t>56RT</t>
  </si>
  <si>
    <t>Default Category/Shopping Bags/Plastic Bags/Polypropylene Bags/Printed Polypropylene Bags</t>
  </si>
  <si>
    <t>56B4215</t>
  </si>
  <si>
    <t>56B4215:56B5518:56B3518:56B5315:56B5215:56B5513</t>
  </si>
  <si>
    <t>56B5518</t>
  </si>
  <si>
    <t>56B3518</t>
  </si>
  <si>
    <t>56B5315</t>
  </si>
  <si>
    <t>56B5215</t>
  </si>
  <si>
    <t>56B5513</t>
  </si>
  <si>
    <t>Default Category/Slatwall; Gridwall; Wall Display/CalHOOK/BookHANGERS &amp; Sample Rings/Book Hangers</t>
  </si>
  <si>
    <t>48BKGOP</t>
  </si>
  <si>
    <t>48BKGOP:48BKT:48SR5:48SR6:494875:494875B</t>
  </si>
  <si>
    <t>48BKT</t>
  </si>
  <si>
    <t>Default Category/Slatwall; Gridwall; Wall Display/CalHOOK/BookHANGERS &amp; Sample Rings/Sample Display Rings</t>
  </si>
  <si>
    <t>48SR5</t>
  </si>
  <si>
    <t>48SR5:48SR6:494875:494875B:48CHT:412012</t>
  </si>
  <si>
    <t>48SR6</t>
  </si>
  <si>
    <t>Default Category/Slatwall; Gridwall; Wall Display/CalHOOK/CalHANGERS/Molded Plastic Clip on Hangers</t>
  </si>
  <si>
    <t>494875:494875B:48CHT:412012:48CHTB:48DB8</t>
  </si>
  <si>
    <t>494875B</t>
  </si>
  <si>
    <t>48CHT</t>
  </si>
  <si>
    <t>48CHTB</t>
  </si>
  <si>
    <t>48DB8</t>
  </si>
  <si>
    <t>Default Category/Slatwall; Gridwall; Wall Display/CalHOOK/CalHOOK Brackets/CalHook Brackets</t>
  </si>
  <si>
    <t>48SSTR5</t>
  </si>
  <si>
    <t>48SSTR5:48DDCK:48SCK:48SLCK:48CTK:48STK</t>
  </si>
  <si>
    <t>48DDCK</t>
  </si>
  <si>
    <t>48SCK</t>
  </si>
  <si>
    <t>48SLCK</t>
  </si>
  <si>
    <t>Default Category/Slatwall; Gridwall; Wall Display/CalHOOK/CalTRACK &amp; SlatTRACK/Caltrack</t>
  </si>
  <si>
    <t>48CTK</t>
  </si>
  <si>
    <t>48CTK:48STK:701080:701084:701082:702460</t>
  </si>
  <si>
    <t>Default Category/Slatwall; Gridwall; Wall Display/CalHOOK/CalTRACK &amp; SlatTRACK/SlatTRACK</t>
  </si>
  <si>
    <t>48STK</t>
  </si>
  <si>
    <t>48STK:701080:701084:701082:702460:702210</t>
  </si>
  <si>
    <t>Default Category/Slatwall; Gridwall; Wall Display/Gridwall; Slatgrid/Acrylic for Gridwall/Acrylic Brochure Holders for Slatwall; Gridwall or Wallmount for 1;2;3 Pocket</t>
  </si>
  <si>
    <t>701080:701084:701082:702460:702210:702214</t>
  </si>
  <si>
    <t>Default Category/Slatwall; Gridwall; Wall Display/Gridwall; Slatgrid/Acrylic for Gridwall/Acrylic Compact Disc Display for Slatwall; Gridwall; Pegboard; or Wallmount</t>
  </si>
  <si>
    <t>702460:702210:702214:702217:702228:702218</t>
  </si>
  <si>
    <t>Default Category/Slatwall; Gridwall; Wall Display/Gridwall; Slatgrid/Acrylic for Gridwall/Acrylic Display Trays for Slatwall or Gridwall</t>
  </si>
  <si>
    <t>702210:702214:702217:702228:702218:702222</t>
  </si>
  <si>
    <t>Default Category/Slatwall; Gridwall; Wall Display/Gridwall; Slatgrid/Acrylic for Gridwall/Acrylic J Rack Divider; Molded</t>
  </si>
  <si>
    <t>701315E</t>
  </si>
  <si>
    <t>701315E:702002:702011:702009:702006:702013</t>
  </si>
  <si>
    <t>Default Category/Slatwall; Gridwall; Wall Display/Gridwall; Slatgrid/Acrylic for Gridwall/Acrylic Shelves for Slatwall; Gridwall or Pegboard; Deluxe 1 4"</t>
  </si>
  <si>
    <t>702002:702011:702009:702006:702013:702007</t>
  </si>
  <si>
    <t>Default Category/Slatwall; Gridwall; Wall Display/Gridwall; Slatgrid/Acrylic for Gridwall/Gridwall Acrylic Hosiery Bin</t>
  </si>
  <si>
    <t>703421:703029:703032:703039:703030:703035</t>
  </si>
  <si>
    <t>Default Category/Slatwall; Gridwall; Wall Display/Gridwall; Slatgrid/Acrylic for Gridwall/Gridwall Acrylic Sign Holders</t>
  </si>
  <si>
    <t>703029:703032:703039:703030:703035:703031</t>
  </si>
  <si>
    <t>Default Category/Slatwall; Gridwall; Wall Display/Gridwall; Slatgrid/Acrylic for Gridwall/Gridwall Acrylic Sloping Bins</t>
  </si>
  <si>
    <t>703654:703645:66026B:66028B:66025B:66027B</t>
  </si>
  <si>
    <t>Default Category/Slatwall; Gridwall; Wall Display/Gridwall; Slatgrid/Gridwall &amp; Slatgrid Panels/Gridwall Panels</t>
  </si>
  <si>
    <t>66026B</t>
  </si>
  <si>
    <t>66026B:66028B:66025B:66027B:66026W:66024B</t>
  </si>
  <si>
    <t>66028B</t>
  </si>
  <si>
    <t>66025B</t>
  </si>
  <si>
    <t>66027B</t>
  </si>
  <si>
    <t>66026W</t>
  </si>
  <si>
    <t>66024B</t>
  </si>
  <si>
    <t>Default Category/Slatwall; Gridwall; Wall Display/Gridwall; Slatgrid/Gridwall &amp; Slatgrid Panels/Slatgrid Panels</t>
  </si>
  <si>
    <t>65015MB</t>
  </si>
  <si>
    <t>65015MB:65026B:65027B:65028B:65028C:65026W</t>
  </si>
  <si>
    <t>65026B</t>
  </si>
  <si>
    <t>65027B</t>
  </si>
  <si>
    <t>65028B</t>
  </si>
  <si>
    <t>65028C</t>
  </si>
  <si>
    <t>65026W</t>
  </si>
  <si>
    <t>Default Category/Slatwall; Gridwall; Wall Display/Gridwall; Slatgrid/Gridwall Connectors/Cable Ties</t>
  </si>
  <si>
    <t>550811B</t>
  </si>
  <si>
    <t>550811B:55086B:66100C:66100B:66100W:65411</t>
  </si>
  <si>
    <t>55086B</t>
  </si>
  <si>
    <t>Default Category/Slatwall; Gridwall; Wall Display/Gridwall; Slatgrid/Gridwall Connectors/Joining Clips</t>
  </si>
  <si>
    <t>66100C</t>
  </si>
  <si>
    <t>66100C:66100B:66100W:65411:61411:66411B</t>
  </si>
  <si>
    <t>66100B</t>
  </si>
  <si>
    <t>66100W</t>
  </si>
  <si>
    <t>Default Category/Slatwall; Gridwall; Wall Display/Gridwall; Slatgrid/Gridwall Connectors/Slatwall to Grid Bracket</t>
  </si>
  <si>
    <t>65411:61411:66411B:66411C:66411W:66301B</t>
  </si>
  <si>
    <t>Default Category/Slatwall; Gridwall; Wall Display/Gridwall; Slatgrid/Gridwall Connectors/Universal Standard to Grid Bracket</t>
  </si>
  <si>
    <t>61411:66411B:66411C:66411W:66301B:66301W</t>
  </si>
  <si>
    <t>Default Category/Slatwall; Gridwall; Wall Display/Gridwall; Slatgrid/Gridwall Connectors/Wall to Grid Bracket</t>
  </si>
  <si>
    <t>66411B</t>
  </si>
  <si>
    <t>66411B:66411C:66411W:66301B:66301W:66301C</t>
  </si>
  <si>
    <t>66411C</t>
  </si>
  <si>
    <t>66411W</t>
  </si>
  <si>
    <t>Default Category/Slatwall; Gridwall; Wall Display/Gridwall; Slatgrid/Gridwall Display Bases/Gridwall Display Legs</t>
  </si>
  <si>
    <t>66301B</t>
  </si>
  <si>
    <t>66301B:66301W:66301C:66305B:66305W:66305C</t>
  </si>
  <si>
    <t>66301W</t>
  </si>
  <si>
    <t>66301C</t>
  </si>
  <si>
    <t>Default Category/Slatwall; Gridwall; Wall Display/Gridwall; Slatgrid/Gridwall Display Bases/Gridwall Gondola Base</t>
  </si>
  <si>
    <t>66305B</t>
  </si>
  <si>
    <t>66305B:66305W:66305C:66304B1:66304C:66303B</t>
  </si>
  <si>
    <t>66305W</t>
  </si>
  <si>
    <t>66305C</t>
  </si>
  <si>
    <t>Default Category/Slatwall; Gridwall; Wall Display/Gridwall; Slatgrid/Gridwall Display Bases/Star Base</t>
  </si>
  <si>
    <t>66304B1</t>
  </si>
  <si>
    <t>66304B1:66304C:66303B:66303W:66303C:6621503</t>
  </si>
  <si>
    <t>66304C</t>
  </si>
  <si>
    <t>Default Category/Slatwall; Gridwall; Wall Display/Gridwall; Slatgrid/Gridwall Display Bases/Triangle Base</t>
  </si>
  <si>
    <t>66303B</t>
  </si>
  <si>
    <t>66303B:66303W:66303C:6621503:6621504:6621403MB</t>
  </si>
  <si>
    <t>66303W</t>
  </si>
  <si>
    <t>66303C</t>
  </si>
  <si>
    <t>Default Category/Slatwall; Gridwall; Wall Display/Gridwall; Slatgrid/Gridwall Metal Attachments/Black Gridwall Hooks</t>
  </si>
  <si>
    <t>6621503:6621504:6621403MB:6621404MB:66504B:66504C</t>
  </si>
  <si>
    <t>6621403MB</t>
  </si>
  <si>
    <t>6621404MB</t>
  </si>
  <si>
    <t>Default Category/Slatwall; Gridwall; Wall Display/Gridwall; Slatgrid/Gridwall Metal Attachments/Flat Shelf with Lip</t>
  </si>
  <si>
    <t>66504B</t>
  </si>
  <si>
    <t>66504B:66504C:6693112:66921:6693012:66501C</t>
  </si>
  <si>
    <t>66504C</t>
  </si>
  <si>
    <t>Default Category/Slatwall; Gridwall; Wall Display/Gridwall; Slatgrid/Gridwall Metal Attachments/Gridwall Bracket for Hangrod</t>
  </si>
  <si>
    <t>6693112:66921:6693012:66501C:66501B:66922</t>
  </si>
  <si>
    <t>Default Category/Slatwall; Gridwall; Wall Display/Gridwall; Slatgrid/Gridwall Metal Attachments/Gridwall Bracket for Hangrod Straight</t>
  </si>
  <si>
    <t>66921:6693012:66501C:66501B:66922:6621412B</t>
  </si>
  <si>
    <t>Default Category/Slatwall; Gridwall; Wall Display/Gridwall; Slatgrid/Gridwall Metal Attachments/Gridwall Bracket for Merchandising Bar</t>
  </si>
  <si>
    <t>6693012:66501C:66501B:66922:6621412B:6621404B</t>
  </si>
  <si>
    <t>Default Category/Slatwall; Gridwall; Wall Display/Gridwall; Slatgrid/Gridwall Metal Attachments/Gridwall Flat Wire Shelf</t>
  </si>
  <si>
    <t>66501C</t>
  </si>
  <si>
    <t>66501C:66501B:66922:6621412B:6621404B:6621408B</t>
  </si>
  <si>
    <t>66501B</t>
  </si>
  <si>
    <t>Default Category/Slatwall; Gridwall; Wall Display/Gridwall; Slatgrid/Gridwall Metal Attachments/Gridwall Hangrod Quarter Circle Bracket</t>
  </si>
  <si>
    <t>66922:6621412B:6621404B:6621408B:6621406B:6621408C</t>
  </si>
  <si>
    <t>Default Category/Slatwall; Gridwall; Wall Display/Gridwall; Slatgrid/Gridwall Metal Attachments/Gridwall Heavy Duty Hook 1 4" Diameter 45o tip</t>
  </si>
  <si>
    <t>6621412B</t>
  </si>
  <si>
    <t>6621412B:6621404B:6621408B:6621406B:6621408C:6621410C</t>
  </si>
  <si>
    <t>6621404B</t>
  </si>
  <si>
    <t>6621408B</t>
  </si>
  <si>
    <t>6621406B</t>
  </si>
  <si>
    <t>6621408C</t>
  </si>
  <si>
    <t>6621410C</t>
  </si>
  <si>
    <t>Default Category/Slatwall; Gridwall; Wall Display/Gridwall; Slatgrid/Gridwall Metal Attachments/Gridwall Heavy Duty Hook 1 4" Diameter 90o tip</t>
  </si>
  <si>
    <t>6621206C</t>
  </si>
  <si>
    <t>6621206C:6621212B:6621209B:6621206B:6621204B:6621212C</t>
  </si>
  <si>
    <t>6621212B</t>
  </si>
  <si>
    <t>6621209B</t>
  </si>
  <si>
    <t>6621206B</t>
  </si>
  <si>
    <t>6621204B</t>
  </si>
  <si>
    <t>6621212C</t>
  </si>
  <si>
    <t>Default Category/Slatwall; Gridwall; Wall Display/Gridwall; Slatgrid/Gridwall Metal Attachments/Gridwall Hook  Regular Duty</t>
  </si>
  <si>
    <t>6621306B</t>
  </si>
  <si>
    <t>6621306B:6621304B:6621304C:6621312B:6621310B:6621304W</t>
  </si>
  <si>
    <t>6621304B</t>
  </si>
  <si>
    <t>6621304C</t>
  </si>
  <si>
    <t>6621312B</t>
  </si>
  <si>
    <t>6621310B</t>
  </si>
  <si>
    <t>6621304W</t>
  </si>
  <si>
    <t>Default Category/Slatwall; Gridwall; Wall Display/Gridwall; Slatgrid/Gridwall Metal Attachments/Gridwall Picture Hanger</t>
  </si>
  <si>
    <t>66213B</t>
  </si>
  <si>
    <t>66213B:66213W:66213C:6640112W:6640112C:6640114B</t>
  </si>
  <si>
    <t>66213W</t>
  </si>
  <si>
    <t>66213C</t>
  </si>
  <si>
    <t>Default Category/Slatwall; Gridwall; Wall Display/Gridwall; Slatgrid/Gridwall Metal Attachments/Gridwall Standard Brackets</t>
  </si>
  <si>
    <t>6640112W</t>
  </si>
  <si>
    <t>6640112W:6640112C:6640114B:6640112B:6640116B:6640106B</t>
  </si>
  <si>
    <t>6640112C</t>
  </si>
  <si>
    <t>6640114B</t>
  </si>
  <si>
    <t>6640112B</t>
  </si>
  <si>
    <t>6640116B</t>
  </si>
  <si>
    <t>6640106B</t>
  </si>
  <si>
    <t>Default Category/Slatwall; Gridwall; Wall Display/Gridwall; Slatgrid/Gridwall Metal Attachments/Gridwall Straight Faceout</t>
  </si>
  <si>
    <t>6690412B</t>
  </si>
  <si>
    <t>6690412B:6690412C:6690412W:66920:6690216B:6690216C</t>
  </si>
  <si>
    <t>6690412C</t>
  </si>
  <si>
    <t>6690412W</t>
  </si>
  <si>
    <t>Default Category/Slatwall; Gridwall; Wall Display/Gridwall; Slatgrid/Gridwall Metal Attachments/Gridwall U Shaped Hangrod Bracket</t>
  </si>
  <si>
    <t>66920:6690216B:6690216C:6690216W:6690316B:6690316W</t>
  </si>
  <si>
    <t>Default Category/Slatwall; Gridwall; Wall Display/Gridwall; Slatgrid/Gridwall Metal Attachments/Gridwall Waterfall with Ball Stops</t>
  </si>
  <si>
    <t>6690216B</t>
  </si>
  <si>
    <t>6690216B:6690216C:6690216W:6690316B:6690316W:6690316C</t>
  </si>
  <si>
    <t>6690216C</t>
  </si>
  <si>
    <t>6690216W</t>
  </si>
  <si>
    <t>Default Category/Slatwall; Gridwall; Wall Display/Gridwall; Slatgrid/Gridwall Metal Attachments/Gridwall Waterfall with Hooks</t>
  </si>
  <si>
    <t>6690316B</t>
  </si>
  <si>
    <t>6690316B:6690316W:6690316C:790201GW:790201GWB:65937B</t>
  </si>
  <si>
    <t>6690316W</t>
  </si>
  <si>
    <t>6690316C</t>
  </si>
  <si>
    <t>Default Category/Slatwall; Gridwall; Wall Display/Gridwall; Slatgrid/Gridwall Metal Attachments/Gridwall Wire Easel</t>
  </si>
  <si>
    <t>790201GW</t>
  </si>
  <si>
    <t>790201GW:790201GWB:65937B:65934B:65934W:65934C</t>
  </si>
  <si>
    <t>790201GWB</t>
  </si>
  <si>
    <t>Default Category/Slatwall; Gridwall; Wall Display/Gridwall; Slatgrid/Gridwall Metal Attachments/Multi Wire Baskets for Slatwall; Gridwall; Pegboard</t>
  </si>
  <si>
    <t>65937B</t>
  </si>
  <si>
    <t>65937B:65934B:65934W:65934C:65937C:65937W</t>
  </si>
  <si>
    <t>65934B</t>
  </si>
  <si>
    <t>65934W</t>
  </si>
  <si>
    <t>65934C</t>
  </si>
  <si>
    <t>65937C</t>
  </si>
  <si>
    <t>65937W</t>
  </si>
  <si>
    <t>Default Category/Slatwall; Gridwall; Wall Display/Gridwall; Slatgrid/Gridwall Metal Attachments/Shelf Rest with Rubber Buttons for Glass Shelves</t>
  </si>
  <si>
    <t>61410:69743PC:66505B:66505W:66505C:66503B</t>
  </si>
  <si>
    <t>69743PC</t>
  </si>
  <si>
    <t>Default Category/Slatwall; Gridwall; Wall Display/Gridwall; Slatgrid/Gridwall Metal Attachments/Slant Shelf with Lip</t>
  </si>
  <si>
    <t>66505B</t>
  </si>
  <si>
    <t>66505B:66505W:66505C:66503B:66503W:66503C</t>
  </si>
  <si>
    <t>66505W</t>
  </si>
  <si>
    <t>66505C</t>
  </si>
  <si>
    <t>Default Category/Slatwall; Gridwall; Wall Display/Gridwall; Slatgrid/Gridwall Metal Attachments/Triangle Shelf</t>
  </si>
  <si>
    <t>66503B</t>
  </si>
  <si>
    <t>66503B:66503W:66503C:6416036:64160136:64160130</t>
  </si>
  <si>
    <t>66503W</t>
  </si>
  <si>
    <t>66503C</t>
  </si>
  <si>
    <t>Default Category/Slatwall; Gridwall; Wall Display/Merchandising Bars; Hangrod; Crossbars/Cross Bars/Crossbar Accessories</t>
  </si>
  <si>
    <t>6416036:64160136:64160130:643512:643504:643506</t>
  </si>
  <si>
    <t>Default Category/Slatwall; Gridwall; Wall Display/Merchandising Bars; Hangrod; Crossbars/Cross Bars/Crossbars</t>
  </si>
  <si>
    <t>64160136:64160130:643512:643504:643506:643404</t>
  </si>
  <si>
    <t>Default Category/Slatwall; Gridwall; Wall Display/Merchandising Bars; Hangrod; Crossbars/Hangrod/Hangrod</t>
  </si>
  <si>
    <t>643512:643504:643506:643404:643406:643508</t>
  </si>
  <si>
    <t>Default Category/Slatwall; Gridwall; Wall Display/Merchandising Bars; Hangrod; Crossbars/Hangrod/Hangrod Accessories</t>
  </si>
  <si>
    <t>6432132:64302C:6432131:6432012:64301C:6432011</t>
  </si>
  <si>
    <t>64302C</t>
  </si>
  <si>
    <t>64301C</t>
  </si>
  <si>
    <t>Default Category/Slatwall; Gridwall; Wall Display/Merchandising Bars; Hangrod; Crossbars/Merchandising Bars/1 2" x 1 1 2" Rectangle Merchandise Bars</t>
  </si>
  <si>
    <t>645004:6450012:645006:645008:645003:64504</t>
  </si>
  <si>
    <t>Default Category/Slatwall; Gridwall; Wall Display/Merchandising Bars; Hangrod; Crossbars/Merchandising Bars/Merchandise Bar Accessories</t>
  </si>
  <si>
    <t>6457009:64571012:64571312:64501:6457006:64502</t>
  </si>
  <si>
    <t>Default Category/Slatwall; Gridwall; Wall Display/PegBoard Hooks &amp; Baskets/Baskets; Brackets;Double Hooks/Hooks for Pegboard</t>
  </si>
  <si>
    <t>45091:692652:692651:6927212:6927210:45002</t>
  </si>
  <si>
    <t>Default Category/Slatwall; Gridwall; Wall Display/PegBoard Hooks &amp; Baskets/Baskets; Brackets;Double Hooks/Knife Edge Brackets</t>
  </si>
  <si>
    <t>6927212:6927210:45002:45001:45359:4502166</t>
  </si>
  <si>
    <t>Default Category/Slatwall; Gridwall; Wall Display/PegBoard Hooks &amp; Baskets/Baskets; Brackets;Double Hooks/Molded Inventory Control Clip</t>
  </si>
  <si>
    <t>45002:45001:45359:4502166:4502165:45358</t>
  </si>
  <si>
    <t>Default Category/Slatwall; Gridwall; Wall Display/PegBoard Hooks &amp; Baskets/Baskets; Brackets;Double Hooks/Multi Wire Basket; White</t>
  </si>
  <si>
    <t>45359:4502166:4502165:45358:450412:450410</t>
  </si>
  <si>
    <t>Default Category/Slatwall; Gridwall; Wall Display/PegBoard Hooks &amp; Baskets/Baskets; Brackets;Double Hooks/Pegboard Waterfall Bracket</t>
  </si>
  <si>
    <t>4502166:4502165:45358:450412:450410:45048</t>
  </si>
  <si>
    <t>Default Category/Slatwall; Gridwall; Wall Display/PegBoard Hooks &amp; Baskets/Galvanized Ball Tip PegHooks/Galvanized Ball Tip Heavy Duty Peg Hook</t>
  </si>
  <si>
    <t>450412:450410:45048:45046:45076:45078</t>
  </si>
  <si>
    <t>Default Category/Slatwall; Gridwall; Wall Display/PegBoard Hooks &amp; Baskets/Galvanized Ball Tip PegHooks/Galvanized Ball Tip Medium Duty Peg Hook</t>
  </si>
  <si>
    <t>45076:45078:45074:450712:450710:45092</t>
  </si>
  <si>
    <t>Default Category/Slatwall; Gridwall; Wall Display/PegBoard Hooks &amp; Baskets/Galvanized Ball Tip PegHooks/Galvanized Ball Tip Standard Duty Peg Hook</t>
  </si>
  <si>
    <t>45092:45094:45096:45098:45AWMPH8:452610</t>
  </si>
  <si>
    <t>Default Category/Slatwall; Gridwall; Wall Display/PegBoard Hooks &amp; Baskets/Scanner Hooks/1 and 2 Piece Scanner Hooks</t>
  </si>
  <si>
    <t>45AWMPH8</t>
  </si>
  <si>
    <t>45AWMPH8:452610:45166:45268:452710:45168</t>
  </si>
  <si>
    <t>Default Category/Slatwall; Gridwall; Wall Display/PegBoard Hooks &amp; Baskets/Scanner Hooks/Scanner Hook Label Holders</t>
  </si>
  <si>
    <t>452526:45242:452525:451525:702350:702476</t>
  </si>
  <si>
    <t>Default Category/Slatwall; Gridwall; Wall Display/Slatwall/Acrylic for Slatwall/Acrylic 45o Slanted Shelf for Slatwall or Slatgrid</t>
  </si>
  <si>
    <t>702350:702476:702171R:702171L:702131:702170</t>
  </si>
  <si>
    <t>Default Category/Slatwall; Gridwall; Wall Display/Slatwall/Acrylic for Slatwall/Acrylic Apparel Hangers for Slatwall or Slatgrid</t>
  </si>
  <si>
    <t>702476:702171R:702171L:702131:702170:702174</t>
  </si>
  <si>
    <t>Default Category/Slatwall; Gridwall; Wall Display/Slatwall/Acrylic for Slatwall/Acrylic Book Displayer for Slatwall</t>
  </si>
  <si>
    <t>702171R</t>
  </si>
  <si>
    <t>702171R:702171L:702131:702170:702174:702342</t>
  </si>
  <si>
    <t>702171L</t>
  </si>
  <si>
    <t>Default Category/Slatwall; Gridwall; Wall Display/Slatwall/Acrylic for Slatwall/Acrylic Business Card Holders for Slatwall or Slatgrid</t>
  </si>
  <si>
    <t>702131:702170:702174:702342:702488:702391</t>
  </si>
  <si>
    <t>Default Category/Slatwall; Gridwall; Wall Display/Slatwall/Acrylic for Slatwall/Acrylic Display Holders for Packaged Items for Slatwall Open Sided</t>
  </si>
  <si>
    <t>702170:702174:702342:702488:702391:702395</t>
  </si>
  <si>
    <t>Default Category/Slatwall; Gridwall; Wall Display/Slatwall/Acrylic for Slatwall/Acrylic Easel with 50o Tilt for Slatwall</t>
  </si>
  <si>
    <t>702342:702488:702391:702395:702397:702253</t>
  </si>
  <si>
    <t>Default Category/Slatwall; Gridwall; Wall Display/Slatwall/Acrylic for Slatwall/Acrylic Eyeglass Holder for Slatwall or Slatgrid</t>
  </si>
  <si>
    <t>702488:702391:702395:702397:702253:702251</t>
  </si>
  <si>
    <t>Default Category/Slatwall; Gridwall; Wall Display/Slatwall/Acrylic for Slatwall/Acrylic Faceout Hook for Slatwall or Slatgrid</t>
  </si>
  <si>
    <t>702391:702395:702397:702253:702251:702254</t>
  </si>
  <si>
    <t>Default Category/Slatwall; Gridwall; Wall Display/Slatwall/Acrylic for Slatwall/Acrylic Flat Braced Shelves for Slatwall; Slatgrid</t>
  </si>
  <si>
    <t>702253:702251:702254:702252:702250:702240</t>
  </si>
  <si>
    <t>Default Category/Slatwall; Gridwall; Wall Display/Slatwall/Acrylic for Slatwall/Acrylic Hook for Slatwall or Slatgrid</t>
  </si>
  <si>
    <t>702240:702378:702375:702381:702382:70953XT</t>
  </si>
  <si>
    <t>Default Category/Slatwall; Gridwall; Wall Display/Slatwall/Acrylic for Slatwall/Acrylic J Rack 20o Tilt Back for Slatwall or Gridwall</t>
  </si>
  <si>
    <t>702378:702375:702381:702382:70953XT:70951XT</t>
  </si>
  <si>
    <t>Default Category/Slatwall; Gridwall; Wall Display/Slatwall/Acrylic for Slatwall/Acrylic J Rack Economy with 10o Tilt for Slatwall</t>
  </si>
  <si>
    <t>70953XT</t>
  </si>
  <si>
    <t>70953XT:70951XT:70950XT:70953X:70951X:70950X</t>
  </si>
  <si>
    <t>70951XT</t>
  </si>
  <si>
    <t>70950XT</t>
  </si>
  <si>
    <t>Default Category/Slatwall; Gridwall; Wall Display/Slatwall/Acrylic for Slatwall/Acrylic J Racks for Slatwall Economy</t>
  </si>
  <si>
    <t>70953X</t>
  </si>
  <si>
    <t>70953X:70951X:70950X:702307:702207:702209</t>
  </si>
  <si>
    <t>70951X</t>
  </si>
  <si>
    <t>70950X</t>
  </si>
  <si>
    <t>Default Category/Slatwall; Gridwall; Wall Display/Slatwall/Acrylic for Slatwall/Acrylic J Racks Large for Slatwall</t>
  </si>
  <si>
    <t>702307:702207:702209:702308:702292:702278</t>
  </si>
  <si>
    <t>Default Category/Slatwall; Gridwall; Wall Display/Slatwall/Acrylic for Slatwall/Acrylic J Racks Shelves for Slatwall</t>
  </si>
  <si>
    <t>702292:702278:702275:702291:702270:702273</t>
  </si>
  <si>
    <t>Default Category/Slatwall; Gridwall; Wall Display/Slatwall/Acrylic for Slatwall/Acrylic Literature Holder for Counter; Slatwall; Gridwall Economy</t>
  </si>
  <si>
    <t>702115E</t>
  </si>
  <si>
    <t>702115E:701080E:701081E:702111E:703115E:703111E</t>
  </si>
  <si>
    <t>701080E</t>
  </si>
  <si>
    <t>701081E</t>
  </si>
  <si>
    <t>702111E</t>
  </si>
  <si>
    <t>703115E</t>
  </si>
  <si>
    <t>703111E</t>
  </si>
  <si>
    <t>Default Category/Slatwall; Gridwall; Wall Display/Slatwall/Acrylic for Slatwall/Acrylic Mirrors for Slatwall</t>
  </si>
  <si>
    <t>702065:702066:702064:702002E:702020E:702005E</t>
  </si>
  <si>
    <t>Default Category/Slatwall; Gridwall; Wall Display/Slatwall/Acrylic for Slatwall/Acrylic Molded Economy Shelves for Slatwall</t>
  </si>
  <si>
    <t>702002E</t>
  </si>
  <si>
    <t>702002E:702020E:702005E:702110E:702023:702025</t>
  </si>
  <si>
    <t>702020E</t>
  </si>
  <si>
    <t>Default Category/Slatwall; Gridwall; Wall Display/Slatwall/Acrylic for Slatwall/Acrylic Molded Hooks for Slatwall</t>
  </si>
  <si>
    <t>702005E</t>
  </si>
  <si>
    <t>702005E:702110E:702023:702025:702021:702196</t>
  </si>
  <si>
    <t>Default Category/Slatwall; Gridwall; Wall Display/Slatwall/Acrylic for Slatwall/Acrylic Polycarbonate Brackets for Slatwall or Slatgrid</t>
  </si>
  <si>
    <t>702110E</t>
  </si>
  <si>
    <t>702110E:702023:702025:702021:702196:702194</t>
  </si>
  <si>
    <t>Default Category/Slatwall; Gridwall; Wall Display/Slatwall/Acrylic for Slatwall/Acrylic Shelves for Slatwall 3 16" thick</t>
  </si>
  <si>
    <t>702023:702025:702021:702196:702194:702198</t>
  </si>
  <si>
    <t>Default Category/Slatwall; Gridwall; Wall Display/Slatwall/Acrylic for Slatwall/Acrylic Shelves for Slatwall Deluxe Slanted 1" Lip</t>
  </si>
  <si>
    <t>702196:702194:702198:702362:702364:702363</t>
  </si>
  <si>
    <t>Default Category/Slatwall; Gridwall; Wall Display/Slatwall/Acrylic for Slatwall/Acrylic Shelves for Slatwall; Slatgrid with sides</t>
  </si>
  <si>
    <t>702362:702364:702363:702394:702255:702180</t>
  </si>
  <si>
    <t>Default Category/Slatwall; Gridwall; Wall Display/Slatwall/Acrylic for Slatwall/Acrylic Single Watch Display for Slatwall or Slatgrid</t>
  </si>
  <si>
    <t>702394:702255:702180:702186:702183:702185</t>
  </si>
  <si>
    <t>Default Category/Slatwall; Gridwall; Wall Display/Slatwall/Acrylic for Slatwall/Acrylic Slatwall Flat Braced Shelves with Front Lip</t>
  </si>
  <si>
    <t>702255:702180:702186:702183:702185:702188</t>
  </si>
  <si>
    <t>Default Category/Slatwall; Gridwall; Wall Display/Slatwall/Acrylic for Slatwall/Acrylic Slatwall Maxi Length Shelves</t>
  </si>
  <si>
    <t>702180:702186:702183:702185:702188:702181</t>
  </si>
  <si>
    <t>Default Category/Slatwall; Gridwall; Wall Display/Slatwall/Acrylic for Slatwall/Acrylic Small Bar for Slatwall</t>
  </si>
  <si>
    <t>702325:702346:702020:702024:702018:702022</t>
  </si>
  <si>
    <t>Default Category/Slatwall; Gridwall; Wall Display/Slatwall/Acrylic for Slatwall/Acrylic Tray for Packaged Items for Slatwall or Slatgrid</t>
  </si>
  <si>
    <t>702346:702020:702024:702018:702022:702016E</t>
  </si>
  <si>
    <t>Default Category/Slatwall; Gridwall; Wall Display/Slatwall/Acrylic for Slatwall/Economy 1 8" Acrylic Shelves for Slatwall or Slatgrid</t>
  </si>
  <si>
    <t>702020:702024:702018:702022:702016E:702056E</t>
  </si>
  <si>
    <t>Default Category/Slatwall; Gridwall; Wall Display/Slatwall/Acrylic for Slatwall/Molded Slatwall Acrylic Shelves</t>
  </si>
  <si>
    <t>702016E</t>
  </si>
  <si>
    <t>702016E:702056E:702055E:702058E:702017E:702039</t>
  </si>
  <si>
    <t>702056E</t>
  </si>
  <si>
    <t>702055E</t>
  </si>
  <si>
    <t>702058E</t>
  </si>
  <si>
    <t>702017E</t>
  </si>
  <si>
    <t>Default Category/Slatwall; Gridwall; Wall Display/Slatwall/Acrylic for Slatwall/Slatwall or Slatgrid Acrylic Sign Holders</t>
  </si>
  <si>
    <t>702039:702040:702032:702033:702030:702036</t>
  </si>
  <si>
    <t>Default Category/Slatwall; Gridwall; Wall Display/Slatwall/Slatbox Displays/Shelfbox Long 200 Display</t>
  </si>
  <si>
    <t>700105DBK</t>
  </si>
  <si>
    <t>700105DBK:700105DRD:700105DOR:700105DGR:700105DYE:700106DCL</t>
  </si>
  <si>
    <t>700105DRD</t>
  </si>
  <si>
    <t>700105DOR</t>
  </si>
  <si>
    <t>700105DGR</t>
  </si>
  <si>
    <t>700105DYE</t>
  </si>
  <si>
    <t>Default Category/Slatwall; Gridwall; Wall Display/Slatwall/Slatbox Displays/Shelfbox Long 300 Display</t>
  </si>
  <si>
    <t>700106DCL</t>
  </si>
  <si>
    <t>700106DCL:700106DRD:700106DYE:700106DBK:700107DCL:7001330CL</t>
  </si>
  <si>
    <t>700106DRD</t>
  </si>
  <si>
    <t>700106DYE</t>
  </si>
  <si>
    <t>700106DBK</t>
  </si>
  <si>
    <t>Default Category/Slatwall; Gridwall; Wall Display/Slatwall/Slatbox Displays/ShelfBox Long 400 Display</t>
  </si>
  <si>
    <t>700107DCL</t>
  </si>
  <si>
    <t>700107DCL:7001330CL:7001340CL:7001320WH:7001310WH:7001330WH</t>
  </si>
  <si>
    <t>Default Category/Slatwall; Gridwall; Wall Display/Slatwall/Slatbox Displays/Slatbox CrateboxTM</t>
  </si>
  <si>
    <t>7001330CL</t>
  </si>
  <si>
    <t>7001330CL:7001340CL:7001320WH:7001310WH:7001330WH:7002ACL</t>
  </si>
  <si>
    <t>7001340CL</t>
  </si>
  <si>
    <t>7001320WH</t>
  </si>
  <si>
    <t>7001310WH</t>
  </si>
  <si>
    <t>7001330WH</t>
  </si>
  <si>
    <t>Default Category/Slatwall; Gridwall; Wall Display/Slatwall/Slatbox Displays/Slatbox Dividers</t>
  </si>
  <si>
    <t>7002ACL</t>
  </si>
  <si>
    <t>7002ACL:7002DCL:7002CCL:7001210CL:7001030CL:700104CCL</t>
  </si>
  <si>
    <t>7002DCL</t>
  </si>
  <si>
    <t>7002CCL</t>
  </si>
  <si>
    <t>Default Category/Slatwall; Gridwall; Wall Display/Slatwall/Slatbox Displays/Slatbox Popbox</t>
  </si>
  <si>
    <t>7001210CL</t>
  </si>
  <si>
    <t>7001210CL:7001030CL:700104CCL:700104CRD:700104CBK:700104CBL</t>
  </si>
  <si>
    <t>Default Category/Slatwall; Gridwall; Wall Display/Slatwall/Slatbox Displays/Storbox Cube Display</t>
  </si>
  <si>
    <t>7001030CL</t>
  </si>
  <si>
    <t>7001030CL:700104CCL:700104CRD:700104CBK:700104CBL:700104CYE</t>
  </si>
  <si>
    <t>Default Category/Slatwall; Gridwall; Wall Display/Slatwall/Slatbox Displays/Storbox Large Display</t>
  </si>
  <si>
    <t>700104CCL</t>
  </si>
  <si>
    <t>700104CCL:700104CRD:700104CBK:700104CBL:700104CYE:700101ACL</t>
  </si>
  <si>
    <t>700104CRD</t>
  </si>
  <si>
    <t>700104CBK</t>
  </si>
  <si>
    <t>700104CBL</t>
  </si>
  <si>
    <t>700104CYE</t>
  </si>
  <si>
    <t>Default Category/Slatwall; Gridwall; Wall Display/Slatwall/Slatbox Displays/Storbox Standard Display</t>
  </si>
  <si>
    <t>700101ACL</t>
  </si>
  <si>
    <t>700101ACL:700101ABK:700101ABL:700101AYE:700101ARD:700101AOR</t>
  </si>
  <si>
    <t>700101ABK</t>
  </si>
  <si>
    <t>700101ABL</t>
  </si>
  <si>
    <t>700101AYE</t>
  </si>
  <si>
    <t>700101ARD</t>
  </si>
  <si>
    <t>700101AOR</t>
  </si>
  <si>
    <t>700101AGR</t>
  </si>
  <si>
    <t>Default Category/Slatwall; Gridwall; Wall Display/Slatwall/Slatbox Displays/Storbox Wide Display</t>
  </si>
  <si>
    <t>700102ACL</t>
  </si>
  <si>
    <t>700102ACL:700102ARD:700102ABL:700102ABK:700102AYE:700102AGR</t>
  </si>
  <si>
    <t>700102ARD</t>
  </si>
  <si>
    <t>700102ABL</t>
  </si>
  <si>
    <t>700102ABK</t>
  </si>
  <si>
    <t>700102AYE</t>
  </si>
  <si>
    <t>700102AGR</t>
  </si>
  <si>
    <t>Default Category/Slatwall; Gridwall; Wall Display/Slatwall/Slatwall Accessories/1 Piece Scanning Hooks for Slatwall or Slatgrid</t>
  </si>
  <si>
    <t>451658:4516510:4516512:451656:65935:6593112C</t>
  </si>
  <si>
    <t>Default Category/Slatwall; Gridwall; Wall Display/Slatwall/Slatwall Accessories/Adjustable Literature Holder for Slatwall or Slatgrid</t>
  </si>
  <si>
    <t>65935:6593112C:65CRB:65936:65973:65CRC</t>
  </si>
  <si>
    <t>Default Category/Slatwall; Gridwall; Wall Display/Slatwall/Slatwall Accessories/Hangrod Bracket with Spring Clamp for Slatwall</t>
  </si>
  <si>
    <t>6593112C</t>
  </si>
  <si>
    <t>6593112C:65CRB:65936:65973:65CRC:65CRW</t>
  </si>
  <si>
    <t>Default Category/Slatwall; Gridwall; Wall Display/Slatwall/Slatwall Accessories/Hat Displayer for Slatwall</t>
  </si>
  <si>
    <t>65CRB</t>
  </si>
  <si>
    <t>65CRB:65936:65973:65CRC:65CRW:6550112MB</t>
  </si>
  <si>
    <t>65CRC</t>
  </si>
  <si>
    <t>65CRW</t>
  </si>
  <si>
    <t>Default Category/Slatwall; Gridwall; Wall Display/Slatwall/Slatwall Accessories/Heavy Duty Brackets for Slatwall or Slatgrid</t>
  </si>
  <si>
    <t>6550112MB</t>
  </si>
  <si>
    <t>6550112MB:6550112:6550114MB:6550114:6521206W:6521209C</t>
  </si>
  <si>
    <t>6550114MB</t>
  </si>
  <si>
    <t>Default Category/Slatwall; Gridwall; Wall Display/Slatwall/Slatwall Accessories/Heavy Duty Hooks with 90 degree Tip for Slatwall or Slatgrid</t>
  </si>
  <si>
    <t>6521206W</t>
  </si>
  <si>
    <t>6521206W:6521209C:6521209B:6521206B:6521206C:6521204C</t>
  </si>
  <si>
    <t>6521209C</t>
  </si>
  <si>
    <t>6521209B</t>
  </si>
  <si>
    <t>6521206B</t>
  </si>
  <si>
    <t>6521206C</t>
  </si>
  <si>
    <t>6521204C</t>
  </si>
  <si>
    <t>Default Category/Slatwall; Gridwall; Wall Display/Slatwall/Slatwall Accessories/Hooks with 45 Degree Tip for Slatwall or Slatgrid</t>
  </si>
  <si>
    <t>6521406B</t>
  </si>
  <si>
    <t>6521406B:6521304C:6521304B:6521404B:6521412C:6521404C</t>
  </si>
  <si>
    <t>6521304C</t>
  </si>
  <si>
    <t>6521304B</t>
  </si>
  <si>
    <t>6521404B</t>
  </si>
  <si>
    <t>6521412C</t>
  </si>
  <si>
    <t>6521404C</t>
  </si>
  <si>
    <t>Default Category/Slatwall; Gridwall; Wall Display/Slatwall/Slatwall Accessories/Mechandising Bar Brackets for Slatwall or Slatgrid</t>
  </si>
  <si>
    <t>6593012:65213C:65213B:65213W:6590516C:6590516B</t>
  </si>
  <si>
    <t>Default Category/Slatwall; Gridwall; Wall Display/Slatwall/Slatwall Accessories/Picture Hanger for Slatwall or Slatgrid</t>
  </si>
  <si>
    <t>65213C</t>
  </si>
  <si>
    <t>65213C:65213B:65213W:6590516C:6590516B:6590516W</t>
  </si>
  <si>
    <t>65213B</t>
  </si>
  <si>
    <t>65213W</t>
  </si>
  <si>
    <t>Default Category/Slatwall; Gridwall; Wall Display/Slatwall/Slatwall Accessories/Slatwall or Slatgrid Waterfall Brackets</t>
  </si>
  <si>
    <t>6590516C</t>
  </si>
  <si>
    <t>6590516C:6590516B:6590516W:6590216:6540112B:6540112C</t>
  </si>
  <si>
    <t>6590516B</t>
  </si>
  <si>
    <t>6590516W</t>
  </si>
  <si>
    <t>Default Category/Slatwall; Gridwall; Wall Display/Slatwall/Slatwall Accessories/Standard Brackets for Slatwall or Slatgrid</t>
  </si>
  <si>
    <t>6540112B</t>
  </si>
  <si>
    <t>6540112B:6540112C:6540110B:6540110C:6540112W:6540114C</t>
  </si>
  <si>
    <t>6540112C</t>
  </si>
  <si>
    <t>6540110B</t>
  </si>
  <si>
    <t>6540110C</t>
  </si>
  <si>
    <t>6540112W</t>
  </si>
  <si>
    <t>6540114C</t>
  </si>
  <si>
    <t>Default Category/Slatwall; Gridwall; Wall Display/Slatwall/Slatwall Accessories/Straight Faceout Bracket for Slatwall or Slatgrid</t>
  </si>
  <si>
    <t>6590416C</t>
  </si>
  <si>
    <t>6590416C:6590412B:6590412C:6590112:6590412W:65214C</t>
  </si>
  <si>
    <t>6590412B</t>
  </si>
  <si>
    <t>6590412C</t>
  </si>
  <si>
    <t>6590412W</t>
  </si>
  <si>
    <t>Default Category/Slatwall; Gridwall; Wall Display/Slatwall/Slatwall Accessories/Utility Hook for Slatwall or Slatgrid</t>
  </si>
  <si>
    <t>65214C</t>
  </si>
  <si>
    <t>65214C:65214B:65214W:6590616C:6590616B:6590616W</t>
  </si>
  <si>
    <t>65214B</t>
  </si>
  <si>
    <t>65214W</t>
  </si>
  <si>
    <t>Default Category/Slatwall; Gridwall; Wall Display/Slatwall/Slatwall Accessories/Waterfall Bracket with Hooks for Slatwall or Slatgrid</t>
  </si>
  <si>
    <t>6590616C</t>
  </si>
  <si>
    <t>6590616C:6590616B:6590616W:6590316:650002B:650002M</t>
  </si>
  <si>
    <t>6590616B</t>
  </si>
  <si>
    <t>6590616W</t>
  </si>
  <si>
    <t>Default Category/Slatwall; Gridwall; Wall Display/Slatwall/Slatwall Free Standing Displays/Slatwall Spinning Display</t>
  </si>
  <si>
    <t>650002B</t>
  </si>
  <si>
    <t>650002B:650002M:65121:65128:65157:65175</t>
  </si>
  <si>
    <t>650002M</t>
  </si>
  <si>
    <t>Default Category/Slatwall; Gridwall; Wall Display/Slatwall/Traditional Slatwall Panels &amp; Inserts/Slatwall Panel Inserts</t>
  </si>
  <si>
    <t>65121:65128:65157:65175:65177:65122</t>
  </si>
  <si>
    <t>Default Category/Slatwall; Gridwall; Wall Display/Slatwall/Traditional Slatwall Panels &amp; Inserts/Slatwall Panels</t>
  </si>
  <si>
    <t>65032:65010:65031:650333:65035:65060</t>
  </si>
  <si>
    <t>Default Category/Slatwall; Gridwall; Wall Display/Slotted Wall Standards &amp; Accessories/Aristocrat Extra HD Brackets/Adjustable Bracket</t>
  </si>
  <si>
    <t>6370114:6384412:6384414:6384410:6384408:6350112</t>
  </si>
  <si>
    <t>Default Category/Slatwall; Gridwall; Wall Display/Slotted Wall Standards &amp; Accessories/Aristocrat Extra HD Brackets/Aristocrat Bracket with Upturn Standard</t>
  </si>
  <si>
    <t>6384412:6384414:6384410:6384408:6350112:6387118</t>
  </si>
  <si>
    <t>Default Category/Slatwall; Gridwall; Wall Display/Slotted Wall Standards &amp; Accessories/Aristocrat Extra HD Brackets/Aristocrat Heavy Duty Bracket</t>
  </si>
  <si>
    <t>6350112:6387118:6387112:6387110:6387116:639304C</t>
  </si>
  <si>
    <t>Default Category/Slatwall; Gridwall; Wall Display/Slotted Wall Standards &amp; Accessories/Aristocrat Extra HD Brackets/Aristocrat Heavy Duty Brackets Upturn at Standard</t>
  </si>
  <si>
    <t>6387118:6387112:6387110:6387116:639304C:6393012C</t>
  </si>
  <si>
    <t>Default Category/Slatwall; Gridwall; Wall Display/Slotted Wall Standards &amp; Accessories/Aristocrat Extra HD Brackets/Aristocrat Merchandising Bar Brackets</t>
  </si>
  <si>
    <t>639304C</t>
  </si>
  <si>
    <t>639304C:6393012C:6340108:6340114:6340112:6390112</t>
  </si>
  <si>
    <t>6393012C</t>
  </si>
  <si>
    <t>Default Category/Slatwall; Gridwall; Wall Display/Slotted Wall Standards &amp; Accessories/Aristocrat Extra HD Brackets/Aristocrat Standard Bracket</t>
  </si>
  <si>
    <t>6340108:6340114:6340112:6390112:639016:6391112</t>
  </si>
  <si>
    <t>Default Category/Slatwall; Gridwall; Wall Display/Slotted Wall Standards &amp; Accessories/Aristocrat Extra HD Brackets/Aristocrat Straight Faceout</t>
  </si>
  <si>
    <t>6390112:639016:6391112:62410:633086:631018BC</t>
  </si>
  <si>
    <t>Default Category/Slatwall; Gridwall; Wall Display/Slotted Wall Standards &amp; Accessories/Aristocrat Extra HD Brackets/Aristocrat Waterfall</t>
  </si>
  <si>
    <t>6391112:62410:633086:631018BC:631015BC:632068</t>
  </si>
  <si>
    <t>Default Category/Slatwall; Gridwall; Wall Display/Slotted Wall Standards &amp; Accessories/Aristocrat Extra HD Brackets/Shelf Rest with Rubber Buttons</t>
  </si>
  <si>
    <t>62410:633086:631018BC:631015BC:632068:6320610Z</t>
  </si>
  <si>
    <t>Default Category/Slatwall; Gridwall; Wall Display/Slotted Wall Standards &amp; Accessories/Aristocrat Extra HD Standards/Aristocrat Extra Heavy Duty Concealed Standards</t>
  </si>
  <si>
    <t>633086:631018BC:631015BC:632068:6320610Z:632066</t>
  </si>
  <si>
    <t>Default Category/Slatwall; Gridwall; Wall Display/Slotted Wall Standards &amp; Accessories/Aristocrat Extra HD Standards/Aristocrat Extra Heavy Duty Standards</t>
  </si>
  <si>
    <t>631018BC</t>
  </si>
  <si>
    <t>631018BC:631015BC:632068:6320610Z:632066:632066Z</t>
  </si>
  <si>
    <t>631015BC</t>
  </si>
  <si>
    <t>Default Category/Slatwall; Gridwall; Wall Display/Slotted Wall Standards &amp; Accessories/Aristocrat Extra HD Standards/Aristocrat Extra Heavy T-Concealed Standard</t>
  </si>
  <si>
    <t>632068:6320610Z:632066:632066Z:61101S:6293012C</t>
  </si>
  <si>
    <t>6320610Z</t>
  </si>
  <si>
    <t>632066Z</t>
  </si>
  <si>
    <t>Default Category/Slatwall; Gridwall; Wall Display/Slotted Wall Standards &amp; Accessories/Aristocrat Extra HD Standards/Mounting Screws for Mounting Standards</t>
  </si>
  <si>
    <t>61101S</t>
  </si>
  <si>
    <t>61101S:6293012C:629304C:6293014C:6280112R:6280112L</t>
  </si>
  <si>
    <t>Default Category/Slatwall; Gridwall; Wall Display/Slotted Wall Standards &amp; Accessories/Quantum Extra HD Brackets/Quantum Bracket for Merchandising Bar</t>
  </si>
  <si>
    <t>6293012C</t>
  </si>
  <si>
    <t>6293012C:629304C:6293014C:6280112R:6280112L:6280114R</t>
  </si>
  <si>
    <t>629304C</t>
  </si>
  <si>
    <t>6293014C</t>
  </si>
  <si>
    <t>Default Category/Slatwall; Gridwall; Wall Display/Slotted Wall Standards &amp; Accessories/Quantum Extra HD Brackets/Quantum Flange Brackets; Chrome</t>
  </si>
  <si>
    <t>6280112R</t>
  </si>
  <si>
    <t>6280112R:6280112L:6280114R:6280114RZ:6280112RZ:625012</t>
  </si>
  <si>
    <t>6280112L</t>
  </si>
  <si>
    <t>6280114R</t>
  </si>
  <si>
    <t>Default Category/Slatwall; Gridwall; Wall Display/Slotted Wall Standards &amp; Accessories/Quantum Extra HD Brackets/Quantum Flange Brackets; Zinc</t>
  </si>
  <si>
    <t>6280114RZ</t>
  </si>
  <si>
    <t>6280114RZ:6280112RZ:625012:625010:625018:6260112</t>
  </si>
  <si>
    <t>6280112RZ</t>
  </si>
  <si>
    <t>Default Category/Slatwall; Gridwall; Wall Display/Slotted Wall Standards &amp; Accessories/Quantum Extra HD Brackets/Quantum Heavy Duty Brackets</t>
  </si>
  <si>
    <t>625012:625010:625018:6260112:6260118:6260108</t>
  </si>
  <si>
    <t>Default Category/Slatwall; Gridwall; Wall Display/Slotted Wall Standards &amp; Accessories/Quantum Extra HD Brackets/Quantum Heavy Duty Brackets with Lock Nut</t>
  </si>
  <si>
    <t>6260112:6260118:6260108:6260114:6260116:6240112</t>
  </si>
  <si>
    <t>Default Category/Slatwall; Gridwall; Wall Display/Slotted Wall Standards &amp; Accessories/Quantum Extra HD Brackets/Quantum Standard Brackets</t>
  </si>
  <si>
    <t>6240112:6240108:6240118:6240214:6290112:629016</t>
  </si>
  <si>
    <t>Default Category/Slatwall; Gridwall; Wall Display/Slotted Wall Standards &amp; Accessories/Quantum Extra HD Brackets/Quantum Standard Brackets with Pin</t>
  </si>
  <si>
    <t>6240214:6290112:629016:6290212:6290216:6290312</t>
  </si>
  <si>
    <t>Default Category/Slatwall; Gridwall; Wall Display/Slotted Wall Standards &amp; Accessories/Quantum Extra HD Brackets/Quantum Straight Faceouts</t>
  </si>
  <si>
    <t>6290112:629016:6290212:6290216:6290312:6220610Z</t>
  </si>
  <si>
    <t>Default Category/Slatwall; Gridwall; Wall Display/Slotted Wall Standards &amp; Accessories/Quantum Extra HD Brackets/Quantum Waterfall with Ball Stops</t>
  </si>
  <si>
    <t>6290212:6290216:6290312:6220610Z:622068Z:621018</t>
  </si>
  <si>
    <t>Default Category/Slatwall; Gridwall; Wall Display/Slotted Wall Standards &amp; Accessories/Quantum Extra HD Brackets/Quantum Waterfall with Hooks</t>
  </si>
  <si>
    <t>6290312:6220610Z:622068Z:621018:6210110:621016</t>
  </si>
  <si>
    <t>Default Category/Slatwall; Gridwall; Wall Display/Slotted Wall Standards &amp; Accessories/Quantum Extra HD Wall Standards/Quantum "T" Concealed Standards</t>
  </si>
  <si>
    <t>6220610Z</t>
  </si>
  <si>
    <t>6220610Z:622068Z:621018:6210110:621016:621015</t>
  </si>
  <si>
    <t>622068Z</t>
  </si>
  <si>
    <t>Default Category/Slatwall; Gridwall; Wall Display/Slotted Wall Standards &amp; Accessories/Quantum Extra HD Wall Standards/Quantum Single Slotted Standards</t>
  </si>
  <si>
    <t>621018:6210110:621016:621015:621014:61450C</t>
  </si>
  <si>
    <t>Default Category/Slatwall; Gridwall; Wall Display/Slotted Wall Standards &amp; Accessories/Universal HD Brackets/Replacement Rubber Buttons</t>
  </si>
  <si>
    <t>61450C</t>
  </si>
  <si>
    <t>61450C:6170110:6170114:6180212L:6180216R:6180212R</t>
  </si>
  <si>
    <t>Default Category/Slatwall; Gridwall; Wall Display/Slotted Wall Standards &amp; Accessories/Universal HD Brackets/Universal Adjustable Brackets</t>
  </si>
  <si>
    <t>6170110:6170114:6180212L:6180216R:6180212R:6180216L</t>
  </si>
  <si>
    <t>Default Category/Slatwall; Gridwall; Wall Display/Slotted Wall Standards &amp; Accessories/Universal HD Brackets/Universal Adjustable Flange Brackets</t>
  </si>
  <si>
    <t>6180212L</t>
  </si>
  <si>
    <t>6180212L:6180216R:6180212R:6180216L:6180214R:6180214L</t>
  </si>
  <si>
    <t>6180216R</t>
  </si>
  <si>
    <t>6180212R</t>
  </si>
  <si>
    <t>6180216L</t>
  </si>
  <si>
    <t>6180214R</t>
  </si>
  <si>
    <t>6180214L</t>
  </si>
  <si>
    <t>Default Category/Slatwall; Gridwall; Wall Display/Slotted Wall Standards &amp; Accessories/Universal HD Brackets/Universal Brackets</t>
  </si>
  <si>
    <t>6140112:6140114B:6140114:6140106:6140116:6140120</t>
  </si>
  <si>
    <t>6140114B</t>
  </si>
  <si>
    <t>Default Category/Slatwall; Gridwall; Wall Display/Slotted Wall Standards &amp; Accessories/Universal HD Brackets/Universal Brackets for Merchandise Bar with Lock Nuts</t>
  </si>
  <si>
    <t>619302:6193012:613116:613112:613114:6140216</t>
  </si>
  <si>
    <t>Default Category/Slatwall; Gridwall; Wall Display/Slotted Wall Standards &amp; Accessories/Universal HD Brackets/Universal Brackets w Upturn at Standard</t>
  </si>
  <si>
    <t>613116:613112:613114:6140216:6140214:6180114R</t>
  </si>
  <si>
    <t>Default Category/Slatwall; Gridwall; Wall Display/Slotted Wall Standards &amp; Accessories/Universal HD Brackets/Universal Brackets with Plastic Thumb Lock</t>
  </si>
  <si>
    <t>6140216:6140214:6180114R:6180114L:6180112L:6180112R</t>
  </si>
  <si>
    <t>Default Category/Slatwall; Gridwall; Wall Display/Slotted Wall Standards &amp; Accessories/Universal HD Brackets/Universal Flange Brackets</t>
  </si>
  <si>
    <t>6180114R</t>
  </si>
  <si>
    <t>6180114R:6180114L:6180112L:6180112R:6180118R:6180108R</t>
  </si>
  <si>
    <t>6180114L</t>
  </si>
  <si>
    <t>6180112L</t>
  </si>
  <si>
    <t>6180112R</t>
  </si>
  <si>
    <t>6180118R</t>
  </si>
  <si>
    <t>6180108R</t>
  </si>
  <si>
    <t>6180108L</t>
  </si>
  <si>
    <t>Default Category/Slatwall; Gridwall; Wall Display/Slotted Wall Standards &amp; Accessories/Universal HD Brackets/Universal Hangrod Brackets with Spring Clamp</t>
  </si>
  <si>
    <t>619311:619312:619412:6150110:6190412:619046</t>
  </si>
  <si>
    <t>Default Category/Slatwall; Gridwall; Wall Display/Slotted Wall Standards &amp; Accessories/Universal HD Brackets/Universal Hangrod End Mount Bracket</t>
  </si>
  <si>
    <t>619412:6150110:6190412:619046:6190516:6190616</t>
  </si>
  <si>
    <t>Default Category/Slatwall; Gridwall; Wall Display/Slotted Wall Standards &amp; Accessories/Universal HD Brackets/Universal Heavy Duty Bracket</t>
  </si>
  <si>
    <t>6150110:6190412:619046:6190516:6190616:61101T</t>
  </si>
  <si>
    <t>Default Category/Slatwall; Gridwall; Wall Display/Slotted Wall Standards &amp; Accessories/Universal HD Brackets/Universal Straight Faceout with Metal Lock Nut</t>
  </si>
  <si>
    <t>6190412:619046:6190516:6190616:61101T:61101B</t>
  </si>
  <si>
    <t>Default Category/Slatwall; Gridwall; Wall Display/Slotted Wall Standards &amp; Accessories/Universal HD Brackets/Waterfall Ball with Metal Lock Nut</t>
  </si>
  <si>
    <t>6190516:6190616:61101T:61101B:612068:612058</t>
  </si>
  <si>
    <t>Default Category/Slatwall; Gridwall; Wall Display/Slotted Wall Standards &amp; Accessories/Universal HD Brackets/Waterfall Hook with Metal Lock Nut</t>
  </si>
  <si>
    <t>6190616:61101T:61101B:612068:612058:612036</t>
  </si>
  <si>
    <t>Default Category/Slatwall; Gridwall; Wall Display/Slotted Wall Standards &amp; Accessories/Universal HD Wall Standards/Showcase Mounting Brackets for Universal Standards</t>
  </si>
  <si>
    <t>61101T</t>
  </si>
  <si>
    <t>61101T:61101B:612068:612058:612036:612066</t>
  </si>
  <si>
    <t>61101B</t>
  </si>
  <si>
    <t>Default Category/Slatwall; Gridwall; Wall Display/Slotted Wall Standards &amp; Accessories/Universal HD Wall Standards/Universal "T" Concealed Standard</t>
  </si>
  <si>
    <t>612068:612058:612036:612066:611024:611026</t>
  </si>
  <si>
    <t>Default Category/Slatwall; Gridwall; Wall Display/Slotted Wall Standards &amp; Accessories/Universal HD Wall Standards/Universal Double Slotted Standards</t>
  </si>
  <si>
    <t>611024:611026:611028:611018:6110122B:611016</t>
  </si>
  <si>
    <t>Default Category/Slatwall; Gridwall; Wall Display/Slotted Wall Standards &amp; Accessories/Universal HD Wall Standards/Universal Single Slotted Standards</t>
  </si>
  <si>
    <t>611018:6110122B:611016:611017:611014:611015</t>
  </si>
  <si>
    <t>6110122B</t>
  </si>
  <si>
    <t>Default Category/Slatwall; Gridwall; Wall Display/Wallmount Brackets/Chrome Wallmount Hooks</t>
  </si>
  <si>
    <t>6WM16SQ7</t>
  </si>
  <si>
    <t>6WM16SQ7:6WM16SQ5:6WM12SQS:6WM6DRHO:6WM3DRHO:701775</t>
  </si>
  <si>
    <t>6WM16SQ5</t>
  </si>
  <si>
    <t>6WM12SQS</t>
  </si>
  <si>
    <t>6WM6DRHO</t>
  </si>
  <si>
    <t>6WM3DRHO</t>
  </si>
  <si>
    <t>Default Category/Store Display Cases; Racks &amp; Showcases/Acrylic Displays/Acrylic Bins; Trays; Easels/3" Deep "J" Opening Acrylic Easels</t>
  </si>
  <si>
    <t>701775:701777:701773:7037B:7039:7035B</t>
  </si>
  <si>
    <t>Default Category/Store Display Cases; Racks &amp; Showcases/Acrylic Displays/Acrylic Bins; Trays; Easels/37 Series Acrylic Easels</t>
  </si>
  <si>
    <t>7037B</t>
  </si>
  <si>
    <t>7037B:7039:7035B:7038:7035A:701656</t>
  </si>
  <si>
    <t>Default Category/Store Display Cases; Racks &amp; Showcases/Acrylic Displays/Acrylic Bins; Trays; Easels/38 Series Acrylic Easels</t>
  </si>
  <si>
    <t>7039:7035B:7038:7035A:701656:701645</t>
  </si>
  <si>
    <t>7035B</t>
  </si>
  <si>
    <t>7035A</t>
  </si>
  <si>
    <t>Default Category/Store Display Cases; Racks &amp; Showcases/Acrylic Displays/Acrylic Bins; Trays; Easels/Acrylic Compartment Bins for Countertop</t>
  </si>
  <si>
    <t>701656:701645:701643:701655:701654:701520</t>
  </si>
  <si>
    <t>Default Category/Store Display Cases; Racks &amp; Showcases/Acrylic Displays/Acrylic Bins; Trays; Easels/Acrylic Dinnerware Holder</t>
  </si>
  <si>
    <t>701520:701330:701331:701335:702330:701714</t>
  </si>
  <si>
    <t>Default Category/Store Display Cases; Racks &amp; Showcases/Acrylic Displays/Acrylic Bins; Trays; Easels/Acrylic Display Easels</t>
  </si>
  <si>
    <t>701330:701331:701335:702330:701714:701707</t>
  </si>
  <si>
    <t>Default Category/Store Display Cases; Racks &amp; Showcases/Acrylic Displays/Acrylic Bins; Trays; Easels/Acrylic Display Trays for Countertop</t>
  </si>
  <si>
    <t>701714:701707:701710:701712:701713:701708</t>
  </si>
  <si>
    <t>Default Category/Store Display Cases; Racks &amp; Showcases/Acrylic Displays/Acrylic Bins; Trays; Easels/Acrylic Mini Easel</t>
  </si>
  <si>
    <t>790402:790402B:701334E:701332E:701001:701010</t>
  </si>
  <si>
    <t>790402B</t>
  </si>
  <si>
    <t>Default Category/Store Display Cases; Racks &amp; Showcases/Acrylic Displays/Acrylic Bins; Trays; Easels/Acrylic Molded Easels</t>
  </si>
  <si>
    <t>701334E</t>
  </si>
  <si>
    <t>701334E:701332E:701001:701010:701004:701006</t>
  </si>
  <si>
    <t>701332E</t>
  </si>
  <si>
    <t>Default Category/Store Display Cases; Racks &amp; Showcases/Acrylic Displays/Acrylic Bins; Trays; Easels/Acrylic Open Cubes 3 16" Clear</t>
  </si>
  <si>
    <t>701001:701010:701004:701006:701008:701015</t>
  </si>
  <si>
    <t>Default Category/Store Display Cases; Racks &amp; Showcases/Acrylic Displays/Acrylic Bins; Trays; Easels/Acrylic Rounded Opening Easels</t>
  </si>
  <si>
    <t>701065:701059:701063:701061:701078:701072E</t>
  </si>
  <si>
    <t>Default Category/Store Display Cases; Racks &amp; Showcases/Acrylic Displays/Acrylic Bins; Trays; Easels/Acrylic Shirt Easels</t>
  </si>
  <si>
    <t>701078:701072E:701071E:790203:790403:790103</t>
  </si>
  <si>
    <t>Default Category/Store Display Cases; Racks &amp; Showcases/Acrylic Displays/Acrylic Bins; Trays; Easels/Cell Phone Acrylic Easels</t>
  </si>
  <si>
    <t>701072E</t>
  </si>
  <si>
    <t>701072E:701071E:790203:790403:790103:790203B</t>
  </si>
  <si>
    <t>701071E</t>
  </si>
  <si>
    <t>Default Category/Store Display Cases; Racks &amp; Showcases/Acrylic Displays/Acrylic Bins; Trays; Easels/Easels with Acrylic Base</t>
  </si>
  <si>
    <t>790203:790403:790103:790203B:790403B:790103B</t>
  </si>
  <si>
    <t>790203B</t>
  </si>
  <si>
    <t>790403B</t>
  </si>
  <si>
    <t>790103B</t>
  </si>
  <si>
    <t>Default Category/Store Display Cases; Racks &amp; Showcases/Acrylic Displays/Acrylic Countertop Displays/1 4" Acrylic 3 Tier Displays</t>
  </si>
  <si>
    <t>701215:701216:70CMS10:70CMS8:701417:70ST8</t>
  </si>
  <si>
    <t>Default Category/Store Display Cases; Racks &amp; Showcases/Acrylic Displays/Acrylic Countertop Displays/Acrylic 4 Tier Displays</t>
  </si>
  <si>
    <t>701216:70CMS10:70CMS8:701417:70ST8:70ST75</t>
  </si>
  <si>
    <t>Default Category/Store Display Cases; Racks &amp; Showcases/Acrylic Displays/Acrylic Countertop Displays/Acrylic Beveled Glass Counter Mirror</t>
  </si>
  <si>
    <t>70CMS10</t>
  </si>
  <si>
    <t>70CMS10:70CMS8:701417:70ST8:70ST75:70ST7</t>
  </si>
  <si>
    <t>70CMS8</t>
  </si>
  <si>
    <t>Default Category/Store Display Cases; Racks &amp; Showcases/Acrylic Displays/Acrylic Countertop Displays/Acrylic CD or DVD Shelf Display Rack</t>
  </si>
  <si>
    <t>701417:70ST8:70ST75:70ST7:70MGA:701349</t>
  </si>
  <si>
    <t>Default Category/Store Display Cases; Racks &amp; Showcases/Acrylic Displays/Acrylic Countertop Displays/Acrylic Clear Three Step Stairs</t>
  </si>
  <si>
    <t>70ST8</t>
  </si>
  <si>
    <t>70ST8:70ST75:70ST7:70MGA:701349:70ACAS7</t>
  </si>
  <si>
    <t>70ST75</t>
  </si>
  <si>
    <t>70ST7</t>
  </si>
  <si>
    <t>Default Category/Store Display Cases; Racks &amp; Showcases/Acrylic Displays/Acrylic Countertop Displays/Acrylic Clear Tiered Stairs</t>
  </si>
  <si>
    <t>70MGA</t>
  </si>
  <si>
    <t>70MGA:701349:70ACAS7:70HX22:70HF172:70HX12</t>
  </si>
  <si>
    <t>Default Category/Store Display Cases; Racks &amp; Showcases/Acrylic Displays/Acrylic Countertop Displays/Acrylic Countertop Rack</t>
  </si>
  <si>
    <t>701349:70ACAS7:70HX22:70HF172:70HX12:701477</t>
  </si>
  <si>
    <t>Default Category/Store Display Cases; Racks &amp; Showcases/Acrylic Displays/Acrylic Countertop Displays/Acrylic Countertop Showcases</t>
  </si>
  <si>
    <t>70ACAS7</t>
  </si>
  <si>
    <t>70ACAS7:70HX22:70HF172:70HX12:701477:70SQFC201</t>
  </si>
  <si>
    <t>70HX22</t>
  </si>
  <si>
    <t>70HF172</t>
  </si>
  <si>
    <t>70HX12</t>
  </si>
  <si>
    <t>70SQFC201</t>
  </si>
  <si>
    <t>Default Category/Store Display Cases; Racks &amp; Showcases/Acrylic Displays/Acrylic Countertop Displays/Acrylic Domed Countertop Glass Mirror</t>
  </si>
  <si>
    <t>701601:701603:702215:702216:702466:702463</t>
  </si>
  <si>
    <t>Default Category/Store Display Cases; Racks &amp; Showcases/Acrylic Displays/Acrylic Countertop Displays/Acrylic Economy Shelf Display for Slatwall</t>
  </si>
  <si>
    <t>702215:702216:702466:702463:70MPV5:70MPV1</t>
  </si>
  <si>
    <t>Default Category/Store Display Cases; Racks &amp; Showcases/Acrylic Displays/Acrylic Countertop Displays/Acrylic Locking Showcases for Slatwall</t>
  </si>
  <si>
    <t>702466:702463:70MPV5:70MPV1:70AC2003:701090</t>
  </si>
  <si>
    <t>Default Category/Store Display Cases; Racks &amp; Showcases/Acrylic Displays/Acrylic Countertop Displays/Acrylic Mini Platform Stairs</t>
  </si>
  <si>
    <t>70MPV5</t>
  </si>
  <si>
    <t>70MPV5:70MPV1:70AC2003:701090:701091:70AC8330</t>
  </si>
  <si>
    <t>70MPV1</t>
  </si>
  <si>
    <t>Default Category/Store Display Cases; Racks &amp; Showcases/Acrylic Displays/Acrylic Countertop Displays/Flat Locking Acrylic Showcases</t>
  </si>
  <si>
    <t>70AC2003</t>
  </si>
  <si>
    <t>70AC2003:701090:701091:70AC8330:70AC8922:70378</t>
  </si>
  <si>
    <t>Default Category/Store Display Cases; Racks &amp; Showcases/Acrylic Displays/Acrylic Countertop Displays/Slant Back Acrylic Mirror</t>
  </si>
  <si>
    <t>701090:701091:70AC8330:70AC8922:70378:702442</t>
  </si>
  <si>
    <t>Default Category/Store Display Cases; Racks &amp; Showcases/Acrylic Displays/Acrylic E-Cig Displays/E-Cig Acrylic Displays</t>
  </si>
  <si>
    <t>70AC8330</t>
  </si>
  <si>
    <t>70AC8330:70AC8922:70378:702442:702452:702444</t>
  </si>
  <si>
    <t>70AC8922</t>
  </si>
  <si>
    <t>Default Category/Store Display Cases; Racks &amp; Showcases/Acrylic Displays/Acrylic Literature Displays/Acrylic Brochure Holder; Economy</t>
  </si>
  <si>
    <t>70378:702442:702452:702444:701314E:701308</t>
  </si>
  <si>
    <t>Default Category/Store Display Cases; Racks &amp; Showcases/Acrylic Displays/Acrylic Literature Displays/Acrylic Brochure Holders for Slatwall Deluxe</t>
  </si>
  <si>
    <t>702442:702452:702444:701314E:701308:701306</t>
  </si>
  <si>
    <t>Default Category/Store Display Cases; Racks &amp; Showcases/Acrylic Displays/Acrylic Literature Displays/Acrylic Business Card Holders</t>
  </si>
  <si>
    <t>701314E</t>
  </si>
  <si>
    <t>701314E:701308:701306:703278:701457:701443</t>
  </si>
  <si>
    <t>Default Category/Store Display Cases; Racks &amp; Showcases/Acrylic Displays/Acrylic Literature Displays/Acrylic J Racks For Gridwall</t>
  </si>
  <si>
    <t>703278:701457:701443:702531:701259:701257</t>
  </si>
  <si>
    <t>Default Category/Store Display Cases; Racks &amp; Showcases/Acrylic Displays/Acrylic Literature Displays/Acrylic Literature Holder 3 Sided Revolving Display</t>
  </si>
  <si>
    <t>701457:701443:702531:701259:701257:701258</t>
  </si>
  <si>
    <t>Default Category/Store Display Cases; Racks &amp; Showcases/Acrylic Displays/Acrylic Literature Displays/Acrylic Literature Holder for Countertop Double Pocket</t>
  </si>
  <si>
    <t>701443:702531:701259:701257:701258:701260</t>
  </si>
  <si>
    <t>Default Category/Store Display Cases; Racks &amp; Showcases/Acrylic Displays/Acrylic Literature Displays/Acrylic Literature Holder for Walls or Slatwall Deluxe "Hold It"</t>
  </si>
  <si>
    <t>702531:701259:701257:701258:701260:701291</t>
  </si>
  <si>
    <t>Default Category/Store Display Cases; Racks &amp; Showcases/Acrylic Displays/Acrylic Literature Displays/Sign Card &amp; Ticket Holders</t>
  </si>
  <si>
    <t>701259:701257:701258:701260:701291:701275</t>
  </si>
  <si>
    <t>Default Category/Store Display Cases; Racks &amp; Showcases/Acrylic Displays/Acrylic Literature Displays/Wallmount Acrylic J Racks Shelves</t>
  </si>
  <si>
    <t>701291:701275:701278:701888:701887B:701887A</t>
  </si>
  <si>
    <t>Default Category/Store Display Cases; Racks &amp; Showcases/Acrylic Displays/Acrylic Risers &amp; Cubes/1 2" Beveled Edge Acrylic Risers</t>
  </si>
  <si>
    <t>701888:701887B:701887A:701057:701052:701100</t>
  </si>
  <si>
    <t>701887B</t>
  </si>
  <si>
    <t>701887A</t>
  </si>
  <si>
    <t>Default Category/Store Display Cases; Racks &amp; Showcases/Acrylic Displays/Acrylic Risers &amp; Cubes/1 4" Acrylic Mirrored Riser with Beveled Edge</t>
  </si>
  <si>
    <t>701057:701052:701100:701054:701053D:701053C</t>
  </si>
  <si>
    <t>Default Category/Store Display Cases; Racks &amp; Showcases/Acrylic Displays/Acrylic Risers &amp; Cubes/1 4" Acrylic Risers Sets &amp; Individual</t>
  </si>
  <si>
    <t>701052:701100:701054:701053D:701053C:701051A</t>
  </si>
  <si>
    <t>701053D</t>
  </si>
  <si>
    <t>701053C</t>
  </si>
  <si>
    <t>701051A</t>
  </si>
  <si>
    <t>Default Category/Store Display Cases; Racks &amp; Showcases/Acrylic Displays/Acrylic Risers &amp; Cubes/1 4" Beveled Edge Acrylic Risers</t>
  </si>
  <si>
    <t>701088:701087B:701087A:701058:701045:701043</t>
  </si>
  <si>
    <t>701087B</t>
  </si>
  <si>
    <t>701087A</t>
  </si>
  <si>
    <t>Default Category/Store Display Cases; Racks &amp; Showcases/Acrylic Displays/Acrylic Risers &amp; Cubes/1 8" Acrylic Mirrored Riser Set</t>
  </si>
  <si>
    <t>701058:701045:701043:701044:701050:701049E</t>
  </si>
  <si>
    <t>Default Category/Store Display Cases; Racks &amp; Showcases/Acrylic Displays/Acrylic Risers &amp; Cubes/1 8" Acrylic Risers Sets &amp; Individual</t>
  </si>
  <si>
    <t>701045:701043:701044:701050:701049E:701049G</t>
  </si>
  <si>
    <t>701049E</t>
  </si>
  <si>
    <t>701049G</t>
  </si>
  <si>
    <t>Default Category/Store Display Cases; Racks &amp; Showcases/Acrylic Displays/Acrylic Risers &amp; Cubes/3 16" Acrylic Beveled Edge 6 Piece Riser Set</t>
  </si>
  <si>
    <t>701056:70KS1:701050E:70KDR12:70MCM6:70MCM8</t>
  </si>
  <si>
    <t>Default Category/Store Display Cases; Racks &amp; Showcases/Acrylic Displays/Acrylic Risers &amp; Cubes/Acrylic 4 Tier Spiral Display</t>
  </si>
  <si>
    <t>70KS1</t>
  </si>
  <si>
    <t>70KS1:701050E:70KDR12:70MCM6:70MCM8:70MCM4</t>
  </si>
  <si>
    <t>Default Category/Store Display Cases; Racks &amp; Showcases/Acrylic Displays/Acrylic Risers &amp; Cubes/Acrylic Economy Molded 3 Piece Riser Set</t>
  </si>
  <si>
    <t>701050E</t>
  </si>
  <si>
    <t>701050E:70KDR12:70MCM6:70MCM8:70MCM4:701047</t>
  </si>
  <si>
    <t>Default Category/Store Display Cases; Racks &amp; Showcases/Acrylic Displays/Acrylic Risers &amp; Cubes/Acrylic Interlocking Four Way Riser</t>
  </si>
  <si>
    <t>70KDR12</t>
  </si>
  <si>
    <t>70KDR12:70MCM6:70MCM8:70MCM4:701047:701041</t>
  </si>
  <si>
    <t>Default Category/Store Display Cases; Racks &amp; Showcases/Acrylic Displays/Acrylic Risers &amp; Cubes/Mirrored Acrylic Open Cubes</t>
  </si>
  <si>
    <t>70MCM6</t>
  </si>
  <si>
    <t>70MCM6:70MCM8:70MCM4:701047:701041:701040</t>
  </si>
  <si>
    <t>70MCM8</t>
  </si>
  <si>
    <t>70MCM4</t>
  </si>
  <si>
    <t>Default Category/Store Display Cases; Racks &amp; Showcases/Acrylic Displays/Acrylic Risers &amp; Cubes/Solid Acrylic Pedestals</t>
  </si>
  <si>
    <t>701047:701041:701040:70TWR5:702128:702421</t>
  </si>
  <si>
    <t>Default Category/Store Display Cases; Racks &amp; Showcases/Acrylic Displays/Acrylic Risers &amp; Cubes/Vertical Acrylic Tower with 5 Platforms</t>
  </si>
  <si>
    <t>70TWR5</t>
  </si>
  <si>
    <t>70TWR5:702128:702421:702420:701302:701301</t>
  </si>
  <si>
    <t>Default Category/Store Display Cases; Racks &amp; Showcases/Acrylic Displays/Jewelry; Apparel; Eyewear Displays/Acrylic Apparel Belt and Tie Displays</t>
  </si>
  <si>
    <t>702128:702421:702420:701302:701301:701303</t>
  </si>
  <si>
    <t>Default Category/Store Display Cases; Racks &amp; Showcases/Acrylic Displays/Jewelry; Apparel; Eyewear Displays/Acrylic Apparel Bins</t>
  </si>
  <si>
    <t>702421:702420:701302:701301:701303:70916X</t>
  </si>
  <si>
    <t>Default Category/Store Display Cases; Racks &amp; Showcases/Acrylic Displays/Jewelry; Apparel; Eyewear Displays/Acrylic Apparel Folding Boards</t>
  </si>
  <si>
    <t>701302:701301:701303:70916X:701001E:702600</t>
  </si>
  <si>
    <t>Default Category/Store Display Cases; Racks &amp; Showcases/Acrylic Displays/Jewelry; Apparel; Eyewear Displays/Acrylic Apparel Hanger Strip</t>
  </si>
  <si>
    <t>70916X</t>
  </si>
  <si>
    <t>70916X:701001E:702600:702480:701480:701386</t>
  </si>
  <si>
    <t>Default Category/Store Display Cases; Racks &amp; Showcases/Acrylic Displays/Jewelry; Apparel; Eyewear Displays/Acrylic Apparel Scarf Ring Displayer</t>
  </si>
  <si>
    <t>701001E</t>
  </si>
  <si>
    <t>701001E:702600:702480:701480:701386:701338</t>
  </si>
  <si>
    <t>Default Category/Store Display Cases; Racks &amp; Showcases/Acrylic Displays/Jewelry; Apparel; Eyewear Displays/Acrylic Apparel Slatwall T shirt Display</t>
  </si>
  <si>
    <t>702600:702480:701480:701386:701338:701374</t>
  </si>
  <si>
    <t>Default Category/Store Display Cases; Racks &amp; Showcases/Acrylic Displays/Jewelry; Apparel; Eyewear Displays/Acrylic Countertop Eyewear Displays</t>
  </si>
  <si>
    <t>702480:701480:701386:701338:701374:701378</t>
  </si>
  <si>
    <t>Default Category/Store Display Cases; Racks &amp; Showcases/Acrylic Displays/Jewelry; Apparel; Eyewear Displays/Acrylic Earring Card Displays</t>
  </si>
  <si>
    <t>701386:701338:701374:701378:701075:701500</t>
  </si>
  <si>
    <t>Default Category/Store Display Cases; Racks &amp; Showcases/Acrylic Displays/Jewelry; Apparel; Eyewear Displays/Acrylic Eyewear Display Rods</t>
  </si>
  <si>
    <t>701500:702490:702489:701491:701326:701327</t>
  </si>
  <si>
    <t>Default Category/Store Display Cases; Racks &amp; Showcases/Acrylic Displays/Jewelry; Apparel; Eyewear Displays/Acrylic Freestanding Eyewear Displays</t>
  </si>
  <si>
    <t>701491:701326:701327:702327:702326:701328</t>
  </si>
  <si>
    <t>Default Category/Store Display Cases; Racks &amp; Showcases/Acrylic Displays/Jewelry; Apparel; Eyewear Displays/Acrylic T Bar Jewelry Displays</t>
  </si>
  <si>
    <t>701326:701327:702327:702326:701328:701324</t>
  </si>
  <si>
    <t>Default Category/Store Display Cases; Racks &amp; Showcases/Acrylic Displays/Jewelry; Apparel; Eyewear Displays/Glass Dome Display with Hardwood Base</t>
  </si>
  <si>
    <t>70DM4W</t>
  </si>
  <si>
    <t>70DM4W:70DM3W:70DM2W:701500E:701501E:701253</t>
  </si>
  <si>
    <t>70DM3W</t>
  </si>
  <si>
    <t>70DM2W</t>
  </si>
  <si>
    <t>Default Category/Store Display Cases; Racks &amp; Showcases/Acrylic Displays/Jewelry; Apparel; Eyewear Displays/Molded Acrylic Watch Displays</t>
  </si>
  <si>
    <t>701500E</t>
  </si>
  <si>
    <t>701500E:701501E:701253:701254:70PNH36:70PNH24</t>
  </si>
  <si>
    <t>701501E</t>
  </si>
  <si>
    <t>Default Category/Store Display Cases; Racks &amp; Showcases/Acrylic Displays/Misc. Acrylic Products/Acrylic Cleaner</t>
  </si>
  <si>
    <t>701253:701254:70PNH36:70PNH24:63JDE74:63JD115</t>
  </si>
  <si>
    <t>Default Category/Store Display Cases; Racks &amp; Showcases/Acrylic Displays/Misc. Acrylic Products/Acrylic Pen Display</t>
  </si>
  <si>
    <t>70PNH36</t>
  </si>
  <si>
    <t>70PNH36:70PNH24:63JDE74:63JD115:63JD2T:63JDE116</t>
  </si>
  <si>
    <t>70PNH24</t>
  </si>
  <si>
    <t>Default Category/Store Display Cases; Racks &amp; Showcases/Display Racks/Contemporary Raw Steel Displays/"T" Type Earring Display</t>
  </si>
  <si>
    <t>63JDE74</t>
  </si>
  <si>
    <t>63JDE74:63JD115:63JD2T:63JDE116:63BD101:65215182</t>
  </si>
  <si>
    <t>Default Category/Store Display Cases; Racks &amp; Showcases/Display Racks/Contemporary Raw Steel Displays/1 Tier Jewelry Display Stand</t>
  </si>
  <si>
    <t>63JD115</t>
  </si>
  <si>
    <t>63JD115:63JD2T:63JDE116:63BD101:65215182:65215181</t>
  </si>
  <si>
    <t>Default Category/Store Display Cases; Racks &amp; Showcases/Display Racks/Contemporary Raw Steel Displays/2 Tier Jewelry Display Stand</t>
  </si>
  <si>
    <t>63JD2T</t>
  </si>
  <si>
    <t>63JD2T:63JDE116:63BD101:65215182:65215181:6520252</t>
  </si>
  <si>
    <t>Default Category/Store Display Cases; Racks &amp; Showcases/Display Racks/Contemporary Raw Steel Displays/24 Pair Earring Display</t>
  </si>
  <si>
    <t>63JDE116</t>
  </si>
  <si>
    <t>63JDE116:63BD101:65215182:65215181:6520252:6521409</t>
  </si>
  <si>
    <t>Default Category/Store Display Cases; Racks &amp; Showcases/Display Racks/Contemporary Raw Steel Displays/Blouse Displayer</t>
  </si>
  <si>
    <t>63BD101</t>
  </si>
  <si>
    <t>63BD101:65215182:65215181:6520252:6521409:6455</t>
  </si>
  <si>
    <t>Default Category/Store Display Cases; Racks &amp; Showcases/Display Racks/Counter Top Racks/2 Tier Counter Spinner Display with 12 Pegs</t>
  </si>
  <si>
    <t>65215182:65215181:6520252:6521409:6455:64PH2</t>
  </si>
  <si>
    <t>Default Category/Store Display Cases; Racks &amp; Showcases/Display Racks/Counter Top Racks/Black 5 Tier Merchandiser Counter Rack</t>
  </si>
  <si>
    <t>6520252:6521409:6455:64PH2:6521537:6521538</t>
  </si>
  <si>
    <t>Default Category/Store Display Cases; Racks &amp; Showcases/Display Racks/Counter Top Racks/White 18 Pocket Countertop Card Spinner</t>
  </si>
  <si>
    <t>6521409:6455:64PH2:6521537:6521538:6521585</t>
  </si>
  <si>
    <t>Default Category/Store Display Cases; Racks &amp; Showcases/Display Racks/Counter Top Racks/White Linear Counter Display</t>
  </si>
  <si>
    <t>6455:64PH2:6521537:6521538:6521585:6881070</t>
  </si>
  <si>
    <t>64PH2</t>
  </si>
  <si>
    <t>Default Category/Store Display Cases; Racks &amp; Showcases/Display Racks/Literature Racks/48 Pocket Spinner</t>
  </si>
  <si>
    <t>6521537:6521538:6521585:6881070:688180232:6881720</t>
  </si>
  <si>
    <t>Default Category/Store Display Cases; Racks &amp; Showcases/Display Racks/Literature Racks/Black 20 Pocket Magazine Merchandiser</t>
  </si>
  <si>
    <t>6521585:6881070:688180232:6881720:6881295:65819522</t>
  </si>
  <si>
    <t>Default Category/Store Display Cases; Racks &amp; Showcases/Display Racks/Modular Birch Displays/Spinning Tower Displays</t>
  </si>
  <si>
    <t>6881070:688180232:6881720:6881295:65819522:6581952C</t>
  </si>
  <si>
    <t>Default Category/Store Display Cases; Racks &amp; Showcases/Display Racks/Racks; Spinners; Dump Bins/3 Tier Dump Bin</t>
  </si>
  <si>
    <t>65819522:6581952C:6581966:65FASD4:6521516:6581962</t>
  </si>
  <si>
    <t>6581952C</t>
  </si>
  <si>
    <t>Default Category/Store Display Cases; Racks &amp; Showcases/Display Racks/Racks; Spinners; Dump Bins/3 Tier Round Bin</t>
  </si>
  <si>
    <t>6581966:65FASD4:6521516:6581962:650001M:650001W</t>
  </si>
  <si>
    <t>Default Category/Store Display Cases; Racks &amp; Showcases/Display Racks/Racks; Spinners; Dump Bins/5 Tier Adjustable Wire Shelf Rack</t>
  </si>
  <si>
    <t>65FASD4</t>
  </si>
  <si>
    <t>65FASD4:6521516:6581962:650001M:650001W:650004M</t>
  </si>
  <si>
    <t>Default Category/Store Display Cases; Racks &amp; Showcases/Display Racks/Racks; Spinners; Dump Bins/6 Tier Floor Spinner</t>
  </si>
  <si>
    <t>6521516:6581962:650001M:650001W:650004M:650004W</t>
  </si>
  <si>
    <t>Default Category/Store Display Cases; Racks &amp; Showcases/Display Racks/Racks; Spinners; Dump Bins/Collapsible Round Bin Display</t>
  </si>
  <si>
    <t>6581962:650001M:650001W:650004M:650004W:650003W</t>
  </si>
  <si>
    <t>Default Category/Store Display Cases; Racks &amp; Showcases/Display Racks/Slatwall FreeStanding Displays/Slatwall Ready To Assemble Four Sided Slatwall Display</t>
  </si>
  <si>
    <t>650001M</t>
  </si>
  <si>
    <t>650001M:650001W:650004M:650004W:650003W:650003M</t>
  </si>
  <si>
    <t>650001W</t>
  </si>
  <si>
    <t>Default Category/Store Display Cases; Racks &amp; Showcases/Display Racks/Slatwall FreeStanding Displays/Slatwall Ready To Assemble Gondola</t>
  </si>
  <si>
    <t>650004M</t>
  </si>
  <si>
    <t>650004M:650004W:650003W:650003M:650005B:65HT64B</t>
  </si>
  <si>
    <t>650004W</t>
  </si>
  <si>
    <t>Default Category/Store Display Cases; Racks &amp; Showcases/Display Racks/Slatwall FreeStanding Displays/Slatwall Ready To Assemble H Unit Display</t>
  </si>
  <si>
    <t>650003W</t>
  </si>
  <si>
    <t>650003W:650003M:650005B:65HT64B:65HT86B:65PS15B</t>
  </si>
  <si>
    <t>650003M</t>
  </si>
  <si>
    <t>Default Category/Store Display Cases; Racks &amp; Showcases/Display Racks/Slatwall FreeStanding Displays/Slatwall Spinning Countertop Display</t>
  </si>
  <si>
    <t>650005B</t>
  </si>
  <si>
    <t>650005B:65HT64B:65HT86B:65PS15B:65PS20B:65MFRBB</t>
  </si>
  <si>
    <t>Default Category/Store Display Cases; Racks &amp; Showcases/Display Racks/Wire Rack Components/4 Hook Tiers</t>
  </si>
  <si>
    <t>65HT64B</t>
  </si>
  <si>
    <t>65HT64B:65HT86B:65PS15B:65PS20B:65MFRBB:428205MB</t>
  </si>
  <si>
    <t>Default Category/Store Display Cases; Racks &amp; Showcases/Display Racks/Wire Rack Components/6 Hook Tiers</t>
  </si>
  <si>
    <t>65HT86B</t>
  </si>
  <si>
    <t>65HT86B:65PS15B:65PS20B:65MFRBB:428205MB:428205</t>
  </si>
  <si>
    <t>Default Category/Store Display Cases; Racks &amp; Showcases/Display Racks/Wire Rack Components/Poles for Wire Racks</t>
  </si>
  <si>
    <t>65PS15B</t>
  </si>
  <si>
    <t>65PS15B:65PS20B:65MFRBB:428205MB:428205:428201</t>
  </si>
  <si>
    <t>65PS20B</t>
  </si>
  <si>
    <t>Default Category/Store Display Cases; Racks &amp; Showcases/Display Racks/Wire Rack Components/Tubular Steel Floor Base</t>
  </si>
  <si>
    <t>65MFRBB</t>
  </si>
  <si>
    <t>65MFRBB:428205MB:428205:428201:428206:428412MB</t>
  </si>
  <si>
    <t>Default Category/Store Display Cases; Racks &amp; Showcases/Garment &amp; Hat Racks/2 Arm Garment Racks</t>
  </si>
  <si>
    <t>428205MB</t>
  </si>
  <si>
    <t>428205MB:428205:428201:428206:428412MB:428401</t>
  </si>
  <si>
    <t>Default Category/Store Display Cases; Racks &amp; Showcases/Garment &amp; Hat Racks/4 Arm Garment Racks</t>
  </si>
  <si>
    <t>428412MB</t>
  </si>
  <si>
    <t>428412MB:428401:428402:428407:428409:428415</t>
  </si>
  <si>
    <t>Default Category/Store Display Cases; Racks &amp; Showcases/Garment &amp; Hat Racks/Garment Rack Replacement Arms and Casters</t>
  </si>
  <si>
    <t>4288001:4288001B:428311:428800B:428313:428327</t>
  </si>
  <si>
    <t>4288001B</t>
  </si>
  <si>
    <t>428800B</t>
  </si>
  <si>
    <t>Default Category/Store Display Cases; Racks &amp; Showcases/Garment &amp; Hat Racks/Rolling Racks</t>
  </si>
  <si>
    <t>428300:428301:428302AH:428101:428102:60230</t>
  </si>
  <si>
    <t>428302AH</t>
  </si>
  <si>
    <t>Default Category/Store Display Cases; Racks &amp; Showcases/Garment &amp; Hat Racks/Round Racks and Accessories</t>
  </si>
  <si>
    <t>428101:428102:60230:60236:428411:428105</t>
  </si>
  <si>
    <t>Default Category/Store Display Cases; Racks &amp; Showcases/Garment &amp; Hat Racks/Specialty Racks</t>
  </si>
  <si>
    <t>428501:428807:428110:428500:428701:4393012</t>
  </si>
  <si>
    <t>Default Category/Store Display Cases; Racks &amp; Showcases/Hangers/Chrome Finish Hangers</t>
  </si>
  <si>
    <t>4393012:439914:4391018:4391016:4392016:4391014</t>
  </si>
  <si>
    <t>Default Category/Store Display Cases; Racks &amp; Showcases/Hangers/Hanger Accessories</t>
  </si>
  <si>
    <t>412221:4262646:420480:4203012:420481:4203011</t>
  </si>
  <si>
    <t>Default Category/Store Display Cases; Racks &amp; Showcases/Hangers/Hanger Clips</t>
  </si>
  <si>
    <t>421012:421011:411813:411412:411422B:411212</t>
  </si>
  <si>
    <t>Default Category/Store Display Cases; Racks &amp; Showcases/Hangers/Outerwear Hangers</t>
  </si>
  <si>
    <t>411813:411412:411422B:411212:411422:411012</t>
  </si>
  <si>
    <t>Default Category/Store Display Cases; Racks &amp; Showcases/Hangers/Pant Skirt Hangers w Metal Swivel Hook</t>
  </si>
  <si>
    <t>411412:411422B:411212:411422:411012:42KM1</t>
  </si>
  <si>
    <t>411422B</t>
  </si>
  <si>
    <t>Default Category/Store Display Cases; Racks &amp; Showcases/Hangers/Specialty Hangers</t>
  </si>
  <si>
    <t>42KM1</t>
  </si>
  <si>
    <t>42KM1:48BDHS:41DP14:415512:412212:413312</t>
  </si>
  <si>
    <t>48BDHS</t>
  </si>
  <si>
    <t>41DP14</t>
  </si>
  <si>
    <t>Default Category/Store Display Cases; Racks &amp; Showcases/Hangers/Suit Hangers</t>
  </si>
  <si>
    <t>415512:412212:413312:415010:415020B:416010</t>
  </si>
  <si>
    <t>Default Category/Store Display Cases; Racks &amp; Showcases/Hangers/Top Hangers with Metal Swivel Hook</t>
  </si>
  <si>
    <t>415010:415020B:416010:415020:414510:412010</t>
  </si>
  <si>
    <t>415020B</t>
  </si>
  <si>
    <t>Default Category/Store Display Cases; Racks &amp; Showcases/Hangers/Wooden Contoured Suit Hangers</t>
  </si>
  <si>
    <t>41800VA</t>
  </si>
  <si>
    <t>41800VA:41300VA:41900WB:41400VA:41401B:41400WB</t>
  </si>
  <si>
    <t>41300VA</t>
  </si>
  <si>
    <t>41900WB</t>
  </si>
  <si>
    <t>Default Category/Store Display Cases; Racks &amp; Showcases/Hangers/Wooden Pant and Shirt Hangers</t>
  </si>
  <si>
    <t>41400VA</t>
  </si>
  <si>
    <t>41400VA:41401B:41400WB:410900VA:41700VA:41500WB</t>
  </si>
  <si>
    <t>41401B</t>
  </si>
  <si>
    <t>41400WB</t>
  </si>
  <si>
    <t>410900VA</t>
  </si>
  <si>
    <t>Default Category/Store Display Cases; Racks &amp; Showcases/Hangers/Wooden Top Hangers</t>
  </si>
  <si>
    <t>41700VA</t>
  </si>
  <si>
    <t>41700VA:41500WB:411111VA:41500VA:41200WB:41700B</t>
  </si>
  <si>
    <t>41500WB</t>
  </si>
  <si>
    <t>411111VA</t>
  </si>
  <si>
    <t>41500VA</t>
  </si>
  <si>
    <t>41200WB</t>
  </si>
  <si>
    <t>41700B</t>
  </si>
  <si>
    <t>Default Category/Store Display Cases; Racks &amp; Showcases/Jewelry Displays/Birch Jewelry Displays/Modular Countertop Displays</t>
  </si>
  <si>
    <t>6881312:6881553:6881504:73BG1312W:542DS45:542DS34</t>
  </si>
  <si>
    <t>Default Category/Store Display Cases; Racks &amp; Showcases/Jewelry Displays/Jewelry Pouches/Leatherette Drawstring Pouches</t>
  </si>
  <si>
    <t>73BG1312W</t>
  </si>
  <si>
    <t>73BG1312W:542DS45:542DS34:542DS23:542DS21:73513B</t>
  </si>
  <si>
    <t>Default Category/Store Display Cases; Racks &amp; Showcases/Jewelry Displays/Jewelry Pouches/Velveteen Drawstring Pouches</t>
  </si>
  <si>
    <t>542DS45</t>
  </si>
  <si>
    <t>542DS45:542DS34:542DS23:542DS21:73513B:73513LB</t>
  </si>
  <si>
    <t>542DS34</t>
  </si>
  <si>
    <t>542DS23</t>
  </si>
  <si>
    <t>542DS21</t>
  </si>
  <si>
    <t>Default Category/Store Display Cases; Racks &amp; Showcases/Jewelry Displays/Jewelry Riser Sets/Hexagon Riser Set</t>
  </si>
  <si>
    <t>73513B</t>
  </si>
  <si>
    <t>73513B:73513LB:73513LW:730002:730003:73BX573B</t>
  </si>
  <si>
    <t>73513LB</t>
  </si>
  <si>
    <t>73513LW</t>
  </si>
  <si>
    <t>Default Category/Store Display Cases; Racks &amp; Showcases/Jewelry Displays/Jewelry Supplies/Adhesive Back for Earring Cards</t>
  </si>
  <si>
    <t>730002:730003:73BX573B:73BX5712B:56B614:56B613</t>
  </si>
  <si>
    <t>Default Category/Store Display Cases; Racks &amp; Showcases/Jewelry Displays/Jewelry Supplies/Black Hanging Earring Cards</t>
  </si>
  <si>
    <t>73BX573B</t>
  </si>
  <si>
    <t>73BX573B:73BX5712B:56B614:56B613:56B643:56B612</t>
  </si>
  <si>
    <t>73BX5712B</t>
  </si>
  <si>
    <t>Default Category/Store Display Cases; Racks &amp; Showcases/Jewelry Displays/Jewelry Supplies/Clear OPP Bags with Recloseable Bottom Flap</t>
  </si>
  <si>
    <t>56B614</t>
  </si>
  <si>
    <t>56B614:56B613:56B643:56B612:56B610:56B617</t>
  </si>
  <si>
    <t>56B613</t>
  </si>
  <si>
    <t>56B643</t>
  </si>
  <si>
    <t>56B612</t>
  </si>
  <si>
    <t>56B610</t>
  </si>
  <si>
    <t>56B617</t>
  </si>
  <si>
    <t>Default Category/Store Display Cases; Racks &amp; Showcases/Jewelry Displays/Jewelry Supplies/Dumbell Labels</t>
  </si>
  <si>
    <t>71126DB</t>
  </si>
  <si>
    <t>71126DB:71126DBT:71126DBR:71126DBTS:71126DBTG:73PS406</t>
  </si>
  <si>
    <t>71126DBT</t>
  </si>
  <si>
    <t>71126DBR</t>
  </si>
  <si>
    <t>71126DBTS</t>
  </si>
  <si>
    <t>71126DBTG</t>
  </si>
  <si>
    <t>Default Category/Store Display Cases; Racks &amp; Showcases/Jewelry Displays/Jewelry Supplies/Jewelry Polishing Cloth</t>
  </si>
  <si>
    <t>73PS406</t>
  </si>
  <si>
    <t>73PS406:5204:5203:5207:5206:730001B</t>
  </si>
  <si>
    <t>Default Category/Store Display Cases; Racks &amp; Showcases/Jewelry Displays/Jewelry Supplies/Jewelry Tags w Silk Strings</t>
  </si>
  <si>
    <t>5204:5203:5207:5206:730001B:730001W</t>
  </si>
  <si>
    <t>Default Category/Store Display Cases; Racks &amp; Showcases/Jewelry Displays/Jewelry Supplies/Necklace Bracelet Hanging Cards</t>
  </si>
  <si>
    <t>730001B</t>
  </si>
  <si>
    <t>730001B:730001W:73TA82:42AJPS:42AJPG:73BX585</t>
  </si>
  <si>
    <t>730001W</t>
  </si>
  <si>
    <t>Default Category/Store Display Cases; Racks &amp; Showcases/Jewelry Displays/Jewelry Supplies/Showcase Signs</t>
  </si>
  <si>
    <t>73TA82</t>
  </si>
  <si>
    <t>73TA82:42AJPS:42AJPG:73BX585:73BX595:73316B</t>
  </si>
  <si>
    <t>Default Category/Store Display Cases; Racks &amp; Showcases/Jewelry Displays/Jewelry Supplies/U-Pins</t>
  </si>
  <si>
    <t>42AJPS</t>
  </si>
  <si>
    <t>42AJPS:42AJPG:73BX585:73BX595:73316B:73318W</t>
  </si>
  <si>
    <t>42AJPG</t>
  </si>
  <si>
    <t>Default Category/Store Display Cases; Racks &amp; Showcases/Jewelry Displays/Jewelry Supplies/White Puff Pad Plain Earring Cards</t>
  </si>
  <si>
    <t>73BX585</t>
  </si>
  <si>
    <t>73BX585:73BX595:73316B:73318W:73317W:73318B</t>
  </si>
  <si>
    <t>73BX595</t>
  </si>
  <si>
    <t>Default Category/Store Display Cases; Racks &amp; Showcases/Jewelry Displays/Jewelry Trays &amp; Inserts/Jewelry Circle Display Pads</t>
  </si>
  <si>
    <t>73316B</t>
  </si>
  <si>
    <t>73316B:73318W:73317W:73318B:73319B:73317B</t>
  </si>
  <si>
    <t>73318W</t>
  </si>
  <si>
    <t>73317W</t>
  </si>
  <si>
    <t>73318B</t>
  </si>
  <si>
    <t>73319B</t>
  </si>
  <si>
    <t>73317B</t>
  </si>
  <si>
    <t>Default Category/Store Display Cases; Racks &amp; Showcases/Jewelry Displays/Jewelry Trays &amp; Inserts/Jewelry Display Trays</t>
  </si>
  <si>
    <t>7311PB</t>
  </si>
  <si>
    <t>7311PB:7312PB:7312B:7311PW:7312W:7312PW</t>
  </si>
  <si>
    <t>7312PB</t>
  </si>
  <si>
    <t>7312B</t>
  </si>
  <si>
    <t>7311PW</t>
  </si>
  <si>
    <t>7312W</t>
  </si>
  <si>
    <t>7312PW</t>
  </si>
  <si>
    <t>Default Category/Store Display Cases; Racks &amp; Showcases/Jewelry Displays/Jewelry Trays &amp; Inserts/Jewelry Rectangle Display Pads</t>
  </si>
  <si>
    <t>73931B</t>
  </si>
  <si>
    <t>73931B:73931VB:73931W:73931LW:73914AB:7391B2</t>
  </si>
  <si>
    <t>73931VB</t>
  </si>
  <si>
    <t>73931W</t>
  </si>
  <si>
    <t>73931LW</t>
  </si>
  <si>
    <t>Default Category/Store Display Cases; Racks &amp; Showcases/Jewelry Displays/Jewelry Trays &amp; Inserts/Jewelry Tray Carrying Cases</t>
  </si>
  <si>
    <t>73914AB</t>
  </si>
  <si>
    <t>73914AB:7391B2:739272EB:7399618B:739608B:739608W</t>
  </si>
  <si>
    <t>7391B2</t>
  </si>
  <si>
    <t>Default Category/Store Display Cases; Racks &amp; Showcases/Jewelry Displays/Jewelry Trays &amp; Inserts/Jewelry Tray Inserts and Liners</t>
  </si>
  <si>
    <t>739272EB</t>
  </si>
  <si>
    <t>739272EB:7399618B:739608B:739608W:73PT15B:73PT15W</t>
  </si>
  <si>
    <t>7399618B</t>
  </si>
  <si>
    <t>739608B</t>
  </si>
  <si>
    <t>739608W</t>
  </si>
  <si>
    <t>73PT15B</t>
  </si>
  <si>
    <t>73PT15W</t>
  </si>
  <si>
    <t>Default Category/Store Display Cases; Racks &amp; Showcases/Jewelry Displays/Linen Jewelry Displays/Earring Displays</t>
  </si>
  <si>
    <t>732143LE</t>
  </si>
  <si>
    <t>732143LE:73225LE:731893LE:731897LE:731892LE:73PB32</t>
  </si>
  <si>
    <t>73225LE</t>
  </si>
  <si>
    <t>Default Category/Store Display Cases; Racks &amp; Showcases/Jewelry Displays/Linen Jewelry Displays/Necklace Jewelry Displays</t>
  </si>
  <si>
    <t>731893LE</t>
  </si>
  <si>
    <t>731893LE:731897LE:731892LE:73PB32:73676LE:73601LE</t>
  </si>
  <si>
    <t>731897LE</t>
  </si>
  <si>
    <t>731892LE</t>
  </si>
  <si>
    <t>73PB32</t>
  </si>
  <si>
    <t>73676LE</t>
  </si>
  <si>
    <t>73601LE</t>
  </si>
  <si>
    <t>Default Category/Store Display Cases; Racks &amp; Showcases/Jewelry Displays/Linen Jewelry Displays/T-Bar Jewelry Displays</t>
  </si>
  <si>
    <t>732191CLE</t>
  </si>
  <si>
    <t>732191CLE:732182ALE:732191BLE:732192ALE:73230LE:73230W</t>
  </si>
  <si>
    <t>732182ALE</t>
  </si>
  <si>
    <t>732191BLE</t>
  </si>
  <si>
    <t>732192ALE</t>
  </si>
  <si>
    <t>73230LE</t>
  </si>
  <si>
    <t>Default Category/Store Display Cases; Racks &amp; Showcases/Jewelry Displays/Necklace &amp; Bracelet Displays/1 2 Round Bracelet Display</t>
  </si>
  <si>
    <t>73230W</t>
  </si>
  <si>
    <t>73230W:73230B:732182AB:732182AW:732183AB:732183AW</t>
  </si>
  <si>
    <t>73230B</t>
  </si>
  <si>
    <t>Default Category/Store Display Cases; Racks &amp; Showcases/Jewelry Displays/Necklace &amp; Bracelet Displays/Bracelet Oval 2 Bar T-Bar</t>
  </si>
  <si>
    <t>732182AB</t>
  </si>
  <si>
    <t>732182AB:732182AW:732183AB:732183AW:73611B:736723B</t>
  </si>
  <si>
    <t>732182AW</t>
  </si>
  <si>
    <t>Default Category/Store Display Cases; Racks &amp; Showcases/Jewelry Displays/Necklace &amp; Bracelet Displays/Bracelet Oval T-Bar 3 Bar</t>
  </si>
  <si>
    <t>732183AB</t>
  </si>
  <si>
    <t>732183AB:732183AW:73611B:736723B:736704B:736001B</t>
  </si>
  <si>
    <t>732183AW</t>
  </si>
  <si>
    <t>Default Category/Store Display Cases; Racks &amp; Showcases/Jewelry Displays/Necklace &amp; Bracelet Displays/Flat Multi-Necklace Display with Easel</t>
  </si>
  <si>
    <t>73611B</t>
  </si>
  <si>
    <t>73611B:736723B:736704B:736001B:736811B:736811W</t>
  </si>
  <si>
    <t>Default Category/Store Display Cases; Racks &amp; Showcases/Jewelry Displays/Necklace &amp; Bracelet Displays/Jewelry Displays for Slatwall or Slatgrid</t>
  </si>
  <si>
    <t>736723B</t>
  </si>
  <si>
    <t>736723B:736704B:736001B:736811B:736811W:736704W</t>
  </si>
  <si>
    <t>736704B</t>
  </si>
  <si>
    <t>736001B</t>
  </si>
  <si>
    <t>736811B</t>
  </si>
  <si>
    <t>736811W</t>
  </si>
  <si>
    <t>736704W</t>
  </si>
  <si>
    <t>Default Category/Store Display Cases; Racks &amp; Showcases/Jewelry Displays/Necklace &amp; Bracelet Displays/Neck Form Necklace Display with Adjustable Stand</t>
  </si>
  <si>
    <t>73173F1B</t>
  </si>
  <si>
    <t>73173F1B:731711TB:731711TW:73173TB:73173TW:73676B</t>
  </si>
  <si>
    <t>731711TB</t>
  </si>
  <si>
    <t>731711TW</t>
  </si>
  <si>
    <t>Default Category/Store Display Cases; Racks &amp; Showcases/Jewelry Displays/Necklace &amp; Bracelet Displays/Necklace Bust Display</t>
  </si>
  <si>
    <t>73173TB</t>
  </si>
  <si>
    <t>73173TB:73173TW:73676B:732192AB:732192AW:731913B</t>
  </si>
  <si>
    <t>73173TW</t>
  </si>
  <si>
    <t>Default Category/Store Display Cases; Racks &amp; Showcases/Jewelry Displays/Necklace &amp; Bracelet Displays/Necklace Padded Display with Easel</t>
  </si>
  <si>
    <t>73676B</t>
  </si>
  <si>
    <t>73676B:732192AB:732192AW:731913B:731911B:731912B</t>
  </si>
  <si>
    <t>Default Category/Store Display Cases; Racks &amp; Showcases/Jewelry Displays/Necklace &amp; Bracelet Displays/Oval Single T-Bar for Bracelets</t>
  </si>
  <si>
    <t>732192AB</t>
  </si>
  <si>
    <t>732192AB:732192AW:731913B:731911B:731912B:731911W</t>
  </si>
  <si>
    <t>732192AW</t>
  </si>
  <si>
    <t>Default Category/Store Display Cases; Racks &amp; Showcases/Jewelry Displays/Necklace &amp; Bracelet Displays/Padded Necklace Stand with Easel</t>
  </si>
  <si>
    <t>731913B</t>
  </si>
  <si>
    <t>731913B:731911B:731912B:731911W:73218B:73218W</t>
  </si>
  <si>
    <t>731911B</t>
  </si>
  <si>
    <t>731912B</t>
  </si>
  <si>
    <t>731911W</t>
  </si>
  <si>
    <t>Default Category/Store Display Cases; Racks &amp; Showcases/Jewelry Displays/Necklace &amp; Bracelet Displays/Round 2 Level T Bar Necklace Bracelet Stand</t>
  </si>
  <si>
    <t>73218B</t>
  </si>
  <si>
    <t>73218B:73218W:732191CB:732191BB:732191CW:732191BW</t>
  </si>
  <si>
    <t>73218W</t>
  </si>
  <si>
    <t>Default Category/Store Display Cases; Racks &amp; Showcases/Jewelry Displays/Necklace &amp; Bracelet Displays/Round T Bar Necklace Display</t>
  </si>
  <si>
    <t>732191CB</t>
  </si>
  <si>
    <t>732191CB:732191BB:732191CW:732191BW:73221B:73221W</t>
  </si>
  <si>
    <t>732191BB</t>
  </si>
  <si>
    <t>732191CW</t>
  </si>
  <si>
    <t>732191BW</t>
  </si>
  <si>
    <t>Default Category/Store Display Cases; Racks &amp; Showcases/Jewelry Displays/Necklace &amp; Bracelet Displays/Slotted Bracelet Ramp</t>
  </si>
  <si>
    <t>73221B</t>
  </si>
  <si>
    <t>73221B:73221W:73ND103B:73ND103W:731828B:731828W</t>
  </si>
  <si>
    <t>73221W</t>
  </si>
  <si>
    <t>Default Category/Store Display Cases; Racks &amp; Showcases/Jewelry Displays/Necklace &amp; Bracelet Displays/Small Necklace Bust Display</t>
  </si>
  <si>
    <t>73ND103B</t>
  </si>
  <si>
    <t>73ND103B:73ND103W:731828B:731828W:73181B:73PB17B</t>
  </si>
  <si>
    <t>73ND103W</t>
  </si>
  <si>
    <t>Default Category/Store Display Cases; Racks &amp; Showcases/Jewelry Displays/Necklace &amp; Bracelet Displays/Tall Bust Necklace Display</t>
  </si>
  <si>
    <t>731828B</t>
  </si>
  <si>
    <t>731828B:731828W:73181B:73PB17B:73PB171W:732406B</t>
  </si>
  <si>
    <t>731828W</t>
  </si>
  <si>
    <t>Default Category/Store Display Cases; Racks &amp; Showcases/Jewelry Displays/Necklace &amp; Bracelet Displays/Tall Contoured Necklace Display Forms</t>
  </si>
  <si>
    <t>73181B</t>
  </si>
  <si>
    <t>73181B:73PB17B:73PB171W:732406B:732444B:732444W</t>
  </si>
  <si>
    <t>Default Category/Store Display Cases; Racks &amp; Showcases/Jewelry Displays/Necklace &amp; Bracelet Displays/Venus Figure Jewelry Display</t>
  </si>
  <si>
    <t>73PB17B</t>
  </si>
  <si>
    <t>73PB17B:73PB171W:732406B:732444B:732444W:73981FAW</t>
  </si>
  <si>
    <t>73PB171W</t>
  </si>
  <si>
    <t>Default Category/Store Display Cases; Racks &amp; Showcases/Jewelry Displays/Necklace &amp; Bracelet Displays/Vertical Single Watch Display</t>
  </si>
  <si>
    <t>732406B</t>
  </si>
  <si>
    <t>732406B:732444B:732444W:73981FAW:73981FAB:732452B</t>
  </si>
  <si>
    <t>Default Category/Store Display Cases; Racks &amp; Showcases/Jewelry Displays/Ring &amp; Earring Displays/1 Finger Ring Display</t>
  </si>
  <si>
    <t>732444B</t>
  </si>
  <si>
    <t>732444B:732444W:73981FAW:73981FAB:732452B:732452W</t>
  </si>
  <si>
    <t>732444W</t>
  </si>
  <si>
    <t>Default Category/Store Display Cases; Racks &amp; Showcases/Jewelry Displays/Ring &amp; Earring Displays/18 Slot Ring Tray</t>
  </si>
  <si>
    <t>73981FAW</t>
  </si>
  <si>
    <t>73981FAW:73981FAB:732452B:732452W:732455B:732455W</t>
  </si>
  <si>
    <t>73981FAB</t>
  </si>
  <si>
    <t>Default Category/Store Display Cases; Racks &amp; Showcases/Jewelry Displays/Ring &amp; Earring Displays/2 Finger Ring Display</t>
  </si>
  <si>
    <t>732452B</t>
  </si>
  <si>
    <t>732452B:732452W:732455B:732455W:73225B:73225W</t>
  </si>
  <si>
    <t>732452W</t>
  </si>
  <si>
    <t>Default Category/Store Display Cases; Racks &amp; Showcases/Jewelry Displays/Ring &amp; Earring Displays/5 Finger Ring Displays</t>
  </si>
  <si>
    <t>732455B</t>
  </si>
  <si>
    <t>732455B:732455W:73225B:73225W:732521B:73291B</t>
  </si>
  <si>
    <t>732455W</t>
  </si>
  <si>
    <t>Default Category/Store Display Cases; Racks &amp; Showcases/Jewelry Displays/Ring &amp; Earring Displays/Clip On Earring Slant Display</t>
  </si>
  <si>
    <t>73225B</t>
  </si>
  <si>
    <t>73225B:73225W:732521B:73291B:73291W:732147B</t>
  </si>
  <si>
    <t>73225W</t>
  </si>
  <si>
    <t>Default Category/Store Display Cases; Racks &amp; Showcases/Jewelry Displays/Ring &amp; Earring Displays/Earring T-Bar Display</t>
  </si>
  <si>
    <t>732521B</t>
  </si>
  <si>
    <t>732521B:73291B:73291W:732147B:732147W:732143B</t>
  </si>
  <si>
    <t>Default Category/Store Display Cases; Racks &amp; Showcases/Jewelry Displays/Ring &amp; Earring Displays/Earring Winged Display Stand</t>
  </si>
  <si>
    <t>73291B</t>
  </si>
  <si>
    <t>73291B:73291W:732147B:732147W:732143B:732143W</t>
  </si>
  <si>
    <t>73291W</t>
  </si>
  <si>
    <t>Default Category/Store Display Cases; Racks &amp; Showcases/Jewelry Displays/Ring &amp; Earring Displays/Pendant Earring Angled Display</t>
  </si>
  <si>
    <t>732147B</t>
  </si>
  <si>
    <t>732147B:732147W:732143B:732143W:42281C:423831</t>
  </si>
  <si>
    <t>732147W</t>
  </si>
  <si>
    <t>Default Category/Store Display Cases; Racks &amp; Showcases/Jewelry Displays/Ring &amp; Earring Displays/Single Pendant Earring Angled Display</t>
  </si>
  <si>
    <t>732143B</t>
  </si>
  <si>
    <t>732143B:732143W:42281C:423831:42377:423757</t>
  </si>
  <si>
    <t>732143W</t>
  </si>
  <si>
    <t>Default Category/Store Display Cases; Racks &amp; Showcases/Mannequins/Costumers/Goose Neck Blouse Display</t>
  </si>
  <si>
    <t>42281C</t>
  </si>
  <si>
    <t>42281C:423831:42377:423757:42F1B:42F11C</t>
  </si>
  <si>
    <t>Default Category/Store Display Cases; Racks &amp; Showcases/Mannequins/Head Forms/Styrofoam Heads</t>
  </si>
  <si>
    <t>423831:42377:423757:42F1B:42F11C:42F11B</t>
  </si>
  <si>
    <t>Default Category/Store Display Cases; Racks &amp; Showcases/Mannequins/Molded Forms/Junior Size Molded Forms</t>
  </si>
  <si>
    <t>42F1B</t>
  </si>
  <si>
    <t>42F1B:42F11C:42F11B:42FLHR15W:42FLHR15B:42F33B</t>
  </si>
  <si>
    <t>Default Category/Store Display Cases; Racks &amp; Showcases/Mannequins/Molded Forms/Junior Swimwear Molded Forms</t>
  </si>
  <si>
    <t>42F11C</t>
  </si>
  <si>
    <t>42F11C:42F11B:42FLHR15W:42FLHR15B:42F33B:42FLHR16B</t>
  </si>
  <si>
    <t>42F11B</t>
  </si>
  <si>
    <t>Default Category/Store Display Cases; Racks &amp; Showcases/Mannequins/Molded Forms/Ladies' Torso</t>
  </si>
  <si>
    <t>42FLHR15W</t>
  </si>
  <si>
    <t>42FLHR15W:42FLHR15B:42F33B:42FLHR16B:42FLHR16W:42F14C</t>
  </si>
  <si>
    <t>42FLHR15B</t>
  </si>
  <si>
    <t>Default Category/Store Display Cases; Racks &amp; Showcases/Mannequins/Molded Forms/Male Full Torso Molded Forms</t>
  </si>
  <si>
    <t>42F33B</t>
  </si>
  <si>
    <t>42F33B:42FLHR16B:42FLHR16W:42F14C:42F14B:422224B</t>
  </si>
  <si>
    <t>Default Category/Store Display Cases; Racks &amp; Showcases/Mannequins/Molded Forms/Mens' Torso</t>
  </si>
  <si>
    <t>42FLHR16B</t>
  </si>
  <si>
    <t>42FLHR16B:42FLHR16W:42F14C:42F14B:422224B:422124B</t>
  </si>
  <si>
    <t>42FLHR16W</t>
  </si>
  <si>
    <t>Default Category/Store Display Cases; Racks &amp; Showcases/Mannequins/Molded Forms/Misses Molded Forms</t>
  </si>
  <si>
    <t>42F14C</t>
  </si>
  <si>
    <t>42F14C:42F14B:422224B:422124B:422620:422520</t>
  </si>
  <si>
    <t>42F14B</t>
  </si>
  <si>
    <t>Default Category/Store Display Cases; Racks &amp; Showcases/Mannequins/Molded Forms/Soft Silhouette Forms</t>
  </si>
  <si>
    <t>422224B</t>
  </si>
  <si>
    <t>422224B:422124B:422620:422520:422510:701351</t>
  </si>
  <si>
    <t>422124B</t>
  </si>
  <si>
    <t>Default Category/Store Display Cases; Racks &amp; Showcases/Mannequins/Suit; Dress Forms/Mens Suit &amp; Shirt Form with Metal Base</t>
  </si>
  <si>
    <t>422620:422520:422510:701351:66800B:66812B</t>
  </si>
  <si>
    <t>Default Category/Store Display Cases; Racks &amp; Showcases/Mannequins/Suit; Dress Forms/Womens Dress &amp; Blouse Form with Metal Base</t>
  </si>
  <si>
    <t>422520:422510:701351:66800B:66812B:66808B</t>
  </si>
  <si>
    <t>Default Category/Store Display Cases; Racks &amp; Showcases/Mini Grid/Acrylic Shelves with Flat Squares no Attachment</t>
  </si>
  <si>
    <t>701351:66800B:66812B:66808B:6031336HM:6031348W</t>
  </si>
  <si>
    <t>Default Category/Store Display Cases; Racks &amp; Showcases/Mini Grid/Mini Grid</t>
  </si>
  <si>
    <t>66800B</t>
  </si>
  <si>
    <t>66800B:66812B:66808B:6031336HM:6031348W:6031324B</t>
  </si>
  <si>
    <t>Default Category/Store Display Cases; Racks &amp; Showcases/Mini Grid/Mini Grid; 12 way Connectors</t>
  </si>
  <si>
    <t>66812B</t>
  </si>
  <si>
    <t>66812B:66808B:6031336HM:6031348W:6031324B:6031324W</t>
  </si>
  <si>
    <t>Default Category/Store Display Cases; Racks &amp; Showcases/Mini Grid/Mini Grid; 8 way Connectors</t>
  </si>
  <si>
    <t>66808B</t>
  </si>
  <si>
    <t>66808B:6031336HM:6031348W:6031324B:6031324W:6031330W</t>
  </si>
  <si>
    <t>Default Category/Store Display Cases; Racks &amp; Showcases/Shelves/Melamine &amp; Bullnose Shelves/Bull Nose Shelving - Wood Grain</t>
  </si>
  <si>
    <t>6031336HM</t>
  </si>
  <si>
    <t>6031336HM:6031348W:6031324B:6031324W:6031330W:6031336B</t>
  </si>
  <si>
    <t>Default Category/Store Display Cases; Racks &amp; Showcases/Shelves/Melamine &amp; Bullnose Shelves/Bull Nose Shelving in Solid Colors</t>
  </si>
  <si>
    <t>6031348W</t>
  </si>
  <si>
    <t>6031348W:6031324B:6031324W:6031330W:6031336B:6081448M</t>
  </si>
  <si>
    <t>6031324B</t>
  </si>
  <si>
    <t>6031324W</t>
  </si>
  <si>
    <t>6031330W</t>
  </si>
  <si>
    <t>6031336B</t>
  </si>
  <si>
    <t>Default Category/Store Display Cases; Racks &amp; Showcases/Shelves/Melamine &amp; Bullnose Shelves/Melamine Shelving</t>
  </si>
  <si>
    <t>6081448M</t>
  </si>
  <si>
    <t>6081448M:6081248M:6081448W:6081224M:6081248B:6081424W</t>
  </si>
  <si>
    <t>6081248M</t>
  </si>
  <si>
    <t>6081448W</t>
  </si>
  <si>
    <t>6081224M</t>
  </si>
  <si>
    <t>6081248B</t>
  </si>
  <si>
    <t>6081424W</t>
  </si>
  <si>
    <t>Default Category/Store Display Cases; Racks &amp; Showcases/Showcases/Hardwood Showcases/Cashwrap</t>
  </si>
  <si>
    <t>6862C</t>
  </si>
  <si>
    <t>6862C:6811HL:6812VML:68295:68293M:6801L</t>
  </si>
  <si>
    <t>Default Category/Store Display Cases; Racks &amp; Showcases/Showcases/Hardwood Showcases/Classic Tower Displays</t>
  </si>
  <si>
    <t>6811HL</t>
  </si>
  <si>
    <t>6811HL:6812VML:68295:68293M:6801L:6805</t>
  </si>
  <si>
    <t>6812VML</t>
  </si>
  <si>
    <t>Default Category/Store Display Cases; Racks &amp; Showcases/Showcases/Hardwood Showcases/Collector's Series Upright Displays</t>
  </si>
  <si>
    <t>68295:68293M:6801L:6805:6804:6874N</t>
  </si>
  <si>
    <t>68293M</t>
  </si>
  <si>
    <t>Default Category/Store Display Cases; Racks &amp; Showcases/Showcases/Hardwood Showcases/Countertop Cases</t>
  </si>
  <si>
    <t>6801L</t>
  </si>
  <si>
    <t>6801L:6805:6804:6874N:6873N:6836L</t>
  </si>
  <si>
    <t>Default Category/Store Display Cases; Racks &amp; Showcases/Showcases/Hardwood Showcases/E'Tagere Open Shelf Display w Mirror Bottom</t>
  </si>
  <si>
    <t>6874N</t>
  </si>
  <si>
    <t>6874N:6873N:6836L:681413:68142:6872</t>
  </si>
  <si>
    <t>6873N</t>
  </si>
  <si>
    <t>Default Category/Store Display Cases; Racks &amp; Showcases/Showcases/Hardwood Showcases/Full Vision Displays</t>
  </si>
  <si>
    <t>6836L</t>
  </si>
  <si>
    <t>6836L:681413:68142:6872:67723:67722</t>
  </si>
  <si>
    <t>Default Category/Store Display Cases; Racks &amp; Showcases/Showcases/Hardwood Showcases/Museum Style Countertop Displays</t>
  </si>
  <si>
    <t>681413:68142:6872:67723:67722:67721</t>
  </si>
  <si>
    <t>Default Category/Store Display Cases; Racks &amp; Showcases/Showcases/Hardwood Showcases/Museum Style Tower Displays</t>
  </si>
  <si>
    <t>68142:6872:67723:67722:67721:67732</t>
  </si>
  <si>
    <t>Default Category/Store Display Cases; Racks &amp; Showcases/Showcases/Hardwood Showcases/Special Cases</t>
  </si>
  <si>
    <t>6872:67723:67722:67721:67732:67733</t>
  </si>
  <si>
    <t>Default Category/Store Display Cases; Racks &amp; Showcases/Showcases/Ready To Assemble Showcases/Ready To Assemble Cash Register Stand</t>
  </si>
  <si>
    <t>67723:67722:67721:67732:67733:6776S2</t>
  </si>
  <si>
    <t>Default Category/Store Display Cases; Racks &amp; Showcases/Showcases/Ready To Assemble Showcases/Ready To Assemble Corner Unit Display Case</t>
  </si>
  <si>
    <t>67732:67733:6776S2:6776S3:6774S2:6774S3</t>
  </si>
  <si>
    <t>Default Category/Store Display Cases; Racks &amp; Showcases/Showcases/Ready To Assemble Showcases/Ready To Assemble Full Vision Showcase</t>
  </si>
  <si>
    <t>6776S2</t>
  </si>
  <si>
    <t>6776S2:6776S3:6774S2:6774S3:6776S1:6774S1</t>
  </si>
  <si>
    <t>6776S3</t>
  </si>
  <si>
    <t>6774S2</t>
  </si>
  <si>
    <t>6774S3</t>
  </si>
  <si>
    <t>6776S1</t>
  </si>
  <si>
    <t>6774S1</t>
  </si>
  <si>
    <t>Default Category/Store Display Cases; Racks &amp; Showcases/Showcases/Ready To Assemble Showcases/Ready To Assemble Top Vision Showcases</t>
  </si>
  <si>
    <t>67752:67753:67783:67762:67743:67742</t>
  </si>
  <si>
    <t>Default Category/Store Display Cases; Racks &amp; Showcases/Showcases/Ready To Assemble Showcases/Ready To Assemble Waterfall Table</t>
  </si>
  <si>
    <t>67783:67762:67743:67742:67763:67741</t>
  </si>
  <si>
    <t>Default Category/Store Display Cases; Racks &amp; Showcases/Showcases/Ready To Assemble Showcases/Ready To Assemble Wrap Counter</t>
  </si>
  <si>
    <t>67762:67743:67742:67763:67741:67761</t>
  </si>
  <si>
    <t>Default Category/Store Display Cases; Racks &amp; Showcases/Tempered Glass Shelves &amp; Displays/Glass Connectors/2 Way</t>
  </si>
  <si>
    <t>60421:60422:6042BL:60431:6043BL:60432</t>
  </si>
  <si>
    <t>6042BL</t>
  </si>
  <si>
    <t>Default Category/Store Display Cases; Racks &amp; Showcases/Tempered Glass Shelves &amp; Displays/Glass Connectors/3 Way</t>
  </si>
  <si>
    <t>60431:6043BL:60432:6MS3C:60441:6044BL</t>
  </si>
  <si>
    <t>6043BL</t>
  </si>
  <si>
    <t>Default Category/Store Display Cases; Racks &amp; Showcases/Tempered Glass Shelves &amp; Displays/Glass Connectors/3 Way Adjustable</t>
  </si>
  <si>
    <t>6MS3C</t>
  </si>
  <si>
    <t>6MS3C:60441:6044BL:60442:61CSR:60471</t>
  </si>
  <si>
    <t>Default Category/Store Display Cases; Racks &amp; Showcases/Tempered Glass Shelves &amp; Displays/Glass Connectors/4 Way</t>
  </si>
  <si>
    <t>60441:6044BL:60442:61CSR:60471:60461</t>
  </si>
  <si>
    <t>6044BL</t>
  </si>
  <si>
    <t>Default Category/Store Display Cases; Racks &amp; Showcases/Tempered Glass Shelves &amp; Displays/Glass Connectors/Clear Shelf Rests</t>
  </si>
  <si>
    <t>61CSR</t>
  </si>
  <si>
    <t>61CSR:60471:60461:60451:60452:60642001</t>
  </si>
  <si>
    <t>Default Category/Store Display Cases; Racks &amp; Showcases/Tempered Glass Shelves &amp; Displays/Glass Connectors/Combination Lock</t>
  </si>
  <si>
    <t>60471:60461:60451:60452:60642001:60628121</t>
  </si>
  <si>
    <t>Default Category/Store Display Cases; Racks &amp; Showcases/Tempered Glass Shelves &amp; Displays/Glass Connectors/Hasp</t>
  </si>
  <si>
    <t>60461:60451:60452:60642001:60628121:60628131</t>
  </si>
  <si>
    <t>Default Category/Store Display Cases; Racks &amp; Showcases/Tempered Glass Shelves &amp; Displays/Glass Connectors/Hinge</t>
  </si>
  <si>
    <t>60451:60452:60642001:60628121:60628131:60661141</t>
  </si>
  <si>
    <t>Default Category/Store Display Cases; Racks &amp; Showcases/Tempered Glass Shelves &amp; Displays/Tempered Glass Tower Displays/3 Tier Graduated Tower</t>
  </si>
  <si>
    <t>60642001:60628121:60628131:60661141:60651121:6021014</t>
  </si>
  <si>
    <t>Default Category/Store Display Cases; Racks &amp; Showcases/Tempered Glass Shelves &amp; Displays/Tempered Glass Tower Displays/Quarter Round Extended Tower</t>
  </si>
  <si>
    <t>60628121:60628131:60661141:60651121:6021014:6021212</t>
  </si>
  <si>
    <t>Default Category/Store Display Cases; Racks &amp; Showcases/Tempered Glass Shelves &amp; Displays/Tempered Glass Tower Displays/Radius Extended Tower</t>
  </si>
  <si>
    <t>60661141:60651121:6021014:6021212:6021616:6021414</t>
  </si>
  <si>
    <t>Default Category/Store Display Cases; Racks &amp; Showcases/Tempered Glass Shelves &amp; Displays/Tempered Glass Tower Displays/Radius Tower</t>
  </si>
  <si>
    <t>60651121:6021014:6021212:6021616:6021414:6021010</t>
  </si>
  <si>
    <t>Default Category/Store Display Cases; Racks &amp; Showcases/Tempered Glass Shelves &amp; Displays/Tempered Glass/3 16" Tempered Cube Glass</t>
  </si>
  <si>
    <t>6021014:6021212:6021616:6021414:6021010:6021216</t>
  </si>
  <si>
    <t>Default Category/Store Display Cases; Racks &amp; Showcases/Tempered Glass Shelves &amp; Displays/Tempered Glass/3 16" Tempered Quarter Round</t>
  </si>
  <si>
    <t>602142:602122:602162:6021248:6021624:6021236</t>
  </si>
  <si>
    <t>Default Category/Store Display Cases; Racks &amp; Showcases/Tempered Glass Shelves &amp; Displays/Tempered Glass/3 16" Tempered Shelf Glass Square Corners</t>
  </si>
  <si>
    <t>6021248:6021624:6021236:6021224:6021048:6021024</t>
  </si>
  <si>
    <t>Default Category/Store Display Cases; Racks &amp; Showcases/Tempered Glass Shelves &amp; Displays/Tempered Glass/3 16" Tempered with 2" Radius Corners</t>
  </si>
  <si>
    <t>602141:60231224:60231424:60231024:60231236:60231436</t>
  </si>
  <si>
    <t>Default Category/Store Display Cases; Racks &amp; Showcases/Tempered Glass Shelves &amp; Displays/Tempered Glass/3 8" Tempered Shelf Glass Square Corners</t>
  </si>
  <si>
    <t>60231224:60231424:60231024:60231236:60231436:60230836</t>
  </si>
  <si>
    <t>Default Category/Store Display Cases; Racks &amp; Showcases/Tempered Glass Shelves &amp; Displays/Tempered Glass/3 8" Tempered Shelf Glass with Dime Radius Corners</t>
  </si>
  <si>
    <t>60231236:60231436:60230836:60231230:60231036:60231025</t>
  </si>
  <si>
    <t>Default Category/Store Display Cases; Racks &amp; Showcases/Tempered Glass Shelves &amp; Displays/Tempered Glass/Shelf Dividers</t>
  </si>
  <si>
    <t>49560012:49560014:701062:701064:701066:701060</t>
  </si>
  <si>
    <t>Default Category/Store Display Cases; Racks &amp; Showcases/Wire &amp; Acylic Easels/Acrylic Countertop 1" Opening Easels</t>
  </si>
  <si>
    <t>701062:701064:701066:701060:701067:701068</t>
  </si>
  <si>
    <t>Default Category/Store Display Cases; Racks &amp; Showcases/Wire &amp; Acylic Easels/Acrylic Dinnerware Plate Holder</t>
  </si>
  <si>
    <t>701067:701068:790402SW:790201SWB:790402SWB:790201SW</t>
  </si>
  <si>
    <t>Default Category/Store Display Cases; Racks &amp; Showcases/Wire &amp; Acylic Easels/Adjustable Easel for Slatwall or Slatgrid</t>
  </si>
  <si>
    <t>790402SW</t>
  </si>
  <si>
    <t>790402SW:790201SWB:790402SWB:790201SW:795104B:795104S</t>
  </si>
  <si>
    <t>790201SWB</t>
  </si>
  <si>
    <t>790402SWB</t>
  </si>
  <si>
    <t>790201SW</t>
  </si>
  <si>
    <t>Default Category/Store Display Cases; Racks &amp; Showcases/Wire &amp; Acylic Easels/Twisted Wire Easels</t>
  </si>
  <si>
    <t>795104B</t>
  </si>
  <si>
    <t>795104B:795104S:795104G:795102B:795102G:795102S</t>
  </si>
  <si>
    <t>795104S</t>
  </si>
  <si>
    <t>795104G</t>
  </si>
  <si>
    <t>795102B</t>
  </si>
  <si>
    <t>795102G</t>
  </si>
  <si>
    <t>795102S</t>
  </si>
  <si>
    <t>Default Category/Store Display Cases; Racks &amp; Showcases/Wire &amp; Acylic Easels/Wire Vinyl Coated Easels</t>
  </si>
  <si>
    <t>790101B</t>
  </si>
  <si>
    <t>790101B:790401:790301B:790401B:790301:790601</t>
  </si>
  <si>
    <t>790301B</t>
  </si>
  <si>
    <t>790401B</t>
  </si>
  <si>
    <t>Default Category/Store Display Cases; Racks &amp; Showcases/Wire &amp; Acylic Easels/Wooden Hinged Easels</t>
  </si>
  <si>
    <t>795228B</t>
  </si>
  <si>
    <t>795228B:795234B:795233B:795234W:795240B:795233W</t>
  </si>
  <si>
    <t>795234B</t>
  </si>
  <si>
    <t>795233B</t>
  </si>
  <si>
    <t>795234W</t>
  </si>
  <si>
    <t>795240B</t>
  </si>
  <si>
    <t>795233W</t>
  </si>
  <si>
    <t>N-A</t>
  </si>
  <si>
    <t>57V</t>
  </si>
  <si>
    <t>57V:58V:52V:52VM:54V:51V</t>
  </si>
  <si>
    <t>58V</t>
  </si>
  <si>
    <t>52V</t>
  </si>
  <si>
    <t>52VM</t>
  </si>
  <si>
    <t>54V</t>
  </si>
  <si>
    <t>51V</t>
  </si>
  <si>
    <t>category</t>
  </si>
  <si>
    <t>V2 status</t>
  </si>
  <si>
    <t>Level 1</t>
  </si>
  <si>
    <t>Level 2</t>
  </si>
  <si>
    <t>Level 3</t>
  </si>
  <si>
    <t>Levl 4</t>
  </si>
  <si>
    <t>Related Cat. 1</t>
  </si>
  <si>
    <t>Related Cat. 2</t>
  </si>
  <si>
    <t>Related Cat. 3</t>
  </si>
  <si>
    <t>in v2</t>
  </si>
  <si>
    <t>Pricing &amp; Tagging</t>
  </si>
  <si>
    <t>Monarch Labelers &amp; Labels</t>
  </si>
  <si>
    <t>1 Line Monarch Labelers</t>
  </si>
  <si>
    <t>Monarch 1110 Pricing Gun</t>
  </si>
  <si>
    <t>Monarch 1110 Labels</t>
  </si>
  <si>
    <t>Monarch 1130 Labels</t>
  </si>
  <si>
    <t>Monarch 1131 Labels</t>
  </si>
  <si>
    <t>Monarch 1110 Inkers</t>
  </si>
  <si>
    <t>Monarch 1130 Price Gun</t>
  </si>
  <si>
    <t>Monarch 1130 Series Inker</t>
  </si>
  <si>
    <t>Monarch 1131 Price Gun</t>
  </si>
  <si>
    <t>2 Line Monarch Labelers</t>
  </si>
  <si>
    <t>Monarch 1115 Labels</t>
  </si>
  <si>
    <t>Monarch 1135 Labels</t>
  </si>
  <si>
    <t>Monarch 1136 Labels</t>
  </si>
  <si>
    <t>Monarch 1115 Pricing Gun</t>
  </si>
  <si>
    <t>Monarch 1135 Price Gun</t>
  </si>
  <si>
    <t>Monarch 1136 Price Gun</t>
  </si>
  <si>
    <t>1115 Inker</t>
  </si>
  <si>
    <t>3 Line &amp; Promo Monarch Labelers</t>
  </si>
  <si>
    <t>Monarch 1150 Series Promotional Labels</t>
  </si>
  <si>
    <t>Monarch 1151</t>
  </si>
  <si>
    <t>Default Category/Pricing &amp; Tagging/Monarch Labelers &amp; Labels/3 Line &amp; Promo Monarch Labelers/Monarch 1152</t>
  </si>
  <si>
    <t>not in V2</t>
  </si>
  <si>
    <t>Monarch 1152</t>
  </si>
  <si>
    <t>1150 Series Inker</t>
  </si>
  <si>
    <t>Monarch 1153 Labeler</t>
  </si>
  <si>
    <t>Monarch 1153 Labels</t>
  </si>
  <si>
    <t>Default Category/Slatwall; Gridwall; Wall Display/Slatwall/3D Textured Slatwall/Heavy Metal Textured Slatwall</t>
  </si>
  <si>
    <t>Slatwall; Gridwall; Wall Display</t>
  </si>
  <si>
    <t>Slatwall</t>
  </si>
  <si>
    <t>3D Textured Slatwall</t>
  </si>
  <si>
    <t>Heavy Metal Textured Slatwall</t>
  </si>
  <si>
    <t>Default Category/Store Display Cases; Racks &amp; Showcases/Display Racks/Pipe &amp; Panel Displays/Pipe Hangers without Shelves</t>
  </si>
  <si>
    <t>Default Category/Slatwall; Gridwall; Wall Display/Slatwall/Slatwall Accessories/Designer Faceouts and Waterfalls</t>
  </si>
  <si>
    <t>Default Category/Slatwall; Gridwall; Wall Display/Slatwall/3D Textured Slatwall/Bricks Textured Slatwall</t>
  </si>
  <si>
    <t>Bricks Textured Slatwall</t>
  </si>
  <si>
    <t>Default Category/Slatwall; Gridwall; Wall Display/Slatwall/3D Textured Slatwall/Blocks Textured Slatwall</t>
  </si>
  <si>
    <t>Blocks Textured Slatwall</t>
  </si>
  <si>
    <t>Default Category/Slatwall; Gridwall; Wall Display/Slatwall/3D Textured Slatwall/Barnwood Textured Slatwall</t>
  </si>
  <si>
    <t>Barnwood Textured Slatwall</t>
  </si>
  <si>
    <t>Default Category/Slatwall; Gridwall; Wall Display/Slatwall/3D Textured Slatwall/Linear Wave Textured Slatwall</t>
  </si>
  <si>
    <t>Linear Wave Textured Slatwall</t>
  </si>
  <si>
    <t>Default Category/Slatwall; Gridwall; Wall Display/Slatwall/3D Textured Slatwall/Subway Tile Textured Slatwall</t>
  </si>
  <si>
    <t>Subway Tile Textured Slatwall</t>
  </si>
  <si>
    <t>Default Category/Slatwall; Gridwall; Wall Display/Slatwall/3D Textured Slatwall/Cement Textured Slatwall</t>
  </si>
  <si>
    <t>Cement Textured Slatwall</t>
  </si>
  <si>
    <t>Default Category/Slatwall; Gridwall; Wall Display/Slatwall/3D Textured Slatwall/Slate Textured Slatwall</t>
  </si>
  <si>
    <t>Slate Textured Slatwall</t>
  </si>
  <si>
    <t>Default Category/Slatwall; Gridwall; Wall Display/Slatwall/3D Textured Slatwall/Wood Textured Slatwall</t>
  </si>
  <si>
    <t>Wood Textured Slatwall</t>
  </si>
  <si>
    <t>Default Category/Slatwall; Gridwall; Wall Display/Slatwall/3D Textured Slatwall/Tire Tread Textured Slatwall</t>
  </si>
  <si>
    <t>Tire Tread Textured Slatwall</t>
  </si>
  <si>
    <t>Default Category/Slatwall; Gridwall; Wall Display/Slatwall/3D Textured Slatwall/Roadway Textured Slatwall</t>
  </si>
  <si>
    <t>Roadway Textured Slatwall</t>
  </si>
  <si>
    <t>Default Category/Slatwall; Gridwall; Wall Display/Slatwall/3D Textured Slatwall/Weathered Wood Textured Slatwall</t>
  </si>
  <si>
    <t>Weathered Wood Textured Slatwall</t>
  </si>
  <si>
    <t>Default Category/Slatwall; Gridwall; Wall Display/Slatwall/3D Textured Slatwall/Diamond Plate Textured Slatwall</t>
  </si>
  <si>
    <t>Diamond Plate Textured Slatwall</t>
  </si>
  <si>
    <t>Default Category/Slatwall; Gridwall; Wall Display/Slatwall/3D Textured Slatwall/Corrugated Metal Textured Slatwall</t>
  </si>
  <si>
    <t>Corrugated Metal Textured Slatwall</t>
  </si>
  <si>
    <t>Default Category/Slatwall; Gridwall; Wall Display/Slatwall/3D Textured Slatwall/Weave Textured Slatwall</t>
  </si>
  <si>
    <t>Weave Textured Slatwall</t>
  </si>
  <si>
    <t>Default Category/Slatwall; Gridwall; Wall Display/Slatwall/3D Textured Slatwall/Old Paint Textured Slatwall</t>
  </si>
  <si>
    <t>Old Paint Textured Slatwall</t>
  </si>
  <si>
    <t>Shopping Bags</t>
  </si>
  <si>
    <t>Food &amp; Wine Bags</t>
  </si>
  <si>
    <t>A La Carte Bags &amp; Boxes</t>
  </si>
  <si>
    <t>Forest Green Collection Bags &amp; Boxes</t>
  </si>
  <si>
    <t>Really Red Collection Bags and Boxes</t>
  </si>
  <si>
    <t>White Kraft Food Packaging Bags and Boxes</t>
  </si>
  <si>
    <t>Grape Collection Shopping Bags and Boxes</t>
  </si>
  <si>
    <t>Fruit Bowl Wine Packaging Bags and Boxes</t>
  </si>
  <si>
    <t>Natural Kraft Wine Bags and Boxes</t>
  </si>
  <si>
    <t>Default Category/Shopping Bags/Food &amp; Wine Bags/A La Carte Bags &amp; Boxes/Reusable Non Woven Wine Totes</t>
  </si>
  <si>
    <t>Reusable Non Woven Wine Totes</t>
  </si>
  <si>
    <t>Default Category/Shopping Bags/Food &amp; Wine Bags/A La Carte Bags &amp; Boxes/Green Gardens Collection Bags and Boxes</t>
  </si>
  <si>
    <t>Green Gardens Collection Bags and Boxes</t>
  </si>
  <si>
    <t>Default Category/Shopping Bags/Food &amp; Wine Bags/A La Carte Bags &amp; Boxes/Market Fresh Collection Bags and Boxes</t>
  </si>
  <si>
    <t>Market Fresh Collection Bags and Boxes</t>
  </si>
  <si>
    <t>Default Category/Shopping Bags/Food &amp; Wine Bags/A La Carte Bags &amp; Boxes/Geo Trio Collection Bags and Boxes</t>
  </si>
  <si>
    <t>Geo Trio Collection Bags and Boxes</t>
  </si>
  <si>
    <t>Newsprint Collection Bags and Boxes</t>
  </si>
  <si>
    <t>Default Category/Gift Wrapping &amp; Packaging/Food Packaging/A La Carte Bags &amp; Boxes/Beaujolais Collection Bags and Boxes</t>
  </si>
  <si>
    <t>Gift Wrapping &amp; Packaging</t>
  </si>
  <si>
    <t>Food Packaging</t>
  </si>
  <si>
    <t>Beaujolais Collection Bags and Boxes</t>
  </si>
  <si>
    <t>Noir Collection Bags and Boxes</t>
  </si>
  <si>
    <t>Default Category/Shopping Bags/Food &amp; Wine Bags/A La Carte Bags &amp; Boxes/Leaves &amp; Berries on Kraft</t>
  </si>
  <si>
    <t>Leaves &amp; Berries on Kraft</t>
  </si>
  <si>
    <t>Store Display Cases; Racks &amp; Showcases</t>
  </si>
  <si>
    <t>Acrylic Displays</t>
  </si>
  <si>
    <t>Acrylic Bins; Trays; Easels</t>
  </si>
  <si>
    <t>Acrylic Mini Easel</t>
  </si>
  <si>
    <t>Acrylic Shirt Easels</t>
  </si>
  <si>
    <t>Easels with Acrylic Base</t>
  </si>
  <si>
    <t>Acrylic Rounded Opening Easels</t>
  </si>
  <si>
    <t>Acrylic Display Easels</t>
  </si>
  <si>
    <t>Acrylic Molded Easels</t>
  </si>
  <si>
    <t>Acrylic Open Cubes 3 16" Clear</t>
  </si>
  <si>
    <t>Acrylic Dinnerware Holder</t>
  </si>
  <si>
    <t>Cell Phone Acrylic Easels</t>
  </si>
  <si>
    <t>3" Deep "J" Opening Acrylic Easels</t>
  </si>
  <si>
    <t>Acrylic Compartment Bins for Countertop</t>
  </si>
  <si>
    <t>Acrylic Display Trays for Countertop</t>
  </si>
  <si>
    <t>38 Series Acrylic Easels</t>
  </si>
  <si>
    <t>37 Series Acrylic Easels</t>
  </si>
  <si>
    <t>Default Category/Store Display Cases; Racks &amp; Showcases/Acrylic Displays/Acrylic Countertop Displays/Acrylic Glass Mirror for Countertop; High Style</t>
  </si>
  <si>
    <t>Acrylic Countertop Displays</t>
  </si>
  <si>
    <t>Acrylic Glass Mirror for Countertop; High Style</t>
  </si>
  <si>
    <t>Acrylic Beveled Glass Counter Mirror</t>
  </si>
  <si>
    <t>Slant Back Acrylic Mirror</t>
  </si>
  <si>
    <t>Default Category/Store Display Cases; Racks &amp; Showcases/Acrylic Displays/Acrylic Countertop Displays/Gridwall Acrylic Mirror</t>
  </si>
  <si>
    <t>Gridwall Acrylic Mirror</t>
  </si>
  <si>
    <t>Default Category/Store Display Cases; Racks &amp; Showcases/Acrylic Displays/Acrylic Countertop Displays/Black Adjustable Glass Counter Mirror</t>
  </si>
  <si>
    <t>Black Adjustable Glass Counter Mirror</t>
  </si>
  <si>
    <t>Acrylic Domed Countertop Glass Mirror</t>
  </si>
  <si>
    <t>Acrylic Economy Shelf Display for Slatwall</t>
  </si>
  <si>
    <t>Acrylic Countertop Rack</t>
  </si>
  <si>
    <t>Acrylic Mini Platform Stairs</t>
  </si>
  <si>
    <t>Acrylic Clear Three Step Stairs</t>
  </si>
  <si>
    <t>1 4" Acrylic 3 Tier Displays</t>
  </si>
  <si>
    <t>Default Category/Store Display Cases; Racks &amp; Showcases/Acrylic Displays/Acrylic Countertop Displays/Acrylic Bin Display</t>
  </si>
  <si>
    <t>Acrylic Bin Display</t>
  </si>
  <si>
    <t>Acrylic Clear Tiered Stairs</t>
  </si>
  <si>
    <t>Acrylic Countertop Showcases</t>
  </si>
  <si>
    <t>Flat Locking Acrylic Showcases</t>
  </si>
  <si>
    <t>Acrylic Locking Showcases for Slatwall</t>
  </si>
  <si>
    <t>Acrylic 4 Tier Displays</t>
  </si>
  <si>
    <t>Acrylic CD or DVD Shelf Display Rack</t>
  </si>
  <si>
    <t>Acrylic E-Cig Displays</t>
  </si>
  <si>
    <t>E-Cig Acrylic Displays</t>
  </si>
  <si>
    <t>Gridwall; Slatgrid</t>
  </si>
  <si>
    <t>Acrylic for Gridwall</t>
  </si>
  <si>
    <t>Gridwall Acrylic Sign Holders</t>
  </si>
  <si>
    <t>Gridwall Acrylic Hosiery Bin</t>
  </si>
  <si>
    <t>Acrylic Compact Disc Display for Slatwall; Gridwall; Pegboard; or Wallmount</t>
  </si>
  <si>
    <t>Acrylic Brochure Holders for Slatwall; Gridwall or Wallmount for 1;2;3 Pocket</t>
  </si>
  <si>
    <t>Acrylic Shelves for Slatwall; Gridwall or Pegboard; Deluxe 1 4"</t>
  </si>
  <si>
    <t>Acrylic Display Trays for Slatwall or Gridwall</t>
  </si>
  <si>
    <t>Acrylic J Rack Divider; Molded</t>
  </si>
  <si>
    <t>Gridwall Acrylic Sloping Bins</t>
  </si>
  <si>
    <t>Default Category/Slatwall; Gridwall; Wall Display/Slatwall/Acrylic for Slatwall/Acrylic Literature Holder for Wallmount Double Pocket</t>
  </si>
  <si>
    <t>Acrylic for Slatwall</t>
  </si>
  <si>
    <t>Acrylic Literature Holder for Wallmount Double Pocket</t>
  </si>
  <si>
    <t>Acrylic Apparel Hangers for Slatwall or Slatgrid</t>
  </si>
  <si>
    <t>Acrylic Literature Holder for Counter; Slatwall; Gridwall Economy</t>
  </si>
  <si>
    <t>Acrylic Book Displayer for Slatwall</t>
  </si>
  <si>
    <t>Acrylic Easel with 50o Tilt for Slatwall</t>
  </si>
  <si>
    <t>Acrylic Single Watch Display for Slatwall or Slatgrid</t>
  </si>
  <si>
    <t>Acrylic Eyeglass Holder for Slatwall or Slatgrid</t>
  </si>
  <si>
    <t>Economy 1 8" Acrylic Shelves for Slatwall or Slatgrid</t>
  </si>
  <si>
    <t>Acrylic Flat Braced Shelves for Slatwall; Slatgrid</t>
  </si>
  <si>
    <t>Acrylic Shelves for Slatwall 3 16" thick</t>
  </si>
  <si>
    <t>Acrylic Slatwall Maxi Length Shelves</t>
  </si>
  <si>
    <t>Acrylic Shelves for Slatwall; Slatgrid with sides</t>
  </si>
  <si>
    <t>Molded Slatwall Acrylic Shelves</t>
  </si>
  <si>
    <t>Acrylic Slatwall Flat Braced Shelves with Front Lip</t>
  </si>
  <si>
    <t>Acrylic Display Holders for Packaged Items for Slatwall Open Sided</t>
  </si>
  <si>
    <t>Default Category/Slatwall; Gridwall; Wall Display/Slatwall/Acrylic for Slatwall/Acrylic Shelves for Slatwall with Lip; Slanted; or Braced Slanted</t>
  </si>
  <si>
    <t>Acrylic Shelves for Slatwall with Lip; Slanted; or Braced Slanted</t>
  </si>
  <si>
    <t>Acrylic J Rack 20o Tilt Back for Slatwall or Gridwall</t>
  </si>
  <si>
    <t>Acrylic J Racks Large for Slatwall</t>
  </si>
  <si>
    <t>Acrylic Hook for Slatwall or Slatgrid</t>
  </si>
  <si>
    <t>Acrylic Faceout Hook for Slatwall or Slatgrid</t>
  </si>
  <si>
    <t>Acrylic Molded Hooks for Slatwall</t>
  </si>
  <si>
    <t>Acrylic Small Bar for Slatwall</t>
  </si>
  <si>
    <t>Acrylic Polycarbonate Brackets for Slatwall or Slatgrid</t>
  </si>
  <si>
    <t>Acrylic J Rack Economy with 10o Tilt for Slatwall</t>
  </si>
  <si>
    <t>Acrylic Tray for Packaged Items for Slatwall or Slatgrid</t>
  </si>
  <si>
    <t>Acrylic Molded Economy Shelves for Slatwall</t>
  </si>
  <si>
    <t>Acrylic 45o Slanted Shelf for Slatwall or Slatgrid</t>
  </si>
  <si>
    <t>Acrylic J Racks Shelves for Slatwall</t>
  </si>
  <si>
    <t>Acrylic J Racks for Slatwall Economy</t>
  </si>
  <si>
    <t>Acrylic Business Card Holders for Slatwall or Slatgrid</t>
  </si>
  <si>
    <t>Acrylic Shelves for Slatwall Deluxe Slanted 1" Lip</t>
  </si>
  <si>
    <t>Acrylic Mirrors for Slatwall</t>
  </si>
  <si>
    <t>Slatwall or Slatgrid Acrylic Sign Holders</t>
  </si>
  <si>
    <t>Default Category/Store Display Cases; Racks &amp; Showcases/Acrylic Displays/Acrylic Literature Displays/Acrylic Brochure Holders for Countertop Deluxe</t>
  </si>
  <si>
    <t>Acrylic Literature Displays</t>
  </si>
  <si>
    <t>Acrylic Brochure Holders for Countertop Deluxe</t>
  </si>
  <si>
    <t>Acrylic Literature Holder for Countertop Double Pocket</t>
  </si>
  <si>
    <t>Acrylic Literature Holder 3 Sided Revolving Display</t>
  </si>
  <si>
    <t>Acrylic Business Card Holders</t>
  </si>
  <si>
    <t>Sign Card &amp; Ticket Holders</t>
  </si>
  <si>
    <t>Acrylic Brochure Holder; Economy</t>
  </si>
  <si>
    <t>Default Category/Store Display Cases; Racks &amp; Showcases/Acrylic Displays/Acrylic Literature Displays/Acrylic Add A Pocket to Sign Holders</t>
  </si>
  <si>
    <t>Acrylic Add A Pocket to Sign Holders</t>
  </si>
  <si>
    <t>Acrylic Literature Holder for Walls or Slatwall Deluxe "Hold It"</t>
  </si>
  <si>
    <t>Default Category/Store Display Cases; Racks &amp; Showcases/Acrylic Displays/Acrylic Literature Displays/Acrylic Literature Holders for Walls or Slatwall Large</t>
  </si>
  <si>
    <t>Acrylic Literature Holders for Walls or Slatwall Large</t>
  </si>
  <si>
    <t>Wallmount Acrylic J Racks Shelves</t>
  </si>
  <si>
    <t>Acrylic J Racks For Gridwall</t>
  </si>
  <si>
    <t>Default Category/Store Display Cases; Racks &amp; Showcases/Acrylic Displays/Acrylic Literature Displays/Acrylic Outdoor Literature Box</t>
  </si>
  <si>
    <t>Acrylic Outdoor Literature Box</t>
  </si>
  <si>
    <t>Default Category/Store Display Cases; Racks &amp; Showcases/Acrylic Displays/Acrylic Literature Displays/Acrylic Literature Holder Multi Tier</t>
  </si>
  <si>
    <t>Acrylic Literature Holder Multi Tier</t>
  </si>
  <si>
    <t>Acrylic Brochure Holders for Slatwall Deluxe</t>
  </si>
  <si>
    <t>Acrylic Risers &amp; Cubes</t>
  </si>
  <si>
    <t>Mirrored Acrylic Open Cubes</t>
  </si>
  <si>
    <t>1 4" Beveled Edge Acrylic Risers</t>
  </si>
  <si>
    <t>1 8" Acrylic Risers Sets &amp; Individual</t>
  </si>
  <si>
    <t>1 4" Acrylic Risers Sets &amp; Individual</t>
  </si>
  <si>
    <t>Solid Acrylic Pedestals</t>
  </si>
  <si>
    <t>Acrylic Economy Molded 3 Piece Riser Set</t>
  </si>
  <si>
    <t>1 8" Acrylic Mirrored Riser Set</t>
  </si>
  <si>
    <t>1 4" Acrylic Mirrored Riser with Beveled Edge</t>
  </si>
  <si>
    <t>1 2" Beveled Edge Acrylic Risers</t>
  </si>
  <si>
    <t>3 16" Acrylic Beveled Edge 6 Piece Riser Set</t>
  </si>
  <si>
    <t>Default Category/Store Display Cases; Racks &amp; Showcases/Acrylic Displays/Acrylic Risers &amp; Cubes/1 4" Beveled Edge Frosted Acrylic Risers</t>
  </si>
  <si>
    <t>1 4" Beveled Edge Frosted Acrylic Risers</t>
  </si>
  <si>
    <t>Default Category/Store Display Cases; Racks &amp; Showcases/Acrylic Displays/Acrylic Risers &amp; Cubes/1 2" Beveled Edge Frosted Acrylic Risers</t>
  </si>
  <si>
    <t>1 2" Beveled Edge Frosted Acrylic Risers</t>
  </si>
  <si>
    <t>Acrylic 4 Tier Spiral Display</t>
  </si>
  <si>
    <t>Acrylic Interlocking Four Way Riser</t>
  </si>
  <si>
    <t>Vertical Acrylic Tower with 5 Platforms</t>
  </si>
  <si>
    <t>Advertising Aids</t>
  </si>
  <si>
    <t>Sign Card Frames and Vinyl Envelopes</t>
  </si>
  <si>
    <t>Acrylic Sign Card Frames</t>
  </si>
  <si>
    <t>Acrylic Sign Holders for Wallmount Extra Large</t>
  </si>
  <si>
    <t>Acrylic Sign Holders for Countertop Economy Slant Back</t>
  </si>
  <si>
    <t>Acrylic Sign Holders with Chrome Channel</t>
  </si>
  <si>
    <t>Default Category/Advertising Aids/Sign Card Frames and Vinyl Envelopes/Acrylic Sign Card Frames/Acrylic Sign Holders Special with Holes to Attach to Shelves; etc</t>
  </si>
  <si>
    <t>Acrylic Sign Holders Special with Holes to Attach to Shelves; etc</t>
  </si>
  <si>
    <t>Acrylic Specialty Sign Holders</t>
  </si>
  <si>
    <t>Acrylic Sign Holder with Literature Pocket</t>
  </si>
  <si>
    <t>Acrylic Slant Back Countertop Sign Holders</t>
  </si>
  <si>
    <t>Acrylic Two Sided; Top Loading Sign Holders</t>
  </si>
  <si>
    <t>Acrylic Two Sided; Bottom Loading Sign Holders</t>
  </si>
  <si>
    <t>Default Category/Advertising Aids/Sign Card Frames and Vinyl Envelopes/Acrylic Sign Card Frames/Economy Acrylic Two Sided; Bottom Loading Sign Holders</t>
  </si>
  <si>
    <t>Economy Acrylic Two Sided; Bottom Loading Sign Holders</t>
  </si>
  <si>
    <t>Default Category/Store Display Cases; Racks &amp; Showcases/Mannequins/Apollo &amp; Athena Forms/Athena Miss Size Full Torso Form</t>
  </si>
  <si>
    <t>Mannequins</t>
  </si>
  <si>
    <t>Apollo &amp; Athena Forms</t>
  </si>
  <si>
    <t>Athena Miss Size Full Torso Form</t>
  </si>
  <si>
    <t>Default Category/Store Display Cases; Racks &amp; Showcases/Mannequins/Apollo &amp; Athena Forms/Athena Ladies Blouse Form</t>
  </si>
  <si>
    <t>Athena Ladies Blouse Form</t>
  </si>
  <si>
    <t>Default Category/Store Display Cases; Racks &amp; Showcases/Mannequins/Apollo &amp; Athena Forms/Apollo Torso Form w Matching Painted Wooden Snap-on Base</t>
  </si>
  <si>
    <t>Apollo Torso Form w Matching Painted Wooden Snap-on Base</t>
  </si>
  <si>
    <t>Default Category/Store Display Cases; Racks &amp; Showcases/Mannequins/Apollo &amp; Athena Forms/Apollo Muscular Shirt Form</t>
  </si>
  <si>
    <t>Apollo Muscular Shirt Form</t>
  </si>
  <si>
    <t>Default Category/Store Display Cases; Racks &amp; Showcases/Mannequins/Apollo &amp; Athena Forms/Adjustable Sweater and Jacket Form</t>
  </si>
  <si>
    <t>Adjustable Sweater and Jacket Form</t>
  </si>
  <si>
    <t>Default Category/Store Display Cases; Racks &amp; Showcases/Mannequins/Apollo &amp; Athena Forms/Apollo Torso Form with Wood Pin Base</t>
  </si>
  <si>
    <t>Apollo Torso Form with Wood Pin Base</t>
  </si>
  <si>
    <t>Default Category/Missing Category/Base for Apollo and Athena Forms</t>
  </si>
  <si>
    <t>Missing Category</t>
  </si>
  <si>
    <t>Base for Apollo and Athena Forms</t>
  </si>
  <si>
    <t>Default Category/Missing Category/Upright for Apollo and Athena Forms</t>
  </si>
  <si>
    <t>Upright for Apollo and Athena Forms</t>
  </si>
  <si>
    <t>General Store Supplies</t>
  </si>
  <si>
    <t>Apparel Accessories Apparel Store Supplies</t>
  </si>
  <si>
    <t>Display It Hooks</t>
  </si>
  <si>
    <t>Safety Pins</t>
  </si>
  <si>
    <t>Cosmetic Stain Remover</t>
  </si>
  <si>
    <t>Lint Pickup Roller</t>
  </si>
  <si>
    <t>Try-Ons</t>
  </si>
  <si>
    <t>Neck Tie Holders</t>
  </si>
  <si>
    <t>Lift Off Gum and Adhesive Remover</t>
  </si>
  <si>
    <t>Silicone Lubricant 5oz</t>
  </si>
  <si>
    <t>Plastic Label Scrapers</t>
  </si>
  <si>
    <t>Metal Label Scrapers</t>
  </si>
  <si>
    <t>Steel Bank Pins</t>
  </si>
  <si>
    <t>Boxes</t>
  </si>
  <si>
    <t>Apparel Boxes</t>
  </si>
  <si>
    <t>White 2 Piece Pop Up Apparel Boxes</t>
  </si>
  <si>
    <t>Kraft 2 Piece Pop Up Apparel Boxes</t>
  </si>
  <si>
    <t>Slotted Wall Standards &amp; Accessories</t>
  </si>
  <si>
    <t>Aristocrat Extra HD Brackets</t>
  </si>
  <si>
    <t>Aristocrat Heavy Duty Bracket</t>
  </si>
  <si>
    <t>Aristocrat Bracket with Upturn Standard</t>
  </si>
  <si>
    <t>Aristocrat Standard Bracket</t>
  </si>
  <si>
    <t>Shelf Rest with Rubber Buttons</t>
  </si>
  <si>
    <t>Adjustable Bracket</t>
  </si>
  <si>
    <t>Default Category/Slatwall; Gridwall; Wall Display/Slotted Wall Standards &amp; Accessories/Aristocrat Extra HD Brackets/Aristocrat Facia Bracket</t>
  </si>
  <si>
    <t>Aristocrat Facia Bracket</t>
  </si>
  <si>
    <t>Aristocrat Straight Faceout</t>
  </si>
  <si>
    <t>Aristocrat Waterfall</t>
  </si>
  <si>
    <t>Aristocrat Heavy Duty Brackets Upturn at Standard</t>
  </si>
  <si>
    <t>Aristocrat Merchandising Bar Brackets</t>
  </si>
  <si>
    <t>Aristocrat Extra HD Standards</t>
  </si>
  <si>
    <t>Mounting Screws for Mounting Standards</t>
  </si>
  <si>
    <t>Aristocrat Extra Heavy T-Concealed Standard</t>
  </si>
  <si>
    <t>Aristocrat Extra Heavy Duty Standards</t>
  </si>
  <si>
    <t>Aristocrat Extra Heavy Duty Concealed Standards</t>
  </si>
  <si>
    <t>Avery Dennison Labelers &amp; Labels</t>
  </si>
  <si>
    <t>PB 210 Labeler</t>
  </si>
  <si>
    <t>PB 1 Labels</t>
  </si>
  <si>
    <t>PB216 Labels</t>
  </si>
  <si>
    <t>PB210 Labels</t>
  </si>
  <si>
    <t>PB Inkers</t>
  </si>
  <si>
    <t>PB 1 Line Labelers</t>
  </si>
  <si>
    <t>PB 216 Labelers</t>
  </si>
  <si>
    <t>PB 210 or 216 Inkers</t>
  </si>
  <si>
    <t>Replacement Inker Assembly</t>
  </si>
  <si>
    <t>Avery Dennison Taggers</t>
  </si>
  <si>
    <t>Needles for Taggers</t>
  </si>
  <si>
    <t>Fasteners for Avery Dennison Taggers</t>
  </si>
  <si>
    <t>Default Category/Shopping Bags/Animal Print Packaging/Bags in Animal Prints/Zebra &amp; Leopard Paper Shopping Bags</t>
  </si>
  <si>
    <t>Animal Print Packaging</t>
  </si>
  <si>
    <t>Bags in Animal Prints</t>
  </si>
  <si>
    <t>Zebra &amp; Leopard Paper Shopping Bags</t>
  </si>
  <si>
    <t>Default Category/Shopping Bags/Animal Print Packaging/Boxes in Animal Prints/Zebra Gable Boxes</t>
  </si>
  <si>
    <t>Default Category/Shopping Bags/Animal Print Packaging/Bags in Animal Prints/Frosted Animal Print Shoppers with Tri Fold Handles</t>
  </si>
  <si>
    <t>Frosted Animal Print Shoppers with Tri Fold Handles</t>
  </si>
  <si>
    <t>Default Category/Shopping Bags/Animal Print Packaging/Giftwrap in Animal Prints/Giftwrap in Animal Print Patterns</t>
  </si>
  <si>
    <t>Default Category/Gift Wrapping &amp; Packaging/Gift Wrap/Shamrock/Special Finishes; Solids; Foils; &amp; Specialty Krafts Giftwrap</t>
  </si>
  <si>
    <t>Default Category/Advertising Aids/Banners &amp; Posters/Seasonal Posters</t>
  </si>
  <si>
    <t>Banners &amp; Posters</t>
  </si>
  <si>
    <t>Seasonal Posters</t>
  </si>
  <si>
    <t>Miracle Sticks</t>
  </si>
  <si>
    <t>Posters and Pennants</t>
  </si>
  <si>
    <t>Ceiling Danglers</t>
  </si>
  <si>
    <t>Default Category/Gift Wrapping &amp; Packaging/Gift Wrap/BARGAIN In Stock Giftwrap/Everyday Patterns 100' Rolls</t>
  </si>
  <si>
    <t>Gift Wrap</t>
  </si>
  <si>
    <t>BARGAIN In Stock Giftwrap</t>
  </si>
  <si>
    <t>Everyday Patterns 100' Rolls</t>
  </si>
  <si>
    <t>Default Category/Gift Wrapping &amp; Packaging/Gift Wrap/BARGAIN In Stock Giftwrap/Everyday Patterns II 100' rolls</t>
  </si>
  <si>
    <t>Everyday Patterns II 100' rolls</t>
  </si>
  <si>
    <t>Default Category/Gift Wrapping &amp; Packaging/Gift Wrap/BARGAIN In Stock Giftwrap/Christmas &amp; Holiday Patterns 100' Rolls</t>
  </si>
  <si>
    <t>Christmas &amp; Holiday Patterns 100' Rolls</t>
  </si>
  <si>
    <t>Everyday Giftwrap 24" x 50' Rolls</t>
  </si>
  <si>
    <t>Christmas Giftwrap 24" x 50' Rolls</t>
  </si>
  <si>
    <t>PegBoard Hooks &amp; Baskets</t>
  </si>
  <si>
    <t>Baskets; Brackets;Double Hooks</t>
  </si>
  <si>
    <t>Hooks for Pegboard</t>
  </si>
  <si>
    <t>Molded Inventory Control Clip</t>
  </si>
  <si>
    <t>Default Category/Slatwall; Gridwall; Wall Display/PegBoard Hooks &amp; Baskets/Baskets; Brackets;Double Hooks/Loop Hooks Standard Duty</t>
  </si>
  <si>
    <t>Loop Hooks Standard Duty</t>
  </si>
  <si>
    <t>Multi Wire Basket; White</t>
  </si>
  <si>
    <t>Pegboard Waterfall Bracket</t>
  </si>
  <si>
    <t>Knife Edge Brackets</t>
  </si>
  <si>
    <t>Jewelry Displays</t>
  </si>
  <si>
    <t>Birch Jewelry Displays</t>
  </si>
  <si>
    <t>Modular Countertop Displays</t>
  </si>
  <si>
    <t>CalHOOK</t>
  </si>
  <si>
    <t>BookHANGERS &amp; Sample Rings</t>
  </si>
  <si>
    <t>Sample Display Rings</t>
  </si>
  <si>
    <t>Book Hangers</t>
  </si>
  <si>
    <t>Box Cutters</t>
  </si>
  <si>
    <t>Box Cutter Blades</t>
  </si>
  <si>
    <t>Boxes in Animal Prints</t>
  </si>
  <si>
    <t>Zebra Gable Boxes</t>
  </si>
  <si>
    <t>Default Category/Shopping Bags/Animal Print Packaging/Boxes in Animal Prints/Gift Card Folders &amp; Holders</t>
  </si>
  <si>
    <t>Gift Card Folders &amp; Holders</t>
  </si>
  <si>
    <t>Default Category/Shopping Bags/Animal Print Packaging/Ribbon in Animal Prints/Splendorette Printed Curling Ribbon</t>
  </si>
  <si>
    <t>CalHANGERS</t>
  </si>
  <si>
    <t>Molded Plastic Clip on Hangers</t>
  </si>
  <si>
    <t>Default Category/Slatwall; Gridwall; Wall Display/CalHOOK/CalHANGERS/CalClips</t>
  </si>
  <si>
    <t>CalClips</t>
  </si>
  <si>
    <t>CalHOOK Brackets</t>
  </si>
  <si>
    <t>CalHook Brackets</t>
  </si>
  <si>
    <t>CalTRACK &amp; SlatTRACK</t>
  </si>
  <si>
    <t>Caltrack</t>
  </si>
  <si>
    <t>SlatTRACK</t>
  </si>
  <si>
    <t>Default Category/General Store Supplies/Carts/EZ Move Hand Truck</t>
  </si>
  <si>
    <t>Carts</t>
  </si>
  <si>
    <t>EZ Move Hand Truck</t>
  </si>
  <si>
    <t>Default Category/General Store Supplies/Carts/Inventory Return Cart</t>
  </si>
  <si>
    <t>Inventory Return Cart</t>
  </si>
  <si>
    <t>Default Category/General Store Supplies/Carts/Two Level Gravity Fed Truck</t>
  </si>
  <si>
    <t>Two Level Gravity Fed Truck</t>
  </si>
  <si>
    <t>Default Category/General Store Supplies/Carts/Utility Cart</t>
  </si>
  <si>
    <t>Utility Cart</t>
  </si>
  <si>
    <t>Default Category/General Store Supplies/Carts/Stack n Stock Hand Truck</t>
  </si>
  <si>
    <t>Stack n Stock Hand Truck</t>
  </si>
  <si>
    <t>Default Category/General Store Supplies/Carts/Sloping Shelf Mobile Cart</t>
  </si>
  <si>
    <t>Sloping Shelf Mobile Cart</t>
  </si>
  <si>
    <t>Default Category/General Store Supplies/Carts/Mobile Storage Drawer Caddy</t>
  </si>
  <si>
    <t>Mobile Storage Drawer Caddy</t>
  </si>
  <si>
    <t>Cash Register Paper</t>
  </si>
  <si>
    <t>Adding Machine Paper</t>
  </si>
  <si>
    <t>Default Category/Store Display Cases; Racks &amp; Showcases/Display Racks/CD; Video &amp; Eyeware Displays/74 Pair Eyewear Floor Spinner</t>
  </si>
  <si>
    <t>Display Racks</t>
  </si>
  <si>
    <t>CD; Video &amp; Eyeware Displays</t>
  </si>
  <si>
    <t>74 Pair Eyewear Floor Spinner</t>
  </si>
  <si>
    <t>Default Category/Store Display Cases; Racks &amp; Showcases/Display Racks/CD; Video &amp; Eyeware Displays/38 Pair Eyewear Countertop Spinner</t>
  </si>
  <si>
    <t>38 Pair Eyewear Countertop Spinner</t>
  </si>
  <si>
    <t>Default Category/Store Display Cases; Racks &amp; Showcases/Display Racks/CD; Video &amp; Eyeware Displays/CD Browser System</t>
  </si>
  <si>
    <t>CD Browser System</t>
  </si>
  <si>
    <t>Default Category/Store Display Cases; Racks &amp; Showcases/Display Racks/CD; Video &amp; Eyeware Displays/Flip View Browser Bin</t>
  </si>
  <si>
    <t>Flip View Browser Bin</t>
  </si>
  <si>
    <t>Default Category/Store Display Cases; Racks &amp; Showcases/Display Racks/CD; Video &amp; Eyeware Displays/30 Pocket DVD Floor Display</t>
  </si>
  <si>
    <t>30 Pocket DVD Floor Display</t>
  </si>
  <si>
    <t>Default Category/Shopping Bags/Christmas &amp; Holiday Packaging/Christmas Giftwrap/Vantage Christmas Giftwrap</t>
  </si>
  <si>
    <t>Christmas &amp; Holiday Packaging</t>
  </si>
  <si>
    <t>Christmas Giftwrap</t>
  </si>
  <si>
    <t>Vantage Christmas Giftwrap</t>
  </si>
  <si>
    <t>Default Category/Shopping Bags/Christmas &amp; Holiday Packaging/Christmas Giftwrap/JR Holiday and Christmas</t>
  </si>
  <si>
    <t>JR Holiday and Christmas</t>
  </si>
  <si>
    <t>Chrome Sign Card Frames</t>
  </si>
  <si>
    <t>Card Frame Components</t>
  </si>
  <si>
    <t>Counter Top Metal Card Frames</t>
  </si>
  <si>
    <t>Floor Standing Sign Frame</t>
  </si>
  <si>
    <t>Plastic Bags</t>
  </si>
  <si>
    <t>Clear Poly Bags</t>
  </si>
  <si>
    <t>Clear Gusseted 1.5 Mil Poly Bags</t>
  </si>
  <si>
    <t>Clear Zipper Reclosable Poly Bags</t>
  </si>
  <si>
    <t>Clear Poly Door Knob Bags</t>
  </si>
  <si>
    <t>Clear Flat 1.5 Mil Poly Bags</t>
  </si>
  <si>
    <t>Clear Zipper 2 Mil Reclosable Poly Bags with Hanger Hole</t>
  </si>
  <si>
    <t>Clear Zipper 2 Mil Reclosable Poly Bags with Writing Block</t>
  </si>
  <si>
    <t>Default Category/Closeouts/Closeout Acrylic; Glass; Jewelry Displays/Jewelry Tray Liner Flocked White; 32 compartment</t>
  </si>
  <si>
    <t>Closeouts</t>
  </si>
  <si>
    <t>Closeout Acrylic; Glass; Jewelry Displays</t>
  </si>
  <si>
    <t>Jewelry Tray Liner Flocked White; 32 compartment</t>
  </si>
  <si>
    <t>N/A</t>
  </si>
  <si>
    <t>Default Category/Closeouts/Closeout Acrylic; Glass; Jewelry Displays/Tempered 9 x 16 Glass Shelf</t>
  </si>
  <si>
    <t>Tempered 9 x 16 Glass Shelf</t>
  </si>
  <si>
    <t>Default Category/Closeouts/Closeout Acrylic; Glass; Jewelry Displays/Jewelry Pouch Leatherette White</t>
  </si>
  <si>
    <t>Jewelry Pouch Leatherette White</t>
  </si>
  <si>
    <t>Default Category/Closeouts/Closeout Acrylic; Glass; Jewelry Displays/Jewelry Tray Liner Plastic; 15 comp</t>
  </si>
  <si>
    <t>Jewelry Tray Liner Plastic; 15 comp</t>
  </si>
  <si>
    <t>Default Category/Closeouts/Closeout Acrylic; Glass; Jewelry Displays/3 8" Tempered Dime Radius Corners</t>
  </si>
  <si>
    <t>3 8" Tempered Dime Radius Corners</t>
  </si>
  <si>
    <t>Default Category/Closeouts/Closeout Acrylic; Glass; Jewelry Displays/3 Way Glass Connector; Black Matte</t>
  </si>
  <si>
    <t>3 Way Glass Connector; Black Matte</t>
  </si>
  <si>
    <t>Default Category/Closeouts/Closeout Acrylic; Glass; Jewelry Displays/3 16" Glass Tempered; 12x16 Pencil Polished Edges</t>
  </si>
  <si>
    <t>3 16" Glass Tempered; 12x16 Pencil Polished Edges</t>
  </si>
  <si>
    <t>Acrylic Sign Holders</t>
  </si>
  <si>
    <t>Default Category/Closeouts/Closeout Apparel Accessories/Sizer Round White and or Black</t>
  </si>
  <si>
    <t>Closeout Apparel Accessories</t>
  </si>
  <si>
    <t>Sizer Round White and or Black</t>
  </si>
  <si>
    <t>Default Category/Closeouts/Closeout Apparel Accessories/Sizer Oblong White and or Gray</t>
  </si>
  <si>
    <t>Sizer Oblong White and or Gray</t>
  </si>
  <si>
    <t>Default Category/Closeouts/Closeout Apparel Accessories/Velveteen Draw String Pouches</t>
  </si>
  <si>
    <t>Velveteen Draw String Pouches</t>
  </si>
  <si>
    <t>Default Category/Closeouts/Closeout Brackets; Hooks; Standards/Crossbars</t>
  </si>
  <si>
    <t>Closeout Brackets; Hooks; Standards</t>
  </si>
  <si>
    <t>Crossbars</t>
  </si>
  <si>
    <t>Default Category/Closeouts/Closeout Brackets; Hooks; Standards/Cross Bar Waterfall</t>
  </si>
  <si>
    <t>Cross Bar Waterfall</t>
  </si>
  <si>
    <t>Default Category/Closeouts/Closeout Brackets; Hooks; Standards/Merchandise Bar Round Faceout</t>
  </si>
  <si>
    <t>Merchandise Bar Round Faceout</t>
  </si>
  <si>
    <t>Default Category/Closeouts/Closeout Brackets; Hooks; Standards/Hangrod 1 5 16" x 6'</t>
  </si>
  <si>
    <t>Hangrod 1 5 16" x 6'</t>
  </si>
  <si>
    <t>Default Category/Closeouts/Closeout Brackets; Hooks; Standards/Peghook Heavy 8" x .212 dia. Ball End Tip</t>
  </si>
  <si>
    <t>Peghook Heavy 8" x .212 dia. Ball End Tip</t>
  </si>
  <si>
    <t>Default Category/Closeouts/Closeout Brackets; Hooks; Standards/Quantum Bracket 14" Adjustable Knife Edge</t>
  </si>
  <si>
    <t>Quantum Bracket 14" Adjustable Knife Edge</t>
  </si>
  <si>
    <t>Default Category/Closeouts/Closeout Brackets; Hooks; Standards/Aristocrat Bracket Knife Edge 14"</t>
  </si>
  <si>
    <t>Aristocrat Bracket Knife Edge 14"</t>
  </si>
  <si>
    <t>Default Category/Closeouts/Closeout Brackets; Hooks; Standards/Cross Bar Safety Hook</t>
  </si>
  <si>
    <t>Cross Bar Safety Hook</t>
  </si>
  <si>
    <t>Default Category/Closeouts/Closeout Brackets; Hooks; Standards/Hangrod Wall Mount Brackets fits 1" or 1 1 16" U</t>
  </si>
  <si>
    <t>Hangrod Wall Mount Brackets fits 1" or 1 1 16" U</t>
  </si>
  <si>
    <t>Default Category/Closeouts/Closeout Brackets; Hooks; Standards/Pegboard 17 1 2" 6 Ball Waterfall Chrome</t>
  </si>
  <si>
    <t>Pegboard 17 1 2" 6 Ball Waterfall Chrome</t>
  </si>
  <si>
    <t>Default Category/Closeouts/Closeout Brackets; Hooks; Standards/Merchandise Bar Waterfall-Ball</t>
  </si>
  <si>
    <t>Merchandise Bar Waterfall-Ball</t>
  </si>
  <si>
    <t>Default Category/Closeouts/Closeout Brackets; Hooks; Standards/Quantum 18" Left Bracket Flange</t>
  </si>
  <si>
    <t>Quantum 18" Left Bracket Flange</t>
  </si>
  <si>
    <t>Default Category/Closeouts/Closeout Brackets; Hooks; Standards/Aristocrat 14" Merchandise Bar Bracket</t>
  </si>
  <si>
    <t>Aristocrat 14" Merchandise Bar Bracket</t>
  </si>
  <si>
    <t>Default Category/Closeouts/Closeout Brackets; Hooks; Standards/Hangrod Snap on Brackets</t>
  </si>
  <si>
    <t>Hangrod Snap on Brackets</t>
  </si>
  <si>
    <t>Default Category/Closeouts/Closeout Brackets; Hooks; Standards/Gridwall Hook 12" x 3 16" White 45* Degree Tip</t>
  </si>
  <si>
    <t>Gridwall Hook 12" x 3 16" White 45* Degree Tip</t>
  </si>
  <si>
    <t>Default Category/Closeouts/Closeout Brackets; Hooks; Standards/Mini Grid White 12 WAY Connector</t>
  </si>
  <si>
    <t>Mini Grid White 12 WAY Connector</t>
  </si>
  <si>
    <t>Default Category/Closeouts/Closeout Brackets; Hooks; Standards/Heavy Duty Hook 1 4" Diameter 90o tip; 12"</t>
  </si>
  <si>
    <t>Heavy Duty Hook 1 4" Diameter 90o tip; 12"</t>
  </si>
  <si>
    <t>Default Category/Closeouts/Closeout Brackets; Hooks; Standards/9" Gridwall Heavy Duty Hook</t>
  </si>
  <si>
    <t>9" Gridwall Heavy Duty Hook</t>
  </si>
  <si>
    <t>Closeout Display Cases and Racks</t>
  </si>
  <si>
    <t>Square Glass Cube Display Base</t>
  </si>
  <si>
    <t>Default Category/Closeouts/Closeout Display Cases and Racks/5 sided Display Cube</t>
  </si>
  <si>
    <t>5 sided Display Cube</t>
  </si>
  <si>
    <t>Default Category/Closeouts/Closeout Display Cases and Racks/E'tagere Pine 6'</t>
  </si>
  <si>
    <t>E'tagere Pine 6'</t>
  </si>
  <si>
    <t>Default Category/Closeouts/Closeout Display Cases and Racks/4' Jewelry Sit Down Case; New World Style</t>
  </si>
  <si>
    <t>4' Jewelry Sit Down Case; New World Style</t>
  </si>
  <si>
    <t>Default Category/Closeouts/Closeout Display Cases and Racks/Hexagon Countertop Case</t>
  </si>
  <si>
    <t>Hexagon Countertop Case</t>
  </si>
  <si>
    <t>Default Category/Closeouts/Closeout Display Cases and Racks/Custom Countertop Case; Cedar Humidor</t>
  </si>
  <si>
    <t>Custom Countertop Case; Cedar Humidor</t>
  </si>
  <si>
    <t>Default Category/Closeouts/Closeout Display Cases and Racks/Pine Wall Case</t>
  </si>
  <si>
    <t>Pine Wall Case</t>
  </si>
  <si>
    <t>Default Category/Closeouts/Closeout Display Cases and Racks/Hickory Custom Wall Display</t>
  </si>
  <si>
    <t>Hickory Custom Wall Display</t>
  </si>
  <si>
    <t>Default Category/Closeouts/Closeout Display Cases and Racks/Showcase 2' Collectors</t>
  </si>
  <si>
    <t>Showcase 2' Collectors</t>
  </si>
  <si>
    <t>Default Category/Closeouts/Closeout Display Cases and Racks/18" Straight Arm Garment Rack</t>
  </si>
  <si>
    <t>18" Straight Arm Garment Rack</t>
  </si>
  <si>
    <t>Default Category/Closeouts/Closeout Display Cases and Racks/22" Straight Arm Garment Rack</t>
  </si>
  <si>
    <t>22" Straight Arm Garment Rack</t>
  </si>
  <si>
    <t>Default Category/Closeouts/Closeout Display Cases and Racks/2-16" Straight &amp; 2-18" Slant Arms w 8 Ball Stops</t>
  </si>
  <si>
    <t>2-16" Straight &amp; 2-18" Slant Arms w 8 Ball Stops</t>
  </si>
  <si>
    <t>Default Category/Closeouts/Closeout Display Cases and Racks/White Wrap Counter 48"x20"x38"</t>
  </si>
  <si>
    <t>White Wrap Counter 48"x20"x38"</t>
  </si>
  <si>
    <t>Default Category/Closeouts/Closeout Display Cases and Racks/White Wrap Counter 70"x20"x38"</t>
  </si>
  <si>
    <t>White Wrap Counter 70"x20"x38"</t>
  </si>
  <si>
    <t>Default Category/Closeouts/Closeout Display Cases and Racks/16" Slant Arm Garment Rack with 8 Ball Stops</t>
  </si>
  <si>
    <t>16" Slant Arm Garment Rack with 8 Ball Stops</t>
  </si>
  <si>
    <t>Default Category/Closeouts/Closeout Packaging/Red Cello Bags</t>
  </si>
  <si>
    <t>Closeout Packaging</t>
  </si>
  <si>
    <t>Red Cello Bags</t>
  </si>
  <si>
    <t>Default Category/Closeouts/Closeout Packaging/Metallic Tone Ribbon</t>
  </si>
  <si>
    <t>Metallic Tone Ribbon</t>
  </si>
  <si>
    <t>Default Category/Closeouts/Closeout Packaging/Shreds</t>
  </si>
  <si>
    <t>Shreds</t>
  </si>
  <si>
    <t>Default Category/Closeouts/Closeout Packaging/Clearphane 40" X 100 Pink</t>
  </si>
  <si>
    <t>Clearphane 40" X 100 Pink</t>
  </si>
  <si>
    <t>Default Category/Closeouts/Closeout Packaging/Elasti Loops</t>
  </si>
  <si>
    <t>Elasti Loops</t>
  </si>
  <si>
    <t>Default Category/Closeouts/Closeout Packaging/Simply Sheer Ribbon</t>
  </si>
  <si>
    <t>Simply Sheer Ribbon</t>
  </si>
  <si>
    <t>Default Category/Closeouts/Closeout Packaging/Ribbon Slitter Double Sided</t>
  </si>
  <si>
    <t>Ribbon Slitter Double Sided</t>
  </si>
  <si>
    <t>Default Category/Closeouts/Closeout Packaging/Cord Metallic Tinsel 100 yds Silver</t>
  </si>
  <si>
    <t>Cord Metallic Tinsel 100 yds Silver</t>
  </si>
  <si>
    <t>Default Category/Closeouts/Closeout Price Marking/TG Tagger Needles Fine</t>
  </si>
  <si>
    <t>Closeout Price Marking</t>
  </si>
  <si>
    <t>TG Tagger Needles Fine</t>
  </si>
  <si>
    <t>Default Category/Closeouts/Closeout Price Marking/1115 Labels</t>
  </si>
  <si>
    <t>1115 Labels</t>
  </si>
  <si>
    <t>Default Category/Closeouts/Closeout Price Marking/Labels 2200 2 FL Red 1.125M per RL</t>
  </si>
  <si>
    <t>Labels 2200 2 FL Red 1.125M per RL</t>
  </si>
  <si>
    <t>Default Category/Closeouts/Closeout Price Marking/P 26 Labels; White 1.125M per RL</t>
  </si>
  <si>
    <t>P 26 Labels; White 1.125M per RL</t>
  </si>
  <si>
    <t>Default Category/Closeouts/Closeout Price Marking/Holster for Meto 1600; 2200; 2600</t>
  </si>
  <si>
    <t>Holster for Meto 1600; 2200; 2600</t>
  </si>
  <si>
    <t>Default Category/Closeouts/Closeout Price Marking/Labels 1170; 1155 White Split 1M per RL</t>
  </si>
  <si>
    <t>Labels 1170; 1155 White Split 1M per RL</t>
  </si>
  <si>
    <t>Default Category/Closeouts/Closeout Price Marking/Labels 1175; 1153 White Rem. 1M per RL</t>
  </si>
  <si>
    <t>Labels 1175; 1153 White Rem. 1M per RL</t>
  </si>
  <si>
    <t>Default Category/Closeouts/Closeout Price Marking/Monarch Labelers for Resale</t>
  </si>
  <si>
    <t>Monarch Labelers for Resale</t>
  </si>
  <si>
    <t>Default Category/Closeouts/Closeout Price Marking/Tach It Reinforced Needles (3)</t>
  </si>
  <si>
    <t>Tach It Reinforced Needles (3)</t>
  </si>
  <si>
    <t>Default Category/Closeouts/Closeout Price Marking/Meto Inker L14; L24; L12</t>
  </si>
  <si>
    <t>Meto Inker L14; L24; L12</t>
  </si>
  <si>
    <t>Default Category/Closeouts/Closeout Price Marking/Standard Fasteners 1 1 2 Inch Loop</t>
  </si>
  <si>
    <t>Standard Fasteners 1 1 2 Inch Loop</t>
  </si>
  <si>
    <t>Default Category/Closeouts/Closeout Price Marking/Monarch 1110 White Labels</t>
  </si>
  <si>
    <t>Monarch 1110 White Labels</t>
  </si>
  <si>
    <t>Default Category/Closeouts/Closeout Price Marking/Rainbow Fluorescent Sign Cards</t>
  </si>
  <si>
    <t>Rainbow Fluorescent Sign Cards</t>
  </si>
  <si>
    <t>Default Category/Closeouts/Closeout Price Marking/Avery Dennison 1160 Labels</t>
  </si>
  <si>
    <t>Avery Dennison 1160 Labels</t>
  </si>
  <si>
    <t>Default Category/Closeouts/Closeout Price Marking/Loop Fasteners</t>
  </si>
  <si>
    <t>Loop Fasteners</t>
  </si>
  <si>
    <t>Default Category/Closeouts/Closeout Price Marking/Standard Pink Fasteners</t>
  </si>
  <si>
    <t>Standard Pink Fasteners</t>
  </si>
  <si>
    <t>Default Category/Store Display Cases; Racks &amp; Showcases/Display Racks/Contemporary Raw Steel Displays/6 Pair Earring Display</t>
  </si>
  <si>
    <t>Contemporary Raw Steel Displays</t>
  </si>
  <si>
    <t>6 Pair Earring Display</t>
  </si>
  <si>
    <t>Default Category/Store Display Cases; Racks &amp; Showcases/Display Racks/Contemporary Raw Steel Displays/Hat Stand</t>
  </si>
  <si>
    <t>Hat Stand</t>
  </si>
  <si>
    <t>Default Category/Store Display Cases; Racks &amp; Showcases/Display Racks/Contemporary Raw Steel Displays/2 Tier Watch Display</t>
  </si>
  <si>
    <t>2 Tier Watch Display</t>
  </si>
  <si>
    <t>Blouse Displayer</t>
  </si>
  <si>
    <t>Default Category/Store Display Cases; Racks &amp; Showcases/Display Racks/Contemporary Raw Steel Displays/Glass Top Displays</t>
  </si>
  <si>
    <t>Glass Top Displays</t>
  </si>
  <si>
    <t>Default Category/Store Display Cases; Racks &amp; Showcases/Display Racks/Contemporary Raw Steel Displays/2 Sided Floor Mirror for Shoes</t>
  </si>
  <si>
    <t>2 Sided Floor Mirror for Shoes</t>
  </si>
  <si>
    <t>Default Category/Store Display Cases; Racks &amp; Showcases/Display Racks/Contemporary Raw Steel Displays/Hanging Wall Mirror</t>
  </si>
  <si>
    <t>Hanging Wall Mirror</t>
  </si>
  <si>
    <t>Default Category/Store Display Cases; Racks &amp; Showcases/Display Racks/Contemporary Raw Steel Displays/Earring Card Display</t>
  </si>
  <si>
    <t>Earring Card Display</t>
  </si>
  <si>
    <t>24 Pair Earring Display</t>
  </si>
  <si>
    <t>2 Tier Jewelry Display Stand</t>
  </si>
  <si>
    <t>1 Tier Jewelry Display Stand</t>
  </si>
  <si>
    <t>Default Category/Store Display Cases; Racks &amp; Showcases/Display Racks/Contemporary Raw Steel Displays/Free Standing Jewelry Display Case</t>
  </si>
  <si>
    <t>Free Standing Jewelry Display Case</t>
  </si>
  <si>
    <t>Default Category/Store Display Cases; Racks &amp; Showcases/Display Racks/Contemporary Raw Steel Displays/Contemporary Design Display Racks</t>
  </si>
  <si>
    <t>Contemporary Design Display Racks</t>
  </si>
  <si>
    <t>T Type Earring Display</t>
  </si>
  <si>
    <t>Default Category/Store Display Cases; Racks &amp; Showcases/Display Racks/Contemporary Raw Steel Displays/12 Pair Earring Display</t>
  </si>
  <si>
    <t>12 Pair Earring Display</t>
  </si>
  <si>
    <t>Default Category/Store Display Cases; Racks &amp; Showcases/Display Racks/Contemporary Raw Steel Displays/3 Tier Jewelry Display</t>
  </si>
  <si>
    <t>3 Tier Jewelry Display</t>
  </si>
  <si>
    <t>Default Category/Store Display Cases; Racks &amp; Showcases/Display Racks/Contemporary Raw Steel Displays/Collapsible Easel</t>
  </si>
  <si>
    <t>Collapsible Easel</t>
  </si>
  <si>
    <t>Default Category/Store Display Cases; Racks &amp; Showcases/Display Racks/Contemporary Raw Steel Displays/Belt Ladder Attachments</t>
  </si>
  <si>
    <t>Belt Ladder Attachments</t>
  </si>
  <si>
    <t>Contest Boxes</t>
  </si>
  <si>
    <t>Million Dollar Bill</t>
  </si>
  <si>
    <t>Corrugated Contest Box</t>
  </si>
  <si>
    <t>Costumers</t>
  </si>
  <si>
    <t>Goose Neck Blouse Display</t>
  </si>
  <si>
    <t>Default Category/Store Display Cases; Racks &amp; Showcases/Mannequins/Costumers/Child Flex Form Plush Black</t>
  </si>
  <si>
    <t>Child Flex Form Plush Black</t>
  </si>
  <si>
    <t>Default Category/Store Display Cases; Racks &amp; Showcases/Mannequins/Costumers/Adult Flex Form Plush Black</t>
  </si>
  <si>
    <t>Adult Flex Form Plush Black</t>
  </si>
  <si>
    <t>Default Category/Store Display Cases; Racks &amp; Showcases/Mannequins/Costumers/Adj Notched Costumer</t>
  </si>
  <si>
    <t>Adj Notched Costumer</t>
  </si>
  <si>
    <t>Default Category/Store Display Cases; Racks &amp; Showcases/Mannequins/Costumers/Countertop with Shoulder Bar Black</t>
  </si>
  <si>
    <t>Countertop with Shoulder Bar Black</t>
  </si>
  <si>
    <t>Default Category/Store Display Cases; Racks &amp; Showcases/Mannequins/Costumers/Floor Stand with Shoulder Bar Black</t>
  </si>
  <si>
    <t>Floor Stand with Shoulder Bar Black</t>
  </si>
  <si>
    <t>Default Category/Store Display Cases; Racks &amp; Showcases/Mannequins/Costumers/Child Floor Stand</t>
  </si>
  <si>
    <t>Child Floor Stand</t>
  </si>
  <si>
    <t>Default Category/Store Display Cases; Racks &amp; Showcases/Mannequins/Costumers/Men's Floor Stand</t>
  </si>
  <si>
    <t>Men's Floor Stand</t>
  </si>
  <si>
    <t>Default Category/Store Display Cases; Racks &amp; Showcases/Mannequins/Costumers/Men's Countertop</t>
  </si>
  <si>
    <t>Men's Countertop</t>
  </si>
  <si>
    <t>Counter Top Racks</t>
  </si>
  <si>
    <t>2 Tier Counter Spinner Display with 12 Pegs</t>
  </si>
  <si>
    <t>Default Category/Store Display Cases; Racks &amp; Showcases/Display Racks/Literature Racks/Decora Literature Stand</t>
  </si>
  <si>
    <t>White 18 Pocket Countertop Card Spinner</t>
  </si>
  <si>
    <t>Default Category/Store Display Cases; Racks &amp; Showcases/Display Racks/Literature Racks/24 Pocket Combo Spinner</t>
  </si>
  <si>
    <t>Default Category/Store Display Cases; Racks &amp; Showcases/Display Racks/Modular Birch Displays/Display Pedestals</t>
  </si>
  <si>
    <t>White Linear Counter Display</t>
  </si>
  <si>
    <t>Black 5 Tier Merchandiser Counter Rack</t>
  </si>
  <si>
    <t>Merchandising Bars; Hangrod; Crossbars</t>
  </si>
  <si>
    <t>Cross Bars</t>
  </si>
  <si>
    <t>Crossbar Accessories</t>
  </si>
  <si>
    <t>Default Category/Store Display Cases; Racks &amp; Showcases/Mannequins/Crystalline Series Mannequins/White Translucent Female</t>
  </si>
  <si>
    <t>Crystalline Series Mannequins</t>
  </si>
  <si>
    <t>White Translucent Female</t>
  </si>
  <si>
    <t>Default Category/Store Display Cases; Racks &amp; Showcases/Mannequins/Crystalline Series Mannequins/White Translucent Male</t>
  </si>
  <si>
    <t>White Translucent Male</t>
  </si>
  <si>
    <t>Bows &amp; Ribbon</t>
  </si>
  <si>
    <t>Curling Ribbon</t>
  </si>
  <si>
    <t>Default Category/Gift Wrapping &amp; Packaging/Gift Wrap/Shamrock/Celebrate Giftwrap</t>
  </si>
  <si>
    <t>Crimped Metallic Tone Curling Ribbon</t>
  </si>
  <si>
    <t>Default Category/Gift Wrapping &amp; Packaging/Bows &amp; Ribbon/Curling Ribbon/Printed Curling Ribbon</t>
  </si>
  <si>
    <t>Printed Curling Ribbon</t>
  </si>
  <si>
    <t>Tissue Paper; Shreds &amp; Polypropylene Rolls</t>
  </si>
  <si>
    <t>Tissue Paper</t>
  </si>
  <si>
    <t>Solid Color Tissue Paper</t>
  </si>
  <si>
    <t>Default Category/Shopping Bags/Christmas &amp; Holiday Packaging/Decorative Holiday Packaging/Presents Please Collection</t>
  </si>
  <si>
    <t>Decorative Holiday Packaging</t>
  </si>
  <si>
    <t>Presents Please Collection</t>
  </si>
  <si>
    <t>Default Category/Shopping Bags/Christmas &amp; Holiday Packaging/Decorative Holiday Packaging/Sophie Holiday Greeting &amp; Ornaments</t>
  </si>
  <si>
    <t>Sophie Holiday Greeting &amp; Ornaments</t>
  </si>
  <si>
    <t>Default Category/Shopping Bags/Christmas &amp; Holiday Packaging/Decorative Holiday Packaging/Retro Gift Collection</t>
  </si>
  <si>
    <t>Retro Gift Collection</t>
  </si>
  <si>
    <t>Default Category/Shopping Bags/Christmas &amp; Holiday Packaging/Decorative Holiday Packaging/Poinsettia Collection</t>
  </si>
  <si>
    <t>Poinsettia Collection</t>
  </si>
  <si>
    <t>Default Category/Shopping Bags/Christmas &amp; Holiday Packaging/Decorative Holiday Packaging/Nicolas Collection</t>
  </si>
  <si>
    <t>Nicolas Collection</t>
  </si>
  <si>
    <t>Default Category/Shopping Bags/Christmas &amp; Holiday Packaging/Decorative Holiday Packaging/Shimmering Snowflake Collection</t>
  </si>
  <si>
    <t>Shimmering Snowflake Collection</t>
  </si>
  <si>
    <t>Default Category/Shopping Bags/Christmas &amp; Holiday Packaging/Decorative Holiday Packaging/Winter City Collection</t>
  </si>
  <si>
    <t>Winter City Collection</t>
  </si>
  <si>
    <t>Default Category/Gift Wrapping &amp; Packaging/Boxes/E-Flute Decorative Boxes/Solid Bags</t>
  </si>
  <si>
    <t>E-Flute Decorative Boxes</t>
  </si>
  <si>
    <t>Solid Bags</t>
  </si>
  <si>
    <t>Heart Window Bag</t>
  </si>
  <si>
    <t>Default Category/Gift Wrapping &amp; Packaging/Boxes/E-Flute Decorative Boxes/Bunny Window Bag</t>
  </si>
  <si>
    <t>Bunny Window Bag</t>
  </si>
  <si>
    <t>Diamond Window Bag</t>
  </si>
  <si>
    <t>Default Category/Gift Wrapping &amp; Packaging/Boxes/E-Flute Decorative Boxes/Star Window Bag</t>
  </si>
  <si>
    <t>Star Window Bag</t>
  </si>
  <si>
    <t>Tree Window Bag</t>
  </si>
  <si>
    <t>Loss Prevention</t>
  </si>
  <si>
    <t>EAS (Electronic Article Surveillance)</t>
  </si>
  <si>
    <t>EAS Labels</t>
  </si>
  <si>
    <t>EAS Hard Tags</t>
  </si>
  <si>
    <t>Eco Friendly Plastic Bags</t>
  </si>
  <si>
    <t>Patch Handle Plastic Merchandise Bags</t>
  </si>
  <si>
    <t>Default Category/Shopping Bags/Paper Bags/Paper Shopping Bags/Economy Kraft Shopping Bags</t>
  </si>
  <si>
    <t>Frosted SOS Gift Bags</t>
  </si>
  <si>
    <t>Frosted Shoppers with Tri Folded Loop Handles</t>
  </si>
  <si>
    <t>Eco Friendly Recycled Paper Bags</t>
  </si>
  <si>
    <t>Recycled Natural Kraft Paper Shopping Bags</t>
  </si>
  <si>
    <t>Recycled White Kraft Paper Shopping Bags</t>
  </si>
  <si>
    <t>Default Category/Shopping Bags/Eco Friendly Reusable Bags/Personalized Silk Screened Non Woven Reusable Shopping Bags</t>
  </si>
  <si>
    <t>Eco Friendly Reusable Bags</t>
  </si>
  <si>
    <t>Personalized Silk Screened Non Woven Reusable Shopping Bags</t>
  </si>
  <si>
    <t>Default Category/Shopping Bags/Eco Friendly Reusable Bags/Personalized Color Magic Non Woven Reusable Shopping Bags</t>
  </si>
  <si>
    <t>Personalized Color Magic Non Woven Reusable Shopping Bags</t>
  </si>
  <si>
    <t>Paper Bags</t>
  </si>
  <si>
    <t>European Tote Style Bags</t>
  </si>
  <si>
    <t>Gloss Laminated EuroTotes</t>
  </si>
  <si>
    <t>Tinted Paper EuroTotes</t>
  </si>
  <si>
    <t>Matte Laminated EuroTotes</t>
  </si>
  <si>
    <t>Natural and White Kraft Paper Eurototes</t>
  </si>
  <si>
    <t>Purse Totes</t>
  </si>
  <si>
    <t>Fabric Ribbon</t>
  </si>
  <si>
    <t>Simply Sheer Asiana Fabric Ribbon</t>
  </si>
  <si>
    <t>Dyna Satin Acetate Ribbon</t>
  </si>
  <si>
    <t>Grosgrain Ribbon</t>
  </si>
  <si>
    <t>Single Faced Satin Ribbon</t>
  </si>
  <si>
    <t>Wired Encore Ribbon</t>
  </si>
  <si>
    <t>Default Category/Gift Wrapping &amp; Packaging/Bows &amp; Ribbon/Fabric Ribbon/Jungle Print Polyester Ribbon</t>
  </si>
  <si>
    <t>Jungle Print Polyester Ribbon</t>
  </si>
  <si>
    <t>Double Faced Satin Ribbon</t>
  </si>
  <si>
    <t>Fluorescent Labels</t>
  </si>
  <si>
    <t>Fluorescent Rectangle Labels</t>
  </si>
  <si>
    <t>Fluorescent Circle Labels</t>
  </si>
  <si>
    <t>Fluorescent Starburst Labels</t>
  </si>
  <si>
    <t>Made In USA Label</t>
  </si>
  <si>
    <t>Food Grade Tissue</t>
  </si>
  <si>
    <t>Hi Performance Dry Wax Food Service Tissue Paper</t>
  </si>
  <si>
    <t>Default Category/Gift Wrapping &amp; Packaging/Food Packaging/Food Service Boxes/White and Brown Kraft Gable Boxes</t>
  </si>
  <si>
    <t>Default Category/Gift Wrapping &amp; Packaging/Food Packaging/Food Service Boxes/Pizza Take Out Boxes</t>
  </si>
  <si>
    <t>Default Category/Gift Wrapping &amp; Packaging/Food Packaging/Food Service Boxes/Donut Carry Out Boxes</t>
  </si>
  <si>
    <t>Default Category/Gift Wrapping &amp; Packaging/Food Packaging/Food Grade Tissue/Menu Tissue Paper</t>
  </si>
  <si>
    <t>Menu Tissue Paper</t>
  </si>
  <si>
    <t>Default Category/Gift Wrapping &amp; Packaging/Food Packaging/Food Grade Tissue/Ultra Performance 20# Grease Resistant Tissue Paper</t>
  </si>
  <si>
    <t>Ultra Performance 20# Grease Resistant Tissue Paper</t>
  </si>
  <si>
    <t>Default Category/Gift Wrapping &amp; Packaging/Food Packaging/Food Service Boxes/Bakery Boxes; Lock Corner; 1 Piece White</t>
  </si>
  <si>
    <t>Food Service Boxes</t>
  </si>
  <si>
    <t>Bakery Boxes; Lock Corner; 1 Piece White</t>
  </si>
  <si>
    <t>Default Category/Gift Wrapping &amp; Packaging/Food Packaging/Food Service Boxes/Window Bakery Boxes</t>
  </si>
  <si>
    <t>Default Category/Gift Wrapping &amp; Packaging/Food Packaging/Food Service Boxes/Bakery Boxes 2 Piece Lock Corner</t>
  </si>
  <si>
    <t>Bakery Boxes 2 Piece Lock Corner</t>
  </si>
  <si>
    <t>Donut Carry Out Boxes</t>
  </si>
  <si>
    <t>Default Category/Gift Wrapping &amp; Packaging/Food Packaging/Food Service Boxes/Cake Pads Rectangle</t>
  </si>
  <si>
    <t>Cake Pads Rectangle</t>
  </si>
  <si>
    <t>Default Category/Gift Wrapping &amp; Packaging/Food Packaging/Food Service Boxes/Window Cup Cake Boxes</t>
  </si>
  <si>
    <t>Window Cup Cake Boxes</t>
  </si>
  <si>
    <t>Default Category/Gift Wrapping &amp; Packaging/Food Packaging/Food Service Boxes/Cupcake Inserts</t>
  </si>
  <si>
    <t>Cupcake Inserts</t>
  </si>
  <si>
    <t>Pizza Take Out Boxes</t>
  </si>
  <si>
    <t>Default Category/Gift Wrapping &amp; Packaging/Food Packaging/Food Service Boxes/Deli Boxes</t>
  </si>
  <si>
    <t>Default Category/Gift Wrapping &amp; Packaging/Food Packaging/Food Service Boxes/Take and Bake Pizza Trays</t>
  </si>
  <si>
    <t>Take and Bake Pizza Trays</t>
  </si>
  <si>
    <t>White and Brown Kraft Gable Boxes</t>
  </si>
  <si>
    <t>Default Category/Gift Wrapping &amp; Packaging/Food Packaging/Food Service Boxes/Printed Kraft Boxes with Windows</t>
  </si>
  <si>
    <t>Default Category/Gift Wrapping &amp; Packaging/Food Packaging/Food Service Boxes/Drink Take Out Carriers</t>
  </si>
  <si>
    <t>Drink Take Out Carriers</t>
  </si>
  <si>
    <t>Default Category/Gift Wrapping &amp; Packaging/Food Packaging/Food Service Boxes/Snack Pak Open Trays</t>
  </si>
  <si>
    <t>Snack Pak Open Trays</t>
  </si>
  <si>
    <t>Deli Boxes</t>
  </si>
  <si>
    <t>Default Category/Gift Wrapping &amp; Packaging/Food Packaging/Food Service Boxes/Meat Boxes</t>
  </si>
  <si>
    <t>Meat Boxes</t>
  </si>
  <si>
    <t>Window Bakery Boxes</t>
  </si>
  <si>
    <t>Default Category/Gift Wrapping &amp; Packaging/Food Packaging/Food Service Boxes/Baker's Choice Window Bakery Boxes</t>
  </si>
  <si>
    <t>Baker's Choice Window Bakery Boxes</t>
  </si>
  <si>
    <t>Printed Kraft Boxes with Windows</t>
  </si>
  <si>
    <t>Frosted Plastic Bags</t>
  </si>
  <si>
    <t>Frosted Shoppers with Soft Flexi Loop Handles</t>
  </si>
  <si>
    <t>Super Wave Frosted Bags</t>
  </si>
  <si>
    <t>Frosted Trapezoid Shaped Bags</t>
  </si>
  <si>
    <t>Default Category/Shopping Bags/Plastic Bags/Frosted Plastic Bags/Pattern Frosted Shoppers with Tri Fold Handles</t>
  </si>
  <si>
    <t>Pattern Frosted Shoppers with Tri Fold Handles</t>
  </si>
  <si>
    <t>Frosted Merchandise Bags</t>
  </si>
  <si>
    <t>Default Category/Shopping Bags/Plastic Bags/Frosted Plastic Bags/Precious Metal Shoppers with Tri Fold Handles</t>
  </si>
  <si>
    <t>Precious Metal Shoppers with Tri Fold Handles</t>
  </si>
  <si>
    <t>Default Category/Gift Wrapping &amp; Packaging/Boxes/Gable Boxes/Gable Boxes with Stock Prints</t>
  </si>
  <si>
    <t>Gable Boxes</t>
  </si>
  <si>
    <t>Gable Boxes with Stock Prints</t>
  </si>
  <si>
    <t>Galvanized Ball Tip PegHooks</t>
  </si>
  <si>
    <t>Galvanized Ball Tip Standard Duty Peg Hook</t>
  </si>
  <si>
    <t>Galvanized Ball Tip Medium Duty Peg Hook</t>
  </si>
  <si>
    <t>Galvanized Ball Tip Heavy Duty Peg Hook</t>
  </si>
  <si>
    <t>Garment &amp; Hat Racks</t>
  </si>
  <si>
    <t>2 Arm Garment Racks</t>
  </si>
  <si>
    <t>4 Arm Garment Racks</t>
  </si>
  <si>
    <t>Rolling Racks</t>
  </si>
  <si>
    <t>Round Racks and Accessories</t>
  </si>
  <si>
    <t>Specialty Racks</t>
  </si>
  <si>
    <t>Default Category/Store Display Cases; Racks &amp; Showcases/Garment &amp; Hat Racks/Floor Display Hat Racks</t>
  </si>
  <si>
    <t>Floor Display Hat Racks</t>
  </si>
  <si>
    <t>Default Category/Store Display Cases; Racks &amp; Showcases/Garment &amp; Hat Racks/Countertop Hat Racks</t>
  </si>
  <si>
    <t>Countertop Hat Racks</t>
  </si>
  <si>
    <t>Garment Rack Replacement Arms and Casters</t>
  </si>
  <si>
    <t>Garment Rolls &amp; Bags</t>
  </si>
  <si>
    <t>Lo Density Plastic Garment Rolls</t>
  </si>
  <si>
    <t>Salesmans Garment Bag in Navy Blue</t>
  </si>
  <si>
    <t>Garvey Labelers &amp; Labels</t>
  </si>
  <si>
    <t>Garvey 1 Line Price Guns</t>
  </si>
  <si>
    <t>Garvey 22; 1 Line Labelers</t>
  </si>
  <si>
    <t>Garvey Ink Roller for the Garvey 25</t>
  </si>
  <si>
    <t>Garvey 22; 1 Line Labels</t>
  </si>
  <si>
    <t>Default Category/Pricing &amp; Tagging/Garvey Labelers &amp; Labels/Garvey 1 Line Price Guns/Garvey 22 Starter Kit</t>
  </si>
  <si>
    <t>Garvey 22 Starter Kit</t>
  </si>
  <si>
    <t>Garvey 25;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</si>
  <si>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</si>
  <si>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</si>
  <si>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Garvey 18; 1 Line Labels</t>
  </si>
  <si>
    <t>Garvey 25; 1 Line Promotional Price Gun</t>
  </si>
  <si>
    <t>Garvey 25 Labels</t>
  </si>
  <si>
    <t>Garvey 2 Line Price Guns</t>
  </si>
  <si>
    <t>Garvey 22; 2 Line Labelers</t>
  </si>
  <si>
    <t>Default Category/Pricing &amp; Tagging/Garvey Labelers &amp; Labels/Garvey 2 Line Price Guns/Starter Kit</t>
  </si>
  <si>
    <t>Garvey 22; 2 Line Labels</t>
  </si>
  <si>
    <t>Starter Kit</t>
  </si>
  <si>
    <t>Gift Boxes</t>
  </si>
  <si>
    <t>Pillow Packs</t>
  </si>
  <si>
    <t>Tinted Kraft Tuckit Gift Boxes</t>
  </si>
  <si>
    <t>View Top Stationery Boxes</t>
  </si>
  <si>
    <t>Two Piece Hat Boxes</t>
  </si>
  <si>
    <t>Gift Box Assortments</t>
  </si>
  <si>
    <t>White Folding Gift Boxes</t>
  </si>
  <si>
    <t>Kraft Folding Gift Boxes</t>
  </si>
  <si>
    <t>Default Category/Gift Wrapping &amp; Packaging/Boxes/Gift Card Boxes and Purse Totes/Pop Up Gift Card Boxes</t>
  </si>
  <si>
    <t>Gift Card Boxes and Purse Totes</t>
  </si>
  <si>
    <t>Pop Up Gift Card Boxes</t>
  </si>
  <si>
    <t>Gift Cards</t>
  </si>
  <si>
    <t>Acrylic Gift Card Holder Display</t>
  </si>
  <si>
    <t>Gift Card Holders</t>
  </si>
  <si>
    <t>Gift Card Journal Entry Binder</t>
  </si>
  <si>
    <t>Gift Enclosure Cards</t>
  </si>
  <si>
    <t>Everyday Designs for Gift Enclosure Cards</t>
  </si>
  <si>
    <t>Envelopes for Gift Enclosure Cards</t>
  </si>
  <si>
    <t>Christmas and Holiday Gift Enclosure Cards</t>
  </si>
  <si>
    <t>Giftwrap in Animal Prints</t>
  </si>
  <si>
    <t>Giftwrap in Animal Print Patterns</t>
  </si>
  <si>
    <t>Giftwrap; Ribbon; Tissue Racks</t>
  </si>
  <si>
    <t>Multi Roll Paper &amp; GiftWrap Cutters</t>
  </si>
  <si>
    <t>Default Category/Gift Wrapping &amp; Packaging/Gift Wrap/Sullivan GiftWrap/Ethnic; Animal Prints; &amp; Classics Giftwrap</t>
  </si>
  <si>
    <t>Default Category/Gift Wrapping &amp; Packaging/Gift Wrap/Shamrock/Wedding and Valentine Giftwrap</t>
  </si>
  <si>
    <t>Default Category/Gift Wrapping &amp; Packaging/Gift Wrap/Shamrock/Christmas and Holiday Giftwrap 6</t>
  </si>
  <si>
    <t>Default Category/General Store Supplies/Giftwrap; Ribbon; Tissue Racks/Serrated Edge Single Paper Cutter</t>
  </si>
  <si>
    <t>Serrated Edge Single Paper Cutter</t>
  </si>
  <si>
    <t>Single Roll Paper Cutters</t>
  </si>
  <si>
    <t>Default Category/General Store Supplies/Giftwrap; Ribbon; Tissue Racks/Tissue Display Racks</t>
  </si>
  <si>
    <t>Tissue Display Racks</t>
  </si>
  <si>
    <t>Default Category/General Store Supplies/Giftwrap; Ribbon; Tissue Racks/Ribbon Dispenser for Flat Ribbon</t>
  </si>
  <si>
    <t>Ribbon Dispenser for Flat Ribbon</t>
  </si>
  <si>
    <t>Default Category/General Store Supplies/Giftwrap; Ribbon; Tissue Racks/Ribbon Dispenser for Curling Ribbon</t>
  </si>
  <si>
    <t>Ribbon Dispenser for Curling Ribbon</t>
  </si>
  <si>
    <t>Tempered Glass Shelves &amp; Displays</t>
  </si>
  <si>
    <t>Glass Connectors</t>
  </si>
  <si>
    <t>2 Way</t>
  </si>
  <si>
    <t>3 Way</t>
  </si>
  <si>
    <t>4 Way</t>
  </si>
  <si>
    <t>Hinge</t>
  </si>
  <si>
    <t>Hasp</t>
  </si>
  <si>
    <t>Combination Lock</t>
  </si>
  <si>
    <t>Clear Shelf Rests</t>
  </si>
  <si>
    <t>3 Way Adjustable</t>
  </si>
  <si>
    <t>Gridwall &amp; Slatgrid Panels</t>
  </si>
  <si>
    <t>Slatgrid Panels</t>
  </si>
  <si>
    <t>Gridwall Panels</t>
  </si>
  <si>
    <t>Gridwall Connectors</t>
  </si>
  <si>
    <t>Joining Clips</t>
  </si>
  <si>
    <t>Wall to Grid Bracket</t>
  </si>
  <si>
    <t>Universal Standard to Grid Bracket</t>
  </si>
  <si>
    <t>Slatwall to Grid Bracket</t>
  </si>
  <si>
    <t>Cable Ties</t>
  </si>
  <si>
    <t>Gridwall Display Bases</t>
  </si>
  <si>
    <t>Gridwall Gondola Base</t>
  </si>
  <si>
    <t>Star Base</t>
  </si>
  <si>
    <t>Gridwall Display Legs</t>
  </si>
  <si>
    <t>Triangle Base</t>
  </si>
  <si>
    <t>Gridwall Metal Attachments</t>
  </si>
  <si>
    <t>Gridwall Flat Wire Shelf</t>
  </si>
  <si>
    <t>Shelf Rest with Rubber Buttons for Glass Shelves</t>
  </si>
  <si>
    <t>Gridwall Heavy Duty Hook 1 4" Diameter 90o tip</t>
  </si>
  <si>
    <t>Gridwall Heavy Duty Hook 1 4" Diameter 45o tip</t>
  </si>
  <si>
    <t>Gridwall Hook  Regular Duty</t>
  </si>
  <si>
    <t>Gridwall Straight Faceout</t>
  </si>
  <si>
    <t>Gridwall Waterfall with Ball Stops</t>
  </si>
  <si>
    <t>Gridwall Waterfall with Hooks</t>
  </si>
  <si>
    <t>Gridwall U Shaped Hangrod Bracket</t>
  </si>
  <si>
    <t>Gridwall Hangrod Quarter Circle Bracket</t>
  </si>
  <si>
    <t>Gridwall Bracket for Hangrod Straight</t>
  </si>
  <si>
    <t>Gridwall Picture Hanger</t>
  </si>
  <si>
    <t>Slant Shelf with Lip</t>
  </si>
  <si>
    <t>Multi Wire Baskets for Slatwall; Gridwall; Pegboard</t>
  </si>
  <si>
    <t>Triangle Shelf</t>
  </si>
  <si>
    <t>Flat Shelf with Lip</t>
  </si>
  <si>
    <t>Gridwall Wire Easel</t>
  </si>
  <si>
    <t>Gridwall Standard Brackets</t>
  </si>
  <si>
    <t>Gridwall Bracket for Merchandising Bar</t>
  </si>
  <si>
    <t>Gridwall Bracket for Hangrod</t>
  </si>
  <si>
    <t>Black Gridwall Hooks</t>
  </si>
  <si>
    <t>Hangers</t>
  </si>
  <si>
    <t>Chrome Finish Hangers</t>
  </si>
  <si>
    <t>Hanger Accessories</t>
  </si>
  <si>
    <t>Wooden Top Hangers</t>
  </si>
  <si>
    <t>Wooden Contoured Suit Hangers</t>
  </si>
  <si>
    <t>Wooden Pant and Shirt Hangers</t>
  </si>
  <si>
    <t>Top Hangers with Metal Swivel Hook</t>
  </si>
  <si>
    <t>Pant Skirt Hangers w Metal Swivel Hook</t>
  </si>
  <si>
    <t>Suit Hangers</t>
  </si>
  <si>
    <t>Outerwear Hangers</t>
  </si>
  <si>
    <t>Specialty Hangers</t>
  </si>
  <si>
    <t>Hangrod</t>
  </si>
  <si>
    <t>Hangrod Accessories</t>
  </si>
  <si>
    <t>Default Category/Store Display Cases; Racks &amp; Showcases/Showcases/Hardwood Showcases/Sit-Down Showcase</t>
  </si>
  <si>
    <t>Showcases</t>
  </si>
  <si>
    <t>Hardwood Showcases</t>
  </si>
  <si>
    <t>Sit-Down Showcase</t>
  </si>
  <si>
    <t>Default Category/Store Display Cases; Racks &amp; Showcases/Showcases/Hardwood Showcases/Extended Vision Display Case</t>
  </si>
  <si>
    <t>Extended Vision Display Case</t>
  </si>
  <si>
    <t>Full Vision Displays</t>
  </si>
  <si>
    <t>Default Category/Store Display Cases; Racks &amp; Showcases/Showcases/Hardwood Showcases/Showcase &amp; Cashwrap Combo Cases</t>
  </si>
  <si>
    <t>Showcase &amp; Cashwrap Combo Cases</t>
  </si>
  <si>
    <t>Default Category/Store Display Cases; Racks &amp; Showcases/Showcases/Hardwood Showcases/Half Vision Displays</t>
  </si>
  <si>
    <t>Half Vision Displays</t>
  </si>
  <si>
    <t>Default Category/Store Display Cases; Racks &amp; Showcases/Showcases/Hardwood Showcases/Jewelry (Top Vision) Displays</t>
  </si>
  <si>
    <t>Jewelry (Top Vision) Displays</t>
  </si>
  <si>
    <t>Cashwrap</t>
  </si>
  <si>
    <t>E'Tagere Open Shelf Display w Mirror Bottom</t>
  </si>
  <si>
    <t>Special Cases</t>
  </si>
  <si>
    <t>Classic Tower Displays</t>
  </si>
  <si>
    <t>Default Category/Store Display Cases; Racks &amp; Showcases/Showcases/Hardwood Showcases/Queen Anne Tower Cases</t>
  </si>
  <si>
    <t>Queen Anne Tower Cases</t>
  </si>
  <si>
    <t>Default Category/Store Display Cases; Racks &amp; Showcases/Showcases/Hardwood Showcases/Classic Towers Stretched Version</t>
  </si>
  <si>
    <t>Classic Towers Stretched Version</t>
  </si>
  <si>
    <t>Countertop Cases</t>
  </si>
  <si>
    <t>Collector's Series Upright Displays</t>
  </si>
  <si>
    <t>Default Category/Store Display Cases; Racks &amp; Showcases/Showcases/Hardwood Showcases/Showcase Bench</t>
  </si>
  <si>
    <t>Showcase Bench</t>
  </si>
  <si>
    <t>Default Category/Store Display Cases; Racks &amp; Showcases/Showcases/Hardwood Showcases/Queen Anne Jewelry Cases</t>
  </si>
  <si>
    <t>Queen Anne Jewelry Cases</t>
  </si>
  <si>
    <t>Default Category/Store Display Cases; Racks &amp; Showcases/Showcases/Hardwood Showcases/Queen Anne Wrap Counters</t>
  </si>
  <si>
    <t>Queen Anne Wrap Counters</t>
  </si>
  <si>
    <t>Default Category/Store Display Cases; Racks &amp; Showcases/Showcases/Hardwood Showcases/Queen Anne Fullview Cases</t>
  </si>
  <si>
    <t>Queen Anne Fullview Cases</t>
  </si>
  <si>
    <t>Museum Style Tower Displays</t>
  </si>
  <si>
    <t>Museum Style Countertop Displays</t>
  </si>
  <si>
    <t>Default Category/Store Display Cases; Racks &amp; Showcases/Mannequins/Head Forms/Ladies Abstact Fiberglass Head</t>
  </si>
  <si>
    <t>Head Forms</t>
  </si>
  <si>
    <t>Ladies Abstact Fiberglass Head</t>
  </si>
  <si>
    <t>Styrofoam Heads</t>
  </si>
  <si>
    <t>Default Category/Gift Wrapping &amp; Packaging/Boxes/Hi Wall 2 Piece Boxes &amp; Lids/Hi Wall 2 Piece White Boxes &amp; Lids</t>
  </si>
  <si>
    <t>Hi Wall 2 Piece Boxes &amp; Lids</t>
  </si>
  <si>
    <t>Hi Wall 2 Piece White Boxes &amp; Lids</t>
  </si>
  <si>
    <t>Default Category/Gift Wrapping &amp; Packaging/Boxes/Hi Wall 2 Piece Boxes &amp; Lids/Hi Wall 2 Piece Gold Boxes &amp; Lids</t>
  </si>
  <si>
    <t>Hi Wall 2 Piece Gold Boxes &amp; Lids</t>
  </si>
  <si>
    <t>Default Category/Gift Wrapping &amp; Packaging/Boxes/Hi Wall 2 Piece Boxes &amp; Lids/Hi Wall 2 Piece Black Swirl Boxes &amp; Lids</t>
  </si>
  <si>
    <t>Hi Wall 2 Piece Black Swirl Boxes &amp; Lids</t>
  </si>
  <si>
    <t>Default Category/Gift Wrapping &amp; Packaging/Boxes/Hi Wall 2 Piece Boxes &amp; Lids/Hi Wall 2 Piece Red Boxes &amp; Lids</t>
  </si>
  <si>
    <t>Hi Wall 2 Piece Red Boxes &amp; Lids</t>
  </si>
  <si>
    <t>High Density Plastic Bags</t>
  </si>
  <si>
    <t>High Density Plastic Merchandise Bags</t>
  </si>
  <si>
    <t>Plastic Bag Accessories</t>
  </si>
  <si>
    <t>Hi Density Plastic Bags with T Shirt Handle</t>
  </si>
  <si>
    <t>AmeriTote High Density Plastic Shopping Bags</t>
  </si>
  <si>
    <t>Default Category/Store Display Cases; Racks &amp; Showcases/Showcases/High Tech Showcases/Full Sized Quarter Vision Jewelry Showcase</t>
  </si>
  <si>
    <t>High Tech Showcases</t>
  </si>
  <si>
    <t>Full Sized Quarter Vision Jewelry Showcase</t>
  </si>
  <si>
    <t>Default Category/Store Display Cases; Racks &amp; Showcases/Showcases/High Tech Showcases/Full Sized Quarter Vision Curved Jewelry Corner Showcase</t>
  </si>
  <si>
    <t>Full Sized Quarter Vision Curved Jewelry Corner Showcase</t>
  </si>
  <si>
    <t>Default Category/Store Display Cases; Racks &amp; Showcases/Showcases/High Tech Showcases/Full Sized Quarter Vision Corner Jewelry Showcase</t>
  </si>
  <si>
    <t>Full Sized Quarter Vision Corner Jewelry Showcase</t>
  </si>
  <si>
    <t>Default Category/Store Display Cases; Racks &amp; Showcases/Showcases/High Tech Showcases/Full Sized Full Vision Showcase</t>
  </si>
  <si>
    <t>Full Sized Full Vision Showcase</t>
  </si>
  <si>
    <t>Default Category/Store Display Cases; Racks &amp; Showcases/Showcases/High Tech Showcases/Cash Wrap Cabinet</t>
  </si>
  <si>
    <t>Cash Wrap Cabinet</t>
  </si>
  <si>
    <t>Default Category/Store Display Cases; Racks &amp; Showcases/Showcases/High Tech Showcases/Full Sized Quarter Vision Jewelry Showcase w Wood Sides</t>
  </si>
  <si>
    <t>Full Sized Quarter Vision Jewelry Showcase w Wood Sides</t>
  </si>
  <si>
    <t>Default Category/Store Display Cases; Racks &amp; Showcases/Showcases/High Tech Showcases/Full Sized Half Vision Showcase</t>
  </si>
  <si>
    <t>Full Sized Half Vision Showcase</t>
  </si>
  <si>
    <t>Default Category/Store Display Cases; Racks &amp; Showcases/Showcases/High Tech Showcases/Hexagon Free Standing Jewelry Display Case</t>
  </si>
  <si>
    <t>Hexagon Free Standing Jewelry Display Case</t>
  </si>
  <si>
    <t>Default Category/Store Display Cases; Racks &amp; Showcases/Showcases/High Tech Showcases/Curved Wall 48" Wide Display Case with Storage</t>
  </si>
  <si>
    <t>Curved Wall 48" Wide Display Case with Storage</t>
  </si>
  <si>
    <t>Default Category/Store Display Cases; Racks &amp; Showcases/Showcases/High Tech Showcases/Curved Wall 45" Glass Display Case No Storage</t>
  </si>
  <si>
    <t>Curved Wall 45" Glass Display Case No Storage</t>
  </si>
  <si>
    <t>Default Category/Store Display Cases; Racks &amp; Showcases/Showcases/High Tech Showcases/Hexagon Stretched Tower Display Case</t>
  </si>
  <si>
    <t>Hexagon Stretched Tower Display Case</t>
  </si>
  <si>
    <t>Default Category/Store Display Cases; Racks &amp; Showcases/Showcases/High Tech Showcases/Hexagon Revolving Tower Display Case with Storage</t>
  </si>
  <si>
    <t>Hexagon Revolving Tower Display Case with Storage</t>
  </si>
  <si>
    <t>Default Category/Store Display Cases; Racks &amp; Showcases/Showcases/High Tech Showcases/Hexagon Counter Top Display Case</t>
  </si>
  <si>
    <t>Hexagon Counter Top Display Case</t>
  </si>
  <si>
    <t>Default Category/Store Display Cases; Racks &amp; Showcases/Showcases/High Tech Showcases/Compact Square Tower Display Case</t>
  </si>
  <si>
    <t>Compact Square Tower Display Case</t>
  </si>
  <si>
    <t>Default Category/Store Display Cases; Racks &amp; Showcases/Showcases/High Tech Showcases/Curved Wall 40" Wide Display no Storage</t>
  </si>
  <si>
    <t>Curved Wall 40" Wide Display no Storage</t>
  </si>
  <si>
    <t>Default Category/Store Display Cases; Racks &amp; Showcases/Showcases/High Tech Showcases/Full Sized Quarter Vision Jewelry Showcase with Pedastal Ends</t>
  </si>
  <si>
    <t>Full Sized Quarter Vision Jewelry Showcase with Pedastal Ends</t>
  </si>
  <si>
    <t>Default Category/Store Display Cases; Racks &amp; Showcases/Showcases/High Tech Showcases/Full Sized Quarter Vision Jewelry Case with Angled Corners</t>
  </si>
  <si>
    <t>Full Sized Quarter Vision Jewelry Case with Angled Corners</t>
  </si>
  <si>
    <t>Default Category/Store Display Cases; Racks &amp; Showcases/Showcases/High Tech Showcases/Curved Tower Display Case</t>
  </si>
  <si>
    <t>Curved Tower Display Case</t>
  </si>
  <si>
    <t>Default Category/Store Display Cases; Racks &amp; Showcases/Showcases/High Tech Showcases/Hexagon Freestanding Jewelry Display Case Top Only</t>
  </si>
  <si>
    <t>Hexagon Freestanding Jewelry Display Case Top Only</t>
  </si>
  <si>
    <t>Default Category/Shopping Bags/Christmas &amp; Holiday Packaging/Holiday Boxes/Reindeer Dance</t>
  </si>
  <si>
    <t>Holiday Boxes</t>
  </si>
  <si>
    <t>Reindeer Dance</t>
  </si>
  <si>
    <t>Default Category/Shopping Bags/Christmas &amp; Holiday Packaging/Holiday Patterns Plastic Bags/Holiday AmeriTotes Hi-Density in Solid Colors</t>
  </si>
  <si>
    <t>Default Category/Shopping Bags/Christmas &amp; Holiday Packaging/Holiday Boxes/Riveting Ribbons</t>
  </si>
  <si>
    <t>Riveting Ribbons</t>
  </si>
  <si>
    <t>Default Category/Shopping Bags/Christmas &amp; Holiday Packaging/Holiday Patterns Plastic Bags/Gloss Christmas Plastic Merchandise Bags</t>
  </si>
  <si>
    <t>Default Category/Gift Wrapping &amp; Packaging/Gift Wrap/Holiday Giftwrap/Christmas and Holiday Giftwrap 2</t>
  </si>
  <si>
    <t>Holiday Giftwrap</t>
  </si>
  <si>
    <t>Christmas and Holiday Giftwrap 2</t>
  </si>
  <si>
    <t>Default Category/Gift Wrapping &amp; Packaging/Gift Wrap/Holiday Giftwrap/Christmas and Holiday Giftwrap 1</t>
  </si>
  <si>
    <t>Christmas and Holiday Giftwrap 1</t>
  </si>
  <si>
    <t>Holiday Patterned Tissue Paper</t>
  </si>
  <si>
    <t>Printed Tissue Paper Assortment Packs</t>
  </si>
  <si>
    <t>Holiday &amp; Christmas Printed Tissue Paper</t>
  </si>
  <si>
    <t>Holiday Patterns Plastic Bags</t>
  </si>
  <si>
    <t>Holiday AmeriTotes Hi-Density in Solid Colors</t>
  </si>
  <si>
    <t>Gloss Christmas Plastic Merchandise Bags</t>
  </si>
  <si>
    <t>Printed Plastic Holiday Bags</t>
  </si>
  <si>
    <t>Default Category/Store Display Cases; Racks &amp; Showcases/Mannequins/Hosiery &amp; Sock Displays/Female Leg</t>
  </si>
  <si>
    <t>Hosiery &amp; Sock Displays</t>
  </si>
  <si>
    <t>Female Leg</t>
  </si>
  <si>
    <t>Default Category/Store Display Cases; Racks &amp; Showcases/Mannequins/Hosiery &amp; Sock Displays/Athletic Men's Sock Display</t>
  </si>
  <si>
    <t>Athletic Men's Sock Display</t>
  </si>
  <si>
    <t>Impulse Sealers &amp; Shrink Wrap</t>
  </si>
  <si>
    <t>Shrink Wrap Film and Bags</t>
  </si>
  <si>
    <t>Impulse Sealers</t>
  </si>
  <si>
    <t>Impulse Sealer Replacement Kit</t>
  </si>
  <si>
    <t>Default Category/General Store Supplies/Impulse Sealers &amp; Shrink Wrap/Shrink Wrap Systems</t>
  </si>
  <si>
    <t>Shrink Wrap Systems</t>
  </si>
  <si>
    <t>Shrink Wrap Heat Gun</t>
  </si>
  <si>
    <t>Default Category/General Store Supplies/Impulse Sealers &amp; Shrink Wrap/6" Hand Crimper and or Sealer</t>
  </si>
  <si>
    <t>6" Hand Crimper and or Sealer</t>
  </si>
  <si>
    <t>Default Category/General Store Supplies/Impulse Sealers &amp; Shrink Wrap/Shrink Wrap Replacement Kit</t>
  </si>
  <si>
    <t>Shrink Wrap Replacement Kit</t>
  </si>
  <si>
    <t>Default Category/Gift Wrapping &amp; Packaging/Boxes/Italian Boxes/Matte Gold Linen Collection</t>
  </si>
  <si>
    <t>Italian Boxes</t>
  </si>
  <si>
    <t>Matte Gold Linen Collection</t>
  </si>
  <si>
    <t>Default Category/Gift Wrapping &amp; Packaging/Boxes/Italian Boxes/White Gloss Collection</t>
  </si>
  <si>
    <t>White Gloss Collection</t>
  </si>
  <si>
    <t>Chocolate Linen Collection</t>
  </si>
  <si>
    <t>Default Category/Store Display Cases; Racks &amp; Showcases/Acrylic Displays/Jewelry; Apparel; Eyewear Displays/Acrylic Apparel Ball Waterfall</t>
  </si>
  <si>
    <t>Jewelry; Apparel; Eyewear Displays</t>
  </si>
  <si>
    <t>Acrylic Apparel Ball Waterfall</t>
  </si>
  <si>
    <t>Acrylic Apparel Folding Boards</t>
  </si>
  <si>
    <t>Acrylic Apparel Hanger Strip</t>
  </si>
  <si>
    <t>Acrylic Apparel Slatwall T shirt Display</t>
  </si>
  <si>
    <t>Acrylic Apparel Bins</t>
  </si>
  <si>
    <t>Acrylic Apparel Belt and Tie Displays</t>
  </si>
  <si>
    <t>Acrylic Apparel Scarf Ring Displayer</t>
  </si>
  <si>
    <t>Glass Dome Display with Hardwood Base</t>
  </si>
  <si>
    <t>Default Category/Store Display Cases; Racks &amp; Showcases/Acrylic Displays/Jewelry; Apparel; Eyewear Displays/Acrylic Revolving Security Eyewear Displays</t>
  </si>
  <si>
    <t>Acrylic Revolving Security Eyewear Displays</t>
  </si>
  <si>
    <t>Acrylic Countertop Eyewear Displays</t>
  </si>
  <si>
    <t>Acrylic Freestanding Eyewear Displays</t>
  </si>
  <si>
    <t>Acrylic Eyewear Display Rods</t>
  </si>
  <si>
    <t>Default Category/Store Display Cases; Racks &amp; Showcases/Acrylic Displays/Jewelry; Apparel; Eyewear Displays/Acrylic Revolving Eyewear Display</t>
  </si>
  <si>
    <t>Acrylic Revolving Eyewear Display</t>
  </si>
  <si>
    <t>Molded Acrylic Watch Displays</t>
  </si>
  <si>
    <t>Default Category/Store Display Cases; Racks &amp; Showcases/Acrylic Displays/Jewelry; Apparel; Eyewear Displays/Clutch Bag Acrylic Riser</t>
  </si>
  <si>
    <t>Clutch Bag Acrylic Riser</t>
  </si>
  <si>
    <t>Acrylic Earring Card Displays</t>
  </si>
  <si>
    <t>Acrylic T Bar Jewelry Displays</t>
  </si>
  <si>
    <t>Jewelry Boxes</t>
  </si>
  <si>
    <t>White Swirl Jewelry Boxes</t>
  </si>
  <si>
    <t>Natural Kraft Jewelry Boxes</t>
  </si>
  <si>
    <t>Silver and Gold Foil Jewelry Boxes</t>
  </si>
  <si>
    <t>White View Top Jewelry Boxes</t>
  </si>
  <si>
    <t>Colored Kraft Jewelry Boxes</t>
  </si>
  <si>
    <t>Chocolate Embossed Jewelry Boxes</t>
  </si>
  <si>
    <t>Black Embossed Jewelry Boxes</t>
  </si>
  <si>
    <t>Jewelry Box Assortments</t>
  </si>
  <si>
    <t>Default Category/Gift Wrapping &amp; Packaging/Boxes/Jewelry Boxes/Leopard Patterned Jewelry Boxes</t>
  </si>
  <si>
    <t>Leopard Patterned Jewelry Boxes</t>
  </si>
  <si>
    <t>Zebra Patterned Jewelry Boxes</t>
  </si>
  <si>
    <t>Economy Natural Kraft Jewelry Boxes</t>
  </si>
  <si>
    <t>Jewelry Boxes with Hinged Lids</t>
  </si>
  <si>
    <t>White Faux Leather Hinged Jewelry Boxes</t>
  </si>
  <si>
    <t>Black Velvet with Gold Trim Hinged Jewelry Boxes</t>
  </si>
  <si>
    <t>Default Category/Gift Wrapping &amp; Packaging/Boxes/Jewelry Boxes with Hinged Lids/Rosewood Veneer Hinged Jewelry Boxes</t>
  </si>
  <si>
    <t>Rosewood Veneer Hinged Jewelry Boxes</t>
  </si>
  <si>
    <t>Jewelry Pouches</t>
  </si>
  <si>
    <t>Velveteen Drawstring Pouches</t>
  </si>
  <si>
    <t>Leatherette Drawstring Pouches</t>
  </si>
  <si>
    <t>Jewelry Riser Sets</t>
  </si>
  <si>
    <t>Hexagon Riser Set</t>
  </si>
  <si>
    <t>Jewelry Supplies</t>
  </si>
  <si>
    <t>U-Pins</t>
  </si>
  <si>
    <t>Adhesive Back for Earring Cards</t>
  </si>
  <si>
    <t>White Puff Pad Plain Earring Cards</t>
  </si>
  <si>
    <t>Jewelry Tags w Silk Strings</t>
  </si>
  <si>
    <t>Dumbell Labels</t>
  </si>
  <si>
    <t>Black Hanging Earring Cards</t>
  </si>
  <si>
    <t>Showcase Signs</t>
  </si>
  <si>
    <t>Jewelry Polishing Cloth</t>
  </si>
  <si>
    <t>Necklace Bracelet Hanging Cards</t>
  </si>
  <si>
    <t>Clear OPP Bags with Recloseable Bottom Flap</t>
  </si>
  <si>
    <t>Jewelry Trays &amp; Inserts</t>
  </si>
  <si>
    <t>Jewelry Circle Display Pads</t>
  </si>
  <si>
    <t>Jewelry Rectangle Display Pads</t>
  </si>
  <si>
    <t>Jewelry Display Trays</t>
  </si>
  <si>
    <t>Jewelry Tray Inserts and Liners</t>
  </si>
  <si>
    <t>Jewelry Tray Carrying Cases</t>
  </si>
  <si>
    <t>Default Category/Gift Wrapping &amp; Packaging/Gift Wrap/JR GiftWrap/Baby Giftwrap</t>
  </si>
  <si>
    <t>JR GiftWrap</t>
  </si>
  <si>
    <t>Baby Giftwrap</t>
  </si>
  <si>
    <t>Default Category/Gift Wrapping &amp; Packaging/Gift Wrap/Kraft Paper GiftWrap/A La Carte Gift Wraps</t>
  </si>
  <si>
    <t>Default Category/Gift Wrapping &amp; Packaging/Gift Wrap/JR GiftWrap/Birthday &amp; Celebration Giftwrap</t>
  </si>
  <si>
    <t>Birthday &amp; Celebration Giftwrap</t>
  </si>
  <si>
    <t>Default Category/Gift Wrapping &amp; Packaging/Gift Wrap/JR GiftWrap/Floral Giftwrap</t>
  </si>
  <si>
    <t>Floral Giftwrap</t>
  </si>
  <si>
    <t>Default Category/Gift Wrapping &amp; Packaging/Gift Wrap/JR GiftWrap/Masculine Giftwrap</t>
  </si>
  <si>
    <t>Masculine Giftwrap</t>
  </si>
  <si>
    <t>Default Category/Gift Wrapping &amp; Packaging/Gift Wrap/JR GiftWrap/Wedding; Bridal and Anniversary Giftwrap</t>
  </si>
  <si>
    <t>Wedding; Bridal and Anniversary Giftwrap</t>
  </si>
  <si>
    <t>Default Category/Gift Wrapping &amp; Packaging/Gift Wrap/JR GiftWrap/Double Sided &amp; Kraft Giftwrap</t>
  </si>
  <si>
    <t>Double Sided &amp; Kraft Giftwrap</t>
  </si>
  <si>
    <t>Default Category/Gift Wrapping &amp; Packaging/Gift Wrap/JR GiftWrap/Matte Solid Giftwrap</t>
  </si>
  <si>
    <t>Matte Solid Giftwrap</t>
  </si>
  <si>
    <t>Default Category/Gift Wrapping &amp; Packaging/Gift Wrap/JR GiftWrap/Graphic Giftwrap</t>
  </si>
  <si>
    <t>Graphic Giftwrap</t>
  </si>
  <si>
    <t>Default Category/Gift Wrapping &amp; Packaging/Gift Wrap/JR GiftWrap/Juvenile Giftwrap</t>
  </si>
  <si>
    <t>Juvenile Giftwrap</t>
  </si>
  <si>
    <t>Default Category/Gift Wrapping &amp; Packaging/Gift Wrap/JR GiftWrap/Valentine Giftwrap</t>
  </si>
  <si>
    <t>Valentine Giftwrap</t>
  </si>
  <si>
    <t>Default Category/Store Display Cases; Racks &amp; Showcases/Mannequins/Kidz Klub Mannequins/Kidz Klub 4-yr old Unisex - White</t>
  </si>
  <si>
    <t>Kidz Klub Mannequins</t>
  </si>
  <si>
    <t>Kidz Klub 4-yr old Unisex - White</t>
  </si>
  <si>
    <t>Default Category/Store Display Cases; Racks &amp; Showcases/Mannequins/Kidz Klub Mannequins/Kidz Klub 6-yr old Unisex - White</t>
  </si>
  <si>
    <t>Kidz Klub 6-yr old Unisex - White</t>
  </si>
  <si>
    <t>Default Category/Store Display Cases; Racks &amp; Showcases/Mannequins/Kidz Klub Mannequins/Kidz Klub 6-yr old Seated Unisex - White</t>
  </si>
  <si>
    <t>Kidz Klub 6-yr old Seated Unisex - White</t>
  </si>
  <si>
    <t>Default Category/Store Display Cases; Racks &amp; Showcases/Mannequins/Kidz Klub Mannequins/Kidz Klub 8-yr old Unisex - White</t>
  </si>
  <si>
    <t>Kidz Klub 8-yr old Unisex - White</t>
  </si>
  <si>
    <t>Default Category/Store Display Cases; Racks &amp; Showcases/Mannequins/Kidz Klub Mannequins/Kidz Klub 10-yr old Unisex - White</t>
  </si>
  <si>
    <t>Kidz Klub 10-yr old Unisex - White</t>
  </si>
  <si>
    <t>Default Category/Store Display Cases; Racks &amp; Showcases/Mannequins/Kidz Klub Mannequins/Kidz Klub 12-yr old Unisex - White</t>
  </si>
  <si>
    <t>Kidz Klub 12-yr old Unisex - White</t>
  </si>
  <si>
    <t>Kraft Paper GiftWrap</t>
  </si>
  <si>
    <t>A La Carte Gift Wraps</t>
  </si>
  <si>
    <t>Labels &amp; Stickers</t>
  </si>
  <si>
    <t>Special Occasion Gift Labels</t>
  </si>
  <si>
    <t>Default Category/Store Display Cases; Racks &amp; Showcases/Showcases/Laminate Metal Showcases/Full Vision Showcases</t>
  </si>
  <si>
    <t>Laminate Metal Showcases</t>
  </si>
  <si>
    <t>Full Vision Showcases</t>
  </si>
  <si>
    <t>Default Category/Store Display Cases; Racks &amp; Showcases/Showcases/Laminate Metal Showcases/Corner Fill Display Cases</t>
  </si>
  <si>
    <t>Corner Fill Display Cases</t>
  </si>
  <si>
    <t>Default Category/Store Display Cases; Racks &amp; Showcases/Showcases/Laminate Metal Showcases/Upright Display</t>
  </si>
  <si>
    <t>Upright Display</t>
  </si>
  <si>
    <t>Default Category/Store Display Cases; Racks &amp; Showcases/Showcases/Laminate Metal Showcases/Ledge Counters</t>
  </si>
  <si>
    <t>Ledge Counters</t>
  </si>
  <si>
    <t>Default Category/Store Display Cases; Racks &amp; Showcases/Showcases/Laminate Metal Showcases/Display Table</t>
  </si>
  <si>
    <t>Display Table</t>
  </si>
  <si>
    <t>Default Category/Store Display Cases; Racks &amp; Showcases/Showcases/Laminate Metal Showcases/Tall Counter Display Case</t>
  </si>
  <si>
    <t>Tall Counter Display Case</t>
  </si>
  <si>
    <t>Default Category/Store Display Cases; Racks &amp; Showcases/Showcases/Laminate Metal Showcases/Alcove Mirror</t>
  </si>
  <si>
    <t>Alcove Mirror</t>
  </si>
  <si>
    <t>Default Category/Store Display Cases; Racks &amp; Showcases/Showcases/Laminate Metal Showcases/Rear Access Corner Display Cases</t>
  </si>
  <si>
    <t>Rear Access Corner Display Cases</t>
  </si>
  <si>
    <t>Default Category/Store Display Cases; Racks &amp; Showcases/Showcases/Laminate Metal Showcases/Half Vision Showcases</t>
  </si>
  <si>
    <t>Half Vision Showcases</t>
  </si>
  <si>
    <t>Default Category/Store Display Cases; Racks &amp; Showcases/Showcases/Laminate Metal Showcases/Jewelry Display Showcases</t>
  </si>
  <si>
    <t>Jewelry Display Showcases</t>
  </si>
  <si>
    <t>Default Category/Store Display Cases; Racks &amp; Showcases/Showcases/Laminate Metal Showcases/Extra Vision Showcases</t>
  </si>
  <si>
    <t>Extra Vision Showcases</t>
  </si>
  <si>
    <t>Default Category/Store Display Cases; Racks &amp; Showcases/Showcases/Laminate Metal Showcases/Slimline Towers</t>
  </si>
  <si>
    <t>Slimline Towers</t>
  </si>
  <si>
    <t>Default Category/Store Display Cases; Racks &amp; Showcases/Showcases/Laminate Metal Showcases/Fineline Tower Glass Display Cases</t>
  </si>
  <si>
    <t>Fineline Tower Glass Display Cases</t>
  </si>
  <si>
    <t>Default Category/Store Display Cases; Racks &amp; Showcases/Showcases/Laminate Metal Showcases/Wrap Counters</t>
  </si>
  <si>
    <t>Wrap Counters</t>
  </si>
  <si>
    <t>Default Category/Store Display Cases; Racks &amp; Showcases/Showcases/Laminate Metal Showcases/Cash Register Stands</t>
  </si>
  <si>
    <t>Cash Register Stands</t>
  </si>
  <si>
    <t>Lights</t>
  </si>
  <si>
    <t>Showcase Light Kits and Locks</t>
  </si>
  <si>
    <t>Default Category/General Store Supplies/Lights/Flexible LED Light Strip</t>
  </si>
  <si>
    <t>Flexible LED Light Strip</t>
  </si>
  <si>
    <t>Linen Jewelry Displays</t>
  </si>
  <si>
    <t>Necklace Jewelry Displays</t>
  </si>
  <si>
    <t>T-Bar Jewelry Displays</t>
  </si>
  <si>
    <t>Earring Displays</t>
  </si>
  <si>
    <t>Default Category/Store Display Cases; Racks &amp; Showcases/Display Racks/Literature Racks/24 Pocket Literature Spinner</t>
  </si>
  <si>
    <t>Literature Racks</t>
  </si>
  <si>
    <t>24 Pocket Literature Spinner</t>
  </si>
  <si>
    <t>Decora Literature Stand</t>
  </si>
  <si>
    <t>24 Pocket Combo Spinner</t>
  </si>
  <si>
    <t>Default Category/Store Display Cases; Racks &amp; Showcases/Display Racks/Literature Racks/24 Pocket Spinner</t>
  </si>
  <si>
    <t>24 Pocket Spinner</t>
  </si>
  <si>
    <t>Default Category/Store Display Cases; Racks &amp; Showcases/Display Racks/Literature Racks/Postcard Spinner</t>
  </si>
  <si>
    <t>Postcard Spinner</t>
  </si>
  <si>
    <t>Default Category/Store Display Cases; Racks &amp; Showcases/Display Racks/Literature Racks/16 Pocket Calendar Spinner</t>
  </si>
  <si>
    <t>16 Pocket Calendar Spinner</t>
  </si>
  <si>
    <t>Default Category/Store Display Cases; Racks &amp; Showcases/Display Racks/Literature Racks/24 Pocket 4 7 8 Spinner</t>
  </si>
  <si>
    <t>24 Pocket 4 7 8 Spinner</t>
  </si>
  <si>
    <t>48 Pocket Spinner</t>
  </si>
  <si>
    <t>Black 20 Pocket Magazine Merchandiser</t>
  </si>
  <si>
    <t>Low Density Plastic Bags</t>
  </si>
  <si>
    <t>Super Gloss Plastic Merchandise Bags</t>
  </si>
  <si>
    <t>Heavy Duty Reusable T Shirt Bags</t>
  </si>
  <si>
    <t>Shelves</t>
  </si>
  <si>
    <t>Melamine &amp; Bullnose Shelves</t>
  </si>
  <si>
    <t>Melamine Shelving</t>
  </si>
  <si>
    <t>Bull Nose Shelving in Solid Colors</t>
  </si>
  <si>
    <t>Bull Nose Shelving - Wood Grain</t>
  </si>
  <si>
    <t>Merchandising Aids</t>
  </si>
  <si>
    <t>Merchandise Strips</t>
  </si>
  <si>
    <t>Front Runners</t>
  </si>
  <si>
    <t>Adhesive Hang Tags</t>
  </si>
  <si>
    <t>Adhesive Label Release</t>
  </si>
  <si>
    <t>Price Channel Molding</t>
  </si>
  <si>
    <t>Junior Flip Up Ostrich Feather Duster Retractable</t>
  </si>
  <si>
    <t>Label &amp; Sign Holders</t>
  </si>
  <si>
    <t>Chain Kits</t>
  </si>
  <si>
    <t>Hooks and Clips</t>
  </si>
  <si>
    <t>SKU Divider Strips</t>
  </si>
  <si>
    <t>Default Category/General Store Supplies/Merchandising Aids/Clear Bumper Buttons</t>
  </si>
  <si>
    <t>Clear Bumper Buttons</t>
  </si>
  <si>
    <t>Merchandising Bars</t>
  </si>
  <si>
    <t>1 2" x 1 1 2" Rectangle Merchandise Bars</t>
  </si>
  <si>
    <t>Merchandise Bar Accessories</t>
  </si>
  <si>
    <t>Metallic Bows &amp; Ribbon</t>
  </si>
  <si>
    <t>Glitter Star Bows</t>
  </si>
  <si>
    <t>Glitter Ribbon</t>
  </si>
  <si>
    <t>Glitter Perfect Bows</t>
  </si>
  <si>
    <t>Default Category/Gift Wrapping &amp; Packaging/Bows &amp; Ribbon/Metallic Bows &amp; Ribbon/Herringbone Tinsel Ribbon</t>
  </si>
  <si>
    <t>Herringbone Tinsel Ribbon</t>
  </si>
  <si>
    <t>Meto Labelers &amp; Labels</t>
  </si>
  <si>
    <t>Meto 1 &amp; 2 Line Price Guns</t>
  </si>
  <si>
    <t>Meto 1600 1 Line Price Gun</t>
  </si>
  <si>
    <t>Meto 1600 Series Labels</t>
  </si>
  <si>
    <t>Meto Ink Rollers</t>
  </si>
  <si>
    <t>Default Category/Pricing &amp; Tagging/Meto Labelers &amp; Labels/Meto 1 &amp; 2 Line Price Guns/Meto Labeler Holster</t>
  </si>
  <si>
    <t>Meto Labeler Holster</t>
  </si>
  <si>
    <t>Meto 2200 Series Labels</t>
  </si>
  <si>
    <t>Meto 2600 Series Labels</t>
  </si>
  <si>
    <t>Meto 2200 2 Series Labels</t>
  </si>
  <si>
    <t>Meto 2200 1 Line Price Gun</t>
  </si>
  <si>
    <t>Meto 2600 1 Line Price Gun</t>
  </si>
  <si>
    <t>Meto 2200 2 2 Line Price Gun</t>
  </si>
  <si>
    <t>Mini Grid</t>
  </si>
  <si>
    <t>Acrylic Shelves with Flat Squares no Attachment</t>
  </si>
  <si>
    <t>Mini Grid; 8 way Connectors</t>
  </si>
  <si>
    <t>Mini Grid; 12 way Connectors</t>
  </si>
  <si>
    <t>Misc. Acrylic Products</t>
  </si>
  <si>
    <t>Acrylic Cleaner</t>
  </si>
  <si>
    <t>Default Category/Store Display Cases; Racks &amp; Showcases/Acrylic Displays/Misc. Acrylic Products/Acrylic Electric Turntable</t>
  </si>
  <si>
    <t>Acrylic Electric Turntable</t>
  </si>
  <si>
    <t>Default Category/Store Display Cases; Racks &amp; Showcases/Acrylic Displays/Misc. Acrylic Products/Acrylic Beveled Mirror</t>
  </si>
  <si>
    <t>Acrylic Beveled Mirror</t>
  </si>
  <si>
    <t>Acrylic Pen Display</t>
  </si>
  <si>
    <t>Default Category/Closeouts/Miscellaneous Closeout/Acrylic Tape</t>
  </si>
  <si>
    <t>Miscellaneous Closeout</t>
  </si>
  <si>
    <t>Acrylic Tape</t>
  </si>
  <si>
    <t>Default Category/Closeouts/Miscellaneous Closeout/Lift Off # 2; 22oz. Pump Spray</t>
  </si>
  <si>
    <t>Lift Off # 2; 22oz. Pump Spray</t>
  </si>
  <si>
    <t>Default Category/Closeouts/Miscellaneous Closeout/Lift Off # 2 Gallon Refill</t>
  </si>
  <si>
    <t>Lift Off # 2 Gallon Refill</t>
  </si>
  <si>
    <t>Default Category/Closeouts/Miscellaneous Closeout/Artline Tempera Markers</t>
  </si>
  <si>
    <t>Artline Tempera Markers</t>
  </si>
  <si>
    <t>Default Category/Closeouts/Miscellaneous Closeout/Artline Aquafast Markers</t>
  </si>
  <si>
    <t>Artline Aquafast Markers</t>
  </si>
  <si>
    <t>Default Category/Closeouts/Miscellaneous Closeout/Artline Whiteboard Markers</t>
  </si>
  <si>
    <t>Artline Whiteboard Markers</t>
  </si>
  <si>
    <t>Default Category/Closeouts/Miscellaneous Closeout/Card Frame Miter with Base 11x14</t>
  </si>
  <si>
    <t>Card Frame Miter with Base 11x14</t>
  </si>
  <si>
    <t>Default Category/Closeouts/Miscellaneous Closeout/Economy SlantbackSign Holder</t>
  </si>
  <si>
    <t>Economy SlantbackSign Holder</t>
  </si>
  <si>
    <t>Default Category/Closeouts/Miscellaneous Closeout/Economy Tent Style Sign Holder</t>
  </si>
  <si>
    <t>Economy Tent Style Sign Holder</t>
  </si>
  <si>
    <t>Default Category/Closeouts/Miscellaneous Closeout/Counter Top Frame</t>
  </si>
  <si>
    <t>Counter Top Frame</t>
  </si>
  <si>
    <t>Default Category/Closeouts/Miscellaneous Closeout/Price Channel Numbers</t>
  </si>
  <si>
    <t>Price Channel Numbers</t>
  </si>
  <si>
    <t>Default Category/Closeouts/Miscellaneous Closeout/Corrugated Contest Boxes</t>
  </si>
  <si>
    <t>Corrugated Contest Boxes</t>
  </si>
  <si>
    <t>Default Category/Closeouts/Miscellaneous Closeout/Inventory Tag 2 Part; Carbonless</t>
  </si>
  <si>
    <t>Inventory Tag 2 Part; Carbonless</t>
  </si>
  <si>
    <t>Default Category/Closeouts/Miscellaneous Closeout/Wire Fixture Sign Holder Clear PVC Plastic</t>
  </si>
  <si>
    <t>Wire Fixture Sign Holder Clear PVC Plastic</t>
  </si>
  <si>
    <t>Default Category/Closeouts/Miscellaneous Closeout/Deluxe Clip</t>
  </si>
  <si>
    <t>Deluxe Clip</t>
  </si>
  <si>
    <t>Default Category/Closeouts/Miscellaneous Closeout/Standard Clip</t>
  </si>
  <si>
    <t>Standard Clip</t>
  </si>
  <si>
    <t>Default Category/Closeouts/Miscellaneous Closeout/Pig Tail Card Holder Closeout</t>
  </si>
  <si>
    <t>Pig Tail Card Holder Closeout</t>
  </si>
  <si>
    <t>Default Category/Closeouts/Miscellaneous Closeout/Sign Cards</t>
  </si>
  <si>
    <t>Sign Cards</t>
  </si>
  <si>
    <t>Miscellaneous Sign Holders</t>
  </si>
  <si>
    <t>Sign Holder with Clamp</t>
  </si>
  <si>
    <t>Default Category/Advertising Aids/Sign Card Frames and Vinyl Envelopes/Miscellaneous Sign Holders/Sign and or Menu Card Holder</t>
  </si>
  <si>
    <t>Sign and or Menu Card Holder</t>
  </si>
  <si>
    <t>Modular Birch Displays</t>
  </si>
  <si>
    <t>Spinning Tower Displays</t>
  </si>
  <si>
    <t>Default Category/Store Display Cases; Racks &amp; Showcases/Display Racks/Modular Birch Displays/Modular Shelving Units</t>
  </si>
  <si>
    <t>Display Pedestals</t>
  </si>
  <si>
    <t>Modular Shelving Units</t>
  </si>
  <si>
    <t>Default Category/Store Display Cases; Racks &amp; Showcases/Modular Display Shelving/Complete Units</t>
  </si>
  <si>
    <t>Modular Display Shelving</t>
  </si>
  <si>
    <t>Complete Units</t>
  </si>
  <si>
    <t>Default Category/Store Display Cases; Racks &amp; Showcases/Modular Display Shelving/Modular Display Accessories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</si>
  <si>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</si>
  <si>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</si>
  <si>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Uprights</t>
  </si>
  <si>
    <t>Modular Display Uprights</t>
  </si>
  <si>
    <t>Modular Display Shelves</t>
  </si>
  <si>
    <t>Modular Display Cross Pieces</t>
  </si>
  <si>
    <t>Modular Display Accessories</t>
  </si>
  <si>
    <t>Molded Forms</t>
  </si>
  <si>
    <t>Soft Silhouette Forms</t>
  </si>
  <si>
    <t>Junior Size Molded Forms</t>
  </si>
  <si>
    <t>Junior Swimwear Molded Forms</t>
  </si>
  <si>
    <t>Misses Molded Forms</t>
  </si>
  <si>
    <t>Male Full Torso Molded Forms</t>
  </si>
  <si>
    <t>Default Category/Store Display Cases; Racks &amp; Showcases/Mannequins/Molded Forms/Ladies Full Round 5 8" Flange Black</t>
  </si>
  <si>
    <t>Ladies Full Round 5 8" Flange Black</t>
  </si>
  <si>
    <t>Default Category/Store Display Cases; Racks &amp; Showcases/Mannequins/Molded Forms/Men's Full Round 5 8" Flange Black</t>
  </si>
  <si>
    <t>Men's Full Round 5 8" Flange Black</t>
  </si>
  <si>
    <t>Default Category/Store Display Cases; Racks &amp; Showcases/Mannequins/Molded Forms/Female Full Round Butt Form</t>
  </si>
  <si>
    <t>Female Full Round Butt Form</t>
  </si>
  <si>
    <t>Default Category/Store Display Cases; Racks &amp; Showcases/Mannequins/Molded Forms/Full Round Active Wear Cameo</t>
  </si>
  <si>
    <t>Full Round Active Wear Cameo</t>
  </si>
  <si>
    <t>Default Category/Store Display Cases; Racks &amp; Showcases/Mannequins/Molded Forms/Male Full Round Butt Form</t>
  </si>
  <si>
    <t>Male Full Round Butt Form</t>
  </si>
  <si>
    <t>Default Category/Store Display Cases; Racks &amp; Showcases/Mannequins/Molded Forms/Contemporary Design Metal Dress Forms</t>
  </si>
  <si>
    <t>Contemporary Design Metal Dress Forms</t>
  </si>
  <si>
    <t>Ladies' Torso</t>
  </si>
  <si>
    <t>Mens' Torso</t>
  </si>
  <si>
    <t>Natural Curling Ribbon</t>
  </si>
  <si>
    <t>Ribbon Slitters</t>
  </si>
  <si>
    <t>Solid Natural Curling Ribbon</t>
  </si>
  <si>
    <t>Hot Dots Natural Curling Ribbon</t>
  </si>
  <si>
    <t>Chambray Natural Curling Ribbon</t>
  </si>
  <si>
    <t>Metallic Crimped Natural Curling Ribbon</t>
  </si>
  <si>
    <t>Stripe Natural Curling Ribbon</t>
  </si>
  <si>
    <t>Default Category/Gift Wrapping &amp; Packaging/Bows &amp; Ribbon/Natural Curling Ribbon/Animal Prints Natural Curling Ribbon</t>
  </si>
  <si>
    <t>Animal Prints Natural Curling Ribbon</t>
  </si>
  <si>
    <t>Necklace &amp; Bracelet Displays</t>
  </si>
  <si>
    <t>Bracelet Oval 2 Bar T-Bar</t>
  </si>
  <si>
    <t>Oval Single T-Bar for Bracelets</t>
  </si>
  <si>
    <t>Slotted Bracelet Ramp</t>
  </si>
  <si>
    <t>Venus Figure Jewelry Display</t>
  </si>
  <si>
    <t>Round T Bar Necklace Display</t>
  </si>
  <si>
    <t>Flat Multi-Necklace Display with Easel</t>
  </si>
  <si>
    <t>Round 2 Level T Bar Necklace Bracelet Stand</t>
  </si>
  <si>
    <t>Necklace Padded Display with Easel</t>
  </si>
  <si>
    <t>Small Necklace Bust Display</t>
  </si>
  <si>
    <t>Necklace Bust Display</t>
  </si>
  <si>
    <t>Neck Form Necklace Display with Adjustable Stand</t>
  </si>
  <si>
    <t>Vertical Single Watch Display</t>
  </si>
  <si>
    <t>Bracelet Oval T-Bar 3 Bar</t>
  </si>
  <si>
    <t>Tall Bust Necklace Display</t>
  </si>
  <si>
    <t>Padded Necklace Stand with Easel</t>
  </si>
  <si>
    <t>Tall Contoured Necklace Display Forms</t>
  </si>
  <si>
    <t>Default Category/Store Display Cases; Racks &amp; Showcases/Jewelry Displays/Necklace &amp; Bracelet Displays/Countertop Bracelet Display</t>
  </si>
  <si>
    <t>Countertop Bracelet Display</t>
  </si>
  <si>
    <t>1 2 Round Bracelet Display</t>
  </si>
  <si>
    <t>New Arrivals</t>
  </si>
  <si>
    <t>Ready to Assemble Wall Case</t>
  </si>
  <si>
    <t>Default Category/New Arrivals/Pipeline Counter Displays</t>
  </si>
  <si>
    <t>Default Category/New Arrivals/Pipeline Garment Racks</t>
  </si>
  <si>
    <t>Default Category/New Arrivals/Pipeline Brackets and Outriggers</t>
  </si>
  <si>
    <t>Pipeline Garment Racks</t>
  </si>
  <si>
    <t>Default Category/New Arrivals/Pipeline Wood Top</t>
  </si>
  <si>
    <t>Pipeline Wood Top</t>
  </si>
  <si>
    <t>Pipeline Counter Displays</t>
  </si>
  <si>
    <t>Pipeline Brackets and Outriggers</t>
  </si>
  <si>
    <t>Default Category/New Arrivals/Ready to Assemble Combo Showcase</t>
  </si>
  <si>
    <t>Ready to Assemble Combo Showcase</t>
  </si>
  <si>
    <t>Default Category/New Arrivals/Pipe &amp; Panel Fixtures</t>
  </si>
  <si>
    <t>Pipe &amp; Panel Fixtures</t>
  </si>
  <si>
    <t>Organza &amp; Velvet Bags</t>
  </si>
  <si>
    <t>Flat Organza Bags</t>
  </si>
  <si>
    <t>Gusseted Organza Bags</t>
  </si>
  <si>
    <t>Paper Merchandise Bags</t>
  </si>
  <si>
    <t>White or Natural Kraft Paper Merchandise Bags</t>
  </si>
  <si>
    <t>SOS Paper Bags</t>
  </si>
  <si>
    <t>Colored Paper Merchandise Bags</t>
  </si>
  <si>
    <t>Natural Kraft Paper Liquor Bags</t>
  </si>
  <si>
    <t>Unprinted Paper Glassine Lined Bags</t>
  </si>
  <si>
    <t>Paper Shopping Bags</t>
  </si>
  <si>
    <t>Metallic Colors on Brown Kraft Shopping Bags</t>
  </si>
  <si>
    <t>Gloss Paper Shoppers</t>
  </si>
  <si>
    <t>Western Patterned Paper Shopping Bags</t>
  </si>
  <si>
    <t>Natural Kraft Paper Shopping Bags</t>
  </si>
  <si>
    <t>White Kraft Paper Shopping Bags</t>
  </si>
  <si>
    <t>Ice Collection Paper Shoppers</t>
  </si>
  <si>
    <t>Pennants</t>
  </si>
  <si>
    <t>Multi Colored Penants</t>
  </si>
  <si>
    <t>Default Category/Advertising Aids/Pennants/Red; White &amp; Blue Pennants</t>
  </si>
  <si>
    <t>Red; White &amp; Blue Pennants</t>
  </si>
  <si>
    <t>Blue and White Penants</t>
  </si>
  <si>
    <t>Red and Yellow Pennants</t>
  </si>
  <si>
    <t>Perfect Bows &amp; Ribbon</t>
  </si>
  <si>
    <t>Perfect Bows</t>
  </si>
  <si>
    <t>Flora Satin Ribbon</t>
  </si>
  <si>
    <t>Polypropylene Bags</t>
  </si>
  <si>
    <t>Clear Gusseted Polypropylene Bags</t>
  </si>
  <si>
    <t>Clear Flat Polypropylene Bags with Lip n Tape Closure</t>
  </si>
  <si>
    <t>Metallic Twist Ties</t>
  </si>
  <si>
    <t>Clear Flat Polypropylene Bags</t>
  </si>
  <si>
    <t>Printed Polypropylene Bags</t>
  </si>
  <si>
    <t>Default Category/Shopping Bags/Plastic Bags/Polypropylene Bags/Heavy Duty Clear Polypropylene Bags</t>
  </si>
  <si>
    <t>Heavy Duty Clear Polypropylene Bags</t>
  </si>
  <si>
    <t>Polypropylene Rolls &amp; Bags</t>
  </si>
  <si>
    <t>Clear &amp; Colored Clearphane Film Rolls</t>
  </si>
  <si>
    <t>Clear Polypropylene Basket Bags</t>
  </si>
  <si>
    <t>Polyproylene Bags &amp; Rolls</t>
  </si>
  <si>
    <t>Printed Polypropylene Rolls</t>
  </si>
  <si>
    <t>Primark 1 &amp; 2 Line Price Guns</t>
  </si>
  <si>
    <t>Primark P 14 1 Line Price Gun</t>
  </si>
  <si>
    <t>Primark P 14 Labels</t>
  </si>
  <si>
    <t>Primark P 14 Ink Roller</t>
  </si>
  <si>
    <t>Primark P 16 Labels</t>
  </si>
  <si>
    <t>Primark P 16 2 Line Price Gun</t>
  </si>
  <si>
    <t>Primark P 16 Ink Roller</t>
  </si>
  <si>
    <t>Printer Labels</t>
  </si>
  <si>
    <t>Thermal Transfer Labels and Ribbon</t>
  </si>
  <si>
    <t>Default Category/Advertising Aids/Fluorescent Labels/Fluorescent Specialty Labels</t>
  </si>
  <si>
    <t>Direct Thermal Labels</t>
  </si>
  <si>
    <t>Paper Laser Labels</t>
  </si>
  <si>
    <t>Quantum Extra HD Brackets</t>
  </si>
  <si>
    <t>Quantum Standard Brackets</t>
  </si>
  <si>
    <t>Quantum Standard Brackets with Pin</t>
  </si>
  <si>
    <t>Quantum Heavy Duty Brackets</t>
  </si>
  <si>
    <t>Default Category/Slatwall; Gridwall; Wall Display/Slotted Wall Standards &amp; Accessories/Quantum Extra HD Brackets/Quantum Adjustable Brackets</t>
  </si>
  <si>
    <t>Quantum Adjustable Brackets</t>
  </si>
  <si>
    <t>Quantum Flange Brackets; Chrome</t>
  </si>
  <si>
    <t>Quantum Straight Faceouts</t>
  </si>
  <si>
    <t>Quantum Waterfall with Ball Stops</t>
  </si>
  <si>
    <t>Quantum Bracket for Merchandising Bar</t>
  </si>
  <si>
    <t>Quantum Heavy Duty Brackets with Lock Nut</t>
  </si>
  <si>
    <t>Quantum Waterfall with Hooks</t>
  </si>
  <si>
    <t>Default Category/Slatwall; Gridwall; Wall Display/Slotted Wall Standards &amp; Accessories/Quantum Extra HD Brackets/Quantum Bracket Adjustable Facia 30" to 40"</t>
  </si>
  <si>
    <t>Quantum Bracket Adjustable Facia 30" to 40"</t>
  </si>
  <si>
    <t>Quantum Flange Brackets; Zinc</t>
  </si>
  <si>
    <t>Quantum Extra HD Wall Standards</t>
  </si>
  <si>
    <t>Quantum Single Slotted Standards</t>
  </si>
  <si>
    <t>Quantum "T" Concealed Standards</t>
  </si>
  <si>
    <t>Racks; Spinners; Dump Bins</t>
  </si>
  <si>
    <t>Collapsible Round Bin Display</t>
  </si>
  <si>
    <t>3 Tier Round Bin</t>
  </si>
  <si>
    <t>3 Tier Dump Bin</t>
  </si>
  <si>
    <t>Default Category/Store Display Cases; Racks &amp; Showcases/Display Racks/Racks; Spinners; Dump Bins/Impulse Table</t>
  </si>
  <si>
    <t>Impulse Table</t>
  </si>
  <si>
    <t>Default Category/Store Display Cases; Racks &amp; Showcases/Display Racks/Racks; Spinners; Dump Bins/Folding Mobile Dump Table</t>
  </si>
  <si>
    <t>Folding Mobile Dump Table</t>
  </si>
  <si>
    <t>Default Category/Store Display Cases; Racks &amp; Showcases/Display Racks/Racks; Spinners; Dump Bins/Square Dump Bin</t>
  </si>
  <si>
    <t>Square Dump Bin</t>
  </si>
  <si>
    <t>Default Category/Store Display Cases; Racks &amp; Showcases/Display Racks/Racks; Spinners; Dump Bins/Rolling Dump Cube</t>
  </si>
  <si>
    <t>Rolling Dump Cube</t>
  </si>
  <si>
    <t>Default Category/Store Display Cases; Racks &amp; Showcases/Display Racks/Racks; Spinners; Dump Bins/3 Tier Graphics Stand</t>
  </si>
  <si>
    <t>3 Tier Graphics Stand</t>
  </si>
  <si>
    <t>Default Category/Store Display Cases; Racks &amp; Showcases/Display Racks/Racks; Spinners; Dump Bins/3 Tier Decorative Rack</t>
  </si>
  <si>
    <t>3 Tier Decorative Rack</t>
  </si>
  <si>
    <t>Default Category/Store Display Cases; Racks &amp; Showcases/Display Racks/Racks; Spinners; Dump Bins/4 Tier Corner Rack</t>
  </si>
  <si>
    <t>4 Tier Corner Rack</t>
  </si>
  <si>
    <t>Default Category/Store Display Cases; Racks &amp; Showcases/Display Racks/Racks; Spinners; Dump Bins/5 Tier Adjustable Merchandiser</t>
  </si>
  <si>
    <t>5 Tier Adjustable Merchandiser</t>
  </si>
  <si>
    <t>5 Tier Adjustable Wire Shelf Rack</t>
  </si>
  <si>
    <t>Default Category/Store Display Cases; Racks &amp; Showcases/Display Racks/Racks; Spinners; Dump Bins/Low Rider Wire Bin Display</t>
  </si>
  <si>
    <t>Low Rider Wire Bin Display</t>
  </si>
  <si>
    <t>Default Category/Store Display Cases; Racks &amp; Showcases/Display Racks/Racks; Spinners; Dump Bins/Mobile Wire Grid Risers</t>
  </si>
  <si>
    <t>Mobile Wire Grid Risers</t>
  </si>
  <si>
    <t>Default Category/Store Display Cases; Racks &amp; Showcases/Display Racks/Racks; Spinners; Dump Bins/4 Way Bag Merchandiser</t>
  </si>
  <si>
    <t>4 Way Bag Merchandiser</t>
  </si>
  <si>
    <t>Default Category/Store Display Cases; Racks &amp; Showcases/Display Racks/Racks; Spinners; Dump Bins/Double Wide Wood Merchandisers</t>
  </si>
  <si>
    <t>Double Wide Wood Merchandisers</t>
  </si>
  <si>
    <t>Default Category/Store Display Cases; Racks &amp; Showcases/Display Racks/Racks; Spinners; Dump Bins/Single Wide Wood Merchandisers</t>
  </si>
  <si>
    <t>Single Wide Wood Merchandisers</t>
  </si>
  <si>
    <t>6 Tier Floor Spinner</t>
  </si>
  <si>
    <t>Ready Flow Pen Sets</t>
  </si>
  <si>
    <t>Trio Pen Set &amp; Cannister w 32oz Ink</t>
  </si>
  <si>
    <t>Partner Pen Set w 8oz Ink</t>
  </si>
  <si>
    <t>32oz Special Performance Ink</t>
  </si>
  <si>
    <t>Refill Pens; Felt; and Cans</t>
  </si>
  <si>
    <t>Ready To Assemble Showcases</t>
  </si>
  <si>
    <t>Ready To Assemble Corner Unit Display Case</t>
  </si>
  <si>
    <t>Ready To Assemble Wrap Counter</t>
  </si>
  <si>
    <t>Ready To Assemble Cash Register Stand</t>
  </si>
  <si>
    <t>Ready To Assemble Waterfall Table</t>
  </si>
  <si>
    <t>Ready To Assemble Top Vision Showcases</t>
  </si>
  <si>
    <t>Ready To Assemble Full Vision Showcase</t>
  </si>
  <si>
    <t>Default Category/Missing Category/Round Weighted Base</t>
  </si>
  <si>
    <t>Round Weighted Base</t>
  </si>
  <si>
    <t>WAYMISH</t>
  </si>
  <si>
    <t>Customer Satisfaction is Worthless Customer Loyalty is Priceless</t>
  </si>
  <si>
    <t>Simple Truths of Service</t>
  </si>
  <si>
    <t>Inside The Magic Kingdom</t>
  </si>
  <si>
    <t>Out-Nordstrom Nordstrom</t>
  </si>
  <si>
    <t>Ribbon in Animal Prints</t>
  </si>
  <si>
    <t>Splendorette Printed Curling Ribbon</t>
  </si>
  <si>
    <t>Ring &amp; Earring Displays</t>
  </si>
  <si>
    <t>Pendant Earring Angled Display</t>
  </si>
  <si>
    <t>Single Pendant Earring Angled Display</t>
  </si>
  <si>
    <t>Clip On Earring Slant Display</t>
  </si>
  <si>
    <t>Earring Winged Display Stand</t>
  </si>
  <si>
    <t>Earring T-Bar Display</t>
  </si>
  <si>
    <t>1 Finger Ring Display</t>
  </si>
  <si>
    <t>2 Finger Ring Display</t>
  </si>
  <si>
    <t>5 Finger Ring Displays</t>
  </si>
  <si>
    <t>18 Slot Ring Tray</t>
  </si>
  <si>
    <t>Default Category/Store Display Cases; Racks &amp; Showcases/Mannequins/Rudy &amp; Judy Mannequins/Rudy</t>
  </si>
  <si>
    <t>Rudy &amp; Judy Mannequins</t>
  </si>
  <si>
    <t>Rudy</t>
  </si>
  <si>
    <t>Default Category/Store Display Cases; Racks &amp; Showcases/Mannequins/Rudy &amp; Judy Mannequins/Headless Rudy and Judy</t>
  </si>
  <si>
    <t>Headless Rudy and Judy</t>
  </si>
  <si>
    <t>Scanner Hooks</t>
  </si>
  <si>
    <t>1 and 2 Piece Scanner Hooks</t>
  </si>
  <si>
    <t>Scanner Hook Label Holders</t>
  </si>
  <si>
    <t>Default Category/Store Display Cases; Racks &amp; Showcases/Display Racks/Scrapbooking Racks/Paper Rack Tower</t>
  </si>
  <si>
    <t>Scrapbooking Racks</t>
  </si>
  <si>
    <t>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</si>
  <si>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</si>
  <si>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</si>
  <si>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Paper Rack for 8 1 2 x 11 Stock</t>
  </si>
  <si>
    <t>Paper Rack for 12x 12 Stock</t>
  </si>
  <si>
    <t>Security Locks; Announcers; Detectors; Mirrors</t>
  </si>
  <si>
    <t>Entry Alert Motion Sensor Door Chime</t>
  </si>
  <si>
    <t>Wireless Entrance Motion Detector</t>
  </si>
  <si>
    <t>Wired Entrance Motion Detector</t>
  </si>
  <si>
    <t>Self Contained Entrance Door Announcer</t>
  </si>
  <si>
    <t>Anti Shoplifting Convex Glass Mirrors</t>
  </si>
  <si>
    <t>Security Peg Hook Locks</t>
  </si>
  <si>
    <t>Security Loops</t>
  </si>
  <si>
    <t>Secur A Tach</t>
  </si>
  <si>
    <t>TG Tacher Security Loops</t>
  </si>
  <si>
    <t>StringTach</t>
  </si>
  <si>
    <t>Secur A Tie Adjustable</t>
  </si>
  <si>
    <t>Default Category/Gift Wrapping &amp; Packaging/Gift Wrap/Shamrock/Baby and Juvenile Giftwrap</t>
  </si>
  <si>
    <t>Shamrock</t>
  </si>
  <si>
    <t>Baby and Juvenile Giftwrap</t>
  </si>
  <si>
    <t>Celebrate Giftwrap</t>
  </si>
  <si>
    <t>Default Category/Gift Wrapping &amp; Packaging/Gift Wrap/Shamrock/Christmas and Holiday Giftwrap 5</t>
  </si>
  <si>
    <t>Christmas and Holiday Giftwrap 5</t>
  </si>
  <si>
    <t>Christmas and Holiday Giftwrap 6</t>
  </si>
  <si>
    <t>Default Category/Gift Wrapping &amp; Packaging/Gift Wrap/Shamrock/Feminine and Floral Giftwrap</t>
  </si>
  <si>
    <t>Feminine and Floral Giftwrap</t>
  </si>
  <si>
    <t>Special Finishes; Solids; Foils; &amp; Specialty Krafts Giftwrap</t>
  </si>
  <si>
    <t>Wedding and Valentine Giftwrap</t>
  </si>
  <si>
    <t>Shipping Envelopes</t>
  </si>
  <si>
    <t>Jiffy Mailing Envelopes</t>
  </si>
  <si>
    <t>Default Category/General Store Supplies/Shipping Envelopes/Eco-Shipper (Peel &amp; Seal) Mailers</t>
  </si>
  <si>
    <t>Eco-Shipper (Peel &amp; Seal) Mailers</t>
  </si>
  <si>
    <t>Default Category/General Store Supplies/Shipping Envelopes/Dura Bag (Peel &amp; Seal) Mailers 80# basis weight</t>
  </si>
  <si>
    <t>Dura Bag (Peel &amp; Seal) Mailers 80# basis weight</t>
  </si>
  <si>
    <t>Shipping Supplies</t>
  </si>
  <si>
    <t>Single Face Corrugated Rolls "B" Flute</t>
  </si>
  <si>
    <t>Kraft Paper Rolls</t>
  </si>
  <si>
    <t>Bubble Wrap Packing Rolls</t>
  </si>
  <si>
    <t>Packaging Peanuts; Green</t>
  </si>
  <si>
    <t>Default Category/General Store Supplies/Shipping Supplies/Polystyrene Edge Protectors</t>
  </si>
  <si>
    <t>Polystyrene Edge Protectors</t>
  </si>
  <si>
    <t>Default Category/General Store Supplies/Shipping Supplies/Corrugated Corner Protection Pads</t>
  </si>
  <si>
    <t>Corrugated Corner Protection Pads</t>
  </si>
  <si>
    <t>Default Category/General Store Supplies/Shipping Supplies/Flat Corrugated White Pads</t>
  </si>
  <si>
    <t>Flat Corrugated White Pads</t>
  </si>
  <si>
    <t>Default Category/General Store Supplies/Shipping Supplies/Five Panel Tube Folders</t>
  </si>
  <si>
    <t>Five Panel Tube Folders</t>
  </si>
  <si>
    <t>Default Category/General Store Supplies/Shipping Supplies/Triangle Mailing Tubes</t>
  </si>
  <si>
    <t>Triangle Mailing Tubes</t>
  </si>
  <si>
    <t>Default Category/General Store Supplies/Shipping Supplies/Flat Corrugated Brown Pads</t>
  </si>
  <si>
    <t>Flat Corrugated Brown Pads</t>
  </si>
  <si>
    <t>Default Category/General Store Supplies/Shipping Supplies/Packing List Enclosure Envelopes</t>
  </si>
  <si>
    <t>Packing List Enclosure Envelopes</t>
  </si>
  <si>
    <t>Shopping Baskets</t>
  </si>
  <si>
    <t>Hand Carry Wire Mesh Shopping Baskets</t>
  </si>
  <si>
    <t>Natural Wood Excelsior Shred</t>
  </si>
  <si>
    <t>Crinkle Cut Shred</t>
  </si>
  <si>
    <t>Very Fine Cut Shred</t>
  </si>
  <si>
    <t>Default Category/Advertising Aids/Sidewalk Signs/QLA Quick Load Rolling A Frame Sidewalk Signs</t>
  </si>
  <si>
    <t>Sidewalk Signs</t>
  </si>
  <si>
    <t>QLA Quick Load Rolling A Frame Sidewalk Signs</t>
  </si>
  <si>
    <t>Default Category/Advertising Aids/Sidewalk Signs/Swinger Sidewalk &amp; Roadside Signs</t>
  </si>
  <si>
    <t>Swinger Sidewalk &amp; Roadside Signs</t>
  </si>
  <si>
    <t>Default Category/Advertising Aids/Sidewalk Signs/Springer Sidewalk Signs</t>
  </si>
  <si>
    <t>Springer Sidewalk Signs</t>
  </si>
  <si>
    <t>Default Category/Advertising Aids/Sidewalk Signs/Tip 'N Roll Sidewalk Signs</t>
  </si>
  <si>
    <t>Tip 'N Roll Sidewalk Signs</t>
  </si>
  <si>
    <t>Open Closed Sign</t>
  </si>
  <si>
    <t>Sign Cards with Printed Message</t>
  </si>
  <si>
    <t>Sign Cards; Laser Print Ready</t>
  </si>
  <si>
    <t>Seasonal Sign Cards; Laser Print Ready</t>
  </si>
  <si>
    <t>Burst Blank Fluorescent Sign Cards</t>
  </si>
  <si>
    <t>Rectangle Blank Fluorescent Sign Cards</t>
  </si>
  <si>
    <t>Sizers; Markers &amp; Size Labels</t>
  </si>
  <si>
    <t>Mini Size Markers for Hangers</t>
  </si>
  <si>
    <t>Regular Size Markers for Hangers</t>
  </si>
  <si>
    <t>1 2" Clear Circle Size Labels with Black Print</t>
  </si>
  <si>
    <t>Storage Box for Size Markers</t>
  </si>
  <si>
    <t>Size Dividers Round White with Black Numbers</t>
  </si>
  <si>
    <t>Size Dividers Oblong White with Black Numbers</t>
  </si>
  <si>
    <t>1 1 4" x 5" Clear Rectangle Size Labels</t>
  </si>
  <si>
    <t>Rectangle Size Label Dispenser Box</t>
  </si>
  <si>
    <t>Slatbox Displays</t>
  </si>
  <si>
    <t>Storbox Standard Display</t>
  </si>
  <si>
    <t>Storbox Wide Display</t>
  </si>
  <si>
    <t>Storbox Cube Display</t>
  </si>
  <si>
    <t>Storbox Large Display</t>
  </si>
  <si>
    <t>Shelfbox Long 200 Display</t>
  </si>
  <si>
    <t>Shelfbox Long 300 Display</t>
  </si>
  <si>
    <t>ShelfBox Long 400 Display</t>
  </si>
  <si>
    <t>Slatbox Dividers</t>
  </si>
  <si>
    <t>Default Category/Slatwall; Gridwall; Wall Display/Slatwall/Slatbox Displays/Slatbox Adaptors</t>
  </si>
  <si>
    <t>Slatbox Adaptors</t>
  </si>
  <si>
    <t>Slatbox CrateboxTM</t>
  </si>
  <si>
    <t>Slatbox Popbox</t>
  </si>
  <si>
    <t>Slatwall Free Standing Displays</t>
  </si>
  <si>
    <t>Slatwall Spinning Display</t>
  </si>
  <si>
    <t>Star; Prenotched Bows; Ribbon</t>
  </si>
  <si>
    <t>Star Bows</t>
  </si>
  <si>
    <t>Pull Out Pre-Notch Bows</t>
  </si>
  <si>
    <t>Splendorette Ribbon</t>
  </si>
  <si>
    <t>Steamers</t>
  </si>
  <si>
    <t>J 2 Standard Duty Steamer</t>
  </si>
  <si>
    <t>J 4000 Heavy Duty Commercial Steamer</t>
  </si>
  <si>
    <t>Jiffy Steamer Liquid Cleaner</t>
  </si>
  <si>
    <t>G 4 Standard Duty Steamer</t>
  </si>
  <si>
    <t>Steamer Replacement Parts</t>
  </si>
  <si>
    <t>Default Category/General Store Supplies/Steamers/Hat Steamer Model J-4000H</t>
  </si>
  <si>
    <t>Hat Steamer Model J-4000H</t>
  </si>
  <si>
    <t>Default Category/General Store Supplies/Steamers/Hat Steamer Model J1</t>
  </si>
  <si>
    <t>Hat Steamer Model J1</t>
  </si>
  <si>
    <t>Stretch Loops &amp; Cord</t>
  </si>
  <si>
    <t>Stretch Loops</t>
  </si>
  <si>
    <t>Tinsel Cord</t>
  </si>
  <si>
    <t>Default Category/Gift Wrapping &amp; Packaging/Bows &amp; Ribbon/Stretch Loops &amp; Cord/Cleopatra Cord</t>
  </si>
  <si>
    <t>Cleopatra Cord</t>
  </si>
  <si>
    <t>Default Category/General Store Supplies/Stretch Wrap/Stretch Wrap Hand Dispenser</t>
  </si>
  <si>
    <t>Stretch Wrap</t>
  </si>
  <si>
    <t>Stretch Wrap Hand Dispenser</t>
  </si>
  <si>
    <t>Stretch Wrap Clear Film</t>
  </si>
  <si>
    <t>Mens Suit and Shirt Forms</t>
  </si>
  <si>
    <t>Suit; Dress Forms</t>
  </si>
  <si>
    <t>Womens Dress &amp; Blouse Form with Metal Base</t>
  </si>
  <si>
    <t>Mens Suit &amp; Shirt Form with Metal Base</t>
  </si>
  <si>
    <t>Sullivan GiftWrap</t>
  </si>
  <si>
    <t>Ethnic; Animal Prints; &amp; Classics Giftwrap</t>
  </si>
  <si>
    <t>Default Category/Gift Wrapping &amp; Packaging/Gift Wrap/VantagePOINT GiftWrap/Recycled Paper Everyday Patterns Giftwrap</t>
  </si>
  <si>
    <t>Default Category/Gift Wrapping &amp; Packaging/Gift Wrap/Sullivan GiftWrap/Wedding &amp; Shower</t>
  </si>
  <si>
    <t>Wedding &amp; Shower</t>
  </si>
  <si>
    <t>Default Category/Gift Wrapping &amp; Packaging/Gift Wrap/Sullivan GiftWrap/Valentines Day Giftwrap</t>
  </si>
  <si>
    <t>Valentines Day Giftwrap</t>
  </si>
  <si>
    <t>Default Category/Gift Wrapping &amp; Packaging/Gift Wrap/Sullivan GiftWrap/Foils; Metallics and Pearlescents Giftwrap</t>
  </si>
  <si>
    <t>Foils; Metallics and Pearlescents Giftwrap</t>
  </si>
  <si>
    <t>Default Category/Gift Wrapping &amp; Packaging/Gift Wrap/Sullivan GiftWrap/Solid Colored Giftwrap</t>
  </si>
  <si>
    <t>Default Category/Gift Wrapping &amp; Packaging/Gift Wrap/Sullivan GiftWrap/Birthday; Celebration &amp; Party Giftwrap</t>
  </si>
  <si>
    <t>Birthday; Celebration &amp; Party Giftwrap</t>
  </si>
  <si>
    <t>Default Category/Gift Wrapping &amp; Packaging/Gift Wrap/Sullivan GiftWrap/Baby &amp; Juvenile Giftwrap</t>
  </si>
  <si>
    <t>Baby &amp; Juvenile Giftwrap</t>
  </si>
  <si>
    <t>Default Category/Gift Wrapping &amp; Packaging/Gift Wrap/Sullivan GiftWrap/Dots; Stripes &amp; Miscellaneous Gift Wrap</t>
  </si>
  <si>
    <t>Dots; Stripes &amp; Miscellaneous Gift Wrap</t>
  </si>
  <si>
    <t>Default Category/Gift Wrapping &amp; Packaging/Gift Wrap/Sullivan GiftWrap/Special Occasions Giftwrap</t>
  </si>
  <si>
    <t>Default Category/Gift Wrapping &amp; Packaging/Gift Wrap/Sullivan GiftWrap/Pastimes; Sports; Sailing; Marbles; &amp; Masculine Giftwrap</t>
  </si>
  <si>
    <t>Pastimes; Sports; Sailing; Marbles; &amp; Masculine Giftwrap</t>
  </si>
  <si>
    <t>Solid Colored Giftwrap</t>
  </si>
  <si>
    <t>Special Occasions Giftwrap</t>
  </si>
  <si>
    <t>Tach It Taggers</t>
  </si>
  <si>
    <t>Replacement Needles</t>
  </si>
  <si>
    <t>TACH IT Taggers</t>
  </si>
  <si>
    <t>Tach IT Fasteners</t>
  </si>
  <si>
    <t>Tags</t>
  </si>
  <si>
    <t>Manila Blank Tags</t>
  </si>
  <si>
    <t>Blank White Scallop Top Tags</t>
  </si>
  <si>
    <t>Apparel Tags Colored with Perforation</t>
  </si>
  <si>
    <t>Manila Service Tags</t>
  </si>
  <si>
    <t>Sale Price Tags</t>
  </si>
  <si>
    <t>Sold &amp; Hold Tags</t>
  </si>
  <si>
    <t>White Rectangle Apparel Tags</t>
  </si>
  <si>
    <t>Tape</t>
  </si>
  <si>
    <t>3M Carton Sealing Tape</t>
  </si>
  <si>
    <t>Hand Held Tape Dispensers</t>
  </si>
  <si>
    <t>White Tape Carry Handles</t>
  </si>
  <si>
    <t>Default Category/General Store Supplies/Tape/Repair Tape Pocket Pads</t>
  </si>
  <si>
    <t>Repair Tape Pocket Pads</t>
  </si>
  <si>
    <t>Default Category/General Store Supplies/Tape/Double Coated Tape Pads</t>
  </si>
  <si>
    <t>Double Coated Tape Pads</t>
  </si>
  <si>
    <t>Tempered Glass</t>
  </si>
  <si>
    <t>3 16" Tempered Cube Glass</t>
  </si>
  <si>
    <t>3 16" Tempered with 2" Radius Corners</t>
  </si>
  <si>
    <t>3 16" Tempered Quarter Round</t>
  </si>
  <si>
    <t>3 8" Tempered Shelf Glass Square Corners</t>
  </si>
  <si>
    <t>3 8" Tempered Shelf Glass with Dime Radius Corners</t>
  </si>
  <si>
    <t>3 16" Tempered Shelf Glass Square Corners</t>
  </si>
  <si>
    <t>Shelf Dividers</t>
  </si>
  <si>
    <t>Tempered Glass Tower Displays</t>
  </si>
  <si>
    <t>Radius Tower</t>
  </si>
  <si>
    <t>Radius Extended Tower</t>
  </si>
  <si>
    <t>3 Tier Graduated Tower</t>
  </si>
  <si>
    <t>Quarter Round Extended Tower</t>
  </si>
  <si>
    <t>Default Category/Store Display Cases; Racks &amp; Showcases/Tempered Glass Shelves &amp; Displays/Tempered Glass Tower Displays/Quarter Round Tower</t>
  </si>
  <si>
    <t>Quarter Round Tower</t>
  </si>
  <si>
    <t>TG Tacher Taggers</t>
  </si>
  <si>
    <t>TG Tacher Standard and Fine Fasteners</t>
  </si>
  <si>
    <t>Default Category/Pricing &amp; Tagging/TG Tacher Taggers/Standard Tagger Package</t>
  </si>
  <si>
    <t>Standard Tagger Package</t>
  </si>
  <si>
    <t>Tin Boxes</t>
  </si>
  <si>
    <t>CD &amp; DVD Tins</t>
  </si>
  <si>
    <t>Solid Tins with PET Window</t>
  </si>
  <si>
    <t>Default Category/Shopping Bags/Animal Print Packaging/Tissue in Animal Prints/Wildlife Printed Tissue Paper Assortment Pack</t>
  </si>
  <si>
    <t>Tissue in Animal Prints</t>
  </si>
  <si>
    <t>Wildlife Printed Tissue Paper Assortment Pack</t>
  </si>
  <si>
    <t>White and Recycled Kraft Tissue Paper</t>
  </si>
  <si>
    <t>Solid Color Tissue Paper Assortment Packs</t>
  </si>
  <si>
    <t>Precious Metal Patterns Printed Tissue Paper</t>
  </si>
  <si>
    <t>Shamrock Printed Tissue Paper</t>
  </si>
  <si>
    <t>Western Printed Tissue Paper</t>
  </si>
  <si>
    <t>Botanical Printed Tissue Paper</t>
  </si>
  <si>
    <t>All Occasion Printed Tissue Paper</t>
  </si>
  <si>
    <t>Pearlesence Tissue Paper</t>
  </si>
  <si>
    <t>Gemstones Patterned Tissue Paper</t>
  </si>
  <si>
    <t>Reflections Tissue Paper</t>
  </si>
  <si>
    <t>Animal Printed Tissue Paper</t>
  </si>
  <si>
    <t>Traditional Slatwall Panels &amp; Inserts</t>
  </si>
  <si>
    <t>Slatwall Panels</t>
  </si>
  <si>
    <t>Slatwall Panel Inserts</t>
  </si>
  <si>
    <t>Tulle</t>
  </si>
  <si>
    <t>Tulle Rolls</t>
  </si>
  <si>
    <t>Turn-O-Matic Systems</t>
  </si>
  <si>
    <t>Turn O Matic Systems</t>
  </si>
  <si>
    <t>Turn O Matic Tickets</t>
  </si>
  <si>
    <t>Default Category/Store Display Cases; Racks &amp; Showcases/Mannequins/Unbreakable Forms/Female Hanging Torso Form with No Arms</t>
  </si>
  <si>
    <t>Unbreakable Forms</t>
  </si>
  <si>
    <t>Female Hanging Torso Form with No Arms</t>
  </si>
  <si>
    <t>Default Category/Store Display Cases; Racks &amp; Showcases/Mannequins/Unbreakable Forms/Female Torso Form with Arms</t>
  </si>
  <si>
    <t>Female Torso Form with Arms</t>
  </si>
  <si>
    <t>Default Category/Store Display Cases; Racks &amp; Showcases/Mannequins/Unbreakable Forms/Female Torso Form with No Arms</t>
  </si>
  <si>
    <t>Female Torso Form with No Arms</t>
  </si>
  <si>
    <t>Default Category/Store Display Cases; Racks &amp; Showcases/Mannequins/Unbreakable Forms/Male Hanging Torso Form with No Arms</t>
  </si>
  <si>
    <t>Male Hanging Torso Form with No Arms</t>
  </si>
  <si>
    <t>Default Category/Store Display Cases; Racks &amp; Showcases/Mannequins/Unbreakable Forms/Male Torso Form with Arms</t>
  </si>
  <si>
    <t>Male Torso Form with Arms</t>
  </si>
  <si>
    <t>Default Category/Store Display Cases; Racks &amp; Showcases/Mannequins/Unbreakable Forms/Male Torso Form with No Arms</t>
  </si>
  <si>
    <t>Male Torso Form with No Arms</t>
  </si>
  <si>
    <t>Default Category/Store Display Cases; Racks &amp; Showcases/Mannequins/Unbreakable Forms/Female with Oval Head</t>
  </si>
  <si>
    <t>Female with Oval Head</t>
  </si>
  <si>
    <t>Default Category/Store Display Cases; Racks &amp; Showcases/Mannequins/Unbreakable Forms/Female Headless with Straight Legs &amp; Arms</t>
  </si>
  <si>
    <t>Female Headless with Straight Legs &amp; Arms</t>
  </si>
  <si>
    <t>Default Category/Store Display Cases; Racks &amp; Showcases/Mannequins/Unbreakable Forms/Male Headless with Straight Legs and Arms</t>
  </si>
  <si>
    <t>Male Headless with Straight Legs and Arms</t>
  </si>
  <si>
    <t>Default Category/Store Display Cases; Racks &amp; Showcases/Mannequins/Unbreakable Forms/Male Leg Form</t>
  </si>
  <si>
    <t>Male Leg Form</t>
  </si>
  <si>
    <t>Default Category/Store Display Cases; Racks &amp; Showcases/Mannequins/Unbreakable Forms/Female Hip Form</t>
  </si>
  <si>
    <t>Female Hip Form</t>
  </si>
  <si>
    <t>Default Category/Store Display Cases; Racks &amp; Showcases/Mannequins/Unbreakable Forms/Male Hip Form</t>
  </si>
  <si>
    <t>Male Hip Form</t>
  </si>
  <si>
    <t>Universal HD Brackets</t>
  </si>
  <si>
    <t>Universal Brackets</t>
  </si>
  <si>
    <t>Universal Flange Brackets</t>
  </si>
  <si>
    <t>Universal Adjustable Flange Brackets</t>
  </si>
  <si>
    <t>Universal Straight Faceout with Metal Lock Nut</t>
  </si>
  <si>
    <t>Waterfall Ball with Metal Lock Nut</t>
  </si>
  <si>
    <t>Waterfall Hook with Metal Lock Nut</t>
  </si>
  <si>
    <t>Universal Brackets for Merchandise Bar with Lock Nuts</t>
  </si>
  <si>
    <t>Universal Hangrod End Mount Bracket</t>
  </si>
  <si>
    <t>Universal Hangrod Brackets with Spring Clamp</t>
  </si>
  <si>
    <t>Universal Brackets with Plastic Thumb Lock</t>
  </si>
  <si>
    <t>Universal Brackets w Upturn at Standard</t>
  </si>
  <si>
    <t>Universal Adjustable Brackets</t>
  </si>
  <si>
    <t>Universal Heavy Duty Bracket</t>
  </si>
  <si>
    <t>Replacement Rubber Buttons</t>
  </si>
  <si>
    <t>Universal HD Wall Standards</t>
  </si>
  <si>
    <t>Universal Single Slotted Standards</t>
  </si>
  <si>
    <t>Showcase Mounting Brackets for Universal Standards</t>
  </si>
  <si>
    <t>Universal "T" Concealed Standard</t>
  </si>
  <si>
    <t>Universal Double Slotted Standards</t>
  </si>
  <si>
    <t>Default Category/Slatwall; Gridwall; Wall Display/Slotted Wall Standards &amp; Accessories/Universal HD Wall Standards/Universal Slimline Single Slotted Standards</t>
  </si>
  <si>
    <t>Universal Slimline Single Slotted Standards</t>
  </si>
  <si>
    <t>VantagePOINT GiftWrap</t>
  </si>
  <si>
    <t>Recycled Paper Everyday Patterns Giftwrap</t>
  </si>
  <si>
    <t>Vinyl Envelope &amp; Sign Holders</t>
  </si>
  <si>
    <t>Vinyl Sign Envelopes</t>
  </si>
  <si>
    <t>Wallmount Brackets</t>
  </si>
  <si>
    <t>Chrome Wallmount Hooks</t>
  </si>
  <si>
    <t>Western Themed Christmas Bags</t>
  </si>
  <si>
    <t>Western Christmas Bags</t>
  </si>
  <si>
    <t>Western Themed GiftWrap</t>
  </si>
  <si>
    <t>Everyday Western &amp; English Gift Wrap</t>
  </si>
  <si>
    <t>Christmas Western Giftwrap</t>
  </si>
  <si>
    <t>Wire &amp; Acylic Easels</t>
  </si>
  <si>
    <t>Acrylic Dinnerware Plate Holder</t>
  </si>
  <si>
    <t>Wire Vinyl Coated Easels</t>
  </si>
  <si>
    <t>Acrylic Countertop 1" Opening Easels</t>
  </si>
  <si>
    <t>Default Category/Store Display Cases; Racks &amp; Showcases/Wire &amp; Acylic Easels/Acrylic Cellphone and GPS Easels</t>
  </si>
  <si>
    <t>Acrylic Cellphone and GPS Easels</t>
  </si>
  <si>
    <t>Twisted Wire Easels</t>
  </si>
  <si>
    <t>Wooden Hinged Easels</t>
  </si>
  <si>
    <t>Default Category/Store Display Cases; Racks &amp; Showcases/Shelves/Wire Shelves/Slatwall Flat Wire Shelves</t>
  </si>
  <si>
    <t>Wire Shelves</t>
  </si>
  <si>
    <t>Slatwall Flat Wire Shelves</t>
  </si>
  <si>
    <t>Default Category/Store Display Cases; Racks &amp; Showcases/Shelves/Wire Shelves/Gridwall Flat Wire Shelves</t>
  </si>
  <si>
    <t>Gridwall Flat Wire Shelves</t>
  </si>
  <si>
    <t>Wraphia; Raffia; Excelsior</t>
  </si>
  <si>
    <t>Raffia</t>
  </si>
  <si>
    <t>Wraphia in Matte Colors</t>
  </si>
  <si>
    <t>Wraphia in Pearlized Colors</t>
  </si>
  <si>
    <t>Default Category/Store Display Cases; Racks &amp; Showcases/Acrylic Displays/Acrylic Risers &amp; Cubes/Acrylic Risers with Built in Sign Holders</t>
  </si>
  <si>
    <t>Acrylic Risers with Built in Sign Holders</t>
  </si>
  <si>
    <t>Default Category/Store Display Cases; Racks &amp; Showcases/Mannequins/Adult &amp; Child Jersey Forms/Child Jersey Form</t>
  </si>
  <si>
    <t>Adult &amp; Child Jersey Forms</t>
  </si>
  <si>
    <t>Child Jersey Form</t>
  </si>
  <si>
    <t>Economy Kraft Shopping Bags</t>
  </si>
  <si>
    <t>Fluorescent Specialty Labels</t>
  </si>
  <si>
    <t>Hanger Clips</t>
  </si>
  <si>
    <t>Default Category/Gift Wrapping &amp; Packaging/Gift Wrap/Shamrock/Masculine Giftwrap</t>
  </si>
  <si>
    <t>Default Category/Store Display Cases; Racks &amp; Showcases/Mannequins/Adult &amp; Child Jersey Forms/Mens Jersey Jacket Form</t>
  </si>
  <si>
    <t>Mens Jersey Jacket Form</t>
  </si>
  <si>
    <t>Default Category/Store Display Cases; Racks &amp; Showcases/Mannequins/Adult &amp; Child Jersey Forms/Mens Jersey Shirt Form</t>
  </si>
  <si>
    <t>Mens Jersey Shirt Form</t>
  </si>
  <si>
    <t>Default Category/Store Display Cases; Racks &amp; Showcases/Mannequins/Adult &amp; Child Jersey Forms/Womens Dress Form</t>
  </si>
  <si>
    <t>Womens Dress Form</t>
  </si>
  <si>
    <t>Default Category/Store Display Cases; Racks &amp; Showcases/Mannequins/Adult &amp; Child Jersey Forms/Womens Jersey Blouse Forms</t>
  </si>
  <si>
    <t>Womens Jersey Blouse Forms</t>
  </si>
  <si>
    <t>Default Category/New Arrivals/Pipe Hangers with Shelves</t>
  </si>
  <si>
    <t>Pipe Hangers with Shelves</t>
  </si>
  <si>
    <t>Gloss Heavy Duty Merchandise Bags</t>
  </si>
  <si>
    <t>Pipe &amp; Panel Displays</t>
  </si>
  <si>
    <t>Pipe Hangers without Shelves</t>
  </si>
  <si>
    <t>Adjustable Easel for Slatwall or Slatgrid</t>
  </si>
  <si>
    <t>Jewelry Displays for Slatwall or Slatgrid</t>
  </si>
  <si>
    <t>Default Category/Store Display Cases; Racks &amp; Showcases/Showcases/Ready To Assemble Showcases/Showcase 16" Square Display</t>
  </si>
  <si>
    <t>Showcase 16" Square Display</t>
  </si>
  <si>
    <t>Default Category/Closeouts/Closeout Display Cases and Racks/Showcase Queen Anne Jewelry</t>
  </si>
  <si>
    <t>Showcase Queen Anne Jewelry</t>
  </si>
  <si>
    <t>Default Category/Closeouts/Closeout Display Cases and Racks/Floor Standing Sign Frame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</si>
  <si>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</si>
  <si>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</si>
  <si>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</si>
  <si>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</si>
  <si>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</si>
  <si>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Gridwall Heavy Duty Hook 1 4" Diameter 90o tip; 1" Chrome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</si>
  <si>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</si>
  <si>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</si>
  <si>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</si>
  <si>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Slatwall Accessories</t>
  </si>
  <si>
    <t>Standard Brackets for Slatwall or Slatgrid</t>
  </si>
  <si>
    <t>Picture Hanger for Slatwall or Slatgrid</t>
  </si>
  <si>
    <t>Utility Hook for Slatwall or Slatgrid</t>
  </si>
  <si>
    <t>Straight Faceout Bracket for Slatwall or Slatgrid</t>
  </si>
  <si>
    <t>Slatwall or Slatgrid Waterfall Brackets</t>
  </si>
  <si>
    <t>Waterfall Bracket with Hooks for Slatwall or Slatgrid</t>
  </si>
  <si>
    <t>Hangrod Bracket with Spring Clamp for Slatwall</t>
  </si>
  <si>
    <t>Mechandising Bar Brackets for Slatwall or Slatgrid</t>
  </si>
  <si>
    <t>Heavy Duty Hooks with 90 degree Tip for Slatwall or Slatgrid</t>
  </si>
  <si>
    <t>Hooks with 45 Degree Tip for Slatwall or Slatgrid</t>
  </si>
  <si>
    <t>Adjustable Literature Holder for Slatwall or Slatgrid</t>
  </si>
  <si>
    <t>Heavy Duty Brackets for Slatwall or Slatgrid</t>
  </si>
  <si>
    <t>1 Piece Scanning Hooks for Slatwall or Slatgrid</t>
  </si>
  <si>
    <t>Hat Displayer for Slatwall</t>
  </si>
  <si>
    <t>Designer Faceouts and Waterfalls</t>
  </si>
  <si>
    <t>Default Category/Store Display Cases; Racks &amp; Showcases/Display Racks/Literature Racks/Countertop Literature Racks</t>
  </si>
  <si>
    <t>Countertop Literature Racks</t>
  </si>
  <si>
    <t>75V1030759</t>
  </si>
  <si>
    <t>75V1030810</t>
  </si>
  <si>
    <t>75V1030851</t>
  </si>
  <si>
    <t>75V2030760</t>
  </si>
  <si>
    <t>75V2030811</t>
  </si>
  <si>
    <t>75V2030852</t>
  </si>
  <si>
    <t>314361</t>
  </si>
  <si>
    <t>314364</t>
  </si>
  <si>
    <t>314373</t>
  </si>
  <si>
    <t>314377</t>
  </si>
  <si>
    <t>314378</t>
  </si>
  <si>
    <t>7515002</t>
  </si>
  <si>
    <t>70V7013QLA-GI</t>
  </si>
  <si>
    <t>70V7013QLA-MB</t>
  </si>
  <si>
    <t>70V7013QLA-R4G</t>
  </si>
  <si>
    <t>70V7013QLA-WO-BK</t>
  </si>
  <si>
    <t>70V7013QLA-WO-CB</t>
  </si>
  <si>
    <t>70V7013QLA-WO-WH</t>
  </si>
  <si>
    <t>70V7013BLK-DLX-SPG-MB</t>
  </si>
  <si>
    <t>70V7013BLK-SPG-MB</t>
  </si>
  <si>
    <t>70V7013BLK-SPG-R4G</t>
  </si>
  <si>
    <t>70V7013DLX-SPG-MB</t>
  </si>
  <si>
    <t>70V7013SPG-MB</t>
  </si>
  <si>
    <t>70V7013SPG-R4G</t>
  </si>
  <si>
    <t>70V70130DLX-SSW-MB</t>
  </si>
  <si>
    <t>70V7013BLK-DLX-SSW-MB</t>
  </si>
  <si>
    <t>70V7013BLK-SSW-MB</t>
  </si>
  <si>
    <t>70V7013BLK-SSW-R4G</t>
  </si>
  <si>
    <t>70V7013SSW-MB</t>
  </si>
  <si>
    <t>70V7013SSW-R4G</t>
  </si>
  <si>
    <t>70V7013BLK-TNR-MB</t>
  </si>
  <si>
    <t>70V7013BLK-TNR-R4G</t>
  </si>
  <si>
    <t>70V7013BLK-TNR-WO-1</t>
  </si>
  <si>
    <t>70V7013TNR-MB-WH-1</t>
  </si>
  <si>
    <t>70V7013TNR-R4G</t>
  </si>
  <si>
    <t>70V7013TNR-WO-WH</t>
  </si>
  <si>
    <t>701099</t>
  </si>
  <si>
    <t>708151</t>
  </si>
  <si>
    <t>708152</t>
  </si>
  <si>
    <t>708155</t>
  </si>
  <si>
    <t>708156</t>
  </si>
  <si>
    <t>708159</t>
  </si>
  <si>
    <t>708160</t>
  </si>
  <si>
    <t>64mh220</t>
  </si>
  <si>
    <t>C6021216</t>
  </si>
  <si>
    <t>C60231036</t>
  </si>
  <si>
    <t>C6043BL</t>
  </si>
  <si>
    <t>C73BG1312W</t>
  </si>
  <si>
    <t>C739632EW</t>
  </si>
  <si>
    <t>C73PT15B</t>
  </si>
  <si>
    <t>C73PT15W</t>
  </si>
  <si>
    <t>C602916</t>
  </si>
  <si>
    <t>C461211</t>
  </si>
  <si>
    <t>C461215</t>
  </si>
  <si>
    <t>C461219</t>
  </si>
  <si>
    <t>C461220</t>
  </si>
  <si>
    <t>C461221</t>
  </si>
  <si>
    <t>C461223</t>
  </si>
  <si>
    <t>C461121</t>
  </si>
  <si>
    <t>C461123</t>
  </si>
  <si>
    <t>C461125</t>
  </si>
  <si>
    <t>C461127</t>
  </si>
  <si>
    <t>C461131</t>
  </si>
  <si>
    <t>C461137</t>
  </si>
  <si>
    <t>C542DS34</t>
  </si>
  <si>
    <t>C542DS45</t>
  </si>
  <si>
    <t>C6621209B</t>
  </si>
  <si>
    <t>C6393014L</t>
  </si>
  <si>
    <t>C6340114</t>
  </si>
  <si>
    <t>C6416036</t>
  </si>
  <si>
    <t>C64161112</t>
  </si>
  <si>
    <t>C64161116</t>
  </si>
  <si>
    <t>C64161212</t>
  </si>
  <si>
    <t>C64160130</t>
  </si>
  <si>
    <t>C64160136</t>
  </si>
  <si>
    <t>C6621201C</t>
  </si>
  <si>
    <t>C6621312W</t>
  </si>
  <si>
    <t>C6640106W</t>
  </si>
  <si>
    <t>C6640114W</t>
  </si>
  <si>
    <t>C6431006</t>
  </si>
  <si>
    <t>C64301L</t>
  </si>
  <si>
    <t>C64301R</t>
  </si>
  <si>
    <t>C64302R</t>
  </si>
  <si>
    <t>C6432032</t>
  </si>
  <si>
    <t>C6621212B</t>
  </si>
  <si>
    <t>C64571312</t>
  </si>
  <si>
    <t>C64571116</t>
  </si>
  <si>
    <t>C66812W</t>
  </si>
  <si>
    <t>C4502166</t>
  </si>
  <si>
    <t>C45048</t>
  </si>
  <si>
    <t>C6280118L</t>
  </si>
  <si>
    <t>C6270114</t>
  </si>
  <si>
    <t>C428406</t>
  </si>
  <si>
    <t>C428407</t>
  </si>
  <si>
    <t>C428413</t>
  </si>
  <si>
    <t>C428415</t>
  </si>
  <si>
    <t>68COA118</t>
  </si>
  <si>
    <t>Default Category/Closeouts/Closeout Display Cases and Racks/4' Jewelry Top Vision Case; New World Style</t>
  </si>
  <si>
    <t>68COA117</t>
  </si>
  <si>
    <t>68COGGG</t>
  </si>
  <si>
    <t>68COA232</t>
  </si>
  <si>
    <t>68COA35</t>
  </si>
  <si>
    <t>C797302</t>
  </si>
  <si>
    <t>68COA203</t>
  </si>
  <si>
    <t>68COA204</t>
  </si>
  <si>
    <t>68COA205</t>
  </si>
  <si>
    <t>68COA206</t>
  </si>
  <si>
    <t>68COA258</t>
  </si>
  <si>
    <t>68COA235</t>
  </si>
  <si>
    <t>68COA272</t>
  </si>
  <si>
    <t>68COA274</t>
  </si>
  <si>
    <t>C67741</t>
  </si>
  <si>
    <t>C67761</t>
  </si>
  <si>
    <t>C560641P</t>
  </si>
  <si>
    <t>C5TC20</t>
  </si>
  <si>
    <t>C5C130</t>
  </si>
  <si>
    <t>C5C175</t>
  </si>
  <si>
    <t>C5C179</t>
  </si>
  <si>
    <t>C5C318</t>
  </si>
  <si>
    <t>C5C324</t>
  </si>
  <si>
    <t>C5CC4003</t>
  </si>
  <si>
    <t>C5EL406S</t>
  </si>
  <si>
    <t>C5EL410S</t>
  </si>
  <si>
    <t>C5EL422G</t>
  </si>
  <si>
    <t>C5GL813</t>
  </si>
  <si>
    <t>C5TP813</t>
  </si>
  <si>
    <t>57CORedCello1</t>
  </si>
  <si>
    <t>57CORedCello2</t>
  </si>
  <si>
    <t>C5SHRD502</t>
  </si>
  <si>
    <t>C5608GW</t>
  </si>
  <si>
    <t>C5609L</t>
  </si>
  <si>
    <t>C57605MG</t>
  </si>
  <si>
    <t>C5R7232908</t>
  </si>
  <si>
    <t>C5R7232909</t>
  </si>
  <si>
    <t>C5P718</t>
  </si>
  <si>
    <t>C5P723</t>
  </si>
  <si>
    <t>C5P779</t>
  </si>
  <si>
    <t>C5P823</t>
  </si>
  <si>
    <t>C5P841</t>
  </si>
  <si>
    <t>C5P879</t>
  </si>
  <si>
    <t>C8216</t>
  </si>
  <si>
    <t>C8310</t>
  </si>
  <si>
    <t>C2703</t>
  </si>
  <si>
    <t>C8416</t>
  </si>
  <si>
    <t>C8518</t>
  </si>
  <si>
    <t>C2522</t>
  </si>
  <si>
    <t>C5540</t>
  </si>
  <si>
    <t>C55411</t>
  </si>
  <si>
    <t>C2002</t>
  </si>
  <si>
    <t>C8118</t>
  </si>
  <si>
    <t>C8952</t>
  </si>
  <si>
    <t>C2611</t>
  </si>
  <si>
    <t>C7160190</t>
  </si>
  <si>
    <t>C5541</t>
  </si>
  <si>
    <t>C55438</t>
  </si>
  <si>
    <t>C5515R</t>
  </si>
  <si>
    <t>C5525</t>
  </si>
  <si>
    <t>C37311</t>
  </si>
  <si>
    <t>C45SO1LRVC</t>
  </si>
  <si>
    <t>C7440604</t>
  </si>
  <si>
    <t>C7430507</t>
  </si>
  <si>
    <t>C7430801</t>
  </si>
  <si>
    <t>C7460111</t>
  </si>
  <si>
    <t>C7460211</t>
  </si>
  <si>
    <t>C797202</t>
  </si>
  <si>
    <t>C7612</t>
  </si>
  <si>
    <t>C412TH</t>
  </si>
  <si>
    <t>C48CCD</t>
  </si>
  <si>
    <t>C70ESG402H</t>
  </si>
  <si>
    <t>C70ETG404H</t>
  </si>
  <si>
    <t>CA5309</t>
  </si>
  <si>
    <t>C52307-03</t>
  </si>
  <si>
    <t>C53023</t>
  </si>
  <si>
    <t>C53022</t>
  </si>
  <si>
    <t>C66PIGTAIL</t>
  </si>
  <si>
    <t>C4420710</t>
  </si>
  <si>
    <t>C4420711</t>
  </si>
  <si>
    <t>C4420712</t>
  </si>
  <si>
    <t>C4420713</t>
  </si>
  <si>
    <t>C4420716</t>
  </si>
  <si>
    <t>C4420717</t>
  </si>
  <si>
    <t>C3036</t>
  </si>
  <si>
    <t>C3057</t>
  </si>
  <si>
    <t>C3058</t>
  </si>
  <si>
    <t>C72520101</t>
  </si>
  <si>
    <t>C72520105</t>
  </si>
  <si>
    <t>C72540105</t>
  </si>
  <si>
    <t>C72540135</t>
  </si>
  <si>
    <t>C72560101</t>
  </si>
  <si>
    <t>C72560127</t>
  </si>
  <si>
    <t>C48CCS</t>
  </si>
  <si>
    <t>C70SGW101</t>
  </si>
  <si>
    <t>64VSM20-849</t>
  </si>
  <si>
    <t>64VSM20-848</t>
  </si>
  <si>
    <t>64VSM21-600</t>
  </si>
  <si>
    <t>64VSM21-601</t>
  </si>
  <si>
    <t>64VSM21-602</t>
  </si>
  <si>
    <t>64VSM21-604</t>
  </si>
  <si>
    <t>64VSM21-605</t>
  </si>
  <si>
    <t>64VSM21-606</t>
  </si>
  <si>
    <t>64VSM21-684</t>
  </si>
  <si>
    <t>64VSM21-685</t>
  </si>
  <si>
    <t>64VSM21-689</t>
  </si>
  <si>
    <t>64VSM21-686</t>
  </si>
  <si>
    <t>64VSM21-687</t>
  </si>
  <si>
    <t>64VSM21-688</t>
  </si>
  <si>
    <t>50710</t>
  </si>
  <si>
    <t>50712</t>
  </si>
  <si>
    <t>50790</t>
  </si>
  <si>
    <t>50141</t>
  </si>
  <si>
    <t>50181</t>
  </si>
  <si>
    <t>5620ARM</t>
  </si>
  <si>
    <t>5650ARM</t>
  </si>
  <si>
    <t>377150</t>
  </si>
  <si>
    <t>3773</t>
  </si>
  <si>
    <t>3777</t>
  </si>
  <si>
    <t>3779</t>
  </si>
  <si>
    <t>45F34K</t>
  </si>
  <si>
    <t>4582701</t>
  </si>
  <si>
    <t>59V5695-DPNA0</t>
  </si>
  <si>
    <t>59V5695-DPNA00</t>
  </si>
  <si>
    <t>59V5695-DPNA1</t>
  </si>
  <si>
    <t>59V5695-DPNA2</t>
  </si>
  <si>
    <t>59V5695-DPNA3</t>
  </si>
  <si>
    <t>59V5695-DPNA4</t>
  </si>
  <si>
    <t>59V5695-EPW00</t>
  </si>
  <si>
    <t>59V5695-EPWH0</t>
  </si>
  <si>
    <t>59V5695-EPWH1</t>
  </si>
  <si>
    <t>59V5695-EPWH2</t>
  </si>
  <si>
    <t>59V5695-EPWH3</t>
  </si>
  <si>
    <t>59V5695-EPWH4</t>
  </si>
  <si>
    <t>54V19CB1</t>
  </si>
  <si>
    <t>54V19CB2</t>
  </si>
  <si>
    <t>54V19CB3</t>
  </si>
  <si>
    <t>54V19CB4</t>
  </si>
  <si>
    <t>54V19CB6</t>
  </si>
  <si>
    <t>54V19FPF1</t>
  </si>
  <si>
    <t>54V19FPF12</t>
  </si>
  <si>
    <t>54V19FPF13</t>
  </si>
  <si>
    <t>54V19FPF2</t>
  </si>
  <si>
    <t>54V19FPF3</t>
  </si>
  <si>
    <t>54V19FPF4</t>
  </si>
  <si>
    <t>54V19RP12</t>
  </si>
  <si>
    <t>54V19RP2</t>
  </si>
  <si>
    <t>54V19RP3</t>
  </si>
  <si>
    <t>54V19RP30</t>
  </si>
  <si>
    <t>54V19RP36</t>
  </si>
  <si>
    <t>54V19RP5</t>
  </si>
  <si>
    <t>54V19TP20</t>
  </si>
  <si>
    <t>54V19TP3</t>
  </si>
  <si>
    <t>54V19TP30</t>
  </si>
  <si>
    <t>54V19TP36</t>
  </si>
  <si>
    <t>54V19TP6</t>
  </si>
  <si>
    <t>54V19TP7</t>
  </si>
  <si>
    <t>3731005</t>
  </si>
  <si>
    <t>54V19FEP20</t>
  </si>
  <si>
    <t>54V19FEP21</t>
  </si>
  <si>
    <t>54V19TRI4</t>
  </si>
  <si>
    <t>54V19TRI5</t>
  </si>
  <si>
    <t>54V19TRI7</t>
  </si>
  <si>
    <t>54V19TRI9</t>
  </si>
  <si>
    <t>40V4401-J1</t>
  </si>
  <si>
    <t>40V4401-J4000H</t>
  </si>
  <si>
    <t>362227021</t>
  </si>
  <si>
    <t>371404</t>
  </si>
  <si>
    <t>371570</t>
  </si>
  <si>
    <t>5C38A02</t>
  </si>
  <si>
    <t>535350402</t>
  </si>
  <si>
    <t>535350404</t>
  </si>
  <si>
    <t>535350405</t>
  </si>
  <si>
    <t>535350502</t>
  </si>
  <si>
    <t>535350504</t>
  </si>
  <si>
    <t>535350505</t>
  </si>
  <si>
    <t>5371700110</t>
  </si>
  <si>
    <t>5371700141</t>
  </si>
  <si>
    <t>5371701315</t>
  </si>
  <si>
    <t>5371701320</t>
  </si>
  <si>
    <t>5371701322</t>
  </si>
  <si>
    <t>5371702620</t>
  </si>
  <si>
    <t>5CC7010</t>
  </si>
  <si>
    <t>5CC7011</t>
  </si>
  <si>
    <t>5CC7012</t>
  </si>
  <si>
    <t>5CELO</t>
  </si>
  <si>
    <t>Default Category/Gift Wrapping &amp; Packaging/Boxes/Decorative Corrugated Boxes/Brilliant Stripe</t>
  </si>
  <si>
    <t>54P3362</t>
  </si>
  <si>
    <t>54P3363</t>
  </si>
  <si>
    <t>Default Category/Gift Wrapping &amp; Packaging/Boxes/Decorative Corrugated Boxes/Chocolate</t>
  </si>
  <si>
    <t>54P3669</t>
  </si>
  <si>
    <t>54P3670</t>
  </si>
  <si>
    <t>54P3671</t>
  </si>
  <si>
    <t>54P3672</t>
  </si>
  <si>
    <t>54P3673</t>
  </si>
  <si>
    <t>54P3674</t>
  </si>
  <si>
    <t>Default Category/Gift Wrapping &amp; Packaging/Boxes/Decorative Corrugated Boxes/Christmas &amp; Holiday Gift Boxes</t>
  </si>
  <si>
    <t>54P4058</t>
  </si>
  <si>
    <t>54P4059</t>
  </si>
  <si>
    <t>54P4163</t>
  </si>
  <si>
    <t>54P4229</t>
  </si>
  <si>
    <t>54P4810</t>
  </si>
  <si>
    <t>54P4868</t>
  </si>
  <si>
    <t>Default Category/Gift Wrapping &amp; Packaging/Boxes/Decorative Corrugated Boxes/Damask; Black &amp; White</t>
  </si>
  <si>
    <t>54P3631</t>
  </si>
  <si>
    <t>54P3632</t>
  </si>
  <si>
    <t>54P3633</t>
  </si>
  <si>
    <t>54P3634</t>
  </si>
  <si>
    <t>Default Category/Gift Wrapping &amp; Packaging/Boxes/Decorative Corrugated Boxes/Holstein</t>
  </si>
  <si>
    <t>54P3918</t>
  </si>
  <si>
    <t>54P4175</t>
  </si>
  <si>
    <t>54P4176</t>
  </si>
  <si>
    <t>Default Category/Gift Wrapping &amp; Packaging/Boxes/Decorative Corrugated Boxes/Hunter Green Kraft Gift Boxes</t>
  </si>
  <si>
    <t>54P3988</t>
  </si>
  <si>
    <t>54P3991</t>
  </si>
  <si>
    <t>54P3993</t>
  </si>
  <si>
    <t>54P3994</t>
  </si>
  <si>
    <t>54P3997</t>
  </si>
  <si>
    <t>54P4803</t>
  </si>
  <si>
    <t>Default Category/Gift Wrapping &amp; Packaging/Boxes/Decorative Corrugated Boxes/Inserts and Dividers</t>
  </si>
  <si>
    <t>54P3942</t>
  </si>
  <si>
    <t>54P4067</t>
  </si>
  <si>
    <t>54P4088</t>
  </si>
  <si>
    <t>Default Category/Gift Wrapping &amp; Packaging/Boxes/Decorative Corrugated Boxes/Poinsettia</t>
  </si>
  <si>
    <t>54P3544</t>
  </si>
  <si>
    <t>54P3545</t>
  </si>
  <si>
    <t>54P3546</t>
  </si>
  <si>
    <t>54P3547</t>
  </si>
  <si>
    <t>54P3548</t>
  </si>
  <si>
    <t>54P3549</t>
  </si>
  <si>
    <t>Default Category/Gift Wrapping &amp; Packaging/Boxes/Decorative Corrugated Boxes/Red Satin Gift Boxes</t>
  </si>
  <si>
    <t>54P3976</t>
  </si>
  <si>
    <t>54P4368</t>
  </si>
  <si>
    <t>54P4926</t>
  </si>
  <si>
    <t>54P4949</t>
  </si>
  <si>
    <t>54P4953</t>
  </si>
  <si>
    <t>54P4954</t>
  </si>
  <si>
    <t>Default Category/Gift Wrapping &amp; Packaging/Boxes/Decorative Corrugated Boxes/Streaming Lights</t>
  </si>
  <si>
    <t>54P3368</t>
  </si>
  <si>
    <t>54P3369</t>
  </si>
  <si>
    <t>54P3370</t>
  </si>
  <si>
    <t>54P3371</t>
  </si>
  <si>
    <t>54P3372</t>
  </si>
  <si>
    <t>Default Category/Gift Wrapping &amp; Packaging/Boxes/Decorative Corrugated Boxes/Stripes</t>
  </si>
  <si>
    <t>54P3519</t>
  </si>
  <si>
    <t>54P3536</t>
  </si>
  <si>
    <t>54P3537</t>
  </si>
  <si>
    <t>54P3538</t>
  </si>
  <si>
    <t>54P3539</t>
  </si>
  <si>
    <t>54P3540</t>
  </si>
  <si>
    <t>Default Category/Gift Wrapping &amp; Packaging/Boxes/Decorative Corrugated Boxes/White Kraft</t>
  </si>
  <si>
    <t>54P4042</t>
  </si>
  <si>
    <t>54P4098</t>
  </si>
  <si>
    <t>54P4150</t>
  </si>
  <si>
    <t>54P4197</t>
  </si>
  <si>
    <t>54P4751</t>
  </si>
  <si>
    <t>54P4752</t>
  </si>
  <si>
    <t>Default Category/Gift Wrapping &amp; Packaging/Boxes/Decorative Corrugated Boxes/White Pine</t>
  </si>
  <si>
    <t>54P3627</t>
  </si>
  <si>
    <t>54P3628</t>
  </si>
  <si>
    <t>54P3629</t>
  </si>
  <si>
    <t>54P3630</t>
  </si>
  <si>
    <t>54EFBKI</t>
  </si>
  <si>
    <t>54EFBP</t>
  </si>
  <si>
    <t>54EFBPU</t>
  </si>
  <si>
    <t>54EFBY</t>
  </si>
  <si>
    <t>54DAN4B</t>
  </si>
  <si>
    <t>54DAN4FG</t>
  </si>
  <si>
    <t>54JEN4B</t>
  </si>
  <si>
    <t>54JEN4FG</t>
  </si>
  <si>
    <t>54STE4B</t>
  </si>
  <si>
    <t>54STE4FG</t>
  </si>
  <si>
    <t>54DAN1B</t>
  </si>
  <si>
    <t>54DAN1FG</t>
  </si>
  <si>
    <t>54JEN1B</t>
  </si>
  <si>
    <t>54JEN1FG</t>
  </si>
  <si>
    <t>54STE1B</t>
  </si>
  <si>
    <t>54STE1FG</t>
  </si>
  <si>
    <t>54V5002422B41012</t>
  </si>
  <si>
    <t>54V5002422B41013</t>
  </si>
  <si>
    <t>54V5002845B41008</t>
  </si>
  <si>
    <t>54V5002845B41009</t>
  </si>
  <si>
    <t>54V5002845B41027</t>
  </si>
  <si>
    <t>54V5002845B41031</t>
  </si>
  <si>
    <t>54V5002GCB28009</t>
  </si>
  <si>
    <t>54V5002GCB28010</t>
  </si>
  <si>
    <t>54V5002GCB28017</t>
  </si>
  <si>
    <t>54V5002GCB28019</t>
  </si>
  <si>
    <t>54V5002GCB28025</t>
  </si>
  <si>
    <t>54V5002GCB28026</t>
  </si>
  <si>
    <t>54V5417H432094</t>
  </si>
  <si>
    <t>54V5417H462094</t>
  </si>
  <si>
    <t>54V5417H492094</t>
  </si>
  <si>
    <t>54V5417H632094</t>
  </si>
  <si>
    <t>54V5417L42094</t>
  </si>
  <si>
    <t>54V5417L62094</t>
  </si>
  <si>
    <t>54V5417H43115</t>
  </si>
  <si>
    <t>54V5417H46115</t>
  </si>
  <si>
    <t>54V5417H49115</t>
  </si>
  <si>
    <t>54V5417H63115</t>
  </si>
  <si>
    <t>54V5417L4115</t>
  </si>
  <si>
    <t>54V5417L6115</t>
  </si>
  <si>
    <t>54V5417H43586</t>
  </si>
  <si>
    <t>54V5417H46586</t>
  </si>
  <si>
    <t>54V5417H49586</t>
  </si>
  <si>
    <t>54V5417H63586</t>
  </si>
  <si>
    <t>54V5417L4586</t>
  </si>
  <si>
    <t>54V5417L6586</t>
  </si>
  <si>
    <t>54V5417H412</t>
  </si>
  <si>
    <t>54V5417H415</t>
  </si>
  <si>
    <t>54V5417H43</t>
  </si>
  <si>
    <t>54V5417H46</t>
  </si>
  <si>
    <t>54V5417H49</t>
  </si>
  <si>
    <t>54V5417L4</t>
  </si>
  <si>
    <t>54421MG</t>
  </si>
  <si>
    <t>54521MG</t>
  </si>
  <si>
    <t>54622MG</t>
  </si>
  <si>
    <t>54633MG</t>
  </si>
  <si>
    <t>54644MG</t>
  </si>
  <si>
    <t>54665MG</t>
  </si>
  <si>
    <t>54521WG</t>
  </si>
  <si>
    <t>54634WG</t>
  </si>
  <si>
    <t>54722WG</t>
  </si>
  <si>
    <t>54922WG</t>
  </si>
  <si>
    <t>73WB5</t>
  </si>
  <si>
    <t>73WE3</t>
  </si>
  <si>
    <t>73WE9</t>
  </si>
  <si>
    <t>73WN10</t>
  </si>
  <si>
    <t>73WW8</t>
  </si>
  <si>
    <t>54250</t>
  </si>
  <si>
    <t>54251</t>
  </si>
  <si>
    <t>54252</t>
  </si>
  <si>
    <t>54253</t>
  </si>
  <si>
    <t>54254</t>
  </si>
  <si>
    <t>54259</t>
  </si>
  <si>
    <t>54BX4286S</t>
  </si>
  <si>
    <t>5610F4286</t>
  </si>
  <si>
    <t>5610H4286</t>
  </si>
  <si>
    <t>56SH4286W</t>
  </si>
  <si>
    <t>59SE4286</t>
  </si>
  <si>
    <t>59SE4287</t>
  </si>
  <si>
    <t>Default Category/Gift Wrapping &amp; Packaging/Food Packaging/Decorative Corrugated Boxes/Cheerful Chevron</t>
  </si>
  <si>
    <t>54P3364</t>
  </si>
  <si>
    <t>54P3365</t>
  </si>
  <si>
    <t>54P3366</t>
  </si>
  <si>
    <t>54P3367</t>
  </si>
  <si>
    <t>Default Category/Gift Wrapping &amp; Packaging/Food Packaging/Decorative Corrugated Boxes/Evergreen</t>
  </si>
  <si>
    <t>54P3603</t>
  </si>
  <si>
    <t>54P3604</t>
  </si>
  <si>
    <t>54P3605</t>
  </si>
  <si>
    <t>54P3606</t>
  </si>
  <si>
    <t>54P3607</t>
  </si>
  <si>
    <t>Default Category/Gift Wrapping &amp; Packaging/Food Packaging/Decorative Corrugated Boxes/Festive Holiday</t>
  </si>
  <si>
    <t>54P3550</t>
  </si>
  <si>
    <t>54P3551</t>
  </si>
  <si>
    <t>54P3552</t>
  </si>
  <si>
    <t>54P3553</t>
  </si>
  <si>
    <t>54P3554</t>
  </si>
  <si>
    <t>54P3555</t>
  </si>
  <si>
    <t>Default Category/Gift Wrapping &amp; Packaging/Food Packaging/Decorative Corrugated Boxes/Rainforest; Cranberry</t>
  </si>
  <si>
    <t>54P3639</t>
  </si>
  <si>
    <t>54P3640</t>
  </si>
  <si>
    <t>54P3805</t>
  </si>
  <si>
    <t>54P3806</t>
  </si>
  <si>
    <t>54P3807</t>
  </si>
  <si>
    <t>5MTT1212NK</t>
  </si>
  <si>
    <t>5MTT1212W</t>
  </si>
  <si>
    <t>5FST1820W</t>
  </si>
  <si>
    <t>54V5417-882AWBC-126</t>
  </si>
  <si>
    <t>54V5417-882AWBC-501</t>
  </si>
  <si>
    <t>54V5417-884AWFLBC-126</t>
  </si>
  <si>
    <t>54V5417-884AWFLBC-501</t>
  </si>
  <si>
    <t>54V5417-944AWBC-126</t>
  </si>
  <si>
    <t>54V5417-944AWBC-501</t>
  </si>
  <si>
    <t>54V5417-14103B-261</t>
  </si>
  <si>
    <t>54V5417-17113B-261</t>
  </si>
  <si>
    <t>54V5417-18133B-261</t>
  </si>
  <si>
    <t>54V5417-19133B-261</t>
  </si>
  <si>
    <t>54V5417-191442B-261</t>
  </si>
  <si>
    <t>54V5417-19145B-261</t>
  </si>
  <si>
    <t>54V5417-444B-261</t>
  </si>
  <si>
    <t>54V5417-542B-261</t>
  </si>
  <si>
    <t>54V5417-554B-261</t>
  </si>
  <si>
    <t>54V5417-632B-261</t>
  </si>
  <si>
    <t>54V5417-663B-261</t>
  </si>
  <si>
    <t>54V5417-664B-261</t>
  </si>
  <si>
    <t>54V5417-1410SGCP</t>
  </si>
  <si>
    <t>54V5417-1410SWCP</t>
  </si>
  <si>
    <t>54V5417-1410SWCPGR</t>
  </si>
  <si>
    <t>54V5417-1813SGCP</t>
  </si>
  <si>
    <t>54V5417-1813SWCP</t>
  </si>
  <si>
    <t>54V5417-1813SWCPGR</t>
  </si>
  <si>
    <t>54V5417-44CI-261</t>
  </si>
  <si>
    <t>54V5417-44JCI-261</t>
  </si>
  <si>
    <t>54V5417-44MCI-261</t>
  </si>
  <si>
    <t>54V5417-84CI-261</t>
  </si>
  <si>
    <t>54V5417-84JCI-261</t>
  </si>
  <si>
    <t>54V5417-84MCI-261</t>
  </si>
  <si>
    <t>54V5417-742D-261</t>
  </si>
  <si>
    <t>54V5417-953D-261</t>
  </si>
  <si>
    <t>54V5417-992D-261</t>
  </si>
  <si>
    <t>54V5417-13103DN-501</t>
  </si>
  <si>
    <t>54V5417-13103DN-515</t>
  </si>
  <si>
    <t>54V5417-1393DN-501</t>
  </si>
  <si>
    <t>54V5417-1393DN-515</t>
  </si>
  <si>
    <t>54V5417-17112DN-501</t>
  </si>
  <si>
    <t>54V5417-17112DN-515</t>
  </si>
  <si>
    <t>54V5417-1052C-501</t>
  </si>
  <si>
    <t>54V5417-1162C-501</t>
  </si>
  <si>
    <t>54V5417-668C-501</t>
  </si>
  <si>
    <t>54V5417-739C-501</t>
  </si>
  <si>
    <t>54V5417-7710C-501</t>
  </si>
  <si>
    <t>54V5417-962C-501</t>
  </si>
  <si>
    <t>54V5417-1053M-261</t>
  </si>
  <si>
    <t>54V5417-1055M-261</t>
  </si>
  <si>
    <t>54V5417-12121P-261</t>
  </si>
  <si>
    <t>54V5417-14141P-261</t>
  </si>
  <si>
    <t>54V5417-16161P-261</t>
  </si>
  <si>
    <t>54V5417-662P-261</t>
  </si>
  <si>
    <t>54V5417-991P-261</t>
  </si>
  <si>
    <t>54V5417-992P-261</t>
  </si>
  <si>
    <t>54V5417-3226BC-KBAG</t>
  </si>
  <si>
    <t>54V5417-4228BC-KBAG</t>
  </si>
  <si>
    <t>54V5417-6218BC-KBAG</t>
  </si>
  <si>
    <t>54V5417-1063S-261</t>
  </si>
  <si>
    <t>54V5417-1293S-261</t>
  </si>
  <si>
    <t>54V5417-742S-261</t>
  </si>
  <si>
    <t>54V5417-953S-261</t>
  </si>
  <si>
    <t>54V5417-1212POV-409</t>
  </si>
  <si>
    <t>54V5417-1612POV-409</t>
  </si>
  <si>
    <t>54V5417-77POV-409</t>
  </si>
  <si>
    <t>54V5417-GB853-261</t>
  </si>
  <si>
    <t>54V5417-GB853-501</t>
  </si>
  <si>
    <t>54V5417-GB856-261</t>
  </si>
  <si>
    <t>54V5417-GB856-501</t>
  </si>
  <si>
    <t>54V5417-GB955-261</t>
  </si>
  <si>
    <t>54V5417-GB955-501</t>
  </si>
  <si>
    <t>54V5417-663AW-126</t>
  </si>
  <si>
    <t>54V5417-663AW-501</t>
  </si>
  <si>
    <t>54V5417-852AW-126</t>
  </si>
  <si>
    <t>54V5417-852AW-501</t>
  </si>
  <si>
    <t>54V5417-882AW-126</t>
  </si>
  <si>
    <t>54V5417-882AW-501</t>
  </si>
  <si>
    <t>54V5417-444W-195</t>
  </si>
  <si>
    <t>54V5417-444W-501</t>
  </si>
  <si>
    <t>54V5417-444W-513</t>
  </si>
  <si>
    <t>54V5417-772W-126</t>
  </si>
  <si>
    <t>54V5417-772W-501</t>
  </si>
  <si>
    <t>54V5417-774W-501</t>
  </si>
  <si>
    <t>562CM6245DS</t>
  </si>
  <si>
    <t>562CX5430DS</t>
  </si>
  <si>
    <t>562CX5436DS</t>
  </si>
  <si>
    <t>562CX5443DS</t>
  </si>
  <si>
    <t>562CE4130DS</t>
  </si>
  <si>
    <t>562CE4189DS</t>
  </si>
  <si>
    <t>562CE5424DS</t>
  </si>
  <si>
    <t>562CM4188DS</t>
  </si>
  <si>
    <t>562CM4194DS</t>
  </si>
  <si>
    <t>562CM5433DS</t>
  </si>
  <si>
    <t>562CE6850DS</t>
  </si>
  <si>
    <t>562CM4197DS</t>
  </si>
  <si>
    <t>562CM5337DS</t>
  </si>
  <si>
    <t>562CM5431DS</t>
  </si>
  <si>
    <t>562CM6237DS</t>
  </si>
  <si>
    <t>562CM6242DS</t>
  </si>
  <si>
    <t>56V5656-0FGW-124</t>
  </si>
  <si>
    <t>56V5656-0FGW-5340</t>
  </si>
  <si>
    <t>56V5656-0HGW-124</t>
  </si>
  <si>
    <t>56V5656-0HGW-5340</t>
  </si>
  <si>
    <t>56V5656-2FGW-124</t>
  </si>
  <si>
    <t>56V5656-2HGW-124</t>
  </si>
  <si>
    <t>56V5656-0FGW-5471</t>
  </si>
  <si>
    <t>56V5656-0FGW-6219</t>
  </si>
  <si>
    <t>56V5656-0HGW-5471</t>
  </si>
  <si>
    <t>56V5656-0HGW-6219</t>
  </si>
  <si>
    <t>56V5656-2FGW-5471</t>
  </si>
  <si>
    <t>56V5656-2HGW-5471</t>
  </si>
  <si>
    <t>56V-5057-B309</t>
  </si>
  <si>
    <t>56V-5057-B309.25</t>
  </si>
  <si>
    <t>56V-5057-B309.50</t>
  </si>
  <si>
    <t>56V-5057-B336</t>
  </si>
  <si>
    <t>56V-5057-B336.25</t>
  </si>
  <si>
    <t>56V-5057-B336.50</t>
  </si>
  <si>
    <t>56V-5057-B198</t>
  </si>
  <si>
    <t>56V-5057-B198.25</t>
  </si>
  <si>
    <t>56V-5057-B198.50</t>
  </si>
  <si>
    <t>56V-5057-B461</t>
  </si>
  <si>
    <t>56V-5057-B461.25</t>
  </si>
  <si>
    <t>56V-5057-B461.50</t>
  </si>
  <si>
    <t>56V-5057-B991</t>
  </si>
  <si>
    <t>56V-5057-B991.25</t>
  </si>
  <si>
    <t>56V-5057-B991.50</t>
  </si>
  <si>
    <t>56V-5057-B993</t>
  </si>
  <si>
    <t>56V-5057-B993.25</t>
  </si>
  <si>
    <t>56V-5057-B993.50</t>
  </si>
  <si>
    <t>56V-5057-B181</t>
  </si>
  <si>
    <t>56V-5057-B181.25</t>
  </si>
  <si>
    <t>56V-5057-B181.50</t>
  </si>
  <si>
    <t>56V-5057-B378</t>
  </si>
  <si>
    <t>56V-5057-B378.25</t>
  </si>
  <si>
    <t>56V-5057-B378.50</t>
  </si>
  <si>
    <t>56V-5057-B205</t>
  </si>
  <si>
    <t>56V-5057-B205.25</t>
  </si>
  <si>
    <t>56V-5057-B205.50</t>
  </si>
  <si>
    <t>56V-5057-B306</t>
  </si>
  <si>
    <t>56V-5057-B306.25</t>
  </si>
  <si>
    <t>56V-5057-B306.50</t>
  </si>
  <si>
    <t>56V-5057-B100</t>
  </si>
  <si>
    <t>56V-5057-B100.25</t>
  </si>
  <si>
    <t>56V-5057-B100.50</t>
  </si>
  <si>
    <t>56V-5057-B317</t>
  </si>
  <si>
    <t>56V-5057-B317.25</t>
  </si>
  <si>
    <t>56V-5057-B317.50</t>
  </si>
  <si>
    <t>56V-5057-B339</t>
  </si>
  <si>
    <t>56V-5057-B339.25</t>
  </si>
  <si>
    <t>56V-5057-B339.50</t>
  </si>
  <si>
    <t>56V-5057-B340</t>
  </si>
  <si>
    <t>56V-5057-B340.25</t>
  </si>
  <si>
    <t>56V-5057-B340.50</t>
  </si>
  <si>
    <t>56V-5057-B913</t>
  </si>
  <si>
    <t>56V-5057-B913.25</t>
  </si>
  <si>
    <t>56V-5057-B913.50</t>
  </si>
  <si>
    <t>56V-5057-B927</t>
  </si>
  <si>
    <t>56V-5057-B927.25</t>
  </si>
  <si>
    <t>56V-5057-B927.50</t>
  </si>
  <si>
    <t>56V-5057-B255</t>
  </si>
  <si>
    <t>56V-5057-B255.25</t>
  </si>
  <si>
    <t>56V-5057-B255.50</t>
  </si>
  <si>
    <t>56V-5057-B454</t>
  </si>
  <si>
    <t>56V-5057-B454.25</t>
  </si>
  <si>
    <t>56V-5057-B454.50</t>
  </si>
  <si>
    <t>56V-5057-B387</t>
  </si>
  <si>
    <t>56V-5057-B387.25</t>
  </si>
  <si>
    <t>56V-5057-B387.50</t>
  </si>
  <si>
    <t>56V-5057-B421</t>
  </si>
  <si>
    <t>56V-5057-B421.25</t>
  </si>
  <si>
    <t>56V-5057-B421.50</t>
  </si>
  <si>
    <t>5610F4158-1</t>
  </si>
  <si>
    <t>5610F4286-1</t>
  </si>
  <si>
    <t>5610H4158-1</t>
  </si>
  <si>
    <t>5610H4286-1</t>
  </si>
  <si>
    <t>561C4158-1</t>
  </si>
  <si>
    <t>561C4286-1</t>
  </si>
  <si>
    <t>56V5002-E547607J</t>
  </si>
  <si>
    <t>56V5002-E547618F</t>
  </si>
  <si>
    <t>56V5002-E547618H</t>
  </si>
  <si>
    <t>56V5002-E547624C</t>
  </si>
  <si>
    <t>56V5002-E547624F</t>
  </si>
  <si>
    <t>56V5002-E547624H</t>
  </si>
  <si>
    <t>56V5002-E425418F</t>
  </si>
  <si>
    <t>56V5002-E425418H</t>
  </si>
  <si>
    <t>56V5002-E425424C</t>
  </si>
  <si>
    <t>56V5002-E425424F</t>
  </si>
  <si>
    <t>56V5002-E425424H</t>
  </si>
  <si>
    <t>56V5002-E549218F</t>
  </si>
  <si>
    <t>56V5002-X424718F</t>
  </si>
  <si>
    <t>56V5002-X424818F</t>
  </si>
  <si>
    <t>56V5002-X424818H</t>
  </si>
  <si>
    <t>56V5002-X424824C</t>
  </si>
  <si>
    <t>56V5002-X424824F</t>
  </si>
  <si>
    <t>56V5002-X424824H</t>
  </si>
  <si>
    <t>56V5002-X424518F</t>
  </si>
  <si>
    <t>56V5002-X424518H</t>
  </si>
  <si>
    <t>56V5002-X424524C</t>
  </si>
  <si>
    <t>56V5002-X424524F</t>
  </si>
  <si>
    <t>56V5002-X424524H</t>
  </si>
  <si>
    <t>56V5002-X629418F</t>
  </si>
  <si>
    <t>56V5002-E315918F</t>
  </si>
  <si>
    <t>56V5002-E315918H</t>
  </si>
  <si>
    <t>56V5002-E315924C</t>
  </si>
  <si>
    <t>56V5002-E315924F</t>
  </si>
  <si>
    <t>56V5002-E315924H</t>
  </si>
  <si>
    <t>56V5002-E549118F</t>
  </si>
  <si>
    <t>56V5002-E425518F</t>
  </si>
  <si>
    <t>56V5002-E549518F</t>
  </si>
  <si>
    <t>56V5002-E549518H</t>
  </si>
  <si>
    <t>56V5002-E549524C</t>
  </si>
  <si>
    <t>56V5002-E549524F</t>
  </si>
  <si>
    <t>56V5002-E549524H</t>
  </si>
  <si>
    <t>56V5002-E630618F</t>
  </si>
  <si>
    <t>56V5002-E630618H</t>
  </si>
  <si>
    <t>56V5002-E630624C</t>
  </si>
  <si>
    <t>56V5002-E630624F</t>
  </si>
  <si>
    <t>56V5002-E630624H</t>
  </si>
  <si>
    <t>56V5002-E905518F</t>
  </si>
  <si>
    <t>56V5002-E315518F</t>
  </si>
  <si>
    <t>56V5002-E315718F</t>
  </si>
  <si>
    <t>56V5002-E315718H</t>
  </si>
  <si>
    <t>56V5002-E315724C</t>
  </si>
  <si>
    <t>56V5002-E315724F</t>
  </si>
  <si>
    <t>56V5002-E315724H</t>
  </si>
  <si>
    <t>56V5656-0FGW-1758</t>
  </si>
  <si>
    <t>56V5656-0FGW-7927</t>
  </si>
  <si>
    <t>56V5656-0HGW-1758</t>
  </si>
  <si>
    <t>56V5656-0HGW-7927</t>
  </si>
  <si>
    <t>56V5656-2FGW-1758</t>
  </si>
  <si>
    <t>56V5656-2HGW-1758</t>
  </si>
  <si>
    <t>56V5656-0FGW-4983</t>
  </si>
  <si>
    <t>56V5656-0FGW-8129</t>
  </si>
  <si>
    <t>56V5656-0HGW-4983</t>
  </si>
  <si>
    <t>56V5656-0HGW-8129</t>
  </si>
  <si>
    <t>56V5656-2FGW-4983</t>
  </si>
  <si>
    <t>56V5656-2HGW-4983</t>
  </si>
  <si>
    <t>556V5656-2HGW-2984</t>
  </si>
  <si>
    <t>56V5656-0FGW-2984</t>
  </si>
  <si>
    <t>56V5656-0FGW-4506</t>
  </si>
  <si>
    <t>56V5656-0HGW-2984</t>
  </si>
  <si>
    <t>56V5656-0HGW-4506</t>
  </si>
  <si>
    <t>56V5656-2FGW-2984</t>
  </si>
  <si>
    <t>56V5656-0FGW-2511</t>
  </si>
  <si>
    <t>56V5656-0FGW-2605</t>
  </si>
  <si>
    <t>56V5656-0HGW-2511</t>
  </si>
  <si>
    <t>56V5656-0HGW-2605</t>
  </si>
  <si>
    <t>56V5656-2FGW-2511</t>
  </si>
  <si>
    <t>56V5656-2HGW-2511</t>
  </si>
  <si>
    <t>Default Category/Gift Wrapping &amp; Packaging/Gift Wrap/Sullivan GiftWrap/Florentine's; Floral's; Fruit's &amp; Tapestries Gift Wrap 2</t>
  </si>
  <si>
    <t>56V5656-0FGW-5768</t>
  </si>
  <si>
    <t>56V5656-0FGW-7314</t>
  </si>
  <si>
    <t>56V5656-0HGW-5768</t>
  </si>
  <si>
    <t>56V5656-0HGW-7314</t>
  </si>
  <si>
    <t>56V5656-2FGW-5768</t>
  </si>
  <si>
    <t>56V5656-2HGW-5768</t>
  </si>
  <si>
    <t>Default Category/Gift Wrapping &amp; Packaging/Gift Wrap/Sullivan GiftWrap/Florentine's; Floral's; Fruit's &amp; Tapestries Giftwrap 1</t>
  </si>
  <si>
    <t>56V5656-0FGW-0124</t>
  </si>
  <si>
    <t>56V5656-0FGW-4670</t>
  </si>
  <si>
    <t>56V5656-0HGW-0124</t>
  </si>
  <si>
    <t>56V5656-0HGW-4670</t>
  </si>
  <si>
    <t>56V5656-2FGW-0124</t>
  </si>
  <si>
    <t>56V5656-2HGW-0124</t>
  </si>
  <si>
    <t>56V5656-0FGW-170</t>
  </si>
  <si>
    <t>56V5656-0FGW-183</t>
  </si>
  <si>
    <t>56V5656-0HGW-170</t>
  </si>
  <si>
    <t>56V5656-0HGW-183</t>
  </si>
  <si>
    <t>56V5656-2FGW-170</t>
  </si>
  <si>
    <t>56V5656-2HGW-170</t>
  </si>
  <si>
    <t>Default Category/Gift Wrapping &amp; Packaging/Gift Wrap/Sullivan GiftWrap/Geometrics Giftwrap</t>
  </si>
  <si>
    <t>56V5656-0FGW-6368</t>
  </si>
  <si>
    <t>56V5656-0HGW-6368</t>
  </si>
  <si>
    <t>56V5656-2FGW-6368</t>
  </si>
  <si>
    <t>56V5656-2FGW-6713</t>
  </si>
  <si>
    <t>56V5656-2HGW-6368</t>
  </si>
  <si>
    <t>56V5656-2HGW-6713</t>
  </si>
  <si>
    <t>56V5656-0FGW-2433</t>
  </si>
  <si>
    <t>56V5656-0FGW-2480</t>
  </si>
  <si>
    <t>56V5656-0HGW-2433</t>
  </si>
  <si>
    <t>56V5656-0HGW-2480</t>
  </si>
  <si>
    <t>56V5656-2FGW-2433</t>
  </si>
  <si>
    <t>56V5656-2HGW-2433</t>
  </si>
  <si>
    <t>56V5656-0FGW-0508</t>
  </si>
  <si>
    <t>56V5656-0FGW-0532</t>
  </si>
  <si>
    <t>56V5656-0HGW-0508</t>
  </si>
  <si>
    <t>56V5656-0HGW-0532</t>
  </si>
  <si>
    <t>56V5656-2FGW-0508</t>
  </si>
  <si>
    <t>56V5656-2HGW-0508</t>
  </si>
  <si>
    <t>56V5656-0FGW-5000</t>
  </si>
  <si>
    <t>56V5656-0FGW-502</t>
  </si>
  <si>
    <t>56V5656-0HGW-5000</t>
  </si>
  <si>
    <t>56V5656-0HGW-502</t>
  </si>
  <si>
    <t>56V5656-2FGW-5000</t>
  </si>
  <si>
    <t>56V5656-2HGW-5000</t>
  </si>
  <si>
    <t>56V5656-0FGW-7301</t>
  </si>
  <si>
    <t>56V5656-0FGW-733</t>
  </si>
  <si>
    <t>56V5656-0HGW-7301</t>
  </si>
  <si>
    <t>56V5656-0HGW-733</t>
  </si>
  <si>
    <t>56V5656-2FGW-733</t>
  </si>
  <si>
    <t>56V5656-2HGW-733</t>
  </si>
  <si>
    <t>56V5656-0FGW-3020</t>
  </si>
  <si>
    <t>56V5656-0FGW-396</t>
  </si>
  <si>
    <t>56V5656-0HGW-3020</t>
  </si>
  <si>
    <t>56V5656-0HGW-396</t>
  </si>
  <si>
    <t>56V5656-2FGW-3020</t>
  </si>
  <si>
    <t>56V5656-2HGW-3020</t>
  </si>
  <si>
    <t>565HAP12003</t>
  </si>
  <si>
    <t>565HAP13308</t>
  </si>
  <si>
    <t>565HAP14026</t>
  </si>
  <si>
    <t>565HAP14045</t>
  </si>
  <si>
    <t>565HAP6123R</t>
  </si>
  <si>
    <t>565HAP6125R</t>
  </si>
  <si>
    <t>42V8B</t>
  </si>
  <si>
    <t>42VBASERD7</t>
  </si>
  <si>
    <t>42V9U</t>
  </si>
  <si>
    <t>656043FTPS2BL4</t>
  </si>
  <si>
    <t>656043FTPS2BL6</t>
  </si>
  <si>
    <t>656043FTPS2BR4</t>
  </si>
  <si>
    <t>656043FTPS2BR6</t>
  </si>
  <si>
    <t>656043FTPS2R4</t>
  </si>
  <si>
    <t>656043FTPS2S4</t>
  </si>
  <si>
    <t>656043FTPHS1BL</t>
  </si>
  <si>
    <t>656043FTPHS1BR</t>
  </si>
  <si>
    <t>656043FTPHS1R</t>
  </si>
  <si>
    <t>656043FTPHS1S</t>
  </si>
  <si>
    <t>656043FTPHS2BL</t>
  </si>
  <si>
    <t>656043FTPHS2BR</t>
  </si>
  <si>
    <t>428910</t>
  </si>
  <si>
    <t>428911</t>
  </si>
  <si>
    <t>428912</t>
  </si>
  <si>
    <t>428913</t>
  </si>
  <si>
    <t>428914</t>
  </si>
  <si>
    <t>428915</t>
  </si>
  <si>
    <t>73P07</t>
  </si>
  <si>
    <t>73P08</t>
  </si>
  <si>
    <t>73P09</t>
  </si>
  <si>
    <t>428901</t>
  </si>
  <si>
    <t>428902</t>
  </si>
  <si>
    <t>428903</t>
  </si>
  <si>
    <t>428905</t>
  </si>
  <si>
    <t>428906</t>
  </si>
  <si>
    <t>428904</t>
  </si>
  <si>
    <t>677102</t>
  </si>
  <si>
    <t>677103</t>
  </si>
  <si>
    <t>13100</t>
  </si>
  <si>
    <t>13510</t>
  </si>
  <si>
    <t>13520</t>
  </si>
  <si>
    <t>13028</t>
  </si>
  <si>
    <t>13000</t>
  </si>
  <si>
    <t>2703</t>
  </si>
  <si>
    <t>86052</t>
  </si>
  <si>
    <t>5510P</t>
  </si>
  <si>
    <t>564041</t>
  </si>
  <si>
    <t>5640418</t>
  </si>
  <si>
    <t>564051</t>
  </si>
  <si>
    <t>5640518</t>
  </si>
  <si>
    <t>564061</t>
  </si>
  <si>
    <t>5640618</t>
  </si>
  <si>
    <t>56V5553DWFALEO</t>
  </si>
  <si>
    <t>56V5553DWFAZEB</t>
  </si>
  <si>
    <t>56V5553DWPELEO</t>
  </si>
  <si>
    <t>56V5553DWPEZEB</t>
  </si>
  <si>
    <t>54V5002A21062</t>
  </si>
  <si>
    <t>54V5002A21101</t>
  </si>
  <si>
    <t>54V5002422B41010DUP</t>
  </si>
  <si>
    <t>54V5002845B41007DUP</t>
  </si>
  <si>
    <t>5620FM2127dup</t>
  </si>
  <si>
    <t>5621FM2127dup</t>
  </si>
  <si>
    <t>5621HM2127dup</t>
  </si>
  <si>
    <t>5622FM2127dup</t>
  </si>
  <si>
    <t>5626FM2127dup</t>
  </si>
  <si>
    <t>562CM2127dup</t>
  </si>
  <si>
    <t>53V5002R77185</t>
  </si>
  <si>
    <t>53V5002R77186</t>
  </si>
  <si>
    <t>53V5002R77187</t>
  </si>
  <si>
    <t>5602WLDUP</t>
  </si>
  <si>
    <t>56V-5057-XB575</t>
  </si>
  <si>
    <t>56V-5057-XB575.25</t>
  </si>
  <si>
    <t>56V-5057-XB575.50</t>
  </si>
  <si>
    <t>56V-5057-XB633</t>
  </si>
  <si>
    <t>56V-5057-XB633.25</t>
  </si>
  <si>
    <t>56V-5057-XB633.50</t>
  </si>
  <si>
    <t>565HXF14764</t>
  </si>
  <si>
    <t>565HXF14767</t>
  </si>
  <si>
    <t>565HXF15974</t>
  </si>
  <si>
    <t>565HXF91368</t>
  </si>
  <si>
    <t>565HXK15875</t>
  </si>
  <si>
    <t>565HXP12749</t>
  </si>
  <si>
    <t>52V5553CC-SH16NIC</t>
  </si>
  <si>
    <t>52V5553CC-SH5NIC</t>
  </si>
  <si>
    <t>52V5553CC-SH8NIC</t>
  </si>
  <si>
    <t>52V5553CC-SH16POI</t>
  </si>
  <si>
    <t>52V5553CC-SH5POI</t>
  </si>
  <si>
    <t>52V5553CC-SH8POI</t>
  </si>
  <si>
    <t>52V5553CC-ETM12PPL</t>
  </si>
  <si>
    <t>52V5553CC-ETM16PPL</t>
  </si>
  <si>
    <t>52V5553CC-ETM6PPL</t>
  </si>
  <si>
    <t>52V5553CC-ETM8PPL</t>
  </si>
  <si>
    <t>54V5553CC-TN2362</t>
  </si>
  <si>
    <t>54V5553CC-XTN2362</t>
  </si>
  <si>
    <t>52V5553CC-PB12RET</t>
  </si>
  <si>
    <t>52V5553CC-PB16RET</t>
  </si>
  <si>
    <t>52V5553CC-PB9RET</t>
  </si>
  <si>
    <t>52V5553CC-SH13RET</t>
  </si>
  <si>
    <t>52V5553CC-SH5RET</t>
  </si>
  <si>
    <t>52V5553CC-SH8RET</t>
  </si>
  <si>
    <t>52V5553CC-SHFASSN</t>
  </si>
  <si>
    <t>52V5553CC-SHPESSN</t>
  </si>
  <si>
    <t>52V5553CC-SO10HGR</t>
  </si>
  <si>
    <t>52V5553CC-SO16HGR</t>
  </si>
  <si>
    <t>52V5553CC-SO7HGR</t>
  </si>
  <si>
    <t>52V5553MB-SO10ORN</t>
  </si>
  <si>
    <t>52V5553MB-SO16ORN</t>
  </si>
  <si>
    <t>52V5553MB-SO7ORN</t>
  </si>
  <si>
    <t>52V5553CC-PB12WIN</t>
  </si>
  <si>
    <t>52V5553CC-PB16WIN</t>
  </si>
  <si>
    <t>52V5553CC-PB20WIN</t>
  </si>
  <si>
    <t>52V5553CC-PB9WIN</t>
  </si>
  <si>
    <t>Default Category/Shopping Bags/Christmas &amp; Holiday Packaging/Holiday Boxes/Holly Berry Frost Gift Boxes</t>
  </si>
  <si>
    <t>54P4100</t>
  </si>
  <si>
    <t>54P4106</t>
  </si>
  <si>
    <t>54P4117</t>
  </si>
  <si>
    <t>54P4435</t>
  </si>
  <si>
    <t>54P4495</t>
  </si>
  <si>
    <t>54P4496</t>
  </si>
  <si>
    <t>Default Category/Shopping Bags/Christmas &amp; Holiday Packaging/Holiday Boxes/Merry Dots</t>
  </si>
  <si>
    <t>54P3617</t>
  </si>
  <si>
    <t>54P3618</t>
  </si>
  <si>
    <t>54P3619</t>
  </si>
  <si>
    <t>54P3620</t>
  </si>
  <si>
    <t>54P3621</t>
  </si>
  <si>
    <t>54P3594</t>
  </si>
  <si>
    <t>54P3595</t>
  </si>
  <si>
    <t>54P3596</t>
  </si>
  <si>
    <t>54P3597</t>
  </si>
  <si>
    <t>54P3598</t>
  </si>
  <si>
    <t>54P3589</t>
  </si>
  <si>
    <t>54P3590</t>
  </si>
  <si>
    <t>54P3591</t>
  </si>
  <si>
    <t>54P3592</t>
  </si>
  <si>
    <t>54P3593</t>
  </si>
  <si>
    <t>Default Category/Shopping Bags/Christmas &amp; Holiday Packaging/Holiday Boxes/Stardust</t>
  </si>
  <si>
    <t>54P3641</t>
  </si>
  <si>
    <t>54P3645</t>
  </si>
  <si>
    <t>54P3646</t>
  </si>
  <si>
    <t>54P3647</t>
  </si>
  <si>
    <t>54P3648</t>
  </si>
  <si>
    <t>57218H</t>
  </si>
  <si>
    <t>57228H</t>
  </si>
  <si>
    <t>57238H</t>
  </si>
  <si>
    <t>57248H</t>
  </si>
  <si>
    <t>57258H</t>
  </si>
  <si>
    <t>57268H</t>
  </si>
  <si>
    <t>58640H</t>
  </si>
  <si>
    <t>58644H</t>
  </si>
  <si>
    <t>58645H</t>
  </si>
  <si>
    <t>58740H</t>
  </si>
  <si>
    <t>58744H</t>
  </si>
  <si>
    <t>58745H</t>
  </si>
  <si>
    <t>51VNWCM12813</t>
  </si>
  <si>
    <t>51VNWCM13513</t>
  </si>
  <si>
    <t>51VNWCM1516</t>
  </si>
  <si>
    <t>51VNWCM1661218</t>
  </si>
  <si>
    <t>51VNWCM1661228</t>
  </si>
  <si>
    <t>51VNWCM16616</t>
  </si>
  <si>
    <t>51VNW12813</t>
  </si>
  <si>
    <t>51VNW13513</t>
  </si>
  <si>
    <t>51VNW1516</t>
  </si>
  <si>
    <t>51VNW1661218</t>
  </si>
  <si>
    <t>51VNW1661228</t>
  </si>
  <si>
    <t>51VNW16616</t>
  </si>
  <si>
    <t>Default Category/Shopping Bags/Eco Friendly Reusable Bags/Sparkling Clear Bags</t>
  </si>
  <si>
    <t>51V585810C1</t>
  </si>
  <si>
    <t>51V585812C1</t>
  </si>
  <si>
    <t>51V585816C1</t>
  </si>
  <si>
    <t>51VPlate</t>
  </si>
  <si>
    <t>54BX4158S</t>
  </si>
  <si>
    <t>54BX4159S</t>
  </si>
  <si>
    <t>56SH4158</t>
  </si>
  <si>
    <t>56SH4159</t>
  </si>
  <si>
    <t>56SH4159V</t>
  </si>
  <si>
    <t>56SH4160</t>
  </si>
  <si>
    <t>54BX4318D</t>
  </si>
  <si>
    <t>54BX4318S</t>
  </si>
  <si>
    <t>5610F4318</t>
  </si>
  <si>
    <t>5610H4318</t>
  </si>
  <si>
    <t>56SH4318</t>
  </si>
  <si>
    <t>56SH4318M</t>
  </si>
  <si>
    <t>52S90567</t>
  </si>
  <si>
    <t>52S91067</t>
  </si>
  <si>
    <t>52S91667</t>
  </si>
  <si>
    <t>54BX4167</t>
  </si>
  <si>
    <t>54BX4228D</t>
  </si>
  <si>
    <t>54BX4228S</t>
  </si>
  <si>
    <t>5610F4228</t>
  </si>
  <si>
    <t>5610H4228</t>
  </si>
  <si>
    <t>56SH4228</t>
  </si>
  <si>
    <t>56SH4228M</t>
  </si>
  <si>
    <t>51VWIN0711CMBUR</t>
  </si>
  <si>
    <t>51VWIN0711PBUR</t>
  </si>
  <si>
    <t>51VWIN0711SSBUR</t>
  </si>
  <si>
    <t>51VWIN1011CMBUR</t>
  </si>
  <si>
    <t>51VWIN1011PBUR</t>
  </si>
  <si>
    <t>51VWIN1011SSBUR</t>
  </si>
  <si>
    <t>56201I</t>
  </si>
  <si>
    <t>5622I</t>
  </si>
  <si>
    <t>5626I</t>
  </si>
  <si>
    <t>5628I</t>
  </si>
  <si>
    <t>5629I</t>
  </si>
  <si>
    <t>563024</t>
  </si>
  <si>
    <t>564011</t>
  </si>
  <si>
    <t>564022</t>
  </si>
  <si>
    <t>566011</t>
  </si>
  <si>
    <t>566022</t>
  </si>
  <si>
    <t>567022</t>
  </si>
  <si>
    <t>564028</t>
  </si>
  <si>
    <t>564029</t>
  </si>
  <si>
    <t>566028</t>
  </si>
  <si>
    <t>566029</t>
  </si>
  <si>
    <t>56CL1</t>
  </si>
  <si>
    <t>56CL12</t>
  </si>
  <si>
    <t>56CL2</t>
  </si>
  <si>
    <t>48CCDz</t>
  </si>
  <si>
    <t>48CCSz</t>
  </si>
  <si>
    <t>45356</t>
  </si>
  <si>
    <t>65V6043-0542</t>
  </si>
  <si>
    <t>65V6043-05436</t>
  </si>
  <si>
    <t>65V6043-05442</t>
  </si>
  <si>
    <t>65V6043-05451</t>
  </si>
  <si>
    <t>65V6043-05490</t>
  </si>
  <si>
    <t>65V6043-0551</t>
  </si>
  <si>
    <t>65V6043-1036</t>
  </si>
  <si>
    <t>65V6043-10436</t>
  </si>
  <si>
    <t>65V6043-10478</t>
  </si>
  <si>
    <t>65V6043-1078</t>
  </si>
  <si>
    <t>65V6043-15436</t>
  </si>
  <si>
    <t>65V6043-15463</t>
  </si>
  <si>
    <t>65V6043-15470</t>
  </si>
  <si>
    <t>65V6043-15478</t>
  </si>
  <si>
    <t>65V6043-15490</t>
  </si>
  <si>
    <t>65V6043-1570</t>
  </si>
  <si>
    <t>65V6043-2009</t>
  </si>
  <si>
    <t>65V6043-20409</t>
  </si>
  <si>
    <t>65V6043-20447</t>
  </si>
  <si>
    <t>65V6043-20448</t>
  </si>
  <si>
    <t>65V6043-2047</t>
  </si>
  <si>
    <t>65V6043-2048</t>
  </si>
  <si>
    <t>65V6043-2533</t>
  </si>
  <si>
    <t>65V6043-25433</t>
  </si>
  <si>
    <t>65V6043-25466</t>
  </si>
  <si>
    <t>65V6043-2566</t>
  </si>
  <si>
    <t>65V6043-30466</t>
  </si>
  <si>
    <t>65V6043-30471</t>
  </si>
  <si>
    <t>65V6043-3066</t>
  </si>
  <si>
    <t>65V6043-3071</t>
  </si>
  <si>
    <t>65V6043-3536</t>
  </si>
  <si>
    <t>65V6043-35436</t>
  </si>
  <si>
    <t>65V6043-35466</t>
  </si>
  <si>
    <t>65V6043-3566</t>
  </si>
  <si>
    <t>65V6043-5518</t>
  </si>
  <si>
    <t>65V6043-55406</t>
  </si>
  <si>
    <t>65V6043-55418</t>
  </si>
  <si>
    <t>65V6043-55428</t>
  </si>
  <si>
    <t>65V6043-55490</t>
  </si>
  <si>
    <t>65V6043-5590</t>
  </si>
  <si>
    <t>65V6043-3838</t>
  </si>
  <si>
    <t>65V6043-38438</t>
  </si>
  <si>
    <t>65V6043-38490</t>
  </si>
  <si>
    <t>65V6043-3890</t>
  </si>
  <si>
    <t>65V6043-42465</t>
  </si>
  <si>
    <t>65V6043-4265</t>
  </si>
  <si>
    <t>65V6043-45448</t>
  </si>
  <si>
    <t>65V6043-4548</t>
  </si>
  <si>
    <t>65V6043-45490</t>
  </si>
  <si>
    <t>65V6043-4590</t>
  </si>
  <si>
    <t>65V6043-50490</t>
  </si>
  <si>
    <t>65V6043-5090</t>
  </si>
  <si>
    <t>65V6043-5306</t>
  </si>
  <si>
    <t>65V6043-53406</t>
  </si>
  <si>
    <t>65V6043-65484</t>
  </si>
  <si>
    <t>65V6043-65485</t>
  </si>
  <si>
    <t>65V6043-65487</t>
  </si>
  <si>
    <t>65V6043-6584</t>
  </si>
  <si>
    <t>65V6043-6585</t>
  </si>
  <si>
    <t>65V6043-6587</t>
  </si>
  <si>
    <t>65V6043-60490</t>
  </si>
  <si>
    <t>65V6043-6090</t>
  </si>
  <si>
    <t>65V6043-65415</t>
  </si>
  <si>
    <t>65V6043-65424</t>
  </si>
  <si>
    <t>65V6043-65430</t>
  </si>
  <si>
    <t>65V6043-65466</t>
  </si>
  <si>
    <t>65V6043-65472</t>
  </si>
  <si>
    <t>65V6043-65481</t>
  </si>
  <si>
    <t>701442</t>
  </si>
  <si>
    <t>701452</t>
  </si>
  <si>
    <t>702456</t>
  </si>
  <si>
    <t>70GRIDSL</t>
  </si>
  <si>
    <t>70PEGSL</t>
  </si>
  <si>
    <t>656043FTF12BL</t>
  </si>
  <si>
    <t>656043FTF12BR</t>
  </si>
  <si>
    <t>656043FTF12R</t>
  </si>
  <si>
    <t>656043FTF12S</t>
  </si>
  <si>
    <t>656043FTF14BL</t>
  </si>
  <si>
    <t>656043FTF14BR</t>
  </si>
  <si>
    <t>Default Category/Slatwall; Gridwall; Wall Display/Slatwall/Traditional Slatwall Panels &amp; Inserts/3D Textured Slatwall Panels</t>
  </si>
  <si>
    <t>65V6043-2120</t>
  </si>
  <si>
    <t>65V6043-2167</t>
  </si>
  <si>
    <t>65V6043-2201</t>
  </si>
  <si>
    <t>65V6043-2219</t>
  </si>
  <si>
    <t>65V6043-2220</t>
  </si>
  <si>
    <t>65V6043-2720</t>
  </si>
  <si>
    <t>639131</t>
  </si>
  <si>
    <t>6270114</t>
  </si>
  <si>
    <t>629131</t>
  </si>
  <si>
    <t>611038</t>
  </si>
  <si>
    <t>Default Category/Slatwall; Gridwall; Wall Display/Wallmount Brackets/Contemporary Design Wallmount Fixtures</t>
  </si>
  <si>
    <t>63911A</t>
  </si>
  <si>
    <t>63911B</t>
  </si>
  <si>
    <t>63911C</t>
  </si>
  <si>
    <t>63911D</t>
  </si>
  <si>
    <t>63911E</t>
  </si>
  <si>
    <t>70YA</t>
  </si>
  <si>
    <t>704113</t>
  </si>
  <si>
    <t>704114</t>
  </si>
  <si>
    <t>704109</t>
  </si>
  <si>
    <t>703064</t>
  </si>
  <si>
    <t>701316E</t>
  </si>
  <si>
    <t>701317E</t>
  </si>
  <si>
    <t>701081</t>
  </si>
  <si>
    <t>701081-2</t>
  </si>
  <si>
    <t>701081-3</t>
  </si>
  <si>
    <t>701085</t>
  </si>
  <si>
    <t>701085-2</t>
  </si>
  <si>
    <t>701085-3</t>
  </si>
  <si>
    <t>7076</t>
  </si>
  <si>
    <t>707646</t>
  </si>
  <si>
    <t>707683</t>
  </si>
  <si>
    <t>701741</t>
  </si>
  <si>
    <t>701751</t>
  </si>
  <si>
    <t>707599</t>
  </si>
  <si>
    <t>701887AF</t>
  </si>
  <si>
    <t>701887BF</t>
  </si>
  <si>
    <t>701887CF</t>
  </si>
  <si>
    <t>701888F</t>
  </si>
  <si>
    <t>701087AF</t>
  </si>
  <si>
    <t>701087BF</t>
  </si>
  <si>
    <t>701087CF</t>
  </si>
  <si>
    <t>701088F</t>
  </si>
  <si>
    <t>701832</t>
  </si>
  <si>
    <t>701833</t>
  </si>
  <si>
    <t>701834</t>
  </si>
  <si>
    <t>701835</t>
  </si>
  <si>
    <t>701837</t>
  </si>
  <si>
    <t>701838</t>
  </si>
  <si>
    <t>702102E</t>
  </si>
  <si>
    <t>701494</t>
  </si>
  <si>
    <t>701495</t>
  </si>
  <si>
    <t>701211</t>
  </si>
  <si>
    <t>70MR4</t>
  </si>
  <si>
    <t>70TN1</t>
  </si>
  <si>
    <t>64VSM19-109</t>
  </si>
  <si>
    <t>64VSM19-011</t>
  </si>
  <si>
    <t>64VSM19-010</t>
  </si>
  <si>
    <t>64VSM20-098</t>
  </si>
  <si>
    <t>64VSM21-733</t>
  </si>
  <si>
    <t>64VSM21-734</t>
  </si>
  <si>
    <t>64VSM21-735</t>
  </si>
  <si>
    <t>63JDE1162</t>
  </si>
  <si>
    <t>63SM101</t>
  </si>
  <si>
    <t>63JDW101</t>
  </si>
  <si>
    <t>63JDB20</t>
  </si>
  <si>
    <t>63JDE6</t>
  </si>
  <si>
    <t>63BC101</t>
  </si>
  <si>
    <t>63E101</t>
  </si>
  <si>
    <t>63912A</t>
  </si>
  <si>
    <t>63912R</t>
  </si>
  <si>
    <t>63JDE1</t>
  </si>
  <si>
    <t>63JC204</t>
  </si>
  <si>
    <t>63TD105</t>
  </si>
  <si>
    <t>63HWM101</t>
  </si>
  <si>
    <t>63HS110</t>
  </si>
  <si>
    <t>63HS116</t>
  </si>
  <si>
    <t>64VSM21-535</t>
  </si>
  <si>
    <t>64VSM21-536</t>
  </si>
  <si>
    <t>64VSM21-530</t>
  </si>
  <si>
    <t>64VSM20-789</t>
  </si>
  <si>
    <t>64VSM21-531</t>
  </si>
  <si>
    <t>64VSM21-532</t>
  </si>
  <si>
    <t>64VSM21-533</t>
  </si>
  <si>
    <t>65VCMD10</t>
  </si>
  <si>
    <t>65VCOS4</t>
  </si>
  <si>
    <t>64VSM21-059</t>
  </si>
  <si>
    <t>64VSM21-792</t>
  </si>
  <si>
    <t>64VSM21-534</t>
  </si>
  <si>
    <t>6881624</t>
  </si>
  <si>
    <t>6881632</t>
  </si>
  <si>
    <t>6881640</t>
  </si>
  <si>
    <t>6881150319</t>
  </si>
  <si>
    <t>6883012</t>
  </si>
  <si>
    <t>6883018</t>
  </si>
  <si>
    <t>Default Category/Store Display Cases; Racks &amp; Showcases/Display Racks/Pearl District Displays/Pearl District 2 Way and 3 Way Frames and Accessories</t>
  </si>
  <si>
    <t>64V3002-290-2WAY-BW</t>
  </si>
  <si>
    <t>64V3002-290-2WAY-ME</t>
  </si>
  <si>
    <t>64V3002-290-3WAY-BW</t>
  </si>
  <si>
    <t>64V3002-290-3WAY-ME</t>
  </si>
  <si>
    <t>64V3002-290-HW-FO12</t>
  </si>
  <si>
    <t>64V3002-290-HW-PEG10</t>
  </si>
  <si>
    <t>Default Category/Store Display Cases; Racks &amp; Showcases/Display Racks/Pearl District Displays/Pearl District Nesting Tables</t>
  </si>
  <si>
    <t>64V3002-290-TB-LGBW</t>
  </si>
  <si>
    <t>64V3002-290-TB-LGME</t>
  </si>
  <si>
    <t>64V3002-290-TB-SMBW</t>
  </si>
  <si>
    <t>64V3002-290-TB-SMME</t>
  </si>
  <si>
    <t>Default Category/Store Display Cases; Racks &amp; Showcases/Display Racks/Pearl District Displays/Pearl District Outrigger Frames and Accessories</t>
  </si>
  <si>
    <t>64V3002-290-HW-FO121</t>
  </si>
  <si>
    <t>64V3002-290-HW-PEG101</t>
  </si>
  <si>
    <t>64V3002-290-OR-10</t>
  </si>
  <si>
    <t>64V3002-290-OR8-14</t>
  </si>
  <si>
    <t>64V3002-290-OR-WHB-12</t>
  </si>
  <si>
    <t>64V3002-290-OR-WHB-4</t>
  </si>
  <si>
    <t>656043FTPH1BL</t>
  </si>
  <si>
    <t>656043FTPH1BR</t>
  </si>
  <si>
    <t>656043FTPH1R</t>
  </si>
  <si>
    <t>656043FTPH1S</t>
  </si>
  <si>
    <t>656043FTPH2BL</t>
  </si>
  <si>
    <t>656043FTPH2BR</t>
  </si>
  <si>
    <t>64VSM21-269</t>
  </si>
  <si>
    <t>64VSM10-394</t>
  </si>
  <si>
    <t>64VSM21-268</t>
  </si>
  <si>
    <t>64VSM19-126</t>
  </si>
  <si>
    <t>64VSM21-263</t>
  </si>
  <si>
    <t>64VSM21-264</t>
  </si>
  <si>
    <t>64VSM19-030</t>
  </si>
  <si>
    <t>64VSM19-111</t>
  </si>
  <si>
    <t>64VSM20-469</t>
  </si>
  <si>
    <t>64VSM20-377</t>
  </si>
  <si>
    <t>64VSM20-378</t>
  </si>
  <si>
    <t>64VSM20-379</t>
  </si>
  <si>
    <t>64VSM21-386</t>
  </si>
  <si>
    <t>64VSM21-058</t>
  </si>
  <si>
    <t>64VSM19-035</t>
  </si>
  <si>
    <t>64VSM20-829</t>
  </si>
  <si>
    <t>64VSM19-029</t>
  </si>
  <si>
    <t>64VSM19-110</t>
  </si>
  <si>
    <t>64VSM21-448</t>
  </si>
  <si>
    <t>64VSM21-449</t>
  </si>
  <si>
    <t>64VSM21-702</t>
  </si>
  <si>
    <t>64VSM21-700</t>
  </si>
  <si>
    <t>64VSM21-690</t>
  </si>
  <si>
    <t>64VSM21-691</t>
  </si>
  <si>
    <t>Default Category/Store Display Cases; Racks &amp; Showcases/Display Racks/Slatwall FreeStanding Displays/Slatwall Ready To Assemble 4 Sided Tower</t>
  </si>
  <si>
    <t>650006M</t>
  </si>
  <si>
    <t>650006W</t>
  </si>
  <si>
    <t>Default Category/Store Display Cases; Racks &amp; Showcases/Display Racks/Wire Rack Components/18 Hook Tier</t>
  </si>
  <si>
    <t>65HT618B</t>
  </si>
  <si>
    <t>Default Category/Store Display Cases; Racks &amp; Showcases/Display Racks/Wire Rack Components/24 Hook Tier</t>
  </si>
  <si>
    <t>65VHT624B</t>
  </si>
  <si>
    <t>Default Category/Store Display Cases; Racks &amp; Showcases/Display Racks/Wire Rack Components/Counter Rack Metal Base</t>
  </si>
  <si>
    <t>65MCRBB</t>
  </si>
  <si>
    <t>Default Category/Store Display Cases; Racks &amp; Showcases/Display Racks/Wire Rack Components/Plastic Base</t>
  </si>
  <si>
    <t>65PCRBW</t>
  </si>
  <si>
    <t>65PFRBB</t>
  </si>
  <si>
    <t>Default Category/Store Display Cases; Racks &amp; Showcases/Display Racks/Wire Rack Components/Video Tier</t>
  </si>
  <si>
    <t>65VVTB</t>
  </si>
  <si>
    <t>64V635232</t>
  </si>
  <si>
    <t>64V635234</t>
  </si>
  <si>
    <t>64V635238</t>
  </si>
  <si>
    <t>64V63521455H8</t>
  </si>
  <si>
    <t>64V63521640</t>
  </si>
  <si>
    <t>64V63521700</t>
  </si>
  <si>
    <t>64V63521703</t>
  </si>
  <si>
    <t>64V63521820F</t>
  </si>
  <si>
    <t>6881405</t>
  </si>
  <si>
    <t>422751C</t>
  </si>
  <si>
    <t>422753C</t>
  </si>
  <si>
    <t>422756C</t>
  </si>
  <si>
    <t>422730B</t>
  </si>
  <si>
    <t>422730C</t>
  </si>
  <si>
    <t>422740B</t>
  </si>
  <si>
    <t>422740C</t>
  </si>
  <si>
    <t>422710B</t>
  </si>
  <si>
    <t>422710C</t>
  </si>
  <si>
    <t>422720B</t>
  </si>
  <si>
    <t>422720C</t>
  </si>
  <si>
    <t>4283S</t>
  </si>
  <si>
    <t>42V81BL</t>
  </si>
  <si>
    <t>42V81S</t>
  </si>
  <si>
    <t>42V80BL</t>
  </si>
  <si>
    <t>42V80S</t>
  </si>
  <si>
    <t>42V80SB</t>
  </si>
  <si>
    <t>42V80SBBL</t>
  </si>
  <si>
    <t>42V30BL</t>
  </si>
  <si>
    <t>42V30F</t>
  </si>
  <si>
    <t>42V15BL</t>
  </si>
  <si>
    <t>42V15F</t>
  </si>
  <si>
    <t>42VM504MAB</t>
  </si>
  <si>
    <t>42VM504MAW</t>
  </si>
  <si>
    <t>42VFF80</t>
  </si>
  <si>
    <t>42VFF81</t>
  </si>
  <si>
    <t>42VMACD7MTW</t>
  </si>
  <si>
    <t>42VTRP36</t>
  </si>
  <si>
    <t>42VTRP72</t>
  </si>
  <si>
    <t>42VMAUC2MAB</t>
  </si>
  <si>
    <t>42VMAUF1MAB</t>
  </si>
  <si>
    <t>42VROF1MFW</t>
  </si>
  <si>
    <t>42VROM1MFW</t>
  </si>
  <si>
    <t>42VWH20</t>
  </si>
  <si>
    <t>42VWH24</t>
  </si>
  <si>
    <t>42VPMHL30</t>
  </si>
  <si>
    <t>42VPFHL74</t>
  </si>
  <si>
    <t>42VKID10NH109</t>
  </si>
  <si>
    <t>42VKID12NH109</t>
  </si>
  <si>
    <t>42VKID4NH109</t>
  </si>
  <si>
    <t>42VKID6STNH109</t>
  </si>
  <si>
    <t>42VKID6NH109</t>
  </si>
  <si>
    <t>42VKID8NH109</t>
  </si>
  <si>
    <t>63901B</t>
  </si>
  <si>
    <t>63901E</t>
  </si>
  <si>
    <t>42VTOR2</t>
  </si>
  <si>
    <t>42VTOR2W109</t>
  </si>
  <si>
    <t>42VMA34</t>
  </si>
  <si>
    <t>42VMA35</t>
  </si>
  <si>
    <t>42VHLF30</t>
  </si>
  <si>
    <t>42VTOR3</t>
  </si>
  <si>
    <t>42VTOR3W109</t>
  </si>
  <si>
    <t>42VHMF40</t>
  </si>
  <si>
    <t>42VJUDY1NHW</t>
  </si>
  <si>
    <t>42VJUDY3NHW</t>
  </si>
  <si>
    <t>42VRUDY1NHW</t>
  </si>
  <si>
    <t>42VRUDY3NHW</t>
  </si>
  <si>
    <t>42VRUDY1F</t>
  </si>
  <si>
    <t>42VPEF78W</t>
  </si>
  <si>
    <t>42VPEFAMW</t>
  </si>
  <si>
    <t>42VPEFHIPMW</t>
  </si>
  <si>
    <t>Default Category/Store Display Cases; Racks &amp; Showcases/Mannequins/Unbreakable Forms/Female Leg Form</t>
  </si>
  <si>
    <t>42VPEFLMW</t>
  </si>
  <si>
    <t>42VPEFTAMW</t>
  </si>
  <si>
    <t>42VPETFMW</t>
  </si>
  <si>
    <t>42VPEFAHMW</t>
  </si>
  <si>
    <t>42VPEM78W</t>
  </si>
  <si>
    <t>42VPEMAMW</t>
  </si>
  <si>
    <t>42VPEMHIPMW</t>
  </si>
  <si>
    <t>42VPEMLMW</t>
  </si>
  <si>
    <t>42VPEMTAMW</t>
  </si>
  <si>
    <t>42VPETMMW</t>
  </si>
  <si>
    <t>63154872</t>
  </si>
  <si>
    <t>63159672</t>
  </si>
  <si>
    <t>63V6971-6238</t>
  </si>
  <si>
    <t>63V6971-CPR2134</t>
  </si>
  <si>
    <t>63V6971-CPR2134F</t>
  </si>
  <si>
    <t>63V6971-CPR2134J</t>
  </si>
  <si>
    <t>63V6971-XBR48GV</t>
  </si>
  <si>
    <t>63V6971-XBR60GV</t>
  </si>
  <si>
    <t>63V6971-XBR72GV</t>
  </si>
  <si>
    <t>63V6971-SP11224</t>
  </si>
  <si>
    <t>63V6971-SP11232</t>
  </si>
  <si>
    <t>63V6971-SP11236</t>
  </si>
  <si>
    <t>63V6971-SP11248</t>
  </si>
  <si>
    <t>63V6971-SP11524</t>
  </si>
  <si>
    <t>63V6971-SP11532</t>
  </si>
  <si>
    <t>63V6971-UH11248</t>
  </si>
  <si>
    <t>63V6971-UH11260</t>
  </si>
  <si>
    <t>63V6971-UH11272</t>
  </si>
  <si>
    <t>63V6971-UH11548</t>
  </si>
  <si>
    <t>63V6971-UH11560</t>
  </si>
  <si>
    <t>63V6971-UH11572</t>
  </si>
  <si>
    <t>665024122B</t>
  </si>
  <si>
    <t>66VGFS12B</t>
  </si>
  <si>
    <t>66VGFS20B</t>
  </si>
  <si>
    <t>66VGFS2410B</t>
  </si>
  <si>
    <t>66VGFS2412B</t>
  </si>
  <si>
    <t>66VGFS24B</t>
  </si>
  <si>
    <t>65VFS2410B</t>
  </si>
  <si>
    <t>65VFS2410W</t>
  </si>
  <si>
    <t>65VFS2412B</t>
  </si>
  <si>
    <t>65VFS2412W</t>
  </si>
  <si>
    <t>65VFS2414B</t>
  </si>
  <si>
    <t>65VFS24W</t>
  </si>
  <si>
    <t>6825VML</t>
  </si>
  <si>
    <t>6826VML</t>
  </si>
  <si>
    <t>6827</t>
  </si>
  <si>
    <t>6827L</t>
  </si>
  <si>
    <t>6827M</t>
  </si>
  <si>
    <t>6828VML</t>
  </si>
  <si>
    <t>6834E</t>
  </si>
  <si>
    <t>6834EL</t>
  </si>
  <si>
    <t>6835E</t>
  </si>
  <si>
    <t>6835EL</t>
  </si>
  <si>
    <t>6836E</t>
  </si>
  <si>
    <t>6836EL</t>
  </si>
  <si>
    <t>6844L</t>
  </si>
  <si>
    <t>6845L</t>
  </si>
  <si>
    <t>6846L</t>
  </si>
  <si>
    <t>6847L</t>
  </si>
  <si>
    <t>6848L</t>
  </si>
  <si>
    <t>6849L</t>
  </si>
  <si>
    <t>6854L</t>
  </si>
  <si>
    <t>6855L</t>
  </si>
  <si>
    <t>6856L</t>
  </si>
  <si>
    <t>6857L</t>
  </si>
  <si>
    <t>6858L</t>
  </si>
  <si>
    <t>6859L</t>
  </si>
  <si>
    <t>687681</t>
  </si>
  <si>
    <t>687682</t>
  </si>
  <si>
    <t>687683</t>
  </si>
  <si>
    <t>68762</t>
  </si>
  <si>
    <t>687621</t>
  </si>
  <si>
    <t>687622</t>
  </si>
  <si>
    <t>68761</t>
  </si>
  <si>
    <t>68766</t>
  </si>
  <si>
    <t>68769</t>
  </si>
  <si>
    <t>687671</t>
  </si>
  <si>
    <t>687672</t>
  </si>
  <si>
    <t>687673</t>
  </si>
  <si>
    <t>6839L</t>
  </si>
  <si>
    <t>6812</t>
  </si>
  <si>
    <t>6833L</t>
  </si>
  <si>
    <t>6851L</t>
  </si>
  <si>
    <t>6852L</t>
  </si>
  <si>
    <t>6853L</t>
  </si>
  <si>
    <t>67VCC1003B</t>
  </si>
  <si>
    <t>67VCC1003C</t>
  </si>
  <si>
    <t>67VCC1003G</t>
  </si>
  <si>
    <t>67VCC1003M</t>
  </si>
  <si>
    <t>67VCC1003O</t>
  </si>
  <si>
    <t>67VCC1003W</t>
  </si>
  <si>
    <t>67VGL1002B</t>
  </si>
  <si>
    <t>67VGL1002BX</t>
  </si>
  <si>
    <t>67VGL1002G</t>
  </si>
  <si>
    <t>67VGL1002GX</t>
  </si>
  <si>
    <t>67VGL1002W</t>
  </si>
  <si>
    <t>67VGL1002WX</t>
  </si>
  <si>
    <t>67VOP100B</t>
  </si>
  <si>
    <t>67VOP100BX</t>
  </si>
  <si>
    <t>67VOP100G</t>
  </si>
  <si>
    <t>67VOP100GX</t>
  </si>
  <si>
    <t>67VOP100W</t>
  </si>
  <si>
    <t>67VOP100WX</t>
  </si>
  <si>
    <t>67VGL105CB</t>
  </si>
  <si>
    <t>67VGL105CBX</t>
  </si>
  <si>
    <t>67VGL105CG</t>
  </si>
  <si>
    <t>67VGL105CGX</t>
  </si>
  <si>
    <t>67VGL105CW</t>
  </si>
  <si>
    <t>67VGL105CWX</t>
  </si>
  <si>
    <t>67VGL123B</t>
  </si>
  <si>
    <t>67VGL123BX</t>
  </si>
  <si>
    <t>67VGL123G</t>
  </si>
  <si>
    <t>67VGL123GX</t>
  </si>
  <si>
    <t>67VGL123W</t>
  </si>
  <si>
    <t>67VGL123WX</t>
  </si>
  <si>
    <t>67VOP105B</t>
  </si>
  <si>
    <t>67VOP105BX</t>
  </si>
  <si>
    <t>67VOP105G</t>
  </si>
  <si>
    <t>67VOP105GX</t>
  </si>
  <si>
    <t>67VOP105W</t>
  </si>
  <si>
    <t>67VOP105WX</t>
  </si>
  <si>
    <t>67VGL1093B</t>
  </si>
  <si>
    <t>67VGL1093BX</t>
  </si>
  <si>
    <t>67VGL1093G</t>
  </si>
  <si>
    <t>67VGL1093GX</t>
  </si>
  <si>
    <t>67VGL1093W</t>
  </si>
  <si>
    <t>67VGL1093WX</t>
  </si>
  <si>
    <t>67VGL1103B</t>
  </si>
  <si>
    <t>67VGL1103BX</t>
  </si>
  <si>
    <t>67VGL1103G</t>
  </si>
  <si>
    <t>67VGL1103GX</t>
  </si>
  <si>
    <t>67VGL1103W</t>
  </si>
  <si>
    <t>67VGL1103WX</t>
  </si>
  <si>
    <t>67VGL107B</t>
  </si>
  <si>
    <t>67VGL107C</t>
  </si>
  <si>
    <t>67VGL107G</t>
  </si>
  <si>
    <t>67VGL107M</t>
  </si>
  <si>
    <t>67VGL107O</t>
  </si>
  <si>
    <t>67VGL107W</t>
  </si>
  <si>
    <t>67VGL127B</t>
  </si>
  <si>
    <t>67VGL127C</t>
  </si>
  <si>
    <t>67VGL127G</t>
  </si>
  <si>
    <t>67VGL127M</t>
  </si>
  <si>
    <t>67VGL127O</t>
  </si>
  <si>
    <t>67VGL127W</t>
  </si>
  <si>
    <t>67VGL113-1CB</t>
  </si>
  <si>
    <t>67VGL113-1CC</t>
  </si>
  <si>
    <t>67VGL113-1CG</t>
  </si>
  <si>
    <t>67VGL113-1CM</t>
  </si>
  <si>
    <t>67VGL113-1CO</t>
  </si>
  <si>
    <t>67VGL113-1CW</t>
  </si>
  <si>
    <t>67VGL1083B</t>
  </si>
  <si>
    <t>67VGL1083C</t>
  </si>
  <si>
    <t>67VGL1083G</t>
  </si>
  <si>
    <t>67VGL1083M</t>
  </si>
  <si>
    <t>67VGL1083O</t>
  </si>
  <si>
    <t>67VGL1083W</t>
  </si>
  <si>
    <t>67VGL1133B</t>
  </si>
  <si>
    <t>67VGL1133C</t>
  </si>
  <si>
    <t>67VGL1133G</t>
  </si>
  <si>
    <t>67VGL1133M</t>
  </si>
  <si>
    <t>67VGL1133O</t>
  </si>
  <si>
    <t>67VGL1133W</t>
  </si>
  <si>
    <t>67VGL106-24DCV</t>
  </si>
  <si>
    <t>67VGL106-24LCV</t>
  </si>
  <si>
    <t>67VGL106-24MAV</t>
  </si>
  <si>
    <t>67VGL106-24OV</t>
  </si>
  <si>
    <t>67VGL106-24RCV</t>
  </si>
  <si>
    <t>67VGL106-24WV</t>
  </si>
  <si>
    <t>67VGL6B</t>
  </si>
  <si>
    <t>67VGL6BX</t>
  </si>
  <si>
    <t>67VGL6G</t>
  </si>
  <si>
    <t>67VGL6GX</t>
  </si>
  <si>
    <t>67VGL6W</t>
  </si>
  <si>
    <t>67VGL6WX</t>
  </si>
  <si>
    <t>67VGL115B</t>
  </si>
  <si>
    <t>67VGL115BX</t>
  </si>
  <si>
    <t>67VGL115G</t>
  </si>
  <si>
    <t>67VGL115GX</t>
  </si>
  <si>
    <t>67VGL115W</t>
  </si>
  <si>
    <t>67VGL115WX</t>
  </si>
  <si>
    <t>67VGL115TB</t>
  </si>
  <si>
    <t>67VGL115TC</t>
  </si>
  <si>
    <t>67VGL115TG</t>
  </si>
  <si>
    <t>67VGL115TM</t>
  </si>
  <si>
    <t>67VGL115TO</t>
  </si>
  <si>
    <t>67VGL115TW</t>
  </si>
  <si>
    <t>67VOP133B</t>
  </si>
  <si>
    <t>67VOP133BX</t>
  </si>
  <si>
    <t>67VOP133G</t>
  </si>
  <si>
    <t>67VOP133GX</t>
  </si>
  <si>
    <t>67VOP133W</t>
  </si>
  <si>
    <t>67VOP133WX</t>
  </si>
  <si>
    <t>67VGL104B</t>
  </si>
  <si>
    <t>67VGL104BX</t>
  </si>
  <si>
    <t>67VGL104G</t>
  </si>
  <si>
    <t>67VGL104GX</t>
  </si>
  <si>
    <t>67VGL104W</t>
  </si>
  <si>
    <t>67VGL104WX</t>
  </si>
  <si>
    <t>67V6904-AM0205P</t>
  </si>
  <si>
    <t>67V6904-FS0205P</t>
  </si>
  <si>
    <t>67V6904-RS2202FT</t>
  </si>
  <si>
    <t>67V6904-RS2202WT</t>
  </si>
  <si>
    <t>67V110122</t>
  </si>
  <si>
    <t>67V120122</t>
  </si>
  <si>
    <t>67V130122</t>
  </si>
  <si>
    <t>67V6904-BC1200</t>
  </si>
  <si>
    <t>67V6904-HC1200</t>
  </si>
  <si>
    <t>67V6904-JC1200</t>
  </si>
  <si>
    <t>67V6904-DT3305</t>
  </si>
  <si>
    <t>67185122</t>
  </si>
  <si>
    <t>67186122</t>
  </si>
  <si>
    <t>67186552</t>
  </si>
  <si>
    <t>67V6904-EV1205P</t>
  </si>
  <si>
    <t>67V6904-EV1206M</t>
  </si>
  <si>
    <t>67V6904-EV1206P</t>
  </si>
  <si>
    <t>678H16L3</t>
  </si>
  <si>
    <t>678S16L3</t>
  </si>
  <si>
    <t>67V115122</t>
  </si>
  <si>
    <t>67V116122</t>
  </si>
  <si>
    <t>67V116552</t>
  </si>
  <si>
    <t>67V6904-BC1205P</t>
  </si>
  <si>
    <t>67V6904-BC1206M</t>
  </si>
  <si>
    <t>67V6904-BC1206P</t>
  </si>
  <si>
    <t>67125122</t>
  </si>
  <si>
    <t>67126122</t>
  </si>
  <si>
    <t>67126552</t>
  </si>
  <si>
    <t>67V6904-HC1205P</t>
  </si>
  <si>
    <t>67V6904-HC1206M</t>
  </si>
  <si>
    <t>67V6904-HC1206P</t>
  </si>
  <si>
    <t>67135122</t>
  </si>
  <si>
    <t>67136122</t>
  </si>
  <si>
    <t>67136552</t>
  </si>
  <si>
    <t>67V6904-JC1205P</t>
  </si>
  <si>
    <t>67V6904-JC1206M</t>
  </si>
  <si>
    <t>67V6904-JC1206P</t>
  </si>
  <si>
    <t>67104602</t>
  </si>
  <si>
    <t>67105602</t>
  </si>
  <si>
    <t>67106602</t>
  </si>
  <si>
    <t>67V139122</t>
  </si>
  <si>
    <t>67V139522</t>
  </si>
  <si>
    <t>67V6904-HC1SQ34M</t>
  </si>
  <si>
    <t>67V6904-HC1SQ34P</t>
  </si>
  <si>
    <t>67V6904-JC1SQ34M</t>
  </si>
  <si>
    <t>67V6904-JC1SQ34P</t>
  </si>
  <si>
    <t>675H2822</t>
  </si>
  <si>
    <t>675S1CLS</t>
  </si>
  <si>
    <t>675S1CNS</t>
  </si>
  <si>
    <t>675T2822</t>
  </si>
  <si>
    <t>67V6904-TC3</t>
  </si>
  <si>
    <t>67265122</t>
  </si>
  <si>
    <t>67266122</t>
  </si>
  <si>
    <t>67266552</t>
  </si>
  <si>
    <t>67V6904-UD2205P</t>
  </si>
  <si>
    <t>67V6904-UD2206M</t>
  </si>
  <si>
    <t>67V6904-UD2206P</t>
  </si>
  <si>
    <t>67V6904-WC1245</t>
  </si>
  <si>
    <t>67V6904-WC1246</t>
  </si>
  <si>
    <t>67816</t>
  </si>
  <si>
    <t>Default Category/Store Display Cases; Racks &amp; Showcases/Tempered Glass Shelves &amp; Displays/Melamine Bases for Glass Displays/Oval Glass Cube Display Base</t>
  </si>
  <si>
    <t>60729441</t>
  </si>
  <si>
    <t>60729442</t>
  </si>
  <si>
    <t>60647121</t>
  </si>
  <si>
    <t>60647122</t>
  </si>
  <si>
    <t>60647141</t>
  </si>
  <si>
    <t>60647142</t>
  </si>
  <si>
    <t>701073</t>
  </si>
  <si>
    <t>701074</t>
  </si>
  <si>
    <t>71126MS:757712:757268:757248:75V1030759:75V1030810</t>
  </si>
  <si>
    <t>757712:757268:757248:75V1030759:75V1030810:75V1030851</t>
  </si>
  <si>
    <t>75V1030759:75V1030810:75V1030851:75V2030760:75V2030811:75V2030852</t>
  </si>
  <si>
    <t>314600244:314600744:314600344:314600345:314361:314364</t>
  </si>
  <si>
    <t>314361:314364:314373:314377:314378:314500537</t>
  </si>
  <si>
    <t>BTGCJ:7515003:7515001:75160001:7515004:7515002</t>
  </si>
  <si>
    <t>7515003:7515001:75160001:7515004:7515002:41642</t>
  </si>
  <si>
    <t>7515001:75160001:7515004:7515002:41642:41647</t>
  </si>
  <si>
    <t>7515004:7515002:41642:41647:41646:41643</t>
  </si>
  <si>
    <t>7515002:41642:41647:41646:41643:41645</t>
  </si>
  <si>
    <t>41632:41637:41636:41633:41635:70V7013QLA-GI</t>
  </si>
  <si>
    <t>70V7013QLA-GI:70V7013QLA-MB:70V7013QLA-R4G:70V7013QLA-WO-BK:70V7013QLA-WO-CB:70V7013QLA-WO-WH</t>
  </si>
  <si>
    <t>70V7013BLK-DLX-SPG-MB:70V7013BLK-SPG-MB:70V7013BLK-SPG-R4G:70V7013DLX-SPG-MB:70V7013SPG-MB:70V7013SPG-R4G</t>
  </si>
  <si>
    <t>70V70130DLX-SSW-MB:70V7013BLK-DLX-SSW-MB:70V7013BLK-SSW-MB:70V7013BLK-SSW-R4G:70V7013SSW-MB:70V7013SSW-R4G</t>
  </si>
  <si>
    <t>70V7013BLK-TNR-MB:70V7013BLK-TNR-R4G:70V7013BLK-TNR-WO-1:70V7013TNR-MB-WH-1:70V7013TNR-R4G:70V7013TNR-WO-WH</t>
  </si>
  <si>
    <t>701086:708100:708109:708101:701395:701099</t>
  </si>
  <si>
    <t>708100:708109:708101:701395:701099:70PJ711</t>
  </si>
  <si>
    <t>701395:701099:70PJ711:70PJ57:701117:701101</t>
  </si>
  <si>
    <t>701099:70PJ711:70PJ57:701117:701101:701102</t>
  </si>
  <si>
    <t>708151:708152:708155:708156:708159:708160</t>
  </si>
  <si>
    <t>797301:797302:64mh220:45RSC07:3762111:3763021</t>
  </si>
  <si>
    <t>64mh220:45RSC07:3762111:3763021:3764031:3762011</t>
  </si>
  <si>
    <t>C6021216:C60231036:C6043BL:701194C:702039C:C73BG1312W</t>
  </si>
  <si>
    <t>C60231036:C6043BL:701194C:702039C:C73BG1312W:C739632EW</t>
  </si>
  <si>
    <t>C6043BL:701194C:702039C:C73BG1312W:C739632EW:C73PT15B</t>
  </si>
  <si>
    <t>701194C:702039C:C73BG1312W:C739632EW:C73PT15B:C73PT15W</t>
  </si>
  <si>
    <t>C73BG1312W:C739632EW:C73PT15B:C73PT15W:C602916:C461211</t>
  </si>
  <si>
    <t>C739632EW:C73PT15B:C73PT15W:C602916:C461211:C461215</t>
  </si>
  <si>
    <t>C73PT15B:C73PT15W:C602916:C461211:C461215:C461219</t>
  </si>
  <si>
    <t>C602916:C461211:C461215:C461219:C461220:C461221</t>
  </si>
  <si>
    <t>C461211:C461215:C461219:C461220:C461221:C461223</t>
  </si>
  <si>
    <t>C461121:C461123:C461125:C461127:C461131:C461137</t>
  </si>
  <si>
    <t>C542DS34:C542DS45:C6621209B:C6393014L:C6340114:C6416036</t>
  </si>
  <si>
    <t>C6621209B:C6393014L:C6340114:C6416036:C64161112:C64161116</t>
  </si>
  <si>
    <t>C6393014L:C6340114:C6416036:C64161112:C64161116:C64161212</t>
  </si>
  <si>
    <t>C6340114:C6416036:C64161112:C64161116:C64161212:C64160130</t>
  </si>
  <si>
    <t>C6416036:C64161112:C64161116:C64161212:C64160130:C64160136</t>
  </si>
  <si>
    <t>C64161112:C64161116:C64161212:C64160130:C64160136:C6621201C</t>
  </si>
  <si>
    <t>C64160130:C64160136:C6621201C:C6621312W:C6640106W:C6640114W</t>
  </si>
  <si>
    <t>C6621201C:C6621312W:C6640106W:C6640114W:C6431006:C64301L</t>
  </si>
  <si>
    <t>C6621312W:C6640106W:C6640114W:C6431006:C64301L:C64301R</t>
  </si>
  <si>
    <t>C6640106W:C6640114W:C6431006:C64301L:C64301R:C64302R</t>
  </si>
  <si>
    <t>C6431006:C64301L:C64301R:C64302R:C6432032:C6621212B</t>
  </si>
  <si>
    <t>C64301L:C64301R:C64302R:C6432032:C6621212B:C64571312</t>
  </si>
  <si>
    <t>C6432032:C6621212B:C64571312:C64571116:C66812W:C4502166</t>
  </si>
  <si>
    <t>C6621212B:C64571312:C64571116:C66812W:C4502166:C45048</t>
  </si>
  <si>
    <t>C64571312:C64571116:C66812W:C4502166:C45048:C6280118L</t>
  </si>
  <si>
    <t>C64571116:C66812W:C4502166:C45048:C6280118L:C6270114</t>
  </si>
  <si>
    <t>C66812W:C4502166:C45048:C6280118L:C6270114:C428406</t>
  </si>
  <si>
    <t>C4502166:C45048:C6280118L:C6270114:C428406:C428407</t>
  </si>
  <si>
    <t>C45048:C6280118L:C6270114:C428406:C428407:C428413</t>
  </si>
  <si>
    <t>C6280118L:C6270114:C428406:C428407:C428413:C428415</t>
  </si>
  <si>
    <t>C6270114:C428406:C428407:C428413:C428415:68COA118</t>
  </si>
  <si>
    <t>C428406:C428407:C428413:C428415:68COA118:68COA117</t>
  </si>
  <si>
    <t>C428407:C428413:C428415:68COA118:68COA117:68COGGG</t>
  </si>
  <si>
    <t>C428413:C428415:68COA118:68COA117:68COGGG:68COA232</t>
  </si>
  <si>
    <t>C428415:68COA118:68COA117:68COGGG:68COA232:68COA35</t>
  </si>
  <si>
    <t>68COA118:68COA117:68COGGG:68COA232:68COA35:C797302</t>
  </si>
  <si>
    <t>68COA117:68COGGG:68COA232:68COA35:C797302:68COA203</t>
  </si>
  <si>
    <t>68COGGG:68COA232:68COA35:C797302:68COA203:68COA204</t>
  </si>
  <si>
    <t>68COA232:68COA35:C797302:68COA203:68COA204:68COA205</t>
  </si>
  <si>
    <t>68COA35:C797302:68COA203:68COA204:68COA205:68COA206</t>
  </si>
  <si>
    <t>C797302:68COA203:68COA204:68COA205:68COA206:68COA258</t>
  </si>
  <si>
    <t>68COA203:68COA204:68COA205:68COA206:68COA258:68COA235</t>
  </si>
  <si>
    <t>68COA258:68COA235:607291:607332:68COA272:68COA274</t>
  </si>
  <si>
    <t>68COA235:607291:607332:68COA272:68COA274:6073302</t>
  </si>
  <si>
    <t>607291:607332:68COA272:68COA274:6073302:C67741</t>
  </si>
  <si>
    <t>68COA272:68COA274:6073302:C67741:C67761:C560641P</t>
  </si>
  <si>
    <t>68COA274:6073302:C67741:C67761:C560641P:C5TC20</t>
  </si>
  <si>
    <t>6073302:C67741:C67761:C560641P:C5TC20:C5C130</t>
  </si>
  <si>
    <t>C67741:C67761:C560641P:C5TC20:C5C130:C5C175</t>
  </si>
  <si>
    <t>C67761:C560641P:C5TC20:C5C130:C5C175:C5C179</t>
  </si>
  <si>
    <t>C560641P:C5TC20:C5C130:C5C175:C5C179:C5C318</t>
  </si>
  <si>
    <t>C5TC20:C5C130:C5C175:C5C179:C5C318:C5C324</t>
  </si>
  <si>
    <t>C5C130:C5C175:C5C179:C5C318:C5C324:C5CC4003</t>
  </si>
  <si>
    <t>C5EL406S:C5EL410S:C5EL422G:C5GL813:C5TP813:57CORedCello1</t>
  </si>
  <si>
    <t>C5GL813:C5TP813:57CORedCello1:57CORedCello2:C5SHRD502:C5608GW</t>
  </si>
  <si>
    <t>C5TP813:57CORedCello1:57CORedCello2:C5SHRD502:C5608GW:C5609L</t>
  </si>
  <si>
    <t>57CORedCello1:57CORedCello2:C5SHRD502:C5608GW:C5609L:C57605MG</t>
  </si>
  <si>
    <t>C5SHRD502:C5608GW:C5609L:C57605MG:C5R7232908:C5R7232909</t>
  </si>
  <si>
    <t>C5608GW:C5609L:C57605MG:C5R7232908:C5R7232909:C5P718</t>
  </si>
  <si>
    <t>C5R7232908:C5R7232909:C5P718:C5P723:C5P779:C5P823</t>
  </si>
  <si>
    <t>C5P718:C5P723:C5P779:C5P823:C5P841:C5P879</t>
  </si>
  <si>
    <t>C8216:C8310:C2703:C8416:C8518:C2522</t>
  </si>
  <si>
    <t>C8310:C2703:C8416:C8518:C2522:C5540</t>
  </si>
  <si>
    <t>C2703:C8416:C8518:C2522:C5540:C55411</t>
  </si>
  <si>
    <t>C8416:C8518:C2522:C5540:C55411:C2002</t>
  </si>
  <si>
    <t>C8518:C2522:C5540:C55411:C2002:C8118</t>
  </si>
  <si>
    <t>C2522:C5540:C55411:C2002:C8118:C8952</t>
  </si>
  <si>
    <t>C5540:C55411:C2002:C8118:C8952:C2611</t>
  </si>
  <si>
    <t>C2002:C8118:C8952:C2611:C7160190:C5541</t>
  </si>
  <si>
    <t>C8118:C8952:C2611:C7160190:C5541:C55438</t>
  </si>
  <si>
    <t>C8952:C2611:C7160190:C5541:C55438:C5515R</t>
  </si>
  <si>
    <t>C2611:C7160190:C5541:C55438:C5515R:C5525</t>
  </si>
  <si>
    <t>C7160190:C5541:C55438:C5515R:C5525:C37311</t>
  </si>
  <si>
    <t>C5541:C55438:C5515R:C5525:C37311:C45SO1LRVC</t>
  </si>
  <si>
    <t>C55438:C5515R:C5525:C37311:C45SO1LRVC:C7440604</t>
  </si>
  <si>
    <t>C5515R:C5525:C37311:C45SO1LRVC:C7440604:C7430507</t>
  </si>
  <si>
    <t>C5525:C37311:C45SO1LRVC:C7440604:C7430507:C7430801</t>
  </si>
  <si>
    <t>C37311:C45SO1LRVC:C7440604:C7430507:C7430801:C7460111</t>
  </si>
  <si>
    <t>C45SO1LRVC:C7440604:C7430507:C7430801:C7460111:C7460211</t>
  </si>
  <si>
    <t>C7440604:C7430507:C7430801:C7460111:C7460211:C797202</t>
  </si>
  <si>
    <t>C7430507:C7430801:C7460111:C7460211:C797202:C7612</t>
  </si>
  <si>
    <t>C7460111:C7460211:C797202:C7612:C412TH:C48CCD</t>
  </si>
  <si>
    <t>C797202:C7612:C412TH:C48CCD:C70ESG402H:C70ETG404H</t>
  </si>
  <si>
    <t>C7612:C412TH:C48CCD:C70ESG402H:C70ETG404H:CA5309</t>
  </si>
  <si>
    <t>C412TH:C48CCD:C70ESG402H:C70ETG404H:CA5309:C52307-03</t>
  </si>
  <si>
    <t>C48CCD:C70ESG402H:C70ETG404H:CA5309:C52307-03:C53023</t>
  </si>
  <si>
    <t>C70ESG402H:C70ETG404H:CA5309:C52307-03:C53023:C53022</t>
  </si>
  <si>
    <t>C70ETG404H:CA5309:C52307-03:C53023:C53022:C66PIGTAIL</t>
  </si>
  <si>
    <t>CA5309:C52307-03:C53023:C53022:C66PIGTAIL:C4420710</t>
  </si>
  <si>
    <t>C52307-03:C53023:C53022:C66PIGTAIL:C4420710:C4420711</t>
  </si>
  <si>
    <t>C53023:C53022:C66PIGTAIL:C4420710:C4420711:C4420712</t>
  </si>
  <si>
    <t>C53022:C66PIGTAIL:C4420710:C4420711:C4420712:C4420713</t>
  </si>
  <si>
    <t>C66PIGTAIL:C4420710:C4420711:C4420712:C4420713:C4420716</t>
  </si>
  <si>
    <t>C4420710:C4420711:C4420712:C4420713:C4420716:C4420717</t>
  </si>
  <si>
    <t>C3036:C3057:C3058:C72520101:C72520105:C72540105</t>
  </si>
  <si>
    <t>C72520101:C72520105:C72540105:C72540135:C72560101:C72560127</t>
  </si>
  <si>
    <t>C48CCS:C70SGW101:4001029:55602:53023:53022</t>
  </si>
  <si>
    <t>C70SGW101:4001029:55602:53023:53022:40129</t>
  </si>
  <si>
    <t>5011:5010:64VSM20-849:64VSM20-848:64VSM21-600:64VSM21-601</t>
  </si>
  <si>
    <t>5010:64VSM20-849:64VSM20-848:64VSM21-600:64VSM21-601:64VSM21-602</t>
  </si>
  <si>
    <t>64VSM20-849:64VSM20-848:64VSM21-600:64VSM21-601:64VSM21-602:64VSM21-604</t>
  </si>
  <si>
    <t>64VSM20-848:64VSM21-600:64VSM21-601:64VSM21-602:64VSM21-604:64VSM21-605</t>
  </si>
  <si>
    <t>64VSM21-600:64VSM21-601:64VSM21-602:64VSM21-604:64VSM21-605:64VSM21-606</t>
  </si>
  <si>
    <t>64VSM21-684:64VSM21-685:64VSM21-689:64VSM21-686:64VSM21-687:64VSM21-688</t>
  </si>
  <si>
    <t>64VSM21-689:64VSM21-686:64VSM21-687:64VSM21-688:332258:01663</t>
  </si>
  <si>
    <t>64VSM21-686:64VSM21-687:64VSM21-688:332258:01663:01662</t>
  </si>
  <si>
    <t>64VSM21-687:64VSM21-688:332258:01663:01662:01666</t>
  </si>
  <si>
    <t>5028:5027:5018:5026:50710:50712</t>
  </si>
  <si>
    <t>50710:50712:50790:50141:50181:5012</t>
  </si>
  <si>
    <t>50790:50141:50181:5012:5017:5015</t>
  </si>
  <si>
    <t>50141:50181:5012:5017:5015:5014</t>
  </si>
  <si>
    <t>5012:5017:5015:5014:5620ARM:5650ARM</t>
  </si>
  <si>
    <t>5620ARM:5650ARM:377150:557511:557411:377630</t>
  </si>
  <si>
    <t>377150:557511:557411:377630:3776:3774</t>
  </si>
  <si>
    <t>377630:3776:3774:3775:3773:3777</t>
  </si>
  <si>
    <t>3775:3773:3777:3779:45F34K:68923</t>
  </si>
  <si>
    <t>3773:3777:3779:45F34K:68923:71126H21</t>
  </si>
  <si>
    <t>3777:3779:45F34K:68923:71126H21:71126H22</t>
  </si>
  <si>
    <t>45F34K:68923:71126H21:71126H22:71126H11:45SO1LRVC</t>
  </si>
  <si>
    <t>45ATP703:601241:45RCK123:45RCK206:4582701:456082</t>
  </si>
  <si>
    <t>601241:45RCK123:45RCK206:4582701:456082:456062</t>
  </si>
  <si>
    <t>4582701:456082:456062:456102:46100:45F947</t>
  </si>
  <si>
    <t>59V5695-DPNA0:59V5695-DPNA00:59V5695-DPNA1:59V5695-DPNA2:59V5695-DPNA3:59V5695-DPNA4</t>
  </si>
  <si>
    <t>59V5695-EPW00:59V5695-EPWH0:59V5695-EPWH1:59V5695-EPWH2:59V5695-EPWH3:59V5695-EPWH4</t>
  </si>
  <si>
    <t>361001:361012:361212:3613161:3610121:54V19CB1</t>
  </si>
  <si>
    <t>54V19CB1:54V19CB2:54V19CB3:54V19CB4:54V19CB6:54V19FPF1</t>
  </si>
  <si>
    <t>54V19FPF1:54V19FPF12:54V19FPF13:54V19FPF2:54V19FPF3:54V19FPF4</t>
  </si>
  <si>
    <t>54V19RP12:54V19RP2:54V19RP3:54V19RP30:54V19RP36:54V19RP5</t>
  </si>
  <si>
    <t>54V19TP20:54V19TP3:54V19TP30:54V19TP36:54V19TP6:54V19TP7</t>
  </si>
  <si>
    <t>36200:3731005:54V19FEP20:54V19FEP21:54948B:54924B</t>
  </si>
  <si>
    <t>3731005:54V19FEP20:54V19FEP21:54948B:54924B:54V19TRI4</t>
  </si>
  <si>
    <t>54V19FEP20:54V19FEP21:54948B:54924B:54V19TRI4:54V19TRI5</t>
  </si>
  <si>
    <t>54948B:54924B:54V19TRI4:54V19TRI5:54V19TRI7:54V19TRI9</t>
  </si>
  <si>
    <t>54V19TRI4:54V19TRI5:54V19TRI7:54V19TRI9:30111:30110</t>
  </si>
  <si>
    <t>784100:42064:40V4401-J1:40V4401-J4000H:42078:42079</t>
  </si>
  <si>
    <t>42064:40V4401-J1:40V4401-J4000H:42078:42079:42089</t>
  </si>
  <si>
    <t>40V4401-J1:40V4401-J4000H:42078:42079:42089:42081</t>
  </si>
  <si>
    <t>40V4401-J4000H:42078:42079:42089:42081:42084</t>
  </si>
  <si>
    <t>42081:42084:42085:3621870:3621616:362227021</t>
  </si>
  <si>
    <t>3621870:3621616:362227021:37304:37305:37307</t>
  </si>
  <si>
    <t>362227021:37304:37305:37307:371404:3701</t>
  </si>
  <si>
    <t>37304:37305:37307:371404:3701:3702</t>
  </si>
  <si>
    <t>371404:3701:3702:371570:371595C:32002</t>
  </si>
  <si>
    <t>3701:3702:371570:371595C:32002:3300</t>
  </si>
  <si>
    <t>371570:371595C:32002:3300:33008:5TP12515</t>
  </si>
  <si>
    <t>5C38A02:53220566:53220513:53220613:53220622:53220612</t>
  </si>
  <si>
    <t>535301510:535301657:535350402:535350404:535350405:535350502</t>
  </si>
  <si>
    <t>535350402:535350404:535350405:535350502:535350504:535350505</t>
  </si>
  <si>
    <t>5GLSB115:5GLSB515:5GLSB120:5GLSB520:5371700110:5371700141</t>
  </si>
  <si>
    <t>5371700110:5371700141:5371701315:5371701320:5371701322:5371702620</t>
  </si>
  <si>
    <t>5CC7010:5CC7011:5CC7012:5CC8004:5CC8005:5CC8002</t>
  </si>
  <si>
    <t>5CELO:5SL16G:5SL6S:5SL6G:5SL8G:5SL10G</t>
  </si>
  <si>
    <t>54P4256:54P3356:54P3362:54P3363:54P4628:54P3669</t>
  </si>
  <si>
    <t>54P3356:54P3362:54P3363:54P4628:54P3669:54P3670</t>
  </si>
  <si>
    <t>54P3362:54P3363:54P4628:54P3669:54P3670:54P3671</t>
  </si>
  <si>
    <t>54P4628:54P3669:54P3670:54P3671:54P3672:54P3673</t>
  </si>
  <si>
    <t>54P3669:54P3670:54P3671:54P3672:54P3673:54P3674</t>
  </si>
  <si>
    <t>54P4058:54P4059:54P4163:54P4229:54P4810:54P4868</t>
  </si>
  <si>
    <t>54P3631:54P3632:54P3633:54P3634:54P3918:54P4175</t>
  </si>
  <si>
    <t>54P3918:54P4175:54P4176:54P3988:54P3991:54P3993</t>
  </si>
  <si>
    <t>54P3988:54P3991:54P3993:54P3994:54P3997:54P4803</t>
  </si>
  <si>
    <t>54P3942:54P4067:54P4088:54P4162:54P3544:54P3545</t>
  </si>
  <si>
    <t>54P4162:54P3544:54P3545:54P3546:54P3547:54P3548</t>
  </si>
  <si>
    <t>54P3544:54P3545:54P3546:54P3547:54P3548:54P3549</t>
  </si>
  <si>
    <t>54P4016:54P4739:54P3976:54P4368:54P4926:54P4949</t>
  </si>
  <si>
    <t>54P3976:54P4368:54P4926:54P4949:54P4953:54P4954</t>
  </si>
  <si>
    <t>54P3636:54P3797:54P3368:54P3369:54P3370:54P3371</t>
  </si>
  <si>
    <t>54P3797:54P3368:54P3369:54P3370:54P3371:54P3372</t>
  </si>
  <si>
    <t>54P3368:54P3369:54P3370:54P3371:54P3372:54P3519</t>
  </si>
  <si>
    <t>54P3519:54P3536:54P3537:54P3538:54P3539:54P3540</t>
  </si>
  <si>
    <t>54P4042:54P4098:54P4150:54P4197:54P4751:54P4752</t>
  </si>
  <si>
    <t>54P3627:54P3628:54P3629:54P3630:54EFBKI:54EFBP</t>
  </si>
  <si>
    <t>54EFBKI:54EFBP:54EFBPU:54EFBY:54STE2NK:54DAN2NK</t>
  </si>
  <si>
    <t>54SE3NK:54SE6NK:54SE3W:54SE6W:54SE1B:54DAN4B</t>
  </si>
  <si>
    <t>54DAN4B:54DAN4FG:54JEN4B:54JEN4FG:54STE4B:54STE4FG</t>
  </si>
  <si>
    <t>54DAN1B:54DAN1FG:54JEN1B:54JEN1FG:54STE1B:54STE1FG</t>
  </si>
  <si>
    <t>54JEN3NK:54V5002422B41012:54V5002422B41013:54V5002845B41008:54V5002845B41009:54V5002845B41027</t>
  </si>
  <si>
    <t>54V5002422B41012:54V5002422B41013:54V5002845B41008:54V5002845B41009:54V5002845B41027:54V5002845B41031</t>
  </si>
  <si>
    <t>54V5002GCB28009:54V5002GCB28010:54V5002GCB28017:54V5002GCB28019:54V5002GCB28025:54V5002GCB28026</t>
  </si>
  <si>
    <t>54V5417H432094:54V5417H462094:54V5417H492094:54V5417H632094:54V5417L42094:54V5417L62094</t>
  </si>
  <si>
    <t>54V5417H43115:54V5417H46115:54V5417H49115:54V5417H63115:54V5417L4115:54V5417L6115</t>
  </si>
  <si>
    <t>54V5417H43586:54V5417H46586:54V5417H49586:54V5417H63586:54V5417L4586:54V5417L6586</t>
  </si>
  <si>
    <t>54V5417H412:54V5417H415:54V5417H43:54V5417H46:54V5417H49:54V5417L4</t>
  </si>
  <si>
    <t>54722CH:54665CH:54521CH:54421MG:54521MG:54622MG</t>
  </si>
  <si>
    <t>54421MG:54521MG:54622MG:54633MG:54644MG:54665MG</t>
  </si>
  <si>
    <t>54521WG:54634WG:54722WG:54922WG:73M28PEB:73M28RB</t>
  </si>
  <si>
    <t>73WB5:73WE3:73WE9:73WN10:73WW8:73VR3W</t>
  </si>
  <si>
    <t>54250:54251:54252:54253:54254:54259</t>
  </si>
  <si>
    <t>54TN2371:54TN2367S:54TN2322S:54BX4286S:5610F4286:5610H4286</t>
  </si>
  <si>
    <t>54BX4286S:5610F4286:5610H4286:56SH4286W:59SE4286:59SE4287</t>
  </si>
  <si>
    <t>54P3886:54P3364:54P3365:54P3366:54P3367:54P3603</t>
  </si>
  <si>
    <t>54P3364:54P3365:54P3366:54P3367:54P3603:54P3604</t>
  </si>
  <si>
    <t>54P3603:54P3604:54P3605:54P3606:54P3607:54P3550</t>
  </si>
  <si>
    <t>54P3550:54P3551:54P3552:54P3553:54P3554:54P3555</t>
  </si>
  <si>
    <t>54C12:54C2:54C1:54C14:54P3639:54P3640</t>
  </si>
  <si>
    <t>54P3639:54P3640:54P3805:54P3806:54P3807:5FST1212CY</t>
  </si>
  <si>
    <t>5FST1212CY:5MTT1212NK:5MTT1212W:5FST1820W:54V5417-882AWBC-126:54V5417-882AWBC-501</t>
  </si>
  <si>
    <t>5MTT1212NK:5MTT1212W:5FST1820W:54V5417-882AWBC-126:54V5417-882AWBC-501:54V5417-884AWFLBC-126</t>
  </si>
  <si>
    <t>5FST1820W:54V5417-882AWBC-126:54V5417-882AWBC-501:54V5417-884AWFLBC-126:54V5417-884AWFLBC-501:54V5417-944AWBC-126</t>
  </si>
  <si>
    <t>54V5417-882AWBC-126:54V5417-882AWBC-501:54V5417-884AWFLBC-126:54V5417-884AWFLBC-501:54V5417-944AWBC-126:54V5417-944AWBC-501</t>
  </si>
  <si>
    <t>54V5417-14103B-261:54V5417-17113B-261:54V5417-18133B-261:54V5417-19133B-261:54V5417-191442B-261:54V5417-19145B-261</t>
  </si>
  <si>
    <t>54V5417-444B-261:54V5417-542B-261:54V5417-554B-261:54V5417-632B-261:54V5417-663B-261:54V5417-664B-261</t>
  </si>
  <si>
    <t>54V5417-1410SGCP:54V5417-1410SWCP:54V5417-1410SWCPGR:54V5417-1813SGCP:54V5417-1813SWCP:54V5417-1813SWCPGR</t>
  </si>
  <si>
    <t>54V5417-44CI-261:54V5417-44JCI-261:54V5417-44MCI-261:54V5417-84CI-261:54V5417-84JCI-261:54V5417-84MCI-261</t>
  </si>
  <si>
    <t>54V5417-742D-261:54V5417-953D-261:54V5417-992D-261:54V5417-13103DN-501:54V5417-13103DN-515:54V5417-1393DN-501</t>
  </si>
  <si>
    <t>54V5417-13103DN-501:54V5417-13103DN-515:54V5417-1393DN-501:54V5417-1393DN-515:54V5417-17112DN-501:54V5417-17112DN-515</t>
  </si>
  <si>
    <t>54V5417-1052C-501:54V5417-1162C-501:54V5417-668C-501:54V5417-739C-501:54V5417-7710C-501:54V5417-962C-501</t>
  </si>
  <si>
    <t>54V5417-1053M-261:54V5417-1055M-261:54V5417-12121P-261:54V5417-14141P-261:54V5417-16161P-261:54V5417-662P-261</t>
  </si>
  <si>
    <t>54V5417-12121P-261:54V5417-14141P-261:54V5417-16161P-261:54V5417-662P-261:54V5417-991P-261:54V5417-992P-261</t>
  </si>
  <si>
    <t>54V5417-3226BC-KBAG:54V5417-4228BC-KBAG:54V5417-6218BC-KBAG:54V5417-1063S-261:54V5417-1293S-261:54V5417-742S-261</t>
  </si>
  <si>
    <t>54V5417-1063S-261:54V5417-1293S-261:54V5417-742S-261:54V5417-953S-261:54V5417-1212POV-409:54V5417-1612POV-409</t>
  </si>
  <si>
    <t>54V5417-1212POV-409:54V5417-1612POV-409:54V5417-77POV-409:54V5417-GB853-261:54V5417-GB853-501:54V5417-GB856-261</t>
  </si>
  <si>
    <t>54V5417-GB853-261:54V5417-GB853-501:54V5417-GB856-261:54V5417-GB856-501:54V5417-GB955-261:54V5417-GB955-501</t>
  </si>
  <si>
    <t>54V5417-663AW-126:54V5417-663AW-501:54V5417-852AW-126:54V5417-852AW-501:54V5417-882AW-126:54V5417-882AW-501</t>
  </si>
  <si>
    <t>54V5417-444W-195:54V5417-444W-501:54V5417-444W-513:54V5417-772W-126:54V5417-772W-501:54V5417-774W-501</t>
  </si>
  <si>
    <t>562CM6245DS:562CX5430DS:562CX5436DS:562CX5443DS:562RM4247:562RX5468</t>
  </si>
  <si>
    <t>562CE4130DS:562CE4189DS:562CE5424DS:562CM4188DS:562CM4194DS:562CM5433DS</t>
  </si>
  <si>
    <t>562CE6850DS:562CM4197DS:562CM5337DS:562CM5431DS:562CM6237DS:562CM6242DS</t>
  </si>
  <si>
    <t>56V5656-0FGW-124:56V5656-0FGW-5340:56V5656-0HGW-124:56V5656-0HGW-5340:56V5656-2FGW-124:56V5656-2HGW-124</t>
  </si>
  <si>
    <t>56V5656-0FGW-5471:56V5656-0FGW-6219:56V5656-0HGW-5471:56V5656-0HGW-6219:56V5656-2FGW-5471:56V5656-2HGW-5471</t>
  </si>
  <si>
    <t>56V-5057-B309:56V-5057-B309.25:56V-5057-B309.50:56V-5057-B336:56V-5057-B336.25:56V-5057-B336.50</t>
  </si>
  <si>
    <t>56V-5057-B198:56V-5057-B198.25:56V-5057-B198.50:56V-5057-B461:56V-5057-B461.25:56V-5057-B461.50</t>
  </si>
  <si>
    <t>56V-5057-B991:56V-5057-B991.25:56V-5057-B991.50:56V-5057-B993:56V-5057-B993.25:56V-5057-B993.50</t>
  </si>
  <si>
    <t>56V-5057-B181:56V-5057-B181.25:56V-5057-B181.50:56V-5057-B378:56V-5057-B378.25:56V-5057-B378.50</t>
  </si>
  <si>
    <t>56V-5057-B205:56V-5057-B205.25:56V-5057-B205.50:56V-5057-B306:56V-5057-B306.25:56V-5057-B306.50</t>
  </si>
  <si>
    <t>56V-5057-B100:56V-5057-B100.25:56V-5057-B100.50:56V-5057-B317:56V-5057-B317.25:56V-5057-B317.50</t>
  </si>
  <si>
    <t>56V-5057-B339:56V-5057-B339.25:56V-5057-B339.50:56V-5057-B340:56V-5057-B340.25:56V-5057-B340.50</t>
  </si>
  <si>
    <t>56V-5057-B913:56V-5057-B913.25:56V-5057-B913.50:56V-5057-B927:56V-5057-B927.25:56V-5057-B927.50</t>
  </si>
  <si>
    <t>56V-5057-B255:56V-5057-B255.25:56V-5057-B255.50:56V-5057-B454:56V-5057-B454.25:56V-5057-B454.50</t>
  </si>
  <si>
    <t>56V-5057-B387:56V-5057-B387.25:56V-5057-B387.50:56V-5057-B421:56V-5057-B421.25:56V-5057-B421.50</t>
  </si>
  <si>
    <t>5610F4158-1:5610F4286-1:5610H4158-1:5610H4286-1:561C4158-1:561C4286-1</t>
  </si>
  <si>
    <t>56V5002-E547607J:56V5002-E547618F:56V5002-E547618H:56V5002-E547624C:56V5002-E547624F:56V5002-E547624H</t>
  </si>
  <si>
    <t>56V5002-E425418F:56V5002-E425418H:56V5002-E425424C:56V5002-E425424F:56V5002-E425424H:56V5002-E549218F</t>
  </si>
  <si>
    <t>56V5002-X424718F:56V5002-X424818F:56V5002-X424818H:56V5002-X424824C:56V5002-X424824F:56V5002-X424824H</t>
  </si>
  <si>
    <t>56V5002-X424518F:56V5002-X424518H:56V5002-X424524C:56V5002-X424524F:56V5002-X424524H:56V5002-X629418F</t>
  </si>
  <si>
    <t>56V5002-E315918F:56V5002-E315918H:56V5002-E315924C:56V5002-E315924F:56V5002-E315924H:56V5002-E549118F</t>
  </si>
  <si>
    <t>56V5002-E425518F:56V5002-E549518F:56V5002-E549518H:56V5002-E549524C:56V5002-E549524F:56V5002-E549524H</t>
  </si>
  <si>
    <t>56V5002-E630618F:56V5002-E630618H:56V5002-E630624C:56V5002-E630624F:56V5002-E630624H:56V5002-E905518F</t>
  </si>
  <si>
    <t>56V5002-E315518F:56V5002-E315718F:56V5002-E315718H:56V5002-E315724C:56V5002-E315724F:56V5002-E315724H</t>
  </si>
  <si>
    <t>56V5656-0FGW-1758:56V5656-0FGW-7927:56V5656-0HGW-1758:56V5656-0HGW-7927:56V5656-2FGW-1758:56V5656-2HGW-1758</t>
  </si>
  <si>
    <t>56V5656-0FGW-4983:56V5656-0FGW-8129:56V5656-0HGW-4983:56V5656-0HGW-8129:56V5656-2FGW-4983:56V5656-2HGW-4983</t>
  </si>
  <si>
    <t>556V5656-2HGW-2984:56V5656-0FGW-2984:56V5656-0FGW-4506:56V5656-0HGW-2984:56V5656-0HGW-4506:56V5656-2FGW-2984</t>
  </si>
  <si>
    <t>56V5656-0FGW-2511:56V5656-0FGW-2605:56V5656-0HGW-2511:56V5656-0HGW-2605:56V5656-2FGW-2511:56V5656-2HGW-2511</t>
  </si>
  <si>
    <t>56V5656-0FGW-5768:56V5656-0FGW-7314:56V5656-0HGW-5768:56V5656-0HGW-7314:56V5656-2FGW-5768:56V5656-2HGW-5768</t>
  </si>
  <si>
    <t>56V5656-0FGW-0124:56V5656-0FGW-4670:56V5656-0HGW-0124:56V5656-0HGW-4670:56V5656-2FGW-0124:56V5656-2HGW-0124</t>
  </si>
  <si>
    <t>56V5656-0FGW-170:56V5656-0FGW-183:56V5656-0HGW-170:56V5656-0HGW-183:56V5656-2FGW-170:56V5656-2HGW-170</t>
  </si>
  <si>
    <t>56V5656-0FGW-6368:56V5656-0HGW-6368:56V5656-2FGW-6368:56V5656-2FGW-6713:56V5656-2HGW-6368:56V5656-2HGW-6713</t>
  </si>
  <si>
    <t>56V5656-0FGW-2433:56V5656-0FGW-2480:56V5656-0HGW-2433:56V5656-0HGW-2480:56V5656-2FGW-2433:56V5656-2HGW-2433</t>
  </si>
  <si>
    <t>56V5656-0FGW-0508:56V5656-0FGW-0532:56V5656-0HGW-0508:56V5656-0HGW-0532:56V5656-2FGW-0508:56V5656-2HGW-0508</t>
  </si>
  <si>
    <t>56V5656-0FGW-5000:56V5656-0FGW-502:56V5656-0HGW-5000:56V5656-0HGW-502:56V5656-2FGW-5000:56V5656-2HGW-5000</t>
  </si>
  <si>
    <t>56V5656-0FGW-7301:56V5656-0FGW-733:56V5656-0HGW-7301:56V5656-0HGW-733:56V5656-2FGW-733:56V5656-2HGW-733</t>
  </si>
  <si>
    <t>56V5656-0FGW-3020:56V5656-0FGW-396:56V5656-0HGW-3020:56V5656-0HGW-396:56V5656-2FGW-3020:56V5656-2HGW-3020</t>
  </si>
  <si>
    <t>565HAP12003:565HAP13308:565HAP14026:565HAP14045:565HAP6123R:565HAP6125R</t>
  </si>
  <si>
    <t>38SL40:38EAV100:38ERT500:38TX500:42V8B:56BB4CL</t>
  </si>
  <si>
    <t>38EAV100:38ERT500:38TX500:42V8B:56BB4CL:56BB3CL</t>
  </si>
  <si>
    <t>38ERT500:38TX500:42V8B:56BB4CL:56BB3CL:A5308</t>
  </si>
  <si>
    <t>42V8B:56BB4CL:56BB3CL:A5308:45112:45EQM250</t>
  </si>
  <si>
    <t>422220:422210:56939:56379:A5311N:42VBASERD7</t>
  </si>
  <si>
    <t>56939:56379:A5311N:42VBASERD7:A5310:42V9U</t>
  </si>
  <si>
    <t>A5311N:42VBASERD7:A5310:42V9U:5608CM:5608W</t>
  </si>
  <si>
    <t>42VBASERD7:A5310:42V9U:5608CM:5608W:5608CH</t>
  </si>
  <si>
    <t>A5310:42V9U:5608CM:5608W:5608CH:5608FV</t>
  </si>
  <si>
    <t>42V9U:5608CM:5608W:5608CH:5608FV:5608CC</t>
  </si>
  <si>
    <t>A110:656043FTPS2BL4:656043FTPS2BL6:656043FTPS2BR4:656043FTPS2BR6:656043FTPS2R4</t>
  </si>
  <si>
    <t>656043FTPS2BL4:656043FTPS2BL6:656043FTPS2BR4:656043FTPS2BR6:656043FTPS2R4:656043FTPS2S4</t>
  </si>
  <si>
    <t>656043FTPHS1BL:656043FTPHS1BR:656043FTPHS1R:656043FTPHS1S:656043FTPHS2BL:656043FTPHS2BR</t>
  </si>
  <si>
    <t>428910:428911:428912:428913:428914:428915</t>
  </si>
  <si>
    <t>73P07:73P08:73P09:428901:428902:428903</t>
  </si>
  <si>
    <t>428901:428902:428903:428905:428906:428904</t>
  </si>
  <si>
    <t>428904:677102:677103:67792:1010:1018</t>
  </si>
  <si>
    <t>677102:677103:67792:1010:1018:1020</t>
  </si>
  <si>
    <t>13410:13100:1307:13110:13120:13170</t>
  </si>
  <si>
    <t>13100:1307:13110:13120:13170:13510</t>
  </si>
  <si>
    <t>1307:13110:13120:13170:13510:13520</t>
  </si>
  <si>
    <t>13110:13120:13170:13510:13520:13310</t>
  </si>
  <si>
    <t>13510:13520:13310:13028:13060:13027</t>
  </si>
  <si>
    <t>13310:13028:13060:13027:13029:13210</t>
  </si>
  <si>
    <t>13028:13060:13027:13029:13210:13224</t>
  </si>
  <si>
    <t>13027:13029:13210:13224:13220:13000</t>
  </si>
  <si>
    <t>13210:13224:13220:13000:2305:2310</t>
  </si>
  <si>
    <t>13000:2305:2310:2320:2311:2506</t>
  </si>
  <si>
    <t>2730:2710:2740:2302:2703:2106P</t>
  </si>
  <si>
    <t>2302:2703:2106P:2108P:2002P:2110</t>
  </si>
  <si>
    <t>2703:2106P:2108P:2002P:2110:2118</t>
  </si>
  <si>
    <t>82036:82037:8505:8610:86051:86052</t>
  </si>
  <si>
    <t>8505:8610:86051:86052:81501:81502</t>
  </si>
  <si>
    <t>8610:86051:86052:81501:81502:8510</t>
  </si>
  <si>
    <t>86051:86052:81501:81502:8510:8520</t>
  </si>
  <si>
    <t>86052:81501:81502:8510:8520:5585</t>
  </si>
  <si>
    <t>5510P:5511:5517:5512:5513:55211</t>
  </si>
  <si>
    <t>5510D:5520D:564041:5640418:564051:5640518</t>
  </si>
  <si>
    <t>564041:5640418:564051:5640518:564061:5640618</t>
  </si>
  <si>
    <t>56V5553DWFALEO:56V5553DWFAZEB:56V5553DWPELEO:56V5553DWPEZEB:54V5002A21062:54V5002A21101</t>
  </si>
  <si>
    <t>54V5002A21062:54V5002A21101:54V5002422B41010DUP:54V5002845B41007DUP:5620FM2127dup:5621FM2127dup</t>
  </si>
  <si>
    <t>54V5002422B41010DUP:54V5002845B41007DUP:5620FM2127dup:5621FM2127dup:5621HM2127dup:5622FM2127dup</t>
  </si>
  <si>
    <t>5620FM2127dup:5621FM2127dup:5621HM2127dup:5622FM2127dup:5626FM2127dup:562CM2127dup</t>
  </si>
  <si>
    <t>53V5002R77185:53V5002R77186:53V5002R77187:5602WLDUP:56V-5057-XB575:56V-5057-XB575.25</t>
  </si>
  <si>
    <t>5602WLDUP:56V-5057-XB575:56V-5057-XB575.25:56V-5057-XB575.50:56V-5057-XB633:56V-5057-XB633.25</t>
  </si>
  <si>
    <t>56V-5057-XB575:56V-5057-XB575.25:56V-5057-XB575.50:56V-5057-XB633:56V-5057-XB633.25:56V-5057-XB633.50</t>
  </si>
  <si>
    <t>565HXF14764:565HXF14767:565HXF15974:565HXF91368:565HXK15875:565HXP12749</t>
  </si>
  <si>
    <t>52V5553CC-SH16NIC:52V5553CC-SH5NIC:52V5553CC-SH8NIC:52V5553CC-SH16POI:52V5553CC-SH5POI:52V5553CC-SH8POI</t>
  </si>
  <si>
    <t>52V5553CC-SH16POI:52V5553CC-SH5POI:52V5553CC-SH8POI:52V5553CC-ETM12PPL:52V5553CC-ETM16PPL:52V5553CC-ETM6PPL</t>
  </si>
  <si>
    <t>52V5553CC-ETM12PPL:52V5553CC-ETM16PPL:52V5553CC-ETM6PPL:52V5553CC-ETM8PPL:54V5553CC-TN2362:54V5553CC-XTN2362</t>
  </si>
  <si>
    <t>52V5553CC-PB12RET:52V5553CC-PB16RET:52V5553CC-PB9RET:52V5553CC-SH13RET:52V5553CC-SH5RET:52V5553CC-SH8RET</t>
  </si>
  <si>
    <t>52V5553CC-SHFASSN:52V5553CC-SHPESSN:52V5553CC-SO10HGR:52V5553CC-SO16HGR:52V5553CC-SO7HGR:52V5553MB-SO10ORN</t>
  </si>
  <si>
    <t>52V5553CC-SO10HGR:52V5553CC-SO16HGR:52V5553CC-SO7HGR:52V5553MB-SO10ORN:52V5553MB-SO16ORN:52V5553MB-SO7ORN</t>
  </si>
  <si>
    <t>52V5553CC-PB12WIN:52V5553CC-PB16WIN:52V5553CC-PB20WIN:52V5553CC-PB9WIN:54P4100:54P4106</t>
  </si>
  <si>
    <t>54P4100:54P4106:54P4117:54P4435:54P4495:54P4496</t>
  </si>
  <si>
    <t>54P3617:54P3618:54P3619:54P3620:54P3621:54P3594</t>
  </si>
  <si>
    <t>54P3594:54P3595:54P3596:54P3597:54P3598:54P3589</t>
  </si>
  <si>
    <t>54P3589:54P3590:54P3591:54P3592:54P3593:54P3641</t>
  </si>
  <si>
    <t>54P3641:54P3645:54P3646:54P3647:54P3648:5T295200</t>
  </si>
  <si>
    <t>57218H:57228H:57238H:57248H:57258H:57268H</t>
  </si>
  <si>
    <t>58640H:58644H:58645H:58740H:58744H:58745H</t>
  </si>
  <si>
    <t>51VNWCM12813:51VNWCM13513:51VNWCM1516:51VNWCM1661218:51VNWCM1661228:51VNWCM16616</t>
  </si>
  <si>
    <t>51VNW12813:51VNW13513:51VNW1516:51VNW1661218:51VNW1661228:51VNW16616</t>
  </si>
  <si>
    <t>51V585810C1:51V585812C1:51V585816C1:51VPlate:54SH4557W:54BX4557L</t>
  </si>
  <si>
    <t>54SH4557W:54BX4557L:54BX4557S:54BX5107D:54BX5107:54BX4158S</t>
  </si>
  <si>
    <t>54BX5107D:54BX5107:54BX4158S:54BX4159S:56SH4158:56SH4159</t>
  </si>
  <si>
    <t>54BX4158S:54BX4159S:56SH4158:56SH4159:56SH4159V:56SH4160</t>
  </si>
  <si>
    <t>54SHGRPW:54SE528:54SHGRP:54BX4318D:54BX4318S:5610F4318</t>
  </si>
  <si>
    <t>54BX4318D:54BX4318S:5610F4318:5610H4318:56SH4318:56SH4318M</t>
  </si>
  <si>
    <t>52S90567:52S91067:52S91667:54BX4167:54BX4228D:54BX4228S</t>
  </si>
  <si>
    <t>54BX4228D:54BX4228S:5610F4228:5610H4228:56SH4228:56SH4228M</t>
  </si>
  <si>
    <t>56SH4174W:54BX4554L:54BX4554S:54BX4554M:51VWIN0711CMBUR:51VWIN0711PBUR</t>
  </si>
  <si>
    <t>54BX4554L:54BX4554S:54BX4554M:51VWIN0711CMBUR:51VWIN0711PBUR:51VWIN0711SSBUR</t>
  </si>
  <si>
    <t>51VWIN0711CMBUR:51VWIN0711PBUR:51VWIN0711SSBUR:51VWIN1011CMBUR:51VWIN1011PBUR:51VWIN1011SSBUR</t>
  </si>
  <si>
    <t>56201I:5622I:5626I:5628I:5629I:5671</t>
  </si>
  <si>
    <t>56701:563024:564011:564022:566011:566022</t>
  </si>
  <si>
    <t>563024:564011:564022:566011:566022:567022</t>
  </si>
  <si>
    <t>564028:564029:566028:566029:578034:578020</t>
  </si>
  <si>
    <t>56CL1:56CL12:56CL2:56ST:56RT:56B4215</t>
  </si>
  <si>
    <t>48BKGOP:48BKT:48SR5:48SR6:48CCDz:48CCSz</t>
  </si>
  <si>
    <t>48SR5:48SR6:48CCDz:48CCSz:494875:494875B</t>
  </si>
  <si>
    <t>48CCDz:48CCSz:494875:494875B:48CHT:412012</t>
  </si>
  <si>
    <t>45091:692652:692651:6927212:6927210:45356</t>
  </si>
  <si>
    <t>6927212:6927210:45356:45002:45001:45359</t>
  </si>
  <si>
    <t>45356:45002:45001:45359:4502166:4502165</t>
  </si>
  <si>
    <t>452526:45242:452525:451525:65V6043-0542:65V6043-05436</t>
  </si>
  <si>
    <t>65V6043-0542:65V6043-05436:65V6043-05442:65V6043-05451:65V6043-05490:65V6043-0551</t>
  </si>
  <si>
    <t>65V6043-1036:65V6043-10436:65V6043-10478:65V6043-1078:65V6043-15436:65V6043-15463</t>
  </si>
  <si>
    <t>65V6043-15436:65V6043-15463:65V6043-15470:65V6043-15478:65V6043-15490:65V6043-1570</t>
  </si>
  <si>
    <t>65V6043-2009:65V6043-20409:65V6043-20447:65V6043-20448:65V6043-2047:65V6043-2048</t>
  </si>
  <si>
    <t>65V6043-2533:65V6043-25433:65V6043-25466:65V6043-2566:65V6043-30466:65V6043-30471</t>
  </si>
  <si>
    <t>65V6043-30466:65V6043-30471:65V6043-3066:65V6043-3071:65V6043-3536:65V6043-35436</t>
  </si>
  <si>
    <t>65V6043-3536:65V6043-35436:65V6043-35466:65V6043-3566:65V6043-5518:65V6043-55406</t>
  </si>
  <si>
    <t>65V6043-5518:65V6043-55406:65V6043-55418:65V6043-55428:65V6043-55490:65V6043-5590</t>
  </si>
  <si>
    <t>65V6043-3838:65V6043-38438:65V6043-38490:65V6043-3890:65V6043-42465:65V6043-4265</t>
  </si>
  <si>
    <t>65V6043-42465:65V6043-4265:65V6043-45448:65V6043-4548:65V6043-45490:65V6043-4590</t>
  </si>
  <si>
    <t>65V6043-45448:65V6043-4548:65V6043-45490:65V6043-4590:65V6043-50490:65V6043-5090</t>
  </si>
  <si>
    <t>65V6043-50490:65V6043-5090:65V6043-5306:65V6043-53406:65V6043-65484:65V6043-65485</t>
  </si>
  <si>
    <t>65V6043-5306:65V6043-53406:65V6043-65484:65V6043-65485:65V6043-65487:65V6043-6584</t>
  </si>
  <si>
    <t>65V6043-65484:65V6043-65485:65V6043-65487:65V6043-6584:65V6043-6585:65V6043-6587</t>
  </si>
  <si>
    <t>65V6043-60490:65V6043-6090:65V6043-65415:65V6043-65424:65V6043-65430:65V6043-65466</t>
  </si>
  <si>
    <t>65V6043-65415:65V6043-65424:65V6043-65430:65V6043-65466:65V6043-65472:65V6043-65481</t>
  </si>
  <si>
    <t>701442:701452:702065:702066:702064:702002E</t>
  </si>
  <si>
    <t>702196:702194:702198:702456:702362:702364</t>
  </si>
  <si>
    <t>702456:702362:702364:702363:702394:702255</t>
  </si>
  <si>
    <t>700106DCL:700106DRD:700106DYE:700106DBK:700107DCL:70GRIDSL</t>
  </si>
  <si>
    <t>700107DCL:70GRIDSL:70PEGSL:7001330CL:7001340CL:7001320WH</t>
  </si>
  <si>
    <t>70GRIDSL:70PEGSL:7001330CL:7001340CL:7001320WH:7001310WH</t>
  </si>
  <si>
    <t>451658:4516510:4516512:451656:65935:656043FTF12BL</t>
  </si>
  <si>
    <t>65935:656043FTF12BL:656043FTF12BR:656043FTF12R:656043FTF12S:656043FTF14BL</t>
  </si>
  <si>
    <t>656043FTF12BL:656043FTF12BR:656043FTF12R:656043FTF12S:656043FTF14BL:656043FTF14BR</t>
  </si>
  <si>
    <t>650002B:650002M:65V6043-2120:65V6043-2167:65V6043-2201:65V6043-2219</t>
  </si>
  <si>
    <t>65V6043-2120:65V6043-2167:65V6043-2201:65V6043-2219:65V6043-2220:65V6043-2720</t>
  </si>
  <si>
    <t>6370114:6384412:6384414:6384410:6384408:639131</t>
  </si>
  <si>
    <t>6384412:6384414:6384410:6384408:639131:6350112</t>
  </si>
  <si>
    <t>639131:6350112:6387118:6387112:6387110:6387116</t>
  </si>
  <si>
    <t>632068:6320610Z:632066:632066Z:61101S:6270114</t>
  </si>
  <si>
    <t>61101S:6270114:629131:6293012C:629304C:6293014C</t>
  </si>
  <si>
    <t>6270114:629131:6293012C:629304C:6293014C:6280112R</t>
  </si>
  <si>
    <t>629131:6293012C:629304C:6293014C:6280112R:6280112L</t>
  </si>
  <si>
    <t>611038:6WM16SQ7:6WM16SQ5:6WM12SQS:6WM6DRHO:6WM3DRHO</t>
  </si>
  <si>
    <t>6WM16SQ7:6WM16SQ5:6WM12SQS:6WM6DRHO:6WM3DRHO:63911A</t>
  </si>
  <si>
    <t>63911A:63911B:63911C:63911D:63911E:701775</t>
  </si>
  <si>
    <t>701215:701216:70CMS10:70CMS8:70YA:701417</t>
  </si>
  <si>
    <t>701216:70CMS10:70CMS8:70YA:701417:70ST8</t>
  </si>
  <si>
    <t>70CMS10:70CMS8:70YA:701417:70ST8:70ST75</t>
  </si>
  <si>
    <t>70YA:701417:70ST8:70ST75:70ST7:70MGA</t>
  </si>
  <si>
    <t>701601:701603:702215:702216:704113:704114</t>
  </si>
  <si>
    <t>702215:702216:704113:704114:702466:702463</t>
  </si>
  <si>
    <t>704113:704114:702466:702463:70MPV5:70MPV1</t>
  </si>
  <si>
    <t>702466:702463:70MPV5:70MPV1:704109:70AC2003</t>
  </si>
  <si>
    <t>70MPV5:70MPV1:704109:70AC2003:703064:701090</t>
  </si>
  <si>
    <t>704109:70AC2003:703064:701090:701091:70AC8330</t>
  </si>
  <si>
    <t>70AC2003:703064:701090:701091:70AC8330:70AC8922</t>
  </si>
  <si>
    <t>703064:701090:701091:70AC8330:70AC8922:701316E</t>
  </si>
  <si>
    <t>701090:701091:70AC8330:70AC8922:701316E:701317E</t>
  </si>
  <si>
    <t>70AC8330:70AC8922:701316E:701317E:70378:701081</t>
  </si>
  <si>
    <t>701316E:701317E:70378:701081:701081-2:701081-3</t>
  </si>
  <si>
    <t>70378:701081:701081-2:701081-3:701085:701085-2</t>
  </si>
  <si>
    <t>701081:701081-2:701081-3:701085:701085-2:701085-3</t>
  </si>
  <si>
    <t>703278:701457:701443:702531:7076:707646</t>
  </si>
  <si>
    <t>701457:701443:702531:7076:707646:707683</t>
  </si>
  <si>
    <t>701443:702531:7076:707646:707683:701741</t>
  </si>
  <si>
    <t>702531:7076:707646:707683:701741:701751</t>
  </si>
  <si>
    <t>7076:707646:707683:701741:701751:707599</t>
  </si>
  <si>
    <t>701741:701751:707599:701259:701257:701258</t>
  </si>
  <si>
    <t>707599:701259:701257:701258:701260:701291</t>
  </si>
  <si>
    <t>701888:701887B:701887A:701887AF:701887BF:701887CF</t>
  </si>
  <si>
    <t>701887AF:701887BF:701887CF:701888F:701057:701052</t>
  </si>
  <si>
    <t>701088:701087B:701087A:701087AF:701087BF:701087CF</t>
  </si>
  <si>
    <t>701087AF:701087BF:701087CF:701088F:701058:701045</t>
  </si>
  <si>
    <t>701056:70KS1:701050E:70KDR12:701832:701833</t>
  </si>
  <si>
    <t>70KS1:701050E:70KDR12:701832:701833:701834</t>
  </si>
  <si>
    <t>701050E:70KDR12:701832:701833:701834:701835</t>
  </si>
  <si>
    <t>70KDR12:701832:701833:701834:701835:701837</t>
  </si>
  <si>
    <t>701832:701833:701834:701835:701837:701838</t>
  </si>
  <si>
    <t>701047:701041:701040:70TWR5:702102E:702128</t>
  </si>
  <si>
    <t>70TWR5:702102E:702128:702421:702420:701302</t>
  </si>
  <si>
    <t>702102E:702128:702421:702420:701302:701301</t>
  </si>
  <si>
    <t>701500:702490:702489:701491:701494:701495</t>
  </si>
  <si>
    <t>701491:701494:701495:701326:701327:702327</t>
  </si>
  <si>
    <t>701494:701495:701326:701327:702327:702326</t>
  </si>
  <si>
    <t>701495:701326:701327:702327:702326:701328</t>
  </si>
  <si>
    <t>701211:70DM4W:70DM3W:70DM2W:701500E:701501E</t>
  </si>
  <si>
    <t>70DM4W:70DM3W:70DM2W:701500E:701501E:70MR4</t>
  </si>
  <si>
    <t>701500E:701501E:70MR4:701253:701254:70TN1</t>
  </si>
  <si>
    <t>70MR4:701253:701254:70TN1:70PNH36:70PNH24</t>
  </si>
  <si>
    <t>701253:701254:70TN1:70PNH36:70PNH24:64VSM19-109</t>
  </si>
  <si>
    <t>70TN1:70PNH36:70PNH24:64VSM19-109:64VSM19-011:64VSM19-010</t>
  </si>
  <si>
    <t>70PNH36:70PNH24:64VSM19-109:64VSM19-011:64VSM19-010:64VSM20-098</t>
  </si>
  <si>
    <t>64VSM19-109:64VSM19-011:64VSM19-010:64VSM20-098:64VSM21-733:64VSM21-734</t>
  </si>
  <si>
    <t>64VSM19-011:64VSM19-010:64VSM20-098:64VSM21-733:64VSM21-734:64VSM21-735</t>
  </si>
  <si>
    <t>64VSM19-010:64VSM20-098:64VSM21-733:64VSM21-734:64VSM21-735:63JDE74</t>
  </si>
  <si>
    <t>64VSM20-098:64VSM21-733:64VSM21-734:64VSM21-735:63JDE74:63JD115</t>
  </si>
  <si>
    <t>64VSM21-733:64VSM21-734:64VSM21-735:63JDE74:63JD115:63JDE1162</t>
  </si>
  <si>
    <t>63JDE74:63JD115:63JDE1162:63SM101:63JD2T:63JDW101</t>
  </si>
  <si>
    <t>63JD115:63JDE1162:63SM101:63JD2T:63JDW101:63JDE116</t>
  </si>
  <si>
    <t>63JDE1162:63SM101:63JD2T:63JDW101:63JDE116:63JDB20</t>
  </si>
  <si>
    <t>63SM101:63JD2T:63JDW101:63JDE116:63JDB20:63JDE6</t>
  </si>
  <si>
    <t>63JD2T:63JDW101:63JDE116:63JDB20:63JDE6:63BC101</t>
  </si>
  <si>
    <t>63JDW101:63JDE116:63JDB20:63JDE6:63BC101:63BD101</t>
  </si>
  <si>
    <t>63JDE116:63JDB20:63JDE6:63BC101:63BD101:63E101</t>
  </si>
  <si>
    <t>63JDB20:63JDE6:63BC101:63BD101:63E101:63912A</t>
  </si>
  <si>
    <t>63JDE6:63BC101:63BD101:63E101:63912A:63912R</t>
  </si>
  <si>
    <t>63BC101:63BD101:63E101:63912A:63912R:63JDE1</t>
  </si>
  <si>
    <t>63BD101:63E101:63912A:63912R:63JDE1:63JC204</t>
  </si>
  <si>
    <t>63E101:63912A:63912R:63JDE1:63JC204:63TD105</t>
  </si>
  <si>
    <t>63912A:63912R:63JDE1:63JC204:63TD105:63HWM101</t>
  </si>
  <si>
    <t>63JDE1:63JC204:63TD105:63HWM101:63HS110:63HS116</t>
  </si>
  <si>
    <t>63JC204:63TD105:63HWM101:63HS110:63HS116:65215182</t>
  </si>
  <si>
    <t>63TD105:63HWM101:63HS110:63HS116:65215182:65215181</t>
  </si>
  <si>
    <t>63HWM101:63HS110:63HS116:65215182:65215181:6520252</t>
  </si>
  <si>
    <t>63HS110:63HS116:65215182:65215181:6520252:6521409</t>
  </si>
  <si>
    <t>6520252:6521409:6455:64PH2:64VSM21-535:64VSM21-536</t>
  </si>
  <si>
    <t>6521409:6455:64PH2:64VSM21-535:64VSM21-536:64VSM21-530</t>
  </si>
  <si>
    <t>6455:64PH2:64VSM21-535:64VSM21-536:64VSM21-530:64VSM20-789</t>
  </si>
  <si>
    <t>64VSM21-535:64VSM21-536:64VSM21-530:64VSM20-789:64VSM21-531:64VSM21-532</t>
  </si>
  <si>
    <t>64VSM21-536:64VSM21-530:64VSM20-789:64VSM21-531:64VSM21-532:64VSM21-533</t>
  </si>
  <si>
    <t>64VSM21-530:64VSM20-789:64VSM21-531:64VSM21-532:64VSM21-533:6521537</t>
  </si>
  <si>
    <t>64VSM20-789:64VSM21-531:64VSM21-532:64VSM21-533:6521537:6521538</t>
  </si>
  <si>
    <t>64VSM21-531:64VSM21-532:64VSM21-533:6521537:6521538:6521585</t>
  </si>
  <si>
    <t>6521537:6521538:6521585:65VCMD10:65VCOS4:64VSM21-059</t>
  </si>
  <si>
    <t>6521585:65VCMD10:65VCOS4:64VSM21-059:64VSM21-792:64VSM21-534</t>
  </si>
  <si>
    <t>65VCMD10:65VCOS4:64VSM21-059:64VSM21-792:64VSM21-534:6881624</t>
  </si>
  <si>
    <t>64VSM21-059:64VSM21-792:64VSM21-534:6881624:6881632:6881640</t>
  </si>
  <si>
    <t>64VSM21-534:6881624:6881632:6881640:6881150319:6883012</t>
  </si>
  <si>
    <t>6881624:6881632:6881640:6881150319:6883012:6883018</t>
  </si>
  <si>
    <t>6881150319:6883012:6883018:6881070:688180232:6881720</t>
  </si>
  <si>
    <t>6881070:688180232:6881720:6881295:64V3002-290-2WAY-BW:64V3002-290-2WAY-ME</t>
  </si>
  <si>
    <t>64V3002-290-2WAY-BW:64V3002-290-2WAY-ME:64V3002-290-3WAY-BW:64V3002-290-3WAY-ME:64V3002-290-HW-FO12:64V3002-290-HW-PEG10</t>
  </si>
  <si>
    <t>64V3002-290-TB-LGBW:64V3002-290-TB-LGME:64V3002-290-TB-SMBW:64V3002-290-TB-SMME:64V3002-290-HW-FO121:64V3002-290-HW-PEG101</t>
  </si>
  <si>
    <t>64V3002-290-HW-FO121:64V3002-290-HW-PEG101:64V3002-290-OR-10:64V3002-290-OR8-14:64V3002-290-OR-WHB-12:64V3002-290-OR-WHB-4</t>
  </si>
  <si>
    <t>656043FTPH1BL:656043FTPH1BR:656043FTPH1R:656043FTPH1S:656043FTPH2BL:656043FTPH2BR</t>
  </si>
  <si>
    <t>64VSM21-269:65819522:6581952C:64VSM10-394:6581966:64VSM21-268</t>
  </si>
  <si>
    <t>65819522:6581952C:64VSM10-394:6581966:64VSM21-268:64VSM19-126</t>
  </si>
  <si>
    <t>64VSM10-394:6581966:64VSM21-268:64VSM19-126:64VSM21-263:64VSM21-264</t>
  </si>
  <si>
    <t>6581966:64VSM21-268:64VSM19-126:64VSM21-263:64VSM21-264:65FASD4</t>
  </si>
  <si>
    <t>64VSM21-268:64VSM19-126:64VSM21-263:64VSM21-264:65FASD4:6521516</t>
  </si>
  <si>
    <t>64VSM19-126:64VSM21-263:64VSM21-264:65FASD4:6521516:6581962</t>
  </si>
  <si>
    <t>64VSM21-263:64VSM21-264:65FASD4:6521516:6581962:64VSM19-030</t>
  </si>
  <si>
    <t>65FASD4:6521516:6581962:64VSM19-030:64VSM19-111:64VSM20-469</t>
  </si>
  <si>
    <t>6521516:6581962:64VSM19-030:64VSM19-111:64VSM20-469:64VSM20-377</t>
  </si>
  <si>
    <t>6581962:64VSM19-030:64VSM19-111:64VSM20-469:64VSM20-377:64VSM20-378</t>
  </si>
  <si>
    <t>64VSM19-030:64VSM19-111:64VSM20-469:64VSM20-377:64VSM20-378:64VSM20-379</t>
  </si>
  <si>
    <t>64VSM20-469:64VSM20-377:64VSM20-378:64VSM20-379:64VSM21-386:64VSM21-058</t>
  </si>
  <si>
    <t>64VSM20-377:64VSM20-378:64VSM20-379:64VSM21-386:64VSM21-058:64VSM19-035</t>
  </si>
  <si>
    <t>64VSM21-058:64VSM19-035:64VSM20-829:64VSM19-029:64VSM19-110:64VSM21-448</t>
  </si>
  <si>
    <t>64VSM19-035:64VSM20-829:64VSM19-029:64VSM19-110:64VSM21-448:64VSM21-449</t>
  </si>
  <si>
    <t>64VSM20-829:64VSM19-029:64VSM19-110:64VSM21-448:64VSM21-449:64VSM21-702</t>
  </si>
  <si>
    <t>64VSM19-029:64VSM19-110:64VSM21-448:64VSM21-449:64VSM21-702:64VSM21-700</t>
  </si>
  <si>
    <t>64VSM21-448:64VSM21-449:64VSM21-702:64VSM21-700:64VSM21-690:64VSM21-691</t>
  </si>
  <si>
    <t>64VSM21-702:64VSM21-700:64VSM21-690:64VSM21-691:650006M:650006W</t>
  </si>
  <si>
    <t>64VSM21-700:64VSM21-690:64VSM21-691:650006M:650006W:650001M</t>
  </si>
  <si>
    <t>64VSM21-690:64VSM21-691:650006M:650006W:650001M:650001W</t>
  </si>
  <si>
    <t>650006M:650006W:650001M:650001W:650004M:650004W</t>
  </si>
  <si>
    <t>650004M:650004W:650003W:650003M:650005B:65HT618B</t>
  </si>
  <si>
    <t>650003W:650003M:650005B:65HT618B:65VHT624B:65HT64B</t>
  </si>
  <si>
    <t>650005B:65HT618B:65VHT624B:65HT64B:65HT86B:65MCRBB</t>
  </si>
  <si>
    <t>65HT618B:65VHT624B:65HT64B:65HT86B:65MCRBB:65PCRBW</t>
  </si>
  <si>
    <t>65VHT624B:65HT64B:65HT86B:65MCRBB:65PCRBW:65PFRBB</t>
  </si>
  <si>
    <t>65HT64B:65HT86B:65MCRBB:65PCRBW:65PFRBB:65PS15B</t>
  </si>
  <si>
    <t>65HT86B:65MCRBB:65PCRBW:65PFRBB:65PS15B:65PS20B</t>
  </si>
  <si>
    <t>65MCRBB:65PCRBW:65PFRBB:65PS15B:65PS20B:65MFRBB</t>
  </si>
  <si>
    <t>65PCRBW:65PFRBB:65PS15B:65PS20B:65MFRBB:65VVTB</t>
  </si>
  <si>
    <t>65PS15B:65PS20B:65MFRBB:65VVTB:428205MB:428205</t>
  </si>
  <si>
    <t>65MFRBB:65VVTB:428205MB:428205:428201:428206</t>
  </si>
  <si>
    <t>65VVTB:428205MB:428205:428201:428206:428412MB</t>
  </si>
  <si>
    <t>64V635232:64V635234:64V635238:64V63521455H8:64V63521640:64V63521700</t>
  </si>
  <si>
    <t>64V63521455H8:64V63521640:64V63521700:64V63521703:64V63521820F:4288001</t>
  </si>
  <si>
    <t>732182AB:732182AW:732183AB:732183AW:6881405:73611B</t>
  </si>
  <si>
    <t>732183AB:732183AW:6881405:73611B:736723B:736704B</t>
  </si>
  <si>
    <t>6881405:73611B:736723B:736704B:736001B:736811B</t>
  </si>
  <si>
    <t>732147B:732147W:732143B:732143W:422751C:422753C</t>
  </si>
  <si>
    <t>732143B:732143W:422751C:422753C:422756C:422730B</t>
  </si>
  <si>
    <t>422751C:422753C:422756C:422730B:422730C:422740B</t>
  </si>
  <si>
    <t>422730B:422730C:422740B:422740C:422710B:422710C</t>
  </si>
  <si>
    <t>422740B:422740C:422710B:422710C:422720B:422720C</t>
  </si>
  <si>
    <t>422710B:422710C:422720B:422720C:4283S:42V81BL</t>
  </si>
  <si>
    <t>422720B:422720C:4283S:42V81BL:42V81S:42V80BL</t>
  </si>
  <si>
    <t>4283S:42V81BL:42V81S:42V80BL:42V80S:42V80SB</t>
  </si>
  <si>
    <t>42V81BL:42V81S:42V80BL:42V80S:42V80SB:42V80SBBL</t>
  </si>
  <si>
    <t>42V80BL:42V80S:42V80SB:42V80SBBL:42V30BL:42V30F</t>
  </si>
  <si>
    <t>42V80SB:42V80SBBL:42V30BL:42V30F:42V15BL:42V15F</t>
  </si>
  <si>
    <t>42V30BL:42V30F:42V15BL:42V15F:42VM504MAB:42VM504MAW</t>
  </si>
  <si>
    <t>42V15BL:42V15F:42VM504MAB:42VM504MAW:42VFF80:42VFF81</t>
  </si>
  <si>
    <t>42VM504MAB:42VM504MAW:42VFF80:42VFF81:42VMACD7MTW:42VTRP36</t>
  </si>
  <si>
    <t>42VFF80:42VFF81:42VMACD7MTW:42VTRP36:42VTRP72:42281C</t>
  </si>
  <si>
    <t>42VFF81:42VMACD7MTW:42VTRP36:42VTRP72:42281C:42VMAUC2MAB</t>
  </si>
  <si>
    <t>42VMACD7MTW:42VTRP36:42VTRP72:42281C:42VMAUC2MAB:42VMAUF1MAB</t>
  </si>
  <si>
    <t>42VTRP36:42VTRP72:42281C:42VMAUC2MAB:42VMAUF1MAB:42VROF1MFW</t>
  </si>
  <si>
    <t>42VTRP72:42281C:42VMAUC2MAB:42VMAUF1MAB:42VROF1MFW:42VROM1MFW</t>
  </si>
  <si>
    <t>42281C:42VMAUC2MAB:42VMAUF1MAB:42VROF1MFW:42VROM1MFW:42VWH20</t>
  </si>
  <si>
    <t>42VMAUC2MAB:42VMAUF1MAB:42VROF1MFW:42VROM1MFW:42VWH20:42VWH24</t>
  </si>
  <si>
    <t>42VMAUF1MAB:42VROF1MFW:42VROM1MFW:42VWH20:42VWH24:423831</t>
  </si>
  <si>
    <t>42VROF1MFW:42VROM1MFW:42VWH20:42VWH24:423831:42377</t>
  </si>
  <si>
    <t>42VROM1MFW:42VWH20:42VWH24:423831:42377:423757</t>
  </si>
  <si>
    <t>42VWH20:42VWH24:423831:42377:423757:42VPMHL30</t>
  </si>
  <si>
    <t>423831:42377:423757:42VPMHL30:42VPFHL74:42VKID10NH109</t>
  </si>
  <si>
    <t>42VPMHL30:42VPFHL74:42VKID10NH109:42VKID12NH109:42VKID4NH109:42VKID6STNH109</t>
  </si>
  <si>
    <t>42VPFHL74:42VKID10NH109:42VKID12NH109:42VKID4NH109:42VKID6STNH109:42VKID6NH109</t>
  </si>
  <si>
    <t>42VKID10NH109:42VKID12NH109:42VKID4NH109:42VKID6STNH109:42VKID6NH109:42VKID8NH109</t>
  </si>
  <si>
    <t>42VKID12NH109:42VKID4NH109:42VKID6STNH109:42VKID6NH109:42VKID8NH109:63901B</t>
  </si>
  <si>
    <t>42VKID4NH109:42VKID6STNH109:42VKID6NH109:42VKID8NH109:63901B:63901E</t>
  </si>
  <si>
    <t>42VKID6STNH109:42VKID6NH109:42VKID8NH109:63901B:63901E:42VTOR2</t>
  </si>
  <si>
    <t>42VKID6NH109:42VKID8NH109:63901B:63901E:42VTOR2:42VTOR2W109</t>
  </si>
  <si>
    <t>42VKID8NH109:63901B:63901E:42VTOR2:42VTOR2W109:42VMA34</t>
  </si>
  <si>
    <t>63901B:63901E:42VTOR2:42VTOR2W109:42VMA34:42VMA35</t>
  </si>
  <si>
    <t>42VTOR2:42VTOR2W109:42VMA34:42VMA35:42F1B:42F11C</t>
  </si>
  <si>
    <t>42VMA34:42VMA35:42F1B:42F11C:42F11B:42VHLF30</t>
  </si>
  <si>
    <t>42F1B:42F11C:42F11B:42VHLF30:42FLHR15W:42FLHR15B</t>
  </si>
  <si>
    <t>42F11C:42F11B:42VHLF30:42FLHR15W:42FLHR15B:42VTOR3</t>
  </si>
  <si>
    <t>42VHLF30:42FLHR15W:42FLHR15B:42VTOR3:42VTOR3W109:42F33B</t>
  </si>
  <si>
    <t>42FLHR15W:42FLHR15B:42VTOR3:42VTOR3W109:42F33B:42VHMF40</t>
  </si>
  <si>
    <t>42VTOR3:42VTOR3W109:42F33B:42VHMF40:42FLHR16B:42FLHR16W</t>
  </si>
  <si>
    <t>42F33B:42VHMF40:42FLHR16B:42FLHR16W:42F14C:42F14B</t>
  </si>
  <si>
    <t>42VHMF40:42FLHR16B:42FLHR16W:42F14C:42F14B:422224B</t>
  </si>
  <si>
    <t>42F14C:42F14B:422224B:422124B:42VJUDY1NHW:42VJUDY3NHW</t>
  </si>
  <si>
    <t>422224B:422124B:42VJUDY1NHW:42VJUDY3NHW:42VRUDY1NHW:42VRUDY3NHW</t>
  </si>
  <si>
    <t>42VJUDY1NHW:42VJUDY3NHW:42VRUDY1NHW:42VRUDY3NHW:42VRUDY1F:422620</t>
  </si>
  <si>
    <t>42VRUDY1F:422620:422520:422510:42VPEF78W:42VPEFAMW</t>
  </si>
  <si>
    <t>422620:422520:422510:42VPEF78W:42VPEFAMW:42VPEFHIPMW</t>
  </si>
  <si>
    <t>422520:422510:42VPEF78W:42VPEFAMW:42VPEFHIPMW:42VPEFLMW</t>
  </si>
  <si>
    <t>42VPEF78W:42VPEFAMW:42VPEFHIPMW:42VPEFLMW:42VPEFTAMW:42VPETFMW</t>
  </si>
  <si>
    <t>42VPEFAMW:42VPEFHIPMW:42VPEFLMW:42VPEFTAMW:42VPETFMW:42VPEFAHMW</t>
  </si>
  <si>
    <t>42VPEFHIPMW:42VPEFLMW:42VPEFTAMW:42VPETFMW:42VPEFAHMW:42VPEM78W</t>
  </si>
  <si>
    <t>42VPEFLMW:42VPEFTAMW:42VPETFMW:42VPEFAHMW:42VPEM78W:42VPEMAMW</t>
  </si>
  <si>
    <t>42VPEFTAMW:42VPETFMW:42VPEFAHMW:42VPEM78W:42VPEMAMW:42VPEMHIPMW</t>
  </si>
  <si>
    <t>42VPETFMW:42VPEFAHMW:42VPEM78W:42VPEMAMW:42VPEMHIPMW:42VPEMLMW</t>
  </si>
  <si>
    <t>42VPEFAHMW:42VPEM78W:42VPEMAMW:42VPEMHIPMW:42VPEMLMW:42VPEMTAMW</t>
  </si>
  <si>
    <t>42VPEM78W:42VPEMAMW:42VPEMHIPMW:42VPEMLMW:42VPEMTAMW:42VPETMMW</t>
  </si>
  <si>
    <t>42VPEMAMW:42VPEMHIPMW:42VPEMLMW:42VPEMTAMW:42VPETMMW:701351</t>
  </si>
  <si>
    <t>42VPEMHIPMW:42VPEMLMW:42VPEMTAMW:42VPETMMW:701351:66800B</t>
  </si>
  <si>
    <t>42VPEMLMW:42VPEMTAMW:42VPETMMW:701351:66800B:66812B</t>
  </si>
  <si>
    <t>42VPEMTAMW:42VPETMMW:701351:66800B:66812B:66808B</t>
  </si>
  <si>
    <t>42VPETMMW:701351:66800B:66812B:66808B:63154872</t>
  </si>
  <si>
    <t>701351:66800B:66812B:66808B:63154872:63159672</t>
  </si>
  <si>
    <t>66800B:66812B:66808B:63154872:63159672:63V6971-6238</t>
  </si>
  <si>
    <t>66812B:66808B:63154872:63159672:63V6971-6238:63V6971-CPR2134</t>
  </si>
  <si>
    <t>66808B:63154872:63159672:63V6971-6238:63V6971-CPR2134:63V6971-CPR2134F</t>
  </si>
  <si>
    <t>63154872:63159672:63V6971-6238:63V6971-CPR2134:63V6971-CPR2134F:63V6971-CPR2134J</t>
  </si>
  <si>
    <t>63V6971-6238:63V6971-CPR2134:63V6971-CPR2134F:63V6971-CPR2134J:63V6971-XBR48GV:63V6971-XBR60GV</t>
  </si>
  <si>
    <t>63V6971-XBR48GV:63V6971-XBR60GV:63V6971-XBR72GV:63V6971-SP11224:63V6971-SP11232:63V6971-SP11236</t>
  </si>
  <si>
    <t>63V6971-SP11224:63V6971-SP11232:63V6971-SP11236:63V6971-SP11248:63V6971-SP11524:63V6971-SP11532</t>
  </si>
  <si>
    <t>63V6971-UH11248:63V6971-UH11260:63V6971-UH11272:63V6971-UH11548:63V6971-UH11560:63V6971-UH11572</t>
  </si>
  <si>
    <t>665024122B:66VGFS12B:66VGFS20B:66VGFS2410B:66VGFS2412B:66VGFS24B</t>
  </si>
  <si>
    <t>65VFS2410B:65VFS2410W:65VFS2412B:65VFS2412W:65VFS2414B:65VFS24W</t>
  </si>
  <si>
    <t>6862C:6811HL:6812VML:6825VML:6826VML:6827</t>
  </si>
  <si>
    <t>6811HL:6812VML:6825VML:6826VML:6827:6827L</t>
  </si>
  <si>
    <t>6825VML:6826VML:6827:6827L:6827M:6828VML</t>
  </si>
  <si>
    <t>6801L:6805:6804:6874N:6873N:6834E</t>
  </si>
  <si>
    <t>6874N:6873N:6834E:6834EL:6835E:6835EL</t>
  </si>
  <si>
    <t>6834E:6834EL:6835E:6835EL:6836E:6836EL</t>
  </si>
  <si>
    <t>6836L:6844L:6845L:6846L:6847L:6848L</t>
  </si>
  <si>
    <t>6844L:6845L:6846L:6847L:6848L:6849L</t>
  </si>
  <si>
    <t>6854L:6855L:6856L:6857L:6858L:6859L</t>
  </si>
  <si>
    <t>681413:68142:687681:687682:687683:68762</t>
  </si>
  <si>
    <t>68142:687681:687682:687683:68762:687621</t>
  </si>
  <si>
    <t>687681:687682:687683:68762:687621:687622</t>
  </si>
  <si>
    <t>68762:687621:687622:68761:68766:68769</t>
  </si>
  <si>
    <t>68761:68766:68769:687671:687672:687673</t>
  </si>
  <si>
    <t>687671:687672:687673:6839L:6812:6833L</t>
  </si>
  <si>
    <t>6839L:6812:6833L:6851L:6852L:6853L</t>
  </si>
  <si>
    <t>6812:6833L:6851L:6852L:6853L:6872</t>
  </si>
  <si>
    <t>6833L:6851L:6852L:6853L:6872:67VCC1003B</t>
  </si>
  <si>
    <t>6872:67VCC1003B:67VCC1003C:67VCC1003G:67VCC1003M:67VCC1003O</t>
  </si>
  <si>
    <t>67VCC1003B:67VCC1003C:67VCC1003G:67VCC1003M:67VCC1003O:67VCC1003W</t>
  </si>
  <si>
    <t>67VGL1002B:67VGL1002BX:67VGL1002G:67VGL1002GX:67VGL1002W:67VGL1002WX</t>
  </si>
  <si>
    <t>67VOP100B:67VOP100BX:67VOP100G:67VOP100GX:67VOP100W:67VOP100WX</t>
  </si>
  <si>
    <t>67VGL105CB:67VGL105CBX:67VGL105CG:67VGL105CGX:67VGL105CW:67VGL105CWX</t>
  </si>
  <si>
    <t>67VGL123B:67VGL123BX:67VGL123G:67VGL123GX:67VGL123W:67VGL123WX</t>
  </si>
  <si>
    <t>67VOP105B:67VOP105BX:67VOP105G:67VOP105GX:67VOP105W:67VOP105WX</t>
  </si>
  <si>
    <t>67VGL1093B:67VGL1093BX:67VGL1093G:67VGL1093GX:67VGL1093W:67VGL1093WX</t>
  </si>
  <si>
    <t>67VGL1103B:67VGL1103BX:67VGL1103G:67VGL1103GX:67VGL1103W:67VGL1103WX</t>
  </si>
  <si>
    <t>67VGL107B:67VGL107C:67VGL107G:67VGL107M:67VGL107O:67VGL107W</t>
  </si>
  <si>
    <t>67VGL127B:67VGL127C:67VGL127G:67VGL127M:67VGL127O:67VGL127W</t>
  </si>
  <si>
    <t>67VGL113-1CB:67VGL113-1CC:67VGL113-1CG:67VGL113-1CM:67VGL113-1CO:67VGL113-1CW</t>
  </si>
  <si>
    <t>67VGL1083B:67VGL1083C:67VGL1083G:67VGL1083M:67VGL1083O:67VGL1083W</t>
  </si>
  <si>
    <t>67VGL1133B:67VGL1133C:67VGL1133G:67VGL1133M:67VGL1133O:67VGL1133W</t>
  </si>
  <si>
    <t>67VGL106-24DCV:67VGL106-24LCV:67VGL106-24MAV:67VGL106-24OV:67VGL106-24RCV:67VGL106-24WV</t>
  </si>
  <si>
    <t>67VGL6B:67VGL6BX:67VGL6G:67VGL6GX:67VGL6W:67VGL6WX</t>
  </si>
  <si>
    <t>67VGL115B:67VGL115BX:67VGL115G:67VGL115GX:67VGL115W:67VGL115WX</t>
  </si>
  <si>
    <t>67VGL115TB:67VGL115TC:67VGL115TG:67VGL115TM:67VGL115TO:67VGL115TW</t>
  </si>
  <si>
    <t>67VOP133B:67VOP133BX:67VOP133G:67VOP133GX:67VOP133W:67VOP133WX</t>
  </si>
  <si>
    <t>67VGL104B:67VGL104BX:67VGL104G:67VGL104GX:67VGL104W:67VGL104WX</t>
  </si>
  <si>
    <t>67V6904-AM0205P:67V6904-FS0205P:67V6904-RS2202FT:67V6904-RS2202WT:67V110122:67V120122</t>
  </si>
  <si>
    <t>67V6904-RS2202FT:67V6904-RS2202WT:67V110122:67V120122:67V130122:67V6904-BC1200</t>
  </si>
  <si>
    <t>67V110122:67V120122:67V130122:67V6904-BC1200:67V6904-HC1200:67V6904-JC1200</t>
  </si>
  <si>
    <t>67V6904-DT3305:67185122:67186122:67186552:67V6904-EV1205P:67V6904-EV1206M</t>
  </si>
  <si>
    <t>67185122:67186122:67186552:67V6904-EV1205P:67V6904-EV1206M:67V6904-EV1206P</t>
  </si>
  <si>
    <t>678H16L3:678S16L3:67V115122:67V116122:67V116552:67V6904-BC1205P</t>
  </si>
  <si>
    <t>67V115122:67V116122:67V116552:67V6904-BC1205P:67V6904-BC1206M:67V6904-BC1206P</t>
  </si>
  <si>
    <t>67125122:67126122:67126552:67V6904-HC1205P:67V6904-HC1206M:67V6904-HC1206P</t>
  </si>
  <si>
    <t>67135122:67136122:67136552:67V6904-JC1205P:67V6904-JC1206M:67V6904-JC1206P</t>
  </si>
  <si>
    <t>67104602:67105602:67106602:67V139122:67V139522:67V6904-HC1SQ34M</t>
  </si>
  <si>
    <t>67V139122:67V139522:67V6904-HC1SQ34M:67V6904-HC1SQ34P:67V6904-JC1SQ34M:67V6904-JC1SQ34P</t>
  </si>
  <si>
    <t>675H2822:675S1CLS:675S1CNS:675T2822:67V6904-TC3:67265122</t>
  </si>
  <si>
    <t>67V6904-TC3:67265122:67266122:67266552:67V6904-UD2205P:67V6904-UD2206M</t>
  </si>
  <si>
    <t>67265122:67266122:67266552:67V6904-UD2205P:67V6904-UD2206M:67V6904-UD2206P</t>
  </si>
  <si>
    <t>67V6904-WC1245:67V6904-WC1246:67723:67722:67721:67732</t>
  </si>
  <si>
    <t>67816:60421:60422:6042BL:60431:6043BL</t>
  </si>
  <si>
    <t>61CSR:60471:60461:60451:60452:60729441</t>
  </si>
  <si>
    <t>60471:60461:60451:60452:60729441:60729442</t>
  </si>
  <si>
    <t>60461:60451:60452:60729441:60729442:60642001</t>
  </si>
  <si>
    <t>60451:60452:60729441:60729442:60642001:60628121</t>
  </si>
  <si>
    <t>60729441:60729442:60642001:60628121:60628131:60647121</t>
  </si>
  <si>
    <t>60642001:60628121:60628131:60647121:60647122:60647141</t>
  </si>
  <si>
    <t>60628121:60628131:60647121:60647122:60647141:60647142</t>
  </si>
  <si>
    <t>60647121:60647122:60647141:60647142:60661141:60651121</t>
  </si>
  <si>
    <t>49560012:49560014:701073:701074:701062:701064</t>
  </si>
  <si>
    <t>701073:701074:701062:701064:701066:701060</t>
  </si>
  <si>
    <t>From v2?</t>
  </si>
  <si>
    <t>Category Items</t>
  </si>
  <si>
    <t>A</t>
  </si>
  <si>
    <t>B</t>
  </si>
  <si>
    <t>C</t>
  </si>
  <si>
    <t>D</t>
  </si>
  <si>
    <t>01658</t>
  </si>
  <si>
    <t>01664</t>
  </si>
  <si>
    <t>01679</t>
  </si>
  <si>
    <t>01676</t>
  </si>
  <si>
    <t>01671</t>
  </si>
  <si>
    <t>455830:45546D1:28951:01671-2:01664:01679</t>
  </si>
  <si>
    <t>45546D1:28951:01671-2:01664:01679:01676</t>
  </si>
  <si>
    <t>28951:01671-2:01664:01679:01676:01671</t>
  </si>
  <si>
    <t>28851:01658:2885:28851R:2878R:59V5695-DPNA0</t>
  </si>
  <si>
    <t>related_skus</t>
  </si>
  <si>
    <t>crosssell_skus</t>
  </si>
  <si>
    <t>upsell_skus</t>
  </si>
  <si>
    <t>8106,8108</t>
  </si>
  <si>
    <t>8110,8117</t>
  </si>
  <si>
    <t>810301,810302</t>
  </si>
  <si>
    <t>810312,8103118</t>
  </si>
  <si>
    <t>8102,8110</t>
  </si>
  <si>
    <t>81030,810300</t>
  </si>
  <si>
    <t>810300,810312</t>
  </si>
  <si>
    <t>81031,8201</t>
  </si>
  <si>
    <t>8210,8213</t>
  </si>
  <si>
    <t>810351,82035</t>
  </si>
  <si>
    <t>810361,8103618</t>
  </si>
  <si>
    <t>8207,8208</t>
  </si>
  <si>
    <t>82035,810361</t>
  </si>
  <si>
    <t>82036,82037</t>
  </si>
  <si>
    <t>8201,8210</t>
  </si>
  <si>
    <t>8610,86051</t>
  </si>
  <si>
    <t>86051,86052</t>
  </si>
  <si>
    <t>86052,81501</t>
  </si>
  <si>
    <t>8505,8610</t>
  </si>
  <si>
    <t>82035,810361,8209,810351</t>
  </si>
  <si>
    <t>81501,81502</t>
  </si>
  <si>
    <t>8510,8520</t>
  </si>
  <si>
    <t>65V6043-3536,65V6043-35436</t>
  </si>
  <si>
    <t>65V6043-15436,65V6043-15463</t>
  </si>
  <si>
    <t>65V6043-1036,65V6043-10436</t>
  </si>
  <si>
    <t>65V6043-0542,65V6043-05436</t>
  </si>
  <si>
    <t>65V6043-5518,65V6043-55406</t>
  </si>
  <si>
    <t>65V6043-50490,65V6043-5090</t>
  </si>
  <si>
    <t>65V6043-2009,65V6043-20409</t>
  </si>
  <si>
    <t>65V6043-45448,65V6043-4548</t>
  </si>
  <si>
    <t>65V6043-65415,65V6043-65424</t>
  </si>
  <si>
    <t>65V6043-5306,65V6043-53406</t>
  </si>
  <si>
    <t>65V6043-42465,65V6043-4265</t>
  </si>
  <si>
    <t>65V6043-65484,65V6043-65485</t>
  </si>
  <si>
    <t>65V6043-30466,65V6043-30471</t>
  </si>
  <si>
    <t>65V6043-2533,65V6043-25433</t>
  </si>
  <si>
    <t>65V6043-60490,65V6043-6090</t>
  </si>
  <si>
    <t>65V6043-3838,65V6043-38438</t>
  </si>
  <si>
    <t>54SH4557W,54BX4557L</t>
  </si>
  <si>
    <t>54BX4554L,54BX4554S</t>
  </si>
  <si>
    <t>54BXWHTL,54SHWHTB</t>
  </si>
  <si>
    <t>54SHGRPW,54SE528</t>
  </si>
  <si>
    <t>54BX5107D,54BX5107</t>
  </si>
  <si>
    <t>54SHNATW,54SHNATS</t>
  </si>
  <si>
    <t>51VWIN0711CMBUR,51VWIN0711PBUR</t>
  </si>
  <si>
    <t>54BX4318D,54BX4318S</t>
  </si>
  <si>
    <t>54BX4228D,54BX4228S</t>
  </si>
  <si>
    <t>54BX4158S,54BX4159S</t>
  </si>
  <si>
    <t>56SH4300,56SH4300T</t>
  </si>
  <si>
    <t>54BX4286S,5610F4286</t>
  </si>
  <si>
    <t>56SH4174W,54BX4554L</t>
  </si>
  <si>
    <t>52S90567,52S91067</t>
  </si>
  <si>
    <t>790402,790402B</t>
  </si>
  <si>
    <t>701078,701072E</t>
  </si>
  <si>
    <t>790203,790403</t>
  </si>
  <si>
    <t>701065,701059</t>
  </si>
  <si>
    <t>701330,701331</t>
  </si>
  <si>
    <t>701334E,701332E</t>
  </si>
  <si>
    <t>701001,701010</t>
  </si>
  <si>
    <t>701520,701330</t>
  </si>
  <si>
    <t>701072E,701071E</t>
  </si>
  <si>
    <t>701775,701777</t>
  </si>
  <si>
    <t>701656,701645</t>
  </si>
  <si>
    <t>701714,701707</t>
  </si>
  <si>
    <t>7039,7035B</t>
  </si>
  <si>
    <t>7037B,7039</t>
  </si>
  <si>
    <t>704113,704114</t>
  </si>
  <si>
    <t>70CMS10,70CMS8</t>
  </si>
  <si>
    <t>701090,701091</t>
  </si>
  <si>
    <t>703064,701090</t>
  </si>
  <si>
    <t>704109,70AC2003</t>
  </si>
  <si>
    <t>701601,701603</t>
  </si>
  <si>
    <t>702215,702216</t>
  </si>
  <si>
    <t>701349,70ACAS7</t>
  </si>
  <si>
    <t>70MPV5,70MPV1</t>
  </si>
  <si>
    <t>70ST8,70ST75</t>
  </si>
  <si>
    <t>70CMS10,70CMS8,70YA,701216</t>
  </si>
  <si>
    <t>701215,701216</t>
  </si>
  <si>
    <t>70YA,701417</t>
  </si>
  <si>
    <t>70MGA,701349</t>
  </si>
  <si>
    <t>70ACAS7,70HX22</t>
  </si>
  <si>
    <t>70AC2003,703064</t>
  </si>
  <si>
    <t>702466,702463</t>
  </si>
  <si>
    <t>701216,70CMS10</t>
  </si>
  <si>
    <t>701417,70ST8</t>
  </si>
  <si>
    <t>70AC8330,70AC8922</t>
  </si>
  <si>
    <t>703029,703032</t>
  </si>
  <si>
    <t>703421,703029</t>
  </si>
  <si>
    <t>702460,702210</t>
  </si>
  <si>
    <t>701080,701084</t>
  </si>
  <si>
    <t>702002,702011</t>
  </si>
  <si>
    <t>702210,702214</t>
  </si>
  <si>
    <t>701315E,702002</t>
  </si>
  <si>
    <t>703654,703645</t>
  </si>
  <si>
    <t>701442,701452</t>
  </si>
  <si>
    <t>702476,702171R</t>
  </si>
  <si>
    <t>702115E,701080E</t>
  </si>
  <si>
    <t>702171R,702171L</t>
  </si>
  <si>
    <t>702342,702488</t>
  </si>
  <si>
    <t>702394,702255</t>
  </si>
  <si>
    <t>702488,702391</t>
  </si>
  <si>
    <t>702020,702024</t>
  </si>
  <si>
    <t>702253,702251</t>
  </si>
  <si>
    <t>702023,702025</t>
  </si>
  <si>
    <t>702180,702186</t>
  </si>
  <si>
    <t>702362,702364</t>
  </si>
  <si>
    <t>702016E,702056E</t>
  </si>
  <si>
    <t>702255,702180</t>
  </si>
  <si>
    <t>702170,702174</t>
  </si>
  <si>
    <t>702456,702362</t>
  </si>
  <si>
    <t>702378,702375</t>
  </si>
  <si>
    <t>702307,702207</t>
  </si>
  <si>
    <t>702240,702378</t>
  </si>
  <si>
    <t>702391,702395</t>
  </si>
  <si>
    <t>702005E,702110E</t>
  </si>
  <si>
    <t>702325,702346</t>
  </si>
  <si>
    <t>702110E,702023</t>
  </si>
  <si>
    <t>70953XT,70951XT</t>
  </si>
  <si>
    <t>702346,702020</t>
  </si>
  <si>
    <t>702002E,702020E</t>
  </si>
  <si>
    <t>702350,702476</t>
  </si>
  <si>
    <t>702292,702278</t>
  </si>
  <si>
    <t>70953X,70951X</t>
  </si>
  <si>
    <t>702131,702170</t>
  </si>
  <si>
    <t>702196,702194</t>
  </si>
  <si>
    <t>702065,702066</t>
  </si>
  <si>
    <t>702039,702040</t>
  </si>
  <si>
    <t>701081,701081-2</t>
  </si>
  <si>
    <t>701443,702531</t>
  </si>
  <si>
    <t>701457,701443</t>
  </si>
  <si>
    <t>701314E,701308</t>
  </si>
  <si>
    <t>701259,701257</t>
  </si>
  <si>
    <t>70378,701081</t>
  </si>
  <si>
    <t>701316E,701317E</t>
  </si>
  <si>
    <t>702531,7076</t>
  </si>
  <si>
    <t>701741,701751</t>
  </si>
  <si>
    <t>701291,701275</t>
  </si>
  <si>
    <t>703278,701457</t>
  </si>
  <si>
    <t>707599,701259</t>
  </si>
  <si>
    <t>7076,707646</t>
  </si>
  <si>
    <t>702442,702452</t>
  </si>
  <si>
    <t>70MCM6,70MCM8</t>
  </si>
  <si>
    <t>701088,701087B</t>
  </si>
  <si>
    <t>701045,701043</t>
  </si>
  <si>
    <t>701052,701100</t>
  </si>
  <si>
    <t>701047,701041</t>
  </si>
  <si>
    <t>701050E,70KDR12</t>
  </si>
  <si>
    <t>701058,701045</t>
  </si>
  <si>
    <t>701057,701052</t>
  </si>
  <si>
    <t>701888,701887B</t>
  </si>
  <si>
    <t>701056,70KS1</t>
  </si>
  <si>
    <t>701087AF,701087BF</t>
  </si>
  <si>
    <t>701887AF,701887BF</t>
  </si>
  <si>
    <t>70KS1,701050E</t>
  </si>
  <si>
    <t>70KDR12,701832</t>
  </si>
  <si>
    <t>70TWR5,702102E</t>
  </si>
  <si>
    <t>701395,701099</t>
  </si>
  <si>
    <t>708100,708109</t>
  </si>
  <si>
    <t>70PJ711,70PJ57</t>
  </si>
  <si>
    <t>701099,70PJ711</t>
  </si>
  <si>
    <t>701079,701167</t>
  </si>
  <si>
    <t>701086,708100</t>
  </si>
  <si>
    <t>701117,701101</t>
  </si>
  <si>
    <t>701194,701187</t>
  </si>
  <si>
    <t>701167,701152</t>
  </si>
  <si>
    <t>708151,708152</t>
  </si>
  <si>
    <t>42V15BL,42V15F</t>
  </si>
  <si>
    <t>42V30BL,42V30F</t>
  </si>
  <si>
    <t>42V80BL,42V80S</t>
  </si>
  <si>
    <t>42V81BL,42V81S</t>
  </si>
  <si>
    <t>4283S,42V81BL</t>
  </si>
  <si>
    <t>42V80SB,42V80SBBL</t>
  </si>
  <si>
    <t>42V8B,56BB4CL</t>
  </si>
  <si>
    <t>42V9U,5608CM</t>
  </si>
  <si>
    <t>55602,53023</t>
  </si>
  <si>
    <t>421332,8001</t>
  </si>
  <si>
    <t>4001029,55602</t>
  </si>
  <si>
    <t>40129,40127</t>
  </si>
  <si>
    <t>49SO1,42FM1</t>
  </si>
  <si>
    <t>55601C,2005</t>
  </si>
  <si>
    <t>53023,53022</t>
  </si>
  <si>
    <t>8001,42114700</t>
  </si>
  <si>
    <t>2005,421332</t>
  </si>
  <si>
    <t>2006,55601C</t>
  </si>
  <si>
    <t>42114700,42115100</t>
  </si>
  <si>
    <t>54055,54025</t>
  </si>
  <si>
    <t>54059,54029</t>
  </si>
  <si>
    <t>6350112,6387118</t>
  </si>
  <si>
    <t>6384412,6384414</t>
  </si>
  <si>
    <t>6340108,6340114</t>
  </si>
  <si>
    <t>62410,633086</t>
  </si>
  <si>
    <t>6370114,6384412</t>
  </si>
  <si>
    <t>639131,6350112</t>
  </si>
  <si>
    <t>6390112,639016</t>
  </si>
  <si>
    <t>6391112,62410</t>
  </si>
  <si>
    <t>6387118,6387112</t>
  </si>
  <si>
    <t>639304C,6393012C</t>
  </si>
  <si>
    <t>61101S,6270114</t>
  </si>
  <si>
    <t>632068,6320610Z</t>
  </si>
  <si>
    <t>631018BC,631015BC</t>
  </si>
  <si>
    <t>633086,631018BC</t>
  </si>
  <si>
    <t>1605,1401</t>
  </si>
  <si>
    <t>1010,1018</t>
  </si>
  <si>
    <t>1410,1418</t>
  </si>
  <si>
    <t>1610,1618</t>
  </si>
  <si>
    <t>1001,1610</t>
  </si>
  <si>
    <t>1006,1005</t>
  </si>
  <si>
    <t>1407,1408</t>
  </si>
  <si>
    <t>1401,1407</t>
  </si>
  <si>
    <t>9175,5552</t>
  </si>
  <si>
    <t>5545,5546</t>
  </si>
  <si>
    <t>5552,5544</t>
  </si>
  <si>
    <t>5543,5537</t>
  </si>
  <si>
    <t>56V5553DWFALEO,56V5553DWFAZEB</t>
  </si>
  <si>
    <t>564041,5640418</t>
  </si>
  <si>
    <t>75V1030759,75V1030810</t>
  </si>
  <si>
    <t>71126MS,757712</t>
  </si>
  <si>
    <t>757712,757268</t>
  </si>
  <si>
    <t>756712,7561248</t>
  </si>
  <si>
    <t>562CE4130DS,562CE4189DS</t>
  </si>
  <si>
    <t>562CE6850DS,562CM4197DS</t>
  </si>
  <si>
    <t>562CM6245DS,562CX5430DS</t>
  </si>
  <si>
    <t>562RE6232,562RM6298</t>
  </si>
  <si>
    <t>562RM4247,562RX5468</t>
  </si>
  <si>
    <t>45091,692652</t>
  </si>
  <si>
    <t>45002,45001</t>
  </si>
  <si>
    <t>45356,45002</t>
  </si>
  <si>
    <t>45359,4502166</t>
  </si>
  <si>
    <t>4502166,4502165</t>
  </si>
  <si>
    <t>6927212,6927210</t>
  </si>
  <si>
    <t>6881312,6881553</t>
  </si>
  <si>
    <t>48SR5,48SR6</t>
  </si>
  <si>
    <t>48BKGOP,48BKT</t>
  </si>
  <si>
    <t>5010,64VSM20-849</t>
  </si>
  <si>
    <t>5011,5010</t>
  </si>
  <si>
    <t>54V5002422B41010DUP,54V5002845B41007DUP</t>
  </si>
  <si>
    <t>54V5002A21062,54V5002A21101</t>
  </si>
  <si>
    <t>494875,494875B</t>
  </si>
  <si>
    <t>48CCDz,48CCSz</t>
  </si>
  <si>
    <t>48SSTR5,48DDCK</t>
  </si>
  <si>
    <t>48CTK,48STK</t>
  </si>
  <si>
    <t>48STK,701080</t>
  </si>
  <si>
    <t>64VSM20-849,64VSM20-848</t>
  </si>
  <si>
    <t>64VSM20-848,64VSM21-600</t>
  </si>
  <si>
    <t>64VSM21-686,64VSM21-687</t>
  </si>
  <si>
    <t>64VSM21-687,64VSM21-688</t>
  </si>
  <si>
    <t>64VSM21-689,64VSM21-686</t>
  </si>
  <si>
    <t>64VSM21-684,64VSM21-685</t>
  </si>
  <si>
    <t>64VSM21-600,64VSM21-601</t>
  </si>
  <si>
    <t>01663,01662</t>
  </si>
  <si>
    <t>332258,01663</t>
  </si>
  <si>
    <t>64VSM19-010,64VSM20-098</t>
  </si>
  <si>
    <t>64VSM19-011,64VSM19-010</t>
  </si>
  <si>
    <t>64VSM20-098,64VSM21-733</t>
  </si>
  <si>
    <t>64VSM21-733,64VSM21-734</t>
  </si>
  <si>
    <t>64VSM19-109,64VSM19-011</t>
  </si>
  <si>
    <t>565HXF14764,565HXF14767</t>
  </si>
  <si>
    <t>56V-5057-XB575,56V-5057-XB575.25</t>
  </si>
  <si>
    <t>797136,797000</t>
  </si>
  <si>
    <t>797200,797201</t>
  </si>
  <si>
    <t>797301,797302</t>
  </si>
  <si>
    <t>5G110424,5G110824</t>
  </si>
  <si>
    <t>5K20303,5K20406</t>
  </si>
  <si>
    <t>570DK,5F20304H</t>
  </si>
  <si>
    <t>5F152024,5F151420</t>
  </si>
  <si>
    <t>5F20304H,5F20303H</t>
  </si>
  <si>
    <t>5KB20203,5K20303</t>
  </si>
  <si>
    <t/>
  </si>
  <si>
    <t>C739632EW,C73PT15B</t>
  </si>
  <si>
    <t>C602916,C461211</t>
  </si>
  <si>
    <t>C73BG1312W,C739632EW</t>
  </si>
  <si>
    <t>C73PT15B,C73PT15W</t>
  </si>
  <si>
    <t>C60231036,C6043BL</t>
  </si>
  <si>
    <t>C6043BL,701194C</t>
  </si>
  <si>
    <t>C6021216,C60231036</t>
  </si>
  <si>
    <t>701194C,702039C</t>
  </si>
  <si>
    <t>C461121,C461123</t>
  </si>
  <si>
    <t>C461211,C461215</t>
  </si>
  <si>
    <t>C542DS34,C542DS45</t>
  </si>
  <si>
    <t>C64160130,C64160136</t>
  </si>
  <si>
    <t>C64161112,C64161116</t>
  </si>
  <si>
    <t>C64571312,C64571116</t>
  </si>
  <si>
    <t>C6431006,C64301L</t>
  </si>
  <si>
    <t>C45048,C6280118L</t>
  </si>
  <si>
    <t>C6270114,C428406</t>
  </si>
  <si>
    <t>C6340114,C6416036</t>
  </si>
  <si>
    <t>C6416036,C64161112</t>
  </si>
  <si>
    <t>C6432032,C6621212B</t>
  </si>
  <si>
    <t>C4502166,C45048</t>
  </si>
  <si>
    <t>C64571116,C66812W</t>
  </si>
  <si>
    <t>C6280118L,C6270114</t>
  </si>
  <si>
    <t>C6393014L,C6340114</t>
  </si>
  <si>
    <t>C64301L,C64301R</t>
  </si>
  <si>
    <t>C6621312W,C6640106W</t>
  </si>
  <si>
    <t>C66812W,C4502166</t>
  </si>
  <si>
    <t>C6621212B,C64571312</t>
  </si>
  <si>
    <t>C6621209B,C6393014L</t>
  </si>
  <si>
    <t>6073302,C67741</t>
  </si>
  <si>
    <t>68COGGG,68COA232</t>
  </si>
  <si>
    <t>68COA35,C797302</t>
  </si>
  <si>
    <t>68COA118,68COA117</t>
  </si>
  <si>
    <t>68COA203,68COA204</t>
  </si>
  <si>
    <t>68COA232,68COA35</t>
  </si>
  <si>
    <t>68COA235,607291</t>
  </si>
  <si>
    <t>68COA258,68COA235</t>
  </si>
  <si>
    <t>68COA272,68COA274</t>
  </si>
  <si>
    <t>C428407,C428413</t>
  </si>
  <si>
    <t>C428415,68COA118</t>
  </si>
  <si>
    <t>C428413,C428415</t>
  </si>
  <si>
    <t>C67741,C67761</t>
  </si>
  <si>
    <t>C67761,C560641P</t>
  </si>
  <si>
    <t>C428406,C428407</t>
  </si>
  <si>
    <t>57CORedCello1,57CORedCello2</t>
  </si>
  <si>
    <t>C5TP813,57CORedCello1</t>
  </si>
  <si>
    <t>C5608GW,C5609L</t>
  </si>
  <si>
    <t>C560641P,C5TC20</t>
  </si>
  <si>
    <t>C5EL406S,C5EL410S</t>
  </si>
  <si>
    <t>C5R7232908,C5R7232909</t>
  </si>
  <si>
    <t>C5SHRD502,C5608GW</t>
  </si>
  <si>
    <t>C5TC20,C5C130</t>
  </si>
  <si>
    <t>C5525,C37311</t>
  </si>
  <si>
    <t>C8216,C8310</t>
  </si>
  <si>
    <t>C2522,C5540</t>
  </si>
  <si>
    <t>C2611,C7160190</t>
  </si>
  <si>
    <t>C2703,C8416</t>
  </si>
  <si>
    <t>C8416,C8518</t>
  </si>
  <si>
    <t>C8518,C2522</t>
  </si>
  <si>
    <t>C8952,C2611</t>
  </si>
  <si>
    <t>C5515R,C5525</t>
  </si>
  <si>
    <t>C2002,C8118</t>
  </si>
  <si>
    <t>C5541,C55438</t>
  </si>
  <si>
    <t>C8118,C8952</t>
  </si>
  <si>
    <t>C7160190,C5541</t>
  </si>
  <si>
    <t>C8310,C2703</t>
  </si>
  <si>
    <t>C5540,C55411</t>
  </si>
  <si>
    <t>C55438,C5515R</t>
  </si>
  <si>
    <t>63JDE6,63BC101</t>
  </si>
  <si>
    <t>63HS110,63HS116</t>
  </si>
  <si>
    <t>63JDW101,63JDE116</t>
  </si>
  <si>
    <t>63BD101,63E101</t>
  </si>
  <si>
    <t>63TD105,63HWM101</t>
  </si>
  <si>
    <t>63SM101,63JD2T</t>
  </si>
  <si>
    <t>63HWM101,63HS110</t>
  </si>
  <si>
    <t>63JDE1,63JC204</t>
  </si>
  <si>
    <t>63JDE116,63JDB20</t>
  </si>
  <si>
    <t>63JD2T,63JDW101</t>
  </si>
  <si>
    <t>63JD115,63JDE1162</t>
  </si>
  <si>
    <t>63JC204,63TD105</t>
  </si>
  <si>
    <t>63912A,63912R</t>
  </si>
  <si>
    <t>63JDE74,63JD115</t>
  </si>
  <si>
    <t>63JDE1162,63SM101</t>
  </si>
  <si>
    <t>63JDB20,63JDE6</t>
  </si>
  <si>
    <t>63E101,63912A</t>
  </si>
  <si>
    <t>63BC101,63BD101</t>
  </si>
  <si>
    <t>D31000,314300136</t>
  </si>
  <si>
    <t>7612,D31000</t>
  </si>
  <si>
    <t>42281C,42VMAUC2MAB</t>
  </si>
  <si>
    <t>42VFF81,42VMACD7MTW</t>
  </si>
  <si>
    <t>42VFF80,42VFF81</t>
  </si>
  <si>
    <t>42VM504MAB,42VM504MAW</t>
  </si>
  <si>
    <t>42VTRP36,42VTRP72</t>
  </si>
  <si>
    <t>42VTRP72,42281C</t>
  </si>
  <si>
    <t>42VMACD7MTW,42VTRP36</t>
  </si>
  <si>
    <t>42VMAUF1MAB,42VROF1MFW</t>
  </si>
  <si>
    <t>42VMAUC2MAB,42VMAUF1MAB</t>
  </si>
  <si>
    <t>65215182,65215181</t>
  </si>
  <si>
    <t>6521409,6455</t>
  </si>
  <si>
    <t>6455,64PH2</t>
  </si>
  <si>
    <t>6520252,6521409</t>
  </si>
  <si>
    <t>6416036,64160136</t>
  </si>
  <si>
    <t>42VROF1MFW,42VROM1MFW</t>
  </si>
  <si>
    <t>42VROM1MFW,42VWH20</t>
  </si>
  <si>
    <t>5C313,5C311,5C341,5C319</t>
  </si>
  <si>
    <t>5C313,5C319</t>
  </si>
  <si>
    <t>5TP12515,5TP12522</t>
  </si>
  <si>
    <t>5C38A02,53220566</t>
  </si>
  <si>
    <t>5601AP,5601B</t>
  </si>
  <si>
    <t>52V5553CC-ETM12PPL,52V5553CC-ETM16PPL</t>
  </si>
  <si>
    <t>52V5553CC-SO10HGR,52V5553CC-SO16HGR</t>
  </si>
  <si>
    <t>52V5553CC-PB12RET,52V5553CC-PB16RET</t>
  </si>
  <si>
    <t>52V5553CC-SH16POI,52V5553CC-SH5POI</t>
  </si>
  <si>
    <t>52V5553CC-SH16NIC,52V5553CC-SH5NIC</t>
  </si>
  <si>
    <t>52V5553CC-SHFASSN,52V5553CC-SHPESSN</t>
  </si>
  <si>
    <t>52V5553CC-PB12WIN,52V5553CC-PB16WIN</t>
  </si>
  <si>
    <t>54DAN4B,54DAN4FG</t>
  </si>
  <si>
    <t>54EFHPU,54EFHNK</t>
  </si>
  <si>
    <t>54EFBKI,54EFBP</t>
  </si>
  <si>
    <t>54STE2NK,54DAN2NK</t>
  </si>
  <si>
    <t>54DAN1B,54DAN1FG</t>
  </si>
  <si>
    <t>54JEN3NK,54V5002422B41012</t>
  </si>
  <si>
    <t>39110,39111</t>
  </si>
  <si>
    <t>39310,39212</t>
  </si>
  <si>
    <t>5785,5755V</t>
  </si>
  <si>
    <t>56307,56309</t>
  </si>
  <si>
    <t>56600T12,56400T12</t>
  </si>
  <si>
    <t>5622G,5626G</t>
  </si>
  <si>
    <t>5621G,5623G</t>
  </si>
  <si>
    <t>51VNW12813,51VNW13513</t>
  </si>
  <si>
    <t>51VNWCM12813,51VNWCM13513</t>
  </si>
  <si>
    <t>5689137MP,5687137MP</t>
  </si>
  <si>
    <t>5689341,5687341</t>
  </si>
  <si>
    <t>5687237,5688201</t>
  </si>
  <si>
    <t>56879,56889</t>
  </si>
  <si>
    <t>56826,56827</t>
  </si>
  <si>
    <t>5R7231990,5R7231909</t>
  </si>
  <si>
    <t>536913,536513</t>
  </si>
  <si>
    <t>535301510,535301657</t>
  </si>
  <si>
    <t>53101513,53101562</t>
  </si>
  <si>
    <t>539462486,539462415</t>
  </si>
  <si>
    <t>535350402,535350404</t>
  </si>
  <si>
    <t>53220566,53220513</t>
  </si>
  <si>
    <t>314600244,314600744</t>
  </si>
  <si>
    <t>314300136,314300135</t>
  </si>
  <si>
    <t>314500537,3401USA</t>
  </si>
  <si>
    <t>3401USA,70GCH</t>
  </si>
  <si>
    <t>5FST1212CY,5MTT1212NK</t>
  </si>
  <si>
    <t>5MTT1212NK,5MTT1212W</t>
  </si>
  <si>
    <t>5FST1820W,54V5417-882AWBC-126</t>
  </si>
  <si>
    <t>54V5417-444B-261,54V5417-542B-261</t>
  </si>
  <si>
    <t>54V5417-14103B-261,54V5417-17113B-261</t>
  </si>
  <si>
    <t>54V5417-13103DN-501,54V5417-13103DN-515</t>
  </si>
  <si>
    <t>54V5417-1410SGCP,54V5417-1410SWCP</t>
  </si>
  <si>
    <t>54V5417-444W-195,54V5417-444W-501</t>
  </si>
  <si>
    <t>54V5417-44CI-261,54V5417-44JCI-261</t>
  </si>
  <si>
    <t>54V5417-12121P-261,54V5417-14141P-261</t>
  </si>
  <si>
    <t>54V5417-1212POV-409,54V5417-1612POV-409</t>
  </si>
  <si>
    <t>54V5417-GB853-261,54V5417-GB853-501</t>
  </si>
  <si>
    <t>54V5417-1052C-501,54V5417-1162C-501</t>
  </si>
  <si>
    <t>54V5417-1063S-261,54V5417-1293S-261</t>
  </si>
  <si>
    <t>54V5417-742D-261,54V5417-953D-261</t>
  </si>
  <si>
    <t>54V5417-1053M-261,54V5417-1055M-261</t>
  </si>
  <si>
    <t>54V5417-663AW-126,54V5417-663AW-501</t>
  </si>
  <si>
    <t>54V5417-882AWBC-126,54V5417-882AWBC-501</t>
  </si>
  <si>
    <t>54V5417-3226BC-KBAG,54V5417-4228BC-KBAG</t>
  </si>
  <si>
    <t>56800,566001B</t>
  </si>
  <si>
    <t>578034,578020</t>
  </si>
  <si>
    <t>56701,563024</t>
  </si>
  <si>
    <t>563024,564011</t>
  </si>
  <si>
    <t>57805FR,57806FR</t>
  </si>
  <si>
    <t>564028,564029</t>
  </si>
  <si>
    <t>54V5002422B41012,54V5002422B41013</t>
  </si>
  <si>
    <t>45092,45094</t>
  </si>
  <si>
    <t>45076,45078</t>
  </si>
  <si>
    <t>450412,450410</t>
  </si>
  <si>
    <t>428205MB,428205</t>
  </si>
  <si>
    <t>428412MB,428401</t>
  </si>
  <si>
    <t>428300,428301</t>
  </si>
  <si>
    <t>428101,428102</t>
  </si>
  <si>
    <t>428501,428807</t>
  </si>
  <si>
    <t>64V63521455H8,64V63521640</t>
  </si>
  <si>
    <t>64V635232,64V635234</t>
  </si>
  <si>
    <t>4288001,4288001B</t>
  </si>
  <si>
    <t>51370,51351B</t>
  </si>
  <si>
    <t>516748,516757</t>
  </si>
  <si>
    <t>1307,13110</t>
  </si>
  <si>
    <t>13060,13027</t>
  </si>
  <si>
    <t>13110,13120</t>
  </si>
  <si>
    <t>13100,1307</t>
  </si>
  <si>
    <t>13310,13028</t>
  </si>
  <si>
    <t>13410,13100</t>
  </si>
  <si>
    <t>13028,13060</t>
  </si>
  <si>
    <t>13510,13520</t>
  </si>
  <si>
    <t>13027,13029</t>
  </si>
  <si>
    <t>13210,13224</t>
  </si>
  <si>
    <t>13000,2305</t>
  </si>
  <si>
    <t>54PP4NK,54PP2NK</t>
  </si>
  <si>
    <t>54790BK,54790OK</t>
  </si>
  <si>
    <t>5430V738,5430V641</t>
  </si>
  <si>
    <t>54816167,54814147</t>
  </si>
  <si>
    <t>548GA1,54814592</t>
  </si>
  <si>
    <t>5481155,5481205</t>
  </si>
  <si>
    <t>54814592,5481319</t>
  </si>
  <si>
    <t>54V5002GCB28009,54V5002GCB28010</t>
  </si>
  <si>
    <t>70GCH,314GFY1001</t>
  </si>
  <si>
    <t>314GFY1001,314E1001</t>
  </si>
  <si>
    <t>BTGCJ,7515003</t>
  </si>
  <si>
    <t>31GT1117,31GT31</t>
  </si>
  <si>
    <t>534001,31GT1117</t>
  </si>
  <si>
    <t>31EC56,31EC58</t>
  </si>
  <si>
    <t>5620FM2127dup,5621FM2127dup</t>
  </si>
  <si>
    <t>5028,5027</t>
  </si>
  <si>
    <t>50141,50181</t>
  </si>
  <si>
    <t>5012,5017</t>
  </si>
  <si>
    <t>5620ARM,5650ARM</t>
  </si>
  <si>
    <t>8120,8129,8117,52110G,52110LG,01671-2</t>
  </si>
  <si>
    <t>8108,810301,8106,8105</t>
  </si>
  <si>
    <t>810302,8105,8106,52110G,52110W,28951</t>
  </si>
  <si>
    <t>8129,8110,8130,8124</t>
  </si>
  <si>
    <t>810318,810301,810302,52110LB,52110Y,01671-2</t>
  </si>
  <si>
    <t>81030,810301,810300,810318</t>
  </si>
  <si>
    <t>8213,8218,8232,52110LB,52110LG,01664</t>
  </si>
  <si>
    <t>8103130,8103124,8103170,810312</t>
  </si>
  <si>
    <t>8129,8124,8117,52110G,52110LG,01664</t>
  </si>
  <si>
    <t>8130,8110,8117,8102</t>
  </si>
  <si>
    <t>810302,810312,810300,52110LB,52110G,01676</t>
  </si>
  <si>
    <t>8103170,81030,810300,810312</t>
  </si>
  <si>
    <t>810301,81030,810300,52110G,52110Y,01671</t>
  </si>
  <si>
    <t>810300,8103170,8103124,810312</t>
  </si>
  <si>
    <t>8103170,8103130,81031,52110Y,52110LB,01679</t>
  </si>
  <si>
    <t>8201,8218,8213,81031</t>
  </si>
  <si>
    <t>82035,8208,810361,52110LB,52110LG,01671</t>
  </si>
  <si>
    <t>8213,8210,8232,8228</t>
  </si>
  <si>
    <t>810362,8103624,8103618,52110Y,52110LG,01664</t>
  </si>
  <si>
    <t>810362,810351,810361,82035</t>
  </si>
  <si>
    <t>8505,86051,8610,52110Y,52110LG,01671</t>
  </si>
  <si>
    <t>810362,810313,8103624,8103618</t>
  </si>
  <si>
    <t>8210,8218,8232,52110Y,52110LG,01679</t>
  </si>
  <si>
    <t>810362,810351,810361,52110Y,52110L,01679</t>
  </si>
  <si>
    <t>810313,810362,810361,82035</t>
  </si>
  <si>
    <t>810361,810313,8103618,52110Y,52110G,01664</t>
  </si>
  <si>
    <t>86052,82037,86051,8610</t>
  </si>
  <si>
    <t>8213,8232,8228,52110Y,52110G,01671-2</t>
  </si>
  <si>
    <t>8218,8228,8213,8228</t>
  </si>
  <si>
    <t>81502,81501,8520,52110Y,52110G,01671-2</t>
  </si>
  <si>
    <t>86052,81501,86051,81502</t>
  </si>
  <si>
    <t>8610,86052,81501,52110G,52110W,01671-2</t>
  </si>
  <si>
    <t>8510,86052,81501,8520</t>
  </si>
  <si>
    <t>8610,81501,81502,52110LG,52110L,01671</t>
  </si>
  <si>
    <t>5585,8520,5585,8510</t>
  </si>
  <si>
    <t>81502,8510,86051,52110W,52110G,28951</t>
  </si>
  <si>
    <t>81501,81502,86052,8610</t>
  </si>
  <si>
    <t>5589,5585,8520,52110L,52110W,01671-2</t>
  </si>
  <si>
    <t>81501,5585,81502,8520</t>
  </si>
  <si>
    <t>5583,5583,5585,52110W,52110Y,01664</t>
  </si>
  <si>
    <t>5583,8520,5589,8510</t>
  </si>
  <si>
    <t>656043FTPH1S,656043FTPH2BR,656043FTPH1BR,656043FTF14BR,656043FTF14BR,702030</t>
  </si>
  <si>
    <t>65V6043-35436,65V6043-3536,65V6043-5518,65V6043-35466</t>
  </si>
  <si>
    <t>656043FTPH1R,656043FTPH1S,656043FTPH1BR,656043FTF14BL,656043FTF12BL,702039</t>
  </si>
  <si>
    <t>65V6043-15470,65V6043-15478,65V6043-15490,65V6043-15436</t>
  </si>
  <si>
    <t>656043FTPH1S,656043FTPH1BL,656043FTPH1R,656043FTF14BR,656043FTF12BR,702032</t>
  </si>
  <si>
    <t>65V6043-1078,65V6043-10478,65V6043-1036,65V6043-15463</t>
  </si>
  <si>
    <t>656043FTPH2BR,656043FTPH2BR,656043FTPH1BL,656043FTF14BL,656043FTF12R,702030</t>
  </si>
  <si>
    <t>65V6043-05442,65V6043-05490,65V6043-05451,65V6043-0551</t>
  </si>
  <si>
    <t>656043FTPH2BR,656043FTPH1BL,656043FTPH2BL,656043FTF12R,656043FTF14BR,702032</t>
  </si>
  <si>
    <t>65V6043-55406,65V6043-5518,65V6043-5590,65V6043-55428</t>
  </si>
  <si>
    <t>656043FTPH1BL,656043FTPH2BR,656043FTPH1R,656043FTF12R,656043FTF12BL,702039</t>
  </si>
  <si>
    <t>65V6043-65484,65V6043-5306,65V6043-50490,65V6043-53406</t>
  </si>
  <si>
    <t>656043FTPH2BL,656043FTPH2BR,656043FTPH1S,656043FTF14BR,656043FTF12S,702030</t>
  </si>
  <si>
    <t>65V6043-20409,65V6043-2009,65V6043-2048,65V6043-2048</t>
  </si>
  <si>
    <t>656043FTPH1BR,656043FTPH1R,656043FTPH2BL,656043FTF12BL,656043FTF12S,702033</t>
  </si>
  <si>
    <t>65V6043-4590,65V6043-50490,65V6043-45490,65V6043-45448</t>
  </si>
  <si>
    <t>656043FTPH1S,656043FTPH1R,656043FTPH2BL,656043FTF14BR,656043FTF14BL,702032</t>
  </si>
  <si>
    <t>65V6043-65466,65V6043-65415,65V6043-65430,65V6043-65481</t>
  </si>
  <si>
    <t>656043FTPH1S,656043FTPH1R,656043FTPH1BL,656043FTF12BR,656043FTF12R,702040</t>
  </si>
  <si>
    <t>65V6043-53406,65V6043-65487,65V6043-65485,65V6043-6584</t>
  </si>
  <si>
    <t>656043FTPH1R,656043FTPH2BL,656043FTPH1S,656043FTF14BR,656043FTF12BL,702040</t>
  </si>
  <si>
    <t>65V6043-4590,65V6043-45448,65V6043-45490,65V6043-4548</t>
  </si>
  <si>
    <t>656043FTPH1BR,656043FTPH2BR,656043FTPH2BR,656043FTF12R,656043FTF14BR,702039</t>
  </si>
  <si>
    <t>65V6043-65485,65V6043-6584,65V6043-6587,65V6043-65484</t>
  </si>
  <si>
    <t>656043FTPH2BL,656043FTPH1S,656043FTPH1BL,656043FTF12S,656043FTF12R,702039</t>
  </si>
  <si>
    <t>65V6043-3536,65V6043-30466,65V6043-3071,65V6043-35436</t>
  </si>
  <si>
    <t>656043FTPH1R,656043FTPH2BR,656043FTPH1BL,656043FTF14BR,656043FTF12R,702040</t>
  </si>
  <si>
    <t>65V6043-30466,65V6043-25433,65V6043-2566,65V6043-25466</t>
  </si>
  <si>
    <t>656043FTPH1R,656043FTPH1S,656043FTPH2BR,656043FTF12BR,656043FTF14BL,702032</t>
  </si>
  <si>
    <t>65V6043-65424,65V6043-60490,65V6043-65466,65V6043-65430</t>
  </si>
  <si>
    <t>656043FTPH1S,656043FTPH1BR,656043FTPH2BL,656043FTF12S,656043FTF14BL,702033</t>
  </si>
  <si>
    <t>65V6043-38438,65V6043-3890,65V6043-38490,65V6043-42465</t>
  </si>
  <si>
    <t>5601R,5601TQ,5601AP,5481319,5481149,54790BK</t>
  </si>
  <si>
    <t>54BX4158S,54BX4557S,54BX5107D,54BX4557L</t>
  </si>
  <si>
    <t>5601B,5601P,5601AP,5481159,5481119,54790OK</t>
  </si>
  <si>
    <t>54BX4554S,51VWIN0711PBUR,54BX4554M,51VWIN0711CMBUR</t>
  </si>
  <si>
    <t>5601C,5601R,5601B,5481139,5481159,54735OK</t>
  </si>
  <si>
    <t>54SHWHTL,51351B,51350,54SHWHTB</t>
  </si>
  <si>
    <t>5601P,5601R,5601TQ,5481319,5481149,54790OK</t>
  </si>
  <si>
    <t>54SHGRP,54SE528,54BX4318S,54BX4318D</t>
  </si>
  <si>
    <t>5601P,5601R,5601C,5481149,5481119,54735OK</t>
  </si>
  <si>
    <t>56SH4159,54BX5107,54BX4159S,54BX4158S</t>
  </si>
  <si>
    <t>5601C,5601AP,5601TQ,5481119,5481139,54790OK</t>
  </si>
  <si>
    <t>54SENATS,54BXNATL,54BXNATW,54SH801</t>
  </si>
  <si>
    <t>5601B,5601R,5601C,5481319,5481139,54735OK</t>
  </si>
  <si>
    <t>51VWIN0711CMBUR,51VWIN0711SSBUR,51VWIN1011PBUR,51VWIN0711PBUR</t>
  </si>
  <si>
    <t>5601AP,5601R,5601B,5481319,54814592,54775OK</t>
  </si>
  <si>
    <t>54BX4318D,56SH4318,5610H4318,5610F4318</t>
  </si>
  <si>
    <t>5601AP,5601C,5601R,5481319,5481119,54775OK</t>
  </si>
  <si>
    <t>54BX4228S,5610F4228,56SH4228M,56SH4228M</t>
  </si>
  <si>
    <t>5601C,5601P,5601TQ,5481139,5481149,54735BK</t>
  </si>
  <si>
    <t>56SH4160,54BX4159S,56SH4159,56SH4158</t>
  </si>
  <si>
    <t>5601B,5601AP,5601C,5481139,5481149,54775OK</t>
  </si>
  <si>
    <t>54BX4554L,56SH4174W,56SH4300V,54BX4554S</t>
  </si>
  <si>
    <t>5601R,5601B,5601P,5481149,5481159,54735BK</t>
  </si>
  <si>
    <t>54BX4286S,56SH4286W,59SE4287,59SE4286</t>
  </si>
  <si>
    <t>5601C,5601AP,5601R,5481159,5481119,54735BK</t>
  </si>
  <si>
    <t>54BX4554M,54BX4554S,51VWIN0711CMBUR,54BX4554L</t>
  </si>
  <si>
    <t>5601B,5601R,5601TQ,5481139,54814592,54735BK</t>
  </si>
  <si>
    <t>52S91667,54BX4167,52S91067,54BX4228S</t>
  </si>
  <si>
    <t>70CMS10,701215,70YA,701491,702489,701887B</t>
  </si>
  <si>
    <t>701332E,701334E,701001,701010</t>
  </si>
  <si>
    <t>70CMS8,70CMS10,701216,701500,701491,701887A</t>
  </si>
  <si>
    <t>701072E,790203,701078,790403</t>
  </si>
  <si>
    <t>701216,70CMS10,70YA,701491,702489,701278</t>
  </si>
  <si>
    <t>790403B,790203B,790203,790103</t>
  </si>
  <si>
    <t>701215,70CMS10,701216,702490,702489,701888</t>
  </si>
  <si>
    <t>701065,701059,701061,701078</t>
  </si>
  <si>
    <t>70CMS10,701417,701216,701491,701495,701278</t>
  </si>
  <si>
    <t>701331,701330,701714,702330</t>
  </si>
  <si>
    <t>70CMS10,70CMS8,70YA,702490,702489,701275</t>
  </si>
  <si>
    <t>701004,701334E,701332E,701010</t>
  </si>
  <si>
    <t>70HF172,70HX12,70HX22,701494,702490,701887A</t>
  </si>
  <si>
    <t>701006,701010,701004,701015</t>
  </si>
  <si>
    <t>70HF172,70HX12,701477,701303,702420,701888</t>
  </si>
  <si>
    <t>701330,701520,702330,701714</t>
  </si>
  <si>
    <t>70SQFC201,70HX12,70HX22,701302,702420,701275</t>
  </si>
  <si>
    <t>790103,701071E,790403,790203</t>
  </si>
  <si>
    <t>701477,70HX12,70ACAS7,701301,702421,701887B</t>
  </si>
  <si>
    <t>7039,701775,701773,7037B</t>
  </si>
  <si>
    <t>70ACAS7,701477,70SQFC201,701302,702420,701887A</t>
  </si>
  <si>
    <t>701520,701655,701520,701656</t>
  </si>
  <si>
    <t>70HX22,70ACAS7,701477,701303,701301,701887B</t>
  </si>
  <si>
    <t>701713,701707,701710,701712</t>
  </si>
  <si>
    <t>70HX22,70HX12,70HF172,701303,701301,701887B</t>
  </si>
  <si>
    <t>7035A,7035B,7038,701656</t>
  </si>
  <si>
    <t>70ACAS7,701477,70HX12,702421,701303,701887B</t>
  </si>
  <si>
    <t>701656,701656,7038,7035A</t>
  </si>
  <si>
    <t>701004,701010,701015,701259,701258,56B643</t>
  </si>
  <si>
    <t>704114,70MPV5,702466,702463</t>
  </si>
  <si>
    <t>701010,701006,701008,701291,701259,56B643</t>
  </si>
  <si>
    <t>70CMS8,70ST8,70CMS10,70YA</t>
  </si>
  <si>
    <t>701010,701004,701008,701275,701259,73BX5712B</t>
  </si>
  <si>
    <t>70AC8330,701316E,70AC8922,701090</t>
  </si>
  <si>
    <t>701010,701015,701001,701258,701260,56B614</t>
  </si>
  <si>
    <t>701316E,70AC8922,70AC8330,701091</t>
  </si>
  <si>
    <t>701015,701006,701008,701275,701257,56B643</t>
  </si>
  <si>
    <t>701091,704109,70AC8330,70AC8330</t>
  </si>
  <si>
    <t>701004,701015,701006,701259,701257,56B643</t>
  </si>
  <si>
    <t>702215,704114,704113,702216</t>
  </si>
  <si>
    <t>701008,701015,701006,701260,701258,56B614</t>
  </si>
  <si>
    <t>702463,702215,704113,702463</t>
  </si>
  <si>
    <t>701010,701008,701004,701260,701275,56B613</t>
  </si>
  <si>
    <t>70HF172,70HX22,701477,70HX12</t>
  </si>
  <si>
    <t>701707,701708,701714,701257,701258,56B614</t>
  </si>
  <si>
    <t>703064,70AC2003,70MPV5,70MPV1</t>
  </si>
  <si>
    <t>701710,701713,701707,701259,701258,56B612</t>
  </si>
  <si>
    <t>70ST8,70MGA,701349,70ST7</t>
  </si>
  <si>
    <t>701708,701713,701708,701291,701275,56B613</t>
  </si>
  <si>
    <t>70CMS8,70YA,701216,701417</t>
  </si>
  <si>
    <t>701712,701713,701708,701275,701291,73BX5712B</t>
  </si>
  <si>
    <t>70ST7,70ST8,70YA,701417</t>
  </si>
  <si>
    <t>701713,701707,701714,701291,701259,73BX5712B</t>
  </si>
  <si>
    <t>70HX12,70HX12,70HF172,70ACAS7</t>
  </si>
  <si>
    <t>701708,701710,701713,701275,701260,56B612</t>
  </si>
  <si>
    <t>70HX12,701477,70HX22,70SQFC201</t>
  </si>
  <si>
    <t>701708,701713,701707,701257,701260,56B612</t>
  </si>
  <si>
    <t>701090,701091,703064,70AC8330</t>
  </si>
  <si>
    <t>701713,701714,701710,701258,701291,56B643</t>
  </si>
  <si>
    <t>704109,702463,70MPV1,70AC2003</t>
  </si>
  <si>
    <t>701710,701713,701712,701258,701259,73BX5712B</t>
  </si>
  <si>
    <t>701713,701712,701707,701260,701258,56B612</t>
  </si>
  <si>
    <t>701417,70ST8,701349,70ST7</t>
  </si>
  <si>
    <t>701712,701710,701707,701714,701707,701001</t>
  </si>
  <si>
    <t>70378,701081,70AC8922,701316E</t>
  </si>
  <si>
    <t>702013,702002,702006,66027B,66026B,6621404MB</t>
  </si>
  <si>
    <t>703039,703029,703035,703032</t>
  </si>
  <si>
    <t>702013,702006,702011,66026W,66026B,66504C</t>
  </si>
  <si>
    <t>703029,703032,703030,703421</t>
  </si>
  <si>
    <t>702006,702009,702011,66027B,66024B,6621504</t>
  </si>
  <si>
    <t>702217,702210,702228,702218</t>
  </si>
  <si>
    <t>702013,702009,702011,66028B,66027B,6621404MB</t>
  </si>
  <si>
    <t>702210,701082,701080,702460</t>
  </si>
  <si>
    <t>702217,702214,702228,66026W,66024B,6621504</t>
  </si>
  <si>
    <t>702013,702007,702007,702011</t>
  </si>
  <si>
    <t>702009,702011,702006,66027B,66024B,66504B</t>
  </si>
  <si>
    <t>702228,702214,702217,702218</t>
  </si>
  <si>
    <t>702011,702009,702013,66025B,66028B,6621403MB</t>
  </si>
  <si>
    <t>702006,702013,702011,702009</t>
  </si>
  <si>
    <t>702013,702011,702006,66025B,66026W,6621504</t>
  </si>
  <si>
    <t>66028B,703645,66026B,703654</t>
  </si>
  <si>
    <t>702033,702040,702030,6540110B,6540110C,65V6043-5518</t>
  </si>
  <si>
    <t>702066,702064,701452,702065</t>
  </si>
  <si>
    <t>702111E,703115E,703111E,6540112C,6540110B,65V6043-15490</t>
  </si>
  <si>
    <t>702170,702171L,702131,702174</t>
  </si>
  <si>
    <t>702362,702255,702363,6540110B,6540110C,65V6043-10478</t>
  </si>
  <si>
    <t>701081E,701080E,702111E,703115E</t>
  </si>
  <si>
    <t>702270,702278,702275,6540110C,6540112C,65V6043-05442</t>
  </si>
  <si>
    <t>702171L,702174,702131,702342</t>
  </si>
  <si>
    <t>702033,702040,702039,6540110B,6540112C,65V6043-5518</t>
  </si>
  <si>
    <t>702391,702395,702488,702342</t>
  </si>
  <si>
    <t>703111E,703111E,701081E,6540110C,6540112W,65V6043-5306</t>
  </si>
  <si>
    <t>702183,702180,702185,702255</t>
  </si>
  <si>
    <t>702363,702364,702362,6540112B,6540110C,65V6043-20447</t>
  </si>
  <si>
    <t>702253,702395,702397,702251</t>
  </si>
  <si>
    <t>702291,702273,702278,6540112C,6540112W,65V6043-50490</t>
  </si>
  <si>
    <t>702016E,702024,702056E,702022</t>
  </si>
  <si>
    <t>702030,702032,702033,6540114C,6540112C,65V6043-55406</t>
  </si>
  <si>
    <t>702252,702254,702251,702250</t>
  </si>
  <si>
    <t>702111E,701080E,702115E,6540112C,6540112W,65V6043-15470</t>
  </si>
  <si>
    <t>702023,702021,702196,702194</t>
  </si>
  <si>
    <t>702363,702255,702364,6540114C,6540110C,65V6043-1078</t>
  </si>
  <si>
    <t>702183,702188,702185,702186</t>
  </si>
  <si>
    <t>702291,702270,702278,6540110B,6540112C,65V6043-0551</t>
  </si>
  <si>
    <t>702394,702180,702364,702363</t>
  </si>
  <si>
    <t>702039,702033,702040,6540112C,6540112W,65V6043-55428</t>
  </si>
  <si>
    <t>702055E,702056E,702017E,702058E</t>
  </si>
  <si>
    <t>702115E,702111E,703111E,6540112B,6540112C,65V6043-5090</t>
  </si>
  <si>
    <t>702180,702183,702188,702255</t>
  </si>
  <si>
    <t>702364,702394,702363,6540112W,6540112C,65V6043-20448</t>
  </si>
  <si>
    <t>702395,702174,702342,702395</t>
  </si>
  <si>
    <t>702270,702273,702273,6540114C,6540112B,65V6043-50490</t>
  </si>
  <si>
    <t>702363,702394,702362,702364</t>
  </si>
  <si>
    <t>702033,702030,702036,6540114C,6540112W,65V6043-3536</t>
  </si>
  <si>
    <t>702381,702375,70951XT,70953XT</t>
  </si>
  <si>
    <t>702111E,703111E,701081E,6540110C,6540114C,65V6043-15436</t>
  </si>
  <si>
    <t>702209,702292,702308,702307</t>
  </si>
  <si>
    <t>702255,702364,702363,6540112W,6540112C,65V6043-1078</t>
  </si>
  <si>
    <t>702375,702381,70953XT,702378</t>
  </si>
  <si>
    <t>702270,702275,702273,6540112W,6540112C,65V6043-05490</t>
  </si>
  <si>
    <t>702395,702391,702254,702253</t>
  </si>
  <si>
    <t>702033,702030,702040,6540112B,6540110B,65V6043-55428</t>
  </si>
  <si>
    <t>702025,702005E,702110E,702196</t>
  </si>
  <si>
    <t>701080E,701081E,702111E,6540112C,6540112W,65V6043-65485</t>
  </si>
  <si>
    <t>702325,702022,702346,702018</t>
  </si>
  <si>
    <t>702394,702255,702364,6540110C,6540110B,65V6043-2048</t>
  </si>
  <si>
    <t>702194,702110E,702194,702025</t>
  </si>
  <si>
    <t>702291,702275,702278,6540112W,6540114C,65V6043-4548</t>
  </si>
  <si>
    <t>70951X,70950X,70951XT,70953XT</t>
  </si>
  <si>
    <t>702030,702039,702033,6540110C,6540112B,65V6043-35436</t>
  </si>
  <si>
    <t>702024,702346,702018,702020</t>
  </si>
  <si>
    <t>701081E,703115E,701080E,6540112W,6540112B,65V6043-1570</t>
  </si>
  <si>
    <t>702020E,702025,702110E,702002E</t>
  </si>
  <si>
    <t>702364,702394,702363,6540110C,6540112W,65V6043-10436</t>
  </si>
  <si>
    <t>702476,702171R,702131,702170</t>
  </si>
  <si>
    <t>702270,702275,702278,6540112B,6540110B,65V6043-05451</t>
  </si>
  <si>
    <t>702270,702275,702292,702278</t>
  </si>
  <si>
    <t>702030,702033,702032,6540110C,6540112W,65V6043-55490</t>
  </si>
  <si>
    <t>70953X,702307,702207,702209</t>
  </si>
  <si>
    <t>703115E,702111E,701081E,6540112B,6540112W,65V6043-5090</t>
  </si>
  <si>
    <t>702170,702488,702342,702131</t>
  </si>
  <si>
    <t>702255,702394,702180,6540112C,6540112W,65V6043-2047</t>
  </si>
  <si>
    <t>702456,702198,702196,702194</t>
  </si>
  <si>
    <t>702275,702292,702291,6540114C,6540110B,65V6043-50490</t>
  </si>
  <si>
    <t>702065,702020E,702002E,702064</t>
  </si>
  <si>
    <t>702273,702273,702275,6540112B,6540110B,65V6043-35466</t>
  </si>
  <si>
    <t>702032,702033,702036,702036</t>
  </si>
  <si>
    <t>701043,701044,701050,701104,701103,700104CRD</t>
  </si>
  <si>
    <t>701081-3,701081,701085,701085-2</t>
  </si>
  <si>
    <t>701053C,701054,701052,701079,701167,700105DBK</t>
  </si>
  <si>
    <t>702531,707683,707646,701741</t>
  </si>
  <si>
    <t>70HF172,70SQFC201,701477,701101,701395,700102ACL</t>
  </si>
  <si>
    <t>707683,702531,707683,7076</t>
  </si>
  <si>
    <t>701010,701004,701015,797126,797000,700101ACL</t>
  </si>
  <si>
    <t>701308,703278,701314E,701306</t>
  </si>
  <si>
    <t>701049E,701044,701045,701103,701118,700105DBK</t>
  </si>
  <si>
    <t>701291,701259,701260,701275</t>
  </si>
  <si>
    <t>701054,701052,701100,701160,701152,700102ARD</t>
  </si>
  <si>
    <t>701081-3,70378,701085,701081-2</t>
  </si>
  <si>
    <t>70HX12,701477,70SQFC201,701099,70PJ57,700104CBL</t>
  </si>
  <si>
    <t>701081-2,701316E,701081-3,70378</t>
  </si>
  <si>
    <t>701008,701010,701006,797001,797151,700105DGR</t>
  </si>
  <si>
    <t>7076,707646,707683,701741</t>
  </si>
  <si>
    <t>701043,701049G,701049E,701118,701102,700102AYE</t>
  </si>
  <si>
    <t>701259,701741,701751,707599</t>
  </si>
  <si>
    <t>701051A,701054,701053C,701168,701167,700101ACL</t>
  </si>
  <si>
    <t>701887A,701278,701887A,701291</t>
  </si>
  <si>
    <t>70HX22,70HX12,70SQFC201,701099,701101,700105DGR</t>
  </si>
  <si>
    <t>701457,702531,7076,703278</t>
  </si>
  <si>
    <t>701008,701001,701006,797106,797126,700102AGR</t>
  </si>
  <si>
    <t>701259,707599,701258,701260</t>
  </si>
  <si>
    <t>701049E,701043,701050,701102,701103,700104CBL</t>
  </si>
  <si>
    <t>707599,707646,701751,707683</t>
  </si>
  <si>
    <t>701053D,701052,701051A,701168,701152,700105DRD</t>
  </si>
  <si>
    <t>701314E,701308,702444,702452</t>
  </si>
  <si>
    <t>70HX22,70HX12,70HF172,797126,797151,700102AGR</t>
  </si>
  <si>
    <t>70MCM6,70MCM4,701041,70MCM8</t>
  </si>
  <si>
    <t>701001,701004,701006,701102,701101,700104CYE</t>
  </si>
  <si>
    <t>701088,701087CF,701087AF,701087A</t>
  </si>
  <si>
    <t>70CMS10,70YA,701216,701152,701168,700105DGR</t>
  </si>
  <si>
    <t>701043,701050,701049G,701049G</t>
  </si>
  <si>
    <t>70HF172,701477,70SQFC201,797126,797001,700102ABL</t>
  </si>
  <si>
    <t>701053C,701100,701053D,701052</t>
  </si>
  <si>
    <t>701004,701010,701008,701102,701118,700104CBK</t>
  </si>
  <si>
    <t>70TWR5,702102E,701040,702128</t>
  </si>
  <si>
    <t>701216,70CMS8,70YA,701155,701160,700105DOR</t>
  </si>
  <si>
    <t>70KDR12,701834,701835,701832</t>
  </si>
  <si>
    <t>70HX12,70SQFC201,70HX22,797106,797151,700102ABL</t>
  </si>
  <si>
    <t>701043,701044,701050,701058</t>
  </si>
  <si>
    <t>701004,701006,701008,701102,701101,700104CBL</t>
  </si>
  <si>
    <t>701100,701054,701052,701053C</t>
  </si>
  <si>
    <t>70CMS10,701417,701417,701168,701167,700105DYE</t>
  </si>
  <si>
    <t>701887A,701887B,701887AF,701887BF</t>
  </si>
  <si>
    <t>70HF172,70HX22,70ACAS7,797136,797151,700102AYE</t>
  </si>
  <si>
    <t>701056,70KDR12,701833,701832</t>
  </si>
  <si>
    <t>701015,701004,701006,701102,701101,700104CRD</t>
  </si>
  <si>
    <t>701088F,701087CF,701045,701058</t>
  </si>
  <si>
    <t>70YA,701417,70CMS8,701079,701168,700105DOR</t>
  </si>
  <si>
    <t>701057,701888F,701887AF,701887CF</t>
  </si>
  <si>
    <t>70HX22,701477,70SQFC201,797151,797001,700102ACL</t>
  </si>
  <si>
    <t>701050E,70KS1,701833,701832</t>
  </si>
  <si>
    <t>701006,701004,701008,701102,701101,700104CBK</t>
  </si>
  <si>
    <t>701837,701833,701832,701834</t>
  </si>
  <si>
    <t>70CMS8,70CMS10,701216,701160,701152,700105DBK</t>
  </si>
  <si>
    <t>702420,702421,702102E,701302</t>
  </si>
  <si>
    <t>701006,701004,701008,7140060,7130020,314600345</t>
  </si>
  <si>
    <t>70PJ711,701099,701117,701395</t>
  </si>
  <si>
    <t>701710,701712,701707,7106015,7105015,314300535</t>
  </si>
  <si>
    <t>701099,701395,708101,708109</t>
  </si>
  <si>
    <t>701008,701006,701010,7130020,7150110,70GCH</t>
  </si>
  <si>
    <t>70PJ57,701117,701101,701102</t>
  </si>
  <si>
    <t>701707,701710,701712,7106015,7105020,314364</t>
  </si>
  <si>
    <t>70PJ711,701101,701099,701117</t>
  </si>
  <si>
    <t>701004,701001,701008,7150120,7140060,314300835</t>
  </si>
  <si>
    <t>701160,701168,701152,701155</t>
  </si>
  <si>
    <t>701707,701712,701710,7105010,7106005,314E</t>
  </si>
  <si>
    <t>701395,708100,708101,708109</t>
  </si>
  <si>
    <t>701001,701008,701006,7140070,7150120,314361</t>
  </si>
  <si>
    <t>701117,701102,701118,701104</t>
  </si>
  <si>
    <t>701713,701710,701708,7105020,7105015,314300735</t>
  </si>
  <si>
    <t>701188,701184,701190,701195</t>
  </si>
  <si>
    <t>701015,701004,701008,7130020,7140060,314GFY1003</t>
  </si>
  <si>
    <t>701152,701160,701167,701168</t>
  </si>
  <si>
    <t>701708,701707,701712,7105010,7105015,314364</t>
  </si>
  <si>
    <t>708152,708156,708155,708151</t>
  </si>
  <si>
    <t>415010,414510,415020B,54025,54065,786M</t>
  </si>
  <si>
    <t>42VFF80,42VFF81,42VFF81,42VFF81</t>
  </si>
  <si>
    <t>411412,411422,411012,54089,54029,7841S</t>
  </si>
  <si>
    <t>42V15F,42VM504MAB,42VM504MAW,42VM504MAW</t>
  </si>
  <si>
    <t>41200WB,41500WB,41500VA,54065,54025,4611S</t>
  </si>
  <si>
    <t>42V30BL,42V80S,42V80SBBL,42V30F</t>
  </si>
  <si>
    <t>415020B,415010,414510,54059,54069,786XL</t>
  </si>
  <si>
    <t>42V81BL,42V80BL,42V80S,42V80SBBL</t>
  </si>
  <si>
    <t>411212,42KM1,411422,54075,54025,7841XXL</t>
  </si>
  <si>
    <t>42V80SB,42V80S,42V81BL,42V80SB</t>
  </si>
  <si>
    <t>411111VA,41700VA,41500VA,54079,54029,4611L</t>
  </si>
  <si>
    <t>42V15BL,42V80SB,42V30BL,42V30F</t>
  </si>
  <si>
    <t>411212,42KM1,411012,54065,54015,7841L</t>
  </si>
  <si>
    <t>56BB4CL,A5308,45112,56BB3CL</t>
  </si>
  <si>
    <t>41700VA,41700B,41700B,54019,54059,4611S</t>
  </si>
  <si>
    <t>5608CC,42V9U,5608W,5608CC</t>
  </si>
  <si>
    <t>4611S,4611M,4611XXL,41700VA,41200WB,42F14C</t>
  </si>
  <si>
    <t>2006,40129,53022,55602</t>
  </si>
  <si>
    <t>7841XXL,7841XL,7841L,42KM1,411422B,422224B</t>
  </si>
  <si>
    <t>421332,8001,49SO1,42FM1</t>
  </si>
  <si>
    <t>4611L,4611XL,4611S,41500WB,41200WB,42FLHR15B</t>
  </si>
  <si>
    <t>40129,4001029,53023,55602</t>
  </si>
  <si>
    <t>461100,4611XXL,4611L,41500WB,41200WB,42F14C</t>
  </si>
  <si>
    <t>55601C,2005,2006,421332</t>
  </si>
  <si>
    <t>7841XXL,7841S,7841XL,411422B,411422,42VJUDY1NHW</t>
  </si>
  <si>
    <t>49TS2,49SO1,49TS1,42FM1</t>
  </si>
  <si>
    <t>4611M,4611XL,4611S,411111VA,41700VA,42VHMF40</t>
  </si>
  <si>
    <t>42115100,42115100,55601C,42114700</t>
  </si>
  <si>
    <t>4611XL,4611S,4611M,41200WB,411111VA,422224B</t>
  </si>
  <si>
    <t>55601C,53023,2006,40129</t>
  </si>
  <si>
    <t>7841XXL,7841M,7841XL,411422B,42KM1,42F14B</t>
  </si>
  <si>
    <t>8001,49TS1,42115100,49SO1</t>
  </si>
  <si>
    <t>461100,4611M,4611S,41500VA,41700VA,42VTOR3</t>
  </si>
  <si>
    <t>42115100,2005,42114700,49SO1</t>
  </si>
  <si>
    <t>7841XXL,7841S,7841XL,411412,411422B,42VJUDY1NHW</t>
  </si>
  <si>
    <t>55601C,2005,8001,2006</t>
  </si>
  <si>
    <t>4611XL,4611S,4611L,41200WB,41500VA,42FLHR15B</t>
  </si>
  <si>
    <t>42FM1,49SO1,49TS1,49TS2</t>
  </si>
  <si>
    <t>5601P,5601R,5601C,5C313,5C341,5PF512</t>
  </si>
  <si>
    <t>54075,54065,54055,54015</t>
  </si>
  <si>
    <t>5601R,5601B,5601C,5C313,5C301,5PF4063</t>
  </si>
  <si>
    <t>54069,54019,54019,54029</t>
  </si>
  <si>
    <t>6081248M,6081448W,6081224M,6021224,6021024,633086</t>
  </si>
  <si>
    <t>6387112,6387118,6387110,6387116</t>
  </si>
  <si>
    <t>6081248M,6081448W,6081224M,6021224,6021248,633086</t>
  </si>
  <si>
    <t>6384414,639131,6384410,6350112</t>
  </si>
  <si>
    <t>6081248B,6081248M,6081424W,6021624,6021248,6387112</t>
  </si>
  <si>
    <t>6390112,6340108,6340112,6340114</t>
  </si>
  <si>
    <t>6081224M,6081448W,6081424W,6021236,6021048,6387110</t>
  </si>
  <si>
    <t>631018BC,631015BC,6320610Z,633086</t>
  </si>
  <si>
    <t>6081224M,6081248M,6081248B,6021024,6021048,6384410</t>
  </si>
  <si>
    <t>6384414,6370114,6384408,6384410</t>
  </si>
  <si>
    <t>6081248B,6081448W,6081248M,6021236,6021624,6340112</t>
  </si>
  <si>
    <t>6387118,6387110,6387116,639131</t>
  </si>
  <si>
    <t>6081248B,6081424W,6081424W,6021624,6021236,6387112</t>
  </si>
  <si>
    <t>639016,633086,631018BC,631018BC</t>
  </si>
  <si>
    <t>6081224M,6081248M,6081448W,6021224,6021624,6384414</t>
  </si>
  <si>
    <t>631018BC,633086,6391112,631015BC</t>
  </si>
  <si>
    <t>6081248B,6081424W,6081448W,6021224,6021048,6340112</t>
  </si>
  <si>
    <t>639304C,6387112,6387116,6387118</t>
  </si>
  <si>
    <t>6081224M,6081248M,6081448W,6021624,6021224,6340114</t>
  </si>
  <si>
    <t>6340112,6340108,6340114,6393012C</t>
  </si>
  <si>
    <t>6081224M,6081424W,6081248M,6021236,6021048,6390112</t>
  </si>
  <si>
    <t>629304C,6270114,629131,6293014C</t>
  </si>
  <si>
    <t>6031336B,6031324W,6031330W,60231436,602141,65V6043-5518</t>
  </si>
  <si>
    <t>632066,632066Z,6320610Z,61101S</t>
  </si>
  <si>
    <t>6081448W,6081248M,6081224M,6021236,6021048,65V6043-15463</t>
  </si>
  <si>
    <t>631015BC,6320610Z,632068,632066</t>
  </si>
  <si>
    <t>6031324B,6031336B,6031324W,60231436,60231236,65V6043-1078</t>
  </si>
  <si>
    <t>631018BC,6320610Z,632068,631015BC</t>
  </si>
  <si>
    <t>1623,1624,1618,01664,01671-2,1407</t>
  </si>
  <si>
    <t>1001,1610,1401,1408</t>
  </si>
  <si>
    <t>1006,1407,1005,5551,5548,01664</t>
  </si>
  <si>
    <t>1020,1018,1040,1050</t>
  </si>
  <si>
    <t>1407,1618,1640,28951,01671,1407</t>
  </si>
  <si>
    <t>1440,1420,1430,1430</t>
  </si>
  <si>
    <t>1401,1408,1407,01676,28951,1610</t>
  </si>
  <si>
    <t>1623,1610,1640,1650</t>
  </si>
  <si>
    <t>1408,1407,1001,1001,1610,1005</t>
  </si>
  <si>
    <t>1610,1618,1624,1640</t>
  </si>
  <si>
    <t>1018,1050,1020,01679,01664,1610</t>
  </si>
  <si>
    <t>1605,1006,1407,1401</t>
  </si>
  <si>
    <t>1420,1450,1440,01664,01676,1618</t>
  </si>
  <si>
    <t>1610,1001,1408,1407</t>
  </si>
  <si>
    <t>1623,1610,1640,1610,1408,01679</t>
  </si>
  <si>
    <t>1407,1408,1610,1001</t>
  </si>
  <si>
    <t>1408,1407,1001,1618,1408,1401</t>
  </si>
  <si>
    <t>9175,5544,5552,5516H</t>
  </si>
  <si>
    <t>5534,5542,5543,314300136,314300535,70GCH</t>
  </si>
  <si>
    <t>5515,13410,5546,5549</t>
  </si>
  <si>
    <t>5554,5534,5537,5545,5549,314E1001</t>
  </si>
  <si>
    <t>5548,5516H,55420,5551</t>
  </si>
  <si>
    <t>5551,5516H,5544,314300535,314300235,314E1001</t>
  </si>
  <si>
    <t>5542,5533,5534,5543</t>
  </si>
  <si>
    <t>5620FM2127dup,54V5002845B41007DUP,54V5002422B41010DUP,5602S,5602C,57211B</t>
  </si>
  <si>
    <t>56V5553DWPEZEB,54V5002A21062,56V5553DWFALEO,56V5553DWFAZEB</t>
  </si>
  <si>
    <t>5622FM2127dup,562CM2127dup,5626FM2127dup,56V5002-E630624C,56V5002-E905518F,57804FR</t>
  </si>
  <si>
    <t>564051,564061,5640418,5640618</t>
  </si>
  <si>
    <t>41633,41635,41632,7106015,7105010,314361</t>
  </si>
  <si>
    <t>75V1030759,75V1030810,75V2030760,75V2030852</t>
  </si>
  <si>
    <t>41636,41637,41632,7105020,7105010,314364</t>
  </si>
  <si>
    <t>757268,757712,757248,75V1030810</t>
  </si>
  <si>
    <t>41633,41637,41636,7106005,7105020,314600344</t>
  </si>
  <si>
    <t>75V1030759,757268,75V1030851,757712</t>
  </si>
  <si>
    <t>41637,41632,41633,7106015,7105010,314364</t>
  </si>
  <si>
    <t>757712,757268,71126MS,757248</t>
  </si>
  <si>
    <t>562CM6237DS,562CM6242DS,562CM5431DS,5C319,5C341,5PF563</t>
  </si>
  <si>
    <t>562CE4130DS,562CM4194DS,562CM4188DS,562CE4189DS</t>
  </si>
  <si>
    <t>562RM4247,562CX5443DS,562CM6245DS,57500063,57500001,5SPB894</t>
  </si>
  <si>
    <t>562CM5337DS,562CM5431DS,562CM6242DS,562CE6850DS</t>
  </si>
  <si>
    <t>562RM6214,562RM6299,562RM6298,5C310,5C319,5PF501</t>
  </si>
  <si>
    <t>562CX5430DS,562RM4247,562RX5468,562CX5443DS</t>
  </si>
  <si>
    <t>562RX5468,562RM6275,562RX5436,57500035,57500044,5SPB859</t>
  </si>
  <si>
    <t>562RM6298,562RM5460,562RM5478,562RE6232</t>
  </si>
  <si>
    <t>562CE4189DS,562CE5424DS,562CM4188DS,5C310,5C341,5PF563</t>
  </si>
  <si>
    <t>562RX5436,562RM3152,562RM4247,562RM6304</t>
  </si>
  <si>
    <t>6540110C,6540110B,6540112B,65026W,65026W,65V6043-2219</t>
  </si>
  <si>
    <t>45091,6927210,45356,45356</t>
  </si>
  <si>
    <t>6521304C,6521412C,6521404B,66028B,66024B,65V6043-2219</t>
  </si>
  <si>
    <t>4502165,45001,45358,45359</t>
  </si>
  <si>
    <t>6540110B,6540112B,6540112W,65026B,65015MB,65V6043-2201</t>
  </si>
  <si>
    <t>45002,45001,4502165,4502165</t>
  </si>
  <si>
    <t>6521412C,6521404B,6521304C,66025B,66026W,650002M</t>
  </si>
  <si>
    <t>45358,4502166,450412,45359</t>
  </si>
  <si>
    <t>6540112C,6540112B,6540114C,65028C,65026B,650002M</t>
  </si>
  <si>
    <t>450412,4502165,45358,450410</t>
  </si>
  <si>
    <t>6521404B,6521412C,6521406B,66026B,66027B,65V6043-2167</t>
  </si>
  <si>
    <t>45002,6927210,45001,45356</t>
  </si>
  <si>
    <t>5206,5203,5207,73513B,73513LB,73319B</t>
  </si>
  <si>
    <t>6881504,6881553,73BG1312W,6881312</t>
  </si>
  <si>
    <t>6521304B,6521406B,6521404C,66026B,66027B,650002M</t>
  </si>
  <si>
    <t>494875,48SR6,48CCDz,48CCSz</t>
  </si>
  <si>
    <t>6521304C,6521404B,6521406B,66026W,66025B,65V6043-2120</t>
  </si>
  <si>
    <t>48CCDz,48BKT,48BKGOP,48CCSz</t>
  </si>
  <si>
    <t>54790OK,54735BK,54735OK,5481159,5481149,5C311</t>
  </si>
  <si>
    <t>64VSM21-602,64VSM20-848,64VSM21-601,64VSM21-602</t>
  </si>
  <si>
    <t>54775OK,54735OK,54705BK,5481149,5481319,5C301</t>
  </si>
  <si>
    <t>64VSM21-601,64VSM21-600,5010,5011</t>
  </si>
  <si>
    <t>56V5553DWPEZEB,54V5002A21101,56V5553DWPELEO,5602S,5602R,5723CT</t>
  </si>
  <si>
    <t>5621HM2127dup,54V5002422B41010DUP,5620FM2127dup,5621FM2127dup</t>
  </si>
  <si>
    <t>5602WLDUP,56V-5057-XB575.25,56V-5057-XB575,56V5002-E630624C,56V5002-E630624H,57805FR</t>
  </si>
  <si>
    <t>54V5002422B41010DUP,5620FM2127dup,54V5002845B41007DUP,54V5002A21101</t>
  </si>
  <si>
    <t>6521406B,6521304B,6521404B,66028B,66025B,650002B</t>
  </si>
  <si>
    <t>48CHTB,494875,412012,48DB8</t>
  </si>
  <si>
    <t>6521412C,6521304C,6521304B,66028B,66026B,65V6043-2167</t>
  </si>
  <si>
    <t>48CHT,494875B,48CCSz,48CCDz</t>
  </si>
  <si>
    <t>6521304C,6521404B,6521406B,66028B,66027B,65V6043-2167</t>
  </si>
  <si>
    <t>48SSTR5,48SCK,48DDCK,48STK</t>
  </si>
  <si>
    <t>6521304B,6521412C,6521404B,66028B,66024B,650002M</t>
  </si>
  <si>
    <t>702460,48CTK,701084,48STK</t>
  </si>
  <si>
    <t>6521304C,6521304B,6521404B,66025B,66024B,650002M</t>
  </si>
  <si>
    <t>702460,701084,701082,702210</t>
  </si>
  <si>
    <t>36200,54V19FEP21,54948B,3613161,3610121,562406</t>
  </si>
  <si>
    <t>64VSM20-849,64VSM21-602,64VSM21-601,64VSM21-600</t>
  </si>
  <si>
    <t>54948B,54V19FEP21,54924B,3610121,361012,562404</t>
  </si>
  <si>
    <t>64VSM21-602,64VSM21-601,64VSM21-604,64VSM20-848</t>
  </si>
  <si>
    <t>3731005,54V19FEP20,54924B,361012,361212,56239</t>
  </si>
  <si>
    <t>332258,64VSM21-688,64VSM21-687,01662</t>
  </si>
  <si>
    <t>3731005,36200,54948B,361212,3613161,56230</t>
  </si>
  <si>
    <t>332258,01663,01662,64VSM21-688</t>
  </si>
  <si>
    <t>54V19FEP20,54V19FEP21,36200,361012,3610121,56230</t>
  </si>
  <si>
    <t>332258,64VSM21-686,64VSM21-688,64VSM21-687</t>
  </si>
  <si>
    <t>54948B,36200,54V19FEP21,361001,361212,562406</t>
  </si>
  <si>
    <t>64VSM21-686,64VSM21-685,64VSM21-687,64VSM21-689</t>
  </si>
  <si>
    <t>54V19FEP21,54948B,54V19FEP20,3610121,361012,56239</t>
  </si>
  <si>
    <t>64VSM21-604,64VSM21-602,64VSM21-605,64VSM21-600</t>
  </si>
  <si>
    <t>01671-2,01676,01679,01662,01666,2878R</t>
  </si>
  <si>
    <t>01663,332238,01666,01661</t>
  </si>
  <si>
    <t>341305,347900,341005,01662,01666,2885</t>
  </si>
  <si>
    <t>01661,01663,01662,01666</t>
  </si>
  <si>
    <t>702489,702490,701491,6881295,688180232,65V6043-2201</t>
  </si>
  <si>
    <t>64VSM21-735,64VSM21-733,64VSM20-098,64VSM21-734</t>
  </si>
  <si>
    <t>701386,701480,701374,64V3002-290-2WAY-BW,6881720,65V6043-2120</t>
  </si>
  <si>
    <t>64VSM19-010,64VSM20-098,64VSM21-734,64VSM21-735</t>
  </si>
  <si>
    <t>701500,701491,702490,6881295,6881070,65V6043-2120</t>
  </si>
  <si>
    <t>64VSM21-735,64VSM21-734,64VSM21-733,64VSM20-098</t>
  </si>
  <si>
    <t>701338,701386,701378,6881295,64V3002-290-2WAY-BW,65V6043-2219</t>
  </si>
  <si>
    <t>63JDE1162,64VSM21-734,63JDE74,64VSM21-735</t>
  </si>
  <si>
    <t>701374,701378,702480,6881295,688180232,65V6043-2201</t>
  </si>
  <si>
    <t>64VSM19-109,64VSM21-733,64VSM20-098,64VSM19-011</t>
  </si>
  <si>
    <t>53V5002R77187,53V5002R77186,56V-5057-XB575,54069,54089,5686137MP</t>
  </si>
  <si>
    <t>565HXK15875,565HXF15974,565HXF14767,565HXF91368</t>
  </si>
  <si>
    <t>53V5002R77185,5602WLDUP,53V5002R77187,54069,54089,5686137MP</t>
  </si>
  <si>
    <t>56V-5057-XB633,56V-5057-XB575,56V-5057-XB633.25,56V-5057-XB575.25</t>
  </si>
  <si>
    <t>701008,701006,701004,7140060,7150120,314E1001</t>
  </si>
  <si>
    <t>797001,797136,797151,797126</t>
  </si>
  <si>
    <t>701707,701714,701713,7106005,7105015,314600344</t>
  </si>
  <si>
    <t>797201,412TH,797202,797301</t>
  </si>
  <si>
    <t>701713,701710,701707,7105020,7105010,314600345</t>
  </si>
  <si>
    <t>797301,45RSC07,3763021,797302</t>
  </si>
  <si>
    <t>56BLT92,56BLT45,56BLT57,56B5315,56B4215,56ST</t>
  </si>
  <si>
    <t>5G110824,5G108421,5G108315,5G104208</t>
  </si>
  <si>
    <t>56B3C,56B5C,56B748,560631CL,560645CL,56B5315</t>
  </si>
  <si>
    <t>5K20304,5K20507,5K20305,5K20406</t>
  </si>
  <si>
    <t>56BLT49,56BLT45,56BLT69,56B5315,56B5518,56B4215</t>
  </si>
  <si>
    <t>5F20303H,5F20305H,5F20203H,5KB20203</t>
  </si>
  <si>
    <t>56B5C,56B4C,56B6C,560631CL,560635CL,56B5518</t>
  </si>
  <si>
    <t>5F150609,5F152024,5F151015,5F150912</t>
  </si>
  <si>
    <t>56B4C,56BLT69,56BLT57,56B5215,56B3518,56B4215</t>
  </si>
  <si>
    <t>5KB20203,5F20303H,5F20203H,5K20303</t>
  </si>
  <si>
    <t>56B6C,56B2C,56B3C,560622CL,560641CL,56B5518</t>
  </si>
  <si>
    <t>5K20304,5K20305,5KB20203,5K20507</t>
  </si>
  <si>
    <t>C73PT15W,C461211,C73PT15B,C739632EW</t>
  </si>
  <si>
    <t>C602916,C461215,C461220,C461221</t>
  </si>
  <si>
    <t>C73PT15B,C73BG1312W,C73PT15W,C602916</t>
  </si>
  <si>
    <t>C461211,C73PT15W,C602916,C461219</t>
  </si>
  <si>
    <t>C6043BL,701194C,702039C,C73BG1312W</t>
  </si>
  <si>
    <t>C73PT15B,C6043BL,701194C,702039C</t>
  </si>
  <si>
    <t>C60231036,701194C,702039C,C73BG1312W</t>
  </si>
  <si>
    <t>702039C,C739632EW,C73BG1312W,C73PT15B</t>
  </si>
  <si>
    <t>C461131,C461127,C461125,C461121</t>
  </si>
  <si>
    <t>C461219,C461215,C461211,C461221</t>
  </si>
  <si>
    <t>C6340114,C542DS34,C6393014L,C6621209B</t>
  </si>
  <si>
    <t>C64160130,C6640114W,C6621312W,C6640114W</t>
  </si>
  <si>
    <t>C64161212,C64161116,C6621201C,C64161112</t>
  </si>
  <si>
    <t>C64571116,C45048,C66812W,C6280118L</t>
  </si>
  <si>
    <t>C64301L,C64302R,C6431006,C6432032</t>
  </si>
  <si>
    <t>C428407,C428406,C45048,C428413</t>
  </si>
  <si>
    <t>6021624,6021024,6293012C</t>
  </si>
  <si>
    <t>C428406,C428407,C428413,C428415</t>
  </si>
  <si>
    <t>C64160130,C6416036,C64161112,C64161116</t>
  </si>
  <si>
    <t>C64160130,C64161212,C64161112,C64161116</t>
  </si>
  <si>
    <t>C4502166,C6432032,C64571116,C66812W</t>
  </si>
  <si>
    <t>C6280118L,C428407,C428406,C428407</t>
  </si>
  <si>
    <t>C6280118L,C6270114,C45048,C4502166</t>
  </si>
  <si>
    <t>6021024,6021624,6280112L</t>
  </si>
  <si>
    <t>C428413,C6280118L,C428415,C428415</t>
  </si>
  <si>
    <t>C64161116,C6340114,C64161112,C6416036</t>
  </si>
  <si>
    <t>C64301L,C6621212B,C64302R,C64571312</t>
  </si>
  <si>
    <t>C6431006,C6640114W,C64301L,C64301R</t>
  </si>
  <si>
    <t>C6280118L,C45048,C4502166,C6270114</t>
  </si>
  <si>
    <t>C4502166,C6621212B,C64571116,C45048</t>
  </si>
  <si>
    <t>C6393014L,C64161112,C6340114,C6416036</t>
  </si>
  <si>
    <t>C5TC20,C67761,C560641P,C67741</t>
  </si>
  <si>
    <t>68COA203,C797302,68COA232,68COA204</t>
  </si>
  <si>
    <t>68COA35,68COA203,C797302,68COA205</t>
  </si>
  <si>
    <t>68COA232,68COA35,68COA118,68COA117</t>
  </si>
  <si>
    <t>68COA205,68COA258,68COA204,68COA235</t>
  </si>
  <si>
    <t>68COA35,68COA205,68COA232,68COA203</t>
  </si>
  <si>
    <t>68COA272,607291,6073302,6073302</t>
  </si>
  <si>
    <t>68COA272,607332,68COA274,607291</t>
  </si>
  <si>
    <t>C67741,C67761,68COA274,6073302</t>
  </si>
  <si>
    <t>C428415,68COA117,68COGGG,68COGGG</t>
  </si>
  <si>
    <t>68COA232,68COA118,68COGGG,68COA117</t>
  </si>
  <si>
    <t>C428413,68COA232,68COGGG,C428415</t>
  </si>
  <si>
    <t>C5TC20,C560641P,C5C130,C5C175</t>
  </si>
  <si>
    <t>C5C130,C5C175,C560641P,C67761</t>
  </si>
  <si>
    <t>C428415,C428406,C428413,68COA118</t>
  </si>
  <si>
    <t>57CORedCello2,C5608GW,C5SHRD502,C5609L</t>
  </si>
  <si>
    <t>C5608GW,C5SHRD502,57CORedCello2,57CORedCello1</t>
  </si>
  <si>
    <t>C5R7232909,C5R7232908,C5609L,C57605MG</t>
  </si>
  <si>
    <t>C5TC20,C5C130,C560641P,C5C179</t>
  </si>
  <si>
    <t>C5EL422G,C5TP813,C5EL406S,C5EL410S</t>
  </si>
  <si>
    <t>C5P718,C5P723,C5R7232909,C5R7232908</t>
  </si>
  <si>
    <t>C5609L,C5R7232908,C5SHRD502,C57605MG</t>
  </si>
  <si>
    <t>C5C175,C5TC20,C5C318,C5C324</t>
  </si>
  <si>
    <t>C7430801,C7430507,C7430801,C7440604</t>
  </si>
  <si>
    <t>C8416,C8518,C8310,C2703</t>
  </si>
  <si>
    <t>C2002,C8118,C8952,C8952</t>
  </si>
  <si>
    <t>C5515R,C7160190,C55438,C5541</t>
  </si>
  <si>
    <t>C8416,C5540,C2522,C2703</t>
  </si>
  <si>
    <t>C5540,C55411,C2002,C8416</t>
  </si>
  <si>
    <t>C55411,C2002,C5540,C2522</t>
  </si>
  <si>
    <t>C55438,C2611,C7160190,C5541</t>
  </si>
  <si>
    <t>C37311,C7440604,C5525,C45SO1LRVC</t>
  </si>
  <si>
    <t>C2002,C2611,C7160190,C8952</t>
  </si>
  <si>
    <t>C45SO1LRVC,C45SO1LRVC,C5515R,C37311</t>
  </si>
  <si>
    <t>C8952,C8118,C2611,C7160190</t>
  </si>
  <si>
    <t>C5515R,C5525,C5541,C7160190</t>
  </si>
  <si>
    <t>C2703,C2522,C8518,C8310</t>
  </si>
  <si>
    <t>C55411,C8952,C2002,C8118</t>
  </si>
  <si>
    <t>C5525,C5515R,C7440604,C55438</t>
  </si>
  <si>
    <t>5305S,5307U,5306U,732183AW,6881405,73513B</t>
  </si>
  <si>
    <t>63BD101,63912A,63E101,63912R</t>
  </si>
  <si>
    <t>52110L,52110Y,52110LB,731892LE,73676LE,542DS21</t>
  </si>
  <si>
    <t>63HS116,6520252,6521409,65215182</t>
  </si>
  <si>
    <t>5304U,5307U,5306U,732182AW,6881405,542DS45</t>
  </si>
  <si>
    <t>63JDE6,63JDB20,63JDW101,63BC101</t>
  </si>
  <si>
    <t>52110G,52110L,52110LG,731893LE,73PB32,73513B</t>
  </si>
  <si>
    <t>63912A,63JDE1,63BD101,63JC204</t>
  </si>
  <si>
    <t>5306U,5307U,5307S,732182AB,732183AB,542DS23</t>
  </si>
  <si>
    <t>63HS110,63HS116,65215181,63TD105</t>
  </si>
  <si>
    <t>52110L,52110Y,52110G,73676LE,731892LE,542DS34</t>
  </si>
  <si>
    <t>63JD2T,63JDB20,63JDE6,63JDW101</t>
  </si>
  <si>
    <t>5305U,5306U,5307U,6881405,732183AW,73513B</t>
  </si>
  <si>
    <t>65215181,63HS116,65215182,6520252</t>
  </si>
  <si>
    <t>52110Y,52110W,52110G,73601LE,73676LE,73513B</t>
  </si>
  <si>
    <t>63HWM101,63JC204,63HS110,63TD105</t>
  </si>
  <si>
    <t>5306U,5307U,5304U,732182AW,73611B,73513B</t>
  </si>
  <si>
    <t>63JDE116,63JDE6,63E101,63E101</t>
  </si>
  <si>
    <t>52110G,52110LG,52110L,731892LE,73PB32,542DS45</t>
  </si>
  <si>
    <t>63JDE116,63JD2T,63JDE6,63BC101</t>
  </si>
  <si>
    <t>5306U,5307U,5304U,6881405,732182AB,542DS45</t>
  </si>
  <si>
    <t>63SM101,63JDE1162,63JD2T,63JDW101</t>
  </si>
  <si>
    <t>52110LG,52110G,52110LB,73601LE,731892LE,542DS23</t>
  </si>
  <si>
    <t>63HS110,63JC204,63HS116,63TD105</t>
  </si>
  <si>
    <t>5307S,5306U,5305U,732183AW,6881405,542DS21</t>
  </si>
  <si>
    <t>63912R,63912A,63JDE1,63JC204</t>
  </si>
  <si>
    <t>52110Y,52110LB,52110W,73601LE,731892LE,542DS45</t>
  </si>
  <si>
    <t>63JD2T,63JDE74,63JD115,63JDE1162</t>
  </si>
  <si>
    <t>5307U,5305U,5305S,732183AW,732182AW,542DS34</t>
  </si>
  <si>
    <t>63JDE1162,63JDW101,63JD2T,63SM101</t>
  </si>
  <si>
    <t>52110LG,52110G,52110Y,731897LE,73601LE,542DS21</t>
  </si>
  <si>
    <t>63JDE6,63E101,63912A,63JDB20</t>
  </si>
  <si>
    <t>5304U,5305S,5307U,73611B,732183AB,542DS34</t>
  </si>
  <si>
    <t>63912A,63E101,63JDE1,63JC204</t>
  </si>
  <si>
    <t>52110LG,52110W,52110Y,731892LE,731897LE,542DS21</t>
  </si>
  <si>
    <t>63912A,63JDE1,63BD101,63E101</t>
  </si>
  <si>
    <t>7515002,41642,7515004,41637,41633,314361</t>
  </si>
  <si>
    <t>314300136,314300235,314300535,314300135</t>
  </si>
  <si>
    <t>41647,75160001,7515001,41632,41636,314361</t>
  </si>
  <si>
    <t>314300535,314300235,314300136,314300135</t>
  </si>
  <si>
    <t>414510,415010,415020B,54025,54085,786XL</t>
  </si>
  <si>
    <t>42VROM1MFW,42VMAUF1MAB,42VMAUC2MAB,42VWH20</t>
  </si>
  <si>
    <t>411412,411422,42KM1,54059,54079,7841S</t>
  </si>
  <si>
    <t>42VMAUC2MAB,42VMACD7MTW,42VMAUC2MAB,42281C</t>
  </si>
  <si>
    <t>41500WB,41500VA,41200WB,54025,54075,4611M</t>
  </si>
  <si>
    <t>42VTRP72,42281C,42VMACD7MTW,42281C</t>
  </si>
  <si>
    <t>415020B,415010,415020,54079,54089,786M</t>
  </si>
  <si>
    <t>42VFF81,42VFF80,42VM504MAW,42VMACD7MTW</t>
  </si>
  <si>
    <t>42KM1,411422B,411012,54065,54015,7841L</t>
  </si>
  <si>
    <t>42VROF1MFW,42VMAUC2MAB,42281C,42VTRP72</t>
  </si>
  <si>
    <t>41500VA,41200WB,41700B,54069,54029,4611L</t>
  </si>
  <si>
    <t>42VMAUC2MAB,42VMAUF1MAB,42281C,42VROM1MFW</t>
  </si>
  <si>
    <t>415010,416010,414510,54059,54029,786XL</t>
  </si>
  <si>
    <t>42VTRP72,42281C,42VTRP36,42VMAUF1MAB</t>
  </si>
  <si>
    <t>411412,42KM1,411012,54025,54065,7841XXL</t>
  </si>
  <si>
    <t>42VROF1MFW,42VROM1MFW,42VWH24,42VWH20</t>
  </si>
  <si>
    <t>41500WB,41500VA,41700B,54019,54069,4611XL</t>
  </si>
  <si>
    <t>42VWH24,42VROF1MFW,42VWH20,42VMAUF1MAB</t>
  </si>
  <si>
    <t>6881632,64VSM21-792,6881624,64VSM19-030,64VSM20-469,6881720</t>
  </si>
  <si>
    <t>6521409,65215181,6455,6520252</t>
  </si>
  <si>
    <t>64VSM21-532,64VSM21-533,64VSM21-531,65FASD4,64VSM21-268,6881150319</t>
  </si>
  <si>
    <t>64VSM21-536,64VSM21-535,64VSM21-530,6455</t>
  </si>
  <si>
    <t>64VSM21-059,6881624,6881632,64VSM19-030,64VSM19-111,64V3002-290-2WAY-BW</t>
  </si>
  <si>
    <t>64VSM21-530,64VSM21-536,64PH2,6455</t>
  </si>
  <si>
    <t>64VSM20-789,64VSM21-531,64VSM21-532,65FASD4,64VSM21-268,6881632</t>
  </si>
  <si>
    <t>64PH2,6520252,6521409,64VSM21-535</t>
  </si>
  <si>
    <t>6521304C,6521304B,6521406B,66027B,66028B,65V6043-2201</t>
  </si>
  <si>
    <t>643512,64160136,6416036,643504</t>
  </si>
  <si>
    <t>411212,411422B,411422,54015,54025,7841XL</t>
  </si>
  <si>
    <t>42VROF1MFW,42VROM1MFW,423831,42VWH24</t>
  </si>
  <si>
    <t>41700B,411111VA,41700B,54079,54019,4611M</t>
  </si>
  <si>
    <t>423831,42VWH20,42VWH24,42VROM1MFW</t>
  </si>
  <si>
    <t>5PF563,5PF501,5PF522,56V5002-E425424F,56V5002-E425424H,54705BK</t>
  </si>
  <si>
    <t>5C310,5C313,5C311,5C341</t>
  </si>
  <si>
    <t>5SPB801,5SPB812,5SPB894,56V5002-E630624C,56V5002-E630618F,54775OK</t>
  </si>
  <si>
    <t>5C341,5C319,5C311,5TP12515</t>
  </si>
  <si>
    <t>5SPB859,5SPB809,5SPB801,56V5002-E630624F,56V5002-E630624C,54775OK</t>
  </si>
  <si>
    <t>53220613,53220566,53220513,53220622</t>
  </si>
  <si>
    <t>5C310,5C311,5C313,5481139,5481119,5642</t>
  </si>
  <si>
    <t>5601R,5601TQ,5601C,5601AP</t>
  </si>
  <si>
    <t>5601C,5601R,5601AP,5C310,5C341,5PF563</t>
  </si>
  <si>
    <t>54V5553CC-TN2362,54V5553CC-XTN2362,52V5553CC-ETM6PPL,52V5553CC-ETM8PPL</t>
  </si>
  <si>
    <t>5T184240,5T256200,5T143200,5C313,5C311,5PF501</t>
  </si>
  <si>
    <t>52V5553CC-SO16HGR,52V5553MB-SO10ORN,52V5553CC-SO7HGR,52V5553MB-SO16ORN</t>
  </si>
  <si>
    <t>5601C,5601B,5601R,5C311,5C310,5PF512</t>
  </si>
  <si>
    <t>52V5553CC-PB16RET,52V5553CC-SH13RET,52V5553CC-PB12RET,52V5553CC-PB9RET</t>
  </si>
  <si>
    <t>5T196200,5T184240,5T185240,5C341,5C313,5PF4022</t>
  </si>
  <si>
    <t>52V5553CC-SH5POI,52V5553CC-ETM12PPL,52V5553CC-SH8POI,52V5553CC-ETM6PPL</t>
  </si>
  <si>
    <t>5601AP,5601R,5T10615,5C311,5C319,5PF4063</t>
  </si>
  <si>
    <t>52V5553CC-SH8NIC,52V5553CC-SH5POI,52V5553CC-SH16POI,52V5553CC-SH5NIC</t>
  </si>
  <si>
    <t>5T143200,5T184240,5T196200,5C311,5C313,5PF4022</t>
  </si>
  <si>
    <t>52V5553CC-SHPESSN,52V5553CC-SO16HGR,52V5553CC-SO7HGR,52V5553CC-SO10HGR</t>
  </si>
  <si>
    <t>5T185240,5T256200,5T184240,5C319,5C310,5PF563</t>
  </si>
  <si>
    <t>52V5553CC-PB9WIN,54P4106,52V5553CC-PB20WIN,54P4100</t>
  </si>
  <si>
    <t>5C310,5C313,5C311,5C310,5C311,31L178</t>
  </si>
  <si>
    <t>54STE4B,54DAN4FG,54DAN4B,54JEN4FG</t>
  </si>
  <si>
    <t>5C311,5C310,5C319,5C311,5C301,31L179</t>
  </si>
  <si>
    <t>54SE3NK,54SFHNK,54SE3W,54SE3W</t>
  </si>
  <si>
    <t>5C319,5C310,5C311,5C313,5C301,31L178</t>
  </si>
  <si>
    <t>54EFBY,54STE2NK,54EFBP,54DAN2NK</t>
  </si>
  <si>
    <t>5C319,5C341,5C311,5C313,5C319,31L114</t>
  </si>
  <si>
    <t>54DAN2NK,54JEN2NK,54EFHPU,54STE2NK</t>
  </si>
  <si>
    <t>5C310,5C301,5C301,5C301,5C313,31L179</t>
  </si>
  <si>
    <t>54JEN1FG,54STE1B,54DAN1FG,54JEN1B</t>
  </si>
  <si>
    <t>5C341,5C310,5C301,5C301,5C310,31L179</t>
  </si>
  <si>
    <t>54V5002845B41008,54V5002422B41013,54JEN3NK,54V5002845B41027</t>
  </si>
  <si>
    <t>39111,39212,39110,38SL40,38ML01BK,38130</t>
  </si>
  <si>
    <t>38130,39110,39115,39112</t>
  </si>
  <si>
    <t>39110,39112,39115,38EAV100,38RSHL3,38ML01BK</t>
  </si>
  <si>
    <t>39210,39111,39212,39112</t>
  </si>
  <si>
    <t>5722CT,5723CT,57211B,5629I,5622I,57990</t>
  </si>
  <si>
    <t>5755V,5753V,5752V,5782</t>
  </si>
  <si>
    <t>5723CT,57221B,57251B,5622I,5628I,57251B</t>
  </si>
  <si>
    <t>56305,56308,56309,56307</t>
  </si>
  <si>
    <t>57211B,57221,5723CT,5626I,56201I,57990</t>
  </si>
  <si>
    <t>56600T12,56303,56400T12,56308</t>
  </si>
  <si>
    <t>5671,56201I,5622I,5642,56414,590089G</t>
  </si>
  <si>
    <t>5628G,5629G,56201G,5622G</t>
  </si>
  <si>
    <t>5628I,5622I,5626I,5641B,5642,5909G</t>
  </si>
  <si>
    <t>5625G,56291G,54SHWHTMG,5621G</t>
  </si>
  <si>
    <t>5723CT,57221,57251B,5628I,56201I,5704</t>
  </si>
  <si>
    <t>51VNW1516,51VNW12813,51VNW1661218,51VNW13513</t>
  </si>
  <si>
    <t>57251B,5723CT,57221B,5629I,5628I,57221B</t>
  </si>
  <si>
    <t>51VNWCM12813,51VNWCM16616,51VNWCM1661218,51VNWCM13513</t>
  </si>
  <si>
    <t>5T196200,5T185240,5T184240,5601C,5601P,5481815</t>
  </si>
  <si>
    <t>5687121MP,5687137MP,5689121MP,5685126</t>
  </si>
  <si>
    <t>5T185240,5T196200,5T184240,5601AP,5601R,5481215</t>
  </si>
  <si>
    <t>5687354,5685318,5689341,5687341</t>
  </si>
  <si>
    <t>5T256200,5T196200,5T184240,5601P,5601C,5481815</t>
  </si>
  <si>
    <t>5687201,5686221MP,5681201MP,5686221MP</t>
  </si>
  <si>
    <t>5T256200,5T196200,5T248240,5601R,5601TQ,5481215</t>
  </si>
  <si>
    <t>56889,56826,568216,56827</t>
  </si>
  <si>
    <t>5T196200,5T248240,5T184240,5601R,5601B,5481205</t>
  </si>
  <si>
    <t>56846,56842,56826,568216</t>
  </si>
  <si>
    <t>5PF512,5PF4063,5PF501,56V5002-E425418F,56V5002-E425424H,54705BK</t>
  </si>
  <si>
    <t>5R7231920,5R7231909,5R7231990,5R7231910</t>
  </si>
  <si>
    <t>5SPB813,5SPB859,5SPB801,56V5002-E630618H,56V5002-E630624F,54705BK</t>
  </si>
  <si>
    <t>536543,536510,536512,536513</t>
  </si>
  <si>
    <t>5PF501,5PF512,5PF563,56V5002-E425418F,56V5002-E549218F,54735BK</t>
  </si>
  <si>
    <t>535350405,535301657,535350404,535350502</t>
  </si>
  <si>
    <t>5SPB801,5SPB813,5SPB859,56V5002-E630624C,56V5002-E630624F,54735BK</t>
  </si>
  <si>
    <t>53101520,53101562,53101513,539462486</t>
  </si>
  <si>
    <t>5PF512,5PF522,5PF522,56V5002-E425418H,56V5002-E425424C,54735BK</t>
  </si>
  <si>
    <t>539462415,539462423,539462486,539462426</t>
  </si>
  <si>
    <t>5SPB812,5SPB859,5SPB813,56V5002-E630624F,56V5002-E630618H,54735BK</t>
  </si>
  <si>
    <t>535350404,535350502,535350505,535350402</t>
  </si>
  <si>
    <t>5PF512,5PF563,5PF4063,56V5002-E425424F,56V5002-E425424C,54790BK</t>
  </si>
  <si>
    <t>53220612,53220566,53220622,53220541</t>
  </si>
  <si>
    <t>5SPB813,5SPB801,5SPB809,56V5002-E905518F,56V5002-E630624C,54790OK</t>
  </si>
  <si>
    <t>314600345,314600244,314361,314600344</t>
  </si>
  <si>
    <t>41636,41633,70V7013QLA-GI,797000,797151,7515004</t>
  </si>
  <si>
    <t>314300235,314300136,314300735,314300535</t>
  </si>
  <si>
    <t>41633,41637,41635,797151,797001,7515002</t>
  </si>
  <si>
    <t>3401USA,70GCH,314GFY1001,314E1001</t>
  </si>
  <si>
    <t>41636,70V7013QLA-GI,41632,797000,797001,41647</t>
  </si>
  <si>
    <t>314E,70GCH,314GFY1001,314E1001</t>
  </si>
  <si>
    <t>54V5417-GB853-501,54V5417-GB955-261,54V5417-GB853-261,54V5417-991P-261,54V5417-16161P-261,54V5417-13103DN-515</t>
  </si>
  <si>
    <t>5MTT1212NK,54V5417-882AWBC-126,5MTT1212W,5FST1820W</t>
  </si>
  <si>
    <t>54V5417-GB856-501,54V5417-GB856-261,54V5417-GB853-261,54V5417-16161P-261,54V5417-992P-261,54V5417-17112DN-515</t>
  </si>
  <si>
    <t>5FST1820W,54V5417-882AWBC-126,54V5417-884AWFLBC-126,5MTT1212W</t>
  </si>
  <si>
    <t>54V5417-GB955-261,54V5417-GB853-501,54V5417-GB856-501,54V5417-14141P-261,54V5417-991P-261,54V5417-13103DN-515</t>
  </si>
  <si>
    <t>54V5417-882AWBC-501,54V5417-882AWBC-126,54V5417-884AWFLBC-501,54V5417-884AWFLBC-126</t>
  </si>
  <si>
    <t>54V5417-882AWBC-126,5MTT1212W,5FST1820W,54V5417-882AW-126,54V5417-852AW-501,54V5417-GB955-261</t>
  </si>
  <si>
    <t>54V5417-542B-261,54V5417-632B-261,54V5417-663B-261,54V5417-554B-261</t>
  </si>
  <si>
    <t>54V5417-882AWBC-126,5MTT1212NK,5MTT1212W,54V5417-663B-261,54V5417-632B-261,54V5417-GB856-261</t>
  </si>
  <si>
    <t>54V5417-19133B-261,54V5417-19145B-261,54V5417-14103B-261,54V5417-19145B-261</t>
  </si>
  <si>
    <t>5MTT1212W,5FST1820W,5MTT1212NK,54V5417-554B-261,54V5417-632B-261,54V5417-GB853-501</t>
  </si>
  <si>
    <t>54V5417-1393DN-501,54V5417-1393DN-515,54V5417-17112DN-501,54V5417-13103DN-515</t>
  </si>
  <si>
    <t>5MTT1212NK,5FST1820W,5MTT1212W,54V5417-554B-261,54V5417-542B-261,54V5417-GB955-261</t>
  </si>
  <si>
    <t>54V5417-1410SGCP,54V5417-1813SWCP,54V5417-1813SGCP,54V5417-1410SWCPGR</t>
  </si>
  <si>
    <t>5FST1212CY,5FST1820W,5MTT1212W,54V5417-444B-261,54V5417-554B-261,54V5417-GB856-501</t>
  </si>
  <si>
    <t>54V5417-444W-501,54V5417-444W-513,54V5417-774W-501,54V5417-774W-501</t>
  </si>
  <si>
    <t>5MTT1212W,54V5417-882AWBC-126,54V5417-882AWBC-501,54V5417-554B-261,54V5417-663B-261,54V5417-GB856-261</t>
  </si>
  <si>
    <t>54V5417-84JCI-261,54V5417-44JCI-261,54V5417-44MCI-261,54V5417-44CI-261</t>
  </si>
  <si>
    <t>5MTT1212NK,5FST1212CY,5FST1820W,54V5417-992D-261,54V5417-13103DN-515,54V5417-GB856-261</t>
  </si>
  <si>
    <t>54V5417-662P-261,54V5417-991P-261,54V5417-16161P-261,54V5417-992P-261</t>
  </si>
  <si>
    <t>5MTT1212NK,5MTT1212W,54V5417-882AWBC-126,54V5417-13103DN-515,54V5417-1393DN-501,54V5417-GB856-261</t>
  </si>
  <si>
    <t>54V5417-1212POV-409,54V5417-GB853-261,54V5417-GB856-261,54V5417-77POV-409</t>
  </si>
  <si>
    <t>5FST1820W,54V5417-882AWBC-501,5MTT1212NK,54V5417-1393DN-501,54V5417-13103DN-501,54V5417-6218BC-KBAG</t>
  </si>
  <si>
    <t>54V5417-GB856-261,54V5417-GB856-501,54V5417-GB955-261,54V5417-GB853-261</t>
  </si>
  <si>
    <t>5MTT1212NK,5MTT1212W,54V5417-882AWBC-126,54V5417-992D-261,54V5417-742D-261,54V5417-GB856-261</t>
  </si>
  <si>
    <t>54V5417-668C-501,54V5417-739C-501,54V5417-1162C-501,54V5417-962C-501</t>
  </si>
  <si>
    <t>5MTT1212W,54V5417-882AWBC-501,54V5417-882AWBC-126,54V5417-13103DN-501,54V5417-953D-261,54V5417-GB955-261</t>
  </si>
  <si>
    <t>54V5417-953S-261,54V5417-742S-261,54V5417-1212POV-409,54V5417-1612POV-409</t>
  </si>
  <si>
    <t>5FST1820W,5MTT1212W,5MTT1212NK,54V5417-1063S-261,54V5417-953S-261,54V5417-GB955-501</t>
  </si>
  <si>
    <t>54V5417-953D-261,54V5417-13103DN-501,54V5417-742D-261,54V5417-13103DN-515</t>
  </si>
  <si>
    <t>5MTT1212NK,5MTT1212W,54V5417-882AWBC-126,54V5417-13103DN-501,54V5417-992D-261,54V5417-GB856-261</t>
  </si>
  <si>
    <t>54V5417-16161P-261,54V5417-14141P-261,54V5417-1053M-261,54V5417-12121P-261</t>
  </si>
  <si>
    <t>54V5417-882AWBC-501,5MTT1212NK,5FST1212CY,54V5417-542B-261,54V5417-554B-261,54V5417-GB856-501</t>
  </si>
  <si>
    <t>54V5417-663AW-126,54V5417-663AW-501,54V5417-852AW-501,54V5417-882AW-126</t>
  </si>
  <si>
    <t>5MTT1212W,54V5417-882AWBC-501,5MTT1212NK,54V5417-632B-261,54V5417-664B-261,54V5417-GB856-261</t>
  </si>
  <si>
    <t>54V5417-882AWBC-501,54V5417-944AWBC-501,54V5417-884AWFLBC-501,54V5417-944AWBC-126</t>
  </si>
  <si>
    <t>54V5417-882AWBC-126,5FST1820W,54V5417-882AWBC-501,54V5417-632B-261,54V5417-554B-261,54V5417-GB856-501</t>
  </si>
  <si>
    <t>54V5417-4228BC-KBAG,54V5417-1063S-261,54V5417-6218BC-KBAG,54V5417-1293S-261</t>
  </si>
  <si>
    <t>5T143200,5T185240,5T184240,5601B,5601C,5481205</t>
  </si>
  <si>
    <t>5640024,56700,56100,56800</t>
  </si>
  <si>
    <t>5T185240,5T143200,5T248240,5601B,5601C,5481815</t>
  </si>
  <si>
    <t>578022,578020,578014,578024</t>
  </si>
  <si>
    <t>5T256200,5T185240,5T184240,5601C,5601B,5481115</t>
  </si>
  <si>
    <t>566011,564011,564022,563024</t>
  </si>
  <si>
    <t>5T143200,5T185240,5T196200,5601C,5601AP,5481245</t>
  </si>
  <si>
    <t>566022,563024,564022,566011</t>
  </si>
  <si>
    <t>5T196200,5T248240,5T256200,5601C,5601R,5481245</t>
  </si>
  <si>
    <t>57805FR,565011B,57806FR,57804FR</t>
  </si>
  <si>
    <t>5T184240,5T256200,5T143200,5601P,5601TQ,5481815</t>
  </si>
  <si>
    <t>578020,566028,566029,578034</t>
  </si>
  <si>
    <t>5C319,5C341,5C311,5601P,5601TQ,560046N</t>
  </si>
  <si>
    <t>54V5002845B41027,54V5002422B41013,54V5002845B41009,54V5002845B41008</t>
  </si>
  <si>
    <t>6540112B,6540112W,6540110C,65026B,65028C,65V6043-2201</t>
  </si>
  <si>
    <t>45092,45094,45AWMPH8,452610</t>
  </si>
  <si>
    <t>6521304B,6521404B,6521404C,66028B,66025B,65V6043-2219</t>
  </si>
  <si>
    <t>45078,45092,45074,450710</t>
  </si>
  <si>
    <t>6540112C,6540112W,6540114C,65028C,65026B,65V6043-2201</t>
  </si>
  <si>
    <t>450410,45078,45048,45046</t>
  </si>
  <si>
    <t>4288001B,428800B,428313,415010,416010,42VMAUC2MAB</t>
  </si>
  <si>
    <t>428201,428412MB,428206,428205</t>
  </si>
  <si>
    <t>428302AH,60230,428300,411212,411012,42VMAUF1MAB</t>
  </si>
  <si>
    <t>428412MB,428415,428415,428415</t>
  </si>
  <si>
    <t>4288001,428313,428327,412010,416010,42VROM1MFW</t>
  </si>
  <si>
    <t>428102,428300,60230,60230</t>
  </si>
  <si>
    <t>428313,4288001B,428327,416010,415020,42281C</t>
  </si>
  <si>
    <t>428411,428102,428101,428105</t>
  </si>
  <si>
    <t>428301,428302AH,428300,411412,411012,42VROM1MFW</t>
  </si>
  <si>
    <t>428807,428500,428701,428501</t>
  </si>
  <si>
    <t>428800B,4288001B,428313,64V635232,64V635238,42281C</t>
  </si>
  <si>
    <t>4288001,64V63521820F,64V63521640,64V63521455H8</t>
  </si>
  <si>
    <t>428800B,4288001B,428311,64V63521703,64V63521700,42VROM1MFW</t>
  </si>
  <si>
    <t>64V635232,64V635234,64V63521640,64V63521455H8</t>
  </si>
  <si>
    <t>428201,428401,428206,428401,428407,428300</t>
  </si>
  <si>
    <t>4288001B,428800B,428313,428311</t>
  </si>
  <si>
    <t>57221B,5722CT,57211B,5671,56201I,57211B</t>
  </si>
  <si>
    <t>51371B,51331B,51351B,51358M</t>
  </si>
  <si>
    <t>57221,5722CT,5722CT,56201I,5629I,57921HG</t>
  </si>
  <si>
    <t>5686137MP,5687137MP,516757,516748</t>
  </si>
  <si>
    <t>13520,13120,13110,13220,13027,5305U</t>
  </si>
  <si>
    <t>1307,13110,13510,13170</t>
  </si>
  <si>
    <t>13110,13510,13520,1307,13510,5307U</t>
  </si>
  <si>
    <t>13224,13210,13027,13060</t>
  </si>
  <si>
    <t>1307,13520,13120,13027,13224,5305S</t>
  </si>
  <si>
    <t>13510,13520,13170,13310</t>
  </si>
  <si>
    <t>13520,13120,13510,13510,13520,5307U</t>
  </si>
  <si>
    <t>13170,13110,13120,13100</t>
  </si>
  <si>
    <t>13027,13210,13029,13028,13520,5305U</t>
  </si>
  <si>
    <t>13060,13028,13027,13310</t>
  </si>
  <si>
    <t>13224,13028,13210,13210,13210,13224</t>
  </si>
  <si>
    <t>13100,1307,13110,13120</t>
  </si>
  <si>
    <t>13210,13029,13060,13520,13310,5307S</t>
  </si>
  <si>
    <t>13060,13027,13210,13029</t>
  </si>
  <si>
    <t>13028,13060,13310,13210,13027,5304U</t>
  </si>
  <si>
    <t>13060,13520,13027,13310</t>
  </si>
  <si>
    <t>13210,13224,2305,2305,2310,5306U</t>
  </si>
  <si>
    <t>13224,13210,13000,13029</t>
  </si>
  <si>
    <t>13220,13224,13210,2311,2305,5305U</t>
  </si>
  <si>
    <t>2305,13000,13220,13224</t>
  </si>
  <si>
    <t>13028,13029,13027,13210,13220,5304U</t>
  </si>
  <si>
    <t>13000,2311,2310,2320</t>
  </si>
  <si>
    <t>5C341,5C311,5C310,5601B,5601R,31L110</t>
  </si>
  <si>
    <t>54PP8NK,54790BK,54790BK,54PP2NK</t>
  </si>
  <si>
    <t>5R7231909,5R7231920,5R7231915,5601C,5601TQ,31L114</t>
  </si>
  <si>
    <t>54775OK,54790OK,54735BK,54705BK</t>
  </si>
  <si>
    <t>5C319,5C311,5C341,5601R,5601AP,31L179</t>
  </si>
  <si>
    <t>5481155,5430V968,5430V641,5430V1072</t>
  </si>
  <si>
    <t>5R7231913,5R7231909,5R7231915,5601B,5601P,31L178</t>
  </si>
  <si>
    <t>54818187,54816167,54812126,54814147</t>
  </si>
  <si>
    <t>5C341,5C319,5C310,5601R,5601C,31L113</t>
  </si>
  <si>
    <t>5481139,5481119,548GA1,5481319</t>
  </si>
  <si>
    <t>5R7231915,5R7231920,5R7231913,5601B,5601R,31L114</t>
  </si>
  <si>
    <t>5481815,5481115,5481215,5481245</t>
  </si>
  <si>
    <t>5C313,5C310,5C311,5601R,5601B,31L179</t>
  </si>
  <si>
    <t>5481139,5481319,5481119,5481149</t>
  </si>
  <si>
    <t>5R7231913,5R7231909,5R7231920,5601C,5601B,31L179</t>
  </si>
  <si>
    <t>54V5002GCB28010,54V5002GCB28025,54V5002GCB28017,54V5002GCB28026</t>
  </si>
  <si>
    <t>314GFY,314GFY1003,314E1001,797151,797126,75160001</t>
  </si>
  <si>
    <t>314GFY1003,314E,314GFY1001,314E1001</t>
  </si>
  <si>
    <t>7515003,7515001,7515004,797001,797136,7515002</t>
  </si>
  <si>
    <t>314GFY1001,314E,314E1001,314GFY</t>
  </si>
  <si>
    <t>314GFY1003,314E1001,314GFY1001,797000,797151,7515002</t>
  </si>
  <si>
    <t>7515002,75160001,7515002,7515002</t>
  </si>
  <si>
    <t>BTGCJ,314E1001,314E,797126,797106,41647</t>
  </si>
  <si>
    <t>31GT31,31GT1023,31GT1017,31GT1217</t>
  </si>
  <si>
    <t>BTGCJ,7515004,75160001,797000,797126,75160001</t>
  </si>
  <si>
    <t>31GT1023,31GT1017,31GT31,31GT1117</t>
  </si>
  <si>
    <t>314E,314E1001,314GFY1001,797126,797136,7515002</t>
  </si>
  <si>
    <t>31EC58,534001,31GT1117,31GT2150</t>
  </si>
  <si>
    <t>5602WLDUP,53V5002R77185,56V-5057-XB575,5602PP,5602C,5723CT</t>
  </si>
  <si>
    <t>5621HM2127dup,5626FM2127dup,5622FM2127dup,5621FM2127dup</t>
  </si>
  <si>
    <t>56V5656-0HGW-2605,56V5656-2FGW-2511,56V5656-0FGW-2605,56V5002-E315718H,56V5002-E315718F,56V5002-X629418F</t>
  </si>
  <si>
    <t>5018,50712,5027,5026</t>
  </si>
  <si>
    <t>56V5656-0FGW-2511,56V5656-0HGW-2605,56V5656-0FGW-2605,56V5002-E315718F,56V5002-E315724F,56V5002-X424524C</t>
  </si>
  <si>
    <t>5012,50181,5015,5017</t>
  </si>
  <si>
    <t>56V5656-0FGW-2511,56V5656-0HGW-2605,56V5656-2HGW-2511,56V5002-E315518F,56V5002-E315724H,56V5002-X424518H</t>
  </si>
  <si>
    <t>5017,5014,5650ARM,5650ARM</t>
  </si>
  <si>
    <t>56V5656-0FGW-2605,56V5656-0HGW-2511,56V5656-0HGW-2605,56V5002-E315724F,56V5002-E315718F,56V5002-X424524C</t>
  </si>
  <si>
    <t>557411,5650ARM,5620ARM,377630</t>
  </si>
  <si>
    <t>5C341,5C310,5C311,5C319</t>
  </si>
  <si>
    <t>5017,50181,50141,5012</t>
  </si>
  <si>
    <t>50790,50141</t>
  </si>
  <si>
    <t>50181,50141,50790,50710</t>
  </si>
  <si>
    <t>50710,50712</t>
  </si>
  <si>
    <t>701073,49560014,701064,6021414,6021616,60231224</t>
  </si>
  <si>
    <t>60431,6043BL,60432,60421</t>
  </si>
  <si>
    <t>60421,60422</t>
  </si>
  <si>
    <t>701074,701062,701073,6021212,6021010,60231424</t>
  </si>
  <si>
    <t>6043BL,60441,60432,6MS3C</t>
  </si>
  <si>
    <t>60431,6043BL</t>
  </si>
  <si>
    <t>701073,701074,49560012,6021414,6021010,60231236</t>
  </si>
  <si>
    <t>60461,60461,60442,60471</t>
  </si>
  <si>
    <t>60441,6044BL</t>
  </si>
  <si>
    <t>49560014,49560012,701073,6021212,6021414,60231436</t>
  </si>
  <si>
    <t>60452,60451,60729442,60642001</t>
  </si>
  <si>
    <t>60451,60452</t>
  </si>
  <si>
    <t>701074,49560014,701073,6021010,6021212,60231424</t>
  </si>
  <si>
    <t>60452,60451,60642001,60461</t>
  </si>
  <si>
    <t>60461,60451</t>
  </si>
  <si>
    <t>49560012,49560014,701073,6021414,6021010,60231436</t>
  </si>
  <si>
    <t>60451,60729441,60452,60729442</t>
  </si>
  <si>
    <t>60471,60461</t>
  </si>
  <si>
    <t>49560012,49560014,701064,6021616,6021010,60231236</t>
  </si>
  <si>
    <t>61CSR,60452,60451,60471</t>
  </si>
  <si>
    <t>61CSR,60471</t>
  </si>
  <si>
    <t>701074,701062,49560012,6021216,6021414,60231436</t>
  </si>
  <si>
    <t>6044BL,60442,60471,6MS3C</t>
  </si>
  <si>
    <t>6MS3C,60441</t>
  </si>
  <si>
    <t>702009,702013,702011,66301W,66411C,65411</t>
  </si>
  <si>
    <t>65026B,65028C,65026W,65028B</t>
  </si>
  <si>
    <t>65015MB,65026B</t>
  </si>
  <si>
    <t>702002,702013,702009,66301W,66411B,66100B</t>
  </si>
  <si>
    <t>66028B,66025B,66026W,66024B</t>
  </si>
  <si>
    <t>66026B,66028B</t>
  </si>
  <si>
    <t>6621212B,6621209B,6621206B,66026W,66027B,702214</t>
  </si>
  <si>
    <t>66100B,66411B,66100C,65411</t>
  </si>
  <si>
    <t>66100C,66100B</t>
  </si>
  <si>
    <t>6621404MB,6621504,66504C,66026W,66024B,702013</t>
  </si>
  <si>
    <t>66301C,66301B,66301W,66301C</t>
  </si>
  <si>
    <t>66411B,66411C</t>
  </si>
  <si>
    <t>6621212B,6621204B,6621206B,66026B,66026W,702222</t>
  </si>
  <si>
    <t>66301B,66411B,66411W,66411C</t>
  </si>
  <si>
    <t>61411,66411B</t>
  </si>
  <si>
    <t>6621403MB,6621503,66504B,66028B,66024B,702013</t>
  </si>
  <si>
    <t>65411,66411B,66301B,66301B</t>
  </si>
  <si>
    <t>65411,61411</t>
  </si>
  <si>
    <t>6621206B,6621204B,6621212B,66025B,66026W,702214</t>
  </si>
  <si>
    <t>66100B,55086B,66100W,65411</t>
  </si>
  <si>
    <t>550811B,55086B</t>
  </si>
  <si>
    <t>65934B,65937W,65937W,66026W,66028B,702002</t>
  </si>
  <si>
    <t>66304B1,66305W,66305C,66304C</t>
  </si>
  <si>
    <t>66305B,66305W</t>
  </si>
  <si>
    <t>6621403MB,66504B,6621503,66026B,66027B,702009</t>
  </si>
  <si>
    <t>66303W,66304B1,66303C,66303B</t>
  </si>
  <si>
    <t>66304B1,66304C</t>
  </si>
  <si>
    <t>6621206B,6621212B,6621209B,66026W,66024B,702228</t>
  </si>
  <si>
    <t>66301W,66301C,66305B,66301B</t>
  </si>
  <si>
    <t>66301B,66301W</t>
  </si>
  <si>
    <t>65934B,65937W,65937C,66024B,66027B,702002</t>
  </si>
  <si>
    <t>6621504,66303B,66303C,66303W</t>
  </si>
  <si>
    <t>66303B,66303W</t>
  </si>
  <si>
    <t>65937B,65934C,65934B,66026W,66025B,702217</t>
  </si>
  <si>
    <t>66501C,6621412B,66922,66501B</t>
  </si>
  <si>
    <t>66501C,66501B</t>
  </si>
  <si>
    <t>6621209B,6621206B,6621212B,66028B,66026B,702013</t>
  </si>
  <si>
    <t>61410,66505W,66505C,66503B</t>
  </si>
  <si>
    <t>61410,69743PC</t>
  </si>
  <si>
    <t>66920,6690216C,6690216B,66026W,66028B,702210</t>
  </si>
  <si>
    <t>6621212C,6621204B,6621212B,6621206C</t>
  </si>
  <si>
    <t>6621206C,6621212B</t>
  </si>
  <si>
    <t>66920,6690216C,6690412W,66027B,66025B,702013</t>
  </si>
  <si>
    <t>6621408C,6621412B,6621408B,6621406B</t>
  </si>
  <si>
    <t>6621412B,6621404B</t>
  </si>
  <si>
    <t>65934C,65937W,65937C,66025B,66026W,702210</t>
  </si>
  <si>
    <t>6621304C,6621310B,6621312B,6621304B</t>
  </si>
  <si>
    <t>6621306B,6621304B</t>
  </si>
  <si>
    <t>6621206C,6621209B,6621206B,66028B,66025B,702002</t>
  </si>
  <si>
    <t>6690216B,6690412B,66920,6690216C</t>
  </si>
  <si>
    <t>6690412B,6690412C</t>
  </si>
  <si>
    <t>6621408C,6621404B,6621408B,66028B,66025B,702228</t>
  </si>
  <si>
    <t>6690316W,6690316B,6690216C,6690216B</t>
  </si>
  <si>
    <t>6690216B,6690216C</t>
  </si>
  <si>
    <t>65934B,65934C,65937B,66028B,66027B,702006</t>
  </si>
  <si>
    <t>6690316B,6690316C,6690316W,65937B</t>
  </si>
  <si>
    <t>6690316B,6690316W</t>
  </si>
  <si>
    <t>6621209B,6621204B,6621206B,66028B,66024B,702214</t>
  </si>
  <si>
    <t>6690316W,66920,6690216W,6690216B</t>
  </si>
  <si>
    <t>66920,6690216B</t>
  </si>
  <si>
    <t>6621404B,6621408B,6621408C,66025B,66024B,702009</t>
  </si>
  <si>
    <t>6621406B,6621408B,6621404B,6621408C</t>
  </si>
  <si>
    <t>66922,6621412B</t>
  </si>
  <si>
    <t>65934B,65934C,65937C,66027B,66026W,702214</t>
  </si>
  <si>
    <t>6693012,66922,66501B,66501C</t>
  </si>
  <si>
    <t>66921,6693012</t>
  </si>
  <si>
    <t>6621204B,6621206B,6621212C,66026W,66025B,702006</t>
  </si>
  <si>
    <t>6640112W,66213C,6640112C,66213B</t>
  </si>
  <si>
    <t>66213B,66213W</t>
  </si>
  <si>
    <t>6621404B,6621408B,6621410C,66028B,66025B,702217</t>
  </si>
  <si>
    <t>66503B,66505C,66505W,66503C</t>
  </si>
  <si>
    <t>66505B,66505W</t>
  </si>
  <si>
    <t>6690216C,6690216B,6690316W,66025B,66027B,702013</t>
  </si>
  <si>
    <t>65934W,65934C,65937C,65934B</t>
  </si>
  <si>
    <t>65937B,65934B</t>
  </si>
  <si>
    <t>65934W,65934C,65937B,66028B,66026W,702218</t>
  </si>
  <si>
    <t>66503B,6416036,64160130,64160136</t>
  </si>
  <si>
    <t>66503B,66503W</t>
  </si>
  <si>
    <t>6621206C,6621209B,6621212C,66025B,66027B,702009</t>
  </si>
  <si>
    <t>6693012,6693112,66501C,66921</t>
  </si>
  <si>
    <t>66504B,66504C</t>
  </si>
  <si>
    <t>6621406B,6621408B,6621408C,66026W,66026B,702217</t>
  </si>
  <si>
    <t>65934B,65937B,65934W,790201GW</t>
  </si>
  <si>
    <t>790201GW,790201GWB</t>
  </si>
  <si>
    <t>6690216B,6690316W,6690316B,66025B,66027B,702013</t>
  </si>
  <si>
    <t>6640106B,6640116B,6640114B,6640112C</t>
  </si>
  <si>
    <t>6640112W,6640112C</t>
  </si>
  <si>
    <t>65934B,65934W,65934C,66026B,66025B,702217</t>
  </si>
  <si>
    <t>66922,66501C,6693012,6621412B</t>
  </si>
  <si>
    <t>6693012,66501C</t>
  </si>
  <si>
    <t>6621212B,6621209B,6621206C,66027B,66028B,702013</t>
  </si>
  <si>
    <t>66501B,6693012,66921,66501C</t>
  </si>
  <si>
    <t>6693112,66921</t>
  </si>
  <si>
    <t>6621408B,6621404B,6621406B,66027B,66028B,702217</t>
  </si>
  <si>
    <t>6621504,6621503,66504B,66504C</t>
  </si>
  <si>
    <t>6621503,6621504</t>
  </si>
  <si>
    <t>7841L,7841S,7841XS,4612S,4612L,422224B</t>
  </si>
  <si>
    <t>4391016,439914,4391018,4393012</t>
  </si>
  <si>
    <t>4393012,439914</t>
  </si>
  <si>
    <t>7841S,7841M,7841XS,4612S,4612XXL,42VJUDY3NHW</t>
  </si>
  <si>
    <t>420481,412221,420480,4203012</t>
  </si>
  <si>
    <t>412221,4262646</t>
  </si>
  <si>
    <t>7841XXL,7841S,7841L,4612S,4612XL,42VJUDY1NHW</t>
  </si>
  <si>
    <t>41700VA,41200WB,41500VA,41500WB</t>
  </si>
  <si>
    <t>41700VA,41500WB</t>
  </si>
  <si>
    <t>7841XL,7841L,7841XXL,4612S,4612M,422124B</t>
  </si>
  <si>
    <t>41400VA,41900WB,41300VA,41401B</t>
  </si>
  <si>
    <t>41800VA,41300VA</t>
  </si>
  <si>
    <t>7841XS,7841M,7841XL,4612S,4612M,422124B</t>
  </si>
  <si>
    <t>41400WB,41500WB,410900VA,41400VA</t>
  </si>
  <si>
    <t>41400VA,41401B</t>
  </si>
  <si>
    <t>7841XXL,7841S,7841M,4612XXL,4612S,422124B</t>
  </si>
  <si>
    <t>414510,415010,415020,416010</t>
  </si>
  <si>
    <t>415010,415020B</t>
  </si>
  <si>
    <t>7841M,7841XL,7841XXL,4612XL,4612M,422124B</t>
  </si>
  <si>
    <t>411422B,411422,411212,411012</t>
  </si>
  <si>
    <t>411412,411422B</t>
  </si>
  <si>
    <t>7841XS,7841S,7841XXL,4612S,4612XXL,42VJUDY1NHW</t>
  </si>
  <si>
    <t>412212,415020B,415512,415010</t>
  </si>
  <si>
    <t>415512,412212</t>
  </si>
  <si>
    <t>7841XL,7841S,7841M,4612XXL,4612XL,42F14B</t>
  </si>
  <si>
    <t>411422B,411212,411412,411813</t>
  </si>
  <si>
    <t>411813,411412</t>
  </si>
  <si>
    <t>7841M,7841XXL,7841L,4612M,4612XL,42VJUDY1NHW</t>
  </si>
  <si>
    <t>41DP14,412212,415512,48BDHS</t>
  </si>
  <si>
    <t>42KM1,48BDHS</t>
  </si>
  <si>
    <t>702030,702032,702040,700104CBK,700104CCL,65V6043-25433</t>
  </si>
  <si>
    <t>64302C,6432012,64301C,6432131</t>
  </si>
  <si>
    <t>6432132,64302C</t>
  </si>
  <si>
    <t>702111E,702115E,701081E,700105DRD,700105DYE,65V6043-65424</t>
  </si>
  <si>
    <t>643404,643508,643506,643406</t>
  </si>
  <si>
    <t>643512,643504</t>
  </si>
  <si>
    <t>6881405,732182AB,732183AB,701053C,701054,6776S3</t>
  </si>
  <si>
    <t>6872,6851L,6833L,6853L</t>
  </si>
  <si>
    <t>6833L,6851L</t>
  </si>
  <si>
    <t>731892LE,73676LE,731897LE,70CMS10,701417,67783</t>
  </si>
  <si>
    <t>6835EL,6835E,6836EL,6836EL</t>
  </si>
  <si>
    <t>6834E,6834EL</t>
  </si>
  <si>
    <t>7312PB,7312W,7312B,701326,701324,6776S3</t>
  </si>
  <si>
    <t>6846L,6847L,6844L,6848L</t>
  </si>
  <si>
    <t>6836L,6844L</t>
  </si>
  <si>
    <t>732182AW,732183AW,6881405,701052,701100,67743</t>
  </si>
  <si>
    <t>6812,6833L,6851L,6839L</t>
  </si>
  <si>
    <t>6839L,6812</t>
  </si>
  <si>
    <t>73676LE,73601LE,73601LE,701417,701215,6774S2</t>
  </si>
  <si>
    <t>6847L,6848L,6845L,6846L</t>
  </si>
  <si>
    <t>6844L,6845L</t>
  </si>
  <si>
    <t>7311PW,7312PW,7312PW,701326,701328,67783</t>
  </si>
  <si>
    <t>6857L,6856L,6855L,6859L</t>
  </si>
  <si>
    <t>6854L,6855L</t>
  </si>
  <si>
    <t>6881405,732182AW,732183AW,701051A,701100,6776S3</t>
  </si>
  <si>
    <t>6826VML,6862C,6825VML,6812VML</t>
  </si>
  <si>
    <t>6862C,6811HL</t>
  </si>
  <si>
    <t>731893LE,731892LE,73PB32,701417,70CMS10,67742</t>
  </si>
  <si>
    <t>6834E,6835E,6873N,6835EL</t>
  </si>
  <si>
    <t>6874N,6873N</t>
  </si>
  <si>
    <t>7312PW,7312W,7312PB,701324,702327,6776S2</t>
  </si>
  <si>
    <t>67VCC1003B,67VCC1003C,67VCC1003G,67VCC1003M</t>
  </si>
  <si>
    <t>6872,67VCC1003B</t>
  </si>
  <si>
    <t>6881405,732182AB,732183AB,701100,701053D,67742</t>
  </si>
  <si>
    <t>6827,6825VML,6812VML,6811HL</t>
  </si>
  <si>
    <t>6811HL,6812VML</t>
  </si>
  <si>
    <t>731897LE,73PB32,73676LE,70CMS8,701215,6776S2</t>
  </si>
  <si>
    <t>68761,687673,68766,687672</t>
  </si>
  <si>
    <t>68761,68766</t>
  </si>
  <si>
    <t>7312PW,7311PB,7311PW,701324,701328,67753</t>
  </si>
  <si>
    <t>6827M,6827L,6827,6825VML</t>
  </si>
  <si>
    <t>6825VML,6826VML</t>
  </si>
  <si>
    <t>6881405,732182AW,732183AB,701051A,701053C,6776S3</t>
  </si>
  <si>
    <t>6834E,6873N,6801L,6804</t>
  </si>
  <si>
    <t>6801L,6805</t>
  </si>
  <si>
    <t>73676LE,73601LE,73PB32,70CMS8,701216,67783</t>
  </si>
  <si>
    <t>6805,68295,6801L,68293M</t>
  </si>
  <si>
    <t>68295,68293M</t>
  </si>
  <si>
    <t>7311PW,7312PW,7311PB,701328,702326,6776S1</t>
  </si>
  <si>
    <t>6812,6833L,6852L,6851L</t>
  </si>
  <si>
    <t>6812,6833L</t>
  </si>
  <si>
    <t>732183AB,732183AW,732182AW,701053D,701051A,67742</t>
  </si>
  <si>
    <t>687622,68761,68766,68762</t>
  </si>
  <si>
    <t>68762,687621</t>
  </si>
  <si>
    <t>73PB32,731897LE,73676LE,701216,70CMS10,6774S3</t>
  </si>
  <si>
    <t>6812,687673,687672,687671</t>
  </si>
  <si>
    <t>687671,687672</t>
  </si>
  <si>
    <t>7312PB,7311PB,7311PW,701324,701328,67742</t>
  </si>
  <si>
    <t>68762,687681,687621,687682</t>
  </si>
  <si>
    <t>687681,687682</t>
  </si>
  <si>
    <t>732182AW,732183AB,732182AB,701054,701052,6774S3</t>
  </si>
  <si>
    <t>687682,687681,68142,68762</t>
  </si>
  <si>
    <t>68142,687681</t>
  </si>
  <si>
    <t>731897LE,731893LE,73PB32,70CMS8,701216,67753</t>
  </si>
  <si>
    <t>68762,687682,68142,687683</t>
  </si>
  <si>
    <t>681413,68142</t>
  </si>
  <si>
    <t>411012,411422B,411422,54025,54075,7841XS</t>
  </si>
  <si>
    <t>423831,42VWH24,42VWH20,42377</t>
  </si>
  <si>
    <t>42VWH20,42VWH24</t>
  </si>
  <si>
    <t>411111VA,41500WB,41200WB,54029,54089,4611S</t>
  </si>
  <si>
    <t>42VPFHL74,42VKID10NH109,42VKID10NH109,42377</t>
  </si>
  <si>
    <t>423831,42377</t>
  </si>
  <si>
    <t>5C341,5C310,5C301,5601AP,5601TQ,31L113</t>
  </si>
  <si>
    <t>54V5417H49,54V5417H415,54V5417H46,54V5417L4</t>
  </si>
  <si>
    <t>54V5417H412,54V5417H415</t>
  </si>
  <si>
    <t>5R7231913,5R7231915,5R7231909,5601R,5601C,31L179</t>
  </si>
  <si>
    <t>54V5417H63115,54V5417H46115,54V5417H43115,54V5417H49115</t>
  </si>
  <si>
    <t>54V5417H43115,54V5417H46115</t>
  </si>
  <si>
    <t>5C310,5C313,5C319,5601R,5601C,31L179</t>
  </si>
  <si>
    <t>54V5417H492094,54V5417L42094,54V5417H432094,54V5417L62094</t>
  </si>
  <si>
    <t>54V5417H432094,54V5417H462094</t>
  </si>
  <si>
    <t>5R7231915,5R7231909,5R7231920,5601P,5601B,31L179</t>
  </si>
  <si>
    <t>54V5417H49586,54V5417H63586,54V5417L6586,54V5417H46586</t>
  </si>
  <si>
    <t>54V5417H43586,54V5417H46586</t>
  </si>
  <si>
    <t>57221B,5723CT,57251B,5628I,5629I,5704</t>
  </si>
  <si>
    <t>5881TD,5891,5881D,5881D</t>
  </si>
  <si>
    <t>5882D,5891</t>
  </si>
  <si>
    <t>5701,57017,57927,5882D,5862D,57251B</t>
  </si>
  <si>
    <t>57211B,5704,57221B,57921HG</t>
  </si>
  <si>
    <t>57990,5704</t>
  </si>
  <si>
    <t>57251B,5723CT,57221B,5626I,5629I,57221B</t>
  </si>
  <si>
    <t>5736W,57927,5792,57921B</t>
  </si>
  <si>
    <t>5792,57927</t>
  </si>
  <si>
    <t>57221,57211B,5723CT,5629I,5671,57211B</t>
  </si>
  <si>
    <t>58644,58942,58642,58744</t>
  </si>
  <si>
    <t>58742,58744</t>
  </si>
  <si>
    <t>732183AW,732182AB,732182AW,701100,701053C,6776S3</t>
  </si>
  <si>
    <t>67VGL1083C,67VGL1083M,67VGL1083G,67VGL1083O</t>
  </si>
  <si>
    <t>67VGL1083B,67VGL1083C</t>
  </si>
  <si>
    <t>731892LE,73676LE,731893LE,701215,70YA,67783</t>
  </si>
  <si>
    <t>67VGL127G,67VGL127O,67VGL127C,67VGL127M</t>
  </si>
  <si>
    <t>67VGL127B,67VGL127C</t>
  </si>
  <si>
    <t>7312W,7311PW,7312PB,702326,701326,6776S2</t>
  </si>
  <si>
    <t>67VGL107M,67VGL107O,67VGL107W,67VGL107G</t>
  </si>
  <si>
    <t>67VGL107B,67VGL107C</t>
  </si>
  <si>
    <t>73611B,732183AW,73611B,701054,701053C,67783</t>
  </si>
  <si>
    <t>67VGL1093GX,67VGL1093G,67VGL1093W,67VGL1093BX</t>
  </si>
  <si>
    <t>67VGL1093B,67VGL1093BX</t>
  </si>
  <si>
    <t>73676LE,731892LE,73PB32,70YA,70CMS8,6776S2</t>
  </si>
  <si>
    <t>67VCC1003G,67VCC1003O,67VCC1003M,67VCC1003W</t>
  </si>
  <si>
    <t>67VCC1003B,67VCC1003C</t>
  </si>
  <si>
    <t>7311PB,7311PW,7312B,701324,701324,67762</t>
  </si>
  <si>
    <t>67VGL1133O,67VGL1133B,67VGL1133G,67VGL1133C</t>
  </si>
  <si>
    <t>67VGL1133B,67VGL1133C</t>
  </si>
  <si>
    <t>732183AW,732183AB,6881405,701053D,701054,6774S2</t>
  </si>
  <si>
    <t>67VGL1103G,67VGL1103GX,67VGL1103WX,67VGL1103BX</t>
  </si>
  <si>
    <t>67VGL1103B,67VGL1103BX</t>
  </si>
  <si>
    <t>731892LE,73676LE,73PB32,70CMS8,70CMS10,67742</t>
  </si>
  <si>
    <t>67VGL115G,67VGL115B,67VGL115BX,67VGL115W</t>
  </si>
  <si>
    <t>67VGL115B,67VGL115BX</t>
  </si>
  <si>
    <t>7312B,7312W,7311PW,701327,702326,6774S3</t>
  </si>
  <si>
    <t>67VOP105BX,67VOP105G,67VOP105B,67VOP105GX</t>
  </si>
  <si>
    <t>67VOP105B,67VOP105BX</t>
  </si>
  <si>
    <t>732183AW,6881405,73611B,701053D,701051A,67783</t>
  </si>
  <si>
    <t>67VGL123WX,67VGL123BX,67VGL123GX,67VGL123G</t>
  </si>
  <si>
    <t>67VGL123B,67VGL123BX</t>
  </si>
  <si>
    <t>731897LE,731892LE,73PB32,70CMS10,70YA,6774S3</t>
  </si>
  <si>
    <t>67VGL104W,67VGL104WX,67VGL104GX,67VGL104B</t>
  </si>
  <si>
    <t>67VGL104B,67VGL104BX</t>
  </si>
  <si>
    <t>7312B,7312PB,7312W,701328,701324,67783</t>
  </si>
  <si>
    <t>67VOP133B,67VOP133W,67VOP133WX,67VOP133GX</t>
  </si>
  <si>
    <t>67VOP133B,67VOP133BX</t>
  </si>
  <si>
    <t>732183AW,732182AB,732183AB,701052,701053C,6774S3</t>
  </si>
  <si>
    <t>67VGL6GX,67VGL6G,67VGL6W,67VGL6BX</t>
  </si>
  <si>
    <t>67VGL6B,67VGL6BX</t>
  </si>
  <si>
    <t>731897LE,731892LE,73601LE,70CMS10,701216,67783</t>
  </si>
  <si>
    <t>67VGL1002GX,67VGL1002G,67VGL1002BX,67VGL1002WX</t>
  </si>
  <si>
    <t>67VGL1002B,67VGL1002BX</t>
  </si>
  <si>
    <t>7312B,7311PB,7312W,702326,702327,6776S1</t>
  </si>
  <si>
    <t>67VGL105CGX,67VGL105CG,67VGL105CW,67VGL105CWX</t>
  </si>
  <si>
    <t>67VGL105CB,67VGL105CBX</t>
  </si>
  <si>
    <t>732183AW,732183AB,732182AW,701052,701053D,67752</t>
  </si>
  <si>
    <t>67VGL106-24LCV,67VGL106-24OV,67VGL106-24MAV,67VGL106-24RCV</t>
  </si>
  <si>
    <t>67VGL106-24DCV,67VGL106-24LCV</t>
  </si>
  <si>
    <t>731897LE,731892LE,73601LE,70CMS8,70CMS10,6774S2</t>
  </si>
  <si>
    <t>67VGL113-1CO,67VGL113-1CM,67VGL113-1CC,67VGL113-1CG</t>
  </si>
  <si>
    <t>67VGL113-1CB,67VGL113-1CC</t>
  </si>
  <si>
    <t>7311PB,7312B,7312PB,702327,702326,67762</t>
  </si>
  <si>
    <t>67VOP100B,67VOP100G,67VOP100GX,67VOP100W</t>
  </si>
  <si>
    <t>67VOP100B,67VOP100BX</t>
  </si>
  <si>
    <t>731892LE,73601LE,731897LE,70CMS8,701215,6774S2</t>
  </si>
  <si>
    <t>67VGL115TC,67VGL115TB,67VGL115TO,67VGL115TW</t>
  </si>
  <si>
    <t>67VGL115TB,67VGL115TC</t>
  </si>
  <si>
    <t>5TWM1004200,5T338200,5TEM1004100,58740H,58645H</t>
  </si>
  <si>
    <t>54P3597,54P3595,54P3596,54P3598</t>
  </si>
  <si>
    <t>54P3594,54P3595</t>
  </si>
  <si>
    <t>5TWM1004200,5T338200,5TEM1004100,57258H,57228H</t>
  </si>
  <si>
    <t>54P3592,54P3590,54P3589,54P3593</t>
  </si>
  <si>
    <t>54P3589,54P3590</t>
  </si>
  <si>
    <t>56V5656-2FGW-124,56V5656-0FGW-5340,56V5656-0HGW-5340,5C310,5C313,5PF4022</t>
  </si>
  <si>
    <t>56V5656-0HGW-6219,56V5656-2HGW-5471,56V5656-2FGW-5471,56V5656-0FGW-6219</t>
  </si>
  <si>
    <t>56V5656-0FGW-5471,56V5656-0FGW-6219</t>
  </si>
  <si>
    <t>56V5656-2HGW-5471,56V5656-0HGW-5471,56V5656-0FGW-6219,57500001,57500015,5SPB801</t>
  </si>
  <si>
    <t>56V5656-0HGW-5340,56V5656-2FGW-124,56V5656-0FGW-124,56V5656-0HGW-124</t>
  </si>
  <si>
    <t>56V5656-0FGW-124,56V5656-0FGW-5340</t>
  </si>
  <si>
    <t>54P3597,54P3596,54P3589,58744H,58644H</t>
  </si>
  <si>
    <t>5602WL,5602TP,5602PE,5602PE</t>
  </si>
  <si>
    <t>5602BW,5602TP</t>
  </si>
  <si>
    <t>54P3590,54P3592,54P3593,57228H,57268H</t>
  </si>
  <si>
    <t>5T295200,5T338200,5T230200,5T264200</t>
  </si>
  <si>
    <t>5T295200,5T264200</t>
  </si>
  <si>
    <t>5602BW,5602CW,5602TP,54P3595,54P3596</t>
  </si>
  <si>
    <t>58644H,58744H,58745H,58745H</t>
  </si>
  <si>
    <t>58640H,58644H</t>
  </si>
  <si>
    <t>5TWM1004200,5TEM1004100,5T230200,54P3592,54P3593</t>
  </si>
  <si>
    <t>57228H,57248H,57258H,57268H</t>
  </si>
  <si>
    <t>57218H,57228H</t>
  </si>
  <si>
    <t>5TWM1004200,5TEM1004100,5T338200,54P3590,54P3592</t>
  </si>
  <si>
    <t>589416,58985,58987,589817</t>
  </si>
  <si>
    <t>58985,589816</t>
  </si>
  <si>
    <t>411422B,411012,42KM1,54025,54055,7841XXL</t>
  </si>
  <si>
    <t>42VKID6NH109,42VKID12NH109,42VKID4NH109,42VKID6NH109</t>
  </si>
  <si>
    <t>42VPFHL74,42VKID10NH109</t>
  </si>
  <si>
    <t>41500WB,41500VA,41700B,54079,54019,4611L</t>
  </si>
  <si>
    <t>42VKID4NH109,42VPFHL74,42VKID12NH109,42VKID6STNH109</t>
  </si>
  <si>
    <t>42VPMHL30,42VPFHL74</t>
  </si>
  <si>
    <t>3610121,361012,54V19CB1,360610,361212,3702</t>
  </si>
  <si>
    <t>3776,3774,3775,3777</t>
  </si>
  <si>
    <t>377630,3776</t>
  </si>
  <si>
    <t>361001,361212,3613161,361207,361012,32002</t>
  </si>
  <si>
    <t>422220,A5309,56379,5574</t>
  </si>
  <si>
    <t>5574,A5309</t>
  </si>
  <si>
    <t>361212,3610121,361012,361006,361212,3300</t>
  </si>
  <si>
    <t>3775,557511,3774,3775</t>
  </si>
  <si>
    <t>557511,557411</t>
  </si>
  <si>
    <t>361001,361212,54V19CB1,361012,360610,3300</t>
  </si>
  <si>
    <t>71126H22,71126H21,3779,71126H22</t>
  </si>
  <si>
    <t>3777,3779</t>
  </si>
  <si>
    <t>361212,3613161,361001,361012,360610,3701</t>
  </si>
  <si>
    <t>45F34K,3773,3777,3775</t>
  </si>
  <si>
    <t>3775,3773</t>
  </si>
  <si>
    <t>361001,3610121,3613161,360610,361001,32002</t>
  </si>
  <si>
    <t>557511,377630,557411,3776</t>
  </si>
  <si>
    <t>377150,557511</t>
  </si>
  <si>
    <t>361001,361212,361012,361212,361012,3702</t>
  </si>
  <si>
    <t>3777,45F34K,3779,68923</t>
  </si>
  <si>
    <t>3773,3777</t>
  </si>
  <si>
    <t>5C341,5C311,5C310,5601P,5601TQ,31L179</t>
  </si>
  <si>
    <t>54622MG,54633MG,54665MG,54644MG</t>
  </si>
  <si>
    <t>54421MG,54521MG</t>
  </si>
  <si>
    <t>5R7231909,5R7231915,5R7231990,5601B,5601C,31L114</t>
  </si>
  <si>
    <t>54922WG,54634WG,54521WG,54722WG</t>
  </si>
  <si>
    <t>54521WG,54634WG</t>
  </si>
  <si>
    <t>5R7231990,5R7231920,5R7231910,5601P,5601C,31L179</t>
  </si>
  <si>
    <t>54622MG,54421MG,54622MG,54722CH</t>
  </si>
  <si>
    <t>54722CH,54665CH</t>
  </si>
  <si>
    <t>73513LB,73BX573B,730002,730001W,5206,542DS34</t>
  </si>
  <si>
    <t>702128,701301,702421,702420</t>
  </si>
  <si>
    <t>702102E,702128</t>
  </si>
  <si>
    <t>73513B,73513LW,730002,5203,5207,73513B</t>
  </si>
  <si>
    <t>70916X,701301,701001E,702600</t>
  </si>
  <si>
    <t>701302,701301</t>
  </si>
  <si>
    <t>73513B,730003,73513LB,730001B,730001W,542DS23</t>
  </si>
  <si>
    <t>701001E,70916X,701386,702480</t>
  </si>
  <si>
    <t>70916X,701001E</t>
  </si>
  <si>
    <t>73513LB,730003,73513B,5206,730001B,542DS21</t>
  </si>
  <si>
    <t>701338,701374,702480,701386</t>
  </si>
  <si>
    <t>702600,702480</t>
  </si>
  <si>
    <t>730002,730003,73513B,730001W,5207,73513B</t>
  </si>
  <si>
    <t>702420,701301,70916X,701303</t>
  </si>
  <si>
    <t>702421,702420</t>
  </si>
  <si>
    <t>730002,73513LB,73513LW,5207,5203,542DS23</t>
  </si>
  <si>
    <t>702421,702128,701302,701303</t>
  </si>
  <si>
    <t>702128,702421</t>
  </si>
  <si>
    <t>73513B,73BX573B,73513LW,5207,5206,542DS34</t>
  </si>
  <si>
    <t>701386,701001E,701338,701480</t>
  </si>
  <si>
    <t>701001E,702600</t>
  </si>
  <si>
    <t>73513LB,73513LW,730003,5203,5207,542DS21</t>
  </si>
  <si>
    <t>701501E,70DM3W,70DM2W,70DM4W</t>
  </si>
  <si>
    <t>70DM4W,70DM3W</t>
  </si>
  <si>
    <t>73BX573B,73513LW,73BX573B,730001B,5207,542DS45</t>
  </si>
  <si>
    <t>701327,701495,702327,702326</t>
  </si>
  <si>
    <t>701495,701326</t>
  </si>
  <si>
    <t>73513LB,730002,73513LW,5206,5207,542DS45</t>
  </si>
  <si>
    <t>701386,701378,701374,701338</t>
  </si>
  <si>
    <t>702480,701480</t>
  </si>
  <si>
    <t>73BX573B,73513LB,730002,730001W,730001B,73513B</t>
  </si>
  <si>
    <t>701495,701494,701327,702327</t>
  </si>
  <si>
    <t>701491,701494</t>
  </si>
  <si>
    <t>73513LW,730003,73BX573B,5203,730001W,542DS21</t>
  </si>
  <si>
    <t>701494,701491,702489,701495</t>
  </si>
  <si>
    <t>701500,702490</t>
  </si>
  <si>
    <t>73BX573B,73513B,73513LW,730001B,5204,542DS45</t>
  </si>
  <si>
    <t>701326,701327,701495,702327</t>
  </si>
  <si>
    <t>701494,701495</t>
  </si>
  <si>
    <t>730003,73513B,73BX573B,5206,5203,542DS23</t>
  </si>
  <si>
    <t>701254,701501E,70MR4,701253</t>
  </si>
  <si>
    <t>701500E,701501E</t>
  </si>
  <si>
    <t>730002,73513LB,73513LW,730001W,730001W,542DS21</t>
  </si>
  <si>
    <t>70DM2W,701501E,70DM3W,701501E</t>
  </si>
  <si>
    <t>701211,70DM4W</t>
  </si>
  <si>
    <t>73513LW,73BX573B,73513LB,730001B,5203,542DS23</t>
  </si>
  <si>
    <t>701374,701075,701338,701500</t>
  </si>
  <si>
    <t>701386,701338</t>
  </si>
  <si>
    <t>730002,730003,73513LW,730001B,730001W,542DS23</t>
  </si>
  <si>
    <t>702326,701328,702327,701324</t>
  </si>
  <si>
    <t>701326,701327</t>
  </si>
  <si>
    <t>5C311,5C319,5C301,730001B,5207,56B613</t>
  </si>
  <si>
    <t>5423,5427,5428,5425</t>
  </si>
  <si>
    <t>5423,5426</t>
  </si>
  <si>
    <t>5R7231920,5R7231915,5R7231909,5206,5203,71126DBR</t>
  </si>
  <si>
    <t>54207,54202,54203,54208</t>
  </si>
  <si>
    <t>54200,54203</t>
  </si>
  <si>
    <t>5C341,5C311,5C310,5207,730001B,56B614</t>
  </si>
  <si>
    <t>54215,54215,542132,54218</t>
  </si>
  <si>
    <t>54213,54210</t>
  </si>
  <si>
    <t>5R7231913,5R7231920,5R7231909,5206,730001W,71126DBTS</t>
  </si>
  <si>
    <t>5429V331,5429V531,5429V33D1,5429V751</t>
  </si>
  <si>
    <t>5429V321,5429V531</t>
  </si>
  <si>
    <t>5C301,5C319,5C310,5203,730001B,73BX5712B</t>
  </si>
  <si>
    <t>542334,542308,542384,542337</t>
  </si>
  <si>
    <t>542307,542337</t>
  </si>
  <si>
    <t>5R7231920,5R7231913,5R7231915,5203,730001B,71126DB</t>
  </si>
  <si>
    <t>5423318,5423018,54CCCH,5423818</t>
  </si>
  <si>
    <t>5423018,5423318</t>
  </si>
  <si>
    <t>5C341,5C313,5C319,5203,730001B,56B614</t>
  </si>
  <si>
    <t>5423318,54229,5423018,5423318</t>
  </si>
  <si>
    <t>54220,54229</t>
  </si>
  <si>
    <t>5R7231920,5R7231915,5R7231909,730001B,5206,71126DBTG</t>
  </si>
  <si>
    <t>548JA,541JA,543JA,542JA</t>
  </si>
  <si>
    <t>546JA,542JA</t>
  </si>
  <si>
    <t>5C341,5C319,5C310,5207,730001B,56B643</t>
  </si>
  <si>
    <t>54254,54253,54250,54252</t>
  </si>
  <si>
    <t>54250,54251</t>
  </si>
  <si>
    <t>5R7231910,5R7231915,5R7231920,5207,730001B,71126DBTS</t>
  </si>
  <si>
    <t>54263,54TN2356,54TN2325,54TN2332</t>
  </si>
  <si>
    <t>54268,54265</t>
  </si>
  <si>
    <t>5R7231915,5R7231909,5R7231990,5206,730001W,71126DBT</t>
  </si>
  <si>
    <t>54207T,54208T,54200T,54203T</t>
  </si>
  <si>
    <t>54203T,54208T</t>
  </si>
  <si>
    <t>5R7231909,5R7231913,5R7231915,5206,5207,71126DBTG</t>
  </si>
  <si>
    <t>73VP9W,73VR3W,73VR5W,73VE3W</t>
  </si>
  <si>
    <t>73VR3W,73VE3W</t>
  </si>
  <si>
    <t>5R7231909,5R7231990,5R7231915,5207,5206,71126DB</t>
  </si>
  <si>
    <t>73M28PEB,73M28XPB,73M28EFB,73M28BB</t>
  </si>
  <si>
    <t>73M28PEB,73M28RB</t>
  </si>
  <si>
    <t>5R7231910,5R7231909,5R7231915,730001W,5207,71126DBT</t>
  </si>
  <si>
    <t>73WB5,73WN10,73WW8,73VR3W</t>
  </si>
  <si>
    <t>73WB5,73WE3</t>
  </si>
  <si>
    <t>730001B,5206,5207,5203,5207,73318W</t>
  </si>
  <si>
    <t>542DS23,542DS21,73513B,73513LB</t>
  </si>
  <si>
    <t>542DS45,542DS34</t>
  </si>
  <si>
    <t>730001B,5206,5204,5203,5204,73317B</t>
  </si>
  <si>
    <t>542DS23,542DS21,73BG1312W,542DS34</t>
  </si>
  <si>
    <t>73BG1312W,542DS45</t>
  </si>
  <si>
    <t>730001B,730001W,5203,542DS21,73513B,73318B</t>
  </si>
  <si>
    <t>73513LW,730003,73513LB,730002</t>
  </si>
  <si>
    <t>73513B,73513LB</t>
  </si>
  <si>
    <t>730001B,5207,5206,542DS21,542DS23,73318W</t>
  </si>
  <si>
    <t>73BX595,73316B,73BX585,42AJPS</t>
  </si>
  <si>
    <t>42AJPS,42AJPG</t>
  </si>
  <si>
    <t>5204,5206,730001W,542DS34,542DS45,73BX5712B</t>
  </si>
  <si>
    <t>73BX573B,56B614,56B613,730003</t>
  </si>
  <si>
    <t>730002,730003</t>
  </si>
  <si>
    <t>5203,5207,730001B,542DS21,542DS34,73BX5712B</t>
  </si>
  <si>
    <t>73317W,73BX595,73316B,73318W</t>
  </si>
  <si>
    <t>73BX585,73BX595</t>
  </si>
  <si>
    <t>5207,730001W,5204,542DS45,73BG1312W,73318W</t>
  </si>
  <si>
    <t>5206,730001B,730001W,5203</t>
  </si>
  <si>
    <t>5204,5203</t>
  </si>
  <si>
    <t>730001B,5206,5204,542DS45,542DS23,73317B</t>
  </si>
  <si>
    <t>71126DBR,71126DBTG,71126DBTS,71126DBT</t>
  </si>
  <si>
    <t>71126DB,71126DBT</t>
  </si>
  <si>
    <t>730001B,5206,5204,542DS23,542DS21,73BX573B</t>
  </si>
  <si>
    <t>56B612,56B613,56B612,56B614</t>
  </si>
  <si>
    <t>73BX573B,73BX5712B</t>
  </si>
  <si>
    <t>5207,730001W,5204,542DS23,73513B,73318W</t>
  </si>
  <si>
    <t>73BX595,42AJPS,73BX585,73TA82</t>
  </si>
  <si>
    <t>73TA82,42AJPS</t>
  </si>
  <si>
    <t>5206,730001B,5207,542DS45,542DS21,73318W</t>
  </si>
  <si>
    <t>730001B,5204,5203,73PS406</t>
  </si>
  <si>
    <t>73PS406,5204</t>
  </si>
  <si>
    <t>5207,730001B,730001W,542DS34,542DS23,73317W</t>
  </si>
  <si>
    <t>42AJPG,42AJPS,730001W,73TA82</t>
  </si>
  <si>
    <t>730001B,730001W</t>
  </si>
  <si>
    <t>730001W,5204,5206,542DS23,542DS34,73317B</t>
  </si>
  <si>
    <t>56B610,56B617,56B612,56B617</t>
  </si>
  <si>
    <t>56B614,56B613</t>
  </si>
  <si>
    <t>5206,730001B,730001W,542DS34,73513B,73319B</t>
  </si>
  <si>
    <t>73316B,73317B,73317B,73319B</t>
  </si>
  <si>
    <t>73316B,73318W</t>
  </si>
  <si>
    <t>5203,730001B,5207,542DS34,73BG1312W,73319B</t>
  </si>
  <si>
    <t>73931VB,73931B,73914AB,73931W</t>
  </si>
  <si>
    <t>73931B,73931VB</t>
  </si>
  <si>
    <t>5203,730001W,730001W,73513B,542DS21,73318W</t>
  </si>
  <si>
    <t>7312B,7312W,7312PB,7311PW</t>
  </si>
  <si>
    <t>7311PB,7312PB</t>
  </si>
  <si>
    <t>5203,730001B,730001W,542DS45,73513B,73317B</t>
  </si>
  <si>
    <t>73PT15B,7399618B,739272EB,739608W</t>
  </si>
  <si>
    <t>739272EB,7399618B</t>
  </si>
  <si>
    <t>5203,5206,730001B,542DS23,73513B,73316B</t>
  </si>
  <si>
    <t>73914AB,7399618B,739272EB,739608B</t>
  </si>
  <si>
    <t>73914AB,7391B2</t>
  </si>
  <si>
    <t>5610F4286-1,561C4158-1,5610H4158-1,5C341,5C319,5PF563</t>
  </si>
  <si>
    <t>56V-5057-B336.25,56V-5057-B336.50,56V-5057-B336,56V-5057-B309.25</t>
  </si>
  <si>
    <t>56V-5057-B309,56V-5057-B309.25</t>
  </si>
  <si>
    <t>56V-5057-B309.25,56V-5057-B309.50,56V-5057-B336,57500044,57500035,5SPB801</t>
  </si>
  <si>
    <t>56V-5057-B461.50,56V-5057-B461,56V-5057-B198,56V-5057-B461.25</t>
  </si>
  <si>
    <t>56V-5057-B198,56V-5057-B198.25</t>
  </si>
  <si>
    <t>56V-5057-B198.25,56V-5057-B198.50,56V-5057-B461,5C313,5C341,5PF4022</t>
  </si>
  <si>
    <t>56V-5057-B378.25,56V-5057-B181.50,56V-5057-B181.25,56V-5057-B181</t>
  </si>
  <si>
    <t>56V-5057-B181,56V-5057-B181.25</t>
  </si>
  <si>
    <t>56V-5057-B378,56V-5057-B181.25,56V-5057-B181,57500015,57500017,5SPB859</t>
  </si>
  <si>
    <t>56V-5057-B339.25,56V-5057-B339,56V-5057-B340.25,56V-5057-B340</t>
  </si>
  <si>
    <t>56V-5057-B339,56V-5057-B339.25</t>
  </si>
  <si>
    <t>56V-5057-B340.25,56V-5057-B340.50,56V-5057-B339.25,5C341,5C313,5PF512</t>
  </si>
  <si>
    <t>56V-5057-B421.25,56V-5057-B387.25,56V-5057-B387,56V-5057-B387.50</t>
  </si>
  <si>
    <t>56V-5057-B387,56V-5057-B387.25</t>
  </si>
  <si>
    <t>56V-5057-B421.50,56V-5057-B387.25,56V-5057-B387.50,57500017,57500063,5SPB812</t>
  </si>
  <si>
    <t>56V-5057-B993,56V-5057-B991.50,56V-5057-B993.25,56V-5057-B993.50</t>
  </si>
  <si>
    <t>56V-5057-B991,56V-5057-B991.25</t>
  </si>
  <si>
    <t>56V-5057-B991.25,56V-5057-B993,56V-5057-B993.25,5C310,5C301,5PF512</t>
  </si>
  <si>
    <t>56V-5057-B913.50,56V-5057-B927.25,56V-5057-B913,56V-5057-B927</t>
  </si>
  <si>
    <t>56V-5057-B913,56V-5057-B913.25</t>
  </si>
  <si>
    <t>56V-5057-B927.25,56V-5057-B927,56V-5057-B913.50,57500044,57500015,5SPB813</t>
  </si>
  <si>
    <t>56V-5057-B205.50,56V-5057-B306,56V-5057-B205,56V-5057-B306.50</t>
  </si>
  <si>
    <t>56V-5057-B205,56V-5057-B205.25</t>
  </si>
  <si>
    <t>56V-5057-B205.25,56V-5057-B306.25,56V-5057-B306.50,5C301,5C319,5PF563</t>
  </si>
  <si>
    <t>56V-5057-B100.50,56V-5057-B100.25,56V-5057-B317.25,56V-5057-B317.50</t>
  </si>
  <si>
    <t>56V-5057-B100,56V-5057-B100.25</t>
  </si>
  <si>
    <t>56V-5057-B317.25,56V-5057-B100.50,56V-5057-B100.25,57500044,57500017,5SPB859</t>
  </si>
  <si>
    <t>56V-5057-B255.25,56V-5057-B454,56V-5057-B454.25,56V-5057-B255</t>
  </si>
  <si>
    <t>56V-5057-B255,56V-5057-B255.25</t>
  </si>
  <si>
    <t>416010,415020B,412010,54065,54075,786XXL</t>
  </si>
  <si>
    <t>42VKID6NH109,63901E,42VKID6STNH109,42VKID4NH109</t>
  </si>
  <si>
    <t>42VKID4NH109,42VKID6STNH109</t>
  </si>
  <si>
    <t>411422B,411012,411412,54079,54029,7841S</t>
  </si>
  <si>
    <t>63901E,42VTOR2W109,63901B,42VTOR2W109</t>
  </si>
  <si>
    <t>42VKID6NH109,42VKID8NH109</t>
  </si>
  <si>
    <t>41200WB,41500VA,41700B,54025,54015,4611S</t>
  </si>
  <si>
    <t>63901B,63901E,42VKID6NH109,42VKID6STNH109</t>
  </si>
  <si>
    <t>42VKID6STNH109,42VKID6NH109</t>
  </si>
  <si>
    <t>414510,415020,415020B,54089,54019,786L</t>
  </si>
  <si>
    <t>42VTOR2W109,63901E,42VTOR2,63901B</t>
  </si>
  <si>
    <t>42VKID8NH109,63901B</t>
  </si>
  <si>
    <t>411422,411012,411412,54025,54015,7841L</t>
  </si>
  <si>
    <t>42VKID12NH109,42VKID4NH109,42VKID6NH109,42VKID6STNH109</t>
  </si>
  <si>
    <t>42VKID10NH109,42VKID12NH109</t>
  </si>
  <si>
    <t>41500VA,411111VA,41700VA,54029,54079,4611S</t>
  </si>
  <si>
    <t>42VKID6STNH109,42VKID6NH109,63901B,42VKID4NH109</t>
  </si>
  <si>
    <t>42VKID12NH109,42VKID4NH109</t>
  </si>
  <si>
    <t>56V-5057-B454,56V-5057-B454.25,56V-5057-B255.50,57500015,57500001,5SPB859</t>
  </si>
  <si>
    <t>5610F4286-1,561C4158-1,561C4286-1,5610F4158-1</t>
  </si>
  <si>
    <t>5610F4158-1,5610F4286-1</t>
  </si>
  <si>
    <t>56V-5057-B454,56V-5057-B255,56V-5057-B454.25,57500044,57500017,5SPB894</t>
  </si>
  <si>
    <t>31L179,31L114,31L113,560046N</t>
  </si>
  <si>
    <t>31L110,31L178</t>
  </si>
  <si>
    <t>732183AW,732182AB,6881405,701051A,701052,67742</t>
  </si>
  <si>
    <t>67V6904-BC1206P,67V116122,67V6904-BC1205P,67V6904-BC1206M</t>
  </si>
  <si>
    <t>67V115122,67V116122</t>
  </si>
  <si>
    <t>73PB32,73601LE,731897LE,701216,70YA,6776S1</t>
  </si>
  <si>
    <t>67V130122,67V6904-BC1200,67V6904-JC1200,67V110122</t>
  </si>
  <si>
    <t>67V110122,67V120122</t>
  </si>
  <si>
    <t>7312PW,7311PW,7312B,702327,702326,67783</t>
  </si>
  <si>
    <t>67266122,67266552,67V6904-UD2205P,67V6904-UD2206P</t>
  </si>
  <si>
    <t>67265122,67266122</t>
  </si>
  <si>
    <t>732183AB,732182AW,6881405,701054,701053D,6774S2</t>
  </si>
  <si>
    <t>67V139522,67105602,67V6904-HC1SQ34M,67V6904-HC1SQ34M</t>
  </si>
  <si>
    <t>67104602,67105602</t>
  </si>
  <si>
    <t>73PB32,731897LE,73676LE,70CMS8,701216,67762</t>
  </si>
  <si>
    <t>67V6904-EV1205P,67186122,67185122,67V6904-DT3305</t>
  </si>
  <si>
    <t>67V6904-DT3305,67185122</t>
  </si>
  <si>
    <t>7312PB,7312W,7312PW,701327,701328,6776S2</t>
  </si>
  <si>
    <t>67266552,67265122,67V6904-UD2205P,67266122</t>
  </si>
  <si>
    <t>67V6904-TC3,67265122</t>
  </si>
  <si>
    <t>732183AW,732183AB,732182AW,701053D,701053C,67752</t>
  </si>
  <si>
    <t>67V110122,67V120122,67V6904-AM0205P,67V6904-FS0205P</t>
  </si>
  <si>
    <t>67V6904-AM0205P,67V6904-FS0205P</t>
  </si>
  <si>
    <t>731897LE,73PB32,73676LE,701417,701215,6776S3</t>
  </si>
  <si>
    <t>67V6904-HC1SQ34P,67V139522,67V6904-JC1SQ34P,67V139122</t>
  </si>
  <si>
    <t>67V139122,67V139522</t>
  </si>
  <si>
    <t>7312W,7312PW,7312PB,702327,701327,67743</t>
  </si>
  <si>
    <t>67V6904-HC1206M,67V6904-HC1205P,67126552,67V6904-HC1206P</t>
  </si>
  <si>
    <t>67125122,67126122</t>
  </si>
  <si>
    <t>732183AW,732183AB,6881405,701100,701053C,6774S2</t>
  </si>
  <si>
    <t>67V6904-JC1205P,67V6904-JC1206M,67136552,67136122</t>
  </si>
  <si>
    <t>67135122,67136122</t>
  </si>
  <si>
    <t>731897LE,73676LE,731892LE,701417,70YA,67762</t>
  </si>
  <si>
    <t>67185122,67V6904-EV1206M,67V6904-EV1205P,67V6904-EV1206P</t>
  </si>
  <si>
    <t>67185122,67186122</t>
  </si>
  <si>
    <t>7312PB,7312W,7311PW,702326,701327,6776S1</t>
  </si>
  <si>
    <t>675S1CLS,675T2822,67V6904-TC3,675S1CNS</t>
  </si>
  <si>
    <t>675H2822,675S1CLS</t>
  </si>
  <si>
    <t>6881405,732183AB,732183AW,701052,701053C,67743</t>
  </si>
  <si>
    <t>67V116122,678H16L3,67V6904-BC1205P,67V115122</t>
  </si>
  <si>
    <t>678H16L3,678S16L3</t>
  </si>
  <si>
    <t>73676LE,731897LE,731892LE,70CMS10,70CMS8,6774S3</t>
  </si>
  <si>
    <t>67721,67V6904-WC1246,67723,67722</t>
  </si>
  <si>
    <t>67V6904-WC1245,67V6904-WC1246</t>
  </si>
  <si>
    <t>7312W,7312B,7312PB,702327,701328,6776S3</t>
  </si>
  <si>
    <t>67V6904-RS2202WT,67V110122,67V6904-BC1200,67V130122</t>
  </si>
  <si>
    <t>67V6904-RS2202FT,67V6904-RS2202WT</t>
  </si>
  <si>
    <t>73676LE,73PB32,731892LE,70YA,70CMS10,6774S2</t>
  </si>
  <si>
    <t>71126H11,68923,71126H22,45SO1LRVC</t>
  </si>
  <si>
    <t>68923,71126H21</t>
  </si>
  <si>
    <t>7311PW,7312W,7312B,702326,701326,6774S2</t>
  </si>
  <si>
    <t>68923,45SO1LRVC,71126H22,71126H11</t>
  </si>
  <si>
    <t>45F34K,68923</t>
  </si>
  <si>
    <t>5204,5206,730001B,73513LB,542DS34,73318B</t>
  </si>
  <si>
    <t>73676LE,731892LE,731897LE,73601LE</t>
  </si>
  <si>
    <t>731893LE,731897LE</t>
  </si>
  <si>
    <t>5203,5207,730001B,542DS34,542DS21,73317W</t>
  </si>
  <si>
    <t>732192ALE,732191CLE,73230LE,73230W</t>
  </si>
  <si>
    <t>732191CLE,732182ALE</t>
  </si>
  <si>
    <t>5206,730001W,730001W,542DS23,73513B,73BX5712B</t>
  </si>
  <si>
    <t>73225LE,732143LE,731897LE,731892LE</t>
  </si>
  <si>
    <t>732143LE,73225LE</t>
  </si>
  <si>
    <t>707683,702531,701443,8117,8130,5307S</t>
  </si>
  <si>
    <t>64VSM21-531,64VSM21-532,6521537,64VSM20-789</t>
  </si>
  <si>
    <t>64VSM20-789,64VSM21-531</t>
  </si>
  <si>
    <t>702531,7076,701443,8130,8110,5305S</t>
  </si>
  <si>
    <t>64VSM21-059,64VSM21-792,6881632,6881624</t>
  </si>
  <si>
    <t>64VSM21-059,64VSM21-792</t>
  </si>
  <si>
    <t>701457,701306,703278,8129,8124,5305S</t>
  </si>
  <si>
    <t>64VSM21-530,6521537,64VSM21-532,64VSM21-533</t>
  </si>
  <si>
    <t>64VSM21-530,64VSM20-789</t>
  </si>
  <si>
    <t>707646,702531,701741,8124,8120,5304U</t>
  </si>
  <si>
    <t>6521585,64VSM21-532,64VSM21-533,6521585</t>
  </si>
  <si>
    <t>64VSM21-531,64VSM21-532</t>
  </si>
  <si>
    <t>701443,7076,707646,8117,8120,5307S</t>
  </si>
  <si>
    <t>64VSM21-534,6881640,6881624,6881150319</t>
  </si>
  <si>
    <t>64VSM21-534,6881624</t>
  </si>
  <si>
    <t>701457,701308,701443,8110,8124,5305U</t>
  </si>
  <si>
    <t>64VSM21-532,64VSM21-530,64VSM21-535,64VSM20-789</t>
  </si>
  <si>
    <t>64VSM21-535,64VSM21-536</t>
  </si>
  <si>
    <t>7076,702531,707683,8124,8117,5305U</t>
  </si>
  <si>
    <t>64VSM20-789,64VSM21-531,64VSM21-536,64VSM21-533</t>
  </si>
  <si>
    <t>64VSM21-536,64VSM21-530</t>
  </si>
  <si>
    <t>702531,7076,701457,8117,8130,5304U</t>
  </si>
  <si>
    <t>65VCMD10,6521538,6521537,6521585</t>
  </si>
  <si>
    <t>6521537,6521538</t>
  </si>
  <si>
    <t>701314E,701306,701443,8110,8120,5306U</t>
  </si>
  <si>
    <t>64VSM21-792,64VSM21-059,6521585,64VSM21-534</t>
  </si>
  <si>
    <t>6521585,65VCMD10</t>
  </si>
  <si>
    <t>57221,57251B,57221B,57211B,5704,5626I</t>
  </si>
  <si>
    <t>5722CT,5723CT,57211B,5722CT</t>
  </si>
  <si>
    <t>57221B,57211B</t>
  </si>
  <si>
    <t>5723CT,57221B,57251B,57251B,57211B,5628I</t>
  </si>
  <si>
    <t>57251B,57221B,57211B,57221</t>
  </si>
  <si>
    <t>57921HG,57221B</t>
  </si>
  <si>
    <t>6021624,6021224,6021248,6280112R,6280114R,613112</t>
  </si>
  <si>
    <t>6081424W,6081248B,6081224M,6081448M</t>
  </si>
  <si>
    <t>6081448M,6081248M</t>
  </si>
  <si>
    <t>602141,60231024,60231224,6240118,6240214,6140114</t>
  </si>
  <si>
    <t>6031330W,6081448M,6081448M,6031324W</t>
  </si>
  <si>
    <t>6031348W,6031324B</t>
  </si>
  <si>
    <t>60231424,60231024,602141,6240214,6240108,6140216</t>
  </si>
  <si>
    <t>6031348W,6031324B,6031330W,6031336B</t>
  </si>
  <si>
    <t>6031336HM,6031348W</t>
  </si>
  <si>
    <t>01679,01671-2,28951,347900,341305,71950822</t>
  </si>
  <si>
    <t>45546D1,455830,45546D1,45R3014</t>
  </si>
  <si>
    <t>45R1612,45R4415</t>
  </si>
  <si>
    <t>28951,01676,01671-2,347900,341305,71960822</t>
  </si>
  <si>
    <t>46100,456082,45F947,456102</t>
  </si>
  <si>
    <t>456082,456062</t>
  </si>
  <si>
    <t>01671-2,28951,01679,347900,349240,71970755</t>
  </si>
  <si>
    <t>45SO1LRVC,71126H22,71126H11,45ATP703</t>
  </si>
  <si>
    <t>71126H21,71126H22</t>
  </si>
  <si>
    <t>01676,01671-2,01679,341911,347900,71940822</t>
  </si>
  <si>
    <t>45SO1LRVA,45RCK206,45RCK206,601241</t>
  </si>
  <si>
    <t>45SO1LRVC,45SO1LRVA</t>
  </si>
  <si>
    <t>01671-2,01664,28951,341305,347900,71940822</t>
  </si>
  <si>
    <t>45546D1,01664,01671-2,28951</t>
  </si>
  <si>
    <t>455830,45546D1</t>
  </si>
  <si>
    <t>01671,28951,01664,341911,341005,71960204</t>
  </si>
  <si>
    <t>45F947,46100,45R16250,45FDD435</t>
  </si>
  <si>
    <t>46100,45F947</t>
  </si>
  <si>
    <t>01671-2,01679,01671,341911,341005,71950822</t>
  </si>
  <si>
    <t>45PCS602,45R16250,45FSF204F,45FDD435</t>
  </si>
  <si>
    <t>45F947,45FSF204F</t>
  </si>
  <si>
    <t>28951,01671,01671-2,341005,340001,71940822</t>
  </si>
  <si>
    <t>45RCK123,45RCK206,4582701,601241</t>
  </si>
  <si>
    <t>601241,45RCK123</t>
  </si>
  <si>
    <t>01679,01671,01676,341305,349240,71950822</t>
  </si>
  <si>
    <t>48CCD,45112,45PCF710,45R242</t>
  </si>
  <si>
    <t>45112,45EQM250</t>
  </si>
  <si>
    <t>01679,28951,01664,349240,341911,71970755</t>
  </si>
  <si>
    <t>01679,01664,28951,01676</t>
  </si>
  <si>
    <t>45546D1,28951</t>
  </si>
  <si>
    <t>01671-2,01671,28951,341005,349240,71950822</t>
  </si>
  <si>
    <t>456082,456102,456062,45F947</t>
  </si>
  <si>
    <t>4582701,456082</t>
  </si>
  <si>
    <t>702032,702030,702033,700104CBL,700104CYE,65V6043-25433</t>
  </si>
  <si>
    <t>645006,645003,645008,64504</t>
  </si>
  <si>
    <t>645004,6450012</t>
  </si>
  <si>
    <t>701080E,702115E,703115E,700105DYE,700105DRD,65V6043-65430</t>
  </si>
  <si>
    <t>6457006,64502,64501,64571012</t>
  </si>
  <si>
    <t>6457009,64571012</t>
  </si>
  <si>
    <t>5C341,5C311,5C310,56V5002-E425424F,56V5002-E425418F,57610</t>
  </si>
  <si>
    <t>5GLSB120,5371700141,5GLSB515,5GLSB520</t>
  </si>
  <si>
    <t>5GLSB115,5GLSB515</t>
  </si>
  <si>
    <t>5PF563,5PF501,5PF512,56V5002-E425424C,56V5002-E549218F,54790OK</t>
  </si>
  <si>
    <t>5GL720,5GLSB115,5GL713,5GL10015</t>
  </si>
  <si>
    <t>5GL720,5GL715</t>
  </si>
  <si>
    <t>5R7231913,5R7231920,5R7231915,56V5002-E630624H,56V5002-E630624F,5SL6G</t>
  </si>
  <si>
    <t>5GL720,5PFG515,5PFG915,5GL715</t>
  </si>
  <si>
    <t>5PFG915,5PFG515</t>
  </si>
  <si>
    <t>5PF512,5PF4063,5PF501,56V5002-E549218F,56V5002-E425424F,54790BK</t>
  </si>
  <si>
    <t>5371701315,5371702620,5371701320,5371701322</t>
  </si>
  <si>
    <t>5371700110,5371700141</t>
  </si>
  <si>
    <t>2311,2581,2506,2110,2108P,2532</t>
  </si>
  <si>
    <t>2581,2506,2305,2320</t>
  </si>
  <si>
    <t>2305,2310</t>
  </si>
  <si>
    <t>2506,2311,2581,2302,2108P,2583</t>
  </si>
  <si>
    <t>2310,2320,2581,2583</t>
  </si>
  <si>
    <t>2310,2320</t>
  </si>
  <si>
    <t>2310,2320,2305,2581,2506,2518</t>
  </si>
  <si>
    <t>2108P,2002P,2703,2106P</t>
  </si>
  <si>
    <t>2302,2703</t>
  </si>
  <si>
    <t>2311,2305,2506,2518,2532,2730</t>
  </si>
  <si>
    <t>2002P,2108P,2118,2110</t>
  </si>
  <si>
    <t>2703,2106P</t>
  </si>
  <si>
    <t>2532,2518,2581,2703,2002P,2583</t>
  </si>
  <si>
    <t>2512,2530,2708,2520</t>
  </si>
  <si>
    <t>2510,2512</t>
  </si>
  <si>
    <t>2705,2701,2730,2002P,2108P,2581</t>
  </si>
  <si>
    <t>2302,2730,2703,2710</t>
  </si>
  <si>
    <t>2730,2710</t>
  </si>
  <si>
    <t>2518,2510,2583,2106P,2703,2518</t>
  </si>
  <si>
    <t>2510,2583,2512,2520</t>
  </si>
  <si>
    <t>2583,2518</t>
  </si>
  <si>
    <t>2510,2701,2520,2106P,2108P,2581</t>
  </si>
  <si>
    <t>2510,2581,2518,2583</t>
  </si>
  <si>
    <t>2506,2581</t>
  </si>
  <si>
    <t>2703,2730,2302,2002P,2703,2583</t>
  </si>
  <si>
    <t>2701,2710,2730,2705</t>
  </si>
  <si>
    <t>2708,2701</t>
  </si>
  <si>
    <t>2510,2512,2518,2106P,2108P,2506</t>
  </si>
  <si>
    <t>2532,2583,2510,2518</t>
  </si>
  <si>
    <t>2581,2583</t>
  </si>
  <si>
    <t>63V6971-CPR2134,63159672,66808B,63159672,66808B,63154872</t>
  </si>
  <si>
    <t>63159672,66808B,63V6971-6238,63154872</t>
  </si>
  <si>
    <t>66800B,66812B</t>
  </si>
  <si>
    <t>63V6971-6238,63V6971-CPR2134F,66808B,63V6971-6238,63159672,66808B</t>
  </si>
  <si>
    <t>66800B,63154872,66812B,66808B</t>
  </si>
  <si>
    <t>701351,66800B</t>
  </si>
  <si>
    <t>63154872,66800B,66808B,63154872,63159672,63V6971-6238</t>
  </si>
  <si>
    <t>63V6971-CPR2134,63V6971-6238,63159672,63V6971-CPR2134F</t>
  </si>
  <si>
    <t>66808B,63154872</t>
  </si>
  <si>
    <t>63154872,66800B,66808B,63154872,63159672,66812B</t>
  </si>
  <si>
    <t>63154872,63159672,63V6971-6238,66812B</t>
  </si>
  <si>
    <t>66812B,66808B</t>
  </si>
  <si>
    <t>701010,701006,701008,701260,701259,56B614</t>
  </si>
  <si>
    <t>70PNH24,701254,70PNH36,70TN1</t>
  </si>
  <si>
    <t>701253,701254</t>
  </si>
  <si>
    <t>701010,701008,701015,701259,701275,73BX573B</t>
  </si>
  <si>
    <t>64VSM19-011,64VSM19-109,70PNH24,70PNH36</t>
  </si>
  <si>
    <t>70TN1,70PNH36</t>
  </si>
  <si>
    <t>701006,701004,701015,701275,701259,56B643</t>
  </si>
  <si>
    <t>701254,70PNH36,70TN1,70MR4</t>
  </si>
  <si>
    <t>70MR4,701253</t>
  </si>
  <si>
    <t>701008,701015,701010,701291,701275,73BX5712B</t>
  </si>
  <si>
    <t>64VSM19-109,64VSM19-010,70PNH36,64VSM20-098</t>
  </si>
  <si>
    <t>70PNH36,70PNH24</t>
  </si>
  <si>
    <t>C45SO1LRVC,C7430801,C7440604,C37311</t>
  </si>
  <si>
    <t>C37311,C45SO1LRVC</t>
  </si>
  <si>
    <t>C4420711,C66PIGTAIL,C4420712,C4420710</t>
  </si>
  <si>
    <t>C53022,C66PIGTAIL</t>
  </si>
  <si>
    <t>C66PIGTAIL,C4420712,C4420710,C4420711</t>
  </si>
  <si>
    <t>C53023,C53022</t>
  </si>
  <si>
    <t>C7460211,C7612,C7612,C7430801</t>
  </si>
  <si>
    <t>C7430507,C7430801</t>
  </si>
  <si>
    <t>C7460211,C7430507,C7440604,C797202</t>
  </si>
  <si>
    <t>C7440604,C7430507</t>
  </si>
  <si>
    <t>C7460211,C7612,C412TH,C7460111</t>
  </si>
  <si>
    <t>C7460111,C7460211</t>
  </si>
  <si>
    <t>C70ETG404H,C7612,C70ESG402H,C48CCD</t>
  </si>
  <si>
    <t>C797202,C7612</t>
  </si>
  <si>
    <t>C70ESG402H,CA5309,C53023,C70ETG404H</t>
  </si>
  <si>
    <t>C70ESG402H,C70ETG404H</t>
  </si>
  <si>
    <t>CA5309,C53023,C52307-03,C66PIGTAIL</t>
  </si>
  <si>
    <t>C70ETG404H,CA5309</t>
  </si>
  <si>
    <t>C52307-03,C52307-03,C52307-03,C412TH</t>
  </si>
  <si>
    <t>C412TH,C48CCD</t>
  </si>
  <si>
    <t>C4420713,C4420716,C4420712,C4420711</t>
  </si>
  <si>
    <t>C4420710,C4420711</t>
  </si>
  <si>
    <t>C70ESG402H,C48CCD,CA5309,CA5309</t>
  </si>
  <si>
    <t>C7612,C412TH</t>
  </si>
  <si>
    <t>C52307-03,C4420710,C53022,C66PIGTAIL</t>
  </si>
  <si>
    <t>C52307-03,C53023</t>
  </si>
  <si>
    <t>55602,4001029,40129,40129</t>
  </si>
  <si>
    <t>C70SGW101,4001029</t>
  </si>
  <si>
    <t>C70ESG402H,C52307-03,C53023,C70ETG404H</t>
  </si>
  <si>
    <t>C48CCD,C70ESG402H</t>
  </si>
  <si>
    <t>C70SGW101,53023,C48CCS,55602</t>
  </si>
  <si>
    <t>C48CCS,C70SGW101</t>
  </si>
  <si>
    <t>C4420712,C66PIGTAIL,C4420711,C4420713</t>
  </si>
  <si>
    <t>C66PIGTAIL,C4420710</t>
  </si>
  <si>
    <t>C72560101,C72520101,C72540135,C72520105</t>
  </si>
  <si>
    <t>C72520101,C72520105</t>
  </si>
  <si>
    <t>701006,701001,701008,7150120,7130020,314E</t>
  </si>
  <si>
    <t>3764031,45RSC07,3762011,3765141</t>
  </si>
  <si>
    <t>45RSC07,3762111</t>
  </si>
  <si>
    <t>701707,701714,701712,7106015,7105010,314600244</t>
  </si>
  <si>
    <t>64mh220,3762111,3764031,3763021</t>
  </si>
  <si>
    <t>64mh220,45RSC07</t>
  </si>
  <si>
    <t>6883012,6883018,688180232,8124,8117,5305U</t>
  </si>
  <si>
    <t>688180232,64V3002-290-2WAY-BW,6881295,64V3002-290-2WAY-ME</t>
  </si>
  <si>
    <t>6881070,688180232</t>
  </si>
  <si>
    <t>64V3002-290-2WAY-BW,6881295,6881720,8129,8130,5306U</t>
  </si>
  <si>
    <t>6881150319,6883012,6883018,6881640</t>
  </si>
  <si>
    <t>6881624,6881632</t>
  </si>
  <si>
    <t>6883012,6881150319,6881624,8129,8117,5306U</t>
  </si>
  <si>
    <t>688180232,6881070,6881150319,6881720</t>
  </si>
  <si>
    <t>6881150319,6883012</t>
  </si>
  <si>
    <t>63V6971-XBR48GV,63V6971-XBR60GV,63V6971-CPR2134,63V6971-SP11524,63V6971-SP11248,63V6971-SP11224</t>
  </si>
  <si>
    <t>63V6971-CPR2134,63154872,63V6971-6238,63V6971-CPR2134F</t>
  </si>
  <si>
    <t>63154872,63159672</t>
  </si>
  <si>
    <t>63V6971-SP11224,63V6971-SP11248,63V6971-SP11232,63V6971-CPR2134,63V6971-CPR2134F,63154872</t>
  </si>
  <si>
    <t>63V6971-UH11560,63V6971-UH11548,63V6971-UH11272,63V6971-UH11248</t>
  </si>
  <si>
    <t>63V6971-UH11248,63V6971-UH11260</t>
  </si>
  <si>
    <t>63V6971-SP11236,63V6971-XBR72GV,63V6971-XBR48GV,63V6971-UH11272,63V6971-UH11548,63V6971-6238</t>
  </si>
  <si>
    <t>63V6971-SP11248,63V6971-SP11532,63V6971-SP11532,63V6971-SP11232</t>
  </si>
  <si>
    <t>63V6971-SP11224,63V6971-SP11232</t>
  </si>
  <si>
    <t>63V6971-CPR2134F,63V6971-CPR2134J,63V6971-XBR60GV,63V6971-SP11248,63V6971-SP11232,63V6971-6238</t>
  </si>
  <si>
    <t>63V6971-XBR60GV,63V6971-XBR72GV,63V6971-SP11232,63V6971-SP11236</t>
  </si>
  <si>
    <t>63V6971-XBR48GV,63V6971-XBR60GV</t>
  </si>
  <si>
    <t>63V6971-SP11248,63V6971-SP11232,63V6971-SP11224,63V6971-XBR48GV,63V6971-XBR60GV,63159672</t>
  </si>
  <si>
    <t>63V6971-XBR48GV,63V6971-CPR2134J,63V6971-XBR60GV,63V6971-CPR2134</t>
  </si>
  <si>
    <t>63V6971-6238,63V6971-CPR2134</t>
  </si>
  <si>
    <t>412010,415020,415010,54055,54065,786XS</t>
  </si>
  <si>
    <t>42VJUDY1NHW,422224B,42VRUDY1NHW,42VJUDY3NHW</t>
  </si>
  <si>
    <t>422224B,422124B</t>
  </si>
  <si>
    <t>411422B,42KM1,411422,54029,54059,7841XL</t>
  </si>
  <si>
    <t>42F11B,42F11C,42F1B,42FLHR15B</t>
  </si>
  <si>
    <t>42F1B,42F11C</t>
  </si>
  <si>
    <t>41500VA,41500WB,41200WB,54075,54055,4611S</t>
  </si>
  <si>
    <t>42F11C,42FLHR15B,42VTOR3,42VHLF30</t>
  </si>
  <si>
    <t>42F11C,42F11B</t>
  </si>
  <si>
    <t>415020B,412010,414510,54029,54059,786S</t>
  </si>
  <si>
    <t>42VJUDY3NHW,422224B,422124B,42F14B</t>
  </si>
  <si>
    <t>42F14C,42F14B</t>
  </si>
  <si>
    <t>411422,411012,411412,54065,54015,7841S</t>
  </si>
  <si>
    <t>42F14C,42FLHR16W,42VHMF40,42FLHR16B</t>
  </si>
  <si>
    <t>42F33B,42VHMF40</t>
  </si>
  <si>
    <t>41700B,411111VA,41200WB,54069,54079,461100</t>
  </si>
  <si>
    <t>42FLHR15W,42FLHR15B,42VTOR3,42VTOR3W109</t>
  </si>
  <si>
    <t>42VHLF30,42FLHR15W</t>
  </si>
  <si>
    <t>412010,414510,412010,54015,54075,786XXL</t>
  </si>
  <si>
    <t>42FLHR16B,42FLHR16W,42F14C,42VHMF40</t>
  </si>
  <si>
    <t>42VHMF40,42FLHR16B</t>
  </si>
  <si>
    <t>411422,411012,411212,54079,54059,7841XL</t>
  </si>
  <si>
    <t>42VMA34,42VTOR2,42VTOR2W109,42F1B</t>
  </si>
  <si>
    <t>42VTOR2,42VTOR2W109</t>
  </si>
  <si>
    <t>41500VA,41700VA,411111VA,54055,54075,4611M</t>
  </si>
  <si>
    <t>42F11B,42F11C,42VMA35,42VHLF30</t>
  </si>
  <si>
    <t>42VMA34,42VMA35</t>
  </si>
  <si>
    <t>415020B,412010,415010,54069,54059,786M</t>
  </si>
  <si>
    <t>42VTOR3W109,42VHMF40,42F33B,42FLHR16W</t>
  </si>
  <si>
    <t>42VTOR3,42VTOR3W109</t>
  </si>
  <si>
    <t>411422B,411012,411422,54015,54075,7841L</t>
  </si>
  <si>
    <t>42VTOR2,42VMA34,42VTOR2W109,63901E</t>
  </si>
  <si>
    <t>63901B,63901E</t>
  </si>
  <si>
    <t>41500WB,41700VA,41200WB,54069,54029,4611XL</t>
  </si>
  <si>
    <t>42F33B,42VHMF40,42VTOR3W109,42FLHR15B</t>
  </si>
  <si>
    <t>42FLHR15W,42FLHR15B</t>
  </si>
  <si>
    <t>411422,411212,411422B,54015,54055,7841XL</t>
  </si>
  <si>
    <t>42F14C,422124B,42FLHR16W,42FLHR16B</t>
  </si>
  <si>
    <t>42FLHR16B,42FLHR16W</t>
  </si>
  <si>
    <t>5C311,5C341,5C310,56V5002-E425424C,56V5002-E549218F,57610</t>
  </si>
  <si>
    <t>5SHRD502,5CC1030,5CC1006,5CC1052</t>
  </si>
  <si>
    <t>5SHRD502,5CC1016</t>
  </si>
  <si>
    <t>5SPB801,5SPB859,5SPB813,56V5002-E630624H,56V5002-E630624F,54735BK</t>
  </si>
  <si>
    <t>5CC1030,5CC1016,5CC1006,5CC1032</t>
  </si>
  <si>
    <t>5CC1016,5CC1006</t>
  </si>
  <si>
    <t>5PF512,5PF522,5PF563,56V5002-E549218F,56V5002-E425424F,54735OK</t>
  </si>
  <si>
    <t>5CC7005,5CC7002,5CC7007,5CC7006</t>
  </si>
  <si>
    <t>5CC7009,5CC7007</t>
  </si>
  <si>
    <t>5SPB813,5SPB801,5SPB859,56V5002-E630624H,56V5002-E630624C,54705BK</t>
  </si>
  <si>
    <t>5CC8008,5CC8011,5CC8004,5CC8002</t>
  </si>
  <si>
    <t>5CC8004,5CC8005</t>
  </si>
  <si>
    <t>5PF563,5PF501,5PF512,56V5002-E425424H,56V5002-E425418H,54790OK</t>
  </si>
  <si>
    <t>5CC1006,5CC1052,5SHRD502,5CC1016</t>
  </si>
  <si>
    <t>5CC7002,5SHRD502</t>
  </si>
  <si>
    <t>5SPB801,5SPB894,5SPB812,56V5002-E630624C,56V5002-E630618H,54735BK</t>
  </si>
  <si>
    <t>5CC3000,5CC4040,5CC3004,5CC4049</t>
  </si>
  <si>
    <t>5CC3004,5CC3000</t>
  </si>
  <si>
    <t>5PF563,5PF512,5PF4022,56V5002-E425418H,56V5002-E425424F,54790OK</t>
  </si>
  <si>
    <t>5CC7012,5CC7011,5CC8005,5CC7010</t>
  </si>
  <si>
    <t>5CC7010,5CC7011</t>
  </si>
  <si>
    <t>730001B,5206,5203,542DS34,542DS21,73317W</t>
  </si>
  <si>
    <t>732182AW,732183AW,6881405,732183AB</t>
  </si>
  <si>
    <t>732182AB,732182AW</t>
  </si>
  <si>
    <t>5207,5204,5203,542DS23,542DS21,73316B</t>
  </si>
  <si>
    <t>731911B,731911W,731913B,732192AB</t>
  </si>
  <si>
    <t>732192AB,732192AW</t>
  </si>
  <si>
    <t>5207,5206,5203,542DS23,542DS34,73318B</t>
  </si>
  <si>
    <t>73ND103W,731828W,731828B,731828W</t>
  </si>
  <si>
    <t>73221B,73221W</t>
  </si>
  <si>
    <t>730001W,730001B,5204,542DS34,542DS23,73319B</t>
  </si>
  <si>
    <t>732444W,73PB17B,732444B,73PB171W</t>
  </si>
  <si>
    <t>73PB17B,73PB171W</t>
  </si>
  <si>
    <t>730001B,5204,5206,73513B,542DS34,73317W</t>
  </si>
  <si>
    <t>732191CB,73221B,732191BW,732191CW</t>
  </si>
  <si>
    <t>732191CB,732191BB</t>
  </si>
  <si>
    <t>5206,730001B,5203,542DS45,542DS23,73317B</t>
  </si>
  <si>
    <t>736001B,736723B,736811B,736704B</t>
  </si>
  <si>
    <t>73611B,736723B</t>
  </si>
  <si>
    <t>5206,5207,730001W,542DS21,542DS34,73319B</t>
  </si>
  <si>
    <t>732191CW,732191CB,732191BW,732191BB</t>
  </si>
  <si>
    <t>73218B,73218W</t>
  </si>
  <si>
    <t>5206,730001B,5204,542DS23,542DS21,73317W</t>
  </si>
  <si>
    <t>732192AB,731911B,73676B,731913B</t>
  </si>
  <si>
    <t>73676B,732192AB</t>
  </si>
  <si>
    <t>5206,5203,730001B,542DS23,542DS21,73317B</t>
  </si>
  <si>
    <t>731828W,73181B,731828B,73PB17B</t>
  </si>
  <si>
    <t>73ND103B,73ND103W</t>
  </si>
  <si>
    <t>730001B,5203,5206,542DS45,542DS34,73318W</t>
  </si>
  <si>
    <t>73676B,732192AB,732192AW,73173TB</t>
  </si>
  <si>
    <t>73173TB,73173TW</t>
  </si>
  <si>
    <t>730001B,5204,5207,542DS34,73513B,73316B</t>
  </si>
  <si>
    <t>731711TW,73173TW,73173F1B,731711TB</t>
  </si>
  <si>
    <t>73173F1B,731711TB</t>
  </si>
  <si>
    <t>730001B,5207,5206,542DS23,542DS34,73318B</t>
  </si>
  <si>
    <t>732444W,732444B,73981FAW,732452B</t>
  </si>
  <si>
    <t>732406B,732444B</t>
  </si>
  <si>
    <t>5203,5207,730001B,542DS21,73513B,73317W</t>
  </si>
  <si>
    <t>736704B,732183AW,732183AB,736723B</t>
  </si>
  <si>
    <t>732183AB,732183AW</t>
  </si>
  <si>
    <t>5207,5206,730001W,542DS34,542DS23,73319B</t>
  </si>
  <si>
    <t>731828B,73PB17B,73PB171W,73181B</t>
  </si>
  <si>
    <t>731828B,731828W</t>
  </si>
  <si>
    <t>5203,730001B,5204,542DS45,73513B,73318W</t>
  </si>
  <si>
    <t>731911W,731911B,731912B,73218W</t>
  </si>
  <si>
    <t>731913B,731911B</t>
  </si>
  <si>
    <t>5207,730001B,5206,542DS21,542DS23,73318W</t>
  </si>
  <si>
    <t>732406B,73PB17B,732444W,732444W</t>
  </si>
  <si>
    <t>73181B,73PB17B</t>
  </si>
  <si>
    <t>5203,5206,730001B,542DS34,73513LB,73318W</t>
  </si>
  <si>
    <t>736704B,736723B,6881405,73611B</t>
  </si>
  <si>
    <t>6881405,73611B</t>
  </si>
  <si>
    <t>5206,5204,5207,542DS34,542DS45,73319B</t>
  </si>
  <si>
    <t>732183AW,732183AW,732183AB,732183AW</t>
  </si>
  <si>
    <t>73230W,73230B</t>
  </si>
  <si>
    <t>73P09,428901,428902,428902,428905,428913</t>
  </si>
  <si>
    <t>1050,1040,1040,1020</t>
  </si>
  <si>
    <t>67792,1010</t>
  </si>
  <si>
    <t>1010,1020,1018,677102,1010,428914</t>
  </si>
  <si>
    <t>428902,428906,428904,428901</t>
  </si>
  <si>
    <t>428901,428902</t>
  </si>
  <si>
    <t>428901,428906,428904,73P09,428901,428915</t>
  </si>
  <si>
    <t>677102,67792,1018,677103</t>
  </si>
  <si>
    <t>428904,677102</t>
  </si>
  <si>
    <t>1018,677103,1010,428911,428914,428904</t>
  </si>
  <si>
    <t>428902,73P08,428903,73P09</t>
  </si>
  <si>
    <t>73P07,73P08</t>
  </si>
  <si>
    <t>428903,73P08,73P09,428902,428905,428914</t>
  </si>
  <si>
    <t>428910,428912,428913,428914</t>
  </si>
  <si>
    <t>428910,428911</t>
  </si>
  <si>
    <t>73676LE,73PB32,731897LE,70CMS10,701215,6776S3</t>
  </si>
  <si>
    <t>1010,1018,677103,677102</t>
  </si>
  <si>
    <t>677102,677103</t>
  </si>
  <si>
    <t>428903,428903,428901,428906,428903,428913</t>
  </si>
  <si>
    <t>656043FTPS2R4,656043FTPS2BL4,656043FTPS2BR6,656043FTPS2BR4</t>
  </si>
  <si>
    <t>656043FTPS2BL4,656043FTPS2BL6</t>
  </si>
  <si>
    <t>730001B,5206,5207,542DS21,542DS45,73318B</t>
  </si>
  <si>
    <t>560034W,560046WL,560034P,560034G</t>
  </si>
  <si>
    <t>560046N,560034W</t>
  </si>
  <si>
    <t>5204,730001B,5206,73513LB,542DS34,73319B</t>
  </si>
  <si>
    <t>56008101B,56008101R,5600581B,56008101HG</t>
  </si>
  <si>
    <t>56008101HG,56008101G</t>
  </si>
  <si>
    <t>5481205,5481215,5481245,5701,57017,5626I</t>
  </si>
  <si>
    <t>5969G,5909G,5979G,5929G</t>
  </si>
  <si>
    <t>5909G,5949G</t>
  </si>
  <si>
    <t>5481119,5481159,5481159,5701,5792,5622I</t>
  </si>
  <si>
    <t>59129,59161,591459,59141</t>
  </si>
  <si>
    <t>59121,59161</t>
  </si>
  <si>
    <t>5481815,5481205,5481115,5701,57017,5642</t>
  </si>
  <si>
    <t>5928,59210,5908,59017</t>
  </si>
  <si>
    <t>5908,5928</t>
  </si>
  <si>
    <t>5481119,5481149,5481139,57927,5792,5671</t>
  </si>
  <si>
    <t>59103,59102,59129,59161</t>
  </si>
  <si>
    <t>59103,59102</t>
  </si>
  <si>
    <t>5481149,5481139,5481159,5736W,57017,5671</t>
  </si>
  <si>
    <t>59191,5969G,5929G,5969G</t>
  </si>
  <si>
    <t>59191,5909G</t>
  </si>
  <si>
    <t>5T185240,5T196200,5T256200,5601TQ,5601R,5481205</t>
  </si>
  <si>
    <t>564222,566220,563920,564220</t>
  </si>
  <si>
    <t>564220,566220</t>
  </si>
  <si>
    <t>5T256200,5T143200,5T185240,5601B,5601C,5481815</t>
  </si>
  <si>
    <t>5671,5641B,56614,5641S</t>
  </si>
  <si>
    <t>5671,56614</t>
  </si>
  <si>
    <t>5T143200,5T196200,5T256200,5601AP,5601TQ,5481205</t>
  </si>
  <si>
    <t>56D9027,56D9010,56D9025,56D9206</t>
  </si>
  <si>
    <t>56D9025,56D9027</t>
  </si>
  <si>
    <t>5481215,5481115,5481815,57921B,57927,5481119</t>
  </si>
  <si>
    <t>42VBASERD7,A5310,42V9U,42V9U</t>
  </si>
  <si>
    <t>56939,56379</t>
  </si>
  <si>
    <t>5T184240,5T143200,5T256200,5601R,5601P,5481815</t>
  </si>
  <si>
    <t>5F152024,56371,5624,5F151420</t>
  </si>
  <si>
    <t>5631,56371</t>
  </si>
  <si>
    <t>5T184240,5T185240,5T256200,5601TQ,5601B,5481815</t>
  </si>
  <si>
    <t>564215,564215,564220,566220</t>
  </si>
  <si>
    <t>5641S,564220</t>
  </si>
  <si>
    <t>41636,41637,41635,7106005,7105010,314600345</t>
  </si>
  <si>
    <t>75160001,7515004,41642,41647</t>
  </si>
  <si>
    <t>7515001,75160001</t>
  </si>
  <si>
    <t>41632,41636,41635,7106005,7105015,314364</t>
  </si>
  <si>
    <t>41646,41642,41643,41647</t>
  </si>
  <si>
    <t>7515002,41642</t>
  </si>
  <si>
    <t>41637,41635,41632,7105010,7106005,314600344</t>
  </si>
  <si>
    <t>41642,7515001,7515003,7515004</t>
  </si>
  <si>
    <t>7515003,7515001</t>
  </si>
  <si>
    <t>41636,41635,41637,7106015,7105020,314600344</t>
  </si>
  <si>
    <t>41647,7515004,41642,41646</t>
  </si>
  <si>
    <t>7515004,7515002</t>
  </si>
  <si>
    <t>5R7231920,5R7231913,5R7231990,56V5002-E905518F,56V5002-E630624F,5SL8G</t>
  </si>
  <si>
    <t>5PF4022,5PF501,5PF512,5PF522</t>
  </si>
  <si>
    <t>5PF4063,5PF4022</t>
  </si>
  <si>
    <t>5SPB812,5SPB859,5SPB813,56V5002-E630624C,56V5002-E630624F,54775OK</t>
  </si>
  <si>
    <t>5PF501,5FL52563,5PF4063,5PF563</t>
  </si>
  <si>
    <t>5FL52501,5FL52563</t>
  </si>
  <si>
    <t>56B4215,56B5518,56B5315,56B4215,56B5518,5K20305</t>
  </si>
  <si>
    <t>56B2C,56B4C,56B748,56B5C</t>
  </si>
  <si>
    <t>56B4C,56B3C</t>
  </si>
  <si>
    <t>560645CL,560631CL,560631R,56RT,56B5518,5K20304</t>
  </si>
  <si>
    <t>56BLT57,56BLT69,56BLT49,56BLT92</t>
  </si>
  <si>
    <t>56BLT92,56BLT69</t>
  </si>
  <si>
    <t>56B4215,56B5315,56B5215,56B4C,56BLT45,5K20507</t>
  </si>
  <si>
    <t>56B4215,56B5315,56RT,56B3518</t>
  </si>
  <si>
    <t>56ST,56RT</t>
  </si>
  <si>
    <t>560631CL,560622CL,560645CL,56B3518,56B4215,5K20507</t>
  </si>
  <si>
    <t>56B157,56B181,56BLT92,56B135</t>
  </si>
  <si>
    <t>56B168,56B146</t>
  </si>
  <si>
    <t>560635CL,560645CL,560622CL,56B3518,56B5518,5K20203</t>
  </si>
  <si>
    <t>56B3518,56B5518,56B5513,56B5513</t>
  </si>
  <si>
    <t>56B4215,56B5518</t>
  </si>
  <si>
    <t>560622CL,560631R,560641CL,56RT,56B5315,5K20304</t>
  </si>
  <si>
    <t>56ST,56CL2,56CL12,56RT</t>
  </si>
  <si>
    <t>56CL1,56CL12</t>
  </si>
  <si>
    <t>560631CL,560622CL,560631R,56B3518,56B4215,5K20305</t>
  </si>
  <si>
    <t>560622CL,560645CL,560631R,560631CL</t>
  </si>
  <si>
    <t>560641CL,560631CL</t>
  </si>
  <si>
    <t>560631R,560645CL,560641CL,56B5315,56B5518,5K20305</t>
  </si>
  <si>
    <t>45EQM250,A5308,56BB3CL,45112</t>
  </si>
  <si>
    <t>56BB4CL,56BB3CL</t>
  </si>
  <si>
    <t>56B748,56B5C,56B6C,560645CL,560631CL,56B3518</t>
  </si>
  <si>
    <t>56R1518,534001,31EC58,534001</t>
  </si>
  <si>
    <t>56R1518,56R4518</t>
  </si>
  <si>
    <t>2120,2140,2118,2150,2110,52110L</t>
  </si>
  <si>
    <t>2108P,2110,2002P,2150</t>
  </si>
  <si>
    <t>2106P,2108P</t>
  </si>
  <si>
    <t>2110,2118,2150,2120,2002P,52110Y</t>
  </si>
  <si>
    <t>2150,2130,2120,2110</t>
  </si>
  <si>
    <t>2110,2118</t>
  </si>
  <si>
    <t>2002P,2106P,2118,2140,2120,52110G</t>
  </si>
  <si>
    <t>2002P,2118,2110,2120</t>
  </si>
  <si>
    <t>2002P,2110</t>
  </si>
  <si>
    <t>24018,24010,8102,8102,24010,52110L</t>
  </si>
  <si>
    <t>8102,8120,8110,24010</t>
  </si>
  <si>
    <t>24010,24018</t>
  </si>
  <si>
    <t>8102,8110,8117,24018,8117,52110Y</t>
  </si>
  <si>
    <t>2406P,8102,24018,24010</t>
  </si>
  <si>
    <t>2406P,2402P</t>
  </si>
  <si>
    <t>8117,8110,24018,8102,8110,52110LG</t>
  </si>
  <si>
    <t>8102,24010,2402P,8110</t>
  </si>
  <si>
    <t>2402P,24010</t>
  </si>
  <si>
    <t>45F947,45PCS602,45FDD435,314364,314377,71950822</t>
  </si>
  <si>
    <t>2885,2878R,28851R,01658</t>
  </si>
  <si>
    <t>28851,01658</t>
  </si>
  <si>
    <t>45PCS602,45FDD435,45R16250,314364,314377,71960822</t>
  </si>
  <si>
    <t>01671-2,01664,01679,01676</t>
  </si>
  <si>
    <t>28951,01671-2</t>
  </si>
  <si>
    <t>45FDD435,45F947,45FSF204F,314373,314377,71970755</t>
  </si>
  <si>
    <t>340001,347900,341911,349240</t>
  </si>
  <si>
    <t>349240,347900</t>
  </si>
  <si>
    <t>6081448W,6081248M,6081448M,6021224,6021048,6280112L</t>
  </si>
  <si>
    <t>6290112,629016,6240214,6240118</t>
  </si>
  <si>
    <t>6240112,6240108</t>
  </si>
  <si>
    <t>6031330W,6031324B,6031324W,60231424,60231236,6290112</t>
  </si>
  <si>
    <t>6290312,6290216,6290112,6290212</t>
  </si>
  <si>
    <t>6240214,6290112</t>
  </si>
  <si>
    <t>6081448W,6081448M,6081248B,6021048,6021624,6280112L</t>
  </si>
  <si>
    <t>6260118,625012,625018,6260112</t>
  </si>
  <si>
    <t>625012,625010</t>
  </si>
  <si>
    <t>6081448M,6031330W,6031324W,60231436,60231424,6240118</t>
  </si>
  <si>
    <t>6293014C,6293012C,6280112R,629304C</t>
  </si>
  <si>
    <t>6270114,629131</t>
  </si>
  <si>
    <t>6081224M,6081248M,6081248B,6021024,6021048,629304C</t>
  </si>
  <si>
    <t>6280112R,6280114RZ,625012,6280112L</t>
  </si>
  <si>
    <t>6280112R,6280112L</t>
  </si>
  <si>
    <t>6081448M,6031336B,6031348W,60231424,60231236,6240108</t>
  </si>
  <si>
    <t>6290312,6290112,6290216,6290212</t>
  </si>
  <si>
    <t>6290112,629016</t>
  </si>
  <si>
    <t>6081424W,6081448M,6081248B,6021248,6021624,629304C</t>
  </si>
  <si>
    <t>6290212,622068Z,621018,621018</t>
  </si>
  <si>
    <t>6290212,6290216</t>
  </si>
  <si>
    <t>6031336B,6081448M,6031324W,60231024,60231236,6240108</t>
  </si>
  <si>
    <t>6293014C,6280112R,6280112L,6280114R</t>
  </si>
  <si>
    <t>6293012C,629304C</t>
  </si>
  <si>
    <t>6081248B,6081224M,6081248M,6021224,6021624,6293012C</t>
  </si>
  <si>
    <t>6260116,6260114,6260112,6260108</t>
  </si>
  <si>
    <t>6260112,6260118</t>
  </si>
  <si>
    <t>6031336B,6031348W,6081448M,60231024,60231436,6240118</t>
  </si>
  <si>
    <t>622068Z,621016,6290312,621018</t>
  </si>
  <si>
    <t>6290312,6220610Z</t>
  </si>
  <si>
    <t>6081248B,6081248M,6081424W,6021236,6021048,629304C</t>
  </si>
  <si>
    <t>6293014C,6280112L,6280112R,629131</t>
  </si>
  <si>
    <t>629131,6293012C</t>
  </si>
  <si>
    <t>6031336B,6031324B,6081448M,60231224,60231424,6240108</t>
  </si>
  <si>
    <t>625012,625018,6280114RZ,6280112RZ</t>
  </si>
  <si>
    <t>6280114RZ,6280112RZ</t>
  </si>
  <si>
    <t>6081248M,6081448W,6081248B,6021048,6021624,6293014C</t>
  </si>
  <si>
    <t>61450C,621018,621015,621014</t>
  </si>
  <si>
    <t>621018,6210110</t>
  </si>
  <si>
    <t>6031324W,6081448M,6081448M,60231436,60231236,629016</t>
  </si>
  <si>
    <t>6210110,621016,621015,622068Z</t>
  </si>
  <si>
    <t>6220610Z,622068Z</t>
  </si>
  <si>
    <t>45SO1LRVA,45SO1LRVC,71126H21,455830,45546D1,45FDD435</t>
  </si>
  <si>
    <t>64VSM19-030,64VSM20-377,64VSM19-111,64VSM20-469</t>
  </si>
  <si>
    <t>6581962,64VSM19-030</t>
  </si>
  <si>
    <t>71126H21,45SO1LRVA,71126H11,45R1612,455830,45FSF204F</t>
  </si>
  <si>
    <t>64VSM19-126,65FASD4,65FASD4,64VSM21-264</t>
  </si>
  <si>
    <t>6581966,64VSM21-268</t>
  </si>
  <si>
    <t>45SO1LRVA,71126H22,71126H11,45R4412,45R4415,45R16250</t>
  </si>
  <si>
    <t>6581952C,64VSM21-268,64VSM19-126,64VSM10-394</t>
  </si>
  <si>
    <t>65819522,6581952C</t>
  </si>
  <si>
    <t>45SO1LRVA,45SO1LRVC,71126H11,45546D1,455830,45FSF204F</t>
  </si>
  <si>
    <t>64VSM19-035,64VSM20-378,64VSM20-379,64VSM21-386</t>
  </si>
  <si>
    <t>64VSM20-377,64VSM20-378</t>
  </si>
  <si>
    <t>71126H11,45SO1LRVA,45SO1LRVC,45R4415,45R3014,45PCS602</t>
  </si>
  <si>
    <t>64VSM21-386,64VSM20-378,64VSM20-469,64VSM20-379</t>
  </si>
  <si>
    <t>64VSM20-469,64VSM20-377</t>
  </si>
  <si>
    <t>45ATP703,71126H22,45SO1LRVC,45R4412,45R3014,45F947</t>
  </si>
  <si>
    <t>64VSM21-691,64VSM21-691,64VSM21-691,64VSM21-448</t>
  </si>
  <si>
    <t>64VSM21-448,64VSM21-449</t>
  </si>
  <si>
    <t>45SO1LRVA,71126H11,45SO1LRVC,45R3014,455830,45R16250</t>
  </si>
  <si>
    <t>64VSM21-449,64VSM21-702,64VSM21-702,64VSM21-448</t>
  </si>
  <si>
    <t>64VSM20-829,64VSM19-029</t>
  </si>
  <si>
    <t>71126H11,45ATP703,45SO1LRVC,45R4415,45R1612,45FDD435</t>
  </si>
  <si>
    <t>6581966,64VSM10-394,64VSM21-264,64VSM21-268</t>
  </si>
  <si>
    <t>64VSM10-394,6581966</t>
  </si>
  <si>
    <t>71126H11,71126H21,71126H22,455830,45R3014,45F947</t>
  </si>
  <si>
    <t>6581952C,6581966,64VSM21-268,64VSM10-394</t>
  </si>
  <si>
    <t>64VSM21-269,65819522</t>
  </si>
  <si>
    <t>45ATP703,45SO1LRVC,45SO1LRVA,45R4415,45R1612,45FNH102</t>
  </si>
  <si>
    <t>65FASD4,64VSM19-126,64VSM21-263,64VSM21-264</t>
  </si>
  <si>
    <t>64VSM21-268,64VSM19-126</t>
  </si>
  <si>
    <t>71126H21,45SO1LRVC,45SO1LRVA,45R4412,455830,45FDD435</t>
  </si>
  <si>
    <t>64VSM21-264,6521516,6581962,65FASD4</t>
  </si>
  <si>
    <t>64VSM21-263,64VSM21-264</t>
  </si>
  <si>
    <t>45ATP703,45SO1LRVA,71126H11,45R4412,45R1612,45PCS602</t>
  </si>
  <si>
    <t>64VSM19-111,64VSM19-030,6521516,65FASD4</t>
  </si>
  <si>
    <t>65FASD4,6521516</t>
  </si>
  <si>
    <t>71126H22,71126H11,45SO1LRVC,45R3014,45R1612,45FNH102</t>
  </si>
  <si>
    <t>64VSM21-058,64VSM19-110,64VSM21-448,64VSM21-448</t>
  </si>
  <si>
    <t>64VSM21-058,64VSM19-035</t>
  </si>
  <si>
    <t>71126H22,71126H11,45SO1LRVC,45R4415,455830,45FNH102</t>
  </si>
  <si>
    <t>64VSM21-448,64VSM19-029,64VSM19-035,64VSM20-829</t>
  </si>
  <si>
    <t>64VSM19-035,64VSM20-829</t>
  </si>
  <si>
    <t>45SO1LRVC,71126H21,71126H11,45R3014,455830,45F947</t>
  </si>
  <si>
    <t>64VSM21-264,64VSM19-126,6521516,65FASD4</t>
  </si>
  <si>
    <t>64VSM19-126,64VSM21-263</t>
  </si>
  <si>
    <t>45SO1LRVA,45SO1LRVC,71126H22,45546D1,45R4415,45F947</t>
  </si>
  <si>
    <t>64VSM19-030,64VSM20-377,64VSM19-111,64VSM20-378</t>
  </si>
  <si>
    <t>64VSM19-030,64VSM19-111</t>
  </si>
  <si>
    <t>71126H22,45SO1LRVC,71126H11,45546D1,45R3014,45FDD435</t>
  </si>
  <si>
    <t>64VSM21-449,64VSM21-448,64VSM21-702,64VSM19-029</t>
  </si>
  <si>
    <t>64VSM19-029,64VSM19-110</t>
  </si>
  <si>
    <t>71126H22,45SO1LRVA,71126H11,45R4412,45R1612,45FNH102</t>
  </si>
  <si>
    <t>64VSM19-030,64VSM19-111,6521516,64VSM20-469</t>
  </si>
  <si>
    <t>6521516,6581962</t>
  </si>
  <si>
    <t>314600345,314361,314600344,757268,75V1030759,797126</t>
  </si>
  <si>
    <t>41636,41633,70V7013QLA-GI,41632</t>
  </si>
  <si>
    <t>41632,41637</t>
  </si>
  <si>
    <t>314300135,314300835,314300136,75V1030851,757248,797126</t>
  </si>
  <si>
    <t>41706,41707,417031,41662</t>
  </si>
  <si>
    <t>41662,41707</t>
  </si>
  <si>
    <t>314361,314600344,314600744,757268,75V1030810,797000</t>
  </si>
  <si>
    <t>41646,41643,41645,41642</t>
  </si>
  <si>
    <t>41642,41647</t>
  </si>
  <si>
    <t>314300535,314300735,314300735,757248,75V1030810,797001</t>
  </si>
  <si>
    <t>41708,417032,41706,41703</t>
  </si>
  <si>
    <t>41707,41706</t>
  </si>
  <si>
    <t>732182AW,6881405,732183AB,701054,701100,656043FTPS2BR6</t>
  </si>
  <si>
    <t>6776S2,6774S2,67733,6776S3</t>
  </si>
  <si>
    <t>67732,67733</t>
  </si>
  <si>
    <t>73676LE,73PB32,73601LE,701216,70CMS8,656043FTPS2BR6</t>
  </si>
  <si>
    <t>67741,67761,67743,67742</t>
  </si>
  <si>
    <t>67762,67743</t>
  </si>
  <si>
    <t>7312W,7311PW,7312PB,702326,701324,656043FTPS2BL6</t>
  </si>
  <si>
    <t>6776S2,67732,67721,67722</t>
  </si>
  <si>
    <t>67723,67722</t>
  </si>
  <si>
    <t>732183AB,732183AW,732182AW,701054,701053D,656043FTPS2R4</t>
  </si>
  <si>
    <t>67743,67762,67763,67742</t>
  </si>
  <si>
    <t>67783,67762</t>
  </si>
  <si>
    <t>731892LE,731897LE,73676LE,70CMS10,701417,656043FTPS2S4</t>
  </si>
  <si>
    <t>67762,67753,67743,67783</t>
  </si>
  <si>
    <t>67752,67753</t>
  </si>
  <si>
    <t>7312B,7312W,7312PW,702326,702327,656043FTPS2BL6</t>
  </si>
  <si>
    <t>6776S3,6776S1,6774S1,6774S2</t>
  </si>
  <si>
    <t>6776S2,6776S3</t>
  </si>
  <si>
    <t>5608W,42VBASERD7,5608CM,A5310</t>
  </si>
  <si>
    <t>42VBASERD7,A5310</t>
  </si>
  <si>
    <t>656043FTPS2BR4,656043FTPS2BR6,656043FTPS2BL6,656043FTPS2BL4</t>
  </si>
  <si>
    <t>A110,656043FTPS2BL4</t>
  </si>
  <si>
    <t>45EQM250,48CCD,45PCF710,A5308</t>
  </si>
  <si>
    <t>A5308,45112</t>
  </si>
  <si>
    <t>5608CH,5608W,5608CM,5608FV</t>
  </si>
  <si>
    <t>A5310,42V9U</t>
  </si>
  <si>
    <t>A5311N,422210,422220,56379</t>
  </si>
  <si>
    <t>A5309,422220</t>
  </si>
  <si>
    <t>5608CM,5608W,A5310,A5311N</t>
  </si>
  <si>
    <t>A5311N,42VBASERD7</t>
  </si>
  <si>
    <t>5621FM2127dup,5622FM2127dup,5620FM2127dup,56V5002-E630624F,56V5002-E630618F,57806FR</t>
  </si>
  <si>
    <t>56V-5057-XB575.25,5602WLDUP,53V5002R77187,53V5002R77186</t>
  </si>
  <si>
    <t>53V5002R77185,53V5002R77186</t>
  </si>
  <si>
    <t>5207,5206,5203,542DS34,542DS23,56B643</t>
  </si>
  <si>
    <t>732143B,732147B,732143W,422751C</t>
  </si>
  <si>
    <t>732147B,732147W</t>
  </si>
  <si>
    <t>5206,5203,730001W,542DS34,73BG1312W,56B613</t>
  </si>
  <si>
    <t>422753C,422751C,422756C,732143W</t>
  </si>
  <si>
    <t>732143B,732143W</t>
  </si>
  <si>
    <t>5207,730001B,730001W,542DS21,542DS23,56B614</t>
  </si>
  <si>
    <t>73225B,73291B,732147B,732521B</t>
  </si>
  <si>
    <t>73225B,73225W</t>
  </si>
  <si>
    <t>5206,5203,5207,542DS45,542DS34,56B643</t>
  </si>
  <si>
    <t>732147W,732147B,73291W,732143W</t>
  </si>
  <si>
    <t>73291B,73291W</t>
  </si>
  <si>
    <t>5206,5203,730001B,542DS45,542DS23,73BX573B</t>
  </si>
  <si>
    <t>73291B,73291W,732147W,732521B</t>
  </si>
  <si>
    <t>732521B,73291B</t>
  </si>
  <si>
    <t>5204,5207,5206,542DS34,73513B,73318W</t>
  </si>
  <si>
    <t>73981FAB,732452W,732444W,73981FAW</t>
  </si>
  <si>
    <t>732444B,732444W</t>
  </si>
  <si>
    <t>5204,730001B,5206,73513B,542DS21,73319B</t>
  </si>
  <si>
    <t>732455W,732455B,73225B,732452B</t>
  </si>
  <si>
    <t>732452B,732452W</t>
  </si>
  <si>
    <t>5207,5206,730001B,542DS21,542DS23,73318B</t>
  </si>
  <si>
    <t>732455W,73225W,73225B,732455B</t>
  </si>
  <si>
    <t>732455B,732455W</t>
  </si>
  <si>
    <t>5206,730001B,5204,542DS23,542DS21,73316B</t>
  </si>
  <si>
    <t>73981FAB,732452W,732455W,732455B</t>
  </si>
  <si>
    <t>73981FAW,73981FAB</t>
  </si>
  <si>
    <t>411111VA,41700B,41500WB,54029,54089,4611L</t>
  </si>
  <si>
    <t>42VPEF78W,422520,422510,42VRUDY1F</t>
  </si>
  <si>
    <t>42VRUDY1F,422620</t>
  </si>
  <si>
    <t>411422,411012,411212,54055,54025,7841M</t>
  </si>
  <si>
    <t>42VRUDY1F,42VJUDY3NHW,42VRUDY1NHW,42VJUDY1NHW</t>
  </si>
  <si>
    <t>42VJUDY1NHW,42VJUDY3NHW</t>
  </si>
  <si>
    <t>6540112B,6540110B,6540112W,65015MB,65028C,65V6043-2219</t>
  </si>
  <si>
    <t>45166,452610,45168,45168</t>
  </si>
  <si>
    <t>45AWMPH8,452610</t>
  </si>
  <si>
    <t>6521404B,6521404C,6521406B,66028B,66026B,65V6043-2167</t>
  </si>
  <si>
    <t>65V6043-0542,451525,452525,65V6043-05436</t>
  </si>
  <si>
    <t>452526,45242</t>
  </si>
  <si>
    <t>64VSM21-691,650006M,650006W,64VSM21-700,64VSM21-691,6881720</t>
  </si>
  <si>
    <t>650001M,650006W,650001W,650006M</t>
  </si>
  <si>
    <t>64VSM21-690,64VSM21-691</t>
  </si>
  <si>
    <t>64VSM21-691,650006W,650006M,64VSM21-702,650006M,6881295</t>
  </si>
  <si>
    <t>64VSM21-700,650006W,650006M,650001M</t>
  </si>
  <si>
    <t>64VSM21-700,64VSM21-690</t>
  </si>
  <si>
    <t>650001W,650006W,650001M,64VSM21-691,64VSM21-690,64V3002-290-2WAY-BW</t>
  </si>
  <si>
    <t>64VSM21-702,64VSM21-690,650006M,64VSM21-700</t>
  </si>
  <si>
    <t>64VSM21-702,64VSM21-700</t>
  </si>
  <si>
    <t>48EZT2,38126,38113,38RSHL3,38SL40,39111</t>
  </si>
  <si>
    <t>38SL40,48EZT2,38MLKY,38ML01BK</t>
  </si>
  <si>
    <t>48EZT2,38ML01BK</t>
  </si>
  <si>
    <t>48EZT2,38130,38118,38RSHL3,38MLKY,39115</t>
  </si>
  <si>
    <t>A5308,38ERT500,38TX500,56BB4CL</t>
  </si>
  <si>
    <t>38ERT500,38TX500</t>
  </si>
  <si>
    <t>56BB3CL,56BB4CL,38TX500,38EAV100,56BB4CL,39310</t>
  </si>
  <si>
    <t>38TX500,42V8B,38ERT500,56BB3CL</t>
  </si>
  <si>
    <t>38EAV100,38ERT500</t>
  </si>
  <si>
    <t>56BB3CL,56BB4CL,42V8B,56BB4CL,38TX500,38130</t>
  </si>
  <si>
    <t>56BB4CL,38EAV100,42V8B,38TX500</t>
  </si>
  <si>
    <t>38SL40,38EAV100</t>
  </si>
  <si>
    <t>48EZT2,38SL40,38EAV100,42V8B,38EAV100,39111</t>
  </si>
  <si>
    <t>38118,38126,38ML01BK,48EZT2</t>
  </si>
  <si>
    <t>38130,38126</t>
  </si>
  <si>
    <t>38ML01BK,38EAV100,38SL40,38SL40,38ERT500,38126</t>
  </si>
  <si>
    <t>38ERT500,38SL40,38EAV100,38RSHL3</t>
  </si>
  <si>
    <t>38ML01BK,38RSHL3</t>
  </si>
  <si>
    <t>5305U,5307S,5305S,52142,52141,55841</t>
  </si>
  <si>
    <t>55842,5583,55842,55842</t>
  </si>
  <si>
    <t>5585,5583</t>
  </si>
  <si>
    <t>5304U,5305S,5306U,5241,52127,5589</t>
  </si>
  <si>
    <t>5503,5515H,5515R,5520</t>
  </si>
  <si>
    <t>5505,5509</t>
  </si>
  <si>
    <t>5307U,5305U,5307S,52142,52141,5515R</t>
  </si>
  <si>
    <t>55842,55871,55841,5505</t>
  </si>
  <si>
    <t>55872,55842</t>
  </si>
  <si>
    <t>5305U,5307S,5306U,5242,52130,5509</t>
  </si>
  <si>
    <t>55871,5505,55841,55842</t>
  </si>
  <si>
    <t>5506,55872</t>
  </si>
  <si>
    <t>56V5656-0HGW-2605,56V5656-0FGW-2605,56V5656-2FGW-2511,5C341,5C310,5PF512</t>
  </si>
  <si>
    <t>56V5002-E547624H,56V5002-E547624F,56V5002-E547618F,56V5002-E547624C</t>
  </si>
  <si>
    <t>56V5002-E547607J,56V5002-E547618F</t>
  </si>
  <si>
    <t>56V5002-E315718H,56V5002-E315518F,56V5002-E315718F,57500001,57500044,5SPB809</t>
  </si>
  <si>
    <t>56V5002-E425424H,56V5002-E425418F,56V5002-E425424C,56V5002-E549218F</t>
  </si>
  <si>
    <t>56V5002-E425418F,56V5002-E425418H</t>
  </si>
  <si>
    <t>56V5002-X629418F,56V5002-X424524H,56V5002-X424524C,5C301,5C311,5PF501</t>
  </si>
  <si>
    <t>56V5002-X424824H,56V5002-X424824C,56V5002-X424824H,56V5002-X424824F</t>
  </si>
  <si>
    <t>56V5002-X424718F,56V5002-X424818F</t>
  </si>
  <si>
    <t>56V5002-X424824F,56V5002-X424818F,56V5002-X424824H,57500035,57500001,5SPB859</t>
  </si>
  <si>
    <t>56V5002-X424518H,56V5002-X424524F,56V5002-X629418F,56V5002-X424524C</t>
  </si>
  <si>
    <t>56V5002-X424518F,56V5002-X424518H</t>
  </si>
  <si>
    <t>56V5002-E425424F,56V5002-E425424C,56V5002-E425424H,5C310,5C313,5PF563</t>
  </si>
  <si>
    <t>56V5002-E315924C,56V5002-E315924H,56V5002-E549118F,56V5002-E315924F</t>
  </si>
  <si>
    <t>56V5002-E315918F,56V5002-E315918H</t>
  </si>
  <si>
    <t>56V5002-E315924C,56V5002-E315924F,56V5002-E549118F,57500015,57500001,5SPB812</t>
  </si>
  <si>
    <t>56V5002-E630624C,56V5002-E630618F,56V5002-E630624F,56V5002-E630618H</t>
  </si>
  <si>
    <t>56V5002-E630618F,56V5002-E630618H</t>
  </si>
  <si>
    <t>56V5002-E630618H,56V5002-E630624C,56V5002-E905518F,5C310,5C313,5PF501</t>
  </si>
  <si>
    <t>56V5002-E315724F,56V5002-E315724C,56V5002-E315518F,56V5002-E315718F</t>
  </si>
  <si>
    <t>56V5002-E315518F,56V5002-E315718F</t>
  </si>
  <si>
    <t>557411,557511,3774,5620ARM,5014,64VSM20-849</t>
  </si>
  <si>
    <t>361006,360610,361012,361207</t>
  </si>
  <si>
    <t>361006,360610</t>
  </si>
  <si>
    <t>557411,3776,3774,5012,5015,5011</t>
  </si>
  <si>
    <t>59V5695-EPWH3,59V5695-EPWH0,59V5695-EPWH2,59V5695-EPWH1</t>
  </si>
  <si>
    <t>59V5695-EPW00,59V5695-EPWH0</t>
  </si>
  <si>
    <t>557411,3775,377630,5650ARM,5012,64VSM20-848</t>
  </si>
  <si>
    <t>59V5695-DPNA0,59V5695-DPNA1,59V5695-DPNA00,59V5695-DPNA3</t>
  </si>
  <si>
    <t>59V5695-DPNA0,59V5695-DPNA00</t>
  </si>
  <si>
    <t>377630,3774,557411,5620ARM,5015,64VSM20-848</t>
  </si>
  <si>
    <t>54V19TRI7,54948B,54V19TRI4,54V19TRI9</t>
  </si>
  <si>
    <t>54948B,54924B</t>
  </si>
  <si>
    <t>3776,3774,557411,5012,5620ARM,64VSM20-848</t>
  </si>
  <si>
    <t>56239,56230,562404,36200</t>
  </si>
  <si>
    <t>56240,562406</t>
  </si>
  <si>
    <t>3776,557411,377630,5015,5017,64VSM20-849</t>
  </si>
  <si>
    <t>3610121,54V19CB1,361001,3613161</t>
  </si>
  <si>
    <t>361001,361012</t>
  </si>
  <si>
    <t>3775,3775,557411,5015,5017,5010</t>
  </si>
  <si>
    <t>54V19FEP21,54924B,54948B,54V19FEP20</t>
  </si>
  <si>
    <t>36200,3731005</t>
  </si>
  <si>
    <t>557411,377630,3774,5017,5015,64VSM20-848</t>
  </si>
  <si>
    <t>54948B,54V19FEP21,54924B,54V19TRI5</t>
  </si>
  <si>
    <t>54V19FEP20,54V19FEP21</t>
  </si>
  <si>
    <t>3774,377630,3776,5620ARM,5017,64VSM21-600</t>
  </si>
  <si>
    <t>54V19CB3,54V19CB6,54V19CB1,54V19CB4</t>
  </si>
  <si>
    <t>54V19CB1,54V19CB2</t>
  </si>
  <si>
    <t>557411,377630,3776,5014,5017,64VSM21-600</t>
  </si>
  <si>
    <t>54V19TP30,54V19TP36,54V19TP6,54V19TP3</t>
  </si>
  <si>
    <t>54V19TP20,54V19TP3</t>
  </si>
  <si>
    <t>3774,557411,377630,5014,5620ARM,64VSM21-600</t>
  </si>
  <si>
    <t>54V19FPF12,54V19FPF13,54V19FPF3,54V19FPF4</t>
  </si>
  <si>
    <t>54V19FPF1,54V19FPF12</t>
  </si>
  <si>
    <t>377630,3776,3775,5012,5620ARM,64VSM20-849</t>
  </si>
  <si>
    <t>54V19TRI7,54V19TRI9,54V19TRI5,30111</t>
  </si>
  <si>
    <t>54V19TRI4,54V19TRI5</t>
  </si>
  <si>
    <t>557411,377630,3776,5620ARM,5017,5010</t>
  </si>
  <si>
    <t>54V19RP30,54V19RP2,54V19RP3,54V19RP36</t>
  </si>
  <si>
    <t>54V19RP12,54V19RP2</t>
  </si>
  <si>
    <t>3774,557411,3775,5620ARM,5015,5010</t>
  </si>
  <si>
    <t>54948B,54V19FEP21,54V19FEP20,54924B</t>
  </si>
  <si>
    <t>3731005,54V19FEP20</t>
  </si>
  <si>
    <t>5011,49TS1,42FM1,53023,53022,42114700</t>
  </si>
  <si>
    <t>3058,3052,30510,3056</t>
  </si>
  <si>
    <t>3056,3052</t>
  </si>
  <si>
    <t>49TS2,49SO1,49TS1,40129,53022,421332</t>
  </si>
  <si>
    <t>30110,3051,3052,30111</t>
  </si>
  <si>
    <t>30111,30110</t>
  </si>
  <si>
    <t>5602C,5T760B,5602H,5T248240,5T196200,5607GFV</t>
  </si>
  <si>
    <t>5T196200,5T185240,5T185240,57605</t>
  </si>
  <si>
    <t>57604,57605</t>
  </si>
  <si>
    <t>5602S,5602PP,5602C,5T196200,5T143200,5608CC</t>
  </si>
  <si>
    <t>5609K,5607GFV,5607W,5609FV</t>
  </si>
  <si>
    <t>5607K,5609K</t>
  </si>
  <si>
    <t>5602S,5602C,5602R,5T143200,5T184240,5T256200</t>
  </si>
  <si>
    <t>5608CH,5608CM,5608CC,5608FV</t>
  </si>
  <si>
    <t>5608CM,5608W</t>
  </si>
  <si>
    <t>757248,75V1030759,757268,314600344,314361,797126</t>
  </si>
  <si>
    <t>70V7013QLA-WO-WH,70V7013QLA-WO-BK,70V7013QLA-R4G,70V7013QLA-MB</t>
  </si>
  <si>
    <t>70V7013QLA-GI,70V7013QLA-MB</t>
  </si>
  <si>
    <t>75V1030810,757248,757268,314600345,314361,797126</t>
  </si>
  <si>
    <t>70V7013BLK-SSW-MB,70V7013BLK-DLX-SSW-MB,70V7013SSW-R4G,70V7013SSW-MB</t>
  </si>
  <si>
    <t>70V70130DLX-SSW-MB,70V7013BLK-DLX-SSW-MB</t>
  </si>
  <si>
    <t>75V1030851,757268,75V1030759,314600244,314600345,797000</t>
  </si>
  <si>
    <t>70V7013BLK-SPG-MB,70V7013SPG-MB,70V7013DLX-SPG-MB,70V7013BLK-SPG-R4G</t>
  </si>
  <si>
    <t>70V7013BLK-DLX-SPG-MB,70V7013BLK-SPG-MB</t>
  </si>
  <si>
    <t>757248,75V1030810,75V1030759,314600244,314600345,797106</t>
  </si>
  <si>
    <t>70V7013BLK-TNR-MB,70V7013BLK-TNR-R4G,70V7013TNR-MB-WH-1,70V7013TNR-R4G</t>
  </si>
  <si>
    <t>70V7013BLK-TNR-MB,70V7013BLK-TNR-R4G</t>
  </si>
  <si>
    <t>75V1030759,75V1030851,757712,314600744,314600345,797000</t>
  </si>
  <si>
    <t>7160150,71607160,7160190,71602160</t>
  </si>
  <si>
    <t>7021F,71607160</t>
  </si>
  <si>
    <t>757268,757248,75V1030851,314300235,314300835,797001</t>
  </si>
  <si>
    <t>7105010,7106015,7105020,7105015</t>
  </si>
  <si>
    <t>7104005,7105015</t>
  </si>
  <si>
    <t>75V1030759,757712,757248,314600344,314361,797001</t>
  </si>
  <si>
    <t>71940822,71970755,71960822,71970765</t>
  </si>
  <si>
    <t>71960822,71950822</t>
  </si>
  <si>
    <t>757268,75V1030851,75V1030759,314300235,314300136,797151</t>
  </si>
  <si>
    <t>7105020,7105010,7104005,7106015</t>
  </si>
  <si>
    <t>71960713,7104005</t>
  </si>
  <si>
    <t>75V1030810,757248,757268,314361,314600744,797000</t>
  </si>
  <si>
    <t>7150120,7140050,7130020,7140070</t>
  </si>
  <si>
    <t>7150110,7140070</t>
  </si>
  <si>
    <t>75V1030759,757712,75V1030810,314300835,314300235,797136</t>
  </si>
  <si>
    <t>71607190,7160190,71602160,7160140</t>
  </si>
  <si>
    <t>71607160,7160140</t>
  </si>
  <si>
    <t>415020B,415010,415020,5307S,5307U,428201</t>
  </si>
  <si>
    <t>784M,784S,784XS,784XL</t>
  </si>
  <si>
    <t>784M,784L</t>
  </si>
  <si>
    <t>411422B,411212,411012,52110Y,52110LG,428402</t>
  </si>
  <si>
    <t>7841XL,7841XS,7841L,7841M</t>
  </si>
  <si>
    <t>7841L,7841XL</t>
  </si>
  <si>
    <t>415010,416010,414510,5304U,5307S,428201</t>
  </si>
  <si>
    <t>785XL,785XXL,785XS,785L</t>
  </si>
  <si>
    <t>785L,785M</t>
  </si>
  <si>
    <t>411422B,42KM1,411422,52110W,52110LG,428401</t>
  </si>
  <si>
    <t>40V4401-J4000H,42078,784100,40V4401-J1</t>
  </si>
  <si>
    <t>784100,42064</t>
  </si>
  <si>
    <t>415020,412010,414510,5307S,5304U,428205</t>
  </si>
  <si>
    <t>4611M,4611S,4611XXL,4611L</t>
  </si>
  <si>
    <t>461100,4611M</t>
  </si>
  <si>
    <t>411012,411422B,411422,52110Y,52110G,428412MB</t>
  </si>
  <si>
    <t>4612S,4612XXL,4612M,461204</t>
  </si>
  <si>
    <t>4612L,4612XL</t>
  </si>
  <si>
    <t>415020,415010,414510,5305S,5306U,428205MB</t>
  </si>
  <si>
    <t>786M,786S,786XS,786L</t>
  </si>
  <si>
    <t>786L,786M</t>
  </si>
  <si>
    <t>411412,411212,411012,52110G,52110Y,428401</t>
  </si>
  <si>
    <t>7841S,7841XXL,7841L,7841XL</t>
  </si>
  <si>
    <t>786BOX,7841L</t>
  </si>
  <si>
    <t>702040,702030,702033,700104CYE,700104CBL,65V6043-30466</t>
  </si>
  <si>
    <t>700101AYE,700101ARD,700101AOR,700101ACL</t>
  </si>
  <si>
    <t>700101ACL,700101ABK</t>
  </si>
  <si>
    <t>702111E,703115E,703111E,700105DYE,700105DGR,65V6043-65424</t>
  </si>
  <si>
    <t>700102ARD,700102AYE,700102ABL,700102ABK</t>
  </si>
  <si>
    <t>700102ACL,700102ARD</t>
  </si>
  <si>
    <t>702036,702033,702039,700104CYE,700104CBL,65V6043-30471</t>
  </si>
  <si>
    <t>700104CCL,700104CBL,700104CYE,700104CBK</t>
  </si>
  <si>
    <t>7001030CL,700104CCL</t>
  </si>
  <si>
    <t>702111E,701080E,701081E,700105DGR,700105DBK,65V6043-65415</t>
  </si>
  <si>
    <t>700104CCL,700104CBL,700101ACL,700104CRD</t>
  </si>
  <si>
    <t>700104CCL,700104CRD</t>
  </si>
  <si>
    <t>702030,702033,702032,700104CCL,700101ACL,65V6043-25466</t>
  </si>
  <si>
    <t>700105DRD,700105DOR,700105DGR,700105DYE</t>
  </si>
  <si>
    <t>700105DBK,700105DRD</t>
  </si>
  <si>
    <t>702111E,703111E,703111E,700105DOR,700105DRD,65V6043-65424</t>
  </si>
  <si>
    <t>700106DCL,700107DCL,700106DYE,700106DBK</t>
  </si>
  <si>
    <t>700106DCL,700106DRD</t>
  </si>
  <si>
    <t>702040,702032,702030,700104CYE,700104CBK,65V6043-25433</t>
  </si>
  <si>
    <t>700107DCL,70GRIDSL,70PEGSL,7001330CL</t>
  </si>
  <si>
    <t>700107DCL,70GRIDSL</t>
  </si>
  <si>
    <t>703115E,702111E,703111E,700105DOR,700106DCL,65V6043-65430</t>
  </si>
  <si>
    <t>7002ACL,7002DCL,7002CCL,700104CCL</t>
  </si>
  <si>
    <t>7002ACL,7002DCL</t>
  </si>
  <si>
    <t>702032,702039,702030,700104CBK,700104CRD,65V6043-2533</t>
  </si>
  <si>
    <t>7001330CL,70PEGSL,70GRIDSL,7001320WH</t>
  </si>
  <si>
    <t>70GRIDSL,70PEGSL</t>
  </si>
  <si>
    <t>702111E,701080E,702115E,700106DCL,700105DGR,65V6043-6090</t>
  </si>
  <si>
    <t>7001310WH,7001320WH,7002ACL,7001330WH</t>
  </si>
  <si>
    <t>7001330CL,7001340CL</t>
  </si>
  <si>
    <t>702030,702032,702033,700104CRD,700101ACL,65V6043-30466</t>
  </si>
  <si>
    <t>700104CBK,7001210CL,7001030CL,700104CRD</t>
  </si>
  <si>
    <t>7001210CL,7001030CL</t>
  </si>
  <si>
    <t>703111E,701081E,702111E,700105DOR,700105DYE,65V6043-65424</t>
  </si>
  <si>
    <t>65V6043-2219,65V6043-2120,65V6043-2167,65V6043-2201</t>
  </si>
  <si>
    <t>650002B,650002M</t>
  </si>
  <si>
    <t>5C310,5C341,5C319,56V5002-E425424F,56V5002-E549218F,57664</t>
  </si>
  <si>
    <t>5SB5A59,5SB5A22,5SB5A01,5SB313</t>
  </si>
  <si>
    <t>5SB5A13,5SB5A01</t>
  </si>
  <si>
    <t>5R7231909,5R7231920,5R7231990,56V5002-E630618H,56V5002-E905518F,5SL10G</t>
  </si>
  <si>
    <t>5SPB894,5SPB812,5SPB801,5SPB813</t>
  </si>
  <si>
    <t>5SPB809,5SPB859</t>
  </si>
  <si>
    <t>5SPB809,5SPB813,5SPB812,56V5002-E630618F,56V5002-E630624F,54705BK</t>
  </si>
  <si>
    <t>5P713,5P859,5P809,5P813</t>
  </si>
  <si>
    <t>5P809,5P859</t>
  </si>
  <si>
    <t>377630,3775,557511,5015,5014,64VSM21-601</t>
  </si>
  <si>
    <t>42079,42085,42084,42089</t>
  </si>
  <si>
    <t>42078,42079</t>
  </si>
  <si>
    <t>3776,3774,557411,5620ARM,5017,64VSM21-600</t>
  </si>
  <si>
    <t>3621870,42081,3621870,42089</t>
  </si>
  <si>
    <t>42079,42089</t>
  </si>
  <si>
    <t>557511,3776,377630,5620ARM,5017,64VSM20-848</t>
  </si>
  <si>
    <t>42085,42084,3621870,42089</t>
  </si>
  <si>
    <t>42089,42081</t>
  </si>
  <si>
    <t>557411,3774,377630,5014,5012,5011</t>
  </si>
  <si>
    <t>42078,40V4401-J4000H,40V4401-J1,42079</t>
  </si>
  <si>
    <t>42064,40V4401-J1</t>
  </si>
  <si>
    <t>3774,3775,3776,5017,5014,64VSM20-849</t>
  </si>
  <si>
    <t>42085,3621870,362227021,42081</t>
  </si>
  <si>
    <t>42081,42084</t>
  </si>
  <si>
    <t>557411,3774,557511,5012,5014,64VSM20-849</t>
  </si>
  <si>
    <t>42089,42078,42081,40V4401-J4000H</t>
  </si>
  <si>
    <t>40V4401-J4000H,42078</t>
  </si>
  <si>
    <t>3775,3776,557411,5015,5620ARM,64VSM20-849</t>
  </si>
  <si>
    <t>42078,42089,42079,40V4401-J4000H</t>
  </si>
  <si>
    <t>40V4401-J1,40V4401-J4000H</t>
  </si>
  <si>
    <t>5C341,5C313,5C319,56V5002-E425424F,56V5002-E425424H,57490087</t>
  </si>
  <si>
    <t>5SL6G,5SL10G,5SL6S,5SL8S</t>
  </si>
  <si>
    <t>5SL16G,5SL6S</t>
  </si>
  <si>
    <t>5R7231909,5R7231913,5R7231920,56V5002-E630624C,56V5002-E630624F,5SL10G</t>
  </si>
  <si>
    <t>5TC20,5353PU,5353OG,57330015</t>
  </si>
  <si>
    <t>57330020,57330015</t>
  </si>
  <si>
    <t>5C341,5C311,5C310,56V5002-E425418H,56V5002-E425424F,57613</t>
  </si>
  <si>
    <t>5SL6G,5SL8G,5SL16G,5CELO</t>
  </si>
  <si>
    <t>5CELO,5SL16G</t>
  </si>
  <si>
    <t>3776,3774,557411,5015,5620ARM,64VSM21-601</t>
  </si>
  <si>
    <t>371404,37305,37304,37307</t>
  </si>
  <si>
    <t>362227021,37304</t>
  </si>
  <si>
    <t>557411,3776,557511,5017,5015,64VSM20-848</t>
  </si>
  <si>
    <t>3621616,362227021,37304,37305</t>
  </si>
  <si>
    <t>3621870,3621616</t>
  </si>
  <si>
    <t>56939,422210,A5311N,56379</t>
  </si>
  <si>
    <t>422220,422210</t>
  </si>
  <si>
    <t>41500WB,41500VA,41200WB,54079,54069,4611M</t>
  </si>
  <si>
    <t>422510,42VPEFHIPMW,42VPEFAMW,422520</t>
  </si>
  <si>
    <t>422520,422510</t>
  </si>
  <si>
    <t>411422,42KM1,411212,54055,54015,7841S</t>
  </si>
  <si>
    <t>422510,422520,42VPEF78W,42VPEFAMW</t>
  </si>
  <si>
    <t>422620,422520</t>
  </si>
  <si>
    <t>565HAP14045,565HAP6125R,565HAP6123R,57500001,57500035,5SPB801</t>
  </si>
  <si>
    <t>56V5656-0FGW-2605,56V5656-0HGW-2605,56V5656-0HGW-2511,56V5656-2HGW-2511</t>
  </si>
  <si>
    <t>56V5656-0FGW-2511,56V5656-0FGW-2605</t>
  </si>
  <si>
    <t>56V5656-2HGW-733,56V5656-0FGW-7301,56V5656-0HGW-733,5C319,5C310,5PF4063</t>
  </si>
  <si>
    <t>56V5656-0HGW-396,56V5656-2FGW-3020,56V5656-0FGW-3020,56V5656-0HGW-3020</t>
  </si>
  <si>
    <t>56V5656-0FGW-3020,56V5656-0FGW-396</t>
  </si>
  <si>
    <t>56V5656-0FGW-396,56V5656-2FGW-3020,56V5656-0HGW-396,57500017,57500015,5SPB801</t>
  </si>
  <si>
    <t>56V5656-0HGW-7301,56V5656-0FGW-733,56V5656-0HGW-733,56V5656-0FGW-7301</t>
  </si>
  <si>
    <t>56V5656-0FGW-7301,56V5656-0FGW-733</t>
  </si>
  <si>
    <t>56V5656-0HGW-0532,56V5656-0FGW-0532,56V5656-2FGW-0508,5C341,5C310,5PF501</t>
  </si>
  <si>
    <t>56V5656-2HGW-170,56V5656-0HGW-183,56V5656-0FGW-183,56V5656-2HGW-170</t>
  </si>
  <si>
    <t>56V5656-0FGW-170,56V5656-0FGW-183</t>
  </si>
  <si>
    <t>56V5656-2FGW-1758,56V5656-0HGW-1758,56V5656-2HGW-1758,57500001,57500015,5SPB801</t>
  </si>
  <si>
    <t>56V5656-0FGW-4983,56V5656-2FGW-4983,56V5656-0HGW-8129,56V5656-0HGW-4983</t>
  </si>
  <si>
    <t>56V5656-0FGW-4983,56V5656-0FGW-8129</t>
  </si>
  <si>
    <t>56V5656-0FGW-8129,56V5656-2FGW-4983,56V5656-0FGW-4983,5C311,5C310,5PF4022</t>
  </si>
  <si>
    <t>56V5656-0HGW-7927,56V5656-0FGW-7927,56V5656-0HGW-1758,56V5656-2HGW-1758</t>
  </si>
  <si>
    <t>56V5656-0FGW-1758,56V5656-0FGW-7927</t>
  </si>
  <si>
    <t>56V5656-2FGW-5000,56V5656-0HGW-502,56V5656-0HGW-5000,57500001,57500017,5SPB859</t>
  </si>
  <si>
    <t>56V5656-0HGW-2984,56V5656-0FGW-2984,56V5656-0FGW-4506,556V5656-2HGW-2984</t>
  </si>
  <si>
    <t>556V5656-2HGW-2984,56V5656-0FGW-2984</t>
  </si>
  <si>
    <t>564H3040,5642F4030,564H3000,5C319,5C311,5PF563</t>
  </si>
  <si>
    <t>56V5656-0HGW-2480,56V5656-0HGW-2433,56V5656-0FGW-2433,56V5656-2FGW-2433</t>
  </si>
  <si>
    <t>56V5656-0FGW-2433,56V5656-0FGW-2480</t>
  </si>
  <si>
    <t>56V5656-0HGW-170,56V5656-2FGW-170,56V5656-0FGW-183,57500044,57500035,5SPB812</t>
  </si>
  <si>
    <t>56V5656-0HGW-0532,56V5656-2FGW-0508,56V5656-0HGW-0508,56V5656-2HGW-0508</t>
  </si>
  <si>
    <t>56V5656-0FGW-0508,56V5656-0FGW-0532</t>
  </si>
  <si>
    <t>56V5656-0FGW-4506,56V5656-0FGW-2984,56V5656-0HGW-2984,5C313,5C311,5PF4022</t>
  </si>
  <si>
    <t>56V5656-0HGW-502,56V5656-2FGW-5000,56V5656-0HGW-5000,56V5656-0FGW-502</t>
  </si>
  <si>
    <t>56V5656-0FGW-5000,56V5656-0FGW-502</t>
  </si>
  <si>
    <t>5510T,52110Y,52110LG,52110L,5518,2311</t>
  </si>
  <si>
    <t>5518,5504,5520,5518</t>
  </si>
  <si>
    <t>5515H,5515R</t>
  </si>
  <si>
    <t>5504,5510T,52110L,5520,5515R,2506</t>
  </si>
  <si>
    <t>52110L,52110Y,52110G,52110LG</t>
  </si>
  <si>
    <t>5510T,52110L</t>
  </si>
  <si>
    <t>52110LG,52110Y,52110L,5518,5520,2506</t>
  </si>
  <si>
    <t>5510T,52110Y,52110Y,5524</t>
  </si>
  <si>
    <t>5504,5524</t>
  </si>
  <si>
    <t>5304U,5306U,5305S,73611B,732182AW,542DS21</t>
  </si>
  <si>
    <t>52302,52309,52301,52308</t>
  </si>
  <si>
    <t>52301,52309</t>
  </si>
  <si>
    <t>52110G,52110LG,52110L,731897LE,73676LE,542DS34</t>
  </si>
  <si>
    <t>5306U,5307S,5305U,5307U</t>
  </si>
  <si>
    <t>5305S,5306U</t>
  </si>
  <si>
    <t>5307U,5305S,5307U,732182AB,732183AW,542DS21</t>
  </si>
  <si>
    <t>52110W,52110Y,52110G,52110LG</t>
  </si>
  <si>
    <t>52110L,52110Y</t>
  </si>
  <si>
    <t>52110LB,52110LB,52110L,73676LE,731897LE,542DS21</t>
  </si>
  <si>
    <t>52304,52302,52127,52127</t>
  </si>
  <si>
    <t>52306,52302</t>
  </si>
  <si>
    <t>5306U,5304U,5307U,732182AW,732183AB,73513B</t>
  </si>
  <si>
    <t>52141,52142,52130,52127</t>
  </si>
  <si>
    <t>52141,52127</t>
  </si>
  <si>
    <t>52110Y,52110G,52110L,731892LE,731893LE,542DS23</t>
  </si>
  <si>
    <t>52105,520164,52110BLANK,520166</t>
  </si>
  <si>
    <t>520166,520164</t>
  </si>
  <si>
    <t>52110LB,52110Y,52110LB,731892LE,731893LE,542DS34</t>
  </si>
  <si>
    <t>52109BLANK,52105,5205,5208</t>
  </si>
  <si>
    <t>52110BLANK,52105</t>
  </si>
  <si>
    <t>557411,377630,3776,5014,5650ARM,64VSM21-600</t>
  </si>
  <si>
    <t>37307,371404,37304,37305</t>
  </si>
  <si>
    <t>37304,37305</t>
  </si>
  <si>
    <t>557411,3776,377630,5620ARM,5014,64VSM21-600</t>
  </si>
  <si>
    <t>371595C,32002,371570,3702</t>
  </si>
  <si>
    <t>3701,3702</t>
  </si>
  <si>
    <t>3774,557511,3776,5014,5650ARM,64VSM21-600</t>
  </si>
  <si>
    <t>5TP12515,3300,371595C,33008</t>
  </si>
  <si>
    <t>371595C,32002</t>
  </si>
  <si>
    <t>557411,377630,3775,5014,5012,64VSM21-600</t>
  </si>
  <si>
    <t>3300,5TP12515,371570,33008</t>
  </si>
  <si>
    <t>371570,371595C</t>
  </si>
  <si>
    <t>3774,377630,3776,5012,5015,64VSM20-849</t>
  </si>
  <si>
    <t>371404,371570,32002,3702</t>
  </si>
  <si>
    <t>371404,3701</t>
  </si>
  <si>
    <t>60642001,60451,60729442,60729442,60729441,60471</t>
  </si>
  <si>
    <t>6021216,6021616,6021014,6021414</t>
  </si>
  <si>
    <t>6021014,6021212</t>
  </si>
  <si>
    <t>60729441,60452,60642001,60729442,60729441,60441</t>
  </si>
  <si>
    <t>60231424,60231024,60231436,60231236</t>
  </si>
  <si>
    <t>602141,60231224</t>
  </si>
  <si>
    <t>60452,60729442,60451,60451,60729441,61CSR</t>
  </si>
  <si>
    <t>6021248,602122,602142,602162</t>
  </si>
  <si>
    <t>602142,602122</t>
  </si>
  <si>
    <t>60451,60452,60642001,60729441,60729442,6044BL</t>
  </si>
  <si>
    <t>60230836,60231236,60230836,60231224</t>
  </si>
  <si>
    <t>60231224,60231424</t>
  </si>
  <si>
    <t>60451,60628121,60729442,60642001,60729441,60441</t>
  </si>
  <si>
    <t>60231436,60231025,60230836,60231236</t>
  </si>
  <si>
    <t>60231236,60231436</t>
  </si>
  <si>
    <t>60628121,60452,60729442,60451,60461,61CSR</t>
  </si>
  <si>
    <t>6021224,6021248,6021048,6021024</t>
  </si>
  <si>
    <t>6021248,6021624</t>
  </si>
  <si>
    <t>60451,60642001,60452,6021010,6021414,60231024</t>
  </si>
  <si>
    <t>49560014,49560012,701064,701074</t>
  </si>
  <si>
    <t>49560012,49560014</t>
  </si>
  <si>
    <t>49560014,701062,49560012,60729442,60642001,60729441</t>
  </si>
  <si>
    <t>6021414,6021010,6021014,6021616</t>
  </si>
  <si>
    <t>60651121,6021014</t>
  </si>
  <si>
    <t>701074,701062,701064,60642001,60729441,60729442</t>
  </si>
  <si>
    <t>60651121,6021212,6021414,6021616</t>
  </si>
  <si>
    <t>60661141,60651121</t>
  </si>
  <si>
    <t>701074,49560014,701073,60729441,60452,60452</t>
  </si>
  <si>
    <t>60628121,60642001,60628131,60647122</t>
  </si>
  <si>
    <t>60642001,60628121</t>
  </si>
  <si>
    <t>701062,701074,49560012,60451,60729441,60642001</t>
  </si>
  <si>
    <t>60647121,60647141,60647122,60628131</t>
  </si>
  <si>
    <t>60628121,60628131</t>
  </si>
  <si>
    <t>701064,701064,701073,60628121,60451,60451</t>
  </si>
  <si>
    <t>60647141,60651121,60647122,60651121</t>
  </si>
  <si>
    <t>60647121,60647122</t>
  </si>
  <si>
    <t>5512,5511,5513,5640418,5510D,2506</t>
  </si>
  <si>
    <t>5511,55211,5522,5512</t>
  </si>
  <si>
    <t>5511,5517</t>
  </si>
  <si>
    <t>5522,5517,5511,5517,5511,2506</t>
  </si>
  <si>
    <t>5520D,564051,564041,5640418</t>
  </si>
  <si>
    <t>5510D,5520D</t>
  </si>
  <si>
    <t>5513,5522,5517,5640418,564041,2311</t>
  </si>
  <si>
    <t>5510P,55211,5512,5513</t>
  </si>
  <si>
    <t>5510P,5511</t>
  </si>
  <si>
    <t>5481319,5481119,5481149,5C310,5C311,5601B</t>
  </si>
  <si>
    <t>54TN2325,54TN2371,54TN2356,54TN2367S</t>
  </si>
  <si>
    <t>54TN2332,54TN2356</t>
  </si>
  <si>
    <t>5481159,54814592,5481139,5C310,5C313,5601AP</t>
  </si>
  <si>
    <t>54TN2322S,54BX4286S,54TN2367S,5610F4286</t>
  </si>
  <si>
    <t>54TN2371,54TN2367S</t>
  </si>
  <si>
    <t>5621HM2127dup,54V5002422B41010DUP,5622FM2127dup,5602S,5602PP,57251B</t>
  </si>
  <si>
    <t>56V-5057-XB633,56V-5057-XB575,56V-5057-XB575.25,56V-5057-XB575.50</t>
  </si>
  <si>
    <t>5602WLDUP,56V-5057-XB575</t>
  </si>
  <si>
    <t>5C341,5C319,5C311,5481159,5481159,56414</t>
  </si>
  <si>
    <t>5603RK,5605RW,5602N,5605</t>
  </si>
  <si>
    <t>5603,5601RK</t>
  </si>
  <si>
    <t>5C311,5C310,5C319,5481149,5481319,56414</t>
  </si>
  <si>
    <t>5602R,5602C,5602PP,5T760B</t>
  </si>
  <si>
    <t>5602H,5602PP</t>
  </si>
  <si>
    <t>5C311,5C310,5C341,5481149,5481159,56614</t>
  </si>
  <si>
    <t>5T220200,5T224240,5T813100,5T75200</t>
  </si>
  <si>
    <t>5T965100,5T41200</t>
  </si>
  <si>
    <t>5C311,5C319,5C310,5481149,5481139,5642</t>
  </si>
  <si>
    <t>5601P,5601AP,5601P,5601R</t>
  </si>
  <si>
    <t>5T10615,5601AP</t>
  </si>
  <si>
    <t>5C311,5C341,5C319,5481119,5481319,56414</t>
  </si>
  <si>
    <t>5TSPUR,5603,5TBRAND,5THORSE</t>
  </si>
  <si>
    <t>5T760B,5TBRAND</t>
  </si>
  <si>
    <t>5C341,5C311,5C319,5481139,5481149,56414</t>
  </si>
  <si>
    <t>5T305200,5T305200,5T309200,5T320200</t>
  </si>
  <si>
    <t>5T107240,5T320200</t>
  </si>
  <si>
    <t>5C310,5C311,5C319,5481119,5481149,56414</t>
  </si>
  <si>
    <t>5T184240,5T256200,5T196200,5T143200</t>
  </si>
  <si>
    <t>5T256200,5T196200</t>
  </si>
  <si>
    <t>5C310,5C313,5C341,5481159,5481119,5641S</t>
  </si>
  <si>
    <t>5T3001200,5T2003200,5T2002200,5T2004200</t>
  </si>
  <si>
    <t>5T1008200,5T2002200</t>
  </si>
  <si>
    <t>5C319,5C341,5C311,5481149,5481139,5641B</t>
  </si>
  <si>
    <t>5T2000B,5T2003B,5T1001B,5T2001B</t>
  </si>
  <si>
    <t>5T1001B,5T1009B</t>
  </si>
  <si>
    <t>5C311,5C310,5C301,54814592,5481119,56614</t>
  </si>
  <si>
    <t>5THS1013,5THS1003,5THS1011,5THS1001</t>
  </si>
  <si>
    <t>5THS1008,5THS1010</t>
  </si>
  <si>
    <t>5C313,5C311,5C319,5481119,5481139,5642</t>
  </si>
  <si>
    <t>5T337200,5T309200,5T107240,5T404550</t>
  </si>
  <si>
    <t>5T404550,5T107240</t>
  </si>
  <si>
    <t>65V6043-3066,65V6043-35436,65V6043-3071,656043FTPH1BR,656043FTPH1S,65175</t>
  </si>
  <si>
    <t>650333,65031,65060,65010</t>
  </si>
  <si>
    <t>65032,65010</t>
  </si>
  <si>
    <t>65V6043-15436,65V6043-15490,65V6043-15478,656043FTPH1R,656043FTPH2BL,650333</t>
  </si>
  <si>
    <t>65175,65177,65122,65157</t>
  </si>
  <si>
    <t>65121,65128</t>
  </si>
  <si>
    <t>5R7231915,5R7231920,5R7231990,56V5002-E630624F,56V5002-E630618F,5SL6G</t>
  </si>
  <si>
    <t>5353R,5353PU,5353BT,5353W</t>
  </si>
  <si>
    <t>5353OG,5353PU</t>
  </si>
  <si>
    <t>01666,332244,332238,30510,3051,5C313</t>
  </si>
  <si>
    <t>5TP12522,3300,5TP12515,32002</t>
  </si>
  <si>
    <t>32002,3300</t>
  </si>
  <si>
    <t>01662,01666,01661,3051,3058,3300</t>
  </si>
  <si>
    <t>33008,5TP12515,5C313,5TP12522</t>
  </si>
  <si>
    <t>3300,33008</t>
  </si>
  <si>
    <t>412010,415020B,414510,54055,54015,786XL</t>
  </si>
  <si>
    <t>42VPEFAMW,42VPEFTAMW,42VPETFMW,42VPETFMW</t>
  </si>
  <si>
    <t>42VPEF78W,42VPEFAMW</t>
  </si>
  <si>
    <t>411012,42KM1,411422,54069,54089,7841XL</t>
  </si>
  <si>
    <t>42VPEM78W,42VPEFAHMW,42VPEMAMW,42VPEMHIPMW</t>
  </si>
  <si>
    <t>42VPEFTAMW,42VPETFMW</t>
  </si>
  <si>
    <t>41700B,41200WB,41500WB,54015,54065,461100</t>
  </si>
  <si>
    <t>42VPEMHIPMW,42VPEMAMW,42VPEFAHMW,42VPEM78W</t>
  </si>
  <si>
    <t>42VPETFMW,42VPEFAHMW</t>
  </si>
  <si>
    <t>414510,415010,416010,54069,54019,786XXL</t>
  </si>
  <si>
    <t>42VPEMHIPMW,42VPETMMW,42VPEMLMW,42VPEMAMW</t>
  </si>
  <si>
    <t>42VPEM78W,42VPEMAMW</t>
  </si>
  <si>
    <t>42KM1,411422,42KM1,54015,54075,7841XL</t>
  </si>
  <si>
    <t>66800B,66808B,66812B,42VPEMTAMW</t>
  </si>
  <si>
    <t>42VPEMTAMW,42VPETMMW</t>
  </si>
  <si>
    <t>41200WB,41500WB,41500VA,54029,54059,4611XXL</t>
  </si>
  <si>
    <t>701351,66812B,66808B,42VPETMMW</t>
  </si>
  <si>
    <t>42VPETMMW,701351</t>
  </si>
  <si>
    <t>412010,415020B,415020,54065,54055,786L</t>
  </si>
  <si>
    <t>42VPEMLMW,42VPEFAHMW,42VPEMAMW,42VPEMHIPMW</t>
  </si>
  <si>
    <t>42VPEFAHMW,42VPEM78W</t>
  </si>
  <si>
    <t>411422B,411012,42KM1,54019,54019,7841L</t>
  </si>
  <si>
    <t>42VPEFLMW,42VPEFTAMW,42VPETFMW,42VPEFHIPMW</t>
  </si>
  <si>
    <t>42VPEFAMW,42VPEFHIPMW</t>
  </si>
  <si>
    <t>41500VA,411111VA,41700B,54085,54085,4611S</t>
  </si>
  <si>
    <t>42VPEMHIPMW,42VPEMTAMW,42VPEMLMW,42VPEMAMW</t>
  </si>
  <si>
    <t>42VPEMAMW,42VPEMHIPMW</t>
  </si>
  <si>
    <t>414510,415020,415020B,54089,54069,786M</t>
  </si>
  <si>
    <t>42VPEMLMW,66800B,66812B,42VPETMMW</t>
  </si>
  <si>
    <t>42VPEMLMW,42VPEMTAMW</t>
  </si>
  <si>
    <t>411212,411412,411422,54065,54085,7841M</t>
  </si>
  <si>
    <t>42VPEM78W,42VPEFTAMW,42VPEFAHMW,42VPEFLMW</t>
  </si>
  <si>
    <t>42VPEFHIPMW,42VPEFLMW</t>
  </si>
  <si>
    <t>41200WB,41700B,41500VA,54029,54019,4611L</t>
  </si>
  <si>
    <t>42VPEMHIPMW,42VPEMTAMW,42VPETMMW,42VPEMLMW</t>
  </si>
  <si>
    <t>42VPEMHIPMW,42VPEMLMW</t>
  </si>
  <si>
    <t>6081448W,6081248B,6081448M,6021624,6021236,613114</t>
  </si>
  <si>
    <t>6140116,6140106,6140114B,6140114</t>
  </si>
  <si>
    <t>6140112,6140114B</t>
  </si>
  <si>
    <t>6031348W,6031324W,6031336B,60231024,60231424,6140112</t>
  </si>
  <si>
    <t>6180108R,6180108R,6180108R,6180114R</t>
  </si>
  <si>
    <t>6180114R,6180114L</t>
  </si>
  <si>
    <t>6081248B,6081424W,6081448M,6021236,6021048,6140214</t>
  </si>
  <si>
    <t>6180216R,6180214L,6180212L,6180214L</t>
  </si>
  <si>
    <t>6180212L,6180216R</t>
  </si>
  <si>
    <t>6031324W,6081448M,6031330W,60231424,602141,6140116</t>
  </si>
  <si>
    <t>619046,6190412,61101B,6190616</t>
  </si>
  <si>
    <t>6190412,619046</t>
  </si>
  <si>
    <t>6081448W,6081448M,6081248M,6021048,6021224,613114</t>
  </si>
  <si>
    <t>61101T,612068,6190616,61101B</t>
  </si>
  <si>
    <t>6190516,6190616</t>
  </si>
  <si>
    <t>6031324B,6031336B,6031348W,60231224,602141,6140112</t>
  </si>
  <si>
    <t>612058,61101T,61101B,612068</t>
  </si>
  <si>
    <t>6190616,61101T</t>
  </si>
  <si>
    <t>6081448W,6081224M,6081248B,6021224,6021048,613112</t>
  </si>
  <si>
    <t>6193012,613112,613114,6140216</t>
  </si>
  <si>
    <t>619302,6193012</t>
  </si>
  <si>
    <t>6031324B,6031336B,6031324W,60231236,60231224,6140114B</t>
  </si>
  <si>
    <t>619046,6190516,6150110,619412</t>
  </si>
  <si>
    <t>619412,6150110</t>
  </si>
  <si>
    <t>6081424W,6081424W,6081424W,6021248,6021048,6140216</t>
  </si>
  <si>
    <t>6190412,619312,619046,6150110</t>
  </si>
  <si>
    <t>619311,619312</t>
  </si>
  <si>
    <t>6031336B,6081448M,6031348W,60231236,60231224,6140116</t>
  </si>
  <si>
    <t>6180114R,6140214,6140216,6180112R</t>
  </si>
  <si>
    <t>6140216,6140214</t>
  </si>
  <si>
    <t>6081248M,6081448M,6081424W,6021624,6021224,613116</t>
  </si>
  <si>
    <t>613116,6140214,6140216,613112</t>
  </si>
  <si>
    <t>613116,613112</t>
  </si>
  <si>
    <t>6031324W,6031336B,6081448M,60231024,60231436,6140116</t>
  </si>
  <si>
    <t>6180212R,6170114,6170110,6180212L</t>
  </si>
  <si>
    <t>6170110,6170114</t>
  </si>
  <si>
    <t>6081248B,6081248M,6081448W,6021224,6021248,6140216</t>
  </si>
  <si>
    <t>6190516,619046,6190616,61101T</t>
  </si>
  <si>
    <t>6150110,6190412</t>
  </si>
  <si>
    <t>6031324B,6031330W,6031336B,60231236,60231436,6140116</t>
  </si>
  <si>
    <t>6170114,6180216R,61450C,6180212L</t>
  </si>
  <si>
    <t>61450C,6170110</t>
  </si>
  <si>
    <t>6081248B,6081224M,6081448W,6021624,6021236,65V6043-65430</t>
  </si>
  <si>
    <t>6110122B,611016,611018,611015</t>
  </si>
  <si>
    <t>611018,6110122B</t>
  </si>
  <si>
    <t>6031348W,6031336B,6081448M,60231236,60231224,65V6043-53406</t>
  </si>
  <si>
    <t>612068,61101B,612036,612066</t>
  </si>
  <si>
    <t>61101T,61101B</t>
  </si>
  <si>
    <t>6081248B,6081448W,6081448M,6021624,6021224,65V6043-4265</t>
  </si>
  <si>
    <t>612058,612066,611024,612068</t>
  </si>
  <si>
    <t>612068,612058</t>
  </si>
  <si>
    <t>6031324W,6031348W,6081448M,60231424,60231236,65V6043-65487</t>
  </si>
  <si>
    <t>611028,611016,611026,611024</t>
  </si>
  <si>
    <t>611024,611026</t>
  </si>
  <si>
    <t>6031324B,6031330W,6031348W,60231424,60231224,65V6043-4548</t>
  </si>
  <si>
    <t>6WM16SQ5,6WM3DRHO,6WM16SQ7,6WM6DRHO</t>
  </si>
  <si>
    <t>611038,6WM16SQ7</t>
  </si>
  <si>
    <t>56V5656-0HGW-2605,56V5656-0HGW-2511,56V5656-2FGW-2511,5C319,5C341,5PF512</t>
  </si>
  <si>
    <t>565HAP14045,565HAP6123R,565HAP13308,565HAP12003</t>
  </si>
  <si>
    <t>565HAP12003,565HAP13308</t>
  </si>
  <si>
    <t>701713,701712,701707,7106015,7105020,314361</t>
  </si>
  <si>
    <t>3762011,3763021,3764031,3765141</t>
  </si>
  <si>
    <t>3762111,3763021</t>
  </si>
  <si>
    <t>65V6043-15470,65V6043-15478,65V6043-1570,656043FTPH2BR,656043FTPH1BR,65035</t>
  </si>
  <si>
    <t>63911A,63911A,6WM16SQ5,6WM12SQS</t>
  </si>
  <si>
    <t>6WM16SQ7,6WM16SQ5</t>
  </si>
  <si>
    <t>5T184240,5T196200,5T143200,5601TQ,5601P,5481215</t>
  </si>
  <si>
    <t>56D9091,56D9007M,56D9007,56D9081</t>
  </si>
  <si>
    <t>56D9081,56D9091</t>
  </si>
  <si>
    <t>564H5075,564H5081,5642F5085,57500044,57500017,5SPB801</t>
  </si>
  <si>
    <t>564H3000,564H3040,5642F4030,5642F5015</t>
  </si>
  <si>
    <t>564H5031,5642F3000</t>
  </si>
  <si>
    <t>56V5656-0HGW-2433,56V5656-2FGW-2433,56V5656-0FGW-2480,5C310,5C319,5PF501</t>
  </si>
  <si>
    <t>564H5075,5642F5085,564H5081,564H5025</t>
  </si>
  <si>
    <t>564H5085,564H5075</t>
  </si>
  <si>
    <t>795234B,795240B,795233B,790401B,790301,795102B</t>
  </si>
  <si>
    <t>790402SWB,701068,790402SW,790201SWB</t>
  </si>
  <si>
    <t>701067,701068</t>
  </si>
  <si>
    <t>790201SWB,790402SWB,701068,701064,701067,795102G</t>
  </si>
  <si>
    <t>790301B,790401B,790601,790101B</t>
  </si>
  <si>
    <t>790101B,790401</t>
  </si>
  <si>
    <t>790301,790301B,790401,701062,701074,795104G</t>
  </si>
  <si>
    <t>701064,701066,701060,701068</t>
  </si>
  <si>
    <t>701062,701064</t>
  </si>
  <si>
    <t>701064,701066,701067,795104G,795102B,795104S</t>
  </si>
  <si>
    <t>701066,701074,701060,701060</t>
  </si>
  <si>
    <t>701073,701074</t>
  </si>
  <si>
    <t>701064,701074,701066,795234W,795234B,790401B</t>
  </si>
  <si>
    <t>795102G,795104G,795104S,795104B</t>
  </si>
  <si>
    <t>795104B,795104S</t>
  </si>
  <si>
    <t>795104S,795102G,795102S,701068,790402SWB,795104B</t>
  </si>
  <si>
    <t>795234W,795228B,795233B,795240B</t>
  </si>
  <si>
    <t>795228B,795234B</t>
  </si>
  <si>
    <t>66VGFS20B,66VGFS2410B,66VGFS12B,795102B,795104G,795228B</t>
  </si>
  <si>
    <t>65VFS2414B,65VFS24W,65VFS2410B,65VFS24W</t>
  </si>
  <si>
    <t>65VFS2410B,65VFS2410W</t>
  </si>
  <si>
    <t>65VFS2410W,65VFS2412W,65VFS2414B,795102S,795102S,795234B</t>
  </si>
  <si>
    <t>66VGFS2410B,66VGFS12B,66VGFS2412B,665024122B</t>
  </si>
  <si>
    <t>665024122B,66VGFS12B</t>
  </si>
  <si>
    <t>5C310,5C341,5C319,56V5002-E425424C,56V5002-E425418H,54705BK</t>
  </si>
  <si>
    <t>57490024,57613,57664,57490087</t>
  </si>
  <si>
    <t>57687,57610</t>
  </si>
  <si>
    <t>5R7231920,5R7231909,5R7231915,56V5002-E630618F,56V5002-E630624F,54790OK</t>
  </si>
  <si>
    <t>57490064,57490094,57490063,57490087</t>
  </si>
  <si>
    <t>57490024,57490087</t>
  </si>
  <si>
    <t>5R7231913,5R7231920,5R7231990,56V5002-E630624H,56V5002-E630624F,54735BK</t>
  </si>
  <si>
    <t>57500001,57500015,57500044,57500017</t>
  </si>
  <si>
    <t>57500063,57500044</t>
  </si>
  <si>
    <t>701417,70CMS8,70CMS10,701152,701079,700105DGR</t>
  </si>
  <si>
    <t>701832,701834,701837,701833</t>
  </si>
  <si>
    <t>701832,701833</t>
  </si>
  <si>
    <t>41500VA,41500WB,411111VA,54089,54079,4611XL</t>
  </si>
  <si>
    <t>422756C,422730C,422730B,422751C</t>
  </si>
  <si>
    <t>422751C,422753C</t>
  </si>
  <si>
    <t>65V6043-15478,65V6043-15436,65V6043-15463,656043FTPH1BL,656043FTPH1R,65031</t>
  </si>
  <si>
    <t>643504,64160136,64160130,643506</t>
  </si>
  <si>
    <t>64160136,64160130</t>
  </si>
  <si>
    <t>5481115,5481205,5481245,57927,5736W,5481159</t>
  </si>
  <si>
    <t>5626I,5622I,56201I,5629I</t>
  </si>
  <si>
    <t>56201I,5622I</t>
  </si>
  <si>
    <t>41635,41633,41636,797001,797126,7515004</t>
  </si>
  <si>
    <t>314377,314364,314373,314378</t>
  </si>
  <si>
    <t>314361,314364</t>
  </si>
  <si>
    <t>7841XXL,7841S,7841XS,4612XXL,4612XL,422224B</t>
  </si>
  <si>
    <t>411813,421012,411422B,411412</t>
  </si>
  <si>
    <t>421012,421011</t>
  </si>
  <si>
    <t>56V5002-E630618H,56V5002-E630624H,56V5002-E630624F,57500063,57500015,5SPB812</t>
  </si>
  <si>
    <t>56V5002-E549524F,56V5002-E549524C,56V5002-E549518F,56V5002-E549524H</t>
  </si>
  <si>
    <t>56V5002-E425518F,56V5002-E549518F</t>
  </si>
  <si>
    <t>411212,411422B,42KM1,54065,54075,7841S</t>
  </si>
  <si>
    <t>422740C,422730C,422710B,422710C</t>
  </si>
  <si>
    <t>422730B,422730C</t>
  </si>
  <si>
    <t>41200WB,41700VA,41500WB,54079,54019,4611L</t>
  </si>
  <si>
    <t>422740C,422710B,422710C,422720B</t>
  </si>
  <si>
    <t>422740B,422740C</t>
  </si>
  <si>
    <t>5C301,5C311,5C319,5C311,5C310,31L113</t>
  </si>
  <si>
    <t>54SE6NK,54SE3W,54DAN4B,54SE6W</t>
  </si>
  <si>
    <t>54SE3NK,54SE6NK</t>
  </si>
  <si>
    <t>411212,411422,411422B,54085,54025,7841XL</t>
  </si>
  <si>
    <t>422710C,422720B,4283S,42V81BL</t>
  </si>
  <si>
    <t>422710B,422710C</t>
  </si>
  <si>
    <t>41700B,41500VA,41200WB,54089,54059,4611M</t>
  </si>
  <si>
    <t>422720C,422720B,42V81S,42V80BL</t>
  </si>
  <si>
    <t>422720B,422720C</t>
  </si>
  <si>
    <t>656043FTPH1R,656043FTPH1BL,656043FTPH2BL</t>
  </si>
  <si>
    <t>656043FTPHS2BL,656043FTPHS1BR,656043FTPHS1S,656043FTPHS2BR</t>
  </si>
  <si>
    <t>656043FTPHS1BL,656043FTPHS1BR</t>
  </si>
  <si>
    <t>57221B,57211B,5723CT,5671,5626I,57921HG</t>
  </si>
  <si>
    <t>5734M,57341,57381,5734M</t>
  </si>
  <si>
    <t>57311,57341</t>
  </si>
  <si>
    <t>656043FTPHS1BR,656043FTPHS2BR,656043FTPHS1R</t>
  </si>
  <si>
    <t>656043FTPH1S,656043FTPH1BR,656043FTPH2BL,656043FTPH2BR</t>
  </si>
  <si>
    <t>656043FTPH1BL,656043FTPH1BR</t>
  </si>
  <si>
    <t>701067,701064,701060,795104S,795102S,795104S</t>
  </si>
  <si>
    <t>790201SWB,790402SWB,790201SW,795104B</t>
  </si>
  <si>
    <t>790402SW,790201SWB</t>
  </si>
  <si>
    <t>5204,5207,5206,542DS34,542DS21,73319B</t>
  </si>
  <si>
    <t>736704B,736001B,736704W,736723B</t>
  </si>
  <si>
    <t>736723B,736704B</t>
  </si>
  <si>
    <t>7312B,7311PW,7312PB,701326,701324,656043FTPS2S4</t>
  </si>
  <si>
    <t>6043BL,6043BL,60431,6042BL</t>
  </si>
  <si>
    <t>67816,60421</t>
  </si>
  <si>
    <t>C5TC20,6073302,C560641P,C67761</t>
  </si>
  <si>
    <t>68COA274,6073302</t>
  </si>
  <si>
    <t>68COA203,68COA258,68COA258,68COA206</t>
  </si>
  <si>
    <t>C797302,68COA203</t>
  </si>
  <si>
    <t>C5C175,C5C324,C5C179,C5C318</t>
  </si>
  <si>
    <t>C5C130,C5C175</t>
  </si>
  <si>
    <t>C5GL813,C5SHRD502,57CORedCello1,C5TP813</t>
  </si>
  <si>
    <t>C5GL813,C5TP813</t>
  </si>
  <si>
    <t>C5P841,C5P723,C5P779,C5P879</t>
  </si>
  <si>
    <t>C5P718,C5P723</t>
  </si>
  <si>
    <t>C64302R,C64301R,C64301L,C6640114W</t>
  </si>
  <si>
    <t>C6640106W,C6640114W</t>
  </si>
  <si>
    <t>C6640106W,C6431006,C6621312W,C6640114W</t>
  </si>
  <si>
    <t>C6621201C,C6621312W</t>
  </si>
  <si>
    <t>C7440604,C7460111,C45SO1LRVC,C7430507</t>
  </si>
  <si>
    <t>C45SO1LRVC,C7440604</t>
  </si>
  <si>
    <t>CA5309,C4420710,C66PIGTAIL,C53023</t>
  </si>
  <si>
    <t>CA5309,C52307-03</t>
  </si>
  <si>
    <t>C72520105,C3057,C72540105,C3036</t>
  </si>
  <si>
    <t>C3036,C3057</t>
  </si>
  <si>
    <t>702040,702032,702033,700104CYE,700104CBL,65V6043-25433</t>
  </si>
  <si>
    <t>6540112C,6540110B,6540112W,6540110C</t>
  </si>
  <si>
    <t>6540112B,6540112C</t>
  </si>
  <si>
    <t>702115E,701081E,703111E,700105DBK,700105DGR,65V6043-65424</t>
  </si>
  <si>
    <t>65213W,65213C,6590516W,6590516W</t>
  </si>
  <si>
    <t>65213C,65213B</t>
  </si>
  <si>
    <t>702255,702180,702394,700102ABK,700102AYE,65V6043-38438</t>
  </si>
  <si>
    <t>6590616B,65214W,6590616C,6590616W</t>
  </si>
  <si>
    <t>65214C,65214B</t>
  </si>
  <si>
    <t>702036,702030,702040,700104CYE,700104CBK,65V6043-25433</t>
  </si>
  <si>
    <t>6590416C,6590412W,6590412C,6590412B</t>
  </si>
  <si>
    <t>6590416C,6590412B</t>
  </si>
  <si>
    <t>703115E,702115E,701081E,700106DCL,700106DCL,65V6043-65430</t>
  </si>
  <si>
    <t>6590516W,6540112C,6590216,6540112B</t>
  </si>
  <si>
    <t>6590516C,6590516B</t>
  </si>
  <si>
    <t>702180,702394,702180,700102ABK,700102AYE,65V6043-38438</t>
  </si>
  <si>
    <t>650002M,650002M,650002B,6590616B</t>
  </si>
  <si>
    <t>6590616C,6590616B</t>
  </si>
  <si>
    <t>702040,702033,702036,700104CBK,700104CBL,65V6043-25466</t>
  </si>
  <si>
    <t>65CRC,65973,6593112C,65936</t>
  </si>
  <si>
    <t>6593112C,65CRB</t>
  </si>
  <si>
    <t>702111E,703115E,703111E,700105DYE,700105DRD,65V6043-65424</t>
  </si>
  <si>
    <t>6593012,65213W,6590516C,65213B</t>
  </si>
  <si>
    <t>6593012,65213C</t>
  </si>
  <si>
    <t>702363,702362,702394,700102ARD,700102ABL,65V6043-38490</t>
  </si>
  <si>
    <t>6521206W,6521204C,6521209C,6521206C</t>
  </si>
  <si>
    <t>6521206W,6521209C</t>
  </si>
  <si>
    <t>702030,702033,702039,700104CRD,700104CBK,65V6043-25433</t>
  </si>
  <si>
    <t>6521404B,6521404C,6521412C,6521304C</t>
  </si>
  <si>
    <t>6521406B,6521304C</t>
  </si>
  <si>
    <t>702115E,701081E,703115E,700105DBK,700105DOR,65V6043-65415</t>
  </si>
  <si>
    <t>656043FTF12R,65935,656043FTF12BR,656043FTF12BL</t>
  </si>
  <si>
    <t>65935,656043FTF12BL</t>
  </si>
  <si>
    <t>702255,702364,702394,700102AYE,700102ARD,65V6043-42465</t>
  </si>
  <si>
    <t>6550112,6521209C,6550112MB,6521206W</t>
  </si>
  <si>
    <t>6550112MB,6550112</t>
  </si>
  <si>
    <t>702039,702032,702040,700104CBK,700104CBL,65V6043-30466</t>
  </si>
  <si>
    <t>4516510,65935,451656,4516512</t>
  </si>
  <si>
    <t>451658,4516510</t>
  </si>
  <si>
    <t>703115E,702115E,701081E,700105DYE,700105DOR,65V6043-65430</t>
  </si>
  <si>
    <t>65936,65CRB,65CRW,65CRC</t>
  </si>
  <si>
    <t>65CRB,65936</t>
  </si>
  <si>
    <t>702362,702394,702255,700102ABK,700102ABL,65V6043-38438</t>
  </si>
  <si>
    <t>656043FTF12BR,656043FTF12R,656043FTF12S,656043FTF14BL</t>
  </si>
  <si>
    <t>656043FTF12BL,656043FTF12BR</t>
  </si>
  <si>
    <t>64VSM21-531,64VSM21-532,64VSM21-535,64VSM21-531,64VSM21-533,65VCOS4</t>
  </si>
  <si>
    <t>65VCOS4,64VSM21-059,64VSM21-792,65VCMD10</t>
  </si>
  <si>
    <t>65VCMD10,65VCOS4</t>
  </si>
  <si>
    <t>categories</t>
  </si>
  <si>
    <t>sku</t>
  </si>
  <si>
    <t>8105</t>
  </si>
  <si>
    <t>8106</t>
  </si>
  <si>
    <t>8108</t>
  </si>
  <si>
    <t>8110</t>
  </si>
  <si>
    <t>8118</t>
  </si>
  <si>
    <t>8120</t>
  </si>
  <si>
    <t>8124</t>
  </si>
  <si>
    <t>8129</t>
  </si>
  <si>
    <t>8130</t>
  </si>
  <si>
    <t>8132</t>
  </si>
  <si>
    <t>8170</t>
  </si>
  <si>
    <t>8111</t>
  </si>
  <si>
    <t>8117</t>
  </si>
  <si>
    <t>810301</t>
  </si>
  <si>
    <t>810302</t>
  </si>
  <si>
    <t>810318</t>
  </si>
  <si>
    <t>810312</t>
  </si>
  <si>
    <t>8103118</t>
  </si>
  <si>
    <t>8103124</t>
  </si>
  <si>
    <t>8103130</t>
  </si>
  <si>
    <t>8103170</t>
  </si>
  <si>
    <t>8102</t>
  </si>
  <si>
    <t>81030</t>
  </si>
  <si>
    <t>810300</t>
  </si>
  <si>
    <t>81031</t>
  </si>
  <si>
    <t>8213</t>
  </si>
  <si>
    <t>8210</t>
  </si>
  <si>
    <t>8218</t>
  </si>
  <si>
    <t>8220</t>
  </si>
  <si>
    <t>8227</t>
  </si>
  <si>
    <t>8228</t>
  </si>
  <si>
    <t>8232</t>
  </si>
  <si>
    <t>8230</t>
  </si>
  <si>
    <t>810351</t>
  </si>
  <si>
    <t>810352</t>
  </si>
  <si>
    <t>810361</t>
  </si>
  <si>
    <t>810362</t>
  </si>
  <si>
    <t>8103618</t>
  </si>
  <si>
    <t>8103624</t>
  </si>
  <si>
    <t>810313</t>
  </si>
  <si>
    <t>8207</t>
  </si>
  <si>
    <t>8208</t>
  </si>
  <si>
    <t>8206</t>
  </si>
  <si>
    <t>8209</t>
  </si>
  <si>
    <t>82035</t>
  </si>
  <si>
    <t>82036</t>
  </si>
  <si>
    <t>82037</t>
  </si>
  <si>
    <t>8201</t>
  </si>
  <si>
    <t>8625</t>
  </si>
  <si>
    <t>8610</t>
  </si>
  <si>
    <t>86051</t>
  </si>
  <si>
    <t>8505</t>
  </si>
  <si>
    <t>81502</t>
  </si>
  <si>
    <t>81501</t>
  </si>
  <si>
    <t>8510</t>
  </si>
  <si>
    <t>8520</t>
  </si>
  <si>
    <t>8518</t>
  </si>
  <si>
    <t>8534</t>
  </si>
  <si>
    <t>65V6043-1590</t>
  </si>
  <si>
    <t>65V6043-1536</t>
  </si>
  <si>
    <t>65V6043-1563</t>
  </si>
  <si>
    <t>65V6043-1578</t>
  </si>
  <si>
    <t>65V6043-0590</t>
  </si>
  <si>
    <t>65V6043-0536</t>
  </si>
  <si>
    <t>65V6043-5506</t>
  </si>
  <si>
    <t>65V6043-5528</t>
  </si>
  <si>
    <t>65V6043-65451</t>
  </si>
  <si>
    <t>65V6043-6524</t>
  </si>
  <si>
    <t>65V6043-6515</t>
  </si>
  <si>
    <t>65V6043-6530</t>
  </si>
  <si>
    <t>65V6043-6572</t>
  </si>
  <si>
    <t>65V6043-6581</t>
  </si>
  <si>
    <t>65V6043-6566</t>
  </si>
  <si>
    <t>65V6043-6551</t>
  </si>
  <si>
    <t>54SSHFGS</t>
  </si>
  <si>
    <t>54SEFGS</t>
  </si>
  <si>
    <t>56394S-DUP</t>
  </si>
  <si>
    <t>56424S-DUP</t>
  </si>
  <si>
    <t>5610H4557</t>
  </si>
  <si>
    <t>5610F4557</t>
  </si>
  <si>
    <t>561C4557D</t>
  </si>
  <si>
    <t>54SH4554W</t>
  </si>
  <si>
    <t>54SH4554S</t>
  </si>
  <si>
    <t>54SE4554</t>
  </si>
  <si>
    <t>54BX4554D</t>
  </si>
  <si>
    <t>564214S-DUP</t>
  </si>
  <si>
    <t>563914S-DUP</t>
  </si>
  <si>
    <t>5610H4554</t>
  </si>
  <si>
    <t>5610F4554</t>
  </si>
  <si>
    <t>561C4554D</t>
  </si>
  <si>
    <t>54SEWHTS</t>
  </si>
  <si>
    <t>54BXWHTS</t>
  </si>
  <si>
    <t>54BXWHTM</t>
  </si>
  <si>
    <t>56391-DUP</t>
  </si>
  <si>
    <t>54SHWHTW</t>
  </si>
  <si>
    <t>54SHWHTM</t>
  </si>
  <si>
    <t>54SHWHTP</t>
  </si>
  <si>
    <t>5621-DUP</t>
  </si>
  <si>
    <t>56291-DUP</t>
  </si>
  <si>
    <t>54SH200W</t>
  </si>
  <si>
    <t>54SH200</t>
  </si>
  <si>
    <t>54SE5107S</t>
  </si>
  <si>
    <t>54BX5107L</t>
  </si>
  <si>
    <t>54SH200C</t>
  </si>
  <si>
    <t>561H5107D</t>
  </si>
  <si>
    <t>5612F5107D</t>
  </si>
  <si>
    <t>561C5107D</t>
  </si>
  <si>
    <t>54BXNATS</t>
  </si>
  <si>
    <t>54BXNATSM</t>
  </si>
  <si>
    <t>54BXNATSD</t>
  </si>
  <si>
    <t>54BXNATM</t>
  </si>
  <si>
    <t>54SHNATM</t>
  </si>
  <si>
    <t>54SHNATB</t>
  </si>
  <si>
    <t>54SHNATP</t>
  </si>
  <si>
    <t>56201-DUP</t>
  </si>
  <si>
    <t>5622-DUP</t>
  </si>
  <si>
    <t>5629-DUP</t>
  </si>
  <si>
    <t>5610F0102</t>
  </si>
  <si>
    <t>5610H0102</t>
  </si>
  <si>
    <t>5610C0102</t>
  </si>
  <si>
    <t>51VWIN0711PBLK</t>
  </si>
  <si>
    <t>51VWIN1011PBLK</t>
  </si>
  <si>
    <t>51VWIN0711SSBLK</t>
  </si>
  <si>
    <t>51VWIN1011SSBLK</t>
  </si>
  <si>
    <t>51VWIN0711CMBLK</t>
  </si>
  <si>
    <t>51VWIN1011CMBLK</t>
  </si>
  <si>
    <t>51VWIN0711PNAT</t>
  </si>
  <si>
    <t>51VWIN1011PNAT</t>
  </si>
  <si>
    <t>51VWIN0711SSNAT</t>
  </si>
  <si>
    <t>51VWIN1011SSNAT</t>
  </si>
  <si>
    <t>51VWIN0711CMNAT</t>
  </si>
  <si>
    <t>51VWIN1011CMNAT</t>
  </si>
  <si>
    <t>561C4318</t>
  </si>
  <si>
    <t>561C4228</t>
  </si>
  <si>
    <t>54BX4157S</t>
  </si>
  <si>
    <t>54BX4157L</t>
  </si>
  <si>
    <t>5610H4158</t>
  </si>
  <si>
    <t>5610H4159</t>
  </si>
  <si>
    <t>5610F4158</t>
  </si>
  <si>
    <t>5610F4159</t>
  </si>
  <si>
    <t>561C4158</t>
  </si>
  <si>
    <t>561C4159</t>
  </si>
  <si>
    <t>59SE4300S</t>
  </si>
  <si>
    <t>59SE4300L</t>
  </si>
  <si>
    <t>54BX4300S</t>
  </si>
  <si>
    <t>5610H4300</t>
  </si>
  <si>
    <t>5610F4300</t>
  </si>
  <si>
    <t>561C4300</t>
  </si>
  <si>
    <t>561C4286</t>
  </si>
  <si>
    <t>56391B-DUP</t>
  </si>
  <si>
    <t>56421B-DUP</t>
  </si>
  <si>
    <t>56SH4174CO</t>
  </si>
  <si>
    <t>56621B-DUP</t>
  </si>
  <si>
    <t>56SH4174M</t>
  </si>
  <si>
    <t>54BX4174M</t>
  </si>
  <si>
    <t>54BX4174S</t>
  </si>
  <si>
    <t>54BX4174D</t>
  </si>
  <si>
    <t>54BX4174</t>
  </si>
  <si>
    <t>56SH4174DW</t>
  </si>
  <si>
    <t>59SE4174</t>
  </si>
  <si>
    <t>5610H4174</t>
  </si>
  <si>
    <t>5610F4174</t>
  </si>
  <si>
    <t>561C4174</t>
  </si>
  <si>
    <t>790402</t>
  </si>
  <si>
    <t>701078</t>
  </si>
  <si>
    <t>790103</t>
  </si>
  <si>
    <t>790203</t>
  </si>
  <si>
    <t>790403</t>
  </si>
  <si>
    <t>701063</t>
  </si>
  <si>
    <t>701065</t>
  </si>
  <si>
    <t>701059</t>
  </si>
  <si>
    <t>701061</t>
  </si>
  <si>
    <t>701330</t>
  </si>
  <si>
    <t>701335</t>
  </si>
  <si>
    <t>701331</t>
  </si>
  <si>
    <t>702330</t>
  </si>
  <si>
    <t>701001</t>
  </si>
  <si>
    <t>701004</t>
  </si>
  <si>
    <t>701006</t>
  </si>
  <si>
    <t>701008</t>
  </si>
  <si>
    <t>701010</t>
  </si>
  <si>
    <t>701012</t>
  </si>
  <si>
    <t>701015</t>
  </si>
  <si>
    <t>701018</t>
  </si>
  <si>
    <t>701520</t>
  </si>
  <si>
    <t>701076</t>
  </si>
  <si>
    <t>701773</t>
  </si>
  <si>
    <t>701775</t>
  </si>
  <si>
    <t>701777</t>
  </si>
  <si>
    <t>701653</t>
  </si>
  <si>
    <t>701655</t>
  </si>
  <si>
    <t>701654</t>
  </si>
  <si>
    <t>701656</t>
  </si>
  <si>
    <t>701643</t>
  </si>
  <si>
    <t>701645</t>
  </si>
  <si>
    <t>701707</t>
  </si>
  <si>
    <t>701708</t>
  </si>
  <si>
    <t>701709</t>
  </si>
  <si>
    <t>701710</t>
  </si>
  <si>
    <t>701711</t>
  </si>
  <si>
    <t>701712</t>
  </si>
  <si>
    <t>701713</t>
  </si>
  <si>
    <t>701714</t>
  </si>
  <si>
    <t>701265E</t>
  </si>
  <si>
    <t>7035</t>
  </si>
  <si>
    <t>7038</t>
  </si>
  <si>
    <t>7039</t>
  </si>
  <si>
    <t>7037AA</t>
  </si>
  <si>
    <t>7037A</t>
  </si>
  <si>
    <t>7037C</t>
  </si>
  <si>
    <t>7037D</t>
  </si>
  <si>
    <t>70CMS6</t>
  </si>
  <si>
    <t>701090</t>
  </si>
  <si>
    <t>701091</t>
  </si>
  <si>
    <t>701092</t>
  </si>
  <si>
    <t>701601</t>
  </si>
  <si>
    <t>701603</t>
  </si>
  <si>
    <t>702215</t>
  </si>
  <si>
    <t>702216</t>
  </si>
  <si>
    <t>701349</t>
  </si>
  <si>
    <t>70MPV3</t>
  </si>
  <si>
    <t>701215</t>
  </si>
  <si>
    <t>70MGB</t>
  </si>
  <si>
    <t>70MGC</t>
  </si>
  <si>
    <t>701422</t>
  </si>
  <si>
    <t>701434</t>
  </si>
  <si>
    <t>701426</t>
  </si>
  <si>
    <t>701438</t>
  </si>
  <si>
    <t>701433</t>
  </si>
  <si>
    <t>701437</t>
  </si>
  <si>
    <t>701469</t>
  </si>
  <si>
    <t>701470</t>
  </si>
  <si>
    <t>701478</t>
  </si>
  <si>
    <t>701476</t>
  </si>
  <si>
    <t>701467</t>
  </si>
  <si>
    <t>701468</t>
  </si>
  <si>
    <t>701472</t>
  </si>
  <si>
    <t>701475</t>
  </si>
  <si>
    <t>701477</t>
  </si>
  <si>
    <t>70SBC162</t>
  </si>
  <si>
    <t>70SBC163</t>
  </si>
  <si>
    <t>70HF173</t>
  </si>
  <si>
    <t>70SD173</t>
  </si>
  <si>
    <t>70SD212</t>
  </si>
  <si>
    <t>70SD213</t>
  </si>
  <si>
    <t>701463</t>
  </si>
  <si>
    <t>701464</t>
  </si>
  <si>
    <t>702463</t>
  </si>
  <si>
    <t>702466</t>
  </si>
  <si>
    <t>702468</t>
  </si>
  <si>
    <t>701216</t>
  </si>
  <si>
    <t>701416</t>
  </si>
  <si>
    <t>701417</t>
  </si>
  <si>
    <t>703029</t>
  </si>
  <si>
    <t>703030</t>
  </si>
  <si>
    <t>703031</t>
  </si>
  <si>
    <t>703032</t>
  </si>
  <si>
    <t>703035</t>
  </si>
  <si>
    <t>703036</t>
  </si>
  <si>
    <t>703039</t>
  </si>
  <si>
    <t>703040</t>
  </si>
  <si>
    <t>703421</t>
  </si>
  <si>
    <t>703460</t>
  </si>
  <si>
    <t>702285</t>
  </si>
  <si>
    <t>702460</t>
  </si>
  <si>
    <t>701084</t>
  </si>
  <si>
    <t>701080</t>
  </si>
  <si>
    <t>701082</t>
  </si>
  <si>
    <t>702009</t>
  </si>
  <si>
    <t>702011</t>
  </si>
  <si>
    <t>702013</t>
  </si>
  <si>
    <t>702014</t>
  </si>
  <si>
    <t>702015</t>
  </si>
  <si>
    <t>702001</t>
  </si>
  <si>
    <t>702006</t>
  </si>
  <si>
    <t>702002</t>
  </si>
  <si>
    <t>702005</t>
  </si>
  <si>
    <t>702007</t>
  </si>
  <si>
    <t>703001</t>
  </si>
  <si>
    <t>703006</t>
  </si>
  <si>
    <t>703013</t>
  </si>
  <si>
    <t>706006</t>
  </si>
  <si>
    <t>702210</t>
  </si>
  <si>
    <t>702214</t>
  </si>
  <si>
    <t>702217</t>
  </si>
  <si>
    <t>702218</t>
  </si>
  <si>
    <t>702222</t>
  </si>
  <si>
    <t>702226</t>
  </si>
  <si>
    <t>702227</t>
  </si>
  <si>
    <t>702228</t>
  </si>
  <si>
    <t>702229</t>
  </si>
  <si>
    <t>702230</t>
  </si>
  <si>
    <t>703214</t>
  </si>
  <si>
    <t>703222</t>
  </si>
  <si>
    <t>703654</t>
  </si>
  <si>
    <t>703645</t>
  </si>
  <si>
    <t>703656</t>
  </si>
  <si>
    <t>702476</t>
  </si>
  <si>
    <t>701085E</t>
  </si>
  <si>
    <t>701084E</t>
  </si>
  <si>
    <t>706115E</t>
  </si>
  <si>
    <t>706111E</t>
  </si>
  <si>
    <t>70S1084E</t>
  </si>
  <si>
    <t>70S1080E</t>
  </si>
  <si>
    <t>702341</t>
  </si>
  <si>
    <t>702342</t>
  </si>
  <si>
    <t>702344</t>
  </si>
  <si>
    <t>702343</t>
  </si>
  <si>
    <t>702394</t>
  </si>
  <si>
    <t>702488</t>
  </si>
  <si>
    <t>702020</t>
  </si>
  <si>
    <t>702022</t>
  </si>
  <si>
    <t>702024</t>
  </si>
  <si>
    <t>702018</t>
  </si>
  <si>
    <t>703020</t>
  </si>
  <si>
    <t>706020</t>
  </si>
  <si>
    <t>702250</t>
  </si>
  <si>
    <t>702251</t>
  </si>
  <si>
    <t>702252</t>
  </si>
  <si>
    <t>702253</t>
  </si>
  <si>
    <t>702254</t>
  </si>
  <si>
    <t>702021</t>
  </si>
  <si>
    <t>702023</t>
  </si>
  <si>
    <t>702025</t>
  </si>
  <si>
    <t>702180</t>
  </si>
  <si>
    <t>702181</t>
  </si>
  <si>
    <t>702182</t>
  </si>
  <si>
    <t>702183</t>
  </si>
  <si>
    <t>702184</t>
  </si>
  <si>
    <t>702185</t>
  </si>
  <si>
    <t>702186</t>
  </si>
  <si>
    <t>702188</t>
  </si>
  <si>
    <t>702361</t>
  </si>
  <si>
    <t>702362</t>
  </si>
  <si>
    <t>702363</t>
  </si>
  <si>
    <t>702364</t>
  </si>
  <si>
    <t>702061E</t>
  </si>
  <si>
    <t>702256E</t>
  </si>
  <si>
    <t>702255</t>
  </si>
  <si>
    <t>702256</t>
  </si>
  <si>
    <t>702170</t>
  </si>
  <si>
    <t>702174</t>
  </si>
  <si>
    <t>702375</t>
  </si>
  <si>
    <t>702378</t>
  </si>
  <si>
    <t>702381</t>
  </si>
  <si>
    <t>702382</t>
  </si>
  <si>
    <t>702307</t>
  </si>
  <si>
    <t>702207</t>
  </si>
  <si>
    <t>702308</t>
  </si>
  <si>
    <t>702208</t>
  </si>
  <si>
    <t>702309</t>
  </si>
  <si>
    <t>702209</t>
  </si>
  <si>
    <t>702240</t>
  </si>
  <si>
    <t>702391</t>
  </si>
  <si>
    <t>702395</t>
  </si>
  <si>
    <t>702397</t>
  </si>
  <si>
    <t>702006E</t>
  </si>
  <si>
    <t>702325</t>
  </si>
  <si>
    <t>702108E</t>
  </si>
  <si>
    <t>702112E</t>
  </si>
  <si>
    <t>70931XT</t>
  </si>
  <si>
    <t>70932XT</t>
  </si>
  <si>
    <t>702346</t>
  </si>
  <si>
    <t>70208E</t>
  </si>
  <si>
    <t>702350</t>
  </si>
  <si>
    <t>702275</t>
  </si>
  <si>
    <t>702278</t>
  </si>
  <si>
    <t>702291</t>
  </si>
  <si>
    <t>702270</t>
  </si>
  <si>
    <t>702273</t>
  </si>
  <si>
    <t>702292</t>
  </si>
  <si>
    <t>70930X</t>
  </si>
  <si>
    <t>70931X</t>
  </si>
  <si>
    <t>70932X</t>
  </si>
  <si>
    <t>70952X</t>
  </si>
  <si>
    <t>702131</t>
  </si>
  <si>
    <t>702132</t>
  </si>
  <si>
    <t>702133</t>
  </si>
  <si>
    <t>702194</t>
  </si>
  <si>
    <t>702196</t>
  </si>
  <si>
    <t>702198</t>
  </si>
  <si>
    <t>702064</t>
  </si>
  <si>
    <t>702065</t>
  </si>
  <si>
    <t>702066</t>
  </si>
  <si>
    <t>702033</t>
  </si>
  <si>
    <t>702029</t>
  </si>
  <si>
    <t>702030</t>
  </si>
  <si>
    <t>702031</t>
  </si>
  <si>
    <t>702032</t>
  </si>
  <si>
    <t>702035</t>
  </si>
  <si>
    <t>702036</t>
  </si>
  <si>
    <t>702039</t>
  </si>
  <si>
    <t>702040</t>
  </si>
  <si>
    <t>702043</t>
  </si>
  <si>
    <t>702038</t>
  </si>
  <si>
    <t>702027</t>
  </si>
  <si>
    <t>701083</t>
  </si>
  <si>
    <t>701083-2</t>
  </si>
  <si>
    <t>701083-3</t>
  </si>
  <si>
    <t>701443</t>
  </si>
  <si>
    <t>701455</t>
  </si>
  <si>
    <t>701457</t>
  </si>
  <si>
    <t>701781</t>
  </si>
  <si>
    <t>701782</t>
  </si>
  <si>
    <t>701783</t>
  </si>
  <si>
    <t>701306</t>
  </si>
  <si>
    <t>701308</t>
  </si>
  <si>
    <t>701257</t>
  </si>
  <si>
    <t>701258</t>
  </si>
  <si>
    <t>701259</t>
  </si>
  <si>
    <t>701260</t>
  </si>
  <si>
    <t>70378</t>
  </si>
  <si>
    <t>701531</t>
  </si>
  <si>
    <t>701532</t>
  </si>
  <si>
    <t>701533</t>
  </si>
  <si>
    <t>701534</t>
  </si>
  <si>
    <t>701535</t>
  </si>
  <si>
    <t>701536</t>
  </si>
  <si>
    <t>702533</t>
  </si>
  <si>
    <t>702531</t>
  </si>
  <si>
    <t>701275</t>
  </si>
  <si>
    <t>701278</t>
  </si>
  <si>
    <t>701291</t>
  </si>
  <si>
    <t>703278</t>
  </si>
  <si>
    <t>703270</t>
  </si>
  <si>
    <t>702111</t>
  </si>
  <si>
    <t>702442</t>
  </si>
  <si>
    <t>702444</t>
  </si>
  <si>
    <t>702115</t>
  </si>
  <si>
    <t>702452</t>
  </si>
  <si>
    <t>702454</t>
  </si>
  <si>
    <t>701088</t>
  </si>
  <si>
    <t>701087C</t>
  </si>
  <si>
    <t>701049A</t>
  </si>
  <si>
    <t>701043</t>
  </si>
  <si>
    <t>701044</t>
  </si>
  <si>
    <t>701050</t>
  </si>
  <si>
    <t>701045</t>
  </si>
  <si>
    <t>701049</t>
  </si>
  <si>
    <t>701049B</t>
  </si>
  <si>
    <t>701049C</t>
  </si>
  <si>
    <t>701049I</t>
  </si>
  <si>
    <t>701052</t>
  </si>
  <si>
    <t>701094</t>
  </si>
  <si>
    <t>701089</t>
  </si>
  <si>
    <t>701054</t>
  </si>
  <si>
    <t>701100</t>
  </si>
  <si>
    <t>701100A</t>
  </si>
  <si>
    <t>701053A</t>
  </si>
  <si>
    <t>701100C</t>
  </si>
  <si>
    <t>701100D</t>
  </si>
  <si>
    <t>701051B</t>
  </si>
  <si>
    <t>701053B</t>
  </si>
  <si>
    <t>701100E</t>
  </si>
  <si>
    <t>701040</t>
  </si>
  <si>
    <t>701041</t>
  </si>
  <si>
    <t>701042</t>
  </si>
  <si>
    <t>701047</t>
  </si>
  <si>
    <t>701058</t>
  </si>
  <si>
    <t>701057</t>
  </si>
  <si>
    <t>701888</t>
  </si>
  <si>
    <t>701887C</t>
  </si>
  <si>
    <t>701056</t>
  </si>
  <si>
    <t>701395</t>
  </si>
  <si>
    <t>701397</t>
  </si>
  <si>
    <t>701399</t>
  </si>
  <si>
    <t>708100</t>
  </si>
  <si>
    <t>708101</t>
  </si>
  <si>
    <t>708102</t>
  </si>
  <si>
    <t>708109</t>
  </si>
  <si>
    <t>708110</t>
  </si>
  <si>
    <t>701079</t>
  </si>
  <si>
    <t>701086</t>
  </si>
  <si>
    <t>701104</t>
  </si>
  <si>
    <t>701103</t>
  </si>
  <si>
    <t>701101</t>
  </si>
  <si>
    <t>701102</t>
  </si>
  <si>
    <t>701107</t>
  </si>
  <si>
    <t>701108</t>
  </si>
  <si>
    <t>701105</t>
  </si>
  <si>
    <t>701106</t>
  </si>
  <si>
    <t>701109</t>
  </si>
  <si>
    <t>701110</t>
  </si>
  <si>
    <t>701113</t>
  </si>
  <si>
    <t>701114</t>
  </si>
  <si>
    <t>701117</t>
  </si>
  <si>
    <t>701118</t>
  </si>
  <si>
    <t>701121</t>
  </si>
  <si>
    <t>701182</t>
  </si>
  <si>
    <t>701183</t>
  </si>
  <si>
    <t>701184</t>
  </si>
  <si>
    <t>701185</t>
  </si>
  <si>
    <t>701186</t>
  </si>
  <si>
    <t>701196</t>
  </si>
  <si>
    <t>701197</t>
  </si>
  <si>
    <t>701187</t>
  </si>
  <si>
    <t>701188</t>
  </si>
  <si>
    <t>701189</t>
  </si>
  <si>
    <t>701190</t>
  </si>
  <si>
    <t>701194</t>
  </si>
  <si>
    <t>701195</t>
  </si>
  <si>
    <t>701191</t>
  </si>
  <si>
    <t>701192</t>
  </si>
  <si>
    <t>701151</t>
  </si>
  <si>
    <t>701152</t>
  </si>
  <si>
    <t>701155</t>
  </si>
  <si>
    <t>701156</t>
  </si>
  <si>
    <t>701159</t>
  </si>
  <si>
    <t>701160</t>
  </si>
  <si>
    <t>701163</t>
  </si>
  <si>
    <t>701167</t>
  </si>
  <si>
    <t>701164</t>
  </si>
  <si>
    <t>701168</t>
  </si>
  <si>
    <t>701171</t>
  </si>
  <si>
    <t>701173</t>
  </si>
  <si>
    <t>708163</t>
  </si>
  <si>
    <t>55602</t>
  </si>
  <si>
    <t>421332</t>
  </si>
  <si>
    <t>4001029</t>
  </si>
  <si>
    <t>4001030</t>
  </si>
  <si>
    <t>40127</t>
  </si>
  <si>
    <t>40128</t>
  </si>
  <si>
    <t>40129</t>
  </si>
  <si>
    <t>5302</t>
  </si>
  <si>
    <t>53022</t>
  </si>
  <si>
    <t>53023</t>
  </si>
  <si>
    <t>8001</t>
  </si>
  <si>
    <t>2005</t>
  </si>
  <si>
    <t>2006</t>
  </si>
  <si>
    <t>42115100</t>
  </si>
  <si>
    <t>42114700</t>
  </si>
  <si>
    <t>54015</t>
  </si>
  <si>
    <t>54025</t>
  </si>
  <si>
    <t>54035</t>
  </si>
  <si>
    <t>54055</t>
  </si>
  <si>
    <t>54065</t>
  </si>
  <si>
    <t>54075</t>
  </si>
  <si>
    <t>54085</t>
  </si>
  <si>
    <t>54019</t>
  </si>
  <si>
    <t>54039</t>
  </si>
  <si>
    <t>54029</t>
  </si>
  <si>
    <t>54059</t>
  </si>
  <si>
    <t>54069</t>
  </si>
  <si>
    <t>54079</t>
  </si>
  <si>
    <t>54089</t>
  </si>
  <si>
    <t>6350112</t>
  </si>
  <si>
    <t>6350114</t>
  </si>
  <si>
    <t>6384408</t>
  </si>
  <si>
    <t>6384410</t>
  </si>
  <si>
    <t>6384412</t>
  </si>
  <si>
    <t>6384414</t>
  </si>
  <si>
    <t>6340108</t>
  </si>
  <si>
    <t>6340110</t>
  </si>
  <si>
    <t>6340112</t>
  </si>
  <si>
    <t>6340114</t>
  </si>
  <si>
    <t>62410</t>
  </si>
  <si>
    <t>6370108</t>
  </si>
  <si>
    <t>6370114</t>
  </si>
  <si>
    <t>6390112</t>
  </si>
  <si>
    <t>639016</t>
  </si>
  <si>
    <t>6391112</t>
  </si>
  <si>
    <t>6387110</t>
  </si>
  <si>
    <t>6387112</t>
  </si>
  <si>
    <t>6387114</t>
  </si>
  <si>
    <t>6387116</t>
  </si>
  <si>
    <t>6387118</t>
  </si>
  <si>
    <t>632066</t>
  </si>
  <si>
    <t>632068</t>
  </si>
  <si>
    <t>632068Z</t>
  </si>
  <si>
    <t>6320610</t>
  </si>
  <si>
    <t>6320612</t>
  </si>
  <si>
    <t>6320612Z</t>
  </si>
  <si>
    <t>631014BC</t>
  </si>
  <si>
    <t>631016BC</t>
  </si>
  <si>
    <t>631017BC</t>
  </si>
  <si>
    <t>633046</t>
  </si>
  <si>
    <t>633056</t>
  </si>
  <si>
    <t>633086</t>
  </si>
  <si>
    <t>633048</t>
  </si>
  <si>
    <t>633058</t>
  </si>
  <si>
    <t>633088</t>
  </si>
  <si>
    <t>1605</t>
  </si>
  <si>
    <t>1010</t>
  </si>
  <si>
    <t>1019</t>
  </si>
  <si>
    <t>1024</t>
  </si>
  <si>
    <t>1034</t>
  </si>
  <si>
    <t>1050</t>
  </si>
  <si>
    <t>1018</t>
  </si>
  <si>
    <t>1020</t>
  </si>
  <si>
    <t>1030</t>
  </si>
  <si>
    <t>1040</t>
  </si>
  <si>
    <t>1060</t>
  </si>
  <si>
    <t>1079</t>
  </si>
  <si>
    <t>1090</t>
  </si>
  <si>
    <t>1410</t>
  </si>
  <si>
    <t>1417</t>
  </si>
  <si>
    <t>1418</t>
  </si>
  <si>
    <t>1420</t>
  </si>
  <si>
    <t>1422</t>
  </si>
  <si>
    <t>1423</t>
  </si>
  <si>
    <t>1424</t>
  </si>
  <si>
    <t>1430</t>
  </si>
  <si>
    <t>1440</t>
  </si>
  <si>
    <t>1450</t>
  </si>
  <si>
    <t>1451</t>
  </si>
  <si>
    <t>1461</t>
  </si>
  <si>
    <t>1610</t>
  </si>
  <si>
    <t>1618</t>
  </si>
  <si>
    <t>1620</t>
  </si>
  <si>
    <t>1623</t>
  </si>
  <si>
    <t>1624</t>
  </si>
  <si>
    <t>1630</t>
  </si>
  <si>
    <t>1640</t>
  </si>
  <si>
    <t>1650</t>
  </si>
  <si>
    <t>1001</t>
  </si>
  <si>
    <t>1005</t>
  </si>
  <si>
    <t>1006</t>
  </si>
  <si>
    <t>1408</t>
  </si>
  <si>
    <t>1407</t>
  </si>
  <si>
    <t>1401</t>
  </si>
  <si>
    <t>9175</t>
  </si>
  <si>
    <t>5545</t>
  </si>
  <si>
    <t>5515</t>
  </si>
  <si>
    <t>55455</t>
  </si>
  <si>
    <t>5549</t>
  </si>
  <si>
    <t>5546</t>
  </si>
  <si>
    <t>5544</t>
  </si>
  <si>
    <t>5552</t>
  </si>
  <si>
    <t>5551</t>
  </si>
  <si>
    <t>55420</t>
  </si>
  <si>
    <t>5548</t>
  </si>
  <si>
    <t>55562</t>
  </si>
  <si>
    <t>5537</t>
  </si>
  <si>
    <t>5536</t>
  </si>
  <si>
    <t>55424</t>
  </si>
  <si>
    <t>55422</t>
  </si>
  <si>
    <t>5554</t>
  </si>
  <si>
    <t>5543</t>
  </si>
  <si>
    <t>5531</t>
  </si>
  <si>
    <t>5556H</t>
  </si>
  <si>
    <t>5556</t>
  </si>
  <si>
    <t>5533</t>
  </si>
  <si>
    <t>5532</t>
  </si>
  <si>
    <t>5542</t>
  </si>
  <si>
    <t>5540</t>
  </si>
  <si>
    <t>5541</t>
  </si>
  <si>
    <t>5534</t>
  </si>
  <si>
    <t>564042</t>
  </si>
  <si>
    <t>564052</t>
  </si>
  <si>
    <t>564062</t>
  </si>
  <si>
    <t>5640419</t>
  </si>
  <si>
    <t>5640519</t>
  </si>
  <si>
    <t>5640619</t>
  </si>
  <si>
    <t>75V1030849</t>
  </si>
  <si>
    <t>75V2030850</t>
  </si>
  <si>
    <t>75V1030794</t>
  </si>
  <si>
    <t>75V2030795</t>
  </si>
  <si>
    <t>75V1030847</t>
  </si>
  <si>
    <t>75V2030848</t>
  </si>
  <si>
    <t>75V1030755</t>
  </si>
  <si>
    <t>75V2030756</t>
  </si>
  <si>
    <t>75V1030853</t>
  </si>
  <si>
    <t>75V2030854</t>
  </si>
  <si>
    <t>75V1030749</t>
  </si>
  <si>
    <t>75V2030750</t>
  </si>
  <si>
    <t>75V1030737</t>
  </si>
  <si>
    <t>75V2030738</t>
  </si>
  <si>
    <t>75V1030745</t>
  </si>
  <si>
    <t>75V2030746</t>
  </si>
  <si>
    <t>75V1030855</t>
  </si>
  <si>
    <t>75V2030856</t>
  </si>
  <si>
    <t>757218</t>
  </si>
  <si>
    <t>753218</t>
  </si>
  <si>
    <t>757248</t>
  </si>
  <si>
    <t>753248</t>
  </si>
  <si>
    <t>757712</t>
  </si>
  <si>
    <t>753712</t>
  </si>
  <si>
    <t>757268</t>
  </si>
  <si>
    <t>753268</t>
  </si>
  <si>
    <t>756248</t>
  </si>
  <si>
    <t>756712</t>
  </si>
  <si>
    <t>7561248</t>
  </si>
  <si>
    <t>7561712</t>
  </si>
  <si>
    <t>562CM7138DS</t>
  </si>
  <si>
    <t>562CM5457DS</t>
  </si>
  <si>
    <t>562CM6111DS</t>
  </si>
  <si>
    <t>562CE0102DS</t>
  </si>
  <si>
    <t>562CE5444DS</t>
  </si>
  <si>
    <t>562CE6630DS</t>
  </si>
  <si>
    <t>562CM5109DS</t>
  </si>
  <si>
    <t>562CE6165DS</t>
  </si>
  <si>
    <t>562CE6117DS</t>
  </si>
  <si>
    <t>562CE6216DS</t>
  </si>
  <si>
    <t>562CM7217DS</t>
  </si>
  <si>
    <t>562CM6226DS</t>
  </si>
  <si>
    <t>562CM5422DS</t>
  </si>
  <si>
    <t>562CM6243DS</t>
  </si>
  <si>
    <t>562CM5415DS</t>
  </si>
  <si>
    <t>562CM6236DS</t>
  </si>
  <si>
    <t>562CM4195DS</t>
  </si>
  <si>
    <t>562CE5442DS</t>
  </si>
  <si>
    <t>562CM4196DS</t>
  </si>
  <si>
    <t>562CM5438DS</t>
  </si>
  <si>
    <t>562CM6259DS</t>
  </si>
  <si>
    <t>562CM6265DS</t>
  </si>
  <si>
    <t>562CM6271DS</t>
  </si>
  <si>
    <t>562CM6279DS</t>
  </si>
  <si>
    <t>562CM6276DS</t>
  </si>
  <si>
    <t>562CM6286DS</t>
  </si>
  <si>
    <t>562CM6273DS</t>
  </si>
  <si>
    <t>562RM5475</t>
  </si>
  <si>
    <t>562RM5481</t>
  </si>
  <si>
    <t>562RM5473</t>
  </si>
  <si>
    <t>562RM6312</t>
  </si>
  <si>
    <t>562RM3159</t>
  </si>
  <si>
    <t>562RM5491</t>
  </si>
  <si>
    <t>562RM6314</t>
  </si>
  <si>
    <t>562RM4251</t>
  </si>
  <si>
    <t>562RM6309</t>
  </si>
  <si>
    <t>562RM3106</t>
  </si>
  <si>
    <t>562RM7204</t>
  </si>
  <si>
    <t>562RM2127</t>
  </si>
  <si>
    <t>562RE6278</t>
  </si>
  <si>
    <t>562RM5447</t>
  </si>
  <si>
    <t>562RM5464</t>
  </si>
  <si>
    <t>562RM6284</t>
  </si>
  <si>
    <t>562RM5455</t>
  </si>
  <si>
    <t>692651</t>
  </si>
  <si>
    <t>692652</t>
  </si>
  <si>
    <t>45091</t>
  </si>
  <si>
    <t>450911</t>
  </si>
  <si>
    <t>45001</t>
  </si>
  <si>
    <t>45002</t>
  </si>
  <si>
    <t>45359</t>
  </si>
  <si>
    <t>45358</t>
  </si>
  <si>
    <t>4502166</t>
  </si>
  <si>
    <t>4502165</t>
  </si>
  <si>
    <t>692728</t>
  </si>
  <si>
    <t>6927210</t>
  </si>
  <si>
    <t>6927212</t>
  </si>
  <si>
    <t>6881551</t>
  </si>
  <si>
    <t>6881553</t>
  </si>
  <si>
    <t>6881504</t>
  </si>
  <si>
    <t>6881440</t>
  </si>
  <si>
    <t>6881401</t>
  </si>
  <si>
    <t>6881372</t>
  </si>
  <si>
    <t>6881901</t>
  </si>
  <si>
    <t>6881312</t>
  </si>
  <si>
    <t>6881308</t>
  </si>
  <si>
    <t>6881306</t>
  </si>
  <si>
    <t>5010</t>
  </si>
  <si>
    <t>5011</t>
  </si>
  <si>
    <t>412012</t>
  </si>
  <si>
    <t>494875</t>
  </si>
  <si>
    <t>64VSM21-608</t>
  </si>
  <si>
    <t>332238</t>
  </si>
  <si>
    <t>332244</t>
  </si>
  <si>
    <t>332258</t>
  </si>
  <si>
    <t>565HXF15819</t>
  </si>
  <si>
    <t>565HXK15891</t>
  </si>
  <si>
    <t>565H2HXP12730</t>
  </si>
  <si>
    <t>565H2HXP10690</t>
  </si>
  <si>
    <t>565H2HXP10761</t>
  </si>
  <si>
    <t>565H2HXF11837</t>
  </si>
  <si>
    <t>565HXF14716</t>
  </si>
  <si>
    <t>565H2HXP12737</t>
  </si>
  <si>
    <t>565HXP11782</t>
  </si>
  <si>
    <t>565HXP10743</t>
  </si>
  <si>
    <t>565HXP12812</t>
  </si>
  <si>
    <t>565HXF14786</t>
  </si>
  <si>
    <t>565HXP12818</t>
  </si>
  <si>
    <t>565HXP12777</t>
  </si>
  <si>
    <t>565HXF14717</t>
  </si>
  <si>
    <t>565HXP14708</t>
  </si>
  <si>
    <t>565HXP13009</t>
  </si>
  <si>
    <t>565HXP13072R</t>
  </si>
  <si>
    <t>565HXP13074</t>
  </si>
  <si>
    <t>565HXP12783</t>
  </si>
  <si>
    <t>565HXP14759</t>
  </si>
  <si>
    <t>565HXP12753</t>
  </si>
  <si>
    <t>565HXP13031</t>
  </si>
  <si>
    <t>565HXP14760</t>
  </si>
  <si>
    <t>565HXP15858</t>
  </si>
  <si>
    <t>565HXP14707</t>
  </si>
  <si>
    <t>565HXP13033R</t>
  </si>
  <si>
    <t>565HXP14700</t>
  </si>
  <si>
    <t>565HXP13007</t>
  </si>
  <si>
    <t>565HXP16077</t>
  </si>
  <si>
    <t>565HXP13006</t>
  </si>
  <si>
    <t>565HXP14775</t>
  </si>
  <si>
    <t>565HXP12819</t>
  </si>
  <si>
    <t>565HXP12789</t>
  </si>
  <si>
    <t>565HXP14739</t>
  </si>
  <si>
    <t>565HXP15810</t>
  </si>
  <si>
    <t>565HXP14723</t>
  </si>
  <si>
    <t>565HXP14771</t>
  </si>
  <si>
    <t>565H2HXP12709</t>
  </si>
  <si>
    <t>565HXP16870</t>
  </si>
  <si>
    <t>565HXP14772</t>
  </si>
  <si>
    <t>565HXP16860</t>
  </si>
  <si>
    <t>565HXP91261</t>
  </si>
  <si>
    <t>565HXP14735</t>
  </si>
  <si>
    <t>565HXV16058</t>
  </si>
  <si>
    <t>565HXP15972</t>
  </si>
  <si>
    <t>565HXP00196</t>
  </si>
  <si>
    <t>565HXP14781</t>
  </si>
  <si>
    <t>565HXP15808</t>
  </si>
  <si>
    <t>565HXP15973</t>
  </si>
  <si>
    <t>565HXP14765</t>
  </si>
  <si>
    <t>565HXP3249</t>
  </si>
  <si>
    <t>565HXP11695R</t>
  </si>
  <si>
    <t>565HXP12775</t>
  </si>
  <si>
    <t>565HXP14749</t>
  </si>
  <si>
    <t>565HXP91327</t>
  </si>
  <si>
    <t>565HXF14768</t>
  </si>
  <si>
    <t>565HXP10766</t>
  </si>
  <si>
    <t>56V-5057-XB584</t>
  </si>
  <si>
    <t>56V-5057-XB584.25</t>
  </si>
  <si>
    <t>56V-5057-XB584.50</t>
  </si>
  <si>
    <t>56V-5057-XB676</t>
  </si>
  <si>
    <t>56V-5057-XB676.25</t>
  </si>
  <si>
    <t>56V-5057-XB676.50</t>
  </si>
  <si>
    <t>56V-5057-XB662</t>
  </si>
  <si>
    <t>56V-5057-XB662.25</t>
  </si>
  <si>
    <t>56V-5057-XB662.50</t>
  </si>
  <si>
    <t>56V-5057-XB726</t>
  </si>
  <si>
    <t>56V-5057-XB726.25</t>
  </si>
  <si>
    <t>56V-5057-XB726.50</t>
  </si>
  <si>
    <t>56V-5057-XB629</t>
  </si>
  <si>
    <t>56V-5057-XB629.25</t>
  </si>
  <si>
    <t>56V-5057-XB629.50</t>
  </si>
  <si>
    <t>56V-5057-XB748</t>
  </si>
  <si>
    <t>56V-5057-XB748.25</t>
  </si>
  <si>
    <t>56V-5057-XB748.50</t>
  </si>
  <si>
    <t>56V-5057-XB768</t>
  </si>
  <si>
    <t>56V-5057-XB768.25</t>
  </si>
  <si>
    <t>56V-5057-XB768.50</t>
  </si>
  <si>
    <t>56V-5057-XB802</t>
  </si>
  <si>
    <t>56V-5057-XB802.25</t>
  </si>
  <si>
    <t>56V-5057-XB802.50</t>
  </si>
  <si>
    <t>56V-5057-XB703</t>
  </si>
  <si>
    <t>56V-5057-XB703.25</t>
  </si>
  <si>
    <t>56V-5057-XB703.50</t>
  </si>
  <si>
    <t>56V-5057-XB528</t>
  </si>
  <si>
    <t>56V-5057-XB528.25</t>
  </si>
  <si>
    <t>56V-5057-XB528.50</t>
  </si>
  <si>
    <t>56V-5057-XB673</t>
  </si>
  <si>
    <t>56V-5057-XB673.25</t>
  </si>
  <si>
    <t>56V-5057-XB673.50</t>
  </si>
  <si>
    <t>56V-5057-XB680</t>
  </si>
  <si>
    <t>56V-5057-XB680.25</t>
  </si>
  <si>
    <t>56V-5057-XB680.50</t>
  </si>
  <si>
    <t>56V-5057-XB759</t>
  </si>
  <si>
    <t>56V-5057-XB759.25</t>
  </si>
  <si>
    <t>56V-5057-XB759.50</t>
  </si>
  <si>
    <t>56V-5057-XB672</t>
  </si>
  <si>
    <t>56V-5057-XB672.25</t>
  </si>
  <si>
    <t>56V-5057-XB672.50</t>
  </si>
  <si>
    <t>56V-5057-XB579</t>
  </si>
  <si>
    <t>56V-5057-XB579.25</t>
  </si>
  <si>
    <t>56V-5057-XB579.50</t>
  </si>
  <si>
    <t>56V-5057-XB624</t>
  </si>
  <si>
    <t>56V-5057-XB624.25</t>
  </si>
  <si>
    <t>56V-5057-XB624.50</t>
  </si>
  <si>
    <t>56V-5057-XB574</t>
  </si>
  <si>
    <t>56V-5057-XB574.25</t>
  </si>
  <si>
    <t>56V-5057-XB574.50</t>
  </si>
  <si>
    <t>56V-5057-XB663</t>
  </si>
  <si>
    <t>56V-5057-XB663.25</t>
  </si>
  <si>
    <t>56V-5057-XB663.50</t>
  </si>
  <si>
    <t>56V-5057-XB790</t>
  </si>
  <si>
    <t>56V-5057-XB790.25</t>
  </si>
  <si>
    <t>56V-5057-XB790.50</t>
  </si>
  <si>
    <t>56V-5057-XB815</t>
  </si>
  <si>
    <t>56V-5057-XB815.25</t>
  </si>
  <si>
    <t>56V-5057-XB815.50</t>
  </si>
  <si>
    <t>56V-5057-XB833</t>
  </si>
  <si>
    <t>56V-5057-XB833.25</t>
  </si>
  <si>
    <t>56V-5057-XB833.50</t>
  </si>
  <si>
    <t>56V-5057-XB507</t>
  </si>
  <si>
    <t>56V-5057-XB507.25</t>
  </si>
  <si>
    <t>56V-5057-XB507.50</t>
  </si>
  <si>
    <t>56V-5057-XB831</t>
  </si>
  <si>
    <t>56V-5057-XB831.25</t>
  </si>
  <si>
    <t>56V-5057-XB831.50</t>
  </si>
  <si>
    <t>56V-5057-XB839</t>
  </si>
  <si>
    <t>56V-5057-XB839.25</t>
  </si>
  <si>
    <t>56V-5057-XB839.50</t>
  </si>
  <si>
    <t>56V-5057-XB650</t>
  </si>
  <si>
    <t>56V-5057-XB650.25</t>
  </si>
  <si>
    <t>56V-5057-XB650.50</t>
  </si>
  <si>
    <t>56V-5057-XB822</t>
  </si>
  <si>
    <t>56V-5057-XB822.25</t>
  </si>
  <si>
    <t>56V-5057-XB822.50</t>
  </si>
  <si>
    <t>56V-5057-XB498</t>
  </si>
  <si>
    <t>56V-5057-XB498.25</t>
  </si>
  <si>
    <t>56V-5057-XB498.50</t>
  </si>
  <si>
    <t>56V-5057-XB817</t>
  </si>
  <si>
    <t>56V-5057-XB817.25</t>
  </si>
  <si>
    <t>56V-5057-XB817.50</t>
  </si>
  <si>
    <t>56V-5057-XB819</t>
  </si>
  <si>
    <t>56V-5057-XB819.25</t>
  </si>
  <si>
    <t>56V-5057-XB819.50</t>
  </si>
  <si>
    <t>56V-5057-XB810</t>
  </si>
  <si>
    <t>56V-5057-XB810.25</t>
  </si>
  <si>
    <t>56V-5057-XB810.50</t>
  </si>
  <si>
    <t>56V-5057-XB590</t>
  </si>
  <si>
    <t>56V-5057-XB590.25</t>
  </si>
  <si>
    <t>56V-5057-XB590.50</t>
  </si>
  <si>
    <t>56V-5057-XB821</t>
  </si>
  <si>
    <t>56V-5057-XB821.25</t>
  </si>
  <si>
    <t>56V-5057-XB821.50</t>
  </si>
  <si>
    <t>56V-5057-XB545</t>
  </si>
  <si>
    <t>56V-5057-XB545.25</t>
  </si>
  <si>
    <t>56V-5057-XB545.50</t>
  </si>
  <si>
    <t>56V-5057-XB826</t>
  </si>
  <si>
    <t>56V-5057-XB826.25</t>
  </si>
  <si>
    <t>56V-5057-XB826.50</t>
  </si>
  <si>
    <t>56V-5057-XB652</t>
  </si>
  <si>
    <t>56V-5057-XB652.25</t>
  </si>
  <si>
    <t>56V-5057-XB652.50</t>
  </si>
  <si>
    <t>56V-5057-XB816</t>
  </si>
  <si>
    <t>56V-5057-XB816.25</t>
  </si>
  <si>
    <t>56V-5057-XB816.50</t>
  </si>
  <si>
    <t>56V-5057-XB793</t>
  </si>
  <si>
    <t>56V-5057-XB793.25</t>
  </si>
  <si>
    <t>56V-5057-XB793.50</t>
  </si>
  <si>
    <t>56V-5057-XB796</t>
  </si>
  <si>
    <t>56V-5057-XB796.25</t>
  </si>
  <si>
    <t>56V-5057-XB796.50</t>
  </si>
  <si>
    <t>56V-5057-XB702</t>
  </si>
  <si>
    <t>56V-5057-XB702.25</t>
  </si>
  <si>
    <t>56V-5057-XB702.50</t>
  </si>
  <si>
    <t>56V-5057-XB497</t>
  </si>
  <si>
    <t>56V-5057-XB497.25</t>
  </si>
  <si>
    <t>56V-5057-XB497.50</t>
  </si>
  <si>
    <t>56V-5057-XB698</t>
  </si>
  <si>
    <t>56V-5057-XB698.25</t>
  </si>
  <si>
    <t>56V-5057-XB698.50</t>
  </si>
  <si>
    <t>56V-5057-XB693</t>
  </si>
  <si>
    <t>56V-5057-XB693.25</t>
  </si>
  <si>
    <t>56V-5057-XB693.50</t>
  </si>
  <si>
    <t>56V-5057-XB827</t>
  </si>
  <si>
    <t>56V-5057-XB827.25</t>
  </si>
  <si>
    <t>56V-5057-XB827.50</t>
  </si>
  <si>
    <t>56V-5057-XB820</t>
  </si>
  <si>
    <t>56V-5057-XB820.25</t>
  </si>
  <si>
    <t>56V-5057-XB820.50</t>
  </si>
  <si>
    <t>56V-5057-XB830</t>
  </si>
  <si>
    <t>56V-5057-XB830.25</t>
  </si>
  <si>
    <t>56V-5057-XB830.50</t>
  </si>
  <si>
    <t>56V-5057-XB511</t>
  </si>
  <si>
    <t>56V-5057-XB511.25</t>
  </si>
  <si>
    <t>56V-5057-XB511.50</t>
  </si>
  <si>
    <t>56V-5057-XB814</t>
  </si>
  <si>
    <t>56V-5057-XB814.25</t>
  </si>
  <si>
    <t>56V-5057-XB814.50</t>
  </si>
  <si>
    <t>56V-5057-XB580</t>
  </si>
  <si>
    <t>56V-5057-XB580.25</t>
  </si>
  <si>
    <t>56V-5057-XB580.50</t>
  </si>
  <si>
    <t>56V-5057-XB710</t>
  </si>
  <si>
    <t>56V-5057-XB710.25</t>
  </si>
  <si>
    <t>56V-5057-XB710.50</t>
  </si>
  <si>
    <t>56V-5057-XB735</t>
  </si>
  <si>
    <t>56V-5057-XB735.25</t>
  </si>
  <si>
    <t>56V-5057-XB735.50</t>
  </si>
  <si>
    <t>56V-5057-XB696</t>
  </si>
  <si>
    <t>56V-5057-XB696.25</t>
  </si>
  <si>
    <t>56V-5057-XB696.50</t>
  </si>
  <si>
    <t>56V-5057-XB828</t>
  </si>
  <si>
    <t>56V-5057-XB828.25</t>
  </si>
  <si>
    <t>56V-5057-XB828.50</t>
  </si>
  <si>
    <t>56V-5057-XB611</t>
  </si>
  <si>
    <t>56V-5057-XB611.25</t>
  </si>
  <si>
    <t>56V-5057-XB611.50</t>
  </si>
  <si>
    <t>56V-5057-XB758</t>
  </si>
  <si>
    <t>56V-5057-XB758.25</t>
  </si>
  <si>
    <t>56V-5057-XB758.50</t>
  </si>
  <si>
    <t>56V-5057-XB792</t>
  </si>
  <si>
    <t>56V-5057-XB792.25</t>
  </si>
  <si>
    <t>56V-5057-XB792.50</t>
  </si>
  <si>
    <t>56V-5057-XB777</t>
  </si>
  <si>
    <t>56V-5057-XB777.25</t>
  </si>
  <si>
    <t>56V-5057-XB777.50</t>
  </si>
  <si>
    <t>56V-5057-XB618</t>
  </si>
  <si>
    <t>56V-5057-XB618.25</t>
  </si>
  <si>
    <t>56V-5057-XB618.50</t>
  </si>
  <si>
    <t>56V-5057-XB825</t>
  </si>
  <si>
    <t>56V-5057-XB825.25</t>
  </si>
  <si>
    <t>56V-5057-XB825.50</t>
  </si>
  <si>
    <t>56V-5057-XB823</t>
  </si>
  <si>
    <t>56V-5057-XB823.25</t>
  </si>
  <si>
    <t>56V-5057-XB823.50</t>
  </si>
  <si>
    <t>56V-5057-XB808</t>
  </si>
  <si>
    <t>56V-5057-XB808.25</t>
  </si>
  <si>
    <t>56V-5057-XB808.50</t>
  </si>
  <si>
    <t>56V-5057-XB506</t>
  </si>
  <si>
    <t>56V-5057-XB506.25</t>
  </si>
  <si>
    <t>56V-5057-XB506.50</t>
  </si>
  <si>
    <t>56V-5057-XB599</t>
  </si>
  <si>
    <t>56V-5057-XB599.25</t>
  </si>
  <si>
    <t>56V-5057-XB599.50</t>
  </si>
  <si>
    <t>56V-5057-XB622</t>
  </si>
  <si>
    <t>56V-5057-XB622.25</t>
  </si>
  <si>
    <t>56V-5057-XB622.50</t>
  </si>
  <si>
    <t>79723305</t>
  </si>
  <si>
    <t>79723351</t>
  </si>
  <si>
    <t>797103</t>
  </si>
  <si>
    <t>797106</t>
  </si>
  <si>
    <t>797113</t>
  </si>
  <si>
    <t>797116</t>
  </si>
  <si>
    <t>797136</t>
  </si>
  <si>
    <t>797126</t>
  </si>
  <si>
    <t>797151</t>
  </si>
  <si>
    <t>797000</t>
  </si>
  <si>
    <t>797001</t>
  </si>
  <si>
    <t>797002</t>
  </si>
  <si>
    <t>66Pigtail</t>
  </si>
  <si>
    <t>797200</t>
  </si>
  <si>
    <t>797201</t>
  </si>
  <si>
    <t>797202</t>
  </si>
  <si>
    <t>797302</t>
  </si>
  <si>
    <t>797301</t>
  </si>
  <si>
    <t>5G112820</t>
  </si>
  <si>
    <t>5K20202</t>
  </si>
  <si>
    <t>5K20608</t>
  </si>
  <si>
    <t>5K20510</t>
  </si>
  <si>
    <t>5K20512</t>
  </si>
  <si>
    <t>5K20912</t>
  </si>
  <si>
    <t>5K20306</t>
  </si>
  <si>
    <t>5K20408</t>
  </si>
  <si>
    <t>5K20810</t>
  </si>
  <si>
    <t>5K20610</t>
  </si>
  <si>
    <t>5K20612</t>
  </si>
  <si>
    <t>5K21012</t>
  </si>
  <si>
    <t>5K21215</t>
  </si>
  <si>
    <t>5K20604</t>
  </si>
  <si>
    <t>5K40608</t>
  </si>
  <si>
    <t>5K40304</t>
  </si>
  <si>
    <t>5K40406</t>
  </si>
  <si>
    <t>5K40404</t>
  </si>
  <si>
    <t>5K40508</t>
  </si>
  <si>
    <t>5K40305</t>
  </si>
  <si>
    <t>570DK1</t>
  </si>
  <si>
    <t>5F150202</t>
  </si>
  <si>
    <t>5F150203</t>
  </si>
  <si>
    <t>5F150204</t>
  </si>
  <si>
    <t>5F150308</t>
  </si>
  <si>
    <t>5F150410</t>
  </si>
  <si>
    <t>5F150412</t>
  </si>
  <si>
    <t>5F150510</t>
  </si>
  <si>
    <t>5F150512</t>
  </si>
  <si>
    <t>5F150615</t>
  </si>
  <si>
    <t>5F150618</t>
  </si>
  <si>
    <t>5F150709</t>
  </si>
  <si>
    <t>5F150205</t>
  </si>
  <si>
    <t>5F150715</t>
  </si>
  <si>
    <t>5F150303</t>
  </si>
  <si>
    <t>5F150810</t>
  </si>
  <si>
    <t>5F150304</t>
  </si>
  <si>
    <t>5F150812</t>
  </si>
  <si>
    <t>5F150306</t>
  </si>
  <si>
    <t>5F150406</t>
  </si>
  <si>
    <t>5F150924</t>
  </si>
  <si>
    <t>5F150408</t>
  </si>
  <si>
    <t>5F150415</t>
  </si>
  <si>
    <t>5F151018</t>
  </si>
  <si>
    <t>5F150507</t>
  </si>
  <si>
    <t>5F150515</t>
  </si>
  <si>
    <t>5F151518</t>
  </si>
  <si>
    <t>5F151721</t>
  </si>
  <si>
    <t>5F151830</t>
  </si>
  <si>
    <t>5F152030</t>
  </si>
  <si>
    <t>5F152438</t>
  </si>
  <si>
    <t>5KB20202</t>
  </si>
  <si>
    <t>5KB20304</t>
  </si>
  <si>
    <t>5KB20406</t>
  </si>
  <si>
    <t>5KB20609</t>
  </si>
  <si>
    <t>702032C</t>
  </si>
  <si>
    <t>C461141</t>
  </si>
  <si>
    <t>C461143</t>
  </si>
  <si>
    <t>C461150</t>
  </si>
  <si>
    <t>C461151</t>
  </si>
  <si>
    <t>C461152</t>
  </si>
  <si>
    <t>C461154</t>
  </si>
  <si>
    <t>C461160</t>
  </si>
  <si>
    <t>C4611056</t>
  </si>
  <si>
    <t>C4611XXXXL</t>
  </si>
  <si>
    <t>C461224</t>
  </si>
  <si>
    <t>C461225</t>
  </si>
  <si>
    <t>C461227</t>
  </si>
  <si>
    <t>C461228</t>
  </si>
  <si>
    <t>C461229</t>
  </si>
  <si>
    <t>C461231</t>
  </si>
  <si>
    <t>C461232</t>
  </si>
  <si>
    <t>C461233</t>
  </si>
  <si>
    <t>C461234</t>
  </si>
  <si>
    <t>C461235</t>
  </si>
  <si>
    <t>C461237</t>
  </si>
  <si>
    <t>C461238</t>
  </si>
  <si>
    <t>C461239</t>
  </si>
  <si>
    <t>C461240</t>
  </si>
  <si>
    <t>C461241</t>
  </si>
  <si>
    <t>C461243</t>
  </si>
  <si>
    <t>607291</t>
  </si>
  <si>
    <t>607331</t>
  </si>
  <si>
    <t>607332</t>
  </si>
  <si>
    <t>60730R1</t>
  </si>
  <si>
    <t>60730R2</t>
  </si>
  <si>
    <t>6073302</t>
  </si>
  <si>
    <t>6073331</t>
  </si>
  <si>
    <t>6073332</t>
  </si>
  <si>
    <t>A999</t>
  </si>
  <si>
    <t>7612</t>
  </si>
  <si>
    <t>63ADJ1</t>
  </si>
  <si>
    <t>65215181</t>
  </si>
  <si>
    <t>65215182</t>
  </si>
  <si>
    <t>6521409</t>
  </si>
  <si>
    <t>6455</t>
  </si>
  <si>
    <t>6520252</t>
  </si>
  <si>
    <t>64161012</t>
  </si>
  <si>
    <t>64161112</t>
  </si>
  <si>
    <t>64161116</t>
  </si>
  <si>
    <t>64161216</t>
  </si>
  <si>
    <t>616021L</t>
  </si>
  <si>
    <t>616021R</t>
  </si>
  <si>
    <t>616021C</t>
  </si>
  <si>
    <t>616023L</t>
  </si>
  <si>
    <t>616023R</t>
  </si>
  <si>
    <t>616023C</t>
  </si>
  <si>
    <t>616029L</t>
  </si>
  <si>
    <t>616029R</t>
  </si>
  <si>
    <t>616029C</t>
  </si>
  <si>
    <t>6416036</t>
  </si>
  <si>
    <t>6416039</t>
  </si>
  <si>
    <t>64161212</t>
  </si>
  <si>
    <t>5C170</t>
  </si>
  <si>
    <t>5C107</t>
  </si>
  <si>
    <t>5C127</t>
  </si>
  <si>
    <t>5C327</t>
  </si>
  <si>
    <t>5C177</t>
  </si>
  <si>
    <t>5C175</t>
  </si>
  <si>
    <t>5C141</t>
  </si>
  <si>
    <t>5C129</t>
  </si>
  <si>
    <t>5C148</t>
  </si>
  <si>
    <t>5C101</t>
  </si>
  <si>
    <t>5C195</t>
  </si>
  <si>
    <t>5C395</t>
  </si>
  <si>
    <t>5C110</t>
  </si>
  <si>
    <t>5C111</t>
  </si>
  <si>
    <t>5C133</t>
  </si>
  <si>
    <t>5C174</t>
  </si>
  <si>
    <t>5C120</t>
  </si>
  <si>
    <t>5C320</t>
  </si>
  <si>
    <t>5C149</t>
  </si>
  <si>
    <t>5C112</t>
  </si>
  <si>
    <t>5C312</t>
  </si>
  <si>
    <t>5C113</t>
  </si>
  <si>
    <t>5C109</t>
  </si>
  <si>
    <t>5C309</t>
  </si>
  <si>
    <t>5C180</t>
  </si>
  <si>
    <t>5C102</t>
  </si>
  <si>
    <t>5C302</t>
  </si>
  <si>
    <t>5C154</t>
  </si>
  <si>
    <t>5C354</t>
  </si>
  <si>
    <t>5C128</t>
  </si>
  <si>
    <t>5C162</t>
  </si>
  <si>
    <t>5C362</t>
  </si>
  <si>
    <t>5C106</t>
  </si>
  <si>
    <t>5C306</t>
  </si>
  <si>
    <t>5C151</t>
  </si>
  <si>
    <t>5C179</t>
  </si>
  <si>
    <t>5C103</t>
  </si>
  <si>
    <t>5C303</t>
  </si>
  <si>
    <t>5C108</t>
  </si>
  <si>
    <t>5C308</t>
  </si>
  <si>
    <t>5C186</t>
  </si>
  <si>
    <t>5C386</t>
  </si>
  <si>
    <t>5C164</t>
  </si>
  <si>
    <t>5C364</t>
  </si>
  <si>
    <t>5C122</t>
  </si>
  <si>
    <t>5C322</t>
  </si>
  <si>
    <t>5C165</t>
  </si>
  <si>
    <t>5C365</t>
  </si>
  <si>
    <t>5C172</t>
  </si>
  <si>
    <t>5C372</t>
  </si>
  <si>
    <t>5C173</t>
  </si>
  <si>
    <t>5C119</t>
  </si>
  <si>
    <t>5C118</t>
  </si>
  <si>
    <t>5C318</t>
  </si>
  <si>
    <t>5C130</t>
  </si>
  <si>
    <t>5C194</t>
  </si>
  <si>
    <t>5C394</t>
  </si>
  <si>
    <t>5C126</t>
  </si>
  <si>
    <t>5C326</t>
  </si>
  <si>
    <t>5C115</t>
  </si>
  <si>
    <t>5C315</t>
  </si>
  <si>
    <t>5C159</t>
  </si>
  <si>
    <t>5C359</t>
  </si>
  <si>
    <t>5C183</t>
  </si>
  <si>
    <t>5C114</t>
  </si>
  <si>
    <t>5C314</t>
  </si>
  <si>
    <t>5C166</t>
  </si>
  <si>
    <t>5C366</t>
  </si>
  <si>
    <t>5C193</t>
  </si>
  <si>
    <t>5C196</t>
  </si>
  <si>
    <t>5C396</t>
  </si>
  <si>
    <t>5C132</t>
  </si>
  <si>
    <t>5C332</t>
  </si>
  <si>
    <t>5C135</t>
  </si>
  <si>
    <t>5C335</t>
  </si>
  <si>
    <t>5TP12513</t>
  </si>
  <si>
    <t>5TP12520</t>
  </si>
  <si>
    <t>5601HG</t>
  </si>
  <si>
    <t>5601GO</t>
  </si>
  <si>
    <t>5601OG</t>
  </si>
  <si>
    <t>5601MR</t>
  </si>
  <si>
    <t>5601CG</t>
  </si>
  <si>
    <t>5601PA</t>
  </si>
  <si>
    <t>5601CM</t>
  </si>
  <si>
    <t>5601I</t>
  </si>
  <si>
    <t>5601CA</t>
  </si>
  <si>
    <t>5601E</t>
  </si>
  <si>
    <t>5601DP</t>
  </si>
  <si>
    <t>5601BC</t>
  </si>
  <si>
    <t>5601O</t>
  </si>
  <si>
    <t>5601CI</t>
  </si>
  <si>
    <t>5601HA</t>
  </si>
  <si>
    <t>5601LI</t>
  </si>
  <si>
    <t>5601PL</t>
  </si>
  <si>
    <t>5601PB</t>
  </si>
  <si>
    <t>5601DT</t>
  </si>
  <si>
    <t>5601KG</t>
  </si>
  <si>
    <t>5601BB</t>
  </si>
  <si>
    <t>5601Y</t>
  </si>
  <si>
    <t>5601LP</t>
  </si>
  <si>
    <t>5601L</t>
  </si>
  <si>
    <t>5601PE</t>
  </si>
  <si>
    <t>5601MU</t>
  </si>
  <si>
    <t>5601LB</t>
  </si>
  <si>
    <t>5601SB</t>
  </si>
  <si>
    <t>5601FB</t>
  </si>
  <si>
    <t>5601FV</t>
  </si>
  <si>
    <t>5601LG</t>
  </si>
  <si>
    <t>5601CE</t>
  </si>
  <si>
    <t>5601GR</t>
  </si>
  <si>
    <t>5601AG</t>
  </si>
  <si>
    <t>5601NB</t>
  </si>
  <si>
    <t>5601PI</t>
  </si>
  <si>
    <t>5601RA</t>
  </si>
  <si>
    <t>5601IR</t>
  </si>
  <si>
    <t>5601BT</t>
  </si>
  <si>
    <t>5601TE</t>
  </si>
  <si>
    <t>5601RS</t>
  </si>
  <si>
    <t>5601CH</t>
  </si>
  <si>
    <t>5601PS</t>
  </si>
  <si>
    <t>5601OA</t>
  </si>
  <si>
    <t>5601AQ</t>
  </si>
  <si>
    <t>5601CL</t>
  </si>
  <si>
    <t>5601CR</t>
  </si>
  <si>
    <t>5601H</t>
  </si>
  <si>
    <t>5601A</t>
  </si>
  <si>
    <t>5601W</t>
  </si>
  <si>
    <t>5601IP</t>
  </si>
  <si>
    <t>5601LL</t>
  </si>
  <si>
    <t>5601AM</t>
  </si>
  <si>
    <t>5601PK</t>
  </si>
  <si>
    <t>5601GT</t>
  </si>
  <si>
    <t>5601BO</t>
  </si>
  <si>
    <t>5601CB</t>
  </si>
  <si>
    <t>5601BU</t>
  </si>
  <si>
    <t>5601SG</t>
  </si>
  <si>
    <t>5601HS</t>
  </si>
  <si>
    <t>5601HE</t>
  </si>
  <si>
    <t>5601M</t>
  </si>
  <si>
    <t>5601CO</t>
  </si>
  <si>
    <t>5601CF</t>
  </si>
  <si>
    <t>54P3975</t>
  </si>
  <si>
    <t>54P4959</t>
  </si>
  <si>
    <t>54P4370</t>
  </si>
  <si>
    <t>54P3970</t>
  </si>
  <si>
    <t>54P4897</t>
  </si>
  <si>
    <t>54P4014</t>
  </si>
  <si>
    <t>54P4232</t>
  </si>
  <si>
    <t>54P4023</t>
  </si>
  <si>
    <t>54P4073</t>
  </si>
  <si>
    <t>54P4084</t>
  </si>
  <si>
    <t>54P4151</t>
  </si>
  <si>
    <t>54P4203</t>
  </si>
  <si>
    <t>54P4879</t>
  </si>
  <si>
    <t>54P4015</t>
  </si>
  <si>
    <t>54P4052</t>
  </si>
  <si>
    <t>54P4715</t>
  </si>
  <si>
    <t>54P4193</t>
  </si>
  <si>
    <t>54P4618</t>
  </si>
  <si>
    <t>54P4845</t>
  </si>
  <si>
    <t>54P3638</t>
  </si>
  <si>
    <t>54P3637</t>
  </si>
  <si>
    <t>54P4818</t>
  </si>
  <si>
    <t>54P3738</t>
  </si>
  <si>
    <t>54P4816</t>
  </si>
  <si>
    <t>54P3801</t>
  </si>
  <si>
    <t>54P3800</t>
  </si>
  <si>
    <t>54P3799</t>
  </si>
  <si>
    <t>54P3796</t>
  </si>
  <si>
    <t>54P3798</t>
  </si>
  <si>
    <t>54P4212</t>
  </si>
  <si>
    <t>54P4358</t>
  </si>
  <si>
    <t>54P4372</t>
  </si>
  <si>
    <t>54P4215</t>
  </si>
  <si>
    <t>54P3635</t>
  </si>
  <si>
    <t>54P4217</t>
  </si>
  <si>
    <t>54P4445</t>
  </si>
  <si>
    <t>54P4295</t>
  </si>
  <si>
    <t>54P4118</t>
  </si>
  <si>
    <t>54P4128</t>
  </si>
  <si>
    <t>54P4123</t>
  </si>
  <si>
    <t>54P4168</t>
  </si>
  <si>
    <t>54P4692</t>
  </si>
  <si>
    <t>54P4694</t>
  </si>
  <si>
    <t>54P4028</t>
  </si>
  <si>
    <t>54P4690</t>
  </si>
  <si>
    <t>54P4136</t>
  </si>
  <si>
    <t>54P4180</t>
  </si>
  <si>
    <t>54P5610</t>
  </si>
  <si>
    <t>54P5710</t>
  </si>
  <si>
    <t>54P3795</t>
  </si>
  <si>
    <t>54P4179</t>
  </si>
  <si>
    <t>54P3808</t>
  </si>
  <si>
    <t>54P3996</t>
  </si>
  <si>
    <t>54P3990</t>
  </si>
  <si>
    <t>54P3989</t>
  </si>
  <si>
    <t>54P3972</t>
  </si>
  <si>
    <t>54P3987</t>
  </si>
  <si>
    <t>54P4362</t>
  </si>
  <si>
    <t>54P4265</t>
  </si>
  <si>
    <t>54P3982</t>
  </si>
  <si>
    <t>54P3985</t>
  </si>
  <si>
    <t>54P3977</t>
  </si>
  <si>
    <t>54P3983</t>
  </si>
  <si>
    <t>54P3811</t>
  </si>
  <si>
    <t>54P4271</t>
  </si>
  <si>
    <t>54P6210</t>
  </si>
  <si>
    <t>54P6310</t>
  </si>
  <si>
    <t>54P6410</t>
  </si>
  <si>
    <t>54P3642</t>
  </si>
  <si>
    <t>54P3643</t>
  </si>
  <si>
    <t>54P3644</t>
  </si>
  <si>
    <t>54P3543</t>
  </si>
  <si>
    <t>54P3542</t>
  </si>
  <si>
    <t>54P3541</t>
  </si>
  <si>
    <t>54P3359</t>
  </si>
  <si>
    <t>54P3360</t>
  </si>
  <si>
    <t>54P3361</t>
  </si>
  <si>
    <t>54P3355</t>
  </si>
  <si>
    <t>54V5553CC-TN2366</t>
  </si>
  <si>
    <t>52V5553CC-RP3PPL</t>
  </si>
  <si>
    <t>52V5553CC-RP4PPL</t>
  </si>
  <si>
    <t>52V5553CC-RP5PPL</t>
  </si>
  <si>
    <t>52V5553CC-SHPRPPL</t>
  </si>
  <si>
    <t>52V5553CC-SHPEPPL</t>
  </si>
  <si>
    <t>52V5553CC-SHCEPPL</t>
  </si>
  <si>
    <t>54V5553CC-XTN2366</t>
  </si>
  <si>
    <t>52V5553CC-SO7HGC</t>
  </si>
  <si>
    <t>52V5553CC-SO10HGC</t>
  </si>
  <si>
    <t>52V5553CC-SO16HGC</t>
  </si>
  <si>
    <t>52V5553CC-PB20RET</t>
  </si>
  <si>
    <t>54DAN4NK</t>
  </si>
  <si>
    <t>54JEN4NK</t>
  </si>
  <si>
    <t>54STE4NK</t>
  </si>
  <si>
    <t>54DAN4PU</t>
  </si>
  <si>
    <t>54JEN4PU</t>
  </si>
  <si>
    <t>54STE4PU</t>
  </si>
  <si>
    <t>54DAN4R</t>
  </si>
  <si>
    <t>54JEN4R</t>
  </si>
  <si>
    <t>54STE4R</t>
  </si>
  <si>
    <t>54SFHPU</t>
  </si>
  <si>
    <t>54EFHR</t>
  </si>
  <si>
    <t>54SFHR</t>
  </si>
  <si>
    <t>54EFHP</t>
  </si>
  <si>
    <t>54SFHP</t>
  </si>
  <si>
    <t>54DAN2FG</t>
  </si>
  <si>
    <t>54JEN2FG</t>
  </si>
  <si>
    <t>54SHA2FG</t>
  </si>
  <si>
    <t>54STE2FG</t>
  </si>
  <si>
    <t>54DAN2B</t>
  </si>
  <si>
    <t>54JEN2B</t>
  </si>
  <si>
    <t>54SHA2B</t>
  </si>
  <si>
    <t>54STE2B</t>
  </si>
  <si>
    <t>54SHA2NK</t>
  </si>
  <si>
    <t>54DAN2PU</t>
  </si>
  <si>
    <t>54JEN2PU</t>
  </si>
  <si>
    <t>54SHA2PU</t>
  </si>
  <si>
    <t>54STE2PU</t>
  </si>
  <si>
    <t>54DAN2R</t>
  </si>
  <si>
    <t>54JEN2R</t>
  </si>
  <si>
    <t>54SHA2R</t>
  </si>
  <si>
    <t>54STE2R</t>
  </si>
  <si>
    <t>54DAN1NK</t>
  </si>
  <si>
    <t>54JEN1NK</t>
  </si>
  <si>
    <t>54STE1NK</t>
  </si>
  <si>
    <t>54DAN1PU</t>
  </si>
  <si>
    <t>54JEN1PU</t>
  </si>
  <si>
    <t>54STE1PU</t>
  </si>
  <si>
    <t>54DAN1R</t>
  </si>
  <si>
    <t>54JEN1R</t>
  </si>
  <si>
    <t>54STE1R</t>
  </si>
  <si>
    <t>54DAN3FG</t>
  </si>
  <si>
    <t>54JEN3FG</t>
  </si>
  <si>
    <t>54STE3FG</t>
  </si>
  <si>
    <t>54DAN3B</t>
  </si>
  <si>
    <t>54JEN3B</t>
  </si>
  <si>
    <t>54STE3B</t>
  </si>
  <si>
    <t>54DAN3NK</t>
  </si>
  <si>
    <t>54STE3NK</t>
  </si>
  <si>
    <t>54DAN3PU</t>
  </si>
  <si>
    <t>54JEN3PU</t>
  </si>
  <si>
    <t>54STE3PU</t>
  </si>
  <si>
    <t>54DAN3R</t>
  </si>
  <si>
    <t>54JEN3R</t>
  </si>
  <si>
    <t>54STE3R</t>
  </si>
  <si>
    <t>39110</t>
  </si>
  <si>
    <t>39112</t>
  </si>
  <si>
    <t>39115</t>
  </si>
  <si>
    <t>39114</t>
  </si>
  <si>
    <t>39111</t>
  </si>
  <si>
    <t>39310</t>
  </si>
  <si>
    <t>39210</t>
  </si>
  <si>
    <t>39212</t>
  </si>
  <si>
    <t>5741</t>
  </si>
  <si>
    <t>5742</t>
  </si>
  <si>
    <t>5745</t>
  </si>
  <si>
    <t>5743</t>
  </si>
  <si>
    <t>5751V</t>
  </si>
  <si>
    <t>5751BV</t>
  </si>
  <si>
    <t>5781</t>
  </si>
  <si>
    <t>5782</t>
  </si>
  <si>
    <t>5785</t>
  </si>
  <si>
    <t>5781B</t>
  </si>
  <si>
    <t>5783</t>
  </si>
  <si>
    <t>5630218</t>
  </si>
  <si>
    <t>5640218</t>
  </si>
  <si>
    <t>5660218</t>
  </si>
  <si>
    <t>5630519</t>
  </si>
  <si>
    <t>5630819</t>
  </si>
  <si>
    <t>5630220</t>
  </si>
  <si>
    <t>5640220</t>
  </si>
  <si>
    <t>5630502</t>
  </si>
  <si>
    <t>5630802</t>
  </si>
  <si>
    <t>5630529</t>
  </si>
  <si>
    <t>5630829</t>
  </si>
  <si>
    <t>5630515</t>
  </si>
  <si>
    <t>5630815</t>
  </si>
  <si>
    <t>563051B</t>
  </si>
  <si>
    <t>563081B</t>
  </si>
  <si>
    <t>56302</t>
  </si>
  <si>
    <t>56303</t>
  </si>
  <si>
    <t>56304</t>
  </si>
  <si>
    <t>56305</t>
  </si>
  <si>
    <t>56306</t>
  </si>
  <si>
    <t>56307</t>
  </si>
  <si>
    <t>56308</t>
  </si>
  <si>
    <t>56309</t>
  </si>
  <si>
    <t>56400T1B</t>
  </si>
  <si>
    <t>56600T1B</t>
  </si>
  <si>
    <t>56400T64</t>
  </si>
  <si>
    <t>56400T15</t>
  </si>
  <si>
    <t>56600T15</t>
  </si>
  <si>
    <t>56400T29</t>
  </si>
  <si>
    <t>56600T29</t>
  </si>
  <si>
    <t>56400T19</t>
  </si>
  <si>
    <t>56400T63</t>
  </si>
  <si>
    <t>56400T20</t>
  </si>
  <si>
    <t>56400T01</t>
  </si>
  <si>
    <t>54SHNATWGz</t>
  </si>
  <si>
    <t>54SHNATMGz</t>
  </si>
  <si>
    <t>54SH801Gz</t>
  </si>
  <si>
    <t>54SHNATPG</t>
  </si>
  <si>
    <t>54SHNATBG</t>
  </si>
  <si>
    <t>5639G</t>
  </si>
  <si>
    <t>56389G</t>
  </si>
  <si>
    <t>56237G</t>
  </si>
  <si>
    <t>56352G</t>
  </si>
  <si>
    <t>54SHWHTWG</t>
  </si>
  <si>
    <t>54SHWHTPG</t>
  </si>
  <si>
    <t>54SHWHTBG</t>
  </si>
  <si>
    <t>54SHWHTLG</t>
  </si>
  <si>
    <t>56351</t>
  </si>
  <si>
    <t>562371G</t>
  </si>
  <si>
    <t>56381G</t>
  </si>
  <si>
    <t>51VNW131015</t>
  </si>
  <si>
    <t>51NWPlate</t>
  </si>
  <si>
    <t>51VNWCM131015</t>
  </si>
  <si>
    <t>5681101</t>
  </si>
  <si>
    <t>5683101</t>
  </si>
  <si>
    <t>5685101</t>
  </si>
  <si>
    <t>5686101</t>
  </si>
  <si>
    <t>5687101</t>
  </si>
  <si>
    <t>5688101</t>
  </si>
  <si>
    <t>5689101</t>
  </si>
  <si>
    <t>5681101MP</t>
  </si>
  <si>
    <t>5683101MP</t>
  </si>
  <si>
    <t>5685101MP</t>
  </si>
  <si>
    <t>5686101MP</t>
  </si>
  <si>
    <t>5687101MP</t>
  </si>
  <si>
    <t>5688101MP</t>
  </si>
  <si>
    <t>5689101MP</t>
  </si>
  <si>
    <t>5683186</t>
  </si>
  <si>
    <t>5685186</t>
  </si>
  <si>
    <t>5686186</t>
  </si>
  <si>
    <t>5687186</t>
  </si>
  <si>
    <t>5689186</t>
  </si>
  <si>
    <t>5683186MP</t>
  </si>
  <si>
    <t>5685186MP</t>
  </si>
  <si>
    <t>5686186MP</t>
  </si>
  <si>
    <t>5687186MP</t>
  </si>
  <si>
    <t>5689186MP</t>
  </si>
  <si>
    <t>5683126</t>
  </si>
  <si>
    <t>5685126</t>
  </si>
  <si>
    <t>5686126</t>
  </si>
  <si>
    <t>5687126</t>
  </si>
  <si>
    <t>5689126</t>
  </si>
  <si>
    <t>5683126MP</t>
  </si>
  <si>
    <t>5685126MP</t>
  </si>
  <si>
    <t>5686126MP</t>
  </si>
  <si>
    <t>5687126MP</t>
  </si>
  <si>
    <t>5689126MP</t>
  </si>
  <si>
    <t>5683196</t>
  </si>
  <si>
    <t>5685196</t>
  </si>
  <si>
    <t>5686196</t>
  </si>
  <si>
    <t>5687196</t>
  </si>
  <si>
    <t>5689196</t>
  </si>
  <si>
    <t>5683196MP</t>
  </si>
  <si>
    <t>5685196MP</t>
  </si>
  <si>
    <t>5686196MP</t>
  </si>
  <si>
    <t>5687196MP</t>
  </si>
  <si>
    <t>5689196MP</t>
  </si>
  <si>
    <t>5683121</t>
  </si>
  <si>
    <t>5685121</t>
  </si>
  <si>
    <t>5686121</t>
  </si>
  <si>
    <t>5687121</t>
  </si>
  <si>
    <t>5689121</t>
  </si>
  <si>
    <t>5683121MP</t>
  </si>
  <si>
    <t>5685121MP</t>
  </si>
  <si>
    <t>5686121MP</t>
  </si>
  <si>
    <t>5683115</t>
  </si>
  <si>
    <t>5685115</t>
  </si>
  <si>
    <t>5686115</t>
  </si>
  <si>
    <t>5687115</t>
  </si>
  <si>
    <t>5689115</t>
  </si>
  <si>
    <t>5683115MP</t>
  </si>
  <si>
    <t>5685115MP</t>
  </si>
  <si>
    <t>5686115MP</t>
  </si>
  <si>
    <t>5687115MP</t>
  </si>
  <si>
    <t>5689115MP</t>
  </si>
  <si>
    <t>5683162</t>
  </si>
  <si>
    <t>5685162</t>
  </si>
  <si>
    <t>5686162</t>
  </si>
  <si>
    <t>5687162</t>
  </si>
  <si>
    <t>5689162</t>
  </si>
  <si>
    <t>5683162MP</t>
  </si>
  <si>
    <t>5685162MP</t>
  </si>
  <si>
    <t>5686162MP</t>
  </si>
  <si>
    <t>5687162MP</t>
  </si>
  <si>
    <t>5689162MP</t>
  </si>
  <si>
    <t>5683112</t>
  </si>
  <si>
    <t>5685112</t>
  </si>
  <si>
    <t>5686112</t>
  </si>
  <si>
    <t>5687112</t>
  </si>
  <si>
    <t>5689112</t>
  </si>
  <si>
    <t>5683112MP</t>
  </si>
  <si>
    <t>5685112MP</t>
  </si>
  <si>
    <t>5686112MP</t>
  </si>
  <si>
    <t>5687112MP</t>
  </si>
  <si>
    <t>5689112MP</t>
  </si>
  <si>
    <t>5683137</t>
  </si>
  <si>
    <t>5685137</t>
  </si>
  <si>
    <t>5686137</t>
  </si>
  <si>
    <t>5687137</t>
  </si>
  <si>
    <t>5689137</t>
  </si>
  <si>
    <t>5683137MP</t>
  </si>
  <si>
    <t>5685137MP</t>
  </si>
  <si>
    <t>5683164</t>
  </si>
  <si>
    <t>5685164</t>
  </si>
  <si>
    <t>5686164</t>
  </si>
  <si>
    <t>5687164</t>
  </si>
  <si>
    <t>5689164</t>
  </si>
  <si>
    <t>5683164MP</t>
  </si>
  <si>
    <t>5685164MP</t>
  </si>
  <si>
    <t>5686164MP</t>
  </si>
  <si>
    <t>5687164MP</t>
  </si>
  <si>
    <t>5689164MP</t>
  </si>
  <si>
    <t>5683163</t>
  </si>
  <si>
    <t>5685163</t>
  </si>
  <si>
    <t>5686163</t>
  </si>
  <si>
    <t>5687163</t>
  </si>
  <si>
    <t>5689163</t>
  </si>
  <si>
    <t>5683163MP</t>
  </si>
  <si>
    <t>5685163MP</t>
  </si>
  <si>
    <t>5686163MP</t>
  </si>
  <si>
    <t>5687163MP</t>
  </si>
  <si>
    <t>5689163MP</t>
  </si>
  <si>
    <t>5681303MP</t>
  </si>
  <si>
    <t>5685303MP</t>
  </si>
  <si>
    <t>5686303MP</t>
  </si>
  <si>
    <t>5687303MP</t>
  </si>
  <si>
    <t>5688303MP</t>
  </si>
  <si>
    <t>5689303MP</t>
  </si>
  <si>
    <t>5681326</t>
  </si>
  <si>
    <t>5685326</t>
  </si>
  <si>
    <t>5686326</t>
  </si>
  <si>
    <t>5687326</t>
  </si>
  <si>
    <t>5688326</t>
  </si>
  <si>
    <t>5689326</t>
  </si>
  <si>
    <t>5681326MP</t>
  </si>
  <si>
    <t>5685326MP</t>
  </si>
  <si>
    <t>5686326MP</t>
  </si>
  <si>
    <t>5687326MP</t>
  </si>
  <si>
    <t>5688326MP</t>
  </si>
  <si>
    <t>5689326MP</t>
  </si>
  <si>
    <t>5681318</t>
  </si>
  <si>
    <t>5685318</t>
  </si>
  <si>
    <t>5686318</t>
  </si>
  <si>
    <t>5687318</t>
  </si>
  <si>
    <t>5688318</t>
  </si>
  <si>
    <t>5689318</t>
  </si>
  <si>
    <t>5681318MP</t>
  </si>
  <si>
    <t>5685318MP</t>
  </si>
  <si>
    <t>5686318MP</t>
  </si>
  <si>
    <t>5687318MP</t>
  </si>
  <si>
    <t>5688318MP</t>
  </si>
  <si>
    <t>5689318MP</t>
  </si>
  <si>
    <t>5681363</t>
  </si>
  <si>
    <t>5685363</t>
  </si>
  <si>
    <t>5686363</t>
  </si>
  <si>
    <t>5687363</t>
  </si>
  <si>
    <t>5688363</t>
  </si>
  <si>
    <t>5689363</t>
  </si>
  <si>
    <t>5681363MP</t>
  </si>
  <si>
    <t>5685363MP</t>
  </si>
  <si>
    <t>5686363MP</t>
  </si>
  <si>
    <t>5687363MP</t>
  </si>
  <si>
    <t>5688363MP</t>
  </si>
  <si>
    <t>5689363MP</t>
  </si>
  <si>
    <t>5681354</t>
  </si>
  <si>
    <t>5685354</t>
  </si>
  <si>
    <t>5686354</t>
  </si>
  <si>
    <t>5687354</t>
  </si>
  <si>
    <t>5688354</t>
  </si>
  <si>
    <t>5689354</t>
  </si>
  <si>
    <t>5681354MP</t>
  </si>
  <si>
    <t>5685354MP</t>
  </si>
  <si>
    <t>5686354MP</t>
  </si>
  <si>
    <t>5687354MP</t>
  </si>
  <si>
    <t>5688354MP</t>
  </si>
  <si>
    <t>5689354MP</t>
  </si>
  <si>
    <t>5681372</t>
  </si>
  <si>
    <t>5685372</t>
  </si>
  <si>
    <t>5686372</t>
  </si>
  <si>
    <t>5687372</t>
  </si>
  <si>
    <t>5688372</t>
  </si>
  <si>
    <t>5689372</t>
  </si>
  <si>
    <t>5681372MP</t>
  </si>
  <si>
    <t>5685372MP</t>
  </si>
  <si>
    <t>5686372MP</t>
  </si>
  <si>
    <t>5687372MP</t>
  </si>
  <si>
    <t>5688372MP</t>
  </si>
  <si>
    <t>5689372MP</t>
  </si>
  <si>
    <t>5681316</t>
  </si>
  <si>
    <t>5685316</t>
  </si>
  <si>
    <t>5686316</t>
  </si>
  <si>
    <t>5687316</t>
  </si>
  <si>
    <t>5688316</t>
  </si>
  <si>
    <t>5689316</t>
  </si>
  <si>
    <t>5681316MP</t>
  </si>
  <si>
    <t>5685316MP</t>
  </si>
  <si>
    <t>5686316MP</t>
  </si>
  <si>
    <t>5687316MP</t>
  </si>
  <si>
    <t>5688316MP</t>
  </si>
  <si>
    <t>5689316MP</t>
  </si>
  <si>
    <t>5681338</t>
  </si>
  <si>
    <t>5685338</t>
  </si>
  <si>
    <t>5686338</t>
  </si>
  <si>
    <t>5687338</t>
  </si>
  <si>
    <t>5688338</t>
  </si>
  <si>
    <t>5689338</t>
  </si>
  <si>
    <t>5681338MP</t>
  </si>
  <si>
    <t>5685338MP</t>
  </si>
  <si>
    <t>5686338MP</t>
  </si>
  <si>
    <t>5688338MP</t>
  </si>
  <si>
    <t>5689338MP</t>
  </si>
  <si>
    <t>5681386</t>
  </si>
  <si>
    <t>5685386</t>
  </si>
  <si>
    <t>5686386</t>
  </si>
  <si>
    <t>5687386</t>
  </si>
  <si>
    <t>5688386</t>
  </si>
  <si>
    <t>5689386</t>
  </si>
  <si>
    <t>5681386MP</t>
  </si>
  <si>
    <t>5685386MP</t>
  </si>
  <si>
    <t>5686386MP</t>
  </si>
  <si>
    <t>5687386MP</t>
  </si>
  <si>
    <t>5688386MP</t>
  </si>
  <si>
    <t>5689386MP</t>
  </si>
  <si>
    <t>5681341</t>
  </si>
  <si>
    <t>5685341</t>
  </si>
  <si>
    <t>5686341</t>
  </si>
  <si>
    <t>5687341</t>
  </si>
  <si>
    <t>5688341</t>
  </si>
  <si>
    <t>5689341</t>
  </si>
  <si>
    <t>5681341MP</t>
  </si>
  <si>
    <t>5685341MP</t>
  </si>
  <si>
    <t>5686341MP</t>
  </si>
  <si>
    <t>5687341MP</t>
  </si>
  <si>
    <t>5688341MP</t>
  </si>
  <si>
    <t>5689341MP</t>
  </si>
  <si>
    <t>5681309</t>
  </si>
  <si>
    <t>5685309</t>
  </si>
  <si>
    <t>5686309</t>
  </si>
  <si>
    <t>5687309</t>
  </si>
  <si>
    <t>5688309</t>
  </si>
  <si>
    <t>5689309</t>
  </si>
  <si>
    <t>5681309MP</t>
  </si>
  <si>
    <t>5685309MP</t>
  </si>
  <si>
    <t>5686309MP</t>
  </si>
  <si>
    <t>5687309MP</t>
  </si>
  <si>
    <t>5688309MP</t>
  </si>
  <si>
    <t>5689309MP</t>
  </si>
  <si>
    <t>5681329</t>
  </si>
  <si>
    <t>5685329</t>
  </si>
  <si>
    <t>5686329</t>
  </si>
  <si>
    <t>5687329</t>
  </si>
  <si>
    <t>5688329</t>
  </si>
  <si>
    <t>5689329</t>
  </si>
  <si>
    <t>5681329MP</t>
  </si>
  <si>
    <t>5685329MP</t>
  </si>
  <si>
    <t>5686329MP</t>
  </si>
  <si>
    <t>5687329MP</t>
  </si>
  <si>
    <t>5688329MP</t>
  </si>
  <si>
    <t>5689329MP</t>
  </si>
  <si>
    <t>5681201</t>
  </si>
  <si>
    <t>5683201</t>
  </si>
  <si>
    <t>5685201</t>
  </si>
  <si>
    <t>5686201</t>
  </si>
  <si>
    <t>5687201</t>
  </si>
  <si>
    <t>5688201</t>
  </si>
  <si>
    <t>5689201</t>
  </si>
  <si>
    <t>5683201MP</t>
  </si>
  <si>
    <t>5685201MP</t>
  </si>
  <si>
    <t>5686201MP</t>
  </si>
  <si>
    <t>5687201MP</t>
  </si>
  <si>
    <t>5688201MP</t>
  </si>
  <si>
    <t>5689201MP</t>
  </si>
  <si>
    <t>5683286</t>
  </si>
  <si>
    <t>5685286</t>
  </si>
  <si>
    <t>5686286</t>
  </si>
  <si>
    <t>5687286</t>
  </si>
  <si>
    <t>5689286</t>
  </si>
  <si>
    <t>5683286MP</t>
  </si>
  <si>
    <t>5685286MP</t>
  </si>
  <si>
    <t>5686286MP</t>
  </si>
  <si>
    <t>5687286MP</t>
  </si>
  <si>
    <t>5689286MP</t>
  </si>
  <si>
    <t>5683226</t>
  </si>
  <si>
    <t>5685226</t>
  </si>
  <si>
    <t>5686226</t>
  </si>
  <si>
    <t>5687226</t>
  </si>
  <si>
    <t>5689226</t>
  </si>
  <si>
    <t>5683226MP</t>
  </si>
  <si>
    <t>5685226MP</t>
  </si>
  <si>
    <t>5686226MP</t>
  </si>
  <si>
    <t>5687226MP</t>
  </si>
  <si>
    <t>5689226MP</t>
  </si>
  <si>
    <t>5683296</t>
  </si>
  <si>
    <t>5685296</t>
  </si>
  <si>
    <t>5686296</t>
  </si>
  <si>
    <t>5687296</t>
  </si>
  <si>
    <t>5689296</t>
  </si>
  <si>
    <t>5683296MP</t>
  </si>
  <si>
    <t>5685296MP</t>
  </si>
  <si>
    <t>5686296MP</t>
  </si>
  <si>
    <t>5687296MP</t>
  </si>
  <si>
    <t>5689296MP</t>
  </si>
  <si>
    <t>5683221</t>
  </si>
  <si>
    <t>5685221</t>
  </si>
  <si>
    <t>5686221</t>
  </si>
  <si>
    <t>5687221</t>
  </si>
  <si>
    <t>5689221</t>
  </si>
  <si>
    <t>5683221MP</t>
  </si>
  <si>
    <t>5685221MP</t>
  </si>
  <si>
    <t>5687221MP</t>
  </si>
  <si>
    <t>5689221MP</t>
  </si>
  <si>
    <t>5683215</t>
  </si>
  <si>
    <t>5685215</t>
  </si>
  <si>
    <t>5686215</t>
  </si>
  <si>
    <t>5687215</t>
  </si>
  <si>
    <t>5689215</t>
  </si>
  <si>
    <t>5683215MP</t>
  </si>
  <si>
    <t>5685215MP</t>
  </si>
  <si>
    <t>5686215MP</t>
  </si>
  <si>
    <t>5687215MP</t>
  </si>
  <si>
    <t>5689215MP</t>
  </si>
  <si>
    <t>5683262</t>
  </si>
  <si>
    <t>5685262</t>
  </si>
  <si>
    <t>5686262</t>
  </si>
  <si>
    <t>5687262</t>
  </si>
  <si>
    <t>5689262</t>
  </si>
  <si>
    <t>5683262MP</t>
  </si>
  <si>
    <t>5685262MP</t>
  </si>
  <si>
    <t>5686262MP</t>
  </si>
  <si>
    <t>5687262MP</t>
  </si>
  <si>
    <t>5689262MP</t>
  </si>
  <si>
    <t>5683212</t>
  </si>
  <si>
    <t>5685212</t>
  </si>
  <si>
    <t>5686212</t>
  </si>
  <si>
    <t>5687212</t>
  </si>
  <si>
    <t>5689212</t>
  </si>
  <si>
    <t>5683212MP</t>
  </si>
  <si>
    <t>5685212MP</t>
  </si>
  <si>
    <t>5686212MP</t>
  </si>
  <si>
    <t>5687212MP</t>
  </si>
  <si>
    <t>5689212MP</t>
  </si>
  <si>
    <t>5683237</t>
  </si>
  <si>
    <t>5685237</t>
  </si>
  <si>
    <t>5686237</t>
  </si>
  <si>
    <t>5687237</t>
  </si>
  <si>
    <t>5689237</t>
  </si>
  <si>
    <t>5683237MP</t>
  </si>
  <si>
    <t>5685237MP</t>
  </si>
  <si>
    <t>5686237MP</t>
  </si>
  <si>
    <t>5687237MP</t>
  </si>
  <si>
    <t>5689237MP</t>
  </si>
  <si>
    <t>5683264</t>
  </si>
  <si>
    <t>5685264</t>
  </si>
  <si>
    <t>5686264</t>
  </si>
  <si>
    <t>5687264</t>
  </si>
  <si>
    <t>5689264</t>
  </si>
  <si>
    <t>5683264MP</t>
  </si>
  <si>
    <t>5685264MP</t>
  </si>
  <si>
    <t>5686264MP</t>
  </si>
  <si>
    <t>5687264MP</t>
  </si>
  <si>
    <t>5689264MP</t>
  </si>
  <si>
    <t>5683263</t>
  </si>
  <si>
    <t>5685263</t>
  </si>
  <si>
    <t>5686263</t>
  </si>
  <si>
    <t>5687263</t>
  </si>
  <si>
    <t>5689263</t>
  </si>
  <si>
    <t>5683263MP</t>
  </si>
  <si>
    <t>5685263MP</t>
  </si>
  <si>
    <t>5686263MP</t>
  </si>
  <si>
    <t>5687263MP</t>
  </si>
  <si>
    <t>5689263MP</t>
  </si>
  <si>
    <t>56879</t>
  </si>
  <si>
    <t>56871</t>
  </si>
  <si>
    <t>56889</t>
  </si>
  <si>
    <t>56881</t>
  </si>
  <si>
    <t>56899</t>
  </si>
  <si>
    <t>56891</t>
  </si>
  <si>
    <t>56821</t>
  </si>
  <si>
    <t>56822</t>
  </si>
  <si>
    <t>56823</t>
  </si>
  <si>
    <t>56824</t>
  </si>
  <si>
    <t>56825</t>
  </si>
  <si>
    <t>56826</t>
  </si>
  <si>
    <t>56827</t>
  </si>
  <si>
    <t>56828</t>
  </si>
  <si>
    <t>56829</t>
  </si>
  <si>
    <t>568215</t>
  </si>
  <si>
    <t>568216</t>
  </si>
  <si>
    <t>568217</t>
  </si>
  <si>
    <t>56841</t>
  </si>
  <si>
    <t>56842</t>
  </si>
  <si>
    <t>56844</t>
  </si>
  <si>
    <t>56845</t>
  </si>
  <si>
    <t>56846</t>
  </si>
  <si>
    <t>5R7231501</t>
  </si>
  <si>
    <t>5R7231901</t>
  </si>
  <si>
    <t>5R7232920</t>
  </si>
  <si>
    <t>5R7231520</t>
  </si>
  <si>
    <t>5R7231512</t>
  </si>
  <si>
    <t>5R7231912</t>
  </si>
  <si>
    <t>5R7232938</t>
  </si>
  <si>
    <t>5R7231538</t>
  </si>
  <si>
    <t>5R7231938</t>
  </si>
  <si>
    <t>5R7231518</t>
  </si>
  <si>
    <t>5R7231918</t>
  </si>
  <si>
    <t>5R7232926</t>
  </si>
  <si>
    <t>5R7231526</t>
  </si>
  <si>
    <t>5R7231926</t>
  </si>
  <si>
    <t>5R7231562</t>
  </si>
  <si>
    <t>5R7231962</t>
  </si>
  <si>
    <t>5R7231564</t>
  </si>
  <si>
    <t>5R7231964</t>
  </si>
  <si>
    <t>5R7231590</t>
  </si>
  <si>
    <t>5R7231586</t>
  </si>
  <si>
    <t>5R7231986</t>
  </si>
  <si>
    <t>5R7231594</t>
  </si>
  <si>
    <t>5R7231994</t>
  </si>
  <si>
    <t>5R7231511</t>
  </si>
  <si>
    <t>5R7231911</t>
  </si>
  <si>
    <t>5R7232905</t>
  </si>
  <si>
    <t>5R7231505</t>
  </si>
  <si>
    <t>5R7231905</t>
  </si>
  <si>
    <t>5R7231502</t>
  </si>
  <si>
    <t>5R7231902</t>
  </si>
  <si>
    <t>5R7231550</t>
  </si>
  <si>
    <t>5R7231950</t>
  </si>
  <si>
    <t>5R7231507</t>
  </si>
  <si>
    <t>5R7231907</t>
  </si>
  <si>
    <t>5R7232915</t>
  </si>
  <si>
    <t>5R7231515</t>
  </si>
  <si>
    <t>5R7232910</t>
  </si>
  <si>
    <t>5R7231510</t>
  </si>
  <si>
    <t>5R7231541</t>
  </si>
  <si>
    <t>5R7231941</t>
  </si>
  <si>
    <t>5R7232909</t>
  </si>
  <si>
    <t>5R7231509</t>
  </si>
  <si>
    <t>5R7231513</t>
  </si>
  <si>
    <t>5R7232935</t>
  </si>
  <si>
    <t>5R7231535</t>
  </si>
  <si>
    <t>5R7231935</t>
  </si>
  <si>
    <t>5R7232957</t>
  </si>
  <si>
    <t>5R7231557</t>
  </si>
  <si>
    <t>5R7231957</t>
  </si>
  <si>
    <t>5R7232946</t>
  </si>
  <si>
    <t>5R7231546</t>
  </si>
  <si>
    <t>5R7231946</t>
  </si>
  <si>
    <t>5R7232936</t>
  </si>
  <si>
    <t>5R7231536</t>
  </si>
  <si>
    <t>5R7231936</t>
  </si>
  <si>
    <t>5R7232914</t>
  </si>
  <si>
    <t>5R7231514</t>
  </si>
  <si>
    <t>5R7231914</t>
  </si>
  <si>
    <t>5R7232928</t>
  </si>
  <si>
    <t>5R7231528</t>
  </si>
  <si>
    <t>5R7231928</t>
  </si>
  <si>
    <t>5R7232998</t>
  </si>
  <si>
    <t>5R7231598</t>
  </si>
  <si>
    <t>5R7231998</t>
  </si>
  <si>
    <t>5R7232932</t>
  </si>
  <si>
    <t>5R7231532</t>
  </si>
  <si>
    <t>5R7231932</t>
  </si>
  <si>
    <t>5R7231519</t>
  </si>
  <si>
    <t>5R7231919</t>
  </si>
  <si>
    <t>536503</t>
  </si>
  <si>
    <t>536903</t>
  </si>
  <si>
    <t>536510</t>
  </si>
  <si>
    <t>536910</t>
  </si>
  <si>
    <t>536505</t>
  </si>
  <si>
    <t>536905</t>
  </si>
  <si>
    <t>536520</t>
  </si>
  <si>
    <t>536920</t>
  </si>
  <si>
    <t>536512</t>
  </si>
  <si>
    <t>536912</t>
  </si>
  <si>
    <t>536513</t>
  </si>
  <si>
    <t>536913</t>
  </si>
  <si>
    <t>536509</t>
  </si>
  <si>
    <t>536909</t>
  </si>
  <si>
    <t>536502</t>
  </si>
  <si>
    <t>536902</t>
  </si>
  <si>
    <t>536562</t>
  </si>
  <si>
    <t>536962</t>
  </si>
  <si>
    <t>536543</t>
  </si>
  <si>
    <t>536943</t>
  </si>
  <si>
    <t>536579</t>
  </si>
  <si>
    <t>536979</t>
  </si>
  <si>
    <t>536508</t>
  </si>
  <si>
    <t>536908</t>
  </si>
  <si>
    <t>536586</t>
  </si>
  <si>
    <t>536986</t>
  </si>
  <si>
    <t>536564</t>
  </si>
  <si>
    <t>536964</t>
  </si>
  <si>
    <t>536522</t>
  </si>
  <si>
    <t>536922</t>
  </si>
  <si>
    <t>536518</t>
  </si>
  <si>
    <t>536918</t>
  </si>
  <si>
    <t>536575</t>
  </si>
  <si>
    <t>536975</t>
  </si>
  <si>
    <t>536594</t>
  </si>
  <si>
    <t>536994</t>
  </si>
  <si>
    <t>536526</t>
  </si>
  <si>
    <t>536926</t>
  </si>
  <si>
    <t>536585</t>
  </si>
  <si>
    <t>536985</t>
  </si>
  <si>
    <t>536531</t>
  </si>
  <si>
    <t>536931</t>
  </si>
  <si>
    <t>535301505</t>
  </si>
  <si>
    <t>535301605</t>
  </si>
  <si>
    <t>535301519</t>
  </si>
  <si>
    <t>535301619</t>
  </si>
  <si>
    <t>535301518</t>
  </si>
  <si>
    <t>535301618</t>
  </si>
  <si>
    <t>535301513</t>
  </si>
  <si>
    <t>535301613</t>
  </si>
  <si>
    <t>535301523</t>
  </si>
  <si>
    <t>535301623</t>
  </si>
  <si>
    <t>535301526</t>
  </si>
  <si>
    <t>535301626</t>
  </si>
  <si>
    <t>535301522</t>
  </si>
  <si>
    <t>535301622</t>
  </si>
  <si>
    <t>535301508</t>
  </si>
  <si>
    <t>535301608</t>
  </si>
  <si>
    <t>535301557</t>
  </si>
  <si>
    <t>535301657</t>
  </si>
  <si>
    <t>535301586</t>
  </si>
  <si>
    <t>535301686</t>
  </si>
  <si>
    <t>535301510</t>
  </si>
  <si>
    <t>535301610</t>
  </si>
  <si>
    <t>535301527</t>
  </si>
  <si>
    <t>535301627</t>
  </si>
  <si>
    <t>535301535</t>
  </si>
  <si>
    <t>535301635</t>
  </si>
  <si>
    <t>535301501</t>
  </si>
  <si>
    <t>535301601</t>
  </si>
  <si>
    <t>53101535</t>
  </si>
  <si>
    <t>53101635</t>
  </si>
  <si>
    <t>53101503</t>
  </si>
  <si>
    <t>53101603</t>
  </si>
  <si>
    <t>53101510</t>
  </si>
  <si>
    <t>53101610</t>
  </si>
  <si>
    <t>53101520</t>
  </si>
  <si>
    <t>53101620</t>
  </si>
  <si>
    <t>53101518</t>
  </si>
  <si>
    <t>53101618</t>
  </si>
  <si>
    <t>53101522</t>
  </si>
  <si>
    <t>53101622</t>
  </si>
  <si>
    <t>53101526</t>
  </si>
  <si>
    <t>53101626</t>
  </si>
  <si>
    <t>53101508</t>
  </si>
  <si>
    <t>53101608</t>
  </si>
  <si>
    <t>53101541</t>
  </si>
  <si>
    <t>53101641</t>
  </si>
  <si>
    <t>53101534</t>
  </si>
  <si>
    <t>53101634</t>
  </si>
  <si>
    <t>53101531</t>
  </si>
  <si>
    <t>53101631</t>
  </si>
  <si>
    <t>53101552</t>
  </si>
  <si>
    <t>53101652</t>
  </si>
  <si>
    <t>53101515</t>
  </si>
  <si>
    <t>53101615</t>
  </si>
  <si>
    <t>53101566</t>
  </si>
  <si>
    <t>53101666</t>
  </si>
  <si>
    <t>53101564</t>
  </si>
  <si>
    <t>53101664</t>
  </si>
  <si>
    <t>53101505</t>
  </si>
  <si>
    <t>53101605</t>
  </si>
  <si>
    <t>53101585</t>
  </si>
  <si>
    <t>53101685</t>
  </si>
  <si>
    <t>53101586</t>
  </si>
  <si>
    <t>53101686</t>
  </si>
  <si>
    <t>53101501</t>
  </si>
  <si>
    <t>53101601</t>
  </si>
  <si>
    <t>53101502</t>
  </si>
  <si>
    <t>53101602</t>
  </si>
  <si>
    <t>53101513</t>
  </si>
  <si>
    <t>53101613</t>
  </si>
  <si>
    <t>53101509</t>
  </si>
  <si>
    <t>53101609</t>
  </si>
  <si>
    <t>53101562</t>
  </si>
  <si>
    <t>53101662</t>
  </si>
  <si>
    <t>53101512</t>
  </si>
  <si>
    <t>53101612</t>
  </si>
  <si>
    <t>53101527</t>
  </si>
  <si>
    <t>53101627</t>
  </si>
  <si>
    <t>539462301</t>
  </si>
  <si>
    <t>539462401</t>
  </si>
  <si>
    <t>539462315</t>
  </si>
  <si>
    <t>539462415</t>
  </si>
  <si>
    <t>539462323</t>
  </si>
  <si>
    <t>539462423</t>
  </si>
  <si>
    <t>539462327</t>
  </si>
  <si>
    <t>539462427</t>
  </si>
  <si>
    <t>539462326</t>
  </si>
  <si>
    <t>539462426</t>
  </si>
  <si>
    <t>539462318</t>
  </si>
  <si>
    <t>539462418</t>
  </si>
  <si>
    <t>539462330</t>
  </si>
  <si>
    <t>539462430</t>
  </si>
  <si>
    <t>539462329</t>
  </si>
  <si>
    <t>539462429</t>
  </si>
  <si>
    <t>539462324</t>
  </si>
  <si>
    <t>539462424</t>
  </si>
  <si>
    <t>539462320</t>
  </si>
  <si>
    <t>539462420</t>
  </si>
  <si>
    <t>539462394</t>
  </si>
  <si>
    <t>539462494</t>
  </si>
  <si>
    <t>539462341</t>
  </si>
  <si>
    <t>539462441</t>
  </si>
  <si>
    <t>539462319</t>
  </si>
  <si>
    <t>539462419</t>
  </si>
  <si>
    <t>539462362</t>
  </si>
  <si>
    <t>539462462</t>
  </si>
  <si>
    <t>539462312</t>
  </si>
  <si>
    <t>539462412</t>
  </si>
  <si>
    <t>539462328</t>
  </si>
  <si>
    <t>539462428</t>
  </si>
  <si>
    <t>539462313</t>
  </si>
  <si>
    <t>539462413</t>
  </si>
  <si>
    <t>539462305</t>
  </si>
  <si>
    <t>539462405</t>
  </si>
  <si>
    <t>539462302</t>
  </si>
  <si>
    <t>539462402</t>
  </si>
  <si>
    <t>539462386</t>
  </si>
  <si>
    <t>539462486</t>
  </si>
  <si>
    <t>539462308</t>
  </si>
  <si>
    <t>539462408</t>
  </si>
  <si>
    <t>539462309</t>
  </si>
  <si>
    <t>539462409</t>
  </si>
  <si>
    <t>539462303</t>
  </si>
  <si>
    <t>539462403</t>
  </si>
  <si>
    <t>539462331</t>
  </si>
  <si>
    <t>539462431</t>
  </si>
  <si>
    <t>535350406</t>
  </si>
  <si>
    <t>535350407</t>
  </si>
  <si>
    <t>535350403</t>
  </si>
  <si>
    <t>535350503</t>
  </si>
  <si>
    <t>535350408</t>
  </si>
  <si>
    <t>535350409</t>
  </si>
  <si>
    <t>535350401</t>
  </si>
  <si>
    <t>535350501</t>
  </si>
  <si>
    <t>53220535</t>
  </si>
  <si>
    <t>53220635</t>
  </si>
  <si>
    <t>53220503</t>
  </si>
  <si>
    <t>53220603</t>
  </si>
  <si>
    <t>53220510</t>
  </si>
  <si>
    <t>53220610</t>
  </si>
  <si>
    <t>53220520</t>
  </si>
  <si>
    <t>53220620</t>
  </si>
  <si>
    <t>53220518</t>
  </si>
  <si>
    <t>53220618</t>
  </si>
  <si>
    <t>53220522</t>
  </si>
  <si>
    <t>53220622</t>
  </si>
  <si>
    <t>53220526</t>
  </si>
  <si>
    <t>53220626</t>
  </si>
  <si>
    <t>53220508</t>
  </si>
  <si>
    <t>53220608</t>
  </si>
  <si>
    <t>53220541</t>
  </si>
  <si>
    <t>53220641</t>
  </si>
  <si>
    <t>53220534</t>
  </si>
  <si>
    <t>53220634</t>
  </si>
  <si>
    <t>53220531</t>
  </si>
  <si>
    <t>53220631</t>
  </si>
  <si>
    <t>53220552</t>
  </si>
  <si>
    <t>53220652</t>
  </si>
  <si>
    <t>53220515</t>
  </si>
  <si>
    <t>53220615</t>
  </si>
  <si>
    <t>53220566</t>
  </si>
  <si>
    <t>53220666</t>
  </si>
  <si>
    <t>53220564</t>
  </si>
  <si>
    <t>53220664</t>
  </si>
  <si>
    <t>53220505</t>
  </si>
  <si>
    <t>53220605</t>
  </si>
  <si>
    <t>53220585</t>
  </si>
  <si>
    <t>53220685</t>
  </si>
  <si>
    <t>53220586</t>
  </si>
  <si>
    <t>53220686</t>
  </si>
  <si>
    <t>53220501</t>
  </si>
  <si>
    <t>53220601</t>
  </si>
  <si>
    <t>53220502</t>
  </si>
  <si>
    <t>53220602</t>
  </si>
  <si>
    <t>53220513</t>
  </si>
  <si>
    <t>53220613</t>
  </si>
  <si>
    <t>53220509</t>
  </si>
  <si>
    <t>53220609</t>
  </si>
  <si>
    <t>53220562</t>
  </si>
  <si>
    <t>53220512</t>
  </si>
  <si>
    <t>53220612</t>
  </si>
  <si>
    <t>53220527</t>
  </si>
  <si>
    <t>53220627</t>
  </si>
  <si>
    <t>314600244</t>
  </si>
  <si>
    <t>314600744</t>
  </si>
  <si>
    <t>314600546</t>
  </si>
  <si>
    <t>314600544</t>
  </si>
  <si>
    <t>314600345</t>
  </si>
  <si>
    <t>314600344</t>
  </si>
  <si>
    <t>314300535</t>
  </si>
  <si>
    <t>314300536</t>
  </si>
  <si>
    <t>314300538</t>
  </si>
  <si>
    <t>314300135</t>
  </si>
  <si>
    <t>314300136</t>
  </si>
  <si>
    <t>314300235</t>
  </si>
  <si>
    <t>314300238</t>
  </si>
  <si>
    <t>314300835</t>
  </si>
  <si>
    <t>314300837</t>
  </si>
  <si>
    <t>314300838</t>
  </si>
  <si>
    <t>314300735</t>
  </si>
  <si>
    <t>314300335</t>
  </si>
  <si>
    <t>314300336</t>
  </si>
  <si>
    <t>314500537</t>
  </si>
  <si>
    <t>5FST1212W</t>
  </si>
  <si>
    <t>5FST1212CI</t>
  </si>
  <si>
    <t>5FST1212BL</t>
  </si>
  <si>
    <t>5FST1212CR</t>
  </si>
  <si>
    <t>5FST1212GR</t>
  </si>
  <si>
    <t>5FST1212CA</t>
  </si>
  <si>
    <t>5ST1212CK</t>
  </si>
  <si>
    <t>5ST1212BO</t>
  </si>
  <si>
    <t>5ST1212FI</t>
  </si>
  <si>
    <t>5ST1212CO</t>
  </si>
  <si>
    <t>5ST1212DO</t>
  </si>
  <si>
    <t>5ST1212FF</t>
  </si>
  <si>
    <t>5ST1212FR</t>
  </si>
  <si>
    <t>5ST1212GG</t>
  </si>
  <si>
    <t>5ST1210CI</t>
  </si>
  <si>
    <t>5ST1210CY</t>
  </si>
  <si>
    <t>5ST1210BL</t>
  </si>
  <si>
    <t>5ST1210CR</t>
  </si>
  <si>
    <t>5ST1210GR</t>
  </si>
  <si>
    <t>5ST1210CA</t>
  </si>
  <si>
    <t>5FST1210W</t>
  </si>
  <si>
    <t>54V5417-63B-261</t>
  </si>
  <si>
    <t>54V5417-64B-261</t>
  </si>
  <si>
    <t>54V5417-753B-261</t>
  </si>
  <si>
    <t>54V5417-773B-261</t>
  </si>
  <si>
    <t>54V5417-775B-261</t>
  </si>
  <si>
    <t>54V5417-774B-261</t>
  </si>
  <si>
    <t>54V5417-843B-261</t>
  </si>
  <si>
    <t>54V5417-844B-261</t>
  </si>
  <si>
    <t>54V5417-853B-261</t>
  </si>
  <si>
    <t>54V5417-854B-261</t>
  </si>
  <si>
    <t>54V5417-882B-261</t>
  </si>
  <si>
    <t>54V5417-883B-261</t>
  </si>
  <si>
    <t>54V5417-884B-261</t>
  </si>
  <si>
    <t>54V5417-885B-261</t>
  </si>
  <si>
    <t>54V5417-954B-261</t>
  </si>
  <si>
    <t>54V5417-963B-261</t>
  </si>
  <si>
    <t>54V5417-992B-261</t>
  </si>
  <si>
    <t>54V5417-993B-261</t>
  </si>
  <si>
    <t>54V5417-994B-261</t>
  </si>
  <si>
    <t>54V5417-995B-261</t>
  </si>
  <si>
    <t>54V5417-1062B-261</t>
  </si>
  <si>
    <t>54V5417-1063B-261</t>
  </si>
  <si>
    <t>54V5417-1074B-261</t>
  </si>
  <si>
    <t>54V5417-10102B-261</t>
  </si>
  <si>
    <t>54V5417-10103B-261</t>
  </si>
  <si>
    <t>54V5417-10104B-261</t>
  </si>
  <si>
    <t>54V5417-10105B-261</t>
  </si>
  <si>
    <t>54V5417-101055B-261</t>
  </si>
  <si>
    <t>54V5417-10106B-261</t>
  </si>
  <si>
    <t>54V5417-1183B-261</t>
  </si>
  <si>
    <t>54V5417-1184B-261</t>
  </si>
  <si>
    <t>54V5417-1293B-261</t>
  </si>
  <si>
    <t>54V5417-1294B-261</t>
  </si>
  <si>
    <t>54V5417-12933B-261</t>
  </si>
  <si>
    <t>54V5417-12123B-261</t>
  </si>
  <si>
    <t>54V5417-12124B-261</t>
  </si>
  <si>
    <t>54V5417-12125B-261</t>
  </si>
  <si>
    <t>54V5417-121255B-261</t>
  </si>
  <si>
    <t>54V5417-12126B-261</t>
  </si>
  <si>
    <t>54V5417-14104B-261</t>
  </si>
  <si>
    <t>54V5417-14105B-261</t>
  </si>
  <si>
    <t>54V5417-14146B-261</t>
  </si>
  <si>
    <t>54V5417-15113B-261</t>
  </si>
  <si>
    <t>54V5417-15115B-261</t>
  </si>
  <si>
    <t>54V5417-15112B-261</t>
  </si>
  <si>
    <t>54V5417-16166B-261</t>
  </si>
  <si>
    <t>54V5417-19144B-261</t>
  </si>
  <si>
    <t>54V5417-z14102B-26</t>
  </si>
  <si>
    <t>54V5417-z18132B-261</t>
  </si>
  <si>
    <t>54V5417-20144B-261</t>
  </si>
  <si>
    <t>54V5417-z26182B-261</t>
  </si>
  <si>
    <t>54V5417-26184B-261</t>
  </si>
  <si>
    <t>54V5417-14102B-261</t>
  </si>
  <si>
    <t>54V5417-18132B-261</t>
  </si>
  <si>
    <t>54V5417-26182B-261</t>
  </si>
  <si>
    <t>54V5417-26194BF-408</t>
  </si>
  <si>
    <t>54V5417-26193B-261</t>
  </si>
  <si>
    <t>54V5417-23123B-261</t>
  </si>
  <si>
    <t>54V5417-261844B-261</t>
  </si>
  <si>
    <t>54V5417-28204B-261</t>
  </si>
  <si>
    <t>54V5417-28205B-261</t>
  </si>
  <si>
    <t>54V5417-2618SWCP</t>
  </si>
  <si>
    <t>54V5417-2618SWCPGR</t>
  </si>
  <si>
    <t>54V5417-2618SGCP</t>
  </si>
  <si>
    <t>54V5417-1410DWCP</t>
  </si>
  <si>
    <t>54V5417-1410DWCPGR</t>
  </si>
  <si>
    <t>54V5417-1410DGCP</t>
  </si>
  <si>
    <t>54V5417-1813DWCP</t>
  </si>
  <si>
    <t>54V5417-1813DWCPGR</t>
  </si>
  <si>
    <t>54V5417-1813DGCP</t>
  </si>
  <si>
    <t>54V5417-2618DWCP</t>
  </si>
  <si>
    <t>54V5417-2618DWCPGR</t>
  </si>
  <si>
    <t>54V5417-2618DGCP</t>
  </si>
  <si>
    <t>54V5417-774W-195</t>
  </si>
  <si>
    <t>54V5417-774W-513</t>
  </si>
  <si>
    <t>54V5417-842W-501</t>
  </si>
  <si>
    <t>54V5417-844W-501</t>
  </si>
  <si>
    <t>54V5417-844W-195</t>
  </si>
  <si>
    <t>54V5417-844W-513</t>
  </si>
  <si>
    <t>54V5417-884W-501</t>
  </si>
  <si>
    <t>54V5417-884W-195</t>
  </si>
  <si>
    <t>54V5417-884W-513</t>
  </si>
  <si>
    <t>54V5417-1072W-126</t>
  </si>
  <si>
    <t>54V5417-1072W-501</t>
  </si>
  <si>
    <t>54V5417-141025W-126</t>
  </si>
  <si>
    <t>54V5417-141025W-501</t>
  </si>
  <si>
    <t>54V5417-GB844W-195</t>
  </si>
  <si>
    <t>54V5417-GB844W-513</t>
  </si>
  <si>
    <t>54V5417-77MCI-261</t>
  </si>
  <si>
    <t>54V5417-77CI-261</t>
  </si>
  <si>
    <t>54V5417-88JCI-261</t>
  </si>
  <si>
    <t>54V5417-107MCI-261</t>
  </si>
  <si>
    <t>54V5417-1010MCI-261</t>
  </si>
  <si>
    <t>54V5417-1010CI-261</t>
  </si>
  <si>
    <t>54V5417-129JCI-261</t>
  </si>
  <si>
    <t>54V5417-1410CI-261</t>
  </si>
  <si>
    <t>54V5417-1410MCI-261</t>
  </si>
  <si>
    <t>54V5417-1914JCI-261</t>
  </si>
  <si>
    <t>54V5417-1914CI-261</t>
  </si>
  <si>
    <t>54V5417-10102P-261</t>
  </si>
  <si>
    <t>54V5417-12102P-261</t>
  </si>
  <si>
    <t>54V5417-12122P-261</t>
  </si>
  <si>
    <t>54V5417-14142P-261</t>
  </si>
  <si>
    <t>54V5417-16162P-261</t>
  </si>
  <si>
    <t>54V5417-881VP-515</t>
  </si>
  <si>
    <t>54V5417-991VP-515</t>
  </si>
  <si>
    <t>54V5417-10101VP-515</t>
  </si>
  <si>
    <t>54V5417-12121VP-515</t>
  </si>
  <si>
    <t>54V5417-14141VP-515</t>
  </si>
  <si>
    <t>54V5417-882VP-515</t>
  </si>
  <si>
    <t>54V5417-992VP-515</t>
  </si>
  <si>
    <t>54V5417-10102VP-515</t>
  </si>
  <si>
    <t>54V5417-12122VP-515</t>
  </si>
  <si>
    <t>54V5417-14142VP-515</t>
  </si>
  <si>
    <t>54V5417-771AP-261</t>
  </si>
  <si>
    <t>54V5417-10101AP-261</t>
  </si>
  <si>
    <t>54V5417-12121AP-261</t>
  </si>
  <si>
    <t>54V5417-14141AP-261</t>
  </si>
  <si>
    <t>54V5417-16161AP-261</t>
  </si>
  <si>
    <t>54V5417-884AWFL-126</t>
  </si>
  <si>
    <t>54V5417-884AWFL-501</t>
  </si>
  <si>
    <t>54V5417-992AW-126</t>
  </si>
  <si>
    <t>54V5417-992AW-501</t>
  </si>
  <si>
    <t>54V5417-994AWFL-126</t>
  </si>
  <si>
    <t>54V5417-994AWFL-501</t>
  </si>
  <si>
    <t>54V5417-10102AW-126</t>
  </si>
  <si>
    <t>54V5417-10102AW-501</t>
  </si>
  <si>
    <t>54V5417-10105W-126</t>
  </si>
  <si>
    <t>54V5417-10105W-501</t>
  </si>
  <si>
    <t>54V5417-12125W-126</t>
  </si>
  <si>
    <t>54V5417-12125W-501</t>
  </si>
  <si>
    <t>54V5417-1252AW-126</t>
  </si>
  <si>
    <t>54V5417-1252AW-501</t>
  </si>
  <si>
    <t>54V5417-14104AWFL-126</t>
  </si>
  <si>
    <t>54V5417-14104AWFL-501</t>
  </si>
  <si>
    <t>54V5417-26193W-261</t>
  </si>
  <si>
    <t>54V5417-992AWBC-126</t>
  </si>
  <si>
    <t>54V5417-992AWBC-501</t>
  </si>
  <si>
    <t>54V5417-994AWFLBC-126</t>
  </si>
  <si>
    <t>54V5417-994AWFLBC-501</t>
  </si>
  <si>
    <t>54V5417-1084AWBC-126</t>
  </si>
  <si>
    <t>54V5417-1084AWBC-501</t>
  </si>
  <si>
    <t>54V5417-10102AWBC-126</t>
  </si>
  <si>
    <t>54V5417-10102AWBC-501</t>
  </si>
  <si>
    <t>54V5417-10105WBC-126</t>
  </si>
  <si>
    <t>54V5417-10105WBC-501</t>
  </si>
  <si>
    <t>54V5417-14104WBC-126</t>
  </si>
  <si>
    <t>54V5417-14104WBC-501</t>
  </si>
  <si>
    <t>54V5417-14105WBC-126</t>
  </si>
  <si>
    <t>54V5417-14105WBC-501</t>
  </si>
  <si>
    <t>54V5417-19144WBC-126</t>
  </si>
  <si>
    <t>54V5417-19144WBC-501</t>
  </si>
  <si>
    <t>54V5417-26193WBCF-261</t>
  </si>
  <si>
    <t>54V5417-26193WBCC-261</t>
  </si>
  <si>
    <t>5640020</t>
  </si>
  <si>
    <t>5660020</t>
  </si>
  <si>
    <t>561001B</t>
  </si>
  <si>
    <t>5640024</t>
  </si>
  <si>
    <t>5660024</t>
  </si>
  <si>
    <t>5680024</t>
  </si>
  <si>
    <t>56000</t>
  </si>
  <si>
    <t>56009</t>
  </si>
  <si>
    <t>56100</t>
  </si>
  <si>
    <t>56300</t>
  </si>
  <si>
    <t>56400</t>
  </si>
  <si>
    <t>56500</t>
  </si>
  <si>
    <t>56600</t>
  </si>
  <si>
    <t>56700</t>
  </si>
  <si>
    <t>56800</t>
  </si>
  <si>
    <t>56900</t>
  </si>
  <si>
    <t>564007</t>
  </si>
  <si>
    <t>566007</t>
  </si>
  <si>
    <t>5640022</t>
  </si>
  <si>
    <t>5660022</t>
  </si>
  <si>
    <t>5640025</t>
  </si>
  <si>
    <t>5660025</t>
  </si>
  <si>
    <t>5640023</t>
  </si>
  <si>
    <t>5660023</t>
  </si>
  <si>
    <t>578010</t>
  </si>
  <si>
    <t>578020</t>
  </si>
  <si>
    <t>578030</t>
  </si>
  <si>
    <t>578017</t>
  </si>
  <si>
    <t>578027</t>
  </si>
  <si>
    <t>578037</t>
  </si>
  <si>
    <t>578018</t>
  </si>
  <si>
    <t>578028</t>
  </si>
  <si>
    <t>578038</t>
  </si>
  <si>
    <t>578014</t>
  </si>
  <si>
    <t>578024</t>
  </si>
  <si>
    <t>578034</t>
  </si>
  <si>
    <t>578012</t>
  </si>
  <si>
    <t>578022</t>
  </si>
  <si>
    <t>578032</t>
  </si>
  <si>
    <t>5670115</t>
  </si>
  <si>
    <t>5670215</t>
  </si>
  <si>
    <t>56701</t>
  </si>
  <si>
    <t>56702</t>
  </si>
  <si>
    <t>56703</t>
  </si>
  <si>
    <t>5670122</t>
  </si>
  <si>
    <t>5670222</t>
  </si>
  <si>
    <t>5670119</t>
  </si>
  <si>
    <t>5670219</t>
  </si>
  <si>
    <t>5670129</t>
  </si>
  <si>
    <t>5670229</t>
  </si>
  <si>
    <t>5670123</t>
  </si>
  <si>
    <t>5670223</t>
  </si>
  <si>
    <t>564024</t>
  </si>
  <si>
    <t>566024</t>
  </si>
  <si>
    <t>563027</t>
  </si>
  <si>
    <t>564027</t>
  </si>
  <si>
    <t>566027</t>
  </si>
  <si>
    <t>564025</t>
  </si>
  <si>
    <t>566025</t>
  </si>
  <si>
    <t>564018</t>
  </si>
  <si>
    <t>566018</t>
  </si>
  <si>
    <t>563026</t>
  </si>
  <si>
    <t>564026</t>
  </si>
  <si>
    <t>566026</t>
  </si>
  <si>
    <t>563023</t>
  </si>
  <si>
    <t>564023</t>
  </si>
  <si>
    <t>566023</t>
  </si>
  <si>
    <t>5650123</t>
  </si>
  <si>
    <t>5650223</t>
  </si>
  <si>
    <t>5650323</t>
  </si>
  <si>
    <t>5650120</t>
  </si>
  <si>
    <t>5650220</t>
  </si>
  <si>
    <t>5650320</t>
  </si>
  <si>
    <t>5650129</t>
  </si>
  <si>
    <t>5650229</t>
  </si>
  <si>
    <t>5650329</t>
  </si>
  <si>
    <t>5650186</t>
  </si>
  <si>
    <t>5650286</t>
  </si>
  <si>
    <t>5650386</t>
  </si>
  <si>
    <t>5650125</t>
  </si>
  <si>
    <t>5650225</t>
  </si>
  <si>
    <t>5650325</t>
  </si>
  <si>
    <t>54V5002422B41042</t>
  </si>
  <si>
    <t>54V5002845B41038</t>
  </si>
  <si>
    <t>54V5002422B41053</t>
  </si>
  <si>
    <t>54V5002845B41048</t>
  </si>
  <si>
    <t>54V5002422B41054</t>
  </si>
  <si>
    <t>54V5002422B41011</t>
  </si>
  <si>
    <t>54V5002422B41055</t>
  </si>
  <si>
    <t>54V5002845B41050</t>
  </si>
  <si>
    <t>54V5002422B41010</t>
  </si>
  <si>
    <t>54V5002845B41007</t>
  </si>
  <si>
    <t>54V5002422B41058</t>
  </si>
  <si>
    <t>45092</t>
  </si>
  <si>
    <t>45094</t>
  </si>
  <si>
    <t>45096</t>
  </si>
  <si>
    <t>45098</t>
  </si>
  <si>
    <t>45074</t>
  </si>
  <si>
    <t>45076</t>
  </si>
  <si>
    <t>45078</t>
  </si>
  <si>
    <t>450710</t>
  </si>
  <si>
    <t>450712</t>
  </si>
  <si>
    <t>45046</t>
  </si>
  <si>
    <t>45048</t>
  </si>
  <si>
    <t>450410</t>
  </si>
  <si>
    <t>450412</t>
  </si>
  <si>
    <t>428205</t>
  </si>
  <si>
    <t>428206</t>
  </si>
  <si>
    <t>428201</t>
  </si>
  <si>
    <t>428409</t>
  </si>
  <si>
    <t>428410</t>
  </si>
  <si>
    <t>428407</t>
  </si>
  <si>
    <t>428408</t>
  </si>
  <si>
    <t>428415</t>
  </si>
  <si>
    <t>428401</t>
  </si>
  <si>
    <t>428402</t>
  </si>
  <si>
    <t>428406</t>
  </si>
  <si>
    <t>428302</t>
  </si>
  <si>
    <t>428301</t>
  </si>
  <si>
    <t>428300</t>
  </si>
  <si>
    <t>428101</t>
  </si>
  <si>
    <t>428102</t>
  </si>
  <si>
    <t>428105</t>
  </si>
  <si>
    <t>428106</t>
  </si>
  <si>
    <t>428411</t>
  </si>
  <si>
    <t>60230</t>
  </si>
  <si>
    <t>60236</t>
  </si>
  <si>
    <t>428110</t>
  </si>
  <si>
    <t>428701</t>
  </si>
  <si>
    <t>428501</t>
  </si>
  <si>
    <t>428500</t>
  </si>
  <si>
    <t>428807</t>
  </si>
  <si>
    <t>428800</t>
  </si>
  <si>
    <t>4288001</t>
  </si>
  <si>
    <t>428323</t>
  </si>
  <si>
    <t>428324</t>
  </si>
  <si>
    <t>428325</t>
  </si>
  <si>
    <t>428326</t>
  </si>
  <si>
    <t>428321</t>
  </si>
  <si>
    <t>428327</t>
  </si>
  <si>
    <t>428311</t>
  </si>
  <si>
    <t>428312</t>
  </si>
  <si>
    <t>428313</t>
  </si>
  <si>
    <t>428316</t>
  </si>
  <si>
    <t>428317</t>
  </si>
  <si>
    <t>51330</t>
  </si>
  <si>
    <t>51350</t>
  </si>
  <si>
    <t>51370</t>
  </si>
  <si>
    <t>51331</t>
  </si>
  <si>
    <t>51351</t>
  </si>
  <si>
    <t>51371</t>
  </si>
  <si>
    <t>51378M</t>
  </si>
  <si>
    <t>516748</t>
  </si>
  <si>
    <t>516757</t>
  </si>
  <si>
    <t>1306</t>
  </si>
  <si>
    <t>1307</t>
  </si>
  <si>
    <t>1308</t>
  </si>
  <si>
    <t>13060</t>
  </si>
  <si>
    <t>13110</t>
  </si>
  <si>
    <t>13130</t>
  </si>
  <si>
    <t>13170</t>
  </si>
  <si>
    <t>13120</t>
  </si>
  <si>
    <t>13310</t>
  </si>
  <si>
    <t>13330</t>
  </si>
  <si>
    <t>13320</t>
  </si>
  <si>
    <t>13410</t>
  </si>
  <si>
    <t>13420</t>
  </si>
  <si>
    <t>130266</t>
  </si>
  <si>
    <t>13027</t>
  </si>
  <si>
    <t>13029</t>
  </si>
  <si>
    <t>13210</t>
  </si>
  <si>
    <t>13270</t>
  </si>
  <si>
    <t>13230</t>
  </si>
  <si>
    <t>13224</t>
  </si>
  <si>
    <t>13220</t>
  </si>
  <si>
    <t>13218</t>
  </si>
  <si>
    <t>54770OK</t>
  </si>
  <si>
    <t>54795OK</t>
  </si>
  <si>
    <t>54705OK</t>
  </si>
  <si>
    <t>54710OK</t>
  </si>
  <si>
    <t>54715OK</t>
  </si>
  <si>
    <t>54720OK</t>
  </si>
  <si>
    <t>54725OK</t>
  </si>
  <si>
    <t>54730OK</t>
  </si>
  <si>
    <t>54750OK</t>
  </si>
  <si>
    <t>54755OK</t>
  </si>
  <si>
    <t>54756OK</t>
  </si>
  <si>
    <t>54770CK</t>
  </si>
  <si>
    <t>54775CK</t>
  </si>
  <si>
    <t>54790CK</t>
  </si>
  <si>
    <t>54795CK</t>
  </si>
  <si>
    <t>54705CK</t>
  </si>
  <si>
    <t>54710CK</t>
  </si>
  <si>
    <t>54715CK</t>
  </si>
  <si>
    <t>54720CK</t>
  </si>
  <si>
    <t>54725CK</t>
  </si>
  <si>
    <t>54730CK</t>
  </si>
  <si>
    <t>54735CK</t>
  </si>
  <si>
    <t>54750CK</t>
  </si>
  <si>
    <t>54755CK</t>
  </si>
  <si>
    <t>54756CK</t>
  </si>
  <si>
    <t>54770BK</t>
  </si>
  <si>
    <t>54775BK</t>
  </si>
  <si>
    <t>54795BK</t>
  </si>
  <si>
    <t>54710BK</t>
  </si>
  <si>
    <t>54715BK</t>
  </si>
  <si>
    <t>54720BK</t>
  </si>
  <si>
    <t>54725BK</t>
  </si>
  <si>
    <t>54730BK</t>
  </si>
  <si>
    <t>54750BK</t>
  </si>
  <si>
    <t>54755BK</t>
  </si>
  <si>
    <t>54756BK</t>
  </si>
  <si>
    <t>54770PK</t>
  </si>
  <si>
    <t>54775PK</t>
  </si>
  <si>
    <t>54795PK</t>
  </si>
  <si>
    <t>54710PK</t>
  </si>
  <si>
    <t>54715PK</t>
  </si>
  <si>
    <t>54725PK</t>
  </si>
  <si>
    <t>54730PK</t>
  </si>
  <si>
    <t>54735PK</t>
  </si>
  <si>
    <t>54750PK</t>
  </si>
  <si>
    <t>54755PK</t>
  </si>
  <si>
    <t>5430V852</t>
  </si>
  <si>
    <t>5430V858</t>
  </si>
  <si>
    <t>5430V118</t>
  </si>
  <si>
    <t>54812126</t>
  </si>
  <si>
    <t>54814147</t>
  </si>
  <si>
    <t>54816167</t>
  </si>
  <si>
    <t>54818187</t>
  </si>
  <si>
    <t>5481025</t>
  </si>
  <si>
    <t>5481035</t>
  </si>
  <si>
    <t>5481805</t>
  </si>
  <si>
    <t>5481815</t>
  </si>
  <si>
    <t>5481115</t>
  </si>
  <si>
    <t>5481125</t>
  </si>
  <si>
    <t>5481155</t>
  </si>
  <si>
    <t>5481135</t>
  </si>
  <si>
    <t>5481145</t>
  </si>
  <si>
    <t>5481075</t>
  </si>
  <si>
    <t>5481205</t>
  </si>
  <si>
    <t>5481215</t>
  </si>
  <si>
    <t>5481225</t>
  </si>
  <si>
    <t>5481355</t>
  </si>
  <si>
    <t>5481835</t>
  </si>
  <si>
    <t>5481245</t>
  </si>
  <si>
    <t>5481305</t>
  </si>
  <si>
    <t>5481315</t>
  </si>
  <si>
    <t>5481325</t>
  </si>
  <si>
    <t>54811252</t>
  </si>
  <si>
    <t>54811452</t>
  </si>
  <si>
    <t>54810752</t>
  </si>
  <si>
    <t>54812052</t>
  </si>
  <si>
    <t>54813152</t>
  </si>
  <si>
    <t>54813252</t>
  </si>
  <si>
    <t>54814452</t>
  </si>
  <si>
    <t>54816452</t>
  </si>
  <si>
    <t>54811052</t>
  </si>
  <si>
    <t>54816552</t>
  </si>
  <si>
    <t>54818252</t>
  </si>
  <si>
    <t>54811152</t>
  </si>
  <si>
    <t>54812552</t>
  </si>
  <si>
    <t>54813652</t>
  </si>
  <si>
    <t>5481252</t>
  </si>
  <si>
    <t>54814252</t>
  </si>
  <si>
    <t>54814552</t>
  </si>
  <si>
    <t>5481452</t>
  </si>
  <si>
    <t>54816352</t>
  </si>
  <si>
    <t>54817852</t>
  </si>
  <si>
    <t>5481029</t>
  </si>
  <si>
    <t>5481039</t>
  </si>
  <si>
    <t>5481809</t>
  </si>
  <si>
    <t>5481819</t>
  </si>
  <si>
    <t>5481119</t>
  </si>
  <si>
    <t>5481129</t>
  </si>
  <si>
    <t>5481159</t>
  </si>
  <si>
    <t>5481139</t>
  </si>
  <si>
    <t>5481149</t>
  </si>
  <si>
    <t>5481079</t>
  </si>
  <si>
    <t>5481209</t>
  </si>
  <si>
    <t>5481199</t>
  </si>
  <si>
    <t>5481839</t>
  </si>
  <si>
    <t>5481249</t>
  </si>
  <si>
    <t>5481319</t>
  </si>
  <si>
    <t>5481869</t>
  </si>
  <si>
    <t>54811292</t>
  </si>
  <si>
    <t>54811492</t>
  </si>
  <si>
    <t>54810792</t>
  </si>
  <si>
    <t>54812092</t>
  </si>
  <si>
    <t>54813192</t>
  </si>
  <si>
    <t>54814492</t>
  </si>
  <si>
    <t>54816492</t>
  </si>
  <si>
    <t>54811092</t>
  </si>
  <si>
    <t>54816592</t>
  </si>
  <si>
    <t>54818292</t>
  </si>
  <si>
    <t>54811192</t>
  </si>
  <si>
    <t>54813692</t>
  </si>
  <si>
    <t>54814292</t>
  </si>
  <si>
    <t>54814592</t>
  </si>
  <si>
    <t>54817892</t>
  </si>
  <si>
    <t>54812592</t>
  </si>
  <si>
    <t>54V5002GCB28007</t>
  </si>
  <si>
    <t>54V5002GCB28011</t>
  </si>
  <si>
    <t>54V5002GCB28008</t>
  </si>
  <si>
    <t>54V5002GCB28038</t>
  </si>
  <si>
    <t>54V5002GCB28039</t>
  </si>
  <si>
    <t>54V5002GCB28040</t>
  </si>
  <si>
    <t>54V5002GCB28041</t>
  </si>
  <si>
    <t>54V5002GCB28042</t>
  </si>
  <si>
    <t>54V5002GCB28043</t>
  </si>
  <si>
    <t>54V5002GCB28044</t>
  </si>
  <si>
    <t>54V5002GCB28045</t>
  </si>
  <si>
    <t>54V5002GCB28046</t>
  </si>
  <si>
    <t>54V5002GCB28047</t>
  </si>
  <si>
    <t>54V5002GCB28048</t>
  </si>
  <si>
    <t>54V5002GCB28049</t>
  </si>
  <si>
    <t>54V5002GCB28050</t>
  </si>
  <si>
    <t>54V5002GCB28051</t>
  </si>
  <si>
    <t>54V5002GCB28052</t>
  </si>
  <si>
    <t>54V5002GCB28053</t>
  </si>
  <si>
    <t>54V5002GCB28054</t>
  </si>
  <si>
    <t>54V5002GCB28055</t>
  </si>
  <si>
    <t>54V5002GCB28056</t>
  </si>
  <si>
    <t>54V5002GCB28057</t>
  </si>
  <si>
    <t>54V5002GCB28058</t>
  </si>
  <si>
    <t>54V5002GCB28036</t>
  </si>
  <si>
    <t>54V5002GCB28034</t>
  </si>
  <si>
    <t>54V5002GCB28035</t>
  </si>
  <si>
    <t>54V5002GCB28059</t>
  </si>
  <si>
    <t>54V5002GCB28060</t>
  </si>
  <si>
    <t>54V5002GCB28061</t>
  </si>
  <si>
    <t>54V5002GCB28062</t>
  </si>
  <si>
    <t>54V5002GCB28063</t>
  </si>
  <si>
    <t>31GT1031</t>
  </si>
  <si>
    <t>31GT1032</t>
  </si>
  <si>
    <t>31GT17</t>
  </si>
  <si>
    <t>31GT18</t>
  </si>
  <si>
    <t>53EC86</t>
  </si>
  <si>
    <t>53EC89</t>
  </si>
  <si>
    <t>53EC94</t>
  </si>
  <si>
    <t>53EC80</t>
  </si>
  <si>
    <t>53EC81</t>
  </si>
  <si>
    <t>53EC82</t>
  </si>
  <si>
    <t>53EC91</t>
  </si>
  <si>
    <t>53EC90</t>
  </si>
  <si>
    <t>53EC85</t>
  </si>
  <si>
    <t>31GT2023</t>
  </si>
  <si>
    <t>31GT2850</t>
  </si>
  <si>
    <t>31GT2024</t>
  </si>
  <si>
    <t>31GT2865</t>
  </si>
  <si>
    <t>31GT2123</t>
  </si>
  <si>
    <t>31GT2115</t>
  </si>
  <si>
    <t>31GT2113</t>
  </si>
  <si>
    <t>31GT32</t>
  </si>
  <si>
    <t>53EC87</t>
  </si>
  <si>
    <t>534001</t>
  </si>
  <si>
    <t>31EC64</t>
  </si>
  <si>
    <t>31EC66</t>
  </si>
  <si>
    <t>31GT1389</t>
  </si>
  <si>
    <t>31GT1489</t>
  </si>
  <si>
    <t>31GT1089</t>
  </si>
  <si>
    <t>31GT1189</t>
  </si>
  <si>
    <t>31GT1289</t>
  </si>
  <si>
    <t>31EC54</t>
  </si>
  <si>
    <t>53EC93</t>
  </si>
  <si>
    <t>53EC92</t>
  </si>
  <si>
    <t>31GT2009</t>
  </si>
  <si>
    <t>31GT2050</t>
  </si>
  <si>
    <t>31GT2250</t>
  </si>
  <si>
    <t>31GT2218</t>
  </si>
  <si>
    <t>31GT14</t>
  </si>
  <si>
    <t>562HM2127dup</t>
  </si>
  <si>
    <t>5621FM2133dup</t>
  </si>
  <si>
    <t>5621HM2133dup</t>
  </si>
  <si>
    <t>5622FM2133dup</t>
  </si>
  <si>
    <t>562CM2133dup</t>
  </si>
  <si>
    <t>562HM2133dup</t>
  </si>
  <si>
    <t>5028</t>
  </si>
  <si>
    <t>5026</t>
  </si>
  <si>
    <t>5025</t>
  </si>
  <si>
    <t>5027</t>
  </si>
  <si>
    <t>5018</t>
  </si>
  <si>
    <t>5015</t>
  </si>
  <si>
    <t>5012</t>
  </si>
  <si>
    <t>5013</t>
  </si>
  <si>
    <t>5014</t>
  </si>
  <si>
    <t>5017</t>
  </si>
  <si>
    <t>60421</t>
  </si>
  <si>
    <t>60422</t>
  </si>
  <si>
    <t>60431</t>
  </si>
  <si>
    <t>60432</t>
  </si>
  <si>
    <t>60441</t>
  </si>
  <si>
    <t>60442</t>
  </si>
  <si>
    <t>60451</t>
  </si>
  <si>
    <t>60452</t>
  </si>
  <si>
    <t>60461</t>
  </si>
  <si>
    <t>60462</t>
  </si>
  <si>
    <t>60471</t>
  </si>
  <si>
    <t>65026C</t>
  </si>
  <si>
    <t>65027C</t>
  </si>
  <si>
    <t>65027W</t>
  </si>
  <si>
    <t>65028W</t>
  </si>
  <si>
    <t>65025MB</t>
  </si>
  <si>
    <t>65024C</t>
  </si>
  <si>
    <t>66024C</t>
  </si>
  <si>
    <t>66024W</t>
  </si>
  <si>
    <t>66025C</t>
  </si>
  <si>
    <t>66025W</t>
  </si>
  <si>
    <t>66026C</t>
  </si>
  <si>
    <t>66027C</t>
  </si>
  <si>
    <t>66027W</t>
  </si>
  <si>
    <t>66028C</t>
  </si>
  <si>
    <t>66028W</t>
  </si>
  <si>
    <t>66044C</t>
  </si>
  <si>
    <t>66044B</t>
  </si>
  <si>
    <t>66044W</t>
  </si>
  <si>
    <t>61411</t>
  </si>
  <si>
    <t>65411</t>
  </si>
  <si>
    <t>66304B</t>
  </si>
  <si>
    <t>66501W</t>
  </si>
  <si>
    <t>61410</t>
  </si>
  <si>
    <t>6621201B</t>
  </si>
  <si>
    <t>6621201W</t>
  </si>
  <si>
    <t>6621204C</t>
  </si>
  <si>
    <t>6621204W</t>
  </si>
  <si>
    <t>6621206W</t>
  </si>
  <si>
    <t>6621209C</t>
  </si>
  <si>
    <t>6621209W</t>
  </si>
  <si>
    <t>6621212W</t>
  </si>
  <si>
    <t>6621402C</t>
  </si>
  <si>
    <t>6621402B</t>
  </si>
  <si>
    <t>6621402W</t>
  </si>
  <si>
    <t>6621404C</t>
  </si>
  <si>
    <t>6621404W</t>
  </si>
  <si>
    <t>6621406C</t>
  </si>
  <si>
    <t>6621406W</t>
  </si>
  <si>
    <t>6621408W</t>
  </si>
  <si>
    <t>6621410B</t>
  </si>
  <si>
    <t>6621410W</t>
  </si>
  <si>
    <t>6621412C</t>
  </si>
  <si>
    <t>6621412W</t>
  </si>
  <si>
    <t>6621302C</t>
  </si>
  <si>
    <t>6621302B</t>
  </si>
  <si>
    <t>6621302W</t>
  </si>
  <si>
    <t>6621306C</t>
  </si>
  <si>
    <t>6621306W</t>
  </si>
  <si>
    <t>6621308C</t>
  </si>
  <si>
    <t>6621308B</t>
  </si>
  <si>
    <t>6621308W</t>
  </si>
  <si>
    <t>6621310C</t>
  </si>
  <si>
    <t>6621310W</t>
  </si>
  <si>
    <t>6621312C</t>
  </si>
  <si>
    <t>6621312W</t>
  </si>
  <si>
    <t>66920</t>
  </si>
  <si>
    <t>66922</t>
  </si>
  <si>
    <t>66921</t>
  </si>
  <si>
    <t>66504W</t>
  </si>
  <si>
    <t>6640104B</t>
  </si>
  <si>
    <t>6640106C</t>
  </si>
  <si>
    <t>6640106W</t>
  </si>
  <si>
    <t>6640108C</t>
  </si>
  <si>
    <t>6640108B</t>
  </si>
  <si>
    <t>6640108W</t>
  </si>
  <si>
    <t>6640110C</t>
  </si>
  <si>
    <t>6640110B</t>
  </si>
  <si>
    <t>6640110W</t>
  </si>
  <si>
    <t>6640114C</t>
  </si>
  <si>
    <t>6640114W</t>
  </si>
  <si>
    <t>6640116C</t>
  </si>
  <si>
    <t>6693012</t>
  </si>
  <si>
    <t>6693112</t>
  </si>
  <si>
    <t>6621503</t>
  </si>
  <si>
    <t>6621504</t>
  </si>
  <si>
    <t>4391014</t>
  </si>
  <si>
    <t>4391016</t>
  </si>
  <si>
    <t>4391018</t>
  </si>
  <si>
    <t>4392016</t>
  </si>
  <si>
    <t>4393012</t>
  </si>
  <si>
    <t>439914</t>
  </si>
  <si>
    <t>4391012</t>
  </si>
  <si>
    <t>4203012</t>
  </si>
  <si>
    <t>4203011</t>
  </si>
  <si>
    <t>4262646</t>
  </si>
  <si>
    <t>420480</t>
  </si>
  <si>
    <t>420481</t>
  </si>
  <si>
    <t>412221</t>
  </si>
  <si>
    <t>41200VA</t>
  </si>
  <si>
    <t>41900VA</t>
  </si>
  <si>
    <t>41300WB</t>
  </si>
  <si>
    <t>41301B</t>
  </si>
  <si>
    <t>41800B</t>
  </si>
  <si>
    <t>416010</t>
  </si>
  <si>
    <t>416020</t>
  </si>
  <si>
    <t>416010B</t>
  </si>
  <si>
    <t>415010</t>
  </si>
  <si>
    <t>415020</t>
  </si>
  <si>
    <t>413010</t>
  </si>
  <si>
    <t>413020</t>
  </si>
  <si>
    <t>412010</t>
  </si>
  <si>
    <t>412020</t>
  </si>
  <si>
    <t>414510</t>
  </si>
  <si>
    <t>414520</t>
  </si>
  <si>
    <t>411412</t>
  </si>
  <si>
    <t>411422</t>
  </si>
  <si>
    <t>411212</t>
  </si>
  <si>
    <t>411222</t>
  </si>
  <si>
    <t>411012</t>
  </si>
  <si>
    <t>411022</t>
  </si>
  <si>
    <t>411412C</t>
  </si>
  <si>
    <t>415512</t>
  </si>
  <si>
    <t>413312</t>
  </si>
  <si>
    <t>413322</t>
  </si>
  <si>
    <t>412212</t>
  </si>
  <si>
    <t>411813</t>
  </si>
  <si>
    <t>411823</t>
  </si>
  <si>
    <t>41600B</t>
  </si>
  <si>
    <t>64301L</t>
  </si>
  <si>
    <t>64301R</t>
  </si>
  <si>
    <t>64302L</t>
  </si>
  <si>
    <t>64302R</t>
  </si>
  <si>
    <t>643402</t>
  </si>
  <si>
    <t>64307</t>
  </si>
  <si>
    <t>6432031</t>
  </si>
  <si>
    <t>6432032</t>
  </si>
  <si>
    <t>6432131</t>
  </si>
  <si>
    <t>6432132</t>
  </si>
  <si>
    <t>6432011</t>
  </si>
  <si>
    <t>6432012</t>
  </si>
  <si>
    <t>6432013</t>
  </si>
  <si>
    <t>643404</t>
  </si>
  <si>
    <t>643405</t>
  </si>
  <si>
    <t>643406</t>
  </si>
  <si>
    <t>643408</t>
  </si>
  <si>
    <t>643410</t>
  </si>
  <si>
    <t>643412</t>
  </si>
  <si>
    <t>6432021</t>
  </si>
  <si>
    <t>643504</t>
  </si>
  <si>
    <t>643505</t>
  </si>
  <si>
    <t>643506</t>
  </si>
  <si>
    <t>643508</t>
  </si>
  <si>
    <t>643510</t>
  </si>
  <si>
    <t>643512</t>
  </si>
  <si>
    <t>6432022</t>
  </si>
  <si>
    <t>6837EL</t>
  </si>
  <si>
    <t>6837E</t>
  </si>
  <si>
    <t>6834L</t>
  </si>
  <si>
    <t>6835L</t>
  </si>
  <si>
    <t>6837L</t>
  </si>
  <si>
    <t>6838L</t>
  </si>
  <si>
    <t>6869</t>
  </si>
  <si>
    <t>6862</t>
  </si>
  <si>
    <t>6863</t>
  </si>
  <si>
    <t>6864</t>
  </si>
  <si>
    <t>6865</t>
  </si>
  <si>
    <t>6894</t>
  </si>
  <si>
    <t>68911</t>
  </si>
  <si>
    <t>68912</t>
  </si>
  <si>
    <t>6873</t>
  </si>
  <si>
    <t>6873C</t>
  </si>
  <si>
    <t>6871N</t>
  </si>
  <si>
    <t>6872</t>
  </si>
  <si>
    <t>6871</t>
  </si>
  <si>
    <t>68742</t>
  </si>
  <si>
    <t>68752</t>
  </si>
  <si>
    <t>6811L</t>
  </si>
  <si>
    <t>6811</t>
  </si>
  <si>
    <t>6811SL</t>
  </si>
  <si>
    <t>6811S</t>
  </si>
  <si>
    <t>6811H</t>
  </si>
  <si>
    <t>6811VML</t>
  </si>
  <si>
    <t>6811PML</t>
  </si>
  <si>
    <t>6813VML</t>
  </si>
  <si>
    <t>6811M</t>
  </si>
  <si>
    <t>6811ML</t>
  </si>
  <si>
    <t>6811SM</t>
  </si>
  <si>
    <t>6811SML</t>
  </si>
  <si>
    <t>6827VML</t>
  </si>
  <si>
    <t>6827ML</t>
  </si>
  <si>
    <t>68100</t>
  </si>
  <si>
    <t>68101</t>
  </si>
  <si>
    <t>68102</t>
  </si>
  <si>
    <t>6810</t>
  </si>
  <si>
    <t>6810-2</t>
  </si>
  <si>
    <t>6804</t>
  </si>
  <si>
    <t>6805</t>
  </si>
  <si>
    <t>6809</t>
  </si>
  <si>
    <t>6808</t>
  </si>
  <si>
    <t>6801</t>
  </si>
  <si>
    <t>6805L</t>
  </si>
  <si>
    <t>6808L</t>
  </si>
  <si>
    <t>68293</t>
  </si>
  <si>
    <t>68294</t>
  </si>
  <si>
    <t>68295</t>
  </si>
  <si>
    <t>68296</t>
  </si>
  <si>
    <t>68141</t>
  </si>
  <si>
    <t>681412</t>
  </si>
  <si>
    <t>681451</t>
  </si>
  <si>
    <t>68143</t>
  </si>
  <si>
    <t>681431</t>
  </si>
  <si>
    <t>681432</t>
  </si>
  <si>
    <t>68142</t>
  </si>
  <si>
    <t>681413</t>
  </si>
  <si>
    <t>681433</t>
  </si>
  <si>
    <t>681453</t>
  </si>
  <si>
    <t>423831</t>
  </si>
  <si>
    <t>42377</t>
  </si>
  <si>
    <t>423757</t>
  </si>
  <si>
    <t>54V5417L5</t>
  </si>
  <si>
    <t>54V5417H53</t>
  </si>
  <si>
    <t>54V5417L6</t>
  </si>
  <si>
    <t>54V5417H63</t>
  </si>
  <si>
    <t>54V5417H66</t>
  </si>
  <si>
    <t>54V5417H69</t>
  </si>
  <si>
    <t>54V5417H612</t>
  </si>
  <si>
    <t>54V5417H615</t>
  </si>
  <si>
    <t>54V5417L8</t>
  </si>
  <si>
    <t>54V5417H83</t>
  </si>
  <si>
    <t>54V5417H86</t>
  </si>
  <si>
    <t>54V5417H89</t>
  </si>
  <si>
    <t>54V5417H812</t>
  </si>
  <si>
    <t>54V5417H815</t>
  </si>
  <si>
    <t>54V5417L10</t>
  </si>
  <si>
    <t>54V5417H103</t>
  </si>
  <si>
    <t>54V5417H106</t>
  </si>
  <si>
    <t>54V5417H109</t>
  </si>
  <si>
    <t>54V5417H1012</t>
  </si>
  <si>
    <t>54V5417H1015</t>
  </si>
  <si>
    <t>54V5417L12</t>
  </si>
  <si>
    <t>54V5417H123</t>
  </si>
  <si>
    <t>54V5417H126</t>
  </si>
  <si>
    <t>54V5417H129</t>
  </si>
  <si>
    <t>54V5417H1212</t>
  </si>
  <si>
    <t>54V5417H1215</t>
  </si>
  <si>
    <t>54V5417L14</t>
  </si>
  <si>
    <t>54V5417H143</t>
  </si>
  <si>
    <t>54V5417H146</t>
  </si>
  <si>
    <t>54V5417H149</t>
  </si>
  <si>
    <t>54V5417H1412</t>
  </si>
  <si>
    <t>54V5417H1415</t>
  </si>
  <si>
    <t>54V5417L105</t>
  </si>
  <si>
    <t>54V5417H1053</t>
  </si>
  <si>
    <t>54V5417H1056</t>
  </si>
  <si>
    <t>54V54175417L138</t>
  </si>
  <si>
    <t>54V5417H1383</t>
  </si>
  <si>
    <t>54V5417H1386</t>
  </si>
  <si>
    <t>54V5417H1389</t>
  </si>
  <si>
    <t>54V5417L1610</t>
  </si>
  <si>
    <t>54V5417H16103</t>
  </si>
  <si>
    <t>54V5417H16106</t>
  </si>
  <si>
    <t>54V5417H16109</t>
  </si>
  <si>
    <t>54V5417L1912</t>
  </si>
  <si>
    <t>54V5417H66115</t>
  </si>
  <si>
    <t>54V5417H69115</t>
  </si>
  <si>
    <t>54V5417L8115</t>
  </si>
  <si>
    <t>54V5417H83115</t>
  </si>
  <si>
    <t>54V5417H86115</t>
  </si>
  <si>
    <t>54V5417H89115</t>
  </si>
  <si>
    <t>54V5417L10115</t>
  </si>
  <si>
    <t>54V5417H103115</t>
  </si>
  <si>
    <t>54V5417H106115</t>
  </si>
  <si>
    <t>54V5417H109115</t>
  </si>
  <si>
    <t>54V5417L12115</t>
  </si>
  <si>
    <t>54V5417H123115</t>
  </si>
  <si>
    <t>54V5417H126115</t>
  </si>
  <si>
    <t>54V5417H129115</t>
  </si>
  <si>
    <t>54V5417H662094</t>
  </si>
  <si>
    <t>54V5417H692094</t>
  </si>
  <si>
    <t>54V5417L82094</t>
  </si>
  <si>
    <t>54V5417H832094</t>
  </si>
  <si>
    <t>54V5417H862094</t>
  </si>
  <si>
    <t>54V5417H892094</t>
  </si>
  <si>
    <t>54V5417L102094</t>
  </si>
  <si>
    <t>54V5417H1032094</t>
  </si>
  <si>
    <t>54V5417H1062094</t>
  </si>
  <si>
    <t>54V5417H1092094</t>
  </si>
  <si>
    <t>54V5417L122094</t>
  </si>
  <si>
    <t>54V5417H1232094</t>
  </si>
  <si>
    <t>54V5417H1262094</t>
  </si>
  <si>
    <t>54V5417H1292094</t>
  </si>
  <si>
    <t>54V5417H66586</t>
  </si>
  <si>
    <t>54V5417H69586</t>
  </si>
  <si>
    <t>54V5417L8586</t>
  </si>
  <si>
    <t>54V5417H83586</t>
  </si>
  <si>
    <t>54V5417H86586</t>
  </si>
  <si>
    <t>54V5417H89586</t>
  </si>
  <si>
    <t>54V5417L10586</t>
  </si>
  <si>
    <t>54V5417H103586</t>
  </si>
  <si>
    <t>54V5417H106586</t>
  </si>
  <si>
    <t>54V5417H109586</t>
  </si>
  <si>
    <t>54V5417L12586</t>
  </si>
  <si>
    <t>54V5417H123586</t>
  </si>
  <si>
    <t>54V5417H126586</t>
  </si>
  <si>
    <t>54V5417H129586</t>
  </si>
  <si>
    <t>5732</t>
  </si>
  <si>
    <t>5801</t>
  </si>
  <si>
    <t>5821</t>
  </si>
  <si>
    <t>58491</t>
  </si>
  <si>
    <t>5851</t>
  </si>
  <si>
    <t>5861D</t>
  </si>
  <si>
    <t>5871D</t>
  </si>
  <si>
    <t>5891</t>
  </si>
  <si>
    <t>5807</t>
  </si>
  <si>
    <t>5827</t>
  </si>
  <si>
    <t>5857</t>
  </si>
  <si>
    <t>5867D</t>
  </si>
  <si>
    <t>5877D</t>
  </si>
  <si>
    <t>5887D</t>
  </si>
  <si>
    <t>5803</t>
  </si>
  <si>
    <t>5823</t>
  </si>
  <si>
    <t>5853</t>
  </si>
  <si>
    <t>5873D</t>
  </si>
  <si>
    <t>5883D</t>
  </si>
  <si>
    <t>5808</t>
  </si>
  <si>
    <t>5828</t>
  </si>
  <si>
    <t>5858</t>
  </si>
  <si>
    <t>5868D</t>
  </si>
  <si>
    <t>5878D</t>
  </si>
  <si>
    <t>5888D</t>
  </si>
  <si>
    <t>5802</t>
  </si>
  <si>
    <t>5822</t>
  </si>
  <si>
    <t>5852</t>
  </si>
  <si>
    <t>5872D</t>
  </si>
  <si>
    <t>5801T</t>
  </si>
  <si>
    <t>5821T</t>
  </si>
  <si>
    <t>5851T</t>
  </si>
  <si>
    <t>5861TD</t>
  </si>
  <si>
    <t>5871TD</t>
  </si>
  <si>
    <t>5704</t>
  </si>
  <si>
    <t>57990</t>
  </si>
  <si>
    <t>5799</t>
  </si>
  <si>
    <t>57004</t>
  </si>
  <si>
    <t>5701</t>
  </si>
  <si>
    <t>5792</t>
  </si>
  <si>
    <t>5734W</t>
  </si>
  <si>
    <t>57017</t>
  </si>
  <si>
    <t>57927</t>
  </si>
  <si>
    <t>5798</t>
  </si>
  <si>
    <t>57921</t>
  </si>
  <si>
    <t>58640</t>
  </si>
  <si>
    <t>58740</t>
  </si>
  <si>
    <t>58940</t>
  </si>
  <si>
    <t>58648</t>
  </si>
  <si>
    <t>58748</t>
  </si>
  <si>
    <t>58948</t>
  </si>
  <si>
    <t>58644</t>
  </si>
  <si>
    <t>58744</t>
  </si>
  <si>
    <t>58944</t>
  </si>
  <si>
    <t>58642</t>
  </si>
  <si>
    <t>58742</t>
  </si>
  <si>
    <t>58942</t>
  </si>
  <si>
    <t>58645</t>
  </si>
  <si>
    <t>58745</t>
  </si>
  <si>
    <t>58945</t>
  </si>
  <si>
    <t>67VGL1083R</t>
  </si>
  <si>
    <t>67VGL1083P</t>
  </si>
  <si>
    <t>67VGL1083BG</t>
  </si>
  <si>
    <t>67VGL1083BS</t>
  </si>
  <si>
    <t>67VGL1084B</t>
  </si>
  <si>
    <t>67VGL1084W</t>
  </si>
  <si>
    <t>67VGL1084G</t>
  </si>
  <si>
    <t>67VGL1084O</t>
  </si>
  <si>
    <t>67VGL1084C</t>
  </si>
  <si>
    <t>67VGL1084M</t>
  </si>
  <si>
    <t>67VGL1084R</t>
  </si>
  <si>
    <t>67VGL1084P</t>
  </si>
  <si>
    <t>67VGL1084BG</t>
  </si>
  <si>
    <t>67VGL1084BS</t>
  </si>
  <si>
    <t>67VGL1085B</t>
  </si>
  <si>
    <t>67VGL1085W</t>
  </si>
  <si>
    <t>67VGL1085G</t>
  </si>
  <si>
    <t>67VGL1085O</t>
  </si>
  <si>
    <t>67VGL1085C</t>
  </si>
  <si>
    <t>67VGL1085M</t>
  </si>
  <si>
    <t>67VGL1085R</t>
  </si>
  <si>
    <t>67VGL1085P</t>
  </si>
  <si>
    <t>67VGL1085BG</t>
  </si>
  <si>
    <t>67VGL1085BS</t>
  </si>
  <si>
    <t>67VGL1086B</t>
  </si>
  <si>
    <t>67VGL1086W</t>
  </si>
  <si>
    <t>67VGL1086G</t>
  </si>
  <si>
    <t>67VGL1086O</t>
  </si>
  <si>
    <t>67VGL1086C</t>
  </si>
  <si>
    <t>67VGL1086M</t>
  </si>
  <si>
    <t>67VGL1086R</t>
  </si>
  <si>
    <t>67VGL1086P</t>
  </si>
  <si>
    <t>67VGL1086BG</t>
  </si>
  <si>
    <t>67VGL1086BS</t>
  </si>
  <si>
    <t>67VGL127R</t>
  </si>
  <si>
    <t>67VGL127P</t>
  </si>
  <si>
    <t>67VGL127BG</t>
  </si>
  <si>
    <t>67VGL127BS</t>
  </si>
  <si>
    <t>67VGL107R</t>
  </si>
  <si>
    <t>67VGL107P</t>
  </si>
  <si>
    <t>67VGL107BG</t>
  </si>
  <si>
    <t>67VGL107BS</t>
  </si>
  <si>
    <t>67VGL1093O</t>
  </si>
  <si>
    <t>67VGL1093OX</t>
  </si>
  <si>
    <t>67VGL1093C</t>
  </si>
  <si>
    <t>67VGL1093CX</t>
  </si>
  <si>
    <t>67VGL1093M</t>
  </si>
  <si>
    <t>67VGL1093MX</t>
  </si>
  <si>
    <t>67VGL1093R</t>
  </si>
  <si>
    <t>67VGL1093RX</t>
  </si>
  <si>
    <t>67VGL1093P</t>
  </si>
  <si>
    <t>67VGL1093PX</t>
  </si>
  <si>
    <t>67VGL1093BG</t>
  </si>
  <si>
    <t>67VGL1093BGX</t>
  </si>
  <si>
    <t>67VGL1093BS</t>
  </si>
  <si>
    <t>67VGL1093BSX</t>
  </si>
  <si>
    <t>67VGL1094B</t>
  </si>
  <si>
    <t>67VGL1094BX</t>
  </si>
  <si>
    <t>67VGL1094W</t>
  </si>
  <si>
    <t>67VGL1094WX</t>
  </si>
  <si>
    <t>67VGL1094G</t>
  </si>
  <si>
    <t>67VGL1094GX</t>
  </si>
  <si>
    <t>67VGL1094O</t>
  </si>
  <si>
    <t>67VGL1094OX</t>
  </si>
  <si>
    <t>67VGL1094C</t>
  </si>
  <si>
    <t>67VGL1094CX</t>
  </si>
  <si>
    <t>67VGL1094M</t>
  </si>
  <si>
    <t>67VGL1094MX</t>
  </si>
  <si>
    <t>67VGL1094R</t>
  </si>
  <si>
    <t>67VGL1094RX</t>
  </si>
  <si>
    <t>67VGL1094P</t>
  </si>
  <si>
    <t>67VGL1094PX</t>
  </si>
  <si>
    <t>67VGL1094BG</t>
  </si>
  <si>
    <t>67VGL1094BGX</t>
  </si>
  <si>
    <t>67VGL1094BS</t>
  </si>
  <si>
    <t>67VGL1094BSX</t>
  </si>
  <si>
    <t>67VGL1095B</t>
  </si>
  <si>
    <t>67VGL1095BX</t>
  </si>
  <si>
    <t>67VGL1095W</t>
  </si>
  <si>
    <t>67VGL1095WX</t>
  </si>
  <si>
    <t>67VGL1095G</t>
  </si>
  <si>
    <t>67VGL1095GX</t>
  </si>
  <si>
    <t>67VGL1095O</t>
  </si>
  <si>
    <t>67VGL1095OX</t>
  </si>
  <si>
    <t>67VGL1095C</t>
  </si>
  <si>
    <t>67VGL1095CX</t>
  </si>
  <si>
    <t>67VGL1095M</t>
  </si>
  <si>
    <t>67VGL1095MX</t>
  </si>
  <si>
    <t>67VGL1095R</t>
  </si>
  <si>
    <t>67VGL1095RX</t>
  </si>
  <si>
    <t>67VGL1095P</t>
  </si>
  <si>
    <t>67VGL1095PX</t>
  </si>
  <si>
    <t>67VGL1095BG</t>
  </si>
  <si>
    <t>67VGL1095BGX</t>
  </si>
  <si>
    <t>67VGL1095BS</t>
  </si>
  <si>
    <t>67VGL1095BSX</t>
  </si>
  <si>
    <t>67VGL1096B</t>
  </si>
  <si>
    <t>67VGL1096BX</t>
  </si>
  <si>
    <t>67VGL1096W</t>
  </si>
  <si>
    <t>67VGL1096WX</t>
  </si>
  <si>
    <t>67VGL1096G</t>
  </si>
  <si>
    <t>67VGL1096GX</t>
  </si>
  <si>
    <t>67VGL1096O</t>
  </si>
  <si>
    <t>67VGL1096OX</t>
  </si>
  <si>
    <t>67VGL1096C</t>
  </si>
  <si>
    <t>67VGL1096CX</t>
  </si>
  <si>
    <t>67VGL1096M</t>
  </si>
  <si>
    <t>67VGL1096MX</t>
  </si>
  <si>
    <t>67VGL1096R</t>
  </si>
  <si>
    <t>67VGL1096RX</t>
  </si>
  <si>
    <t>67VGL1096P</t>
  </si>
  <si>
    <t>67VGL1096PX</t>
  </si>
  <si>
    <t>67VGL1096BG</t>
  </si>
  <si>
    <t>67VGL1096BGX</t>
  </si>
  <si>
    <t>67VGL1096BS</t>
  </si>
  <si>
    <t>67VGL1096BSX</t>
  </si>
  <si>
    <t>67VCC1003R</t>
  </si>
  <si>
    <t>67VCC1003P</t>
  </si>
  <si>
    <t>67VCC1003BG</t>
  </si>
  <si>
    <t>67VCC1003BS</t>
  </si>
  <si>
    <t>67VCC1004B</t>
  </si>
  <si>
    <t>67VCC1004W</t>
  </si>
  <si>
    <t>67VCC1004G</t>
  </si>
  <si>
    <t>67VCC1004O</t>
  </si>
  <si>
    <t>67VCC1004C</t>
  </si>
  <si>
    <t>67VCC1004M</t>
  </si>
  <si>
    <t>67VCC1004R</t>
  </si>
  <si>
    <t>67VCC1004P</t>
  </si>
  <si>
    <t>67VCC1004BG</t>
  </si>
  <si>
    <t>67VCC1004BS</t>
  </si>
  <si>
    <t>67VCC1005B</t>
  </si>
  <si>
    <t>67VCC1005W</t>
  </si>
  <si>
    <t>67VCC1005G</t>
  </si>
  <si>
    <t>67VCC1005O</t>
  </si>
  <si>
    <t>67VCC1005C</t>
  </si>
  <si>
    <t>67VCC1005M</t>
  </si>
  <si>
    <t>67VCC1005R</t>
  </si>
  <si>
    <t>67VCC1005P</t>
  </si>
  <si>
    <t>67VCC1005BG</t>
  </si>
  <si>
    <t>67VCC1005BS</t>
  </si>
  <si>
    <t>67VCC1006B</t>
  </si>
  <si>
    <t>67VCC1006W</t>
  </si>
  <si>
    <t>67VCC1006G</t>
  </si>
  <si>
    <t>67VCC1006O</t>
  </si>
  <si>
    <t>67VCC1006C</t>
  </si>
  <si>
    <t>67VCC1006M</t>
  </si>
  <si>
    <t>67VCC1006R</t>
  </si>
  <si>
    <t>67VCC1006P</t>
  </si>
  <si>
    <t>67VCC1006BG</t>
  </si>
  <si>
    <t>67VCC1006BS</t>
  </si>
  <si>
    <t>67VGL1133R</t>
  </si>
  <si>
    <t>67VGL1133P</t>
  </si>
  <si>
    <t>67VGL1133BG</t>
  </si>
  <si>
    <t>67VGL1133BS</t>
  </si>
  <si>
    <t>67VGL1134B</t>
  </si>
  <si>
    <t>67VGL1134W</t>
  </si>
  <si>
    <t>67VGL1134G</t>
  </si>
  <si>
    <t>67VGL1134O</t>
  </si>
  <si>
    <t>67VGL1134C</t>
  </si>
  <si>
    <t>67VGL1134M</t>
  </si>
  <si>
    <t>67VGL1134R</t>
  </si>
  <si>
    <t>67VGL1134P</t>
  </si>
  <si>
    <t>67VGL1134BG</t>
  </si>
  <si>
    <t>67VGL1134BS</t>
  </si>
  <si>
    <t>67VGL1135B</t>
  </si>
  <si>
    <t>67VGL1135W</t>
  </si>
  <si>
    <t>67VGL1135G</t>
  </si>
  <si>
    <t>67VGL1135O</t>
  </si>
  <si>
    <t>67VGL1135C</t>
  </si>
  <si>
    <t>67VGL1135M</t>
  </si>
  <si>
    <t>67VGL1135R</t>
  </si>
  <si>
    <t>67VGL1135P</t>
  </si>
  <si>
    <t>67VGL1135BG</t>
  </si>
  <si>
    <t>67VGL1135BS</t>
  </si>
  <si>
    <t>67VGL1136B</t>
  </si>
  <si>
    <t>67VGL1136W</t>
  </si>
  <si>
    <t>67VGL1136G</t>
  </si>
  <si>
    <t>67VGL1136O</t>
  </si>
  <si>
    <t>67VGL1136C</t>
  </si>
  <si>
    <t>67VGL1136M</t>
  </si>
  <si>
    <t>67VGL1136R</t>
  </si>
  <si>
    <t>67VGL1136P</t>
  </si>
  <si>
    <t>67VGL1136BG</t>
  </si>
  <si>
    <t>67VGL1136BS</t>
  </si>
  <si>
    <t>67VGL1103O</t>
  </si>
  <si>
    <t>67VGL1103OX</t>
  </si>
  <si>
    <t>67VGL1103C</t>
  </si>
  <si>
    <t>67VGL1103CX</t>
  </si>
  <si>
    <t>67VGL1103M</t>
  </si>
  <si>
    <t>67VGL1103MX</t>
  </si>
  <si>
    <t>67VGL1103R</t>
  </si>
  <si>
    <t>67VGL1103RX</t>
  </si>
  <si>
    <t>67VGL1103P</t>
  </si>
  <si>
    <t>67VGL1103PX</t>
  </si>
  <si>
    <t>67VGL1103BG</t>
  </si>
  <si>
    <t>67VGL1103BGX</t>
  </si>
  <si>
    <t>67VGL1103BS</t>
  </si>
  <si>
    <t>67VGL1103BSX</t>
  </si>
  <si>
    <t>67VGL1104B</t>
  </si>
  <si>
    <t>67VGL1104BX</t>
  </si>
  <si>
    <t>67VGL1104W</t>
  </si>
  <si>
    <t>67VGL1104WX</t>
  </si>
  <si>
    <t>67VGL1104G</t>
  </si>
  <si>
    <t>67VGL1104GX</t>
  </si>
  <si>
    <t>67VGL1104O</t>
  </si>
  <si>
    <t>67VGL1104OX</t>
  </si>
  <si>
    <t>67VGL1104C</t>
  </si>
  <si>
    <t>67VGL1104CX</t>
  </si>
  <si>
    <t>67VGL1104M</t>
  </si>
  <si>
    <t>67VGL1104MX</t>
  </si>
  <si>
    <t>67VGL1104R</t>
  </si>
  <si>
    <t>67VGL1104RX</t>
  </si>
  <si>
    <t>67VGL1104P</t>
  </si>
  <si>
    <t>67VGL1104PX</t>
  </si>
  <si>
    <t>67VGL1104BG</t>
  </si>
  <si>
    <t>67VGL1104BGX</t>
  </si>
  <si>
    <t>67VGL1104BS</t>
  </si>
  <si>
    <t>67VGL1104BSX</t>
  </si>
  <si>
    <t>67VGL1105B</t>
  </si>
  <si>
    <t>67VGL1105BX</t>
  </si>
  <si>
    <t>67VGL1105W</t>
  </si>
  <si>
    <t>67VGL1105WX</t>
  </si>
  <si>
    <t>67VGL1105G</t>
  </si>
  <si>
    <t>67VGL1105GX</t>
  </si>
  <si>
    <t>67VGL1105O</t>
  </si>
  <si>
    <t>67VGL1105OX</t>
  </si>
  <si>
    <t>67VGL1105C</t>
  </si>
  <si>
    <t>67VGL1105CX</t>
  </si>
  <si>
    <t>67VGL1105M</t>
  </si>
  <si>
    <t>67VGL1105MX</t>
  </si>
  <si>
    <t>67VGL1105R</t>
  </si>
  <si>
    <t>67VGL1105RX</t>
  </si>
  <si>
    <t>67VGL1105P</t>
  </si>
  <si>
    <t>67VGL1105PX</t>
  </si>
  <si>
    <t>67VGL1105BG</t>
  </si>
  <si>
    <t>67VGL1105BGX</t>
  </si>
  <si>
    <t>67VGL1105BS</t>
  </si>
  <si>
    <t>67VGL1105BSX</t>
  </si>
  <si>
    <t>67VGL1106B</t>
  </si>
  <si>
    <t>67VGL1106BX</t>
  </si>
  <si>
    <t>67VGL1106W</t>
  </si>
  <si>
    <t>67VGL1106WX</t>
  </si>
  <si>
    <t>67VGL1106G</t>
  </si>
  <si>
    <t>67VGL1106GX</t>
  </si>
  <si>
    <t>67VGL1106O</t>
  </si>
  <si>
    <t>67VGL1106OX</t>
  </si>
  <si>
    <t>67VGL1106C</t>
  </si>
  <si>
    <t>67VGL1106CX</t>
  </si>
  <si>
    <t>67VGL1106M</t>
  </si>
  <si>
    <t>67VGL1106MX</t>
  </si>
  <si>
    <t>67VGL1106R</t>
  </si>
  <si>
    <t>67VGL1106RX</t>
  </si>
  <si>
    <t>67VGL1106P</t>
  </si>
  <si>
    <t>67VGL1106PX</t>
  </si>
  <si>
    <t>67VGL1106BG</t>
  </si>
  <si>
    <t>67VGL1106BGX</t>
  </si>
  <si>
    <t>67VGL1106BS</t>
  </si>
  <si>
    <t>67VGL1106BSX</t>
  </si>
  <si>
    <t>67VGL115O</t>
  </si>
  <si>
    <t>67VGL115OX</t>
  </si>
  <si>
    <t>67VGL115C</t>
  </si>
  <si>
    <t>67VGL115CX</t>
  </si>
  <si>
    <t>67VGL115M</t>
  </si>
  <si>
    <t>67VGL115MX</t>
  </si>
  <si>
    <t>67VGL115R</t>
  </si>
  <si>
    <t>67VGL115RX</t>
  </si>
  <si>
    <t>67VGL115P</t>
  </si>
  <si>
    <t>67VGL115PX</t>
  </si>
  <si>
    <t>67VGL115BG</t>
  </si>
  <si>
    <t>67VGL115BGX</t>
  </si>
  <si>
    <t>67VGL115BS</t>
  </si>
  <si>
    <t>67VGL115BSX</t>
  </si>
  <si>
    <t>67VOP105O</t>
  </si>
  <si>
    <t>67VOP105OX</t>
  </si>
  <si>
    <t>67VOP105C</t>
  </si>
  <si>
    <t>67VOP105CX</t>
  </si>
  <si>
    <t>67VOP105M</t>
  </si>
  <si>
    <t>67VOP105MX</t>
  </si>
  <si>
    <t>67VOP105R</t>
  </si>
  <si>
    <t>67VOP105RX</t>
  </si>
  <si>
    <t>67VOP105P</t>
  </si>
  <si>
    <t>67VOP105PX</t>
  </si>
  <si>
    <t>67VOP105BG</t>
  </si>
  <si>
    <t>67VOP105BGX</t>
  </si>
  <si>
    <t>67VOP105BS</t>
  </si>
  <si>
    <t>67VOP105BSX</t>
  </si>
  <si>
    <t>67VGL123O</t>
  </si>
  <si>
    <t>67VGL123OX</t>
  </si>
  <si>
    <t>67VGL123C</t>
  </si>
  <si>
    <t>67VGL123CX</t>
  </si>
  <si>
    <t>67VGL123M</t>
  </si>
  <si>
    <t>67VGL123MX</t>
  </si>
  <si>
    <t>67VGL123R</t>
  </si>
  <si>
    <t>67VGL123RX</t>
  </si>
  <si>
    <t>67VGL123P</t>
  </si>
  <si>
    <t>67VGL123PX</t>
  </si>
  <si>
    <t>67VGL123BG</t>
  </si>
  <si>
    <t>67VGL123BGX</t>
  </si>
  <si>
    <t>67VGL123BS</t>
  </si>
  <si>
    <t>67VGL123BSX</t>
  </si>
  <si>
    <t>67VGL104O</t>
  </si>
  <si>
    <t>67VGL104OX</t>
  </si>
  <si>
    <t>67VGL104C</t>
  </si>
  <si>
    <t>67VGL104CX</t>
  </si>
  <si>
    <t>67VGL104M</t>
  </si>
  <si>
    <t>67VGL104MX</t>
  </si>
  <si>
    <t>67VGL104R</t>
  </si>
  <si>
    <t>67VGL104RX</t>
  </si>
  <si>
    <t>67VGL104P</t>
  </si>
  <si>
    <t>67VGL104PX</t>
  </si>
  <si>
    <t>67VGL104BG</t>
  </si>
  <si>
    <t>67VGL104BGX</t>
  </si>
  <si>
    <t>67VGL104BS</t>
  </si>
  <si>
    <t>67VGL104BSX</t>
  </si>
  <si>
    <t>67VOP133O</t>
  </si>
  <si>
    <t>67VOP133OX</t>
  </si>
  <si>
    <t>67VOP133C</t>
  </si>
  <si>
    <t>67VOP133CX</t>
  </si>
  <si>
    <t>67VOP133M</t>
  </si>
  <si>
    <t>67VOP133MX</t>
  </si>
  <si>
    <t>67VOP133R</t>
  </si>
  <si>
    <t>67VOP133RX</t>
  </si>
  <si>
    <t>67VOP133P</t>
  </si>
  <si>
    <t>67VOP133PX</t>
  </si>
  <si>
    <t>67VOP133BG</t>
  </si>
  <si>
    <t>67VOP133BGX</t>
  </si>
  <si>
    <t>67VOP133BS</t>
  </si>
  <si>
    <t>67VOP133BSX</t>
  </si>
  <si>
    <t>67VGL6O</t>
  </si>
  <si>
    <t>67VGL6OX</t>
  </si>
  <si>
    <t>67VGL6C</t>
  </si>
  <si>
    <t>67VGL6CX</t>
  </si>
  <si>
    <t>67VGL6M</t>
  </si>
  <si>
    <t>67VGL6MX</t>
  </si>
  <si>
    <t>67VGL6R</t>
  </si>
  <si>
    <t>67VGL6RX</t>
  </si>
  <si>
    <t>67VGL6P</t>
  </si>
  <si>
    <t>67VGL6PX</t>
  </si>
  <si>
    <t>67VGL6BG</t>
  </si>
  <si>
    <t>67VGL6BGX</t>
  </si>
  <si>
    <t>67VGL6BS</t>
  </si>
  <si>
    <t>67VGL6BSX</t>
  </si>
  <si>
    <t>67VGL1002O</t>
  </si>
  <si>
    <t>67VGL1002OX</t>
  </si>
  <si>
    <t>67VGL1002C</t>
  </si>
  <si>
    <t>67VGL1002CX</t>
  </si>
  <si>
    <t>67VGL1002M</t>
  </si>
  <si>
    <t>67VGL1002MX</t>
  </si>
  <si>
    <t>67VGL1002R</t>
  </si>
  <si>
    <t>67VGL1002RX</t>
  </si>
  <si>
    <t>67VGL1002P</t>
  </si>
  <si>
    <t>67VGL1002PX</t>
  </si>
  <si>
    <t>67VGL1002BG</t>
  </si>
  <si>
    <t>67VGL1002BGX</t>
  </si>
  <si>
    <t>67VGL1002BS</t>
  </si>
  <si>
    <t>67VGL1002BSX</t>
  </si>
  <si>
    <t>67VGL105CO</t>
  </si>
  <si>
    <t>67VGL105COX</t>
  </si>
  <si>
    <t>67VGL105CC</t>
  </si>
  <si>
    <t>67VGL105CCX</t>
  </si>
  <si>
    <t>67VGL105CM</t>
  </si>
  <si>
    <t>67VGL105CMX</t>
  </si>
  <si>
    <t>67VGL105CR</t>
  </si>
  <si>
    <t>67VGL105CRX</t>
  </si>
  <si>
    <t>67VGL105CP</t>
  </si>
  <si>
    <t>67VGL105CPX</t>
  </si>
  <si>
    <t>67VGL105CBG</t>
  </si>
  <si>
    <t>67VGL105CBGX</t>
  </si>
  <si>
    <t>67VGL105CBS</t>
  </si>
  <si>
    <t>67VGL105CBSX</t>
  </si>
  <si>
    <t>67VGL106-24MV</t>
  </si>
  <si>
    <t>67VGL106-25DCV</t>
  </si>
  <si>
    <t>67VGL106-25LCV</t>
  </si>
  <si>
    <t>67VGL106-25RCV</t>
  </si>
  <si>
    <t>67VGL106-25MAV</t>
  </si>
  <si>
    <t>67VGL106-25WV</t>
  </si>
  <si>
    <t>67VGL106-25OV</t>
  </si>
  <si>
    <t>67VGL106-25MV</t>
  </si>
  <si>
    <t>67VGL106-26DCV</t>
  </si>
  <si>
    <t>67VGL106-26LCV</t>
  </si>
  <si>
    <t>67VGL106-26RCV</t>
  </si>
  <si>
    <t>67VGL106-26MAV</t>
  </si>
  <si>
    <t>67VGL106-26WV</t>
  </si>
  <si>
    <t>67VGL106-26OV</t>
  </si>
  <si>
    <t>67VGL106-26MV</t>
  </si>
  <si>
    <t>67VGL113-1CR</t>
  </si>
  <si>
    <t>67VGL113-1CP</t>
  </si>
  <si>
    <t>67VGL113-1CBG</t>
  </si>
  <si>
    <t>67VGL113-1CBS</t>
  </si>
  <si>
    <t>67VGL113-2CB</t>
  </si>
  <si>
    <t>67VGL113-2CW</t>
  </si>
  <si>
    <t>67VGL113-2CG</t>
  </si>
  <si>
    <t>67VGL113-2CO</t>
  </si>
  <si>
    <t>67VGL113-2CC</t>
  </si>
  <si>
    <t>67VGL113-2CM</t>
  </si>
  <si>
    <t>67VGL113-2CR</t>
  </si>
  <si>
    <t>67VGL113-2CP</t>
  </si>
  <si>
    <t>67VGL113-2CBG</t>
  </si>
  <si>
    <t>67VGL113-2CBS</t>
  </si>
  <si>
    <t>67VOP100O</t>
  </si>
  <si>
    <t>67VOP100OX</t>
  </si>
  <si>
    <t>67VOP100C</t>
  </si>
  <si>
    <t>67VOP100CX</t>
  </si>
  <si>
    <t>67VOP100M</t>
  </si>
  <si>
    <t>67VOP100MX</t>
  </si>
  <si>
    <t>67VOP100R</t>
  </si>
  <si>
    <t>67VOP100RX</t>
  </si>
  <si>
    <t>67VOP100P</t>
  </si>
  <si>
    <t>67VOP100PX</t>
  </si>
  <si>
    <t>67VOP100BG</t>
  </si>
  <si>
    <t>67VOP100BGX</t>
  </si>
  <si>
    <t>67VOP100BS</t>
  </si>
  <si>
    <t>67VOP100BSX</t>
  </si>
  <si>
    <t>67VGL115TR</t>
  </si>
  <si>
    <t>67VGL115TP</t>
  </si>
  <si>
    <t>67VGL115TBG</t>
  </si>
  <si>
    <t>67VGL115TBS</t>
  </si>
  <si>
    <t>56V5656-2FGW-6219</t>
  </si>
  <si>
    <t>56V5656-2HGW-6219</t>
  </si>
  <si>
    <t>56V5656-0FGW-5540</t>
  </si>
  <si>
    <t>56V5656-0HGW-5540</t>
  </si>
  <si>
    <t>56V5656-2FGW-5540</t>
  </si>
  <si>
    <t>56V5656-2HGW-5540</t>
  </si>
  <si>
    <t>56V5656-0FGW-6611</t>
  </si>
  <si>
    <t>56V5656-0HGW-6611</t>
  </si>
  <si>
    <t>56V5656-2FGW-6611</t>
  </si>
  <si>
    <t>56V5656-2HGW-6611</t>
  </si>
  <si>
    <t>56V5656-0FGW-7364</t>
  </si>
  <si>
    <t>56V5656-0HGW-7364</t>
  </si>
  <si>
    <t>56V5656-2FGW-7364</t>
  </si>
  <si>
    <t>56V5656-2HGW-7364</t>
  </si>
  <si>
    <t>56V5656-0FGW-8097</t>
  </si>
  <si>
    <t>56V5656-0HGW-8097</t>
  </si>
  <si>
    <t>56V5656-2FGW-8097</t>
  </si>
  <si>
    <t>56V5656-2HGW-8097</t>
  </si>
  <si>
    <t>56V5656-0FGW-7794</t>
  </si>
  <si>
    <t>56V5656-0HGW-7794</t>
  </si>
  <si>
    <t>56V5656-2FGW-7794</t>
  </si>
  <si>
    <t>56V5656-2HGW-7794</t>
  </si>
  <si>
    <t>56V5656-0FGW-8336</t>
  </si>
  <si>
    <t>56V5656-0HGW-8336</t>
  </si>
  <si>
    <t>56V5656-2FGW-8336</t>
  </si>
  <si>
    <t>56V5656-2HGW-8336</t>
  </si>
  <si>
    <t>56V5656-0FGW-7404</t>
  </si>
  <si>
    <t>56V5656-0HGW-7404</t>
  </si>
  <si>
    <t>56V5656-2FGW-7404</t>
  </si>
  <si>
    <t>56V5656-2HGW-7404</t>
  </si>
  <si>
    <t>56V5656-0FGW-4168</t>
  </si>
  <si>
    <t>56V5656-0HGW-4168</t>
  </si>
  <si>
    <t>56V5656-2FGW-4168</t>
  </si>
  <si>
    <t>56V5656-2HGW-4168</t>
  </si>
  <si>
    <t>56V5656-0FGW-4138</t>
  </si>
  <si>
    <t>56V5656-0HGW-4138</t>
  </si>
  <si>
    <t>56V5656-2FGW-4138</t>
  </si>
  <si>
    <t>56V5656-2HGW-4138</t>
  </si>
  <si>
    <t>56V5656-0FGW-815</t>
  </si>
  <si>
    <t>56V5656-0HGW-815</t>
  </si>
  <si>
    <t>56V5656-2FGW-815</t>
  </si>
  <si>
    <t>56V5656-2HGW-815</t>
  </si>
  <si>
    <t>56V5656-0FGW-6864</t>
  </si>
  <si>
    <t>56V5656-0HGW-6864</t>
  </si>
  <si>
    <t>56V5656-2FGW-6864</t>
  </si>
  <si>
    <t>56V5656-2HGW-6864</t>
  </si>
  <si>
    <t>56V5656-0FGW-3983</t>
  </si>
  <si>
    <t>56V5656-0HGW-3983</t>
  </si>
  <si>
    <t>56V5656-2FGW-3983</t>
  </si>
  <si>
    <t>56V5656-2HGW-3983</t>
  </si>
  <si>
    <t>56V5656-0FGW-7977</t>
  </si>
  <si>
    <t>56V5656-0HGW-7977</t>
  </si>
  <si>
    <t>56V5656-2FGW-7977</t>
  </si>
  <si>
    <t>56V5656-2HGW-7977</t>
  </si>
  <si>
    <t>56V5656-0FGW-8198</t>
  </si>
  <si>
    <t>56V5656-0HGW-8198</t>
  </si>
  <si>
    <t>56V5656-2FGW-8198</t>
  </si>
  <si>
    <t>56V5656-2HGW-8198</t>
  </si>
  <si>
    <t>56V5656-0FGW-8122</t>
  </si>
  <si>
    <t>56V5656-0HGW-8122</t>
  </si>
  <si>
    <t>56V5656-2FGW-8122</t>
  </si>
  <si>
    <t>56V5656-2HGW-8122</t>
  </si>
  <si>
    <t>56V5656-0FGW-5247</t>
  </si>
  <si>
    <t>56V5656-0HGW-5247</t>
  </si>
  <si>
    <t>56V5656-2FGW-5247</t>
  </si>
  <si>
    <t>56V5656-2HGW-5247</t>
  </si>
  <si>
    <t>56V5656-0FGW-7881</t>
  </si>
  <si>
    <t>56V5656-0HGW-7881</t>
  </si>
  <si>
    <t>56V5656-2FGW-7881</t>
  </si>
  <si>
    <t>56V5656-2HGW-7881</t>
  </si>
  <si>
    <t>56V5656-0FGW-3155</t>
  </si>
  <si>
    <t>56V5656-0HGW-3155</t>
  </si>
  <si>
    <t>56V5656-2FGW-3155</t>
  </si>
  <si>
    <t>56V5656-2HGW-3155</t>
  </si>
  <si>
    <t>56V5656-0FGW-8059</t>
  </si>
  <si>
    <t>56V5656-0HGW-8059</t>
  </si>
  <si>
    <t>56V5656-2FGW-8059</t>
  </si>
  <si>
    <t>56V5656-2HGW-8059</t>
  </si>
  <si>
    <t>56V5656-0FGW-6615</t>
  </si>
  <si>
    <t>56V5656-0HGW-6615</t>
  </si>
  <si>
    <t>56V5656-2FGW-6615</t>
  </si>
  <si>
    <t>56V5656-2HGW-6615</t>
  </si>
  <si>
    <t>56V5656-0FGW-8233</t>
  </si>
  <si>
    <t>56V5656-0HGW-8233</t>
  </si>
  <si>
    <t>56V5656-2FGW-8233</t>
  </si>
  <si>
    <t>56V5656-2HGW-8233</t>
  </si>
  <si>
    <t>56V5656-0FGW-1752</t>
  </si>
  <si>
    <t>56V5656-0HGW-1752</t>
  </si>
  <si>
    <t>56V5656-2FGW-1752</t>
  </si>
  <si>
    <t>56V5656-2HGW-1752</t>
  </si>
  <si>
    <t>56V5656-0FGW-7702</t>
  </si>
  <si>
    <t>56V5656-0HGW-7702</t>
  </si>
  <si>
    <t>56V5656-2FGW-7702</t>
  </si>
  <si>
    <t>56V5656-2HGW-7702</t>
  </si>
  <si>
    <t>56V5656-0FGW-6367</t>
  </si>
  <si>
    <t>56V5656-0HGW-6367</t>
  </si>
  <si>
    <t>56V5656-2FGW-6367</t>
  </si>
  <si>
    <t>56V5656-2HGW-6367</t>
  </si>
  <si>
    <t>56V5656-0FGW-7848</t>
  </si>
  <si>
    <t>56V5656-0HGW-7848</t>
  </si>
  <si>
    <t>56V5656-2FGW-7848</t>
  </si>
  <si>
    <t>56V5656-2HGW-7848</t>
  </si>
  <si>
    <t>56V5656-0FGW-7946</t>
  </si>
  <si>
    <t>56V5656-0HGW-7946</t>
  </si>
  <si>
    <t>56V5656-2FGW-7946</t>
  </si>
  <si>
    <t>56V5656-2HGW-7946</t>
  </si>
  <si>
    <t>56V5656-0FGW-7983</t>
  </si>
  <si>
    <t>56V5656-0HGW-7983</t>
  </si>
  <si>
    <t>56V5656-2FGW-7983</t>
  </si>
  <si>
    <t>56V5656-2HGW-7983</t>
  </si>
  <si>
    <t>56V5656-0FGW-8199</t>
  </si>
  <si>
    <t>56V5656-0HGW-8199</t>
  </si>
  <si>
    <t>56V5656-2FGW-8199</t>
  </si>
  <si>
    <t>56V5656-2HGW-8199</t>
  </si>
  <si>
    <t>56V5656-0FGW-8202</t>
  </si>
  <si>
    <t>56V5656-0HGW-8202</t>
  </si>
  <si>
    <t>56V5656-2FGW-8202</t>
  </si>
  <si>
    <t>56V5656-2HGW-8202</t>
  </si>
  <si>
    <t>56V5656-0FGW-8291</t>
  </si>
  <si>
    <t>56V5656-0HGW-8291</t>
  </si>
  <si>
    <t>56V5656-2FGW-8291</t>
  </si>
  <si>
    <t>56V5656-2HGW-8291</t>
  </si>
  <si>
    <t>56V5656-0FGW-8209</t>
  </si>
  <si>
    <t>56V5656-0HGW-8209</t>
  </si>
  <si>
    <t>56V5656-2FGW-8209</t>
  </si>
  <si>
    <t>56V5656-2HGW-8209</t>
  </si>
  <si>
    <t>56V5656-0FGW-8294</t>
  </si>
  <si>
    <t>56V5656-0HGW-8294</t>
  </si>
  <si>
    <t>56V5656-2FGW-8294</t>
  </si>
  <si>
    <t>56V5656-2HGW-8294</t>
  </si>
  <si>
    <t>56V5656-0FGW-7531</t>
  </si>
  <si>
    <t>56V5656-0HGW-7531</t>
  </si>
  <si>
    <t>56V5656-2FGW-7531</t>
  </si>
  <si>
    <t>56V5656-2HGW-7531</t>
  </si>
  <si>
    <t>56V5656-0FGW-4972</t>
  </si>
  <si>
    <t>56V5656-0HGW-4972</t>
  </si>
  <si>
    <t>56V5656-2FGW-4972</t>
  </si>
  <si>
    <t>56V5656-2HGW-4972</t>
  </si>
  <si>
    <t>56V5656-0FGW-4777</t>
  </si>
  <si>
    <t>56V5656-0HGW-4777</t>
  </si>
  <si>
    <t>56V5656-2FGW-4777</t>
  </si>
  <si>
    <t>56V5656-2HGW-4777</t>
  </si>
  <si>
    <t>56V5656-0FGW-4773</t>
  </si>
  <si>
    <t>56V5656-0HGW-4773</t>
  </si>
  <si>
    <t>56V5656-2FGW-4773</t>
  </si>
  <si>
    <t>56V5656-2HGW-4773</t>
  </si>
  <si>
    <t>56V5656-0FGW-5361</t>
  </si>
  <si>
    <t>56V5656-0HGW-5361</t>
  </si>
  <si>
    <t>56V5656-2FGW-5361</t>
  </si>
  <si>
    <t>56V5656-2HGW-5361</t>
  </si>
  <si>
    <t>56V5656-0FGW-3999</t>
  </si>
  <si>
    <t>56V5656-0HGW-3999</t>
  </si>
  <si>
    <t>56V5656-2FGW-3999</t>
  </si>
  <si>
    <t>56V5656-2HGW-3999</t>
  </si>
  <si>
    <t>56V5656-0FGW-5715</t>
  </si>
  <si>
    <t>56V5656-0HGW-5715</t>
  </si>
  <si>
    <t>56V5656-2FGW-5715</t>
  </si>
  <si>
    <t>56V5656-2HGW-5715</t>
  </si>
  <si>
    <t>56V5656-0FGW-630</t>
  </si>
  <si>
    <t>56V5656-0HGW-630</t>
  </si>
  <si>
    <t>56V5656-2FGW-630</t>
  </si>
  <si>
    <t>56V5656-2HGW-630</t>
  </si>
  <si>
    <t>56V5656-0FGW-821</t>
  </si>
  <si>
    <t>56V5656-0HGW-821</t>
  </si>
  <si>
    <t>56V5656-2FGW-821</t>
  </si>
  <si>
    <t>56V5656-2HGW-821</t>
  </si>
  <si>
    <t>56V5656-0FGW-7784</t>
  </si>
  <si>
    <t>56V5656-0HGW-7784</t>
  </si>
  <si>
    <t>56V5656-2FGW-7784</t>
  </si>
  <si>
    <t>56V5656-2HGW-7784</t>
  </si>
  <si>
    <t>56V5656-0FGW-3996</t>
  </si>
  <si>
    <t>56V5656-0HGW-3996</t>
  </si>
  <si>
    <t>56V5656-2FGW-3996</t>
  </si>
  <si>
    <t>56V5656-2HGW-3996</t>
  </si>
  <si>
    <t>56V5656-0FGW-8223</t>
  </si>
  <si>
    <t>56V5656-0HGW-8223</t>
  </si>
  <si>
    <t>56V5656-2FGW-8223</t>
  </si>
  <si>
    <t>56V5656-2HGW-8223</t>
  </si>
  <si>
    <t>56V5656-0FGW-8185</t>
  </si>
  <si>
    <t>56V5656-0HGW-8185</t>
  </si>
  <si>
    <t>56V5656-2FGW-8185</t>
  </si>
  <si>
    <t>56V5656-2HGW-8185</t>
  </si>
  <si>
    <t>56V5656-0FGW-8078</t>
  </si>
  <si>
    <t>56V5656-0HGW-8078</t>
  </si>
  <si>
    <t>56V5656-2FGW-8078</t>
  </si>
  <si>
    <t>56V5656-2HGW-8078</t>
  </si>
  <si>
    <t>56V5656-0FGW-7772</t>
  </si>
  <si>
    <t>56V5656-0HGW-7772</t>
  </si>
  <si>
    <t>56V5656-2FGW-7772</t>
  </si>
  <si>
    <t>56V5656-2HGW-7772</t>
  </si>
  <si>
    <t>56V5656-2FGW-5340</t>
  </si>
  <si>
    <t>56V5656-2HGW-5340</t>
  </si>
  <si>
    <t>56V5656-0FGW-3935</t>
  </si>
  <si>
    <t>56V5656-0HGW-3935</t>
  </si>
  <si>
    <t>56V5656-2FGW-3935</t>
  </si>
  <si>
    <t>56V5656-2HGW-3935</t>
  </si>
  <si>
    <t>56V5656-0FGW-7261</t>
  </si>
  <si>
    <t>56V5656-0HGW-7261</t>
  </si>
  <si>
    <t>56V5656-2FGW-7261</t>
  </si>
  <si>
    <t>56V5656-2HGW-7261</t>
  </si>
  <si>
    <t>56V5656-0FGW-228</t>
  </si>
  <si>
    <t>56V5656-0HGW-228</t>
  </si>
  <si>
    <t>56V5656-2FGW-228</t>
  </si>
  <si>
    <t>56V5656-2HGW-228</t>
  </si>
  <si>
    <t>56V5656-0FGW-8274</t>
  </si>
  <si>
    <t>56V5656-0HGW-8274</t>
  </si>
  <si>
    <t>56V5656-2FGW-8274</t>
  </si>
  <si>
    <t>56V5656-2HGW-8274</t>
  </si>
  <si>
    <t>56V5656-0FGW-8286</t>
  </si>
  <si>
    <t>56V5656-0HGW-8286</t>
  </si>
  <si>
    <t>56V5656-2FGW-8286</t>
  </si>
  <si>
    <t>56V5656-2HGW-8286</t>
  </si>
  <si>
    <t>56V5656-0FGW-8270</t>
  </si>
  <si>
    <t>56V5656-0HGW-8270</t>
  </si>
  <si>
    <t>56V5656-2FGW-8270</t>
  </si>
  <si>
    <t>56V5656-2HGW-8270</t>
  </si>
  <si>
    <t>56V5656-0FGW-8193</t>
  </si>
  <si>
    <t>56V5656-0HGW-8193</t>
  </si>
  <si>
    <t>56V5656-2FGW-8193</t>
  </si>
  <si>
    <t>56V5656-2HGW-8193</t>
  </si>
  <si>
    <t>56V5656-0FGW-744</t>
  </si>
  <si>
    <t>56V5656-0HGW-744</t>
  </si>
  <si>
    <t>56V5656-2FGW-744</t>
  </si>
  <si>
    <t>56V5656-2HGW-744</t>
  </si>
  <si>
    <t>556V5656-2FGW-35</t>
  </si>
  <si>
    <t>56V5656-0FGW-35</t>
  </si>
  <si>
    <t>56V5656-0HGW-35</t>
  </si>
  <si>
    <t>56V5656-2HGW-35</t>
  </si>
  <si>
    <t>56V5656-0FGW-7675</t>
  </si>
  <si>
    <t>56V5656-0HGW-7675</t>
  </si>
  <si>
    <t>56V5656-2FGW-7675</t>
  </si>
  <si>
    <t>56V5656-2HGW-7675</t>
  </si>
  <si>
    <t>56V5656-0FGW-817</t>
  </si>
  <si>
    <t>56V5656-0HGW-817</t>
  </si>
  <si>
    <t>56V5656-2FGW-817</t>
  </si>
  <si>
    <t>56V5656-2HGW-817</t>
  </si>
  <si>
    <t>56V5656-0FGW-58</t>
  </si>
  <si>
    <t>56V5656-0HGW-58</t>
  </si>
  <si>
    <t>56V5656-2FGW-58</t>
  </si>
  <si>
    <t>56V5656-2HGW-58</t>
  </si>
  <si>
    <t>56V5656-0FGW-8282</t>
  </si>
  <si>
    <t>56V5656-0HGW-8282</t>
  </si>
  <si>
    <t>56V5656-2FGW-8282</t>
  </si>
  <si>
    <t>56V5656-2HGW-8282</t>
  </si>
  <si>
    <t>56V5656-0FGW-3994</t>
  </si>
  <si>
    <t>56V5656-0HGW-3994</t>
  </si>
  <si>
    <t>56V5656-2FGW-3994</t>
  </si>
  <si>
    <t>56V5656-2HGW-3994</t>
  </si>
  <si>
    <t>56V5656-0FGW-8186</t>
  </si>
  <si>
    <t>56V5656-0HGW-8186</t>
  </si>
  <si>
    <t>56V5656-2FGW-8186</t>
  </si>
  <si>
    <t>56V5656-2HGW-8186</t>
  </si>
  <si>
    <t>56V5656-0FGW-8321</t>
  </si>
  <si>
    <t>56V5656-0HGW-8321</t>
  </si>
  <si>
    <t>56V5656-2FGW-8321</t>
  </si>
  <si>
    <t>56V5656-2HGW-8321</t>
  </si>
  <si>
    <t>56V5656-0FGW-2579</t>
  </si>
  <si>
    <t>56V5656-0HGW-2579</t>
  </si>
  <si>
    <t>56V5656-2FGW-2579</t>
  </si>
  <si>
    <t>56V5656-2HGW-2579</t>
  </si>
  <si>
    <t>56V5656-0FGW-7818</t>
  </si>
  <si>
    <t>56V5656-0HGW-7818</t>
  </si>
  <si>
    <t>56V5656-2FGW-7818</t>
  </si>
  <si>
    <t>56V5656-2HGW-7818</t>
  </si>
  <si>
    <t>56V5656-0FGW-8102</t>
  </si>
  <si>
    <t>56V5656-0HGW-8102</t>
  </si>
  <si>
    <t>56V5656-2FGW-8102</t>
  </si>
  <si>
    <t>56V5656-2HGW-8102</t>
  </si>
  <si>
    <t>56V5656-0FGW-7568</t>
  </si>
  <si>
    <t>56V5656-0HGW-7568</t>
  </si>
  <si>
    <t>56V5656-2FGW-7568</t>
  </si>
  <si>
    <t>56V5656-2HGW-7568</t>
  </si>
  <si>
    <t>56V5656-0FGW-8224</t>
  </si>
  <si>
    <t>56V5656-0HGW-8224</t>
  </si>
  <si>
    <t>56V5656-2FGW-8224</t>
  </si>
  <si>
    <t>56V5656-2HGW-8224</t>
  </si>
  <si>
    <t>56V5656-0FGW-7354</t>
  </si>
  <si>
    <t>56V5656-0HGW-7354</t>
  </si>
  <si>
    <t>56V5656-2FGW-7354</t>
  </si>
  <si>
    <t>56V5656-2HGW-7354</t>
  </si>
  <si>
    <t>56V5656-0FGW-8264</t>
  </si>
  <si>
    <t>56V5656-0HGW-8264</t>
  </si>
  <si>
    <t>56V5656-2FGW-8264</t>
  </si>
  <si>
    <t>56V5656-2HGW-8264</t>
  </si>
  <si>
    <t>56V5656-0FGW-8311</t>
  </si>
  <si>
    <t>56V5656-0HGW-8311</t>
  </si>
  <si>
    <t>56V5656-2FGW-8311</t>
  </si>
  <si>
    <t>56V5656-2HGW-8311</t>
  </si>
  <si>
    <t>56V5656-0FGW-596</t>
  </si>
  <si>
    <t>56V5656-0HGW-596</t>
  </si>
  <si>
    <t>56V5656-2FGW-596</t>
  </si>
  <si>
    <t>56V5656-2HGW-596</t>
  </si>
  <si>
    <t>56V5656-0FGW-8075</t>
  </si>
  <si>
    <t>56V5656-0HGW-8075</t>
  </si>
  <si>
    <t>56V5656-2FGW-8075</t>
  </si>
  <si>
    <t>56V5656-2HGW-8075</t>
  </si>
  <si>
    <t>56V5656-0FGW-7648</t>
  </si>
  <si>
    <t>56V5656-0HGW-7648</t>
  </si>
  <si>
    <t>56V5656-2FGW-7648</t>
  </si>
  <si>
    <t>56V5656-2HGW-7648</t>
  </si>
  <si>
    <t>56V5656-0FGW-1347</t>
  </si>
  <si>
    <t>56V5656-0HGW-1347</t>
  </si>
  <si>
    <t>56V5656-2FGW-1347</t>
  </si>
  <si>
    <t>56V5656-2HGW-1347</t>
  </si>
  <si>
    <t>56V5656-0FGW-1544</t>
  </si>
  <si>
    <t>56V5656-0HGW-1544</t>
  </si>
  <si>
    <t>56V5656-2FGW-1544</t>
  </si>
  <si>
    <t>56V5656-2HGW-1544</t>
  </si>
  <si>
    <t>56V5656-0FGW-1348</t>
  </si>
  <si>
    <t>56V5656-0HGW-1348</t>
  </si>
  <si>
    <t>56V5656-2FGW-1348</t>
  </si>
  <si>
    <t>56V5656-2HGW-1348</t>
  </si>
  <si>
    <t>56V5656-0FGW-1832</t>
  </si>
  <si>
    <t>56V5656-0HGW-1832</t>
  </si>
  <si>
    <t>56V5656-2FGW-1832</t>
  </si>
  <si>
    <t>56V5656-2HGW-1832</t>
  </si>
  <si>
    <t>56V5656-0FGW-1557</t>
  </si>
  <si>
    <t>56V5656-0HGW-1557</t>
  </si>
  <si>
    <t>56V5656-2FGW-1557</t>
  </si>
  <si>
    <t>56V5656-2HGW-1557</t>
  </si>
  <si>
    <t>56V5656-0FGW-1559</t>
  </si>
  <si>
    <t>56V5656-0HGW-1559</t>
  </si>
  <si>
    <t>56V5656-2FGW-1559</t>
  </si>
  <si>
    <t>56V5656-2HGW-1559</t>
  </si>
  <si>
    <t>56V5656-0FGW-3000</t>
  </si>
  <si>
    <t>56V5656-0HGW-3000</t>
  </si>
  <si>
    <t>56V5656-2FGW-3000</t>
  </si>
  <si>
    <t>56V5656-2HGW-3000</t>
  </si>
  <si>
    <t>56V5656-0FGW-225</t>
  </si>
  <si>
    <t>56V5656-0HGW-225</t>
  </si>
  <si>
    <t>56V5656-2FGW-225</t>
  </si>
  <si>
    <t>56V5656-2HGW-225</t>
  </si>
  <si>
    <t>56V5656-0FGW-508</t>
  </si>
  <si>
    <t>56V5656-0HGW-508</t>
  </si>
  <si>
    <t>56V5656-2FGW-508</t>
  </si>
  <si>
    <t>56V5656-2HGW-508</t>
  </si>
  <si>
    <t>56V5656-0FGW-537</t>
  </si>
  <si>
    <t>56V5656-0HGW-537</t>
  </si>
  <si>
    <t>56V5656-2FGW-537</t>
  </si>
  <si>
    <t>56V5656-2HGW-537</t>
  </si>
  <si>
    <t>56V5656-0FGW-531</t>
  </si>
  <si>
    <t>56V5656-0HGW-531</t>
  </si>
  <si>
    <t>56V5656-2FGW-531</t>
  </si>
  <si>
    <t>56V5656-2HGW-531</t>
  </si>
  <si>
    <t>56V5656-0FGW-532</t>
  </si>
  <si>
    <t>56V5656-0HGW-532</t>
  </si>
  <si>
    <t>56V5656-2FGW-532</t>
  </si>
  <si>
    <t>56V5656-2HGW-532</t>
  </si>
  <si>
    <t>56V5656-0FGW-534</t>
  </si>
  <si>
    <t>56V5656-0HGW-534</t>
  </si>
  <si>
    <t>56V5656-2FGW-534</t>
  </si>
  <si>
    <t>56V5656-2HGW-534</t>
  </si>
  <si>
    <t>56V5656-0FGW-524</t>
  </si>
  <si>
    <t>56V5656-0HGW-524</t>
  </si>
  <si>
    <t>56V5656-2FGW-524</t>
  </si>
  <si>
    <t>56V5656-2HGW-524</t>
  </si>
  <si>
    <t>56V5656-0FGW-533</t>
  </si>
  <si>
    <t>56V5656-0HGW-533</t>
  </si>
  <si>
    <t>56V5656-2FGW-533</t>
  </si>
  <si>
    <t>56V5656-2HGW-533</t>
  </si>
  <si>
    <t>56V5656-0FGW-510</t>
  </si>
  <si>
    <t>56V5656-0HGW-510</t>
  </si>
  <si>
    <t>56V5656-2FGW-510</t>
  </si>
  <si>
    <t>56V5656-2HGW-510</t>
  </si>
  <si>
    <t>56V5656-0FGW-517</t>
  </si>
  <si>
    <t>56V5656-0HGW-517</t>
  </si>
  <si>
    <t>56V5656-2FGW-517</t>
  </si>
  <si>
    <t>56V5656-2HGW-517</t>
  </si>
  <si>
    <t>56V5656-0FGW-1877</t>
  </si>
  <si>
    <t>56V5656-0HGW-1877</t>
  </si>
  <si>
    <t>56V5656-2FGW-1877</t>
  </si>
  <si>
    <t>56V5656-2HGW-1877</t>
  </si>
  <si>
    <t>56V5656-0FGW-538</t>
  </si>
  <si>
    <t>56V5656-0HGW-538</t>
  </si>
  <si>
    <t>56V5656-2FGW-538</t>
  </si>
  <si>
    <t>56V5656-2HGW-538</t>
  </si>
  <si>
    <t>56V5656-0FGW-1464</t>
  </si>
  <si>
    <t>56V5656-0HGW-1464</t>
  </si>
  <si>
    <t>56V5656-2FGW-1464</t>
  </si>
  <si>
    <t>56V5656-2HGW-1464</t>
  </si>
  <si>
    <t>56V5656-0FGW-535</t>
  </si>
  <si>
    <t>56V5656-0HGW-535</t>
  </si>
  <si>
    <t>56V5656-2FGW-535</t>
  </si>
  <si>
    <t>56V5656-2HGW-535</t>
  </si>
  <si>
    <t>56V5656-0FGW-3032</t>
  </si>
  <si>
    <t>56V5656-0HGW-3032</t>
  </si>
  <si>
    <t>56V5656-2FGW-3032</t>
  </si>
  <si>
    <t>56V5656-2HGW-3032</t>
  </si>
  <si>
    <t>56V5656-0FGW-2106</t>
  </si>
  <si>
    <t>56V5656-0HGW-2106</t>
  </si>
  <si>
    <t>56V5656-2FGW-2106</t>
  </si>
  <si>
    <t>56V5656-2HGW-2106</t>
  </si>
  <si>
    <t>56V5656-0FGW-3035</t>
  </si>
  <si>
    <t>56V5656-0HGW-3035</t>
  </si>
  <si>
    <t>56V5656-2FGW-3035</t>
  </si>
  <si>
    <t>56V5656-2HGW-3035</t>
  </si>
  <si>
    <t>56V5656-0FGW-3912</t>
  </si>
  <si>
    <t>56V5656-0HGW-3912</t>
  </si>
  <si>
    <t>56V5656-2FGW-3912</t>
  </si>
  <si>
    <t>56V5656-2HGW-3912</t>
  </si>
  <si>
    <t>56V5656-0FGW-3037</t>
  </si>
  <si>
    <t>56V5656-0HGW-3037</t>
  </si>
  <si>
    <t>56V5656-2FGW-3037</t>
  </si>
  <si>
    <t>56V5656-2HGW-3037</t>
  </si>
  <si>
    <t>56V5656-0FGW-1460</t>
  </si>
  <si>
    <t>56V5656-0HGW-1460</t>
  </si>
  <si>
    <t>56V5656-2FGW-1460</t>
  </si>
  <si>
    <t>56V5656-2HGW-1460</t>
  </si>
  <si>
    <t>56V5656-0FGW-3039</t>
  </si>
  <si>
    <t>56V5656-0HGW-3039</t>
  </si>
  <si>
    <t>56V5656-2FGW-3039</t>
  </si>
  <si>
    <t>56V5656-2HGW-3039</t>
  </si>
  <si>
    <t>56V5656-0FGW-1855</t>
  </si>
  <si>
    <t>56V5656-0HGW-1855</t>
  </si>
  <si>
    <t>56V5656-2FGW-1855</t>
  </si>
  <si>
    <t>56V5656-2HGW-1855</t>
  </si>
  <si>
    <t>56V5656-0FGW-5477</t>
  </si>
  <si>
    <t>56V5656-0HGW-5477</t>
  </si>
  <si>
    <t>56V5656-2FGW-5477</t>
  </si>
  <si>
    <t>56V5656-2HGW-5477</t>
  </si>
  <si>
    <t>56V5656-0FGW-521</t>
  </si>
  <si>
    <t>56V5656-0HGW-521</t>
  </si>
  <si>
    <t>56V5656-2FGW-521</t>
  </si>
  <si>
    <t>56V5656-2HGW-521</t>
  </si>
  <si>
    <t>56V5656-0FGW-3979</t>
  </si>
  <si>
    <t>56V5656-0HGW-3979</t>
  </si>
  <si>
    <t>56V5656-2FGW-3979</t>
  </si>
  <si>
    <t>56V5656-2HGW-3979</t>
  </si>
  <si>
    <t>56V5656-0FGW-1463</t>
  </si>
  <si>
    <t>56V5656-0HGW-1463</t>
  </si>
  <si>
    <t>56V5656-2FGW-1463</t>
  </si>
  <si>
    <t>56V5656-2HGW-1463</t>
  </si>
  <si>
    <t>56V5656-0FGW-8298</t>
  </si>
  <si>
    <t>56V5656-0HGW-8298</t>
  </si>
  <si>
    <t>56V5656-2FGW-8298</t>
  </si>
  <si>
    <t>56V5656-2HGW-8298</t>
  </si>
  <si>
    <t>56V5656-0FGW-8315</t>
  </si>
  <si>
    <t>56V5656-0HGW-8315</t>
  </si>
  <si>
    <t>56V5656-2FGW-8315</t>
  </si>
  <si>
    <t>56V5656-2HGW-8315</t>
  </si>
  <si>
    <t>5T298200</t>
  </si>
  <si>
    <t>5T312240</t>
  </si>
  <si>
    <t>5T327240</t>
  </si>
  <si>
    <t>5T321240</t>
  </si>
  <si>
    <t>5T323200P</t>
  </si>
  <si>
    <t>5T100200</t>
  </si>
  <si>
    <t>5TWM1001200</t>
  </si>
  <si>
    <t>5TWM1003200</t>
  </si>
  <si>
    <t>5TWM1002200</t>
  </si>
  <si>
    <t>58840H</t>
  </si>
  <si>
    <t>58844H</t>
  </si>
  <si>
    <t>5894h</t>
  </si>
  <si>
    <t>58940H</t>
  </si>
  <si>
    <t>58944H</t>
  </si>
  <si>
    <t>58945H</t>
  </si>
  <si>
    <t>57212H</t>
  </si>
  <si>
    <t>57222H</t>
  </si>
  <si>
    <t>57232H</t>
  </si>
  <si>
    <t>57242H</t>
  </si>
  <si>
    <t>57252H</t>
  </si>
  <si>
    <t>57262H</t>
  </si>
  <si>
    <t>58985</t>
  </si>
  <si>
    <t>589816</t>
  </si>
  <si>
    <t>589817</t>
  </si>
  <si>
    <t>58987</t>
  </si>
  <si>
    <t>579266</t>
  </si>
  <si>
    <t>587216</t>
  </si>
  <si>
    <t>589416</t>
  </si>
  <si>
    <t>5784255</t>
  </si>
  <si>
    <t>5784133</t>
  </si>
  <si>
    <t>579287</t>
  </si>
  <si>
    <t>579217</t>
  </si>
  <si>
    <t>5784217</t>
  </si>
  <si>
    <t>3778</t>
  </si>
  <si>
    <t>3776</t>
  </si>
  <si>
    <t>3774</t>
  </si>
  <si>
    <t>377630</t>
  </si>
  <si>
    <t>5573</t>
  </si>
  <si>
    <t>5574</t>
  </si>
  <si>
    <t>5575</t>
  </si>
  <si>
    <t>5575C</t>
  </si>
  <si>
    <t>557411</t>
  </si>
  <si>
    <t>557511</t>
  </si>
  <si>
    <t>3775</t>
  </si>
  <si>
    <t>54722MG</t>
  </si>
  <si>
    <t>54333MG</t>
  </si>
  <si>
    <t>543133MG</t>
  </si>
  <si>
    <t>54373MG</t>
  </si>
  <si>
    <t>543103MG</t>
  </si>
  <si>
    <t>54421CH</t>
  </si>
  <si>
    <t>54633CH</t>
  </si>
  <si>
    <t>54644CH</t>
  </si>
  <si>
    <t>701301</t>
  </si>
  <si>
    <t>701302</t>
  </si>
  <si>
    <t>701303</t>
  </si>
  <si>
    <t>702600</t>
  </si>
  <si>
    <t>702420</t>
  </si>
  <si>
    <t>702421</t>
  </si>
  <si>
    <t>701347</t>
  </si>
  <si>
    <t>702128</t>
  </si>
  <si>
    <t>703128</t>
  </si>
  <si>
    <t>704128</t>
  </si>
  <si>
    <t>701480</t>
  </si>
  <si>
    <t>702480</t>
  </si>
  <si>
    <t>701491</t>
  </si>
  <si>
    <t>701492</t>
  </si>
  <si>
    <t>701493</t>
  </si>
  <si>
    <t>701490</t>
  </si>
  <si>
    <t>702489</t>
  </si>
  <si>
    <t>702490</t>
  </si>
  <si>
    <t>701500</t>
  </si>
  <si>
    <t>701374</t>
  </si>
  <si>
    <t>701378</t>
  </si>
  <si>
    <t>701338</t>
  </si>
  <si>
    <t>701385</t>
  </si>
  <si>
    <t>701386</t>
  </si>
  <si>
    <t>701075</t>
  </si>
  <si>
    <t>701075H</t>
  </si>
  <si>
    <t>702387</t>
  </si>
  <si>
    <t>702326</t>
  </si>
  <si>
    <t>702327</t>
  </si>
  <si>
    <t>703327</t>
  </si>
  <si>
    <t>701325</t>
  </si>
  <si>
    <t>701328</t>
  </si>
  <si>
    <t>701327</t>
  </si>
  <si>
    <t>701326</t>
  </si>
  <si>
    <t>701324</t>
  </si>
  <si>
    <t>542401</t>
  </si>
  <si>
    <t>5421</t>
  </si>
  <si>
    <t>5422</t>
  </si>
  <si>
    <t>5423</t>
  </si>
  <si>
    <t>5424</t>
  </si>
  <si>
    <t>5430</t>
  </si>
  <si>
    <t>5426</t>
  </si>
  <si>
    <t>5425</t>
  </si>
  <si>
    <t>5428</t>
  </si>
  <si>
    <t>5429</t>
  </si>
  <si>
    <t>5427</t>
  </si>
  <si>
    <t>54291</t>
  </si>
  <si>
    <t>54202</t>
  </si>
  <si>
    <t>54203</t>
  </si>
  <si>
    <t>54200</t>
  </si>
  <si>
    <t>54206</t>
  </si>
  <si>
    <t>54208</t>
  </si>
  <si>
    <t>54209</t>
  </si>
  <si>
    <t>54207</t>
  </si>
  <si>
    <t>54CCNK</t>
  </si>
  <si>
    <t>54GCINK</t>
  </si>
  <si>
    <t>542112</t>
  </si>
  <si>
    <t>54211</t>
  </si>
  <si>
    <t>542122</t>
  </si>
  <si>
    <t>54212</t>
  </si>
  <si>
    <t>542132</t>
  </si>
  <si>
    <t>54213</t>
  </si>
  <si>
    <t>542102</t>
  </si>
  <si>
    <t>54210</t>
  </si>
  <si>
    <t>542142</t>
  </si>
  <si>
    <t>54214</t>
  </si>
  <si>
    <t>542152</t>
  </si>
  <si>
    <t>54215</t>
  </si>
  <si>
    <t>542172</t>
  </si>
  <si>
    <t>54217</t>
  </si>
  <si>
    <t>542182</t>
  </si>
  <si>
    <t>54218</t>
  </si>
  <si>
    <t>542400</t>
  </si>
  <si>
    <t>54CC</t>
  </si>
  <si>
    <t>5429V211</t>
  </si>
  <si>
    <t>542308</t>
  </si>
  <si>
    <t>542328</t>
  </si>
  <si>
    <t>542338</t>
  </si>
  <si>
    <t>542348</t>
  </si>
  <si>
    <t>542358</t>
  </si>
  <si>
    <t>542368</t>
  </si>
  <si>
    <t>542378</t>
  </si>
  <si>
    <t>542388</t>
  </si>
  <si>
    <t>542309</t>
  </si>
  <si>
    <t>542329</t>
  </si>
  <si>
    <t>542339</t>
  </si>
  <si>
    <t>542349</t>
  </si>
  <si>
    <t>542359</t>
  </si>
  <si>
    <t>542369</t>
  </si>
  <si>
    <t>542379</t>
  </si>
  <si>
    <t>542389</t>
  </si>
  <si>
    <t>542303</t>
  </si>
  <si>
    <t>542323</t>
  </si>
  <si>
    <t>542333</t>
  </si>
  <si>
    <t>542343</t>
  </si>
  <si>
    <t>542353</t>
  </si>
  <si>
    <t>542363</t>
  </si>
  <si>
    <t>542373</t>
  </si>
  <si>
    <t>542383</t>
  </si>
  <si>
    <t>542306</t>
  </si>
  <si>
    <t>542326</t>
  </si>
  <si>
    <t>542336</t>
  </si>
  <si>
    <t>542346</t>
  </si>
  <si>
    <t>542356</t>
  </si>
  <si>
    <t>542366</t>
  </si>
  <si>
    <t>542376</t>
  </si>
  <si>
    <t>542386</t>
  </si>
  <si>
    <t>542307</t>
  </si>
  <si>
    <t>542327</t>
  </si>
  <si>
    <t>542337</t>
  </si>
  <si>
    <t>542347</t>
  </si>
  <si>
    <t>542357</t>
  </si>
  <si>
    <t>542367</t>
  </si>
  <si>
    <t>542377</t>
  </si>
  <si>
    <t>542387</t>
  </si>
  <si>
    <t>542305</t>
  </si>
  <si>
    <t>542325</t>
  </si>
  <si>
    <t>542335</t>
  </si>
  <si>
    <t>542345</t>
  </si>
  <si>
    <t>542355</t>
  </si>
  <si>
    <t>542365</t>
  </si>
  <si>
    <t>542375</t>
  </si>
  <si>
    <t>542385</t>
  </si>
  <si>
    <t>542304</t>
  </si>
  <si>
    <t>542324</t>
  </si>
  <si>
    <t>542334</t>
  </si>
  <si>
    <t>542344</t>
  </si>
  <si>
    <t>542354</t>
  </si>
  <si>
    <t>542364</t>
  </si>
  <si>
    <t>542374</t>
  </si>
  <si>
    <t>542384</t>
  </si>
  <si>
    <t>542302</t>
  </si>
  <si>
    <t>542322</t>
  </si>
  <si>
    <t>542332</t>
  </si>
  <si>
    <t>542342</t>
  </si>
  <si>
    <t>542352</t>
  </si>
  <si>
    <t>542362</t>
  </si>
  <si>
    <t>542372</t>
  </si>
  <si>
    <t>542382</t>
  </si>
  <si>
    <t>54CCP</t>
  </si>
  <si>
    <t>542301</t>
  </si>
  <si>
    <t>542321</t>
  </si>
  <si>
    <t>542331</t>
  </si>
  <si>
    <t>542341</t>
  </si>
  <si>
    <t>542351</t>
  </si>
  <si>
    <t>542361</t>
  </si>
  <si>
    <t>542371</t>
  </si>
  <si>
    <t>542381</t>
  </si>
  <si>
    <t>5423218</t>
  </si>
  <si>
    <t>5423318</t>
  </si>
  <si>
    <t>5423018</t>
  </si>
  <si>
    <t>5423618</t>
  </si>
  <si>
    <t>5423418</t>
  </si>
  <si>
    <t>5423518</t>
  </si>
  <si>
    <t>5423718</t>
  </si>
  <si>
    <t>5423818</t>
  </si>
  <si>
    <t>54GCICH</t>
  </si>
  <si>
    <t>542402</t>
  </si>
  <si>
    <t>54221</t>
  </si>
  <si>
    <t>54222</t>
  </si>
  <si>
    <t>54223</t>
  </si>
  <si>
    <t>54220</t>
  </si>
  <si>
    <t>54228</t>
  </si>
  <si>
    <t>54229</t>
  </si>
  <si>
    <t>54227</t>
  </si>
  <si>
    <t>54CCB</t>
  </si>
  <si>
    <t>54GCIB</t>
  </si>
  <si>
    <t>5429JA</t>
  </si>
  <si>
    <t>5422JA</t>
  </si>
  <si>
    <t>5427JA</t>
  </si>
  <si>
    <t>540JA</t>
  </si>
  <si>
    <t>547JA</t>
  </si>
  <si>
    <t>549JA</t>
  </si>
  <si>
    <t>54256</t>
  </si>
  <si>
    <t>54255</t>
  </si>
  <si>
    <t>54257</t>
  </si>
  <si>
    <t>54258</t>
  </si>
  <si>
    <t>54260</t>
  </si>
  <si>
    <t>54263</t>
  </si>
  <si>
    <t>54269</t>
  </si>
  <si>
    <t>54266</t>
  </si>
  <si>
    <t>54265</t>
  </si>
  <si>
    <t>54267</t>
  </si>
  <si>
    <t>54268</t>
  </si>
  <si>
    <t>73VN7W</t>
  </si>
  <si>
    <t>73M28DRB</t>
  </si>
  <si>
    <t>73BG1312B</t>
  </si>
  <si>
    <t>730002</t>
  </si>
  <si>
    <t>730003</t>
  </si>
  <si>
    <t>73BX565</t>
  </si>
  <si>
    <t>5203</t>
  </si>
  <si>
    <t>5204</t>
  </si>
  <si>
    <t>5207</t>
  </si>
  <si>
    <t>5206</t>
  </si>
  <si>
    <t>73TA84</t>
  </si>
  <si>
    <t>73TA60</t>
  </si>
  <si>
    <t>73TA80</t>
  </si>
  <si>
    <t>73TA89</t>
  </si>
  <si>
    <t>73TA66</t>
  </si>
  <si>
    <t>73TA83</t>
  </si>
  <si>
    <t>56B611</t>
  </si>
  <si>
    <t>56B616</t>
  </si>
  <si>
    <t>73315B</t>
  </si>
  <si>
    <t>73315W</t>
  </si>
  <si>
    <t>73316W</t>
  </si>
  <si>
    <t>73319W</t>
  </si>
  <si>
    <t>7399618W</t>
  </si>
  <si>
    <t>739632EB</t>
  </si>
  <si>
    <t>56V-5057-B471</t>
  </si>
  <si>
    <t>56V-5057-B471.25</t>
  </si>
  <si>
    <t>56V-5057-B471.50</t>
  </si>
  <si>
    <t>56V-5057-B472</t>
  </si>
  <si>
    <t>56V-5057-B472.25</t>
  </si>
  <si>
    <t>56V-5057-B472.50</t>
  </si>
  <si>
    <t>56V-5057-B314</t>
  </si>
  <si>
    <t>56V-5057-B314.25</t>
  </si>
  <si>
    <t>56V-5057-B314.50</t>
  </si>
  <si>
    <t>56V-5057-B318</t>
  </si>
  <si>
    <t>56V-5057-B318.25</t>
  </si>
  <si>
    <t>56V-5057-B318.50</t>
  </si>
  <si>
    <t>56V-5057-B322</t>
  </si>
  <si>
    <t>56V-5057-B322.25</t>
  </si>
  <si>
    <t>56V-5057-B322.50</t>
  </si>
  <si>
    <t>56V-5057-B385</t>
  </si>
  <si>
    <t>56V-5057-B385.25</t>
  </si>
  <si>
    <t>56V-5057-B385.50</t>
  </si>
  <si>
    <t>56V-5057-B268</t>
  </si>
  <si>
    <t>56V-5057-B268.25</t>
  </si>
  <si>
    <t>56V-5057-B268.50</t>
  </si>
  <si>
    <t>56V-5057-B246</t>
  </si>
  <si>
    <t>56V-5057-B246.25</t>
  </si>
  <si>
    <t>56V-5057-B246.50</t>
  </si>
  <si>
    <t>56V-5057-B259</t>
  </si>
  <si>
    <t>56V-5057-B259.25</t>
  </si>
  <si>
    <t>56V-5057-B259.50</t>
  </si>
  <si>
    <t>56V-5057-B263</t>
  </si>
  <si>
    <t>56V-5057-B263.25</t>
  </si>
  <si>
    <t>56V-5057-B263.50</t>
  </si>
  <si>
    <t>56V-5057-B253</t>
  </si>
  <si>
    <t>56V-5057-B253.25</t>
  </si>
  <si>
    <t>56V-5057-B253.50</t>
  </si>
  <si>
    <t>56V-5057-B239</t>
  </si>
  <si>
    <t>56V-5057-B239.25</t>
  </si>
  <si>
    <t>56V-5057-B239.50</t>
  </si>
  <si>
    <t>56V-5057-B273</t>
  </si>
  <si>
    <t>56V-5057-B273.25</t>
  </si>
  <si>
    <t>56V-5057-B273.50</t>
  </si>
  <si>
    <t>56V-5057-B257</t>
  </si>
  <si>
    <t>56V-5057-B257.25</t>
  </si>
  <si>
    <t>56V-5057-B257.50</t>
  </si>
  <si>
    <t>56V-5057-B353</t>
  </si>
  <si>
    <t>56V-5057-B353.25</t>
  </si>
  <si>
    <t>56V-5057-B353.50</t>
  </si>
  <si>
    <t>56V-5057-B274</t>
  </si>
  <si>
    <t>56V-5057-B274.25</t>
  </si>
  <si>
    <t>56V-5057-B274.50</t>
  </si>
  <si>
    <t>56V-5057-B388</t>
  </si>
  <si>
    <t>56V-5057-B388.25</t>
  </si>
  <si>
    <t>56V-5057-B388.50</t>
  </si>
  <si>
    <t>56V-5057-B426</t>
  </si>
  <si>
    <t>56V-5057-B426.25</t>
  </si>
  <si>
    <t>56V-5057-B426.50</t>
  </si>
  <si>
    <t>56V-5057-B323</t>
  </si>
  <si>
    <t>56V-5057-B323.25</t>
  </si>
  <si>
    <t>56V-5057-B323.50</t>
  </si>
  <si>
    <t>56V-5057-B395</t>
  </si>
  <si>
    <t>56V-5057-B395.25</t>
  </si>
  <si>
    <t>56V-5057-B460</t>
  </si>
  <si>
    <t>56V-5057-B460.25</t>
  </si>
  <si>
    <t>56V-5057-B460.50</t>
  </si>
  <si>
    <t>56V-5057-B139</t>
  </si>
  <si>
    <t>56V-5057-B139.25</t>
  </si>
  <si>
    <t>56V-5057-B139.50</t>
  </si>
  <si>
    <t>56V-5057-B115</t>
  </si>
  <si>
    <t>56V-5057-B115.25</t>
  </si>
  <si>
    <t>56V-5057-B115.50</t>
  </si>
  <si>
    <t>56V-5057-B113</t>
  </si>
  <si>
    <t>56V-5057-B113.25</t>
  </si>
  <si>
    <t>56V-5057-B113.50</t>
  </si>
  <si>
    <t>56V-5057-B270</t>
  </si>
  <si>
    <t>56V-5057-B270.25</t>
  </si>
  <si>
    <t>56V-5057-B270.50</t>
  </si>
  <si>
    <t>56V-5057-B384</t>
  </si>
  <si>
    <t>56V-5057-B384.25</t>
  </si>
  <si>
    <t>56V-5057-B384.50</t>
  </si>
  <si>
    <t>56V-5057-B170</t>
  </si>
  <si>
    <t>56V-5057-B170.25</t>
  </si>
  <si>
    <t>56V-5057-B170.50</t>
  </si>
  <si>
    <t>56V-5057-B175</t>
  </si>
  <si>
    <t>56V-5057-B175.25</t>
  </si>
  <si>
    <t>56V-5057-B175.50</t>
  </si>
  <si>
    <t>56V-5057-B159</t>
  </si>
  <si>
    <t>56V-5057-B159.25</t>
  </si>
  <si>
    <t>56V-5057-B159.50</t>
  </si>
  <si>
    <t>56V-5057-B231</t>
  </si>
  <si>
    <t>56V-5057-B231.25</t>
  </si>
  <si>
    <t>56V-5057-B231.50</t>
  </si>
  <si>
    <t>56V-5057-B145</t>
  </si>
  <si>
    <t>56V-5057-B145.25</t>
  </si>
  <si>
    <t>56V-5057-B145.50</t>
  </si>
  <si>
    <t>56V-5057-B267</t>
  </si>
  <si>
    <t>56V-5057-B267.25</t>
  </si>
  <si>
    <t>56V-5057-B267.50</t>
  </si>
  <si>
    <t>56V-5057-B365</t>
  </si>
  <si>
    <t>56V-5057-B365.25</t>
  </si>
  <si>
    <t>56V-5057-B365.50</t>
  </si>
  <si>
    <t>56V-5057-B123</t>
  </si>
  <si>
    <t>56V-5057-B123.25</t>
  </si>
  <si>
    <t>56V-5057-B123.50</t>
  </si>
  <si>
    <t>56V-5057-B383</t>
  </si>
  <si>
    <t>56V-5057-B383.25</t>
  </si>
  <si>
    <t>56V-5057-B383.50</t>
  </si>
  <si>
    <t>56V-5057-B380</t>
  </si>
  <si>
    <t>56V-5057-B380.25</t>
  </si>
  <si>
    <t>56V-5057-B380.50</t>
  </si>
  <si>
    <t>56V-5057-B393</t>
  </si>
  <si>
    <t>56V-5057-B393.25</t>
  </si>
  <si>
    <t>56V-5057-B393.50</t>
  </si>
  <si>
    <t>56V-5057-B172</t>
  </si>
  <si>
    <t>56V-5057-B172.25</t>
  </si>
  <si>
    <t>56V-5057-B172.50</t>
  </si>
  <si>
    <t>56V-5057-B445</t>
  </si>
  <si>
    <t>56V-5057-B445.25</t>
  </si>
  <si>
    <t>56V-5057-B445.50</t>
  </si>
  <si>
    <t>56V-5057-B307</t>
  </si>
  <si>
    <t>56V-5057-B307.25</t>
  </si>
  <si>
    <t>56V-5057-B307.50</t>
  </si>
  <si>
    <t>56V-5057-B363</t>
  </si>
  <si>
    <t>56V-5057-B363.25</t>
  </si>
  <si>
    <t>56V-5057-B363.50</t>
  </si>
  <si>
    <t>56V-5057-B290</t>
  </si>
  <si>
    <t>56V-5057-B290.25</t>
  </si>
  <si>
    <t>56V-5057-B290.50</t>
  </si>
  <si>
    <t>56V-5057-B298</t>
  </si>
  <si>
    <t>56V-5057-B298.25</t>
  </si>
  <si>
    <t>56V-5057-B298.50</t>
  </si>
  <si>
    <t>56V-5057-B372</t>
  </si>
  <si>
    <t>56V-5057-B372.25</t>
  </si>
  <si>
    <t>56V-5057-B372.50</t>
  </si>
  <si>
    <t>56V-5057-B111.25</t>
  </si>
  <si>
    <t>56V-5057-B111.50</t>
  </si>
  <si>
    <t>56V-5057-B195</t>
  </si>
  <si>
    <t>56V-5057-B195.25</t>
  </si>
  <si>
    <t>56V-5057-B195.50</t>
  </si>
  <si>
    <t>56V-5057-B158</t>
  </si>
  <si>
    <t>56V-5057-B158.25</t>
  </si>
  <si>
    <t>56V-5057-B158.50</t>
  </si>
  <si>
    <t>56V-5057-B419</t>
  </si>
  <si>
    <t>56V-5057-B419.25</t>
  </si>
  <si>
    <t>56V-5057-B419.50</t>
  </si>
  <si>
    <t>56V-5057-B984</t>
  </si>
  <si>
    <t>56V-5057-B984.25</t>
  </si>
  <si>
    <t>56V-5057-B984.50</t>
  </si>
  <si>
    <t>56V-5057-B995</t>
  </si>
  <si>
    <t>56V-5057-B995.25</t>
  </si>
  <si>
    <t>56V-5057-B995.50</t>
  </si>
  <si>
    <t>56V-5057-B999</t>
  </si>
  <si>
    <t>56V-5057-B999.25</t>
  </si>
  <si>
    <t>56V-5057-B999.50</t>
  </si>
  <si>
    <t>56V-5057-B996</t>
  </si>
  <si>
    <t>56V-5057-B996.25</t>
  </si>
  <si>
    <t>56V-5057-B996.50</t>
  </si>
  <si>
    <t>56V-5057-B983</t>
  </si>
  <si>
    <t>56V-5057-B983.25</t>
  </si>
  <si>
    <t>56V-5057-B983.50</t>
  </si>
  <si>
    <t>56V-5057-B918</t>
  </si>
  <si>
    <t>56V-5057-B912</t>
  </si>
  <si>
    <t>56V-5057-B912.25</t>
  </si>
  <si>
    <t>56V-5057-B912.50</t>
  </si>
  <si>
    <t>56V-5057-B947</t>
  </si>
  <si>
    <t>56V-5057-B947.25</t>
  </si>
  <si>
    <t>56V-5057-B947.50</t>
  </si>
  <si>
    <t>56V-5057-B924</t>
  </si>
  <si>
    <t>56V-5057-B924.25</t>
  </si>
  <si>
    <t>56V-5057-B924.50</t>
  </si>
  <si>
    <t>56V-5057-B903</t>
  </si>
  <si>
    <t>56V-5057-B903.25</t>
  </si>
  <si>
    <t>56V-5057-B903.50</t>
  </si>
  <si>
    <t>56V-5057-B902</t>
  </si>
  <si>
    <t>56V-5057-B902.25</t>
  </si>
  <si>
    <t>56V-5057-B902.50</t>
  </si>
  <si>
    <t>56V-5057-B915</t>
  </si>
  <si>
    <t>56V-5057-B915.25</t>
  </si>
  <si>
    <t>56V-5057-B915.50</t>
  </si>
  <si>
    <t>56V-5057-B916</t>
  </si>
  <si>
    <t>56V-5057-B916.25</t>
  </si>
  <si>
    <t>56V-5057-B916.50</t>
  </si>
  <si>
    <t>56V-5057-B939</t>
  </si>
  <si>
    <t>56V-5057-B939.25</t>
  </si>
  <si>
    <t>56V-5057-B939.50</t>
  </si>
  <si>
    <t>56V-5057-B914</t>
  </si>
  <si>
    <t>56V-5057-B914.25</t>
  </si>
  <si>
    <t>56V-5057-B914.50</t>
  </si>
  <si>
    <t>56V-5057-B901</t>
  </si>
  <si>
    <t>56V-5057-B901.25</t>
  </si>
  <si>
    <t>56V-5057-B901.50</t>
  </si>
  <si>
    <t>56V-5057-B941</t>
  </si>
  <si>
    <t>56V-5057-B941.25</t>
  </si>
  <si>
    <t>56V-5057-B941.50</t>
  </si>
  <si>
    <t>56V-5057-B910</t>
  </si>
  <si>
    <t>56V-5057-B910.25</t>
  </si>
  <si>
    <t>56V-5057-B910.50</t>
  </si>
  <si>
    <t>56V-5057-B907</t>
  </si>
  <si>
    <t>56V-5057-B907.25</t>
  </si>
  <si>
    <t>56V-5057-B907.50</t>
  </si>
  <si>
    <t>56V-5057-B909</t>
  </si>
  <si>
    <t>56V-5057-B909.25</t>
  </si>
  <si>
    <t>56V-5057-B909.50</t>
  </si>
  <si>
    <t>56V-5057-B319</t>
  </si>
  <si>
    <t>56V-5057-B319.25</t>
  </si>
  <si>
    <t>56V-5057-B319.50</t>
  </si>
  <si>
    <t>56V-5057-B114</t>
  </si>
  <si>
    <t>56V-5057-B114.25</t>
  </si>
  <si>
    <t>56V-5057-B114.50</t>
  </si>
  <si>
    <t>56V-5057-B117</t>
  </si>
  <si>
    <t>56V-5057-B117.25</t>
  </si>
  <si>
    <t>56V-5057-B117.50</t>
  </si>
  <si>
    <t>56V-5057-B390</t>
  </si>
  <si>
    <t>56V-5057-B390.25</t>
  </si>
  <si>
    <t>56V-5057-B390.50</t>
  </si>
  <si>
    <t>56V-5057-B402</t>
  </si>
  <si>
    <t>56V-5057-B402.25</t>
  </si>
  <si>
    <t>56V-5057-B402.50</t>
  </si>
  <si>
    <t>56V-5057-B418</t>
  </si>
  <si>
    <t>56V-5057-B418.25</t>
  </si>
  <si>
    <t>56V-5057-B418.50</t>
  </si>
  <si>
    <t>56V-5057-B465</t>
  </si>
  <si>
    <t>56V-5057-B465.25</t>
  </si>
  <si>
    <t>56V-5057-B465.50</t>
  </si>
  <si>
    <t>56V-5057-B437</t>
  </si>
  <si>
    <t>56V-5057-B437.25</t>
  </si>
  <si>
    <t>56V-5057-B437.50</t>
  </si>
  <si>
    <t>56V-5057-B449</t>
  </si>
  <si>
    <t>56V-5057-B449.25</t>
  </si>
  <si>
    <t>56V-5057-B449.50</t>
  </si>
  <si>
    <t>56V-5057-B455</t>
  </si>
  <si>
    <t>56V-5057-B455.25</t>
  </si>
  <si>
    <t>56V-5057-B455.50</t>
  </si>
  <si>
    <t>56V-5057-B295</t>
  </si>
  <si>
    <t>56V-5057-B295.25</t>
  </si>
  <si>
    <t>56V-5057-B295.50</t>
  </si>
  <si>
    <t>56V-5057-B282</t>
  </si>
  <si>
    <t>56V-5057-B282.25</t>
  </si>
  <si>
    <t>56V-5057-B282.50</t>
  </si>
  <si>
    <t>56V-5057-B328</t>
  </si>
  <si>
    <t>56V-5057-B328.25</t>
  </si>
  <si>
    <t>56V-5057-B328.50</t>
  </si>
  <si>
    <t>56V-5057-B329</t>
  </si>
  <si>
    <t>56V-5057-B329.25</t>
  </si>
  <si>
    <t>56V-5057-B329.50</t>
  </si>
  <si>
    <t>56V-5057-B420</t>
  </si>
  <si>
    <t>56V-5057-B420.25</t>
  </si>
  <si>
    <t>56V-5057-B420.50</t>
  </si>
  <si>
    <t>56V-5057-B293</t>
  </si>
  <si>
    <t>56V-5057-B293.25</t>
  </si>
  <si>
    <t>56V-5057-B293.50</t>
  </si>
  <si>
    <t>56V-5057-B233</t>
  </si>
  <si>
    <t>56V-5057-B233.25</t>
  </si>
  <si>
    <t>56V-5057-B262</t>
  </si>
  <si>
    <t>56V-5057-B262.25</t>
  </si>
  <si>
    <t>56V-5057-B262.50</t>
  </si>
  <si>
    <t>56V-5057-B179</t>
  </si>
  <si>
    <t>56V-5057-B179.25</t>
  </si>
  <si>
    <t>56V-5057-B179.50</t>
  </si>
  <si>
    <t>56V-5057-B366</t>
  </si>
  <si>
    <t>56V-5057-B366.25</t>
  </si>
  <si>
    <t>56V-5057-B366.50</t>
  </si>
  <si>
    <t>56V-5057-B414</t>
  </si>
  <si>
    <t>56V-5057-B414.25</t>
  </si>
  <si>
    <t>56V-5057-B414.50</t>
  </si>
  <si>
    <t>5610F4300-1</t>
  </si>
  <si>
    <t>5610H4300-1</t>
  </si>
  <si>
    <t>561C4300-1</t>
  </si>
  <si>
    <t>5610F4557-1</t>
  </si>
  <si>
    <t>5610H4557-1</t>
  </si>
  <si>
    <t>561C4557D-1</t>
  </si>
  <si>
    <t>5610F4318-1</t>
  </si>
  <si>
    <t>5610H4318-1</t>
  </si>
  <si>
    <t>561C4318-1</t>
  </si>
  <si>
    <t>5610F4174-1</t>
  </si>
  <si>
    <t>5610H4174-1</t>
  </si>
  <si>
    <t>561C4174-1</t>
  </si>
  <si>
    <t>5610F4228-1</t>
  </si>
  <si>
    <t>5610H4228-1</t>
  </si>
  <si>
    <t>561C4228-1</t>
  </si>
  <si>
    <t>5610F4554-1</t>
  </si>
  <si>
    <t>5610H4554-1</t>
  </si>
  <si>
    <t>561C4554D-1</t>
  </si>
  <si>
    <t>5610F4159-1</t>
  </si>
  <si>
    <t>5610H4159-1</t>
  </si>
  <si>
    <t>561C4159-1</t>
  </si>
  <si>
    <t>31L165</t>
  </si>
  <si>
    <t>31L166</t>
  </si>
  <si>
    <t>31L163</t>
  </si>
  <si>
    <t>31L164</t>
  </si>
  <si>
    <t>31L183</t>
  </si>
  <si>
    <t>31L184</t>
  </si>
  <si>
    <t>31L123</t>
  </si>
  <si>
    <t>31L134</t>
  </si>
  <si>
    <t>31L135</t>
  </si>
  <si>
    <t>31L139</t>
  </si>
  <si>
    <t>31L140</t>
  </si>
  <si>
    <t>31L102</t>
  </si>
  <si>
    <t>31L103</t>
  </si>
  <si>
    <t>31L108</t>
  </si>
  <si>
    <t>31L191</t>
  </si>
  <si>
    <t>31L192</t>
  </si>
  <si>
    <t>31L212</t>
  </si>
  <si>
    <t>31L211</t>
  </si>
  <si>
    <t>31L193</t>
  </si>
  <si>
    <t>31L194</t>
  </si>
  <si>
    <t>31L213</t>
  </si>
  <si>
    <t>31L214</t>
  </si>
  <si>
    <t>31L215</t>
  </si>
  <si>
    <t>31L216</t>
  </si>
  <si>
    <t>31L217</t>
  </si>
  <si>
    <t>67V6904-BC1205M</t>
  </si>
  <si>
    <t>67V115552</t>
  </si>
  <si>
    <t>67V6904-BC1204P</t>
  </si>
  <si>
    <t>67V114122</t>
  </si>
  <si>
    <t>67V6904-BC1204M</t>
  </si>
  <si>
    <t>67V114552</t>
  </si>
  <si>
    <t>67V6904-EV1200</t>
  </si>
  <si>
    <t>67V180122</t>
  </si>
  <si>
    <t>67V6904-UD2205M</t>
  </si>
  <si>
    <t>67265552</t>
  </si>
  <si>
    <t>67V6904-UD2204P</t>
  </si>
  <si>
    <t>67264122</t>
  </si>
  <si>
    <t>67V6904-UD2204M</t>
  </si>
  <si>
    <t>67264552</t>
  </si>
  <si>
    <t>67V129522</t>
  </si>
  <si>
    <t>67V129122</t>
  </si>
  <si>
    <t>67V6904-BC1SQ34P</t>
  </si>
  <si>
    <t>67V6904-BC1SQ34M</t>
  </si>
  <si>
    <t>67V119522</t>
  </si>
  <si>
    <t>67V119122</t>
  </si>
  <si>
    <t>67V6904-EV1SQ34P</t>
  </si>
  <si>
    <t>67V6904-EV1SQ34M</t>
  </si>
  <si>
    <t>67V189522</t>
  </si>
  <si>
    <t>67V189122</t>
  </si>
  <si>
    <t>67V6904-HC1205M</t>
  </si>
  <si>
    <t>67125552</t>
  </si>
  <si>
    <t>67V6904-HC1204P</t>
  </si>
  <si>
    <t>67124122</t>
  </si>
  <si>
    <t>67V6904-HC1204M</t>
  </si>
  <si>
    <t>67124552</t>
  </si>
  <si>
    <t>67V6904-JC1205M</t>
  </si>
  <si>
    <t>67135552</t>
  </si>
  <si>
    <t>67V6904-JC1204P</t>
  </si>
  <si>
    <t>67134122</t>
  </si>
  <si>
    <t>67V6904-JC1204M</t>
  </si>
  <si>
    <t>67134552</t>
  </si>
  <si>
    <t>67V6904-EV1205M</t>
  </si>
  <si>
    <t>67185552</t>
  </si>
  <si>
    <t>67V6904-EV1204P</t>
  </si>
  <si>
    <t>67184122</t>
  </si>
  <si>
    <t>67V6904-EV1204M</t>
  </si>
  <si>
    <t>67184552</t>
  </si>
  <si>
    <t>68966N</t>
  </si>
  <si>
    <t>68964N</t>
  </si>
  <si>
    <t>68923</t>
  </si>
  <si>
    <t>73PB31</t>
  </si>
  <si>
    <t>731896LE</t>
  </si>
  <si>
    <t>731913LE</t>
  </si>
  <si>
    <t>6521538</t>
  </si>
  <si>
    <t>6521537</t>
  </si>
  <si>
    <t>6521585</t>
  </si>
  <si>
    <t>57211</t>
  </si>
  <si>
    <t>57221</t>
  </si>
  <si>
    <t>57231</t>
  </si>
  <si>
    <t>57241</t>
  </si>
  <si>
    <t>57251</t>
  </si>
  <si>
    <t>57261</t>
  </si>
  <si>
    <t>5721C</t>
  </si>
  <si>
    <t>5722C</t>
  </si>
  <si>
    <t>5723C</t>
  </si>
  <si>
    <t>5725C</t>
  </si>
  <si>
    <t>57231B</t>
  </si>
  <si>
    <t>5721M</t>
  </si>
  <si>
    <t>5722M</t>
  </si>
  <si>
    <t>5723M</t>
  </si>
  <si>
    <t>5725M</t>
  </si>
  <si>
    <t>57212</t>
  </si>
  <si>
    <t>57222</t>
  </si>
  <si>
    <t>57232</t>
  </si>
  <si>
    <t>57242</t>
  </si>
  <si>
    <t>57252</t>
  </si>
  <si>
    <t>57262</t>
  </si>
  <si>
    <t>5721CT</t>
  </si>
  <si>
    <t>5725CT</t>
  </si>
  <si>
    <t>57218</t>
  </si>
  <si>
    <t>57228</t>
  </si>
  <si>
    <t>57238</t>
  </si>
  <si>
    <t>57248</t>
  </si>
  <si>
    <t>57258</t>
  </si>
  <si>
    <t>57268</t>
  </si>
  <si>
    <t>57213</t>
  </si>
  <si>
    <t>57223</t>
  </si>
  <si>
    <t>57233</t>
  </si>
  <si>
    <t>57253</t>
  </si>
  <si>
    <t>57214</t>
  </si>
  <si>
    <t>57224</t>
  </si>
  <si>
    <t>57234</t>
  </si>
  <si>
    <t>57254</t>
  </si>
  <si>
    <t>5721PU</t>
  </si>
  <si>
    <t>5722PU</t>
  </si>
  <si>
    <t>5723PU</t>
  </si>
  <si>
    <t>5725PU</t>
  </si>
  <si>
    <t>5721T</t>
  </si>
  <si>
    <t>5722T</t>
  </si>
  <si>
    <t>5723T</t>
  </si>
  <si>
    <t>5724T</t>
  </si>
  <si>
    <t>5725T</t>
  </si>
  <si>
    <t>5726T</t>
  </si>
  <si>
    <t>57217</t>
  </si>
  <si>
    <t>57227</t>
  </si>
  <si>
    <t>57237</t>
  </si>
  <si>
    <t>57257</t>
  </si>
  <si>
    <t>6081224B</t>
  </si>
  <si>
    <t>6081224</t>
  </si>
  <si>
    <t>6081248</t>
  </si>
  <si>
    <t>6081424B</t>
  </si>
  <si>
    <t>6081424M</t>
  </si>
  <si>
    <t>6031324A</t>
  </si>
  <si>
    <t>6031324G</t>
  </si>
  <si>
    <t>6031330B</t>
  </si>
  <si>
    <t>6031336W</t>
  </si>
  <si>
    <t>6031336A</t>
  </si>
  <si>
    <t>6031336G</t>
  </si>
  <si>
    <t>6031348B</t>
  </si>
  <si>
    <t>6031348A</t>
  </si>
  <si>
    <t>6031348G</t>
  </si>
  <si>
    <t>6031324HM</t>
  </si>
  <si>
    <t>6031324MO</t>
  </si>
  <si>
    <t>6031324WA</t>
  </si>
  <si>
    <t>6031330HM</t>
  </si>
  <si>
    <t>6031330MO</t>
  </si>
  <si>
    <t>6031330WA</t>
  </si>
  <si>
    <t>6031336MO</t>
  </si>
  <si>
    <t>6031336WA</t>
  </si>
  <si>
    <t>6031348HM</t>
  </si>
  <si>
    <t>6031348MO</t>
  </si>
  <si>
    <t>6031348WA</t>
  </si>
  <si>
    <t>456062</t>
  </si>
  <si>
    <t>456082</t>
  </si>
  <si>
    <t>456102</t>
  </si>
  <si>
    <t>456122</t>
  </si>
  <si>
    <t>71126D30</t>
  </si>
  <si>
    <t>455830</t>
  </si>
  <si>
    <t>46100</t>
  </si>
  <si>
    <t>45R44B</t>
  </si>
  <si>
    <t>70THE201</t>
  </si>
  <si>
    <t>45QMG100</t>
  </si>
  <si>
    <t>70VCP701</t>
  </si>
  <si>
    <t>70SGW101</t>
  </si>
  <si>
    <t>601241</t>
  </si>
  <si>
    <t>45111</t>
  </si>
  <si>
    <t>45112</t>
  </si>
  <si>
    <t>48CCS</t>
  </si>
  <si>
    <t>45FAF131</t>
  </si>
  <si>
    <t>70TTC230</t>
  </si>
  <si>
    <t>45PCG720</t>
  </si>
  <si>
    <t>71FFR109</t>
  </si>
  <si>
    <t>45SCL150</t>
  </si>
  <si>
    <t>45SCH200</t>
  </si>
  <si>
    <t>645003</t>
  </si>
  <si>
    <t>645004</t>
  </si>
  <si>
    <t>645006</t>
  </si>
  <si>
    <t>645008</t>
  </si>
  <si>
    <t>6450012</t>
  </si>
  <si>
    <t>64504</t>
  </si>
  <si>
    <t>645601C</t>
  </si>
  <si>
    <t>645601L</t>
  </si>
  <si>
    <t>645601R</t>
  </si>
  <si>
    <t>6457142</t>
  </si>
  <si>
    <t>6457004</t>
  </si>
  <si>
    <t>6457006</t>
  </si>
  <si>
    <t>6457009</t>
  </si>
  <si>
    <t>64571012</t>
  </si>
  <si>
    <t>64571112</t>
  </si>
  <si>
    <t>64571116</t>
  </si>
  <si>
    <t>64571212</t>
  </si>
  <si>
    <t>64571216</t>
  </si>
  <si>
    <t>64571312</t>
  </si>
  <si>
    <t>64501</t>
  </si>
  <si>
    <t>64503</t>
  </si>
  <si>
    <t>64502</t>
  </si>
  <si>
    <t>5GLSB113</t>
  </si>
  <si>
    <t>5GLSB513</t>
  </si>
  <si>
    <t>5GL10013</t>
  </si>
  <si>
    <t>5GL813</t>
  </si>
  <si>
    <t>5GL10022</t>
  </si>
  <si>
    <t>5GL722</t>
  </si>
  <si>
    <t>5GL822</t>
  </si>
  <si>
    <t>5GL815</t>
  </si>
  <si>
    <t>5GL10020</t>
  </si>
  <si>
    <t>5PFG522</t>
  </si>
  <si>
    <t>5PFG215</t>
  </si>
  <si>
    <t>5PFG4015</t>
  </si>
  <si>
    <t>5PFG220</t>
  </si>
  <si>
    <t>5PFG4020</t>
  </si>
  <si>
    <t>5PFG520</t>
  </si>
  <si>
    <t>5PFG920</t>
  </si>
  <si>
    <t>5PFG4013</t>
  </si>
  <si>
    <t>5PFG513</t>
  </si>
  <si>
    <t>5PFG913</t>
  </si>
  <si>
    <t>53717020</t>
  </si>
  <si>
    <t>53717015</t>
  </si>
  <si>
    <t>53717012</t>
  </si>
  <si>
    <t>53717022</t>
  </si>
  <si>
    <t>53717013</t>
  </si>
  <si>
    <t>2305</t>
  </si>
  <si>
    <t>2320</t>
  </si>
  <si>
    <t>2330</t>
  </si>
  <si>
    <t>2310</t>
  </si>
  <si>
    <t>2311</t>
  </si>
  <si>
    <t>2302</t>
  </si>
  <si>
    <t>2520</t>
  </si>
  <si>
    <t>2530</t>
  </si>
  <si>
    <t>2531</t>
  </si>
  <si>
    <t>2510</t>
  </si>
  <si>
    <t>2512</t>
  </si>
  <si>
    <t>2710</t>
  </si>
  <si>
    <t>2730</t>
  </si>
  <si>
    <t>2740</t>
  </si>
  <si>
    <t>2532</t>
  </si>
  <si>
    <t>2583</t>
  </si>
  <si>
    <t>2518</t>
  </si>
  <si>
    <t>2506</t>
  </si>
  <si>
    <t>2705</t>
  </si>
  <si>
    <t>2708</t>
  </si>
  <si>
    <t>2701</t>
  </si>
  <si>
    <t>2581</t>
  </si>
  <si>
    <t>66800W</t>
  </si>
  <si>
    <t>66800C</t>
  </si>
  <si>
    <t>701351</t>
  </si>
  <si>
    <t>701352</t>
  </si>
  <si>
    <t>66808W</t>
  </si>
  <si>
    <t>66812W</t>
  </si>
  <si>
    <t>701254</t>
  </si>
  <si>
    <t>701253</t>
  </si>
  <si>
    <t>C72640765</t>
  </si>
  <si>
    <t>C72650765</t>
  </si>
  <si>
    <t>C72660765</t>
  </si>
  <si>
    <t>C72640763</t>
  </si>
  <si>
    <t>C72650763</t>
  </si>
  <si>
    <t>C72050126</t>
  </si>
  <si>
    <t>C72060126</t>
  </si>
  <si>
    <t>C72060112</t>
  </si>
  <si>
    <t>C72160404</t>
  </si>
  <si>
    <t>6881295</t>
  </si>
  <si>
    <t>6881802412</t>
  </si>
  <si>
    <t>6881060</t>
  </si>
  <si>
    <t>6881290</t>
  </si>
  <si>
    <t>6881070</t>
  </si>
  <si>
    <t>6881720</t>
  </si>
  <si>
    <t>6881902</t>
  </si>
  <si>
    <t>6881068</t>
  </si>
  <si>
    <t>688180232</t>
  </si>
  <si>
    <t>6881336</t>
  </si>
  <si>
    <t>6886869</t>
  </si>
  <si>
    <t>6886868</t>
  </si>
  <si>
    <t>63V6971-UH11848</t>
  </si>
  <si>
    <t>63V6971-UH11860</t>
  </si>
  <si>
    <t>63V6971-UH11872</t>
  </si>
  <si>
    <t>63V6971-UH12448</t>
  </si>
  <si>
    <t>63V6971-UH12460</t>
  </si>
  <si>
    <t>63V6971-UH12472</t>
  </si>
  <si>
    <t>63V6971-SP11536</t>
  </si>
  <si>
    <t>63V6971-SP11548</t>
  </si>
  <si>
    <t>63V6971-SP11824</t>
  </si>
  <si>
    <t>63V6971-SP11832</t>
  </si>
  <si>
    <t>63V6971-SP11836</t>
  </si>
  <si>
    <t>63V6971-SP11848</t>
  </si>
  <si>
    <t>63V6971-SP12436</t>
  </si>
  <si>
    <t>63V6971-SP12448</t>
  </si>
  <si>
    <t>42F1W</t>
  </si>
  <si>
    <t>42F1C</t>
  </si>
  <si>
    <t>5SHRD102</t>
  </si>
  <si>
    <t>5CC1000</t>
  </si>
  <si>
    <t>5CC6000</t>
  </si>
  <si>
    <t>5CC9000</t>
  </si>
  <si>
    <t>5CC1002</t>
  </si>
  <si>
    <t>5CC6002</t>
  </si>
  <si>
    <t>5CC9002</t>
  </si>
  <si>
    <t>5CC6004</t>
  </si>
  <si>
    <t>5CC9004</t>
  </si>
  <si>
    <t>5CC1008</t>
  </si>
  <si>
    <t>5CC6008</t>
  </si>
  <si>
    <t>5CC9008</t>
  </si>
  <si>
    <t>5CC1014</t>
  </si>
  <si>
    <t>5CC6014</t>
  </si>
  <si>
    <t>5CC9014</t>
  </si>
  <si>
    <t>5CC6016</t>
  </si>
  <si>
    <t>5CC9016</t>
  </si>
  <si>
    <t>5CC1024</t>
  </si>
  <si>
    <t>5CC6024</t>
  </si>
  <si>
    <t>5CC9024</t>
  </si>
  <si>
    <t>5CC1026</t>
  </si>
  <si>
    <t>5CC6026</t>
  </si>
  <si>
    <t>5CC6030</t>
  </si>
  <si>
    <t>5CC9030</t>
  </si>
  <si>
    <t>5CC1034</t>
  </si>
  <si>
    <t>5CC6034</t>
  </si>
  <si>
    <t>5CC9034</t>
  </si>
  <si>
    <t>5CC6046</t>
  </si>
  <si>
    <t>5CC9046</t>
  </si>
  <si>
    <t>5CC1054</t>
  </si>
  <si>
    <t>5CC9054</t>
  </si>
  <si>
    <t>5CC1036</t>
  </si>
  <si>
    <t>5CC6036</t>
  </si>
  <si>
    <t>5CC1028</t>
  </si>
  <si>
    <t>5CC6028</t>
  </si>
  <si>
    <t>5CC1010</t>
  </si>
  <si>
    <t>5CC9010</t>
  </si>
  <si>
    <t>5CC1053</t>
  </si>
  <si>
    <t>5CC9053</t>
  </si>
  <si>
    <t>5CC1044</t>
  </si>
  <si>
    <t>5CC6044</t>
  </si>
  <si>
    <t>5CC6006</t>
  </si>
  <si>
    <t>5CC1009</t>
  </si>
  <si>
    <t>5CC1050</t>
  </si>
  <si>
    <t>5CC1022</t>
  </si>
  <si>
    <t>5CC6032</t>
  </si>
  <si>
    <t>5CC9032</t>
  </si>
  <si>
    <t>5CC1020</t>
  </si>
  <si>
    <t>5CC6020</t>
  </si>
  <si>
    <t>5CC1051</t>
  </si>
  <si>
    <t>5CC9051</t>
  </si>
  <si>
    <t>5CC9052</t>
  </si>
  <si>
    <t>5CC1048</t>
  </si>
  <si>
    <t>5CC6048</t>
  </si>
  <si>
    <t>5CC1038</t>
  </si>
  <si>
    <t>5CC9038</t>
  </si>
  <si>
    <t>5CC1040</t>
  </si>
  <si>
    <t>5CC9040</t>
  </si>
  <si>
    <t>5CC1042</t>
  </si>
  <si>
    <t>5CC6042</t>
  </si>
  <si>
    <t>5CC7008</t>
  </si>
  <si>
    <t>5CC8001</t>
  </si>
  <si>
    <t>5CC8006</t>
  </si>
  <si>
    <t>5CC8007</t>
  </si>
  <si>
    <t>5CC8009</t>
  </si>
  <si>
    <t>5CC8010</t>
  </si>
  <si>
    <t>5CC8012</t>
  </si>
  <si>
    <t>5CC7000</t>
  </si>
  <si>
    <t>5CC7004</t>
  </si>
  <si>
    <t>5CC3002</t>
  </si>
  <si>
    <t>5CC4047</t>
  </si>
  <si>
    <t>5CC4048</t>
  </si>
  <si>
    <t>5CC3006</t>
  </si>
  <si>
    <t>5CC4041</t>
  </si>
  <si>
    <t>5CC4043</t>
  </si>
  <si>
    <t>5CC4044</t>
  </si>
  <si>
    <t>5CC4045</t>
  </si>
  <si>
    <t>5CC4046</t>
  </si>
  <si>
    <t>73611W</t>
  </si>
  <si>
    <t>731912W</t>
  </si>
  <si>
    <t>731913W</t>
  </si>
  <si>
    <t>73181W</t>
  </si>
  <si>
    <t>67792</t>
  </si>
  <si>
    <t>67793</t>
  </si>
  <si>
    <t>656043FTPS2S6</t>
  </si>
  <si>
    <t>656043FTPS2R6</t>
  </si>
  <si>
    <t>656043FTPS2BL8</t>
  </si>
  <si>
    <t>656043FTPS2BR8</t>
  </si>
  <si>
    <t>656043FTPS2S8</t>
  </si>
  <si>
    <t>656043FTPS2R8</t>
  </si>
  <si>
    <t>656043FTPD2BL4</t>
  </si>
  <si>
    <t>656043FTPD2BR4</t>
  </si>
  <si>
    <t>656043FTPD2S4</t>
  </si>
  <si>
    <t>656043FTPD2R4</t>
  </si>
  <si>
    <t>656043FTPD2BL6</t>
  </si>
  <si>
    <t>656043FTPD2BR6</t>
  </si>
  <si>
    <t>656043FTPD2S6</t>
  </si>
  <si>
    <t>656043FTPD2R6</t>
  </si>
  <si>
    <t>656043FTPD2BL8</t>
  </si>
  <si>
    <t>656043FTPD2BR8</t>
  </si>
  <si>
    <t>656043FTPD2S8</t>
  </si>
  <si>
    <t>656043FTPD2R8</t>
  </si>
  <si>
    <t>656043FTPP3BL4</t>
  </si>
  <si>
    <t>656043FTPP3BR4</t>
  </si>
  <si>
    <t>656043FTPP3S4</t>
  </si>
  <si>
    <t>656043FTPP3R4</t>
  </si>
  <si>
    <t>656043FTPP3BL6</t>
  </si>
  <si>
    <t>656043FTPP3BR6</t>
  </si>
  <si>
    <t>656043FTPP3S6</t>
  </si>
  <si>
    <t>656043FTPP3R6</t>
  </si>
  <si>
    <t>656043FTPP3BL8</t>
  </si>
  <si>
    <t>656043FTPP3BR8</t>
  </si>
  <si>
    <t>656043FTPP3S8</t>
  </si>
  <si>
    <t>656043FTPP3R8</t>
  </si>
  <si>
    <t>656043FTPP4BL4</t>
  </si>
  <si>
    <t>656043FTPP4BR4</t>
  </si>
  <si>
    <t>656043FTPP4S4</t>
  </si>
  <si>
    <t>656043FTPP4R4</t>
  </si>
  <si>
    <t>656043FTPP4BL6</t>
  </si>
  <si>
    <t>656043FTPP4BR6</t>
  </si>
  <si>
    <t>656043FTPP4S6</t>
  </si>
  <si>
    <t>656043FTPP4R6</t>
  </si>
  <si>
    <t>656043FTPP4BL8</t>
  </si>
  <si>
    <t>656043FTPP4BR8</t>
  </si>
  <si>
    <t>656043FTPP4S8</t>
  </si>
  <si>
    <t>656043FTPP4R8</t>
  </si>
  <si>
    <t>560034LB</t>
  </si>
  <si>
    <t>560046LB</t>
  </si>
  <si>
    <t>560056LB</t>
  </si>
  <si>
    <t>560059LB</t>
  </si>
  <si>
    <t>560063LB</t>
  </si>
  <si>
    <t>560034O</t>
  </si>
  <si>
    <t>560046O</t>
  </si>
  <si>
    <t>560056O</t>
  </si>
  <si>
    <t>560059O</t>
  </si>
  <si>
    <t>560034SB</t>
  </si>
  <si>
    <t>560046SB</t>
  </si>
  <si>
    <t>560056SB</t>
  </si>
  <si>
    <t>560059SB</t>
  </si>
  <si>
    <t>560063SB</t>
  </si>
  <si>
    <t>560034UV</t>
  </si>
  <si>
    <t>560046UV</t>
  </si>
  <si>
    <t>560056UV</t>
  </si>
  <si>
    <t>560059UV</t>
  </si>
  <si>
    <t>560063UV</t>
  </si>
  <si>
    <t>560034C</t>
  </si>
  <si>
    <t>560046C</t>
  </si>
  <si>
    <t>560056C</t>
  </si>
  <si>
    <t>560059C</t>
  </si>
  <si>
    <t>560063C</t>
  </si>
  <si>
    <t>560034N</t>
  </si>
  <si>
    <t>560056N</t>
  </si>
  <si>
    <t>560059N</t>
  </si>
  <si>
    <t>560063N</t>
  </si>
  <si>
    <t>560034LP</t>
  </si>
  <si>
    <t>560046LP</t>
  </si>
  <si>
    <t>560056LP</t>
  </si>
  <si>
    <t>560059LP</t>
  </si>
  <si>
    <t>560063LP</t>
  </si>
  <si>
    <t>560034S</t>
  </si>
  <si>
    <t>560046S</t>
  </si>
  <si>
    <t>560056S</t>
  </si>
  <si>
    <t>560059S</t>
  </si>
  <si>
    <t>560063S</t>
  </si>
  <si>
    <t>560034BM</t>
  </si>
  <si>
    <t>560046BM</t>
  </si>
  <si>
    <t>560056BM</t>
  </si>
  <si>
    <t>560059BM</t>
  </si>
  <si>
    <t>560063BM</t>
  </si>
  <si>
    <t>560056W</t>
  </si>
  <si>
    <t>560059W</t>
  </si>
  <si>
    <t>560063W</t>
  </si>
  <si>
    <t>560046P</t>
  </si>
  <si>
    <t>560056P</t>
  </si>
  <si>
    <t>560059P</t>
  </si>
  <si>
    <t>560063P</t>
  </si>
  <si>
    <t>560046G</t>
  </si>
  <si>
    <t>560056G</t>
  </si>
  <si>
    <t>560059G</t>
  </si>
  <si>
    <t>560063G</t>
  </si>
  <si>
    <t>560034L</t>
  </si>
  <si>
    <t>560046L</t>
  </si>
  <si>
    <t>560056L</t>
  </si>
  <si>
    <t>560059L</t>
  </si>
  <si>
    <t>560063L</t>
  </si>
  <si>
    <t>560034I</t>
  </si>
  <si>
    <t>560046I</t>
  </si>
  <si>
    <t>560056I</t>
  </si>
  <si>
    <t>560059I</t>
  </si>
  <si>
    <t>560063I</t>
  </si>
  <si>
    <t>560034HG</t>
  </si>
  <si>
    <t>560046HG</t>
  </si>
  <si>
    <t>560056HG</t>
  </si>
  <si>
    <t>560059HG</t>
  </si>
  <si>
    <t>560063HG</t>
  </si>
  <si>
    <t>560034WL</t>
  </si>
  <si>
    <t>560056WL</t>
  </si>
  <si>
    <t>560059WL</t>
  </si>
  <si>
    <t>560063WL</t>
  </si>
  <si>
    <t>560034RB</t>
  </si>
  <si>
    <t>560046RB</t>
  </si>
  <si>
    <t>560056RB</t>
  </si>
  <si>
    <t>560059RB</t>
  </si>
  <si>
    <t>560034R</t>
  </si>
  <si>
    <t>560046R</t>
  </si>
  <si>
    <t>560056R</t>
  </si>
  <si>
    <t>560059R</t>
  </si>
  <si>
    <t>560034TP</t>
  </si>
  <si>
    <t>560046TP</t>
  </si>
  <si>
    <t>560056TP</t>
  </si>
  <si>
    <t>560059TP</t>
  </si>
  <si>
    <t>560063TP</t>
  </si>
  <si>
    <t>560034WI</t>
  </si>
  <si>
    <t>560046WI</t>
  </si>
  <si>
    <t>560056WI</t>
  </si>
  <si>
    <t>560059WI</t>
  </si>
  <si>
    <t>560063WI</t>
  </si>
  <si>
    <t>560034B</t>
  </si>
  <si>
    <t>560046B</t>
  </si>
  <si>
    <t>560056B</t>
  </si>
  <si>
    <t>560059B</t>
  </si>
  <si>
    <t>560063B</t>
  </si>
  <si>
    <t>560034PG</t>
  </si>
  <si>
    <t>560046PG</t>
  </si>
  <si>
    <t>560056PG</t>
  </si>
  <si>
    <t>560059PG</t>
  </si>
  <si>
    <t>560063PG</t>
  </si>
  <si>
    <t>560034TQ</t>
  </si>
  <si>
    <t>560046TQ</t>
  </si>
  <si>
    <t>560056TQ</t>
  </si>
  <si>
    <t>560059TQ</t>
  </si>
  <si>
    <t>560034MV</t>
  </si>
  <si>
    <t>560046MV</t>
  </si>
  <si>
    <t>560056MV</t>
  </si>
  <si>
    <t>560059MV</t>
  </si>
  <si>
    <t>560063MV</t>
  </si>
  <si>
    <t>560034Y</t>
  </si>
  <si>
    <t>560046Y</t>
  </si>
  <si>
    <t>560056Y</t>
  </si>
  <si>
    <t>560059Y</t>
  </si>
  <si>
    <t>560034F</t>
  </si>
  <si>
    <t>560046F</t>
  </si>
  <si>
    <t>560056F</t>
  </si>
  <si>
    <t>560059F</t>
  </si>
  <si>
    <t>560034M</t>
  </si>
  <si>
    <t>560046M</t>
  </si>
  <si>
    <t>560056M</t>
  </si>
  <si>
    <t>560059M</t>
  </si>
  <si>
    <t>560063M</t>
  </si>
  <si>
    <t>56033HG</t>
  </si>
  <si>
    <t>56034HG</t>
  </si>
  <si>
    <t>56022R</t>
  </si>
  <si>
    <t>56033R</t>
  </si>
  <si>
    <t>56034R</t>
  </si>
  <si>
    <t>56046R</t>
  </si>
  <si>
    <t>56022N</t>
  </si>
  <si>
    <t>56033N</t>
  </si>
  <si>
    <t>56022WI</t>
  </si>
  <si>
    <t>56033WI</t>
  </si>
  <si>
    <t>56034WI</t>
  </si>
  <si>
    <t>56046WI</t>
  </si>
  <si>
    <t>56033B</t>
  </si>
  <si>
    <t>56034B</t>
  </si>
  <si>
    <t>56022G</t>
  </si>
  <si>
    <t>56033G</t>
  </si>
  <si>
    <t>56034G</t>
  </si>
  <si>
    <t>56046G</t>
  </si>
  <si>
    <t>56022RB</t>
  </si>
  <si>
    <t>56033RB</t>
  </si>
  <si>
    <t>56034RB</t>
  </si>
  <si>
    <t>5600561LB</t>
  </si>
  <si>
    <t>5600581LB</t>
  </si>
  <si>
    <t>5600691LB</t>
  </si>
  <si>
    <t>56008101LB</t>
  </si>
  <si>
    <t>5600561SB</t>
  </si>
  <si>
    <t>5600581SB</t>
  </si>
  <si>
    <t>5600691SB</t>
  </si>
  <si>
    <t>56008101SB</t>
  </si>
  <si>
    <t>5600581UV</t>
  </si>
  <si>
    <t>5600691UV</t>
  </si>
  <si>
    <t>56008101UV</t>
  </si>
  <si>
    <t>UV5600561</t>
  </si>
  <si>
    <t>5600561R</t>
  </si>
  <si>
    <t>5600581R</t>
  </si>
  <si>
    <t>5600691R</t>
  </si>
  <si>
    <t>5600561C</t>
  </si>
  <si>
    <t>5600581C</t>
  </si>
  <si>
    <t>5600691C</t>
  </si>
  <si>
    <t>56008101C</t>
  </si>
  <si>
    <t>5600561N</t>
  </si>
  <si>
    <t>5600581N</t>
  </si>
  <si>
    <t>5600691N</t>
  </si>
  <si>
    <t>56008101N</t>
  </si>
  <si>
    <t>5600561LP</t>
  </si>
  <si>
    <t>5600581LP</t>
  </si>
  <si>
    <t>5600691LP</t>
  </si>
  <si>
    <t>56008101LP</t>
  </si>
  <si>
    <t>5600561S</t>
  </si>
  <si>
    <t>5600581S</t>
  </si>
  <si>
    <t>5600691S</t>
  </si>
  <si>
    <t>56008101S</t>
  </si>
  <si>
    <t>5600561BM</t>
  </si>
  <si>
    <t>5600581BM</t>
  </si>
  <si>
    <t>5600691BM</t>
  </si>
  <si>
    <t>56008101BM</t>
  </si>
  <si>
    <t>5600561W</t>
  </si>
  <si>
    <t>5600691W</t>
  </si>
  <si>
    <t>56008101W</t>
  </si>
  <si>
    <t>5600561P</t>
  </si>
  <si>
    <t>5600691P</t>
  </si>
  <si>
    <t>56008101P</t>
  </si>
  <si>
    <t>5600561G</t>
  </si>
  <si>
    <t>5600581G</t>
  </si>
  <si>
    <t>5600691G</t>
  </si>
  <si>
    <t>5600561L</t>
  </si>
  <si>
    <t>5600581L</t>
  </si>
  <si>
    <t>5600691L</t>
  </si>
  <si>
    <t>56008101L</t>
  </si>
  <si>
    <t>5600561I</t>
  </si>
  <si>
    <t>5600581I</t>
  </si>
  <si>
    <t>5600691I</t>
  </si>
  <si>
    <t>56008101I</t>
  </si>
  <si>
    <t>5600561HG</t>
  </si>
  <si>
    <t>5600581HG</t>
  </si>
  <si>
    <t>5600691HG</t>
  </si>
  <si>
    <t>5600561WL</t>
  </si>
  <si>
    <t>5600581WL</t>
  </si>
  <si>
    <t>5600691WL</t>
  </si>
  <si>
    <t>56008101WL</t>
  </si>
  <si>
    <t>5600561WI</t>
  </si>
  <si>
    <t>5600581WI</t>
  </si>
  <si>
    <t>5600691WI</t>
  </si>
  <si>
    <t>56008101WI</t>
  </si>
  <si>
    <t>5600561B</t>
  </si>
  <si>
    <t>5600691B</t>
  </si>
  <si>
    <t>590099G</t>
  </si>
  <si>
    <t>5939G</t>
  </si>
  <si>
    <t>5989G</t>
  </si>
  <si>
    <t>590081</t>
  </si>
  <si>
    <t>590091</t>
  </si>
  <si>
    <t>5901</t>
  </si>
  <si>
    <t>5921</t>
  </si>
  <si>
    <t>5931</t>
  </si>
  <si>
    <t>5941</t>
  </si>
  <si>
    <t>5961</t>
  </si>
  <si>
    <t>5971</t>
  </si>
  <si>
    <t>5981</t>
  </si>
  <si>
    <t>59129</t>
  </si>
  <si>
    <t>59121</t>
  </si>
  <si>
    <t>59149</t>
  </si>
  <si>
    <t>59141</t>
  </si>
  <si>
    <t>59169</t>
  </si>
  <si>
    <t>59161</t>
  </si>
  <si>
    <t>59189</t>
  </si>
  <si>
    <t>59181</t>
  </si>
  <si>
    <t>591129</t>
  </si>
  <si>
    <t>591121</t>
  </si>
  <si>
    <t>591169</t>
  </si>
  <si>
    <t>591161</t>
  </si>
  <si>
    <t>591459</t>
  </si>
  <si>
    <t>591739</t>
  </si>
  <si>
    <t>5908</t>
  </si>
  <si>
    <t>5928</t>
  </si>
  <si>
    <t>5948</t>
  </si>
  <si>
    <t>5968</t>
  </si>
  <si>
    <t>5978</t>
  </si>
  <si>
    <t>5988</t>
  </si>
  <si>
    <t>5904</t>
  </si>
  <si>
    <t>5924</t>
  </si>
  <si>
    <t>5944</t>
  </si>
  <si>
    <t>5964</t>
  </si>
  <si>
    <t>5974</t>
  </si>
  <si>
    <t>5984</t>
  </si>
  <si>
    <t>5901B</t>
  </si>
  <si>
    <t>5921B</t>
  </si>
  <si>
    <t>5941B</t>
  </si>
  <si>
    <t>5961B</t>
  </si>
  <si>
    <t>5971B</t>
  </si>
  <si>
    <t>5981B</t>
  </si>
  <si>
    <t>59011</t>
  </si>
  <si>
    <t>59211</t>
  </si>
  <si>
    <t>59411</t>
  </si>
  <si>
    <t>59611</t>
  </si>
  <si>
    <t>59711</t>
  </si>
  <si>
    <t>59811</t>
  </si>
  <si>
    <t>59014</t>
  </si>
  <si>
    <t>59214</t>
  </si>
  <si>
    <t>59414</t>
  </si>
  <si>
    <t>59614</t>
  </si>
  <si>
    <t>59714</t>
  </si>
  <si>
    <t>59814</t>
  </si>
  <si>
    <t>59013</t>
  </si>
  <si>
    <t>59213</t>
  </si>
  <si>
    <t>59413</t>
  </si>
  <si>
    <t>59613</t>
  </si>
  <si>
    <t>59713</t>
  </si>
  <si>
    <t>59813</t>
  </si>
  <si>
    <t>59010</t>
  </si>
  <si>
    <t>59210</t>
  </si>
  <si>
    <t>59410</t>
  </si>
  <si>
    <t>59610</t>
  </si>
  <si>
    <t>59710</t>
  </si>
  <si>
    <t>59810</t>
  </si>
  <si>
    <t>59016</t>
  </si>
  <si>
    <t>59216</t>
  </si>
  <si>
    <t>59416</t>
  </si>
  <si>
    <t>59616</t>
  </si>
  <si>
    <t>59816</t>
  </si>
  <si>
    <t>59017</t>
  </si>
  <si>
    <t>59217</t>
  </si>
  <si>
    <t>59417</t>
  </si>
  <si>
    <t>59617</t>
  </si>
  <si>
    <t>59717</t>
  </si>
  <si>
    <t>59817</t>
  </si>
  <si>
    <t>59012</t>
  </si>
  <si>
    <t>59212</t>
  </si>
  <si>
    <t>59412</t>
  </si>
  <si>
    <t>59612</t>
  </si>
  <si>
    <t>59712</t>
  </si>
  <si>
    <t>59812</t>
  </si>
  <si>
    <t>59102</t>
  </si>
  <si>
    <t>59103</t>
  </si>
  <si>
    <t>59138</t>
  </si>
  <si>
    <t>59158</t>
  </si>
  <si>
    <t>59198</t>
  </si>
  <si>
    <t>591316</t>
  </si>
  <si>
    <t>591516</t>
  </si>
  <si>
    <t>591916</t>
  </si>
  <si>
    <t>59134</t>
  </si>
  <si>
    <t>59154</t>
  </si>
  <si>
    <t>59194</t>
  </si>
  <si>
    <t>591313</t>
  </si>
  <si>
    <t>591513</t>
  </si>
  <si>
    <t>591913</t>
  </si>
  <si>
    <t>59131</t>
  </si>
  <si>
    <t>59151</t>
  </si>
  <si>
    <t>59191</t>
  </si>
  <si>
    <t>59131B</t>
  </si>
  <si>
    <t>59151B</t>
  </si>
  <si>
    <t>59191B</t>
  </si>
  <si>
    <t>591310</t>
  </si>
  <si>
    <t>591510</t>
  </si>
  <si>
    <t>591910</t>
  </si>
  <si>
    <t>591312</t>
  </si>
  <si>
    <t>591512</t>
  </si>
  <si>
    <t>591912</t>
  </si>
  <si>
    <t>563920</t>
  </si>
  <si>
    <t>564220</t>
  </si>
  <si>
    <t>566220</t>
  </si>
  <si>
    <t>567220</t>
  </si>
  <si>
    <t>563915</t>
  </si>
  <si>
    <t>564215</t>
  </si>
  <si>
    <t>566215</t>
  </si>
  <si>
    <t>567215</t>
  </si>
  <si>
    <t>563922</t>
  </si>
  <si>
    <t>564222</t>
  </si>
  <si>
    <t>566222</t>
  </si>
  <si>
    <t>567222</t>
  </si>
  <si>
    <t>563926</t>
  </si>
  <si>
    <t>564226</t>
  </si>
  <si>
    <t>566226</t>
  </si>
  <si>
    <t>563924</t>
  </si>
  <si>
    <t>564224</t>
  </si>
  <si>
    <t>566224</t>
  </si>
  <si>
    <t>563901</t>
  </si>
  <si>
    <t>564201</t>
  </si>
  <si>
    <t>566201</t>
  </si>
  <si>
    <t>563916</t>
  </si>
  <si>
    <t>564216</t>
  </si>
  <si>
    <t>566216</t>
  </si>
  <si>
    <t>563910</t>
  </si>
  <si>
    <t>564210</t>
  </si>
  <si>
    <t>566210</t>
  </si>
  <si>
    <t>56394</t>
  </si>
  <si>
    <t>56424</t>
  </si>
  <si>
    <t>56624</t>
  </si>
  <si>
    <t>563923</t>
  </si>
  <si>
    <t>564223</t>
  </si>
  <si>
    <t>566223</t>
  </si>
  <si>
    <t>56391B</t>
  </si>
  <si>
    <t>56421S</t>
  </si>
  <si>
    <t>56621S</t>
  </si>
  <si>
    <t>56721S</t>
  </si>
  <si>
    <t>564213S</t>
  </si>
  <si>
    <t>566213S</t>
  </si>
  <si>
    <t>567213S</t>
  </si>
  <si>
    <t>567217S</t>
  </si>
  <si>
    <t>563910S</t>
  </si>
  <si>
    <t>564210S</t>
  </si>
  <si>
    <t>566210S</t>
  </si>
  <si>
    <t>567210S</t>
  </si>
  <si>
    <t>56428S</t>
  </si>
  <si>
    <t>56628S</t>
  </si>
  <si>
    <t>56728S</t>
  </si>
  <si>
    <t>56394S</t>
  </si>
  <si>
    <t>56424S</t>
  </si>
  <si>
    <t>56624S</t>
  </si>
  <si>
    <t>56724S</t>
  </si>
  <si>
    <t>56426S</t>
  </si>
  <si>
    <t>56626S</t>
  </si>
  <si>
    <t>56726S</t>
  </si>
  <si>
    <t>56423S</t>
  </si>
  <si>
    <t>56623S</t>
  </si>
  <si>
    <t>56723S</t>
  </si>
  <si>
    <t>56391BS</t>
  </si>
  <si>
    <t>56621BS</t>
  </si>
  <si>
    <t>56721BS</t>
  </si>
  <si>
    <t>56622S</t>
  </si>
  <si>
    <t>56722S</t>
  </si>
  <si>
    <t>563914S</t>
  </si>
  <si>
    <t>566214S</t>
  </si>
  <si>
    <t>567214S</t>
  </si>
  <si>
    <t>563901S</t>
  </si>
  <si>
    <t>564201S</t>
  </si>
  <si>
    <t>566201S</t>
  </si>
  <si>
    <t>567201S</t>
  </si>
  <si>
    <t>56390S</t>
  </si>
  <si>
    <t>56420S</t>
  </si>
  <si>
    <t>56620S</t>
  </si>
  <si>
    <t>56720S</t>
  </si>
  <si>
    <t>5661B</t>
  </si>
  <si>
    <t>56414</t>
  </si>
  <si>
    <t>56614</t>
  </si>
  <si>
    <t>5641</t>
  </si>
  <si>
    <t>5661</t>
  </si>
  <si>
    <t>5671</t>
  </si>
  <si>
    <t>5642</t>
  </si>
  <si>
    <t>5662</t>
  </si>
  <si>
    <t>56D9000</t>
  </si>
  <si>
    <t>56D9005</t>
  </si>
  <si>
    <t>56D9003</t>
  </si>
  <si>
    <t>56D9020</t>
  </si>
  <si>
    <t>56D9040</t>
  </si>
  <si>
    <t>56D9009</t>
  </si>
  <si>
    <t>56D9045</t>
  </si>
  <si>
    <t>56D9045S</t>
  </si>
  <si>
    <t>56D9057</t>
  </si>
  <si>
    <t>56D9060</t>
  </si>
  <si>
    <t>56D9425</t>
  </si>
  <si>
    <t>56D9425M</t>
  </si>
  <si>
    <t>56D9200</t>
  </si>
  <si>
    <t>56D9201</t>
  </si>
  <si>
    <t>56D9340</t>
  </si>
  <si>
    <t>56D9340L</t>
  </si>
  <si>
    <t>56D9340M</t>
  </si>
  <si>
    <t>56D9030</t>
  </si>
  <si>
    <t>56D9002</t>
  </si>
  <si>
    <t>56939</t>
  </si>
  <si>
    <t>56949</t>
  </si>
  <si>
    <t>56379</t>
  </si>
  <si>
    <t>56389</t>
  </si>
  <si>
    <t>5628</t>
  </si>
  <si>
    <t>5626</t>
  </si>
  <si>
    <t>5627</t>
  </si>
  <si>
    <t>5622</t>
  </si>
  <si>
    <t>56201</t>
  </si>
  <si>
    <t>5639</t>
  </si>
  <si>
    <t>5629</t>
  </si>
  <si>
    <t>56237</t>
  </si>
  <si>
    <t>5631</t>
  </si>
  <si>
    <t>5621</t>
  </si>
  <si>
    <t>56391</t>
  </si>
  <si>
    <t>56291</t>
  </si>
  <si>
    <t>5624</t>
  </si>
  <si>
    <t>5623</t>
  </si>
  <si>
    <t>5625</t>
  </si>
  <si>
    <t>56381</t>
  </si>
  <si>
    <t>562371</t>
  </si>
  <si>
    <t>56371</t>
  </si>
  <si>
    <t>5641IP</t>
  </si>
  <si>
    <t>5661IP</t>
  </si>
  <si>
    <t>5641L</t>
  </si>
  <si>
    <t>5661L</t>
  </si>
  <si>
    <t>5641CB</t>
  </si>
  <si>
    <t>5661CB</t>
  </si>
  <si>
    <t>5641LP</t>
  </si>
  <si>
    <t>5661LP</t>
  </si>
  <si>
    <t>5661S</t>
  </si>
  <si>
    <t>5641BC</t>
  </si>
  <si>
    <t>5661BC</t>
  </si>
  <si>
    <t>64V3002-290-HW-PEG6</t>
  </si>
  <si>
    <t>64V3002-290-WAY-SHBK-BW</t>
  </si>
  <si>
    <t>64V3002-290-WAY-SBK-ME</t>
  </si>
  <si>
    <t>64V3002-290-WAY-SHR-14</t>
  </si>
  <si>
    <t>64V3002-290-WAY-SHR-24</t>
  </si>
  <si>
    <t>64V3002-290-WAY-WHB-2</t>
  </si>
  <si>
    <t>64V3002-290-WAY-WHB-9</t>
  </si>
  <si>
    <t>64V3002-290-HW-PEG61</t>
  </si>
  <si>
    <t>64V3002-290-HW-SB14</t>
  </si>
  <si>
    <t>64V3002-290-ORBKSHLF14</t>
  </si>
  <si>
    <t>64V3002-290-ORESSHLF-14</t>
  </si>
  <si>
    <t>64V3002-290-ORRWHSHLF-14</t>
  </si>
  <si>
    <t>64V3002-290-ORMPSHLF-14</t>
  </si>
  <si>
    <t>64V3002-290-OR8-SL</t>
  </si>
  <si>
    <t>7515001</t>
  </si>
  <si>
    <t>75160001</t>
  </si>
  <si>
    <t>7515003</t>
  </si>
  <si>
    <t>7515004</t>
  </si>
  <si>
    <t>5PF535</t>
  </si>
  <si>
    <t>5PF935</t>
  </si>
  <si>
    <t>5PF546</t>
  </si>
  <si>
    <t>5PF946</t>
  </si>
  <si>
    <t>5PF596</t>
  </si>
  <si>
    <t>5PF996</t>
  </si>
  <si>
    <t>5PF510</t>
  </si>
  <si>
    <t>5PF910</t>
  </si>
  <si>
    <t>5PF263</t>
  </si>
  <si>
    <t>5PF963</t>
  </si>
  <si>
    <t>5PF4027</t>
  </si>
  <si>
    <t>5PF527</t>
  </si>
  <si>
    <t>5PF927</t>
  </si>
  <si>
    <t>5PF241</t>
  </si>
  <si>
    <t>5PF4041</t>
  </si>
  <si>
    <t>5PF541</t>
  </si>
  <si>
    <t>5PF941</t>
  </si>
  <si>
    <t>5PF4005</t>
  </si>
  <si>
    <t>5PF505</t>
  </si>
  <si>
    <t>5PF905</t>
  </si>
  <si>
    <t>5PF201</t>
  </si>
  <si>
    <t>5PF4001</t>
  </si>
  <si>
    <t>5PF901</t>
  </si>
  <si>
    <t>5PF4024</t>
  </si>
  <si>
    <t>5PF524</t>
  </si>
  <si>
    <t>5PF924</t>
  </si>
  <si>
    <t>5PF4011</t>
  </si>
  <si>
    <t>5PF511</t>
  </si>
  <si>
    <t>5PF911</t>
  </si>
  <si>
    <t>5PF4020</t>
  </si>
  <si>
    <t>5PF520</t>
  </si>
  <si>
    <t>5PF920</t>
  </si>
  <si>
    <t>5PF4012</t>
  </si>
  <si>
    <t>5PF912</t>
  </si>
  <si>
    <t>5PF4009</t>
  </si>
  <si>
    <t>5PF509</t>
  </si>
  <si>
    <t>5PF909</t>
  </si>
  <si>
    <t>5PF202</t>
  </si>
  <si>
    <t>5PF4002</t>
  </si>
  <si>
    <t>5PF502</t>
  </si>
  <si>
    <t>5PF902</t>
  </si>
  <si>
    <t>5PF4062</t>
  </si>
  <si>
    <t>5PF562</t>
  </si>
  <si>
    <t>5PF962</t>
  </si>
  <si>
    <t>5PF951</t>
  </si>
  <si>
    <t>5PF4003</t>
  </si>
  <si>
    <t>5PF503</t>
  </si>
  <si>
    <t>5PF903</t>
  </si>
  <si>
    <t>5PF4008</t>
  </si>
  <si>
    <t>5PF508</t>
  </si>
  <si>
    <t>5PF908</t>
  </si>
  <si>
    <t>5PF4086</t>
  </si>
  <si>
    <t>5PF586</t>
  </si>
  <si>
    <t>5PF986</t>
  </si>
  <si>
    <t>5PF4064</t>
  </si>
  <si>
    <t>5PF564</t>
  </si>
  <si>
    <t>5PF964</t>
  </si>
  <si>
    <t>5PF222</t>
  </si>
  <si>
    <t>5PF922</t>
  </si>
  <si>
    <t>5PF4065</t>
  </si>
  <si>
    <t>5PF565</t>
  </si>
  <si>
    <t>5PF965</t>
  </si>
  <si>
    <t>5PF972</t>
  </si>
  <si>
    <t>5PF219</t>
  </si>
  <si>
    <t>5PF4019</t>
  </si>
  <si>
    <t>5PF519</t>
  </si>
  <si>
    <t>5PF919</t>
  </si>
  <si>
    <t>5PF218</t>
  </si>
  <si>
    <t>5PF4018</t>
  </si>
  <si>
    <t>5PF518</t>
  </si>
  <si>
    <t>5PF918</t>
  </si>
  <si>
    <t>5PF4094</t>
  </si>
  <si>
    <t>5PF594</t>
  </si>
  <si>
    <t>5PF994</t>
  </si>
  <si>
    <t>5PF4026</t>
  </si>
  <si>
    <t>5PF526</t>
  </si>
  <si>
    <t>5PF926</t>
  </si>
  <si>
    <t>5PF4015</t>
  </si>
  <si>
    <t>5PF515</t>
  </si>
  <si>
    <t>5PF915</t>
  </si>
  <si>
    <t>5PF259</t>
  </si>
  <si>
    <t>5PF4059</t>
  </si>
  <si>
    <t>5PF559</t>
  </si>
  <si>
    <t>5PF959</t>
  </si>
  <si>
    <t>5FL52502</t>
  </si>
  <si>
    <t>5FL52503</t>
  </si>
  <si>
    <t>5FL52522</t>
  </si>
  <si>
    <t>5FL52509</t>
  </si>
  <si>
    <t>5FL52512</t>
  </si>
  <si>
    <t>5FL52515</t>
  </si>
  <si>
    <t>56GRT</t>
  </si>
  <si>
    <t>56GT</t>
  </si>
  <si>
    <t>56B3232</t>
  </si>
  <si>
    <t>56B4232</t>
  </si>
  <si>
    <t>56B5232</t>
  </si>
  <si>
    <t>56B3400</t>
  </si>
  <si>
    <t>56B4400</t>
  </si>
  <si>
    <t>56B5400</t>
  </si>
  <si>
    <t>56B4518</t>
  </si>
  <si>
    <t>56B3315</t>
  </si>
  <si>
    <t>56B4315</t>
  </si>
  <si>
    <t>56B4513</t>
  </si>
  <si>
    <t>56B3300</t>
  </si>
  <si>
    <t>56B4300</t>
  </si>
  <si>
    <t>56B5300</t>
  </si>
  <si>
    <t>56B3557</t>
  </si>
  <si>
    <t>56B4557</t>
  </si>
  <si>
    <t>56B5557</t>
  </si>
  <si>
    <t>56B3114</t>
  </si>
  <si>
    <t>56B4114</t>
  </si>
  <si>
    <t>56B5114</t>
  </si>
  <si>
    <t>56B3215</t>
  </si>
  <si>
    <t>560631A</t>
  </si>
  <si>
    <t>560641A</t>
  </si>
  <si>
    <t>560631BL</t>
  </si>
  <si>
    <t>560641BL</t>
  </si>
  <si>
    <t>560631GR</t>
  </si>
  <si>
    <t>560641GR</t>
  </si>
  <si>
    <t>56R1400</t>
  </si>
  <si>
    <t>56R4400</t>
  </si>
  <si>
    <t>56R4315</t>
  </si>
  <si>
    <t>56R1513</t>
  </si>
  <si>
    <t>56R4513</t>
  </si>
  <si>
    <t>56R1232</t>
  </si>
  <si>
    <t>56R4232</t>
  </si>
  <si>
    <t>56R1300</t>
  </si>
  <si>
    <t>56R4300</t>
  </si>
  <si>
    <t>2110</t>
  </si>
  <si>
    <t>2118</t>
  </si>
  <si>
    <t>2120</t>
  </si>
  <si>
    <t>2124</t>
  </si>
  <si>
    <t>2130</t>
  </si>
  <si>
    <t>2140</t>
  </si>
  <si>
    <t>2150</t>
  </si>
  <si>
    <t>2160</t>
  </si>
  <si>
    <t>2170</t>
  </si>
  <si>
    <t>2179</t>
  </si>
  <si>
    <t>2180</t>
  </si>
  <si>
    <t>24010</t>
  </si>
  <si>
    <t>24018</t>
  </si>
  <si>
    <t>24024</t>
  </si>
  <si>
    <t>24030</t>
  </si>
  <si>
    <t>01675TT</t>
  </si>
  <si>
    <t>28851</t>
  </si>
  <si>
    <t>2885</t>
  </si>
  <si>
    <t>01678</t>
  </si>
  <si>
    <t>01671-2R</t>
  </si>
  <si>
    <t>01675</t>
  </si>
  <si>
    <t>01675R</t>
  </si>
  <si>
    <t>28951</t>
  </si>
  <si>
    <t>28951R</t>
  </si>
  <si>
    <t>01671R</t>
  </si>
  <si>
    <t>340001</t>
  </si>
  <si>
    <t>341575</t>
  </si>
  <si>
    <t>341005</t>
  </si>
  <si>
    <t>341205</t>
  </si>
  <si>
    <t>341911</t>
  </si>
  <si>
    <t>341305</t>
  </si>
  <si>
    <t>341505</t>
  </si>
  <si>
    <t>347900</t>
  </si>
  <si>
    <t>349240</t>
  </si>
  <si>
    <t>348490</t>
  </si>
  <si>
    <t>349400</t>
  </si>
  <si>
    <t>349520</t>
  </si>
  <si>
    <t>6240108</t>
  </si>
  <si>
    <t>6240110</t>
  </si>
  <si>
    <t>6240112</t>
  </si>
  <si>
    <t>6240114</t>
  </si>
  <si>
    <t>6240118</t>
  </si>
  <si>
    <t>6240210</t>
  </si>
  <si>
    <t>6240214</t>
  </si>
  <si>
    <t>625008</t>
  </si>
  <si>
    <t>625010</t>
  </si>
  <si>
    <t>625012</t>
  </si>
  <si>
    <t>625014</t>
  </si>
  <si>
    <t>625016</t>
  </si>
  <si>
    <t>625018</t>
  </si>
  <si>
    <t>625020</t>
  </si>
  <si>
    <t>6280116L</t>
  </si>
  <si>
    <t>6280118L</t>
  </si>
  <si>
    <t>6280118R</t>
  </si>
  <si>
    <t>6280122R</t>
  </si>
  <si>
    <t>6290112</t>
  </si>
  <si>
    <t>629016</t>
  </si>
  <si>
    <t>6290212</t>
  </si>
  <si>
    <t>6290216</t>
  </si>
  <si>
    <t>6260108</t>
  </si>
  <si>
    <t>6260110</t>
  </si>
  <si>
    <t>6260112</t>
  </si>
  <si>
    <t>6260114</t>
  </si>
  <si>
    <t>6260116</t>
  </si>
  <si>
    <t>6260118</t>
  </si>
  <si>
    <t>6260120</t>
  </si>
  <si>
    <t>6290312</t>
  </si>
  <si>
    <t>6290316</t>
  </si>
  <si>
    <t>6280110LZ</t>
  </si>
  <si>
    <t>6280110RZ</t>
  </si>
  <si>
    <t>6280112LZ</t>
  </si>
  <si>
    <t>6280114LZ</t>
  </si>
  <si>
    <t>621014</t>
  </si>
  <si>
    <t>621015</t>
  </si>
  <si>
    <t>621016</t>
  </si>
  <si>
    <t>621017</t>
  </si>
  <si>
    <t>621018</t>
  </si>
  <si>
    <t>6210110</t>
  </si>
  <si>
    <t>6220612Z</t>
  </si>
  <si>
    <t>6220612B</t>
  </si>
  <si>
    <t>6581962</t>
  </si>
  <si>
    <t>6581961</t>
  </si>
  <si>
    <t>6581966</t>
  </si>
  <si>
    <t>65819522</t>
  </si>
  <si>
    <t>65FASD1</t>
  </si>
  <si>
    <t>6521516</t>
  </si>
  <si>
    <t>41632</t>
  </si>
  <si>
    <t>41633</t>
  </si>
  <si>
    <t>41635</t>
  </si>
  <si>
    <t>41636</t>
  </si>
  <si>
    <t>41637</t>
  </si>
  <si>
    <t>41662</t>
  </si>
  <si>
    <t>41663</t>
  </si>
  <si>
    <t>41665</t>
  </si>
  <si>
    <t>41667</t>
  </si>
  <si>
    <t>41642</t>
  </si>
  <si>
    <t>41643</t>
  </si>
  <si>
    <t>41645</t>
  </si>
  <si>
    <t>41646</t>
  </si>
  <si>
    <t>41647</t>
  </si>
  <si>
    <t>41708</t>
  </si>
  <si>
    <t>41703</t>
  </si>
  <si>
    <t>41707</t>
  </si>
  <si>
    <t>41706</t>
  </si>
  <si>
    <t>417032</t>
  </si>
  <si>
    <t>417031</t>
  </si>
  <si>
    <t>417033</t>
  </si>
  <si>
    <t>67733</t>
  </si>
  <si>
    <t>67732</t>
  </si>
  <si>
    <t>67741</t>
  </si>
  <si>
    <t>67743</t>
  </si>
  <si>
    <t>67742</t>
  </si>
  <si>
    <t>67761</t>
  </si>
  <si>
    <t>67763</t>
  </si>
  <si>
    <t>67762</t>
  </si>
  <si>
    <t>6776SW3</t>
  </si>
  <si>
    <t>6776SW2</t>
  </si>
  <si>
    <t>6774SW3</t>
  </si>
  <si>
    <t>6774SW2</t>
  </si>
  <si>
    <t>67721</t>
  </si>
  <si>
    <t>67723</t>
  </si>
  <si>
    <t>67722</t>
  </si>
  <si>
    <t>67722G3</t>
  </si>
  <si>
    <t>67722G2</t>
  </si>
  <si>
    <t>67773</t>
  </si>
  <si>
    <t>67783</t>
  </si>
  <si>
    <t>67753</t>
  </si>
  <si>
    <t>677543</t>
  </si>
  <si>
    <t>67752</t>
  </si>
  <si>
    <t>677542</t>
  </si>
  <si>
    <t>732521W</t>
  </si>
  <si>
    <t>45166</t>
  </si>
  <si>
    <t>45268</t>
  </si>
  <si>
    <t>45168</t>
  </si>
  <si>
    <t>452610</t>
  </si>
  <si>
    <t>45278</t>
  </si>
  <si>
    <t>452710</t>
  </si>
  <si>
    <t>451525</t>
  </si>
  <si>
    <t>452525</t>
  </si>
  <si>
    <t>452526</t>
  </si>
  <si>
    <t>45242</t>
  </si>
  <si>
    <t>38RX500</t>
  </si>
  <si>
    <t>38AV100MO</t>
  </si>
  <si>
    <t>381620</t>
  </si>
  <si>
    <t>38113</t>
  </si>
  <si>
    <t>38118</t>
  </si>
  <si>
    <t>38126</t>
  </si>
  <si>
    <t>38130</t>
  </si>
  <si>
    <t>38136</t>
  </si>
  <si>
    <t>5583</t>
  </si>
  <si>
    <t>5585</t>
  </si>
  <si>
    <t>5589</t>
  </si>
  <si>
    <t>5503</t>
  </si>
  <si>
    <t>5505</t>
  </si>
  <si>
    <t>5509</t>
  </si>
  <si>
    <t>55841</t>
  </si>
  <si>
    <t>55842</t>
  </si>
  <si>
    <t>55871</t>
  </si>
  <si>
    <t>55872</t>
  </si>
  <si>
    <t>5506</t>
  </si>
  <si>
    <t>56V5002-E547207J</t>
  </si>
  <si>
    <t>56V5002-E547218F</t>
  </si>
  <si>
    <t>56V5002-E547218H</t>
  </si>
  <si>
    <t>56V5002-E547224C</t>
  </si>
  <si>
    <t>56V5002-E547224F</t>
  </si>
  <si>
    <t>56V5002-E547224H</t>
  </si>
  <si>
    <t>56V5002-E549307J</t>
  </si>
  <si>
    <t>56V5002-E549318F</t>
  </si>
  <si>
    <t>56V5002-E549318H</t>
  </si>
  <si>
    <t>56V5002-E549324C</t>
  </si>
  <si>
    <t>56V5002-E549324F</t>
  </si>
  <si>
    <t>56V5002-E549324H</t>
  </si>
  <si>
    <t>56V5002-E532007J</t>
  </si>
  <si>
    <t>56V5002-E532018F</t>
  </si>
  <si>
    <t>56V5002-E532018H</t>
  </si>
  <si>
    <t>56V5002-E532024C</t>
  </si>
  <si>
    <t>56V5002-E532024F</t>
  </si>
  <si>
    <t>56V5002-E532024H</t>
  </si>
  <si>
    <t>56V5002-E426207J</t>
  </si>
  <si>
    <t>56V5002-E426218F</t>
  </si>
  <si>
    <t>56V5002-E426218H</t>
  </si>
  <si>
    <t>56V5002-E426224C</t>
  </si>
  <si>
    <t>56V5002-E426224F</t>
  </si>
  <si>
    <t>56V5002-E426224H</t>
  </si>
  <si>
    <t>56V5002-E718807J</t>
  </si>
  <si>
    <t>56V5002-E718818F</t>
  </si>
  <si>
    <t>56V5002-E718818H</t>
  </si>
  <si>
    <t>56V5002-E718824C</t>
  </si>
  <si>
    <t>56V5002-E718824F</t>
  </si>
  <si>
    <t>56V5002-E718824H</t>
  </si>
  <si>
    <t>56V5002-E703507J</t>
  </si>
  <si>
    <t>56V5002-E703518F</t>
  </si>
  <si>
    <t>56V5002-E703518H</t>
  </si>
  <si>
    <t>56V5002-E703524C</t>
  </si>
  <si>
    <t>56V5002-E703524F</t>
  </si>
  <si>
    <t>56V5002-E703524H</t>
  </si>
  <si>
    <t>56V5002-E545507j</t>
  </si>
  <si>
    <t>56V5002-E545518F</t>
  </si>
  <si>
    <t>56V5002-E545518H</t>
  </si>
  <si>
    <t>56V5002-E545524C</t>
  </si>
  <si>
    <t>56V5002-E545524F</t>
  </si>
  <si>
    <t>56V5002-E545524H</t>
  </si>
  <si>
    <t>56V5002-E536707J</t>
  </si>
  <si>
    <t>56V5002-E536718F</t>
  </si>
  <si>
    <t>56V5002-E536718H</t>
  </si>
  <si>
    <t>56V5002-E536724C</t>
  </si>
  <si>
    <t>56V5002-E536724F</t>
  </si>
  <si>
    <t>56V5002-E536724H</t>
  </si>
  <si>
    <t>56V5002-E597707J</t>
  </si>
  <si>
    <t>56V5002-E597718F</t>
  </si>
  <si>
    <t>56V5002-E597718H</t>
  </si>
  <si>
    <t>56V5002-E597724C</t>
  </si>
  <si>
    <t>56V5002-E597724F</t>
  </si>
  <si>
    <t>56V5002-E597724H</t>
  </si>
  <si>
    <t>56V5002-E629807J</t>
  </si>
  <si>
    <t>56V5002-E629818F</t>
  </si>
  <si>
    <t>56V5002-E629818H</t>
  </si>
  <si>
    <t>56V5002-E629824C</t>
  </si>
  <si>
    <t>56V5002-E629824F</t>
  </si>
  <si>
    <t>56V5002-E629824H</t>
  </si>
  <si>
    <t>56V5002-E635907J</t>
  </si>
  <si>
    <t>56V5002-E635918F</t>
  </si>
  <si>
    <t>56V5002-E635918H</t>
  </si>
  <si>
    <t>56V5002-E635924C</t>
  </si>
  <si>
    <t>56V5002-E635924F</t>
  </si>
  <si>
    <t>56V5002-E635924H</t>
  </si>
  <si>
    <t>56V5002-E544707J</t>
  </si>
  <si>
    <t>56V5002-E544718F</t>
  </si>
  <si>
    <t>56V5002-E544718H</t>
  </si>
  <si>
    <t>56V5002-E544724C</t>
  </si>
  <si>
    <t>56V5002-E544724F</t>
  </si>
  <si>
    <t>56V5002-E544724H</t>
  </si>
  <si>
    <t>56V5002-E549218H</t>
  </si>
  <si>
    <t>56V5002-E549224C</t>
  </si>
  <si>
    <t>56V5002-E549224F</t>
  </si>
  <si>
    <t>56V5002-E549224H</t>
  </si>
  <si>
    <t>56V5002-E630818F</t>
  </si>
  <si>
    <t>56V5002-E630818H</t>
  </si>
  <si>
    <t>56V5002-E630824C</t>
  </si>
  <si>
    <t>56V5002-E630824F</t>
  </si>
  <si>
    <t>56V5002-E630824H</t>
  </si>
  <si>
    <t>56V5002-E548818F</t>
  </si>
  <si>
    <t>56V5002-E548818H</t>
  </si>
  <si>
    <t>56V5002-E548824C</t>
  </si>
  <si>
    <t>56V5002-E548824F</t>
  </si>
  <si>
    <t>56V5002-E548824H</t>
  </si>
  <si>
    <t>56V5002-E416018F</t>
  </si>
  <si>
    <t>56V5002-E416018H</t>
  </si>
  <si>
    <t>56V5002-E416024C</t>
  </si>
  <si>
    <t>56V5002-E416024F</t>
  </si>
  <si>
    <t>56V5002-E416024H</t>
  </si>
  <si>
    <t>56V5002-E178218F</t>
  </si>
  <si>
    <t>56V5002-E178218H</t>
  </si>
  <si>
    <t>56V5002-E178224C</t>
  </si>
  <si>
    <t>56V5002-E178224F</t>
  </si>
  <si>
    <t>56V5002-E178224H</t>
  </si>
  <si>
    <t>56V5002-E550218F</t>
  </si>
  <si>
    <t>56V5002-E550218H</t>
  </si>
  <si>
    <t>56V5002-E550224C</t>
  </si>
  <si>
    <t>56V5002-E550224F</t>
  </si>
  <si>
    <t>56V5002-E550224H</t>
  </si>
  <si>
    <t>56V5002-E426418F</t>
  </si>
  <si>
    <t>56V5002-E426418H</t>
  </si>
  <si>
    <t>56V5002-E426424C</t>
  </si>
  <si>
    <t>56V5002-E426424F</t>
  </si>
  <si>
    <t>56V5002-E426424H</t>
  </si>
  <si>
    <t>56V5002-E531618F</t>
  </si>
  <si>
    <t>56V5002-E531618H</t>
  </si>
  <si>
    <t>56V5002-E531624C</t>
  </si>
  <si>
    <t>56V5002-E531624F</t>
  </si>
  <si>
    <t>56V5002-E531624H</t>
  </si>
  <si>
    <t>56V5002-E618618F</t>
  </si>
  <si>
    <t>56V5002-E618618H</t>
  </si>
  <si>
    <t>56V5002-E618624C</t>
  </si>
  <si>
    <t>56V5002-E618624F</t>
  </si>
  <si>
    <t>56V5002-E618624H</t>
  </si>
  <si>
    <t>56V5002-E425918F</t>
  </si>
  <si>
    <t>56V5002-E425918H</t>
  </si>
  <si>
    <t>56V5002-E425924C</t>
  </si>
  <si>
    <t>56V5002-E425924F</t>
  </si>
  <si>
    <t>56V5002-E425924H</t>
  </si>
  <si>
    <t>56V5002-E212707J</t>
  </si>
  <si>
    <t>56V5002-E212718F</t>
  </si>
  <si>
    <t>56V5002-E212718H</t>
  </si>
  <si>
    <t>56V5002-E212724C</t>
  </si>
  <si>
    <t>56V5002-E212724F</t>
  </si>
  <si>
    <t>56V5002-E212724H</t>
  </si>
  <si>
    <t>56V5002-E504818F</t>
  </si>
  <si>
    <t>56V5002-E504818H</t>
  </si>
  <si>
    <t>56V5002-E504824C</t>
  </si>
  <si>
    <t>56V5002-E504824F</t>
  </si>
  <si>
    <t>56V5002-E504824H</t>
  </si>
  <si>
    <t>56V5002-E539118F</t>
  </si>
  <si>
    <t>56V5002-E539118H</t>
  </si>
  <si>
    <t>56V5002-E539124C</t>
  </si>
  <si>
    <t>56V5002-E539124F</t>
  </si>
  <si>
    <t>56V5002-E539124H</t>
  </si>
  <si>
    <t>56V5002-E520718F</t>
  </si>
  <si>
    <t>56V5002-E520718H</t>
  </si>
  <si>
    <t>56V5002-E520724C</t>
  </si>
  <si>
    <t>56V5002-E520724F</t>
  </si>
  <si>
    <t>56V5002-E520724H</t>
  </si>
  <si>
    <t>56V5002-E419407J</t>
  </si>
  <si>
    <t>56V5002-E419418F</t>
  </si>
  <si>
    <t>56V5002-E419418H</t>
  </si>
  <si>
    <t>56V5002-E419424C</t>
  </si>
  <si>
    <t>56V5002-E419424F</t>
  </si>
  <si>
    <t>56V5002-E419424H</t>
  </si>
  <si>
    <t>56V5002-E419430F</t>
  </si>
  <si>
    <t>56V5002-E419430H</t>
  </si>
  <si>
    <t>56V5002-E419436F</t>
  </si>
  <si>
    <t>56V5002-E419436H</t>
  </si>
  <si>
    <t>56V5002-E546418F</t>
  </si>
  <si>
    <t>56V5002-E546418H</t>
  </si>
  <si>
    <t>56V5002-E546424C</t>
  </si>
  <si>
    <t>56V5002-E546424F</t>
  </si>
  <si>
    <t>56V5002-E546424H</t>
  </si>
  <si>
    <t>56V5002-E424318F</t>
  </si>
  <si>
    <t>56V5002-E424318H</t>
  </si>
  <si>
    <t>56V5002-E424324C</t>
  </si>
  <si>
    <t>56V5002-E424324F</t>
  </si>
  <si>
    <t>56V5002-E424324H</t>
  </si>
  <si>
    <t>56V5002-E313318F</t>
  </si>
  <si>
    <t>56V5002-E313318H</t>
  </si>
  <si>
    <t>56V5002-E313324C</t>
  </si>
  <si>
    <t>56V5002-E313324F</t>
  </si>
  <si>
    <t>56V5002-E313324H</t>
  </si>
  <si>
    <t>56V5002-E725418F</t>
  </si>
  <si>
    <t>56V5002-E725418H</t>
  </si>
  <si>
    <t>56V5002-E725424C</t>
  </si>
  <si>
    <t>56V5002-E725424F</t>
  </si>
  <si>
    <t>56V5002-E725424H</t>
  </si>
  <si>
    <t>56V5002-E531418F</t>
  </si>
  <si>
    <t>56V5002-E531418H</t>
  </si>
  <si>
    <t>56V5002-E531424C</t>
  </si>
  <si>
    <t>56V5002-E531424F</t>
  </si>
  <si>
    <t>56V5002-E531424H</t>
  </si>
  <si>
    <t>56V5002-E426618F</t>
  </si>
  <si>
    <t>56V5002-E426618H</t>
  </si>
  <si>
    <t>56V5002-E426624C</t>
  </si>
  <si>
    <t>56V5002-E426624F</t>
  </si>
  <si>
    <t>56V5002-E426624H</t>
  </si>
  <si>
    <t>56V5002-E517318F</t>
  </si>
  <si>
    <t>56V5002-E517318H</t>
  </si>
  <si>
    <t>56V5002-E517324C</t>
  </si>
  <si>
    <t>56V5002-E517324F</t>
  </si>
  <si>
    <t>56V5002-E517324H</t>
  </si>
  <si>
    <t>56V5002-E600818F</t>
  </si>
  <si>
    <t>56V5002-E600818H</t>
  </si>
  <si>
    <t>56V5002-E600824C</t>
  </si>
  <si>
    <t>56V5002-E600824F</t>
  </si>
  <si>
    <t>56V5002-E600824H</t>
  </si>
  <si>
    <t>56V5002-E628718F</t>
  </si>
  <si>
    <t>56V5002-E628718H</t>
  </si>
  <si>
    <t>56V5002-E628724C</t>
  </si>
  <si>
    <t>56V5002-E628724F</t>
  </si>
  <si>
    <t>56V5002-E628724H</t>
  </si>
  <si>
    <t>56V5002-E707318F</t>
  </si>
  <si>
    <t>56V5002-E707318H</t>
  </si>
  <si>
    <t>56V5002-E707324C</t>
  </si>
  <si>
    <t>56V5002-E707324F</t>
  </si>
  <si>
    <t>56V5002-E707324H</t>
  </si>
  <si>
    <t>56V5002-E720418F</t>
  </si>
  <si>
    <t>56V5002-E720418H</t>
  </si>
  <si>
    <t>56V5002-E720424C</t>
  </si>
  <si>
    <t>56V5002-E720424F</t>
  </si>
  <si>
    <t>56V5002-E720424H</t>
  </si>
  <si>
    <t>56V5002-E632318F</t>
  </si>
  <si>
    <t>56V5002-E632318H</t>
  </si>
  <si>
    <t>56V5002-E632324C</t>
  </si>
  <si>
    <t>56V5002-E632324F</t>
  </si>
  <si>
    <t>56V5002-E632324H</t>
  </si>
  <si>
    <t>56V5002-E635118F</t>
  </si>
  <si>
    <t>56V5002-E635118H</t>
  </si>
  <si>
    <t>56V5002-E635124C</t>
  </si>
  <si>
    <t>56V5002-E635124F</t>
  </si>
  <si>
    <t>56V5002-E635124H</t>
  </si>
  <si>
    <t>56V5002-E634807J</t>
  </si>
  <si>
    <t>56V5002-E634818F</t>
  </si>
  <si>
    <t>56V5002-E634818H</t>
  </si>
  <si>
    <t>56V5002-E634824C</t>
  </si>
  <si>
    <t>56V5002-E634824F</t>
  </si>
  <si>
    <t>56V5002-E634824H</t>
  </si>
  <si>
    <t>56V5002-E633818F</t>
  </si>
  <si>
    <t>56V5002-E633818H</t>
  </si>
  <si>
    <t>56V5002-E633824C</t>
  </si>
  <si>
    <t>56V5002-E633824F</t>
  </si>
  <si>
    <t>56V5002-E633824H</t>
  </si>
  <si>
    <t>56V5002-E626018F</t>
  </si>
  <si>
    <t>56V5002-E626018H</t>
  </si>
  <si>
    <t>56V5002-E626024C</t>
  </si>
  <si>
    <t>56V5002-E626024F</t>
  </si>
  <si>
    <t>56V5002-E626024H</t>
  </si>
  <si>
    <t>56V5002-E635218F</t>
  </si>
  <si>
    <t>56V5002-E635218H</t>
  </si>
  <si>
    <t>56V5002-E635224C</t>
  </si>
  <si>
    <t>56V5002-E635224F</t>
  </si>
  <si>
    <t>56V5002-E635224H</t>
  </si>
  <si>
    <t>56V5002-X424718H</t>
  </si>
  <si>
    <t>56V5002-X424724C</t>
  </si>
  <si>
    <t>56V5002-X424724F</t>
  </si>
  <si>
    <t>56V5002-X424724H</t>
  </si>
  <si>
    <t>56V5002-X424618F</t>
  </si>
  <si>
    <t>56V5002-X424618H</t>
  </si>
  <si>
    <t>56V5002-X424624C</t>
  </si>
  <si>
    <t>56V5002-X424624F</t>
  </si>
  <si>
    <t>56V5002-X424624H</t>
  </si>
  <si>
    <t>56V5002-X725618F</t>
  </si>
  <si>
    <t>56V5002-X725618H</t>
  </si>
  <si>
    <t>56V5002-X725624C</t>
  </si>
  <si>
    <t>56V5002-X725624F</t>
  </si>
  <si>
    <t>56V5002-X725624H</t>
  </si>
  <si>
    <t>56V5002-X425218F</t>
  </si>
  <si>
    <t>56V5002-X425218H</t>
  </si>
  <si>
    <t>56V5002-X425224C</t>
  </si>
  <si>
    <t>56V5002-X425224F</t>
  </si>
  <si>
    <t>56V5002-X425224H</t>
  </si>
  <si>
    <t>56V5002-X631018F</t>
  </si>
  <si>
    <t>56V5002-X631018H</t>
  </si>
  <si>
    <t>56V5002-X631024C</t>
  </si>
  <si>
    <t>56V5002-X631024F</t>
  </si>
  <si>
    <t>56V5002-X631024H</t>
  </si>
  <si>
    <t>56V5002-X316018F</t>
  </si>
  <si>
    <t>56V5002-X316018H</t>
  </si>
  <si>
    <t>56V5002-X316024C</t>
  </si>
  <si>
    <t>56V5002-X316024F</t>
  </si>
  <si>
    <t>56V5002-X316024H</t>
  </si>
  <si>
    <t>56V5002-X549418F</t>
  </si>
  <si>
    <t>56V5002-X549418H</t>
  </si>
  <si>
    <t>56V5002-X549424C</t>
  </si>
  <si>
    <t>56V5002-X549424F</t>
  </si>
  <si>
    <t>56V5002-X549424H</t>
  </si>
  <si>
    <t>56V5002-X631118F</t>
  </si>
  <si>
    <t>56V5002-X631118H</t>
  </si>
  <si>
    <t>56V5002-X631124C</t>
  </si>
  <si>
    <t>56V5002-X631124F</t>
  </si>
  <si>
    <t>56V5002-X631124H</t>
  </si>
  <si>
    <t>56V5002-X711818F</t>
  </si>
  <si>
    <t>56V5002-X711818H</t>
  </si>
  <si>
    <t>56V5002-X711824C</t>
  </si>
  <si>
    <t>56V5002-X711824F</t>
  </si>
  <si>
    <t>56V5002-X711824H</t>
  </si>
  <si>
    <t>56V5002-X711830F</t>
  </si>
  <si>
    <t>56V5002-X711830H</t>
  </si>
  <si>
    <t>56V5002-X626618F</t>
  </si>
  <si>
    <t>56V5002-X626618H</t>
  </si>
  <si>
    <t>56V5002-X626624C</t>
  </si>
  <si>
    <t>56V5002-X626624F</t>
  </si>
  <si>
    <t>56V5002-X626624H</t>
  </si>
  <si>
    <t>56V5002-X711418F</t>
  </si>
  <si>
    <t>56V5002-X711418H</t>
  </si>
  <si>
    <t>56V5002-X711424C</t>
  </si>
  <si>
    <t>56V5002-X711424F</t>
  </si>
  <si>
    <t>56V5002-X711424H</t>
  </si>
  <si>
    <t>56V5002-X513007J</t>
  </si>
  <si>
    <t>56V5002-X513018F</t>
  </si>
  <si>
    <t>56V5002-X513018H</t>
  </si>
  <si>
    <t>56V5002-X513024C</t>
  </si>
  <si>
    <t>56V5002-X513024F</t>
  </si>
  <si>
    <t>56V5002-X513024H</t>
  </si>
  <si>
    <t>56V5002-X513030F</t>
  </si>
  <si>
    <t>56V5002-X513030H</t>
  </si>
  <si>
    <t>56V5002-X513036F</t>
  </si>
  <si>
    <t>56V5002-X513036H</t>
  </si>
  <si>
    <t>56V5002-X903407J</t>
  </si>
  <si>
    <t>56V5002-X903418F</t>
  </si>
  <si>
    <t>56V5002-X903418H</t>
  </si>
  <si>
    <t>56V5002-X903424C</t>
  </si>
  <si>
    <t>56V5002-X903424F</t>
  </si>
  <si>
    <t>56V5002-X903424H</t>
  </si>
  <si>
    <t>56V5002-X512118F</t>
  </si>
  <si>
    <t>56V5002-X512118H</t>
  </si>
  <si>
    <t>56V5002-X512124C</t>
  </si>
  <si>
    <t>56V5002-X512124F</t>
  </si>
  <si>
    <t>56V5002-X512124H</t>
  </si>
  <si>
    <t>56V5002-X571007J</t>
  </si>
  <si>
    <t>56V5002-X571018F</t>
  </si>
  <si>
    <t>56V5002-X571018H</t>
  </si>
  <si>
    <t>56V5002-X571024C</t>
  </si>
  <si>
    <t>56V5002-X571024F</t>
  </si>
  <si>
    <t>56V5002-X571024H</t>
  </si>
  <si>
    <t>56V5002-X472007J</t>
  </si>
  <si>
    <t>56V5002-X472018F</t>
  </si>
  <si>
    <t>56V5002-X472018H</t>
  </si>
  <si>
    <t>56V5002-X472024C</t>
  </si>
  <si>
    <t>56V5002-X472024F</t>
  </si>
  <si>
    <t>56V5002-X472024H</t>
  </si>
  <si>
    <t>56V5002-X472030F</t>
  </si>
  <si>
    <t>56V5002-X472030H</t>
  </si>
  <si>
    <t>56V5002-X472036F</t>
  </si>
  <si>
    <t>56V5002-X472036H</t>
  </si>
  <si>
    <t>56V5002-X416907J</t>
  </si>
  <si>
    <t>56V5002-X416918F</t>
  </si>
  <si>
    <t>56V5002-X416918H</t>
  </si>
  <si>
    <t>56V5002-X416924C</t>
  </si>
  <si>
    <t>56V5002-X416924F</t>
  </si>
  <si>
    <t>56V5002-X416924H</t>
  </si>
  <si>
    <t>56V5002-X421118F</t>
  </si>
  <si>
    <t>56V5002-X421118H</t>
  </si>
  <si>
    <t>56V5002-X421124C</t>
  </si>
  <si>
    <t>56V5002-X421124F</t>
  </si>
  <si>
    <t>56V5002-X421124H</t>
  </si>
  <si>
    <t>56V5002-X401607J</t>
  </si>
  <si>
    <t>56V5002-X401618F</t>
  </si>
  <si>
    <t>56V5002-X401618H</t>
  </si>
  <si>
    <t>56V5002-X401624C</t>
  </si>
  <si>
    <t>56V5002-X401624F</t>
  </si>
  <si>
    <t>56V5002-X401624H</t>
  </si>
  <si>
    <t>56V5002-X401630F</t>
  </si>
  <si>
    <t>56V5002-X401630H</t>
  </si>
  <si>
    <t>56V5002-X401636F</t>
  </si>
  <si>
    <t>56V5002-X401636H</t>
  </si>
  <si>
    <t>56V5002-X546318F</t>
  </si>
  <si>
    <t>56V5002-X546318H</t>
  </si>
  <si>
    <t>56V5002-X546324C</t>
  </si>
  <si>
    <t>56V5002-X546324F</t>
  </si>
  <si>
    <t>56V5002-X546324H</t>
  </si>
  <si>
    <t>56V5002-X310007J</t>
  </si>
  <si>
    <t>56V5002-X310018F</t>
  </si>
  <si>
    <t>56V5002-X310018H</t>
  </si>
  <si>
    <t>56V5002-X310024C</t>
  </si>
  <si>
    <t>56V5002-X310024F</t>
  </si>
  <si>
    <t>56V5002-X310024H</t>
  </si>
  <si>
    <t>56V5002-X548518F</t>
  </si>
  <si>
    <t>56V5002-X548518H</t>
  </si>
  <si>
    <t>56V5002-X548524C</t>
  </si>
  <si>
    <t>56V5002-X548524F</t>
  </si>
  <si>
    <t>56V5002-X548524H</t>
  </si>
  <si>
    <t>56V5002-X545918F</t>
  </si>
  <si>
    <t>56V5002-X545918H</t>
  </si>
  <si>
    <t>56V5002-X545924C</t>
  </si>
  <si>
    <t>56V5002-X545924F</t>
  </si>
  <si>
    <t>56V5002-X545924H</t>
  </si>
  <si>
    <t>56V5002-X546118F</t>
  </si>
  <si>
    <t>56V5002-X546118H</t>
  </si>
  <si>
    <t>56V5002-X546124C</t>
  </si>
  <si>
    <t>56V5002-X546124F</t>
  </si>
  <si>
    <t>56V5002-X546124H</t>
  </si>
  <si>
    <t>56V5002-X905918F</t>
  </si>
  <si>
    <t>56V5002-X905918H</t>
  </si>
  <si>
    <t>56V5002-X905924C</t>
  </si>
  <si>
    <t>56V5002-X905924F</t>
  </si>
  <si>
    <t>56V5002-X905924H</t>
  </si>
  <si>
    <t>56V5002-X631918F</t>
  </si>
  <si>
    <t>56V5002-X631918H</t>
  </si>
  <si>
    <t>56V5002-X631924C</t>
  </si>
  <si>
    <t>56V5002-X631924F</t>
  </si>
  <si>
    <t>56V5002-X631924H</t>
  </si>
  <si>
    <t>56V5002-X631818F</t>
  </si>
  <si>
    <t>56V5002-X631818H</t>
  </si>
  <si>
    <t>56V5002-X631824C</t>
  </si>
  <si>
    <t>56V5002-X631824F</t>
  </si>
  <si>
    <t>56V5002-X631824H</t>
  </si>
  <si>
    <t>56V5002-X632718F</t>
  </si>
  <si>
    <t>56V5002-X632718H</t>
  </si>
  <si>
    <t>56V5002-X632724C</t>
  </si>
  <si>
    <t>56V5002-X632724F</t>
  </si>
  <si>
    <t>56V5002-X632724H</t>
  </si>
  <si>
    <t>56V5002-X632818F</t>
  </si>
  <si>
    <t>56V5002-X632818H</t>
  </si>
  <si>
    <t>56V5002-X632824C</t>
  </si>
  <si>
    <t>56V5002-X632824F</t>
  </si>
  <si>
    <t>56V5002-X632824H</t>
  </si>
  <si>
    <t>56V5002-X633218F</t>
  </si>
  <si>
    <t>56V5002-X633218H</t>
  </si>
  <si>
    <t>56V5002-X633224C</t>
  </si>
  <si>
    <t>56V5002-X633224F</t>
  </si>
  <si>
    <t>56V5002-X633224H</t>
  </si>
  <si>
    <t>56V5002-X633718F</t>
  </si>
  <si>
    <t>56V5002-X633718H</t>
  </si>
  <si>
    <t>56V5002-X633724C</t>
  </si>
  <si>
    <t>56V5002-X633724F</t>
  </si>
  <si>
    <t>56V5002-X633724H</t>
  </si>
  <si>
    <t>56V5002-X633918F</t>
  </si>
  <si>
    <t>56V5002-X633918H</t>
  </si>
  <si>
    <t>56V5002-X633924C</t>
  </si>
  <si>
    <t>56V5002-X633924F</t>
  </si>
  <si>
    <t>56V5002-X633924H</t>
  </si>
  <si>
    <t>56V5002-X634618F</t>
  </si>
  <si>
    <t>56V5002-X634618H</t>
  </si>
  <si>
    <t>56V5002-X634624C</t>
  </si>
  <si>
    <t>56V5002-X634624F</t>
  </si>
  <si>
    <t>56V5002-X634624H</t>
  </si>
  <si>
    <t>56V5002-X634918F</t>
  </si>
  <si>
    <t>56V5002-X634918H</t>
  </si>
  <si>
    <t>56V5002-X634924C</t>
  </si>
  <si>
    <t>56V5002-X634924F</t>
  </si>
  <si>
    <t>56V5002-X634924H</t>
  </si>
  <si>
    <t>56V5002-X635318F</t>
  </si>
  <si>
    <t>56V5002-X635318H</t>
  </si>
  <si>
    <t>56V5002-X635324C</t>
  </si>
  <si>
    <t>56V5002-X635324F</t>
  </si>
  <si>
    <t>56V5002-X635324H</t>
  </si>
  <si>
    <t>56V5002-X635418F</t>
  </si>
  <si>
    <t>56V5002-X635418H</t>
  </si>
  <si>
    <t>56V5002-X635424C</t>
  </si>
  <si>
    <t>56V5002-X635424F</t>
  </si>
  <si>
    <t>56V5002-X635424H</t>
  </si>
  <si>
    <t>56V5002-X632918F</t>
  </si>
  <si>
    <t>56V5002-X632918H</t>
  </si>
  <si>
    <t>56V5002-X632924C</t>
  </si>
  <si>
    <t>56V5002-X632924F</t>
  </si>
  <si>
    <t>56V5002-X632924H</t>
  </si>
  <si>
    <t>56V5002-X636218F</t>
  </si>
  <si>
    <t>56V5002-X636218H</t>
  </si>
  <si>
    <t>56V5002-X636224C</t>
  </si>
  <si>
    <t>56V5002-X636224F</t>
  </si>
  <si>
    <t>56V5002-X636224H</t>
  </si>
  <si>
    <t>56V5002-X543618F</t>
  </si>
  <si>
    <t>56V5002-X543618H</t>
  </si>
  <si>
    <t>56V5002-X543624C</t>
  </si>
  <si>
    <t>56V5002-X543624F</t>
  </si>
  <si>
    <t>56V5002-X543624H</t>
  </si>
  <si>
    <t>56V5002-X625818F</t>
  </si>
  <si>
    <t>56V5002-X625818H</t>
  </si>
  <si>
    <t>56V5002-X625824C</t>
  </si>
  <si>
    <t>56V5002-X625824F</t>
  </si>
  <si>
    <t>56V5002-X625824H</t>
  </si>
  <si>
    <t>56V5002-X629418H</t>
  </si>
  <si>
    <t>56V5002-X629424C</t>
  </si>
  <si>
    <t>56V5002-X629424F</t>
  </si>
  <si>
    <t>56V5002-X629424H</t>
  </si>
  <si>
    <t>56V5002-X630418F</t>
  </si>
  <si>
    <t>56V5002-X630418H</t>
  </si>
  <si>
    <t>56V5002-X630424C</t>
  </si>
  <si>
    <t>56V5002-X630424F</t>
  </si>
  <si>
    <t>56V5002-X630424H</t>
  </si>
  <si>
    <t>56V5002-X630318F</t>
  </si>
  <si>
    <t>56V5002-X630318H</t>
  </si>
  <si>
    <t>56V5002-X630324C</t>
  </si>
  <si>
    <t>56V5002-X630324F</t>
  </si>
  <si>
    <t>56V5002-X630324H</t>
  </si>
  <si>
    <t>56V5002-X548218F</t>
  </si>
  <si>
    <t>56V5002-X548218H</t>
  </si>
  <si>
    <t>56V5002-X548224C</t>
  </si>
  <si>
    <t>56V5002-X548224F</t>
  </si>
  <si>
    <t>56V5002-X548224H</t>
  </si>
  <si>
    <t>56V5002-X315218F</t>
  </si>
  <si>
    <t>56V5002-X315218H</t>
  </si>
  <si>
    <t>56V5002-X315224C</t>
  </si>
  <si>
    <t>56V5002-X315224F</t>
  </si>
  <si>
    <t>56V5002-X315224H</t>
  </si>
  <si>
    <t>56V5002-X314918F</t>
  </si>
  <si>
    <t>56V5002-X314918H</t>
  </si>
  <si>
    <t>56V5002-X314924C</t>
  </si>
  <si>
    <t>56V5002-X314924F</t>
  </si>
  <si>
    <t>56V5002-X314924H</t>
  </si>
  <si>
    <t>56V5002-X546818F</t>
  </si>
  <si>
    <t>56V5002-X546818H</t>
  </si>
  <si>
    <t>56V5002-X546824C</t>
  </si>
  <si>
    <t>56V5002-X546824F</t>
  </si>
  <si>
    <t>56V5002-X546824H</t>
  </si>
  <si>
    <t>56V5002-X546918F</t>
  </si>
  <si>
    <t>56V5002-X546918H</t>
  </si>
  <si>
    <t>56V5002-X546924C</t>
  </si>
  <si>
    <t>56V5002-X546924F</t>
  </si>
  <si>
    <t>56V5002-X546924H</t>
  </si>
  <si>
    <t>56V5002-X315118F</t>
  </si>
  <si>
    <t>56V5002-X315118H</t>
  </si>
  <si>
    <t>56V5002-X315124C</t>
  </si>
  <si>
    <t>56V5002-X315124F</t>
  </si>
  <si>
    <t>56V5002-X315124H</t>
  </si>
  <si>
    <t>56V5002-X905318F</t>
  </si>
  <si>
    <t>56V5002-X905318H</t>
  </si>
  <si>
    <t>56V5002-X905324C</t>
  </si>
  <si>
    <t>56V5002-X905324F</t>
  </si>
  <si>
    <t>56V5002-X905324H</t>
  </si>
  <si>
    <t>56V5002-X547418F</t>
  </si>
  <si>
    <t>56V5002-X547418H</t>
  </si>
  <si>
    <t>56V5002-X547424C</t>
  </si>
  <si>
    <t>56V5002-X547424F</t>
  </si>
  <si>
    <t>56V5002-X547424H</t>
  </si>
  <si>
    <t>56V5002-X400318F</t>
  </si>
  <si>
    <t>56V5002-X400318H</t>
  </si>
  <si>
    <t>56V5002-X400324C</t>
  </si>
  <si>
    <t>56V5002-X400324F</t>
  </si>
  <si>
    <t>56V5002-X400324H</t>
  </si>
  <si>
    <t>56V5002-X716018F</t>
  </si>
  <si>
    <t>56V5002-X716018H</t>
  </si>
  <si>
    <t>56V5002-X716024C</t>
  </si>
  <si>
    <t>56V5002-X716024F</t>
  </si>
  <si>
    <t>56V5002-X716024H</t>
  </si>
  <si>
    <t>56V5002-X530418F</t>
  </si>
  <si>
    <t>56V5002-X530418H</t>
  </si>
  <si>
    <t>56V5002-X530424C</t>
  </si>
  <si>
    <t>56V5002-X530424F</t>
  </si>
  <si>
    <t>56V5002-X530424H</t>
  </si>
  <si>
    <t>56V5002-X904718F</t>
  </si>
  <si>
    <t>56V5002-X904718H</t>
  </si>
  <si>
    <t>56V5002-X904724C</t>
  </si>
  <si>
    <t>56V5002-X904724F</t>
  </si>
  <si>
    <t>56V5002-X904724H</t>
  </si>
  <si>
    <t>56V5002-X635007J</t>
  </si>
  <si>
    <t>56V5002-X635018F</t>
  </si>
  <si>
    <t>56V5002-X635018H</t>
  </si>
  <si>
    <t>56V5002-X635024C</t>
  </si>
  <si>
    <t>56V5002-X635024F</t>
  </si>
  <si>
    <t>56V5002-X635024H</t>
  </si>
  <si>
    <t>56V5002-X635030F</t>
  </si>
  <si>
    <t>56V5002-X635030H</t>
  </si>
  <si>
    <t>56V5002-X635036F</t>
  </si>
  <si>
    <t>56V5002-X635036H</t>
  </si>
  <si>
    <t>56V5002-X717118F</t>
  </si>
  <si>
    <t>56V5002-X717118H</t>
  </si>
  <si>
    <t>56V5002-X717124C</t>
  </si>
  <si>
    <t>56V5002-X717124F</t>
  </si>
  <si>
    <t>56V5002-X717124H</t>
  </si>
  <si>
    <t>56V5002-X200107J</t>
  </si>
  <si>
    <t>56V5002-X200118F</t>
  </si>
  <si>
    <t>56V5002-X200118H</t>
  </si>
  <si>
    <t>56V5002-X200124C</t>
  </si>
  <si>
    <t>56V5002-X200124F</t>
  </si>
  <si>
    <t>56V5002-X200124H</t>
  </si>
  <si>
    <t>56V5002-X200130F</t>
  </si>
  <si>
    <t>56V5002-X200130H</t>
  </si>
  <si>
    <t>56V5002-X200136F</t>
  </si>
  <si>
    <t>56V5002-X200136H</t>
  </si>
  <si>
    <t>56V5002-X208407J</t>
  </si>
  <si>
    <t>56V5002-X208418F</t>
  </si>
  <si>
    <t>56V5002-X208418H</t>
  </si>
  <si>
    <t>56V5002-X208424C</t>
  </si>
  <si>
    <t>56V5002-X208424F</t>
  </si>
  <si>
    <t>56V5002-X208424H</t>
  </si>
  <si>
    <t>56V5002-X208430F</t>
  </si>
  <si>
    <t>56V5002-X208430H</t>
  </si>
  <si>
    <t>56V5002-X208436F</t>
  </si>
  <si>
    <t>56V5002-X208436H</t>
  </si>
  <si>
    <t>56V5002-X302818F</t>
  </si>
  <si>
    <t>56V5002-X302818H</t>
  </si>
  <si>
    <t>56V5002-X302824C</t>
  </si>
  <si>
    <t>56V5002-X302824F</t>
  </si>
  <si>
    <t>56V5002-X302824H</t>
  </si>
  <si>
    <t>56V5002-X499818F</t>
  </si>
  <si>
    <t>56V5002-X499818H</t>
  </si>
  <si>
    <t>56V5002-X499824C</t>
  </si>
  <si>
    <t>56V5002-X499824F</t>
  </si>
  <si>
    <t>56V5002-X499824H</t>
  </si>
  <si>
    <t>56V5002-X550318F</t>
  </si>
  <si>
    <t>56V5002-X550318H</t>
  </si>
  <si>
    <t>56V5002-X550324C</t>
  </si>
  <si>
    <t>56V5002-X550324F</t>
  </si>
  <si>
    <t>56V5002-X550324H</t>
  </si>
  <si>
    <t>56V5002-X531718F</t>
  </si>
  <si>
    <t>56V5002-X531718H</t>
  </si>
  <si>
    <t>56V5002-X531724C</t>
  </si>
  <si>
    <t>56V5002-X531724F</t>
  </si>
  <si>
    <t>56V5002-X531724H</t>
  </si>
  <si>
    <t>56V5002-X718318F</t>
  </si>
  <si>
    <t>56V5002-X718318H</t>
  </si>
  <si>
    <t>56V5002-X718324C</t>
  </si>
  <si>
    <t>56V5002-X718324F</t>
  </si>
  <si>
    <t>56V5002-X718324H</t>
  </si>
  <si>
    <t>56V5002-X426518F</t>
  </si>
  <si>
    <t>56V5002-X426518H</t>
  </si>
  <si>
    <t>56V5002-X426524C</t>
  </si>
  <si>
    <t>56V5002-X426524F</t>
  </si>
  <si>
    <t>56V5002-X426524H</t>
  </si>
  <si>
    <t>56V5002-X547118F</t>
  </si>
  <si>
    <t>56V5002-X547118H</t>
  </si>
  <si>
    <t>56V5002-X547124C</t>
  </si>
  <si>
    <t>56V5002-X547124F</t>
  </si>
  <si>
    <t>56V5002-X547124H</t>
  </si>
  <si>
    <t>56V5002-X629718F</t>
  </si>
  <si>
    <t>56V5002-X629718H</t>
  </si>
  <si>
    <t>56V5002-X629724C</t>
  </si>
  <si>
    <t>56V5002-X629724F</t>
  </si>
  <si>
    <t>56V5002-X629724H</t>
  </si>
  <si>
    <t>56V5002-X549718F</t>
  </si>
  <si>
    <t>56V5002-X549718H</t>
  </si>
  <si>
    <t>56V5002-X549724C</t>
  </si>
  <si>
    <t>56V5002-X549724F</t>
  </si>
  <si>
    <t>56V5002-X549724H</t>
  </si>
  <si>
    <t>56V5002-X415818F</t>
  </si>
  <si>
    <t>56V5002-X415818H</t>
  </si>
  <si>
    <t>56V5002-X415824C</t>
  </si>
  <si>
    <t>56V5002-X415824F</t>
  </si>
  <si>
    <t>56V5002-X415824H</t>
  </si>
  <si>
    <t>56V5002-X402018F</t>
  </si>
  <si>
    <t>56V5002-X402018H</t>
  </si>
  <si>
    <t>56V5002-X402024C</t>
  </si>
  <si>
    <t>56V5002-X402024F</t>
  </si>
  <si>
    <t>56V5002-X402024H</t>
  </si>
  <si>
    <t>56V5002-X426318F</t>
  </si>
  <si>
    <t>56V5002-X426318H</t>
  </si>
  <si>
    <t>56V5002-X426324C</t>
  </si>
  <si>
    <t>56V5002-X426324F</t>
  </si>
  <si>
    <t>56V5002-X426324H</t>
  </si>
  <si>
    <t>56V5002-X531318F</t>
  </si>
  <si>
    <t>56V5002-X531318H</t>
  </si>
  <si>
    <t>56V5002-X531324C</t>
  </si>
  <si>
    <t>56V5002-X531324F</t>
  </si>
  <si>
    <t>56V5002-X531324H</t>
  </si>
  <si>
    <t>56V5002-X709118F</t>
  </si>
  <si>
    <t>56V5002-X709118H</t>
  </si>
  <si>
    <t>56V5002-X709124C</t>
  </si>
  <si>
    <t>56V5002-X709124F</t>
  </si>
  <si>
    <t>56V5002-X709124H</t>
  </si>
  <si>
    <t>56V5002-X905818F</t>
  </si>
  <si>
    <t>56V5002-X905818H</t>
  </si>
  <si>
    <t>56V5002-X905824C</t>
  </si>
  <si>
    <t>56V5002-X905824F</t>
  </si>
  <si>
    <t>56V5002-X905824H</t>
  </si>
  <si>
    <t>56V5002-X316218F</t>
  </si>
  <si>
    <t>56V5002-X316218H</t>
  </si>
  <si>
    <t>56V5002-X316224C</t>
  </si>
  <si>
    <t>56V5002-X316224F</t>
  </si>
  <si>
    <t>56V5002-X316224H</t>
  </si>
  <si>
    <t>56V5002-X315418F</t>
  </si>
  <si>
    <t>56V5002-X315418H</t>
  </si>
  <si>
    <t>56V5002-X315424C</t>
  </si>
  <si>
    <t>56V5002-X315424F</t>
  </si>
  <si>
    <t>56V5002-X315424H</t>
  </si>
  <si>
    <t>56V5002-X531218F</t>
  </si>
  <si>
    <t>56V5002-X531218H</t>
  </si>
  <si>
    <t>56V5002-X531224C</t>
  </si>
  <si>
    <t>56V5002-X531224F</t>
  </si>
  <si>
    <t>56V5002-X531224H</t>
  </si>
  <si>
    <t>56V5002-X549618F</t>
  </si>
  <si>
    <t>56V5002-X549618H</t>
  </si>
  <si>
    <t>56V5002-X549624C</t>
  </si>
  <si>
    <t>56V5002-X549624F</t>
  </si>
  <si>
    <t>56V5002-X549624H</t>
  </si>
  <si>
    <t>56V5002-X904618F</t>
  </si>
  <si>
    <t>56V5002-X904618H</t>
  </si>
  <si>
    <t>56V5002-X904624C</t>
  </si>
  <si>
    <t>56V5002-X904624F</t>
  </si>
  <si>
    <t>56V5002-X904624H</t>
  </si>
  <si>
    <t>56V5002-X539618F</t>
  </si>
  <si>
    <t>56V5002-X539618H</t>
  </si>
  <si>
    <t>56V5002-X539624C</t>
  </si>
  <si>
    <t>56V5002-X539624F</t>
  </si>
  <si>
    <t>56V5002-X539624H</t>
  </si>
  <si>
    <t>56V5002-X623118F</t>
  </si>
  <si>
    <t>56V5002-X623118H</t>
  </si>
  <si>
    <t>56V5002-X623124C</t>
  </si>
  <si>
    <t>56V5002-X623124F</t>
  </si>
  <si>
    <t>56V5002-X623124H</t>
  </si>
  <si>
    <t>56V5002-X535918F</t>
  </si>
  <si>
    <t>56V5002-X535918H</t>
  </si>
  <si>
    <t>56V5002-X535924C</t>
  </si>
  <si>
    <t>56V5002-X535924F</t>
  </si>
  <si>
    <t>56V5002-X535924H</t>
  </si>
  <si>
    <t>56V5002-X619118F</t>
  </si>
  <si>
    <t>56V5002-X619118H</t>
  </si>
  <si>
    <t>56V5002-X619124C</t>
  </si>
  <si>
    <t>56V5002-X619124F</t>
  </si>
  <si>
    <t>56V5002-X619124H</t>
  </si>
  <si>
    <t>56V5002-X625118F</t>
  </si>
  <si>
    <t>56V5002-X625118H</t>
  </si>
  <si>
    <t>56V5002-X625124C</t>
  </si>
  <si>
    <t>56V5002-X625124F</t>
  </si>
  <si>
    <t>56V5002-X625124H</t>
  </si>
  <si>
    <t>56V5002-X627518F</t>
  </si>
  <si>
    <t>56V5002-X627518H</t>
  </si>
  <si>
    <t>56V5002-X627524C</t>
  </si>
  <si>
    <t>56V5002-X627524F</t>
  </si>
  <si>
    <t>56V5002-X627524H</t>
  </si>
  <si>
    <t>56V5002-X626918F</t>
  </si>
  <si>
    <t>56V5002-X626918H</t>
  </si>
  <si>
    <t>56V5002-X626924C</t>
  </si>
  <si>
    <t>56V5002-X626924F</t>
  </si>
  <si>
    <t>56V5002-X626924H</t>
  </si>
  <si>
    <t>56V5002-X417718F</t>
  </si>
  <si>
    <t>56V5002-X417718H</t>
  </si>
  <si>
    <t>56V5002-X417724C</t>
  </si>
  <si>
    <t>56V5002-X417724F</t>
  </si>
  <si>
    <t>56V5002-X417724H</t>
  </si>
  <si>
    <t>56V5002-E549118H</t>
  </si>
  <si>
    <t>56V5002-E549124C</t>
  </si>
  <si>
    <t>56V5002-E549124F</t>
  </si>
  <si>
    <t>56V5002-E549124H</t>
  </si>
  <si>
    <t>56V5002-E548918F</t>
  </si>
  <si>
    <t>56V5002-E548918H</t>
  </si>
  <si>
    <t>56V5002-E548924C</t>
  </si>
  <si>
    <t>56V5002-E548924F</t>
  </si>
  <si>
    <t>56V5002-E548924H</t>
  </si>
  <si>
    <t>56V5002-E425107J</t>
  </si>
  <si>
    <t>56V5002-E425118F</t>
  </si>
  <si>
    <t>56V5002-E425118H</t>
  </si>
  <si>
    <t>56V5002-E425124C</t>
  </si>
  <si>
    <t>56V5002-E425124F</t>
  </si>
  <si>
    <t>56V5002-E425124H</t>
  </si>
  <si>
    <t>56V5002-E316118F</t>
  </si>
  <si>
    <t>56V5002-E316118H</t>
  </si>
  <si>
    <t>56V5002-E316124C</t>
  </si>
  <si>
    <t>56V5002-E316124F</t>
  </si>
  <si>
    <t>56V5002-E316124H</t>
  </si>
  <si>
    <t>56V5002-E531918F</t>
  </si>
  <si>
    <t>56V5002-E531918H</t>
  </si>
  <si>
    <t>56V5002-E531924C</t>
  </si>
  <si>
    <t>56V5002-E531924F</t>
  </si>
  <si>
    <t>56V5002-E531924H</t>
  </si>
  <si>
    <t>56V5002-E550118F</t>
  </si>
  <si>
    <t>56V5002-E550118H</t>
  </si>
  <si>
    <t>56V5002-E550124C</t>
  </si>
  <si>
    <t>56V5002-E550124F</t>
  </si>
  <si>
    <t>56V5002-E550124H</t>
  </si>
  <si>
    <t>56V5002-E316418F</t>
  </si>
  <si>
    <t>56V5002-E316418H</t>
  </si>
  <si>
    <t>56V5002-E316424C</t>
  </si>
  <si>
    <t>56V5002-E316424F</t>
  </si>
  <si>
    <t>56V5002-E316424H</t>
  </si>
  <si>
    <t>56V5002-E549818F</t>
  </si>
  <si>
    <t>56V5002-E549818H</t>
  </si>
  <si>
    <t>56V5002-E549824C</t>
  </si>
  <si>
    <t>56V5002-E549824F</t>
  </si>
  <si>
    <t>56V5002-E549824H</t>
  </si>
  <si>
    <t>56V5002-E613718F</t>
  </si>
  <si>
    <t>56V5002-E613718H</t>
  </si>
  <si>
    <t>56V5002-E613724C</t>
  </si>
  <si>
    <t>56V5002-E613724F</t>
  </si>
  <si>
    <t>56V5002-E613724H</t>
  </si>
  <si>
    <t>56V5002-E502018F</t>
  </si>
  <si>
    <t>56V5002-E502018H</t>
  </si>
  <si>
    <t>56V5002-E502024C</t>
  </si>
  <si>
    <t>56V5002-E502024F</t>
  </si>
  <si>
    <t>56V5002-E502024H</t>
  </si>
  <si>
    <t>56V5002-E547318F</t>
  </si>
  <si>
    <t>56V5002-E547318H</t>
  </si>
  <si>
    <t>56V5002-E547324C</t>
  </si>
  <si>
    <t>56V5002-E547324F</t>
  </si>
  <si>
    <t>56V5002-E547324H</t>
  </si>
  <si>
    <t>56V5002-E630918F</t>
  </si>
  <si>
    <t>56V5002-E630918H</t>
  </si>
  <si>
    <t>56V5002-E630924C</t>
  </si>
  <si>
    <t>56V5002-E630924F</t>
  </si>
  <si>
    <t>56V5002-E630924H</t>
  </si>
  <si>
    <t>56V5002-E628518F</t>
  </si>
  <si>
    <t>56V5002-E628518H</t>
  </si>
  <si>
    <t>56V5002-E628524C</t>
  </si>
  <si>
    <t>56V5002-E628524F</t>
  </si>
  <si>
    <t>56V5002-E628524H</t>
  </si>
  <si>
    <t>56V5002-E722418F</t>
  </si>
  <si>
    <t>56V5002-E722418H</t>
  </si>
  <si>
    <t>56V5002-E722424C</t>
  </si>
  <si>
    <t>56V5002-E722424F</t>
  </si>
  <si>
    <t>56V5002-E722424H</t>
  </si>
  <si>
    <t>56V5002-E629318F</t>
  </si>
  <si>
    <t>56V5002-E629318H</t>
  </si>
  <si>
    <t>56V5002-E629324C</t>
  </si>
  <si>
    <t>56V5002-E629324F</t>
  </si>
  <si>
    <t>56V5002-E629324H</t>
  </si>
  <si>
    <t>56V5002-E548118F</t>
  </si>
  <si>
    <t>56V5002-E548118H</t>
  </si>
  <si>
    <t>56V5002-E548124C</t>
  </si>
  <si>
    <t>56V5002-E548124F</t>
  </si>
  <si>
    <t>56V5002-E548124H</t>
  </si>
  <si>
    <t>56V5002-E315318F</t>
  </si>
  <si>
    <t>56V5002-E315318H</t>
  </si>
  <si>
    <t>56V5002-E315324C</t>
  </si>
  <si>
    <t>56V5002-E315324F</t>
  </si>
  <si>
    <t>56V5002-E315324H</t>
  </si>
  <si>
    <t>56V5002-E630718F</t>
  </si>
  <si>
    <t>56V5002-E630718H</t>
  </si>
  <si>
    <t>56V5002-E630724C</t>
  </si>
  <si>
    <t>56V5002-E630724F</t>
  </si>
  <si>
    <t>56V5002-E630724H</t>
  </si>
  <si>
    <t>56V5002-E213518F</t>
  </si>
  <si>
    <t>56V5002-E213518H</t>
  </si>
  <si>
    <t>56V5002-E213524C</t>
  </si>
  <si>
    <t>56V5002-E213524F</t>
  </si>
  <si>
    <t>56V5002-E213524H</t>
  </si>
  <si>
    <t>56V5002-E624118F</t>
  </si>
  <si>
    <t>56V5002-E624118H</t>
  </si>
  <si>
    <t>56V5002-E624124C</t>
  </si>
  <si>
    <t>56V5002-E624124F</t>
  </si>
  <si>
    <t>56V5002-E624124H</t>
  </si>
  <si>
    <t>56V5002-E426118F</t>
  </si>
  <si>
    <t>56V5002-E426118H</t>
  </si>
  <si>
    <t>56V5002-E426124C</t>
  </si>
  <si>
    <t>56V5002-E426124F</t>
  </si>
  <si>
    <t>56V5002-E426124H</t>
  </si>
  <si>
    <t>56V5002-E315818F</t>
  </si>
  <si>
    <t>56V5002-E315818H</t>
  </si>
  <si>
    <t>56V5002-E315824C</t>
  </si>
  <si>
    <t>56V5002-E315824F</t>
  </si>
  <si>
    <t>56V5002-E315824H</t>
  </si>
  <si>
    <t>56V5002-E316318F</t>
  </si>
  <si>
    <t>56V5002-E316318H</t>
  </si>
  <si>
    <t>56V5002-E316324C</t>
  </si>
  <si>
    <t>56V5002-E316324F</t>
  </si>
  <si>
    <t>56V5002-E316324H</t>
  </si>
  <si>
    <t>56V5002-E549918F</t>
  </si>
  <si>
    <t>56V5002-E549918H</t>
  </si>
  <si>
    <t>56V5002-E549924C</t>
  </si>
  <si>
    <t>56V5002-E549924F</t>
  </si>
  <si>
    <t>56V5002-E549924H</t>
  </si>
  <si>
    <t>56V5002-E628418F</t>
  </si>
  <si>
    <t>56V5002-E628418H</t>
  </si>
  <si>
    <t>56V5002-E628424C</t>
  </si>
  <si>
    <t>56V5002-E628424F</t>
  </si>
  <si>
    <t>56V5002-E628424H</t>
  </si>
  <si>
    <t>56V5002-E547718F</t>
  </si>
  <si>
    <t>56V5002-E547718H</t>
  </si>
  <si>
    <t>56V5002-E547724C</t>
  </si>
  <si>
    <t>56V5002-E547724F</t>
  </si>
  <si>
    <t>56V5002-E547724H</t>
  </si>
  <si>
    <t>56V5002-E630218F</t>
  </si>
  <si>
    <t>56V5002-E630218H</t>
  </si>
  <si>
    <t>56V5002-E630224C</t>
  </si>
  <si>
    <t>56V5002-E630224F</t>
  </si>
  <si>
    <t>56V5002-E630224H</t>
  </si>
  <si>
    <t>56V5002-E631418F</t>
  </si>
  <si>
    <t>56V5002-E631418H</t>
  </si>
  <si>
    <t>56V5002-E631424C</t>
  </si>
  <si>
    <t>56V5002-E631424F</t>
  </si>
  <si>
    <t>56V5002-E631424H</t>
  </si>
  <si>
    <t>56V5002-E630118F</t>
  </si>
  <si>
    <t>56V5002-E630118H</t>
  </si>
  <si>
    <t>56V5002-E630124C</t>
  </si>
  <si>
    <t>56V5002-E630124F</t>
  </si>
  <si>
    <t>56V5002-E630124H</t>
  </si>
  <si>
    <t>56V5002-E546518F</t>
  </si>
  <si>
    <t>56V5002-E546518H</t>
  </si>
  <si>
    <t>56V5002-E546524C</t>
  </si>
  <si>
    <t>56V5002-E546524F</t>
  </si>
  <si>
    <t>56V5002-E546524H</t>
  </si>
  <si>
    <t>56V5002-E407718F</t>
  </si>
  <si>
    <t>56V5002-E407718H</t>
  </si>
  <si>
    <t>56V5002-E407724C</t>
  </si>
  <si>
    <t>56V5002-E407724F</t>
  </si>
  <si>
    <t>56V5002-E407724H</t>
  </si>
  <si>
    <t>56V5002-E407730F</t>
  </si>
  <si>
    <t>56V5002-E407730H</t>
  </si>
  <si>
    <t>56V5002-E712318F</t>
  </si>
  <si>
    <t>56V5002-E712318H</t>
  </si>
  <si>
    <t>56V5002-E712324C</t>
  </si>
  <si>
    <t>56V5002-E712324F</t>
  </si>
  <si>
    <t>56V5002-E712324H</t>
  </si>
  <si>
    <t>56V5002-E503118F</t>
  </si>
  <si>
    <t>56V5002-E503118H</t>
  </si>
  <si>
    <t>56V5002-E503124C</t>
  </si>
  <si>
    <t>56V5002-E503124F</t>
  </si>
  <si>
    <t>56V5002-E503124H</t>
  </si>
  <si>
    <t>56V5002-E416118F</t>
  </si>
  <si>
    <t>56V5002-E416118H</t>
  </si>
  <si>
    <t>56V5002-E416124C</t>
  </si>
  <si>
    <t>56V5002-E416124F</t>
  </si>
  <si>
    <t>56V5002-E416124H</t>
  </si>
  <si>
    <t>56V5002-E709507J</t>
  </si>
  <si>
    <t>56V5002-E709518F</t>
  </si>
  <si>
    <t>56V5002-E709518H</t>
  </si>
  <si>
    <t>56V5002-E709524C</t>
  </si>
  <si>
    <t>56V5002-E709524F</t>
  </si>
  <si>
    <t>56V5002-E709524H</t>
  </si>
  <si>
    <t>56V5002-E709530F</t>
  </si>
  <si>
    <t>56V5002-E709530H</t>
  </si>
  <si>
    <t>56V5002-E709536F</t>
  </si>
  <si>
    <t>56V5002-E709536H</t>
  </si>
  <si>
    <t>56V5002-E622018F</t>
  </si>
  <si>
    <t>56V5002-E622018H</t>
  </si>
  <si>
    <t>56V5002-E622024C</t>
  </si>
  <si>
    <t>56V5002-E622024F</t>
  </si>
  <si>
    <t>56V5002-E622024H</t>
  </si>
  <si>
    <t>56V5002-E603718F</t>
  </si>
  <si>
    <t>56V5002-E603718H</t>
  </si>
  <si>
    <t>56V5002-E603724C</t>
  </si>
  <si>
    <t>56V5002-E603724F</t>
  </si>
  <si>
    <t>56V5002-E603724H</t>
  </si>
  <si>
    <t>56V5002-E603730F</t>
  </si>
  <si>
    <t>56V5002-E603730H</t>
  </si>
  <si>
    <t>56V5002-E611118F</t>
  </si>
  <si>
    <t>56V5002-E611118H</t>
  </si>
  <si>
    <t>56V5002-E611124C</t>
  </si>
  <si>
    <t>56V5002-E611124F</t>
  </si>
  <si>
    <t>56V5002-E611124H</t>
  </si>
  <si>
    <t>56V5002-E634418F</t>
  </si>
  <si>
    <t>56V5002-E634418H</t>
  </si>
  <si>
    <t>56V5002-E634424C</t>
  </si>
  <si>
    <t>56V5002-E634424F</t>
  </si>
  <si>
    <t>56V5002-E634424H</t>
  </si>
  <si>
    <t>56V5002-E632518F</t>
  </si>
  <si>
    <t>56V5002-E632518H</t>
  </si>
  <si>
    <t>56V5002-E632524C</t>
  </si>
  <si>
    <t>56V5002-E632524F</t>
  </si>
  <si>
    <t>56V5002-E632524H</t>
  </si>
  <si>
    <t>56V5002-E632218F</t>
  </si>
  <si>
    <t>56V5002-E632218H</t>
  </si>
  <si>
    <t>56V5002-E632224C</t>
  </si>
  <si>
    <t>56V5002-E632224F</t>
  </si>
  <si>
    <t>56V5002-E632224H</t>
  </si>
  <si>
    <t>56V5002-E634718F</t>
  </si>
  <si>
    <t>56V5002-E634718H</t>
  </si>
  <si>
    <t>56V5002-E634724C</t>
  </si>
  <si>
    <t>56V5002-E634724F</t>
  </si>
  <si>
    <t>56V5002-E634724H</t>
  </si>
  <si>
    <t>56V5002-E634018F</t>
  </si>
  <si>
    <t>56V5002-E634018H</t>
  </si>
  <si>
    <t>56V5002-E634024C</t>
  </si>
  <si>
    <t>56V5002-E634024F</t>
  </si>
  <si>
    <t>56V5002-E634024H</t>
  </si>
  <si>
    <t>56V5002-E635718F</t>
  </si>
  <si>
    <t>56V5002-E635718H</t>
  </si>
  <si>
    <t>56V5002-E635724C</t>
  </si>
  <si>
    <t>56V5002-E635724F</t>
  </si>
  <si>
    <t>56V5002-E635724H</t>
  </si>
  <si>
    <t>56V5002-E635518F</t>
  </si>
  <si>
    <t>56V5002-E635518H</t>
  </si>
  <si>
    <t>56V5002-E635524C</t>
  </si>
  <si>
    <t>56V5002-E635524F</t>
  </si>
  <si>
    <t>56V5002-E635524H</t>
  </si>
  <si>
    <t>56V5002-E721918F</t>
  </si>
  <si>
    <t>56V5002-E721918H</t>
  </si>
  <si>
    <t>56V5002-E721924C</t>
  </si>
  <si>
    <t>56V5002-E721924F</t>
  </si>
  <si>
    <t>56V5002-E721924H</t>
  </si>
  <si>
    <t>56V5002-E622918F</t>
  </si>
  <si>
    <t>56V5002-E622918H</t>
  </si>
  <si>
    <t>56V5002-E622924C</t>
  </si>
  <si>
    <t>56V5002-E622924F</t>
  </si>
  <si>
    <t>56V5002-E622924H</t>
  </si>
  <si>
    <t>56V5002-E623218F</t>
  </si>
  <si>
    <t>56V5002-E623218H</t>
  </si>
  <si>
    <t>56V5002-E623224C</t>
  </si>
  <si>
    <t>56V5002-E623224F</t>
  </si>
  <si>
    <t>56V5002-E623224H</t>
  </si>
  <si>
    <t>56V5002-E538818F</t>
  </si>
  <si>
    <t>56V5002-E538818H</t>
  </si>
  <si>
    <t>56V5002-E538824C</t>
  </si>
  <si>
    <t>56V5002-E538824F</t>
  </si>
  <si>
    <t>56V5002-E538824H</t>
  </si>
  <si>
    <t>56V5002-E905518H</t>
  </si>
  <si>
    <t>56V5002-E905524C</t>
  </si>
  <si>
    <t>56V5002-E905524F</t>
  </si>
  <si>
    <t>56V5002-E905524H</t>
  </si>
  <si>
    <t>56V5002-E548618F</t>
  </si>
  <si>
    <t>56V5002-E548618H</t>
  </si>
  <si>
    <t>56V5002-E548624C</t>
  </si>
  <si>
    <t>56V5002-E548624F</t>
  </si>
  <si>
    <t>56V5002-E548624H</t>
  </si>
  <si>
    <t>56V5002-E629107J</t>
  </si>
  <si>
    <t>56V5002-E629118F</t>
  </si>
  <si>
    <t>56V5002-E629118H</t>
  </si>
  <si>
    <t>56V5002-E629124C</t>
  </si>
  <si>
    <t>56V5002-E629124F</t>
  </si>
  <si>
    <t>56V5002-E629124H</t>
  </si>
  <si>
    <t>56V5002-E020007J</t>
  </si>
  <si>
    <t>56V5002-E020018F</t>
  </si>
  <si>
    <t>56V5002-E020018H</t>
  </si>
  <si>
    <t>56V5002-E020024C</t>
  </si>
  <si>
    <t>56V5002-E020024F</t>
  </si>
  <si>
    <t>56V5002-E020024H</t>
  </si>
  <si>
    <t>56V5002-E010107J</t>
  </si>
  <si>
    <t>56V5002-E010118F</t>
  </si>
  <si>
    <t>56V5002-E010118H</t>
  </si>
  <si>
    <t>56V5002-E010124C</t>
  </si>
  <si>
    <t>56V5002-E010124F</t>
  </si>
  <si>
    <t>56V5002-E010124H</t>
  </si>
  <si>
    <t>56V5002-E010130F</t>
  </si>
  <si>
    <t>56V5002-E010130H</t>
  </si>
  <si>
    <t>56V5002-E010136F</t>
  </si>
  <si>
    <t>56V5002-E010136H</t>
  </si>
  <si>
    <t>56V5002-E612418F</t>
  </si>
  <si>
    <t>56V5002-E612418H</t>
  </si>
  <si>
    <t>56V5002-E612424C</t>
  </si>
  <si>
    <t>56V5002-E612424F</t>
  </si>
  <si>
    <t>56V5002-E612424H</t>
  </si>
  <si>
    <t>56V5002-E612018F</t>
  </si>
  <si>
    <t>56V5002-E612018H</t>
  </si>
  <si>
    <t>56V5002-E612024C</t>
  </si>
  <si>
    <t>56V5002-E612024F</t>
  </si>
  <si>
    <t>56V5002-E612024H</t>
  </si>
  <si>
    <t>56V5002-E627707J</t>
  </si>
  <si>
    <t>56V5002-E627718F</t>
  </si>
  <si>
    <t>56V5002-E627718H</t>
  </si>
  <si>
    <t>56V5002-E627724C</t>
  </si>
  <si>
    <t>56V5002-E627724F</t>
  </si>
  <si>
    <t>56V5002-E627724H</t>
  </si>
  <si>
    <t>56V5002-E650007J</t>
  </si>
  <si>
    <t>56V5002-E650018F</t>
  </si>
  <si>
    <t>56V5002-E650018H</t>
  </si>
  <si>
    <t>56V5002-E650024C</t>
  </si>
  <si>
    <t>56V5002-E650024F</t>
  </si>
  <si>
    <t>56V5002-E650024H</t>
  </si>
  <si>
    <t>56V5002-E650030F</t>
  </si>
  <si>
    <t>56V5002-E650030H</t>
  </si>
  <si>
    <t>56V5002-E650036F</t>
  </si>
  <si>
    <t>56V5002-E650036H</t>
  </si>
  <si>
    <t>56V5002-E616707J</t>
  </si>
  <si>
    <t>56V5002-E616718F</t>
  </si>
  <si>
    <t>56V5002-E616718H</t>
  </si>
  <si>
    <t>56V5002-E616724C</t>
  </si>
  <si>
    <t>56V5002-E616724F</t>
  </si>
  <si>
    <t>56V5002-E616724H</t>
  </si>
  <si>
    <t>56V5002-E950107J</t>
  </si>
  <si>
    <t>56V5002-E950118F</t>
  </si>
  <si>
    <t>56V5002-E950118H</t>
  </si>
  <si>
    <t>56V5002-E950124C</t>
  </si>
  <si>
    <t>56V5002-E950124F</t>
  </si>
  <si>
    <t>56V5002-E950124H</t>
  </si>
  <si>
    <t>56V5002-E950207J</t>
  </si>
  <si>
    <t>56V5002-E950218F</t>
  </si>
  <si>
    <t>56V5002-E950218H</t>
  </si>
  <si>
    <t>56V5002-E950224C</t>
  </si>
  <si>
    <t>56V5002-E950224F</t>
  </si>
  <si>
    <t>56V5002-E950224H</t>
  </si>
  <si>
    <t>56V5002-E611718F</t>
  </si>
  <si>
    <t>56V5002-E611718H</t>
  </si>
  <si>
    <t>56V5002-E611724C</t>
  </si>
  <si>
    <t>56V5002-E611724F</t>
  </si>
  <si>
    <t>56V5002-E611724H</t>
  </si>
  <si>
    <t>56V5002-E611618F</t>
  </si>
  <si>
    <t>56V5002-E611618H</t>
  </si>
  <si>
    <t>56V5002-E611624C</t>
  </si>
  <si>
    <t>56V5002-E611624F</t>
  </si>
  <si>
    <t>56V5002-E611624H</t>
  </si>
  <si>
    <t>56V5002-E629518F</t>
  </si>
  <si>
    <t>56V5002-E629518H</t>
  </si>
  <si>
    <t>56V5002-E629524C</t>
  </si>
  <si>
    <t>56V5002-E629524F</t>
  </si>
  <si>
    <t>56V5002-E629524H</t>
  </si>
  <si>
    <t>56V5002-E612318F</t>
  </si>
  <si>
    <t>56V5002-E612318H</t>
  </si>
  <si>
    <t>56V5002-E612324C</t>
  </si>
  <si>
    <t>56V5002-E612324F</t>
  </si>
  <si>
    <t>56V5002-E612324H</t>
  </si>
  <si>
    <t>56V5002-E213018F</t>
  </si>
  <si>
    <t>56V5002-E213018H</t>
  </si>
  <si>
    <t>56V5002-E213024C</t>
  </si>
  <si>
    <t>56V5002-E213024F</t>
  </si>
  <si>
    <t>56V5002-E213024H</t>
  </si>
  <si>
    <t>56V5002-E952107J</t>
  </si>
  <si>
    <t>56V5002-E952118F</t>
  </si>
  <si>
    <t>56V5002-E952118H</t>
  </si>
  <si>
    <t>56V5002-E952124C</t>
  </si>
  <si>
    <t>56V5002-E952124F</t>
  </si>
  <si>
    <t>56V5002-E952124H</t>
  </si>
  <si>
    <t>56V5002-E953118H</t>
  </si>
  <si>
    <t>56V5002-E953124H</t>
  </si>
  <si>
    <t>56V5002-E955307J</t>
  </si>
  <si>
    <t>56V5002-E955318F</t>
  </si>
  <si>
    <t>56V5002-E955324C</t>
  </si>
  <si>
    <t>56V5002-E955324F</t>
  </si>
  <si>
    <t>56V5002-E901007J</t>
  </si>
  <si>
    <t>56V5002-E901018F</t>
  </si>
  <si>
    <t>56V5002-E901018H</t>
  </si>
  <si>
    <t>56V5002-E901024C</t>
  </si>
  <si>
    <t>56V5002-E901024F</t>
  </si>
  <si>
    <t>56V5002-E901024H</t>
  </si>
  <si>
    <t>56V5002-E663007J</t>
  </si>
  <si>
    <t>56V5002-E663018F</t>
  </si>
  <si>
    <t>56V5002-E663018H</t>
  </si>
  <si>
    <t>56V5002-E663024C</t>
  </si>
  <si>
    <t>56V5002-E663024F</t>
  </si>
  <si>
    <t>56V5002-E663024H</t>
  </si>
  <si>
    <t>56V5002-E685007J</t>
  </si>
  <si>
    <t>56V5002-E685018F</t>
  </si>
  <si>
    <t>56V5002-E685018H</t>
  </si>
  <si>
    <t>56V5002-E685024C</t>
  </si>
  <si>
    <t>56V5002-E685024F</t>
  </si>
  <si>
    <t>56V5002-E685024H</t>
  </si>
  <si>
    <t>56V5002-E860107J</t>
  </si>
  <si>
    <t>56V5002-E860118F</t>
  </si>
  <si>
    <t>56V5002-E860118H</t>
  </si>
  <si>
    <t>56V5002-E860124C</t>
  </si>
  <si>
    <t>56V5002-E860124F</t>
  </si>
  <si>
    <t>56V5002-E860124H</t>
  </si>
  <si>
    <t>56V5002-E952307J</t>
  </si>
  <si>
    <t>56V5002-E952318F</t>
  </si>
  <si>
    <t>56V5002-E952318H</t>
  </si>
  <si>
    <t>56V5002-E952324C</t>
  </si>
  <si>
    <t>56V5002-E952324F</t>
  </si>
  <si>
    <t>56V5002-E952324H</t>
  </si>
  <si>
    <t>56V5002-E570018F</t>
  </si>
  <si>
    <t>56V5002-E570018H</t>
  </si>
  <si>
    <t>56V5002-E570024C</t>
  </si>
  <si>
    <t>56V5002-E570024F</t>
  </si>
  <si>
    <t>56V5002-E570024H</t>
  </si>
  <si>
    <t>56V5002-E569018F</t>
  </si>
  <si>
    <t>56V5002-E569018H</t>
  </si>
  <si>
    <t>56V5002-E569024C</t>
  </si>
  <si>
    <t>56V5002-E569024F</t>
  </si>
  <si>
    <t>56V5002-E569024H</t>
  </si>
  <si>
    <t>56V5002-E309707J</t>
  </si>
  <si>
    <t>56V5002-E309718F</t>
  </si>
  <si>
    <t>56V5002-E309718H</t>
  </si>
  <si>
    <t>56V5002-E309724C</t>
  </si>
  <si>
    <t>56V5002-E309724F</t>
  </si>
  <si>
    <t>56V5002-E309724H</t>
  </si>
  <si>
    <t>56V5002-E309730F</t>
  </si>
  <si>
    <t>56V5002-E309730H</t>
  </si>
  <si>
    <t>56V5002-E309736F</t>
  </si>
  <si>
    <t>56V5002-E309736H</t>
  </si>
  <si>
    <t>56V5002-E667018F</t>
  </si>
  <si>
    <t>56V5002-E667018H</t>
  </si>
  <si>
    <t>56V5002-E667024C</t>
  </si>
  <si>
    <t>56V5002-E667024F</t>
  </si>
  <si>
    <t>56V5002-E667024H</t>
  </si>
  <si>
    <t>56V5002-E010218F</t>
  </si>
  <si>
    <t>56V5002-E010218H</t>
  </si>
  <si>
    <t>56V5002-E010224C</t>
  </si>
  <si>
    <t>56V5002-E010224F</t>
  </si>
  <si>
    <t>56V5002-E010224H</t>
  </si>
  <si>
    <t>56V5002-E613018F</t>
  </si>
  <si>
    <t>56V5002-E613018H</t>
  </si>
  <si>
    <t>56V5002-E613024C</t>
  </si>
  <si>
    <t>56V5002-E613024F</t>
  </si>
  <si>
    <t>56V5002-E613024H</t>
  </si>
  <si>
    <t>56V5002-E952207J</t>
  </si>
  <si>
    <t>56V5002-E952218F</t>
  </si>
  <si>
    <t>56V5002-E952218H</t>
  </si>
  <si>
    <t>56V5002-E952224C</t>
  </si>
  <si>
    <t>56V5002-E952224F</t>
  </si>
  <si>
    <t>56V5002-E952224H</t>
  </si>
  <si>
    <t>56V5002-E625318F</t>
  </si>
  <si>
    <t>56V5002-E625318H</t>
  </si>
  <si>
    <t>56V5002-E625324C</t>
  </si>
  <si>
    <t>56V5002-E625324F</t>
  </si>
  <si>
    <t>56V5002-E625324H</t>
  </si>
  <si>
    <t>56V5002-E315518H</t>
  </si>
  <si>
    <t>56V5002-E315524C</t>
  </si>
  <si>
    <t>56V5002-E315524F</t>
  </si>
  <si>
    <t>56V5002-E315524H</t>
  </si>
  <si>
    <t>56V5002-E315618F</t>
  </si>
  <si>
    <t>56V5002-E315618H</t>
  </si>
  <si>
    <t>56V5002-E315624C</t>
  </si>
  <si>
    <t>56V5002-E315624F</t>
  </si>
  <si>
    <t>56V5002-E315624H</t>
  </si>
  <si>
    <t>56V5002-E213618F</t>
  </si>
  <si>
    <t>56V5002-E213618H</t>
  </si>
  <si>
    <t>56V5002-E213624C</t>
  </si>
  <si>
    <t>56V5002-E213624F</t>
  </si>
  <si>
    <t>56V5002-E213624H</t>
  </si>
  <si>
    <t>56V5002-E425818F</t>
  </si>
  <si>
    <t>56V5002-E425818H</t>
  </si>
  <si>
    <t>56V5002-E425824C</t>
  </si>
  <si>
    <t>56V5002-E425824F</t>
  </si>
  <si>
    <t>56V5002-E425824H</t>
  </si>
  <si>
    <t>56V5002-E407407J</t>
  </si>
  <si>
    <t>56V5002-E407418F</t>
  </si>
  <si>
    <t>56V5002-E407418H</t>
  </si>
  <si>
    <t>56V5002-E407424C</t>
  </si>
  <si>
    <t>56V5002-E407424F</t>
  </si>
  <si>
    <t>56V5002-E407424H</t>
  </si>
  <si>
    <t>56V5002-E342007J</t>
  </si>
  <si>
    <t>56V5002-E342018F</t>
  </si>
  <si>
    <t>56V5002-E342018H</t>
  </si>
  <si>
    <t>56V5002-E342024C</t>
  </si>
  <si>
    <t>56V5002-E342024F</t>
  </si>
  <si>
    <t>56V5002-E342024H</t>
  </si>
  <si>
    <t>56V5002-E315018F</t>
  </si>
  <si>
    <t>56V5002-E315018H</t>
  </si>
  <si>
    <t>56V5002-E315024C</t>
  </si>
  <si>
    <t>56V5002-E315024F</t>
  </si>
  <si>
    <t>56V5002-E315024H</t>
  </si>
  <si>
    <t>56V5002-E342318F</t>
  </si>
  <si>
    <t>56V5002-E342318H</t>
  </si>
  <si>
    <t>56V5002-E342324C</t>
  </si>
  <si>
    <t>56V5002-E342324F</t>
  </si>
  <si>
    <t>56V5002-E342324H</t>
  </si>
  <si>
    <t>56V5002-E310607J</t>
  </si>
  <si>
    <t>56V5002-E310618F</t>
  </si>
  <si>
    <t>56V5002-E310618H</t>
  </si>
  <si>
    <t>56V5002-E310624C</t>
  </si>
  <si>
    <t>56V5002-E310624F</t>
  </si>
  <si>
    <t>56V5002-E310624H</t>
  </si>
  <si>
    <t>56V5002-E310630F</t>
  </si>
  <si>
    <t>56V5002-E310630H</t>
  </si>
  <si>
    <t>56V5002-E314518F</t>
  </si>
  <si>
    <t>56V5002-E314518H</t>
  </si>
  <si>
    <t>56V5002-E314524C</t>
  </si>
  <si>
    <t>56V5002-E314524F</t>
  </si>
  <si>
    <t>56V5002-E314524H</t>
  </si>
  <si>
    <t>56V5002-E317007J</t>
  </si>
  <si>
    <t>56V5002-E317018F</t>
  </si>
  <si>
    <t>56V5002-E317018H</t>
  </si>
  <si>
    <t>56V5002-E317024C</t>
  </si>
  <si>
    <t>56V5002-E317024F</t>
  </si>
  <si>
    <t>56V5002-E317024H</t>
  </si>
  <si>
    <t>56V5002-E317030F</t>
  </si>
  <si>
    <t>56V5002-E317030H</t>
  </si>
  <si>
    <t>56V5002-E317036F</t>
  </si>
  <si>
    <t>56V5002-E317036H</t>
  </si>
  <si>
    <t>56V5002-E626718F</t>
  </si>
  <si>
    <t>56V5002-E626718H</t>
  </si>
  <si>
    <t>56V5002-E626724C</t>
  </si>
  <si>
    <t>56V5002-E626724F</t>
  </si>
  <si>
    <t>56V5002-E626724H</t>
  </si>
  <si>
    <t>56V5002-E126007J</t>
  </si>
  <si>
    <t>56V5002-E126018F</t>
  </si>
  <si>
    <t>56V5002-E126018H</t>
  </si>
  <si>
    <t>56V5002-E126024C</t>
  </si>
  <si>
    <t>56V5002-E126024F</t>
  </si>
  <si>
    <t>56V5002-E126024H</t>
  </si>
  <si>
    <t>56V5002-E126030F</t>
  </si>
  <si>
    <t>56V5002-E126030H</t>
  </si>
  <si>
    <t>56V5002-E126036F</t>
  </si>
  <si>
    <t>56V5002-E126036H</t>
  </si>
  <si>
    <t>56V5002-E250118F</t>
  </si>
  <si>
    <t>56V5002-E250118H</t>
  </si>
  <si>
    <t>56V5002-E250124C</t>
  </si>
  <si>
    <t>56V5002-E250124F</t>
  </si>
  <si>
    <t>56V5002-E250124H</t>
  </si>
  <si>
    <t>56V5002-E301018F</t>
  </si>
  <si>
    <t>56V5002-E301018H</t>
  </si>
  <si>
    <t>56V5002-E301024C</t>
  </si>
  <si>
    <t>56V5002-E301024F</t>
  </si>
  <si>
    <t>56V5002-E301024H</t>
  </si>
  <si>
    <t>56V5002-E631518F</t>
  </si>
  <si>
    <t>56V5002-E631518H</t>
  </si>
  <si>
    <t>56V5002-E631524C</t>
  </si>
  <si>
    <t>56V5002-E631524F</t>
  </si>
  <si>
    <t>56V5002-E631524H</t>
  </si>
  <si>
    <t>56V5002-E633618F</t>
  </si>
  <si>
    <t>56V5002-E633618H</t>
  </si>
  <si>
    <t>56V5002-E633624C</t>
  </si>
  <si>
    <t>56V5002-E633624F</t>
  </si>
  <si>
    <t>56V5002-E633624H</t>
  </si>
  <si>
    <t>361207</t>
  </si>
  <si>
    <t>360610</t>
  </si>
  <si>
    <t>361006</t>
  </si>
  <si>
    <t>59V5695-EPWH5</t>
  </si>
  <si>
    <t>59V5695-EPWH6</t>
  </si>
  <si>
    <t>59V5695-EPWH7</t>
  </si>
  <si>
    <t>59V5695-EPWH5G</t>
  </si>
  <si>
    <t>59V5695-EPWH6G</t>
  </si>
  <si>
    <t>59V5695-EPWH8G</t>
  </si>
  <si>
    <t>59V5695-EPWH9G</t>
  </si>
  <si>
    <t>59V5695-EPWH10G</t>
  </si>
  <si>
    <t>59V5695-EPWH12G</t>
  </si>
  <si>
    <t>59V5695-EPNA0</t>
  </si>
  <si>
    <t>59V5695-EPNA1</t>
  </si>
  <si>
    <t>59V5695-EPNA2</t>
  </si>
  <si>
    <t>59V5695-EPNA4</t>
  </si>
  <si>
    <t>59V5695-EPNA5</t>
  </si>
  <si>
    <t>59V5695-EPNA6</t>
  </si>
  <si>
    <t>59V5695-EPNA7</t>
  </si>
  <si>
    <t>59V5695-EPNA6G</t>
  </si>
  <si>
    <t>59V5695-EPNA10G</t>
  </si>
  <si>
    <t>59V5695-EPNA12G</t>
  </si>
  <si>
    <t>59V5695-DPNA5</t>
  </si>
  <si>
    <t>59V5695-DPNA6</t>
  </si>
  <si>
    <t>59V5695-DPNA7</t>
  </si>
  <si>
    <t>59V5695-DPNA5G</t>
  </si>
  <si>
    <t>59V5695-DPNA6G</t>
  </si>
  <si>
    <t>59V5695-DPNA8G</t>
  </si>
  <si>
    <t>59V5695-DPNA9G</t>
  </si>
  <si>
    <t>59V5695-DPNA10G</t>
  </si>
  <si>
    <t>59V5695-DPNA12G</t>
  </si>
  <si>
    <t>56239</t>
  </si>
  <si>
    <t>56230</t>
  </si>
  <si>
    <t>56240</t>
  </si>
  <si>
    <t>562404</t>
  </si>
  <si>
    <t>562406</t>
  </si>
  <si>
    <t>361316</t>
  </si>
  <si>
    <t>3613161</t>
  </si>
  <si>
    <t>361001</t>
  </si>
  <si>
    <t>361516</t>
  </si>
  <si>
    <t>3615161</t>
  </si>
  <si>
    <t>361212</t>
  </si>
  <si>
    <t>361012</t>
  </si>
  <si>
    <t>3610121</t>
  </si>
  <si>
    <t>36200</t>
  </si>
  <si>
    <t>54V19TP13</t>
  </si>
  <si>
    <t>54V19TP8</t>
  </si>
  <si>
    <t>54V19TP35</t>
  </si>
  <si>
    <t>54V19TP9</t>
  </si>
  <si>
    <t>54V19TP26</t>
  </si>
  <si>
    <t>54V19TP11</t>
  </si>
  <si>
    <t>54V19TP17</t>
  </si>
  <si>
    <t>54V19TP28</t>
  </si>
  <si>
    <t>54V19TP42</t>
  </si>
  <si>
    <t>54V19TP29</t>
  </si>
  <si>
    <t>54V19TP15</t>
  </si>
  <si>
    <t>54V19TP31</t>
  </si>
  <si>
    <t>54V19TP44</t>
  </si>
  <si>
    <t>54V19TP32</t>
  </si>
  <si>
    <t>54V19TP18</t>
  </si>
  <si>
    <t>54V19TP19</t>
  </si>
  <si>
    <t>54V19TP40</t>
  </si>
  <si>
    <t>54V19FPF14</t>
  </si>
  <si>
    <t>54V19FPF6</t>
  </si>
  <si>
    <t>54V19FPF7</t>
  </si>
  <si>
    <t>54V19FPF8</t>
  </si>
  <si>
    <t>54V19FPF10</t>
  </si>
  <si>
    <t>54V19FPF11</t>
  </si>
  <si>
    <t>54V19FPF20</t>
  </si>
  <si>
    <t>54V19FPF17</t>
  </si>
  <si>
    <t>54V19FPF15</t>
  </si>
  <si>
    <t>54V19FPF18</t>
  </si>
  <si>
    <t>54V19RP20</t>
  </si>
  <si>
    <t>54V19RP7</t>
  </si>
  <si>
    <t>54V19RP8</t>
  </si>
  <si>
    <t>54V19RP35</t>
  </si>
  <si>
    <t>54V19RP9</t>
  </si>
  <si>
    <t>54V19RP24</t>
  </si>
  <si>
    <t>54V19RP10</t>
  </si>
  <si>
    <t>54V19RP26</t>
  </si>
  <si>
    <t>54V19RP34</t>
  </si>
  <si>
    <t>54V19RP39</t>
  </si>
  <si>
    <t>54V19RP38</t>
  </si>
  <si>
    <t>54V19RP11</t>
  </si>
  <si>
    <t>54V19RP17</t>
  </si>
  <si>
    <t>54V19RP14</t>
  </si>
  <si>
    <t>54V19RP28</t>
  </si>
  <si>
    <t>54V19RP42</t>
  </si>
  <si>
    <t>54V19RP29</t>
  </si>
  <si>
    <t>54V19RP15</t>
  </si>
  <si>
    <t>54V19RP31</t>
  </si>
  <si>
    <t>54V19RP32</t>
  </si>
  <si>
    <t>54V19RP18</t>
  </si>
  <si>
    <t>54V19RP19</t>
  </si>
  <si>
    <t>54V19RP40</t>
  </si>
  <si>
    <t>54V19RP1</t>
  </si>
  <si>
    <t>54V19RP22</t>
  </si>
  <si>
    <t>54V19RP16</t>
  </si>
  <si>
    <t>54V19RP27</t>
  </si>
  <si>
    <t>54V19RP43</t>
  </si>
  <si>
    <t>3051</t>
  </si>
  <si>
    <t>3052</t>
  </si>
  <si>
    <t>3056</t>
  </si>
  <si>
    <t>3057</t>
  </si>
  <si>
    <t>3058</t>
  </si>
  <si>
    <t>3031</t>
  </si>
  <si>
    <t>3032</t>
  </si>
  <si>
    <t>3036</t>
  </si>
  <si>
    <t>3037</t>
  </si>
  <si>
    <t>3038</t>
  </si>
  <si>
    <t>30510</t>
  </si>
  <si>
    <t>30310</t>
  </si>
  <si>
    <t>3011</t>
  </si>
  <si>
    <t>30111</t>
  </si>
  <si>
    <t>30110</t>
  </si>
  <si>
    <t>57605</t>
  </si>
  <si>
    <t>57604</t>
  </si>
  <si>
    <t>5607BB</t>
  </si>
  <si>
    <t>5609BB</t>
  </si>
  <si>
    <t>5607GO</t>
  </si>
  <si>
    <t>5609GO</t>
  </si>
  <si>
    <t>5607FG</t>
  </si>
  <si>
    <t>5609FG</t>
  </si>
  <si>
    <t>5607LB</t>
  </si>
  <si>
    <t>5609LB</t>
  </si>
  <si>
    <t>5607SK</t>
  </si>
  <si>
    <t>5609SK</t>
  </si>
  <si>
    <t>5607B</t>
  </si>
  <si>
    <t>5609B</t>
  </si>
  <si>
    <t>5607GR</t>
  </si>
  <si>
    <t>5609GR</t>
  </si>
  <si>
    <t>5607F</t>
  </si>
  <si>
    <t>5609F</t>
  </si>
  <si>
    <t>5607BU</t>
  </si>
  <si>
    <t>5609BU</t>
  </si>
  <si>
    <t>5607CH</t>
  </si>
  <si>
    <t>5609CH</t>
  </si>
  <si>
    <t>5607PP</t>
  </si>
  <si>
    <t>5609PP</t>
  </si>
  <si>
    <t>5607OL</t>
  </si>
  <si>
    <t>5609OL</t>
  </si>
  <si>
    <t>5607P</t>
  </si>
  <si>
    <t>5609P</t>
  </si>
  <si>
    <t>5607G</t>
  </si>
  <si>
    <t>5609G</t>
  </si>
  <si>
    <t>5609R</t>
  </si>
  <si>
    <t>5607RB</t>
  </si>
  <si>
    <t>5609RB</t>
  </si>
  <si>
    <t>5607LI</t>
  </si>
  <si>
    <t>5609LI</t>
  </si>
  <si>
    <t>5609W</t>
  </si>
  <si>
    <t>5607CM</t>
  </si>
  <si>
    <t>5609CM</t>
  </si>
  <si>
    <t>5607O</t>
  </si>
  <si>
    <t>5609O</t>
  </si>
  <si>
    <t>5607Y</t>
  </si>
  <si>
    <t>5609Y</t>
  </si>
  <si>
    <t>5607PL</t>
  </si>
  <si>
    <t>5609PL</t>
  </si>
  <si>
    <t>5607CI</t>
  </si>
  <si>
    <t>5609CI</t>
  </si>
  <si>
    <t>5607GT</t>
  </si>
  <si>
    <t>5609GT</t>
  </si>
  <si>
    <t>5607T</t>
  </si>
  <si>
    <t>5609T</t>
  </si>
  <si>
    <t>5607FV</t>
  </si>
  <si>
    <t>5607M</t>
  </si>
  <si>
    <t>5609M</t>
  </si>
  <si>
    <t>5607NB</t>
  </si>
  <si>
    <t>5609NB</t>
  </si>
  <si>
    <t>5607C</t>
  </si>
  <si>
    <t>5609C</t>
  </si>
  <si>
    <t>5607CC</t>
  </si>
  <si>
    <t>5609CC</t>
  </si>
  <si>
    <t>5607WO</t>
  </si>
  <si>
    <t>5607SB</t>
  </si>
  <si>
    <t>5607SR</t>
  </si>
  <si>
    <t>5607FO</t>
  </si>
  <si>
    <t>5607GFG</t>
  </si>
  <si>
    <t>5607GRG</t>
  </si>
  <si>
    <t>5607GW</t>
  </si>
  <si>
    <t>5607GRED</t>
  </si>
  <si>
    <t>5607GCH</t>
  </si>
  <si>
    <t>5607SW</t>
  </si>
  <si>
    <t>5607GB</t>
  </si>
  <si>
    <t>5607GRB</t>
  </si>
  <si>
    <t>5608F</t>
  </si>
  <si>
    <t>5608BU</t>
  </si>
  <si>
    <t>5608R</t>
  </si>
  <si>
    <t>5608GO</t>
  </si>
  <si>
    <t>5608L</t>
  </si>
  <si>
    <t>5608P</t>
  </si>
  <si>
    <t>5608LB</t>
  </si>
  <si>
    <t>5608O</t>
  </si>
  <si>
    <t>5608OS</t>
  </si>
  <si>
    <t>5608FG</t>
  </si>
  <si>
    <t>5608M</t>
  </si>
  <si>
    <t>5608PP</t>
  </si>
  <si>
    <t>5608K</t>
  </si>
  <si>
    <t>5608SK</t>
  </si>
  <si>
    <t>5608GT</t>
  </si>
  <si>
    <t>5608CI</t>
  </si>
  <si>
    <t>5608PL</t>
  </si>
  <si>
    <t>5608GR</t>
  </si>
  <si>
    <t>5608C</t>
  </si>
  <si>
    <t>5608OL</t>
  </si>
  <si>
    <t>5608RB</t>
  </si>
  <si>
    <t>5608LG</t>
  </si>
  <si>
    <t>5608FO</t>
  </si>
  <si>
    <t>5608GW</t>
  </si>
  <si>
    <t>5608GRED</t>
  </si>
  <si>
    <t>5608GFG</t>
  </si>
  <si>
    <t>5608GB</t>
  </si>
  <si>
    <t>5608GCH</t>
  </si>
  <si>
    <t>5608GFV</t>
  </si>
  <si>
    <t>5608SR</t>
  </si>
  <si>
    <t>5608SB</t>
  </si>
  <si>
    <t>5608GRG</t>
  </si>
  <si>
    <t>5608SW</t>
  </si>
  <si>
    <t>5608GRB</t>
  </si>
  <si>
    <t>5608SRB</t>
  </si>
  <si>
    <t>5608WO</t>
  </si>
  <si>
    <t>70V7013BLK-QLA-MB</t>
  </si>
  <si>
    <t>70V7013DLX-QLA-MB</t>
  </si>
  <si>
    <t>70V7013BLK-DLX-QLA-MB</t>
  </si>
  <si>
    <t>70V7013QLA-XL-DLX-MB</t>
  </si>
  <si>
    <t>70V7013QLA-XL-R4G</t>
  </si>
  <si>
    <t>70V70130QLA-XL-MB</t>
  </si>
  <si>
    <t>70V7013QLA-XL-GI</t>
  </si>
  <si>
    <t>70V7013SSW-WO-WH</t>
  </si>
  <si>
    <t>70V7013BLK-SSW-WO</t>
  </si>
  <si>
    <t>70V7013RS-SSW-R4G</t>
  </si>
  <si>
    <t>70V7013RS-DLX-SSW-MB</t>
  </si>
  <si>
    <t>70V7013RS-SSW-MB</t>
  </si>
  <si>
    <t>70V7013XL-SSW-R4G</t>
  </si>
  <si>
    <t>70V7013XL-SSW-MB</t>
  </si>
  <si>
    <t>70V7013XL-DLX-SSW-MB</t>
  </si>
  <si>
    <t>70V7013SPG-WO-WH</t>
  </si>
  <si>
    <t>70V7013BLK-SPG-WO</t>
  </si>
  <si>
    <t>70V7013XL-SPG-R4G</t>
  </si>
  <si>
    <t>70V7013XL-SPG-MB</t>
  </si>
  <si>
    <t>70V7013XL-DLX-SPG-MB</t>
  </si>
  <si>
    <t>70V7013DLX-TNR-MB</t>
  </si>
  <si>
    <t>70V7013BLK-TNR-DLX-MB-1</t>
  </si>
  <si>
    <t>70V7013TNR-PP</t>
  </si>
  <si>
    <t>72040712</t>
  </si>
  <si>
    <t>72050712</t>
  </si>
  <si>
    <t>72060712</t>
  </si>
  <si>
    <t>72040716</t>
  </si>
  <si>
    <t>72050716</t>
  </si>
  <si>
    <t>72060716</t>
  </si>
  <si>
    <t>72540308</t>
  </si>
  <si>
    <t>72550308</t>
  </si>
  <si>
    <t>72560308</t>
  </si>
  <si>
    <t>72540136</t>
  </si>
  <si>
    <t>72550136</t>
  </si>
  <si>
    <t>72560136</t>
  </si>
  <si>
    <t>72040714</t>
  </si>
  <si>
    <t>72050714</t>
  </si>
  <si>
    <t>72060714</t>
  </si>
  <si>
    <t>72540301</t>
  </si>
  <si>
    <t>72550301</t>
  </si>
  <si>
    <t>72560301</t>
  </si>
  <si>
    <t>72540102</t>
  </si>
  <si>
    <t>72550102</t>
  </si>
  <si>
    <t>72560102</t>
  </si>
  <si>
    <t>7102010</t>
  </si>
  <si>
    <t>7104010</t>
  </si>
  <si>
    <t>7105010</t>
  </si>
  <si>
    <t>7106010</t>
  </si>
  <si>
    <t>7102015</t>
  </si>
  <si>
    <t>7104015</t>
  </si>
  <si>
    <t>7105015</t>
  </si>
  <si>
    <t>7106015</t>
  </si>
  <si>
    <t>7104025</t>
  </si>
  <si>
    <t>7105025</t>
  </si>
  <si>
    <t>7106025</t>
  </si>
  <si>
    <t>7102020</t>
  </si>
  <si>
    <t>7104020</t>
  </si>
  <si>
    <t>7105020</t>
  </si>
  <si>
    <t>7106020</t>
  </si>
  <si>
    <t>7104005</t>
  </si>
  <si>
    <t>7105005</t>
  </si>
  <si>
    <t>7106005</t>
  </si>
  <si>
    <t>7274020</t>
  </si>
  <si>
    <t>7275020</t>
  </si>
  <si>
    <t>7276020</t>
  </si>
  <si>
    <t>7204010</t>
  </si>
  <si>
    <t>7205010</t>
  </si>
  <si>
    <t>7206010</t>
  </si>
  <si>
    <t>7204020</t>
  </si>
  <si>
    <t>7205020</t>
  </si>
  <si>
    <t>7206020</t>
  </si>
  <si>
    <t>7204015</t>
  </si>
  <si>
    <t>7205015</t>
  </si>
  <si>
    <t>7206015</t>
  </si>
  <si>
    <t>72520188</t>
  </si>
  <si>
    <t>72540188</t>
  </si>
  <si>
    <t>72550188</t>
  </si>
  <si>
    <t>72560188</t>
  </si>
  <si>
    <t>72040980</t>
  </si>
  <si>
    <t>72050980</t>
  </si>
  <si>
    <t>72060980</t>
  </si>
  <si>
    <t>72140438</t>
  </si>
  <si>
    <t>72160438</t>
  </si>
  <si>
    <t>72550501</t>
  </si>
  <si>
    <t>72560157</t>
  </si>
  <si>
    <t>72520143</t>
  </si>
  <si>
    <t>72540143</t>
  </si>
  <si>
    <t>72550143</t>
  </si>
  <si>
    <t>72560143</t>
  </si>
  <si>
    <t>72540130</t>
  </si>
  <si>
    <t>72550115</t>
  </si>
  <si>
    <t>72560115</t>
  </si>
  <si>
    <t>72520111</t>
  </si>
  <si>
    <t>72540111</t>
  </si>
  <si>
    <t>72550111</t>
  </si>
  <si>
    <t>72560111</t>
  </si>
  <si>
    <t>72040943</t>
  </si>
  <si>
    <t>72050943</t>
  </si>
  <si>
    <t>72060943</t>
  </si>
  <si>
    <t>7274015</t>
  </si>
  <si>
    <t>7275015</t>
  </si>
  <si>
    <t>7276015</t>
  </si>
  <si>
    <t>72060154</t>
  </si>
  <si>
    <t>7232020</t>
  </si>
  <si>
    <t>7234020</t>
  </si>
  <si>
    <t>7232015</t>
  </si>
  <si>
    <t>7234015</t>
  </si>
  <si>
    <t>7235015</t>
  </si>
  <si>
    <t>7236015</t>
  </si>
  <si>
    <t>72160104</t>
  </si>
  <si>
    <t>72540138</t>
  </si>
  <si>
    <t>72550138</t>
  </si>
  <si>
    <t>72560138</t>
  </si>
  <si>
    <t>72540538</t>
  </si>
  <si>
    <t>72550538</t>
  </si>
  <si>
    <t>72560538</t>
  </si>
  <si>
    <t>71960024</t>
  </si>
  <si>
    <t>71940024</t>
  </si>
  <si>
    <t>71940204</t>
  </si>
  <si>
    <t>71950204</t>
  </si>
  <si>
    <t>71960204</t>
  </si>
  <si>
    <t>71930755</t>
  </si>
  <si>
    <t>71970755</t>
  </si>
  <si>
    <t>71940822</t>
  </si>
  <si>
    <t>71950822</t>
  </si>
  <si>
    <t>71960822</t>
  </si>
  <si>
    <t>71930765</t>
  </si>
  <si>
    <t>71970765</t>
  </si>
  <si>
    <t>71980765</t>
  </si>
  <si>
    <t>71930715</t>
  </si>
  <si>
    <t>71970715</t>
  </si>
  <si>
    <t>71980715</t>
  </si>
  <si>
    <t>71930735</t>
  </si>
  <si>
    <t>71970735</t>
  </si>
  <si>
    <t>71980735</t>
  </si>
  <si>
    <t>71940733</t>
  </si>
  <si>
    <t>71960733</t>
  </si>
  <si>
    <t>71940727</t>
  </si>
  <si>
    <t>71960727</t>
  </si>
  <si>
    <t>71940725</t>
  </si>
  <si>
    <t>71960725</t>
  </si>
  <si>
    <t>71V404030716</t>
  </si>
  <si>
    <t>71V406030715</t>
  </si>
  <si>
    <t>71V404030712</t>
  </si>
  <si>
    <t>71V406030711</t>
  </si>
  <si>
    <t>71V404030722</t>
  </si>
  <si>
    <t>71V406030721</t>
  </si>
  <si>
    <t>71V404030708</t>
  </si>
  <si>
    <t>71V406030707</t>
  </si>
  <si>
    <t>71V404030736</t>
  </si>
  <si>
    <t>71V406030735</t>
  </si>
  <si>
    <t>71V404030710</t>
  </si>
  <si>
    <t>71V406030709</t>
  </si>
  <si>
    <t>71940713</t>
  </si>
  <si>
    <t>71960713</t>
  </si>
  <si>
    <t>71V404030720</t>
  </si>
  <si>
    <t>71V406030719</t>
  </si>
  <si>
    <t>71V404030718</t>
  </si>
  <si>
    <t>71V406030717</t>
  </si>
  <si>
    <t>7140040</t>
  </si>
  <si>
    <t>7140050</t>
  </si>
  <si>
    <t>7140060</t>
  </si>
  <si>
    <t>7140070</t>
  </si>
  <si>
    <t>7140080</t>
  </si>
  <si>
    <t>7130010</t>
  </si>
  <si>
    <t>7130020</t>
  </si>
  <si>
    <t>7130030</t>
  </si>
  <si>
    <t>7150090</t>
  </si>
  <si>
    <t>7150100</t>
  </si>
  <si>
    <t>7150110</t>
  </si>
  <si>
    <t>7150120</t>
  </si>
  <si>
    <t>7150130</t>
  </si>
  <si>
    <t>7160050</t>
  </si>
  <si>
    <t>7160140</t>
  </si>
  <si>
    <t>7160150</t>
  </si>
  <si>
    <t>7160160</t>
  </si>
  <si>
    <t>7160170</t>
  </si>
  <si>
    <t>7160180</t>
  </si>
  <si>
    <t>7160190</t>
  </si>
  <si>
    <t>71605050</t>
  </si>
  <si>
    <t>71605140</t>
  </si>
  <si>
    <t>71605150</t>
  </si>
  <si>
    <t>71605160</t>
  </si>
  <si>
    <t>71605170</t>
  </si>
  <si>
    <t>71607050</t>
  </si>
  <si>
    <t>71607140</t>
  </si>
  <si>
    <t>71607150</t>
  </si>
  <si>
    <t>71607160</t>
  </si>
  <si>
    <t>71607170</t>
  </si>
  <si>
    <t>71607190</t>
  </si>
  <si>
    <t>71608050</t>
  </si>
  <si>
    <t>71608140</t>
  </si>
  <si>
    <t>71608150</t>
  </si>
  <si>
    <t>71608160</t>
  </si>
  <si>
    <t>71608170</t>
  </si>
  <si>
    <t>71602050</t>
  </si>
  <si>
    <t>71602140</t>
  </si>
  <si>
    <t>71602150</t>
  </si>
  <si>
    <t>71602160</t>
  </si>
  <si>
    <t>71602170</t>
  </si>
  <si>
    <t>71602190</t>
  </si>
  <si>
    <t>71603050</t>
  </si>
  <si>
    <t>71603140</t>
  </si>
  <si>
    <t>71603150</t>
  </si>
  <si>
    <t>7846MO</t>
  </si>
  <si>
    <t>78412MO</t>
  </si>
  <si>
    <t>78418MO</t>
  </si>
  <si>
    <t>78424MO</t>
  </si>
  <si>
    <t>78402T</t>
  </si>
  <si>
    <t>78403T</t>
  </si>
  <si>
    <t>78404T</t>
  </si>
  <si>
    <t>784XXS</t>
  </si>
  <si>
    <t>784S/M</t>
  </si>
  <si>
    <t>784M/L</t>
  </si>
  <si>
    <t>784L/XL</t>
  </si>
  <si>
    <t>78401X</t>
  </si>
  <si>
    <t>78402X</t>
  </si>
  <si>
    <t>78403X</t>
  </si>
  <si>
    <t>78404X</t>
  </si>
  <si>
    <t>78402</t>
  </si>
  <si>
    <t>78404</t>
  </si>
  <si>
    <t>78406</t>
  </si>
  <si>
    <t>78408</t>
  </si>
  <si>
    <t>78410</t>
  </si>
  <si>
    <t>78412</t>
  </si>
  <si>
    <t>78414</t>
  </si>
  <si>
    <t>78416</t>
  </si>
  <si>
    <t>78418</t>
  </si>
  <si>
    <t>78428</t>
  </si>
  <si>
    <t>78430</t>
  </si>
  <si>
    <t>78432</t>
  </si>
  <si>
    <t>78434</t>
  </si>
  <si>
    <t>78436</t>
  </si>
  <si>
    <t>78438</t>
  </si>
  <si>
    <t>78440</t>
  </si>
  <si>
    <t>78442</t>
  </si>
  <si>
    <t>78446</t>
  </si>
  <si>
    <t>78448</t>
  </si>
  <si>
    <t>78450</t>
  </si>
  <si>
    <t>78452</t>
  </si>
  <si>
    <t>78454</t>
  </si>
  <si>
    <t>7849MO</t>
  </si>
  <si>
    <t>7841112T</t>
  </si>
  <si>
    <t>7841113T</t>
  </si>
  <si>
    <t>7841114T</t>
  </si>
  <si>
    <t>7841XXXL</t>
  </si>
  <si>
    <t>784111/2</t>
  </si>
  <si>
    <t>7841113/4</t>
  </si>
  <si>
    <t>7841115/6</t>
  </si>
  <si>
    <t>78411178</t>
  </si>
  <si>
    <t>784111910</t>
  </si>
  <si>
    <t>784111112</t>
  </si>
  <si>
    <t>784111314</t>
  </si>
  <si>
    <t>784111516</t>
  </si>
  <si>
    <t>7841111X</t>
  </si>
  <si>
    <t>7841112X</t>
  </si>
  <si>
    <t>7841113X</t>
  </si>
  <si>
    <t>7841114X</t>
  </si>
  <si>
    <t>7841115X</t>
  </si>
  <si>
    <t>7841116X</t>
  </si>
  <si>
    <t>784111</t>
  </si>
  <si>
    <t>78411102</t>
  </si>
  <si>
    <t>7841113</t>
  </si>
  <si>
    <t>7841114</t>
  </si>
  <si>
    <t>7841115</t>
  </si>
  <si>
    <t>7841116</t>
  </si>
  <si>
    <t>7841117</t>
  </si>
  <si>
    <t>7841118</t>
  </si>
  <si>
    <t>7841119</t>
  </si>
  <si>
    <t>7841110</t>
  </si>
  <si>
    <t>7841111</t>
  </si>
  <si>
    <t>78411112</t>
  </si>
  <si>
    <t>78411113</t>
  </si>
  <si>
    <t>78411114</t>
  </si>
  <si>
    <t>78411115</t>
  </si>
  <si>
    <t>78411116</t>
  </si>
  <si>
    <t>78411117</t>
  </si>
  <si>
    <t>78411118</t>
  </si>
  <si>
    <t>78411119</t>
  </si>
  <si>
    <t>78411120</t>
  </si>
  <si>
    <t>78411121</t>
  </si>
  <si>
    <t>78411122</t>
  </si>
  <si>
    <t>78411123</t>
  </si>
  <si>
    <t>78411124</t>
  </si>
  <si>
    <t>78411125</t>
  </si>
  <si>
    <t>78411126</t>
  </si>
  <si>
    <t>78411127</t>
  </si>
  <si>
    <t>78411128</t>
  </si>
  <si>
    <t>78411129</t>
  </si>
  <si>
    <t>78411130</t>
  </si>
  <si>
    <t>78411131</t>
  </si>
  <si>
    <t>78411132</t>
  </si>
  <si>
    <t>78411133</t>
  </si>
  <si>
    <t>78411135</t>
  </si>
  <si>
    <t>78411136</t>
  </si>
  <si>
    <t>78411137</t>
  </si>
  <si>
    <t>78411138</t>
  </si>
  <si>
    <t>78411139</t>
  </si>
  <si>
    <t>78411140</t>
  </si>
  <si>
    <t>78411141</t>
  </si>
  <si>
    <t>78411142</t>
  </si>
  <si>
    <t>78411143</t>
  </si>
  <si>
    <t>78411144</t>
  </si>
  <si>
    <t>78411145</t>
  </si>
  <si>
    <t>78411146</t>
  </si>
  <si>
    <t>78411147</t>
  </si>
  <si>
    <t>78411148</t>
  </si>
  <si>
    <t>78411149</t>
  </si>
  <si>
    <t>78411150</t>
  </si>
  <si>
    <t>785XXXL</t>
  </si>
  <si>
    <t>784100</t>
  </si>
  <si>
    <t>4611AZ</t>
  </si>
  <si>
    <t>461103MO</t>
  </si>
  <si>
    <t>461106MO</t>
  </si>
  <si>
    <t>461109MO</t>
  </si>
  <si>
    <t>461112MO</t>
  </si>
  <si>
    <t>461118MO</t>
  </si>
  <si>
    <t>461124MO</t>
  </si>
  <si>
    <t>461102T</t>
  </si>
  <si>
    <t>461103T</t>
  </si>
  <si>
    <t>461104T</t>
  </si>
  <si>
    <t>4611XS</t>
  </si>
  <si>
    <t>4611XXXL</t>
  </si>
  <si>
    <t>4611XXXXL</t>
  </si>
  <si>
    <t>46111314</t>
  </si>
  <si>
    <t>4611056</t>
  </si>
  <si>
    <t>4611078</t>
  </si>
  <si>
    <t>46110910</t>
  </si>
  <si>
    <t>46111112</t>
  </si>
  <si>
    <t>46111516</t>
  </si>
  <si>
    <t>461101X</t>
  </si>
  <si>
    <t>461102X</t>
  </si>
  <si>
    <t>461103X</t>
  </si>
  <si>
    <t>461104X</t>
  </si>
  <si>
    <t>461105X</t>
  </si>
  <si>
    <t>461106X</t>
  </si>
  <si>
    <t>461101</t>
  </si>
  <si>
    <t>461102</t>
  </si>
  <si>
    <t>461103</t>
  </si>
  <si>
    <t>461104</t>
  </si>
  <si>
    <t>461105</t>
  </si>
  <si>
    <t>461106</t>
  </si>
  <si>
    <t>461107</t>
  </si>
  <si>
    <t>461108</t>
  </si>
  <si>
    <t>461109</t>
  </si>
  <si>
    <t>461110</t>
  </si>
  <si>
    <t>461111</t>
  </si>
  <si>
    <t>461112</t>
  </si>
  <si>
    <t>461113</t>
  </si>
  <si>
    <t>461114</t>
  </si>
  <si>
    <t>461115</t>
  </si>
  <si>
    <t>461116</t>
  </si>
  <si>
    <t>461118</t>
  </si>
  <si>
    <t>461120</t>
  </si>
  <si>
    <t>461122</t>
  </si>
  <si>
    <t>461124</t>
  </si>
  <si>
    <t>461126</t>
  </si>
  <si>
    <t>461128</t>
  </si>
  <si>
    <t>461130</t>
  </si>
  <si>
    <t>461132</t>
  </si>
  <si>
    <t>461133</t>
  </si>
  <si>
    <t>461134</t>
  </si>
  <si>
    <t>461136</t>
  </si>
  <si>
    <t>461138</t>
  </si>
  <si>
    <t>461139</t>
  </si>
  <si>
    <t>461140</t>
  </si>
  <si>
    <t>461142</t>
  </si>
  <si>
    <t>461144</t>
  </si>
  <si>
    <t>461146</t>
  </si>
  <si>
    <t>461148</t>
  </si>
  <si>
    <t>461158</t>
  </si>
  <si>
    <t>461129</t>
  </si>
  <si>
    <t>461117</t>
  </si>
  <si>
    <t>461119</t>
  </si>
  <si>
    <t>461125</t>
  </si>
  <si>
    <t>461127</t>
  </si>
  <si>
    <t>461131</t>
  </si>
  <si>
    <t>461135</t>
  </si>
  <si>
    <t>461141</t>
  </si>
  <si>
    <t>461150</t>
  </si>
  <si>
    <t>461152</t>
  </si>
  <si>
    <t>461156</t>
  </si>
  <si>
    <t>461100</t>
  </si>
  <si>
    <t>461201</t>
  </si>
  <si>
    <t>461202</t>
  </si>
  <si>
    <t>461203</t>
  </si>
  <si>
    <t>461204</t>
  </si>
  <si>
    <t>461205</t>
  </si>
  <si>
    <t>461206</t>
  </si>
  <si>
    <t>461208</t>
  </si>
  <si>
    <t>461209</t>
  </si>
  <si>
    <t>461210</t>
  </si>
  <si>
    <t>461212</t>
  </si>
  <si>
    <t>461213</t>
  </si>
  <si>
    <t>461214</t>
  </si>
  <si>
    <t>461216</t>
  </si>
  <si>
    <t>461218</t>
  </si>
  <si>
    <t>461222</t>
  </si>
  <si>
    <t>461230</t>
  </si>
  <si>
    <t>461236</t>
  </si>
  <si>
    <t>461242</t>
  </si>
  <si>
    <t>461207</t>
  </si>
  <si>
    <t>461211</t>
  </si>
  <si>
    <t>461215</t>
  </si>
  <si>
    <t>461217</t>
  </si>
  <si>
    <t>461219</t>
  </si>
  <si>
    <t>461220</t>
  </si>
  <si>
    <t>461221</t>
  </si>
  <si>
    <t>461223</t>
  </si>
  <si>
    <t>461224</t>
  </si>
  <si>
    <t>461225</t>
  </si>
  <si>
    <t>461226</t>
  </si>
  <si>
    <t>461227</t>
  </si>
  <si>
    <t>461228</t>
  </si>
  <si>
    <t>461229</t>
  </si>
  <si>
    <t>461231</t>
  </si>
  <si>
    <t>461232</t>
  </si>
  <si>
    <t>461233</t>
  </si>
  <si>
    <t>461234</t>
  </si>
  <si>
    <t>461238</t>
  </si>
  <si>
    <t>461239</t>
  </si>
  <si>
    <t>461240</t>
  </si>
  <si>
    <t>461241</t>
  </si>
  <si>
    <t>461243</t>
  </si>
  <si>
    <t>461244</t>
  </si>
  <si>
    <t>461235</t>
  </si>
  <si>
    <t>4612</t>
  </si>
  <si>
    <t>7863XL</t>
  </si>
  <si>
    <t>700101AWH</t>
  </si>
  <si>
    <t>700102AOR</t>
  </si>
  <si>
    <t>700102AWH</t>
  </si>
  <si>
    <t>7001030YE</t>
  </si>
  <si>
    <t>7001030RD</t>
  </si>
  <si>
    <t>7001030BK</t>
  </si>
  <si>
    <t>7001030OR</t>
  </si>
  <si>
    <t>7001030GR</t>
  </si>
  <si>
    <t>7001030BL</t>
  </si>
  <si>
    <t>7001030WH</t>
  </si>
  <si>
    <t>700104COR</t>
  </si>
  <si>
    <t>700104CGR</t>
  </si>
  <si>
    <t>700104CWH</t>
  </si>
  <si>
    <t>700105DBL</t>
  </si>
  <si>
    <t>700105DCL</t>
  </si>
  <si>
    <t>700105DWH</t>
  </si>
  <si>
    <t>700106DOR</t>
  </si>
  <si>
    <t>700106DGR</t>
  </si>
  <si>
    <t>700106DBL</t>
  </si>
  <si>
    <t>700106DWH</t>
  </si>
  <si>
    <t>700107DYE</t>
  </si>
  <si>
    <t>700107DRD</t>
  </si>
  <si>
    <t>700107DBK</t>
  </si>
  <si>
    <t>700107DOR</t>
  </si>
  <si>
    <t>700107DGR</t>
  </si>
  <si>
    <t>700107DBL</t>
  </si>
  <si>
    <t>700107DWH</t>
  </si>
  <si>
    <t>7001310BK</t>
  </si>
  <si>
    <t>7001310CL</t>
  </si>
  <si>
    <t>7001320BK</t>
  </si>
  <si>
    <t>7001320CL</t>
  </si>
  <si>
    <t>7001330BK</t>
  </si>
  <si>
    <t>7001340BK</t>
  </si>
  <si>
    <t>7001340WH</t>
  </si>
  <si>
    <t>7001210BK</t>
  </si>
  <si>
    <t>7001210WH</t>
  </si>
  <si>
    <t>7001220BK</t>
  </si>
  <si>
    <t>7001220CL</t>
  </si>
  <si>
    <t>7001220WH</t>
  </si>
  <si>
    <t>7001230BK</t>
  </si>
  <si>
    <t>7001230CL</t>
  </si>
  <si>
    <t>7001230WH</t>
  </si>
  <si>
    <t>7001240BK</t>
  </si>
  <si>
    <t>7001240CL</t>
  </si>
  <si>
    <t>7001240WH</t>
  </si>
  <si>
    <t>650005W</t>
  </si>
  <si>
    <t>650005C</t>
  </si>
  <si>
    <t>65V6043-2301</t>
  </si>
  <si>
    <t>65V6043-2401</t>
  </si>
  <si>
    <t>65V6043-2501</t>
  </si>
  <si>
    <t>65V6043-2701</t>
  </si>
  <si>
    <t>65V6043-2801</t>
  </si>
  <si>
    <t>65V6043-2209</t>
  </si>
  <si>
    <t>65V6043-2409</t>
  </si>
  <si>
    <t>65V6043-2509</t>
  </si>
  <si>
    <t>65V6043-2317</t>
  </si>
  <si>
    <t>65V6043-2667</t>
  </si>
  <si>
    <t>65V6043-2786</t>
  </si>
  <si>
    <t>65V6043-2713</t>
  </si>
  <si>
    <t>65V6043-6525</t>
  </si>
  <si>
    <t>5SB341</t>
  </si>
  <si>
    <t>5SB5A41</t>
  </si>
  <si>
    <t>5SB201</t>
  </si>
  <si>
    <t>5SB301</t>
  </si>
  <si>
    <t>5SB401</t>
  </si>
  <si>
    <t>5SB501</t>
  </si>
  <si>
    <t>5SB311</t>
  </si>
  <si>
    <t>5SB5A11</t>
  </si>
  <si>
    <t>5SB220</t>
  </si>
  <si>
    <t>5SB320</t>
  </si>
  <si>
    <t>5SB420</t>
  </si>
  <si>
    <t>5SB520</t>
  </si>
  <si>
    <t>5SB5A20</t>
  </si>
  <si>
    <t>5SB312</t>
  </si>
  <si>
    <t>5SB412</t>
  </si>
  <si>
    <t>5SB512</t>
  </si>
  <si>
    <t>5SB5A12</t>
  </si>
  <si>
    <t>5SB213</t>
  </si>
  <si>
    <t>5SB413</t>
  </si>
  <si>
    <t>5SB309</t>
  </si>
  <si>
    <t>5SB509</t>
  </si>
  <si>
    <t>5SB5A09</t>
  </si>
  <si>
    <t>5SB302</t>
  </si>
  <si>
    <t>5SB402</t>
  </si>
  <si>
    <t>5SB502</t>
  </si>
  <si>
    <t>5SB5A02</t>
  </si>
  <si>
    <t>5SB303</t>
  </si>
  <si>
    <t>5SB5A03</t>
  </si>
  <si>
    <t>5SB308</t>
  </si>
  <si>
    <t>5SB5A08</t>
  </si>
  <si>
    <t>5SB364</t>
  </si>
  <si>
    <t>5SB5A64</t>
  </si>
  <si>
    <t>5SB322</t>
  </si>
  <si>
    <t>5SB422</t>
  </si>
  <si>
    <t>5SB522</t>
  </si>
  <si>
    <t>5SB5A65</t>
  </si>
  <si>
    <t>5SB5A18</t>
  </si>
  <si>
    <t>5SB394</t>
  </si>
  <si>
    <t>5SB5A94</t>
  </si>
  <si>
    <t>5SB5A26</t>
  </si>
  <si>
    <t>5SB315</t>
  </si>
  <si>
    <t>5SB415</t>
  </si>
  <si>
    <t>5SB515</t>
  </si>
  <si>
    <t>5SB5A15</t>
  </si>
  <si>
    <t>5SB359</t>
  </si>
  <si>
    <t>5SB559</t>
  </si>
  <si>
    <t>5SB5A83</t>
  </si>
  <si>
    <t>5SB5A32</t>
  </si>
  <si>
    <t>5SPB741</t>
  </si>
  <si>
    <t>5SPB841</t>
  </si>
  <si>
    <t>5SPB905</t>
  </si>
  <si>
    <t>5SPB701</t>
  </si>
  <si>
    <t>5SPB901</t>
  </si>
  <si>
    <t>5SPB810</t>
  </si>
  <si>
    <t>5SPB811</t>
  </si>
  <si>
    <t>5SPB820</t>
  </si>
  <si>
    <t>5SPB712</t>
  </si>
  <si>
    <t>5SPB912</t>
  </si>
  <si>
    <t>5SPB713</t>
  </si>
  <si>
    <t>5SPB913</t>
  </si>
  <si>
    <t>5SPB709</t>
  </si>
  <si>
    <t>5SPB909</t>
  </si>
  <si>
    <t>5SPB702</t>
  </si>
  <si>
    <t>5SPB802</t>
  </si>
  <si>
    <t>5SPB902</t>
  </si>
  <si>
    <t>5SPB803</t>
  </si>
  <si>
    <t>5SPB903</t>
  </si>
  <si>
    <t>5SPB808</t>
  </si>
  <si>
    <t>5SPB908</t>
  </si>
  <si>
    <t>5SPB864</t>
  </si>
  <si>
    <t>5SPB722</t>
  </si>
  <si>
    <t>5SPB822</t>
  </si>
  <si>
    <t>5SPB922</t>
  </si>
  <si>
    <t>5SPB819</t>
  </si>
  <si>
    <t>5SPB818</t>
  </si>
  <si>
    <t>5SPB826</t>
  </si>
  <si>
    <t>5SPB715</t>
  </si>
  <si>
    <t>5SPB815</t>
  </si>
  <si>
    <t>5P741</t>
  </si>
  <si>
    <t>5P841</t>
  </si>
  <si>
    <t>5P701</t>
  </si>
  <si>
    <t>5P710</t>
  </si>
  <si>
    <t>5P810</t>
  </si>
  <si>
    <t>5P711</t>
  </si>
  <si>
    <t>5P811</t>
  </si>
  <si>
    <t>5P720</t>
  </si>
  <si>
    <t>5P820</t>
  </si>
  <si>
    <t>5P712</t>
  </si>
  <si>
    <t>5P709</t>
  </si>
  <si>
    <t>5P702</t>
  </si>
  <si>
    <t>5P802</t>
  </si>
  <si>
    <t>5P762</t>
  </si>
  <si>
    <t>5P862</t>
  </si>
  <si>
    <t>5P779</t>
  </si>
  <si>
    <t>5P879</t>
  </si>
  <si>
    <t>5P703</t>
  </si>
  <si>
    <t>5P803</t>
  </si>
  <si>
    <t>5P708</t>
  </si>
  <si>
    <t>5P808</t>
  </si>
  <si>
    <t>5P786</t>
  </si>
  <si>
    <t>5P886</t>
  </si>
  <si>
    <t>5P764</t>
  </si>
  <si>
    <t>5P864</t>
  </si>
  <si>
    <t>5P722</t>
  </si>
  <si>
    <t>5P822</t>
  </si>
  <si>
    <t>5P765</t>
  </si>
  <si>
    <t>5P865</t>
  </si>
  <si>
    <t>5P772</t>
  </si>
  <si>
    <t>5P719</t>
  </si>
  <si>
    <t>5P819</t>
  </si>
  <si>
    <t>5P718</t>
  </si>
  <si>
    <t>5P818</t>
  </si>
  <si>
    <t>5P794</t>
  </si>
  <si>
    <t>5P894</t>
  </si>
  <si>
    <t>5P726</t>
  </si>
  <si>
    <t>5P826</t>
  </si>
  <si>
    <t>5P715</t>
  </si>
  <si>
    <t>5P815</t>
  </si>
  <si>
    <t>5P759</t>
  </si>
  <si>
    <t>5P766</t>
  </si>
  <si>
    <t>5P866</t>
  </si>
  <si>
    <t>5P732</t>
  </si>
  <si>
    <t>5P832</t>
  </si>
  <si>
    <t>42078</t>
  </si>
  <si>
    <t>42079</t>
  </si>
  <si>
    <t>42089</t>
  </si>
  <si>
    <t>42064</t>
  </si>
  <si>
    <t>42083</t>
  </si>
  <si>
    <t>42081</t>
  </si>
  <si>
    <t>42084</t>
  </si>
  <si>
    <t>42085</t>
  </si>
  <si>
    <t>5SL10S</t>
  </si>
  <si>
    <t>5SL16S</t>
  </si>
  <si>
    <t>5SL22S</t>
  </si>
  <si>
    <t>5SL22G</t>
  </si>
  <si>
    <t>5SL28G</t>
  </si>
  <si>
    <t>5TC15</t>
  </si>
  <si>
    <t>57330020</t>
  </si>
  <si>
    <t>57330015</t>
  </si>
  <si>
    <t>3621870</t>
  </si>
  <si>
    <t>3621616</t>
  </si>
  <si>
    <t>362580</t>
  </si>
  <si>
    <t>422210</t>
  </si>
  <si>
    <t>422210B</t>
  </si>
  <si>
    <t>422210W</t>
  </si>
  <si>
    <t>422210G</t>
  </si>
  <si>
    <t>422220</t>
  </si>
  <si>
    <t>422220B</t>
  </si>
  <si>
    <t>422220W</t>
  </si>
  <si>
    <t>422220G</t>
  </si>
  <si>
    <t>422510</t>
  </si>
  <si>
    <t>422520</t>
  </si>
  <si>
    <t>422610</t>
  </si>
  <si>
    <t>422620</t>
  </si>
  <si>
    <t>56V5656-2FGW-2605</t>
  </si>
  <si>
    <t>56V5656-2HGW-2605</t>
  </si>
  <si>
    <t>56V5656-0FGW-8177</t>
  </si>
  <si>
    <t>56V5656-0HGW-8177</t>
  </si>
  <si>
    <t>56V5656-2FGW-8177</t>
  </si>
  <si>
    <t>56V5656-2HGW-8177</t>
  </si>
  <si>
    <t>56V5656-0FGW-3080</t>
  </si>
  <si>
    <t>56V5656-0HGW-3080</t>
  </si>
  <si>
    <t>56V5656-2FGW-3080</t>
  </si>
  <si>
    <t>56V5656-2HGW-3080</t>
  </si>
  <si>
    <t>56V5656-0FGW-2665</t>
  </si>
  <si>
    <t>56V5656-0HGW-2665</t>
  </si>
  <si>
    <t>56V5656-2FGW-2665</t>
  </si>
  <si>
    <t>56V5656-2HGW-2665</t>
  </si>
  <si>
    <t>56V5656-0FGW-3904</t>
  </si>
  <si>
    <t>56V5656-0HGW-3904</t>
  </si>
  <si>
    <t>56V5656-2FGW-3904</t>
  </si>
  <si>
    <t>56V5656-2HGW-3904</t>
  </si>
  <si>
    <t>56V5656-0FGW-4048</t>
  </si>
  <si>
    <t>56V5656-0HGW-4048</t>
  </si>
  <si>
    <t>56V5656-2FGW-4048</t>
  </si>
  <si>
    <t>56V5656-2HGW-4048</t>
  </si>
  <si>
    <t>56V5656-2FGW-4670</t>
  </si>
  <si>
    <t>56V5656-2HGW-4670</t>
  </si>
  <si>
    <t>56V5656-0FGW-2599</t>
  </si>
  <si>
    <t>56V5656-0HGW-2599</t>
  </si>
  <si>
    <t>56V5656-2FGW-2599</t>
  </si>
  <si>
    <t>56V5656-2HGW-2599</t>
  </si>
  <si>
    <t>56V5656-0FGW-2677</t>
  </si>
  <si>
    <t>56V5656-0HGW-2677</t>
  </si>
  <si>
    <t>56V5656-2FGW-2677</t>
  </si>
  <si>
    <t>56V5656-2HGW-2677</t>
  </si>
  <si>
    <t>56V5656-0FGW-7184</t>
  </si>
  <si>
    <t>56V5656-0HGW-7184</t>
  </si>
  <si>
    <t>56V5656-2FGW-7184</t>
  </si>
  <si>
    <t>56V5656-2HGW-7184</t>
  </si>
  <si>
    <t>56V5656-0FGW-4588</t>
  </si>
  <si>
    <t>56V5656-0HGW-4588</t>
  </si>
  <si>
    <t>56V5656-2FGW-4588</t>
  </si>
  <si>
    <t>56V5656-2HGW-4588</t>
  </si>
  <si>
    <t>56V5656-0FGW-5387</t>
  </si>
  <si>
    <t>56V5656-0HGW-5387</t>
  </si>
  <si>
    <t>56V5656-2F-5387</t>
  </si>
  <si>
    <t>56V5656-2HGW-5387</t>
  </si>
  <si>
    <t>56V5656-2FGW-7915</t>
  </si>
  <si>
    <t>56V5656-2HGW-7915</t>
  </si>
  <si>
    <t>56V5656-0FGW-5831</t>
  </si>
  <si>
    <t>56V5656-0HGW-5831</t>
  </si>
  <si>
    <t>56V5656-2FGW-5831</t>
  </si>
  <si>
    <t>56V5656-2HGW-5831</t>
  </si>
  <si>
    <t>56V5656-0FGW-5581</t>
  </si>
  <si>
    <t>56V5656-0HGW-5581</t>
  </si>
  <si>
    <t>56V5656-2FGW-5581</t>
  </si>
  <si>
    <t>56V5656-2HGW-5581</t>
  </si>
  <si>
    <t>56V5656-0FGW-5568</t>
  </si>
  <si>
    <t>56V5656-0HGW-5568</t>
  </si>
  <si>
    <t>56V5656-2FGW-5568</t>
  </si>
  <si>
    <t>56V5656-2HGW-5568</t>
  </si>
  <si>
    <t>56V5656-0FGW-803</t>
  </si>
  <si>
    <t>56V5656-0HGW-803</t>
  </si>
  <si>
    <t>56V5656-2FGW-803</t>
  </si>
  <si>
    <t>56V5656-2HGW-803</t>
  </si>
  <si>
    <t>56V5656-0FGW-1367</t>
  </si>
  <si>
    <t>56V5656-0HGW-1367</t>
  </si>
  <si>
    <t>56V5656-2FGW-1367</t>
  </si>
  <si>
    <t>56V5656-2HGW-1367</t>
  </si>
  <si>
    <t>56V5656-0FGW-802</t>
  </si>
  <si>
    <t>56V5656-0HGW-802</t>
  </si>
  <si>
    <t>56V5656-2FGW-802</t>
  </si>
  <si>
    <t>56V5656-2HGW-802</t>
  </si>
  <si>
    <t>56V5656-0FGW-1648</t>
  </si>
  <si>
    <t>56V5656-0HGW-1648</t>
  </si>
  <si>
    <t>56V5656-2FGW-1648</t>
  </si>
  <si>
    <t>56V5656-2HGW-1648</t>
  </si>
  <si>
    <t>56V5656-2FGW-7314</t>
  </si>
  <si>
    <t>56V5656-2HGW-7314</t>
  </si>
  <si>
    <t>56V5656-2FGW-7714</t>
  </si>
  <si>
    <t>56V5656-2HGW-7714</t>
  </si>
  <si>
    <t>56V5656-0FGW-8038</t>
  </si>
  <si>
    <t>56V5656-0HGW-8038</t>
  </si>
  <si>
    <t>56V5656-2FGW-8038</t>
  </si>
  <si>
    <t>56V5656-2HGW-8038</t>
  </si>
  <si>
    <t>56V5656-0FGW-8145</t>
  </si>
  <si>
    <t>56V5656-0HGW-8145</t>
  </si>
  <si>
    <t>56V5656-2FGW-8145</t>
  </si>
  <si>
    <t>56V5656-2HGW-8145</t>
  </si>
  <si>
    <t>56V5656-0FGW-7715</t>
  </si>
  <si>
    <t>56V5656-0HGW-7715</t>
  </si>
  <si>
    <t>56V5656-2FGW-7715</t>
  </si>
  <si>
    <t>56V5656-2HGW-7715</t>
  </si>
  <si>
    <t>56V5656-0FGW-8181</t>
  </si>
  <si>
    <t>56V5656-0HGW-8181</t>
  </si>
  <si>
    <t>56V5656-2FGW-8181</t>
  </si>
  <si>
    <t>56V5656-2HGW-8181</t>
  </si>
  <si>
    <t>56V5656-0FGW-8133</t>
  </si>
  <si>
    <t>56V5656-0HGW-8133</t>
  </si>
  <si>
    <t>56V5656-2FGW-8133</t>
  </si>
  <si>
    <t>56V5656-2HGW-8133</t>
  </si>
  <si>
    <t>56V5656-0FGW-5592</t>
  </si>
  <si>
    <t>56V5656-0HGW-5592</t>
  </si>
  <si>
    <t>56V5656-2FGW-5592</t>
  </si>
  <si>
    <t>56V5656-2HGW-5592</t>
  </si>
  <si>
    <t>56V5656-0FGW-7958</t>
  </si>
  <si>
    <t>56V5656-0HGW-7958</t>
  </si>
  <si>
    <t>56V5656-2FGW-7958</t>
  </si>
  <si>
    <t>56V5656-2HGW-7958</t>
  </si>
  <si>
    <t>56V5656-0FGW-7330</t>
  </si>
  <si>
    <t>56V5656-0HGW-7530</t>
  </si>
  <si>
    <t>56V5656-2FGW-7530</t>
  </si>
  <si>
    <t>56V5656-2HGW-7530</t>
  </si>
  <si>
    <t>56V5656-0FGW-6903</t>
  </si>
  <si>
    <t>56V5656-0HGW-6903</t>
  </si>
  <si>
    <t>56V5656-2FGW-6903</t>
  </si>
  <si>
    <t>56V5656-2HGW-6903</t>
  </si>
  <si>
    <t>56V5656-0FGW-7719</t>
  </si>
  <si>
    <t>56V5656-0HGW-7719</t>
  </si>
  <si>
    <t>56V5656-2FGW-7719</t>
  </si>
  <si>
    <t>56V5656-2HGW-7719</t>
  </si>
  <si>
    <t>56V5656-0FGW-7191</t>
  </si>
  <si>
    <t>56V5656-0HGW-7191</t>
  </si>
  <si>
    <t>56V5656-2FGW-7191</t>
  </si>
  <si>
    <t>56V5656-2HGW-7191</t>
  </si>
  <si>
    <t>56V5656-0FGW-2650</t>
  </si>
  <si>
    <t>56V5656-0HGW-2650</t>
  </si>
  <si>
    <t>56V5656-2FGW-2650</t>
  </si>
  <si>
    <t>56V5656-2HGW-2650</t>
  </si>
  <si>
    <t>56V5656-0FGW-4150</t>
  </si>
  <si>
    <t>56V5656-0HGW-4150</t>
  </si>
  <si>
    <t>56V5656-2FGW-4150</t>
  </si>
  <si>
    <t>56V5656-2HGW-4150</t>
  </si>
  <si>
    <t>56V5656-0FGW-804</t>
  </si>
  <si>
    <t>56V5656-0HGW-804</t>
  </si>
  <si>
    <t>56V5656-2FGW-804</t>
  </si>
  <si>
    <t>56V5656-2HGW-804</t>
  </si>
  <si>
    <t>56V5656-2FGW-396</t>
  </si>
  <si>
    <t>56V5656-2HGW-396</t>
  </si>
  <si>
    <t>56V5656-0FGW-4074</t>
  </si>
  <si>
    <t>56V5656-0HGW-4074</t>
  </si>
  <si>
    <t>56V5656-2FGW-4074</t>
  </si>
  <si>
    <t>56V5656-2HGW-4074</t>
  </si>
  <si>
    <t>56V5656-0FGW-737</t>
  </si>
  <si>
    <t>56V5656-0HGW-737</t>
  </si>
  <si>
    <t>56V5656-2FGW-737</t>
  </si>
  <si>
    <t>56V5656-2HGW-737</t>
  </si>
  <si>
    <t>56V5656-0FGW-2520</t>
  </si>
  <si>
    <t>56V5656-0HGW-2520</t>
  </si>
  <si>
    <t>56V5656-2FGW-2520</t>
  </si>
  <si>
    <t>56V5656-2HGW-2520</t>
  </si>
  <si>
    <t>56V5656-0FGW-215</t>
  </si>
  <si>
    <t>56V5656-0HGW-215</t>
  </si>
  <si>
    <t>56V5656-2FGW-215</t>
  </si>
  <si>
    <t>56V5656-2HGW-215</t>
  </si>
  <si>
    <t>56V5656-0FGW-738</t>
  </si>
  <si>
    <t>56V5656-0HGW-738</t>
  </si>
  <si>
    <t>56V5656-2FGW-738</t>
  </si>
  <si>
    <t>56V5656-2HGW-738</t>
  </si>
  <si>
    <t>56V5656-0FGW-166</t>
  </si>
  <si>
    <t>56V5656-0HGW-166</t>
  </si>
  <si>
    <t>56V5656-2FGW-166</t>
  </si>
  <si>
    <t>56V5656-2HGW-166</t>
  </si>
  <si>
    <t>56V5656-0FGW-2519</t>
  </si>
  <si>
    <t>56V5656-0HGW-2519</t>
  </si>
  <si>
    <t>56V5656-2FGW-2519</t>
  </si>
  <si>
    <t>56V5656-2HGW-2519</t>
  </si>
  <si>
    <t>56V5656-0FGW-213</t>
  </si>
  <si>
    <t>56V5656-0HGW-213</t>
  </si>
  <si>
    <t>56V5656-2FGW-213</t>
  </si>
  <si>
    <t>56V5656-2HGW-213</t>
  </si>
  <si>
    <t>56V5656-0FGW-1331</t>
  </si>
  <si>
    <t>56V5656-0HGW-1331</t>
  </si>
  <si>
    <t>56V5656-2FGW-1331</t>
  </si>
  <si>
    <t>56V5656-2HGW-1331</t>
  </si>
  <si>
    <t>56V5656-0FGW-2518</t>
  </si>
  <si>
    <t>56V5656-0HGW-2518</t>
  </si>
  <si>
    <t>56V5656-2FGW-2518</t>
  </si>
  <si>
    <t>56V5656-2HGW-2518</t>
  </si>
  <si>
    <t>56V5656-0FGW-2521</t>
  </si>
  <si>
    <t>56V5656-0HGW-2521</t>
  </si>
  <si>
    <t>56V5656-2FGW-2521</t>
  </si>
  <si>
    <t>56V5656-2HGW-2521</t>
  </si>
  <si>
    <t>56V5656-0FGW-6143</t>
  </si>
  <si>
    <t>56V5656-0HGW-6143</t>
  </si>
  <si>
    <t>56V5656-2FGW-6143</t>
  </si>
  <si>
    <t>56V5656-2HGW-6143</t>
  </si>
  <si>
    <t>56V5656-0FGW-2614</t>
  </si>
  <si>
    <t>56V5656-0HGW-2614</t>
  </si>
  <si>
    <t>56V5656-2FGW-2614</t>
  </si>
  <si>
    <t>56V5656-2HGW-2614</t>
  </si>
  <si>
    <t>56V5656-0FGW-7661</t>
  </si>
  <si>
    <t>56V5656-0HGW-7661</t>
  </si>
  <si>
    <t>56V5656-2FGW-7661</t>
  </si>
  <si>
    <t>56V5656-2HGW-7661</t>
  </si>
  <si>
    <t>56V5656-0FGW-6912</t>
  </si>
  <si>
    <t>56V5656-0HGW-6912</t>
  </si>
  <si>
    <t>56V5656-2FGW-6912</t>
  </si>
  <si>
    <t>56V5656-2HGW-6912</t>
  </si>
  <si>
    <t>56V5656-0FGW-5632</t>
  </si>
  <si>
    <t>56V5656-0HGW-5632</t>
  </si>
  <si>
    <t>56V5656-2FGW-5632</t>
  </si>
  <si>
    <t>56V5656-2HGW-5632</t>
  </si>
  <si>
    <t>56V5656-0FGW-6149</t>
  </si>
  <si>
    <t>56V5656-0HGW-6149</t>
  </si>
  <si>
    <t>56V5656-2FGW-6149</t>
  </si>
  <si>
    <t>56V5656-2HGW-6149</t>
  </si>
  <si>
    <t>56V5656-0FGW-6571</t>
  </si>
  <si>
    <t>56V5656-0HGW-6571</t>
  </si>
  <si>
    <t>56V5656-2FGW-6571</t>
  </si>
  <si>
    <t>56V5656-2HGW-6571</t>
  </si>
  <si>
    <t>56V5656-0FGW-3013</t>
  </si>
  <si>
    <t>56V5656-0HGW-3013</t>
  </si>
  <si>
    <t>56V5656-2FGW-3013</t>
  </si>
  <si>
    <t>56V5656-2HGW-3013</t>
  </si>
  <si>
    <t>56V5656-0FGW-5210</t>
  </si>
  <si>
    <t>56V5656-0HGW-5210</t>
  </si>
  <si>
    <t>56V5656-2FGW-5210</t>
  </si>
  <si>
    <t>56V5656-2HGW-5210</t>
  </si>
  <si>
    <t>56V5656-0FGW-8124</t>
  </si>
  <si>
    <t>56V5656-0HGW-8124</t>
  </si>
  <si>
    <t>56V5656-2FGW-8124</t>
  </si>
  <si>
    <t>56V5656-2HGW-8124</t>
  </si>
  <si>
    <t>56V5656-0FGW-7970</t>
  </si>
  <si>
    <t>56V5656-0HGW-7970</t>
  </si>
  <si>
    <t>56V5656-2FGW-7970</t>
  </si>
  <si>
    <t>56V5656-2HGW-7970</t>
  </si>
  <si>
    <t>56V5656-0FGW-5737</t>
  </si>
  <si>
    <t>56V5656-0HGW-5737</t>
  </si>
  <si>
    <t>56V5656-2FGW-5737</t>
  </si>
  <si>
    <t>56V5656-2HGW-5737</t>
  </si>
  <si>
    <t>56V5656-0FGW-3012</t>
  </si>
  <si>
    <t>56V5656-0HGW-3012</t>
  </si>
  <si>
    <t>56V5656-2FGW-3012</t>
  </si>
  <si>
    <t>56V5656-2HGW-3012</t>
  </si>
  <si>
    <t>56V5656-0FGW-52</t>
  </si>
  <si>
    <t>56V5656-0HGW-52</t>
  </si>
  <si>
    <t>56V5656-2FGW-52</t>
  </si>
  <si>
    <t>56V5656-2HGW-52</t>
  </si>
  <si>
    <t>56V5656-0FGW-4583</t>
  </si>
  <si>
    <t>56V5656-0HGW-4583</t>
  </si>
  <si>
    <t>56V5656-2FGW-4583</t>
  </si>
  <si>
    <t>56V5656-2HGW-4583</t>
  </si>
  <si>
    <t>56V5656-0FGW-6151</t>
  </si>
  <si>
    <t>56V5656-0HGW-6151</t>
  </si>
  <si>
    <t>56V5656-2FGW-6151</t>
  </si>
  <si>
    <t>56V5656-2HGW-6151</t>
  </si>
  <si>
    <t>56V5656-2FGW-7301</t>
  </si>
  <si>
    <t>56V5656-2HGW-7301</t>
  </si>
  <si>
    <t>56V5656-0FGW-4328</t>
  </si>
  <si>
    <t>56V5656-0HGW-4328</t>
  </si>
  <si>
    <t>56V5656-2FGW-4328</t>
  </si>
  <si>
    <t>56V5656-2HGW-4328</t>
  </si>
  <si>
    <t>56V5656-0FGW-8112</t>
  </si>
  <si>
    <t>56V5656-0HGW-8112</t>
  </si>
  <si>
    <t>56V5656-2FGW-8112</t>
  </si>
  <si>
    <t>56V5656-2HGW-8112</t>
  </si>
  <si>
    <t>56V5656-0FGW-3009</t>
  </si>
  <si>
    <t>56V5656-0HGW-3009</t>
  </si>
  <si>
    <t>56V5656-2FGW-3009</t>
  </si>
  <si>
    <t>56V5656-2HGW-3009</t>
  </si>
  <si>
    <t>56V5656-0FGW-6723</t>
  </si>
  <si>
    <t>56V5656-0HGW-6723</t>
  </si>
  <si>
    <t>56V5656-2FGW-6723</t>
  </si>
  <si>
    <t>56V5656-2HGW-6723</t>
  </si>
  <si>
    <t>56V5656-0FGW-499</t>
  </si>
  <si>
    <t>56V5656-0HGW-499</t>
  </si>
  <si>
    <t>56V5656-2FGW-499</t>
  </si>
  <si>
    <t>56V5656-2HGW-499</t>
  </si>
  <si>
    <t>56V5656-0FGW-8170</t>
  </si>
  <si>
    <t>56V5656-0HGW-8170</t>
  </si>
  <si>
    <t>56V5656-2FGW-8170</t>
  </si>
  <si>
    <t>56V5656-2HGW-8170</t>
  </si>
  <si>
    <t>56V5656-2FGW-183</t>
  </si>
  <si>
    <t>56V5656-2HGW-183</t>
  </si>
  <si>
    <t>56V5656-0FGW-1919</t>
  </si>
  <si>
    <t>56V5656-0HGW-1919</t>
  </si>
  <si>
    <t>56V5656-2FGW-1919</t>
  </si>
  <si>
    <t>56V5656-2HGW-1919</t>
  </si>
  <si>
    <t>56V5656-0FGW-0537</t>
  </si>
  <si>
    <t>56V5656-0HGW-0537</t>
  </si>
  <si>
    <t>56V5656-2FGW-0537</t>
  </si>
  <si>
    <t>56V5656-2HGW-0537</t>
  </si>
  <si>
    <t>56V5656-0FGW-266</t>
  </si>
  <si>
    <t>56V5656-0HGW-266</t>
  </si>
  <si>
    <t>56V5656-2FGW-266</t>
  </si>
  <si>
    <t>56V5656-2HGW-266</t>
  </si>
  <si>
    <t>56V5656-0FGW-1876</t>
  </si>
  <si>
    <t>56V5656-0HGW-1876</t>
  </si>
  <si>
    <t>56V5656-2FGW-1876</t>
  </si>
  <si>
    <t>56V5656-2HGW-1876</t>
  </si>
  <si>
    <t>56V5656-0FGW-1382</t>
  </si>
  <si>
    <t>56V5656-0HGW-1382</t>
  </si>
  <si>
    <t>56V5656-2FGW-1382</t>
  </si>
  <si>
    <t>56V5656-2HGW-1382</t>
  </si>
  <si>
    <t>56V5656-0FGW-1539</t>
  </si>
  <si>
    <t>56V5656-0HGW-1539</t>
  </si>
  <si>
    <t>56V5656-2FGW-1539</t>
  </si>
  <si>
    <t>56V5656-2HGW-1539</t>
  </si>
  <si>
    <t>56V5656-0FGW-1538</t>
  </si>
  <si>
    <t>56V5656-0HGW-1538</t>
  </si>
  <si>
    <t>56V5656-2FGW-1538</t>
  </si>
  <si>
    <t>56V5656-2HGW-1538</t>
  </si>
  <si>
    <t>56V5656-0FGW-1386</t>
  </si>
  <si>
    <t>56V5656-0HGW-1386</t>
  </si>
  <si>
    <t>56V5656-2FGW-1386</t>
  </si>
  <si>
    <t>56V5656-2HGW-1386</t>
  </si>
  <si>
    <t>56V5656-0FGW-255</t>
  </si>
  <si>
    <t>56V5656-0HGW-255</t>
  </si>
  <si>
    <t>56V5656-2FGW-255</t>
  </si>
  <si>
    <t>56V5656-2HGW-255</t>
  </si>
  <si>
    <t>56V5656-0FGW-1496</t>
  </si>
  <si>
    <t>56V5656-0HGW-1496</t>
  </si>
  <si>
    <t>56V5656-2FGW-1496</t>
  </si>
  <si>
    <t>56V5656-2HGW-1496</t>
  </si>
  <si>
    <t>56V5656-0FGW-1543</t>
  </si>
  <si>
    <t>56V5656-0HGW-1543</t>
  </si>
  <si>
    <t>56V5656-2FGW-1543</t>
  </si>
  <si>
    <t>56V5656-2HGW-1543</t>
  </si>
  <si>
    <t>56V5656-0FGW-451</t>
  </si>
  <si>
    <t>56V5656-0HGW-451</t>
  </si>
  <si>
    <t>56V5656-2FGW-451</t>
  </si>
  <si>
    <t>56V5656-2HGW-451</t>
  </si>
  <si>
    <t>56V5656-0FGW-1921</t>
  </si>
  <si>
    <t>56V5656-0HGW-1921</t>
  </si>
  <si>
    <t>56V5656-2FGW-1921</t>
  </si>
  <si>
    <t>56V5656-2HGW-1921</t>
  </si>
  <si>
    <t>56V5656-0FGW-1514</t>
  </si>
  <si>
    <t>56V5656-0HGW-1514</t>
  </si>
  <si>
    <t>56V5656-2FGW-1514</t>
  </si>
  <si>
    <t>56V5656-2HGW-1514</t>
  </si>
  <si>
    <t>56V5656-0FGW-1914</t>
  </si>
  <si>
    <t>56V5656-0HGW-1914</t>
  </si>
  <si>
    <t>56V5656-2FGW-1914</t>
  </si>
  <si>
    <t>56V5656-2HGW-1914</t>
  </si>
  <si>
    <t>56V5656-0FGW-1918</t>
  </si>
  <si>
    <t>56V5656-0HGW-1918</t>
  </si>
  <si>
    <t>56V5656-2FGW-1918</t>
  </si>
  <si>
    <t>56V5656-2HGW-1918</t>
  </si>
  <si>
    <t>56V5656-0FGW-1912</t>
  </si>
  <si>
    <t>56V5656-0HGW-1912</t>
  </si>
  <si>
    <t>56V5656-2FGW-1912</t>
  </si>
  <si>
    <t>56V5656-2HGW-1912</t>
  </si>
  <si>
    <t>56V5656-0FGW-1548</t>
  </si>
  <si>
    <t>56V5656-0HGW-1548</t>
  </si>
  <si>
    <t>56V5656-2FGW-1548</t>
  </si>
  <si>
    <t>56V5656-2HGW-1548</t>
  </si>
  <si>
    <t>56V5656-0FGW-1948</t>
  </si>
  <si>
    <t>56V5656-0HGW-1948</t>
  </si>
  <si>
    <t>56V5656-2FGW-1948</t>
  </si>
  <si>
    <t>56V5656-2HGW-1948</t>
  </si>
  <si>
    <t>56V5656-0FGW-1939</t>
  </si>
  <si>
    <t>56V5656-0HGW-1939</t>
  </si>
  <si>
    <t>56V5656-2FGW-1939</t>
  </si>
  <si>
    <t>56V5656-2HGW-1939</t>
  </si>
  <si>
    <t>56V5656-0FGW-1945</t>
  </si>
  <si>
    <t>56V5656-0HGW-1945</t>
  </si>
  <si>
    <t>56V5656-2FGW-1945</t>
  </si>
  <si>
    <t>56V5656-2HGW-1945</t>
  </si>
  <si>
    <t>56V5656-0FGW-2003</t>
  </si>
  <si>
    <t>56V5656-0HGW-2003</t>
  </si>
  <si>
    <t>56V5656-2FGW-2003</t>
  </si>
  <si>
    <t>56V5656-2HGW-2003</t>
  </si>
  <si>
    <t>56V5656-0FGW-1949</t>
  </si>
  <si>
    <t>56V5656-0HGW-1949</t>
  </si>
  <si>
    <t>56V5656-2FGW-1949</t>
  </si>
  <si>
    <t>56V5656-2HGW-1949</t>
  </si>
  <si>
    <t>56V5656-0FGW-2035</t>
  </si>
  <si>
    <t>56V5656-0HGW-2035</t>
  </si>
  <si>
    <t>56V5656-2FGW-2035</t>
  </si>
  <si>
    <t>56V5656-2HGW-2035</t>
  </si>
  <si>
    <t>56V5656-0FGW-2036</t>
  </si>
  <si>
    <t>56V5656-0HGW-2036</t>
  </si>
  <si>
    <t>56V5656-2FGW-2036</t>
  </si>
  <si>
    <t>56V5656-2HGW-2036</t>
  </si>
  <si>
    <t>56V5656-0FGW-2012</t>
  </si>
  <si>
    <t>56V5656-0HGW-2012</t>
  </si>
  <si>
    <t>56V5656-2FGW-2012</t>
  </si>
  <si>
    <t>56V5656-2HGW-2012</t>
  </si>
  <si>
    <t>56V5656-0FGW-2039</t>
  </si>
  <si>
    <t>56V5656-0HGW-2039</t>
  </si>
  <si>
    <t>56V5656-2FGW-2039</t>
  </si>
  <si>
    <t>56V5656-2HGW-2039</t>
  </si>
  <si>
    <t>56V5656-0FGW-2051</t>
  </si>
  <si>
    <t>56V5656-0HGW-2051</t>
  </si>
  <si>
    <t>56V5656-2FGW-2051</t>
  </si>
  <si>
    <t>56V5656-2HGW-2051</t>
  </si>
  <si>
    <t>56V5656-0FGW-2102</t>
  </si>
  <si>
    <t>56V5656-0HGW-2102</t>
  </si>
  <si>
    <t>56V5656-2FGW-2102</t>
  </si>
  <si>
    <t>56V5656-2HGW-2102</t>
  </si>
  <si>
    <t>56V5656-0FGW-2110</t>
  </si>
  <si>
    <t>56V5656-0HGW-2110</t>
  </si>
  <si>
    <t>56V5656-2FGW-2110</t>
  </si>
  <si>
    <t>56V5656-2HGW-2110</t>
  </si>
  <si>
    <t>56V5656-0FGW-02106</t>
  </si>
  <si>
    <t>56V5656-0HGW-02106</t>
  </si>
  <si>
    <t>56V5656-2FGW-02106</t>
  </si>
  <si>
    <t>56V5656-2HGW-02106</t>
  </si>
  <si>
    <t>56V5656-0FGW-2199</t>
  </si>
  <si>
    <t>56V5656-0HGW-2199</t>
  </si>
  <si>
    <t>56V5656-2FGW-2199</t>
  </si>
  <si>
    <t>56V5656-2HGW-2199</t>
  </si>
  <si>
    <t>56V5656-0FGW-2216</t>
  </si>
  <si>
    <t>56V5656-0HGW-2216</t>
  </si>
  <si>
    <t>56V5656-2FGW-2216</t>
  </si>
  <si>
    <t>56V5656-2HGW-2216</t>
  </si>
  <si>
    <t>56V5656-0FGW-2045</t>
  </si>
  <si>
    <t>56V5656-0HGW-2045</t>
  </si>
  <si>
    <t>56V5656-2FGW-2045</t>
  </si>
  <si>
    <t>56V5656-2HGW-2045</t>
  </si>
  <si>
    <t>56V5656-0FGW-2259</t>
  </si>
  <si>
    <t>56V5656-0HGW-2259</t>
  </si>
  <si>
    <t>56V5656-2FGW-2259</t>
  </si>
  <si>
    <t>56V5656-2HGW-2259</t>
  </si>
  <si>
    <t>56V5656-0FGW-2257</t>
  </si>
  <si>
    <t>56V5656-0HGW-2257</t>
  </si>
  <si>
    <t>56V5656-2FGW-2257</t>
  </si>
  <si>
    <t>56V5656-2HGW-2257</t>
  </si>
  <si>
    <t>56V5656-0FGW-7066</t>
  </si>
  <si>
    <t>56V5656-0HGW-7066</t>
  </si>
  <si>
    <t>56V5656-2FGW-7066</t>
  </si>
  <si>
    <t>56V5656-2HGW-7066</t>
  </si>
  <si>
    <t>56V5656-0FGW-7744</t>
  </si>
  <si>
    <t>56V5656-0HGW-7744</t>
  </si>
  <si>
    <t>56V5656-2FGW-7744</t>
  </si>
  <si>
    <t>56V5656-2HGW-7744</t>
  </si>
  <si>
    <t>56V5656-0FGW-7067</t>
  </si>
  <si>
    <t>56V5656-0HGW-7067</t>
  </si>
  <si>
    <t>56V5656-2FGW-7067</t>
  </si>
  <si>
    <t>56V5656-2HGW-7067</t>
  </si>
  <si>
    <t>56V5656-0FGW-7740</t>
  </si>
  <si>
    <t>56V5656-0HGW-7740</t>
  </si>
  <si>
    <t>56V5656-2FGW-7740</t>
  </si>
  <si>
    <t>56V5656-2HGW-7740</t>
  </si>
  <si>
    <t>56V5656-0FGW-7741</t>
  </si>
  <si>
    <t>56V5656-0HGW-7741</t>
  </si>
  <si>
    <t>56V5656-2FGW-7741</t>
  </si>
  <si>
    <t>56V5656-2HGW-7741</t>
  </si>
  <si>
    <t>56V5656-0FGW-7745</t>
  </si>
  <si>
    <t>56V5656-0HGW-7745</t>
  </si>
  <si>
    <t>56V5656-2FGW-7745</t>
  </si>
  <si>
    <t>56V5656-2HGW-7745</t>
  </si>
  <si>
    <t>56V5656-0FGW-7746</t>
  </si>
  <si>
    <t>56V5656-0HGW-7746</t>
  </si>
  <si>
    <t>56V5656-2FGW-7746</t>
  </si>
  <si>
    <t>56V5656-2HGW-7746</t>
  </si>
  <si>
    <t>56V5656-0FGW-7748</t>
  </si>
  <si>
    <t>56V5656-0HGW-7748</t>
  </si>
  <si>
    <t>56V5656-2FGW-7748</t>
  </si>
  <si>
    <t>56V5656-2HGW-7748</t>
  </si>
  <si>
    <t>56V5656-0FGW-7747</t>
  </si>
  <si>
    <t>56V5656-0HGW-7747</t>
  </si>
  <si>
    <t>56V5656-2FGW-7747</t>
  </si>
  <si>
    <t>56V5656-2HGW-7747</t>
  </si>
  <si>
    <t>56V5656-0FGW-7749</t>
  </si>
  <si>
    <t>56V5656-0HGW-7749</t>
  </si>
  <si>
    <t>56V5656-2FGW-7749</t>
  </si>
  <si>
    <t>56V5656-2HGW-7749</t>
  </si>
  <si>
    <t>56V5656-0FGW-7752</t>
  </si>
  <si>
    <t>56V5656-0HGW-7752</t>
  </si>
  <si>
    <t>56V5656-2FGW-7752</t>
  </si>
  <si>
    <t>56V5656-2HGW-7752</t>
  </si>
  <si>
    <t>56V5656-0FGW-7753</t>
  </si>
  <si>
    <t>56V5656-0HGW-7753</t>
  </si>
  <si>
    <t>56V5656-2FGW-7753</t>
  </si>
  <si>
    <t>56V5656-2HGW-7753</t>
  </si>
  <si>
    <t>56V5656-0FGW-7751</t>
  </si>
  <si>
    <t>56V5656-0HGW-7751</t>
  </si>
  <si>
    <t>56V5656-2FGW-7751</t>
  </si>
  <si>
    <t>56V5656-2HGW-7751</t>
  </si>
  <si>
    <t>56V5656-0FGW-7754</t>
  </si>
  <si>
    <t>56V5656-0HGW-7754</t>
  </si>
  <si>
    <t>56V5656-2FGW-7754</t>
  </si>
  <si>
    <t>56V5656-2HGW-7754</t>
  </si>
  <si>
    <t>56V5656-0FGW-7966</t>
  </si>
  <si>
    <t>56V5656-0HGW-7966</t>
  </si>
  <si>
    <t>56V5656-2FGW-7966</t>
  </si>
  <si>
    <t>56V5656-2HGW-7966</t>
  </si>
  <si>
    <t>56V5656-0FGW-2254</t>
  </si>
  <si>
    <t>56V5656-0HGW-2254</t>
  </si>
  <si>
    <t>56V5656-2FGW-2254</t>
  </si>
  <si>
    <t>56V5656-2HGW-2254</t>
  </si>
  <si>
    <t>56V5656-2FGW-8129</t>
  </si>
  <si>
    <t>56V5656-2HGW-8129</t>
  </si>
  <si>
    <t>56V5656-0FGW-7659</t>
  </si>
  <si>
    <t>56V5656-0HGW-7659</t>
  </si>
  <si>
    <t>56V5656-2FGW-7659</t>
  </si>
  <si>
    <t>56V5656-2HGW-7659</t>
  </si>
  <si>
    <t>56V5656-0FGW-5479</t>
  </si>
  <si>
    <t>56V5656-0HGW-5479</t>
  </si>
  <si>
    <t>56V5656-2FGW-5479</t>
  </si>
  <si>
    <t>56V5656-2HGW-5479</t>
  </si>
  <si>
    <t>56V5656-0FGW-7907</t>
  </si>
  <si>
    <t>56V5656-0HGW-7907</t>
  </si>
  <si>
    <t>56V5656-2FGW-7907</t>
  </si>
  <si>
    <t>56V5656-2HGW-7907</t>
  </si>
  <si>
    <t>56V5656-0FGW-7911</t>
  </si>
  <si>
    <t>56V5656-0HGW-7911</t>
  </si>
  <si>
    <t>56V5656-2FGW-7911</t>
  </si>
  <si>
    <t>56V5656-2HGW-7911</t>
  </si>
  <si>
    <t>56V5656-0FGW-5137</t>
  </si>
  <si>
    <t>56V5656-0HGW-5137</t>
  </si>
  <si>
    <t>56V5656-2FGW-5137</t>
  </si>
  <si>
    <t>56V5656-2HGW-5137</t>
  </si>
  <si>
    <t>56V5656-0FGW-8044</t>
  </si>
  <si>
    <t>56V5656-0HGW-8044</t>
  </si>
  <si>
    <t>56V5656-2FGW-8044</t>
  </si>
  <si>
    <t>56V5656-2HGW-8044</t>
  </si>
  <si>
    <t>56V5656-0FGW-8179</t>
  </si>
  <si>
    <t>56V5656-0HGW-8179</t>
  </si>
  <si>
    <t>56V5656-2FGW-8179</t>
  </si>
  <si>
    <t>56V5656-2HGW-8179</t>
  </si>
  <si>
    <t>56V5656-0FGW-8143</t>
  </si>
  <si>
    <t>56V5656-0HGW-8143</t>
  </si>
  <si>
    <t>56V5656-2FGW-8143</t>
  </si>
  <si>
    <t>56V5656-2HGW-8143</t>
  </si>
  <si>
    <t>56V5656-0FGW-5580</t>
  </si>
  <si>
    <t>56V5656-0HGW-5580</t>
  </si>
  <si>
    <t>56V5656-2FGW-5580</t>
  </si>
  <si>
    <t>56V5656-2HGW-5580</t>
  </si>
  <si>
    <t>56V5656-0FGW-8148</t>
  </si>
  <si>
    <t>56V5656-0HGW-8148</t>
  </si>
  <si>
    <t>56V5656-2FGW-8148</t>
  </si>
  <si>
    <t>56V5656-2HGW-8148</t>
  </si>
  <si>
    <t>56V5656-0FGW-8118</t>
  </si>
  <si>
    <t>56V5656-0HGW-8118</t>
  </si>
  <si>
    <t>56V5656-2FGW-8118</t>
  </si>
  <si>
    <t>56V5656-2HGW-8118</t>
  </si>
  <si>
    <t>56V5656-2FGW-7927</t>
  </si>
  <si>
    <t>56V5656-2HGW-7927</t>
  </si>
  <si>
    <t>56V5656-0FGW-4002</t>
  </si>
  <si>
    <t>56V5656-0HGW-4002</t>
  </si>
  <si>
    <t>56V5656-2FGW-4002</t>
  </si>
  <si>
    <t>56V5656-2HGW-4002</t>
  </si>
  <si>
    <t>56V5656-0FGW-5176</t>
  </si>
  <si>
    <t>56V5656-0HGW-5176</t>
  </si>
  <si>
    <t>56V5656-2FGW-5176</t>
  </si>
  <si>
    <t>56V5656-2HGW-5176</t>
  </si>
  <si>
    <t>56V5656-0FGW-7677</t>
  </si>
  <si>
    <t>56V5656-0HGW-7677</t>
  </si>
  <si>
    <t>56V5656-2FGW-7677</t>
  </si>
  <si>
    <t>56V5656-2HGW-7677</t>
  </si>
  <si>
    <t>56V5656-0FGW-7726</t>
  </si>
  <si>
    <t>56V5656-0HGW-7726</t>
  </si>
  <si>
    <t>56V5656-2FGW-7726</t>
  </si>
  <si>
    <t>56V5656-2HGW-7726</t>
  </si>
  <si>
    <t>56V5656-0FGW-7731</t>
  </si>
  <si>
    <t>56V5656-0HGW-7731</t>
  </si>
  <si>
    <t>56V5656-2FGW-7731</t>
  </si>
  <si>
    <t>56V5656-2HGW-7731</t>
  </si>
  <si>
    <t>56V5656-0FGW-7718</t>
  </si>
  <si>
    <t>56V5656-0HGW-7718</t>
  </si>
  <si>
    <t>56V5656-2FGW-7718</t>
  </si>
  <si>
    <t>56V5656-2HGW-7718</t>
  </si>
  <si>
    <t>56V5656-0FGW-8126</t>
  </si>
  <si>
    <t>56V5656-0HGW-8126</t>
  </si>
  <si>
    <t>56V5656-2FGW-8126</t>
  </si>
  <si>
    <t>56V5656-2HGW-8126</t>
  </si>
  <si>
    <t>56V5656-0FGW-7964</t>
  </si>
  <si>
    <t>56V5656-0HGW-7964</t>
  </si>
  <si>
    <t>56V5656-2FGW-7964</t>
  </si>
  <si>
    <t>56V5656-2HGW-7964</t>
  </si>
  <si>
    <t>56V5656-0FGW-8026</t>
  </si>
  <si>
    <t>56V5656-0HGW-8026</t>
  </si>
  <si>
    <t>56V5656-2FGW-8026</t>
  </si>
  <si>
    <t>56V5656-2HGW-8026</t>
  </si>
  <si>
    <t>56V5656-0FGW-5644</t>
  </si>
  <si>
    <t>56V5656-0HGW-5644</t>
  </si>
  <si>
    <t>56V5656-2FGW-5644</t>
  </si>
  <si>
    <t>56V5656-2HGW-5644</t>
  </si>
  <si>
    <t>56V5656-0FGW-8138</t>
  </si>
  <si>
    <t>56V5656-0HGW-8138</t>
  </si>
  <si>
    <t>56V5656-2FGW-8138</t>
  </si>
  <si>
    <t>56V5656-2HGW-8138</t>
  </si>
  <si>
    <t>56V5656-0FGW-1692</t>
  </si>
  <si>
    <t>56V5656-0HGW-1692</t>
  </si>
  <si>
    <t>56V5656-2FGW-1692</t>
  </si>
  <si>
    <t>56V5656-2HGW-1692</t>
  </si>
  <si>
    <t>56V5656-0FGW-5590</t>
  </si>
  <si>
    <t>56V5656-0HGW-5590</t>
  </si>
  <si>
    <t>56V5656-2FGW-5590</t>
  </si>
  <si>
    <t>56V5656-2HGW-5590</t>
  </si>
  <si>
    <t>56V5656-0FGW-2936</t>
  </si>
  <si>
    <t>56V5656-0HGW-2936</t>
  </si>
  <si>
    <t>56V5656-2FGW-2936</t>
  </si>
  <si>
    <t>56V5656-2HGW-2936</t>
  </si>
  <si>
    <t>56V5656-0FGW-8125</t>
  </si>
  <si>
    <t>56V5656-0HGW-8125</t>
  </si>
  <si>
    <t>56V5656-2FGW-8125</t>
  </si>
  <si>
    <t>56V5656-2HGW-8125</t>
  </si>
  <si>
    <t>56V5656-0FGW-6976</t>
  </si>
  <si>
    <t>56V5656-0HGW-6976</t>
  </si>
  <si>
    <t>56V5656-2FGW-6976</t>
  </si>
  <si>
    <t>56V5656-2HGW-6976</t>
  </si>
  <si>
    <t>56V5656-0HGW-7684</t>
  </si>
  <si>
    <t>56V5656-2HGW-7684</t>
  </si>
  <si>
    <t>56V5656-0FGW-6964</t>
  </si>
  <si>
    <t>56V5656-0HGW-6964</t>
  </si>
  <si>
    <t>56V5656-2FGW-6964</t>
  </si>
  <si>
    <t>56V5656-2HGW-6964</t>
  </si>
  <si>
    <t>56V5656-0FGW-7860</t>
  </si>
  <si>
    <t>56V5656-0HGW-7860</t>
  </si>
  <si>
    <t>56V5656-2FGW-7860</t>
  </si>
  <si>
    <t>56V5656-2HGW-7860</t>
  </si>
  <si>
    <t>56V5656-0FGW-6970</t>
  </si>
  <si>
    <t>56V5656-0HGW-6970</t>
  </si>
  <si>
    <t>56V5656-2FGW-6970</t>
  </si>
  <si>
    <t>56V5656-2HGW-6970</t>
  </si>
  <si>
    <t>56V5656-2FGW-4506</t>
  </si>
  <si>
    <t>56V5656-2HGW-4506</t>
  </si>
  <si>
    <t>56V5656-0FGW-8072</t>
  </si>
  <si>
    <t>56V5656-0HGW-8072</t>
  </si>
  <si>
    <t>56V5656-2FGW-8072</t>
  </si>
  <si>
    <t>56V5656-2HGW-8072</t>
  </si>
  <si>
    <t>56V5656-0FGW-8180</t>
  </si>
  <si>
    <t>56V5656-0HGW-8180</t>
  </si>
  <si>
    <t>56V5656-2FGW-8180</t>
  </si>
  <si>
    <t>56V5656-2HGW-8180</t>
  </si>
  <si>
    <t>56V5656-0FGW-0744</t>
  </si>
  <si>
    <t>56V5656-0HGW-0744</t>
  </si>
  <si>
    <t>56V5656-2FGW-0744</t>
  </si>
  <si>
    <t>56V5656-2HGW-0744</t>
  </si>
  <si>
    <t>56V5656-0FGW-5583</t>
  </si>
  <si>
    <t>56V5656-0HGW-5583</t>
  </si>
  <si>
    <t>56V5656-2FGW-5583</t>
  </si>
  <si>
    <t>56V5656-2HGW-5583</t>
  </si>
  <si>
    <t>56V5656-0FGW-5589</t>
  </si>
  <si>
    <t>56V5656-0HGW-5589</t>
  </si>
  <si>
    <t>56V5656-2FGW-5589</t>
  </si>
  <si>
    <t>56V5656-2HGW-5589</t>
  </si>
  <si>
    <t>56V5656-0FGW-7672</t>
  </si>
  <si>
    <t>56V5656-0HGW-7672</t>
  </si>
  <si>
    <t>56V5656-2FGW-7672</t>
  </si>
  <si>
    <t>56V5656-2HGW-7672</t>
  </si>
  <si>
    <t>56V5656-0FGW-7091</t>
  </si>
  <si>
    <t>56V5656-0HGW-7091</t>
  </si>
  <si>
    <t>56V5656-2FGW-7091</t>
  </si>
  <si>
    <t>56V5656-2HGW-7091</t>
  </si>
  <si>
    <t>56V5656-0FGW-7680</t>
  </si>
  <si>
    <t>56V5656-0HGW-7680</t>
  </si>
  <si>
    <t>56V5656-2FGW-7680</t>
  </si>
  <si>
    <t>56V5656-2HGW-7680</t>
  </si>
  <si>
    <t>56V5656-0FGW-8113</t>
  </si>
  <si>
    <t>56V5656-0HGW-8113</t>
  </si>
  <si>
    <t>56V5656-2FGW-8113</t>
  </si>
  <si>
    <t>56V5656-2HGW-8113</t>
  </si>
  <si>
    <t>56V5656-0FGW-111</t>
  </si>
  <si>
    <t>56V5656-0HGW-111</t>
  </si>
  <si>
    <t>56V5656-2FGW-111</t>
  </si>
  <si>
    <t>56V5656-2HGW-111</t>
  </si>
  <si>
    <t>56V5656-0FGW-8157</t>
  </si>
  <si>
    <t>56V5656-0HGW-8157</t>
  </si>
  <si>
    <t>56V5656-2FGW-8157</t>
  </si>
  <si>
    <t>56V5656-2HGW-8157</t>
  </si>
  <si>
    <t>56V5656-0FGW-32</t>
  </si>
  <si>
    <t>56V5656-0HGW-32</t>
  </si>
  <si>
    <t>56V5656-2FGW-32</t>
  </si>
  <si>
    <t>56V5656-2HGW-32</t>
  </si>
  <si>
    <t>56V5656-0FGW-2475</t>
  </si>
  <si>
    <t>56V5656-2HGW-2475</t>
  </si>
  <si>
    <t>56V5656-0FGW-4916</t>
  </si>
  <si>
    <t>56V5656-0HGW-4916</t>
  </si>
  <si>
    <t>56V5656-2FGW-4916</t>
  </si>
  <si>
    <t>56V5656-2HGW-4916</t>
  </si>
  <si>
    <t>56V5656-0FGW-8156</t>
  </si>
  <si>
    <t>56V5656-0HGW-8156</t>
  </si>
  <si>
    <t>56V5656-2FGW-8156</t>
  </si>
  <si>
    <t>56V5656-2HGW-8156</t>
  </si>
  <si>
    <t>56V5656-0FGW-7409</t>
  </si>
  <si>
    <t>56V5656-0HGW-7409</t>
  </si>
  <si>
    <t>56V5656-2FGW-7409</t>
  </si>
  <si>
    <t>56V5656-2HGW-7409</t>
  </si>
  <si>
    <t>56V5656-0FGW-7007</t>
  </si>
  <si>
    <t>56V5656-0HGW-7007</t>
  </si>
  <si>
    <t>56V5656-2FGW-7007</t>
  </si>
  <si>
    <t>56V5656-2HGW-7007</t>
  </si>
  <si>
    <t>56V5656-0FGW-8076</t>
  </si>
  <si>
    <t>56V5656-0HGW-8076</t>
  </si>
  <si>
    <t>56V5656-2FGW-8076</t>
  </si>
  <si>
    <t>56V5656-2HGW-8076</t>
  </si>
  <si>
    <t>56V5656-0FGW-8052</t>
  </si>
  <si>
    <t>56V5656-0HGW-8052</t>
  </si>
  <si>
    <t>56V5656-2FGW-8052</t>
  </si>
  <si>
    <t>56V5656-2HGW-8052</t>
  </si>
  <si>
    <t>56V5656-2FGW-2480</t>
  </si>
  <si>
    <t>56V5656-2HGW-2480</t>
  </si>
  <si>
    <t>56V5656-0FGW-2431</t>
  </si>
  <si>
    <t>56V5656-0HGW-2431</t>
  </si>
  <si>
    <t>56V5656-2FGW-2431</t>
  </si>
  <si>
    <t>56V5656-2HGW-2431</t>
  </si>
  <si>
    <t>56V5656-0FGW-2</t>
  </si>
  <si>
    <t>56V5656-0HGW-2</t>
  </si>
  <si>
    <t>56V5656-2FGW-2</t>
  </si>
  <si>
    <t>56V5656-2HGW-2</t>
  </si>
  <si>
    <t>56V5656-0FGW-3061</t>
  </si>
  <si>
    <t>56V5656-0HGW-3061</t>
  </si>
  <si>
    <t>56V5656-2FGW-3061</t>
  </si>
  <si>
    <t>56V5656-2HGW-3061</t>
  </si>
  <si>
    <t>56V5656-0FGW-1379</t>
  </si>
  <si>
    <t>56V5656-0HGW-1379</t>
  </si>
  <si>
    <t>56V5656-2FGW-1379</t>
  </si>
  <si>
    <t>56V5656-2HGW-1379</t>
  </si>
  <si>
    <t>56V5656-0FGW-129</t>
  </si>
  <si>
    <t>56V5656-0HGW-129</t>
  </si>
  <si>
    <t>56V5656-2FGW-129</t>
  </si>
  <si>
    <t>56V5656-2HGW-129</t>
  </si>
  <si>
    <t>56V5656-0FGW-6311</t>
  </si>
  <si>
    <t>56V5656-0HGW-6311</t>
  </si>
  <si>
    <t>56V5656-2FGW-6311</t>
  </si>
  <si>
    <t>56V5656-2HGW-6311</t>
  </si>
  <si>
    <t>56V5656-0FGW-7658</t>
  </si>
  <si>
    <t>56V5656-0HGW-7658</t>
  </si>
  <si>
    <t>56V5656-2FGW658</t>
  </si>
  <si>
    <t>56V5656-2HGW-7658</t>
  </si>
  <si>
    <t>56V5656-0FGW-2597</t>
  </si>
  <si>
    <t>56V5656-2FGW597</t>
  </si>
  <si>
    <t>56V5656-2HGW-2597</t>
  </si>
  <si>
    <t>56V5656-0FGW-2500</t>
  </si>
  <si>
    <t>56V5656-0HGW-2500</t>
  </si>
  <si>
    <t>56V5656-2FGW500</t>
  </si>
  <si>
    <t>56V5656-2HGW-2500</t>
  </si>
  <si>
    <t>56V5656-0FGW-7897</t>
  </si>
  <si>
    <t>56V5656-0HGW-7897</t>
  </si>
  <si>
    <t>56V5656-2FGW-7897</t>
  </si>
  <si>
    <t>56V5656-2HGW-7897</t>
  </si>
  <si>
    <t>56V5656-0FGW-4997</t>
  </si>
  <si>
    <t>56V5656-0HGW-4997</t>
  </si>
  <si>
    <t>56V5656-2FGW-4997</t>
  </si>
  <si>
    <t>56V5656-2HGW-4997</t>
  </si>
  <si>
    <t>56V5656-0FGW-8024</t>
  </si>
  <si>
    <t>56V5656-0HGW-8024</t>
  </si>
  <si>
    <t>56V5656-2FGW-8024</t>
  </si>
  <si>
    <t>56V5656-2HGW-8024</t>
  </si>
  <si>
    <t>56V5656-2FGW-0532</t>
  </si>
  <si>
    <t>56V5656-2HGW-0532</t>
  </si>
  <si>
    <t>56V5656-0FGW-0531</t>
  </si>
  <si>
    <t>56V5656-0HGW-0531</t>
  </si>
  <si>
    <t>56V5656-2FGW-0531</t>
  </si>
  <si>
    <t>56V5656-2HGW-0531</t>
  </si>
  <si>
    <t>56V5656-0FGW-0524</t>
  </si>
  <si>
    <t>56V5656-0HGW-0524</t>
  </si>
  <si>
    <t>56V5656-2FGW-0524</t>
  </si>
  <si>
    <t>56V5656-2HGW-0524</t>
  </si>
  <si>
    <t>56V5656-0FGW-0533</t>
  </si>
  <si>
    <t>56V5656-0HGW-0533</t>
  </si>
  <si>
    <t>56V5656-2FGW-0533</t>
  </si>
  <si>
    <t>56V5656-2HGW-0533</t>
  </si>
  <si>
    <t>56V5656-0FGW-0535</t>
  </si>
  <si>
    <t>56V5656-0HGW-0535</t>
  </si>
  <si>
    <t>56V5656-2FGW-0535</t>
  </si>
  <si>
    <t>56V5656-2HGW-0535</t>
  </si>
  <si>
    <t>56V5656-0FGW-1515</t>
  </si>
  <si>
    <t>56V5656-0HGW-1515</t>
  </si>
  <si>
    <t>56V5656-2FGW-1515</t>
  </si>
  <si>
    <t>56V5656-2HGW-1515</t>
  </si>
  <si>
    <t>56V5656-0FGW-0517</t>
  </si>
  <si>
    <t>56V5656-0HGW-0517</t>
  </si>
  <si>
    <t>56V5656-2FGW-0517</t>
  </si>
  <si>
    <t>56V5656-2HGW-0517</t>
  </si>
  <si>
    <t>56V5656-0FGW-1485</t>
  </si>
  <si>
    <t>56V5656-0HGW-1485</t>
  </si>
  <si>
    <t>56V5656-2FGW-1485</t>
  </si>
  <si>
    <t>56V5656-2HGW-1485</t>
  </si>
  <si>
    <t>56V5656-0FGW-01460</t>
  </si>
  <si>
    <t>56V5656-0HGW-01460</t>
  </si>
  <si>
    <t>56V5656-2FGW-01460</t>
  </si>
  <si>
    <t>56V5656-2HGW-01460</t>
  </si>
  <si>
    <t>56V5656-0FGW-6146</t>
  </si>
  <si>
    <t>56V5656-0HGW-6146</t>
  </si>
  <si>
    <t>56V5656-2FGW-6146</t>
  </si>
  <si>
    <t>56V5656-2HGW-6146</t>
  </si>
  <si>
    <t>56V5656-0FGW-1521</t>
  </si>
  <si>
    <t>56V5656-0HGW-1521</t>
  </si>
  <si>
    <t>56V5656-2FGW-1521</t>
  </si>
  <si>
    <t>56V5656-2HGW-1521</t>
  </si>
  <si>
    <t>56V5656-0FGW-0534</t>
  </si>
  <si>
    <t>56V5656-0HGW-0534</t>
  </si>
  <si>
    <t>56V5656-2FGW-0534</t>
  </si>
  <si>
    <t>56V5656-2HGW-0534</t>
  </si>
  <si>
    <t>56V5656-0FGW-6339</t>
  </si>
  <si>
    <t>56V5656-0HGW-6339</t>
  </si>
  <si>
    <t>56V5656-2FGW-6339</t>
  </si>
  <si>
    <t>56V5656-2HGW-6339</t>
  </si>
  <si>
    <t>56V5656-0FGW-1492</t>
  </si>
  <si>
    <t>56V5656-0HGW-1492</t>
  </si>
  <si>
    <t>56V5656-2FGW-1492</t>
  </si>
  <si>
    <t>56V5656-2HGW-1492</t>
  </si>
  <si>
    <t>56V5656-0FGW-1469</t>
  </si>
  <si>
    <t>56V5656-0HGW-1469</t>
  </si>
  <si>
    <t>56V5656-2FGW-1469</t>
  </si>
  <si>
    <t>56V5656-2HGW-1469</t>
  </si>
  <si>
    <t>56V5656-0FGW-6340</t>
  </si>
  <si>
    <t>56V5656-0HGW-6340</t>
  </si>
  <si>
    <t>56V5656-2FGW-6340</t>
  </si>
  <si>
    <t>56V5656-2HGW-6340</t>
  </si>
  <si>
    <t>56V5656-0FGW-01463</t>
  </si>
  <si>
    <t>56V5656-0HGW-01463</t>
  </si>
  <si>
    <t>56V5656-2FGW-01463</t>
  </si>
  <si>
    <t>56V5656-2HGW-01463</t>
  </si>
  <si>
    <t>56V5656-0FGW-1483</t>
  </si>
  <si>
    <t>56V5656-0HGW-1483</t>
  </si>
  <si>
    <t>56V5656-2FGW-1483</t>
  </si>
  <si>
    <t>56V5656-2HGW-1483</t>
  </si>
  <si>
    <t>56V5656-0FGW-0538</t>
  </si>
  <si>
    <t>56V5656-0HGW-0538</t>
  </si>
  <si>
    <t>56V5656-2FGW-0538</t>
  </si>
  <si>
    <t>56V5656-2HGW-0538</t>
  </si>
  <si>
    <t>56V5656-0FGW-1882</t>
  </si>
  <si>
    <t>56V5656-0HGW-1882</t>
  </si>
  <si>
    <t>56V5656-2FGW-1882</t>
  </si>
  <si>
    <t>56V5656-2HGW-1882</t>
  </si>
  <si>
    <t>56V5656-0FGW-1467</t>
  </si>
  <si>
    <t>56V5656-0HGW-1467</t>
  </si>
  <si>
    <t>56V5656-2FGW-1467</t>
  </si>
  <si>
    <t>56V5656-2HGW-1467</t>
  </si>
  <si>
    <t>56V5656-0FGW-01464</t>
  </si>
  <si>
    <t>56V5656-0HGW-01464</t>
  </si>
  <si>
    <t>56V5656-2FGW-01464</t>
  </si>
  <si>
    <t>56V5656-2HGW-01464</t>
  </si>
  <si>
    <t>56V5656-0FGW-6354</t>
  </si>
  <si>
    <t>56V5656-0HGW-6354</t>
  </si>
  <si>
    <t>56V5656-2FGW-6354</t>
  </si>
  <si>
    <t>56V5656-2HGW-6354</t>
  </si>
  <si>
    <t>56V5656-0FGW-1530</t>
  </si>
  <si>
    <t>56V5656-0HGW-1530</t>
  </si>
  <si>
    <t>56V5656-2FGW-1530</t>
  </si>
  <si>
    <t>56V5656-2HGW-1530</t>
  </si>
  <si>
    <t>56V5656-0FGW-1881</t>
  </si>
  <si>
    <t>56V5656-0HGW-1881</t>
  </si>
  <si>
    <t>56V5656-2FGW-1881</t>
  </si>
  <si>
    <t>56V5656-2HGW-1881</t>
  </si>
  <si>
    <t>56V5656-0FGW-6336</t>
  </si>
  <si>
    <t>56V5656-0HGW-6336</t>
  </si>
  <si>
    <t>56V5656-2FGW-6336</t>
  </si>
  <si>
    <t>56V5656-2HGW-6336</t>
  </si>
  <si>
    <t>56V5656-0FGW-03035</t>
  </si>
  <si>
    <t>56V5656-0HGW-03035</t>
  </si>
  <si>
    <t>56V5656-2FGW-03035</t>
  </si>
  <si>
    <t>56V5656-2HGW-03035</t>
  </si>
  <si>
    <t>56V5656-0FGW-03912</t>
  </si>
  <si>
    <t>56V5656-0HGW-03912</t>
  </si>
  <si>
    <t>56V5656-2FGW-03912</t>
  </si>
  <si>
    <t>56V5656-2HGW-03912</t>
  </si>
  <si>
    <t>56V5656-0FGW-6147</t>
  </si>
  <si>
    <t>56V5656-0HGW-6147</t>
  </si>
  <si>
    <t>56V5656-2FGW-6147</t>
  </si>
  <si>
    <t>56V5656-2HGW-6147</t>
  </si>
  <si>
    <t>56V5656-0FGW-03039</t>
  </si>
  <si>
    <t>56V5656-0HGW-03039</t>
  </si>
  <si>
    <t>56V5656-2FGW-03039</t>
  </si>
  <si>
    <t>56V5656-2HGW-03039</t>
  </si>
  <si>
    <t>56V5656-0FGW-6148</t>
  </si>
  <si>
    <t>56V5656-0HGW-6148</t>
  </si>
  <si>
    <t>56V5656-2FGW-6148</t>
  </si>
  <si>
    <t>56V5656-2HGW-6148</t>
  </si>
  <si>
    <t>56V5656-0FGW-1473</t>
  </si>
  <si>
    <t>56V5656-0HGW-1473</t>
  </si>
  <si>
    <t>56V5656-2FGW-1473</t>
  </si>
  <si>
    <t>56V5656-2HGW-1473</t>
  </si>
  <si>
    <t>56V5656-0FGW-1520</t>
  </si>
  <si>
    <t>56V5656-0HGW-1520</t>
  </si>
  <si>
    <t>56V5656-2FGW-1520</t>
  </si>
  <si>
    <t>56V5656-2HGW-1520</t>
  </si>
  <si>
    <t>56V5656-0FGW-03032</t>
  </si>
  <si>
    <t>56V5656-0HGW-03032</t>
  </si>
  <si>
    <t>56V5656-2FGW-03032</t>
  </si>
  <si>
    <t>56V5656-2HGW-03032</t>
  </si>
  <si>
    <t>56V5656-0FGW-0521</t>
  </si>
  <si>
    <t>56V5656-0HGW-0521</t>
  </si>
  <si>
    <t>56V5656-2FGW-0521</t>
  </si>
  <si>
    <t>56V5656-2HGW-0521</t>
  </si>
  <si>
    <t>56V5656-0FGW-0510</t>
  </si>
  <si>
    <t>56V5656-0HGW-0510</t>
  </si>
  <si>
    <t>56V5656-2FGW-0510</t>
  </si>
  <si>
    <t>56V5656-2HGW-0510</t>
  </si>
  <si>
    <t>56V5656-0FGW-1113</t>
  </si>
  <si>
    <t>56V5656-0HGW-1113</t>
  </si>
  <si>
    <t>56V5656-2FGW-1113</t>
  </si>
  <si>
    <t>56V5656-2HGW-1113</t>
  </si>
  <si>
    <t>56V5656-0FGW-8785</t>
  </si>
  <si>
    <t>56V5656-0HGW-8785</t>
  </si>
  <si>
    <t>56V5656-2FGW-8785</t>
  </si>
  <si>
    <t>56V5656-2HGW-8785</t>
  </si>
  <si>
    <t>56V5656-0FGW-8786</t>
  </si>
  <si>
    <t>56V5656-0HGW-8786</t>
  </si>
  <si>
    <t>56V5656-2FGW-8786</t>
  </si>
  <si>
    <t>56V5656-2HGW-8786</t>
  </si>
  <si>
    <t>56V5656-0FGW-8790</t>
  </si>
  <si>
    <t>56V5656-0HGW-8790</t>
  </si>
  <si>
    <t>56V5656-2FGW-8790</t>
  </si>
  <si>
    <t>56V5656-2HGW-8790</t>
  </si>
  <si>
    <t>56V5656-0FGW-8789</t>
  </si>
  <si>
    <t>56V5656-0HGW-8789</t>
  </si>
  <si>
    <t>56V5656-2FGW-8789</t>
  </si>
  <si>
    <t>56V5656-2HGW-8789</t>
  </si>
  <si>
    <t>56V5656-0FGW-8792</t>
  </si>
  <si>
    <t>56V5656-0HGW-8792</t>
  </si>
  <si>
    <t>56V5656-2FGW-8792</t>
  </si>
  <si>
    <t>56V5656-2HGW-8792</t>
  </si>
  <si>
    <t>56V5656-0FGW-8791</t>
  </si>
  <si>
    <t>56V5656-0HGW-8791</t>
  </si>
  <si>
    <t>56V5656-2FGW-8791</t>
  </si>
  <si>
    <t>56V5656-2HGW-8791</t>
  </si>
  <si>
    <t>56V5656-0FGW-8788</t>
  </si>
  <si>
    <t>56V5656-0HGW-8788</t>
  </si>
  <si>
    <t>56V5656-2FGW-8788</t>
  </si>
  <si>
    <t>56V5656-2HGW-8788</t>
  </si>
  <si>
    <t>56V5656-0FGW-8794</t>
  </si>
  <si>
    <t>56V5656-0HGW-8794</t>
  </si>
  <si>
    <t>56V5656-2FGW-8794</t>
  </si>
  <si>
    <t>56V5656-2HGW-8794</t>
  </si>
  <si>
    <t>56V5656-0FGW-8793</t>
  </si>
  <si>
    <t>56V5656-0HGW-8793</t>
  </si>
  <si>
    <t>56V5656-2FGW-8793</t>
  </si>
  <si>
    <t>56V5656-2HGW-8793</t>
  </si>
  <si>
    <t>56V5656-0FGW-8787</t>
  </si>
  <si>
    <t>56V5656-0HGW-8787</t>
  </si>
  <si>
    <t>56V5656-2FGW-8787</t>
  </si>
  <si>
    <t>56V5656-2HGW-8787</t>
  </si>
  <si>
    <t>56V5656-0FGW-8795</t>
  </si>
  <si>
    <t>56V5656-0HGW-8795</t>
  </si>
  <si>
    <t>56V5656-2FGW-8795</t>
  </si>
  <si>
    <t>56V5656-2HGW-8795</t>
  </si>
  <si>
    <t>56V5656-2FGW-502</t>
  </si>
  <si>
    <t>56V5656-2HGW-502</t>
  </si>
  <si>
    <t>56V5656-0FGW-7068</t>
  </si>
  <si>
    <t>56V5656-0HGW-7068</t>
  </si>
  <si>
    <t>56V5656-2FGW-7068</t>
  </si>
  <si>
    <t>56V5656-2HGW-7068</t>
  </si>
  <si>
    <t>56V5656-0FGW-6150</t>
  </si>
  <si>
    <t>56V5656-0HGW-6150</t>
  </si>
  <si>
    <t>56V5656-2FGW-6150</t>
  </si>
  <si>
    <t>56V5656-2HGW-6150</t>
  </si>
  <si>
    <t>56V5656-0FGW-136</t>
  </si>
  <si>
    <t>56V5656-0HGW-136</t>
  </si>
  <si>
    <t>56V5656-2FGW-136</t>
  </si>
  <si>
    <t>56V5656-2HGW-136</t>
  </si>
  <si>
    <t>56V5656-0FGW-7071</t>
  </si>
  <si>
    <t>56V5656-0HGW-7071</t>
  </si>
  <si>
    <t>56V5656-2FGW-7071</t>
  </si>
  <si>
    <t>56V5656-2HGW-7071</t>
  </si>
  <si>
    <t>56V5656-0FGW-8127</t>
  </si>
  <si>
    <t>56V5656-0HGW-8127</t>
  </si>
  <si>
    <t>56V5656-2FGW-8127</t>
  </si>
  <si>
    <t>56V5656-2HGW-8127</t>
  </si>
  <si>
    <t>56V5656-0FGW-7072</t>
  </si>
  <si>
    <t>56V5656-0HGW-7072</t>
  </si>
  <si>
    <t>56V5656-2FGW-7072</t>
  </si>
  <si>
    <t>56V5656-2HGW-7072</t>
  </si>
  <si>
    <t>56V5656-0FGW-7965</t>
  </si>
  <si>
    <t>56V5656-0HGW-7965</t>
  </si>
  <si>
    <t>56V5656-2FGW-7965</t>
  </si>
  <si>
    <t>56V5656-2HGW-7965</t>
  </si>
  <si>
    <t>56V5656-0FGW-7070</t>
  </si>
  <si>
    <t>56V5656-0HGW-7070</t>
  </si>
  <si>
    <t>56V5656-2FGW-7070</t>
  </si>
  <si>
    <t>56V5656-2HGW-7070</t>
  </si>
  <si>
    <t>56V5656-0FGW-7626</t>
  </si>
  <si>
    <t>56V5656-0HGW-7626</t>
  </si>
  <si>
    <t>56V5656-2FGW-7626</t>
  </si>
  <si>
    <t>56V5656-2HGW-7626</t>
  </si>
  <si>
    <t>56V5656-0FGW-495</t>
  </si>
  <si>
    <t>56V5656-0HGW-495</t>
  </si>
  <si>
    <t>56V5656-2FGW-495</t>
  </si>
  <si>
    <t>56V5656-2HGW-495</t>
  </si>
  <si>
    <t>56V5656-0FGW-6153</t>
  </si>
  <si>
    <t>56V5656-0HGW-6153</t>
  </si>
  <si>
    <t>56V5656-2FGW-6153</t>
  </si>
  <si>
    <t>56V5656-2HGW-6153</t>
  </si>
  <si>
    <t>5520</t>
  </si>
  <si>
    <t>5520R</t>
  </si>
  <si>
    <t>5515Z</t>
  </si>
  <si>
    <t>5504</t>
  </si>
  <si>
    <t>5518</t>
  </si>
  <si>
    <t>5524</t>
  </si>
  <si>
    <t>52301</t>
  </si>
  <si>
    <t>52309</t>
  </si>
  <si>
    <t>52308</t>
  </si>
  <si>
    <t>5301S</t>
  </si>
  <si>
    <t>5301U</t>
  </si>
  <si>
    <t>5302S</t>
  </si>
  <si>
    <t>5302U</t>
  </si>
  <si>
    <t>5303S</t>
  </si>
  <si>
    <t>5303U</t>
  </si>
  <si>
    <t>5304S</t>
  </si>
  <si>
    <t>5306S</t>
  </si>
  <si>
    <t>5308S</t>
  </si>
  <si>
    <t>5308U</t>
  </si>
  <si>
    <t>5309S</t>
  </si>
  <si>
    <t>5309U</t>
  </si>
  <si>
    <t>5210W</t>
  </si>
  <si>
    <t>5210R</t>
  </si>
  <si>
    <t>5210B</t>
  </si>
  <si>
    <t>5210Y</t>
  </si>
  <si>
    <t>5210G</t>
  </si>
  <si>
    <t>5210P</t>
  </si>
  <si>
    <t>5210O</t>
  </si>
  <si>
    <t>5210L</t>
  </si>
  <si>
    <t>5210LB</t>
  </si>
  <si>
    <t>5210LG</t>
  </si>
  <si>
    <t>5210DB</t>
  </si>
  <si>
    <t>5210DG</t>
  </si>
  <si>
    <t>5209W</t>
  </si>
  <si>
    <t>5209R</t>
  </si>
  <si>
    <t>5209B</t>
  </si>
  <si>
    <t>5209Y</t>
  </si>
  <si>
    <t>5209G</t>
  </si>
  <si>
    <t>5209P</t>
  </si>
  <si>
    <t>5209O</t>
  </si>
  <si>
    <t>5209L</t>
  </si>
  <si>
    <t>5209LB</t>
  </si>
  <si>
    <t>5209LG</t>
  </si>
  <si>
    <t>5209DB</t>
  </si>
  <si>
    <t>5209DG</t>
  </si>
  <si>
    <t>52110R</t>
  </si>
  <si>
    <t>52110B</t>
  </si>
  <si>
    <t>52110P</t>
  </si>
  <si>
    <t>52110O</t>
  </si>
  <si>
    <t>52110DB</t>
  </si>
  <si>
    <t>52110DG</t>
  </si>
  <si>
    <t>52109W</t>
  </si>
  <si>
    <t>52109R</t>
  </si>
  <si>
    <t>52109B</t>
  </si>
  <si>
    <t>52109Y</t>
  </si>
  <si>
    <t>52109G</t>
  </si>
  <si>
    <t>52109P</t>
  </si>
  <si>
    <t>52109O</t>
  </si>
  <si>
    <t>52109L</t>
  </si>
  <si>
    <t>52109LB</t>
  </si>
  <si>
    <t>52109LG</t>
  </si>
  <si>
    <t>52109DB</t>
  </si>
  <si>
    <t>52109DG</t>
  </si>
  <si>
    <t>52302</t>
  </si>
  <si>
    <t>52304</t>
  </si>
  <si>
    <t>52303</t>
  </si>
  <si>
    <t>52306</t>
  </si>
  <si>
    <t>52305</t>
  </si>
  <si>
    <t>5230</t>
  </si>
  <si>
    <t>52130</t>
  </si>
  <si>
    <t>5241</t>
  </si>
  <si>
    <t>52141</t>
  </si>
  <si>
    <t>520307</t>
  </si>
  <si>
    <t>520407</t>
  </si>
  <si>
    <t>5242</t>
  </si>
  <si>
    <t>52142</t>
  </si>
  <si>
    <t>52127</t>
  </si>
  <si>
    <t>5250</t>
  </si>
  <si>
    <t>520166</t>
  </si>
  <si>
    <t>520164</t>
  </si>
  <si>
    <t>52242</t>
  </si>
  <si>
    <t>5205</t>
  </si>
  <si>
    <t>5209BLANK</t>
  </si>
  <si>
    <t>5200</t>
  </si>
  <si>
    <t>5210BLANK</t>
  </si>
  <si>
    <t>52105</t>
  </si>
  <si>
    <t>52100</t>
  </si>
  <si>
    <t>5208</t>
  </si>
  <si>
    <t>52108</t>
  </si>
  <si>
    <t>37305</t>
  </si>
  <si>
    <t>37307</t>
  </si>
  <si>
    <t>37304</t>
  </si>
  <si>
    <t>3701</t>
  </si>
  <si>
    <t>3702</t>
  </si>
  <si>
    <t>6020816</t>
  </si>
  <si>
    <t>6021010</t>
  </si>
  <si>
    <t>6021012</t>
  </si>
  <si>
    <t>6021014</t>
  </si>
  <si>
    <t>6021016</t>
  </si>
  <si>
    <t>6021212</t>
  </si>
  <si>
    <t>6021214</t>
  </si>
  <si>
    <t>6021216</t>
  </si>
  <si>
    <t>6021414</t>
  </si>
  <si>
    <t>6021416</t>
  </si>
  <si>
    <t>6021616</t>
  </si>
  <si>
    <t>6020616</t>
  </si>
  <si>
    <t>602121</t>
  </si>
  <si>
    <t>602141</t>
  </si>
  <si>
    <t>602161</t>
  </si>
  <si>
    <t>602122</t>
  </si>
  <si>
    <t>602142</t>
  </si>
  <si>
    <t>602162</t>
  </si>
  <si>
    <t>60231224</t>
  </si>
  <si>
    <t>60231024</t>
  </si>
  <si>
    <t>60231424</t>
  </si>
  <si>
    <t>60231230</t>
  </si>
  <si>
    <t>60231236</t>
  </si>
  <si>
    <t>60231436</t>
  </si>
  <si>
    <t>60231025</t>
  </si>
  <si>
    <t>60231036</t>
  </si>
  <si>
    <t>60231430</t>
  </si>
  <si>
    <t>60230836</t>
  </si>
  <si>
    <t>6021024</t>
  </si>
  <si>
    <t>6021036</t>
  </si>
  <si>
    <t>6021048</t>
  </si>
  <si>
    <t>6021224</t>
  </si>
  <si>
    <t>6021230</t>
  </si>
  <si>
    <t>6021236</t>
  </si>
  <si>
    <t>6021248</t>
  </si>
  <si>
    <t>6021436</t>
  </si>
  <si>
    <t>6021624</t>
  </si>
  <si>
    <t>6021448</t>
  </si>
  <si>
    <t>6021424</t>
  </si>
  <si>
    <t>6021430</t>
  </si>
  <si>
    <t>6021648</t>
  </si>
  <si>
    <t>49560014</t>
  </si>
  <si>
    <t>49560012</t>
  </si>
  <si>
    <t>60651121</t>
  </si>
  <si>
    <t>60651122</t>
  </si>
  <si>
    <t>60651141</t>
  </si>
  <si>
    <t>60651142</t>
  </si>
  <si>
    <t>60661121</t>
  </si>
  <si>
    <t>60661122</t>
  </si>
  <si>
    <t>60661141</t>
  </si>
  <si>
    <t>60661142</t>
  </si>
  <si>
    <t>60642001</t>
  </si>
  <si>
    <t>60642002</t>
  </si>
  <si>
    <t>60628131</t>
  </si>
  <si>
    <t>60628132</t>
  </si>
  <si>
    <t>60628121</t>
  </si>
  <si>
    <t>60628122</t>
  </si>
  <si>
    <t>5511</t>
  </si>
  <si>
    <t>55431B</t>
  </si>
  <si>
    <t>55432</t>
  </si>
  <si>
    <t>55435</t>
  </si>
  <si>
    <t>55437</t>
  </si>
  <si>
    <t>55438</t>
  </si>
  <si>
    <t>55211</t>
  </si>
  <si>
    <t>5517</t>
  </si>
  <si>
    <t>5513</t>
  </si>
  <si>
    <t>5512</t>
  </si>
  <si>
    <t>5522</t>
  </si>
  <si>
    <t>5523</t>
  </si>
  <si>
    <t>5510</t>
  </si>
  <si>
    <t>54TN2348S</t>
  </si>
  <si>
    <t>54TN2314</t>
  </si>
  <si>
    <t>54TN2310</t>
  </si>
  <si>
    <t>54TN2311</t>
  </si>
  <si>
    <t>3SGWNEWS</t>
  </si>
  <si>
    <t>5601</t>
  </si>
  <si>
    <t>5603</t>
  </si>
  <si>
    <t>5604</t>
  </si>
  <si>
    <t>5605</t>
  </si>
  <si>
    <t>560212</t>
  </si>
  <si>
    <t>5T168240</t>
  </si>
  <si>
    <t>5T957100</t>
  </si>
  <si>
    <t>5T959100</t>
  </si>
  <si>
    <t>5T45200</t>
  </si>
  <si>
    <t>5T152240</t>
  </si>
  <si>
    <t>5T198200</t>
  </si>
  <si>
    <t>5T231200</t>
  </si>
  <si>
    <t>5T232240</t>
  </si>
  <si>
    <t>5T812100</t>
  </si>
  <si>
    <t>5T323200</t>
  </si>
  <si>
    <t>5T327240C</t>
  </si>
  <si>
    <t>5T1014B</t>
  </si>
  <si>
    <t>5T1015B</t>
  </si>
  <si>
    <t>5T10418</t>
  </si>
  <si>
    <t>5T10579</t>
  </si>
  <si>
    <t>5T10580</t>
  </si>
  <si>
    <t>5T10581</t>
  </si>
  <si>
    <t>5T10487</t>
  </si>
  <si>
    <t>5T10589</t>
  </si>
  <si>
    <t>5T10614</t>
  </si>
  <si>
    <t>5T10661</t>
  </si>
  <si>
    <t>5TPLAID</t>
  </si>
  <si>
    <t>5TENGLISH</t>
  </si>
  <si>
    <t>5TSKETCH</t>
  </si>
  <si>
    <t>5T286240</t>
  </si>
  <si>
    <t>5T307240</t>
  </si>
  <si>
    <t>5T319200</t>
  </si>
  <si>
    <t>5T324200</t>
  </si>
  <si>
    <t>5T199240</t>
  </si>
  <si>
    <t>5T210240</t>
  </si>
  <si>
    <t>5T255200</t>
  </si>
  <si>
    <t>5T258200</t>
  </si>
  <si>
    <t>5T250200</t>
  </si>
  <si>
    <t>5T257200</t>
  </si>
  <si>
    <t>5T296200</t>
  </si>
  <si>
    <t>5T292240</t>
  </si>
  <si>
    <t>5T23240</t>
  </si>
  <si>
    <t>5T22240</t>
  </si>
  <si>
    <t>5T221240</t>
  </si>
  <si>
    <t>5T190200</t>
  </si>
  <si>
    <t>5T253200</t>
  </si>
  <si>
    <t>5T247240</t>
  </si>
  <si>
    <t>5T301200</t>
  </si>
  <si>
    <t>5T311200</t>
  </si>
  <si>
    <t>5T315200</t>
  </si>
  <si>
    <t>5T314200</t>
  </si>
  <si>
    <t>5T331200</t>
  </si>
  <si>
    <t>5T336200</t>
  </si>
  <si>
    <t>5T344200</t>
  </si>
  <si>
    <t>5T345200</t>
  </si>
  <si>
    <t>5T339200</t>
  </si>
  <si>
    <t>5T340200</t>
  </si>
  <si>
    <t>5T341240</t>
  </si>
  <si>
    <t>5T342240</t>
  </si>
  <si>
    <t>5T343240</t>
  </si>
  <si>
    <t>5T347200</t>
  </si>
  <si>
    <t>5T346240</t>
  </si>
  <si>
    <t>5T348200</t>
  </si>
  <si>
    <t>5T352200</t>
  </si>
  <si>
    <t>5T353200</t>
  </si>
  <si>
    <t>5T349240</t>
  </si>
  <si>
    <t>5T350200</t>
  </si>
  <si>
    <t>5T351240</t>
  </si>
  <si>
    <t>5T1001200</t>
  </si>
  <si>
    <t>5T1003200</t>
  </si>
  <si>
    <t>5T1004200</t>
  </si>
  <si>
    <t>5T1006200</t>
  </si>
  <si>
    <t>5T1007200</t>
  </si>
  <si>
    <t>5T1009200</t>
  </si>
  <si>
    <t>5T2000200</t>
  </si>
  <si>
    <t>5T2001200</t>
  </si>
  <si>
    <t>5T1010200</t>
  </si>
  <si>
    <t>5T1011200</t>
  </si>
  <si>
    <t>5T1002B</t>
  </si>
  <si>
    <t>5T1006B</t>
  </si>
  <si>
    <t>5T1005B</t>
  </si>
  <si>
    <t>5T1004B</t>
  </si>
  <si>
    <t>5T1007B</t>
  </si>
  <si>
    <t>5T1008B</t>
  </si>
  <si>
    <t>5T2002B</t>
  </si>
  <si>
    <t>5T2006B</t>
  </si>
  <si>
    <t>5T2008B</t>
  </si>
  <si>
    <t>5T2005B</t>
  </si>
  <si>
    <t>5T1010B</t>
  </si>
  <si>
    <t>5T1011B</t>
  </si>
  <si>
    <t>5T1013B</t>
  </si>
  <si>
    <t>5THS1004</t>
  </si>
  <si>
    <t>5THS1007</t>
  </si>
  <si>
    <t>5THS1009</t>
  </si>
  <si>
    <t>5THS1012</t>
  </si>
  <si>
    <t>5THS1014</t>
  </si>
  <si>
    <t>5TEM1000</t>
  </si>
  <si>
    <t>5TEM1001</t>
  </si>
  <si>
    <t>5TEM1002</t>
  </si>
  <si>
    <t>5TEM1003</t>
  </si>
  <si>
    <t>5THS1016</t>
  </si>
  <si>
    <t>5THS1017</t>
  </si>
  <si>
    <t>5TRC720</t>
  </si>
  <si>
    <t>5TRC715</t>
  </si>
  <si>
    <t>5TRC740</t>
  </si>
  <si>
    <t>5TNA200</t>
  </si>
  <si>
    <t>65010</t>
  </si>
  <si>
    <t>65031</t>
  </si>
  <si>
    <t>65034</t>
  </si>
  <si>
    <t>65050</t>
  </si>
  <si>
    <t>65060</t>
  </si>
  <si>
    <t>65032</t>
  </si>
  <si>
    <t>65035</t>
  </si>
  <si>
    <t>650333</t>
  </si>
  <si>
    <t>65121</t>
  </si>
  <si>
    <t>65128</t>
  </si>
  <si>
    <t>65122</t>
  </si>
  <si>
    <t>65175</t>
  </si>
  <si>
    <t>65177</t>
  </si>
  <si>
    <t>65178</t>
  </si>
  <si>
    <t>65176</t>
  </si>
  <si>
    <t>65179</t>
  </si>
  <si>
    <t>65155</t>
  </si>
  <si>
    <t>65157</t>
  </si>
  <si>
    <t>65156</t>
  </si>
  <si>
    <t>53531P</t>
  </si>
  <si>
    <t>5353P</t>
  </si>
  <si>
    <t>53531PU</t>
  </si>
  <si>
    <t>53531FU</t>
  </si>
  <si>
    <t>5353FU</t>
  </si>
  <si>
    <t>53531LP</t>
  </si>
  <si>
    <t>5353LP</t>
  </si>
  <si>
    <t>5353WB</t>
  </si>
  <si>
    <t>5353S</t>
  </si>
  <si>
    <t>5353EM</t>
  </si>
  <si>
    <t>5353KG</t>
  </si>
  <si>
    <t>53531DR</t>
  </si>
  <si>
    <t>5353DR</t>
  </si>
  <si>
    <t>5353LI</t>
  </si>
  <si>
    <t>53531OG</t>
  </si>
  <si>
    <t>53531BT</t>
  </si>
  <si>
    <t>53531HG</t>
  </si>
  <si>
    <t>5353HG</t>
  </si>
  <si>
    <t>53531T</t>
  </si>
  <si>
    <t>5353T</t>
  </si>
  <si>
    <t>5353AU</t>
  </si>
  <si>
    <t>5353NY</t>
  </si>
  <si>
    <t>53531W</t>
  </si>
  <si>
    <t>53531B</t>
  </si>
  <si>
    <t>5353B</t>
  </si>
  <si>
    <t>5353C</t>
  </si>
  <si>
    <t>5353BA</t>
  </si>
  <si>
    <t>5353IV</t>
  </si>
  <si>
    <t>53531CH</t>
  </si>
  <si>
    <t>5353CH</t>
  </si>
  <si>
    <t>53531OR</t>
  </si>
  <si>
    <t>5353OR</t>
  </si>
  <si>
    <t>53531LA</t>
  </si>
  <si>
    <t>5353LA</t>
  </si>
  <si>
    <t>5353SP</t>
  </si>
  <si>
    <t>53531SB</t>
  </si>
  <si>
    <t>5353SB</t>
  </si>
  <si>
    <t>53531BM</t>
  </si>
  <si>
    <t>5353BM</t>
  </si>
  <si>
    <t>53531RB</t>
  </si>
  <si>
    <t>5353RB</t>
  </si>
  <si>
    <t>5353NV</t>
  </si>
  <si>
    <t>53531CP</t>
  </si>
  <si>
    <t>5353CP</t>
  </si>
  <si>
    <t>53531J</t>
  </si>
  <si>
    <t>53531M</t>
  </si>
  <si>
    <t>53531CO</t>
  </si>
  <si>
    <t>53531WI</t>
  </si>
  <si>
    <t>32002</t>
  </si>
  <si>
    <t>332011</t>
  </si>
  <si>
    <t>33008</t>
  </si>
  <si>
    <t>3300</t>
  </si>
  <si>
    <t>3300A</t>
  </si>
  <si>
    <t>6140104</t>
  </si>
  <si>
    <t>6140106</t>
  </si>
  <si>
    <t>6140108</t>
  </si>
  <si>
    <t>6140110</t>
  </si>
  <si>
    <t>6140112</t>
  </si>
  <si>
    <t>6140114</t>
  </si>
  <si>
    <t>6140116</t>
  </si>
  <si>
    <t>6140118</t>
  </si>
  <si>
    <t>6140120</t>
  </si>
  <si>
    <t>6140110B</t>
  </si>
  <si>
    <t>6140112B</t>
  </si>
  <si>
    <t>6180124L</t>
  </si>
  <si>
    <t>6180105L</t>
  </si>
  <si>
    <t>6180105R</t>
  </si>
  <si>
    <t>6180110L</t>
  </si>
  <si>
    <t>6180110R</t>
  </si>
  <si>
    <t>6180116L</t>
  </si>
  <si>
    <t>6180116R</t>
  </si>
  <si>
    <t>6180118L</t>
  </si>
  <si>
    <t>6180120L</t>
  </si>
  <si>
    <t>6180120R</t>
  </si>
  <si>
    <t>6180122L</t>
  </si>
  <si>
    <t>6180122R</t>
  </si>
  <si>
    <t>6180208L</t>
  </si>
  <si>
    <t>6180208R</t>
  </si>
  <si>
    <t>6180210L</t>
  </si>
  <si>
    <t>6180210R</t>
  </si>
  <si>
    <t>619046</t>
  </si>
  <si>
    <t>6190412</t>
  </si>
  <si>
    <t>6190516</t>
  </si>
  <si>
    <t>6190616</t>
  </si>
  <si>
    <t>6193012</t>
  </si>
  <si>
    <t>619302</t>
  </si>
  <si>
    <t>619412</t>
  </si>
  <si>
    <t>619311</t>
  </si>
  <si>
    <t>619312</t>
  </si>
  <si>
    <t>619321</t>
  </si>
  <si>
    <t>6140212</t>
  </si>
  <si>
    <t>6140214</t>
  </si>
  <si>
    <t>6140216</t>
  </si>
  <si>
    <t>6140212MB</t>
  </si>
  <si>
    <t>613112</t>
  </si>
  <si>
    <t>613114</t>
  </si>
  <si>
    <t>613116</t>
  </si>
  <si>
    <t>6170116</t>
  </si>
  <si>
    <t>6170110</t>
  </si>
  <si>
    <t>6170112</t>
  </si>
  <si>
    <t>6170114</t>
  </si>
  <si>
    <t>6150110</t>
  </si>
  <si>
    <t>6150112</t>
  </si>
  <si>
    <t>6150114</t>
  </si>
  <si>
    <t>61450</t>
  </si>
  <si>
    <t>611012</t>
  </si>
  <si>
    <t>611013</t>
  </si>
  <si>
    <t>611014</t>
  </si>
  <si>
    <t>611015</t>
  </si>
  <si>
    <t>611016</t>
  </si>
  <si>
    <t>611017</t>
  </si>
  <si>
    <t>611018</t>
  </si>
  <si>
    <t>612036</t>
  </si>
  <si>
    <t>612056</t>
  </si>
  <si>
    <t>612066</t>
  </si>
  <si>
    <t>612038</t>
  </si>
  <si>
    <t>612058</t>
  </si>
  <si>
    <t>612068</t>
  </si>
  <si>
    <t>611024</t>
  </si>
  <si>
    <t>611026</t>
  </si>
  <si>
    <t>611027</t>
  </si>
  <si>
    <t>611028</t>
  </si>
  <si>
    <t>611025</t>
  </si>
  <si>
    <t>565HAP11006</t>
  </si>
  <si>
    <t>565H2HAP11010</t>
  </si>
  <si>
    <t>565HAP15053</t>
  </si>
  <si>
    <t>565HAP14002R</t>
  </si>
  <si>
    <t>565HAP15026</t>
  </si>
  <si>
    <t>565H2HBP12006</t>
  </si>
  <si>
    <t>565HAP16043</t>
  </si>
  <si>
    <t>565HFF15195</t>
  </si>
  <si>
    <t>565HAP15007</t>
  </si>
  <si>
    <t>565HAP14034</t>
  </si>
  <si>
    <t>565HAP11023</t>
  </si>
  <si>
    <t>565HAP15010</t>
  </si>
  <si>
    <t>565HAP15025</t>
  </si>
  <si>
    <t>565HFP14223</t>
  </si>
  <si>
    <t>565H2HAP12007</t>
  </si>
  <si>
    <t>565HFP15180</t>
  </si>
  <si>
    <t>565HAP14032R</t>
  </si>
  <si>
    <t>565H2HBP10103</t>
  </si>
  <si>
    <t>565HAP16014</t>
  </si>
  <si>
    <t>565HFP12603</t>
  </si>
  <si>
    <t>565H2HMP12461</t>
  </si>
  <si>
    <t>565HFLP15932</t>
  </si>
  <si>
    <t>565H2HMP90829</t>
  </si>
  <si>
    <t>565HAP16054</t>
  </si>
  <si>
    <t>565H2HSP4004</t>
  </si>
  <si>
    <t>565H2HSP4001</t>
  </si>
  <si>
    <t>565H2HSP4000</t>
  </si>
  <si>
    <t>565HAP13312</t>
  </si>
  <si>
    <t>565H2HFP12217</t>
  </si>
  <si>
    <t>565H2HXF91312</t>
  </si>
  <si>
    <t>565HAP15481</t>
  </si>
  <si>
    <t>565HAP16034</t>
  </si>
  <si>
    <t>565HFLP15809</t>
  </si>
  <si>
    <t>565H2HSP4008</t>
  </si>
  <si>
    <t>565HFP14224</t>
  </si>
  <si>
    <t>565H2HFP12204</t>
  </si>
  <si>
    <t>565HAK15042R</t>
  </si>
  <si>
    <t>565HAP14029</t>
  </si>
  <si>
    <t>565HAP13306</t>
  </si>
  <si>
    <t>565HAP15024</t>
  </si>
  <si>
    <t>565HMP14466</t>
  </si>
  <si>
    <t>565HAP90020</t>
  </si>
  <si>
    <t>565HJP13683</t>
  </si>
  <si>
    <t>565HSP4011</t>
  </si>
  <si>
    <t>565HSF4006</t>
  </si>
  <si>
    <t>565HSP4012</t>
  </si>
  <si>
    <t>565HAP14036</t>
  </si>
  <si>
    <t>565HSP4014</t>
  </si>
  <si>
    <t>565HWP14530</t>
  </si>
  <si>
    <t>565HSP4047</t>
  </si>
  <si>
    <t>565HSP4055</t>
  </si>
  <si>
    <t>565HWP11534</t>
  </si>
  <si>
    <t>565HSP4022</t>
  </si>
  <si>
    <t>565SAK6193</t>
  </si>
  <si>
    <t>565HSP4023</t>
  </si>
  <si>
    <t>565HFF15373</t>
  </si>
  <si>
    <t>565HAP13328</t>
  </si>
  <si>
    <t>565HSP4027</t>
  </si>
  <si>
    <t>565HWP10533</t>
  </si>
  <si>
    <t>565HSP4010</t>
  </si>
  <si>
    <t>565HSP4054</t>
  </si>
  <si>
    <t>565HJP14380</t>
  </si>
  <si>
    <t>565HFP15211</t>
  </si>
  <si>
    <t>565HAP15043</t>
  </si>
  <si>
    <t>565HVP13624</t>
  </si>
  <si>
    <t>565HAP4035</t>
  </si>
  <si>
    <t>565SAP6150R</t>
  </si>
  <si>
    <t>3762011</t>
  </si>
  <si>
    <t>3762111</t>
  </si>
  <si>
    <t>3763021</t>
  </si>
  <si>
    <t>3763051</t>
  </si>
  <si>
    <t>3763121</t>
  </si>
  <si>
    <t>3764011</t>
  </si>
  <si>
    <t>3764031</t>
  </si>
  <si>
    <t>3765041</t>
  </si>
  <si>
    <t>3765141</t>
  </si>
  <si>
    <t>3767051</t>
  </si>
  <si>
    <t>3768061</t>
  </si>
  <si>
    <t>3763122</t>
  </si>
  <si>
    <t>3765042</t>
  </si>
  <si>
    <t>3768062</t>
  </si>
  <si>
    <t>56D9080</t>
  </si>
  <si>
    <t>56D9080M</t>
  </si>
  <si>
    <t>56D9071M</t>
  </si>
  <si>
    <t>56D9065M</t>
  </si>
  <si>
    <t>56D9065S</t>
  </si>
  <si>
    <t>564H5015</t>
  </si>
  <si>
    <t>5642F3040</t>
  </si>
  <si>
    <t>5642F4060</t>
  </si>
  <si>
    <t>564H4060</t>
  </si>
  <si>
    <t>5642F5018</t>
  </si>
  <si>
    <t>5642H5018</t>
  </si>
  <si>
    <t>5642F4032</t>
  </si>
  <si>
    <t>564H4032</t>
  </si>
  <si>
    <t>5642F5021</t>
  </si>
  <si>
    <t>564H5021</t>
  </si>
  <si>
    <t>5642F3060</t>
  </si>
  <si>
    <t>564H3060</t>
  </si>
  <si>
    <t>5642F5027</t>
  </si>
  <si>
    <t>5642H5027</t>
  </si>
  <si>
    <t>5642F5030</t>
  </si>
  <si>
    <t>564H5030</t>
  </si>
  <si>
    <t>5642F5031</t>
  </si>
  <si>
    <t>564H4030</t>
  </si>
  <si>
    <t>5642F5041</t>
  </si>
  <si>
    <t>564H5041</t>
  </si>
  <si>
    <t>5642F5033</t>
  </si>
  <si>
    <t>564H5033</t>
  </si>
  <si>
    <t>5642F5035</t>
  </si>
  <si>
    <t>564H5035</t>
  </si>
  <si>
    <t>5642F4050</t>
  </si>
  <si>
    <t>564H4050</t>
  </si>
  <si>
    <t>5642F5097</t>
  </si>
  <si>
    <t>564H5097</t>
  </si>
  <si>
    <t>5642F5100</t>
  </si>
  <si>
    <t>564H5100</t>
  </si>
  <si>
    <t>5642F5036</t>
  </si>
  <si>
    <t>564H5036</t>
  </si>
  <si>
    <t>5642F3030</t>
  </si>
  <si>
    <t>564H3030</t>
  </si>
  <si>
    <t>5642F2011</t>
  </si>
  <si>
    <t>564H2011</t>
  </si>
  <si>
    <t>5642F5025</t>
  </si>
  <si>
    <t>5642F5064</t>
  </si>
  <si>
    <t>5642H5064</t>
  </si>
  <si>
    <t>5642F5065</t>
  </si>
  <si>
    <t>564H5065</t>
  </si>
  <si>
    <t>5642F5068</t>
  </si>
  <si>
    <t>5642F5071</t>
  </si>
  <si>
    <t>5642H5071</t>
  </si>
  <si>
    <t>5642F5072</t>
  </si>
  <si>
    <t>564H5072</t>
  </si>
  <si>
    <t>5642F5075</t>
  </si>
  <si>
    <t>5642F5074</t>
  </si>
  <si>
    <t>5642H5074</t>
  </si>
  <si>
    <t>5642F5080</t>
  </si>
  <si>
    <t>564H5080</t>
  </si>
  <si>
    <t>5642F5081</t>
  </si>
  <si>
    <t>701067</t>
  </si>
  <si>
    <t>701068</t>
  </si>
  <si>
    <t>790201</t>
  </si>
  <si>
    <t>790201B</t>
  </si>
  <si>
    <t>790601</t>
  </si>
  <si>
    <t>790601B</t>
  </si>
  <si>
    <t>790101</t>
  </si>
  <si>
    <t>790202</t>
  </si>
  <si>
    <t>790202B</t>
  </si>
  <si>
    <t>790304</t>
  </si>
  <si>
    <t>790304B</t>
  </si>
  <si>
    <t>790302</t>
  </si>
  <si>
    <t>790302B</t>
  </si>
  <si>
    <t>790401</t>
  </si>
  <si>
    <t>790301</t>
  </si>
  <si>
    <t>790602</t>
  </si>
  <si>
    <t>790602B</t>
  </si>
  <si>
    <t>701060</t>
  </si>
  <si>
    <t>701062</t>
  </si>
  <si>
    <t>701064</t>
  </si>
  <si>
    <t>701066</t>
  </si>
  <si>
    <t>795100B</t>
  </si>
  <si>
    <t>795100G</t>
  </si>
  <si>
    <t>795100S</t>
  </si>
  <si>
    <t>795240W</t>
  </si>
  <si>
    <t>795228W</t>
  </si>
  <si>
    <t>65P15B</t>
  </si>
  <si>
    <t>65PS15W</t>
  </si>
  <si>
    <t>65HT66B</t>
  </si>
  <si>
    <t>65VFS20B</t>
  </si>
  <si>
    <t>65VFS20W</t>
  </si>
  <si>
    <t>65VFS24143B</t>
  </si>
  <si>
    <t>65VFS24143W</t>
  </si>
  <si>
    <t>65VFS3614B</t>
  </si>
  <si>
    <t>65VFS3614W</t>
  </si>
  <si>
    <t>65VFS1212W</t>
  </si>
  <si>
    <t>65VFS12W</t>
  </si>
  <si>
    <t>57687</t>
  </si>
  <si>
    <t>57610</t>
  </si>
  <si>
    <t>57613</t>
  </si>
  <si>
    <t>57647</t>
  </si>
  <si>
    <t>57664</t>
  </si>
  <si>
    <t>57490001</t>
  </si>
  <si>
    <t>57490002</t>
  </si>
  <si>
    <t>57490003</t>
  </si>
  <si>
    <t>57490005</t>
  </si>
  <si>
    <t>57490007</t>
  </si>
  <si>
    <t>57490009</t>
  </si>
  <si>
    <t>57490024</t>
  </si>
  <si>
    <t>57490026</t>
  </si>
  <si>
    <t>57490029</t>
  </si>
  <si>
    <t>57490031</t>
  </si>
  <si>
    <t>57490033</t>
  </si>
  <si>
    <t>57490035</t>
  </si>
  <si>
    <t>57490036</t>
  </si>
  <si>
    <t>57490050</t>
  </si>
  <si>
    <t>57490063</t>
  </si>
  <si>
    <t>57490064</t>
  </si>
  <si>
    <t>57490065</t>
  </si>
  <si>
    <t>57490073</t>
  </si>
  <si>
    <t>57490087</t>
  </si>
  <si>
    <t>57490094</t>
  </si>
  <si>
    <t>57490027</t>
  </si>
  <si>
    <t>57490030</t>
  </si>
  <si>
    <t>57490048</t>
  </si>
  <si>
    <t>57490004</t>
  </si>
  <si>
    <t>57490010</t>
  </si>
  <si>
    <t>57490043</t>
  </si>
  <si>
    <t>57490044</t>
  </si>
  <si>
    <t>57490066</t>
  </si>
  <si>
    <t>57490086</t>
  </si>
  <si>
    <t>57490092</t>
  </si>
  <si>
    <t>57490098</t>
  </si>
  <si>
    <t>57490011</t>
  </si>
  <si>
    <t>57490032</t>
  </si>
  <si>
    <t>57490069</t>
  </si>
  <si>
    <t>57490014</t>
  </si>
  <si>
    <t>57490028</t>
  </si>
  <si>
    <t>57490034</t>
  </si>
  <si>
    <t>57500001</t>
  </si>
  <si>
    <t>57500002</t>
  </si>
  <si>
    <t>57500003</t>
  </si>
  <si>
    <t>57500005</t>
  </si>
  <si>
    <t>57500007</t>
  </si>
  <si>
    <t>57500008</t>
  </si>
  <si>
    <t>57500009</t>
  </si>
  <si>
    <t>57500093</t>
  </si>
  <si>
    <t>57500019</t>
  </si>
  <si>
    <t>57500022</t>
  </si>
  <si>
    <t>57500024</t>
  </si>
  <si>
    <t>57500029</t>
  </si>
  <si>
    <t>57500057</t>
  </si>
  <si>
    <t>57500033</t>
  </si>
  <si>
    <t>57500035</t>
  </si>
  <si>
    <t>57500041</t>
  </si>
  <si>
    <t>57500050</t>
  </si>
  <si>
    <t>57500062</t>
  </si>
  <si>
    <t>57500063</t>
  </si>
  <si>
    <t>57500064</t>
  </si>
  <si>
    <t>57500065</t>
  </si>
  <si>
    <t>57500073</t>
  </si>
  <si>
    <t>57500087</t>
  </si>
  <si>
    <t>57500094</t>
  </si>
  <si>
    <t>57500096</t>
  </si>
  <si>
    <t>57500017</t>
  </si>
  <si>
    <t>57500020</t>
  </si>
  <si>
    <t>57500090</t>
  </si>
  <si>
    <t>57500018</t>
  </si>
  <si>
    <t>57500027</t>
  </si>
  <si>
    <t>57500030</t>
  </si>
  <si>
    <t>57500048</t>
  </si>
  <si>
    <t>57500015</t>
  </si>
  <si>
    <t>57500004</t>
  </si>
  <si>
    <t>57500010</t>
  </si>
  <si>
    <t>57500013</t>
  </si>
  <si>
    <t>57500044</t>
  </si>
  <si>
    <t>57500043</t>
  </si>
  <si>
    <t>57500066</t>
  </si>
  <si>
    <t>57500067</t>
  </si>
  <si>
    <t>57500086</t>
  </si>
  <si>
    <t>57500092</t>
  </si>
  <si>
    <t>57500028</t>
  </si>
  <si>
    <t>57500040</t>
  </si>
  <si>
    <t>57500084</t>
  </si>
  <si>
    <t>57500037</t>
  </si>
  <si>
    <t>64160130</t>
  </si>
  <si>
    <t>64160136</t>
  </si>
  <si>
    <t>421011</t>
  </si>
  <si>
    <t>421012</t>
  </si>
  <si>
    <t>56V5002-E425518H</t>
  </si>
  <si>
    <t>56V5002-E425524C</t>
  </si>
  <si>
    <t>56V5002-E425524F</t>
  </si>
  <si>
    <t>56V5002-E425524H</t>
  </si>
  <si>
    <t>56V5002-E179318F</t>
  </si>
  <si>
    <t>56V5002-E179318H</t>
  </si>
  <si>
    <t>56V5002-E179324C</t>
  </si>
  <si>
    <t>56V5002-E179324F</t>
  </si>
  <si>
    <t>56V5002-E179324H</t>
  </si>
  <si>
    <t>56V5002-E400918F</t>
  </si>
  <si>
    <t>56V5002-E400918H</t>
  </si>
  <si>
    <t>56V5002-E400924C</t>
  </si>
  <si>
    <t>56V5002-E400924F</t>
  </si>
  <si>
    <t>56V5002-E400924H</t>
  </si>
  <si>
    <t>56V5002-E303018F</t>
  </si>
  <si>
    <t>56V5002-E303018H</t>
  </si>
  <si>
    <t>56V5002-E303024C</t>
  </si>
  <si>
    <t>56V5002-E303024F</t>
  </si>
  <si>
    <t>56V5002-E303024H</t>
  </si>
  <si>
    <t>56V5002-E540018F</t>
  </si>
  <si>
    <t>56V5002-E540018H</t>
  </si>
  <si>
    <t>56V5002-E540024C</t>
  </si>
  <si>
    <t>56V5002-E540024F</t>
  </si>
  <si>
    <t>56V5002-E540024H</t>
  </si>
  <si>
    <t>56V5002-E448018F</t>
  </si>
  <si>
    <t>56V5002-E448018H</t>
  </si>
  <si>
    <t>56V5002-E448024C</t>
  </si>
  <si>
    <t>56V5002-E448024F</t>
  </si>
  <si>
    <t>56V5002-E448024H</t>
  </si>
  <si>
    <t>56V5002-E548718F</t>
  </si>
  <si>
    <t>56V5002-E548718H</t>
  </si>
  <si>
    <t>56V5002-E548724C</t>
  </si>
  <si>
    <t>56V5002-E548724F</t>
  </si>
  <si>
    <t>56V5002-E548724H</t>
  </si>
  <si>
    <t>56V5002-E500318F</t>
  </si>
  <si>
    <t>56V5002-E500318H</t>
  </si>
  <si>
    <t>56V5002-E500324C</t>
  </si>
  <si>
    <t>56V5002-E500324F</t>
  </si>
  <si>
    <t>56V5002-E500324H</t>
  </si>
  <si>
    <t>56V5002-E709907J</t>
  </si>
  <si>
    <t>56V5002-E709918F</t>
  </si>
  <si>
    <t>56V5002-E709918H</t>
  </si>
  <si>
    <t>56V5002-E709924C</t>
  </si>
  <si>
    <t>56V5002-E709924F</t>
  </si>
  <si>
    <t>56V5002-E709924H</t>
  </si>
  <si>
    <t>56V5002-E627818F</t>
  </si>
  <si>
    <t>56V5002-E627818H</t>
  </si>
  <si>
    <t>56V5002-E627824C</t>
  </si>
  <si>
    <t>56V5002-E627824F</t>
  </si>
  <si>
    <t>56V5002-E627824H</t>
  </si>
  <si>
    <t>56V5002-E627218F</t>
  </si>
  <si>
    <t>56V5002-E627218H</t>
  </si>
  <si>
    <t>56V5002-E627224C</t>
  </si>
  <si>
    <t>56V5002-E627224F</t>
  </si>
  <si>
    <t>56V5002-E627224H</t>
  </si>
  <si>
    <t>56V5002-E635818F</t>
  </si>
  <si>
    <t>56V5002-E635818H</t>
  </si>
  <si>
    <t>56V5002-E635824C</t>
  </si>
  <si>
    <t>56V5002-E635824F</t>
  </si>
  <si>
    <t>56V5002-E635824H</t>
  </si>
  <si>
    <t>56V5002-E634518F</t>
  </si>
  <si>
    <t>56V5002-E634518H</t>
  </si>
  <si>
    <t>56V5002-E634524C</t>
  </si>
  <si>
    <t>56V5002-E634524F</t>
  </si>
  <si>
    <t>56V5002-E634524H</t>
  </si>
  <si>
    <t>54SE1BU</t>
  </si>
  <si>
    <t>54SE2BU</t>
  </si>
  <si>
    <t>54SE3BU</t>
  </si>
  <si>
    <t>54SE1FG</t>
  </si>
  <si>
    <t>54SE2FG</t>
  </si>
  <si>
    <t>54SE3FG</t>
  </si>
  <si>
    <t>54SE1MC</t>
  </si>
  <si>
    <t>54SE2MC</t>
  </si>
  <si>
    <t>54SE3MC</t>
  </si>
  <si>
    <t>54SE2B</t>
  </si>
  <si>
    <t>54SE3B</t>
  </si>
  <si>
    <t>54SE4B</t>
  </si>
  <si>
    <t>54SE5B</t>
  </si>
  <si>
    <t>54SE6B</t>
  </si>
  <si>
    <t>54SE7B</t>
  </si>
  <si>
    <t>54SE8B</t>
  </si>
  <si>
    <t>54SE9B</t>
  </si>
  <si>
    <t>54SE1BL</t>
  </si>
  <si>
    <t>54SE2BL</t>
  </si>
  <si>
    <t>54SE3BL</t>
  </si>
  <si>
    <t>54SE1KI</t>
  </si>
  <si>
    <t>54SE2KI</t>
  </si>
  <si>
    <t>54SE3KI</t>
  </si>
  <si>
    <t>54SE1NK</t>
  </si>
  <si>
    <t>54SE2NK</t>
  </si>
  <si>
    <t>54SE4NK</t>
  </si>
  <si>
    <t>54SE5NK</t>
  </si>
  <si>
    <t>54SE7NK</t>
  </si>
  <si>
    <t>54SE8NK</t>
  </si>
  <si>
    <t>54SE9NK</t>
  </si>
  <si>
    <t>54SE1PU</t>
  </si>
  <si>
    <t>54SE2PU</t>
  </si>
  <si>
    <t>54SE3PU</t>
  </si>
  <si>
    <t>54SE1R</t>
  </si>
  <si>
    <t>54SE2R</t>
  </si>
  <si>
    <t>54SE3R</t>
  </si>
  <si>
    <t>54SE1W</t>
  </si>
  <si>
    <t>54SE2W</t>
  </si>
  <si>
    <t>54SE4W</t>
  </si>
  <si>
    <t>54SE5W</t>
  </si>
  <si>
    <t>54SE7W</t>
  </si>
  <si>
    <t>54SE8W</t>
  </si>
  <si>
    <t>54SE9W</t>
  </si>
  <si>
    <t>54SE1Y</t>
  </si>
  <si>
    <t>54SE2Y</t>
  </si>
  <si>
    <t>54SE3Y</t>
  </si>
  <si>
    <t>54SE1P</t>
  </si>
  <si>
    <t>54SE2P</t>
  </si>
  <si>
    <t>54SE3P</t>
  </si>
  <si>
    <t>54SE1CH</t>
  </si>
  <si>
    <t>54SE2CH</t>
  </si>
  <si>
    <t>54SE3CH</t>
  </si>
  <si>
    <t>656043FTPHS2S</t>
  </si>
  <si>
    <t>656043FTPHS2R</t>
  </si>
  <si>
    <t>656043FTPHS3BL</t>
  </si>
  <si>
    <t>656043FTPHS3BR</t>
  </si>
  <si>
    <t>656043FTPHS3S</t>
  </si>
  <si>
    <t>656043FTPHS3R</t>
  </si>
  <si>
    <t>656043FTPHS4BL</t>
  </si>
  <si>
    <t>656043FTPHS4BR</t>
  </si>
  <si>
    <t>656043FTPHS4S</t>
  </si>
  <si>
    <t>656043FTPHS4R</t>
  </si>
  <si>
    <t>57311</t>
  </si>
  <si>
    <t>57341</t>
  </si>
  <si>
    <t>57381</t>
  </si>
  <si>
    <t>57311B</t>
  </si>
  <si>
    <t>57317</t>
  </si>
  <si>
    <t>5731M</t>
  </si>
  <si>
    <t>5731T</t>
  </si>
  <si>
    <t>57341B</t>
  </si>
  <si>
    <t>57347</t>
  </si>
  <si>
    <t>5734T</t>
  </si>
  <si>
    <t>57381B</t>
  </si>
  <si>
    <t>57387</t>
  </si>
  <si>
    <t>5738M</t>
  </si>
  <si>
    <t>5738T</t>
  </si>
  <si>
    <t>57351</t>
  </si>
  <si>
    <t>57351B</t>
  </si>
  <si>
    <t>57357</t>
  </si>
  <si>
    <t>5735M</t>
  </si>
  <si>
    <t>5735T</t>
  </si>
  <si>
    <t>656043FTPH2S</t>
  </si>
  <si>
    <t>656043FTPH2R</t>
  </si>
  <si>
    <t>656043FTPH3BL</t>
  </si>
  <si>
    <t>656043FTPH3BR</t>
  </si>
  <si>
    <t>656043FTPH3S</t>
  </si>
  <si>
    <t>656043FTPH3R</t>
  </si>
  <si>
    <t>656043FTPH4BL</t>
  </si>
  <si>
    <t>656043FTPH4BR</t>
  </si>
  <si>
    <t>656043FTPH4S</t>
  </si>
  <si>
    <t>656043FTPH4R</t>
  </si>
  <si>
    <t>736001W</t>
  </si>
  <si>
    <t>736721B</t>
  </si>
  <si>
    <t>736721W</t>
  </si>
  <si>
    <t>736722B</t>
  </si>
  <si>
    <t>736722W</t>
  </si>
  <si>
    <t>736723W</t>
  </si>
  <si>
    <t>736800W</t>
  </si>
  <si>
    <t>C5CC9008</t>
  </si>
  <si>
    <t>C5P862</t>
  </si>
  <si>
    <t>C5P886</t>
  </si>
  <si>
    <t>6540104C</t>
  </si>
  <si>
    <t>6540104B</t>
  </si>
  <si>
    <t>6540104W</t>
  </si>
  <si>
    <t>6540106C</t>
  </si>
  <si>
    <t>6540106B</t>
  </si>
  <si>
    <t>6540106W</t>
  </si>
  <si>
    <t>6540108C</t>
  </si>
  <si>
    <t>6540108B</t>
  </si>
  <si>
    <t>6540108W</t>
  </si>
  <si>
    <t>6540110W</t>
  </si>
  <si>
    <t>6540114B</t>
  </si>
  <si>
    <t>6540114W</t>
  </si>
  <si>
    <t>6540116C</t>
  </si>
  <si>
    <t>6540116B</t>
  </si>
  <si>
    <t>6540116W</t>
  </si>
  <si>
    <t>6590112</t>
  </si>
  <si>
    <t>6590216</t>
  </si>
  <si>
    <t>6590316</t>
  </si>
  <si>
    <t>6593012</t>
  </si>
  <si>
    <t>6521201C</t>
  </si>
  <si>
    <t>6521201B</t>
  </si>
  <si>
    <t>6521201W</t>
  </si>
  <si>
    <t>6521204B</t>
  </si>
  <si>
    <t>6521204W</t>
  </si>
  <si>
    <t>6521209W</t>
  </si>
  <si>
    <t>6521212C</t>
  </si>
  <si>
    <t>6521212B</t>
  </si>
  <si>
    <t>6521212W</t>
  </si>
  <si>
    <t>6521402C</t>
  </si>
  <si>
    <t>6521402B</t>
  </si>
  <si>
    <t>6521402W</t>
  </si>
  <si>
    <t>6521404W</t>
  </si>
  <si>
    <t>6521406C</t>
  </si>
  <si>
    <t>6521406W</t>
  </si>
  <si>
    <t>6521408C</t>
  </si>
  <si>
    <t>6521408B</t>
  </si>
  <si>
    <t>6521408W</t>
  </si>
  <si>
    <t>6521410C</t>
  </si>
  <si>
    <t>6521410B</t>
  </si>
  <si>
    <t>6521410W</t>
  </si>
  <si>
    <t>6521412B</t>
  </si>
  <si>
    <t>6521412W</t>
  </si>
  <si>
    <t>6521401C</t>
  </si>
  <si>
    <t>6521401B</t>
  </si>
  <si>
    <t>6521401W</t>
  </si>
  <si>
    <t>6521302C</t>
  </si>
  <si>
    <t>6521302B</t>
  </si>
  <si>
    <t>6521302W</t>
  </si>
  <si>
    <t>6521304W</t>
  </si>
  <si>
    <t>6521306C</t>
  </si>
  <si>
    <t>6521306B</t>
  </si>
  <si>
    <t>6521306W</t>
  </si>
  <si>
    <t>6521308C</t>
  </si>
  <si>
    <t>6521308B</t>
  </si>
  <si>
    <t>6521308W</t>
  </si>
  <si>
    <t>6521310C</t>
  </si>
  <si>
    <t>6521310B</t>
  </si>
  <si>
    <t>6521310W</t>
  </si>
  <si>
    <t>6521312C</t>
  </si>
  <si>
    <t>6521312B</t>
  </si>
  <si>
    <t>6521312W</t>
  </si>
  <si>
    <t>65935</t>
  </si>
  <si>
    <t>6550112</t>
  </si>
  <si>
    <t>6550114</t>
  </si>
  <si>
    <t>451656</t>
  </si>
  <si>
    <t>451658</t>
  </si>
  <si>
    <t>4516510</t>
  </si>
  <si>
    <t>4516512</t>
  </si>
  <si>
    <t>65973</t>
  </si>
  <si>
    <t>65936</t>
  </si>
  <si>
    <t>656043FTF14S</t>
  </si>
  <si>
    <t>656043FTF14R</t>
  </si>
  <si>
    <t>656043FTW12BL</t>
  </si>
  <si>
    <t>656043FTW12BR</t>
  </si>
  <si>
    <t>656043FTW12S</t>
  </si>
  <si>
    <t>656043FTW12R</t>
  </si>
  <si>
    <t>656043FTW14BL</t>
  </si>
  <si>
    <t>656043FTW14BR</t>
  </si>
  <si>
    <t>656043FTW14S</t>
  </si>
  <si>
    <t>656043FTW14R</t>
  </si>
  <si>
    <t>54P4103</t>
  </si>
  <si>
    <t>54P3888</t>
  </si>
  <si>
    <t>54P3887</t>
  </si>
  <si>
    <t>54P3737</t>
  </si>
  <si>
    <t>54P3885</t>
  </si>
  <si>
    <t>3776,3775,3774,5620ARM,5017,64VSM21-600</t>
  </si>
  <si>
    <t>557511,377630,3776,5017,5015,64VSM21-600</t>
  </si>
  <si>
    <t>557411,3776,557511,5017,5014,64VSM20-849</t>
  </si>
  <si>
    <t>377630,3776,3774,5017,5620ARM,5010</t>
  </si>
  <si>
    <t>3774,3776,3775,5014,5015,64VSM20-848</t>
  </si>
  <si>
    <t>3774,3775,3776,5017,5620ARM,64VSM20-849</t>
  </si>
  <si>
    <t>3774,557411,377630,5014,5017,64VSM20-849</t>
  </si>
  <si>
    <t>371570,371595C,3701,32002</t>
  </si>
  <si>
    <t>5T320200,5T337200,5T107240,5T404550</t>
  </si>
  <si>
    <t>5T337200,5T325200,5T107240,5T320200</t>
  </si>
  <si>
    <t>5T309200,5T320200,5T107240,5T325200</t>
  </si>
  <si>
    <t>5C301,5C319,5C341,5481139,5481119,5671</t>
  </si>
  <si>
    <t>5T309200,5T320200,5T337200,5T107240</t>
  </si>
  <si>
    <t>5T309200,5T107240,5T337200,5T325200</t>
  </si>
  <si>
    <t>5C313,5C311,5C310,54814592,5481319,56414</t>
  </si>
  <si>
    <t>5C313,5C310,5C341,5481319,54814592,56414</t>
  </si>
  <si>
    <t>5C319,5C311,5C301,5481159,5481139,5642</t>
  </si>
  <si>
    <t>5C310,5C319,5C311,5481319,5481139,5671</t>
  </si>
  <si>
    <t>5C341,5C310,5C311,5481159,5481319,56614</t>
  </si>
  <si>
    <t>5C311,5C341,5C310,5481319,54814592,56614</t>
  </si>
  <si>
    <t>5C341,5C311,5C310,5481149,5481139,5642</t>
  </si>
  <si>
    <t>5T320200,5T309200,5T337200,5T325200</t>
  </si>
  <si>
    <t>5T107240,5T309200,5T404550,5T320200</t>
  </si>
  <si>
    <t>5C310,5C319,5C341,5481319,5481119,56614</t>
  </si>
  <si>
    <t>5C310,5C311,5C341,5481149,5481119,5641B</t>
  </si>
  <si>
    <t>5C311,5C341,5C319,5481139,5481119,56614</t>
  </si>
  <si>
    <t>5C311,5C301,5C319,5481139,54814592,56414</t>
  </si>
  <si>
    <t>5C311,5C319,5C310,5481119,54814592,56414</t>
  </si>
  <si>
    <t>5C319,5C341,5C301,5481159,5481319,56414</t>
  </si>
  <si>
    <t>5C310,5C319,5C313,5481159,5481119,5641B</t>
  </si>
  <si>
    <t>5C311,5C341,5C313,5481139,5481319,5642</t>
  </si>
  <si>
    <t>5C311,5C319,5C301,5481119,5481139,5671</t>
  </si>
  <si>
    <t>5C341,5C313,5C310,5481119,5481139,5641B</t>
  </si>
  <si>
    <t>5C310,5C341,5C319,5481149,5481119,5642</t>
  </si>
  <si>
    <t>5C311,5C319,5C310,54814592,5481139,5642</t>
  </si>
  <si>
    <t>5C310,5C341,5C311,5481139,5481149,5641B</t>
  </si>
  <si>
    <t>5C319,5C341,5C311,5481149,5481319,56614</t>
  </si>
  <si>
    <t>5C311,5C310,5C313,5481139,5481319,56614</t>
  </si>
  <si>
    <t>5C301,5C341,5C311,5481119,5481319,5642</t>
  </si>
  <si>
    <t>5C310,5C319,5C341,5481139,54814592,5641B</t>
  </si>
  <si>
    <t>5C341,5C319,5C311,5481119,5481319,56614</t>
  </si>
  <si>
    <t>702364,702363,702255,700102ABK,700102ABL,65V6043-38490</t>
  </si>
  <si>
    <t>656043FTF12R,656043FTF14BL,656043FTF12S,656043FTF12BR</t>
  </si>
  <si>
    <t>656043FTF12BR,656043FTF12S,656043FTF14BL,656043FTF12R</t>
  </si>
  <si>
    <t>656043FTF12BR,656043FTF12R,656043FTF14BL,656043FTF12S</t>
  </si>
  <si>
    <t>656043FTF12BR,656043FTF12BL,656043FTF14BL,656043FTF12S</t>
  </si>
  <si>
    <t>656043FTF14BL,656043FTF12S,656043FTF14BR,656043FTF12R</t>
  </si>
  <si>
    <t>656043FTF14BL,656043FTF12BR,656043FTF14BR,656043FTF12R</t>
  </si>
  <si>
    <t>5C319,5C341,5C311,5481319,5481119,5641B</t>
  </si>
  <si>
    <t>5C310,5C311,5C341,5481139,5481149,5641B</t>
  </si>
  <si>
    <t>5C310,5C319,5C301,5481139,5481319,5671</t>
  </si>
  <si>
    <t>5C341,5C301,5C310,5481149,5481319,5671</t>
  </si>
  <si>
    <t>5C310,5C301,5C341,5481139,5481149,5671</t>
  </si>
  <si>
    <t>5C319,5C341,5C313,5481319,5481119,5642</t>
  </si>
  <si>
    <t>5C319,5C341,5C301,5481119,5481149,56614</t>
  </si>
  <si>
    <t>5C311,5C313,5C310,54814592,5481139,5642</t>
  </si>
  <si>
    <t>5C310,5C319,5C311,5481139,54814592,5642</t>
  </si>
  <si>
    <t>5C311,5C310,5C341,5481319,5481139,5641S</t>
  </si>
  <si>
    <t>5C301,5C319,5C311,5481319,5481139,5642</t>
  </si>
  <si>
    <t>5C319,5C341,5C310,5481319,5481119,56414</t>
  </si>
  <si>
    <t>5C310,5C341,5C301,5481319,54814592,5642</t>
  </si>
  <si>
    <t>5C310,5C313,5C311,5481119,54814592,5641B</t>
  </si>
  <si>
    <t>5C301,5C341,5C301,54814592,5481139,5671</t>
  </si>
  <si>
    <t>5C310,5C311,5C341,5481159,54814592,5641B</t>
  </si>
  <si>
    <t>656043FTF12S,656043FTF14BR,656043FTF14BL,656043FTF12R</t>
  </si>
  <si>
    <t>656043FTF12BR,656043FTF12S,656043FTF12BL,656043FTF12R</t>
  </si>
  <si>
    <t>656043FTF12S,656043FTF12R,656043FTF14BL,656043FTF12BL</t>
  </si>
  <si>
    <t>656043FTF12BL,656043FTF12R,656043FTF12S,656043FTF12BR</t>
  </si>
  <si>
    <t>656043FTF14BL,656043FTF12BR,656043FTF12R,656043FTF12S</t>
  </si>
  <si>
    <t>702394,702363,702255,700102ABL,700102ARD,65V6043-38490</t>
  </si>
  <si>
    <t>702362,702255,702394,700102ARD,700102AYE,65V6043-42465</t>
  </si>
  <si>
    <t>656043FTPH1BR,656043FTPH2BL,656043FTPH1R,656043FTF12S,656043FTF14BL,702033</t>
  </si>
  <si>
    <t>656043FTPH1S,656043FTPH1R,656043FTPH1BR,656043FTF14BL,656043FTF12S,702040</t>
  </si>
  <si>
    <t>65V6043-55418,65V6043-55428,65V6043-5590,65V6043-5518</t>
  </si>
  <si>
    <t>54BX4554S,51VWIN0711CMBUR,54BX4554M,51VWIN0711PBUR</t>
  </si>
  <si>
    <t>54SHNATS,54SHNATW,54SH801,54BXNATL</t>
  </si>
  <si>
    <t>54SHNATS,54SENATS,54BXNATW,54SH801</t>
  </si>
  <si>
    <t>51VWIN1011PBUR,51VWIN1011CMBUR,51VWIN0711SSBUR,51VWIN0711CMBUR</t>
  </si>
  <si>
    <t>51VWIN1011CMBUR,51VWIN0711PBUR,51VWIN0711SSBUR,51VWIN1011PBUR</t>
  </si>
  <si>
    <t>51VWIN0711CMBUR,51VWIN1011CMBUR,51VWIN0711PBUR,51VWIN1011PBUR</t>
  </si>
  <si>
    <t>56SH4159V,56SH4158,56SH4160,56SH4159</t>
  </si>
  <si>
    <t>56SH4286W,5610H4286,5610F4286,59SE4287</t>
  </si>
  <si>
    <t>5601AP,5601R,5601C,54814592,5481119,54790BK</t>
  </si>
  <si>
    <t>70HX12,701477,70HX22,70HF172</t>
  </si>
  <si>
    <t>70HX22,70HF172,70HX12,701477</t>
  </si>
  <si>
    <t>703115E,702111E,701080E,701081E</t>
  </si>
  <si>
    <t>70950X,70953X,702209,702207</t>
  </si>
  <si>
    <t>701049G,701043,701044,701050</t>
  </si>
  <si>
    <t>701887BF,701057,701888F,701887CF</t>
  </si>
  <si>
    <t>75V2030811,75V1030810,75V1030851,75V2030852</t>
  </si>
  <si>
    <t>757248,75V1030759,75V1030810,75V1030851</t>
  </si>
  <si>
    <t>75V1030759,75V1030810,757248,757712</t>
  </si>
  <si>
    <t>757248,75V1030810,757712,75V1030759</t>
  </si>
  <si>
    <t>562CM4188DS,562CM4194DS,562CE4130DS,562CE5424DS</t>
  </si>
  <si>
    <t>562CM5337DS,562CM5431DS,562CM6242DS,562CM6237DS</t>
  </si>
  <si>
    <t>562CM4197DS,562CM6237DS,562CM5337DS,562CM5431DS</t>
  </si>
  <si>
    <t>562CM5431DS,562CM5337DS,562CE6850DS,562CM6237DS</t>
  </si>
  <si>
    <t>562RM6214,562RM6298,562RM5478,562RM5460</t>
  </si>
  <si>
    <t>562RM5478,562RM6214,562RM6298,562RM5460</t>
  </si>
  <si>
    <t>562RM5460,562RM5478,562RM6214,562RM6298</t>
  </si>
  <si>
    <t>565HXF91368,565HXF14764,565HXK15875,565HXP12749</t>
  </si>
  <si>
    <t>565HXF14767,565HXF15974,565HXF91368,565HXF14764</t>
  </si>
  <si>
    <t>565HXF14764,565HXF91368,565HXK15875,565HXP12749</t>
  </si>
  <si>
    <t>565HXK15875,565HXF14764,565HXF91368,565HXF15974</t>
  </si>
  <si>
    <t>565HXK15875,565HXF91368,565HXF15974,565HXP12749</t>
  </si>
  <si>
    <t>565HXF15974,565HXF91368,565HXK15875,565HXF14767</t>
  </si>
  <si>
    <t>565HXF14764,565HXF91368,565HXF14767,565HXK15875</t>
  </si>
  <si>
    <t>53V5002R77186,56V-5057-XB575,53V5002R77185,54069,54059,5687121MP</t>
  </si>
  <si>
    <t>565HXF91368,565HXK15875,565HXF15974,565HXF14767</t>
  </si>
  <si>
    <t>565HXF91368,565HXK15875,565HXF14767,565HXF15974</t>
  </si>
  <si>
    <t>56V-5057-XB633,56V-5057-XB633.50,56V-5057-XB633.50,56V-5057-XB575.25</t>
  </si>
  <si>
    <t>56V-5057-XB575.25,56V-5057-XB633,56V-5057-XB633.50,56V-5057-XB633.25</t>
  </si>
  <si>
    <t>56V-5057-XB633.25,56V-5057-XB575.25,56V-5057-XB633.50,56V-5057-XB575</t>
  </si>
  <si>
    <t>56V-5057-XB633.25,56V-5057-XB575.25,56V-5057-XB633,56V-5057-XB575.50</t>
  </si>
  <si>
    <t>56V-5057-XB633.25,56V-5057-XB575.25,56V-5057-XB575,56V-5057-XB633</t>
  </si>
  <si>
    <t>56V-5057-XB575.50,56V-5057-XB633,56V-5057-XB633.25,56V-5057-XB575.25</t>
  </si>
  <si>
    <t>56V-5057-XB575.50,56V-5057-XB633.25,56V-5057-XB575.25,56V-5057-XB633</t>
  </si>
  <si>
    <t>56V-5057-XB633,56V-5057-XB575.50,56V-5057-XB633.25,56V-5057-XB575.25</t>
  </si>
  <si>
    <t>56V-5057-XB575.50,56V-5057-XB633.25,56V-5057-XB633,56V-5057-XB633.50</t>
  </si>
  <si>
    <t>56V-5057-XB575.25,56V-5057-XB633,56V-5057-XB633.25,56V-5057-XB575</t>
  </si>
  <si>
    <t>56V-5057-XB575.25,56V-5057-XB633.25,56V-5057-XB633,56V-5057-XB575.50</t>
  </si>
  <si>
    <t>56V-5057-XB575.50,56V-5057-XB633,56V-5057-XB575,56V-5057-XB575.25</t>
  </si>
  <si>
    <t>56V-5057-XB575,56V-5057-XB633,56V-5057-XB633.25,56V-5057-XB575.50</t>
  </si>
  <si>
    <t>56V-5057-XB575.25,56V-5057-XB633.25,56V-5057-XB575,56V-5057-XB633</t>
  </si>
  <si>
    <t>56V-5057-XB633,56V-5057-XB633.25,56V-5057-XB575.50,56V-5057-XB633.50</t>
  </si>
  <si>
    <t>56V-5057-XB633.50,56V-5057-XB633.25,56V-5057-XB575.25,56V-5057-XB633</t>
  </si>
  <si>
    <t>56V-5057-XB575.25,56V-5057-XB575.50,56V-5057-XB633,56V-5057-XB633.25</t>
  </si>
  <si>
    <t>56V-5057-XB575.50,56V-5057-XB575.25,56V-5057-XB633.25,56V-5057-XB633.50</t>
  </si>
  <si>
    <t>56V-5057-XB575.25,56V-5057-XB633,56V-5057-XB575.50,56V-5057-XB633.50</t>
  </si>
  <si>
    <t>56V-5057-XB633,56V-5057-XB575.50,56V-5057-XB633.50,56V-5057-XB575.25</t>
  </si>
  <si>
    <t>56V-5057-XB575.50,56V-5057-XB633.50,56V-5057-XB575.25,56V-5057-XB633</t>
  </si>
  <si>
    <t>56V-5057-XB633,56V-5057-XB575.25,56V-5057-XB633.25,56V-5057-XB575</t>
  </si>
  <si>
    <t>56V-5057-XB633,56V-5057-XB575.25,56V-5057-XB575.50,56V-5057-XB633.25</t>
  </si>
  <si>
    <t>56V-5057-XB633,56V-5057-XB575.25,56V-5057-XB575,56V-5057-XB633.25</t>
  </si>
  <si>
    <t>56V-5057-XB575.25,56V-5057-XB575.50,56V-5057-XB633.25,56V-5057-XB633</t>
  </si>
  <si>
    <t>56V-5057-XB575.25,56V-5057-XB633.25,56V-5057-XB575.50,56V-5057-XB633</t>
  </si>
  <si>
    <t>56V-5057-XB575.50,56V-5057-XB633,56V-5057-XB575.25,56V-5057-XB575</t>
  </si>
  <si>
    <t>56V-5057-XB575.25,56V-5057-XB575.50,56V-5057-XB633.25,56V-5057-XB633.50</t>
  </si>
  <si>
    <t>56V-5057-XB633.25,56V-5057-XB575.50,56V-5057-XB575,56V-5057-XB633</t>
  </si>
  <si>
    <t>56V-5057-XB633,56V-5057-XB575.50,56V-5057-XB575,56V-5057-XB633.25</t>
  </si>
  <si>
    <t>56V-5057-XB575.25,56V-5057-XB633.50,56V-5057-XB633,56V-5057-XB633.25</t>
  </si>
  <si>
    <t>56V-5057-XB575,56V-5057-XB575.50,56V-5057-XB633,56V-5057-XB633.25</t>
  </si>
  <si>
    <t>56V-5057-XB575,56V-5057-XB575.50,56V-5057-XB633.25,56V-5057-XB633.50</t>
  </si>
  <si>
    <t>56V-5057-XB575.50,56V-5057-XB633.25,56V-5057-XB575.25,56V-5057-XB575</t>
  </si>
  <si>
    <t>56V-5057-XB633.25,56V-5057-XB575,56V-5057-XB633.50,56V-5057-XB633</t>
  </si>
  <si>
    <t>56V-5057-XB633.25,56V-5057-XB633,56V-5057-XB575,56V-5057-XB575.25</t>
  </si>
  <si>
    <t>56V-5057-XB575.25,56V-5057-XB575,56V-5057-XB633,56V-5057-XB633.25</t>
  </si>
  <si>
    <t>56V-5057-XB575.25,56V-5057-XB575.50,56V-5057-XB575,56V-5057-XB633.25</t>
  </si>
  <si>
    <t>56V-5057-XB575.50,56V-5057-XB575,56V-5057-XB633.25,56V-5057-XB575.25</t>
  </si>
  <si>
    <t>56V-5057-XB633.25,56V-5057-XB633,56V-5057-XB575.25,56V-5057-XB575.50</t>
  </si>
  <si>
    <t>56V-5057-XB575.25,56V-5057-XB633,56V-5057-XB575,56V-5057-XB633.25</t>
  </si>
  <si>
    <t>56V-5057-XB633.25,56V-5057-XB575.25,56V-5057-XB633,56V-5057-XB633.50</t>
  </si>
  <si>
    <t>56V-5057-XB575,56V-5057-XB575.50,56V-5057-XB575.25,56V-5057-XB633.25</t>
  </si>
  <si>
    <t>56V-5057-XB575.50,56V-5057-XB575.25,56V-5057-XB633.25,56V-5057-XB633</t>
  </si>
  <si>
    <t>53V5002R77187,56V-5057-XB575,5602WLDUP,54069,54089,5687137MP</t>
  </si>
  <si>
    <t>56V-5057-XB575.50,56V-5057-XB575.25,56V-5057-XB633.50,56V-5057-XB633.25</t>
  </si>
  <si>
    <t>56V-5057-XB575.25,56V-5057-XB633,56V-5057-XB633.50,56V-5057-XB575.50</t>
  </si>
  <si>
    <t>56V-5057-XB633,56V-5057-XB633.25,56V-5057-XB575.50,56V-5057-XB575</t>
  </si>
  <si>
    <t>56V-5057-XB633.25,56V-5057-XB633,56V-5057-XB575,56V-5057-XB633.50</t>
  </si>
  <si>
    <t>56V-5057-XB633.50,56V-5057-XB633.25,56V-5057-XB633,56V-5057-XB575</t>
  </si>
  <si>
    <t>56V-5057-XB575.50,56V-5057-XB633,56V-5057-XB633.25,56V-5057-XB633.50</t>
  </si>
  <si>
    <t>56V-5057-XB575.25,56V-5057-XB633.25,56V-5057-XB633,56V-5057-XB633.50</t>
  </si>
  <si>
    <t>56V-5057-XB633.25,56V-5057-XB575,56V-5057-XB633,56V-5057-XB633.50</t>
  </si>
  <si>
    <t>56V-5057-XB633,56V-5057-XB575,56V-5057-XB633.25,56V-5057-XB575.50</t>
  </si>
  <si>
    <t>56V-5057-XB633,56V-5057-XB633.50,56V-5057-XB575,56V-5057-XB633.50</t>
  </si>
  <si>
    <t>56V-5057-XB633.50,56V-5057-XB633,56V-5057-XB633.25,56V-5057-XB575.25</t>
  </si>
  <si>
    <t>53V5002R77185,5602WLDUP,56V-5057-XB575,54019,54069,5685126</t>
  </si>
  <si>
    <t>56V-5057-XB633,56V-5057-XB633.25,56V-5057-XB575.25,56V-5057-XB575</t>
  </si>
  <si>
    <t>56V-5057-XB633.25,56V-5057-XB575.50,56V-5057-XB633,56V-5057-XB575</t>
  </si>
  <si>
    <t>56V-5057-XB575.25,56V-5057-XB575.50,56V-5057-XB633,56V-5057-XB575</t>
  </si>
  <si>
    <t>56V-5057-XB575,5602WLDUP,53V5002R77187,54089,54029,5687121MP</t>
  </si>
  <si>
    <t>5K20303,5K20406,5K20304,5K20507</t>
  </si>
  <si>
    <t>5K20406,5K20507,5K20304,5K20303</t>
  </si>
  <si>
    <t>5K20406,5K20304,5K20303,5K20305</t>
  </si>
  <si>
    <t>5F151420,5F151015,5F152024,5F150609</t>
  </si>
  <si>
    <t>5F150912,5F151015,5F150609,5F151420</t>
  </si>
  <si>
    <t>5F151420,5F150609,5F151015,5F152024</t>
  </si>
  <si>
    <t>5F150912,5F150609,5F151420,5F151015</t>
  </si>
  <si>
    <t>5F20305H,5KB20203,5K20303,5F20304H</t>
  </si>
  <si>
    <t>56B3C,56B6C,56B2C,560631R,560631CL,56B4215</t>
  </si>
  <si>
    <t>C461127,C461123,C461131,C461125</t>
  </si>
  <si>
    <t>C461123,C461127,C461131,C461125</t>
  </si>
  <si>
    <t>C461215,C461219,C461221,C461223</t>
  </si>
  <si>
    <t>C461215,C461219,C461220,C461211</t>
  </si>
  <si>
    <t>68COA235,68COA272,607332,607291</t>
  </si>
  <si>
    <t>63912A,63BD101,63JDE1,63JC204</t>
  </si>
  <si>
    <t>63JDE1162,63JDW101,63SM101,63JD2T</t>
  </si>
  <si>
    <t>411111VA,41500WB,41700B,54089,54069,4611S</t>
  </si>
  <si>
    <t>5PF4022,5PF563,5PF501,56V5002-E425418F,56V5002-E425424C,54735BK</t>
  </si>
  <si>
    <t>5C341,5C311,5C319,5C310</t>
  </si>
  <si>
    <t>5C311,5C341,5C319,5C313</t>
  </si>
  <si>
    <t>5C319,5C341,5C310,5C311</t>
  </si>
  <si>
    <t>5C319,5C311,5C341,5C313</t>
  </si>
  <si>
    <t>5C319,5C311,5C341,5C310</t>
  </si>
  <si>
    <t>5PF512,5PF563,5PF4063,56V5002-E425424C,56V5002-E425418H,54790OK</t>
  </si>
  <si>
    <t>5C319,5C310,5C311,5C341</t>
  </si>
  <si>
    <t>5C311,5C319,5C310,5C341</t>
  </si>
  <si>
    <t>5PF501,5PF563,5PF4022,56V5002-E425424C,56V5002-E425424F,54790OK</t>
  </si>
  <si>
    <t>5C313,5C310,5C301,5C341</t>
  </si>
  <si>
    <t>5C341,5C311,5C310,5C319</t>
  </si>
  <si>
    <t>5C341,5C311,5C310,5C301</t>
  </si>
  <si>
    <t>5C310,5C341,5C319,5C311</t>
  </si>
  <si>
    <t>5C319,5C341,5C311,5C301</t>
  </si>
  <si>
    <t>5C310,5C311,5C341,5C319</t>
  </si>
  <si>
    <t>5C310,5C319,5C341,5C311</t>
  </si>
  <si>
    <t>5C310,5C319,5C313,5C301</t>
  </si>
  <si>
    <t>5601B,5601R,5601AP,5601P</t>
  </si>
  <si>
    <t>5601P,5601C,5601R,5601TQ</t>
  </si>
  <si>
    <t>5601P,5601R,5601C,5601AP</t>
  </si>
  <si>
    <t>5601P,5601B,5601C,5601R</t>
  </si>
  <si>
    <t>5601P,5601AP,5601R,5601C</t>
  </si>
  <si>
    <t>5601P,5601AP,5601C,5601R</t>
  </si>
  <si>
    <t>5601B,5601P,5601R,5601C</t>
  </si>
  <si>
    <t>5C319,5C341,5C310,5481149,5481319,56614</t>
  </si>
  <si>
    <t>5C311,5C301,5C313,5481139,5481119,56414</t>
  </si>
  <si>
    <t>5601C,5601P,5601B,5601R</t>
  </si>
  <si>
    <t>5601P,5601AP,5601TQ,5601C</t>
  </si>
  <si>
    <t>5601P,5601R,5601B,5601AP</t>
  </si>
  <si>
    <t>5601R,5601B,5601C,5601TQ</t>
  </si>
  <si>
    <t>5601R,5601C,5601TQ,5601P</t>
  </si>
  <si>
    <t>5C341,5C310,5C311,5481149,5481119,56614</t>
  </si>
  <si>
    <t>5601B,5601C,5601AP,5601R</t>
  </si>
  <si>
    <t>5C341,5C310,5C313,5C311,5C341,31L113</t>
  </si>
  <si>
    <t>54SE6NK,54SE3NK,54EFHPU,54SFHNK</t>
  </si>
  <si>
    <t>54JEN2NK,54STE2NK,54DAN2NK,54EFHNK</t>
  </si>
  <si>
    <t>5C310,5C319,5C341,5C310,5C341,560046N</t>
  </si>
  <si>
    <t>5C341,5C319,5C301,5C310,5C341,31L114</t>
  </si>
  <si>
    <t>54JEN3NK,54V5002422B41013,54V5002845B41027,54V5002845B41027</t>
  </si>
  <si>
    <t>54V5002845B41009,54V5002422B41012,54V5002422B41013,54V5002845B41027</t>
  </si>
  <si>
    <t>57221,57211B,57251B,5629I,5622I,57221B</t>
  </si>
  <si>
    <t>5623G,5625G,54SHWHTMG,56291G</t>
  </si>
  <si>
    <t>5623G,56291G,5625G,5621G</t>
  </si>
  <si>
    <t>57251B,57221,57211B,56201I,5626I,57211B</t>
  </si>
  <si>
    <t>5689121MP,5687137MP,5687121MP,5689137MP</t>
  </si>
  <si>
    <t>5687137MP,5687121MP,5686137MP,5685126</t>
  </si>
  <si>
    <t>5687137MP,5687121MP,5686137MP,5689121MP</t>
  </si>
  <si>
    <t>5689121MP,5687137MP,5686137MP,5687121MP</t>
  </si>
  <si>
    <t>5686137MP,5687137MP,5689121MP,5687121MP</t>
  </si>
  <si>
    <t>5686137MP,5687121MP,5689121MP,5689137MP</t>
  </si>
  <si>
    <t>5T143200,5T184240,5T196200,5601AP,5601R,5481215</t>
  </si>
  <si>
    <t>5689121MP,5687121MP,5689137MP,5687137MP</t>
  </si>
  <si>
    <t>5687121MP,5687137MP,5689137MP,5686137MP</t>
  </si>
  <si>
    <t>5686137MP,5689121MP,5687137MP,5687121MP</t>
  </si>
  <si>
    <t>5689137MP,5686137MP,5685126,5687137MP</t>
  </si>
  <si>
    <t>5T184240,5T143200,5T185240,5601P,5601C,5481205</t>
  </si>
  <si>
    <t>5687121MP,5687137MP,5685126,5689121MP</t>
  </si>
  <si>
    <t>5687137MP,5686137MP,5689137MP,5689121MP</t>
  </si>
  <si>
    <t>5686137MP,5687137MP,5687121MP,5685126</t>
  </si>
  <si>
    <t>5689121MP,5686137MP,5685126,5687121MP</t>
  </si>
  <si>
    <t>5686137MP,5687121MP,5689121MP,5685126</t>
  </si>
  <si>
    <t>5687121MP,5689121MP,5687137MP,5685126</t>
  </si>
  <si>
    <t>5T184240,5T143200,5T248240,5601C,5601R,5481115</t>
  </si>
  <si>
    <t>5686137MP,5687121MP,5685126,5685126</t>
  </si>
  <si>
    <t>5687137MP,5689121MP,5686137MP,5685126</t>
  </si>
  <si>
    <t>5687137MP,5689137MP,5689121MP,5687121MP</t>
  </si>
  <si>
    <t>5T185240,5T143200,5T184240,5601B,5601R,5481205</t>
  </si>
  <si>
    <t>5689137MP,5686137MP,5685126,5689121MP</t>
  </si>
  <si>
    <t>5687137MP,5686137MP,5687121MP,5689121MP</t>
  </si>
  <si>
    <t>5689137MP,5687121MP,5686137MP,5689121MP</t>
  </si>
  <si>
    <t>5T184240,5T143200,5T196200,5601C,5601R,5481815</t>
  </si>
  <si>
    <t>5687121MP,5686137MP,5687137MP,5689121MP</t>
  </si>
  <si>
    <t>5T143200,5T185240,5T248240,5601C,5601R,5481215</t>
  </si>
  <si>
    <t>5687137MP,5686137MP,5687121MP,5685126</t>
  </si>
  <si>
    <t>5689137MP,5689121MP,5686137MP,5687137MP</t>
  </si>
  <si>
    <t>5687137MP,5689121MP,5689137MP,5687121MP</t>
  </si>
  <si>
    <t>5687121MP,5685126,5686137MP,5689121MP</t>
  </si>
  <si>
    <t>5687121MP,5689137MP,5686137MP,5689121MP</t>
  </si>
  <si>
    <t>5687137MP,5689137MP,5687121MP,5686137MP</t>
  </si>
  <si>
    <t>5687121MP,5686137MP,5689121MP,5687137MP</t>
  </si>
  <si>
    <t>5T143200,5T196200,5T185240,5601B,5601R,5481205</t>
  </si>
  <si>
    <t>5689137MP,5685126,5687121MP,5686137MP</t>
  </si>
  <si>
    <t>5687137MP,5686137MP,5689121MP,5687121MP</t>
  </si>
  <si>
    <t>5687137MP,5687121MP,5685126,5689121MP</t>
  </si>
  <si>
    <t>5689121MP,5685126,5687121MP,5689137MP</t>
  </si>
  <si>
    <t>5685126,5686137MP,5689121MP,5687137MP</t>
  </si>
  <si>
    <t>5687121MP,5686137MP,5687137MP,5685126</t>
  </si>
  <si>
    <t>5687137MP,5687121MP,5689121MP,5685126</t>
  </si>
  <si>
    <t>5689121MP,5687121MP,5689137MP,5686137MP</t>
  </si>
  <si>
    <t>5686137MP,5687121MP,5689137MP,5689121MP</t>
  </si>
  <si>
    <t>5689121MP,5689137MP,5685126,5687121MP</t>
  </si>
  <si>
    <t>5686137MP,5687137MP,5687121MP,5689121MP</t>
  </si>
  <si>
    <t>5687137MP,5689121MP,5687121MP,5686137MP</t>
  </si>
  <si>
    <t>5689372,5687338MP,5687341,5687354</t>
  </si>
  <si>
    <t>5T185240,5T184240,5T143200,5601B,5601P,5481115</t>
  </si>
  <si>
    <t>5689341,5689372,5687338MP,5685318</t>
  </si>
  <si>
    <t>5685318,5687354,5689372,5687338MP</t>
  </si>
  <si>
    <t>5687341,5689372,5687354,5687338MP</t>
  </si>
  <si>
    <t>5T185240,5T256200,5T248240,5601C,5601R,5481205</t>
  </si>
  <si>
    <t>5T256200,5T185240,5T184240,5601AP,5601R,5481215</t>
  </si>
  <si>
    <t>5685318,5689372,5687341,5687338MP</t>
  </si>
  <si>
    <t>5T184240,5T248240,5T143200,5601C,5601R,5481815</t>
  </si>
  <si>
    <t>5689341,5689372,5685318,5687338MP</t>
  </si>
  <si>
    <t>5689372,5687354,5687341,5687338MP</t>
  </si>
  <si>
    <t>5685318,5687341,5689372,5687338MP</t>
  </si>
  <si>
    <t>5T184240,5T196200,5T256200,5601AP,5601R,5481115</t>
  </si>
  <si>
    <t>5T256200,5T185240,5T184240,5601C,5601B,5481815</t>
  </si>
  <si>
    <t>5688201,5686221MP,5681201MP,5687201</t>
  </si>
  <si>
    <t>5681201MP,5685201,5686221MP,5688201</t>
  </si>
  <si>
    <t>5688201,5681201MP,5687201,5686221MP</t>
  </si>
  <si>
    <t>5T143200,5T185240,5T248240,5601C,5601P,5481815</t>
  </si>
  <si>
    <t>5T143200,5T185240,5T248240,5601B,5601P,5481815</t>
  </si>
  <si>
    <t>5T185240,5T256200,5T184240,5601AP,5601C,5481815</t>
  </si>
  <si>
    <t>5687201,5685201,5686221MP,5686221MP</t>
  </si>
  <si>
    <t>5687201,5687237,5685201,5681201MP</t>
  </si>
  <si>
    <t>5T196200,5T184240,5T248240,5601R,5601B,5481155</t>
  </si>
  <si>
    <t>5681201MP,5687237,5685201,5686221MP</t>
  </si>
  <si>
    <t>5681201MP,5687237,5686221MP,5687201</t>
  </si>
  <si>
    <t>5T143200,5T196200,5T185240,5601TQ,5601P,5481215</t>
  </si>
  <si>
    <t>5T143200,5T196200,5T185240,5601C,5601R,5481215</t>
  </si>
  <si>
    <t>5T196200,5T185240,5T184240,5601R,5601C,5481245</t>
  </si>
  <si>
    <t>5687237,5687201,5681201MP,5688201</t>
  </si>
  <si>
    <t>5T256200,5T184240,5T185240,5601R,5601B,5481815</t>
  </si>
  <si>
    <t>5681201MP,5685201,5687201,5686221MP</t>
  </si>
  <si>
    <t>5687201,5685201,5681201MP,5688201</t>
  </si>
  <si>
    <t>5685201,5687201,5681201MP,5686221MP</t>
  </si>
  <si>
    <t>5688201,5687237,5681201MP,5685201</t>
  </si>
  <si>
    <t>5686221MP,5687201,5688201,5681201MP</t>
  </si>
  <si>
    <t>5687201,5688201,5681201MP,5687237</t>
  </si>
  <si>
    <t>5686221MP,5685201,5681201MP,5687201</t>
  </si>
  <si>
    <t>5687201,5681201MP,5687237,5685201</t>
  </si>
  <si>
    <t>5T248240,5T196200,5T185240,5601P,5601B,5481245</t>
  </si>
  <si>
    <t>5T256200,5T185240,5T143200,5601P,5601B,5481215</t>
  </si>
  <si>
    <t>5T143200,5T196200,5T185240,5601R,5601B,5481815</t>
  </si>
  <si>
    <t>5681201MP,5688201,5685201,5686221MP</t>
  </si>
  <si>
    <t>5687237,5687201,5685201,5686221MP</t>
  </si>
  <si>
    <t>5T184240,5T248240,5T185240,5601P,5601B,5481815</t>
  </si>
  <si>
    <t>5686221MP,5681201MP,5688201,5686221MP</t>
  </si>
  <si>
    <t>5T184240,5T248240,5T143200,5601R,5601C,5481155</t>
  </si>
  <si>
    <t>5688201,5685201,5681201MP,5687201</t>
  </si>
  <si>
    <t>5T256200,5T248240,5T184240,5601B,5601P,5481115</t>
  </si>
  <si>
    <t>5T248240,5T185240,5T196200,5601B,5601TQ,5481115</t>
  </si>
  <si>
    <t>5T196200,5T184240,5T143200,5601P,5601B,5481115</t>
  </si>
  <si>
    <t>5T143200,5T196200,5T248240,5601R,5601AP,5481205</t>
  </si>
  <si>
    <t>5685201,5681201MP,5688201,5687201</t>
  </si>
  <si>
    <t>5681201MP,5687201,5685201,5686221MP</t>
  </si>
  <si>
    <t>5685201,5687201,5688201,5681201MP</t>
  </si>
  <si>
    <t>5681201MP,5687201,5686221MP,5688201</t>
  </si>
  <si>
    <t>5687201,5681201MP,5685201,5688201</t>
  </si>
  <si>
    <t>5681201MP,5686221MP,5688201,5685201</t>
  </si>
  <si>
    <t>5687201,5688201,5681201MP,5685201</t>
  </si>
  <si>
    <t>5687201,5687237,5681201MP,5685201</t>
  </si>
  <si>
    <t>5681201MP,5685201,5686221MP,5687201</t>
  </si>
  <si>
    <t>5681201MP,5686221MP,5685201,5688201</t>
  </si>
  <si>
    <t>5687201,5688201,5685201,5686221MP</t>
  </si>
  <si>
    <t>5688201,5685201,5681201MP,5686221MP</t>
  </si>
  <si>
    <t>5687201,5685201,5686221MP,5687237</t>
  </si>
  <si>
    <t>5T143200,5T196200,5T185240,5601P,5601C,5481245</t>
  </si>
  <si>
    <t>5T248240,5T196200,5T256200,5601C,5601TQ,5481205</t>
  </si>
  <si>
    <t>5T184240,5T143200,5T196200,5601R,5601P,5481245</t>
  </si>
  <si>
    <t>5T184240,5T185240,5T196200,5601R,5601C,5481815</t>
  </si>
  <si>
    <t>5R7231909,5R7231915,5R7231913,5R7231910</t>
  </si>
  <si>
    <t>5R7231990,5R7231913,5R7231915,5R7231920</t>
  </si>
  <si>
    <t>5R7231920,5R7231913,5R7231909,5R7231915</t>
  </si>
  <si>
    <t>5R7231909,5R7231915,5R7231913,5R7231990</t>
  </si>
  <si>
    <t>5R7231915,5R7231910,5R7231920,5R7231910</t>
  </si>
  <si>
    <t>5R7231909,5R7231990,5R7231915,5R7231910</t>
  </si>
  <si>
    <t>5R7231913,5R7231920,5R7231915,5R7231909</t>
  </si>
  <si>
    <t>5R7231913,5R7231920,5R7231909,5R7231990</t>
  </si>
  <si>
    <t>5R7231915,5R7231990,5R7231913,5R7231909</t>
  </si>
  <si>
    <t>5PF563,5PF4022,5PF512,56V5002-E425418H,56V5002-E425424H,54705BK</t>
  </si>
  <si>
    <t>5PF501,5PF512,5PF522,56V5002-E425418F,56V5002-E549218F,54775OK</t>
  </si>
  <si>
    <t>5R7231913,5R7231909,5R7231915,5R7231910</t>
  </si>
  <si>
    <t>5PF512,5PF501,5PF4022,56V5002-E425424C,56V5002-E425424F,54735BK</t>
  </si>
  <si>
    <t>5R7231909,5R7231915,5R7231920,5R7231913</t>
  </si>
  <si>
    <t>5R7231915,5R7231913,5R7231920,5R7231909</t>
  </si>
  <si>
    <t>5R7231920,5R7231913,5R7231915,5R7231910</t>
  </si>
  <si>
    <t>5R7231920,5R7231915,5R7231910,5R7231909</t>
  </si>
  <si>
    <t>5PF563,5PF512,5PF501,56V5002-E425424F,56V5002-E425424C,54735OK</t>
  </si>
  <si>
    <t>5PF563,5PF512,5PF501,56V5002-E425424C,56V5002-E425424H,54735OK</t>
  </si>
  <si>
    <t>5R7231913,5R7231910,5R7231915,5R7231909</t>
  </si>
  <si>
    <t>5R7231909,5R7231920,5R7231915,5R7231913</t>
  </si>
  <si>
    <t>5R7231920,5R7231909,5R7231913,5R7231910</t>
  </si>
  <si>
    <t>5R7231920,5R7231915,5R7231913,5R7231910</t>
  </si>
  <si>
    <t>5PF4022,5PF563,5PF512,56V5002-E425418F,56V5002-E425424F,54735BK</t>
  </si>
  <si>
    <t>5PF501,5PF4022,5PF563,56V5002-E549218F,56V5002-E425424H,54735BK</t>
  </si>
  <si>
    <t>5R7231920,5R7231990,5R7231915,5R7231913</t>
  </si>
  <si>
    <t>5SPB812,5SPB859,5SPB813,56V5002-E630624F,56V5002-E630618H,54790OK</t>
  </si>
  <si>
    <t>5SPB813,5SPB894,5SPB859,56V5002-E905518F,56V5002-E630624C,54705BK</t>
  </si>
  <si>
    <t>5SPB809,5SPB801,5SPB812,56V5002-E630624F,56V5002-E905518F,54735OK</t>
  </si>
  <si>
    <t>5SPB894,5SPB894,5SPB809,56V5002-E630624H,56V5002-E630624F,54705BK</t>
  </si>
  <si>
    <t>5PF4022,5PF522,5PF563,56V5002-E425424C,56V5002-E425418H,54790OK</t>
  </si>
  <si>
    <t>5PF4022,5PF501,5PF512,56V5002-E425418H,56V5002-E425424F,54790OK</t>
  </si>
  <si>
    <t>54V5417-882AWBC-126,5FST1820W,5MTT1212W,54V5417-882AWBC-501</t>
  </si>
  <si>
    <t>5MTT1212NK,5FST1820W,54V5417-882AWBC-126,5MTT1212W</t>
  </si>
  <si>
    <t>54V5417-632B-261,54V5417-542B-261,54V5417-554B-261,54V5417-664B-261</t>
  </si>
  <si>
    <t>54V5417-663B-261,54V5417-542B-261,54V5417-554B-261,54V5417-632B-261</t>
  </si>
  <si>
    <t>54V5417-554B-261,54V5417-632B-261,54V5417-542B-261,54V5417-444B-261</t>
  </si>
  <si>
    <t>54V5417-554B-261,54V5417-632B-261,54V5417-542B-261,54V5417-663B-261</t>
  </si>
  <si>
    <t>54V5417-663B-261,54V5417-632B-261,54V5417-664B-261,54V5417-542B-261</t>
  </si>
  <si>
    <t>54V5417-542B-261,54V5417-632B-261,54V5417-664B-261,54V5417-664B-261</t>
  </si>
  <si>
    <t>54V5417-542B-261,54V5417-632B-261,54V5417-444B-261,54V5417-554B-261</t>
  </si>
  <si>
    <t>54V5417-542B-261,54V5417-554B-261,54V5417-632B-261,54V5417-663B-261</t>
  </si>
  <si>
    <t>54V5417-554B-261,54V5417-663B-261,54V5417-664B-261,54V5417-542B-261</t>
  </si>
  <si>
    <t>54V5417-542B-261,54V5417-663B-261,54V5417-664B-261,54V5417-554B-261</t>
  </si>
  <si>
    <t>54V5417-554B-261,54V5417-632B-261,54V5417-663B-261,54V5417-444B-261</t>
  </si>
  <si>
    <t>5MTT1212W,5FST1212CY,54V5417-882AWBC-126,54V5417-663B-261,54V5417-542B-261,54V5417-GB955-261</t>
  </si>
  <si>
    <t>54V5417-84CI-261,54V5417-44MCI-261,54V5417-44CI-261,54V5417-84JCI-261</t>
  </si>
  <si>
    <t>54V5417-991P-261,54V5417-14141P-261,54V5417-662P-261,54V5417-12121P-261</t>
  </si>
  <si>
    <t>54V5417-16161P-261,54V5417-14141P-261,54V5417-662P-261,54V5417-991P-261</t>
  </si>
  <si>
    <t>54V5417-14141P-261,54V5417-991P-261,54V5417-16161P-261,54V5417-662P-261</t>
  </si>
  <si>
    <t>54V5417-12121P-261,54V5417-16161P-261,54V5417-991P-261,54V5417-662P-261</t>
  </si>
  <si>
    <t>54V5417-16161P-261,54V5417-992P-261,54V5417-992P-261,54V5417-662P-261</t>
  </si>
  <si>
    <t>54V5417-991P-261,54V5417-662P-261,54V5417-992P-261,54V5417-14141P-261</t>
  </si>
  <si>
    <t>54V5417-882AW-126,54V5417-852AW-501,54V5417-852AW-126,54V5417-663AW-501</t>
  </si>
  <si>
    <t>54V5417-852AW-126,54V5417-882AW-126,54V5417-663AW-501,54V5417-852AW-501</t>
  </si>
  <si>
    <t>54V5417-663AW-501,54V5417-852AW-501,54V5417-882AW-126,54V5417-663AW-126</t>
  </si>
  <si>
    <t>54V5417-944AWBC-126,54V5417-882AWBC-501,54V5417-884AWFLBC-126,54V5417-884AWFLBC-501</t>
  </si>
  <si>
    <t>56700,564001B,566001B,56100</t>
  </si>
  <si>
    <t>564001B,56700,566001B,56100</t>
  </si>
  <si>
    <t>56100,56700,566001B,564001B</t>
  </si>
  <si>
    <t>566001B,56100,56700,56800</t>
  </si>
  <si>
    <t>5T196200,5T184240,5T248240,5601B,5601R,5481115</t>
  </si>
  <si>
    <t>5T196200,5T256200,5T143200,5601R,5601C,5481815</t>
  </si>
  <si>
    <t>5T185240,5T143200,5T184240,5601TQ,5601C,5481205</t>
  </si>
  <si>
    <t>5T184240,5T196200,5T143200,5601B,5601C,5481815</t>
  </si>
  <si>
    <t>565031B,57806FR,57804FR,565011B</t>
  </si>
  <si>
    <t>54V5002845B41008,54V5002845B41009,54V5002845B41027,54V5002422B41013</t>
  </si>
  <si>
    <t>6540110B,6540112B,6540112C,65028B,65015MB,650002M</t>
  </si>
  <si>
    <t>428313,428800B,428327,415020B,415020,42VROF1MFW</t>
  </si>
  <si>
    <t>428327,428800B,428311,4288001B</t>
  </si>
  <si>
    <t>51371B,51350,51351B,51331B</t>
  </si>
  <si>
    <t>54790OK,54705BK,54735BK,54775OK</t>
  </si>
  <si>
    <t>54735BK,54790OK,54705BK,54775OK</t>
  </si>
  <si>
    <t>54790OK,54735BK,54790BK,54775OK</t>
  </si>
  <si>
    <t>54790OK,54775OK,54735BK,54705BK</t>
  </si>
  <si>
    <t>54705BK,54790BK,54735BK,54775OK</t>
  </si>
  <si>
    <t>54705BK,54790OK,54775OK,54735BK</t>
  </si>
  <si>
    <t>54735BK,54705BK,54775OK,54790OK</t>
  </si>
  <si>
    <t>54735BK,54705BK,54735OK,54775OK</t>
  </si>
  <si>
    <t>54735BK,54775OK,54705BK,54735OK</t>
  </si>
  <si>
    <t>54775OK,54735BK,54735OK,54790OK</t>
  </si>
  <si>
    <t>5C311,5C310,5C341,5601C,5601R,31L114</t>
  </si>
  <si>
    <t>54V5002GCB28009,54V5002GCB28017,54V5002GCB28019,54V5002GCB28025</t>
  </si>
  <si>
    <t>54V5002GCB28009,54V5002GCB28019,54V5002GCB28025,54V5002GCB28017</t>
  </si>
  <si>
    <t>54V5002GCB28026,54V5002GCB28019,54V5002GCB28010,54V5002GCB28017</t>
  </si>
  <si>
    <t>54V5002GCB28025,54V5002GCB28019,54V5002GCB28010,54V5002GCB28009</t>
  </si>
  <si>
    <t>6044BL,60442,60441,61CSR</t>
  </si>
  <si>
    <t>65026B,65028C,65027B,65028B</t>
  </si>
  <si>
    <t>66026W,66028B,66025B,66027B</t>
  </si>
  <si>
    <t>6621312B,6621304C,6621310B,6621304W</t>
  </si>
  <si>
    <t>6621310B,6621312B,6621304B,6621304C</t>
  </si>
  <si>
    <t>6690316C,6690216C,6690316B,6690316W</t>
  </si>
  <si>
    <t>6640112C,6640112B,6640114B,6640116B</t>
  </si>
  <si>
    <t>410900VA,41700VA,41400WB,41401B</t>
  </si>
  <si>
    <t>702039,702033,702032,700104CCL,700104CBK,65V6043-2566</t>
  </si>
  <si>
    <t>702040,702039,702033,700104CBK,700104CYE,65V6043-25466</t>
  </si>
  <si>
    <t>702040,702032,702030,700104CYE,700101ACL,65V6043-25466</t>
  </si>
  <si>
    <t>73676LE,731897LE,731892LE,70CMS8,701216,67762</t>
  </si>
  <si>
    <t>6835E,6836EL,6835EL,6836EL</t>
  </si>
  <si>
    <t>6834EL,6835E,6874N,6835EL</t>
  </si>
  <si>
    <t>67VCC1003M,67VCC1003C,67VCC1003O,67VCC1003G</t>
  </si>
  <si>
    <t>67VCC1003O,67VCC1003C,67VCC1003G,67VCC1003M</t>
  </si>
  <si>
    <t>6826VML,6827L,6827,6825VML</t>
  </si>
  <si>
    <t>6826VML,6827L,6825VML,6827</t>
  </si>
  <si>
    <t>6827M,6827L,6825VML,6827</t>
  </si>
  <si>
    <t>732182AB,73611B,732183AW,701053D,701053C,6774S3</t>
  </si>
  <si>
    <t>731893LE,731892LE,73PB32,70CMS8,70YA,67743</t>
  </si>
  <si>
    <t>54V5417H46,54V5417H415,54V5417H49,54V5417H43</t>
  </si>
  <si>
    <t>54V5417H49,54V5417H43,54V5417H46,54V5417L4</t>
  </si>
  <si>
    <t>54V5417H415,54V5417H412,54V5417H46,54V5417H49</t>
  </si>
  <si>
    <t>54V5417H43,54V5417H415,54V5417H49,54V5417L4</t>
  </si>
  <si>
    <t>5C341,5C313,5C311,5601C,5601B,31L113</t>
  </si>
  <si>
    <t>54V5417H415,54V5417H43,54V5417H49,54V5417H46</t>
  </si>
  <si>
    <t>5C341,5C311,5C310,5601P,5601B,31L113</t>
  </si>
  <si>
    <t>5C311,5C341,5C319,5601R,5601C,31L114</t>
  </si>
  <si>
    <t>54V5417H49,54V5417H46,54V5417H43,54V5417H412</t>
  </si>
  <si>
    <t>5C311,5C341,5C301,5601R,5601P,31L113</t>
  </si>
  <si>
    <t>54V5417H43,54V5417H412,54V5417H46,54V5417H49</t>
  </si>
  <si>
    <t>54V5417H46,54V5417H49,54V5417H43,54V5417H415</t>
  </si>
  <si>
    <t>54V5417H46115,54V5417L4115,54V5417H63115,54V5417H49115</t>
  </si>
  <si>
    <t>54V5417H49586,54V5417L4586,54V5417H46586,54V5417H63586</t>
  </si>
  <si>
    <t>5862D,5881TD,5891,5863D</t>
  </si>
  <si>
    <t>5881TD,5862D,5881D,5863D</t>
  </si>
  <si>
    <t>5862D,5881TD,5863D,5881D</t>
  </si>
  <si>
    <t>5891,5863D,5862D,5881TD</t>
  </si>
  <si>
    <t>5891,5881TD,5881D,5863D</t>
  </si>
  <si>
    <t>5863D,5862D,5881D,5891</t>
  </si>
  <si>
    <t>67VGL1083G,67VGL1083M,67VGL1083O,67VGL1083W</t>
  </si>
  <si>
    <t>67VGL1083G,67VGL1083O,67VGL1083M,67VGL1083C</t>
  </si>
  <si>
    <t>67VGL1083M,67VGL1083O,67VGL1083C,67VGL1083G</t>
  </si>
  <si>
    <t>67VGL1083G,67VGL1083W,67VGL1083C,67VGL1083W</t>
  </si>
  <si>
    <t>6881405,732182AW,732183AB,701053C,701053D,67783</t>
  </si>
  <si>
    <t>67VGL1093BX,67VGL1093G,67VGL1093W,67VGL1093B</t>
  </si>
  <si>
    <t>67VGL1093BX,67VGL1093W,67VGL1093GX,67VGL1093G</t>
  </si>
  <si>
    <t>67VGL1093GX,67VGL1093G,67VGL1093W,67VGL1093WX</t>
  </si>
  <si>
    <t>67VGL1093BX,67VGL1093B,67VGL1093W,67VGL1093WX</t>
  </si>
  <si>
    <t>67VGL1093W,67VGL1093G,67VGL1093BX,67VGL1093WX</t>
  </si>
  <si>
    <t>67VGL1093W,67VGL1093BX,67VGL1093GX,67VGL1093G</t>
  </si>
  <si>
    <t>67VGL1093G,67VGL1093WX,67VGL1093GX,67VGL1093W</t>
  </si>
  <si>
    <t>67VGL1093G,67VGL1093W,67VGL1093GX,67VGL1093BX</t>
  </si>
  <si>
    <t>67VGL1093W,67VGL1093BX,67VGL1093WX,67VGL1093B</t>
  </si>
  <si>
    <t>67VGL1093BX,67VGL1093GX,67VGL1093W,67VGL1093B</t>
  </si>
  <si>
    <t>67VGL1093BX,67VGL1093G,67VGL1093B,67VGL1093WX</t>
  </si>
  <si>
    <t>67VGL1093W,67VGL1093GX,67VGL1093G,67VGL1093B</t>
  </si>
  <si>
    <t>67VGL1093W,67VGL1093BX,67VGL1093WX,67VGL1093G</t>
  </si>
  <si>
    <t>67VGL1093GX,67VGL1093G,67VGL1093WX,67VGL1093BX</t>
  </si>
  <si>
    <t>67VGL1093WX,67VGL1093W,67VGL1093G,67VGL1093GX</t>
  </si>
  <si>
    <t>67VGL1093W,67VGL1093G,67VGL1093GX,67VGL1093BX</t>
  </si>
  <si>
    <t>67VGL1093GX,67VGL1093W,67VGL1093BX,67VGL1093G</t>
  </si>
  <si>
    <t>67VGL1093GX,67VGL1093BX,67VGL1093G,67VGL1093WX</t>
  </si>
  <si>
    <t>67VGL1093G,67VGL1093GX,67VGL1093W,67VGL1093B</t>
  </si>
  <si>
    <t>67VGL1093GX,67VGL1093B,67VGL1093BX,67VGL1093W</t>
  </si>
  <si>
    <t>67VCC1003B,67VCC1003M,67VCC1003C,67VCC1003O</t>
  </si>
  <si>
    <t>67VCC1003B,67VCC1003G,67VCC1003M,67VCC1003O</t>
  </si>
  <si>
    <t>67VCC1003G,67VCC1003O,67VCC1003C,67VCC1003M</t>
  </si>
  <si>
    <t>67VCC1003W,67VCC1003G,67VCC1003O,67VCC1003C</t>
  </si>
  <si>
    <t>67VCC1003C,67VCC1003M,67VCC1003O,67VCC1003B</t>
  </si>
  <si>
    <t>67VGL1133M,67VGL1133B,67VGL1133O,67VGL1133G</t>
  </si>
  <si>
    <t>67VGL1133C,67VGL1133G,67VGL1133O,67VGL1133B</t>
  </si>
  <si>
    <t>67VGL1133B,67VGL1133G,67VGL1133M,67VGL1133W</t>
  </si>
  <si>
    <t>67VGL1133W,67VGL1133C,67VGL1133M,67VGL1133O</t>
  </si>
  <si>
    <t>67VGL1103W,67VGL1103GX,67VGL1103BX,67VGL1103WX</t>
  </si>
  <si>
    <t>67VGL1103GX,67VGL1103BX,67VGL1103WX,67VGL1103G</t>
  </si>
  <si>
    <t>67VGL1103G,67VGL1103GX,67VGL1103W,67VGL1103B</t>
  </si>
  <si>
    <t>67VGL1103W,67VGL1103B,67VGL1103BX,67VGL1103GX</t>
  </si>
  <si>
    <t>67VGL1103W,67VGL1103BX,67VGL1103GX,67VGL1103G</t>
  </si>
  <si>
    <t>67VGL1103GX,67VGL1103W,67VGL1103B,67VGL1103G</t>
  </si>
  <si>
    <t>67VGL1103B,67VGL1103GX,67VGL1103BX,67VGL1103W</t>
  </si>
  <si>
    <t>67VGL1103GX,67VGL1103G,67VGL1103WX,67VGL1103W</t>
  </si>
  <si>
    <t>67VGL1103BX,67VGL1103GX,67VGL1103W,67VGL1103WX</t>
  </si>
  <si>
    <t>67VGL1103W,67VGL1103WX,67VGL1103GX,67VGL1103BX</t>
  </si>
  <si>
    <t>67VGL1103BX,67VGL1103GX,67VGL1103B,67VGL1103G</t>
  </si>
  <si>
    <t>67VGL1103G,67VGL1103BX,67VGL1103GX,67VGL1103W</t>
  </si>
  <si>
    <t>67VGL1103WX,67VGL1103G,67VGL1103WX,67VGL1103GX</t>
  </si>
  <si>
    <t>67VGL1103W,67VGL1103GX,67VGL1103WX,67VGL1103BX</t>
  </si>
  <si>
    <t>67VGL115W,67VGL115G,67VGL115GX,67VGL115BX</t>
  </si>
  <si>
    <t>67VOP105W,67VOP105B,67VOP105BX,67VOP105GX</t>
  </si>
  <si>
    <t>6881405,732182AW,732183AB,701053C,701054,67743</t>
  </si>
  <si>
    <t>67VGL123BX,67VGL123W,67VGL123G,67VGL123GX</t>
  </si>
  <si>
    <t>67VGL104G,67VGL104BX,67VGL104GX,67VGL104W</t>
  </si>
  <si>
    <t>67VOP133W,67VOP133G,67VOP133WX,67VOP133GX</t>
  </si>
  <si>
    <t>67VGL6G,67VGL6W,67VGL6BX,67VGL6GX</t>
  </si>
  <si>
    <t>67VGL6BX,67VGL6G,67VGL6GX,67VGL6B</t>
  </si>
  <si>
    <t>67VGL1002GX,67VGL1002G,67VGL1002BX,67VGL1002W</t>
  </si>
  <si>
    <t>67VGL105CGX,67VGL105CB,67VGL105CW,67VGL105CG</t>
  </si>
  <si>
    <t>67VGL106-24LCV,67VGL106-24MAV,67VGL106-24OV,67VGL106-24DCV</t>
  </si>
  <si>
    <t>67VGL106-24LCV,67VGL106-24RCV,67VGL106-24MAV,67VGL106-24OV</t>
  </si>
  <si>
    <t>7312B,7312W,7312PB,702327,701327,67762</t>
  </si>
  <si>
    <t>7312W,7312PB,7311PW,701327,702327,67753</t>
  </si>
  <si>
    <t>67VOP100GX,67VOP100BX,67VOP100W,67VOP100G</t>
  </si>
  <si>
    <t>67VGL115TM,67VGL115TG,67VGL115TC,67VGL115TO</t>
  </si>
  <si>
    <t>54P3598,54P3595,54P3597,54P3596</t>
  </si>
  <si>
    <t>56V5656-0FGW-6219,56V5656-0HGW-5471,56V5656-0HGW-6219,56V5656-2FGW-5471</t>
  </si>
  <si>
    <t>56V5656-2FGW-5471,56V5656-0HGW-6219,56V5656-0FGW-6219,56V5656-0HGW-5471</t>
  </si>
  <si>
    <t>56V5656-2FGW-5471,56V5656-0FGW-6219,56V5656-0HGW-6219,56V5656-0HGW-5471</t>
  </si>
  <si>
    <t>56V5656-0HGW-6219,56V5656-2FGW-5471,56V5656-0FGW-6219,56V5656-2HGW-5471</t>
  </si>
  <si>
    <t>56V5656-2FGW-5471,56V5656-2HGW-5471,56V5656-0HGW-6219,56V5656-0FGW-6219</t>
  </si>
  <si>
    <t>56V5656-0HGW-6219,56V5656-0FGW-6219,56V5656-2FGW-5471,56V5656-0FGW-5471</t>
  </si>
  <si>
    <t>56V5656-0HGW-5471,56V5656-0FGW-6219,56V5656-0FGW-5471,56V5656-2FGW-5471</t>
  </si>
  <si>
    <t>56V5656-0FGW-5471,56V5656-2FGW-5471,56V5656-0HGW-5471,56V5656-0HGW-6219</t>
  </si>
  <si>
    <t>56V5656-0HGW-6219,56V5656-0FGW-6219,56V5656-0HGW-5471,56V5656-0FGW-5471</t>
  </si>
  <si>
    <t>56V5656-2FGW-5471,56V5656-0FGW-6219,56V5656-0FGW-5471,56V5656-0HGW-6219</t>
  </si>
  <si>
    <t>56V5656-0HGW-5471,56V5656-0HGW-6219,56V5656-2FGW-5471,56V5656-0FGW-6219</t>
  </si>
  <si>
    <t>56V5656-0FGW-6219,56V5656-0HGW-6219,56V5656-2FGW-5471,56V5656-0HGW-5471</t>
  </si>
  <si>
    <t>56V5656-0HGW-5471,56V5656-2HGW-5471,56V5656-0HGW-6219,56V5656-2FGW-5471</t>
  </si>
  <si>
    <t>56V5656-0HGW-6219,56V5656-0HGW-5471,56V5656-2HGW-5471,56V5656-2FGW-5471</t>
  </si>
  <si>
    <t>56V5656-0HGW-5471,56V5656-2FGW-5471,56V5656-0FGW-5471,56V5656-2HGW-5471</t>
  </si>
  <si>
    <t>56V5656-0FGW-6219,56V5656-2FGW-5471,56V5656-0HGW-6219,56V5656-0HGW-5471</t>
  </si>
  <si>
    <t>56V5656-0FGW-6219,56V5656-2FGW-5471,56V5656-0FGW-5471,56V5656-0HGW-6219</t>
  </si>
  <si>
    <t>56V5656-0HGW-5471,56V5656-2FGW-5471,56V5656-0FGW-6219,56V5656-0HGW-6219</t>
  </si>
  <si>
    <t>56V5656-2FGW-5471,56V5656-0FGW-5471,56V5656-2HGW-5471,56V5656-2HGW-5471</t>
  </si>
  <si>
    <t>56V5656-2FGW-5471,56V5656-0HGW-6219,56V5656-0FGW-5471,56V5656-0FGW-6219</t>
  </si>
  <si>
    <t>56V5656-0FGW-6219,56V5656-0HGW-5471,56V5656-2HGW-5471,56V5656-2FGW-5471</t>
  </si>
  <si>
    <t>56V5656-0FGW-6219,56V5656-0HGW-5471,56V5656-0FGW-5471,56V5656-2FGW-5471</t>
  </si>
  <si>
    <t>56V5656-2FGW-5471,56V5656-0HGW-5471,56V5656-0HGW-6219,56V5656-0FGW-5471</t>
  </si>
  <si>
    <t>56V5656-2FGW-5471,56V5656-0FGW-5471,56V5656-0HGW-5471,56V5656-0HGW-6219</t>
  </si>
  <si>
    <t>56V5656-0HGW-6219,56V5656-0FGW-6219,56V5656-0HGW-5471,56V5656-2FGW-5471</t>
  </si>
  <si>
    <t>56V5656-0HGW-5471,56V5656-2HGW-5471,56V5656-0HGW-6219,56V5656-0FGW-5471</t>
  </si>
  <si>
    <t>56V5656-0FGW-6219,56V5656-2FGW-5471,56V5656-0HGW-5471,56V5656-0HGW-6219</t>
  </si>
  <si>
    <t>56V5656-0FGW-6219,56V5656-2FGW-5471,56V5656-0FGW-5471,56V5656-0HGW-5471</t>
  </si>
  <si>
    <t>56V5656-0HGW-5471,56V5656-2FGW-5471,56V5656-0HGW-6219,56V5656-2HGW-5471</t>
  </si>
  <si>
    <t>56V5656-2FGW-5471,56V5656-0FGW-5471,56V5656-2HGW-5471,56V5656-0HGW-6219</t>
  </si>
  <si>
    <t>56V5656-2FGW-5471,56V5656-0HGW-6219,56V5656-0FGW-6219,56V5656-2HGW-5471</t>
  </si>
  <si>
    <t>56V5656-0HGW-6219,56V5656-2FGW-5471,56V5656-0FGW-6219,56V5656-0HGW-5471</t>
  </si>
  <si>
    <t>56V5656-0HGW-5471,56V5656-0FGW-6219,56V5656-0HGW-6219,56V5656-2FGW-5471</t>
  </si>
  <si>
    <t>56V5656-0HGW-5471,56V5656-0FGW-6219,56V5656-2FGW-5471,56V5656-0HGW-6219</t>
  </si>
  <si>
    <t>56V5656-0HGW-6219,56V5656-0FGW-6219,56V5656-0FGW-5471,56V5656-2FGW-5471</t>
  </si>
  <si>
    <t>56V5656-0HGW-5471,56V5656-0FGW-5471,56V5656-0FGW-6219,56V5656-2HGW-5471</t>
  </si>
  <si>
    <t>56V5656-0HGW-5471,56V5656-2FGW-5471,56V5656-0HGW-6219,56V5656-0FGW-6219</t>
  </si>
  <si>
    <t>56V5656-2FGW-5471,56V5656-2HGW-5471,56V5656-0FGW-6219,56V5656-2HGW-5471</t>
  </si>
  <si>
    <t>56V5656-0HGW-5471,56V5656-0FGW-6219,56V5656-2HGW-5471,56V5656-2FGW-5471</t>
  </si>
  <si>
    <t>56V5656-0FGW-6219,56V5656-0HGW-6219,56V5656-0FGW-5471,56V5656-2FGW-5471</t>
  </si>
  <si>
    <t>56V5656-2HGW-5471,56V5656-0FGW-6219,56V5656-0FGW-5471,56V5656-0HGW-6219</t>
  </si>
  <si>
    <t>56V5656-0HGW-6219,56V5656-0FGW-6219,56V5656-0HGW-5471,56V5656-2HGW-5471</t>
  </si>
  <si>
    <t>56V5656-2FGW-5471,56V5656-0HGW-6219,56V5656-0HGW-5471,56V5656-0FGW-5471</t>
  </si>
  <si>
    <t>56V5656-2FGW-5471,56V5656-0HGW-6219,56V5656-2HGW-5471,56V5656-0FGW-6219</t>
  </si>
  <si>
    <t>56V5656-2FGW-5471,56V5656-0HGW-6219,56V5656-0FGW-5471,56V5656-2HGW-5471</t>
  </si>
  <si>
    <t>56V5656-0FGW-5471,56V5656-2FGW-5471,56V5656-0HGW-6219,56V5656-0HGW-5471</t>
  </si>
  <si>
    <t>56V5656-0HGW-5471,56V5656-0HGW-6219,56V5656-2FGW-5471,56V5656-2HGW-5471</t>
  </si>
  <si>
    <t>56V5656-0FGW-6219,56V5656-2FGW-5471,56V5656-0HGW-6219,56V5656-2HGW-5471</t>
  </si>
  <si>
    <t>56V5656-0FGW-6219,56V5656-0FGW-5471,56V5656-0HGW-6219,56V5656-0HGW-5471</t>
  </si>
  <si>
    <t>56V5656-2FGW-5471,56V5656-0FGW-5471,56V5656-0HGW-5471,56V5656-2HGW-5471</t>
  </si>
  <si>
    <t>56V5656-2FGW-5471,56V5656-0HGW-5471,56V5656-0FGW-6219,56V5656-0FGW-5471</t>
  </si>
  <si>
    <t>56V5656-2FGW-5471,56V5656-0FGW-5471,56V5656-0HGW-5471,56V5656-0FGW-6219</t>
  </si>
  <si>
    <t>56V5656-2FGW-5471,56V5656-0HGW-5471,56V5656-0HGW-6219,56V5656-0FGW-6219</t>
  </si>
  <si>
    <t>56V5656-0HGW-5471,56V5656-0FGW-6219,56V5656-0HGW-6219,56V5656-0FGW-5471</t>
  </si>
  <si>
    <t>56V5656-2FGW-5471,56V5656-0HGW-5471,56V5656-0FGW-6219,56V5656-0HGW-6219</t>
  </si>
  <si>
    <t>56V5656-2FGW-5471,56V5656-2HGW-5471,56V5656-2HGW-5471,56V5656-0FGW-6219</t>
  </si>
  <si>
    <t>56V5656-0FGW-5340,56V5656-0HGW-124,56V5656-2FGW-124,5C310,5C319,5PF563</t>
  </si>
  <si>
    <t>56V5656-0HGW-6219,56V5656-2HGW-5471,56V5656-0FGW-6219,56V5656-0HGW-5471</t>
  </si>
  <si>
    <t>56V5656-2FGW-5471,56V5656-0HGW-6219,56V5656-0HGW-5471,56V5656-0FGW-6219</t>
  </si>
  <si>
    <t>56V5656-2HGW-5471,56V5656-0FGW-6219,56V5656-0HGW-6219,56V5656-2HGW-5471</t>
  </si>
  <si>
    <t>56V5656-2FGW-5471,56V5656-0HGW-5471,56V5656-0FGW-5471,56V5656-0FGW-6219</t>
  </si>
  <si>
    <t>56V5656-0FGW-5340,56V5656-0HGW-124,56V5656-0HGW-5340,56V5656-2FGW-124</t>
  </si>
  <si>
    <t>56V5656-0HGW-5340,56V5656-0FGW-5340,56V5656-2FGW-124,56V5656-2HGW-124</t>
  </si>
  <si>
    <t>56V5656-2FGW-124,56V5656-0HGW-124,56V5656-0FGW-124,56V5656-0HGW-5340</t>
  </si>
  <si>
    <t>56V5656-0HGW-5340,56V5656-0FGW-5340,56V5656-0HGW-124,56V5656-2FGW-124</t>
  </si>
  <si>
    <t>56V5656-2FGW-124,56V5656-0HGW-5340,56V5656-0FGW-5340,56V5656-0HGW-124</t>
  </si>
  <si>
    <t>56V5656-0HGW-5340,56V5656-2FGW-124,56V5656-0FGW-5340,56V5656-0HGW-124</t>
  </si>
  <si>
    <t>56V5656-0HGW-5340,56V5656-0HGW-124,56V5656-0FGW-5340,56V5656-2FGW-124</t>
  </si>
  <si>
    <t>56V5656-0HGW-124,56V5656-2FGW-124,56V5656-0HGW-5340,56V5656-0FGW-5340</t>
  </si>
  <si>
    <t>56V5656-0HGW-5340,56V5656-2HGW-124,56V5656-0FGW-5340,56V5656-2FGW-124</t>
  </si>
  <si>
    <t>56V5656-0HGW-5340,56V5656-0HGW-124,56V5656-2FGW-124,56V5656-0FGW-5340</t>
  </si>
  <si>
    <t>56V5656-0HGW-124,56V5656-2FGW-124,56V5656-0FGW-124,56V5656-0FGW-5340</t>
  </si>
  <si>
    <t>56V5656-0FGW-5340,56V5656-0FGW-124,56V5656-2FGW-124,56V5656-0HGW-5340</t>
  </si>
  <si>
    <t>56V5656-0HGW-5471,56V5656-2FGW-5471,56V5656-0FGW-6219,57500015,57500001,5SPB894</t>
  </si>
  <si>
    <t>56V5656-2FGW-124,56V5656-2HGW-124,56V5656-0HGW-5340,56V5656-0FGW-5340</t>
  </si>
  <si>
    <t>56V5656-0HGW-5340,56V5656-2FGW-124,56V5656-0FGW-124,56V5656-2HGW-124</t>
  </si>
  <si>
    <t>56V5656-0HGW-124,56V5656-2FGW-124,56V5656-0FGW-5340,56V5656-2HGW-124</t>
  </si>
  <si>
    <t>56V5656-2FGW-124,56V5656-0HGW-5340,56V5656-0FGW-124,56V5656-0HGW-124</t>
  </si>
  <si>
    <t>56V5656-0FGW-124,56V5656-2FGW-124,56V5656-0HGW-124,56V5656-2HGW-124</t>
  </si>
  <si>
    <t>56V5656-0HGW-124,56V5656-0HGW-5340,56V5656-2HGW-124,56V5656-0FGW-124</t>
  </si>
  <si>
    <t>56V5656-2FGW-124,56V5656-0HGW-5340,56V5656-0HGW-124,56V5656-0FGW-5340</t>
  </si>
  <si>
    <t>56V5656-0FGW-124,56V5656-0HGW-124,56V5656-2HGW-124,56V5656-2HGW-124</t>
  </si>
  <si>
    <t>56V5656-0HGW-5340,56V5656-2HGW-124,56V5656-0HGW-124,56V5656-2FGW-124</t>
  </si>
  <si>
    <t>56V5656-0HGW-5340,56V5656-2FGW-124,56V5656-0HGW-124,56V5656-0FGW-5340</t>
  </si>
  <si>
    <t>56V5656-2FGW-5471,56V5656-0FGW-6219,56V5656-0HGW-6219,57500015,57500044,5SPB801</t>
  </si>
  <si>
    <t>56V5656-2FGW-124,56V5656-0FGW-5340,56V5656-0HGW-5340,56V5656-2HGW-124</t>
  </si>
  <si>
    <t>56V5656-0FGW-124,56V5656-0HGW-5340,56V5656-0HGW-124,56V5656-2HGW-124</t>
  </si>
  <si>
    <t>56V5656-0HGW-124,56V5656-0HGW-5340,56V5656-2FGW-124,56V5656-0FGW-5340</t>
  </si>
  <si>
    <t>56V5656-0HGW-5340,56V5656-2FGW-124,56V5656-0HGW-124,56V5656-2HGW-124</t>
  </si>
  <si>
    <t>56V5656-0FGW-5340,56V5656-2FGW-124,56V5656-0HGW-5340,56V5656-0HGW-124</t>
  </si>
  <si>
    <t>56V5656-0HGW-124,56V5656-0FGW-5340,56V5656-0HGW-5340,56V5656-0FGW-124</t>
  </si>
  <si>
    <t>56V5656-0FGW-6219,56V5656-0HGW-5471,56V5656-2FGW-5471,57500044,57500015,5SPB813</t>
  </si>
  <si>
    <t>56V5656-0FGW-5340,56V5656-0FGW-124,56V5656-0HGW-5340,56V5656-2FGW-124</t>
  </si>
  <si>
    <t>56V5656-2FGW-124,56V5656-0HGW-124,56V5656-0HGW-5340,56V5656-0FGW-5340</t>
  </si>
  <si>
    <t>56V5656-0HGW-5340,56V5656-2FGW-124,56V5656-2HGW-124,56V5656-0FGW-5340</t>
  </si>
  <si>
    <t>56V5656-0FGW-5340,56V5656-2HGW-124,56V5656-0HGW-5340,56V5656-2HGW-124</t>
  </si>
  <si>
    <t>56V5656-2HGW-124,56V5656-0FGW-5340,56V5656-0HGW-124,56V5656-0HGW-5340</t>
  </si>
  <si>
    <t>56V5656-0FGW-124,56V5656-0HGW-5340,56V5656-2FGW-124,56V5656-0FGW-5340</t>
  </si>
  <si>
    <t>56V5656-2FGW-124,56V5656-0HGW-124,56V5656-0FGW-5340,56V5656-0HGW-5340</t>
  </si>
  <si>
    <t>56V5656-0FGW-5340,56V5656-0HGW-5340,56V5656-2FGW-124,56V5656-0HGW-124</t>
  </si>
  <si>
    <t>56V5656-2FGW-124,56V5656-2HGW-124,56V5656-0FGW-5340,56V5656-0HGW-5340</t>
  </si>
  <si>
    <t>56V5656-0HGW-5340,56V5656-0HGW-124,56V5656-2HGW-124,56V5656-2FGW-124</t>
  </si>
  <si>
    <t>56V5656-2FGW-124,56V5656-0FGW-5340,56V5656-0HGW-124,56V5656-0FGW-124</t>
  </si>
  <si>
    <t>56V5656-0HGW-124,56V5656-2FGW-124,56V5656-0FGW-124,56V5656-2HGW-124</t>
  </si>
  <si>
    <t>56V5656-0FGW-124,56V5656-2HGW-124,56V5656-0HGW-5340,56V5656-2FGW-124</t>
  </si>
  <si>
    <t>56V5656-0HGW-124,56V5656-0FGW-5340,56V5656-2HGW-124,56V5656-0FGW-124</t>
  </si>
  <si>
    <t>56V5656-0FGW-5340,56V5656-2FGW-124,56V5656-0HGW-5340,56V5656-2HGW-124</t>
  </si>
  <si>
    <t>56V5656-0FGW-124,56V5656-0HGW-5340,56V5656-2FGW-124,56V5656-0HGW-124</t>
  </si>
  <si>
    <t>56V5656-0HGW-124,56V5656-0FGW-5340,56V5656-2HGW-124,56V5656-0HGW-5340</t>
  </si>
  <si>
    <t>56V5656-0HGW-124,56V5656-0FGW-5340,56V5656-2FGW-124,56V5656-2HGW-124</t>
  </si>
  <si>
    <t>56V5656-0HGW-124,56V5656-2FGW-124,56V5656-2HGW-124,56V5656-0HGW-5340</t>
  </si>
  <si>
    <t>56V5656-0FGW-5340,56V5656-2FGW-124,56V5656-0HGW-124,56V5656-0HGW-5340</t>
  </si>
  <si>
    <t>56V5656-0FGW-5340,56V5656-2FGW-124,56V5656-0FGW-124,56V5656-0HGW-5340</t>
  </si>
  <si>
    <t>56V5656-0HGW-5340,56V5656-2FGW-124,56V5656-0FGW-5340,56V5656-2HGW-124</t>
  </si>
  <si>
    <t>56V5656-0HGW-124,56V5656-0HGW-5340,56V5656-2FGW-124,56V5656-2HGW-124</t>
  </si>
  <si>
    <t>56V5656-0FGW-5340,56V5656-0HGW-5340,56V5656-0HGW-124,56V5656-2FGW-124</t>
  </si>
  <si>
    <t>56V5656-0FGW-5340,56V5656-2FGW-124,56V5656-2HGW-124,56V5656-0HGW-5340</t>
  </si>
  <si>
    <t>56V5656-0HGW-5340,56V5656-0FGW-124,56V5656-2FGW-124,56V5656-0HGW-124</t>
  </si>
  <si>
    <t>56V5656-2FGW-124,56V5656-0FGW-124,56V5656-0HGW-5340,56V5656-2HGW-124</t>
  </si>
  <si>
    <t>56V5656-2FGW-124,56V5656-0HGW-5340,56V5656-0HGW-124,56V5656-2HGW-124</t>
  </si>
  <si>
    <t>56V5656-0HGW-5340,56V5656-0HGW-124,56V5656-2FGW-124,56V5656-0FGW-124</t>
  </si>
  <si>
    <t>56V5656-0HGW-5340,56V5656-0HGW-124,56V5656-0FGW-5340,56V5656-2HGW-124</t>
  </si>
  <si>
    <t>56V5656-0HGW-5340,56V5656-0FGW-5340,56V5656-2FGW-124,56V5656-0HGW-124</t>
  </si>
  <si>
    <t>56V5656-2FGW-124,56V5656-0FGW-5340,56V5656-0HGW-124,56V5656-0HGW-5340</t>
  </si>
  <si>
    <t>56V5656-0HGW-5340,56V5656-0FGW-124,56V5656-2FGW-124,56V5656-0FGW-5340</t>
  </si>
  <si>
    <t>56V5656-0FGW-5340,56V5656-0HGW-5340,56V5656-0HGW-124,56V5656-2HGW-124</t>
  </si>
  <si>
    <t>56V5656-2FGW-124,56V5656-0FGW-5340,56V5656-0HGW-124,56V5656-2HGW-124</t>
  </si>
  <si>
    <t>56V5656-2FGW-124,56V5656-0HGW-124,56V5656-0FGW-5340,56V5656-2HGW-124</t>
  </si>
  <si>
    <t>56V5656-0HGW-5340,56V5656-0FGW-5340,56V5656-0HGW-124,56V5656-2HGW-124</t>
  </si>
  <si>
    <t>56V5656-2FGW-124,56V5656-0HGW-5340,56V5656-2HGW-124,56V5656-0HGW-124</t>
  </si>
  <si>
    <t>56V5656-0HGW-124,56V5656-0FGW-5340,56V5656-0FGW-124,56V5656-2FGW-124</t>
  </si>
  <si>
    <t>56V5656-0HGW-124,56V5656-0HGW-5340,56V5656-0FGW-124,56V5656-0FGW-5340</t>
  </si>
  <si>
    <t>56V5656-2FGW-124,56V5656-0FGW-124,56V5656-2HGW-124,56V5656-0FGW-5340</t>
  </si>
  <si>
    <t>56V5656-0HGW-5340,56V5656-2FGW-124,56V5656-0HGW-124,56V5656-0FGW-124</t>
  </si>
  <si>
    <t>56V5656-0HGW-6219,56V5656-0FGW-5471,56V5656-0HGW-5471,57500001,57500044,5SPB812</t>
  </si>
  <si>
    <t>56V5656-0FGW-124,56V5656-0HGW-124,56V5656-0HGW-5340,56V5656-2FGW-124</t>
  </si>
  <si>
    <t>56V5656-0HGW-5340,56V5656-0FGW-5340,56V5656-2FGW-124,56V5656-0FGW-124</t>
  </si>
  <si>
    <t>56V5656-0FGW-5340,56V5656-0HGW-5340,56V5656-2FGW-124,56V5656-2HGW-124</t>
  </si>
  <si>
    <t>56V5656-0HGW-124,56V5656-0FGW-124,56V5656-0HGW-5340,56V5656-2HGW-124</t>
  </si>
  <si>
    <t>56V5656-0HGW-124,56V5656-0FGW-124,56V5656-0HGW-5340,56V5656-2FGW-124</t>
  </si>
  <si>
    <t>56V5656-0FGW-5340,56V5656-0FGW-124,56V5656-0HGW-124,56V5656-0HGW-5340</t>
  </si>
  <si>
    <t>5T338200,5TWM1004200,5T230200,5TEM1004100</t>
  </si>
  <si>
    <t>5T230200,5TWM1004200,5T264200,54P3589,54P3591</t>
  </si>
  <si>
    <t>54644MG,54633MG,54665MG,54622MG</t>
  </si>
  <si>
    <t>730003,73BX573B,73513LB,730001W,5206,73513B</t>
  </si>
  <si>
    <t>5C311,5C341,5C313,5207,5206,56B643</t>
  </si>
  <si>
    <t>5C341,5C310,5C319,730001B,5207,56B643</t>
  </si>
  <si>
    <t>54CCCH,5423418,5423318,5423718</t>
  </si>
  <si>
    <t>54263,54TN2356,54TN2332,54268</t>
  </si>
  <si>
    <t>5207,5203,730001B,542DS21,73513B,73318B</t>
  </si>
  <si>
    <t>5207,5206,5203,542DS21,542DS23,73318W</t>
  </si>
  <si>
    <t>73PT15B,739608W,73PT15W,739608B</t>
  </si>
  <si>
    <t>56V-5057-B309.25,56V-5057-B309.50,56V-5057-B336,56V-5057-B336.25</t>
  </si>
  <si>
    <t>56V-5057-B336.25,56V-5057-B309.25,56V-5057-B336,56V-5057-B309.50</t>
  </si>
  <si>
    <t>56V-5057-B336,56V-5057-B309.50,56V-5057-B336.25,56V-5057-B309.25</t>
  </si>
  <si>
    <t>56V-5057-B461.25,56V-5057-B198,56V-5057-B198.50,56V-5057-B461</t>
  </si>
  <si>
    <t>56V-5057-B461,56V-5057-B198.50,56V-5057-B461.50,56V-5057-B461.50</t>
  </si>
  <si>
    <t>56V-5057-B198,56V-5057-B461.25,56V-5057-B198.50,56V-5057-B461</t>
  </si>
  <si>
    <t>56V-5057-B198.25,56V-5057-B461.25,56V-5057-B198.50,56V-5057-B461</t>
  </si>
  <si>
    <t>56V-5057-B198.50,56V-5057-B461,56V-5057-B461.25,56V-5057-B198</t>
  </si>
  <si>
    <t>56V-5057-B461,56V-5057-B198.25,56V-5057-B198.50,56V-5057-B461.50</t>
  </si>
  <si>
    <t>56V-5057-B181.50,56V-5057-B181.25,56V-5057-B378.25,56V-5057-B378.50</t>
  </si>
  <si>
    <t>56V-5057-B461,56V-5057-B461.25,56V-5057-B198.50,5C310,5C311,5PF501</t>
  </si>
  <si>
    <t>56V-5057-B340.25,56V-5057-B339.25,56V-5057-B340,56V-5057-B339.50</t>
  </si>
  <si>
    <t>56V-5057-B339,56V-5057-B340,56V-5057-B340.25,56V-5057-B339.50</t>
  </si>
  <si>
    <t>56V-5057-B421.25,56V-5057-B421,56V-5057-B387,56V-5057-B387.25</t>
  </si>
  <si>
    <t>56V-5057-B421.25,56V-5057-B387,56V-5057-B387.50,56V-5057-B421</t>
  </si>
  <si>
    <t>56V-5057-B387.50,56V-5057-B421.50,56V-5057-B421,57500001,57500035,5SPB801</t>
  </si>
  <si>
    <t>56V-5057-B991.25,56V-5057-B993,56V-5057-B993.25,56V-5057-B991.50</t>
  </si>
  <si>
    <t>56V-5057-B993.25,56V-5057-B991.25,56V-5057-B991.50,56V-5057-B993</t>
  </si>
  <si>
    <t>56V-5057-B927.25,56V-5057-B913.25,56V-5057-B927,56V-5057-B927.50</t>
  </si>
  <si>
    <t>56V-5057-B913.50,56V-5057-B927,56V-5057-B913,56V-5057-B927.25</t>
  </si>
  <si>
    <t>56V-5057-B913,56V-5057-B927,56V-5057-B913.25,56V-5057-B927.25</t>
  </si>
  <si>
    <t>56V-5057-B913.25,56V-5057-B913.50,56V-5057-B913,56V-5057-B927.25</t>
  </si>
  <si>
    <t>56V-5057-B927.25,56V-5057-B913.50,56V-5057-B913.25,56V-5057-B913</t>
  </si>
  <si>
    <t>56V-5057-B913.50,56V-5057-B927,56V-5057-B913.25,56V-5057-B927.25</t>
  </si>
  <si>
    <t>56V-5057-B913.50,56V-5057-B927,56V-5057-B927.25,56V-5057-B913.25</t>
  </si>
  <si>
    <t>56V-5057-B927,56V-5057-B913.25,56V-5057-B913.50,56V-5057-B927.25</t>
  </si>
  <si>
    <t>56V-5057-B306.25,56V-5057-B205.25,56V-5057-B205.50,56V-5057-B306</t>
  </si>
  <si>
    <t>56V-5057-B306,56V-5057-B306.25,56V-5057-B205.50,56V-5057-B306.50</t>
  </si>
  <si>
    <t>56V-5057-B205.50,56V-5057-B205,56V-5057-B205.25,56V-5057-B306.25</t>
  </si>
  <si>
    <t>56V-5057-B205.25,56V-5057-B306,56V-5057-B306.25,56V-5057-B205.50</t>
  </si>
  <si>
    <t>56V-5057-B205.25,56V-5057-B306,56V-5057-B306.25,56V-5057-B205</t>
  </si>
  <si>
    <t>56V-5057-B306.50,56V-5057-B205.50,56V-5057-B306.25,56V-5057-B205.25</t>
  </si>
  <si>
    <t>56V-5057-B317.25,56V-5057-B100.25,56V-5057-B100.50,56V-5057-B317</t>
  </si>
  <si>
    <t>56V-5057-B317,56V-5057-B100.25,56V-5057-B100.50,56V-5057-B317.25</t>
  </si>
  <si>
    <t>56V-5057-B317,56V-5057-B100.50,56V-5057-B317.25,56V-5057-B100.25</t>
  </si>
  <si>
    <t>561C4286-1,561C4286-1,561C4158-1,5610F4286-1</t>
  </si>
  <si>
    <t>31L110,31L179,31L114,31L113</t>
  </si>
  <si>
    <t>31L114,31L113,31L179,31L110</t>
  </si>
  <si>
    <t>31L114,31L113,560046N,31L178</t>
  </si>
  <si>
    <t>31L178,31L113,31L179,31L114</t>
  </si>
  <si>
    <t>31L178,31L113,31L110,31L179</t>
  </si>
  <si>
    <t>731892LE,731897LE,73PB32,701216,70CMS10,6776S1</t>
  </si>
  <si>
    <t>6881405,732182AW,732183AW,701053D,701051A,67742</t>
  </si>
  <si>
    <t>732183AW,732182AW,73611B,701053C,701100,67743</t>
  </si>
  <si>
    <t>67V6904-HC1SQ34M,67V6904-JC1SQ34M,67V139522,67V6904-HC1SQ34P</t>
  </si>
  <si>
    <t>67V6904-HC1SQ34M,67V6904-JC1SQ34M,67V6904-HC1SQ34P,67V139522</t>
  </si>
  <si>
    <t>67V6904-EV1206M,67V6904-EV1205P,67V6904-EV1206P,67186122</t>
  </si>
  <si>
    <t>67V6904-RS2202WT,67V110122,67V6904-RS2202FT,67V120122</t>
  </si>
  <si>
    <t>5203,5206,730001B,542DS45,73513B,73316B</t>
  </si>
  <si>
    <t>57221B,5723CT,57211B,57221</t>
  </si>
  <si>
    <t>57251B,5722CT,57211B,5723CT</t>
  </si>
  <si>
    <t>57251B,5723CT,57221,57211B</t>
  </si>
  <si>
    <t>57251B,5723CT,57221,5722CT</t>
  </si>
  <si>
    <t>57221B,57251B,57211B,5723CT</t>
  </si>
  <si>
    <t>5723CT,57221,57221B,57251B</t>
  </si>
  <si>
    <t>5723CT,5722CT,57211B,57221</t>
  </si>
  <si>
    <t>57221B,57251B,5723CT,57221</t>
  </si>
  <si>
    <t>57221B,5723CT,57251B,57221</t>
  </si>
  <si>
    <t>57221,5722CT,57211B,5722CT</t>
  </si>
  <si>
    <t>45EQM250,48CCD,45R242,45PCF710</t>
  </si>
  <si>
    <t>5GLSB120,5GLSB515,5371700110,5GLSB520</t>
  </si>
  <si>
    <t>5PF501,5PF563,5PF4022,56V5002-E425424H,56V5002-E425424F,54790OK</t>
  </si>
  <si>
    <t>6881295,6881720,64V3002-290-2WAY-BW,688180232</t>
  </si>
  <si>
    <t>5CC1030,5CC1052,5CC1006,5CC1046</t>
  </si>
  <si>
    <t>5SPB859,5SPB813,5SPB809,56V5002-E630618H,56V5002-E905518F,54705BK</t>
  </si>
  <si>
    <t>5CC1046,5CC1030,5CC1032,5CC1052</t>
  </si>
  <si>
    <t>5CC1052,5CC1006,5CC1032,5CC1030</t>
  </si>
  <si>
    <t>5CC1052,5CC1030,5CC1046,5CC1016</t>
  </si>
  <si>
    <t>5CC1030,5CC1032,5CC1052,5CC1006</t>
  </si>
  <si>
    <t>5CC1006,5CC1016,5CC1030,5CC1032</t>
  </si>
  <si>
    <t>5CC1052,5CC1032,5CC1006,5CC1030</t>
  </si>
  <si>
    <t>5SPB801,5SPB813,5SPB812,56V5002-E630624C,56V5002-E630624F,54790BK</t>
  </si>
  <si>
    <t>5CC1032,5CC1006,5CC1030,5CC1052</t>
  </si>
  <si>
    <t>5CC1032,5CC1030,5CC1046,5CC1006</t>
  </si>
  <si>
    <t>5CC1006,5CC1052,5CC1016,5CC1030</t>
  </si>
  <si>
    <t>5CC1052,5CC1046,5CC1016,5CC1030</t>
  </si>
  <si>
    <t>5PF563,5PF4022,5PF501,56V5002-E425418F,56V5002-E425424F,54790OK</t>
  </si>
  <si>
    <t>5CC8011,5CC8004,5CC8002,5CC8005</t>
  </si>
  <si>
    <t>5CC8002,5CC8011,5CC8003,5CC8008</t>
  </si>
  <si>
    <t>5PF501,5PF512,5PF4022,56V5002-E425418H,56V5002-E425424H,54705BK</t>
  </si>
  <si>
    <t>5PF4022,5PF4063,5PF522,56V5002-E425418H,56V5002-E425424C,54790BK</t>
  </si>
  <si>
    <t>5PF563,5PF512,5PF522,56V5002-E425424F,56V5002-E549218F,54775OK</t>
  </si>
  <si>
    <t>656043FTPS2BR4,656043FTPS2R4,656043FTPS2BR6,656043FTPS2BL6</t>
  </si>
  <si>
    <t>656043FTPS2BR6,656043FTPS2BR4,656043FTPS2R4,656043FTPS2BL4</t>
  </si>
  <si>
    <t>656043FTPS2BR6,656043FTPS2R4,656043FTPS2BL6,656043FTPS2BR4</t>
  </si>
  <si>
    <t>656043FTPS2BL6,656043FTPS2BR6,656043FTPS2R4,656043FTPS2BR4</t>
  </si>
  <si>
    <t>656043FTPS2BL6,656043FTPS2BR6,656043FTPS2BR4,656043FTPS2R4</t>
  </si>
  <si>
    <t>656043FTPS2BR4,656043FTPS2R4,656043FTPS2BL6,656043FTPS2BR6</t>
  </si>
  <si>
    <t>560034W,560034G,560046WL,560034P</t>
  </si>
  <si>
    <t>560034P,560046N,560046W,560034G</t>
  </si>
  <si>
    <t>560034G,560034W,560034P,560046W</t>
  </si>
  <si>
    <t>560046WL,560046W,560034W,560034P</t>
  </si>
  <si>
    <t>560046WL,560034G,560034W,560034P</t>
  </si>
  <si>
    <t>560034G,560046WL,560034P,560034W</t>
  </si>
  <si>
    <t>560046WL,560034P,560034G,560046N</t>
  </si>
  <si>
    <t>560046WL,560034G,560034W,560046W</t>
  </si>
  <si>
    <t>560034G,560034W,560034P,560046WL</t>
  </si>
  <si>
    <t>560046WL,560046W,560034P,560034G</t>
  </si>
  <si>
    <t>560034W,560046WL,560034G,560034P</t>
  </si>
  <si>
    <t>560034P,560034W,560046WL,560034G</t>
  </si>
  <si>
    <t>560034W,560034G,560046W,560034P</t>
  </si>
  <si>
    <t>560046WL,560034G,560034P,560034W</t>
  </si>
  <si>
    <t>560034G,560046WL,560034W,560034P</t>
  </si>
  <si>
    <t>560034W,560034G,560034P,560046W</t>
  </si>
  <si>
    <t>560034P,560034G,560046WL,560046N</t>
  </si>
  <si>
    <t>560034P,560046WL,560034W,560046N</t>
  </si>
  <si>
    <t>560046WL,560034W,560046W,560034G</t>
  </si>
  <si>
    <t>560034P,560034G,560034W,560046W</t>
  </si>
  <si>
    <t>560034G,560034P,560034W,560046WL</t>
  </si>
  <si>
    <t>560034G,560034P,560046WL,560034W</t>
  </si>
  <si>
    <t>560034G,560046N,560034P,560034W</t>
  </si>
  <si>
    <t>560046WL,560034W,560034P,560034G</t>
  </si>
  <si>
    <t>560034W,560034P,560046WL,560046W</t>
  </si>
  <si>
    <t>560034P,560046WL,560034G,560046N</t>
  </si>
  <si>
    <t>560034G,560046WL,560046W,560034W</t>
  </si>
  <si>
    <t>560034P,560034G,560046W,560046WL</t>
  </si>
  <si>
    <t>560046WL,560034W,560046W,560034P</t>
  </si>
  <si>
    <t>560046WL,560034W,560034G,560046W</t>
  </si>
  <si>
    <t>560034G,560034P,560034W,560046W</t>
  </si>
  <si>
    <t>560034G,560034W,560046WL,560046W</t>
  </si>
  <si>
    <t>560034G,560046N,560046W,560034P</t>
  </si>
  <si>
    <t>560034P,560034G,560046WL,560046W</t>
  </si>
  <si>
    <t>560034G,560046WL,560034W,560046W</t>
  </si>
  <si>
    <t>560034G,560046W,560034P,560046WL</t>
  </si>
  <si>
    <t>560034W,560046WL,560034G,560046W</t>
  </si>
  <si>
    <t>560034W,560034G,560046N,560034P</t>
  </si>
  <si>
    <t>5600581B,56008101G,56008101B,56008101HG</t>
  </si>
  <si>
    <t>5600581B,56008101R,56008101B,56008101G</t>
  </si>
  <si>
    <t>56008101B,56008101R,5600581B,56008101G</t>
  </si>
  <si>
    <t>56008101HG,56008101R,5600581W,5600581B</t>
  </si>
  <si>
    <t>56008101G,56008101R,56008101HG,5600581W</t>
  </si>
  <si>
    <t>56008101HG,56008101B,56008101R,5600581B</t>
  </si>
  <si>
    <t>56008101G,56008101B,56008101HG,56008101R</t>
  </si>
  <si>
    <t>5600581B,56008101HG,56008101R,56008101B</t>
  </si>
  <si>
    <t>730001W,5207,5206,73513B,542DS23,73319B</t>
  </si>
  <si>
    <t>56008101R,56008101B,56008101HG,5600581B</t>
  </si>
  <si>
    <t>56008101R,5600581B,56008101G,56008101B</t>
  </si>
  <si>
    <t>56008101B,56008101HG,56008101R,56008101G</t>
  </si>
  <si>
    <t>56008101G,5600581B,56008101B,5600581W</t>
  </si>
  <si>
    <t>56008101G,56008101B,5600581B,56008101R</t>
  </si>
  <si>
    <t>5600581B,56008101B,56008101G,56008101R</t>
  </si>
  <si>
    <t>56008101HG,56008101R,56008101B,5600581B</t>
  </si>
  <si>
    <t>5206,730001B,5204,542DS23,542DS21,73318B</t>
  </si>
  <si>
    <t>5929G,5969G,5979G,5949G</t>
  </si>
  <si>
    <t>5909G,5979G,5949G,5929G</t>
  </si>
  <si>
    <t>5909G,5949G,5929G,59191</t>
  </si>
  <si>
    <t>5949G,5979G,5929G,5969G</t>
  </si>
  <si>
    <t>5929G,5979G,5949G,5909G</t>
  </si>
  <si>
    <t>5929G,59191,5979G,5969G</t>
  </si>
  <si>
    <t>5929G,5949G,5969G,5979G</t>
  </si>
  <si>
    <t>5T185240,5T256200,5T143200,5601TQ,5601AP,5481245</t>
  </si>
  <si>
    <t>5T196200,5T143200,5T184240,5601R,5601P,5481115</t>
  </si>
  <si>
    <t>5T143200,5T185240,5T184240,5601TQ,5601TQ,5481115</t>
  </si>
  <si>
    <t>56D9010,56D9027,56D9206,56D9205</t>
  </si>
  <si>
    <t>5T185240,5T184240,5T248240,5601R,5601AP,5481815</t>
  </si>
  <si>
    <t>56D9205,56D9206,56D9010,56D9025</t>
  </si>
  <si>
    <t>5T256200,5T143200,5T248240,5601P,5601C,5481245</t>
  </si>
  <si>
    <t>5T196200,5T185240,5T184240,5601AP,5601P,5481815</t>
  </si>
  <si>
    <t>56939,A5311N,42VBASERD7,A5310</t>
  </si>
  <si>
    <t>5T185240,5T196200,5T184240,5601TQ,5601R,5481205</t>
  </si>
  <si>
    <t>5T143200,5T185240,5T248240,5601TQ,5601B,5481215</t>
  </si>
  <si>
    <t>5T184240,5T196200,5T143200,5601AP,5601TQ,5481215</t>
  </si>
  <si>
    <t>5T184240,5T185240,5T143200,5601B,5601C,5481205</t>
  </si>
  <si>
    <t>5T185240,5T143200,5T256200,5601B,5601TQ,5481215</t>
  </si>
  <si>
    <t>5T143200,5T184240,5T185240,5601B,5601R,5481815</t>
  </si>
  <si>
    <t>5PF512,5PF563,5PF501,5PF4022</t>
  </si>
  <si>
    <t>5PF4022,5PF563,5PF512,5PF501</t>
  </si>
  <si>
    <t>5PF512,5PF4022,5PF563,5PF501</t>
  </si>
  <si>
    <t>5PF563,5PF501,5PF522,5PF4063</t>
  </si>
  <si>
    <t>5PF4022,5PF563,5PF501,5PF512</t>
  </si>
  <si>
    <t>5PF501,5PF512,5PF563,5PF4022</t>
  </si>
  <si>
    <t>5PF563,5PF4063,5PF501,5PF512</t>
  </si>
  <si>
    <t>5PF512,5PF563,5PF4022,5PF522</t>
  </si>
  <si>
    <t>5PF501,5PF4063,5PF512,5PF563</t>
  </si>
  <si>
    <t>5R7231920,5R7231909,5R7231913,56V5002-E630624H,56V5002-E630618H,5SL6G</t>
  </si>
  <si>
    <t>5PF501,5PF4022,5PF563,5PF512</t>
  </si>
  <si>
    <t>5PF4022,5PF563,5PF512,5PF522</t>
  </si>
  <si>
    <t>5PF501,5PF4022,5PF563,5PF522</t>
  </si>
  <si>
    <t>5PF4022,5PF4063,5PF512,5PF522</t>
  </si>
  <si>
    <t>5PF4022,5PF501,5PF563,5PF522</t>
  </si>
  <si>
    <t>5PF563,5PF512,5PF501,5PF4022</t>
  </si>
  <si>
    <t>5PF512,5PF522,5PF501,5PF4022</t>
  </si>
  <si>
    <t>5PF522,5PF512,5PF4063,5PF563</t>
  </si>
  <si>
    <t>5PF501,5PF512,5PF4022,5PF563</t>
  </si>
  <si>
    <t>5PF512,5PF4022,5PF501,5PF563</t>
  </si>
  <si>
    <t>5PF563,5PF522,5PF4022,5PF512</t>
  </si>
  <si>
    <t>5PF501,5PF512,5PF522,5PF4022</t>
  </si>
  <si>
    <t>5PF4022,5PF512,5PF522,5PF501</t>
  </si>
  <si>
    <t>5PF512,5PF501,5PF4022,5PF563</t>
  </si>
  <si>
    <t>5SPB859,5SPB813,5SPB812,56V5002-E630624C,56V5002-E630618F,54790OK</t>
  </si>
  <si>
    <t>5PF563,5PF4022,5FL52563,5FL52501</t>
  </si>
  <si>
    <t>56B3518,56B5215,56B5315,56B4215</t>
  </si>
  <si>
    <t>56B5315,56B5518,56B5215,56B3518</t>
  </si>
  <si>
    <t>56B3518,56B5518,56B5215,56B5315</t>
  </si>
  <si>
    <t>56B5518,56B3518,56B5215,56B5315</t>
  </si>
  <si>
    <t>560631CL,560631R,560641CL,560622CL</t>
  </si>
  <si>
    <t>560631CL,560631R,560645CL,560622CL</t>
  </si>
  <si>
    <t>31EC58,56R1518,31GT2150,56R4518</t>
  </si>
  <si>
    <t>31GT2150,31EC58,56R1518,534001</t>
  </si>
  <si>
    <t>45PCS602,45FNH102,45FSF204F,314364,314378,71970755</t>
  </si>
  <si>
    <t>56V5002-E547618H,56V5002-E547624C,56V5002-E547618F,56V5002-E547624F</t>
  </si>
  <si>
    <t>56V5002-E547618H,56V5002-E547624F,56V5002-E547618F,56V5002-E547624C</t>
  </si>
  <si>
    <t>56V5002-E547624H,56V5002-E547624C,56V5002-E547618H,56V5002-E547618F</t>
  </si>
  <si>
    <t>56V5002-E547618H,56V5002-E547607J,56V5002-E547624C,56V5002-E547624F</t>
  </si>
  <si>
    <t>56V5002-E547624C,56V5002-E547618H,56V5002-E547624F,56V5002-E547618F</t>
  </si>
  <si>
    <t>56V5002-E547618F,56V5002-E547607J,56V5002-E547624C,56V5002-E547624H</t>
  </si>
  <si>
    <t>56V5002-E547624F,56V5002-E547618F,56V5002-E547624C,56V5002-E547618H</t>
  </si>
  <si>
    <t>56V5002-E547624C,56V5002-E547607J,56V5002-E547624F,56V5002-E547618F</t>
  </si>
  <si>
    <t>56V5002-E547618H,56V5002-E547624C,56V5002-E547618F,56V5002-E547624H</t>
  </si>
  <si>
    <t>56V5002-E547618F,56V5002-E547618H,56V5002-E547624C,56V5002-E547624F</t>
  </si>
  <si>
    <t>56V5002-E547618H,56V5002-E547624F,56V5002-E547624H,56V5002-E547624C</t>
  </si>
  <si>
    <t>56V5002-E547624F,56V5002-E547624C,56V5002-E547607J,56V5002-E547618F</t>
  </si>
  <si>
    <t>56V5002-E547624C,56V5002-E547624F,56V5002-E547607J,56V5002-E547618H</t>
  </si>
  <si>
    <t>56V5002-E547618H,56V5002-E547624C,56V5002-E547624F,56V5002-E547618F</t>
  </si>
  <si>
    <t>56V5002-E547624F,56V5002-E547618F,56V5002-E547624C,56V5002-E547624H</t>
  </si>
  <si>
    <t>56V5002-E547624F,56V5002-E547618H,56V5002-E547607J,56V5002-E547624C</t>
  </si>
  <si>
    <t>56V5002-E547624F,56V5002-E547618H,56V5002-E547624C,56V5002-E547618F</t>
  </si>
  <si>
    <t>56V5002-E547624F,56V5002-E547618F,56V5002-E547624C,56V5002-E547607J</t>
  </si>
  <si>
    <t>56V5002-E547607J,56V5002-E547618H,56V5002-E547624F,56V5002-E547624C</t>
  </si>
  <si>
    <t>56V5002-E547624F,56V5002-E547624H,56V5002-E547607J,56V5002-E547618H</t>
  </si>
  <si>
    <t>56V5002-E425424C,56V5002-E425418H,56V5002-E425418F,56V5002-E425424H</t>
  </si>
  <si>
    <t>56V5002-E549218F,56V5002-E425424C,56V5002-E425418H,56V5002-E425424H</t>
  </si>
  <si>
    <t>56V5002-E425424F,56V5002-E425424C,56V5002-E425424H,56V5002-E425418F</t>
  </si>
  <si>
    <t>56V5002-E425424F,56V5002-E425424H,56V5002-E425418H,56V5002-E425424C</t>
  </si>
  <si>
    <t>56V5002-E425424C,56V5002-E425424H,56V5002-E425424F,56V5002-E425418H</t>
  </si>
  <si>
    <t>56V5002-E425424H,56V5002-E425418F,56V5002-E425424C,56V5002-E425424F</t>
  </si>
  <si>
    <t>56V5002-E425424C,56V5002-E425418H,56V5002-E425424F,56V5002-E425424H</t>
  </si>
  <si>
    <t>56V5002-E425424C,56V5002-E425418H,56V5002-E425424F,56V5002-E549218F</t>
  </si>
  <si>
    <t>56V5002-E549218F,56V5002-E425424F,56V5002-E425424H,56V5002-E425418H</t>
  </si>
  <si>
    <t>56V5002-E425424F,56V5002-E425418H,56V5002-E425424C,56V5002-E425418F</t>
  </si>
  <si>
    <t>56V5002-E425424F,56V5002-E425424C,56V5002-E425418F,56V5002-E425424H</t>
  </si>
  <si>
    <t>56V5002-E425424H,56V5002-E549218F,56V5002-E549218F,56V5002-E425424F</t>
  </si>
  <si>
    <t>56V5002-E425424F,56V5002-E425418H,56V5002-E425424H,56V5002-E425424C</t>
  </si>
  <si>
    <t>56V5002-E425424H,56V5002-E425418H,56V5002-E425424F,56V5002-E549218F</t>
  </si>
  <si>
    <t>56V5002-E425418H,56V5002-E425424C,56V5002-E425424F,56V5002-E549218F</t>
  </si>
  <si>
    <t>56V5002-E425424H,56V5002-E425418H,56V5002-E425424C,56V5002-E425418F</t>
  </si>
  <si>
    <t>56V5002-E425418H,56V5002-E425424F,56V5002-E425424C,56V5002-E425424H</t>
  </si>
  <si>
    <t>56V5002-E315718H,56V5002-E315718F,56V5002-E315724C,57500001,57500017,5SPB859</t>
  </si>
  <si>
    <t>56V5002-E425424H,56V5002-E425424C,56V5002-E549218F,56V5002-E549218F</t>
  </si>
  <si>
    <t>56V5002-E425424H,56V5002-E425424F,56V5002-E425418F,56V5002-E425424C</t>
  </si>
  <si>
    <t>56V5002-E315724C,56V5002-E315724F,56V5002-E315724H,57500001,57500015,5SPB801</t>
  </si>
  <si>
    <t>56V5002-E425418F,56V5002-E425424F,56V5002-E549218F,56V5002-E425424H</t>
  </si>
  <si>
    <t>56V5002-E425424C,56V5002-E425424F,56V5002-E425418H,56V5002-E425424H</t>
  </si>
  <si>
    <t>56V5002-E425424H,56V5002-E425418H,56V5002-E425424C,56V5002-E425424F</t>
  </si>
  <si>
    <t>56V5002-E425424C,56V5002-E425424H,56V5002-E425418H,56V5002-E549218F</t>
  </si>
  <si>
    <t>56V5002-E425424F,56V5002-E425424H,56V5002-E425424C,56V5002-E549218F</t>
  </si>
  <si>
    <t>56V5002-E425424F,56V5002-E425424C,56V5002-E549218F,56V5002-E425418H</t>
  </si>
  <si>
    <t>56V5002-E425424C,56V5002-E425424H,56V5002-E549218F,56V5002-E425424F</t>
  </si>
  <si>
    <t>56V5002-E315718H,56V5002-E315724F,56V5002-E315724C,57500017,57500015,5SPB801</t>
  </si>
  <si>
    <t>56V5002-E425418H,56V5002-E425424C,56V5002-E425424F,56V5002-E425424H</t>
  </si>
  <si>
    <t>56V5002-E425424C,56V5002-E425424F,56V5002-E425424H,56V5002-E549218F</t>
  </si>
  <si>
    <t>56V5002-E425424F,56V5002-E425424H,56V5002-E549218F,56V5002-E425418H</t>
  </si>
  <si>
    <t>56V5002-E425418H,56V5002-E549218F,56V5002-E425424C,56V5002-E425424H</t>
  </si>
  <si>
    <t>56V5002-E425424C,56V5002-E425418H,56V5002-E425424F,56V5002-E425418F</t>
  </si>
  <si>
    <t>56V5002-E425424H,56V5002-E425424C,56V5002-E425418H,56V5002-E425418F</t>
  </si>
  <si>
    <t>56V5002-E425424C,56V5002-E425424F,56V5002-E425418H,56V5002-E425418F</t>
  </si>
  <si>
    <t>56V5002-E425418H,56V5002-E425424C,56V5002-E425424H,56V5002-E425424F</t>
  </si>
  <si>
    <t>56V5002-E425424C,56V5002-E425424F,56V5002-E549218F,56V5002-E425418H</t>
  </si>
  <si>
    <t>56V5002-E425424C,56V5002-E425424H,56V5002-E425424F,56V5002-E549218F</t>
  </si>
  <si>
    <t>56V5002-E425424H,56V5002-E425424F,56V5002-E425418H,56V5002-E425424C</t>
  </si>
  <si>
    <t>56V5002-E425424C,56V5002-E425424F,56V5002-E425424H,56V5002-E425418F</t>
  </si>
  <si>
    <t>56V5002-E549218F,56V5002-E425424C,56V5002-E425424H,56V5002-E549218F</t>
  </si>
  <si>
    <t>56V5002-E425424H,56V5002-E425424C,56V5002-E425418F,56V5002-E425424F</t>
  </si>
  <si>
    <t>56V5002-E425418H,56V5002-E425424F,56V5002-E425424H,56V5002-E425424C</t>
  </si>
  <si>
    <t>56V5002-E425424F,56V5002-E549218F,56V5002-E549218F,56V5002-E425418H</t>
  </si>
  <si>
    <t>56V5002-E425424F,56V5002-E425424C,56V5002-E425418H,56V5002-E549218F</t>
  </si>
  <si>
    <t>56V5002-E425424C,56V5002-E425418H,56V5002-E425424H,56V5002-E549218F</t>
  </si>
  <si>
    <t>56V5002-E549218F,56V5002-E425424C,56V5002-E425418F,56V5002-E425424F</t>
  </si>
  <si>
    <t>56V5002-E425424H,56V5002-E425424C,56V5002-E425424F,56V5002-E549218F</t>
  </si>
  <si>
    <t>56V5002-X424824C,56V5002-X424818F,56V5002-X424818H,56V5002-X424824F</t>
  </si>
  <si>
    <t>56V5002-X424818F,56V5002-X424824H,56V5002-X424824C,56V5002-X424824F</t>
  </si>
  <si>
    <t>56V5002-X424824C,56V5002-X424718F,56V5002-X424818F,56V5002-X424824F</t>
  </si>
  <si>
    <t>56V5002-X424818H,56V5002-X424824F,56V5002-X424818F,56V5002-X424824C</t>
  </si>
  <si>
    <t>56V5002-X424824C,56V5002-X424824F,56V5002-X424818F,56V5002-X424818H</t>
  </si>
  <si>
    <t>56V5002-X424824C,56V5002-X424818H,56V5002-X424824H,56V5002-X424824F</t>
  </si>
  <si>
    <t>56V5002-X424824F,56V5002-X424818F,56V5002-X424824H,56V5002-X424718F</t>
  </si>
  <si>
    <t>56V5002-X424818F,56V5002-X424824C,56V5002-X424824H,56V5002-X424818H</t>
  </si>
  <si>
    <t>56V5002-X424818H,56V5002-X424824C,56V5002-X424824F,56V5002-X424718F</t>
  </si>
  <si>
    <t>56V5002-X424824F,56V5002-X424818F,56V5002-X424824C,56V5002-X424818H</t>
  </si>
  <si>
    <t>56V5002-X424824F,56V5002-X424824C,56V5002-X424818H,56V5002-X424818F</t>
  </si>
  <si>
    <t>56V5002-X424818H,56V5002-X424824F,56V5002-X424718F,56V5002-X424824H</t>
  </si>
  <si>
    <t>56V5002-X424818F,56V5002-X424818H,56V5002-X424824C,56V5002-X424824F</t>
  </si>
  <si>
    <t>56V5002-X424818F,56V5002-X424818H,56V5002-X424824C,56V5002-X424718F</t>
  </si>
  <si>
    <t>56V5002-X424818F,56V5002-X424824C,56V5002-X424818H,56V5002-X424824F</t>
  </si>
  <si>
    <t>56V5002-X424818H,56V5002-X424824C,56V5002-X424824F,56V5002-X424818F</t>
  </si>
  <si>
    <t>56V5002-X424818H,56V5002-X424824F,56V5002-X424718F,56V5002-X424818F</t>
  </si>
  <si>
    <t>56V5002-X424824F,56V5002-X424824C,56V5002-X424818F,56V5002-X424718F</t>
  </si>
  <si>
    <t>56V5002-X424818H,56V5002-X424718F,56V5002-X424818F,56V5002-X424824F</t>
  </si>
  <si>
    <t>56V5002-X424818H,56V5002-X424824C,56V5002-X424818F,56V5002-X424824F</t>
  </si>
  <si>
    <t>56V5002-X424824C,56V5002-X424824F,56V5002-X424818F,56V5002-X424718F</t>
  </si>
  <si>
    <t>56V5002-X424824F,56V5002-X424818H,56V5002-X424824C,56V5002-X424818F</t>
  </si>
  <si>
    <t>56V5002-X424818H,56V5002-X424824C,56V5002-X424824H,56V5002-X424818F</t>
  </si>
  <si>
    <t>56V5002-X424818F,56V5002-X424824F,56V5002-X424718F,56V5002-X424818H</t>
  </si>
  <si>
    <t>56V5002-X424818H,56V5002-X424824F,56V5002-X424824C,56V5002-X424824H</t>
  </si>
  <si>
    <t>56V5002-X424818F,56V5002-X424824C,56V5002-X424824F,56V5002-X424718F</t>
  </si>
  <si>
    <t>56V5002-X424824F,56V5002-X424718F,56V5002-X424818H,56V5002-X424824C</t>
  </si>
  <si>
    <t>56V5002-X424718F,56V5002-X424824F,56V5002-X424818F,56V5002-X424824C</t>
  </si>
  <si>
    <t>56V5002-X424824H,56V5002-X424818H,56V5002-X424824F,56V5002-X424818F</t>
  </si>
  <si>
    <t>56V5002-X424718F,56V5002-X424818H,56V5002-X424824C,56V5002-X424824F</t>
  </si>
  <si>
    <t>56V5002-X424824F,56V5002-X424818H,56V5002-X424818F,56V5002-X424718F</t>
  </si>
  <si>
    <t>56V5002-X424824H,56V5002-X424824F,56V5002-X424824C,56V5002-X424818H</t>
  </si>
  <si>
    <t>56V5002-X424824F,56V5002-X424718F,56V5002-X424818F,56V5002-X424824C</t>
  </si>
  <si>
    <t>56V5002-X424824C,56V5002-X424824F,56V5002-X424818H,56V5002-X424718F</t>
  </si>
  <si>
    <t>56V5002-X424824H,56V5002-X424818H,56V5002-X424718F,56V5002-X424824F</t>
  </si>
  <si>
    <t>56V5002-X424824C,56V5002-X424818F,56V5002-X424818H,56V5002-X424718F</t>
  </si>
  <si>
    <t>56V5002-X424718F,56V5002-X424818H,56V5002-X424824F,56V5002-X424824H</t>
  </si>
  <si>
    <t>56V5002-X424818H,56V5002-X424718F,56V5002-X424824F,56V5002-X424824H</t>
  </si>
  <si>
    <t>56V5002-X424824F,56V5002-X424824C,56V5002-X424818F,56V5002-X424818H</t>
  </si>
  <si>
    <t>56V5002-X424718F,56V5002-X424818H,56V5002-X424824F,56V5002-X424818F</t>
  </si>
  <si>
    <t>56V5002-X424818H,56V5002-X424824F,56V5002-X424824C,56V5002-X424718F</t>
  </si>
  <si>
    <t>56V5002-X424824C,56V5002-X424818H,56V5002-X424718F,56V5002-X424824F</t>
  </si>
  <si>
    <t>56V5002-X424824F,56V5002-X424824H,56V5002-X424818H,56V5002-X424824C</t>
  </si>
  <si>
    <t>56V5002-X424824F,56V5002-X424824C,56V5002-X424718F,56V5002-X424824H</t>
  </si>
  <si>
    <t>56V5002-X424824C,56V5002-X424718F,56V5002-X424818H,56V5002-X424824F</t>
  </si>
  <si>
    <t>56V5002-X424818H,56V5002-X424718F,56V5002-X424818F,56V5002-X424824H</t>
  </si>
  <si>
    <t>56V5002-X424818F,56V5002-X424824C,56V5002-X424824F,56V5002-X424818H</t>
  </si>
  <si>
    <t>56V5002-X424824C,56V5002-X424818H,56V5002-X424718F,56V5002-X424824H</t>
  </si>
  <si>
    <t>56V5002-X424818F,56V5002-X424824F,56V5002-X424818H,56V5002-X424824C</t>
  </si>
  <si>
    <t>56V5002-X424818H,56V5002-X424824H,56V5002-X424824H,56V5002-X424824C</t>
  </si>
  <si>
    <t>56V5002-X424818H,56V5002-X424818F,56V5002-X424824F,56V5002-X424824C</t>
  </si>
  <si>
    <t>56V5002-X424524C,56V5002-X424518H,56V5002-X424524F,5C310,5C301,5PF4022</t>
  </si>
  <si>
    <t>56V5002-X424824F,56V5002-X424818H,56V5002-X424824C,56V5002-X424718F</t>
  </si>
  <si>
    <t>56V5002-X424818F,56V5002-X424824C,56V5002-X424718F,56V5002-X424824H</t>
  </si>
  <si>
    <t>56V5002-X424824F,56V5002-X424718F,56V5002-X424818H,56V5002-X424818F</t>
  </si>
  <si>
    <t>56V5002-X424818H,56V5002-X424824C,56V5002-X424818F,56V5002-X424824H</t>
  </si>
  <si>
    <t>56V5002-X424818F,56V5002-X424818H,56V5002-X424824C,56V5002-X424824H</t>
  </si>
  <si>
    <t>56V5002-X424824C,56V5002-X424718F,56V5002-X424818H,56V5002-X424824H</t>
  </si>
  <si>
    <t>56V5002-X424824C,56V5002-X424824F,56V5002-X424818H,56V5002-X424818F</t>
  </si>
  <si>
    <t>56V5002-X424818F,56V5002-X424818H,56V5002-X424718F,56V5002-X424824F</t>
  </si>
  <si>
    <t>56V5002-X424824F,56V5002-X424818H,56V5002-X424818F,56V5002-X424824C</t>
  </si>
  <si>
    <t>56V5002-X424818H,56V5002-X424824H,56V5002-X424824F,56V5002-X424824C</t>
  </si>
  <si>
    <t>56V5002-X424824C,56V5002-X424818H,56V5002-X424824H,56V5002-X424824H</t>
  </si>
  <si>
    <t>56V5002-X424824C,56V5002-X424824H,56V5002-X424818F,56V5002-X424818H</t>
  </si>
  <si>
    <t>56V5002-X424718F,56V5002-X424818H,56V5002-X424824C,56V5002-X424818F</t>
  </si>
  <si>
    <t>56V5002-X424524C,56V5002-X424524H,56V5002-X424518H,56V5002-X424524F</t>
  </si>
  <si>
    <t>56V5002-X424524H,56V5002-X424524F,56V5002-X424518F,56V5002-X424524C</t>
  </si>
  <si>
    <t>56V5002-X424524F,56V5002-X424524C,56V5002-X424518F,56V5002-X424518H</t>
  </si>
  <si>
    <t>56V5002-X424524C,56V5002-X424524H,56V5002-X424524F,56V5002-X424518H</t>
  </si>
  <si>
    <t>56V5002-X424524H,56V5002-X424518F,56V5002-X424524F,56V5002-X424524C</t>
  </si>
  <si>
    <t>56V5002-X424524C,56V5002-X424524F,56V5002-X424524H,56V5002-X424518H</t>
  </si>
  <si>
    <t>56V5002-X424524C,56V5002-X629418F,56V5002-X424518F,56V5002-X424524F</t>
  </si>
  <si>
    <t>56V5002-X424524F,56V5002-X424524C,56V5002-X424524H,56V5002-X629418F</t>
  </si>
  <si>
    <t>56V5002-X424524C,56V5002-X424524H,56V5002-X424524F,56V5002-X424518F</t>
  </si>
  <si>
    <t>56V5002-X424524F,56V5002-X424524C,56V5002-X424524H,56V5002-X424518H</t>
  </si>
  <si>
    <t>56V5002-X629418F,56V5002-X424524C,56V5002-X424524F,56V5002-X424518H</t>
  </si>
  <si>
    <t>56V5002-X424524H,56V5002-X424524F,56V5002-X424518H,56V5002-X424524C</t>
  </si>
  <si>
    <t>56V5002-X424824H,56V5002-X424818H,56V5002-X424824F,57500017,57500044,5SPB894</t>
  </si>
  <si>
    <t>56V5002-X424518F,56V5002-X424524C,56V5002-X424524F,56V5002-X424518H</t>
  </si>
  <si>
    <t>56V5002-X424518F,56V5002-X424524F,56V5002-X424524C,56V5002-X629418F</t>
  </si>
  <si>
    <t>56V5002-X424518H,56V5002-X424524H,56V5002-X424524C,56V5002-X424524F</t>
  </si>
  <si>
    <t>56V5002-X424524H,56V5002-X629418F,56V5002-X424524F,56V5002-X424518H</t>
  </si>
  <si>
    <t>56V5002-X424518H,56V5002-X424524H,56V5002-X424524F,56V5002-X424524C</t>
  </si>
  <si>
    <t>56V5002-X424524F,56V5002-X424524C,56V5002-X424524H,56V5002-X424518F</t>
  </si>
  <si>
    <t>56V5002-X424524F,56V5002-X424524H,56V5002-X424518H,56V5002-X424524C</t>
  </si>
  <si>
    <t>56V5002-X424518H,56V5002-X424524C,56V5002-X424524H,56V5002-X424518F</t>
  </si>
  <si>
    <t>56V5002-X424518H,56V5002-X424524F,56V5002-X424524H,56V5002-X424524C</t>
  </si>
  <si>
    <t>56V5002-X424524F,56V5002-X629418F,56V5002-X424524C,56V5002-X629418F</t>
  </si>
  <si>
    <t>56V5002-X424524H,56V5002-X424518F,56V5002-X424524C,56V5002-X424518H</t>
  </si>
  <si>
    <t>56V5002-X424524C,56V5002-X424518H,56V5002-X424524H,56V5002-X424524F</t>
  </si>
  <si>
    <t>56V5002-X424524C,56V5002-X424524F,56V5002-X424518H,56V5002-X424524H</t>
  </si>
  <si>
    <t>56V5002-X424518H,56V5002-X424524C,56V5002-X424524H,56V5002-X629418F</t>
  </si>
  <si>
    <t>56V5002-X424524C,56V5002-X424524H,56V5002-X424518H,56V5002-X424518F</t>
  </si>
  <si>
    <t>56V5002-X424524C,56V5002-X424518H,56V5002-X424524F,56V5002-X424518F</t>
  </si>
  <si>
    <t>56V5002-X424518F,56V5002-X424524F,56V5002-X424524H,56V5002-X424524C</t>
  </si>
  <si>
    <t>56V5002-X424524H,56V5002-X424518H,56V5002-X424518F,56V5002-X629418F</t>
  </si>
  <si>
    <t>56V5002-X424524F,56V5002-X424524H,56V5002-X424524C,56V5002-X424518H</t>
  </si>
  <si>
    <t>56V5002-X424824F,56V5002-X424818F,56V5002-X424824C,57500063,57500017,5SPB801</t>
  </si>
  <si>
    <t>56V5002-X424524H,56V5002-X424518F,56V5002-X424518H,56V5002-X424524C</t>
  </si>
  <si>
    <t>56V5002-X424524H,56V5002-X424518H,56V5002-X424524F,56V5002-X424524C</t>
  </si>
  <si>
    <t>56V5002-X424518F,56V5002-X424524C,56V5002-X424524H,56V5002-X424518H</t>
  </si>
  <si>
    <t>56V5002-X424818H,56V5002-X424818F,56V5002-X424824F,57500017,57500035,5SPB813</t>
  </si>
  <si>
    <t>56V5002-X424524H,56V5002-X424524F,56V5002-X424518F,56V5002-X424518H</t>
  </si>
  <si>
    <t>56V5002-X424524F,56V5002-X424518H,56V5002-X424524H,56V5002-X424524C</t>
  </si>
  <si>
    <t>56V5002-X424524F,56V5002-X629418F,56V5002-X424518H,56V5002-X424524H</t>
  </si>
  <si>
    <t>56V5002-X424518H,56V5002-X424524C,56V5002-X424524F,56V5002-X424524H</t>
  </si>
  <si>
    <t>56V5002-X424524C,56V5002-X424524H,56V5002-X424524F,56V5002-X629418F</t>
  </si>
  <si>
    <t>56V5002-X424518H,56V5002-X424524F,56V5002-X424524C,56V5002-X424524H</t>
  </si>
  <si>
    <t>56V5002-X424524H,56V5002-X424518F,56V5002-X424524C,56V5002-X629418F</t>
  </si>
  <si>
    <t>56V5002-X424524F,56V5002-X424524H,56V5002-X424518F,56V5002-X424524C</t>
  </si>
  <si>
    <t>56V5002-X424524H,56V5002-X424518H,56V5002-X424524F,56V5002-X424518F</t>
  </si>
  <si>
    <t>56V5002-X424524F,56V5002-X424524C,56V5002-X629418F,56V5002-X629418F</t>
  </si>
  <si>
    <t>56V5002-X424524C,56V5002-X424518F,56V5002-X424524F,56V5002-X424524H</t>
  </si>
  <si>
    <t>56V5002-X424524F,56V5002-X424524H,56V5002-X424524C,56V5002-X424518F</t>
  </si>
  <si>
    <t>56V5002-X424518F,56V5002-X424524C,56V5002-X424524F,56V5002-X424524H</t>
  </si>
  <si>
    <t>56V5002-X424524H,56V5002-X424524F,56V5002-X424518H,56V5002-X424518F</t>
  </si>
  <si>
    <t>56V5002-X424518F,56V5002-X424524F,56V5002-X424518H,56V5002-X424524H</t>
  </si>
  <si>
    <t>56V5002-X424524F,56V5002-X424524H,56V5002-X424518F,56V5002-X424518H</t>
  </si>
  <si>
    <t>56V5002-X424524H,56V5002-X424524C,56V5002-X424518H,56V5002-X424524F</t>
  </si>
  <si>
    <t>56V5002-X424518H,56V5002-X424524C,56V5002-X424524H,56V5002-X424524F</t>
  </si>
  <si>
    <t>56V5002-X424518H,56V5002-X424524H,56V5002-X629418F,56V5002-X424518F</t>
  </si>
  <si>
    <t>56V5002-X424524H,56V5002-X424518H,56V5002-X424524C,56V5002-X424524F</t>
  </si>
  <si>
    <t>56V5002-X424524F,56V5002-X424524C,56V5002-X424518F,56V5002-X424524H</t>
  </si>
  <si>
    <t>56V5002-X424524H,56V5002-X424524F,56V5002-X629418F,56V5002-X424524C</t>
  </si>
  <si>
    <t>56V5002-X424518H,56V5002-X424524H,56V5002-X424524F,56V5002-X424518F</t>
  </si>
  <si>
    <t>56V5002-X424524H,56V5002-X424518F,56V5002-X424518H,56V5002-X424524F</t>
  </si>
  <si>
    <t>56V5002-X424524F,56V5002-X424518H,56V5002-X629418F,56V5002-X424518F</t>
  </si>
  <si>
    <t>56V5002-X424524F,56V5002-X424524C,56V5002-X424518H,56V5002-X424524H</t>
  </si>
  <si>
    <t>56V5002-X424818H,56V5002-X424824F,56V5002-X424818F,57500015,57500001,5SPB894</t>
  </si>
  <si>
    <t>56V5002-X424524H,56V5002-X424518H,56V5002-X424524C,56V5002-X424518F</t>
  </si>
  <si>
    <t>56V5002-X424524H,56V5002-X424518H,56V5002-X424524F,56V5002-X629418F</t>
  </si>
  <si>
    <t>56V5002-X424524F,56V5002-X424518F,56V5002-X424524C,56V5002-X424518H</t>
  </si>
  <si>
    <t>56V5002-X424518H,56V5002-X424518F,56V5002-X424524H,56V5002-X424524F</t>
  </si>
  <si>
    <t>56V5002-X424524F,56V5002-X424524H,56V5002-X629418F,56V5002-X424518F</t>
  </si>
  <si>
    <t>56V5002-X424518H,56V5002-X424524C,56V5002-X424518F,56V5002-X424524H</t>
  </si>
  <si>
    <t>56V5002-X424524F,56V5002-X424524C,56V5002-X629418F,56V5002-X424524H</t>
  </si>
  <si>
    <t>56V5002-X424824C,56V5002-X424824H,56V5002-X424818F,57500017,57500001,5SPB812</t>
  </si>
  <si>
    <t>56V5002-X424524F,56V5002-X424524H,56V5002-X629418F,56V5002-X424518H</t>
  </si>
  <si>
    <t>56V5002-X424518H,56V5002-X424524H,56V5002-X424518F,56V5002-X424524F</t>
  </si>
  <si>
    <t>56V5002-X424524C,56V5002-X424524F,56V5002-X424518F,56V5002-X424524H</t>
  </si>
  <si>
    <t>56V5002-X629418F,56V5002-X424524F,56V5002-X424518F,56V5002-X424524H</t>
  </si>
  <si>
    <t>56V5002-X424524F,56V5002-X424518H,56V5002-X424524C,56V5002-X424518F</t>
  </si>
  <si>
    <t>56V5002-X424524C,56V5002-X424524F,56V5002-X424518H,56V5002-X424518F</t>
  </si>
  <si>
    <t>56V5002-X424518H,56V5002-X424524H,56V5002-X629418F,56V5002-X424524C</t>
  </si>
  <si>
    <t>56V5002-X424524F,56V5002-X424524H,56V5002-X424524C,56V5002-X629418F</t>
  </si>
  <si>
    <t>56V5002-X424524H,56V5002-X424518H,56V5002-X629418F,56V5002-X424524C</t>
  </si>
  <si>
    <t>56V5002-X424524H,56V5002-X424524F,56V5002-X424524C,56V5002-X629418F</t>
  </si>
  <si>
    <t>56V5002-E315918H,56V5002-E315924C,56V5002-E315924H,56V5002-E549118F</t>
  </si>
  <si>
    <t>56V5002-E315918H,56V5002-E315924F,56V5002-E315924C,56V5002-E315918F</t>
  </si>
  <si>
    <t>56V5002-E315924F,56V5002-E315924H,56V5002-E315918H,56V5002-E315918F</t>
  </si>
  <si>
    <t>56V5002-E315924H,56V5002-E315924C,56V5002-E315918H,56V5002-E315924F</t>
  </si>
  <si>
    <t>56V5002-E315918H,56V5002-E315924C,56V5002-E315924F,56V5002-E315924H</t>
  </si>
  <si>
    <t>56V5002-E315924C,56V5002-E315918H,56V5002-E315924H,56V5002-E315924F</t>
  </si>
  <si>
    <t>56V5002-E315918H,56V5002-E315924H,56V5002-E315924F,56V5002-E315918F</t>
  </si>
  <si>
    <t>56V5002-E315924C,56V5002-E315918H,56V5002-E315924F,56V5002-E315924H</t>
  </si>
  <si>
    <t>56V5002-E315924H,56V5002-E315918H,56V5002-E315924C,56V5002-E315924F</t>
  </si>
  <si>
    <t>56V5002-E425424F,56V5002-E425424H,56V5002-E425418H,5C310,5C311,5PF512</t>
  </si>
  <si>
    <t>56V5002-E315924C,56V5002-E315924F,56V5002-E549118F,56V5002-E315918F</t>
  </si>
  <si>
    <t>56V5002-E425424H,56V5002-E425424C,56V5002-E425418H,5C311,5C319,5PF563</t>
  </si>
  <si>
    <t>56V5002-E315924C,56V5002-E315918F,56V5002-E315918H,56V5002-E315924H</t>
  </si>
  <si>
    <t>56V5002-E315924F,56V5002-E315924H,56V5002-E315924C,56V5002-E315918H</t>
  </si>
  <si>
    <t>56V5002-E315918H,56V5002-E315924C,56V5002-E315924H,56V5002-E315924F</t>
  </si>
  <si>
    <t>56V5002-E315924H,56V5002-E315918H,56V5002-E549118F,56V5002-E315924C</t>
  </si>
  <si>
    <t>56V5002-E315924C,56V5002-E315918F,56V5002-E315924F,56V5002-E315924H</t>
  </si>
  <si>
    <t>56V5002-E315918H,56V5002-E315924H,56V5002-E315924F,56V5002-E315924C</t>
  </si>
  <si>
    <t>56V5002-E315924C,56V5002-E549118F,56V5002-E315924F,56V5002-E315924H</t>
  </si>
  <si>
    <t>56V5002-E315924F,56V5002-E315924H,56V5002-E315918H,56V5002-E315924C</t>
  </si>
  <si>
    <t>56V5002-E315924H,56V5002-E315924C,56V5002-E315918F,56V5002-E315924F</t>
  </si>
  <si>
    <t>56V5002-E549118F,56V5002-E315924C,56V5002-E315918F,56V5002-E315924F</t>
  </si>
  <si>
    <t>56V5002-E315924F,56V5002-E315918H,56V5002-E315924H,56V5002-E315924C</t>
  </si>
  <si>
    <t>56V5002-E315924H,56V5002-E315924F,56V5002-E315918F,56V5002-E549118F</t>
  </si>
  <si>
    <t>56V5002-E315924C,56V5002-E315924H,56V5002-E315918H,56V5002-E315924F</t>
  </si>
  <si>
    <t>56V5002-E315924H,56V5002-E315924F,56V5002-E315924C,56V5002-E315918F</t>
  </si>
  <si>
    <t>56V5002-E315924H,56V5002-E315918H,56V5002-E315924F,56V5002-E315924C</t>
  </si>
  <si>
    <t>56V5002-E315924H,56V5002-E315924F,56V5002-E549118F,56V5002-E315918H</t>
  </si>
  <si>
    <t>56V5002-E315924C,56V5002-E315924H,56V5002-E315924F,56V5002-E315918H</t>
  </si>
  <si>
    <t>56V5002-E315918F,56V5002-E315924H,56V5002-E549118F,56V5002-E315924C</t>
  </si>
  <si>
    <t>56V5002-E315918H,56V5002-E315924F,56V5002-E315924C,56V5002-E315924H</t>
  </si>
  <si>
    <t>56V5002-E315918H,56V5002-E315924C,56V5002-E315918F,56V5002-E315924H</t>
  </si>
  <si>
    <t>56V5002-E315924C,56V5002-E315924F,56V5002-E315924H,56V5002-E315918H</t>
  </si>
  <si>
    <t>56V5002-E315924H,56V5002-E549118F,56V5002-E315924F,56V5002-E315918H</t>
  </si>
  <si>
    <t>56V5002-E315918H,56V5002-E315924F,56V5002-E315918F,56V5002-E315924C</t>
  </si>
  <si>
    <t>56V5002-E315924H,56V5002-E315924F,56V5002-E315918H,56V5002-E315918F</t>
  </si>
  <si>
    <t>56V5002-E315924C,56V5002-E315924F,56V5002-E315918H,56V5002-E315924H</t>
  </si>
  <si>
    <t>56V5002-E315924H,56V5002-E315924F,56V5002-E315918F,56V5002-E315924C</t>
  </si>
  <si>
    <t>56V5002-E315924F,56V5002-E549118F,56V5002-E315924C,56V5002-E315924H</t>
  </si>
  <si>
    <t>56V5002-E315918H,56V5002-E315924F,56V5002-E315924H,56V5002-E315924C</t>
  </si>
  <si>
    <t>56V5002-E315924C,56V5002-E549118F,56V5002-E315918H,56V5002-E315918F</t>
  </si>
  <si>
    <t>56V5002-E315924H,56V5002-E315924C,56V5002-E315924F,56V5002-E315918H</t>
  </si>
  <si>
    <t>56V5002-E315924C,56V5002-E315924F,56V5002-E549118F,56V5002-E315918H</t>
  </si>
  <si>
    <t>56V5002-E315924C,56V5002-E315924H,56V5002-E315924F,56V5002-E549118F</t>
  </si>
  <si>
    <t>56V5002-E549118F,56V5002-E315924F,56V5002-E549118F,56V5002-E315924C</t>
  </si>
  <si>
    <t>56V5002-E315924H,56V5002-E315924F,56V5002-E315918H,56V5002-E315924C</t>
  </si>
  <si>
    <t>56V5002-E315918H,56V5002-E315918F,56V5002-E315924H,56V5002-E315924C</t>
  </si>
  <si>
    <t>56V5002-E315924H,56V5002-E315918H,56V5002-E315918F,56V5002-E315924F</t>
  </si>
  <si>
    <t>56V5002-E315918F,56V5002-E315924F,56V5002-E315924C,56V5002-E315924H</t>
  </si>
  <si>
    <t>56V5002-E315924C,56V5002-E315924H,56V5002-E315918F,56V5002-E315924F</t>
  </si>
  <si>
    <t>56V5002-E315924C,56V5002-E315924F,56V5002-E315918H,56V5002-E549118F</t>
  </si>
  <si>
    <t>56V5002-E549118F,56V5002-E315918H,56V5002-E315924F,56V5002-E315924H</t>
  </si>
  <si>
    <t>56V5002-E315924F,56V5002-E315918H,56V5002-E315924C,56V5002-E315924H</t>
  </si>
  <si>
    <t>56V5002-E315924C,56V5002-E315918H,56V5002-E315918F,56V5002-E315924H</t>
  </si>
  <si>
    <t>56V5002-E315924H,56V5002-E315924C,56V5002-E315918H,56V5002-E549118F</t>
  </si>
  <si>
    <t>56V5002-E315918H,56V5002-E315918F,56V5002-E315924F,56V5002-E315924H</t>
  </si>
  <si>
    <t>56V5002-E315918F,56V5002-E315924C,56V5002-E315924H,56V5002-E549118F</t>
  </si>
  <si>
    <t>56V5002-E315918H,56V5002-E549118F,56V5002-E315924F,56V5002-E315924H</t>
  </si>
  <si>
    <t>56V5002-E425418H,56V5002-E425424C,56V5002-E549218F,5C301,5C311,5PF501</t>
  </si>
  <si>
    <t>56V5002-E315924F,56V5002-E549118F,56V5002-E549118F,56V5002-E315924C</t>
  </si>
  <si>
    <t>56V5002-E425424C,56V5002-E425424F,56V5002-E425418F,5C341,5C319,5PF501</t>
  </si>
  <si>
    <t>56V5002-E315924F,56V5002-E315918F,56V5002-E315924H,56V5002-E315924C</t>
  </si>
  <si>
    <t>56V5002-E315924F,56V5002-E315918H,56V5002-E315924C,56V5002-E549118F</t>
  </si>
  <si>
    <t>56V5002-E315918H,56V5002-E315918F,56V5002-E315924H,56V5002-E549118F</t>
  </si>
  <si>
    <t>56V5002-E315924H,56V5002-E315924F,56V5002-E315918H,56V5002-E549118F</t>
  </si>
  <si>
    <t>56V5002-E315918F,56V5002-E315924H,56V5002-E315924C,56V5002-E315924F</t>
  </si>
  <si>
    <t>56V5002-E315924F,56V5002-E315918F,56V5002-E315918H,56V5002-E315924H</t>
  </si>
  <si>
    <t>56V5002-E549118F,56V5002-E315924H,56V5002-E315918F,56V5002-E315924C</t>
  </si>
  <si>
    <t>56V5002-E315924F,56V5002-E315918F,56V5002-E315924H,56V5002-E315918H</t>
  </si>
  <si>
    <t>56V5002-E549118F,56V5002-E315918H,56V5002-E315924F,56V5002-E315924C</t>
  </si>
  <si>
    <t>56V5002-E315924H,56V5002-E315924C,56V5002-E549118F,56V5002-E315924F</t>
  </si>
  <si>
    <t>56V5002-E315924C,56V5002-E315924F,56V5002-E315924H,56V5002-E315918F</t>
  </si>
  <si>
    <t>56V5002-E315924H,56V5002-E315924F,56V5002-E315924C,56V5002-E315918H</t>
  </si>
  <si>
    <t>56V5002-E315924F,56V5002-E315924C,56V5002-E315918F,56V5002-E315918H</t>
  </si>
  <si>
    <t>56V5002-E315924F,56V5002-E315924H,56V5002-E315924C,56V5002-E315918F</t>
  </si>
  <si>
    <t>56V5002-E315924F,56V5002-E315924C,56V5002-E315918H,56V5002-E549118F</t>
  </si>
  <si>
    <t>56V5002-E315918H,56V5002-E315924C,56V5002-E315918F,56V5002-E315924F</t>
  </si>
  <si>
    <t>56V5002-E315924F,56V5002-E315924C,56V5002-E315924H,56V5002-E315918F</t>
  </si>
  <si>
    <t>56V5002-E315924F,56V5002-E549118F,56V5002-E315924C,56V5002-E549118F</t>
  </si>
  <si>
    <t>56V5002-E549118F,56V5002-E315918H,56V5002-E315924C,56V5002-E315924F</t>
  </si>
  <si>
    <t>56V5002-E315918H,56V5002-E315924C,56V5002-E315924H,56V5002-E315918F</t>
  </si>
  <si>
    <t>56V5002-E425424C,56V5002-E425418H,56V5002-E425424H,5C341,5C310,5PF501</t>
  </si>
  <si>
    <t>56V5002-E425418H,56V5002-E425424H,56V5002-E549218F,5C319,5C310,5PF4022</t>
  </si>
  <si>
    <t>56V5002-E315918F,56V5002-E315924C,56V5002-E549118F,56V5002-E315924F</t>
  </si>
  <si>
    <t>56V5002-E315924C,56V5002-E315924H,56V5002-E315924F,56V5002-E315918F</t>
  </si>
  <si>
    <t>56V5002-E315924F,56V5002-E315924C,56V5002-E315924H,56V5002-E315918H</t>
  </si>
  <si>
    <t>56V5002-E425418F,56V5002-E425424F,56V5002-E425424C,5C341,5C310,5PF512</t>
  </si>
  <si>
    <t>56V5002-E315918H,56V5002-E315924F,56V5002-E549118F,56V5002-E315924C</t>
  </si>
  <si>
    <t>56V5002-E315918H,56V5002-E315924F,56V5002-E315924H,56V5002-E549118F</t>
  </si>
  <si>
    <t>56V5002-E315924H,56V5002-E315918F,56V5002-E315924C,56V5002-E315924F</t>
  </si>
  <si>
    <t>56V5002-E315924C,56V5002-E315924F,56V5002-E315924H,56V5002-E549118F</t>
  </si>
  <si>
    <t>56V5002-E315924F,56V5002-E315918H,56V5002-E315924H,56V5002-E549118F</t>
  </si>
  <si>
    <t>56V5002-E315924F,56V5002-E315918H,56V5002-E315924C,56V5002-E315918F</t>
  </si>
  <si>
    <t>56V5002-E315924F,56V5002-E315924C,56V5002-E315918H,56V5002-E315924H</t>
  </si>
  <si>
    <t>56V5002-E630624H,56V5002-E630624F,56V5002-E630618H,56V5002-E905518F</t>
  </si>
  <si>
    <t>56V5002-E630624F,56V5002-E630624C,56V5002-E630618F,56V5002-E630624H</t>
  </si>
  <si>
    <t>56V5002-E630624F,56V5002-E630624H,56V5002-E630624C,56V5002-E630618H</t>
  </si>
  <si>
    <t>56V5002-E630618H,56V5002-E630624F,56V5002-E630624H,56V5002-E630618F</t>
  </si>
  <si>
    <t>56V5002-E630624H,56V5002-E905518F,56V5002-E630618H,56V5002-E630624C</t>
  </si>
  <si>
    <t>56V5002-E630624F,56V5002-E630624C,56V5002-E630624H,56V5002-E630618F</t>
  </si>
  <si>
    <t>56V5002-E630624H,56V5002-E630618H,56V5002-E630624C,56V5002-E630624F</t>
  </si>
  <si>
    <t>56V5002-E630624H,56V5002-E630624F,56V5002-E630618H,56V5002-E630624C</t>
  </si>
  <si>
    <t>56V5002-E630618F,56V5002-E630618H,56V5002-E630624F,56V5002-E630624C</t>
  </si>
  <si>
    <t>56V5002-E630624F,56V5002-E630624C,56V5002-E630618F,56V5002-E905518F</t>
  </si>
  <si>
    <t>56V5002-E630618H,56V5002-E630624H,56V5002-E630624C,56V5002-E630624F</t>
  </si>
  <si>
    <t>56V5002-E630624C,56V5002-E630624F,56V5002-E630618H,56V5002-E630618F</t>
  </si>
  <si>
    <t>56V5002-E630624F,56V5002-E630624H,56V5002-E630618H,56V5002-E630624C</t>
  </si>
  <si>
    <t>56V5002-E630618H,56V5002-E630624F,56V5002-E630624H,56V5002-E630624C</t>
  </si>
  <si>
    <t>56V5002-E630624C,56V5002-E630624H,56V5002-E630624F,56V5002-E905518F</t>
  </si>
  <si>
    <t>56V5002-E630624F,56V5002-E630618H,56V5002-E630624H,56V5002-E630624C</t>
  </si>
  <si>
    <t>56V5002-E630618F,56V5002-E630624F,56V5002-E905518F,56V5002-E630624C</t>
  </si>
  <si>
    <t>56V5002-E630624F,56V5002-E630624C,56V5002-E630618H,56V5002-E630624H</t>
  </si>
  <si>
    <t>56V5002-E630618H,56V5002-E630624C,56V5002-E630624H,56V5002-E630618F</t>
  </si>
  <si>
    <t>56V5002-E630618H,56V5002-E630624F,56V5002-E630624C,56V5002-E905518F</t>
  </si>
  <si>
    <t>56V5002-E630618H,56V5002-E630624F,56V5002-E905518F,56V5002-E630624H</t>
  </si>
  <si>
    <t>56V5002-E630624H,56V5002-E630624F,56V5002-E630618H,56V5002-E630618F</t>
  </si>
  <si>
    <t>56V5002-E630624C,56V5002-E630624F,56V5002-E630618H,56V5002-E630624H</t>
  </si>
  <si>
    <t>56V5002-E630624F,56V5002-E630624H,56V5002-E905518F,56V5002-E905518F</t>
  </si>
  <si>
    <t>56V5002-E630624F,56V5002-E630618H,56V5002-E630624C,56V5002-E630624H</t>
  </si>
  <si>
    <t>56V5002-E630624H,56V5002-E630624C,56V5002-E630624F,56V5002-E905518F</t>
  </si>
  <si>
    <t>56V5002-E630618H,56V5002-E630624C,56V5002-E630624F,56V5002-E630624H</t>
  </si>
  <si>
    <t>56V5002-E630618H,56V5002-E630624C,56V5002-E630624F,56V5002-E630618F</t>
  </si>
  <si>
    <t>56V5002-E630624C,56V5002-E630624H,56V5002-E630618H,56V5002-E630624F</t>
  </si>
  <si>
    <t>56V5002-E630624C,56V5002-E630624H,56V5002-E630624F,56V5002-E630618H</t>
  </si>
  <si>
    <t>56V5002-E315918H,56V5002-E315924C,56V5002-E315924F,57500001,57500044,5SPB859</t>
  </si>
  <si>
    <t>56V5002-E630624H,56V5002-E630624C,56V5002-E630618H,56V5002-E630624F</t>
  </si>
  <si>
    <t>56V5002-E630624F,56V5002-E630618F,56V5002-E630624H,56V5002-E630624C</t>
  </si>
  <si>
    <t>56V5002-E630624H,56V5002-E630624C,56V5002-E630618F,56V5002-E630624F</t>
  </si>
  <si>
    <t>56V5002-E630624C,56V5002-E630624H,56V5002-E630618F,56V5002-E630624F</t>
  </si>
  <si>
    <t>56V5002-E630624F,56V5002-E630624H,56V5002-E630624C,56V5002-E630618F</t>
  </si>
  <si>
    <t>56V5002-E630624H,56V5002-E905518F,56V5002-E630618H,56V5002-E630624F</t>
  </si>
  <si>
    <t>56V5002-E315924H,56V5002-E315924C,56V5002-E315924F,57500015,57500001,5SPB812</t>
  </si>
  <si>
    <t>56V5002-E630624H,56V5002-E630618H,56V5002-E630618F,56V5002-E630624F</t>
  </si>
  <si>
    <t>56V5002-E630618H,56V5002-E630624F,56V5002-E630624H,56V5002-E905518F</t>
  </si>
  <si>
    <t>56V5002-E630618H,56V5002-E630624F,56V5002-E630624C,56V5002-E630618F</t>
  </si>
  <si>
    <t>56V5002-E630624C,56V5002-E630624H,56V5002-E630618H,56V5002-E905518F</t>
  </si>
  <si>
    <t>56V5002-E315924C,56V5002-E315918H,56V5002-E315924H,57500044,57500001,5SPB801</t>
  </si>
  <si>
    <t>56V5002-E630624C,56V5002-E630618H,56V5002-E630624F,56V5002-E905518F</t>
  </si>
  <si>
    <t>56V5002-E630624F,56V5002-E630618H,56V5002-E630624C,56V5002-E630618F</t>
  </si>
  <si>
    <t>56V5002-E630624H,56V5002-E630618H,56V5002-E630624F,56V5002-E630624C</t>
  </si>
  <si>
    <t>56V5002-E630624H,56V5002-E630618H,56V5002-E630624F,56V5002-E905518F</t>
  </si>
  <si>
    <t>56V5002-E630624F,56V5002-E630618H,56V5002-E630618F,56V5002-E630624C</t>
  </si>
  <si>
    <t>56V5002-E630618F,56V5002-E630624H,56V5002-E630618H,56V5002-E630624C</t>
  </si>
  <si>
    <t>56V5002-E630624H,56V5002-E630618F,56V5002-E905518F,56V5002-E630624F</t>
  </si>
  <si>
    <t>56V5002-E630624C,56V5002-E630624F,56V5002-E630624H,56V5002-E630618H</t>
  </si>
  <si>
    <t>56V5002-E630624F,56V5002-E630624H,56V5002-E630624C,56V5002-E905518F</t>
  </si>
  <si>
    <t>56V5002-E630618F,56V5002-E630624C,56V5002-E630618H,56V5002-E630624H</t>
  </si>
  <si>
    <t>56V5002-E630624F,56V5002-E905518F,56V5002-E630624C,56V5002-E630618H</t>
  </si>
  <si>
    <t>56V5002-E905518F,56V5002-E630618H,56V5002-E905518F,56V5002-E630618F</t>
  </si>
  <si>
    <t>56V5002-E315718F,56V5002-E315718H,56V5002-E315724C,56V5002-E315724F</t>
  </si>
  <si>
    <t>56V5002-E315718F,56V5002-E315724C,56V5002-E315718H,56V5002-E315518F</t>
  </si>
  <si>
    <t>56V5002-E315724F,56V5002-E315724C,56V5002-E315718F,56V5002-E315718H</t>
  </si>
  <si>
    <t>56V5002-E315718H,56V5002-E315724F,56V5002-E315718F,56V5002-E315724C</t>
  </si>
  <si>
    <t>56V5002-E315518F,56V5002-E315724C,56V5002-E315724F,56V5002-E315718H</t>
  </si>
  <si>
    <t>56V5002-E315724C,56V5002-E315718F,56V5002-E315718H,56V5002-E315724H</t>
  </si>
  <si>
    <t>56V5002-E315718F,56V5002-E315724H,56V5002-E315724C,56V5002-E315518F</t>
  </si>
  <si>
    <t>56V5002-E315718H,56V5002-E315718F,56V5002-E315724F,56V5002-E315518F</t>
  </si>
  <si>
    <t>56V5002-E315718H,56V5002-E315718F,56V5002-E315724F,56V5002-E315724C</t>
  </si>
  <si>
    <t>56V5002-E315718F,56V5002-E315724C,56V5002-E315718H,56V5002-E315724F</t>
  </si>
  <si>
    <t>56V5002-E315724F,56V5002-E315718F,56V5002-E315724C,56V5002-E315724H</t>
  </si>
  <si>
    <t>56V5002-E315718F,56V5002-E315724C,56V5002-E315724F,56V5002-E315718H</t>
  </si>
  <si>
    <t>56V5002-E315724F,56V5002-E315718F,56V5002-E315718H,56V5002-E315724C</t>
  </si>
  <si>
    <t>56V5002-E315718H,56V5002-E315718F,56V5002-E315724F,56V5002-E315724H</t>
  </si>
  <si>
    <t>56V5002-E315718F,56V5002-E315724C,56V5002-E315518F,56V5002-E315724F</t>
  </si>
  <si>
    <t>56V5002-E315518F,56V5002-E315724C,56V5002-E315718F,56V5002-E315724F</t>
  </si>
  <si>
    <t>56V5002-E315718F,56V5002-E315718H,56V5002-E315518F,56V5002-E315724F</t>
  </si>
  <si>
    <t>56V5002-E315724C,56V5002-E315718H,56V5002-E315724F,56V5002-E315718F</t>
  </si>
  <si>
    <t>56V5002-E315718H,56V5002-E315724C,56V5002-E315724F,56V5002-E315718F</t>
  </si>
  <si>
    <t>56V5002-E315718H,56V5002-E315724F,56V5002-E315724C,56V5002-E315518F</t>
  </si>
  <si>
    <t>56V5002-E315724C,56V5002-E315724F,56V5002-E315718F,56V5002-E315718H</t>
  </si>
  <si>
    <t>56V5002-E315718F,56V5002-E315724C,56V5002-E315724H,56V5002-E315724F</t>
  </si>
  <si>
    <t>59V5695-EPWH3,59V5695-EPWH1,59V5695-EPWH2,59V5695-EPWH0</t>
  </si>
  <si>
    <t>59V5695-EPWH0,59V5695-EPWH2,59V5695-EPWH4,59V5695-EPWH4</t>
  </si>
  <si>
    <t>59V5695-DPNA3,59V5695-DPNA0,59V5695-DPNA1,59V5695-DPNA00</t>
  </si>
  <si>
    <t>59V5695-DPNA3,59V5695-DPNA1,59V5695-DPNA2,59V5695-DPNA00</t>
  </si>
  <si>
    <t>54V19TP36,54V19TP3,54V19TP30,54V19TP20</t>
  </si>
  <si>
    <t>54V19TP3,54V19TP30,54V19TP6,54V19TP20</t>
  </si>
  <si>
    <t>54V19FPF3,54V19FPF2,54V19FPF4,54V19FPF12</t>
  </si>
  <si>
    <t>54V19RP2,54V19RP30,54V19RP36,54V19RP3</t>
  </si>
  <si>
    <t>54V19RP5,54V19RP30,54V19RP3,54V19RP36</t>
  </si>
  <si>
    <t>377630,3774,3776,5620ARM,5014,5010</t>
  </si>
  <si>
    <t>5607R,5609K,5607W,5609FV</t>
  </si>
  <si>
    <t>5609K,5607W,5607GFV,5609FV</t>
  </si>
  <si>
    <t>5607GFV,5607W,5607K,5609K</t>
  </si>
  <si>
    <t>5602S,5602C,5602PP,5T184240,5T196200,5608CC</t>
  </si>
  <si>
    <t>5607W,5609K,5607R,5607GFV</t>
  </si>
  <si>
    <t>5609K,5607R,5607K,5607GFV</t>
  </si>
  <si>
    <t>5607GFV,5609K,5607W,5607R</t>
  </si>
  <si>
    <t>5609K,5607W,5607R,5609FV</t>
  </si>
  <si>
    <t>5607W,5607R,5609K,5607GFV</t>
  </si>
  <si>
    <t>5607W,5607R,5607GFV,5609K</t>
  </si>
  <si>
    <t>5607GFV,5607W,5607R,5609K</t>
  </si>
  <si>
    <t>5608CH,5608FV,5608BB,5608CC</t>
  </si>
  <si>
    <t>5608W,5608FV,5608CH,5608CC</t>
  </si>
  <si>
    <t>5608W,5608FV,5608CC,5608CM</t>
  </si>
  <si>
    <t>5608CM,5608CH,5608CC,5608W</t>
  </si>
  <si>
    <t>5608CH,5608CC,5608W,5608FV</t>
  </si>
  <si>
    <t>5608W,5608CH,5608CM,5608CC</t>
  </si>
  <si>
    <t>5608W,5608CC,5608CM,5608BB</t>
  </si>
  <si>
    <t>5608CC,5608CM,5608W,5608CH</t>
  </si>
  <si>
    <t>784XXL,784S,784XS,784XL</t>
  </si>
  <si>
    <t>784S,784XL,784XS,784L</t>
  </si>
  <si>
    <t>784XS,784XXL,784XL,784L</t>
  </si>
  <si>
    <t>784XS,784XL,784L,784M</t>
  </si>
  <si>
    <t>784S,784XL,784L,784XS</t>
  </si>
  <si>
    <t>784XXL,784XS,784M,784S</t>
  </si>
  <si>
    <t>784XL,784S,784XXL,784XS</t>
  </si>
  <si>
    <t>784XL,784XS,784M,784S</t>
  </si>
  <si>
    <t>784L,784S,784XS,784XL</t>
  </si>
  <si>
    <t>415020,414510,412010,5305U,5304U,428201</t>
  </si>
  <si>
    <t>784XS,784XL,784S,784L</t>
  </si>
  <si>
    <t>7841XXL,7841XL,7841M,7841S</t>
  </si>
  <si>
    <t>7841S,7841XXL,7841XL,7841L</t>
  </si>
  <si>
    <t>7841L,7841XXL,7841S,7841XL</t>
  </si>
  <si>
    <t>7841XL,7841M,7841XS,7841XXL</t>
  </si>
  <si>
    <t>7841L,7841M,7841XXL,7841XS</t>
  </si>
  <si>
    <t>7841M,7841XXL,7841L,7841XS</t>
  </si>
  <si>
    <t>7841S,7841XL,7841M,7841XXL</t>
  </si>
  <si>
    <t>7841XL,7841M,7841XXL,7841S</t>
  </si>
  <si>
    <t>7841XL,7841S,7841XXL,7841XS</t>
  </si>
  <si>
    <t>7841S,7841XL,7841M,7841L</t>
  </si>
  <si>
    <t>7841S,7841M,7841XXL,7841XL</t>
  </si>
  <si>
    <t>7841M,7841S,7841XXL,7841XL</t>
  </si>
  <si>
    <t>7841XXL,7841M,7841XL,7841XS</t>
  </si>
  <si>
    <t>7841XL,7841XS,7841S,7841XXL</t>
  </si>
  <si>
    <t>7841XL,7841L,7841XXL,7841XS</t>
  </si>
  <si>
    <t>7841XXL,7841S,7841XL,7841XS</t>
  </si>
  <si>
    <t>7841M,7841XXL,7841S,7841XS</t>
  </si>
  <si>
    <t>7841XL,7841XXL,7841M,7841S</t>
  </si>
  <si>
    <t>7841L,7841XL,7841XXL,7841XS</t>
  </si>
  <si>
    <t>4611XL,4611L,4611XXL,4611M</t>
  </si>
  <si>
    <t>4611S,4611M,4611XL,4611L</t>
  </si>
  <si>
    <t>4611M,4611XL,4611S,4611L</t>
  </si>
  <si>
    <t>4611M,4611L,4611XL,4611S</t>
  </si>
  <si>
    <t>4611XL,4611L,4611M,4611XXL</t>
  </si>
  <si>
    <t>4611S,4611XL,4611L,461100</t>
  </si>
  <si>
    <t>4611S,4611M,4611XXL,4611XXL</t>
  </si>
  <si>
    <t>4611M,4611XL,4611L,4611S</t>
  </si>
  <si>
    <t>4611L,4611S,4611M,4611XL</t>
  </si>
  <si>
    <t>461100,4611M,4611XL,4611S</t>
  </si>
  <si>
    <t>4611L,4611S,4611XL,4611XXL</t>
  </si>
  <si>
    <t>461100,4611S,4611XXL,4611XL</t>
  </si>
  <si>
    <t>4611S,461100,4611L,4611XL</t>
  </si>
  <si>
    <t>4611M,4611L,4611XL,461100</t>
  </si>
  <si>
    <t>4612S,4612M,4612XL,4612XXL</t>
  </si>
  <si>
    <t>4612M,4612L,4612S,4612XL</t>
  </si>
  <si>
    <t>4612XL,4612XXL,4612M,4612S</t>
  </si>
  <si>
    <t>4612S,4612XL,4612M,4612XXL</t>
  </si>
  <si>
    <t>4612S,4612M,4612XL,461204</t>
  </si>
  <si>
    <t>4612S,4612XL,4612L,4612M</t>
  </si>
  <si>
    <t>4612XL,4612S,4612XXL,4612M</t>
  </si>
  <si>
    <t>786XL,786XXL,786L,786XS</t>
  </si>
  <si>
    <t>700101AYE,700101ARD,700101ABL,700101ABK</t>
  </si>
  <si>
    <t>702033,702040,702030,700104CBK,700104CYE,65V6043-30466</t>
  </si>
  <si>
    <t>700105DOR,700105DRD,700105DYE,700106DCL</t>
  </si>
  <si>
    <t>700105DOR,700105DGR,700105DRD,700105DYE</t>
  </si>
  <si>
    <t>702032,702030,702033,700104CCL,700104CBL,65V6043-30471</t>
  </si>
  <si>
    <t>702040,702036,702033,700104CBL,700104CCL,65V6043-2566</t>
  </si>
  <si>
    <t>701080E,702111E,703111E,700105DYE,700105DRD,65V6043-65415</t>
  </si>
  <si>
    <t>7001340CL,7001320WH,7001310WH,7001330CL</t>
  </si>
  <si>
    <t>700104CBK,7001030CL,700104CCL,700104CRD</t>
  </si>
  <si>
    <t>5SB5A01,5SB5A22,5SB513,5SB313</t>
  </si>
  <si>
    <t>5SB5A22,5SB5A59,5SB5A01,5SB513</t>
  </si>
  <si>
    <t>5SB5A22,5SB5A59,5SB513,5SB5A01</t>
  </si>
  <si>
    <t>5SB5A01,5SB5A59,5SB5A22,5SB313</t>
  </si>
  <si>
    <t>5SB5A22,5SB513,5SB5A01,5SB5A59</t>
  </si>
  <si>
    <t>5C310,5C341,5C301,56V5002-E425424F,56V5002-E425424H,57490024</t>
  </si>
  <si>
    <t>5SPB812,5SPB813,5SPB894,5SPB801</t>
  </si>
  <si>
    <t>5P713,5P859,5P813,5P812</t>
  </si>
  <si>
    <t>5P809,5P859,5P713,5P801</t>
  </si>
  <si>
    <t>5SPB813,5SPB801,5SPB809,56V5002-E630618F,56V5002-E630624F,54775OK</t>
  </si>
  <si>
    <t>5P813,5P801,5P859,5P812</t>
  </si>
  <si>
    <t>5SPB812,5SPB813,5SPB801,56V5002-E630624F,56V5002-E905518F,54790OK</t>
  </si>
  <si>
    <t>5P859,5P812,5P813,5P713</t>
  </si>
  <si>
    <t>56V5656-0FGW-2605,56V5656-0HGW-2605,56V5656-2FGW-2511,56V5656-0HGW-2511</t>
  </si>
  <si>
    <t>56V5656-0FGW-2511,56V5656-0HGW-2511,56V5656-0FGW-2605,56V5656-2FGW-2511</t>
  </si>
  <si>
    <t>56V5656-0HGW-2511,56V5656-2FGW-2511,56V5656-0HGW-2605,56V5656-2HGW-2511</t>
  </si>
  <si>
    <t>56V5656-2FGW-3020,56V5656-0FGW-396,56V5656-0HGW-3020,56V5656-0HGW-396</t>
  </si>
  <si>
    <t>56V5656-0HGW-3020,56V5656-2FGW-3020,56V5656-0FGW-3020,56V5656-0HGW-396</t>
  </si>
  <si>
    <t>56V5656-0HGW-3020,56V5656-0FGW-396,56V5656-2FGW-3020,56V5656-2HGW-3020</t>
  </si>
  <si>
    <t>56V5656-0FGW-396,56V5656-0HGW-396,56V5656-2FGW-3020,56V5656-0FGW-3020</t>
  </si>
  <si>
    <t>56V5656-0HGW-3020,56V5656-0FGW-3020,56V5656-0HGW-396,56V5656-0FGW-396</t>
  </si>
  <si>
    <t>56V5656-0HGW-396,56V5656-0FGW-396,56V5656-0HGW-3020,56V5656-2FGW-3020</t>
  </si>
  <si>
    <t>56V5656-0HGW-7301,56V5656-0HGW-733,56V5656-2HGW-733,5C313,5C311,5PF512</t>
  </si>
  <si>
    <t>56V5656-0FGW-3020,56V5656-0FGW-396,56V5656-0HGW-396,56V5656-2FGW-3020</t>
  </si>
  <si>
    <t>56V5656-0FGW-396,56V5656-0HGW-3020,56V5656-2FGW-3020,56V5656-0FGW-3020</t>
  </si>
  <si>
    <t>56V5656-2HGW-3020,56V5656-0FGW-396,56V5656-0HGW-396,56V5656-2FGW-3020</t>
  </si>
  <si>
    <t>56V5656-2FGW-3020,56V5656-0FGW-396,56V5656-2HGW-3020,56V5656-2HGW-3020</t>
  </si>
  <si>
    <t>56V5656-2FGW-3020,56V5656-0FGW-396,56V5656-0HGW-396,56V5656-2HGW-3020</t>
  </si>
  <si>
    <t>56V5656-0HGW-396,56V5656-2FGW-3020,56V5656-2HGW-3020,56V5656-0HGW-3020</t>
  </si>
  <si>
    <t>56V5656-0HGW-396,56V5656-0HGW-3020,56V5656-2FGW-3020,56V5656-0FGW-396</t>
  </si>
  <si>
    <t>56V5656-0HGW-3020,56V5656-0HGW-396,56V5656-2FGW-3020,56V5656-0FGW-396</t>
  </si>
  <si>
    <t>56V5656-0HGW-3020,56V5656-0FGW-396,56V5656-0FGW-3020,56V5656-2FGW-3020</t>
  </si>
  <si>
    <t>56V5656-0FGW-396,56V5656-0HGW-3020,56V5656-0HGW-396,56V5656-2FGW-3020</t>
  </si>
  <si>
    <t>56V5656-2HGW-3020,56V5656-2HGW-3020,56V5656-0HGW-3020,56V5656-0HGW-396</t>
  </si>
  <si>
    <t>56V5656-2FGW-3020,56V5656-0FGW-396,56V5656-2HGW-3020,56V5656-0HGW-3020</t>
  </si>
  <si>
    <t>56V5656-2FGW-3020,56V5656-0HGW-3020,56V5656-0FGW-396,56V5656-0HGW-396</t>
  </si>
  <si>
    <t>56V5656-0FGW-396,56V5656-0HGW-3020,56V5656-0FGW-3020,56V5656-2FGW-3020</t>
  </si>
  <si>
    <t>56V5656-0HGW-396,56V5656-2FGW-3020,56V5656-0FGW-396,56V5656-0HGW-3020</t>
  </si>
  <si>
    <t>56V5656-0FGW-396,56V5656-2FGW-3020,56V5656-0HGW-3020,56V5656-0HGW-396</t>
  </si>
  <si>
    <t>56V5656-0HGW-396,56V5656-0HGW-3020,56V5656-2HGW-3020,56V5656-0FGW-396</t>
  </si>
  <si>
    <t>56V5656-0HGW-3020,56V5656-2FGW-3020,56V5656-0HGW-396,56V5656-0FGW-396</t>
  </si>
  <si>
    <t>56V5656-0HGW-3020,56V5656-0HGW-396,56V5656-0FGW-396,56V5656-2FGW-3020</t>
  </si>
  <si>
    <t>56V5656-0FGW-3020,56V5656-0HGW-396,56V5656-0FGW-396,56V5656-2FGW-3020</t>
  </si>
  <si>
    <t>56V5656-0HGW-396,56V5656-2FGW-3020,56V5656-0HGW-3020,56V5656-0FGW-396</t>
  </si>
  <si>
    <t>56V5656-0FGW-396,56V5656-0HGW-396,56V5656-0FGW-3020,56V5656-0HGW-3020</t>
  </si>
  <si>
    <t>56V5656-0HGW-396,56V5656-2FGW-3020,56V5656-0FGW-396,56V5656-0FGW-3020</t>
  </si>
  <si>
    <t>56V5656-0HGW-3020,56V5656-0HGW-396,56V5656-0FGW-396,56V5656-0FGW-3020</t>
  </si>
  <si>
    <t>56V5656-0HGW-3020,56V5656-2FGW-3020,56V5656-0FGW-396,56V5656-0HGW-396</t>
  </si>
  <si>
    <t>56V5656-0HGW-3020,56V5656-0FGW-396,56V5656-2FGW-3020,56V5656-0HGW-396</t>
  </si>
  <si>
    <t>56V5656-2FGW-733,56V5656-0HGW-7301,56V5656-0HGW-733,56V5656-0FGW-733</t>
  </si>
  <si>
    <t>56V5656-2FGW-733,56V5656-0HGW-7301,56V5656-0HGW-733,56V5656-2HGW-733</t>
  </si>
  <si>
    <t>56V5656-0HGW-170,56V5656-0FGW-170,56V5656-2FGW-170,56V5656-0HGW-183</t>
  </si>
  <si>
    <t>56V5656-2HGW-0508,56V5656-0HGW-0508,56V5656-0HGW-0532,5C310,5C311,5PF512</t>
  </si>
  <si>
    <t>56V5656-0HGW-170,56V5656-2FGW-170,56V5656-0FGW-183,56V5656-0HGW-183</t>
  </si>
  <si>
    <t>56V5656-0HGW-170,56V5656-2FGW-170,56V5656-0HGW-183,56V5656-0FGW-183</t>
  </si>
  <si>
    <t>56V5656-0HGW-0508,56V5656-0HGW-0532,56V5656-2HGW-0508,5C319,5C301,5PF501</t>
  </si>
  <si>
    <t>56V5656-0HGW-170,56V5656-0HGW-183,56V5656-0FGW-183,56V5656-2FGW-170</t>
  </si>
  <si>
    <t>56V5656-2FGW-170,56V5656-0HGW-170,56V5656-0FGW-183,56V5656-0HGW-183</t>
  </si>
  <si>
    <t>56V5656-0HGW-170,56V5656-2FGW-170,56V5656-0HGW-183,56V5656-0FGW-170</t>
  </si>
  <si>
    <t>56V5656-0HGW-170,56V5656-0FGW-170,56V5656-0HGW-183,56V5656-2FGW-170</t>
  </si>
  <si>
    <t>56V5656-0FGW-183,56V5656-2FGW-170,56V5656-0HGW-183,56V5656-0HGW-170</t>
  </si>
  <si>
    <t>56V5656-0FGW-170,56V5656-0HGW-170,56V5656-2FGW-170,56V5656-0FGW-183</t>
  </si>
  <si>
    <t>56V5656-0HGW-183,56V5656-0FGW-170,56V5656-2FGW-170,56V5656-2HGW-170</t>
  </si>
  <si>
    <t>56V5656-0FGW-170,56V5656-0HGW-170,56V5656-2FGW-170,56V5656-0HGW-183</t>
  </si>
  <si>
    <t>56V5656-0FGW-183,56V5656-2FGW-170,56V5656-0HGW-183,56V5656-2HGW-170</t>
  </si>
  <si>
    <t>56V5656-0HGW-183,56V5656-2FGW-170,56V5656-2HGW-170,56V5656-0HGW-170</t>
  </si>
  <si>
    <t>56V5656-2FGW-170,56V5656-0HGW-183,56V5656-2HGW-170,56V5656-0FGW-183</t>
  </si>
  <si>
    <t>56V5656-2FGW-170,56V5656-0HGW-183,56V5656-0FGW-183,56V5656-0HGW-170</t>
  </si>
  <si>
    <t>56V5656-0FGW-183,56V5656-0HGW-170,56V5656-0HGW-183,56V5656-2FGW-170</t>
  </si>
  <si>
    <t>56V5656-0FGW-183,56V5656-0HGW-170,56V5656-0HGW-183,56V5656-0FGW-170</t>
  </si>
  <si>
    <t>56V5656-0HGW-170,56V5656-0FGW-170,56V5656-0FGW-183,56V5656-2FGW-170</t>
  </si>
  <si>
    <t>56V5656-2FGW-170,56V5656-0HGW-183,56V5656-0FGW-183,56V5656-2HGW-170</t>
  </si>
  <si>
    <t>56V5656-2FGW-170,56V5656-2HGW-170,56V5656-0HGW-183,56V5656-0FGW-183</t>
  </si>
  <si>
    <t>56V5656-0HGW-183,56V5656-0HGW-170,56V5656-2FGW-170,56V5656-0FGW-170</t>
  </si>
  <si>
    <t>56V5656-0HGW-183,56V5656-2FGW-170,56V5656-0FGW-183,56V5656-0HGW-170</t>
  </si>
  <si>
    <t>56V5656-0FGW-183,56V5656-0HGW-170,56V5656-0FGW-170,56V5656-0HGW-183</t>
  </si>
  <si>
    <t>56V5656-0HGW-170,56V5656-0FGW-183,56V5656-2FGW-170,56V5656-0FGW-170</t>
  </si>
  <si>
    <t>56V5656-0FGW-170,56V5656-2FGW-170,56V5656-0HGW-183,56V5656-0HGW-170</t>
  </si>
  <si>
    <t>56V5656-2FGW-170,56V5656-0HGW-170,56V5656-2HGW-170,56V5656-0HGW-183</t>
  </si>
  <si>
    <t>56V5656-0FGW-183,56V5656-2FGW-170,56V5656-0FGW-170,56V5656-0HGW-183</t>
  </si>
  <si>
    <t>56V5656-0FGW-170,56V5656-0HGW-183,56V5656-2FGW-170,56V5656-0HGW-170</t>
  </si>
  <si>
    <t>56V5656-0HGW-183,56V5656-0FGW-183,56V5656-0HGW-170,56V5656-2HGW-170</t>
  </si>
  <si>
    <t>56V5656-0HGW-183,56V5656-0FGW-183,56V5656-2HGW-170,56V5656-2HGW-170</t>
  </si>
  <si>
    <t>56V5656-0HGW-183,56V5656-0HGW-170,56V5656-0FGW-170,56V5656-0FGW-183</t>
  </si>
  <si>
    <t>56V5656-0FGW-183,56V5656-2FGW-170,56V5656-2HGW-170,56V5656-0FGW-170</t>
  </si>
  <si>
    <t>56V5656-0FGW-183,56V5656-0HGW-183,56V5656-2HGW-170,56V5656-0HGW-170</t>
  </si>
  <si>
    <t>56V5656-2FGW-170,56V5656-0FGW-170,56V5656-0HGW-183,56V5656-0HGW-170</t>
  </si>
  <si>
    <t>56V5656-0FGW-183,56V5656-0HGW-170,56V5656-2FGW-170,56V5656-0HGW-183</t>
  </si>
  <si>
    <t>56V5656-2FGW-170,56V5656-0HGW-170,56V5656-0HGW-183,56V5656-0FGW-170</t>
  </si>
  <si>
    <t>56V5656-0FGW-183,56V5656-0HGW-183,56V5656-0FGW-170,56V5656-0HGW-170</t>
  </si>
  <si>
    <t>56V5656-0HGW-170,56V5656-0HGW-183,56V5656-2FGW-170,56V5656-0FGW-183</t>
  </si>
  <si>
    <t>56V5656-2FGW-170,56V5656-0HGW-183,56V5656-0FGW-170,56V5656-0FGW-183</t>
  </si>
  <si>
    <t>56V5656-0FGW-183,56V5656-0HGW-183,56V5656-2FGW-170,56V5656-2HGW-170</t>
  </si>
  <si>
    <t>56V5656-0HGW-0508,56V5656-0FGW-0532,56V5656-2FGW-0508,5C319,5C341,5PF501</t>
  </si>
  <si>
    <t>56V5656-0HGW-170,56V5656-2HGW-170,56V5656-0FGW-183,56V5656-2FGW-170</t>
  </si>
  <si>
    <t>56V5656-0FGW-183,56V5656-0FGW-170,56V5656-2FGW-170,56V5656-0HGW-183</t>
  </si>
  <si>
    <t>56V5656-0HGW-183,56V5656-0FGW-183,56V5656-0HGW-170,56V5656-2FGW-170</t>
  </si>
  <si>
    <t>56V5656-2FGW-170,56V5656-0HGW-183,56V5656-0HGW-170,56V5656-0FGW-183</t>
  </si>
  <si>
    <t>56V5656-2FGW-170,56V5656-0HGW-183,56V5656-0FGW-170,56V5656-0HGW-170</t>
  </si>
  <si>
    <t>56V5656-2FGW-170,56V5656-2HGW-170,56V5656-0FGW-183,56V5656-0HGW-183</t>
  </si>
  <si>
    <t>56V5656-2FGW-170,56V5656-0HGW-170,56V5656-0HGW-183,56V5656-0FGW-183</t>
  </si>
  <si>
    <t>56V5656-0HGW-170,56V5656-2FGW-170,56V5656-0HGW-183,56V5656-2HGW-170</t>
  </si>
  <si>
    <t>56V5656-0FGW-170,56V5656-2HGW-170,56V5656-2FGW-170,56V5656-0HGW-170</t>
  </si>
  <si>
    <t>56V5656-0HGW-183,56V5656-2FGW-170,56V5656-0FGW-170,56V5656-0HGW-170</t>
  </si>
  <si>
    <t>56V5656-0HGW-183,56V5656-2FGW-170,56V5656-0HGW-170,56V5656-0FGW-183</t>
  </si>
  <si>
    <t>56V5656-0HGW-183,56V5656-0FGW-170,56V5656-2FGW-170,56V5656-0FGW-183</t>
  </si>
  <si>
    <t>56V5656-2HGW-170,56V5656-0FGW-183,56V5656-0HGW-183,56V5656-0HGW-170</t>
  </si>
  <si>
    <t>56V5656-0HGW-183,56V5656-0HGW-170,56V5656-2HGW-170,56V5656-2FGW-170</t>
  </si>
  <si>
    <t>56V5656-2FGW-170,56V5656-2HGW-170,56V5656-0FGW-183,56V5656-0HGW-170</t>
  </si>
  <si>
    <t>56V5656-2FGW-170,56V5656-0FGW-183,56V5656-0HGW-170,56V5656-0HGW-183</t>
  </si>
  <si>
    <t>56V5656-0HGW-183,56V5656-0HGW-170,56V5656-0FGW-170,56V5656-2FGW-170</t>
  </si>
  <si>
    <t>56V5656-2FGW-0508,56V5656-0FGW-0532,56V5656-0HGW-0532,5C311,5C319,5PF512</t>
  </si>
  <si>
    <t>56V5656-0FGW-170,56V5656-0HGW-183,56V5656-2FGW-170,56V5656-2HGW-170</t>
  </si>
  <si>
    <t>56V5656-0HGW-170,56V5656-0HGW-183,56V5656-0FGW-170,56V5656-2FGW-170</t>
  </si>
  <si>
    <t>56V5656-0FGW-170,56V5656-0HGW-183,56V5656-0FGW-183,56V5656-2FGW-170</t>
  </si>
  <si>
    <t>56V5656-0FGW-183,56V5656-0FGW-170,56V5656-0HGW-183,56V5656-2FGW-170</t>
  </si>
  <si>
    <t>56V5656-0FGW-183,56V5656-0HGW-170,56V5656-0FGW-170,56V5656-2FGW-170</t>
  </si>
  <si>
    <t>56V5656-0FGW-183,56V5656-0HGW-183,56V5656-2HGW-170,56V5656-2HGW-170</t>
  </si>
  <si>
    <t>56V5656-2FGW-170,56V5656-0FGW-183,56V5656-0HGW-183,56V5656-0HGW-170</t>
  </si>
  <si>
    <t>56V5656-0HGW-183,56V5656-0HGW-170,56V5656-2FGW-170,56V5656-0FGW-183</t>
  </si>
  <si>
    <t>56V5656-2FGW-170,56V5656-0HGW-170,56V5656-0HGW-183,56V5656-2HGW-170</t>
  </si>
  <si>
    <t>56V5656-2FGW-170,56V5656-0HGW-183,56V5656-2HGW-170,56V5656-0FGW-170</t>
  </si>
  <si>
    <t>56V5656-0HGW-183,56V5656-0HGW-170,56V5656-0FGW-183,56V5656-2HGW-170</t>
  </si>
  <si>
    <t>56V5656-0FGW-170,56V5656-2HGW-170,56V5656-0HGW-170,56V5656-0HGW-183</t>
  </si>
  <si>
    <t>56V5656-2FGW-4983,56V5656-0FGW-8129,56V5656-0HGW-8129,56V5656-0FGW-4983</t>
  </si>
  <si>
    <t>56V5656-0HGW-4983,56V5656-2FGW-4983,56V5656-0FGW-4983,56V5656-0HGW-8129</t>
  </si>
  <si>
    <t>56V5656-0FGW-4983,56V5656-0HGW-8129,56V5656-0HGW-4983,56V5656-2FGW-4983</t>
  </si>
  <si>
    <t>56V5656-0HGW-8129,56V5656-0HGW-4983,56V5656-0FGW-8129,56V5656-2FGW-4983</t>
  </si>
  <si>
    <t>56V5656-0HGW-8129,56V5656-2FGW-4983,56V5656-0HGW-4983,56V5656-0FGW-4983</t>
  </si>
  <si>
    <t>56V5656-0FGW-7927,56V5656-0HGW-1758,56V5656-2FGW-1758,56V5656-2HGW-1758</t>
  </si>
  <si>
    <t>56V5656-0FGW-7927,56V5656-0HGW-1758,56V5656-0FGW-1758,56V5656-2FGW-1758</t>
  </si>
  <si>
    <t>56V5656-0HGW-7927,56V5656-0FGW-7927,56V5656-2FGW-1758,56V5656-0HGW-1758</t>
  </si>
  <si>
    <t>56V5656-0HGW-7927,56V5656-0FGW-7927,56V5656-0HGW-1758,56V5656-0FGW-1758</t>
  </si>
  <si>
    <t>56V5656-0HGW-1758,56V5656-2FGW-1758,56V5656-0HGW-7927,56V5656-0FGW-1758</t>
  </si>
  <si>
    <t>56V5656-0HGW-1758,56V5656-0FGW-1758,56V5656-0HGW-7927,56V5656-2FGW-1758</t>
  </si>
  <si>
    <t>56V5656-0HGW-7927,56V5656-2FGW-1758,56V5656-2HGW-1758,56V5656-0FGW-7927</t>
  </si>
  <si>
    <t>56V5656-2FGW-1758,56V5656-0FGW-7927,56V5656-0HGW-7927,56V5656-0HGW-1758</t>
  </si>
  <si>
    <t>56V5656-0FGW-7927,56V5656-2FGW-1758,56V5656-2HGW-1758,56V5656-0HGW-1758</t>
  </si>
  <si>
    <t>56V5656-0HGW-1758,56V5656-0HGW-7927,56V5656-0FGW-7927,56V5656-2FGW-1758</t>
  </si>
  <si>
    <t>56V5656-2FGW-1758,56V5656-0FGW-7927,56V5656-0HGW-1758,56V5656-0HGW-7927</t>
  </si>
  <si>
    <t>56V5656-0HGW-1758,56V5656-2FGW-1758,56V5656-0FGW-7927,56V5656-0HGW-7927</t>
  </si>
  <si>
    <t>56V5656-0FGW-2984,56V5656-0FGW-4506,56V5656-0HGW-4506,556V5656-2HGW-2984</t>
  </si>
  <si>
    <t>56V5656-0FGW-2984,56V5656-0HGW-2984,56V5656-0HGW-4506,56V5656-0FGW-4506</t>
  </si>
  <si>
    <t>56V5656-0HGW-4506,56V5656-0FGW-4506,56V5656-0HGW-2984,56V5656-0FGW-2984</t>
  </si>
  <si>
    <t>56V5656-0FGW-4506,56V5656-0HGW-2984,56V5656-2FGW-2984,56V5656-0FGW-2984</t>
  </si>
  <si>
    <t>56V5656-0FGW-2984,56V5656-0HGW-4506,556V5656-2HGW-2984,56V5656-0FGW-4506</t>
  </si>
  <si>
    <t>56V5656-0FGW-2984,56V5656-0HGW-2984,56V5656-0HGW-4506,556V5656-2HGW-2984</t>
  </si>
  <si>
    <t>56V5656-0HGW-4506,56V5656-0FGW-4506,56V5656-0HGW-2984,556V5656-2HGW-2984</t>
  </si>
  <si>
    <t>56V5656-0HGW-2984,56V5656-0HGW-4506,56V5656-0FGW-4506,56V5656-0FGW-2984</t>
  </si>
  <si>
    <t>56V5656-0FGW-2984,56V5656-0HGW-4506,56V5656-0HGW-2984,56V5656-0FGW-4506</t>
  </si>
  <si>
    <t>56V5656-0FGW-2984,56V5656-0HGW-2984,556V5656-2HGW-2984,56V5656-0HGW-4506</t>
  </si>
  <si>
    <t>56V5656-0HGW-2984,56V5656-0HGW-4506,56V5656-2FGW-2984,556V5656-2HGW-2984</t>
  </si>
  <si>
    <t>56V5656-0FGW-4506,56V5656-0HGW-4506,556V5656-2HGW-2984,56V5656-0HGW-2984</t>
  </si>
  <si>
    <t>56V5656-0FGW-4506,56V5656-0HGW-2984,56V5656-0HGW-4506,56V5656-0FGW-2984</t>
  </si>
  <si>
    <t>56V5656-0FGW-2984,56V5656-0FGW-4506,56V5656-0HGW-2984,556V5656-2HGW-2984</t>
  </si>
  <si>
    <t>56V5656-0FGW-4506,56V5656-0HGW-4506,56V5656-0HGW-2984,56V5656-2FGW-2984</t>
  </si>
  <si>
    <t>56V5656-0FGW-4506,56V5656-0HGW-4506,56V5656-0HGW-2984,56V5656-0FGW-2984</t>
  </si>
  <si>
    <t>56V5656-0FGW-4506,56V5656-0HGW-4506,56V5656-0HGW-2984,556V5656-2HGW-2984</t>
  </si>
  <si>
    <t>56V5656-2FGW-2433,56V5656-0HGW-2480,56V5656-0FGW-2480,56V5656-0HGW-2433</t>
  </si>
  <si>
    <t>56V5656-0HGW-2480,56V5656-0HGW-2433,56V5656-2FGW-2433,56V5656-0FGW-2433</t>
  </si>
  <si>
    <t>56V5656-0HGW-2480,56V5656-2FGW-2433,56V5656-0FGW-2480,56V5656-0HGW-2433</t>
  </si>
  <si>
    <t>56V5656-0FGW-2480,56V5656-0HGW-2480,56V5656-2FGW-2433,56V5656-0HGW-2433</t>
  </si>
  <si>
    <t>56V5656-0FGW-2433,56V5656-2FGW-2433,56V5656-0HGW-2480,56V5656-0HGW-2433</t>
  </si>
  <si>
    <t>56V5656-0HGW-2433,56V5656-0FGW-2480,56V5656-2FGW-2433,56V5656-0HGW-2480</t>
  </si>
  <si>
    <t>56V5656-2FGW-2433,56V5656-0FGW-2480,56V5656-0HGW-2480,56V5656-0HGW-2433</t>
  </si>
  <si>
    <t>56V5656-0HGW-2433,56V5656-0FGW-2480,56V5656-2HGW-2433,56V5656-2FGW-2433</t>
  </si>
  <si>
    <t>56V5656-0HGW-2433,56V5656-0HGW-2480,56V5656-2FGW-2433,56V5656-2HGW-2433</t>
  </si>
  <si>
    <t>56V5656-2FGW-2433,56V5656-2HGW-2433,56V5656-0FGW-2480,56V5656-2HGW-2433</t>
  </si>
  <si>
    <t>56V5656-2FGW-2433,56V5656-0HGW-2433,56V5656-0HGW-2480,56V5656-0FGW-2480</t>
  </si>
  <si>
    <t>56V5656-0HGW-0508,56V5656-0HGW-0532,56V5656-2FGW-0508,56V5656-0FGW-0532</t>
  </si>
  <si>
    <t>56V5656-0HGW-0532,56V5656-2FGW-0508,56V5656-2HGW-0508,56V5656-0HGW-0508</t>
  </si>
  <si>
    <t>56V5656-0HGW-0532,56V5656-2FGW-0508,56V5656-0HGW-0508,56V5656-0FGW-0532</t>
  </si>
  <si>
    <t>56V5656-0FGW-0532,56V5656-0HGW-0532,56V5656-2FGW-0508,56V5656-0HGW-0508</t>
  </si>
  <si>
    <t>56V5656-0FGW-0532,56V5656-0FGW-0508,56V5656-2FGW-0508,56V5656-0HGW-0532</t>
  </si>
  <si>
    <t>56V5656-0FGW-0532,56V5656-0HGW-0508,56V5656-0HGW-0532,56V5656-2FGW-0508</t>
  </si>
  <si>
    <t>56V5656-0FGW-0532,56V5656-0HGW-0532,56V5656-0HGW-0508,56V5656-2HGW-0508</t>
  </si>
  <si>
    <t>56V5656-0FGW-0532,56V5656-2FGW-0508,56V5656-0HGW-0508,56V5656-2HGW-0508</t>
  </si>
  <si>
    <t>56V5656-0FGW-0532,56V5656-2FGW-0508,56V5656-0HGW-0508,56V5656-0HGW-0532</t>
  </si>
  <si>
    <t>56V5656-0HGW-0532,56V5656-2FGW-0508,56V5656-0FGW-0532,56V5656-0HGW-0508</t>
  </si>
  <si>
    <t>56V5656-0HGW-0532,56V5656-0HGW-0508,56V5656-2HGW-0508,56V5656-0FGW-0532</t>
  </si>
  <si>
    <t>56V5656-0HGW-0532,56V5656-2FGW-0508,56V5656-0FGW-0508,56V5656-0HGW-0508</t>
  </si>
  <si>
    <t>56V5656-2FGW-0508,56V5656-0FGW-0532,56V5656-0HGW-0532,56V5656-0FGW-0508</t>
  </si>
  <si>
    <t>56V5656-2HGW-0508,56V5656-0FGW-0532,56V5656-0HGW-0532,56V5656-0HGW-0508</t>
  </si>
  <si>
    <t>56V5656-0HGW-0508,56V5656-0FGW-0532,56V5656-2FGW-0508,56V5656-0HGW-0532</t>
  </si>
  <si>
    <t>56V5656-0HGW-0532,56V5656-0HGW-0508,56V5656-2HGW-0508,56V5656-2FGW-0508</t>
  </si>
  <si>
    <t>56V5656-2FGW-0508,56V5656-2HGW-0508,56V5656-0FGW-0532,56V5656-0HGW-0508</t>
  </si>
  <si>
    <t>56V5656-0FGW-0532,56V5656-2FGW-0508,56V5656-0HGW-0532,56V5656-0HGW-0508</t>
  </si>
  <si>
    <t>56V5656-0FGW-0508,56V5656-0HGW-0532,56V5656-2FGW-0508,56V5656-0FGW-0532</t>
  </si>
  <si>
    <t>56V5656-0FGW-0508,56V5656-0HGW-0508,56V5656-0HGW-0532,56V5656-2FGW-0508</t>
  </si>
  <si>
    <t>56V5656-0HGW-0508,56V5656-2FGW-0508,56V5656-2HGW-0508,56V5656-0HGW-0532</t>
  </si>
  <si>
    <t>56V5656-2FGW-0508,56V5656-0FGW-0532,56V5656-0HGW-0508,56V5656-0HGW-0532</t>
  </si>
  <si>
    <t>56V5656-0FGW-0532,56V5656-0HGW-0532,56V5656-0FGW-0508,56V5656-2FGW-0508</t>
  </si>
  <si>
    <t>56V5656-0HGW-0532,56V5656-0HGW-0508,56V5656-2FGW-0508,56V5656-0FGW-0508</t>
  </si>
  <si>
    <t>56V5656-0HGW-0508,56V5656-0HGW-0532,56V5656-0FGW-0532,56V5656-2FGW-0508</t>
  </si>
  <si>
    <t>56V5656-2FGW-0508,56V5656-0HGW-0532,56V5656-0FGW-0532,56V5656-0HGW-0508</t>
  </si>
  <si>
    <t>56V5656-0HGW-0532,56V5656-0FGW-0532,56V5656-0HGW-0508,56V5656-2HGW-0508</t>
  </si>
  <si>
    <t>56V5656-2FGW-0508,56V5656-0HGW-0532,56V5656-0HGW-0508,56V5656-2HGW-0508</t>
  </si>
  <si>
    <t>56V5656-0FGW-0532,56V5656-2FGW-0508,56V5656-0HGW-0532,56V5656-0FGW-0508</t>
  </si>
  <si>
    <t>56V5656-2FGW-0508,56V5656-0FGW-0508,56V5656-0FGW-0532,56V5656-0HGW-0532</t>
  </si>
  <si>
    <t>56V5656-0HGW-0508,56V5656-0HGW-0532,56V5656-0FGW-0532,56V5656-2HGW-0508</t>
  </si>
  <si>
    <t>56V5656-0HGW-0532,56V5656-0FGW-0532,56V5656-2FGW-0508,56V5656-2HGW-0508</t>
  </si>
  <si>
    <t>56V5656-0FGW-0532,56V5656-0HGW-0508,56V5656-2HGW-0508,56V5656-0FGW-0508</t>
  </si>
  <si>
    <t>56V5656-0HGW-0532,56V5656-2FGW-0508,56V5656-0FGW-0508,56V5656-2HGW-0508</t>
  </si>
  <si>
    <t>56V5656-2FGW-0508,56V5656-0FGW-0532,56V5656-0HGW-0508,56V5656-0FGW-0508</t>
  </si>
  <si>
    <t>56V5656-2HGW-0508,56V5656-0HGW-0508,56V5656-2FGW-0508,56V5656-0HGW-0532</t>
  </si>
  <si>
    <t>56V5656-0HGW-0532,56V5656-0FGW-0508,56V5656-0HGW-0508,56V5656-0FGW-0532</t>
  </si>
  <si>
    <t>56V5656-0HGW-0532,56V5656-0HGW-0508,56V5656-2FGW-0508,56V5656-0FGW-0532</t>
  </si>
  <si>
    <t>56V5656-0HGW-0508,56V5656-0HGW-0532,56V5656-2FGW-0508,56V5656-2HGW-0508</t>
  </si>
  <si>
    <t>56V5656-0HGW-0508,56V5656-2FGW-0508,56V5656-0FGW-0532,56V5656-0FGW-0508</t>
  </si>
  <si>
    <t>56V5656-2FGW-0508,56V5656-0HGW-0532,56V5656-0FGW-0532,56V5656-0FGW-0508</t>
  </si>
  <si>
    <t>56V5656-0HGW-0508,56V5656-0FGW-0532,56V5656-0FGW-0508,56V5656-2FGW-0508</t>
  </si>
  <si>
    <t>56V5656-0HGW-0508,56V5656-2FGW-0508,56V5656-0FGW-0532,56V5656-0HGW-0532</t>
  </si>
  <si>
    <t>56V5656-0HGW-0532,56V5656-0HGW-0508,56V5656-0FGW-0508,56V5656-2FGW-0508</t>
  </si>
  <si>
    <t>56V5656-2FGW-0508,56V5656-0HGW-0532,56V5656-2HGW-0508,56V5656-2HGW-0508</t>
  </si>
  <si>
    <t>56V5656-0FGW-0508,56V5656-0HGW-0532,56V5656-0HGW-0508,56V5656-2FGW-0508</t>
  </si>
  <si>
    <t>56V5656-2FGW-0508,56V5656-0HGW-0532,56V5656-0HGW-0508,56V5656-0FGW-0532</t>
  </si>
  <si>
    <t>56V5656-2FGW-0508,56V5656-0HGW-0532,56V5656-2HGW-0508,56V5656-0FGW-0508</t>
  </si>
  <si>
    <t>56V5656-0HGW-0508,56V5656-0FGW-0532,56V5656-2FGW-0508,56V5656-0FGW-0508</t>
  </si>
  <si>
    <t>56V5656-0HGW-0508,56V5656-0HGW-0532,56V5656-2FGW-0508,56V5656-0FGW-0508</t>
  </si>
  <si>
    <t>56V5656-2FGW-0508,56V5656-0FGW-0532,56V5656-0HGW-0532,56V5656-2HGW-0508</t>
  </si>
  <si>
    <t>56V5656-2HGW-0508,56V5656-0HGW-0508,56V5656-0HGW-0532,56V5656-2FGW-0508</t>
  </si>
  <si>
    <t>56V5656-2FGW-0508,56V5656-0FGW-0532,56V5656-0HGW-0532,56V5656-0HGW-0508</t>
  </si>
  <si>
    <t>56V5656-0FGW-0532,56V5656-0HGW-0508,56V5656-2FGW-0508,56V5656-2HGW-0508</t>
  </si>
  <si>
    <t>56V5656-0FGW-502,56V5656-0FGW-5000,56V5656-2HGW-5000,56V5656-0HGW-502</t>
  </si>
  <si>
    <t>56V5656-0HGW-5000,56V5656-0FGW-5000,56V5656-0HGW-502,56V5656-2FGW-5000</t>
  </si>
  <si>
    <t>56V5656-0HGW-502,56V5656-2FGW-5000,56V5656-0HGW-5000,56V5656-2HGW-5000</t>
  </si>
  <si>
    <t>56V5656-0HGW-502,56V5656-0FGW-5000,56V5656-2FGW-5000,56V5656-2HGW-5000</t>
  </si>
  <si>
    <t>56V5656-2HGW-5000,56V5656-0HGW-5000,56V5656-0FGW-502,56V5656-0HGW-502</t>
  </si>
  <si>
    <t>56V5656-0FGW-502,56V5656-0HGW-5000,56V5656-0HGW-502,56V5656-2FGW-5000</t>
  </si>
  <si>
    <t>56V5656-0FGW-502,56V5656-0HGW-5000,56V5656-0HGW-502,56V5656-0FGW-5000</t>
  </si>
  <si>
    <t>5304U,5306U,5307S,5305S</t>
  </si>
  <si>
    <t>5304U,5306U,5305S,5307S</t>
  </si>
  <si>
    <t>52110G,52110Y,52110LG,52110W</t>
  </si>
  <si>
    <t>52110Y,52110G,52110LG,52110W</t>
  </si>
  <si>
    <t>5305U,5306U,5304U,732183AB,732183AW,542DS23</t>
  </si>
  <si>
    <t>52110G,52110Y,52110LB,52110L</t>
  </si>
  <si>
    <t>52110LG,52110W,52110G,52110L</t>
  </si>
  <si>
    <t>5306U,5304U,5307S,732182AB,732183AB,542DS21</t>
  </si>
  <si>
    <t>52110Y,52110L,52110G,52110W</t>
  </si>
  <si>
    <t>52100,52110BLANK,5205,52105</t>
  </si>
  <si>
    <t>5C311,5C310,5C301,5481119,5481139,56414</t>
  </si>
  <si>
    <t>5T196200,5T184240,5T143200,5T256200</t>
  </si>
  <si>
    <t>5T196200,5T184240,5T185240,5T143200</t>
  </si>
  <si>
    <t>5T184240,5T143200,5T185240,5T196200</t>
  </si>
  <si>
    <t>5T185240,5T184240,5T196200,5T143200</t>
  </si>
  <si>
    <t>5T143200,5T196200,5T184240,5T248240</t>
  </si>
  <si>
    <t>5T143200,5T184240,5T256200,5T185240</t>
  </si>
  <si>
    <t>5T143200,5T184240,5T185240,5T196200</t>
  </si>
  <si>
    <t>5T185240,5T143200,5T256200,5T184240</t>
  </si>
  <si>
    <t>5T2002200,5T2004200,5T3001200,5T2003200</t>
  </si>
  <si>
    <t>5T1008200,5T2003200,5T2004200,5T3001200</t>
  </si>
  <si>
    <t>5C311,5C319,5C310,5481119,5481149,56414</t>
  </si>
  <si>
    <t>5C310,5C311,5C301,5481149,5481139,5641B</t>
  </si>
  <si>
    <t>5C311,5C341,5C310,5481319,5481139,56414</t>
  </si>
  <si>
    <t>5C341,5C313,5C311,5481139,5481319,5641B</t>
  </si>
  <si>
    <t>5C319,5C341,5C311,5481319,5481149,5641B</t>
  </si>
  <si>
    <t>5C311,5C310,5C301,5481149,5481139,5641S</t>
  </si>
  <si>
    <t>5THS1001,5THS1010,5THS1013,5THS1011</t>
  </si>
  <si>
    <t>5THS1011,5THS1010,5THS1013,5THS1003</t>
  </si>
  <si>
    <t>5353OG,5353PU,5353BT,5353R</t>
  </si>
  <si>
    <t>5353R,5353BT,5353W,5353PU</t>
  </si>
  <si>
    <t>5R7231920,5R7231913,5R7231915,56V5002-E630624F,56V5002-E630624C,5SL10G</t>
  </si>
  <si>
    <t>5353W,5353R,5353BT,5353CI</t>
  </si>
  <si>
    <t>5353BT,5353R,5353OG,5353W</t>
  </si>
  <si>
    <t>5353W,5353CI,5353PU,5353R</t>
  </si>
  <si>
    <t>5353OG,5353R,5353BT,5353W</t>
  </si>
  <si>
    <t>5353BT,5353CI,5353R,5353PU</t>
  </si>
  <si>
    <t>5353PU,5353R,5353BT,5353CI</t>
  </si>
  <si>
    <t>6180112R,6180114L,6180118R,6180112L</t>
  </si>
  <si>
    <t>611016,611017,611014,6110122B</t>
  </si>
  <si>
    <t>565HAP6123R,565HAP13308,565HAP14045,565HAP14026</t>
  </si>
  <si>
    <t>56V5656-0HGW-2511,56V5656-0HGW-2605,56V5656-2HGW-2511,5C319,5C311,5PF512</t>
  </si>
  <si>
    <t>565HAP12003,565HAP14045,565HAP6123R,565HAP6125R</t>
  </si>
  <si>
    <t>565HAP12003,565HAP14026,565HAP6123R,565HAP6125R</t>
  </si>
  <si>
    <t>565HAP14045,565HAP13308,565HAP14026,565HAP12003</t>
  </si>
  <si>
    <t>565HAP14045,565HAP14026,565HAP6123R,565HAP13308</t>
  </si>
  <si>
    <t>565HAP6123R,565HAP14045,565HAP14026,565HAP6125R</t>
  </si>
  <si>
    <t>565HAP6123R,565HAP14026,565HAP13308,565HAP6125R</t>
  </si>
  <si>
    <t>565HAP13308,565HAP14026,565HAP6123R,565HAP12003</t>
  </si>
  <si>
    <t>565HAP13308,565HAP6123R,565HAP14026,565HAP14045</t>
  </si>
  <si>
    <t>565HAP13308,565HAP6123R,565HAP12003,565HAP14026</t>
  </si>
  <si>
    <t>565HAP6123R,565HAP6125R,565HAP14026,565HAP14045</t>
  </si>
  <si>
    <t>565HAP14026,565HAP6123R,565HAP6125R,565HAP14045</t>
  </si>
  <si>
    <t>5T248240,5T184240,5T143200,5601B,5601P,5481245</t>
  </si>
  <si>
    <t>5T196200,5T248240,5T256200,5601P,5601B,5481245</t>
  </si>
  <si>
    <t>5T185240,5T143200,5T184240,5601B,5601AP,5481155</t>
  </si>
  <si>
    <t>5642F3000,564H3040,564H3000,564H5031</t>
  </si>
  <si>
    <t>5642F5085,564H5081,564H5025,57500063,57500017,5SPB812</t>
  </si>
  <si>
    <t>564H3000,5642F4030,564H3040,5642F3000</t>
  </si>
  <si>
    <t>564H3040,5642F3000,564H3000,5642F4030</t>
  </si>
  <si>
    <t>5642F3000,5642F4030,564H3000,564H5031</t>
  </si>
  <si>
    <t>5642F5015,5642F3000,5642F4030,564H3000</t>
  </si>
  <si>
    <t>564H5075,5642F5085,564H5025,564H5068</t>
  </si>
  <si>
    <t>564H5068,564H5075,5642F5085,564H5025</t>
  </si>
  <si>
    <t>564H5075,5642F5085,564H5081,564H5085</t>
  </si>
  <si>
    <t>564H5085,564H5025,5642F5085,564H5081</t>
  </si>
  <si>
    <t>564H5081,564H5025,564H5075,5642F5085</t>
  </si>
  <si>
    <t>790301B,790401B,790301,790401</t>
  </si>
  <si>
    <t>790401B,790401,790301B,790601</t>
  </si>
  <si>
    <t>795233B,795240B,795234B,795234W</t>
  </si>
  <si>
    <t>65VFS2412B,65VFS2410W,65VFS2412W,65VFS2414B</t>
  </si>
  <si>
    <t>65VFS2414B,65VFS2412W,65VFS2412B,65VFS24W</t>
  </si>
  <si>
    <t>65VFS2412W,65VFS2414B,65VFS2412B,65VFS24W</t>
  </si>
  <si>
    <t>5R7231909,5R7231913,5R7231920,56V5002-E630624F,56V5002-E630624H,54775OK</t>
  </si>
  <si>
    <t>5R7231909,5R7231920,5R7231915,56V5002-E630624H,56V5002-E905518F,54790BK</t>
  </si>
  <si>
    <t>56V5002-E549518F,56V5002-E549524C,56V5002-E549518H,56V5002-E549524F</t>
  </si>
  <si>
    <t>56V5002-E549518H,56V5002-E549524C,56V5002-E549518F,56V5002-E549524F</t>
  </si>
  <si>
    <t>56V5002-E549518H,56V5002-E549518F,56V5002-E549524C,56V5002-E549524F</t>
  </si>
  <si>
    <t>56V5002-E549518F,56V5002-E549524F,56V5002-E549518H,56V5002-E549524H</t>
  </si>
  <si>
    <t>56V5002-E549518F,56V5002-E549524C,56V5002-E549518H,56V5002-E425518F</t>
  </si>
  <si>
    <t>56V5002-E549524C,56V5002-E549518F,56V5002-E549524H,56V5002-E549518H</t>
  </si>
  <si>
    <t>56V5002-E549524C,56V5002-E549524F,56V5002-E425518F,56V5002-E549518H</t>
  </si>
  <si>
    <t>56V5002-E549524C,56V5002-E549518H,56V5002-E549524F,56V5002-E549524H</t>
  </si>
  <si>
    <t>56V5002-E549518F,56V5002-E549518H,56V5002-E549524F,56V5002-E425518F</t>
  </si>
  <si>
    <t>56V5002-E549524F,56V5002-E549518H,56V5002-E549524C,56V5002-E549524H</t>
  </si>
  <si>
    <t>56V5002-E549524F,56V5002-E549518H,56V5002-E549518F,56V5002-E425518F</t>
  </si>
  <si>
    <t>56V5002-E549524C,56V5002-E425518F,56V5002-E549518H,56V5002-E549524F</t>
  </si>
  <si>
    <t>5C310,5C341,5C311,5C310,5C311,31L179</t>
  </si>
  <si>
    <t>5C341,5C310,5C311,5C341,5C313,31L179</t>
  </si>
  <si>
    <t>5C313,5C341,5C310,5C301,5C319,31L113</t>
  </si>
  <si>
    <t>54SE1B,54SE3W,54SE6NK,54DAN4B</t>
  </si>
  <si>
    <t>54SE6W,54SE3NK,54SE1B,54DAN4B</t>
  </si>
  <si>
    <t>54SE6NK,54SE3NK,54SE6W,54SE1B</t>
  </si>
  <si>
    <t>54SE3NK,54SE1B,54SE3W,54SE6W</t>
  </si>
  <si>
    <t>54SE1B,54SE6NK,54SE3W,54SE6W</t>
  </si>
  <si>
    <t>54SE6NK,54SE3W,54SE1B,54DAN4B</t>
  </si>
  <si>
    <t>54SE3NK,54SE1B,54DAN4B,54SE3W</t>
  </si>
  <si>
    <t>54SE3W,54SE6W,54SE6NK,54SE1B</t>
  </si>
  <si>
    <t>54SE3W,54SE1B,54SE6W,54SE3NK</t>
  </si>
  <si>
    <t>54SE3W,54DAN4B,54SE6NK,54SE3NK</t>
  </si>
  <si>
    <t>54SE3W,54SE1B,54SE6NK,54SE6W</t>
  </si>
  <si>
    <t>54SE6W,54SE1B,54SE6NK,54SE3W</t>
  </si>
  <si>
    <t>54SE1B,54SE3W,54DAN4B,54SE6W</t>
  </si>
  <si>
    <t>54SE1B,54SE3W,54SE6W,54SE6NK</t>
  </si>
  <si>
    <t>54SE3NK,54SE6W,54SE3W,54SE6NK</t>
  </si>
  <si>
    <t>54SE1B,54SE6W,54SE6NK,54SE3W</t>
  </si>
  <si>
    <t>656043FTPH1BR,656043FTPH2BL,656043FTPH1R</t>
  </si>
  <si>
    <t>656043FTPHS1BR,656043FTPHS1S,656043FTPHS2BL,656043FTPHS1R</t>
  </si>
  <si>
    <t>57251B,57211B,5723CT,5629I,5626I,57211B</t>
  </si>
  <si>
    <t>57221,5723CT,57251B,5629I,5622I,57921HG</t>
  </si>
  <si>
    <t>656043FTPHS1BR,656043FTPHS2BL,656043FTPHS1R</t>
  </si>
  <si>
    <t>656043FTPH1S,656043FTPH2BL,656043FTPH1R,656043FTPH1BR</t>
  </si>
  <si>
    <t>656043FTPHS1R,656043FTPHS2BL,656043FTPHS1S</t>
  </si>
  <si>
    <t>656043FTPHS1BR,656043FTPHS1R,656043FTPHS1S</t>
  </si>
  <si>
    <t>5207,730001B,5203,542DS21,542DS45,73317W</t>
  </si>
  <si>
    <t>C6640114W,C6431006,C64301L,C6640106W</t>
  </si>
  <si>
    <t>702040,702032,702033,700104CBL,700104CBK,65V6043-30471</t>
  </si>
  <si>
    <t>6540110B,6540112W,6540110C,6540112C</t>
  </si>
  <si>
    <t>6540110C,6540112W,6540110B,6540112C</t>
  </si>
  <si>
    <t>6540112B,6540112C,6540110C,6540112W</t>
  </si>
  <si>
    <t>702040,702033,702032,700104CYE,700104CBL,65V6043-30466</t>
  </si>
  <si>
    <t>6540112W,6540110C,6540110B,6540112C</t>
  </si>
  <si>
    <t>702040,702032,702030,700104CBK,700104CBL,65V6043-25433</t>
  </si>
  <si>
    <t>6521404B,6521412C,6521304B,6521404C</t>
  </si>
  <si>
    <t>6521404B,6521412C,6521304B,6521304C</t>
  </si>
  <si>
    <t>6521304C,6521404B,6521412C,6521304B</t>
  </si>
  <si>
    <t>6521304B,6521404B,6521406B,6521412C</t>
  </si>
  <si>
    <t>6521412C,6521304B,6521304C,6521404B</t>
  </si>
  <si>
    <t>702033,702030,702040,700104CYE,700104CBK,65V6043-30466</t>
  </si>
  <si>
    <t>65CRC,65936,65973,65CRW</t>
  </si>
  <si>
    <t>656043FTF12BR,656043FTF12R,656043FTF14BR,656043FTF14BR</t>
  </si>
  <si>
    <t>8130,8110,8124,52110Y,52110LG,01679</t>
  </si>
  <si>
    <t>8106,810301,8105,810302</t>
  </si>
  <si>
    <t>8129,8130,8110,52110G,52110Y,01664</t>
  </si>
  <si>
    <t>810318,810302,8105,8108</t>
  </si>
  <si>
    <t>8110,8129,8130,52110W,52110LG,01671-2</t>
  </si>
  <si>
    <t>8108,8105,810301,810302</t>
  </si>
  <si>
    <t>810301,810302,810318,52110LG,52110W,01679</t>
  </si>
  <si>
    <t>8110,8117,8120,8124</t>
  </si>
  <si>
    <t>8105,810302,810301,52110Y,52110LB,01671</t>
  </si>
  <si>
    <t>8120,8124,8110,8129</t>
  </si>
  <si>
    <t>8108,810318,8105,52110G,52110W,01671-2</t>
  </si>
  <si>
    <t>8120,8129,8110,8130</t>
  </si>
  <si>
    <t>8106,810301,810318,52110LG,52110LB,01671-2</t>
  </si>
  <si>
    <t>8110,8120,8117,8130</t>
  </si>
  <si>
    <t>8108,8105,810301,52110LG,52110W,01671</t>
  </si>
  <si>
    <t>8124,8117,8120,8129</t>
  </si>
  <si>
    <t>810302,810301,8108,52110Y,52110LB,28951</t>
  </si>
  <si>
    <t>8120,8129,8117,8124</t>
  </si>
  <si>
    <t>810302,810318,810301,52110LB,52110G,01676</t>
  </si>
  <si>
    <t>8124,8117,8130,8129</t>
  </si>
  <si>
    <t>8106,810302,810318,52110W,52110Y,01676</t>
  </si>
  <si>
    <t>8120,8117,8124,8130</t>
  </si>
  <si>
    <t>8108,810318,810302,52110L,52110LG,01671</t>
  </si>
  <si>
    <t>8124,8129,8130,8117</t>
  </si>
  <si>
    <t>8106,8105,810318,52110Y,52110W,01671-2</t>
  </si>
  <si>
    <t>8129,8130,8120,8117</t>
  </si>
  <si>
    <t>810318,810300,81030,52110Y,52110LB,28951</t>
  </si>
  <si>
    <t>810302,810301,81030,810300</t>
  </si>
  <si>
    <t>81030,810301,810302,52110LG,52110W,01664</t>
  </si>
  <si>
    <t>810312,810302,810312,810301</t>
  </si>
  <si>
    <t>810318,81030,810302,52110LB,52110W,01676</t>
  </si>
  <si>
    <t>810300,810312,81030,810318</t>
  </si>
  <si>
    <t>8213,8201,8218,52110LG,52110W,01676</t>
  </si>
  <si>
    <t>81031,8103124,8103118,8103130</t>
  </si>
  <si>
    <t>8210,81031,8232,52110W,52110Y,01671</t>
  </si>
  <si>
    <t>8103124,810312,8103170,81031</t>
  </si>
  <si>
    <t>8213,8210,81031,52110G,52110L,01664</t>
  </si>
  <si>
    <t>8103130,8103118,8103124,8103170</t>
  </si>
  <si>
    <t>8210,8232,8218,52110G,52110LG,01676</t>
  </si>
  <si>
    <t>8103124,8103118,8103130,810312</t>
  </si>
  <si>
    <t>8201,8210,8213,52110LG,52110W,01671-2</t>
  </si>
  <si>
    <t>8103118,8103170,8103124,8103130</t>
  </si>
  <si>
    <t>8110,8120,8130,52110L,52110G,01664</t>
  </si>
  <si>
    <t>8110,8129,8130,8130</t>
  </si>
  <si>
    <t>810300,810312,81030,52110G,52110W,01671-2</t>
  </si>
  <si>
    <t>8103118,810312,8103170,8103130</t>
  </si>
  <si>
    <t>810312,810300,810302,52110G,52110LG,01671-2</t>
  </si>
  <si>
    <t>8103130,8103170,810312,8103124</t>
  </si>
  <si>
    <t>8103124,810312,8103170,52110W,52110LB,01676</t>
  </si>
  <si>
    <t>8210,8232,8213,8201</t>
  </si>
  <si>
    <t>810361,810351,810361,52110G,52110W,01671-2</t>
  </si>
  <si>
    <t>8228,8220,8232,8213</t>
  </si>
  <si>
    <t>8208,810351,810361,52110LG,52110Y,01671-2</t>
  </si>
  <si>
    <t>8213,8232,8220,8218</t>
  </si>
  <si>
    <t>8207,8209,82035,52110G,52110Y,01671-2</t>
  </si>
  <si>
    <t>8228,8213,8218,8232</t>
  </si>
  <si>
    <t>8208,82035,8207,52110L,52110Y,01671-2</t>
  </si>
  <si>
    <t>8232,8228,8218,8213</t>
  </si>
  <si>
    <t>810351,82035,810361,52110L,52110Y,01671</t>
  </si>
  <si>
    <t>8218,8228,8232,8210</t>
  </si>
  <si>
    <t>82035,810361,8208,52110W,52110LB,01671-2</t>
  </si>
  <si>
    <t>8213,8228,8210,8232</t>
  </si>
  <si>
    <t>810351,8207,8209,52110G,52110L,01664</t>
  </si>
  <si>
    <t>8210,8232,8220,8218</t>
  </si>
  <si>
    <t>82035,8207,810361,52110Y,52110LB,01664</t>
  </si>
  <si>
    <t>8210,8218,8232,8228</t>
  </si>
  <si>
    <t>810362,8103624,810361,52110LG,52110Y,01679</t>
  </si>
  <si>
    <t>810361,8103618,810313,52110W,52110LG,01671-2</t>
  </si>
  <si>
    <t>810351,82035,810361,8103618</t>
  </si>
  <si>
    <t>86051,86052,82037,52110LG,52110LB,01671</t>
  </si>
  <si>
    <t>8103618,810361,810362,82036</t>
  </si>
  <si>
    <t>82037,86051,8505,52110Y,52110LB,01676</t>
  </si>
  <si>
    <t>8103618,82036,8103624,810361</t>
  </si>
  <si>
    <t>82037,86052,86051,52110G,52110W,01671-2</t>
  </si>
  <si>
    <t>810362,810313,810361,8103624</t>
  </si>
  <si>
    <t>82036,8610,86052,52110Y,52110LB,01676</t>
  </si>
  <si>
    <t>8103624,810361,8103618,810313</t>
  </si>
  <si>
    <t>82037,8505,8610,52110LG,52110G,01671</t>
  </si>
  <si>
    <t>82036,810362,810313,8103624</t>
  </si>
  <si>
    <t>8210,8228,8218,52110G,52110Y,01671-2</t>
  </si>
  <si>
    <t>810351,82035,8209,8207</t>
  </si>
  <si>
    <t>8213,8218,8210,52110Y,52110LB,01676</t>
  </si>
  <si>
    <t>810361,810351,8207,82035</t>
  </si>
  <si>
    <t>8210,8213,8232,52110L,52110G,28951</t>
  </si>
  <si>
    <t>810351,8208,8209,8207</t>
  </si>
  <si>
    <t>8218,8213,8210,52110LG,52110G,01671-2</t>
  </si>
  <si>
    <t>8208,810361,82035,8209</t>
  </si>
  <si>
    <t>8103618,810313,82035,52110W,52110Y,01676</t>
  </si>
  <si>
    <t>8103624,8103618,810361,82035</t>
  </si>
  <si>
    <t>810361,810313,810362,52110W,52110Y,01679</t>
  </si>
  <si>
    <t>86051,8610,86052,86052</t>
  </si>
  <si>
    <t>8103618,810313,8103624,52110W,52110L,01671</t>
  </si>
  <si>
    <t>8505,86051,82036,8610</t>
  </si>
  <si>
    <t>8228,8232,8218,52110Y,52110LG,01664</t>
  </si>
  <si>
    <t>8213,8218,8201,8210</t>
  </si>
  <si>
    <t>81502,5585,5583,52110LB,52110Y,01664</t>
  </si>
  <si>
    <t>86052,86051,81502,8610</t>
  </si>
  <si>
    <t>5585,8510,81502,52110Y,52110W,01671-2</t>
  </si>
  <si>
    <t>86052,81501,81502,8610</t>
  </si>
  <si>
    <t>86052,86051,8510,52110LG,52110W,01676</t>
  </si>
  <si>
    <t>81501,86051,81502,86052</t>
  </si>
  <si>
    <t>86051,81502,86052,52110LG,52110Y,01679</t>
  </si>
  <si>
    <t>8510,86052,81502,5585</t>
  </si>
  <si>
    <t>81502,81501,8510,52110Y,52110G,01671</t>
  </si>
  <si>
    <t>86052,81501,8610,8505</t>
  </si>
  <si>
    <t>5589,5583,8520,52110W,52110LB,01671-2</t>
  </si>
  <si>
    <t>5585,8510,8520,81502</t>
  </si>
  <si>
    <t>5583,5589,8520,52110LG,52110G,28951</t>
  </si>
  <si>
    <t>8510,81502,5585,8520</t>
  </si>
  <si>
    <t>5585,8510,81501,52110LG,52110Y,01676</t>
  </si>
  <si>
    <t>5583,5585,5506,5589</t>
  </si>
  <si>
    <t>8520,5583,5585,52110LG,52110W,01671-2</t>
  </si>
  <si>
    <t>5506,5585,5589,5506</t>
  </si>
  <si>
    <t>8510,5585,81502,52110W,52110Y,01676</t>
  </si>
  <si>
    <t>8520,5583,5585,5589</t>
  </si>
  <si>
    <t>8510,5585,81502,52110G,52110W,01676</t>
  </si>
  <si>
    <t>5506,8520,5583,5589</t>
  </si>
  <si>
    <t>656043FTPH2BL,656043FTPH2BR,656043FTPH1R,656043FTF12BR,656043FTF14BL,702030</t>
  </si>
  <si>
    <t>65V6043-3566,65V6043-5518,65V6043-55406,65V6043-3536</t>
  </si>
  <si>
    <t>656043FTPH2BR,656043FTPH1S,656043FTPH1R,656043FTF12R,656043FTF12S,702033</t>
  </si>
  <si>
    <t>65V6043-35436,65V6043-3566,65V6043-5518,65V6043-55406</t>
  </si>
  <si>
    <t>656043FTPH1R,656043FTPH1BR,656043FTPH2BL,656043FTF12R,656043FTF12S,702032</t>
  </si>
  <si>
    <t>65V6043-5518,65V6043-35466,65V6043-55406,65V6043-55406</t>
  </si>
  <si>
    <t>656043FTPH1S,656043FTPH1BR,656043FTPH2BL,656043FTF12S,656043FTF12R,702033</t>
  </si>
  <si>
    <t>65V6043-5518,65V6043-35466,65V6043-3566,65V6043-35436</t>
  </si>
  <si>
    <t>656043FTPH1BR,656043FTPH2BL,656043FTPH2BR,656043FTF12BR,656043FTF14BL,702040</t>
  </si>
  <si>
    <t>65V6043-15490,65V6043-15463,65V6043-15478,65V6043-1570</t>
  </si>
  <si>
    <t>65V6043-15490,65V6043-15436,65V6043-15463,65V6043-15470</t>
  </si>
  <si>
    <t>656043FTPH1BR,656043FTPH1S,656043FTPH2BL,656043FTF12BL,656043FTF12BR,702040</t>
  </si>
  <si>
    <t>65V6043-15478,65V6043-15463,65V6043-1570,65V6043-15470</t>
  </si>
  <si>
    <t>656043FTPH2BL,656043FTPH2BR,656043FTPH1BR,656043FTF12R,656043FTF12BR,702030</t>
  </si>
  <si>
    <t>65V6043-15490,65V6043-15478,65V6043-15470,65V6043-1570</t>
  </si>
  <si>
    <t>656043FTPH1S,656043FTPH1R,656043FTPH2BL,656043FTF12BR,656043FTF14BL,702032</t>
  </si>
  <si>
    <t>65V6043-15490,65V6043-15478,65V6043-15470,65V6043-15463</t>
  </si>
  <si>
    <t>656043FTPH1BR,656043FTPH2BL,656043FTPH1R,656043FTF14BR,656043FTF14BR,702033</t>
  </si>
  <si>
    <t>65V6043-15436,65V6043-1570,65V6043-15490,65V6043-1570</t>
  </si>
  <si>
    <t>656043FTPH1BR,656043FTPH2BL,656043FTPH2BR,656043FTF12S,656043FTF12BR,702030</t>
  </si>
  <si>
    <t>65V6043-15463,65V6043-15478,65V6043-15490,65V6043-15470</t>
  </si>
  <si>
    <t>656043FTPH2BL,656043FTPH1R,656043FTPH1S,656043FTF12BL,656043FTF14BL,702030</t>
  </si>
  <si>
    <t>65V6043-15478,65V6043-15436,65V6043-1570,65V6043-15470</t>
  </si>
  <si>
    <t>656043FTPH1S,656043FTPH1BL,656043FTPH1R,656043FTF12BR,656043FTF12S,702032</t>
  </si>
  <si>
    <t>65V6043-15490,65V6043-15463,65V6043-15470,65V6043-15478</t>
  </si>
  <si>
    <t>656043FTPH1S,656043FTPH1R,656043FTPH1BL,656043FTF12R,656043FTF14BL,702039</t>
  </si>
  <si>
    <t>65V6043-15470,65V6043-15463,65V6043-15436,65V6043-15490</t>
  </si>
  <si>
    <t>656043FTPH2BL,656043FTPH2BR,656043FTPH1S,656043FTF14BR,656043FTF12S,702033</t>
  </si>
  <si>
    <t>65V6043-1078,65V6043-10436,65V6043-15436,65V6043-10478</t>
  </si>
  <si>
    <t>656043FTPH2BL,656043FTPH2BR,656043FTPH2BR,656043FTF14BL,656043FTF12BR,702033</t>
  </si>
  <si>
    <t>65V6043-10478,65V6043-1036,65V6043-15436,65V6043-15463</t>
  </si>
  <si>
    <t>656043FTPH1BR,656043FTPH2BL,656043FTPH1S,656043FTF12BL,656043FTF12R,702030</t>
  </si>
  <si>
    <t>65V6043-15463,65V6043-15436,65V6043-10478,65V6043-15463</t>
  </si>
  <si>
    <t>656043FTPH1R,656043FTPH1S,656043FTPH2BR,656043FTF12S,656043FTF14BR,702033</t>
  </si>
  <si>
    <t>65V6043-15436,65V6043-10436,65V6043-1078,65V6043-15463</t>
  </si>
  <si>
    <t>656043FTPH2BL,656043FTPH1BR,656043FTPH1BL,656043FTF12S,656043FTF14BR,702032</t>
  </si>
  <si>
    <t>65V6043-05436,65V6043-05442,65V6043-05451,65V6043-0551</t>
  </si>
  <si>
    <t>656043FTPH1BL,656043FTPH1S,656043FTPH1R,656043FTF12R,656043FTF14BL,702030</t>
  </si>
  <si>
    <t>65V6043-05442,65V6043-05436,65V6043-0551,65V6043-05451</t>
  </si>
  <si>
    <t>656043FTPH1R,656043FTPH2BL,656043FTPH1BR,656043FTF12BL,656043FTF12R,702040</t>
  </si>
  <si>
    <t>65V6043-05436,65V6043-05442,65V6043-05490,65V6043-0551</t>
  </si>
  <si>
    <t>656043FTPH1BL,656043FTPH1S,656043FTPH2BR,656043FTF14BL,656043FTF12BR,702040</t>
  </si>
  <si>
    <t>65V6043-05436,65V6043-0542,65V6043-05490,65V6043-0551</t>
  </si>
  <si>
    <t>656043FTPH2BL,656043FTPH1R,656043FTPH1BL,656043FTF12BR,656043FTF12S,702039</t>
  </si>
  <si>
    <t>65V6043-05436,65V6043-05451,65V6043-05442,65V6043-0542</t>
  </si>
  <si>
    <t>656043FTPH1BR,656043FTPH2BL,656043FTPH1S,656043FTF12BR,656043FTF12S,702033</t>
  </si>
  <si>
    <t>65V6043-05436,65V6043-05451,65V6043-05442,65V6043-05490</t>
  </si>
  <si>
    <t>656043FTPH1BL,656043FTPH1S,656043FTPH1BR,656043FTF12BR,656043FTF12R,702032</t>
  </si>
  <si>
    <t>656043FTPH1S,656043FTPH1R,656043FTPH2BL,656043FTF12BL,656043FTF12R,702033</t>
  </si>
  <si>
    <t>65V6043-05451,65V6043-05490,65V6043-05436,65V6043-0542</t>
  </si>
  <si>
    <t>656043FTPH1S,656043FTPH2BL,656043FTPH1BR,656043FTF12R,656043FTF14BL,702036</t>
  </si>
  <si>
    <t>65V6043-55490,65V6043-55406,65V6043-55418,65V6043-55428</t>
  </si>
  <si>
    <t>656043FTPH1BR,656043FTPH1R,656043FTPH1BL,656043FTF14BR,656043FTF12BL,702032</t>
  </si>
  <si>
    <t>65V6043-55490,65V6043-55428,65V6043-55406,65V6043-5590</t>
  </si>
  <si>
    <t>656043FTPH1BL,656043FTPH2BR,656043FTPH1R,656043FTF14BR,656043FTF12S,702032</t>
  </si>
  <si>
    <t>65V6043-55406,65V6043-5590,65V6043-55418,65V6043-5518</t>
  </si>
  <si>
    <t>656043FTPH2BR,656043FTPH1BR,656043FTPH1S,656043FTF12BL,656043FTF12BR,702030</t>
  </si>
  <si>
    <t>65V6043-55490,65V6043-55406,65V6043-55428,65V6043-55418</t>
  </si>
  <si>
    <t>656043FTPH1BR,656043FTPH2BL,656043FTPH1R,656043FTF14BL,656043FTF12BL,702032</t>
  </si>
  <si>
    <t>65V6043-5518,65V6043-55406,65V6043-5590,65V6043-55428</t>
  </si>
  <si>
    <t>65V6043-55490,65V6043-55406,65V6043-5518,65V6043-55428</t>
  </si>
  <si>
    <t>656043FTPH1S,656043FTPH2BL,656043FTPH1BR,656043FTF14BL,656043FTF12R,702030</t>
  </si>
  <si>
    <t>656043FTPH2BL,656043FTPH1R,656043FTPH1BR,656043FTF12R,656043FTF12BR,702032</t>
  </si>
  <si>
    <t>65V6043-55406,65V6043-5590,65V6043-5518,65V6043-55490</t>
  </si>
  <si>
    <t>656043FTPH1BR,656043FTPH2BR,656043FTPH1R,656043FTF12R,656043FTF12BR,702040</t>
  </si>
  <si>
    <t>65V6043-53406,65V6043-5090,65V6043-65484,65V6043-5306</t>
  </si>
  <si>
    <t>656043FTPH1R,656043FTPH1BR,656043FTPH2BL,656043FTF12R,656043FTF12BR,702033</t>
  </si>
  <si>
    <t>65V6043-65484,65V6043-5306,65V6043-5090,65V6043-50490</t>
  </si>
  <si>
    <t>656043FTPH2BL,656043FTPH1R,656043FTPH1S,656043FTF12BL,656043FTF12R,702036</t>
  </si>
  <si>
    <t>65V6043-20447,65V6043-2009,65V6043-20409,65V6043-2047</t>
  </si>
  <si>
    <t>656043FTPH1R,656043FTPH1BR,656043FTPH1S,656043FTF12S,656043FTF12R,702036</t>
  </si>
  <si>
    <t>65V6043-20447,65V6043-2047,65V6043-2048,65V6043-2048</t>
  </si>
  <si>
    <t>656043FTPH1BR,656043FTPH1R,656043FTPH1S,656043FTF14BL,656043FTF14BR,702039</t>
  </si>
  <si>
    <t>65V6043-20409,65V6043-20447,65V6043-2047,65V6043-2009</t>
  </si>
  <si>
    <t>656043FTPH1R,656043FTPH2BL,656043FTPH1BL,656043FTF12BL,656043FTF14BL,702032</t>
  </si>
  <si>
    <t>65V6043-20448,65V6043-2047,65V6043-20447,65V6043-20409</t>
  </si>
  <si>
    <t>656043FTPH1BL,656043FTPH2BR,656043FTPH1BR,656043FTF12S,656043FTF14BR,702036</t>
  </si>
  <si>
    <t>65V6043-20409,65V6043-20447,65V6043-20448,65V6043-2009</t>
  </si>
  <si>
    <t>656043FTPH1S,656043FTPH2BR,656043FTPH2BL,656043FTF12S,656043FTF12BR,702040</t>
  </si>
  <si>
    <t>65V6043-20448,65V6043-20409,65V6043-20447,65V6043-2047</t>
  </si>
  <si>
    <t>656043FTPH2BL,656043FTPH1BL,656043FTPH1R,656043FTF12BR,656043FTF14BL,702032</t>
  </si>
  <si>
    <t>65V6043-50490,65V6043-4590,65V6043-4548,65V6043-5090</t>
  </si>
  <si>
    <t>656043FTPH1R,656043FTPH1BL,656043FTPH1BR,656043FTF12S,656043FTF12BL,702032</t>
  </si>
  <si>
    <t>65V6043-4548,65V6043-4590,65V6043-50490,65V6043-5090</t>
  </si>
  <si>
    <t>656043FTPH1R,656043FTPH2BL,656043FTPH1S,656043FTF12S,656043FTF14BL,702040</t>
  </si>
  <si>
    <t>65V6043-45490,65V6043-50490,65V6043-4590,65V6043-5090</t>
  </si>
  <si>
    <t>656043FTPH1BR,656043FTPH1R,656043FTPH2BL,656043FTF14BL,656043FTF12R,702030</t>
  </si>
  <si>
    <t>65V6043-50490,65V6043-45448,65V6043-5090,65V6043-45490</t>
  </si>
  <si>
    <t>656043FTPH1S,656043FTPH2BL,656043FTPH1R,656043FTF12S,656043FTF12BR,702040</t>
  </si>
  <si>
    <t>65V6043-65430,65V6043-65481,65V6043-65424,65V6043-65466</t>
  </si>
  <si>
    <t>656043FTPH1S,656043FTPH1R,656043FTPH2BL,656043FTF12S,656043FTF14BR,702040</t>
  </si>
  <si>
    <t>65V6043-65424,65V6043-65472,65V6043-65430,65V6043-65466</t>
  </si>
  <si>
    <t>656043FTPH2BR,656043FTPH1R,656043FTPH1S,656043FTF14BL,656043FTF12S,702032</t>
  </si>
  <si>
    <t>65V6043-65466,65V6043-65424,65V6043-65430,65V6043-65472</t>
  </si>
  <si>
    <t>656043FTPH2BL,656043FTPH1BL,656043FTPH1S,656043FTF12BL,656043FTF12S,702039</t>
  </si>
  <si>
    <t>65V6043-65430,65V6043-65481,65V6043-65466,65V6043-65472</t>
  </si>
  <si>
    <t>656043FTPH1S,656043FTPH2BR,656043FTPH1R,656043FTF12BL,656043FTF14BL,702030</t>
  </si>
  <si>
    <t>65V6043-65415,65V6043-65481,65V6043-65430,65V6043-65466</t>
  </si>
  <si>
    <t>656043FTPH2BL,656043FTPH2BR,656043FTPH2BR,656043FTF12BR,656043FTF12S,702032</t>
  </si>
  <si>
    <t>65V6043-65415,65V6043-65424,65V6043-65472,65V6043-65481</t>
  </si>
  <si>
    <t>656043FTPH1BR,656043FTPH1R,656043FTPH1BL,656043FTF14BL,656043FTF12S,702033</t>
  </si>
  <si>
    <t>65V6043-65466,65V6043-65472,65V6043-65424,65V6043-65430</t>
  </si>
  <si>
    <t>656043FTPH2BL,656043FTPH1BL,656043FTPH1S,656043FTF12S,656043FTF14BL,702033</t>
  </si>
  <si>
    <t>65V6043-65472,65V6043-65430,65V6043-65415,65V6043-65466</t>
  </si>
  <si>
    <t>656043FTPH1BR,656043FTPH1R,656043FTPH2BL,656043FTF12S,656043FTF14BR,702030</t>
  </si>
  <si>
    <t>65V6043-65466,65V6043-65472,65V6043-65415,65V6043-65430</t>
  </si>
  <si>
    <t>656043FTPH2BL,656043FTPH1R,656043FTPH1BR,656043FTF14BL,656043FTF14BR,702040</t>
  </si>
  <si>
    <t>65V6043-65466,65V6043-65415,65V6043-65472,65V6043-65424</t>
  </si>
  <si>
    <t>656043FTPH1R,656043FTPH2BL,656043FTPH1BR,656043FTF12R,656043FTF12BR,702033</t>
  </si>
  <si>
    <t>65V6043-65466,65V6043-65415,65V6043-65472,65V6043-65481</t>
  </si>
  <si>
    <t>656043FTPH1BL,656043FTPH2BR,656043FTPH1R,656043FTF12S,656043FTF12R,702036</t>
  </si>
  <si>
    <t>65V6043-65481,65V6043-65424,65V6043-65472,65V6043-65430</t>
  </si>
  <si>
    <t>656043FTPH2BL,656043FTPH1BR,656043FTPH1S,656043FTF14BL,656043FTF12BR,702032</t>
  </si>
  <si>
    <t>65V6043-65424,65V6043-65472,65V6043-65466,65V6043-65430</t>
  </si>
  <si>
    <t>656043FTPH1S,656043FTPH2BL,656043FTPH1R,656043FTF12R,656043FTF12S,702039</t>
  </si>
  <si>
    <t>65V6043-65466,65V6043-65424,65V6043-65472,65V6043-65430</t>
  </si>
  <si>
    <t>656043FTPH2BL,656043FTPH1R,656043FTPH1BL,656043FTF12S,656043FTF12BR,702036</t>
  </si>
  <si>
    <t>65V6043-65487,65V6043-65484,65V6043-5306,65V6043-6584</t>
  </si>
  <si>
    <t>656043FTPH1S,656043FTPH2BR,656043FTPH1BL,656043FTF14BL,656043FTF12S,702033</t>
  </si>
  <si>
    <t>65V6043-53406,65V6043-65487,65V6043-65484,65V6043-65485</t>
  </si>
  <si>
    <t>656043FTPH2BL,656043FTPH1R,656043FTPH1S,656043FTF12R,656043FTF12S,702039</t>
  </si>
  <si>
    <t>65V6043-45490,65V6043-4548,65V6043-45448,65V6043-4590</t>
  </si>
  <si>
    <t>656043FTPH2BR,656043FTPH1R,656043FTPH2BL,656043FTF12BR,656043FTF12R,702040</t>
  </si>
  <si>
    <t>65V6043-4548,65V6043-45448,65V6043-4590,65V6043-4265</t>
  </si>
  <si>
    <t>656043FTPH1R,656043FTPH1S,656043FTPH2BL,656043FTF12S,656043FTF12BR,702032</t>
  </si>
  <si>
    <t>65V6043-6585,65V6043-65485,65V6043-6584,65V6043-65487</t>
  </si>
  <si>
    <t>656043FTPH1BR,656043FTPH2BL,656043FTPH1BL,656043FTF12BL,656043FTF12BR,702040</t>
  </si>
  <si>
    <t>65V6043-6585,65V6043-6584,65V6043-65487,65V6043-65485</t>
  </si>
  <si>
    <t>656043FTPH1S,656043FTPH2BL,656043FTPH2BR,656043FTF12BL,656043FTF12BR,702036</t>
  </si>
  <si>
    <t>65V6043-65487,65V6043-6585,65V6043-6584,65V6043-65484</t>
  </si>
  <si>
    <t>656043FTPH2BL,656043FTPH2BR,656043FTPH1BR,656043FTF14BL,656043FTF14BR,702040</t>
  </si>
  <si>
    <t>65V6043-65487,65V6043-6585,65V6043-65484,65V6043-6587</t>
  </si>
  <si>
    <t>656043FTPH1S,656043FTPH1BL,656043FTPH2BL,656043FTF12S,656043FTF12BL,702030</t>
  </si>
  <si>
    <t>65V6043-65484,65V6043-6585,65V6043-6587,65V6043-65487</t>
  </si>
  <si>
    <t>656043FTPH1S,656043FTPH2BL,656043FTPH1R,656043FTF12BR,656043FTF12BL,702032</t>
  </si>
  <si>
    <t>65V6043-6587,65V6043-65487,65V6043-65485,65V6043-65484</t>
  </si>
  <si>
    <t>656043FTPH1R,656043FTPH2BL,656043FTPH2BR,656043FTF12R,656043FTF12BR,702032</t>
  </si>
  <si>
    <t>65V6043-3536,65V6043-3071,65V6043-30471,65V6043-3066</t>
  </si>
  <si>
    <t>656043FTPH2BR,656043FTPH1R,656043FTPH1S,656043FTF12S,656043FTF12BR,702036</t>
  </si>
  <si>
    <t>65V6043-30471,65V6043-3066,65V6043-30466,65V6043-3071</t>
  </si>
  <si>
    <t>656043FTPH1S,656043FTPH2BL,656043FTPH2BR,656043FTF12S,656043FTF14BL,702030</t>
  </si>
  <si>
    <t>65V6043-30466,65V6043-3066,65V6043-3071,65V6043-30471</t>
  </si>
  <si>
    <t>656043FTPH1S,656043FTPH2BL,656043FTPH1R,656043FTF12R,656043FTF12BL,702039</t>
  </si>
  <si>
    <t>65V6043-3066,65V6043-35436,65V6043-30466,65V6043-3071</t>
  </si>
  <si>
    <t>656043FTPH1BR,656043FTPH2BR,656043FTPH1R,656043FTF14BL,656043FTF12S,702040</t>
  </si>
  <si>
    <t>65V6043-25466,65V6043-30466,65V6043-25433,65V6043-2566</t>
  </si>
  <si>
    <t>656043FTPH1BR,656043FTPH1S,656043FTPH2BR,656043FTF12R,656043FTF14BR,702040</t>
  </si>
  <si>
    <t>65V6043-2533,65V6043-2566,65V6043-25433,65V6043-30466</t>
  </si>
  <si>
    <t>656043FTPH1BR,656043FTPH1S,656043FTPH2BL,656043FTF12R,656043FTF14BL,702039</t>
  </si>
  <si>
    <t>65V6043-25433,65V6043-2566,65V6043-25466,65V6043-30466</t>
  </si>
  <si>
    <t>656043FTPH1BR,656043FTPH1BL,656043FTPH2BL,656043FTF12S,656043FTF12BR,702032</t>
  </si>
  <si>
    <t>65V6043-30466,65V6043-30471,65V6043-2566,65V6043-25433</t>
  </si>
  <si>
    <t>656043FTPH1BR,656043FTPH1R,656043FTPH1S,656043FTF12BR,656043FTF14BR,702040</t>
  </si>
  <si>
    <t>65V6043-6090,65V6043-65424,65V6043-60490,65V6043-65415</t>
  </si>
  <si>
    <t>656043FTPH1R,656043FTPH1BR,656043FTPH1S,656043FTF12BL,656043FTF12S,702040</t>
  </si>
  <si>
    <t>65V6043-65430,65V6043-65424,65V6043-6090,65V6043-60490</t>
  </si>
  <si>
    <t>656043FTPH1R,656043FTPH1BR,656043FTPH1BL,656043FTF12R,656043FTF12S,702040</t>
  </si>
  <si>
    <t>65V6043-38438,65V6043-3838,65V6043-38490,65V6043-42465</t>
  </si>
  <si>
    <t>656043FTPH2BL,656043FTPH2BR,656043FTPH1R,656043FTF14BL,656043FTF12R,702036</t>
  </si>
  <si>
    <t>65V6043-38438,65V6043-3890,65V6043-38490,65V6043-3838</t>
  </si>
  <si>
    <t>656043FTPH1BR,656043FTPH1S,656043FTPH1R,656043FTF14BL,656043FTF12R,702030</t>
  </si>
  <si>
    <t>65V6043-42465,65V6043-3890,65V6043-3838,65V6043-38490</t>
  </si>
  <si>
    <t>656043FTPH1R,656043FTPH2BL,656043FTPH1S,656043FTF14BR,656043FTF12R,702039</t>
  </si>
  <si>
    <t>65V6043-3890,65V6043-4265,65V6043-38490,65V6043-42465</t>
  </si>
  <si>
    <t>5601P,5601TQ,5601C,5481139,5481319,54790OK</t>
  </si>
  <si>
    <t>54BX4557L,54BX4557S,54SH4557W,54BX4158S</t>
  </si>
  <si>
    <t>5601AP,5601P,5601B,5481149,5481319,54790OK</t>
  </si>
  <si>
    <t>54BX4557L,54BX4557S,54BX5107,54SH4557W</t>
  </si>
  <si>
    <t>5601P,5601R,5601B,5481319,5481119,54735BK</t>
  </si>
  <si>
    <t>54BX4557L,54BX5107D,54BX5107,54BX4557S</t>
  </si>
  <si>
    <t>5601R,5601AP,5601P,5481139,5481149,54790BK</t>
  </si>
  <si>
    <t>54BX4557L,54BX4158S,54BX4557S,54BX4158S</t>
  </si>
  <si>
    <t>5601AP,5601C,5601R,5481319,5481139,54775OK</t>
  </si>
  <si>
    <t>54BX4557S,54BX4158S,54BX4557L,54BX5107</t>
  </si>
  <si>
    <t>5601TQ,5601P,5601AP,5481319,5481119,54705BK</t>
  </si>
  <si>
    <t>54BX5107,54SH4557W,54BX4557S,54BX4557L</t>
  </si>
  <si>
    <t>5601C,5601TQ,5601B,5481149,54814592,54735OK</t>
  </si>
  <si>
    <t>54BX5107,54BX4557S,54BX5107D,54BX4557L</t>
  </si>
  <si>
    <t>5601C,5601P,5601B,5481319,5481139,54735OK</t>
  </si>
  <si>
    <t>54BX4557L,54BX4557S,54BX5107D,54BX5107</t>
  </si>
  <si>
    <t>5601C,5601R,5601TQ,5481319,54814592,54705BK</t>
  </si>
  <si>
    <t>54BX4557S,54BX5107D,54BX4158S,54BX4557L</t>
  </si>
  <si>
    <t>54BX4557L,54BX5107,54SH4557W,54BX4557S</t>
  </si>
  <si>
    <t>5601C,5601B,5601P,5481139,5481119,54705BK</t>
  </si>
  <si>
    <t>54BX4554M,51VWIN0711CMBUR,54BX4554S,51VWIN0711SSBUR</t>
  </si>
  <si>
    <t>5601P,5601B,5601C,5481319,5481159,54705BK</t>
  </si>
  <si>
    <t>54BX4554S,51VWIN0711CMBUR,51VWIN0711PBUR,54BX4554L</t>
  </si>
  <si>
    <t>5601P,5601AP,5601C,5481139,5481159,54790BK</t>
  </si>
  <si>
    <t>51VWIN0711CMBUR,54BX4554L,54BX4554S,51VWIN0711PBUR</t>
  </si>
  <si>
    <t>5601B,5601P,5601TQ,5481149,5481119,54735OK</t>
  </si>
  <si>
    <t>54BX4554M,51VWIN0711CMBUR,51VWIN0711PBUR,54BX4554S</t>
  </si>
  <si>
    <t>5601R,5601C,5601P,5481149,5481119,54775OK</t>
  </si>
  <si>
    <t>54BX4554S,51VWIN0711CMBUR,54BX4554M,54BX4554L</t>
  </si>
  <si>
    <t>5601C,5601P,5601AP,5481119,5481149,54790BK</t>
  </si>
  <si>
    <t>51VWIN0711SSBUR,51VWIN0711CMBUR,51VWIN0711PBUR,54BX4554S</t>
  </si>
  <si>
    <t>5601R,5601TQ,5601AP,5481319,5481149,54790OK</t>
  </si>
  <si>
    <t>51VWIN0711PBUR,54BX4554S,51VWIN0711CMBUR,54BX4554L</t>
  </si>
  <si>
    <t>5601C,5601P,5601R,54814592,5481149,54790OK</t>
  </si>
  <si>
    <t>51VWIN0711PBUR,54BX4554L,54BX4554M,54BX4554S</t>
  </si>
  <si>
    <t>5601R,5601P,5601TQ,5481319,5481139,54735BK</t>
  </si>
  <si>
    <t>51VWIN0711PBUR,51VWIN0711CMBUR,54BX4554S,54BX4554M</t>
  </si>
  <si>
    <t>5601P,5601AP,5601R,5481119,5481319,54735OK</t>
  </si>
  <si>
    <t>51VWIN0711PBUR,51VWIN0711CMBUR,51VWIN0711SSBUR,51VWIN0711SSBUR</t>
  </si>
  <si>
    <t>5601C,5601P,5601TQ,5481319,5481149,54705BK</t>
  </si>
  <si>
    <t>54BX4554L,51VWIN0711PBUR,51VWIN0711SSBUR,51VWIN0711CMBUR</t>
  </si>
  <si>
    <t>5601B,5601P,5601R,5481139,5481159,54705BK</t>
  </si>
  <si>
    <t>54BX4554S,51VWIN0711SSBUR,51VWIN0711PBUR,54BX4554L</t>
  </si>
  <si>
    <t>5601B,5601TQ,5601TQ,5481119,5481149,54790OK</t>
  </si>
  <si>
    <t>54SHWHTL,51370,54BXWHTL,51351B</t>
  </si>
  <si>
    <t>5601B,5601C,5601TQ,5481319,5481159,54705BK</t>
  </si>
  <si>
    <t>51351B,54BXWHTL,54SHWHTB,51370</t>
  </si>
  <si>
    <t>5601B,5601C,5601P,5481139,5481149,54735OK</t>
  </si>
  <si>
    <t>54BXWHTL,51370,54SHWHTL,51351B</t>
  </si>
  <si>
    <t>5601AP,5601P,5601R,5481119,5481319,54735BK</t>
  </si>
  <si>
    <t>51351B,51370,54SHWHTL,54SHWHTB</t>
  </si>
  <si>
    <t>5601B,5601R,5601AP,5481319,5481159,54705BK</t>
  </si>
  <si>
    <t>51350,51370,54BXWHTL,51351B</t>
  </si>
  <si>
    <t>51370,54SHWHTL,54SHWHTB,51350</t>
  </si>
  <si>
    <t>5601B,5601AP,5601TQ,5481319,5481139,54735OK</t>
  </si>
  <si>
    <t>51350,51351B,54SHWHTL,51350</t>
  </si>
  <si>
    <t>5601R,5601P,5601TQ,5481119,5481159,54775OK</t>
  </si>
  <si>
    <t>51351B,54SHWHTB,51350,51350</t>
  </si>
  <si>
    <t>5601P,5601B,5601AP,5481119,5481159,54735BK</t>
  </si>
  <si>
    <t>51370,54SHWHTL,51351B,51350</t>
  </si>
  <si>
    <t>5601AP,5601C,5601R,5481119,5481149,54705BK</t>
  </si>
  <si>
    <t>5601P,5601C,5601B,54814592,5481139,54790OK</t>
  </si>
  <si>
    <t>54SHWHTB,54SHWHTL,54BXWHTL,51350</t>
  </si>
  <si>
    <t>5601AP,5601C,5601TQ,5481149,5481319,54790OK</t>
  </si>
  <si>
    <t>54SHWHTB,54BXWHTL,51351B,51350</t>
  </si>
  <si>
    <t>5601P,5601R,5601AP,5481319,5481119,54790BK</t>
  </si>
  <si>
    <t>54SE528,54BX4318D,54BX4318S,54SHGRPW</t>
  </si>
  <si>
    <t>5601B,5601AP,5601P,5481139,5481149,54705BK</t>
  </si>
  <si>
    <t>54SE528,5610F4318,54SHGRP,5610F4318</t>
  </si>
  <si>
    <t>5601AP,5601C,5601B,5481319,5481139,54735BK</t>
  </si>
  <si>
    <t>54SHGRP,54BX4318S,54SE528,5610F4318</t>
  </si>
  <si>
    <t>5601C,5601R,5601P,54814592,5481139,54705BK</t>
  </si>
  <si>
    <t>54BX4159S,56SH4158,54BX5107,54BX5107D</t>
  </si>
  <si>
    <t>5601C,5601P,5601B,5481149,5481119,54735OK</t>
  </si>
  <si>
    <t>56SH4158,54BX5107,54BX4159S,54BX4158S</t>
  </si>
  <si>
    <t>5601C,5601R,5601AP,5481319,5481139,54735OK</t>
  </si>
  <si>
    <t>54BX5107,54BX4158S,54BX4159S,56SH4158</t>
  </si>
  <si>
    <t>54BX4158S,54BX4159S,56SH4159,54BX5107</t>
  </si>
  <si>
    <t>5601R,5601P,5601C,5481139,5481119,54790BK</t>
  </si>
  <si>
    <t>54BX5107D,54BX4159S,56SH4158,54BX5107</t>
  </si>
  <si>
    <t>5601C,5601TQ,5601R,5481149,5481319,54775OK</t>
  </si>
  <si>
    <t>5601B,5601P,5601R,5481119,5481149,54775OK</t>
  </si>
  <si>
    <t>56SH4158,54BX5107,54BX4158S,54BX4159S</t>
  </si>
  <si>
    <t>5601C,5601P,5601B,5481319,5481149,54705BK</t>
  </si>
  <si>
    <t>54BX4158S,54BX4159S,56SH4159,54BX5107D</t>
  </si>
  <si>
    <t>5601P,5601R,5601B,5481139,5481319,54735BK</t>
  </si>
  <si>
    <t>54BX5107,54BX4158S,54BX4159S,56SH4159</t>
  </si>
  <si>
    <t>5601B,5601R,5601P,5481139,5481119,54790OK</t>
  </si>
  <si>
    <t>56SH4158,54BX5107,56SH4159,56SH4159</t>
  </si>
  <si>
    <t>5601C,5601B,5601P,5481119,5481319,54775OK</t>
  </si>
  <si>
    <t>54BXNATL,54SENATS,54SHNATS,54SHNATW</t>
  </si>
  <si>
    <t>5601B,5601P,5601TQ,5481319,5481149,54790BK</t>
  </si>
  <si>
    <t>54SH801,54SHNATW,54SENATS,54BXNATL</t>
  </si>
  <si>
    <t>5601R,5601C,5601B,5481119,5481139,54790BK</t>
  </si>
  <si>
    <t>54BXNATL,54BXNATW,54SHNATW,54BXNATW</t>
  </si>
  <si>
    <t>5601B,5601C,5601P,5481159,5481159,54790OK</t>
  </si>
  <si>
    <t>54SH801,54SHNATS,54BXNATL,54SHNATW</t>
  </si>
  <si>
    <t>5601P,5601C,5601B,5481139,5481319,54705BK</t>
  </si>
  <si>
    <t>54BXNATL,54SH801,54SENATS,54BXNATW</t>
  </si>
  <si>
    <t>5601R,5601B,5601C,54814592,5481119,54735BK</t>
  </si>
  <si>
    <t>54SH801,54BXNATL,54SENATS,54SHNATS</t>
  </si>
  <si>
    <t>5601AP,5601P,5601R,5481159,5481149,54775OK</t>
  </si>
  <si>
    <t>54SHNATW,54BXNATL,54SH801,54BXNATW</t>
  </si>
  <si>
    <t>5601B,5601P,5601C,5481119,5481319,54705BK</t>
  </si>
  <si>
    <t>54SHNATS,54SH801,54BXNATL,54SENATS</t>
  </si>
  <si>
    <t>5601P,5601R,5601C,54814592,5481149,54705BK</t>
  </si>
  <si>
    <t>54SH801,54BXNATW,54BXNATW,54SHNATS</t>
  </si>
  <si>
    <t>5601P,5601B,5601R,5481319,5481119,54775OK</t>
  </si>
  <si>
    <t>54SH801,54SHNATW,54SHNATS,54SENATS</t>
  </si>
  <si>
    <t>5601R,5601B,5601TQ,5481319,5481119,54735OK</t>
  </si>
  <si>
    <t>54SHNATS,54SENATS,54BXNATW,54BXNATL</t>
  </si>
  <si>
    <t>5601P,5601C,5601R,5481149,5481139,54735BK</t>
  </si>
  <si>
    <t>54SH801,54SHNATS,54SENATS,54BXNATL</t>
  </si>
  <si>
    <t>5601C,5601P,5601R,5481119,54814592,54735BK</t>
  </si>
  <si>
    <t>54SHNATS,54BXNATW,54SH801,54BXNATL</t>
  </si>
  <si>
    <t>5601AP,5601C,5601P,5481159,5481319,54775OK</t>
  </si>
  <si>
    <t>54BXNATL,54SENATS,54SHNATS,54BXNATW</t>
  </si>
  <si>
    <t>5601B,5601R,5601P,5481139,5481149,54735BK</t>
  </si>
  <si>
    <t>54SH801,54SHNATW,54BXNATL,54BXNATW</t>
  </si>
  <si>
    <t>5601C,5601AP,5601TQ,5481139,5481149,54790OK</t>
  </si>
  <si>
    <t>5601TQ,5601R,5601AP,5481319,5481149,54775OK</t>
  </si>
  <si>
    <t>5601R,5601C,5601B,5481149,54814592,54790BK</t>
  </si>
  <si>
    <t>54SHNATW,54SENATS,54BXNATL,54SH801</t>
  </si>
  <si>
    <t>5601P,5601R,5601C,5481119,5481159,54790BK</t>
  </si>
  <si>
    <t>5601C,5601B,5601TQ,5481159,5481139,54735OK</t>
  </si>
  <si>
    <t>51VWIN0711CMBUR,51VWIN0711SSBUR,51VWIN1011CMBUR,51VWIN1011SSBUR</t>
  </si>
  <si>
    <t>5601B,5601C,5601P,5481319,5481139,54775OK</t>
  </si>
  <si>
    <t>5601P,5601R,5601TQ,5481319,5481159,54735BK</t>
  </si>
  <si>
    <t>5601R,5601C,5601P,5481159,5481319,54735BK</t>
  </si>
  <si>
    <t>51VWIN0711SSBUR,51VWIN1011CMBUR,51VWIN0711CMBUR,51VWIN1011SSBUR</t>
  </si>
  <si>
    <t>5601R,5601C,5601AP,5481319,5481149,54705BK</t>
  </si>
  <si>
    <t>51VWIN1011CMBUR,51VWIN0711PBUR,51VWIN0711CMBUR,51VWIN0711SSBUR</t>
  </si>
  <si>
    <t>5601P,5601C,5601R,5481149,5481119,54790OK</t>
  </si>
  <si>
    <t>51VWIN1011CMBUR,51VWIN1011PBUR,51VWIN1011SSBUR,51VWIN0711SSBUR</t>
  </si>
  <si>
    <t>5601P,5601C,5601AP,5481149,5481319,54790OK</t>
  </si>
  <si>
    <t>51VWIN1011SSBUR,51VWIN1011CMBUR,51VWIN0711CMBUR,51VWIN1011SSBUR</t>
  </si>
  <si>
    <t>5601P,5601TQ,5601B,5481149,5481119,54775OK</t>
  </si>
  <si>
    <t>5601AP,5601C,5601B,5481119,5481149,54790OK</t>
  </si>
  <si>
    <t>5601AP,5601C,5601B,5481139,5481119,54735BK</t>
  </si>
  <si>
    <t>51VWIN1011CMBUR,51VWIN1011SSBUR,51VWIN1011SSBUR,51VWIN0711PBUR</t>
  </si>
  <si>
    <t>5601R,5601C,5601AP,5481119,5481319,54775OK</t>
  </si>
  <si>
    <t>51VWIN0711PBUR,51VWIN0711SSBUR,51VWIN1011PBUR,51VWIN1011SSBUR</t>
  </si>
  <si>
    <t>5601C,5601B,5601AP,5481319,54814592,54790OK</t>
  </si>
  <si>
    <t>51VWIN1011PBUR,51VWIN1011CMBUR,51VWIN1011SSBUR,51VWIN0711PBUR</t>
  </si>
  <si>
    <t>5601TQ,5601P,5601AP,54814592,5481139,54735OK</t>
  </si>
  <si>
    <t>51VWIN0711SSBUR,51VWIN0711CMBUR,51VWIN1011PBUR,51VWIN1011CMBUR</t>
  </si>
  <si>
    <t>5601B,5601AP,5601C,5481319,54814592,54735BK</t>
  </si>
  <si>
    <t>51VWIN1011CMBUR,51VWIN0711PBUR,51VWIN0711SSBUR,51VWIN1011SSBUR</t>
  </si>
  <si>
    <t>5601C,5601B,5601P,5481149,5481319,54705BK</t>
  </si>
  <si>
    <t>51VWIN0711PBUR,51VWIN1011PBUR,51VWIN1011SSBUR,51VWIN0711SSBUR</t>
  </si>
  <si>
    <t>5601B,5601R,5601AP,5481139,5481319,54705BK</t>
  </si>
  <si>
    <t>51VWIN0711PBUR,51VWIN1011PBUR,51VWIN1011CMBUR,51VWIN0711SSBUR</t>
  </si>
  <si>
    <t>5601TQ,5601TQ,5601B,5481119,5481149,54705BK</t>
  </si>
  <si>
    <t>51VWIN0711CMBUR,51VWIN1011SSBUR,51VWIN1011CMBUR,51VWIN1011SSBUR</t>
  </si>
  <si>
    <t>5601B,5601C,5601TQ,5481149,5481119,54790OK</t>
  </si>
  <si>
    <t>51VWIN0711SSBUR,51VWIN1011CMBUR,51VWIN0711PBUR,51VWIN1011PBUR</t>
  </si>
  <si>
    <t>5601B,5601AP,5601C,5481149,54814592,54790BK</t>
  </si>
  <si>
    <t>5610F4318,5610H4318,54BX4318S,56SH4318</t>
  </si>
  <si>
    <t>5601P,5601AP,5601TQ,5481119,5481319,54735BK</t>
  </si>
  <si>
    <t>5610F4318,54BX4318D,54BX4318S,56SH4318</t>
  </si>
  <si>
    <t>5601C,5601TQ,5601B,5481159,5481149,54790OK</t>
  </si>
  <si>
    <t>5610H4318,56SH4318,54BX4318S,56SH4318M</t>
  </si>
  <si>
    <t>5601B,5601TQ,5601TQ,5481139,5481159,54790OK</t>
  </si>
  <si>
    <t>54BX4318D,5610H4318,5610F4318,56SH4318M</t>
  </si>
  <si>
    <t>5601B,5601P,5601C,5481139,5481149,54790BK</t>
  </si>
  <si>
    <t>5610F4318,56SH4318,54BX4318S,5610H4318</t>
  </si>
  <si>
    <t>5601B,5601AP,5601P,5481119,5481319,54775OK</t>
  </si>
  <si>
    <t>56SH4318,56SH4318M,5610H4318,54BX4318S</t>
  </si>
  <si>
    <t>5601R,5601C,5601B,5481119,5481159,54790OK</t>
  </si>
  <si>
    <t>54BX4318S,56SH4318,54BX4318D,5610F4318</t>
  </si>
  <si>
    <t>5601R,5601C,5601P,5481139,5481149,54790OK</t>
  </si>
  <si>
    <t>56SH4228M,5610H4228,54BX4228S,5610F4228</t>
  </si>
  <si>
    <t>5601P,5601B,5601R,5481119,5481139,54790OK</t>
  </si>
  <si>
    <t>5610H4228,54BX4228D,54BX4228S,56SH4228</t>
  </si>
  <si>
    <t>5601P,5601TQ,5601R,5481149,5481139,54735OK</t>
  </si>
  <si>
    <t>54BX4228S,56SH4228,5610F4228,5610H4228</t>
  </si>
  <si>
    <t>5601R,5601P,5601B,5481149,5481139,54705BK</t>
  </si>
  <si>
    <t>56SH4228,5610H4228,54BX4228D,5610F4228</t>
  </si>
  <si>
    <t>5601C,5601P,5601R,5481159,5481139,54735BK</t>
  </si>
  <si>
    <t>56SH4228M,56SH4228M,5610H4228,56SH4228</t>
  </si>
  <si>
    <t>5601AP,5601R,5601B,5481119,5481139,54775OK</t>
  </si>
  <si>
    <t>5610H4228,5610F4228,54BX4228S,56SH4228</t>
  </si>
  <si>
    <t>5601C,5601TQ,5601R,5481139,5481149,54775OK</t>
  </si>
  <si>
    <t>5610H4228,5610F4228,56SH4228M,54BX4228S</t>
  </si>
  <si>
    <t>5601AP,5601B,5601P,5481139,5481119,54735BK</t>
  </si>
  <si>
    <t>54BX4159S,56SH4159,56SH4159V,56SH4158</t>
  </si>
  <si>
    <t>5601R,5601B,5601AP,5481119,5481149,54790BK</t>
  </si>
  <si>
    <t>56SH4159,56SH4160,56SH4158,54BX4158S</t>
  </si>
  <si>
    <t>5601R,5601P,5601B,5481139,5481319,54775OK</t>
  </si>
  <si>
    <t>56SH4159,56SH4160,56SH4159V,56SH4160</t>
  </si>
  <si>
    <t>5601TQ,5601TQ,5601B,5481139,5481119,54705BK</t>
  </si>
  <si>
    <t>56SH4160,54BX4158S,56SH4159,56SH4158</t>
  </si>
  <si>
    <t>5601P,5601AP,5601C,5481149,5481319,54735BK</t>
  </si>
  <si>
    <t>54BX4159S,56SH4159V,56SH4159,56SH4158</t>
  </si>
  <si>
    <t>5601C,5601P,5601B,5481319,5481119,54790BK</t>
  </si>
  <si>
    <t>56SH4159,54BX4159S,56SH4159V,56SH4158</t>
  </si>
  <si>
    <t>5601C,5601R,5601AP,5481119,5481319,54705BK</t>
  </si>
  <si>
    <t>5601C,5601P,5601AP,5481149,5481119,54735BK</t>
  </si>
  <si>
    <t>54BX4159S,56SH4159V,54BX4158S,56SH4159</t>
  </si>
  <si>
    <t>5601C,5601B,5601P,5481139,5481119,54735OK</t>
  </si>
  <si>
    <t>56SH4159V,56SH4159,56SH4158,56SH4160</t>
  </si>
  <si>
    <t>5601P,5601B,5601C,5481319,5481139,54790OK</t>
  </si>
  <si>
    <t>56SH4158,56SH4159,56SH4159V,54BX4158S</t>
  </si>
  <si>
    <t>5601B,5601C,5601P,5481119,54814592,54735BK</t>
  </si>
  <si>
    <t>56SH4159V,54BX4158S,56SH4158,56SH4159</t>
  </si>
  <si>
    <t>5601B,5601P,5601TQ,5481159,5481159,54790BK</t>
  </si>
  <si>
    <t>56SH4159V,56SH4158,56SH4159,54BX4159S</t>
  </si>
  <si>
    <t>5601C,5601R,5601TQ,5481159,54814592,54705BK</t>
  </si>
  <si>
    <t>56SH4158,56SH4159,54BX4159S,54BX4158S</t>
  </si>
  <si>
    <t>5601P,5601C,5601B,5481149,5481159,54790OK</t>
  </si>
  <si>
    <t>56SH4158,56SH4159V,54BX4158S,56SH4160</t>
  </si>
  <si>
    <t>5601C,5601AP,5601R,5481139,5481159,54775OK</t>
  </si>
  <si>
    <t>54BX4554S,56SH4174W,54BX4554L,56SH4300T</t>
  </si>
  <si>
    <t>5601P,5601TQ,5601C,5481319,5481139,54735BK</t>
  </si>
  <si>
    <t>54BX4554L,56SH4300T,56SH4300,56SH4300V</t>
  </si>
  <si>
    <t>5601B,5601C,5601TQ,5481319,54814592,54790OK</t>
  </si>
  <si>
    <t>56SH4174W,56SH4300V,56SH4300,56SH4300T</t>
  </si>
  <si>
    <t>5601P,5601B,5601R,5481139,5481319,54705BK</t>
  </si>
  <si>
    <t>56SH4300,56SH4300T,54BX4554S,56SH4300V</t>
  </si>
  <si>
    <t>5601C,5601P,5601R,5481139,5481149,54775OK</t>
  </si>
  <si>
    <t>54BX4554S,54BX4554S,56SH4300,54BX4554S</t>
  </si>
  <si>
    <t>5601R,5601P,5601C,5481319,5481149,54735OK</t>
  </si>
  <si>
    <t>56SH4300V,54BX4554L,54BX4554S,56SH4300T</t>
  </si>
  <si>
    <t>5601B,5601P,5601AP,5481119,5481139,54790BK</t>
  </si>
  <si>
    <t>56SH4300T,56SH4174W,56SH4300,54BX4554L</t>
  </si>
  <si>
    <t>5601AP,5601C,5601P,5481139,5481149,54790BK</t>
  </si>
  <si>
    <t>54BX4554S,56SH4300T,54BX4554S,56SH4174W</t>
  </si>
  <si>
    <t>5601AP,5601R,5601C,5481139,5481119,54705BK</t>
  </si>
  <si>
    <t>56SH4300T,56SH4300V,56SH4174W,54BX4554L</t>
  </si>
  <si>
    <t>5601TQ,5601P,5601R,5481139,54814592,54790OK</t>
  </si>
  <si>
    <t>56SH4286W,59SE4286,5610H4286,54BX4286S</t>
  </si>
  <si>
    <t>5601AP,5601B,5601R,5481319,5481149,54735OK</t>
  </si>
  <si>
    <t>5610F4286,56SH4286W,59SE4287,59SE4287</t>
  </si>
  <si>
    <t>5601B,5601AP,5601R,5481159,5481139,54735OK</t>
  </si>
  <si>
    <t>5601R,5601B,5601TQ,5481319,5481119,54790OK</t>
  </si>
  <si>
    <t>5610F4286,59SE4287,59SE4287,56SH4286W</t>
  </si>
  <si>
    <t>5601C,5601P,5601B,5481149,5481319,54705BK</t>
  </si>
  <si>
    <t>5610F4286,5610H4286,54BX4286S,56SH4286W</t>
  </si>
  <si>
    <t>5601TQ,5601R,5601B,5481149,5481139,54775OK</t>
  </si>
  <si>
    <t>59SE4286,56SH4286W,59SE4287,5610F4286</t>
  </si>
  <si>
    <t>5601B,5601C,5601P,5481149,5481319,54735OK</t>
  </si>
  <si>
    <t>5610H4286,59SE4286,5610F4286,56SH4286W</t>
  </si>
  <si>
    <t>5601P,5601TQ,5601C,5481139,5481319,54735BK</t>
  </si>
  <si>
    <t>54BX4554L,54BX4554S,56SH4174W,51VWIN0711PBUR</t>
  </si>
  <si>
    <t>5601AP,5601P,5601R,5481159,5481319,54790OK</t>
  </si>
  <si>
    <t>54BX4554S,54BX4554L,51VWIN0711CMBUR,56SH4174W</t>
  </si>
  <si>
    <t>54BX4554L,54BX4554M,51VWIN0711CMBUR,54BX4554S</t>
  </si>
  <si>
    <t>5601R,5601AP,5601TQ,5481139,5481149,54790BK</t>
  </si>
  <si>
    <t>54BX4554S,51VWIN0711PBUR,54BX4554L,56SH4174W</t>
  </si>
  <si>
    <t>5601B,5601C,5601R,5481139,5481319,54775OK</t>
  </si>
  <si>
    <t>54BX4554M,51VWIN0711PBUR,54BX4554L,51VWIN0711PBUR</t>
  </si>
  <si>
    <t>51VWIN0711CMBUR,56SH4174W,54BX4554S,54BX4554L</t>
  </si>
  <si>
    <t>5601P,5601AP,5601R,5481149,5481319,54790BK</t>
  </si>
  <si>
    <t>51VWIN0711CMBUR,54BX4554S,54BX4554M,54BX4554L</t>
  </si>
  <si>
    <t>5601C,5601P,5601B,5481319,5481119,54735OK</t>
  </si>
  <si>
    <t>54BX4554L,54BX4554S,51VWIN0711CMBUR,54BX4554M</t>
  </si>
  <si>
    <t>5601C,5601R,5601TQ,5481319,5481139,54705BK</t>
  </si>
  <si>
    <t>54BX4554S,54BX4554M,51VWIN0711PBUR,54BX4554L</t>
  </si>
  <si>
    <t>5601C,5601P,5601AP,5481139,5481149,54735BK</t>
  </si>
  <si>
    <t>54BX4554L,51VWIN0711CMBUR,56SH4174W,54BX4554S</t>
  </si>
  <si>
    <t>5601P,5601B,5601C,5481319,54814592,54735OK</t>
  </si>
  <si>
    <t>54BX4554L,54BX4554M,51VWIN0711CMBUR,56SH4174W</t>
  </si>
  <si>
    <t>5601TQ,5601B,5601C,5481139,54814592,54790BK</t>
  </si>
  <si>
    <t>51VWIN0711CMBUR,56SH4174W,54BX4554S,54BX4554M</t>
  </si>
  <si>
    <t>54BX4554S,54BX4554M,51VWIN0711CMBUR,54BX4554L</t>
  </si>
  <si>
    <t>5601B,5601R,5601P,5481119,5481149,54775OK</t>
  </si>
  <si>
    <t>56SH4174W,54BX4554S,54BX4554M,51VWIN0711PBUR</t>
  </si>
  <si>
    <t>5601C,5601R,5601TQ,5481119,5481139,54705BK</t>
  </si>
  <si>
    <t>54BX4228D,52S91667,54BX4167,52S90567</t>
  </si>
  <si>
    <t>54BX4167,52S91067,52S91667,54BX4228S</t>
  </si>
  <si>
    <t>5601R,5601P,5601C,5481159,5481119,54790BK</t>
  </si>
  <si>
    <t>54BX4228D,54BX4228S,52S90567,54BX4228S</t>
  </si>
  <si>
    <t>54BX4167,52S91667,52S90567,52S91067</t>
  </si>
  <si>
    <t>70YA,701417,701216,702489,702490,701887B</t>
  </si>
  <si>
    <t>701001,701332E,701334E,701010</t>
  </si>
  <si>
    <t>70CMS8,70YA,70CMS10,701500,701491,701888</t>
  </si>
  <si>
    <t>701001,701332E,701334E,790402B</t>
  </si>
  <si>
    <t>701215,70YA,70CMS10,702490,701494,701888</t>
  </si>
  <si>
    <t>701078,790403,790203,790103</t>
  </si>
  <si>
    <t>701216,70YA,70CMS8,701491,702489,701291</t>
  </si>
  <si>
    <t>790403,790203B,790203,790403B</t>
  </si>
  <si>
    <t>701417,70CMS10,70YA,701500,701494,701887B</t>
  </si>
  <si>
    <t>790203B,790103B,790103B,790403</t>
  </si>
  <si>
    <t>701215,70CMS10,70CMS8,702490,701491,701887B</t>
  </si>
  <si>
    <t>790403B,790403,790103,790203B</t>
  </si>
  <si>
    <t>701417,70CMS8,701216,702489,701500,701275</t>
  </si>
  <si>
    <t>790203B,790403B,790103,790203</t>
  </si>
  <si>
    <t>701215,701216,70CMS10,702490,701494,701888</t>
  </si>
  <si>
    <t>790403B,790103,790103B,790203B</t>
  </si>
  <si>
    <t>701417,701215,701216,701495,702489,701887A</t>
  </si>
  <si>
    <t>790203B,790403,790203,790103B</t>
  </si>
  <si>
    <t>70CMS10,701216,701417,702490,701491,701275</t>
  </si>
  <si>
    <t>701065,701078,701061,701059</t>
  </si>
  <si>
    <t>70CMS10,70CMS8,701417,702489,701494,701888</t>
  </si>
  <si>
    <t>701061,701059,701072E,701072E</t>
  </si>
  <si>
    <t>70YA,701215,701216,702489,701495,701278</t>
  </si>
  <si>
    <t>701063,701061,701078,701059</t>
  </si>
  <si>
    <t>701417,70CMS10,70CMS8,701491,701494,701888</t>
  </si>
  <si>
    <t>701059,701061,701072E,701063</t>
  </si>
  <si>
    <t>70CMS8,70CMS10,701216,701495,702490,701275</t>
  </si>
  <si>
    <t>701331,701335,701707,701714</t>
  </si>
  <si>
    <t>701417,70CMS8,70YA,701494,701500,701275</t>
  </si>
  <si>
    <t>701331,701330,701714,701707</t>
  </si>
  <si>
    <t>70CMS8,701216,701215,701500,701491,701887A</t>
  </si>
  <si>
    <t>701330,701335,701714,701707</t>
  </si>
  <si>
    <t>701216,701417,70YA,702490,701494,701888</t>
  </si>
  <si>
    <t>701331,701714,701330,701707</t>
  </si>
  <si>
    <t>701417,70CMS10,701417,702490,701500,701278</t>
  </si>
  <si>
    <t>701001,701004,701332E,701010</t>
  </si>
  <si>
    <t>70CMS8,70CMS10,70YA,701500,702489,701887B</t>
  </si>
  <si>
    <t>701001,701004,701334E,701332E</t>
  </si>
  <si>
    <t>70HX12,70HF172,70HX22,701491,701494,701887B</t>
  </si>
  <si>
    <t>701006,701010,701004,701008</t>
  </si>
  <si>
    <t>70HF172,70HX12,70SQFC201,702490,702489,701887B</t>
  </si>
  <si>
    <t>701001,701010,701006,701008</t>
  </si>
  <si>
    <t>70HX12,70HX22,701477,702490,701495,701888</t>
  </si>
  <si>
    <t>701004,701010,701008,701006</t>
  </si>
  <si>
    <t>70HF172,701477,70HX12,702490,701491,701291</t>
  </si>
  <si>
    <t>701001,701006,701008,701015</t>
  </si>
  <si>
    <t>70HF172,701477,70HX22,701495,702490,701887B</t>
  </si>
  <si>
    <t>701010,701006,701004,701008</t>
  </si>
  <si>
    <t>70HF172,701477,70HX12,701494,701491,701887B</t>
  </si>
  <si>
    <t>701008,701001,701004,701006</t>
  </si>
  <si>
    <t>70HX12,701477,70ACAS7,701500,701491,701888</t>
  </si>
  <si>
    <t>701010,701006,701008,701015</t>
  </si>
  <si>
    <t>701477,70HX22,70HF172,702490,702489,701278</t>
  </si>
  <si>
    <t>701001,701004,701006,701008</t>
  </si>
  <si>
    <t>70HX22,70ACAS7,70HX12,702420,701302,701275</t>
  </si>
  <si>
    <t>701335,701330,702330,701331</t>
  </si>
  <si>
    <t>70HF172,70HX22,701477,701302,702420,701278</t>
  </si>
  <si>
    <t>790403,701071E,790203,701072E</t>
  </si>
  <si>
    <t>70ACAS7,70HX12,701477,70916X,701301,701887A</t>
  </si>
  <si>
    <t>790403,790203B,701071E,790103</t>
  </si>
  <si>
    <t>70HF172,70HX22,70ACAS7,701301,701302,701887B</t>
  </si>
  <si>
    <t>790403,790103,790203B,790203</t>
  </si>
  <si>
    <t>70ACAS7,70HX12,70HF172,701303,701301,701291</t>
  </si>
  <si>
    <t>701773,701775,7039,7035B</t>
  </si>
  <si>
    <t>70HX12,701477,70ACAS7,702420,702421,701888</t>
  </si>
  <si>
    <t>7037B,701773,7039,701777</t>
  </si>
  <si>
    <t>70HF172,70HX22,70HX12,70916X,701302,701275</t>
  </si>
  <si>
    <t>701773,7037B,7039,701777</t>
  </si>
  <si>
    <t>70SQFC201,70HF172,70ACAS7,701303,701301,701278</t>
  </si>
  <si>
    <t>701654,701655,701645,701520</t>
  </si>
  <si>
    <t>70SQFC201,70HX12,701477,701302,702421,701888</t>
  </si>
  <si>
    <t>701656,701643,701654,701645</t>
  </si>
  <si>
    <t>70HX12,70HX22,70HF172,701303,701301,701888</t>
  </si>
  <si>
    <t>701643,701654,701655,701656</t>
  </si>
  <si>
    <t>70HX12,70ACAS7,70HF172,702420,701302,701278</t>
  </si>
  <si>
    <t>701654,701655,701643,701656</t>
  </si>
  <si>
    <t>70HX22,70ACAS7,701477,70916X,701302,701887B</t>
  </si>
  <si>
    <t>701656,701520,701654,701643</t>
  </si>
  <si>
    <t>70HX12,70HF172,701477,701301,702420,701275</t>
  </si>
  <si>
    <t>701643,701520,701645,701656</t>
  </si>
  <si>
    <t>70HF172,70HX12,701477,701302,70916X,701275</t>
  </si>
  <si>
    <t>701714,701713,701710,701712</t>
  </si>
  <si>
    <t>701477,70HF172,70HX22,701303,70916X,701278</t>
  </si>
  <si>
    <t>701712,701707,701714,701713</t>
  </si>
  <si>
    <t>70ACAS7,70HX22,701477,702420,701301,701275</t>
  </si>
  <si>
    <t>701710,701713,701707,701712</t>
  </si>
  <si>
    <t>70HF172,701477,70HX12,702420,701301,701291</t>
  </si>
  <si>
    <t>701708,701713,701714,701710</t>
  </si>
  <si>
    <t>701477,70ACAS7,70SQFC201,702421,701301,701278</t>
  </si>
  <si>
    <t>701708,701714,701713,701707</t>
  </si>
  <si>
    <t>70HX22,70HF172,70ACAS7,701301,701303,701887B</t>
  </si>
  <si>
    <t>701713,701708,701710,701712</t>
  </si>
  <si>
    <t>70HX12,70HX22,70HF172,701302,701303,701887B</t>
  </si>
  <si>
    <t>701708,701713,701707,701712</t>
  </si>
  <si>
    <t>70HF172,70ACAS7,701477,701303,702420,701887B</t>
  </si>
  <si>
    <t>701713,701714,701707,701712</t>
  </si>
  <si>
    <t>70SQFC201,70HF172,70HX12,70916X,702420,701278</t>
  </si>
  <si>
    <t>701713,701707,701708,701710</t>
  </si>
  <si>
    <t>70HX12,70HX22,701477,70916X,701303,701275</t>
  </si>
  <si>
    <t>701656,7035B,701645,7039</t>
  </si>
  <si>
    <t>70HX22,70HF172,70HX12,701303,702421,701275</t>
  </si>
  <si>
    <t>7035B,7038,701656,7035A</t>
  </si>
  <si>
    <t>70HX22,70HF172,70SQFC201,702421,701301,701888</t>
  </si>
  <si>
    <t>7038,7039,701645,701645</t>
  </si>
  <si>
    <t>70HX12,701477,70HX22,701301,701303,701291</t>
  </si>
  <si>
    <t>7035A,7038,701645,701656</t>
  </si>
  <si>
    <t>70HX12,70HF172,70ACAS7,701301,702420,701275</t>
  </si>
  <si>
    <t>701656,7038,701645,7035A</t>
  </si>
  <si>
    <t>70HX12,701477,70ACAS7,701303,701301,701278</t>
  </si>
  <si>
    <t>7035B,701656,7039,7038</t>
  </si>
  <si>
    <t>70SQFC201,70HF172,70SQFC201,701302,701303,701887A</t>
  </si>
  <si>
    <t>7035A,7038,7035B,701656</t>
  </si>
  <si>
    <t>701477,70HX22,70SQFC201,702420,701302,701275</t>
  </si>
  <si>
    <t>7035B,7035A,7038,7037B</t>
  </si>
  <si>
    <t>70HX22,70HX12,70SQFC201,701301,702421,701278</t>
  </si>
  <si>
    <t>7037B,7035B,7038,7035A</t>
  </si>
  <si>
    <t>70HF172,70ACAS7,70SQFC201,70916X,70916X,701291</t>
  </si>
  <si>
    <t>7035A,7035B,7038,7039</t>
  </si>
  <si>
    <t>701008,701004,701015,701275,701259,56B643</t>
  </si>
  <si>
    <t>702466,70MPV1,702463,704114</t>
  </si>
  <si>
    <t>701001,701008,701004,701259,701275,73BX5712B</t>
  </si>
  <si>
    <t>702466,704113,704114,70MPV1</t>
  </si>
  <si>
    <t>701006,701001,701004,701291,701275,56B613</t>
  </si>
  <si>
    <t>70ST75,70ST8,701417,70CMS8</t>
  </si>
  <si>
    <t>701001,701010,701015,701257,701258,56B613</t>
  </si>
  <si>
    <t>70CMS10,701417,70ST8,70YA</t>
  </si>
  <si>
    <t>701008,701006,701001,701260,701258,56B643</t>
  </si>
  <si>
    <t>70ST75,70ST8,70YA,701417</t>
  </si>
  <si>
    <t>701001,701006,701008,701291,701258,73BX5712B</t>
  </si>
  <si>
    <t>701091,70AC8330,70AC8922,701316E</t>
  </si>
  <si>
    <t>701001,701015,701010,701260,701275,56B643</t>
  </si>
  <si>
    <t>701091,70AC8330,70AC8922,701090</t>
  </si>
  <si>
    <t>701006,701015,701008,701258,701257,73BX5712B</t>
  </si>
  <si>
    <t>70AC8330,701317E,701090,70AC8922</t>
  </si>
  <si>
    <t>701004,701015,701010,701275,701260,73BX5712B</t>
  </si>
  <si>
    <t>70AC8330,701091,703064,701316E</t>
  </si>
  <si>
    <t>701001,701008,701015,701258,701275,73BX5712B</t>
  </si>
  <si>
    <t>70AC8330,703064,70AC2003,701091</t>
  </si>
  <si>
    <t>701010,701006,701004,701258,701260,56B612</t>
  </si>
  <si>
    <t>701603,704113,702215,702216</t>
  </si>
  <si>
    <t>701001,701015,701006,701260,701257,56B613</t>
  </si>
  <si>
    <t>702216,704113,702215,701601</t>
  </si>
  <si>
    <t>701004,701006,701010,701258,701275,73BX573B</t>
  </si>
  <si>
    <t>702216,702466,702215,704113</t>
  </si>
  <si>
    <t>701004,701006,701010,701257,701291,73BX573B</t>
  </si>
  <si>
    <t>702463,704114,702216,704113</t>
  </si>
  <si>
    <t>701006,701010,701004,701260,701258,73BX5712B</t>
  </si>
  <si>
    <t>70HX22,701477,701477,70HF172</t>
  </si>
  <si>
    <t>701712,701708,701710,701291,701258,56B643</t>
  </si>
  <si>
    <t>70MPV1,703064,704109,70AC2003</t>
  </si>
  <si>
    <t>701710,701713,701707,701291,701258,56B613</t>
  </si>
  <si>
    <t>703064,70AC2003,701090,70MPV1</t>
  </si>
  <si>
    <t>701712,701713,701710,701275,701258,73BX5712B</t>
  </si>
  <si>
    <t>703064,70AC2003,70MPV1,704109</t>
  </si>
  <si>
    <t>701708,701707,701708,701260,701258,56B614</t>
  </si>
  <si>
    <t>70ST7,70MGA,70ST75,701349</t>
  </si>
  <si>
    <t>701712,701713,701707,701258,701291,56B614</t>
  </si>
  <si>
    <t>70ST7,70ST75,701349,70MGA</t>
  </si>
  <si>
    <t>701708,701708,701712,701258,701291,56B613</t>
  </si>
  <si>
    <t>70ST7,701349,70ACAS7,70MGA</t>
  </si>
  <si>
    <t>701712,701707,701710,701291,701275,73BX5712B</t>
  </si>
  <si>
    <t>70YA,701215,70CMS8,701216</t>
  </si>
  <si>
    <t>701712,701710,701707,701257,701259,56B614</t>
  </si>
  <si>
    <t>70ST8,70ST7,70ST75,701417</t>
  </si>
  <si>
    <t>701713,701712,701708,701258,701257,56B643</t>
  </si>
  <si>
    <t>70HF172,70HX12,70ACAS7,70MGA</t>
  </si>
  <si>
    <t>701712,701708,701710,701260,701259,73BX5712B</t>
  </si>
  <si>
    <t>70HX12,70HX22,70ACAS7,70HF172</t>
  </si>
  <si>
    <t>701710,701712,701707,701257,701258,56B643</t>
  </si>
  <si>
    <t>70ACAS7,70MGA,70HX22,70HF172</t>
  </si>
  <si>
    <t>701712,701710,701708,701258,701259,56B643</t>
  </si>
  <si>
    <t>70HX12,70HF172,701477,70HX22</t>
  </si>
  <si>
    <t>701710,701713,701708,701260,701258,56B614</t>
  </si>
  <si>
    <t>70ACAS7,70HX12,70HX22,701477</t>
  </si>
  <si>
    <t>701712,701707,701713,701257,701258,56B643</t>
  </si>
  <si>
    <t>70HX12,70HF172,70HX22,70SQFC201</t>
  </si>
  <si>
    <t>701713,701707,701712,701259,701258,73BX573B</t>
  </si>
  <si>
    <t>70HF172,70HX22,701477,70ACAS7</t>
  </si>
  <si>
    <t>701714,701710,701712,701258,701275,73BX5712B</t>
  </si>
  <si>
    <t>70HX12,70SQFC201,70HX22,70HF172</t>
  </si>
  <si>
    <t>701714,701713,701712,701291,701260,56B643</t>
  </si>
  <si>
    <t>70HX12,70HF172,701477,70ACAS7</t>
  </si>
  <si>
    <t>701710,701712,701713,701291,701260,56B613</t>
  </si>
  <si>
    <t>70HX22,70HX12,70HF172,70ACAS7</t>
  </si>
  <si>
    <t>701712,701713,701714,701260,701291,73BX573B</t>
  </si>
  <si>
    <t>70HX22,70HX12,70SQFC201,701477</t>
  </si>
  <si>
    <t>701710,701708,701707,701258,701291,56B614</t>
  </si>
  <si>
    <t>701477,70HF172,70HX12,70ACAS7</t>
  </si>
  <si>
    <t>701712,701713,701710,701259,701257,56B614</t>
  </si>
  <si>
    <t>701477,70HX22,70HF172,70ACAS7</t>
  </si>
  <si>
    <t>701710,701713,701708,701258,701257,56B614</t>
  </si>
  <si>
    <t>701477,70HX12,70HX22,70HF172</t>
  </si>
  <si>
    <t>701708,701707,701712,701260,701257,56B643</t>
  </si>
  <si>
    <t>70ACAS7,70HX22,70HF172,70HX12</t>
  </si>
  <si>
    <t>701712,701713,701708,701258,701291,56B613</t>
  </si>
  <si>
    <t>70SQFC201,70ACAS7,70HX22,70SQFC201</t>
  </si>
  <si>
    <t>701710,701713,701712,701257,701275,56B612</t>
  </si>
  <si>
    <t>70HF172,70SQFC201,70SQFC201,70HX22</t>
  </si>
  <si>
    <t>701707,701713,701714,701260,701258,73BX5712B</t>
  </si>
  <si>
    <t>70HF172,70HX12,70ACAS7,701477</t>
  </si>
  <si>
    <t>701714,701712,701708,701258,701291,73BX573B</t>
  </si>
  <si>
    <t>70SQFC201,70HF172,70ACAS7,70HX12</t>
  </si>
  <si>
    <t>701707,701710,701712,701258,701260,56B612</t>
  </si>
  <si>
    <t>701714,701708,701712,701260,701257,73BX5712B</t>
  </si>
  <si>
    <t>70HX12,701477,70HF172,70ACAS7</t>
  </si>
  <si>
    <t>701707,701714,701710,701257,701275,73BX573B</t>
  </si>
  <si>
    <t>70HX22,70HX12,70SQFC201,70SQFC201</t>
  </si>
  <si>
    <t>701707,701714,701710,701275,701258,73BX573B</t>
  </si>
  <si>
    <t>70HX12,70HF172,70HX22,70ACAS7</t>
  </si>
  <si>
    <t>701710,701707,701714,701258,701260,73BX5712B</t>
  </si>
  <si>
    <t>70HX22,70SQFC201,70SQFC201,70HX12</t>
  </si>
  <si>
    <t>701712,701713,701707,701291,701258,56B643</t>
  </si>
  <si>
    <t>701714,701712,701710,701291,701258,56B613</t>
  </si>
  <si>
    <t>701477,70HX12,70SQFC201,70HX22</t>
  </si>
  <si>
    <t>701707,701713,701712,701291,701257,56B612</t>
  </si>
  <si>
    <t>701708,701707,701708,701260,701258,73BX5712B</t>
  </si>
  <si>
    <t>70HX22,70HF172,70SQFC201,701477</t>
  </si>
  <si>
    <t>701708,701712,701714,701291,701259,73BX5712B</t>
  </si>
  <si>
    <t>70HX22,70ACAS7,701477,70HF172</t>
  </si>
  <si>
    <t>701712,701707,701710,701259,701260,73BX5712B</t>
  </si>
  <si>
    <t>70AC2003,701090,70AC8330,703064</t>
  </si>
  <si>
    <t>701707,701708,701713,701257,701291,56B612</t>
  </si>
  <si>
    <t>703064,70AC8330,70AC2003,70AC8922</t>
  </si>
  <si>
    <t>701708,701710,701707,701257,701259,56B614</t>
  </si>
  <si>
    <t>701090,70AC8330,703064,701091</t>
  </si>
  <si>
    <t>701713,701712,701708,701259,701258,56B643</t>
  </si>
  <si>
    <t>704109,70AC2003,702466,702463</t>
  </si>
  <si>
    <t>701712,701708,701707,701260,701259,56B643</t>
  </si>
  <si>
    <t>70MPV1,702463,70MPV5,704109</t>
  </si>
  <si>
    <t>702466,702463,70MPV1,704109</t>
  </si>
  <si>
    <t>701712,701707,701708,701257,701275,56B613</t>
  </si>
  <si>
    <t>70CMS8,70YA,701417,70CMS10</t>
  </si>
  <si>
    <t>701710,701713,701708,701257,701260,73BX5712B</t>
  </si>
  <si>
    <t>701417,70ST7,701349,701349</t>
  </si>
  <si>
    <t>701712,701707,701710,701257,701258,56B643</t>
  </si>
  <si>
    <t>70ST8,70ST7,70ST75,70MGA</t>
  </si>
  <si>
    <t>701712,701714,701713,701330,701714,701004</t>
  </si>
  <si>
    <t>70AC8330,701316E,70378,70AC8922</t>
  </si>
  <si>
    <t>701713,701708,701710,701335,701707,701006</t>
  </si>
  <si>
    <t>701317E,701081,70AC8330,701316E</t>
  </si>
  <si>
    <t>702002,702006,702013,66026W,66027B,66504B</t>
  </si>
  <si>
    <t>703039,703030,703035,703029</t>
  </si>
  <si>
    <t>702009,702006,702013,66026W,66027B,6621404MB</t>
  </si>
  <si>
    <t>703032,703030,703039,703031</t>
  </si>
  <si>
    <t>702009,702006,702007,66025B,66027B,66504B</t>
  </si>
  <si>
    <t>703035,703039,703030,703029</t>
  </si>
  <si>
    <t>702011,702013,702006,66026B,66027B,66504C</t>
  </si>
  <si>
    <t>703030,703029,703039,703031</t>
  </si>
  <si>
    <t>702009,702006,702013,66026W,66025B,66504C</t>
  </si>
  <si>
    <t>703030,703035,703031,703031</t>
  </si>
  <si>
    <t>702011,702006,702013,66026W,66024B,6621503</t>
  </si>
  <si>
    <t>703030,703039,703029,703032</t>
  </si>
  <si>
    <t>702006,702013,702011,66025B,66026B,66504B</t>
  </si>
  <si>
    <t>703030,703035,703039,703032</t>
  </si>
  <si>
    <t>702009,702006,702013,66026B,66027B,6621404MB</t>
  </si>
  <si>
    <t>703035,703030,703039,703032</t>
  </si>
  <si>
    <t>702002,702006,702011,66028B,66026W,6621404MB</t>
  </si>
  <si>
    <t>703035,703030,703032,703035</t>
  </si>
  <si>
    <t>702002,702013,702006,66025B,66027B,66504C</t>
  </si>
  <si>
    <t>702210,702217,702218,702214</t>
  </si>
  <si>
    <t>702007,702009,702013,66024B,66026W,6621404MB</t>
  </si>
  <si>
    <t>702217,702218,702228,702210</t>
  </si>
  <si>
    <t>702007,702011,702009,66028B,66027B,66504B</t>
  </si>
  <si>
    <t>702228,702210,702214,702217</t>
  </si>
  <si>
    <t>702013,702009,702002,66025B,66024B,6621504</t>
  </si>
  <si>
    <t>701082,702210,701084,701080</t>
  </si>
  <si>
    <t>702007,702007,702007,66026B,66026W,6621404MB</t>
  </si>
  <si>
    <t>702210,701084,702214,702460</t>
  </si>
  <si>
    <t>702013,702007,702007,66026W,66028B,66504B</t>
  </si>
  <si>
    <t>701082,701084,701080,702214</t>
  </si>
  <si>
    <t>702214,702210,702222,66028B,66025B,6621503</t>
  </si>
  <si>
    <t>702002,702013,702006,702011</t>
  </si>
  <si>
    <t>702217,702218,702222,66027B,66024B,6621404MB</t>
  </si>
  <si>
    <t>702006,702002,702013,702009</t>
  </si>
  <si>
    <t>702228,702222,702222,66025B,66026W,6621504</t>
  </si>
  <si>
    <t>702009,702011,702006,702013</t>
  </si>
  <si>
    <t>702218,702214,702217,66025B,66026W,6621404MB</t>
  </si>
  <si>
    <t>702011,702006,702013,702002</t>
  </si>
  <si>
    <t>702228,702217,702214,66026W,66026B,6621503</t>
  </si>
  <si>
    <t>702007,702002,702013,702006</t>
  </si>
  <si>
    <t>702218,702217,702228,66027B,66024B,66504C</t>
  </si>
  <si>
    <t>702002,702007,702009,702013</t>
  </si>
  <si>
    <t>702228,702214,702222,66024B,66025B,66504B</t>
  </si>
  <si>
    <t>702007,702011,702006,702013</t>
  </si>
  <si>
    <t>702210,702218,702228,66026B,66027B,6621403MB</t>
  </si>
  <si>
    <t>702002,702013,702011,702006</t>
  </si>
  <si>
    <t>702218,702214,702228,66026B,66024B,6621504</t>
  </si>
  <si>
    <t>702011,702013,702002,702006</t>
  </si>
  <si>
    <t>702217,702214,702218,66026W,66028B,6621404MB</t>
  </si>
  <si>
    <t>702009,702006,702007,702007</t>
  </si>
  <si>
    <t>702217,702228,702210,66025B,66027B,66504B</t>
  </si>
  <si>
    <t>702006,702011,702009,702013</t>
  </si>
  <si>
    <t>702217,702228,702222,66024B,66028B,6621404MB</t>
  </si>
  <si>
    <t>702007,702007,702011,702009</t>
  </si>
  <si>
    <t>702217,702214,702218,66024B,66026W,6621404MB</t>
  </si>
  <si>
    <t>702011,702009,702013,702002</t>
  </si>
  <si>
    <t>702214,702228,702217,66028B,66027B,66504B</t>
  </si>
  <si>
    <t>702013,702009,702006,702007</t>
  </si>
  <si>
    <t>702009,702013,702011,66026W,66028B,6621404MB</t>
  </si>
  <si>
    <t>702214,702217,702228,702218</t>
  </si>
  <si>
    <t>702011,702013,702009,66027B,66026W,6621404MB</t>
  </si>
  <si>
    <t>702218,702214,702217,702228</t>
  </si>
  <si>
    <t>702006,702013,702011,66028B,66026W,6621403MB</t>
  </si>
  <si>
    <t>702210,702217,702218,702228</t>
  </si>
  <si>
    <t>702006,702011,702002,66026B,66028B,6621504</t>
  </si>
  <si>
    <t>702218,702222,702210,702217</t>
  </si>
  <si>
    <t>702007,702007,702011,66026B,66028B,66504C</t>
  </si>
  <si>
    <t>702217,702222,702228,702218</t>
  </si>
  <si>
    <t>702011,702007,702009,66028B,66024B,6621504</t>
  </si>
  <si>
    <t>702217,702210,702214,702222</t>
  </si>
  <si>
    <t>702013,702009,702006,66026W,66028B,66504B</t>
  </si>
  <si>
    <t>702217,702218,702210,702228</t>
  </si>
  <si>
    <t>702011,702002,702007,66025B,66028B,6621404MB</t>
  </si>
  <si>
    <t>702217,702228,702218,702214</t>
  </si>
  <si>
    <t>702013,702011,702009,66027B,66026W,66504B</t>
  </si>
  <si>
    <t>702214,702222,702228,702218</t>
  </si>
  <si>
    <t>702009,702006,702007,66026B,66026W,6621403MB</t>
  </si>
  <si>
    <t>702217,702214,702228,702218</t>
  </si>
  <si>
    <t>702011,702002,702009,66026W,66028B,66504C</t>
  </si>
  <si>
    <t>702214,702217,702228,702210</t>
  </si>
  <si>
    <t>702013,702011,702007,66027B,66025B,6621504</t>
  </si>
  <si>
    <t>702228,702217,702214,702218</t>
  </si>
  <si>
    <t>702013,702009,702011,66028B,66024B,6621403MB</t>
  </si>
  <si>
    <t>702006,701315E,702011,702002</t>
  </si>
  <si>
    <t>702009,702002,702006,66027B,66025B,6621403MB</t>
  </si>
  <si>
    <t>703645,66025B,66028B,703654</t>
  </si>
  <si>
    <t>702009,702007,702002,66024B,66028B,6621504</t>
  </si>
  <si>
    <t>66028B,66027B,66027B,703645</t>
  </si>
  <si>
    <t>702009,702011,702013,66026B,66027B,66504B</t>
  </si>
  <si>
    <t>703645,703654,66027B,66025B</t>
  </si>
  <si>
    <t>702033,702030,702032,6540112W,6540110B,65V6043-35466</t>
  </si>
  <si>
    <t>702065,701442,702066,702064</t>
  </si>
  <si>
    <t>702032,702033,702040,6540112C,6540112W,65V6043-3536</t>
  </si>
  <si>
    <t>702002E,702066,701452,702065</t>
  </si>
  <si>
    <t>703115E,701080E,701081E,6540110C,6540112W,65V6043-15463</t>
  </si>
  <si>
    <t>702171L,702171R,702174,702131</t>
  </si>
  <si>
    <t>702180,702255,702363,6540112B,6540110C,65V6043-10436</t>
  </si>
  <si>
    <t>701080E,703115E,701081E,702111E</t>
  </si>
  <si>
    <t>702363,702255,702394,6540112B,6540110C,65V6043-15463</t>
  </si>
  <si>
    <t>703115E,702111E,703111E,701080E</t>
  </si>
  <si>
    <t>702394,702180,702255,6540114C,6540110B,65V6043-10436</t>
  </si>
  <si>
    <t>703115E,703111E,701081E,703111E</t>
  </si>
  <si>
    <t>702180,702364,702180,6540110C,6540112W,65V6043-15436</t>
  </si>
  <si>
    <t>702394,702362,702363,6540110B,6540112W,65V6043-15436</t>
  </si>
  <si>
    <t>703115E,701081E,702115E,702111E</t>
  </si>
  <si>
    <t>702364,702180,702394,6540110C,6540112B,65V6043-1078</t>
  </si>
  <si>
    <t>702111E,703111E,703115E,701081E</t>
  </si>
  <si>
    <t>702255,702364,702363,6540112W,6540114C,65V6043-10436</t>
  </si>
  <si>
    <t>703115E,701080E,702111E,702115E</t>
  </si>
  <si>
    <t>702394,702362,702255,6540112W,6540110C,65V6043-15463</t>
  </si>
  <si>
    <t>702111E,702115E,703115E,701080E</t>
  </si>
  <si>
    <t>702364,702362,702394,6540110C,6540114C,65V6043-1036</t>
  </si>
  <si>
    <t>702115E,701081E,703115E,702111E</t>
  </si>
  <si>
    <t>702364,702363,702255,6540114C,6540110B,65V6043-10478</t>
  </si>
  <si>
    <t>701080E,703115E,702111E,703111E</t>
  </si>
  <si>
    <t>702255,702394,702363,6540110C,6540112W,65V6043-10436</t>
  </si>
  <si>
    <t>702111E,703115E,703111E,701081E</t>
  </si>
  <si>
    <t>702255,702394,702362,6540112W,6540112C,65V6043-10436</t>
  </si>
  <si>
    <t>703115E,701081E,703111E,702111E</t>
  </si>
  <si>
    <t>702291,702270,702273,6540110C,6540112W,65V6043-05442</t>
  </si>
  <si>
    <t>702131,702342,702171R,702170</t>
  </si>
  <si>
    <t>702270,702278,702273,6540110B,6540112W,65V6043-05490</t>
  </si>
  <si>
    <t>702170,702131,702171L,702342</t>
  </si>
  <si>
    <t>702030,702040,702036,6540112C,6540110B,65V6043-55406</t>
  </si>
  <si>
    <t>702391,702397,702395,702342</t>
  </si>
  <si>
    <t>702040,702032,702030,6540110B,6540112B,65V6043-55418</t>
  </si>
  <si>
    <t>702253,702342,702395,702397</t>
  </si>
  <si>
    <t>702032,702036,702036,6540114C,6540112W,65V6043-5590</t>
  </si>
  <si>
    <t>702395,702391,702397,702488</t>
  </si>
  <si>
    <t>702030,702032,702033,6540112W,6540114C,65V6043-55490</t>
  </si>
  <si>
    <t>702488,702397,702391,702342</t>
  </si>
  <si>
    <t>702115E,703115E,701081E,6540112B,6540112W,65V6043-50490</t>
  </si>
  <si>
    <t>702255,702185,702185,702183</t>
  </si>
  <si>
    <t>702363,702180,702394,6540110C,6540114C,65V6043-20448</t>
  </si>
  <si>
    <t>702253,702397,702395,702488</t>
  </si>
  <si>
    <t>702273,702273,702270,6540112C,6540112B,65V6043-4590</t>
  </si>
  <si>
    <t>702056E,702018,702022,702024</t>
  </si>
  <si>
    <t>702291,702270,702292,6540110B,6540110C,65V6043-4590</t>
  </si>
  <si>
    <t>702016E,702022,702024,702018</t>
  </si>
  <si>
    <t>702273,702275,702270,6540110C,6540110B,65V6043-45448</t>
  </si>
  <si>
    <t>702024,702018,702022,702016E</t>
  </si>
  <si>
    <t>702273,702270,702292,6540110C,6540112W,65V6043-50490</t>
  </si>
  <si>
    <t>702024,702018,702022,702020</t>
  </si>
  <si>
    <t>702291,702270,702275,6540110B,6540112B,65V6043-4548</t>
  </si>
  <si>
    <t>702022,702020,702024,702016E</t>
  </si>
  <si>
    <t>702291,702292,702275,6540112B,6540112W,65V6043-4548</t>
  </si>
  <si>
    <t>702016E,702022,702024,702056E</t>
  </si>
  <si>
    <t>702040,702036,702039,6540110C,6540112B,65V6043-35436</t>
  </si>
  <si>
    <t>702251,702252,702254,702240</t>
  </si>
  <si>
    <t>702039,702033,702032,6540112C,6540110C,65V6043-5518</t>
  </si>
  <si>
    <t>702253,702252,702254,702250</t>
  </si>
  <si>
    <t>702036,702030,702040,6540110B,6540112B,65V6043-35466</t>
  </si>
  <si>
    <t>702252,702250,702251,702253</t>
  </si>
  <si>
    <t>702040,702032,702033,6540110B,6540112W,65V6043-55406</t>
  </si>
  <si>
    <t>702253,702250,702240,702240</t>
  </si>
  <si>
    <t>702040,702032,702033,6540112C,6540110C,65V6043-55406</t>
  </si>
  <si>
    <t>702250,702254,702253,702251</t>
  </si>
  <si>
    <t>702111E,702115E,701081E,6540110B,6540110C,65V6043-15436</t>
  </si>
  <si>
    <t>702021,702194,702196,702025</t>
  </si>
  <si>
    <t>702111E,703115E,701080E,6540110C,6540112C,65V6043-15490</t>
  </si>
  <si>
    <t>702023,702196,702025,702194</t>
  </si>
  <si>
    <t>701080E,702111E,701081E,6540110C,6540112C,65V6043-15478</t>
  </si>
  <si>
    <t>702196,702021,702194,702023</t>
  </si>
  <si>
    <t>702363,702394,702255,6540112W,6540112C,65V6043-10436</t>
  </si>
  <si>
    <t>702185,702188,702186,702183</t>
  </si>
  <si>
    <t>702255,702180,702394,6540110B,6540112C,65V6043-10478</t>
  </si>
  <si>
    <t>702186,702185,702180,702183</t>
  </si>
  <si>
    <t>702363,702255,702364,6540112C,6540110C,65V6043-10478</t>
  </si>
  <si>
    <t>702183,702186,702188,702180</t>
  </si>
  <si>
    <t>702255,702394,702364,6540112C,6540110C,65V6043-10478</t>
  </si>
  <si>
    <t>702186,702185,702188,702183</t>
  </si>
  <si>
    <t>702363,702364,702362,6540110C,6540112W,65V6043-1036</t>
  </si>
  <si>
    <t>702185,702181,702183,702180</t>
  </si>
  <si>
    <t>702363,702394,702364,6540110B,6540112C,65V6043-1078</t>
  </si>
  <si>
    <t>702185,702181,702188,702181</t>
  </si>
  <si>
    <t>702180,702255,702362,6540110B,6540110C,65V6043-15436</t>
  </si>
  <si>
    <t>702181,702180,702185,702183</t>
  </si>
  <si>
    <t>702394,702180,702363,6540112W,6540112B,65V6043-10436</t>
  </si>
  <si>
    <t>702180,702188,702185,702183</t>
  </si>
  <si>
    <t>702291,702275,702278,6540112C,6540110B,65V6043-0551</t>
  </si>
  <si>
    <t>702363,702364,702394,702255</t>
  </si>
  <si>
    <t>702291,702275,702273,6540110B,6540112B,65V6043-05490</t>
  </si>
  <si>
    <t>702394,702363,702180,702255</t>
  </si>
  <si>
    <t>702275,702270,702273,6540110C,6540110B,65V6043-05442</t>
  </si>
  <si>
    <t>702364,702255,702362,702394</t>
  </si>
  <si>
    <t>702291,702278,702270,6540112C,6540110B,65V6043-05490</t>
  </si>
  <si>
    <t>702394,702363,702364,702180</t>
  </si>
  <si>
    <t>702030,702040,702033,6540112B,6540110B,65V6043-55406</t>
  </si>
  <si>
    <t>702055E,702058E,702017E,702016E</t>
  </si>
  <si>
    <t>702040,702032,702030,6540110B,6540114C,65V6043-55406</t>
  </si>
  <si>
    <t>702058E,702016E,702055E,702017E</t>
  </si>
  <si>
    <t>702039,702030,702036,6540112W,6540110C,65V6043-5590</t>
  </si>
  <si>
    <t>702058E,702055E,702017E,702016E</t>
  </si>
  <si>
    <t>702032,702033,702030,6540112W,6540114C,65V6043-55490</t>
  </si>
  <si>
    <t>702056E,702058E,702055E,702016E</t>
  </si>
  <si>
    <t>702030,702033,702039,6540112W,6540110C,65V6043-5518</t>
  </si>
  <si>
    <t>702056E,702017E,702039,702058E</t>
  </si>
  <si>
    <t>702032,702036,702040,6540110B,6540114C,65V6043-55428</t>
  </si>
  <si>
    <t>702017E,702055E,702058E,702016E</t>
  </si>
  <si>
    <t>702033,702036,702030,6540112C,6540112B,65V6043-55428</t>
  </si>
  <si>
    <t>702039,702055E,702056E,702058E</t>
  </si>
  <si>
    <t>701081E,703115E,702115E,6540110B,6540112C,65V6043-5306</t>
  </si>
  <si>
    <t>702185,702183,702180,702186</t>
  </si>
  <si>
    <t>703111E,701081E,702111E,6540110C,6540110B,65V6043-50490</t>
  </si>
  <si>
    <t>702180,702186,702255,702185</t>
  </si>
  <si>
    <t>702255,702394,702180,6540110C,6540112W,65V6043-2047</t>
  </si>
  <si>
    <t>702174,702342,702488,702170</t>
  </si>
  <si>
    <t>702364,702394,702363,6540112C,6540112W,65V6043-2047</t>
  </si>
  <si>
    <t>702174,702391,702395,702170</t>
  </si>
  <si>
    <t>702292,702270,702273,6540110B,6540110C,65V6043-5090</t>
  </si>
  <si>
    <t>702362,702363,702255,702364</t>
  </si>
  <si>
    <t>702036,702032,702030,6540112C,6540112W,65V6043-55406</t>
  </si>
  <si>
    <t>70953XT,702375,70951XT,702381</t>
  </si>
  <si>
    <t>702036,702040,702032,6540112C,6540110C,65V6043-5518</t>
  </si>
  <si>
    <t>702378,702381,702382,70953XT</t>
  </si>
  <si>
    <t>702030,702033,702040,6540110B,6540112B,65V6043-35436</t>
  </si>
  <si>
    <t>702381,70953XT,702375,702378</t>
  </si>
  <si>
    <t>702036,702036,702036,6540112B,6540112W,65V6043-5518</t>
  </si>
  <si>
    <t>702378,702381,70951XT,70951XT</t>
  </si>
  <si>
    <t>701080E,703111E,702115E,6540112W,6540112C,65V6043-15490</t>
  </si>
  <si>
    <t>702209,702308,702307,702278</t>
  </si>
  <si>
    <t>701080E,702115E,703111E,6540112C,6540110B,65V6043-15436</t>
  </si>
  <si>
    <t>702307,702292,702308,702209</t>
  </si>
  <si>
    <t>701081E,703115E,701080E,6540110C,6540112C,65V6043-15490</t>
  </si>
  <si>
    <t>702307,702209,702207,702278</t>
  </si>
  <si>
    <t>703115E,701080E,701081E,6540110C,6540112C,65V6043-15478</t>
  </si>
  <si>
    <t>702308,702209,702292,702307</t>
  </si>
  <si>
    <t>701080E,702111E,703115E,6540112W,6540112C,65V6043-15490</t>
  </si>
  <si>
    <t>702209,702292,702207,702308</t>
  </si>
  <si>
    <t>703115E,703111E,702111E,6540110B,6540112C,65V6043-15463</t>
  </si>
  <si>
    <t>702207,702209,702307,702278</t>
  </si>
  <si>
    <t>702362,702255,702363,6540112W,6540112C,65V6043-10436</t>
  </si>
  <si>
    <t>702375,702378,702382,702240</t>
  </si>
  <si>
    <t>702270,702275,702278,6540112C,6540110C,65V6043-05442</t>
  </si>
  <si>
    <t>702395,702253,702251,702397</t>
  </si>
  <si>
    <t>702275,702292,702273,6540110B,6540112W,65V6043-0542</t>
  </si>
  <si>
    <t>702397,702254,702395,702391</t>
  </si>
  <si>
    <t>702270,702275,702292,6540112C,6540114C,65V6043-05442</t>
  </si>
  <si>
    <t>702395,702251,702391,702253</t>
  </si>
  <si>
    <t>702030,702033,702036,6540114C,6540112C,65V6043-55428</t>
  </si>
  <si>
    <t>702025,702021,702005E,702196</t>
  </si>
  <si>
    <t>702033,702030,702040,6540110C,6540114C,65V6043-55490</t>
  </si>
  <si>
    <t>702025,702110E,702023,702021</t>
  </si>
  <si>
    <t>701081E,702111E,701080E,6540112B,6540110B,65V6043-65484</t>
  </si>
  <si>
    <t>702325,702346,702024,702018</t>
  </si>
  <si>
    <t>702363,702364,702255,6540112B,6540114C,65V6043-20448</t>
  </si>
  <si>
    <t>702023,702025,702196,702110E</t>
  </si>
  <si>
    <t>702363,702394,702255,6540112C,6540110C,65V6043-20409</t>
  </si>
  <si>
    <t>702194,702025,702194,702194</t>
  </si>
  <si>
    <t>702363,702362,702394,6540112C,6540110B,65V6043-2047</t>
  </si>
  <si>
    <t>702023,702021,702025,702196</t>
  </si>
  <si>
    <t>702291,702292,702275,6540114C,6540112W,65V6043-50490</t>
  </si>
  <si>
    <t>70950X,70951XT,70953X,70950X</t>
  </si>
  <si>
    <t>702270,702273,702278,6540112C,6540112W,65V6043-50490</t>
  </si>
  <si>
    <t>70950XT,70951X,70950X,70953XT</t>
  </si>
  <si>
    <t>702273,702291,702270,6540112W,6540110C,65V6043-50490</t>
  </si>
  <si>
    <t>70951XT,70950XT,70951X,70953XT</t>
  </si>
  <si>
    <t>702275,702278,702270,6540112W,6540110C,65V6043-4590</t>
  </si>
  <si>
    <t>70953XT,70950XT,70953X,70950X</t>
  </si>
  <si>
    <t>702291,702275,702292,6540110C,6540112W,65V6043-5090</t>
  </si>
  <si>
    <t>70951X,70950XT,70953X,70951XT</t>
  </si>
  <si>
    <t>702040,702030,702036,6540112C,6540112W,65V6043-35436</t>
  </si>
  <si>
    <t>702022,702020,702018,702346</t>
  </si>
  <si>
    <t>702111E,703115E,701081E,6540114C,6540110C,65V6043-15436</t>
  </si>
  <si>
    <t>702023,702025,702002E,702020E</t>
  </si>
  <si>
    <t>701080E,702111E,703111E,6540112B,6540112C,65V6043-15463</t>
  </si>
  <si>
    <t>702110E,702005E,702002E,702020E</t>
  </si>
  <si>
    <t>702111E,703115E,702115E,6540112C,6540114C,65V6043-15478</t>
  </si>
  <si>
    <t>702005E,702110E,702020E,702023</t>
  </si>
  <si>
    <t>702364,702394,702255,6540112W,6540110B,65V6043-10478</t>
  </si>
  <si>
    <t>702171L,702171R,702131,702476</t>
  </si>
  <si>
    <t>702270,702275,702292,6540114C,6540110C,65V6043-05442</t>
  </si>
  <si>
    <t>702270,702275,702278,702291</t>
  </si>
  <si>
    <t>702273,702291,702275,6540110B,6540112C,65V6043-05490</t>
  </si>
  <si>
    <t>702292,702275,702270,702278</t>
  </si>
  <si>
    <t>702270,702278,702291,6540112W,6540110B,65V6043-05451</t>
  </si>
  <si>
    <t>702275,702270,702291,702292</t>
  </si>
  <si>
    <t>702270,702292,702278,6540112B,6540110B,65V6043-05451</t>
  </si>
  <si>
    <t>702291,702292,702278,702270</t>
  </si>
  <si>
    <t>702270,702278,702273,6540112C,6540112W,65V6043-0551</t>
  </si>
  <si>
    <t>702275,702291,702278,702273</t>
  </si>
  <si>
    <t>702270,702291,702275,6540112W,6540110B,65V6043-05442</t>
  </si>
  <si>
    <t>702291,702278,702270,702275</t>
  </si>
  <si>
    <t>702030,702033,702036,6540110C,6540112C,65V6043-55490</t>
  </si>
  <si>
    <t>702040,702036,702030,6540112B,6540110B,65V6043-55490</t>
  </si>
  <si>
    <t>702207,702307,70951X,702209</t>
  </si>
  <si>
    <t>702032,702033,702036,6540110B,6540112W,65V6043-55428</t>
  </si>
  <si>
    <t>702307,70951X,702209,702209</t>
  </si>
  <si>
    <t>702030,702039,702040,6540110B,6540114C,65V6043-55418</t>
  </si>
  <si>
    <t>70950X,702307,702207,70951X</t>
  </si>
  <si>
    <t>702036,702032,702033,6540110C,6540112W,65V6043-55428</t>
  </si>
  <si>
    <t>70951X,702307,702209,70950X</t>
  </si>
  <si>
    <t>702032,702040,702039,6540110C,6540112W,65V6043-55490</t>
  </si>
  <si>
    <t>702207,702209,70950X,70951X</t>
  </si>
  <si>
    <t>702033,702040,702032,6540110B,6540112W,65V6043-55490</t>
  </si>
  <si>
    <t>702207,702307,70951X,70950X</t>
  </si>
  <si>
    <t>701081E,702115E,703115E,6540112W,6540112B,65V6043-53406</t>
  </si>
  <si>
    <t>702488,702131,702174,702342</t>
  </si>
  <si>
    <t>703115E,701081E,701080E,6540112W,6540112C,65V6043-5090</t>
  </si>
  <si>
    <t>702488,702174,702342,702170</t>
  </si>
  <si>
    <t>702111E,702115E,703115E,6540112W,6540110C,65V6043-50490</t>
  </si>
  <si>
    <t>702131,702342,702391,702174</t>
  </si>
  <si>
    <t>702364,702362,702394,6540110C,6540114C,65V6043-20447</t>
  </si>
  <si>
    <t>702194,702198,702362,702456</t>
  </si>
  <si>
    <t>702364,702363,702180,6540112C,6540110C,65V6043-20448</t>
  </si>
  <si>
    <t>702198,702364,702196,702194</t>
  </si>
  <si>
    <t>702362,702363,702255,6540112W,6540114C,65V6043-20447</t>
  </si>
  <si>
    <t>702362,702456,702196,702194</t>
  </si>
  <si>
    <t>702278,702292,702291,6540112W,6540110C,65V6043-45490</t>
  </si>
  <si>
    <t>702005E,702065,702002E,702005E</t>
  </si>
  <si>
    <t>702292,702275,702291,6540114C,6540112C,65V6043-4590</t>
  </si>
  <si>
    <t>702002E,702066,702064,702020E</t>
  </si>
  <si>
    <t>702278,702291,702292,6540110C,6540114C,65V6043-45490</t>
  </si>
  <si>
    <t>702005E,702066,702065,702002E</t>
  </si>
  <si>
    <t>702292,702291,702275,6540110B,6540110C,65V6043-35466</t>
  </si>
  <si>
    <t>702033,702036,702040,702032</t>
  </si>
  <si>
    <t>702275,702270,702292,6540114C,6540110C,65V6043-3566</t>
  </si>
  <si>
    <t>702040,702032,702030,702036</t>
  </si>
  <si>
    <t>702291,702278,702275,6540112C,6540110B,65V6043-35436</t>
  </si>
  <si>
    <t>702036,702039,702032,702030</t>
  </si>
  <si>
    <t>702292,702278,702291,6540112W,6540114C,65V6043-5518</t>
  </si>
  <si>
    <t>702040,702030,702032,702033</t>
  </si>
  <si>
    <t>702292,702270,702275,6540112B,6540112W,65V6043-35436</t>
  </si>
  <si>
    <t>702032,702036,702036,702030</t>
  </si>
  <si>
    <t>702270,702278,702275,6540110C,6540112C,65V6043-3566</t>
  </si>
  <si>
    <t>702040,702030,702036,702032</t>
  </si>
  <si>
    <t>702273,702273,702270,6540112C,6540112B,65V6043-3566</t>
  </si>
  <si>
    <t>702040,702033,702030,702032</t>
  </si>
  <si>
    <t>702270,702292,702278,6540110B,6540110C,65V6043-3566</t>
  </si>
  <si>
    <t>702278,702291,702270,6540114C,6540112W,65V6043-35466</t>
  </si>
  <si>
    <t>702040,702032,702033,702030</t>
  </si>
  <si>
    <t>702292,702270,702278,6540110C,6540112B,65V6043-5518</t>
  </si>
  <si>
    <t>702040,702032,702033,702039</t>
  </si>
  <si>
    <t>702291,702278,702270,6540110B,6540112C,65V6043-35436</t>
  </si>
  <si>
    <t>702033,702040,702039,702030</t>
  </si>
  <si>
    <t>702291,702278,702275,6540112B,6540112W,65V6043-35466</t>
  </si>
  <si>
    <t>702030,702036,702040,702036</t>
  </si>
  <si>
    <t>701043,701049G,701045,701103,701101,700104CRD</t>
  </si>
  <si>
    <t>701081-2,701085,701081-3,701085-3</t>
  </si>
  <si>
    <t>701043,701049E,701049G,701118,701117,700104CCL</t>
  </si>
  <si>
    <t>701081-3,701085-2,701085,701085-3</t>
  </si>
  <si>
    <t>701043,701045,701049E,701104,701102,700104CBL</t>
  </si>
  <si>
    <t>701081,701085-3,701085-2,701081-3</t>
  </si>
  <si>
    <t>701050,701044,701049E,701103,701101,700104CRD</t>
  </si>
  <si>
    <t>701081-3,701085-3,701081-2,701081</t>
  </si>
  <si>
    <t>701044,701050,701049E,701102,701104,700104CRD</t>
  </si>
  <si>
    <t>701081,701085-2,701081-3,701085</t>
  </si>
  <si>
    <t>701049E,701044,701043,701118,701104,700104CBK</t>
  </si>
  <si>
    <t>701085,701081-2,701081,701085-2</t>
  </si>
  <si>
    <t>701049E,701050,701043,701117,701102,700104CCL</t>
  </si>
  <si>
    <t>701081-2,701085-2,701081,701085</t>
  </si>
  <si>
    <t>701043,701050,701049E,701104,701102,700104CYE</t>
  </si>
  <si>
    <t>701085-2,701085,701085-3,701081-2</t>
  </si>
  <si>
    <t>701044,701049G,701049E,701118,701101,700104CRD</t>
  </si>
  <si>
    <t>701085-2,701085,701081-2,701085-3</t>
  </si>
  <si>
    <t>701051A,701052,701053C,701152,701155,700105DGR</t>
  </si>
  <si>
    <t>707646,707683,702531,7076</t>
  </si>
  <si>
    <t>70HF172,70ACAS7,70HX12,701099,70PJ57,700102ABK</t>
  </si>
  <si>
    <t>7076,702531,701457,707646</t>
  </si>
  <si>
    <t>70HX22,701477,70HX12,70PJ57,701101,700102ABL</t>
  </si>
  <si>
    <t>7076,707646,702531,701443</t>
  </si>
  <si>
    <t>701008,701010,701004,797001,797106,700104CRD</t>
  </si>
  <si>
    <t>703278,701314E,701457,701308</t>
  </si>
  <si>
    <t>701004,701015,701006,797151,797126,700101ACL</t>
  </si>
  <si>
    <t>703278,701314E,701457,701443</t>
  </si>
  <si>
    <t>701001,701015,701004,797151,797001,700101ACL</t>
  </si>
  <si>
    <t>701443,701308,703278,701457</t>
  </si>
  <si>
    <t>701001,701010,701008,797001,797000,700104CBK</t>
  </si>
  <si>
    <t>701308,701457,703278,701306</t>
  </si>
  <si>
    <t>701006,701008,701010,797151,797001,700104CCL</t>
  </si>
  <si>
    <t>703278,701306,701443,701457</t>
  </si>
  <si>
    <t>701008,701004,701001,797151,797000,700104CRD</t>
  </si>
  <si>
    <t>701457,701306,701314E,701443</t>
  </si>
  <si>
    <t>701050,701049G,701045,701118,701103,700105DGR</t>
  </si>
  <si>
    <t>701260,701259,701258,701291</t>
  </si>
  <si>
    <t>701049G,701044,701049G,701102,701118,700105DBK</t>
  </si>
  <si>
    <t>701291,701260,701258,701275</t>
  </si>
  <si>
    <t>701049G,701044,701045,701101,701102,700105DRD</t>
  </si>
  <si>
    <t>701260,701291,701275,701257</t>
  </si>
  <si>
    <t>701045,701044,701049E,701101,701118,700105DRD</t>
  </si>
  <si>
    <t>701291,701275,701257,701258</t>
  </si>
  <si>
    <t>701100,701053C,701053D,701155,701168,700102AYE</t>
  </si>
  <si>
    <t>701081-3,701081-2,701085,70378</t>
  </si>
  <si>
    <t>70HX12,70HX22,701477,701117,70PJ57,700104CBL</t>
  </si>
  <si>
    <t>701317E,701081-2,70378,701081-3</t>
  </si>
  <si>
    <t>701477,70HX12,70ACAS7,701117,70PJ57,700101ACL</t>
  </si>
  <si>
    <t>701317E,701081-2,701081,70378</t>
  </si>
  <si>
    <t>701004,701008,701010,797151,797001,700105DOR</t>
  </si>
  <si>
    <t>701741,707646,707683,702531</t>
  </si>
  <si>
    <t>701008,701006,701004,797136,797106,700105DOR</t>
  </si>
  <si>
    <t>701741,7076,707646,707683</t>
  </si>
  <si>
    <t>701006,701004,701015,797126,797000,700105DGR</t>
  </si>
  <si>
    <t>701741,707646,7076,707683</t>
  </si>
  <si>
    <t>701008,701010,701006,797126,797000,700105DYE</t>
  </si>
  <si>
    <t>702531,7076,707646,707683</t>
  </si>
  <si>
    <t>701008,701006,701015,797126,797001,700105DGR</t>
  </si>
  <si>
    <t>701751,702531,7076,701751</t>
  </si>
  <si>
    <t>701004,701008,701006,797000,797106,700106DCL</t>
  </si>
  <si>
    <t>707646,701751,702531,707683</t>
  </si>
  <si>
    <t>701004,701008,701001,797001,797126,700105DRD</t>
  </si>
  <si>
    <t>707683,707646,702531,701741</t>
  </si>
  <si>
    <t>701001,701008,701015,797126,797106,700105DRD</t>
  </si>
  <si>
    <t>701751,707646,7076,701741</t>
  </si>
  <si>
    <t>701043,701050,701044,701102,701103,700102AGR</t>
  </si>
  <si>
    <t>701751,701257,707599,701259</t>
  </si>
  <si>
    <t>701045,701049G,701050,701103,701101,700102ABK</t>
  </si>
  <si>
    <t>701259,701257,707599,701741</t>
  </si>
  <si>
    <t>701054,701053D,701100,701152,701160,700104CCL</t>
  </si>
  <si>
    <t>701291,701887B,701887A,701887A</t>
  </si>
  <si>
    <t>701100,701054,701053D,701167,701155,700101ACL</t>
  </si>
  <si>
    <t>701887B,701278,701291,701275</t>
  </si>
  <si>
    <t>701053D,701100,701054,701168,701152,700104CRD</t>
  </si>
  <si>
    <t>701278,701887B,701887A,701275</t>
  </si>
  <si>
    <t>70HX12,701477,70HX22,701117,701099,700105DYE</t>
  </si>
  <si>
    <t>701457,702531,703278,7076</t>
  </si>
  <si>
    <t>70HX22,70HX12,70HF172,70PJ57,70PJ711,700105DGR</t>
  </si>
  <si>
    <t>702531,701443,707646,701457</t>
  </si>
  <si>
    <t>701004,701006,701008,797001,797000,700102ARD</t>
  </si>
  <si>
    <t>701260,701258,701259,701257</t>
  </si>
  <si>
    <t>701049E,701045,701049G,701102,701101,700104CBK</t>
  </si>
  <si>
    <t>707683,701741,7076,701751</t>
  </si>
  <si>
    <t>701044,701049E,701043,701101,701103,700104CBK</t>
  </si>
  <si>
    <t>707683,707646,701751,701741</t>
  </si>
  <si>
    <t>701049E,701050,701043,701101,701118,700104CBK</t>
  </si>
  <si>
    <t>707646,701741,701751,707683</t>
  </si>
  <si>
    <t>701054,701100,701053D,701155,701168,700105DRD</t>
  </si>
  <si>
    <t>701314E,702442,701308,702452</t>
  </si>
  <si>
    <t>701054,701053C,701100,701152,701167,700105DGR</t>
  </si>
  <si>
    <t>701314E,702442,701308,701306</t>
  </si>
  <si>
    <t>701052,701051A,701054,701152,701168,700106DCL</t>
  </si>
  <si>
    <t>701306,702452,701314E,702444</t>
  </si>
  <si>
    <t>701053C,701052,701053D,701155,701167,700105DOR</t>
  </si>
  <si>
    <t>702452,701308,701314E,702444</t>
  </si>
  <si>
    <t>701053D,701053C,701100,701152,701168,700105DBK</t>
  </si>
  <si>
    <t>701314E,702452,701308,702444</t>
  </si>
  <si>
    <t>701054,701100,701053C,701152,701160,700105DGR</t>
  </si>
  <si>
    <t>70HF172,70HX12,701477,797126,797151,700102ARD</t>
  </si>
  <si>
    <t>701040,70MCM4,701040,70MCM8</t>
  </si>
  <si>
    <t>70HF172,70ACAS7,70HX12,797000,797126,700102AYE</t>
  </si>
  <si>
    <t>70MCM4,701047,70MCM8,701041</t>
  </si>
  <si>
    <t>70HX12,70ACAS7,70HF172,797106,797136,700102AGR</t>
  </si>
  <si>
    <t>70MCM8,70MCM4,701041,701040</t>
  </si>
  <si>
    <t>701015,701010,701004,701101,701118,700104CRD</t>
  </si>
  <si>
    <t>701087A,701087CF,701087B,701088</t>
  </si>
  <si>
    <t>701015,701006,701008,701118,701103,700104CYE</t>
  </si>
  <si>
    <t>701087AF,701087A,701087BF,701088</t>
  </si>
  <si>
    <t>701004,701010,701008,701118,701103,700104CBL</t>
  </si>
  <si>
    <t>701088,701087AF,701087A,701087CF</t>
  </si>
  <si>
    <t>701006,701008,701001,701103,701118,700101ACL</t>
  </si>
  <si>
    <t>701087B,701087AF,701087BF,701087A</t>
  </si>
  <si>
    <t>701216,70YA,70CMS10,701167,701155,700105DOR</t>
  </si>
  <si>
    <t>701049E,701044,701050,701045</t>
  </si>
  <si>
    <t>70CMS8,70YA,70CMS10,701160,701160,700105DOR</t>
  </si>
  <si>
    <t>701049E,701043,701045,701044</t>
  </si>
  <si>
    <t>701216,70CMS8,701417,701167,701079,700105DRD</t>
  </si>
  <si>
    <t>701050,701044,701045,701043</t>
  </si>
  <si>
    <t>70YA,701216,70CMS10,701152,701167,700105DYE</t>
  </si>
  <si>
    <t>701045,701043,701044,701050</t>
  </si>
  <si>
    <t>70CMS8,70YA,70CMS10,701152,701155,700105DGR</t>
  </si>
  <si>
    <t>701049G,701045,701043,701049G</t>
  </si>
  <si>
    <t>70CMS10,70YA,70CMS8,701167,701160,700106DCL</t>
  </si>
  <si>
    <t>701044,701049G,701049G,701043</t>
  </si>
  <si>
    <t>701417,70CMS8,701417,701152,701168,700106DCL</t>
  </si>
  <si>
    <t>701045,701044,701049G,701050</t>
  </si>
  <si>
    <t>70YA,701216,70CMS8,701167,701155,700105DYE</t>
  </si>
  <si>
    <t>701049E,701045,701050,701043</t>
  </si>
  <si>
    <t>701417,701216,70CMS10,701167,701168,700105DYE</t>
  </si>
  <si>
    <t>70YA,70CMS8,701216,701152,701160,700105DBK</t>
  </si>
  <si>
    <t>701044,701050,701043,701049G</t>
  </si>
  <si>
    <t>70YA,701417,70CMS8,701160,701168,700105DYE</t>
  </si>
  <si>
    <t>701049G,701043,701049E,701050</t>
  </si>
  <si>
    <t>70ACAS7,70SQFC201,70SQFC201,797001,797000,700102AYE</t>
  </si>
  <si>
    <t>701054,701100,701052,701051A</t>
  </si>
  <si>
    <t>70HX22,70ACAS7,701477,797136,797126,700102AGR</t>
  </si>
  <si>
    <t>701051A,701053C,701053D,701100</t>
  </si>
  <si>
    <t>70HF172,701477,70HX22,797151,797000,700102ABK</t>
  </si>
  <si>
    <t>701051A,701100,701051A,701051A</t>
  </si>
  <si>
    <t>701477,70HX22,70ACAS7,797151,797000,700102ABL</t>
  </si>
  <si>
    <t>701053D,701054,701053C,701052</t>
  </si>
  <si>
    <t>70ACAS7,70HX12,70HF172,797151,797136,700102AYE</t>
  </si>
  <si>
    <t>701054,701053D,701100,701053C</t>
  </si>
  <si>
    <t>701477,70SQFC201,70HX12,797000,797126,700102ARD</t>
  </si>
  <si>
    <t>701100,701054,701051A,701051A</t>
  </si>
  <si>
    <t>70SQFC201,70HX12,70ACAS7,797001,797136,700102ARD</t>
  </si>
  <si>
    <t>701100,701052,701053C,701054</t>
  </si>
  <si>
    <t>701477,70HF172,70HX22,797000,797151,700102ABL</t>
  </si>
  <si>
    <t>701100,701053D,701053C,701054</t>
  </si>
  <si>
    <t>70HX22,70ACAS7,701477,797000,797001,700102AGR</t>
  </si>
  <si>
    <t>701100,701053C,701054,701051A</t>
  </si>
  <si>
    <t>70ACAS7,70HX12,70HF172,797000,797136,700102ABL</t>
  </si>
  <si>
    <t>701100,701053D,701052,701053C</t>
  </si>
  <si>
    <t>70HX12,70HF172,701477,797001,797136,700102ABK</t>
  </si>
  <si>
    <t>701053D,701053C,701051A,701054</t>
  </si>
  <si>
    <t>70HF172,701477,70ACAS7,797126,797001,700102ABK</t>
  </si>
  <si>
    <t>701054,701052,701053D,701053C</t>
  </si>
  <si>
    <t>70HX22,70HF172,70ACAS7,797106,797136,700102ABK</t>
  </si>
  <si>
    <t>701053C,701053D,701100,701052</t>
  </si>
  <si>
    <t>70HX22,70HF172,701477,797106,797001,700102ABL</t>
  </si>
  <si>
    <t>701100,701054,701053C,701052</t>
  </si>
  <si>
    <t>70HX22,70HX12,701477,797136,797126,700102ACL</t>
  </si>
  <si>
    <t>701053C,701100,701053D,701054</t>
  </si>
  <si>
    <t>701010,701015,701004,701104,701117,700104CBL</t>
  </si>
  <si>
    <t>701047,701040,70TWR5,702102E</t>
  </si>
  <si>
    <t>701004,701015,701010,701118,701103,700104CBL</t>
  </si>
  <si>
    <t>702102E,701047,701040,702128</t>
  </si>
  <si>
    <t>701006,701008,701010,701101,701118,700104CYE</t>
  </si>
  <si>
    <t>701040,702102E,702128,702128</t>
  </si>
  <si>
    <t>701008,701004,701006,701103,701102,700104CBL</t>
  </si>
  <si>
    <t>701047,701040,70TWR5,702128</t>
  </si>
  <si>
    <t>701216,70CMS10,70CMS8,701168,701152,700105DOR</t>
  </si>
  <si>
    <t>701835,70KDR12,701050E,701834</t>
  </si>
  <si>
    <t>70HF172,70HX12,70SQFC201,797126,797151,700102AYE</t>
  </si>
  <si>
    <t>701050,701043,701044,701058</t>
  </si>
  <si>
    <t>701010,701008,701006,701117,701103,700101ACL</t>
  </si>
  <si>
    <t>701054,701057,701100,701053C</t>
  </si>
  <si>
    <t>70CMS10,70CMS8,701216,701155,701152,700106DCL</t>
  </si>
  <si>
    <t>701887AF,701887BF,701887CF,701887CF</t>
  </si>
  <si>
    <t>701216,70CMS8,70YA,701155,701160,700105DBK</t>
  </si>
  <si>
    <t>701887AF,701887A,701887CF,701888</t>
  </si>
  <si>
    <t>70CMS10,70CMS8,70YA,701160,701155,700105DOR</t>
  </si>
  <si>
    <t>701887B,701887A,701887AF,701887BF</t>
  </si>
  <si>
    <t>701215,70CMS10,70CMS8,701168,701167,700105DRD</t>
  </si>
  <si>
    <t>701887A,701887B,701887AF,701888</t>
  </si>
  <si>
    <t>70HX12,70HX22,701477,797001,797126,700102ARD</t>
  </si>
  <si>
    <t>70KDR12,701050E,70KS1,701832</t>
  </si>
  <si>
    <t>701006,701010,701004,701101,701117,700104CBL</t>
  </si>
  <si>
    <t>701058,701087AF,701088F,701045</t>
  </si>
  <si>
    <t>701006,701001,701004,701103,701102,700104CBK</t>
  </si>
  <si>
    <t>701087BF,701088F,701058,701045</t>
  </si>
  <si>
    <t>701006,701008,701015,701118,701117,700104CBK</t>
  </si>
  <si>
    <t>701087CF,701058,701045,701087AF</t>
  </si>
  <si>
    <t>701006,701010,701008,701117,701118,700104CYE</t>
  </si>
  <si>
    <t>701087BF,701087CF,701087AF,701058</t>
  </si>
  <si>
    <t>70CMS8,70CMS10,70YA,701168,701152,700105DRD</t>
  </si>
  <si>
    <t>701887CF,701052,701888F,701887BF</t>
  </si>
  <si>
    <t>70CMS8,70CMS10,70YA,701152,701160,700105DGR</t>
  </si>
  <si>
    <t>701417,70YA,70CMS10,701155,701079,700105DGR</t>
  </si>
  <si>
    <t>701888F,701887CF,701887BF,701057</t>
  </si>
  <si>
    <t>701216,70CMS10,70YA,701167,701168,700105DOR</t>
  </si>
  <si>
    <t>701887CF,701052,701057,701888F</t>
  </si>
  <si>
    <t>70HX12,70SQFC201,701477,797000,797001,700102ARD</t>
  </si>
  <si>
    <t>701050E,70KDR12,701832,701833</t>
  </si>
  <si>
    <t>701008,701010,701004,701102,701103,700104CBK</t>
  </si>
  <si>
    <t>70KDR12,701833,701835,701832</t>
  </si>
  <si>
    <t>70CMS10,701216,701215,701155,701160,700106DCL</t>
  </si>
  <si>
    <t>701302,70TWR5,702420,702421</t>
  </si>
  <si>
    <t>701008,701010,701006,7130020,7150120,314364</t>
  </si>
  <si>
    <t>701101,701117,701099,70PJ57</t>
  </si>
  <si>
    <t>701004,701008,701006,7130020,7140060,314600345</t>
  </si>
  <si>
    <t>70PJ57,701117,701395,70PJ711</t>
  </si>
  <si>
    <t>701008,701004,701010,7150120,7140070,314600744</t>
  </si>
  <si>
    <t>70PJ57,701099,701117,70PJ711</t>
  </si>
  <si>
    <t>701710,701708,701712,7106015,7105020,314300735</t>
  </si>
  <si>
    <t>701099,708109,701395,708100</t>
  </si>
  <si>
    <t>701714,701708,701710,7106015,7105010,314300135</t>
  </si>
  <si>
    <t>70PJ711,708109,701395,701099</t>
  </si>
  <si>
    <t>701714,701710,701713,7105015,7105020,314300535</t>
  </si>
  <si>
    <t>708109,701099,70PJ711,70PJ711</t>
  </si>
  <si>
    <t>701708,701714,701712,7106015,7105010,314300535</t>
  </si>
  <si>
    <t>701395,708101,70PJ711,70PJ711</t>
  </si>
  <si>
    <t>701714,701713,701710,7106015,7105020,314300135</t>
  </si>
  <si>
    <t>701099,70PJ711,708109,701395</t>
  </si>
  <si>
    <t>701015,701010,701001,7150120,7150110,314E1001</t>
  </si>
  <si>
    <t>701101,70PJ711,701117,701102</t>
  </si>
  <si>
    <t>701001,701006,701015,7140050,7150120,70GCH</t>
  </si>
  <si>
    <t>701102,70PJ711,701103,701117</t>
  </si>
  <si>
    <t>701708,701710,701714,7105015,7105020,314600744</t>
  </si>
  <si>
    <t>701117,701101,701099,70PJ57</t>
  </si>
  <si>
    <t>701004,701006,701015,7150120,7140050,314300535</t>
  </si>
  <si>
    <t>701079,701152,701155,701168</t>
  </si>
  <si>
    <t>701712,701714,701707,7104005,7105015,70GCH</t>
  </si>
  <si>
    <t>701395,701099,701086,708109</t>
  </si>
  <si>
    <t>701015,701015,701010,7150110,7140070,314364</t>
  </si>
  <si>
    <t>701102,701104,701103,701118</t>
  </si>
  <si>
    <t>701015,701008,701010,7140060,7150120,314600244</t>
  </si>
  <si>
    <t>701101,701104,701104,701118</t>
  </si>
  <si>
    <t>701006,701010,701004,7130020,7150110,314600344</t>
  </si>
  <si>
    <t>701117,701103,701104,701101</t>
  </si>
  <si>
    <t>701015,701008,701006,7150110,7140070,314600344</t>
  </si>
  <si>
    <t>701101,701102,701103,701118</t>
  </si>
  <si>
    <t>701006,701015,701015,7140050,7130020,314600345</t>
  </si>
  <si>
    <t>701117,701118,701102,701103</t>
  </si>
  <si>
    <t>701010,701004,701008,7150120,7130020,314600744</t>
  </si>
  <si>
    <t>701101,701102,701117,701103</t>
  </si>
  <si>
    <t>701015,701008,701015,7130020,7150110,314361</t>
  </si>
  <si>
    <t>701117,701102,701103,701101</t>
  </si>
  <si>
    <t>701006,701001,701008,7140050,7140070,314600244</t>
  </si>
  <si>
    <t>701102,701101,701117,701118</t>
  </si>
  <si>
    <t>701006,701010,701004,7140060,7130020,314600744</t>
  </si>
  <si>
    <t>701103,701104,701101,701118</t>
  </si>
  <si>
    <t>701010,701015,701015,7140050,7140070,314600744</t>
  </si>
  <si>
    <t>701117,701103,701102,701104</t>
  </si>
  <si>
    <t>701010,701008,701006,7150120,7140060,314600244</t>
  </si>
  <si>
    <t>701101,701118,701103,701104</t>
  </si>
  <si>
    <t>701010,701001,701008,7150120,7140070,314600345</t>
  </si>
  <si>
    <t>701104,701118,701103,701101</t>
  </si>
  <si>
    <t>701004,701006,701010,7130020,7140070,314600744</t>
  </si>
  <si>
    <t>701101,701118,701117,701102</t>
  </si>
  <si>
    <t>701004,701006,701008,7140050,7150120,314600744</t>
  </si>
  <si>
    <t>701104,701103,701101,701102</t>
  </si>
  <si>
    <t>701008,701010,701004,7130020,7150120,314600744</t>
  </si>
  <si>
    <t>701103,701101,701117,701118</t>
  </si>
  <si>
    <t>701708,701708,701710,7105015,7106015,314300135</t>
  </si>
  <si>
    <t>701187,701195,701190,701188</t>
  </si>
  <si>
    <t>701707,701712,701710,7105010,7105015,314300835</t>
  </si>
  <si>
    <t>701188,701190,701195,701194</t>
  </si>
  <si>
    <t>701710,701713,701712,7105010,7105015,314300136</t>
  </si>
  <si>
    <t>701188,701195,701187,701190</t>
  </si>
  <si>
    <t>701713,701708,701712,7105020,7106015,314300235</t>
  </si>
  <si>
    <t>701190,701188,701194,701187</t>
  </si>
  <si>
    <t>701710,701708,701707,7105015,7106015,314300535</t>
  </si>
  <si>
    <t>701188,701190,701184,701194</t>
  </si>
  <si>
    <t>701714,701713,701710,7105020,7105010,314300535</t>
  </si>
  <si>
    <t>701190,701195,701188,701187</t>
  </si>
  <si>
    <t>701712,701714,701707,7106015,7105010,314300735</t>
  </si>
  <si>
    <t>701188,701184,701190,701184</t>
  </si>
  <si>
    <t>701710,701713,701707,7106015,7105020,314300835</t>
  </si>
  <si>
    <t>701190,701184,701188,701195</t>
  </si>
  <si>
    <t>701713,701712,701714,7105020,7105010,314300835</t>
  </si>
  <si>
    <t>701195,701194,701190,701188</t>
  </si>
  <si>
    <t>701708,701708,701712,7105010,7104005,314300135</t>
  </si>
  <si>
    <t>701194,701195,701188,701190</t>
  </si>
  <si>
    <t>701712,701713,701707,7105020,7106015,314300735</t>
  </si>
  <si>
    <t>701190,701188,701195,701187</t>
  </si>
  <si>
    <t>701712,701710,701708,7105020,7104005,314300136</t>
  </si>
  <si>
    <t>701188,701190,701184,701195</t>
  </si>
  <si>
    <t>701710,701713,701708,7106015,7105010,314300535</t>
  </si>
  <si>
    <t>701190,701184,701194,701188</t>
  </si>
  <si>
    <t>701713,701707,701712,7105015,7105010,314300835</t>
  </si>
  <si>
    <t>701188,701190,701187,701184</t>
  </si>
  <si>
    <t>701713,701707,701708,7105015,7105020,314300135</t>
  </si>
  <si>
    <t>701190,701195,701188,701194</t>
  </si>
  <si>
    <t>701010,701004,701008,7140050,7140060,70GCH</t>
  </si>
  <si>
    <t>701173,701173,701168,701155</t>
  </si>
  <si>
    <t>701010,701015,701008,7150120,7130020,314GFY1003</t>
  </si>
  <si>
    <t>701155,701168,701160,701167</t>
  </si>
  <si>
    <t>701006,701004,701008,7150120,7130020,314E1001</t>
  </si>
  <si>
    <t>701152,701160,701168,701167</t>
  </si>
  <si>
    <t>701015,701008,701001,7140060,7150120,3401USA</t>
  </si>
  <si>
    <t>701152,701160,701173,701155</t>
  </si>
  <si>
    <t>701004,701015,701010,7130020,7150120,314GFY1001</t>
  </si>
  <si>
    <t>701160,701168,701155,701167</t>
  </si>
  <si>
    <t>701008,701006,701004,7150110,7140070,314GFY1001</t>
  </si>
  <si>
    <t>701160,701152,701168,701155</t>
  </si>
  <si>
    <t>701006,701008,701015,7140050,7130020,314E1001</t>
  </si>
  <si>
    <t>701160,701155,701152,701168</t>
  </si>
  <si>
    <t>701008,701010,701006,7130020,7140070,314E</t>
  </si>
  <si>
    <t>701152,701168,701167,701155</t>
  </si>
  <si>
    <t>701015,701008,701015,7140050,7150120,314GFY1003</t>
  </si>
  <si>
    <t>701167,701152,701168,701173</t>
  </si>
  <si>
    <t>701004,701008,701006,7140050,7140060,3401USA</t>
  </si>
  <si>
    <t>701168,701173,701167,701155</t>
  </si>
  <si>
    <t>701006,701015,701010,7140060,7130020,70GCH</t>
  </si>
  <si>
    <t>701155,701168,701167,701173</t>
  </si>
  <si>
    <t>701010,701008,701015,7140050,7140060,70GCH</t>
  </si>
  <si>
    <t>701167,701155,701168,701173</t>
  </si>
  <si>
    <t>701707,701713,701712,7105020,7105010,314364</t>
  </si>
  <si>
    <t>708152,708159,708155,708156</t>
  </si>
  <si>
    <t>701714,701708,701712,7106015,7105015,314600345</t>
  </si>
  <si>
    <t>708156,708159,708155,708152</t>
  </si>
  <si>
    <t>701710,701712,701707,7106015,7106005,314600244</t>
  </si>
  <si>
    <t>708152,708159,708151,708155</t>
  </si>
  <si>
    <t>701710,701712,701707,7105020,7105010,314361</t>
  </si>
  <si>
    <t>708156,708152,708151,708155</t>
  </si>
  <si>
    <t>701710,701714,701707,7105020,7105015,314364</t>
  </si>
  <si>
    <t>708152,708159,708156,708151</t>
  </si>
  <si>
    <t>701710,701713,701707,7106015,7105015,314600345</t>
  </si>
  <si>
    <t>708160,708155,708160,708152</t>
  </si>
  <si>
    <t>701714,701712,701707,7106015,7105015,314600344</t>
  </si>
  <si>
    <t>708156,708155,708159,708151</t>
  </si>
  <si>
    <t>416010,415020,415020B,54015,54025,786L</t>
  </si>
  <si>
    <t>42VM504MAW,42VFF80,42V15F,42VM504MAB</t>
  </si>
  <si>
    <t>414510,412010,415020,54065,54025,786M</t>
  </si>
  <si>
    <t>42V15F,42VM504MAB,42V15BL,42VM504MAW</t>
  </si>
  <si>
    <t>411422B,411422,411412,54059,54069,7841XL</t>
  </si>
  <si>
    <t>42V30F,42V30BL,42VM504MAB,42V15BL</t>
  </si>
  <si>
    <t>411012,411422,411422B,54029,54069,7841M</t>
  </si>
  <si>
    <t>42V30F,42V15F,42VM504MAB,42V15BL</t>
  </si>
  <si>
    <t>41500WB,41700VA,411111VA,54015,54075,4611XXL</t>
  </si>
  <si>
    <t>42V80SBBL,42V30F,42V80SB,42V30F</t>
  </si>
  <si>
    <t>41500WB,41500VA,411111VA,54025,54065,4611L</t>
  </si>
  <si>
    <t>42V80SB,42V30BL,42V80SBBL,42V30F</t>
  </si>
  <si>
    <t>414510,415020,415010,54079,54029,786XXL</t>
  </si>
  <si>
    <t>42V80SB,42V80SBBL,42V80BL,42V81BL</t>
  </si>
  <si>
    <t>415020,412010,416010,54069,54059,786M</t>
  </si>
  <si>
    <t>42V81BL,42V80SB,42V80S,42V80BL</t>
  </si>
  <si>
    <t>411422,411212,411422B,54025,54065,7841XS</t>
  </si>
  <si>
    <t>42V81S,42V81BL,42V80BL,42V80S</t>
  </si>
  <si>
    <t>41500VA,411111VA,41700B,54079,54059,4611S</t>
  </si>
  <si>
    <t>42V30F,42V30BL,42V15BL,42V80SBBL</t>
  </si>
  <si>
    <t>411111VA,41200WB,41700B,54069,54079,4611L</t>
  </si>
  <si>
    <t>42V80SB,42V30F,42V80SBBL,42V15BL</t>
  </si>
  <si>
    <t>411422,411422B,411012,54025,54065,7841XXL</t>
  </si>
  <si>
    <t>A5308,56BB3CL,56BB4CL,45EQM250</t>
  </si>
  <si>
    <t>41500VA,41700B,411111VA,54089,54019,4611XXL</t>
  </si>
  <si>
    <t>5608CM,5608W,5608CH,5608CC</t>
  </si>
  <si>
    <t>4611XXL,4611M,4611L,41500WB,41200WB,42FLHR16B</t>
  </si>
  <si>
    <t>53022,40127,53023,55602</t>
  </si>
  <si>
    <t>7841XXL,7841M,7841S,411422,411012,42VJUDY1NHW</t>
  </si>
  <si>
    <t>42114700,8001,42115100,421332</t>
  </si>
  <si>
    <t>4611M,4611L,4611S,41500VA,41200WB,42VTOR3W109</t>
  </si>
  <si>
    <t>4001029,53023,55602,40127</t>
  </si>
  <si>
    <t>4611XL,4611L,4611XXL,411111VA,41500VA,42F33B</t>
  </si>
  <si>
    <t>4001029,53022,40129,53023</t>
  </si>
  <si>
    <t>4611M,4611S,461100,41500WB,41200WB,42F14C</t>
  </si>
  <si>
    <t>55601C,2006,40127,421332</t>
  </si>
  <si>
    <t>4611L,4611S,4611XL,41700B,41200WB,42FLHR16W</t>
  </si>
  <si>
    <t>2005,40127,40129,421332</t>
  </si>
  <si>
    <t>4611M,4611XL,4611S,41500WB,41700B,42FLHR16W</t>
  </si>
  <si>
    <t>55601C,2006,40129,40127</t>
  </si>
  <si>
    <t>7841XXL,7841L,7841M,411212,411422B,42VJUDY1NHW</t>
  </si>
  <si>
    <t>5010,5010,5010,49SO1</t>
  </si>
  <si>
    <t>7841M,7841S,7841XXL,411212,411422,422124B</t>
  </si>
  <si>
    <t>5011,5010,49SO1,5010</t>
  </si>
  <si>
    <t>7841M,7841S,7841XL,411422B,411012,42VJUDY1NHW</t>
  </si>
  <si>
    <t>42FM1,5011,5010,49SO1</t>
  </si>
  <si>
    <t>7841L,7841XXL,7841XL,411422,411212,42F14C</t>
  </si>
  <si>
    <t>42FM1,49TS2,5010,49TS1</t>
  </si>
  <si>
    <t>4611XXL,4611L,4611S,41500WB,41200WB,42VHMF40</t>
  </si>
  <si>
    <t>42114700,2005,42115100,421332</t>
  </si>
  <si>
    <t>461100,4611L,4611XL,41500WB,41500VA,422224B</t>
  </si>
  <si>
    <t>53022,40129,40127,2006</t>
  </si>
  <si>
    <t>4611XXL,4611S,4611L,411111VA,41700VA,422124B</t>
  </si>
  <si>
    <t>53022,40127,40129,55601C</t>
  </si>
  <si>
    <t>4611S,4611XL,4611L,41200WB,411111VA,42F14B</t>
  </si>
  <si>
    <t>2006,53023,40127,40129</t>
  </si>
  <si>
    <t>7841XS,7841XXL,7841S,411422,411412,422124B</t>
  </si>
  <si>
    <t>42114700,42115100,49TS1,42FM1</t>
  </si>
  <si>
    <t>461100,4611S,4611XL,41700B,41500WB,42F33B</t>
  </si>
  <si>
    <t>42115100,8001,42114700,2005</t>
  </si>
  <si>
    <t>7841XL,7841S,7841L,411212,411412,422224B</t>
  </si>
  <si>
    <t>8001,2006,421332,42114700</t>
  </si>
  <si>
    <t>4611XL,461100,4611XXL,411111VA,41700VA,42FLHR15B</t>
  </si>
  <si>
    <t>49SO1,42115100,49TS1,49TS2</t>
  </si>
  <si>
    <t>4611S,4611M,4611L,41500VA,41700B,42VTOR3W109</t>
  </si>
  <si>
    <t>42115100,42FM1,42114700,49SO1</t>
  </si>
  <si>
    <t>5601C,5601P,5601R,5C319,5C313,5PF4063</t>
  </si>
  <si>
    <t>54055,54065,54085,54075</t>
  </si>
  <si>
    <t>5601P,5601R,5601TQ,5C341,5C301,5PF4063</t>
  </si>
  <si>
    <t>54025,54085,54015,54085</t>
  </si>
  <si>
    <t>5601C,5601B,5601R,5C301,5C311,5PF4022</t>
  </si>
  <si>
    <t>54055,54065,54015,54025</t>
  </si>
  <si>
    <t>5601B,5601TQ,5601C,5C319,5C341,5PF512</t>
  </si>
  <si>
    <t>54055,54075,54025,54085</t>
  </si>
  <si>
    <t>5601P,5601B,5601AP,5C313,5C301,5PF563</t>
  </si>
  <si>
    <t>54025,54075,54055,54015</t>
  </si>
  <si>
    <t>5601P,5601C,5601TQ,5C301,5C319,5PF4022</t>
  </si>
  <si>
    <t>54065,54015,54075,54025</t>
  </si>
  <si>
    <t>5601B,5601C,5601P,5C319,5C341,5PF563</t>
  </si>
  <si>
    <t>54025,54085,54055,54065</t>
  </si>
  <si>
    <t>5601AP,5601R,5601TQ,5C310,5C341,5PF563</t>
  </si>
  <si>
    <t>54069,54089,54019,54059</t>
  </si>
  <si>
    <t>5601AP,5601TQ,5601C,5C310,5C311,5PF4022</t>
  </si>
  <si>
    <t>54019,54019,54079,54019</t>
  </si>
  <si>
    <t>5601TQ,5601B,5601C,5C310,5C313,5PF512</t>
  </si>
  <si>
    <t>54069,54029,54089,54079</t>
  </si>
  <si>
    <t>5601AP,5601P,5601B,5C310,5C341,5PF563</t>
  </si>
  <si>
    <t>54089,54059,54019,54079</t>
  </si>
  <si>
    <t>5601B,5601P,5601AP,5C341,5C311,5PF563</t>
  </si>
  <si>
    <t>54069,54019,54029,54089</t>
  </si>
  <si>
    <t>5601R,5601C,5601AP,5C301,5C311,5PF501</t>
  </si>
  <si>
    <t>54029,54069,54089,54019</t>
  </si>
  <si>
    <t>5601C,5601B,5601R,5C311,5C319,5PF563</t>
  </si>
  <si>
    <t>54089,54059,54029,54069</t>
  </si>
  <si>
    <t>6081424W,6081424W,6081248M,6021236,6021224,639016</t>
  </si>
  <si>
    <t>6387116,6350112,639304C,6387110</t>
  </si>
  <si>
    <t>6081248M,6081448W,6081248B,6021624,6021236,62410</t>
  </si>
  <si>
    <t>6387110,6387118,6387112,639304C</t>
  </si>
  <si>
    <t>6081424W,6081448W,6081224M,6021048,6021236,631015BC</t>
  </si>
  <si>
    <t>6384410,639131,6384414,6384408</t>
  </si>
  <si>
    <t>6081248M,6081224M,6081448W,6021224,6021624,631015BC</t>
  </si>
  <si>
    <t>6384410,639131,6384408,6384414</t>
  </si>
  <si>
    <t>6081424W,6081248M,6081224M,6021224,6021048,631015BC</t>
  </si>
  <si>
    <t>6384410,6384414,639131,6350112</t>
  </si>
  <si>
    <t>6081448W,6081224M,6081424W,6021624,6021024,631018BC</t>
  </si>
  <si>
    <t>6384410,6384408,6384414,639131</t>
  </si>
  <si>
    <t>6081424W,6081448M,6081448W,6021224,6021248,6387118</t>
  </si>
  <si>
    <t>6340112,6340114,6390112,6340108</t>
  </si>
  <si>
    <t>6081224M,6081448M,6081248B,6021224,6021624,6387118</t>
  </si>
  <si>
    <t>6340112,6340114,6340108,639016</t>
  </si>
  <si>
    <t>6081224M,6081248M,6081448W,6021024,6021024,6387110</t>
  </si>
  <si>
    <t>6390112,6391112,6340112,639016</t>
  </si>
  <si>
    <t>6081448W,6081424W,6081248M,6021236,6021624,6387112</t>
  </si>
  <si>
    <t>6340108,6390112,6340112,6391112</t>
  </si>
  <si>
    <t>6081448W,6081248B,6081224M,6021048,6021024,6387118</t>
  </si>
  <si>
    <t>631018BC,632068,631015BC,6320610Z</t>
  </si>
  <si>
    <t>6081448W,6081448M,6081248B,6021048,6021236,6384408</t>
  </si>
  <si>
    <t>6370114,6384414,639131,6384408</t>
  </si>
  <si>
    <t>6081448W,6081224M,6081248M,6021224,6021624,6384414</t>
  </si>
  <si>
    <t>6384412,6384408,6384414,6370114</t>
  </si>
  <si>
    <t>6081448W,6081224M,6081248B,6021236,6021048,6340112</t>
  </si>
  <si>
    <t>6387116,6387112,6387118,6350112</t>
  </si>
  <si>
    <t>6081248B,6081448W,6081248M,6021224,6021048,6387110</t>
  </si>
  <si>
    <t>62410,639016,6390112,633086</t>
  </si>
  <si>
    <t>6081424W,6081248M,6081224M,6021624,6021224,6387118</t>
  </si>
  <si>
    <t>639016,633086,62410,6391112</t>
  </si>
  <si>
    <t>6081448W,6081248B,6081224M,6021624,6021224,6384412</t>
  </si>
  <si>
    <t>62410,6391112,631018BC,631015BC</t>
  </si>
  <si>
    <t>6081224M,6081448M,6081248M,6021624,6021224,6340112</t>
  </si>
  <si>
    <t>639304C,6387112,6387116,6393012C</t>
  </si>
  <si>
    <t>6081448W,6081248M,6081448M,6021224,6021048,639016</t>
  </si>
  <si>
    <t>639304C,6387116,6387110,6387112</t>
  </si>
  <si>
    <t>6081224M,6081248M,6081448W,6021236,6021048,639016</t>
  </si>
  <si>
    <t>639304C,6387116,6387118,6387110</t>
  </si>
  <si>
    <t>6081448W,6081424W,6081248B,6021224,6021248,6390112</t>
  </si>
  <si>
    <t>639304C,6393012C,6387112,6387116</t>
  </si>
  <si>
    <t>6081248B,6081448W,6081448M,6021224,6021248,6340108</t>
  </si>
  <si>
    <t>6387116,6387112,639304C,6387110</t>
  </si>
  <si>
    <t>6081448W,6081424W,6081224M,6021224,6021236,639016</t>
  </si>
  <si>
    <t>6340112,6393012C,6340114,639304C</t>
  </si>
  <si>
    <t>6081424W,6081248B,6081448M,6021236,6021048,6340114</t>
  </si>
  <si>
    <t>6390112,639304C,6340114,6340108</t>
  </si>
  <si>
    <t>6081448M,6081248M,6081248B,6021248,6021236,6340112</t>
  </si>
  <si>
    <t>6270114,629304C,6293014C,6293014C</t>
  </si>
  <si>
    <t>6031336B,6081448M,6031324W,60231024,60231236,65V6043-35436</t>
  </si>
  <si>
    <t>632066Z,632066,61101S,6270114</t>
  </si>
  <si>
    <t>6081448M,6031336B,6031324B,60231024,60231424,65V6043-35436</t>
  </si>
  <si>
    <t>61101S,632066Z,6320610Z,632066</t>
  </si>
  <si>
    <t>6031336B,6031348W,6031324B,60231236,60231436,65V6043-35466</t>
  </si>
  <si>
    <t>632066,6270114,6320610Z,632066Z</t>
  </si>
  <si>
    <t>6081448M,6031324W,6081448M,60231424,60231236,65V6043-35436</t>
  </si>
  <si>
    <t>61101S,6270114,632066Z,6320610Z</t>
  </si>
  <si>
    <t>6031336B,6031324B,6081448M,60231224,60231424,65V6043-35436</t>
  </si>
  <si>
    <t>632066,61101S,632068,6320610Z</t>
  </si>
  <si>
    <t>6031324B,6031330W,6081448M,60231236,60231224,65V6043-35466</t>
  </si>
  <si>
    <t>6270114,6320610Z,632066Z,61101S</t>
  </si>
  <si>
    <t>6031324W,6031348W,6081448M,60231436,60231436,65V6043-3536</t>
  </si>
  <si>
    <t>61101S,632066Z,632068,632066</t>
  </si>
  <si>
    <t>6031336B,6031330W,6031348W,60231436,60231436,65V6043-5518</t>
  </si>
  <si>
    <t>632066,61101S,6320610Z,632066Z</t>
  </si>
  <si>
    <t>6081448M,6081248B,6081448W,6021248,6021024,65V6043-15463</t>
  </si>
  <si>
    <t>632068,631018BC,631015BC,632066Z</t>
  </si>
  <si>
    <t>6081248B,6081248M,6081448W,6021048,6021624,65V6043-15478</t>
  </si>
  <si>
    <t>631015BC,632066,631018BC,6320610Z</t>
  </si>
  <si>
    <t>6081448M,6081424W,6081248B,6021624,6021236,65V6043-15478</t>
  </si>
  <si>
    <t>6081448W,6081248B,6081424W,6021624,6021236,65V6043-15470</t>
  </si>
  <si>
    <t>632066Z,6320610Z,631018BC,632068</t>
  </si>
  <si>
    <t>6081448M,6081448W,6081248B,6021224,6021236,65V6043-15436</t>
  </si>
  <si>
    <t>631018BC,631015BC,632066Z,632068</t>
  </si>
  <si>
    <t>6031336B,6031330W,6031324W,60231424,60231436,65V6043-1078</t>
  </si>
  <si>
    <t>632066,632066,633086,632066</t>
  </si>
  <si>
    <t>6031324W,6081448M,6031330W,60231224,60231424,65V6043-15463</t>
  </si>
  <si>
    <t>631015BC,633086,632066,632068</t>
  </si>
  <si>
    <t>6031324W,6031348W,6031324B,60231236,60231424,65V6043-1036</t>
  </si>
  <si>
    <t>632068,6320610Z,633086,631015BC</t>
  </si>
  <si>
    <t>6031348W,6031336B,6031330W,60231424,602141,65V6043-1036</t>
  </si>
  <si>
    <t>632066,631018BC,631015BC,6320610Z</t>
  </si>
  <si>
    <t>6031348W,6031330W,6031336B,60231024,60231236,65V6043-15436</t>
  </si>
  <si>
    <t>631018BC,632068,6320610Z,632066</t>
  </si>
  <si>
    <t>6081448M,6031336B,6031324W,60231236,602141,65V6043-10478</t>
  </si>
  <si>
    <t>6320610Z,632068,631015BC,633086</t>
  </si>
  <si>
    <t>1640,1618,1623,01664,28951,1618</t>
  </si>
  <si>
    <t>1401,1001,1610,1610</t>
  </si>
  <si>
    <t>1005,1605,1401,5544,5548,01671</t>
  </si>
  <si>
    <t>1040,1020,1018,1010</t>
  </si>
  <si>
    <t>1401,1005,1605,5516H,5548,01671-2</t>
  </si>
  <si>
    <t>1020,1018,1030,1050</t>
  </si>
  <si>
    <t>1407,1401,1005,55420,5551,28951</t>
  </si>
  <si>
    <t>1018,1040,1010,1050</t>
  </si>
  <si>
    <t>1005,1401,1407,55420,5551,01676</t>
  </si>
  <si>
    <t>1040,1050,1030,1018</t>
  </si>
  <si>
    <t>1605,1408,1407,5548,5544,01671-2</t>
  </si>
  <si>
    <t>1040,1050,1018,1030</t>
  </si>
  <si>
    <t>1407,1006,1408,5551,5548,01679</t>
  </si>
  <si>
    <t>1050,1040,1010,1018</t>
  </si>
  <si>
    <t>1605,1408,1005,5544,5516H,01679</t>
  </si>
  <si>
    <t>1050,1020,1030,1018</t>
  </si>
  <si>
    <t>1006,1407,1605,5551,5548,01664</t>
  </si>
  <si>
    <t>1050,1040,1020,1018</t>
  </si>
  <si>
    <t>1401,1006,1005,5516H,5548,28951</t>
  </si>
  <si>
    <t>1050,1030,1020,1010</t>
  </si>
  <si>
    <t>1605,1407,1005,5516H,5551,01676</t>
  </si>
  <si>
    <t>1050,1030,1040,1030</t>
  </si>
  <si>
    <t>1408,1407,1006,5551,5548,01676</t>
  </si>
  <si>
    <t>1040,1010,1050,1020</t>
  </si>
  <si>
    <t>1408,1006,1407,5548,5544,01664</t>
  </si>
  <si>
    <t>1010,1040,1050,1020</t>
  </si>
  <si>
    <t>1610,1618,1408,01679,01676,1618</t>
  </si>
  <si>
    <t>1440,1420,1450,1418</t>
  </si>
  <si>
    <t>1610,1001,1640,01679,01671-2,1401</t>
  </si>
  <si>
    <t>1450,1420,1430,1440</t>
  </si>
  <si>
    <t>1610,1618,1407,01679,01676,1408</t>
  </si>
  <si>
    <t>1420,1430,1410,1440</t>
  </si>
  <si>
    <t>1640,1408,1640,01664,01676,1618</t>
  </si>
  <si>
    <t>1440,1450,1420,1430</t>
  </si>
  <si>
    <t>1618,1408,1640,01671-2,01664,1407</t>
  </si>
  <si>
    <t>1420,1450,1440,1410</t>
  </si>
  <si>
    <t>1408,1610,1640,01664,28951,1408</t>
  </si>
  <si>
    <t>1430,1410,1440,1450</t>
  </si>
  <si>
    <t>1001,1407,1618,01679,01676,1610</t>
  </si>
  <si>
    <t>1420,1418,1440,1410</t>
  </si>
  <si>
    <t>1610,1408,1618,01679,01676,1001</t>
  </si>
  <si>
    <t>1410,1440,1420,1430</t>
  </si>
  <si>
    <t>1618,1001,1640,01676,01664,1610</t>
  </si>
  <si>
    <t>1410,1450,1440,1420</t>
  </si>
  <si>
    <t>1408,1618,1001,01664,01676,1408</t>
  </si>
  <si>
    <t>1440,1420,1418,1430</t>
  </si>
  <si>
    <t>1618,1610,1001,01671,01676,1408</t>
  </si>
  <si>
    <t>1450,1418,1420,1410</t>
  </si>
  <si>
    <t>1001,1610,1618,01671-2,01664,1408</t>
  </si>
  <si>
    <t>1440,1420,1410,1450</t>
  </si>
  <si>
    <t>1001,1401,1408,01664,01671-2,1610</t>
  </si>
  <si>
    <t>1650,1650,1650,1610</t>
  </si>
  <si>
    <t>1001,1408,1407,01664,01679,1001</t>
  </si>
  <si>
    <t>1650,1650,1610,1624</t>
  </si>
  <si>
    <t>1407,1001,1401,01671-2,01676,1610</t>
  </si>
  <si>
    <t>1618,1624,1650,1640</t>
  </si>
  <si>
    <t>1407,1001,1605,01676,01664,1401</t>
  </si>
  <si>
    <t>1640,1623,1610,1624</t>
  </si>
  <si>
    <t>1610,1001,1408,01671-2,01676,1401</t>
  </si>
  <si>
    <t>1624,1618,1640,1623</t>
  </si>
  <si>
    <t>1605,1408,1407,01671-2,01679,1610</t>
  </si>
  <si>
    <t>1618,1623,1640,1624</t>
  </si>
  <si>
    <t>1610,1001,1407,01664,28951,1408</t>
  </si>
  <si>
    <t>1623,1624,1640,1610</t>
  </si>
  <si>
    <t>1401,1407,1408,01664,01676,1618</t>
  </si>
  <si>
    <t>1610,1624,1650,1650</t>
  </si>
  <si>
    <t>1401,1407,1408,1408,1618,1408</t>
  </si>
  <si>
    <t>1623,1618,1001,1610</t>
  </si>
  <si>
    <t>1020,1030,1010,01671-2,01664,1618</t>
  </si>
  <si>
    <t>1005,1407,1401,1006</t>
  </si>
  <si>
    <t>1020,1050,1010,01664,28951,1001</t>
  </si>
  <si>
    <t>1408,1605,1408,1005</t>
  </si>
  <si>
    <t>1410,1420,1418,01664,01671-2,1408</t>
  </si>
  <si>
    <t>1001,1610,1618,1640</t>
  </si>
  <si>
    <t>1418,1440,1420,01679,28951,1618</t>
  </si>
  <si>
    <t>1610,1001,1408,1618</t>
  </si>
  <si>
    <t>1623,1624,1640,1408,1001,01671-2</t>
  </si>
  <si>
    <t>1407,1408,1618,1401</t>
  </si>
  <si>
    <t>1401,1408,1605,1407,1001,1005</t>
  </si>
  <si>
    <t>5552,9175,5516H,5544</t>
  </si>
  <si>
    <t>5533,5534,5537,314300136,314300235,3401USA</t>
  </si>
  <si>
    <t>5545,5515,5549,5546</t>
  </si>
  <si>
    <t>5537,5554,5554,314300535,314300835,314E1001</t>
  </si>
  <si>
    <t>5515,5549,5546,13410</t>
  </si>
  <si>
    <t>5537,5533,5534,314300135,314300136,70GCH</t>
  </si>
  <si>
    <t>5515,5549,5546,55455</t>
  </si>
  <si>
    <t>5542,5533,5554,314300135,314300535,314E1001</t>
  </si>
  <si>
    <t>5549,13410,5546,5545</t>
  </si>
  <si>
    <t>5533,5554,5534,314300235,314300735,3401USA</t>
  </si>
  <si>
    <t>13410,55455,5515,5546</t>
  </si>
  <si>
    <t>5534,5533,5537,5546,5515,314E1001</t>
  </si>
  <si>
    <t>5551,5552,5516H,5548</t>
  </si>
  <si>
    <t>5533,5537,5542,5515,13410,314GFY1001</t>
  </si>
  <si>
    <t>5516H,5544,5548,5551</t>
  </si>
  <si>
    <t>5534,5542,5554,55455,5515,3401USA</t>
  </si>
  <si>
    <t>5552,5516H,55420,5551</t>
  </si>
  <si>
    <t>5534,5537,5533,5546,5515,314E1001</t>
  </si>
  <si>
    <t>5516H,5551,5544,5548</t>
  </si>
  <si>
    <t>5534,5542,5537,5549,55455,314E1001</t>
  </si>
  <si>
    <t>5552,5544,5516H,55420</t>
  </si>
  <si>
    <t>5542,5554,5537,5545,5549,314GFY1003</t>
  </si>
  <si>
    <t>5544,5548,5552,55420</t>
  </si>
  <si>
    <t>5548,5544,5516H,314300235,314300535,314GFY1001</t>
  </si>
  <si>
    <t>5534,5537,5533,5554</t>
  </si>
  <si>
    <t>5544,5552,5516H,314300235,314300535,70GCH</t>
  </si>
  <si>
    <t>5542,5537,5543,5533</t>
  </si>
  <si>
    <t>5551,5516H,5548,314300535,314300235,314E1001</t>
  </si>
  <si>
    <t>5554,5534,5533,5537</t>
  </si>
  <si>
    <t>5552,5516H,5544,314300735,314300235,3401USA</t>
  </si>
  <si>
    <t>5533,5537,5534,5554</t>
  </si>
  <si>
    <t>5551,5516H,5544,314300835,314300235,3401USA</t>
  </si>
  <si>
    <t>5533,5543,5554,5542</t>
  </si>
  <si>
    <t>5552,5516H,5548,314300136,314300835,314500537</t>
  </si>
  <si>
    <t>5534,5533,5554,5554</t>
  </si>
  <si>
    <t>5516H,55420,5552,314300135,314300136,314GFY1001</t>
  </si>
  <si>
    <t>5542,5533,5534,5554</t>
  </si>
  <si>
    <t>5551,5516H,5548,314300135,314300235,70GCH</t>
  </si>
  <si>
    <t>5542,5533,5554,5534</t>
  </si>
  <si>
    <t>5544,5516H,5551,314300136,314300835,314E1001</t>
  </si>
  <si>
    <t>5537,5542,5533,5543</t>
  </si>
  <si>
    <t>55420,5516H,55420,314300535,314300235,314GFY1003</t>
  </si>
  <si>
    <t>5543,5534,5554,5533</t>
  </si>
  <si>
    <t>5548,5544,5516H,314300135,314300835,314E1001</t>
  </si>
  <si>
    <t>5542,5543,5533,5537</t>
  </si>
  <si>
    <t>5548,5552,5551,314300135,314300535,314GFY1001</t>
  </si>
  <si>
    <t>5554,5537,5534,5533</t>
  </si>
  <si>
    <t>5548,5516H,5544,314300135,314300735,314500537</t>
  </si>
  <si>
    <t>5534,5533,5537,5554</t>
  </si>
  <si>
    <t>5516H,5551,5548,314300235,314300135,70GCH</t>
  </si>
  <si>
    <t>5533,5554,5534,5537</t>
  </si>
  <si>
    <t>5548,5551,5516H,314300535,314300735,70GCH</t>
  </si>
  <si>
    <t>5543,5537,5542,5533</t>
  </si>
  <si>
    <t>5548,5516H,5544,314300835,314300735,314GFY1001</t>
  </si>
  <si>
    <t>54V5002422B41010DUP,5620FM2127dup,5622FM2127dup,5602PP,5602C,57211B</t>
  </si>
  <si>
    <t>56V5553DWPEZEB,54V5002A21062,56V5553DWPELEO,56V5553DWFAZEB</t>
  </si>
  <si>
    <t>5620FM2127dup,5621HM2127dup,5621FM2127dup,5602PP,5T760B,57221B</t>
  </si>
  <si>
    <t>56V5553DWFAZEB,56V5553DWPELEO,56V5553DWPEZEB,54V5002A21062</t>
  </si>
  <si>
    <t>5621HM2127dup,54V5002422B41010DUP,54V5002845B41007DUP,5602R,5602C,57251B</t>
  </si>
  <si>
    <t>54V5002A21101,56V5553DWFAZEB,54V5002A21101,56V5553DWFALEO</t>
  </si>
  <si>
    <t>5620FM2127dup,5621FM2127dup,54V5002845B41007DUP,5T760B,5602C,5723CT</t>
  </si>
  <si>
    <t>54V5002A21062,54V5002A21101,56V5553DWPEZEB,56V5553DWPELEO</t>
  </si>
  <si>
    <t>5622FM2127dup,5621FM2127dup,5626FM2127dup,56V5002-E630624C,56V5002-E630624H,565011B</t>
  </si>
  <si>
    <t>5640618,564061,5640418,5640518</t>
  </si>
  <si>
    <t>5621HM2127dup,5620FM2127dup,562CM2127dup,56V5002-E630624H,56V5002-E630618H,5650225</t>
  </si>
  <si>
    <t>564061,564041,564051,5640618</t>
  </si>
  <si>
    <t>562CM2127dup,5622FM2127dup,5621HM2127dup,56V5002-E905518F,56V5002-E630624C,565031B</t>
  </si>
  <si>
    <t>564061,564051,5640618,5640518</t>
  </si>
  <si>
    <t>5622FM2127dup,5621FM2127dup,562CM2127dup,56V5002-E905518F,56V5002-E630624H,57806FR</t>
  </si>
  <si>
    <t>564041,5640518,5640618,564051</t>
  </si>
  <si>
    <t>5622FM2127dup,5621HM2127dup,5626FM2127dup,56V5002-E630624H,56V5002-E630618F,57804FR</t>
  </si>
  <si>
    <t>564051,564061,5640518,5640418</t>
  </si>
  <si>
    <t>5621FM2127dup,5622FM2127dup,562CM2127dup,56V5002-E630624C,56V5002-E630624H,565031B</t>
  </si>
  <si>
    <t>564051,564041,5640518,5640418</t>
  </si>
  <si>
    <t>5621FM2127dup,5621HM2127dup,562CM2127dup,56V5002-E630624H,56V5002-E905518F,565031B</t>
  </si>
  <si>
    <t>564061,5640518,564041,5640418</t>
  </si>
  <si>
    <t>5621FM2127dup,5620FM2127dup,5626FM2127dup,56V5002-E630624H,56V5002-E630624F,57804FR</t>
  </si>
  <si>
    <t>564041,5640418,5640518,564051</t>
  </si>
  <si>
    <t>5626FM2127dup,5620FM2127dup,5621HM2127dup,56V5002-E630624H,56V5002-E905518F,565011B</t>
  </si>
  <si>
    <t>564051,5640618,5640518,5640418</t>
  </si>
  <si>
    <t>562CM2127dup,5622FM2127dup,562CM2127dup,56V5002-E630624F,56V5002-E630624H,57806FR</t>
  </si>
  <si>
    <t>564061,5640618,5640518,5640418</t>
  </si>
  <si>
    <t>5621FM2127dup,5622FM2127dup,562CM2127dup,56V5002-E630624C,56V5002-E630618H,57806FR</t>
  </si>
  <si>
    <t>564051,564061,564041,5640518</t>
  </si>
  <si>
    <t>5621FM2127dup,5622FM2127dup,562CM2127dup,56V5002-E630624H,56V5002-E630618H,57804FR</t>
  </si>
  <si>
    <t>564041,5640518,564061,564051</t>
  </si>
  <si>
    <t>41636,41632,41633,7105015,7105020,314600344</t>
  </si>
  <si>
    <t>75V2030811,75V2030852,75V1030759,75V2030760</t>
  </si>
  <si>
    <t>41635,41633,41632,7105015,7105020,314600744</t>
  </si>
  <si>
    <t>75V2030760,75V2030852,75V2030811,75V1030810</t>
  </si>
  <si>
    <t>41632,41636,41635,7104005,7105020,314600344</t>
  </si>
  <si>
    <t>75V1030851,75V1030759,75V2030760,75V2030852</t>
  </si>
  <si>
    <t>41635,41637,41636,7105010,7105015,314600345</t>
  </si>
  <si>
    <t>75V1030810,75V2030811,75V1030759,75V2030760</t>
  </si>
  <si>
    <t>41632,41636,41637,7106015,7105015,314600345</t>
  </si>
  <si>
    <t>75V1030851,75V2030760,75V2030811,75V1030810</t>
  </si>
  <si>
    <t>41635,41632,41636,7106015,7105020,314361</t>
  </si>
  <si>
    <t>75V1030810,75V1030759,75V2030811,75V2030760</t>
  </si>
  <si>
    <t>41636,41633,41635,7106005,7105010,314600344</t>
  </si>
  <si>
    <t>75V1030810,75V1030851,75V2030760,75V2030811</t>
  </si>
  <si>
    <t>41632,41636,41633,7106015,7105015,314600744</t>
  </si>
  <si>
    <t>75V1030851,75V1030810,75V2030760,75V1030759</t>
  </si>
  <si>
    <t>41633,41637,41635,7105010,7105020,314600744</t>
  </si>
  <si>
    <t>75V1030851,75V1030810,75V1030759,75V2030811</t>
  </si>
  <si>
    <t>41636,41637,41632,7106005,7106005,314600344</t>
  </si>
  <si>
    <t>75V2030760,75V2030811,75V1030810,75V2030852</t>
  </si>
  <si>
    <t>41636,41635,41632,7105020,7105015,314600744</t>
  </si>
  <si>
    <t>75V2030852,75V1030851,75V1030810,75V2030811</t>
  </si>
  <si>
    <t>41636,41635,41633,7106015,7106005,314600744</t>
  </si>
  <si>
    <t>75V1030810,75V2030811,75V2030760,75V2030852</t>
  </si>
  <si>
    <t>41636,70V7013QLA-GI,41633,7105010,7105020,314600345</t>
  </si>
  <si>
    <t>75V2030852,75V1030759,75V2030852,75V2030760</t>
  </si>
  <si>
    <t>41636,41633,41637,7105020,7105015,314600244</t>
  </si>
  <si>
    <t>75V1030810,75V2030811,75V1030851,75V1030759</t>
  </si>
  <si>
    <t>41636,41633,41637,7105015,7105010,314600344</t>
  </si>
  <si>
    <t>75V2030852,75V2030760,75V1030851,75V1030810</t>
  </si>
  <si>
    <t>41635,41636,41637,7106015,7105010,314600344</t>
  </si>
  <si>
    <t>75V1030851,75V1030810,75V2030852,75V2030760</t>
  </si>
  <si>
    <t>70V7013QLA-GI,41637,41633,7104005,7106015,314600744</t>
  </si>
  <si>
    <t>75V1030810,75V2030811,75V1030851,75V2030760</t>
  </si>
  <si>
    <t>41636,41635,41633,7104005,7106015,314364</t>
  </si>
  <si>
    <t>75V1030759,75V2030852,75V1030851,75V2030760</t>
  </si>
  <si>
    <t>41633,70V7013QLA-GI,70V7013QLA-GI,7105015,7105020,314600744</t>
  </si>
  <si>
    <t>41637,41636,70V7013QLA-GI,7106015,7105010,314361</t>
  </si>
  <si>
    <t>75V2030760,75V2030811,75V1030851,75V1030810</t>
  </si>
  <si>
    <t>41633,41632,41636,7105020,7105010,314361</t>
  </si>
  <si>
    <t>75V2030811,75V1030851,75V1030759,75V2030760</t>
  </si>
  <si>
    <t>41637,70V7013QLA-GI,41633,7106015,7104005,314600345</t>
  </si>
  <si>
    <t>75V2030760,75V2030852,75V1030759,75V2030811</t>
  </si>
  <si>
    <t>41635,41636,41637,7105010,7105015,314600744</t>
  </si>
  <si>
    <t>75V2030811,75V1030851,75V2030760,75V1030810</t>
  </si>
  <si>
    <t>41637,41635,41636,7105020,7105015,314361</t>
  </si>
  <si>
    <t>75V2030760,75V1030759,75V2030811,75V2030852</t>
  </si>
  <si>
    <t>41635,41633,70V7013QLA-GI,7105020,7106015,314600244</t>
  </si>
  <si>
    <t>75V1030759,75V1030810,757268,757712</t>
  </si>
  <si>
    <t>41635,70V7013QLA-GI,41636,7106005,7104005,314600744</t>
  </si>
  <si>
    <t>75V1030851,75V1030759,75V1030810,757248</t>
  </si>
  <si>
    <t>41635,41633,41637,7105020,7106015,314600744</t>
  </si>
  <si>
    <t>41635,41633,41632,7105020,7105015,314364</t>
  </si>
  <si>
    <t>75V1030759,75V1030810,757712,757248</t>
  </si>
  <si>
    <t>41635,70V7013QLA-GI,70V7013QLA-GI,7106015,7105010,314600344</t>
  </si>
  <si>
    <t>41635,41637,41633,7105015,7106015,314600244</t>
  </si>
  <si>
    <t>41635,41637,70V7013QLA-GI,7104005,7105020,314600244</t>
  </si>
  <si>
    <t>757248,75V1030810,75V1030851,757712</t>
  </si>
  <si>
    <t>41632,41636,41635,7106015,7105015,314600744</t>
  </si>
  <si>
    <t>75V1030810,75V1030851,757268,75V1030759</t>
  </si>
  <si>
    <t>41636,70V7013QLA-GI,41635,7105010,7106015,314361</t>
  </si>
  <si>
    <t>75V1030759,75V1030810,75V1030851,757268</t>
  </si>
  <si>
    <t>41635,41633,41632,7105010,7106015,314361</t>
  </si>
  <si>
    <t>7561248,757268,71126MS,757712</t>
  </si>
  <si>
    <t>70V7013QLA-GI,41635,41632,7106005,7105010,314600244</t>
  </si>
  <si>
    <t>7561248,757248,757248,757268</t>
  </si>
  <si>
    <t>41633,41637,41636,7106015,7104005,314600344</t>
  </si>
  <si>
    <t>756712,757712,757248,7561248</t>
  </si>
  <si>
    <t>70V7013QLA-GI,41635,41633,7104005,7105015,314600344</t>
  </si>
  <si>
    <t>7561248,71126MS,757712,757268</t>
  </si>
  <si>
    <t>562CM5431DS,562CM6242DS,562CM6242DS,5C311,5C341,5PF501</t>
  </si>
  <si>
    <t>562CM5433DS,562CM4188DS,562CE4189DS,562CE5424DS</t>
  </si>
  <si>
    <t>562CE6850DS,562CM5337DS,562CM6237DS,5C310,5C311,5PF4022</t>
  </si>
  <si>
    <t>562CE4130DS,562CE4189DS,562CE5424DS,562CM4188DS</t>
  </si>
  <si>
    <t>562CM6237DS,562CM5431DS,562CM6242DS,5C311,5C301,5PF501</t>
  </si>
  <si>
    <t>562CM5433DS,562CE4130DS,562CE4189DS,562CM5433DS</t>
  </si>
  <si>
    <t>562CM5337DS,562CM6242DS,562CM5431DS,5C319,5C311,5PF522</t>
  </si>
  <si>
    <t>562CE5424DS,562CE4189DS,562CM5433DS,562CM4188DS</t>
  </si>
  <si>
    <t>562CM5337DS,562CM4197DS,562CE6850DS,5C310,5C311,5PF4022</t>
  </si>
  <si>
    <t>562CE6850DS,562CM6237DS,562CM6242DS,5C311,5C319,5PF4063</t>
  </si>
  <si>
    <t>562CM5433DS,562CE5424DS,562CE4189DS,562CM4194DS</t>
  </si>
  <si>
    <t>562CM4197DS,562CM5431DS,562CM6237DS,5C341,5C310,5PF522</t>
  </si>
  <si>
    <t>562CE4189DS,562CM4188DS,562CM4194DS,562CM5433DS</t>
  </si>
  <si>
    <t>562CE6850DS,562CM6242DS,562CM5431DS,5C310,5C319,5PF501</t>
  </si>
  <si>
    <t>562CM5433DS,562CM4194DS,562CE5424DS,562CE4189DS</t>
  </si>
  <si>
    <t>562CM5337DS,562CM5431DS,562CM4197DS,5C311,5C319,5PF4063</t>
  </si>
  <si>
    <t>562CE4189DS,562CM4194DS,562CM5433DS,562CM5433DS</t>
  </si>
  <si>
    <t>562CM4197DS,562CM5337DS,562CM5431DS,5C319,5C310,5PF4063</t>
  </si>
  <si>
    <t>562CM4194DS,562CE5424DS,562CE4189DS,562CM4188DS</t>
  </si>
  <si>
    <t>562CM5431DS,562CM4197DS,562CM5337DS,5C341,5C310,5PF4022</t>
  </si>
  <si>
    <t>562RM4247,562CX5443DS,562CX5430DS,57500063,57500017,5SPB859</t>
  </si>
  <si>
    <t>562CX5430DS,562RM4247,562CX5443DS,57500063,57500017,5SPB894</t>
  </si>
  <si>
    <t>562CM6237DS,562CM5431DS,562CM6242DS,562CM4197DS</t>
  </si>
  <si>
    <t>562CX5443DS,562RX5468,562RM4247,57500001,57500044,5SPB859</t>
  </si>
  <si>
    <t>562CM6237DS,562CM5431DS,562CM4197DS,562CM6242DS</t>
  </si>
  <si>
    <t>562RX5468,562CX5430DS,562RX5468,57500017,57500001,5SPB801</t>
  </si>
  <si>
    <t>562CM5431DS,562CM6237DS,562CM4197DS,562CM5337DS</t>
  </si>
  <si>
    <t>562CX5436DS,562CM6245DS,562CX5443DS,57500044,57500017,5SPB812</t>
  </si>
  <si>
    <t>562CM5337DS,562CM4197DS,562CM6237DS,562CE6850DS</t>
  </si>
  <si>
    <t>562RX5468,562CX5443DS,562CX5430DS,57500015,57500001,5SPB859</t>
  </si>
  <si>
    <t>562CM5337DS,562CM6237DS,562CM5431DS,562CE6850DS</t>
  </si>
  <si>
    <t>562CX5436DS,562RX5468,562RX5468,57500017,57500001,5SPB894</t>
  </si>
  <si>
    <t>562CM5337DS,562CM6237DS,562CM4197DS,562CM6242DS</t>
  </si>
  <si>
    <t>562CX5430DS,562RM4247,562CX5436DS,57500015,57500044,5SPB812</t>
  </si>
  <si>
    <t>562CM5337DS,562CM6237DS,562CM4197DS,562CM5431DS</t>
  </si>
  <si>
    <t>562RM4247,562CX5443DS,562RX5468,57500044,57500017,5SPB801</t>
  </si>
  <si>
    <t>562CM6237DS,562CM6242DS,562CM5337DS,562CM4197DS</t>
  </si>
  <si>
    <t>562RM4247,562RX5468,562CX5436DS,57500017,57500063,5SPB859</t>
  </si>
  <si>
    <t>562CM6242DS,562CM5431DS,562CM5337DS,562CM4197DS</t>
  </si>
  <si>
    <t>562CX5436DS,562CX5443DS,562CX5430DS,57500015,57500017,5SPB801</t>
  </si>
  <si>
    <t>562CM5337DS,562CM4197DS,562CM6237DS,562CM5431DS</t>
  </si>
  <si>
    <t>562CX5443DS,562CX5430DS,562RX5468,57500015,57500035,5SPB894</t>
  </si>
  <si>
    <t>562CM5431DS,562CM5337DS,562CM6237DS,562CM4197DS</t>
  </si>
  <si>
    <t>562CX5436DS,562RM4247,562RX5468,57500017,57500015,5SPB859</t>
  </si>
  <si>
    <t>562CM4197DS,562CM6237DS,562CM6242DS,562CM5337DS</t>
  </si>
  <si>
    <t>562RM4247,562CX5430DS,562CX5443DS,57500044,57500017,5SPB801</t>
  </si>
  <si>
    <t>562CM5431DS,562CM5337DS,562CM4197DS,562CM6237DS</t>
  </si>
  <si>
    <t>562CX5443DS,562CM6245DS,562RM4247,57500063,57500015,5SPB809</t>
  </si>
  <si>
    <t>562CM4197DS,562CM5431DS,562CM6237DS,562CE6850DS</t>
  </si>
  <si>
    <t>562CM6245DS,562CX5436DS,562RM4247,57500015,57500035,5SPB859</t>
  </si>
  <si>
    <t>562CM6237DS,562CM6242DS,562CM4197DS,562CM5337DS</t>
  </si>
  <si>
    <t>562CX5430DS,562RX5468,562RM4247,57500001,57500017,5SPB801</t>
  </si>
  <si>
    <t>562CM5431DS,562CM5337DS,562CM6237DS,562CE6850DS</t>
  </si>
  <si>
    <t>562CX5443DS,562CX5436DS,562RM4247,57500001,57500017,5SPB812</t>
  </si>
  <si>
    <t>562CM4197DS,562CM6237DS,562CM5337DS,562CM6242DS</t>
  </si>
  <si>
    <t>562RX5468,562CX5443DS,562CM6245DS,57500035,57500001,5SPB894</t>
  </si>
  <si>
    <t>562CM4197DS,562CM6237DS,562CM6242DS,562CM5431DS</t>
  </si>
  <si>
    <t>562CX5436DS,562RM4247,562CX5430DS,57500017,57500001,5SPB813</t>
  </si>
  <si>
    <t>562CM5431DS,562CM4197DS,562CM5337DS,562CM6242DS</t>
  </si>
  <si>
    <t>562CX5443DS,562CX5436DS,562RM4247,57500001,57500017,5SPB859</t>
  </si>
  <si>
    <t>562CM5431DS,562CM4197DS,562CM5337DS,562CE6850DS</t>
  </si>
  <si>
    <t>562CX5436DS,562CX5443DS,562RM4247,57500044,57500015,5SPB813</t>
  </si>
  <si>
    <t>562CX5443DS,562CM6245DS,562CX5436DS,57500015,57500063,5SPB801</t>
  </si>
  <si>
    <t>562CM6242DS,562CM6242DS,562CM6237DS,562CM6242DS</t>
  </si>
  <si>
    <t>562CX5443DS,562CX5436DS,562RM4247,57500044,57500017,5SPB812</t>
  </si>
  <si>
    <t>562CM6237DS,562CM6242DS,562CM6242DS,562CM5431DS</t>
  </si>
  <si>
    <t>562CX5430DS,562CX5443DS,562CX5436DS,57500044,57500001,5SPB801</t>
  </si>
  <si>
    <t>562CM4197DS,562CM6237DS,562CM6242DS,562CE6850DS</t>
  </si>
  <si>
    <t>562CX5436DS,562RM4247,562RX5468,57500001,57500015,5SPB894</t>
  </si>
  <si>
    <t>562RX5468,562CX5443DS,562RM4247,57500044,57500001,5SPB894</t>
  </si>
  <si>
    <t>562CM6237DS,562CM4197DS,562CE6850DS,562CM5431DS</t>
  </si>
  <si>
    <t>562RX5468,562CX5436DS,562CX5430DS,57500044,57500017,5SPB801</t>
  </si>
  <si>
    <t>562CE6850DS,562CM5431DS,562CM5337DS,562CM6237DS</t>
  </si>
  <si>
    <t>562RM5478,562RM5460,562RM6298,5C311,5C301,5PF563</t>
  </si>
  <si>
    <t>562CX5436DS,562RM4247,562CX5430DS,562CM6245DS</t>
  </si>
  <si>
    <t>562RM6298,562RM6214,562RM5460,5C319,5C310,5PF512</t>
  </si>
  <si>
    <t>562CM6245DS,562CX5443DS,562RX5468,562RM4247</t>
  </si>
  <si>
    <t>562RM6298,562RM6214,562RM5460,5C319,5C341,5PF512</t>
  </si>
  <si>
    <t>562RM4247,562CX5436DS,562CM6245DS,562CX5430DS</t>
  </si>
  <si>
    <t>562RM5460,562RE6232,562RM6298,5C311,5C319,5PF4063</t>
  </si>
  <si>
    <t>562CX5430DS,562RM4247,562CX5443DS,562CX5436DS</t>
  </si>
  <si>
    <t>562RX5436,562RM6275,562RX5468,57500017,57500044,5SPB812</t>
  </si>
  <si>
    <t>562RE6232,562RM5460,562RM6298,562RM5478</t>
  </si>
  <si>
    <t>562RX5468,562RM6304,562RM4247,57500017,57500044,5SPB813</t>
  </si>
  <si>
    <t>562RM5460,562RM6214,562RM5478,562RE6232</t>
  </si>
  <si>
    <t>562RX5468,562RX5436,562RM6304,57500015,57500035,5SPB801</t>
  </si>
  <si>
    <t>562RM6214,562RM5460,562RE6232,562RM6298</t>
  </si>
  <si>
    <t>562RM6304,562RM6275,562RX5468,57500063,57500044,5SPB809</t>
  </si>
  <si>
    <t>562RM6299,562RE6232,562RM5478,562RM6299</t>
  </si>
  <si>
    <t>562RM4247,562RM6304,562RM3152,57500001,57500044,5SPB894</t>
  </si>
  <si>
    <t>562RE6232,562RM6299,562RM6214,562RM6299</t>
  </si>
  <si>
    <t>562RM6304,562RX5436,562RM4247,57500035,57500015,5SPB859</t>
  </si>
  <si>
    <t>562RM6299,562RM6298,562RM5460,562RE6232</t>
  </si>
  <si>
    <t>562RM4247,562RM6275,562RM6304,57500015,57500017,5SPB801</t>
  </si>
  <si>
    <t>562RM6298,562RM5478,562RM6214,562RM5460</t>
  </si>
  <si>
    <t>562RM4247,562RX5436,562RX5468,57500063,57500035,5SPB859</t>
  </si>
  <si>
    <t>562RM6304,562RX5436,562RM6275,57500044,57500015,5SPB812</t>
  </si>
  <si>
    <t>562RM5460,562RM5478,562RM6298,562RM6299</t>
  </si>
  <si>
    <t>562RX5436,562RM6275,562RX5468,57500015,57500001,5SPB809</t>
  </si>
  <si>
    <t>562RX5436,562RM6304,562RM4247,57500035,57500044,5SPB812</t>
  </si>
  <si>
    <t>562RM6298,562RM6299,562RM6214,562RM5460</t>
  </si>
  <si>
    <t>562RX5436,562RX5468,562RM6275,57500044,57500001,5SPB812</t>
  </si>
  <si>
    <t>562RX5468,562RM6304,562RM6275,57500015,57500017,5SPB859</t>
  </si>
  <si>
    <t>562RM5478,562RM6214,562RM5460,562RE6232</t>
  </si>
  <si>
    <t>562RX5436,562RM3152,562RX5468,57500063,57500015,5SPB812</t>
  </si>
  <si>
    <t>562RM6214,562RM6298,562RM5460,562RM5478</t>
  </si>
  <si>
    <t>562RM6304,562RM3152,562RX5436,57500001,57500035,5SPB894</t>
  </si>
  <si>
    <t>562RM6298,562RM6214,562RM5460,562RM6299</t>
  </si>
  <si>
    <t>562RM6304,562RM6275,562RM3152,57500001,57500015,5SPB801</t>
  </si>
  <si>
    <t>562RE6232,562RM5460,562RM6299,562RM5478</t>
  </si>
  <si>
    <t>562RM6304,562RX5468,562RX5436,57500015,57500044,5SPB813</t>
  </si>
  <si>
    <t>562RE6232,562RM6299,562RM6298,562RM5478</t>
  </si>
  <si>
    <t>562RM3152,562RM3152,562RX5468,57500015,57500044,5SPB859</t>
  </si>
  <si>
    <t>562RM5460,562RM6299,562RM5478,562RM6214</t>
  </si>
  <si>
    <t>562RX5468,562RX5436,562RM6275,57500044,57500015,5SPB812</t>
  </si>
  <si>
    <t>562RM5478,562RE6232,562RM6214,562RM6298</t>
  </si>
  <si>
    <t>562RM6275,562RX5436,562RM6304,57500001,57500044,5SPB894</t>
  </si>
  <si>
    <t>562RM6214,562RE6232,562RM6298,562RM5478</t>
  </si>
  <si>
    <t>562RX5468,562RX5436,562RM6304,57500017,57500015,5SPB894</t>
  </si>
  <si>
    <t>562RM6214,562RM5478,562RM5460,562RM6298</t>
  </si>
  <si>
    <t>562RM6275,562RX5468,562RX5436,57500001,57500017,5SPB801</t>
  </si>
  <si>
    <t>562RM6298,562RM6214,562RM5478,562RM6299</t>
  </si>
  <si>
    <t>562RX5436,562RM6275,562RM3152,57500063,57500001,5SPB813</t>
  </si>
  <si>
    <t>562RX5468,562RX5436,562RM6304,57500063,57500015,5SPB859</t>
  </si>
  <si>
    <t>562RM5460,562RM6214,562RM5478,562RM6298</t>
  </si>
  <si>
    <t>562RM3152,562RX5468,562RX5436,57500001,57500015,5SPB812</t>
  </si>
  <si>
    <t>562RM6299,562RM6214,562RM5460,562RM5478</t>
  </si>
  <si>
    <t>562RM6275,562RX5436,562RM6304,57500044,57500015,5SPB801</t>
  </si>
  <si>
    <t>562RM5478,562RE6232,562RM5460,562RM6298</t>
  </si>
  <si>
    <t>562CM4188DS,562CE4130DS,562CE5424DS,5C301,5C311,5PF501</t>
  </si>
  <si>
    <t>562RM6304,562RM3152,562RX5436,562RM4247</t>
  </si>
  <si>
    <t>562CM4188DS,562CM5433DS,562CE4130DS,5C301,5C319,5PF563</t>
  </si>
  <si>
    <t>562RM6275,562RM3152,562RM3152,562RX5468</t>
  </si>
  <si>
    <t>562CM4188DS,562CE5424DS,562CE4130DS,5C313,5C310,5PF512</t>
  </si>
  <si>
    <t>562RX5468,562RX5436,562RM4247,562RM3152</t>
  </si>
  <si>
    <t>562CM4188DS,562CM4194DS,562CE5424DS,5C311,5C319,5PF563</t>
  </si>
  <si>
    <t>562RX5436,562RM6275,562RX5468,562RM6304</t>
  </si>
  <si>
    <t>562CM4188DS,562CE5424DS,562CE4189DS,5C319,5C310,5PF563</t>
  </si>
  <si>
    <t>562RM3152,562RM6275,562RX5436,562RX5468</t>
  </si>
  <si>
    <t>562CM4194DS,562CE5424DS,562CE4189DS,5C341,5C310,5PF563</t>
  </si>
  <si>
    <t>562RX5436,562RX5468,562RM6304,562RM3152</t>
  </si>
  <si>
    <t>6540114C,6540112C,6540112W,65015MB,65028C,650002M</t>
  </si>
  <si>
    <t>692651,6927210,692652,6927212</t>
  </si>
  <si>
    <t>6540110B,6540112W,6540110C,65015MB,65028C,65V6043-2219</t>
  </si>
  <si>
    <t>45091,45356,692651,6927210</t>
  </si>
  <si>
    <t>6540110C,6540114C,6540112B,65026B,65028C,650002M</t>
  </si>
  <si>
    <t>6927210,692652,6927212,45356</t>
  </si>
  <si>
    <t>6540112C,6540110C,6540110B,65028C,65028B,65V6043-2201</t>
  </si>
  <si>
    <t>6927210,6927212,692651,692652</t>
  </si>
  <si>
    <t>6521404B,6521406B,6521412C,66025B,66026W,65V6043-2201</t>
  </si>
  <si>
    <t>4502165,45359,45002,4502166</t>
  </si>
  <si>
    <t>6521304C,6521404C,6521412C,66027B,66026B,65V6043-2201</t>
  </si>
  <si>
    <t>4502166,45358,45001,4502165</t>
  </si>
  <si>
    <t>6540112W,6540110B,6540112C,65028C,65026B,65V6043-2120</t>
  </si>
  <si>
    <t>4502166,45001,45359,45002</t>
  </si>
  <si>
    <t>6521404B,6521406B,6521412C,66026W,66027B,65V6043-2219</t>
  </si>
  <si>
    <t>450410,4502165,450412,4502166</t>
  </si>
  <si>
    <t>6540110B,6540112C,6540112W,65028B,65026W,650002M</t>
  </si>
  <si>
    <t>45358,450412,450410,4502165</t>
  </si>
  <si>
    <t>6540112C,6540110C,6540112W,65026B,65028B,65V6043-2120</t>
  </si>
  <si>
    <t>4502165,450410,4502166,45358</t>
  </si>
  <si>
    <t>6540112B,6540112C,6540112W,65028B,65028C,65V6043-2120</t>
  </si>
  <si>
    <t>450412,450410,45048,4502166</t>
  </si>
  <si>
    <t>6521406B,6521404C,6521404B,66026W,66025B,650002M</t>
  </si>
  <si>
    <t>45359,45359,45356,45359</t>
  </si>
  <si>
    <t>6521412C,6521406B,6521304B,66027B,66024B,65V6043-2167</t>
  </si>
  <si>
    <t>45356,45359,6927210,45002</t>
  </si>
  <si>
    <t>6521412C,6521304B,6521404C,66027B,66026W,650002M</t>
  </si>
  <si>
    <t>45002,45001,45356,6927212</t>
  </si>
  <si>
    <t>5204,5206,730001W,542DS23,542DS34,73318W</t>
  </si>
  <si>
    <t>6881504,542DS45,542DS34,6881553</t>
  </si>
  <si>
    <t>5203,5207,730001B,73513B,542DS34,73317W</t>
  </si>
  <si>
    <t>542DS34,6881504,73BG1312W,542DS45</t>
  </si>
  <si>
    <t>5207,730001W,5203,542DS34,542DS23,73318W</t>
  </si>
  <si>
    <t>73BG1312W,542DS45,542DS34,6881504</t>
  </si>
  <si>
    <t>730001B,5206,5204,542DS34,542DS23,73316B</t>
  </si>
  <si>
    <t>73BG1312W,542DS45,6881504,6881553</t>
  </si>
  <si>
    <t>5204,5203,5206,542DS45,542DS34,73317W</t>
  </si>
  <si>
    <t>6881553,542DS34,6881504,542DS45</t>
  </si>
  <si>
    <t>730001B,5203,5207,542DS21,542DS34,73318B</t>
  </si>
  <si>
    <t>6881553,542DS45,542DS34,6881504</t>
  </si>
  <si>
    <t>730001W,5203,5204,542DS23,542DS45,73318B</t>
  </si>
  <si>
    <t>6881553,73BG1312W,542DS45,6881504</t>
  </si>
  <si>
    <t>5206,5204,5207,542DS23,542DS21,73318B</t>
  </si>
  <si>
    <t>6881553,6881312,542DS45,73BG1312W</t>
  </si>
  <si>
    <t>5203,5207,730001B,73513B,542DS21,73317W</t>
  </si>
  <si>
    <t>6881553,6881504,73BG1312W,542DS45</t>
  </si>
  <si>
    <t>730001W,5203,5207,542DS21,542DS45,73316B</t>
  </si>
  <si>
    <t>6521404B,6521304C,6521412C,66027B,66028B,650002M</t>
  </si>
  <si>
    <t>48CCSz,48SR6,48SR5,494875</t>
  </si>
  <si>
    <t>6521404B,6521304C,6521304B,66026B,66028B,65V6043-2167</t>
  </si>
  <si>
    <t>494875,494875B,48CCDz,494875B</t>
  </si>
  <si>
    <t>6521304B,6521404C,6521304C,66027B,66028B,650002M</t>
  </si>
  <si>
    <t>48CCDz,48BKT,48BKGOP,48SR6</t>
  </si>
  <si>
    <t>6521304C,6521404B,6521412C,66027B,66026W,650002B</t>
  </si>
  <si>
    <t>48BKGOP,48SR6,48CCDz,48SR5</t>
  </si>
  <si>
    <t>54790OK,54705BK,54735BK,5481119,5481319,5C311</t>
  </si>
  <si>
    <t>64VSM21-601,64VSM21-602,64VSM21-600,64VSM20-849</t>
  </si>
  <si>
    <t>54790OK,54735BK,54775OK,5481139,54814592,5C301</t>
  </si>
  <si>
    <t>5011,64VSM21-600,5010,64VSM21-601</t>
  </si>
  <si>
    <t>56V5553DWFAZEB,56V5553DWPELEO,56V5553DWPEZEB,5602PP,5602S,57211B</t>
  </si>
  <si>
    <t>5621HM2127dup,5620FM2127dup,54V5002845B41007DUP,54V5002422B41010DUP</t>
  </si>
  <si>
    <t>56V5553DWPEZEB,56V5553DWFAZEB,56V5553DWPELEO,5602R,5602C,57251B</t>
  </si>
  <si>
    <t>5620FM2127dup,54V5002422B41010DUP,5621HM2127dup,5621FM2127dup</t>
  </si>
  <si>
    <t>56V-5057-XB575,53V5002R77185,53V5002R77187,56V5002-E905518F,56V5002-E630618H,5650225</t>
  </si>
  <si>
    <t>54V5002A21062,54V5002845B41007DUP,54V5002422B41010DUP,5620FM2127dup</t>
  </si>
  <si>
    <t>53V5002R77186,5602WLDUP,53V5002R77187,56V5002-E905518F,56V5002-E630624C,565011B</t>
  </si>
  <si>
    <t>5621FM2127dup,5620FM2127dup,54V5002A21062,54V5002A21101</t>
  </si>
  <si>
    <t>6521304B,6521412C,6521404C,66026B,66025B,650002M</t>
  </si>
  <si>
    <t>412012,48DB8,494875B,48CHTB</t>
  </si>
  <si>
    <t>6521304C,6521404C,6521412C,66025B,66027B,65V6043-2167</t>
  </si>
  <si>
    <t>412012,48CHTB,494875B,494875</t>
  </si>
  <si>
    <t>6521304B,6521404C,6521304C,66028B,66027B,65V6043-2167</t>
  </si>
  <si>
    <t>412012,48CHT,48DB8,494875B</t>
  </si>
  <si>
    <t>6521406B,6521412C,6521304B,66025B,66024B,65V6043-2120</t>
  </si>
  <si>
    <t>412012,48CHTB,48DB8,494875B</t>
  </si>
  <si>
    <t>6521404B,6521304B,6521406B,66027B,66026B,650002B</t>
  </si>
  <si>
    <t>412012,494875B,48CHTB,48CHT</t>
  </si>
  <si>
    <t>6521304B,6521404C,6521404B,66027B,66025B,65V6043-2201</t>
  </si>
  <si>
    <t>48CHTB,494875B,412012,494875</t>
  </si>
  <si>
    <t>6521404C,6521412C,6521406B,66025B,66026W,650002M</t>
  </si>
  <si>
    <t>48CHT,48CCDz,494875,494875B</t>
  </si>
  <si>
    <t>6521404C,6521404C,6521404B,66024B,66026B,650002M</t>
  </si>
  <si>
    <t>48CCDz,48CHT,494875B,412012</t>
  </si>
  <si>
    <t>6521412C,6521404C,6521304C,66025B,66027B,650002M</t>
  </si>
  <si>
    <t>48SCK,48SLCK,48CTK,48STK</t>
  </si>
  <si>
    <t>6521412C,6521404B,6521304C,66025B,66028B,650002B</t>
  </si>
  <si>
    <t>48SLCK,48CTK,48SSTR5,48SCK</t>
  </si>
  <si>
    <t>6521412C,6521406B,6521404C,66027B,66024B,65V6043-2120</t>
  </si>
  <si>
    <t>48SCK,48STK,48SSTR5,48SLCK</t>
  </si>
  <si>
    <t>6521412C,6521304C,6521404B,66028B,66026W,650002M</t>
  </si>
  <si>
    <t>48SLCK,48CTK,48SCK,48SSTR5</t>
  </si>
  <si>
    <t>6521412C,6521304C,6521404C,66026B,66025B,650002M</t>
  </si>
  <si>
    <t>701080,701082,702460,48CTK</t>
  </si>
  <si>
    <t>6521304C,6521304B,6521412C,66027B,66028B,650002M</t>
  </si>
  <si>
    <t>702210,48STK,701082,702460</t>
  </si>
  <si>
    <t>54V19FEP20,54924B,54948B,3610121,3613161,36200</t>
  </si>
  <si>
    <t>64VSM21-601,64VSM21-602,64VSM21-604,64VSM20-848</t>
  </si>
  <si>
    <t>54948B,54V19FEP21,36200,3610121,54V19CB1,56230</t>
  </si>
  <si>
    <t>64VSM21-600,64VSM21-604,64VSM21-601,64VSM21-602</t>
  </si>
  <si>
    <t>54924B,54948B,3731005,54V19CB1,3610121,56240</t>
  </si>
  <si>
    <t>64VSM21-686,01663,332258,64VSM21-688</t>
  </si>
  <si>
    <t>54V19FEP20,54924B,36200,361212,54V19CB1,562406</t>
  </si>
  <si>
    <t>01662,64VSM21-688,01663,01666</t>
  </si>
  <si>
    <t>54V19FEP21,54948B,54V19FEP20,3610121,3613161,562406</t>
  </si>
  <si>
    <t>01666,64VSM21-688,332258,01663</t>
  </si>
  <si>
    <t>54V19FEP20,54948B,54V19FEP21,361012,361212,56239</t>
  </si>
  <si>
    <t>332258,64VSM21-687,64VSM21-689,64VSM21-688</t>
  </si>
  <si>
    <t>54924B,36200,54V19FEP21,3613161,361212,56240</t>
  </si>
  <si>
    <t>64VSM21-688,64VSM21-688,64VSM21-687,64VSM21-688</t>
  </si>
  <si>
    <t>54948B,54V19FEP20,54V19FEP21,361012,3610121,562404</t>
  </si>
  <si>
    <t>64VSM21-687,64VSM21-688,64VSM21-688,64VSM21-686</t>
  </si>
  <si>
    <t>3731005,54948B,54V19FEP20,361012,361001,56230</t>
  </si>
  <si>
    <t>64VSM21-601,64VSM21-600,64VSM21-606,64VSM21-602</t>
  </si>
  <si>
    <t>54V19FEP20,54924B,54924B,3610121,361212,36200</t>
  </si>
  <si>
    <t>64VSM21-602,64VSM21-605,64VSM21-606,64VSM21-604</t>
  </si>
  <si>
    <t>54924B,54V19FEP21,54948B,361012,54V19CB1,36200</t>
  </si>
  <si>
    <t>64VSM21-605,64VSM21-601,64VSM21-600,64VSM21-604</t>
  </si>
  <si>
    <t>54924B,54V19FEP20,54V19FEP21,361212,3610121,56230</t>
  </si>
  <si>
    <t>64VSM21-600,64VSM21-604,64VSM21-605,64VSM21-602</t>
  </si>
  <si>
    <t>54948B,54V19FEP21,3731005,3613161,361001,56239</t>
  </si>
  <si>
    <t>64VSM21-605,64VSM21-604,64VSM21-601,64VSM21-600</t>
  </si>
  <si>
    <t>3731005,54V19FEP20,54V19FEP21,361212,361001,56230</t>
  </si>
  <si>
    <t>64VSM21-600,64VSM21-604,64VSM21-606,64VSM21-606</t>
  </si>
  <si>
    <t>3731005,54V19FEP20,54V19FEP21,361012,3613161,56230</t>
  </si>
  <si>
    <t>64VSM21-605,64VSM21-602,64VSM21-600,64VSM21-601</t>
  </si>
  <si>
    <t>01679,28951,01664,01662,01661,28851</t>
  </si>
  <si>
    <t>01662,01663,332238,01661</t>
  </si>
  <si>
    <t>01679,01664,28951,01666,332258,2878R</t>
  </si>
  <si>
    <t>332238,01662,332244,01663</t>
  </si>
  <si>
    <t>01671,01671-2,01664,01666,332258,28851R</t>
  </si>
  <si>
    <t>01666,01662,332238,332244</t>
  </si>
  <si>
    <t>01671-2,01679,01664,01666,332238,2878R</t>
  </si>
  <si>
    <t>01666,01661,01663,332238</t>
  </si>
  <si>
    <t>01679,01676,01664,01663,01662,2885</t>
  </si>
  <si>
    <t>01666,01661,332244,332244</t>
  </si>
  <si>
    <t>01671-2,01676,01671,332238,01663,2885</t>
  </si>
  <si>
    <t>01666,01662,332238,01663</t>
  </si>
  <si>
    <t>341911,341305,347900,01662,332238,01658</t>
  </si>
  <si>
    <t>01663,01666,01662,332258</t>
  </si>
  <si>
    <t>702489,701495,701495,6881720,6881295,65V6043-2201</t>
  </si>
  <si>
    <t>64VSM21-733,64VSM21-735,64VSM20-098,63JDE74</t>
  </si>
  <si>
    <t>701480,701374,702480,6881720,688180232,65V6043-2167</t>
  </si>
  <si>
    <t>64VSM19-010,64VSM21-734,64VSM20-098,64VSM21-733</t>
  </si>
  <si>
    <t>701494,701491,701495,688180232,6881295,65V6043-2167</t>
  </si>
  <si>
    <t>64VSM21-735,63JDE74,64VSM21-733,64VSM20-098</t>
  </si>
  <si>
    <t>701374,701338,701480,6881295,64V3002-290-2WAY-ME,650002B</t>
  </si>
  <si>
    <t>63JD115,64VSM21-735,64VSM21-734,63JDE74</t>
  </si>
  <si>
    <t>701386,701338,701480,6881720,6881295,65V6043-2201</t>
  </si>
  <si>
    <t>64VSM21-734,64VSM21-735,63JD115,63JDE74</t>
  </si>
  <si>
    <t>701386,701480,701374,6881720,64V3002-290-2WAY-ME,65V6043-2201</t>
  </si>
  <si>
    <t>63JDE74,64VSM21-734,63JD115,64VSM21-735</t>
  </si>
  <si>
    <t>701386,701338,701374,6881720,6881295,650002M</t>
  </si>
  <si>
    <t>64VSM19-011,64VSM21-733,64VSM21-734,64VSM19-109</t>
  </si>
  <si>
    <t>5602WLDUP,53V5002R77185,53V5002R77187,54089,54029,5687121MP</t>
  </si>
  <si>
    <t>565HXF14767,565HXF15974,565HXF14764,565HXK15875</t>
  </si>
  <si>
    <t>53V5002R77187,56V-5057-XB575,53V5002R77186,54069,54089,5689121MP</t>
  </si>
  <si>
    <t>565HXP12749,565HXF14767,565HXF15974,565HXK15875</t>
  </si>
  <si>
    <t>56V-5057-XB575,56V-5057-XB575.25,53V5002R77186,54019,54069,5689121MP</t>
  </si>
  <si>
    <t>565HXF15974,565HXF91368,565HXP12749,565HXF14764</t>
  </si>
  <si>
    <t>56V-5057-XB575.25,5602WLDUP,53V5002R77187,54079,54069,5686137MP</t>
  </si>
  <si>
    <t>565HXF14767,565HXF14764,565HXF91368,565HXP12749</t>
  </si>
  <si>
    <t>53V5002R77187,53V5002R77185,5602WLDUP,54079,54069,5687121MP</t>
  </si>
  <si>
    <t>565HXK15875,565HXF14767,565HXP12749,565HXF91368</t>
  </si>
  <si>
    <t>5602WLDUP,53V5002R77186,56V-5057-XB575,54069,54079,5686137MP</t>
  </si>
  <si>
    <t>565HXK15875,565HXF15974,565HXF91368,565HXF14767</t>
  </si>
  <si>
    <t>53V5002R77185,5602WLDUP,56V-5057-XB575.25,54029,54069,5687137MP</t>
  </si>
  <si>
    <t>565HXF15974,565HXF14767,565HXF91368,565HXP12749</t>
  </si>
  <si>
    <t>5602WLDUP,53V5002R77187,53V5002R77186,54089,54069,5689137MP</t>
  </si>
  <si>
    <t>565HXF91368,565HXP12749,565HXF14764,565HXF14767</t>
  </si>
  <si>
    <t>53V5002R77186,53V5002R77187,56V-5057-XB575,54059,54029,5687137MP</t>
  </si>
  <si>
    <t>565HXF15974,565HXF14767,565HXP12749,565HXF91368</t>
  </si>
  <si>
    <t>5602WLDUP,56V-5057-XB575.25,53V5002R77186,54029,54019,5686137MP</t>
  </si>
  <si>
    <t>5602WLDUP,53V5002R77187,56V-5057-XB575,54029,54069,5687121MP</t>
  </si>
  <si>
    <t>53V5002R77186,5602WLDUP,53V5002R77187,54019,54069,5686137MP</t>
  </si>
  <si>
    <t>53V5002R77186,5602WLDUP,56V-5057-XB575,54069,54029,5689121MP</t>
  </si>
  <si>
    <t>565HXF14767,565HXF15974,565HXK15875,565HXF91368</t>
  </si>
  <si>
    <t>56V-5057-XB575,53V5002R77187,5602WLDUP,54089,54029,5687121MP</t>
  </si>
  <si>
    <t>565HXF15974,565HXK15875,565HXF91368,565HXF14764</t>
  </si>
  <si>
    <t>5602WLDUP,56V-5057-XB575.25,56V-5057-XB575,54089,54019,5687121MP</t>
  </si>
  <si>
    <t>565HXF91368,565HXP12749,565HXK15875,565HXP12749</t>
  </si>
  <si>
    <t>53V5002R77187,53V5002R77186,56V-5057-XB575.25,54089,54079,5685126</t>
  </si>
  <si>
    <t>565HXF14764,565HXF15974,565HXP12749,565HXK15875</t>
  </si>
  <si>
    <t>565HXF91368,565HXF14767,565HXF15974,565HXK15875</t>
  </si>
  <si>
    <t>5602WLDUP,56V-5057-XB575,53V5002R77187,54069,54059,5687121MP</t>
  </si>
  <si>
    <t>565HXF14767,565HXP12749,565HXF91368,565HXK15875</t>
  </si>
  <si>
    <t>53V5002R77185,5602WLDUP,56V-5057-XB575,54019,54089,5686137MP</t>
  </si>
  <si>
    <t>565HXK15875,565HXF14767,565HXF15974,565HXP12749</t>
  </si>
  <si>
    <t>56V-5057-XB575.25,53V5002R77186,56V-5057-XB575,54029,54089,5687137MP</t>
  </si>
  <si>
    <t>5602WLDUP,53V5002R77185,56V-5057-XB575,54029,54089,5689137MP</t>
  </si>
  <si>
    <t>565HXF14767,565HXF14764,565HXF91368,565HXK15875</t>
  </si>
  <si>
    <t>56V-5057-XB575.25,53V5002R77185,53V5002R77186,54029,54089,5686137MP</t>
  </si>
  <si>
    <t>565HXF14767,565HXF15974,565HXP12749,565HXP12749</t>
  </si>
  <si>
    <t>53V5002R77187,5602WLDUP,53V5002R77186,54089,54069,5689121MP</t>
  </si>
  <si>
    <t>565HXK15875,565HXP12749,565HXF15974,565HXF91368</t>
  </si>
  <si>
    <t>56V-5057-XB575,53V5002R77186,5602WLDUP,54069,54019,5689121MP</t>
  </si>
  <si>
    <t>565HXK15875,565HXF91368,565HXF14764,565HXF15974</t>
  </si>
  <si>
    <t>53V5002R77187,53V5002R77186,56V-5057-XB575.25,54089,54059,5685126</t>
  </si>
  <si>
    <t>565HXK15875,565HXF14764,565HXF15974,565HXP12749</t>
  </si>
  <si>
    <t>56V-5057-XB575,53V5002R77187,5602WLDUP,54029,54079,5686137MP</t>
  </si>
  <si>
    <t>56V-5057-XB575,53V5002R77185,56V-5057-XB575.25,54089,54069,5689137MP</t>
  </si>
  <si>
    <t>53V5002R77186,53V5002R77185,5602WLDUP,54069,54089,5689137MP</t>
  </si>
  <si>
    <t>56V-5057-XB575.25,53V5002R77186,56V-5057-XB575.25,54059,54069,5686137MP</t>
  </si>
  <si>
    <t>565HXF15974,565HXP12749,565HXK15875,565HXP12749</t>
  </si>
  <si>
    <t>56V-5057-XB575,56V-5057-XB575.25,5602WLDUP,54069,54089,5687137MP</t>
  </si>
  <si>
    <t>565HXK15875,565HXF15974,565HXF91368,565HXP12749</t>
  </si>
  <si>
    <t>56V-5057-XB575,5602WLDUP,53V5002R77186,54089,54029,5689137MP</t>
  </si>
  <si>
    <t>565HXP12749,565HXK15875,565HXF14767,565HXP12749</t>
  </si>
  <si>
    <t>56V-5057-XB575,53V5002R77185,53V5002R77187,54019,54019,5686137MP</t>
  </si>
  <si>
    <t>565HXF15974,565HXP12749,565HXF14767,565HXK15875</t>
  </si>
  <si>
    <t>56V-5057-XB575,53V5002R77187,56V-5057-XB575.25,54069,54089,5687137MP</t>
  </si>
  <si>
    <t>565HXP12749,565HXK15875,565HXF91368,565HXF14764</t>
  </si>
  <si>
    <t>53V5002R77185,5602WLDUP,56V-5057-XB575.25,54079,54069,5687121MP</t>
  </si>
  <si>
    <t>565HXF91368,565HXK15875,565HXF14764,565HXF15974</t>
  </si>
  <si>
    <t>53V5002R77187,56V-5057-XB575,5602WLDUP,54089,54029,5686137MP</t>
  </si>
  <si>
    <t>565HXP12749,565HXF15974,565HXK15875,565HXF91368</t>
  </si>
  <si>
    <t>53V5002R77187,56V-5057-XB575.25,53V5002R77186,54029,54079,5687137MP</t>
  </si>
  <si>
    <t>565HXP12749,565HXK15875,565HXP12749,565HXF15974</t>
  </si>
  <si>
    <t>56V-5057-XB575,5602WLDUP,53V5002R77185,54029,54079,5689137MP</t>
  </si>
  <si>
    <t>53V5002R77185,53V5002R77186,5602WLDUP,54059,54029,5687121MP</t>
  </si>
  <si>
    <t>565HXF91368,565HXP12749,565HXF14767,565HXP12749</t>
  </si>
  <si>
    <t>5602WLDUP,53V5002R77185,53V5002R77187,54079,54019,5686137MP</t>
  </si>
  <si>
    <t>565HXP12749,565HXF91368,565HXK15875,565HXF14767</t>
  </si>
  <si>
    <t>56V-5057-XB575,56V-5057-XB575.25,56V-5057-XB575.25,54029,54079,5686137MP</t>
  </si>
  <si>
    <t>565HXF14764,565HXF91368,565HXF15974,565HXK15875</t>
  </si>
  <si>
    <t>5602WLDUP,56V-5057-XB575,53V5002R77185,54069,54029,5687121MP</t>
  </si>
  <si>
    <t>565HXP12749,565HXK15875,565HXF15974,565HXF14767</t>
  </si>
  <si>
    <t>53V5002R77185,5602WLDUP,56V-5057-XB575,54089,54079,5687137MP</t>
  </si>
  <si>
    <t>565HXF14767,565HXF15974,565HXF91368,565HXK15875</t>
  </si>
  <si>
    <t>56V-5057-XB575,56V-5057-XB575.25,53V5002R77185,54069,54019,5689121MP</t>
  </si>
  <si>
    <t>5602WLDUP,56V-5057-XB575.25,56V-5057-XB575,54079,54029,5687137MP</t>
  </si>
  <si>
    <t>53V5002R77187,53V5002R77185,5602WLDUP,54089,54069,5687121MP</t>
  </si>
  <si>
    <t>565HXF14767,565HXF91368,565HXF15974,565HXK15875</t>
  </si>
  <si>
    <t>53V5002R77187,5602WLDUP,56V-5057-XB575,54069,54089,5687137MP</t>
  </si>
  <si>
    <t>565HXF15974,565HXF91368,565HXK15875,565HXP12749</t>
  </si>
  <si>
    <t>53V5002R77186,53V5002R77187,56V-5057-XB575,54089,54029,5687121MP</t>
  </si>
  <si>
    <t>53V5002R77187,53V5002R77186,5602WLDUP,54079,54059,5687137MP</t>
  </si>
  <si>
    <t>565HXF15974,565HXK15875,565HXF14767,565HXF14764</t>
  </si>
  <si>
    <t>5602WLDUP,53V5002R77186,53V5002R77187,54029,54089,5687137MP</t>
  </si>
  <si>
    <t>565HXK15875,565HXF91368,565HXF14767,565HXF14764</t>
  </si>
  <si>
    <t>5602WLDUP,53V5002R77187,53V5002R77186,54069,54089,5687121MP</t>
  </si>
  <si>
    <t>565HXF15974,565HXF14767,565HXF14764,565HXK15875</t>
  </si>
  <si>
    <t>56V-5057-XB575,53V5002R77185,5602WLDUP,54059,54069,5689137MP</t>
  </si>
  <si>
    <t>565HXF15974,565HXK15875,565HXF14767,565HXF91368</t>
  </si>
  <si>
    <t>53V5002R77186,5602WLDUP,56V-5057-XB575,54019,54069,5686137MP</t>
  </si>
  <si>
    <t>565HXK15875,565HXF91368,565HXP12749,565HXF14767</t>
  </si>
  <si>
    <t>53V5002R77186,56V-5057-XB575,5602WLDUP,54089,54029,5685126</t>
  </si>
  <si>
    <t>56V-5057-XB575.25,53V5002R77185,56V-5057-XB575,54079,54069,5687121MP</t>
  </si>
  <si>
    <t>565HXF15974,565HXF91368,565HXF14767,565HXF14764</t>
  </si>
  <si>
    <t>53V5002R77186,56V-5057-XB575,53V5002R77187,54019,54079,5687121MP</t>
  </si>
  <si>
    <t>565HXF15974,565HXF14767,565HXK15875,565HXF91368</t>
  </si>
  <si>
    <t>56V-5057-XB575,53V5002R77187,5602WLDUP,54029,54089,5687121MP</t>
  </si>
  <si>
    <t>53V5002R77187,53V5002R77186,56V-5057-XB575.25,54079,54019,5687137MP</t>
  </si>
  <si>
    <t>565HXF15974,565HXF14764,565HXF91368,565HXF14767</t>
  </si>
  <si>
    <t>53V5002R77186,56V-5057-XB575,53V5002R77187,54079,54029,5686137MP</t>
  </si>
  <si>
    <t>565HXF91368,565HXF14764,565HXF15974,565HXP12749</t>
  </si>
  <si>
    <t>53V5002R77185,56V-5057-XB575.25,53V5002R77187,54029,54069,5685126</t>
  </si>
  <si>
    <t>565HXP12749,565HXF14767,565HXF15974,565HXF91368</t>
  </si>
  <si>
    <t>56V-5057-XB575,53V5002R77185,53V5002R77187,54089,54029,5687137MP</t>
  </si>
  <si>
    <t>565HXP12749,565HXF91368,565HXK15875,565HXF15974</t>
  </si>
  <si>
    <t>5602WLDUP,56V-5057-XB575,53V5002R77186,54079,54069,5689137MP</t>
  </si>
  <si>
    <t>56V-5057-XB575,53V5002R77187,53V5002R77185,54079,54029,5685126</t>
  </si>
  <si>
    <t>565HXF91368,565HXF15974,565HXF14764,565HXK15875</t>
  </si>
  <si>
    <t>5602WLDUP,56V-5057-XB575.25,53V5002R77185,54069,54089,5686137MP</t>
  </si>
  <si>
    <t>565HXF14767,565HXK15875,565HXF15974,565HXF14764</t>
  </si>
  <si>
    <t>56V-5057-XB575,53V5002R77186,5602WLDUP,54079,54069,5689137MP</t>
  </si>
  <si>
    <t>56V-5057-XB575.25,53V5002R77187,56V-5057-XB575,54029,54059,5689137MP</t>
  </si>
  <si>
    <t>53V5002R77185,53V5002R77187,56V-5057-XB575,54069,54029,5687137MP</t>
  </si>
  <si>
    <t>56V-5057-XB633.25,56V-5057-XB575.25,56V-5057-XB575.50,56V-5057-XB633</t>
  </si>
  <si>
    <t>53V5002R77186,56V-5057-XB575,56V-5057-XB575.25,54019,54019,5689137MP</t>
  </si>
  <si>
    <t>5602WLDUP,53V5002R77187,56V-5057-XB575.25,54019,54019,5689121MP</t>
  </si>
  <si>
    <t>56V-5057-XB575,5602WLDUP,53V5002R77186,54089,54019,5687137MP</t>
  </si>
  <si>
    <t>56V-5057-XB575,56V-5057-XB633.25,56V-5057-XB575.25,56V-5057-XB633</t>
  </si>
  <si>
    <t>53V5002R77187,53V5002R77185,5602WLDUP,54079,54019,5687121MP</t>
  </si>
  <si>
    <t>56V-5057-XB633.50,56V-5057-XB575.50,56V-5057-XB633.25,56V-5057-XB575.25</t>
  </si>
  <si>
    <t>56V-5057-XB575,56V-5057-XB575.25,5602WLDUP,54029,54019,5687121MP</t>
  </si>
  <si>
    <t>53V5002R77187,56V-5057-XB575,53V5002R77185,54029,54079,5687121MP</t>
  </si>
  <si>
    <t>56V-5057-XB633.50,56V-5057-XB633.25,56V-5057-XB575.25,56V-5057-XB575.50</t>
  </si>
  <si>
    <t>53V5002R77185,53V5002R77187,56V-5057-XB575,54069,54079,5689137MP</t>
  </si>
  <si>
    <t>56V-5057-XB633.50,56V-5057-XB575,56V-5057-XB633.50,56V-5057-XB575.25</t>
  </si>
  <si>
    <t>56V-5057-XB575,56V-5057-XB575.25,53V5002R77185,54079,54019,5689121MP</t>
  </si>
  <si>
    <t>56V-5057-XB575.25,56V-5057-XB633.50,56V-5057-XB575,56V-5057-XB633.50</t>
  </si>
  <si>
    <t>53V5002R77187,56V-5057-XB575.25,5602WLDUP,54079,54059,5689121MP</t>
  </si>
  <si>
    <t>56V-5057-XB575.25,56V-5057-XB575,56V-5057-XB633.50,56V-5057-XB633</t>
  </si>
  <si>
    <t>53V5002R77187,53V5002R77185,53V5002R77186,54089,54069,5687121MP</t>
  </si>
  <si>
    <t>53V5002R77186,56V-5057-XB575,53V5002R77185,54029,54059,5689137MP</t>
  </si>
  <si>
    <t>56V-5057-XB633.50,56V-5057-XB575.25,56V-5057-XB575.50,56V-5057-XB633.25</t>
  </si>
  <si>
    <t>56V-5057-XB575.25,56V-5057-XB633,56V-5057-XB633.25,56V-5057-XB633.50</t>
  </si>
  <si>
    <t>53V5002R77186,56V-5057-XB575,53V5002R77187,54089,54029,5687121MP</t>
  </si>
  <si>
    <t>56V-5057-XB633.25,56V-5057-XB633.50,56V-5057-XB633,56V-5057-XB575.25</t>
  </si>
  <si>
    <t>53V5002R77187,53V5002R77186,5602WLDUP,54079,54059,5685126</t>
  </si>
  <si>
    <t>56V-5057-XB575,56V-5057-XB633.25,56V-5057-XB575.50,56V-5057-XB633.50</t>
  </si>
  <si>
    <t>53V5002R77186,53V5002R77187,5602WLDUP,54029,54089,5687137MP</t>
  </si>
  <si>
    <t>56V-5057-XB633,56V-5057-XB575.25,56V-5057-XB575,56V-5057-XB633.50</t>
  </si>
  <si>
    <t>53V5002R77187,53V5002R77186,56V-5057-XB575.25,54029,54069,5687137MP</t>
  </si>
  <si>
    <t>56V-5057-XB575.25,56V-5057-XB633.25,56V-5057-XB633,56V-5057-XB575</t>
  </si>
  <si>
    <t>5602WLDUP,56V-5057-XB575,53V5002R77185,54089,54059,5689121MP</t>
  </si>
  <si>
    <t>56V-5057-XB633.25,56V-5057-XB575.25,56V-5057-XB575,56V-5057-XB575.50</t>
  </si>
  <si>
    <t>56V-5057-XB575.25,53V5002R77187,53V5002R77186,54069,54059,5686137MP</t>
  </si>
  <si>
    <t>56V-5057-XB633,56V-5057-XB575.50,56V-5057-XB633.50,56V-5057-XB633.50</t>
  </si>
  <si>
    <t>53V5002R77186,5602WLDUP,56V-5057-XB575,54089,54059,5685126</t>
  </si>
  <si>
    <t>56V-5057-XB575.50,56V-5057-XB633.25,56V-5057-XB575,56V-5057-XB633</t>
  </si>
  <si>
    <t>56V-5057-XB575,5602WLDUP,53V5002R77187,54029,54079,5687121MP</t>
  </si>
  <si>
    <t>53V5002R77186,56V-5057-XB575,56V-5057-XB575.25,54019,54029,5687121MP</t>
  </si>
  <si>
    <t>56V-5057-XB575.50,56V-5057-XB575.25,56V-5057-XB633.25,56V-5057-XB575</t>
  </si>
  <si>
    <t>56V-5057-XB575,53V5002R77187,53V5002R77186,54029,54089,5687137MP</t>
  </si>
  <si>
    <t>53V5002R77187,53V5002R77186,56V-5057-XB575.25,54079,54089,5689121MP</t>
  </si>
  <si>
    <t>56V-5057-XB575.50,56V-5057-XB575,56V-5057-XB633,56V-5057-XB575.25</t>
  </si>
  <si>
    <t>56V-5057-XB633,56V-5057-XB575,56V-5057-XB575.50,56V-5057-XB633.50</t>
  </si>
  <si>
    <t>56V-5057-XB575,5602WLDUP,56V-5057-XB575.25,54029,54069,5685126</t>
  </si>
  <si>
    <t>56V-5057-XB575,5602WLDUP,53V5002R77186,54089,54019,5689137MP</t>
  </si>
  <si>
    <t>56V-5057-XB633.25,56V-5057-XB575.50,56V-5057-XB633,56V-5057-XB575.25</t>
  </si>
  <si>
    <t>56V-5057-XB575,53V5002R77187,53V5002R77185,54079,54029,5689121MP</t>
  </si>
  <si>
    <t>56V-5057-XB633,56V-5057-XB575.50,56V-5057-XB633.50,56V-5057-XB633.25</t>
  </si>
  <si>
    <t>5602WLDUP,56V-5057-XB575.25,56V-5057-XB575,54079,54089,5687137MP</t>
  </si>
  <si>
    <t>56V-5057-XB575.25,56V-5057-XB633.25,56V-5057-XB633.50,56V-5057-XB575</t>
  </si>
  <si>
    <t>5602WLDUP,53V5002R77185,56V-5057-XB575,54029,54069,5685126</t>
  </si>
  <si>
    <t>53V5002R77187,56V-5057-XB575,5602WLDUP,54089,54069,5689121MP</t>
  </si>
  <si>
    <t>56V-5057-XB575,56V-5057-XB575.25,53V5002R77187,54079,54019,5685126</t>
  </si>
  <si>
    <t>56V-5057-XB633,56V-5057-XB633.25,56V-5057-XB575,56V-5057-XB575.25</t>
  </si>
  <si>
    <t>53V5002R77185,5602WLDUP,56V-5057-XB575,54069,54079,5686137MP</t>
  </si>
  <si>
    <t>53V5002R77187,5602WLDUP,56V-5057-XB575,54069,54079,5687121MP</t>
  </si>
  <si>
    <t>56V-5057-XB633.25,56V-5057-XB575.50,56V-5057-XB575,56V-5057-XB633.50</t>
  </si>
  <si>
    <t>5602WLDUP,53V5002R77187,56V-5057-XB575,54069,54079,5689121MP</t>
  </si>
  <si>
    <t>56V-5057-XB633.50,56V-5057-XB633,56V-5057-XB575.50,56V-5057-XB575.25</t>
  </si>
  <si>
    <t>53V5002R77187,56V-5057-XB575,53V5002R77185,54029,54089,5687137MP</t>
  </si>
  <si>
    <t>5602WLDUP,53V5002R77187,53V5002R77186,54089,54069,5687137MP</t>
  </si>
  <si>
    <t>56V-5057-XB633.25,56V-5057-XB575,56V-5057-XB575.50,56V-5057-XB575.25</t>
  </si>
  <si>
    <t>53V5002R77187,56V-5057-XB575,5602WLDUP,54059,54029,5687137MP</t>
  </si>
  <si>
    <t>56V-5057-XB633.25,56V-5057-XB575.50,56V-5057-XB633.50,56V-5057-XB575.25</t>
  </si>
  <si>
    <t>56V-5057-XB575,56V-5057-XB575.25,53V5002R77186,54069,54029,5685126</t>
  </si>
  <si>
    <t>56V-5057-XB633.25,56V-5057-XB633,56V-5057-XB575.50,56V-5057-XB633.50</t>
  </si>
  <si>
    <t>5602WLDUP,53V5002R77187,56V-5057-XB575,54029,54089,5687121MP</t>
  </si>
  <si>
    <t>56V-5057-XB633.25,56V-5057-XB633,56V-5057-XB633.50,56V-5057-XB575.50</t>
  </si>
  <si>
    <t>53V5002R77186,56V-5057-XB575,53V5002R77187,54059,54019,5689121MP</t>
  </si>
  <si>
    <t>56V-5057-XB575.25,56V-5057-XB633.50,56V-5057-XB633.25,56V-5057-XB575</t>
  </si>
  <si>
    <t>53V5002R77186,56V-5057-XB575.25,56V-5057-XB575.25,54069,54079,5685126</t>
  </si>
  <si>
    <t>56V-5057-XB575.50,56V-5057-XB633,56V-5057-XB633.50,56V-5057-XB633.25</t>
  </si>
  <si>
    <t>53V5002R77187,53V5002R77186,5602WLDUP,54089,54079,5687121MP</t>
  </si>
  <si>
    <t>56V-5057-XB575.50,56V-5057-XB633.25,56V-5057-XB633,56V-5057-XB575</t>
  </si>
  <si>
    <t>5602WLDUP,56V-5057-XB575.25,53V5002R77185,54059,54079,5687137MP</t>
  </si>
  <si>
    <t>56V-5057-XB633,56V-5057-XB633.50,56V-5057-XB575,56V-5057-XB575.50</t>
  </si>
  <si>
    <t>53V5002R77187,53V5002R77186,56V-5057-XB575.25,54029,54069,5685126</t>
  </si>
  <si>
    <t>56V-5057-XB575.25,56V-5057-XB575.50,56V-5057-XB633.50,56V-5057-XB633.25</t>
  </si>
  <si>
    <t>56V-5057-XB575,5602WLDUP,53V5002R77187,54089,54079,5687121MP</t>
  </si>
  <si>
    <t>56V-5057-XB633,56V-5057-XB575,56V-5057-XB575.50,56V-5057-XB633.25</t>
  </si>
  <si>
    <t>53V5002R77185,5602WLDUP,56V-5057-XB575,54019,54029,5686137MP</t>
  </si>
  <si>
    <t>56V-5057-XB633.25,56V-5057-XB575.50,56V-5057-XB575.25,56V-5057-XB633.50</t>
  </si>
  <si>
    <t>53V5002R77186,53V5002R77187,56V-5057-XB575,54079,54089,5687121MP</t>
  </si>
  <si>
    <t>56V-5057-XB633,56V-5057-XB575,56V-5057-XB633.25,56V-5057-XB633.50</t>
  </si>
  <si>
    <t>5602WLDUP,53V5002R77185,56V-5057-XB575.25,54079,54089,5687137MP</t>
  </si>
  <si>
    <t>56V-5057-XB575,53V5002R77186,53V5002R77185,54029,54089,5686137MP</t>
  </si>
  <si>
    <t>56V-5057-XB575.25,56V-5057-XB575.50,56V-5057-XB633.50,56V-5057-XB633</t>
  </si>
  <si>
    <t>53V5002R77187,5602WLDUP,53V5002R77186,54089,54059,5689121MP</t>
  </si>
  <si>
    <t>56V-5057-XB633.25,56V-5057-XB633.50,56V-5057-XB575.25,56V-5057-XB575.50</t>
  </si>
  <si>
    <t>5602WLDUP,53V5002R77186,53V5002R77187,54079,54089,5689121MP</t>
  </si>
  <si>
    <t>56V-5057-XB633.25,56V-5057-XB633,56V-5057-XB575,56V-5057-XB575.50</t>
  </si>
  <si>
    <t>53V5002R77187,53V5002R77185,56V-5057-XB575,54089,54059,5686137MP</t>
  </si>
  <si>
    <t>56V-5057-XB575,53V5002R77186,53V5002R77187,54089,54059,5687137MP</t>
  </si>
  <si>
    <t>5602WLDUP,53V5002R77185,56V-5057-XB575,54089,54069,5689137MP</t>
  </si>
  <si>
    <t>53V5002R77186,53V5002R77185,5602WLDUP,54069,54019,5689137MP</t>
  </si>
  <si>
    <t>53V5002R77186,53V5002R77187,56V-5057-XB575.25,54059,54069,5686137MP</t>
  </si>
  <si>
    <t>56V-5057-XB575.50,56V-5057-XB633.50,56V-5057-XB633.25,56V-5057-XB633.50</t>
  </si>
  <si>
    <t>56V-5057-XB575,56V-5057-XB575.25,5602WLDUP,54089,54019,5687137MP</t>
  </si>
  <si>
    <t>56V-5057-XB575,5602WLDUP,53V5002R77186,54089,54029,5687121MP</t>
  </si>
  <si>
    <t>56V-5057-XB633.50,56V-5057-XB633.25,56V-5057-XB575.25,56V-5057-XB633.50</t>
  </si>
  <si>
    <t>53V5002R77186,5602WLDUP,53V5002R77185,54069,54019,5687137MP</t>
  </si>
  <si>
    <t>53V5002R77185,5602WLDUP,53V5002R77187,54079,54069,5687121MP</t>
  </si>
  <si>
    <t>53V5002R77187,5602WLDUP,53V5002R77185,54089,54029,5686137MP</t>
  </si>
  <si>
    <t>5602WLDUP,53V5002R77186,53V5002R77187,54029,54079,5687137MP</t>
  </si>
  <si>
    <t>56V-5057-XB633.50,56V-5057-XB633.25,56V-5057-XB633.50,56V-5057-XB575.50</t>
  </si>
  <si>
    <t>53V5002R77185,56V-5057-XB575,53V5002R77186,54029,54079,5689137MP</t>
  </si>
  <si>
    <t>53V5002R77185,56V-5057-XB575,53V5002R77187,54059,54019,5687137MP</t>
  </si>
  <si>
    <t>56V-5057-XB575.50,56V-5057-XB575,56V-5057-XB575.25,56V-5057-XB633.50</t>
  </si>
  <si>
    <t>5602WLDUP,53V5002R77185,53V5002R77187,54089,54019,5686137MP</t>
  </si>
  <si>
    <t>53V5002R77185,56V-5057-XB575.25,56V-5057-XB575.25,54029,54079,5686137MP</t>
  </si>
  <si>
    <t>56V-5057-XB575,5602WLDUP,53V5002R77185,54069,54079,5689121MP</t>
  </si>
  <si>
    <t>56V-5057-XB633.50,56V-5057-XB633.25,56V-5057-XB575.50,56V-5057-XB633</t>
  </si>
  <si>
    <t>53V5002R77185,56V-5057-XB575.25,53V5002R77186,54069,54019,5689121MP</t>
  </si>
  <si>
    <t>5602WLDUP,53V5002R77185,53V5002R77187,54059,54089,5687121MP</t>
  </si>
  <si>
    <t>56V-5057-XB633.25,56V-5057-XB633,56V-5057-XB575.25,56V-5057-XB633.50</t>
  </si>
  <si>
    <t>53V5002R77186,53V5002R77185,53V5002R77187,54069,54059,5687121MP</t>
  </si>
  <si>
    <t>53V5002R77186,53V5002R77187,56V-5057-XB575,54089,54029,5689121MP</t>
  </si>
  <si>
    <t>56V-5057-XB633.25,56V-5057-XB575,56V-5057-XB633,56V-5057-XB575.50</t>
  </si>
  <si>
    <t>5602WLDUP,53V5002R77187,56V-5057-XB575,54069,54059,5687137MP</t>
  </si>
  <si>
    <t>5602WLDUP,53V5002R77187,56V-5057-XB575,54079,54019,5687137MP</t>
  </si>
  <si>
    <t>56V-5057-XB575,53V5002R77187,5602WLDUP,54089,54069,5687121MP</t>
  </si>
  <si>
    <t>53V5002R77186,5602WLDUP,53V5002R77187,54089,54079,5686137MP</t>
  </si>
  <si>
    <t>56V-5057-XB633.25,56V-5057-XB633,56V-5057-XB633.50,56V-5057-XB575.25</t>
  </si>
  <si>
    <t>53V5002R77187,56V-5057-XB575,5602WLDUP,54089,54029,5687137MP</t>
  </si>
  <si>
    <t>56V-5057-XB575.50,56V-5057-XB633,56V-5057-XB575.25,56V-5057-XB633.25</t>
  </si>
  <si>
    <t>53V5002R77187,56V-5057-XB575,53V5002R77186,54029,54069,5687121MP</t>
  </si>
  <si>
    <t>56V-5057-XB575,5602WLDUP,53V5002R77187,54029,54089,5687121MP</t>
  </si>
  <si>
    <t>53V5002R77187,53V5002R77186,5602WLDUP,54089,54019,5687137MP</t>
  </si>
  <si>
    <t>53V5002R77187,56V-5057-XB575,53V5002R77186,54079,54029,5686137MP</t>
  </si>
  <si>
    <t>53V5002R77185,56V-5057-XB575.25,53V5002R77187,54069,54079,5685126</t>
  </si>
  <si>
    <t>56V-5057-XB633.50,56V-5057-XB575.25,56V-5057-XB633,56V-5057-XB575.50</t>
  </si>
  <si>
    <t>56V-5057-XB575,53V5002R77185,5602WLDUP,54089,54029,5687121MP</t>
  </si>
  <si>
    <t>56V-5057-XB633,56V-5057-XB575.25,56V-5057-XB633.25,56V-5057-XB575.50</t>
  </si>
  <si>
    <t>56V-5057-XB575,53V5002R77187,53V5002R77185,54069,54029,5685126</t>
  </si>
  <si>
    <t>56V-5057-XB633.25,56V-5057-XB575.50,56V-5057-XB633.50,56V-5057-XB633</t>
  </si>
  <si>
    <t>5602WLDUP,56V-5057-XB575.25,53V5002R77185,54089,54069,5686137MP</t>
  </si>
  <si>
    <t>56V-5057-XB575.25,53V5002R77187,56V-5057-XB575,54029,54079,5687137MP</t>
  </si>
  <si>
    <t>56V-5057-XB575.25,53V5002R77186,53V5002R77187,54029,54089,5687137MP</t>
  </si>
  <si>
    <t>56V-5057-XB575.25,5602WLDUP,56V-5057-XB575,54069,54089,5689121MP</t>
  </si>
  <si>
    <t>56V-5057-XB575.50,56V-5057-XB575.25,56V-5057-XB633,56V-5057-XB575</t>
  </si>
  <si>
    <t>56V-5057-XB575,56V-5057-XB575.50,56V-5057-XB633,56V-5057-XB633.50</t>
  </si>
  <si>
    <t>5602WLDUP,53V5002R77187,56V-5057-XB575.25,54069,54079,5689121MP</t>
  </si>
  <si>
    <t>53V5002R77186,56V-5057-XB575,53V5002R77187,54029,54089,5687121MP</t>
  </si>
  <si>
    <t>56V-5057-XB633,56V-5057-XB575.50,56V-5057-XB575.25,56V-5057-XB633.50</t>
  </si>
  <si>
    <t>5602WLDUP,56V-5057-XB575,53V5002R77187,54019,54089,5687121MP</t>
  </si>
  <si>
    <t>53V5002R77186,5602WLDUP,56V-5057-XB575.25,54029,54059,5687137MP</t>
  </si>
  <si>
    <t>56V-5057-XB633,56V-5057-XB575.50,56V-5057-XB575,56V-5057-XB575.25</t>
  </si>
  <si>
    <t>56V-5057-XB575,53V5002R77186,53V5002R77187,54079,54029,5689121MP</t>
  </si>
  <si>
    <t>56V-5057-XB575,56V-5057-XB575.25,56V-5057-XB633.50,56V-5057-XB575.50</t>
  </si>
  <si>
    <t>5602WLDUP,56V-5057-XB575,53V5002R77187,54079,54089,5686137MP</t>
  </si>
  <si>
    <t>56V-5057-XB633.50,56V-5057-XB633.50,56V-5057-XB575,56V-5057-XB633.50</t>
  </si>
  <si>
    <t>53V5002R77187,56V-5057-XB575,5602WLDUP,54029,54089,5685126</t>
  </si>
  <si>
    <t>56V-5057-XB575.50,56V-5057-XB633.25,56V-5057-XB633.50,56V-5057-XB575.25</t>
  </si>
  <si>
    <t>53V5002R77186,56V-5057-XB575,53V5002R77185,54069,54079,5689137MP</t>
  </si>
  <si>
    <t>53V5002R77185,5602WLDUP,56V-5057-XB575,54079,54089,5689137MP</t>
  </si>
  <si>
    <t>56V-5057-XB633.50,56V-5057-XB575.25,56V-5057-XB633.50,56V-5057-XB633</t>
  </si>
  <si>
    <t>53V5002R77185,53V5002R77187,5602WLDUP,54079,54069,5689121MP</t>
  </si>
  <si>
    <t>56V-5057-XB575.25,56V-5057-XB575,53V5002R77187,54079,54059,5687137MP</t>
  </si>
  <si>
    <t>56V-5057-XB575,5602WLDUP,53V5002R77187,54089,54079,5689121MP</t>
  </si>
  <si>
    <t>56V-5057-XB575.25,56V-5057-XB575,5602WLDUP,54069,54029,5689121MP</t>
  </si>
  <si>
    <t>53V5002R77185,56V-5057-XB575.25,56V-5057-XB575,54019,54029,5689121MP</t>
  </si>
  <si>
    <t>53V5002R77186,5602WLDUP,53V5002R77185,54079,54059,5686137MP</t>
  </si>
  <si>
    <t>56V-5057-XB575,53V5002R77185,56V-5057-XB575.25,54079,54059,5687121MP</t>
  </si>
  <si>
    <t>56V-5057-XB575.25,53V5002R77187,5602WLDUP,54069,54059,5686137MP</t>
  </si>
  <si>
    <t>5602WLDUP,56V-5057-XB575,53V5002R77187,54029,54059,5687137MP</t>
  </si>
  <si>
    <t>56V-5057-XB575,56V-5057-XB575.50,56V-5057-XB633.50,56V-5057-XB633.25</t>
  </si>
  <si>
    <t>56V-5057-XB575,53V5002R77187,56V-5057-XB575.25,54089,54059,5689137MP</t>
  </si>
  <si>
    <t>56V-5057-XB575.25,56V-5057-XB633.50,56V-5057-XB633,56V-5057-XB575</t>
  </si>
  <si>
    <t>5602WLDUP,53V5002R77186,53V5002R77187,54059,54069,5687137MP</t>
  </si>
  <si>
    <t>56V-5057-XB575,56V-5057-XB575.50,56V-5057-XB633.25,56V-5057-XB575.25</t>
  </si>
  <si>
    <t>53V5002R77186,56V-5057-XB575.25,56V-5057-XB575,54029,54069,5689121MP</t>
  </si>
  <si>
    <t>56V-5057-XB575.25,56V-5057-XB633.25,56V-5057-XB575,56V-5057-XB633.50</t>
  </si>
  <si>
    <t>56V-5057-XB575.25,53V5002R77187,53V5002R77186,54029,54059,5687121MP</t>
  </si>
  <si>
    <t>56V-5057-XB575,5602WLDUP,56V-5057-XB575.25,54019,54029,5686137MP</t>
  </si>
  <si>
    <t>5602WLDUP,56V-5057-XB575,53V5002R77186,54069,54019,5689121MP</t>
  </si>
  <si>
    <t>53V5002R77186,53V5002R77187,53V5002R77185,54089,54059,5686137MP</t>
  </si>
  <si>
    <t>53V5002R77186,53V5002R77185,56V-5057-XB575,54089,54069,5687121MP</t>
  </si>
  <si>
    <t>56V-5057-XB575,56V-5057-XB575.25,56V-5057-XB633.25,56V-5057-XB575.50</t>
  </si>
  <si>
    <t>53V5002R77186,5602WLDUP,56V-5057-XB575,54059,54079,5689137MP</t>
  </si>
  <si>
    <t>53V5002R77186,56V-5057-XB575.25,53V5002R77187,54019,54059,5686137MP</t>
  </si>
  <si>
    <t>53V5002R77187,56V-5057-XB575,53V5002R77186,54089,54079,5686137MP</t>
  </si>
  <si>
    <t>56V-5057-XB633.25,56V-5057-XB575,56V-5057-XB575.50,56V-5057-XB633.50</t>
  </si>
  <si>
    <t>5602WLDUP,56V-5057-XB575,53V5002R77186,54059,54089,5686137MP</t>
  </si>
  <si>
    <t>56V-5057-XB575,53V5002R77186,5602WLDUP,54069,54079,5686137MP</t>
  </si>
  <si>
    <t>53V5002R77186,53V5002R77187,5602WLDUP,54069,54079,5687121MP</t>
  </si>
  <si>
    <t>53V5002R77187,5602WLDUP,56V-5057-XB575.25,54079,54069,5689121MP</t>
  </si>
  <si>
    <t>53V5002R77185,5602WLDUP,56V-5057-XB575,54059,54069,5685126</t>
  </si>
  <si>
    <t>53V5002R77187,5602WLDUP,53V5002R77186,54089,54079,5685126</t>
  </si>
  <si>
    <t>56V-5057-XB633,56V-5057-XB633.25,56V-5057-XB633.50,56V-5057-XB633.50</t>
  </si>
  <si>
    <t>53V5002R77185,5602WLDUP,56V-5057-XB575,54089,54069,5689137MP</t>
  </si>
  <si>
    <t>56V-5057-XB575.50,56V-5057-XB633,56V-5057-XB633.50,56V-5057-XB633.50</t>
  </si>
  <si>
    <t>5602WLDUP,56V-5057-XB575,53V5002R77185,54029,54059,5686137MP</t>
  </si>
  <si>
    <t>53V5002R77187,5602WLDUP,56V-5057-XB575,54019,54079,5687121MP</t>
  </si>
  <si>
    <t>56V-5057-XB575.25,5602WLDUP,53V5002R77185,54059,54089,5687121MP</t>
  </si>
  <si>
    <t>56V-5057-XB633,56V-5057-XB575.50,56V-5057-XB575.25,56V-5057-XB633.25</t>
  </si>
  <si>
    <t>56V-5057-XB575,53V5002R77187,53V5002R77186,54029,54079,5686137MP</t>
  </si>
  <si>
    <t>5602WLDUP,53V5002R77185,53V5002R77187,54069,54079,5687121MP</t>
  </si>
  <si>
    <t>5602WLDUP,56V-5057-XB575,56V-5057-XB575.25,54019,54029,5687121MP</t>
  </si>
  <si>
    <t>56V-5057-XB575.50,56V-5057-XB633.50,56V-5057-XB633.50,56V-5057-XB575</t>
  </si>
  <si>
    <t>5602WLDUP,53V5002R77186,56V-5057-XB575,54059,54089,5689121MP</t>
  </si>
  <si>
    <t>5602WLDUP,56V-5057-XB575,53V5002R77187,54089,54079,5687137MP</t>
  </si>
  <si>
    <t>5602WLDUP,56V-5057-XB575,53V5002R77187,54069,54059,5686137MP</t>
  </si>
  <si>
    <t>56V-5057-XB575.25,56V-5057-XB575,53V5002R77187,54089,54059,5689121MP</t>
  </si>
  <si>
    <t>56V-5057-XB633.25,56V-5057-XB575.50,56V-5057-XB575.25,56V-5057-XB633</t>
  </si>
  <si>
    <t>53V5002R77186,5602WLDUP,56V-5057-XB575,54079,54089,5687121MP</t>
  </si>
  <si>
    <t>56V-5057-XB575.50,56V-5057-XB633.50,56V-5057-XB633.25,56V-5057-XB633</t>
  </si>
  <si>
    <t>5602WLDUP,56V-5057-XB575.25,56V-5057-XB575,54029,54089,5687137MP</t>
  </si>
  <si>
    <t>56V-5057-XB575,53V5002R77186,53V5002R77187,54079,54069,5687121MP</t>
  </si>
  <si>
    <t>53V5002R77187,53V5002R77186,5602WLDUP,54089,54019,5685126</t>
  </si>
  <si>
    <t>56V-5057-XB633.50,56V-5057-XB575,56V-5057-XB633.25,56V-5057-XB633</t>
  </si>
  <si>
    <t>56V-5057-XB575,53V5002R77186,5602WLDUP,54069,54089,5685126</t>
  </si>
  <si>
    <t>53V5002R77187,53V5002R77186,56V-5057-XB575,54089,54029,5689121MP</t>
  </si>
  <si>
    <t>56V-5057-XB633.25,56V-5057-XB575.25,56V-5057-XB575.50,56V-5057-XB633.50</t>
  </si>
  <si>
    <t>53V5002R77185,56V-5057-XB575,5602WLDUP,54059,54069,5687121MP</t>
  </si>
  <si>
    <t>56V-5057-XB633.50,56V-5057-XB633,56V-5057-XB633.50,56V-5057-XB633.25</t>
  </si>
  <si>
    <t>56V-5057-XB575,53V5002R77186,5602WLDUP,54019,54089,5687137MP</t>
  </si>
  <si>
    <t>56V-5057-XB575,56V-5057-XB633,56V-5057-XB633.50,56V-5057-XB575.50</t>
  </si>
  <si>
    <t>53V5002R77186,53V5002R77187,5602WLDUP,54089,54059,5687121MP</t>
  </si>
  <si>
    <t>53V5002R77187,53V5002R77186,56V-5057-XB575.25,54079,54069,5686137MP</t>
  </si>
  <si>
    <t>53V5002R77186,53V5002R77187,56V-5057-XB575,54089,54019,5686137MP</t>
  </si>
  <si>
    <t>56V-5057-XB575,56V-5057-XB575.25,56V-5057-XB633,56V-5057-XB575.50</t>
  </si>
  <si>
    <t>53V5002R77186,5602WLDUP,53V5002R77187,54019,54029,5689121MP</t>
  </si>
  <si>
    <t>53V5002R77186,5602WLDUP,53V5002R77187,54069,54059,5686137MP</t>
  </si>
  <si>
    <t>53V5002R77186,5602WLDUP,53V5002R77187,54079,54069,5686137MP</t>
  </si>
  <si>
    <t>56V-5057-XB633.25,56V-5057-XB575,56V-5057-XB575.50,56V-5057-XB633</t>
  </si>
  <si>
    <t>5602WLDUP,56V-5057-XB575,53V5002R77185,54059,54069,5686137MP</t>
  </si>
  <si>
    <t>56V-5057-XB575,53V5002R77186,53V5002R77187,54029,54079,5687121MP</t>
  </si>
  <si>
    <t>53V5002R77186,53V5002R77185,5602WLDUP,54029,54079,5687137MP</t>
  </si>
  <si>
    <t>53V5002R77187,53V5002R77186,56V-5057-XB575,54079,54029,5687121MP</t>
  </si>
  <si>
    <t>56V-5057-XB633,56V-5057-XB575.25,56V-5057-XB575.50,56V-5057-XB575</t>
  </si>
  <si>
    <t>56V-5057-XB633,56V-5057-XB633.50,56V-5057-XB575.25,56V-5057-XB633.25</t>
  </si>
  <si>
    <t>53V5002R77187,53V5002R77186,53V5002R77185,54069,54079,5689121MP</t>
  </si>
  <si>
    <t>56V-5057-XB633,56V-5057-XB633.25,56V-5057-XB633.50,56V-5057-XB575.50</t>
  </si>
  <si>
    <t>53V5002R77185,53V5002R77187,5602WLDUP,54089,54069,5689137MP</t>
  </si>
  <si>
    <t>56V-5057-XB575.50,56V-5057-XB575,56V-5057-XB633.25,56V-5057-XB633.50</t>
  </si>
  <si>
    <t>53V5002R77185,56V-5057-XB575.25,53V5002R77186,54069,54029,5685126</t>
  </si>
  <si>
    <t>5602WLDUP,53V5002R77186,56V-5057-XB575,54079,54069,5687137MP</t>
  </si>
  <si>
    <t>5602WLDUP,53V5002R77186,53V5002R77187,54029,54089,5687121MP</t>
  </si>
  <si>
    <t>53V5002R77186,53V5002R77185,53V5002R77187,54069,54029,5687121MP</t>
  </si>
  <si>
    <t>53V5002R77187,56V-5057-XB575,56V-5057-XB575.25,54089,54059,5687137MP</t>
  </si>
  <si>
    <t>56V-5057-XB575.50,56V-5057-XB633.25,56V-5057-XB633.50,56V-5057-XB575</t>
  </si>
  <si>
    <t>53V5002R77186,53V5002R77187,56V-5057-XB575,54059,54069,5689121MP</t>
  </si>
  <si>
    <t>56V-5057-XB575.25,56V-5057-XB575,56V-5057-XB633.25,56V-5057-XB633</t>
  </si>
  <si>
    <t>5602WLDUP,53V5002R77187,56V-5057-XB575,54069,54079,5687137MP</t>
  </si>
  <si>
    <t>56V-5057-XB575.25,53V5002R77187,5602WLDUP,54089,54059,5687121MP</t>
  </si>
  <si>
    <t>53V5002R77186,53V5002R77185,56V-5057-XB575,54029,54069,5687121MP</t>
  </si>
  <si>
    <t>56V-5057-XB575.50,56V-5057-XB633.50,56V-5057-XB633,56V-5057-XB633.25</t>
  </si>
  <si>
    <t>56V-5057-XB633.50,56V-5057-XB633.50,56V-5057-XB575.25,56V-5057-XB633</t>
  </si>
  <si>
    <t>56V-5057-XB575,53V5002R77186,56V-5057-XB575.25,54029,54069,5687121MP</t>
  </si>
  <si>
    <t>53V5002R77186,53V5002R77187,53V5002R77185,54089,54019,5685126</t>
  </si>
  <si>
    <t>56V-5057-XB633.50,56V-5057-XB575,56V-5057-XB633,56V-5057-XB633.25</t>
  </si>
  <si>
    <t>56V-5057-XB575,53V5002R77186,5602WLDUP,54069,54089,5689121MP</t>
  </si>
  <si>
    <t>53V5002R77186,56V-5057-XB575.25,5602WLDUP,54069,54059,5686137MP</t>
  </si>
  <si>
    <t>56V-5057-XB633,56V-5057-XB633.50,56V-5057-XB633.25,56V-5057-XB575.50</t>
  </si>
  <si>
    <t>56V-5057-XB575,53V5002R77186,53V5002R77187,54089,54019,5687137MP</t>
  </si>
  <si>
    <t>56V-5057-XB633.25,56V-5057-XB575.25,56V-5057-XB633,56V-5057-XB575</t>
  </si>
  <si>
    <t>5602WLDUP,53V5002R77185,56V-5057-XB575,54089,54069,5685126</t>
  </si>
  <si>
    <t>56V-5057-XB575,56V-5057-XB575.50,56V-5057-XB633.25,56V-5057-XB633</t>
  </si>
  <si>
    <t>53V5002R77186,53V5002R77187,56V-5057-XB575,54019,54079,5687121MP</t>
  </si>
  <si>
    <t>56V-5057-XB575,5602WLDUP,53V5002R77187,54069,54089,5687137MP</t>
  </si>
  <si>
    <t>56V-5057-XB575,5602WLDUP,53V5002R77185,54069,54029,5687137MP</t>
  </si>
  <si>
    <t>56V-5057-XB575,56V-5057-XB575.25,53V5002R77186,54089,54069,5686137MP</t>
  </si>
  <si>
    <t>53V5002R77185,5602WLDUP,53V5002R77186,54069,54089,5689137MP</t>
  </si>
  <si>
    <t>56V-5057-XB633.25,56V-5057-XB633,56V-5057-XB575.50,56V-5057-XB575</t>
  </si>
  <si>
    <t>56V-5057-XB575.25,53V5002R77187,53V5002R77185,54079,54069,5687121MP</t>
  </si>
  <si>
    <t>53V5002R77187,5602WLDUP,53V5002R77185,54069,54029,5686137MP</t>
  </si>
  <si>
    <t>701006,701010,701001,7140070,7150110,70GCH</t>
  </si>
  <si>
    <t>797001,797151,797106,797000</t>
  </si>
  <si>
    <t>701015,701006,701001,7150110,7140050,314E</t>
  </si>
  <si>
    <t>797126,797136,797001,797151</t>
  </si>
  <si>
    <t>701010,701015,701006,7140070,7150110,70GCH</t>
  </si>
  <si>
    <t>797126,797000,797136,797106</t>
  </si>
  <si>
    <t>797001,797126,797151,797136</t>
  </si>
  <si>
    <t>701015,701008,701006,7150110,7140070,314GFY1001</t>
  </si>
  <si>
    <t>797001,797000,797126,797151</t>
  </si>
  <si>
    <t>797001,797151,797000,797126</t>
  </si>
  <si>
    <t>701015,701004,701008,7130020,7140070,314E</t>
  </si>
  <si>
    <t>797000,797126,797136,797151</t>
  </si>
  <si>
    <t>701015,701008,701015,7130020,7150120,314GFY1003</t>
  </si>
  <si>
    <t>797136,797126,797151,797000</t>
  </si>
  <si>
    <t>701006,701008,701004,7140050,7140060,3401USA</t>
  </si>
  <si>
    <t>797126,797106,797136,797151</t>
  </si>
  <si>
    <t>797151,797001,797136,797106</t>
  </si>
  <si>
    <t>797136,797151,797126,797106</t>
  </si>
  <si>
    <t>701010,701008,701006,7140050,7150120,3401USA</t>
  </si>
  <si>
    <t>797000,797001,797126,797151</t>
  </si>
  <si>
    <t>701010,701001,701008,7130020,7140070,314E1001</t>
  </si>
  <si>
    <t>797001,797106,797151,797000</t>
  </si>
  <si>
    <t>701710,701712,701707,7106015,7106005,314600744</t>
  </si>
  <si>
    <t>797201,797301,797200,797202</t>
  </si>
  <si>
    <t>701710,701712,701707,7105020,7105010,314600744</t>
  </si>
  <si>
    <t>797302,412TH,797201,797202</t>
  </si>
  <si>
    <t>701713,701707,701710,7106015,7105020,314600744</t>
  </si>
  <si>
    <t>412TH,797200,797201,797301</t>
  </si>
  <si>
    <t>701710,701712,701714,7106015,7105015,314600345</t>
  </si>
  <si>
    <t>797302,797202,797302,797201</t>
  </si>
  <si>
    <t>45RSC07,64mh220,3762111,3763021</t>
  </si>
  <si>
    <t>701707,701712,701710,7106015,7104005,314364</t>
  </si>
  <si>
    <t>45RSC07,64mh220,797302,3762111</t>
  </si>
  <si>
    <t>56BLT49,56BLT57,56BLT45,56B5518,56B3518,56RT</t>
  </si>
  <si>
    <t>5G110824,5G108315,5G104208,5G110424</t>
  </si>
  <si>
    <t>56BLT69,56BLT57,56BLT92,56B4215,56B3518,56RT</t>
  </si>
  <si>
    <t>5G110824,5G110424,5G106312,5G108315</t>
  </si>
  <si>
    <t>56BLT57,56BLT49,56BLT69,56B4215,56B5315,56RT</t>
  </si>
  <si>
    <t>5G110824,5G108421,5G106312,5G108315</t>
  </si>
  <si>
    <t>56BLT69,56B4C,56BLT92,56B5315,56B5215,56B5315</t>
  </si>
  <si>
    <t>5G108315,5G106312,5G110824,5G104208</t>
  </si>
  <si>
    <t>56BLT69,56BLT57,56BLT45,56B5518,56B4215,56B4215</t>
  </si>
  <si>
    <t>5G108315,5G106312,5G108421,5G110824</t>
  </si>
  <si>
    <t>56BLT49,56BLT57,56B4C,56B3518,56B5518,56B3518</t>
  </si>
  <si>
    <t>5G106312,5G104208,5G108315,5G110424</t>
  </si>
  <si>
    <t>56BLT57,56B4C,56BLT45,56B5315,56B4215,56RT</t>
  </si>
  <si>
    <t>5G104208,5G108421,5G108315,5G106312</t>
  </si>
  <si>
    <t>56B6C,56B5C,56B3C,560631CL,560645CL,56B3518</t>
  </si>
  <si>
    <t>5K20305,5K20303,5K20304,5K20507</t>
  </si>
  <si>
    <t>56B5C,56B6C,56B748,560645CL,560641CL,56B3518</t>
  </si>
  <si>
    <t>5K20304,5K20305,5K20507,5K20406</t>
  </si>
  <si>
    <t>56B6C,56B2C,56B748,560622CL,560645CL,56B4215</t>
  </si>
  <si>
    <t>5K20303,5K20304,5K20406,5K20305</t>
  </si>
  <si>
    <t>56B5C,56B3C,56B2C,560631CL,560645CL,56B3518</t>
  </si>
  <si>
    <t>5K20304,5K20305,5K20406,5K20203</t>
  </si>
  <si>
    <t>56B2C,56B3C,56B5C,560641CL,560645CL,56ST</t>
  </si>
  <si>
    <t>5K20406,5K20305,5K20507,5K20303</t>
  </si>
  <si>
    <t>56B2C,56B4C,56B6C,560641CL,560631R,56B5315</t>
  </si>
  <si>
    <t>5K20305,5K20507,5K20303,5K20203</t>
  </si>
  <si>
    <t>56B2C,56B3C,56B5C,560622CL,560645CL,56B5518</t>
  </si>
  <si>
    <t>5K20305,5K20406,5K20304,5K20203</t>
  </si>
  <si>
    <t>56B3C,56B6C,56B5C,560622CL,560645CL,56B4215</t>
  </si>
  <si>
    <t>5K20203,5K20406,5K20303,5K20507</t>
  </si>
  <si>
    <t>56B6C,56B5C,56B748,560645CL,560622CL,56B3518</t>
  </si>
  <si>
    <t>5K20203,5K20305,5K20304,5K20406</t>
  </si>
  <si>
    <t>56B3C,56B2C,56B4C,560641CL,560622CL,56RT</t>
  </si>
  <si>
    <t>5K20304,5K20406,5K20305,5K20203</t>
  </si>
  <si>
    <t>56B6C,56B5C,56B3C,560631R,560622CL,56RT</t>
  </si>
  <si>
    <t>5K20304,5K20303,5K20203,5K20203</t>
  </si>
  <si>
    <t>56B4C,56B5C,56B2C,560631CL,560631R,56ST</t>
  </si>
  <si>
    <t>5K20304,5K20305,5K20203,5K20303</t>
  </si>
  <si>
    <t>56B5C,56B4C,56B3C,560631CL,560641CL,56B5518</t>
  </si>
  <si>
    <t>5K20507,5K20304,5K20203,5K20203</t>
  </si>
  <si>
    <t>56B6C,56B5C,56B2C,560631CL,560622CL,56B4215</t>
  </si>
  <si>
    <t>5K20507,5K20304,5K20203,5K20305</t>
  </si>
  <si>
    <t>56B3C,56B5C,56B6C,560641CL,560631R,56B3518</t>
  </si>
  <si>
    <t>56B748,56B5C,56B748,560645CL,560622CL,56B5315</t>
  </si>
  <si>
    <t>5K20406,5K20305,5K20203,5K20304</t>
  </si>
  <si>
    <t>56B2C,56B3C,56B5C,560631CL,560631R,56B3518</t>
  </si>
  <si>
    <t>5K20507,5K20406,5K20304,5K20303</t>
  </si>
  <si>
    <t>56B748,56B3C,56B6C,560631CL,560622CL,56B3518</t>
  </si>
  <si>
    <t>5K20303,5K20305,5K20304,5K20507</t>
  </si>
  <si>
    <t>56B2C,56B5C,56B3C,560645CL,560635CL,56ST</t>
  </si>
  <si>
    <t>5K20305,5K20304,5K20406,5K20303</t>
  </si>
  <si>
    <t>56B748,56B748,56B2C,560635CL,560631R,56B3518</t>
  </si>
  <si>
    <t>5K20203,5K20303,5K20304,5K20507</t>
  </si>
  <si>
    <t>56B2C,56B5C,56B6C,560622CL,560641CL,56B5518</t>
  </si>
  <si>
    <t>5K20406,5K20305,5K20203,5K20507</t>
  </si>
  <si>
    <t>56B4C,56B2C,56B5C,560635CL,560631CL,56B3518</t>
  </si>
  <si>
    <t>5K20507,5K20305,5K20304,5K20303</t>
  </si>
  <si>
    <t>56B3C,56B5C,56B4C,560645CL,560635CL,56B4215</t>
  </si>
  <si>
    <t>5K20507,5K20303,5K20304,5K20305</t>
  </si>
  <si>
    <t>56B5C,56B748,56B748,560645CL,560641CL,56RT</t>
  </si>
  <si>
    <t>5K20305,5K20406,5K20507,5K20203</t>
  </si>
  <si>
    <t>56B2C,56B3C,56B6C,560645CL,560635CL,56B5518</t>
  </si>
  <si>
    <t>56BLT57,56BLT49,56BLT45,56B5518,56B4215,56ST</t>
  </si>
  <si>
    <t>570DK,5F20304H,5F20305H,5F20203H</t>
  </si>
  <si>
    <t>56BLT49,56BLT45,56B4C,56B5315,56B5513,56ST</t>
  </si>
  <si>
    <t>570DK,5KB20203,5F20203H,5KB20203</t>
  </si>
  <si>
    <t>56B5C,56B3C,56B4C,560635CL,560645CL,56RT</t>
  </si>
  <si>
    <t>5F151220,5F151420,5F150609,5F152024</t>
  </si>
  <si>
    <t>56B4C,56B2C,56B5C,560631CL,560622CL,56B3518</t>
  </si>
  <si>
    <t>5F152024,5F151015,5F151420,5F151220</t>
  </si>
  <si>
    <t>56B2C,56B3C,56B4C,560641CL,560635CL,56RT</t>
  </si>
  <si>
    <t>56B5C,56B6C,56B2C,560631R,560631CL,56B5518</t>
  </si>
  <si>
    <t>5F150609,5F151015,5F151220,5F151220</t>
  </si>
  <si>
    <t>56B6C,56B2C,56B4C,560622CL,560631R,56B3518</t>
  </si>
  <si>
    <t>5F150609,5F151420,5F150912,5F151015</t>
  </si>
  <si>
    <t>56B6C,56B5C,56B4C,560635CL,560631CL,56B3518</t>
  </si>
  <si>
    <t>5F151220,5F151220,5F151420,5F150912</t>
  </si>
  <si>
    <t>56B6C,56B3C,56B2C,560635CL,560631R,56B5518</t>
  </si>
  <si>
    <t>5F151220,5F151220,5F150912,5F151220</t>
  </si>
  <si>
    <t>56B4C,56B6C,56B5C,560631R,560631CL,56B3518</t>
  </si>
  <si>
    <t>5F150609,5F151420,5F151015,5F150912</t>
  </si>
  <si>
    <t>56B3C,56B2C,56B4C,560631R,560635CL,56B4215</t>
  </si>
  <si>
    <t>5F151015,5F152024,5F151220,5F150912</t>
  </si>
  <si>
    <t>56B3C,56B2C,56B4C,560622CL,560645CL,56B4215</t>
  </si>
  <si>
    <t>5F150609,5F151220,5F151420,5F151015</t>
  </si>
  <si>
    <t>56B6C,56B5C,56B4C,560635CL,560622CL,56B5518</t>
  </si>
  <si>
    <t>5F151420,5F150609,5F151015,5F151220</t>
  </si>
  <si>
    <t>56B5C,56B3C,56B6C,560645CL,560631CL,56B4215</t>
  </si>
  <si>
    <t>5F151220,5F152024,5F150912,5F151015</t>
  </si>
  <si>
    <t>56B4C,56B3C,56B5C,560645CL,560622CL,56RT</t>
  </si>
  <si>
    <t>5F151015,5F152024,5F151220,5F150609</t>
  </si>
  <si>
    <t>56B3C,56B6C,56B2C,560631CL,560645CL,56B5518</t>
  </si>
  <si>
    <t>5F150609,5F151420,5F150912,5F151220</t>
  </si>
  <si>
    <t>56B748,56B6C,56B2C,560631R,560645CL,56B3518</t>
  </si>
  <si>
    <t>5F150912,5F151015,5F151420,5F150609</t>
  </si>
  <si>
    <t>56B3C,56B5C,56B6C,560622CL,560631CL,56B3518</t>
  </si>
  <si>
    <t>56B748,56B3C,56B5C,560622CL,560631R,56B5315</t>
  </si>
  <si>
    <t>5F150912,5F151420,5F151015,5F151220</t>
  </si>
  <si>
    <t>56B6C,56B5C,56B748,560631CL,560635CL,56B5518</t>
  </si>
  <si>
    <t>5F150609,5F150912,5F151420,5F151015</t>
  </si>
  <si>
    <t>56B2C,56B3C,56B748,560635CL,560622CL,56B4215</t>
  </si>
  <si>
    <t>5F151015,5F150912,5F151420,5F150609</t>
  </si>
  <si>
    <t>56B2C,56B6C,56B5C,560631CL,560645CL,56B3518</t>
  </si>
  <si>
    <t>5F151220,5F151420,5F151015,5F152024</t>
  </si>
  <si>
    <t>56B5C,56B4C,56B6C,560622CL,560645CL,56B4215</t>
  </si>
  <si>
    <t>5F151420,5F151015,5F150609,5F152024</t>
  </si>
  <si>
    <t>56B2C,56B748,56B4C,560635CL,560631CL,56B4215</t>
  </si>
  <si>
    <t>5F150609,5F151220,5F151220,5F151420</t>
  </si>
  <si>
    <t>56B5C,56B3C,56B2C,560641CL,560631R,56B3518</t>
  </si>
  <si>
    <t>5F151420,5F150912,5F152024,5F151220</t>
  </si>
  <si>
    <t>56B5C,56B2C,56B6C,560631R,560645CL,56B4215</t>
  </si>
  <si>
    <t>5F150912,5F152024,5F151015,5F150609</t>
  </si>
  <si>
    <t>56B5C,56B2C,56B6C,560622CL,560641CL,56B5518</t>
  </si>
  <si>
    <t>5F151420,5F151220,5F151015,5F150609</t>
  </si>
  <si>
    <t>56B748,56B2C,56B6C,560631R,560641CL,56B3518</t>
  </si>
  <si>
    <t>5F151015,5F150912,5F151420,5F151220</t>
  </si>
  <si>
    <t>56B3C,56B5C,56B2C,560645CL,560631R,56B4215</t>
  </si>
  <si>
    <t>5F150912,5F151220,5F151015,5F150609</t>
  </si>
  <si>
    <t>56B5C,56B748,56B748,560645CL,560631R,56RT</t>
  </si>
  <si>
    <t>5F150912,5F151420,5F150609,5F151015</t>
  </si>
  <si>
    <t>56B2C,56B3C,56B6C,560645CL,560631R,56B5518</t>
  </si>
  <si>
    <t>56B5C,56B6C,56B3C,560631R,560635CL,56ST</t>
  </si>
  <si>
    <t>5F151220,5F152024,5F151015,5F150609</t>
  </si>
  <si>
    <t>56B2C,56B3C,56B5C,560622CL,560635CL,56B5315</t>
  </si>
  <si>
    <t>5F152024,5F151220,5F150912,5F151015</t>
  </si>
  <si>
    <t>56B5C,56B3C,56B748,560635CL,560631CL,56B3518</t>
  </si>
  <si>
    <t>5F151220,5F151420,5F150609,5F151015</t>
  </si>
  <si>
    <t>56B4C,56B2C,56B5C,560641CL,560622CL,56B4215</t>
  </si>
  <si>
    <t>5F152024,5F151015,5F151420,5F150609</t>
  </si>
  <si>
    <t>56B5C,56B4C,56B2C,560631R,560622CL,56ST</t>
  </si>
  <si>
    <t>5F151220,5F150912,5F151015,5F151420</t>
  </si>
  <si>
    <t>56B3C,56B4C,56B5C,560622CL,560635CL,56RT</t>
  </si>
  <si>
    <t>5F152024,5F150912,5F151015,5F150609</t>
  </si>
  <si>
    <t>56BLT69,56BLT45,56BLT49,56B5518,56B3518,56B4215</t>
  </si>
  <si>
    <t>5F20303H,5K20303,5F20304H,5F20203H</t>
  </si>
  <si>
    <t>56BLT92,56BLT45,56BLT49,56B5215,56B5315,56B4215</t>
  </si>
  <si>
    <t>56BLT92,56B4C,56BLT57,56B5215,56B3518,56RT</t>
  </si>
  <si>
    <t>5K20303,5K20303,5F20203H,5K20303</t>
  </si>
  <si>
    <t>56B4C,56BLT69,56BLT45,56B5215,56B4215,56B5518</t>
  </si>
  <si>
    <t>5F20305H,5F20303H,5F20203H,5KB20203</t>
  </si>
  <si>
    <t>56B4C,56B5C,56B3C,560622CL,560631R,56B4215</t>
  </si>
  <si>
    <t>5K20304,5KB20203,5K20507,5K20406</t>
  </si>
  <si>
    <t>56B748,56B6C,56B4C,560645CL,560622CL,56B4215</t>
  </si>
  <si>
    <t>5K20305,5K20507,5K20303,5K20406</t>
  </si>
  <si>
    <t>56B6C,56B5C,56B4C,560635CL,560645CL,56B5518</t>
  </si>
  <si>
    <t>56B5C,56B3C,56B4C,560631CL,560641CL,56RT</t>
  </si>
  <si>
    <t>5K20304,5KB20203,5K20303,5K20305</t>
  </si>
  <si>
    <t>56B748,56B748,56B3C,560641CL,560645CL,56B5315</t>
  </si>
  <si>
    <t>5K20406,5KB20203,5K20304,5K20305</t>
  </si>
  <si>
    <t>C73PT15B,C739632EW,C602916,C73PT15W</t>
  </si>
  <si>
    <t>C602916,C461215,C461220,C461211</t>
  </si>
  <si>
    <t>C739632EW,C461211,C461211,C73PT15W</t>
  </si>
  <si>
    <t>C461211,C461215,C73PT15W,C461219</t>
  </si>
  <si>
    <t>C602916,C461215,C73PT15W,C461211</t>
  </si>
  <si>
    <t>C739632EW,C739632EW,C73BG1312W,C6043BL</t>
  </si>
  <si>
    <t>701194C,C73BG1312W,702039C,C739632EW</t>
  </si>
  <si>
    <t>701194C,C6043BL,702039C,C6021216</t>
  </si>
  <si>
    <t>701194C,C739632EW,C73BG1312W,C73PT15B</t>
  </si>
  <si>
    <t>702039C,C73PT15B,C73BG1312W,C739632EW</t>
  </si>
  <si>
    <t>702039C,C73BG1312W,C73PT15B,C73PT15W</t>
  </si>
  <si>
    <t>C461127,C461123,C461125,C461121</t>
  </si>
  <si>
    <t>C461123,C461125,C461121,C461137</t>
  </si>
  <si>
    <t>C461121,C461127,C461123,C461137</t>
  </si>
  <si>
    <t>C461123,C461125,C461127,C461121</t>
  </si>
  <si>
    <t>C461125,C461121,C461131,C461127</t>
  </si>
  <si>
    <t>C461123,C461121,C461131,C461127</t>
  </si>
  <si>
    <t>C461131,C461137,C461123,C461137</t>
  </si>
  <si>
    <t>C461123,C461137,C461121,C461131</t>
  </si>
  <si>
    <t>C461123,C461125,C461121,C461131</t>
  </si>
  <si>
    <t>C461125,C461131,C461123,C461137</t>
  </si>
  <si>
    <t>C461131,C461127,C461121,C461123</t>
  </si>
  <si>
    <t>C461121,C461127,C461131,C461125</t>
  </si>
  <si>
    <t>C461137,C461131,C461125,C461127</t>
  </si>
  <si>
    <t>C461211,C461220,C461221,C461219</t>
  </si>
  <si>
    <t>C461219,C461211,C461220,C461221</t>
  </si>
  <si>
    <t>C461215,C461219,C461211,C461223</t>
  </si>
  <si>
    <t>C461211,C461221,C461223,C461223</t>
  </si>
  <si>
    <t>C461220,C461223,C461221,C461215</t>
  </si>
  <si>
    <t>C461215,C461219,C461221,C461211</t>
  </si>
  <si>
    <t>C461215,C461220,C461221,C461211</t>
  </si>
  <si>
    <t>C461219,C461211,C461221,C461220</t>
  </si>
  <si>
    <t>C461221,C461220,C461215,C461223</t>
  </si>
  <si>
    <t>C461215,C461223,C461211,C461221</t>
  </si>
  <si>
    <t>C461211,C461219,C461220,C461221</t>
  </si>
  <si>
    <t>C461219,C461223,C461215,C461221</t>
  </si>
  <si>
    <t>C461220,C461219,C461221,C461211</t>
  </si>
  <si>
    <t>C461219,C461221,C461220,C461223</t>
  </si>
  <si>
    <t>C461215,C461219,C461221,C461220</t>
  </si>
  <si>
    <t>C542DS45,C6621209B,C6340114,C542DS34</t>
  </si>
  <si>
    <t>C542DS45,C6393014L,C6621209B,C542DS34</t>
  </si>
  <si>
    <t>C6621201C,C6640106W,C6621312W,C64160136</t>
  </si>
  <si>
    <t>C6621201C,C6640106W,C64160136,C6621312W</t>
  </si>
  <si>
    <t>C64161116,C64160136,C64161112,C64160130</t>
  </si>
  <si>
    <t>C64161112,C64161212,C64160130,C64160136</t>
  </si>
  <si>
    <t>C64161116,C64160136,C64161212,C64160130</t>
  </si>
  <si>
    <t>C4502166,C66812W,C45048,C64571312</t>
  </si>
  <si>
    <t>C64301R,C64302R,C6432032,C6621212B</t>
  </si>
  <si>
    <t>C6280118L,C45048,C428407,C428406</t>
  </si>
  <si>
    <t>6021236,6021224,6280112L</t>
  </si>
  <si>
    <t>68COA118,C428415,C428407,C428406</t>
  </si>
  <si>
    <t>C6340114,C6416036,C64161112,C64160130</t>
  </si>
  <si>
    <t>C64160136,C6416036,C64161212,C64160136</t>
  </si>
  <si>
    <t>C4502166,C6621212B,C6432032,C64571312</t>
  </si>
  <si>
    <t>C428407,C6280118L,C428407,C6270114</t>
  </si>
  <si>
    <t>C45048,C66812W,C6270114,C4502166</t>
  </si>
  <si>
    <t>6021624,6021024,629304C</t>
  </si>
  <si>
    <t>C428406,C6280118L,C6270114,C428415</t>
  </si>
  <si>
    <t>C64161116,C6416036,C64161112,C64161212</t>
  </si>
  <si>
    <t>C64302R,C6621212B,C64301R,C64571312</t>
  </si>
  <si>
    <t>C64301R,C64302R,C64301L,C6432032</t>
  </si>
  <si>
    <t>C64571312,C64302R,C64301R,C6621212B</t>
  </si>
  <si>
    <t>C6270114,C4502166,C45048,C6280118L</t>
  </si>
  <si>
    <t>C66812W,C4502166,C64571312,C45048</t>
  </si>
  <si>
    <t>C6340114,C64161112,C6393014L,C6416036</t>
  </si>
  <si>
    <t>C560641P,C5TC20,C67761,6073302</t>
  </si>
  <si>
    <t>C67741,C67761,6073302,C560641P</t>
  </si>
  <si>
    <t>C5C130,C5TC20,C5C130,C67761</t>
  </si>
  <si>
    <t>68COGGG,68COA203,68COA232,68COA35</t>
  </si>
  <si>
    <t>C797302,68COA35,68COA205,68COA203</t>
  </si>
  <si>
    <t>68COA232,68COA117,68COGGG,68COA118</t>
  </si>
  <si>
    <t>68COA205,68COA204,68COA203,68COA258</t>
  </si>
  <si>
    <t>68COA206,68COA204,68COA205,68COA235</t>
  </si>
  <si>
    <t>68COA258,68COA204,68COA206,68COA235</t>
  </si>
  <si>
    <t>68COA204,68COA258,68COA203,68COA235</t>
  </si>
  <si>
    <t>68COA205,C797302,68COA35,68COA203</t>
  </si>
  <si>
    <t>68COA235,68COA272,607332,6073302</t>
  </si>
  <si>
    <t>C560641P,68COA272,6073302,C67761</t>
  </si>
  <si>
    <t>68COA117,68COGGG,C428407,C428413</t>
  </si>
  <si>
    <t>68COGGG,68COA35,68COA118,68COA232</t>
  </si>
  <si>
    <t>68COGGG,68COA118,C428415,C428413</t>
  </si>
  <si>
    <t>C67761,C560641P,C5TC20,C5C130</t>
  </si>
  <si>
    <t>C5C179,C5C175,C5C179,C5TC20</t>
  </si>
  <si>
    <t>68COA118,C428415,C428406,C428407</t>
  </si>
  <si>
    <t>57CORedCello2,57CORedCello1,C5609L,C57605MG</t>
  </si>
  <si>
    <t>C5609L,C5SHRD502,57CORedCello1,57CORedCello2</t>
  </si>
  <si>
    <t>C5SHRD502,C5TP813,57CORedCello1,C5608GW</t>
  </si>
  <si>
    <t>C5R7232908,C5608GW,C57605MG,C5609L</t>
  </si>
  <si>
    <t>C5R7232909,C5609L,C5R7232908,C57605MG</t>
  </si>
  <si>
    <t>C5609L,C5R7232909,C57605MG,C5P718</t>
  </si>
  <si>
    <t>C560641P,C5C175,C5TC20,C5C130</t>
  </si>
  <si>
    <t>C5EL410S,C5GL813,C5EL422G,57CORedCello1</t>
  </si>
  <si>
    <t>C5EL410S,C5TP813,C5GL813,C5EL422G</t>
  </si>
  <si>
    <t>C5TP813,C5EL406S,C5EL422G,57CORedCello1</t>
  </si>
  <si>
    <t>C5P723,C5P779,C5R7232908,C5R7232909</t>
  </si>
  <si>
    <t>C5P723,C5P779,C5R7232909,C5P718</t>
  </si>
  <si>
    <t>C5R7232908,C5R7232909,C57605MG,C5608GW</t>
  </si>
  <si>
    <t>C5C179,C5C175,C5C130,C5C318</t>
  </si>
  <si>
    <t>C7430801,C5525,C45SO1LRVC,C7430507</t>
  </si>
  <si>
    <t>C8216,C8310,C8416,C8518</t>
  </si>
  <si>
    <t>C55411,C5540,C8118,C2522</t>
  </si>
  <si>
    <t>C5525,C55438,C7160190,C5541</t>
  </si>
  <si>
    <t>C5540,C8416,C8518,C2522</t>
  </si>
  <si>
    <t>C5540,C8518,C55411,C2002</t>
  </si>
  <si>
    <t>C8118,C55411,C2002,C8118</t>
  </si>
  <si>
    <t>C7160190,C55438,C2611,C5515R</t>
  </si>
  <si>
    <t>C5525,C7440604,C37311,C45SO1LRVC</t>
  </si>
  <si>
    <t>C8952,C7160190,C8118,C5541</t>
  </si>
  <si>
    <t>C5525,C37311,C5515R,C45SO1LRVC</t>
  </si>
  <si>
    <t>C5525,C37311,C55438,C5541</t>
  </si>
  <si>
    <t>C2522,C5540,C8416,C8518</t>
  </si>
  <si>
    <t>C5540,C2002,C2611,C8952</t>
  </si>
  <si>
    <t>C2002,C8118,C55411,C8952</t>
  </si>
  <si>
    <t>C5515R,C37311,C45SO1LRVC,C7440604</t>
  </si>
  <si>
    <t>63912A,63BD101,63JDE6,63912R</t>
  </si>
  <si>
    <t>52110G,52110LG,52110W,73PB32,731892LE,542DS21</t>
  </si>
  <si>
    <t>65215181,63HS116,65215182,63HS110</t>
  </si>
  <si>
    <t>52110L,52110G,52110W,73601LE,73PB32,73513B</t>
  </si>
  <si>
    <t>65215182,6521409,63HS116,6520252</t>
  </si>
  <si>
    <t>5305U,5306U,5305S,732183AB,732183AW,73513B</t>
  </si>
  <si>
    <t>63JDE6,63BC101,63BD101,63JDB20</t>
  </si>
  <si>
    <t>52110L,52110LG,52110G,73676LE,73PB32,73513LB</t>
  </si>
  <si>
    <t>5307S,5304U,5305S,732182AW,732182AB,542DS21</t>
  </si>
  <si>
    <t>63HS116,63HS110,65215182,63HWM101</t>
  </si>
  <si>
    <t>52110LG,52110Y,52110G,73601LE,731892LE,542DS34</t>
  </si>
  <si>
    <t>63JDW101,63JDE116,63JDB20,63JD2T</t>
  </si>
  <si>
    <t>5307U,5305U,5305S,6881405,732183AW,542DS23</t>
  </si>
  <si>
    <t>65215181,65215182,63HS110,63HS116</t>
  </si>
  <si>
    <t>52110LB,52110G,52110LG,731892LE,731893LE,542DS21</t>
  </si>
  <si>
    <t>63JDE1,63TD105,63HS110,63JC204</t>
  </si>
  <si>
    <t>5307S,5306U,5305U,6881405,732183AB,542DS21</t>
  </si>
  <si>
    <t>63JDE6,63BD101,63BC101,63JDE116</t>
  </si>
  <si>
    <t>52110G,52110L,52110LG,731897LE,731892LE,542DS23</t>
  </si>
  <si>
    <t>63JDB20,63JD2T,63JDW101,63JDE6</t>
  </si>
  <si>
    <t>5307S,5305U,5307U,732182AW,6881405,542DS45</t>
  </si>
  <si>
    <t>63SM101,63JDE1162,63JD115,63JDW101</t>
  </si>
  <si>
    <t>52110W,52110G,52110LB,73601LE,73PB32,542DS21</t>
  </si>
  <si>
    <t>63HS110,63TD105,63HWM101,63HS116</t>
  </si>
  <si>
    <t>5304U,5307S,5307U,6881405,732182AW,542DS21</t>
  </si>
  <si>
    <t>63JDE1,63912A,63TD105,63HWM101</t>
  </si>
  <si>
    <t>63HWM101,63JC204,63JDE1,63HWM101</t>
  </si>
  <si>
    <t>52110LG,52110Y,52110LB,73PB32,73676LE,542DS21</t>
  </si>
  <si>
    <t>5307S,5307U,5304U,732183AB,6881405,542DS34</t>
  </si>
  <si>
    <t>63JDE1162,63JDB20,63JD2T,63JDE116</t>
  </si>
  <si>
    <t>52110W,52110Y,52110LB,731897LE,73PB32,542DS21</t>
  </si>
  <si>
    <t>63JDB20,63JDE6,63E101,63BC101</t>
  </si>
  <si>
    <t>5306U,5307S,5305U,6881405,73611B,73513LB</t>
  </si>
  <si>
    <t>63TD105,63E101,63JDE1,63JC204</t>
  </si>
  <si>
    <t>52110W,52110Y,52110G,73PB32,73601LE,73513LB</t>
  </si>
  <si>
    <t>63BC101,63912R,63E101,63912A</t>
  </si>
  <si>
    <t>7515004,75160001,41642,41635,41637,314361</t>
  </si>
  <si>
    <t>314300835,314300136,D31000,314300235</t>
  </si>
  <si>
    <t>7515001,7515002,41642,41632,41636,314600344</t>
  </si>
  <si>
    <t>314300835,314300135,314300835,314300535</t>
  </si>
  <si>
    <t>41642,75160001,7515002,41632,70V7013QLA-GI,314600744</t>
  </si>
  <si>
    <t>314300235,314300136,7612,314300135</t>
  </si>
  <si>
    <t>416010,415020B,414510,54075,54055,786M</t>
  </si>
  <si>
    <t>42VMAUC2MAB,42VROF1MFW,42VWH20,42VROM1MFW</t>
  </si>
  <si>
    <t>416010,415020,415010,54025,54015,786XXL</t>
  </si>
  <si>
    <t>42VROF1MFW,42281C,42VMAUC2MAB,42VMAUF1MAB</t>
  </si>
  <si>
    <t>411412,411422B,411012,54019,54059,7841M</t>
  </si>
  <si>
    <t>42VMAUC2MAB,42281C,42VMACD7MTW,42VFF81</t>
  </si>
  <si>
    <t>41700VA,41700B,41500VA,54085,54015,4611L</t>
  </si>
  <si>
    <t>42VFF81,42281C,42VMACD7MTW,42VFF80</t>
  </si>
  <si>
    <t>412010,415020B,415020,54059,54029,786XXL</t>
  </si>
  <si>
    <t>42VMACD7MTW,42VM504MAW,42VFF81,42VTRP36</t>
  </si>
  <si>
    <t>416010,414510,415020B,54089,54059,786XL</t>
  </si>
  <si>
    <t>42VM504MAW,42VM504MAB,42VTRP36,42VFF81</t>
  </si>
  <si>
    <t>411422B,411012,411212,54015,54075,7841S</t>
  </si>
  <si>
    <t>42VMAUF1MAB,42VTRP72,42281C,42VMAUC2MAB</t>
  </si>
  <si>
    <t>41500VA,41200WB,41500WB,54089,54079,4611S</t>
  </si>
  <si>
    <t>42281C,42VMAUC2MAB,42VROF1MFW,42VROM1MFW</t>
  </si>
  <si>
    <t>415020,415020B,415010,54059,54029,786M</t>
  </si>
  <si>
    <t>42VMAUC2MAB,42281C,42VMAUF1MAB,42VTRP36</t>
  </si>
  <si>
    <t>42KM1,411422,42KM1,54055,54025,7841XS</t>
  </si>
  <si>
    <t>42VROM1MFW,423831,42VWH20,42VROF1MFW</t>
  </si>
  <si>
    <t>41500WB,41700B,411111VA,54029,54059,4611M</t>
  </si>
  <si>
    <t>42VROF1MFW,42VMAUF1MAB,42VMAUC2MAB,42VWH24</t>
  </si>
  <si>
    <t>6881624,64VSM21-792,6881632,64VSM20-377,6581962,64V3002-290-2WAY-BW</t>
  </si>
  <si>
    <t>65215182,6455,64PH2,6520252</t>
  </si>
  <si>
    <t>64VSM21-792,64VSM21-059,6881640,64VSM19-111,64VSM19-030,64V3002-290-2WAY-BW</t>
  </si>
  <si>
    <t>65215181,6521409,6455,6520252</t>
  </si>
  <si>
    <t>64VSM21-533,6521537,64VSM20-789,64VSM21-263,64VSM21-264,6883012</t>
  </si>
  <si>
    <t>6521409,64VSM21-530,64VSM21-535,64VSM21-536</t>
  </si>
  <si>
    <t>64VSM21-792,6881624,6881640,64VSM20-377,64VSM19-111,688180232</t>
  </si>
  <si>
    <t>64VSM21-535,64VSM21-536,64PH2,64VSM21-530</t>
  </si>
  <si>
    <t>64VSM21-792,64VSM21-059,6881624,64VSM20-377,6581962,64V3002-290-2WAY-ME</t>
  </si>
  <si>
    <t>64VSM21-533,64VSM21-530,6521537,64VSM21-263,64VSM21-268,6881632</t>
  </si>
  <si>
    <t>64PH2,6521409,6455,64VSM21-535</t>
  </si>
  <si>
    <t>6521412C,6521304C,6521304B,66028B,66024B,65V6043-2120</t>
  </si>
  <si>
    <t>643504,643512,64160136,6416036</t>
  </si>
  <si>
    <t>6521304B,6521406B,6521404B,66027B,66028B,65V6043-2120</t>
  </si>
  <si>
    <t>64160130,643504,643512,6416036</t>
  </si>
  <si>
    <t>6521304B,6521404C,6521412C,66026W,66024B,650002M</t>
  </si>
  <si>
    <t>643512,643506,643504,643506</t>
  </si>
  <si>
    <t>6521304B,6521304C,6521412C,66027B,66028B,65V6043-2167</t>
  </si>
  <si>
    <t>643512,643504,64160130,6416036</t>
  </si>
  <si>
    <t>6521304B,6521404B,6521304C,66025B,66024B,650002B</t>
  </si>
  <si>
    <t>64160136,643504,6416036,643506</t>
  </si>
  <si>
    <t>6521304C,6521304B,6521404B,66028B,66026W,650002B</t>
  </si>
  <si>
    <t>643504,64160130,64160136,643512</t>
  </si>
  <si>
    <t>6521404B,6521304C,6521304B,66027B,66025B,650002M</t>
  </si>
  <si>
    <t>64160130,643506,643506,643512</t>
  </si>
  <si>
    <t>6521404B,6521412C,6521304C,66026W,66025B,65V6043-2201</t>
  </si>
  <si>
    <t>64160136,643504,64160130,643512</t>
  </si>
  <si>
    <t>6521304C,6521412C,6521304B,66026W,66025B,65V6043-2167</t>
  </si>
  <si>
    <t>643504,643512,643506,64160136</t>
  </si>
  <si>
    <t>6521404B,6521412C,6521304B,66026W,66028B,650002M</t>
  </si>
  <si>
    <t>643504,643512,64160136,64160130</t>
  </si>
  <si>
    <t>6521404C,6521304C,6521404C,66027B,66025B,65V6043-2120</t>
  </si>
  <si>
    <t>64160130,643512,64160136,643504</t>
  </si>
  <si>
    <t>6521304B,6521412C,6521304C,66025B,66027B,65V6043-2120</t>
  </si>
  <si>
    <t>64160130,64160136,643504,643512</t>
  </si>
  <si>
    <t>6521404C,6521404C,6521404B,66025B,66026W,65V6043-2167</t>
  </si>
  <si>
    <t>64160130,643504,643512,64160136</t>
  </si>
  <si>
    <t>6521304B,6521304C,6521404B,66026W,66024B,650002M</t>
  </si>
  <si>
    <t>643504,6416036,643512,64160136</t>
  </si>
  <si>
    <t>6521404B,6521412C,6521304B,66025B,66028B,65V6043-2167</t>
  </si>
  <si>
    <t>643512,6416036,643504,643506</t>
  </si>
  <si>
    <t>6521406B,6521304C,6521404B,66027B,66025B,65V6043-2219</t>
  </si>
  <si>
    <t>6416036,64160130,643504,643512</t>
  </si>
  <si>
    <t>411012,411422B,411422,54085,54025,7841M</t>
  </si>
  <si>
    <t>42VROM1MFW,423831,42VWH24,42377</t>
  </si>
  <si>
    <t>41200WB,41500VA,411111VA,54079,54069,4611M</t>
  </si>
  <si>
    <t>423831,42VWH20,42VWH24,42377</t>
  </si>
  <si>
    <t>5PF501,5PF4022,5PF522,56V5002-E425424C,56V5002-E549218F,54775OK</t>
  </si>
  <si>
    <t>5PF563,5PF512,5PF522,56V5002-E425424F,56V5002-E425424C,54790OK</t>
  </si>
  <si>
    <t>5C313,5C341,5C301,5C311</t>
  </si>
  <si>
    <t>5PF501,5PF4022,5PF563,56V5002-E425418H,56V5002-E425424C,54705BK</t>
  </si>
  <si>
    <t>5PF501,5PF4022,5PF512,56V5002-E425418F,56V5002-E425424C,54790BK</t>
  </si>
  <si>
    <t>5C319,5C311,5C310,5C313</t>
  </si>
  <si>
    <t>5PF4063,5PF563,5PF501,56V5002-E425424C,56V5002-E549218F,54790OK</t>
  </si>
  <si>
    <t>5C341,5C301,5C319,5C311</t>
  </si>
  <si>
    <t>5PF4063,5PF501,5PF512,56V5002-E425424H,56V5002-E425424F,54705BK</t>
  </si>
  <si>
    <t>5C341,5C311,5C310,5C313</t>
  </si>
  <si>
    <t>5PF563,5PF501,5PF512,56V5002-E425424H,56V5002-E425424F,54775OK</t>
  </si>
  <si>
    <t>5C319,5C341,5C311,5C313</t>
  </si>
  <si>
    <t>5PF501,5PF512,5PF4063,56V5002-E425424F,56V5002-E425424H,54735OK</t>
  </si>
  <si>
    <t>5C319,5C341,5C301,5C310</t>
  </si>
  <si>
    <t>5PF563,5PF522,5PF4022,56V5002-E425418H,56V5002-E425424H,54735BK</t>
  </si>
  <si>
    <t>5C310,5C311,5C341,5C313</t>
  </si>
  <si>
    <t>5PF501,5PF512,5PF563,56V5002-E425418F,56V5002-E425418H,54735BK</t>
  </si>
  <si>
    <t>5C310,5C319,5C311,5C313</t>
  </si>
  <si>
    <t>5PF563,5PF512,5PF522,56V5002-E425424C,56V5002-E425418F,54735BK</t>
  </si>
  <si>
    <t>5PF512,5PF4022,5PF563,56V5002-E425424F,56V5002-E425418H,54735OK</t>
  </si>
  <si>
    <t>5C319,5C313,5C311,5C341</t>
  </si>
  <si>
    <t>5PF501,5PF512,5PF522,56V5002-E425424C,56V5002-E425424H,54705BK</t>
  </si>
  <si>
    <t>5C313,5C319,5C311,5C301</t>
  </si>
  <si>
    <t>5PF563,5PF512,5PF501,56V5002-E425424C,56V5002-E549218F,54790BK</t>
  </si>
  <si>
    <t>5C311,5C301,5C313,5C341</t>
  </si>
  <si>
    <t>5PF4022,5PF522,5PF563,56V5002-E425424F,56V5002-E425424H,54735OK</t>
  </si>
  <si>
    <t>5C319,5C341,5C301,5C311</t>
  </si>
  <si>
    <t>5PF522,5PF563,5PF512,56V5002-E425418H,56V5002-E425424H,54735OK</t>
  </si>
  <si>
    <t>5C310,5C319,5C301,5C311</t>
  </si>
  <si>
    <t>5PF522,5PF4022,5PF563,56V5002-E425418H,56V5002-E425424F,54705BK</t>
  </si>
  <si>
    <t>5C313,5C311,5C341,5C310</t>
  </si>
  <si>
    <t>5PF512,5PF501,5PF4022,56V5002-E425424C,56V5002-E549218F,54790OK</t>
  </si>
  <si>
    <t>5C311,5C310,5C319,5C313</t>
  </si>
  <si>
    <t>5PF522,5PF522,5PF522,56V5002-E425418F,56V5002-E425424H,54705BK</t>
  </si>
  <si>
    <t>5C313,5C311,5C301,5C301</t>
  </si>
  <si>
    <t>5PF4022,5PF522,5PF4063,56V5002-E425424H,56V5002-E425418H,54705BK</t>
  </si>
  <si>
    <t>5C311,5C341,5C313,5C301</t>
  </si>
  <si>
    <t>5C313,5C310,5C341,5C311</t>
  </si>
  <si>
    <t>5PF563,5PF512,5PF4022,56V5002-E425424F,56V5002-E425418H,54775OK</t>
  </si>
  <si>
    <t>5C313,5C311,5C319,5C301</t>
  </si>
  <si>
    <t>5PF512,5PF4022,5PF563,56V5002-E425424F,56V5002-E425418H,54775OK</t>
  </si>
  <si>
    <t>5PF4022,5PF501,5PF512,56V5002-E425424H,56V5002-E425418H,54705BK</t>
  </si>
  <si>
    <t>5C311,5C310,5C319,5C341</t>
  </si>
  <si>
    <t>5PF512,5PF522,5PF501,56V5002-E425424C,56V5002-E425418H,54790OK</t>
  </si>
  <si>
    <t>5C319,5C311,5C313,5C301</t>
  </si>
  <si>
    <t>5PF4063,5PF512,5PF4022,56V5002-E425424H,56V5002-E425418H,54790OK</t>
  </si>
  <si>
    <t>5C311,5C319,5C310,5C313</t>
  </si>
  <si>
    <t>5PF512,5PF563,5PF4022,56V5002-E425418H,56V5002-E425424F,54735BK</t>
  </si>
  <si>
    <t>5PF563,5PF4063,5PF512,56V5002-E425424C,56V5002-E425424H,54790BK</t>
  </si>
  <si>
    <t>5C311,5C301,5C319,5C313</t>
  </si>
  <si>
    <t>5PF4063,5PF501,5PF563,56V5002-E425424C,56V5002-E425418H,54775OK</t>
  </si>
  <si>
    <t>5C319,5C310,5C313,5C341</t>
  </si>
  <si>
    <t>5PF501,5PF563,5PF512,56V5002-E425424H,56V5002-E425418H,54775OK</t>
  </si>
  <si>
    <t>5C341,5C310,5C301,5C301</t>
  </si>
  <si>
    <t>5PF563,5PF512,5PF4063,56V5002-E425424C,56V5002-E425424H,54705BK</t>
  </si>
  <si>
    <t>5C341,5C319,5C311,5C310</t>
  </si>
  <si>
    <t>5PF563,5PF501,5PF4063,56V5002-E549218F,56V5002-E425418H,54705BK</t>
  </si>
  <si>
    <t>5C301,5C301,5C319,5C311</t>
  </si>
  <si>
    <t>5PF563,5PF4022,5PF512,56V5002-E549218F,56V5002-E425424H,54775OK</t>
  </si>
  <si>
    <t>5C310,5C311,5C301,5C341</t>
  </si>
  <si>
    <t>5PF563,5PF522,5PF4022,56V5002-E425418F,56V5002-E425424C,54775OK</t>
  </si>
  <si>
    <t>5PF501,5PF522,5PF563,56V5002-E425424H,56V5002-E425424F,54775OK</t>
  </si>
  <si>
    <t>5C310,5C319,5C311,5C301</t>
  </si>
  <si>
    <t>5C311,5C310,5C301,5C313</t>
  </si>
  <si>
    <t>5PF512,5PF563,5PF501,56V5002-E425424F,56V5002-E425424C,54705BK</t>
  </si>
  <si>
    <t>5PF4022,5PF563,5PF512,56V5002-E425424F,56V5002-E425424H,54775OK</t>
  </si>
  <si>
    <t>5PF501,5PF563,5PF522,56V5002-E425424C,56V5002-E425424F,54705BK</t>
  </si>
  <si>
    <t>5PF4022,5PF512,5PF522,56V5002-E425418H,56V5002-E425424H,54790BK</t>
  </si>
  <si>
    <t>5C341,5C313,5C311,5C301</t>
  </si>
  <si>
    <t>5PF563,5PF512,5PF501,56V5002-E549218F,56V5002-E425424F,54790BK</t>
  </si>
  <si>
    <t>5C310,5C301,5C313,5C301</t>
  </si>
  <si>
    <t>5PF4022,5PF501,5PF512,56V5002-E549218F,56V5002-E549218F,54790OK</t>
  </si>
  <si>
    <t>5C341,5C311,5C313,5C319</t>
  </si>
  <si>
    <t>5PF512,5PF501,5PF4022,56V5002-E425424C,56V5002-E425418H,54705BK</t>
  </si>
  <si>
    <t>5PF563,5PF501,5PF512,56V5002-E549218F,56V5002-E425424F,54735BK</t>
  </si>
  <si>
    <t>5PF522,5PF501,5PF4022,56V5002-E425418F,56V5002-E425424H,54775OK</t>
  </si>
  <si>
    <t>5C301,5C310,5C311,5C341</t>
  </si>
  <si>
    <t>5PF4063,5PF512,5PF501,56V5002-E425424C,56V5002-E425424F,54735OK</t>
  </si>
  <si>
    <t>5C319,5C311,5C301,5C341</t>
  </si>
  <si>
    <t>5PF512,5PF4022,5PF501,56V5002-E549218F,56V5002-E425424F,54775OK</t>
  </si>
  <si>
    <t>5C341,5C301,5C310,5C319</t>
  </si>
  <si>
    <t>5C310,5C319,5C311,5C341</t>
  </si>
  <si>
    <t>5PF512,5PF563,5PF4063,56V5002-E425424C,56V5002-E549218F,54790BK</t>
  </si>
  <si>
    <t>5PF522,5PF522,5PF522,56V5002-E425418F,56V5002-E425424H,54775OK</t>
  </si>
  <si>
    <t>5PF512,5PF522,5PF522,56V5002-E425424H,56V5002-E425418H,54705BK</t>
  </si>
  <si>
    <t>5C311,5C319,5C313,5C301</t>
  </si>
  <si>
    <t>5C301,5C310,5C311,5C313</t>
  </si>
  <si>
    <t>5PF512,5PF4022,5PF4063,56V5002-E425424F,56V5002-E549218F,54735BK</t>
  </si>
  <si>
    <t>5PF4063,5PF501,5PF512,56V5002-E425424H,56V5002-E549218F,54705BK</t>
  </si>
  <si>
    <t>5C311,5C310,5C313,5C341</t>
  </si>
  <si>
    <t>5PF501,5PF563,5PF4022,56V5002-E425424H,56V5002-E549218F,54735OK</t>
  </si>
  <si>
    <t>5C301,5C313,5C310,5C341</t>
  </si>
  <si>
    <t>5PF512,5PF4022,5PF501,56V5002-E425424F,56V5002-E549218F,54735OK</t>
  </si>
  <si>
    <t>5C313,5C310,5C311,5C341</t>
  </si>
  <si>
    <t>5PF563,5PF4022,5PF522,56V5002-E425424H,56V5002-E425418H,54705BK</t>
  </si>
  <si>
    <t>5C301,5C319,5C341,5C310</t>
  </si>
  <si>
    <t>5PF4063,5PF512,5PF501,56V5002-E425418F,56V5002-E425424F,54735BK</t>
  </si>
  <si>
    <t>5PF512,5PF4022,5PF501,56V5002-E425418F,56V5002-E549218F,54790OK</t>
  </si>
  <si>
    <t>5PF563,5PF4022,5PF512,56V5002-E425424H,56V5002-E425418H,54775OK</t>
  </si>
  <si>
    <t>5C311,5C341,5C301,5C301</t>
  </si>
  <si>
    <t>5PF563,5PF501,5PF4063,56V5002-E425424C,56V5002-E425424F,54705BK</t>
  </si>
  <si>
    <t>5C341,5C313,5C311,5C310</t>
  </si>
  <si>
    <t>5PF4022,5PF563,5PF512,56V5002-E549218F,56V5002-E425418F,54775OK</t>
  </si>
  <si>
    <t>5PF4022,5PF501,5PF563,56V5002-E425418H,56V5002-E425424C,54705BK</t>
  </si>
  <si>
    <t>5C310,5C311,5C341,5C301</t>
  </si>
  <si>
    <t>5PF563,5PF512,5PF4022,56V5002-E425424H,56V5002-E425418F,54775OK</t>
  </si>
  <si>
    <t>5PF4022,5PF512,5PF563,56V5002-E425424F,56V5002-E425424H,54775OK</t>
  </si>
  <si>
    <t>5C311,5C341,5C301,5C313</t>
  </si>
  <si>
    <t>5PF501,5PF4022,5PF4063,56V5002-E425418H,56V5002-E425418F,54790OK</t>
  </si>
  <si>
    <t>5C301,5C313,5C311,5C310</t>
  </si>
  <si>
    <t>5PF4063,5PF4022,5PF501,56V5002-E425418H,56V5002-E425424C,54790BK</t>
  </si>
  <si>
    <t>5PF4063,5PF512,5PF563,56V5002-E549218F,56V5002-E425424H,54790BK</t>
  </si>
  <si>
    <t>5C319,5C301,5C301,5C310</t>
  </si>
  <si>
    <t>5PF501,5PF4022,5PF563,56V5002-E425424F,56V5002-E425418H,54775OK</t>
  </si>
  <si>
    <t>5PF522,5PF522,5PF512,56V5002-E425418H,56V5002-E425418F,54775OK</t>
  </si>
  <si>
    <t>5PF501,5PF4063,5PF4022,56V5002-E425424C,56V5002-E425424F,54775OK</t>
  </si>
  <si>
    <t>5PF4022,5PF563,5PF512,56V5002-E425424H,56V5002-E425424F,54790OK</t>
  </si>
  <si>
    <t>5PF522,5PF512,5PF522,56V5002-E425424F,56V5002-E425418F,54705BK</t>
  </si>
  <si>
    <t>5PF501,5PF4063,5PF512,56V5002-E425424C,56V5002-E425418H,54790BK</t>
  </si>
  <si>
    <t>5C311,5C319,5C313,5C310</t>
  </si>
  <si>
    <t>5PF501,5PF4022,5PF563,56V5002-E425418F,56V5002-E425424H,54790OK</t>
  </si>
  <si>
    <t>5C310,5C301,5C319,5C301</t>
  </si>
  <si>
    <t>5PF4022,5PF522,5PF4063,56V5002-E425424F,56V5002-E425418H,54790OK</t>
  </si>
  <si>
    <t>5PF4022,5PF512,5PF522,56V5002-E425424H,56V5002-E549218F,54790BK</t>
  </si>
  <si>
    <t>5C311,5C310,5C341,5C301</t>
  </si>
  <si>
    <t>5SPB859,5SPB809,5SPB801,56V5002-E905518F,56V5002-E630618H,54775OK</t>
  </si>
  <si>
    <t>5TP12515,5C341,5C311,5C313</t>
  </si>
  <si>
    <t>5SPB812,5SPB813,5SPB859,56V5002-E630624F,56V5002-E630618H,54790OK</t>
  </si>
  <si>
    <t>5C313,5C341,5TP12522,5TP12515</t>
  </si>
  <si>
    <t>5SPB813,5SPB812,5SPB801,56V5002-E630624C,56V5002-E630624H,54705BK</t>
  </si>
  <si>
    <t>5C319,5C313,5TP12515,5TP12522</t>
  </si>
  <si>
    <t>5SPB813,5SPB809,5SPB859,56V5002-E630624C,56V5002-E630624F,54735OK</t>
  </si>
  <si>
    <t>5TP12522,5TP12515,5C311,5C319</t>
  </si>
  <si>
    <t>5SPB812,5SPB801,5SPB859,56V5002-E630624H,56V5002-E630618H,54735OK</t>
  </si>
  <si>
    <t>53220612,53220513,53220612,53220566</t>
  </si>
  <si>
    <t>5C313,5C341,5C311,5481149,5481319,5641B</t>
  </si>
  <si>
    <t>5601C,5601R,5601P,5601AP</t>
  </si>
  <si>
    <t>5C311,5C310,5C341,5481119,5481319,5671</t>
  </si>
  <si>
    <t>5C310,5C301,5C341,5481139,5481119,5642</t>
  </si>
  <si>
    <t>5601R,5601C,5601AP,5601B</t>
  </si>
  <si>
    <t>5C319,5C310,5C313,5481319,5481119,56414</t>
  </si>
  <si>
    <t>5601C,5601R,5601TQ,5601AP</t>
  </si>
  <si>
    <t>5C313,5C310,5C311,5481139,5481149,56414</t>
  </si>
  <si>
    <t>5601R,5601P,5601C,5601B</t>
  </si>
  <si>
    <t>5C341,5C313,5C319,5481119,5481149,5641S</t>
  </si>
  <si>
    <t>5601C,5601TQ,5601R,5601TQ</t>
  </si>
  <si>
    <t>5C311,5C310,5C319,5481119,5481139,5641B</t>
  </si>
  <si>
    <t>5601R,5601TQ,5601C,5601P</t>
  </si>
  <si>
    <t>5C310,5C341,5C313,5481139,5481149,5641B</t>
  </si>
  <si>
    <t>5C301,5C301,5C341,5481149,54814592,56614</t>
  </si>
  <si>
    <t>5601AP,5601P,5601C,5601R</t>
  </si>
  <si>
    <t>5C341,5C310,5C319,5481139,5481119,5641S</t>
  </si>
  <si>
    <t>5601R,5601C,5601P,5601B</t>
  </si>
  <si>
    <t>5C341,5C311,5C301,5481139,54814592,5671</t>
  </si>
  <si>
    <t>5601C,5601R,5601TQ,5601P</t>
  </si>
  <si>
    <t>5601R,5601TQ,5601AP,5601C</t>
  </si>
  <si>
    <t>5C341,5C301,5C311,54814592,5481139,5642</t>
  </si>
  <si>
    <t>5601R,5601B,5601C,5601P</t>
  </si>
  <si>
    <t>5C311,5C301,5C341,5481149,5481159,5641B</t>
  </si>
  <si>
    <t>5601AP,5601C,5601R,5601TQ</t>
  </si>
  <si>
    <t>5C310,5C313,5C341,5481319,5481149,5671</t>
  </si>
  <si>
    <t>5601C,5601P,5601AP,5601R</t>
  </si>
  <si>
    <t>5C313,5C310,5C341,5481119,5481139,5642</t>
  </si>
  <si>
    <t>5601TQ,5601C,5601AP,5601P</t>
  </si>
  <si>
    <t>5C319,5C310,5C313,5481139,5481149,56614</t>
  </si>
  <si>
    <t>5601C,5601B,5601R,5601TQ</t>
  </si>
  <si>
    <t>5601C,5601B,5601R,5601AP</t>
  </si>
  <si>
    <t>5601C,5601R,5601AP,5601P</t>
  </si>
  <si>
    <t>5601TQ,5601TQ,5601P,5601TQ</t>
  </si>
  <si>
    <t>5C310,5C311,5C341,5481319,5481119,5642</t>
  </si>
  <si>
    <t>5601P,5601TQ,5601TQ,5601C</t>
  </si>
  <si>
    <t>5601B,5601P,5601TQ,5601AP</t>
  </si>
  <si>
    <t>5C310,5C311,5C341,54814592,5481119,5641B</t>
  </si>
  <si>
    <t>5601C,5601TQ,5601TQ,5601B</t>
  </si>
  <si>
    <t>5C310,5C319,5C313,54814592,5481139,5642</t>
  </si>
  <si>
    <t>5601P,5601B,5601AP,5601R</t>
  </si>
  <si>
    <t>5C341,5C311,5C313,5481319,5481149,56614</t>
  </si>
  <si>
    <t>5601B,5601C,5601R,5601TQ</t>
  </si>
  <si>
    <t>5C313,5C319,5C311,5481319,5481119,5642</t>
  </si>
  <si>
    <t>5601P,5601R,5601C,5601B</t>
  </si>
  <si>
    <t>5C301,5C313,5C319,5481159,5481139,5642</t>
  </si>
  <si>
    <t>5601C,5601B,5601TQ,5601TQ</t>
  </si>
  <si>
    <t>5C311,5C301,5C301,5481319,5481139,5641B</t>
  </si>
  <si>
    <t>5601AP,5601C,5601P,5601B</t>
  </si>
  <si>
    <t>5C319,5C341,5C313,5481139,54814592,56414</t>
  </si>
  <si>
    <t>5601P,5601B,5601TQ,5601AP</t>
  </si>
  <si>
    <t>5C301,5C319,5C301,5481139,54814592,56414</t>
  </si>
  <si>
    <t>5601R,5601B,5601P,5601TQ</t>
  </si>
  <si>
    <t>5C319,5C311,5C341,5481119,5481159,5641B</t>
  </si>
  <si>
    <t>5C341,5C310,5C311,5481319,54814592,5671</t>
  </si>
  <si>
    <t>5601AP,5601R,5601TQ,5601TQ</t>
  </si>
  <si>
    <t>5C319,5C341,5C301,5481159,5481319,5671</t>
  </si>
  <si>
    <t>5601B,5601TQ,5601C,5601AP</t>
  </si>
  <si>
    <t>5C341,5C311,5C319,5481159,5481139,56614</t>
  </si>
  <si>
    <t>5601AP,5601R,5601C,5601B</t>
  </si>
  <si>
    <t>5C319,5C301,5C301,5481139,5481119,5641B</t>
  </si>
  <si>
    <t>5601R,5601P,5601B,5601TQ</t>
  </si>
  <si>
    <t>5C319,5C341,5C313,5481319,5481159,56414</t>
  </si>
  <si>
    <t>5C310,5C341,5C301,5481319,5481139,5642</t>
  </si>
  <si>
    <t>5601C,5601P,5601B,5601TQ</t>
  </si>
  <si>
    <t>5601C,5601B,5601AP,5601R</t>
  </si>
  <si>
    <t>5C319,5C311,5C301,5481149,5481159,5642</t>
  </si>
  <si>
    <t>5601AP,5601P,5601B,5601R</t>
  </si>
  <si>
    <t>5C319,5C313,5C341,54814592,5481149,56414</t>
  </si>
  <si>
    <t>5601B,5601AP,5601C,5601R</t>
  </si>
  <si>
    <t>5C313,5C311,5C310,5481319,5481139,5641S</t>
  </si>
  <si>
    <t>5601C,5601B,5601P,5601TQ</t>
  </si>
  <si>
    <t>5C319,5C310,5C313,5481149,5481159,56414</t>
  </si>
  <si>
    <t>5C311,5C310,5C319,5481119,5481149,5641B</t>
  </si>
  <si>
    <t>5601TQ,5601TQ,5601B,5601P</t>
  </si>
  <si>
    <t>5C310,5C301,5C313,5481159,5481119,5641B</t>
  </si>
  <si>
    <t>5601B,5601C,5601TQ,5601TQ</t>
  </si>
  <si>
    <t>5C341,5C319,5C311,5481139,5481119,5642</t>
  </si>
  <si>
    <t>5601B,5601AP,5601C,5601TQ</t>
  </si>
  <si>
    <t>5C313,5C319,5C341,5481139,5481119,56414</t>
  </si>
  <si>
    <t>5C311,5C319,5C310,5481319,5481119,5642</t>
  </si>
  <si>
    <t>5C313,5C341,5C301,5481159,5481139,56614</t>
  </si>
  <si>
    <t>5C319,5C341,5C311,5481149,5481119,5671</t>
  </si>
  <si>
    <t>5601C,5601TQ,5601P,5601R</t>
  </si>
  <si>
    <t>5C301,5C311,5C341,54814592,5481149,5641S</t>
  </si>
  <si>
    <t>5601R,5601B,5601TQ,5601TQ</t>
  </si>
  <si>
    <t>5C341,5C301,5C313,5481319,5481159,5642</t>
  </si>
  <si>
    <t>5601C,5601P,5601R,5601B</t>
  </si>
  <si>
    <t>5C313,5C311,5C341,5481149,5481139,5642</t>
  </si>
  <si>
    <t>5601TQ,5601C,5601R,5601TQ</t>
  </si>
  <si>
    <t>5C310,5C311,5C341,5481319,5481139,5641B</t>
  </si>
  <si>
    <t>5601TQ,5601B,5601P,5601AP</t>
  </si>
  <si>
    <t>5C341,5C319,5C311,5481159,5481119,5641B</t>
  </si>
  <si>
    <t>5601C,5601TQ,5601P,5601AP</t>
  </si>
  <si>
    <t>5C310,5C301,5C313,54814592,5481139,5642</t>
  </si>
  <si>
    <t>5601P,5601TQ,5601AP,5601R</t>
  </si>
  <si>
    <t>5C341,5C311,5C313,5481319,5481149,5641B</t>
  </si>
  <si>
    <t>5C310,5C341,5C311,5481149,5481139,5642</t>
  </si>
  <si>
    <t>5C301,5C310,5C341,5481119,54814592,5642</t>
  </si>
  <si>
    <t>5601B,5601R,5601TQ,5601P</t>
  </si>
  <si>
    <t>5C313,5C310,5C341,5481159,5481319,5641B</t>
  </si>
  <si>
    <t>5601P,5601AP,5601C,5601TQ</t>
  </si>
  <si>
    <t>5C341,5C313,5C301,5481139,54814592,56614</t>
  </si>
  <si>
    <t>5C310,5C319,5C311,5481119,5481159,5642</t>
  </si>
  <si>
    <t>5601AP,5601R,5601TQ,5601P</t>
  </si>
  <si>
    <t>5C310,5C311,5C301,5481119,5481159,5671</t>
  </si>
  <si>
    <t>5601AP,5601TQ,5601C,5601TQ</t>
  </si>
  <si>
    <t>5C341,5C319,5C311,5481159,5481139,56614</t>
  </si>
  <si>
    <t>5601TQ,5601B,5601C,5601AP</t>
  </si>
  <si>
    <t>5C319,5C310,5C341,5481149,5481319,5642</t>
  </si>
  <si>
    <t>5601P,5601B,5601AP,5C319,5C313,5PF563</t>
  </si>
  <si>
    <t>52V5553CC-ETM6PPL,54V5553CC-TN2362,52V5553CC-ETM16PPL,52V5553CC-ETM8PPL</t>
  </si>
  <si>
    <t>5601C,5601R,5601P,5C313,5C311,5PF512</t>
  </si>
  <si>
    <t>54V5553CC-TN2362,54V5553CC-XTN2362,52V5553CC-ETM16PPL,52V5553CC-ETM12PPL</t>
  </si>
  <si>
    <t>5601R,5601P,5601AP,5C341,5C313,5PF522</t>
  </si>
  <si>
    <t>54V5553CC-TN2362,52V5553CC-ETM16PPL,52V5553CC-ETM6PPL,52V5553CC-ETM8PPL</t>
  </si>
  <si>
    <t>5601B,5601R,5601AP,5C319,5C311,5PF512</t>
  </si>
  <si>
    <t>52V5553CC-ETM16PPL,52V5553CC-ETM12PPL,52V5553CC-ETM8PPL,54V5553CC-TN2362</t>
  </si>
  <si>
    <t>5601R,5601B,5601P,5C319,5C313,5PF512</t>
  </si>
  <si>
    <t>52V5553CC-ETM6PPL,52V5553CC-ETM8PPL,54V5553CC-TN2362,52V5553CC-ETM16PPL</t>
  </si>
  <si>
    <t>5601B,5601C,5601P,5C311,5C341,5PF563</t>
  </si>
  <si>
    <t>52V5553CC-ETM12PPL,52V5553CC-ETM8PPL,52V5553CC-ETM16PPL,54V5553CC-XTN2362</t>
  </si>
  <si>
    <t>5601R,5601AP,5601B,5C319,5C311,5PF512</t>
  </si>
  <si>
    <t>52V5553CC-ETM6PPL,52V5553CC-ETM8PPL,52V5553CC-ETM16PPL,54V5553CC-XTN2362</t>
  </si>
  <si>
    <t>5601C,5601AP,5601R,5C313,5C301,5PF512</t>
  </si>
  <si>
    <t>52V5553CC-ETM12PPL,52V5553CC-ETM6PPL,54V5553CC-TN2362,52V5553CC-ETM16PPL</t>
  </si>
  <si>
    <t>5601C,5T10615,5601B,5C311,5C301,5PF522</t>
  </si>
  <si>
    <t>52V5553CC-ETM8PPL,54V5553CC-XTN2362,52V5553CC-ETM12PPL,52V5553CC-ETM6PPL</t>
  </si>
  <si>
    <t>5T10615,5601C,5601R,5C310,5C341,5PF512</t>
  </si>
  <si>
    <t>52V5553CC-ETM6PPL,52V5553CC-ETM8PPL,54V5553CC-TN2362,52V5553CC-ETM12PPL</t>
  </si>
  <si>
    <t>5601B,5601R,5601C,5C310,5C341,5PF501</t>
  </si>
  <si>
    <t>52V5553CC-ETM16PPL,52V5553CC-ETM8PPL,52V5553CC-ETM6PPL,52V5553CC-ETM12PPL</t>
  </si>
  <si>
    <t>5601R,5601C,5T10615,5C341,5C310,5PF4063</t>
  </si>
  <si>
    <t>54V5553CC-XTN2362,52V5553CC-ETM8PPL,54V5553CC-XTN2362,52V5553CC-ETM16PPL</t>
  </si>
  <si>
    <t>5601B,5601P,5T10615,5C319,5C310,5PF4022</t>
  </si>
  <si>
    <t>54V5553CC-TN2362,52V5553CC-ETM16PPL,52V5553CC-ETM8PPL,52V5553CC-ETM12PPL</t>
  </si>
  <si>
    <t>5601R,5601C,5601B,5C313,5C310,5PF4022</t>
  </si>
  <si>
    <t>52V5553CC-ETM8PPL,54V5553CC-TN2362,54V5553CC-XTN2362,54V5553CC-XTN2362</t>
  </si>
  <si>
    <t>5T256200,5T185240,5T143200,5C310,5C341,5PF4063</t>
  </si>
  <si>
    <t>52V5553MB-SO10ORN,52V5553CC-SO7HGR,52V5553MB-SO7ORN,52V5553CC-SO10HGR</t>
  </si>
  <si>
    <t>5T185240,5T143200,5T256200,5C319,5C313,5PF501</t>
  </si>
  <si>
    <t>52V5553MB-SO10ORN,52V5553CC-SO7HGR,52V5553MB-SO16ORN,52V5553CC-SO16HGR</t>
  </si>
  <si>
    <t>5T184240,5T185240,5T143200,5C301,5C311,5PF563</t>
  </si>
  <si>
    <t>52V5553MB-SO16ORN,52V5553CC-SO7HGR,52V5553MB-SO10ORN,52V5553CC-SO16HGR</t>
  </si>
  <si>
    <t>5T248240,5T185240,5T256200,5C313,5C310,5PF501</t>
  </si>
  <si>
    <t>52V5553MB-SO16ORN,52V5553MB-SO10ORN,52V5553CC-SO7HGR,52V5553MB-SO7ORN</t>
  </si>
  <si>
    <t>5T248240,5T185240,5T143200,5C311,5C341,5PF522</t>
  </si>
  <si>
    <t>52V5553CC-SO16HGR,52V5553CC-SO7HGR,52V5553MB-SO7ORN,52V5553MB-SO10ORN</t>
  </si>
  <si>
    <t>5T143200,5T196200,5T185240,5C301,5C341,5PF501</t>
  </si>
  <si>
    <t>52V5553MB-SO10ORN,52V5553MB-SO16ORN,52V5553CC-SO7HGR,52V5553CC-SO10HGR</t>
  </si>
  <si>
    <t>5T248240,5T196200,5T184240,5C319,5C341,5PF512</t>
  </si>
  <si>
    <t>52V5553MB-SO16ORN,52V5553CC-SO16HGR,52V5553CC-SO7HGR,52V5553MB-SO10ORN</t>
  </si>
  <si>
    <t>5T143200,5T184240,5T256200,5C311,5C301,5PF4063</t>
  </si>
  <si>
    <t>52V5553CC-SO7HGR,52V5553MB-SO10ORN,52V5553CC-SO16HGR,52V5553CC-SO10HGR</t>
  </si>
  <si>
    <t>5T248240,5T248240,5T143200,5C301,5C341,5PF501</t>
  </si>
  <si>
    <t>52V5553MB-SO16ORN,52V5553CC-SO16HGR,52V5553MB-SO10ORN,52V5553CC-SO7HGR</t>
  </si>
  <si>
    <t>5601C,5601P,5601P,5C310,5C319,5PF512</t>
  </si>
  <si>
    <t>52V5553CC-PB9RET,52V5553CC-PB12RET,52V5553CC-PB16RET,52V5553CC-SH8RET</t>
  </si>
  <si>
    <t>5601AP,5T10615,5601P,5C319,5C311,5PF522</t>
  </si>
  <si>
    <t>52V5553CC-SH8RET,52V5553CC-SH5RET,52V5553CC-PB9RET,52V5553CC-SH8RET</t>
  </si>
  <si>
    <t>5601B,5601C,5601P,5C341,5C301,5PF501</t>
  </si>
  <si>
    <t>52V5553CC-SH5RET,52V5553CC-PB16RET,52V5553CC-SH8RET,52V5553CC-SH8RET</t>
  </si>
  <si>
    <t>5601C,5601AP,5T10615,5C341,5C301,5PF563</t>
  </si>
  <si>
    <t>52V5553CC-SH13RET,52V5553CC-PB9RET,52V5553CC-SH5RET,52V5553CC-SH8RET</t>
  </si>
  <si>
    <t>5T10615,5601R,5601C,5C341,5C310,5PF512</t>
  </si>
  <si>
    <t>52V5553CC-PB9RET,52V5553CC-SH5RET,52V5553CC-PB12RET,52V5553CC-SH13RET</t>
  </si>
  <si>
    <t>5601C,5601R,5601AP,5C313,5C311,5PF4022</t>
  </si>
  <si>
    <t>52V5553CC-PB12RET,52V5553CC-PB16RET,52V5553CC-SH5RET,52V5553CC-SH13RET</t>
  </si>
  <si>
    <t>5601C,5601B,5601R,5C341,5C301,5PF4063</t>
  </si>
  <si>
    <t>52V5553CC-PB12RET,52V5553CC-SH8RET,52V5553CC-SH13RET,52V5553CC-SH5RET</t>
  </si>
  <si>
    <t>5T185240,5T196200,5T248240,5C301,5C311,5PF512</t>
  </si>
  <si>
    <t>52V5553CC-ETM6PPL,52V5553CC-SH5POI,52V5553CC-ETM12PPL,52V5553CC-ETM16PPL</t>
  </si>
  <si>
    <t>5T256200,5T143200,5T185240,5C319,5C341,5PF501</t>
  </si>
  <si>
    <t>52V5553CC-SH16POI,52V5553CC-ETM16PPL,52V5553CC-SH5POI,52V5553CC-ETM6PPL</t>
  </si>
  <si>
    <t>5T143200,5T196200,5T248240,5C313,5C301,5PF4022</t>
  </si>
  <si>
    <t>52V5553CC-SH5POI,52V5553CC-ETM16PPL,52V5553CC-SH16POI,52V5553CC-ETM12PPL</t>
  </si>
  <si>
    <t>5601B,5601AP,5601C,5C310,5C319,5PF501</t>
  </si>
  <si>
    <t>52V5553CC-SH8NIC,52V5553CC-SH16POI,52V5553CC-SH8POI,52V5553CC-SH8POI</t>
  </si>
  <si>
    <t>5601B,5601R,5T10615,5C341,5C311,5PF512</t>
  </si>
  <si>
    <t>52V5553CC-SH16POI,52V5553CC-SH5NIC,52V5553CC-SH8NIC,52V5553CC-SH5POI</t>
  </si>
  <si>
    <t>5601B,5601R,5601P,5C301,5C319,5PF512</t>
  </si>
  <si>
    <t>52V5553CC-SH8POI,52V5553CC-SH8POI,52V5553CC-SH5NIC,52V5553CC-SH8NIC</t>
  </si>
  <si>
    <t>5T184240,5T196200,5T143200,5C301,5C310,5PF501</t>
  </si>
  <si>
    <t>52V5553CC-SHPESSN,52V5553CC-SO10HGR,52V5553CC-SO7HGR,52V5553CC-SHFASSN</t>
  </si>
  <si>
    <t>5T196200,5T185240,5T184240,5C319,5C341,5PF512</t>
  </si>
  <si>
    <t>52V5553CC-SO7HGR,52V5553CC-SO10HGR,52V5553CC-SO16HGR,52V5553MB-SO10ORN</t>
  </si>
  <si>
    <t>5T184240,5T143200,5T196200,5C310,5C319,5PF501</t>
  </si>
  <si>
    <t>52V5553CC-PB16WIN,52V5553CC-PB20WIN,52V5553CC-PB9WIN,54P4100</t>
  </si>
  <si>
    <t>5T196200,5T143200,5T184240,5C341,5C310,5PF501</t>
  </si>
  <si>
    <t>54P4100,52V5553CC-PB16WIN,52V5553CC-PB20WIN,52V5553CC-PB9WIN</t>
  </si>
  <si>
    <t>5T185240,5T143200,5T196200,5C319,5C310,5PF512</t>
  </si>
  <si>
    <t>52V5553CC-PB20WIN,52V5553CC-PB9WIN,54P4106,52V5553CC-PB12WIN</t>
  </si>
  <si>
    <t>5T143200,5T184240,5T196200,5C311,5C319,5PF563</t>
  </si>
  <si>
    <t>52V5553CC-PB16WIN,52V5553CC-PB20WIN,52V5553CC-PB9WIN,54P4106</t>
  </si>
  <si>
    <t>5C319,5C311,5C310,5C311,5C341,31L110</t>
  </si>
  <si>
    <t>54JEN4B,54DAN4B,54STE4B,54JEN4FG</t>
  </si>
  <si>
    <t>5C319,5C313,5C341,5C319,5C313,31L179</t>
  </si>
  <si>
    <t>54JEN4FG,54DAN4FG,54JEN4B,54STE4FG</t>
  </si>
  <si>
    <t>5C301,5C311,5C310,5C310,5C311,31L114</t>
  </si>
  <si>
    <t>54JEN4B,54STE4B,54DAN4FG,54JEN4FG</t>
  </si>
  <si>
    <t>5C319,5C311,5C313,5C311,5C319,31L114</t>
  </si>
  <si>
    <t>54JEN4B,54STE4B,54JEN4FG,54DAN4FG</t>
  </si>
  <si>
    <t>5C301,5C319,5C311,5C341,5C310,31L114</t>
  </si>
  <si>
    <t>54JEN4B,54STE4FG,54JEN4FG,54STE4FG</t>
  </si>
  <si>
    <t>5C311,5C341,5C301,5C319,5C301,31L113</t>
  </si>
  <si>
    <t>54JEN4B,54JEN4FG,54DAN4FG,54STE4B</t>
  </si>
  <si>
    <t>5C319,5C313,5C341,5C310,5C319,31L110</t>
  </si>
  <si>
    <t>5C310,5C319,5C301,5C341,5C311,31L179</t>
  </si>
  <si>
    <t>54STE4B,54JEN4B,54DAN4FG,54JEN4FG</t>
  </si>
  <si>
    <t>5C310,5C311,5C341,5C319,5C301,31L113</t>
  </si>
  <si>
    <t>54STE4FG,54DAN4FG,54JEN4FG,54DAN4B</t>
  </si>
  <si>
    <t>5C311,5C319,5C341,5C310,5C311,31L179</t>
  </si>
  <si>
    <t>54JEN4B,54STE4B,54JEN4FG,54DAN4B</t>
  </si>
  <si>
    <t>5C341,5C301,5C313,5C313,5C311,31L179</t>
  </si>
  <si>
    <t>54JEN4FG,54DAN4B,54DAN4FG,54JEN4B</t>
  </si>
  <si>
    <t>5C311,5C319,5C301,5C319,5C341,560046N</t>
  </si>
  <si>
    <t>54DAN4FG,54JEN4B,54STE4FG,54STE4B</t>
  </si>
  <si>
    <t>54JEN4FG,54DAN4FG,54JEN4B,54STE4B</t>
  </si>
  <si>
    <t>54DAN4FG,54STE4FG,54JEN4FG,54STE4B</t>
  </si>
  <si>
    <t>54STE4B,54JEN4B,54DAN4FG,54STE4FG</t>
  </si>
  <si>
    <t>5C301,5C301,5C311,5C319,5C341,31L178</t>
  </si>
  <si>
    <t>54EFHNK,54SE6NK,54SFHNK,54SE3NK</t>
  </si>
  <si>
    <t>5C311,5C310,5C341,5C313,5C341,560046N</t>
  </si>
  <si>
    <t>54SE6NK,54SE3NK,54SE3W,54EFHNK</t>
  </si>
  <si>
    <t>5C341,5C301,5C310,5C301,5C311,31L178</t>
  </si>
  <si>
    <t>54SE6NK,54SE3W,54SFHNK,54SE3W</t>
  </si>
  <si>
    <t>5C313,5C311,5C301,5C341,5C310,31L114</t>
  </si>
  <si>
    <t>54SE6NK,54SE3NK,54EFHNK,54SFHNK</t>
  </si>
  <si>
    <t>5C341,5C313,5C311,5C311,5C310,31L114</t>
  </si>
  <si>
    <t>5C319,5C301,5C341,5C341,5C313,31L113</t>
  </si>
  <si>
    <t>54SE3NK,54SE3W,54SE3W,54SFHNK</t>
  </si>
  <si>
    <t>5C310,5C319,5C311,5C310,5C301,31L178</t>
  </si>
  <si>
    <t>54SE6NK,54EFHNK,54SE3NK,54EFHPU</t>
  </si>
  <si>
    <t>5C341,5C313,5C310,5C310,5C341,31L110</t>
  </si>
  <si>
    <t>54SE3NK,54EFHNK,54SE6NK,54EFHPU</t>
  </si>
  <si>
    <t>5C319,5C313,5C341,5C341,5C301,31L110</t>
  </si>
  <si>
    <t>54EFBKI,54EFBPU,54STE2NK,54EFBY</t>
  </si>
  <si>
    <t>5C319,5C311,5C301,5C301,5C311,31L179</t>
  </si>
  <si>
    <t>54EFBP,54DAN2NK,54STE2NK,54EFBY</t>
  </si>
  <si>
    <t>5C310,5C341,5C311,5C310,5C341,31L178</t>
  </si>
  <si>
    <t>54EFBY,54STE2NK,54DAN2NK,54EFBPU</t>
  </si>
  <si>
    <t>5C310,5C341,5C313,5C310,5C319,31L178</t>
  </si>
  <si>
    <t>54DAN2NK,54STE2NK,54EFBKI,54DAN2NK</t>
  </si>
  <si>
    <t>5C310,5C313,5C311,5C310,5C341,31L113</t>
  </si>
  <si>
    <t>54EFHPU,54DAN2NK,54JEN2NK,54EFHNK</t>
  </si>
  <si>
    <t>5C313,5C341,5C319,5C341,5C301,31L178</t>
  </si>
  <si>
    <t>54EFHNK,54EFHPU,54JEN2NK,54STE2NK</t>
  </si>
  <si>
    <t>5C313,5C341,5C319,5C311,5C341,31L179</t>
  </si>
  <si>
    <t>54JEN2NK,54EFHNK,54EFHPU,54STE2NK</t>
  </si>
  <si>
    <t>5C319,5C311,5C310,5C311,5C301,31L178</t>
  </si>
  <si>
    <t>54EFHNK,54STE2NK,54JEN2NK,54EFHPU</t>
  </si>
  <si>
    <t>5C311,5C301,5C310,5C310,5C341,560046N</t>
  </si>
  <si>
    <t>54EFHPU,54JEN2NK,54EFHNK,54STE2NK</t>
  </si>
  <si>
    <t>5C310,5C311,5C341,5C310,5C301,31L114</t>
  </si>
  <si>
    <t>54DAN2NK,54EFHNK,54JEN2NK,54STE2NK</t>
  </si>
  <si>
    <t>5C301,5C310,5C319,5C301,5C310,31L110</t>
  </si>
  <si>
    <t>54DAN2NK,54SFHNK,54SFHNK,54EFHNK</t>
  </si>
  <si>
    <t>5C311,5C301,5C319,5C341,5C301,31L113</t>
  </si>
  <si>
    <t>54EFHNK,54JEN2NK,54EFHPU,54STE2NK</t>
  </si>
  <si>
    <t>5C301,5C310,5C341,5C319,5C313,31L179</t>
  </si>
  <si>
    <t>54SFHNK,54JEN2NK,54EFHPU,54DAN2NK</t>
  </si>
  <si>
    <t>54EFHNK,54EFHPU,54DAN2NK,54JEN2NK</t>
  </si>
  <si>
    <t>5C301,5C311,5C310,5C341,5C311,560046N</t>
  </si>
  <si>
    <t>54DAN2NK,54JEN2NK,54STE2NK,54EFHPU</t>
  </si>
  <si>
    <t>5C301,5C310,5C301,5C341,5C310,31L114</t>
  </si>
  <si>
    <t>54STE2NK,54JEN2NK,54EFHPU,54DAN2NK</t>
  </si>
  <si>
    <t>5C341,5C310,5C311,5C311,5C313,31L110</t>
  </si>
  <si>
    <t>5C341,5C301,5C319,5C301,5C310,31L178</t>
  </si>
  <si>
    <t>54EFHPU,54EFHNK,54DAN2NK,54SFHNK</t>
  </si>
  <si>
    <t>5C319,5C301,5C301,5C311,5C301,31L178</t>
  </si>
  <si>
    <t>54STE2NK,54EFHPU,54JEN2NK,54SFHNK</t>
  </si>
  <si>
    <t>5C319,5C310,5C341,5C311,5C310,31L110</t>
  </si>
  <si>
    <t>54JEN2NK,54EFHNK,54DAN2NK,54EFHPU</t>
  </si>
  <si>
    <t>5C301,5C310,5C311,5C311,5C313,31L179</t>
  </si>
  <si>
    <t>54EFHPU,54EFHNK,54DAN2NK,54STE2NK</t>
  </si>
  <si>
    <t>5C319,5C311,5C341,5C311,5C310,560046N</t>
  </si>
  <si>
    <t>54STE2NK,54EFHNK,54SFHNK,54SFHNK</t>
  </si>
  <si>
    <t>5C319,5C311,5C341,5C319,5C310,560046N</t>
  </si>
  <si>
    <t>54EFHNK,54JEN2NK,54STE2NK,54DAN2NK</t>
  </si>
  <si>
    <t>5C341,5C319,5C311,5C311,5C341,31L110</t>
  </si>
  <si>
    <t>54JEN2NK,54EFHNK,54SFHNK,54DAN2NK</t>
  </si>
  <si>
    <t>5C341,5C310,5C319,5C341,5C319,31L114</t>
  </si>
  <si>
    <t>54DAN1B,54JEN1FG,54DAN1FG,54STE1B</t>
  </si>
  <si>
    <t>5C319,5C341,5C311,5C341,5C319,31L113</t>
  </si>
  <si>
    <t>54JEN1FG,54JEN1B,54STE1B,54DAN1B</t>
  </si>
  <si>
    <t>5C311,5C341,5C310,5C310,5C319,31L178</t>
  </si>
  <si>
    <t>54STE1B,54JEN1FG,54DAN1FG,54JEN1B</t>
  </si>
  <si>
    <t>5C310,5C313,5C341,5C311,5C319,31L179</t>
  </si>
  <si>
    <t>54JEN1B,54JEN1FG,54DAN1B,54DAN1FG</t>
  </si>
  <si>
    <t>5C311,5C310,5C319,5C319,5C341,31L179</t>
  </si>
  <si>
    <t>54JEN1B,54DAN1FG,54STE1B,54JEN1FG</t>
  </si>
  <si>
    <t>5C310,5C341,5C319,5C319,5C310,31L179</t>
  </si>
  <si>
    <t>54DAN1FG,54JEN1FG,54STE1B,54JEN1B</t>
  </si>
  <si>
    <t>5C311,5C319,5C313,5C341,5C310,31L110</t>
  </si>
  <si>
    <t>54JEN1FG,54DAN1B,54STE1B,54DAN1FG</t>
  </si>
  <si>
    <t>5C311,5C310,5C319,5C311,5C319,31L113</t>
  </si>
  <si>
    <t>54JEN1FG,54STE1FG,54STE1B,54STE1FG</t>
  </si>
  <si>
    <t>5C301,5C301,5C319,5C311,5C341,31L114</t>
  </si>
  <si>
    <t>54STE1FG,54DAN1FG,54JEN1FG,54JEN1B</t>
  </si>
  <si>
    <t>5C310,5C313,5C341,5C310,5C319,31L179</t>
  </si>
  <si>
    <t>54DAN1FG,54STE1B,54JEN1FG,54JEN1B</t>
  </si>
  <si>
    <t>5C341,5C310,5C319,5C319,5C341,31L110</t>
  </si>
  <si>
    <t>54JEN1FG,54DAN1FG,54STE1B,54JEN1B</t>
  </si>
  <si>
    <t>5C311,5C319,5C310,5C311,5C301,31L113</t>
  </si>
  <si>
    <t>5C311,5C341,5C310,5C311,5C341,31L178</t>
  </si>
  <si>
    <t>54STE1FG,54JEN1B,54STE1FG,54DAN1FG</t>
  </si>
  <si>
    <t>5C311,5C313,5C341,5C319,5C311,31L113</t>
  </si>
  <si>
    <t>54JEN1B,54JEN1FG,54DAN1FG,54STE1B</t>
  </si>
  <si>
    <t>5C341,5C313,5C311,5C301,5C313,560046N</t>
  </si>
  <si>
    <t>54DAN1FG,54JEN1B,54STE1B,54STE1FG</t>
  </si>
  <si>
    <t>5C301,5C319,5C311,5C319,5C310,31L178</t>
  </si>
  <si>
    <t>54V5002422B41013,54V5002845B41009,54V5002422B41012,54JEN3NK</t>
  </si>
  <si>
    <t>5C301,5C341,5C310,5C310,5C341,31L114</t>
  </si>
  <si>
    <t>54V5002422B41013,54V5002422B41012,54V5002845B41008,54JEN3NK</t>
  </si>
  <si>
    <t>5C311,5C319,5C310,5C341,5C310,31L113</t>
  </si>
  <si>
    <t>54JEN3NK,54V5002422B41013,54V5002845B41008,54V5002845B41027</t>
  </si>
  <si>
    <t>5C341,5C311,5C301,5C341,5C310,560046N</t>
  </si>
  <si>
    <t>54V5002422B41012,54V5002845B41008,54V5002845B41009,54V5002422B41013</t>
  </si>
  <si>
    <t>5C319,5C310,5C311,5C319,5C310,31L179</t>
  </si>
  <si>
    <t>54V5002845B41009,54V5002422B41013,54V5002845B41008,54JEN3NK</t>
  </si>
  <si>
    <t>5C341,5C310,5C311,5C301,5C301,31L179</t>
  </si>
  <si>
    <t>54V5002845B41009,54V5002422B41012,54JEN3NK,54V5002422B41013</t>
  </si>
  <si>
    <t>5C319,5C341,5C301,5C319,5C313,31L178</t>
  </si>
  <si>
    <t>54V5002845B41008,54V5002422B41013,54JEN3NK,54V5002422B41012</t>
  </si>
  <si>
    <t>5C310,5C319,5C311,5C311,5C319,31L114</t>
  </si>
  <si>
    <t>54JEN3NK,54V5002422B41012,54V5002845B41027,54V5002422B41013</t>
  </si>
  <si>
    <t>5C341,5C310,5C311,5C311,5C310,31L113</t>
  </si>
  <si>
    <t>54V5002845B41027,54JEN3NK,54V5002422B41012,54V5002845B41027</t>
  </si>
  <si>
    <t>5C311,5C310,5C341,5C319,5C310,560046N</t>
  </si>
  <si>
    <t>54V5002422B41013,54V5002845B41009,54V5002845B41027,54V5002422B41012</t>
  </si>
  <si>
    <t>5C319,5C310,5C313,5C341,5C311,31L110</t>
  </si>
  <si>
    <t>54V5002422B41012,54V5002845B41008,54V5002845B41027,54V5002422B41013</t>
  </si>
  <si>
    <t>5C301,5C311,5C310,5C319,5C310,560046N</t>
  </si>
  <si>
    <t>54V5002845B41009,54V5002422B41012,54V5002845B41027,54V5002422B41013</t>
  </si>
  <si>
    <t>5C313,5C311,5C341,5C319,5C341,31L114</t>
  </si>
  <si>
    <t>54JEN3NK,54V5002422B41013,54V5002845B41008,54V5002845B41009</t>
  </si>
  <si>
    <t>5C310,5C341,5C319,5C311,5C313,31L178</t>
  </si>
  <si>
    <t>54V5002845B41008,54V5002845B41009,54V5002422B41012,54JEN3NK</t>
  </si>
  <si>
    <t>5C301,5C301,5C301,5C313,5C310,560046N</t>
  </si>
  <si>
    <t>39212,39112,39310,38SL40,38ML01BK,38ML01BK</t>
  </si>
  <si>
    <t>39112,39115,39110,38126</t>
  </si>
  <si>
    <t>39212,39310,39112,38ML01BK,38MLKY,38130</t>
  </si>
  <si>
    <t>39110,38130,39115,39112</t>
  </si>
  <si>
    <t>39210,39111,39212,38MLKY,38ML01BK,48EZT2</t>
  </si>
  <si>
    <t>39110,39112,39111,39115</t>
  </si>
  <si>
    <t>39112,39212,39210,38MLKY,38ML01BK,38113</t>
  </si>
  <si>
    <t>39115,39112,38130,39110</t>
  </si>
  <si>
    <t>39212,39110,39111,38SL40,38ML01BK,48EZT2</t>
  </si>
  <si>
    <t>39112,38130,39111,39115</t>
  </si>
  <si>
    <t>38130,38126,39115,38RSHL3,38ML01BK,38118</t>
  </si>
  <si>
    <t>39212,39110,39310,39112</t>
  </si>
  <si>
    <t>39110,38130,39112,38EAV100,38ML01BK,38126</t>
  </si>
  <si>
    <t>39210,39212,39111,39310</t>
  </si>
  <si>
    <t>38130,39112,39111,38ML01BK,38MLKY,38118</t>
  </si>
  <si>
    <t>39212,39110,39111,39210</t>
  </si>
  <si>
    <t>57251B,57221B,5722CT,5626I,5629I,57990</t>
  </si>
  <si>
    <t>5753V,5741B,5755V,5785</t>
  </si>
  <si>
    <t>57211B,57221,57251B,5626I,5622I,57221B</t>
  </si>
  <si>
    <t>5752V,5741B,5755V,5741B</t>
  </si>
  <si>
    <t>57221,57251B,5722CT,5671,5622I,57221B</t>
  </si>
  <si>
    <t>5752V,5782,5741B,5741B</t>
  </si>
  <si>
    <t>57251B,5723CT,57221B,5628I,5671,57211B</t>
  </si>
  <si>
    <t>5752V,5755V,5753V,5782</t>
  </si>
  <si>
    <t>57251B,57221,57221B,56201I,5626I,57211B</t>
  </si>
  <si>
    <t>5741B,5741B,5755V,5753V</t>
  </si>
  <si>
    <t>57251B,57211B,5723CT,56201I,5629I,57221B</t>
  </si>
  <si>
    <t>5755V,5753V,5782,5785</t>
  </si>
  <si>
    <t>57211B,57221,5723CT,5622I,5628I,5704</t>
  </si>
  <si>
    <t>5741B,5753V,5782,5741B</t>
  </si>
  <si>
    <t>57251B,57221B,57221,56201I,5626I,57221B</t>
  </si>
  <si>
    <t>5755V,5752V,5753V,5782</t>
  </si>
  <si>
    <t>57221,57221B,57251B,5629I,5628I,57221B</t>
  </si>
  <si>
    <t>5782,5755V,5752V,5741B</t>
  </si>
  <si>
    <t>57221,5723CT,57211B,5622I,5629I,57211B</t>
  </si>
  <si>
    <t>5753V,5782,5741B,5785</t>
  </si>
  <si>
    <t>5723CT,57251B,57221,5628I,5629I,57211B</t>
  </si>
  <si>
    <t>5755V,5753V,5752V,5785</t>
  </si>
  <si>
    <t>57211B,57251B,5723CT,5628I,5629I,57221B</t>
  </si>
  <si>
    <t>5785,5753V,5752V,5741B</t>
  </si>
  <si>
    <t>57221,57251B,5722CT,5628I,5626I,57211B</t>
  </si>
  <si>
    <t>5782,5753V,5752V,5785</t>
  </si>
  <si>
    <t>57211B,5723CT,5722CT,5622I,5629I,57990</t>
  </si>
  <si>
    <t>5752V,5755V,5753V,5741B</t>
  </si>
  <si>
    <t>57251B,5723CT,57221,5671,5628I,57990</t>
  </si>
  <si>
    <t>5782,5741B,5785,5741B</t>
  </si>
  <si>
    <t>57211B,57221,5723CT,5671,5671,5704</t>
  </si>
  <si>
    <t>56303,56308,56307,56309</t>
  </si>
  <si>
    <t>5723CT,5722CT,57211B,5626I,5622I,57211B</t>
  </si>
  <si>
    <t>56303,56308,56309,56305</t>
  </si>
  <si>
    <t>57251B,57221,5723CT,5629I,5626I,57921HG</t>
  </si>
  <si>
    <t>56305,56308,56303,56309</t>
  </si>
  <si>
    <t>5723CT,57251B,57221B,5671,5628I,57921HG</t>
  </si>
  <si>
    <t>56305,56303,56309,56308</t>
  </si>
  <si>
    <t>5722CT,57221,57251B,5626I,5622I,57211B</t>
  </si>
  <si>
    <t>56307,56308,56305,56309</t>
  </si>
  <si>
    <t>5723CT,57211B,57221,5629I,5626I,57221B</t>
  </si>
  <si>
    <t>56308,56305,56303,56307</t>
  </si>
  <si>
    <t>5723CT,57221B,57251B,56201I,5626I,57221B</t>
  </si>
  <si>
    <t>56303,56307,56309,56305</t>
  </si>
  <si>
    <t>5723CT,57251B,5722CT,5622I,5629I,57251B</t>
  </si>
  <si>
    <t>56308,56303,56309,56306</t>
  </si>
  <si>
    <t>5723CT,57221,57251B,5671,5628I,57921HG</t>
  </si>
  <si>
    <t>56303,56309,56305,56308</t>
  </si>
  <si>
    <t>5723CT,57221,5722CT,5629I,5622I,57211B</t>
  </si>
  <si>
    <t>56308,56307,56306,56305</t>
  </si>
  <si>
    <t>57211B,5722CT,5723CT,56201I,5626I,57251B</t>
  </si>
  <si>
    <t>56305,56303,56309,56306</t>
  </si>
  <si>
    <t>57251B,57221,5722CT,5628I,5629I,57221B</t>
  </si>
  <si>
    <t>56303,56309,56306,56306</t>
  </si>
  <si>
    <t>5723CT,57221B,57211B,5626I,5671,57921HG</t>
  </si>
  <si>
    <t>56308,56303,56305,56309</t>
  </si>
  <si>
    <t>5722CT,57251B,57221,5628I,5629I,57221B</t>
  </si>
  <si>
    <t>56309,56303,56306,56308</t>
  </si>
  <si>
    <t>57221,57251B,57211B,5671,5622I,5704</t>
  </si>
  <si>
    <t>56309,56308,56306,56305</t>
  </si>
  <si>
    <t>5722CT,57221,5723CT,5629I,56201I,5704</t>
  </si>
  <si>
    <t>56309,56307,56305,56306</t>
  </si>
  <si>
    <t>57251B,57221B,5723CT,5629I,5622I,57211B</t>
  </si>
  <si>
    <t>56305,56307,56308,56303</t>
  </si>
  <si>
    <t>5722CT,5723CT,57251B,5671,5626I,57921HG</t>
  </si>
  <si>
    <t>56306,56303,56306,56308</t>
  </si>
  <si>
    <t>57221,57211B,5723CT,5671,5629I,5704</t>
  </si>
  <si>
    <t>56307,56303,56306,56308</t>
  </si>
  <si>
    <t>57211B,57251B,57221,5629I,56201I,57921HG</t>
  </si>
  <si>
    <t>56309,56303,56306,56305</t>
  </si>
  <si>
    <t>57251B,57211B,5722CT,5626I,5628I,57221B</t>
  </si>
  <si>
    <t>56308,56307,56303,56309</t>
  </si>
  <si>
    <t>57211B,57251B,5723CT,5629I,5671,57221B</t>
  </si>
  <si>
    <t>56305,56303,56307,56309</t>
  </si>
  <si>
    <t>57211B,57221B,5723CT,5629I,5628I,57921HG</t>
  </si>
  <si>
    <t>56307,56309,56305,56308</t>
  </si>
  <si>
    <t>57211B,57221,57251B,56201I,5626I,57211B</t>
  </si>
  <si>
    <t>56308,56400T12,56307,56309</t>
  </si>
  <si>
    <t>57211B,57221,57251B,5628I,56201I,57221B</t>
  </si>
  <si>
    <t>56600T12,56307,56400T12,56308</t>
  </si>
  <si>
    <t>57211B,57221,57251B,5626I,5628I,57221B</t>
  </si>
  <si>
    <t>56308,56600T12,56307,56309</t>
  </si>
  <si>
    <t>57221,5723CT,57221B,56201I,5629I,57221B</t>
  </si>
  <si>
    <t>56400T12,56309,56308,56303</t>
  </si>
  <si>
    <t>5723CT,57211B,57251B,5622I,5626I,57921HG</t>
  </si>
  <si>
    <t>56600T12,56307,56309,56308</t>
  </si>
  <si>
    <t>57211B,57251B,57221,5622I,5626I,5704</t>
  </si>
  <si>
    <t>56309,56400T12,56308,56307</t>
  </si>
  <si>
    <t>57221B,5723CT,57251B,56201I,5629I,5704</t>
  </si>
  <si>
    <t>56307,56303,56303,56308</t>
  </si>
  <si>
    <t>5723CT,57211B,57251B,5628I,5622I,57221B</t>
  </si>
  <si>
    <t>56400T12,56308,56600T12,56307</t>
  </si>
  <si>
    <t>57221B,5722CT,5723CT,5622I,5626I,57221B</t>
  </si>
  <si>
    <t>56400T12,56309,56308,56307</t>
  </si>
  <si>
    <t>5723CT,57221B,57211B,5626I,5628I,57221B</t>
  </si>
  <si>
    <t>56400T12,56308,56307,56309</t>
  </si>
  <si>
    <t>57211B,57221,5723CT,5671,5629I,57921HG</t>
  </si>
  <si>
    <t>56400T12,56307,56309,56308</t>
  </si>
  <si>
    <t>57221B,5722CT,57211B,5628I,5622I,57211B</t>
  </si>
  <si>
    <t>56400T12,56307,56309,56600T12</t>
  </si>
  <si>
    <t>57221,57211B,5723CT,5626I,5622I,5704</t>
  </si>
  <si>
    <t>56309,56400T12,56307,56308</t>
  </si>
  <si>
    <t>5628I,5622I,5626I,5671,5641B,5929G</t>
  </si>
  <si>
    <t>5628G,5627G,5626G,5627G</t>
  </si>
  <si>
    <t>5622I,5671,56201I,5642,56614,5949G</t>
  </si>
  <si>
    <t>5626G,5629G,56201G,5627G</t>
  </si>
  <si>
    <t>5626I,5629I,5671,5641B,5671,5949G</t>
  </si>
  <si>
    <t>56201G,5628G,5629G,5622G</t>
  </si>
  <si>
    <t>5622I,56201I,5629I,5641S,56414,5969G</t>
  </si>
  <si>
    <t>5622G,5627G,5628G,56201G</t>
  </si>
  <si>
    <t>5628I,5626I,5629I,5642,56614,5949G</t>
  </si>
  <si>
    <t>56201G,5627G,5626G,5622G</t>
  </si>
  <si>
    <t>5626I,5628I,5629I,56414,5641S,5949G</t>
  </si>
  <si>
    <t>5622G,5628G,56201G,5629G</t>
  </si>
  <si>
    <t>5629I,5626I,5622I,5641B,5641S,5929G</t>
  </si>
  <si>
    <t>5629G,56201G,5622G,5628G</t>
  </si>
  <si>
    <t>5629I,5628I,5622I,5641S,56614,5909G</t>
  </si>
  <si>
    <t>5626G,5629G,5622G,5628G</t>
  </si>
  <si>
    <t>5622I,5628I,5629I,5641S,56414,5969G</t>
  </si>
  <si>
    <t>5629G,56201G,5628G,5622G</t>
  </si>
  <si>
    <t>5626I,5629I,5628I,5641B,56614,5949G</t>
  </si>
  <si>
    <t>5628G,5629G,5626G,5627G</t>
  </si>
  <si>
    <t>5629I,56201I,5628I,56414,5642,5979G</t>
  </si>
  <si>
    <t>5629G,5628G,5622G,56201G</t>
  </si>
  <si>
    <t>5626I,5671,5622I,56614,5642,5979G</t>
  </si>
  <si>
    <t>5629G,56201G,5627G,5626G</t>
  </si>
  <si>
    <t>5622I,5629I,5626I,5642,5641S,5929G</t>
  </si>
  <si>
    <t>5629G,5628G,56201G,5626G</t>
  </si>
  <si>
    <t>5628I,5622I,56201I,5642,5641B,5909G</t>
  </si>
  <si>
    <t>5629G,5622G,5628G,5626G</t>
  </si>
  <si>
    <t>5626I,5671,5628I,5642,56414,5969G</t>
  </si>
  <si>
    <t>5629G,5627G,5628G,5627G</t>
  </si>
  <si>
    <t>5671,5671,5622I,56414,5641B,590089G</t>
  </si>
  <si>
    <t>54SHWHTMG,5623G,56291G,56391G</t>
  </si>
  <si>
    <t>56201I,5622I,5629I,5641B,56614,5929G</t>
  </si>
  <si>
    <t>5623G,5625G,56291G,56391G</t>
  </si>
  <si>
    <t>5628I,5629I,5622I,5642,5641B,5909G</t>
  </si>
  <si>
    <t>56291G,56391G,54SHWHTMG,5625G</t>
  </si>
  <si>
    <t>5629I,5626I,56201I,5642,56614,5949G</t>
  </si>
  <si>
    <t>5625G,56391G,54SHWHTMG,56291G</t>
  </si>
  <si>
    <t>5628I,5629I,56201I,5641B,5642,5929G</t>
  </si>
  <si>
    <t>56391G,5621G,56291G,5625G</t>
  </si>
  <si>
    <t>5671,5626I,5671,56414,5641B,590089G</t>
  </si>
  <si>
    <t>5625G,56291G,56391G,54SHWHTMG</t>
  </si>
  <si>
    <t>5629I,5622I,5671,56614,56414,5949G</t>
  </si>
  <si>
    <t>56201I,5626I,5629I,56414,5641S,5949G</t>
  </si>
  <si>
    <t>5625G,54SHWHTMG,5623G,56391G</t>
  </si>
  <si>
    <t>5622I,5629I,5628I,5641B,5642,5969G</t>
  </si>
  <si>
    <t>56291G,56391G,5625G,5621G</t>
  </si>
  <si>
    <t>5628I,5626I,5629I,5641B,5642,5979G</t>
  </si>
  <si>
    <t>5623G,5625G,56391G,54SHWHTMG</t>
  </si>
  <si>
    <t>5629I,5628I,56201I,5641B,5642,590089G</t>
  </si>
  <si>
    <t>5626I,5629I,5622I,5642,5641B,5929G</t>
  </si>
  <si>
    <t>5625G,56391G,56291G,5621G</t>
  </si>
  <si>
    <t>5629I,5628I,5626I,5671,5641S,5929G</t>
  </si>
  <si>
    <t>5625G,5623G,56391G,56291G</t>
  </si>
  <si>
    <t>57221,5723CT,5722CT,5626I,5622I,57221B</t>
  </si>
  <si>
    <t>51VNW1661228,51VNW1661218,51VNW13513,51VNW1516</t>
  </si>
  <si>
    <t>5723CT,57211B,57221,5628I,5622I,57251B</t>
  </si>
  <si>
    <t>51VNW12813,51VNW13513,51VNW1516,51VNW1661218</t>
  </si>
  <si>
    <t>5723CT,57221,5722CT,5626I,5629I,57221B</t>
  </si>
  <si>
    <t>51VNW12813,51VNW13513,51VNW1516,51VNW16616</t>
  </si>
  <si>
    <t>57251B,5723CT,57221,5622I,5671,57251B</t>
  </si>
  <si>
    <t>51VNW1516,51VNW16616,51VNW12813,51VNW1661218</t>
  </si>
  <si>
    <t>57251B,5722CT,57211B,5671,5628I,5704</t>
  </si>
  <si>
    <t>51VNW1661218,51VNW1516,51VNW12813,51VNW16616</t>
  </si>
  <si>
    <t>57221B,5723CT,5722CT,5626I,5671,5704</t>
  </si>
  <si>
    <t>51VNW12813,51VNW1516,51VNW1661218,51VNW1661228</t>
  </si>
  <si>
    <t>57211B,5723CT,57251B,5626I,5629I,57251B</t>
  </si>
  <si>
    <t>51VNW13513,51VNW1661228,51VNW1516,51VNW1661218</t>
  </si>
  <si>
    <t>57221B,5722CT,57221,5628I,5622I,57221B</t>
  </si>
  <si>
    <t>51VNW1661218,51VNW1661228,51VNW1516,51VNW12813</t>
  </si>
  <si>
    <t>57211B,57251B,57221B,5622I,5629I,57211B</t>
  </si>
  <si>
    <t>51VNWCM16616,51VNWCM1661218,51VNWCM1661228,51VNWCM1516</t>
  </si>
  <si>
    <t>57221B,57251B,57221,56201I,5628I,57211B</t>
  </si>
  <si>
    <t>51VNWCM1661218,51VNWCM13513,51VNWCM16616,51VNWCM12813</t>
  </si>
  <si>
    <t>57251B,5722CT,57221B,5626I,5622I,57251B</t>
  </si>
  <si>
    <t>51VNWCM13513,51VNWCM1661228,51VNWCM1661218,51VNWCM12813</t>
  </si>
  <si>
    <t>57251B,57221,57221B,5628I,5622I,57221B</t>
  </si>
  <si>
    <t>51VNWCM16616,51VNWCM1516,51VNWCM16616,51VNWCM13513</t>
  </si>
  <si>
    <t>57221B,57221,57211B,5628I,5622I,57921HG</t>
  </si>
  <si>
    <t>51VNWCM1661218,51VNWCM1516,51VNWCM1661228,51VNWCM12813</t>
  </si>
  <si>
    <t>57211B,57221,57251B,5628I,56201I,57990</t>
  </si>
  <si>
    <t>51VNWCM1661218,51VNWCM1516,51VNWCM13513,51VNWCM1661228</t>
  </si>
  <si>
    <t>5723CT,5722CT,57221,5622I,5626I,5704</t>
  </si>
  <si>
    <t>51VNWCM13513,51VNWCM1516,51VNWCM16616,51VNWCM12813</t>
  </si>
  <si>
    <t>5T196200,5T185240,5T256200,5601AP,5601R,5481205</t>
  </si>
  <si>
    <t>5T143200,5T185240,5T196200,5601AP,5601C,5481115</t>
  </si>
  <si>
    <t>5T196200,5T256200,5T184240,5601C,5601P,5481245</t>
  </si>
  <si>
    <t>5T196200,5T185240,5T184240,5601B,5601AP,5481115</t>
  </si>
  <si>
    <t>5687121MP,5689121MP,5686137MP,5687137MP</t>
  </si>
  <si>
    <t>5T143200,5T185240,5T248240,5601R,5601B,5481815</t>
  </si>
  <si>
    <t>5T185240,5T143200,5T196200,5601C,5601TQ,5481205</t>
  </si>
  <si>
    <t>5685126,5686137MP,5687121MP,5687137MP</t>
  </si>
  <si>
    <t>5T184240,5T185240,5T196200,5601AP,5601R,5481815</t>
  </si>
  <si>
    <t>5T184240,5T196200,5T143200,5601R,5601TQ,5481215</t>
  </si>
  <si>
    <t>5T184240,5T143200,5T185240,5601C,5601R,5481205</t>
  </si>
  <si>
    <t>5685126,5686137MP,5685126,5687137MP</t>
  </si>
  <si>
    <t>5T184240,5T256200,5T185240,5601B,5601R,5481815</t>
  </si>
  <si>
    <t>5686137MP,5687121MP,5687137MP,5689121MP</t>
  </si>
  <si>
    <t>5T185240,5T256200,5T184240,5601TQ,5601AP,5481155</t>
  </si>
  <si>
    <t>5T256200,5T184240,5T185240,5601B,5601P,5481205</t>
  </si>
  <si>
    <t>5686137MP,5685126,5687137MP,5687121MP</t>
  </si>
  <si>
    <t>5T248240,5T185240,5T143200,5601P,5601C,5481815</t>
  </si>
  <si>
    <t>5T184240,5T196200,5T143200,5601P,5601C,5481215</t>
  </si>
  <si>
    <t>5T185240,5T143200,5T256200,5601C,5601P,5481245</t>
  </si>
  <si>
    <t>5T184240,5T143200,5T196200,5601B,5601P,5481115</t>
  </si>
  <si>
    <t>5689121MP,5687121MP,5686137MP,5689137MP</t>
  </si>
  <si>
    <t>5T185240,5T143200,5T184240,5601AP,5601TQ,5481115</t>
  </si>
  <si>
    <t>5689121MP,5687137MP,5689137MP,5687121MP</t>
  </si>
  <si>
    <t>5T196200,5T185240,5T248240,5601AP,5601P,5481245</t>
  </si>
  <si>
    <t>5687121MP,5687137MP,5685126,5685126</t>
  </si>
  <si>
    <t>5T185240,5T248240,5T256200,5601B,5601AP,5481215</t>
  </si>
  <si>
    <t>5689121MP,5686137MP,5687121MP,5685126</t>
  </si>
  <si>
    <t>5T184240,5T185240,5T143200,5601B,5601C,5481115</t>
  </si>
  <si>
    <t>5T248240,5T185240,5T143200,5601R,5601B,5481815</t>
  </si>
  <si>
    <t>5689137MP,5687121MP,5689121MP,5687137MP</t>
  </si>
  <si>
    <t>5T143200,5T196200,5T185240,5601B,5601C,5481815</t>
  </si>
  <si>
    <t>5689121MP,5689137MP,5686137MP,5687137MP</t>
  </si>
  <si>
    <t>5T143200,5T256200,5T184240,5601B,5601R,5481215</t>
  </si>
  <si>
    <t>5685126,5689137MP,5687137MP,5686137MP</t>
  </si>
  <si>
    <t>5T143200,5T185240,5T196200,5601B,5601TQ,5481155</t>
  </si>
  <si>
    <t>5T143200,5T185240,5T184240,5601TQ,5601C,5481815</t>
  </si>
  <si>
    <t>5685126,5687137MP,5689121MP,5686137MP</t>
  </si>
  <si>
    <t>5T256200,5T143200,5T248240,5601P,5601B,5481815</t>
  </si>
  <si>
    <t>5T196200,5T248240,5T143200,5601AP,5601R,5481245</t>
  </si>
  <si>
    <t>5T184240,5T185240,5T256200,5601C,5601AP,5481215</t>
  </si>
  <si>
    <t>5685126,5687137MP,5685126,5685126</t>
  </si>
  <si>
    <t>5T143200,5T256200,5T196200,5601R,5601B,5481115</t>
  </si>
  <si>
    <t>5T248240,5T184240,5T185240,5601C,5601AP,5481815</t>
  </si>
  <si>
    <t>5T143200,5T196200,5T248240,5601C,5601TQ,5481245</t>
  </si>
  <si>
    <t>5689137MP,5689121MP,5687121MP,5685126</t>
  </si>
  <si>
    <t>5T184240,5T196200,5T256200,5601P,5601B,5481155</t>
  </si>
  <si>
    <t>5T256200,5T143200,5T185240,5601AP,5601C,5481815</t>
  </si>
  <si>
    <t>5685126,5686137MP,5685126,5689121MP</t>
  </si>
  <si>
    <t>5T143200,5T196200,5T256200,5601TQ,5601P,5481205</t>
  </si>
  <si>
    <t>5T185240,5T184240,5T143200,5601P,5601AP,5481215</t>
  </si>
  <si>
    <t>5686137MP,5689121MP,5685126,5687121MP</t>
  </si>
  <si>
    <t>5T184240,5T143200,5T256200,5601R,5601P,5481215</t>
  </si>
  <si>
    <t>5T196200,5T184240,5T256200,5601TQ,5601AP,5481215</t>
  </si>
  <si>
    <t>5685126,5689121MP,5687137MP,5687121MP</t>
  </si>
  <si>
    <t>5T184240,5T196200,5T143200,5601TQ,5601P,5481115</t>
  </si>
  <si>
    <t>5687137MP,5687121MP,5689121MP,5689137MP</t>
  </si>
  <si>
    <t>5T196200,5T185240,5T143200,5601AP,5601R,5481155</t>
  </si>
  <si>
    <t>5689121MP,5687137MP,5686137MP,5685126</t>
  </si>
  <si>
    <t>5T184240,5T248240,5T196200,5601AP,5601B,5481215</t>
  </si>
  <si>
    <t>5T184240,5T248240,5T196200,5601P,5601C,5481215</t>
  </si>
  <si>
    <t>5689121MP,5687137MP,5687121MP,5685126</t>
  </si>
  <si>
    <t>5T185240,5T143200,5T196200,5601B,5601P,5481815</t>
  </si>
  <si>
    <t>5687121MP,5689121MP,5685126,5689137MP</t>
  </si>
  <si>
    <t>5T143200,5T184240,5T185240,5601C,5601R,5481215</t>
  </si>
  <si>
    <t>5T196200,5T184240,5T143200,5601C,5601P,5481115</t>
  </si>
  <si>
    <t>5685126,5687137MP,5689137MP,5689121MP</t>
  </si>
  <si>
    <t>5T184240,5T185240,5T248240,5601R,5601C,5481815</t>
  </si>
  <si>
    <t>5687121MP,5687137MP,5686137MP,5685126</t>
  </si>
  <si>
    <t>5T143200,5T184240,5T185240,5601P,5601B,5481815</t>
  </si>
  <si>
    <t>5687121MP,5689121MP,5689137MP,5686137MP</t>
  </si>
  <si>
    <t>5T196200,5T184240,5T185240,5601C,5601B,5481815</t>
  </si>
  <si>
    <t>5T143200,5T196200,5T184240,5601C,5601P,5481815</t>
  </si>
  <si>
    <t>5T184240,5T185240,5T248240,5601AP,5601P,5481115</t>
  </si>
  <si>
    <t>5T196200,5T184240,5T185240,5601P,5601B,5481205</t>
  </si>
  <si>
    <t>5T143200,5T196200,5T248240,5601P,5601R,5481205</t>
  </si>
  <si>
    <t>5T143200,5T184240,5T196200,5601B,5601R,5481815</t>
  </si>
  <si>
    <t>5689121MP,5687137MP,5686137MP,5689137MP</t>
  </si>
  <si>
    <t>5T185240,5T256200,5T184240,5601C,5601R,5481115</t>
  </si>
  <si>
    <t>5687137MP,5689121MP,5686137MP,5689137MP</t>
  </si>
  <si>
    <t>5T143200,5T248240,5T256200,5601TQ,5601B,5481215</t>
  </si>
  <si>
    <t>5686137MP,5685126,5685126,5687137MP</t>
  </si>
  <si>
    <t>5T185240,5T196200,5T143200,5601B,5601P,5481815</t>
  </si>
  <si>
    <t>5T185240,5T143200,5T184240,5601P,5601R,5481115</t>
  </si>
  <si>
    <t>5687121MP,5689137MP,5689121MP,5686137MP</t>
  </si>
  <si>
    <t>5T185240,5T143200,5T184240,5601C,5601AP,5481215</t>
  </si>
  <si>
    <t>5687137MP,5685126,5689121MP,5686137MP</t>
  </si>
  <si>
    <t>5T248240,5T143200,5T185240,5601P,5601AP,5481815</t>
  </si>
  <si>
    <t>5689121MP,5687121MP,5687137MP,5685126</t>
  </si>
  <si>
    <t>5T196200,5T185240,5T143200,5601R,5601P,5481115</t>
  </si>
  <si>
    <t>5686137MP,5689137MP,5689121MP,5687121MP</t>
  </si>
  <si>
    <t>5T196200,5T143200,5T185240,5601AP,5601C,5481245</t>
  </si>
  <si>
    <t>5T185240,5T248240,5T248240,5601B,5601R,5481205</t>
  </si>
  <si>
    <t>5689121MP,5689137MP,5687121MP,5685126</t>
  </si>
  <si>
    <t>5T196200,5T256200,5T248240,5601C,5601P,5481215</t>
  </si>
  <si>
    <t>5T184240,5T256200,5T185240,5601B,5601C,5481215</t>
  </si>
  <si>
    <t>5T196200,5T248240,5T185240,5601C,5601TQ,5481215</t>
  </si>
  <si>
    <t>5686137MP,5685126,5689137MP,5687121MP</t>
  </si>
  <si>
    <t>5T143200,5T184240,5T196200,5601P,5601B,5481205</t>
  </si>
  <si>
    <t>5T184240,5T248240,5T185240,5601P,5601R,5481245</t>
  </si>
  <si>
    <t>5T256200,5T248240,5T184240,5601C,5601P,5481205</t>
  </si>
  <si>
    <t>5689137MP,5687121MP,5689121MP,5686137MP</t>
  </si>
  <si>
    <t>5T196200,5T184240,5T143200,5601B,5601R,5481115</t>
  </si>
  <si>
    <t>5T248240,5T256200,5T185240,5601C,5601P,5481115</t>
  </si>
  <si>
    <t>5T256200,5T248240,5T184240,5601C,5601R,5481205</t>
  </si>
  <si>
    <t>5689121MP,5685126,5687137MP,5685126</t>
  </si>
  <si>
    <t>5T248240,5T196200,5T184240,5601P,5601AP,5481215</t>
  </si>
  <si>
    <t>5686137MP,5689137MP,5687121MP,5689121MP</t>
  </si>
  <si>
    <t>5T256200,5T185240,5T196200,5601R,5601P,5481115</t>
  </si>
  <si>
    <t>5T248240,5T184240,5T256200,5601B,5601C,5481115</t>
  </si>
  <si>
    <t>5686137MP,5689121MP,5689137MP,5687121MP</t>
  </si>
  <si>
    <t>5T184240,5T185240,5T248240,5601P,5601R,5481115</t>
  </si>
  <si>
    <t>5T196200,5T248240,5T143200,5601P,5601C,5481815</t>
  </si>
  <si>
    <t>5686137MP,5689121MP,5685126,5689137MP</t>
  </si>
  <si>
    <t>5T185240,5T143200,5T248240,5601P,5601C,5481215</t>
  </si>
  <si>
    <t>5T248240,5T185240,5T256200,5601TQ,5601P,5481245</t>
  </si>
  <si>
    <t>5687137MP,5689121MP,5685126,5686137MP</t>
  </si>
  <si>
    <t>5T185240,5T196200,5T184240,5601C,5601AP,5481115</t>
  </si>
  <si>
    <t>5T143200,5T185240,5T184240,5601AP,5601TQ,5481115</t>
  </si>
  <si>
    <t>5T185240,5T248240,5T248240,5601R,5601C,5481215</t>
  </si>
  <si>
    <t>5689137MP,5689121MP,5687121MP,5686137MP</t>
  </si>
  <si>
    <t>5T196200,5T184240,5T143200,5601P,5601R,5481205</t>
  </si>
  <si>
    <t>5T143200,5T185240,5T248240,5601R,5601TQ,5481815</t>
  </si>
  <si>
    <t>5689137MP,5687137MP,5687121MP,5685126</t>
  </si>
  <si>
    <t>5T184240,5T256200,5T143200,5601R,5601B,5481155</t>
  </si>
  <si>
    <t>5687121MP,5687137MP,5689137MP,5689121MP</t>
  </si>
  <si>
    <t>5T185240,5T196200,5T184240,5601TQ,5601C,5481205</t>
  </si>
  <si>
    <t>5686137MP,5689121MP,5689137MP,5685126</t>
  </si>
  <si>
    <t>5T196200,5T143200,5T248240,5601R,5601B,5481205</t>
  </si>
  <si>
    <t>5689137MP,5687121MP,5686137MP,5685126</t>
  </si>
  <si>
    <t>5T196200,5T143200,5T185240,5601C,5601TQ,5481245</t>
  </si>
  <si>
    <t>5T256200,5T248240,5T185240,5601P,5601B,5481215</t>
  </si>
  <si>
    <t>5689121MP,5686137MP,5687137MP,5689137MP</t>
  </si>
  <si>
    <t>5T196200,5T184240,5T185240,5601B,5601AP,5481815</t>
  </si>
  <si>
    <t>5T196200,5T184240,5T185240,5601AP,5601C,5481815</t>
  </si>
  <si>
    <t>5T185240,5T256200,5T196200,5601R,5601C,5481155</t>
  </si>
  <si>
    <t>5687137MP,5689137MP,5689121MP,5686137MP</t>
  </si>
  <si>
    <t>5T143200,5T185240,5T196200,5601P,5601B,5481245</t>
  </si>
  <si>
    <t>5689137MP,5686137MP,5687137MP,5687121MP</t>
  </si>
  <si>
    <t>5T196200,5T185240,5T184240,5601P,5601B,5481815</t>
  </si>
  <si>
    <t>5T184240,5T143200,5T185240,5601P,5601B,5481155</t>
  </si>
  <si>
    <t>5T143200,5T248240,5T185240,5601R,5601C,5481215</t>
  </si>
  <si>
    <t>5686137MP,5687121MP,5689137MP,5687137MP</t>
  </si>
  <si>
    <t>5T184240,5T248240,5T196200,5601B,5601C,5481215</t>
  </si>
  <si>
    <t>5686137MP,5687121MP,5685126,5687137MP</t>
  </si>
  <si>
    <t>5T256200,5T143200,5T184240,5601R,5601P,5481115</t>
  </si>
  <si>
    <t>5T185240,5T256200,5T196200,5601C,5601P,5481155</t>
  </si>
  <si>
    <t>5686137MP,5685126,5687121MP,5685126</t>
  </si>
  <si>
    <t>5T248240,5T143200,5T256200,5601R,5601P,5481815</t>
  </si>
  <si>
    <t>5689121MP,5689137MP,5687121MP,5686137MP</t>
  </si>
  <si>
    <t>5T248240,5T248240,5T185240,5601P,5601AP,5481205</t>
  </si>
  <si>
    <t>5689137MP,5689121MP,5686137MP,5687121MP</t>
  </si>
  <si>
    <t>5T185240,5T143200,5T196200,5601C,5601P,5481245</t>
  </si>
  <si>
    <t>5T185240,5T184240,5T248240,5601C,5601AP,5481155</t>
  </si>
  <si>
    <t>5689121MP,5687121MP,5685126,5686137MP</t>
  </si>
  <si>
    <t>5T196200,5T185240,5T143200,5601R,5601C,5481205</t>
  </si>
  <si>
    <t>5T185240,5T248240,5T184240,5601AP,5601C,5481215</t>
  </si>
  <si>
    <t>5687121MP,5687137MP,5686137MP,5689121MP</t>
  </si>
  <si>
    <t>5T185240,5T248240,5T143200,5601P,5601TQ,5481815</t>
  </si>
  <si>
    <t>5T248240,5T256200,5T185240,5601B,5601P,5481155</t>
  </si>
  <si>
    <t>5T196200,5T143200,5T185240,5601C,5601R,5481815</t>
  </si>
  <si>
    <t>5687121MP,5687137MP,5686137MP,5689137MP</t>
  </si>
  <si>
    <t>5T185240,5T196200,5T143200,5601C,5601P,5481215</t>
  </si>
  <si>
    <t>5685126,5686137MP,5687137MP,5685126</t>
  </si>
  <si>
    <t>5T143200,5T184240,5T248240,5601P,5601R,5481815</t>
  </si>
  <si>
    <t>5T196200,5T143200,5T256200,5601R,5601P,5481115</t>
  </si>
  <si>
    <t>5T143200,5T185240,5T184240,5601TQ,5601P,5481205</t>
  </si>
  <si>
    <t>5T184240,5T185240,5T143200,5601B,5601R,5481115</t>
  </si>
  <si>
    <t>5T143200,5T256200,5T184240,5601R,5601B,5481815</t>
  </si>
  <si>
    <t>5687338MP,5687338MP,5687338MP,5689341</t>
  </si>
  <si>
    <t>5T143200,5T184240,5T185240,5601R,5601C,5481215</t>
  </si>
  <si>
    <t>5687354,5687338MP,5687338MP,5689372</t>
  </si>
  <si>
    <t>5T184240,5T185240,5T196200,5601B,5601P,5481815</t>
  </si>
  <si>
    <t>5687341,5687354,5687338MP,5689341</t>
  </si>
  <si>
    <t>5T184240,5T143200,5T256200,5601P,5601R,5481155</t>
  </si>
  <si>
    <t>5685318,5689372,5687338MP,5687354</t>
  </si>
  <si>
    <t>5T143200,5T184240,5T185240,5601B,5601P,5481245</t>
  </si>
  <si>
    <t>5687354,5687341,5689341,5689372</t>
  </si>
  <si>
    <t>5T248240,5T184240,5T196200,5601B,5601C,5481815</t>
  </si>
  <si>
    <t>5689341,5689372,5685318,5687354</t>
  </si>
  <si>
    <t>5T143200,5T185240,5T196200,5601R,5601TQ,5481115</t>
  </si>
  <si>
    <t>5685318,5689372,5687341,5689341</t>
  </si>
  <si>
    <t>5T196200,5T184240,5T185240,5601B,5601P,5481815</t>
  </si>
  <si>
    <t>5687338MP,5689372,5687354,5685318</t>
  </si>
  <si>
    <t>5T184240,5T256200,5T196200,5601R,5601B,5481245</t>
  </si>
  <si>
    <t>5687341,5687354,5689372,5685318</t>
  </si>
  <si>
    <t>5T184240,5T143200,5T196200,5601C,5601B,5481215</t>
  </si>
  <si>
    <t>5689341,5689372,5687341,5685318</t>
  </si>
  <si>
    <t>5T196200,5T185240,5T256200,5601C,5601B,5481115</t>
  </si>
  <si>
    <t>5689372,5685318,5687354,5689341</t>
  </si>
  <si>
    <t>5T184240,5T185240,5T143200,5601C,5601B,5481155</t>
  </si>
  <si>
    <t>5689372,5687354,5687341,5685318</t>
  </si>
  <si>
    <t>5T143200,5T248240,5T185240,5601R,5601B,5481205</t>
  </si>
  <si>
    <t>5687341,5685318,5689341,5689372</t>
  </si>
  <si>
    <t>5T196200,5T185240,5T256200,5601B,5601C,5481205</t>
  </si>
  <si>
    <t>5687341,5689341,5687354,5685318</t>
  </si>
  <si>
    <t>5T143200,5T185240,5T196200,5601B,5601C,5481115</t>
  </si>
  <si>
    <t>5687341,5689372,5687354,5685318</t>
  </si>
  <si>
    <t>5T184240,5T256200,5T196200,5601C,5601P,5481245</t>
  </si>
  <si>
    <t>5689372,5687338MP,5685318,5687338MP</t>
  </si>
  <si>
    <t>5T184240,5T185240,5T196200,5601B,5601R,5481215</t>
  </si>
  <si>
    <t>5685318,5687338MP,5689372,5687354</t>
  </si>
  <si>
    <t>5T143200,5T185240,5T256200,5601R,5601C,5481215</t>
  </si>
  <si>
    <t>5687354,5685318,5687341,5689372</t>
  </si>
  <si>
    <t>5687341,5687338MP,5685318,5689372</t>
  </si>
  <si>
    <t>5T184240,5T196200,5T143200,5601B,5601P,5481115</t>
  </si>
  <si>
    <t>5685318,5687341,5687354,5689372</t>
  </si>
  <si>
    <t>5T196200,5T185240,5T143200,5601R,5601B,5481205</t>
  </si>
  <si>
    <t>5687354,5687341,5689372,5689341</t>
  </si>
  <si>
    <t>5685318,5687341,5689372,5687354</t>
  </si>
  <si>
    <t>5T184240,5T248240,5T196200,5601P,5601TQ,5481815</t>
  </si>
  <si>
    <t>5689341,5685318,5689372,5687338MP</t>
  </si>
  <si>
    <t>5T143200,5T256200,5T184240,5601B,5601P,5481155</t>
  </si>
  <si>
    <t>5685318,5687354,5689341,5687341</t>
  </si>
  <si>
    <t>5687338MP,5687341,5689341,5687354</t>
  </si>
  <si>
    <t>5689341,5689372,5687354,5685318</t>
  </si>
  <si>
    <t>5T196200,5T143200,5T256200,5601AP,5601P,5481205</t>
  </si>
  <si>
    <t>5689372,5687341,5685318,5687338MP</t>
  </si>
  <si>
    <t>5689372,5687341,5687338MP,5687338MP</t>
  </si>
  <si>
    <t>5T196200,5T185240,5T143200,5601B,5601TQ,5481205</t>
  </si>
  <si>
    <t>5689372,5685318,5689341,5687341</t>
  </si>
  <si>
    <t>5T185240,5T256200,5T184240,5601R,5601B,5481815</t>
  </si>
  <si>
    <t>5687338MP,5687338MP,5687338MP,5687338MP</t>
  </si>
  <si>
    <t>5T196200,5T184240,5T143200,5601AP,5601R,5481115</t>
  </si>
  <si>
    <t>5689372,5687354,5685318,5687341</t>
  </si>
  <si>
    <t>5T256200,5T185240,5T184240,5601TQ,5601C,5481215</t>
  </si>
  <si>
    <t>5689341,5689372,5687354,5687338MP</t>
  </si>
  <si>
    <t>5687338MP,5687341,5687354,5689341</t>
  </si>
  <si>
    <t>5T143200,5T196200,5T185240,5601AP,5601C,5481815</t>
  </si>
  <si>
    <t>5689372,5687338MP,5687354,5689341</t>
  </si>
  <si>
    <t>5T143200,5T248240,5T256200,5601AP,5601R,5481215</t>
  </si>
  <si>
    <t>5687354,5689341,5687341,5685318</t>
  </si>
  <si>
    <t>5T185240,5T184240,5T256200,5601B,5601P,5481245</t>
  </si>
  <si>
    <t>5T143200,5T185240,5T184240,5601P,5601R,5481215</t>
  </si>
  <si>
    <t>5687354,5687341,5689372,5685318</t>
  </si>
  <si>
    <t>5T248240,5T143200,5T185240,5601C,5601B,5481215</t>
  </si>
  <si>
    <t>5687341,5685318,5687338MP,5687354</t>
  </si>
  <si>
    <t>5T256200,5T248240,5T143200,5601TQ,5601B,5481815</t>
  </si>
  <si>
    <t>5687354,5685318,5689372,5689341</t>
  </si>
  <si>
    <t>5T196200,5T185240,5T256200,5601R,5601AP,5481215</t>
  </si>
  <si>
    <t>5687354,5689341,5687338MP,5689372</t>
  </si>
  <si>
    <t>5T185240,5T256200,5T248240,5601R,5601AP,5481115</t>
  </si>
  <si>
    <t>5685318,5687341,5687354,5687338MP</t>
  </si>
  <si>
    <t>5T248240,5T184240,5T196200,5601C,5601TQ,5481215</t>
  </si>
  <si>
    <t>5687341,5689372,5689341,5685318</t>
  </si>
  <si>
    <t>5689341,5685318,5687338MP,5687354</t>
  </si>
  <si>
    <t>5T143200,5T184240,5T248240,5601C,5601AP,5481155</t>
  </si>
  <si>
    <t>5687341,5687338MP,5689372,5689341</t>
  </si>
  <si>
    <t>5689341,5685318,5689372,5687341</t>
  </si>
  <si>
    <t>5T143200,5T185240,5T196200,5601P,5601B,5481215</t>
  </si>
  <si>
    <t>5687354,5685318,5689372,5687341</t>
  </si>
  <si>
    <t>5T185240,5T196200,5T248240,5601P,5601C,5481155</t>
  </si>
  <si>
    <t>5T184240,5T185240,5T143200,5601C,5601TQ,5481115</t>
  </si>
  <si>
    <t>5685318,5689372,5687354,5687341</t>
  </si>
  <si>
    <t>5T196200,5T185240,5T248240,5601B,5601P,5481215</t>
  </si>
  <si>
    <t>5685318,5687338MP,5687341,5689341</t>
  </si>
  <si>
    <t>5T196200,5T184240,5T248240,5601P,5601TQ,5481215</t>
  </si>
  <si>
    <t>5687354,5689372,5689341,5687341</t>
  </si>
  <si>
    <t>5T196200,5T256200,5T143200,5601P,5601C,5481115</t>
  </si>
  <si>
    <t>5687338MP,5689341,5689372,5687338MP</t>
  </si>
  <si>
    <t>5T256200,5T184240,5T143200,5601TQ,5601B,5481245</t>
  </si>
  <si>
    <t>5689372,5687341,5687354,5685318</t>
  </si>
  <si>
    <t>5T196200,5T143200,5T256200,5601P,5601TQ,5481115</t>
  </si>
  <si>
    <t>5687338MP,5687341,5689341,5689372</t>
  </si>
  <si>
    <t>5T184240,5T143200,5T196200,5601C,5601R,5481115</t>
  </si>
  <si>
    <t>5689372,5689341,5685318,5687354</t>
  </si>
  <si>
    <t>5T184240,5T143200,5T256200,5601TQ,5601C,5481215</t>
  </si>
  <si>
    <t>5T185240,5T196200,5T184240,5601R,5601C,5481215</t>
  </si>
  <si>
    <t>5687338MP,5687341,5685318,5687354</t>
  </si>
  <si>
    <t>5T256200,5T196200,5T185240,5601R,5601C,5481115</t>
  </si>
  <si>
    <t>5T184240,5T196200,5T143200,5601R,5601C,5481215</t>
  </si>
  <si>
    <t>5689372,5687341,5687354,5689341</t>
  </si>
  <si>
    <t>5T256200,5T185240,5T143200,5601C,5601B,5481215</t>
  </si>
  <si>
    <t>5687341,5689372,5687338MP,5685318</t>
  </si>
  <si>
    <t>5T248240,5T196200,5T256200,5601R,5601AP,5481215</t>
  </si>
  <si>
    <t>5T185240,5T248240,5T196200,5601R,5601C,5481215</t>
  </si>
  <si>
    <t>5689341,5687338MP,5689372,5687354</t>
  </si>
  <si>
    <t>5T196200,5T184240,5T143200,5601P,5601C,5481205</t>
  </si>
  <si>
    <t>5687341,5685318,5689341,5687354</t>
  </si>
  <si>
    <t>5T248240,5T256200,5T184240,5601C,5601AP,5481155</t>
  </si>
  <si>
    <t>5685318,5687341,5689372,5689341</t>
  </si>
  <si>
    <t>5T185240,5T256200,5T143200,5601C,5601B,5481155</t>
  </si>
  <si>
    <t>5685318,5687341,5689341,5687354</t>
  </si>
  <si>
    <t>5T185240,5T196200,5T184240,5601TQ,5601TQ,5481215</t>
  </si>
  <si>
    <t>5T184240,5T248240,5T196200,5601R,5601B,5481205</t>
  </si>
  <si>
    <t>5T185240,5T143200,5T184240,5601P,5601TQ,5481115</t>
  </si>
  <si>
    <t>5T184240,5T256200,5T143200,5601TQ,5601C,5481215</t>
  </si>
  <si>
    <t>5T184240,5T185240,5T196200,5601C,5601B,5481205</t>
  </si>
  <si>
    <t>5687341,5687354,5685318,5689341</t>
  </si>
  <si>
    <t>5T184240,5T185240,5T143200,5601R,5601P,5481115</t>
  </si>
  <si>
    <t>5689341,5687354,5689372,5685318</t>
  </si>
  <si>
    <t>5T143200,5T184240,5T196200,5601C,5601TQ,5481215</t>
  </si>
  <si>
    <t>5689372,5687341,5689341,5687354</t>
  </si>
  <si>
    <t>5T256200,5T184240,5T143200,5601B,5601C,5481205</t>
  </si>
  <si>
    <t>5685318,5687354,5689372,5687341</t>
  </si>
  <si>
    <t>5T184240,5T143200,5T185240,5601B,5601C,5481815</t>
  </si>
  <si>
    <t>5T184240,5T143200,5T185240,5601TQ,5601B,5481155</t>
  </si>
  <si>
    <t>5T256200,5T248240,5T143200,5601R,5601C,5481215</t>
  </si>
  <si>
    <t>5689372,5685318,5687341,5689341</t>
  </si>
  <si>
    <t>5689372,5685318,5687338MP,5687341</t>
  </si>
  <si>
    <t>5685318,5687354,5687338MP,5687341</t>
  </si>
  <si>
    <t>5T185240,5T196200,5T256200,5601C,5601AP,5481155</t>
  </si>
  <si>
    <t>5T248240,5T143200,5T256200,5601R,5601P,5481205</t>
  </si>
  <si>
    <t>5687354,5689341,5689372,5685318</t>
  </si>
  <si>
    <t>5T248240,5T256200,5T143200,5601AP,5601B,5481205</t>
  </si>
  <si>
    <t>5689341,5687354,5687338MP,5687338MP</t>
  </si>
  <si>
    <t>5T143200,5T248240,5T184240,5601C,5601P,5481205</t>
  </si>
  <si>
    <t>5685318,5689372,5687354,5687338MP</t>
  </si>
  <si>
    <t>5T248240,5T143200,5T196200,5601C,5601B,5481155</t>
  </si>
  <si>
    <t>5687354,5689372,5689341,5685318</t>
  </si>
  <si>
    <t>5T143200,5T256200,5T248240,5601C,5601TQ,5481115</t>
  </si>
  <si>
    <t>5685318,5687338MP,5689341,5689372</t>
  </si>
  <si>
    <t>5T143200,5T196200,5T248240,5601R,5601P,5481205</t>
  </si>
  <si>
    <t>5T143200,5T196200,5T248240,5601B,5601R,5481205</t>
  </si>
  <si>
    <t>5687338MP,5689341,5689372,5687354</t>
  </si>
  <si>
    <t>5T184240,5T256200,5T248240,5601P,5601C,5481815</t>
  </si>
  <si>
    <t>5685318,5687354,5689372,5689341</t>
  </si>
  <si>
    <t>5T185240,5T184240,5T248240,5601C,5601P,5481215</t>
  </si>
  <si>
    <t>5689341,5687354,5685318,5687341</t>
  </si>
  <si>
    <t>5T143200,5T184240,5T256200,5601P,5601C,5481245</t>
  </si>
  <si>
    <t>5T185240,5T256200,5T184240,5601R,5601TQ,5481115</t>
  </si>
  <si>
    <t>5687338MP,5685318,5687354,5689341</t>
  </si>
  <si>
    <t>5689341,5685318,5689372,5687354</t>
  </si>
  <si>
    <t>5T185240,5T143200,5T248240,5601B,5601R,5481115</t>
  </si>
  <si>
    <t>5687338MP,5689372,5687341,5685318</t>
  </si>
  <si>
    <t>5T256200,5T184240,5T143200,5601P,5601R,5481205</t>
  </si>
  <si>
    <t>5689341,5687341,5685318,5689372</t>
  </si>
  <si>
    <t>5T143200,5T185240,5T184240,5601R,5601TQ,5481215</t>
  </si>
  <si>
    <t>5687338MP,5689341,5687341,5687338MP</t>
  </si>
  <si>
    <t>5T184240,5T248240,5T185240,5601B,5601R,5481245</t>
  </si>
  <si>
    <t>5685318,5687341,5687338MP,5689372</t>
  </si>
  <si>
    <t>5T184240,5T256200,5T196200,5601P,5601R,5481205</t>
  </si>
  <si>
    <t>5689372,5687354,5689341,5685318</t>
  </si>
  <si>
    <t>5T256200,5T143200,5T248240,5601R,5601AP,5481155</t>
  </si>
  <si>
    <t>5T256200,5T185240,5T143200,5601C,5601P,5481815</t>
  </si>
  <si>
    <t>5T248240,5T143200,5T184240,5601P,5601AP,5481215</t>
  </si>
  <si>
    <t>5687354,5689372,5685318,5689341</t>
  </si>
  <si>
    <t>5T184240,5T196200,5T185240,5601R,5601B,5481245</t>
  </si>
  <si>
    <t>5687341,5687354,5687338MP,5687338MP</t>
  </si>
  <si>
    <t>5T196200,5T184240,5T185240,5601B,5601P,5481245</t>
  </si>
  <si>
    <t>5687354,5685318,5687341,5689341</t>
  </si>
  <si>
    <t>5T185240,5T196200,5T184240,5601C,5601P,5481205</t>
  </si>
  <si>
    <t>5687341,5687338MP,5687354,5689341</t>
  </si>
  <si>
    <t>5T185240,5T184240,5T256200,5601P,5601AP,5481815</t>
  </si>
  <si>
    <t>5687354,5685318,5687338MP,5689341</t>
  </si>
  <si>
    <t>5T248240,5T184240,5T196200,5601P,5601B,5481215</t>
  </si>
  <si>
    <t>5T196200,5T143200,5T184240,5601C,5601AP,5481245</t>
  </si>
  <si>
    <t>5689372,5685318,5689341,5687354</t>
  </si>
  <si>
    <t>5T185240,5T143200,5T184240,5601B,5601C,5481115</t>
  </si>
  <si>
    <t>5685318,5689372,5687338MP,5689341</t>
  </si>
  <si>
    <t>5T196200,5T143200,5T256200,5601AP,5601R,5481115</t>
  </si>
  <si>
    <t>5685318,5687341,5687354,5689341</t>
  </si>
  <si>
    <t>5T248240,5T185240,5T196200,5601B,5601P,5481205</t>
  </si>
  <si>
    <t>5685318,5689372,5687354,5689341</t>
  </si>
  <si>
    <t>5T184240,5T248240,5T248240,5601R,5601P,5481815</t>
  </si>
  <si>
    <t>5685318,5687354,5687341,5687338MP</t>
  </si>
  <si>
    <t>5T196200,5T143200,5T184240,5601R,5601B,5481215</t>
  </si>
  <si>
    <t>5685318,5687354,5687341,5689372</t>
  </si>
  <si>
    <t>5T143200,5T185240,5T248240,5601B,5601C,5481215</t>
  </si>
  <si>
    <t>5687354,5687338MP,5687341,5685318</t>
  </si>
  <si>
    <t>5T143200,5T185240,5T196200,5601C,5601TQ,5481205</t>
  </si>
  <si>
    <t>5687338MP,5689372,5685318,5687341</t>
  </si>
  <si>
    <t>5T184240,5T196200,5T143200,5601R,5601TQ,5481245</t>
  </si>
  <si>
    <t>5T184240,5T143200,5T248240,5601C,5601R,5481205</t>
  </si>
  <si>
    <t>5687341,5687354,5687338MP,5685318</t>
  </si>
  <si>
    <t>5T143200,5T256200,5T185240,5601B,5601C,5481815</t>
  </si>
  <si>
    <t>5689372,5685318,5687341,5687354</t>
  </si>
  <si>
    <t>5T248240,5T196200,5T185240,5601B,5601P,5481155</t>
  </si>
  <si>
    <t>5687354,5689372,5687341,5685318</t>
  </si>
  <si>
    <t>5T196200,5T143200,5T185240,5601C,5601P,5481815</t>
  </si>
  <si>
    <t>5689372,5685318,5687341,5687338MP</t>
  </si>
  <si>
    <t>5T143200,5T185240,5T184240,5601TQ,5601P,5481115</t>
  </si>
  <si>
    <t>5687354,5687341,5685318,5689372</t>
  </si>
  <si>
    <t>5687338MP,5689341,5687338MP,5687341</t>
  </si>
  <si>
    <t>5T143200,5T185240,5T184240,5601R,5601C,5481215</t>
  </si>
  <si>
    <t>5687338MP,5687338MP,5689341,5687338MP</t>
  </si>
  <si>
    <t>5T184240,5T143200,5T185240,5601B,5601P,5481245</t>
  </si>
  <si>
    <t>5T256200,5T143200,5T185240,5601R,5601P,5481155</t>
  </si>
  <si>
    <t>5687354,5687341,5689341,5685318</t>
  </si>
  <si>
    <t>5T185240,5T184240,5T256200,5601B,5601P,5481205</t>
  </si>
  <si>
    <t>5T256200,5T196200,5T184240,5601B,5601C,5481215</t>
  </si>
  <si>
    <t>5T248240,5T256200,5T196200,5601TQ,5601R,5481815</t>
  </si>
  <si>
    <t>5T184240,5T248240,5T248240,5601B,5601R,5481815</t>
  </si>
  <si>
    <t>5687341,5689372,5687354,5689341</t>
  </si>
  <si>
    <t>5681201MP,5688201,5686221MP,5687237</t>
  </si>
  <si>
    <t>5T248240,5T184240,5T248240,5601R,5601AP,5481115</t>
  </si>
  <si>
    <t>5687201,5688201,5681201MP,5686221MP</t>
  </si>
  <si>
    <t>5T196200,5T184240,5T185240,5601C,5601AP,5481245</t>
  </si>
  <si>
    <t>5687201,5685201,5687237,5681201MP</t>
  </si>
  <si>
    <t>5T185240,5T143200,5T184240,5601B,5601AP,5481205</t>
  </si>
  <si>
    <t>5687237,5687201,5686221MP,5688201</t>
  </si>
  <si>
    <t>5T196200,5T185240,5T248240,5601TQ,5601B,5481155</t>
  </si>
  <si>
    <t>5688201,5686221MP,5685201,5687237</t>
  </si>
  <si>
    <t>5T185240,5T184240,5T196200,5601AP,5601C,5481205</t>
  </si>
  <si>
    <t>5T196200,5T248240,5T248240,5601R,5601C,5481815</t>
  </si>
  <si>
    <t>5687201,5681201MP,5688201,5686221MP</t>
  </si>
  <si>
    <t>5687201,5681201MP,5688201,5685201</t>
  </si>
  <si>
    <t>5T143200,5T185240,5T248240,5601B,5601R,5481215</t>
  </si>
  <si>
    <t>5685201,5681201MP,5688201,5686221MP</t>
  </si>
  <si>
    <t>5T184240,5T185240,5T196200,5601R,5601P,5481815</t>
  </si>
  <si>
    <t>5685201,5688201,5687201,5687237</t>
  </si>
  <si>
    <t>5T196200,5T184240,5T248240,5601P,5601AP,5481215</t>
  </si>
  <si>
    <t>5688201,5681201MP,5687237,5687201</t>
  </si>
  <si>
    <t>5T196200,5T256200,5T143200,5601B,5601P,5481115</t>
  </si>
  <si>
    <t>5T196200,5T185240,5T143200,5601B,5601R,5481155</t>
  </si>
  <si>
    <t>5T196200,5T248240,5T184240,5601TQ,5601AP,5481215</t>
  </si>
  <si>
    <t>5688201,5687201,5687237,5681201MP</t>
  </si>
  <si>
    <t>5T184240,5T143200,5T196200,5601P,5601C,5481815</t>
  </si>
  <si>
    <t>5687237,5688201,5685201,5686221MP</t>
  </si>
  <si>
    <t>5T143200,5T248240,5T196200,5601AP,5601P,5481245</t>
  </si>
  <si>
    <t>5687201,5681201MP,5687237,5686221MP</t>
  </si>
  <si>
    <t>5T196200,5T184240,5T185240,5601C,5601R,5481115</t>
  </si>
  <si>
    <t>5681201MP,5688201,5687237,5685201</t>
  </si>
  <si>
    <t>5T184240,5T185240,5T143200,5601R,5601C,5481815</t>
  </si>
  <si>
    <t>5686221MP,5687201,5685201,5688201</t>
  </si>
  <si>
    <t>5T256200,5T185240,5T196200,5601AP,5601C,5481205</t>
  </si>
  <si>
    <t>5685201,5688201,5687201,5686221MP</t>
  </si>
  <si>
    <t>5T184240,5T185240,5T196200,5601P,5601C,5481205</t>
  </si>
  <si>
    <t>5685201,5687237,5686221MP,5686221MP</t>
  </si>
  <si>
    <t>5T256200,5T185240,5T143200,5601AP,5601P,5481155</t>
  </si>
  <si>
    <t>5T185240,5T256200,5T196200,5601B,5601AP,5481215</t>
  </si>
  <si>
    <t>5T248240,5T196200,5T256200,5601P,5601R,5481115</t>
  </si>
  <si>
    <t>5T143200,5T184240,5T185240,5601B,5601R,5481215</t>
  </si>
  <si>
    <t>5T185240,5T256200,5T184240,5601P,5601R,5481215</t>
  </si>
  <si>
    <t>5687201,5681201MP,5685201,5686221MP</t>
  </si>
  <si>
    <t>5T185240,5T143200,5T248240,5601P,5601AP,5481115</t>
  </si>
  <si>
    <t>5681201MP,5686221MP,5686221MP,5687237</t>
  </si>
  <si>
    <t>5T185240,5T184240,5T256200,5601AP,5601P,5481815</t>
  </si>
  <si>
    <t>5T185240,5T143200,5T184240,5601P,5601R,5481215</t>
  </si>
  <si>
    <t>5685201,5687237,5681201MP,5687201</t>
  </si>
  <si>
    <t>5T143200,5T184240,5T185240,5601C,5601TQ,5481215</t>
  </si>
  <si>
    <t>5T248240,5T143200,5T184240,5601P,5601AP,5481815</t>
  </si>
  <si>
    <t>5685201,5687201,5688201,5686221MP</t>
  </si>
  <si>
    <t>5T196200,5T185240,5T248240,5601B,5601TQ,5481115</t>
  </si>
  <si>
    <t>5681201MP,5686221MP,5685201,5687201</t>
  </si>
  <si>
    <t>5T185240,5T248240,5T143200,5601B,5601TQ,5481205</t>
  </si>
  <si>
    <t>5688201,5687201,5685201,5686221MP</t>
  </si>
  <si>
    <t>5T143200,5T196200,5T184240,5601R,5601P,5481115</t>
  </si>
  <si>
    <t>5T184240,5T143200,5T196200,5601AP,5601TQ,5481245</t>
  </si>
  <si>
    <t>5686221MP,5687237,5681201MP,5685201</t>
  </si>
  <si>
    <t>5T143200,5T196200,5T248240,5601C,5601P,5481245</t>
  </si>
  <si>
    <t>5681201MP,5688201,5687201,5687237</t>
  </si>
  <si>
    <t>5T256200,5T143200,5T185240,5601AP,5601C,5481215</t>
  </si>
  <si>
    <t>5686221MP,5685201,5686221MP,5681201MP</t>
  </si>
  <si>
    <t>5681201MP,5688201,5685201,5687237</t>
  </si>
  <si>
    <t>5T196200,5T184240,5T185240,5601R,5601P,5481205</t>
  </si>
  <si>
    <t>5T256200,5T184240,5T143200,5601AP,5601C,5481115</t>
  </si>
  <si>
    <t>5688201,5681201MP,5686221MP,5686221MP</t>
  </si>
  <si>
    <t>5T248240,5T256200,5T143200,5601C,5601P,5481115</t>
  </si>
  <si>
    <t>5685201,5687201,5686221MP,5686221MP</t>
  </si>
  <si>
    <t>5T248240,5T143200,5T196200,5601C,5601R,5481205</t>
  </si>
  <si>
    <t>5681201MP,5685201,5688201,5686221MP</t>
  </si>
  <si>
    <t>5T143200,5T196200,5T184240,5601P,5601TQ,5481815</t>
  </si>
  <si>
    <t>5T248240,5T185240,5T248240,5601C,5601P,5481205</t>
  </si>
  <si>
    <t>5T196200,5T185240,5T256200,5601R,5601B,5481205</t>
  </si>
  <si>
    <t>5T196200,5T185240,5T248240,5601P,5601B,5481115</t>
  </si>
  <si>
    <t>5687237,5685201,5681201MP,5687201</t>
  </si>
  <si>
    <t>5T184240,5T256200,5T185240,5601B,5601R,5481115</t>
  </si>
  <si>
    <t>5681201MP,5686221MP,5687237,5685201</t>
  </si>
  <si>
    <t>5T143200,5T185240,5T196200,5601B,5601R,5481205</t>
  </si>
  <si>
    <t>5685201,5686221MP,5681201MP,5688201</t>
  </si>
  <si>
    <t>5687201,5687237,5685201,5686221MP</t>
  </si>
  <si>
    <t>5T143200,5T196200,5T184240,5601P,5601B,5481215</t>
  </si>
  <si>
    <t>5688201,5681201MP,5687237,5685201</t>
  </si>
  <si>
    <t>5T256200,5T184240,5T196200,5601C,5601B,5481215</t>
  </si>
  <si>
    <t>5T143200,5T256200,5T184240,5601C,5601R,5481815</t>
  </si>
  <si>
    <t>5686221MP,5681201MP,5687201,5688201</t>
  </si>
  <si>
    <t>5687237,5688201,5687201,5685201</t>
  </si>
  <si>
    <t>5T143200,5T248240,5T256200,5601R,5601TQ,5481245</t>
  </si>
  <si>
    <t>5688201,5687237,5687201,5686221MP</t>
  </si>
  <si>
    <t>5T184240,5T248240,5T185240,5601C,5601B,5481245</t>
  </si>
  <si>
    <t>5687201,5688201,5686221MP,5685201</t>
  </si>
  <si>
    <t>5T184240,5T256200,5T196200,5601P,5601C,5481115</t>
  </si>
  <si>
    <t>5T184240,5T143200,5T256200,5601R,5601AP,5481155</t>
  </si>
  <si>
    <t>5T184240,5T185240,5T143200,5601C,5601P,5481205</t>
  </si>
  <si>
    <t>5T196200,5T248240,5T185240,5601P,5601R,5481215</t>
  </si>
  <si>
    <t>5T184240,5T196200,5T185240,5601R,5601B,5481155</t>
  </si>
  <si>
    <t>5T196200,5T184240,5T185240,5601B,5601P,5481205</t>
  </si>
  <si>
    <t>5681201MP,5687201,5688201,5685201</t>
  </si>
  <si>
    <t>5T185240,5T184240,5T196200,5601C,5601P,5481115</t>
  </si>
  <si>
    <t>5T143200,5T256200,5T184240,5601AP,5601R,5481155</t>
  </si>
  <si>
    <t>5688201,5681201MP,5687201,5685201</t>
  </si>
  <si>
    <t>5T196200,5T185240,5T143200,5601TQ,5601R,5481815</t>
  </si>
  <si>
    <t>5687237,5686221MP,5687201,5685201</t>
  </si>
  <si>
    <t>5T185240,5T248240,5T248240,5601B,5601R,5481155</t>
  </si>
  <si>
    <t>5685201,5686221MP,5688201,5681201MP</t>
  </si>
  <si>
    <t>5T248240,5T143200,5T185240,5601B,5601C,5481115</t>
  </si>
  <si>
    <t>5687201,5685201,5688201,5687237</t>
  </si>
  <si>
    <t>5T196200,5T143200,5T256200,5601AP,5601C,5481115</t>
  </si>
  <si>
    <t>5685201,5688201,5681201MP,5687237</t>
  </si>
  <si>
    <t>5T248240,5T185240,5T196200,5601R,5601P,5481115</t>
  </si>
  <si>
    <t>5687201,5681201MP,5686221MP,5688201</t>
  </si>
  <si>
    <t>5T185240,5T196200,5T256200,5601C,5601TQ,5481245</t>
  </si>
  <si>
    <t>5687201,5688201,5685201,5687237</t>
  </si>
  <si>
    <t>5T196200,5T143200,5T184240,5601R,5601C,5481815</t>
  </si>
  <si>
    <t>5685201,5687237,5681201MP,5688201</t>
  </si>
  <si>
    <t>5T143200,5T185240,5T256200,5601R,5601C,5481155</t>
  </si>
  <si>
    <t>5681201MP,5686221MP,5687201,5688201</t>
  </si>
  <si>
    <t>5T143200,5T248240,5T184240,5601TQ,5601AP,5481205</t>
  </si>
  <si>
    <t>5T143200,5T185240,5T196200,5601R,5601C,5481205</t>
  </si>
  <si>
    <t>5687201,5685201,5681201MP,5686221MP</t>
  </si>
  <si>
    <t>5T143200,5T185240,5T256200,5601R,5601B,5481245</t>
  </si>
  <si>
    <t>5685201,5681201MP,5687237,5687201</t>
  </si>
  <si>
    <t>5T143200,5T248240,5T248240,5601C,5601P,5481115</t>
  </si>
  <si>
    <t>5T143200,5T196200,5T185240,5601B,5601C,5481155</t>
  </si>
  <si>
    <t>5685201,5681201MP,5687201,5687237</t>
  </si>
  <si>
    <t>5T143200,5T196200,5T248240,5601AP,5601R,5481155</t>
  </si>
  <si>
    <t>5687201,5681201MP,5686221MP,5687237</t>
  </si>
  <si>
    <t>5T196200,5T184240,5T143200,5601C,5601B,5481205</t>
  </si>
  <si>
    <t>5T184240,5T143200,5T185240,5601C,5601R,5481215</t>
  </si>
  <si>
    <t>5T184240,5T185240,5T143200,5601C,5601R,5481115</t>
  </si>
  <si>
    <t>5686221MP,5687201,5687237,5688201</t>
  </si>
  <si>
    <t>5T185240,5T184240,5T248240,5601C,5601R,5481815</t>
  </si>
  <si>
    <t>5686221MP,5685201,5681201MP,5688201</t>
  </si>
  <si>
    <t>5T184240,5T248240,5T256200,5601R,5601P,5481205</t>
  </si>
  <si>
    <t>5T185240,5T184240,5T196200,5601P,5601C,5481205</t>
  </si>
  <si>
    <t>5686221MP,5688201,5687201,5687237</t>
  </si>
  <si>
    <t>5T184240,5T143200,5T185240,5601B,5601R,5481115</t>
  </si>
  <si>
    <t>5T248240,5T256200,5T185240,5601C,5601B,5481245</t>
  </si>
  <si>
    <t>5681201MP,5686221MP,5685201,5686221MP</t>
  </si>
  <si>
    <t>5T196200,5T143200,5T184240,5601AP,5601B,5481815</t>
  </si>
  <si>
    <t>5688201,5686221MP,5681201MP,5687237</t>
  </si>
  <si>
    <t>5T196200,5T248240,5T248240,5601P,5601R,5481245</t>
  </si>
  <si>
    <t>5687201,5681201MP,5686221MP,5685201</t>
  </si>
  <si>
    <t>5T143200,5T184240,5T185240,5601B,5601TQ,5481245</t>
  </si>
  <si>
    <t>5T248240,5T184240,5T185240,5601R,5601P,5481815</t>
  </si>
  <si>
    <t>5687237,5685201,5687201,5681201MP</t>
  </si>
  <si>
    <t>5T143200,5T185240,5T196200,5601C,5601TQ,5481115</t>
  </si>
  <si>
    <t>5681201MP,5687201,5688201,5687237</t>
  </si>
  <si>
    <t>5T196200,5T184240,5T185240,5601B,5601TQ,5481815</t>
  </si>
  <si>
    <t>5681201MP,5687201,5687237,5688201</t>
  </si>
  <si>
    <t>5T184240,5T248240,5T256200,5601R,5601C,5481245</t>
  </si>
  <si>
    <t>5T185240,5T184240,5T256200,5601P,5601B,5481815</t>
  </si>
  <si>
    <t>5686221MP,5687201,5686221MP,5688201</t>
  </si>
  <si>
    <t>5T256200,5T185240,5T184240,5601P,5601B,5481215</t>
  </si>
  <si>
    <t>5T143200,5T185240,5T184240,5601B,5601C,5481115</t>
  </si>
  <si>
    <t>5T248240,5T185240,5T196200,5601R,5601P,5481205</t>
  </si>
  <si>
    <t>5687201,5681201MP,5685201,5687237</t>
  </si>
  <si>
    <t>5T185240,5T248240,5T248240,5601C,5601P,5481245</t>
  </si>
  <si>
    <t>5T196200,5T143200,5T184240,5601R,5601B,5481815</t>
  </si>
  <si>
    <t>5T143200,5T185240,5T248240,5601R,5601C,5481815</t>
  </si>
  <si>
    <t>5T143200,5T248240,5T184240,5601C,5601AP,5481205</t>
  </si>
  <si>
    <t>5686221MP,5685201,5687201,5688201</t>
  </si>
  <si>
    <t>5T185240,5T196200,5T248240,5601R,5601AP,5481245</t>
  </si>
  <si>
    <t>5685201,5687201,5681201MP,5688201</t>
  </si>
  <si>
    <t>5685201,5688201,5687237,5681201MP</t>
  </si>
  <si>
    <t>5T184240,5T143200,5T185240,5601P,5601TQ,5481815</t>
  </si>
  <si>
    <t>5T143200,5T248240,5T184240,5601AP,5601P,5481245</t>
  </si>
  <si>
    <t>5685201,5681201MP,5687237,5688201</t>
  </si>
  <si>
    <t>5T256200,5T143200,5T185240,5601C,5601R,5481215</t>
  </si>
  <si>
    <t>5T184240,5T196200,5T185240,5601C,5601R,5481115</t>
  </si>
  <si>
    <t>5686221MP,5687201,5687237,5681201MP</t>
  </si>
  <si>
    <t>568216,56827,56826,56889</t>
  </si>
  <si>
    <t>5T256200,5T185240,5T196200,5601B,5601C,5481205</t>
  </si>
  <si>
    <t>56827,56889,56826,568216</t>
  </si>
  <si>
    <t>56827,56879,56826,56889</t>
  </si>
  <si>
    <t>56827,56826,568216,56889</t>
  </si>
  <si>
    <t>5T185240,5T256200,5T184240,5601B,5601AP,5481215</t>
  </si>
  <si>
    <t>56842,56827,568216,568216</t>
  </si>
  <si>
    <t>5T185240,5T184240,5T143200,5601B,5601C,5481115</t>
  </si>
  <si>
    <t>56842,56827,568216,56826</t>
  </si>
  <si>
    <t>56827,56846,568216,56826</t>
  </si>
  <si>
    <t>5T196200,5T143200,5T248240,5601C,5601R,5481245</t>
  </si>
  <si>
    <t>56842,56827,56821,56846</t>
  </si>
  <si>
    <t>5T143200,5T184240,5T185240,5601B,5601P,5481815</t>
  </si>
  <si>
    <t>56846,56826,56827,568216</t>
  </si>
  <si>
    <t>56826,568216,56842,56846</t>
  </si>
  <si>
    <t>56842,568216,56827,56821</t>
  </si>
  <si>
    <t>5T248240,5T248240,5T248240,5601AP,5601C,5481215</t>
  </si>
  <si>
    <t>56846,56827,568216,56842</t>
  </si>
  <si>
    <t>5T143200,5T248240,5T256200,5601P,5601B,5481215</t>
  </si>
  <si>
    <t>56842,56827,56846,56821</t>
  </si>
  <si>
    <t>5T196200,5T143200,5T248240,5601B,5601AP,5481815</t>
  </si>
  <si>
    <t>56826,568216,56846,56827</t>
  </si>
  <si>
    <t>5T196200,5T185240,5T248240,5601R,5601TQ,5481115</t>
  </si>
  <si>
    <t>56846,56827,568216,56826</t>
  </si>
  <si>
    <t>5T196200,5T184240,5T185240,5601R,5601TQ,5481815</t>
  </si>
  <si>
    <t>56842,568216,56826,56827</t>
  </si>
  <si>
    <t>56821,56826,56846,56821</t>
  </si>
  <si>
    <t>5T256200,5T185240,5T248240,5601P,5601B,5481155</t>
  </si>
  <si>
    <t>56826,56821,568216,56821</t>
  </si>
  <si>
    <t>5T185240,5T184240,5T256200,5601TQ,5601R,5481205</t>
  </si>
  <si>
    <t>56821,56827,568216,56826</t>
  </si>
  <si>
    <t>5T256200,5T143200,5T248240,5601R,5601C,5481815</t>
  </si>
  <si>
    <t>56842,56846,56827,56821</t>
  </si>
  <si>
    <t>5T256200,5T184240,5T196200,5601AP,5601TQ,5481205</t>
  </si>
  <si>
    <t>56827,56846,56842,568216</t>
  </si>
  <si>
    <t>5T185240,5T184240,5T143200,5601B,5601R,5481215</t>
  </si>
  <si>
    <t>568216,56846,56827,56821</t>
  </si>
  <si>
    <t>5PF563,5PF512,5PF4022,56V5002-E425424C,56V5002-E425424H,54790BK</t>
  </si>
  <si>
    <t>5R7231913,5R7231920,5R7231909,5R7231915</t>
  </si>
  <si>
    <t>5R7231909,5R7231910,5R7231920,5R7231915</t>
  </si>
  <si>
    <t>5PF563,5PF4022,5PF512,56V5002-E425418H,56V5002-E425424H,54790OK</t>
  </si>
  <si>
    <t>5PF4063,5PF563,5PF501,56V5002-E425418H,56V5002-E425424C,54705BK</t>
  </si>
  <si>
    <t>5R7231915,5R7231909,5R7231913,5R7231910</t>
  </si>
  <si>
    <t>5PF4063,5PF512,5PF4022,56V5002-E425424H,56V5002-E549218F,54735BK</t>
  </si>
  <si>
    <t>5R7231909,5R7231990,5R7231910,5R7231915</t>
  </si>
  <si>
    <t>5PF4022,5PF512,5PF4063,56V5002-E425424F,56V5002-E425424H,54775OK</t>
  </si>
  <si>
    <t>5R7231913,5R7231910,5R7231909,5R7231915</t>
  </si>
  <si>
    <t>5PF501,5PF512,5PF4063,56V5002-E549218F,56V5002-E425424C,54705BK</t>
  </si>
  <si>
    <t>5R7231909,5R7231915,5R7231910,5R7231913</t>
  </si>
  <si>
    <t>5PF501,5PF4022,5PF563,56V5002-E425424C,56V5002-E425418H,54735BK</t>
  </si>
  <si>
    <t>5PF4063,5PF522,5PF563,56V5002-E425424C,56V5002-E425424F,54790OK</t>
  </si>
  <si>
    <t>5R7231913,5R7231990,5R7231910,5R7231915</t>
  </si>
  <si>
    <t>5PF4022,5PF563,5PF512,56V5002-E425418H,56V5002-E425424C,54775OK</t>
  </si>
  <si>
    <t>5R7231913,5R7231909,5R7231920,5R7231990</t>
  </si>
  <si>
    <t>5PF522,5PF563,5PF522,56V5002-E425424H,56V5002-E425424C,54790BK</t>
  </si>
  <si>
    <t>5PF4022,5PF501,5PF563,56V5002-E425424F,56V5002-E425424C,54790BK</t>
  </si>
  <si>
    <t>5R7231920,5R7231910,5R7231913,5R7231915</t>
  </si>
  <si>
    <t>5PF522,5PF4022,5PF501,56V5002-E549218F,56V5002-E425424H,54705BK</t>
  </si>
  <si>
    <t>5PF563,5PF512,5PF522,56V5002-E425418H,56V5002-E549218F,54775OK</t>
  </si>
  <si>
    <t>5R7231913,5R7231915,5R7231920,5R7231910</t>
  </si>
  <si>
    <t>5PF512,5PF4063,5PF522,56V5002-E425424F,56V5002-E425418H,54790OK</t>
  </si>
  <si>
    <t>5R7231915,5R7231909,5R7231920,5R7231913</t>
  </si>
  <si>
    <t>5PF501,5PF4022,5PF563,56V5002-E549218F,56V5002-E549218F,54735BK</t>
  </si>
  <si>
    <t>5R7231915,5R7231913,5R7231909,5R7231910</t>
  </si>
  <si>
    <t>5PF563,5PF512,5PF4022,56V5002-E425424F,56V5002-E425418H,54735BK</t>
  </si>
  <si>
    <t>5R7231909,5R7231913,5R7231920,5R7231910</t>
  </si>
  <si>
    <t>5PF563,5PF512,5PF501,56V5002-E425424F,56V5002-E549218F,54790OK</t>
  </si>
  <si>
    <t>5R7231915,5R7231913,5R7231920,5R7231910</t>
  </si>
  <si>
    <t>5PF563,5PF4022,5PF512,56V5002-E425424H,56V5002-E425424C,54775OK</t>
  </si>
  <si>
    <t>5R7231910,5R7231909,5R7231910,5R7231915</t>
  </si>
  <si>
    <t>5PF563,5PF501,5PF4022,56V5002-E425424F,56V5002-E425418H,54735BK</t>
  </si>
  <si>
    <t>5PF501,5PF563,5PF4022,56V5002-E425424C,56V5002-E425424H,54735BK</t>
  </si>
  <si>
    <t>5R7231910,5R7231913,5R7231920,5R7231909</t>
  </si>
  <si>
    <t>5PF512,5PF563,5PF4022,56V5002-E425424F,56V5002-E425424H,54735BK</t>
  </si>
  <si>
    <t>5R7231920,5R7231909,5R7231915,5R7231910</t>
  </si>
  <si>
    <t>5PF522,5PF4022,5PF512,56V5002-E425418F,56V5002-E425424H,54790OK</t>
  </si>
  <si>
    <t>5PF563,5PF512,5PF501,56V5002-E425418F,56V5002-E425424H,54735OK</t>
  </si>
  <si>
    <t>5R7231990,5R7231909,5R7231915,5R7231913</t>
  </si>
  <si>
    <t>5PF501,5PF522,5PF4063,56V5002-E425418H,56V5002-E425424H,54790OK</t>
  </si>
  <si>
    <t>5PF4022,5PF501,5PF563,56V5002-E425424H,56V5002-E425424F,54705BK</t>
  </si>
  <si>
    <t>5R7231913,5R7231915,5R7231920,5R7231909</t>
  </si>
  <si>
    <t>5PF501,5PF4063,5PF512,56V5002-E425424C,56V5002-E425424H,54705BK</t>
  </si>
  <si>
    <t>5R7231913,5R7231915,5R7231990,5R7231920</t>
  </si>
  <si>
    <t>5PF4022,5PF522,5PF512,56V5002-E425424F,56V5002-E425418F,54705BK</t>
  </si>
  <si>
    <t>5R7231915,5R7231910,5R7231909,5R7231913</t>
  </si>
  <si>
    <t>5PF501,5PF4022,5PF4063,56V5002-E425424F,56V5002-E549218F,54790OK</t>
  </si>
  <si>
    <t>5R7231915,5R7231909,5R7231920,5R7231990</t>
  </si>
  <si>
    <t>5PF4022,5PF512,5PF501,56V5002-E425424F,56V5002-E425424C,54705BK</t>
  </si>
  <si>
    <t>5PF4022,5PF4063,5PF501,56V5002-E425424C,56V5002-E425424H,54790BK</t>
  </si>
  <si>
    <t>5R7231990,5R7231920,5R7231915,5R7231913</t>
  </si>
  <si>
    <t>5PF522,5PF4022,5PF501,56V5002-E549218F,56V5002-E425424C,54790OK</t>
  </si>
  <si>
    <t>5R7231990,5R7231915,5R7231913,5R7231910</t>
  </si>
  <si>
    <t>5PF512,5PF501,5PF563,56V5002-E425424C,56V5002-E425424F,54790OK</t>
  </si>
  <si>
    <t>5PF512,5PF501,5PF4063,56V5002-E425424C,56V5002-E425418H,54790BK</t>
  </si>
  <si>
    <t>5R7231915,5R7231913,5R7231990,5R7231920</t>
  </si>
  <si>
    <t>5PF512,5PF522,5PF4022,56V5002-E425424F,56V5002-E425424H,54775OK</t>
  </si>
  <si>
    <t>5PF512,5PF563,5PF501,56V5002-E425424F,56V5002-E425424C,54790OK</t>
  </si>
  <si>
    <t>5R7231915,5R7231913,5R7231920,5R7231990</t>
  </si>
  <si>
    <t>5PF4063,5PF501,5PF522,56V5002-E425424C,56V5002-E425418H,54790OK</t>
  </si>
  <si>
    <t>5R7231920,5R7231913,5R7231910,5R7231909</t>
  </si>
  <si>
    <t>5PF4022,5PF563,5PF512,56V5002-E425424F,56V5002-E425418H,54790OK</t>
  </si>
  <si>
    <t>5R7231913,5R7231909,5R7231920,5R7231915</t>
  </si>
  <si>
    <t>5PF563,5PF522,5PF4063,56V5002-E425418H,56V5002-E425418F,54790OK</t>
  </si>
  <si>
    <t>5R7231915,5R7231913,5R7231910,5R7231909</t>
  </si>
  <si>
    <t>5PF512,5PF501,5PF4063,56V5002-E425418F,56V5002-E425424C,54735OK</t>
  </si>
  <si>
    <t>5R7231920,5R7231913,5R7231915,5R7231909</t>
  </si>
  <si>
    <t>5PF522,5PF4063,5PF501,56V5002-E549218F,56V5002-E425418F,54735BK</t>
  </si>
  <si>
    <t>5R7231909,5R7231910,5R7231920,5R7231913</t>
  </si>
  <si>
    <t>5R7231909,5R7231915,5R7231910,5R7231920</t>
  </si>
  <si>
    <t>5PF522,5PF4022,5PF4063,56V5002-E425424C,56V5002-E425418F,54735BK</t>
  </si>
  <si>
    <t>5PF563,5PF512,5PF4063,56V5002-E425418H,56V5002-E425424C,54735BK</t>
  </si>
  <si>
    <t>5R7231913,5R7231915,5R7231909,5R7231920</t>
  </si>
  <si>
    <t>5PF522,5PF4022,5PF501,56V5002-E425424F,56V5002-E425424C,54790BK</t>
  </si>
  <si>
    <t>5R7231910,5R7231910,5R7231910,5R7231990</t>
  </si>
  <si>
    <t>5PF512,5PF501,5PF4063,56V5002-E425424C,56V5002-E425424H,54705BK</t>
  </si>
  <si>
    <t>5R7231909,5R7231910,5R7231990,5R7231910</t>
  </si>
  <si>
    <t>5PF563,5PF522,5PF501,56V5002-E425424C,56V5002-E425418F,54705BK</t>
  </si>
  <si>
    <t>5R7231909,5R7231990,5R7231910,5R7231920</t>
  </si>
  <si>
    <t>5PF563,5PF4063,5PF4022,56V5002-E425424H,56V5002-E425424F,54735BK</t>
  </si>
  <si>
    <t>5PF4022,5PF512,5PF4063,56V5002-E425418H,56V5002-E425418F,54735OK</t>
  </si>
  <si>
    <t>5PF4022,5PF501,5PF512,56V5002-E425424F,56V5002-E425424H,54790BK</t>
  </si>
  <si>
    <t>5R7231909,5R7231915,5R7231913,5R7231920</t>
  </si>
  <si>
    <t>5PF4022,5PF512,5PF563,56V5002-E425424F,56V5002-E425418H,54735BK</t>
  </si>
  <si>
    <t>5PF4022,5PF563,5PF501,56V5002-E425424C,56V5002-E425418F,54735OK</t>
  </si>
  <si>
    <t>5R7231990,5R7231913,5R7231909,5R7231910</t>
  </si>
  <si>
    <t>5PF4022,5PF563,5PF501,56V5002-E425418H,56V5002-E425424H,54790OK</t>
  </si>
  <si>
    <t>5R7231920,5R7231990,5R7231913,5R7231915</t>
  </si>
  <si>
    <t>5PF512,5PF4063,5PF563,56V5002-E549218F,56V5002-E425418H,54790BK</t>
  </si>
  <si>
    <t>5R7231990,5R7231915,5R7231920,5R7231913</t>
  </si>
  <si>
    <t>5PF4022,5PF501,5PF563,56V5002-E549218F,56V5002-E425424C,54705BK</t>
  </si>
  <si>
    <t>5R7231910,5R7231913,5R7231990,5R7231909</t>
  </si>
  <si>
    <t>5PF563,5PF512,5PF522,56V5002-E425418F,56V5002-E425424C,54790OK</t>
  </si>
  <si>
    <t>5R7231913,5R7231990,5R7231920,5R7231910</t>
  </si>
  <si>
    <t>5PF4022,5PF4063,5PF512,56V5002-E425418H,56V5002-E425424C,54735BK</t>
  </si>
  <si>
    <t>5R7231920,5R7231915,5R7231990,5R7231910</t>
  </si>
  <si>
    <t>5PF4022,5PF512,5PF522,56V5002-E549218F,56V5002-E425418H,54735BK</t>
  </si>
  <si>
    <t>5PF512,5PF563,5PF4022,56V5002-E425418H,56V5002-E425424F,54790OK</t>
  </si>
  <si>
    <t>5PF563,5PF4022,5PF522,56V5002-E425424C,56V5002-E425424H,54705BK</t>
  </si>
  <si>
    <t>5R7231920,5R7231910,5R7231909,5R7231990</t>
  </si>
  <si>
    <t>5PF4022,5PF512,5PF4063,56V5002-E425424C,56V5002-E425418H,54775OK</t>
  </si>
  <si>
    <t>5PF512,5PF501,5PF522,56V5002-E425418H,56V5002-E425424F,54705BK</t>
  </si>
  <si>
    <t>5R7231915,5R7231913,5R7231909,5R7231990</t>
  </si>
  <si>
    <t>5PF512,5PF501,5PF4022,56V5002-E425424H,56V5002-E549218F,54790BK</t>
  </si>
  <si>
    <t>5PF501,5PF512,5PF4063,56V5002-E425418H,56V5002-E425424F,54790BK</t>
  </si>
  <si>
    <t>5R7231909,5R7231920,5R7231913,5R7231915</t>
  </si>
  <si>
    <t>5PF501,5PF563,5PF4063,56V5002-E425418H,56V5002-E425424C,54705BK</t>
  </si>
  <si>
    <t>5PF501,5PF512,5PF563,56V5002-E425424C,56V5002-E425424H,54790OK</t>
  </si>
  <si>
    <t>5R7231909,5R7231913,5R7231910,5R7231990</t>
  </si>
  <si>
    <t>5PF501,5PF4063,5PF512,56V5002-E425418H,56V5002-E425424F,54735OK</t>
  </si>
  <si>
    <t>5PF501,5PF4063,5PF512,56V5002-E549218F,56V5002-E425418F,54735OK</t>
  </si>
  <si>
    <t>5PF522,5PF4022,5PF501,56V5002-E425424F,56V5002-E425418F,54790OK</t>
  </si>
  <si>
    <t>5PF4022,5PF512,5PF501,56V5002-E425424H,56V5002-E425424F,54705BK</t>
  </si>
  <si>
    <t>5R7231920,5R7231915,5R7231913,5R7231990</t>
  </si>
  <si>
    <t>5PF501,5PF563,5PF522,56V5002-E425424F,56V5002-E425424H,54775OK</t>
  </si>
  <si>
    <t>5R7231990,5R7231915,5R7231920,5R7231909</t>
  </si>
  <si>
    <t>5PF512,5PF563,5PF522,56V5002-E425424H,56V5002-E425424F,54705BK</t>
  </si>
  <si>
    <t>5PF563,5PF522,5PF4022,56V5002-E425424C,56V5002-E549218F,54790OK</t>
  </si>
  <si>
    <t>5SPB801,5SPB812,5SPB813,56V5002-E630624H,56V5002-E630624F,54790OK</t>
  </si>
  <si>
    <t>536512,536513,536943,536543</t>
  </si>
  <si>
    <t>5SPB813,5SPB801,5SPB812,56V5002-E630618H,56V5002-E630624C,54735BK</t>
  </si>
  <si>
    <t>536510,536943,536913,536543</t>
  </si>
  <si>
    <t>5SPB894,5SPB809,5SPB812,56V5002-E630624F,56V5002-E630624C,54790BK</t>
  </si>
  <si>
    <t>536512,536512,536512,536913</t>
  </si>
  <si>
    <t>5SPB801,5SPB813,5SPB812,56V5002-E630624C,56V5002-E630624H,54775OK</t>
  </si>
  <si>
    <t>536510,536512,536512,536543</t>
  </si>
  <si>
    <t>5SPB813,5SPB801,5SPB859,56V5002-E630618H,56V5002-E630618F,54705BK</t>
  </si>
  <si>
    <t>536513,536913,536512,536943</t>
  </si>
  <si>
    <t>5SPB813,5SPB809,5SPB859,56V5002-E630624H,56V5002-E630624C,54790BK</t>
  </si>
  <si>
    <t>536943,536510,536512,536543</t>
  </si>
  <si>
    <t>5SPB894,5SPB812,5SPB801,56V5002-E630618H,56V5002-E630618F,54735OK</t>
  </si>
  <si>
    <t>536510,536513,536913,536543</t>
  </si>
  <si>
    <t>5SPB809,5SPB812,5SPB801,56V5002-E630624F,56V5002-E630624H,54705BK</t>
  </si>
  <si>
    <t>536913,536543,536510,536943</t>
  </si>
  <si>
    <t>5SPB801,5SPB812,5SPB859,56V5002-E630624F,56V5002-E630618F,54735BK</t>
  </si>
  <si>
    <t>536510,536543,536513,536913</t>
  </si>
  <si>
    <t>5SPB859,5SPB813,5SPB812,56V5002-E630624C,56V5002-E630618F,54735OK</t>
  </si>
  <si>
    <t>536913,536510,536512,536512</t>
  </si>
  <si>
    <t>5SPB859,5SPB813,5SPB812,56V5002-E630618H,56V5002-E630624F,54735OK</t>
  </si>
  <si>
    <t>536510,536943,536913,536513</t>
  </si>
  <si>
    <t>5SPB859,5SPB801,5SPB894,56V5002-E630618H,56V5002-E630624F,54705BK</t>
  </si>
  <si>
    <t>536913,536510,536543,536513</t>
  </si>
  <si>
    <t>5SPB813,5SPB812,5SPB809,56V5002-E630624F,56V5002-E905518F,54705BK</t>
  </si>
  <si>
    <t>536510,536513,536543,536913</t>
  </si>
  <si>
    <t>5SPB894,5SPB859,5SPB813,56V5002-E630624F,56V5002-E630618F,54775OK</t>
  </si>
  <si>
    <t>536943,536513,536510,536512</t>
  </si>
  <si>
    <t>5SPB859,5SPB812,5SPB813,56V5002-E630624C,56V5002-E905518F,54705BK</t>
  </si>
  <si>
    <t>536943,536543,536913,536510</t>
  </si>
  <si>
    <t>5SPB812,5SPB801,5SPB813,56V5002-E630618H,56V5002-E630624C,54735BK</t>
  </si>
  <si>
    <t>536513,536543,536510,536512</t>
  </si>
  <si>
    <t>5SPB809,5SPB801,5SPB894,56V5002-E905518F,56V5002-E630618H,54790OK</t>
  </si>
  <si>
    <t>5SPB801,5SPB813,5SPB809,56V5002-E630618H,56V5002-E630624F,54790OK</t>
  </si>
  <si>
    <t>536513,536543,536943,536913</t>
  </si>
  <si>
    <t>5SPB813,5SPB801,5SPB894,56V5002-E630624C,56V5002-E630624F,54705BK</t>
  </si>
  <si>
    <t>536943,536510,536513,536512</t>
  </si>
  <si>
    <t>5SPB859,5SPB812,5SPB809,56V5002-E630624C,56V5002-E630618H,54775OK</t>
  </si>
  <si>
    <t>536513,536510,536943,536543</t>
  </si>
  <si>
    <t>5SPB812,5SPB813,5SPB894,56V5002-E630618H,56V5002-E630624F,54775OK</t>
  </si>
  <si>
    <t>536543,536510,536513,536913</t>
  </si>
  <si>
    <t>5SPB801,5SPB812,5SPB859,56V5002-E630624F,56V5002-E905518F,54790BK</t>
  </si>
  <si>
    <t>536510,536943,536513,536543</t>
  </si>
  <si>
    <t>5SPB813,5SPB812,5SPB809,56V5002-E630618H,56V5002-E630624F,54705BK</t>
  </si>
  <si>
    <t>536513,536943,536510,536543</t>
  </si>
  <si>
    <t>5SPB813,5SPB859,5SPB801,56V5002-E630618H,56V5002-E630624H,54705BK</t>
  </si>
  <si>
    <t>536943,536513,536510,536543</t>
  </si>
  <si>
    <t>5SPB859,5SPB812,5SPB801,56V5002-E630624C,56V5002-E630624F,54790OK</t>
  </si>
  <si>
    <t>536513,536510,536512,536913</t>
  </si>
  <si>
    <t>5SPB812,5SPB809,5SPB801,56V5002-E630618F,56V5002-E630624F,54775OK</t>
  </si>
  <si>
    <t>536513,536943,536913,536510</t>
  </si>
  <si>
    <t>5SPB813,5SPB801,5SPB859,56V5002-E630624F,56V5002-E630624H,54705BK</t>
  </si>
  <si>
    <t>536512,536513,536943,536510</t>
  </si>
  <si>
    <t>5SPB801,5SPB894,5SPB813,56V5002-E630618F,56V5002-E630624F,54705BK</t>
  </si>
  <si>
    <t>536543,536510,536512,536913</t>
  </si>
  <si>
    <t>5SPB894,5SPB812,5SPB813,56V5002-E630624C,56V5002-E630624F,54775OK</t>
  </si>
  <si>
    <t>536513,536913,536543,536512</t>
  </si>
  <si>
    <t>5SPB813,5SPB809,5SPB812,56V5002-E630624C,56V5002-E630624F,54735BK</t>
  </si>
  <si>
    <t>536510,536943,536512,536543</t>
  </si>
  <si>
    <t>5SPB812,5SPB859,5SPB801,56V5002-E630624F,56V5002-E630624C,54775OK</t>
  </si>
  <si>
    <t>536510,536943,536543,536513</t>
  </si>
  <si>
    <t>5SPB809,5SPB812,5SPB894,56V5002-E630618H,56V5002-E630624F,54790OK</t>
  </si>
  <si>
    <t>536943,536513,536543,536512</t>
  </si>
  <si>
    <t>5SPB812,5SPB813,5SPB859,56V5002-E630624H,56V5002-E630624F,54790OK</t>
  </si>
  <si>
    <t>536543,536913,536513,536943</t>
  </si>
  <si>
    <t>5SPB859,5SPB813,5SPB801,56V5002-E630618F,56V5002-E630618H,54790OK</t>
  </si>
  <si>
    <t>536943,536513,536512,536543</t>
  </si>
  <si>
    <t>5SPB812,5SPB894,5SPB859,56V5002-E630618H,56V5002-E630618F,54775OK</t>
  </si>
  <si>
    <t>536510,536543,536943,536512</t>
  </si>
  <si>
    <t>5SPB812,5SPB813,5SPB801,56V5002-E630618H,56V5002-E630624F,54735BK</t>
  </si>
  <si>
    <t>536510,536543,536943,536513</t>
  </si>
  <si>
    <t>5SPB859,5SPB812,5SPB813,56V5002-E905518F,56V5002-E630624F,54775OK</t>
  </si>
  <si>
    <t>536913,536510,536543,536512</t>
  </si>
  <si>
    <t>5SPB859,5SPB812,5SPB894,56V5002-E630624F,56V5002-E630618H,54705BK</t>
  </si>
  <si>
    <t>5SPB801,5SPB813,5SPB812,56V5002-E630618F,56V5002-E630624F,54705BK</t>
  </si>
  <si>
    <t>536510,536913,536512,536943</t>
  </si>
  <si>
    <t>5SPB801,5SPB859,5SPB813,56V5002-E630618F,56V5002-E630624C,54775OK</t>
  </si>
  <si>
    <t>536512,536943,536913,536543</t>
  </si>
  <si>
    <t>5SPB801,5SPB812,5SPB859,56V5002-E630618H,56V5002-E905518F,54790OK</t>
  </si>
  <si>
    <t>5SPB801,5SPB812,5SPB813,56V5002-E905518F,56V5002-E630624C,54735BK</t>
  </si>
  <si>
    <t>536543,536513,536943,536510</t>
  </si>
  <si>
    <t>5PF512,5PF501,5PF522,56V5002-E425424H,56V5002-E425418H,54735BK</t>
  </si>
  <si>
    <t>535350402,535301510,535350405,535350404</t>
  </si>
  <si>
    <t>5PF4022,5PF512,5PF501,56V5002-E425418F,56V5002-E549218F,54775OK</t>
  </si>
  <si>
    <t>535350502,535350402,535350404,535350502</t>
  </si>
  <si>
    <t>5PF4063,5PF563,5PF522,56V5002-E425418H,56V5002-E425424H,54735BK</t>
  </si>
  <si>
    <t>535350404,535301657,535350405,535350502</t>
  </si>
  <si>
    <t>5PF512,5PF4063,5PF501,56V5002-E425418H,56V5002-E549218F,54790OK</t>
  </si>
  <si>
    <t>535301657,535350402,535350404,535350405</t>
  </si>
  <si>
    <t>5PF522,5PF4022,5PF563,56V5002-E425424C,56V5002-E425424H,54775OK</t>
  </si>
  <si>
    <t>535301657,535350402,535350502,535301510</t>
  </si>
  <si>
    <t>5PF563,5PF501,5PF4022,56V5002-E549218F,56V5002-E425424H,54705BK</t>
  </si>
  <si>
    <t>535350405,535350502,535350404,535350402</t>
  </si>
  <si>
    <t>5PF522,5PF4022,5PF512,56V5002-E425424H,56V5002-E425418F,54705BK</t>
  </si>
  <si>
    <t>535350502,535350405,535301657,535350404</t>
  </si>
  <si>
    <t>5PF563,5PF4022,5PF4063,56V5002-E425424H,56V5002-E425418H,54790BK</t>
  </si>
  <si>
    <t>535350405,535301510,535350402,535350502</t>
  </si>
  <si>
    <t>5PF522,5PF512,5PF501,56V5002-E425418H,56V5002-E425424F,54775OK</t>
  </si>
  <si>
    <t>535301657,535350404,535301510,535350405</t>
  </si>
  <si>
    <t>5PF522,5PF4022,5PF522,56V5002-E549218F,56V5002-E425424H,54790OK</t>
  </si>
  <si>
    <t>535301510,535350404,535350402,535350405</t>
  </si>
  <si>
    <t>5PF501,5PF563,5PF512,56V5002-E425418F,56V5002-E425418H,54735BK</t>
  </si>
  <si>
    <t>535350402,535350405,535301510,535350404</t>
  </si>
  <si>
    <t>5PF563,5PF501,5PF4022,56V5002-E425424C,56V5002-E425424H,54705BK</t>
  </si>
  <si>
    <t>535350404,535301657,535350402,535301510</t>
  </si>
  <si>
    <t>5PF4022,5PF563,5PF522,56V5002-E425424H,56V5002-E549218F,54775OK</t>
  </si>
  <si>
    <t>535301510,535350405,535301657,535350402</t>
  </si>
  <si>
    <t>5PF4022,5PF4063,5PF512,56V5002-E425418H,56V5002-E425424H,54735BK</t>
  </si>
  <si>
    <t>535301510,535350405,535350402,535350502</t>
  </si>
  <si>
    <t>5PF512,5PF4063,5PF563,56V5002-E549218F,56V5002-E549218F,54775OK</t>
  </si>
  <si>
    <t>535350402,535350502,535350404,535350405</t>
  </si>
  <si>
    <t>5PF522,5PF501,5PF522,56V5002-E425424F,56V5002-E425424H,54790OK</t>
  </si>
  <si>
    <t>535350502,535350502,535350405,535301657</t>
  </si>
  <si>
    <t>5PF4063,5PF501,5PF522,56V5002-E425424C,56V5002-E425424F,54735BK</t>
  </si>
  <si>
    <t>535350404,535350405,535301510,535350402</t>
  </si>
  <si>
    <t>5PF563,5PF512,5PF522,56V5002-E425424H,56V5002-E425418H,54775OK</t>
  </si>
  <si>
    <t>535350502,535350402,535350405,535350404</t>
  </si>
  <si>
    <t>5PF563,5PF4063,5PF501,56V5002-E425418H,56V5002-E425424C,54790OK</t>
  </si>
  <si>
    <t>535350502,535350405,535350502,535350402</t>
  </si>
  <si>
    <t>5PF512,5PF501,5PF4063,56V5002-E425418H,56V5002-E425424C,54790BK</t>
  </si>
  <si>
    <t>535350404,535350405,535350402,535301657</t>
  </si>
  <si>
    <t>5PF4063,5PF4022,5PF501,56V5002-E425418F,56V5002-E425424C,54735BK</t>
  </si>
  <si>
    <t>535350404,535350502,535301657,535301510</t>
  </si>
  <si>
    <t>5PF512,5PF4022,5PF501,56V5002-E425424F,56V5002-E425418H,54705BK</t>
  </si>
  <si>
    <t>535301657,535350502,535301510,535350405</t>
  </si>
  <si>
    <t>5PF4063,5PF563,5PF4022,56V5002-E425424C,56V5002-E425424F,54705BK</t>
  </si>
  <si>
    <t>535301657,535350405,535350404,535350402</t>
  </si>
  <si>
    <t>5PF512,5PF4063,5PF563,56V5002-E425424H,56V5002-E425424C,54775OK</t>
  </si>
  <si>
    <t>535301657,535301510,535350405,535350404</t>
  </si>
  <si>
    <t>5PF4022,5PF512,5PF501,56V5002-E549218F,56V5002-E425424H,54735BK</t>
  </si>
  <si>
    <t>535350404,535350402,535301657,535350405</t>
  </si>
  <si>
    <t>5PF4063,5PF563,5PF501,56V5002-E425424H,56V5002-E425418H,54790OK</t>
  </si>
  <si>
    <t>535350402,535350404,535350405,535301657</t>
  </si>
  <si>
    <t>5PF512,5PF4022,5PF4063,56V5002-E425424H,56V5002-E425418H,54735BK</t>
  </si>
  <si>
    <t>535350405,535301657,535350402,535350404</t>
  </si>
  <si>
    <t>5PF501,5PF4022,5PF512,56V5002-E425418F,56V5002-E425418H,54775OK</t>
  </si>
  <si>
    <t>535350405,535350502,535350402,535350502</t>
  </si>
  <si>
    <t>5SPB812,5SPB894,5SPB859,56V5002-E630624H,56V5002-E630618H,54775OK</t>
  </si>
  <si>
    <t>53101562,539462486,53101520,539462415</t>
  </si>
  <si>
    <t>5SPB813,5SPB812,5SPB801,56V5002-E630624F,56V5002-E630624H,54790OK</t>
  </si>
  <si>
    <t>53101520,539462486,539462415,53101562</t>
  </si>
  <si>
    <t>5SPB859,5SPB809,5SPB801,56V5002-E630624H,56V5002-E630618H,54735BK</t>
  </si>
  <si>
    <t>539462415,539462418,539462486,53101562</t>
  </si>
  <si>
    <t>53101520,539462415,53101562,53101513</t>
  </si>
  <si>
    <t>5SPB813,5SPB859,5SPB812,56V5002-E630618H,56V5002-E630624H,54790OK</t>
  </si>
  <si>
    <t>539462415,539462486,53101562,53101513</t>
  </si>
  <si>
    <t>5SPB812,5SPB813,5SPB859,56V5002-E630624C,56V5002-E630624H,54735BK</t>
  </si>
  <si>
    <t>53101520,53101513,53101562,539462415</t>
  </si>
  <si>
    <t>5SPB801,5SPB809,5SPB812,56V5002-E905518F,56V5002-E630624F,54790BK</t>
  </si>
  <si>
    <t>53101520,539462486,53101562,539462415</t>
  </si>
  <si>
    <t>5SPB859,5SPB812,5SPB801,56V5002-E905518F,56V5002-E630624F,54705BK</t>
  </si>
  <si>
    <t>539462418,539462415,53101513,53101520</t>
  </si>
  <si>
    <t>5SPB813,5SPB801,5SPB894,56V5002-E630618F,56V5002-E630624F,54790OK</t>
  </si>
  <si>
    <t>539462415,53101513,539462486,539462418</t>
  </si>
  <si>
    <t>5SPB859,5SPB813,5SPB809,56V5002-E630624H,56V5002-E630624C,54775OK</t>
  </si>
  <si>
    <t>539462486,539462415,53101562,53101520</t>
  </si>
  <si>
    <t>5SPB813,5SPB894,5SPB812,56V5002-E630618H,56V5002-E630624F,54775OK</t>
  </si>
  <si>
    <t>539462486,53101520,539462418,539462415</t>
  </si>
  <si>
    <t>5SPB859,5SPB801,5SPB812,56V5002-E630624F,56V5002-E905518F,54705BK</t>
  </si>
  <si>
    <t>539462486,539462415,53101513,53101520</t>
  </si>
  <si>
    <t>5SPB812,5SPB813,5SPB809,56V5002-E630624F,56V5002-E630618F,54735BK</t>
  </si>
  <si>
    <t>539462486,53101562,539462415,53101520</t>
  </si>
  <si>
    <t>5SPB813,5SPB894,5SPB801,56V5002-E630624F,56V5002-E630624C,54705BK</t>
  </si>
  <si>
    <t>539462486,53101513,53101520,539462418</t>
  </si>
  <si>
    <t>5SPB809,5SPB894,5SPB813,56V5002-E630618H,56V5002-E630624F,54735OK</t>
  </si>
  <si>
    <t>539462418,53101562,53101520,539462486</t>
  </si>
  <si>
    <t>5SPB801,5SPB859,5SPB813,56V5002-E630624H,56V5002-E630618H,54790OK</t>
  </si>
  <si>
    <t>539462418,539462486,539462415,53101520</t>
  </si>
  <si>
    <t>5SPB801,5SPB812,5SPB813,56V5002-E630624C,56V5002-E630624F,54790BK</t>
  </si>
  <si>
    <t>53101520,53101562,539462415,539462486</t>
  </si>
  <si>
    <t>5SPB801,5SPB813,5SPB809,56V5002-E630624C,56V5002-E630618H,54735OK</t>
  </si>
  <si>
    <t>5SPB812,5SPB894,5SPB859,56V5002-E630624F,56V5002-E630624H,54775OK</t>
  </si>
  <si>
    <t>53101562,539462415,53101520,53101513</t>
  </si>
  <si>
    <t>539462486,539462415,53101520,539462418</t>
  </si>
  <si>
    <t>5SPB894,5SPB813,5SPB801,56V5002-E630618H,56V5002-E630618F,54790BK</t>
  </si>
  <si>
    <t>53101562,539462486,539462418,53101520</t>
  </si>
  <si>
    <t>5SPB809,5SPB813,5SPB801,56V5002-E630624F,56V5002-E630618H,54790OK</t>
  </si>
  <si>
    <t>539462415,53101562,53101520,539462486</t>
  </si>
  <si>
    <t>5SPB859,5SPB801,5SPB809,56V5002-E630618F,56V5002-E630618H,54790OK</t>
  </si>
  <si>
    <t>539462486,539462415,53101520,53101562</t>
  </si>
  <si>
    <t>5SPB812,5SPB801,5SPB894,56V5002-E630618F,56V5002-E630618H,54735OK</t>
  </si>
  <si>
    <t>53101520,539462415,539462486,53101513</t>
  </si>
  <si>
    <t>5SPB801,5SPB894,5SPB859,56V5002-E630624H,56V5002-E905518F,54790OK</t>
  </si>
  <si>
    <t>53101562,539462415,53101513,539462486</t>
  </si>
  <si>
    <t>5SPB812,5SPB809,5SPB813,56V5002-E630624F,56V5002-E630618F,54735BK</t>
  </si>
  <si>
    <t>53101513,539462486,539462418,53101520</t>
  </si>
  <si>
    <t>5SPB801,5SPB809,5SPB894,56V5002-E630624C,56V5002-E905518F,54735BK</t>
  </si>
  <si>
    <t>53101562,53101520,539462486,539462415</t>
  </si>
  <si>
    <t>5SPB812,5SPB894,5SPB859,56V5002-E630624C,56V5002-E630618H,54775OK</t>
  </si>
  <si>
    <t>53101513,539462418,539462486,539462415</t>
  </si>
  <si>
    <t>5SPB859,5SPB813,5SPB801,56V5002-E630624F,56V5002-E630618H,54735OK</t>
  </si>
  <si>
    <t>539462415,539462486,53101520,539462418</t>
  </si>
  <si>
    <t>5SPB812,5SPB801,5SPB894,56V5002-E630618H,56V5002-E630624H,54775OK</t>
  </si>
  <si>
    <t>53101513,539462415,539462418,539462486</t>
  </si>
  <si>
    <t>5SPB859,5SPB801,5SPB813,56V5002-E630618H,56V5002-E905518F,54705BK</t>
  </si>
  <si>
    <t>53101562,539462418,539462415,53101513</t>
  </si>
  <si>
    <t>5SPB859,5SPB894,5SPB894,56V5002-E630624F,56V5002-E630624H,54790OK</t>
  </si>
  <si>
    <t>53101520,539462486,53101513,539462415</t>
  </si>
  <si>
    <t>5SPB809,5SPB812,5SPB894,56V5002-E630618H,56V5002-E905518F,54705BK</t>
  </si>
  <si>
    <t>539462415,53101513,53101562,539462486</t>
  </si>
  <si>
    <t>5SPB859,5SPB813,5SPB812,56V5002-E630624C,56V5002-E630624H,54735OK</t>
  </si>
  <si>
    <t>539462418,53101520,539462486,539462415</t>
  </si>
  <si>
    <t>5SPB809,5SPB801,5SPB813,56V5002-E630624F,56V5002-E630618H,54735BK</t>
  </si>
  <si>
    <t>539462486,539462415,53101520,53101513</t>
  </si>
  <si>
    <t>539462418,539462486,53101513,539462415</t>
  </si>
  <si>
    <t>5SPB809,5SPB813,5SPB812,56V5002-E630618F,56V5002-E630624F,54790BK</t>
  </si>
  <si>
    <t>539462486,53101562,53101520,53101513</t>
  </si>
  <si>
    <t>5SPB813,5SPB859,5SPB809,56V5002-E630624C,56V5002-E630624F,54790OK</t>
  </si>
  <si>
    <t>53101562,539462418,539462415,53101520</t>
  </si>
  <si>
    <t>5SPB812,5SPB894,5SPB859,56V5002-E630624H,56V5002-E630618H,54705BK</t>
  </si>
  <si>
    <t>539462418,53101520,53101562,539462486</t>
  </si>
  <si>
    <t>5SPB809,5SPB812,5SPB813,56V5002-E630624H,56V5002-E630618H,54775OK</t>
  </si>
  <si>
    <t>539462415,539462486,539462418,53101513</t>
  </si>
  <si>
    <t>5SPB859,5SPB801,5SPB812,56V5002-E905518F,56V5002-E630618H,54790BK</t>
  </si>
  <si>
    <t>5SPB894,5SPB801,5SPB812,56V5002-E630618H,56V5002-E630624F,54735BK</t>
  </si>
  <si>
    <t>53101520,539462486,53101562,53101513</t>
  </si>
  <si>
    <t>5SPB859,5SPB801,5SPB809,56V5002-E630618F,56V5002-E630624F,54735BK</t>
  </si>
  <si>
    <t>539462486,53101562,539462415,53101513</t>
  </si>
  <si>
    <t>5SPB801,5SPB813,5SPB859,56V5002-E630618H,56V5002-E630624H,54790OK</t>
  </si>
  <si>
    <t>53101520,539462486,539462415,53101513</t>
  </si>
  <si>
    <t>5SPB813,5SPB859,5SPB894,56V5002-E630624C,56V5002-E905518F,54705BK</t>
  </si>
  <si>
    <t>53101520,53101513,539462486,53101562</t>
  </si>
  <si>
    <t>5SPB859,5SPB801,5SPB813,56V5002-E630624C,56V5002-E630618H,54775OK</t>
  </si>
  <si>
    <t>5SPB801,5SPB812,5SPB894,56V5002-E630618H,56V5002-E630624F,54735OK</t>
  </si>
  <si>
    <t>539462415,539462418,53101562,53101520</t>
  </si>
  <si>
    <t>5SPB801,5SPB812,5SPB859,56V5002-E630624H,56V5002-E905518F,54790OK</t>
  </si>
  <si>
    <t>5SPB812,5SPB801,5SPB859,56V5002-E630624C,56V5002-E630624F,54790BK</t>
  </si>
  <si>
    <t>5PF501,5PF522,5PF512,56V5002-E425424F,56V5002-E425424H,54790OK</t>
  </si>
  <si>
    <t>539462415,539462423,539462426,539462418</t>
  </si>
  <si>
    <t>5PF512,5PF4063,5PF501,56V5002-E425418H,56V5002-E425424F,54790BK</t>
  </si>
  <si>
    <t>539462420,539462423,539462418,539462426</t>
  </si>
  <si>
    <t>5PF501,5PF4063,5PF512,56V5002-E549218F,56V5002-E425418F,54790BK</t>
  </si>
  <si>
    <t>539462415,539462420,539462426,539462426</t>
  </si>
  <si>
    <t>5PF4063,5PF563,5PF512,56V5002-E425424F,56V5002-E425418F,54790OK</t>
  </si>
  <si>
    <t>539462423,539462426,539462415,539462418</t>
  </si>
  <si>
    <t>539462420,539462423,539462418,539462486</t>
  </si>
  <si>
    <t>5PF501,5PF563,5PF522,56V5002-E425424H,56V5002-E425424F,54775OK</t>
  </si>
  <si>
    <t>539462415,539462423,539462418,539462486</t>
  </si>
  <si>
    <t>5PF512,5PF501,5PF4063,56V5002-E425424H,56V5002-E425424F,54735OK</t>
  </si>
  <si>
    <t>539462415,539462423,539462420,539462418</t>
  </si>
  <si>
    <t>5PF501,5PF4063,5PF563,56V5002-E425424C,56V5002-E425418F,54735BK</t>
  </si>
  <si>
    <t>539462423,539462415,539462420,539462426</t>
  </si>
  <si>
    <t>539462423,539462486,539462415,539462418</t>
  </si>
  <si>
    <t>5PF4022,5PF501,5PF512,56V5002-E425418F,56V5002-E425418H,54790OK</t>
  </si>
  <si>
    <t>539462423,539462415,539462426,539462418</t>
  </si>
  <si>
    <t>5PF512,5PF522,5PF4022,56V5002-E425424C,56V5002-E425418H,54705BK</t>
  </si>
  <si>
    <t>539462423,539462420,539462418,539462426</t>
  </si>
  <si>
    <t>5PF501,5PF563,5PF512,56V5002-E425418H,56V5002-E425424H,54735BK</t>
  </si>
  <si>
    <t>539462423,539462420,539462426,539462418</t>
  </si>
  <si>
    <t>5PF4022,5PF512,5PF563,56V5002-E425418F,56V5002-E549218F,54705BK</t>
  </si>
  <si>
    <t>539462486,539462426,539462423,539462415</t>
  </si>
  <si>
    <t>5PF4022,5PF512,5PF522,56V5002-E425424F,56V5002-E425418H,54705BK</t>
  </si>
  <si>
    <t>539462418,539462420,539462423,539462415</t>
  </si>
  <si>
    <t>5PF512,5PF563,5PF501,56V5002-E425418H,56V5002-E549218F,54705BK</t>
  </si>
  <si>
    <t>539462423,539462486,539462415,539462420</t>
  </si>
  <si>
    <t>5PF512,5PF4022,5PF563,56V5002-E425424C,56V5002-E425424F,54775OK</t>
  </si>
  <si>
    <t>539462426,539462418,539462420,539462423</t>
  </si>
  <si>
    <t>5PF512,5PF501,5PF4022,56V5002-E425424F,56V5002-E549218F,54790OK</t>
  </si>
  <si>
    <t>539462420,539462418,539462415,539462426</t>
  </si>
  <si>
    <t>5PF4022,5PF4063,5PF563,56V5002-E425418H,56V5002-E549218F,54705BK</t>
  </si>
  <si>
    <t>539462426,539462418,539462423,539462420</t>
  </si>
  <si>
    <t>5PF4063,5PF4022,5PF563,56V5002-E549218F,56V5002-E425424C,54705BK</t>
  </si>
  <si>
    <t>539462420,539462415,539462426,539462486</t>
  </si>
  <si>
    <t>5PF563,5PF522,5PF4063,56V5002-E425424C,56V5002-E425424F,54735OK</t>
  </si>
  <si>
    <t>539462415,539462426,539462423,539462418</t>
  </si>
  <si>
    <t>5PF501,5PF563,5PF4063,56V5002-E425424H,56V5002-E425418F,54705BK</t>
  </si>
  <si>
    <t>539462426,539462418,539462426,539462415</t>
  </si>
  <si>
    <t>5PF4063,5PF501,5PF563,56V5002-E425424H,56V5002-E425418H,54775OK</t>
  </si>
  <si>
    <t>539462420,539462418,539462423,539462426</t>
  </si>
  <si>
    <t>5PF4063,5PF501,5PF563,56V5002-E425424C,56V5002-E425424H,54705BK</t>
  </si>
  <si>
    <t>539462418,539462415,539462426,539462420</t>
  </si>
  <si>
    <t>5PF563,5PF512,5PF4022,56V5002-E425418F,56V5002-E425424C,54790OK</t>
  </si>
  <si>
    <t>539462415,539462418,539462423,539462426</t>
  </si>
  <si>
    <t>5PF4063,5PF501,5PF522,56V5002-E425424H,56V5002-E425418H,54790OK</t>
  </si>
  <si>
    <t>539462415,539462486,539462423,539462426</t>
  </si>
  <si>
    <t>5PF512,5PF563,5PF4063,56V5002-E425418H,56V5002-E425424F,54790BK</t>
  </si>
  <si>
    <t>539462415,539462420,539462418,539462486</t>
  </si>
  <si>
    <t>5PF4022,5PF512,5PF501,56V5002-E425424C,56V5002-E425424F,54705BK</t>
  </si>
  <si>
    <t>539462415,539462423,539462418,539462420</t>
  </si>
  <si>
    <t>5PF4063,5PF501,5PF4022,56V5002-E425418H,56V5002-E425424C,54735BK</t>
  </si>
  <si>
    <t>539462415,539462420,539462418,539462423</t>
  </si>
  <si>
    <t>5PF501,5PF563,5PF512,56V5002-E425418F,56V5002-E425424F,54775OK</t>
  </si>
  <si>
    <t>539462420,539462423,539462415,539462486</t>
  </si>
  <si>
    <t>5PF501,5PF512,5PF4022,56V5002-E425424C,56V5002-E425424H,54735OK</t>
  </si>
  <si>
    <t>539462423,539462415,539462418,539462420</t>
  </si>
  <si>
    <t>5PF4022,5PF563,5PF4063,56V5002-E425418H,56V5002-E425424C,54775OK</t>
  </si>
  <si>
    <t>539462415,539462418,539462420,539462423</t>
  </si>
  <si>
    <t>539462418,539462415,539462423,539462420</t>
  </si>
  <si>
    <t>5PF4022,5PF501,5PF512,56V5002-E425424C,56V5002-E425418H,54790BK</t>
  </si>
  <si>
    <t>539462486,539462420,539462423,539462415</t>
  </si>
  <si>
    <t>5PF501,5PF522,5PF563,56V5002-E425418F,56V5002-E425424C,54775OK</t>
  </si>
  <si>
    <t>539462418,539462415,539462420,539462423</t>
  </si>
  <si>
    <t>5PF563,5PF522,5PF501,56V5002-E425424H,56V5002-E549218F,54705BK</t>
  </si>
  <si>
    <t>539462486,539462420,539462418,539462426</t>
  </si>
  <si>
    <t>5PF512,5PF4063,5PF501,56V5002-E425418H,56V5002-E425424H,54790BK</t>
  </si>
  <si>
    <t>539462420,539462418,539462426,539462486</t>
  </si>
  <si>
    <t>5PF512,5PF563,5PF4022,56V5002-E425424C,56V5002-E425418H,54735BK</t>
  </si>
  <si>
    <t>539462415,539462426,539462486,539462423</t>
  </si>
  <si>
    <t>539462420,539462415,539462426,539462423</t>
  </si>
  <si>
    <t>5PF563,5PF4022,5PF512,56V5002-E425424C,56V5002-E425418H,54775OK</t>
  </si>
  <si>
    <t>539462423,539462418,539462415,539462486</t>
  </si>
  <si>
    <t>5PF512,5PF563,5PF522,56V5002-E425418F,56V5002-E425424C,54735OK</t>
  </si>
  <si>
    <t>539462418,539462486,539462415,539462423</t>
  </si>
  <si>
    <t>5PF563,5PF4022,5PF501,56V5002-E425424F,56V5002-E425424C,54735OK</t>
  </si>
  <si>
    <t>539462418,539462423,539462426,539462426</t>
  </si>
  <si>
    <t>5PF4022,5PF563,5PF501,56V5002-E425424H,56V5002-E549218F,54790OK</t>
  </si>
  <si>
    <t>539462415,539462418,539462423,539462486</t>
  </si>
  <si>
    <t>5PF563,5PF512,5PF4022,56V5002-E425418F,56V5002-E425424H,54735BK</t>
  </si>
  <si>
    <t>539462420,539462423,539462418,539462415</t>
  </si>
  <si>
    <t>5PF563,5PF4022,5PF501,56V5002-E425418F,56V5002-E425424C,54790OK</t>
  </si>
  <si>
    <t>5PF4063,5PF563,5PF4022,56V5002-E425424H,56V5002-E425424C,54775OK</t>
  </si>
  <si>
    <t>539462426,539462418,539462420,539462426</t>
  </si>
  <si>
    <t>5PF4063,5PF501,5PF512,56V5002-E425424C,56V5002-E425418H,54705BK</t>
  </si>
  <si>
    <t>539462415,539462418,539462423,539462420</t>
  </si>
  <si>
    <t>5PF501,5PF563,5PF4022,56V5002-E549218F,56V5002-E425424C,54775OK</t>
  </si>
  <si>
    <t>539462420,539462426,539462423,539462415</t>
  </si>
  <si>
    <t>5PF512,5PF4022,5PF4063,56V5002-E549218F,56V5002-E425418H,54775OK</t>
  </si>
  <si>
    <t>539462423,539462415,539462426,539462486</t>
  </si>
  <si>
    <t>5SPB859,5SPB813,5SPB801,56V5002-E630624H,56V5002-E630624C,54705BK</t>
  </si>
  <si>
    <t>535350504,535350402,535350505,535350405</t>
  </si>
  <si>
    <t>5SPB812,5SPB801,5SPB813,56V5002-E630624H,56V5002-E630618H,54790OK</t>
  </si>
  <si>
    <t>535350405,535350402,535350502,535350404</t>
  </si>
  <si>
    <t>535350404,535350504,535350405,535350502</t>
  </si>
  <si>
    <t>5SPB894,5SPB813,5SPB812,56V5002-E630624H,56V5002-E630624F,54735BK</t>
  </si>
  <si>
    <t>535350502,535350404,535350405,535350504</t>
  </si>
  <si>
    <t>5SPB801,5SPB809,5SPB812,56V5002-E630618F,56V5002-E630624H,54790OK</t>
  </si>
  <si>
    <t>535350405,535350505,535350502,535350504</t>
  </si>
  <si>
    <t>5SPB812,5SPB894,5SPB813,56V5002-E630618F,56V5002-E630624H,54735OK</t>
  </si>
  <si>
    <t>535350402,535350505,535350405,535350502</t>
  </si>
  <si>
    <t>5SPB801,5SPB894,5SPB894,56V5002-E630618H,56V5002-E630624F,54735BK</t>
  </si>
  <si>
    <t>535350402,535350404,535350504,535350505</t>
  </si>
  <si>
    <t>5SPB859,5SPB813,5SPB812,56V5002-E630624H,56V5002-E630624F,54775OK</t>
  </si>
  <si>
    <t>535350502,535350504,535350404,535350405</t>
  </si>
  <si>
    <t>5SPB801,5SPB809,5SPB812,56V5002-E630624F,56V5002-E630624H,54775OK</t>
  </si>
  <si>
    <t>535350504,535350405,535350402,535350502</t>
  </si>
  <si>
    <t>5SPB859,5SPB813,5SPB801,56V5002-E630624F,56V5002-E905518F,54705BK</t>
  </si>
  <si>
    <t>535350502,535350505,535350402,535350504</t>
  </si>
  <si>
    <t>5SPB801,5SPB813,5SPB812,56V5002-E630618F,56V5002-E630624C,54735BK</t>
  </si>
  <si>
    <t>535350505,535350405,535350505,535350502</t>
  </si>
  <si>
    <t>5SPB801,5SPB894,5SPB812,56V5002-E630624H,56V5002-E630624C,54735OK</t>
  </si>
  <si>
    <t>535350504,535350404,535350402,535350405</t>
  </si>
  <si>
    <t>5SPB813,5SPB859,5SPB812,56V5002-E630624H,56V5002-E630624F,54790OK</t>
  </si>
  <si>
    <t>535350404,535350502,535350505,535350504</t>
  </si>
  <si>
    <t>5SPB859,5SPB812,5SPB809,56V5002-E630618H,56V5002-E630624F,54775OK</t>
  </si>
  <si>
    <t>535350405,535350402,535350404,535350502</t>
  </si>
  <si>
    <t>5PF522,5PF4063,5PF512,56V5002-E425424C,56V5002-E425424F,54790OK</t>
  </si>
  <si>
    <t>53220622,53220513,53220612,53220613</t>
  </si>
  <si>
    <t>5PF512,5PF563,5PF4063,56V5002-E425424F,56V5002-E425418H,54735OK</t>
  </si>
  <si>
    <t>53220612,53220622,53220566,53220541</t>
  </si>
  <si>
    <t>5PF501,5PF522,5PF4022,56V5002-E425424H,56V5002-E425424F,54775OK</t>
  </si>
  <si>
    <t>53220513,53220612,53220613,53220622</t>
  </si>
  <si>
    <t>5PF512,5PF563,5PF501,56V5002-E425424C,56V5002-E425424F,54790BK</t>
  </si>
  <si>
    <t>53220612,53220622,53220613,53220566</t>
  </si>
  <si>
    <t>5PF522,5PF563,5PF512,56V5002-E425418H,56V5002-E425424F,54735BK</t>
  </si>
  <si>
    <t>53220622,53220613,53220541,53220513</t>
  </si>
  <si>
    <t>5PF563,5PF501,5PF512,56V5002-E425424F,56V5002-E425418H,54735BK</t>
  </si>
  <si>
    <t>53220612,53220513,53220622,53220613</t>
  </si>
  <si>
    <t>5PF4022,5PF522,5PF4063,56V5002-E425418F,56V5002-E425418H,54790OK</t>
  </si>
  <si>
    <t>53220612,53220622,53220541,53220513</t>
  </si>
  <si>
    <t>5PF501,5PF512,5PF522,56V5002-E425418F,56V5002-E425418H,54735OK</t>
  </si>
  <si>
    <t>53220613,53220612,53220622,53220513</t>
  </si>
  <si>
    <t>5PF522,5PF522,5PF563,56V5002-E425424H,56V5002-E549218F,54790OK</t>
  </si>
  <si>
    <t>53220613,53220612,53220566,53220541</t>
  </si>
  <si>
    <t>5PF501,5PF4022,5PF512,56V5002-E425424F,56V5002-E425418F,54705BK</t>
  </si>
  <si>
    <t>53220566,53220612,53220541,53220613</t>
  </si>
  <si>
    <t>5PF512,5PF4063,5PF522,56V5002-E425424C,56V5002-E425418H,54775OK</t>
  </si>
  <si>
    <t>53220513,53220622,53220613,53220612</t>
  </si>
  <si>
    <t>5PF501,5PF522,5PF4022,56V5002-E425424F,56V5002-E425424C,54775OK</t>
  </si>
  <si>
    <t>53220566,53220541,53220622,53220612</t>
  </si>
  <si>
    <t>5PF4022,5PF501,5PF512,56V5002-E425424H,56V5002-E425424C,54790OK</t>
  </si>
  <si>
    <t>53220613,53220622,53220513,53220612</t>
  </si>
  <si>
    <t>5PF512,5PF4063,5PF4022,56V5002-E425424H,56V5002-E549218F,54735OK</t>
  </si>
  <si>
    <t>53220513,53220613,53220622,53220612</t>
  </si>
  <si>
    <t>53220622,53220513,53220613,53220612</t>
  </si>
  <si>
    <t>5PF563,5PF522,5PF4022,56V5002-E425424H,56V5002-E425424F,54790OK</t>
  </si>
  <si>
    <t>53220613,53220612,53220513,53220622</t>
  </si>
  <si>
    <t>5PF4022,5PF512,5PF522,56V5002-E425424C,56V5002-E549218F,54790OK</t>
  </si>
  <si>
    <t>53220566,53220622,53220513,53220612</t>
  </si>
  <si>
    <t>5PF4022,5PF501,5PF512,56V5002-E425424C,56V5002-E425424H,54790BK</t>
  </si>
  <si>
    <t>5PF4022,5PF4063,5PF512,56V5002-E425424F,56V5002-E425418H,54735BK</t>
  </si>
  <si>
    <t>53220612,53220541,53220622,53220513</t>
  </si>
  <si>
    <t>5PF4022,5PF563,5PF501,56V5002-E425418H,56V5002-E425418F,54790OK</t>
  </si>
  <si>
    <t>53220513,53220622,53220566,53220613</t>
  </si>
  <si>
    <t>53220612,53220622,53220513,53220566</t>
  </si>
  <si>
    <t>5PF501,5PF4022,5PF4063,56V5002-E425424C,56V5002-E425424F,54790OK</t>
  </si>
  <si>
    <t>53220513,53220566,53220613,53220612</t>
  </si>
  <si>
    <t>5PF512,5PF522,5PF563,56V5002-E425424H,56V5002-E425424C,54735OK</t>
  </si>
  <si>
    <t>53220513,53220622,53220613,53220566</t>
  </si>
  <si>
    <t>5PF4022,5PF501,5PF563,56V5002-E425424H,56V5002-E425424C,54705BK</t>
  </si>
  <si>
    <t>53220612,53220622,53220566,53220613</t>
  </si>
  <si>
    <t>5PF563,5PF512,5PF501,56V5002-E549218F,56V5002-E425424C,54790BK</t>
  </si>
  <si>
    <t>53220622,53220541,53220613,53220612</t>
  </si>
  <si>
    <t>5PF4063,5PF563,5PF4022,56V5002-E425424F,56V5002-E425424C,54775OK</t>
  </si>
  <si>
    <t>53220622,53220613,53220513,53220566</t>
  </si>
  <si>
    <t>5PF563,5PF522,5PF501,56V5002-E425418H,56V5002-E425424F,54775OK</t>
  </si>
  <si>
    <t>5PF4063,5PF512,5PF501,56V5002-E425424C,56V5002-E425424H,54775OK</t>
  </si>
  <si>
    <t>53220613,53220612,53220541,53220622</t>
  </si>
  <si>
    <t>5PF501,5PF4022,5PF4063,56V5002-E425424F,56V5002-E425418F,54790OK</t>
  </si>
  <si>
    <t>5PF563,5PF512,5PF501,56V5002-E425424F,56V5002-E425424C,54705BK</t>
  </si>
  <si>
    <t>53220612,53220513,53220622,53220566</t>
  </si>
  <si>
    <t>5PF522,5PF512,5PF4063,56V5002-E425418H,56V5002-E425424F,54705BK</t>
  </si>
  <si>
    <t>53220612,53220566,53220613,53220513</t>
  </si>
  <si>
    <t>5PF501,5PF522,5PF4022,56V5002-E425424H,56V5002-E425418F,54790BK</t>
  </si>
  <si>
    <t>53220612,53220613,53220622,53220513</t>
  </si>
  <si>
    <t>5PF501,5PF512,5PF4022,56V5002-E425418H,56V5002-E425424C,54735OK</t>
  </si>
  <si>
    <t>53220513,53220613,53220612,53220622</t>
  </si>
  <si>
    <t>5PF501,5PF563,5PF522,56V5002-E425418H,56V5002-E425418F,54705BK</t>
  </si>
  <si>
    <t>53220613,53220622,53220541,53220513</t>
  </si>
  <si>
    <t>5PF501,5PF512,5PF522,56V5002-E425424C,56V5002-E425424H,54735BK</t>
  </si>
  <si>
    <t>53220513,53220612,53220566,53220613</t>
  </si>
  <si>
    <t>5PF501,5PF4022,5PF512,56V5002-E425424C,56V5002-E425424F,54705BK</t>
  </si>
  <si>
    <t>53220613,53220622,53220513,53220541</t>
  </si>
  <si>
    <t>5PF512,5PF4022,5PF501,56V5002-E425418H,56V5002-E549218F,54705BK</t>
  </si>
  <si>
    <t>53220513,53220622,53220612,53220566</t>
  </si>
  <si>
    <t>5PF522,5PF4063,5PF501,56V5002-E425424C,56V5002-E425418F,54790BK</t>
  </si>
  <si>
    <t>53220622,53220566,53220513,53220612</t>
  </si>
  <si>
    <t>5PF4022,5PF512,5PF522,56V5002-E549218F,56V5002-E425424H,54735OK</t>
  </si>
  <si>
    <t>53220613,53220622,53220612,53220513</t>
  </si>
  <si>
    <t>5PF501,5PF563,5PF512,56V5002-E425424H,56V5002-E549218F,54705BK</t>
  </si>
  <si>
    <t>5PF512,5PF501,5PF4022,56V5002-E425424H,56V5002-E425424F,54790OK</t>
  </si>
  <si>
    <t>5PF563,5PF522,5PF4022,56V5002-E425424C,56V5002-E549218F,54735BK</t>
  </si>
  <si>
    <t>53220541,53220613,53220612,53220513</t>
  </si>
  <si>
    <t>5PF512,5PF522,5PF501,56V5002-E425418H,56V5002-E425424H,54790OK</t>
  </si>
  <si>
    <t>53220541,53220513,53220613,53220622</t>
  </si>
  <si>
    <t>53220612,53220622,53220513,53220613</t>
  </si>
  <si>
    <t>5PF522,5PF4022,5PF501,56V5002-E425424F,56V5002-E425418H,54735OK</t>
  </si>
  <si>
    <t>53220612,53220541,53220622,53220541</t>
  </si>
  <si>
    <t>5PF501,5PF512,5PF522,56V5002-E425418H,56V5002-E425424H,54705BK</t>
  </si>
  <si>
    <t>53220566,53220612,53220541,53220622</t>
  </si>
  <si>
    <t>5PF4022,5PF512,5PF563,56V5002-E425424C,56V5002-E549218F,54705BK</t>
  </si>
  <si>
    <t>53220513,53220541,53220612,53220566</t>
  </si>
  <si>
    <t>5PF4022,5PF522,5PF522,56V5002-E425424F,56V5002-E425424H,54790OK</t>
  </si>
  <si>
    <t>53220613,53220622,53220566,53220612</t>
  </si>
  <si>
    <t>5PF4022,5PF501,5PF522,56V5002-E425418H,56V5002-E549218F,54735OK</t>
  </si>
  <si>
    <t>53220612,53220513,53220566,53220622</t>
  </si>
  <si>
    <t>5SPB859,5SPB812,5SPB801,56V5002-E630624C,56V5002-E630624H,54790BK</t>
  </si>
  <si>
    <t>314600244,314600345,314600344,314361</t>
  </si>
  <si>
    <t>314361,314600345,314600344,314600744</t>
  </si>
  <si>
    <t>314364,314600345,314600244,314361</t>
  </si>
  <si>
    <t>5SPB859,5SPB813,5SPB812,56V5002-E630618F,56V5002-E630624F,54790OK</t>
  </si>
  <si>
    <t>314361,314600344,314600744,314600244</t>
  </si>
  <si>
    <t>314600744,314600244,314361,314600345</t>
  </si>
  <si>
    <t>5SPB812,5SPB894,5SPB859,56V5002-E630624H,56V5002-E630618H,54735OK</t>
  </si>
  <si>
    <t>314364,314600344,314600744,314600345</t>
  </si>
  <si>
    <t>41637,41633,41636,797001,797000,41642</t>
  </si>
  <si>
    <t>314300835,314300235,314300735,314300136</t>
  </si>
  <si>
    <t>41636,41635,41633,797106,797000,7515001</t>
  </si>
  <si>
    <t>314300235,314300735,314300135,314300835</t>
  </si>
  <si>
    <t>41635,41633,41637,797136,797126,75160001</t>
  </si>
  <si>
    <t>314300135,314300535,314300136,314300735</t>
  </si>
  <si>
    <t>41632,41633,70V7013QLA-GI,797001,797000,75160001</t>
  </si>
  <si>
    <t>314300135,314300136,314300835,314300735</t>
  </si>
  <si>
    <t>41635,41636,41632,797000,797151,7515001</t>
  </si>
  <si>
    <t>314300135,314300235,314300835,314300136</t>
  </si>
  <si>
    <t>41636,41632,41635,797126,797001,41642</t>
  </si>
  <si>
    <t>314300135,314300735,314300535,314300735</t>
  </si>
  <si>
    <t>41632,41633,41637,797000,797126,7515002</t>
  </si>
  <si>
    <t>314300535,314300735,314300135,314300835</t>
  </si>
  <si>
    <t>41633,41636,41635,797000,797151,41642</t>
  </si>
  <si>
    <t>314300235,314300835,314300135,314300136</t>
  </si>
  <si>
    <t>41633,41635,41637,797001,797151,41647</t>
  </si>
  <si>
    <t>314300835,314300535,314300235,314300135</t>
  </si>
  <si>
    <t>41633,41635,41632,797000,797126,41647</t>
  </si>
  <si>
    <t>314300135,314300535,314300235,314300835</t>
  </si>
  <si>
    <t>41633,41636,70V7013QLA-GI,797000,797136,41642</t>
  </si>
  <si>
    <t>314300535,314300235,314300735,314300135</t>
  </si>
  <si>
    <t>41636,41635,41633,797126,797151,75160001</t>
  </si>
  <si>
    <t>314300135,314300835,314300235,314300136</t>
  </si>
  <si>
    <t>41633,70V7013QLA-GI,41636,797136,797126,41642</t>
  </si>
  <si>
    <t>314300535,314300235,314300135,314300735</t>
  </si>
  <si>
    <t>41636,70V7013QLA-GI,41633,797001,797106,41642</t>
  </si>
  <si>
    <t>314500537,314GFY1001,314E1001,314GFY1003</t>
  </si>
  <si>
    <t>41635,41632,41633,797126,797106,7515001</t>
  </si>
  <si>
    <t>314E1001,314GFY1003,3401USA,314GFY1001</t>
  </si>
  <si>
    <t>54V5417-GB853-261,54V5417-GB955-261,54V5417-GB856-501,54V5417-662P-261,54V5417-16161P-261,54V5417-1393DN-515</t>
  </si>
  <si>
    <t>5MTT1212W,5FST1820W,54V5417-882AWBC-126,54V5417-882AWBC-501</t>
  </si>
  <si>
    <t>54V5417-GB856-261,54V5417-GB856-501,54V5417-GB955-261,54V5417-662P-261,54V5417-991P-261,54V5417-1393DN-501</t>
  </si>
  <si>
    <t>54V5417-882AWBC-501,5FST1820W,5FST1212CY,5MTT1212NK</t>
  </si>
  <si>
    <t>54V5417-GB856-501,54V5417-GB853-501,54V5417-GB955-261,54V5417-662P-261,54V5417-14141P-261,54V5417-1393DN-515</t>
  </si>
  <si>
    <t>54V5417-882AWBC-126,5MTT1212W,5MTT1212NK,5FST1212CY</t>
  </si>
  <si>
    <t>54V5417-GB853-501,54V5417-GB955-261,54V5417-GB955-501,54V5417-14141P-261,54V5417-991P-261,54V5417-13103DN-501</t>
  </si>
  <si>
    <t>5FST1820W,5MTT1212NK,5MTT1212W,54V5417-882AWBC-126</t>
  </si>
  <si>
    <t>54V5417-GB856-261,54V5417-GB856-501,54V5417-GB853-501,54V5417-662P-261,54V5417-16161P-261,54V5417-13103DN-501</t>
  </si>
  <si>
    <t>54V5417-882AWBC-126,54V5417-882AWBC-501,5FST1212CY,54V5417-882AWBC-501</t>
  </si>
  <si>
    <t>54V5417-GB853-501,54V5417-GB856-501,54V5417-GB955-261,54V5417-992P-261,54V5417-992P-261,54V5417-13103DN-515</t>
  </si>
  <si>
    <t>5FST1820W,5MTT1212NK,54V5417-882AWBC-126,5FST1212CY</t>
  </si>
  <si>
    <t>54V5417-GB955-261,54V5417-GB955-501,54V5417-GB853-501,54V5417-16161P-261,54V5417-14141P-261,54V5417-17112DN-501</t>
  </si>
  <si>
    <t>54V5417-GB856-501,54V5417-GB853-501,54V5417-GB955-261,54V5417-12121P-261,54V5417-662P-261,54V5417-1393DN-501</t>
  </si>
  <si>
    <t>5FST1820W,54V5417-882AWBC-126,5MTT1212W,5MTT1212NK</t>
  </si>
  <si>
    <t>54V5417-GB853-261,54V5417-GB955-261,54V5417-GB856-261,54V5417-992P-261,54V5417-991P-261,54V5417-1393DN-515</t>
  </si>
  <si>
    <t>5FST1212CY,54V5417-882AWBC-126,5FST1820W,54V5417-882AWBC-501</t>
  </si>
  <si>
    <t>54V5417-GB853-501,54V5417-GB955-261,54V5417-GB856-501,54V5417-662P-261,54V5417-14141P-261,54V5417-17112DN-501</t>
  </si>
  <si>
    <t>54V5417-GB955-261,54V5417-GB856-261,54V5417-GB856-501,54V5417-12121P-261,54V5417-991P-261,54V5417-17112DN-501</t>
  </si>
  <si>
    <t>5FST1820W,54V5417-882AWBC-501,54V5417-882AWBC-501,5MTT1212NK</t>
  </si>
  <si>
    <t>54V5417-GB955-261,54V5417-GB853-501,54V5417-GB856-261,54V5417-14141P-261,54V5417-662P-261,54V5417-1393DN-515</t>
  </si>
  <si>
    <t>54V5417-882AWBC-126,5MTT1212NK,5MTT1212W,5FST1820W</t>
  </si>
  <si>
    <t>54V5417-GB856-501,54V5417-GB856-261,54V5417-GB853-261,54V5417-16161P-261,54V5417-991P-261,54V5417-13103DN-515</t>
  </si>
  <si>
    <t>5FST1820W,5MTT1212W,5MTT1212NK,54V5417-882AWBC-501</t>
  </si>
  <si>
    <t>54V5417-GB853-261,54V5417-GB853-501,54V5417-GB856-261,54V5417-14141P-261,54V5417-991P-261,54V5417-1393DN-515</t>
  </si>
  <si>
    <t>54V5417-882AWBC-126,5MTT1212W,5FST1820W,5MTT1212NK</t>
  </si>
  <si>
    <t>54V5417-GB955-501,54V5417-GB853-261,54V5417-GB853-501,54V5417-992P-261,54V5417-16161P-261,54V5417-1393DN-515</t>
  </si>
  <si>
    <t>5FST1820W,5MTT1212NK,54V5417-882AWBC-501,54V5417-882AWBC-501</t>
  </si>
  <si>
    <t>54V5417-GB856-261,54V5417-GB955-501,54V5417-GB955-501,54V5417-14141P-261,54V5417-662P-261,54V5417-17112DN-501</t>
  </si>
  <si>
    <t>5FST1212CY,54V5417-882AWBC-126,5FST1820W,5MTT1212NK</t>
  </si>
  <si>
    <t>54V5417-GB856-501,54V5417-GB856-261,54V5417-GB853-261,54V5417-991P-261,54V5417-12121P-261,54V5417-1393DN-515</t>
  </si>
  <si>
    <t>5FST1820W,5FST1212CY,54V5417-882AWBC-126,54V5417-882AWBC-501</t>
  </si>
  <si>
    <t>54V5417-GB856-501,54V5417-GB853-261,54V5417-GB955-501,54V5417-16161P-261,54V5417-991P-261,54V5417-1393DN-501</t>
  </si>
  <si>
    <t>5MTT1212NK,5FST1212CY,5FST1820W,54V5417-882AWBC-126</t>
  </si>
  <si>
    <t>54V5417-GB955-501,54V5417-GB856-261,54V5417-GB853-261,54V5417-14141P-261,54V5417-991P-261,54V5417-1393DN-515</t>
  </si>
  <si>
    <t>5MTT1212NK,5MTT1212W,54V5417-882AWBC-501,5FST1820W</t>
  </si>
  <si>
    <t>54V5417-GB856-261,54V5417-GB856-501,54V5417-GB853-501,54V5417-992P-261,54V5417-12121P-261,54V5417-13103DN-501</t>
  </si>
  <si>
    <t>5FST1212CY,5MTT1212W,54V5417-882AWBC-126,5FST1820W</t>
  </si>
  <si>
    <t>54V5417-GB955-261,54V5417-GB856-261,54V5417-GB856-501,54V5417-662P-261,54V5417-12121P-261,54V5417-13103DN-501</t>
  </si>
  <si>
    <t>5MTT1212NK,54V5417-882AWBC-501,5FST1820W,54V5417-882AWBC-126</t>
  </si>
  <si>
    <t>54V5417-GB856-501,54V5417-GB853-501,54V5417-GB955-501,54V5417-992P-261,54V5417-16161P-261,54V5417-17112DN-515</t>
  </si>
  <si>
    <t>5FST1212CY,5MTT1212W,5FST1820W,54V5417-882AWBC-501</t>
  </si>
  <si>
    <t>54V5417-GB853-501,54V5417-GB955-261,54V5417-GB856-501,54V5417-14141P-261,54V5417-16161P-261,54V5417-1393DN-515</t>
  </si>
  <si>
    <t>5MTT1212W,54V5417-882AWBC-126,5MTT1212NK,54V5417-882AWBC-501</t>
  </si>
  <si>
    <t>54V5417-GB955-261,54V5417-GB856-261,54V5417-GB955-501,54V5417-14141P-261,54V5417-12121P-261,54V5417-1393DN-501</t>
  </si>
  <si>
    <t>5MTT1212NK,54V5417-882AWBC-126,5MTT1212W,54V5417-882AWBC-501</t>
  </si>
  <si>
    <t>54V5417-GB856-261,54V5417-GB856-501,54V5417-GB955-261,54V5417-992P-261,54V5417-14141P-261,54V5417-1393DN-501</t>
  </si>
  <si>
    <t>54V5417-882AWBC-501,54V5417-884AWFLBC-126,5FST1820W,54V5417-944AWBC-126</t>
  </si>
  <si>
    <t>5FST1820W,5MTT1212W,5MTT1212NK,54V5417-663AW-501,54V5417-882AW-126,54V5417-GB955-261</t>
  </si>
  <si>
    <t>54V5417-632B-261,54V5417-542B-261,54V5417-444B-261,54V5417-554B-261</t>
  </si>
  <si>
    <t>5MTT1212NK,5MTT1212W,54V5417-882AWBC-501,54V5417-663AW-126,54V5417-852AW-126,54V5417-GB856-501</t>
  </si>
  <si>
    <t>54V5417-444B-261,54V5417-542B-261,54V5417-632B-261,54V5417-554B-261</t>
  </si>
  <si>
    <t>5MTT1212NK,5FST1212CY,5FST1820W,54V5417-663AW-126,54V5417-882AW-126,54V5417-GB856-501</t>
  </si>
  <si>
    <t>54V5417-542B-261,54V5417-444B-261,54V5417-632B-261,54V5417-663B-261</t>
  </si>
  <si>
    <t>5FST1212CY,5MTT1212W,54V5417-882AWBC-126,54V5417-663AW-501,54V5417-852AW-126,54V5417-GB955-501</t>
  </si>
  <si>
    <t>54V5417-664B-261,54V5417-554B-261,54V5417-663B-261,54V5417-664B-261</t>
  </si>
  <si>
    <t>5MTT1212W,54V5417-882AWBC-126,5MTT1212NK,54V5417-882AW-126,54V5417-663AW-501,54V5417-GB856-261</t>
  </si>
  <si>
    <t>54V5417-542B-261,54V5417-554B-261,54V5417-444B-261,54V5417-663B-261</t>
  </si>
  <si>
    <t>5MTT1212W,54V5417-882AWBC-126,5MTT1212NK,54V5417-852AW-501,54V5417-882AW-126,54V5417-GB955-261</t>
  </si>
  <si>
    <t>54V5417-664B-261,54V5417-542B-261,54V5417-554B-261,54V5417-663B-261</t>
  </si>
  <si>
    <t>54V5417-882AWBC-126,54V5417-882AWBC-501,5MTT1212NK,54V5417-882AW-501,54V5417-852AW-501,54V5417-GB955-261</t>
  </si>
  <si>
    <t>54V5417-542B-261,54V5417-554B-261,54V5417-663B-261,54V5417-664B-261</t>
  </si>
  <si>
    <t>5FST1820W,5MTT1212NK,5FST1212CY,54V5417-663AW-501,54V5417-663AW-126,54V5417-GB853-501</t>
  </si>
  <si>
    <t>54V5417-664B-261,54V5417-663B-261,54V5417-664B-261,54V5417-554B-261</t>
  </si>
  <si>
    <t>5FST1212CY,54V5417-882AWBC-126,5MTT1212NK,54V5417-663AW-501,54V5417-852AW-126,54V5417-GB853-261</t>
  </si>
  <si>
    <t>54V5417-554B-261,54V5417-444B-261,54V5417-663B-261,54V5417-632B-261</t>
  </si>
  <si>
    <t>5MTT1212NK,5FST1212CY,5FST1820W,54V5417-663AW-501,54V5417-663AW-126,54V5417-GB856-261</t>
  </si>
  <si>
    <t>5FST1820W,5MTT1212NK,54V5417-882AWBC-126,54V5417-882AW-126,54V5417-663AW-501,54V5417-GB955-261</t>
  </si>
  <si>
    <t>5MTT1212NK,5MTT1212W,5FST1212CY,54V5417-852AW-126,54V5417-663AW-501,54V5417-GB955-261</t>
  </si>
  <si>
    <t>54V5417-542B-261,54V5417-663B-261,54V5417-632B-261,54V5417-554B-261</t>
  </si>
  <si>
    <t>54V5417-882AWBC-501,54V5417-882AWBC-501,5MTT1212NK,54V5417-852AW-501,54V5417-882AW-126,54V5417-GB955-261</t>
  </si>
  <si>
    <t>54V5417-444B-261,54V5417-664B-261,54V5417-632B-261,54V5417-664B-261</t>
  </si>
  <si>
    <t>5MTT1212NK,5FST1820W,54V5417-882AWBC-501,54V5417-882AW-126,54V5417-852AW-501,54V5417-GB853-501</t>
  </si>
  <si>
    <t>5MTT1212NK,5FST1212CY,5FST1820W,54V5417-882AW-126,54V5417-663AW-126,54V5417-GB853-261</t>
  </si>
  <si>
    <t>54V5417-882AWBC-126,5FST1212CY,54V5417-882AWBC-501,54V5417-852AW-501,54V5417-663AW-501,54V5417-GB856-261</t>
  </si>
  <si>
    <t>54V5417-882AWBC-126,5MTT1212NK,5FST1820W,54V5417-663AW-501,54V5417-882AW-501,54V5417-GB856-501</t>
  </si>
  <si>
    <t>54V5417-664B-261,54V5417-664B-261,54V5417-554B-261,54V5417-444B-261</t>
  </si>
  <si>
    <t>5MTT1212W,5MTT1212NK,5FST1820W,54V5417-882AW-126,54V5417-663AW-501,54V5417-GB856-261</t>
  </si>
  <si>
    <t>54V5417-554B-261,54V5417-663B-261,54V5417-632B-261,54V5417-444B-261</t>
  </si>
  <si>
    <t>5FST1820W,54V5417-882AWBC-501,54V5417-882AWBC-126,54V5417-882AW-126,54V5417-882AW-501,54V5417-GB856-261</t>
  </si>
  <si>
    <t>54V5417-632B-261,54V5417-444B-261,54V5417-663B-261,54V5417-664B-261</t>
  </si>
  <si>
    <t>5MTT1212W,5MTT1212NK,54V5417-882AWBC-501,54V5417-882AW-501,54V5417-852AW-501,54V5417-GB955-501</t>
  </si>
  <si>
    <t>54V5417-444B-261,54V5417-554B-261,54V5417-664B-261,54V5417-663B-261</t>
  </si>
  <si>
    <t>54V5417-882AWBC-126,5FST1820W,5MTT1212W,54V5417-882AW-126,54V5417-663AW-501,54V5417-GB856-261</t>
  </si>
  <si>
    <t>54V5417-632B-261,54V5417-663B-261,54V5417-444B-261,54V5417-542B-261</t>
  </si>
  <si>
    <t>5MTT1212W,5FST1820W,54V5417-882AWBC-126,54V5417-852AW-126,54V5417-882AW-126,54V5417-GB853-501</t>
  </si>
  <si>
    <t>54V5417-444B-261,54V5417-663B-261,54V5417-554B-261,54V5417-632B-261</t>
  </si>
  <si>
    <t>54V5417-882AWBC-126,5MTT1212NK,5MTT1212W,54V5417-852AW-501,54V5417-882AW-126,54V5417-GB853-501</t>
  </si>
  <si>
    <t>54V5417-632B-261,54V5417-444B-261,54V5417-542B-261,54V5417-663B-261</t>
  </si>
  <si>
    <t>54V5417-882AWBC-126,54V5417-882AWBC-501,5MTT1212W,54V5417-882AW-126,54V5417-852AW-126,54V5417-GB955-501</t>
  </si>
  <si>
    <t>54V5417-554B-261,54V5417-663B-261,54V5417-542B-261,54V5417-632B-261</t>
  </si>
  <si>
    <t>5MTT1212W,54V5417-882AWBC-126,5MTT1212NK,54V5417-882AW-126,54V5417-852AW-126,54V5417-GB955-261</t>
  </si>
  <si>
    <t>54V5417-663B-261,54V5417-632B-261,54V5417-444B-261,54V5417-554B-261</t>
  </si>
  <si>
    <t>5FST1820W,54V5417-882AWBC-126,5MTT1212W,54V5417-882AW-501,54V5417-852AW-126,54V5417-GB856-261</t>
  </si>
  <si>
    <t>54V5417-664B-261,54V5417-664B-261,54V5417-632B-261,54V5417-663B-261</t>
  </si>
  <si>
    <t>5FST1212CY,5MTT1212W,5MTT1212NK,54V5417-852AW-501,54V5417-852AW-126,54V5417-GB856-501</t>
  </si>
  <si>
    <t>54V5417-632B-261,54V5417-554B-261,54V5417-542B-261,54V5417-663B-261</t>
  </si>
  <si>
    <t>5FST1820W,54V5417-882AWBC-501,5MTT1212W,54V5417-852AW-126,54V5417-882AW-126,54V5417-GB856-501</t>
  </si>
  <si>
    <t>54V5417-632B-261,54V5417-554B-261,54V5417-664B-261,54V5417-542B-261</t>
  </si>
  <si>
    <t>5FST1212CY,5MTT1212NK,54V5417-882AWBC-126,54V5417-852AW-126,54V5417-882AW-126,54V5417-GB856-501</t>
  </si>
  <si>
    <t>54V5417-554B-261,54V5417-663B-261,54V5417-664B-261,54V5417-632B-261</t>
  </si>
  <si>
    <t>5FST1820W,5MTT1212NK,5MTT1212W,54V5417-882AW-126,54V5417-663AW-126,54V5417-GB853-501</t>
  </si>
  <si>
    <t>54V5417-663B-261,54V5417-542B-261,54V5417-632B-261,54V5417-554B-261</t>
  </si>
  <si>
    <t>5FST1820W,54V5417-882AWBC-126,5MTT1212W,54V5417-852AW-501,54V5417-852AW-126,54V5417-GB955-261</t>
  </si>
  <si>
    <t>54V5417-663B-261,54V5417-542B-261,54V5417-664B-261,54V5417-444B-261</t>
  </si>
  <si>
    <t>5MTT1212NK,5FST1212CY,5FST1820W,54V5417-852AW-501,54V5417-882AW-126,54V5417-GB853-501</t>
  </si>
  <si>
    <t>54V5417-542B-261,54V5417-554B-261,54V5417-663B-261,54V5417-632B-261</t>
  </si>
  <si>
    <t>54V5417-882AWBC-501,5MTT1212NK,54V5417-882AWBC-501,54V5417-663AW-126,54V5417-852AW-501,54V5417-GB856-501</t>
  </si>
  <si>
    <t>54V5417-554B-261,54V5417-664B-261,54V5417-663B-261,54V5417-664B-261</t>
  </si>
  <si>
    <t>5FST1820W,54V5417-882AWBC-126,5MTT1212NK,54V5417-852AW-126,54V5417-852AW-501,54V5417-GB853-261</t>
  </si>
  <si>
    <t>54V5417-632B-261,54V5417-542B-261,54V5417-663B-261,54V5417-554B-261</t>
  </si>
  <si>
    <t>5FST1820W,5MTT1212W,5FST1212CY,54V5417-852AW-501,54V5417-663AW-501,54V5417-GB955-261</t>
  </si>
  <si>
    <t>54V5417-663B-261,54V5417-554B-261,54V5417-664B-261,54V5417-632B-261</t>
  </si>
  <si>
    <t>5FST1820W,54V5417-882AWBC-126,5FST1212CY,54V5417-882AW-126,54V5417-852AW-501,54V5417-GB856-261</t>
  </si>
  <si>
    <t>54V5417-542B-261,54V5417-663B-261,54V5417-444B-261,54V5417-632B-261</t>
  </si>
  <si>
    <t>5FST1820W,5MTT1212NK,54V5417-882AWBC-126,54V5417-852AW-126,54V5417-852AW-501,54V5417-GB955-501</t>
  </si>
  <si>
    <t>54V5417-663B-261,54V5417-632B-261,54V5417-554B-261,54V5417-664B-261</t>
  </si>
  <si>
    <t>54V5417-882AWBC-126,5MTT1212NK,5FST1820W,54V5417-663AW-501,54V5417-852AW-126,54V5417-GB853-501</t>
  </si>
  <si>
    <t>5MTT1212NK,5FST1820W,54V5417-882AWBC-126,54V5417-852AW-501,54V5417-663AW-126,54V5417-GB856-261</t>
  </si>
  <si>
    <t>5MTT1212NK,54V5417-882AWBC-126,54V5417-882AWBC-501,54V5417-882AW-501,54V5417-882AW-501,54V5417-GB853-261</t>
  </si>
  <si>
    <t>54V5417-663B-261,54V5417-554B-261,54V5417-632B-261,54V5417-542B-261</t>
  </si>
  <si>
    <t>5FST1820W,5MTT1212W,54V5417-882AWBC-501,54V5417-882AW-501,54V5417-663AW-126,54V5417-GB955-261</t>
  </si>
  <si>
    <t>54V5417-554B-261,54V5417-663B-261,54V5417-542B-261,54V5417-444B-261</t>
  </si>
  <si>
    <t>54V5417-882AWBC-126,54V5417-882AWBC-501,5MTT1212NK,54V5417-882AW-126,54V5417-882AW-501,54V5417-GB853-501</t>
  </si>
  <si>
    <t>54V5417-554B-261,54V5417-663B-261,54V5417-444B-261,54V5417-664B-261</t>
  </si>
  <si>
    <t>5FST1820W,5FST1212CY,5MTT1212W,54V5417-852AW-126,54V5417-882AW-501,54V5417-GB856-501</t>
  </si>
  <si>
    <t>54V5417-664B-261,54V5417-663B-261,54V5417-632B-261,54V5417-542B-261</t>
  </si>
  <si>
    <t>54V5417-882AWBC-126,5FST1212CY,54V5417-882AWBC-501,54V5417-663AW-501,54V5417-852AW-126,54V5417-GB856-501</t>
  </si>
  <si>
    <t>54V5417-444B-261,54V5417-632B-261,54V5417-554B-261,54V5417-663B-261</t>
  </si>
  <si>
    <t>5FST1820W,54V5417-882AWBC-126,5FST1212CY,54V5417-852AW-501,54V5417-663AW-501,54V5417-GB856-261</t>
  </si>
  <si>
    <t>54V5417-664B-261,54V5417-663B-261,54V5417-554B-261,54V5417-542B-261</t>
  </si>
  <si>
    <t>5FST1212CY,5FST1820W,54V5417-882AWBC-126,54V5417-882AW-126,54V5417-852AW-126,54V5417-GB853-501</t>
  </si>
  <si>
    <t>54V5417-882AWBC-126,54V5417-882AWBC-501,5FST1212CY,54V5417-852AW-501,54V5417-882AW-501,54V5417-GB955-261</t>
  </si>
  <si>
    <t>54V5417-542B-261,54V5417-554B-261,54V5417-632B-261,54V5417-444B-261</t>
  </si>
  <si>
    <t>5MTT1212W,54V5417-882AWBC-126,5FST1820W,54V5417-663AW-501,54V5417-882AW-501,54V5417-GB955-501</t>
  </si>
  <si>
    <t>5MTT1212NK,54V5417-882AWBC-126,5FST1212CY,54V5417-852AW-501,54V5417-852AW-126,54V5417-GB853-501</t>
  </si>
  <si>
    <t>54V5417-542B-261,54V5417-632B-261,54V5417-444B-261,54V5417-663B-261</t>
  </si>
  <si>
    <t>5FST1212CY,5FST1820W,54V5417-882AWBC-501,54V5417-852AW-126,54V5417-882AW-126,54V5417-GB853-261</t>
  </si>
  <si>
    <t>54V5417-664B-261,54V5417-542B-261,54V5417-664B-261,54V5417-632B-261</t>
  </si>
  <si>
    <t>5FST1212CY,5MTT1212W,5FST1820W,54V5417-852AW-126,54V5417-852AW-501,54V5417-GB955-261</t>
  </si>
  <si>
    <t>54V5417-882AWBC-501,54V5417-882AWBC-126,5MTT1212W,54V5417-852AW-126,54V5417-663AW-126,54V5417-GB853-501</t>
  </si>
  <si>
    <t>54V5417-632B-261,54V5417-663B-261,54V5417-554B-261,54V5417-444B-261</t>
  </si>
  <si>
    <t>5FST1212CY,5MTT1212NK,5MTT1212W,54V5417-663AW-501,54V5417-882AW-126,54V5417-GB955-501</t>
  </si>
  <si>
    <t>5MTT1212NK,5FST1212CY,5MTT1212W,54V5417-882AW-501,54V5417-852AW-126,54V5417-GB955-501</t>
  </si>
  <si>
    <t>54V5417-632B-261,54V5417-554B-261,54V5417-542B-261,54V5417-664B-261</t>
  </si>
  <si>
    <t>5MTT1212W,5MTT1212NK,5FST1212CY,54V5417-663AW-501,54V5417-852AW-501,54V5417-GB853-501</t>
  </si>
  <si>
    <t>54V5417-542B-261,54V5417-664B-261,54V5417-664B-261,54V5417-632B-261</t>
  </si>
  <si>
    <t>5FST1820W,54V5417-882AWBC-126,5MTT1212NK,54V5417-882AW-126,54V5417-663AW-501,54V5417-GB955-261</t>
  </si>
  <si>
    <t>54V5417-882AWBC-501,5MTT1212W,5MTT1212NK,54V5417-882AW-126,54V5417-852AW-126,54V5417-GB856-501</t>
  </si>
  <si>
    <t>5MTT1212NK,54V5417-882AWBC-126,5FST1820W,54V5417-882AW-126,54V5417-663AW-501,54V5417-GB955-501</t>
  </si>
  <si>
    <t>54V5417-632B-261,54V5417-663B-261,54V5417-542B-261,54V5417-554B-261</t>
  </si>
  <si>
    <t>54V5417-882AWBC-501,5FST1212CY,54V5417-882AWBC-126,54V5417-852AW-126,54V5417-852AW-501,54V5417-GB856-261</t>
  </si>
  <si>
    <t>5MTT1212NK,54V5417-882AWBC-126,5MTT1212W,54V5417-882AW-501,54V5417-852AW-126,54V5417-GB856-261</t>
  </si>
  <si>
    <t>54V5417-554B-261,54V5417-542B-261,54V5417-663B-261,54V5417-632B-261</t>
  </si>
  <si>
    <t>54V5417-882AWBC-501,5FST1820W,5MTT1212W,54V5417-663AW-501,54V5417-882AW-126,54V5417-GB856-501</t>
  </si>
  <si>
    <t>54V5417-554B-261,54V5417-632B-261,54V5417-663B-261,54V5417-542B-261</t>
  </si>
  <si>
    <t>5MTT1212W,5MTT1212NK,54V5417-882AWBC-501,54V5417-852AW-126,54V5417-882AW-501,54V5417-GB853-501</t>
  </si>
  <si>
    <t>54V5417-554B-261,54V5417-444B-261,54V5417-632B-261,54V5417-542B-261</t>
  </si>
  <si>
    <t>5MTT1212NK,5FST1820W,5MTT1212W,54V5417-852AW-126,54V5417-663AW-501,54V5417-GB856-501</t>
  </si>
  <si>
    <t>54V5417-632B-261,54V5417-664B-261,54V5417-554B-261,54V5417-664B-261</t>
  </si>
  <si>
    <t>54V5417-882AWBC-501,54V5417-882AWBC-126,5FST1212CY,54V5417-542B-261,54V5417-632B-261,54V5417-GB955-261</t>
  </si>
  <si>
    <t>54V5417-19145B-261,54V5417-14103B-261,54V5417-18133B-261,54V5417-19133B-261</t>
  </si>
  <si>
    <t>54V5417-882AWBC-126,5FST1212CY,5MTT1212W,54V5417-663B-261,54V5417-542B-261,54V5417-GB853-261</t>
  </si>
  <si>
    <t>54V5417-191442B-261,54V5417-18133B-261,54V5417-19133B-261,54V5417-17113B-261</t>
  </si>
  <si>
    <t>5FST1820W,54V5417-882AWBC-126,5MTT1212NK,54V5417-542B-261,54V5417-632B-261,54V5417-GB853-261</t>
  </si>
  <si>
    <t>54V5417-17113B-261,54V5417-18133B-261,54V5417-191442B-261,54V5417-19133B-261</t>
  </si>
  <si>
    <t>5FST1820W,5MTT1212W,54V5417-882AWBC-501,54V5417-542B-261,54V5417-554B-261,54V5417-GB955-261</t>
  </si>
  <si>
    <t>54V5417-18133B-261,54V5417-19133B-261,54V5417-19145B-261,54V5417-17113B-261</t>
  </si>
  <si>
    <t>5FST1820W,54V5417-882AWBC-126,5FST1212CY,54V5417-554B-261,54V5417-663B-261,54V5417-GB856-261</t>
  </si>
  <si>
    <t>54V5417-17113B-261,54V5417-191442B-261,54V5417-14103B-261,54V5417-18133B-261</t>
  </si>
  <si>
    <t>5FST1820W,5MTT1212NK,54V5417-882AWBC-126,54V5417-554B-261,54V5417-632B-261,54V5417-GB955-501</t>
  </si>
  <si>
    <t>54V5417-18133B-261,54V5417-191442B-261,54V5417-19133B-261,54V5417-19145B-261</t>
  </si>
  <si>
    <t>54V5417-882AWBC-126,5MTT1212NK,5FST1820W,54V5417-542B-261,54V5417-444B-261,54V5417-GB955-501</t>
  </si>
  <si>
    <t>54V5417-17113B-261,54V5417-19133B-261,54V5417-191442B-261,54V5417-14103B-261</t>
  </si>
  <si>
    <t>54V5417-882AWBC-501,5MTT1212NK,5FST1820W,54V5417-554B-261,54V5417-444B-261,54V5417-GB853-261</t>
  </si>
  <si>
    <t>54V5417-191442B-261,54V5417-14103B-261,54V5417-18133B-261,54V5417-19133B-261</t>
  </si>
  <si>
    <t>5MTT1212NK,54V5417-882AWBC-126,54V5417-882AWBC-501,54V5417-664B-261,54V5417-664B-261,54V5417-GB853-261</t>
  </si>
  <si>
    <t>54V5417-18133B-261,54V5417-19133B-261,54V5417-191442B-261,54V5417-17113B-261</t>
  </si>
  <si>
    <t>5FST1820W,5MTT1212W,54V5417-882AWBC-501,54V5417-664B-261,54V5417-664B-261,54V5417-GB955-261</t>
  </si>
  <si>
    <t>54V5417-18133B-261,54V5417-19133B-261,54V5417-17113B-261,54V5417-14103B-261</t>
  </si>
  <si>
    <t>54V5417-882AWBC-126,5FST1820W,5MTT1212NK,54V5417-663B-261,54V5417-664B-261,54V5417-GB853-501</t>
  </si>
  <si>
    <t>54V5417-13103DN-501,54V5417-17112DN-501,54V5417-13103DN-515,54V5417-1393DN-515</t>
  </si>
  <si>
    <t>5FST1820W,5FST1212CY,5MTT1212W,54V5417-554B-261,54V5417-664B-261,54V5417-GB856-261</t>
  </si>
  <si>
    <t>54V5417-17112DN-515,54V5417-1393DN-501,54V5417-17112DN-501,54V5417-13103DN-515</t>
  </si>
  <si>
    <t>54V5417-882AWBC-126,54V5417-882AWBC-501,5FST1820W,54V5417-542B-261,54V5417-664B-261,54V5417-GB856-261</t>
  </si>
  <si>
    <t>54V5417-13103DN-501,54V5417-1393DN-501,54V5417-1393DN-515,54V5417-17112DN-501</t>
  </si>
  <si>
    <t>5MTT1212W,54V5417-882AWBC-126,5FST1212CY,54V5417-664B-261,54V5417-444B-261,54V5417-GB853-501</t>
  </si>
  <si>
    <t>54V5417-1393DN-515,54V5417-1393DN-501,54V5417-13103DN-501,54V5417-13103DN-515</t>
  </si>
  <si>
    <t>54V5417-882AWBC-126,54V5417-882AWBC-501,5MTT1212NK,54V5417-554B-261,54V5417-542B-261,54V5417-GB955-261</t>
  </si>
  <si>
    <t>54V5417-17112DN-501,54V5417-1393DN-515,54V5417-1393DN-501,54V5417-17112DN-515</t>
  </si>
  <si>
    <t>5FST1820W,54V5417-882AWBC-126,5MTT1212W,54V5417-542B-261,54V5417-632B-261,54V5417-GB856-501</t>
  </si>
  <si>
    <t>54V5417-17112DN-515,54V5417-17112DN-501,54V5417-1393DN-515,54V5417-1393DN-501</t>
  </si>
  <si>
    <t>5FST1212CY,54V5417-882AWBC-126,5MTT1212W,54V5417-542B-261,54V5417-663B-261,54V5417-GB856-501</t>
  </si>
  <si>
    <t>54V5417-1410SGCP,54V5417-1813SWCP,54V5417-1813SGCP,54V5417-1813SWCPGR</t>
  </si>
  <si>
    <t>5MTT1212NK,54V5417-882AWBC-126,5FST1820W,54V5417-632B-261,54V5417-554B-261,54V5417-GB853-261</t>
  </si>
  <si>
    <t>54V5417-1410SWCP,54V5417-1813SGCP,54V5417-1410SGCP,54V5417-1813SWCP</t>
  </si>
  <si>
    <t>54V5417-882AWBC-501,5MTT1212W,54V5417-882AWBC-126,54V5417-444B-261,54V5417-663B-261,54V5417-GB955-261</t>
  </si>
  <si>
    <t>54V5417-1813SGCP,54V5417-1813SWCPGR,54V5417-1813SWCPGR,54V5417-1410SWCPGR</t>
  </si>
  <si>
    <t>5FST1212CY,5MTT1212W,5FST1820W,54V5417-554B-261,54V5417-632B-261,54V5417-GB955-261</t>
  </si>
  <si>
    <t>54V5417-1813SWCP,54V5417-1410SWCP,54V5417-1410SWCPGR,54V5417-1813SGCP</t>
  </si>
  <si>
    <t>54V5417-882AWBC-501,5FST1820W,5MTT1212NK,54V5417-554B-261,54V5417-444B-261,54V5417-GB853-501</t>
  </si>
  <si>
    <t>54V5417-1813SGCP,54V5417-1813SWCP,54V5417-1410SWCPGR,54V5417-1410SGCP</t>
  </si>
  <si>
    <t>5FST1212CY,5MTT1212NK,5MTT1212W,54V5417-542B-261,54V5417-663B-261,54V5417-GB856-501</t>
  </si>
  <si>
    <t>54V5417-1813SWCP,54V5417-1410SWCPGR,54V5417-1813SWCPGR,54V5417-1813SGCP</t>
  </si>
  <si>
    <t>54V5417-882AWBC-501,5FST1212CY,5MTT1212NK,54V5417-664B-261,54V5417-554B-261,54V5417-GB955-501</t>
  </si>
  <si>
    <t>54V5417-1813SGCP,54V5417-1410SWCP,54V5417-1410SWCPGR,54V5417-1813SWCPGR</t>
  </si>
  <si>
    <t>5MTT1212W,5MTT1212NK,54V5417-882AWBC-501,54V5417-542B-261,54V5417-632B-261,54V5417-GB853-501</t>
  </si>
  <si>
    <t>54V5417-1410SWCP,54V5417-1813SWCP,54V5417-1813SGCP,54V5417-1410SGCP</t>
  </si>
  <si>
    <t>5FST1820W,54V5417-882AWBC-126,5FST1212CY,54V5417-663B-261,54V5417-444B-261,54V5417-GB955-261</t>
  </si>
  <si>
    <t>54V5417-1813SWCP,54V5417-1410SWCP,54V5417-1410SGCP,54V5417-1410SWCPGR</t>
  </si>
  <si>
    <t>54V5417-882AWBC-501,5MTT1212W,5MTT1212NK,54V5417-632B-261,54V5417-444B-261,54V5417-GB856-501</t>
  </si>
  <si>
    <t>54V5417-1813SWCP,54V5417-1813SGCP,54V5417-1813SWCPGR,54V5417-1813SWCPGR</t>
  </si>
  <si>
    <t>5MTT1212NK,5FST1820W,54V5417-882AWBC-126,54V5417-663B-261,54V5417-444B-261,54V5417-GB955-501</t>
  </si>
  <si>
    <t>54V5417-1410SWCPGR,54V5417-1813SWCP,54V5417-1410SGCP,54V5417-1813SGCP</t>
  </si>
  <si>
    <t>54V5417-882AWBC-126,5FST1820W,5MTT1212W,54V5417-542B-261,54V5417-554B-261,54V5417-GB856-261</t>
  </si>
  <si>
    <t>54V5417-1410SWCPGR,54V5417-1813SGCP,54V5417-1410SGCP,54V5417-1410SWCP</t>
  </si>
  <si>
    <t>5MTT1212NK,54V5417-882AWBC-126,54V5417-882AWBC-501,54V5417-664B-261,54V5417-542B-261,54V5417-GB856-261</t>
  </si>
  <si>
    <t>54V5417-1410SWCP,54V5417-1410SGCP,54V5417-1813SWCP,54V5417-1813SWCPGR</t>
  </si>
  <si>
    <t>5FST1820W,5MTT1212NK,5FST1212CY,54V5417-444B-261,54V5417-632B-261,54V5417-GB853-261</t>
  </si>
  <si>
    <t>54V5417-1410SGCP,54V5417-1410SWCPGR,54V5417-1813SWCP,54V5417-1813SWCPGR</t>
  </si>
  <si>
    <t>5MTT1212NK,54V5417-882AWBC-501,54V5417-882AWBC-126,54V5417-542B-261,54V5417-663B-261,54V5417-GB856-501</t>
  </si>
  <si>
    <t>54V5417-1410SWCP,54V5417-1813SWCP,54V5417-1410SGCP,54V5417-1813SWCPGR</t>
  </si>
  <si>
    <t>54V5417-882AWBC-501,5MTT1212W,54V5417-882AWBC-501,54V5417-542B-261,54V5417-444B-261,54V5417-GB856-261</t>
  </si>
  <si>
    <t>54V5417-1410SWCPGR,54V5417-1813SWCP,54V5417-1410SWCP,54V5417-1813SGCP</t>
  </si>
  <si>
    <t>5FST1820W,5MTT1212W,54V5417-882AWBC-126,54V5417-444B-261,54V5417-554B-261,54V5417-GB955-261</t>
  </si>
  <si>
    <t>54V5417-1410SWCPGR,54V5417-1813SWCP,54V5417-1410SGCP,54V5417-1410SWCP</t>
  </si>
  <si>
    <t>5FST1820W,5MTT1212W,5MTT1212NK,54V5417-632B-261,54V5417-663B-261,54V5417-GB955-261</t>
  </si>
  <si>
    <t>54V5417-1813SGCP,54V5417-1410SWCP,54V5417-1410SWCPGR,54V5417-1813SWCP</t>
  </si>
  <si>
    <t>5MTT1212W,5FST1820W,54V5417-882AWBC-501,54V5417-542B-261,54V5417-554B-261,54V5417-GB955-261</t>
  </si>
  <si>
    <t>54V5417-444W-195,54V5417-444W-501,54V5417-772W-126,54V5417-772W-501</t>
  </si>
  <si>
    <t>5FST1820W,5MTT1212NK,54V5417-882AWBC-501,54V5417-542B-261,54V5417-664B-261,54V5417-GB856-501</t>
  </si>
  <si>
    <t>54V5417-444W-513,54V5417-772W-126,54V5417-772W-501,54V5417-444W-501</t>
  </si>
  <si>
    <t>5MTT1212W,54V5417-882AWBC-126,5FST1820W,54V5417-542B-261,54V5417-632B-261,54V5417-GB853-261</t>
  </si>
  <si>
    <t>54V5417-444W-195,54V5417-772W-126,54V5417-772W-501,54V5417-774W-501</t>
  </si>
  <si>
    <t>5FST1820W,54V5417-882AWBC-501,5MTT1212W,54V5417-664B-261,54V5417-542B-261,54V5417-GB955-261</t>
  </si>
  <si>
    <t>54V5417-444W-501,54V5417-772W-126,54V5417-444W-513,54V5417-772W-501</t>
  </si>
  <si>
    <t>5MTT1212W,54V5417-882AWBC-126,5FST1820W,54V5417-663B-261,54V5417-632B-261,54V5417-GB955-261</t>
  </si>
  <si>
    <t>54V5417-444W-195,54V5417-444W-513,54V5417-772W-501,54V5417-774W-501</t>
  </si>
  <si>
    <t>54V5417-882AWBC-126,54V5417-882AWBC-501,5MTT1212W,54V5417-554B-261,54V5417-664B-261,54V5417-GB955-501</t>
  </si>
  <si>
    <t>54V5417-772W-126,54V5417-772W-501,54V5417-444W-195,54V5417-444W-501</t>
  </si>
  <si>
    <t>5FST1212CY,5FST1820W,54V5417-882AWBC-126,54V5417-632B-261,54V5417-554B-261,54V5417-GB856-501</t>
  </si>
  <si>
    <t>54V5417-444W-513,54V5417-772W-126,54V5417-772W-501,54V5417-774W-501</t>
  </si>
  <si>
    <t>5MTT1212W,5FST1820W,54V5417-882AWBC-126,54V5417-632B-261,54V5417-554B-261,54V5417-GB856-261</t>
  </si>
  <si>
    <t>54V5417-772W-501,54V5417-444W-513,54V5417-444W-195,54V5417-774W-501</t>
  </si>
  <si>
    <t>5FST1820W,5MTT1212W,54V5417-882AWBC-126,54V5417-632B-261,54V5417-554B-261,54V5417-GB955-261</t>
  </si>
  <si>
    <t>54V5417-772W-126,54V5417-444W-501,54V5417-444W-513,54V5417-444W-195</t>
  </si>
  <si>
    <t>5FST1212CY,5FST1820W,54V5417-882AWBC-126,54V5417-444B-261,54V5417-632B-261,54V5417-GB955-501</t>
  </si>
  <si>
    <t>54V5417-772W-126,54V5417-774W-501,54V5417-444W-501,54V5417-772W-501</t>
  </si>
  <si>
    <t>5MTT1212W,5MTT1212NK,5FST1820W,54V5417-632B-261,54V5417-554B-261,54V5417-GB955-501</t>
  </si>
  <si>
    <t>54V5417-772W-126,54V5417-772W-501,54V5417-774W-501,54V5417-774W-501</t>
  </si>
  <si>
    <t>5FST1212CY,5FST1820W,5MTT1212W,54V5417-663B-261,54V5417-632B-261,54V5417-GB853-261</t>
  </si>
  <si>
    <t>54V5417-444W-513,54V5417-444W-195,54V5417-772W-501,54V5417-774W-501</t>
  </si>
  <si>
    <t>5FST1820W,54V5417-882AWBC-126,5FST1212CY,54V5417-542B-261,54V5417-444B-261,54V5417-GB856-501</t>
  </si>
  <si>
    <t>54V5417-772W-126,54V5417-444W-513,54V5417-772W-501,54V5417-444W-501</t>
  </si>
  <si>
    <t>5MTT1212W,5MTT1212NK,5FST1820W,54V5417-664B-261,54V5417-554B-261,54V5417-GB853-501</t>
  </si>
  <si>
    <t>54V5417-882AWBC-501,5MTT1212W,5FST1212CY,54V5417-663B-261,54V5417-632B-261,54V5417-GB856-261</t>
  </si>
  <si>
    <t>54V5417-772W-501,54V5417-772W-126,54V5417-444W-513,54V5417-774W-501</t>
  </si>
  <si>
    <t>54V5417-882AWBC-501,5FST1820W,54V5417-882AWBC-126,54V5417-554B-261,54V5417-542B-261,54V5417-GB856-501</t>
  </si>
  <si>
    <t>54V5417-444W-195,54V5417-444W-513,54V5417-772W-501,54V5417-444W-501</t>
  </si>
  <si>
    <t>5FST1820W,5MTT1212NK,5MTT1212W,54V5417-663B-261,54V5417-632B-261,54V5417-GB856-501</t>
  </si>
  <si>
    <t>54V5417-444W-513,54V5417-772W-501,54V5417-772W-126,54V5417-444W-195</t>
  </si>
  <si>
    <t>5FST1820W,5FST1212CY,5MTT1212W,54V5417-542B-261,54V5417-632B-261,54V5417-GB856-261</t>
  </si>
  <si>
    <t>54V5417-772W-501,54V5417-444W-501,54V5417-444W-513,54V5417-772W-126</t>
  </si>
  <si>
    <t>5FST1820W,5MTT1212W,5FST1212CY,54V5417-554B-261,54V5417-663B-261,54V5417-GB853-261</t>
  </si>
  <si>
    <t>54V5417-444W-513,54V5417-444W-501,54V5417-444W-195,54V5417-772W-501</t>
  </si>
  <si>
    <t>54V5417-882AWBC-126,54V5417-882AWBC-501,5FST1820W,54V5417-664B-261,54V5417-632B-261,54V5417-GB856-501</t>
  </si>
  <si>
    <t>54V5417-772W-126,54V5417-444W-501,54V5417-772W-501,54V5417-444W-513</t>
  </si>
  <si>
    <t>54V5417-882AWBC-126,54V5417-882AWBC-501,54V5417-882AWBC-501,54V5417-663B-261,54V5417-542B-261,54V5417-GB856-501</t>
  </si>
  <si>
    <t>54V5417-882AWBC-126,5MTT1212W,5FST1820W,54V5417-663B-261,54V5417-664B-261,54V5417-GB856-261</t>
  </si>
  <si>
    <t>5FST1212CY,5MTT1212NK,54V5417-882AWBC-126,54V5417-542B-261,54V5417-632B-261,54V5417-GB853-501</t>
  </si>
  <si>
    <t>54V5417-44MCI-261,54V5417-84MCI-261,54V5417-84CI-261,54V5417-84JCI-261</t>
  </si>
  <si>
    <t>5MTT1212W,54V5417-882AWBC-126,5FST1820W,54V5417-542B-261,54V5417-663B-261,54V5417-GB853-501</t>
  </si>
  <si>
    <t>54V5417-84MCI-261,54V5417-84JCI-261,54V5417-44CI-261,54V5417-44MCI-261</t>
  </si>
  <si>
    <t>54V5417-882AWBC-126,5MTT1212NK,54V5417-882AWBC-501,54V5417-444B-261,54V5417-632B-261,54V5417-GB856-261</t>
  </si>
  <si>
    <t>54V5417-84MCI-261,54V5417-44CI-261,54V5417-84JCI-261,54V5417-44JCI-261</t>
  </si>
  <si>
    <t>5MTT1212NK,5MTT1212W,5FST1212CY,54V5417-663B-261,54V5417-664B-261,54V5417-GB955-261</t>
  </si>
  <si>
    <t>54V5417-84JCI-261,54V5417-84MCI-261,54V5417-44MCI-261,54V5417-84CI-261</t>
  </si>
  <si>
    <t>5FST1820W,5MTT1212NK,54V5417-882AWBC-126,54V5417-554B-261,54V5417-663B-261,54V5417-GB955-261</t>
  </si>
  <si>
    <t>54V5417-84MCI-261,54V5417-84JCI-261,54V5417-44JCI-261,54V5417-84CI-261</t>
  </si>
  <si>
    <t>54V5417-84JCI-261,54V5417-44CI-261,54V5417-44JCI-261,54V5417-84CI-261</t>
  </si>
  <si>
    <t>54V5417-882AWBC-501,5MTT1212W,5FST1820W,54V5417-664B-261,54V5417-542B-261,54V5417-GB856-261</t>
  </si>
  <si>
    <t>54V5417-84MCI-261,54V5417-44JCI-261,54V5417-84MCI-261,54V5417-44MCI-261</t>
  </si>
  <si>
    <t>5FST1820W,5MTT1212NK,54V5417-882AWBC-126,54V5417-664B-261,54V5417-663B-261,54V5417-GB853-501</t>
  </si>
  <si>
    <t>54V5417-84JCI-261,54V5417-44JCI-261,54V5417-84MCI-261,54V5417-44CI-261</t>
  </si>
  <si>
    <t>5MTT1212NK,5MTT1212W,5FST1820W,54V5417-663B-261,54V5417-444B-261,54V5417-GB853-501</t>
  </si>
  <si>
    <t>54V5417-44JCI-261,54V5417-84CI-261,54V5417-84MCI-261,54V5417-84JCI-261</t>
  </si>
  <si>
    <t>5MTT1212W,5MTT1212NK,54V5417-882AWBC-501,54V5417-444B-261,54V5417-632B-261,54V5417-GB856-501</t>
  </si>
  <si>
    <t>54V5417-44MCI-261,54V5417-44CI-261,54V5417-84MCI-261,54V5417-84MCI-261</t>
  </si>
  <si>
    <t>54V5417-882AWBC-501,5FST1212CY,54V5417-882AWBC-126,54V5417-663B-261,54V5417-664B-261,54V5417-GB856-261</t>
  </si>
  <si>
    <t>54V5417-84JCI-261,54V5417-84CI-261,54V5417-44CI-261,54V5417-84MCI-261</t>
  </si>
  <si>
    <t>54V5417-882AWBC-501,54V5417-882AWBC-126,5MTT1212NK,54V5417-663B-261,54V5417-554B-261,54V5417-GB856-261</t>
  </si>
  <si>
    <t>54V5417-44CI-261,54V5417-84JCI-261,54V5417-44MCI-261,54V5417-44JCI-261</t>
  </si>
  <si>
    <t>54V5417-882AWBC-126,5MTT1212NK,5MTT1212W,54V5417-444B-261,54V5417-664B-261,54V5417-GB955-261</t>
  </si>
  <si>
    <t>54V5417-84JCI-261,54V5417-44JCI-261,54V5417-44MCI-261,54V5417-84CI-261</t>
  </si>
  <si>
    <t>5MTT1212NK,5FST1820W,5MTT1212W,54V5417-632B-261,54V5417-444B-261,54V5417-GB853-501</t>
  </si>
  <si>
    <t>54V5417-44CI-261,54V5417-84MCI-261,54V5417-84JCI-261,54V5417-84MCI-261</t>
  </si>
  <si>
    <t>54V5417-882AWBC-126,5MTT1212NK,5FST1212CY,54V5417-542B-261,54V5417-554B-261,54V5417-GB853-501</t>
  </si>
  <si>
    <t>54V5417-44MCI-261,54V5417-84JCI-261,54V5417-84CI-261,54V5417-44CI-261</t>
  </si>
  <si>
    <t>5MTT1212NK,5FST1820W,54V5417-882AWBC-501,54V5417-632B-261,54V5417-444B-261,54V5417-GB856-261</t>
  </si>
  <si>
    <t>54V5417-44CI-261,54V5417-44MCI-261,54V5417-84JCI-261,54V5417-84CI-261</t>
  </si>
  <si>
    <t>5MTT1212W,5FST1212CY,54V5417-882AWBC-501,54V5417-1393DN-501,54V5417-1393DN-501,54V5417-GB853-261</t>
  </si>
  <si>
    <t>54V5417-991P-261,54V5417-662P-261,54V5417-16161P-261,54V5417-14141P-261</t>
  </si>
  <si>
    <t>54V5417-882AWBC-126,5MTT1212W,54V5417-882AWBC-501,54V5417-1393DN-501,54V5417-742D-261,54V5417-GB955-261</t>
  </si>
  <si>
    <t>54V5417-16161P-261,54V5417-992P-261,54V5417-662P-261,54V5417-14141P-261</t>
  </si>
  <si>
    <t>5MTT1212NK,54V5417-882AWBC-501,5MTT1212W,54V5417-742D-261,54V5417-1393DN-501,54V5417-GB853-501</t>
  </si>
  <si>
    <t>54V5417-16161P-261,54V5417-12121P-261,54V5417-14141P-261,54V5417-992P-261</t>
  </si>
  <si>
    <t>5FST1820W,5FST1212CY,5MTT1212W,54V5417-13103DN-515,54V5417-742D-261,54V5417-GB856-501</t>
  </si>
  <si>
    <t>54V5417-992P-261,54V5417-991P-261,54V5417-662P-261,54V5417-14141P-261</t>
  </si>
  <si>
    <t>5FST1212CY,5MTT1212NK,54V5417-882AWBC-501,54V5417-953D-261,54V5417-992D-261,54V5417-GB856-501</t>
  </si>
  <si>
    <t>54V5417-12121P-261,54V5417-662P-261,54V5417-991P-261,54V5417-16161P-261</t>
  </si>
  <si>
    <t>54V5417-882AWBC-126,5FST1820W,5FST1212CY,54V5417-13103DN-501,54V5417-992D-261,54V5417-GB955-261</t>
  </si>
  <si>
    <t>54V5417-992P-261,54V5417-991P-261,54V5417-16161P-261,54V5417-662P-261</t>
  </si>
  <si>
    <t>5FST1212CY,5FST1820W,54V5417-882AWBC-126,54V5417-13103DN-515,54V5417-992D-261,54V5417-GB853-501</t>
  </si>
  <si>
    <t>5FST1212CY,54V5417-882AWBC-501,5MTT1212NK,54V5417-13103DN-501,54V5417-1393DN-501,54V5417-GB955-501</t>
  </si>
  <si>
    <t>54V5417-14141P-261,54V5417-16161P-261,54V5417-662P-261,54V5417-12121P-261</t>
  </si>
  <si>
    <t>5FST1820W,54V5417-882AWBC-501,54V5417-882AWBC-126,54V5417-13103DN-501,54V5417-953D-261,54V5417-GB853-501</t>
  </si>
  <si>
    <t>54V5417-662P-261,54V5417-14141P-261,54V5417-16161P-261,54V5417-991P-261</t>
  </si>
  <si>
    <t>54V5417-882AWBC-126,5FST1212CY,5MTT1212W,54V5417-953D-261,54V5417-13103DN-515,54V5417-GB856-261</t>
  </si>
  <si>
    <t>54V5417-991P-261,54V5417-662P-261,54V5417-14141P-261,54V5417-992P-261</t>
  </si>
  <si>
    <t>5MTT1212W,5FST1212CY,5MTT1212NK,54V5417-13103DN-501,54V5417-742D-261,54V5417-GB856-261</t>
  </si>
  <si>
    <t>54V5417-14141P-261,54V5417-662P-261,54V5417-991P-261,54V5417-992P-261</t>
  </si>
  <si>
    <t>5MTT1212W,54V5417-882AWBC-126,5FST1820W,54V5417-13103DN-501,54V5417-13103DN-515,54V5417-GB853-501</t>
  </si>
  <si>
    <t>54V5417-16161P-261,54V5417-991P-261,54V5417-662P-261,54V5417-992P-261</t>
  </si>
  <si>
    <t>5FST1212CY,54V5417-882AWBC-501,5FST1820W,54V5417-13103DN-501,54V5417-953D-261,54V5417-GB856-501</t>
  </si>
  <si>
    <t>54V5417-662P-261,54V5417-991P-261,54V5417-16161P-261,54V5417-12121P-261</t>
  </si>
  <si>
    <t>5MTT1212W,5FST1820W,5MTT1212NK,54V5417-992D-261,54V5417-1393DN-501,54V5417-GB853-261</t>
  </si>
  <si>
    <t>54V5417-14141P-261,54V5417-991P-261,54V5417-12121P-261,54V5417-16161P-261</t>
  </si>
  <si>
    <t>5MTT1212W,5FST1820W,5MTT1212NK,54V5417-953D-261,54V5417-13103DN-515,54V5417-GB853-261</t>
  </si>
  <si>
    <t>54V5417-992P-261,54V5417-662P-261,54V5417-14141P-261,54V5417-16161P-261</t>
  </si>
  <si>
    <t>54V5417-882AWBC-126,5MTT1212NK,5MTT1212W,54V5417-13103DN-501,54V5417-992D-261,54V5417-GB853-501</t>
  </si>
  <si>
    <t>5FST1820W,54V5417-882AWBC-501,5MTT1212W,54V5417-13103DN-515,54V5417-992D-261,54V5417-GB955-261</t>
  </si>
  <si>
    <t>5MTT1212W,54V5417-882AWBC-126,5MTT1212NK,54V5417-13103DN-515,54V5417-992D-261,54V5417-GB856-501</t>
  </si>
  <si>
    <t>5FST1820W,54V5417-882AWBC-126,5MTT1212W,54V5417-1393DN-501,54V5417-992D-261,54V5417-GB853-501</t>
  </si>
  <si>
    <t>54V5417-991P-261,54V5417-992P-261,54V5417-16161P-261,54V5417-662P-261</t>
  </si>
  <si>
    <t>54V5417-882AWBC-501,5MTT1212NK,54V5417-882AWBC-501,54V5417-13103DN-501,54V5417-992D-261,54V5417-GB856-261</t>
  </si>
  <si>
    <t>54V5417-16161P-261,54V5417-662P-261,54V5417-14141P-261,54V5417-991P-261</t>
  </si>
  <si>
    <t>5FST1820W,54V5417-882AWBC-126,5MTT1212NK,54V5417-992D-261,54V5417-13103DN-515,54V5417-GB856-261</t>
  </si>
  <si>
    <t>54V5417-662P-261,54V5417-14141P-261,54V5417-991P-261,54V5417-16161P-261</t>
  </si>
  <si>
    <t>54V5417-882AWBC-501,54V5417-882AWBC-501,5FST1820W,54V5417-992D-261,54V5417-13103DN-515,54V5417-GB856-501</t>
  </si>
  <si>
    <t>54V5417-16161P-261,54V5417-991P-261,54V5417-992P-261,54V5417-662P-261</t>
  </si>
  <si>
    <t>5FST1820W,5MTT1212NK,5MTT1212W,54V5417-13103DN-515,54V5417-1393DN-501,54V5417-GB853-501</t>
  </si>
  <si>
    <t>5FST1820W,54V5417-882AWBC-126,5MTT1212W,54V5417-992D-261,54V5417-13103DN-501,54V5417-GB955-261</t>
  </si>
  <si>
    <t>54V5417-662P-261,54V5417-12121P-261,54V5417-991P-261,54V5417-14141P-261</t>
  </si>
  <si>
    <t>5MTT1212NK,5FST1212CY,5FST1820W,54V5417-13103DN-501,54V5417-992D-261,54V5417-GB853-261</t>
  </si>
  <si>
    <t>54V5417-882AWBC-126,5MTT1212NK,5FST1820W,54V5417-1393DN-501,54V5417-992D-261,54V5417-GB856-261</t>
  </si>
  <si>
    <t>54V5417-14141P-261,54V5417-991P-261,54V5417-662P-261,54V5417-992P-261</t>
  </si>
  <si>
    <t>54V5417-882AWBC-126,5FST1820W,5MTT1212W,54V5417-992D-261,54V5417-13103DN-501,54V5417-GB853-501</t>
  </si>
  <si>
    <t>54V5417-GB853-261,54V5417-77POV-409,54V5417-GB853-501,54V5417-GB856-261</t>
  </si>
  <si>
    <t>5FST1820W,5MTT1212W,54V5417-882AWBC-501,54V5417-992D-261,54V5417-742D-261,54V5417-GB955-261</t>
  </si>
  <si>
    <t>54V5417-GB853-261,54V5417-77POV-409,54V5417-GB853-501,54V5417-1612POV-409</t>
  </si>
  <si>
    <t>5MTT1212W,54V5417-882AWBC-126,54V5417-882AWBC-501,54V5417-13103DN-501,54V5417-992D-261,54V5417-GB856-261</t>
  </si>
  <si>
    <t>54V5417-1212POV-409,54V5417-GB853-261,54V5417-1612POV-409,54V5417-GB853-501</t>
  </si>
  <si>
    <t>5FST1820W,5MTT1212NK,54V5417-882AWBC-126,54V5417-953D-261,54V5417-992D-261,54V5417-1293S-261</t>
  </si>
  <si>
    <t>54V5417-GB856-501,54V5417-GB856-261,54V5417-GB853-501,54V5417-GB955-501</t>
  </si>
  <si>
    <t>54V5417-882AWBC-126,5MTT1212NK,5FST1820W,54V5417-742D-261,54V5417-992D-261,54V5417-3226BC-KBAG</t>
  </si>
  <si>
    <t>5MTT1212NK,5MTT1212W,5FST1820W,54V5417-992D-261,54V5417-1393DN-501,54V5417-4228BC-KBAG</t>
  </si>
  <si>
    <t>54V5417-GB856-501,54V5417-GB955-501,54V5417-GB853-501,54V5417-GB856-261</t>
  </si>
  <si>
    <t>5FST1212CY,54V5417-882AWBC-126,5FST1820W,54V5417-13103DN-515,54V5417-13103DN-501,54V5417-742S-261</t>
  </si>
  <si>
    <t>54V5417-GB856-501,54V5417-GB856-261,54V5417-GB955-261,54V5417-GB853-261</t>
  </si>
  <si>
    <t>5MTT1212W,5FST1820W,54V5417-882AWBC-126,54V5417-13103DN-515,54V5417-13103DN-501,54V5417-1293S-261</t>
  </si>
  <si>
    <t>54V5417-GB853-501,54V5417-GB856-501,54V5417-GB856-261,54V5417-GB853-261</t>
  </si>
  <si>
    <t>5FST1820W,54V5417-882AWBC-126,5FST1212CY,54V5417-13103DN-501,54V5417-13103DN-515,54V5417-3226BC-KBAG</t>
  </si>
  <si>
    <t>54V5417-GB853-501,54V5417-GB955-261,54V5417-GB955-501,54V5417-GB856-501</t>
  </si>
  <si>
    <t>5MTT1212W,54V5417-882AWBC-501,5MTT1212NK,54V5417-992D-261,54V5417-13103DN-515,54V5417-GB856-501</t>
  </si>
  <si>
    <t>54V5417-7710C-501,54V5417-668C-501,54V5417-739C-501,54V5417-1052C-501</t>
  </si>
  <si>
    <t>5FST1820W,54V5417-882AWBC-126,5MTT1212W,54V5417-742D-261,54V5417-953D-261,54V5417-GB856-261</t>
  </si>
  <si>
    <t>54V5417-7710C-501,54V5417-1162C-501,54V5417-668C-501,54V5417-1052C-501</t>
  </si>
  <si>
    <t>5MTT1212W,54V5417-882AWBC-126,54V5417-882AWBC-501,54V5417-992D-261,54V5417-953D-261,54V5417-GB856-261</t>
  </si>
  <si>
    <t>54V5417-7710C-501,54V5417-739C-501,54V5417-1162C-501,54V5417-668C-501</t>
  </si>
  <si>
    <t>54V5417-882AWBC-501,5MTT1212W,5FST1820W,54V5417-13103DN-501,54V5417-953D-261,54V5417-GB955-501</t>
  </si>
  <si>
    <t>54V5417-1162C-501,54V5417-668C-501,54V5417-1052C-501,54V5417-739C-501</t>
  </si>
  <si>
    <t>5FST1820W,54V5417-882AWBC-126,54V5417-882AWBC-501,54V5417-13103DN-501,54V5417-13103DN-515,54V5417-GB955-261</t>
  </si>
  <si>
    <t>54V5417-1052C-501,54V5417-668C-501,54V5417-739C-501,54V5417-1162C-501</t>
  </si>
  <si>
    <t>5FST1820W,54V5417-882AWBC-126,5MTT1212W,54V5417-992D-261,54V5417-742D-261,54V5417-GB853-261</t>
  </si>
  <si>
    <t>54V5417-668C-501,54V5417-962C-501,54V5417-1052C-501,54V5417-739C-501</t>
  </si>
  <si>
    <t>5MTT1212NK,54V5417-882AWBC-501,5MTT1212W,54V5417-13103DN-501,54V5417-13103DN-515,54V5417-GB853-501</t>
  </si>
  <si>
    <t>54V5417-742S-261,54V5417-953S-261,54V5417-1063S-261,54V5417-1212POV-409</t>
  </si>
  <si>
    <t>5FST1212CY,5FST1820W,54V5417-882AWBC-501,54V5417-992D-261,54V5417-1393DN-501,54V5417-GB853-501</t>
  </si>
  <si>
    <t>54V5417-1612POV-409,54V5417-742S-261,54V5417-1063S-261,54V5417-953S-261</t>
  </si>
  <si>
    <t>5MTT1212NK,5MTT1212W,5FST1820W,54V5417-992D-261,54V5417-13103DN-501,54V5417-GB955-501</t>
  </si>
  <si>
    <t>54V5417-1293S-261,54V5417-742S-261,54V5417-953S-261,54V5417-1212POV-409</t>
  </si>
  <si>
    <t>5FST1212CY,54V5417-882AWBC-501,5FST1820W,54V5417-13103DN-501,54V5417-953D-261,54V5417-GB853-501</t>
  </si>
  <si>
    <t>54V5417-953S-261,54V5417-1212POV-409,54V5417-742S-261,54V5417-1063S-261</t>
  </si>
  <si>
    <t>5MTT1212NK,5MTT1212W,5FST1212CY,54V5417-1293S-261,54V5417-1612POV-409,54V5417-GB853-261</t>
  </si>
  <si>
    <t>54V5417-953D-261,54V5417-13103DN-501,54V5417-742D-261,54V5417-1393DN-501</t>
  </si>
  <si>
    <t>5MTT1212W,5FST1212CY,5MTT1212NK,54V5417-1063S-261,54V5417-953S-261,54V5417-GB853-261</t>
  </si>
  <si>
    <t>54V5417-13103DN-501,54V5417-992D-261,54V5417-953D-261,54V5417-742D-261</t>
  </si>
  <si>
    <t>5MTT1212W,5MTT1212NK,5FST1212CY,54V5417-742S-261,54V5417-953S-261,54V5417-GB853-501</t>
  </si>
  <si>
    <t>54V5417-953D-261,54V5417-1393DN-501,54V5417-1393DN-501,54V5417-13103DN-501</t>
  </si>
  <si>
    <t>5FST1820W,54V5417-882AWBC-126,5MTT1212NK,54V5417-13103DN-515,54V5417-992D-261,54V5417-GB955-261</t>
  </si>
  <si>
    <t>54V5417-1055M-261,54V5417-14141P-261,54V5417-12121P-261,54V5417-1053M-261</t>
  </si>
  <si>
    <t>5FST1212CY,5FST1820W,5MTT1212W,54V5417-13103DN-515,54V5417-992D-261,54V5417-GB856-501</t>
  </si>
  <si>
    <t>54V5417-16161P-261,54V5417-14141P-261,54V5417-662P-261,54V5417-1055M-261</t>
  </si>
  <si>
    <t>5MTT1212NK,54V5417-882AWBC-126,5FST1820W,54V5417-663B-261,54V5417-542B-261,54V5417-GB955-501</t>
  </si>
  <si>
    <t>54V5417-852AW-501,54V5417-882AW-126,54V5417-663AW-501,54V5417-852AW-126</t>
  </si>
  <si>
    <t>54V5417-882AWBC-501,5MTT1212NK,54V5417-882AWBC-501,54V5417-632B-261,54V5417-554B-261,54V5417-GB856-261</t>
  </si>
  <si>
    <t>54V5417-852AW-126,54V5417-852AW-501,54V5417-663AW-501,54V5417-663AW-126</t>
  </si>
  <si>
    <t>5MTT1212NK,54V5417-882AWBC-126,5MTT1212W,54V5417-444B-261,54V5417-554B-261,54V5417-GB856-261</t>
  </si>
  <si>
    <t>54V5417-852AW-126,54V5417-663AW-501,54V5417-882AW-126,54V5417-852AW-501</t>
  </si>
  <si>
    <t>54V5417-882AWBC-501,5FST1820W,5MTT1212W,54V5417-554B-261,54V5417-632B-261,54V5417-GB853-501</t>
  </si>
  <si>
    <t>5MTT1212NK,54V5417-882AWBC-501,54V5417-882AWBC-126,54V5417-542B-261,54V5417-663B-261,54V5417-GB955-501</t>
  </si>
  <si>
    <t>54V5417-663AW-501,54V5417-882AW-126,54V5417-852AW-126,54V5417-882AW-501</t>
  </si>
  <si>
    <t>54V5417-882AWBC-501,5MTT1212W,5MTT1212NK,54V5417-542B-261,54V5417-444B-261,54V5417-GB856-261</t>
  </si>
  <si>
    <t>54V5417-882AWBC-126,5FST1820W,54V5417-882AWBC-501,54V5417-444B-261,54V5417-554B-261,54V5417-GB955-261</t>
  </si>
  <si>
    <t>54V5417-882AW-126,54V5417-882AW-501,54V5417-663AW-501,54V5417-663AW-126</t>
  </si>
  <si>
    <t>5FST1820W,54V5417-882AWBC-501,5MTT1212NK,54V5417-632B-261,54V5417-444B-261,54V5417-GB955-501</t>
  </si>
  <si>
    <t>54V5417-882AW-126,54V5417-663AW-501,54V5417-852AW-126,54V5417-852AW-501</t>
  </si>
  <si>
    <t>5MTT1212W,5FST1820W,5MTT1212NK,54V5417-542B-261,54V5417-554B-261,54V5417-GB955-261</t>
  </si>
  <si>
    <t>54V5417-663AW-501,54V5417-663AW-126,54V5417-852AW-501,54V5417-882AW-126</t>
  </si>
  <si>
    <t>5FST1820W,5MTT1212NK,54V5417-882AWBC-501,54V5417-542B-261,54V5417-444B-261,54V5417-GB856-501</t>
  </si>
  <si>
    <t>54V5417-852AW-126,54V5417-852AW-501,54V5417-882AW-126,54V5417-663AW-501</t>
  </si>
  <si>
    <t>5MTT1212W,54V5417-882AWBC-126,54V5417-882AWBC-501,54V5417-542B-261,54V5417-632B-261,54V5417-GB856-261</t>
  </si>
  <si>
    <t>54V5417-663AW-126,54V5417-852AW-501,54V5417-882AW-501,54V5417-882AW-501</t>
  </si>
  <si>
    <t>5FST1820W,5MTT1212NK,5MTT1212W,54V5417-542B-261,54V5417-554B-261,54V5417-GB955-261</t>
  </si>
  <si>
    <t>54V5417-852AW-126,54V5417-852AW-501,54V5417-663AW-501,54V5417-882AW-501</t>
  </si>
  <si>
    <t>54V5417-882AWBC-126,5MTT1212NK,5FST1820W,54V5417-444B-261,54V5417-664B-261,54V5417-GB955-261</t>
  </si>
  <si>
    <t>54V5417-663AW-126,54V5417-852AW-126,54V5417-882AW-126,54V5417-663AW-501</t>
  </si>
  <si>
    <t>54V5417-852AW-501,54V5417-882AW-501,54V5417-663AW-126,54V5417-852AW-126</t>
  </si>
  <si>
    <t>5FST1212CY,54V5417-882AWBC-126,5FST1820W,54V5417-663B-261,54V5417-632B-261,54V5417-GB955-261</t>
  </si>
  <si>
    <t>54V5417-852AW-126,54V5417-852AW-501,54V5417-882AW-126,54V5417-663AW-126</t>
  </si>
  <si>
    <t>5MTT1212W,5FST1820W,54V5417-882AWBC-126,54V5417-663B-261,54V5417-632B-261,54V5417-GB856-501</t>
  </si>
  <si>
    <t>54V5417-663AW-501,54V5417-852AW-501,54V5417-852AW-126,54V5417-663AW-126</t>
  </si>
  <si>
    <t>5FST1820W,54V5417-882AWBC-126,5FST1212CY,54V5417-632B-261,54V5417-663B-261,54V5417-GB853-261</t>
  </si>
  <si>
    <t>54V5417-882AW-501,54V5417-852AW-501,54V5417-882AW-126,54V5417-663AW-501</t>
  </si>
  <si>
    <t>5MTT1212W,54V5417-882AWBC-501,5FST1212CY,54V5417-542B-261,54V5417-663B-261,54V5417-GB853-501</t>
  </si>
  <si>
    <t>54V5417-882AW-126,54V5417-663AW-501,54V5417-852AW-501,54V5417-663AW-126</t>
  </si>
  <si>
    <t>5MTT1212W,54V5417-882AWBC-126,5FST1820W,54V5417-663B-261,54V5417-554B-261,54V5417-GB955-501</t>
  </si>
  <si>
    <t>54V5417-852AW-501,54V5417-882AW-501,54V5417-882AW-501,54V5417-882AW-501</t>
  </si>
  <si>
    <t>5MTT1212NK,5FST1820W,54V5417-882AWBC-126,54V5417-664B-261,54V5417-664B-261,54V5417-GB853-501</t>
  </si>
  <si>
    <t>54V5417-852AW-501,54V5417-852AW-126,54V5417-663AW-126,54V5417-663AW-501</t>
  </si>
  <si>
    <t>5FST1820W,54V5417-882AWBC-126,5MTT1212NK,54V5417-554B-261,54V5417-542B-261,54V5417-GB955-261</t>
  </si>
  <si>
    <t>54V5417-852AW-501,54V5417-882AW-126,54V5417-852AW-126,54V5417-663AW-501</t>
  </si>
  <si>
    <t>5MTT1212W,5FST1820W,54V5417-882AWBC-126,54V5417-444B-261,54V5417-632B-261,54V5417-GB856-501</t>
  </si>
  <si>
    <t>5FST1212CY,5FST1820W,5MTT1212W,54V5417-542B-261,54V5417-663B-261,54V5417-GB856-501</t>
  </si>
  <si>
    <t>54V5417-882AW-501,54V5417-882AW-126,54V5417-852AW-126,54V5417-882AW-501</t>
  </si>
  <si>
    <t>5FST1212CY,54V5417-882AWBC-126,5FST1820W,54V5417-554B-261,54V5417-632B-261,54V5417-GB955-501</t>
  </si>
  <si>
    <t>54V5417-882AWBC-501,54V5417-884AWFLBC-501,54V5417-944AWBC-501,54V5417-884AWFLBC-126</t>
  </si>
  <si>
    <t>54V5417-882AWBC-501,5MTT1212W,54V5417-882AWBC-126,54V5417-664B-261,54V5417-663B-261,54V5417-GB856-501</t>
  </si>
  <si>
    <t>54V5417-884AWFLBC-501,54V5417-944AWBC-501,54V5417-944AWBC-126,54V5417-882AWBC-501</t>
  </si>
  <si>
    <t>54V5417-882AWBC-501,5MTT1212NK,5MTT1212W,54V5417-542B-261,54V5417-632B-261,54V5417-GB955-261</t>
  </si>
  <si>
    <t>54V5417-882AWBC-126,5MTT1212W,5FST1212CY,54V5417-554B-261,54V5417-444B-261,54V5417-GB853-501</t>
  </si>
  <si>
    <t>54V5417-884AWFLBC-501,54V5417-944AWBC-126,54V5417-882AWBC-501,54V5417-882AWBC-126</t>
  </si>
  <si>
    <t>54V5417-882AWBC-501,54V5417-882AWBC-501,54V5417-882AWBC-501,54V5417-444B-261,54V5417-663B-261,54V5417-GB856-501</t>
  </si>
  <si>
    <t>54V5417-944AWBC-126,54V5417-882AWBC-501,54V5417-944AWBC-501,54V5417-884AWFLBC-501</t>
  </si>
  <si>
    <t>54V5417-882AWBC-126,54V5417-882AWBC-501,5FST1212CY,54V5417-663B-261,54V5417-542B-261,54V5417-GB955-261</t>
  </si>
  <si>
    <t>54V5417-884AWFLBC-126,54V5417-882AWBC-501,54V5417-882AWBC-126,54V5417-944AWBC-501</t>
  </si>
  <si>
    <t>5MTT1212NK,5FST1212CY,54V5417-882AWBC-501,54V5417-542B-261,54V5417-554B-261,54V5417-GB853-261</t>
  </si>
  <si>
    <t>54V5417-882AWBC-126,54V5417-944AWBC-126,54V5417-884AWFLBC-501,54V5417-882AWBC-501</t>
  </si>
  <si>
    <t>5MTT1212W,54V5417-882AWBC-126,54V5417-882AWBC-501,54V5417-632B-261,54V5417-664B-261,54V5417-GB955-261</t>
  </si>
  <si>
    <t>54V5417-944AWBC-126,54V5417-882AWBC-501,54V5417-882AWBC-126,54V5417-884AWFLBC-126</t>
  </si>
  <si>
    <t>54V5417-882AWBC-126,5MTT1212NK,5MTT1212W,54V5417-632B-261,54V5417-444B-261,54V5417-GB856-501</t>
  </si>
  <si>
    <t>54V5417-884AWFLBC-501,54V5417-884AWFLBC-126,54V5417-944AWBC-126,54V5417-944AWBC-501</t>
  </si>
  <si>
    <t>5MTT1212NK,5FST1820W,54V5417-882AWBC-126,54V5417-663B-261,54V5417-664B-261,54V5417-GB955-261</t>
  </si>
  <si>
    <t>54V5417-884AWFLBC-126,54V5417-944AWBC-126,54V5417-882AWBC-126,54V5417-884AWFLBC-501</t>
  </si>
  <si>
    <t>5FST1820W,5MTT1212W,5MTT1212NK,54V5417-663B-261,54V5417-444B-261,54V5417-GB853-261</t>
  </si>
  <si>
    <t>54V5417-882AWBC-126,54V5417-882AWBC-501,54V5417-944AWBC-126,54V5417-884AWFLBC-501</t>
  </si>
  <si>
    <t>54V5417-882AWBC-126,5MTT1212W,5FST1820W,54V5417-632B-261,54V5417-664B-261,54V5417-GB853-261</t>
  </si>
  <si>
    <t>54V5417-882AWBC-126,54V5417-944AWBC-501,54V5417-884AWFLBC-501,54V5417-944AWBC-126</t>
  </si>
  <si>
    <t>5FST1820W,5MTT1212NK,54V5417-882AWBC-501,54V5417-664B-261,54V5417-554B-261,54V5417-GB955-261</t>
  </si>
  <si>
    <t>54V5417-944AWBC-501,54V5417-882AWBC-501,54V5417-884AWFLBC-501,54V5417-944AWBC-126</t>
  </si>
  <si>
    <t>5FST1212CY,54V5417-882AWBC-126,5FST1820W,54V5417-542B-261,54V5417-632B-261,54V5417-GB856-501</t>
  </si>
  <si>
    <t>54V5417-882AWBC-126,54V5417-944AWBC-126,54V5417-882AWBC-501,54V5417-944AWBC-501</t>
  </si>
  <si>
    <t>54V5417-882AWBC-126,5MTT1212NK,54V5417-882AWBC-501,54V5417-444B-261,54V5417-664B-261,54V5417-GB853-501</t>
  </si>
  <si>
    <t>54V5417-882AWBC-501,54V5417-944AWBC-126,54V5417-882AWBC-126,54V5417-884AWFLBC-501</t>
  </si>
  <si>
    <t>5MTT1212W,5MTT1212NK,54V5417-882AWBC-126,54V5417-663B-261,54V5417-542B-261,54V5417-GB856-501</t>
  </si>
  <si>
    <t>54V5417-884AWFLBC-126,54V5417-884AWFLBC-501,54V5417-944AWBC-501,54V5417-944AWBC-501</t>
  </si>
  <si>
    <t>5MTT1212W,5FST1820W,5FST1212CY,54V5417-554B-261,54V5417-632B-261,54V5417-GB955-261</t>
  </si>
  <si>
    <t>54V5417-884AWFLBC-501,54V5417-882AWBC-501,54V5417-884AWFLBC-126,54V5417-944AWBC-126</t>
  </si>
  <si>
    <t>5MTT1212W,5FST1820W,54V5417-882AWBC-501,54V5417-664B-261,54V5417-542B-261,54V5417-GB955-261</t>
  </si>
  <si>
    <t>54V5417-944AWBC-501,54V5417-944AWBC-501,54V5417-882AWBC-501,54V5417-884AWFLBC-126</t>
  </si>
  <si>
    <t>5MTT1212W,5MTT1212NK,54V5417-882AWBC-126,54V5417-664B-261,54V5417-663B-261,54V5417-GB856-501</t>
  </si>
  <si>
    <t>54V5417-882AWBC-501,54V5417-884AWFLBC-126,54V5417-944AWBC-126,54V5417-882AWBC-126</t>
  </si>
  <si>
    <t>5MTT1212NK,5FST1820W,5MTT1212W,54V5417-542B-261,54V5417-632B-261,54V5417-GB955-261</t>
  </si>
  <si>
    <t>54V5417-944AWBC-126,54V5417-884AWFLBC-126,54V5417-884AWFLBC-501,54V5417-944AWBC-501</t>
  </si>
  <si>
    <t>5MTT1212W,54V5417-882AWBC-126,5MTT1212NK,54V5417-663B-261,54V5417-542B-261,54V5417-GB856-501</t>
  </si>
  <si>
    <t>54V5417-882AWBC-501,54V5417-884AWFLBC-126,54V5417-884AWFLBC-501,54V5417-944AWBC-126</t>
  </si>
  <si>
    <t>5MTT1212NK,54V5417-882AWBC-126,5MTT1212W,54V5417-632B-261,54V5417-663B-261,54V5417-GB856-501</t>
  </si>
  <si>
    <t>5FST1820W,54V5417-882AWBC-126,5MTT1212NK,54V5417-542B-261,54V5417-663B-261,54V5417-GB955-261</t>
  </si>
  <si>
    <t>54V5417-884AWFLBC-126,54V5417-884AWFLBC-501,54V5417-944AWBC-501,54V5417-882AWBC-126</t>
  </si>
  <si>
    <t>54V5417-882AWBC-126,5MTT1212W,5MTT1212NK,54V5417-554B-261,54V5417-542B-261,54V5417-GB856-261</t>
  </si>
  <si>
    <t>54V5417-882AWBC-501,54V5417-884AWFLBC-126,54V5417-884AWFLBC-501,54V5417-944AWBC-501</t>
  </si>
  <si>
    <t>54V5417-882AWBC-501,54V5417-882AWBC-501,5MTT1212NK,54V5417-444B-261,54V5417-542B-261,54V5417-GB955-501</t>
  </si>
  <si>
    <t>54V5417-6218BC-KBAG,54V5417-742S-261,54V5417-1063S-261,54V5417-1293S-261</t>
  </si>
  <si>
    <t>5MTT1212NK,54V5417-882AWBC-501,5MTT1212W,54V5417-542B-261,54V5417-664B-261,54V5417-GB853-501</t>
  </si>
  <si>
    <t>54V5417-6218BC-KBAG,54V5417-4228BC-KBAG,54V5417-3226BC-KBAG,54V5417-742S-261</t>
  </si>
  <si>
    <t>54V5417-882AWBC-126,5MTT1212W,5FST1820W,54V5417-663B-261,54V5417-542B-261,54V5417-GB955-261</t>
  </si>
  <si>
    <t>54V5417-6218BC-KBAG,54V5417-1293S-261,54V5417-3226BC-KBAG,54V5417-1063S-261</t>
  </si>
  <si>
    <t>5T196200,5T256200,5T248240,5601R,5601B,5481815</t>
  </si>
  <si>
    <t>564001B,56700,56100,566001B</t>
  </si>
  <si>
    <t>566001B,5640024,56700,56100</t>
  </si>
  <si>
    <t>5T196200,5T256200,5T185240,5601P,5601B,5481245</t>
  </si>
  <si>
    <t>566001B,564001B,56700,56100</t>
  </si>
  <si>
    <t>5T143200,5T196200,5T248240,5601C,5601R,5481205</t>
  </si>
  <si>
    <t>5T143200,5T184240,5T196200,5601B,5601TQ,5481115</t>
  </si>
  <si>
    <t>56100,566001B,564001B,56800</t>
  </si>
  <si>
    <t>5T184240,5T256200,5T185240,5601C,5601R,5481115</t>
  </si>
  <si>
    <t>5T184240,5T248240,5T256200,5601TQ,5601B,5481205</t>
  </si>
  <si>
    <t>56700,5640024,5640024,566001B</t>
  </si>
  <si>
    <t>566001B,56800,5640024,56100</t>
  </si>
  <si>
    <t>564001B,56800,56700,56100</t>
  </si>
  <si>
    <t>5T185240,5T143200,5T184240,5601C,5601AP,5481115</t>
  </si>
  <si>
    <t>5T248240,5T196200,5T184240,5601C,5601P,5481205</t>
  </si>
  <si>
    <t>564001B,566001B,5640024,56100</t>
  </si>
  <si>
    <t>5T248240,5T248240,5T184240,5601AP,5601C,5481205</t>
  </si>
  <si>
    <t>566001B,56100,564001B,56700</t>
  </si>
  <si>
    <t>5T184240,5T143200,5T185240,5601AP,5601C,5481245</t>
  </si>
  <si>
    <t>56100,56700,5640024,566001B</t>
  </si>
  <si>
    <t>5T185240,5T248240,5T143200,5601TQ,5601R,5481205</t>
  </si>
  <si>
    <t>56100,5640024,564001B,5640024</t>
  </si>
  <si>
    <t>5T256200,5T184240,5T248240,5601C,5601P,5481815</t>
  </si>
  <si>
    <t>5T185240,5T256200,5T184240,5601R,5601P,5481815</t>
  </si>
  <si>
    <t>56100,56700,56800,564001B</t>
  </si>
  <si>
    <t>5T196200,5T248240,5T185240,5601C,5601AP,5481215</t>
  </si>
  <si>
    <t>56700,5640024,5640024,564001B</t>
  </si>
  <si>
    <t>5T143200,5T196200,5T184240,5601P,5601TQ,5481205</t>
  </si>
  <si>
    <t>56100,566001B,56700,56800</t>
  </si>
  <si>
    <t>5T185240,5T256200,5T143200,5601P,5601C,5481155</t>
  </si>
  <si>
    <t>56700,566001B,56100,56800</t>
  </si>
  <si>
    <t>5T196200,5T256200,5T185240,5601C,5601TQ,5481155</t>
  </si>
  <si>
    <t>56800,564001B,56100,56700</t>
  </si>
  <si>
    <t>5T196200,5T184240,5T248240,5601TQ,5601R,5481115</t>
  </si>
  <si>
    <t>566001B,5640024,56100,56700</t>
  </si>
  <si>
    <t>5T143200,5T185240,5T184240,5601P,5601C,5481205</t>
  </si>
  <si>
    <t>56700,56100,5640024,564001B</t>
  </si>
  <si>
    <t>5T143200,5T185240,5T256200,5601P,5601B,5481205</t>
  </si>
  <si>
    <t>5640024,56700,56800,5640024</t>
  </si>
  <si>
    <t>5T185240,5T143200,5T248240,5601C,5601P,5481115</t>
  </si>
  <si>
    <t>564001B,5640024,56800,56700</t>
  </si>
  <si>
    <t>5T143200,5T196200,5T248240,5601R,5601P,5481245</t>
  </si>
  <si>
    <t>56700,564001B,56100,5640024</t>
  </si>
  <si>
    <t>578024,578027,578022,578034</t>
  </si>
  <si>
    <t>5T196200,5T184240,5T143200,5601R,5601AP,5481115</t>
  </si>
  <si>
    <t>578014,578034,578022,578027</t>
  </si>
  <si>
    <t>5T184240,5T256200,5T248240,5601TQ,5601P,5481245</t>
  </si>
  <si>
    <t>578022,578024,578027,578020</t>
  </si>
  <si>
    <t>5T143200,5T184240,5T185240,5601P,5601TQ,5481815</t>
  </si>
  <si>
    <t>578020,578027,578024,578034</t>
  </si>
  <si>
    <t>5T256200,5T143200,5T184240,5601AP,5601P,5481205</t>
  </si>
  <si>
    <t>578024,578014,578014,578027</t>
  </si>
  <si>
    <t>5T184240,5T248240,5T185240,5601C,5601TQ,5481215</t>
  </si>
  <si>
    <t>578014,578022,578027,578020</t>
  </si>
  <si>
    <t>5T248240,5T248240,5T143200,5601B,5601AP,5481215</t>
  </si>
  <si>
    <t>578014,578024,578022,578020</t>
  </si>
  <si>
    <t>578027,578022,578020,578024</t>
  </si>
  <si>
    <t>5T248240,5T184240,5T143200,5601C,5601R,5481155</t>
  </si>
  <si>
    <t>578020,578024,578022,578027</t>
  </si>
  <si>
    <t>5T256200,5T248240,5T196200,5601C,5601P,5481815</t>
  </si>
  <si>
    <t>578020,578024,578022,578034</t>
  </si>
  <si>
    <t>5T185240,5T248240,5T143200,5601R,5601AP,5481205</t>
  </si>
  <si>
    <t>578022,578034,578020,578027</t>
  </si>
  <si>
    <t>5T185240,5T256200,5T184240,5601AP,5601P,5481115</t>
  </si>
  <si>
    <t>578027,578022,578020,578014</t>
  </si>
  <si>
    <t>5T196200,5T248240,5T256200,5601C,5601AP,5481205</t>
  </si>
  <si>
    <t>578020,578022,578024,578014</t>
  </si>
  <si>
    <t>5T256200,5T185240,5T184240,5601B,5601C,5481815</t>
  </si>
  <si>
    <t>578020,578022,578024,578027</t>
  </si>
  <si>
    <t>5T248240,5T143200,5T184240,5601R,5601AP,5481115</t>
  </si>
  <si>
    <t>578022,578027,578020,578034</t>
  </si>
  <si>
    <t>5T196200,5T184240,5T185240,5601R,5601P,5481245</t>
  </si>
  <si>
    <t>56701,566011,566022,566022</t>
  </si>
  <si>
    <t>566011,564011,56701,563024</t>
  </si>
  <si>
    <t>5T185240,5T256200,5T184240,5601R,5601C,5481155</t>
  </si>
  <si>
    <t>564011,566011,564022,563024</t>
  </si>
  <si>
    <t>5T185240,5T143200,5T196200,5601C,5601B,5481815</t>
  </si>
  <si>
    <t>56701,564022,563024,566011</t>
  </si>
  <si>
    <t>5T196200,5T185240,5T184240,5601C,5601B,5481215</t>
  </si>
  <si>
    <t>564022,564011,566011,56701</t>
  </si>
  <si>
    <t>5T184240,5T185240,5T143200,5601P,5601B,5481205</t>
  </si>
  <si>
    <t>566011,564022,563024,564011</t>
  </si>
  <si>
    <t>5T143200,5T256200,5T185240,5601R,5601B,5481115</t>
  </si>
  <si>
    <t>564011,564022,56701,563024</t>
  </si>
  <si>
    <t>5T184240,5T143200,5T196200,5601B,5601C,5481115</t>
  </si>
  <si>
    <t>564011,563024,566011,56701</t>
  </si>
  <si>
    <t>5T143200,5T185240,5T196200,5601B,5601P,5481115</t>
  </si>
  <si>
    <t>563024,564022,566011,564011</t>
  </si>
  <si>
    <t>5T184240,5T196200,5T256200,5601C,5601P,5481155</t>
  </si>
  <si>
    <t>564022,566022,564011,56701</t>
  </si>
  <si>
    <t>5T184240,5T143200,5T196200,5601R,5601B,5481215</t>
  </si>
  <si>
    <t>564022,566022,566011,566022</t>
  </si>
  <si>
    <t>5T248240,5T248240,5T196200,5601R,5601C,5481815</t>
  </si>
  <si>
    <t>566022,56701,564022,564011</t>
  </si>
  <si>
    <t>5T143200,5T256200,5T185240,5601P,5601B,5481115</t>
  </si>
  <si>
    <t>56701,566011,564022,564011</t>
  </si>
  <si>
    <t>5T185240,5T143200,5T196200,5601B,5601R,5481245</t>
  </si>
  <si>
    <t>564022,564011,566011,566022</t>
  </si>
  <si>
    <t>566011,564022,567022,566022</t>
  </si>
  <si>
    <t>564011,566022,563024,566011</t>
  </si>
  <si>
    <t>5T185240,5T196200,5T143200,5601B,5601C,5481815</t>
  </si>
  <si>
    <t>566011,564022,564011,567022</t>
  </si>
  <si>
    <t>564022,566011,566022,563024</t>
  </si>
  <si>
    <t>5T196200,5T184240,5T143200,5601R,5601TQ,5481205</t>
  </si>
  <si>
    <t>566011,563024,564022,566022</t>
  </si>
  <si>
    <t>566011,564022,566022,564011</t>
  </si>
  <si>
    <t>5T185240,5T184240,5T143200,5601P,5601TQ,5481815</t>
  </si>
  <si>
    <t>5T143200,5T185240,5T196200,5601P,5601C,5481155</t>
  </si>
  <si>
    <t>564011,566022,567022,566011</t>
  </si>
  <si>
    <t>5T184240,5T248240,5T185240,5601R,5601TQ,5481215</t>
  </si>
  <si>
    <t>566022,564022,566011,563024</t>
  </si>
  <si>
    <t>5T185240,5T248240,5T143200,5601B,5601AP,5481215</t>
  </si>
  <si>
    <t>567022,564022,564011,566011</t>
  </si>
  <si>
    <t>5T184240,5T143200,5T256200,5601R,5601B,5481115</t>
  </si>
  <si>
    <t>566022,566011,564011,564022</t>
  </si>
  <si>
    <t>5T248240,5T184240,5T185240,5601C,5601R,5481155</t>
  </si>
  <si>
    <t>564011,564022,566011,566022</t>
  </si>
  <si>
    <t>564011,564022,566011,563024</t>
  </si>
  <si>
    <t>5T185240,5T143200,5T184240,5601R,5601AP,5481205</t>
  </si>
  <si>
    <t>564011,566022,567022,563024</t>
  </si>
  <si>
    <t>5T256200,5T143200,5T248240,5601R,5601C,5481155</t>
  </si>
  <si>
    <t>564011,566011,567022,564022</t>
  </si>
  <si>
    <t>566022,564011,567022,564022</t>
  </si>
  <si>
    <t>5T248240,5T196200,5T184240,5601B,5601C,5481815</t>
  </si>
  <si>
    <t>563024,564022,566011,566022</t>
  </si>
  <si>
    <t>5T143200,5T185240,5T196200,5601R,5601AP,5481205</t>
  </si>
  <si>
    <t>566011,566022,564011,563024</t>
  </si>
  <si>
    <t>5T248240,5T248240,5T248240,5601AP,5601P,5481815</t>
  </si>
  <si>
    <t>563024,564022,567022,567022</t>
  </si>
  <si>
    <t>564022,566011,563024,567022</t>
  </si>
  <si>
    <t>5T196200,5T256200,5T248240,5601B,5601C,5481155</t>
  </si>
  <si>
    <t>57805FR,565011B,565031B,57804FR</t>
  </si>
  <si>
    <t>5T184240,5T143200,5T196200,5601C,5601B,5481815</t>
  </si>
  <si>
    <t>57805FR,57804FR,57806FR,565031B</t>
  </si>
  <si>
    <t>5T143200,5T196200,5T184240,5601C,5601B,5481215</t>
  </si>
  <si>
    <t>565031B,57804FR,565011B,57805FR</t>
  </si>
  <si>
    <t>5T196200,5T185240,5T143200,5601P,5601B,5481815</t>
  </si>
  <si>
    <t>57804FR,565011B,57806FR,565031B</t>
  </si>
  <si>
    <t>5T143200,5T248240,5T185240,5601R,5601B,5481115</t>
  </si>
  <si>
    <t>57806FR,57804FR,57805FR,5650225</t>
  </si>
  <si>
    <t>5T256200,5T143200,5T184240,5601TQ,5601B,5481205</t>
  </si>
  <si>
    <t>57804FR,57806FR,565011B,57805FR</t>
  </si>
  <si>
    <t>5T143200,5T184240,5T196200,5601B,5601C,5481115</t>
  </si>
  <si>
    <t>57806FR,565031B,565011B,57804FR</t>
  </si>
  <si>
    <t>5T184240,5T256200,5T248240,5601B,5601C,5481815</t>
  </si>
  <si>
    <t>57806FR,565011B,57805FR,5650225</t>
  </si>
  <si>
    <t>5T248240,5T184240,5T196200,5601B,5601AP,5481115</t>
  </si>
  <si>
    <t>57804FR,565011B,57805FR,565031B</t>
  </si>
  <si>
    <t>565031B,565011B,57805FR,5650225</t>
  </si>
  <si>
    <t>5T185240,5T143200,5T196200,5601C,5601TQ,5481815</t>
  </si>
  <si>
    <t>57805FR,57806FR,565031B,565011B</t>
  </si>
  <si>
    <t>57806FR,57804FR,565011B,565031B</t>
  </si>
  <si>
    <t>5650225,57804FR,5650225,5650225</t>
  </si>
  <si>
    <t>57806FR,565031B,57804FR,565011B</t>
  </si>
  <si>
    <t>5T185240,5T256200,5T184240,5601TQ,5601P,5481815</t>
  </si>
  <si>
    <t>5650225,57806FR,565031B,5650225</t>
  </si>
  <si>
    <t>5T143200,5T248240,5T196200,5601B,5601P,5481815</t>
  </si>
  <si>
    <t>565031B,5650225,5650225,57806FR</t>
  </si>
  <si>
    <t>57806FR,565031B,565011B,57805FR</t>
  </si>
  <si>
    <t>57805FR,565031B,57804FR,5650225</t>
  </si>
  <si>
    <t>565011B,57804FR,565031B,57806FR</t>
  </si>
  <si>
    <t>5T196200,5T143200,5T248240,5601B,5601P,5481205</t>
  </si>
  <si>
    <t>565011B,57806FR,565031B,57805FR</t>
  </si>
  <si>
    <t>578034,564028,564029,566028</t>
  </si>
  <si>
    <t>5T256200,5T184240,5T143200,5601P,5601C,5481245</t>
  </si>
  <si>
    <t>566028,564029,578020,578020</t>
  </si>
  <si>
    <t>566029,566028,564029,578034</t>
  </si>
  <si>
    <t>5T196200,5T185240,5T143200,5601P,5601R,5481115</t>
  </si>
  <si>
    <t>566029,566028,578034,564029</t>
  </si>
  <si>
    <t>5C310,5C311,5C313,5601TQ,5601C,31L179</t>
  </si>
  <si>
    <t>54V5002845B41027,54V5002845B41009,54V5002422B41013,54V5002845B41008</t>
  </si>
  <si>
    <t>5C301,5C341,5C311,5601R,5601B,31L114</t>
  </si>
  <si>
    <t>5C310,5C319,5C341,5601P,5601R,31L113</t>
  </si>
  <si>
    <t>54V5002845B41008,54V5002845B41027,54V5002845B41009,54V5002422B41012</t>
  </si>
  <si>
    <t>5C310,5C313,5C311,5601AP,5601R,31L113</t>
  </si>
  <si>
    <t>5C310,5C319,5C301,5601B,5601P,560046N</t>
  </si>
  <si>
    <t>54V5002845B41008,54V5002845B41009,54V5002422B41013,54V5002845B41031</t>
  </si>
  <si>
    <t>5C310,5C341,5C311,5601TQ,5601C,31L179</t>
  </si>
  <si>
    <t>54V5002845B41009,54V5002422B41013,54V5002845B41027,54V5002845B41008</t>
  </si>
  <si>
    <t>5C310,5C341,5C301,5601P,5601B,31L114</t>
  </si>
  <si>
    <t>54V5002845B41008,54V5002422B41012,54V5002845B41031,54V5002845B41027</t>
  </si>
  <si>
    <t>5C319,5C301,5C310,5601AP,5601R,560046N</t>
  </si>
  <si>
    <t>54V5002845B41027,54V5002845B41009,54V5002422B41013,54V5002845B41031</t>
  </si>
  <si>
    <t>54V5002845B41009,54V5002422B41013,54V5002845B41031,54V5002845B41031</t>
  </si>
  <si>
    <t>5C310,5C313,5C319,5601R,5601TQ,31L179</t>
  </si>
  <si>
    <t>5C301,5C311,5C341,5601B,5601C,31L179</t>
  </si>
  <si>
    <t>54V5002845B41031,54V5002422B41013,54V5002845B41009,54V5002845B41031</t>
  </si>
  <si>
    <t>5C311,5C319,5C313,5601C,5601P,31L114</t>
  </si>
  <si>
    <t>54V5002845B41027,54V5002845B41031,54V5002845B41008,54V5002422B41013</t>
  </si>
  <si>
    <t>5C341,5C319,5C311,5601R,5601P,31L114</t>
  </si>
  <si>
    <t>5C311,5C313,5C310,5601P,5601AP,31L113</t>
  </si>
  <si>
    <t>54V5002845B41027,54V5002422B41012,54V5002845B41008,54V5002845B41009</t>
  </si>
  <si>
    <t>5C310,5C341,5C319,5601P,5601B,31L179</t>
  </si>
  <si>
    <t>54V5002845B41027,54V5002845B41008,54V5002845B41009,54V5002422B41013</t>
  </si>
  <si>
    <t>5C341,5C319,5C310,5601P,5601C,31L110</t>
  </si>
  <si>
    <t>54V5002422B41012,54V5002845B41009,54V5002845B41031,54V5002845B41008</t>
  </si>
  <si>
    <t>5C319,5C311,5C341,5601C,5601TQ,31L179</t>
  </si>
  <si>
    <t>54V5002422B41013,54V5002845B41008,54V5002845B41027,54V5002845B41009</t>
  </si>
  <si>
    <t>6540112C,6540110B,6540114C,65026B,65028B,65V6043-2167</t>
  </si>
  <si>
    <t>45096,452610,45094,45092</t>
  </si>
  <si>
    <t>6540112C,6540110B,6540112W,65028C,65026W,65V6043-2167</t>
  </si>
  <si>
    <t>45AWMPH8,45098,45092,45094</t>
  </si>
  <si>
    <t>6540112C,6540112B,6540110C,65028C,65028B,65V6043-2120</t>
  </si>
  <si>
    <t>452610,45092,45098,452610</t>
  </si>
  <si>
    <t>6540112W,6540112B,6540112C,65028B,65026W,65V6043-2120</t>
  </si>
  <si>
    <t>45096,452610,45092,45098</t>
  </si>
  <si>
    <t>6521412C,6521304C,6521404C,66025B,66026W,650002M</t>
  </si>
  <si>
    <t>450712,45092,450710,45076</t>
  </si>
  <si>
    <t>6521412C,6521304C,6521404C,66028B,66025B,650002M</t>
  </si>
  <si>
    <t>45074,450710,45076,45078</t>
  </si>
  <si>
    <t>6521304C,6521404B,6521412C,66026W,66028B,65V6043-2120</t>
  </si>
  <si>
    <t>45092,45076,450712,450710</t>
  </si>
  <si>
    <t>6521304B,6521406B,6521404C,66024B,66026W,65V6043-2219</t>
  </si>
  <si>
    <t>450710,450712,45092,45078</t>
  </si>
  <si>
    <t>6521412C,6521404B,6521406B,66024B,66024B,65V6043-2201</t>
  </si>
  <si>
    <t>45078,450710,45074,450712</t>
  </si>
  <si>
    <t>6540112B,6540112W,6540110B,65015MB,65028C,650002M</t>
  </si>
  <si>
    <t>45048,45078,45078,45076</t>
  </si>
  <si>
    <t>6540112W,6540112C,6540110B,65028B,65026B,65V6043-2167</t>
  </si>
  <si>
    <t>450410,45076,45078,45048</t>
  </si>
  <si>
    <t>6540112B,6540114C,6540112W,65026B,65027B,65V6043-2167</t>
  </si>
  <si>
    <t>450410,45046,45076,45048</t>
  </si>
  <si>
    <t>6540112W,6540112B,6540112C,65027B,65028B,65V6043-2167</t>
  </si>
  <si>
    <t>450410,45076,45048,45046</t>
  </si>
  <si>
    <t>4288001B,428800B,428313,412010,414510,42VMAUF1MAB</t>
  </si>
  <si>
    <t>428205,428201,428206,428412MB</t>
  </si>
  <si>
    <t>4288001,428327,4288001B,415020,415020B,42VROM1MFW</t>
  </si>
  <si>
    <t>428205,428201,428206,428205MB</t>
  </si>
  <si>
    <t>428800B,4288001B,428313,416010,415020B,42VMAUC2MAB</t>
  </si>
  <si>
    <t>428206,428205,428201,428412MB</t>
  </si>
  <si>
    <t>428800B,4288001B,428311,415010,414510,42VMAUF1MAB</t>
  </si>
  <si>
    <t>428206,428412MB,428205MB,428201</t>
  </si>
  <si>
    <t>428300,428102,60230,411212,411412,42281C</t>
  </si>
  <si>
    <t>428415,428402,428401,428409</t>
  </si>
  <si>
    <t>428301,428101,428102,411422,411012,42VROM1MFW</t>
  </si>
  <si>
    <t>428401,428407,428409,428415</t>
  </si>
  <si>
    <t>60230,428102,428302AH,411012,411412,42VROF1MFW</t>
  </si>
  <si>
    <t>428409,428407,428402,428412MB</t>
  </si>
  <si>
    <t>428302AH,428301,428101,411212,411422B,42281C</t>
  </si>
  <si>
    <t>428401,428409,428415,428415</t>
  </si>
  <si>
    <t>428301,428302AH,428101,411422B,411012,42281C</t>
  </si>
  <si>
    <t>428409,428402,428401,428407</t>
  </si>
  <si>
    <t>428101,428301,428302AH,411422,411012,42VMAUC2MAB</t>
  </si>
  <si>
    <t>428402,428401,428415,428407</t>
  </si>
  <si>
    <t>428102,428101,428301,411412,411212,42281C</t>
  </si>
  <si>
    <t>428401,428409,428412MB,428407</t>
  </si>
  <si>
    <t>428301,428101,428102,42KM1,411212,42VROM1MFW</t>
  </si>
  <si>
    <t>428409,428407,428415,428401</t>
  </si>
  <si>
    <t>428302AH,60230,428102,411012,411422B,42VMAUC2MAB</t>
  </si>
  <si>
    <t>428409,428407,428401,428415</t>
  </si>
  <si>
    <t>428327,4288001,428327,416010,414510,42VROF1MFW</t>
  </si>
  <si>
    <t>428101,428102,428301,428302AH</t>
  </si>
  <si>
    <t>428311,4288001,428800B,415020B,415020,42VROF1MFW</t>
  </si>
  <si>
    <t>428102,428302AH,428300,428101</t>
  </si>
  <si>
    <t>4288001B,428313,428800B,415020,412010,42VROF1MFW</t>
  </si>
  <si>
    <t>428101,428102,428302AH,428301</t>
  </si>
  <si>
    <t>428313,4288001B,428311,414510,412010,42VMAUC2MAB</t>
  </si>
  <si>
    <t>428101,428300,428102,428301</t>
  </si>
  <si>
    <t>4288001B,428313,428311,416010,415020B,42VROF1MFW</t>
  </si>
  <si>
    <t>60230,428411,428102,60236</t>
  </si>
  <si>
    <t>428411,428105,428102,60230</t>
  </si>
  <si>
    <t>428313,428800B,4288001B,415020,412010,42VMAUC2MAB</t>
  </si>
  <si>
    <t>428105,60236,60230,428102</t>
  </si>
  <si>
    <t>428311,428800B,4288001B,416010,415020,42VROM1MFW</t>
  </si>
  <si>
    <t>60230,428102,428411,60236</t>
  </si>
  <si>
    <t>428311,4288001B,428313,416010,412010,42VWH20</t>
  </si>
  <si>
    <t>60236,428102,428411,60230</t>
  </si>
  <si>
    <t>428311,428313,428327,415020,416010,42VMAUC2MAB</t>
  </si>
  <si>
    <t>428102,428411,428105,60230</t>
  </si>
  <si>
    <t>428313,4288001,428800B,415020B,415020,42VROM1MFW</t>
  </si>
  <si>
    <t>60236,60230,428102,428411</t>
  </si>
  <si>
    <t>428101,428300,428102,42KM1,411422B,42281C</t>
  </si>
  <si>
    <t>428300,428302AH,428102,411212,42KM1,42VMAUC2MAB</t>
  </si>
  <si>
    <t>428701,4393012,428807,428110</t>
  </si>
  <si>
    <t>428301,428102,428101,411012,411422,42VROM1MFW</t>
  </si>
  <si>
    <t>428500,428110,428701,428501</t>
  </si>
  <si>
    <t>428101,428302AH,428102,411012,411422,42VROF1MFW</t>
  </si>
  <si>
    <t>428807,428701,428110,4393012</t>
  </si>
  <si>
    <t>428102,428101,428300,411012,411422,42VWH20</t>
  </si>
  <si>
    <t>428807,428701,428500,428110</t>
  </si>
  <si>
    <t>428311,428313,4288001B,64V63521455H8,64V63521640,42VMAUF1MAB</t>
  </si>
  <si>
    <t>64V63521820F,64V63521700,64V63521703,64V63521455H8</t>
  </si>
  <si>
    <t>428313,428800B,428311,64V635232,64V63521700,42VMAUF1MAB</t>
  </si>
  <si>
    <t>64V63521820F,64V63521640,64V63521700,64V63521703</t>
  </si>
  <si>
    <t>428800B,428313,428327,64V635238,64V635234,42VROF1MFW</t>
  </si>
  <si>
    <t>64V63521703,64V63521700,64V63521455H8,64V63521820F</t>
  </si>
  <si>
    <t>428313,4288001B,428800B,64V635238,64V635234,42VROM1MFW</t>
  </si>
  <si>
    <t>64V63521455H8,64V63521640,4288001,64V63521700</t>
  </si>
  <si>
    <t>428313,428800B,428311,64V635238,64V63521640,42VROF1MFW</t>
  </si>
  <si>
    <t>4288001,4288001,64V63521455H8,4288001</t>
  </si>
  <si>
    <t>428311,428313,428800B,64V63521640,64V63521820F,42VWH20</t>
  </si>
  <si>
    <t>64V635238,64V63521640,64V63521700,64V635234</t>
  </si>
  <si>
    <t>428311,428313,4288001,64V63521820F,64V63521700,42281C</t>
  </si>
  <si>
    <t>64V63521455H8,64V635238,64V635232,64V63521640</t>
  </si>
  <si>
    <t>4288001,428313,428800B,64V63521700,64V63521820F,42281C</t>
  </si>
  <si>
    <t>64V63521700,64V635234,64V635238,64V63521640</t>
  </si>
  <si>
    <t>428205MB,428206,428201,428402,428407,428102</t>
  </si>
  <si>
    <t>4288001B,428800B,428311,428313</t>
  </si>
  <si>
    <t>428401,428412MB,428201,428402,428412MB,428302AH</t>
  </si>
  <si>
    <t>428800B,428313,428311,4288001</t>
  </si>
  <si>
    <t>428201,428205,428206,428402,428409,60230</t>
  </si>
  <si>
    <t>4288001B,428313,428327,428327</t>
  </si>
  <si>
    <t>428205,428201,428206,428401,428409,60230</t>
  </si>
  <si>
    <t>428313,428311,4288001B,4288001</t>
  </si>
  <si>
    <t>428206,428205,428201,428407,428402,428301</t>
  </si>
  <si>
    <t>428311,428313,428327,4288001B</t>
  </si>
  <si>
    <t>428206,428412MB,428205,428409,428401,428102</t>
  </si>
  <si>
    <t>4288001B,428313,4288001,428800B</t>
  </si>
  <si>
    <t>428205,428206,428201,428409,428402,428101</t>
  </si>
  <si>
    <t>428313,428800B,428327,4288001B</t>
  </si>
  <si>
    <t>428205,428201,428206,428407,428412MB,60230</t>
  </si>
  <si>
    <t>428311,428800B,4288001,428313</t>
  </si>
  <si>
    <t>428206,428412MB,428201,428401,428412MB,428301</t>
  </si>
  <si>
    <t>4288001,428311,428327,4288001B</t>
  </si>
  <si>
    <t>428205,428206,428401,428415,428401,428300</t>
  </si>
  <si>
    <t>4288001B,428327,428800B,4288001</t>
  </si>
  <si>
    <t>428206,428201,428205,428412MB,428407,428301</t>
  </si>
  <si>
    <t>4288001,428311,428313,4288001B</t>
  </si>
  <si>
    <t>428205,428401,428401,428402,428407,428102</t>
  </si>
  <si>
    <t>428311,428313,4288001B,428327</t>
  </si>
  <si>
    <t>428205,428206,428201,428401,428412MB,428302AH</t>
  </si>
  <si>
    <t>428311,428313,4288001B,428800B</t>
  </si>
  <si>
    <t>428412MB,428206,428401,428401,428402,428101</t>
  </si>
  <si>
    <t>428800B,428327,4288001B,428327</t>
  </si>
  <si>
    <t>428206,428412MB,428205,428407,428415,428301</t>
  </si>
  <si>
    <t>51350,51370,51371B,51331B</t>
  </si>
  <si>
    <t>57251B,57211B,5723CT,5626I,5671,57221B</t>
  </si>
  <si>
    <t>51371B,51351B,51331B,51350</t>
  </si>
  <si>
    <t>57251B,5723CT,57221,5626I,5628I,5704</t>
  </si>
  <si>
    <t>51358M,51371B,51358M,51351B</t>
  </si>
  <si>
    <t>57251B,57221B,57221,5622I,5626I,57211B</t>
  </si>
  <si>
    <t>57221,57221B,57251B,5671,56201I,57990</t>
  </si>
  <si>
    <t>51351B,51350,51331B,51358M</t>
  </si>
  <si>
    <t>57221B,57251B,57221,5622I,5629I,5704</t>
  </si>
  <si>
    <t>51371B,51358M,51351B,51370</t>
  </si>
  <si>
    <t>5722CT,57221,5723CT,5629I,5628I,57211B</t>
  </si>
  <si>
    <t>51350,51351B,51371B,51358M</t>
  </si>
  <si>
    <t>57211B,57251B,57221,5628I,5626I,57921HG</t>
  </si>
  <si>
    <t>51331B,51351B,51370,51371B</t>
  </si>
  <si>
    <t>57251B,57221,5722CT,5626I,5628I,57211B</t>
  </si>
  <si>
    <t>51358M,51350,51371B,51351B</t>
  </si>
  <si>
    <t>57221B,57221,57211B,56201I,5628I,5704</t>
  </si>
  <si>
    <t>51371B,51351B,51350,51358M</t>
  </si>
  <si>
    <t>57251B,57221,57211B,5629I,5628I,5704</t>
  </si>
  <si>
    <t>51371B,51370,51358M,51358M</t>
  </si>
  <si>
    <t>57221B,57221,5723CT,56201I,5629I,57990</t>
  </si>
  <si>
    <t>5689137MP,5687137MP,5686137MP,5686137MP</t>
  </si>
  <si>
    <t>57221,57221B,57211B,5622I,56201I,57221B</t>
  </si>
  <si>
    <t>13170,13510,13520,13027,13210,5305U</t>
  </si>
  <si>
    <t>13510,13170,13520,13120</t>
  </si>
  <si>
    <t>13120,13510,13170,13060,13224,5304U</t>
  </si>
  <si>
    <t>13110,13510,13170,1307</t>
  </si>
  <si>
    <t>13310,13510,13310,13029,13210,5307U</t>
  </si>
  <si>
    <t>1307,13120,13520,13170</t>
  </si>
  <si>
    <t>13520,13120,13510,13110,13510,5304U</t>
  </si>
  <si>
    <t>13224,13060,13210,13027</t>
  </si>
  <si>
    <t>13520,13110,13120,13027,13210,5304U</t>
  </si>
  <si>
    <t>13110,13170,13510,13520</t>
  </si>
  <si>
    <t>13510,13170,13110,13029,13220,5305S</t>
  </si>
  <si>
    <t>13170,13510,13120,13310</t>
  </si>
  <si>
    <t>13520,13520,13510,13220,13210,5304U</t>
  </si>
  <si>
    <t>13310,13120,13520,13510</t>
  </si>
  <si>
    <t>1307,13520,13520,13224,13027,5304U</t>
  </si>
  <si>
    <t>13170,13510,13110,13310</t>
  </si>
  <si>
    <t>13310,13520,13170,13520,13110,5304U</t>
  </si>
  <si>
    <t>13170,13110,1307,13510</t>
  </si>
  <si>
    <t>13060,13029,13224,13310,13027,5305U</t>
  </si>
  <si>
    <t>13029,13210,13027,13060</t>
  </si>
  <si>
    <t>13029,13224,13210,13520,13027,5306U</t>
  </si>
  <si>
    <t>13028,13060,13027,13210</t>
  </si>
  <si>
    <t>13210,13060,13027,13310,13060,5305U</t>
  </si>
  <si>
    <t>13310,13060,13210,13028</t>
  </si>
  <si>
    <t>13027,13210,13060,13310,13210,2310</t>
  </si>
  <si>
    <t>13170,13410,13120,13110</t>
  </si>
  <si>
    <t>13210,13060,13224,13027,13029,2310</t>
  </si>
  <si>
    <t>13170,13120,13100,13170</t>
  </si>
  <si>
    <t>13060,13028,13310,13060,13520,5305S</t>
  </si>
  <si>
    <t>13210,13060,13027,13028</t>
  </si>
  <si>
    <t>13310,13029,13027,13028,13029,5304U</t>
  </si>
  <si>
    <t>13027,13028,13027,13060</t>
  </si>
  <si>
    <t>13029,13028,13310,13224,13210,5306U</t>
  </si>
  <si>
    <t>13520,13028,13510,13060</t>
  </si>
  <si>
    <t>13000,13220,2305,2311,13000,5307S</t>
  </si>
  <si>
    <t>13224,13220,13000,13210</t>
  </si>
  <si>
    <t>13220,2305,13210,2310,2311,5307S</t>
  </si>
  <si>
    <t>13210,13027,13224,13220</t>
  </si>
  <si>
    <t>13224,13220,13210,2506,13000,5307S</t>
  </si>
  <si>
    <t>13220,13000,13029,13210</t>
  </si>
  <si>
    <t>13210,13029,13220,2506,2311,5305U</t>
  </si>
  <si>
    <t>13224,13220,2305,13210</t>
  </si>
  <si>
    <t>13029,13224,13220,13000,2310,5305S</t>
  </si>
  <si>
    <t>2305,13224,13000,2310</t>
  </si>
  <si>
    <t>13029,13000,13210,13000,2305,5307S</t>
  </si>
  <si>
    <t>2305,2310,13000,13224</t>
  </si>
  <si>
    <t>13029,13224,13027,2310,2305,5306U</t>
  </si>
  <si>
    <t>13220,2305,13210,13000</t>
  </si>
  <si>
    <t>13029,13224,13000,2311,2305,5305U</t>
  </si>
  <si>
    <t>13210,13000,2305,13220</t>
  </si>
  <si>
    <t>13210,13027,13224,2305,2310,5305U</t>
  </si>
  <si>
    <t>2305,2310,13210,13000</t>
  </si>
  <si>
    <t>13029,13027,13028,13029,13210,5306U</t>
  </si>
  <si>
    <t>2320,2506,2311,2305</t>
  </si>
  <si>
    <t>5C319,5C311,5C310,5601B,5601R,31L179</t>
  </si>
  <si>
    <t>54PP2W,54PP4NK,54PP8NK,54790BK</t>
  </si>
  <si>
    <t>5C310,5C319,5C341,5601P,5601B,31L113</t>
  </si>
  <si>
    <t>54PP2NK,54PP7W,54PP4NK,54PP8NK</t>
  </si>
  <si>
    <t>5C313,5C311,5C341,5601C,5601B,31L113</t>
  </si>
  <si>
    <t>54PP2W,54PP8NK,54PP7W,54PP2NK</t>
  </si>
  <si>
    <t>5C310,5C313,5C311,5601C,5601R,31L114</t>
  </si>
  <si>
    <t>54PP2NK,54PP4NK,54PP7W,54PP8NK</t>
  </si>
  <si>
    <t>5C311,5C341,5C301,5601TQ,5601P,31L179</t>
  </si>
  <si>
    <t>54PP2W,54PP2NK,54PP8NK,54PP7W</t>
  </si>
  <si>
    <t>5R7231990,5R7231920,5R7231915,5601C,5601B,31L178</t>
  </si>
  <si>
    <t>54735BK,54790OK,54775OK,54790BK</t>
  </si>
  <si>
    <t>5R7231915,5R7231909,5R7231913,5601P,5601R,31L178</t>
  </si>
  <si>
    <t>54775OK,54735BK,54790OK,54705BK</t>
  </si>
  <si>
    <t>5R7231913,5R7231920,5R7231909,5601B,5601R,31L113</t>
  </si>
  <si>
    <t>54705BK,54790BK,54775OK,54735OK</t>
  </si>
  <si>
    <t>5R7231915,5R7231990,5R7231920,5601C,5601R,31L179</t>
  </si>
  <si>
    <t>54790OK,54775OK,54705BK,54735OK</t>
  </si>
  <si>
    <t>5R7231915,5R7231913,5R7231910,5601P,5601AP,31L179</t>
  </si>
  <si>
    <t>5R7231909,5R7231910,5R7231915,5601P,5601R,31L113</t>
  </si>
  <si>
    <t>54705BK,54790BK,54735OK,54735BK</t>
  </si>
  <si>
    <t>5R7231920,5R7231909,5R7231915,5601R,5601B,31L110</t>
  </si>
  <si>
    <t>54790OK,54705BK,54735BK,54735OK</t>
  </si>
  <si>
    <t>5R7231909,5R7231920,5R7231915,5601B,5601P,31L178</t>
  </si>
  <si>
    <t>54705BK,54735BK,54790OK,54775OK</t>
  </si>
  <si>
    <t>5R7231915,5R7231920,5R7231909,5601C,5601P,31L179</t>
  </si>
  <si>
    <t>54735BK,54790OK,54735OK,54775OK</t>
  </si>
  <si>
    <t>5R7231913,5R7231990,5R7231920,5601AP,5601R,31L110</t>
  </si>
  <si>
    <t>5R7231909,5R7231913,5R7231915,5601AP,5601C,560046N</t>
  </si>
  <si>
    <t>54790BK,54735OK,54735BK,54775OK</t>
  </si>
  <si>
    <t>5R7231915,5R7231910,5R7231910,5601B,5601R,31L178</t>
  </si>
  <si>
    <t>54705BK,54790BK,54735BK,54735OK</t>
  </si>
  <si>
    <t>5R7231909,5R7231990,5R7231910,5601C,5601P,31L113</t>
  </si>
  <si>
    <t>54775OK,54705BK,54790OK,54735BK</t>
  </si>
  <si>
    <t>5R7231920,5R7231990,5R7231915,5601B,5601C,31L113</t>
  </si>
  <si>
    <t>54705BK,54735BK,54790BK,54775OK</t>
  </si>
  <si>
    <t>5R7231909,5R7231910,5R7231915,5601C,5601TQ,31L113</t>
  </si>
  <si>
    <t>54775OK,54735OK,54790BK,54735BK</t>
  </si>
  <si>
    <t>5R7231913,5R7231920,5R7231909,5601P,5601B,31L178</t>
  </si>
  <si>
    <t>5R7231920,5R7231910,5R7231915,5601P,5601R,560046N</t>
  </si>
  <si>
    <t>54705BK,54790OK,54775OK,54790BK</t>
  </si>
  <si>
    <t>5R7231990,5R7231910,5R7231920,5601C,5601P,31L110</t>
  </si>
  <si>
    <t>54705BK,54735OK,54735BK,54790OK</t>
  </si>
  <si>
    <t>5R7231910,5R7231910,5R7231915,5601TQ,5601AP,31L178</t>
  </si>
  <si>
    <t>54790BK,54775OK,54705BK,54735OK</t>
  </si>
  <si>
    <t>5R7231913,5R7231915,5R7231909,5601R,5601C,31L178</t>
  </si>
  <si>
    <t>5R7231913,5R7231915,5R7231990,5601R,5601B,560046N</t>
  </si>
  <si>
    <t>54775OK,54705BK,54790BK,54735BK</t>
  </si>
  <si>
    <t>5R7231913,5R7231910,5R7231910,5601C,5601P,31L179</t>
  </si>
  <si>
    <t>54735BK,54705BK,54790BK,54775OK</t>
  </si>
  <si>
    <t>5R7231913,5R7231909,5R7231915,5601B,5601C,31L178</t>
  </si>
  <si>
    <t>54775OK,54705BK,54735BK,54790BK</t>
  </si>
  <si>
    <t>5R7231913,5R7231909,5R7231910,5601AP,5601R,31L178</t>
  </si>
  <si>
    <t>54735BK,54705BK,54735OK,54790BK</t>
  </si>
  <si>
    <t>5R7231909,5R7231920,5R7231913,5601C,5601B,31L178</t>
  </si>
  <si>
    <t>5R7231920,5R7231910,5R7231913,5601P,5601C,560046N</t>
  </si>
  <si>
    <t>54775OK,54705BK,54735OK,54790OK</t>
  </si>
  <si>
    <t>5R7231913,5R7231915,5R7231990,5601P,5601TQ,31L114</t>
  </si>
  <si>
    <t>5R7231910,5R7231913,5R7231909,5601TQ,5601P,31L110</t>
  </si>
  <si>
    <t>54790OK,54735OK,54735OK,54705BK</t>
  </si>
  <si>
    <t>5R7231915,5R7231909,5R7231920,5601C,5601B,31L113</t>
  </si>
  <si>
    <t>54790OK,54775OK,54735OK,54790BK</t>
  </si>
  <si>
    <t>5R7231910,5R7231913,5R7231915,5601B,5601AP,31L179</t>
  </si>
  <si>
    <t>5R7231915,5R7231910,5R7231910,5601R,5601C,31L113</t>
  </si>
  <si>
    <t>54790BK,54705BK,54735BK,54775OK</t>
  </si>
  <si>
    <t>5R7231909,5R7231920,5R7231913,5601P,5601C,31L178</t>
  </si>
  <si>
    <t>5R7231915,5R7231920,5R7231913,5601B,5601P,31L113</t>
  </si>
  <si>
    <t>54705BK,54735OK,54735OK,54775OK</t>
  </si>
  <si>
    <t>5R7231909,5R7231913,5R7231920,5601AP,5601B,31L114</t>
  </si>
  <si>
    <t>54790OK,54790BK,54705BK,54735BK</t>
  </si>
  <si>
    <t>5R7231909,5R7231910,5R7231910,5601P,5601R,560046N</t>
  </si>
  <si>
    <t>5R7231913,5R7231915,5R7231920,5601B,5601TQ,560046N</t>
  </si>
  <si>
    <t>54705BK,54790OK,54790BK,54775OK</t>
  </si>
  <si>
    <t>5R7231910,5R7231920,5R7231915,5601R,5601P,31L114</t>
  </si>
  <si>
    <t>54790BK,54775OK,54735BK,54705BK</t>
  </si>
  <si>
    <t>5R7231913,5R7231915,5R7231909,5601C,5601TQ,31L179</t>
  </si>
  <si>
    <t>54705BK,54775OK,54790OK,54790BK</t>
  </si>
  <si>
    <t>5R7231909,5R7231920,5R7231915,5601B,5601TQ,31L114</t>
  </si>
  <si>
    <t>54735OK,54775OK,54705BK,54735BK</t>
  </si>
  <si>
    <t>5R7231909,5R7231920,5R7231915,5601AP,5601C,31L114</t>
  </si>
  <si>
    <t>54705BK,54735BK,54790BK,54790OK</t>
  </si>
  <si>
    <t>5R7231915,5R7231990,5R7231909,5601R,5601C,31L110</t>
  </si>
  <si>
    <t>54790OK,54790BK,54705BK,54775OK</t>
  </si>
  <si>
    <t>5R7231913,5R7231915,5R7231909,5601P,5601B,560046N</t>
  </si>
  <si>
    <t>54790BK,54775OK,54790OK,54735BK</t>
  </si>
  <si>
    <t>5R7231909,5R7231915,5R7231920,5601P,5601B,31L114</t>
  </si>
  <si>
    <t>54775OK,54735BK,54705BK,54790BK</t>
  </si>
  <si>
    <t>5R7231920,5R7231913,5R7231915,5601P,5601B,31L110</t>
  </si>
  <si>
    <t>5R7231913,5R7231910,5R7231915,5601R,5601C,31L113</t>
  </si>
  <si>
    <t>54775OK,54735BK,54790BK,54790OK</t>
  </si>
  <si>
    <t>5R7231920,5R7231910,5R7231909,5601B,5601C,31L113</t>
  </si>
  <si>
    <t>5R7231990,5R7231913,5R7231920,5601R,5601P,31L179</t>
  </si>
  <si>
    <t>5R7231915,5R7231910,5R7231990,5601C,5601P,560046N</t>
  </si>
  <si>
    <t>54735BK,54705BK,54790OK,54735OK</t>
  </si>
  <si>
    <t>5R7231909,5R7231913,5R7231920,5601R,5601B,31L114</t>
  </si>
  <si>
    <t>5R7231913,5R7231915,5R7231910,5601R,5601C,31L114</t>
  </si>
  <si>
    <t>5R7231913,5R7231910,5R7231920,5601C,5601AP,31L178</t>
  </si>
  <si>
    <t>54735OK,54775OK,54735BK,54705BK</t>
  </si>
  <si>
    <t>5R7231920,5R7231915,5R7231909,5601R,5601C,31L114</t>
  </si>
  <si>
    <t>5C341,5C311,5C301,5601R,5601AP,560046N</t>
  </si>
  <si>
    <t>5430V968,5430V1072,5481155,5430V641</t>
  </si>
  <si>
    <t>5C311,5C310,5C301,5601C,5601R,31L179</t>
  </si>
  <si>
    <t>5430V1072,5481155,5430V738,5430V641</t>
  </si>
  <si>
    <t>5C310,5C319,5C341,5601B,5601C,31L114</t>
  </si>
  <si>
    <t>5430V968,5430V1072,5430V641,5481205</t>
  </si>
  <si>
    <t>5C310,5C319,5C341,5601AP,5601R,31L110</t>
  </si>
  <si>
    <t>5430V1072,5481155,5430V968,5430V738</t>
  </si>
  <si>
    <t>5C313,5C311,5C310,5601R,5601TQ,31L178</t>
  </si>
  <si>
    <t>5481155,5481205,5430V641,5430V1072</t>
  </si>
  <si>
    <t>5C319,5C301,5C310,5601P,5601C,31L114</t>
  </si>
  <si>
    <t>5430V968,5430V1072,5481155,5430V738</t>
  </si>
  <si>
    <t>5C310,5C311,5C341,5601P,5601C,31L113</t>
  </si>
  <si>
    <t>5430V641,5481155,5430V1072,5430V738</t>
  </si>
  <si>
    <t>5R7231910,5R7231913,5R7231990,5601TQ,5601P,31L110</t>
  </si>
  <si>
    <t>54814147,5430V641,5430V641,5430V738</t>
  </si>
  <si>
    <t>5R7231920,5R7231910,5R7231909,5601C,5601P,31L179</t>
  </si>
  <si>
    <t>5430V738,54812126,54818187,54816167</t>
  </si>
  <si>
    <t>5R7231913,5R7231915,5R7231920,5601AP,5601B,31L179</t>
  </si>
  <si>
    <t>5R7231920,5R7231915,5R7231913,5601B,5601R,31L179</t>
  </si>
  <si>
    <t>54818187,54812126,5430V641,54814147</t>
  </si>
  <si>
    <t>5C341,5C313,5C311,5601B,5601AP,31L113</t>
  </si>
  <si>
    <t>5481119,5481149,5481139,5481149</t>
  </si>
  <si>
    <t>5R7231915,5R7231920,5R7231913,5601B,5601C,31L179</t>
  </si>
  <si>
    <t>5481815,5481215,5481245,5481115</t>
  </si>
  <si>
    <t>5R7231909,5R7231915,5R7231920,5601AP,5601P,31L114</t>
  </si>
  <si>
    <t>5481205,5481815,5481215,5481155</t>
  </si>
  <si>
    <t>5R7231909,5R7231913,5R7231910,5601C,5601R,560046N</t>
  </si>
  <si>
    <t>5481115,5481205,5481245,5481815</t>
  </si>
  <si>
    <t>5R7231913,5R7231920,5R7231915,5601B,5601P,31L114</t>
  </si>
  <si>
    <t>5481815,5481205,5481155,5481215</t>
  </si>
  <si>
    <t>5R7231910,5R7231920,5R7231909,5601B,5601C,31L114</t>
  </si>
  <si>
    <t>5481155,5481215,5481115,5481815</t>
  </si>
  <si>
    <t>5R7231913,5R7231915,5R7231909,5601R,5601TQ,31L179</t>
  </si>
  <si>
    <t>5481115,5481215,5481205,5481155</t>
  </si>
  <si>
    <t>5R7231909,5R7231920,5R7231990,5601B,5601P,31L114</t>
  </si>
  <si>
    <t>5481245,5481215,5481815,5481115</t>
  </si>
  <si>
    <t>5R7231990,5R7231920,5R7231915,5601AP,5601C,31L114</t>
  </si>
  <si>
    <t>5481215,5481115,5481155,5481205</t>
  </si>
  <si>
    <t>5R7231920,5R7231990,5R7231909,5601R,5601B,560046N</t>
  </si>
  <si>
    <t>5481205,5481815,5481215,5481115</t>
  </si>
  <si>
    <t>5R7231920,5R7231913,5R7231909,5601C,5601B,31L113</t>
  </si>
  <si>
    <t>5481245,5481115,5481245,5481205</t>
  </si>
  <si>
    <t>5R7231990,5R7231915,5R7231909,5601C,5601B,31L179</t>
  </si>
  <si>
    <t>5481215,5481115,5481815,5481155</t>
  </si>
  <si>
    <t>5R7231920,5R7231915,5R7231913,5601C,5601B,31L110</t>
  </si>
  <si>
    <t>5481215,5481815,5481205,5481115</t>
  </si>
  <si>
    <t>5R7231915,5R7231913,5R7231920,5601B,5601AP,31L110</t>
  </si>
  <si>
    <t>5481155,5481205,5481815,5481245</t>
  </si>
  <si>
    <t>5R7231990,5R7231915,5R7231910,5601TQ,5601B,31L110</t>
  </si>
  <si>
    <t>5481155,5481245,5481215,5481245</t>
  </si>
  <si>
    <t>5R7231915,5R7231920,5R7231990,5601TQ,5601R,31L178</t>
  </si>
  <si>
    <t>5481245,5481205,5481215,5481155</t>
  </si>
  <si>
    <t>5R7231990,5R7231913,5R7231910,5601R,5601C,31L114</t>
  </si>
  <si>
    <t>5481115,5481815,5481205,5481245</t>
  </si>
  <si>
    <t>5R7231909,5R7231920,5R7231990,5601AP,5601TQ,31L178</t>
  </si>
  <si>
    <t>5481205,5481815,5481115,5481215</t>
  </si>
  <si>
    <t>5R7231915,5R7231920,5R7231913,5601B,5601R,31L113</t>
  </si>
  <si>
    <t>5481215,5481815,5481205,5481245</t>
  </si>
  <si>
    <t>5R7231920,5R7231913,5R7231909,5601C,5601P,31L110</t>
  </si>
  <si>
    <t>5481815,5481115,5481205,5481215</t>
  </si>
  <si>
    <t>5R7231920,5R7231915,5R7231990,5601TQ,5601B,31L114</t>
  </si>
  <si>
    <t>5481205,5481245,5481115,5481215</t>
  </si>
  <si>
    <t>5R7231920,5R7231909,5R7231913,5601B,5601P,31L113</t>
  </si>
  <si>
    <t>5481115,5481205,5481815,5481215</t>
  </si>
  <si>
    <t>5R7231909,5R7231915,5R7231913,5601R,5601C,31L178</t>
  </si>
  <si>
    <t>5481245,5481115,5481815,5481155</t>
  </si>
  <si>
    <t>5R7231920,5R7231990,5R7231915,5601AP,5601R,31L113</t>
  </si>
  <si>
    <t>5481115,5481215,5481205,5481815</t>
  </si>
  <si>
    <t>5R7231915,5R7231910,5R7231920,5601P,5601TQ,560046N</t>
  </si>
  <si>
    <t>5481205,5481115,5481215,5481245</t>
  </si>
  <si>
    <t>5R7231910,5R7231909,5R7231920,5601B,5601P,31L110</t>
  </si>
  <si>
    <t>5481115,5481815,5481205,5481155</t>
  </si>
  <si>
    <t>5R7231913,5R7231920,5R7231915,5601C,5601P,31L114</t>
  </si>
  <si>
    <t>5481115,5481205,5481215,5481155</t>
  </si>
  <si>
    <t>5R7231909,5R7231920,5R7231913,5601C,5601P,31L113</t>
  </si>
  <si>
    <t>5481815,5481155,5481245,5481215</t>
  </si>
  <si>
    <t>5R7231909,5R7231920,5R7231913,5601B,5601R,31L113</t>
  </si>
  <si>
    <t>5481815,5481205,5481115,5481155</t>
  </si>
  <si>
    <t>5R7231910,5R7231920,5R7231910,5601P,5601R,31L110</t>
  </si>
  <si>
    <t>5481115,5481205,5481215,5481815</t>
  </si>
  <si>
    <t>5R7231909,5R7231915,5R7231920,5601C,5601R,31L110</t>
  </si>
  <si>
    <t>5481115,5481245,5481815,5481215</t>
  </si>
  <si>
    <t>5R7231910,5R7231909,5R7231915,5601TQ,5601P,560046N</t>
  </si>
  <si>
    <t>5481115,5481205,5481815,5481245</t>
  </si>
  <si>
    <t>5R7231920,5R7231913,5R7231910,5601B,5601TQ,31L113</t>
  </si>
  <si>
    <t>5481815,5481215,5481115,5481245</t>
  </si>
  <si>
    <t>5R7231909,5R7231920,5R7231913,5601AP,5601R,31L179</t>
  </si>
  <si>
    <t>5481215,5481815,5481115,5481205</t>
  </si>
  <si>
    <t>5R7231990,5R7231920,5R7231915,5601TQ,5601C,31L113</t>
  </si>
  <si>
    <t>5481155,5481215,5481815,5481245</t>
  </si>
  <si>
    <t>5R7231913,5R7231920,5R7231915,5601B,5601R,31L114</t>
  </si>
  <si>
    <t>5481245,5481205,5481815,5481155</t>
  </si>
  <si>
    <t>5R7231913,5R7231909,5R7231915,5601AP,5601C,31L114</t>
  </si>
  <si>
    <t>5481215,5481245,5481815,5481155</t>
  </si>
  <si>
    <t>5R7231913,5R7231910,5R7231990,5601AP,5601R,31L113</t>
  </si>
  <si>
    <t>5481815,5481155,5481205,5481115</t>
  </si>
  <si>
    <t>5R7231915,5R7231920,5R7231990,5601B,5601P,560046N</t>
  </si>
  <si>
    <t>5481205,5481215,5481115,5481245</t>
  </si>
  <si>
    <t>5R7231913,5R7231915,5R7231920,5601P,5601R,31L113</t>
  </si>
  <si>
    <t>5481815,5481205,5481215,5481115</t>
  </si>
  <si>
    <t>5C301,5C310,5C341,5601C,5601B,31L113</t>
  </si>
  <si>
    <t>5481159,5481159,5481119,5481319</t>
  </si>
  <si>
    <t>5C310,5C311,5C319,5601C,5601P,31L113</t>
  </si>
  <si>
    <t>5481139,5481319,5481119,5481159</t>
  </si>
  <si>
    <t>5C301,5C319,5C310,5601B,5601P,31L178</t>
  </si>
  <si>
    <t>5481119,5481149,5481139,5481319</t>
  </si>
  <si>
    <t>5C311,5C310,5C341,5601AP,5601P,560046N</t>
  </si>
  <si>
    <t>54814592,5481319,5481119,5481149</t>
  </si>
  <si>
    <t>5C341,5C301,5C313,5601B,5601P,31L178</t>
  </si>
  <si>
    <t>5481149,5481319,5481119,5481159</t>
  </si>
  <si>
    <t>5C319,5C341,5C311,5601P,5601C,31L114</t>
  </si>
  <si>
    <t>5481149,5481119,5481139,5481319</t>
  </si>
  <si>
    <t>5C341,5C319,5C310,5601R,5601P,31L114</t>
  </si>
  <si>
    <t>5481149,5481119,54814592,5481139</t>
  </si>
  <si>
    <t>5C319,5C301,5C301,5601C,5601AP,31L114</t>
  </si>
  <si>
    <t>5481119,5481159,5481319,5481149</t>
  </si>
  <si>
    <t>5C310,5C311,5C319,5601P,5601B,31L113</t>
  </si>
  <si>
    <t>5481149,5481139,5481119,5481319</t>
  </si>
  <si>
    <t>5C341,5C313,5C310,5601P,5601C,31L110</t>
  </si>
  <si>
    <t>5481159,5481139,5481149,5481319</t>
  </si>
  <si>
    <t>5C311,5C319,5C310,5601C,5601TQ,31L179</t>
  </si>
  <si>
    <t>5481139,5481119,5481149,5481319</t>
  </si>
  <si>
    <t>5C319,5C341,5C301,5601B,5601C,31L179</t>
  </si>
  <si>
    <t>5481319,5481159,54814592,5481139</t>
  </si>
  <si>
    <t>5C313,5C311,5C301,5601P,5601C,31L179</t>
  </si>
  <si>
    <t>5481119,5481149,5481159,54814592</t>
  </si>
  <si>
    <t>5C319,5C301,5C341,5601P,5601R,31L178</t>
  </si>
  <si>
    <t>5481159,5481159,5481139,5481159</t>
  </si>
  <si>
    <t>5C313,5C311,5C341,5601P,5601B,31L114</t>
  </si>
  <si>
    <t>5481119,5481319,5481149,5481139</t>
  </si>
  <si>
    <t>5C310,5C311,5C341,5601C,5601R,31L178</t>
  </si>
  <si>
    <t>5481119,5481149,5481139,54814592</t>
  </si>
  <si>
    <t>5C313,5C341,5C301,5601R,5601B,31L178</t>
  </si>
  <si>
    <t>5481139,5481149,5481159,5481319</t>
  </si>
  <si>
    <t>5C319,5C311,5C310,5601C,5601B,31L178</t>
  </si>
  <si>
    <t>5481149,5481319,5481139,5481119</t>
  </si>
  <si>
    <t>5C311,5C301,5C313,5601B,5601AP,31L178</t>
  </si>
  <si>
    <t>5481119,5481149,5481159,5481319</t>
  </si>
  <si>
    <t>5C310,5C341,5C313,5601B,5601R,31L110</t>
  </si>
  <si>
    <t>5481139,5481149,5481119,5481319</t>
  </si>
  <si>
    <t>5C301,5C313,5C341,5601TQ,5601AP,31L179</t>
  </si>
  <si>
    <t>5481319,5481159,5481139,5481149</t>
  </si>
  <si>
    <t>5C341,5C319,5C311,5601C,5601B,31L113</t>
  </si>
  <si>
    <t>5481319,5481119,5481159,5481139</t>
  </si>
  <si>
    <t>5C301,5C319,5C313,5601R,5601AP,31L113</t>
  </si>
  <si>
    <t>5481319,5481119,5481149,5481139</t>
  </si>
  <si>
    <t>5C341,5C301,5C319,5601R,5601C,31L113</t>
  </si>
  <si>
    <t>54814592,5481159,5481119,5481149</t>
  </si>
  <si>
    <t>5C319,5C311,5C310,5601P,5601C,31L178</t>
  </si>
  <si>
    <t>5481319,5481139,54814592,5481119</t>
  </si>
  <si>
    <t>5C301,5C313,5C311,5601C,5601AP,31L110</t>
  </si>
  <si>
    <t>5481139,5481319,5481119,54814592</t>
  </si>
  <si>
    <t>5C341,5C313,5C310,5601C,5601B,31L110</t>
  </si>
  <si>
    <t>5481139,5481319,54814592,5481149</t>
  </si>
  <si>
    <t>5C341,5C319,5C311,5601TQ,5601TQ,31L113</t>
  </si>
  <si>
    <t>5481119,5481159,5481139,5481159</t>
  </si>
  <si>
    <t>5C311,5C301,5C319,5601R,5601B,31L178</t>
  </si>
  <si>
    <t>54814592,5481119,5481139,5481159</t>
  </si>
  <si>
    <t>5C341,5C310,5C311,5601P,5601TQ,31L179</t>
  </si>
  <si>
    <t>5C319,5C310,5C311,5601C,5601B,31L179</t>
  </si>
  <si>
    <t>5481149,5481159,5481119,5481319</t>
  </si>
  <si>
    <t>5C319,5C311,5C341,5601R,5601AP,560046N</t>
  </si>
  <si>
    <t>54814592,5481149,5481139,5481159</t>
  </si>
  <si>
    <t>54V5002GCB28025,54V5002GCB28017,54V5002GCB28010,54V5002GCB28009</t>
  </si>
  <si>
    <t>5R7231915,5R7231920,5R7231909,5601R,5601P,31L179</t>
  </si>
  <si>
    <t>54V5002GCB28017,54V5002GCB28009,54V5002GCB28026,54V5002GCB28019</t>
  </si>
  <si>
    <t>5R7231913,5R7231990,5R7231920,5601TQ,5601B,31L110</t>
  </si>
  <si>
    <t>54V5002GCB28009,54V5002GCB28019,54V5002GCB28017,54V5002GCB28025</t>
  </si>
  <si>
    <t>5R7231909,5R7231915,5R7231920,5601TQ,5601R,31L114</t>
  </si>
  <si>
    <t>54V5002GCB28026,54V5002GCB28025,54V5002GCB28009,54V5002GCB28010</t>
  </si>
  <si>
    <t>5R7231920,5R7231913,5R7231910,5601AP,5601R,31L178</t>
  </si>
  <si>
    <t>54V5002GCB28025,54V5002GCB28009,54V5002GCB28017,54V5002GCB28026</t>
  </si>
  <si>
    <t>5R7231909,5R7231990,5R7231913,5601R,5601C,31L113</t>
  </si>
  <si>
    <t>54V5002GCB28019,54V5002GCB28025,54V5002GCB28010,54V5002GCB28017</t>
  </si>
  <si>
    <t>54V5002GCB28019,54V5002GCB28017,54V5002GCB28026,54V5002GCB28010</t>
  </si>
  <si>
    <t>5R7231909,5R7231913,5R7231920,5601C,5601TQ,31L179</t>
  </si>
  <si>
    <t>54V5002GCB28019,54V5002GCB28025,54V5002GCB28009,54V5002GCB28017</t>
  </si>
  <si>
    <t>5R7231915,5R7231920,5R7231990,5601C,5601AP,31L110</t>
  </si>
  <si>
    <t>54V5002GCB28019,54V5002GCB28010,54V5002GCB28025,54V5002GCB28017</t>
  </si>
  <si>
    <t>5R7231920,5R7231910,5R7231915,5601C,5601R,31L114</t>
  </si>
  <si>
    <t>54V5002GCB28025,54V5002GCB28010,54V5002GCB28019,54V5002GCB28009</t>
  </si>
  <si>
    <t>5R7231910,5R7231910,5R7231909,5601R,5601P,31L178</t>
  </si>
  <si>
    <t>54V5002GCB28026,54V5002GCB28010,54V5002GCB28019,54V5002GCB28017</t>
  </si>
  <si>
    <t>5R7231990,5R7231913,5R7231920,5601P,5601TQ,31L110</t>
  </si>
  <si>
    <t>54V5002GCB28025,54V5002GCB28017,54V5002GCB28019,54V5002GCB28010</t>
  </si>
  <si>
    <t>5R7231915,5R7231913,5R7231909,5601R,5601C,31L110</t>
  </si>
  <si>
    <t>54V5002GCB28010,54V5002GCB28017,54V5002GCB28025,54V5002GCB28019</t>
  </si>
  <si>
    <t>5R7231915,5R7231920,5R7231990,5601R,5601B,31L114</t>
  </si>
  <si>
    <t>5R7231915,5R7231913,5R7231920,5601R,5601P,31L178</t>
  </si>
  <si>
    <t>54V5002GCB28010,54V5002GCB28025,54V5002GCB28026,54V5002GCB28009</t>
  </si>
  <si>
    <t>5R7231915,5R7231990,5R7231913,5601B,5601C,560046N</t>
  </si>
  <si>
    <t>54V5002GCB28017,54V5002GCB28025,54V5002GCB28019,54V5002GCB28026</t>
  </si>
  <si>
    <t>5R7231915,5R7231990,5R7231913,5601TQ,5601AP,560046N</t>
  </si>
  <si>
    <t>54V5002GCB28010,54V5002GCB28019,54V5002GCB28025,54V5002GCB28026</t>
  </si>
  <si>
    <t>5R7231910,5R7231909,5R7231915,5601C,5601AP,31L178</t>
  </si>
  <si>
    <t>54V5002GCB28025,54V5002GCB28019,54V5002GCB28010,54V5002GCB28017</t>
  </si>
  <si>
    <t>5R7231909,5R7231913,5R7231915,5601P,5601C,31L114</t>
  </si>
  <si>
    <t>54V5002GCB28017,54V5002GCB28019,54V5002GCB28025,54V5002GCB28009</t>
  </si>
  <si>
    <t>5R7231915,5R7231920,5R7231910,5601C,5601P,31L113</t>
  </si>
  <si>
    <t>54V5002GCB28009,54V5002GCB28019,54V5002GCB28017,54V5002GCB28010</t>
  </si>
  <si>
    <t>5R7231913,5R7231920,5R7231910,5601P,5601C,560046N</t>
  </si>
  <si>
    <t>54V5002GCB28010,54V5002GCB28025,54V5002GCB28019,54V5002GCB28017</t>
  </si>
  <si>
    <t>5R7231915,5R7231990,5R7231920,5601R,5601TQ,31L179</t>
  </si>
  <si>
    <t>54V5002GCB28026,54V5002GCB28017,54V5002GCB28025,54V5002GCB28009</t>
  </si>
  <si>
    <t>5R7231913,5R7231915,5R7231920,5601TQ,5601TQ,31L179</t>
  </si>
  <si>
    <t>5R7231915,5R7231913,5R7231910,5601B,5601R,31L179</t>
  </si>
  <si>
    <t>5R7231990,5R7231920,5R7231913,5601P,5601R,31L178</t>
  </si>
  <si>
    <t>54V5002GCB28009,54V5002GCB28010,54V5002GCB28026,54V5002GCB28017</t>
  </si>
  <si>
    <t>5R7231913,5R7231915,5R7231920,5601R,5601TQ,31L113</t>
  </si>
  <si>
    <t>54V5002GCB28026,54V5002GCB28009,54V5002GCB28010,54V5002GCB28026</t>
  </si>
  <si>
    <t>5R7231920,5R7231910,5R7231915,5601B,5601AP,31L114</t>
  </si>
  <si>
    <t>54V5002GCB28010,54V5002GCB28009,54V5002GCB28026,54V5002GCB28017</t>
  </si>
  <si>
    <t>5R7231920,5R7231990,5R7231910,5601P,5601R,31L110</t>
  </si>
  <si>
    <t>54V5002GCB28017,54V5002GCB28025,54V5002GCB28026,54V5002GCB28019</t>
  </si>
  <si>
    <t>5R7231910,5R7231915,5R7231913,5601B,5601AP,560046N</t>
  </si>
  <si>
    <t>54V5002GCB28025,54V5002GCB28010,54V5002GCB28009,54V5002GCB28019</t>
  </si>
  <si>
    <t>5R7231990,5R7231915,5R7231913,5601C,5601P,31L114</t>
  </si>
  <si>
    <t>5R7231913,5R7231915,5R7231909,5601C,5601AP,31L179</t>
  </si>
  <si>
    <t>5R7231909,5R7231920,5R7231915,5601R,5601AP,560046N</t>
  </si>
  <si>
    <t>54V5002GCB28009,54V5002GCB28025,54V5002GCB28026,54V5002GCB28026</t>
  </si>
  <si>
    <t>5R7231909,5R7231920,5R7231915,5601B,5601C,560046N</t>
  </si>
  <si>
    <t>54V5002GCB28025,54V5002GCB28017,54V5002GCB28009,54V5002GCB28010</t>
  </si>
  <si>
    <t>5R7231915,5R7231990,5R7231920,5601R,5601P,31L110</t>
  </si>
  <si>
    <t>54V5002GCB28017,54V5002GCB28009,54V5002GCB28025,54V5002GCB28019</t>
  </si>
  <si>
    <t>5R7231913,5R7231915,5R7231909,5601TQ,5601B,560046N</t>
  </si>
  <si>
    <t>54V5002GCB28009,54V5002GCB28019,54V5002GCB28010,54V5002GCB28025</t>
  </si>
  <si>
    <t>54V5002GCB28019,54V5002GCB28017,54V5002GCB28025,54V5002GCB28009</t>
  </si>
  <si>
    <t>5R7231920,5R7231913,5R7231915,5601P,5601B,31L178</t>
  </si>
  <si>
    <t>54V5002GCB28019,54V5002GCB28025,54V5002GCB28009,54V5002GCB28010</t>
  </si>
  <si>
    <t>314GFY1003,BTGCJ,314E1001,797000,797151,7515002</t>
  </si>
  <si>
    <t>314GFY1003,314E1001,314GFY,314GFY1001</t>
  </si>
  <si>
    <t>7515004,7515001,BTGCJ,797000,797151,75160001</t>
  </si>
  <si>
    <t>314E1001,314E,314GFY1003,314GFY1001</t>
  </si>
  <si>
    <t>7515001,7515004,7515002,797126,797151,41642</t>
  </si>
  <si>
    <t>314GFY1003,314GFY,314E1001,BTGCJ</t>
  </si>
  <si>
    <t>7515003,75160001,BTGCJ,797126,797000,7515002</t>
  </si>
  <si>
    <t>314E1001,314GFY,314GFY1003,314E</t>
  </si>
  <si>
    <t>75160001,7515001,7515002,797000,797151,7515002</t>
  </si>
  <si>
    <t>314E,314GFY,314E1001,314GFY1001</t>
  </si>
  <si>
    <t>7515004,75160001,7515003,797151,797106,7515001</t>
  </si>
  <si>
    <t>314GFY,314GFY1003,314E1001,314E</t>
  </si>
  <si>
    <t>314E1001,314GFY1003,70GCH,797000,797151,41642</t>
  </si>
  <si>
    <t>7515003,7515001,7515004,75160001</t>
  </si>
  <si>
    <t>314GFY1003,314E1001,314GFY,797000,797001,41642</t>
  </si>
  <si>
    <t>31GT1017,31GT31,53EC84,31GT1023</t>
  </si>
  <si>
    <t>314E1001,314E,314GFY,797126,797151,75160001</t>
  </si>
  <si>
    <t>31GT31,53EC84,31GT1217,31GT1117</t>
  </si>
  <si>
    <t>314E,314GFY1001,314GFY,797136,797151,7515002</t>
  </si>
  <si>
    <t>31GT1017,31GT1023,31GT31,53EC84</t>
  </si>
  <si>
    <t>314E,314GFY1001,314GFY,797001,797136,41647</t>
  </si>
  <si>
    <t>31GT31,31GT1023,53EC84,31GT1217</t>
  </si>
  <si>
    <t>BTGCJ,314E1001,314E,797000,797001,7515001</t>
  </si>
  <si>
    <t>53EC84,31GT1023,31GT31,31GT1017</t>
  </si>
  <si>
    <t>314E1001,314GFY,314E,797151,797001,41642</t>
  </si>
  <si>
    <t>31GT1017,31GT31,31GT1023,31GT1117</t>
  </si>
  <si>
    <t>314E,314E1001,314GFY,797151,797001,7515002</t>
  </si>
  <si>
    <t>31GT1117,31GT1023,31GT1017,31GT1217</t>
  </si>
  <si>
    <t>314GFY,314GFY1003,BTGCJ,797001,797126,41642</t>
  </si>
  <si>
    <t>31GT1117,53EC84,31GT1023,31GT1017</t>
  </si>
  <si>
    <t>314E1001,314GFY,314GFY1003,797126,797001,7515004</t>
  </si>
  <si>
    <t>31GT1023,31GT1017,31GT31,31GT1217</t>
  </si>
  <si>
    <t>314E,314GFY1003,314E1001,797001,797151,75160001</t>
  </si>
  <si>
    <t>31GT1023,31GT1117,31GT31,31GT1017</t>
  </si>
  <si>
    <t>314E1001,314GFY1003,314GFY,797136,797000,75160001</t>
  </si>
  <si>
    <t>31GT1017,31GT31,31GT1217,31GT1023</t>
  </si>
  <si>
    <t>314E,BTGCJ,314E1001,797000,797136,7515002</t>
  </si>
  <si>
    <t>53EC84,31GT1023,31GT1017,31GT1217</t>
  </si>
  <si>
    <t>314E,314GFY1003,314GFY,797000,797151,7515004</t>
  </si>
  <si>
    <t>53EC84,31GT1023,31GT1017,31GT31</t>
  </si>
  <si>
    <t>314E1001,314E,314GFY1003,797106,797151,7515002</t>
  </si>
  <si>
    <t>31GT1117,53EC84,31GT1023,31GT1217</t>
  </si>
  <si>
    <t>314E1001,314E,BTGCJ,797151,797000,41642</t>
  </si>
  <si>
    <t>31GT31,31GT1017,53EC84,31GT1023</t>
  </si>
  <si>
    <t>314GFY,314GFY1003,314E,797136,797151,41642</t>
  </si>
  <si>
    <t>31GT1023,31GT1117,31GT1217,31GT1017</t>
  </si>
  <si>
    <t>314GFY,314E1001,314GFY1003,797136,797126,7515002</t>
  </si>
  <si>
    <t>31GT1217,31GT1017,31GT1117,31GT1023</t>
  </si>
  <si>
    <t>314GFY,314E,314E1001,797000,797001,75160001</t>
  </si>
  <si>
    <t>31GT1017,31GT1023,31GT31,31GT1217</t>
  </si>
  <si>
    <t>314GFY1001,314E1001,314GFY1003,797000,797151,41642</t>
  </si>
  <si>
    <t>53EC84,31GT1017,31GT1023,31GT31</t>
  </si>
  <si>
    <t>314GFY1001,314E1001,314GFY1003,797106,797126,41642</t>
  </si>
  <si>
    <t>31GT1023,31GT31,31GT1217,31GT1117</t>
  </si>
  <si>
    <t>314GFY1003,BTGCJ,314GFY1001,797126,797000,41647</t>
  </si>
  <si>
    <t>31GT31,53EC84,31GT1023,31GT1117</t>
  </si>
  <si>
    <t>314GFY1003,314E,314GFY1001,797151,797136,7515002</t>
  </si>
  <si>
    <t>31GT1217,31GT1017,31GT1217,31GT31</t>
  </si>
  <si>
    <t>314GFY1001,314GFY1003,314E1001,797126,797000,7515004</t>
  </si>
  <si>
    <t>31GT1017,31GT1023,53EC84,31GT1217</t>
  </si>
  <si>
    <t>314E1001,314E,314GFY1003,797151,797136,41647</t>
  </si>
  <si>
    <t>31GT1023,31GT1017,31GT31,53EC84</t>
  </si>
  <si>
    <t>314GFY1003,314E,314E1001,797106,797001,41642</t>
  </si>
  <si>
    <t>53EC84,31GT1217,31GT1023,31GT1017</t>
  </si>
  <si>
    <t>BTGCJ,314E1001,314GFY,797001,797136,41642</t>
  </si>
  <si>
    <t>31GT1217,53EC84,31GT31,31GT1023</t>
  </si>
  <si>
    <t>314GFY1003,314E1001,314GFY1001,797001,797000,41647</t>
  </si>
  <si>
    <t>53EC84,31GT1117,31GT1017,31GT1217</t>
  </si>
  <si>
    <t>BTGCJ,314GFY,314E,797000,797151,7515002</t>
  </si>
  <si>
    <t>31GT31,31GT1023,31GT1117,53EC84</t>
  </si>
  <si>
    <t>7515002,7515003,7515002,797106,797001,75160001</t>
  </si>
  <si>
    <t>534001,31GT1017,31GT31,31GT1023</t>
  </si>
  <si>
    <t>314GFY1003,314E1001,314E,797136,797000,7515004</t>
  </si>
  <si>
    <t>31GT2150,31GT1117,31EC56,534001</t>
  </si>
  <si>
    <t>314E1001,314GFY1003,314GFY1001,797126,797001,41642</t>
  </si>
  <si>
    <t>534001,31EC58,31GT2150,31EC56</t>
  </si>
  <si>
    <t>314GFY1001,314E1001,314GFY,797001,797106,7515002</t>
  </si>
  <si>
    <t>31EC56,31GT1117,31EC58,31GT2150</t>
  </si>
  <si>
    <t>314GFY1001,70GCH,314E,797000,797001,7515004</t>
  </si>
  <si>
    <t>31GT2150,31EC56,534001,31GT1117</t>
  </si>
  <si>
    <t>314GFY1001,314GFY1003,314E,797000,797126,7515001</t>
  </si>
  <si>
    <t>31GT1117,31EC58,534001,31GT31</t>
  </si>
  <si>
    <t>314GFY1001,314E,314E1001,797106,797136,7515002</t>
  </si>
  <si>
    <t>31EC58,31GT2150,31EC56,31GT1117</t>
  </si>
  <si>
    <t>314E1001,314E,314GFY1001,797001,797151,41642</t>
  </si>
  <si>
    <t>31EC56,31EC58,534001,31GT31</t>
  </si>
  <si>
    <t>314E,314GFY,314GFY1001,797136,797001,41647</t>
  </si>
  <si>
    <t>31EC58,31GT1117,31EC56,31GT31</t>
  </si>
  <si>
    <t>314E,314GFY1001,314GFY1003,797151,797126,7515002</t>
  </si>
  <si>
    <t>31GT2150,31EC58,534001,31GT31</t>
  </si>
  <si>
    <t>314E,314GFY1003,70GCH,797000,797126,7515001</t>
  </si>
  <si>
    <t>534001,31GT1117,31GT2150,31EC58</t>
  </si>
  <si>
    <t>70GCH,314GFY1001,314GFY1003,797136,797126,7515004</t>
  </si>
  <si>
    <t>534001,31GT31,31EC58,31EC56</t>
  </si>
  <si>
    <t>314E,314GFY1001,314GFY1003,797151,797000,41642</t>
  </si>
  <si>
    <t>31EC58,31GT31,31EC56,534001</t>
  </si>
  <si>
    <t>70GCH,314E1001,314GFY1001,797126,797151,41642</t>
  </si>
  <si>
    <t>31EC58,31GT1117,534001,31GT2150</t>
  </si>
  <si>
    <t>314E,70GCH,314E1001,797001,797126,7515002</t>
  </si>
  <si>
    <t>31EC58,31EC56,31GT1117,534001</t>
  </si>
  <si>
    <t>314GFY1001,314E,314GFY1003,797106,797001,7515004</t>
  </si>
  <si>
    <t>534001,31GT2150,31EC58,31GT1117</t>
  </si>
  <si>
    <t>70GCH,314E1001,314GFY1003,797001,797000,75160001</t>
  </si>
  <si>
    <t>31GT2150,534001,31GT1117,31EC58</t>
  </si>
  <si>
    <t>314E,314GFY1001,70GCH,797001,797000,7515004</t>
  </si>
  <si>
    <t>31GT1117,31EC58,31GT2150,534001</t>
  </si>
  <si>
    <t>314GFY1003,314GFY1001,314E,797136,797000,7515002</t>
  </si>
  <si>
    <t>31GT1117,31GT31,31GT2150,31GT31</t>
  </si>
  <si>
    <t>5602WLDUP,56V-5057-XB575.25,53V5002R77186,5602C,5602PP,57221</t>
  </si>
  <si>
    <t>5621HM2127dup,5626FM2127dup,5621FM2127dup,562CM2127dup</t>
  </si>
  <si>
    <t>5602WLDUP,56V-5057-XB575,56V-5057-XB575.25,5602C,5602H,57251B</t>
  </si>
  <si>
    <t>5622FM2127dup,5626FM2127dup,5621HM2127dup,5620FM2127dup</t>
  </si>
  <si>
    <t>53V5002R77187,53V5002R77186,56V-5057-XB575.25,5T760B,5602S,5723CT</t>
  </si>
  <si>
    <t>5620FM2127dup,5621HM2127dup,5621FM2127dup,5626FM2127dup</t>
  </si>
  <si>
    <t>5602WLDUP,53V5002R77187,56V-5057-XB575,5602S,5602PP,57251B</t>
  </si>
  <si>
    <t>5622FM2127dup,562CM2127dup,5621HM2127dup,5621FM2127dup</t>
  </si>
  <si>
    <t>56V-5057-XB575,53V5002R77187,5602WLDUP,5602R,5T760B,57251B</t>
  </si>
  <si>
    <t>5620FM2127dup,5621FM2127dup,5626FM2127dup,5622FM2127dup</t>
  </si>
  <si>
    <t>56V-5057-XB575,5602WLDUP,53V5002R77186,5602C,5T760B,57221</t>
  </si>
  <si>
    <t>5622FM2127dup,5621HM2127dup,5621FM2127dup,562CM2127dup</t>
  </si>
  <si>
    <t>56V-5057-XB575,53V5002R77185,5602WLDUP,5T760B,5602S,57221B</t>
  </si>
  <si>
    <t>5621HM2127dup,5622FM2127dup,5621FM2127dup,5626FM2127dup</t>
  </si>
  <si>
    <t>53V5002R77186,5602WLDUP,56V-5057-XB575,5T760B,5602S,5723CT</t>
  </si>
  <si>
    <t>562CM2127dup,5626FM2127dup,5620FM2127dup,5621HM2127dup</t>
  </si>
  <si>
    <t>53V5002R77187,56V-5057-XB575,56V-5057-XB575.25,5602H,5602S,57211B</t>
  </si>
  <si>
    <t>5626FM2127dup,5620FM2127dup,5622FM2127dup,562CM2127dup</t>
  </si>
  <si>
    <t>53V5002R77186,53V5002R77187,53V5002R77185,5602S,5602R,57221</t>
  </si>
  <si>
    <t>5622FM2127dup,5626FM2127dup,5621FM2127dup,5621HM2127dup</t>
  </si>
  <si>
    <t>53V5002R77187,56V-5057-XB575.25,5602WLDUP,5602PP,5602S,57221</t>
  </si>
  <si>
    <t>5622FM2127dup,5621HM2127dup,562CM2127dup,5626FM2127dup</t>
  </si>
  <si>
    <t>53V5002R77186,56V-5057-XB575,5602WLDUP,5602S,5T760B,5723CT</t>
  </si>
  <si>
    <t>5622FM2127dup,5626FM2127dup,5620FM2127dup,5621HM2127dup</t>
  </si>
  <si>
    <t>56V5656-0HGW-2605,56V5656-0HGW-2511,56V5656-0FGW-2511,56V5002-E315724C,56V5002-E315518F,56V5002-X424524C</t>
  </si>
  <si>
    <t>5026,5027,50710,5018</t>
  </si>
  <si>
    <t>56V5656-0HGW-2511,56V5656-2HGW-2511,56V5656-2FGW-2511,56V5002-E315724C,56V5002-E315718H,56V5002-X424524H</t>
  </si>
  <si>
    <t>50710,5027,5026,5028</t>
  </si>
  <si>
    <t>56V5656-0FGW-2605,56V5656-0HGW-2511,56V5656-0HGW-2605,56V5002-E315718H,56V5002-E315724F,56V5002-X424518H</t>
  </si>
  <si>
    <t>5027,5026,50710,5018</t>
  </si>
  <si>
    <t>56V5656-0FGW-2511,56V5656-0HGW-2511,56V5656-2FGW-2511,56V5002-E315518F,56V5002-E315724C,56V5002-X424524C</t>
  </si>
  <si>
    <t>5027,50710,50712,50712</t>
  </si>
  <si>
    <t>56V5656-2HGW-2511,56V5656-2HGW-2511,56V5656-2FGW-2511,56V5002-E315724C,56V5002-E315724F,56V5002-X424518H</t>
  </si>
  <si>
    <t>5026,5018,50712,50712</t>
  </si>
  <si>
    <t>56V5656-2HGW-2511,56V5656-2FGW-2511,56V5656-0FGW-2605,56V5002-E315724C,56V5002-E315718H,56V5002-X424518H</t>
  </si>
  <si>
    <t>5015,5017,50181,5014</t>
  </si>
  <si>
    <t>56V5656-2FGW-2511,56V5656-0FGW-2605,56V5656-0HGW-2511,56V5002-E315724F,56V5002-E315724H,56V5002-X424524H</t>
  </si>
  <si>
    <t>5012,50141,5017,5015</t>
  </si>
  <si>
    <t>56V5656-2FGW-2511,56V5656-0HGW-2511,56V5656-0HGW-2605,56V5002-E315718H,56V5002-E315724C,56V5002-X424518F</t>
  </si>
  <si>
    <t>5014,5620ARM,5015,5650ARM</t>
  </si>
  <si>
    <t>56V5656-2HGW-2511,56V5656-0HGW-2511,56V5656-2FGW-2511,56V5002-E315718F,56V5002-E315518F,56V5002-X424518F</t>
  </si>
  <si>
    <t>5017,5014,5650ARM,5015</t>
  </si>
  <si>
    <t>56V5656-0FGW-2511,56V5656-0HGW-2511,56V5656-2FGW-2511,56V5002-E315724C,56V5002-E315718F,56V5002-X424518H</t>
  </si>
  <si>
    <t>5620ARM,5017,5015,5014</t>
  </si>
  <si>
    <t>56V5656-0FGW-2605,56V5656-2FGW-2511,56V5656-0FGW-2511,56V5002-E315518F,56V5002-E315718F,56V5002-X424518H</t>
  </si>
  <si>
    <t>5014,5620ARM,5015,5017</t>
  </si>
  <si>
    <t>56V5656-0HGW-2605,56V5656-2FGW-2511,56V5656-2HGW-2511,56V5002-E315518F,56V5002-E315718F,56V5002-X629418F</t>
  </si>
  <si>
    <t>5015,5620ARM,5014,5012</t>
  </si>
  <si>
    <t>56V5656-2FGW-2511,56V5656-2HGW-2511,56V5656-0FGW-2605,56V5002-E315724F,56V5002-E315724H,56V5002-X424518H</t>
  </si>
  <si>
    <t>5650ARM,557411,5620ARM,557511</t>
  </si>
  <si>
    <t>56V5656-0HGW-2605,56V5656-0FGW-2511,56V5656-0HGW-2511,56V5002-E315724C,56V5002-E315518F,56V5002-X424524C</t>
  </si>
  <si>
    <t>5620ARM,557511,377630,377150</t>
  </si>
  <si>
    <t>5C310,5C313,5C301,5C313</t>
  </si>
  <si>
    <t>5015,50181,50790,5012</t>
  </si>
  <si>
    <t>50712,50790,50141,50181</t>
  </si>
  <si>
    <t>5C301,5C310,5C311,5C319</t>
  </si>
  <si>
    <t>50712,50790,50181,5012</t>
  </si>
  <si>
    <t>701074,49560014,49560012,6021014,6021212,60231424</t>
  </si>
  <si>
    <t>6043BL,60421,60422,60431</t>
  </si>
  <si>
    <t>701064,701064,49560014,6021014,6021616,60230836</t>
  </si>
  <si>
    <t>6042BL,60421,6043BL,60431</t>
  </si>
  <si>
    <t>49560014,701064,701074,6021212,6021014,60231424</t>
  </si>
  <si>
    <t>6042BL,60422,60421,60432</t>
  </si>
  <si>
    <t>701064,701073,701074,6021010,6021616,60231436</t>
  </si>
  <si>
    <t>60432,60441,60431,6MS3C</t>
  </si>
  <si>
    <t>49560014,49560012,701073,6021616,6021212,60231436</t>
  </si>
  <si>
    <t>60432,60441,6MS3C,6043BL</t>
  </si>
  <si>
    <t>701074,701064,701064,6021616,6021414,60231236</t>
  </si>
  <si>
    <t>60431,60441,60432,6MS3C</t>
  </si>
  <si>
    <t>49560014,701073,701062,6021010,6021616,60231424</t>
  </si>
  <si>
    <t>701064,701062,701064,6021414,6021014,60231436</t>
  </si>
  <si>
    <t>60441,60442,61CSR,6044BL</t>
  </si>
  <si>
    <t>701074,49560012,701062,6021616,6021212,60231224</t>
  </si>
  <si>
    <t>60442,6044BL,60441,60471</t>
  </si>
  <si>
    <t>701074,49560014,701073,6021216,6021414,60231424</t>
  </si>
  <si>
    <t>60729442,60628121,60452,60642001</t>
  </si>
  <si>
    <t>49560014,701062,701064,6021616,6021212,60231424</t>
  </si>
  <si>
    <t>60451,60729442,60729441,60628121</t>
  </si>
  <si>
    <t>49560014,701062,701074,6021010,6021216,60231224</t>
  </si>
  <si>
    <t>60451,60729442,60729441,60642001</t>
  </si>
  <si>
    <t>49560012,701064,701074,6021010,6021212,60231236</t>
  </si>
  <si>
    <t>60642001,60729442,60729441,60451</t>
  </si>
  <si>
    <t>701073,701074,49560014,6021414,6021212,60231424</t>
  </si>
  <si>
    <t>60461,60729441,60471,60451</t>
  </si>
  <si>
    <t>701073,701074,49560014,6021616,6021010,60231424</t>
  </si>
  <si>
    <t>60729441,60451,60471,60461</t>
  </si>
  <si>
    <t>701062,49560014,701073,6021414,6021010,60231424</t>
  </si>
  <si>
    <t>60442,60441,6MS3C,61CSR</t>
  </si>
  <si>
    <t>702007,702007,702009,66411C,66301B,66100B</t>
  </si>
  <si>
    <t>702009,702013,702006,66411C,66301B,66411B</t>
  </si>
  <si>
    <t>65028C,65028B,65026W,65026B</t>
  </si>
  <si>
    <t>702006,702002,702013,66301C,66411W,66100W</t>
  </si>
  <si>
    <t>65028C,65026W,65027B,65026W</t>
  </si>
  <si>
    <t>702002,702009,702007,66301B,66301W,61411</t>
  </si>
  <si>
    <t>65028B,65028C,65026B,65027B</t>
  </si>
  <si>
    <t>702009,702002,702006,66411W,66301B,65411</t>
  </si>
  <si>
    <t>65028C,65027B,65015MB,65028B</t>
  </si>
  <si>
    <t>702011,702007,702006,66301B,66301C,65411</t>
  </si>
  <si>
    <t>65028B,65026W,65028C,65026B</t>
  </si>
  <si>
    <t>702013,702011,702009,66301W,66301C,66100B</t>
  </si>
  <si>
    <t>65028C,65015MB,65028B,65026B</t>
  </si>
  <si>
    <t>702006,702002,702013,66301W,66411W,66411B</t>
  </si>
  <si>
    <t>65028B,65015MB,65028C,65026W</t>
  </si>
  <si>
    <t>702002,702011,702006,66301B,66301W,66411B</t>
  </si>
  <si>
    <t>65015MB,65027B,65028C,65028B</t>
  </si>
  <si>
    <t>702011,702009,702013,66301C,66411C,66100W</t>
  </si>
  <si>
    <t>65026B,65028C,65028B,65026W</t>
  </si>
  <si>
    <t>702013,702006,702009,66301B,66301W,66100B</t>
  </si>
  <si>
    <t>65028B,65027B,65026W,65028C</t>
  </si>
  <si>
    <t>702013,702006,702002,66301B,66411C,66100B</t>
  </si>
  <si>
    <t>65028C,65028B,65015MB,65026W</t>
  </si>
  <si>
    <t>702006,702007,702011,66301W,66301B,65411</t>
  </si>
  <si>
    <t>66027B,66026B,66025B,66026W</t>
  </si>
  <si>
    <t>702002,702006,702011,66411W,66301W,66100C</t>
  </si>
  <si>
    <t>66026W,66027B,66025B,66026B</t>
  </si>
  <si>
    <t>702007,702009,702002,66411C,66301B,66100W</t>
  </si>
  <si>
    <t>66027B,66026W,66024B,66028B</t>
  </si>
  <si>
    <t>702009,702006,702007,66301B,66411C,66100W</t>
  </si>
  <si>
    <t>66026B,66025B,66026W,66027B</t>
  </si>
  <si>
    <t>702006,702011,702002,66411B,66411C,66100B</t>
  </si>
  <si>
    <t>66026W,66027B,66024B,66028B</t>
  </si>
  <si>
    <t>702007,702006,702007,66411B,66411C,66411B</t>
  </si>
  <si>
    <t>66028B,66026W,66025B,66026B</t>
  </si>
  <si>
    <t>702007,702006,702002,66301C,66301W,66411B</t>
  </si>
  <si>
    <t>66028B,66026W,66024B,66027B</t>
  </si>
  <si>
    <t>702009,702013,702011,66301B,66301W,66100W</t>
  </si>
  <si>
    <t>66026W,66025B,66027B,66026B</t>
  </si>
  <si>
    <t>702013,702006,702009,66411B,66411C,66100W</t>
  </si>
  <si>
    <t>702006,702013,702007,66411W,66301B,65411</t>
  </si>
  <si>
    <t>66026W,66027B,66028B,66025B</t>
  </si>
  <si>
    <t>702013,702011,702006,66301B,66411C,66411B</t>
  </si>
  <si>
    <t>66028B,66026B,66025B,66027B</t>
  </si>
  <si>
    <t>702013,702006,702007,66411W,66301W,61411</t>
  </si>
  <si>
    <t>66026B,66028B,66025B,66024B</t>
  </si>
  <si>
    <t>702009,702013,702006,66411W,66301C,66100C</t>
  </si>
  <si>
    <t>66025B,66024B,66026B,66027B</t>
  </si>
  <si>
    <t>702006,702007,702011,66301C,66301B,66100B</t>
  </si>
  <si>
    <t>66027B,66025B,66026B,66024B</t>
  </si>
  <si>
    <t>702011,702013,702007,66411W,66301C,66100B</t>
  </si>
  <si>
    <t>66026B,66027B,66025B,66024B</t>
  </si>
  <si>
    <t>702011,702013,702009,66411W,66301W,66411B</t>
  </si>
  <si>
    <t>66028B,66026W,66025B,66027B</t>
  </si>
  <si>
    <t>702002,702007,702006,66301B,66411C,65411</t>
  </si>
  <si>
    <t>66027B,66026W,66025B,66028B</t>
  </si>
  <si>
    <t>702009,702006,702011,66301B,66301C,66100C</t>
  </si>
  <si>
    <t>66028B,66026W,66026B,66025B</t>
  </si>
  <si>
    <t>6621209B,6621206B,6621212B,66025B,66026W,702210</t>
  </si>
  <si>
    <t>66411B,65411,66100B,66100W</t>
  </si>
  <si>
    <t>6621204B,6621212B,6621209B,66027B,66025B,702214</t>
  </si>
  <si>
    <t>66100W,66411B,66411B,65411</t>
  </si>
  <si>
    <t>6621206B,6621212C,6621209B,66026W,66025B,702218</t>
  </si>
  <si>
    <t>66100C,65411,66100B,61411</t>
  </si>
  <si>
    <t>6621504,6621404MB,6621403MB,66027B,66028B,702009</t>
  </si>
  <si>
    <t>66301B,66411W,66301W,66411B</t>
  </si>
  <si>
    <t>6621403MB,6621404MB,66504B,66026W,66028B,702002</t>
  </si>
  <si>
    <t>66301B,66301W,66411C,66411W</t>
  </si>
  <si>
    <t>66504B,66504C,6621404MB,66025B,66028B,702011</t>
  </si>
  <si>
    <t>66411C,66411W,66411B,66301B</t>
  </si>
  <si>
    <t>6621209B,6621204B,6621206C,66028B,66027B,702214</t>
  </si>
  <si>
    <t>66411C,66411B,66301B,61411</t>
  </si>
  <si>
    <t>66504B,6621404MB,6621504,66028B,66027B,702009</t>
  </si>
  <si>
    <t>61411,66411C,66411W,66411B</t>
  </si>
  <si>
    <t>6621209B,6621206C,6621212B,66027B,66026W,702210</t>
  </si>
  <si>
    <t>66100B,65411,66100C,550811B</t>
  </si>
  <si>
    <t>6621209B,6621206B,6621212B,66025B,66028B,702228</t>
  </si>
  <si>
    <t>66100C,65411,66100B,66100W</t>
  </si>
  <si>
    <t>65937W,65937C,65937B,66025B,66027B,702013</t>
  </si>
  <si>
    <t>66304C,66305B,66304B1,66305W</t>
  </si>
  <si>
    <t>65937C,65937B,65934C,66026W,66026B,702011</t>
  </si>
  <si>
    <t>66305B,66304C,66304B1,66305C</t>
  </si>
  <si>
    <t>65934C,65937C,65934B,66028B,66027B,702007</t>
  </si>
  <si>
    <t>66305C,66305W,66304C,66304B1</t>
  </si>
  <si>
    <t>6621404MB,6621403MB,66504C,66027B,66026B,702013</t>
  </si>
  <si>
    <t>66303C,66303B,6621503,66303W</t>
  </si>
  <si>
    <t>6621404MB,66504B,66504C,66027B,66026W,702009</t>
  </si>
  <si>
    <t>66304C,66303C,66304B1,66303W</t>
  </si>
  <si>
    <t>6621404MB,6621504,66504B,66025B,66027B,702007</t>
  </si>
  <si>
    <t>66303W,66303B,66303C,6621503</t>
  </si>
  <si>
    <t>6621204B,6621212B,6621206B,66028B,66025B,702214</t>
  </si>
  <si>
    <t>66301C,66305B,66305W,66301B</t>
  </si>
  <si>
    <t>6621212B,6621209B,6621204B,66025B,66026B,702217</t>
  </si>
  <si>
    <t>66301C,66305W,66301W,66301B</t>
  </si>
  <si>
    <t>6621204B,6621209B,6621206B,66027B,66025B,702218</t>
  </si>
  <si>
    <t>66301C,66301W,66305B,66301B</t>
  </si>
  <si>
    <t>65934B,65934W,65937C,66027B,66026W,702006</t>
  </si>
  <si>
    <t>66303B,66303C,66303W,6621403MB</t>
  </si>
  <si>
    <t>65934C,65934W,65937W,66025B,66027B,702013</t>
  </si>
  <si>
    <t>66303B,6621503,6621504,66303C</t>
  </si>
  <si>
    <t>65934B,65937C,65937B,66028B,66026W,702009</t>
  </si>
  <si>
    <t>6621503,66303W,66303C,6621403MB</t>
  </si>
  <si>
    <t>65934W,65937C,65934C,66024B,66026W,702214</t>
  </si>
  <si>
    <t>6621404B,66501B,66501C,6621408B</t>
  </si>
  <si>
    <t>65934B,65934C,65937C,66028B,66024B,702214</t>
  </si>
  <si>
    <t>6621412B,66922,66501C,66501B</t>
  </si>
  <si>
    <t>65937C,65937B,65934W,66025B,66028B,702218</t>
  </si>
  <si>
    <t>6621408B,6621408B,6621408B,66501C</t>
  </si>
  <si>
    <t>6621209B,6621206B,6621204B,66025B,66027B,702006</t>
  </si>
  <si>
    <t>66505C,66503B,61410,66503B</t>
  </si>
  <si>
    <t>6621209B,6621206B,6621212B,66028B,66026W,702013</t>
  </si>
  <si>
    <t>69743PC,66505C,66503B,61410</t>
  </si>
  <si>
    <t>6690412B,6690216B,6690412C,66027B,66025B,702210</t>
  </si>
  <si>
    <t>6621212B,6621206B,6621212C,6621209B</t>
  </si>
  <si>
    <t>6690216C,6690412W,6690216B,66028B,66026W,702222</t>
  </si>
  <si>
    <t>6621204B,6621212B,6621212C,6621209B</t>
  </si>
  <si>
    <t>6690412B,6690412W,66920,66028B,66027B,702218</t>
  </si>
  <si>
    <t>6621212B,6621209B,6621206B,6621204B</t>
  </si>
  <si>
    <t>66920,6690412W,6690412B,66026B,66026W,702218</t>
  </si>
  <si>
    <t>6621212B,6621209B,6621206C,6621212C</t>
  </si>
  <si>
    <t>66920,6690216B,6690412W,66026W,66025B,702228</t>
  </si>
  <si>
    <t>6621204B,6621206C,6621206B,6621209B</t>
  </si>
  <si>
    <t>6690216B,66920,6690412W,66027B,66026B,702228</t>
  </si>
  <si>
    <t>6621212B,6621209B,6621204B,6621206B</t>
  </si>
  <si>
    <t>6690216C,6690216B,6690412W,66026W,66026B,702218</t>
  </si>
  <si>
    <t>6621204B,6621209B,6621206B,6621206C</t>
  </si>
  <si>
    <t>6690412C,66920,6690216C,66025B,66024B,702217</t>
  </si>
  <si>
    <t>6621204B,6621212C,6621206B,6621209B</t>
  </si>
  <si>
    <t>66920,6690216C,6690216C,66025B,66026B,702214</t>
  </si>
  <si>
    <t>6621209B,6621212B,6621206B,6621212C</t>
  </si>
  <si>
    <t>6690216B,6690412C,6690412W,66025B,66024B,702228</t>
  </si>
  <si>
    <t>6621212B,6621206B,6621206C,6621209B</t>
  </si>
  <si>
    <t>66920,6690216B,6690412C,66026B,66024B,702210</t>
  </si>
  <si>
    <t>6621212C,6621206C,6621204B,6621206B</t>
  </si>
  <si>
    <t>6690216B,6690412C,6690216C,66027B,66024B,702222</t>
  </si>
  <si>
    <t>6621206C,6621212C,6621209B,6621212C</t>
  </si>
  <si>
    <t>66920,6690412C,6690412B,66024B,66028B,702214</t>
  </si>
  <si>
    <t>6621212C,6621212B,6621206B,6621206C</t>
  </si>
  <si>
    <t>6690412B,6690216B,66920,66026B,66027B,702218</t>
  </si>
  <si>
    <t>6621206C,6621204B,6621212B,6621206B</t>
  </si>
  <si>
    <t>6690216B,6690412C,6690412B,66026B,66024B,702011</t>
  </si>
  <si>
    <t>6621404B,6621408C,6621412B,6621406B</t>
  </si>
  <si>
    <t>66920,6690412W,6690216B,66026W,66028B,702006</t>
  </si>
  <si>
    <t>6621406B,6621408C,6621410C,6621410C</t>
  </si>
  <si>
    <t>6690412W,6690216B,6690412B,66025B,66026W,702013</t>
  </si>
  <si>
    <t>6621406B,6621404B,6621408B,6621408C</t>
  </si>
  <si>
    <t>6690412C,66920,6690412B,66024B,66028B,702006</t>
  </si>
  <si>
    <t>6621410C,6621410C,6621404B,6621408B</t>
  </si>
  <si>
    <t>6690412B,6690216C,66920,66026W,66025B,702011</t>
  </si>
  <si>
    <t>6621410C,6621410C,6621408B,6621410C</t>
  </si>
  <si>
    <t>6690216C,6690412C,66920,66026W,66026B,702013</t>
  </si>
  <si>
    <t>6621406B,6621404B,6621408C,6621408B</t>
  </si>
  <si>
    <t>6690412B,6690216B,6690412C,66026W,66027B,702009</t>
  </si>
  <si>
    <t>6621408C,6621412B,6621410C,6621408B</t>
  </si>
  <si>
    <t>6690412C,6690216B,6690412B,66027B,66025B,702009</t>
  </si>
  <si>
    <t>6621406B,6621410C,6621404B,6621408C</t>
  </si>
  <si>
    <t>6690412W,66920,6690412B,66024B,66025B,702006</t>
  </si>
  <si>
    <t>6621404B,6621406B,6621408C,6621410C</t>
  </si>
  <si>
    <t>66920,6690412C,6690412W,66025B,66028B,702009</t>
  </si>
  <si>
    <t>6621408C,6621412B,6621404B,6621406B</t>
  </si>
  <si>
    <t>6690216C,6690216C,6690412C,66025B,66027B,702011</t>
  </si>
  <si>
    <t>6621408C,6621412B,6621410C,6621406B</t>
  </si>
  <si>
    <t>6690412C,6690412W,6690216B,66028B,66025B,702006</t>
  </si>
  <si>
    <t>6621406B,6621404B,6621408B,6621410C</t>
  </si>
  <si>
    <t>6690216C,6690412W,66920,66026W,66025B,702013</t>
  </si>
  <si>
    <t>6621408B,6621408C,6621404B,6621406B</t>
  </si>
  <si>
    <t>6690412C,66920,6690412W,66027B,66028B,702013</t>
  </si>
  <si>
    <t>6621408B,6621408C,6621406B,6621404B</t>
  </si>
  <si>
    <t>6690216C,6690412C,66920,66027B,66026W,702013</t>
  </si>
  <si>
    <t>6621408B,6621404B,6621408C,6621410C</t>
  </si>
  <si>
    <t>6690412W,66920,6690216C,66028B,66024B,702006</t>
  </si>
  <si>
    <t>6621408B,6621406B,6621404B,6621408C</t>
  </si>
  <si>
    <t>6690412C,6690412W,66920,66026W,66028B,702011</t>
  </si>
  <si>
    <t>6690216B,6690412C,6690216C,66026W,66025B,702009</t>
  </si>
  <si>
    <t>6621408C,6621408B,6621404B,6621406B</t>
  </si>
  <si>
    <t>65934C,65934B,65934W,66026B,66028B,702228</t>
  </si>
  <si>
    <t>6621310B,6621304W,6621304C,6621304W</t>
  </si>
  <si>
    <t>65934W,65937W,65934B,66027B,66028B,702214</t>
  </si>
  <si>
    <t>6621304B,6621312B,6621304C,6621304W</t>
  </si>
  <si>
    <t>65934C,65937C,65937W,66026W,66026B,702217</t>
  </si>
  <si>
    <t>6621304C,6621310B,6621312B,6621304W</t>
  </si>
  <si>
    <t>65934W,65937B,65937C,66024B,66027B,702228</t>
  </si>
  <si>
    <t>6621306B,6621304C,6621304B,6621310B</t>
  </si>
  <si>
    <t>65934C,65934W,65937C,66027B,66028B,702214</t>
  </si>
  <si>
    <t>6621304C,6621304W,6621312B,6621306B</t>
  </si>
  <si>
    <t>65934W,65934C,65937C,66025B,66024B,702217</t>
  </si>
  <si>
    <t>6621306B,6621310B,6621312B,6621304C</t>
  </si>
  <si>
    <t>65937C,65934C,65934B,66026W,66024B,702228</t>
  </si>
  <si>
    <t>6621312B,6621304B,6621306B,6621310B</t>
  </si>
  <si>
    <t>65937B,65934W,65937C,66028B,66027B,702214</t>
  </si>
  <si>
    <t>65934W,65937C,65934C,66028B,66027B,702210</t>
  </si>
  <si>
    <t>6621304B,6621306B,6621312B,6621310B</t>
  </si>
  <si>
    <t>65934C,65937B,65934B,66025B,66027B,702217</t>
  </si>
  <si>
    <t>6621304W,6621304B,6621312B,6621306B</t>
  </si>
  <si>
    <t>65934W,65934B,65937B,66027B,66026W,702218</t>
  </si>
  <si>
    <t>6621310B,6621304W,6621312B,6621304B</t>
  </si>
  <si>
    <t>65934C,65934B,65934W,66025B,66026W,702218</t>
  </si>
  <si>
    <t>65934W,65937B,65937C,66026W,66028B,702228</t>
  </si>
  <si>
    <t>6621310B,6621306B,6621304C,6621312B</t>
  </si>
  <si>
    <t>65937W,65934C,65934W,66024B,66025B,702217</t>
  </si>
  <si>
    <t>6621310B,6621304C,6621304W,6621312B</t>
  </si>
  <si>
    <t>65934C,65934B,65937C,66026W,66027B,702214</t>
  </si>
  <si>
    <t>6621306B,6621312B,6621304W,6621304C</t>
  </si>
  <si>
    <t>65934B,65934W,65934C,66025B,66026W,702214</t>
  </si>
  <si>
    <t>6621304W,6621306B,6621312B,6621304C</t>
  </si>
  <si>
    <t>65937B,65934B,65937C,66026B,66025B,702217</t>
  </si>
  <si>
    <t>6621304B,6621310B,6621304W,6621304W</t>
  </si>
  <si>
    <t>65937C,65937W,65934W,66027B,66026W,702214</t>
  </si>
  <si>
    <t>6621212C,6621204B,6621212B,66027B,66025B,702011</t>
  </si>
  <si>
    <t>6690216B,66920,6690412C,6690412W</t>
  </si>
  <si>
    <t>6621204B,6621206C,6621212B,66026W,66024B,702009</t>
  </si>
  <si>
    <t>6690412W,6690216C,6690412C,66920</t>
  </si>
  <si>
    <t>6621212C,6621212B,6621212C,66025B,66026W,702011</t>
  </si>
  <si>
    <t>6690216B,6690216C,66920,6690412B</t>
  </si>
  <si>
    <t>6621408C,6621404B,6621410C,66028B,66025B,702214</t>
  </si>
  <si>
    <t>6690216W,6690316W,6690216B,6690216C</t>
  </si>
  <si>
    <t>6621404B,6621406B,6621410C,66026W,66028B,702217</t>
  </si>
  <si>
    <t>6621408B,6621412B,6621410C,66024B,66024B,702210</t>
  </si>
  <si>
    <t>6690316W,6690316B,6690216B,6690216W</t>
  </si>
  <si>
    <t>65937C,65934C,65937B,66024B,66024B,702013</t>
  </si>
  <si>
    <t>6690316C,790201GWB,6690316W,790201GW</t>
  </si>
  <si>
    <t>65937B,65937C,65934W,66026B,66024B,702011</t>
  </si>
  <si>
    <t>6690316C,6690316B,6690316W,65937B</t>
  </si>
  <si>
    <t>65937C,65934B,65934W,66027B,66028B,702006</t>
  </si>
  <si>
    <t>6690316W,790201GWB,6690316B,790201GW</t>
  </si>
  <si>
    <t>6621212C,6621212C,6621204B,66028B,66026B,702228</t>
  </si>
  <si>
    <t>6690216B,6690216W,6690316B,6690216C</t>
  </si>
  <si>
    <t>6621406B,6621410C,6621412B,66025B,66027B,702006</t>
  </si>
  <si>
    <t>66922,6621406B,6621404B,6621408B</t>
  </si>
  <si>
    <t>65934B,65934W,65937C,66026W,66027B,702214</t>
  </si>
  <si>
    <t>6693012,66501C,66921,66922</t>
  </si>
  <si>
    <t>6621212C,6621204B,6621212C,66027B,66026B,702013</t>
  </si>
  <si>
    <t>66213W,66213C,6640112W,66213B</t>
  </si>
  <si>
    <t>6621206B,6621206C,6621204B,66025B,66028B,702002</t>
  </si>
  <si>
    <t>66213C,66213W,66213B,6640112C</t>
  </si>
  <si>
    <t>6621206B,6621212B,6621209B,66026B,66026W,702011</t>
  </si>
  <si>
    <t>6640112W,6640114B,66213W,6640114B</t>
  </si>
  <si>
    <t>6621404B,6621410C,6621410C,66025B,66028B,702214</t>
  </si>
  <si>
    <t>66505B,66503B,66505C,66503C</t>
  </si>
  <si>
    <t>6621404B,6621408C,6621410C,66026W,66024B,702210</t>
  </si>
  <si>
    <t>66505C,66503W,66503B,66503C</t>
  </si>
  <si>
    <t>6621404B,6621412B,6621408C,66024B,66028B,702228</t>
  </si>
  <si>
    <t>66505B,66503C,66503W,66505C</t>
  </si>
  <si>
    <t>6690316B,6690216W,6690216C,66027B,66028B,702011</t>
  </si>
  <si>
    <t>65934B,65937C,65937B,65934W</t>
  </si>
  <si>
    <t>6690216W,6690316B,6690316W,66025B,66026W,702011</t>
  </si>
  <si>
    <t>65937B,65937C,65934W,65934C</t>
  </si>
  <si>
    <t>6690316W,6690216C,6690216W,66026W,66024B,702009</t>
  </si>
  <si>
    <t>65934C,65934B,65937B,65937C</t>
  </si>
  <si>
    <t>6690216B,6690316C,6690316B,66028B,66027B,702011</t>
  </si>
  <si>
    <t>65934W,65937C,65934B,65934C</t>
  </si>
  <si>
    <t>6690216W,6690316W,6690316B,66028B,66025B,702013</t>
  </si>
  <si>
    <t>65934C,65934W,65937C,65937B</t>
  </si>
  <si>
    <t>6690216W,6690316W,6690316B,66026W,66028B,702002</t>
  </si>
  <si>
    <t>65934C,65937C,65934B,65934W</t>
  </si>
  <si>
    <t>65937C,65937W,65934C,66025B,66027B,702228</t>
  </si>
  <si>
    <t>6416036,64160136,66503B,66503W</t>
  </si>
  <si>
    <t>65934W,65937W,65934B,66028B,66027B,702228</t>
  </si>
  <si>
    <t>6416036,66503C,64160130,66503W</t>
  </si>
  <si>
    <t>65937B,65937C,65934W,66025B,66026W,702217</t>
  </si>
  <si>
    <t>66503C,64160136,6416036,66503W</t>
  </si>
  <si>
    <t>6621206B,6621206C,6621212B,66027B,66026W,702002</t>
  </si>
  <si>
    <t>66921,66501C,6693112,66504B</t>
  </si>
  <si>
    <t>6621209B,6621204B,6621212B,66027B,66025B,702013</t>
  </si>
  <si>
    <t>6693112,66501C,66921,6693012</t>
  </si>
  <si>
    <t>6621212C,6621204B,6621206C,66025B,66026W,702013</t>
  </si>
  <si>
    <t>6693012,66504B,66921,6693112</t>
  </si>
  <si>
    <t>6621410C,6621412B,6621408C,66026W,66028B,702214</t>
  </si>
  <si>
    <t>790201GW,65934W,65934B,65937B</t>
  </si>
  <si>
    <t>6621406B,6621408C,6621404B,66027B,66026W,702222</t>
  </si>
  <si>
    <t>65937B,65934B,65934W,790201GWB</t>
  </si>
  <si>
    <t>6690316B,6690216W,6690316C,66027B,66026B,702002</t>
  </si>
  <si>
    <t>6640116B,6640114B,6640106B,6640112B</t>
  </si>
  <si>
    <t>6690316B,6690316W,6690216B,66027B,66026W,702009</t>
  </si>
  <si>
    <t>6640114B,6640106B,6640112W,6640112B</t>
  </si>
  <si>
    <t>6690316W,6690216C,6690316C,66025B,66026W,702007</t>
  </si>
  <si>
    <t>6640112B,6640116B,6640114B,6640106B</t>
  </si>
  <si>
    <t>6690316W,6690216C,6690316C,66028B,66025B,702011</t>
  </si>
  <si>
    <t>6640114B,6640116B,6640112B,6640112W</t>
  </si>
  <si>
    <t>6690216C,6690216W,6690316W,66025B,66026B,702009</t>
  </si>
  <si>
    <t>6640106B,6640112W,6640112B,6640116B</t>
  </si>
  <si>
    <t>6690216C,6690316W,6690316B,66026W,66027B,702013</t>
  </si>
  <si>
    <t>6640112B,6640112C,6640116B,6640112W</t>
  </si>
  <si>
    <t>6690316B,6690216C,6690316W,66026W,66027B,702006</t>
  </si>
  <si>
    <t>6640112W,6640116B,6640114B,6640106B</t>
  </si>
  <si>
    <t>6690316W,6690216W,6690216B,66026W,66027B,702007</t>
  </si>
  <si>
    <t>6640112C,6640116B,6640112B,6640114B</t>
  </si>
  <si>
    <t>6690216C,6690316W,6690216W,66025B,66026W,702009</t>
  </si>
  <si>
    <t>6640116B,6640114B,6640112B,6640112W</t>
  </si>
  <si>
    <t>6690316W,6690316B,6690216W,66024B,66024B,702009</t>
  </si>
  <si>
    <t>6640116B,6640112C,6640114B,6640112B</t>
  </si>
  <si>
    <t>6690316B,6690216W,6690316C,66028B,66025B,702009</t>
  </si>
  <si>
    <t>6640112B,6640114B,6640112W,6640116B</t>
  </si>
  <si>
    <t>6690316W,6690216C,6690316B,66025B,66028B,702013</t>
  </si>
  <si>
    <t>6640112W,6640112C,6640114B,6640112B</t>
  </si>
  <si>
    <t>6690316W,6690316B,6690216W,66025B,66026W,702006</t>
  </si>
  <si>
    <t>6640106B,6640112W,6640112C,6640106B</t>
  </si>
  <si>
    <t>6690216W,6690316W,6690316B,66028B,66024B,702007</t>
  </si>
  <si>
    <t>6640114B,6640106B,6640106B,6640112C</t>
  </si>
  <si>
    <t>6690216W,6690316W,6690216B,66026W,66025B,702011</t>
  </si>
  <si>
    <t>6690216B,6690316W,6690316C,66025B,66026W,702002</t>
  </si>
  <si>
    <t>6640106B,6640112C,6640114B,6640116B</t>
  </si>
  <si>
    <t>6690216C,6690316B,6690216W,66025B,66027B,702013</t>
  </si>
  <si>
    <t>6690316C,6690316W,6690216W,66025B,66026B,702006</t>
  </si>
  <si>
    <t>6640112B,6640116B,6640114B,6640112W</t>
  </si>
  <si>
    <t>65934W,65934B,65934C,66025B,66026W,702210</t>
  </si>
  <si>
    <t>66501C,6621412B,6621404B,6621404B</t>
  </si>
  <si>
    <t>6621206C,6621212B,6621209B,66024B,66025B,702013</t>
  </si>
  <si>
    <t>66501C,66921,66922,66922</t>
  </si>
  <si>
    <t>6621408B,6621410C,6621412B,66028B,66025B,702218</t>
  </si>
  <si>
    <t>6621504,66504B,6621404MB,6621503</t>
  </si>
  <si>
    <t>6621408B,6621406B,6621412B,66025B,66026B,702228</t>
  </si>
  <si>
    <t>66504B,6621403MB,66504C,6621503</t>
  </si>
  <si>
    <t>6621410C,6621408B,6621412B,66025B,66028B,702217</t>
  </si>
  <si>
    <t>6621403MB,6621404MB,66504B,66504C</t>
  </si>
  <si>
    <t>6621404B,6621406B,6621408B,66027B,66026B,702222</t>
  </si>
  <si>
    <t>6621404MB,6621403MB,6621504,66504B</t>
  </si>
  <si>
    <t>7841S,7841XXL,7841M,4612XL,4612M,42F14B</t>
  </si>
  <si>
    <t>439914,4391018,4391014,4393012</t>
  </si>
  <si>
    <t>7841XL,7841S,7841L,4612L,4612M,42F14B</t>
  </si>
  <si>
    <t>439914,4393012,4391016,4391018</t>
  </si>
  <si>
    <t>7841S,7841M,7841XL,4612L,4612S,42F14B</t>
  </si>
  <si>
    <t>4393012,4391018,4392016,439914</t>
  </si>
  <si>
    <t>7841XL,7841XS,7841XS,4612M,4612XXL,42VJUDY1NHW</t>
  </si>
  <si>
    <t>4391018,4392016,439914,4391014</t>
  </si>
  <si>
    <t>7841XL,7841S,7841M,4612XL,4612L,422224B</t>
  </si>
  <si>
    <t>4391018,4392016,439914,4391016</t>
  </si>
  <si>
    <t>7841XXL,7841S,7841XS,4612XL,4612M,422124B</t>
  </si>
  <si>
    <t>4392016,4391014,439914,4391014</t>
  </si>
  <si>
    <t>7841S,7841XXL,7841XL,4612S,461204,42F14B</t>
  </si>
  <si>
    <t>4391014,4391016,4391018,439914</t>
  </si>
  <si>
    <t>7841M,7841S,7841XL,4612XL,4612M,42VJUDY1NHW</t>
  </si>
  <si>
    <t>420480,412221,4203012,420481</t>
  </si>
  <si>
    <t>7841M,7841XL,7841XXL,4612M,461204,422124B</t>
  </si>
  <si>
    <t>4203012,4262646,420481,420480</t>
  </si>
  <si>
    <t>7841M,7841XXL,7841XS,4612S,4612M,42F14B</t>
  </si>
  <si>
    <t>412221,4203012,4203011,420480</t>
  </si>
  <si>
    <t>7841XL,7841XXL,7841L,4612XXL,461204,422224B</t>
  </si>
  <si>
    <t>4262646,420480,412221,420481</t>
  </si>
  <si>
    <t>7841M,7841XXL,7841XL,4612S,4612XXL,42VJUDY1NHW</t>
  </si>
  <si>
    <t>4203011,4203011,4262646,420481</t>
  </si>
  <si>
    <t>7841XXL,7841XS,7841L,461204,4612S,42VJUDY1NHW</t>
  </si>
  <si>
    <t>4262646,4203012,4203011,4203011</t>
  </si>
  <si>
    <t>7841S,7841XL,7841M,4612M,4612S,422124B</t>
  </si>
  <si>
    <t>41500WB,41700VA,41500VA,41700B</t>
  </si>
  <si>
    <t>7841L,7841XL,7841S,4612M,4612S,422224B</t>
  </si>
  <si>
    <t>41200WB,41700VA,41700B,41500VA</t>
  </si>
  <si>
    <t>7841XL,7841M,7841XXL,4612XL,4612M,422124B</t>
  </si>
  <si>
    <t>41200WB,41500WB,41500VA,411111VA</t>
  </si>
  <si>
    <t>7841XS,7841S,7841XS,461204,4612M,42F14B</t>
  </si>
  <si>
    <t>411111VA,41500WB,41500VA,41200WB</t>
  </si>
  <si>
    <t>7841XL,7841S,7841M,4612XXL,4612S,42F14C</t>
  </si>
  <si>
    <t>41500VA,41700B,41200WB,411111VA</t>
  </si>
  <si>
    <t>7841XS,7841M,7841S,4612L,4612XXL,42VJUDY3NHW</t>
  </si>
  <si>
    <t>411111VA,41500WB,41700B,41700B</t>
  </si>
  <si>
    <t>7841S,7841XS,7841L,4612XL,461204,422124B</t>
  </si>
  <si>
    <t>41200WB,41500VA,411111VA,41700B</t>
  </si>
  <si>
    <t>7841XL,7841S,7841XXL,4612XL,4612S,422224B</t>
  </si>
  <si>
    <t>41400VA,41401B,41900WB,41300VA</t>
  </si>
  <si>
    <t>7841XL,7841S,7841M,461204,4612S,422124B</t>
  </si>
  <si>
    <t>41800VA,41400VA,41401B,41400WB</t>
  </si>
  <si>
    <t>7841XXL,7841M,7841S,4612M,4612XL,42VJUDY1NHW</t>
  </si>
  <si>
    <t>41400WB,41300VA,41401B,41800VA</t>
  </si>
  <si>
    <t>7841XXL,7841XL,7841S,4612L,4612S,42VJUDY1NHW</t>
  </si>
  <si>
    <t>41400VA,41800VA,41401B,41300VA</t>
  </si>
  <si>
    <t>7841XXL,7841L,7841XL,4612L,4612M,422124B</t>
  </si>
  <si>
    <t>41400WB,41800VA,41300VA,41400VA</t>
  </si>
  <si>
    <t>7841XXL,7841M,7841XL,4612XL,4612XXL,42VJUDY1NHW</t>
  </si>
  <si>
    <t>41800VA,41900WB,41300VA,41401B</t>
  </si>
  <si>
    <t>7841S,7841M,7841XXL,4612S,4612XL,422224B</t>
  </si>
  <si>
    <t>41400VA,41400WB,41900WB,41300VA</t>
  </si>
  <si>
    <t>7841XXL,7841M,7841S,4612M,461204,422224B</t>
  </si>
  <si>
    <t>41400VA,41401B,41700VA,410900VA</t>
  </si>
  <si>
    <t>7841XXL,7841S,7841XL,4612XXL,461204,422124B</t>
  </si>
  <si>
    <t>410900VA,41401B,41400WB,41500WB</t>
  </si>
  <si>
    <t>7841L,7841M,7841XXL,4612XL,4612XXL,42F14B</t>
  </si>
  <si>
    <t>7841M,7841XXL,7841S,4612XL,4612XXL,42F14C</t>
  </si>
  <si>
    <t>41401B,41400VA,410900VA,41700VA</t>
  </si>
  <si>
    <t>7841S,7841L,7841XL,4612M,4612XXL,422224B</t>
  </si>
  <si>
    <t>412010,415020B,412010,415010</t>
  </si>
  <si>
    <t>7841M,7841S,7841XL,461204,4612XXL,42VJUDY1NHW</t>
  </si>
  <si>
    <t>414510,412010,415020,416010</t>
  </si>
  <si>
    <t>7841S,7841XL,7841XXL,4612M,4612XXL,42VJUDY1NHW</t>
  </si>
  <si>
    <t>414510,415020,415020B,412010</t>
  </si>
  <si>
    <t>7841M,7841L,7841XS,4612XXL,4612XL,42VJUDY3NHW</t>
  </si>
  <si>
    <t>414510,415010,416010,412010</t>
  </si>
  <si>
    <t>7841XS,7841S,7841M,461204,4612M,422124B</t>
  </si>
  <si>
    <t>414510,416010,412010,415020</t>
  </si>
  <si>
    <t>7841S,7841XL,7841XS,4612XXL,4612S,42F14B</t>
  </si>
  <si>
    <t>415010,415020,412010,416010</t>
  </si>
  <si>
    <t>7841S,7841M,7841XXL,4612XXL,4612L,422224B</t>
  </si>
  <si>
    <t>416010,414510,415020,415020B</t>
  </si>
  <si>
    <t>7841XL,7841S,7841XS,4612XL,4612S,422224B</t>
  </si>
  <si>
    <t>415020B,414510,412010,412010</t>
  </si>
  <si>
    <t>7841XS,7841L,7841XXL,4612S,4612XXL,422224B</t>
  </si>
  <si>
    <t>415020,416010,412010,412010</t>
  </si>
  <si>
    <t>7841L,7841XXL,7841M,4612S,4612M,42F14B</t>
  </si>
  <si>
    <t>7841XS,7841XL,7841M,4612XXL,4612L,42VJUDY1NHW</t>
  </si>
  <si>
    <t>415020,415010,416010,414510</t>
  </si>
  <si>
    <t>7841XS,7841S,7841XS,4612XXL,4612S,42F14B</t>
  </si>
  <si>
    <t>414510,415010,412010,416010</t>
  </si>
  <si>
    <t>7841XL,7841S,7841L,4612S,4612XL,42F14B</t>
  </si>
  <si>
    <t>411422,411012,411412,411212</t>
  </si>
  <si>
    <t>7841XL,7841S,7841XS,4612XXL,4612M,422224B</t>
  </si>
  <si>
    <t>411412,411422,411012,411212</t>
  </si>
  <si>
    <t>7841S,7841L,7841M,4612XL,4612M,422224B</t>
  </si>
  <si>
    <t>411012,42KM1,411412,411422</t>
  </si>
  <si>
    <t>7841XS,7841XXL,7841XL,4612XL,4612M,42F14B</t>
  </si>
  <si>
    <t>411422,42KM1,411012,411422B</t>
  </si>
  <si>
    <t>7841XL,7841M,7841XXL,4612XL,4612M,422224B</t>
  </si>
  <si>
    <t>411212,411412,411422,42KM1</t>
  </si>
  <si>
    <t>7841XXL,7841XL,7841S,4612XXL,4612XL,422124B</t>
  </si>
  <si>
    <t>411422B,411012,411412,411422</t>
  </si>
  <si>
    <t>7841XL,7841M,7841S,4612S,4612XL,422124B</t>
  </si>
  <si>
    <t>411212,411422,411012,411422B</t>
  </si>
  <si>
    <t>7841XXL,7841XL,7841M,4612S,4612M,42VJUDY1NHW</t>
  </si>
  <si>
    <t>411422B,411212,411012,411422</t>
  </si>
  <si>
    <t>7841M,7841S,7841XS,4612L,4612XXL,422224B</t>
  </si>
  <si>
    <t>413312,412212,415010,415020B</t>
  </si>
  <si>
    <t>7841XL,7841M,7841S,4612XXL,4612XL,42F14B</t>
  </si>
  <si>
    <t>415010,412212,413312,415512</t>
  </si>
  <si>
    <t>7841M,7841XS,7841S,4612S,4612XL,42VJUDY3NHW</t>
  </si>
  <si>
    <t>413312,412212,415512,415020B</t>
  </si>
  <si>
    <t>7841M,7841XL,7841L,4612XXL,461204,422224B</t>
  </si>
  <si>
    <t>415010,415020B,412212,413312</t>
  </si>
  <si>
    <t>7841M,7841XXL,7841L,4612M,4612XL,42F14B</t>
  </si>
  <si>
    <t>411012,411422B,411412,411422</t>
  </si>
  <si>
    <t>7841M,7841S,7841XXL,4612S,461204,42F14B</t>
  </si>
  <si>
    <t>411412,411422,411212,411012</t>
  </si>
  <si>
    <t>7841XL,7841XS,7841S,4612XXL,4612M,422124B</t>
  </si>
  <si>
    <t>413312,42KM1,412212,41DP14</t>
  </si>
  <si>
    <t>7841M,7841S,7841XL,4612M,4612XL,42F14C</t>
  </si>
  <si>
    <t>48BDHS,412212,41DP14,413312</t>
  </si>
  <si>
    <t>7841M,7841S,7841XL,4612XL,4612XXL,422224B</t>
  </si>
  <si>
    <t>413312,415512,41DP14,48BDHS</t>
  </si>
  <si>
    <t>7841S,7841M,7841XL,4612S,4612XXL,422224B</t>
  </si>
  <si>
    <t>41DP14,48BDHS,413312,415512</t>
  </si>
  <si>
    <t>702030,702040,702032,700104CCL,700104CBL,65V6043-25433</t>
  </si>
  <si>
    <t>64302C,64301C,6432131,6432012</t>
  </si>
  <si>
    <t>6432132,6432011,6432131,6432012</t>
  </si>
  <si>
    <t>702033,702036,702036,700104CRD,700104CBK,65V6043-25433</t>
  </si>
  <si>
    <t>64301C,6432132,6432131,6432011</t>
  </si>
  <si>
    <t>702040,702039,702036,700104CBL,700104CYE,65V6043-30466</t>
  </si>
  <si>
    <t>6432012,64301C,64302C,6432131</t>
  </si>
  <si>
    <t>702032,702039,702033,700104CBK,700104CBL,65V6043-2566</t>
  </si>
  <si>
    <t>64301C,6432131,6432132,6432012</t>
  </si>
  <si>
    <t>6432012,6432011,6432132,64301C</t>
  </si>
  <si>
    <t>702033,702032,702040,700104CYE,700104CRD,65V6043-25433</t>
  </si>
  <si>
    <t>6432012,64302C,64301C,6432131</t>
  </si>
  <si>
    <t>702032,702036,702033,700104CBL,700104CBK,65V6043-30466</t>
  </si>
  <si>
    <t>64301C,64302C,6432012,6432132</t>
  </si>
  <si>
    <t>702039,702036,702032,700104CBK,700104CYE,65V6043-25433</t>
  </si>
  <si>
    <t>6432011,64302C,6432012,6432131</t>
  </si>
  <si>
    <t>702039,702040,702030,700104CRD,700104CBK,65V6043-25466</t>
  </si>
  <si>
    <t>64302C,64301C,6432011,6432011</t>
  </si>
  <si>
    <t>702036,702039,702033,700104CBL,700104CYE,65V6043-25466</t>
  </si>
  <si>
    <t>6432012,6432131,6432011,6432011</t>
  </si>
  <si>
    <t>702036,702030,702040,700104CBL,700104CBK,65V6043-25433</t>
  </si>
  <si>
    <t>64301C,6432012,64302C,6432011</t>
  </si>
  <si>
    <t>702030,702040,702039,700104CYE,700104CCL,65V6043-25466</t>
  </si>
  <si>
    <t>6432131,6432132,6432012,64301C</t>
  </si>
  <si>
    <t>702036,702032,702036,700104CBK,700104CYE,65V6043-25433</t>
  </si>
  <si>
    <t>64301C,6432011,6432012,64302C</t>
  </si>
  <si>
    <t>702030,702040,702039,700104CRD,700104CBK,65V6043-25433</t>
  </si>
  <si>
    <t>6432131,64301C,6432132,64302C</t>
  </si>
  <si>
    <t>643512,643506,643406,643404</t>
  </si>
  <si>
    <t>701081E,702115E,703111E,700105DBK,700106DCL,65V6043-60490</t>
  </si>
  <si>
    <t>643406,643508,643512,643506</t>
  </si>
  <si>
    <t>703115E,702111E,701080E,700106DCL,700105DBK,65V6043-65430</t>
  </si>
  <si>
    <t>643506,643508,643404,643504</t>
  </si>
  <si>
    <t>701080E,703111E,701081E,700105DRD,700106DCL,65V6043-6090</t>
  </si>
  <si>
    <t>643506,643512,643504,643508</t>
  </si>
  <si>
    <t>702111E,702115E,701081E,700105DOR,700105DBK,65V6043-65415</t>
  </si>
  <si>
    <t>643508,643506,643406,643512</t>
  </si>
  <si>
    <t>703115E,702111E,701081E,700106DCL,700106DCL,65V6043-65415</t>
  </si>
  <si>
    <t>643512,643506,643404,643406</t>
  </si>
  <si>
    <t>702111E,703115E,703111E,700105DRD,700105DOR,65V6043-65415</t>
  </si>
  <si>
    <t>643508,643404,643504,643506</t>
  </si>
  <si>
    <t>702115E,701081E,703115E,700105DYE,700105DOR,65V6043-6090</t>
  </si>
  <si>
    <t>643512,643504,643506,643404</t>
  </si>
  <si>
    <t>703115E,702111E,703111E,700105DOR,700106DCL,65V6043-65424</t>
  </si>
  <si>
    <t>643508,643512,643504,643508</t>
  </si>
  <si>
    <t>701081E,703111E,702111E,700105DRD,700105DOR,65V6043-65466</t>
  </si>
  <si>
    <t>643506,643504,643508,643404</t>
  </si>
  <si>
    <t>701081E,702115E,701080E,700105DYE,700105DOR,65V6043-6090</t>
  </si>
  <si>
    <t>643404,643406,643512,643506</t>
  </si>
  <si>
    <t>702115E,703115E,703111E,700105DOR,700105DRD,65V6043-60490</t>
  </si>
  <si>
    <t>643508,643506,643504,643406</t>
  </si>
  <si>
    <t>701080E,702111E,703115E,700105DGR,700105DYE,65V6043-65466</t>
  </si>
  <si>
    <t>643504,643404,643406,643508</t>
  </si>
  <si>
    <t>702115E,703111E,702111E,700105DYE,700105DRD,65V6043-65424</t>
  </si>
  <si>
    <t>643406,643404,643506,643512</t>
  </si>
  <si>
    <t>732183AB,732182AW,732183AW,701054,701100,6776S2</t>
  </si>
  <si>
    <t>6851L,6872,67VCC1003B,67VCC1003B</t>
  </si>
  <si>
    <t>732182AW,732183AB,732183AW,701100,701053C,6776S2</t>
  </si>
  <si>
    <t>6872,6852L,6851L,6853L</t>
  </si>
  <si>
    <t>732183AW,732182AW,732183AB,701053D,701053C,6776S3</t>
  </si>
  <si>
    <t>6852L,6851L,67VCC1003B,6853L</t>
  </si>
  <si>
    <t>6881405,732183AW,732182AW,701053C,701100,6776S1</t>
  </si>
  <si>
    <t>67VCC1003B,6852L,67VCC1003B,6851L</t>
  </si>
  <si>
    <t>731893LE,73PB32,731892LE,70YA,701216,67762</t>
  </si>
  <si>
    <t>6835EL,6835E,6836E,6834E</t>
  </si>
  <si>
    <t>731892LE,73676LE,731897LE,70CMS8,701215,67752</t>
  </si>
  <si>
    <t>6835EL,6835E,6834EL,6836E</t>
  </si>
  <si>
    <t>73676LE,73601LE,73PB32,701216,70CMS8,67783</t>
  </si>
  <si>
    <t>6835E,6835EL,6836EL,6834E</t>
  </si>
  <si>
    <t>731897LE,73676LE,731893LE,701215,70CMS8,67783</t>
  </si>
  <si>
    <t>6835EL,6834EL,6836EL,6834E</t>
  </si>
  <si>
    <t>73601LE,73PB32,731897LE,70CMS10,70YA,67783</t>
  </si>
  <si>
    <t>6835E,6836E,6835EL,6834EL</t>
  </si>
  <si>
    <t>73PB32,731893LE,731897LE,70CMS8,70YA,67742</t>
  </si>
  <si>
    <t>731897LE,73676LE,731892LE,70CMS8,70CMS10,67743</t>
  </si>
  <si>
    <t>73676LE,73PB32,731893LE,70CMS10,70CMS8,67743</t>
  </si>
  <si>
    <t>6836E,6836EL,6835E,6834EL</t>
  </si>
  <si>
    <t>7312PW,7312PW,7311PW,702326,701326,6776S3</t>
  </si>
  <si>
    <t>6836L,6846L,6847L,6845L</t>
  </si>
  <si>
    <t>7311PW,7312B,7312PB,702327,702326,6776S1</t>
  </si>
  <si>
    <t>6845L,6846L,6847L,6844L</t>
  </si>
  <si>
    <t>7311PW,7312B,7312PW,702327,701326,6774S1</t>
  </si>
  <si>
    <t>6846L,6845L,6847L,6844L</t>
  </si>
  <si>
    <t>7312B,7312W,7312PW,702326,702327,6774S2</t>
  </si>
  <si>
    <t>6845L,6847L,6836L,6846L</t>
  </si>
  <si>
    <t>7312W,7312PB,7311PW,701327,702326,6776S1</t>
  </si>
  <si>
    <t>6846L,6845L,6844L,6848L</t>
  </si>
  <si>
    <t>6881405,732182AW,73611B,701052,701054,67753</t>
  </si>
  <si>
    <t>6833L,6852L,6851L,6839L</t>
  </si>
  <si>
    <t>73676LE,731893LE,731892LE,701216,70YA,6774S1</t>
  </si>
  <si>
    <t>6847L,6848L,6844L,6846L</t>
  </si>
  <si>
    <t>731893LE,73676LE,73PB32,70CMS8,70CMS10,6774S3</t>
  </si>
  <si>
    <t>6846L,6845L,6847L,6849L</t>
  </si>
  <si>
    <t>731892LE,731897LE,73PB32,70CMS8,70CMS10,6774S2</t>
  </si>
  <si>
    <t>6849L,6846L,6844L,6848L</t>
  </si>
  <si>
    <t>73PB32,731892LE,73601LE,70CMS8,70CMS10,6776S1</t>
  </si>
  <si>
    <t>6849L,6847L,6848L,6845L</t>
  </si>
  <si>
    <t>731897LE,73676LE,731893LE,70CMS10,70CMS8,6776S3</t>
  </si>
  <si>
    <t>6847L,6845L,6846L,6849L</t>
  </si>
  <si>
    <t>73PB32,731892LE,731897LE,70YA,70CMS8,6776S3</t>
  </si>
  <si>
    <t>6847L,6844L,6846L,6845L</t>
  </si>
  <si>
    <t>7312B,7311PW,7312W,701327,702327,67783</t>
  </si>
  <si>
    <t>6857L,6856L,6854L,6858L</t>
  </si>
  <si>
    <t>7311PW,7311PB,7312B,702327,701326,67743</t>
  </si>
  <si>
    <t>6858L,6859L,6857L,6859L</t>
  </si>
  <si>
    <t>7311PW,7312B,7312W,701327,702326,67762</t>
  </si>
  <si>
    <t>6858L,6859L,6859L,6857L</t>
  </si>
  <si>
    <t>7312PB,7311PW,7312B,701326,701328,67743</t>
  </si>
  <si>
    <t>6855L,6858L,6857L,6854L</t>
  </si>
  <si>
    <t>7312PB,7312W,7312PW,701328,702327,67742</t>
  </si>
  <si>
    <t>6856L,6857L,6859L,6858L</t>
  </si>
  <si>
    <t>7312W,7312B,7311PW,701327,701328,67742</t>
  </si>
  <si>
    <t>6858L,6855L,6854L,6857L</t>
  </si>
  <si>
    <t>73611B,732183AB,732182AW,701100,701053D,6776S1</t>
  </si>
  <si>
    <t>6826VML,6811HL,6827,6862C</t>
  </si>
  <si>
    <t>732183AW,732183AB,73611B,701052,701053C,6776S2</t>
  </si>
  <si>
    <t>6811HL,6812VML,6862C,6826VML</t>
  </si>
  <si>
    <t>6881405,73611B,732183AW,701051A,701054,6774S3</t>
  </si>
  <si>
    <t>6825VML,6811HL,6826VML,6812VML</t>
  </si>
  <si>
    <t>6881405,732183AW,73611B,701053C,701100,6774S3</t>
  </si>
  <si>
    <t>6812VML,6862C,6826VML,6827</t>
  </si>
  <si>
    <t>732182AW,6881405,732183AW,701052,701100,6774S3</t>
  </si>
  <si>
    <t>6827,6812VML,6825VML,6827</t>
  </si>
  <si>
    <t>732182AW,732183AB,73611B,701100,701051A,6774S2</t>
  </si>
  <si>
    <t>6825VML,6811HL,6826VML,6827</t>
  </si>
  <si>
    <t>6881405,732182AW,732183AW,701100,701051A,6776S3</t>
  </si>
  <si>
    <t>6811HL,6812VML,6825VML,6826VML</t>
  </si>
  <si>
    <t>732182AB,732183AB,732183AW,701054,701053C,6776S1</t>
  </si>
  <si>
    <t>6812VML,6811HL,6827,6862C</t>
  </si>
  <si>
    <t>732183AB,732183AW,732182AW,701052,701051A,6774S1</t>
  </si>
  <si>
    <t>6827,6862C,6826VML,6827</t>
  </si>
  <si>
    <t>73601LE,731892LE,73676LE,70YA,701215,67742</t>
  </si>
  <si>
    <t>6835EL,6835E,6873N,6835EL</t>
  </si>
  <si>
    <t>731892LE,73PB32,731893LE,70YA,701216,67752</t>
  </si>
  <si>
    <t>6835E,6873N,6834E,6874N</t>
  </si>
  <si>
    <t>73601LE,73676LE,73PB32,701216,70CMS8,67762</t>
  </si>
  <si>
    <t>6873N,6834EL,6834E,6835E</t>
  </si>
  <si>
    <t>731893LE,731892LE,731897LE,701417,70YA,67753</t>
  </si>
  <si>
    <t>73PB32,731892LE,73676LE,701215,701216,67783</t>
  </si>
  <si>
    <t>7312B,7311PW,7311PB,701327,702326,6774S3</t>
  </si>
  <si>
    <t>67VCC1003C,6872,67VCC1003O,67VCC1003O</t>
  </si>
  <si>
    <t>7312PW,7311PB,7312W,702326,701328,6774S2</t>
  </si>
  <si>
    <t>67VCC1003M,67VCC1003C,67VCC1003O,67VCC1003O</t>
  </si>
  <si>
    <t>7311PB,7312W,7312B,701324,702327,6776S3</t>
  </si>
  <si>
    <t>67VCC1003B,67VCC1003O,67VCC1003C,6872</t>
  </si>
  <si>
    <t>7312PW,7312PB,7311PW,701326,701327,6776S1</t>
  </si>
  <si>
    <t>67VCC1003G,6872,67VCC1003C,67VCC1003M</t>
  </si>
  <si>
    <t>732182AB,6881405,73611B,701053C,701053D,67753</t>
  </si>
  <si>
    <t>6811HL,6812VML,6827L,6826VML</t>
  </si>
  <si>
    <t>732182AW,6881405,732182AB,701053D,701053C,67762</t>
  </si>
  <si>
    <t>6827,6826VML,6811HL,6825VML</t>
  </si>
  <si>
    <t>732183AW,6881405,73611B,701053C,701054,67743</t>
  </si>
  <si>
    <t>6811HL,6826VML,6827,6825VML</t>
  </si>
  <si>
    <t>732183AW,732182AB,732183AB,701054,701100,67783</t>
  </si>
  <si>
    <t>6811HL,6827L,6812VML,6827</t>
  </si>
  <si>
    <t>73611B,73611B,732182AW,701100,701054,67753</t>
  </si>
  <si>
    <t>732182AW,732183AB,6881405,701100,701054,67762</t>
  </si>
  <si>
    <t>6826VML,6811HL,6825VML,6812VML</t>
  </si>
  <si>
    <t>6881405,732183AB,732183AW,701053C,701100,67742</t>
  </si>
  <si>
    <t>6825VML,6811HL,6812VML,6827</t>
  </si>
  <si>
    <t>732182AW,732183AB,732183AW,701053D,701054,67742</t>
  </si>
  <si>
    <t>6825VML,6827,6826VML,6812VML</t>
  </si>
  <si>
    <t>6812VML,6825VML,6827,6827L</t>
  </si>
  <si>
    <t>732183AB,6881405,73611B,701052,701053C,67783</t>
  </si>
  <si>
    <t>6826VML,6825VML,6827,6812VML</t>
  </si>
  <si>
    <t>732182AW,732183AB,732183AW,701051A,701100,67753</t>
  </si>
  <si>
    <t>6881405,732182AB,73611B,701053D,701100,67783</t>
  </si>
  <si>
    <t>6827,6812VML,6825VML,6826VML</t>
  </si>
  <si>
    <t>732183AW,732182AW,732183AB,701051A,701051A,67783</t>
  </si>
  <si>
    <t>732183AB,73611B,732182AW,701053C,701100,67783</t>
  </si>
  <si>
    <t>6825VML,6827,6812VML,6827L</t>
  </si>
  <si>
    <t>731892LE,73676LE,73PB32,70YA,701417,6776S3</t>
  </si>
  <si>
    <t>687671,687672,68769,687673</t>
  </si>
  <si>
    <t>731892LE,731897LE,73601LE,70YA,70CMS10,6774S3</t>
  </si>
  <si>
    <t>687673,68766,687673,687671</t>
  </si>
  <si>
    <t>731892LE,73PB32,731897LE,70CMS8,701216,6774S2</t>
  </si>
  <si>
    <t>687671,687672,68766,68769</t>
  </si>
  <si>
    <t>7311PW,7312B,7312W,702327,701328,67783</t>
  </si>
  <si>
    <t>6828VML,6828VML,6827L,6826VML</t>
  </si>
  <si>
    <t>7312W,7312B,7312PB,702326,701328,67762</t>
  </si>
  <si>
    <t>6827L,6826VML,6827,6828VML</t>
  </si>
  <si>
    <t>7312PW,7312PB,7312W,701327,701328,67753</t>
  </si>
  <si>
    <t>6827L,6827M,6827,6826VML</t>
  </si>
  <si>
    <t>7312B,7312W,7311PW,701327,701328,67752</t>
  </si>
  <si>
    <t>6826VML,6825VML,6827L,6827M</t>
  </si>
  <si>
    <t>7311PW,7311PB,7312PB,701327,701328,67783</t>
  </si>
  <si>
    <t>6827M,6826VML,6827L,6828VML</t>
  </si>
  <si>
    <t>7312B,7311PW,7312PB,701328,702326,67743</t>
  </si>
  <si>
    <t>6827M,6827L,6827,6826VML</t>
  </si>
  <si>
    <t>7311PW,7312PB,7312W,702327,701328,67743</t>
  </si>
  <si>
    <t>7312PB,7312PW,7312PW,702326,701326,67743</t>
  </si>
  <si>
    <t>6827M,6828VML,6826VML,6828VML</t>
  </si>
  <si>
    <t>7312W,7312B,7312PB,701328,701327,67762</t>
  </si>
  <si>
    <t>6827L,6826VML,6827M,6825VML</t>
  </si>
  <si>
    <t>7312B,7312W,7311PW,702326,702327,67743</t>
  </si>
  <si>
    <t>6827M,6826VML,6827L,6825VML</t>
  </si>
  <si>
    <t>7312PB,7311PB,7311PW,702327,701328,67752</t>
  </si>
  <si>
    <t>6826VML,6827,6827L,6827M</t>
  </si>
  <si>
    <t>7312PW,7312PB,7311PW,701324,702327,67753</t>
  </si>
  <si>
    <t>6825VML,6827M,6827L,6828VML</t>
  </si>
  <si>
    <t>7312W,7312PW,7312B,702327,702326,67753</t>
  </si>
  <si>
    <t>6827,6827L,6827M,6828VML</t>
  </si>
  <si>
    <t>6881405,732183AW,732182AW,701054,701100,6776S2</t>
  </si>
  <si>
    <t>6874N,6873N,6801L,6804</t>
  </si>
  <si>
    <t>6881405,732182AB,732183AB,701053D,701051A,6774S3</t>
  </si>
  <si>
    <t>6804,6834E,6805,6874N</t>
  </si>
  <si>
    <t>6881405,732183AB,732183AW,701053D,701053C,6776S3</t>
  </si>
  <si>
    <t>6874N,6873N,6804,6801L</t>
  </si>
  <si>
    <t>732182AB,732183AW,73611B,701054,701100,6776S3</t>
  </si>
  <si>
    <t>6804,6873N,6834E,6805</t>
  </si>
  <si>
    <t>732182AW,732183AB,6881405,701053D,701100,6776S3</t>
  </si>
  <si>
    <t>6834E,6804,6874N,6873N</t>
  </si>
  <si>
    <t>732183AB,73611B,732182AW,701100,701052,6776S3</t>
  </si>
  <si>
    <t>6874N,6873N,6834E,6804</t>
  </si>
  <si>
    <t>6881405,732183AW,732182AB,701100,701054,6776S2</t>
  </si>
  <si>
    <t>6874N,6873N,6804,6805</t>
  </si>
  <si>
    <t>732182AB,732182AW,732183AW,701051A,701052,6774S2</t>
  </si>
  <si>
    <t>6805,6834E,6804,6873N</t>
  </si>
  <si>
    <t>68293M,6805,6874N,6801L</t>
  </si>
  <si>
    <t>73601LE,731897LE,731893LE,70CMS10,701215,67762</t>
  </si>
  <si>
    <t>68293M,6805,6804,6801L</t>
  </si>
  <si>
    <t>73PB32,73601LE,731897LE,70CMS10,70CMS8,67762</t>
  </si>
  <si>
    <t>68295,6874N,6805,6804</t>
  </si>
  <si>
    <t>731897LE,731892LE,73676LE,70YA,70CMS10,67753</t>
  </si>
  <si>
    <t>68293M,6801L,68295,6805</t>
  </si>
  <si>
    <t>73601LE,731893LE,731892LE,70CMS10,701215,67742</t>
  </si>
  <si>
    <t>6801L,68295,68293M,6805</t>
  </si>
  <si>
    <t>7312B,7311PB,7312W,702326,701327,6776S2</t>
  </si>
  <si>
    <t>6851L,6833L,6812,6853L</t>
  </si>
  <si>
    <t>68761,68766,687621,68769</t>
  </si>
  <si>
    <t>732183AB,6881405,732182AW,701054,701100,67753</t>
  </si>
  <si>
    <t>68762,68761,687622,68769</t>
  </si>
  <si>
    <t>732183AB,6881405,732183AW,701053D,701051A,67753</t>
  </si>
  <si>
    <t>687621,68766,68761,68769</t>
  </si>
  <si>
    <t>731892LE,73601LE,73PB32,70YA,70CMS10,6774S3</t>
  </si>
  <si>
    <t>6833L,687672,6833L,6839L</t>
  </si>
  <si>
    <t>731892LE,73PB32,731897LE,70CMS8,701216,6776S2</t>
  </si>
  <si>
    <t>687672,6812,687673,687671</t>
  </si>
  <si>
    <t>731892LE,73PB32,731897LE,70CMS10,70YA,6774S2</t>
  </si>
  <si>
    <t>6833L,6839L,687673,687672</t>
  </si>
  <si>
    <t>68762,687682,687622,687621</t>
  </si>
  <si>
    <t>7312PW,7312PB,7311PW,701327,702326,67753</t>
  </si>
  <si>
    <t>687682,687621,68762,687683</t>
  </si>
  <si>
    <t>7312B,7311PW,7312PB,701328,701327,67743</t>
  </si>
  <si>
    <t>687621,68762,687622,687681</t>
  </si>
  <si>
    <t>732183AB,6881405,732183AW,701051A,701100,6776S2</t>
  </si>
  <si>
    <t>687683,687621,687681,68762</t>
  </si>
  <si>
    <t>732182AB,73611B,6881405,701054,701053D,6774S2</t>
  </si>
  <si>
    <t>687682,687683,687681,68142</t>
  </si>
  <si>
    <t>732182AW,6881405,732182AB,701052,701053D,6774S2</t>
  </si>
  <si>
    <t>687683,687681,687621,68142</t>
  </si>
  <si>
    <t>732182AB,6881405,732183AB,701054,701053C,6774S2</t>
  </si>
  <si>
    <t>687682,68762,687621,687681</t>
  </si>
  <si>
    <t>732183AW,732182AW,732182AB,701053D,701051A,6774S1</t>
  </si>
  <si>
    <t>687683,687681,687682,68142</t>
  </si>
  <si>
    <t>732182AW,6881405,732183AB,701053D,701054,6776S1</t>
  </si>
  <si>
    <t>687683,687681,68762,68142</t>
  </si>
  <si>
    <t>6881405,732183AW,732182AB,701054,701053C,6776S2</t>
  </si>
  <si>
    <t>68762,687621,687682,687681</t>
  </si>
  <si>
    <t>73601LE,73601LE,73PB32,701417,701215,67753</t>
  </si>
  <si>
    <t>681413,687683,687682,68762</t>
  </si>
  <si>
    <t>73676LE,73601LE,731897LE,70CMS10,70CMS8,67753</t>
  </si>
  <si>
    <t>687681,687682,687683,68762</t>
  </si>
  <si>
    <t>73676LE,73PB32,731897LE,70CMS10,701216,67752</t>
  </si>
  <si>
    <t>687682,687683,681413,687681</t>
  </si>
  <si>
    <t>411012,411412,42KM1,54015,54075,7841M</t>
  </si>
  <si>
    <t>423831,42VPMHL30,42VWH20,42377</t>
  </si>
  <si>
    <t>411012,411422B,411422,54025,54015,7841XL</t>
  </si>
  <si>
    <t>42377,423757,423831,42VWH20</t>
  </si>
  <si>
    <t>41200WB,41500WB,41700B,54059,54079,4611M</t>
  </si>
  <si>
    <t>423757,42VPFHL74,42VKID10NH109,423831</t>
  </si>
  <si>
    <t>41500WB,411111VA,41200WB,54069,54029,4611M</t>
  </si>
  <si>
    <t>42VPMHL30,42VPFHL74,42377,423757</t>
  </si>
  <si>
    <t>41500WB,41200WB,41500VA,54069,54089,4611S</t>
  </si>
  <si>
    <t>423757,42VPMHL30,42VPFHL74,423831</t>
  </si>
  <si>
    <t>5C341,5C311,5C301,5601C,5601P,31L113</t>
  </si>
  <si>
    <t>54V5417H412,54V5417H46,54V5417H415,54V5417H43</t>
  </si>
  <si>
    <t>5C310,5C311,5C301,5601P,5601R,31L114</t>
  </si>
  <si>
    <t>54V5417H412,54V5417H49,54V5417H46,54V5417H43</t>
  </si>
  <si>
    <t>5C311,5C301,5C319,5601R,5601TQ,31L179</t>
  </si>
  <si>
    <t>54V5417L4,54V5417H43,54V5417H49,54V5417L4</t>
  </si>
  <si>
    <t>5C310,5C341,5C311,5601TQ,5601P,31L178</t>
  </si>
  <si>
    <t>54V5417L4,54V5417H415,54V5417H43,54V5417H46</t>
  </si>
  <si>
    <t>5C311,5C310,5C341,5601B,5601R,31L179</t>
  </si>
  <si>
    <t>54V5417H49,54V5417H43,54V5417H412,54V5417H46</t>
  </si>
  <si>
    <t>5C313,5C311,5C341,5601C,5601R,31L110</t>
  </si>
  <si>
    <t>54V5417L4,54V5417L4,54V5417L4,54V5417H412</t>
  </si>
  <si>
    <t>5C310,5C311,5C341,5601R,5601P,31L113</t>
  </si>
  <si>
    <t>54V5417H49,54V5417L4,54V5417H412,54V5417L4</t>
  </si>
  <si>
    <t>5C311,5C301,5C341,5601B,5601AP,31L114</t>
  </si>
  <si>
    <t>54V5417H415,54V5417H412,54V5417L4,54V5417H46</t>
  </si>
  <si>
    <t>5C311,5C313,5C319,5601P,5601R,31L110</t>
  </si>
  <si>
    <t>54V5417H43,54V5417H49,54V5417L4,54V5417H46</t>
  </si>
  <si>
    <t>5C301,5C310,5C341,5601B,5601AP,31L110</t>
  </si>
  <si>
    <t>54V5417H49,54V5417H415,54V5417H43,54V5417H46</t>
  </si>
  <si>
    <t>5C313,5C341,5C310,5601C,5601P,31L114</t>
  </si>
  <si>
    <t>54V5417H415,54V5417H46,54V5417H49,54V5417H43</t>
  </si>
  <si>
    <t>5C301,5C310,5C311,5601C,5601AP,31L179</t>
  </si>
  <si>
    <t>5C313,5C319,5C301,5601AP,5601P,31L113</t>
  </si>
  <si>
    <t>54V5417H49,54V5417H43,54V5417H46,54V5417H415</t>
  </si>
  <si>
    <t>5C301,5C313,5C319,5601TQ,5601R,31L113</t>
  </si>
  <si>
    <t>54V5417H46,54V5417H415,54V5417L4,54V5417L4</t>
  </si>
  <si>
    <t>5C311,5C310,5C301,5601B,5601C,31L114</t>
  </si>
  <si>
    <t>54V5417H412,54V5417H49,54V5417H46,54V5417H415</t>
  </si>
  <si>
    <t>5C341,5C311,5C313,5601C,5601AP,31L114</t>
  </si>
  <si>
    <t>54V5417H49,54V5417H415,54V5417L4,54V5417H412</t>
  </si>
  <si>
    <t>5C301,5C319,5C311,5601C,5601AP,31L113</t>
  </si>
  <si>
    <t>5C319,5C341,5C311,5601C,5601TQ,31L114</t>
  </si>
  <si>
    <t>54V5417H43,54V5417H46,54V5417H412,54V5417H49</t>
  </si>
  <si>
    <t>5C341,5C310,5C311,5601B,5601R,31L179</t>
  </si>
  <si>
    <t>54V5417H43,54V5417H46,54V5417L4,54V5417L4</t>
  </si>
  <si>
    <t>5C319,5C310,5C301,5601TQ,5601B,31L179</t>
  </si>
  <si>
    <t>5C310,5C311,5C319,5601B,5601P,31L178</t>
  </si>
  <si>
    <t>54V5417H415,54V5417H46,54V5417H43,54V5417H412</t>
  </si>
  <si>
    <t>5C311,5C301,5C301,5601R,5601C,31L114</t>
  </si>
  <si>
    <t>54V5417H43,54V5417H49,54V5417H415,54V5417L4</t>
  </si>
  <si>
    <t>5C319,5C310,5C313,5601R,5601B,31L113</t>
  </si>
  <si>
    <t>54V5417H415,54V5417H49,54V5417H43,54V5417H46</t>
  </si>
  <si>
    <t>5C310,5C341,5C301,5601B,5601C,31L113</t>
  </si>
  <si>
    <t>54V5417H46,54V5417H49,54V5417H415,54V5417H412</t>
  </si>
  <si>
    <t>5C310,5C341,5C319,5601C,5601TQ,31L110</t>
  </si>
  <si>
    <t>54V5417H49,54V5417H43,54V5417H415,54V5417H46</t>
  </si>
  <si>
    <t>5C311,5C319,5C310,5601R,5601TQ,31L114</t>
  </si>
  <si>
    <t>5C301,5C319,5C341,5601B,5601AP,31L114</t>
  </si>
  <si>
    <t>5C311,5C310,5C319,5601P,5601B,31L179</t>
  </si>
  <si>
    <t>5C319,5C310,5C311,5601C,5601P,31L113</t>
  </si>
  <si>
    <t>5C341,5C310,5C319,5601TQ,5601R,31L114</t>
  </si>
  <si>
    <t>54V5417H43,54V5417H46,54V5417L4,54V5417H412</t>
  </si>
  <si>
    <t>5C310,5C311,5C319,5601R,5601B,31L179</t>
  </si>
  <si>
    <t>54V5417H415,54V5417H412,54V5417H43,54V5417H49</t>
  </si>
  <si>
    <t>5C319,5C301,5C311,5601R,5601C,31L178</t>
  </si>
  <si>
    <t>54V5417H49,54V5417H415,54V5417L4,54V5417H46</t>
  </si>
  <si>
    <t>5C311,5C319,5C310,5601R,5601B,31L113</t>
  </si>
  <si>
    <t>54V5417H49,54V5417H43,54V5417H415,54V5417H412</t>
  </si>
  <si>
    <t>5C301,5C311,5C301,5601B,5601C,31L110</t>
  </si>
  <si>
    <t>5C311,5C341,5C319,5601C,5601R,31L110</t>
  </si>
  <si>
    <t>54V5417H43,54V5417L4,54V5417H412,54V5417L4</t>
  </si>
  <si>
    <t>5C319,5C311,5C310,5601TQ,5601TQ,31L178</t>
  </si>
  <si>
    <t>54V5417H43,54V5417H415,54V5417H49,54V5417H412</t>
  </si>
  <si>
    <t>5C311,5C310,5C319,5601B,5601TQ,31L113</t>
  </si>
  <si>
    <t>54V5417H46,54V5417H49,54V5417H43,54V5417L4</t>
  </si>
  <si>
    <t>5C311,5C319,5C341,5601AP,5601R,31L178</t>
  </si>
  <si>
    <t>5C313,5C311,5C341,5601P,5601R,31L113</t>
  </si>
  <si>
    <t>54V5417L4,54V5417H46,54V5417H49,54V5417L4</t>
  </si>
  <si>
    <t>5C313,5C341,5C310,5601C,5601B,31L114</t>
  </si>
  <si>
    <t>5C341,5C311,5C310,5601AP,5601C,31L114</t>
  </si>
  <si>
    <t>54V5417H46,54V5417L4,54V5417L4,54V5417H415</t>
  </si>
  <si>
    <t>5C310,5C319,5C313,5601P,5601TQ,31L178</t>
  </si>
  <si>
    <t>54V5417H46,54V5417L4,54V5417H49,54V5417L4</t>
  </si>
  <si>
    <t>5C311,5C319,5C301,5601P,5601R,560046N</t>
  </si>
  <si>
    <t>54V5417H412,54V5417H43,54V5417L4,54V5417H49</t>
  </si>
  <si>
    <t>5C310,5C341,5C311,5601P,5601B,31L179</t>
  </si>
  <si>
    <t>54V5417H46,54V5417H412,54V5417H43,54V5417H49</t>
  </si>
  <si>
    <t>5C341,5C310,5C311,5601C,5601AP,31L179</t>
  </si>
  <si>
    <t>54V5417H415,54V5417L4,54V5417H46,54V5417H49</t>
  </si>
  <si>
    <t>5C313,5C341,5C310,5601TQ,5601P,31L113</t>
  </si>
  <si>
    <t>54V5417H49,54V5417H415,54V5417H43,54V5417L4</t>
  </si>
  <si>
    <t>54V5417H46,54V5417H412,54V5417H49,54V5417L4</t>
  </si>
  <si>
    <t>5C341,5C313,5C310,5601B,5601P,31L110</t>
  </si>
  <si>
    <t>5C310,5C313,5C319,5601B,5601P,31L113</t>
  </si>
  <si>
    <t>54V5417H415,54V5417H43,54V5417H49,54V5417L4</t>
  </si>
  <si>
    <t>5R7231920,5R7231915,5R7231909,5601P,5601C,31L114</t>
  </si>
  <si>
    <t>54V5417L4115,54V5417H63115,54V5417H49115,54V5417H46115</t>
  </si>
  <si>
    <t>5R7231913,5R7231909,5R7231915,5601C,5601TQ,31L114</t>
  </si>
  <si>
    <t>54V5417L4115,54V5417H63115,54V5417H43115,54V5417H49115</t>
  </si>
  <si>
    <t>5R7231920,5R7231909,5R7231910,5601C,5601AP,560046N</t>
  </si>
  <si>
    <t>54V5417L4115,54V5417L6115,54V5417H46115,54V5417L6115</t>
  </si>
  <si>
    <t>5R7231913,5R7231920,5R7231915,5601B,5601R,31L113</t>
  </si>
  <si>
    <t>54V5417H43115,54V5417H63115,54V5417H46115,54V5417L4115</t>
  </si>
  <si>
    <t>5R7231913,5R7231990,5R7231910,5601P,5601C,31L110</t>
  </si>
  <si>
    <t>5R7231909,5R7231920,5R7231915,5601P,5601C,31L178</t>
  </si>
  <si>
    <t>54V5417H46115,54V5417H49115,54V5417L4115,54V5417H63115</t>
  </si>
  <si>
    <t>5R7231990,5R7231920,5R7231910,5601AP,5601C,31L113</t>
  </si>
  <si>
    <t>54V5417H49115,54V5417L6115,54V5417L6115,54V5417L6115</t>
  </si>
  <si>
    <t>5R7231913,5R7231910,5R7231915,5601C,5601P,31L178</t>
  </si>
  <si>
    <t>54V5417L4115,54V5417H49115,54V5417H63115,54V5417L6115</t>
  </si>
  <si>
    <t>5R7231910,5R7231913,5R7231909,5601P,5601R,31L178</t>
  </si>
  <si>
    <t>54V5417H43115,54V5417L4115,54V5417H49115,54V5417H46115</t>
  </si>
  <si>
    <t>5R7231913,5R7231990,5R7231920,5601TQ,5601TQ,31L114</t>
  </si>
  <si>
    <t>54V5417H49115,54V5417L6115,54V5417H63115,54V5417L4115</t>
  </si>
  <si>
    <t>5R7231910,5R7231915,5R7231910,5601C,5601P,31L178</t>
  </si>
  <si>
    <t>54V5417L6115,54V5417L6115,54V5417L4115,54V5417H46115</t>
  </si>
  <si>
    <t>5R7231909,5R7231915,5R7231910,5601R,5601C,31L179</t>
  </si>
  <si>
    <t>5R7231920,5R7231913,5R7231910,5601P,5601B,31L113</t>
  </si>
  <si>
    <t>54V5417L6115,54V5417H49115,54V5417L4115,54V5417H63115</t>
  </si>
  <si>
    <t>5R7231920,5R7231990,5R7231915,5601B,5601R,31L178</t>
  </si>
  <si>
    <t>54V5417H43115,54V5417L4115,54V5417H46115,54V5417H63115</t>
  </si>
  <si>
    <t>5R7231913,5R7231915,5R7231990,5601B,5601R,31L178</t>
  </si>
  <si>
    <t>54V5417H63115,54V5417L6115,54V5417L4115,54V5417H46115</t>
  </si>
  <si>
    <t>5R7231990,5R7231920,5R7231913,5601AP,5601R,31L179</t>
  </si>
  <si>
    <t>54V5417H63115,54V5417H43115,54V5417H49115,54V5417H46115</t>
  </si>
  <si>
    <t>5R7231913,5R7231909,5R7231915,5601P,5601B,31L114</t>
  </si>
  <si>
    <t>54V5417H46115,54V5417L6115,54V5417H43115,54V5417L4115</t>
  </si>
  <si>
    <t>5R7231990,5R7231920,5R7231909,5601R,5601C,31L114</t>
  </si>
  <si>
    <t>5R7231913,5R7231990,5R7231920,5601P,5601R,31L114</t>
  </si>
  <si>
    <t>54V5417H46115,54V5417H43115,54V5417L4115,54V5417H63115</t>
  </si>
  <si>
    <t>5R7231920,5R7231913,5R7231915,5601TQ,5601P,31L179</t>
  </si>
  <si>
    <t>54V5417H63115,54V5417H49115,54V5417L4115,54V5417H46115</t>
  </si>
  <si>
    <t>5C310,5C301,5C313,5601C,5601TQ,31L114</t>
  </si>
  <si>
    <t>54V5417H462094,54V5417H492094,54V5417H632094,54V5417H432094</t>
  </si>
  <si>
    <t>5C341,5C301,5C310,5601R,5601B,31L178</t>
  </si>
  <si>
    <t>54V5417H632094,54V5417H432094,54V5417H492094,54V5417L42094</t>
  </si>
  <si>
    <t>5C311,5C313,5C341,5601P,5601C,31L179</t>
  </si>
  <si>
    <t>54V5417H632094,54V5417L42094,54V5417H462094,54V5417H492094</t>
  </si>
  <si>
    <t>5C319,5C310,5C313,5601C,5601AP,31L179</t>
  </si>
  <si>
    <t>54V5417H462094,54V5417H632094,54V5417H492094,54V5417L42094</t>
  </si>
  <si>
    <t>5C311,5C341,5C310,5601C,5601P,31L178</t>
  </si>
  <si>
    <t>54V5417H492094,54V5417H632094,54V5417L42094,54V5417L62094</t>
  </si>
  <si>
    <t>5C319,5C311,5C310,5601P,5601B,31L179</t>
  </si>
  <si>
    <t>54V5417L42094,54V5417H432094,54V5417H632094,54V5417H492094</t>
  </si>
  <si>
    <t>5C311,5C319,5C341,5601R,5601AP,31L178</t>
  </si>
  <si>
    <t>54V5417H492094,54V5417L42094,54V5417H462094,54V5417H432094</t>
  </si>
  <si>
    <t>5C341,5C319,5C311,5601B,5601P,31L178</t>
  </si>
  <si>
    <t>54V5417L42094,54V5417H632094,54V5417H462094,54V5417H432094</t>
  </si>
  <si>
    <t>5C341,5C311,5C319,5601C,5601P,31L179</t>
  </si>
  <si>
    <t>54V5417H492094,54V5417H462094,54V5417H432094,54V5417L42094</t>
  </si>
  <si>
    <t>5C310,5C313,5C341,5601TQ,5601C,31L110</t>
  </si>
  <si>
    <t>54V5417H492094,54V5417L42094,54V5417H462094,54V5417H632094</t>
  </si>
  <si>
    <t>5C319,5C341,5C310,5601TQ,5601C,31L114</t>
  </si>
  <si>
    <t>54V5417L62094,54V5417L62094,54V5417H462094,54V5417H632094</t>
  </si>
  <si>
    <t>5C311,5C301,5C301,5601AP,5601C,31L178</t>
  </si>
  <si>
    <t>54V5417L42094,54V5417H432094,54V5417H632094,54V5417L62094</t>
  </si>
  <si>
    <t>5C319,5C311,5C313,5601P,5601C,31L113</t>
  </si>
  <si>
    <t>5C311,5C313,5C310,5601B,5601C,31L113</t>
  </si>
  <si>
    <t>54V5417H632094,54V5417H492094,54V5417H432094,54V5417L42094</t>
  </si>
  <si>
    <t>5C319,5C310,5C341,5601R,5601P,31L113</t>
  </si>
  <si>
    <t>54V5417H492094,54V5417L42094,54V5417L62094,54V5417H632094</t>
  </si>
  <si>
    <t>5C341,5C311,5C313,5601C,5601AP,31L179</t>
  </si>
  <si>
    <t>54V5417H632094,54V5417H462094,54V5417L42094,54V5417H492094</t>
  </si>
  <si>
    <t>54V5417L42094,54V5417H462094,54V5417H632094,54V5417H432094</t>
  </si>
  <si>
    <t>5C319,5C311,5C341,5601R,5601P,31L178</t>
  </si>
  <si>
    <t>54V5417H462094,54V5417H492094,54V5417L42094,54V5417H632094</t>
  </si>
  <si>
    <t>5C301,5C319,5C310,5601AP,5601C,31L178</t>
  </si>
  <si>
    <t>54V5417H432094,54V5417L42094,54V5417L62094,54V5417L62094</t>
  </si>
  <si>
    <t>5C310,5C301,5C341,5601C,5601P,31L178</t>
  </si>
  <si>
    <t>54V5417H632094,54V5417H492094,54V5417L42094,54V5417L62094</t>
  </si>
  <si>
    <t>5R7231910,5R7231913,5R7231909,5601C,5601R,31L110</t>
  </si>
  <si>
    <t>54V5417L4586,54V5417H63586,54V5417H46586,54V5417H49586</t>
  </si>
  <si>
    <t>5R7231913,5R7231990,5R7231920,5601C,5601TQ,31L113</t>
  </si>
  <si>
    <t>54V5417H49586,54V5417L6586,54V5417H63586,54V5417H46586</t>
  </si>
  <si>
    <t>54V5417H63586,54V5417L6586,54V5417L4586,54V5417H43586</t>
  </si>
  <si>
    <t>5R7231990,5R7231915,5R7231910,5601R,5601B,31L178</t>
  </si>
  <si>
    <t>54V5417H49586,54V5417L4586,54V5417H43586,54V5417H63586</t>
  </si>
  <si>
    <t>5R7231909,5R7231915,5R7231910,5601P,5601B,31L179</t>
  </si>
  <si>
    <t>54V5417L6586,54V5417H49586,54V5417H63586,54V5417L4586</t>
  </si>
  <si>
    <t>54V5417L4586,54V5417H63586,54V5417L6586,54V5417H49586</t>
  </si>
  <si>
    <t>5R7231913,5R7231915,5R7231990,5601B,5601R,31L110</t>
  </si>
  <si>
    <t>54V5417H63586,54V5417L4586,54V5417H49586,54V5417H46586</t>
  </si>
  <si>
    <t>5R7231990,5R7231909,5R7231915,5601AP,5601R,31L179</t>
  </si>
  <si>
    <t>54V5417H49586,54V5417L6586,54V5417H46586,54V5417L4586</t>
  </si>
  <si>
    <t>5R7231913,5R7231909,5R7231920,5601C,5601B,31L113</t>
  </si>
  <si>
    <t>54V5417H46586,54V5417L4586,54V5417H43586,54V5417H63586</t>
  </si>
  <si>
    <t>5R7231913,5R7231910,5R7231915,5601B,5601P,31L179</t>
  </si>
  <si>
    <t>54V5417L6586,54V5417H46586,54V5417H49586,54V5417H63586</t>
  </si>
  <si>
    <t>5R7231920,5R7231913,5R7231990,5601B,5601R,31L179</t>
  </si>
  <si>
    <t>5R7231990,5R7231920,5R7231913,5601C,5601R,31L110</t>
  </si>
  <si>
    <t>54V5417L6586,54V5417L6586,54V5417L6586,54V5417H43586</t>
  </si>
  <si>
    <t>5R7231913,5R7231910,5R7231990,5601R,5601P,31L114</t>
  </si>
  <si>
    <t>54V5417H46586,54V5417L6586,54V5417H43586,54V5417L6586</t>
  </si>
  <si>
    <t>5R7231920,5R7231910,5R7231915,5601R,5601AP,31L114</t>
  </si>
  <si>
    <t>54V5417H46586,54V5417H43586,54V5417L6586,54V5417H63586</t>
  </si>
  <si>
    <t>5R7231920,5R7231990,5R7231909,5601P,5601C,31L179</t>
  </si>
  <si>
    <t>5R7231909,5R7231913,5R7231990,5601B,5601AP,31L110</t>
  </si>
  <si>
    <t>54V5417L4586,54V5417H46586,54V5417H49586,54V5417H63586</t>
  </si>
  <si>
    <t>5R7231920,5R7231915,5R7231913,5601C,5601P,31L178</t>
  </si>
  <si>
    <t>54V5417H46586,54V5417H63586,54V5417L4586,54V5417L6586</t>
  </si>
  <si>
    <t>5R7231909,5R7231913,5R7231920,5601P,5601B,31L179</t>
  </si>
  <si>
    <t>54V5417L4586,54V5417L6586,54V5417H63586,54V5417H46586</t>
  </si>
  <si>
    <t>54V5417H43586,54V5417L4586,54V5417H49586,54V5417L6586</t>
  </si>
  <si>
    <t>54V5417L4586,54V5417H49586,54V5417H46586,54V5417H43586</t>
  </si>
  <si>
    <t>57221,57251B,57211B,5626I,5629I,57921HG</t>
  </si>
  <si>
    <t>5863D,5882D,5881D,5862D</t>
  </si>
  <si>
    <t>5723CT,57221B,57251B,5671,5622I,57990</t>
  </si>
  <si>
    <t>5891,5862D,5863D,5881TD</t>
  </si>
  <si>
    <t>57211B,57221,5723CT,5671,5626I,57211B</t>
  </si>
  <si>
    <t>5881D,5881TD,5882D,5891</t>
  </si>
  <si>
    <t>57251B,5723CT,5722CT,56201I,5626I,57251B</t>
  </si>
  <si>
    <t>5722CT,5723CT,57221,5622I,5628I,57921HG</t>
  </si>
  <si>
    <t>5863D,5862D,5891,5882D</t>
  </si>
  <si>
    <t>57211B,5723CT,57221B,56201I,5626I,57921HG</t>
  </si>
  <si>
    <t>5863D,5891,5881TD,5882D</t>
  </si>
  <si>
    <t>5722CT,57221,57211B,5626I,5629I,5704</t>
  </si>
  <si>
    <t>5863D,5862D,5881TD,5882D</t>
  </si>
  <si>
    <t>57251B,57211B,5722CT,5626I,5671,57211B</t>
  </si>
  <si>
    <t>5863D,5882D,5862D,5891</t>
  </si>
  <si>
    <t>57211B,5723CT,57251B,5626I,5622I,57221B</t>
  </si>
  <si>
    <t>5862D,5882D,5863D,5881D</t>
  </si>
  <si>
    <t>5723CT,57221,5722CT,5622I,5628I,57251B</t>
  </si>
  <si>
    <t>5881TD,5881D,5891,5863D</t>
  </si>
  <si>
    <t>5723CT,57221,57211B,5629I,5671,5704</t>
  </si>
  <si>
    <t>5881D,5862D,5881TD,5863D</t>
  </si>
  <si>
    <t>5723CT,57221,57211B,5626I,5628I,57990</t>
  </si>
  <si>
    <t>5863D,5891,5881TD,5862D</t>
  </si>
  <si>
    <t>5723CT,57251B,57221B,5626I,5622I,57251B</t>
  </si>
  <si>
    <t>5862D,5881TD,5882D,5863D</t>
  </si>
  <si>
    <t>57221,5722CT,5723CT,5628I,5629I,5704</t>
  </si>
  <si>
    <t>5723CT,57211B,57221,5622I,5628I,57990</t>
  </si>
  <si>
    <t>57221,57221B,5723CT,56201I,5622I,57990</t>
  </si>
  <si>
    <t>5891,5862D,5881D,5882D</t>
  </si>
  <si>
    <t>57221B,57251B,5723CT,5628I,5622I,5704</t>
  </si>
  <si>
    <t>57211B,5723CT,57221,5629I,5628I,57211B</t>
  </si>
  <si>
    <t>5862D,5881TD,5863D,5882D</t>
  </si>
  <si>
    <t>57221,5723CT,5722CT,5629I,5628I,57921HG</t>
  </si>
  <si>
    <t>5881TD,5863D,5882D,5881D</t>
  </si>
  <si>
    <t>57221,57251B,5723CT,5628I,5626I,57211B</t>
  </si>
  <si>
    <t>5881D,5862D,5863D,5891</t>
  </si>
  <si>
    <t>57251B,5723CT,57221B,5622I,5629I,5704</t>
  </si>
  <si>
    <t>5881TD,5891,5862D,5881D</t>
  </si>
  <si>
    <t>57221,57251B,57211B,5629I,5628I,5704</t>
  </si>
  <si>
    <t>5881TD,5882D,5891,5863D</t>
  </si>
  <si>
    <t>57251B,5723CT,57221,56201I,5622I,5704</t>
  </si>
  <si>
    <t>5881TD,5891,5881D,5863D</t>
  </si>
  <si>
    <t>5723CT,5722CT,57211B,5628I,5622I,57251B</t>
  </si>
  <si>
    <t>5881TD,5862D,5863D,5881D</t>
  </si>
  <si>
    <t>57221,57251B,5723CT,5622I,5629I,57921HG</t>
  </si>
  <si>
    <t>57211B,5723CT,57251B,56201I,5671,57211B</t>
  </si>
  <si>
    <t>5891,5881D,5881TD,5882D</t>
  </si>
  <si>
    <t>57211B,5722CT,5722CT,5628I,5626I,57251B</t>
  </si>
  <si>
    <t>5723CT,57251B,57221,5622I,5671,57211B</t>
  </si>
  <si>
    <t>5881TD,5882D,5891,5862D</t>
  </si>
  <si>
    <t>5723CT,57211B,57251B,5626I,5629I,57221B</t>
  </si>
  <si>
    <t>5881D,5863D,5862D,5881TD</t>
  </si>
  <si>
    <t>5723CT,57221,57211B,5628I,5671,57921HG</t>
  </si>
  <si>
    <t>5862D,5863D,5891,5881D</t>
  </si>
  <si>
    <t>57211B,57251B,57221B,5622I,5671,57211B</t>
  </si>
  <si>
    <t>5863D,5882D,5881TD,5862D</t>
  </si>
  <si>
    <t>57211B,5723CT,57221,56201I,5626I,57221B</t>
  </si>
  <si>
    <t>5881TD,5862D,5891,5881D</t>
  </si>
  <si>
    <t>57251B,57211B,5722CT,5626I,5629I,57221B</t>
  </si>
  <si>
    <t>5862D,5891,5881TD,5881D</t>
  </si>
  <si>
    <t>5722CT,57251B,57211B,5626I,5629I,57221B</t>
  </si>
  <si>
    <t>5891,5863D,5881D,5862D</t>
  </si>
  <si>
    <t>57251B,57221,57211B,5671,5622I,5704</t>
  </si>
  <si>
    <t>5891,5863D,5881TD,5881D</t>
  </si>
  <si>
    <t>5891,5882D,5862D,5881D</t>
  </si>
  <si>
    <t>57221,57211B,5722CT,56201I,5628I,57251B</t>
  </si>
  <si>
    <t>5882D,5863D,5862D,5881D</t>
  </si>
  <si>
    <t>57927,57921B,5736W,5891,5863D,57221</t>
  </si>
  <si>
    <t>5704,57221B,57990,57211B</t>
  </si>
  <si>
    <t>57017,5701,57017,5891,5882D,57251B</t>
  </si>
  <si>
    <t>57990,57221B,57921HG,57211B</t>
  </si>
  <si>
    <t>5736W,5701,57921B,5881D,5891,57251B</t>
  </si>
  <si>
    <t>57921HG,57211B,57990,57251B</t>
  </si>
  <si>
    <t>57221,57251B,57211B,5626I,5629I,57211B</t>
  </si>
  <si>
    <t>5736W,57927,5701,5792</t>
  </si>
  <si>
    <t>57211B,57251B,5722CT,56201I,5626I,57221B</t>
  </si>
  <si>
    <t>5792,57927,5736W,5701</t>
  </si>
  <si>
    <t>57211B,57221B,5723CT,5622I,5629I,57221B</t>
  </si>
  <si>
    <t>5701,5792,5736W,57921B</t>
  </si>
  <si>
    <t>57211B,57221,5723CT,5622I,5626I,57990</t>
  </si>
  <si>
    <t>57921B,57927,5701,5736W</t>
  </si>
  <si>
    <t>57211B,57221,57251B,5628I,5671,5704</t>
  </si>
  <si>
    <t>57017,57017,57921B,57927</t>
  </si>
  <si>
    <t>57211B,57221,57251B,5626I,5628I,57921HG</t>
  </si>
  <si>
    <t>57921B,5792,57927,5736W</t>
  </si>
  <si>
    <t>57221,5723CT,57221B,5629I,5622I,57221B</t>
  </si>
  <si>
    <t>57927,5736W,57921B,57017</t>
  </si>
  <si>
    <t>5792,57017,57927,57921B</t>
  </si>
  <si>
    <t>57211B,5723CT,57221B,5622I,5626I,5704</t>
  </si>
  <si>
    <t>5736W,57927,57921B,5701</t>
  </si>
  <si>
    <t>57251B,57211B,5723CT,5626I,5622I,57921HG</t>
  </si>
  <si>
    <t>5723CT,57211B,57221,5671,5622I,57251B</t>
  </si>
  <si>
    <t>58744,58640,58742,58642</t>
  </si>
  <si>
    <t>57251B,57211B,57221B,5628I,5626I,57211B</t>
  </si>
  <si>
    <t>58644,58642,58640,58942</t>
  </si>
  <si>
    <t>57221B,57211B,57221,5629I,5628I,57990</t>
  </si>
  <si>
    <t>58744,58742,58642,58640</t>
  </si>
  <si>
    <t>57251B,5723CT,57221B,5671,5629I,57921HG</t>
  </si>
  <si>
    <t>58942,58644,58642,58744</t>
  </si>
  <si>
    <t>57251B,57211B,57221,5671,5622I,5704</t>
  </si>
  <si>
    <t>5722CT,57211B,57221B,5629I,5626I,57921HG</t>
  </si>
  <si>
    <t>58642,58644,58744,58640</t>
  </si>
  <si>
    <t>5722CT,57251B,57221,5626I,56201I,57221B</t>
  </si>
  <si>
    <t>58742,58744,58642,58644</t>
  </si>
  <si>
    <t>58644,58642,58942,58742</t>
  </si>
  <si>
    <t>57221,5722CT,5723CT,5628I,5671,5704</t>
  </si>
  <si>
    <t>58644,58640,58642,58640</t>
  </si>
  <si>
    <t>58640,58742,58640,58942</t>
  </si>
  <si>
    <t>58644,58742,58942,58642</t>
  </si>
  <si>
    <t>57221,5723CT,57251B,5628I,56201I,57921HG</t>
  </si>
  <si>
    <t>58744,58642,58942,58644</t>
  </si>
  <si>
    <t>5722CT,57221,57251B,5629I,5628I,57921HG</t>
  </si>
  <si>
    <t>58642,58744,58644,58942</t>
  </si>
  <si>
    <t>5722CT,57211B,5723CT,56201I,5629I,5704</t>
  </si>
  <si>
    <t>58644,58640,58942,58642</t>
  </si>
  <si>
    <t>57221,5722CT,57251B,56201I,5629I,57251B</t>
  </si>
  <si>
    <t>58742,58640,58644,58642</t>
  </si>
  <si>
    <t>6881405,73611B,73611B,701100,701053D,6774S3</t>
  </si>
  <si>
    <t>67VGL1083B,67VGL1083G,67VGL1083O,67VGL1083W</t>
  </si>
  <si>
    <t>732182AW,732183AW,732183AB,701053C,701053D,6776S1</t>
  </si>
  <si>
    <t>67VGL1083M,67VGL1083O,67VGL1083G,67VGL1083C</t>
  </si>
  <si>
    <t>6881405,732182AB,732183AW,701053D,701051A,6776S1</t>
  </si>
  <si>
    <t>67VGL1083O,67VGL1083G,67VGL1083B,67VGL1083M</t>
  </si>
  <si>
    <t>732182AW,732183AB,73611B,701053D,701052,6776S1</t>
  </si>
  <si>
    <t>67VGL1083M,67VGL1083W,67VGL1083B,67VGL1083O</t>
  </si>
  <si>
    <t>6881405,732183AB,732183AW,701052,701054,6774S2</t>
  </si>
  <si>
    <t>67VGL1083B,67VGL1083M,67VGL1083W,67VGL1083G</t>
  </si>
  <si>
    <t>6881405,732182AB,732183AW,701053C,701053D,6774S1</t>
  </si>
  <si>
    <t>67VGL1083W,67VGL1083G,67VGL1083B,67VGL1083M</t>
  </si>
  <si>
    <t>732183AB,732182AW,6881405,701053C,701053D,6776S3</t>
  </si>
  <si>
    <t>67VGL1083G,67VGL1083M,67VGL1083W,67VGL1083O</t>
  </si>
  <si>
    <t>732182AW,732183AW,732182AB,701100,701053D,6776S1</t>
  </si>
  <si>
    <t>67VGL1083M,67VGL1083B,67VGL1083C,67VGL1083G</t>
  </si>
  <si>
    <t>732182AB,732182AW,6881405,701054,701053D,6776S3</t>
  </si>
  <si>
    <t>67VGL1083M,67VGL1083C,67VGL1083O,67VGL1083W</t>
  </si>
  <si>
    <t>6881405,732183AW,732182AB,701053D,701100,6774S1</t>
  </si>
  <si>
    <t>67VGL1083O,67VGL1083M,67VGL1083B,67VGL1083W</t>
  </si>
  <si>
    <t>6881405,73611B,732182AW,701053C,701053D,6774S3</t>
  </si>
  <si>
    <t>67VGL1083G,67VGL1083O,67VGL1083C,67VGL1083M</t>
  </si>
  <si>
    <t>6881405,732183AB,732183AW,701054,701053D,6776S2</t>
  </si>
  <si>
    <t>67VGL1083O,67VGL1083M,67VGL1083G,67VGL1083B</t>
  </si>
  <si>
    <t>73611B,732183AB,6881405,701054,701053D,6774S2</t>
  </si>
  <si>
    <t>67VGL1083M,67VGL1083O,67VGL1083W,67VGL1083C</t>
  </si>
  <si>
    <t>732183AB,732183AW,6881405,701053D,701100,6774S2</t>
  </si>
  <si>
    <t>67VGL1083O,67VGL1083C,67VGL1083M,67VGL1083G</t>
  </si>
  <si>
    <t>732182AW,73611B,732182AB,701052,701100,6776S3</t>
  </si>
  <si>
    <t>67VGL1083O,67VGL1083M,67VGL1083W,67VGL1083C</t>
  </si>
  <si>
    <t>6881405,732183AW,73611B,701052,701100,6774S1</t>
  </si>
  <si>
    <t>73611B,73611B,732183AB,701051A,701052,6776S3</t>
  </si>
  <si>
    <t>732183AW,732182AW,6881405,701053D,701052,6776S1</t>
  </si>
  <si>
    <t>67VGL1083B,67VGL1083O,67VGL1083W,67VGL1083G</t>
  </si>
  <si>
    <t>6881405,732182AB,73611B,701054,701100,6776S1</t>
  </si>
  <si>
    <t>732183AW,73611B,732182AW,701053D,701054,6774S3</t>
  </si>
  <si>
    <t>67VGL1083B,67VGL1083W,67VGL1083M,67VGL1083O</t>
  </si>
  <si>
    <t>732182AW,732183AW,6881405,701053C,701054,6776S3</t>
  </si>
  <si>
    <t>67VGL1083G,67VGL1083M,67VGL1083C,67VGL1083O</t>
  </si>
  <si>
    <t>73611B,732182AB,732183AB,701053C,701052,6776S2</t>
  </si>
  <si>
    <t>6881405,732182AB,73611B,701053D,701100,6774S2</t>
  </si>
  <si>
    <t>67VGL1083M,67VGL1083C,67VGL1083G,67VGL1083O</t>
  </si>
  <si>
    <t>732183AB,732182AB,732183AW,701053C,701053D,6774S2</t>
  </si>
  <si>
    <t>732183AB,6881405,732182AB,701053D,701100,6774S2</t>
  </si>
  <si>
    <t>732183AB,732183AW,6881405,701053D,701053C,6776S3</t>
  </si>
  <si>
    <t>732182AW,732183AB,6881405,701053C,701054,6774S3</t>
  </si>
  <si>
    <t>67VGL1083O,67VGL1083B,67VGL1083W,67VGL1083G</t>
  </si>
  <si>
    <t>732183AB,732183AW,732182AW,701054,701100,6776S3</t>
  </si>
  <si>
    <t>67VGL1083G,67VGL1083O,67VGL1083C,67VGL1083B</t>
  </si>
  <si>
    <t>732183AW,732182AW,732183AB,701100,701053C,6776S3</t>
  </si>
  <si>
    <t>67VGL1083O,67VGL1083M,67VGL1083C,67VGL1083G</t>
  </si>
  <si>
    <t>732183AW,732183AB,732182AW,701053D,701053C,6774S2</t>
  </si>
  <si>
    <t>67VGL1083G,67VGL1083C,67VGL1083M,67VGL1083O</t>
  </si>
  <si>
    <t>6881405,732182AB,732183AW,701052,701053C,6776S3</t>
  </si>
  <si>
    <t>732182AW,6881405,732183AW,701052,701053C,6774S1</t>
  </si>
  <si>
    <t>67VGL1083B,67VGL1083W,67VGL1083G,67VGL1083O</t>
  </si>
  <si>
    <t>732183AW,73611B,73611B,701100,701053D,6776S3</t>
  </si>
  <si>
    <t>67VGL1083O,67VGL1083B,67VGL1083M,67VGL1083W</t>
  </si>
  <si>
    <t>732182AW,732183AB,732183AW,701053C,701053D,6774S3</t>
  </si>
  <si>
    <t>732183AB,732182AB,6881405,701100,701053D,6774S3</t>
  </si>
  <si>
    <t>732182AW,73611B,6881405,701053D,701051A,6776S1</t>
  </si>
  <si>
    <t>67VGL1083G,67VGL1083M,67VGL1083O,67VGL1083C</t>
  </si>
  <si>
    <t>732183AB,732182AW,73611B,701054,701051A,6776S3</t>
  </si>
  <si>
    <t>67VGL1083G,67VGL1083B,67VGL1083M,67VGL1083C</t>
  </si>
  <si>
    <t>732182AW,6881405,732183AW,701054,701100,6774S3</t>
  </si>
  <si>
    <t>67VGL1083M,67VGL1083B,67VGL1083G,67VGL1083W</t>
  </si>
  <si>
    <t>732182AB,73611B,732183AB,701100,701053D,6774S1</t>
  </si>
  <si>
    <t>67VGL1083B,67VGL1083G,67VGL1083M,67VGL1083O</t>
  </si>
  <si>
    <t>6881405,732182AW,732183AW,701053C,701100,6776S3</t>
  </si>
  <si>
    <t>67VGL1083W,67VGL1083M,67VGL1083O,67VGL1083G</t>
  </si>
  <si>
    <t>73676LE,73PB32,731892LE,70CMS10,70CMS8,67753</t>
  </si>
  <si>
    <t>67VGL127G,67VGL127C,67VGL127O,67VGL127M</t>
  </si>
  <si>
    <t>73676LE,731892LE,731893LE,70CMS10,701216,67742</t>
  </si>
  <si>
    <t>67VGL127M,67VGL127O,67VGL127B,67VGL127G</t>
  </si>
  <si>
    <t>73PB32,73601LE,731897LE,70CMS8,70YA,67762</t>
  </si>
  <si>
    <t>67VGL127C,67VGL127O,67VGL127G,67VGL127B</t>
  </si>
  <si>
    <t>73676LE,731892LE,73PB32,70CMS10,70CMS8,67752</t>
  </si>
  <si>
    <t>67VGL127M,67VGL127O,67VGL127G,67VGL127B</t>
  </si>
  <si>
    <t>73601LE,731892LE,73676LE,701216,70CMS10,67752</t>
  </si>
  <si>
    <t>67VGL127C,67VGL127M,67VGL127W,67VGL127G</t>
  </si>
  <si>
    <t>731893LE,731892LE,73676LE,70CMS8,701216,67753</t>
  </si>
  <si>
    <t>67VGL127O,67VGL127C,67VGL127G,67VGL127M</t>
  </si>
  <si>
    <t>731897LE,73601LE,731893LE,701215,701216,67753</t>
  </si>
  <si>
    <t>67VGL127M,67VGL127O,67VGL127W,67VGL127C</t>
  </si>
  <si>
    <t>73PB32,73676LE,73601LE,701215,701216,67742</t>
  </si>
  <si>
    <t>67VGL127G,67VGL127O,67VGL127M,67VGL127C</t>
  </si>
  <si>
    <t>73601LE,73601LE,731892LE,701417,701417,67753</t>
  </si>
  <si>
    <t>67VGL127C,67VGL127O,67VGL127B,67VGL127M</t>
  </si>
  <si>
    <t>73PB32,731897LE,731892LE,70CMS8,701215,67783</t>
  </si>
  <si>
    <t>67VGL127O,67VGL127C,67VGL127M,67VGL127B</t>
  </si>
  <si>
    <t>7311PW,7312PW,7312W,701327,701328,6776S3</t>
  </si>
  <si>
    <t>67VGL107W,67VGL107C,67VGL107G,67VGL107B</t>
  </si>
  <si>
    <t>7312B,7312W,7312PW,701327,702327,6774S2</t>
  </si>
  <si>
    <t>67VGL107O,67VGL107M,67VGL107C,67VGL107G</t>
  </si>
  <si>
    <t>7312PW,7311PB,7311PW,702326,702327,6774S1</t>
  </si>
  <si>
    <t>67VGL107W,67VGL107W,67VGL107O,67VGL107W</t>
  </si>
  <si>
    <t>7311PW,7312W,7312PW,701327,701328,6776S1</t>
  </si>
  <si>
    <t>67VGL107B,67VGL107W,67VGL107W,67VGL107O</t>
  </si>
  <si>
    <t>7312PB,7312W,7312B,702327,701326,6776S1</t>
  </si>
  <si>
    <t>67VGL107C,67VGL107B,67VGL107W,67VGL107G</t>
  </si>
  <si>
    <t>7312B,7312PW,7312PW,701328,702326,6776S3</t>
  </si>
  <si>
    <t>67VGL107G,67VGL107O,67VGL107C,67VGL107M</t>
  </si>
  <si>
    <t>7312PB,7312W,7312PW,701327,701324,6774S1</t>
  </si>
  <si>
    <t>67VGL107O,67VGL107C,67VGL107B,67VGL107M</t>
  </si>
  <si>
    <t>7312PB,7311PW,7312W,702327,701328,6776S2</t>
  </si>
  <si>
    <t>67VGL107B,67VGL107M,67VGL107G,67VGL107O</t>
  </si>
  <si>
    <t>7312PB,7312W,7312B,702326,701327,6774S2</t>
  </si>
  <si>
    <t>67VGL107O,67VGL107W,67VGL107M,67VGL107C</t>
  </si>
  <si>
    <t>7312PB,7312B,7311PW,701327,701326,6776S1</t>
  </si>
  <si>
    <t>67VGL107B,67VGL107M,67VGL107C,67VGL107W</t>
  </si>
  <si>
    <t>732182AW,732183AB,732183AW,701052,701053D,67753</t>
  </si>
  <si>
    <t>67VGL1093W,67VGL1093G,67VGL1093BX,67VGL1093B</t>
  </si>
  <si>
    <t>732183AW,732182AW,732182AB,701054,701053D,67753</t>
  </si>
  <si>
    <t>67VGL1093BX,67VGL1093B,67VGL1093W,67VGL1093GX</t>
  </si>
  <si>
    <t>6881405,73611B,732182AW,701053C,701100,67742</t>
  </si>
  <si>
    <t>67VGL1093B,67VGL1093GX,67VGL1093G,67VGL1093BX</t>
  </si>
  <si>
    <t>732182AW,732183AW,732183AB,701053C,701100,67743</t>
  </si>
  <si>
    <t>67VGL1093W,67VGL1093GX,67VGL1093B,67VGL1093BX</t>
  </si>
  <si>
    <t>732183AB,6881405,732183AW,701051A,701100,67743</t>
  </si>
  <si>
    <t>67VGL1093G,67VGL1093W,67VGL1093B,67VGL1093GX</t>
  </si>
  <si>
    <t>6881405,732183AW,732182AW,701052,701054,67753</t>
  </si>
  <si>
    <t>732182AB,6881405,73611B,701053C,701100,67753</t>
  </si>
  <si>
    <t>67VGL1093G,67VGL1093BX,67VGL1093W,67VGL1093WX</t>
  </si>
  <si>
    <t>6881405,732183AB,732182AB,701100,701053D,67753</t>
  </si>
  <si>
    <t>732183AB,732182AB,6881405,701054,701053C,67743</t>
  </si>
  <si>
    <t>67VGL1093BX,67VGL1093WX,67VGL1093G,67VGL1093B</t>
  </si>
  <si>
    <t>732182AB,732183AW,732182AW,701054,701100,67762</t>
  </si>
  <si>
    <t>67VGL1093G,67VGL1093WX,67VGL1093BX,67VGL1093W</t>
  </si>
  <si>
    <t>732183AW,732183AB,6881405,701100,701053D,67743</t>
  </si>
  <si>
    <t>67VGL1093GX,67VGL1093W,67VGL1093BX,67VGL1093B</t>
  </si>
  <si>
    <t>732183AW,6881405,732182AW,701053C,701053D,67752</t>
  </si>
  <si>
    <t>732183AW,6881405,732182AB,701100,701054,67742</t>
  </si>
  <si>
    <t>67VGL1093BX,67VGL1093G,67VGL1093W,67VGL1093GX</t>
  </si>
  <si>
    <t>732183AW,732183AB,73611B,701100,701052,67743</t>
  </si>
  <si>
    <t>67VGL1093G,67VGL1093GX,67VGL1093WX,67VGL1093BX</t>
  </si>
  <si>
    <t>732183AW,6881405,732183AB,701054,701053C,67753</t>
  </si>
  <si>
    <t>67VGL1093BX,67VGL1093W,67VGL1093GX,67VGL1093B</t>
  </si>
  <si>
    <t>732183AW,73611B,732183AB,701052,701053D,67743</t>
  </si>
  <si>
    <t>67VGL1093G,67VGL1093GX,67VGL1093BX,67VGL1093WX</t>
  </si>
  <si>
    <t>732183AW,73611B,6881405,701053C,701051A,67743</t>
  </si>
  <si>
    <t>67VGL1093BX,67VGL1093GX,67VGL1093W,67VGL1093WX</t>
  </si>
  <si>
    <t>73611B,732182AB,732183AW,701054,701052,67752</t>
  </si>
  <si>
    <t>67VGL1093GX,67VGL1093W,67VGL1093B,67VGL1093G</t>
  </si>
  <si>
    <t>732182AW,6881405,732183AW,701053D,701054,67743</t>
  </si>
  <si>
    <t>732183AW,732183AB,6881405,701053D,701053C,67762</t>
  </si>
  <si>
    <t>67VGL1093GX,67VGL1093BX,67VGL1093W,67VGL1093WX</t>
  </si>
  <si>
    <t>732183AB,732182AW,6881405,701054,701100,67762</t>
  </si>
  <si>
    <t>732182AW,6881405,732183AW,701052,701053D,67742</t>
  </si>
  <si>
    <t>67VGL1093GX,67VGL1093B,67VGL1093G,67VGL1093W</t>
  </si>
  <si>
    <t>732183AB,732182AW,732183AW,701053D,701054,67742</t>
  </si>
  <si>
    <t>67VGL1093GX,67VGL1093W,67VGL1093WX,67VGL1093WX</t>
  </si>
  <si>
    <t>732182AW,732183AW,732183AB,701053C,701051A,67752</t>
  </si>
  <si>
    <t>67VGL1093GX,67VGL1093BX,67VGL1093W,67VGL1093B</t>
  </si>
  <si>
    <t>732183AW,6881405,732182AB,701054,701052,67743</t>
  </si>
  <si>
    <t>67VGL1093GX,67VGL1093W,67VGL1093G,67VGL1093BX</t>
  </si>
  <si>
    <t>732183AB,732182AW,732183AW,701051A,701053D,67753</t>
  </si>
  <si>
    <t>73611B,732183AW,732182AW,701053C,701053D,67762</t>
  </si>
  <si>
    <t>732182AB,6881405,732183AW,701054,701100,67743</t>
  </si>
  <si>
    <t>732183AW,732182AW,732183AB,701051A,701053C,67762</t>
  </si>
  <si>
    <t>67VGL1093GX,67VGL1093WX,67VGL1093W,67VGL1093BX</t>
  </si>
  <si>
    <t>732183AW,732182AW,732183AB,701100,701053D,67783</t>
  </si>
  <si>
    <t>67VGL1093W,67VGL1093BX,67VGL1093G,67VGL1093GX</t>
  </si>
  <si>
    <t>732183AW,732183AB,732182AB,701054,701053C,67753</t>
  </si>
  <si>
    <t>67VGL1093G,67VGL1093BX,67VGL1093B,67VGL1093WX</t>
  </si>
  <si>
    <t>73611B,73611B,73611B,701052,701053C,67762</t>
  </si>
  <si>
    <t>6881405,73611B,73611B,701053C,701100,67762</t>
  </si>
  <si>
    <t>732182AW,6881405,73611B,701100,701054,67743</t>
  </si>
  <si>
    <t>732182AW,732183AB,6881405,701054,701053C,67783</t>
  </si>
  <si>
    <t>732183AW,73611B,73611B,701054,701053C,67753</t>
  </si>
  <si>
    <t>67VGL1093B,67VGL1093WX,67VGL1093G,67VGL1093W</t>
  </si>
  <si>
    <t>6881405,732182AW,73611B,701100,701053C,67762</t>
  </si>
  <si>
    <t>67VGL1093WX,67VGL1093B,67VGL1093GX,67VGL1093W</t>
  </si>
  <si>
    <t>67VGL1093B,67VGL1093W,67VGL1093G,67VGL1093GX</t>
  </si>
  <si>
    <t>67VGL1093WX,67VGL1093BX,67VGL1093G,67VGL1093W</t>
  </si>
  <si>
    <t>732182AB,732183AW,6881405,701052,701054,67783</t>
  </si>
  <si>
    <t>67VGL1093B,67VGL1093GX,67VGL1093WX,67VGL1093G</t>
  </si>
  <si>
    <t>6881405,732182AW,732183AW,701052,701051A,67753</t>
  </si>
  <si>
    <t>67VGL1093WX,67VGL1093G,67VGL1093B,67VGL1093GX</t>
  </si>
  <si>
    <t>732183AB,732182AW,6881405,701053C,701100,67753</t>
  </si>
  <si>
    <t>67VGL1093G,67VGL1093GX,67VGL1093WX,67VGL1093WX</t>
  </si>
  <si>
    <t>732183AB,732183AW,732182AB,701100,701053D,67743</t>
  </si>
  <si>
    <t>67VGL1093GX,67VGL1093BX,67VGL1093B,67VGL1093G</t>
  </si>
  <si>
    <t>732182AB,732182AW,6881405,701051A,701052,67783</t>
  </si>
  <si>
    <t>67VGL1093WX,67VGL1093WX,67VGL1093BX,67VGL1093B</t>
  </si>
  <si>
    <t>732182AB,73611B,732183AW,701051A,701053D,67762</t>
  </si>
  <si>
    <t>73611B,732182AW,732183AW,701100,701052,67743</t>
  </si>
  <si>
    <t>67VGL1093W,67VGL1093G,67VGL1093GX,67VGL1093WX</t>
  </si>
  <si>
    <t>732182AW,732183AW,732182AB,701053D,701051A,67753</t>
  </si>
  <si>
    <t>67VGL1093WX,67VGL1093W,67VGL1093GX,67VGL1093B</t>
  </si>
  <si>
    <t>732182AB,732183AW,732183AB,701054,701053D,67783</t>
  </si>
  <si>
    <t>67VGL1093GX,67VGL1093WX,67VGL1093WX,67VGL1093G</t>
  </si>
  <si>
    <t>732183AB,732183AW,732182AB,701053D,701100,67762</t>
  </si>
  <si>
    <t>67VGL1093BX,67VGL1093G,67VGL1093W,67VGL1093WX</t>
  </si>
  <si>
    <t>732183AW,732182AW,732182AB,701100,701054,67753</t>
  </si>
  <si>
    <t>67VGL1093WX,67VGL1093W,67VGL1093WX,67VGL1093G</t>
  </si>
  <si>
    <t>732182AB,6881405,732182AW,701100,701054,67752</t>
  </si>
  <si>
    <t>67VGL1093GX,67VGL1093B,67VGL1093W,67VGL1093G</t>
  </si>
  <si>
    <t>732182AW,732182AB,732183AW,701100,701052,67783</t>
  </si>
  <si>
    <t>6881405,732182AW,732183AW,701051A,701100,67743</t>
  </si>
  <si>
    <t>67VGL1093BX,67VGL1093WX,67VGL1093WX,67VGL1093GX</t>
  </si>
  <si>
    <t>732182AW,732183AB,732182AB,701054,701100,67743</t>
  </si>
  <si>
    <t>73611B,732182AB,732183AB,701053C,701053D,67742</t>
  </si>
  <si>
    <t>732182AW,6881405,732182AB,701053C,701053D,67753</t>
  </si>
  <si>
    <t>67VGL1093G,67VGL1093GX,67VGL1093BX,67VGL1093W</t>
  </si>
  <si>
    <t>732182AW,732182AB,732183AW,701053C,701052,67752</t>
  </si>
  <si>
    <t>67VGL1093G,67VGL1093GX,67VGL1093W,67VGL1093BX</t>
  </si>
  <si>
    <t>6881405,732182AW,73611B,701053D,701100,67783</t>
  </si>
  <si>
    <t>6881405,732182AW,732183AW,701100,701052,67762</t>
  </si>
  <si>
    <t>67VGL1093WX,67VGL1093WX,67VGL1093G,67VGL1093BX</t>
  </si>
  <si>
    <t>732183AB,732182AW,732183AW,701053C,701100,67762</t>
  </si>
  <si>
    <t>67VGL1093G,67VGL1093W,67VGL1093GX,67VGL1093B</t>
  </si>
  <si>
    <t>732182AW,6881405,732183AW,701053D,701053C,67752</t>
  </si>
  <si>
    <t>732182AW,732182AB,6881405,701053D,701100,67762</t>
  </si>
  <si>
    <t>67VGL1093W,67VGL1093WX,67VGL1093GX,67VGL1093BX</t>
  </si>
  <si>
    <t>732183AW,732183AB,6881405,701053D,701052,67753</t>
  </si>
  <si>
    <t>67VGL1093G,67VGL1093WX,67VGL1093BX,67VGL1093B</t>
  </si>
  <si>
    <t>732183AB,732183AW,6881405,701054,701051A,67753</t>
  </si>
  <si>
    <t>6881405,732182AB,732183AW,701051A,701053D,67742</t>
  </si>
  <si>
    <t>67VGL1093G,67VGL1093W,67VGL1093BX,67VGL1093GX</t>
  </si>
  <si>
    <t>732183AB,6881405,732182AW,701051A,701053D,67743</t>
  </si>
  <si>
    <t>67VGL1093WX,67VGL1093W,67VGL1093B,67VGL1093G</t>
  </si>
  <si>
    <t>732183AW,6881405,73611B,701052,701053D,67783</t>
  </si>
  <si>
    <t>67VGL1093WX,67VGL1093WX,67VGL1093GX,67VGL1093W</t>
  </si>
  <si>
    <t>732182AW,732183AB,732182AB,701053D,701054,67762</t>
  </si>
  <si>
    <t>732183AW,73611B,732183AB,701054,701053C,67762</t>
  </si>
  <si>
    <t>732182AB,732182AW,6881405,701054,701053C,67762</t>
  </si>
  <si>
    <t>67VGL1093GX,67VGL1093W,67VGL1093WX,67VGL1093G</t>
  </si>
  <si>
    <t>732183AW,732183AB,732182AW,701051A,701052,67783</t>
  </si>
  <si>
    <t>732183AW,73611B,6881405,701053D,701054,67743</t>
  </si>
  <si>
    <t>732182AW,732183AB,732183AW,701053C,701053D,67753</t>
  </si>
  <si>
    <t>732182AB,732183AB,73611B,701052,701053D,67762</t>
  </si>
  <si>
    <t>67VGL1093BX,67VGL1093WX,67VGL1093W,67VGL1093GX</t>
  </si>
  <si>
    <t>6881405,73611B,732183AB,701054,701053D,67753</t>
  </si>
  <si>
    <t>6881405,732183AW,732182AW,701053C,701100,67752</t>
  </si>
  <si>
    <t>67VGL1093WX,67VGL1093W,67VGL1093B,67VGL1093WX</t>
  </si>
  <si>
    <t>6881405,732182AB,732183AB,701053C,701053D,67762</t>
  </si>
  <si>
    <t>6881405,732183AB,732183AW,701053D,701054,67753</t>
  </si>
  <si>
    <t>731893LE,73PB32,73601LE,70CMS10,70CMS8,6774S2</t>
  </si>
  <si>
    <t>67VCC1003M,67VCC1003O,67VCC1003W,67VCC1003C</t>
  </si>
  <si>
    <t>731892LE,73PB32,73676LE,70CMS8,701216,6774S3</t>
  </si>
  <si>
    <t>67VCC1003W,67VCC1003C,67VCC1003O,67VCC1003M</t>
  </si>
  <si>
    <t>731892LE,73601LE,731897LE,701216,701215,6776S3</t>
  </si>
  <si>
    <t>67VCC1003W,67VCC1003O,67VCC1003W,67VCC1003G</t>
  </si>
  <si>
    <t>73676LE,73PB32,731893LE,701216,70CMS10,6776S2</t>
  </si>
  <si>
    <t>67VCC1003G,67VCC1003O,67VCC1003M,67VCC1003C</t>
  </si>
  <si>
    <t>73601LE,731893LE,73PB32,701417,701215,6774S2</t>
  </si>
  <si>
    <t>67VCC1003M,67VCC1003W,67VCC1003C,67VCC1003W</t>
  </si>
  <si>
    <t>73PB32,731897LE,73676LE,70CMS8,701216,6776S1</t>
  </si>
  <si>
    <t>67VCC1003C,67VCC1003O,67VCC1003W,67VCC1003G</t>
  </si>
  <si>
    <t>73601LE,731897LE,731893LE,70CMS10,701216,6776S1</t>
  </si>
  <si>
    <t>67VCC1003C,67VCC1003O,67VCC1003M,67VCC1003G</t>
  </si>
  <si>
    <t>73PB32,73601LE,731897LE,70CMS8,70CMS10,6774S3</t>
  </si>
  <si>
    <t>67VCC1003B,67VCC1003W,67VCC1003M,67VCC1003O</t>
  </si>
  <si>
    <t>731897LE,73PB32,73676LE,70YA,70CMS8,6776S3</t>
  </si>
  <si>
    <t>67VCC1003G,67VCC1003M,67VCC1003C,67VCC1003O</t>
  </si>
  <si>
    <t>73601LE,731893LE,731892LE,70YA,701215,6776S2</t>
  </si>
  <si>
    <t>73PB32,73676LE,731892LE,70CMS10,701215,6776S2</t>
  </si>
  <si>
    <t>67VCC1003G,67VCC1003B,67VCC1003C,67VCC1003O</t>
  </si>
  <si>
    <t>731892LE,73601LE,731897LE,70YA,70CMS8,6776S3</t>
  </si>
  <si>
    <t>731897LE,73676LE,73601LE,70CMS10,701417,6776S3</t>
  </si>
  <si>
    <t>731897LE,73PB32,73676LE,70CMS10,70YA,6776S2</t>
  </si>
  <si>
    <t>67VCC1003G,67VCC1003M,67VCC1003O,67VCC1003C</t>
  </si>
  <si>
    <t>731897LE,731893LE,73676LE,70CMS8,701216,6774S2</t>
  </si>
  <si>
    <t>67VCC1003O,67VCC1003W,67VCC1003M,67VCC1003C</t>
  </si>
  <si>
    <t>731897LE,731892LE,73PB32,70CMS10,701215,6776S3</t>
  </si>
  <si>
    <t>67VCC1003C,67VCC1003M,67VCC1003B,67VCC1003G</t>
  </si>
  <si>
    <t>731892LE,731897LE,73PB32,701216,70CMS8,6776S3</t>
  </si>
  <si>
    <t>67VCC1003O,67VCC1003M,67VCC1003C,67VCC1003B</t>
  </si>
  <si>
    <t>73PB32,731897LE,731893LE,70CMS10,70YA,6776S3</t>
  </si>
  <si>
    <t>67VCC1003C,67VCC1003B,67VCC1003G,67VCC1003O</t>
  </si>
  <si>
    <t>73676LE,73601LE,731892LE,70YA,70CMS10,6774S1</t>
  </si>
  <si>
    <t>731897LE,73PB32,731892LE,70YA,70CMS10,6776S1</t>
  </si>
  <si>
    <t>67VCC1003O,67VCC1003M,67VCC1003B,67VCC1003G</t>
  </si>
  <si>
    <t>731892LE,73676LE,73PB32,701215,70CMS8,6776S2</t>
  </si>
  <si>
    <t>67VCC1003M,67VCC1003W,67VCC1003G,67VCC1003O</t>
  </si>
  <si>
    <t>731893LE,731892LE,731897LE,70CMS8,70CMS10,6774S3</t>
  </si>
  <si>
    <t>67VCC1003M,67VCC1003G,67VCC1003C,67VCC1003B</t>
  </si>
  <si>
    <t>731892LE,73601LE,73PB32,701216,70CMS8,6774S3</t>
  </si>
  <si>
    <t>67VCC1003M,67VCC1003G,67VCC1003W,67VCC1003C</t>
  </si>
  <si>
    <t>731893LE,73676LE,73PB32,70CMS10,70YA,6774S3</t>
  </si>
  <si>
    <t>67VCC1003G,67VCC1003O,67VCC1003W,67VCC1003M</t>
  </si>
  <si>
    <t>73PB32,731897LE,731893LE,70CMS8,701215,6776S3</t>
  </si>
  <si>
    <t>731897LE,73676LE,731892LE,70CMS10,701216,6774S3</t>
  </si>
  <si>
    <t>67VCC1003M,67VCC1003W,67VCC1003G,67VCC1003W</t>
  </si>
  <si>
    <t>73601LE,73601LE,731897LE,701216,70CMS8,6774S1</t>
  </si>
  <si>
    <t>67VCC1003W,67VCC1003C,67VCC1003G,67VCC1003M</t>
  </si>
  <si>
    <t>73676LE,731893LE,731892LE,70YA,701216,6776S2</t>
  </si>
  <si>
    <t>67VCC1003O,67VCC1003G,67VCC1003M,67VCC1003C</t>
  </si>
  <si>
    <t>73PB32,73676LE,731897LE,70CMS10,70CMS8,6776S2</t>
  </si>
  <si>
    <t>67VCC1003C,67VCC1003G,67VCC1003O,67VCC1003M</t>
  </si>
  <si>
    <t>73676LE,731892LE,731893LE,70CMS10,701216,6776S1</t>
  </si>
  <si>
    <t>67VCC1003M,67VCC1003G,67VCC1003W,67VCC1003O</t>
  </si>
  <si>
    <t>73PB32,73676LE,731893LE,70CMS10,70YA,6774S2</t>
  </si>
  <si>
    <t>67VCC1003C,67VCC1003O,67VCC1003G,67VCC1003B</t>
  </si>
  <si>
    <t>73PB32,731897LE,73676LE,70CMS10,70CMS8,6774S1</t>
  </si>
  <si>
    <t>73676LE,731897LE,73PB32,701216,701215,6774S1</t>
  </si>
  <si>
    <t>73601LE,731897LE,73PB32,70CMS8,701215,6776S3</t>
  </si>
  <si>
    <t>731897LE,73676LE,73601LE,701417,701417,6776S2</t>
  </si>
  <si>
    <t>73PB32,731892LE,73601LE,701417,701215,6776S1</t>
  </si>
  <si>
    <t>67VCC1003G,67VCC1003O,67VCC1003C,67VCC1003B</t>
  </si>
  <si>
    <t>73676LE,73601LE,731897LE,70YA,701417,6776S3</t>
  </si>
  <si>
    <t>67VCC1003C,67VCC1003O,67VCC1003B,67VCC1003M</t>
  </si>
  <si>
    <t>73PB32,731893LE,731892LE,70CMS10,701215,6774S2</t>
  </si>
  <si>
    <t>73676LE,731893LE,73601LE,701216,701417,6774S2</t>
  </si>
  <si>
    <t>73PB32,73676LE,731893LE,701216,70CMS10,6774S2</t>
  </si>
  <si>
    <t>67VCC1003M,67VCC1003G,67VCC1003B,67VCC1003C</t>
  </si>
  <si>
    <t>67VGL1133O,67VGL1133M,67VGL1133G,67VGL1133W</t>
  </si>
  <si>
    <t>7311PW,7312W,7312B,701327,701328,67762</t>
  </si>
  <si>
    <t>67VGL1133W,67VGL1133O,67VGL1133M,67VGL1133G</t>
  </si>
  <si>
    <t>7312PB,7312W,7312B,701327,701324,67762</t>
  </si>
  <si>
    <t>67VGL1133B,67VGL1133O,67VGL1133M,67VGL1133W</t>
  </si>
  <si>
    <t>7312PB,7312W,7311PW,702326,702327,67753</t>
  </si>
  <si>
    <t>67VGL1133C,67VGL1133M,67VGL1133B,67VGL1133O</t>
  </si>
  <si>
    <t>7311PB,7311PW,7312PW,701326,701328,67743</t>
  </si>
  <si>
    <t>67VGL1133M,67VGL1133B,67VGL1133W,67VGL1133G</t>
  </si>
  <si>
    <t>7311PB,7312B,7311PW,702327,702326,67743</t>
  </si>
  <si>
    <t>67VGL1133W,67VGL1133G,67VGL1133C,67VGL1133O</t>
  </si>
  <si>
    <t>7312PW,7311PW,7312PB,702327,701326,67753</t>
  </si>
  <si>
    <t>67VGL1133M,67VGL1133O,67VGL1133G,67VGL1133B</t>
  </si>
  <si>
    <t>7311PB,7312PB,7312B,701327,701328,67743</t>
  </si>
  <si>
    <t>67VGL1133O,67VGL1133G,67VGL1133W,67VGL1133M</t>
  </si>
  <si>
    <t>7312PW,7311PB,7312PB,701324,702327,67742</t>
  </si>
  <si>
    <t>67VGL1133M,67VGL1133C,67VGL1133G,67VGL1133W</t>
  </si>
  <si>
    <t>7312B,7312PB,7311PB,701327,702326,67753</t>
  </si>
  <si>
    <t>67VGL1133C,67VGL1133W,67VGL1133O,67VGL1133B</t>
  </si>
  <si>
    <t>7311PW,7312W,7311PB,701328,701326,67743</t>
  </si>
  <si>
    <t>67VGL1133O,67VGL1133G,67VGL1133B,67VGL1133C</t>
  </si>
  <si>
    <t>7312PW,7312B,7312PB,701328,701327,67762</t>
  </si>
  <si>
    <t>67VGL1133O,67VGL1133M,67VGL1133W,67VGL1133W</t>
  </si>
  <si>
    <t>7312W,7312PB,7312B,702326,701328,67762</t>
  </si>
  <si>
    <t>67VGL1133C,67VGL1133M,67VGL1133W,67VGL1133G</t>
  </si>
  <si>
    <t>7311PW,7312B,7312PB,701328,701326,67752</t>
  </si>
  <si>
    <t>67VGL1133B,67VGL1133G,67VGL1133W,67VGL1133O</t>
  </si>
  <si>
    <t>7312W,7312B,7311PW,702326,701324,67752</t>
  </si>
  <si>
    <t>67VGL1133C,67VGL1133W,67VGL1133M,67VGL1133O</t>
  </si>
  <si>
    <t>7311PW,7312PB,7312PW,701324,702327,67742</t>
  </si>
  <si>
    <t>7312PB,7312PW,7311PW,701327,702326,67762</t>
  </si>
  <si>
    <t>67VGL1133B,67VGL1133O,67VGL1133C,67VGL1133W</t>
  </si>
  <si>
    <t>7312W,7312PB,7312PW,701326,701324,67783</t>
  </si>
  <si>
    <t>67VGL1133C,67VGL1133O,67VGL1133B,67VGL1133M</t>
  </si>
  <si>
    <t>7312B,7311PW,7312W,701324,701327,67762</t>
  </si>
  <si>
    <t>67VGL1133G,67VGL1133M,67VGL1133B,67VGL1133W</t>
  </si>
  <si>
    <t>7312B,7311PW,7311PB,702326,701328,67743</t>
  </si>
  <si>
    <t>67VGL1133M,67VGL1133C,67VGL1133G,67VGL1133O</t>
  </si>
  <si>
    <t>7312B,7311PW,7312PW,701326,702327,67743</t>
  </si>
  <si>
    <t>67VGL1133B,67VGL1133W,67VGL1133G,67VGL1133M</t>
  </si>
  <si>
    <t>7312B,7312PB,7312W,701326,701324,67762</t>
  </si>
  <si>
    <t>7312B,7311PW,7312W,701327,702326,67742</t>
  </si>
  <si>
    <t>67VGL1133W,67VGL1133G,67VGL1133M,67VGL1133W</t>
  </si>
  <si>
    <t>7312B,7312W,7312PB,701328,701327,67762</t>
  </si>
  <si>
    <t>67VGL1133C,67VGL1133M,67VGL1133G,67VGL1133O</t>
  </si>
  <si>
    <t>7312B,7312W,7312PB,702326,701328,67762</t>
  </si>
  <si>
    <t>7312W,7312PW,7312PB,701327,701328,67743</t>
  </si>
  <si>
    <t>67VGL1133G,67VGL1133M,67VGL1133W,67VGL1133B</t>
  </si>
  <si>
    <t>7312PW,7311PW,7312B,702327,702326,67762</t>
  </si>
  <si>
    <t>67VGL1133C,67VGL1133G,67VGL1133M,67VGL1133W</t>
  </si>
  <si>
    <t>7311PB,7312PB,7311PW,701327,702327,67752</t>
  </si>
  <si>
    <t>7312PB,7311PB,7311PW,701327,701326,67783</t>
  </si>
  <si>
    <t>7312PW,7311PW,7312W,701324,702327,67743</t>
  </si>
  <si>
    <t>67VGL1133G,67VGL1133W,67VGL1133C,67VGL1133M</t>
  </si>
  <si>
    <t>7312PB,7312B,7311PB,702327,702326,67743</t>
  </si>
  <si>
    <t>67VGL1133M,67VGL1133O,67VGL1133G,67VGL1133C</t>
  </si>
  <si>
    <t>7312PW,7312PB,7312B,701328,702326,67742</t>
  </si>
  <si>
    <t>67VGL1133G,67VGL1133B,67VGL1133O,67VGL1133W</t>
  </si>
  <si>
    <t>7311PW,7312W,7311PB,701327,701324,67762</t>
  </si>
  <si>
    <t>67VGL1133G,67VGL1133M,67VGL1133C,67VGL1133O</t>
  </si>
  <si>
    <t>7312PB,7312B,7311PW,701328,701327,67752</t>
  </si>
  <si>
    <t>67VGL1133G,67VGL1133M,67VGL1133O,67VGL1133C</t>
  </si>
  <si>
    <t>7312W,7312B,7312PW,702326,702327,67783</t>
  </si>
  <si>
    <t>67VGL1133O,67VGL1133G,67VGL1133C,67VGL1133M</t>
  </si>
  <si>
    <t>7312W,7312B,7311PW,702327,701326,67762</t>
  </si>
  <si>
    <t>67VGL1133W,67VGL1133C,67VGL1133M,67VGL1133B</t>
  </si>
  <si>
    <t>7312B,7312PB,7311PW,701328,702327,67762</t>
  </si>
  <si>
    <t>67VGL1133G,67VGL1133O,67VGL1133M,67VGL1133B</t>
  </si>
  <si>
    <t>7311PW,7311PB,7312PB,701326,702327,67783</t>
  </si>
  <si>
    <t>67VGL1133M,67VGL1133B,67VGL1133C,67VGL1133O</t>
  </si>
  <si>
    <t>7312B,7312PB,7312PW,701327,702326,67742</t>
  </si>
  <si>
    <t>67VGL1133G,67VGL1133C,67VGL1133B,67VGL1133O</t>
  </si>
  <si>
    <t>7312W,7311PW,7312B,701328,702327,67783</t>
  </si>
  <si>
    <t>6881405,732183AW,73611B,701053D,701100,6774S2</t>
  </si>
  <si>
    <t>67VGL1103G,67VGL1103B,67VGL1103W,67VGL1103GX</t>
  </si>
  <si>
    <t>6881405,732183AB,732183AW,701053C,701051A,6774S2</t>
  </si>
  <si>
    <t>67VGL1103GX,67VGL1103G,67VGL1103B,67VGL1103W</t>
  </si>
  <si>
    <t>732182AW,732182AB,6881405,701100,701053D,6774S2</t>
  </si>
  <si>
    <t>67VGL1103G,67VGL1103WX,67VGL1103GX,67VGL1103W</t>
  </si>
  <si>
    <t>732183AW,6881405,732183AB,701100,701053C,6776S3</t>
  </si>
  <si>
    <t>67VGL1103WX,67VGL1103WX,67VGL1103BX,67VGL1103GX</t>
  </si>
  <si>
    <t>6881405,732182AW,73611B,701100,701053D,6774S2</t>
  </si>
  <si>
    <t>67VGL1103B,67VGL1103BX,67VGL1103W,67VGL1103G</t>
  </si>
  <si>
    <t>732182AW,732183AB,732182AB,701053C,701051A,6774S1</t>
  </si>
  <si>
    <t>67VGL1103W,67VGL1103WX,67VGL1103G,67VGL1103GX</t>
  </si>
  <si>
    <t>6881405,732182AW,732183AW,701053D,701053C,6774S1</t>
  </si>
  <si>
    <t>67VGL1103WX,67VGL1103W,67VGL1103BX,67VGL1103GX</t>
  </si>
  <si>
    <t>732183AB,732182AB,6881405,701053C,701100,6776S1</t>
  </si>
  <si>
    <t>73611B,732183AB,732183AW,701051A,701100,6774S2</t>
  </si>
  <si>
    <t>6881405,732182AW,732183AW,701051A,701053C,6776S3</t>
  </si>
  <si>
    <t>67VGL1103W,67VGL1103BX,67VGL1103WX,67VGL1103G</t>
  </si>
  <si>
    <t>732183AB,732182AW,732183AW,701053C,701052,6776S3</t>
  </si>
  <si>
    <t>67VGL1103BX,67VGL1103GX,67VGL1103WX,67VGL1103W</t>
  </si>
  <si>
    <t>732183AB,732183AW,732182AB,701100,701053D,6774S3</t>
  </si>
  <si>
    <t>67VGL1103G,67VGL1103B,67VGL1103WX,67VGL1103WX</t>
  </si>
  <si>
    <t>73611B,732182AB,6881405,701053C,701052,6774S2</t>
  </si>
  <si>
    <t>67VGL1103W,67VGL1103GX,67VGL1103B,67VGL1103WX</t>
  </si>
  <si>
    <t>732182AB,6881405,732183AB,701053C,701054,6774S2</t>
  </si>
  <si>
    <t>67VGL1103B,67VGL1103W,67VGL1103G,67VGL1103BX</t>
  </si>
  <si>
    <t>6881405,732182AW,732183AB,701052,701100,6776S1</t>
  </si>
  <si>
    <t>67VGL1103W,67VGL1103BX,67VGL1103G,67VGL1103GX</t>
  </si>
  <si>
    <t>732182AW,6881405,732183AB,701053D,701052,6776S3</t>
  </si>
  <si>
    <t>67VGL1103B,67VGL1103WX,67VGL1103WX,67VGL1103G</t>
  </si>
  <si>
    <t>73611B,732183AB,732182AB,701100,701054,6776S3</t>
  </si>
  <si>
    <t>67VGL1103GX,67VGL1103W,67VGL1103WX,67VGL1103BX</t>
  </si>
  <si>
    <t>732182AW,732183AW,73611B,701053D,701052,6774S2</t>
  </si>
  <si>
    <t>67VGL1103B,67VGL1103G,67VGL1103W,67VGL1103GX</t>
  </si>
  <si>
    <t>732183AB,732182AB,732182AW,701052,701051A,6776S2</t>
  </si>
  <si>
    <t>67VGL1103W,67VGL1103GX,67VGL1103G,67VGL1103BX</t>
  </si>
  <si>
    <t>73611B,732183AW,73611B,701052,701100,6776S1</t>
  </si>
  <si>
    <t>67VGL1103G,67VGL1103WX,67VGL1103GX,67VGL1103BX</t>
  </si>
  <si>
    <t>732182AW,73611B,732183AB,701100,701051A,6776S3</t>
  </si>
  <si>
    <t>67VGL1103G,67VGL1103B,67VGL1103BX,67VGL1103WX</t>
  </si>
  <si>
    <t>732183AW,732182AB,6881405,701053C,701052,6774S3</t>
  </si>
  <si>
    <t>67VGL1103B,67VGL1103W,67VGL1103GX,67VGL1103G</t>
  </si>
  <si>
    <t>732182AB,732182AW,73611B,701100,701054,6774S3</t>
  </si>
  <si>
    <t>67VGL1103B,67VGL1103GX,67VGL1103W,67VGL1103G</t>
  </si>
  <si>
    <t>6881405,73611B,732182AW,701053D,701054,6776S1</t>
  </si>
  <si>
    <t>67VGL1103WX,67VGL1103W,67VGL1103G,67VGL1103GX</t>
  </si>
  <si>
    <t>732182AW,732183AW,73611B,701053C,701054,6776S3</t>
  </si>
  <si>
    <t>732182AW,73611B,732182AB,701053C,701051A,6774S1</t>
  </si>
  <si>
    <t>67VGL1103BX,67VGL1103G,67VGL1103GX,67VGL1103B</t>
  </si>
  <si>
    <t>732183AW,73611B,6881405,701053D,701100,6776S3</t>
  </si>
  <si>
    <t>67VGL1103GX,67VGL1103BX,67VGL1103G,67VGL1103W</t>
  </si>
  <si>
    <t>6881405,732182AW,732183AB,701100,701051A,6774S2</t>
  </si>
  <si>
    <t>732183AB,732182AB,732182AW,701053D,701100,6774S2</t>
  </si>
  <si>
    <t>732183AB,6881405,732183AW,701053D,701053C,6776S3</t>
  </si>
  <si>
    <t>67VGL1103G,67VGL1103WX,67VGL1103W,67VGL1103WX</t>
  </si>
  <si>
    <t>732182AW,732183AB,6881405,701053C,701054,6776S1</t>
  </si>
  <si>
    <t>732183AW,732183AB,6881405,701053D,701052,6776S3</t>
  </si>
  <si>
    <t>67VGL1103G,67VGL1103WX,67VGL1103BX,67VGL1103GX</t>
  </si>
  <si>
    <t>732183AB,732183AW,6881405,701054,701051A,6776S3</t>
  </si>
  <si>
    <t>67VGL1103B,67VGL1103W,67VGL1103G,67VGL1103GX</t>
  </si>
  <si>
    <t>6881405,732183AB,732183AW,701053C,701053D,6774S2</t>
  </si>
  <si>
    <t>67VGL1103GX,67VGL1103BX,67VGL1103B,67VGL1103W</t>
  </si>
  <si>
    <t>6881405,732182AB,732183AW,701051A,701053D,6776S2</t>
  </si>
  <si>
    <t>732183AB,6881405,732183AW,701051A,701053D,6776S1</t>
  </si>
  <si>
    <t>67VGL1103WX,67VGL1103W,67VGL1103B,67VGL1103G</t>
  </si>
  <si>
    <t>6881405,732183AW,73611B,701052,701053D,6774S2</t>
  </si>
  <si>
    <t>67VGL1103B,67VGL1103BX,67VGL1103W,67VGL1103WX</t>
  </si>
  <si>
    <t>732182AW,732183AB,732182AB,701053C,701053D,6774S3</t>
  </si>
  <si>
    <t>67VGL1103GX,67VGL1103W,67VGL1103BX,67VGL1103G</t>
  </si>
  <si>
    <t>732183AW,732182AB,6881405,701053D,701053C,6774S3</t>
  </si>
  <si>
    <t>732182AW,732182AB,6881405,701053D,701051A,6776S1</t>
  </si>
  <si>
    <t>732183AW,732183AB,732182AW,701051A,701100,6774S2</t>
  </si>
  <si>
    <t>67VGL1103WX,67VGL1103BX,67VGL1103WX,67VGL1103G</t>
  </si>
  <si>
    <t>6881405,73611B,732183AW,701053D,701054,6776S1</t>
  </si>
  <si>
    <t>732182AW,732183AB,732183AW,701053C,701053D,6776S3</t>
  </si>
  <si>
    <t>67VGL1103BX,67VGL1103GX,67VGL1103WX,67VGL1103G</t>
  </si>
  <si>
    <t>6881405,732182AB,732183AW,701053C,701100,6774S2</t>
  </si>
  <si>
    <t>67VGL1103BX,67VGL1103W,67VGL1103GX,67VGL1103G</t>
  </si>
  <si>
    <t>732183AW,6881405,732182AW,701054,701053D,6776S2</t>
  </si>
  <si>
    <t>67VGL1103GX,67VGL1103BX,67VGL1103W,67VGL1103G</t>
  </si>
  <si>
    <t>6881405,732183AB,732182AB,701053D,701100,6776S1</t>
  </si>
  <si>
    <t>67VGL1103W,67VGL1103G,67VGL1103WX,67VGL1103GX</t>
  </si>
  <si>
    <t>732183AW,73611B,732182AB,701053C,701053D,6774S2</t>
  </si>
  <si>
    <t>67VGL1103BX,67VGL1103W,67VGL1103G,67VGL1103GX</t>
  </si>
  <si>
    <t>6881405,732182AW,732183AW,701054,701053D,6774S1</t>
  </si>
  <si>
    <t>67VGL1103W,67VGL1103GX,67VGL1103G,67VGL1103WX</t>
  </si>
  <si>
    <t>6881405,732182AW,732183AW,701100,701054,6776S3</t>
  </si>
  <si>
    <t>732182AW,732183AW,6881405,701053D,701052,6774S2</t>
  </si>
  <si>
    <t>732182AW,6881405,73611B,701052,701051A,6776S2</t>
  </si>
  <si>
    <t>732183AW,732183AB,73611B,701051A,701052,6776S1</t>
  </si>
  <si>
    <t>67VGL1103G,67VGL1103W,67VGL1103GX,67VGL1103B</t>
  </si>
  <si>
    <t>6881405,73611B,732182AW,701053C,701051A,6776S3</t>
  </si>
  <si>
    <t>67VGL1103G,67VGL1103W,67VGL1103B,67VGL1103WX</t>
  </si>
  <si>
    <t>732183AW,732182AB,6881405,701054,701052,6774S3</t>
  </si>
  <si>
    <t>67VGL1103WX,67VGL1103W,67VGL1103GX,67VGL1103BX</t>
  </si>
  <si>
    <t>6881405,732182AB,73611B,701100,701054,6774S3</t>
  </si>
  <si>
    <t>67VGL1103B,67VGL1103GX,67VGL1103G,67VGL1103W</t>
  </si>
  <si>
    <t>732183AW,6881405,732182AB,701053D,701100,6774S3</t>
  </si>
  <si>
    <t>67VGL1103WX,67VGL1103W,67VGL1103G,67VGL1103BX</t>
  </si>
  <si>
    <t>732182AB,732183AW,6881405,701053C,701054,6776S3</t>
  </si>
  <si>
    <t>6881405,73611B,732182AB,701053D,701051A,6774S1</t>
  </si>
  <si>
    <t>67VGL1103B,67VGL1103BX,67VGL1103G,67VGL1103WX</t>
  </si>
  <si>
    <t>732183AB,6881405,732183AW,701054,701051A,6776S2</t>
  </si>
  <si>
    <t>67VGL1103G,67VGL1103WX,67VGL1103B,67VGL1103GX</t>
  </si>
  <si>
    <t>732182AW,73611B,732183AB,701053D,701053C,6776S3</t>
  </si>
  <si>
    <t>67VGL1103G,67VGL1103GX,67VGL1103B,67VGL1103W</t>
  </si>
  <si>
    <t>732182AW,732183AW,73611B,701054,701051A,6776S3</t>
  </si>
  <si>
    <t>732182AW,732183AW,732183AB,701054,701053C,6774S1</t>
  </si>
  <si>
    <t>67VGL1103BX,67VGL1103GX,67VGL1103G,67VGL1103W</t>
  </si>
  <si>
    <t>732182AB,73611B,732183AW,701053D,701100,6774S2</t>
  </si>
  <si>
    <t>67VGL1103GX,67VGL1103W,67VGL1103G,67VGL1103BX</t>
  </si>
  <si>
    <t>732182AW,732183AB,732182AB,701100,701051A,6776S2</t>
  </si>
  <si>
    <t>732183AB,732182AW,732183AW,701052,701053D,6776S2</t>
  </si>
  <si>
    <t>67VGL1103GX,67VGL1103W,67VGL1103BX,67VGL1103B</t>
  </si>
  <si>
    <t>732183AB,732182AW,732182AB,701054,701053D,6776S3</t>
  </si>
  <si>
    <t>67VGL1103BX,67VGL1103WX,67VGL1103WX,67VGL1103GX</t>
  </si>
  <si>
    <t>732183AW,73611B,732183AB,701053C,701054,6776S1</t>
  </si>
  <si>
    <t>67VGL1103BX,67VGL1103GX,67VGL1103G,67VGL1103B</t>
  </si>
  <si>
    <t>732182AB,732183AW,732183AB,701053C,701054,6774S3</t>
  </si>
  <si>
    <t>732183AB,6881405,732183AW,701051A,701054,6776S2</t>
  </si>
  <si>
    <t>67VGL1103GX,67VGL1103WX,67VGL1103G,67VGL1103W</t>
  </si>
  <si>
    <t>732182AB,732183AB,73611B,701053D,701054,6774S2</t>
  </si>
  <si>
    <t>67VGL1103G,67VGL1103GX,67VGL1103BX,67VGL1103B</t>
  </si>
  <si>
    <t>732182AW,6881405,732183AB,701052,701053D,6774S2</t>
  </si>
  <si>
    <t>73611B,732183AW,732183AB,701054,701053C,6774S3</t>
  </si>
  <si>
    <t>67VGL1103G,67VGL1103W,67VGL1103WX,67VGL1103GX</t>
  </si>
  <si>
    <t>732183AW,732182AW,732182AB,701053D,701051A,6776S3</t>
  </si>
  <si>
    <t>67VGL1103GX,67VGL1103BX,67VGL1103G,67VGL1103B</t>
  </si>
  <si>
    <t>732182AB,732183AW,732183AB,701100,701052,6774S2</t>
  </si>
  <si>
    <t>67VGL1103G,67VGL1103W,67VGL1103BX,67VGL1103WX</t>
  </si>
  <si>
    <t>6881405,732183AW,732182AB,701052,701054,6776S1</t>
  </si>
  <si>
    <t>67VGL1103W,67VGL1103WX,67VGL1103BX,67VGL1103B</t>
  </si>
  <si>
    <t>732183AW,73611B,732182AW,701053D,701052,6774S1</t>
  </si>
  <si>
    <t>732183AW,732183AB,732182AW,701100,701054,6776S1</t>
  </si>
  <si>
    <t>67VGL1103BX,67VGL1103G,67VGL1103GX,67VGL1103W</t>
  </si>
  <si>
    <t>732183AW,732183AB,73611B,701100,701052,6776S1</t>
  </si>
  <si>
    <t>67VGL1103G,67VGL1103GX,67VGL1103W,67VGL1103BX</t>
  </si>
  <si>
    <t>732183AB,6881405,73611B,701054,701053D,6774S2</t>
  </si>
  <si>
    <t>67VGL1103B,67VGL1103GX,67VGL1103BX,67VGL1103G</t>
  </si>
  <si>
    <t>732183AW,732182AW,6881405,701100,701054,6776S1</t>
  </si>
  <si>
    <t>67VGL1103G,67VGL1103GX,67VGL1103BX,67VGL1103WX</t>
  </si>
  <si>
    <t>73676LE,731897LE,73PB32,701215,701417,67743</t>
  </si>
  <si>
    <t>67VGL115B,67VGL115GX,67VGL115W,67VGL115BX</t>
  </si>
  <si>
    <t>73676LE,731893LE,731892LE,70CMS10,701417,67742</t>
  </si>
  <si>
    <t>67VGL115GX,67VGL115B,67VGL115BX,67VGL115W</t>
  </si>
  <si>
    <t>731893LE,73676LE,73601LE,70YA,70CMS8,67742</t>
  </si>
  <si>
    <t>67VGL115G,67VGL115GX,67VGL115W,67VGL115B</t>
  </si>
  <si>
    <t>731892LE,73PB32,73676LE,70YA,701417,67743</t>
  </si>
  <si>
    <t>67VGL115BX,67VGL115GX,67VGL115G,67VGL115B</t>
  </si>
  <si>
    <t>73676LE,73PB32,731893LE,70CMS8,70YA,67752</t>
  </si>
  <si>
    <t>67VGL115WX,67VGL115GX,67VGL115WX,67VGL115G</t>
  </si>
  <si>
    <t>731892LE,73601LE,731893LE,70CMS10,70YA,67753</t>
  </si>
  <si>
    <t>67VGL115W,67VGL115BX,67VGL115GX,67VGL115B</t>
  </si>
  <si>
    <t>73PB32,73676LE,731892LE,701216,70YA,67753</t>
  </si>
  <si>
    <t>67VGL115WX,67VGL115BX,67VGL115G,67VGL115B</t>
  </si>
  <si>
    <t>731893LE,73PB32,73676LE,70YA,70CMS8,67752</t>
  </si>
  <si>
    <t>67VGL115G,67VGL115GX,67VGL115WX,67VGL115WX</t>
  </si>
  <si>
    <t>73PB32,73676LE,731893LE,701216,701215,67762</t>
  </si>
  <si>
    <t>67VGL115GX,67VGL115G,67VGL115W,67VGL115BX</t>
  </si>
  <si>
    <t>731892LE,73PB32,73676LE,701417,70CMS10,67783</t>
  </si>
  <si>
    <t>73601LE,731892LE,731893LE,701215,70YA,67783</t>
  </si>
  <si>
    <t>67VGL115W,67VGL115GX,67VGL115G,67VGL115WX</t>
  </si>
  <si>
    <t>73601LE,73PB32,73676LE,70CMS10,70CMS8,67742</t>
  </si>
  <si>
    <t>67VGL115B,67VGL115G,67VGL115WX,67VGL115GX</t>
  </si>
  <si>
    <t>73676LE,731897LE,73PB32,70YA,70CMS8,67762</t>
  </si>
  <si>
    <t>67VGL115G,67VGL115W,67VGL115GX,67VGL115B</t>
  </si>
  <si>
    <t>73676LE,731893LE,731892LE,701216,70CMS10,67762</t>
  </si>
  <si>
    <t>67VGL115W,67VGL115BX,67VGL115B,67VGL115GX</t>
  </si>
  <si>
    <t>73676LE,731892LE,73601LE,701216,701417,67752</t>
  </si>
  <si>
    <t>67VGL115G,67VGL115GX,67VGL115BX,67VGL115WX</t>
  </si>
  <si>
    <t>73676LE,73601LE,73PB32,701417,70CMS8,67762</t>
  </si>
  <si>
    <t>67VGL115GX,67VGL115BX,67VGL115W,67VGL115G</t>
  </si>
  <si>
    <t>73676LE,73PB32,73601LE,70YA,701216,67743</t>
  </si>
  <si>
    <t>67VGL115G,67VGL115B,67VGL115BX,67VGL115WX</t>
  </si>
  <si>
    <t>731897LE,73601LE,73676LE,701215,70CMS10,67742</t>
  </si>
  <si>
    <t>67VGL115WX,67VGL115W,67VGL115G,67VGL115WX</t>
  </si>
  <si>
    <t>731892LE,73676LE,73601LE,70CMS8,701417,67762</t>
  </si>
  <si>
    <t>67VGL115GX,67VGL115BX,67VGL115WX,67VGL115WX</t>
  </si>
  <si>
    <t>73676LE,731897LE,731893LE,70CMS8,701417,67783</t>
  </si>
  <si>
    <t>7311PB,7311PW,7312B,702326,701328,6776S1</t>
  </si>
  <si>
    <t>67VOP105G,67VOP105GX,67VOP105WX,67VOP105BX</t>
  </si>
  <si>
    <t>7312W,7312B,7312PB,701326,702327,6776S3</t>
  </si>
  <si>
    <t>67VOP105BX,67VOP105G,67VOP105WX,67VOP105WX</t>
  </si>
  <si>
    <t>7312W,7312PB,7311PW,702326,701328,6774S1</t>
  </si>
  <si>
    <t>67VOP105WX,67VOP105W,67VOP105BX,67VOP105GX</t>
  </si>
  <si>
    <t>7312B,7312PB,7312W,701328,701327,6776S1</t>
  </si>
  <si>
    <t>67VOP105W,67VOP105BX,67VOP105G,67VOP105GX</t>
  </si>
  <si>
    <t>7312PW,7312W,7312B,701326,702326,6774S2</t>
  </si>
  <si>
    <t>67VOP105WX,67VOP105GX,67VOP105WX,67VOP105W</t>
  </si>
  <si>
    <t>7312W,7312PB,7311PW,701324,701328,6776S3</t>
  </si>
  <si>
    <t>67VOP105BX,67VOP105GX,67VOP105B,67VOP105W</t>
  </si>
  <si>
    <t>7312B,7312PB,7311PW,701328,701326,6774S2</t>
  </si>
  <si>
    <t>67VOP105BX,67VOP105GX,67VOP105WX,67VOP105W</t>
  </si>
  <si>
    <t>7312B,7311PW,7311PB,702327,702326,6774S3</t>
  </si>
  <si>
    <t>67VOP105G,67VOP105B,67VOP105GX,67VOP105W</t>
  </si>
  <si>
    <t>7312PB,7312B,7312W,701324,701326,6774S3</t>
  </si>
  <si>
    <t>67VOP105W,67VOP105GX,67VOP105BX,67VOP105B</t>
  </si>
  <si>
    <t>7312PB,7312B,7312W,701324,701328,6774S2</t>
  </si>
  <si>
    <t>67VOP105BX,67VOP105G,67VOP105W,67VOP105B</t>
  </si>
  <si>
    <t>7312PB,7311PW,7312B,701326,702327,6776S1</t>
  </si>
  <si>
    <t>7312PB,7312W,7312B,701328,701326,6774S3</t>
  </si>
  <si>
    <t>67VOP105B,67VOP105G,67VOP105BX,67VOP105W</t>
  </si>
  <si>
    <t>7312PB,7312W,7312B,702326,701328,6774S3</t>
  </si>
  <si>
    <t>67VOP105W,67VOP105B,67VOP105G,67VOP105GX</t>
  </si>
  <si>
    <t>7311PW,7312W,7312PB,701327,701328,6776S1</t>
  </si>
  <si>
    <t>67VOP105G,67VOP105GX,67VOP105W,67VOP105WX</t>
  </si>
  <si>
    <t>7312W,7312B,7312PB,702327,701327,6776S3</t>
  </si>
  <si>
    <t>7312PW,7312PW,7312PB,701326,702327,6774S1</t>
  </si>
  <si>
    <t>67VOP105G,67VOP105B,67VOP105W,67VOP105GX</t>
  </si>
  <si>
    <t>7312PB,7311PB,7311PW,701327,701326,6776S3</t>
  </si>
  <si>
    <t>67VOP105G,67VOP105BX,67VOP105B,67VOP105WX</t>
  </si>
  <si>
    <t>7312PW,7312B,7311PW,701328,702327,6776S1</t>
  </si>
  <si>
    <t>67VOP105G,67VOP105W,67VOP105BX,67VOP105GX</t>
  </si>
  <si>
    <t>7312PB,7312B,7311PB,702327,701327,6776S1</t>
  </si>
  <si>
    <t>67VOP105G,67VOP105W,67VOP105GX,67VOP105BX</t>
  </si>
  <si>
    <t>7312PW,7312PB,7312B,702326,701328,6776S1</t>
  </si>
  <si>
    <t>67VOP105G,67VOP105WX,67VOP105GX,67VOP105W</t>
  </si>
  <si>
    <t>732183AB,732183AW,73611B,701052,701051A,67762</t>
  </si>
  <si>
    <t>67VGL123G,67VGL123GX,67VGL123BX,67VGL123W</t>
  </si>
  <si>
    <t>732182AW,732182AB,732183AW,701053C,701100,67752</t>
  </si>
  <si>
    <t>6881405,732182AW,73611B,701053D,701054,67783</t>
  </si>
  <si>
    <t>67VGL123W,67VGL123G,67VGL123BX,67VGL123GX</t>
  </si>
  <si>
    <t>6881405,732183AB,732182AW,701100,701051A,67783</t>
  </si>
  <si>
    <t>67VGL123WX,67VGL123BX,67VGL123GX,67VGL123B</t>
  </si>
  <si>
    <t>732183AB,732182AW,732183AW,701053C,701054,67783</t>
  </si>
  <si>
    <t>67VGL123G,67VGL123W,67VGL123GX,67VGL123B</t>
  </si>
  <si>
    <t>732183AB,73611B,732182AB,701051A,701100,67753</t>
  </si>
  <si>
    <t>67VGL123GX,67VGL123WX,67VGL123B,67VGL123G</t>
  </si>
  <si>
    <t>732183AB,732182AW,73611B,701100,701053D,67743</t>
  </si>
  <si>
    <t>67VGL123BX,67VGL123G,67VGL123WX,67VGL123W</t>
  </si>
  <si>
    <t>6881405,732183AW,732183AB,701053C,701054,67783</t>
  </si>
  <si>
    <t>67VGL123GX,67VGL123B,67VGL123G,67VGL123W</t>
  </si>
  <si>
    <t>732183AW,6881405,732183AB,701053D,701052,67783</t>
  </si>
  <si>
    <t>67VGL123BX,67VGL123WX,67VGL123GX,67VGL123W</t>
  </si>
  <si>
    <t>6881405,732182AW,732183AB,701053D,701053C,67753</t>
  </si>
  <si>
    <t>67VGL123GX,67VGL123BX,67VGL123B,67VGL123W</t>
  </si>
  <si>
    <t>73611B,73611B,732183AB,701100,701053D,67753</t>
  </si>
  <si>
    <t>732183AB,6881405,732183AW,701100,701053D,67752</t>
  </si>
  <si>
    <t>67VGL123W,67VGL123GX,67VGL123B,67VGL123G</t>
  </si>
  <si>
    <t>732183AW,732182AB,6881405,701051A,701054,67783</t>
  </si>
  <si>
    <t>67VGL123W,67VGL123WX,67VGL123G,67VGL123WX</t>
  </si>
  <si>
    <t>732182AB,732183AB,73611B,701053D,701053C,67743</t>
  </si>
  <si>
    <t>67VGL123W,67VGL123GX,67VGL123BX,67VGL123G</t>
  </si>
  <si>
    <t>732183AW,732182AW,732183AB,701054,701053C,67743</t>
  </si>
  <si>
    <t>732182AW,73611B,6881405,701053D,701052,67762</t>
  </si>
  <si>
    <t>67VGL123W,67VGL123WX,67VGL123WX,67VGL123G</t>
  </si>
  <si>
    <t>6881405,732182AW,732183AB,701053C,701052,67753</t>
  </si>
  <si>
    <t>67VGL123W,67VGL123BX,67VGL123GX,67VGL123B</t>
  </si>
  <si>
    <t>732183AW,732182AB,6881405,701053C,701053D,67752</t>
  </si>
  <si>
    <t>67VGL123W,67VGL123BX,67VGL123WX,67VGL123B</t>
  </si>
  <si>
    <t>732182AW,732182AB,732183AW,701053D,701051A,67752</t>
  </si>
  <si>
    <t>67VGL123BX,67VGL123G,67VGL123W,67VGL123GX</t>
  </si>
  <si>
    <t>732182AW,732183AB,73611B,701051A,701054,67762</t>
  </si>
  <si>
    <t>67VGL123G,67VGL123WX,67VGL123W,67VGL123WX</t>
  </si>
  <si>
    <t>73676LE,73601LE,731892LE,70YA,701417,6776S3</t>
  </si>
  <si>
    <t>67VGL104W,67VGL104GX,67VGL104B,67VGL104WX</t>
  </si>
  <si>
    <t>73676LE,73PB32,731897LE,70YA,701216,6774S2</t>
  </si>
  <si>
    <t>67VGL104WX,67VGL104W,67VGL104BX,67VGL104WX</t>
  </si>
  <si>
    <t>73676LE,731893LE,731892LE,701417,70YA,6774S3</t>
  </si>
  <si>
    <t>67VGL104GX,67VGL104BX,67VGL104G,67VGL104W</t>
  </si>
  <si>
    <t>731897LE,73PB32,731893LE,70CMS8,701417,6776S3</t>
  </si>
  <si>
    <t>67VGL104WX,67VGL104W,67VGL104GX,67VGL104B</t>
  </si>
  <si>
    <t>73601LE,731892LE,731893LE,701216,70CMS8,6774S2</t>
  </si>
  <si>
    <t>67VGL104GX,67VGL104WX,67VGL104WX,67VGL104BX</t>
  </si>
  <si>
    <t>731892LE,73PB32,73601LE,70CMS8,701216,6774S2</t>
  </si>
  <si>
    <t>67VGL104BX,67VGL104G,67VGL104W,67VGL104WX</t>
  </si>
  <si>
    <t>73PB32,731897LE,731893LE,701215,701216,6776S3</t>
  </si>
  <si>
    <t>67VGL104W,67VGL104GX,67VGL104WX,67VGL104BX</t>
  </si>
  <si>
    <t>73601LE,73PB32,73601LE,701215,701216,6774S1</t>
  </si>
  <si>
    <t>67VGL104G,67VGL104WX,67VGL104GX,67VGL104BX</t>
  </si>
  <si>
    <t>731897LE,73601LE,731892LE,701216,701215,6776S3</t>
  </si>
  <si>
    <t>67VGL104G,67VGL104BX,67VGL104B,67VGL104WX</t>
  </si>
  <si>
    <t>73PB32,731897LE,73676LE,70YA,701215,6776S1</t>
  </si>
  <si>
    <t>67VGL104B,67VGL104W,67VGL104WX,67VGL104G</t>
  </si>
  <si>
    <t>731897LE,731893LE,73601LE,70CMS10,701216,6776S1</t>
  </si>
  <si>
    <t>67VGL104BX,67VGL104GX,67VGL104W,67VGL104G</t>
  </si>
  <si>
    <t>73676LE,73601LE,731897LE,70CMS8,70YA,6776S1</t>
  </si>
  <si>
    <t>67VGL104B,67VGL104WX,67VGL104GX,67VGL104W</t>
  </si>
  <si>
    <t>731897LE,73PB32,73601LE,70YA,70CMS10,6776S3</t>
  </si>
  <si>
    <t>67VGL104G,67VGL104GX,67VGL104BX,67VGL104W</t>
  </si>
  <si>
    <t>731897LE,731893LE,73PB32,70YA,701215,6774S1</t>
  </si>
  <si>
    <t>73676LE,731893LE,73601LE,70CMS8,701216,6776S3</t>
  </si>
  <si>
    <t>73676LE,731897LE,731892LE,701216,701417,6774S2</t>
  </si>
  <si>
    <t>67VGL104W,67VGL104GX,67VGL104BX,67VGL104B</t>
  </si>
  <si>
    <t>731892LE,731893LE,73PB32,70CMS8,701216,6774S2</t>
  </si>
  <si>
    <t>67VGL104BX,67VGL104W,67VGL104GX,67VGL104B</t>
  </si>
  <si>
    <t>731892LE,73601LE,73676LE,70CMS8,701417,6776S3</t>
  </si>
  <si>
    <t>67VGL104GX,67VGL104WX,67VGL104W,67VGL104WX</t>
  </si>
  <si>
    <t>731892LE,731897LE,73676LE,70YA,70CMS10,6776S1</t>
  </si>
  <si>
    <t>67VGL104WX,67VGL104BX,67VGL104WX,67VGL104GX</t>
  </si>
  <si>
    <t>731892LE,73PB32,731897LE,70CMS8,701417,6776S2</t>
  </si>
  <si>
    <t>67VGL104BX,67VGL104W,67VGL104B,67VGL104G</t>
  </si>
  <si>
    <t>7312B,7311PW,7312PB,702327,701328,67752</t>
  </si>
  <si>
    <t>67VOP133WX,67VOP133GX,67VOP133BX,67VOP133G</t>
  </si>
  <si>
    <t>7312W,7312PB,7312B,702326,702327,67753</t>
  </si>
  <si>
    <t>67VOP133GX,67VOP133WX,67VOP133WX,67VOP133G</t>
  </si>
  <si>
    <t>7311PW,7312PW,7312B,701328,702327,67742</t>
  </si>
  <si>
    <t>67VOP133BX,67VOP133W,67VOP133G,67VOP133GX</t>
  </si>
  <si>
    <t>7312B,7312W,7312PB,701328,702327,67743</t>
  </si>
  <si>
    <t>67VOP133W,67VOP133GX,67VOP133WX,67VOP133BX</t>
  </si>
  <si>
    <t>7311PW,7312W,7312B,701324,702327,67753</t>
  </si>
  <si>
    <t>67VOP133W,67VOP133WX,67VOP133G,67VOP133GX</t>
  </si>
  <si>
    <t>7311PB,7312B,7312PW,702326,702327,67783</t>
  </si>
  <si>
    <t>67VOP133G,67VOP133GX,67VOP133BX,67VOP133W</t>
  </si>
  <si>
    <t>7311PW,7312W,7312PB,702327,701328,67783</t>
  </si>
  <si>
    <t>67VOP133GX,67VOP133BX,67VOP133WX,67VOP133G</t>
  </si>
  <si>
    <t>7312PW,7312PW,7311PW,702327,701328,67762</t>
  </si>
  <si>
    <t>67VOP133G,67VOP133W,67VOP133WX,67VOP133GX</t>
  </si>
  <si>
    <t>7311PW,7312PB,7312B,701328,701324,67753</t>
  </si>
  <si>
    <t>67VOP133W,67VOP133BX,67VOP133GX,67VOP133B</t>
  </si>
  <si>
    <t>7311PW,7312W,7312B,702326,702327,67743</t>
  </si>
  <si>
    <t>67VOP133GX,67VOP133BX,67VOP133W,67VOP133B</t>
  </si>
  <si>
    <t>7312PB,7311PB,7311PW,702326,701328,67752</t>
  </si>
  <si>
    <t>67VOP133B,67VOP133G,67VOP133W,67VOP133GX</t>
  </si>
  <si>
    <t>7312PW,7312PB,7312W,701324,702327,67783</t>
  </si>
  <si>
    <t>67VOP133BX,67VOP133WX,67VOP133W,67VOP133GX</t>
  </si>
  <si>
    <t>67VOP133GX,67VOP133G,67VOP133W,67VOP133WX</t>
  </si>
  <si>
    <t>7312W,7311PW,7311PB,701328,701327,67752</t>
  </si>
  <si>
    <t>7311PW,7312W,7311PB,702326,701328,67783</t>
  </si>
  <si>
    <t>67VOP133BX,67VOP133W,67VOP133B,67VOP133GX</t>
  </si>
  <si>
    <t>7311PW,7312PB,7312W,702327,702326,67742</t>
  </si>
  <si>
    <t>67VOP133GX,67VOP133W,67VOP133G,67VOP133WX</t>
  </si>
  <si>
    <t>67VOP133G,67VOP133GX,67VOP133W,67VOP133B</t>
  </si>
  <si>
    <t>7312PB,7312B,7312W,702327,701326,67783</t>
  </si>
  <si>
    <t>67VOP133GX,67VOP133B,67VOP133G,67VOP133W</t>
  </si>
  <si>
    <t>7312PB,7312W,7312PW,701324,701328,67742</t>
  </si>
  <si>
    <t>67VOP133W,67VOP133G,67VOP133GX,67VOP133BX</t>
  </si>
  <si>
    <t>7311PW,7312B,7312PW,701324,701324,67743</t>
  </si>
  <si>
    <t>67VOP133BX,67VOP133GX,67VOP133G,67VOP133B</t>
  </si>
  <si>
    <t>6881405,732183AW,732182AW,701053C,701053D,6776S3</t>
  </si>
  <si>
    <t>67VGL6G,67VGL6W,67VGL6WX,67VGL6GX</t>
  </si>
  <si>
    <t>732183AB,73611B,732183AW,701054,701051A,6774S3</t>
  </si>
  <si>
    <t>67VGL6WX,67VGL6GX,67VGL6W,67VGL6BX</t>
  </si>
  <si>
    <t>6881405,73611B,732183AW,701100,701054,6774S3</t>
  </si>
  <si>
    <t>67VGL6WX,67VGL6G,67VGL6BX,67VGL6GX</t>
  </si>
  <si>
    <t>732183AB,6881405,732182AB,701054,701100,6774S2</t>
  </si>
  <si>
    <t>67VGL6W,67VGL6GX,67VGL6BX,67VGL6G</t>
  </si>
  <si>
    <t>732182AB,732183AW,732183AB,701053D,701054,6776S2</t>
  </si>
  <si>
    <t>67VGL6BX,67VGL6G,67VGL6GX,67VGL6W</t>
  </si>
  <si>
    <t>6881405,73611B,732182AB,701053D,701053C,6776S1</t>
  </si>
  <si>
    <t>732183AW,73611B,6881405,701054,701052,6776S3</t>
  </si>
  <si>
    <t>67VGL6GX,67VGL6B,67VGL6G,67VGL6W</t>
  </si>
  <si>
    <t>732182AW,6881405,732182AB,701053D,701052,6776S3</t>
  </si>
  <si>
    <t>67VGL6W,67VGL6BX,67VGL6WX,67VGL6G</t>
  </si>
  <si>
    <t>732182AB,732183AB,732183AW,701100,701053D,6776S1</t>
  </si>
  <si>
    <t>73611B,6881405,732183AB,701054,701052,6776S3</t>
  </si>
  <si>
    <t>67VGL6GX,67VGL6W,67VGL6G,67VGL6B</t>
  </si>
  <si>
    <t>732182AB,732182AW,73611B,701052,701053C,6774S1</t>
  </si>
  <si>
    <t>67VGL6B,67VGL6GX,67VGL6WX,67VGL6WX</t>
  </si>
  <si>
    <t>732182AW,732182AB,732183AB,701051A,701054,6774S1</t>
  </si>
  <si>
    <t>67VGL6GX,67VGL6G,67VGL6B,67VGL6WX</t>
  </si>
  <si>
    <t>732183AB,732182AW,73611B,701100,701053D,6776S2</t>
  </si>
  <si>
    <t>67VGL6B,67VGL6W,67VGL6WX,67VGL6G</t>
  </si>
  <si>
    <t>732183AW,6881405,732182AW,701053D,701100,6776S1</t>
  </si>
  <si>
    <t>67VGL6B,67VGL6G,67VGL6BX,67VGL6GX</t>
  </si>
  <si>
    <t>73611B,732182AW,732183AB,701053D,701100,6774S3</t>
  </si>
  <si>
    <t>67VGL6GX,67VGL6G,67VGL6W,67VGL6B</t>
  </si>
  <si>
    <t>732182AW,732183AW,6881405,701053C,701100,6776S1</t>
  </si>
  <si>
    <t>6881405,732182AB,732183AW,701054,701100,6774S2</t>
  </si>
  <si>
    <t>67VGL6G,67VGL6GX,67VGL6B,67VGL6WX</t>
  </si>
  <si>
    <t>732182AW,6881405,732183AB,701051A,701100,6774S2</t>
  </si>
  <si>
    <t>67VGL6G,67VGL6BX,67VGL6W,67VGL6GX</t>
  </si>
  <si>
    <t>6881405,732183AB,732182AW,701100,701053C,6774S2</t>
  </si>
  <si>
    <t>67VGL6BX,67VGL6GX,67VGL6W,67VGL6G</t>
  </si>
  <si>
    <t>731892LE,731897LE,73601LE,70CMS10,70YA,67752</t>
  </si>
  <si>
    <t>67VGL1002G,67VGL1002B,67VGL1002GX,67VGL1002BX</t>
  </si>
  <si>
    <t>731897LE,73676LE,731892LE,701215,701417,67753</t>
  </si>
  <si>
    <t>67VGL1002BX,67VGL1002W,67VGL1002B,67VGL1002GX</t>
  </si>
  <si>
    <t>73PB32,731892LE,73676LE,70YA,701216,67762</t>
  </si>
  <si>
    <t>67VGL1002GX,67VGL1002W,67VGL1002WX,67VGL1002WX</t>
  </si>
  <si>
    <t>731892LE,73676LE,731893LE,70CMS10,70YA,67743</t>
  </si>
  <si>
    <t>67VGL1002GX,67VGL1002BX,67VGL1002G,67VGL1002W</t>
  </si>
  <si>
    <t>731892LE,73PB32,731893LE,701417,701216,67762</t>
  </si>
  <si>
    <t>67VGL1002WX,67VGL1002WX,67VGL1002BX,67VGL1002G</t>
  </si>
  <si>
    <t>731892LE,731897LE,73676LE,701417,70YA,67762</t>
  </si>
  <si>
    <t>67VGL1002BX,67VGL1002G,67VGL1002W,67VGL1002B</t>
  </si>
  <si>
    <t>731897LE,73PB32,73676LE,701216,70CMS8,67753</t>
  </si>
  <si>
    <t>67VGL1002W,67VGL1002G,67VGL1002GX,67VGL1002WX</t>
  </si>
  <si>
    <t>731892LE,73601LE,731897LE,701215,70CMS10,67762</t>
  </si>
  <si>
    <t>67VGL1002BX,67VGL1002G,67VGL1002GX,67VGL1002W</t>
  </si>
  <si>
    <t>73PB32,73601LE,731892LE,70YA,70CMS8,67762</t>
  </si>
  <si>
    <t>67VGL1002W,67VGL1002BX,67VGL1002G,67VGL1002WX</t>
  </si>
  <si>
    <t>73PB32,73676LE,731897LE,701216,70YA,67743</t>
  </si>
  <si>
    <t>67VGL1002G,67VGL1002W,67VGL1002WX,67VGL1002B</t>
  </si>
  <si>
    <t>73676LE,731892LE,73PB32,70CMS8,70CMS10,67743</t>
  </si>
  <si>
    <t>67VGL1002BX,67VGL1002G,67VGL1002GX,67VGL1002B</t>
  </si>
  <si>
    <t>731897LE,731892LE,73676LE,70CMS8,70YA,67762</t>
  </si>
  <si>
    <t>67VGL1002B,67VGL1002G,67VGL1002BX,67VGL1002WX</t>
  </si>
  <si>
    <t>731892LE,73PB32,73601LE,70CMS10,70CMS8,67743</t>
  </si>
  <si>
    <t>67VGL1002W,67VGL1002G,67VGL1002GX,67VGL1002B</t>
  </si>
  <si>
    <t>731897LE,73676LE,73601LE,701216,70YA,67752</t>
  </si>
  <si>
    <t>67VGL1002GX,67VGL1002B,67VGL1002G,67VGL1002WX</t>
  </si>
  <si>
    <t>731892LE,73676LE,73PB32,701417,70CMS8,67752</t>
  </si>
  <si>
    <t>67VGL1002W,67VGL1002WX,67VGL1002B,67VGL1002WX</t>
  </si>
  <si>
    <t>73601LE,731897LE,73PB32,70CMS8,70YA,67743</t>
  </si>
  <si>
    <t>67VGL1002G,67VGL1002BX,67VGL1002W,67VGL1002WX</t>
  </si>
  <si>
    <t>731892LE,73PB32,73601LE,701216,701417,67762</t>
  </si>
  <si>
    <t>67VGL1002G,67VGL1002GX,67VGL1002BX,67VGL1002W</t>
  </si>
  <si>
    <t>731897LE,731892LE,73PB32,70YA,701216,67753</t>
  </si>
  <si>
    <t>73676LE,731897LE,73601LE,70YA,70CMS10,67783</t>
  </si>
  <si>
    <t>67VGL1002W,67VGL1002G,67VGL1002BX,67VGL1002GX</t>
  </si>
  <si>
    <t>73676LE,731892LE,731897LE,701216,70CMS10,67743</t>
  </si>
  <si>
    <t>67VGL1002WX,67VGL1002BX,67VGL1002W,67VGL1002B</t>
  </si>
  <si>
    <t>7311PW,7312PB,7312W,701328,702327,6774S2</t>
  </si>
  <si>
    <t>67VGL105CG,67VGL105CW,67VGL105CGX,67VGL105CB</t>
  </si>
  <si>
    <t>7312W,7312PW,7311PB,701326,702327,6774S3</t>
  </si>
  <si>
    <t>67VGL105CGX,67VGL105CWX,67VGL105CB,67VGL105CG</t>
  </si>
  <si>
    <t>7311PW,7312PB,7312PW,701327,701328,6774S1</t>
  </si>
  <si>
    <t>67VGL105CBX,67VGL105CGX,67VGL105CG,67VGL105CWX</t>
  </si>
  <si>
    <t>7312W,7311PW,7312B,701328,702327,6774S2</t>
  </si>
  <si>
    <t>7311PW,7312W,7312B,702326,701326,6774S3</t>
  </si>
  <si>
    <t>67VGL105CBX,67VGL105CWX,67VGL105CW,67VGL105CGX</t>
  </si>
  <si>
    <t>7311PB,7312W,7311PW,701324,701327,6776S1</t>
  </si>
  <si>
    <t>67VGL105CW,67VGL105CG,67VGL105CBX,67VGL105CWX</t>
  </si>
  <si>
    <t>7312PB,7311PW,7312W,702327,701328,6774S2</t>
  </si>
  <si>
    <t>67VGL105CGX,67VGL105CB,67VGL105CW,67VGL105CWX</t>
  </si>
  <si>
    <t>7311PW,7311PB,7312PW,702327,701328,6776S3</t>
  </si>
  <si>
    <t>67VGL105CG,67VGL105CBX,67VGL105CW,67VGL105CGX</t>
  </si>
  <si>
    <t>7312W,7312PB,7312B,702326,701328,6774S3</t>
  </si>
  <si>
    <t>67VGL105CBX,67VGL105CGX,67VGL105CW,67VGL105CB</t>
  </si>
  <si>
    <t>7311PW,7312B,7312PB,701328,701326,6776S2</t>
  </si>
  <si>
    <t>67VGL105CB,67VGL105CG,67VGL105CWX,67VGL105CW</t>
  </si>
  <si>
    <t>7312W,7312B,7311PW,702327,701328,6776S1</t>
  </si>
  <si>
    <t>67VGL105CW,67VGL105CGX,67VGL105CBX,67VGL105CG</t>
  </si>
  <si>
    <t>7312B,7311PB,7312W,701328,701327,6776S1</t>
  </si>
  <si>
    <t>67VGL105CW,67VGL105CB,67VGL105CG,67VGL105CGX</t>
  </si>
  <si>
    <t>7312PW,7311PW,7312B,701324,702327,6774S2</t>
  </si>
  <si>
    <t>67VGL105CW,67VGL105CG,67VGL105CWX,67VGL105CGX</t>
  </si>
  <si>
    <t>7311PW,7312PB,7312W,701328,702326,6776S3</t>
  </si>
  <si>
    <t>67VGL105CB,67VGL105CGX,67VGL105CWX,67VGL105CG</t>
  </si>
  <si>
    <t>7312PB,7312B,7311PW,701328,701326,6774S2</t>
  </si>
  <si>
    <t>67VGL105CBX,67VGL105CG,67VGL105CW,67VGL105CGX</t>
  </si>
  <si>
    <t>7312PB,7312B,7312PW,702327,702326,6774S3</t>
  </si>
  <si>
    <t>67VGL105CG,67VGL105CWX,67VGL105CBX,67VGL105CGX</t>
  </si>
  <si>
    <t>7312PB,7312B,7312W,701328,701324,6774S3</t>
  </si>
  <si>
    <t>67VGL105CW,67VGL105CGX,67VGL105CB,67VGL105CBX</t>
  </si>
  <si>
    <t>7312PB,7311PB,7312W,701328,702326,6774S2</t>
  </si>
  <si>
    <t>67VGL105CB,67VGL105CBX,67VGL105CGX,67VGL105CG</t>
  </si>
  <si>
    <t>7312PB,7312B,7311PW,701324,701327,6776S1</t>
  </si>
  <si>
    <t>67VGL105CW,67VGL105CBX,67VGL105CG,67VGL105CGX</t>
  </si>
  <si>
    <t>7312PB,7311PW,7312B,702326,701324,6774S2</t>
  </si>
  <si>
    <t>67VGL105CWX,67VGL105CBX,67VGL105CB,67VGL105CGX</t>
  </si>
  <si>
    <t>732182AW,732183AW,732183AB,701054,701053D,67783</t>
  </si>
  <si>
    <t>67VGL106-24RCV,67VGL106-24DCV,67VGL106-24MAV,67VGL106-24OV</t>
  </si>
  <si>
    <t>732183AB,6881405,732182AB,701052,701053D,67762</t>
  </si>
  <si>
    <t>67VGL106-24LCV,67VGL106-24OV,67VGL106-24RCV,67VGL106-24WV</t>
  </si>
  <si>
    <t>6881405,732182AW,732183AB,701100,701054,67753</t>
  </si>
  <si>
    <t>67VGL106-24DCV,67VGL106-24MAV,67VGL106-24OV,67VGL106-24RCV</t>
  </si>
  <si>
    <t>732182AW,732182AB,732183AW,701100,701054,67753</t>
  </si>
  <si>
    <t>67VGL106-24OV,67VGL106-24LCV,67VGL106-24RCV,67VGL106-24MAV</t>
  </si>
  <si>
    <t>732183AB,732182AW,6881405,701054,701100,67783</t>
  </si>
  <si>
    <t>67VGL106-24OV,67VGL106-24LCV,67VGL106-24MAV,67VGL106-24DCV</t>
  </si>
  <si>
    <t>6881405,732182AW,732183AB,701053C,701100,67762</t>
  </si>
  <si>
    <t>67VGL106-24LCV,67VGL106-24RCV,67VGL106-24DCV,67VGL106-24OV</t>
  </si>
  <si>
    <t>732182AB,73611B,6881405,701100,701054,67762</t>
  </si>
  <si>
    <t>67VGL106-24LCV,67VGL106-24OV,67VGL106-24RCV,67VGL106-24MAV</t>
  </si>
  <si>
    <t>6881405,732182AB,732182AW,701053D,701054,67743</t>
  </si>
  <si>
    <t>732183AB,732183AW,6881405,701051A,701053C,67783</t>
  </si>
  <si>
    <t>67VGL106-24LCV,67VGL106-24MAV,67VGL106-24OV,67VGL106-24RCV</t>
  </si>
  <si>
    <t>732182AB,73611B,732182AW,701053D,701100,67743</t>
  </si>
  <si>
    <t>732183AW,732182AW,6881405,701054,701053D,67753</t>
  </si>
  <si>
    <t>67VGL106-24OV,67VGL106-24MAV,67VGL106-24LCV,67VGL106-24RCV</t>
  </si>
  <si>
    <t>732183AW,732182AW,732183AB,701052,701053C,67783</t>
  </si>
  <si>
    <t>67VGL106-24RCV,67VGL106-24DCV,67VGL106-24MAV,67VGL106-24WV</t>
  </si>
  <si>
    <t>732182AW,732182AB,732183AB,701053D,701100,67783</t>
  </si>
  <si>
    <t>67VGL106-24LCV,67VGL106-24OV,67VGL106-24MAV,67VGL106-24WV</t>
  </si>
  <si>
    <t>732183AB,6881405,73611B,701053C,701052,67753</t>
  </si>
  <si>
    <t>67VGL106-24MAV,67VGL106-24RCV,67VGL106-24WV,67VGL106-24DCV</t>
  </si>
  <si>
    <t>732182AW,732183AB,6881405,701052,701054,67743</t>
  </si>
  <si>
    <t>67VGL106-24LCV,67VGL106-24DCV,67VGL106-24RCV,67VGL106-24OV</t>
  </si>
  <si>
    <t>732183AW,732183AB,6881405,701053D,701100,67753</t>
  </si>
  <si>
    <t>67VGL106-24MAV,67VGL106-24WV,67VGL106-24LCV,67VGL106-24OV</t>
  </si>
  <si>
    <t>732183AW,732183AB,6881405,701054,701051A,67753</t>
  </si>
  <si>
    <t>6881405,732183AB,732183AW,701053C,701051A,67783</t>
  </si>
  <si>
    <t>67VGL106-24OV,67VGL106-24MAV,67VGL106-24DCV,67VGL106-24RCV</t>
  </si>
  <si>
    <t>732182AB,732182AW,6881405,701100,701053D,67783</t>
  </si>
  <si>
    <t>67VGL106-24MAV,67VGL106-24WV,67VGL106-24OV,67VGL106-24RCV</t>
  </si>
  <si>
    <t>732183AW,6881405,732183AB,701100,701053C,67753</t>
  </si>
  <si>
    <t>67VGL106-24WV,67VGL106-24WV,67VGL106-24LCV,67VGL106-24OV</t>
  </si>
  <si>
    <t>732183AW,732182AB,73611B,701052,701053D,67783</t>
  </si>
  <si>
    <t>67VGL106-24WV,67VGL106-24WV,67VGL106-24OV,67VGL106-24WV</t>
  </si>
  <si>
    <t>731893LE,731892LE,731897LE,70CMS8,70YA,6776S1</t>
  </si>
  <si>
    <t>67VGL113-1CO,67VGL113-1CW,67VGL113-1CC,67VGL113-1CG</t>
  </si>
  <si>
    <t>73PB32,731897LE,731892LE,70CMS10,70YA,6776S1</t>
  </si>
  <si>
    <t>731892LE,731893LE,73676LE,70YA,701216,6774S3</t>
  </si>
  <si>
    <t>67VGL113-1CO,67VGL113-1CB,67VGL113-1CW,67VGL113-1CM</t>
  </si>
  <si>
    <t>73676LE,731892LE,731897LE,701417,701215,6774S2</t>
  </si>
  <si>
    <t>67VGL113-1CO,67VGL113-1CC,67VGL113-1CM,67VGL113-1CG</t>
  </si>
  <si>
    <t>73PB32,731897LE,73676LE,70YA,70CMS8,6776S2</t>
  </si>
  <si>
    <t>67VGL113-1CO,67VGL113-1CC,67VGL113-1CW,67VGL113-1CB</t>
  </si>
  <si>
    <t>731897LE,731892LE,73PB32,70CMS8,701417,6776S3</t>
  </si>
  <si>
    <t>67VGL113-1CC,67VGL113-1CG,67VGL113-1CO,67VGL113-1CM</t>
  </si>
  <si>
    <t>731897LE,731892LE,73601LE,701215,70CMS8,6774S3</t>
  </si>
  <si>
    <t>67VGL113-1CG,67VGL113-1CW,67VGL113-1CW,67VGL113-1CW</t>
  </si>
  <si>
    <t>73676LE,73601LE,73PB32,70YA,701417,6776S3</t>
  </si>
  <si>
    <t>67VGL113-1CO,67VGL113-1CM,67VGL113-1CB,67VGL113-1CW</t>
  </si>
  <si>
    <t>73601LE,73676LE,731897LE,70YA,70CMS10,6774S2</t>
  </si>
  <si>
    <t>67VGL113-1CB,67VGL113-1CO,67VGL113-1CG,67VGL113-1CW</t>
  </si>
  <si>
    <t>73676LE,731893LE,731892LE,701417,701417,6774S3</t>
  </si>
  <si>
    <t>67VGL113-1CM,67VGL113-1CC,67VGL113-1CG,67VGL113-1CO</t>
  </si>
  <si>
    <t>67VGL113-1CW,67VGL113-1CW,67VGL113-1CO,67VGL113-1CC</t>
  </si>
  <si>
    <t>73676LE,731897LE,73601LE,701216,70CMS10,6776S3</t>
  </si>
  <si>
    <t>67VGL113-1CG,67VGL113-1CO,67VGL113-1CM,67VGL113-1CB</t>
  </si>
  <si>
    <t>731897LE,73PB32,73601LE,70CMS10,701215,6774S2</t>
  </si>
  <si>
    <t>67VGL113-1CW,67VGL113-1CB,67VGL113-1CM,67VGL113-1CO</t>
  </si>
  <si>
    <t>731892LE,731893LE,73601LE,701417,701417,6776S2</t>
  </si>
  <si>
    <t>67VGL113-1CO,67VGL113-1CG,67VGL113-1CM,67VGL113-1CC</t>
  </si>
  <si>
    <t>73676LE,731892LE,73601LE,701417,701417,6776S1</t>
  </si>
  <si>
    <t>67VGL113-1CC,67VGL113-1CO,67VGL113-1CG,67VGL113-1CB</t>
  </si>
  <si>
    <t>731893LE,73676LE,731892LE,701215,70YA,6776S3</t>
  </si>
  <si>
    <t>67VGL113-1CG,67VGL113-1CW,67VGL113-1CW,67VGL113-1CO</t>
  </si>
  <si>
    <t>731892LE,731893LE,73PB32,70CMS8,701417,6774S3</t>
  </si>
  <si>
    <t>67VGL113-1CW,67VGL113-1CM,67VGL113-1CO,67VGL113-1CC</t>
  </si>
  <si>
    <t>731893LE,73601LE,73676LE,701216,70CMS10,6774S3</t>
  </si>
  <si>
    <t>67VGL113-1CW,67VGL113-1CG,67VGL113-1CM,67VGL113-1CO</t>
  </si>
  <si>
    <t>73676LE,73PB32,731893LE,70CMS10,70CMS8,6774S3</t>
  </si>
  <si>
    <t>731893LE,73PB32,73676LE,70CMS8,70CMS10,6776S2</t>
  </si>
  <si>
    <t>67VGL113-1CC,67VGL113-1CG,67VGL113-1CM,67VGL113-1CO</t>
  </si>
  <si>
    <t>7311PB,7312PW,7312PB,702326,701328,67743</t>
  </si>
  <si>
    <t>67VOP100BX,67VOP100G,67VOP100GX,67VOP100B</t>
  </si>
  <si>
    <t>7311PW,7312PW,7312W,702327,701326,67753</t>
  </si>
  <si>
    <t>67VOP100GX,67VOP100B,67VOP100G,67VOP100W</t>
  </si>
  <si>
    <t>7311PW,7311PB,7312B,701326,701328,67783</t>
  </si>
  <si>
    <t>67VOP100W,67VOP100GX,67VOP100BX,67VOP100WX</t>
  </si>
  <si>
    <t>7312PB,7312PW,7311PB,702326,701326,67753</t>
  </si>
  <si>
    <t>67VOP100BX,67VOP100GX,67VOP100G,67VOP100WX</t>
  </si>
  <si>
    <t>7312B,7312W,7311PW,702326,701328,67753</t>
  </si>
  <si>
    <t>67VOP100G,67VOP100W,67VOP100GX,67VOP100WX</t>
  </si>
  <si>
    <t>7312PB,7311PB,7312W,701328,701327,67743</t>
  </si>
  <si>
    <t>67VOP100W,67VOP100WX,67VOP100G,67VOP100BX</t>
  </si>
  <si>
    <t>7312B,7312PB,7311PW,702327,701324,67752</t>
  </si>
  <si>
    <t>67VOP100BX,67VOP100W,67VOP100WX,67VOP100WX</t>
  </si>
  <si>
    <t>7312PB,7312B,7311PW,701327,701328,67752</t>
  </si>
  <si>
    <t>67VOP100W,67VOP100G,67VOP100BX,67VOP100GX</t>
  </si>
  <si>
    <t>7311PW,7312PB,7312B,702326,702327,67753</t>
  </si>
  <si>
    <t>67VOP100G,67VOP100WX,67VOP100WX,67VOP100GX</t>
  </si>
  <si>
    <t>7311PW,7312W,7312PB,701328,701327,67743</t>
  </si>
  <si>
    <t>67VOP100BX,67VOP100W,67VOP100G,67VOP100GX</t>
  </si>
  <si>
    <t>7312PB,7311PW,7312B,701328,702327,67762</t>
  </si>
  <si>
    <t>67VOP100W,67VOP100GX,67VOP100WX,67VOP100BX</t>
  </si>
  <si>
    <t>7311PW,7312W,7312B,701328,701327,67753</t>
  </si>
  <si>
    <t>67VOP100W,67VOP100GX,67VOP100BX,67VOP100G</t>
  </si>
  <si>
    <t>7312PW,7311PB,7312PW,702326,702327,67783</t>
  </si>
  <si>
    <t>67VOP100G,67VOP100GX,67VOP100BX,67VOP100W</t>
  </si>
  <si>
    <t>7312B,7312W,7312PB,701327,702326,67783</t>
  </si>
  <si>
    <t>67VOP100G,67VOP100BX,67VOP100W,67VOP100GX</t>
  </si>
  <si>
    <t>7312PW,7312W,7312B,702327,701328,67762</t>
  </si>
  <si>
    <t>67VOP100G,67VOP100GX,67VOP100W,67VOP100BX</t>
  </si>
  <si>
    <t>7312B,7312PB,7311PW,701328,701324,67753</t>
  </si>
  <si>
    <t>67VOP100GX,67VOP100B,67VOP100W,67VOP100BX</t>
  </si>
  <si>
    <t>67VOP100GX,67VOP100B,67VOP100W,67VOP100WX</t>
  </si>
  <si>
    <t>7311PB,7312PW,7312B,702326,702327,67742</t>
  </si>
  <si>
    <t>67VOP100WX,67VOP100BX,67VOP100W,67VOP100G</t>
  </si>
  <si>
    <t>7312W,7312PB,7311PW,701328,701327,67783</t>
  </si>
  <si>
    <t>67VOP100BX,67VOP100W,67VOP100GX,67VOP100G</t>
  </si>
  <si>
    <t>7312W,7311PW,7312B,702327,702326,67752</t>
  </si>
  <si>
    <t>73PB32,731897LE,73676LE,70CMS10,701417,6774S3</t>
  </si>
  <si>
    <t>67VGL115TM,67VGL115TC,67VGL115TO,67VGL115TG</t>
  </si>
  <si>
    <t>731892LE,73676LE,73601LE,70CMS8,70CMS10,6776S3</t>
  </si>
  <si>
    <t>67VGL115TB,67VGL115TM,67VGL115TW,67VGL115TG</t>
  </si>
  <si>
    <t>73PB32,731893LE,73676LE,701417,701216,6776S2</t>
  </si>
  <si>
    <t>67VGL115TC,67VGL115TG,67VGL115TO,67VGL115TB</t>
  </si>
  <si>
    <t>731893LE,731892LE,73PB32,70CMS10,701417,6776S3</t>
  </si>
  <si>
    <t>67VGL115TM,67VGL115TW,67VGL115TC,67VGL115TG</t>
  </si>
  <si>
    <t>73601LE,73PB32,73676LE,70YA,70CMS8,6776S1</t>
  </si>
  <si>
    <t>67VGL115TM,67VGL115TG,67VGL115TO,67VGL115TB</t>
  </si>
  <si>
    <t>731892LE,73PB32,73676LE,70YA,70CMS8,6774S3</t>
  </si>
  <si>
    <t>67VGL115TC,67VGL115TM,67VGL115TG,67VGL115TW</t>
  </si>
  <si>
    <t>73PB32,73676LE,731893LE,70CMS8,70YA,6774S1</t>
  </si>
  <si>
    <t>67VGL115TC,67VGL115TM,67VGL115TW,67VGL115TO</t>
  </si>
  <si>
    <t>731892LE,73676LE,731897LE,701216,70YA,6774S2</t>
  </si>
  <si>
    <t>67VGL115TO,67VGL115TG,67VGL115TM,67VGL115TB</t>
  </si>
  <si>
    <t>73PB32,73676LE,731892LE,701215,701417,6774S2</t>
  </si>
  <si>
    <t>67VGL115TO,67VGL115TC,67VGL115TB,67VGL115TG</t>
  </si>
  <si>
    <t>5T230200,5TWM1004200,5TEM1004100,58645H,58640H</t>
  </si>
  <si>
    <t>54P3595,54P3598,54P3597,54P3594</t>
  </si>
  <si>
    <t>5T264200,5TWM1004200,5T230200,58645H,58740H</t>
  </si>
  <si>
    <t>54P3596,54P3589,54P3594,54P3595</t>
  </si>
  <si>
    <t>5T295200,5T230200,5TWM1004200,58744H,58745H</t>
  </si>
  <si>
    <t>54P3596,54P3598,54P3597,54P3594</t>
  </si>
  <si>
    <t>5T295200,5T230200,5TEM1004100,58645H,58744H</t>
  </si>
  <si>
    <t>54P3597,54P3595,54P3589,54P3589</t>
  </si>
  <si>
    <t>5T230200,5TEM1004100,5T295200,58644H,58645H</t>
  </si>
  <si>
    <t>5T264200,5T230200,5TWM1004200,57228H,57248H</t>
  </si>
  <si>
    <t>54P3593,54P3590,54P3592,54P3589</t>
  </si>
  <si>
    <t>5T338200,5TWM1004200,5T230200,57218H,57258H</t>
  </si>
  <si>
    <t>54P3590,54P3593,54P3589,54P3591</t>
  </si>
  <si>
    <t>5T295200,5T230200,5TWM1004200,57268H,57218H</t>
  </si>
  <si>
    <t>54P3589,54P3591,54P3593,54P3592</t>
  </si>
  <si>
    <t>5T264200,5T230200,5TEM1004100,57268H,57238H</t>
  </si>
  <si>
    <t>54P3592,54P3590,54P3641,54P3593</t>
  </si>
  <si>
    <t>5TWM1004200,5T338200,5TEM1004100,57248H,57258H</t>
  </si>
  <si>
    <t>54P3593,54P3590,54P3592,54P3591</t>
  </si>
  <si>
    <t>56V5656-2HGW-124,56V5656-2FGW-124,56V5656-0HGW-5340,5C341,5C319,5PF512</t>
  </si>
  <si>
    <t>56V5656-0FGW-5340,56V5656-2HGW-124,56V5656-2FGW-124,5C313,5C311,5PF512</t>
  </si>
  <si>
    <t>56V5656-0HGW-124,56V5656-0HGW-5340,56V5656-0FGW-124,5C311,5C313,5PF501</t>
  </si>
  <si>
    <t>56V5656-2FGW-124,56V5656-0FGW-124,56V5656-0FGW-5340,5C311,5C319,5PF563</t>
  </si>
  <si>
    <t>56V5656-2HGW-124,56V5656-0HGW-124,56V5656-0HGW-5340,5C341,5C313,5PF501</t>
  </si>
  <si>
    <t>56V5656-0FGW-6219,56V5656-0HGW-6219,56V5656-0HGW-5471,56V5656-2FGW-5471</t>
  </si>
  <si>
    <t>56V5656-0HGW-5340,56V5656-2FGW-124,56V5656-0HGW-124,5C319,5C311,5PF4022</t>
  </si>
  <si>
    <t>56V5656-2HGW-124,56V5656-0HGW-5340,56V5656-0FGW-124,5C310,5C313,5PF4022</t>
  </si>
  <si>
    <t>56V5656-0HGW-5340,56V5656-0FGW-5340,56V5656-0HGW-124,5C313,5C341,5PF4022</t>
  </si>
  <si>
    <t>56V5656-0FGW-5471,56V5656-0HGW-5471,56V5656-2FGW-5471,56V5656-0FGW-6219</t>
  </si>
  <si>
    <t>56V5656-0FGW-5340,56V5656-2HGW-124,56V5656-2FGW-124,5C319,5C310,5PF512</t>
  </si>
  <si>
    <t>56V5656-0FGW-6219,56V5656-2FGW-5471,56V5656-0FGW-5471,56V5656-2HGW-5471</t>
  </si>
  <si>
    <t>56V5656-2HGW-124,56V5656-0HGW-124,56V5656-0FGW-5340,5C319,5C313,5PF563</t>
  </si>
  <si>
    <t>56V5656-0HGW-5340,56V5656-0HGW-124,56V5656-2FGW-124,5C310,5C313,5PF563</t>
  </si>
  <si>
    <t>56V5656-0FGW-5340,56V5656-0HGW-5340,56V5656-2HGW-124,5C311,5C310,5PF501</t>
  </si>
  <si>
    <t>56V5656-0HGW-5471,56V5656-0FGW-5471,56V5656-0HGW-6219,56V5656-0FGW-6219</t>
  </si>
  <si>
    <t>56V5656-0FGW-5340,56V5656-0HGW-124,56V5656-2HGW-124,5C310,5C301,5PF501</t>
  </si>
  <si>
    <t>56V5656-0FGW-5340,56V5656-0FGW-124,56V5656-2FGW-124,5C310,5C341,5PF563</t>
  </si>
  <si>
    <t>56V5656-0FGW-5471,56V5656-0FGW-6219,56V5656-0HGW-6219,56V5656-0HGW-5471</t>
  </si>
  <si>
    <t>56V5656-0FGW-5340,56V5656-0HGW-5340,56V5656-2FGW-124,5C301,5C319,5PF4063</t>
  </si>
  <si>
    <t>56V5656-0FGW-5340,56V5656-2FGW-124,56V5656-0HGW-124,5C301,5C301,5PF563</t>
  </si>
  <si>
    <t>56V5656-0HGW-124,56V5656-2FGW-124,56V5656-0FGW-5340,5C310,5C311,5PF563</t>
  </si>
  <si>
    <t>56V5656-0HGW-5340,56V5656-2FGW-124,56V5656-0FGW-124,5C313,5C341,5PF501</t>
  </si>
  <si>
    <t>56V5656-2FGW-124,56V5656-0FGW-5340,56V5656-0HGW-124,5C341,5C311,5PF501</t>
  </si>
  <si>
    <t>56V5656-0FGW-5471,56V5656-0HGW-5471,56V5656-0HGW-6219,56V5656-2HGW-5471</t>
  </si>
  <si>
    <t>56V5656-0FGW-5340,56V5656-0FGW-124,56V5656-0HGW-5340,5C311,5C341,5PF563</t>
  </si>
  <si>
    <t>56V5656-0HGW-124,56V5656-0HGW-5340,56V5656-2FGW-124,5C311,5C341,5PF512</t>
  </si>
  <si>
    <t>56V5656-0FGW-124,56V5656-0HGW-5340,56V5656-2FGW-124,5C301,5C341,5PF522</t>
  </si>
  <si>
    <t>56V5656-0HGW-6219,56V5656-2HGW-5471,56V5656-0FGW-6219,56V5656-2FGW-5471</t>
  </si>
  <si>
    <t>56V5656-0HGW-124,56V5656-0FGW-5340,56V5656-0HGW-5340,5C341,5C319,5PF501</t>
  </si>
  <si>
    <t>56V5656-2FGW-124,56V5656-0FGW-5340,56V5656-0HGW-124,5C341,5C311,5PF512</t>
  </si>
  <si>
    <t>56V5656-0FGW-6219,56V5656-0HGW-5471,56V5656-2FGW-5471,56V5656-2HGW-5471</t>
  </si>
  <si>
    <t>56V5656-0HGW-124,56V5656-0HGW-5340,56V5656-2HGW-124,5C313,5C310,5PF563</t>
  </si>
  <si>
    <t>56V5656-0FGW-5340,56V5656-0HGW-124,56V5656-0HGW-5340,5C310,5C319,5PF4022</t>
  </si>
  <si>
    <t>56V5656-2FGW-124,56V5656-0FGW-5340,56V5656-2HGW-124,5C310,5C311,5PF4022</t>
  </si>
  <si>
    <t>56V5656-0HGW-6219,56V5656-0HGW-5471,56V5656-0FGW-6219,56V5656-2FGW-5471</t>
  </si>
  <si>
    <t>56V5656-2FGW-124,56V5656-0HGW-124,56V5656-0FGW-5340,5C319,5C311,5PF501</t>
  </si>
  <si>
    <t>56V5656-2FGW-5471,56V5656-0FGW-5471,56V5656-0HGW-6219,56V5656-0FGW-6219</t>
  </si>
  <si>
    <t>56V5656-0HGW-5340,56V5656-0FGW-124,56V5656-0HGW-124,5C341,5C311,5PF563</t>
  </si>
  <si>
    <t>56V5656-0FGW-6219,56V5656-0HGW-6219,56V5656-2FGW-5471,56V5656-2HGW-5471</t>
  </si>
  <si>
    <t>56V5656-0HGW-5340,56V5656-2HGW-124,56V5656-2HGW-124,5C301,5C319,5PF563</t>
  </si>
  <si>
    <t>56V5656-0HGW-5471,56V5656-2HGW-5471,56V5656-2HGW-5471,56V5656-0FGW-5471</t>
  </si>
  <si>
    <t>56V5656-0HGW-5340,56V5656-0FGW-5340,56V5656-2FGW-124,5C313,5C310,5PF512</t>
  </si>
  <si>
    <t>56V5656-0FGW-6219,56V5656-0HGW-5471,56V5656-0FGW-5471,56V5656-2HGW-5471</t>
  </si>
  <si>
    <t>56V5656-0HGW-5340,56V5656-2FGW-124,56V5656-0HGW-124,5C310,5C311,5PF563</t>
  </si>
  <si>
    <t>56V5656-0HGW-5471,56V5656-0FGW-5471,56V5656-2FGW-5471,56V5656-0HGW-6219</t>
  </si>
  <si>
    <t>56V5656-0HGW-5340,56V5656-2FGW-124,56V5656-0HGW-124,5C341,5C313,5PF501</t>
  </si>
  <si>
    <t>56V5656-2HGW-124,56V5656-2FGW-124,56V5656-0HGW-124,5C310,5C313,5PF512</t>
  </si>
  <si>
    <t>56V5656-0FGW-5340,56V5656-0HGW-5340,56V5656-2FGW-124,5C311,5C310,5PF563</t>
  </si>
  <si>
    <t>56V5656-0HGW-5471,56V5656-2HGW-5471,56V5656-2FGW-5471,56V5656-0HGW-6219</t>
  </si>
  <si>
    <t>56V5656-0HGW-5340,56V5656-2HGW-124,56V5656-2FGW-124,5C311,5C310,5PF4022</t>
  </si>
  <si>
    <t>56V5656-2FGW-124,56V5656-0FGW-5340,56V5656-0HGW-124,5C311,5C341,5PF501</t>
  </si>
  <si>
    <t>56V5656-0FGW-5471,56V5656-0HGW-6219,56V5656-2FGW-5471,56V5656-0FGW-6219</t>
  </si>
  <si>
    <t>56V5656-0FGW-5340,56V5656-0HGW-124,56V5656-2HGW-124,5C341,5C310,5PF512</t>
  </si>
  <si>
    <t>56V5656-0HGW-5340,56V5656-0FGW-124,56V5656-0HGW-124,5C311,5C310,5PF512</t>
  </si>
  <si>
    <t>56V5656-2FGW-5471,56V5656-0HGW-5471,56V5656-0FGW-5471,56V5656-0HGW-6219</t>
  </si>
  <si>
    <t>56V5656-0FGW-5340,56V5656-2HGW-124,56V5656-0HGW-5340,5C341,5C313,5PF501</t>
  </si>
  <si>
    <t>56V5656-0HGW-6219,56V5656-2HGW-5471,56V5656-0FGW-5471,56V5656-2FGW-5471</t>
  </si>
  <si>
    <t>56V5656-2FGW-124,56V5656-0HGW-124,56V5656-0FGW-5340,5C310,5C319,5PF4022</t>
  </si>
  <si>
    <t>56V5656-0HGW-5340,56V5656-0FGW-124,56V5656-2FGW-124,5C310,5C341,5PF522</t>
  </si>
  <si>
    <t>56V5656-2HGW-5471,56V5656-0HGW-5471,56V5656-2FGW-5471,56V5656-0FGW-6219</t>
  </si>
  <si>
    <t>56V5656-0FGW-5340,56V5656-0FGW-124,56V5656-0HGW-5340,5C341,5C310,5PF4022</t>
  </si>
  <si>
    <t>56V5656-0FGW-5471,56V5656-0HGW-5471,56V5656-2FGW-5471,56V5656-0HGW-6219</t>
  </si>
  <si>
    <t>56V5656-0FGW-5340,56V5656-0HGW-124,56V5656-2FGW-124,5C319,5C311,5PF563</t>
  </si>
  <si>
    <t>56V5656-0FGW-124,56V5656-0FGW-5340,56V5656-2FGW-124,5C341,5C310,5PF563</t>
  </si>
  <si>
    <t>56V5656-0HGW-6219,56V5656-2FGW-5471,56V5656-2HGW-5471,56V5656-0FGW-5471</t>
  </si>
  <si>
    <t>56V5656-0FGW-124,56V5656-2HGW-124,56V5656-0HGW-5340,5C341,5C311,5PF4022</t>
  </si>
  <si>
    <t>56V5656-2HGW-124,56V5656-0FGW-5340,56V5656-0HGW-124,5C310,5C313,5PF501</t>
  </si>
  <si>
    <t>56V5656-0HGW-6219,56V5656-0FGW-5471,56V5656-0HGW-5471,56V5656-2FGW-5471</t>
  </si>
  <si>
    <t>56V5656-0FGW-124,56V5656-0HGW-5340,56V5656-0FGW-5340,5C311,5C310,5PF563</t>
  </si>
  <si>
    <t>56V5656-2FGW-5471,56V5656-0FGW-5471,56V5656-2HGW-5471,56V5656-0HGW-5471</t>
  </si>
  <si>
    <t>56V5656-2HGW-124,56V5656-0HGW-124,56V5656-0FGW-124,5C311,5C341,5PF563</t>
  </si>
  <si>
    <t>56V5656-0HGW-124,56V5656-0HGW-5340,56V5656-2HGW-124,5C310,5C311,5PF563</t>
  </si>
  <si>
    <t>56V5656-0HGW-5340,56V5656-0FGW-5340,56V5656-0FGW-124,5C313,5C319,5PF4022</t>
  </si>
  <si>
    <t>56V5656-2FGW-5471,56V5656-2HGW-5471,56V5656-0FGW-6219,56V5656-0HGW-5471</t>
  </si>
  <si>
    <t>56V5656-2HGW-124,56V5656-2HGW-124,56V5656-0FGW-5340,5C313,5C319,5PF522</t>
  </si>
  <si>
    <t>56V5656-0FGW-5340,56V5656-2HGW-124,56V5656-0HGW-124,5C319,5C301,5PF4022</t>
  </si>
  <si>
    <t>56V5656-2FGW-124,56V5656-0FGW-5340,56V5656-0HGW-5340,5C310,5C319,5PF501</t>
  </si>
  <si>
    <t>56V5656-0FGW-124,56V5656-0FGW-5340,56V5656-2HGW-124,5C319,5C311,5PF501</t>
  </si>
  <si>
    <t>56V5656-2FGW-124,56V5656-0FGW-5340,56V5656-0FGW-124,5C341,5C311,5PF512</t>
  </si>
  <si>
    <t>56V5656-0FGW-5340,56V5656-2HGW-124,56V5656-0FGW-124,5C341,5C319,5PF522</t>
  </si>
  <si>
    <t>56V5656-0FGW-6219,56V5656-0HGW-5471,56V5656-0HGW-6219,56V5656-0FGW-5471</t>
  </si>
  <si>
    <t>56V5656-0HGW-5340,56V5656-0FGW-5340,56V5656-2FGW-124,5C341,5C311,5PF4022</t>
  </si>
  <si>
    <t>56V5656-2FGW-124,56V5656-0HGW-124,56V5656-0FGW-5340,5C319,5C310,5PF563</t>
  </si>
  <si>
    <t>56V5656-0HGW-124,56V5656-0FGW-124,56V5656-0FGW-5340,5C341,5C311,5PF563</t>
  </si>
  <si>
    <t>56V5656-0HGW-124,56V5656-2FGW-124,56V5656-2HGW-124,5C310,5C313,5PF4022</t>
  </si>
  <si>
    <t>56V5656-0FGW-5340,56V5656-0HGW-124,56V5656-2FGW-124,5C313,5C341,5PF512</t>
  </si>
  <si>
    <t>56V5656-0FGW-6219,56V5656-0FGW-5471,56V5656-2HGW-5471,56V5656-0HGW-6219</t>
  </si>
  <si>
    <t>56V5656-0HGW-5340,56V5656-2FGW-124,56V5656-0HGW-124,5C310,5C311,5PF4022</t>
  </si>
  <si>
    <t>56V5656-0HGW-5340,56V5656-0HGW-124,56V5656-2FGW-124,5C341,5C301,5PF4022</t>
  </si>
  <si>
    <t>56V5656-2HGW-124,56V5656-0HGW-124,56V5656-0HGW-5340,5C310,5C313,5PF563</t>
  </si>
  <si>
    <t>56V5656-0FGW-5340,56V5656-0FGW-124,56V5656-2FGW-124,5C311,5C310,5PF563</t>
  </si>
  <si>
    <t>56V5656-0FGW-5340,56V5656-2FGW-124,56V5656-0HGW-5340,5C313,5C341,5PF522</t>
  </si>
  <si>
    <t>56V5656-0HGW-5340,56V5656-2HGW-124,56V5656-2FGW-124,5C310,5C319,5PF4022</t>
  </si>
  <si>
    <t>56V5656-2HGW-124,56V5656-0FGW-5340,56V5656-2HGW-124,5C341,5C310,5PF501</t>
  </si>
  <si>
    <t>56V5656-0HGW-124,56V5656-0FGW-124,56V5656-0HGW-5340,5C319,5C341,5PF501</t>
  </si>
  <si>
    <t>56V5656-0FGW-5340,56V5656-2HGW-124,56V5656-0HGW-5340,5C341,5C301,5PF501</t>
  </si>
  <si>
    <t>56V5656-2FGW-124,56V5656-0FGW-5340,56V5656-0HGW-124,5C310,5C301,5PF4022</t>
  </si>
  <si>
    <t>56V5656-0HGW-124,56V5656-2HGW-124,56V5656-0HGW-5340,5C310,5C311,5PF522</t>
  </si>
  <si>
    <t>56V5656-0HGW-6219,56V5656-0FGW-5471,56V5656-2FGW-5471,56V5656-2HGW-5471</t>
  </si>
  <si>
    <t>56V5656-0FGW-124,56V5656-2HGW-124,56V5656-0HGW-124,5C341,5C310,5PF522</t>
  </si>
  <si>
    <t>56V5656-2FGW-124,56V5656-0HGW-5340,56V5656-0HGW-124,5C341,5C310,5PF4022</t>
  </si>
  <si>
    <t>56V5656-2FGW-124,56V5656-0HGW-124,56V5656-0FGW-124,5C341,5C319,5PF4022</t>
  </si>
  <si>
    <t>56V5656-0HGW-5340,56V5656-2HGW-124,56V5656-0FGW-5340,5C310,5C341,5PF501</t>
  </si>
  <si>
    <t>56V5656-0FGW-124,56V5656-0HGW-5340,56V5656-0FGW-5340,5C311,5C310,5PF4063</t>
  </si>
  <si>
    <t>56V5656-2HGW-124,56V5656-0HGW-124,56V5656-0FGW-124,5C319,5C341,5PF563</t>
  </si>
  <si>
    <t>56V5656-0HGW-6219,56V5656-2FGW-5471,56V5656-2HGW-5471,56V5656-0FGW-6219</t>
  </si>
  <si>
    <t>56V5656-0HGW-124,56V5656-0HGW-5340,56V5656-2HGW-124,5C341,5C301,5PF4022</t>
  </si>
  <si>
    <t>56V5656-0HGW-124,56V5656-2HGW-124,56V5656-2FGW-124,5C310,5C341,5PF522</t>
  </si>
  <si>
    <t>56V5656-0HGW-6219,56V5656-0HGW-5471,56V5656-2FGW-5471,56V5656-0FGW-5471</t>
  </si>
  <si>
    <t>56V5656-2FGW-124,56V5656-0HGW-124,56V5656-0HGW-5340,5C310,5C301,5PF512</t>
  </si>
  <si>
    <t>56V5656-0FGW-6219,56V5656-2FGW-5471,56V5656-0HGW-5471,56V5656-0FGW-5471</t>
  </si>
  <si>
    <t>56V5656-2HGW-124,56V5656-2FGW-124,56V5656-0FGW-5340,5C301,5C310,5PF4063</t>
  </si>
  <si>
    <t>56V5656-0FGW-6219,56V5656-2HGW-5471,56V5656-2HGW-5471,56V5656-2FGW-5471</t>
  </si>
  <si>
    <t>56V5656-0HGW-124,56V5656-2HGW-124,56V5656-0FGW-5340,5C341,5C310,5PF501</t>
  </si>
  <si>
    <t>56V5656-2HGW-124,56V5656-2FGW-124,56V5656-0HGW-5340,5C319,5C313,5PF563</t>
  </si>
  <si>
    <t>56V5656-2HGW-5471,56V5656-0HGW-5471,56V5656-0HGW-6219,56V5656-0FGW-6219</t>
  </si>
  <si>
    <t>56V5656-0HGW-5340,56V5656-2FGW-124,56V5656-2HGW-124,5C311,5C341,5PF501</t>
  </si>
  <si>
    <t>56V5656-2HGW-124,56V5656-0HGW-124,56V5656-2FGW-124,5C341,5C311,5PF522</t>
  </si>
  <si>
    <t>56V5656-0FGW-6219,56V5656-0HGW-5471,56V5656-0FGW-5471,56V5656-0HGW-6219</t>
  </si>
  <si>
    <t>56V5656-2HGW-124,56V5656-2FGW-124,56V5656-2HGW-124,5C341,5C310,5PF512</t>
  </si>
  <si>
    <t>56V5656-0FGW-5471,56V5656-0HGW-5471,56V5656-0HGW-6219,56V5656-0FGW-6219</t>
  </si>
  <si>
    <t>56V5656-0HGW-5340,56V5656-2FGW-124,56V5656-0HGW-124,5C311,5C313,5PF4063</t>
  </si>
  <si>
    <t>56V5656-0HGW-5471,56V5656-0FGW-5471,56V5656-0FGW-6219,56V5656-2FGW-5471</t>
  </si>
  <si>
    <t>56V5656-0HGW-5340,56V5656-2HGW-124,56V5656-0FGW-5340,5C301,5C310,5PF4022</t>
  </si>
  <si>
    <t>56V5656-0FGW-5340,56V5656-2HGW-124,56V5656-2HGW-124,5C311,5C301,5PF4022</t>
  </si>
  <si>
    <t>56V5656-0FGW-5471,56V5656-0HGW-6219,56V5656-0HGW-5471,56V5656-2HGW-5471</t>
  </si>
  <si>
    <t>56V5656-0FGW-5340,56V5656-2FGW-124,56V5656-0HGW-5340,5C311,5C310,5PF4063</t>
  </si>
  <si>
    <t>56V5656-0FGW-5340,56V5656-0FGW-124,56V5656-2FGW-124,5C341,5C319,5PF501</t>
  </si>
  <si>
    <t>56V5656-0HGW-124,56V5656-0HGW-5340,56V5656-0FGW-5340,5C319,5C310,5PF512</t>
  </si>
  <si>
    <t>56V5656-0FGW-5471,56V5656-0HGW-6219,56V5656-2HGW-5471,56V5656-2FGW-5471</t>
  </si>
  <si>
    <t>56V5656-0FGW-5340,56V5656-0HGW-124,56V5656-0HGW-5340,5C313,5C341,5PF512</t>
  </si>
  <si>
    <t>56V5656-0HGW-5340,56V5656-0FGW-124,56V5656-0FGW-5340,5C311,5C319,5PF4063</t>
  </si>
  <si>
    <t>56V5656-0HGW-124,56V5656-2FGW-124,56V5656-0FGW-5340,5C341,5C319,5PF501</t>
  </si>
  <si>
    <t>56V5656-0FGW-5471,56V5656-0HGW-6219,56V5656-0FGW-6219,56V5656-0HGW-5471</t>
  </si>
  <si>
    <t>56V5656-0FGW-5340,56V5656-0HGW-5340,56V5656-0FGW-124,5C341,5C319,5PF563</t>
  </si>
  <si>
    <t>56V5656-0HGW-124,56V5656-0HGW-5340,56V5656-2FGW-124,5C310,5C319,5PF4063</t>
  </si>
  <si>
    <t>56V5656-2FGW-124,56V5656-2HGW-124,56V5656-0HGW-5340,5C311,5C319,5PF4022</t>
  </si>
  <si>
    <t>56V5656-0HGW-124,56V5656-2FGW-124,56V5656-0FGW-124,5C319,5C341,5PF4022</t>
  </si>
  <si>
    <t>56V5656-0HGW-5471,56V5656-0FGW-6219,56V5656-2FGW-5471,56V5656-0FGW-5471</t>
  </si>
  <si>
    <t>56V5656-2FGW-124,56V5656-0HGW-5340,56V5656-0FGW-5340,5C319,5C341,5PF563</t>
  </si>
  <si>
    <t>56V5656-0HGW-124,56V5656-0FGW-124,56V5656-0FGW-5340,5C341,5C310,5PF4063</t>
  </si>
  <si>
    <t>56V5656-0HGW-6219,56V5656-2HGW-5471,56V5656-0HGW-5471,56V5656-0FGW-5471</t>
  </si>
  <si>
    <t>56V5656-0HGW-124,56V5656-0HGW-5340,56V5656-0FGW-5340,5C319,5C311,5PF501</t>
  </si>
  <si>
    <t>56V5656-2HGW-124,56V5656-2FGW-124,56V5656-0FGW-124,5C311,5C341,5PF512</t>
  </si>
  <si>
    <t>56V5656-0HGW-5340,56V5656-2HGW-124,56V5656-0HGW-124,5C310,5C313,5PF4022</t>
  </si>
  <si>
    <t>56V5656-0HGW-5340,56V5656-2FGW-124,56V5656-0FGW-5340,5C301,5C313,5PF501</t>
  </si>
  <si>
    <t>56V5656-0FGW-5340,56V5656-0HGW-124,56V5656-2FGW-124,5C319,5C310,5PF563</t>
  </si>
  <si>
    <t>56V5656-0FGW-5340,56V5656-0HGW-5340,56V5656-2FGW-124,5C311,5C319,5PF4063</t>
  </si>
  <si>
    <t>56V5656-2FGW-5471,56V5656-0FGW-6219,56V5656-0HGW-6219,56V5656-0FGW-5471</t>
  </si>
  <si>
    <t>56V5656-0FGW-5340,56V5656-2HGW-124,56V5656-0HGW-124,5C301,5C313,5PF501</t>
  </si>
  <si>
    <t>56V5656-0HGW-124,56V5656-2HGW-124,56V5656-0FGW-5340,5C310,5C301,5PF512</t>
  </si>
  <si>
    <t>56V5656-0FGW-5471,56V5656-0FGW-6219,56V5656-0HGW-6219,56V5656-2HGW-5471</t>
  </si>
  <si>
    <t>56V5656-2FGW-124,56V5656-0FGW-124,56V5656-0HGW-124,5C319,5C310,5PF522</t>
  </si>
  <si>
    <t>56V5656-2FGW-124,56V5656-0HGW-124,56V5656-0HGW-5340,5C341,5C311,5PF501</t>
  </si>
  <si>
    <t>56V5656-0HGW-5471,56V5656-0FGW-6219,56V5656-0HGW-6219,56V5656-2HGW-5471</t>
  </si>
  <si>
    <t>56V5656-0FGW-5340,56V5656-0HGW-124,56V5656-0HGW-5340,5C341,5C311,5PF563</t>
  </si>
  <si>
    <t>56V5656-2HGW-5471,56V5656-0FGW-6219,56V5656-0FGW-5471,56V5656-2FGW-5471</t>
  </si>
  <si>
    <t>56V5656-0HGW-124,56V5656-0HGW-5340,56V5656-2HGW-124,5C311,5C341,5PF512</t>
  </si>
  <si>
    <t>56V5656-0FGW-5340,56V5656-2FGW-124,56V5656-0FGW-124,5C313,5C341,5PF4022</t>
  </si>
  <si>
    <t>56V5656-0HGW-124,56V5656-0HGW-5340,56V5656-0FGW-5340,5C310,5C341,5PF4022</t>
  </si>
  <si>
    <t>56V5656-0HGW-6219,56V5656-0FGW-5471,56V5656-2HGW-5471,56V5656-2HGW-5471</t>
  </si>
  <si>
    <t>56V5656-0FGW-5340,56V5656-0HGW-5340,56V5656-2FGW-124,5C319,5C301,5PF4063</t>
  </si>
  <si>
    <t>56V5656-0HGW-6219,56V5656-0HGW-5471,56V5656-2HGW-5471,56V5656-0FGW-5471</t>
  </si>
  <si>
    <t>56V5656-0HGW-5340,56V5656-0FGW-124,56V5656-0FGW-5340,5C311,5C313,5PF512</t>
  </si>
  <si>
    <t>56V5656-2FGW-5471,56V5656-2HGW-5471,56V5656-0HGW-6219,56V5656-2HGW-5471</t>
  </si>
  <si>
    <t>56V5656-0HGW-124,56V5656-0HGW-5340,56V5656-2FGW-124,5C319,5C341,5PF563</t>
  </si>
  <si>
    <t>56V5656-2FGW-5471,56V5656-2HGW-5471,56V5656-2HGW-5471,56V5656-0HGW-6219</t>
  </si>
  <si>
    <t>56V5656-0FGW-5340,56V5656-0HGW-5340,56V5656-0HGW-124,5C313,5C310,5PF512</t>
  </si>
  <si>
    <t>56V5656-0FGW-6219,56V5656-2FGW-5471,56V5656-0HGW-6219,56V5656-0FGW-5471</t>
  </si>
  <si>
    <t>56V5656-2FGW-124,56V5656-0HGW-124,56V5656-0HGW-5340,5C319,5C311,5PF512</t>
  </si>
  <si>
    <t>56V5656-0HGW-5340,56V5656-0FGW-124,56V5656-0HGW-124,5C301,5C311,5PF501</t>
  </si>
  <si>
    <t>56V5656-0HGW-5340,56V5656-2HGW-124,56V5656-0FGW-124,5C301,5C319,5PF563</t>
  </si>
  <si>
    <t>56V5656-0HGW-5340,56V5656-0HGW-124,56V5656-0FGW-124,5C313,5C310,5PF512</t>
  </si>
  <si>
    <t>56V5656-0HGW-5340,56V5656-2FGW-124,56V5656-0HGW-124,5C310,5C311,5PF501</t>
  </si>
  <si>
    <t>56V5656-2FGW-5471,56V5656-0FGW-5471,56V5656-0HGW-6219,56V5656-0HGW-5471</t>
  </si>
  <si>
    <t>56V5656-2FGW-124,56V5656-0HGW-5340,56V5656-0HGW-124,5C341,5C313,5PF501</t>
  </si>
  <si>
    <t>56V5656-0FGW-6219,56V5656-0HGW-5471,56V5656-2FGW-5471,56V5656-0HGW-6219</t>
  </si>
  <si>
    <t>56V5656-0FGW-5340,56V5656-0HGW-5340,56V5656-2HGW-124,5C311,5C301,5PF563</t>
  </si>
  <si>
    <t>56V5656-2FGW-5471,56V5656-2HGW-5471,56V5656-0HGW-6219,56V5656-0HGW-5471</t>
  </si>
  <si>
    <t>56V5656-0HGW-5340,56V5656-2HGW-124,56V5656-2HGW-124,5C311,5C313,5PF4022</t>
  </si>
  <si>
    <t>56V5656-2FGW-124,56V5656-0FGW-5340,56V5656-0HGW-124,5C311,5C301,5PF501</t>
  </si>
  <si>
    <t>56V5656-0FGW-6219,56V5656-0HGW-6219,56V5656-0FGW-5471,56V5656-0HGW-5471</t>
  </si>
  <si>
    <t>56V5656-0HGW-5340,56V5656-2FGW-124,56V5656-0FGW-5340,5C313,5C301,5PF4063</t>
  </si>
  <si>
    <t>56V5656-2HGW-5471,56V5656-0FGW-5471,56V5656-2FGW-5471,56V5656-0HGW-6219</t>
  </si>
  <si>
    <t>56V5656-2FGW-124,56V5656-0FGW-5340,56V5656-2HGW-124,5C341,5C301,5PF522</t>
  </si>
  <si>
    <t>56V5656-0FGW-5471,56V5656-2FGW-5471,56V5656-0HGW-5471,56V5656-2HGW-5471</t>
  </si>
  <si>
    <t>56V5656-0HGW-5340,56V5656-0FGW-5340,56V5656-0FGW-124,5C310,5C319,5PF4022</t>
  </si>
  <si>
    <t>56V5656-2HGW-5471,56V5656-0FGW-6219,56V5656-0HGW-6219,56V5656-0FGW-5471</t>
  </si>
  <si>
    <t>56V5656-0FGW-124,56V5656-2FGW-124,56V5656-0HGW-5340,5C313,5C341,5PF512</t>
  </si>
  <si>
    <t>56V5656-0FGW-5471,56V5656-2FGW-5471,56V5656-2HGW-5471,56V5656-0HGW-6219</t>
  </si>
  <si>
    <t>56V5656-2FGW-124,56V5656-0FGW-5340,56V5656-0FGW-124,5C313,5C301,5PF4063</t>
  </si>
  <si>
    <t>56V5656-0HGW-124,56V5656-0FGW-5340,56V5656-2FGW-124,5C341,5C301,5PF563</t>
  </si>
  <si>
    <t>56V5656-0FGW-5340,56V5656-0HGW-5340,56V5656-2HGW-124,5C319,5C310,5PF501</t>
  </si>
  <si>
    <t>56V5656-0HGW-5471,56V5656-2HGW-5471,56V5656-0FGW-5471,56V5656-0FGW-6219</t>
  </si>
  <si>
    <t>56V5656-0FGW-124,56V5656-0HGW-124,56V5656-2HGW-124,5C310,5C301,5PF563</t>
  </si>
  <si>
    <t>56V5656-0FGW-5340,56V5656-2HGW-124,56V5656-0HGW-5340,5C310,5C311,5PF563</t>
  </si>
  <si>
    <t>56V5656-2HGW-5471,56V5656-0FGW-5471,56V5656-0HGW-6219,56V5656-2HGW-5471</t>
  </si>
  <si>
    <t>56V5656-0FGW-124,56V5656-0HGW-124,56V5656-2FGW-124,5C301,5C319,5PF522</t>
  </si>
  <si>
    <t>56V5656-0HGW-6219,56V5656-0FGW-6219,56V5656-2FGW-5471,56V5656-0HGW-5471</t>
  </si>
  <si>
    <t>56V5656-0FGW-5340,56V5656-2FGW-124,56V5656-0FGW-124,5C310,5C301,5PF563</t>
  </si>
  <si>
    <t>56V5656-0HGW-124,56V5656-2FGW-124,56V5656-0FGW-5340,5C341,5C311,5PF563</t>
  </si>
  <si>
    <t>56V5656-0HGW-124,56V5656-0HGW-5340,56V5656-0FGW-124,5C301,5C341,5PF501</t>
  </si>
  <si>
    <t>56V5656-0HGW-5340,56V5656-0FGW-5340,56V5656-0HGW-124,5C311,5C341,5PF563</t>
  </si>
  <si>
    <t>56V5656-2HGW-5471,56V5656-0FGW-5471,56V5656-0HGW-5471,56V5656-2FGW-5471</t>
  </si>
  <si>
    <t>56V5656-0FGW-124,56V5656-0FGW-5340,56V5656-0HGW-5340,5C311,5C341,5PF563</t>
  </si>
  <si>
    <t>56V5656-0FGW-5340,56V5656-0HGW-124,56V5656-2FGW-124,5C319,5C311,5PF501</t>
  </si>
  <si>
    <t>56V5656-2HGW-124,56V5656-0HGW-124,56V5656-2FGW-124,5C301,5C311,5PF512</t>
  </si>
  <si>
    <t>56V5656-0HGW-5471,56V5656-2HGW-5471,56V5656-0FGW-6219,56V5656-2FGW-5471</t>
  </si>
  <si>
    <t>56V5656-0FGW-5340,56V5656-0HGW-5340,56V5656-0HGW-124,5C341,5C319,5PF512</t>
  </si>
  <si>
    <t>56V5656-2HGW-124,56V5656-0FGW-5340,56V5656-0HGW-5340,5C310,5C341,5PF522</t>
  </si>
  <si>
    <t>56V5656-0HGW-5471,56V5656-0FGW-6219,56V5656-2HGW-5471,56V5656-2HGW-5471</t>
  </si>
  <si>
    <t>56V5656-0FGW-5340,56V5656-0HGW-124,56V5656-2FGW-124,5C310,5C341,5PF4022</t>
  </si>
  <si>
    <t>56V5656-2HGW-124,56V5656-0FGW-5340,56V5656-0HGW-124,5C341,5C313,5PF4063</t>
  </si>
  <si>
    <t>56V5656-0HGW-5340,56V5656-0FGW-5340,56V5656-2FGW-124,5C341,5C319,5PF4022</t>
  </si>
  <si>
    <t>56V5656-0HGW-5340,56V5656-0FGW-5340,56V5656-0HGW-124,5C313,5C319,5PF501</t>
  </si>
  <si>
    <t>56V5656-2FGW-5471,56V5656-2HGW-5471,56V5656-0HGW-5471,56V5656-2HGW-5471</t>
  </si>
  <si>
    <t>56V5656-0HGW-124,56V5656-2HGW-124,56V5656-0FGW-5340,5C341,5C319,5PF4022</t>
  </si>
  <si>
    <t>56V5656-0FGW-6219,56V5656-0HGW-6219,56V5656-0HGW-5471,56V5656-2HGW-5471</t>
  </si>
  <si>
    <t>56V5656-0HGW-5340,56V5656-2FGW-124,56V5656-2HGW-124,5C310,5C313,5PF563</t>
  </si>
  <si>
    <t>56V5656-0HGW-124,56V5656-0FGW-124,56V5656-2FGW-124,5C301,5C341,5PF501</t>
  </si>
  <si>
    <t>56V5656-0FGW-5471,56V5656-0HGW-5471,56V5656-0FGW-6219,56V5656-2FGW-5471</t>
  </si>
  <si>
    <t>56V5656-0HGW-5340,56V5656-0HGW-124,56V5656-0FGW-5340,5C341,5C319,5PF4022</t>
  </si>
  <si>
    <t>56V5656-0HGW-124,56V5656-0HGW-5340,56V5656-2FGW-124,5C311,5C301,5PF563</t>
  </si>
  <si>
    <t>56V5656-2FGW-124,56V5656-0HGW-5340,56V5656-0FGW-5340,5C310,5C301,5PF501</t>
  </si>
  <si>
    <t>56V5656-0FGW-124,56V5656-0HGW-124,56V5656-2FGW-124,5C319,5C341,5PF4022</t>
  </si>
  <si>
    <t>56V5656-0HGW-124,56V5656-2FGW-124,56V5656-0HGW-5340,5C319,5C341,5PF4063</t>
  </si>
  <si>
    <t>56V5656-0FGW-6219,56V5656-0FGW-5471,56V5656-0HGW-6219,56V5656-2FGW-5471</t>
  </si>
  <si>
    <t>56V5656-0HGW-5340,56V5656-0FGW-124,56V5656-0FGW-5340,5C319,5C341,5PF563</t>
  </si>
  <si>
    <t>56V5656-0HGW-124,56V5656-0FGW-5340,56V5656-0FGW-124,5C341,5C310,5PF512</t>
  </si>
  <si>
    <t>56V5656-0HGW-5340,56V5656-0FGW-5340,56V5656-0HGW-124,5C311,5C310,5PF512</t>
  </si>
  <si>
    <t>56V5656-2FGW-5471,56V5656-0HGW-6219,56V5656-0FGW-5471,56V5656-0HGW-5471</t>
  </si>
  <si>
    <t>56V5656-0HGW-5340,56V5656-0FGW-124,56V5656-2FGW-124,5C310,5C341,5PF4063</t>
  </si>
  <si>
    <t>56V5656-0FGW-5340,56V5656-0FGW-124,56V5656-0HGW-5340,5C341,5C301,5PF563</t>
  </si>
  <si>
    <t>56V5656-0FGW-5340,56V5656-0HGW-124,56V5656-2HGW-124,5C319,5C311,5PF563</t>
  </si>
  <si>
    <t>56V5656-0FGW-6219,56V5656-2HGW-5471,56V5656-0FGW-5471,56V5656-0HGW-5471</t>
  </si>
  <si>
    <t>56V5656-0FGW-124,56V5656-0HGW-124,56V5656-2FGW-124,5C310,5C341,5PF563</t>
  </si>
  <si>
    <t>56V5656-2FGW-5471,56V5656-0HGW-6219,56V5656-2HGW-5471,56V5656-0FGW-5471</t>
  </si>
  <si>
    <t>56V5656-0FGW-5340,56V5656-2HGW-124,56V5656-0HGW-5340,5C310,5C311,5PF4022</t>
  </si>
  <si>
    <t>56V5656-2HGW-5471,56V5656-2HGW-5471,56V5656-0HGW-5471,56V5656-2HGW-5471</t>
  </si>
  <si>
    <t>56V5656-0FGW-124,56V5656-0HGW-124,56V5656-0HGW-5340,5C310,5C319,5PF501</t>
  </si>
  <si>
    <t>56V5656-0FGW-5340,56V5656-0HGW-5340,56V5656-0FGW-124,5C341,5C301,5PF563</t>
  </si>
  <si>
    <t>56V5656-0FGW-124,56V5656-0HGW-5340,56V5656-0FGW-5340,5C311,5C341,5PF563</t>
  </si>
  <si>
    <t>56V5656-0HGW-5340,56V5656-0FGW-5340,56V5656-0FGW-124,5C319,5C313,5PF4022</t>
  </si>
  <si>
    <t>56V5656-2FGW-124,56V5656-0HGW-5340,56V5656-0FGW-124,5C310,5C301,5PF512</t>
  </si>
  <si>
    <t>56V5656-0HGW-5340,56V5656-0FGW-5340,56V5656-0HGW-124,5C341,5C319,5PF501</t>
  </si>
  <si>
    <t>56V5656-0FGW-6219,56V5656-0HGW-6219,56V5656-2HGW-5471,56V5656-0HGW-5471</t>
  </si>
  <si>
    <t>56V5656-2HGW-124,56V5656-2FGW-124,56V5656-0HGW-5340,5C319,5C313,5PF501</t>
  </si>
  <si>
    <t>56V5656-0HGW-5340,56V5656-2HGW-124,56V5656-0FGW-124,5C311,5C341,5PF501</t>
  </si>
  <si>
    <t>56V5656-2HGW-124,56V5656-2FGW-124,56V5656-2HGW-124,5C341,5C313,5PF512</t>
  </si>
  <si>
    <t>56V5656-0HGW-5340,56V5656-0FGW-124,56V5656-2FGW-124,5C311,5C319,5PF4063</t>
  </si>
  <si>
    <t>56V5656-0HGW-5340,56V5656-0FGW-5340,56V5656-0HGW-124,5C301,5C310,5PF4022</t>
  </si>
  <si>
    <t>56V5656-0HGW-6219,56V5656-2HGW-5471,56V5656-0FGW-6219,56V5656-2HGW-5471</t>
  </si>
  <si>
    <t>56V5656-0FGW-5340,56V5656-2HGW-124,56V5656-2HGW-124,5C311,5C319,5PF4022</t>
  </si>
  <si>
    <t>56V5656-0FGW-5340,56V5656-2FGW-124,56V5656-2HGW-124,5C310,5C301,5PF4063</t>
  </si>
  <si>
    <t>56V5656-0FGW-5340,56V5656-0FGW-124,56V5656-2FGW-124,5C301,5C319,5PF501</t>
  </si>
  <si>
    <t>56V5656-0FGW-5471,56V5656-2HGW-5471,56V5656-2FGW-5471,56V5656-0HGW-5471</t>
  </si>
  <si>
    <t>56V5656-0HGW-124,56V5656-0HGW-5340,56V5656-0FGW-5340,5C341,5C319,5PF4022</t>
  </si>
  <si>
    <t>56V5656-0HGW-124,56V5656-0HGW-5340,56V5656-2FGW-124,5C311,5C310,5PF4022</t>
  </si>
  <si>
    <t>56V5656-0HGW-5340,56V5656-0FGW-5340,56V5656-0HGW-124,5C311,5C310,5PF4063</t>
  </si>
  <si>
    <t>56V5656-0HGW-5471,56V5656-0FGW-5471,56V5656-2HGW-5471,56V5656-0HGW-6219</t>
  </si>
  <si>
    <t>56V5656-2FGW-124,56V5656-0HGW-5340,56V5656-0FGW-5340,5C301,5C319,5PF4063</t>
  </si>
  <si>
    <t>56V5656-0FGW-5340,56V5656-0HGW-5340,56V5656-2FGW-124,5C301,5C311,5PF512</t>
  </si>
  <si>
    <t>56V5656-0HGW-5471,56V5656-2FGW-5471,56V5656-0HGW-6219,57500001,57500044,5SPB859</t>
  </si>
  <si>
    <t>56V5656-2FGW-124,56V5656-0HGW-5340,56V5656-0FGW-5340,56V5656-2HGW-124</t>
  </si>
  <si>
    <t>56V5656-2FGW-5471,56V5656-0FGW-5471,56V5656-0HGW-6219,57500015,57500017,5SPB812</t>
  </si>
  <si>
    <t>56V5656-0HGW-5471,56V5656-2HGW-5471,56V5656-0FGW-6219,57500044,57500017,5SPB812</t>
  </si>
  <si>
    <t>56V5656-0HGW-5340,56V5656-0HGW-124,56V5656-2HGW-124,56V5656-0FGW-5340</t>
  </si>
  <si>
    <t>56V5656-0FGW-6219,56V5656-2FGW-5471,56V5656-0HGW-5471,57500017,57500035,5SPB813</t>
  </si>
  <si>
    <t>56V5656-0HGW-6219,56V5656-0FGW-6219,56V5656-0FGW-5471,57500017,57500001,5SPB809</t>
  </si>
  <si>
    <t>56V5656-0HGW-5471,56V5656-2HGW-5471,56V5656-0HGW-6219,57500017,57500015,5SPB801</t>
  </si>
  <si>
    <t>56V5656-0HGW-5340,56V5656-2HGW-124,56V5656-2FGW-124,56V5656-2HGW-124</t>
  </si>
  <si>
    <t>56V5656-2HGW-5471,56V5656-2HGW-5471,56V5656-0FGW-6219,57500015,57500001,5SPB894</t>
  </si>
  <si>
    <t>56V5656-2HGW-124,56V5656-0FGW-5340,56V5656-0HGW-5340,56V5656-0HGW-124</t>
  </si>
  <si>
    <t>56V5656-0FGW-5471,56V5656-0FGW-6219,56V5656-2FGW-5471,57500001,57500044,5SPB813</t>
  </si>
  <si>
    <t>56V5656-0HGW-6219,56V5656-2FGW-5471,56V5656-0FGW-6219,57500017,57500001,5SPB809</t>
  </si>
  <si>
    <t>56V5656-2FGW-5471,56V5656-0HGW-5471,56V5656-0FGW-5471,57500017,57500044,5SPB859</t>
  </si>
  <si>
    <t>56V5656-2FGW-124,56V5656-0HGW-124,56V5656-2HGW-124,56V5656-0HGW-5340</t>
  </si>
  <si>
    <t>56V5656-0HGW-6219,56V5656-2FGW-5471,56V5656-0FGW-5471,57500001,57500017,5SPB813</t>
  </si>
  <si>
    <t>56V5656-2HGW-5471,56V5656-0HGW-5471,56V5656-2HGW-5471,57500015,57500001,5SPB894</t>
  </si>
  <si>
    <t>56V5656-2FGW-5471,56V5656-0FGW-6219,56V5656-2HGW-5471,57500044,57500015,5SPB859</t>
  </si>
  <si>
    <t>56V5656-2HGW-5471,56V5656-0FGW-6219,56V5656-0HGW-6219,57500044,57500001,5SPB859</t>
  </si>
  <si>
    <t>56V5656-0FGW-6219,56V5656-2FGW-5471,56V5656-0HGW-6219,57500001,57500017,5SPB801</t>
  </si>
  <si>
    <t>56V5656-0HGW-124,56V5656-0FGW-5340,56V5656-2FGW-124,56V5656-0FGW-124</t>
  </si>
  <si>
    <t>56V5656-0HGW-6219,56V5656-0FGW-6219,56V5656-2FGW-5471,57500001,57500017,5SPB812</t>
  </si>
  <si>
    <t>56V5656-2FGW-5471,56V5656-0HGW-5471,56V5656-0FGW-5471,57500001,57500017,5SPB894</t>
  </si>
  <si>
    <t>56V5656-0FGW-6219,56V5656-2FGW-5471,56V5656-0HGW-5471,57500015,57500001,5SPB813</t>
  </si>
  <si>
    <t>56V5656-2FGW-124,56V5656-0HGW-124,56V5656-0HGW-5340,56V5656-0FGW-124</t>
  </si>
  <si>
    <t>56V5656-2FGW-5471,56V5656-0HGW-6219,56V5656-0HGW-5471,57500035,57500035,5SPB813</t>
  </si>
  <si>
    <t>56V5656-0HGW-6219,56V5656-0HGW-5471,56V5656-2HGW-5471,57500044,57500015,5SPB813</t>
  </si>
  <si>
    <t>56V5656-0HGW-5340,56V5656-0HGW-124,56V5656-0FGW-124,56V5656-2FGW-124</t>
  </si>
  <si>
    <t>56V5656-0FGW-124,56V5656-0FGW-5340,56V5656-0HGW-124,56V5656-0HGW-5340</t>
  </si>
  <si>
    <t>56V5656-2FGW-5471,56V5656-0HGW-6219,56V5656-0HGW-5471,57500015,57500001,5SPB812</t>
  </si>
  <si>
    <t>56V5656-2HGW-124,56V5656-0FGW-124,56V5656-0FGW-5340,56V5656-2HGW-124</t>
  </si>
  <si>
    <t>56V5656-0HGW-5471,56V5656-2FGW-5471,56V5656-0HGW-6219,57500044,57500035,5SPB894</t>
  </si>
  <si>
    <t>56V5656-0HGW-124,56V5656-2HGW-124,56V5656-2HGW-124,56V5656-0FGW-5340</t>
  </si>
  <si>
    <t>56V5656-0HGW-5471,56V5656-2FGW-5471,56V5656-0FGW-5471,57500001,57500015,5SPB859</t>
  </si>
  <si>
    <t>56V5656-0FGW-5471,56V5656-2FGW-5471,56V5656-2HGW-5471,57500015,57500001,5SPB809</t>
  </si>
  <si>
    <t>56V5656-2HGW-124,56V5656-0FGW-5340,56V5656-0HGW-124,56V5656-2FGW-124</t>
  </si>
  <si>
    <t>56V5656-0FGW-5471,56V5656-0HGW-6219,56V5656-0HGW-5471,57500015,57500017,5SPB801</t>
  </si>
  <si>
    <t>56V5656-2HGW-5471,56V5656-2FGW-5471,56V5656-0HGW-5471,57500015,57500063,5SPB812</t>
  </si>
  <si>
    <t>56V5656-0FGW-5471,56V5656-0FGW-6219,56V5656-2HGW-5471,57500063,57500017,5SPB812</t>
  </si>
  <si>
    <t>56V5656-2HGW-5471,56V5656-0FGW-5471,56V5656-0FGW-6219,57500001,57500015,5SPB812</t>
  </si>
  <si>
    <t>56V5656-0HGW-5340,56V5656-0FGW-5340,56V5656-2HGW-124,56V5656-2HGW-124</t>
  </si>
  <si>
    <t>56V5656-0HGW-5471,56V5656-2FGW-5471,56V5656-2HGW-5471,57500044,57500015,5SPB801</t>
  </si>
  <si>
    <t>56V5656-0FGW-6219,56V5656-0HGW-6219,56V5656-0FGW-5471,57500015,57500063,5SPB813</t>
  </si>
  <si>
    <t>56V5656-2FGW-124,56V5656-0FGW-5340,56V5656-0HGW-5340,56V5656-0FGW-124</t>
  </si>
  <si>
    <t>56V5656-2HGW-5471,56V5656-0FGW-6219,56V5656-2HGW-5471,57500015,57500063,5SPB859</t>
  </si>
  <si>
    <t>56V5656-0FGW-6219,56V5656-0HGW-5471,56V5656-0HGW-6219,57500017,57500035,5SPB801</t>
  </si>
  <si>
    <t>56V5656-0HGW-6219,56V5656-2FGW-5471,56V5656-0HGW-5471,57500044,57500063,5SPB809</t>
  </si>
  <si>
    <t>56V5656-0FGW-6219,56V5656-0HGW-6219,56V5656-2HGW-5471,57500035,57500044,5SPB809</t>
  </si>
  <si>
    <t>56V5656-0HGW-6219,56V5656-0HGW-5471,56V5656-0FGW-6219,57500035,57500015,5SPB859</t>
  </si>
  <si>
    <t>56V5656-0FGW-124,56V5656-0HGW-124,56V5656-0HGW-5340,56V5656-0FGW-5340</t>
  </si>
  <si>
    <t>56V5656-0FGW-6219,56V5656-2HGW-5471,56V5656-2HGW-5471,57500015,57500017,5SPB801</t>
  </si>
  <si>
    <t>56V5656-0FGW-6219,56V5656-0HGW-6219,56V5656-0FGW-5471,57500063,57500035,5SPB813</t>
  </si>
  <si>
    <t>56V5656-2FGW-5471,56V5656-0HGW-6219,56V5656-2HGW-5471,57500044,57500015,5SPB812</t>
  </si>
  <si>
    <t>56V5656-0HGW-5471,56V5656-2FGW-5471,56V5656-0FGW-6219,57500017,57500035,5SPB809</t>
  </si>
  <si>
    <t>56V5656-0HGW-5471,56V5656-0HGW-6219,56V5656-0FGW-6219,57500063,57500015,5SPB801</t>
  </si>
  <si>
    <t>56V5656-0FGW-124,56V5656-2FGW-124,56V5656-0FGW-5340,56V5656-0HGW-124</t>
  </si>
  <si>
    <t>56V5656-0FGW-6219,56V5656-0FGW-5471,56V5656-0HGW-6219,57500063,57500001,5SPB813</t>
  </si>
  <si>
    <t>56V5656-0FGW-5340,56V5656-0FGW-124,56V5656-0HGW-5340,56V5656-0HGW-124</t>
  </si>
  <si>
    <t>56V5656-0FGW-5471,56V5656-0HGW-5471,56V5656-2FGW-5471,57500044,57500015,5SPB894</t>
  </si>
  <si>
    <t>56V5656-0FGW-6219,56V5656-2FGW-5471,56V5656-0FGW-5471,57500001,57500035,5SPB813</t>
  </si>
  <si>
    <t>56V5656-0FGW-5340,56V5656-0HGW-124,56V5656-0FGW-124,56V5656-2FGW-124</t>
  </si>
  <si>
    <t>56V5656-0HGW-5471,56V5656-2FGW-5471,56V5656-0FGW-6219,57500017,57500001,5SPB812</t>
  </si>
  <si>
    <t>56V5656-2HGW-124,56V5656-2HGW-124,56V5656-0FGW-5340,56V5656-2FGW-124</t>
  </si>
  <si>
    <t>56V5656-2FGW-5471,56V5656-2HGW-5471,56V5656-0FGW-5471,57500035,57500017,5SPB801</t>
  </si>
  <si>
    <t>56V5656-0FGW-5340,56V5656-0HGW-5340,56V5656-2HGW-124,56V5656-2HGW-124</t>
  </si>
  <si>
    <t>56V5656-0HGW-6219,56V5656-0FGW-6219,56V5656-0HGW-5471,57500015,57500017,5SPB812</t>
  </si>
  <si>
    <t>56V5656-0FGW-5340,56V5656-0FGW-124,56V5656-0HGW-5340,56V5656-2HGW-124</t>
  </si>
  <si>
    <t>56V5656-0FGW-5471,56V5656-0FGW-6219,56V5656-0HGW-6219,57500015,57500017,5SPB813</t>
  </si>
  <si>
    <t>56V5656-2FGW-124,56V5656-0FGW-124,56V5656-2HGW-124,56V5656-0HGW-5340</t>
  </si>
  <si>
    <t>56V5656-0FGW-6219,56V5656-0HGW-5471,56V5656-2FGW-5471,57500044,57500015,5SPB812</t>
  </si>
  <si>
    <t>56V5656-2HGW-5471,56V5656-0HGW-6219,56V5656-2HGW-5471,57500035,57500015,5SPB859</t>
  </si>
  <si>
    <t>56V5656-0HGW-124,56V5656-0FGW-5340,56V5656-0HGW-5340,56V5656-2FGW-124</t>
  </si>
  <si>
    <t>56V5656-0FGW-6219,56V5656-0HGW-6219,56V5656-0HGW-5471,57500001,57500017,5SPB809</t>
  </si>
  <si>
    <t>56V5656-0HGW-5340,56V5656-2HGW-124,56V5656-2FGW-124,56V5656-0HGW-124</t>
  </si>
  <si>
    <t>56V5656-2HGW-5471,56V5656-0FGW-6219,56V5656-0HGW-6219,57500035,57500001,5SPB894</t>
  </si>
  <si>
    <t>56V5656-0HGW-124,56V5656-0FGW-5340,56V5656-2HGW-124,56V5656-2HGW-124</t>
  </si>
  <si>
    <t>56V5656-0HGW-6219,56V5656-2HGW-5471,56V5656-0FGW-5471,57500044,57500035,5SPB812</t>
  </si>
  <si>
    <t>56V5656-0FGW-5471,56V5656-0HGW-5471,56V5656-0HGW-6219,57500035,57500044,5SPB859</t>
  </si>
  <si>
    <t>56V5656-2HGW-5471,56V5656-0FGW-6219,56V5656-0FGW-5471,57500001,57500015,5SPB813</t>
  </si>
  <si>
    <t>56V5656-0HGW-6219,56V5656-0FGW-6219,56V5656-2FGW-5471,57500044,57500063,5SPB812</t>
  </si>
  <si>
    <t>56V5656-0HGW-6219,56V5656-2FGW-5471,56V5656-2HGW-5471,57500001,57500063,5SPB813</t>
  </si>
  <si>
    <t>56V5656-0HGW-5340,56V5656-2FGW-124,56V5656-2HGW-124,56V5656-0FGW-124</t>
  </si>
  <si>
    <t>56V5656-0HGW-6219,56V5656-0HGW-5471,56V5656-2HGW-5471,57500063,57500001,5SPB801</t>
  </si>
  <si>
    <t>56V5656-0HGW-6219,56V5656-0HGW-5471,56V5656-2FGW-5471,57500017,57500015,5SPB812</t>
  </si>
  <si>
    <t>56V5656-0HGW-5340,56V5656-2HGW-124,56V5656-0HGW-124,56V5656-0FGW-5340</t>
  </si>
  <si>
    <t>56V5656-2FGW-5471,56V5656-0HGW-5471,56V5656-0HGW-6219,57500015,57500035,5SPB812</t>
  </si>
  <si>
    <t>56V5656-2FGW-5471,56V5656-0HGW-6219,56V5656-0HGW-5471,57500001,57500035,5SPB812</t>
  </si>
  <si>
    <t>56V5656-0FGW-6219,56V5656-0HGW-5471,56V5656-2HGW-5471,57500044,57500001,5SPB813</t>
  </si>
  <si>
    <t>56V5656-0HGW-6219,56V5656-2FGW-5471,56V5656-0HGW-5471,57500044,57500035,5SPB859</t>
  </si>
  <si>
    <t>56V5656-2FGW-5471,56V5656-0FGW-6219,56V5656-0HGW-5471,57500015,57500001,5SPB813</t>
  </si>
  <si>
    <t>56V5656-0FGW-124,56V5656-0HGW-124,56V5656-2HGW-124,56V5656-0FGW-5340</t>
  </si>
  <si>
    <t>56V5656-0HGW-5471,56V5656-0HGW-6219,56V5656-0FGW-6219,57500063,57500035,5SPB894</t>
  </si>
  <si>
    <t>56V5656-2FGW-124,56V5656-2HGW-124,56V5656-0HGW-5340,56V5656-0HGW-124</t>
  </si>
  <si>
    <t>56V5656-2FGW-5471,56V5656-0FGW-6219,56V5656-0HGW-6219,57500017,57500001,5SPB894</t>
  </si>
  <si>
    <t>56V5656-2HGW-124,56V5656-2FGW-124,56V5656-0FGW-5340,56V5656-2HGW-124</t>
  </si>
  <si>
    <t>56V5656-0HGW-5471,56V5656-0FGW-5471,56V5656-0FGW-6219,57500001,57500044,5SPB809</t>
  </si>
  <si>
    <t>56V5656-2FGW-5471,56V5656-0HGW-5471,56V5656-0FGW-6219,57500001,57500044,5SPB813</t>
  </si>
  <si>
    <t>56V5656-0HGW-5471,56V5656-2HGW-5471,56V5656-2FGW-5471,57500017,57500015,5SPB894</t>
  </si>
  <si>
    <t>56V5656-0HGW-5471,56V5656-0FGW-6219,56V5656-0HGW-6219,57500017,57500001,5SPB859</t>
  </si>
  <si>
    <t>56V5656-0FGW-5471,56V5656-0HGW-6219,56V5656-2FGW-5471,57500044,57500017,5SPB813</t>
  </si>
  <si>
    <t>56V5656-0FGW-5340,56V5656-2FGW-124,56V5656-2HGW-124,56V5656-2HGW-124</t>
  </si>
  <si>
    <t>56V5656-2HGW-5471,56V5656-0FGW-5471,56V5656-2FGW-5471,57500017,57500001,5SPB813</t>
  </si>
  <si>
    <t>56V5656-0HGW-5340,56V5656-0HGW-124,56V5656-2HGW-124,56V5656-2HGW-124</t>
  </si>
  <si>
    <t>56V5656-0FGW-5471,56V5656-2FGW-5471,56V5656-0HGW-5471,57500017,57500015,5SPB859</t>
  </si>
  <si>
    <t>56V5656-2HGW-5471,56V5656-0FGW-6219,56V5656-0HGW-5471,57500001,57500063,5SPB801</t>
  </si>
  <si>
    <t>56V5656-0HGW-5340,56V5656-0FGW-124,56V5656-0HGW-124,56V5656-2FGW-124</t>
  </si>
  <si>
    <t>56V5656-2HGW-5471,56V5656-0HGW-6219,56V5656-2HGW-5471,57500017,57500001,5SPB859</t>
  </si>
  <si>
    <t>56V5656-2FGW-124,56V5656-2HGW-124,56V5656-2HGW-124,56V5656-0FGW-5340</t>
  </si>
  <si>
    <t>56V5656-0FGW-6219,56V5656-0HGW-6219,56V5656-0FGW-5471,57500017,57500044,5SPB859</t>
  </si>
  <si>
    <t>56V5656-0FGW-6219,56V5656-0HGW-6219,56V5656-2HGW-5471,57500001,57500015,5SPB813</t>
  </si>
  <si>
    <t>56V5656-0HGW-5471,56V5656-0FGW-5471,56V5656-0HGW-6219,57500044,57500015,5SPB813</t>
  </si>
  <si>
    <t>56V5656-2FGW-124,56V5656-2HGW-124,56V5656-0FGW-124,56V5656-0HGW-5340</t>
  </si>
  <si>
    <t>56V5656-2HGW-5471,56V5656-2FGW-5471,56V5656-0FGW-6219,57500044,57500015,5SPB859</t>
  </si>
  <si>
    <t>56V5656-0HGW-5340,56V5656-2HGW-124,56V5656-2FGW-124,56V5656-0FGW-5340</t>
  </si>
  <si>
    <t>56V5656-2FGW-5471,56V5656-0FGW-6219,56V5656-0HGW-6219,57500001,57500044,5SPB812</t>
  </si>
  <si>
    <t>56V5656-0FGW-5471,56V5656-0HGW-5471,56V5656-0FGW-6219,57500015,57500044,5SPB812</t>
  </si>
  <si>
    <t>56V5656-2FGW-5471,56V5656-0FGW-5471,56V5656-0HGW-5471,57500015,57500017,5SPB801</t>
  </si>
  <si>
    <t>56V5656-0FGW-6219,56V5656-0HGW-6219,56V5656-2FGW-5471,57500035,57500001,5SPB813</t>
  </si>
  <si>
    <t>56V5656-0FGW-5471,56V5656-0HGW-5471,56V5656-0HGW-6219,57500017,57500044,5SPB859</t>
  </si>
  <si>
    <t>56V5656-0HGW-6219,56V5656-0FGW-6219,56V5656-2FGW-5471,57500001,57500015,5SPB859</t>
  </si>
  <si>
    <t>56V5656-0HGW-6219,56V5656-0FGW-6219,56V5656-0HGW-5471,57500063,57500044,5SPB812</t>
  </si>
  <si>
    <t>56V5656-0HGW-6219,56V5656-2HGW-5471,56V5656-0FGW-6219,57500017,57500044,5SPB859</t>
  </si>
  <si>
    <t>56V5656-0HGW-124,56V5656-2FGW-124,56V5656-2HGW-124,56V5656-0FGW-124</t>
  </si>
  <si>
    <t>56V5656-0HGW-5471,56V5656-0FGW-5471,56V5656-2FGW-5471,57500035,57500017,5SPB801</t>
  </si>
  <si>
    <t>56V5656-0HGW-6219,56V5656-0HGW-5471,56V5656-2FGW-5471,57500017,57500044,5SPB859</t>
  </si>
  <si>
    <t>56V5656-0HGW-124,56V5656-2HGW-124,56V5656-0HGW-5340,56V5656-0FGW-5340</t>
  </si>
  <si>
    <t>56V5656-0HGW-5471,56V5656-0HGW-6219,56V5656-2FGW-5471,57500015,57500035,5SPB813</t>
  </si>
  <si>
    <t>56V5656-0FGW-124,56V5656-2FGW-124,56V5656-0HGW-5340,56V5656-0HGW-124</t>
  </si>
  <si>
    <t>56V5656-0FGW-5471,56V5656-0HGW-5471,56V5656-2FGW-5471,57500044,57500017,5SPB813</t>
  </si>
  <si>
    <t>56V5656-0HGW-124,56V5656-2HGW-124,56V5656-2FGW-124,56V5656-0HGW-5340</t>
  </si>
  <si>
    <t>56V5656-0HGW-5471,56V5656-2FGW-5471,56V5656-0HGW-6219,57500044,57500001,5SPB859</t>
  </si>
  <si>
    <t>56V5656-2FGW-5471,56V5656-0FGW-6219,56V5656-0FGW-5471,57500015,57500017,5SPB813</t>
  </si>
  <si>
    <t>56V5656-2HGW-124,56V5656-0FGW-5340,56V5656-2FGW-124,56V5656-0FGW-124</t>
  </si>
  <si>
    <t>56V5656-0HGW-5471,56V5656-0FGW-6219,56V5656-0FGW-5471,57500001,57500035,5SPB812</t>
  </si>
  <si>
    <t>56V5656-0HGW-6219,56V5656-0HGW-5471,56V5656-0FGW-6219,57500017,57500044,5SPB859</t>
  </si>
  <si>
    <t>56V5656-0FGW-5471,56V5656-2HGW-5471,56V5656-0HGW-5471,57500015,57500001,5SPB859</t>
  </si>
  <si>
    <t>56V5656-0FGW-5471,56V5656-0FGW-6219,56V5656-2FGW-5471,57500063,57500015,5SPB813</t>
  </si>
  <si>
    <t>56V5656-2HGW-5471,56V5656-0FGW-5471,56V5656-0HGW-6219,57500017,57500001,5SPB813</t>
  </si>
  <si>
    <t>56V5656-2HGW-5471,56V5656-2FGW-5471,56V5656-0FGW-6219,57500017,57500015,5SPB859</t>
  </si>
  <si>
    <t>56V5656-2FGW-5471,56V5656-0FGW-6219,56V5656-0FGW-5471,57500001,57500063,5SPB813</t>
  </si>
  <si>
    <t>56V5656-2HGW-5471,56V5656-0HGW-5471,56V5656-2HGW-5471,57500015,57500001,5SPB859</t>
  </si>
  <si>
    <t>56V5656-2FGW-5471,56V5656-0FGW-6219,56V5656-0FGW-5471,57500044,57500015,5SPB859</t>
  </si>
  <si>
    <t>56V5656-0FGW-6219,56V5656-0HGW-6219,56V5656-2HGW-5471,57500001,57500044,5SPB813</t>
  </si>
  <si>
    <t>56V5656-0FGW-124,56V5656-0HGW-124,56V5656-2FGW-124,56V5656-0HGW-5340</t>
  </si>
  <si>
    <t>56V5656-0HGW-5471,56V5656-0FGW-5471,56V5656-2HGW-5471,57500035,57500035,5SPB809</t>
  </si>
  <si>
    <t>56V5656-2FGW-124,56V5656-2HGW-124,56V5656-0FGW-124,56V5656-0HGW-124</t>
  </si>
  <si>
    <t>56V5656-0HGW-6219,56V5656-2FGW-5471,56V5656-2HGW-5471,57500001,57500017,5SPB812</t>
  </si>
  <si>
    <t>56V5656-2HGW-5471,56V5656-0HGW-6219,56V5656-0FGW-5471,57500001,57500017,5SPB894</t>
  </si>
  <si>
    <t>56V5656-0HGW-6219,56V5656-0FGW-6219,56V5656-0HGW-5471,57500017,57500063,5SPB813</t>
  </si>
  <si>
    <t>56V5656-0FGW-124,56V5656-0HGW-5340,56V5656-2HGW-124,56V5656-0FGW-5340</t>
  </si>
  <si>
    <t>56V5656-2FGW-5471,56V5656-0HGW-6219,56V5656-0HGW-5471,57500063,57500035,5SPB813</t>
  </si>
  <si>
    <t>56V5656-0HGW-6219,56V5656-2HGW-5471,56V5656-2HGW-5471,57500015,57500017,5SPB812</t>
  </si>
  <si>
    <t>56V5656-0FGW-124,56V5656-2FGW-124,56V5656-0HGW-124,56V5656-0HGW-5340</t>
  </si>
  <si>
    <t>56V5656-0FGW-6219,56V5656-0HGW-5471,56V5656-2FGW-5471,57500001,57500015,5SPB859</t>
  </si>
  <si>
    <t>56V5656-2FGW-5471,56V5656-0HGW-6219,56V5656-2HGW-5471,57500015,57500035,5SPB801</t>
  </si>
  <si>
    <t>56V5656-0FGW-124,56V5656-0FGW-5340,56V5656-0HGW-124,56V5656-2HGW-124</t>
  </si>
  <si>
    <t>56V5656-0HGW-5471,56V5656-0FGW-5471,56V5656-2FGW-5471,57500015,57500044,5SPB809</t>
  </si>
  <si>
    <t>56V5656-0HGW-6219,56V5656-0FGW-6219,56V5656-0FGW-5471,57500035,57500017,5SPB859</t>
  </si>
  <si>
    <t>56V5656-0FGW-6219,56V5656-2FGW-5471,56V5656-2HGW-5471,57500015,57500044,5SPB859</t>
  </si>
  <si>
    <t>56V5656-0FGW-6219,56V5656-2FGW-5471,56V5656-0HGW-6219,57500017,57500035,5SPB894</t>
  </si>
  <si>
    <t>56V5656-0FGW-5471,56V5656-2HGW-5471,56V5656-0HGW-6219,57500001,57500044,5SPB812</t>
  </si>
  <si>
    <t>56V5656-2HGW-124,56V5656-2FGW-124,56V5656-0HGW-5340,56V5656-0FGW-5340</t>
  </si>
  <si>
    <t>56V5656-0HGW-5471,56V5656-0HGW-6219,56V5656-0FGW-6219,57500015,57500044,5SPB809</t>
  </si>
  <si>
    <t>56V5656-0FGW-5340,56V5656-2FGW-124,56V5656-0FGW-124,56V5656-0HGW-124</t>
  </si>
  <si>
    <t>56V5656-0HGW-5471,56V5656-0HGW-6219,56V5656-0FGW-6219,57500015,57500001,5SPB809</t>
  </si>
  <si>
    <t>56V5656-2HGW-124,56V5656-0HGW-5340,56V5656-0FGW-5340,56V5656-0HGW-124</t>
  </si>
  <si>
    <t>56V5656-2FGW-5471,56V5656-0FGW-6219,56V5656-0HGW-5471,57500017,57500001,5SPB859</t>
  </si>
  <si>
    <t>56V5656-0HGW-6219,56V5656-2FGW-5471,56V5656-0FGW-6219,57500001,57500044,5SPB801</t>
  </si>
  <si>
    <t>56V5656-2HGW-124,56V5656-0HGW-124,56V5656-2HGW-124,56V5656-0FGW-5340</t>
  </si>
  <si>
    <t>56V5656-0FGW-5471,56V5656-0HGW-6219,56V5656-0HGW-5471,57500001,57500044,5SPB812</t>
  </si>
  <si>
    <t>56V5656-0HGW-5471,56V5656-2FGW-5471,56V5656-0FGW-6219,57500017,57500063,5SPB809</t>
  </si>
  <si>
    <t>56V5656-2FGW-5471,56V5656-2HGW-5471,56V5656-0HGW-6219,57500044,57500017,5SPB813</t>
  </si>
  <si>
    <t>56V5656-0FGW-6219,56V5656-2FGW-5471,56V5656-0FGW-5471,57500063,57500017,5SPB813</t>
  </si>
  <si>
    <t>56V5656-2HGW-5471,56V5656-0HGW-6219,56V5656-0FGW-6219,57500015,57500001,5SPB813</t>
  </si>
  <si>
    <t>56V5656-0HGW-6219,56V5656-0FGW-5471,56V5656-0FGW-6219,57500017,57500001,5SPB894</t>
  </si>
  <si>
    <t>56V5656-0FGW-6219,56V5656-2FGW-5471,56V5656-0HGW-5471,57500017,57500015,5SPB801</t>
  </si>
  <si>
    <t>56V5656-2FGW-5471,56V5656-0HGW-6219,56V5656-0FGW-5471,57500015,57500017,5SPB801</t>
  </si>
  <si>
    <t>56V5656-2FGW-124,56V5656-2HGW-124,56V5656-0HGW-124,56V5656-0FGW-5340</t>
  </si>
  <si>
    <t>56V5656-2FGW-5471,56V5656-2HGW-5471,56V5656-0HGW-5471,57500017,57500063,5SPB859</t>
  </si>
  <si>
    <t>56V5656-0HGW-5471,56V5656-0HGW-6219,56V5656-0FGW-6219,57500015,57500017,5SPB801</t>
  </si>
  <si>
    <t>56V5656-0HGW-6219,56V5656-0HGW-5471,56V5656-2HGW-5471,57500015,57500063,5SPB894</t>
  </si>
  <si>
    <t>56V5656-0HGW-5471,56V5656-2FGW-5471,56V5656-2HGW-5471,57500017,57500015,5SPB813</t>
  </si>
  <si>
    <t>56V5656-0HGW-5471,56V5656-2FGW-5471,56V5656-0FGW-6219,57500035,57500044,5SPB812</t>
  </si>
  <si>
    <t>56V5656-0HGW-5471,56V5656-2FGW-5471,56V5656-0HGW-6219,57500001,57500017,5SPB801</t>
  </si>
  <si>
    <t>56V5656-2HGW-124,56V5656-0HGW-124,56V5656-0FGW-5340,56V5656-2FGW-124</t>
  </si>
  <si>
    <t>56V5656-2FGW-5471,56V5656-2HGW-5471,56V5656-0HGW-5471,57500063,57500017,5SPB894</t>
  </si>
  <si>
    <t>56V5656-0HGW-5340,56V5656-2FGW-124,56V5656-0FGW-124,56V5656-0FGW-5340</t>
  </si>
  <si>
    <t>56V5656-2HGW-5471,56V5656-0HGW-6219,56V5656-0HGW-5471,57500017,57500015,5SPB812</t>
  </si>
  <si>
    <t>56V5656-0FGW-5340,56V5656-0HGW-124,56V5656-0HGW-5340,56V5656-2HGW-124</t>
  </si>
  <si>
    <t>56V5656-0HGW-5471,56V5656-0FGW-5471,56V5656-0HGW-6219,57500015,57500017,5SPB813</t>
  </si>
  <si>
    <t>56V5656-0HGW-6219,56V5656-0HGW-5471,56V5656-2FGW-5471,57500017,57500015,5SPB801</t>
  </si>
  <si>
    <t>56V5656-2HGW-124,56V5656-0HGW-5340,56V5656-0HGW-124,56V5656-0FGW-5340</t>
  </si>
  <si>
    <t>56V5656-0FGW-5471,56V5656-0HGW-6219,56V5656-0FGW-6219,57500044,57500017,5SPB859</t>
  </si>
  <si>
    <t>56V5656-0HGW-6219,56V5656-0HGW-5471,56V5656-0FGW-6219,57500001,57500017,5SPB859</t>
  </si>
  <si>
    <t>56V5656-0HGW-5340,56V5656-0FGW-124,56V5656-0FGW-5340,56V5656-0HGW-124</t>
  </si>
  <si>
    <t>56V5656-0HGW-5471,56V5656-0FGW-6219,56V5656-2FGW-5471,57500063,57500044,5SPB859</t>
  </si>
  <si>
    <t>56V5656-0HGW-6219,56V5656-2HGW-5471,56V5656-0FGW-6219,57500044,57500063,5SPB812</t>
  </si>
  <si>
    <t>56V5656-0HGW-6219,56V5656-0HGW-5471,56V5656-2FGW-5471,57500044,57500017,5SPB813</t>
  </si>
  <si>
    <t>56V5656-0FGW-6219,56V5656-0HGW-6219,56V5656-0HGW-5471,57500063,57500001,5SPB801</t>
  </si>
  <si>
    <t>56V5656-0FGW-5340,56V5656-2FGW-124,56V5656-0HGW-5340,56V5656-0FGW-124</t>
  </si>
  <si>
    <t>56V5656-0FGW-6219,56V5656-2FGW-5471,56V5656-2HGW-5471,57500017,57500015,5SPB894</t>
  </si>
  <si>
    <t>56V5656-2FGW-5471,56V5656-0HGW-5471,56V5656-0HGW-6219,57500044,57500001,5SPB801</t>
  </si>
  <si>
    <t>56V5656-2FGW-124,56V5656-0FGW-124,56V5656-0FGW-5340,56V5656-0HGW-5340</t>
  </si>
  <si>
    <t>56V5656-0HGW-6219,56V5656-0FGW-5471,56V5656-2HGW-5471,57500001,57500063,5SPB813</t>
  </si>
  <si>
    <t>56V5656-0HGW-6219,56V5656-0HGW-5471,56V5656-2HGW-5471,57500063,57500001,5SPB809</t>
  </si>
  <si>
    <t>56V5656-2FGW-5471,56V5656-2HGW-5471,56V5656-0HGW-6219,57500035,57500015,5SPB812</t>
  </si>
  <si>
    <t>56V5656-2FGW-5471,56V5656-0HGW-6219,56V5656-2HGW-5471,57500001,57500044,5SPB812</t>
  </si>
  <si>
    <t>56V5656-0HGW-124,56V5656-0FGW-124,56V5656-2FGW-124,56V5656-2HGW-124</t>
  </si>
  <si>
    <t>56V5656-0FGW-6219,56V5656-2FGW-5471,56V5656-0HGW-6219,57500063,57500044,5SPB812</t>
  </si>
  <si>
    <t>56V5656-2HGW-124,56V5656-0HGW-124,56V5656-0HGW-5340,56V5656-2HGW-124</t>
  </si>
  <si>
    <t>56V5656-0FGW-6219,56V5656-0HGW-5471,56V5656-2HGW-5471,57500044,57500035,5SPB813</t>
  </si>
  <si>
    <t>56V5656-2FGW-5471,56V5656-0FGW-6219,56V5656-0HGW-6219,57500044,57500035,5SPB859</t>
  </si>
  <si>
    <t>56V5656-0FGW-5471,56V5656-0HGW-5471,56V5656-0HGW-6219,57500015,57500001,5SPB801</t>
  </si>
  <si>
    <t>56V5656-2HGW-124,56V5656-0FGW-124,56V5656-2FGW-124,56V5656-2HGW-124</t>
  </si>
  <si>
    <t>56V5656-2HGW-5471,56V5656-0FGW-6219,56V5656-2FGW-5471,57500001,57500063,5SPB894</t>
  </si>
  <si>
    <t>56V5656-0HGW-5471,56V5656-0HGW-6219,56V5656-0FGW-5471,57500001,57500044,5SPB809</t>
  </si>
  <si>
    <t>56V5656-2HGW-5471,56V5656-2FGW-5471,56V5656-0HGW-6219,57500044,57500017,5SPB812</t>
  </si>
  <si>
    <t>56V5656-0FGW-5471,56V5656-0HGW-5471,56V5656-0FGW-6219,57500035,57500001,5SPB859</t>
  </si>
  <si>
    <t>56V5656-0HGW-6219,56V5656-0HGW-5471,56V5656-2FGW-5471,57500063,57500044,5SPB813</t>
  </si>
  <si>
    <t>56V5656-0FGW-5471,56V5656-0FGW-6219,56V5656-2FGW-5471,57500017,57500001,5SPB813</t>
  </si>
  <si>
    <t>56V5656-2HGW-124,56V5656-0HGW-5340,56V5656-2HGW-124,56V5656-0FGW-124</t>
  </si>
  <si>
    <t>56V5656-0FGW-5471,56V5656-2HGW-5471,56V5656-0HGW-6219,57500035,57500017,5SPB859</t>
  </si>
  <si>
    <t>56V5656-0FGW-5340,56V5656-2HGW-124,56V5656-0HGW-124,56V5656-0FGW-124</t>
  </si>
  <si>
    <t>56V5656-2HGW-5471,56V5656-0FGW-6219,56V5656-0HGW-6219,57500044,57500063,5SPB801</t>
  </si>
  <si>
    <t>56V5656-0HGW-5340,56V5656-0FGW-124,56V5656-2FGW-124,56V5656-2HGW-124</t>
  </si>
  <si>
    <t>56V5656-0FGW-5471,56V5656-2FGW-5471,56V5656-0FGW-6219,57500001,57500017,5SPB813</t>
  </si>
  <si>
    <t>56V5656-0FGW-5340,56V5656-0FGW-124,56V5656-2HGW-124,56V5656-0HGW-5340</t>
  </si>
  <si>
    <t>56V5656-0FGW-6219,56V5656-2FGW-5471,56V5656-0FGW-5471,57500017,57500001,5SPB812</t>
  </si>
  <si>
    <t>56V5656-0HGW-6219,56V5656-2FGW-5471,56V5656-0FGW-5471,57500035,57500015,5SPB801</t>
  </si>
  <si>
    <t>56V5656-0FGW-5340,56V5656-0HGW-5340,56V5656-2HGW-124,56V5656-2FGW-124</t>
  </si>
  <si>
    <t>56V5656-0HGW-6219,56V5656-0FGW-6219,56V5656-0HGW-5471,57500015,57500044,5SPB813</t>
  </si>
  <si>
    <t>56V5656-0FGW-5340,56V5656-0FGW-124,56V5656-0HGW-124,56V5656-2FGW-124</t>
  </si>
  <si>
    <t>56V5656-2HGW-5471,56V5656-2HGW-5471,56V5656-0FGW-6219,57500015,57500017,5SPB859</t>
  </si>
  <si>
    <t>56V5656-2HGW-5471,56V5656-0HGW-5471,56V5656-2FGW-5471,57500001,57500015,5SPB809</t>
  </si>
  <si>
    <t>56V5656-0FGW-6219,56V5656-0HGW-6219,56V5656-0HGW-5471,57500017,57500015,5SPB809</t>
  </si>
  <si>
    <t>56V5656-2FGW-5471,56V5656-0FGW-6219,56V5656-0HGW-6219,57500035,57500017,5SPB801</t>
  </si>
  <si>
    <t>56V5656-0HGW-5471,56V5656-2FGW-5471,56V5656-2HGW-5471,57500063,57500035,5SPB813</t>
  </si>
  <si>
    <t>56V5656-0FGW-6219,56V5656-0HGW-5471,56V5656-0HGW-6219,57500063,57500015,5SPB859</t>
  </si>
  <si>
    <t>56V5656-0FGW-5471,56V5656-0HGW-5471,56V5656-0HGW-6219,57500001,57500015,5SPB813</t>
  </si>
  <si>
    <t>56V5656-0HGW-6219,56V5656-0FGW-6219,56V5656-0HGW-5471,57500035,57500035,5SPB813</t>
  </si>
  <si>
    <t>56V5656-0HGW-5471,56V5656-2FGW-5471,56V5656-0FGW-6219,57500001,57500044,5SPB813</t>
  </si>
  <si>
    <t>56V5656-0HGW-5471,56V5656-2FGW-5471,56V5656-0HGW-6219,57500001,57500035,5SPB859</t>
  </si>
  <si>
    <t>56V5656-0HGW-5471,56V5656-0FGW-6219,56V5656-2HGW-5471,57500001,57500015,5SPB812</t>
  </si>
  <si>
    <t>56V5656-2HGW-124,56V5656-0FGW-5340,56V5656-2HGW-124,56V5656-0HGW-5340</t>
  </si>
  <si>
    <t>56V5656-0HGW-5471,56V5656-0HGW-6219,56V5656-0FGW-6219,57500017,57500044,5SPB813</t>
  </si>
  <si>
    <t>56V5656-0HGW-6219,56V5656-0HGW-5471,56V5656-0FGW-6219,57500015,57500001,5SPB813</t>
  </si>
  <si>
    <t>56V5656-2HGW-124,56V5656-2HGW-124,56V5656-0HGW-5340,56V5656-0FGW-5340</t>
  </si>
  <si>
    <t>56V5656-2FGW-5471,56V5656-0HGW-5471,56V5656-0FGW-6219,57500017,57500001,5SPB812</t>
  </si>
  <si>
    <t>56V5656-2HGW-5471,56V5656-0FGW-6219,56V5656-2FGW-5471,57500044,57500001,5SPB859</t>
  </si>
  <si>
    <t>56V5656-0HGW-5471,56V5656-2FGW-5471,56V5656-0HGW-6219,57500044,57500001,5SPB894</t>
  </si>
  <si>
    <t>56V5656-0HGW-6219,56V5656-0FGW-5471,56V5656-0FGW-6219,57500044,57500001,5SPB813</t>
  </si>
  <si>
    <t>56V5656-0HGW-5471,56V5656-0HGW-6219,56V5656-0FGW-6219,57500001,57500017,5SPB801</t>
  </si>
  <si>
    <t>56V5656-0HGW-6219,56V5656-0FGW-6219,56V5656-2FGW-5471,57500015,57500001,5SPB801</t>
  </si>
  <si>
    <t>56V5656-0FGW-6219,56V5656-2HGW-5471,56V5656-2HGW-5471,57500017,57500063,5SPB801</t>
  </si>
  <si>
    <t>56V5656-2FGW-124,56V5656-2HGW-124,56V5656-0FGW-5340,56V5656-2HGW-124</t>
  </si>
  <si>
    <t>56V5656-2FGW-5471,56V5656-0HGW-5471,56V5656-0FGW-6219,57500001,57500044,5SPB812</t>
  </si>
  <si>
    <t>56V5656-0HGW-6219,56V5656-0FGW-5471,56V5656-2HGW-5471,57500001,57500015,5SPB894</t>
  </si>
  <si>
    <t>56V5656-2HGW-124,56V5656-0HGW-124,56V5656-2FGW-124,56V5656-0FGW-5340</t>
  </si>
  <si>
    <t>56V5656-0FGW-6219,56V5656-0HGW-6219,56V5656-2FGW-5471,57500044,57500017,5SPB813</t>
  </si>
  <si>
    <t>56V5656-0HGW-5340,56V5656-0HGW-124,56V5656-2HGW-124,56V5656-0FGW-124</t>
  </si>
  <si>
    <t>56V5656-0FGW-5471,56V5656-2HGW-5471,56V5656-0HGW-5471,57500017,57500015,5SPB859</t>
  </si>
  <si>
    <t>56V5656-2HGW-5471,56V5656-0FGW-6219,56V5656-0HGW-6219,57500001,57500063,5SPB801</t>
  </si>
  <si>
    <t>56V5656-2FGW-124,56V5656-0FGW-124,56V5656-2HGW-124,56V5656-0HGW-124</t>
  </si>
  <si>
    <t>56V5656-0FGW-6219,56V5656-2FGW-5471,56V5656-0FGW-5471,57500017,57500015,5SPB813</t>
  </si>
  <si>
    <t>56V5656-0HGW-5471,56V5656-0HGW-6219,56V5656-2HGW-5471,57500001,57500015,5SPB813</t>
  </si>
  <si>
    <t>56V5656-2HGW-5471,56V5656-2HGW-5471,56V5656-0FGW-6219,57500015,57500044,5SPB859</t>
  </si>
  <si>
    <t>56V5656-0HGW-124,56V5656-0FGW-5340,56V5656-0HGW-5340,56V5656-2HGW-124</t>
  </si>
  <si>
    <t>56V5656-2FGW-5471,56V5656-0HGW-5471,56V5656-0HGW-6219,57500001,57500044,5SPB801</t>
  </si>
  <si>
    <t>56V5656-0FGW-124,56V5656-0HGW-5340,56V5656-2HGW-124,56V5656-0HGW-124</t>
  </si>
  <si>
    <t>56V5656-2FGW-5471,56V5656-0FGW-5471,56V5656-2HGW-5471,57500015,57500063,5SPB813</t>
  </si>
  <si>
    <t>56V5656-0HGW-6219,56V5656-2HGW-5471,56V5656-0FGW-6219,57500015,57500017,5SPB812</t>
  </si>
  <si>
    <t>56V5656-2FGW-5471,56V5656-0FGW-5471,56V5656-0HGW-5471,57500015,57500063,5SPB894</t>
  </si>
  <si>
    <t>56V5656-0FGW-5340,56V5656-0FGW-124,56V5656-0HGW-124,56V5656-2HGW-124</t>
  </si>
  <si>
    <t>56V5656-0HGW-5471,56V5656-0FGW-5471,56V5656-2FGW-5471,57500017,57500044,5SPB809</t>
  </si>
  <si>
    <t>56V5656-0HGW-5471,56V5656-2FGW-5471,56V5656-0FGW-6219,57500015,57500044,5SPB859</t>
  </si>
  <si>
    <t>56V5656-0HGW-5471,56V5656-2FGW-5471,56V5656-0HGW-6219,57500017,57500035,5SPB859</t>
  </si>
  <si>
    <t>56V5656-0HGW-5471,56V5656-2HGW-5471,56V5656-0HGW-6219,57500001,57500015,5SPB812</t>
  </si>
  <si>
    <t>56V5656-0HGW-5471,56V5656-0HGW-6219,56V5656-0FGW-6219,57500017,57500044,5SPB809</t>
  </si>
  <si>
    <t>56V5656-0FGW-5340,56V5656-2FGW-124,56V5656-0HGW-124,56V5656-0FGW-124</t>
  </si>
  <si>
    <t>56V5656-0HGW-5471,56V5656-0HGW-6219,56V5656-0FGW-6219,57500015,57500001,5SPB813</t>
  </si>
  <si>
    <t>56V5656-0HGW-124,56V5656-0FGW-5340,56V5656-2HGW-124,56V5656-2FGW-124</t>
  </si>
  <si>
    <t>56V5656-2HGW-5471,56V5656-0FGW-6219,56V5656-0HGW-6219,57500063,57500017,5SPB859</t>
  </si>
  <si>
    <t>56V5656-0HGW-5471,56V5656-2FGW-5471,56V5656-0HGW-6219,57500063,57500017,5SPB894</t>
  </si>
  <si>
    <t>56V5656-0FGW-124,56V5656-0FGW-5340,56V5656-0HGW-5340,56V5656-2FGW-124</t>
  </si>
  <si>
    <t>56V5656-0HGW-6219,56V5656-2HGW-5471,56V5656-0FGW-5471,57500044,57500017,5SPB859</t>
  </si>
  <si>
    <t>56V5656-0FGW-5471,56V5656-2HGW-5471,56V5656-2FGW-5471,57500015,57500017,5SPB812</t>
  </si>
  <si>
    <t>56V5656-0HGW-5340,56V5656-0HGW-124,56V5656-0FGW-5340,56V5656-0FGW-124</t>
  </si>
  <si>
    <t>56V5656-0FGW-5471,56V5656-2FGW-5471,56V5656-0HGW-5471,57500015,57500001,5SPB813</t>
  </si>
  <si>
    <t>56V5656-0HGW-124,56V5656-2FGW-124,56V5656-2HGW-124,56V5656-0FGW-5340</t>
  </si>
  <si>
    <t>56V5656-0HGW-6219,56V5656-0FGW-6219,56V5656-0FGW-5471,57500017,57500063,5SPB809</t>
  </si>
  <si>
    <t>56V5656-0HGW-5471,56V5656-2FGW-5471,56V5656-0FGW-6219,57500017,57500015,5SPB801</t>
  </si>
  <si>
    <t>56V5656-2HGW-5471,56V5656-2FGW-5471,56V5656-0FGW-5471,57500015,57500001,5SPB859</t>
  </si>
  <si>
    <t>56V5656-2FGW-124,56V5656-0FGW-124,56V5656-0HGW-5340,56V5656-0HGW-124</t>
  </si>
  <si>
    <t>56V5656-2HGW-5471,56V5656-0FGW-5471,56V5656-2FGW-5471,57500063,57500044,5SPB859</t>
  </si>
  <si>
    <t>56V5656-0FGW-124,56V5656-2FGW-124,56V5656-2HGW-124,56V5656-2HGW-124</t>
  </si>
  <si>
    <t>56V5656-2FGW-5471,56V5656-2HGW-5471,56V5656-0HGW-5471,57500017,57500001,5SPB859</t>
  </si>
  <si>
    <t>56V5656-2HGW-5471,56V5656-2FGW-5471,56V5656-0FGW-6219,57500017,57500044,5SPB809</t>
  </si>
  <si>
    <t>56V5656-2FGW-5471,56V5656-0FGW-5471,56V5656-2HGW-5471,57500017,57500035,5SPB813</t>
  </si>
  <si>
    <t>56V5656-0HGW-124,56V5656-2HGW-124,56V5656-0FGW-124,56V5656-0HGW-5340</t>
  </si>
  <si>
    <t>56V5656-2FGW-5471,56V5656-0FGW-6219,56V5656-2HGW-5471,57500015,57500001,5SPB859</t>
  </si>
  <si>
    <t>56V5656-0HGW-5340,56V5656-2HGW-124,56V5656-2FGW-124,56V5656-0FGW-124</t>
  </si>
  <si>
    <t>56V5656-0FGW-6219,56V5656-0HGW-5471,56V5656-2FGW-5471,57500001,57500044,5SPB813</t>
  </si>
  <si>
    <t>56V5656-2HGW-124,56V5656-0FGW-124,56V5656-0HGW-5340,56V5656-2FGW-124</t>
  </si>
  <si>
    <t>56V5656-0HGW-5471,56V5656-0FGW-5471,56V5656-2HGW-5471,57500035,57500001,5SPB894</t>
  </si>
  <si>
    <t>56V5656-0HGW-6219,56V5656-0HGW-5471,56V5656-2FGW-5471,57500017,57500001,5SPB812</t>
  </si>
  <si>
    <t>56V5656-0FGW-124,56V5656-0HGW-5340,56V5656-0FGW-5340,56V5656-0HGW-124</t>
  </si>
  <si>
    <t>56V5656-2FGW-5471,56V5656-0HGW-5471,56V5656-2HGW-5471,57500001,57500015,5SPB801</t>
  </si>
  <si>
    <t>56V5656-0HGW-5471,56V5656-2HGW-5471,56V5656-0FGW-6219,57500015,57500035,5SPB813</t>
  </si>
  <si>
    <t>56V5656-2HGW-124,56V5656-0HGW-124,56V5656-2FGW-124,56V5656-2HGW-124</t>
  </si>
  <si>
    <t>56V5656-2FGW-5471,56V5656-0HGW-6219,56V5656-0HGW-5471,57500035,57500001,5SPB859</t>
  </si>
  <si>
    <t>56V5656-0HGW-5471,56V5656-2FGW-5471,56V5656-0HGW-6219,57500044,57500015,5SPB813</t>
  </si>
  <si>
    <t>56V5656-2HGW-5471,56V5656-0FGW-6219,56V5656-0HGW-6219,57500017,57500015,5SPB809</t>
  </si>
  <si>
    <t>56V5656-2HGW-124,56V5656-2HGW-124,56V5656-2HGW-124,56V5656-0FGW-124</t>
  </si>
  <si>
    <t>56V5656-2FGW-5471,56V5656-0HGW-5471,56V5656-0HGW-6219,57500015,57500001,5SPB812</t>
  </si>
  <si>
    <t>56V5656-2FGW-124,56V5656-2HGW-124,56V5656-0FGW-124,56V5656-2HGW-124</t>
  </si>
  <si>
    <t>56V5656-0HGW-5471,56V5656-2HGW-5471,56V5656-0HGW-6219,57500044,57500063,5SPB801</t>
  </si>
  <si>
    <t>56V5656-0FGW-5340,56V5656-0FGW-124,56V5656-2HGW-124,56V5656-0HGW-124</t>
  </si>
  <si>
    <t>56V5656-0HGW-5471,56V5656-0FGW-5471,56V5656-0FGW-6219,57500001,57500015,5SPB809</t>
  </si>
  <si>
    <t>56V5656-2HGW-5471,56V5656-0HGW-6219,56V5656-2FGW-5471,57500044,57500063,5SPB894</t>
  </si>
  <si>
    <t>56V5656-0FGW-5471,56V5656-0HGW-6219,56V5656-2FGW-5471,57500017,57500001,5SPB801</t>
  </si>
  <si>
    <t>56V5656-2HGW-5471,56V5656-2FGW-5471,56V5656-0HGW-5471,57500017,57500063,5SPB813</t>
  </si>
  <si>
    <t>56V5656-2FGW-124,56V5656-0HGW-5340,56V5656-0FGW-5340,56V5656-0FGW-124</t>
  </si>
  <si>
    <t>56V5656-0FGW-6219,56V5656-0HGW-5471,56V5656-0HGW-6219,57500015,57500063,5SPB894</t>
  </si>
  <si>
    <t>56V5656-0FGW-6219,56V5656-0HGW-5471,56V5656-0HGW-6219,57500044,57500001,5SPB894</t>
  </si>
  <si>
    <t>56V5656-2FGW-124,56V5656-0HGW-124,56V5656-0FGW-124,56V5656-0FGW-5340</t>
  </si>
  <si>
    <t>56V5656-0HGW-6219,56V5656-0FGW-5471,56V5656-0HGW-5471,57500015,57500001,5SPB809</t>
  </si>
  <si>
    <t>56V5656-0HGW-124,56V5656-0FGW-124,56V5656-2FGW-124,56V5656-0HGW-5340</t>
  </si>
  <si>
    <t>56V5656-0HGW-5471,56V5656-0HGW-6219,56V5656-2HGW-5471,57500017,57500035,5SPB812</t>
  </si>
  <si>
    <t>56V5656-2FGW-5471,56V5656-0FGW-6219,56V5656-0FGW-5471,57500017,57500063,5SPB813</t>
  </si>
  <si>
    <t>54P3594,54P3597,54P3596,58645H,58745H</t>
  </si>
  <si>
    <t>5602CW,5602WP,5602TP,5602BW</t>
  </si>
  <si>
    <t>54P3596,54P3597,54P3598,58645H,58640H</t>
  </si>
  <si>
    <t>5602TP,5602WP,5602WL,5602CW</t>
  </si>
  <si>
    <t>54P3598,54P3589,54P3594,58740H,58745H</t>
  </si>
  <si>
    <t>5602CW,5602TP,5602WP,5602WL</t>
  </si>
  <si>
    <t>54P3595,54P3598,54P3589,58744H,58645H</t>
  </si>
  <si>
    <t>5602TP,5602WP,5602CW,5602BW</t>
  </si>
  <si>
    <t>54P3595,54P3597,54P3596,58640H,58645H</t>
  </si>
  <si>
    <t>5602CW,5602WL,5602TP,5602WP</t>
  </si>
  <si>
    <t>54P3598,54P3595,54P3597,58644H,58744H</t>
  </si>
  <si>
    <t>5602BW,5602WL,5602TP,5602CW</t>
  </si>
  <si>
    <t>54P3590,54P3592,54P3591,57248H,57228H</t>
  </si>
  <si>
    <t>54P3590,54P3592,54P3593,57248H,57258H</t>
  </si>
  <si>
    <t>5T264200,5T230200,5TWM1004200,5T338200</t>
  </si>
  <si>
    <t>54P3591,54P3592,54P3641,57218H,57258H</t>
  </si>
  <si>
    <t>5T230200,5T264200,5T338200,5TWM1004200</t>
  </si>
  <si>
    <t>54P3591,54P3589,54P3592,57238H,57258H</t>
  </si>
  <si>
    <t>54P3591,54P3590,54P3593,57228H,57258H</t>
  </si>
  <si>
    <t>5TWM1004200,5T230200,5T264200,5T338200</t>
  </si>
  <si>
    <t>54P3591,54P3590,54P3593,57258H,57238H</t>
  </si>
  <si>
    <t>5T230200,5T264200,5T295200,5TWM1004200</t>
  </si>
  <si>
    <t>54P3593,54P3589,54P3592,57268H,57248H</t>
  </si>
  <si>
    <t>5T295200,5T338200,5TWM1004200,5T230200</t>
  </si>
  <si>
    <t>54P3589,54P3641,54P3591,57228H,57258H</t>
  </si>
  <si>
    <t>5T230200,5T338200,5TWM1004200,5T264200</t>
  </si>
  <si>
    <t>54P3593,54P3590,54P3591,57248H,57258H</t>
  </si>
  <si>
    <t>5TWM1004200,5T264200,5TEM1004100,5T230200</t>
  </si>
  <si>
    <t>54P3593,54P3591,54P3592,57258H,57218H</t>
  </si>
  <si>
    <t>54P3591,54P3592,54P3589,57218H,57238H</t>
  </si>
  <si>
    <t>54P3591,54P3592,54P3590,57258H,57228H</t>
  </si>
  <si>
    <t>54P3592,54P3591,54P3590,57248H,57258H</t>
  </si>
  <si>
    <t>5T230200,5T338200,5T264200,5TEM1004100</t>
  </si>
  <si>
    <t>54P3591,54P3641,54P3589,57238H,57218H</t>
  </si>
  <si>
    <t>5T230200,5T295200,5T338200,5TWM1004200</t>
  </si>
  <si>
    <t>54P3591,54P3592,54P3590,57248H,57238H</t>
  </si>
  <si>
    <t>5T295200,5T338200,5TEM1004100,5T264200</t>
  </si>
  <si>
    <t>5602PE,5602TP,5602WP,54P3597,54P3589</t>
  </si>
  <si>
    <t>58745H,58644H,58645H,58740H</t>
  </si>
  <si>
    <t>5602CW,5602BW,5602WP,54P3598,54P3595</t>
  </si>
  <si>
    <t>58644H,58745H,58740H,58744H</t>
  </si>
  <si>
    <t>5602WL,5602CW,5602WP,54P3596,54P3595</t>
  </si>
  <si>
    <t>58645H,58640H,58740H,58744H</t>
  </si>
  <si>
    <t>5602WL,5602CW,5602WP,54P3597,54P3594</t>
  </si>
  <si>
    <t>58645H,58644H,58745H,58744H</t>
  </si>
  <si>
    <t>5602WL,5602PE,5602WP,54P3597,54P3589</t>
  </si>
  <si>
    <t>58640H,58740H,58744H,58645H</t>
  </si>
  <si>
    <t>5602TP,5602CW,5602WP,54P3595,54P3598</t>
  </si>
  <si>
    <t>58645H,58744H,58644H,58740H</t>
  </si>
  <si>
    <t>5602CW,5602TP,5602WL,54P3596,54P3598</t>
  </si>
  <si>
    <t>58740H,58644H,58744H,58640H</t>
  </si>
  <si>
    <t>5602CW,5602WL,5602BW,54P3596,54P3598</t>
  </si>
  <si>
    <t>58640H,58744H,58745H,58645H</t>
  </si>
  <si>
    <t>5602WP,5602PE,5602PE,54P3597,54P3589</t>
  </si>
  <si>
    <t>58640H,58645H,58644H,58744H</t>
  </si>
  <si>
    <t>5602CW,5602WL,5602WP,54P3598,54P3595</t>
  </si>
  <si>
    <t>58645H,58740H,58644H,58744H</t>
  </si>
  <si>
    <t>5602WP,5602CW,5602WL,54P3598,54P3597</t>
  </si>
  <si>
    <t>58644H,58740H,58645H,58640H</t>
  </si>
  <si>
    <t>5602WL,5602CW,5602BW,54P3597,54P3598</t>
  </si>
  <si>
    <t>58745H,58745H,58740H,58744H</t>
  </si>
  <si>
    <t>5T230200,5T264200,5TEM1004100,54P3589,54P3591</t>
  </si>
  <si>
    <t>57258H,57228H,57248H,57238H</t>
  </si>
  <si>
    <t>5T338200,5T295200,5TWM1004200,54P3593,54P3592</t>
  </si>
  <si>
    <t>57218H,57258H,57238H,57268H</t>
  </si>
  <si>
    <t>5T295200,5T230200,5T264200,54P3591,54P3593</t>
  </si>
  <si>
    <t>57268H,57218H,57228H,57248H</t>
  </si>
  <si>
    <t>5TWM1004200,5T338200,5T264200,54P3590,54P3641</t>
  </si>
  <si>
    <t>57218H,57248H,57258H,57238H</t>
  </si>
  <si>
    <t>5TEM1004100,5TWM1004200,5T338200,54P3593,54P3641</t>
  </si>
  <si>
    <t>57248H,57258H,57268H,57228H</t>
  </si>
  <si>
    <t>5TWM1004200,5T338200,5T295200,54P3593,54P3641</t>
  </si>
  <si>
    <t>5T230200,5TEM1004100,5TWM1004200,54P3590,54P3641</t>
  </si>
  <si>
    <t>57258H,57218H,57238H,57268H</t>
  </si>
  <si>
    <t>5TEM1004100,5T338200,5TWM1004200,54P3590,54P3591</t>
  </si>
  <si>
    <t>57248H,57228H,57258H,57218H</t>
  </si>
  <si>
    <t>5T338200,5TEM1004100,5T264200,54P3641,54P3593</t>
  </si>
  <si>
    <t>57258H,57218H,57228H,57248H</t>
  </si>
  <si>
    <t>5T264200,5T338200,5TWM1004200,54P3591,54P3593</t>
  </si>
  <si>
    <t>57268H,57258H,57228H,57238H</t>
  </si>
  <si>
    <t>57268H,57218H,57248H,57258H</t>
  </si>
  <si>
    <t>5T230200,5TEM1004100,5TEM1004100,54P3641,54P3593</t>
  </si>
  <si>
    <t>57268H,57248H,57238H,57258H</t>
  </si>
  <si>
    <t>5T264200,5TWM1004200,5T338200,54P3593,54P3641</t>
  </si>
  <si>
    <t>589817,58987,589816,579266</t>
  </si>
  <si>
    <t>5T230200,5T295200,5T264200,54P3593,54P3590</t>
  </si>
  <si>
    <t>58985,58987,589816,579266</t>
  </si>
  <si>
    <t>5TEM1004100,5TEM1004100,5TWM1004200,54P3591,54P3641</t>
  </si>
  <si>
    <t>589416,58987,589817,579266</t>
  </si>
  <si>
    <t>5TEM1004100,5T338200,5TWM1004200,54P3590,54P3641</t>
  </si>
  <si>
    <t>589817,58987,589816,58985</t>
  </si>
  <si>
    <t>5T338200,5TEM1004100,5T230200,54P3592,54P3591</t>
  </si>
  <si>
    <t>58987,579266,58985,589416</t>
  </si>
  <si>
    <t>5T230200,5TWM1004200,5TEM1004100,54P3593,54P3590</t>
  </si>
  <si>
    <t>579266,589817,589816,58987</t>
  </si>
  <si>
    <t>5T338200,5T230200,5T295200,54P3590,54P3591</t>
  </si>
  <si>
    <t>589816,589416,58985,589817</t>
  </si>
  <si>
    <t>5T295200,5T338200,5TEM1004100,54P3593,54P3590</t>
  </si>
  <si>
    <t>589816,589416,58985,58987</t>
  </si>
  <si>
    <t>5TWM1004200,5T338200,5T264200,54P3589,54P3590</t>
  </si>
  <si>
    <t>579266,58985,589816,58987</t>
  </si>
  <si>
    <t>5T338200,5T295200,5T230200,54P3589,54P3593</t>
  </si>
  <si>
    <t>589816,58987,579266,58985</t>
  </si>
  <si>
    <t>5TWM1004200,5T264200,5TEM1004100,54P3589,54P3592</t>
  </si>
  <si>
    <t>58985,589416,589816,58987</t>
  </si>
  <si>
    <t>5T230200,5TWM1004200,5T264200,54P3593,54P3591</t>
  </si>
  <si>
    <t>579266,58987,58985,589416</t>
  </si>
  <si>
    <t>411012,411212,411422,54025,54055,7841S</t>
  </si>
  <si>
    <t>42VKID4NH109,42VKID10NH109,42VKID6STNH109,42VKID6NH109</t>
  </si>
  <si>
    <t>41200WB,41500VA,41500WB,54079,54069,4611L</t>
  </si>
  <si>
    <t>42VKID12NH109,42VKID6STNH109,42VPMHL30,42VKID10NH109</t>
  </si>
  <si>
    <t>3610121,361001,361012,361207,361001,371570</t>
  </si>
  <si>
    <t>3774,3773,377630,3777</t>
  </si>
  <si>
    <t>3613161,361012,361212,361012,360610,371570</t>
  </si>
  <si>
    <t>3775,3774,3776,3773</t>
  </si>
  <si>
    <t>361001,361012,3610121,361001,361212,371570</t>
  </si>
  <si>
    <t>3773,3774,3777,3776</t>
  </si>
  <si>
    <t>3610121,361012,361212,361207,361012,371570</t>
  </si>
  <si>
    <t>3773,3774,3775,3777</t>
  </si>
  <si>
    <t>3610121,54V19CB1,361012,361001,361012,32002</t>
  </si>
  <si>
    <t>56379,422220,A5309,56379</t>
  </si>
  <si>
    <t>54V19CB1,3613161,3610121,361006,361207,3300</t>
  </si>
  <si>
    <t>422210,422220,56939,A5309</t>
  </si>
  <si>
    <t>3613161,361012,361212,361001,361212,371570</t>
  </si>
  <si>
    <t>422220,56939,A5309,422210</t>
  </si>
  <si>
    <t>361212,3610121,361012,361006,361212,371595C</t>
  </si>
  <si>
    <t>422220,56939,422210,A5309</t>
  </si>
  <si>
    <t>3610121,54V19CB1,361212,361001,360610,371570</t>
  </si>
  <si>
    <t>3774,557511,377630,3775</t>
  </si>
  <si>
    <t>361012,3610121,361212,361001,361012,371595C</t>
  </si>
  <si>
    <t>3776,377630,3774,557411</t>
  </si>
  <si>
    <t>361012,3610121,361001,360610,361006,371570</t>
  </si>
  <si>
    <t>68923,71126H21,3777,3779</t>
  </si>
  <si>
    <t>361012,3610121,361212,361212,360610,32002</t>
  </si>
  <si>
    <t>71126H22,45F34K,68923,3779</t>
  </si>
  <si>
    <t>3613161,361212,3610121,361001,361012,371570</t>
  </si>
  <si>
    <t>3773,3777,68923,3779</t>
  </si>
  <si>
    <t>361012,3613161,3610121,361001,361207,3300</t>
  </si>
  <si>
    <t>557411,377150,3776,377630</t>
  </si>
  <si>
    <t>361212,3610121,3613161,361207,361012,3300</t>
  </si>
  <si>
    <t>45F34K,3779,3777,3773</t>
  </si>
  <si>
    <t>54521MG,54622MG,54665MG,54644MG</t>
  </si>
  <si>
    <t>54421MG,54622MG,54521MG,54644MG</t>
  </si>
  <si>
    <t>5C311,5C310,5C313,5601B,5601R,31L113</t>
  </si>
  <si>
    <t>54622MG,54665MG,54521MG,54644MG</t>
  </si>
  <si>
    <t>5C313,5C341,5C311,5601AP,5601P,31L114</t>
  </si>
  <si>
    <t>5C341,5C310,5C319,5601R,5601C,31L114</t>
  </si>
  <si>
    <t>54644MG,54665MG,54633MG,54521MG</t>
  </si>
  <si>
    <t>5C341,5C311,5C313,5601P,5601C,31L178</t>
  </si>
  <si>
    <t>54644MG,54633MG,54421MG,54622MG</t>
  </si>
  <si>
    <t>5C341,5C301,5C310,5601R,5601TQ,31L179</t>
  </si>
  <si>
    <t>54622MG,54665MG,54633MG,54665MG</t>
  </si>
  <si>
    <t>5C341,5C310,5C319,5601C,5601TQ,31L114</t>
  </si>
  <si>
    <t>54521MG,54421MG,54644MG,54665MG</t>
  </si>
  <si>
    <t>5C311,5C319,5C341,5601R,5601P,31L110</t>
  </si>
  <si>
    <t>54622MG,54521MG,54633MG,54665MG</t>
  </si>
  <si>
    <t>5C310,5C319,5C311,5601TQ,5601R,31L179</t>
  </si>
  <si>
    <t>54633MG,54622MG,54421MG,54521MG</t>
  </si>
  <si>
    <t>5C319,5C311,5C341,5601P,5601C,560046N</t>
  </si>
  <si>
    <t>54633MG,54644MG,54622MG,54421MG</t>
  </si>
  <si>
    <t>5R7231910,5R7231990,5R7231913,5601R,5601P,31L179</t>
  </si>
  <si>
    <t>54634WG,73M28PEB,73M28RB,54722WG</t>
  </si>
  <si>
    <t>5R7231913,5R7231910,5R7231909,5601B,5601P,31L110</t>
  </si>
  <si>
    <t>54922WG,54722WG,54521WG,54634WG</t>
  </si>
  <si>
    <t>5R7231920,5R7231990,5R7231915,5601TQ,5601R,31L114</t>
  </si>
  <si>
    <t>54634WG,73M28PEB,54521WG,73M28RB</t>
  </si>
  <si>
    <t>5R7231909,5R7231910,5R7231920,5601AP,5601R,31L179</t>
  </si>
  <si>
    <t>54634WG,54922WG,73M28RB,54521WG</t>
  </si>
  <si>
    <t>5R7231909,5R7231920,5R7231915,5601TQ,5601P,31L179</t>
  </si>
  <si>
    <t>54521CH,54722CH,54421MG,54521MG</t>
  </si>
  <si>
    <t>5R7231913,5R7231920,5R7231990,5601AP,5601B,31L110</t>
  </si>
  <si>
    <t>54665CH,54521MG,54622MG,54722CH</t>
  </si>
  <si>
    <t>5R7231920,5R7231910,5R7231910,5601B,5601AP,31L110</t>
  </si>
  <si>
    <t>54622MG,54521CH,54622MG,54421MG</t>
  </si>
  <si>
    <t>5R7231915,5R7231909,5R7231910,5601R,5601B,560046N</t>
  </si>
  <si>
    <t>54665CH,54421MG,54722CH,54521CH</t>
  </si>
  <si>
    <t>5R7231913,5R7231915,5R7231909,5601C,5601P,31L179</t>
  </si>
  <si>
    <t>54521MG,54665CH,54421MG,54722CH</t>
  </si>
  <si>
    <t>5R7231920,5R7231990,5R7231909,5601TQ,5601R,31L178</t>
  </si>
  <si>
    <t>54421MG,54665CH,54521MG,54521CH</t>
  </si>
  <si>
    <t>730002,730003,73513B,5203,5206,542DS21</t>
  </si>
  <si>
    <t>701302,702128,701301,702421</t>
  </si>
  <si>
    <t>730003,73513LW,730002,730001B,5204,73513B</t>
  </si>
  <si>
    <t>701303,701301,70916X,701001E</t>
  </si>
  <si>
    <t>73513LW,73513LB,73513B,5203,730001B,542DS34</t>
  </si>
  <si>
    <t>702600,701301,701303,70916X</t>
  </si>
  <si>
    <t>73513LB,730003,73513LW,730001B,5207,542DS23</t>
  </si>
  <si>
    <t>701301,701001E,701303,70916X</t>
  </si>
  <si>
    <t>730002,730003,73513LB,5207,5203,73513LB</t>
  </si>
  <si>
    <t>701001E,702480,701386,70916X</t>
  </si>
  <si>
    <t>730003,73513B,730002,730001B,5207,542DS34</t>
  </si>
  <si>
    <t>702480,701374,701480,701386</t>
  </si>
  <si>
    <t>730003,73513LB,730002,730001B,5206,73513B</t>
  </si>
  <si>
    <t>70916X,702420,701303,701301</t>
  </si>
  <si>
    <t>730003,73513B,73BX573B,5206,730001B,542DS34</t>
  </si>
  <si>
    <t>701301,70916X,701303,701302</t>
  </si>
  <si>
    <t>73513LB,730002,73513LW,5207,5206,542DS34</t>
  </si>
  <si>
    <t>702421,701302,701303,702420</t>
  </si>
  <si>
    <t>73513B,73513LW,730002,5207,5203,73513B</t>
  </si>
  <si>
    <t>702128,701303,701302,702420</t>
  </si>
  <si>
    <t>73513LW,730003,73513LB,5207,5206,73513B</t>
  </si>
  <si>
    <t>702421,701302,702420,701303</t>
  </si>
  <si>
    <t>73513LW,73BX573B,73BX573B,5207,5204,542DS23</t>
  </si>
  <si>
    <t>702421,702420,701301,702128</t>
  </si>
  <si>
    <t>73513LW,73513LB,730003,5206,5204,542DS23</t>
  </si>
  <si>
    <t>701338,701386,701480,701338</t>
  </si>
  <si>
    <t>73513LB,730002,73BX573B,730001B,730001W,542DS23</t>
  </si>
  <si>
    <t>70DM3W,701501E,70MR4,70DM2W</t>
  </si>
  <si>
    <t>701501E,701500E,70DM2W,70DM4W</t>
  </si>
  <si>
    <t>73513LW,730002,73513B,5207,5203,542DS21</t>
  </si>
  <si>
    <t>73513LW,73513LB,73BX573B,5206,5207,542DS45</t>
  </si>
  <si>
    <t>702327,702326,701328,701328</t>
  </si>
  <si>
    <t>73513LB,730002,73BX573B,730001W,5207,542DS21</t>
  </si>
  <si>
    <t>701374,701386,701338,701480</t>
  </si>
  <si>
    <t>730003,73513LB,730002,5203,5206,542DS23</t>
  </si>
  <si>
    <t>701338,701480,701374,701386</t>
  </si>
  <si>
    <t>730002,730003,73513LW,730001W,5203,542DS21</t>
  </si>
  <si>
    <t>701326,701327,702327,701494</t>
  </si>
  <si>
    <t>73513LB,730003,73BX573B,5207,5206,73513LB</t>
  </si>
  <si>
    <t>701494,702327,701326,701495</t>
  </si>
  <si>
    <t>73513LW,730002,730003,5203,5207,542DS23</t>
  </si>
  <si>
    <t>701327,701494,701495,701326</t>
  </si>
  <si>
    <t>73513LW,730002,73513LB,730001B,5203,73513LB</t>
  </si>
  <si>
    <t>701495,701491,702490,701494</t>
  </si>
  <si>
    <t>730002,73513LW,730003,730001B,5207,542DS21</t>
  </si>
  <si>
    <t>702490,702489,701494,701495</t>
  </si>
  <si>
    <t>73513LB,730003,73513B,730001B,5203,542DS21</t>
  </si>
  <si>
    <t>701494,702489,702490,701491</t>
  </si>
  <si>
    <t>730003,730002,73513B,730001B,730001W,542DS45</t>
  </si>
  <si>
    <t>701500,702489,701494,701491</t>
  </si>
  <si>
    <t>73513B,73513LB,730002,5206,5203,73513B</t>
  </si>
  <si>
    <t>701495,702327,702326,701326</t>
  </si>
  <si>
    <t>73513LW,73513LB,73BX573B,730001B,5206,73513B</t>
  </si>
  <si>
    <t>701254,70MR4,701501E,701253</t>
  </si>
  <si>
    <t>73513LB,730003,73513LW,5206,730001B,73513B</t>
  </si>
  <si>
    <t>701253,701500E,701254,70MR4</t>
  </si>
  <si>
    <t>73BX573B,730003,730002,5204,730001B,542DS21</t>
  </si>
  <si>
    <t>701501E,70DM4W,701500E,70DM2W</t>
  </si>
  <si>
    <t>730002,73513LB,73BX573B,5203,5206,73513B</t>
  </si>
  <si>
    <t>701374,701075,701338,701378</t>
  </si>
  <si>
    <t>73513B,730003,730002,5206,5204,73513B</t>
  </si>
  <si>
    <t>701338,701378,701386,701374</t>
  </si>
  <si>
    <t>73513B,73513LW,730002,5206,5204,542DS45</t>
  </si>
  <si>
    <t>701338,701378,701374,701500</t>
  </si>
  <si>
    <t>73513LB,730002,73BX573B,5207,5203,542DS45</t>
  </si>
  <si>
    <t>701378,701075,701374,701500</t>
  </si>
  <si>
    <t>730003,73513LW,73513LB,5206,5203,542DS23</t>
  </si>
  <si>
    <t>701374,701075,701378,701500</t>
  </si>
  <si>
    <t>730002,73513LB,73513LW,5207,5204,542DS21</t>
  </si>
  <si>
    <t>701075,701386,701378,701374</t>
  </si>
  <si>
    <t>73513B,73513LW,730003,730001B,5206,542DS23</t>
  </si>
  <si>
    <t>701075,701338,701374,701500</t>
  </si>
  <si>
    <t>73513LW,730003,730002,5206,5204,542DS21</t>
  </si>
  <si>
    <t>701075,701378,701386,701338</t>
  </si>
  <si>
    <t>73513LW,73BX573B,73513LB,5203,5204,542DS23</t>
  </si>
  <si>
    <t>702326,701324,701327,701326</t>
  </si>
  <si>
    <t>73513LW,730003,730002,5203,5207,73513B</t>
  </si>
  <si>
    <t>701327,702326,701328,702327</t>
  </si>
  <si>
    <t>73BX573B,73513LB,73513LW,5203,5207,542DS21</t>
  </si>
  <si>
    <t>701328,701324,702327,702326</t>
  </si>
  <si>
    <t>730003,73513B,73513LB,5203,5204,542DS23</t>
  </si>
  <si>
    <t>701328,702326,701327,701324</t>
  </si>
  <si>
    <t>73513B,730002,73BX573B,5204,5207,542DS34</t>
  </si>
  <si>
    <t>701324,701327,701328,702326</t>
  </si>
  <si>
    <t>73513LB,73513LW,730003,5203,5206,542DS34</t>
  </si>
  <si>
    <t>702326,701324,702327,701324</t>
  </si>
  <si>
    <t>73513LB,73513B,730002,5204,5206,542DS34</t>
  </si>
  <si>
    <t>702327,702326,701327,701328</t>
  </si>
  <si>
    <t>73BX573B,73513LB,730002,5207,730001B,542DS45</t>
  </si>
  <si>
    <t>701324,702326,702327,701327</t>
  </si>
  <si>
    <t>5C319,5C341,5C310,5207,5204,56B612</t>
  </si>
  <si>
    <t>5428,5428,5423,5425</t>
  </si>
  <si>
    <t>5C310,5C313,5C311,730001B,5206,73BX5712B</t>
  </si>
  <si>
    <t>5428,5423,5425,5427</t>
  </si>
  <si>
    <t>5C310,5C311,5C319,5204,730001W,73BX5712B</t>
  </si>
  <si>
    <t>5423,5428,5427,5429</t>
  </si>
  <si>
    <t>5C313,5C319,5C310,730001B,5203,56B614</t>
  </si>
  <si>
    <t>5425,5426,5429,5423</t>
  </si>
  <si>
    <t>5C310,5C313,5C311,5204,5203,56B643</t>
  </si>
  <si>
    <t>5426,5427,5425,5429</t>
  </si>
  <si>
    <t>5C341,5C310,5C311,730001B,5204,73BX5712B</t>
  </si>
  <si>
    <t>5429,5427,5425,5423</t>
  </si>
  <si>
    <t>5C310,5C311,5C341,5207,5206,56B643</t>
  </si>
  <si>
    <t>5428,5425,5427,5426</t>
  </si>
  <si>
    <t>5C319,5C311,5C341,5204,730001W,73BX573B</t>
  </si>
  <si>
    <t>5429,5426,5428,5427</t>
  </si>
  <si>
    <t>5C319,5C311,5C341,5206,5203,56B643</t>
  </si>
  <si>
    <t>5427,5429,5426,5425</t>
  </si>
  <si>
    <t>5C311,5C319,5C341,5206,5203,56B614</t>
  </si>
  <si>
    <t>5426,5425,5427,5428</t>
  </si>
  <si>
    <t>5C313,5C311,5C301,5203,5204,73BX5712B</t>
  </si>
  <si>
    <t>5429,5426,5427,5423</t>
  </si>
  <si>
    <t>5C341,5C311,5C301,5207,730001B,56B612</t>
  </si>
  <si>
    <t>5425,5423,5426,5429</t>
  </si>
  <si>
    <t>5R7231913,5R7231910,5R7231990,5203,5207,71126DBTG</t>
  </si>
  <si>
    <t>54200,54207,54202,54203</t>
  </si>
  <si>
    <t>5R7231990,5R7231913,5R7231920,5206,5207,71126DBTS</t>
  </si>
  <si>
    <t>54207,54208,54203,54202</t>
  </si>
  <si>
    <t>5R7231910,5R7231909,5R7231920,5206,5207,71126DBTS</t>
  </si>
  <si>
    <t>54203,54202,54209,54209</t>
  </si>
  <si>
    <t>5R7231915,5R7231909,5R7231920,5206,5203,71126DBT</t>
  </si>
  <si>
    <t>54207,54202,54200,54208</t>
  </si>
  <si>
    <t>5R7231909,5R7231910,5R7231915,730001B,5206,71126DBR</t>
  </si>
  <si>
    <t>54200,54208,54203,54207</t>
  </si>
  <si>
    <t>5R7231915,5R7231909,5R7231920,5203,5206,71126DBTS</t>
  </si>
  <si>
    <t>54209,54208,54209,54202</t>
  </si>
  <si>
    <t>5R7231915,5R7231910,5R7231909,5207,730001W,71126DBTS</t>
  </si>
  <si>
    <t>54202,54203,54208,54209</t>
  </si>
  <si>
    <t>5R7231913,5R7231920,5R7231915,730001W,5204,71126DBTG</t>
  </si>
  <si>
    <t>54208,54202,54207,54203</t>
  </si>
  <si>
    <t>5R7231913,5R7231909,5R7231920,5207,5204,71126DBT</t>
  </si>
  <si>
    <t>54203,54207,54202,54208</t>
  </si>
  <si>
    <t>5C341,5C313,5C311,5203,730001B,56B613</t>
  </si>
  <si>
    <t>542132,54215,54218,542400</t>
  </si>
  <si>
    <t>5C310,5C341,5C319,730001B,5203,73BX5712B</t>
  </si>
  <si>
    <t>542400,54215,54210,542132</t>
  </si>
  <si>
    <t>5C313,5C310,5C319,5207,730001W,56B614</t>
  </si>
  <si>
    <t>542132,54218,54215,542400</t>
  </si>
  <si>
    <t>5C313,5C310,5C301,5204,730001W,73BX5712B</t>
  </si>
  <si>
    <t>542132,542400,54215,54215</t>
  </si>
  <si>
    <t>5C319,5C341,5C310,5204,5203,56B643</t>
  </si>
  <si>
    <t>542400,54210,54218,54213</t>
  </si>
  <si>
    <t>5C310,5C341,5C311,5206,730001B,56B614</t>
  </si>
  <si>
    <t>542132,542400,54213,54218</t>
  </si>
  <si>
    <t>5C341,5C301,5C310,730001B,5207,73BX573B</t>
  </si>
  <si>
    <t>542132,54210,54218,54215</t>
  </si>
  <si>
    <t>5C341,5C313,5C310,5206,730001W,73BX5712B</t>
  </si>
  <si>
    <t>542400,542132,54218,54210</t>
  </si>
  <si>
    <t>5C301,5C319,5C341,730001W,5203,56B643</t>
  </si>
  <si>
    <t>54218,542400,54215,542132</t>
  </si>
  <si>
    <t>5C341,5C311,5C301,730001B,5203,56B612</t>
  </si>
  <si>
    <t>54210,54218,542132,542400</t>
  </si>
  <si>
    <t>5C310,5C341,5C319,5203,5206,56B643</t>
  </si>
  <si>
    <t>54218,54213,542132,54215</t>
  </si>
  <si>
    <t>54215,54215,54213,542400</t>
  </si>
  <si>
    <t>54215,54215,542400,54210</t>
  </si>
  <si>
    <t>5C310,5C311,5C313,5204,730001B,73BX5712B</t>
  </si>
  <si>
    <t>54213,54215,54218,542132</t>
  </si>
  <si>
    <t>5C313,5C319,5C310,5207,5204,56B614</t>
  </si>
  <si>
    <t>542132,54215,54218,54215</t>
  </si>
  <si>
    <t>5C341,5C310,5C319,5204,730001W,56B643</t>
  </si>
  <si>
    <t>54210,54218,542400,54213</t>
  </si>
  <si>
    <t>5C311,5C341,5C310,730001B,5206,73BX573B</t>
  </si>
  <si>
    <t>542132,54218,542400,54215</t>
  </si>
  <si>
    <t>5C310,5C319,5C341,5204,5206,56B643</t>
  </si>
  <si>
    <t>542132,54218,54213,542400</t>
  </si>
  <si>
    <t>5R7231909,5R7231920,5R7231915,5204,730001W,71126DB</t>
  </si>
  <si>
    <t>5429V331,5429V751,5429V82A1,5429V531</t>
  </si>
  <si>
    <t>5R7231909,5R7231920,5R7231990,5206,730001W,71126DBTG</t>
  </si>
  <si>
    <t>5429V33D1,5429V321,5429V531,5429V82A1</t>
  </si>
  <si>
    <t>5R7231909,5R7231920,5R7231915,5206,5204,71126DBR</t>
  </si>
  <si>
    <t>5429V321,5429V82A1,5429V33D1,5429V751</t>
  </si>
  <si>
    <t>5R7231913,5R7231909,5R7231910,5203,730001W,71126DB</t>
  </si>
  <si>
    <t>5429V33D1,5429V82A1,5429V321,5429V751</t>
  </si>
  <si>
    <t>5R7231909,5R7231920,5R7231913,5204,5206,71126DBR</t>
  </si>
  <si>
    <t>5429V33D1,5429V331,5429V751,5429V321</t>
  </si>
  <si>
    <t>5R7231915,5R7231909,5R7231920,730001W,730001B,71126DBR</t>
  </si>
  <si>
    <t>5429V33D1,5429V321,5429V331,5429V82A1</t>
  </si>
  <si>
    <t>5R7231913,5R7231920,5R7231990,5207,5203,71126DBT</t>
  </si>
  <si>
    <t>5429V33D1,5429V82A1,5429V751,5429V321</t>
  </si>
  <si>
    <t>5C341,5C301,5C301,5203,5207,56B614</t>
  </si>
  <si>
    <t>542337,542308,542324,542334</t>
  </si>
  <si>
    <t>5C341,5C319,5C311,5206,5203,73BX5712B</t>
  </si>
  <si>
    <t>542334,542384,542307,542308</t>
  </si>
  <si>
    <t>5C310,5C341,5C319,5206,730001B,56B614</t>
  </si>
  <si>
    <t>542308,542337,542334,542307</t>
  </si>
  <si>
    <t>5C341,5C313,5C311,5203,5206,73BX5712B</t>
  </si>
  <si>
    <t>542334,542384,542308,542337</t>
  </si>
  <si>
    <t>5C341,5C310,5C319,5207,5206,56B613</t>
  </si>
  <si>
    <t>542308,542337,542384,542334</t>
  </si>
  <si>
    <t>5C310,5C311,5C341,730001B,5204,56B643</t>
  </si>
  <si>
    <t>542384,542337,542334,542308</t>
  </si>
  <si>
    <t>5C311,5C319,5C341,5207,730001B,73BX5712B</t>
  </si>
  <si>
    <t>542337,542334,542384,542308</t>
  </si>
  <si>
    <t>5C319,5C310,5C311,730001B,5206,56B614</t>
  </si>
  <si>
    <t>542337,542308,542384,542334</t>
  </si>
  <si>
    <t>5C341,5C310,5C319,5207,5203,73BX5712B</t>
  </si>
  <si>
    <t>542308,542334,542307,542384</t>
  </si>
  <si>
    <t>5C313,5C310,5C319,5207,730001B,56B614</t>
  </si>
  <si>
    <t>542384,542337,542308,542334</t>
  </si>
  <si>
    <t>542384,542334,542324,542324</t>
  </si>
  <si>
    <t>5C319,5C341,5C311,730001B,730001W,56B613</t>
  </si>
  <si>
    <t>542334,542307,542337,542324</t>
  </si>
  <si>
    <t>5C341,5C311,5C319,5207,5206,73BX5712B</t>
  </si>
  <si>
    <t>542337,542384,542324,542334</t>
  </si>
  <si>
    <t>5C313,5C341,5C311,5206,5203,56B643</t>
  </si>
  <si>
    <t>542384,542324,542308,542334</t>
  </si>
  <si>
    <t>5C311,5C310,5C341,5207,730001B,56B643</t>
  </si>
  <si>
    <t>542334,542384,542337,542307</t>
  </si>
  <si>
    <t>5C341,5C301,5C319,5207,5203,56B614</t>
  </si>
  <si>
    <t>542337,542384,542308,542334</t>
  </si>
  <si>
    <t>5C341,5C311,5C310,5206,5204,56B613</t>
  </si>
  <si>
    <t>542307,542384,542337,542308</t>
  </si>
  <si>
    <t>5C311,5C341,5C313,5204,5207,56B614</t>
  </si>
  <si>
    <t>542384,542324,542337,542308</t>
  </si>
  <si>
    <t>5C301,5C311,5C319,5204,5206,56B643</t>
  </si>
  <si>
    <t>542308,542334,542324,542384</t>
  </si>
  <si>
    <t>542308,542334,542384,542307</t>
  </si>
  <si>
    <t>5C311,5C319,5C301,5206,730001B,73BX573B</t>
  </si>
  <si>
    <t>542334,542308,542324,542337</t>
  </si>
  <si>
    <t>5C341,5C310,5C311,5207,730001B,73BX5712B</t>
  </si>
  <si>
    <t>542337,542308,542384,542324</t>
  </si>
  <si>
    <t>5C341,5C311,5C313,5206,730001B,56B643</t>
  </si>
  <si>
    <t>542307,542324,542334,542324</t>
  </si>
  <si>
    <t>5C311,5C319,5C313,5207,730001B,56B612</t>
  </si>
  <si>
    <t>542384,542307,542334,542324</t>
  </si>
  <si>
    <t>5C341,5C319,5C311,730001B,5203,56B614</t>
  </si>
  <si>
    <t>542334,542337,542324,542307</t>
  </si>
  <si>
    <t>5C310,5C341,5C301,5207,5206,56B613</t>
  </si>
  <si>
    <t>542337,542334,542384,542324</t>
  </si>
  <si>
    <t>5C310,5C301,5C341,5203,5206,56B614</t>
  </si>
  <si>
    <t>542307,542308,542334,542337</t>
  </si>
  <si>
    <t>5C341,5C310,5C313,730001W,5206,56B612</t>
  </si>
  <si>
    <t>542384,542334,542324,542307</t>
  </si>
  <si>
    <t>5C311,5C310,5C319,730001B,5203,56B613</t>
  </si>
  <si>
    <t>5C319,5C310,5C311,730001W,5203,73BX5712B</t>
  </si>
  <si>
    <t>542337,542334,542308,542324</t>
  </si>
  <si>
    <t>5C319,5C311,5C341,730001B,5206,73BX5712B</t>
  </si>
  <si>
    <t>542384,542324,542307,542334</t>
  </si>
  <si>
    <t>5C341,5C319,5C301,730001B,730001W,56B643</t>
  </si>
  <si>
    <t>542324,542334,542308,542324</t>
  </si>
  <si>
    <t>5C319,5C310,5C341,5204,730001W,56B612</t>
  </si>
  <si>
    <t>542308,542337,542334,542384</t>
  </si>
  <si>
    <t>5C311,5C313,5C310,5203,5204,56B643</t>
  </si>
  <si>
    <t>542307,542384,542324,542324</t>
  </si>
  <si>
    <t>5C310,5C341,5C319,5207,730001B,73BX5712B</t>
  </si>
  <si>
    <t>542334,542337,542308,542324</t>
  </si>
  <si>
    <t>5C319,5C301,5C301,730001B,5203,73BX573B</t>
  </si>
  <si>
    <t>542334,542337,542384,542308</t>
  </si>
  <si>
    <t>5C311,5C310,5C313,5204,5206,56B614</t>
  </si>
  <si>
    <t>542334,542307,542308,542384</t>
  </si>
  <si>
    <t>5C341,5C319,5C311,730001B,730001W,56B613</t>
  </si>
  <si>
    <t>542337,542384,542334,542307</t>
  </si>
  <si>
    <t>5C319,5C301,5C310,730001W,5206,73BX573B</t>
  </si>
  <si>
    <t>542308,542337,542384,542307</t>
  </si>
  <si>
    <t>5C313,5C341,5C319,5207,5204,73BX573B</t>
  </si>
  <si>
    <t>542308,542337,542324,542334</t>
  </si>
  <si>
    <t>5C313,5C311,5C301,730001W,5206,56B614</t>
  </si>
  <si>
    <t>542324,542384,542308,542324</t>
  </si>
  <si>
    <t>5C341,5C301,5C311,5206,5203,56B612</t>
  </si>
  <si>
    <t>542324,542308,542337,542307</t>
  </si>
  <si>
    <t>5C341,5C301,5C311,5206,5207,56B613</t>
  </si>
  <si>
    <t>542308,542307,542384,542334</t>
  </si>
  <si>
    <t>5C341,5C310,5C311,5207,5206,56B612</t>
  </si>
  <si>
    <t>542384,542308,542334,542337</t>
  </si>
  <si>
    <t>5C313,5C311,5C341,5203,5207,56B612</t>
  </si>
  <si>
    <t>542308,542324,542384,542334</t>
  </si>
  <si>
    <t>5C310,5C313,5C311,5203,5204,56B613</t>
  </si>
  <si>
    <t>542308,542334,542337,542307</t>
  </si>
  <si>
    <t>5C313,5C341,5C319,5203,5206,56B613</t>
  </si>
  <si>
    <t>542307,542384,542337,542324</t>
  </si>
  <si>
    <t>5C319,5C310,5C341,5203,730001B,73BX5712B</t>
  </si>
  <si>
    <t>542324,542307,542334,542337</t>
  </si>
  <si>
    <t>5C319,5C313,5C341,5207,730001B,73BX5712B</t>
  </si>
  <si>
    <t>542308,542384,542334,542337</t>
  </si>
  <si>
    <t>5C313,5C311,5C310,5206,730001B,73BX5712B</t>
  </si>
  <si>
    <t>542307,542334,542308,542384</t>
  </si>
  <si>
    <t>5C341,5C310,5C301,730001B,5203,56B613</t>
  </si>
  <si>
    <t>542334,542384,542308,542307</t>
  </si>
  <si>
    <t>5C319,5C311,5C301,5203,5204,56B614</t>
  </si>
  <si>
    <t>542334,542384,542337,542324</t>
  </si>
  <si>
    <t>5C319,5C313,5C310,5207,5206,56B643</t>
  </si>
  <si>
    <t>542384,542334,542308,542337</t>
  </si>
  <si>
    <t>5C311,5C341,5C313,5204,5206,56B614</t>
  </si>
  <si>
    <t>5C310,5C313,5C341,5204,5207,73BX5712B</t>
  </si>
  <si>
    <t>542334,542337,542308,542384</t>
  </si>
  <si>
    <t>5C341,5C310,5C311,730001B,5204,56B614</t>
  </si>
  <si>
    <t>5C319,5C310,5C341,5207,5206,56B643</t>
  </si>
  <si>
    <t>542324,542308,542384,542337</t>
  </si>
  <si>
    <t>5C311,5C319,5C341,5204,5207,56B614</t>
  </si>
  <si>
    <t>542308,542384,542337,542334</t>
  </si>
  <si>
    <t>542337,542307,542308,542324</t>
  </si>
  <si>
    <t>5C313,5C341,5C301,5206,5204,56B614</t>
  </si>
  <si>
    <t>5C341,5C311,5C301,5206,730001B,56B612</t>
  </si>
  <si>
    <t>5C310,5C301,5C313,5206,5203,56B643</t>
  </si>
  <si>
    <t>5C319,5C313,5C310,5206,5207,56B613</t>
  </si>
  <si>
    <t>542334,542384,542337,542308</t>
  </si>
  <si>
    <t>5C301,5C341,5C319,5206,5207,56B613</t>
  </si>
  <si>
    <t>542384,542324,542334,542307</t>
  </si>
  <si>
    <t>5C341,5C311,5C319,730001B,5207,56B614</t>
  </si>
  <si>
    <t>542334,542308,542337,542384</t>
  </si>
  <si>
    <t>5C319,5C301,5C341,730001W,5203,56B614</t>
  </si>
  <si>
    <t>542307,542334,542337,542384</t>
  </si>
  <si>
    <t>5C310,5C311,5C319,5207,730001B,56B613</t>
  </si>
  <si>
    <t>542307,542334,542324,542337</t>
  </si>
  <si>
    <t>5C301,5C319,5C311,5206,730001W,73BX573B</t>
  </si>
  <si>
    <t>542337,542384,542334,542324</t>
  </si>
  <si>
    <t>5C319,5C341,5C301,5203,5207,56B612</t>
  </si>
  <si>
    <t>5C310,5C311,5C319,5206,5204,56B614</t>
  </si>
  <si>
    <t>542384,542308,542334,542324</t>
  </si>
  <si>
    <t>5C341,5C313,5C311,5203,730001W,56B613</t>
  </si>
  <si>
    <t>5C301,5C319,5C341,730001B,5207,73BX5712B</t>
  </si>
  <si>
    <t>542308,542337,542384,542324</t>
  </si>
  <si>
    <t>5R7231920,5R7231913,5R7231909,5206,5204,71126DBTS</t>
  </si>
  <si>
    <t>5423818,54CCCH,5423718,5423718</t>
  </si>
  <si>
    <t>5R7231920,5R7231913,5R7231909,5203,5204,71126DBT</t>
  </si>
  <si>
    <t>54CCCH,5423718,5423318,5423018</t>
  </si>
  <si>
    <t>5R7231909,5R7231913,5R7231915,5203,5207,71126DBTG</t>
  </si>
  <si>
    <t>5423318,5423418,54CCCH,5423818</t>
  </si>
  <si>
    <t>5R7231913,5R7231990,5R7231909,5204,5203,71126DBTS</t>
  </si>
  <si>
    <t>54CCCH,5423818,5423318,5423418</t>
  </si>
  <si>
    <t>5R7231915,5R7231910,5R7231990,5204,730001W,71126DBR</t>
  </si>
  <si>
    <t>5R7231910,5R7231920,5R7231910,730001W,5203,71126DBT</t>
  </si>
  <si>
    <t>5423818,5423018,54CCCH,5423418</t>
  </si>
  <si>
    <t>5R7231909,5R7231920,5R7231913,5204,5206,71126DB</t>
  </si>
  <si>
    <t>5423318,54CCCH,5423018,5423818</t>
  </si>
  <si>
    <t>5R7231913,5R7231915,5R7231990,730001B,5203,71126DBTG</t>
  </si>
  <si>
    <t>5423018,5423418,5423318,5423818</t>
  </si>
  <si>
    <t>5R7231915,5R7231910,5R7231990,5203,5207,71126DBTG</t>
  </si>
  <si>
    <t>54CCCH,5423318,5423418,5423718</t>
  </si>
  <si>
    <t>5R7231910,5R7231920,5R7231915,5207,730001W,71126DBTG</t>
  </si>
  <si>
    <t>5423818,54CCCH,5423718,5423418</t>
  </si>
  <si>
    <t>5C310,5C301,5C319,730001B,5206,73BX573B</t>
  </si>
  <si>
    <t>5423018,54227,542402,54220</t>
  </si>
  <si>
    <t>5C310,5C319,5C311,730001W,730001B,73BX5712B</t>
  </si>
  <si>
    <t>5423318,5423018,54220,542402</t>
  </si>
  <si>
    <t>5C310,5C301,5C341,5206,5203,56B614</t>
  </si>
  <si>
    <t>54227,54220,542402,54229</t>
  </si>
  <si>
    <t>5C341,5C301,5C319,730001W,730001B,56B643</t>
  </si>
  <si>
    <t>54220,54229,54227,542402</t>
  </si>
  <si>
    <t>5C311,5C341,5C319,5206,730001W,56B612</t>
  </si>
  <si>
    <t>542402,54227,5423018,54220</t>
  </si>
  <si>
    <t>5C341,5C319,5C310,5203,5207,56B613</t>
  </si>
  <si>
    <t>5423018,54227,54229,54220</t>
  </si>
  <si>
    <t>5C319,5C313,5C341,730001W,730001B,56B612</t>
  </si>
  <si>
    <t>54227,54220,5423018,54229</t>
  </si>
  <si>
    <t>5C319,5C311,5C313,5206,5204,56B613</t>
  </si>
  <si>
    <t>542402,54229,54220,5423018</t>
  </si>
  <si>
    <t>5C319,5C313,5C341,5206,5203,73BX5712B</t>
  </si>
  <si>
    <t>5423318,54227,54229,5423018</t>
  </si>
  <si>
    <t>5C310,5C319,5C341,5203,730001W,56B612</t>
  </si>
  <si>
    <t>542402,54229,54227,54220</t>
  </si>
  <si>
    <t>5R7231920,5R7231909,5R7231913,5203,730001B,71126DBTG</t>
  </si>
  <si>
    <t>548JA,541JA,546JA,543JA</t>
  </si>
  <si>
    <t>5R7231915,5R7231913,5R7231910,5204,730001W,71126DBR</t>
  </si>
  <si>
    <t>548JA,542JA,544JA,541JA</t>
  </si>
  <si>
    <t>5R7231913,5R7231920,5R7231909,5207,5206,71126DBR</t>
  </si>
  <si>
    <t>543JA,542JA,546JA,544JA</t>
  </si>
  <si>
    <t>5R7231913,5R7231990,5R7231910,5207,5203,71126DBR</t>
  </si>
  <si>
    <t>542JA,548JA,546JA,541JA</t>
  </si>
  <si>
    <t>5R7231915,5R7231909,5R7231920,5206,5203,71126DBR</t>
  </si>
  <si>
    <t>544JA,548JA,542JA,543JA</t>
  </si>
  <si>
    <t>546JA,544JA,542JA,543JA</t>
  </si>
  <si>
    <t>5R7231915,5R7231909,5R7231920,5203,730001B,71126DBTS</t>
  </si>
  <si>
    <t>546JA,544JA,541JA,548JA</t>
  </si>
  <si>
    <t>5R7231915,5R7231910,5R7231909,5206,730001W,71126DBTG</t>
  </si>
  <si>
    <t>548JA,542JA,543JA,541JA</t>
  </si>
  <si>
    <t>5R7231913,5R7231920,5R7231910,730001W,5203,73PS406</t>
  </si>
  <si>
    <t>544JA,548JA,543JA,542JA</t>
  </si>
  <si>
    <t>5R7231913,5R7231909,5R7231920,5207,5204,71126DBR</t>
  </si>
  <si>
    <t>543JA,544JA,548JA,542JA</t>
  </si>
  <si>
    <t>5R7231915,5R7231990,5R7231920,5203,730001W,71126DBTS</t>
  </si>
  <si>
    <t>544JA,541JA,543JA,548JA</t>
  </si>
  <si>
    <t>5R7231910,5R7231913,5R7231920,730001B,5203,71126DBT</t>
  </si>
  <si>
    <t>548JA,541JA,542JA,544JA</t>
  </si>
  <si>
    <t>5C319,5C310,5C313,5206,5204,56B613</t>
  </si>
  <si>
    <t>54254,54252,54259,54253</t>
  </si>
  <si>
    <t>5C313,5C310,5C301,5204,5203,73BX5712B</t>
  </si>
  <si>
    <t>54253,54254,54259,54250</t>
  </si>
  <si>
    <t>5C319,5C310,5C341,5203,5207,56B643</t>
  </si>
  <si>
    <t>54259,54251,54253,54252</t>
  </si>
  <si>
    <t>54252,54253,54259,54251</t>
  </si>
  <si>
    <t>5C311,5C310,5C319,5206,5203,56B643</t>
  </si>
  <si>
    <t>54252,54259,54259,54253</t>
  </si>
  <si>
    <t>54253,54252,54251,54254</t>
  </si>
  <si>
    <t>5C310,5C301,5C319,730001B,5203,56B643</t>
  </si>
  <si>
    <t>54251,54253,54254,54252</t>
  </si>
  <si>
    <t>5C341,5C311,5C310,5206,5203,56B643</t>
  </si>
  <si>
    <t>54250,54252,54251,54254</t>
  </si>
  <si>
    <t>5C341,5C310,5C313,5204,5207,56B643</t>
  </si>
  <si>
    <t>54252,54259,54251,54259</t>
  </si>
  <si>
    <t>5C301,5C311,5C341,5203,730001W,56B643</t>
  </si>
  <si>
    <t>54254,54253,54259,54252</t>
  </si>
  <si>
    <t>5R7231920,5R7231915,5R7231909,5206,5207,71126DBTG</t>
  </si>
  <si>
    <t>54TN2356,54TN2332,54263,54268</t>
  </si>
  <si>
    <t>5R7231913,5R7231909,5R7231990,730001W,730001B,71126DB</t>
  </si>
  <si>
    <t>54TN2325,54TN2356,54268,54263</t>
  </si>
  <si>
    <t>5R7231913,5R7231915,5R7231920,5207,730001W,71126DBR</t>
  </si>
  <si>
    <t>54TN2332,54TN2356,54265,54TN2325</t>
  </si>
  <si>
    <t>5R7231915,5R7231920,5R7231990,730001B,5206,71126DBTG</t>
  </si>
  <si>
    <t>54268,54265,54TN2332,54TN2325</t>
  </si>
  <si>
    <t>5R7231920,5R7231915,5R7231909,5206,730001B,73PS406</t>
  </si>
  <si>
    <t>54263,54TN2332,54TN2356,54TN2325</t>
  </si>
  <si>
    <t>5R7231915,5R7231909,5R7231913,730001B,5203,71126DBTS</t>
  </si>
  <si>
    <t>54TN2332,54265,54TN2325,54268</t>
  </si>
  <si>
    <t>5R7231909,5R7231990,5R7231915,730001W,730001B,73PS406</t>
  </si>
  <si>
    <t>5R7231909,5R7231920,5R7231910,5203,5206,71126DBR</t>
  </si>
  <si>
    <t>54208T,546JA,54207T,54203T</t>
  </si>
  <si>
    <t>5R7231913,5R7231915,5R7231990,5207,730001B,73PS406</t>
  </si>
  <si>
    <t>546JA,54200T,542JA,54208T</t>
  </si>
  <si>
    <t>5R7231920,5R7231910,5R7231915,730001W,5206,71126DBTG</t>
  </si>
  <si>
    <t>54208T,546JA,542JA,54207T</t>
  </si>
  <si>
    <t>5R7231909,5R7231990,5R7231913,730001W,5207,71126DBR</t>
  </si>
  <si>
    <t>54208T,54207T,546JA,54203T</t>
  </si>
  <si>
    <t>5R7231920,5R7231909,5R7231915,730001B,5206,71126DBR</t>
  </si>
  <si>
    <t>73VE7W,73VR3W,73VP9W,73VR5W</t>
  </si>
  <si>
    <t>5R7231915,5R7231920,5R7231990,5203,5207,71126DBT</t>
  </si>
  <si>
    <t>73VE7W,73VR5W,73VB5W,73VR3W</t>
  </si>
  <si>
    <t>5R7231915,5R7231913,5R7231910,5203,5207,71126DBT</t>
  </si>
  <si>
    <t>73VE3W,73VP9W,73VB5W,73VR5W</t>
  </si>
  <si>
    <t>5R7231920,5R7231990,5R7231909,5206,5204,71126DBT</t>
  </si>
  <si>
    <t>73VE7W,73VE3W,73VR3W,73VR5W</t>
  </si>
  <si>
    <t>5R7231913,5R7231915,5R7231909,5207,730001B,71126DBT</t>
  </si>
  <si>
    <t>73VP9W,73VE3W,73VR5W,73VR3W</t>
  </si>
  <si>
    <t>5R7231915,5R7231990,5R7231920,5203,5206,71126DBT</t>
  </si>
  <si>
    <t>73VP9W,73VE3W,73VR5W,73VE7W</t>
  </si>
  <si>
    <t>5R7231915,5R7231913,5R7231990,5207,5206,71126DBTS</t>
  </si>
  <si>
    <t>73VR5W,73VE3W,73VR3W,73VP9W</t>
  </si>
  <si>
    <t>5R7231915,5R7231909,5R7231920,730001B,730001W,71126DBTG</t>
  </si>
  <si>
    <t>73M28XPB,73M28RB,73M28EFB,73M28BB</t>
  </si>
  <si>
    <t>5R7231920,5R7231990,5R7231915,5207,730001B,71126DBT</t>
  </si>
  <si>
    <t>73M28RB,73M28EFB,73M28XPB,73M28BB</t>
  </si>
  <si>
    <t>5R7231909,5R7231913,5R7231920,730001B,5206,71126DBR</t>
  </si>
  <si>
    <t>73M28RB,73M28EFB,73M28XPB,73M28PEB</t>
  </si>
  <si>
    <t>5R7231920,5R7231913,5R7231909,5207,5204,71126DBT</t>
  </si>
  <si>
    <t>73M28EFB,73M28BB,73M28PEB,73M28XPB</t>
  </si>
  <si>
    <t>5R7231915,5R7231909,5R7231913,5204,5207,71126DB</t>
  </si>
  <si>
    <t>73M28PEB,73M28NB,73M28XPB,73M28EFB</t>
  </si>
  <si>
    <t>5R7231915,5R7231909,5R7231913,5206,5207,71126DBTG</t>
  </si>
  <si>
    <t>73M28RB,73M28XPB,73M28BB,73M28EFB</t>
  </si>
  <si>
    <t>5R7231913,5R7231909,5R7231910,5207,730001B,71126DBR</t>
  </si>
  <si>
    <t>73M28XPB,73M28BB,73M28PEB,73M28NB</t>
  </si>
  <si>
    <t>5R7231920,5R7231909,5R7231915,5207,5206,71126DBT</t>
  </si>
  <si>
    <t>73VR3W,73WE3,73WW8,73WE9</t>
  </si>
  <si>
    <t>5R7231910,5R7231909,5R7231920,5207,5203,71126DBTS</t>
  </si>
  <si>
    <t>73WE3,73WW8,73WN10,73WE9</t>
  </si>
  <si>
    <t>5R7231909,5R7231913,5R7231920,5203,5206,71126DBTG</t>
  </si>
  <si>
    <t>73WE9,73WN10,73WB5,73VR3W</t>
  </si>
  <si>
    <t>5R7231920,5R7231913,5R7231990,5207,5204,71126DBR</t>
  </si>
  <si>
    <t>73WB5,73WE9,73WW8,73WN10</t>
  </si>
  <si>
    <t>5R7231920,5R7231909,5R7231913,5206,730001W,71126DBR</t>
  </si>
  <si>
    <t>73WW8,73VR3W,73VR3W,73WE3</t>
  </si>
  <si>
    <t>5203,5206,730001W,730001B,5204,73318W</t>
  </si>
  <si>
    <t>542DS34,73513B,542DS45,542DS21</t>
  </si>
  <si>
    <t>730001B,5203,5204,5206,5203,73318B</t>
  </si>
  <si>
    <t>542DS21,73513B,542DS23,542DS34</t>
  </si>
  <si>
    <t>5203,5206,5204,5204,5203,73318B</t>
  </si>
  <si>
    <t>542DS21,73513B,542DS23,542DS45</t>
  </si>
  <si>
    <t>5207,5203,730001W,5207,5203,73317B</t>
  </si>
  <si>
    <t>542DS23,542DS21,73513LB,542DS45</t>
  </si>
  <si>
    <t>5207,730001B,5203,5204,5206,73318W</t>
  </si>
  <si>
    <t>542DS45,542DS21,542DS34,542DS23</t>
  </si>
  <si>
    <t>5204,5207,730001B,5204,5203,73318W</t>
  </si>
  <si>
    <t>542DS23,542DS34,73513B,542DS45</t>
  </si>
  <si>
    <t>730001B,5206,5207,73513B,542DS34,73317W</t>
  </si>
  <si>
    <t>730003,730002,73513LW,73513LB</t>
  </si>
  <si>
    <t>5203,730001B,5206,542DS23,73513B,73317B</t>
  </si>
  <si>
    <t>73513B,730003,73513LW,730002</t>
  </si>
  <si>
    <t>5206,5207,730001B,542DS34,542DS23,73317W</t>
  </si>
  <si>
    <t>73513B,73513LW,730002,730003</t>
  </si>
  <si>
    <t>5206,730001B,5207,73513LB,542DS34,73318W</t>
  </si>
  <si>
    <t>73316B,73BX585,73BX595,73318W</t>
  </si>
  <si>
    <t>5207,5206,730001W,73513B,542DS23,73319B</t>
  </si>
  <si>
    <t>42AJPG,73BX585,73316B,73318W</t>
  </si>
  <si>
    <t>5203,730001B,5204,542DS23,73BG1312W,56B614</t>
  </si>
  <si>
    <t>56B613,73BX573B,56B614,73BX5712B</t>
  </si>
  <si>
    <t>730001W,5206,5204,542DS21,73513B,73BX573B</t>
  </si>
  <si>
    <t>56B613,730003,73BX5712B,56B614</t>
  </si>
  <si>
    <t>730001W,730001W,5203,542DS21,542DS23,73BX573B</t>
  </si>
  <si>
    <t>73BX585,73317W,73318B,73316B</t>
  </si>
  <si>
    <t>5207,5203,730001B,542DS21,73513B,56B613</t>
  </si>
  <si>
    <t>73317W,73316B,73318W,73BX595</t>
  </si>
  <si>
    <t>5204,5206,730001B,73513B,542DS21,56B643</t>
  </si>
  <si>
    <t>73318W,73BX585,73317W,73BX595</t>
  </si>
  <si>
    <t>5203,730001B,5206,73513B,542DS21,73318B</t>
  </si>
  <si>
    <t>730001B,5204,5206,730001W</t>
  </si>
  <si>
    <t>5206,5207,5204,542DS45,542DS23,73317B</t>
  </si>
  <si>
    <t>5207,730001W,5206,730001B</t>
  </si>
  <si>
    <t>730001W,730001B,5206,542DS23,73513B,73319B</t>
  </si>
  <si>
    <t>5207,5204,5206,730001B</t>
  </si>
  <si>
    <t>5204,5207,730001B,542DS23,73513B,73316B</t>
  </si>
  <si>
    <t>5203,730001B,5207,730001W</t>
  </si>
  <si>
    <t>5203,730001B,730001W,542DS34,542DS21,73318W</t>
  </si>
  <si>
    <t>71126DBTG,71126DBTS,71126DBR,71126DBT</t>
  </si>
  <si>
    <t>730001B,5207,5203,542DS21,542DS45,73318B</t>
  </si>
  <si>
    <t>71126DBR,71126DBTG,71126DBTS,73PS406</t>
  </si>
  <si>
    <t>5206,5204,730001B,542DS34,73513LB,73319B</t>
  </si>
  <si>
    <t>71126DBTS,71126DB,73PS406,71126DBTG</t>
  </si>
  <si>
    <t>730001W,5203,730001B,73513B,542DS23,73318W</t>
  </si>
  <si>
    <t>71126DBTG,71126DBT,71126DBR,73PS406</t>
  </si>
  <si>
    <t>5207,730001B,5203,542DS21,542DS45,73319B</t>
  </si>
  <si>
    <t>71126DBTG,71126DBTS,71126DB,73PS406</t>
  </si>
  <si>
    <t>5207,730001B,5203,542DS34,542DS45,56B613</t>
  </si>
  <si>
    <t>56B613,56B612,73BX5712B,56B614</t>
  </si>
  <si>
    <t>5206,730001B,5207,542DS45,542DS23,56B643</t>
  </si>
  <si>
    <t>73BX5712B,56B613,56B614,56B643</t>
  </si>
  <si>
    <t>730001B,5204,5203,542DS45,542DS23,73319B</t>
  </si>
  <si>
    <t>73BX595,73BX585,42AJPS,42AJPG</t>
  </si>
  <si>
    <t>5206,730001W,5204,542DS45,73513LB,73317W</t>
  </si>
  <si>
    <t>73BX595,42AJPG,42AJPS,73316B</t>
  </si>
  <si>
    <t>730001W,5207,730001W,73513LB,542DS34,73317W</t>
  </si>
  <si>
    <t>73BX595,73TA82,73316B,73BX585</t>
  </si>
  <si>
    <t>73BX595,73BX585,42AJPS,73316B</t>
  </si>
  <si>
    <t>5204,730001W,5207,542DS34,73513B,73318W</t>
  </si>
  <si>
    <t>73BX585,42AJPG,42AJPS,73BX595</t>
  </si>
  <si>
    <t>730001W,5203,5206,542DS23,542DS21,73316B</t>
  </si>
  <si>
    <t>73316B,42AJPG,73BX585,73TA82</t>
  </si>
  <si>
    <t>5207,5206,730001B,542DS23,73513LB,73318W</t>
  </si>
  <si>
    <t>42AJPS,42AJPG,73BX585,73BX595</t>
  </si>
  <si>
    <t>730001B,730001W,5207,542DS21,542DS23,73316B</t>
  </si>
  <si>
    <t>5204,5203,73PS406,5206</t>
  </si>
  <si>
    <t>730001B,5206,5203,542DS45,542DS34,73317W</t>
  </si>
  <si>
    <t>730001B,730001W,42AJPS,42AJPG</t>
  </si>
  <si>
    <t>730001W,5203,730001B,73513B,542DS34,73317W</t>
  </si>
  <si>
    <t>42AJPS,730001W,42AJPG,730001B</t>
  </si>
  <si>
    <t>5206,730001W,5207,73513B,542DS45,73316B</t>
  </si>
  <si>
    <t>56B643,56B614,56B610,56B613</t>
  </si>
  <si>
    <t>5207,5206,5203,542DS21,73BG1312W,73317W</t>
  </si>
  <si>
    <t>56B643,56B612,56B610,56B614</t>
  </si>
  <si>
    <t>5204,5206,730001B,542DS45,542DS23,73319B</t>
  </si>
  <si>
    <t>56B617,56B610,56B613,56B643</t>
  </si>
  <si>
    <t>5203,5207,5206,73BG1312W,542DS34,73318W</t>
  </si>
  <si>
    <t>56B612,56B614,56B613,56B610</t>
  </si>
  <si>
    <t>5203,5207,5204,542DS23,542DS45,73319B</t>
  </si>
  <si>
    <t>56B612,56B613,56B614,56B610</t>
  </si>
  <si>
    <t>5207,5203,5206,542DS23,542DS45,73318W</t>
  </si>
  <si>
    <t>56B614,56B613,56B610,56B612</t>
  </si>
  <si>
    <t>730001W,5206,730001W,542DS34,73513B,73318W</t>
  </si>
  <si>
    <t>56B612,56B613,56B643,56B614</t>
  </si>
  <si>
    <t>5207,5206,730001W,542DS23,542DS21,73319B</t>
  </si>
  <si>
    <t>56B610,56B614,56B643,56B612</t>
  </si>
  <si>
    <t>730001B,5206,730001W,542DS23,542DS45,73318B</t>
  </si>
  <si>
    <t>73317B,73318B,73319B,73316B</t>
  </si>
  <si>
    <t>5203,5204,730001B,542DS21,542DS23,73318B</t>
  </si>
  <si>
    <t>73318B,73318W,73317W,73319B</t>
  </si>
  <si>
    <t>730001W,5207,5203,542DS23,542DS21,73318B</t>
  </si>
  <si>
    <t>73318W,73319B,73317W,73317B</t>
  </si>
  <si>
    <t>73317W,73319B,73318W,73318B</t>
  </si>
  <si>
    <t>5204,730001B,5207,73513B,542DS45,73318W</t>
  </si>
  <si>
    <t>73317B,73318W,73316B,73317W</t>
  </si>
  <si>
    <t>5206,5203,5207,542DS34,542DS21,73317W</t>
  </si>
  <si>
    <t>73317B,73317W,73319B,73317B</t>
  </si>
  <si>
    <t>730001B,5204,5203,542DS23,73513B,73319B</t>
  </si>
  <si>
    <t>73316B,73317W,73318W,73319B</t>
  </si>
  <si>
    <t>730001W,5207,730001B,542DS34,542DS45,73319B</t>
  </si>
  <si>
    <t>73317W,73318B,73319B,73318W</t>
  </si>
  <si>
    <t>5206,5203,5207,542DS23,73513LB,73318W</t>
  </si>
  <si>
    <t>73318W,73318B,73319B,73317W</t>
  </si>
  <si>
    <t>5207,730001W,5203,542DS45,73513B,73317W</t>
  </si>
  <si>
    <t>73317W,73317B,73318B,73319B</t>
  </si>
  <si>
    <t>730001B,730001W,5207,542DS23,542DS34,73318W</t>
  </si>
  <si>
    <t>73931LW,73931B,73931VB,73914AB</t>
  </si>
  <si>
    <t>5203,5206,5207,542DS34,73513B,73317W</t>
  </si>
  <si>
    <t>73931LW,73931W,7391B2,73914AB</t>
  </si>
  <si>
    <t>5203,730001B,5204,73513B,542DS21,73318W</t>
  </si>
  <si>
    <t>73931W,73914AB,73931B,7391B2</t>
  </si>
  <si>
    <t>5204,5206,5207,73BG1312W,542DS45,73318B</t>
  </si>
  <si>
    <t>73931B,73931W,73931LW,73931VB</t>
  </si>
  <si>
    <t>730001B,730001W,730001W,73513B,73513LB,73317W</t>
  </si>
  <si>
    <t>7311PW,7312W,7312PB,7312B</t>
  </si>
  <si>
    <t>5206,730001B,730001W,73513LB,73513B,73318W</t>
  </si>
  <si>
    <t>7311PW,7312B,7311PB,7312PW</t>
  </si>
  <si>
    <t>730001B,5203,5206,73513B,542DS45,73316B</t>
  </si>
  <si>
    <t>7312W,7312PW,7312B,7312PB</t>
  </si>
  <si>
    <t>730001W,5203,5206,73513LB,542DS23,73319B</t>
  </si>
  <si>
    <t>7312PB,7312W,7311PB,7311PW</t>
  </si>
  <si>
    <t>730001B,5206,5204,73513B,542DS34,73319B</t>
  </si>
  <si>
    <t>7311PB,7312B,7312PB,7312W</t>
  </si>
  <si>
    <t>5206,730001W,5204,542DS34,542DS23,73319B</t>
  </si>
  <si>
    <t>7311PW,7312PB,7312B,7312PW</t>
  </si>
  <si>
    <t>5204,5206,730001B,542DS34,73513B,73319B</t>
  </si>
  <si>
    <t>730001B,730001W,5203,542DS21,542DS23,73316B</t>
  </si>
  <si>
    <t>73PT15B,73PT15W,739608W,7399618B</t>
  </si>
  <si>
    <t>730001B,5207,5203,73513B,542DS21,73318W</t>
  </si>
  <si>
    <t>73PT15W,73PT15B,739272EB,739608B</t>
  </si>
  <si>
    <t>730001W,730001W,5206,542DS23,542DS45,73317W</t>
  </si>
  <si>
    <t>739608W,7399618B,73PT15B,739272EB</t>
  </si>
  <si>
    <t>5206,730001W,5203,73513B,73513B,73319B</t>
  </si>
  <si>
    <t>7399618B,739272EB,73PT15B,739608B</t>
  </si>
  <si>
    <t>5207,5206,5203,542DS23,73BG1312W,73316B</t>
  </si>
  <si>
    <t>739608B,739608W,73PT15B,739272EB</t>
  </si>
  <si>
    <t>730001B,5203,5206,542DS45,542DS34,73319B</t>
  </si>
  <si>
    <t>73PT15B,739608W,7399618B,739272EB</t>
  </si>
  <si>
    <t>5203,5207,5206,73513B,542DS21,73317B</t>
  </si>
  <si>
    <t>739608W,739272EB,73PT15B,7399618B</t>
  </si>
  <si>
    <t>5203,5207,5204,542DS21,542DS45,73319B</t>
  </si>
  <si>
    <t>739272EB,7391B2,73914AB,739608B</t>
  </si>
  <si>
    <t>5207,5203,5206,542DS21,542DS34,73318W</t>
  </si>
  <si>
    <t>73914AB,739608B,739272EB,7399618B</t>
  </si>
  <si>
    <t>5610H4286-1,561C4286-1,5610H4158-1,5C301,5C341,5PF512</t>
  </si>
  <si>
    <t>56V-5057-B309.25,56V-5057-B309,56V-5057-B336.50,56V-5057-B336.50</t>
  </si>
  <si>
    <t>5610F4286-1,5610H4158-1,561C4158-1,5C301,5C311,5PF501</t>
  </si>
  <si>
    <t>56V-5057-B336,56V-5057-B336.25,56V-5057-B309.50,56V-5057-B309</t>
  </si>
  <si>
    <t>5610H4158-1,5610H4286-1,561C4158-1,5C310,5C341,5PF563</t>
  </si>
  <si>
    <t>56V-5057-B336,56V-5057-B309,56V-5057-B309.50,56V-5057-B336.50</t>
  </si>
  <si>
    <t>5610H4286-1,5610H4158-1,5610F4158-1,5C319,5C311,5PF4022</t>
  </si>
  <si>
    <t>56V-5057-B309.50,56V-5057-B309,56V-5057-B336.50,56V-5057-B309.25</t>
  </si>
  <si>
    <t>5610H4286-1,561C4158-1,561C4286-1,5C319,5C311,5PF4022</t>
  </si>
  <si>
    <t>56V-5057-B309.25,56V-5057-B336,56V-5057-B336.50,56V-5057-B336.25</t>
  </si>
  <si>
    <t>5610H4158-1,5610F4158-1,5610F4286-1,5C341,5C313,5PF4022</t>
  </si>
  <si>
    <t>56V-5057-B309.50,56V-5057-B336.25,56V-5057-B309,56V-5057-B336</t>
  </si>
  <si>
    <t>5610F4158-1,561C4158-1,5610H4158-1,5C310,5C341,5PF4022</t>
  </si>
  <si>
    <t>56V-5057-B336.50,56V-5057-B309.25,56V-5057-B336.50,56V-5057-B309</t>
  </si>
  <si>
    <t>5610H4286-1,5610F4158-1,5610H4158-1,5C319,5C341,5PF563</t>
  </si>
  <si>
    <t>5610H4286-1,561C4158-1,5610F4158-1,5C311,5C310,5PF501</t>
  </si>
  <si>
    <t>56V-5057-B336.25,56V-5057-B309.25,56V-5057-B309,56V-5057-B336</t>
  </si>
  <si>
    <t>561C4158-1,5610F4286-1,5610H4286-1,5C310,5C301,5PF512</t>
  </si>
  <si>
    <t>56V-5057-B309.50,56V-5057-B336,56V-5057-B336.25,56V-5057-B309.25</t>
  </si>
  <si>
    <t>5610H4286-1,5610F4158-1,5610H4158-1,5C311,5C301,5PF4022</t>
  </si>
  <si>
    <t>56V-5057-B309.25,56V-5057-B336,56V-5057-B336.25,56V-5057-B309.50</t>
  </si>
  <si>
    <t>5610H4158-1,561C4286-1,5610F4286-1,5C313,5C310,5PF563</t>
  </si>
  <si>
    <t>56V-5057-B309.50,56V-5057-B336.25,56V-5057-B309.25,56V-5057-B336</t>
  </si>
  <si>
    <t>561C4158-1,5610H4286-1,5610F4286-1,5C341,5C313,5PF4022</t>
  </si>
  <si>
    <t>56V-5057-B336,56V-5057-B336.25,56V-5057-B309,56V-5057-B309.50</t>
  </si>
  <si>
    <t>561C4286-1,5610H4286-1,5610F4158-1,5C311,5C310,5PF563</t>
  </si>
  <si>
    <t>561C4286-1,5610H4286-1,561C4158-1,5C301,5C310,5PF4063</t>
  </si>
  <si>
    <t>561C4158-1,5610F4286-1,5610H4158-1,5C310,5C341,5PF563</t>
  </si>
  <si>
    <t>56V-5057-B336,56V-5057-B336.50,56V-5057-B309,56V-5057-B336.50</t>
  </si>
  <si>
    <t>5610H4158-1,5610H4286-1,5610F4286-1,5C311,5C341,5PF4022</t>
  </si>
  <si>
    <t>5610F4286-1,5610H4286-1,5610H4158-1,5C311,5C319,5PF512</t>
  </si>
  <si>
    <t>56V-5057-B309.50,56V-5057-B336.50,56V-5057-B336.50,56V-5057-B336</t>
  </si>
  <si>
    <t>5610H4158-1,561C4158-1,5610H4286-1,5C311,5C341,5PF512</t>
  </si>
  <si>
    <t>56V-5057-B309.50,56V-5057-B336,56V-5057-B309.25,56V-5057-B309</t>
  </si>
  <si>
    <t>561C4158-1,561C4286-1,5610F4286-1,5C341,5C313,5PF501</t>
  </si>
  <si>
    <t>5610H4158-1,5610F4286-1,561C4158-1,5C341,5C313,5PF512</t>
  </si>
  <si>
    <t>56V-5057-B336.50,56V-5057-B309,56V-5057-B336.50,56V-5057-B309.50</t>
  </si>
  <si>
    <t>5610H4286-1,5610H4158-1,561C4286-1,5C301,5C319,5PF501</t>
  </si>
  <si>
    <t>56V-5057-B309.25,56V-5057-B336.25,56V-5057-B309,56V-5057-B336.50</t>
  </si>
  <si>
    <t>561C4158-1,5610F4286-1,5610H4158-1,5C319,5C310,5PF512</t>
  </si>
  <si>
    <t>56V-5057-B336.25,56V-5057-B336,56V-5057-B309.50,56V-5057-B309.25</t>
  </si>
  <si>
    <t>5610H4158-1,5610H4286-1,5610F4158-1,5C341,5C319,5PF501</t>
  </si>
  <si>
    <t>56V-5057-B336.25,56V-5057-B336,56V-5057-B309.50,56V-5057-B309</t>
  </si>
  <si>
    <t>5610H4286-1,5610F4286-1,561C4286-1,5C310,5C341,5PF4063</t>
  </si>
  <si>
    <t>56V-5057-B336.25,56V-5057-B336,56V-5057-B336.50,56V-5057-B309</t>
  </si>
  <si>
    <t>561C4158-1,5610H4286-1,5610H4158-1,5C319,5C310,5PF4022</t>
  </si>
  <si>
    <t>5610H4158-1,5610H4286-1,5610F4158-1,5C310,5C341,5PF501</t>
  </si>
  <si>
    <t>56V-5057-B336.50,56V-5057-B336.50,56V-5057-B309.50,56V-5057-B336.25</t>
  </si>
  <si>
    <t>5610F4286-1,5610H4286-1,5610H4158-1,5C341,5C311,5PF512</t>
  </si>
  <si>
    <t>5610H4286-1,5610F4286-1,5610H4158-1,5C310,5C319,5PF501</t>
  </si>
  <si>
    <t>56V-5057-B309.25,56V-5057-B336.50,56V-5057-B336,56V-5057-B336.25</t>
  </si>
  <si>
    <t>561C4158-1,5610H4286-1,561C4286-1,5C341,5C311,5PF501</t>
  </si>
  <si>
    <t>56V-5057-B309.25,56V-5057-B336,56V-5057-B309.50,56V-5057-B336.25</t>
  </si>
  <si>
    <t>561C4158-1,5610H4286-1,5610H4158-1,5C319,5C341,5PF4022</t>
  </si>
  <si>
    <t>56V-5057-B336.50,56V-5057-B336,56V-5057-B336.25,56V-5057-B309</t>
  </si>
  <si>
    <t>5610H4286-1,561C4158-1,561C4286-1,5C319,5C341,5PF512</t>
  </si>
  <si>
    <t>56V-5057-B336,56V-5057-B309.25,56V-5057-B336.50,56V-5057-B309.50</t>
  </si>
  <si>
    <t>5610F4286-1,561C4158-1,5610H4158-1,5C310,5C311,5PF501</t>
  </si>
  <si>
    <t>56V-5057-B309,56V-5057-B336,56V-5057-B336.25,56V-5057-B309.50</t>
  </si>
  <si>
    <t>56V-5057-B309,56V-5057-B336.50,56V-5057-B336,57500001,57500044,5SPB859</t>
  </si>
  <si>
    <t>56V-5057-B198,56V-5057-B198.50,56V-5057-B461.25,56V-5057-B461.50</t>
  </si>
  <si>
    <t>56V-5057-B309.50,56V-5057-B309,56V-5057-B336,57500001,57500017,5SPB859</t>
  </si>
  <si>
    <t>56V-5057-B336,56V-5057-B309.25,56V-5057-B336.50,57500063,57500044,5SPB809</t>
  </si>
  <si>
    <t>56V-5057-B198.25,56V-5057-B461,56V-5057-B461.25,56V-5057-B461.50</t>
  </si>
  <si>
    <t>56V-5057-B309.50,56V-5057-B336.25,56V-5057-B336,57500063,57500044,5SPB859</t>
  </si>
  <si>
    <t>56V-5057-B461.50,56V-5057-B198.50,56V-5057-B461.25,56V-5057-B461</t>
  </si>
  <si>
    <t>56V-5057-B309.25,56V-5057-B336.50,56V-5057-B336.50,57500015,57500035,5SPB809</t>
  </si>
  <si>
    <t>56V-5057-B198.25,56V-5057-B198.50,56V-5057-B461.50,56V-5057-B198</t>
  </si>
  <si>
    <t>56V-5057-B336,56V-5057-B336.25,56V-5057-B309.25,57500015,57500017,5SPB859</t>
  </si>
  <si>
    <t>56V-5057-B198.50,56V-5057-B198,56V-5057-B461.25,56V-5057-B461.50</t>
  </si>
  <si>
    <t>56V-5057-B309.50,56V-5057-B336.50,56V-5057-B309,57500063,57500015,5SPB809</t>
  </si>
  <si>
    <t>56V-5057-B198.50,56V-5057-B198.25,56V-5057-B461,56V-5057-B461.25</t>
  </si>
  <si>
    <t>56V-5057-B309.50,56V-5057-B336.25,56V-5057-B336.50,57500044,57500017,5SPB813</t>
  </si>
  <si>
    <t>56V-5057-B461,56V-5057-B198,56V-5057-B461.50,56V-5057-B461.25</t>
  </si>
  <si>
    <t>56V-5057-B336,56V-5057-B309.25,56V-5057-B309.50,57500017,57500001,5SPB812</t>
  </si>
  <si>
    <t>56V-5057-B198.25,56V-5057-B198.50,56V-5057-B198,56V-5057-B461</t>
  </si>
  <si>
    <t>56V-5057-B309.25,56V-5057-B336.50,56V-5057-B309,57500044,57500017,5SPB809</t>
  </si>
  <si>
    <t>56V-5057-B198,56V-5057-B198.50,56V-5057-B198.25,56V-5057-B461</t>
  </si>
  <si>
    <t>56V-5057-B336,56V-5057-B309.25,56V-5057-B336.25,57500015,57500044,5SPB894</t>
  </si>
  <si>
    <t>56V-5057-B461.25,56V-5057-B198,56V-5057-B461.50,56V-5057-B461</t>
  </si>
  <si>
    <t>56V-5057-B309,56V-5057-B309.50,56V-5057-B336.50,57500001,57500017,5SPB812</t>
  </si>
  <si>
    <t>56V-5057-B198.25,56V-5057-B198.50,56V-5057-B461.25,56V-5057-B198</t>
  </si>
  <si>
    <t>56V-5057-B309.50,56V-5057-B309,56V-5057-B336.25,57500001,57500063,5SPB801</t>
  </si>
  <si>
    <t>56V-5057-B461.25,56V-5057-B461,56V-5057-B198,56V-5057-B198.25</t>
  </si>
  <si>
    <t>56V-5057-B309.50,56V-5057-B309.25,56V-5057-B336,57500015,57500017,5SPB812</t>
  </si>
  <si>
    <t>56V-5057-B461.50,56V-5057-B461.50,56V-5057-B198.50,56V-5057-B461</t>
  </si>
  <si>
    <t>56V-5057-B336,56V-5057-B309,56V-5057-B336.25,57500044,57500017,5SPB859</t>
  </si>
  <si>
    <t>56V-5057-B198.25,56V-5057-B461.25,56V-5057-B461,56V-5057-B198.50</t>
  </si>
  <si>
    <t>56V-5057-B309.25,56V-5057-B309.50,56V-5057-B309,57500044,57500015,5SPB894</t>
  </si>
  <si>
    <t>56V-5057-B461.25,56V-5057-B461.50,56V-5057-B198.50,56V-5057-B198</t>
  </si>
  <si>
    <t>56V-5057-B336.25,56V-5057-B309,56V-5057-B309.25,57500044,57500063,5SPB813</t>
  </si>
  <si>
    <t>56V-5057-B309,56V-5057-B336,56V-5057-B309.50,57500063,57500015,5SPB812</t>
  </si>
  <si>
    <t>56V-5057-B198.25,56V-5057-B198.50,56V-5057-B461.50,56V-5057-B461.25</t>
  </si>
  <si>
    <t>56V-5057-B309.25,56V-5057-B336.25,56V-5057-B336.50,57500044,57500001,5SPB859</t>
  </si>
  <si>
    <t>56V-5057-B461.25,56V-5057-B461.50,56V-5057-B198.50,56V-5057-B198.25</t>
  </si>
  <si>
    <t>56V-5057-B309.25,56V-5057-B309,56V-5057-B336,57500015,57500001,5SPB859</t>
  </si>
  <si>
    <t>56V-5057-B461,56V-5057-B461.25,56V-5057-B198.50,56V-5057-B461.50</t>
  </si>
  <si>
    <t>56V-5057-B336.50,56V-5057-B309.25,56V-5057-B336.25,57500001,57500035,5SPB809</t>
  </si>
  <si>
    <t>56V-5057-B461.50,56V-5057-B461,56V-5057-B461.25,56V-5057-B198.25</t>
  </si>
  <si>
    <t>56V-5057-B336,56V-5057-B336.50,56V-5057-B336.25,57500017,57500044,5SPB813</t>
  </si>
  <si>
    <t>56V-5057-B309,56V-5057-B309.50,56V-5057-B336.25,57500063,57500044,5SPB813</t>
  </si>
  <si>
    <t>56V-5057-B198.50,56V-5057-B461,56V-5057-B198.25,56V-5057-B461.50</t>
  </si>
  <si>
    <t>56V-5057-B309.25,56V-5057-B336.50,56V-5057-B336.25,57500015,57500044,5SPB801</t>
  </si>
  <si>
    <t>56V-5057-B309.25,56V-5057-B336,56V-5057-B309.50,57500035,57500017,5SPB894</t>
  </si>
  <si>
    <t>56V-5057-B461.50,56V-5057-B198.50,56V-5057-B198,56V-5057-B461</t>
  </si>
  <si>
    <t>56V-5057-B336.50,56V-5057-B336.50,56V-5057-B309.50,57500035,57500044,5SPB809</t>
  </si>
  <si>
    <t>56V-5057-B336.25,56V-5057-B309.50,56V-5057-B309.25,57500001,57500063,5SPB813</t>
  </si>
  <si>
    <t>56V-5057-B461.25,56V-5057-B198.50,56V-5057-B461,56V-5057-B198</t>
  </si>
  <si>
    <t>56V-5057-B309,56V-5057-B336,56V-5057-B336.25,57500044,57500001,5SPB801</t>
  </si>
  <si>
    <t>56V-5057-B461.50,56V-5057-B461.25,56V-5057-B198.25,56V-5057-B198.50</t>
  </si>
  <si>
    <t>56V-5057-B336,56V-5057-B309.50,56V-5057-B336.25,57500063,57500015,5SPB859</t>
  </si>
  <si>
    <t>56V-5057-B461.25,56V-5057-B198,56V-5057-B198.25,56V-5057-B461</t>
  </si>
  <si>
    <t>56V-5057-B309.50,56V-5057-B336,56V-5057-B309.25,57500001,57500044,5SPB809</t>
  </si>
  <si>
    <t>56V-5057-B461.25,56V-5057-B198.25,56V-5057-B198.50,56V-5057-B461.50</t>
  </si>
  <si>
    <t>56V-5057-B309.50,56V-5057-B336,56V-5057-B336.25,57500017,57500044,5SPB812</t>
  </si>
  <si>
    <t>56V-5057-B198,56V-5057-B198.25,56V-5057-B461.25,56V-5057-B461</t>
  </si>
  <si>
    <t>56V-5057-B336.50,56V-5057-B336,56V-5057-B336.50,57500015,57500035,5SPB813</t>
  </si>
  <si>
    <t>56V-5057-B461.25,56V-5057-B198.25,56V-5057-B461,56V-5057-B198.50</t>
  </si>
  <si>
    <t>56V-5057-B336.25,56V-5057-B309.50,56V-5057-B336.50,57500017,57500001,5SPB801</t>
  </si>
  <si>
    <t>56V-5057-B336.25,56V-5057-B336,56V-5057-B309,57500015,57500044,5SPB894</t>
  </si>
  <si>
    <t>56V-5057-B461.50,56V-5057-B461,56V-5057-B461.25,56V-5057-B198</t>
  </si>
  <si>
    <t>56V-5057-B309.25,56V-5057-B309,56V-5057-B336.25,57500017,57500015,5SPB812</t>
  </si>
  <si>
    <t>56V-5057-B461,56V-5057-B198.25,56V-5057-B198.50,56V-5057-B461.25</t>
  </si>
  <si>
    <t>56V-5057-B336.50,56V-5057-B309.50,56V-5057-B336,57500001,57500015,5SPB812</t>
  </si>
  <si>
    <t>56V-5057-B198.50,56V-5057-B461.50,56V-5057-B461,56V-5057-B198</t>
  </si>
  <si>
    <t>56V-5057-B309,56V-5057-B336.25,56V-5057-B309.50,57500001,57500017,5SPB813</t>
  </si>
  <si>
    <t>56V-5057-B461.25,56V-5057-B461.50,56V-5057-B198.50,56V-5057-B461</t>
  </si>
  <si>
    <t>56V-5057-B309.50,56V-5057-B309.25,56V-5057-B336.50,57500063,57500015,5SPB801</t>
  </si>
  <si>
    <t>56V-5057-B336,56V-5057-B309.50,56V-5057-B309.25,57500044,57500017,5SPB812</t>
  </si>
  <si>
    <t>56V-5057-B461.50,56V-5057-B461,56V-5057-B461.50,56V-5057-B461.50</t>
  </si>
  <si>
    <t>56V-5057-B336.50,56V-5057-B309.25,56V-5057-B336,57500015,57500035,5SPB894</t>
  </si>
  <si>
    <t>56V-5057-B198.25,56V-5057-B461,56V-5057-B198.50,56V-5057-B461.50</t>
  </si>
  <si>
    <t>56V-5057-B309,56V-5057-B336.25,56V-5057-B336,57500044,57500015,5SPB859</t>
  </si>
  <si>
    <t>56V-5057-B461.25,56V-5057-B461,56V-5057-B198.50,56V-5057-B198.25</t>
  </si>
  <si>
    <t>56V-5057-B336.25,56V-5057-B309.50,56V-5057-B309.25,57500015,57500063,5SPB812</t>
  </si>
  <si>
    <t>56V-5057-B198.25,56V-5057-B461,56V-5057-B461.25,56V-5057-B198.50</t>
  </si>
  <si>
    <t>56V-5057-B336,56V-5057-B309,56V-5057-B336.25,57500044,57500001,5SPB801</t>
  </si>
  <si>
    <t>56V-5057-B461,56V-5057-B461.50,56V-5057-B461.25,56V-5057-B198.50</t>
  </si>
  <si>
    <t>56V-5057-B336.25,56V-5057-B309,56V-5057-B336,57500001,57500015,5SPB859</t>
  </si>
  <si>
    <t>56V-5057-B461.25,56V-5057-B198.25,56V-5057-B198.50,56V-5057-B461</t>
  </si>
  <si>
    <t>56V-5057-B309.50,56V-5057-B336.25,56V-5057-B309.25,57500015,57500035,5SPB801</t>
  </si>
  <si>
    <t>56V-5057-B309.50,56V-5057-B336.25,56V-5057-B309.25,57500015,57500044,5SPB813</t>
  </si>
  <si>
    <t>56V-5057-B461,56V-5057-B461.25,56V-5057-B198.25,56V-5057-B198</t>
  </si>
  <si>
    <t>56V-5057-B309.50,56V-5057-B336,56V-5057-B336.25,57500063,57500017,5SPB801</t>
  </si>
  <si>
    <t>56V-5057-B198.25,56V-5057-B461,56V-5057-B198.50,56V-5057-B198</t>
  </si>
  <si>
    <t>56V-5057-B336.25,56V-5057-B336.50,56V-5057-B336.50,57500035,57500063,5SPB801</t>
  </si>
  <si>
    <t>56V-5057-B461,56V-5057-B461.25,56V-5057-B198.25,56V-5057-B198.50</t>
  </si>
  <si>
    <t>56V-5057-B336,56V-5057-B336.50,56V-5057-B336.50,57500063,57500001,5SPB813</t>
  </si>
  <si>
    <t>56V-5057-B461,56V-5057-B198.50,56V-5057-B198.25,56V-5057-B461.50</t>
  </si>
  <si>
    <t>56V-5057-B336.25,56V-5057-B309.25,56V-5057-B336,57500035,57500044,5SPB813</t>
  </si>
  <si>
    <t>56V-5057-B461.25,56V-5057-B198,56V-5057-B461,56V-5057-B198.50</t>
  </si>
  <si>
    <t>56V-5057-B309,56V-5057-B336,56V-5057-B309.50,57500063,57500001,5SPB894</t>
  </si>
  <si>
    <t>56V-5057-B461.25,56V-5057-B461,56V-5057-B198.25,56V-5057-B461.50</t>
  </si>
  <si>
    <t>56V-5057-B309,56V-5057-B336.50,56V-5057-B309.50,57500044,57500017,5SPB809</t>
  </si>
  <si>
    <t>56V-5057-B198.25,56V-5057-B198,56V-5057-B198.50,56V-5057-B461</t>
  </si>
  <si>
    <t>56V-5057-B336,56V-5057-B336.25,56V-5057-B309.25,57500063,57500015,5SPB812</t>
  </si>
  <si>
    <t>56V-5057-B309.25,56V-5057-B309.50,56V-5057-B336,57500044,57500001,5SPB809</t>
  </si>
  <si>
    <t>56V-5057-B198,56V-5057-B198.25,56V-5057-B198.50,56V-5057-B461.25</t>
  </si>
  <si>
    <t>56V-5057-B336,56V-5057-B336.25,56V-5057-B309.25,57500017,57500001,5SPB894</t>
  </si>
  <si>
    <t>56V-5057-B198,56V-5057-B198.25,56V-5057-B461.50,56V-5057-B461</t>
  </si>
  <si>
    <t>56V-5057-B336,56V-5057-B309.50,56V-5057-B309.25,57500001,57500035,5SPB813</t>
  </si>
  <si>
    <t>56V-5057-B461.25,56V-5057-B461.50,56V-5057-B198.25,56V-5057-B198</t>
  </si>
  <si>
    <t>56V-5057-B461.25,56V-5057-B198,56V-5057-B461,5C341,5C313,5PF4022</t>
  </si>
  <si>
    <t>56V-5057-B378,56V-5057-B181,56V-5057-B181.50,56V-5057-B181.25</t>
  </si>
  <si>
    <t>56V-5057-B198.50,56V-5057-B461.25,56V-5057-B198.25,5C310,5C313,5PF522</t>
  </si>
  <si>
    <t>56V-5057-B181.25,56V-5057-B378.50,56V-5057-B378,56V-5057-B181</t>
  </si>
  <si>
    <t>56V-5057-B198.50,56V-5057-B461,56V-5057-B198.25,5C341,5C301,5PF4022</t>
  </si>
  <si>
    <t>56V-5057-B461.25,56V-5057-B198.50,56V-5057-B198.25,5C319,5C311,5PF501</t>
  </si>
  <si>
    <t>56V-5057-B198,56V-5057-B198.25,56V-5057-B198.50,5C310,5C301,5PF4022</t>
  </si>
  <si>
    <t>56V-5057-B181.50,56V-5057-B378.50,56V-5057-B378.50,56V-5057-B181.25</t>
  </si>
  <si>
    <t>56V-5057-B198,56V-5057-B198.25,56V-5057-B461.50,5C311,5C301,5PF501</t>
  </si>
  <si>
    <t>56V-5057-B378,56V-5057-B181.25,56V-5057-B378.50,56V-5057-B181.50</t>
  </si>
  <si>
    <t>56V-5057-B198.25,56V-5057-B198,56V-5057-B461,5C311,5C319,5PF4022</t>
  </si>
  <si>
    <t>56V-5057-B378.25,56V-5057-B378.50,56V-5057-B181.50,56V-5057-B378</t>
  </si>
  <si>
    <t>56V-5057-B461.25,56V-5057-B198.25,56V-5057-B461,5C311,5C310,5PF4022</t>
  </si>
  <si>
    <t>56V-5057-B181.50,56V-5057-B181.25,56V-5057-B181,56V-5057-B378.50</t>
  </si>
  <si>
    <t>56V-5057-B198.50,56V-5057-B198.25,56V-5057-B461.25,5C311,5C341,5PF512</t>
  </si>
  <si>
    <t>56V-5057-B378,56V-5057-B378.50,56V-5057-B181.25,56V-5057-B181.50</t>
  </si>
  <si>
    <t>56V-5057-B461,56V-5057-B198.50,56V-5057-B461.25,5C319,5C310,5PF563</t>
  </si>
  <si>
    <t>56V-5057-B378.25,56V-5057-B181.25,56V-5057-B181.50,56V-5057-B378.50</t>
  </si>
  <si>
    <t>56V-5057-B198,56V-5057-B461.25,56V-5057-B198.50,5C311,5C319,5PF4022</t>
  </si>
  <si>
    <t>56V-5057-B181.50,56V-5057-B181,56V-5057-B378.50,56V-5057-B181.25</t>
  </si>
  <si>
    <t>56V-5057-B461,56V-5057-B198.25,56V-5057-B461.50,5C319,5C311,5PF563</t>
  </si>
  <si>
    <t>56V-5057-B181.25,56V-5057-B378.25,56V-5057-B181.50,56V-5057-B378.50</t>
  </si>
  <si>
    <t>56V-5057-B461,56V-5057-B198.50,56V-5057-B198.25,5C341,5C311,5PF4022</t>
  </si>
  <si>
    <t>56V-5057-B378,56V-5057-B378.25,56V-5057-B181.25,56V-5057-B181.50</t>
  </si>
  <si>
    <t>56V-5057-B198.25,56V-5057-B461.25,56V-5057-B198.50,5C310,5C313,5PF563</t>
  </si>
  <si>
    <t>56V-5057-B378.50,56V-5057-B181.50,56V-5057-B181,56V-5057-B181.25</t>
  </si>
  <si>
    <t>56V-5057-B461,56V-5057-B198.50,56V-5057-B198.25,5C319,5C341,5PF501</t>
  </si>
  <si>
    <t>56V-5057-B378.50,56V-5057-B181.50,56V-5057-B378.25,56V-5057-B378.50</t>
  </si>
  <si>
    <t>56V-5057-B461.25,56V-5057-B198,56V-5057-B198.50,5C311,5C301,5PF522</t>
  </si>
  <si>
    <t>56V-5057-B181,56V-5057-B181.50,56V-5057-B378,56V-5057-B378.25</t>
  </si>
  <si>
    <t>56V-5057-B198,56V-5057-B461,56V-5057-B461.25,5C319,5C313,5PF512</t>
  </si>
  <si>
    <t>56V-5057-B181.50,56V-5057-B378.25,56V-5057-B378,56V-5057-B181.25</t>
  </si>
  <si>
    <t>56V-5057-B461.25,56V-5057-B198.50,56V-5057-B198.25,5C311,5C313,5PF4022</t>
  </si>
  <si>
    <t>56V-5057-B181.25,56V-5057-B378,56V-5057-B378.25,56V-5057-B181.50</t>
  </si>
  <si>
    <t>56V-5057-B461,56V-5057-B461.50,56V-5057-B198.25,5C319,5C310,5PF563</t>
  </si>
  <si>
    <t>56V-5057-B378,56V-5057-B378.50,56V-5057-B181.50,56V-5057-B378.25</t>
  </si>
  <si>
    <t>56V-5057-B461.25,56V-5057-B198,56V-5057-B198.50,5C341,5C311,5PF4022</t>
  </si>
  <si>
    <t>56V-5057-B378.25,56V-5057-B181.25,56V-5057-B181,56V-5057-B378</t>
  </si>
  <si>
    <t>56V-5057-B198.50,56V-5057-B461.25,56V-5057-B198.25,5C311,5C301,5PF563</t>
  </si>
  <si>
    <t>56V-5057-B378,56V-5057-B181.50,56V-5057-B378.50,56V-5057-B378.50</t>
  </si>
  <si>
    <t>56V-5057-B198.25,56V-5057-B461.25,56V-5057-B198.50,5C313,5C301,5PF4022</t>
  </si>
  <si>
    <t>56V-5057-B181.50,56V-5057-B378.25,56V-5057-B181.25,56V-5057-B378.50</t>
  </si>
  <si>
    <t>56V-5057-B198.25,56V-5057-B461,56V-5057-B198.50,5C313,5C319,5PF512</t>
  </si>
  <si>
    <t>56V-5057-B181.25,56V-5057-B181.50,56V-5057-B378,56V-5057-B181</t>
  </si>
  <si>
    <t>56V-5057-B461,56V-5057-B461.25,56V-5057-B198.50,5C341,5C310,5PF4022</t>
  </si>
  <si>
    <t>56V-5057-B181.50,56V-5057-B378,56V-5057-B181,56V-5057-B378.25</t>
  </si>
  <si>
    <t>56V-5057-B198.25,56V-5057-B461,56V-5057-B461.25,5C310,5C311,5PF4063</t>
  </si>
  <si>
    <t>56V-5057-B181.50,56V-5057-B181.25,56V-5057-B378.50,56V-5057-B378.25</t>
  </si>
  <si>
    <t>56V-5057-B461,56V-5057-B461.50,56V-5057-B198.50,5C341,5C301,5PF512</t>
  </si>
  <si>
    <t>56V-5057-B181.50,56V-5057-B378.25,56V-5057-B181.25,56V-5057-B181</t>
  </si>
  <si>
    <t>56V-5057-B461.25,56V-5057-B461.50,56V-5057-B198.25,5C310,5C313,5PF501</t>
  </si>
  <si>
    <t>56V-5057-B181.25,56V-5057-B378,56V-5057-B378.50,56V-5057-B181.50</t>
  </si>
  <si>
    <t>56V-5057-B461.25,56V-5057-B198.50,56V-5057-B461.50,5C341,5C313,5PF512</t>
  </si>
  <si>
    <t>56V-5057-B378.50,56V-5057-B181,56V-5057-B378.50,56V-5057-B181.50</t>
  </si>
  <si>
    <t>56V-5057-B461,56V-5057-B461.25,56V-5057-B461.50,5C313,5C311,5PF501</t>
  </si>
  <si>
    <t>56V-5057-B378,56V-5057-B181,56V-5057-B181.25,56V-5057-B378.50</t>
  </si>
  <si>
    <t>56V-5057-B461.25,56V-5057-B198.25,56V-5057-B198.50,5C319,5C310,5PF512</t>
  </si>
  <si>
    <t>56V-5057-B378.25,56V-5057-B378,56V-5057-B181.50,56V-5057-B181.25</t>
  </si>
  <si>
    <t>56V-5057-B461,56V-5057-B461.25,56V-5057-B198,5C341,5C311,5PF522</t>
  </si>
  <si>
    <t>56V-5057-B378.25,56V-5057-B378,56V-5057-B181.50,56V-5057-B181</t>
  </si>
  <si>
    <t>56V-5057-B461,56V-5057-B198.25,56V-5057-B198.50,5C310,5C341,5PF4063</t>
  </si>
  <si>
    <t>56V-5057-B378.25,56V-5057-B378,56V-5057-B378.50,56V-5057-B181</t>
  </si>
  <si>
    <t>56V-5057-B461.25,56V-5057-B461,56V-5057-B198.50,5C341,5C313,5PF4022</t>
  </si>
  <si>
    <t>56V-5057-B181.50,56V-5057-B181,56V-5057-B378,56V-5057-B181.25</t>
  </si>
  <si>
    <t>56V-5057-B198.50,56V-5057-B461.25,56V-5057-B198,5C310,5C341,5PF501</t>
  </si>
  <si>
    <t>56V-5057-B181,56V-5057-B378.50,56V-5057-B378,56V-5057-B181.25</t>
  </si>
  <si>
    <t>56V-5057-B198.25,56V-5057-B461,56V-5057-B198.50,5C341,5C310,5PF512</t>
  </si>
  <si>
    <t>56V-5057-B181.25,56V-5057-B181.50,56V-5057-B378.25,56V-5057-B378.50</t>
  </si>
  <si>
    <t>56V-5057-B461,56V-5057-B198.25,56V-5057-B198.50,5C313,5C311,5PF501</t>
  </si>
  <si>
    <t>56V-5057-B378.25,56V-5057-B181.50,56V-5057-B181,56V-5057-B181.25</t>
  </si>
  <si>
    <t>56V-5057-B198,56V-5057-B198.25,56V-5057-B198.50,5C310,5C341,5PF512</t>
  </si>
  <si>
    <t>56V-5057-B181.50,56V-5057-B378.50,56V-5057-B378.25,56V-5057-B378.50</t>
  </si>
  <si>
    <t>56V-5057-B461.25,56V-5057-B461.50,56V-5057-B461,5C319,5C310,5PF563</t>
  </si>
  <si>
    <t>56V-5057-B181,56V-5057-B378.50,56V-5057-B378.25,56V-5057-B181.25</t>
  </si>
  <si>
    <t>56V-5057-B461.50,56V-5057-B461.25,56V-5057-B198,5C319,5C301,5PF522</t>
  </si>
  <si>
    <t>56V-5057-B378,56V-5057-B181.50,56V-5057-B378.50,56V-5057-B181.25</t>
  </si>
  <si>
    <t>56V-5057-B181.25,56V-5057-B378.50,56V-5057-B378.50,56V-5057-B378.25</t>
  </si>
  <si>
    <t>56V-5057-B198.25,56V-5057-B198,56V-5057-B461,5C301,5C311,5PF501</t>
  </si>
  <si>
    <t>56V-5057-B181.50,56V-5057-B378.25,56V-5057-B378,56V-5057-B378.50</t>
  </si>
  <si>
    <t>56V-5057-B198.50,56V-5057-B461,56V-5057-B461.25,5C310,5C341,5PF4022</t>
  </si>
  <si>
    <t>56V-5057-B378,56V-5057-B378.50,56V-5057-B181.25,56V-5057-B378.25</t>
  </si>
  <si>
    <t>56V-5057-B378,56V-5057-B181.50,56V-5057-B378.50,57500044,57500015,5SPB859</t>
  </si>
  <si>
    <t>56V-5057-B339.25,56V-5057-B340.50,56V-5057-B340.25,56V-5057-B340.50</t>
  </si>
  <si>
    <t>56V-5057-B378,56V-5057-B378.25,56V-5057-B181.50,57500063,57500015,5SPB859</t>
  </si>
  <si>
    <t>56V-5057-B181.50,56V-5057-B181,56V-5057-B181.25,57500015,57500063,5SPB809</t>
  </si>
  <si>
    <t>56V-5057-B339.50,56V-5057-B340,56V-5057-B340.50,56V-5057-B339.25</t>
  </si>
  <si>
    <t>56V-5057-B378.50,56V-5057-B378.25,56V-5057-B181.25,57500017,57500001,5SPB859</t>
  </si>
  <si>
    <t>56V-5057-B340.25,56V-5057-B339.25,56V-5057-B340.50,56V-5057-B340.50</t>
  </si>
  <si>
    <t>56V-5057-B181.50,56V-5057-B378.50,56V-5057-B181.25,57500063,57500017,5SPB813</t>
  </si>
  <si>
    <t>56V-5057-B181.50,56V-5057-B378.25,56V-5057-B181,57500015,57500001,5SPB813</t>
  </si>
  <si>
    <t>56V-5057-B340,56V-5057-B339,56V-5057-B339.25,56V-5057-B340.25</t>
  </si>
  <si>
    <t>56V-5057-B378,56V-5057-B181.25,56V-5057-B378.25,57500001,57500035,5SPB812</t>
  </si>
  <si>
    <t>56V-5057-B339.50,56V-5057-B340,56V-5057-B339.25,56V-5057-B340.25</t>
  </si>
  <si>
    <t>56V-5057-B378,56V-5057-B378.50,56V-5057-B181.25,57500044,57500001,5SPB859</t>
  </si>
  <si>
    <t>56V-5057-B339,56V-5057-B340,56V-5057-B339.50,56V-5057-B340.25</t>
  </si>
  <si>
    <t>56V-5057-B181.50,56V-5057-B378.25,56V-5057-B181,57500035,57500017,5SPB813</t>
  </si>
  <si>
    <t>56V-5057-B339.50,56V-5057-B340.25,56V-5057-B339.25,56V-5057-B340</t>
  </si>
  <si>
    <t>56V-5057-B378,56V-5057-B181.50,56V-5057-B181.25,57500044,57500001,5SPB801</t>
  </si>
  <si>
    <t>56V-5057-B339.25,56V-5057-B340,56V-5057-B340.25,56V-5057-B339</t>
  </si>
  <si>
    <t>56V-5057-B378,56V-5057-B181.25,56V-5057-B378.25,57500063,57500017,5SPB809</t>
  </si>
  <si>
    <t>56V-5057-B339.25,56V-5057-B339.50,56V-5057-B340,56V-5057-B339</t>
  </si>
  <si>
    <t>56V-5057-B378,56V-5057-B181.25,56V-5057-B181.50,57500017,57500015,5SPB801</t>
  </si>
  <si>
    <t>56V-5057-B339,56V-5057-B339.50,56V-5057-B340.25,56V-5057-B340</t>
  </si>
  <si>
    <t>56V-5057-B378.25,56V-5057-B181.25,56V-5057-B181,57500017,57500001,5SPB813</t>
  </si>
  <si>
    <t>56V-5057-B339.50,56V-5057-B340.25,56V-5057-B340.50,56V-5057-B340</t>
  </si>
  <si>
    <t>56V-5057-B181.50,56V-5057-B181.25,56V-5057-B378,57500044,57500015,5SPB809</t>
  </si>
  <si>
    <t>56V-5057-B339.25,56V-5057-B339.50,56V-5057-B340.25,56V-5057-B339</t>
  </si>
  <si>
    <t>56V-5057-B181.25,56V-5057-B378,56V-5057-B181.50,57500015,57500044,5SPB812</t>
  </si>
  <si>
    <t>56V-5057-B339.25,56V-5057-B340.25,56V-5057-B340,56V-5057-B339.50</t>
  </si>
  <si>
    <t>56V-5057-B181.25,56V-5057-B378,56V-5057-B181.50,57500044,57500017,5SPB812</t>
  </si>
  <si>
    <t>56V-5057-B339.50,56V-5057-B339.25,56V-5057-B339,56V-5057-B340</t>
  </si>
  <si>
    <t>56V-5057-B378,56V-5057-B378.25,56V-5057-B181,57500017,57500035,5SPB812</t>
  </si>
  <si>
    <t>56V-5057-B340.50,56V-5057-B339.50,56V-5057-B340,56V-5057-B339.25</t>
  </si>
  <si>
    <t>56V-5057-B181.25,56V-5057-B181.50,56V-5057-B378.25,57500015,57500035,5SPB812</t>
  </si>
  <si>
    <t>56V-5057-B340.25,56V-5057-B340.50,56V-5057-B340,56V-5057-B339</t>
  </si>
  <si>
    <t>56V-5057-B181.50,56V-5057-B378,56V-5057-B378.25,57500001,57500063,5SPB813</t>
  </si>
  <si>
    <t>56V-5057-B339.25,56V-5057-B340.25,56V-5057-B340.50,56V-5057-B340</t>
  </si>
  <si>
    <t>56V-5057-B378.25,56V-5057-B181,56V-5057-B181.50,57500063,57500001,5SPB812</t>
  </si>
  <si>
    <t>56V-5057-B340,56V-5057-B339.50,56V-5057-B340.25,56V-5057-B339.25</t>
  </si>
  <si>
    <t>56V-5057-B181.25,56V-5057-B181.50,56V-5057-B378.50,57500015,57500044,5SPB813</t>
  </si>
  <si>
    <t>56V-5057-B340,56V-5057-B339.50,56V-5057-B339.25,56V-5057-B340.50</t>
  </si>
  <si>
    <t>56V-5057-B378,56V-5057-B181,56V-5057-B378.25,57500001,57500015,5SPB801</t>
  </si>
  <si>
    <t>56V-5057-B340,56V-5057-B339.50,56V-5057-B340.25,56V-5057-B340.50</t>
  </si>
  <si>
    <t>56V-5057-B181.50,56V-5057-B181.25,56V-5057-B181,57500001,57500044,5SPB801</t>
  </si>
  <si>
    <t>56V-5057-B339,56V-5057-B339.50,56V-5057-B340.50,56V-5057-B340</t>
  </si>
  <si>
    <t>56V-5057-B378.50,56V-5057-B181,56V-5057-B378,57500015,57500044,5SPB859</t>
  </si>
  <si>
    <t>56V-5057-B340,56V-5057-B339.50,56V-5057-B340.50,56V-5057-B339.25</t>
  </si>
  <si>
    <t>56V-5057-B340.25,56V-5057-B340.50,56V-5057-B340,5C313,5C319,5PF563</t>
  </si>
  <si>
    <t>56V-5057-B339.25,56V-5057-B340.25,56V-5057-B340.50,5C311,5C310,5PF4063</t>
  </si>
  <si>
    <t>56V-5057-B421.50,56V-5057-B421.25,56V-5057-B387.50,56V-5057-B421</t>
  </si>
  <si>
    <t>56V-5057-B340,56V-5057-B339.50,56V-5057-B340.25,5C311,5C319,5PF563</t>
  </si>
  <si>
    <t>56V-5057-B421.50,56V-5057-B387.25,56V-5057-B387.50,56V-5057-B421</t>
  </si>
  <si>
    <t>56V-5057-B340,56V-5057-B339.50,56V-5057-B339.25,5C301,5C319,5PF4063</t>
  </si>
  <si>
    <t>56V-5057-B421.25,56V-5057-B387.50,56V-5057-B387.25,56V-5057-B421.50</t>
  </si>
  <si>
    <t>56V-5057-B339.50,56V-5057-B340,56V-5057-B340.25,5C301,5C311,5PF501</t>
  </si>
  <si>
    <t>56V-5057-B387.50,56V-5057-B387,56V-5057-B421.25,56V-5057-B387.25</t>
  </si>
  <si>
    <t>56V-5057-B339,56V-5057-B340,56V-5057-B339.50,5C341,5C319,5PF563</t>
  </si>
  <si>
    <t>56V-5057-B421.25,56V-5057-B387.50,56V-5057-B421,56V-5057-B387.25</t>
  </si>
  <si>
    <t>56V-5057-B340.25,56V-5057-B340,56V-5057-B339.25,5C341,5C313,5PF522</t>
  </si>
  <si>
    <t>56V-5057-B339.25,56V-5057-B340.50,56V-5057-B339,5C341,5C311,5PF522</t>
  </si>
  <si>
    <t>56V-5057-B387,56V-5057-B421.25,56V-5057-B387.25,56V-5057-B387.50</t>
  </si>
  <si>
    <t>56V-5057-B339.50,56V-5057-B339,56V-5057-B340.25,5C310,5C301,5PF512</t>
  </si>
  <si>
    <t>56V-5057-B421.50,56V-5057-B387.50,56V-5057-B421,56V-5057-B421.25</t>
  </si>
  <si>
    <t>56V-5057-B339.25,56V-5057-B340,56V-5057-B339.50,5C310,5C341,5PF522</t>
  </si>
  <si>
    <t>56V-5057-B421.25,56V-5057-B387.25,56V-5057-B421,56V-5057-B387.50</t>
  </si>
  <si>
    <t>56V-5057-B339,56V-5057-B340.25,56V-5057-B340,5C319,5C310,5PF512</t>
  </si>
  <si>
    <t>56V-5057-B387,56V-5057-B387.25,56V-5057-B421.25,56V-5057-B421.50</t>
  </si>
  <si>
    <t>56V-5057-B339.50,56V-5057-B340,56V-5057-B340.50,5C319,5C311,5PF522</t>
  </si>
  <si>
    <t>56V-5057-B387.25,56V-5057-B421.50,56V-5057-B387.50,56V-5057-B421.25</t>
  </si>
  <si>
    <t>56V-5057-B340.50,56V-5057-B339.50,56V-5057-B340.25,5C341,5C301,5PF501</t>
  </si>
  <si>
    <t>56V-5057-B387,56V-5057-B421.25,56V-5057-B421.50,56V-5057-B387.25</t>
  </si>
  <si>
    <t>56V-5057-B340.50,56V-5057-B339.25,56V-5057-B340,5C310,5C301,5PF522</t>
  </si>
  <si>
    <t>56V-5057-B387.25,56V-5057-B421,56V-5057-B387.50,56V-5057-B387</t>
  </si>
  <si>
    <t>56V-5057-B339,56V-5057-B340.25,56V-5057-B340,5C319,5C311,5PF4022</t>
  </si>
  <si>
    <t>56V-5057-B421.25,56V-5057-B421,56V-5057-B387.50,56V-5057-B387.25</t>
  </si>
  <si>
    <t>56V-5057-B340.25,56V-5057-B339.50,56V-5057-B340,5C310,5C313,5PF501</t>
  </si>
  <si>
    <t>56V-5057-B421,56V-5057-B421.25,56V-5057-B387.50,56V-5057-B387.25</t>
  </si>
  <si>
    <t>56V-5057-B340,56V-5057-B339,56V-5057-B340.25,5C319,5C311,5PF512</t>
  </si>
  <si>
    <t>56V-5057-B421,56V-5057-B421.50,56V-5057-B421.25,56V-5057-B387.50</t>
  </si>
  <si>
    <t>56V-5057-B421.25,56V-5057-B387,56V-5057-B421,57500001,57500015,5SPB813</t>
  </si>
  <si>
    <t>56V-5057-B991,56V-5057-B991.50,56V-5057-B993,56V-5057-B993.50</t>
  </si>
  <si>
    <t>56V-5057-B993.25,56V-5057-B991.50,56V-5057-B993.50,56V-5057-B993.50</t>
  </si>
  <si>
    <t>56V-5057-B387.50,56V-5057-B387,56V-5057-B421,57500015,57500044,5SPB813</t>
  </si>
  <si>
    <t>56V-5057-B993.25,56V-5057-B993,56V-5057-B991.25,56V-5057-B991.50</t>
  </si>
  <si>
    <t>56V-5057-B387.50,56V-5057-B421.50,56V-5057-B421,57500063,57500017,5SPB809</t>
  </si>
  <si>
    <t>56V-5057-B387,56V-5057-B421.50,56V-5057-B421.50,57500035,57500063,5SPB801</t>
  </si>
  <si>
    <t>56V-5057-B993,56V-5057-B993.25,56V-5057-B991.25,56V-5057-B993.50</t>
  </si>
  <si>
    <t>56V-5057-B421,56V-5057-B421.50,56V-5057-B421.50,57500063,57500001,5SPB813</t>
  </si>
  <si>
    <t>56V-5057-B993.50,56V-5057-B991.50,56V-5057-B991.25,56V-5057-B991</t>
  </si>
  <si>
    <t>56V-5057-B421.25,56V-5057-B387.25,56V-5057-B387,57500035,57500044,5SPB813</t>
  </si>
  <si>
    <t>56V-5057-B991,56V-5057-B991.25,56V-5057-B993.25,56V-5057-B993</t>
  </si>
  <si>
    <t>56V-5057-B387,56V-5057-B421,56V-5057-B421.25,57500063,57500001,5SPB894</t>
  </si>
  <si>
    <t>56V-5057-B993.25,56V-5057-B993,56V-5057-B991.25,56V-5057-B991</t>
  </si>
  <si>
    <t>56V-5057-B387,56V-5057-B421.50,56V-5057-B387.50,57500044,57500001,5SPB809</t>
  </si>
  <si>
    <t>56V-5057-B993,56V-5057-B993.25,56V-5057-B991.50,56V-5057-B993.50</t>
  </si>
  <si>
    <t>56V-5057-B421.25,56V-5057-B387.25,56V-5057-B421,57500017,57500001,5SPB894</t>
  </si>
  <si>
    <t>56V-5057-B993,56V-5057-B991.25,56V-5057-B993.25,56V-5057-B993.50</t>
  </si>
  <si>
    <t>56V-5057-B387.25,56V-5057-B421.25,56V-5057-B421,57500015,57500035,5SPB859</t>
  </si>
  <si>
    <t>56V-5057-B991.25,56V-5057-B991,56V-5057-B993,56V-5057-B993.50</t>
  </si>
  <si>
    <t>56V-5057-B421.25,56V-5057-B421.50,56V-5057-B387.50,57500001,57500017,5SPB809</t>
  </si>
  <si>
    <t>56V-5057-B991,56V-5057-B991.50,56V-5057-B993.50,56V-5057-B993</t>
  </si>
  <si>
    <t>56V-5057-B421.25,56V-5057-B387.50,56V-5057-B387.25,57500035,57500063,5SPB813</t>
  </si>
  <si>
    <t>56V-5057-B993.50,56V-5057-B991,56V-5057-B991.50,56V-5057-B993.25</t>
  </si>
  <si>
    <t>56V-5057-B421.50,56V-5057-B387.25,56V-5057-B421.50,57500017,57500044,5SPB812</t>
  </si>
  <si>
    <t>56V-5057-B993,56V-5057-B991.25,56V-5057-B993.25,56V-5057-B991</t>
  </si>
  <si>
    <t>56V-5057-B421.25,56V-5057-B421.50,56V-5057-B387.50,57500035,57500044,5SPB809</t>
  </si>
  <si>
    <t>56V-5057-B991.50,56V-5057-B991.25,56V-5057-B993.25,56V-5057-B991</t>
  </si>
  <si>
    <t>56V-5057-B421,56V-5057-B387.50,56V-5057-B387.25,57500017,57500035,5SPB859</t>
  </si>
  <si>
    <t>56V-5057-B993,56V-5057-B991.50,56V-5057-B993.25,56V-5057-B991</t>
  </si>
  <si>
    <t>56V-5057-B421.50,56V-5057-B421,56V-5057-B387.50,57500044,57500017,5SPB812</t>
  </si>
  <si>
    <t>56V-5057-B387.50,56V-5057-B421,56V-5057-B387.25,57500035,57500063,5SPB859</t>
  </si>
  <si>
    <t>56V-5057-B993.25,56V-5057-B991,56V-5057-B991.25,56V-5057-B993</t>
  </si>
  <si>
    <t>56V-5057-B387.50,56V-5057-B421,56V-5057-B387.25,57500001,57500063,5SPB894</t>
  </si>
  <si>
    <t>56V-5057-B993,56V-5057-B991.25,56V-5057-B991.50,56V-5057-B993.25</t>
  </si>
  <si>
    <t>56V-5057-B387.25,56V-5057-B387.50,56V-5057-B421.25,57500017,57500044,5SPB813</t>
  </si>
  <si>
    <t>56V-5057-B993.50,56V-5057-B993.50,56V-5057-B991.50,56V-5057-B993.25</t>
  </si>
  <si>
    <t>56V-5057-B421.50,56V-5057-B387.50,56V-5057-B421.25,57500015,57500035,5SPB859</t>
  </si>
  <si>
    <t>56V-5057-B421,56V-5057-B387.25,56V-5057-B421.25,57500015,57500001,5SPB801</t>
  </si>
  <si>
    <t>56V-5057-B993.25,56V-5057-B993.50,56V-5057-B991.25,56V-5057-B993</t>
  </si>
  <si>
    <t>56V-5057-B993.25,56V-5057-B993,56V-5057-B993.50,5C311,5C319,5PF512</t>
  </si>
  <si>
    <t>56V-5057-B927.25,56V-5057-B913.50,56V-5057-B927,56V-5057-B927.50</t>
  </si>
  <si>
    <t>56V-5057-B991.25,56V-5057-B993.50,56V-5057-B993,5C311,5C341,5PF563</t>
  </si>
  <si>
    <t>56V-5057-B993.25,56V-5057-B991.25,56V-5057-B991.50,5C341,5C311,5PF501</t>
  </si>
  <si>
    <t>56V-5057-B993,56V-5057-B991.25,56V-5057-B991,5C341,5C319,5PF4022</t>
  </si>
  <si>
    <t>56V-5057-B991,56V-5057-B991.25,56V-5057-B993.25,5C310,5C301,5PF563</t>
  </si>
  <si>
    <t>56V-5057-B927.25,56V-5057-B913.50,56V-5057-B927.50,56V-5057-B913.25</t>
  </si>
  <si>
    <t>56V-5057-B993,56V-5057-B991.25,56V-5057-B991.50,5C319,5C341,5PF563</t>
  </si>
  <si>
    <t>56V-5057-B993.25,56V-5057-B991,56V-5057-B991.50,5C311,5C310,5PF512</t>
  </si>
  <si>
    <t>56V-5057-B927.50,56V-5057-B913.50,56V-5057-B913,56V-5057-B927.25</t>
  </si>
  <si>
    <t>56V-5057-B993.50,56V-5057-B993,56V-5057-B993.25,5C313,5C311,5PF4063</t>
  </si>
  <si>
    <t>56V-5057-B927,56V-5057-B913.50,56V-5057-B927.25,56V-5057-B913.25</t>
  </si>
  <si>
    <t>56V-5057-B993,56V-5057-B991.25,56V-5057-B991.50,5C311,5C301,5PF563</t>
  </si>
  <si>
    <t>56V-5057-B913.25,56V-5057-B927,56V-5057-B927.25,56V-5057-B913.50</t>
  </si>
  <si>
    <t>56V-5057-B991.50,56V-5057-B993.50,56V-5057-B993,5C313,5C310,5PF501</t>
  </si>
  <si>
    <t>56V-5057-B913.50,56V-5057-B927.25,56V-5057-B927,56V-5057-B913.25</t>
  </si>
  <si>
    <t>56V-5057-B993.25,56V-5057-B993.50,56V-5057-B991.50,5C341,5C319,5PF4063</t>
  </si>
  <si>
    <t>56V-5057-B927,56V-5057-B913,56V-5057-B913.50,56V-5057-B927.25</t>
  </si>
  <si>
    <t>56V-5057-B991.25,56V-5057-B993,56V-5057-B991.50,5C311,5C310,5PF501</t>
  </si>
  <si>
    <t>56V-5057-B991.25,56V-5057-B993,56V-5057-B991,5C319,5C313,5PF563</t>
  </si>
  <si>
    <t>56V-5057-B913.50,56V-5057-B927.25,56V-5057-B913,56V-5057-B913.25</t>
  </si>
  <si>
    <t>56V-5057-B991.25,56V-5057-B993,56V-5057-B991.50,5C301,5C319,5PF501</t>
  </si>
  <si>
    <t>56V-5057-B927.50,56V-5057-B913.50,56V-5057-B913.25,56V-5057-B913</t>
  </si>
  <si>
    <t>56V-5057-B993,56V-5057-B993.25,56V-5057-B993.50,5C310,5C301,5PF501</t>
  </si>
  <si>
    <t>56V-5057-B913.50,56V-5057-B927.25,56V-5057-B913.25,56V-5057-B927</t>
  </si>
  <si>
    <t>56V-5057-B991.50,56V-5057-B993.25,56V-5057-B993,5C310,5C341,5PF4022</t>
  </si>
  <si>
    <t>56V-5057-B913.50,56V-5057-B913.25,56V-5057-B913,56V-5057-B927.25</t>
  </si>
  <si>
    <t>56V-5057-B993.25,56V-5057-B991.25,56V-5057-B993,5C310,5C313,5PF4022</t>
  </si>
  <si>
    <t>56V-5057-B927,56V-5057-B927.50,56V-5057-B927.25,56V-5057-B913.25</t>
  </si>
  <si>
    <t>56V-5057-B993.25,56V-5057-B991.25,56V-5057-B991.50,5C310,5C311,5PF512</t>
  </si>
  <si>
    <t>56V-5057-B993.25,56V-5057-B993,56V-5057-B991,5C301,5C311,5PF512</t>
  </si>
  <si>
    <t>56V-5057-B993,56V-5057-B993.50,56V-5057-B991.25,5C313,5C311,5PF512</t>
  </si>
  <si>
    <t>56V-5057-B927,56V-5057-B913.25,56V-5057-B913.50,56V-5057-B927.50</t>
  </si>
  <si>
    <t>56V-5057-B991.25,56V-5057-B991.50,56V-5057-B993,5C319,5C301,5PF4063</t>
  </si>
  <si>
    <t>56V-5057-B913,56V-5057-B913.25,56V-5057-B913.50,56V-5057-B927.25</t>
  </si>
  <si>
    <t>56V-5057-B993.25,56V-5057-B993,56V-5057-B991.25,5C341,5C310,5PF522</t>
  </si>
  <si>
    <t>56V-5057-B913,56V-5057-B913.25,56V-5057-B927.50,56V-5057-B927</t>
  </si>
  <si>
    <t>56V-5057-B993.25,56V-5057-B991.50,56V-5057-B991.25,5C301,5C301,5PF563</t>
  </si>
  <si>
    <t>56V-5057-B927.50,56V-5057-B913,56V-5057-B913.50,56V-5057-B927</t>
  </si>
  <si>
    <t>56V-5057-B993.25,56V-5057-B991.25,56V-5057-B993,5C341,5C319,5PF563</t>
  </si>
  <si>
    <t>56V-5057-B927,56V-5057-B913,56V-5057-B913.50,56V-5057-B913.25</t>
  </si>
  <si>
    <t>56V-5057-B993,56V-5057-B993.50,56V-5057-B991.50,5C310,5C313,5PF522</t>
  </si>
  <si>
    <t>56V-5057-B913.50,56V-5057-B913,56V-5057-B927,56V-5057-B913.25</t>
  </si>
  <si>
    <t>56V-5057-B991.50,56V-5057-B993,56V-5057-B991.25,5C341,5C301,5PF4022</t>
  </si>
  <si>
    <t>56V-5057-B913.50,56V-5057-B927,56V-5057-B927.25,56V-5057-B913</t>
  </si>
  <si>
    <t>56V-5057-B993.50,56V-5057-B993,56V-5057-B991.50,5C319,5C311,5PF501</t>
  </si>
  <si>
    <t>56V-5057-B993.25,56V-5057-B993,56V-5057-B993.50,5C341,5C310,5PF522</t>
  </si>
  <si>
    <t>56V-5057-B913.25,56V-5057-B927.25,56V-5057-B927,56V-5057-B913</t>
  </si>
  <si>
    <t>56V-5057-B993.25,56V-5057-B993.50,56V-5057-B993,5C319,5C310,5PF563</t>
  </si>
  <si>
    <t>56V-5057-B913.50,56V-5057-B927.50,56V-5057-B927.25,56V-5057-B913</t>
  </si>
  <si>
    <t>56V-5057-B993.50,56V-5057-B993.25,56V-5057-B991,5C319,5C301,5PF522</t>
  </si>
  <si>
    <t>56V-5057-B927,56V-5057-B927.25,56V-5057-B913.25,56V-5057-B913.50</t>
  </si>
  <si>
    <t>56V-5057-B993,56V-5057-B991.25,56V-5057-B993.25,5C319,5C341,5PF522</t>
  </si>
  <si>
    <t>56V-5057-B913.25,56V-5057-B927.50,56V-5057-B927.50,56V-5057-B927.25</t>
  </si>
  <si>
    <t>56V-5057-B991.25,56V-5057-B991,56V-5057-B993.25,5C319,5C341,5PF501</t>
  </si>
  <si>
    <t>56V-5057-B913.50,56V-5057-B927.25,56V-5057-B927.50,56V-5057-B913</t>
  </si>
  <si>
    <t>56V-5057-B991.50,56V-5057-B993,56V-5057-B993.25,5C313,5C310,5PF4022</t>
  </si>
  <si>
    <t>56V-5057-B993.25,56V-5057-B993,56V-5057-B991.25,5C319,5C311,5PF4022</t>
  </si>
  <si>
    <t>56V-5057-B913.25,56V-5057-B927.50,56V-5057-B927.25,56V-5057-B927.50</t>
  </si>
  <si>
    <t>56V-5057-B993,56V-5057-B991,56V-5057-B993.25,5C313,5C311,5PF4022</t>
  </si>
  <si>
    <t>56V-5057-B991.50,56V-5057-B991.25,56V-5057-B991,5C311,5C319,5PF4022</t>
  </si>
  <si>
    <t>56V-5057-B913.50,56V-5057-B927,56V-5057-B913.25,56V-5057-B913</t>
  </si>
  <si>
    <t>56V-5057-B993.50,56V-5057-B993.25,56V-5057-B991.25,5C341,5C301,5PF4022</t>
  </si>
  <si>
    <t>56V-5057-B927.25,56V-5057-B913.25,56V-5057-B927.50,56V-5057-B927.50</t>
  </si>
  <si>
    <t>56V-5057-B991.50,56V-5057-B991.25,56V-5057-B993,5C313,5C341,5PF563</t>
  </si>
  <si>
    <t>56V-5057-B993.25,56V-5057-B993.50,56V-5057-B991,5C311,5C310,5PF512</t>
  </si>
  <si>
    <t>56V-5057-B927.50,56V-5057-B913.25,56V-5057-B913,56V-5057-B927.25</t>
  </si>
  <si>
    <t>56V-5057-B993.50,56V-5057-B991.25,56V-5057-B993.25,5C313,5C301,5PF512</t>
  </si>
  <si>
    <t>56V-5057-B993,56V-5057-B991.25,56V-5057-B991,5C319,5C310,5PF4022</t>
  </si>
  <si>
    <t>56V-5057-B913.25,56V-5057-B927,56V-5057-B913.50,56V-5057-B927.25</t>
  </si>
  <si>
    <t>56V-5057-B991.50,56V-5057-B993.25,56V-5057-B991,5C313,5C310,5PF563</t>
  </si>
  <si>
    <t>56V-5057-B913.25,56V-5057-B927,56V-5057-B913,56V-5057-B913.50</t>
  </si>
  <si>
    <t>56V-5057-B991.50,56V-5057-B993.25,56V-5057-B991,5C311,5C313,5PF512</t>
  </si>
  <si>
    <t>56V-5057-B993.50,56V-5057-B991.25,56V-5057-B991,5C319,5C341,5PF4022</t>
  </si>
  <si>
    <t>56V-5057-B913.50,56V-5057-B913.25,56V-5057-B927.25,56V-5057-B927</t>
  </si>
  <si>
    <t>56V-5057-B993.50,56V-5057-B991.50,56V-5057-B993.25,5C341,5C311,5PF512</t>
  </si>
  <si>
    <t>56V-5057-B913.25,56V-5057-B927,56V-5057-B927.50,56V-5057-B927.25</t>
  </si>
  <si>
    <t>56V-5057-B993.25,56V-5057-B991.25,56V-5057-B991,5C310,5C341,5PF563</t>
  </si>
  <si>
    <t>56V-5057-B927.25,56V-5057-B927,56V-5057-B913,56V-5057-B927.50</t>
  </si>
  <si>
    <t>56V-5057-B991.50,56V-5057-B993,56V-5057-B993.25,5C341,5C310,5PF4022</t>
  </si>
  <si>
    <t>56V-5057-B913.25,56V-5057-B927,56V-5057-B927.50,56V-5057-B913.50</t>
  </si>
  <si>
    <t>56V-5057-B991.25,56V-5057-B993,56V-5057-B993.25,5C341,5C311,5PF522</t>
  </si>
  <si>
    <t>56V-5057-B913.25,56V-5057-B913,56V-5057-B927.25,56V-5057-B927</t>
  </si>
  <si>
    <t>56V-5057-B927,56V-5057-B927.50,56V-5057-B913.50,57500017,57500001,5SPB801</t>
  </si>
  <si>
    <t>56V-5057-B205.50,56V-5057-B306.25,56V-5057-B205,56V-5057-B205.25</t>
  </si>
  <si>
    <t>56V-5057-B927,56V-5057-B927.25,56V-5057-B913,57500017,57500063,5SPB812</t>
  </si>
  <si>
    <t>56V-5057-B205,56V-5057-B306,56V-5057-B306.50,56V-5057-B205.50</t>
  </si>
  <si>
    <t>56V-5057-B927,56V-5057-B913.50,56V-5057-B927.50,57500017,57500035,5SPB812</t>
  </si>
  <si>
    <t>56V-5057-B306.25,56V-5057-B306.50,56V-5057-B306.50,56V-5057-B205.25</t>
  </si>
  <si>
    <t>56V-5057-B913.50,56V-5057-B927.25,56V-5057-B927.50,57500035,57500044,5SPB812</t>
  </si>
  <si>
    <t>56V-5057-B927.25,56V-5057-B913.25,56V-5057-B913.50,57500044,57500001,5SPB812</t>
  </si>
  <si>
    <t>56V-5057-B306,56V-5057-B306.25,56V-5057-B205.50,56V-5057-B205.25</t>
  </si>
  <si>
    <t>56V-5057-B927,56V-5057-B927.25,56V-5057-B913,57500017,57500015,5SPB801</t>
  </si>
  <si>
    <t>56V-5057-B306,56V-5057-B306.25,56V-5057-B205.50,56V-5057-B205</t>
  </si>
  <si>
    <t>56V-5057-B927,56V-5057-B913.25,56V-5057-B913,57500001,57500015,5SPB894</t>
  </si>
  <si>
    <t>56V-5057-B306.25,56V-5057-B205.50,56V-5057-B306.50,56V-5057-B205</t>
  </si>
  <si>
    <t>56V-5057-B927.25,56V-5057-B927,56V-5057-B913.25,57500015,57500063,5SPB859</t>
  </si>
  <si>
    <t>56V-5057-B205.50,56V-5057-B306.50,56V-5057-B205.25,56V-5057-B306.50</t>
  </si>
  <si>
    <t>56V-5057-B913.25,56V-5057-B927,56V-5057-B927.25,57500015,57500017,5SPB813</t>
  </si>
  <si>
    <t>56V-5057-B306,56V-5057-B205.50,56V-5057-B205,56V-5057-B306.25</t>
  </si>
  <si>
    <t>56V-5057-B927.50,56V-5057-B913,56V-5057-B927.50,57500044,57500017,5SPB812</t>
  </si>
  <si>
    <t>56V-5057-B306.50,56V-5057-B306.50,56V-5057-B205.25,56V-5057-B306</t>
  </si>
  <si>
    <t>56V-5057-B913.25,56V-5057-B927.25,56V-5057-B913,57500001,57500017,5SPB859</t>
  </si>
  <si>
    <t>56V-5057-B205.50,56V-5057-B205.25,56V-5057-B306.25,56V-5057-B306</t>
  </si>
  <si>
    <t>56V-5057-B927.25,56V-5057-B927,56V-5057-B913.50,57500015,57500044,5SPB813</t>
  </si>
  <si>
    <t>56V-5057-B205,56V-5057-B306,56V-5057-B205.50,56V-5057-B306.25</t>
  </si>
  <si>
    <t>56V-5057-B927,56V-5057-B927.25,56V-5057-B913.50,57500063,57500001,5SPB859</t>
  </si>
  <si>
    <t>56V-5057-B306.50,56V-5057-B306.25,56V-5057-B205.50,56V-5057-B205</t>
  </si>
  <si>
    <t>56V-5057-B927.25,56V-5057-B927,56V-5057-B927.50,57500044,57500001,5SPB801</t>
  </si>
  <si>
    <t>56V-5057-B306,56V-5057-B205.25,56V-5057-B306.25,56V-5057-B205</t>
  </si>
  <si>
    <t>56V-5057-B913.50,56V-5057-B927.25,56V-5057-B913.25,57500001,57500015,5SPB812</t>
  </si>
  <si>
    <t>56V-5057-B205,56V-5057-B306.25,56V-5057-B306,56V-5057-B205.50</t>
  </si>
  <si>
    <t>56V-5057-B927.50,56V-5057-B927.50,56V-5057-B913.50,57500001,57500044,5SPB813</t>
  </si>
  <si>
    <t>56V-5057-B205.25,56V-5057-B306,56V-5057-B306.25,56V-5057-B306.50</t>
  </si>
  <si>
    <t>56V-5057-B913.25,56V-5057-B913.50,56V-5057-B927,57500017,57500015,5SPB859</t>
  </si>
  <si>
    <t>56V-5057-B205.50,56V-5057-B306.25,56V-5057-B205.25,56V-5057-B306</t>
  </si>
  <si>
    <t>56V-5057-B913.50,56V-5057-B913.25,56V-5057-B927.50,57500063,57500044,5SPB809</t>
  </si>
  <si>
    <t>56V-5057-B205,56V-5057-B306.25,56V-5057-B306,56V-5057-B306.50</t>
  </si>
  <si>
    <t>56V-5057-B913.50,56V-5057-B927.25,56V-5057-B927,57500035,57500063,5SPB809</t>
  </si>
  <si>
    <t>56V-5057-B306.50,56V-5057-B205.50,56V-5057-B306.25,56V-5057-B306</t>
  </si>
  <si>
    <t>56V-5057-B913.25,56V-5057-B927.50,56V-5057-B927.50,57500015,57500001,5SPB894</t>
  </si>
  <si>
    <t>56V-5057-B927.25,56V-5057-B913.50,56V-5057-B913,57500017,57500015,5SPB809</t>
  </si>
  <si>
    <t>56V-5057-B306,56V-5057-B205,56V-5057-B306.25,56V-5057-B306.50</t>
  </si>
  <si>
    <t>56V-5057-B913.50,56V-5057-B927.25,56V-5057-B913,57500035,57500044,5SPB859</t>
  </si>
  <si>
    <t>56V-5057-B306,56V-5057-B205,56V-5057-B306.25,56V-5057-B205.50</t>
  </si>
  <si>
    <t>56V-5057-B913,56V-5057-B913.50,56V-5057-B927.25,57500001,57500044,5SPB809</t>
  </si>
  <si>
    <t>56V-5057-B205.25,56V-5057-B306.25,56V-5057-B306,56V-5057-B205</t>
  </si>
  <si>
    <t>56V-5057-B913.25,56V-5057-B927.25,56V-5057-B913.50,57500044,57500017,5SPB859</t>
  </si>
  <si>
    <t>56V-5057-B306.25,56V-5057-B205,56V-5057-B205.25,56V-5057-B306.50</t>
  </si>
  <si>
    <t>56V-5057-B913,56V-5057-B927,56V-5057-B927.25,57500001,57500015,5SPB812</t>
  </si>
  <si>
    <t>56V-5057-B306,56V-5057-B306.50,56V-5057-B205,56V-5057-B205.25</t>
  </si>
  <si>
    <t>56V-5057-B927.25,56V-5057-B913.50,56V-5057-B927,57500017,57500044,5SPB801</t>
  </si>
  <si>
    <t>56V-5057-B306.50,56V-5057-B205.50,56V-5057-B306.25,56V-5057-B306.50</t>
  </si>
  <si>
    <t>56V-5057-B913.25,56V-5057-B913.50,56V-5057-B927.25,57500063,57500017,5SPB812</t>
  </si>
  <si>
    <t>56V-5057-B205,56V-5057-B205.50,56V-5057-B306,56V-5057-B205.25</t>
  </si>
  <si>
    <t>56V-5057-B913.50,56V-5057-B913,56V-5057-B927,57500001,57500044,5SPB801</t>
  </si>
  <si>
    <t>56V-5057-B205,56V-5057-B306.50,56V-5057-B205.50,56V-5057-B306.50</t>
  </si>
  <si>
    <t>56V-5057-B913.50,56V-5057-B913,56V-5057-B927,57500015,57500044,5SPB812</t>
  </si>
  <si>
    <t>56V-5057-B927,56V-5057-B927.50,56V-5057-B927.25,57500015,57500017,5SPB859</t>
  </si>
  <si>
    <t>56V-5057-B913.25,56V-5057-B913,56V-5057-B913.50,57500063,57500015,5SPB801</t>
  </si>
  <si>
    <t>56V-5057-B306.50,56V-5057-B205.25,56V-5057-B306,56V-5057-B306.50</t>
  </si>
  <si>
    <t>56V-5057-B927.50,56V-5057-B913.25,56V-5057-B913,57500044,57500035,5SPB813</t>
  </si>
  <si>
    <t>56V-5057-B306.50,56V-5057-B306,56V-5057-B205.50,56V-5057-B205.25</t>
  </si>
  <si>
    <t>56V-5057-B927.50,56V-5057-B913.50,56V-5057-B913.25,57500035,57500044,5SPB813</t>
  </si>
  <si>
    <t>56V-5057-B205.25,56V-5057-B205.50,56V-5057-B306.50,56V-5057-B306.50</t>
  </si>
  <si>
    <t>56V-5057-B913.50,56V-5057-B927,56V-5057-B927.25,57500015,57500001,5SPB813</t>
  </si>
  <si>
    <t>56V-5057-B306.25,56V-5057-B205.25,56V-5057-B205.50,56V-5057-B205</t>
  </si>
  <si>
    <t>56V-5057-B913,56V-5057-B927.50,56V-5057-B913.50,57500044,57500001,5SPB813</t>
  </si>
  <si>
    <t>56V-5057-B913.25,56V-5057-B913.50,56V-5057-B927.25,57500017,57500001,5SPB859</t>
  </si>
  <si>
    <t>56V-5057-B913.25,56V-5057-B927.25,56V-5057-B927,57500017,57500044,5SPB859</t>
  </si>
  <si>
    <t>56V-5057-B205.25,56V-5057-B205,56V-5057-B306,56V-5057-B306.50</t>
  </si>
  <si>
    <t>56V-5057-B927.25,56V-5057-B927.50,56V-5057-B913.50,57500063,57500001,5SPB809</t>
  </si>
  <si>
    <t>56V-5057-B205.25,56V-5057-B205.50,56V-5057-B306.50,56V-5057-B306</t>
  </si>
  <si>
    <t>56V-5057-B913,56V-5057-B927.25,56V-5057-B913.50,57500044,57500063,5SPB813</t>
  </si>
  <si>
    <t>56V-5057-B205.25,56V-5057-B205,56V-5057-B306,56V-5057-B306.25</t>
  </si>
  <si>
    <t>56V-5057-B205.25,56V-5057-B205.50,56V-5057-B306.50,5C341,5C319,5PF501</t>
  </si>
  <si>
    <t>56V-5057-B317.25,56V-5057-B100.25,56V-5057-B317,56V-5057-B100</t>
  </si>
  <si>
    <t>56V-5057-B306.25,56V-5057-B306.50,56V-5057-B205.50,5C319,5C311,5PF4063</t>
  </si>
  <si>
    <t>56V-5057-B100.50,56V-5057-B100.25,56V-5057-B317.25,56V-5057-B100</t>
  </si>
  <si>
    <t>56V-5057-B306,56V-5057-B306.25,56V-5057-B205.50,5C301,5C301,5PF4022</t>
  </si>
  <si>
    <t>56V-5057-B317,56V-5057-B317.25,56V-5057-B317.50,56V-5057-B100</t>
  </si>
  <si>
    <t>56V-5057-B306.50,56V-5057-B306,56V-5057-B306.25,5C319,5C341,5PF522</t>
  </si>
  <si>
    <t>56V-5057-B317.25,56V-5057-B317,56V-5057-B100.25,56V-5057-B100.50</t>
  </si>
  <si>
    <t>56V-5057-B205.50,56V-5057-B306,56V-5057-B306.25,5C319,5C313,5PF4022</t>
  </si>
  <si>
    <t>56V-5057-B317.25,56V-5057-B100,56V-5057-B100.25,56V-5057-B317</t>
  </si>
  <si>
    <t>56V-5057-B205.50,56V-5057-B306,56V-5057-B205.25,5C310,5C313,5PF522</t>
  </si>
  <si>
    <t>56V-5057-B205.25,56V-5057-B205.50,56V-5057-B306.25,5C310,5C319,5PF563</t>
  </si>
  <si>
    <t>56V-5057-B100.25,56V-5057-B317.50,56V-5057-B317,56V-5057-B317.50</t>
  </si>
  <si>
    <t>56V-5057-B306.50,56V-5057-B205.50,56V-5057-B205,5C311,5C319,5PF4022</t>
  </si>
  <si>
    <t>56V-5057-B306,56V-5057-B306.25,56V-5057-B205,5C311,5C301,5PF512</t>
  </si>
  <si>
    <t>56V-5057-B317.25,56V-5057-B317.50,56V-5057-B100.25,56V-5057-B317</t>
  </si>
  <si>
    <t>56V-5057-B306.50,56V-5057-B306.25,56V-5057-B306.50,5C311,5C319,5PF501</t>
  </si>
  <si>
    <t>56V-5057-B317,56V-5057-B100.25,56V-5057-B317.25,56V-5057-B317.50</t>
  </si>
  <si>
    <t>56V-5057-B306.50,56V-5057-B306.25,56V-5057-B205.25,5C341,5C311,5PF501</t>
  </si>
  <si>
    <t>56V-5057-B317,56V-5057-B100,56V-5057-B100.50,56V-5057-B317.25</t>
  </si>
  <si>
    <t>56V-5057-B306.50,56V-5057-B205.25,56V-5057-B205.50,5C311,5C341,5PF501</t>
  </si>
  <si>
    <t>56V-5057-B100.50,56V-5057-B317.50,56V-5057-B100.25,56V-5057-B100</t>
  </si>
  <si>
    <t>56V-5057-B306.25,56V-5057-B205.50,56V-5057-B205.25,5C310,5C311,5PF563</t>
  </si>
  <si>
    <t>56V-5057-B205,56V-5057-B205.25,56V-5057-B306.25,5C310,5C313,5PF501</t>
  </si>
  <si>
    <t>56V-5057-B317.50,56V-5057-B317,56V-5057-B100,56V-5057-B100.50</t>
  </si>
  <si>
    <t>56V-5057-B306.25,56V-5057-B205.25,56V-5057-B306,5C311,5C310,5PF563</t>
  </si>
  <si>
    <t>56V-5057-B317.50,56V-5057-B317,56V-5057-B317.25,56V-5057-B317.50</t>
  </si>
  <si>
    <t>56V-5057-B306.25,56V-5057-B205,56V-5057-B205.50,5C341,5C310,5PF512</t>
  </si>
  <si>
    <t>56V-5057-B100,56V-5057-B317,56V-5057-B100.50,56V-5057-B317.50</t>
  </si>
  <si>
    <t>56V-5057-B205,56V-5057-B306.25,56V-5057-B306,5C319,5C311,5PF4063</t>
  </si>
  <si>
    <t>56V-5057-B306,56V-5057-B205.50,56V-5057-B306.25,5C341,5C301,5PF563</t>
  </si>
  <si>
    <t>56V-5057-B100.50,56V-5057-B317.25,56V-5057-B317,56V-5057-B100.25</t>
  </si>
  <si>
    <t>56V-5057-B205.50,56V-5057-B306.50,56V-5057-B306,5C319,5C313,5PF512</t>
  </si>
  <si>
    <t>56V-5057-B100.50,56V-5057-B317.50,56V-5057-B317.25,56V-5057-B317</t>
  </si>
  <si>
    <t>56V-5057-B306.25,56V-5057-B306.50,56V-5057-B306,5C341,5C311,5PF563</t>
  </si>
  <si>
    <t>56V-5057-B317.50,56V-5057-B100.25,56V-5057-B100.50,56V-5057-B317.50</t>
  </si>
  <si>
    <t>56V-5057-B205.25,56V-5057-B306.25,56V-5057-B205.50,5C341,5C301,5PF501</t>
  </si>
  <si>
    <t>56V-5057-B317,56V-5057-B100.50,56V-5057-B317.50,56V-5057-B317.25</t>
  </si>
  <si>
    <t>56V-5057-B205.25,56V-5057-B306.50,56V-5057-B205.50,5C319,5C311,5PF563</t>
  </si>
  <si>
    <t>56V-5057-B317.25,56V-5057-B317,56V-5057-B100,56V-5057-B100.25</t>
  </si>
  <si>
    <t>56V-5057-B205.50,56V-5057-B306.25,56V-5057-B205.25,5C313,5C311,5PF522</t>
  </si>
  <si>
    <t>56V-5057-B100,56V-5057-B317,56V-5057-B317.25,56V-5057-B100.50</t>
  </si>
  <si>
    <t>56V-5057-B205,56V-5057-B306.50,56V-5057-B306.50,5C310,5C301,5PF501</t>
  </si>
  <si>
    <t>56V-5057-B317,56V-5057-B317.25,56V-5057-B100.25,56V-5057-B317.50</t>
  </si>
  <si>
    <t>56V-5057-B205.25,56V-5057-B306,56V-5057-B306.25,5C341,5C311,5PF4063</t>
  </si>
  <si>
    <t>56V-5057-B317,56V-5057-B100.25,56V-5057-B317.50,56V-5057-B317.25</t>
  </si>
  <si>
    <t>56V-5057-B306,56V-5057-B306.50,56V-5057-B306.25,5C341,5C310,5PF4063</t>
  </si>
  <si>
    <t>56V-5057-B317.25,56V-5057-B317,56V-5057-B100.25,56V-5057-B100</t>
  </si>
  <si>
    <t>56V-5057-B306.25,56V-5057-B205.25,56V-5057-B205.50,5C341,5C319,5PF501</t>
  </si>
  <si>
    <t>56V-5057-B100.50,56V-5057-B317,56V-5057-B317.50,56V-5057-B317.25</t>
  </si>
  <si>
    <t>56V-5057-B306,56V-5057-B205.50,56V-5057-B306.50,5C310,5C319,5PF512</t>
  </si>
  <si>
    <t>56V-5057-B100.25,56V-5057-B100.50,56V-5057-B317,56V-5057-B317.25</t>
  </si>
  <si>
    <t>56V-5057-B306,56V-5057-B306.25,56V-5057-B205.25,5C319,5C341,5PF501</t>
  </si>
  <si>
    <t>56V-5057-B205.25,56V-5057-B306,56V-5057-B205.50,5C319,5C310,5PF522</t>
  </si>
  <si>
    <t>56V-5057-B317.50,56V-5057-B317.50,56V-5057-B100,56V-5057-B317.25</t>
  </si>
  <si>
    <t>56V-5057-B306,56V-5057-B306.25,56V-5057-B205.25,5C341,5C311,5PF512</t>
  </si>
  <si>
    <t>56V-5057-B317.50,56V-5057-B100,56V-5057-B317.25,56V-5057-B100.50</t>
  </si>
  <si>
    <t>56V-5057-B306,56V-5057-B205.50,56V-5057-B205.25,5C310,5C341,5PF4022</t>
  </si>
  <si>
    <t>56V-5057-B317.25,56V-5057-B317.50,56V-5057-B100.25,56V-5057-B100.50</t>
  </si>
  <si>
    <t>56V-5057-B317.25,56V-5057-B100,56V-5057-B317,57500017,57500063,5SPB813</t>
  </si>
  <si>
    <t>56V-5057-B255.50,56V-5057-B454.50,56V-5057-B454.25,56V-5057-B454.50</t>
  </si>
  <si>
    <t>56V-5057-B317,56V-5057-B317.25,56V-5057-B100.25,57500001,57500035,5SPB801</t>
  </si>
  <si>
    <t>56V-5057-B255.25,56V-5057-B255.50,56V-5057-B454.25,56V-5057-B255</t>
  </si>
  <si>
    <t>56V-5057-B317,56V-5057-B100.25,56V-5057-B100.50,57500017,57500001,5SPB859</t>
  </si>
  <si>
    <t>56V-5057-B454,56V-5057-B255.25,56V-5057-B255.50,56V-5057-B454.50</t>
  </si>
  <si>
    <t>56V-5057-B317.25,56V-5057-B100.50,56V-5057-B100.25,57500063,57500017,5SPB812</t>
  </si>
  <si>
    <t>56V-5057-B454,56V-5057-B255.50,56V-5057-B255,56V-5057-B454.25</t>
  </si>
  <si>
    <t>56V-5057-B100.25,56V-5057-B100.50,56V-5057-B317,57500001,57500035,5SPB809</t>
  </si>
  <si>
    <t>56V-5057-B454,56V-5057-B454.50,56V-5057-B454.50,56V-5057-B255.25</t>
  </si>
  <si>
    <t>56V-5057-B100.25,56V-5057-B100.50,56V-5057-B100,57500017,57500035,5SPB801</t>
  </si>
  <si>
    <t>56V-5057-B255.50,56V-5057-B255,56V-5057-B255.25,56V-5057-B454.25</t>
  </si>
  <si>
    <t>56V-5057-B100,56V-5057-B100.50,56V-5057-B317,57500015,57500063,5SPB859</t>
  </si>
  <si>
    <t>56V-5057-B454.25,56V-5057-B454,56V-5057-B255.25,56V-5057-B255.50</t>
  </si>
  <si>
    <t>56V-5057-B317,56V-5057-B100.25,56V-5057-B317.25,57500044,57500001,5SPB809</t>
  </si>
  <si>
    <t>56V-5057-B454,56V-5057-B255,56V-5057-B255.50,56V-5057-B255.25</t>
  </si>
  <si>
    <t>56V-5057-B100.50,56V-5057-B100.25,56V-5057-B317.25,57500044,57500017,5SPB812</t>
  </si>
  <si>
    <t>56V-5057-B454,56V-5057-B454.25,56V-5057-B255,56V-5057-B255.50</t>
  </si>
  <si>
    <t>416010,415020,414510,54025,54055,786S</t>
  </si>
  <si>
    <t>42VKID8NH109,42VKID6STNH109,42VKID6NH109,63901E</t>
  </si>
  <si>
    <t>42KM1,411012,411422B,54029,54079,7841XL</t>
  </si>
  <si>
    <t>63901B,42VKID6NH109,63901E,42VTOR2</t>
  </si>
  <si>
    <t>41500VA,41500WB,41700VA,54065,54025,4611M</t>
  </si>
  <si>
    <t>42VKID6NH109,63901B,42VKID8NH109,42VTOR2</t>
  </si>
  <si>
    <t>414510,416010,415010,54069,54029,786M</t>
  </si>
  <si>
    <t>63901E,42VTOR2W109,63901B,42VTOR2</t>
  </si>
  <si>
    <t>411412,411422B,411012,54075,54055,7841S</t>
  </si>
  <si>
    <t>42VKID8NH109,42VKID6STNH109,42VKID8NH109,42VKID12NH109</t>
  </si>
  <si>
    <t>41500VA,41500WB,411111VA,54029,54069,4611L</t>
  </si>
  <si>
    <t>42VKID8NH109,42VKID6STNH109,42VKID6NH109,63901B</t>
  </si>
  <si>
    <t>56V-5057-B454.25,56V-5057-B255,56V-5057-B255.50,57500015,57500001,5SPB801</t>
  </si>
  <si>
    <t>5610F4158-1,5610H4286-1,5610F4286-1,561C4158-1</t>
  </si>
  <si>
    <t>56V-5057-B454.50,56V-5057-B454,56V-5057-B454.25,57500063,57500015,5SPB809</t>
  </si>
  <si>
    <t>5610H4286-1,5610H4158-1,561C4158-1,5610F4286-1</t>
  </si>
  <si>
    <t>56V-5057-B454,56V-5057-B255.25,56V-5057-B255.50,57500015,57500035,5SPB813</t>
  </si>
  <si>
    <t>5610F4286-1,5610H4286-1,561C4158-1,5610H4158-1</t>
  </si>
  <si>
    <t>56V-5057-B255.50,56V-5057-B454.50,56V-5057-B454,57500063,57500001,5SPB812</t>
  </si>
  <si>
    <t>5610H4158-1,561C4158-1,5610H4286-1,5610F4286-1</t>
  </si>
  <si>
    <t>56V-5057-B454.25,56V-5057-B454.50,56V-5057-B454,57500017,57500015,5SPB859</t>
  </si>
  <si>
    <t>5610H4286-1,5610F4158-1,5610H4158-1,561C4158-1</t>
  </si>
  <si>
    <t>56V-5057-B255.25,56V-5057-B454,56V-5057-B255.50,57500015,57500035,5SPB812</t>
  </si>
  <si>
    <t>5610H4158-1,5610F4286-1,561C4158-1,5610H4286-1</t>
  </si>
  <si>
    <t>56V-5057-B454.50,56V-5057-B255.50,56V-5057-B454.25,57500035,57500001,5SPB859</t>
  </si>
  <si>
    <t>5610F4286-1,5610H4286-1,561C4286-1,561C4286-1</t>
  </si>
  <si>
    <t>56V-5057-B255,56V-5057-B255.50,56V-5057-B255.25,57500001,57500063,5SPB813</t>
  </si>
  <si>
    <t>561C4158-1,5610F4286-1,5610F4158-1,561C4286-1</t>
  </si>
  <si>
    <t>56V-5057-B255.50,56V-5057-B454,56V-5057-B454.25,57500017,57500001,5SPB813</t>
  </si>
  <si>
    <t>5610F4286-1,5610H4286-1,561C4286-1,5610H4158-1</t>
  </si>
  <si>
    <t>56V-5057-B255.25,56V-5057-B454,56V-5057-B454.25,57500017,57500015,5SPB894</t>
  </si>
  <si>
    <t>5610F4286-1,5610H4158-1,561C4158-1,5610H4286-1</t>
  </si>
  <si>
    <t>56V-5057-B454,56V-5057-B454.50,56V-5057-B255.50,57500017,57500001,5SPB809</t>
  </si>
  <si>
    <t>5610H4158-1,561C4158-1,5610F4286-1,5610F4158-1</t>
  </si>
  <si>
    <t>56V-5057-B454,56V-5057-B255.25,56V-5057-B255,57500017,57500044,5SPB812</t>
  </si>
  <si>
    <t>5610H4158-1,5610H4286-1,561C4286-1,5610F4286-1</t>
  </si>
  <si>
    <t>56V-5057-B454,56V-5057-B255.50,56V-5057-B454.50,57500001,57500044,5SPB812</t>
  </si>
  <si>
    <t>5610F4286-1,5610F4158-1,561C4286-1,5610H4158-1</t>
  </si>
  <si>
    <t>56V-5057-B255.50,56V-5057-B454.25,56V-5057-B255.25,57500035,57500044,5SPB812</t>
  </si>
  <si>
    <t>5610H4158-1,5610F4158-1,5610F4286-1,561C4158-1</t>
  </si>
  <si>
    <t>56V-5057-B255,56V-5057-B255.50,56V-5057-B454,57500044,57500001,5SPB894</t>
  </si>
  <si>
    <t>561C4286-1,561C4286-1,5610F4158-1,5610H4286-1</t>
  </si>
  <si>
    <t>56V-5057-B454,56V-5057-B454.25,56V-5057-B255.25,57500017,57500015,5SPB801</t>
  </si>
  <si>
    <t>56V-5057-B454,56V-5057-B255.50,56V-5057-B255,57500001,57500017,5SPB859</t>
  </si>
  <si>
    <t>561C4158-1,5610H4286-1,5610F4158-1,5610F4286-1</t>
  </si>
  <si>
    <t>56V-5057-B454.25,56V-5057-B454.50,56V-5057-B255.50,57500015,57500063,5SPB859</t>
  </si>
  <si>
    <t>5610H4158-1,561C4286-1,5610F4286-1,561C4286-1</t>
  </si>
  <si>
    <t>56V-5057-B255.50,56V-5057-B454.25,56V-5057-B255.25,57500001,57500035,5SPB801</t>
  </si>
  <si>
    <t>5610F4286-1,561C4286-1,5610H4158-1,5610F4158-1</t>
  </si>
  <si>
    <t>56V-5057-B255.25,56V-5057-B255.50,56V-5057-B454,57500015,57500001,5SPB809</t>
  </si>
  <si>
    <t>5610F4286-1,5610H4158-1,5610H4286-1,561C4286-1</t>
  </si>
  <si>
    <t>56V-5057-B454.25,56V-5057-B255.25,56V-5057-B255.50,57500063,57500015,5SPB812</t>
  </si>
  <si>
    <t>5610H4286-1,5610F4286-1,561C4286-1,561C4158-1</t>
  </si>
  <si>
    <t>56V-5057-B454.25,56V-5057-B454,56V-5057-B454.50,57500017,57500001,5SPB801</t>
  </si>
  <si>
    <t>5610F4286-1,561C4158-1,5610H4286-1,561C4286-1</t>
  </si>
  <si>
    <t>56V-5057-B454.25,56V-5057-B454,56V-5057-B255.50,57500044,57500001,5SPB859</t>
  </si>
  <si>
    <t>5610F4286-1,561C4286-1,561C4158-1,5610F4158-1</t>
  </si>
  <si>
    <t>56V-5057-B454.25,56V-5057-B454,56V-5057-B454.50,57500044,57500001,5SPB801</t>
  </si>
  <si>
    <t>5610H4286-1,5610H4158-1,5610F4158-1,561C4158-1</t>
  </si>
  <si>
    <t>56V-5057-B454,56V-5057-B255,56V-5057-B255.50,57500063,57500017,5SPB801</t>
  </si>
  <si>
    <t>5610F4158-1,561C4158-1,5610H4286-1,5610H4158-1</t>
  </si>
  <si>
    <t>56V-5057-B255,56V-5057-B454.50,56V-5057-B454,57500044,57500015,5SPB813</t>
  </si>
  <si>
    <t>5610H4158-1,5610H4286-1,561C4286-1,561C4286-1</t>
  </si>
  <si>
    <t>56V-5057-B255.50,56V-5057-B255.25,56V-5057-B454.25,57500063,57500001,5SPB859</t>
  </si>
  <si>
    <t>5610H4286-1,5610F4286-1,5610H4158-1,561C4158-1</t>
  </si>
  <si>
    <t>56V-5057-B454.25,56V-5057-B255.50,56V-5057-B255.25,57500063,57500044,5SPB809</t>
  </si>
  <si>
    <t>31L178,560046N,31L114,560046N</t>
  </si>
  <si>
    <t>56V-5057-B255.50,56V-5057-B454.50,56V-5057-B454.25,57500063,57500044,5SPB859</t>
  </si>
  <si>
    <t>560046N,31L179,31L110,31L114</t>
  </si>
  <si>
    <t>56V-5057-B255.50,56V-5057-B255.25,56V-5057-B255,57500015,57500044,5SPB809</t>
  </si>
  <si>
    <t>31L179,31L113,31L178,31L110</t>
  </si>
  <si>
    <t>56V-5057-B454.50,56V-5057-B454,56V-5057-B255.25,57500017,57500001,5SPB859</t>
  </si>
  <si>
    <t>31L114,31L110,31L113,560046N</t>
  </si>
  <si>
    <t>56V-5057-B255.50,56V-5057-B255.25,56V-5057-B255,57500063,57500015,5SPB813</t>
  </si>
  <si>
    <t>31L114,31L178,31L113,560046N</t>
  </si>
  <si>
    <t>56V-5057-B454,56V-5057-B454.50,56V-5057-B454.50,57500044,57500001,5SPB812</t>
  </si>
  <si>
    <t>31L114,31L110,560046N,31L113</t>
  </si>
  <si>
    <t>56V-5057-B454.25,56V-5057-B255.25,56V-5057-B454,57500035,57500001,5SPB812</t>
  </si>
  <si>
    <t>56V-5057-B255.50,56V-5057-B255.25,56V-5057-B255,57500044,57500001,5SPB809</t>
  </si>
  <si>
    <t>31L110,31L179,31L113,31L114</t>
  </si>
  <si>
    <t>56V-5057-B255.25,56V-5057-B454.25,56V-5057-B255,57500035,57500017,5SPB859</t>
  </si>
  <si>
    <t>31L110,31L113,560046N,31L178</t>
  </si>
  <si>
    <t>56V-5057-B255.50,56V-5057-B454,56V-5057-B454.50,57500044,57500035,5SPB801</t>
  </si>
  <si>
    <t>31L178,31L114,31L113,31L110</t>
  </si>
  <si>
    <t>56V-5057-B454.25,56V-5057-B255.25,56V-5057-B454.50,57500035,57500015,5SPB894</t>
  </si>
  <si>
    <t>31L178,31L110,31L113,31L114</t>
  </si>
  <si>
    <t>56V-5057-B454.25,56V-5057-B255.25,56V-5057-B454,57500017,57500015,5SPB812</t>
  </si>
  <si>
    <t>56V-5057-B454,56V-5057-B255,56V-5057-B255.25,57500017,57500015,5SPB859</t>
  </si>
  <si>
    <t>31L113,31L114,560046N,31L179</t>
  </si>
  <si>
    <t>56V-5057-B255.25,56V-5057-B454,56V-5057-B255.50,57500015,57500017,5SPB894</t>
  </si>
  <si>
    <t>31L178,31L179,560046N,31L110</t>
  </si>
  <si>
    <t>56V-5057-B255,56V-5057-B454,56V-5057-B255.50,57500017,57500044,5SPB801</t>
  </si>
  <si>
    <t>31L178,560046N,31L114,31L179</t>
  </si>
  <si>
    <t>56V-5057-B255.50,56V-5057-B454.25,56V-5057-B255.25,57500015,57500001,5SPB812</t>
  </si>
  <si>
    <t>56V-5057-B454,56V-5057-B454.25,56V-5057-B454.50,57500015,57500001,5SPB813</t>
  </si>
  <si>
    <t>560046N,31L178,31L114,31L179</t>
  </si>
  <si>
    <t>56V-5057-B255.50,56V-5057-B454,56V-5057-B454.25,57500015,57500001,5SPB812</t>
  </si>
  <si>
    <t>56V-5057-B255.50,56V-5057-B454,56V-5057-B454.25,57500001,57500035,5SPB813</t>
  </si>
  <si>
    <t>31L179,560046N,560046N,31L113</t>
  </si>
  <si>
    <t>56V-5057-B454,56V-5057-B255,56V-5057-B255.50,57500035,57500017,5SPB812</t>
  </si>
  <si>
    <t>31L113,31L179,31L114,31L178</t>
  </si>
  <si>
    <t>56V-5057-B255.50,56V-5057-B454,56V-5057-B454.50,57500015,57500017,5SPB801</t>
  </si>
  <si>
    <t>31L113,31L179,31L178,560046N</t>
  </si>
  <si>
    <t>56V-5057-B255.50,56V-5057-B255,56V-5057-B454.50,57500017,57500015,5SPB801</t>
  </si>
  <si>
    <t>31L113,31L179,31L114,560046N</t>
  </si>
  <si>
    <t>56V-5057-B255.25,56V-5057-B255.50,56V-5057-B255,57500063,57500017,5SPB812</t>
  </si>
  <si>
    <t>560046N,31L179,31L114,31L178</t>
  </si>
  <si>
    <t>56V-5057-B454.50,56V-5057-B255.25,56V-5057-B454,57500044,57500015,5SPB859</t>
  </si>
  <si>
    <t>31L179,31L113,560046N,31L114</t>
  </si>
  <si>
    <t>56V-5057-B454.25,56V-5057-B454,56V-5057-B255.50,57500035,57500015,5SPB813</t>
  </si>
  <si>
    <t>56V-5057-B255,56V-5057-B454,56V-5057-B454.50,57500017,57500001,5SPB809</t>
  </si>
  <si>
    <t>31L178,560046N,31L113,31L114</t>
  </si>
  <si>
    <t>56V-5057-B454,56V-5057-B255.50,56V-5057-B454.25,57500044,57500015,5SPB859</t>
  </si>
  <si>
    <t>31L114,31L179,31L110,31L113</t>
  </si>
  <si>
    <t>56V-5057-B255.50,56V-5057-B454,56V-5057-B255.25,57500001,57500015,5SPB809</t>
  </si>
  <si>
    <t>31L114,31L113,31L178,560046N</t>
  </si>
  <si>
    <t>56V-5057-B454,56V-5057-B255.50,56V-5057-B454.25,57500035,57500017,5SPB812</t>
  </si>
  <si>
    <t>31L179,31L110,31L114,31L178</t>
  </si>
  <si>
    <t>56V-5057-B255.25,56V-5057-B454,56V-5057-B255.50,57500017,57500044,5SPB813</t>
  </si>
  <si>
    <t>31L114,31L179,31L113,31L178</t>
  </si>
  <si>
    <t>6881405,732183AW,732182AB,701053D,701052,67753</t>
  </si>
  <si>
    <t>67V115122,67V116552,67V6904-BC1205P,67V6904-BC1206M</t>
  </si>
  <si>
    <t>732182AB,732182AW,732183AW,701054,701100,67742</t>
  </si>
  <si>
    <t>67V116122,67V6904-BC1205P,67V6904-BC1206P,67V116552</t>
  </si>
  <si>
    <t>732182AW,732182AB,6881405,701053C,701053D,67743</t>
  </si>
  <si>
    <t>67V6904-BC1206M,67V116552,67V116122,67V6904-BC1205P</t>
  </si>
  <si>
    <t>732182AW,732183AW,732183AB,701053C,701053D,67743</t>
  </si>
  <si>
    <t>67V6904-BC1206M,67V116122,67V116552,67V6904-BC1205P</t>
  </si>
  <si>
    <t>732182AB,6881405,732183AW,701100,701053C,67743</t>
  </si>
  <si>
    <t>67V115122,67V116552,67V6904-BC1206M,67V6904-BC1206P</t>
  </si>
  <si>
    <t>732183AW,732183AB,73611B,701054,701100,67743</t>
  </si>
  <si>
    <t>67V116552,67V6904-BC1206M,67V6904-BC1205P,67V116122</t>
  </si>
  <si>
    <t>6881405,732182AW,732183AW,701054,701053C,67743</t>
  </si>
  <si>
    <t>67V116122,67V6904-BC1205P,67V115122,67V6904-BC1206P</t>
  </si>
  <si>
    <t>6881405,732182AB,732183AB,701053C,701052,67743</t>
  </si>
  <si>
    <t>67V115122,67V6904-BC1205P,67V116552,67V6904-BC1206P</t>
  </si>
  <si>
    <t>67V6904-BC1205P,67V6904-BC1206M,67V6904-BC1206P,67V6904-BC1206P</t>
  </si>
  <si>
    <t>73611B,732183AB,732183AW,701053D,701100,67783</t>
  </si>
  <si>
    <t>67V116552,67V6904-BC1206M,67V6904-BC1206P,67V6904-BC1206P</t>
  </si>
  <si>
    <t>6881405,732182AW,732183AW,701054,701052,67743</t>
  </si>
  <si>
    <t>67V6904-BC1206M,67V116122,67V6904-BC1205P,67V6904-BC1206P</t>
  </si>
  <si>
    <t>732182AB,732182AW,6881405,701051A,701054,67783</t>
  </si>
  <si>
    <t>67V6904-BC1206P,67V116122,67V116552,67V6904-BC1206P</t>
  </si>
  <si>
    <t>731897LE,73601LE,731892LE,70CMS8,701216,6774S3</t>
  </si>
  <si>
    <t>67V6904-JC1200,67V6904-HC1200,67V120122,67V6904-BC1200</t>
  </si>
  <si>
    <t>731897LE,73601LE,731892LE,701216,70CMS10,6774S2</t>
  </si>
  <si>
    <t>67V6904-HC1200,67V110122,67V130122,67V120122</t>
  </si>
  <si>
    <t>731892LE,73676LE,73PB32,701216,70CMS10,6774S1</t>
  </si>
  <si>
    <t>67V110122,67V6904-BC1200,67V6904-HC1200,67V130122</t>
  </si>
  <si>
    <t>731893LE,73601LE,73601LE,701417,701417,6776S1</t>
  </si>
  <si>
    <t>67V6904-HC1200,67V6904-JC1200,67V120122,67V6904-BC1200</t>
  </si>
  <si>
    <t>73676LE,731893LE,73601LE,701417,70YA,6776S3</t>
  </si>
  <si>
    <t>67V6904-HC1200,67V130122,67V120122,67V110122</t>
  </si>
  <si>
    <t>73676LE,731897LE,731893LE,70YA,701216,6774S2</t>
  </si>
  <si>
    <t>67V6904-JC1200,67V6904-JC1200,67V6904-HC1200,67V6904-BC1200</t>
  </si>
  <si>
    <t>731897LE,73PB32,73676LE,701216,70CMS8,6776S3</t>
  </si>
  <si>
    <t>67V6904-BC1200,67V110122,67V130122,67V120122</t>
  </si>
  <si>
    <t>73601LE,73676LE,731897LE,701216,70CMS8,6776S3</t>
  </si>
  <si>
    <t>67V130122,67V6904-BC1200,67V6904-HC1200,67V120122</t>
  </si>
  <si>
    <t>7311PB,7312PB,7311PW,702326,701328,67753</t>
  </si>
  <si>
    <t>67V6904-UD2206M,67266122,67V6904-UD2205P,67266552</t>
  </si>
  <si>
    <t>7312PB,7311PW,7312W,702326,701327,67752</t>
  </si>
  <si>
    <t>67265122,67266122,67266552,67V6904-UD2206P</t>
  </si>
  <si>
    <t>7311PW,7312W,7312PB,701324,702326,67742</t>
  </si>
  <si>
    <t>67265122,67266122,67V6904-UD2206P,67V6904-UD2205P</t>
  </si>
  <si>
    <t>7312PW,7311PW,7312PB,701327,701324,67783</t>
  </si>
  <si>
    <t>67266122,67V6904-UD2206P,67266552,67V6904-UD2205P</t>
  </si>
  <si>
    <t>7312PB,7311PB,7312PW,702326,701326,67762</t>
  </si>
  <si>
    <t>67V6904-UD2206M,67265122,67V6904-UD2205P,67266122</t>
  </si>
  <si>
    <t>7312W,7311PW,7312PB,701327,701326,67742</t>
  </si>
  <si>
    <t>67266552,67266122,67V6904-UD2206M,67265122</t>
  </si>
  <si>
    <t>7311PW,7312W,7312B,701328,701324,67753</t>
  </si>
  <si>
    <t>67V6904-UD2205P,67V6904-UD2206M,67266552,67V6904-UD2206P</t>
  </si>
  <si>
    <t>7312W,7312B,7311PW,701327,702326,67743</t>
  </si>
  <si>
    <t>67V6904-UD2206M,67266552,67266122,67V6904-UD2205P</t>
  </si>
  <si>
    <t>7312B,7312PB,7311PW,701327,701326,67753</t>
  </si>
  <si>
    <t>67V6904-UD2206M,67V6904-UD2206P,67V6904-UD2206P,67266122</t>
  </si>
  <si>
    <t>7312B,7311PW,7312PB,701328,701326,67743</t>
  </si>
  <si>
    <t>67V6904-UD2205P,67266122,67266552,67V6904-UD2206M</t>
  </si>
  <si>
    <t>7312PB,7312B,7312W,701328,701327,67783</t>
  </si>
  <si>
    <t>67266122,67V6904-UD2206P,67V6904-UD2205P,67V6904-UD2206P</t>
  </si>
  <si>
    <t>7312W,7312B,7311PB,702327,701326,67753</t>
  </si>
  <si>
    <t>732183AW,732183AB,732182AB,701054,701051A,6776S1</t>
  </si>
  <si>
    <t>67V139122,67V6904-HC1SQ34M,67105602,67V139522</t>
  </si>
  <si>
    <t>73611B,732183AW,6881405,701054,701100,6776S1</t>
  </si>
  <si>
    <t>67V139522,67106602,67V139122,67V6904-HC1SQ34M</t>
  </si>
  <si>
    <t>67V139522,67105602,67106602,67V139122</t>
  </si>
  <si>
    <t>67186552,67V6904-DT3305,67186122,67185122</t>
  </si>
  <si>
    <t>7311PW,7312PB,7312B,701328,701327,6774S2</t>
  </si>
  <si>
    <t>67266552,67266122,67265122,67V6904-UD2205P</t>
  </si>
  <si>
    <t>73611B,73611B,732183AB,701053D,701051A,67783</t>
  </si>
  <si>
    <t>67V110122,67V6904-RS2202FT,67V120122,67V6904-FS0205P</t>
  </si>
  <si>
    <t>6881405,732182AW,732183AB,701054,701053C,67783</t>
  </si>
  <si>
    <t>67V110122,67V6904-RS2202FT,67V6904-RS2202WT,67V120122</t>
  </si>
  <si>
    <t>67V6904-JC1SQ34P,67V6904-HC1SQ34M,67V139522,67V6904-JC1SQ34M</t>
  </si>
  <si>
    <t>73676LE,731892LE,73PB32,701417,701216,6774S1</t>
  </si>
  <si>
    <t>67V6904-HC1SQ34P,67V6904-HC1SQ34M,67V139522,67V6904-JC1SQ34M</t>
  </si>
  <si>
    <t>73PB32,731897LE,731892LE,70CMS8,70YA,6774S2</t>
  </si>
  <si>
    <t>731892LE,73676LE,731897LE,701417,701417,6774S3</t>
  </si>
  <si>
    <t>73PB32,73676LE,731892LE,70CMS8,701216,6776S3</t>
  </si>
  <si>
    <t>67V6904-JC1SQ34M,67V6904-JC1SQ34P,67V139522,67V6904-HC1SQ34P</t>
  </si>
  <si>
    <t>731897LE,73676LE,731892LE,70CMS8,70YA,6774S3</t>
  </si>
  <si>
    <t>67V6904-HC1SQ34M,67V139522,67V6904-JC1SQ34M,67V6904-HC1SQ34P</t>
  </si>
  <si>
    <t>731897LE,73676LE,73601LE,701216,701215,6776S3</t>
  </si>
  <si>
    <t>67V6904-HC1SQ34P,67V6904-HC1SQ34M,67V139122,67V139522</t>
  </si>
  <si>
    <t>731897LE,73676LE,731892LE,70YA,701216,6776S1</t>
  </si>
  <si>
    <t>67V6904-JC1SQ34P,67V6904-HC1SQ34M,67V6904-HC1SQ34P,67V139522</t>
  </si>
  <si>
    <t>73676LE,73PB32,731892LE,70YA,70CMS8,6774S3</t>
  </si>
  <si>
    <t>67V6904-HC1SQ34M,67V6904-HC1SQ34P,67V139122,67V6904-JC1SQ34M</t>
  </si>
  <si>
    <t>731892LE,73676LE,73PB32,70YA,70CMS8,6776S3</t>
  </si>
  <si>
    <t>67V6904-HC1SQ34P,67V139522,67V6904-JC1SQ34P,67V6904-JC1SQ34P</t>
  </si>
  <si>
    <t>73PB32,731893LE,73601LE,70YA,701417,6776S3</t>
  </si>
  <si>
    <t>67V6904-JC1SQ34M,67V6904-HC1SQ34P,67V6904-HC1SQ34M,67V139522</t>
  </si>
  <si>
    <t>73676LE,731897LE,73PB32,70YA,70CMS10,6776S1</t>
  </si>
  <si>
    <t>67V6904-HC1SQ34P,67V6904-HC1SQ34M,67V139122,67V6904-JC1SQ34P</t>
  </si>
  <si>
    <t>73676LE,731892LE,73601LE,701417,70CMS10,6776S1</t>
  </si>
  <si>
    <t>67V139522,67V6904-HC1SQ34M,67V6904-HC1SQ34P,67V6904-JC1SQ34M</t>
  </si>
  <si>
    <t>73PB32,73676LE,731897LE,701216,70CMS8,6774S3</t>
  </si>
  <si>
    <t>67V6904-HC1SQ34P,67V139122,67V6904-HC1SQ34M,67V6904-JC1SQ34P</t>
  </si>
  <si>
    <t>731897LE,73PB32,731892LE,701216,70YA,6776S2</t>
  </si>
  <si>
    <t>67V139122,67V6904-JC1SQ34P,67V139522,67V6904-JC1SQ34M</t>
  </si>
  <si>
    <t>73PB32,73676LE,731897LE,70CMS8,70CMS10,6774S1</t>
  </si>
  <si>
    <t>67V6904-JC1SQ34P,67V139122,67V6904-JC1SQ34P,67V6904-HC1SQ34M</t>
  </si>
  <si>
    <t>7311PW,7312B,7312PB,701328,701324,67783</t>
  </si>
  <si>
    <t>67V6904-HC1206M,67V6904-HC1206P,67126122,67126552</t>
  </si>
  <si>
    <t>7312W,7311PB,7311PW,702326,701326,67762</t>
  </si>
  <si>
    <t>67126552,67125122,67V6904-HC1206M,67126122</t>
  </si>
  <si>
    <t>7312W,7311PW,7312PB,701328,701326,67742</t>
  </si>
  <si>
    <t>67126122,67126552,67V6904-HC1206M,67125122</t>
  </si>
  <si>
    <t>7311PW,7312B,7312PB,702326,701328,67753</t>
  </si>
  <si>
    <t>67V6904-HC1205P,67126122,67V6904-HC1206M,67V6904-HC1206P</t>
  </si>
  <si>
    <t>7312W,7312B,7312PB,701326,702326,67762</t>
  </si>
  <si>
    <t>67V6904-HC1206M,67126552,67125122,67V6904-HC1205P</t>
  </si>
  <si>
    <t>67V6904-HC1205P,67V6904-HC1206P,67V6904-HC1206P,67126122</t>
  </si>
  <si>
    <t>7312B,7312PB,7311PW,702326,701324,67743</t>
  </si>
  <si>
    <t>67V6904-HC1205P,67126122,67126552,67V6904-HC1206M</t>
  </si>
  <si>
    <t>7312PB,7312B,7312W,702327,701327,67783</t>
  </si>
  <si>
    <t>67V6904-HC1206M,67V6904-HC1206P,67126552,67V6904-HC1205P</t>
  </si>
  <si>
    <t>7312W,7312PB,7311PW,702327,701328,67753</t>
  </si>
  <si>
    <t>67126552,67V6904-HC1206M,67125122,67V6904-HC1206P</t>
  </si>
  <si>
    <t>7312B,7311PB,7311PW,701327,702327,67783</t>
  </si>
  <si>
    <t>67126552,67V6904-HC1205P,67V6904-HC1206P,67126122</t>
  </si>
  <si>
    <t>7312B,7311PW,7312W,701326,701324,67783</t>
  </si>
  <si>
    <t>7312W,7312B,7312PB,701327,701326,67752</t>
  </si>
  <si>
    <t>67126122,67V6904-HC1206P,67125122,67126552</t>
  </si>
  <si>
    <t>732183AB,73611B,73611B,701100,701052,6776S3</t>
  </si>
  <si>
    <t>67V6904-JC1206P,67136552,67135122,67V6904-JC1206M</t>
  </si>
  <si>
    <t>732183AW,732182AW,732182AB,701054,701100,6776S2</t>
  </si>
  <si>
    <t>67136552,67V6904-JC1205P,67136122,67135122</t>
  </si>
  <si>
    <t>73611B,73611B,732183AB,701053D,701053C,6774S2</t>
  </si>
  <si>
    <t>67V6904-JC1206M,67136552,67V6904-JC1206P,67136122</t>
  </si>
  <si>
    <t>732183AB,732182AW,732182AB,701052,701053D,6774S2</t>
  </si>
  <si>
    <t>67V6904-JC1206M,67136552,67V6904-JC1205P,67V6904-JC1206P</t>
  </si>
  <si>
    <t>732183AW,73611B,732182AW,701100,701053C,6776S1</t>
  </si>
  <si>
    <t>67V6904-JC1206M,67136122,67V6904-JC1206P,67V6904-JC1205P</t>
  </si>
  <si>
    <t>6881405,732183AB,732183AW,701051A,701100,6774S1</t>
  </si>
  <si>
    <t>67V6904-JC1205P,67136552,67136122,67V6904-JC1206M</t>
  </si>
  <si>
    <t>732183AW,732182AW,732182AB,701100,701053C,6774S2</t>
  </si>
  <si>
    <t>67135122,67136552,67V6904-JC1205P,67V6904-JC1206M</t>
  </si>
  <si>
    <t>732183AB,6881405,732182AW,701051A,701053D,6774S3</t>
  </si>
  <si>
    <t>67136552,67V6904-JC1206M,67V6904-JC1205P,67136122</t>
  </si>
  <si>
    <t>732183AW,6881405,732182AW,701054,701100,6774S1</t>
  </si>
  <si>
    <t>67V6904-JC1205P,67V6904-JC1206P,67136122,67136552</t>
  </si>
  <si>
    <t>732182AB,732183AW,732182AW,701100,701053C,6774S3</t>
  </si>
  <si>
    <t>67136552,67136122,67V6904-JC1206M,67V6904-JC1205P</t>
  </si>
  <si>
    <t>732182AB,732183AW,73611B,701052,701100,6776S3</t>
  </si>
  <si>
    <t>67136122,67V6904-JC1205P,67V6904-JC1206P,67135122</t>
  </si>
  <si>
    <t>73611B,732182AW,732182AB,701053D,701051A,6774S2</t>
  </si>
  <si>
    <t>67V6904-JC1205P,67135122,67V6904-JC1206P,67V6904-JC1206M</t>
  </si>
  <si>
    <t>731892LE,73PB32,73676LE,70CMS8,70CMS10,67783</t>
  </si>
  <si>
    <t>67186122,67186552,67V6904-EV1206P,67185122</t>
  </si>
  <si>
    <t>731897LE,73PB32,73676LE,70CMS8,70CMS10,67742</t>
  </si>
  <si>
    <t>67186122,67185122,67V6904-EV1206M,67V6904-EV1205P</t>
  </si>
  <si>
    <t>731892LE,73676LE,731897LE,70CMS10,70YA,67742</t>
  </si>
  <si>
    <t>67186552,67V6904-EV1205P,67186122,67185122</t>
  </si>
  <si>
    <t>73PB32,731893LE,731897LE,70CMS8,701216,67762</t>
  </si>
  <si>
    <t>67186122,67186552,67V6904-EV1206P,67V6904-EV1205P</t>
  </si>
  <si>
    <t>67185122,67V6904-EV1206P,67V6904-EV1206M,67186122</t>
  </si>
  <si>
    <t>731892LE,73676LE,731893LE,70YA,701215,67762</t>
  </si>
  <si>
    <t>67186552,67V6904-EV1206P,67185122,67V6904-EV1206M</t>
  </si>
  <si>
    <t>731893LE,731897LE,73PB32,701215,70YA,67743</t>
  </si>
  <si>
    <t>73PB32,73676LE,731897LE,70CMS10,70CMS8,67743</t>
  </si>
  <si>
    <t>67V6904-EV1206M,67V6904-EV1206P,67V6904-EV1205P,67186122</t>
  </si>
  <si>
    <t>73PB32,731897LE,731893LE,70YA,70CMS8,67753</t>
  </si>
  <si>
    <t>67V6904-EV1206M,67V6904-EV1205P,67185122,67V6904-EV1206P</t>
  </si>
  <si>
    <t>73PB32,73601LE,731892LE,70CMS10,701417,67752</t>
  </si>
  <si>
    <t>67186552,67V6904-EV1206P,67186122,67V6904-EV1206P</t>
  </si>
  <si>
    <t>731892LE,73676LE,731893LE,70CMS8,701417,67743</t>
  </si>
  <si>
    <t>67186122,67V6904-EV1206M,67186552,67V6904-EV1206P</t>
  </si>
  <si>
    <t>731897LE,731892LE,73PB32,70CMS10,70YA,67752</t>
  </si>
  <si>
    <t>67186122,67186552,67V6904-EV1205P,67V6904-EV1206P</t>
  </si>
  <si>
    <t>7312W,7312PB,7312B,701324,701326,6774S2</t>
  </si>
  <si>
    <t>675T2822,675S1CNS,67265122,67265122</t>
  </si>
  <si>
    <t>7312PW,7312W,7312PW,702326,701328,6774S3</t>
  </si>
  <si>
    <t>675H2822,675T2822,67V6904-TC3,67265122</t>
  </si>
  <si>
    <t>7311PW,7312W,7312B,701326,702326,6776S3</t>
  </si>
  <si>
    <t>675S1CLS,67V6904-TC3,675T2822,67265122</t>
  </si>
  <si>
    <t>7312W,7312B,7312PW,701326,701328,6776S1</t>
  </si>
  <si>
    <t>675S1CNS,675T2822,67265122,675H2822</t>
  </si>
  <si>
    <t>732183AB,73611B,732182AW,701051A,701054,67743</t>
  </si>
  <si>
    <t>67V6904-BC1205P,67V116552,67V116122,67V115122</t>
  </si>
  <si>
    <t>73611B,6881405,732182AW,701051A,701100,67753</t>
  </si>
  <si>
    <t>678S16L3,67V116122,67V116552,67V6904-BC1205P</t>
  </si>
  <si>
    <t>731897LE,731892LE,73PB32,70YA,70CMS10,6776S2</t>
  </si>
  <si>
    <t>67723,67732,67V6904-WC1245,67722</t>
  </si>
  <si>
    <t>73PB32,731892LE,731893LE,701417,701417,6774S1</t>
  </si>
  <si>
    <t>67V6904-WC1245,67721,67722,67723</t>
  </si>
  <si>
    <t>7312B,7312W,7311PW,701328,701324,6776S2</t>
  </si>
  <si>
    <t>67V130122,67V6904-RS2202WT,67V6904-BC1200,67V110122</t>
  </si>
  <si>
    <t>7312PB,7311PB,7312PW,701327,701326,6776S1</t>
  </si>
  <si>
    <t>73676LE,731892LE,731893LE,70CMS10,70YA,6774S1</t>
  </si>
  <si>
    <t>71126H11,45SO1LRVA,45SO1LRVC,71126H22</t>
  </si>
  <si>
    <t>731897LE,731893LE,73601LE,70YA,701216,6776S3</t>
  </si>
  <si>
    <t>73PB32,73676LE,731892LE,701216,70CMS8,6774S3</t>
  </si>
  <si>
    <t>45SO1LRVC,45SO1LRVA,71126H11,71126H21</t>
  </si>
  <si>
    <t>7311PW,7311PB,7312B,701328,702326,6774S2</t>
  </si>
  <si>
    <t>68923,71126H21,71126H22,71126H11</t>
  </si>
  <si>
    <t>5207,5204,730001W,542DS45,73513B,73319B</t>
  </si>
  <si>
    <t>73676LE,731897LE,731892LE,73PB32</t>
  </si>
  <si>
    <t>5203,730001B,730001W,73513B,542DS23,73318W</t>
  </si>
  <si>
    <t>731897LE,73PB32,731893LE,731892LE</t>
  </si>
  <si>
    <t>5203,5207,730001B,542DS45,73513B,73318B</t>
  </si>
  <si>
    <t>731893LE,73PB32,731892LE,73601LE</t>
  </si>
  <si>
    <t>5206,730001W,730001B,73513B,542DS34,73319B</t>
  </si>
  <si>
    <t>73601LE,73676LE,731897LE,731893LE</t>
  </si>
  <si>
    <t>5206,5204,5207,542DS23,542DS34,73317W</t>
  </si>
  <si>
    <t>73676LE,731893LE,73PB32,731892LE</t>
  </si>
  <si>
    <t>5207,730001W,730001B,542DS23,542DS21,73316B</t>
  </si>
  <si>
    <t>731892LE,73PB32,73676LE,731897LE</t>
  </si>
  <si>
    <t>5204,5207,5206,542DS34,542DS23,73319B</t>
  </si>
  <si>
    <t>73601LE,731893LE,73676LE,73601LE</t>
  </si>
  <si>
    <t>730001B,5203,5207,542DS23,542DS34,73318B</t>
  </si>
  <si>
    <t>73601LE,73676LE,731892LE,731893LE</t>
  </si>
  <si>
    <t>5203,5206,5204,542DS34,542DS21,73317W</t>
  </si>
  <si>
    <t>731893LE,731892LE,73676LE,73601LE</t>
  </si>
  <si>
    <t>5207,5206,730001B,542DS45,542DS21,73318W</t>
  </si>
  <si>
    <t>73230LE,732191CLE,732192ALE,732182ALE</t>
  </si>
  <si>
    <t>5203,5207,730001B,542DS45,542DS21,73317W</t>
  </si>
  <si>
    <t>732192ALE,73230LE,732191BLE,73230W</t>
  </si>
  <si>
    <t>5203,5206,730001B,542DS23,542DS21,73318W</t>
  </si>
  <si>
    <t>732182ALE,73230LE,732192ALE,732191BLE</t>
  </si>
  <si>
    <t>5207,730001B,730001W,542DS21,542DS34,73317W</t>
  </si>
  <si>
    <t>732191BLE,732182ALE,732192ALE,732191CLE</t>
  </si>
  <si>
    <t>5203,5207,730001B,542DS45,542DS34,73317W</t>
  </si>
  <si>
    <t>732191BLE,732182ALE,732192ALE,73230LE</t>
  </si>
  <si>
    <t>5203,730001B,5206,542DS23,542DS34,56B613</t>
  </si>
  <si>
    <t>731893LE,73225LE,731892LE,731897LE</t>
  </si>
  <si>
    <t>5207,5206,5204,542DS34,73513B,56B643</t>
  </si>
  <si>
    <t>732143LE,731897LE,73PB32,731892LE</t>
  </si>
  <si>
    <t>701443,707646,707683,8120,8110,5307U</t>
  </si>
  <si>
    <t>64VSM21-532,64VSM21-531,6521537,64VSM21-533</t>
  </si>
  <si>
    <t>7076,707646,702531,8130,8117,5306U</t>
  </si>
  <si>
    <t>6881624,6881632,64VSM21-534,64VSM21-792</t>
  </si>
  <si>
    <t>707683,702531,707646,8120,8129,5304U</t>
  </si>
  <si>
    <t>64VSM21-059,6881632,64VSM21-534,6881624</t>
  </si>
  <si>
    <t>701306,701308,703278,8117,8110,5306U</t>
  </si>
  <si>
    <t>64VSM21-533,64VSM20-789,6521537,64VSM21-531</t>
  </si>
  <si>
    <t>7076,707646,702531,8130,8117,5304U</t>
  </si>
  <si>
    <t>6521537,64VSM21-533,64VSM21-532,6521538</t>
  </si>
  <si>
    <t>7076,702531,707683,8130,8120,5305U</t>
  </si>
  <si>
    <t>64VSM21-532,6521585,6521537,6521585</t>
  </si>
  <si>
    <t>702531,707646,701443,8120,8110,5306U</t>
  </si>
  <si>
    <t>7076,702531,701457,8120,8124,5305S</t>
  </si>
  <si>
    <t>6883012,6881624,6881632,6881150319</t>
  </si>
  <si>
    <t>701443,701443,701308,8120,8117,5304U</t>
  </si>
  <si>
    <t>64VSM21-535,64VSM20-789,64VSM21-532,64VSM21-530</t>
  </si>
  <si>
    <t>702531,701741,707646,8129,8130,5307S</t>
  </si>
  <si>
    <t>64VSM21-532,64VSM20-789,64VSM21-530,64VSM21-531</t>
  </si>
  <si>
    <t>701457,702531,7076,8129,8130,5304U</t>
  </si>
  <si>
    <t>65VCMD10,6521537,6521585,6521538</t>
  </si>
  <si>
    <t>707646,702531,7076,8124,8129,5307S</t>
  </si>
  <si>
    <t>65VCOS4,6521537,6521585,65VCMD10</t>
  </si>
  <si>
    <t>701306,701308,701457,8117,8120,5304U</t>
  </si>
  <si>
    <t>65VCOS4,64VSM21-792,65VCMD10,64VSM21-059</t>
  </si>
  <si>
    <t>5723CT,57211B,57221,57921HG,57211B,5628I</t>
  </si>
  <si>
    <t>57211B,57221,57221B,5722CT</t>
  </si>
  <si>
    <t>57221,57921HG,57211B,57221B,57990,5629I</t>
  </si>
  <si>
    <t>5722CT,57251B,57211B,5722CT</t>
  </si>
  <si>
    <t>5723CT,57251B,5723CT,57990,57921HG,56201I</t>
  </si>
  <si>
    <t>57221,5723CT,57251B,5722CT</t>
  </si>
  <si>
    <t>57221,57221B,57211B,57221B,5704,5626I</t>
  </si>
  <si>
    <t>57251B,57221B,57211B,57921HG,57990,5628I</t>
  </si>
  <si>
    <t>57221,57221B,5723CT,57251B</t>
  </si>
  <si>
    <t>5723CT,5723CT,57251B,57211B,5704,5626I</t>
  </si>
  <si>
    <t>5723CT,57221B,57251B,5722CT</t>
  </si>
  <si>
    <t>57221B,57221,57211B,57221B,57990,5628I</t>
  </si>
  <si>
    <t>57221B,57221,57921HG,5704,57990,5626I</t>
  </si>
  <si>
    <t>57221,5722CT,57221B,57211B</t>
  </si>
  <si>
    <t>57221B,57221,57251B,5704,57921HG,5629I</t>
  </si>
  <si>
    <t>5723CT,57221,57251B,57211B,57251B,5628I</t>
  </si>
  <si>
    <t>57221,57921HG,5723CT,57211B,57221B,5622I</t>
  </si>
  <si>
    <t>5723CT,57211B,57251B,5722CT</t>
  </si>
  <si>
    <t>57221,57221B,5723CT,57211B,57990,5622I</t>
  </si>
  <si>
    <t>5722CT,5722CT,57221,5723CT</t>
  </si>
  <si>
    <t>57221B,57211B,57221,5704,57221B,5622I</t>
  </si>
  <si>
    <t>57221,57251B,57921HG,57990,57221B,5622I</t>
  </si>
  <si>
    <t>57251B,57221,57211B,5723CT</t>
  </si>
  <si>
    <t>5723CT,5723CT,57211B,5704,57921HG,5629I</t>
  </si>
  <si>
    <t>57251B,57221B,57221,5722CT</t>
  </si>
  <si>
    <t>57921HG,57251B,57221,57921HG,57251B,5629I</t>
  </si>
  <si>
    <t>5722CT,5723CT,5722CT,57221</t>
  </si>
  <si>
    <t>57251B,57221,57221B,57211B,57921HG,5629I</t>
  </si>
  <si>
    <t>5723CT,5722CT,57221,57211B</t>
  </si>
  <si>
    <t>57221,57211B,57921HG,57990,57211B,5622I</t>
  </si>
  <si>
    <t>5723CT,5723CT,57221,57921HG,57251B,5626I</t>
  </si>
  <si>
    <t>57221,5722CT,57251B,5722CT</t>
  </si>
  <si>
    <t>57251B,57221,57221B,57251B,57251B,5629I</t>
  </si>
  <si>
    <t>57211B,57221B,5723CT,5722CT</t>
  </si>
  <si>
    <t>57211B,57251B,57221B,57221B,57211B,56201I</t>
  </si>
  <si>
    <t>57251B,57221,5723CT,5722CT</t>
  </si>
  <si>
    <t>57221,57221B,57251B,57251B,57921HG,5629I</t>
  </si>
  <si>
    <t>57221,57251B,57221B,57211B</t>
  </si>
  <si>
    <t>57221B,57211B,57251B,57251B,57211B,56201I</t>
  </si>
  <si>
    <t>57221,5723CT,57251B,57221B</t>
  </si>
  <si>
    <t>57221B,57211B,57921HG,57221B,57211B,5629I</t>
  </si>
  <si>
    <t>57251B,57221B,57211B,5723CT</t>
  </si>
  <si>
    <t>57921HG,57211B,57251B,57221B,57990,5622I</t>
  </si>
  <si>
    <t>57251B,57221B,5723CT,5704,57251B,56201I</t>
  </si>
  <si>
    <t>57221,57221B,57251B,57211B</t>
  </si>
  <si>
    <t>57211B,57251B,5723CT,5704,57211B,5628I</t>
  </si>
  <si>
    <t>57221,5723CT,57221B,57251B</t>
  </si>
  <si>
    <t>57221,57211B,57251B,5704,57990,5628I</t>
  </si>
  <si>
    <t>57221,57211B,5723CT,5722CT</t>
  </si>
  <si>
    <t>5723CT,57221,57221B,57221B,57921HG,5628I</t>
  </si>
  <si>
    <t>57221,5722CT,57221B,57251B</t>
  </si>
  <si>
    <t>57221,57921HG,57221B,57921HG,57221B,5626I</t>
  </si>
  <si>
    <t>57251B,5723CT,57221B,5722CT</t>
  </si>
  <si>
    <t>57251B,57221B,57211B,57211B,5704,5626I</t>
  </si>
  <si>
    <t>57221,57251B,57211B,5723CT</t>
  </si>
  <si>
    <t>57921HG,57221B,57221,57221B,57251B,5626I</t>
  </si>
  <si>
    <t>5723CT,57251B,5722CT,57211B</t>
  </si>
  <si>
    <t>57221,57221B,57211B,57921HG,57211B,5626I</t>
  </si>
  <si>
    <t>5723CT,57251B,57221,5722CT</t>
  </si>
  <si>
    <t>57221,5723CT,57221B,57221B,57211B,5629I</t>
  </si>
  <si>
    <t>5723CT,57251B,57221,57990,57921HG,5671</t>
  </si>
  <si>
    <t>57221,57251B,5723CT,57211B</t>
  </si>
  <si>
    <t>57251B,57221B,57211B,57221B,57211B,5626I</t>
  </si>
  <si>
    <t>57251B,5723CT,57211B,57221</t>
  </si>
  <si>
    <t>57211B,57221,57221B,57990,57251B,5628I</t>
  </si>
  <si>
    <t>57221,5723CT,57211B,57221B,5704,5626I</t>
  </si>
  <si>
    <t>57221B,57221,57211B,57221B,57211B,5628I</t>
  </si>
  <si>
    <t>57221,5723CT,57221B,57211B</t>
  </si>
  <si>
    <t>57221B,57221,57211B,57251B,5704,5629I</t>
  </si>
  <si>
    <t>5722CT,57251B,57221,57211B</t>
  </si>
  <si>
    <t>57211B,57221,57251B,57211B,57221B,5622I</t>
  </si>
  <si>
    <t>5723CT,57211B,57221B,5722CT</t>
  </si>
  <si>
    <t>57221,57921HG,57251B,57921HG,57211B,5671</t>
  </si>
  <si>
    <t>57221,57251B,57211B,57221B</t>
  </si>
  <si>
    <t>57251B,57921HG,57211B,57221B,5704,5628I</t>
  </si>
  <si>
    <t>57211B,57251B,5722CT,5723CT</t>
  </si>
  <si>
    <t>57251B,57211B,57221,57211B,5704,5628I</t>
  </si>
  <si>
    <t>57211B,57221,57921HG,5704,57921HG,5628I</t>
  </si>
  <si>
    <t>57921HG,57251B,57211B,57990,57211B,5629I</t>
  </si>
  <si>
    <t>5723CT,57221,5722CT,57251B</t>
  </si>
  <si>
    <t>57251B,57221,57221B,57921HG,57221B,5629I</t>
  </si>
  <si>
    <t>57251B,57211B,57921HG,57211B,57221B,5622I</t>
  </si>
  <si>
    <t>57251B,5723CT,57221,57921HG,57251B,5626I</t>
  </si>
  <si>
    <t>57251B,5722CT,57221,5722CT</t>
  </si>
  <si>
    <t>57251B,57221,57221B,57221B,57251B,5629I</t>
  </si>
  <si>
    <t>57211B,57221B,57251B,57921HG,57211B,56201I</t>
  </si>
  <si>
    <t>57251B,57211B,57221,5722CT</t>
  </si>
  <si>
    <t>57221,57221B,57211B,57251B,57921HG,5626I</t>
  </si>
  <si>
    <t>57221B,57211B,57251B,57211B,57221B,5671</t>
  </si>
  <si>
    <t>57221B,57211B,57921HG,57221B,57211B,5628I</t>
  </si>
  <si>
    <t>57221B,57211B,57221,57921HG,57251B,5622I</t>
  </si>
  <si>
    <t>6021224,6021624,6021048,629304C,6280112L,6180114R</t>
  </si>
  <si>
    <t>6081448W,6081424W,6081248M,6081448M</t>
  </si>
  <si>
    <t>6021624,6021024,6021236,6293012C,6293014C,613114</t>
  </si>
  <si>
    <t>6081248M,6081224M,6081424W,6081448M</t>
  </si>
  <si>
    <t>6021624,6021236,6021224,6280114R,6280112L,613114</t>
  </si>
  <si>
    <t>6081448W,6081448M,6081224M,6081248B</t>
  </si>
  <si>
    <t>6021048,6021236,6021248,6293012C,629304C,613116</t>
  </si>
  <si>
    <t>6081248M,6081248B,6081424W,6081448M</t>
  </si>
  <si>
    <t>6021236,6021024,6021024,629304C,6293012C,613116</t>
  </si>
  <si>
    <t>6081424W,6081448W,6081424W,6081224M</t>
  </si>
  <si>
    <t>6021224,6021624,6021024,6293014C,629304C,6180114R</t>
  </si>
  <si>
    <t>6081248M,6081224M,6081448M,6081448W</t>
  </si>
  <si>
    <t>6021048,6021224,6021624,6280112R,6280112L,613114</t>
  </si>
  <si>
    <t>6081248B,6081248M,6081224M,6081448M</t>
  </si>
  <si>
    <t>6021236,6021248,6021624,6280114R,629304C,613112</t>
  </si>
  <si>
    <t>6081224M,6081248M,6081248B,6081448W</t>
  </si>
  <si>
    <t>6021224,6021048,6021248,629304C,6280112R,6140216</t>
  </si>
  <si>
    <t>6081248B,6081248M,6081424W,6081448W</t>
  </si>
  <si>
    <t>6021048,6021236,6021224,6280112L,6293012C,6140214</t>
  </si>
  <si>
    <t>6081448W,6081248M,6081224M,6081248B</t>
  </si>
  <si>
    <t>6021236,6021624,6021024,629304C,6280112L,613112</t>
  </si>
  <si>
    <t>6081424W,6081248M,6081448W,6081224M</t>
  </si>
  <si>
    <t>60231224,60231236,60231424,6290112,6240118,6140114</t>
  </si>
  <si>
    <t>6031324B,6031336B,6031324W,6031330W</t>
  </si>
  <si>
    <t>60231024,60231236,60231224,6240118,6240108,6140120</t>
  </si>
  <si>
    <t>6031324W,6031336B,6031348W,6031330W</t>
  </si>
  <si>
    <t>602141,60231424,60231224,6240108,6290112,6140114</t>
  </si>
  <si>
    <t>6031324W,6031324B,6031336B,6031330W</t>
  </si>
  <si>
    <t>60231436,60231424,60231436,6240112,629016,6140114B</t>
  </si>
  <si>
    <t>6031324B,6031330W,6081448M,6081448M</t>
  </si>
  <si>
    <t>60231224,60231424,60231024,6290112,6240112,6140114</t>
  </si>
  <si>
    <t>6031336B,6031324B,6031348W,6081448M</t>
  </si>
  <si>
    <t>60231224,60231024,60231424,6240118,6240214,6140114B</t>
  </si>
  <si>
    <t>6031348W,6031324W,6031336B,6031324B</t>
  </si>
  <si>
    <t>602141,60231424,60231024,6240118,6240108,6140116</t>
  </si>
  <si>
    <t>6031348W,6081448M,6031330W,6031324W</t>
  </si>
  <si>
    <t>60231424,60231236,60231224,6240118,6240214,6140116</t>
  </si>
  <si>
    <t>6031324B,6031330W,6031324W,6081448M</t>
  </si>
  <si>
    <t>60231424,60231436,60231436,6240118,6240112,6140114</t>
  </si>
  <si>
    <t>6031324B,6031324W,6031336B,6031348W</t>
  </si>
  <si>
    <t>60231424,60231224,60231236,6240214,6240112,6140114</t>
  </si>
  <si>
    <t>6081448M,6031336B,6031330W,6081448M</t>
  </si>
  <si>
    <t>60231224,60231024,60231436,6290112,629016,6140114</t>
  </si>
  <si>
    <t>6031324B,6031336B,6081448M,6031324W</t>
  </si>
  <si>
    <t>60231236,60231436,60231224,629016,6240214,6140116</t>
  </si>
  <si>
    <t>6031336B,6031330W,6031324W,6031348W</t>
  </si>
  <si>
    <t>60231424,60231024,602141,6240118,6240108,6140106</t>
  </si>
  <si>
    <t>60231424,60231224,60231436,6240214,6240118,6140112</t>
  </si>
  <si>
    <t>6031330W,6031336B,6081448M,6081448M</t>
  </si>
  <si>
    <t>60231024,60231236,60231224,6240108,6290112,6180114R</t>
  </si>
  <si>
    <t>6031348W,6031330W,6031336HM,6031324W</t>
  </si>
  <si>
    <t>60231224,60231024,602141,6240214,6290112,6140216</t>
  </si>
  <si>
    <t>6031336B,6031324W,6031336HM,6031330W</t>
  </si>
  <si>
    <t>60231436,60231224,602141,6240108,6240214,6140214</t>
  </si>
  <si>
    <t>6031324W,6031330W,6031336B,6031348W</t>
  </si>
  <si>
    <t>60231224,60231236,60231436,6240118,6240214,6180114R</t>
  </si>
  <si>
    <t>6031348W,6031336B,6031324W,6031324B</t>
  </si>
  <si>
    <t>60231424,60231024,60231236,6240108,6240118,613114</t>
  </si>
  <si>
    <t>6031330W,6031348W,6031324B,6031324W</t>
  </si>
  <si>
    <t>60231424,60231024,60231224,6290112,6240108,6180114R</t>
  </si>
  <si>
    <t>6031336B,6031324W,6031348W,6031330W</t>
  </si>
  <si>
    <t>60231024,60231224,60231236,6290112,6240118,6140216</t>
  </si>
  <si>
    <t>60231224,60231236,602141,6290112,6240108,6140216</t>
  </si>
  <si>
    <t>6031330W,6031324B,6031348W,6031324W</t>
  </si>
  <si>
    <t>60231236,60231024,602141,6290112,629016,613116</t>
  </si>
  <si>
    <t>6031336HM,6031324B,6031330W,6031324W</t>
  </si>
  <si>
    <t>60231436,602141,60231424,6240214,6240108,6140214</t>
  </si>
  <si>
    <t>6031348W,6031330W,6031336B,6031324B</t>
  </si>
  <si>
    <t>60231424,60231224,60231436,6290112,6240214,6140214</t>
  </si>
  <si>
    <t>60231224,60231236,60231424,6240214,6290112,6140214</t>
  </si>
  <si>
    <t>6031324W,6031336HM,6031330W,6031324B</t>
  </si>
  <si>
    <t>01671,01676,01679,349240,341911,71970765</t>
  </si>
  <si>
    <t>45546D1,45R4415,455830,45R4412</t>
  </si>
  <si>
    <t>01679,01671-2,01676,347900,341005,71940822</t>
  </si>
  <si>
    <t>45R3014,455830,45R4415,45R4412</t>
  </si>
  <si>
    <t>28951,01676,01679,341005,349240,71960204</t>
  </si>
  <si>
    <t>01664,01679,01676,340001,341305,71970755</t>
  </si>
  <si>
    <t>45R4415,45R4412,45R3014,45546D1</t>
  </si>
  <si>
    <t>01671-2,01679,01671,341305,347900,71960822</t>
  </si>
  <si>
    <t>46100,45F947,456102,45FSF204F</t>
  </si>
  <si>
    <t>01676,01664,01671-2,341005,347900,71970755</t>
  </si>
  <si>
    <t>456102,45F947,46100,45FSF204F</t>
  </si>
  <si>
    <t>01679,01671-2,01664,341305,349240,71970765</t>
  </si>
  <si>
    <t>45F947,456082,46100,456102</t>
  </si>
  <si>
    <t>28951,01664,01676,341911,341305,71970755</t>
  </si>
  <si>
    <t>45F947,456062,456102,45FSF204F</t>
  </si>
  <si>
    <t>01664,01676,01679,341005,349240,71970765</t>
  </si>
  <si>
    <t>45SO1LRVA,45SO1LRVC,71126H21,71126H22</t>
  </si>
  <si>
    <t>01664,01676,01671-2,347900,349240,71970755</t>
  </si>
  <si>
    <t>45SO1LRVC,45ATP703,71126H22,71126H21</t>
  </si>
  <si>
    <t>01664,01676,01679,347900,341305,71940822</t>
  </si>
  <si>
    <t>71126H22,45SO1LRVC,45SO1LRVA,71126H11</t>
  </si>
  <si>
    <t>01671,01671-2,01664,347900,341305,71970765</t>
  </si>
  <si>
    <t>45SO1LRVA,45ATP703,71126H11,45SO1LRVC</t>
  </si>
  <si>
    <t>01676,28951,01671-2,347900,349240,71970755</t>
  </si>
  <si>
    <t>45RCK123,601241,45SO1LRVA,45RCK206</t>
  </si>
  <si>
    <t>28951,01679,01671,349240,341305,71950822</t>
  </si>
  <si>
    <t>45RCK206,45SO1LRVA,45RCK123,601241</t>
  </si>
  <si>
    <t>01671-2,01664,01676,347900,341005,71950822</t>
  </si>
  <si>
    <t>01671-2,01679,28951,01679</t>
  </si>
  <si>
    <t>01671-2,28951,01679,349240,341005,71950822</t>
  </si>
  <si>
    <t>45FSF204F,45PCS602,45F947,45R16250</t>
  </si>
  <si>
    <t>01671,01671-2,01679,341305,341911,71960822</t>
  </si>
  <si>
    <t>45FNH102,45R16250,45PCS602,45FSF204F</t>
  </si>
  <si>
    <t>01664,01676,01671,341005,347900,71950822</t>
  </si>
  <si>
    <t>45FSF204F,45PCS602,45R16250,45FNH102</t>
  </si>
  <si>
    <t>01676,28951,01664,341911,341005,71950822</t>
  </si>
  <si>
    <t>45FNH102,45F947,45FDD435,45PCS602</t>
  </si>
  <si>
    <t>01676,01664,01671-2,349240,341911,71950822</t>
  </si>
  <si>
    <t>45F947,45FNH102,45PCS602,45R16250</t>
  </si>
  <si>
    <t>28951,01671-2,01676,341911,347900,71970755</t>
  </si>
  <si>
    <t>45FDD435,45FSF204F,45R16250,45F947</t>
  </si>
  <si>
    <t>01676,28951,01664,349240,347900,71940822</t>
  </si>
  <si>
    <t>45FSF204F,45PCS602,45FDD435,45R16250</t>
  </si>
  <si>
    <t>01679,01664,01676,341911,349240,71950822</t>
  </si>
  <si>
    <t>45R16250,45PCS602,45FDD435,45F947</t>
  </si>
  <si>
    <t>01676,01664,01679,341305,341005,71940822</t>
  </si>
  <si>
    <t>45FNH102,45FDD435,45PCS602,45FSF204F</t>
  </si>
  <si>
    <t>01671-2,01664,01679,349240,340001,71960822</t>
  </si>
  <si>
    <t>45R16250,45FSF204F,45FNH102,45PCS602</t>
  </si>
  <si>
    <t>01671-2,01664,01679,341005,347900,71940822</t>
  </si>
  <si>
    <t>01664,01671-2,01679,341005,347900,71970755</t>
  </si>
  <si>
    <t>45FSF204F,45FDD435,45PCS602,45FNH102</t>
  </si>
  <si>
    <t>28951,01664,01671,347900,349240,71960822</t>
  </si>
  <si>
    <t>4582701,45RCK123,45RCK206,601241</t>
  </si>
  <si>
    <t>01679,01664,01671,341305,341911,71960204</t>
  </si>
  <si>
    <t>456082,601241,45RCK123,4582701</t>
  </si>
  <si>
    <t>01676,01671,28951,347900,341305,71940822</t>
  </si>
  <si>
    <t>601241,45RCK206,456082,45RCK123</t>
  </si>
  <si>
    <t>28951,01676,01664,341005,341305,71970765</t>
  </si>
  <si>
    <t>48CCD,45PCF710,45EQM250,45R242</t>
  </si>
  <si>
    <t>01671,01671-2,01664,341005,341305,71970765</t>
  </si>
  <si>
    <t>45PCF710,45111,45EQM250,45112</t>
  </si>
  <si>
    <t>01676,01664,01679,340001,341305,71970765</t>
  </si>
  <si>
    <t>45R242,45112,45PCF710,48CCD</t>
  </si>
  <si>
    <t>01671-2,01671,01679,341911,341005,71970755</t>
  </si>
  <si>
    <t>45112,45PCF710,45EQM250,48CCD</t>
  </si>
  <si>
    <t>01679,01671-2,01664,347900,341005,71970765</t>
  </si>
  <si>
    <t>45111,45PCF710,45111,45R242</t>
  </si>
  <si>
    <t>01679,01676,01671-2,341305,340001,71970765</t>
  </si>
  <si>
    <t>45R242,45EQM250,45PCF710,45111</t>
  </si>
  <si>
    <t>01676,01664,01679,340001,349240,71940822</t>
  </si>
  <si>
    <t>45PCF710,45R242,48CCD,45EQM250</t>
  </si>
  <si>
    <t>01676,01671-2,01664,341305,349240,71950822</t>
  </si>
  <si>
    <t>01679,28951,01664,347900,341911,71970765</t>
  </si>
  <si>
    <t>48CCD,45111,45PCF710,45R242</t>
  </si>
  <si>
    <t>01676,01679,01671-2,341911,347900,71950822</t>
  </si>
  <si>
    <t>45R242,45111,45EQM250,48CCD</t>
  </si>
  <si>
    <t>28951,01676,01671-2,341305,340001,71970755</t>
  </si>
  <si>
    <t>48CCD,45PCF710,45111,45R242</t>
  </si>
  <si>
    <t>28951,01676,01671,349240,340001,71950822</t>
  </si>
  <si>
    <t>48CCD,45R242,45111,45111</t>
  </si>
  <si>
    <t>01671-2,01679,01676,349240,347900,71940822</t>
  </si>
  <si>
    <t>45R242,45EQM250,45PCF710,45112</t>
  </si>
  <si>
    <t>01676,01679,01664,341005,341911,71970755</t>
  </si>
  <si>
    <t>01664,01679,45546D1,01671-2</t>
  </si>
  <si>
    <t>01679,01671,01676,341911,341305,71960822</t>
  </si>
  <si>
    <t>456102,456082,456062,45F947</t>
  </si>
  <si>
    <t>702033,702039,702030,700104CBL,700101ACL,65V6043-25433</t>
  </si>
  <si>
    <t>645003,645008,645006,6450012</t>
  </si>
  <si>
    <t>702039,702032,702033,700101ACL,700104CBK,65V6043-30471</t>
  </si>
  <si>
    <t>645006,645003,64504,645008</t>
  </si>
  <si>
    <t>702033,702032,702036,700104CYE,700104CRD,65V6043-30471</t>
  </si>
  <si>
    <t>6450012,645006,645008,645003</t>
  </si>
  <si>
    <t>702030,702033,702040,700104CRD,700104CBL,65V6043-30466</t>
  </si>
  <si>
    <t>645006,645004,645008,64504</t>
  </si>
  <si>
    <t>702040,702033,702030,700104CBK,700104CCL,65V6043-30471</t>
  </si>
  <si>
    <t>64504,64504,645004,645003</t>
  </si>
  <si>
    <t>64504,64504,645003,6450012</t>
  </si>
  <si>
    <t>703115E,701081E,702115E,700105DBK,700105DYE,65V6043-6090</t>
  </si>
  <si>
    <t>6457009,64502,64571312,64501</t>
  </si>
  <si>
    <t>702115E,701080E,703115E,700105DGR,700105DBK,65V6043-65415</t>
  </si>
  <si>
    <t>6457006,64502,64571312,64502</t>
  </si>
  <si>
    <t>702111E,703115E,701080E,700105DBK,700106DCL,65V6043-65430</t>
  </si>
  <si>
    <t>64571012,64571312,6457006,6457009</t>
  </si>
  <si>
    <t>701081E,702111E,703115E,700105DYE,700105DGR,65V6043-60490</t>
  </si>
  <si>
    <t>64501,64571312,6457006,64502</t>
  </si>
  <si>
    <t>703115E,701081E,702111E,700105DBK,700105DGR,65V6043-65430</t>
  </si>
  <si>
    <t>64501,64571312,6457009,6457006</t>
  </si>
  <si>
    <t>701080E,701081E,702111E,700105DBK,700106DCL,65V6043-60490</t>
  </si>
  <si>
    <t>64501,64502,64502,64571012</t>
  </si>
  <si>
    <t>701080E,701081E,702115E,700105DGR,700106DCL,65V6043-65430</t>
  </si>
  <si>
    <t>64571312,6457009,64501,6457006</t>
  </si>
  <si>
    <t>701080E,701081E,702111E,700105DGR,700105DBK,65V6043-65415</t>
  </si>
  <si>
    <t>6457009,6457006,64571312,64502</t>
  </si>
  <si>
    <t>701081E,702115E,703115E,700105DBK,700105DYE,65V6043-65430</t>
  </si>
  <si>
    <t>64571312,6457006,6457009,64502</t>
  </si>
  <si>
    <t>701080E,701081E,703115E,700105DBK,700105DGR,65V6043-65415</t>
  </si>
  <si>
    <t>64571312,64501,64502,6457009</t>
  </si>
  <si>
    <t>702111E,701080E,703115E,700106DCL,700105DYE,65V6043-65415</t>
  </si>
  <si>
    <t>703115E,701081E,702115E,700105DOR,700105DRD,65V6043-6090</t>
  </si>
  <si>
    <t>64571312,6457006,64502,6457009</t>
  </si>
  <si>
    <t>702111E,703111E,703111E,700105DRD,700105DOR,65V6043-65415</t>
  </si>
  <si>
    <t>64571012,6457006,64502,64501</t>
  </si>
  <si>
    <t>702111E,701080E,701081E,700105DGR,700105DRD,65V6043-6090</t>
  </si>
  <si>
    <t>703115E,702111E,701080E,700105DGR,700105DYE,65V6043-65415</t>
  </si>
  <si>
    <t>6457006,64571012,64501,6457009</t>
  </si>
  <si>
    <t>702111E,701080E,701081E,700105DRD,700105DGR,65V6043-6090</t>
  </si>
  <si>
    <t>64501,64571312,6457006,64571012</t>
  </si>
  <si>
    <t>5C341,5C310,5C319,56V5002-E425424C,56V5002-E425424F,57613</t>
  </si>
  <si>
    <t>5371700110,5GLSB515,5GLSB120,5GLSB520</t>
  </si>
  <si>
    <t>5C310,5C311,5C341,56V5002-E425424H,56V5002-E425418F,57490024</t>
  </si>
  <si>
    <t>5GLSB120,5GLSB515,5GLSB520,5371700110</t>
  </si>
  <si>
    <t>5C311,5C319,5C341,56V5002-E425424C,56V5002-E425424H,57610</t>
  </si>
  <si>
    <t>5GLSB515,5GLSB520,5GLSB120,5371700110</t>
  </si>
  <si>
    <t>5C319,5C310,5C311,56V5002-E425424H,56V5002-E425424F,57664</t>
  </si>
  <si>
    <t>5GLSB515,5371700110,5GLSB120,5GLSB520</t>
  </si>
  <si>
    <t>5C341,5C310,5C319,56V5002-E425424C,56V5002-E425418H,57610</t>
  </si>
  <si>
    <t>5371700110,5371700141,5GLSB115,5GLSB520</t>
  </si>
  <si>
    <t>5C313,5C310,5C319,56V5002-E425424C,56V5002-E425424H,57664</t>
  </si>
  <si>
    <t>5PF4063,5PF512,5PF522,56V5002-E425418F,56V5002-E549218F,54735OK</t>
  </si>
  <si>
    <t>5GL715,5GL713,5GLSB115,5GLSB515</t>
  </si>
  <si>
    <t>5PF522,5PF563,5PF4063,56V5002-E425424F,56V5002-E549218F,54775OK</t>
  </si>
  <si>
    <t>5GL10015,5GL720,5GL713,5GLSB515</t>
  </si>
  <si>
    <t>5GL715,5GL713,5GLSB515,5GL10015</t>
  </si>
  <si>
    <t>5PF4063,5PF501,5PF563,56V5002-E425424F,56V5002-E425418H,54705BK</t>
  </si>
  <si>
    <t>5GL713,5GLSB515,5GLSB115,5GL10015</t>
  </si>
  <si>
    <t>5PF563,5PF512,5PF501,56V5002-E425424C,56V5002-E425424H,54705BK</t>
  </si>
  <si>
    <t>5GL10015,5GL713,5GL715,5GL720</t>
  </si>
  <si>
    <t>5PF501,5PF522,5PF4022,56V5002-E425424F,56V5002-E425418H,54735BK</t>
  </si>
  <si>
    <t>5GL715,5GL713,5GLSB115,5GL10015</t>
  </si>
  <si>
    <t>5PF501,5PF563,5PF512,56V5002-E425424F,56V5002-E425418H,54775OK</t>
  </si>
  <si>
    <t>5GL720,5GL713,5GL715,5GLSB115</t>
  </si>
  <si>
    <t>5PF563,5PF512,5PF4063,56V5002-E425418F,56V5002-E425424C,54735BK</t>
  </si>
  <si>
    <t>5GL713,5GLSB515,5GL715,5GLSB115</t>
  </si>
  <si>
    <t>5PF522,5PF563,5PF4022,56V5002-E425418F,56V5002-E425424F,54705BK</t>
  </si>
  <si>
    <t>5GLSB115,5GL10015,5GLSB515,5GL713</t>
  </si>
  <si>
    <t>5PF563,5PF501,5PF4022,56V5002-E425424C,56V5002-E425424F,54705BK</t>
  </si>
  <si>
    <t>5GLSB115,5GL10015,5GL713,5GL720</t>
  </si>
  <si>
    <t>5PF563,5PF4022,5PF4063,56V5002-E425424F,56V5002-E425424H,54790BK</t>
  </si>
  <si>
    <t>5GL10015,5GLSB115,5GL720,5GL715</t>
  </si>
  <si>
    <t>5R7231915,5R7231913,5R7231920,56V5002-E630624C,56V5002-E905518F,5SL6G</t>
  </si>
  <si>
    <t>5PFG515,5GL715,5PFG922,5GL713</t>
  </si>
  <si>
    <t>5R7231915,5R7231920,5R7231990,56V5002-E630624F,56V5002-E630624H,5SL10G</t>
  </si>
  <si>
    <t>5PFG915,5PFG515,5GL720,5GL713</t>
  </si>
  <si>
    <t>5R7231920,5R7231909,5R7231990,56V5002-E630624C,56V5002-E630624H,5SL8S</t>
  </si>
  <si>
    <t>5PFG922,5PFG915,5GL720,5GL713</t>
  </si>
  <si>
    <t>5R7231915,5R7231909,5R7231920,56V5002-E630624H,56V5002-E630618H,5SL6G</t>
  </si>
  <si>
    <t>5GL720,5PFG515,5GL713,5PFG915</t>
  </si>
  <si>
    <t>5R7231913,5R7231915,5R7231910,56V5002-E630624C,56V5002-E630624F,5SL8G</t>
  </si>
  <si>
    <t>5PFG515,5GL720,5PFG922,5GL713</t>
  </si>
  <si>
    <t>5R7231913,5R7231910,5R7231915,56V5002-E630618H,56V5002-E630624F,5SL6G</t>
  </si>
  <si>
    <t>5PFG915,5GL715,5GL720,5PFG515</t>
  </si>
  <si>
    <t>5R7231915,5R7231913,5R7231990,56V5002-E905518F,56V5002-E630624F,5SL8S</t>
  </si>
  <si>
    <t>5PFG922,5GL720,5GL713,5PFG915</t>
  </si>
  <si>
    <t>5R7231920,5R7231913,5R7231909,56V5002-E630624H,56V5002-E630618H,5SL8G</t>
  </si>
  <si>
    <t>5PFG515,5GL715,5GL713,5GL720</t>
  </si>
  <si>
    <t>5R7231909,5R7231913,5R7231920,56V5002-E905518F,56V5002-E630618H,5SL6S</t>
  </si>
  <si>
    <t>5PFG515,5GL720,5GL715,5GL713</t>
  </si>
  <si>
    <t>5R7231909,5R7231920,5R7231915,56V5002-E630624H,56V5002-E630624F,5SL6S</t>
  </si>
  <si>
    <t>5PFG922,5GL713,5PFG915,5GL720</t>
  </si>
  <si>
    <t>5R7231915,5R7231920,5R7231910,56V5002-E630624H,56V5002-E905518F,5SL10G</t>
  </si>
  <si>
    <t>5GL713,5GL720,5GL715,5GL713</t>
  </si>
  <si>
    <t>5R7231909,5R7231913,5R7231915,56V5002-E630618F,56V5002-E905518F,5SL8S</t>
  </si>
  <si>
    <t>5GL715,5PFG515,5GL720,5PFG922</t>
  </si>
  <si>
    <t>5R7231920,5R7231990,5R7231913,56V5002-E630618H,56V5002-E630618F,5SL10G</t>
  </si>
  <si>
    <t>5PFG515,5PFG922,5GL713,5GL713</t>
  </si>
  <si>
    <t>5PF512,5PF501,5PF4022,56V5002-E425424C,56V5002-E425424H,54790OK</t>
  </si>
  <si>
    <t>5371701320,5371700141,5371701322,5371702620</t>
  </si>
  <si>
    <t>5PF4022,5PF522,5PF522,56V5002-E425424H,56V5002-E425418H,54790OK</t>
  </si>
  <si>
    <t>5371701320,5371700141,5371701315,5371701322</t>
  </si>
  <si>
    <t>5PF563,5PF512,5PF4063,56V5002-E425418F,56V5002-E425424F,54735BK</t>
  </si>
  <si>
    <t>5371701320,5371700141,5371701322,5371701315</t>
  </si>
  <si>
    <t>5PF501,5PF4022,5PF563,56V5002-E425424H,56V5002-E549218F,54775OK</t>
  </si>
  <si>
    <t>5371701315,5371700141,5371701320,5371700110</t>
  </si>
  <si>
    <t>5PF4022,5PF4063,5PF522,56V5002-E425418F,56V5002-E425424F,54790OK</t>
  </si>
  <si>
    <t>5371701322,5371700141,5371701315,5371701320</t>
  </si>
  <si>
    <t>5PF512,5PF4022,5PF501,56V5002-E425424C,56V5002-E425418F,54790BK</t>
  </si>
  <si>
    <t>5371701322,5371700141,5371700110,5371702620</t>
  </si>
  <si>
    <t>5PF4063,5PF563,5PF522,56V5002-E549218F,56V5002-E425424H,54735BK</t>
  </si>
  <si>
    <t>5371702620,5371701315,5371701322,5371702620</t>
  </si>
  <si>
    <t>5PF501,5PF522,5PF563,56V5002-E425424F,56V5002-E425418H,54735OK</t>
  </si>
  <si>
    <t>5371702620,5371701322,5371700141,5371700110</t>
  </si>
  <si>
    <t>5PF501,5PF522,5PF563,56V5002-E425424F,56V5002-E425424C,54775OK</t>
  </si>
  <si>
    <t>5371701322,5371700110,5371701315,5371701320</t>
  </si>
  <si>
    <t>5PF501,5PF512,5PF563,56V5002-E425424C,56V5002-E425424F,54735OK</t>
  </si>
  <si>
    <t>5371701315,5371701322,5371701320,5371700141</t>
  </si>
  <si>
    <t>5PF4063,5PF563,5PF501,56V5002-E425418H,56V5002-E425424C,54735OK</t>
  </si>
  <si>
    <t>5371701322,5371702620,5371701315,5371701320</t>
  </si>
  <si>
    <t>2581,2310,2311,2703,2302,2518</t>
  </si>
  <si>
    <t>2506,2311,2310,2305</t>
  </si>
  <si>
    <t>2310,2311,2305,2703,2108P,2518</t>
  </si>
  <si>
    <t>2310,2311,2320,2583</t>
  </si>
  <si>
    <t>2310,2506,2311,2703,2002P,2581</t>
  </si>
  <si>
    <t>2583,2310,2506,2320</t>
  </si>
  <si>
    <t>2310,2305,2311,2106P,2002P,2581</t>
  </si>
  <si>
    <t>2581,2311,2506,2320</t>
  </si>
  <si>
    <t>2305,2320,2506,2108P,2002P,2581</t>
  </si>
  <si>
    <t>2310,2581,2506,2311</t>
  </si>
  <si>
    <t>2311,2506,2581,2581,2320,2518</t>
  </si>
  <si>
    <t>2108P,2106P,2002P,2302</t>
  </si>
  <si>
    <t>2310,2320,2581,2581,2583,2705</t>
  </si>
  <si>
    <t>2002P,2108P,2106P,2118</t>
  </si>
  <si>
    <t>2581,2506,2532,2106P,2108P,2532</t>
  </si>
  <si>
    <t>2520,2530,2708,2512</t>
  </si>
  <si>
    <t>2583,2518,2506,2002P,2703,2583</t>
  </si>
  <si>
    <t>2708,2512,2530,2520</t>
  </si>
  <si>
    <t>2532,2506,2518,2302,2106P,2581</t>
  </si>
  <si>
    <t>2530,2512,2708,2520</t>
  </si>
  <si>
    <t>2518,2532,2583,2002P,2302,2583</t>
  </si>
  <si>
    <t>2530,2520,2708,2510</t>
  </si>
  <si>
    <t>2581,2532,2518,2106P,2108P,2532</t>
  </si>
  <si>
    <t>2701,2708,2520,2512</t>
  </si>
  <si>
    <t>2705,2701,2730,2302,2106P,2583</t>
  </si>
  <si>
    <t>2302,2710,2740,2703</t>
  </si>
  <si>
    <t>2701,2705,2730,2108P,2703,2532</t>
  </si>
  <si>
    <t>2703,2740,2710,2302</t>
  </si>
  <si>
    <t>2705,2701,2710,2002P,2106P,2583</t>
  </si>
  <si>
    <t>2710,2740,2703,2106P</t>
  </si>
  <si>
    <t>2581,2532,2512,2108P,2302,2583</t>
  </si>
  <si>
    <t>2510,2532,2518,2583</t>
  </si>
  <si>
    <t>2532,2518,2512,2108P,2002P,2510</t>
  </si>
  <si>
    <t>2512,2583,2532,2510</t>
  </si>
  <si>
    <t>2510,2512,2581,2108P,2703,2532</t>
  </si>
  <si>
    <t>2583,2512,2510,2518</t>
  </si>
  <si>
    <t>2520,2510,2708,2108P,2002P,2311</t>
  </si>
  <si>
    <t>2518,2583,2581,2532</t>
  </si>
  <si>
    <t>2106P,2302,2710,2108P,2106P,2518</t>
  </si>
  <si>
    <t>2730,2740,2705,2708</t>
  </si>
  <si>
    <t>2703,2302,2740,2110,2002P,2518</t>
  </si>
  <si>
    <t>2730,2710,2701,2705</t>
  </si>
  <si>
    <t>2710,2106P,2302,2110,2703,2583</t>
  </si>
  <si>
    <t>2708,2730,2701,2705</t>
  </si>
  <si>
    <t>2512,2532,2518,2106P,2002P,2518</t>
  </si>
  <si>
    <t>2581,2532,2512,2583</t>
  </si>
  <si>
    <t>63V6971-CPR2134F,63154872,63159672,63159672,63V6971-CPR2134,701351</t>
  </si>
  <si>
    <t>66812B,63154872,66808B,63V6971-6238</t>
  </si>
  <si>
    <t>63154872,63V6971-6238,63V6971-CPR2134F,66808B,63154872,63159672</t>
  </si>
  <si>
    <t>63154872,63159672,66808B,66812B</t>
  </si>
  <si>
    <t>63V6971-CPR2134,63159672,63154872,63159672,66812B,66812B</t>
  </si>
  <si>
    <t>66808B,63159672,63154872,63V6971-6238</t>
  </si>
  <si>
    <t>63V6971-6238,66808B,63159672,66808B,63V6971-CPR2134,63154872</t>
  </si>
  <si>
    <t>66808B,701351,63154872,66812B</t>
  </si>
  <si>
    <t>63V6971-CPR2134F,63154872,63V6971-6238,63V6971-6238,63154872,66812B</t>
  </si>
  <si>
    <t>63154872,66800B,66812B,63159672</t>
  </si>
  <si>
    <t>66812B,63154872,66800B,63159672,66812B,63154872</t>
  </si>
  <si>
    <t>63V6971-CPR2134,63V6971-6238,66808B,63V6971-CPR2134F</t>
  </si>
  <si>
    <t>66812B,63154872,66800B,66808B,66812B,66812B</t>
  </si>
  <si>
    <t>63V6971-6238,63V6971-CPR2134F,63154872,66808B</t>
  </si>
  <si>
    <t>66800B,63154872,66808B,63154872,63159672,63159672</t>
  </si>
  <si>
    <t>66808B,63154872,63159672,63V6971-6238</t>
  </si>
  <si>
    <t>63154872,701351,66800B,66808B,63159672,63154872</t>
  </si>
  <si>
    <t>63V6971-6238,63159672,66808B,63154872</t>
  </si>
  <si>
    <t>701006,701015,701001,701259,701275,56B614</t>
  </si>
  <si>
    <t>70PNH24,70TN1,701254,64VSM19-109</t>
  </si>
  <si>
    <t>701015,701004,701015,701275,701257,73BX5712B</t>
  </si>
  <si>
    <t>70PNH24,701253,70PNH36,70TN1</t>
  </si>
  <si>
    <t>701010,701004,701008,701259,701260,73BX573B</t>
  </si>
  <si>
    <t>64VSM19-109,64VSM19-011,70PNH36,64VSM19-010</t>
  </si>
  <si>
    <t>701001,701008,701010,701291,701257,56B643</t>
  </si>
  <si>
    <t>70MR4,701254,701253,70PNH36</t>
  </si>
  <si>
    <t>701006,701015,701001,701257,701258,56B643</t>
  </si>
  <si>
    <t>64VSM19-011,70PNH24,64VSM19-109,64VSM20-098</t>
  </si>
  <si>
    <t>701015,701004,701006,701258,701275,56B643</t>
  </si>
  <si>
    <t>64VSM19-010,64VSM19-011,64VSM20-098,64VSM19-109</t>
  </si>
  <si>
    <t>C7430801,C7460111,C45SO1LRVC,C7430507</t>
  </si>
  <si>
    <t>C4420712,C53022,C4420711,C4420713</t>
  </si>
  <si>
    <t>C4420711,C53022,C4420710,C66PIGTAIL</t>
  </si>
  <si>
    <t>C7460111,C7612,C797202,C7430507</t>
  </si>
  <si>
    <t>C7612,C797202,C7430507,C7460111</t>
  </si>
  <si>
    <t>C797202,C797202,C7460111,C7460211</t>
  </si>
  <si>
    <t>C7460211,C797202,C412TH,C7460111</t>
  </si>
  <si>
    <t>C7612,C7460111,C412TH,C48CCD</t>
  </si>
  <si>
    <t>C7612,C70ETG404H,C70ESG402H,C48CCD</t>
  </si>
  <si>
    <t>C70ETG404H,C70ESG402H,C52307-03,CA5309</t>
  </si>
  <si>
    <t>C52307-03,C53023,CA5309,C53022</t>
  </si>
  <si>
    <t>C52307-03,C52307-03,C70ESG402H,C70ETG404H</t>
  </si>
  <si>
    <t>C4420713,C4420710,C4420716,C4420712</t>
  </si>
  <si>
    <t>C4420713,C4420711,C4420712,C4420716</t>
  </si>
  <si>
    <t>C4420716,C4420713,C4420711,C4420710</t>
  </si>
  <si>
    <t>C4420710,C4420711,C4420712,C4420717</t>
  </si>
  <si>
    <t>C4420716,C4420713,C4420711,C4420717</t>
  </si>
  <si>
    <t>C4420713,C4420717,C4420710,C4420711</t>
  </si>
  <si>
    <t>CA5309,C48CCD,CA5309,C70ESG402H</t>
  </si>
  <si>
    <t>C53023,C53022,C4420711,C66PIGTAIL</t>
  </si>
  <si>
    <t>4001029,C70SGW101,53023,53022</t>
  </si>
  <si>
    <t>C70ESG402H,C70ETG404H,C53023,C52307-03</t>
  </si>
  <si>
    <t>C70SGW101,55602,53023,C48CCS</t>
  </si>
  <si>
    <t>C4420713,C66PIGTAIL,C4420712,C4420716</t>
  </si>
  <si>
    <t>C72540105,C72520105,C72520101,C72560127</t>
  </si>
  <si>
    <t>C72540105,C72520105,C72560101,C72520101</t>
  </si>
  <si>
    <t>C72540135,C72560101,C72540105,C72560127</t>
  </si>
  <si>
    <t>C72560127,C72520105,C72560101,C72540135</t>
  </si>
  <si>
    <t>C72560101,C72520101,C72560127,C72540135</t>
  </si>
  <si>
    <t>C72560101,C72520105,C72540135,C72560127</t>
  </si>
  <si>
    <t>C72560101,C72540105,C72520105,C72540135</t>
  </si>
  <si>
    <t>C72540105,C72520105,C72540135,C72520101</t>
  </si>
  <si>
    <t>C72520101,C72540105,C72560101,C72520105</t>
  </si>
  <si>
    <t>C72560127,C72540105,C72540135,C72520105</t>
  </si>
  <si>
    <t>C72520101,C72540135,C72560101,C72540105</t>
  </si>
  <si>
    <t>C72540105,C72560127,C72520101,C72540135</t>
  </si>
  <si>
    <t>C72560127,C72520101,C72540105,C72560101</t>
  </si>
  <si>
    <t>C72560127,C72520105,C72560127,C72560101</t>
  </si>
  <si>
    <t>C72520105,C72560101,C72540135,C72520101</t>
  </si>
  <si>
    <t>701008,701010,701015,7140060,7140050,314E</t>
  </si>
  <si>
    <t>3762111,45RSC07,3764031,3762011</t>
  </si>
  <si>
    <t>701713,701707,701712,7106015,7105020,314600345</t>
  </si>
  <si>
    <t>3762011,45RSC07,3764031,3762111</t>
  </si>
  <si>
    <t>6881070,6881150319,6881720,8129,8120,5306U</t>
  </si>
  <si>
    <t>6881295,64V3002-290-2WAY-BW,64V3002-290-2WAY-ME,6881720</t>
  </si>
  <si>
    <t>6883012,6881070,6883018,8120,8129,5307U</t>
  </si>
  <si>
    <t>6881070,6881720,64V3002-290-2WAY-BW,688180232</t>
  </si>
  <si>
    <t>6881150319,6883018,6881070,8120,8117,5304U</t>
  </si>
  <si>
    <t>6881070,64V3002-290-2WAY-ME,64V3002-290-2WAY-BW,6881720</t>
  </si>
  <si>
    <t>6883018,688180232,6883012,8120,8130,5307S</t>
  </si>
  <si>
    <t>688180232,6881295,64V3002-290-2WAY-ME,64V3002-290-2WAY-ME</t>
  </si>
  <si>
    <t>6881070,688180232,6881720,8120,8130,5305U</t>
  </si>
  <si>
    <t>64V3002-290-2WAY-ME,688180232,64V3002-290-2WAY-BW,6881720</t>
  </si>
  <si>
    <t>6883018,6883012,688180232,8120,8130,5307S</t>
  </si>
  <si>
    <t>64V3002-290-2WAY-BW,6881295,6881720,64V3002-290-2WAY-ME</t>
  </si>
  <si>
    <t>6883018,6881070,688180232,8130,8124,5305U</t>
  </si>
  <si>
    <t>6881720,64V3002-290-2WAY-BW,64V3002-290-2WAY-ME,6881295</t>
  </si>
  <si>
    <t>6881070,6881150319,6883018,8124,8129,5305U</t>
  </si>
  <si>
    <t>6883018,6881070,6881720,8120,8117,5307S</t>
  </si>
  <si>
    <t>688180232,6881720,6881295,64V3002-290-2WAY-BW</t>
  </si>
  <si>
    <t>6883012,688180232,6881070,8120,8117,5307S</t>
  </si>
  <si>
    <t>6881720,688180232,6881295,64V3002-290-2WAY-BW</t>
  </si>
  <si>
    <t>6883018,6883012,6881150319,8117,8130,5304U</t>
  </si>
  <si>
    <t>6881070,6881295,64V3002-290-2WAY-ME,64V3002-290-2WAY-BW</t>
  </si>
  <si>
    <t>6881150319,6883018,688180232,8120,8117,5306U</t>
  </si>
  <si>
    <t>6881295,6881720,64V3002-290-2WAY-ME,64V3002-290-2WAY-BW</t>
  </si>
  <si>
    <t>64V3002-290-2WAY-BW,64V3002-290-2WAY-ME,6881295,8110,8129,5305U</t>
  </si>
  <si>
    <t>6883012,6883018,6881624,6881150319</t>
  </si>
  <si>
    <t>688180232,64V3002-290-2WAY-BW,6881070,8129,8130,5306U</t>
  </si>
  <si>
    <t>6881632,6881624,6883012,6881150319</t>
  </si>
  <si>
    <t>6881295,6881720,64V3002-290-2WAY-BW,8120,8117,5305U</t>
  </si>
  <si>
    <t>6883018,6881640,6881632,6883012</t>
  </si>
  <si>
    <t>6881150319,6883012,6881632,8124,8129,5306U</t>
  </si>
  <si>
    <t>688180232,6881070,6883018,6881720</t>
  </si>
  <si>
    <t>6883012,6881640,6881150319,8110,8130,5307S</t>
  </si>
  <si>
    <t>6883018,6883012,688180232,6881150319</t>
  </si>
  <si>
    <t>6881640,6883012,6881632,8129,8117,5305U</t>
  </si>
  <si>
    <t>6881720,6881070,688180232,6883018</t>
  </si>
  <si>
    <t>63V6971-XBR48GV,63V6971-CPR2134J,63V6971-CPR2134,63V6971-SP11248,63V6971-SP11232,63V6971-XBR60GV</t>
  </si>
  <si>
    <t>63159672,63V6971-CPR2134,63V6971-6238,63V6971-CPR2134J</t>
  </si>
  <si>
    <t>63V6971-CPR2134,63V6971-CPR2134F,63V6971-CPR2134J,63V6971-SP11248,63V6971-SP11236,63V6971-XBR48GV</t>
  </si>
  <si>
    <t>63V6971-6238,63V6971-CPR2134F,63154872,63V6971-CPR2134</t>
  </si>
  <si>
    <t>63V6971-SP11236,63V6971-SP11232,63V6971-SP11524,63V6971-CPR2134J,63V6971-CPR2134J,63V6971-CPR2134J</t>
  </si>
  <si>
    <t>63V6971-UH11572,63V6971-UH11560,63V6971-UH11272,63V6971-UH11548</t>
  </si>
  <si>
    <t>63V6971-SP11232,63V6971-SP11248,63V6971-SP11524,63V6971-CPR2134F,63V6971-CPR2134J,63V6971-CPR2134J</t>
  </si>
  <si>
    <t>63V6971-UH11560,63V6971-UH11260,63V6971-UH11548,63V6971-UH11272</t>
  </si>
  <si>
    <t>63V6971-SP11232,63V6971-SP11248,63V6971-SP11524,63V6971-CPR2134J,63V6971-CPR2134,63V6971-CPR2134</t>
  </si>
  <si>
    <t>63V6971-UH11560,63V6971-UH11248,63V6971-UH11272,63V6971-UH11548</t>
  </si>
  <si>
    <t>63V6971-SP11236,63V6971-SP11232,63V6971-SP11524,63159672,63V6971-6238,63V6971-CPR2134</t>
  </si>
  <si>
    <t>63V6971-UH11272,63V6971-UH11560,63V6971-UH11260,63V6971-UH11548</t>
  </si>
  <si>
    <t>63V6971-SP11532,63V6971-SP11236,63V6971-SP11524,63V6971-CPR2134,63V6971-CPR2134J,63V6971-CPR2134F</t>
  </si>
  <si>
    <t>63V6971-UH11272,63V6971-UH11560,63V6971-UH11260,63V6971-UH11248</t>
  </si>
  <si>
    <t>63V6971-SP11532,63V6971-SP11232,63V6971-SP11248,63V6971-CPR2134F,63159672,63V6971-CPR2134J</t>
  </si>
  <si>
    <t>63V6971-UH11260,63V6971-UH11548,63V6971-UH11560,63V6971-UH11248</t>
  </si>
  <si>
    <t>63V6971-SP11232,63V6971-SP11524,63V6971-SP11224,63159672,63V6971-CPR2134,63159672</t>
  </si>
  <si>
    <t>63V6971-UH11560,63V6971-UH11572,63V6971-UH11572,63V6971-UH11572</t>
  </si>
  <si>
    <t>63V6971-SP11224,63V6971-SP11248,63V6971-SP11524,63V6971-CPR2134F,63159672,63V6971-CPR2134</t>
  </si>
  <si>
    <t>63V6971-UH11548,63V6971-UH11572,63V6971-UH11572,63V6971-UH11248</t>
  </si>
  <si>
    <t>63V6971-SP11524,63V6971-SP11232,63V6971-SP11248,63V6971-6238,63159672,63V6971-CPR2134F</t>
  </si>
  <si>
    <t>63V6971-UH11560,63V6971-UH11260,63V6971-UH11548,63V6971-UH11572</t>
  </si>
  <si>
    <t>63V6971-SP11232,63V6971-SP11224,63V6971-SP11524,63154872,63V6971-CPR2134,63V6971-CPR2134</t>
  </si>
  <si>
    <t>63V6971-UH11248,63V6971-UH11272,63V6971-UH11548,63V6971-UH11572</t>
  </si>
  <si>
    <t>63V6971-SP11236,63V6971-SP11532,63V6971-SP11248,63V6971-CPR2134F,63159672,63V6971-CPR2134F</t>
  </si>
  <si>
    <t>63V6971-UH11248,63V6971-UH11572,63V6971-UH11272,63V6971-UH11572</t>
  </si>
  <si>
    <t>63V6971-SP11236,63V6971-SP11224,63V6971-SP11248,63V6971-6238,63159672,63V6971-CPR2134</t>
  </si>
  <si>
    <t>63V6971-XBR72GV,63V6971-SP11236,63V6971-SP11232,63V6971-UH11272,63V6971-UH11548,63154872</t>
  </si>
  <si>
    <t>63V6971-SP11232,63V6971-SP11248,63V6971-SP11524,63V6971-SP11236</t>
  </si>
  <si>
    <t>63V6971-XBR60GV,63V6971-XBR48GV,63V6971-XBR72GV,63V6971-UH11248,63V6971-UH11260,63V6971-CPR2134F</t>
  </si>
  <si>
    <t>63V6971-SP11532,63V6971-SP11224,63V6971-SP11248,63V6971-SP11532</t>
  </si>
  <si>
    <t>63V6971-SP11224,63V6971-SP11236,63V6971-SP11232,63V6971-UH11560,63V6971-UH11272,63154872</t>
  </si>
  <si>
    <t>63V6971-SP11248,63V6971-SP11232,63V6971-SP11236,63V6971-SP11532</t>
  </si>
  <si>
    <t>63V6971-SP11224,63V6971-SP11236,63V6971-SP11232,63V6971-UH11548,63V6971-UH11572,63154872</t>
  </si>
  <si>
    <t>63V6971-SP11524,63V6971-SP11248,63V6971-SP11236,63V6971-SP11232</t>
  </si>
  <si>
    <t>63V6971-XBR48GV,63V6971-XBR72GV,63V6971-SP11224,63V6971-UH11572,63V6971-UH11272,63V6971-CPR2134J</t>
  </si>
  <si>
    <t>63V6971-SP11236,63V6971-SP11524,63V6971-SP11224,63V6971-SP11532</t>
  </si>
  <si>
    <t>63V6971-SP11232,63V6971-XBR72GV,63V6971-SP11236,63V6971-UH11572,63V6971-UH11272,63154872</t>
  </si>
  <si>
    <t>63V6971-SP11232,63V6971-SP11236,63V6971-SP11248,63V6971-SP11524</t>
  </si>
  <si>
    <t>63V6971-SP11232,63V6971-SP11224,63V6971-XBR60GV,63V6971-UH11260,63V6971-UH11548,63V6971-CPR2134J</t>
  </si>
  <si>
    <t>63V6971-SP11248,63V6971-SP11224,63V6971-SP11236,63V6971-SP11232</t>
  </si>
  <si>
    <t>63V6971-XBR60GV,63V6971-SP11224,63V6971-SP11232,63V6971-UH11272,63V6971-UH11248,63154872</t>
  </si>
  <si>
    <t>63V6971-SP11224,63V6971-SP11532,63V6971-SP11232,63V6971-SP11524</t>
  </si>
  <si>
    <t>63V6971-SP11224,63V6971-SP11232,63V6971-XBR60GV,63V6971-UH11572,63V6971-UH11548,63V6971-CPR2134J</t>
  </si>
  <si>
    <t>63V6971-SP11224,63V6971-SP11232,63V6971-SP11532,63V6971-SP11248</t>
  </si>
  <si>
    <t>63V6971-SP11236,63V6971-SP11224,63V6971-XBR60GV,63V6971-UH11260,63V6971-UH11572,63V6971-6238</t>
  </si>
  <si>
    <t>63V6971-SP11232,63V6971-SP11532,63V6971-SP11236,63V6971-SP11248</t>
  </si>
  <si>
    <t>63V6971-XBR48GV,63V6971-XBR60GV,63V6971-SP11232,63V6971-UH11548,63V6971-UH11248,63V6971-CPR2134</t>
  </si>
  <si>
    <t>63V6971-SP11524,63V6971-SP11224,63V6971-SP11248,63V6971-SP11232</t>
  </si>
  <si>
    <t>63V6971-SP11232,63V6971-SP11224,63V6971-XBR60GV,63V6971-UH11248,63V6971-UH11260,63V6971-CPR2134J</t>
  </si>
  <si>
    <t>63V6971-SP11232,63V6971-SP11236,63V6971-SP11524,63V6971-SP11224</t>
  </si>
  <si>
    <t>63V6971-SP11224,63V6971-SP11232,63V6971-XBR72GV,63V6971-UH11560,63V6971-UH11572,63159672</t>
  </si>
  <si>
    <t>63V6971-SP11248,63V6971-SP11236,63V6971-SP11524,63V6971-SP11532</t>
  </si>
  <si>
    <t>63V6971-SP11232,63V6971-XBR72GV,63V6971-SP11224,63V6971-UH11260,63V6971-UH11548,63V6971-CPR2134F</t>
  </si>
  <si>
    <t>63V6971-SP11524,63V6971-SP11236,63V6971-SP11224,63V6971-SP11248</t>
  </si>
  <si>
    <t>63V6971-CPR2134F,63V6971-CPR2134,63V6971-CPR2134J,63V6971-SP11232,63V6971-SP11532,63159672</t>
  </si>
  <si>
    <t>63V6971-SP11232,63V6971-SP11236,63V6971-SP11236,63V6971-XBR60GV</t>
  </si>
  <si>
    <t>63V6971-6238,63V6971-CPR2134,63V6971-XBR60GV,63V6971-SP11236,63V6971-SP11524,63V6971-CPR2134</t>
  </si>
  <si>
    <t>63V6971-XBR60GV,63V6971-SP11236,63V6971-SP11236,63V6971-XBR72GV</t>
  </si>
  <si>
    <t>63V6971-XBR60GV,63V6971-XBR60GV,63V6971-CPR2134,63V6971-SP11236,63V6971-SP11524,63159672</t>
  </si>
  <si>
    <t>63V6971-SP11232,63V6971-XBR72GV,63V6971-XBR48GV,63V6971-SP11224</t>
  </si>
  <si>
    <t>63V6971-SP11248,63V6971-SP11224,63V6971-SP11524,63V6971-XBR48GV,63V6971-SP11232,63V6971-CPR2134F</t>
  </si>
  <si>
    <t>63V6971-CPR2134F,63V6971-XBR60GV,63V6971-6238,63V6971-XBR60GV</t>
  </si>
  <si>
    <t>63V6971-SP11236,63V6971-SP11232,63V6971-SP11524,63V6971-XBR60GV,63V6971-SP11224,63V6971-6238</t>
  </si>
  <si>
    <t>63V6971-CPR2134F,63V6971-CPR2134J,63V6971-XBR60GV,63V6971-CPR2134</t>
  </si>
  <si>
    <t>63V6971-SP11248,63V6971-SP11236,63V6971-SP11524,63V6971-XBR48GV,63V6971-SP11236,63V6971-6238</t>
  </si>
  <si>
    <t>63V6971-CPR2134J,63V6971-CPR2134,63V6971-XBR48GV,63V6971-CPR2134F</t>
  </si>
  <si>
    <t>63V6971-SP11524,63V6971-SP11236,63V6971-SP11232,63V6971-XBR72GV,63V6971-SP11224,63V6971-6238</t>
  </si>
  <si>
    <t>63V6971-CPR2134F,63V6971-XBR60GV,63V6971-6238,63V6971-CPR2134J</t>
  </si>
  <si>
    <t>414510,415010,412010,54025,54065,786XL</t>
  </si>
  <si>
    <t>422124B,42VRUDY1NHW,422224B,42VRUDY3NHW</t>
  </si>
  <si>
    <t>415020,415020B,416010,54015,54025,786XL</t>
  </si>
  <si>
    <t>42VJUDY3NHW,42VJUDY1NHW,422124B,42VRUDY1NHW</t>
  </si>
  <si>
    <t>42KM1,42KM1,411212,54069,54089,7841M</t>
  </si>
  <si>
    <t>42FLHR15W,42F11B,42FLHR15B,42F11C</t>
  </si>
  <si>
    <t>411422,411422B,411212,54029,54089,7841M</t>
  </si>
  <si>
    <t>42FLHR15W,42F11B,42VHLF30,42FLHR15B</t>
  </si>
  <si>
    <t>411422,42KM1,411422B,54069,54089,7841XXL</t>
  </si>
  <si>
    <t>42FLHR15W,42F11C,42F11B,42FLHR15B</t>
  </si>
  <si>
    <t>41200WB,411111VA,41500VA,54085,54025,4611XXL</t>
  </si>
  <si>
    <t>42FLHR15W,42VHLF30,42F11B,42FLHR15B</t>
  </si>
  <si>
    <t>41500VA,41500WB,411111VA,54065,54075,4611L</t>
  </si>
  <si>
    <t>42VHLF30,42FLHR15W,42F11B,42FLHR15B</t>
  </si>
  <si>
    <t>416010,414510,415020B,54019,54019,786S</t>
  </si>
  <si>
    <t>422224B,42VJUDY1NHW,422124B,42F14B</t>
  </si>
  <si>
    <t>416010,414510,415020B,54029,54059,786L</t>
  </si>
  <si>
    <t>422124B,42VJUDY1NHW,42VJUDY3NHW,422224B</t>
  </si>
  <si>
    <t>411012,411212,42KM1,54065,54015,7841M</t>
  </si>
  <si>
    <t>42VHMF40,42FLHR16B,42FLHR16W,42F14C</t>
  </si>
  <si>
    <t>41200WB,411111VA,41500VA,54089,54069,461100</t>
  </si>
  <si>
    <t>42FLHR15B,42VTOR3,42VTOR3W109,42F33B</t>
  </si>
  <si>
    <t>412010,416010,415010,54015,54085,786S</t>
  </si>
  <si>
    <t>42F14B,42VHMF40,42FLHR16W,42FLHR16B</t>
  </si>
  <si>
    <t>411422,411212,411012,54069,54079,7841M</t>
  </si>
  <si>
    <t>42VTOR2W109,42VMA34,42F11C,42VMA35</t>
  </si>
  <si>
    <t>411422B,411422,411012,54069,54079,7841XS</t>
  </si>
  <si>
    <t>42VMA34,42VTOR2,42F1B,42VMA35</t>
  </si>
  <si>
    <t>411111VA,41200WB,41500VA,54065,54075,4611XXL</t>
  </si>
  <si>
    <t>42F11C,42F1B,42VMA35,42VMA34</t>
  </si>
  <si>
    <t>41500VA,41700VA,411111VA,54015,54025,4611XL</t>
  </si>
  <si>
    <t>42VMA35,42F1B,42VHLF30,42F11B</t>
  </si>
  <si>
    <t>415020,416010,414510,54089,54029,786S</t>
  </si>
  <si>
    <t>42VTOR3,42F33B,42VTOR3W109,42FLHR16B</t>
  </si>
  <si>
    <t>416010,414510,415010,54029,54079,786S</t>
  </si>
  <si>
    <t>42F33B,42FLHR16W,42VTOR3W109,42FLHR16B</t>
  </si>
  <si>
    <t>411412,411422,411212,54055,54075,7841XXL</t>
  </si>
  <si>
    <t>42VMA34,42VTOR2W109,42VMA35,42VTOR2</t>
  </si>
  <si>
    <t>411422,411012,411422B,54065,54015,7841XXL</t>
  </si>
  <si>
    <t>42VMA34,42VMA35,42VTOR2W109,63901E</t>
  </si>
  <si>
    <t>41500VA,41500WB,41700VA,54089,54069,4611M</t>
  </si>
  <si>
    <t>42F33B,42VTOR3W109,42FLHR15W,42VTOR3</t>
  </si>
  <si>
    <t>41500VA,41700B,41200WB,54079,54019,4611L</t>
  </si>
  <si>
    <t>42VTOR3,42VHMF40,42VTOR3W109,42VHMF40</t>
  </si>
  <si>
    <t>411422,411012,411422B,54015,54085,7841S</t>
  </si>
  <si>
    <t>422224B,42F14B,42FLHR16W,42F14C</t>
  </si>
  <si>
    <t>411422B,42KM1,42KM1,54025,54015,7841XXL</t>
  </si>
  <si>
    <t>42FLHR16W,422124B,42FLHR16B,422224B</t>
  </si>
  <si>
    <t>5C311,5C313,5C319,56V5002-E425424F,56V5002-E425418F,57610</t>
  </si>
  <si>
    <t>5C301,5C310,5C301,56V5002-E425424C,56V5002-E425424F,57490024</t>
  </si>
  <si>
    <t>5CC1016,5CC1052,5CC1030,5CC1032</t>
  </si>
  <si>
    <t>5SPB801,5SPB894,5SPB812,56V5002-E630618H,56V5002-E630624F,54735BK</t>
  </si>
  <si>
    <t>5CC1006,5CC1032,5CC1030,5CC1016</t>
  </si>
  <si>
    <t>5SPB801,5SPB812,5SPB809,56V5002-E630618F,56V5002-E630624H,54735OK</t>
  </si>
  <si>
    <t>5CC1006,5CC1032,5CC1046,5CC1030</t>
  </si>
  <si>
    <t>5SPB859,5SPB801,5SPB813,56V5002-E905518F,56V5002-E630618H,54790OK</t>
  </si>
  <si>
    <t>5CC1006,5CC1030,5CC1032,5CC1016</t>
  </si>
  <si>
    <t>5SPB859,5SPB813,5SPB812,56V5002-E630624H,56V5002-E630624F,54735BK</t>
  </si>
  <si>
    <t>5CC1052,5CC1016,5CC1006,5CC1032</t>
  </si>
  <si>
    <t>5SPB812,5SPB813,5SPB809,56V5002-E905518F,56V5002-E905518F,54735OK</t>
  </si>
  <si>
    <t>5CC1016,5CC1032,5CC1046,5CC1006</t>
  </si>
  <si>
    <t>5SPB813,5SPB801,5SPB894,56V5002-E630618H,56V5002-E905518F,54790BK</t>
  </si>
  <si>
    <t>5CC1032,5CC1006,5CC1046,5CC1052</t>
  </si>
  <si>
    <t>5SPB813,5SPB809,5SPB894,56V5002-E630618H,56V5002-E630618F,54705BK</t>
  </si>
  <si>
    <t>5SPB801,5SPB812,5SPB859,56V5002-E630624C,56V5002-E630624H,54790OK</t>
  </si>
  <si>
    <t>5CC1030,5CC1006,5CC1032,5CC1016</t>
  </si>
  <si>
    <t>5SPB859,5SPB809,5SPB894,56V5002-E630624H,56V5002-E630618H,54790OK</t>
  </si>
  <si>
    <t>5CC1030,5CC1006,5CC1032,5CC1052</t>
  </si>
  <si>
    <t>5SPB812,5SPB801,5SPB809,56V5002-E630618H,56V5002-E630624F,54775OK</t>
  </si>
  <si>
    <t>5SPB812,5SPB859,5SPB813,56V5002-E630624H,56V5002-E905518F,54775OK</t>
  </si>
  <si>
    <t>5CC1006,5CC1052,5CC1030,5CC1016</t>
  </si>
  <si>
    <t>5SPB859,5SPB894,5SPB801,56V5002-E905518F,56V5002-E630624F,54790BK</t>
  </si>
  <si>
    <t>5CC1032,5CC1016,5CC1052,5CC1006</t>
  </si>
  <si>
    <t>5SPB809,5SPB812,5SPB859,56V5002-E630624H,56V5002-E630624C,54735BK</t>
  </si>
  <si>
    <t>5CC1006,5CC1030,5CC1052,5CC1016</t>
  </si>
  <si>
    <t>5SPB813,5SPB812,5SPB859,56V5002-E630618H,56V5002-E630618F,54705BK</t>
  </si>
  <si>
    <t>5CC1006,5CC1032,5CC1046,5CC1052</t>
  </si>
  <si>
    <t>5SPB801,5SPB859,5SPB894,56V5002-E630618F,56V5002-E630624F,54790OK</t>
  </si>
  <si>
    <t>5SPB801,5SPB859,5SPB812,56V5002-E630624H,56V5002-E630624F,54790BK</t>
  </si>
  <si>
    <t>5CC1016,5CC1052,5CC1032,5CC1046</t>
  </si>
  <si>
    <t>5SPB894,5SPB859,5SPB809,56V5002-E630624F,56V5002-E905518F,54790OK</t>
  </si>
  <si>
    <t>5CC1030,5CC1016,5CC1046,5CC1032</t>
  </si>
  <si>
    <t>5SPB813,5SPB812,5SPB801,56V5002-E630624C,56V5002-E630624F,54735BK</t>
  </si>
  <si>
    <t>5CC1006,5CC1052,5CC1046,5CC1016</t>
  </si>
  <si>
    <t>5SPB859,5SPB812,5SPB801,56V5002-E630624F,56V5002-E630624C,54705BK</t>
  </si>
  <si>
    <t>5CC1006,5CC1016,5CC1032,5CC1030</t>
  </si>
  <si>
    <t>5SPB813,5SPB801,5SPB859,56V5002-E630624C,56V5002-E630624H,54735OK</t>
  </si>
  <si>
    <t>5CC1052,5CC1030,5CC1006,5CC1016</t>
  </si>
  <si>
    <t>5SPB812,5SPB809,5SPB859,56V5002-E630624F,56V5002-E630618H,54775OK</t>
  </si>
  <si>
    <t>5CC1006,5CC1052,5CC1032,5CC1030</t>
  </si>
  <si>
    <t>5SPB812,5SPB813,5SPB801,56V5002-E630624H,56V5002-E630618H,54775OK</t>
  </si>
  <si>
    <t>5CC1016,5CC1046,5CC1032,5CC1006</t>
  </si>
  <si>
    <t>5SPB859,5SPB812,5SPB801,56V5002-E630624F,56V5002-E630624H,54790OK</t>
  </si>
  <si>
    <t>5CC1006,5CC1032,5CC1030,5CC1052</t>
  </si>
  <si>
    <t>5SPB801,5SPB812,5SPB894,56V5002-E630624H,56V5002-E630624C,54775OK</t>
  </si>
  <si>
    <t>5CC1030,5CC1052,5CC1032,5CC1016</t>
  </si>
  <si>
    <t>5SPB859,5SPB813,5SPB894,56V5002-E630618H,56V5002-E630624C,54735BK</t>
  </si>
  <si>
    <t>5SPB859,5SPB809,5SPB801,56V5002-E630624C,56V5002-E630624F,54705BK</t>
  </si>
  <si>
    <t>5CC1052,5CC1030,5CC1032,5CC1006</t>
  </si>
  <si>
    <t>5SPB813,5SPB801,5SPB809,56V5002-E630618H,56V5002-E630624H,54705BK</t>
  </si>
  <si>
    <t>5CC1016,5CC1030,5CC1046,5CC1032</t>
  </si>
  <si>
    <t>5SPB809,5SPB812,5SPB894,56V5002-E630624C,56V5002-E630624F,54735BK</t>
  </si>
  <si>
    <t>5CC1032,5CC1052,5CC1046,5CC1030</t>
  </si>
  <si>
    <t>5SPB801,5SPB894,5SPB894,56V5002-E630618H,56V5002-E630624F,54705BK</t>
  </si>
  <si>
    <t>5CC1032,5CC1046,5CC1016,5CC1030</t>
  </si>
  <si>
    <t>5SPB813,5SPB894,5SPB809,56V5002-E630624F,56V5002-E630624H,54790OK</t>
  </si>
  <si>
    <t>5CC1052,5CC1016,5CC1032,5CC1030</t>
  </si>
  <si>
    <t>5SPB812,5SPB813,5SPB801,56V5002-E630624C,56V5002-E630624F,54775OK</t>
  </si>
  <si>
    <t>5CC1046,5CC1030,5CC1052,5CC1032</t>
  </si>
  <si>
    <t>5SPB812,5SPB801,5SPB859,56V5002-E905518F,56V5002-E630624F,54790OK</t>
  </si>
  <si>
    <t>5CC1016,5CC1032,5CC1030,5CC1046</t>
  </si>
  <si>
    <t>5SPB801,5SPB813,5SPB812,56V5002-E630618F,56V5002-E630624H,54775OK</t>
  </si>
  <si>
    <t>5SPB813,5SPB894,5SPB859,56V5002-E630624H,56V5002-E630618H,54775OK</t>
  </si>
  <si>
    <t>5SPB801,5SPB812,5SPB859,56V5002-E905518F,56V5002-E630618H,54790OK</t>
  </si>
  <si>
    <t>5CC1006,5CC1030,5CC1032,5CC1046</t>
  </si>
  <si>
    <t>5SPB859,5SPB813,5SPB812,56V5002-E630624H,56V5002-E630624C,54790BK</t>
  </si>
  <si>
    <t>5CC1032,5CC1052,5CC1006,5CC1030</t>
  </si>
  <si>
    <t>5SPB859,5SPB812,5SPB813,56V5002-E630624F,56V5002-E630624H,54705BK</t>
  </si>
  <si>
    <t>5CC1030,5CC1016,5CC1032,5CC1006</t>
  </si>
  <si>
    <t>5SPB894,5SPB801,5SPB812,56V5002-E630618F,56V5002-E630624H,54775OK</t>
  </si>
  <si>
    <t>5CC1046,5CC1006,5CC1032,5CC1030</t>
  </si>
  <si>
    <t>5SPB812,5SPB859,5SPB801,56V5002-E630618H,56V5002-E630624F,54705BK</t>
  </si>
  <si>
    <t>5SPB813,5SPB812,5SPB801,56V5002-E630624H,56V5002-E630618H,54735BK</t>
  </si>
  <si>
    <t>5CC1030,5CC1032,5CC1052,5CC1016</t>
  </si>
  <si>
    <t>5SPB813,5SPB801,5SPB859,56V5002-E630624F,56V5002-E630624C,54790OK</t>
  </si>
  <si>
    <t>5CC1032,5CC1016,5CC1006,5CC1052</t>
  </si>
  <si>
    <t>5SPB859,5SPB801,5SPB812,56V5002-E630624H,56V5002-E630624C,54775OK</t>
  </si>
  <si>
    <t>5CC1030,5CC1046,5CC1016,5CC1006</t>
  </si>
  <si>
    <t>5SPB894,5SPB813,5SPB801,56V5002-E630624F,56V5002-E630618H,54735OK</t>
  </si>
  <si>
    <t>5CC1046,5CC1052,5CC1046,5CC1046</t>
  </si>
  <si>
    <t>5SPB859,5SPB812,5SPB894,56V5002-E630618H,56V5002-E630624H,54775OK</t>
  </si>
  <si>
    <t>5SPB801,5SPB809,5SPB812,56V5002-E630624H,56V5002-E630618H,54705BK</t>
  </si>
  <si>
    <t>5CC1016,5CC1046,5CC1052,5CC1030</t>
  </si>
  <si>
    <t>5SPB812,5SPB809,5SPB801,56V5002-E630624C,56V5002-E630618H,54775OK</t>
  </si>
  <si>
    <t>5CC1046,5CC1006,5CC1030,5CC1052</t>
  </si>
  <si>
    <t>5SPB812,5SPB809,5SPB894,56V5002-E630624C,56V5002-E630624F,54790OK</t>
  </si>
  <si>
    <t>5SPB859,5SPB813,5SPB812,56V5002-E630624C,56V5002-E630624F,54705BK</t>
  </si>
  <si>
    <t>5SPB894,5SPB859,5SPB813,56V5002-E630624C,56V5002-E630618H,54705BK</t>
  </si>
  <si>
    <t>5CC1016,5CC1046,5CC1030,5CC1052</t>
  </si>
  <si>
    <t>5SPB809,5SPB812,5SPB894,56V5002-E630618F,56V5002-E630624C,54790OK</t>
  </si>
  <si>
    <t>5SPB859,5SPB813,5SPB801,56V5002-E630618H,56V5002-E630624F,54790OK</t>
  </si>
  <si>
    <t>5CC1030,5CC1046,5CC1052,5CC1046</t>
  </si>
  <si>
    <t>5SPB859,5SPB809,5SPB812,56V5002-E630618F,56V5002-E630624F,54790OK</t>
  </si>
  <si>
    <t>5CC1052,5CC1030,5CC1006,5CC1032</t>
  </si>
  <si>
    <t>5SPB894,5SPB859,5SPB812,56V5002-E630624C,56V5002-E630624F,54790BK</t>
  </si>
  <si>
    <t>5CC1046,5CC1030,5CC1052,5CC1006</t>
  </si>
  <si>
    <t>5SPB813,5SPB801,5SPB894,56V5002-E630624F,56V5002-E630618H,54790OK</t>
  </si>
  <si>
    <t>5CC1006,5CC1052,5CC1030,5CC1046</t>
  </si>
  <si>
    <t>5SPB809,5SPB813,5SPB801,56V5002-E630618F,56V5002-E630618H,54735BK</t>
  </si>
  <si>
    <t>5CC1006,5CC1052,5CC1016,5CC1032</t>
  </si>
  <si>
    <t>5SPB809,5SPB801,5SPB812,56V5002-E630618H,56V5002-E630618F,54735BK</t>
  </si>
  <si>
    <t>5SPB859,5SPB813,5SPB894,56V5002-E905518F,56V5002-E630624C,54775OK</t>
  </si>
  <si>
    <t>5CC1032,5CC1052,5CC1030,5CC1006</t>
  </si>
  <si>
    <t>5SPB801,5SPB859,5SPB813,56V5002-E630618H,56V5002-E630624C,54790BK</t>
  </si>
  <si>
    <t>5SPB812,5SPB801,5SPB813,56V5002-E905518F,56V5002-E630618H,54790OK</t>
  </si>
  <si>
    <t>5SPB809,5SPB812,5SPB894,56V5002-E630624F,56V5002-E630624H,54735OK</t>
  </si>
  <si>
    <t>5CC1006,5CC1046,5CC1030,5CC1052</t>
  </si>
  <si>
    <t>5SPB813,5SPB812,5SPB801,56V5002-E630618H,56V5002-E630618F,54790OK</t>
  </si>
  <si>
    <t>5CC1032,5CC1006,5CC1016,5CC1030</t>
  </si>
  <si>
    <t>5SPB813,5SPB812,5SPB859,56V5002-E630624H,56V5002-E630624C,54735OK</t>
  </si>
  <si>
    <t>5PF501,5PF563,5PF512,56V5002-E425424H,56V5002-E425424C,54775OK</t>
  </si>
  <si>
    <t>5CC7007,5CC7009,5CC7002,5SHRD502</t>
  </si>
  <si>
    <t>5PF4022,5PF501,5PF4063,56V5002-E425418H,56V5002-E425424H,54735OK</t>
  </si>
  <si>
    <t>5CC7005,5CC7007,5CC7006,5CC7009</t>
  </si>
  <si>
    <t>5CC7002,5SHRD502,5CC7009,5CC7005</t>
  </si>
  <si>
    <t>5CC7002,5CC7007,5CC7006,5SHRD502</t>
  </si>
  <si>
    <t>5CC7006,5CC7007,5CC7009,5CC7005</t>
  </si>
  <si>
    <t>5SPB801,5SPB809,5SPB859,56V5002-E630624C,56V5002-E630624F,54735BK</t>
  </si>
  <si>
    <t>5CC8002,5CC8011,5CC8004,5CC8008</t>
  </si>
  <si>
    <t>5SPB812,5SPB859,5SPB813,56V5002-E630624H,56V5002-E630618H,54735BK</t>
  </si>
  <si>
    <t>5CC8003,5CC8011,5CC8005,5CC8002</t>
  </si>
  <si>
    <t>5SPB859,5SPB809,5SPB801,56V5002-E905518F,56V5002-E905518F,54735BK</t>
  </si>
  <si>
    <t>5CC8005,5CC8003,5CC8002,5CC8011</t>
  </si>
  <si>
    <t>5SPB801,5SPB859,5SPB813,56V5002-E630624C,56V5002-E630624H,54775OK</t>
  </si>
  <si>
    <t>5CC8005,5CC8003,5CC8008,5CC8008</t>
  </si>
  <si>
    <t>5SPB801,5SPB894,5SPB859,56V5002-E630624F,56V5002-E630618F,54705BK</t>
  </si>
  <si>
    <t>5CC8008,5CC8002,5CC8005,5CC8008</t>
  </si>
  <si>
    <t>5SPB894,5SPB812,5SPB894,56V5002-E630618F,56V5002-E630624C,54735OK</t>
  </si>
  <si>
    <t>5CC8003,5CC8011,5CC8002,5CC8005</t>
  </si>
  <si>
    <t>5SPB801,5SPB859,5SPB813,56V5002-E630624F,56V5002-E630618H,54735BK</t>
  </si>
  <si>
    <t>5SPB812,5SPB859,5SPB813,56V5002-E630618H,56V5002-E905518F,54775OK</t>
  </si>
  <si>
    <t>5CC8003,5CC8004,5CC8011,5CC8002</t>
  </si>
  <si>
    <t>5SPB894,5SPB894,5SPB812,56V5002-E630624H,56V5002-E630618H,54735BK</t>
  </si>
  <si>
    <t>5CC8011,5CC8004,5CC8002,5CC8008</t>
  </si>
  <si>
    <t>5SPB859,5SPB801,5SPB813,56V5002-E630624F,56V5002-E630618F,54775OK</t>
  </si>
  <si>
    <t>5CC8011,5CC8003,5CC8004,5CC8002</t>
  </si>
  <si>
    <t>5SPB859,5SPB801,5SPB809,56V5002-E630618H,56V5002-E630618F,54735BK</t>
  </si>
  <si>
    <t>5SPB809,5SPB812,5SPB813,56V5002-E905518F,56V5002-E905518F,54775OK</t>
  </si>
  <si>
    <t>5PF501,5PF563,5PF512,56V5002-E425424F,56V5002-E425424H,54735BK</t>
  </si>
  <si>
    <t>5CC1016,5CC1006,5CC1030,5SHRD502</t>
  </si>
  <si>
    <t>5CC1016,5CC7002,5SHRD502,5CC1052</t>
  </si>
  <si>
    <t>5CC1006,5CC1016,5SHRD502,5CC1052</t>
  </si>
  <si>
    <t>5SPB801,5SPB809,5SPB813,56V5002-E630624H,56V5002-E630618H,54705BK</t>
  </si>
  <si>
    <t>5CC3000,5CC4042,5FL52501,5CC4049</t>
  </si>
  <si>
    <t>5SPB812,5SPB813,5SPB801,56V5002-E630624H,56V5002-E630618H,54705BK</t>
  </si>
  <si>
    <t>5CC3004,5CC4040,5CC3000,5CC4042</t>
  </si>
  <si>
    <t>5SPB812,5SPB801,5SPB809,56V5002-E630618H,56V5002-E630624C,54705BK</t>
  </si>
  <si>
    <t>5CC4040,5FL52501,5CC3000,5FL52501</t>
  </si>
  <si>
    <t>5SPB809,5SPB812,5SPB801,56V5002-E630624C,56V5002-E905518F,54705BK</t>
  </si>
  <si>
    <t>5CC4042,5CC4049,5FL52501,5CC4040</t>
  </si>
  <si>
    <t>5SPB812,5SPB801,5SPB859,56V5002-E630624H,56V5002-E630624C,54705BK</t>
  </si>
  <si>
    <t>5CC4042,5FL52501,5CC4049,5CC3000</t>
  </si>
  <si>
    <t>5SPB801,5SPB813,5SPB809,56V5002-E905518F,56V5002-E630624H,54790OK</t>
  </si>
  <si>
    <t>5FL52501,5CC4042,5CC3004,5CC4040</t>
  </si>
  <si>
    <t>5SPB894,5SPB894,5SPB812,56V5002-E630624C,56V5002-E905518F,54735BK</t>
  </si>
  <si>
    <t>5CC4049,5FL52501,5CC4040,5FL52501</t>
  </si>
  <si>
    <t>5SPB812,5SPB801,5SPB859,56V5002-E905518F,56V5002-E905518F,54705BK</t>
  </si>
  <si>
    <t>5FL52501,5CC4042,5CC3000,5CC4049</t>
  </si>
  <si>
    <t>5CC3000,5CC4040,5CC4049,5CC4042</t>
  </si>
  <si>
    <t>5SPB812,5SPB809,5SPB813,56V5002-E630624H,56V5002-E630618H,54775OK</t>
  </si>
  <si>
    <t>5CC4040,5CC3000,5CC4042,5FL52501</t>
  </si>
  <si>
    <t>5CC4040,5CC4049,5CC4042,5FL52501</t>
  </si>
  <si>
    <t>5SPB894,5SPB809,5SPB801,56V5002-E630624C,56V5002-E630624H,54735BK</t>
  </si>
  <si>
    <t>5CC3000,5CC4042,5FL52501,5CC4040</t>
  </si>
  <si>
    <t>5SPB801,5SPB894,5SPB859,56V5002-E630624C,56V5002-E630624H,54790BK</t>
  </si>
  <si>
    <t>5CC4042,5CC4040,5CC3004,5CC4049</t>
  </si>
  <si>
    <t>5SPB813,5SPB809,5SPB801,56V5002-E905518F,56V5002-E630624H,54705BK</t>
  </si>
  <si>
    <t>5CC3000,5CC4042,5CC3004,5FL52501</t>
  </si>
  <si>
    <t>5CC7011,5CC8004,5CC8002,5CC7010</t>
  </si>
  <si>
    <t>5CC7012,5CC7010,5CC8004,5CC8005</t>
  </si>
  <si>
    <t>5CC7012,5CC8005,5CC8002,5CC7010</t>
  </si>
  <si>
    <t>5206,730001W,730001W,542DS34,542DS23,73317W</t>
  </si>
  <si>
    <t>732182AW,6881405,73611B,732183AW</t>
  </si>
  <si>
    <t>5206,5203,5207,542DS21,542DS34,73318W</t>
  </si>
  <si>
    <t>732183AW,732183AB,732182AB,6881405</t>
  </si>
  <si>
    <t>730001B,5206,5203,542DS23,542DS21,73317W</t>
  </si>
  <si>
    <t>731912B,732192AW,731911B,732192AB</t>
  </si>
  <si>
    <t>5206,5204,5207,542DS45,542DS23,73318W</t>
  </si>
  <si>
    <t>731911B,732192AW,731912B,731913B</t>
  </si>
  <si>
    <t>731828B,73221W,73221B,73ND103W</t>
  </si>
  <si>
    <t>5207,5204,5206,542DS21,73513B,73318B</t>
  </si>
  <si>
    <t>73221W,73221B,73ND103B,73ND103W</t>
  </si>
  <si>
    <t>5203,730001B,5204,542DS45,542DS23,73317B</t>
  </si>
  <si>
    <t>73981FAW,73PB171W,73PB17B,732406B</t>
  </si>
  <si>
    <t>730001W,5207,5204,542DS23,542DS34,73318W</t>
  </si>
  <si>
    <t>73981FAW,732406B,73PB171W,73PB17B</t>
  </si>
  <si>
    <t>5203,5206,5204,542DS34,73513LB,73317B</t>
  </si>
  <si>
    <t>732191CW,732191BW,73221W,732191BB</t>
  </si>
  <si>
    <t>730001B,5203,5206,542DS34,542DS21,73318W</t>
  </si>
  <si>
    <t>732191BB,732191CB,732191BW,73221B</t>
  </si>
  <si>
    <t>730001B,5207,5206,73513B,542DS21,73319B</t>
  </si>
  <si>
    <t>732191BB,732191CW,73221B,732191BW</t>
  </si>
  <si>
    <t>730001B,5203,730001W,542DS21,73513B,73317W</t>
  </si>
  <si>
    <t>732191BW,73221W,732191CB,73221W</t>
  </si>
  <si>
    <t>5207,5206,5203,542DS34,542DS23,73318W</t>
  </si>
  <si>
    <t>73611B,736704B,736811B,736001B</t>
  </si>
  <si>
    <t>5204,5207,5206,542DS34,542DS45,73319B</t>
  </si>
  <si>
    <t>736704B,736811W,736001B,736811B</t>
  </si>
  <si>
    <t>5207,730001B,5206,542DS23,542DS21,73319B</t>
  </si>
  <si>
    <t>732191CB,732191BB,73218W,732191BW</t>
  </si>
  <si>
    <t>5207,730001W,5203,542DS23,542DS45,73317W</t>
  </si>
  <si>
    <t>73218W,732191CB,732191CW,732191BB</t>
  </si>
  <si>
    <t>5207,5203,730001B,542DS23,73BG1312W,73317W</t>
  </si>
  <si>
    <t>731912B,73676B,731912B,732192AW</t>
  </si>
  <si>
    <t>5203,5206,730001W,73513LB,542DS34,73317W</t>
  </si>
  <si>
    <t>73ND103W,73181B,73ND103B,731828W</t>
  </si>
  <si>
    <t>730001B,5203,5204,73513LB,542DS21,73319B</t>
  </si>
  <si>
    <t>73181B,731828W,731828B,73ND103W</t>
  </si>
  <si>
    <t>5207,5206,5204,542DS34,542DS45,73318B</t>
  </si>
  <si>
    <t>732192AB,732192AW,73676B,73173TB</t>
  </si>
  <si>
    <t>5203,5207,730001W,542DS34,542DS23,73317B</t>
  </si>
  <si>
    <t>73676B,732192AB,731913B,73173TB</t>
  </si>
  <si>
    <t>5207,730001B,5203,542DS34,73513B,73318W</t>
  </si>
  <si>
    <t>731711TB,73173TW,731711TW,73173TB</t>
  </si>
  <si>
    <t>5207,5206,730001W,542DS23,73513B,73318B</t>
  </si>
  <si>
    <t>73676B,73173TW,731711TB,73173TB</t>
  </si>
  <si>
    <t>5203,5204,730001W,542DS34,542DS21,73319B</t>
  </si>
  <si>
    <t>731711TB,73676B,731711TW,73173TW</t>
  </si>
  <si>
    <t>5206,5204,5203,542DS21,73BG1312W,73318W</t>
  </si>
  <si>
    <t>732444W,732444B,73981FAB,732452B</t>
  </si>
  <si>
    <t>730001W,730001W,5204,542DS23,542DS21,73319B</t>
  </si>
  <si>
    <t>6881405,73611B,736723B,736704B</t>
  </si>
  <si>
    <t>730001W,730001W,730001B,542DS23,542DS21,73317W</t>
  </si>
  <si>
    <t>732183AW,736723B,736704B,6881405</t>
  </si>
  <si>
    <t>730001B,730001W,5203,73BG1312W,542DS21,73316B</t>
  </si>
  <si>
    <t>73PB17B,73181B,731828B,731828W</t>
  </si>
  <si>
    <t>5207,730001W,5203,73513B,542DS34,73319B</t>
  </si>
  <si>
    <t>731828W,73PB171W,732406B,732406B</t>
  </si>
  <si>
    <t>5203,730001W,5207,542DS45,542DS23,73317W</t>
  </si>
  <si>
    <t>731911B,731911W,73218B,731913B</t>
  </si>
  <si>
    <t>5203,5207,5206,73513LB,73513B,73317W</t>
  </si>
  <si>
    <t>731912B,731913B,731911W,73218B</t>
  </si>
  <si>
    <t>5206,5207,5204,542DS45,542DS34,73317B</t>
  </si>
  <si>
    <t>731913B,73218B,73218W,731911B</t>
  </si>
  <si>
    <t>5207,730001W,730001W,542DS34,73513LB,73316B</t>
  </si>
  <si>
    <t>73218B,731911B,73218W,731911W</t>
  </si>
  <si>
    <t>5207,5203,730001W,542DS23,542DS45,73317B</t>
  </si>
  <si>
    <t>731911B,731911W,731913B,731912B</t>
  </si>
  <si>
    <t>730001B,5206,5203,542DS21,73513B,73318W</t>
  </si>
  <si>
    <t>5204,730001B,5206,542DS23,73BG1312W,73317B</t>
  </si>
  <si>
    <t>73PB171W,73181B,732406B,732444B</t>
  </si>
  <si>
    <t>5207,5206,730001W,542DS21,542DS45,73317W</t>
  </si>
  <si>
    <t>732406B,732444W,73PB171W,73PB17B</t>
  </si>
  <si>
    <t>73611B,6881405,736723B,736704B</t>
  </si>
  <si>
    <t>5203,730001B,5206,542DS21,542DS34,73317B</t>
  </si>
  <si>
    <t>732182AW,732183AW,73230W,73230B</t>
  </si>
  <si>
    <t>730001W,5207,730001W,542DS23,542DS45,73318W</t>
  </si>
  <si>
    <t>732183AW,732182AB,73230B,732183AW</t>
  </si>
  <si>
    <t>73P08,428901,73P07,428902,428904,428913</t>
  </si>
  <si>
    <t>1010,1020,1050,67792</t>
  </si>
  <si>
    <t>428902,73P07,428901,428906,428902,428911</t>
  </si>
  <si>
    <t>67792,1040,1018,1020</t>
  </si>
  <si>
    <t>1050,1010,1020,1010,67792,428914</t>
  </si>
  <si>
    <t>428904,428902,428905,428906</t>
  </si>
  <si>
    <t>1050,67792,1040,677103,1010,428911</t>
  </si>
  <si>
    <t>428905,428904,428906,428903</t>
  </si>
  <si>
    <t>1010,1018,1020,677103,67792,428911</t>
  </si>
  <si>
    <t>428901,428903,428906,428904</t>
  </si>
  <si>
    <t>1040,1010,1018,677103,677102,428914</t>
  </si>
  <si>
    <t>428901,428904,428905,428903</t>
  </si>
  <si>
    <t>1010,1050,1018,677103,67792,428914</t>
  </si>
  <si>
    <t>428902,428905,428903,428904</t>
  </si>
  <si>
    <t>428903,428904,428906,73P09,73P07,428912</t>
  </si>
  <si>
    <t>677102,677103,1010,428904</t>
  </si>
  <si>
    <t>677103,677102,1010,428913,428910,428903</t>
  </si>
  <si>
    <t>428903,428902,428901,428903</t>
  </si>
  <si>
    <t>677102,67792,1018,428913,428915,428903</t>
  </si>
  <si>
    <t>73P07,428901,428902,73P09</t>
  </si>
  <si>
    <t>67792,1010,1018,428914,428911,428903</t>
  </si>
  <si>
    <t>73P09,428901,428902,73P07</t>
  </si>
  <si>
    <t>73P08,73P09,428903,428902,428901,428912</t>
  </si>
  <si>
    <t>428912,428913,428911,428915</t>
  </si>
  <si>
    <t>73P08,73P07,428902,428903,428905,428914</t>
  </si>
  <si>
    <t>428912,428913,428914,428911</t>
  </si>
  <si>
    <t>73P08,428901,73P07,428901,428905,428914</t>
  </si>
  <si>
    <t>428915,428913,428915,428912</t>
  </si>
  <si>
    <t>428903,73P08,428902,428903,428905,428912</t>
  </si>
  <si>
    <t>428914,428912,428915,428913</t>
  </si>
  <si>
    <t>428902,428903,428901,428901,428903,428913</t>
  </si>
  <si>
    <t>428914,428913,428915,428911</t>
  </si>
  <si>
    <t>73P09,428903,428903,428905,428906,428910</t>
  </si>
  <si>
    <t>428911,428910,428914,428913</t>
  </si>
  <si>
    <t>73PB32,731892LE,73676LE,70CMS10,70CMS8,6774S3</t>
  </si>
  <si>
    <t>1020,67792,1010,1018</t>
  </si>
  <si>
    <t>73PB32,731892LE,731897LE,701417,70CMS10,6776S2</t>
  </si>
  <si>
    <t>677102,1018,67792,1020</t>
  </si>
  <si>
    <t>428901,73P09,428902,428904,428905,428913</t>
  </si>
  <si>
    <t>656043FTPS2BR4,656043FTPS2BL6,656043FTPS2S4,656043FTPS2BL4</t>
  </si>
  <si>
    <t>73P08,428902,73P09,428906,428902,428913</t>
  </si>
  <si>
    <t>656043FTPS2R4,656043FTPS2BR4,656043FTPS2BR6,656043FTPS2BL6</t>
  </si>
  <si>
    <t>428902,428901,73P08,428906,428901,428911</t>
  </si>
  <si>
    <t>656043FTPS2BL6,656043FTPS2BR4,656043FTPS2R4,656043FTPS2BR6</t>
  </si>
  <si>
    <t>73P08,73P09,428901,428906,428903,428915</t>
  </si>
  <si>
    <t>656043FTPS2BL6,656043FTPS2S4,656043FTPS2BL4,656043FTPS2BR6</t>
  </si>
  <si>
    <t>428901,73P08,428903,428906,428905,428914</t>
  </si>
  <si>
    <t>656043FTPS2S4,656043FTPS2BR4,656043FTPS2BL6,656043FTPS2BR6</t>
  </si>
  <si>
    <t>428903,73P09,73P08,428905,428903,428913</t>
  </si>
  <si>
    <t>656043FTPS2BR4,656043FTPS2S4,656043FTPS2BR6,656043FTPS2BL4</t>
  </si>
  <si>
    <t>428902,428901,73P08,428906,428905,428913</t>
  </si>
  <si>
    <t>656043FTPS2R4,656043FTPS2S4,656043FTPS2BR6,656043FTPS2BR4</t>
  </si>
  <si>
    <t>73P09,73P08,428902,428901,428903,428913</t>
  </si>
  <si>
    <t>428902,428901,73P09,428905,428906,428914</t>
  </si>
  <si>
    <t>656043FTPS2BL6,656043FTPS2R4,656043FTPS2BL4,656043FTPS2BR4</t>
  </si>
  <si>
    <t>73P08,428901,73P09,428906,428902,428911</t>
  </si>
  <si>
    <t>73P09,428902,73P07,428903,428902,428911</t>
  </si>
  <si>
    <t>656043FTPS2R4,656043FTPS2S4,656043FTPS2S4,656043FTPS2S4</t>
  </si>
  <si>
    <t>428903,428901,73P09,428905,428902,428913</t>
  </si>
  <si>
    <t>656043FTPS2BR6,656043FTPS2R4,656043FTPS2S4,656043FTPS2S4</t>
  </si>
  <si>
    <t>428902,73P08,428901,428903,428901,428914</t>
  </si>
  <si>
    <t>656043FTPS2R4,656043FTPS2BL6,656043FTPS2BR6,656043FTPS2S4</t>
  </si>
  <si>
    <t>73P08,73P09,428902,428904,428906,428912</t>
  </si>
  <si>
    <t>656043FTPS2S4,656043FTPS2BR4,656043FTPS2BR6,656043FTPS2S4</t>
  </si>
  <si>
    <t>428901,428903,428902,428906,428902,428914</t>
  </si>
  <si>
    <t>656043FTPS2S4,656043FTPS2R4,656043FTPS2BL6,656043FTPS2BL4</t>
  </si>
  <si>
    <t>428901,428903,73P09,428902,428903,428912</t>
  </si>
  <si>
    <t>656043FTPS2R4,656043FTPS2BL4,656043FTPS2BR4,656043FTPS2BL6</t>
  </si>
  <si>
    <t>73P09,428902,428901,428903,428902,428915</t>
  </si>
  <si>
    <t>656043FTPS2BR4,656043FTPS2BR6,656043FTPS2R4,656043FTPS2BL6</t>
  </si>
  <si>
    <t>73P07,73P09,428901,428902,428903,428914</t>
  </si>
  <si>
    <t>428901,428902,428903,428904,428906,428911</t>
  </si>
  <si>
    <t>656043FTPS2BR6,656043FTPS2BR4,656043FTPS2BL4,656043FTPS2S4</t>
  </si>
  <si>
    <t>428902,73P08,428901,428906,428901,428910</t>
  </si>
  <si>
    <t>656043FTPS2BR6,656043FTPS2S4,656043FTPS2BR4,656043FTPS2BL6</t>
  </si>
  <si>
    <t>428903,73P08,428901,428904,428902,428914</t>
  </si>
  <si>
    <t>428903,428902,73P08,428906,428902,428915</t>
  </si>
  <si>
    <t>656043FTPS2BL6,656043FTPS2BR4,656043FTPS2BR6,656043FTPS2R4</t>
  </si>
  <si>
    <t>428902,73P07,73P09,428902,428905,428914</t>
  </si>
  <si>
    <t>656043FTPS2R4,656043FTPS2BL6,656043FTPS2BR4,656043FTPS2S4</t>
  </si>
  <si>
    <t>73P08,428901,428902,428903,428901,428915</t>
  </si>
  <si>
    <t>656043FTPS2S4,656043FTPS2S4,656043FTPS2BL4,656043FTPS2R4</t>
  </si>
  <si>
    <t>428902,73P07,73P09,428906,428905,428911</t>
  </si>
  <si>
    <t>656043FTPS2S4,656043FTPS2S4,656043FTPS2R4,656043FTPS2BL6</t>
  </si>
  <si>
    <t>428902,73P09,73P08,428901,428906,428911</t>
  </si>
  <si>
    <t>656043FTPS2BL4,656043FTPS2S4,656043FTPS2BR4,656043FTPS2BR6</t>
  </si>
  <si>
    <t>73P07,73P08,428902,428906,428902,428912</t>
  </si>
  <si>
    <t>656043FTPS2BR6,656043FTPS2BL6,656043FTPS2R4,656043FTPS2BL4</t>
  </si>
  <si>
    <t>428901,73P07,73P09,428901,428904,428914</t>
  </si>
  <si>
    <t>73P09,428901,428902,428906,428901,428910</t>
  </si>
  <si>
    <t>428902,73P08,428901,428903,428905,428914</t>
  </si>
  <si>
    <t>656043FTPS2S4,656043FTPS2R4,656043FTPS2BL6,656043FTPS2BR4</t>
  </si>
  <si>
    <t>73P08,73P09,428901,428901,428904,428910</t>
  </si>
  <si>
    <t>656043FTPS2BR6,656043FTPS2BL6,656043FTPS2S4,656043FTPS2BR4</t>
  </si>
  <si>
    <t>73P08,73P09,73P07,428905,428902,428914</t>
  </si>
  <si>
    <t>656043FTPS2BR4,656043FTPS2BR6,656043FTPS2BL4,656043FTPS2R4</t>
  </si>
  <si>
    <t>73P09,73P08,428901,428903,428901,428910</t>
  </si>
  <si>
    <t>656043FTPS2R4,656043FTPS2BR4,656043FTPS2BL4,656043FTPS2BR6</t>
  </si>
  <si>
    <t>428902,73P07,428901,428901,428906,428914</t>
  </si>
  <si>
    <t>656043FTPS2BR4,656043FTPS2BL4,656043FTPS2BL6,656043FTPS2S4</t>
  </si>
  <si>
    <t>73P08,73P09,428902,428901,428905,428913</t>
  </si>
  <si>
    <t>656043FTPS2BR6,656043FTPS2R4,656043FTPS2S4,656043FTPS2BL4</t>
  </si>
  <si>
    <t>428901,73P09,428902,428904,428906,428912</t>
  </si>
  <si>
    <t>656043FTPS2R4,656043FTPS2BL4,656043FTPS2BR4,656043FTPS2S4</t>
  </si>
  <si>
    <t>428902,73P09,73P07,428903,428902,428911</t>
  </si>
  <si>
    <t>656043FTPS2BR4,656043FTPS2BL4,656043FTPS2S4,656043FTPS2BL6</t>
  </si>
  <si>
    <t>428901,428903,428903,428902,428903,428912</t>
  </si>
  <si>
    <t>656043FTPS2BL6,656043FTPS2R4,656043FTPS2S4,656043FTPS2BR6</t>
  </si>
  <si>
    <t>428901,73P08,73P09,428905,428902,428911</t>
  </si>
  <si>
    <t>656043FTPS2BR6,656043FTPS2R4,656043FTPS2BL4,656043FTPS2BR4</t>
  </si>
  <si>
    <t>73P08,428902,73P09,428906,428905,428912</t>
  </si>
  <si>
    <t>656043FTPS2S4,656043FTPS2BR4,656043FTPS2BL4,656043FTPS2BL6</t>
  </si>
  <si>
    <t>428901,73P08,73P09,428902,428905,428913</t>
  </si>
  <si>
    <t>656043FTPS2S4,656043FTPS2BR4,656043FTPS2R4,656043FTPS2BR6</t>
  </si>
  <si>
    <t>428901,428902,73P08,428903,428906,428913</t>
  </si>
  <si>
    <t>656043FTPS2R4,656043FTPS2BL6,656043FTPS2BR4,656043FTPS2BR6</t>
  </si>
  <si>
    <t>428902,73P09,428901,428906,428901,428914</t>
  </si>
  <si>
    <t>428902,73P08,73P09,428903,428901,428911</t>
  </si>
  <si>
    <t>428901,428903,73P08,428902,428906,428912</t>
  </si>
  <si>
    <t>656043FTPS2BR6,656043FTPS2S4,656043FTPS2BR4,656043FTPS2R4</t>
  </si>
  <si>
    <t>428902,428901,73P08,428905,428902,428911</t>
  </si>
  <si>
    <t>656043FTPS2R4,656043FTPS2BR6,656043FTPS2BL4,656043FTPS2BR4</t>
  </si>
  <si>
    <t>73P07,428902,73P08,428902,428906,428911</t>
  </si>
  <si>
    <t>656043FTPS2BR4,656043FTPS2BL6,656043FTPS2R4,656043FTPS2BR6</t>
  </si>
  <si>
    <t>428902,73P09,428901,428906,428905,428915</t>
  </si>
  <si>
    <t>656043FTPS2BL6,656043FTPS2BR6,656043FTPS2R4,656043FTPS2S4</t>
  </si>
  <si>
    <t>730001W,5207,5203,73513B,73513LB,73318B</t>
  </si>
  <si>
    <t>560034G,560046N,560034W,560046W</t>
  </si>
  <si>
    <t>5206,5207,5203,542DS23,542DS21,73318W</t>
  </si>
  <si>
    <t>560046WL,560034G,560046W,560034W</t>
  </si>
  <si>
    <t>5207,730001B,5203,542DS21,542DS34,73319B</t>
  </si>
  <si>
    <t>560046WL,560046W,560046W,560034G</t>
  </si>
  <si>
    <t>5207,730001B,5206,542DS23,73513B,73319B</t>
  </si>
  <si>
    <t>730001B,730001W,5203,73513B,542DS34,73319B</t>
  </si>
  <si>
    <t>560034W,560034G,560034P,560046WL</t>
  </si>
  <si>
    <t>5206,5207,730001B,542DS21,542DS45,73319B</t>
  </si>
  <si>
    <t>560046N,560046WL,560034W,560034P</t>
  </si>
  <si>
    <t>5206,730001B,5204,542DS45,542DS23,73319B</t>
  </si>
  <si>
    <t>730001W,5207,5206,542DS34,73513LB,73319B</t>
  </si>
  <si>
    <t>5207,5206,5204,542DS21,542DS23,73319B</t>
  </si>
  <si>
    <t>730001B,5203,730001W,73513LB,542DS21,73316B</t>
  </si>
  <si>
    <t>560046W,560034P,560046W,560034W</t>
  </si>
  <si>
    <t>730001B,5206,5207,542DS23,73513B,73317W</t>
  </si>
  <si>
    <t>5206,5207,5204,542DS21,542DS23,73317W</t>
  </si>
  <si>
    <t>560034P,560034G,560034W,560046WL</t>
  </si>
  <si>
    <t>5204,5207,5203,542DS23,542DS21,73318B</t>
  </si>
  <si>
    <t>560046N,560034W,560034G,560034P</t>
  </si>
  <si>
    <t>5207,730001W,5203,542DS21,542DS45,73317W</t>
  </si>
  <si>
    <t>560034W,560046N,560034P,560046W</t>
  </si>
  <si>
    <t>730001B,5206,730001W,542DS21,542DS23,73318B</t>
  </si>
  <si>
    <t>560034W,560034G,560046WL,560046W</t>
  </si>
  <si>
    <t>730001B,730001W,5206,542DS34,542DS21,73317W</t>
  </si>
  <si>
    <t>560046N,560034P,560034G,560034W</t>
  </si>
  <si>
    <t>5206,730001B,5204,542DS34,73513B,73317B</t>
  </si>
  <si>
    <t>5207,730001B,5206,73513B,542DS23,73318B</t>
  </si>
  <si>
    <t>560034W,560034P,560046W,560034G</t>
  </si>
  <si>
    <t>5203,5204,5206,73513LB,542DS23,73318W</t>
  </si>
  <si>
    <t>5207,5203,5206,73513B,542DS21,73318W</t>
  </si>
  <si>
    <t>560046WL,560046W,560034W,560034G</t>
  </si>
  <si>
    <t>5206,5207,730001W,542DS34,542DS23,73318W</t>
  </si>
  <si>
    <t>560034W,560034P,560034G,560046W</t>
  </si>
  <si>
    <t>5206,730001B,5207,542DS45,542DS23,73318W</t>
  </si>
  <si>
    <t>560046N,560034G,560034P,560046WL</t>
  </si>
  <si>
    <t>5207,5204,5203,542DS23,542DS45,73316B</t>
  </si>
  <si>
    <t>730001B,5206,5203,542DS23,73513B,73318W</t>
  </si>
  <si>
    <t>5207,730001W,5203,542DS45,542DS21,73318W</t>
  </si>
  <si>
    <t>560034G,560034W,560046WL,560034P</t>
  </si>
  <si>
    <t>5207,5206,730001W,542DS34,542DS21,73317W</t>
  </si>
  <si>
    <t>5206,5203,5207,542DS21,73513B,73318B</t>
  </si>
  <si>
    <t>560034W,560046WL,560046N,560034G</t>
  </si>
  <si>
    <t>5203,730001W,5204,542DS34,542DS21,73316B</t>
  </si>
  <si>
    <t>560046N,560046WL,560034W,560034G</t>
  </si>
  <si>
    <t>5204,5206,5203,542DS21,542DS23,73318W</t>
  </si>
  <si>
    <t>560046N,560034G,560046WL,560034W</t>
  </si>
  <si>
    <t>5207,5206,5203,542DS34,73513LB,73317B</t>
  </si>
  <si>
    <t>560046WL,560034P,560046W,560034W</t>
  </si>
  <si>
    <t>730001B,5207,730001W,542DS34,542DS21,73318W</t>
  </si>
  <si>
    <t>560034W,560046N,560034G,560034P</t>
  </si>
  <si>
    <t>730001B,5207,5206,73513B,542DS21,73317B</t>
  </si>
  <si>
    <t>730001W,5207,730001W,542DS21,73513B,73317W</t>
  </si>
  <si>
    <t>560034G,560046W,560034W,560046W</t>
  </si>
  <si>
    <t>5204,5207,5206,542DS23,542DS34,73319B</t>
  </si>
  <si>
    <t>560034G,560046WL,560034W,560046N</t>
  </si>
  <si>
    <t>5206,730001W,5203,542DS23,542DS45,73317W</t>
  </si>
  <si>
    <t>5207,5203,730001B,542DS21,542DS45,73318B</t>
  </si>
  <si>
    <t>5204,5207,730001B,73513B,73513LB,73318W</t>
  </si>
  <si>
    <t>560046N,560034G,560046W,560046WL</t>
  </si>
  <si>
    <t>5206,5204,730001W,73513B,542DS34,73318B</t>
  </si>
  <si>
    <t>5203,5207,730001W,542DS34,542DS45,73317W</t>
  </si>
  <si>
    <t>5203,5204,730001B,542DS23,542DS21,73319B</t>
  </si>
  <si>
    <t>560046WL,560034G,560034P,560046W</t>
  </si>
  <si>
    <t>5207,5206,5203,542DS45,542DS21,73316B</t>
  </si>
  <si>
    <t>560046W,560034G,560034W,560034P</t>
  </si>
  <si>
    <t>5203,5207,730001B,542DS23,542DS21,73317W</t>
  </si>
  <si>
    <t>560034P,560034G,560046N,560046WL</t>
  </si>
  <si>
    <t>5204,730001W,730001B,542DS45,542DS23,73318B</t>
  </si>
  <si>
    <t>560046N,560034P,560034W,560034G</t>
  </si>
  <si>
    <t>5207,730001W,730001W,542DS21,73513LB,73316B</t>
  </si>
  <si>
    <t>730001B,5206,730001W,542DS23,542DS21,73318B</t>
  </si>
  <si>
    <t>730001B,5206,5207,542DS34,542DS21,73317W</t>
  </si>
  <si>
    <t>5206,730001B,5204,73513LB,542DS21,73319B</t>
  </si>
  <si>
    <t>560046WL,560034W,560046W,560046N</t>
  </si>
  <si>
    <t>560046W,560046WL,560034P,560034G</t>
  </si>
  <si>
    <t>730001B,5207,730001W,542DS21,73513LB,73316B</t>
  </si>
  <si>
    <t>560046W,560034W,560034G,560034P</t>
  </si>
  <si>
    <t>730001W,730001W,5203,542DS21,542DS23,73316B</t>
  </si>
  <si>
    <t>560034P,560046WL,560034G,560034W</t>
  </si>
  <si>
    <t>5204,5206,730001B,73513B,542DS21,73319B</t>
  </si>
  <si>
    <t>5203,730001B,5206,73513LB,73513B,73318B</t>
  </si>
  <si>
    <t>560034P,560046N,560034G,560046WL</t>
  </si>
  <si>
    <t>5207,5206,5204,542DS34,542DS21,73317B</t>
  </si>
  <si>
    <t>560046WL,560046W,560034G,560034P</t>
  </si>
  <si>
    <t>730001W,730001B,5206,542DS21,73513LB,73319B</t>
  </si>
  <si>
    <t>5203,5206,730001B,73513B,542DS34,73318W</t>
  </si>
  <si>
    <t>560046WL,560046W,560034G,560046N</t>
  </si>
  <si>
    <t>5207,5204,5203,542DS21,73513B,73317W</t>
  </si>
  <si>
    <t>560046N,560046W,560046W,560046W</t>
  </si>
  <si>
    <t>5204,730001B,5206,73513B,542DS34,73319B</t>
  </si>
  <si>
    <t>560034G,560046W,560046W,560046N</t>
  </si>
  <si>
    <t>730001B,5203,730001W,542DS23,542DS34,73318W</t>
  </si>
  <si>
    <t>560034P,560034W,560046N,560046W</t>
  </si>
  <si>
    <t>5203,5206,5204,542DS45,73513B,73318B</t>
  </si>
  <si>
    <t>560046N,560034G,560034P,560034W</t>
  </si>
  <si>
    <t>5206,730001W,730001B,73513B,542DS34,73316B</t>
  </si>
  <si>
    <t>560046N,560046W,560046WL,560034G</t>
  </si>
  <si>
    <t>5207,730001B,5203,542DS23,542DS34,73318B</t>
  </si>
  <si>
    <t>5207,730001B,5206,542DS34,542DS21,73319B</t>
  </si>
  <si>
    <t>730001B,5204,5203,542DS45,542DS34,73319B</t>
  </si>
  <si>
    <t>730001B,5203,5206,542DS23,542DS21,73317B</t>
  </si>
  <si>
    <t>5206,5207,730001B,542DS21,542DS34,73317W</t>
  </si>
  <si>
    <t>5204,5207,730001B,73513LB,73513LB,73318W</t>
  </si>
  <si>
    <t>5204,730001B,5206,542DS34,542DS23,73318B</t>
  </si>
  <si>
    <t>5203,5206,730001W,73513LB,542DS23,73318B</t>
  </si>
  <si>
    <t>5206,730001B,5207,73513B,542DS34,73317W</t>
  </si>
  <si>
    <t>560034G,560034P,560046W,560034W</t>
  </si>
  <si>
    <t>5203,5206,5207,542DS34,542DS23,73318B</t>
  </si>
  <si>
    <t>560034P,560046WL,560046N,560034W</t>
  </si>
  <si>
    <t>5204,5203,5207,73513B,73513LB,73318W</t>
  </si>
  <si>
    <t>560046WL,560046W,560046W,560034W</t>
  </si>
  <si>
    <t>5204,5203,730001W,542DS23,73513LB,73318B</t>
  </si>
  <si>
    <t>560034G,560034W,560046W,560046WL</t>
  </si>
  <si>
    <t>5203,5204,5206,542DS23,542DS34,73318W</t>
  </si>
  <si>
    <t>560034P,560046W,560046WL,560034G</t>
  </si>
  <si>
    <t>730001B,5203,5206,542DS23,73513B,73318W</t>
  </si>
  <si>
    <t>560046WL,560034W,560046N,560046W</t>
  </si>
  <si>
    <t>5207,5203,730001B,542DS23,542DS21,73319B</t>
  </si>
  <si>
    <t>560034G,560046W,560034W,560046WL</t>
  </si>
  <si>
    <t>5206,730001B,730001W,542DS34,73513LB,73317W</t>
  </si>
  <si>
    <t>560034P,560046WL,560034G,560046W</t>
  </si>
  <si>
    <t>5204,730001B,5207,542DS23,542DS21,73317W</t>
  </si>
  <si>
    <t>560046WL,560034W,560046N,560034G</t>
  </si>
  <si>
    <t>730001B,5203,730001W,542DS23,542DS21,73317W</t>
  </si>
  <si>
    <t>5206,5207,5203,542DS21,542DS23,73317W</t>
  </si>
  <si>
    <t>5203,730001W,5206,73513B,542DS34,73317W</t>
  </si>
  <si>
    <t>560046N,560034G,560034W,560046WL</t>
  </si>
  <si>
    <t>5206,5207,5203,542DS23,73513B,73318B</t>
  </si>
  <si>
    <t>560046N,560034G,560046W,560034W</t>
  </si>
  <si>
    <t>730001W,5203,5207,542DS21,73513LB,73317B</t>
  </si>
  <si>
    <t>5203,5206,730001W,542DS34,542DS23,73317B</t>
  </si>
  <si>
    <t>5206,5203,5204,542DS34,73513B,73316B</t>
  </si>
  <si>
    <t>560046N,560046WL,560034G,560034P</t>
  </si>
  <si>
    <t>5207,730001B,5204,73513LB,542DS21,73318W</t>
  </si>
  <si>
    <t>560046WL,560034P,560034W,560034G</t>
  </si>
  <si>
    <t>5206,730001B,5203,542DS21,542DS34,73317B</t>
  </si>
  <si>
    <t>560034G,560046W,560046W,560046WL</t>
  </si>
  <si>
    <t>5203,5206,5207,542DS34,73513B,73318W</t>
  </si>
  <si>
    <t>5204,5206,730001W,73513B,542DS21,73317B</t>
  </si>
  <si>
    <t>560046WL,560034G,560046N,560046W</t>
  </si>
  <si>
    <t>560046W,560046N,560046WL,560046W</t>
  </si>
  <si>
    <t>5206,730001B,5207,73513B,542DS21,73318W</t>
  </si>
  <si>
    <t>560046WL,560034G,560046N,560034P</t>
  </si>
  <si>
    <t>5207,730001B,5206,73513B,542DS21,73318W</t>
  </si>
  <si>
    <t>5206,5204,730001B,542DS21,73513LB,73319B</t>
  </si>
  <si>
    <t>5206,730001W,5204,542DS45,542DS23,73319B</t>
  </si>
  <si>
    <t>5206,730001B,730001W,542DS23,542DS21,73319B</t>
  </si>
  <si>
    <t>5206,5204,5203,73513B,542DS23,73317B</t>
  </si>
  <si>
    <t>5206,730001B,5203,542DS23,73513LB,73318W</t>
  </si>
  <si>
    <t>560046WL,560046W,560034W,560046W</t>
  </si>
  <si>
    <t>5207,730001B,730001W,542DS21,73513B,73318B</t>
  </si>
  <si>
    <t>5203,5207,5206,542DS23,73513B,73319B</t>
  </si>
  <si>
    <t>5207,5204,5206,73513LB,542DS45,73317W</t>
  </si>
  <si>
    <t>560034G,560046WL,560046N,560046W</t>
  </si>
  <si>
    <t>730001W,730001B,730001W,73513B,542DS23,73319B</t>
  </si>
  <si>
    <t>730001W,730001W,730001B,542DS34,73513B,73317W</t>
  </si>
  <si>
    <t>560034W,560046N,560034P,560046WL</t>
  </si>
  <si>
    <t>5204,730001B,5203,542DS23,73513LB,73317B</t>
  </si>
  <si>
    <t>560034P,560046WL,560046W,560034W</t>
  </si>
  <si>
    <t>5206,730001W,5207,73513LB,542DS21,73319B</t>
  </si>
  <si>
    <t>560034W,560046N,560046W,560046W</t>
  </si>
  <si>
    <t>5203,5207,730001B,73513LB,542DS23,73318B</t>
  </si>
  <si>
    <t>5207,5206,730001B,73513B,542DS21,73317W</t>
  </si>
  <si>
    <t>560034G,560046N,560046WL,560046W</t>
  </si>
  <si>
    <t>5206,5207,5204,542DS34,542DS23,73318W</t>
  </si>
  <si>
    <t>560046WL,560046N,560046W,560034W</t>
  </si>
  <si>
    <t>5206,730001B,730001W,542DS34,542DS23,73318W</t>
  </si>
  <si>
    <t>5207,5204,5203,542DS21,542DS45,73318W</t>
  </si>
  <si>
    <t>560046WL,560034P,560046N,560034G</t>
  </si>
  <si>
    <t>730001B,5207,5204,542DS23,542DS21,73317B</t>
  </si>
  <si>
    <t>5203,730001B,5204,73513B,542DS34,73318W</t>
  </si>
  <si>
    <t>560034G,560046N,560034P,560046WL</t>
  </si>
  <si>
    <t>5203,5206,730001W,542DS34,542DS21,73318W</t>
  </si>
  <si>
    <t>560046WL,560046W,560034P,560034W</t>
  </si>
  <si>
    <t>5207,730001B,730001W,542DS45,73513B,73317B</t>
  </si>
  <si>
    <t>560034W,560034G,560046N,560046WL</t>
  </si>
  <si>
    <t>5207,5206,5204,542DS23,73513B,73319B</t>
  </si>
  <si>
    <t>5206,5203,730001B,542DS45,542DS21,73318W</t>
  </si>
  <si>
    <t>560046WL,560034W,560034P,560046N</t>
  </si>
  <si>
    <t>5206,5203,730001B,542DS21,542DS23,73319B</t>
  </si>
  <si>
    <t>730001B,5203,5204,73513B,542DS21,73317W</t>
  </si>
  <si>
    <t>560046WL,560034P,560046N,560046W</t>
  </si>
  <si>
    <t>5207,5203,5206,542DS34,542DS23,73316B</t>
  </si>
  <si>
    <t>56008101G,56008101R,56008101B,56008101HG</t>
  </si>
  <si>
    <t>730001B,5203,730001W,542DS45,73513LB,73317W</t>
  </si>
  <si>
    <t>5600581W,5600581B,56008101R,56008101HG</t>
  </si>
  <si>
    <t>730001B,5203,5204,73513LB,542DS34,73317W</t>
  </si>
  <si>
    <t>56008101HG,56008101G,56008101B,5600581W</t>
  </si>
  <si>
    <t>5207,5206,730001B,542DS34,73513B,73318W</t>
  </si>
  <si>
    <t>5204,730001W,5207,542DS34,73513B,73317W</t>
  </si>
  <si>
    <t>5600581B,56008101B,56008101R,5600581W</t>
  </si>
  <si>
    <t>5203,5207,730001B,542DS21,73513B,73318W</t>
  </si>
  <si>
    <t>5207,730001B,730001W,73513B,542DS23,73317W</t>
  </si>
  <si>
    <t>56008101R,56008101G,5600581B,56008101HG</t>
  </si>
  <si>
    <t>730001W,5203,730001B,542DS34,73513LB,73318W</t>
  </si>
  <si>
    <t>56008101G,56008101R,5600581B,56008101B</t>
  </si>
  <si>
    <t>5203,730001B,5206,542DS23,542DS34,73318B</t>
  </si>
  <si>
    <t>56008101R,56008101G,56008101B,5600581B</t>
  </si>
  <si>
    <t>5207,5203,5204,73513B,542DS23,73319B</t>
  </si>
  <si>
    <t>5204,5203,730001B,542DS23,542DS34,73318W</t>
  </si>
  <si>
    <t>5600581B,56008101R,5600581W,56008101G</t>
  </si>
  <si>
    <t>730001B,730001W,730001W,542DS34,542DS23,73317W</t>
  </si>
  <si>
    <t>56008101B,5600581W,56008101HG,56008101R</t>
  </si>
  <si>
    <t>5203,730001B,5204,542DS23,73513B,73318W</t>
  </si>
  <si>
    <t>5206,5207,730001B,542DS23,542DS34,73317W</t>
  </si>
  <si>
    <t>56008101HG,56008101R,5600581B,56008101B</t>
  </si>
  <si>
    <t>56008101B,56008101R,5600581B,5600581W</t>
  </si>
  <si>
    <t>56008101G,5600581W,5600581B,5600581W</t>
  </si>
  <si>
    <t>56008101B,56008101G,56008101R,5600581B</t>
  </si>
  <si>
    <t>5206,730001B,5204,542DS23,73513LB,73319B</t>
  </si>
  <si>
    <t>56008101B,5600581W,56008101G,5600581B</t>
  </si>
  <si>
    <t>730001W,730001B,730001W,542DS23,542DS34,73319B</t>
  </si>
  <si>
    <t>56008101B,56008101R,5600581W,56008101HG</t>
  </si>
  <si>
    <t>5203,730001W,5206,73513B,542DS21,73319B</t>
  </si>
  <si>
    <t>5203,5207,5206,542DS21,73513B,73319B</t>
  </si>
  <si>
    <t>730001W,5206,730001B,542DS45,542DS21,73318B</t>
  </si>
  <si>
    <t>5600581W,56008101B,56008101R,5600581B</t>
  </si>
  <si>
    <t>5203,5207,730001B,73513LB,542DS34,73319B</t>
  </si>
  <si>
    <t>56008101G,56008101B,56008101R,5600581B</t>
  </si>
  <si>
    <t>5204,5206,730001B,542DS21,542DS45,73318B</t>
  </si>
  <si>
    <t>5204,5207,730001B,73513B,542DS45,73316B</t>
  </si>
  <si>
    <t>56008101G,56008101B,5600581B,56008101HG</t>
  </si>
  <si>
    <t>5203,730001B,730001W,542DS23,542DS21,73318W</t>
  </si>
  <si>
    <t>56008101B,5600581B,56008101R,5600581W</t>
  </si>
  <si>
    <t>730001B,5207,5206,73513B,542DS34,73318B</t>
  </si>
  <si>
    <t>5600581B,5600581W,56008101B,5600581W</t>
  </si>
  <si>
    <t>5206,5203,730001B,542DS23,542DS34,73317B</t>
  </si>
  <si>
    <t>5600581B,56008101HG,5600581W,56008101B</t>
  </si>
  <si>
    <t>730001W,5203,730001B,73513B,542DS23,73318B</t>
  </si>
  <si>
    <t>5207,5204,730001B,73513B,542DS45,73319B</t>
  </si>
  <si>
    <t>5203,730001B,5204,542DS34,542DS45,73317W</t>
  </si>
  <si>
    <t>5600581B,56008101B,56008101HG,56008101G</t>
  </si>
  <si>
    <t>5203,730001B,5207,73513LB,542DS34,73319B</t>
  </si>
  <si>
    <t>730001W,730001B,5206,73513B,73513LB,73318B</t>
  </si>
  <si>
    <t>56008101R,56008101B,56008101G,5600581B</t>
  </si>
  <si>
    <t>56008101B,56008101G,56008101HG,5600581W</t>
  </si>
  <si>
    <t>730001B,5203,730001W,73513B,542DS45,73318W</t>
  </si>
  <si>
    <t>5600581W,5600581W,5600581B,56008101R</t>
  </si>
  <si>
    <t>5600581B,56008101B,56008101HG,5600581W</t>
  </si>
  <si>
    <t>730001B,5206,5204,542DS45,542DS21,73317B</t>
  </si>
  <si>
    <t>730001B,730001W,5207,542DS23,542DS21,73319B</t>
  </si>
  <si>
    <t>56008101B,56008101G,5600581B,5600581W</t>
  </si>
  <si>
    <t>5207,730001B,5206,542DS23,73513LB,73318W</t>
  </si>
  <si>
    <t>56008101G,56008101R,5600581B,5600581W</t>
  </si>
  <si>
    <t>730001B,730001W,5207,73513B,542DS21,73316B</t>
  </si>
  <si>
    <t>56008101G,56008101R,56008101HG,56008101B</t>
  </si>
  <si>
    <t>56008101HG,56008101G,5600581B,56008101B</t>
  </si>
  <si>
    <t>730001W,5203,730001W,73513B,542DS34,73318B</t>
  </si>
  <si>
    <t>730001B,730001W,5207,73513LB,542DS34,73316B</t>
  </si>
  <si>
    <t>56008101HG,56008101G,5600581B,5600581W</t>
  </si>
  <si>
    <t>5207,5203,5204,542DS23,73513B,73317B</t>
  </si>
  <si>
    <t>56008101R,56008101G,5600581B,5600581W</t>
  </si>
  <si>
    <t>5206,5203,5207,73513LB,542DS23,73317W</t>
  </si>
  <si>
    <t>5600581B,56008101G,5600581W,56008101HG</t>
  </si>
  <si>
    <t>5203,5207,5206,542DS21,73513B,73317B</t>
  </si>
  <si>
    <t>5600581B,56008101B,56008101R,56008101HG</t>
  </si>
  <si>
    <t>5203,5207,5204,542DS21,73513B,73318B</t>
  </si>
  <si>
    <t>56008101R,56008101HG,56008101G,56008101B</t>
  </si>
  <si>
    <t>730001W,5204,5207,542DS34,73513LB,73318W</t>
  </si>
  <si>
    <t>5206,5203,730001B,542DS34,542DS21,73317B</t>
  </si>
  <si>
    <t>56008101R,5600581W,56008101G,56008101HG</t>
  </si>
  <si>
    <t>5207,5204,730001B,542DS34,542DS21,73318B</t>
  </si>
  <si>
    <t>5207,5206,730001B,542DS34,542DS45,73318B</t>
  </si>
  <si>
    <t>5600581B,56008101G,56008101R,56008101B</t>
  </si>
  <si>
    <t>730001B,5206,5203,542DS34,542DS23,73318W</t>
  </si>
  <si>
    <t>56008101G,5600581W,56008101HG,5600581B</t>
  </si>
  <si>
    <t>5206,5204,5203,542DS23,542DS34,73318W</t>
  </si>
  <si>
    <t>56008101HG,5600581B,56008101G,56008101B</t>
  </si>
  <si>
    <t>5206,5203,5204,542DS34,542DS45,73319B</t>
  </si>
  <si>
    <t>5203,5204,730001W,73513B,542DS34,73318W</t>
  </si>
  <si>
    <t>5206,730001B,5204,542DS45,542DS21,73318B</t>
  </si>
  <si>
    <t>56008101B,56008101G,5600581B,56008101R</t>
  </si>
  <si>
    <t>5207,5204,730001W,542DS45,542DS21,73318W</t>
  </si>
  <si>
    <t>5203,5206,5207,73513B,542DS23,73317W</t>
  </si>
  <si>
    <t>56008101G,5600581B,56008101R,56008101HG</t>
  </si>
  <si>
    <t>5207,730001B,5203,542DS23,542DS45,73319B</t>
  </si>
  <si>
    <t>56008101R,56008101B,5600581W,56008101G</t>
  </si>
  <si>
    <t>730001W,5203,730001W,542DS45,542DS21,73317W</t>
  </si>
  <si>
    <t>56008101G,56008101R,56008101B,5600581B</t>
  </si>
  <si>
    <t>730001B,5203,5206,73513LB,73513B,73316B</t>
  </si>
  <si>
    <t>5204,5207,5203,542DS21,73513LB,73317W</t>
  </si>
  <si>
    <t>56008101B,56008101HG,5600581W,5600581B</t>
  </si>
  <si>
    <t>5207,5206,730001B,542DS21,73513B,73317W</t>
  </si>
  <si>
    <t>56008101G,56008101R,5600581W,5600581B</t>
  </si>
  <si>
    <t>5203,5206,730001B,542DS21,542DS23,73317B</t>
  </si>
  <si>
    <t>56008101G,56008101HG,56008101B,5600581B</t>
  </si>
  <si>
    <t>5207,730001B,5203,542DS21,73513B,73317B</t>
  </si>
  <si>
    <t>56008101R,56008101B,56008101G,56008101HG</t>
  </si>
  <si>
    <t>5206,5204,5203,542DS23,542DS45,73317W</t>
  </si>
  <si>
    <t>56008101HG,56008101R,56008101B,56008101G</t>
  </si>
  <si>
    <t>5207,5203,730001B,542DS21,542DS45,73317W</t>
  </si>
  <si>
    <t>5600581W,56008101B,5600581B,5600581W</t>
  </si>
  <si>
    <t>5203,5206,730001W,542DS21,73513B,73317W</t>
  </si>
  <si>
    <t>730001B,730001W,5204,73513B,542DS23,73318B</t>
  </si>
  <si>
    <t>5207,5206,5204,542DS23,542DS34,73318B</t>
  </si>
  <si>
    <t>5481115,5481205,5481245,5736W,5701,5671</t>
  </si>
  <si>
    <t>5979G,5929G,590089G,5969G</t>
  </si>
  <si>
    <t>5481115,5481815,5481205,57927,57921B,5671</t>
  </si>
  <si>
    <t>5949G,5969G,5909G,5979G</t>
  </si>
  <si>
    <t>5481205,5481215,5481245,5701,57921B,5628I</t>
  </si>
  <si>
    <t>590089G,5979G,5909G,5969G</t>
  </si>
  <si>
    <t>5481245,5481155,5481245,57927,5736W,5629I</t>
  </si>
  <si>
    <t>590089G,5909G,5929G,5969G</t>
  </si>
  <si>
    <t>5481215,5481155,5481205,57921B,57017,5622I</t>
  </si>
  <si>
    <t>5481815,5481215,5481115,5736W,57921B,5629I</t>
  </si>
  <si>
    <t>5949G,5979G,5969G,590089G</t>
  </si>
  <si>
    <t>5481815,5481215,5481115,5792,57921B,5622I</t>
  </si>
  <si>
    <t>5949G,5969G,5979G,5909G</t>
  </si>
  <si>
    <t>5481815,5481215,5481245,57927,57921B,5629I</t>
  </si>
  <si>
    <t>5979G,5929G,5909G,5949G</t>
  </si>
  <si>
    <t>5481115,5481155,5481215,57017,5701,5629I</t>
  </si>
  <si>
    <t>5909G,5969G,5979G,5929G</t>
  </si>
  <si>
    <t>5481815,5481215,5481155,57921B,5792,5622I</t>
  </si>
  <si>
    <t>5909G,5929G,5969G,5979G</t>
  </si>
  <si>
    <t>5481155,5481205,5481215,5736W,57927,5629I</t>
  </si>
  <si>
    <t>5949G,5969G,590089G,5929G</t>
  </si>
  <si>
    <t>5481115,5481205,5481245,57921B,5736W,5629I</t>
  </si>
  <si>
    <t>5969G,5929G,5949G,5979G</t>
  </si>
  <si>
    <t>5481205,5481815,5481115,5736W,57921B,5629I</t>
  </si>
  <si>
    <t>5979G,5949G,5969G,5929G</t>
  </si>
  <si>
    <t>5481245,5481245,5481215,5792,57017,5629I</t>
  </si>
  <si>
    <t>590089G,5949G,5969G,590089G</t>
  </si>
  <si>
    <t>5481215,5481205,5481245,57927,5736W,5629I</t>
  </si>
  <si>
    <t>5481155,5481815,5481215,5736W,5792,5671</t>
  </si>
  <si>
    <t>5929G,5969G,5949G,5979G</t>
  </si>
  <si>
    <t>5481115,5481215,5481815,57017,5701,5626I</t>
  </si>
  <si>
    <t>5979G,5969G,5929G,5909G</t>
  </si>
  <si>
    <t>5481215,5481815,5481205,5736W,5701,5626I</t>
  </si>
  <si>
    <t>590089G,5909G,5949G,5929G</t>
  </si>
  <si>
    <t>5481319,5481159,5481149,57921B,5701,5629I</t>
  </si>
  <si>
    <t>591459,59121,59161,59129</t>
  </si>
  <si>
    <t>5481159,5481139,5481149,5736W,57927,5671</t>
  </si>
  <si>
    <t>59141,59129,59141,59121</t>
  </si>
  <si>
    <t>5481319,5481119,5481159,57927,57017,5628I</t>
  </si>
  <si>
    <t>59161,59189,591459,59121</t>
  </si>
  <si>
    <t>5481149,54814592,5481119,57017,5701,5671</t>
  </si>
  <si>
    <t>59161,59121,59189,591459</t>
  </si>
  <si>
    <t>5481149,5481319,5481119,5701,5736W,5628I</t>
  </si>
  <si>
    <t>59141,59161,591459,59129</t>
  </si>
  <si>
    <t>5481119,54814592,5481159,5736W,5701,5622I</t>
  </si>
  <si>
    <t>59129,59189,591459,59161</t>
  </si>
  <si>
    <t>5481319,5481139,5481119,5701,5736W,5629I</t>
  </si>
  <si>
    <t>59141,59161,591459,59141</t>
  </si>
  <si>
    <t>5481159,5481319,5481139,5701,57927,5628I</t>
  </si>
  <si>
    <t>59141,591459,59129,59161</t>
  </si>
  <si>
    <t>5481319,5481149,5481139,57927,5736W,5626I</t>
  </si>
  <si>
    <t>59161,59189,59141,59141</t>
  </si>
  <si>
    <t>5481139,5481119,5481149,5701,57921B,5626I</t>
  </si>
  <si>
    <t>591459,59161,59189,59121</t>
  </si>
  <si>
    <t>5481139,5481319,5481149,57927,57921B,5626I</t>
  </si>
  <si>
    <t>59189,591459,59129,59141</t>
  </si>
  <si>
    <t>5481319,5481119,5481149,5736W,57921B,5622I</t>
  </si>
  <si>
    <t>59161,591459,59189,59129</t>
  </si>
  <si>
    <t>5481119,5481159,54814592,57921B,5701,5626I</t>
  </si>
  <si>
    <t>59129,59161,59189,59121</t>
  </si>
  <si>
    <t>5481139,5481119,5481149,57927,5701,5628I</t>
  </si>
  <si>
    <t>59129,59189,59161,591459</t>
  </si>
  <si>
    <t>5481115,5481245,5481815,5736W,57927,5642</t>
  </si>
  <si>
    <t>59017,5928,59217,59616</t>
  </si>
  <si>
    <t>5481115,5481215,5481205,57927,57921B,5641B</t>
  </si>
  <si>
    <t>5928,59217,5908,59210</t>
  </si>
  <si>
    <t>5481205,5481215,5481815,5701,5736W,56614</t>
  </si>
  <si>
    <t>59210,59017,5908,59217</t>
  </si>
  <si>
    <t>5481245,5481155,5481245,57927,5736W,5642</t>
  </si>
  <si>
    <t>59616,59616,5928,59210</t>
  </si>
  <si>
    <t>5481245,5481215,5481815,5701,5736W,5641S</t>
  </si>
  <si>
    <t>5928,59616,59210,59017</t>
  </si>
  <si>
    <t>5481115,5481215,5481815,57927,5792,56614</t>
  </si>
  <si>
    <t>59217,5928,5908,59210</t>
  </si>
  <si>
    <t>5481115,5481215,5481205,57921B,57927,5641S</t>
  </si>
  <si>
    <t>59210,59017,5928,59217</t>
  </si>
  <si>
    <t>5481215,5481205,5481815,57921B,5701,56414</t>
  </si>
  <si>
    <t>5928,59616,59210,59616</t>
  </si>
  <si>
    <t>5481205,5481215,5481155,5701,57927,56614</t>
  </si>
  <si>
    <t>59217,59017,5928,59210</t>
  </si>
  <si>
    <t>5481815,5481215,5481155,5736W,57017,5671</t>
  </si>
  <si>
    <t>5908,59017,59210,59217</t>
  </si>
  <si>
    <t>5481245,5481155,5481115,5701,57927,5641B</t>
  </si>
  <si>
    <t>5928,59210,59616,59017</t>
  </si>
  <si>
    <t>5481205,5481245,5481215,57921B,5736W,5641B</t>
  </si>
  <si>
    <t>5481205,5481215,5481115,5736W,57921B,5641B</t>
  </si>
  <si>
    <t>59210,5908,59017,59217</t>
  </si>
  <si>
    <t>5481245,5481215,5481815,5792,5736W,5642</t>
  </si>
  <si>
    <t>59616,5928,59210,59217</t>
  </si>
  <si>
    <t>5481215,5481205,5481815,57927,5701,5641B</t>
  </si>
  <si>
    <t>59017,59217,5928,59210</t>
  </si>
  <si>
    <t>5481155,5481215,5481815,5736W,5792,5641S</t>
  </si>
  <si>
    <t>59017,59217,5928,5908</t>
  </si>
  <si>
    <t>5481155,5481115,5481815,57017,5701,5671</t>
  </si>
  <si>
    <t>5928,59217,59210,5908</t>
  </si>
  <si>
    <t>5481205,5481815,5481115,5701,5736W,56614</t>
  </si>
  <si>
    <t>59217,5908,5928,59017</t>
  </si>
  <si>
    <t>5481205,5481215,5481815,57921B,5701,5642</t>
  </si>
  <si>
    <t>59210,59217,59616,59616</t>
  </si>
  <si>
    <t>5481815,5481205,5481215,5701,5792,5641B</t>
  </si>
  <si>
    <t>59217,5928,59210,59616</t>
  </si>
  <si>
    <t>5481155,5481205,5481815,57017,5701,56414</t>
  </si>
  <si>
    <t>59616,5928,59017,59616</t>
  </si>
  <si>
    <t>5481205,5481815,5481115,5736W,57927,5642</t>
  </si>
  <si>
    <t>59217,59210,5908,59616</t>
  </si>
  <si>
    <t>5481205,5481245,5481115,57927,5701,56414</t>
  </si>
  <si>
    <t>5481115,5481815,5481215,57927,5701,5641S</t>
  </si>
  <si>
    <t>5908,59210,59217,59017</t>
  </si>
  <si>
    <t>5481155,5481245,5481245,57921B,57017,5641B</t>
  </si>
  <si>
    <t>59217,59616,5928,59210</t>
  </si>
  <si>
    <t>5481815,5481155,5481245,57017,57921B,56614</t>
  </si>
  <si>
    <t>59217,59017,5928,5908</t>
  </si>
  <si>
    <t>5481815,5481205,5481155,57921B,5792,56414</t>
  </si>
  <si>
    <t>59616,59616,59217,59210</t>
  </si>
  <si>
    <t>5481205,5481215,5481815,57927,5736W,56614</t>
  </si>
  <si>
    <t>59210,59616,5928,59616</t>
  </si>
  <si>
    <t>5481245,5481815,5481205,57927,5736W,56614</t>
  </si>
  <si>
    <t>59017,59210,5928,59217</t>
  </si>
  <si>
    <t>5481155,5481205,5481215,5736W,57921B,56614</t>
  </si>
  <si>
    <t>59217,5928,59210,59017</t>
  </si>
  <si>
    <t>5481115,5481815,5481245,57921B,57927,56614</t>
  </si>
  <si>
    <t>5928,59017,59210,5908</t>
  </si>
  <si>
    <t>5481815,5481155,5481215,57927,57921B,56614</t>
  </si>
  <si>
    <t>5928,59017,5908,59217</t>
  </si>
  <si>
    <t>5481205,5481815,5481115,5701,57927,5642</t>
  </si>
  <si>
    <t>59017,5928,59210,59217</t>
  </si>
  <si>
    <t>5481115,5481205,5481155,57921B,57927,5641B</t>
  </si>
  <si>
    <t>59217,59616,59210,59616</t>
  </si>
  <si>
    <t>5481215,5481815,5481205,5792,57017,5641B</t>
  </si>
  <si>
    <t>5928,59017,59217,5908</t>
  </si>
  <si>
    <t>5481215,5481115,5481815,57921B,5736W,56614</t>
  </si>
  <si>
    <t>59210,59017,59217,59616</t>
  </si>
  <si>
    <t>5481815,5481115,5481215,5792,5736W,5641B</t>
  </si>
  <si>
    <t>59217,59017,5908,59210</t>
  </si>
  <si>
    <t>5481205,5481115,5481215,5792,57017,5671</t>
  </si>
  <si>
    <t>59210,59616,59616,5928</t>
  </si>
  <si>
    <t>5481205,5481115,5481155,5736W,57017,5641B</t>
  </si>
  <si>
    <t>5481205,5481115,5481215,5736W,5792,56414</t>
  </si>
  <si>
    <t>5928,59217,59017,59616</t>
  </si>
  <si>
    <t>5481815,5481205,5481245,57927,5792,5671</t>
  </si>
  <si>
    <t>59210,5908,59017,5928</t>
  </si>
  <si>
    <t>5481215,5481115,5481245,5701,57921B,5642</t>
  </si>
  <si>
    <t>59210,59217,5908,59017</t>
  </si>
  <si>
    <t>5481815,5481115,5481215,57927,5701,5641B</t>
  </si>
  <si>
    <t>5481155,5481815,5481115,5736W,5701,5642</t>
  </si>
  <si>
    <t>5481245,5481205,5481115,5736W,5701,5642</t>
  </si>
  <si>
    <t>59017,59616,5928,5908</t>
  </si>
  <si>
    <t>5481815,5481115,5481215,57921B,5701,5642</t>
  </si>
  <si>
    <t>59217,59210,5928,59017</t>
  </si>
  <si>
    <t>5481205,5481115,5481815,57921B,5792,5642</t>
  </si>
  <si>
    <t>5908,59210,5928,59217</t>
  </si>
  <si>
    <t>5481245,5481115,5481815,5736W,57921B,5642</t>
  </si>
  <si>
    <t>59616,59210,59217,59616</t>
  </si>
  <si>
    <t>5481215,5481815,5481155,5701,5736W,5642</t>
  </si>
  <si>
    <t>5481815,5481205,5481115,57921B,5792,5641B</t>
  </si>
  <si>
    <t>5481115,5481155,5481215,5701,57921B,56614</t>
  </si>
  <si>
    <t>5928,59210,59017,59217</t>
  </si>
  <si>
    <t>5481205,5481815,5481115,57921B,5736W,56414</t>
  </si>
  <si>
    <t>5481215,5481815,5481205,5701,57927,56614</t>
  </si>
  <si>
    <t>5481245,5481215,5481155,5701,57921B,56414</t>
  </si>
  <si>
    <t>59017,5928,59217,59210</t>
  </si>
  <si>
    <t>5481245,5481215,5481815,57017,57017,56614</t>
  </si>
  <si>
    <t>59017,59210,59616,59616</t>
  </si>
  <si>
    <t>5481155,5481215,5481115,57921B,5792,5642</t>
  </si>
  <si>
    <t>59217,5928,59017,5908</t>
  </si>
  <si>
    <t>5481815,5481215,5481115,5736W,57921B,56414</t>
  </si>
  <si>
    <t>5928,59210,5908,59217</t>
  </si>
  <si>
    <t>5481205,5481215,5481815,5736W,5701,5671</t>
  </si>
  <si>
    <t>59210,5928,59616,59217</t>
  </si>
  <si>
    <t>5481215,5481245,5481815,5736W,57921B,5671</t>
  </si>
  <si>
    <t>59217,59210,5928,5908</t>
  </si>
  <si>
    <t>5481149,5481319,5481139,5736W,57927,5642</t>
  </si>
  <si>
    <t>59121,59161,59189,59129</t>
  </si>
  <si>
    <t>5481119,5481139,5481159,57921B,57927,5641B</t>
  </si>
  <si>
    <t>59102,59121,59161,59129</t>
  </si>
  <si>
    <t>5481119,5481149,5481319,57927,5736W,5642</t>
  </si>
  <si>
    <t>5949G,59191,5929G,5979G</t>
  </si>
  <si>
    <t>5481319,5481119,5481139,57017,5736W,5642</t>
  </si>
  <si>
    <t>5481139,5481119,54814592,5701,57927,5642</t>
  </si>
  <si>
    <t>5929G,5979G,5949G,59191</t>
  </si>
  <si>
    <t>5481139,5481319,5481159,5736W,5701,5641S</t>
  </si>
  <si>
    <t>5929G,5979G,5969G,59191</t>
  </si>
  <si>
    <t>5481139,5481149,5481119,57927,57921B,56614</t>
  </si>
  <si>
    <t>5481139,5481119,5481159,5736W,57921B,5642</t>
  </si>
  <si>
    <t>5969G,5979G,5909G,5929G</t>
  </si>
  <si>
    <t>5481319,54814592,5481139,57927,5736W,5641B</t>
  </si>
  <si>
    <t>5909G,59191,5929G,5979G</t>
  </si>
  <si>
    <t>5481119,54814592,5481319,57921B,57927,56614</t>
  </si>
  <si>
    <t>5949G,5909G,5979G,59191</t>
  </si>
  <si>
    <t>54814592,5481159,5481319,5736W,57921B,5641B</t>
  </si>
  <si>
    <t>5481159,54814592,5481159,5701,57921B,5642</t>
  </si>
  <si>
    <t>5909G,5979G,5969G,5949G</t>
  </si>
  <si>
    <t>5481149,5481159,5481319,57927,57921B,5671</t>
  </si>
  <si>
    <t>5929G,5949G,59191,5909G</t>
  </si>
  <si>
    <t>5481139,54814592,5481119,5792,5736W,5641B</t>
  </si>
  <si>
    <t>5949G,5979G,59191,5969G</t>
  </si>
  <si>
    <t>5481319,5481159,5481119,5792,5701,56414</t>
  </si>
  <si>
    <t>5949G,5929G,5969G,59191</t>
  </si>
  <si>
    <t>5481139,5481319,5481149,57017,57921B,56414</t>
  </si>
  <si>
    <t>5481149,5481139,54814592,5792,57927,5671</t>
  </si>
  <si>
    <t>5969G,5929G,5979G,5969G</t>
  </si>
  <si>
    <t>5481319,5481149,5481119,5792,57921B,5641B</t>
  </si>
  <si>
    <t>5979G,5909G,5929G,5949G</t>
  </si>
  <si>
    <t>5481139,5481159,5481149,57927,57017,5641B</t>
  </si>
  <si>
    <t>59191,5949G,5969G,5969G</t>
  </si>
  <si>
    <t>5481119,5481149,5481319,5701,5736W,56614</t>
  </si>
  <si>
    <t>5481319,5481159,5481159,57921B,5792,5671</t>
  </si>
  <si>
    <t>5929G,5909G,5949G,5979G</t>
  </si>
  <si>
    <t>5481139,5481149,5481159,5792,5736W,56414</t>
  </si>
  <si>
    <t>5929G,59191,5979G,5949G</t>
  </si>
  <si>
    <t>5481119,5481319,5481139,5736W,57921B,5642</t>
  </si>
  <si>
    <t>5481319,5481159,5481149,57017,5736W,5671</t>
  </si>
  <si>
    <t>5979G,59191,5909G,5949G</t>
  </si>
  <si>
    <t>54814592,5481119,5481319,5736W,5701,56614</t>
  </si>
  <si>
    <t>59191,5929G,5949G,5909G</t>
  </si>
  <si>
    <t>5481139,5481119,5481319,57927,57017,5641B</t>
  </si>
  <si>
    <t>5T143200,5T196200,5T248240,5601TQ,5601R,5481205</t>
  </si>
  <si>
    <t>566220,564220,563920,564215</t>
  </si>
  <si>
    <t>564220,563922,564215,564222</t>
  </si>
  <si>
    <t>563920,564220,564222,564215</t>
  </si>
  <si>
    <t>5T184240,5T185240,5T196200,5601R,5601C,5481205</t>
  </si>
  <si>
    <t>566220,563922,564222,564220</t>
  </si>
  <si>
    <t>566220,564222,564215,563922</t>
  </si>
  <si>
    <t>5T196200,5T185240,5T256200,5601B,5601C,5481215</t>
  </si>
  <si>
    <t>564220,563922,566220,564222</t>
  </si>
  <si>
    <t>5T196200,5T143200,5T185240,5601B,5601TQ,5481205</t>
  </si>
  <si>
    <t>564222,564220,563920,566220</t>
  </si>
  <si>
    <t>564215,563922,563920,564222</t>
  </si>
  <si>
    <t>5T256200,5T184240,5T143200,5601C,5601P,5481205</t>
  </si>
  <si>
    <t>564220,564215,563920,563922</t>
  </si>
  <si>
    <t>5T185240,5T143200,5T248240,5601P,5601B,5481215</t>
  </si>
  <si>
    <t>563920,563922,564215,564220</t>
  </si>
  <si>
    <t>563920,563922,566220,564222</t>
  </si>
  <si>
    <t>563922,563920,564215,566220</t>
  </si>
  <si>
    <t>5T143200,5T256200,5T185240,5601C,5601AP,5481205</t>
  </si>
  <si>
    <t>56414,5671,5642,5641S</t>
  </si>
  <si>
    <t>5T184240,5T143200,5T196200,5601P,5601AP,5481245</t>
  </si>
  <si>
    <t>56614,5641S,56414,5671</t>
  </si>
  <si>
    <t>5T196200,5T185240,5T184240,5601C,5601P,5481205</t>
  </si>
  <si>
    <t>56614,56414,5642,5641S</t>
  </si>
  <si>
    <t>5641B,56414,5671,56614</t>
  </si>
  <si>
    <t>5T256200,5T196200,5T184240,5601C,5601P,5481815</t>
  </si>
  <si>
    <t>56614,5641B,5642,5641S</t>
  </si>
  <si>
    <t>5T143200,5T185240,5T184240,5601B,5601P,5481205</t>
  </si>
  <si>
    <t>56614,5641S,5641B,5671</t>
  </si>
  <si>
    <t>5642,56414,5671,5641B</t>
  </si>
  <si>
    <t>5671,5641B,5642,56414</t>
  </si>
  <si>
    <t>5T256200,5T248240,5T185240,5601B,5601R,5481115</t>
  </si>
  <si>
    <t>56414,5642,5641S,5641S</t>
  </si>
  <si>
    <t>5T184240,5T196200,5T143200,5601AP,5601P,5481205</t>
  </si>
  <si>
    <t>56D9206,56D9027,56D9205,56D9010</t>
  </si>
  <si>
    <t>5T143200,5T184240,5T196200,5601AP,5601B,5481155</t>
  </si>
  <si>
    <t>56D9027,56D9055,56D9010,56D9055</t>
  </si>
  <si>
    <t>5T184240,5T248240,5T143200,5601AP,5601B,5481205</t>
  </si>
  <si>
    <t>56D9055,56D9205,56D9025,56D9010</t>
  </si>
  <si>
    <t>56D9027,56D9206,56D9025,56D9205</t>
  </si>
  <si>
    <t>5T248240,5T185240,5T196200,5601C,5601P,5481205</t>
  </si>
  <si>
    <t>56D9010,56D9025,56D9206,56D9055</t>
  </si>
  <si>
    <t>5T185240,5T248240,5T248240,5601B,5601P,5481215</t>
  </si>
  <si>
    <t>56D9010,56D9025,56D9055,56D9206</t>
  </si>
  <si>
    <t>56D9027,56D9206,56D9205,56D9010</t>
  </si>
  <si>
    <t>5T184240,5T143200,5T185240,5601P,5601R,5481815</t>
  </si>
  <si>
    <t>56D9206,56D9055,56D9025,56D9027</t>
  </si>
  <si>
    <t>5T248240,5T184240,5T143200,5601C,5601B,5481245</t>
  </si>
  <si>
    <t>56D9055,56D9205,56D9055,56D9025</t>
  </si>
  <si>
    <t>5T196200,5T185240,5T248240,5601B,5601TQ,5481215</t>
  </si>
  <si>
    <t>56D9027,56D9206,56D9010,56D9025</t>
  </si>
  <si>
    <t>5T143200,5T256200,5T185240,5601P,5601R,5481815</t>
  </si>
  <si>
    <t>56D9027,56D9055,56D9205,56D9206</t>
  </si>
  <si>
    <t>5T143200,5T196200,5T185240,5601R,5601C,5481215</t>
  </si>
  <si>
    <t>56D9055,56D9027,56D9010,56D9205</t>
  </si>
  <si>
    <t>56D9206,56D9010,56D9205,56D9027</t>
  </si>
  <si>
    <t>56D9025,56D9205,56D9010,56D9027</t>
  </si>
  <si>
    <t>56D9025,56D9055,56D9206,56D9205</t>
  </si>
  <si>
    <t>5T196200,5T143200,5T184240,5601R,5601C,5481215</t>
  </si>
  <si>
    <t>56D9027,56D9206,56D9055,56D9055</t>
  </si>
  <si>
    <t>5T184240,5T143200,5T248240,5601R,5601P,5481115</t>
  </si>
  <si>
    <t>56D9010,56D9027,56D9206,56D9025</t>
  </si>
  <si>
    <t>5T184240,5T196200,5T143200,5601R,5601P,5481115</t>
  </si>
  <si>
    <t>56D9206,56D9010,56D9205,56D9055</t>
  </si>
  <si>
    <t>5T196200,5T185240,5T143200,5601P,5601TQ,5481115</t>
  </si>
  <si>
    <t>56D9027,56D9010,56D9055,56D9205</t>
  </si>
  <si>
    <t>5T185240,5T248240,5T196200,5601TQ,5601C,5481115</t>
  </si>
  <si>
    <t>5T184240,5T185240,5T143200,5601R,5601B,5481215</t>
  </si>
  <si>
    <t>56D9205,56D9206,56D9027,56D9055</t>
  </si>
  <si>
    <t>5T184240,5T248240,5T248240,5601C,5601B,5481815</t>
  </si>
  <si>
    <t>56D9206,56D9205,56D9010,56D9055</t>
  </si>
  <si>
    <t>5T185240,5T184240,5T196200,5601B,5601P,5481245</t>
  </si>
  <si>
    <t>56D9055,56D9205,56D9010,56D9027</t>
  </si>
  <si>
    <t>5T248240,5T196200,5T185240,5601B,5601R,5481155</t>
  </si>
  <si>
    <t>56D9205,56D9206,56D9010,56D9027</t>
  </si>
  <si>
    <t>5481815,5481215,5481115,57017,5701,5481139</t>
  </si>
  <si>
    <t>A5310,42VBASERD7,42V9U,56379</t>
  </si>
  <si>
    <t>5481155,5481215,5481245,5736W,57921B,54814592</t>
  </si>
  <si>
    <t>56379,42V9U,42VBASERD7,A5311N</t>
  </si>
  <si>
    <t>5481215,5481115,5481815,57927,5701,5481319</t>
  </si>
  <si>
    <t>A5310,A5311N,56939,42VBASERD7</t>
  </si>
  <si>
    <t>5481115,5481215,5481205,57921B,5701,54814592</t>
  </si>
  <si>
    <t>A5310,A5311N,56379,42V9U</t>
  </si>
  <si>
    <t>5481215,5481115,5481815,57921B,5701,5481119</t>
  </si>
  <si>
    <t>A5311N,56939,A5310,56379</t>
  </si>
  <si>
    <t>5481205,5481215,5481155,5736W,57927,5481139</t>
  </si>
  <si>
    <t>A5310,A5311N,42VBASERD7,56379</t>
  </si>
  <si>
    <t>5481815,5481215,5481155,5736W,5792,5481319</t>
  </si>
  <si>
    <t>5481155,5481205,5481215,5701,57927,5481159</t>
  </si>
  <si>
    <t>56379,42VBASERD7,42V9U,A5311N</t>
  </si>
  <si>
    <t>5481205,5481155,5481815,57921B,5736W,5481149</t>
  </si>
  <si>
    <t>A5310,A5311N,56379,42VBASERD7</t>
  </si>
  <si>
    <t>5481205,5481215,5481115,57921B,5736W,5481149</t>
  </si>
  <si>
    <t>42VBASERD7,56379,A5311N,A5310</t>
  </si>
  <si>
    <t>5481155,5481815,5481215,57927,57921B,5481149</t>
  </si>
  <si>
    <t>56939,A5311N,A5310,42V9U</t>
  </si>
  <si>
    <t>5481215,5481205,5481245,5701,57927,5481149</t>
  </si>
  <si>
    <t>A5311N,A5310,42VBASERD7,56379</t>
  </si>
  <si>
    <t>5T196200,5T143200,5T248240,5601P,5601AP,5481155</t>
  </si>
  <si>
    <t>5624,5F150912,56371,5F152024</t>
  </si>
  <si>
    <t>56371,5F152024,5624,5631</t>
  </si>
  <si>
    <t>5T256200,5T143200,5T196200,5601B,5601R,5481205</t>
  </si>
  <si>
    <t>5F151420,5F150912,5F150912,5F150912</t>
  </si>
  <si>
    <t>5F152024,5F151420,5F150912,5F150912</t>
  </si>
  <si>
    <t>5F151420,56371,5F152024,5F150912</t>
  </si>
  <si>
    <t>5T196200,5T256200,5T143200,5601TQ,5601R,5481115</t>
  </si>
  <si>
    <t>5631,5624,5F152024,5F150912</t>
  </si>
  <si>
    <t>5F150912,5F151420,56371,5F150912</t>
  </si>
  <si>
    <t>5T184240,5T248240,5T196200,5601R,5601B,5481115</t>
  </si>
  <si>
    <t>5F151420,5631,5624,5F152024</t>
  </si>
  <si>
    <t>56371,5F152024,5F151420,5624</t>
  </si>
  <si>
    <t>5T256200,5T248240,5T248240,5601TQ,5601AP,5481815</t>
  </si>
  <si>
    <t>5F151420,5631,5624,5F150912</t>
  </si>
  <si>
    <t>5T143200,5T196200,5T248240,5601AP,5601P,5481115</t>
  </si>
  <si>
    <t>563920,566220,564220,5641S</t>
  </si>
  <si>
    <t>5T143200,5T196200,5T256200,5601TQ,5601B,5481115</t>
  </si>
  <si>
    <t>5641S,564220,563920,564215</t>
  </si>
  <si>
    <t>5T184240,5T185240,5T143200,5601B,5601P,5481205</t>
  </si>
  <si>
    <t>563920,5641S,566220,564220</t>
  </si>
  <si>
    <t>563922,563920,566220,564215</t>
  </si>
  <si>
    <t>5T196200,5T184240,5T143200,5601C,5601P,5481205</t>
  </si>
  <si>
    <t>563920,566220,563922,564220</t>
  </si>
  <si>
    <t>5T184240,5T143200,5T248240,5601P,5601R,5481205</t>
  </si>
  <si>
    <t>5641S,564220,566220,564215</t>
  </si>
  <si>
    <t>5T185240,5T143200,5T196200,5601TQ,5601C,5481245</t>
  </si>
  <si>
    <t>5641S,564220,564215,563922</t>
  </si>
  <si>
    <t>564220,564215,566220,563922</t>
  </si>
  <si>
    <t>5T256200,5T196200,5T248240,5601C,5601AP,5481215</t>
  </si>
  <si>
    <t>563920,5641S,563922,564220</t>
  </si>
  <si>
    <t>5T143200,5T185240,5T196200,5601B,5601AP,5481245</t>
  </si>
  <si>
    <t>564220,566220,563920,5641S</t>
  </si>
  <si>
    <t>5T185240,5T143200,5T184240,5601P,5601TQ,5481205</t>
  </si>
  <si>
    <t>563922,566220,563920,564215</t>
  </si>
  <si>
    <t>5T143200,5T184240,5T185240,5601B,5601C,5481815</t>
  </si>
  <si>
    <t>563920,566220,564220,563922</t>
  </si>
  <si>
    <t>41637,41636,41633,7104005,7106005,314600244</t>
  </si>
  <si>
    <t>7515002,41647,41642,75160001</t>
  </si>
  <si>
    <t>41637,41636,41632,7106015,7106005,314361</t>
  </si>
  <si>
    <t>7515004,7515001,7515002,41642</t>
  </si>
  <si>
    <t>41635,70V7013QLA-GI,41637,7105020,7105010,314600244</t>
  </si>
  <si>
    <t>41643,41647,7515002,41646</t>
  </si>
  <si>
    <t>41636,41632,41635,7104005,7105010,314361</t>
  </si>
  <si>
    <t>75160001,7515002,7515003,41642</t>
  </si>
  <si>
    <t>41637,41636,41635,7104005,7106015,314600344</t>
  </si>
  <si>
    <t>41642,41647,41643,7515004</t>
  </si>
  <si>
    <t>5R7231915,5R7231909,5R7231913,56V5002-E905518F,56V5002-E630624H,5SL6G</t>
  </si>
  <si>
    <t>5R7231913,5R7231920,5R7231990,56V5002-E630624C,56V5002-E630618H,5SL6S</t>
  </si>
  <si>
    <t>5PF563,5PF512,5PF522,5PF4063</t>
  </si>
  <si>
    <t>5R7231915,5R7231910,5R7231910,56V5002-E630618H,56V5002-E630624C,5SL6G</t>
  </si>
  <si>
    <t>5R7231915,5R7231909,5R7231920,56V5002-E630624F,56V5002-E630618H,5SL6S</t>
  </si>
  <si>
    <t>5PF501,5PF563,5PF4063,5PF512</t>
  </si>
  <si>
    <t>5R7231913,5R7231915,5R7231909,56V5002-E630624F,56V5002-E630624H,5SL6G</t>
  </si>
  <si>
    <t>5PF512,5PF4022,5PF501,5PF4063</t>
  </si>
  <si>
    <t>5R7231915,5R7231909,5R7231920,56V5002-E630618H,56V5002-E630624F,5SL6S</t>
  </si>
  <si>
    <t>5PF501,5PF563,5PF512,5PF4022</t>
  </si>
  <si>
    <t>5R7231915,5R7231913,5R7231909,56V5002-E630624C,56V5002-E630624F,5SL8G</t>
  </si>
  <si>
    <t>5R7231913,5R7231920,5R7231915,56V5002-E630624H,56V5002-E630618F,5SL10G</t>
  </si>
  <si>
    <t>5PF563,5PF4022,5PF501,5PF512</t>
  </si>
  <si>
    <t>5R7231920,5R7231909,5R7231915,56V5002-E630624C,56V5002-E630624H,5SL6S</t>
  </si>
  <si>
    <t>5PF4022,5PF501,5PF563,5PF512</t>
  </si>
  <si>
    <t>5R7231909,5R7231913,5R7231920,56V5002-E630624H,56V5002-E630624F,5SL6G</t>
  </si>
  <si>
    <t>5PF4022,5PF512,5PF563,5PF501</t>
  </si>
  <si>
    <t>5R7231915,5R7231913,5R7231909,56V5002-E630624C,56V5002-E630618H,5SL6S</t>
  </si>
  <si>
    <t>5PF512,5PF501,5PF4063,5PF563</t>
  </si>
  <si>
    <t>5R7231990,5R7231913,5R7231909,56V5002-E630624C,56V5002-E630624H,5SL6G</t>
  </si>
  <si>
    <t>5PF4022,5PF4063,5PF501,5PF512</t>
  </si>
  <si>
    <t>5R7231913,5R7231920,5R7231915,56V5002-E630624H,56V5002-E630624F,5SL8S</t>
  </si>
  <si>
    <t>5R7231910,5R7231920,5R7231990,56V5002-E630624F,56V5002-E905518F,5SL8G</t>
  </si>
  <si>
    <t>5PF501,5PF4063,5PF4022,5PF522</t>
  </si>
  <si>
    <t>5R7231915,5R7231920,5R7231909,56V5002-E630624C,56V5002-E630624F,5SL6S</t>
  </si>
  <si>
    <t>5PF4022,5PF563,5PF522,5PF501</t>
  </si>
  <si>
    <t>5R7231990,5R7231915,5R7231920,56V5002-E630624F,56V5002-E630618H,5SL10G</t>
  </si>
  <si>
    <t>5PF563,5PF522,5PF512,5PF501</t>
  </si>
  <si>
    <t>5R7231920,5R7231913,5R7231915,56V5002-E630624C,56V5002-E630624H,5SL10G</t>
  </si>
  <si>
    <t>5PF501,5PF563,5PF4022,5PF4063</t>
  </si>
  <si>
    <t>5R7231915,5R7231910,5R7231909,56V5002-E630624F,56V5002-E630618H,5SL6G</t>
  </si>
  <si>
    <t>5R7231915,5R7231920,5R7231913,56V5002-E630624F,56V5002-E630618H,5SL8G</t>
  </si>
  <si>
    <t>5PF4063,5PF563,5PF4022,5PF512</t>
  </si>
  <si>
    <t>5R7231920,5R7231913,5R7231990,56V5002-E630618F,56V5002-E630624C,5SL6G</t>
  </si>
  <si>
    <t>5R7231910,5R7231920,5R7231909,56V5002-E630618F,56V5002-E630624F,5SL10G</t>
  </si>
  <si>
    <t>5PF512,5PF501,5PF522,5PF563</t>
  </si>
  <si>
    <t>5R7231920,5R7231915,5R7231909,56V5002-E630624C,56V5002-E630624F,5SL10G</t>
  </si>
  <si>
    <t>5PF512,5PF501,5PF563,5PF4063</t>
  </si>
  <si>
    <t>5R7231920,5R7231909,5R7231990,56V5002-E630624F,56V5002-E630624H,5SL16G</t>
  </si>
  <si>
    <t>5R7231915,5R7231913,5R7231920,56V5002-E630624C,56V5002-E630624H,5SL6G</t>
  </si>
  <si>
    <t>5PF4022,5PF512,5PF563,5PF522</t>
  </si>
  <si>
    <t>5PF4063,5PF4022,5PF501,5PF522</t>
  </si>
  <si>
    <t>5PF563,5PF4063,5PF501,5PF522</t>
  </si>
  <si>
    <t>5R7231915,5R7231909,5R7231920,56V5002-E630624H,56V5002-E630618H,5SL6S</t>
  </si>
  <si>
    <t>5PF4063,5PF512,5PF501,5PF4022</t>
  </si>
  <si>
    <t>5PF563,5PF522,5PF4063,5PF501</t>
  </si>
  <si>
    <t>5PF522,5PF501,5PF512,5PF522</t>
  </si>
  <si>
    <t>5PF4063,5PF563,5PF522,5PF522</t>
  </si>
  <si>
    <t>5R7231913,5R7231915,5R7231909,56V5002-E630624C,56V5002-E630624H,5SL6S</t>
  </si>
  <si>
    <t>5PF501,5PF4022,5PF512,5PF522</t>
  </si>
  <si>
    <t>5R7231909,5R7231910,5R7231910,56V5002-E630624H,56V5002-E630618H,5SL6S</t>
  </si>
  <si>
    <t>5R7231920,5R7231913,5R7231990,56V5002-E630618F,56V5002-E630624F,5SL6G</t>
  </si>
  <si>
    <t>5R7231915,5R7231909,5R7231920,56V5002-E630624H,56V5002-E905518F,5SL8G</t>
  </si>
  <si>
    <t>5PF563,5PF4022,5PF501,5PF4063</t>
  </si>
  <si>
    <t>5R7231909,5R7231910,5R7231913,56V5002-E630618F,56V5002-E630624F,5SL6S</t>
  </si>
  <si>
    <t>5PF563,5PF512,5PF522,5PF522</t>
  </si>
  <si>
    <t>5R7231913,5R7231909,5R7231915,56V5002-E630624C,56V5002-E630618F,5SL16G</t>
  </si>
  <si>
    <t>5PF512,5PF4022,5PF522,5PF501</t>
  </si>
  <si>
    <t>5R7231990,5R7231920,5R7231910,56V5002-E905518F,56V5002-E630624H,5SL6G</t>
  </si>
  <si>
    <t>5PF522,5PF563,5PF512,5PF522</t>
  </si>
  <si>
    <t>5R7231915,5R7231910,5R7231920,56V5002-E630624F,56V5002-E630618H,5SL8S</t>
  </si>
  <si>
    <t>5PF522,5PF512,5PF4022,5PF4063</t>
  </si>
  <si>
    <t>5R7231915,5R7231910,5R7231920,56V5002-E630624F,56V5002-E630624C,5SL8G</t>
  </si>
  <si>
    <t>5PF512,5PF4063,5PF563,5PF501</t>
  </si>
  <si>
    <t>5R7231915,5R7231913,5R7231920,56V5002-E630624C,56V5002-E630624F,5SL8S</t>
  </si>
  <si>
    <t>5R7231990,5R7231920,5R7231915,56V5002-E630618H,56V5002-E630624C,5SL8S</t>
  </si>
  <si>
    <t>5PF512,5PF522,5PF563,5PF501</t>
  </si>
  <si>
    <t>5R7231913,5R7231990,5R7231920,56V5002-E630618H,56V5002-E630618F,5SL8G</t>
  </si>
  <si>
    <t>5PF512,5PF501,5PF4022,5PF4063</t>
  </si>
  <si>
    <t>5R7231909,5R7231915,5R7231990,56V5002-E630618H,56V5002-E630624F,5SL8G</t>
  </si>
  <si>
    <t>5PF4063,5PF563,5PF4022,5PF522</t>
  </si>
  <si>
    <t>5R7231909,5R7231913,5R7231915,56V5002-E630618H,56V5002-E630624H,5SL6S</t>
  </si>
  <si>
    <t>5PF522,5PF4063,5PF501,5PF4022</t>
  </si>
  <si>
    <t>5R7231909,5R7231990,5R7231915,56V5002-E630624C,56V5002-E630624H,5SL6S</t>
  </si>
  <si>
    <t>5R7231990,5R7231920,5R7231913,56V5002-E630624F,56V5002-E630624H,5SL6S</t>
  </si>
  <si>
    <t>5PF4063,5PF512,5PF501,5PF563</t>
  </si>
  <si>
    <t>5R7231915,5R7231913,5R7231910,56V5002-E630624H,56V5002-E630618H,5SL8G</t>
  </si>
  <si>
    <t>5PF501,5PF563,5PF512,5PF4063</t>
  </si>
  <si>
    <t>5R7231909,5R7231920,5R7231910,56V5002-E630618H,56V5002-E630624C,5SL6G</t>
  </si>
  <si>
    <t>5PF501,5PF563,5PF4022,5PF522</t>
  </si>
  <si>
    <t>5R7231909,5R7231990,5R7231913,56V5002-E630624C,56V5002-E630624F,5SL10G</t>
  </si>
  <si>
    <t>5PF563,5PF501,5PF512,5PF4022</t>
  </si>
  <si>
    <t>5R7231990,5R7231920,5R7231913,56V5002-E630624H,56V5002-E630618H,5SL6G</t>
  </si>
  <si>
    <t>5R7231913,5R7231990,5R7231915,56V5002-E630618F,56V5002-E630624C,5SL6S</t>
  </si>
  <si>
    <t>5PF501,5PF4022,5PF512,5PF563</t>
  </si>
  <si>
    <t>5R7231915,5R7231913,5R7231920,56V5002-E630624H,56V5002-E630618F,5SL6G</t>
  </si>
  <si>
    <t>5R7231909,5R7231913,5R7231915,56V5002-E630624C,56V5002-E630624F,5SL10G</t>
  </si>
  <si>
    <t>5PF522,5PF512,5PF563,5PF4022</t>
  </si>
  <si>
    <t>5R7231920,5R7231909,5R7231915,56V5002-E630618F,56V5002-E630624C,5SL6G</t>
  </si>
  <si>
    <t>5R7231909,5R7231920,5R7231915,56V5002-E630624F,56V5002-E630618H,5SL10G</t>
  </si>
  <si>
    <t>5PF512,5PF563,5PF4022,5PF501</t>
  </si>
  <si>
    <t>5R7231990,5R7231915,5R7231910,56V5002-E630624F,56V5002-E630618F,5SL6G</t>
  </si>
  <si>
    <t>5R7231915,5R7231920,5R7231910,56V5002-E630624F,56V5002-E630624H,5SL8S</t>
  </si>
  <si>
    <t>5R7231913,5R7231910,5R7231990,56V5002-E630624F,56V5002-E630618H,5SL10G</t>
  </si>
  <si>
    <t>5R7231920,5R7231990,5R7231913,56V5002-E630624F,56V5002-E630624H,5SL8G</t>
  </si>
  <si>
    <t>5PF501,5PF563,5PF4022,5PF512</t>
  </si>
  <si>
    <t>5R7231910,5R7231915,5R7231909,56V5002-E630624F,56V5002-E630624C,5SL8G</t>
  </si>
  <si>
    <t>5PF501,5PF522,5PF563,5PF4063</t>
  </si>
  <si>
    <t>5R7231913,5R7231915,5R7231920,56V5002-E905518F,56V5002-E630624H,5SL8G</t>
  </si>
  <si>
    <t>5R7231909,5R7231910,5R7231915,56V5002-E905518F,56V5002-E630618H,5SL6G</t>
  </si>
  <si>
    <t>5PF4063,5PF501,5PF4022,5PF563</t>
  </si>
  <si>
    <t>5R7231913,5R7231920,5R7231909,56V5002-E630624C,56V5002-E630624H,5SL8G</t>
  </si>
  <si>
    <t>5PF4063,5PF501,5PF522,5PF4022</t>
  </si>
  <si>
    <t>5R7231910,5R7231909,5R7231920,56V5002-E630624F,56V5002-E905518F,5SL16G</t>
  </si>
  <si>
    <t>5R7231909,5R7231915,5R7231910,56V5002-E630618H,56V5002-E630624C,5SL8S</t>
  </si>
  <si>
    <t>5R7231913,5R7231920,5R7231909,56V5002-E630624F,56V5002-E630618F,5SL6G</t>
  </si>
  <si>
    <t>5PF563,5PF512,5PF501,5PF522</t>
  </si>
  <si>
    <t>5R7231915,5R7231990,5R7231920,56V5002-E630618H,56V5002-E905518F,5SL8G</t>
  </si>
  <si>
    <t>5R7231910,5R7231909,5R7231915,56V5002-E630624H,56V5002-E630624C,5SL6S</t>
  </si>
  <si>
    <t>5PF512,5PF4022,5PF563,5PF522</t>
  </si>
  <si>
    <t>5R7231920,5R7231913,5R7231909,56V5002-E630624F,56V5002-E630618F,5SL8G</t>
  </si>
  <si>
    <t>5PF512,5PF501,5PF522,5PF522</t>
  </si>
  <si>
    <t>5R7231920,5R7231913,5R7231909,56V5002-E630618H,56V5002-E630618F,5SL6S</t>
  </si>
  <si>
    <t>5PF501,5PF522,5PF4022,5PF4063</t>
  </si>
  <si>
    <t>5R7231909,5R7231913,5R7231915,56V5002-E630618H,56V5002-E630624C,5SL10G</t>
  </si>
  <si>
    <t>5R7231913,5R7231990,5R7231909,56V5002-E630618F,56V5002-E630618H,5SL8G</t>
  </si>
  <si>
    <t>5R7231915,5R7231910,5R7231990,56V5002-E630618F,56V5002-E905518F,5SL6G</t>
  </si>
  <si>
    <t>5R7231910,5R7231920,5R7231910,56V5002-E905518F,56V5002-E630618H,5SL6S</t>
  </si>
  <si>
    <t>5PF512,5PF4063,5PF501,5PF563</t>
  </si>
  <si>
    <t>5R7231909,5R7231920,5R7231913,56V5002-E630618F,56V5002-E630624F,5SL16G</t>
  </si>
  <si>
    <t>5PF501,5PF512,5PF4022,5PF522</t>
  </si>
  <si>
    <t>5R7231913,5R7231915,5R7231990,56V5002-E630624H,56V5002-E630618H,5SL10G</t>
  </si>
  <si>
    <t>5R7231915,5R7231910,5R7231990,56V5002-E630618H,56V5002-E630624C,5SL10G</t>
  </si>
  <si>
    <t>5R7231910,5R7231920,5R7231915,56V5002-E630624C,56V5002-E905518F,5SL10G</t>
  </si>
  <si>
    <t>5R7231913,5R7231910,5R7231909,56V5002-E630624H,56V5002-E630624F,5SL16G</t>
  </si>
  <si>
    <t>5R7231913,5R7231909,5R7231920,56V5002-E905518F,56V5002-E630624H,5SL6S</t>
  </si>
  <si>
    <t>5R7231910,5R7231913,5R7231915,56V5002-E630624F,56V5002-E630618H,5SL6G</t>
  </si>
  <si>
    <t>5PF501,5PF4063,5PF512,5PF4022</t>
  </si>
  <si>
    <t>5R7231915,5R7231910,5R7231909,56V5002-E905518F,56V5002-E630624H,5SL10G</t>
  </si>
  <si>
    <t>5PF4022,5PF4063,5PF501,5PF563</t>
  </si>
  <si>
    <t>5R7231920,5R7231915,5R7231909,56V5002-E630624F,56V5002-E905518F,5SL8S</t>
  </si>
  <si>
    <t>5PF563,5PF501,5PF512,5PF4063</t>
  </si>
  <si>
    <t>5SPB812,5SPB859,5SPB801,56V5002-E630618H,56V5002-E630624C,54775OK</t>
  </si>
  <si>
    <t>5SPB859,5SPB813,5SPB812,56V5002-E905518F,56V5002-E630624H,54735OK</t>
  </si>
  <si>
    <t>5PF4022,5FL52501,5PF563,5FL52563</t>
  </si>
  <si>
    <t>5SPB859,5SPB813,5SPB809,56V5002-E630624F,56V5002-E630618F,54775OK</t>
  </si>
  <si>
    <t>5PF4063,5FL52563,5FL52501,5PF563</t>
  </si>
  <si>
    <t>5SPB859,5SPB809,5SPB812,56V5002-E630624F,56V5002-E630618H,54790OK</t>
  </si>
  <si>
    <t>5PF501,5PF563,5FL52563,5PF4022</t>
  </si>
  <si>
    <t>5SPB894,5SPB859,5SPB801,56V5002-E630618H,56V5002-E905518F,54735OK</t>
  </si>
  <si>
    <t>5PF4063,5FL52563,5PF4022,5FL52501</t>
  </si>
  <si>
    <t>5PF563,5PF501,5FL52501,5PF4063</t>
  </si>
  <si>
    <t>5SPB801,5SPB812,5SPB894,56V5002-E630618H,56V5002-E630618F,54775OK</t>
  </si>
  <si>
    <t>5PF563,5FL52563,5PF4022,5PF501</t>
  </si>
  <si>
    <t>5PF4063,5FL52563,5FL52501,5PF4022</t>
  </si>
  <si>
    <t>56B5215,56B4215,56B5513,56B4215,56B5518,5K20305</t>
  </si>
  <si>
    <t>56B3C,56B2C,56B4C,56B748</t>
  </si>
  <si>
    <t>56B5315,56B5518,56B3518,56B5518,56RT,5K20305</t>
  </si>
  <si>
    <t>56B5C,56B2C,56B3C,56B6C</t>
  </si>
  <si>
    <t>56B5518,56B5513,56B5315,56B3518,56B5518,5K20305</t>
  </si>
  <si>
    <t>56B4C,56B5C,56B3C,56B6C</t>
  </si>
  <si>
    <t>56B5315,56B5518,56B3518,56B4215,56B3518,5K20304</t>
  </si>
  <si>
    <t>56B4C,56B5C,56B748,56B2C</t>
  </si>
  <si>
    <t>56B5215,56B5513,56B5518,56B5518,56B5315,5K20507</t>
  </si>
  <si>
    <t>56B2C,56B3C,56B6C,56B748</t>
  </si>
  <si>
    <t>56B5215,56B3518,56B5513,56B5315,56RT,5K20203</t>
  </si>
  <si>
    <t>56B5C,56B2C,56B6C,56B3C</t>
  </si>
  <si>
    <t>560631R,560631CL,560645CL,56B4215,56ST,5K20305</t>
  </si>
  <si>
    <t>56BLT45,56BLT57,56BLT49,56BLT69</t>
  </si>
  <si>
    <t>560622CL,560641CL,560645CL,56RT,56B5315,5K20304</t>
  </si>
  <si>
    <t>56BLT57,56BLT92,56BLT49,56BLT45</t>
  </si>
  <si>
    <t>560635CL,560631R,560645CL,56B3518,56RT,5K20406</t>
  </si>
  <si>
    <t>56BLT49,56B4C,56BLT69,56BLT57</t>
  </si>
  <si>
    <t>560631CL,560631R,560645CL,56B5518,56ST,5K20304</t>
  </si>
  <si>
    <t>56BLT49,56BLT45,56B4C,56BLT57</t>
  </si>
  <si>
    <t>560641CL,560631R,560635CL,56ST,56RT,5K20406</t>
  </si>
  <si>
    <t>56BLT57,56BLT49,56BLT92,56BLT69</t>
  </si>
  <si>
    <t>56B5518,56B5215,56B5315,56BLT69,56BLT45,5K20507</t>
  </si>
  <si>
    <t>56B5315,56RT,56B5518,56B4215</t>
  </si>
  <si>
    <t>56B5215,56B5315,56B3518,56BLT45,56BLT57,5K20406</t>
  </si>
  <si>
    <t>56B4215,56B5518,56B5315,56RT</t>
  </si>
  <si>
    <t>56B3518,56B5215,56B5518,56BLT57,56BLT69,5K20507</t>
  </si>
  <si>
    <t>56B4215,56ST,56B5315,56B3518</t>
  </si>
  <si>
    <t>56B3518,56B5215,56B5315,56BLT45,56BLT49,5K20507</t>
  </si>
  <si>
    <t>56B5518,56B4215,56RT,56B3518</t>
  </si>
  <si>
    <t>560631R,560635CL,560631CL,56B3518,56RT,5K20507</t>
  </si>
  <si>
    <t>56B146,56B157,56B181,56B135</t>
  </si>
  <si>
    <t>560622CL,560645CL,560631R,56B5518,56RT,5K20507</t>
  </si>
  <si>
    <t>56B168,56B135,56B146,56B181</t>
  </si>
  <si>
    <t>560622CL,560631R,560641CL,56ST,56B4215,5K20507</t>
  </si>
  <si>
    <t>56B135,56BLT92,56B146,56BLT92</t>
  </si>
  <si>
    <t>560635CL,560645CL,560622CL,56RT,56B5315,5K20507</t>
  </si>
  <si>
    <t>56B181,56B157,56BLT92,56B135</t>
  </si>
  <si>
    <t>560645CL,560622CL,560631CL,56B5518,56B4215,5K20507</t>
  </si>
  <si>
    <t>56B181,56B157,56B135,56B168</t>
  </si>
  <si>
    <t>560631R,560631CL,560641CL,56B5315,56B3518,5K20406</t>
  </si>
  <si>
    <t>56B5513,56B5215,56B4215,56B3518</t>
  </si>
  <si>
    <t>560631R,560622CL,560645CL,56B4215,56B5315,5K20305</t>
  </si>
  <si>
    <t>56B5315,56B5215,56B5518,56B5513</t>
  </si>
  <si>
    <t>560622CL,560645CL,560641CL,56B3518,56B5518,5K20507</t>
  </si>
  <si>
    <t>56B4215,56B5518,56B5315,56B5513</t>
  </si>
  <si>
    <t>560645CL,560622CL,560631CL,56B5518,56B3518,5K20203</t>
  </si>
  <si>
    <t>56B3518,56B5315,56B5215,56B5513</t>
  </si>
  <si>
    <t>560622CL,560631CL,560631R,56B3518,56RT,5K20304</t>
  </si>
  <si>
    <t>56B5315,56B5518,56B5513,56B4215</t>
  </si>
  <si>
    <t>560631CL,560641CL,560622CL,56B5315,56B3518,5K20203</t>
  </si>
  <si>
    <t>560631CL,560645CL,560641CL,56B4215,56B3518,5K20304</t>
  </si>
  <si>
    <t>56B3518,56B5513,56B4215,56B5315</t>
  </si>
  <si>
    <t>560635CL,560641CL,560645CL,56B5518,56B5315,5K20203</t>
  </si>
  <si>
    <t>56B5215,56B3518,56B5513,56B5518</t>
  </si>
  <si>
    <t>560645CL,560635CL,560622CL,56B5315,56B5518,5K20507</t>
  </si>
  <si>
    <t>56B5518,56B5215,56B5513,56B5513</t>
  </si>
  <si>
    <t>560631CL,560645CL,560631R,56B5315,56B4215,5K20305</t>
  </si>
  <si>
    <t>56B5518,56B5315,56B5215,56B4215</t>
  </si>
  <si>
    <t>560645CL,560631CL,560622CL,56B3518,56B5518,5K20305</t>
  </si>
  <si>
    <t>56B3518,56B4215,56B5315,56B5215</t>
  </si>
  <si>
    <t>560622CL,560645CL,560641CL,56RT,56B4215,5K20406</t>
  </si>
  <si>
    <t>56B3518,56B5215,56B5513,56B4215</t>
  </si>
  <si>
    <t>560622CL,560631R,560635CL,56RT,56B4215,5K20406</t>
  </si>
  <si>
    <t>56B5518,56B5315,56B5513,56B5215</t>
  </si>
  <si>
    <t>560645CL,560641CL,560631CL,56B5518,56ST,5K20406</t>
  </si>
  <si>
    <t>56B3518,56B5518,56B4215,56B5215</t>
  </si>
  <si>
    <t>560631R,560622CL,560631CL,56B4215,56B3518,5K20406</t>
  </si>
  <si>
    <t>56B5315,56B5518,56B5215,56B4215</t>
  </si>
  <si>
    <t>560622CL,560641CL,560645CL,56RT,56B5518,5K20406</t>
  </si>
  <si>
    <t>560622CL,560631R,560641CL,56B4215,56B5518,5K20304</t>
  </si>
  <si>
    <t>56B5215,56B5518,56B4215,56B5315</t>
  </si>
  <si>
    <t>560622CL,560631CL,560645CL,56B3518,56B5315,5K20507</t>
  </si>
  <si>
    <t>56B3518,56B5518,56B5315,56B5215</t>
  </si>
  <si>
    <t>560645CL,560641CL,560622CL,56B4215,56B3518,5K20406</t>
  </si>
  <si>
    <t>56B5518,56B5315,56B3518,56B5215</t>
  </si>
  <si>
    <t>560631CL,560631R,560645CL,56B3518,56B5518,5K20305</t>
  </si>
  <si>
    <t>56B5518,56B5315,56B3518,56B4215</t>
  </si>
  <si>
    <t>560645CL,560631R,560631CL,56B4215,56ST,5K20406</t>
  </si>
  <si>
    <t>56B5315,56B5215,56B4215,56B3518</t>
  </si>
  <si>
    <t>560635CL,560622CL,560641CL,56B4215,56B5518,5K20305</t>
  </si>
  <si>
    <t>560622CL,560631CL,560631R,56B5518,56B4215,5K20507</t>
  </si>
  <si>
    <t>560631R,560631CL,560635CL,56B4215,56B3518,5K20305</t>
  </si>
  <si>
    <t>56B3518,56B5215,56B4215,56B5513</t>
  </si>
  <si>
    <t>560645CL,560631CL,560622CL,56B4215,56B5518,5K20406</t>
  </si>
  <si>
    <t>56B5513,56B5518,56B5215,56B3518</t>
  </si>
  <si>
    <t>560635CL,560631CL,560645CL,56B4215,56RT,5K20507</t>
  </si>
  <si>
    <t>56B5518,56B5215,56B5315,56B3518</t>
  </si>
  <si>
    <t>560631CL,560631R,560645CL,56RT,56B5518,5K20507</t>
  </si>
  <si>
    <t>56CL2,56ST,56CL1,56B4215</t>
  </si>
  <si>
    <t>560645CL,560631R,560641CL,56B4215,56ST,5K20305</t>
  </si>
  <si>
    <t>56CL1,56CL2,56RT,56ST</t>
  </si>
  <si>
    <t>560645CL,560631CL,560631R,56B5518,56B5315,5K20305</t>
  </si>
  <si>
    <t>56RT,56B4215,56B4215,56CL12</t>
  </si>
  <si>
    <t>560631CL,560622CL,560635CL,56B5315,56RT,5K20406</t>
  </si>
  <si>
    <t>560631R,560631CL,560641CL,56B3518,56B4215,5K20304</t>
  </si>
  <si>
    <t>560622CL,560631R,560645CL,560631CL</t>
  </si>
  <si>
    <t>560645CL,560622CL,560641CL,56RT,56B4215,5K20304</t>
  </si>
  <si>
    <t>560622CL,560631R,560645CL,560641CL</t>
  </si>
  <si>
    <t>560645CL,560631CL,560635CL,56B5518,56B4215,5K20203</t>
  </si>
  <si>
    <t>560622CL,560645CL,560635CL,560641CL</t>
  </si>
  <si>
    <t>560645CL,560631R,560631CL,56RT,56B3518,5K20406</t>
  </si>
  <si>
    <t>560645CL,560622CL,560635CL,56B4215,56B3518,5K20304</t>
  </si>
  <si>
    <t>560635CL,560631R,560631CL,560622CL</t>
  </si>
  <si>
    <t>560631CL,560641CL,560635CL,56RT,56B5518,5K20507</t>
  </si>
  <si>
    <t>560631R,560622CL,560645CL,560631CL</t>
  </si>
  <si>
    <t>560631CL,560631R,560622CL,56B4215,56B3518,5K20203</t>
  </si>
  <si>
    <t>560641CL,560631R,560645CL,560622CL</t>
  </si>
  <si>
    <t>560622CL,560645CL,560631R,56RT,56B4215,5K20305</t>
  </si>
  <si>
    <t>560641CL,560645CL,560622CL,560631R</t>
  </si>
  <si>
    <t>560622CL,560631R,560645CL,56ST,56B4215,5K20406</t>
  </si>
  <si>
    <t>560631R,560645CL,560622CL,560635CL</t>
  </si>
  <si>
    <t>560645CL,560622CL,560635CL,56B3518,56B4215,5K20507</t>
  </si>
  <si>
    <t>560631CL,560645CL,560631R,560635CL</t>
  </si>
  <si>
    <t>560631CL,560631R,560641CL,56B5518,56ST,5K20305</t>
  </si>
  <si>
    <t>560635CL,560645CL,560631R,560622CL</t>
  </si>
  <si>
    <t>560635CL,560622CL,560641CL,56B3518,56B5315,5K20303</t>
  </si>
  <si>
    <t>45PCF710,56BB3CL,45112,45EQM250</t>
  </si>
  <si>
    <t>560635CL,560635CL,560631CL,56B5518,56B4215,5K20303</t>
  </si>
  <si>
    <t>56BB3CL,45EQM250,45PCF710,A5308</t>
  </si>
  <si>
    <t>56B6C,56B3C,56B2C,560622CL,560631R,56B5518</t>
  </si>
  <si>
    <t>31GT2150,31EC56,31EC58,56R4518</t>
  </si>
  <si>
    <t>56B4C,56B5C,56B2C,560631R,560622CL,56B3518</t>
  </si>
  <si>
    <t>56B3C,56B2C,56B5C,560635CL,560631R,56B5518</t>
  </si>
  <si>
    <t>31GT2150,56R1518,31EC58,534001</t>
  </si>
  <si>
    <t>56B5C,56B6C,56B4C,560631CL,560622CL,56B5315</t>
  </si>
  <si>
    <t>31EC56,534001,31EC58,31GT2150</t>
  </si>
  <si>
    <t>56B4C,56B2C,56B5C,560622CL,560635CL,56B5315</t>
  </si>
  <si>
    <t>31EC56,56R1518,31EC58,31GT2150</t>
  </si>
  <si>
    <t>56B3C,56B5C,56B2C,560631R,560631CL,56RT</t>
  </si>
  <si>
    <t>31EC56,534001,31EC58,56R1518</t>
  </si>
  <si>
    <t>56B6C,56B4C,56B5C,560622CL,560631R,56B4215</t>
  </si>
  <si>
    <t>56R4518,56R1518,31EC56,534001</t>
  </si>
  <si>
    <t>56B2C,56B6C,56B3C,560622CL,560641CL,56B5518</t>
  </si>
  <si>
    <t>31EC56,31GT2150,31EC58,534001</t>
  </si>
  <si>
    <t>56B5C,56B4C,56B2C,560631CL,560635CL,56B3518</t>
  </si>
  <si>
    <t>31EC58,56R1518,534001,31GT2150</t>
  </si>
  <si>
    <t>56B748,56B3C,56B2C,560631R,560645CL,56RT</t>
  </si>
  <si>
    <t>31GT2150,56R4518,31EC56,534001</t>
  </si>
  <si>
    <t>56B6C,56B2C,56B3C,560622CL,560641CL,56B3518</t>
  </si>
  <si>
    <t>2150,2130,2118,2118,2110,52110LG</t>
  </si>
  <si>
    <t>2110,2150,2108P,2002P</t>
  </si>
  <si>
    <t>2120,2130,2150,2110,2150,52110G</t>
  </si>
  <si>
    <t>2108P,2110,2002P,2118</t>
  </si>
  <si>
    <t>2118,2106P,2108P,2002P,2118,52110G</t>
  </si>
  <si>
    <t>2130,2120,2118,2150</t>
  </si>
  <si>
    <t>2110,2150,2106P,2110,2130,52110Y</t>
  </si>
  <si>
    <t>2130,2150,2118,2140</t>
  </si>
  <si>
    <t>2150,2002P,2150,2130,2110,52110Y</t>
  </si>
  <si>
    <t>2130,2110,2140,2120</t>
  </si>
  <si>
    <t>2108P,2110,2118,2002P,2120,5510T</t>
  </si>
  <si>
    <t>2130,2120,2118,2140</t>
  </si>
  <si>
    <t>2106P,2150,2002P,2110,2120,52110L</t>
  </si>
  <si>
    <t>2120,2150,2118,2130</t>
  </si>
  <si>
    <t>2150,2108P,2110,2118,2150,5510T</t>
  </si>
  <si>
    <t>2140,2150,2120,2110</t>
  </si>
  <si>
    <t>2110,2118,2002P,2150,2110,52110Y</t>
  </si>
  <si>
    <t>2150,2118,2120,2140</t>
  </si>
  <si>
    <t>2106P,2002P,2118,2002P,2130,52110L</t>
  </si>
  <si>
    <t>2150,2120,2118,2130</t>
  </si>
  <si>
    <t>2118,2110,2108P,2002P,2110,52110Y</t>
  </si>
  <si>
    <t>2110,2118,2120,2130</t>
  </si>
  <si>
    <t>2150,2108P,2118,2120,2110,52110Y</t>
  </si>
  <si>
    <t>2120,2118,2130,2110</t>
  </si>
  <si>
    <t>2110,2150,2002P,2130,2110,5510T</t>
  </si>
  <si>
    <t>2150,2110,2130,2118</t>
  </si>
  <si>
    <t>2002P,2110,2108P,2130,2110,52110Y</t>
  </si>
  <si>
    <t>2118,2150,2120,2002P</t>
  </si>
  <si>
    <t>2406P,24018,8102,24010,8102,52110G</t>
  </si>
  <si>
    <t>8120,8117,24018,8102</t>
  </si>
  <si>
    <t>2402P,24010,24018,2402P,24018,52110L</t>
  </si>
  <si>
    <t>8110,24010,24018,8117</t>
  </si>
  <si>
    <t>2402P,24010,2406P,8102,24010,52110G</t>
  </si>
  <si>
    <t>8110,24018,24010,8117</t>
  </si>
  <si>
    <t>24010,2402P,24018,8102,24010,52110L</t>
  </si>
  <si>
    <t>24010,24018,8117,8110</t>
  </si>
  <si>
    <t>8120,8110,8120,24018,8117,52110Y</t>
  </si>
  <si>
    <t>24018,2402P,24010,2406P</t>
  </si>
  <si>
    <t>8102,8110,8120,24018,8102,52110G</t>
  </si>
  <si>
    <t>8110,2402P,24018,8102</t>
  </si>
  <si>
    <t>45FDD435,45R16250,45FNH102,314373,314361,71970765</t>
  </si>
  <si>
    <t>59V5695-DPNA0,28851R,2878R,28851</t>
  </si>
  <si>
    <t>45FSF204F,45F947,45FDD435,314377,314373,71970765</t>
  </si>
  <si>
    <t>28851R,01658,2885,2878R</t>
  </si>
  <si>
    <t>45FNH102,45PCS602,45FSF204F,314373,314377,71970765</t>
  </si>
  <si>
    <t>2885,59V5695-DPNA0,28851R,28851</t>
  </si>
  <si>
    <t>45FDD435,45R16250,45FSF204F,314378,314377,71970755</t>
  </si>
  <si>
    <t>2878R,59V5695-DPNA0,2885,28851R</t>
  </si>
  <si>
    <t>45PCS602,45F947,45FDD435,314361,314373,71970765</t>
  </si>
  <si>
    <t>59V5695-DPNA0,01658,28851,2885</t>
  </si>
  <si>
    <t>45R16250,45FSF204F,45PCS602,314364,314377,71970755</t>
  </si>
  <si>
    <t>59V5695-DPNA0,2885,2878R,59V5695-DPNA0</t>
  </si>
  <si>
    <t>45FDD435,45F947,45FSF204F,314373,314378,71940822</t>
  </si>
  <si>
    <t>28951,01664,01671-2,01676</t>
  </si>
  <si>
    <t>45F947,45PCS602,45FDD435,314364,314361,71940822</t>
  </si>
  <si>
    <t>01664,01679,01676,01671-2</t>
  </si>
  <si>
    <t>45R16250,45PCS602,45FSF204F,314373,314500537,71950822</t>
  </si>
  <si>
    <t>01671-2,01679,01676,01664</t>
  </si>
  <si>
    <t>01664,01671,01679,01676</t>
  </si>
  <si>
    <t>45FDD435,45FNH102,45PCS602,314377,314373,71950822</t>
  </si>
  <si>
    <t>01679,28951,01671-2,01676</t>
  </si>
  <si>
    <t>45FSF204F,45R16250,45PCS602,314373,314500537,71970755</t>
  </si>
  <si>
    <t>01679,01664,01671,01676</t>
  </si>
  <si>
    <t>45FSF204F,45FDD435,45F947,314500537,314500537,71950822</t>
  </si>
  <si>
    <t>01664,01676,28951,01671</t>
  </si>
  <si>
    <t>45F947,45R16250,45PCS602,314361,314364,71970765</t>
  </si>
  <si>
    <t>28951,01664,01679,01671-2</t>
  </si>
  <si>
    <t>45FDD435,45FNH102,45FNH102,314378,314500537,71970755</t>
  </si>
  <si>
    <t>01679,01676,01671-2,01664</t>
  </si>
  <si>
    <t>45R16250,45FDD435,45FNH102,314500537,314378,71950822</t>
  </si>
  <si>
    <t>01679,01664,28951,01671</t>
  </si>
  <si>
    <t>45FDD435,45FSF204F,45R16250,314378,314361,71960822</t>
  </si>
  <si>
    <t>01676,01671,01664,01671-2</t>
  </si>
  <si>
    <t>45FNH102,45FSF204F,45R16250,314500537,314373,71960204</t>
  </si>
  <si>
    <t>01664,01676,01671-2,01679</t>
  </si>
  <si>
    <t>45FNH102,45FDD435,45FSF204F,314378,314364,71960204</t>
  </si>
  <si>
    <t>347900,341305,341005,341911</t>
  </si>
  <si>
    <t>45FDD435,45F947,45PCS602,314364,314377,71940822</t>
  </si>
  <si>
    <t>341005,347900,341305,340001</t>
  </si>
  <si>
    <t>45F947,45R16250,45FDD435,314373,314500537,71940822</t>
  </si>
  <si>
    <t>341911,341005,340001,341305</t>
  </si>
  <si>
    <t>45FDD435,45FNH102,45FSF204F,314378,314377,71960822</t>
  </si>
  <si>
    <t>341911,340001,341005,347900</t>
  </si>
  <si>
    <t>45FDD435,45PCS602,45FSF204F,314361,314378,71950822</t>
  </si>
  <si>
    <t>340001,341911,349240,341305</t>
  </si>
  <si>
    <t>45FNH102,45FNH102,45R16250,314378,314364,71970755</t>
  </si>
  <si>
    <t>341005,347900,341911,349240</t>
  </si>
  <si>
    <t>45R16250,45FNH102,45FSF204F,314500537,314500537,71940822</t>
  </si>
  <si>
    <t>347900,349240,341911,341305</t>
  </si>
  <si>
    <t>45PCS602,45R16250,45FSF204F,314377,314361,71960822</t>
  </si>
  <si>
    <t>341305,341005,341911,349240</t>
  </si>
  <si>
    <t>45FDD435,45FSF204F,45R16250,314364,314373,71940822</t>
  </si>
  <si>
    <t>341911,341005,347900,349240</t>
  </si>
  <si>
    <t>45FSF204F,45PCS602,45R16250,314500537,314378,71960204</t>
  </si>
  <si>
    <t>341005,349240,341911,347900</t>
  </si>
  <si>
    <t>45FSF204F,45PCS602,45F947,314377,314361,71940822</t>
  </si>
  <si>
    <t>341305,347900,349240,341911</t>
  </si>
  <si>
    <t>45PCS602,45FSF204F,45R16250,314377,314364,71950822</t>
  </si>
  <si>
    <t>349240,341911,341305,341005</t>
  </si>
  <si>
    <t>6081424W,6081248M,6081248B,6021624,6021024,6293012C</t>
  </si>
  <si>
    <t>6240214,6240108,6240118,6240112</t>
  </si>
  <si>
    <t>6081448W,6081248M,6081248B,6021024,6021236,6280112R</t>
  </si>
  <si>
    <t>6240214,6290112,6240118,6240112</t>
  </si>
  <si>
    <t>6081448W,6081224M,6081248B,6021048,6021224,6293014C</t>
  </si>
  <si>
    <t>6240214,6240112,6240118,629016</t>
  </si>
  <si>
    <t>6081224M,6081448W,6081448M,6021624,6021236,629304C</t>
  </si>
  <si>
    <t>6240118,6240112,629016,6240108</t>
  </si>
  <si>
    <t>6081224M,6081248B,6081424W,6021624,6021236,629304C</t>
  </si>
  <si>
    <t>6240108,6240214,629016,6290112</t>
  </si>
  <si>
    <t>6031324W,6031348W,6031324B,60231024,602141,6240108</t>
  </si>
  <si>
    <t>629016,6290216,6240214,6290212</t>
  </si>
  <si>
    <t>6031348W,6031336B,6031324W,60231236,60231024,6240108</t>
  </si>
  <si>
    <t>6290312,6290112,6290312,6240214</t>
  </si>
  <si>
    <t>6081224M,6081448M,6081448W,6021624,6021224,6293014C</t>
  </si>
  <si>
    <t>6260118,625010,6260112,625018</t>
  </si>
  <si>
    <t>6081224M,6081248B,6081448M,6021236,6021048,6280112R</t>
  </si>
  <si>
    <t>6260118,625010,625012,6260112</t>
  </si>
  <si>
    <t>6081248B,6081248M,6081224M,6021048,6021024,6280112L</t>
  </si>
  <si>
    <t>625018,6260112,6260118,625010</t>
  </si>
  <si>
    <t>6081224M,6081448M,6081448W,6021236,6021024,629304C</t>
  </si>
  <si>
    <t>625010,6260112,6260118,625018</t>
  </si>
  <si>
    <t>6081448W,6081424W,6081248M,6021248,6021048,6293014C</t>
  </si>
  <si>
    <t>625018,6260118,625010,6260112</t>
  </si>
  <si>
    <t>6081248B,6081224M,6081248M,6021224,6021248,629304C</t>
  </si>
  <si>
    <t>6260112,6260118,625012,625018</t>
  </si>
  <si>
    <t>6081424W,6081224M,6081448M,6021236,6021048,6293014C</t>
  </si>
  <si>
    <t>6260112,625018,6260118,625010</t>
  </si>
  <si>
    <t>6081448M,6031330W,6031336B,60231436,60231236,6240108</t>
  </si>
  <si>
    <t>6293012C,6293014C,6280112R,6280112R</t>
  </si>
  <si>
    <t>6081448M,6081224M,6081448W,6021024,6021248,6280112R</t>
  </si>
  <si>
    <t>6280112RZ,6280112L,6280114R,6280112R</t>
  </si>
  <si>
    <t>6081224M,6081448W,6081248M,6021236,6021224,629304C</t>
  </si>
  <si>
    <t>6280114R,6280114RZ,6280112RZ,6280112L</t>
  </si>
  <si>
    <t>6081248M,6081224M,6081448W,6021236,6021624,6280112L</t>
  </si>
  <si>
    <t>6280114R,625012,625012,6280114RZ</t>
  </si>
  <si>
    <t>6081448W,6081248B,6081224M,6021236,6021224,6280112L</t>
  </si>
  <si>
    <t>6280114R,6280114RZ,6280112L,6280112R</t>
  </si>
  <si>
    <t>6081248B,6081424W,6081248M,6021048,6021248,6280112R</t>
  </si>
  <si>
    <t>6280112L,6280114RZ,6280112RZ,6280114R</t>
  </si>
  <si>
    <t>6081448W,6081248M,6081248B,6021224,6021248,6280112L</t>
  </si>
  <si>
    <t>625012,6280112R,625012,6280114R</t>
  </si>
  <si>
    <t>6081224M,6081448W,6081424W,6021248,6021236,6280112R</t>
  </si>
  <si>
    <t>6280112L,6280112RZ,6280112R,625012</t>
  </si>
  <si>
    <t>6031336B,6031324B,6031324W,60231224,60231236,6290112</t>
  </si>
  <si>
    <t>6290312,6290216,6290212,629016</t>
  </si>
  <si>
    <t>6031324W,6031330W,6031348W,60231024,60231224,6240214</t>
  </si>
  <si>
    <t>6290312,6290216,6290212,6290112</t>
  </si>
  <si>
    <t>6081224M,6081248M,6081424W,6021048,6021224,6293012C</t>
  </si>
  <si>
    <t>622068Z,6220610Z,621018,6290212</t>
  </si>
  <si>
    <t>6081248B,6081224M,6081448W,6021624,6021048,629304C</t>
  </si>
  <si>
    <t>6290312,622068Z,6290216,6220610Z</t>
  </si>
  <si>
    <t>6031324W,6031330W,6031348W,60231236,60231024,6240214</t>
  </si>
  <si>
    <t>6280114R,6280114R,6293014C,6280112L</t>
  </si>
  <si>
    <t>6031324B,6031330W,6031324W,60231024,60231424,6290112</t>
  </si>
  <si>
    <t>629304C,6293014C,6280112R,6280112L</t>
  </si>
  <si>
    <t>6031330W,6031324B,6031324W,60231236,60231224,6240214</t>
  </si>
  <si>
    <t>6293014C,629304C,6280114R,6293012C</t>
  </si>
  <si>
    <t>6081448M,6081248M,6081448W,6021048,6021224,6280112L</t>
  </si>
  <si>
    <t>6260108,6260116,6260114,6240112</t>
  </si>
  <si>
    <t>6081448M,6081248M,6081424W,6021624,6021224,629304C</t>
  </si>
  <si>
    <t>6240112,6260114,6260116,6260112</t>
  </si>
  <si>
    <t>6081224M,6081248B,6081424W,6021624,6021224,6280112L</t>
  </si>
  <si>
    <t>6260114,6260118,6240112,6260108</t>
  </si>
  <si>
    <t>6081248M,6081248B,6081448W,6021048,6021236,6280112R</t>
  </si>
  <si>
    <t>6260112,6260114,6260116,6260108</t>
  </si>
  <si>
    <t>6081448M,6081424W,6081224M,6021048,6021624,629304C</t>
  </si>
  <si>
    <t>6260112,6260108,6260116,6240112</t>
  </si>
  <si>
    <t>6081448W,6081448M,6081224M,6021048,6021224,629304C</t>
  </si>
  <si>
    <t>6260118,6260116,6260108,6260114</t>
  </si>
  <si>
    <t>6081224M,6081248M,6081424W,6021248,6021624,6293012C</t>
  </si>
  <si>
    <t>6260118,6260114,6260116,6240112</t>
  </si>
  <si>
    <t>6031324W,6031336B,6031330W,602141,60231224,6240108</t>
  </si>
  <si>
    <t>621016,622068Z,6210110,621018</t>
  </si>
  <si>
    <t>6031324W,6081448M,6081448M,60231424,60231436,6240112</t>
  </si>
  <si>
    <t>6220610Z,622068Z,621016,6290312</t>
  </si>
  <si>
    <t>6081224M,6081248B,6081248M,6021236,6021224,629304C</t>
  </si>
  <si>
    <t>629304C,629131,6280112R,6280112L</t>
  </si>
  <si>
    <t>6031324W,6081448M,6031324B,602141,60231424,6240112</t>
  </si>
  <si>
    <t>625012,6280112RZ,625010,625018</t>
  </si>
  <si>
    <t>6031324W,6031336B,6081448M,60231224,60231024,6240118</t>
  </si>
  <si>
    <t>625010,6280114RZ,6260112,625018</t>
  </si>
  <si>
    <t>6031330W,6031324B,6031324W,60231024,60231236,6240214</t>
  </si>
  <si>
    <t>6280112RZ,625012,6280114RZ,625010</t>
  </si>
  <si>
    <t>6031324B,6081448M,6031348W,60231224,60231024,6240112</t>
  </si>
  <si>
    <t>6280114RZ,625012,6280112RZ,625010</t>
  </si>
  <si>
    <t>6031348W,6031330W,6031324B,60231024,60231424,6240108</t>
  </si>
  <si>
    <t>6280114RZ,625010,625012,6280112RZ</t>
  </si>
  <si>
    <t>6031324W,6031330W,6031324B,60231224,60231436,629016</t>
  </si>
  <si>
    <t>625012,625018,6260112,6280112RZ</t>
  </si>
  <si>
    <t>621014,621015,621018,6210110</t>
  </si>
  <si>
    <t>6081448W,6081248M,6081224M,6021236,6021224,6280112R</t>
  </si>
  <si>
    <t>61450C,61450C,621016,621015</t>
  </si>
  <si>
    <t>6081224M,6081448M,6081248B,6021624,6021224,629304C</t>
  </si>
  <si>
    <t>6210110,621014,621015,621016</t>
  </si>
  <si>
    <t>6081248M,6081448W,6081448M,6021624,6021236,6280114R</t>
  </si>
  <si>
    <t>621014,61450C,621016,621018</t>
  </si>
  <si>
    <t>6081248B,6081448M,6081248M,6021624,6021248,6293014C</t>
  </si>
  <si>
    <t>621018,621014,621016,621015</t>
  </si>
  <si>
    <t>6081448M,6081224M,6081448W,6021248,6021236,6280112R</t>
  </si>
  <si>
    <t>6210110,621016,61450C,621014</t>
  </si>
  <si>
    <t>6031324B,6031336B,6081448M,60231224,60231236,6240108</t>
  </si>
  <si>
    <t>621016,621015,621018,622068Z</t>
  </si>
  <si>
    <t>6031324B,6031348W,6031330W,60231424,60231236,6240108</t>
  </si>
  <si>
    <t>6210110,621016,621018,621015</t>
  </si>
  <si>
    <t>6081448M,6031324B,6031336B,60231236,60231436,6240112</t>
  </si>
  <si>
    <t>621015,6210110,621016,622068Z</t>
  </si>
  <si>
    <t>6031330W,6081448M,6031336B,60231024,60231224,6240118</t>
  </si>
  <si>
    <t>621018,6210110,621016,6220610Z</t>
  </si>
  <si>
    <t>71126H22,71126H11,45SO1LRVA,45R1612,45R4415,45PCS602</t>
  </si>
  <si>
    <t>64VSM19-111,64VSM20-469,64VSM19-030,64VSM20-378</t>
  </si>
  <si>
    <t>71126H22,45ATP703,45SO1LRVA,45R3014,45R4415,45FDD435</t>
  </si>
  <si>
    <t>64VSM19-030,64VSM20-469,64VSM20-377,64VSM20-378</t>
  </si>
  <si>
    <t>71126H22,45SO1LRVC,71126H11,45R1612,45R4412,45FNH102</t>
  </si>
  <si>
    <t>65FASD4,64VSM19-126,6581966,64VSM21-263</t>
  </si>
  <si>
    <t>71126H22,71126H11,45SO1LRVA,45R4415,45R4412,45PCS602</t>
  </si>
  <si>
    <t>64VSM21-268,6581966,65819522,64VSM10-394</t>
  </si>
  <si>
    <t>45ATP703,45SO1LRVA,45SO1LRVC,45546D1,45R1612,45PCS602</t>
  </si>
  <si>
    <t>64VSM21-268,64VSM10-394,6581966,65819522</t>
  </si>
  <si>
    <t>71126H21,45SO1LRVC,45SO1LRVA,45R4415,455830,45FDD435</t>
  </si>
  <si>
    <t>64VSM19-035,64VSM21-058,64VSM20-378,64VSM21-386</t>
  </si>
  <si>
    <t>45SO1LRVC,71126H11,45SO1LRVA,45R1612,45R3014,45FSF204F</t>
  </si>
  <si>
    <t>64VSM21-058,64VSM20-377,64VSM20-378,64VSM21-386</t>
  </si>
  <si>
    <t>71126H11,45SO1LRVC,71126H22,455830,45R4415,45F947</t>
  </si>
  <si>
    <t>64VSM21-058,64VSM20-378,64VSM20-379,64VSM19-035</t>
  </si>
  <si>
    <t>71126H11,45SO1LRVC,45SO1LRVA,45R4412,45R4415,45R16250</t>
  </si>
  <si>
    <t>64VSM20-377,64VSM20-378,64VSM21-058,64VSM21-386</t>
  </si>
  <si>
    <t>45ATP703,45SO1LRVC,45ATP703,45R4412,45546D1,45PCS602</t>
  </si>
  <si>
    <t>64VSM21-386,64VSM20-377,64VSM20-379,64VSM20-378</t>
  </si>
  <si>
    <t>45SO1LRVA,71126H11,45ATP703,45R4412,455830,45FDD435</t>
  </si>
  <si>
    <t>64VSM21-690,64VSM21-448,64VSM21-702,64VSM21-700</t>
  </si>
  <si>
    <t>45SO1LRVA,45SO1LRVC,71126H21,45R3014,45R4415,45FNH102</t>
  </si>
  <si>
    <t>64VSM21-691,64VSM21-700,64VSM21-690,64VSM21-448</t>
  </si>
  <si>
    <t>71126H22,71126H21,45SO1LRVA,45R4412,45R3014,45R16250</t>
  </si>
  <si>
    <t>64VSM21-448,64VSM19-029,64VSM19-110,64VSM21-449</t>
  </si>
  <si>
    <t>45ATP703,71126H11,45SO1LRVC,455830,45R3014,45R16250</t>
  </si>
  <si>
    <t>64VSM21-268,64VSM21-264,64VSM19-126,64VSM10-394</t>
  </si>
  <si>
    <t>71126H21,45SO1LRVA,71126H11,455830,45R4412,45PCS602</t>
  </si>
  <si>
    <t>6581966,64VSM21-268,6581952C,64VSM10-394</t>
  </si>
  <si>
    <t>71126H11,71126H22,45ATP703,45R1612,45R3014,45FDD435</t>
  </si>
  <si>
    <t>64VSM19-126,65FASD4,64VSM21-263,64VSM21-264</t>
  </si>
  <si>
    <t>45SO1LRVA,45SO1LRVC,71126H11,45R3014,455830,45FDD435</t>
  </si>
  <si>
    <t>64VSM21-264,64VSM19-030,64VSM21-263,6521516</t>
  </si>
  <si>
    <t>71126H22,71126H11,45SO1LRVA,455830,45546D1,45FNH102</t>
  </si>
  <si>
    <t>64VSM21-264,6521516,65FASD4,64VSM19-030</t>
  </si>
  <si>
    <t>71126H21,45SO1LRVA,45SO1LRVC,45R4415,45R3014,45FSF204F</t>
  </si>
  <si>
    <t>64VSM19-111,64VSM19-030,6581962,6521516</t>
  </si>
  <si>
    <t>45SO1LRVA,71126H11,71126H22,45R3014,45R1612,45R16250</t>
  </si>
  <si>
    <t>6521516,64VSM19-030,64VSM19-111,6581962</t>
  </si>
  <si>
    <t>45SO1LRVC,71126H21,45SO1LRVA,45R4415,455830,45FDD435</t>
  </si>
  <si>
    <t>64VSM19-029,64VSM21-448,64VSM19-110,64VSM20-829</t>
  </si>
  <si>
    <t>45SO1LRVA,71126H21,45SO1LRVC,455830,45R3014,45FSF204F</t>
  </si>
  <si>
    <t>64VSM21-448,64VSM20-829,64VSM19-029,64VSM19-110</t>
  </si>
  <si>
    <t>71126H11,45SO1LRVA,71126H22,45R3014,45546D1,45FDD435</t>
  </si>
  <si>
    <t>65FASD4,64VSM21-264,6581962,6581962</t>
  </si>
  <si>
    <t>71126H11,45SO1LRVA,71126H22,45R3014,45R4415,45PCS602</t>
  </si>
  <si>
    <t>64VSM20-377,64VSM20-378,64VSM19-111,64VSM20-469</t>
  </si>
  <si>
    <t>71126H11,45SO1LRVA,45SO1LRVC,45R1612,45R4412,45FDD435</t>
  </si>
  <si>
    <t>64VSM19-111,64VSM20-377,64VSM20-469,64VSM19-030</t>
  </si>
  <si>
    <t>45SO1LRVA,45ATP703,45ATP703,45546D1,45R1612,45FDD435</t>
  </si>
  <si>
    <t>64VSM21-449,64VSM21-702,64VSM19-110,64VSM21-448</t>
  </si>
  <si>
    <t>45SO1LRVC,45ATP703,45ATP703,45R1612,455830,45PCS602</t>
  </si>
  <si>
    <t>64VSM21-449,64VSM21-448,64VSM19-110,64VSM21-700</t>
  </si>
  <si>
    <t>45SO1LRVA,71126H22,45SO1LRVC,45546D1,45R4415,45PCS602</t>
  </si>
  <si>
    <t>64VSM20-469,6521516,64VSM19-111,64VSM19-030</t>
  </si>
  <si>
    <t>314600244,314600345,314600344,757712,75V1030810,797106</t>
  </si>
  <si>
    <t>41635,41633,41637,70V7013QLA-GI</t>
  </si>
  <si>
    <t>314600244,314364,314600344,757268,75V1030810,797136</t>
  </si>
  <si>
    <t>41633,41637,41636,41635</t>
  </si>
  <si>
    <t>314361,314600744,314600345,757248,75V1030759,797106</t>
  </si>
  <si>
    <t>41635,41636,41637,41632</t>
  </si>
  <si>
    <t>314600344,314600345,314361,75V1030759,757712,797000</t>
  </si>
  <si>
    <t>41636,41637,41633,70V7013QLA-GI</t>
  </si>
  <si>
    <t>314600345,314361,314600744,75V1030759,75V1030810,797106</t>
  </si>
  <si>
    <t>41632,41637,70V7013QLA-GI,41633</t>
  </si>
  <si>
    <t>314300235,314300535,314300135,75V1030810,75V1030851,797126</t>
  </si>
  <si>
    <t>417031,417032,41707,41706</t>
  </si>
  <si>
    <t>314300835,314300136,314300235,75V1030759,757712,797000</t>
  </si>
  <si>
    <t>41708,41662,41706,41707</t>
  </si>
  <si>
    <t>314300535,314300835,314300135,75V1030810,757712,797106</t>
  </si>
  <si>
    <t>41707,417032,41708,41662</t>
  </si>
  <si>
    <t>314300535,314300235,314300135,75V1030759,75V1030851,797000</t>
  </si>
  <si>
    <t>41706,41707,417031,417032</t>
  </si>
  <si>
    <t>314361,314600344,314600744,757268,757248,797151</t>
  </si>
  <si>
    <t>41645,41646,41647,41642</t>
  </si>
  <si>
    <t>314600244,314600744,314600344,75V1030810,757712,797000</t>
  </si>
  <si>
    <t>41646,41662,41662,41647</t>
  </si>
  <si>
    <t>314600244,314600344,314364,757248,757712,797151</t>
  </si>
  <si>
    <t>41643,41647,41662,41646</t>
  </si>
  <si>
    <t>314600744,314600244,314600345,757248,757268,797000</t>
  </si>
  <si>
    <t>41662,41662,41646,41643</t>
  </si>
  <si>
    <t>314361,314600744,314600345,757248,75V1030810,797000</t>
  </si>
  <si>
    <t>41646,41647,41642,41662</t>
  </si>
  <si>
    <t>314300535,314300135,314300835,757248,75V1030759,797001</t>
  </si>
  <si>
    <t>417031,41703,41706,41708</t>
  </si>
  <si>
    <t>314300235,314300835,314300735,757248,75V1030851,797151</t>
  </si>
  <si>
    <t>417032,41708,417031,41703</t>
  </si>
  <si>
    <t>314300136,314300735,314300235,757248,75V1030759,797126</t>
  </si>
  <si>
    <t>41708,41706,41707,417031</t>
  </si>
  <si>
    <t>314300835,314300135,314300136,757248,75V1030759,797126</t>
  </si>
  <si>
    <t>41706,417032,41708,41703</t>
  </si>
  <si>
    <t>314300235,314300535,314300135,75V1030759,757248,797126</t>
  </si>
  <si>
    <t>417031,417032,41706,41708</t>
  </si>
  <si>
    <t>314300135,314300735,314300235,75V1030810,757712,797126</t>
  </si>
  <si>
    <t>41703,41708,41707,41706</t>
  </si>
  <si>
    <t>314300235,314300535,314300135,757268,75V1030759,797151</t>
  </si>
  <si>
    <t>41703,41708,417032,41703</t>
  </si>
  <si>
    <t>73611B,732182AW,732183AB,701054,701051A,656043FTPS2S4</t>
  </si>
  <si>
    <t>67732,6776S2,6776S3,6774S2</t>
  </si>
  <si>
    <t>732182AB,732183AW,6881405,701100,701052,656043FTPS2R4</t>
  </si>
  <si>
    <t>6776S2,6774S2,6776S3,67733</t>
  </si>
  <si>
    <t>73676LE,731892LE,731897LE,70CMS10,701215,656043FTPS2BL6</t>
  </si>
  <si>
    <t>67743,67763,67741,67742</t>
  </si>
  <si>
    <t>73PB32,731893LE,731892LE,701216,70YA,656043FTPS2BR4</t>
  </si>
  <si>
    <t>67763,67761,67742,67741</t>
  </si>
  <si>
    <t>73676LE,731893LE,731892LE,70YA,70CMS10,656043FTPS2BL6</t>
  </si>
  <si>
    <t>67741,67743,67762,67763</t>
  </si>
  <si>
    <t>731892LE,73676LE,731897LE,70CMS10,701417,656043FTPS2BR4</t>
  </si>
  <si>
    <t>67763,67742,67761,67761</t>
  </si>
  <si>
    <t>731897LE,73676LE,731892LE,701215,701417,656043FTPS2BL6</t>
  </si>
  <si>
    <t>67763,67741,67743,67761</t>
  </si>
  <si>
    <t>731897LE,73PB32,731892LE,701215,701216,656043FTPS2R4</t>
  </si>
  <si>
    <t>67743,67742,67763,67762</t>
  </si>
  <si>
    <t>73676LE,73601LE,73601LE,701417,701215,656043FTPS2BR4</t>
  </si>
  <si>
    <t>67763,67741,67743,67742</t>
  </si>
  <si>
    <t>73PB32,73676LE,73601LE,701417,70YA,656043FTPS2BR4</t>
  </si>
  <si>
    <t>67763,67742,67762,67761</t>
  </si>
  <si>
    <t>73676LE,731897LE,73PB32,70YA,701216,656043FTPS2BL4</t>
  </si>
  <si>
    <t>67741,67762,67763,67742</t>
  </si>
  <si>
    <t>731893LE,731892LE,73PB32,701417,70CMS10,656043FTPS2S4</t>
  </si>
  <si>
    <t>67742,67741,67743,67761</t>
  </si>
  <si>
    <t>7312W,7312B,7312PW,702326,701326,656043FTPS2R4</t>
  </si>
  <si>
    <t>6776S2,67723,67722,67732</t>
  </si>
  <si>
    <t>7311PW,7312W,7312PW,701326,702327,656043FTPS2BR6</t>
  </si>
  <si>
    <t>67732,67723,67722,6776S2</t>
  </si>
  <si>
    <t>7312W,7312PB,7312B,701327,701328,656043FTPS2R4</t>
  </si>
  <si>
    <t>67733,67732,67721,67722</t>
  </si>
  <si>
    <t>7311PW,7312W,7311PB,702326,702327,656043FTPS2S4</t>
  </si>
  <si>
    <t>67733,67732,67721,67723</t>
  </si>
  <si>
    <t>7311PW,7312PB,7312B,701328,702326,656043FTPS2BL4</t>
  </si>
  <si>
    <t>67733,67732,6776S2,67723</t>
  </si>
  <si>
    <t>6881405,732183AW,732183AB,701053D,701052,656043FTPS2BL6</t>
  </si>
  <si>
    <t>67743,67783,67742,67762</t>
  </si>
  <si>
    <t>732183AB,6881405,732182AB,701053C,701053D,656043FTPS2BR6</t>
  </si>
  <si>
    <t>67783,67741,67742,67762</t>
  </si>
  <si>
    <t>731897LE,73PB32,731892LE,70CMS8,70YA,656043FTPS2R4</t>
  </si>
  <si>
    <t>67783,67753,67743,67742</t>
  </si>
  <si>
    <t>73PB32,731897LE,731892LE,701215,70CMS10,656043FTPS2BR6</t>
  </si>
  <si>
    <t>67743,67783,67752,67753</t>
  </si>
  <si>
    <t>731893LE,731897LE,731892LE,70YA,70CMS8,656043FTPS2R4</t>
  </si>
  <si>
    <t>67783,67742,67743,67742</t>
  </si>
  <si>
    <t>731893LE,731897LE,73601LE,70CMS10,701417,656043FTPS2BR6</t>
  </si>
  <si>
    <t>67753,67783,67742,67762</t>
  </si>
  <si>
    <t>7312PB,7312PW,7312B,702327,701327,656043FTPS2BL6</t>
  </si>
  <si>
    <t>6776S1,6774S2,6776S2,6774S3</t>
  </si>
  <si>
    <t>7312W,7311PB,7311PW,701326,701328,656043FTPS2R4</t>
  </si>
  <si>
    <t>6774S2,6776S3,6776S2,6774S1</t>
  </si>
  <si>
    <t>7312B,7312PB,7312W,701327,702326,656043FTPS2R4</t>
  </si>
  <si>
    <t>6774S3,6776S1,6774S1,6776S3</t>
  </si>
  <si>
    <t>7311PW,7312W,7312B,701326,701328,656043FTPS2BL6</t>
  </si>
  <si>
    <t>6774S3,6774S1,6776S3,6776S1</t>
  </si>
  <si>
    <t>7311PW,7312B,7312PW,701327,702327,656043FTPS2BL6</t>
  </si>
  <si>
    <t>6776S3,6774S1,6776S1,6774S1</t>
  </si>
  <si>
    <t>7311PW,7312W,7312B,701326,702327,656043FTPS2BL6</t>
  </si>
  <si>
    <t>6776S2,6774S3,6776S1,6774S2</t>
  </si>
  <si>
    <t>42V9U,42VBASERD7,A5310,5608W</t>
  </si>
  <si>
    <t>A110,656043FTPS2BL4,656043FTPS2BR4,656043FTPS2BR6</t>
  </si>
  <si>
    <t>45R242,45112,45R242,48CCD</t>
  </si>
  <si>
    <t>42V9U,5608CH,5608W,A5310</t>
  </si>
  <si>
    <t>56379,422220,A5311N,A5311N</t>
  </si>
  <si>
    <t>A5310,5608W,42VBASERD7,A5311N</t>
  </si>
  <si>
    <t>5620FM2127dup,5621FM2127dup,5621HM2127dup,56V5002-E630618H,56V5002-E630624H,565031B</t>
  </si>
  <si>
    <t>53V5002R77187,56V-5057-XB575,53V5002R77185,5602WLDUP</t>
  </si>
  <si>
    <t>5621HM2127dup,5620FM2127dup,5621FM2127dup,56V5002-E630618H,56V5002-E630618F,565031B</t>
  </si>
  <si>
    <t>5602WLDUP,53V5002R77186,56V-5057-XB575,53V5002R77187</t>
  </si>
  <si>
    <t>5622FM2127dup,5621HM2127dup,54V5002845B41007DUP,56V5002-E630624C,56V5002-E630624F,57804FR</t>
  </si>
  <si>
    <t>5602WLDUP,53V5002R77185,53V5002R77186,56V-5057-XB575</t>
  </si>
  <si>
    <t>730001B,5204,5203,542DS23,542DS21,56B613</t>
  </si>
  <si>
    <t>732143B,422751C,732147B,422753C</t>
  </si>
  <si>
    <t>5206,5203,5207,73513B,542DS34,56B614</t>
  </si>
  <si>
    <t>732143W,732143B,732147W,422751C</t>
  </si>
  <si>
    <t>5204,5203,730001B,542DS21,73513B,56B613</t>
  </si>
  <si>
    <t>422756C,422751C,422730B,732143W</t>
  </si>
  <si>
    <t>730001B,5203,5206,542DS34,542DS21,56B614</t>
  </si>
  <si>
    <t>422756C,422751C,422753C,422730B</t>
  </si>
  <si>
    <t>5206,730001B,5204,542DS23,542DS21,56B613</t>
  </si>
  <si>
    <t>73291W,73225W,73225B,73291B</t>
  </si>
  <si>
    <t>5206,5203,5207,73513B,73513LB,56B643</t>
  </si>
  <si>
    <t>732521B,73225W,73291B,73225B</t>
  </si>
  <si>
    <t>5207,5204,5206,542DS34,542DS21,73BX5712B</t>
  </si>
  <si>
    <t>73291W,732147W,732147B,732143B</t>
  </si>
  <si>
    <t>5203,730001B,5207,542DS21,542DS23,56B614</t>
  </si>
  <si>
    <t>73291W,732147W,732147B,73291B</t>
  </si>
  <si>
    <t>5207,730001B,5203,542DS23,542DS45,73BX573B</t>
  </si>
  <si>
    <t>732147B,732147W,732521B,73291W</t>
  </si>
  <si>
    <t>730001W,5206,5204,542DS23,542DS21,56B614</t>
  </si>
  <si>
    <t>73291W,73291B,732147W,732147B</t>
  </si>
  <si>
    <t>730001W,5206,730001B,73513B,542DS21,73316B</t>
  </si>
  <si>
    <t>73981FAW,73981FAB,732452B,732452W</t>
  </si>
  <si>
    <t>5204,5206,5203,542DS23,73513B,73318B</t>
  </si>
  <si>
    <t>732452B,732444B,73981FAW,732444W</t>
  </si>
  <si>
    <t>5206,5207,730001B,542DS21,73513B,73317W</t>
  </si>
  <si>
    <t>732452W,732455W,73225W,732455B</t>
  </si>
  <si>
    <t>732455W,732452B,73225B,732455B</t>
  </si>
  <si>
    <t>5207,730001W,730001B,542DS23,542DS21,73317B</t>
  </si>
  <si>
    <t>73225W,732521B,732455W,732455B</t>
  </si>
  <si>
    <t>5206,5204,5207,542DS23,542DS45,73318B</t>
  </si>
  <si>
    <t>73225B,73225W,73291B,732521B</t>
  </si>
  <si>
    <t>5206,5207,730001W,542DS21,542DS45,73318B</t>
  </si>
  <si>
    <t>73981FAB,732452B,73981FAW,732455B</t>
  </si>
  <si>
    <t>5203,5206,730001B,542DS21,73BG1312W,73318W</t>
  </si>
  <si>
    <t>73981FAB,732455B,732455W,732452B</t>
  </si>
  <si>
    <t>41200WB,41700VA,41700B,54089,54079,4611XL</t>
  </si>
  <si>
    <t>422510,422520,42VPEF78W,422620</t>
  </si>
  <si>
    <t>411422B,411212,42KM1,54025,54065,7841M</t>
  </si>
  <si>
    <t>42VRUDY3NHW,42VRUDY1NHW,42VJUDY3NHW,422620</t>
  </si>
  <si>
    <t>411422B,411412,411012,54065,54015,7841XXL</t>
  </si>
  <si>
    <t>42VRUDY1NHW,42VRUDY3NHW,42VRUDY1F,422620</t>
  </si>
  <si>
    <t>411212,411012,411422B,54025,54075,7841L</t>
  </si>
  <si>
    <t>42VJUDY1NHW,42VRUDY3NHW,42VRUDY1NHW,42VRUDY1F</t>
  </si>
  <si>
    <t>411212,411422,42KM1,54065,54015,7841M</t>
  </si>
  <si>
    <t>42VRUDY1F,42VRUDY3NHW,42VJUDY3NHW,42VRUDY1NHW</t>
  </si>
  <si>
    <t>6540112C,6540114C,6540114C,65026B,65028B,65V6043-2201</t>
  </si>
  <si>
    <t>452610,45168,45AWMPH8,452710</t>
  </si>
  <si>
    <t>45166,45AWMPH8,452710,45168</t>
  </si>
  <si>
    <t>6540114C,6540112W,6540114C,65027B,65028B,65V6043-2167</t>
  </si>
  <si>
    <t>452610,45268,452710,45168</t>
  </si>
  <si>
    <t>6540112W,6540114C,6540110C,65026B,65028B,65V6043-2120</t>
  </si>
  <si>
    <t>45AWMPH8,452710,45268,452610</t>
  </si>
  <si>
    <t>6540112W,6540110C,6540112B,65015MB,65028C,65V6043-2219</t>
  </si>
  <si>
    <t>45166,45268,45168,45AWMPH8</t>
  </si>
  <si>
    <t>6540110B,6540114C,6540112C,65028C,65026B,65V6043-2201</t>
  </si>
  <si>
    <t>452610,452710,45168,45268</t>
  </si>
  <si>
    <t>6540112C,6540112W,6540110B,65026W,65026B,650002M</t>
  </si>
  <si>
    <t>452610,45268,452710,45AWMPH8</t>
  </si>
  <si>
    <t>6521304C,6521304B,6521404B,66026W,66027B,65V6043-2120</t>
  </si>
  <si>
    <t>452525,65V6043-05436,452526,451525</t>
  </si>
  <si>
    <t>6521404B,6521304B,6521406B,66024B,66024B,65V6043-2219</t>
  </si>
  <si>
    <t>65V6043-0542,452525,451525,45242</t>
  </si>
  <si>
    <t>6521406B,6521404B,6521412C,66026W,66027B,65V6043-2201</t>
  </si>
  <si>
    <t>451525,452526,65V6043-0542,45242</t>
  </si>
  <si>
    <t>6521304C,6521412C,6521404B,66024B,66026W,65V6043-2167</t>
  </si>
  <si>
    <t>65V6043-0542,452526,451525,452525</t>
  </si>
  <si>
    <t>64VSM21-691,650006M,64VSM21-700,64VSM21-700,64VSM21-691,64V3002-290-2WAY-ME</t>
  </si>
  <si>
    <t>650006M,650001W,650006W,650001M</t>
  </si>
  <si>
    <t>650001M,650006W,650006M,64VSM21-691,650006W,64V3002-290-2WAY-BW</t>
  </si>
  <si>
    <t>650006M,64VSM21-690,650006W,650001M</t>
  </si>
  <si>
    <t>64VSM21-691,650006W,650001M,650006M,64VSM21-700,688180232</t>
  </si>
  <si>
    <t>64VSM21-691,650001M,650006M,64VSM21-700</t>
  </si>
  <si>
    <t>650006M,64VSM21-690,64VSM21-691,650006M,650006W,6881720</t>
  </si>
  <si>
    <t>64VSM21-702,650006W,64VSM21-700,650006W</t>
  </si>
  <si>
    <t>38130,48EZT2,38113,38EAV100,38RSHL3,39111</t>
  </si>
  <si>
    <t>38MLKY,38EAV100,38EAV100,48EZT2</t>
  </si>
  <si>
    <t>48EZT2,38126,38ML01BK,38SL40,38RSHL3,39111</t>
  </si>
  <si>
    <t>56BB3CL,38TX500,38ERT500,A5308</t>
  </si>
  <si>
    <t>38126,38113,38130,38ML01BK,38EAV100,39115</t>
  </si>
  <si>
    <t>38ERT500,56BB4CL,56BB3CL,38TX500</t>
  </si>
  <si>
    <t>38113,38ML01BK,48EZT2,38EAV100,38RSHL3,39110</t>
  </si>
  <si>
    <t>38ERT500,A5308,42V8B,56BB4CL</t>
  </si>
  <si>
    <t>56BB4CL,38ERT500,56BB3CL,38TX500,38ERT500,39111</t>
  </si>
  <si>
    <t>56BB4CL,38ERT500,42V8B,38TX500</t>
  </si>
  <si>
    <t>56BB3CL,A5308,56BB4CL,38ERT500,42V8B,39310</t>
  </si>
  <si>
    <t>38TX500,56BB4CL,42V8B,38ERT500</t>
  </si>
  <si>
    <t>38TX500,42V8B,56BB4CL,38EAV100,38TX500,39310</t>
  </si>
  <si>
    <t>56BB3CL,38EAV100,56BB4CL,56BB3CL</t>
  </si>
  <si>
    <t>56BB3CL,38ERT500,38TX500,38EAV100,56BB4CL,39112</t>
  </si>
  <si>
    <t>42V8B,38ERT500,38EAV100,56BB4CL</t>
  </si>
  <si>
    <t>48EZT2,38MLKY,38EAV100,38SL40,38ERT500,39110</t>
  </si>
  <si>
    <t>38ML01BK,38126,38ML01BK,48EZT2</t>
  </si>
  <si>
    <t>38ML01BK,38MLKY,38SL40,38EAV100,42V8B,39212</t>
  </si>
  <si>
    <t>48EZT2,38ML01BK,38118,38ML01BK</t>
  </si>
  <si>
    <t>38ML01BK,48EZT2,38MLKY,38ERT500,42V8B,39212</t>
  </si>
  <si>
    <t>38113,38118,38126,48EZT2</t>
  </si>
  <si>
    <t>38EAV100,38ML01BK,38SL40,38ERT500,38TX500,39310</t>
  </si>
  <si>
    <t>38ML01BK,38113,38118,38126</t>
  </si>
  <si>
    <t>38MLKY,38SL40,38EAV100,38TX500,38EAV100,39210</t>
  </si>
  <si>
    <t>38118,38113,38126,38ML01BK</t>
  </si>
  <si>
    <t>48EZT2,38RSHL3,38SL40,38SL40,38EAV100,39112</t>
  </si>
  <si>
    <t>38MLKY,38SL40,38RSHL3,38ERT500</t>
  </si>
  <si>
    <t>48EZT2,38EAV100,38SL40,38EAV100,38ERT500,38130</t>
  </si>
  <si>
    <t>38RSHL3,38MLKY,38EAV100,38SL40</t>
  </si>
  <si>
    <t>38ML01BK,38MLKY,38EAV100,56BB4CL,38TX500,39115</t>
  </si>
  <si>
    <t>38ERT500,38MLKY,38EAV100,38RSHL3</t>
  </si>
  <si>
    <t>5304U,5306U,5307S,52127,52142,55842</t>
  </si>
  <si>
    <t>5506,5583,55872,5589</t>
  </si>
  <si>
    <t>5307S,5304U,5305U,5242,52127,55841</t>
  </si>
  <si>
    <t>55872,5506,55842,5583</t>
  </si>
  <si>
    <t>5306U,5304U,5307U,52142,52130,5506</t>
  </si>
  <si>
    <t>5583,55842,5506,5589</t>
  </si>
  <si>
    <t>5305U,5307S,5304U,52127,52142,5506</t>
  </si>
  <si>
    <t>5515R,5509,5503,5515H</t>
  </si>
  <si>
    <t>5305U,5307S,5306U,52130,5241,55842</t>
  </si>
  <si>
    <t>5520,5515H,5503,5515R</t>
  </si>
  <si>
    <t>5307S,5305U,5304U,52130,5241,5506</t>
  </si>
  <si>
    <t>5505,5509,5515R,5515H</t>
  </si>
  <si>
    <t>5307U,5305U,5307U,5241,5242,5509</t>
  </si>
  <si>
    <t>55871,55842,55841,55872</t>
  </si>
  <si>
    <t>5305U,5307S,5307U,52142,52130,5515R</t>
  </si>
  <si>
    <t>5505,55872,55841,55871</t>
  </si>
  <si>
    <t>5304U,5307S,5307U,5241,52141,5515H</t>
  </si>
  <si>
    <t>5509,55871,5505,55872</t>
  </si>
  <si>
    <t>5306U,5305S,5304U,52142,5241,5515H</t>
  </si>
  <si>
    <t>55871,55842,55841,5505</t>
  </si>
  <si>
    <t>5304U,5305U,5305S,5241,52142,55871</t>
  </si>
  <si>
    <t>55842,5505,55841,5506</t>
  </si>
  <si>
    <t>56V5656-2FGW-2511,56V5656-0HGW-2605,56V5656-0FGW-2605,5C310,5C341,5PF563</t>
  </si>
  <si>
    <t>56V5002-E547624F,56V5002-E547624H,56V5002-E547618H,56V5002-E547624C</t>
  </si>
  <si>
    <t>56V5656-0HGW-2511,56V5656-0FGW-2511,56V5656-2FGW-2511,5C313,5C311,5PF501</t>
  </si>
  <si>
    <t>56V5002-E547618F,56V5002-E547624C,56V5002-E547618H,56V5002-E547624F</t>
  </si>
  <si>
    <t>56V5656-2FGW-2511,56V5656-0HGW-2511,56V5656-0HGW-2605,5C311,5C310,5PF512</t>
  </si>
  <si>
    <t>56V5002-E547618F,56V5002-E547624C,56V5002-E547607J,56V5002-E547618H</t>
  </si>
  <si>
    <t>56V5656-0FGW-2605,56V5656-0HGW-2511,56V5656-0HGW-2605,5C341,5C313,5PF4022</t>
  </si>
  <si>
    <t>56V5002-E547618F,56V5002-E547624C,56V5002-E547618H,56V5002-E547624H</t>
  </si>
  <si>
    <t>56V5656-0FGW-2605,56V5656-0HGW-2605,56V5656-0FGW-2511,5C311,5C319,5PF4063</t>
  </si>
  <si>
    <t>56V5002-E547624C,56V5002-E547624F,56V5002-E547624H,56V5002-E547618H</t>
  </si>
  <si>
    <t>56V5656-2HGW-2511,56V5656-0HGW-2605,56V5656-0HGW-2511,5C341,5C319,5PF563</t>
  </si>
  <si>
    <t>56V5002-E547618H,56V5002-E547624F,56V5002-E547624C,56V5002-E547624H</t>
  </si>
  <si>
    <t>56V5656-2FGW-2511,56V5656-0FGW-2605,56V5656-0HGW-2511,5C311,5C313,5PF501</t>
  </si>
  <si>
    <t>56V5656-0FGW-2511,56V5656-0HGW-2511,56V5656-2FGW-2511,5C301,5C341,5PF563</t>
  </si>
  <si>
    <t>56V5002-E547624H,56V5002-E547618H,56V5002-E547618F,56V5002-E547624H</t>
  </si>
  <si>
    <t>56V5656-0HGW-2605,56V5656-2FGW-2511,56V5656-0HGW-2511,5C341,5C319,5PF501</t>
  </si>
  <si>
    <t>56V5656-0HGW-2511,56V5656-2HGW-2511,56V5656-0HGW-2605,5C319,5C311,5PF563</t>
  </si>
  <si>
    <t>56V5002-E547624C,56V5002-E547624H,56V5002-E547618F,56V5002-E547607J</t>
  </si>
  <si>
    <t>56V5656-0FGW-2605,56V5656-2FGW-2511,56V5656-0HGW-2605,5C319,5C311,5PF512</t>
  </si>
  <si>
    <t>56V5002-E547618F,56V5002-E547618H,56V5002-E547624F,56V5002-E547624C</t>
  </si>
  <si>
    <t>56V5656-2HGW-2511,56V5656-0FGW-2511,56V5656-0FGW-2605,5C313,5C311,5PF501</t>
  </si>
  <si>
    <t>56V5002-E547624F,56V5002-E547624C,56V5002-E547618F,56V5002-E547618H</t>
  </si>
  <si>
    <t>56V5656-0HGW-2605,56V5656-2HGW-2511,56V5656-0FGW-2511,5C319,5C301,5PF563</t>
  </si>
  <si>
    <t>56V5002-E547624F,56V5002-E547618H,56V5002-E547618F,56V5002-E547624H</t>
  </si>
  <si>
    <t>56V5656-2HGW-2511,56V5656-0HGW-2511,56V5656-2HGW-2511,5C313,5C311,5PF4022</t>
  </si>
  <si>
    <t>56V5656-0FGW-2605,56V5656-0HGW-2511,56V5656-2FGW-2511,5C319,5C341,5PF4063</t>
  </si>
  <si>
    <t>56V5002-E547624C,56V5002-E547624H,56V5002-E547618H,56V5002-E547624H</t>
  </si>
  <si>
    <t>56V5656-0FGW-2605,56V5656-2HGW-2511,56V5656-0HGW-2511,5C313,5C341,5PF4022</t>
  </si>
  <si>
    <t>56V5656-2HGW-2511,56V5656-0FGW-2605,56V5656-0HGW-2605,5C311,5C341,5PF4063</t>
  </si>
  <si>
    <t>56V5656-0FGW-2605,56V5656-2FGW-2511,56V5656-0HGW-2605,5C341,5C319,5PF4022</t>
  </si>
  <si>
    <t>56V5656-0FGW-2511,56V5656-0HGW-2511,56V5656-2FGW-2511,5C313,5C319,5PF563</t>
  </si>
  <si>
    <t>56V5002-E547618F,56V5002-E547618H,56V5002-E547607J,56V5002-E547624F</t>
  </si>
  <si>
    <t>56V5656-0FGW-2511,56V5656-2FGW-2511,56V5656-0HGW-2605,5C319,5C313,5PF563</t>
  </si>
  <si>
    <t>56V5002-E547618F,56V5002-E547607J,56V5002-E547624C,56V5002-E547624F</t>
  </si>
  <si>
    <t>56V5656-0FGW-2605,56V5656-0HGW-2511,56V5656-2HGW-2511,5C301,5C311,5PF501</t>
  </si>
  <si>
    <t>56V5656-2FGW-2511,56V5656-0FGW-2605,56V5656-0HGW-2511,5C319,5C311,5PF4063</t>
  </si>
  <si>
    <t>56V5002-E547618H,56V5002-E547618F,56V5002-E547624F,56V5002-E547624C</t>
  </si>
  <si>
    <t>56V5656-0HGW-2605,56V5656-2FGW-2511,56V5656-0HGW-2511,5C301,5C319,5PF4063</t>
  </si>
  <si>
    <t>56V5002-E547618H,56V5002-E547624C,56V5002-E547624F,56V5002-E547607J</t>
  </si>
  <si>
    <t>56V5656-2FGW-2511,56V5656-0FGW-2605,56V5656-0HGW-2605,5C319,5C311,5PF512</t>
  </si>
  <si>
    <t>56V5002-E547624F,56V5002-E547624C,56V5002-E547618F,56V5002-E547607J</t>
  </si>
  <si>
    <t>56V5656-0FGW-2605,56V5656-0HGW-2511,56V5656-0HGW-2605,5C301,5C310,5PF522</t>
  </si>
  <si>
    <t>56V5656-0FGW-2605,56V5656-0HGW-2511,56V5656-0FGW-2511,5C341,5C313,5PF501</t>
  </si>
  <si>
    <t>56V5002-E547618H,56V5002-E547618F,56V5002-E547607J,56V5002-E547624F</t>
  </si>
  <si>
    <t>56V5656-0FGW-2605,56V5656-0FGW-2511,56V5656-0HGW-2605,5C341,5C319,5PF4022</t>
  </si>
  <si>
    <t>56V5002-E547607J,56V5002-E547624F,56V5002-E547618H,56V5002-E547624C</t>
  </si>
  <si>
    <t>56V5656-2HGW-2511,56V5656-0FGW-2605,56V5656-2FGW-2511,5C319,5C301,5PF522</t>
  </si>
  <si>
    <t>56V5002-E547618H,56V5002-E547618F,56V5002-E547624C,56V5002-E547607J</t>
  </si>
  <si>
    <t>56V5656-0HGW-2511,56V5656-0HGW-2605,56V5656-2FGW-2511,5C319,5C310,5PF512</t>
  </si>
  <si>
    <t>56V5656-2FGW-2511,56V5656-0HGW-2605,56V5656-2HGW-2511,5C319,5C313,5PF501</t>
  </si>
  <si>
    <t>56V5002-E547624H,56V5002-E547618F,56V5002-E547624F,56V5002-E547607J</t>
  </si>
  <si>
    <t>56V5656-2HGW-2511,56V5656-2FGW-2511,56V5656-0FGW-2605,5C311,5C341,5PF563</t>
  </si>
  <si>
    <t>56V5002-E547624C,56V5002-E547618F,56V5002-E547607J,56V5002-E547624F</t>
  </si>
  <si>
    <t>56V5656-2FGW-2511,56V5656-0FGW-2511,56V5656-0FGW-2605,5C311,5C341,5PF501</t>
  </si>
  <si>
    <t>56V5002-E547618H,56V5002-E547624F,56V5002-E547607J,56V5002-E547618F</t>
  </si>
  <si>
    <t>56V5656-2FGW-2511,56V5656-0FGW-2605,56V5656-0HGW-2511,5C310,5C319,5PF563</t>
  </si>
  <si>
    <t>56V5002-E547624F,56V5002-E547624H,56V5002-E547618F,56V5002-E547624C</t>
  </si>
  <si>
    <t>56V5656-0HGW-2511,56V5656-0FGW-2511,56V5656-2FGW-2511,5C313,5C301,5PF501</t>
  </si>
  <si>
    <t>56V5656-2FGW-2511,56V5656-0FGW-2605,56V5656-0HGW-2605,5C311,5C310,5PF512</t>
  </si>
  <si>
    <t>56V5002-E547618F,56V5002-E547624C,56V5002-E547607J,56V5002-E547624H</t>
  </si>
  <si>
    <t>56V5656-2FGW-2511,56V5656-0FGW-2511,56V5656-0HGW-2511,5C341,5C313,5PF512</t>
  </si>
  <si>
    <t>56V5002-E547607J,56V5002-E547624C,56V5002-E547618H,56V5002-E547624H</t>
  </si>
  <si>
    <t>56V5656-2HGW-2511,56V5656-0HGW-2605,56V5656-2HGW-2511,5C313,5C311,5PF4063</t>
  </si>
  <si>
    <t>56V5656-0HGW-2605,56V5656-0FGW-2605,56V5656-0HGW-2511,5C311,5C301,5PF4022</t>
  </si>
  <si>
    <t>56V5002-E547618F,56V5002-E547624C,56V5002-E547624F,56V5002-E547618H</t>
  </si>
  <si>
    <t>56V5656-0HGW-2511,56V5656-2HGW-2511,56V5656-0FGW-2605,5C319,5C310,5PF563</t>
  </si>
  <si>
    <t>56V5002-E547624C,56V5002-E547624H,56V5002-E547618H,56V5002-E547624F</t>
  </si>
  <si>
    <t>56V5656-2FGW-2511,56V5656-0HGW-2605,56V5656-0FGW-2605,5C341,5C319,5PF4022</t>
  </si>
  <si>
    <t>56V5656-0FGW-2511,56V5656-0HGW-2605,56V5656-0FGW-2605,5C311,5C301,5PF563</t>
  </si>
  <si>
    <t>56V5002-E547624C,56V5002-E547618H,56V5002-E547624H,56V5002-E547624F</t>
  </si>
  <si>
    <t>56V5656-2HGW-2511,56V5656-0HGW-2605,56V5656-2HGW-2511,5C313,5C301,5PF4022</t>
  </si>
  <si>
    <t>56V5002-E547618H,56V5002-E547624F,56V5002-E547624H,56V5002-E547624H</t>
  </si>
  <si>
    <t>56V5656-0FGW-2605,56V5656-0HGW-2605,56V5656-0HGW-2511,5C313,5C319,5PF512</t>
  </si>
  <si>
    <t>56V5002-E547624F,56V5002-E547618F,56V5002-E547618H,56V5002-E547607J</t>
  </si>
  <si>
    <t>56V5656-2FGW-2511,56V5656-0HGW-2605,56V5656-0HGW-2511,5C341,5C310,5PF563</t>
  </si>
  <si>
    <t>56V5656-0HGW-2605,56V5656-2FGW-2511,56V5656-0HGW-2511,5C310,5C311,5PF4063</t>
  </si>
  <si>
    <t>56V5002-E547624C,56V5002-E547618F,56V5002-E547607J,56V5002-E547624H</t>
  </si>
  <si>
    <t>56V5656-0HGW-2605,56V5656-2HGW-2511,56V5656-2FGW-2511,5C341,5C310,5PF4063</t>
  </si>
  <si>
    <t>56V5656-0FGW-2511,56V5656-0HGW-2511,56V5656-0HGW-2605,5C301,5C311,5PF522</t>
  </si>
  <si>
    <t>56V5656-0HGW-2605,56V5656-0HGW-2511,56V5656-2HGW-2511,5C310,5C319,5PF522</t>
  </si>
  <si>
    <t>56V5656-2FGW-2511,56V5656-0HGW-2605,56V5656-0FGW-2605,5C319,5C341,5PF512</t>
  </si>
  <si>
    <t>56V5002-E547624C,56V5002-E547607J,56V5002-E547618H,56V5002-E547618F</t>
  </si>
  <si>
    <t>56V5656-0FGW-2605,56V5656-0HGW-2605,56V5656-2FGW-2511,5C311,5C313,5PF522</t>
  </si>
  <si>
    <t>56V5002-E547624H,56V5002-E547624H,56V5002-E547607J,56V5002-E547624F</t>
  </si>
  <si>
    <t>56V5656-0HGW-2605,56V5656-2FGW-2511,56V5656-0FGW-2605,5C310,5C311,5PF512</t>
  </si>
  <si>
    <t>56V5002-E547624H,56V5002-E547607J,56V5002-E547624F,56V5002-E547618H</t>
  </si>
  <si>
    <t>56V5656-2HGW-2511,56V5656-0HGW-2511,56V5656-0FGW-2605,5C319,5C301,5PF4022</t>
  </si>
  <si>
    <t>56V5002-E547624F,56V5002-E547624C,56V5002-E547624H,56V5002-E547607J</t>
  </si>
  <si>
    <t>56V5656-2FGW-2511,56V5656-0HGW-2605,56V5656-0HGW-2511,5C319,5C310,5PF4022</t>
  </si>
  <si>
    <t>56V5656-0HGW-2511,56V5656-0HGW-2605,56V5656-0FGW-2511,5C310,5C341,5PF501</t>
  </si>
  <si>
    <t>56V5002-E547624H,56V5002-E547624H,56V5002-E547618H,56V5002-E547624F</t>
  </si>
  <si>
    <t>56V5656-0FGW-2605,56V5656-0HGW-2511,56V5656-0HGW-2605,5C341,5C311,5PF512</t>
  </si>
  <si>
    <t>56V5656-0HGW-2605,56V5656-0FGW-2605,56V5656-0HGW-2511,5C310,5C319,5PF501</t>
  </si>
  <si>
    <t>56V5002-E547618H,56V5002-E547618F,56V5002-E547624H,56V5002-E547607J</t>
  </si>
  <si>
    <t>56V5656-0FGW-2511,56V5656-0FGW-2605,56V5656-0HGW-2511,5C310,5C341,5PF512</t>
  </si>
  <si>
    <t>56V5656-0FGW-2511,56V5656-0FGW-2605,56V5656-2HGW-2511,5C311,5C310,5PF501</t>
  </si>
  <si>
    <t>56V5002-E547618F,56V5002-E547624H,56V5002-E547624H,56V5002-E547618H</t>
  </si>
  <si>
    <t>56V5656-2FGW-2511,56V5656-2HGW-2511,56V5656-0FGW-2605,5C311,5C310,5PF4063</t>
  </si>
  <si>
    <t>56V5656-0HGW-2605,56V5656-0FGW-2511,56V5656-2FGW-2511,5C313,5C310,5PF512</t>
  </si>
  <si>
    <t>56V5002-E547618H,56V5002-E547624F,56V5002-E547607J,56V5002-E547624H</t>
  </si>
  <si>
    <t>56V5656-0FGW-2605,56V5656-0HGW-2511,56V5656-2FGW-2511,5C313,5C341,5PF563</t>
  </si>
  <si>
    <t>56V5002-E547618H,56V5002-E547624C,56V5002-E547624H,56V5002-E547618F</t>
  </si>
  <si>
    <t>56V5656-0HGW-2605,56V5656-0FGW-2605,56V5656-2FGW-2511,5C301,5C310,5PF563</t>
  </si>
  <si>
    <t>56V5002-E547618H,56V5002-E547607J,56V5002-E547624F,56V5002-E547624C</t>
  </si>
  <si>
    <t>56V5656-2FGW-2511,56V5656-0HGW-2511,56V5656-0FGW-2605,5C311,5C319,5PF563</t>
  </si>
  <si>
    <t>56V5002-E547618H,56V5002-E547624F,56V5002-E547624H,56V5002-E547607J</t>
  </si>
  <si>
    <t>56V5656-2FGW-2511,56V5656-2HGW-2511,56V5656-2HGW-2511,5C319,5C311,5PF563</t>
  </si>
  <si>
    <t>56V5002-E547618F,56V5002-E547624F,56V5002-E547607J,56V5002-E547624H</t>
  </si>
  <si>
    <t>56V5656-0HGW-2605,56V5656-0FGW-2605,56V5656-0HGW-2511,5C341,5C319,5PF4022</t>
  </si>
  <si>
    <t>56V5002-E547624C,56V5002-E547618H,56V5002-E547607J,56V5002-E547624F</t>
  </si>
  <si>
    <t>56V5656-2FGW-2511,56V5656-2HGW-2511,56V5656-0HGW-2511,5C341,5C310,5PF563</t>
  </si>
  <si>
    <t>56V5656-0HGW-2511,56V5656-2FGW-2511,56V5656-0FGW-2511,5C301,5C319,5PF522</t>
  </si>
  <si>
    <t>56V5656-0HGW-2511,56V5656-0HGW-2605,56V5656-2HGW-2511,5C319,5C311,5PF563</t>
  </si>
  <si>
    <t>56V5002-E547624C,56V5002-E547624H,56V5002-E547624H,56V5002-E547618H</t>
  </si>
  <si>
    <t>56V5656-0HGW-2511,56V5656-0FGW-2511,56V5656-0HGW-2605,5C341,5C310,5PF501</t>
  </si>
  <si>
    <t>56V5002-E547618F,56V5002-E547607J,56V5002-E547618H,56V5002-E547624C</t>
  </si>
  <si>
    <t>56V5656-0FGW-2605,56V5656-2FGW-2511,56V5656-2HGW-2511,5C319,5C341,5PF522</t>
  </si>
  <si>
    <t>56V5002-E547624H,56V5002-E547618F,56V5002-E547607J,56V5002-E547618H</t>
  </si>
  <si>
    <t>56V5656-2HGW-2511,56V5656-0HGW-2511,56V5656-2HGW-2511,5C341,5C311,5PF4022</t>
  </si>
  <si>
    <t>56V5002-E547624H,56V5002-E547618H,56V5002-E547618F,56V5002-E547607J</t>
  </si>
  <si>
    <t>56V5656-0FGW-2605,56V5656-0HGW-2605,56V5656-0FGW-2511,5C319,5C301,5PF512</t>
  </si>
  <si>
    <t>56V5656-2FGW-2511,56V5656-0FGW-2605,56V5656-0HGW-2605,5C319,5C341,5PF4022</t>
  </si>
  <si>
    <t>56V5002-E547618F,56V5002-E547624H,56V5002-E547618H,56V5002-E547624C</t>
  </si>
  <si>
    <t>56V5656-2FGW-2511,56V5656-0HGW-2511,56V5656-0HGW-2605,5C310,5C341,5PF512</t>
  </si>
  <si>
    <t>56V5656-2FGW-2511,56V5656-0FGW-2605,56V5656-2HGW-2511,5C311,5C310,5PF563</t>
  </si>
  <si>
    <t>56V5002-E547624C,56V5002-E547624H,56V5002-E547607J,56V5002-E547624H</t>
  </si>
  <si>
    <t>56V5656-0HGW-2511,56V5656-0HGW-2605,56V5656-0FGW-2605,5C311,5C341,5PF4022</t>
  </si>
  <si>
    <t>56V5656-2HGW-2511,56V5656-0HGW-2511,56V5656-0HGW-2605,5C311,5C319,5PF512</t>
  </si>
  <si>
    <t>56V5002-E547618H,56V5002-E547624H,56V5002-E547624C,56V5002-E547624F</t>
  </si>
  <si>
    <t>56V5656-0FGW-2605,56V5656-2FGW-2511,56V5656-0HGW-2511,5C311,5C341,5PF512</t>
  </si>
  <si>
    <t>56V5002-E315718H,56V5002-E315724H,56V5002-E315718F,57500015,57500063,5SPB813</t>
  </si>
  <si>
    <t>56V5002-E315718H,56V5002-E315718F,56V5002-E315724F,57500017,57500063,5SPB813</t>
  </si>
  <si>
    <t>56V5002-E549218F,56V5002-E425418F,56V5002-E549218F,56V5002-E425424C</t>
  </si>
  <si>
    <t>56V5002-E315718F,56V5002-E315724C,56V5002-E315724H,57500035,57500044,5SPB813</t>
  </si>
  <si>
    <t>56V5002-E315724C,56V5002-E315724H,56V5002-E315724F,57500017,57500044,5SPB813</t>
  </si>
  <si>
    <t>56V5002-E315518F,56V5002-E315718H,56V5002-E315724F,57500063,57500044,5SPB813</t>
  </si>
  <si>
    <t>56V5002-E425424C,56V5002-E425424F,56V5002-E425418H,56V5002-E549218F</t>
  </si>
  <si>
    <t>56V5002-E315518F,56V5002-E315724H,56V5002-E315724F,57500044,57500015,5SPB801</t>
  </si>
  <si>
    <t>56V5002-E425418H,56V5002-E425424C,56V5002-E425424H,56V5002-E549218F</t>
  </si>
  <si>
    <t>56V5002-E315718F,56V5002-E315724C,56V5002-E315718H,57500035,57500017,5SPB894</t>
  </si>
  <si>
    <t>56V5002-E315718F,56V5002-E315718H,56V5002-E315724F,57500044,57500017,5SPB813</t>
  </si>
  <si>
    <t>56V5002-E315724H,56V5002-E315724F,56V5002-E315724C,57500035,57500015,5SPB812</t>
  </si>
  <si>
    <t>56V5002-E549218F,56V5002-E425424H,56V5002-E549218F,56V5002-E425424C</t>
  </si>
  <si>
    <t>56V5002-E315718F,56V5002-E315724F,56V5002-E315724H,57500017,57500035,5SPB809</t>
  </si>
  <si>
    <t>56V5002-E425418H,56V5002-E549218F,56V5002-E425424F,56V5002-E425424H</t>
  </si>
  <si>
    <t>56V5002-E315724F,56V5002-E315724C,56V5002-E315718H,57500044,57500017,5SPB812</t>
  </si>
  <si>
    <t>56V5002-E315724F,56V5002-E315724C,56V5002-E315718H,57500044,57500017,5SPB859</t>
  </si>
  <si>
    <t>56V5002-E549218F,56V5002-E425424F,56V5002-E425424H,56V5002-E425418F</t>
  </si>
  <si>
    <t>56V5002-E315718F,56V5002-E315724F,56V5002-E315518F,57500001,57500044,5SPB812</t>
  </si>
  <si>
    <t>56V5002-E425418F,56V5002-E425424F,56V5002-E425424H,56V5002-E425424C</t>
  </si>
  <si>
    <t>56V5002-E315518F,56V5002-E315724F,56V5002-E315718F,57500001,57500063,5SPB859</t>
  </si>
  <si>
    <t>56V5002-E425418F,56V5002-E425424C,56V5002-E425424H,56V5002-E549218F</t>
  </si>
  <si>
    <t>56V5002-E315518F,56V5002-E315718F,56V5002-E315724C,57500017,57500015,5SPB894</t>
  </si>
  <si>
    <t>56V5002-E425418F,56V5002-E425424H,56V5002-E425424F,56V5002-E425418H</t>
  </si>
  <si>
    <t>56V5002-E315718F,56V5002-E315518F,56V5002-E315724F,57500017,57500015,5SPB812</t>
  </si>
  <si>
    <t>56V5002-E425424F,56V5002-E425424C,56V5002-E425424H,56V5002-E425418H</t>
  </si>
  <si>
    <t>56V5002-E315724H,56V5002-E315718H,56V5002-E315724C,57500001,57500015,5SPB812</t>
  </si>
  <si>
    <t>56V5002-E425424C,56V5002-E549218F,56V5002-E425424F,56V5002-E425418F</t>
  </si>
  <si>
    <t>56V5002-E315518F,56V5002-E315724F,56V5002-E315724C,57500035,57500001,5SPB812</t>
  </si>
  <si>
    <t>56V5002-E425424H,56V5002-E425418F,56V5002-E425424F,56V5002-E425424C</t>
  </si>
  <si>
    <t>56V5002-E315718H,56V5002-E315724C,56V5002-E315724H,57500044,57500015,5SPB801</t>
  </si>
  <si>
    <t>56V5002-E425418H,56V5002-E425424H,56V5002-E425424C,56V5002-E425424F</t>
  </si>
  <si>
    <t>56V5002-E315724H,56V5002-E315724C,56V5002-E315724F,57500017,57500001,5SPB801</t>
  </si>
  <si>
    <t>56V5002-E425418H,56V5002-E549218F,56V5002-E425424C,56V5002-E425424F</t>
  </si>
  <si>
    <t>56V5002-E315718F,56V5002-E315724C,56V5002-E315724F,57500001,57500044,5SPB859</t>
  </si>
  <si>
    <t>56V5002-E425424C,56V5002-E425424H,56V5002-E425418H,56V5002-E425418F</t>
  </si>
  <si>
    <t>56V5002-E315718H,56V5002-E315724H,56V5002-E315518F,57500015,57500017,5SPB813</t>
  </si>
  <si>
    <t>56V5002-E425418F,56V5002-E549218F,56V5002-E549218F,56V5002-E549218F</t>
  </si>
  <si>
    <t>56V5002-E315724H,56V5002-E315724F,56V5002-E315718H,57500001,57500044,5SPB801</t>
  </si>
  <si>
    <t>56V5002-E425424F,56V5002-E425424H,56V5002-E549218F,56V5002-E549218F</t>
  </si>
  <si>
    <t>56V5002-E315724F,56V5002-E315718F,56V5002-E315724H,57500015,57500063,5SPB809</t>
  </si>
  <si>
    <t>56V5002-E425424H,56V5002-E425418H,56V5002-E425418F,56V5002-E549218F</t>
  </si>
  <si>
    <t>56V5002-E315718F,56V5002-E315718H,56V5002-E315724H,57500035,57500001,5SPB813</t>
  </si>
  <si>
    <t>56V5002-E315724C,56V5002-E315724H,56V5002-E315724F,57500001,57500044,5SPB894</t>
  </si>
  <si>
    <t>56V5002-E549218F,56V5002-E425424H,56V5002-E425418H,56V5002-E425418F</t>
  </si>
  <si>
    <t>56V5002-E315724C,56V5002-E315724H,56V5002-E315718H,57500017,57500015,5SPB801</t>
  </si>
  <si>
    <t>56V5002-E315724C,56V5002-E315724H,56V5002-E315724F,57500015,57500001,5SPB809</t>
  </si>
  <si>
    <t>56V5002-E315518F,56V5002-E315718H,56V5002-E315724C,57500044,57500015,5SPB809</t>
  </si>
  <si>
    <t>56V5002-E315724C,56V5002-E315724H,56V5002-E315724H,57500063,57500001,5SPB813</t>
  </si>
  <si>
    <t>56V5002-E315724F,56V5002-E315718F,56V5002-E315724C,57500035,57500044,5SPB813</t>
  </si>
  <si>
    <t>56V5002-E315518F,56V5002-E315724C,56V5002-E315718H,57500035,57500017,5SPB894</t>
  </si>
  <si>
    <t>56V5002-E425424H,56V5002-E425424F,56V5002-E425418H,56V5002-E549218F</t>
  </si>
  <si>
    <t>56V5002-E315518F,56V5002-E315724H,56V5002-E315718H,57500044,57500017,5SPB809</t>
  </si>
  <si>
    <t>56V5002-E425424F,56V5002-E425418H,56V5002-E425424C,56V5002-E425424H</t>
  </si>
  <si>
    <t>56V5002-E315724F,56V5002-E315518F,56V5002-E315724C,57500044,57500017,5SPB894</t>
  </si>
  <si>
    <t>56V5002-E315718H,56V5002-E315724C,56V5002-E315724F,57500017,57500063,5SPB859</t>
  </si>
  <si>
    <t>56V5002-E315724H,56V5002-E315518F,56V5002-E315724F,57500035,57500001,5SPB859</t>
  </si>
  <si>
    <t>56V5002-E315724H,56V5002-E315724F,56V5002-E315718H,57500044,57500015,5SPB812</t>
  </si>
  <si>
    <t>56V5002-E315518F,56V5002-E315718H,56V5002-E315724H,57500001,57500044,5SPB812</t>
  </si>
  <si>
    <t>56V5002-E425424H,56V5002-E425418H,56V5002-E425424F,56V5002-E425424C</t>
  </si>
  <si>
    <t>56V5002-E315724F,56V5002-E315518F,56V5002-E315724C,57500044,57500015,5SPB859</t>
  </si>
  <si>
    <t>56V5002-E315724C,56V5002-E315724F,56V5002-E315718H,57500001,57500044,5SPB813</t>
  </si>
  <si>
    <t>56V5002-E315718F,56V5002-E315724F,56V5002-E315724C,57500015,57500017,5SPB801</t>
  </si>
  <si>
    <t>56V5002-E425418F,56V5002-E425424H,56V5002-E425424C,56V5002-E425424F</t>
  </si>
  <si>
    <t>56V5002-E315718H,56V5002-E315718F,56V5002-E315724C,57500044,57500015,5SPB813</t>
  </si>
  <si>
    <t>56V5002-E315718F,56V5002-E315718H,56V5002-E315518F,57500017,57500044,5SPB801</t>
  </si>
  <si>
    <t>56V5002-E315718H,56V5002-E315718F,56V5002-E315724C,57500017,57500044,5SPB813</t>
  </si>
  <si>
    <t>56V5002-E425418F,56V5002-E425418H,56V5002-E425424H,56V5002-E549218F</t>
  </si>
  <si>
    <t>56V5002-E315518F,56V5002-E315724C,56V5002-E315724H,57500017,57500035,5SPB813</t>
  </si>
  <si>
    <t>56V5002-E315724C,56V5002-E315718H,56V5002-E315724H,57500017,57500001,5SPB894</t>
  </si>
  <si>
    <t>56V5002-E315724F,56V5002-E315724C,56V5002-E315518F,57500015,57500063,5SPB812</t>
  </si>
  <si>
    <t>56V5002-E315724H,56V5002-E315718H,56V5002-E315718F,57500015,57500017,5SPB812</t>
  </si>
  <si>
    <t>56V5002-E315724F,56V5002-E315724C,56V5002-E315718F,57500001,57500017,5SPB812</t>
  </si>
  <si>
    <t>56V5002-E425424H,56V5002-E549218F,56V5002-E425424F,56V5002-E425424C</t>
  </si>
  <si>
    <t>56V5002-E315718H,56V5002-E315718F,56V5002-E315724F,57500063,57500015,5SPB812</t>
  </si>
  <si>
    <t>56V5002-E315724F,56V5002-E315724C,56V5002-E315718H,57500015,57500001,5SPB801</t>
  </si>
  <si>
    <t>56V5002-E425418H,56V5002-E425424H,56V5002-E425418F,56V5002-E425424C</t>
  </si>
  <si>
    <t>56V5002-E315718F,56V5002-E315724C,56V5002-E315718H,57500001,57500044,5SPB859</t>
  </si>
  <si>
    <t>56V5002-E315718H,56V5002-E315724F,56V5002-E315518F,57500015,57500044,5SPB859</t>
  </si>
  <si>
    <t>56V5002-E315724H,56V5002-E315724C,56V5002-E315718H,57500017,57500044,5SPB812</t>
  </si>
  <si>
    <t>56V5002-E425424C,56V5002-E425424H,56V5002-E549218F,56V5002-E549218F</t>
  </si>
  <si>
    <t>56V5002-E315724F,56V5002-E315718F,56V5002-E315724C,57500015,57500063,5SPB801</t>
  </si>
  <si>
    <t>56V5002-E315518F,56V5002-E315718H,56V5002-E315724F,57500035,57500001,5SPB813</t>
  </si>
  <si>
    <t>56V5002-E315718F,56V5002-E315724F,56V5002-E315718H,57500015,57500035,5SPB813</t>
  </si>
  <si>
    <t>56V5002-E425424F,56V5002-E425424C,56V5002-E549218F,56V5002-E549218F</t>
  </si>
  <si>
    <t>56V5002-E315718F,56V5002-E315724F,56V5002-E315518F,57500063,57500035,5SPB859</t>
  </si>
  <si>
    <t>56V5002-E315718F,56V5002-E315724C,56V5002-E315718H,57500063,57500044,5SPB801</t>
  </si>
  <si>
    <t>56V5002-E425418H,56V5002-E425424C,56V5002-E425424F,56V5002-E425418F</t>
  </si>
  <si>
    <t>56V5002-E315724F,56V5002-E315724H,56V5002-E315724H,57500035,57500063,5SPB813</t>
  </si>
  <si>
    <t>56V5002-E315724C,56V5002-E315724F,56V5002-E315724H,57500035,57500001,5SPB813</t>
  </si>
  <si>
    <t>56V5002-E425424F,56V5002-E425424C,56V5002-E425418F,56V5002-E549218F</t>
  </si>
  <si>
    <t>56V5002-E315724F,56V5002-E315718F,56V5002-E315724C,57500001,57500044,5SPB809</t>
  </si>
  <si>
    <t>56V5002-E315518F,56V5002-E315718H,56V5002-E315724C,57500035,57500015,5SPB894</t>
  </si>
  <si>
    <t>56V5002-E315724H,56V5002-E315724F,56V5002-E315718F,57500001,57500044,5SPB809</t>
  </si>
  <si>
    <t>56V5002-E315724F,56V5002-E315518F,56V5002-E315718H,57500044,57500017,5SPB894</t>
  </si>
  <si>
    <t>56V5002-E315718F,56V5002-E315724C,56V5002-E315724F,57500015,57500063,5SPB894</t>
  </si>
  <si>
    <t>56V5002-E425418F,56V5002-E549218F,56V5002-E425418H,56V5002-E425424H</t>
  </si>
  <si>
    <t>56V5002-E315724H,56V5002-E315518F,56V5002-E315718H,57500001,57500017,5SPB859</t>
  </si>
  <si>
    <t>56V5002-E549218F,56V5002-E425418F,56V5002-E425424H,56V5002-E425424C</t>
  </si>
  <si>
    <t>56V5002-E315724H,56V5002-E315724C,56V5002-E315718H,57500044,57500035,5SPB859</t>
  </si>
  <si>
    <t>56V5002-E315518F,56V5002-E315718F,56V5002-E315724F,57500001,57500044,5SPB813</t>
  </si>
  <si>
    <t>56V5002-E315724F,56V5002-E315518F,56V5002-E315718H,57500063,57500044,5SPB894</t>
  </si>
  <si>
    <t>56V5002-E315724C,56V5002-E315724F,56V5002-E315718H,57500001,57500063,5SPB859</t>
  </si>
  <si>
    <t>56V5002-E315724C,56V5002-E315718F,56V5002-E315724F,57500044,57500015,5SPB812</t>
  </si>
  <si>
    <t>56V5002-E315718F,56V5002-E315518F,56V5002-E315724C,57500001,57500017,5SPB801</t>
  </si>
  <si>
    <t>56V5002-E425424C,56V5002-E549218F,56V5002-E425424H,56V5002-E425418F</t>
  </si>
  <si>
    <t>56V5002-E315518F,56V5002-E315718H,56V5002-E315724H,57500015,57500063,5SPB812</t>
  </si>
  <si>
    <t>56V5002-E315718F,56V5002-E315518F,56V5002-E315724C,57500017,57500044,5SPB859</t>
  </si>
  <si>
    <t>56V5002-E549218F,56V5002-E425424F,56V5002-E425418H,56V5002-E425424H</t>
  </si>
  <si>
    <t>56V5002-E315724F,56V5002-E315718F,56V5002-E315724C,57500044,57500001,5SPB894</t>
  </si>
  <si>
    <t>56V5002-E425424C,56V5002-E425418H,56V5002-E425418F,56V5002-E425424F</t>
  </si>
  <si>
    <t>56V5002-E315718H,56V5002-E315718F,56V5002-E315724F,57500044,57500001,5SPB801</t>
  </si>
  <si>
    <t>56V5002-E315724C,56V5002-E315724F,56V5002-E315724H,57500063,57500035,5SPB812</t>
  </si>
  <si>
    <t>56V5002-E315724F,56V5002-E315724C,56V5002-E315718F,57500015,57500017,5SPB813</t>
  </si>
  <si>
    <t>56V5002-E315724F,56V5002-E315518F,56V5002-E315718F,57500015,57500017,5SPB813</t>
  </si>
  <si>
    <t>56V5002-E425424C,56V5002-E425424H,56V5002-E425418F,56V5002-E549218F</t>
  </si>
  <si>
    <t>56V5002-E315724C,56V5002-E315718F,56V5002-E315718H,57500001,57500044,5SPB813</t>
  </si>
  <si>
    <t>56V5002-E315718F,56V5002-E315724H,56V5002-E315724C,57500035,57500035,5SPB813</t>
  </si>
  <si>
    <t>56V5002-E425418F,56V5002-E425424F,56V5002-E425418H,56V5002-E425424C</t>
  </si>
  <si>
    <t>56V5002-E315724F,56V5002-E315718F,56V5002-E315718H,57500015,57500001,5SPB812</t>
  </si>
  <si>
    <t>56V5002-E315724F,56V5002-E315724H,56V5002-E315718F,57500017,57500035,5SPB801</t>
  </si>
  <si>
    <t>56V5002-E549218F,56V5002-E425424C,56V5002-E425418H,56V5002-E549218F</t>
  </si>
  <si>
    <t>56V5002-E315724C,56V5002-E315718F,56V5002-E315724F,57500001,57500035,5SPB812</t>
  </si>
  <si>
    <t>56V5002-E315724C,56V5002-E315724H,56V5002-E315518F,57500044,57500001,5SPB809</t>
  </si>
  <si>
    <t>56V5002-E425418F,56V5002-E425424F,56V5002-E425424C,56V5002-E425424H</t>
  </si>
  <si>
    <t>56V5002-E315718H,56V5002-E315724F,56V5002-E315518F,57500035,57500017,5SPB813</t>
  </si>
  <si>
    <t>56V5002-E425424C,56V5002-E425424H,56V5002-E425418H,56V5002-E425424F</t>
  </si>
  <si>
    <t>56V5002-E315724C,56V5002-E315718H,56V5002-E315718F,57500017,57500063,5SPB809</t>
  </si>
  <si>
    <t>56V5002-E315724F,56V5002-E315718H,56V5002-E315724H,57500044,57500001,5SPB859</t>
  </si>
  <si>
    <t>56V5002-E315724F,56V5002-E315718H,56V5002-E315724C,57500001,57500017,5SPB809</t>
  </si>
  <si>
    <t>56V5002-E315724H,56V5002-E315718H,56V5002-E315718F,57500001,57500035,5SPB812</t>
  </si>
  <si>
    <t>56V5002-E425424F,56V5002-E425418F,56V5002-E425424C,56V5002-E425418H</t>
  </si>
  <si>
    <t>56V5002-E315724C,56V5002-E315718H,56V5002-E315724F,57500017,57500015,5SPB813</t>
  </si>
  <si>
    <t>56V5002-E425424C,56V5002-E425418F,56V5002-E549218F,56V5002-E425424H</t>
  </si>
  <si>
    <t>56V5002-E315718H,56V5002-E315724F,56V5002-E315724C,57500015,57500001,5SPB894</t>
  </si>
  <si>
    <t>56V5002-E425424F,56V5002-E425424C,56V5002-E425418H,56V5002-E425424H</t>
  </si>
  <si>
    <t>56V5002-E315724F,56V5002-E315518F,56V5002-E315718H,57500001,57500044,5SPB801</t>
  </si>
  <si>
    <t>56V5002-E315724C,56V5002-E315718H,56V5002-E315724F,57500001,57500044,5SPB801</t>
  </si>
  <si>
    <t>56V5002-E425418F,56V5002-E425424C,56V5002-E425418H,56V5002-E425424H</t>
  </si>
  <si>
    <t>56V5002-E315724C,56V5002-E315724F,56V5002-E315518F,57500044,57500015,5SPB801</t>
  </si>
  <si>
    <t>56V5002-E425424C,56V5002-E549218F,56V5002-E425418H,56V5002-E549218F</t>
  </si>
  <si>
    <t>56V5002-E315724C,56V5002-E315518F,56V5002-E315718H,57500035,57500017,5SPB812</t>
  </si>
  <si>
    <t>56V5002-E315718F,56V5002-E315718H,56V5002-E315724H,57500015,57500063,5SPB813</t>
  </si>
  <si>
    <t>56V5002-E315718H,56V5002-E315518F,56V5002-E315724F,57500017,57500015,5SPB801</t>
  </si>
  <si>
    <t>56V5002-E425424F,56V5002-E425424C,56V5002-E425424H,56V5002-E549218F</t>
  </si>
  <si>
    <t>56V5002-E315724C,56V5002-E315718H,56V5002-E315718F,57500063,57500017,5SPB809</t>
  </si>
  <si>
    <t>56V5002-E315718F,56V5002-E315718H,56V5002-E315724F,57500017,57500015,5SPB813</t>
  </si>
  <si>
    <t>56V5002-E315518F,56V5002-E315718H,56V5002-E315718F,57500015,57500017,5SPB812</t>
  </si>
  <si>
    <t>56V5002-E425418F,56V5002-E425418H,56V5002-E425424F,56V5002-E425424H</t>
  </si>
  <si>
    <t>56V5002-E315718H,56V5002-E315724H,56V5002-E315718F,57500017,57500035,5SPB813</t>
  </si>
  <si>
    <t>56V5002-E425418H,56V5002-E425418F,56V5002-E425424H,56V5002-E549218F</t>
  </si>
  <si>
    <t>56V5002-E315724F,56V5002-E315724C,56V5002-E315724H,57500017,57500015,5SPB812</t>
  </si>
  <si>
    <t>56V5002-E315724F,56V5002-E315724C,56V5002-E315718H,57500044,57500017,5SPB813</t>
  </si>
  <si>
    <t>56V5002-E315724C,56V5002-E315724F,56V5002-E315518F,57500044,57500001,5SPB801</t>
  </si>
  <si>
    <t>56V5002-E315718H,56V5002-E315724F,56V5002-E315718F,57500001,57500015,5SPB812</t>
  </si>
  <si>
    <t>56V5002-E425418H,56V5002-E425424H,56V5002-E549218F,56V5002-E425424F</t>
  </si>
  <si>
    <t>56V5002-E315518F,56V5002-E315718F,56V5002-E315724C,57500001,57500044,5SPB859</t>
  </si>
  <si>
    <t>56V5002-E315724C,56V5002-E315718F,56V5002-E315724H,57500044,57500035,5SPB801</t>
  </si>
  <si>
    <t>56V5002-E549218F,56V5002-E425424C,56V5002-E425424F,56V5002-E425424H</t>
  </si>
  <si>
    <t>56V5002-E315718F,56V5002-E315724C,56V5002-E315718H,57500001,57500017,5SPB894</t>
  </si>
  <si>
    <t>56V5002-E315518F,56V5002-E315724F,56V5002-E315724C,57500044,57500001,5SPB801</t>
  </si>
  <si>
    <t>56V5002-E315718H,56V5002-E315724C,56V5002-E315724H,57500044,57500015,5SPB894</t>
  </si>
  <si>
    <t>56V5002-E315718F,56V5002-E315724F,56V5002-E315724H,57500001,57500044,5SPB801</t>
  </si>
  <si>
    <t>56V5002-E315718F,56V5002-E315724C,56V5002-E315724F,57500063,57500015,5SPB859</t>
  </si>
  <si>
    <t>56V5002-E315518F,56V5002-E315724F,56V5002-E315724H,57500035,57500015,5SPB801</t>
  </si>
  <si>
    <t>56V5002-E425424H,56V5002-E425418F,56V5002-E549218F,56V5002-E549218F</t>
  </si>
  <si>
    <t>56V5002-E315724F,56V5002-E315718F,56V5002-E315724H,57500015,57500017,5SPB809</t>
  </si>
  <si>
    <t>56V5002-E315718F,56V5002-E315718H,56V5002-E315724H,57500035,57500001,5SPB801</t>
  </si>
  <si>
    <t>56V5002-E425418H,56V5002-E425424F,56V5002-E425424H,56V5002-E425418F</t>
  </si>
  <si>
    <t>56V5002-E315724C,56V5002-E315718F,56V5002-E315724F,57500063,57500015,5SPB809</t>
  </si>
  <si>
    <t>56V5002-E315724C,56V5002-E315718F,56V5002-E315718H,57500017,57500015,5SPB801</t>
  </si>
  <si>
    <t>56V5002-E315724F,56V5002-E315718F,56V5002-E315724C,57500015,57500001,5SPB859</t>
  </si>
  <si>
    <t>56V5002-E315718H,56V5002-E315718F,56V5002-E315724C,57500044,57500015,5SPB809</t>
  </si>
  <si>
    <t>56V5002-E425424H,56V5002-E425418F,56V5002-E425424F,56V5002-E425418H</t>
  </si>
  <si>
    <t>56V5002-E315724F,56V5002-E315718F,56V5002-E315718H,57500044,57500015,5SPB812</t>
  </si>
  <si>
    <t>56V5002-E315718F,56V5002-E315724C,56V5002-E315718H,57500044,57500017,5SPB812</t>
  </si>
  <si>
    <t>56V5002-E425418H,56V5002-E425418F,56V5002-E549218F,56V5002-E425424H</t>
  </si>
  <si>
    <t>56V5002-E315718F,56V5002-E315724C,56V5002-E315724F,57500063,57500001,5SPB809</t>
  </si>
  <si>
    <t>56V5002-E425424H,56V5002-E425424F,56V5002-E425418H,56V5002-E425418F</t>
  </si>
  <si>
    <t>56V5002-E315518F,56V5002-E315724H,56V5002-E315718H,57500044,57500001,5SPB859</t>
  </si>
  <si>
    <t>56V5002-E315724H,56V5002-E315718F,56V5002-E315724C,57500017,57500001,5SPB809</t>
  </si>
  <si>
    <t>56V5002-E549218F,56V5002-E425424C,56V5002-E425424H,56V5002-E425418F</t>
  </si>
  <si>
    <t>56V5002-E315518F,56V5002-E315718H,56V5002-E315724F,57500035,57500035,5SPB859</t>
  </si>
  <si>
    <t>56V5002-E315518F,56V5002-E315724F,56V5002-E315724C,57500044,57500015,5SPB812</t>
  </si>
  <si>
    <t>56V5002-E315718F,56V5002-E315724C,56V5002-E315718H,57500035,57500015,5SPB801</t>
  </si>
  <si>
    <t>56V5002-E315518F,56V5002-E315718H,56V5002-E315724F,57500044,57500017,5SPB859</t>
  </si>
  <si>
    <t>56V5002-E315724F,56V5002-E315724C,56V5002-E315718H,57500001,57500044,5SPB812</t>
  </si>
  <si>
    <t>56V5002-E315718F,56V5002-E315724F,56V5002-E315724C,57500015,57500001,5SPB894</t>
  </si>
  <si>
    <t>56V5002-E315718H,56V5002-E315724C,56V5002-E315718F,57500035,57500063,5SPB859</t>
  </si>
  <si>
    <t>56V5002-E425424H,56V5002-E425418F,56V5002-E425418H,56V5002-E425424F</t>
  </si>
  <si>
    <t>56V5002-E315718H,56V5002-E315724C,56V5002-E315718F,57500001,57500063,5SPB894</t>
  </si>
  <si>
    <t>56V5002-E315718F,56V5002-E315718H,56V5002-E315724F,57500017,57500044,5SPB813</t>
  </si>
  <si>
    <t>56V5002-E549218F,56V5002-E549218F,56V5002-E425424C,56V5002-E425424H</t>
  </si>
  <si>
    <t>56V5002-E315724F,56V5002-E315718H,56V5002-E315724C,57500015,57500035,5SPB859</t>
  </si>
  <si>
    <t>56V5002-E315724C,56V5002-E315718F,56V5002-E315724F,57500015,57500001,5SPB801</t>
  </si>
  <si>
    <t>56V5002-E425424H,56V5002-E549218F,56V5002-E425418H,56V5002-E425424F</t>
  </si>
  <si>
    <t>56V5002-E315724F,56V5002-E315724C,56V5002-E315724H,57500015,57500044,5SPB801</t>
  </si>
  <si>
    <t>56V5002-E315718F,56V5002-E315724H,56V5002-E315724C,57500015,57500017,5SPB813</t>
  </si>
  <si>
    <t>56V5002-E315724F,56V5002-E315718F,56V5002-E315718H,57500017,57500015,5SPB812</t>
  </si>
  <si>
    <t>56V5002-E315724H,56V5002-E315724C,56V5002-E315718F,57500001,57500015,5SPB813</t>
  </si>
  <si>
    <t>56V5002-E425424F,56V5002-E425424H,56V5002-E425424C,56V5002-E425418H</t>
  </si>
  <si>
    <t>56V5002-E315718F,56V5002-E315718H,56V5002-E315724F,57500035,57500044,5SPB801</t>
  </si>
  <si>
    <t>56V5002-E315724F,56V5002-E315718H,56V5002-E315718F,57500015,57500001,5SPB812</t>
  </si>
  <si>
    <t>56V5002-E315518F,56V5002-E315718H,56V5002-E315724F,57500017,57500063,5SPB809</t>
  </si>
  <si>
    <t>56V5002-E425418H,56V5002-E425424H,56V5002-E425424C,56V5002-E549218F</t>
  </si>
  <si>
    <t>56V5002-E315718F,56V5002-E315724F,56V5002-E315724H,57500015,57500017,5SPB859</t>
  </si>
  <si>
    <t>56V5002-E425424H,56V5002-E425424F,56V5002-E425424C,56V5002-E549218F</t>
  </si>
  <si>
    <t>56V5002-E315724F,56V5002-E315718H,56V5002-E315718F,57500017,57500044,5SPB812</t>
  </si>
  <si>
    <t>56V5002-E315724C,56V5002-E315718F,56V5002-E315724F,57500044,57500035,5SPB894</t>
  </si>
  <si>
    <t>56V5002-E425424F,56V5002-E425418F,56V5002-E549218F,56V5002-E425424H</t>
  </si>
  <si>
    <t>56V5002-E315724H,56V5002-E315518F,56V5002-E315724F,57500001,57500015,5SPB859</t>
  </si>
  <si>
    <t>56V5002-E315718H,56V5002-E315724F,56V5002-E315718F,57500017,57500063,5SPB801</t>
  </si>
  <si>
    <t>56V5002-E315718H,56V5002-E315724F,56V5002-E315718F,57500015,57500044,5SPB812</t>
  </si>
  <si>
    <t>56V5002-E315718H,56V5002-E315724F,56V5002-E315724C,57500044,57500017,5SPB801</t>
  </si>
  <si>
    <t>56V5002-E425418H,56V5002-E425424F,56V5002-E425424C,56V5002-E425418F</t>
  </si>
  <si>
    <t>56V5002-E315724F,56V5002-E315518F,56V5002-E315718F,57500035,57500063,5SPB801</t>
  </si>
  <si>
    <t>56V5002-E315724C,56V5002-E315724H,56V5002-E315518F,57500063,57500035,5SPB813</t>
  </si>
  <si>
    <t>56V5002-E315724H,56V5002-E315718H,56V5002-E315724F,57500035,57500044,5SPB813</t>
  </si>
  <si>
    <t>56V5002-E315518F,56V5002-E315724C,56V5002-E315718H,57500063,57500001,5SPB809</t>
  </si>
  <si>
    <t>56V5002-E315518F,56V5002-E315724H,56V5002-E315718H,57500044,57500001,5SPB809</t>
  </si>
  <si>
    <t>56V5002-E315724F,56V5002-E315718F,56V5002-E315724C,57500015,57500017,5SPB894</t>
  </si>
  <si>
    <t>56V5002-E315718H,56V5002-E315724C,56V5002-E315724F,57500017,57500044,5SPB813</t>
  </si>
  <si>
    <t>56V5002-E315724H,56V5002-E315718F,56V5002-E315724F,57500035,57500035,5SPB859</t>
  </si>
  <si>
    <t>56V5002-E315724F,56V5002-E315718F,56V5002-E315724C,57500017,57500044,5SPB813</t>
  </si>
  <si>
    <t>56V5002-E315724C,56V5002-E315724H,56V5002-E315718F,57500001,57500063,5SPB894</t>
  </si>
  <si>
    <t>56V5002-E425424C,56V5002-E425418F,56V5002-E425424F,56V5002-E425418H</t>
  </si>
  <si>
    <t>56V5002-E315718H,56V5002-E315724C,56V5002-E315718F,57500017,57500035,5SPB859</t>
  </si>
  <si>
    <t>56V5002-E315724H,56V5002-E315718H,56V5002-E315724C,57500044,57500015,5SPB812</t>
  </si>
  <si>
    <t>56V5002-E315718F,56V5002-E315518F,56V5002-E315724C,57500035,57500063,5SPB859</t>
  </si>
  <si>
    <t>56V5002-E425424C,56V5002-E425418F,56V5002-E549218F,56V5002-E425424F</t>
  </si>
  <si>
    <t>56V5002-E315718F,56V5002-E315718H,56V5002-E315724H,57500015,57500063,5SPB812</t>
  </si>
  <si>
    <t>56V5002-E425424F,56V5002-E425418H,56V5002-E425418F,56V5002-E425424H</t>
  </si>
  <si>
    <t>56V5002-X424518H,56V5002-X424518F,56V5002-X424524F,5C341,5C319,5PF4022</t>
  </si>
  <si>
    <t>56V5002-X424824H,56V5002-X424824H,56V5002-X424818H,56V5002-X424824C</t>
  </si>
  <si>
    <t>56V5002-X424524H,56V5002-X424524C,56V5002-X424524F,5C311,5C310,5PF4022</t>
  </si>
  <si>
    <t>56V5002-X424818H,56V5002-X424818F,56V5002-X424718F,56V5002-X424824C</t>
  </si>
  <si>
    <t>56V5002-X424524C,56V5002-X424518H,56V5002-X424524H,5C311,5C310,5PF512</t>
  </si>
  <si>
    <t>56V5002-X424524F,56V5002-X424524H,56V5002-X629418F,5C311,5C301,5PF501</t>
  </si>
  <si>
    <t>56V5002-X424824F,56V5002-X424818H,56V5002-X424824C,56V5002-X424824H</t>
  </si>
  <si>
    <t>56V5002-X424518H,56V5002-X629418F,56V5002-X424524F,5C311,5C341,5PF563</t>
  </si>
  <si>
    <t>56V5002-X424824C,56V5002-X424818F,56V5002-X424718F,56V5002-X424818H</t>
  </si>
  <si>
    <t>56V5002-X424524H,56V5002-X424518H,56V5002-X424518F,5C311,5C341,5PF563</t>
  </si>
  <si>
    <t>56V5002-X424818H,56V5002-X424824F,56V5002-X424818F,56V5002-X424824H</t>
  </si>
  <si>
    <t>56V5002-X424524F,56V5002-X424524C,56V5002-X424518H,5C310,5C311,5PF563</t>
  </si>
  <si>
    <t>56V5002-X424518H,56V5002-X629418F,56V5002-X424524F,5C310,5C301,5PF4022</t>
  </si>
  <si>
    <t>56V5002-X424524F,56V5002-X424518H,56V5002-X424524C,5C319,5C341,5PF563</t>
  </si>
  <si>
    <t>56V5002-X424824F,56V5002-X424818F,56V5002-X424824C,56V5002-X424824H</t>
  </si>
  <si>
    <t>56V5002-X424524H,56V5002-X424518F,56V5002-X424518H,5C311,5C310,5PF512</t>
  </si>
  <si>
    <t>56V5002-X424718F,56V5002-X424818H,56V5002-X424818F,56V5002-X424824F</t>
  </si>
  <si>
    <t>56V5002-X629418F,56V5002-X424524C,56V5002-X424524H,5C313,5C301,5PF512</t>
  </si>
  <si>
    <t>56V5002-X424524F,56V5002-X424518H,56V5002-X424524C,5C311,5C301,5PF4022</t>
  </si>
  <si>
    <t>56V5002-X424524C,56V5002-X629418F,56V5002-X424518H,5C313,5C310,5PF563</t>
  </si>
  <si>
    <t>56V5002-X424524H,56V5002-X629418F,56V5002-X424518H,5C341,5C319,5PF4022</t>
  </si>
  <si>
    <t>56V5002-X424518H,56V5002-X424524F,56V5002-X424524C,5C311,5C310,5PF563</t>
  </si>
  <si>
    <t>56V5002-X424824C,56V5002-X424818H,56V5002-X424824F,56V5002-X424824H</t>
  </si>
  <si>
    <t>56V5002-X424518H,56V5002-X424524F,56V5002-X424518F,5C301,5C310,5PF4063</t>
  </si>
  <si>
    <t>56V5002-X424518F,56V5002-X424524F,56V5002-X424524C,5C301,5C313,5PF501</t>
  </si>
  <si>
    <t>56V5002-X424524F,56V5002-X424524H,56V5002-X629418F,5C310,5C301,5PF563</t>
  </si>
  <si>
    <t>56V5002-X424524C,56V5002-X424524H,56V5002-X629418F,5C301,5C310,5PF4022</t>
  </si>
  <si>
    <t>56V5002-X424824C,56V5002-X424818F,56V5002-X424718F,56V5002-X424824F</t>
  </si>
  <si>
    <t>56V5002-X424524H,56V5002-X424518H,56V5002-X424524F,5C310,5C313,5PF522</t>
  </si>
  <si>
    <t>56V5002-X424824C,56V5002-X424824H,56V5002-X424818H,56V5002-X424818F</t>
  </si>
  <si>
    <t>56V5002-X629418F,56V5002-X424518H,56V5002-X424524C,5C310,5C319,5PF512</t>
  </si>
  <si>
    <t>56V5002-X424524H,56V5002-X424524F,56V5002-X424518F,5C310,5C319,5PF522</t>
  </si>
  <si>
    <t>56V5002-X424524C,56V5002-X424524H,56V5002-X629418F,5C301,5C319,5PF501</t>
  </si>
  <si>
    <t>56V5002-X424524H,56V5002-X424518H,56V5002-X424524C,5C319,5C310,5PF501</t>
  </si>
  <si>
    <t>56V5002-X424524F,56V5002-X424524H,56V5002-X424518F,5C341,5C311,5PF512</t>
  </si>
  <si>
    <t>56V5002-X424524F,56V5002-X424518H,56V5002-X424518F,5C310,5C311,5PF522</t>
  </si>
  <si>
    <t>56V5002-X424824F,56V5002-X424818H,56V5002-X424824H,56V5002-X424718F</t>
  </si>
  <si>
    <t>56V5002-X424524H,56V5002-X424524F,56V5002-X424518H,5C311,5C301,5PF4022</t>
  </si>
  <si>
    <t>56V5002-X424818H,56V5002-X424824H,56V5002-X424818F,56V5002-X424824H</t>
  </si>
  <si>
    <t>56V5002-X424524C,56V5002-X424524H,56V5002-X629418F,5C310,5C341,5PF501</t>
  </si>
  <si>
    <t>56V5002-X424824H,56V5002-X424824F,56V5002-X424818F,56V5002-X424824H</t>
  </si>
  <si>
    <t>56V5002-X424518H,56V5002-X424524C,56V5002-X424524F,5C311,5C310,5PF512</t>
  </si>
  <si>
    <t>56V5002-X424524F,56V5002-X424518F,56V5002-X424524C,5C313,5C319,5PF563</t>
  </si>
  <si>
    <t>56V5002-X629418F,56V5002-X629418F,56V5002-X424518F,5C310,5C311,5PF512</t>
  </si>
  <si>
    <t>56V5002-X629418F,56V5002-X424518F,56V5002-X424524H,5C311,5C301,5PF563</t>
  </si>
  <si>
    <t>56V5002-X424818F,56V5002-X424718F,56V5002-X424824H,56V5002-X424824C</t>
  </si>
  <si>
    <t>56V5002-X424518F,56V5002-X629418F,56V5002-X424524C,5C311,5C313,5PF4063</t>
  </si>
  <si>
    <t>56V5002-X424824F,56V5002-X424818H,56V5002-X424718F,56V5002-X424824C</t>
  </si>
  <si>
    <t>56V5002-X424524H,56V5002-X629418F,56V5002-X424524F,5C301,5C341,5PF512</t>
  </si>
  <si>
    <t>56V5002-X424818F,56V5002-X424718F,56V5002-X424824H,56V5002-X424824H</t>
  </si>
  <si>
    <t>56V5002-X424518H,56V5002-X424524C,56V5002-X424524H,5C313,5C341,5PF501</t>
  </si>
  <si>
    <t>56V5002-X424524F,56V5002-X424524C,56V5002-X424524H,5C301,5C310,5PF563</t>
  </si>
  <si>
    <t>56V5002-X424524H,56V5002-X424524C,56V5002-X424518F,5C319,5C311,5PF4022</t>
  </si>
  <si>
    <t>56V5002-X424818H,56V5002-X424718F,56V5002-X424824H,56V5002-X424818F</t>
  </si>
  <si>
    <t>56V5002-X424524C,56V5002-X424524F,56V5002-X424524H,5C310,5C301,5PF522</t>
  </si>
  <si>
    <t>56V5002-X424518H,56V5002-X424524H,56V5002-X629418F,5C319,5C310,5PF512</t>
  </si>
  <si>
    <t>56V5002-X424818F,56V5002-X424818H,56V5002-X424824F,56V5002-X424718F</t>
  </si>
  <si>
    <t>56V5002-X424524H,56V5002-X424524C,56V5002-X424518F,5C311,5C341,5PF522</t>
  </si>
  <si>
    <t>56V5002-X424824C,56V5002-X424824H,56V5002-X424824F,56V5002-X424818H</t>
  </si>
  <si>
    <t>56V5002-X424518H,56V5002-X424524H,56V5002-X629418F,5C310,5C319,5PF4022</t>
  </si>
  <si>
    <t>56V5002-X424518H,56V5002-X424524F,56V5002-X424524H,5C319,5C341,5PF4022</t>
  </si>
  <si>
    <t>56V5002-X424818H,56V5002-X424824H,56V5002-X424824F,56V5002-X424818F</t>
  </si>
  <si>
    <t>56V5002-X424524C,56V5002-X424518F,56V5002-X424524F,5C341,5C310,5PF563</t>
  </si>
  <si>
    <t>56V5002-X424524C,56V5002-X424524H,56V5002-X629418F,5C313,5C310,5PF512</t>
  </si>
  <si>
    <t>56V5002-X424824F,56V5002-X424818F,56V5002-X424818H,56V5002-X424824C</t>
  </si>
  <si>
    <t>56V5002-X424518H,56V5002-X424524H,56V5002-X629418F,5C310,5C311,5PF4022</t>
  </si>
  <si>
    <t>56V5002-X424818F,56V5002-X424824C,56V5002-X424718F,56V5002-X424818H</t>
  </si>
  <si>
    <t>56V5002-X424524C,56V5002-X424524F,56V5002-X424518F,5C311,5C310,5PF512</t>
  </si>
  <si>
    <t>56V5002-X424524F,56V5002-X424518H,56V5002-X424524H,5C313,5C341,5PF4063</t>
  </si>
  <si>
    <t>56V5002-X424818H,56V5002-X424818F,56V5002-X424824F,56V5002-X424718F</t>
  </si>
  <si>
    <t>56V5002-X424524F,56V5002-X424518H,56V5002-X424524H,5C341,5C311,5PF512</t>
  </si>
  <si>
    <t>56V5002-X424524H,56V5002-X424518H,56V5002-X424518F,5C341,5C310,5PF563</t>
  </si>
  <si>
    <t>56V5002-X424524C,56V5002-X424518H,56V5002-X424524F,5C319,5C341,5PF4022</t>
  </si>
  <si>
    <t>56V5002-X424518H,56V5002-X424524F,56V5002-X424524C,5C313,5C301,5PF563</t>
  </si>
  <si>
    <t>56V5002-X424824H,56V5002-X424824C,56V5002-X424818H,56V5002-X424818F</t>
  </si>
  <si>
    <t>56V5002-X629418F,56V5002-X424524C,56V5002-X424518H,5C301,5C319,5PF563</t>
  </si>
  <si>
    <t>56V5002-X424524C,56V5002-X424524F,56V5002-X424524H,5C311,5C310,5PF563</t>
  </si>
  <si>
    <t>56V5002-X424824F,56V5002-X424818F,56V5002-X424818H,56V5002-X424718F</t>
  </si>
  <si>
    <t>56V5002-X424518F,56V5002-X629418F,56V5002-X424524C,5C319,5C310,5PF563</t>
  </si>
  <si>
    <t>56V5002-X424824C,56V5002-X424824F,56V5002-X424818H,56V5002-X424824H</t>
  </si>
  <si>
    <t>56V5002-X424518H,56V5002-X424524C,56V5002-X424524H,5C341,5C310,5PF4022</t>
  </si>
  <si>
    <t>56V5002-X424524F,56V5002-X629418F,56V5002-X424518F,5C310,5C311,5PF563</t>
  </si>
  <si>
    <t>56V5002-X424818H,56V5002-X424818F,56V5002-X424824C,56V5002-X424718F</t>
  </si>
  <si>
    <t>56V5002-X424518F,56V5002-X424524C,56V5002-X424524H,5C319,5C301,5PF4022</t>
  </si>
  <si>
    <t>56V5002-X424518H,56V5002-X629418F,56V5002-X424524F,5C311,5C319,5PF501</t>
  </si>
  <si>
    <t>56V5002-X424818H,56V5002-X424818F,56V5002-X424824F,56V5002-X424824H</t>
  </si>
  <si>
    <t>56V5002-X424524C,56V5002-X424524F,56V5002-X424518H,5C301,5C311,5PF512</t>
  </si>
  <si>
    <t>56V5002-X424818F,56V5002-X424824C,56V5002-X424718F,56V5002-X424824F</t>
  </si>
  <si>
    <t>56V5002-X424518H,56V5002-X424524C,56V5002-X424524H,5C311,5C341,5PF4022</t>
  </si>
  <si>
    <t>56V5002-X629418F,56V5002-X424518F,56V5002-X629418F,5C319,5C311,5PF501</t>
  </si>
  <si>
    <t>56V5002-X424824H,56V5002-X424824H,56V5002-X424818F,56V5002-X424818H</t>
  </si>
  <si>
    <t>56V5002-X424518H,56V5002-X424524H,56V5002-X424518F,5C311,5C310,5PF4022</t>
  </si>
  <si>
    <t>56V5002-X424524C,56V5002-X424524F,56V5002-X424524H,5C319,5C311,5PF4022</t>
  </si>
  <si>
    <t>56V5002-X424524C,56V5002-X424524F,56V5002-X424518H,5C310,5C319,5PF522</t>
  </si>
  <si>
    <t>56V5002-X424824C,56V5002-X424818F,56V5002-X424818H,56V5002-X424824H</t>
  </si>
  <si>
    <t>56V5002-X424524C,56V5002-X424524F,56V5002-X424524H,5C310,5C319,5PF501</t>
  </si>
  <si>
    <t>56V5002-X629418F,56V5002-X424524F,56V5002-X424518H,5C311,5C319,5PF4022</t>
  </si>
  <si>
    <t>56V5002-X424524H,56V5002-X424524F,56V5002-X424518F,5C341,5C313,5PF512</t>
  </si>
  <si>
    <t>56V5002-X424518F,56V5002-X424524H,56V5002-X629418F,5C311,5C319,5PF522</t>
  </si>
  <si>
    <t>56V5002-X424824H,56V5002-X424824C,56V5002-X424824H,56V5002-X424718F</t>
  </si>
  <si>
    <t>56V5002-X424518H,56V5002-X424518F,56V5002-X424524H,5C310,5C341,5PF512</t>
  </si>
  <si>
    <t>56V5002-X424518H,56V5002-X424524F,56V5002-X424524C,5C310,5C341,5PF512</t>
  </si>
  <si>
    <t>56V5002-X424518F,56V5002-X424524H,56V5002-X424524F,5C313,5C310,5PF512</t>
  </si>
  <si>
    <t>56V5002-X424718F,56V5002-X424824H,56V5002-X424824C,56V5002-X424824H</t>
  </si>
  <si>
    <t>56V5002-X424524C,56V5002-X424518H,56V5002-X629418F,5C313,5C311,5PF512</t>
  </si>
  <si>
    <t>56V5002-X424518H,56V5002-X424524F,56V5002-X424524H,5C310,5C313,5PF512</t>
  </si>
  <si>
    <t>56V5002-X424518H,56V5002-X424524C,56V5002-X424524H,5C301,5C313,5PF4022</t>
  </si>
  <si>
    <t>56V5002-X424518H,56V5002-X629418F,56V5002-X424518F,5C311,5C341,5PF563</t>
  </si>
  <si>
    <t>56V5002-X424524F,56V5002-X424518H,56V5002-X424524H,5C341,5C301,5PF563</t>
  </si>
  <si>
    <t>56V5002-X424818H,56V5002-X424824F,56V5002-X424824C,56V5002-X424818F</t>
  </si>
  <si>
    <t>56V5002-X424524C,56V5002-X629418F,56V5002-X424524F,5C313,5C319,5PF512</t>
  </si>
  <si>
    <t>56V5002-X424524H,56V5002-X629418F,56V5002-X424524F,5C341,5C311,5PF563</t>
  </si>
  <si>
    <t>56V5002-X424824H,56V5002-X424718F,56V5002-X424818H,56V5002-X424824H</t>
  </si>
  <si>
    <t>56V5002-X424518H,56V5002-X424524H,56V5002-X424524C,5C341,5C301,5PF501</t>
  </si>
  <si>
    <t>56V5002-X424518H,56V5002-X629418F,56V5002-X424524C,5C319,5C311,5PF563</t>
  </si>
  <si>
    <t>56V5002-X424824F,56V5002-X424824C,56V5002-X424718F,56V5002-X424818F</t>
  </si>
  <si>
    <t>56V5002-X424524C,56V5002-X424524H,56V5002-X424518H,5C313,5C311,5PF522</t>
  </si>
  <si>
    <t>56V5002-X424718F,56V5002-X424824C,56V5002-X424824F,56V5002-X424818H</t>
  </si>
  <si>
    <t>56V5002-X629418F,56V5002-X629418F,56V5002-X629418F,5C310,5C301,5PF501</t>
  </si>
  <si>
    <t>56V5002-X424824C,56V5002-X424824F,56V5002-X424818F,56V5002-X424824H</t>
  </si>
  <si>
    <t>56V5002-X424524F,56V5002-X424524H,56V5002-X629418F,5C301,5C310,5PF4022</t>
  </si>
  <si>
    <t>56V5002-X424824F,56V5002-X424818H,56V5002-X424718F,56V5002-X424818F</t>
  </si>
  <si>
    <t>56V5002-X424524H,56V5002-X424518H,56V5002-X424518F,5C310,5C313,5PF563</t>
  </si>
  <si>
    <t>56V5002-X424824H,56V5002-X424824H,56V5002-X424824F,56V5002-X424818H</t>
  </si>
  <si>
    <t>56V5002-X629418F,56V5002-X424524C,56V5002-X424524H,5C301,5C341,5PF522</t>
  </si>
  <si>
    <t>56V5002-X629418F,56V5002-X424524H,56V5002-X424518H,5C319,5C341,5PF522</t>
  </si>
  <si>
    <t>56V5002-X424524H,56V5002-X424518F,56V5002-X424524C,5C311,5C310,5PF512</t>
  </si>
  <si>
    <t>56V5002-X424524C,56V5002-X424524H,56V5002-X424524F,5C311,5C313,5PF4022</t>
  </si>
  <si>
    <t>56V5002-X424524H,56V5002-X629418F,56V5002-X424524C,5C310,5C341,5PF4063</t>
  </si>
  <si>
    <t>56V5002-X424524H,56V5002-X424524F,56V5002-X424518H,5C301,5C313,5PF563</t>
  </si>
  <si>
    <t>56V5002-X424824H,56V5002-X424718F,56V5002-X424818H,56V5002-X424824F</t>
  </si>
  <si>
    <t>56V5002-X629418F,56V5002-X424518H,56V5002-X629418F,5C341,5C319,5PF501</t>
  </si>
  <si>
    <t>56V5002-X424824C,56V5002-X424818F,56V5002-X424824F,56V5002-X424718F</t>
  </si>
  <si>
    <t>56V5002-X424524H,56V5002-X629418F,56V5002-X424524C,5C301,5C319,5PF4063</t>
  </si>
  <si>
    <t>56V5002-X424524F,56V5002-X424524C,56V5002-X424518H,5C341,5C313,5PF4022</t>
  </si>
  <si>
    <t>56V5002-X629418F,56V5002-X424524F,56V5002-X424524C,5C319,5C341,5PF512</t>
  </si>
  <si>
    <t>56V5002-X424524C,56V5002-X424524F,56V5002-X424524H,5C301,5C319,5PF4022</t>
  </si>
  <si>
    <t>56V5002-X424524C,56V5002-X424524F,56V5002-X424518H,5C310,5C313,5PF522</t>
  </si>
  <si>
    <t>56V5002-X424524C,56V5002-X424524F,56V5002-X424524H,5C341,5C319,5PF501</t>
  </si>
  <si>
    <t>56V5002-X424718F,56V5002-X424818F,56V5002-X424824F,56V5002-X424824C</t>
  </si>
  <si>
    <t>56V5002-X629418F,56V5002-X424524C,56V5002-X424524H,5C311,5C301,5PF4022</t>
  </si>
  <si>
    <t>56V5002-X424524H,56V5002-X424524C,56V5002-X629418F,5C341,5C310,5PF512</t>
  </si>
  <si>
    <t>56V5002-X424824F,56V5002-X424824H,56V5002-X424818F,56V5002-X424824C</t>
  </si>
  <si>
    <t>56V5002-X424524H,56V5002-X424524F,56V5002-X629418F,5C311,5C319,5PF512</t>
  </si>
  <si>
    <t>56V5002-X424824H,56V5002-X424824C,56V5002-X424824F,56V5002-X424718F</t>
  </si>
  <si>
    <t>56V5002-X424518H,56V5002-X629418F,56V5002-X424524F,5C341,5C311,5PF563</t>
  </si>
  <si>
    <t>56V5002-X424524H,56V5002-X424524C,56V5002-X424518H,5C341,5C311,5PF4022</t>
  </si>
  <si>
    <t>56V5002-X424524H,56V5002-X424518H,56V5002-X424518F,5C341,5C319,5PF4022</t>
  </si>
  <si>
    <t>56V5002-X424518F,56V5002-X424518H,56V5002-X424524H,5C310,5C301,5PF501</t>
  </si>
  <si>
    <t>56V5002-X424824H,56V5002-X424824C,56V5002-X424824H,56V5002-X424818F</t>
  </si>
  <si>
    <t>56V5002-X424718F,56V5002-X424824C,56V5002-X424818F,56V5002-X424824F</t>
  </si>
  <si>
    <t>56V5002-X629418F,56V5002-X424524F,56V5002-X424524H,5C313,5C311,5PF4063</t>
  </si>
  <si>
    <t>56V5002-X424824C,56V5002-X424818H,56V5002-X424824F,56V5002-X424818F</t>
  </si>
  <si>
    <t>56V5002-X424524F,56V5002-X424518H,56V5002-X424524C,5C311,5C301,5PF563</t>
  </si>
  <si>
    <t>56V5002-X424524C,56V5002-X629418F,56V5002-X424524F,5C313,5C310,5PF501</t>
  </si>
  <si>
    <t>56V5002-X424524H,56V5002-X629418F,56V5002-X424524F,5C341,5C311,5PF4022</t>
  </si>
  <si>
    <t>56V5002-X424518H,56V5002-X424524F,56V5002-X424524C,5C311,5C310,5PF501</t>
  </si>
  <si>
    <t>56V5002-X424518H,56V5002-X424524F,56V5002-X424518F,5C319,5C311,5PF563</t>
  </si>
  <si>
    <t>56V5002-X424524C,56V5002-X424524F,56V5002-X424518H,5C301,5C319,5PF501</t>
  </si>
  <si>
    <t>56V5002-X424718F,56V5002-X424824C,56V5002-X424818H,56V5002-X424818F</t>
  </si>
  <si>
    <t>56V5002-X424524F,56V5002-X424524H,56V5002-X629418F,5C310,5C301,5PF501</t>
  </si>
  <si>
    <t>56V5002-X424524H,56V5002-X424518H,56V5002-X424524F,5C310,5C313,5PF4022</t>
  </si>
  <si>
    <t>56V5002-X424824C,56V5002-X424824H,56V5002-X424824F,56V5002-X424818F</t>
  </si>
  <si>
    <t>56V5002-X424524H,56V5002-X424518H,56V5002-X424518F,5C341,5C319,5PF501</t>
  </si>
  <si>
    <t>56V5002-X424524H,56V5002-X424524C,56V5002-X629418F,5C310,5C319,5PF512</t>
  </si>
  <si>
    <t>56V5002-X424524F,56V5002-X424524H,56V5002-X424518H,5C301,5C319,5PF501</t>
  </si>
  <si>
    <t>56V5002-X424824C,56V5002-X424718F,56V5002-X424818F,56V5002-X424824H</t>
  </si>
  <si>
    <t>56V5002-X424518H,56V5002-X424524C,56V5002-X424524F,5C319,5C310,5PF522</t>
  </si>
  <si>
    <t>56V5002-X424824H,56V5002-X424824H,56V5002-X424718F,56V5002-X424824C</t>
  </si>
  <si>
    <t>56V5002-X424524F,56V5002-X424524H,56V5002-X424518H,5C341,5C311,5PF522</t>
  </si>
  <si>
    <t>56V5002-X424824H,56V5002-X424718F,56V5002-X424824F,56V5002-X424818H</t>
  </si>
  <si>
    <t>56V5002-X424524F,56V5002-X424524C,56V5002-X424518H,5C310,5C301,5PF4022</t>
  </si>
  <si>
    <t>56V5002-X424824F,56V5002-X424824H,56V5002-X424818F,56V5002-X424718F</t>
  </si>
  <si>
    <t>56V5002-X424524H,56V5002-X424518F,56V5002-X424524F,5C341,5C313,5PF4022</t>
  </si>
  <si>
    <t>56V5002-X424818H,56V5002-X424718F,56V5002-X424824C,56V5002-X424824H</t>
  </si>
  <si>
    <t>56V5002-X424524C,56V5002-X424524H,56V5002-X424518H,5C310,5C313,5PF522</t>
  </si>
  <si>
    <t>56V5002-X424818F,56V5002-X424824H,56V5002-X424818H,56V5002-X424718F</t>
  </si>
  <si>
    <t>56V5002-X424518H,56V5002-X424524C,56V5002-X424524F,5C341,5C310,5PF4022</t>
  </si>
  <si>
    <t>56V5002-X424524H,56V5002-X424524C,56V5002-X424518H,5C313,5C311,5PF501</t>
  </si>
  <si>
    <t>56V5002-X424518F,56V5002-X424518H,56V5002-X424524C,5C310,5C301,5PF4063</t>
  </si>
  <si>
    <t>56V5002-X424818H,56V5002-X424824H,56V5002-X424824H,56V5002-X424818F</t>
  </si>
  <si>
    <t>56V5002-X424518F,56V5002-X424518H,56V5002-X629418F,5C311,5C301,5PF501</t>
  </si>
  <si>
    <t>56V5002-X424824C,56V5002-X424818F,56V5002-X424824H,56V5002-X424818H</t>
  </si>
  <si>
    <t>56V5002-X424518H,56V5002-X629418F,56V5002-X424524C,5C311,5C313,5PF4022</t>
  </si>
  <si>
    <t>56V5002-X424524H,56V5002-X424518H,56V5002-X424524F,5C311,5C310,5PF4022</t>
  </si>
  <si>
    <t>56V5002-X424524C,56V5002-X424518H,56V5002-X424524H,5C311,5C341,5PF501</t>
  </si>
  <si>
    <t>56V5002-X424824C,56V5002-X424824F,56V5002-X424824H,56V5002-X424824H</t>
  </si>
  <si>
    <t>56V5002-X424524C,56V5002-X424518H,56V5002-X424524H,5C301,5C341,5PF4022</t>
  </si>
  <si>
    <t>56V5002-X424524H,56V5002-X424524C,56V5002-X424518H,5C313,5C319,5PF4063</t>
  </si>
  <si>
    <t>56V5002-X424818F,56V5002-X424824F,56V5002-X424824C,56V5002-X424824H</t>
  </si>
  <si>
    <t>56V5002-X424524C,56V5002-X629418F,56V5002-X424524H,5C313,5C319,5PF4022</t>
  </si>
  <si>
    <t>56V5002-X424518H,56V5002-X424524C,56V5002-X629418F,5C311,5C319,5PF4063</t>
  </si>
  <si>
    <t>56V5002-X629418F,56V5002-X424524F,56V5002-X424518H,5C341,5C310,5PF4022</t>
  </si>
  <si>
    <t>56V5002-X424824F,56V5002-X424718F,56V5002-X424824C,56V5002-X424824H</t>
  </si>
  <si>
    <t>56V5002-X424524C,56V5002-X424518H,56V5002-X424518F,5C313,5C311,5PF4022</t>
  </si>
  <si>
    <t>56V5002-X424524F,56V5002-X629418F,56V5002-X629418F,5C319,5C310,5PF501</t>
  </si>
  <si>
    <t>56V5002-X424824F,56V5002-X424718F,56V5002-X424824H,56V5002-X424824C</t>
  </si>
  <si>
    <t>56V5002-X424524H,56V5002-X424518H,56V5002-X424524F,5C301,5C310,5PF501</t>
  </si>
  <si>
    <t>56V5002-X424524C,56V5002-X424518H,56V5002-X424518F,5C319,5C310,5PF4063</t>
  </si>
  <si>
    <t>56V5002-X424518H,56V5002-X424524H,56V5002-X424518F,5C301,5C341,5PF4022</t>
  </si>
  <si>
    <t>56V5002-X424524F,56V5002-X424524H,56V5002-X424518H,5C311,5C319,5PF522</t>
  </si>
  <si>
    <t>56V5002-X424518F,56V5002-X424524F,56V5002-X424518H,5C319,5C310,5PF4022</t>
  </si>
  <si>
    <t>56V5002-X424524H,56V5002-X424518H,56V5002-X424524F,5C311,5C341,5PF501</t>
  </si>
  <si>
    <t>56V5002-X424824H,56V5002-X424818F,56V5002-X424824F,56V5002-X424818H</t>
  </si>
  <si>
    <t>56V5002-X424524F,56V5002-X424518F,56V5002-X629418F,5C341,5C311,5PF4022</t>
  </si>
  <si>
    <t>56V5002-X424518H,56V5002-X424524F,56V5002-X424524C,5C311,5C341,5PF522</t>
  </si>
  <si>
    <t>56V5002-X424518F,56V5002-X424524C,56V5002-X424524F,5C311,5C319,5PF512</t>
  </si>
  <si>
    <t>56V5002-X424718F,56V5002-X424824H,56V5002-X424824C,56V5002-X424818H</t>
  </si>
  <si>
    <t>56V5002-X424518H,56V5002-X424524H,56V5002-X424524C,5C311,5C341,5PF501</t>
  </si>
  <si>
    <t>56V5002-X424818F,56V5002-X424824C,56V5002-X424824H,56V5002-X424824H</t>
  </si>
  <si>
    <t>56V5002-X424524C,56V5002-X424524H,56V5002-X629418F,5C311,5C310,5PF563</t>
  </si>
  <si>
    <t>56V5002-X424824F,56V5002-X424818F,56V5002-X424824C,56V5002-X424718F</t>
  </si>
  <si>
    <t>56V5002-X424524C,56V5002-X424518H,56V5002-X424524H,5C311,5C310,5PF563</t>
  </si>
  <si>
    <t>56V5002-X424518H,56V5002-X424524F,56V5002-X424524H,5C310,5C301,5PF563</t>
  </si>
  <si>
    <t>56V5002-X424818F,56V5002-X424824F,56V5002-X424824H,56V5002-X424818H</t>
  </si>
  <si>
    <t>56V5002-X424524F,56V5002-X629418F,56V5002-X424518H,5C301,5C341,5PF563</t>
  </si>
  <si>
    <t>56V5002-X424524C,56V5002-X424524F,56V5002-X424524H,5C311,5C319,5PF501</t>
  </si>
  <si>
    <t>56V5002-X424524C,56V5002-X629418F,56V5002-X629418F,5C341,5C319,5PF512</t>
  </si>
  <si>
    <t>56V5002-X424524F,56V5002-X424524C,56V5002-X424518H,5C319,5C310,5PF522</t>
  </si>
  <si>
    <t>56V5002-X424818F,56V5002-X424824F,56V5002-X424718F,56V5002-X424824C</t>
  </si>
  <si>
    <t>56V5002-X424518H,56V5002-X424524F,56V5002-X424524H,5C341,5C311,5PF563</t>
  </si>
  <si>
    <t>56V5002-X629418F,56V5002-X424518F,56V5002-X424518H,5C319,5C341,5PF501</t>
  </si>
  <si>
    <t>56V5002-X424718F,56V5002-X424818F,56V5002-X424824C,56V5002-X424824F</t>
  </si>
  <si>
    <t>56V5002-X424524C,56V5002-X424524H,56V5002-X629418F,5C341,5C310,5PF4063</t>
  </si>
  <si>
    <t>56V5002-X424818F,56V5002-X424824H,56V5002-X424824C,56V5002-X424818H</t>
  </si>
  <si>
    <t>56V5002-X424524F,56V5002-X424524C,56V5002-X424524H,5C319,5C311,5PF4022</t>
  </si>
  <si>
    <t>56V5002-X424524C,56V5002-X424524F,56V5002-X424518H,5C310,5C311,5PF4063</t>
  </si>
  <si>
    <t>56V5002-X424824F,56V5002-X424818H,56V5002-X424818F,56V5002-X424824H</t>
  </si>
  <si>
    <t>56V5002-X424524F,56V5002-X424524C,56V5002-X424524H,5C310,5C311,5PF501</t>
  </si>
  <si>
    <t>56V5002-X424818H,56V5002-X424718F,56V5002-X424824F,56V5002-X424818F</t>
  </si>
  <si>
    <t>56V5002-X424518H,56V5002-X424524F,56V5002-X424518F,5C311,5C319,5PF563</t>
  </si>
  <si>
    <t>56V5002-X424524H,56V5002-X424524F,56V5002-X424518F,5C341,5C313,5PF4022</t>
  </si>
  <si>
    <t>56V5002-X424518F,56V5002-X424518H,56V5002-X424524F,5C311,5C319,5PF522</t>
  </si>
  <si>
    <t>56V5002-X424518F,56V5002-X424524H,56V5002-X424524F,5C319,5C310,5PF512</t>
  </si>
  <si>
    <t>56V5002-X424524F,56V5002-X424518H,56V5002-X629418F,5C311,5C319,5PF512</t>
  </si>
  <si>
    <t>56V5002-X424518H,56V5002-X424524H,56V5002-X629418F,5C310,5C313,5PF4063</t>
  </si>
  <si>
    <t>56V5002-X424818H,56V5002-X424824H,56V5002-X424818F,56V5002-X424824C</t>
  </si>
  <si>
    <t>56V5002-X424518H,56V5002-X424524C,56V5002-X424524H,5C301,5C311,5PF4022</t>
  </si>
  <si>
    <t>56V5002-X424518H,56V5002-X629418F,56V5002-X424524C,5C311,5C341,5PF563</t>
  </si>
  <si>
    <t>56V5002-X424824H,56V5002-X424818F,56V5002-X424818H,56V5002-X424718F</t>
  </si>
  <si>
    <t>56V5002-X424518H,56V5002-X424524H,56V5002-X424524F,5C301,5C341,5PF512</t>
  </si>
  <si>
    <t>56V5002-X424824F,56V5002-X424718F,56V5002-X424818F,56V5002-X424818H</t>
  </si>
  <si>
    <t>56V5002-X424524H,56V5002-X424518H,56V5002-X424524F,5C311,5C319,5PF512</t>
  </si>
  <si>
    <t>56V5002-X424518H,56V5002-X424518F,56V5002-X424524H,5C301,5C311,5PF563</t>
  </si>
  <si>
    <t>56V5002-X424718F,56V5002-X424818H,56V5002-X424824C,56V5002-X424824H</t>
  </si>
  <si>
    <t>56V5002-X424524C,56V5002-X629418F,56V5002-X424524F,5C310,5C319,5PF512</t>
  </si>
  <si>
    <t>56V5002-X424524C,56V5002-X629418F,56V5002-X424518H,5C311,5C319,5PF563</t>
  </si>
  <si>
    <t>56V5002-X424524C,56V5002-X629418F,56V5002-X424524H,5C311,5C341,5PF4063</t>
  </si>
  <si>
    <t>56V5002-X424518F,56V5002-X629418F,56V5002-X629418F,5C301,5C313,5PF512</t>
  </si>
  <si>
    <t>56V5002-X424824F,56V5002-X424718F,56V5002-X424818H,56V5002-X424824H</t>
  </si>
  <si>
    <t>56V5002-X424524H,56V5002-X424518H,56V5002-X629418F,5C313,5C310,5PF563</t>
  </si>
  <si>
    <t>56V5002-X424524H,56V5002-X424518H,56V5002-X424518F,5C301,5C319,5PF563</t>
  </si>
  <si>
    <t>56V5002-X424718F,56V5002-X424818F,56V5002-X424824F,56V5002-X424824H</t>
  </si>
  <si>
    <t>56V5002-X424524C,56V5002-X424524F,56V5002-X424524H,5C319,5C310,5PF4022</t>
  </si>
  <si>
    <t>56V5002-X424518F,56V5002-X629418F,56V5002-X424524C,5C319,5C341,5PF563</t>
  </si>
  <si>
    <t>56V5002-X424518H,56V5002-X424518F,56V5002-X424524H,5C341,5C310,5PF4022</t>
  </si>
  <si>
    <t>56V5002-X424524C,56V5002-X424524H,56V5002-X629418F,5C310,5C311,5PF4022</t>
  </si>
  <si>
    <t>56V5002-X629418F,56V5002-X424518F,56V5002-X424524H,5C319,5C301,5PF4022</t>
  </si>
  <si>
    <t>56V5002-X424518H,56V5002-X424524H,56V5002-X424524C,5C311,5C319,5PF501</t>
  </si>
  <si>
    <t>56V5002-X424818H,56V5002-X424818F,56V5002-X424824C,56V5002-X424824F</t>
  </si>
  <si>
    <t>56V5002-X424524C,56V5002-X424518H,56V5002-X424518F,5C310,5C319,5PF512</t>
  </si>
  <si>
    <t>56V5002-X424824F,56V5002-X424718F,56V5002-X424824C,56V5002-X424818F</t>
  </si>
  <si>
    <t>56V5002-X424524H,56V5002-X424524F,56V5002-X424518H,5C319,5C313,5PF522</t>
  </si>
  <si>
    <t>56V5002-X424524F,56V5002-X424524H,56V5002-X424524C,5C310,5C301,5PF4022</t>
  </si>
  <si>
    <t>56V5002-X424524H,56V5002-X424524C,56V5002-X424524F,5C319,5C341,5PF512</t>
  </si>
  <si>
    <t>56V5002-X424524C,56V5002-X424518H,56V5002-X424524F,5C319,5C301,5PF4022</t>
  </si>
  <si>
    <t>56V5002-X424824F,56V5002-X424824H,56V5002-X424824H,56V5002-X424818F</t>
  </si>
  <si>
    <t>56V5002-X424524C,56V5002-X424524F,56V5002-X424518H,5C310,5C301,5PF512</t>
  </si>
  <si>
    <t>56V5002-X424518H,56V5002-X424524C,56V5002-X424524H,5C310,5C319,5PF563</t>
  </si>
  <si>
    <t>56V5002-X424818F,56V5002-X424824H,56V5002-X424824C,56V5002-X424824H</t>
  </si>
  <si>
    <t>56V5002-X424524H,56V5002-X424518H,56V5002-X424518F,5C311,5C313,5PF4022</t>
  </si>
  <si>
    <t>56V5002-X424524F,56V5002-X424524C,56V5002-X629418F,5C311,5C301,5PF512</t>
  </si>
  <si>
    <t>56V5002-X629418F,56V5002-X424524F,56V5002-X424524H,5C311,5C319,5PF512</t>
  </si>
  <si>
    <t>56V5002-X424518F,56V5002-X629418F,56V5002-X424524F,5C341,5C310,5PF501</t>
  </si>
  <si>
    <t>56V5002-X424518F,56V5002-X424524C,56V5002-X424524F,5C341,5C310,5PF512</t>
  </si>
  <si>
    <t>56V5002-X424824C,56V5002-X424718F,56V5002-X424818H,56V5002-X424818F</t>
  </si>
  <si>
    <t>56V5002-X424524H,56V5002-X424524C,56V5002-X424524F,5C301,5C341,5PF501</t>
  </si>
  <si>
    <t>56V5002-X424518H,56V5002-X424524C,56V5002-X424524H,5C301,5C319,5PF501</t>
  </si>
  <si>
    <t>56V5002-X629418F,56V5002-X424524C,56V5002-X424524H,5C341,5C301,5PF501</t>
  </si>
  <si>
    <t>56V5002-X424718F,56V5002-X424824F,56V5002-X424824H,56V5002-X424818F</t>
  </si>
  <si>
    <t>56V5002-X629418F,56V5002-X424518H,56V5002-X424524F,5C310,5C301,5PF522</t>
  </si>
  <si>
    <t>56V5002-X424518F,56V5002-X424524H,56V5002-X424524F,5C319,5C311,5PF4022</t>
  </si>
  <si>
    <t>56V5002-X424524H,56V5002-X424524C,56V5002-X424524F,5C341,5C313,5PF501</t>
  </si>
  <si>
    <t>56V5002-X424524F,56V5002-X424518F,56V5002-X424524H,5C319,5C313,5PF512</t>
  </si>
  <si>
    <t>56V5002-X424524H,56V5002-X424518F,56V5002-X424524F,5C310,5C311,5PF563</t>
  </si>
  <si>
    <t>56V5002-X424824H,56V5002-X424818F,56V5002-X424824C,56V5002-X424824H</t>
  </si>
  <si>
    <t>56V5002-X424524C,56V5002-X629418F,56V5002-X424518H,5C310,5C301,5PF512</t>
  </si>
  <si>
    <t>56V5002-X424524C,56V5002-X424524H,56V5002-X424524F,5C313,5C311,5PF522</t>
  </si>
  <si>
    <t>56V5002-X424524F,56V5002-X424524H,56V5002-X629418F,5C301,5C310,5PF563</t>
  </si>
  <si>
    <t>56V5002-X424524H,56V5002-X424518H,56V5002-X424518F,5C310,5C319,5PF563</t>
  </si>
  <si>
    <t>56V5002-X424518F,56V5002-X424524F,56V5002-X424524H,5C301,5C341,5PF522</t>
  </si>
  <si>
    <t>56V5002-X424524F,56V5002-X424524H,56V5002-X424518H,5C319,5C341,5PF501</t>
  </si>
  <si>
    <t>56V5002-X424518H,56V5002-X424524F,56V5002-X424524C,5C319,5C310,5PF4063</t>
  </si>
  <si>
    <t>56V5002-X424718F,56V5002-X424824H,56V5002-X424818F,56V5002-X424824F</t>
  </si>
  <si>
    <t>56V5002-X424824H,56V5002-X424718F,56V5002-X424824H,56V5002-X424818H</t>
  </si>
  <si>
    <t>56V5002-X424524F,56V5002-X424524C,56V5002-X424518H,5C310,5C301,5PF563</t>
  </si>
  <si>
    <t>56V5002-X424824F,56V5002-X424824H,56V5002-X424818F,56V5002-X424818H</t>
  </si>
  <si>
    <t>56V5002-X424524H,56V5002-X424518F,56V5002-X424524F,5C341,5C313,5PF501</t>
  </si>
  <si>
    <t>56V5002-X424524H,56V5002-X424524F,56V5002-X424518H,5C310,5C313,5PF522</t>
  </si>
  <si>
    <t>56V5002-X424524F,56V5002-X424524C,56V5002-X424518H,5C341,5C310,5PF4022</t>
  </si>
  <si>
    <t>56V5002-X424824C,56V5002-X424818F,56V5002-X424824F,56V5002-X424824H</t>
  </si>
  <si>
    <t>56V5002-X424524H,56V5002-X424524C,56V5002-X424518H,5C313,5C341,5PF501</t>
  </si>
  <si>
    <t>56V5002-X424824C,56V5002-X424824H,56V5002-X424824H,56V5002-X424818F</t>
  </si>
  <si>
    <t>56V5002-X424524C,56V5002-X424518H,56V5002-X424524F,5C341,5C301,5PF512</t>
  </si>
  <si>
    <t>56V5002-X424518H,56V5002-X424524C,56V5002-X424524H,5C311,5C319,5PF563</t>
  </si>
  <si>
    <t>56V5002-X424824C,56V5002-X424818F,56V5002-X424824F,57500015,57500017,5SPB801</t>
  </si>
  <si>
    <t>56V5002-X424824C,56V5002-X424824F,56V5002-X424818H,57500044,57500015,5SPB801</t>
  </si>
  <si>
    <t>56V5002-X424524H,56V5002-X424524C,56V5002-X424524F,56V5002-X629418F</t>
  </si>
  <si>
    <t>56V5002-X424824F,56V5002-X424824C,56V5002-X424818F,57500044,57500015,5SPB859</t>
  </si>
  <si>
    <t>56V5002-X424518H,56V5002-X629418F,56V5002-X424518F,56V5002-X424524F</t>
  </si>
  <si>
    <t>56V5002-X424824C,56V5002-X424718F,56V5002-X424818F,57500015,57500044,5SPB859</t>
  </si>
  <si>
    <t>56V5002-X424824C,56V5002-X424818F,56V5002-X424718F,57500015,57500044,5SPB859</t>
  </si>
  <si>
    <t>56V5002-X424824H,56V5002-X424824H,56V5002-X424824C,57500017,57500035,5SPB813</t>
  </si>
  <si>
    <t>56V5002-X424524H,56V5002-X424524C,56V5002-X629418F,56V5002-X424518H</t>
  </si>
  <si>
    <t>56V5002-X424818H,56V5002-X424818F,56V5002-X424824C,57500063,57500017,5SPB813</t>
  </si>
  <si>
    <t>56V5002-X424824F,56V5002-X424824H,56V5002-X424818F,57500015,57500001,5SPB801</t>
  </si>
  <si>
    <t>56V5002-X629418F,56V5002-X424524C,56V5002-X424518F,56V5002-X424524H</t>
  </si>
  <si>
    <t>56V5002-X424824F,56V5002-X424818H,56V5002-X424824C,57500063,57500015,5SPB894</t>
  </si>
  <si>
    <t>56V5002-X424824C,56V5002-X424818F,56V5002-X424718F,57500044,57500001,5SPB813</t>
  </si>
  <si>
    <t>56V5002-X424518F,56V5002-X424524F,56V5002-X424524C,56V5002-X424524H</t>
  </si>
  <si>
    <t>56V5002-X424818H,56V5002-X424824F,56V5002-X424818F,57500035,57500017,5SPB812</t>
  </si>
  <si>
    <t>56V5002-X424824C,56V5002-X424824H,56V5002-X424818H,57500017,57500044,5SPB809</t>
  </si>
  <si>
    <t>56V5002-X424818F,56V5002-X424824C,56V5002-X424818H,57500044,57500001,5SPB812</t>
  </si>
  <si>
    <t>56V5002-X424818F,56V5002-X424824C,56V5002-X424718F,57500044,57500063,5SPB859</t>
  </si>
  <si>
    <t>56V5002-X424524C,56V5002-X424524H,56V5002-X424518F,56V5002-X424518H</t>
  </si>
  <si>
    <t>56V5002-X424818F,56V5002-X424824C,56V5002-X424818H,57500035,57500044,5SPB812</t>
  </si>
  <si>
    <t>56V5002-X629418F,56V5002-X424524C,56V5002-X424518H,56V5002-X424518F</t>
  </si>
  <si>
    <t>56V5002-X424824C,56V5002-X424824F,56V5002-X424818H,57500001,57500035,5SPB812</t>
  </si>
  <si>
    <t>56V5002-X424818H,56V5002-X424824F,56V5002-X424824C,57500001,57500017,5SPB859</t>
  </si>
  <si>
    <t>56V5002-X424824C,56V5002-X424718F,56V5002-X424818F,57500017,57500044,5SPB812</t>
  </si>
  <si>
    <t>56V5002-X424518H,56V5002-X424524C,56V5002-X629418F,56V5002-X424524F</t>
  </si>
  <si>
    <t>56V5002-X424824C,56V5002-X424818H,56V5002-X424824F,57500001,57500044,5SPB812</t>
  </si>
  <si>
    <t>56V5002-X424518F,56V5002-X629418F,56V5002-X424524H,56V5002-X424518H</t>
  </si>
  <si>
    <t>56V5002-X424818H,56V5002-X424824F,56V5002-X424718F,57500001,57500063,5SPB813</t>
  </si>
  <si>
    <t>56V5002-X424524C,56V5002-X629418F,56V5002-X424518F,56V5002-X424524H</t>
  </si>
  <si>
    <t>56V5002-X424718F,56V5002-X424818F,56V5002-X424824C,57500063,57500001,5SPB801</t>
  </si>
  <si>
    <t>56V5002-X424524H,56V5002-X424524F,56V5002-X629418F,56V5002-X424518H</t>
  </si>
  <si>
    <t>56V5002-X424824C,56V5002-X424824F,56V5002-X424818F,57500015,57500017,5SPB801</t>
  </si>
  <si>
    <t>56V5002-X424824C,56V5002-X424818F,56V5002-X424718F,57500001,57500017,5SPB859</t>
  </si>
  <si>
    <t>56V5002-X424524H,56V5002-X424524F,56V5002-X424518F,56V5002-X629418F</t>
  </si>
  <si>
    <t>56V5002-X424824C,56V5002-X424824H,56V5002-X424818H,57500015,57500035,5SPB809</t>
  </si>
  <si>
    <t>56V5002-X424524C,56V5002-X629418F,56V5002-X424518H,56V5002-X629418F</t>
  </si>
  <si>
    <t>56V5002-X424818H,56V5002-X424824F,56V5002-X424718F,57500017,57500035,5SPB801</t>
  </si>
  <si>
    <t>56V5002-X424518H,56V5002-X424524H,56V5002-X424524C,56V5002-X629418F</t>
  </si>
  <si>
    <t>56V5002-X424818F,56V5002-X424818H,56V5002-X424824C,57500015,57500001,5SPB809</t>
  </si>
  <si>
    <t>56V5002-X424518H,56V5002-X424524C,56V5002-X424524F,56V5002-X629418F</t>
  </si>
  <si>
    <t>56V5002-X424824F,56V5002-X424818F,56V5002-X424818H,57500035,57500063,5SPB813</t>
  </si>
  <si>
    <t>56V5002-X424824H,56V5002-X424824F,56V5002-X424824H,57500017,57500001,5SPB894</t>
  </si>
  <si>
    <t>56V5002-X424824F,56V5002-X424824H,56V5002-X424824C,57500044,57500001,5SPB813</t>
  </si>
  <si>
    <t>56V5002-X424524C,56V5002-X424518F,56V5002-X424524H,56V5002-X424518H</t>
  </si>
  <si>
    <t>56V5002-X424718F,56V5002-X424824F,56V5002-X424818F,57500015,57500035,5SPB894</t>
  </si>
  <si>
    <t>56V5002-X424818H,56V5002-X424824F,56V5002-X424818F,57500001,57500044,5SPB812</t>
  </si>
  <si>
    <t>56V5002-X424524H,56V5002-X424524F,56V5002-X424524C,56V5002-X424518H</t>
  </si>
  <si>
    <t>56V5002-X424824F,56V5002-X424824C,56V5002-X424818F,57500035,57500044,5SPB859</t>
  </si>
  <si>
    <t>56V5002-X424818F,56V5002-X424818H,56V5002-X424824C,57500001,57500015,5SPB809</t>
  </si>
  <si>
    <t>56V5002-X424824C,56V5002-X424818H,56V5002-X424824H,57500001,57500035,5SPB801</t>
  </si>
  <si>
    <t>56V5002-X629418F,56V5002-X424524F,56V5002-X424524C,56V5002-X424524H</t>
  </si>
  <si>
    <t>56V5002-X424818F,56V5002-X424824F,56V5002-X424824C,57500001,57500035,5SPB894</t>
  </si>
  <si>
    <t>56V5002-X424818F,56V5002-X424718F,56V5002-X424824F,57500044,57500063,5SPB801</t>
  </si>
  <si>
    <t>56V5002-X424518F,56V5002-X424524C,56V5002-X629418F,56V5002-X629418F</t>
  </si>
  <si>
    <t>56V5002-X424824F,56V5002-X424818H,56V5002-X424824H,57500015,57500001,5SPB894</t>
  </si>
  <si>
    <t>56V5002-X424524F,56V5002-X629418F,56V5002-X424524H,56V5002-X424524C</t>
  </si>
  <si>
    <t>56V5002-X424818F,56V5002-X424824H,56V5002-X424824H,57500001,57500044,5SPB859</t>
  </si>
  <si>
    <t>56V5002-X424524F,56V5002-X629418F,56V5002-X424524C,56V5002-X424524H</t>
  </si>
  <si>
    <t>56V5002-X424818H,56V5002-X424824F,56V5002-X424824C,57500063,57500017,5SPB813</t>
  </si>
  <si>
    <t>56V5002-X424824C,56V5002-X424824H,56V5002-X424818F,57500001,57500017,5SPB813</t>
  </si>
  <si>
    <t>56V5002-X424818F,56V5002-X424824H,56V5002-X424824F,57500063,57500017,5SPB801</t>
  </si>
  <si>
    <t>56V5002-X424718F,56V5002-X424824C,56V5002-X424824H,57500001,57500015,5SPB809</t>
  </si>
  <si>
    <t>56V5002-X424518H,56V5002-X424524F,56V5002-X424518F,56V5002-X424524C</t>
  </si>
  <si>
    <t>56V5002-X424818H,56V5002-X424824C,56V5002-X424718F,57500044,57500063,5SPB801</t>
  </si>
  <si>
    <t>56V5002-X424824F,56V5002-X424818F,56V5002-X424824H,57500063,57500017,5SPB809</t>
  </si>
  <si>
    <t>56V5002-X424518H,56V5002-X424518F,56V5002-X424524F,56V5002-X424524H</t>
  </si>
  <si>
    <t>56V5002-X424824F,56V5002-X424818F,56V5002-X424824C,57500017,57500015,5SPB801</t>
  </si>
  <si>
    <t>56V5002-X424818H,56V5002-X424824H,56V5002-X424824F,57500015,57500017,5SPB809</t>
  </si>
  <si>
    <t>56V5002-X424718F,56V5002-X424818H,56V5002-X424824C,57500044,57500015,5SPB801</t>
  </si>
  <si>
    <t>56V5002-X629418F,56V5002-X424518F,56V5002-X424524H,56V5002-X629418F</t>
  </si>
  <si>
    <t>56V5002-X424824F,56V5002-X424818F,56V5002-X424818H,57500015,57500044,5SPB812</t>
  </si>
  <si>
    <t>56V5002-X629418F,56V5002-X424524H,56V5002-X424524C,56V5002-X424518F</t>
  </si>
  <si>
    <t>56V5002-X424818F,56V5002-X424824C,56V5002-X424718F,57500044,57500017,5SPB813</t>
  </si>
  <si>
    <t>56V5002-X424518F,56V5002-X424524C,56V5002-X424524H,56V5002-X629418F</t>
  </si>
  <si>
    <t>56V5002-X424818H,56V5002-X424824C,56V5002-X424824F,57500044,57500001,5SPB859</t>
  </si>
  <si>
    <t>56V5002-X424524H,56V5002-X424518F,56V5002-X424524F,56V5002-X424518H</t>
  </si>
  <si>
    <t>56V5002-X424818F,56V5002-X424818H,56V5002-X424824F,57500044,57500001,5SPB813</t>
  </si>
  <si>
    <t>56V5002-X424818F,56V5002-X424824C,56V5002-X424824F,57500017,57500001,5SPB859</t>
  </si>
  <si>
    <t>56V5002-X424818H,56V5002-X424824F,56V5002-X424824H,57500001,57500015,5SPB813</t>
  </si>
  <si>
    <t>56V5002-X424818F,56V5002-X424818H,56V5002-X424824F,57500044,57500015,5SPB813</t>
  </si>
  <si>
    <t>56V5002-X424524C,56V5002-X424518H,56V5002-X424524F,56V5002-X424524H</t>
  </si>
  <si>
    <t>56V5002-X424818F,56V5002-X424824F,56V5002-X424824C,57500015,57500044,5SPB812</t>
  </si>
  <si>
    <t>56V5002-X424818H,56V5002-X424824C,56V5002-X424718F,57500044,57500001,5SPB801</t>
  </si>
  <si>
    <t>56V5002-X424518F,56V5002-X424524F,56V5002-X629418F,56V5002-X424524H</t>
  </si>
  <si>
    <t>56V5002-X424718F,56V5002-X424824C,56V5002-X424824F,57500015,57500044,5SPB859</t>
  </si>
  <si>
    <t>56V5002-X424824C,56V5002-X424824F,56V5002-X424818H,57500035,57500044,5SPB859</t>
  </si>
  <si>
    <t>56V5002-X424824H,56V5002-X424824C,56V5002-X424824F,57500015,57500017,5SPB894</t>
  </si>
  <si>
    <t>56V5002-X424518H,56V5002-X629418F,56V5002-X424524F,56V5002-X424524C</t>
  </si>
  <si>
    <t>56V5002-X424818H,56V5002-X424824C,56V5002-X424818F,57500044,57500063,5SPB859</t>
  </si>
  <si>
    <t>56V5002-X424524H,56V5002-X424518H,56V5002-X424518F,56V5002-X424524F</t>
  </si>
  <si>
    <t>56V5002-X424818H,56V5002-X424824C,56V5002-X424818F,57500001,57500044,5SPB894</t>
  </si>
  <si>
    <t>56V5002-X424824C,56V5002-X424818F,56V5002-X424824F,57500001,57500015,5SPB813</t>
  </si>
  <si>
    <t>56V5002-X424518H,56V5002-X629418F,56V5002-X424524F,56V5002-X629418F</t>
  </si>
  <si>
    <t>56V5002-X424818F,56V5002-X424824C,56V5002-X424718F,57500015,57500044,5SPB859</t>
  </si>
  <si>
    <t>56V5002-X424824C,56V5002-X424824F,56V5002-X424718F,57500015,57500035,5SPB809</t>
  </si>
  <si>
    <t>56V5002-X424824H,56V5002-X424718F,56V5002-X424818H,57500015,57500044,5SPB801</t>
  </si>
  <si>
    <t>56V5002-X424818F,56V5002-X424824H,56V5002-X424824C,57500001,57500017,5SPB801</t>
  </si>
  <si>
    <t>56V5002-X424818F,56V5002-X424818H,56V5002-X424824C,57500017,57500001,5SPB801</t>
  </si>
  <si>
    <t>56V5002-X424524F,56V5002-X424518F,56V5002-X424524C,56V5002-X424524H</t>
  </si>
  <si>
    <t>56V5002-X424824H,56V5002-X424824C,56V5002-X424824F,57500063,57500017,5SPB812</t>
  </si>
  <si>
    <t>56V5002-X629418F,56V5002-X424518H,56V5002-X424524F,56V5002-X424524H</t>
  </si>
  <si>
    <t>56V5002-X424824C,56V5002-X424818F,56V5002-X424824F,57500044,57500015,5SPB801</t>
  </si>
  <si>
    <t>56V5002-X424718F,56V5002-X424824C,56V5002-X424824F,57500017,57500063,5SPB894</t>
  </si>
  <si>
    <t>56V5002-X424718F,56V5002-X424818H,56V5002-X424824F,57500001,57500044,5SPB809</t>
  </si>
  <si>
    <t>56V5002-X424818F,56V5002-X424824F,56V5002-X424818H,57500015,57500017,5SPB809</t>
  </si>
  <si>
    <t>56V5002-X424824F,56V5002-X424818F,56V5002-X424818H,57500017,57500044,5SPB813</t>
  </si>
  <si>
    <t>56V5002-X424824C,56V5002-X424818F,56V5002-X424818H,57500015,57500035,5SPB812</t>
  </si>
  <si>
    <t>56V5002-X424524F,56V5002-X424518F,56V5002-X424524H,56V5002-X424524C</t>
  </si>
  <si>
    <t>56V5002-X424824H,56V5002-X424824H,56V5002-X424824C,57500001,57500044,5SPB813</t>
  </si>
  <si>
    <t>56V5002-X424818F,56V5002-X424824F,56V5002-X424818H,57500017,57500063,5SPB812</t>
  </si>
  <si>
    <t>56V5002-X424818F,56V5002-X424824F,56V5002-X424718F,57500044,57500063,5SPB813</t>
  </si>
  <si>
    <t>56V5002-X424524F,56V5002-X629418F,56V5002-X424518F,56V5002-X424518H</t>
  </si>
  <si>
    <t>56V5002-X424818F,56V5002-X424824F,56V5002-X424824C,57500044,57500015,5SPB801</t>
  </si>
  <si>
    <t>56V5002-X424518F,56V5002-X424524C,56V5002-X424524H,56V5002-X424524F</t>
  </si>
  <si>
    <t>56V5002-X424824H,56V5002-X424824F,56V5002-X424824C,57500001,57500035,5SPB812</t>
  </si>
  <si>
    <t>56V5002-X424524H,56V5002-X629418F,56V5002-X424518H,56V5002-X424524F</t>
  </si>
  <si>
    <t>56V5002-X424824F,56V5002-X424718F,56V5002-X424824C,57500001,57500017,5SPB859</t>
  </si>
  <si>
    <t>56V5002-X424524H,56V5002-X424518H,56V5002-X424524C,56V5002-X629418F</t>
  </si>
  <si>
    <t>56V5002-X424824F,56V5002-X424818F,56V5002-X424824H,57500001,57500063,5SPB859</t>
  </si>
  <si>
    <t>56V5002-X629418F,56V5002-X629418F,56V5002-X424524F,56V5002-X424524H</t>
  </si>
  <si>
    <t>56V5002-X424818F,56V5002-X424818H,56V5002-X424824F,57500044,57500017,5SPB859</t>
  </si>
  <si>
    <t>56V5002-X424524F,56V5002-X629418F,56V5002-X424518H,56V5002-X629418F</t>
  </si>
  <si>
    <t>56V5002-X424824F,56V5002-X424824C,56V5002-X424718F,57500063,57500017,5SPB859</t>
  </si>
  <si>
    <t>56V5002-X424824H,56V5002-X424824H,56V5002-X424818H,57500015,57500017,5SPB809</t>
  </si>
  <si>
    <t>56V5002-X424818H,56V5002-X424824F,56V5002-X424824H,57500017,57500044,5SPB859</t>
  </si>
  <si>
    <t>56V5002-X424824F,56V5002-X424824H,56V5002-X424818H,57500063,57500001,5SPB809</t>
  </si>
  <si>
    <t>56V5002-X424718F,56V5002-X424824C,56V5002-X424818H,57500044,57500035,5SPB813</t>
  </si>
  <si>
    <t>56V5002-X424818F,56V5002-X424818H,56V5002-X424824H,57500017,57500044,5SPB812</t>
  </si>
  <si>
    <t>56V5002-X424824F,56V5002-X424824H,56V5002-X424818H,57500044,57500063,5SPB894</t>
  </si>
  <si>
    <t>56V5002-X424524C,56V5002-X424518H,56V5002-X424524H,56V5002-X424518F</t>
  </si>
  <si>
    <t>56V5002-X424824C,56V5002-X424824F,56V5002-X424818H,57500001,57500035,5SPB859</t>
  </si>
  <si>
    <t>56V5002-X424824H,56V5002-X424824C,56V5002-X424824F,57500044,57500017,5SPB894</t>
  </si>
  <si>
    <t>56V5002-X424818H,56V5002-X424824C,56V5002-X424818F,57500001,57500063,5SPB894</t>
  </si>
  <si>
    <t>56V5002-X424524F,56V5002-X424518H,56V5002-X424524C,56V5002-X424524H</t>
  </si>
  <si>
    <t>56V5002-X424818F,56V5002-X424818H,56V5002-X424824F,57500001,57500044,5SPB813</t>
  </si>
  <si>
    <t>56V5002-X424824F,56V5002-X424818H,56V5002-X424718F,57500015,57500044,5SPB859</t>
  </si>
  <si>
    <t>56V5002-X424824C,56V5002-X424818H,56V5002-X424718F,57500015,57500035,5SPB801</t>
  </si>
  <si>
    <t>56V5002-X424824H,56V5002-X424824F,56V5002-X424824H,57500015,57500044,5SPB801</t>
  </si>
  <si>
    <t>56V5002-X424524H,56V5002-X424524C,56V5002-X629418F,56V5002-X629418F</t>
  </si>
  <si>
    <t>56V5002-X424818F,56V5002-X424824H,56V5002-X424824C,57500001,57500017,5SPB812</t>
  </si>
  <si>
    <t>56V5002-X424718F,56V5002-X424818H,56V5002-X424824C,57500017,57500001,5SPB801</t>
  </si>
  <si>
    <t>56V5002-X424824H,56V5002-X424824C,56V5002-X424818H,57500063,57500017,5SPB812</t>
  </si>
  <si>
    <t>56V5002-X629418F,56V5002-X424524H,56V5002-X424524C,56V5002-X424524F</t>
  </si>
  <si>
    <t>56V5002-X424718F,56V5002-X424818F,56V5002-X424824F,57500017,57500035,5SPB813</t>
  </si>
  <si>
    <t>56V5002-X424824F,56V5002-X424818F,56V5002-X424818H,57500015,57500001,5SPB813</t>
  </si>
  <si>
    <t>56V5002-X424824F,56V5002-X424824H,56V5002-X424818F,57500017,57500001,5SPB801</t>
  </si>
  <si>
    <t>56V5002-X629418F,56V5002-X424524C,56V5002-X424518H,56V5002-X629418F</t>
  </si>
  <si>
    <t>56V5002-X424824H,56V5002-X424824C,56V5002-X424824F,57500063,57500015,5SPB894</t>
  </si>
  <si>
    <t>56V5002-X424824C,56V5002-X424818F,56V5002-X424818H,57500017,57500001,5SPB813</t>
  </si>
  <si>
    <t>56V5002-X424818H,56V5002-X424824F,56V5002-X424818F,57500063,57500035,5SPB812</t>
  </si>
  <si>
    <t>56V5002-X424824F,56V5002-X424824H,56V5002-X424818H,57500017,57500044,5SPB813</t>
  </si>
  <si>
    <t>56V5002-X424818F,56V5002-X424824F,56V5002-X424818H,57500017,57500001,5SPB812</t>
  </si>
  <si>
    <t>56V5002-X424818F,56V5002-X424824F,56V5002-X424818H,57500035,57500044,5SPB801</t>
  </si>
  <si>
    <t>56V5002-X424824F,56V5002-X424718F,56V5002-X424824H,57500001,57500063,5SPB859</t>
  </si>
  <si>
    <t>56V5002-X424824F,56V5002-X424818F,56V5002-X424824C,57500001,57500015,5SPB801</t>
  </si>
  <si>
    <t>56V5002-X424524F,56V5002-X424524H,56V5002-X424518F,56V5002-X629418F</t>
  </si>
  <si>
    <t>56V5002-X424824F,56V5002-X424824C,56V5002-X424718F,57500063,57500017,5SPB801</t>
  </si>
  <si>
    <t>56V5002-X424818H,56V5002-X424824F,56V5002-X424818F,57500044,57500017,5SPB812</t>
  </si>
  <si>
    <t>56V5002-X424718F,56V5002-X424824C,56V5002-X424818H,57500044,57500001,5SPB894</t>
  </si>
  <si>
    <t>56V5002-X629418F,56V5002-X629418F,56V5002-X424518F,56V5002-X424524H</t>
  </si>
  <si>
    <t>56V5002-X424824C,56V5002-X424824F,56V5002-X424818F,57500017,57500015,5SPB801</t>
  </si>
  <si>
    <t>56V5002-X629418F,56V5002-X629418F,56V5002-X424524H,56V5002-X424518H</t>
  </si>
  <si>
    <t>56V5002-X424824C,56V5002-X424818H,56V5002-X424718F,57500001,57500017,5SPB859</t>
  </si>
  <si>
    <t>56V5002-X424824F,56V5002-X424824H,56V5002-X424824C,57500015,57500063,5SPB813</t>
  </si>
  <si>
    <t>56V5002-X424524C,56V5002-X629418F,56V5002-X424524F,56V5002-X629418F</t>
  </si>
  <si>
    <t>56V5002-X424824C,56V5002-X424824F,56V5002-X424818F,57500001,57500035,5SPB801</t>
  </si>
  <si>
    <t>56V5002-X424818H,56V5002-X424818F,56V5002-X424824C,57500015,57500001,5SPB809</t>
  </si>
  <si>
    <t>56V5002-X424524C,56V5002-X424518H,56V5002-X424524F,56V5002-X629418F</t>
  </si>
  <si>
    <t>56V5002-X424824F,56V5002-X424818F,56V5002-X424818H,57500063,57500017,5SPB812</t>
  </si>
  <si>
    <t>56V5002-X424818F,56V5002-X424818H,56V5002-X424824C,57500001,57500035,5SPB809</t>
  </si>
  <si>
    <t>56V5002-X424818F,56V5002-X424818H,56V5002-X424718F,57500017,57500035,5SPB801</t>
  </si>
  <si>
    <t>56V5002-X424524C,56V5002-X424518F,56V5002-X424518H,56V5002-X424524H</t>
  </si>
  <si>
    <t>56V5002-X424718F,56V5002-X424818H,56V5002-X424824C,57500015,57500063,5SPB813</t>
  </si>
  <si>
    <t>56V5002-X424824F,56V5002-X424818F,56V5002-X424824C,57500044,57500001,5SPB809</t>
  </si>
  <si>
    <t>56V5002-X424824C,56V5002-X424818F,56V5002-X424824F,57500015,57500017,5SPB812</t>
  </si>
  <si>
    <t>56V5002-X424824C,56V5002-X424818H,56V5002-X424824F,57500035,57500001,5SPB813</t>
  </si>
  <si>
    <t>56V5002-X424824F,56V5002-X424818H,56V5002-X424718F,57500063,57500044,5SPB809</t>
  </si>
  <si>
    <t>56V5002-X424818H,56V5002-X424824H,56V5002-X424824H,57500044,57500063,5SPB809</t>
  </si>
  <si>
    <t>56V5002-X629418F,56V5002-X424524C,56V5002-X629418F,56V5002-X424524F</t>
  </si>
  <si>
    <t>56V5002-X424824C,56V5002-X424818F,56V5002-X424824H,57500015,57500044,5SPB894</t>
  </si>
  <si>
    <t>56V5002-X424824F,56V5002-X424824C,56V5002-X424818F,57500017,57500001,5SPB813</t>
  </si>
  <si>
    <t>56V5002-X424524F,56V5002-X424518H,56V5002-X424524H,56V5002-X424518F</t>
  </si>
  <si>
    <t>56V5002-X424818H,56V5002-X424718F,56V5002-X424818F,57500035,57500044,5SPB859</t>
  </si>
  <si>
    <t>56V5002-X424824C,56V5002-X424824F,56V5002-X424718F,57500044,57500017,5SPB812</t>
  </si>
  <si>
    <t>56V5002-X424824F,56V5002-X424818H,56V5002-X424824C,57500001,57500063,5SPB801</t>
  </si>
  <si>
    <t>56V5002-X424818H,56V5002-X424818F,56V5002-X424824H,57500044,57500001,5SPB859</t>
  </si>
  <si>
    <t>56V5002-X629418F,56V5002-X424518H,56V5002-X424524C,56V5002-X424524F</t>
  </si>
  <si>
    <t>56V5002-X424818F,56V5002-X424824F,56V5002-X424818H,57500001,57500015,5SPB813</t>
  </si>
  <si>
    <t>56V5002-X424824C,56V5002-X424824F,56V5002-X424818F,57500015,57500044,5SPB894</t>
  </si>
  <si>
    <t>56V5002-X424524C,56V5002-X424524H,56V5002-X424518F,56V5002-X424524F</t>
  </si>
  <si>
    <t>56V5002-X424718F,56V5002-X424818H,56V5002-X424818F,57500044,57500001,5SPB813</t>
  </si>
  <si>
    <t>56V5002-X424824H,56V5002-X424818H,56V5002-X424824H,57500063,57500035,5SPB859</t>
  </si>
  <si>
    <t>56V5002-X424824F,56V5002-X424824H,56V5002-X424824H,57500015,57500001,5SPB859</t>
  </si>
  <si>
    <t>56V5002-X424818F,56V5002-X424818H,56V5002-X424824C,57500015,57500017,5SPB859</t>
  </si>
  <si>
    <t>56V5002-X629418F,56V5002-X424518H,56V5002-X424524H,56V5002-X629418F</t>
  </si>
  <si>
    <t>56V5002-X424824H,56V5002-X424818F,56V5002-X424818H,57500015,57500044,5SPB812</t>
  </si>
  <si>
    <t>56V5002-X629418F,56V5002-X424524H,56V5002-X424524C,56V5002-X424518H</t>
  </si>
  <si>
    <t>56V5002-X424818F,56V5002-X424824F,56V5002-X424818H,57500044,57500017,5SPB801</t>
  </si>
  <si>
    <t>56V5002-X424518H,56V5002-X424524F,56V5002-X424518F,56V5002-X629418F</t>
  </si>
  <si>
    <t>56V5002-X424818H,56V5002-X424824F,56V5002-X424824C,57500015,57500063,5SPB813</t>
  </si>
  <si>
    <t>56V5002-X424818F,56V5002-X424824C,56V5002-X424824H,57500017,57500001,5SPB859</t>
  </si>
  <si>
    <t>56V5002-X424824F,56V5002-X424824H,56V5002-X424718F,57500001,57500015,5SPB812</t>
  </si>
  <si>
    <t>56V5002-X424818H,56V5002-X424824C,56V5002-X424718F,57500044,57500015,5SPB812</t>
  </si>
  <si>
    <t>56V5002-X424818H,56V5002-X424818F,56V5002-X424824H,57500017,57500015,5SPB894</t>
  </si>
  <si>
    <t>56V5002-X424524C,56V5002-X424524F,56V5002-X629418F,56V5002-X424524H</t>
  </si>
  <si>
    <t>56V5002-X424818H,56V5002-X424824F,56V5002-X424818F,57500044,57500001,5SPB801</t>
  </si>
  <si>
    <t>56V5002-X424818F,56V5002-X424824C,56V5002-X424824H,57500015,57500001,5SPB812</t>
  </si>
  <si>
    <t>56V5002-X424824H,56V5002-X424718F,56V5002-X424824H,57500044,57500017,5SPB801</t>
  </si>
  <si>
    <t>56V5002-X629418F,56V5002-X629418F,56V5002-X424518H,56V5002-X424524F</t>
  </si>
  <si>
    <t>56V5002-X424824C,56V5002-X424718F,56V5002-X424818F,57500001,57500017,5SPB859</t>
  </si>
  <si>
    <t>56V5002-X424818H,56V5002-X424824C,56V5002-X424824F,57500044,57500015,5SPB813</t>
  </si>
  <si>
    <t>56V5002-X629418F,56V5002-X424524F,56V5002-X424518H,56V5002-X424524H</t>
  </si>
  <si>
    <t>56V5002-X424824C,56V5002-X424818F,56V5002-X424824F,57500001,57500015,5SPB812</t>
  </si>
  <si>
    <t>56V5002-X424818F,56V5002-X424824F,56V5002-X424718F,57500001,57500044,5SPB812</t>
  </si>
  <si>
    <t>56V5002-X424824F,56V5002-X424824C,56V5002-X424718F,57500001,57500035,5SPB809</t>
  </si>
  <si>
    <t>56V5002-X424824H,56V5002-X424718F,56V5002-X424818H,57500017,57500044,5SPB801</t>
  </si>
  <si>
    <t>56V5002-X424818H,56V5002-X424818F,56V5002-X424824H,57500001,57500017,5SPB801</t>
  </si>
  <si>
    <t>56V5002-X424818F,56V5002-X424824F,56V5002-X424818H,57500017,57500001,5SPB801</t>
  </si>
  <si>
    <t>56V5002-X424824H,56V5002-X424824F,56V5002-X424824C,57500063,57500001,5SPB812</t>
  </si>
  <si>
    <t>56V5002-X629418F,56V5002-X424518H,56V5002-X424524H,56V5002-X424524F</t>
  </si>
  <si>
    <t>56V5002-X424824C,56V5002-X424818F,56V5002-X424824F,57500044,57500017,5SPB801</t>
  </si>
  <si>
    <t>56V5002-X424718F,56V5002-X424824F,56V5002-X424824C,57500017,57500063,5SPB894</t>
  </si>
  <si>
    <t>56V5002-X424818H,56V5002-X424824C,56V5002-X424824F,57500035,57500015,5SPB813</t>
  </si>
  <si>
    <t>56V5002-X424818H,56V5002-X424824F,56V5002-X424818F,57500017,57500015,5SPB859</t>
  </si>
  <si>
    <t>56V5002-X424818F,56V5002-X424824F,56V5002-X424824C,57500001,57500015,5SPB812</t>
  </si>
  <si>
    <t>56V5002-X629418F,56V5002-X424524C,56V5002-X629418F,56V5002-X424518F</t>
  </si>
  <si>
    <t>56V5002-X424718F,56V5002-X424818H,56V5002-X424824F,57500035,57500017,5SPB813</t>
  </si>
  <si>
    <t>56V5002-X424824C,56V5002-X424824F,56V5002-X424818H,57500017,57500044,5SPB812</t>
  </si>
  <si>
    <t>56V5002-X424824C,56V5002-X424824H,56V5002-X424818H,57500044,57500015,5SPB813</t>
  </si>
  <si>
    <t>56V5002-X424818H,56V5002-X424824F,56V5002-X424824C,57500044,57500015,5SPB894</t>
  </si>
  <si>
    <t>56V5002-X424524H,56V5002-X629418F,56V5002-X424524C,56V5002-X424524F</t>
  </si>
  <si>
    <t>56V5002-X424824F,56V5002-X424718F,56V5002-X424818H,57500044,57500063,5SPB812</t>
  </si>
  <si>
    <t>56V5002-X424718F,56V5002-X424824C,56V5002-X424818F,57500044,57500017,5SPB813</t>
  </si>
  <si>
    <t>56V5002-X424818F,56V5002-X424824C,56V5002-X424824F,57500044,57500017,5SPB859</t>
  </si>
  <si>
    <t>56V5002-X424818F,56V5002-X424718F,56V5002-X424824C,57500044,57500017,5SPB859</t>
  </si>
  <si>
    <t>56V5002-X424718F,56V5002-X424818H,56V5002-X424824C,57500017,57500001,5SPB859</t>
  </si>
  <si>
    <t>56V5002-X424818H,56V5002-X424824F,56V5002-X424824H,57500001,57500044,5SPB859</t>
  </si>
  <si>
    <t>56V5002-X424518H,56V5002-X424524C,56V5002-X424524F,56V5002-X424518F</t>
  </si>
  <si>
    <t>56V5002-X424818F,56V5002-X424818H,56V5002-X424824F,57500044,57500063,5SPB813</t>
  </si>
  <si>
    <t>56V5002-X424818H,56V5002-X424818F,56V5002-X424718F,57500063,57500017,5SPB801</t>
  </si>
  <si>
    <t>56V5002-X629418F,56V5002-X424524F,56V5002-X629418F,56V5002-X424524C</t>
  </si>
  <si>
    <t>56V5002-X424824F,56V5002-X424718F,56V5002-X424818H,57500063,57500035,5SPB801</t>
  </si>
  <si>
    <t>56V5002-X424824C,56V5002-X424818H,56V5002-X424824F,57500001,57500063,5SPB859</t>
  </si>
  <si>
    <t>56V5002-X424824F,56V5002-X424818H,56V5002-X424824C,57500015,57500017,5SPB801</t>
  </si>
  <si>
    <t>56V5002-X424818F,56V5002-X424818H,56V5002-X424824C,57500063,57500035,5SPB809</t>
  </si>
  <si>
    <t>56V5002-X424524F,56V5002-X424518H,56V5002-X629418F,56V5002-X424524C</t>
  </si>
  <si>
    <t>56V5002-X424818F,56V5002-X424818H,56V5002-X424718F,57500017,57500044,5SPB801</t>
  </si>
  <si>
    <t>56V5002-X424818H,56V5002-X424818F,56V5002-X424824C,57500017,57500044,5SPB813</t>
  </si>
  <si>
    <t>56V5002-X424718F,56V5002-X424818H,56V5002-X424824H,57500044,57500063,5SPB809</t>
  </si>
  <si>
    <t>56V5002-X424824C,56V5002-X424818H,56V5002-X424824H,57500015,57500001,5SPB894</t>
  </si>
  <si>
    <t>56V5002-X424824F,56V5002-X424824C,56V5002-X424718F,57500044,57500015,5SPB801</t>
  </si>
  <si>
    <t>56V5002-X424718F,56V5002-X424824F,56V5002-X424818H,57500017,57500015,5SPB812</t>
  </si>
  <si>
    <t>56V5002-X424824H,56V5002-X424818F,56V5002-X424818H,57500017,57500015,5SPB812</t>
  </si>
  <si>
    <t>56V5002-X424524C,56V5002-X629418F,56V5002-X424518H,56V5002-X424518F</t>
  </si>
  <si>
    <t>56V5002-X424824F,56V5002-X424818H,56V5002-X424824C,57500001,57500015,5SPB812</t>
  </si>
  <si>
    <t>56V5002-X424524H,56V5002-X424518F,56V5002-X424524C,56V5002-X424524F</t>
  </si>
  <si>
    <t>56V5002-X424818H,56V5002-X424818F,56V5002-X424824F,57500044,57500063,5SPB812</t>
  </si>
  <si>
    <t>56V5002-X424824H,56V5002-X424818H,56V5002-X424824F,57500017,57500001,5SPB801</t>
  </si>
  <si>
    <t>56V5002-X424518H,56V5002-X424524H,56V5002-X424518F,56V5002-X629418F</t>
  </si>
  <si>
    <t>56V5002-X424824H,56V5002-X424818F,56V5002-X424824C,57500001,57500044,5SPB894</t>
  </si>
  <si>
    <t>56V5002-X424824H,56V5002-X424824C,56V5002-X424824H,57500044,57500015,5SPB809</t>
  </si>
  <si>
    <t>56V5002-X424524F,56V5002-X424524H,56V5002-X629418F,56V5002-X424524C</t>
  </si>
  <si>
    <t>56V5002-X424824H,56V5002-X424818H,56V5002-X424824C,57500017,57500044,5SPB813</t>
  </si>
  <si>
    <t>56V5002-X424824F,56V5002-X424818F,56V5002-X424818H,57500015,57500063,5SPB812</t>
  </si>
  <si>
    <t>56V5002-X424718F,56V5002-X424824H,56V5002-X424824F,57500035,57500015,5SPB813</t>
  </si>
  <si>
    <t>56V5002-X629418F,56V5002-X424518F,56V5002-X424524C,56V5002-X629418F</t>
  </si>
  <si>
    <t>56V5002-X424818F,56V5002-X424824F,56V5002-X424818H,57500017,57500044,5SPB812</t>
  </si>
  <si>
    <t>56V5002-X424818F,56V5002-X424824H,56V5002-X424718F,57500044,57500015,5SPB813</t>
  </si>
  <si>
    <t>56V5002-X424524H,56V5002-X629418F,56V5002-X424518H,56V5002-X424518F</t>
  </si>
  <si>
    <t>56V5002-X424824H,56V5002-X424824F,56V5002-X424824H,57500001,57500035,5SPB812</t>
  </si>
  <si>
    <t>56V5002-X424824F,56V5002-X424718F,56V5002-X424824H,57500035,57500001,5SPB859</t>
  </si>
  <si>
    <t>56V5002-X424524H,56V5002-X424524C,56V5002-X424518H,56V5002-X424518F</t>
  </si>
  <si>
    <t>56V5002-X424824F,56V5002-X424818F,56V5002-X424718F,57500001,57500063,5SPB859</t>
  </si>
  <si>
    <t>56V5002-X629418F,56V5002-X629418F,56V5002-X424524H,56V5002-X424524F</t>
  </si>
  <si>
    <t>56V5002-X424824H,56V5002-X424824F,56V5002-X424818F,57500063,57500017,5SPB859</t>
  </si>
  <si>
    <t>56V5002-X424824F,56V5002-X424824C,56V5002-X424818F,57500044,57500017,5SPB801</t>
  </si>
  <si>
    <t>56V5002-X424524C,56V5002-X424518F,56V5002-X424524F,56V5002-X629418F</t>
  </si>
  <si>
    <t>56V5002-X424718F,56V5002-X424824C,56V5002-X424824F,57500015,57500063,5SPB894</t>
  </si>
  <si>
    <t>56V5002-X424824C,56V5002-X424824F,56V5002-X424818F,57500001,57500015,5SPB801</t>
  </si>
  <si>
    <t>56V5002-X424824F,56V5002-X424818H,56V5002-X424718F,57500063,57500001,5SPB859</t>
  </si>
  <si>
    <t>56V5002-X424518F,56V5002-X629418F,56V5002-X424524C,56V5002-X424524F</t>
  </si>
  <si>
    <t>56V5002-X424718F,56V5002-X424818F,56V5002-X424824F,57500015,57500063,5SPB813</t>
  </si>
  <si>
    <t>56V5002-X424824C,56V5002-X424824F,56V5002-X424818F,57500063,57500035,5SPB801</t>
  </si>
  <si>
    <t>56V5002-X424818H,56V5002-X424824C,56V5002-X424824F,57500001,57500017,5SPB809</t>
  </si>
  <si>
    <t>56V5002-X424524F,56V5002-X629418F,56V5002-X424524H,56V5002-X424518H</t>
  </si>
  <si>
    <t>56V5002-X424818F,56V5002-X424818H,56V5002-X424824C,57500017,57500063,5SPB813</t>
  </si>
  <si>
    <t>56V5002-X424518F,56V5002-X424524H,56V5002-X424524C,56V5002-X629418F</t>
  </si>
  <si>
    <t>56V5002-X424824F,56V5002-X424818F,56V5002-X424824H,57500044,57500035,5SPB809</t>
  </si>
  <si>
    <t>56V5002-X424824C,56V5002-X424818H,56V5002-X424824H,57500015,57500001,5SPB812</t>
  </si>
  <si>
    <t>56V5002-X424824F,56V5002-X424818H,56V5002-X424824C,57500044,57500063,5SPB812</t>
  </si>
  <si>
    <t>56V5002-X424824H,56V5002-X424824F,56V5002-X424818H,57500017,57500015,5SPB812</t>
  </si>
  <si>
    <t>56V5002-X424824F,56V5002-X424824H,56V5002-X424824H,57500044,57500015,5SPB813</t>
  </si>
  <si>
    <t>56V5002-X424824C,56V5002-X424818F,56V5002-X424818H,57500017,57500044,5SPB813</t>
  </si>
  <si>
    <t>56V5002-X424824H,56V5002-X424824H,56V5002-X424818H,57500017,57500001,5SPB813</t>
  </si>
  <si>
    <t>56V5002-X424824C,56V5002-X424818F,56V5002-X424818H,57500044,57500001,5SPB813</t>
  </si>
  <si>
    <t>56V5002-X424824F,56V5002-X424818H,56V5002-X424824C,57500035,57500044,5SPB894</t>
  </si>
  <si>
    <t>56V5002-X424818H,56V5002-X424818F,56V5002-X424824C,57500015,57500001,5SPB813</t>
  </si>
  <si>
    <t>56V5002-X424818H,56V5002-X424824F,56V5002-X424818F,57500035,57500001,5SPB812</t>
  </si>
  <si>
    <t>56V5002-X424824C,56V5002-X424824F,56V5002-X424818F,57500015,57500044,5SPB859</t>
  </si>
  <si>
    <t>56V5002-X424718F,56V5002-X424824F,56V5002-X424818F,57500015,57500001,5SPB812</t>
  </si>
  <si>
    <t>56V5002-X424718F,56V5002-X424824F,56V5002-X424824H,57500063,57500035,5SPB859</t>
  </si>
  <si>
    <t>56V5002-X424524F,56V5002-X424524C,56V5002-X629418F,56V5002-X424518F</t>
  </si>
  <si>
    <t>56V5002-X424818F,56V5002-X424824F,56V5002-X424818H,57500001,57500044,5SPB801</t>
  </si>
  <si>
    <t>56V5002-X424824F,56V5002-X424824C,56V5002-X424818H,57500001,57500017,5SPB812</t>
  </si>
  <si>
    <t>56V5002-X424818H,56V5002-X424824F,56V5002-X424824C,57500001,57500015,5SPB809</t>
  </si>
  <si>
    <t>56V5002-X424524F,56V5002-X424518H,56V5002-X629418F,56V5002-X629418F</t>
  </si>
  <si>
    <t>56V5002-X424818H,56V5002-X424824F,56V5002-X424824C,57500015,57500001,5SPB801</t>
  </si>
  <si>
    <t>56V5002-X424524F,56V5002-X424524C,56V5002-X424518H,56V5002-X424518F</t>
  </si>
  <si>
    <t>56V5002-X424824C,56V5002-X424824H,56V5002-X424818F,57500015,57500044,5SPB813</t>
  </si>
  <si>
    <t>56V5002-X424824C,56V5002-X424818H,56V5002-X424824F,57500017,57500063,5SPB812</t>
  </si>
  <si>
    <t>56V5002-X424518F,56V5002-X424518H,56V5002-X424524C,56V5002-X424524H</t>
  </si>
  <si>
    <t>56V5002-X424818H,56V5002-X424824C,56V5002-X424718F,57500063,57500015,5SPB813</t>
  </si>
  <si>
    <t>56V5002-X424524C,56V5002-X629418F,56V5002-X424518H,56V5002-X424524H</t>
  </si>
  <si>
    <t>56V5002-X424824H,56V5002-X424818H,56V5002-X424818F,57500063,57500017,5SPB801</t>
  </si>
  <si>
    <t>56V5002-X424818H,56V5002-X424824C,56V5002-X424718F,57500015,57500017,5SPB801</t>
  </si>
  <si>
    <t>56V5002-X424524H,56V5002-X424524F,56V5002-X424524C,56V5002-X424518F</t>
  </si>
  <si>
    <t>56V5002-X424818H,56V5002-X424818F,56V5002-X424824H,57500017,57500001,5SPB809</t>
  </si>
  <si>
    <t>56V5002-X424824C,56V5002-X424824F,56V5002-X424818H,57500015,57500001,5SPB859</t>
  </si>
  <si>
    <t>56V5002-X424824C,56V5002-X424818H,56V5002-X424718F,57500017,57500001,5SPB801</t>
  </si>
  <si>
    <t>56V5002-X424518F,56V5002-X629418F,56V5002-X424524F,56V5002-X629418F</t>
  </si>
  <si>
    <t>56V5002-X424818H,56V5002-X424818F,56V5002-X424718F,57500015,57500001,5SPB894</t>
  </si>
  <si>
    <t>56V5002-X424824C,56V5002-X424818F,56V5002-X424818H,57500001,57500044,5SPB813</t>
  </si>
  <si>
    <t>56V5002-X424818F,56V5002-X424718F,56V5002-X424824C,57500017,57500001,5SPB801</t>
  </si>
  <si>
    <t>56V5002-X424718F,56V5002-X424818H,56V5002-X424824H,57500015,57500001,5SPB812</t>
  </si>
  <si>
    <t>56V5002-X424824H,56V5002-X424718F,56V5002-X424818H,57500044,57500035,5SPB859</t>
  </si>
  <si>
    <t>56V5002-E425424F,56V5002-E425418H,56V5002-E425424H,5C319,5C341,5PF522</t>
  </si>
  <si>
    <t>56V5002-E425418F,56V5002-E425424H,56V5002-E425418H,5C310,5C313,5PF4022</t>
  </si>
  <si>
    <t>56V5002-E425418F,56V5002-E425418H,56V5002-E425424F,5C310,5C341,5PF4022</t>
  </si>
  <si>
    <t>56V5002-E315918H,56V5002-E315924H,56V5002-E549118F,56V5002-E315924C</t>
  </si>
  <si>
    <t>56V5002-E425424F,56V5002-E425418H,56V5002-E549218F,5C310,5C341,5PF512</t>
  </si>
  <si>
    <t>56V5002-E549118F,56V5002-E315924F,56V5002-E315924H,56V5002-E549118F</t>
  </si>
  <si>
    <t>56V5002-E425418H,56V5002-E425424H,56V5002-E425424F,5C313,5C310,5PF512</t>
  </si>
  <si>
    <t>56V5002-E425418H,56V5002-E549218F,56V5002-E425424H,5C319,5C301,5PF512</t>
  </si>
  <si>
    <t>56V5002-E315918F,56V5002-E315924C,56V5002-E549118F,56V5002-E549118F</t>
  </si>
  <si>
    <t>56V5002-E425424F,56V5002-E425424H,56V5002-E425418H,5C311,5C341,5PF4022</t>
  </si>
  <si>
    <t>56V5002-E315924C,56V5002-E315918F,56V5002-E315924H,56V5002-E549118F</t>
  </si>
  <si>
    <t>56V5002-E425418H,56V5002-E549218F,56V5002-E425424H,5C310,5C313,5PF4063</t>
  </si>
  <si>
    <t>56V5002-E425424C,56V5002-E425424H,56V5002-E549218F,5C301,5C311,5PF563</t>
  </si>
  <si>
    <t>56V5002-E425424F,56V5002-E425418H,56V5002-E425424C,5C341,5C310,5PF501</t>
  </si>
  <si>
    <t>56V5002-E425418H,56V5002-E549218F,56V5002-E425424H,5C301,5C341,5PF4063</t>
  </si>
  <si>
    <t>56V5002-E315924H,56V5002-E315918F,56V5002-E315918H,56V5002-E315924C</t>
  </si>
  <si>
    <t>56V5002-E425418F,56V5002-E425424F,56V5002-E425418H,5C341,5C319,5PF4022</t>
  </si>
  <si>
    <t>56V5002-E315918F,56V5002-E315924F,56V5002-E315924C,56V5002-E315918H</t>
  </si>
  <si>
    <t>56V5002-E425424C,56V5002-E425424F,56V5002-E425418H,5C319,5C301,5PF501</t>
  </si>
  <si>
    <t>56V5002-E425424H,56V5002-E425418H,56V5002-E549218F,5C301,5C311,5PF4022</t>
  </si>
  <si>
    <t>56V5002-E425424H,56V5002-E425418H,56V5002-E425424F,5C310,5C341,5PF522</t>
  </si>
  <si>
    <t>56V5002-E315918F,56V5002-E315924C,56V5002-E315924H,56V5002-E315924F</t>
  </si>
  <si>
    <t>56V5002-E549218F,56V5002-E425418H,56V5002-E425418F,5C311,5C341,5PF522</t>
  </si>
  <si>
    <t>56V5002-E425418F,56V5002-E425424C,56V5002-E425424F,5C319,5C311,5PF522</t>
  </si>
  <si>
    <t>56V5002-E315924H,56V5002-E549118F,56V5002-E315924C,56V5002-E315924F</t>
  </si>
  <si>
    <t>56V5002-E425424H,56V5002-E425418F,56V5002-E425424C,5C319,5C313,5PF501</t>
  </si>
  <si>
    <t>56V5002-E425418F,56V5002-E425424F,56V5002-E425418H,5C319,5C341,5PF501</t>
  </si>
  <si>
    <t>56V5002-E549118F,56V5002-E315918H,56V5002-E315918F,56V5002-E315924H</t>
  </si>
  <si>
    <t>56V5002-E425418H,56V5002-E425424H,56V5002-E425424F,5C319,5C310,5PF4022</t>
  </si>
  <si>
    <t>56V5002-E549118F,56V5002-E315918F,56V5002-E315924F,56V5002-E315918H</t>
  </si>
  <si>
    <t>56V5002-E425418H,56V5002-E425418F,56V5002-E425424F,5C311,5C310,5PF4022</t>
  </si>
  <si>
    <t>56V5002-E425418F,56V5002-E425424C,56V5002-E425424H,5C341,5C310,5PF4022</t>
  </si>
  <si>
    <t>56V5002-E315918F,56V5002-E315924F,56V5002-E315924H,56V5002-E315924C</t>
  </si>
  <si>
    <t>56V5002-E425424F,56V5002-E425424H,56V5002-E549218F,5C310,5C319,5PF501</t>
  </si>
  <si>
    <t>56V5002-E425418H,56V5002-E425424C,56V5002-E549218F,5C319,5C313,5PF563</t>
  </si>
  <si>
    <t>56V5002-E425418H,56V5002-E425418F,56V5002-E425424H,5C311,5C341,5PF512</t>
  </si>
  <si>
    <t>56V5002-E425424C,56V5002-E425424F,56V5002-E425418F,5C313,5C341,5PF512</t>
  </si>
  <si>
    <t>56V5002-E549218F,56V5002-E425424C,56V5002-E425424H,5C311,5C341,5PF563</t>
  </si>
  <si>
    <t>56V5002-E425424H,56V5002-E549218F,56V5002-E425424F,5C313,5C341,5PF501</t>
  </si>
  <si>
    <t>56V5002-E425418H,56V5002-E425424H,56V5002-E425424F,5C311,5C341,5PF512</t>
  </si>
  <si>
    <t>56V5002-E425424C,56V5002-E425418H,56V5002-E425424F,5C319,5C311,5PF563</t>
  </si>
  <si>
    <t>56V5002-E425424C,56V5002-E425424F,56V5002-E425418H,5C310,5C319,5PF512</t>
  </si>
  <si>
    <t>56V5002-E425424C,56V5002-E425418H,56V5002-E425424H,5C310,5C311,5PF563</t>
  </si>
  <si>
    <t>56V5002-E425418H,56V5002-E425424H,56V5002-E425418F,5C341,5C313,5PF563</t>
  </si>
  <si>
    <t>56V5002-E425424F,56V5002-E425424C,56V5002-E425418F,5C341,5C301,5PF4063</t>
  </si>
  <si>
    <t>56V5002-E549218F,56V5002-E549218F,56V5002-E425418H,5C341,5C319,5PF512</t>
  </si>
  <si>
    <t>56V5002-E425424H,56V5002-E425424F,56V5002-E425424C,5C301,5C310,5PF501</t>
  </si>
  <si>
    <t>56V5002-E315924H,56V5002-E315918F,56V5002-E315924F,56V5002-E315924C</t>
  </si>
  <si>
    <t>56V5002-E425424C,56V5002-E425418H,56V5002-E425424H,5C319,5C341,5PF501</t>
  </si>
  <si>
    <t>56V5002-E549218F,56V5002-E425424H,56V5002-E425424F,5C341,5C301,5PF512</t>
  </si>
  <si>
    <t>56V5002-E425418H,56V5002-E425424F,56V5002-E425424H,5C310,5C319,5PF4022</t>
  </si>
  <si>
    <t>56V5002-E425424C,56V5002-E425424H,56V5002-E425418F,5C341,5C311,5PF4022</t>
  </si>
  <si>
    <t>56V5002-E315924H,56V5002-E549118F,56V5002-E315918F,56V5002-E549118F</t>
  </si>
  <si>
    <t>56V5002-E425418F,56V5002-E425424H,56V5002-E425424F,5C310,5C319,5PF501</t>
  </si>
  <si>
    <t>56V5002-E315924F,56V5002-E549118F,56V5002-E549118F,56V5002-E315918F</t>
  </si>
  <si>
    <t>56V5002-E425424F,56V5002-E425418F,56V5002-E425424C,5C319,5C301,5PF501</t>
  </si>
  <si>
    <t>56V5002-E549218F,56V5002-E425418H,56V5002-E425424F,5C310,5C311,5PF4022</t>
  </si>
  <si>
    <t>56V5002-E315924H,56V5002-E315918H,56V5002-E315924C,56V5002-E549118F</t>
  </si>
  <si>
    <t>56V5002-E425424C,56V5002-E425424H,56V5002-E425418H,5C341,5C313,5PF501</t>
  </si>
  <si>
    <t>56V5002-E315924H,56V5002-E315924F,56V5002-E549118F,56V5002-E549118F</t>
  </si>
  <si>
    <t>56V5002-E425424C,56V5002-E425424H,56V5002-E425418H,5C319,5C313,5PF4022</t>
  </si>
  <si>
    <t>56V5002-E425418H,56V5002-E425424H,56V5002-E425424F,5C319,5C311,5PF512</t>
  </si>
  <si>
    <t>56V5002-E425424H,56V5002-E425418F,56V5002-E425418H,5C313,5C319,5PF501</t>
  </si>
  <si>
    <t>56V5002-E425424F,56V5002-E549218F,56V5002-E425418F,5C313,5C301,5PF563</t>
  </si>
  <si>
    <t>56V5002-E549218F,56V5002-E425424C,56V5002-E549218F,5C301,5C319,5PF4022</t>
  </si>
  <si>
    <t>56V5002-E425418H,56V5002-E425424C,56V5002-E425424H,5C313,5C341,5PF4063</t>
  </si>
  <si>
    <t>56V5002-E315924F,56V5002-E315924H,56V5002-E315918H,56V5002-E549118F</t>
  </si>
  <si>
    <t>56V5002-E425418F,56V5002-E549218F,56V5002-E425424C,5C301,5C311,5PF4022</t>
  </si>
  <si>
    <t>56V5002-E549218F,56V5002-E425418H,56V5002-E425424C,5C311,5C341,5PF4063</t>
  </si>
  <si>
    <t>56V5002-E549118F,56V5002-E315924C,56V5002-E315924F,56V5002-E315918F</t>
  </si>
  <si>
    <t>56V5002-E425418H,56V5002-E425424F,56V5002-E425424H,5C341,5C319,5PF4063</t>
  </si>
  <si>
    <t>56V5002-E315918H,56V5002-E315918F,56V5002-E315924F,56V5002-E549118F</t>
  </si>
  <si>
    <t>56V5002-E425418F,56V5002-E425424C,56V5002-E425424F,5C301,5C301,5PF4022</t>
  </si>
  <si>
    <t>56V5002-E425418F,56V5002-E425424F,56V5002-E425424H,5C319,5C301,5PF563</t>
  </si>
  <si>
    <t>56V5002-E425424H,56V5002-E425418F,56V5002-E425424C,5C313,5C319,5PF522</t>
  </si>
  <si>
    <t>56V5002-E425424F,56V5002-E425424H,56V5002-E425424C,5C310,5C319,5PF4022</t>
  </si>
  <si>
    <t>56V5002-E425424H,56V5002-E425424C,56V5002-E425424F,5C311,5C341,5PF512</t>
  </si>
  <si>
    <t>56V5002-E425424C,56V5002-E425418H,56V5002-E425424F,5C319,5C301,5PF4022</t>
  </si>
  <si>
    <t>56V5002-E425424C,56V5002-E425418H,56V5002-E425424F,5C341,5C319,5PF512</t>
  </si>
  <si>
    <t>56V5002-E315918H,56V5002-E549118F,56V5002-E315924F,56V5002-E549118F</t>
  </si>
  <si>
    <t>56V5002-E425418F,56V5002-E425424C,56V5002-E549218F,5C311,5C313,5PF4022</t>
  </si>
  <si>
    <t>56V5002-E315924F,56V5002-E315924C,56V5002-E315918H,56V5002-E315918F</t>
  </si>
  <si>
    <t>56V5002-E425424F,56V5002-E425424C,56V5002-E549218F,5C311,5C310,5PF522</t>
  </si>
  <si>
    <t>56V5002-E425424H,56V5002-E549218F,56V5002-E425418F,5C319,5C311,5PF512</t>
  </si>
  <si>
    <t>56V5002-E315918F,56V5002-E315924F,56V5002-E315924H,56V5002-E315918H</t>
  </si>
  <si>
    <t>56V5002-E425418F,56V5002-E425424H,56V5002-E425424C,5C341,5C310,5PF501</t>
  </si>
  <si>
    <t>56V5002-E425418F,56V5002-E425424C,56V5002-E425424F,5C341,5C310,5PF501</t>
  </si>
  <si>
    <t>56V5002-E315924F,56V5002-E315918F,56V5002-E315924C,56V5002-E315918H</t>
  </si>
  <si>
    <t>56V5002-E425424H,56V5002-E425424C,56V5002-E425424F,5C301,5C311,5PF501</t>
  </si>
  <si>
    <t>56V5002-E425424C,56V5002-E425418H,56V5002-E425424H,5C319,5C311,5PF501</t>
  </si>
  <si>
    <t>56V5002-E549218F,56V5002-E425424C,56V5002-E425424H,5C341,5C301,5PF512</t>
  </si>
  <si>
    <t>56V5002-E315918H,56V5002-E315924H,56V5002-E315924C,56V5002-E315918F</t>
  </si>
  <si>
    <t>56V5002-E549218F,56V5002-E425418H,56V5002-E425424F,5C341,5C301,5PF512</t>
  </si>
  <si>
    <t>56V5002-E425424H,56V5002-E425424C,56V5002-E549218F,5C301,5C319,5PF522</t>
  </si>
  <si>
    <t>56V5002-E425424H,56V5002-E425418H,56V5002-E425424C,5C311,5C313,5PF563</t>
  </si>
  <si>
    <t>56V5002-E425424H,56V5002-E425424F,56V5002-E425424C,5C310,5C319,5PF4022</t>
  </si>
  <si>
    <t>56V5002-E315924H,56V5002-E549118F,56V5002-E315918H,56V5002-E315924F</t>
  </si>
  <si>
    <t>56V5002-E425418H,56V5002-E425424H,56V5002-E425418F,5C341,5C313,5PF501</t>
  </si>
  <si>
    <t>56V5002-E425418F,56V5002-E425424H,56V5002-E549218F,5C313,5C319,5PF4022</t>
  </si>
  <si>
    <t>56V5002-E315924F,56V5002-E315924H,56V5002-E549118F,56V5002-E315918F</t>
  </si>
  <si>
    <t>56V5002-E425424H,56V5002-E425424F,56V5002-E425424C,5C310,5C341,5PF501</t>
  </si>
  <si>
    <t>56V5002-E315924F,56V5002-E315924H,56V5002-E315918F,56V5002-E315924C</t>
  </si>
  <si>
    <t>56V5002-E425424F,56V5002-E549218F,56V5002-E425424H,5C310,5C341,5PF4022</t>
  </si>
  <si>
    <t>56V5002-E425424F,56V5002-E425418F,56V5002-E549218F,5C341,5C301,5PF4022</t>
  </si>
  <si>
    <t>56V5002-E425418F,56V5002-E425424C,56V5002-E425424F,5C313,5C341,5PF4063</t>
  </si>
  <si>
    <t>56V5002-E315924C,56V5002-E315924H,56V5002-E315918F,56V5002-E549118F</t>
  </si>
  <si>
    <t>56V5002-E425424H,56V5002-E425424F,56V5002-E425418F,5C301,5C311,5PF4063</t>
  </si>
  <si>
    <t>56V5002-E425424H,56V5002-E549218F,56V5002-E425418H,5C311,5C341,5PF522</t>
  </si>
  <si>
    <t>56V5002-E315918F,56V5002-E315918H,56V5002-E315924C,56V5002-E549118F</t>
  </si>
  <si>
    <t>56V5002-E425424H,56V5002-E425418H,56V5002-E425418F,5C301,5C310,5PF4022</t>
  </si>
  <si>
    <t>56V5002-E549218F,56V5002-E549218F,56V5002-E425424F,5C311,5C301,5PF563</t>
  </si>
  <si>
    <t>56V5002-E425424F,56V5002-E425424H,56V5002-E425418H,5C301,5C310,5PF512</t>
  </si>
  <si>
    <t>56V5002-E425424C,56V5002-E425424F,56V5002-E425418H,5C341,5C310,5PF4063</t>
  </si>
  <si>
    <t>56V5002-E425424H,56V5002-E425418H,56V5002-E425424F,5C301,5C311,5PF512</t>
  </si>
  <si>
    <t>56V5002-E425418H,56V5002-E425424C,56V5002-E425424F,5C301,5C310,5PF522</t>
  </si>
  <si>
    <t>56V5002-E425418H,56V5002-E425424C,56V5002-E425418F,5C341,5C310,5PF501</t>
  </si>
  <si>
    <t>56V5002-E425418F,56V5002-E425418H,56V5002-E425424F,5C341,5C301,5PF4022</t>
  </si>
  <si>
    <t>56V5002-E549118F,56V5002-E315924H,56V5002-E315918H,56V5002-E315924F</t>
  </si>
  <si>
    <t>56V5002-E425424F,56V5002-E425418H,56V5002-E549218F,5C319,5C301,5PF522</t>
  </si>
  <si>
    <t>56V5002-E425424C,56V5002-E425424F,56V5002-E425424H,5C319,5C310,5PF501</t>
  </si>
  <si>
    <t>56V5002-E425424H,56V5002-E425424C,56V5002-E425424F,5C319,5C313,5PF501</t>
  </si>
  <si>
    <t>56V5002-E549218F,56V5002-E425424H,56V5002-E425418H,5C311,5C341,5PF563</t>
  </si>
  <si>
    <t>56V5002-E425424H,56V5002-E425418F,56V5002-E425418H,5C311,5C341,5PF501</t>
  </si>
  <si>
    <t>56V5002-E315924C,56V5002-E315924H,56V5002-E315918F,56V5002-E315918H</t>
  </si>
  <si>
    <t>56V5002-E425424C,56V5002-E425418F,56V5002-E425418H,5C341,5C313,5PF4022</t>
  </si>
  <si>
    <t>56V5002-E425424H,56V5002-E425424F,56V5002-E425418H,5C311,5C310,5PF4022</t>
  </si>
  <si>
    <t>56V5002-E315924F,56V5002-E315918H,56V5002-E315924H,56V5002-E315918F</t>
  </si>
  <si>
    <t>56V5002-E425424F,56V5002-E425418F,56V5002-E425424C,5C319,5C341,5PF4022</t>
  </si>
  <si>
    <t>56V5002-E425424F,56V5002-E425424H,56V5002-E425418F,5C311,5C341,5PF501</t>
  </si>
  <si>
    <t>56V5002-E425424F,56V5002-E425418H,56V5002-E425424C,5C310,5C301,5PF512</t>
  </si>
  <si>
    <t>56V5002-E425424C,56V5002-E425418F,56V5002-E425424F,5C311,5C310,5PF4022</t>
  </si>
  <si>
    <t>56V5002-E425418H,56V5002-E425424H,56V5002-E425424C,5C310,5C341,5PF563</t>
  </si>
  <si>
    <t>56V5002-E425424C,56V5002-E425424H,56V5002-E425418H,5C311,5C313,5PF4063</t>
  </si>
  <si>
    <t>56V5002-E549218F,56V5002-E425424F,56V5002-E425418F,5C311,5C341,5PF563</t>
  </si>
  <si>
    <t>56V5002-E549218F,56V5002-E425424F,56V5002-E425424H,5C301,5C310,5PF4063</t>
  </si>
  <si>
    <t>56V5002-E315924C,56V5002-E315924F,56V5002-E549118F,56V5002-E549118F</t>
  </si>
  <si>
    <t>56V5002-E425418F,56V5002-E425424F,56V5002-E425418H,5C310,5C313,5PF501</t>
  </si>
  <si>
    <t>56V5002-E315924H,56V5002-E315918H,56V5002-E315924C,56V5002-E315918F</t>
  </si>
  <si>
    <t>56V5002-E425424F,56V5002-E425424C,56V5002-E425424H,5C341,5C310,5PF563</t>
  </si>
  <si>
    <t>56V5002-E425418H,56V5002-E425424F,56V5002-E425424H,5C341,5C311,5PF522</t>
  </si>
  <si>
    <t>56V5002-E425418H,56V5002-E425424F,56V5002-E425424C,5C319,5C341,5PF501</t>
  </si>
  <si>
    <t>56V5002-E315924C,56V5002-E315918H,56V5002-E315918F,56V5002-E549118F</t>
  </si>
  <si>
    <t>56V5002-E425424C,56V5002-E425424H,56V5002-E425418F,5C319,5C301,5PF4022</t>
  </si>
  <si>
    <t>56V5002-E315918F,56V5002-E315918H,56V5002-E315924H,56V5002-E315924F</t>
  </si>
  <si>
    <t>56V5002-E425418H,56V5002-E425424C,56V5002-E425424H,5C311,5C301,5PF563</t>
  </si>
  <si>
    <t>56V5002-E315924H,56V5002-E549118F,56V5002-E315924F,56V5002-E315918F</t>
  </si>
  <si>
    <t>56V5002-E425418H,56V5002-E425424F,56V5002-E425424H,5C310,5C313,5PF4022</t>
  </si>
  <si>
    <t>56V5002-E425424H,56V5002-E425418F,56V5002-E425418H,5C310,5C311,5PF501</t>
  </si>
  <si>
    <t>56V5002-E425418H,56V5002-E425424C,56V5002-E549218F,5C319,5C311,5PF501</t>
  </si>
  <si>
    <t>56V5002-E425424C,56V5002-E425424H,56V5002-E425418H,5C319,5C310,5PF4063</t>
  </si>
  <si>
    <t>56V5002-E425424C,56V5002-E425424F,56V5002-E549218F,5C311,5C341,5PF563</t>
  </si>
  <si>
    <t>56V5002-E425418H,56V5002-E549218F,56V5002-E549218F,5C319,5C341,5PF512</t>
  </si>
  <si>
    <t>56V5002-E315918H,56V5002-E549118F,56V5002-E315918F,56V5002-E315924H</t>
  </si>
  <si>
    <t>56V5002-E549218F,56V5002-E425424H,56V5002-E549218F,5C311,5C341,5PF501</t>
  </si>
  <si>
    <t>56V5002-E425424H,56V5002-E549218F,56V5002-E425424F,5C319,5C341,5PF563</t>
  </si>
  <si>
    <t>56V5002-E425424H,56V5002-E425424F,56V5002-E425418F,5C313,5C310,5PF522</t>
  </si>
  <si>
    <t>56V5002-E425424C,56V5002-E549218F,56V5002-E425418H,5C301,5C311,5PF512</t>
  </si>
  <si>
    <t>56V5002-E315918H,56V5002-E315924H,56V5002-E549118F,56V5002-E315924F</t>
  </si>
  <si>
    <t>56V5002-E549218F,56V5002-E425424F,56V5002-E425418F,5C310,5C301,5PF4063</t>
  </si>
  <si>
    <t>56V5002-E549218F,56V5002-E549218F,56V5002-E425418H,5C341,5C311,5PF4063</t>
  </si>
  <si>
    <t>56V5002-E425418F,56V5002-E425424F,56V5002-E425424H,5C310,5C341,5PF512</t>
  </si>
  <si>
    <t>56V5002-E425418H,56V5002-E425424H,56V5002-E425424F,5C301,5C310,5PF501</t>
  </si>
  <si>
    <t>56V5002-E425424F,56V5002-E425424C,56V5002-E425418F,5C319,5C341,5PF522</t>
  </si>
  <si>
    <t>56V5002-E315924C,56V5002-E549118F,56V5002-E315924F,56V5002-E315918F</t>
  </si>
  <si>
    <t>56V5002-E425424C,56V5002-E425418F,56V5002-E425418H,5C341,5C310,5PF563</t>
  </si>
  <si>
    <t>56V5002-E425418F,56V5002-E425424H,56V5002-E425424F,5C310,5C311,5PF512</t>
  </si>
  <si>
    <t>56V5002-E425424H,56V5002-E425418H,56V5002-E549218F,5C341,5C319,5PF4022</t>
  </si>
  <si>
    <t>56V5002-E549118F,56V5002-E315924C,56V5002-E315918F,56V5002-E549118F</t>
  </si>
  <si>
    <t>56V5002-E425418H,56V5002-E425424F,56V5002-E425418F,5C313,5C310,5PF501</t>
  </si>
  <si>
    <t>56V5002-E425424F,56V5002-E425418F,56V5002-E425424H,5C310,5C319,5PF4063</t>
  </si>
  <si>
    <t>56V5002-E315918F,56V5002-E549118F,56V5002-E315924C,56V5002-E315924F</t>
  </si>
  <si>
    <t>56V5002-E425424F,56V5002-E425418F,56V5002-E425424H,5C341,5C311,5PF512</t>
  </si>
  <si>
    <t>56V5002-E425424H,56V5002-E549218F,56V5002-E425424F,5C311,5C310,5PF4063</t>
  </si>
  <si>
    <t>56V5002-E549218F,56V5002-E425418H,56V5002-E425424C,5C313,5C311,5PF522</t>
  </si>
  <si>
    <t>56V5002-E425424H,56V5002-E425418F,56V5002-E425418H,5C319,5C301,5PF563</t>
  </si>
  <si>
    <t>56V5002-E425418F,56V5002-E425424F,56V5002-E549218F,5C313,5C311,5PF501</t>
  </si>
  <si>
    <t>56V5002-E549118F,56V5002-E315918H,56V5002-E549118F,56V5002-E315924H</t>
  </si>
  <si>
    <t>56V5002-E425418H,56V5002-E425424F,56V5002-E425424H,5C319,5C310,5PF4022</t>
  </si>
  <si>
    <t>56V5002-E315924H,56V5002-E549118F,56V5002-E315924C,56V5002-E549118F</t>
  </si>
  <si>
    <t>56V5002-E549218F,56V5002-E425418H,56V5002-E425424H,5C311,5C341,5PF4063</t>
  </si>
  <si>
    <t>56V5002-E549118F,56V5002-E315924F,56V5002-E315924C,56V5002-E315918H</t>
  </si>
  <si>
    <t>56V5002-E425424F,56V5002-E425424H,56V5002-E549218F,5C341,5C319,5PF563</t>
  </si>
  <si>
    <t>56V5002-E425418F,56V5002-E425424C,56V5002-E425424H,5C313,5C319,5PF563</t>
  </si>
  <si>
    <t>56V5002-E425418F,56V5002-E549218F,56V5002-E425424H,5C319,5C311,5PF512</t>
  </si>
  <si>
    <t>56V5002-E425418H,56V5002-E425424F,56V5002-E549218F,5C301,5C341,5PF501</t>
  </si>
  <si>
    <t>56V5002-E549118F,56V5002-E315924C,56V5002-E315924H,56V5002-E315918H</t>
  </si>
  <si>
    <t>56V5002-E425424H,56V5002-E425418H,56V5002-E425424F,5C319,5C341,5PF563</t>
  </si>
  <si>
    <t>56V5002-E425424H,56V5002-E425424F,56V5002-E425424C,5C301,5C319,5PF501</t>
  </si>
  <si>
    <t>56V5002-E425418H,56V5002-E425424H,56V5002-E549218F,5C341,5C310,5PF4063</t>
  </si>
  <si>
    <t>56V5002-E315918H,56V5002-E549118F,56V5002-E315924F,56V5002-E315924C</t>
  </si>
  <si>
    <t>56V5002-E425424C,56V5002-E425424F,56V5002-E425424H,5C319,5C341,5PF501</t>
  </si>
  <si>
    <t>56V5002-E425418H,56V5002-E425424C,56V5002-E425418F,5C341,5C319,5PF512</t>
  </si>
  <si>
    <t>56V5002-E315924F,56V5002-E315918H,56V5002-E315918F,56V5002-E315924H</t>
  </si>
  <si>
    <t>56V5002-E425424C,56V5002-E425418H,56V5002-E425424F,5C341,5C319,5PF4022</t>
  </si>
  <si>
    <t>56V5002-E549218F,56V5002-E425424F,56V5002-E549218F,5C311,5C301,5PF4022</t>
  </si>
  <si>
    <t>56V5002-E425424C,56V5002-E425424F,56V5002-E549218F,5C341,5C310,5PF512</t>
  </si>
  <si>
    <t>56V5002-E425424H,56V5002-E425424F,56V5002-E549218F,5C311,5C313,5PF501</t>
  </si>
  <si>
    <t>56V5002-E549118F,56V5002-E315924F,56V5002-E315924H,56V5002-E315918F</t>
  </si>
  <si>
    <t>56V5002-E425418H,56V5002-E425418F,56V5002-E425424H,5C341,5C311,5PF501</t>
  </si>
  <si>
    <t>56V5002-E549218F,56V5002-E425424C,56V5002-E425418H,5C311,5C341,5PF501</t>
  </si>
  <si>
    <t>56V5002-E425424H,56V5002-E425424F,56V5002-E425418H,5C310,5C341,5PF563</t>
  </si>
  <si>
    <t>56V5002-E425424C,56V5002-E425418F,56V5002-E425424H,5C313,5C311,5PF501</t>
  </si>
  <si>
    <t>56V5002-E425424H,56V5002-E425424C,56V5002-E425424F,5C311,5C310,5PF512</t>
  </si>
  <si>
    <t>56V5002-E425418H,56V5002-E425424C,56V5002-E425424F,5C341,5C313,5PF4022</t>
  </si>
  <si>
    <t>56V5002-E425418H,56V5002-E425424F,56V5002-E425418F,5C311,5C319,5PF4063</t>
  </si>
  <si>
    <t>56V5002-E315924F,56V5002-E315924H,56V5002-E549118F,56V5002-E315924C</t>
  </si>
  <si>
    <t>56V5002-E549218F,56V5002-E425424F,56V5002-E425424C,5C341,5C319,5PF563</t>
  </si>
  <si>
    <t>56V5002-E315924C,56V5002-E315924H,56V5002-E549118F,56V5002-E549118F</t>
  </si>
  <si>
    <t>56V5002-E425424H,56V5002-E425418H,56V5002-E425424F,5C311,5C313,5PF512</t>
  </si>
  <si>
    <t>56V5002-E549218F,56V5002-E425418H,56V5002-E425424F,5C310,5C311,5PF563</t>
  </si>
  <si>
    <t>56V5002-E425424C,56V5002-E425424H,56V5002-E425424F,5C341,5C313,5PF501</t>
  </si>
  <si>
    <t>56V5002-E425424C,56V5002-E425424H,56V5002-E425418H,5C319,5C313,5PF563</t>
  </si>
  <si>
    <t>56V5002-E315924F,56V5002-E549118F,56V5002-E315918H,56V5002-E315918F</t>
  </si>
  <si>
    <t>56V5002-E549218F,56V5002-E425418F,56V5002-E425418H,5C313,5C311,5PF501</t>
  </si>
  <si>
    <t>56V5002-E425424F,56V5002-E425418F,56V5002-E425418H,5C319,5C301,5PF563</t>
  </si>
  <si>
    <t>56V5002-E549218F,56V5002-E425424C,56V5002-E549218F,5C313,5C311,5PF4022</t>
  </si>
  <si>
    <t>56V5002-E425418H,56V5002-E425424C,56V5002-E425424H,5C319,5C341,5PF4063</t>
  </si>
  <si>
    <t>56V5002-E425418H,56V5002-E425418F,56V5002-E425424F,5C313,5C341,5PF4022</t>
  </si>
  <si>
    <t>56V5002-E549218F,56V5002-E425418H,56V5002-E425424F,5C311,5C341,5PF4063</t>
  </si>
  <si>
    <t>56V5002-E425424C,56V5002-E425424H,56V5002-E425424F,5C341,5C319,5PF4022</t>
  </si>
  <si>
    <t>56V5002-E425418F,56V5002-E425424H,56V5002-E425424F,5C319,5C313,5PF563</t>
  </si>
  <si>
    <t>56V5002-E549218F,56V5002-E549218F,56V5002-E425424F,5C341,5C319,5PF563</t>
  </si>
  <si>
    <t>56V5002-E425424F,56V5002-E549218F,56V5002-E425418H,5C301,5C301,5PF512</t>
  </si>
  <si>
    <t>56V5002-E425424C,56V5002-E425424F,56V5002-E425418H,5C341,5C313,5PF4063</t>
  </si>
  <si>
    <t>56V5002-E425424H,56V5002-E425418H,56V5002-E425424F,5C319,5C311,5PF512</t>
  </si>
  <si>
    <t>56V5002-E425418H,56V5002-E425424C,56V5002-E425418F,5C341,5C313,5PF512</t>
  </si>
  <si>
    <t>56V5002-E549218F,56V5002-E425418H,56V5002-E425424H,5C319,5C301,5PF4063</t>
  </si>
  <si>
    <t>56V5002-E425424C,56V5002-E425424F,56V5002-E549218F,5C319,5C310,5PF512</t>
  </si>
  <si>
    <t>56V5002-E315924H,56V5002-E549118F,56V5002-E315918F,56V5002-E315924C</t>
  </si>
  <si>
    <t>56V5002-E425424H,56V5002-E425424F,56V5002-E549218F,5C319,5C313,5PF501</t>
  </si>
  <si>
    <t>56V5002-E549118F,56V5002-E315918H,56V5002-E315924H,56V5002-E315918F</t>
  </si>
  <si>
    <t>56V5002-E549218F,56V5002-E425424H,56V5002-E425418H,5C341,5C311,5PF563</t>
  </si>
  <si>
    <t>56V5002-E425424H,56V5002-E425418H,56V5002-E425418F,5C311,5C341,5PF501</t>
  </si>
  <si>
    <t>56V5002-E425424H,56V5002-E425418H,56V5002-E425424C,5C310,5C319,5PF563</t>
  </si>
  <si>
    <t>56V5002-E425424C,56V5002-E425418F,56V5002-E425424H,5C313,5C301,5PF501</t>
  </si>
  <si>
    <t>56V5002-E425424F,56V5002-E425418F,56V5002-E425424C,5C319,5C341,5PF501</t>
  </si>
  <si>
    <t>56V5002-E549118F,56V5002-E315924C,56V5002-E315924H,56V5002-E315924F</t>
  </si>
  <si>
    <t>56V5002-E425424F,56V5002-E425424H,56V5002-E425418H,5C311,5C310,5PF501</t>
  </si>
  <si>
    <t>56V5002-E425424H,56V5002-E425424C,56V5002-E425424F,5C310,5C313,5PF512</t>
  </si>
  <si>
    <t>56V5002-E425424F,56V5002-E425418H,56V5002-E425424C,5C311,5C301,5PF4022</t>
  </si>
  <si>
    <t>56V5002-E425424F,56V5002-E549218F,56V5002-E425418H,5C319,5C310,5PF563</t>
  </si>
  <si>
    <t>56V5002-E425424H,56V5002-E425424F,56V5002-E425418H,5C341,5C319,5PF4022</t>
  </si>
  <si>
    <t>56V5002-E425418F,56V5002-E425424H,56V5002-E425418H,5C311,5C301,5PF563</t>
  </si>
  <si>
    <t>56V5002-E315924F,56V5002-E315924C,56V5002-E549118F,56V5002-E315924H</t>
  </si>
  <si>
    <t>56V5002-E425418F,56V5002-E425424H,56V5002-E549218F,5C313,5C301,5PF4022</t>
  </si>
  <si>
    <t>56V5002-E425418H,56V5002-E425424F,56V5002-E425424C,5C313,5C319,5PF512</t>
  </si>
  <si>
    <t>56V5002-E425424H,56V5002-E425424F,56V5002-E425424C,5C341,5C310,5PF563</t>
  </si>
  <si>
    <t>56V5002-E425424F,56V5002-E425424H,56V5002-E425424C,5C310,5C311,5PF4063</t>
  </si>
  <si>
    <t>56V5002-E315924F,56V5002-E315918H,56V5002-E315918F,56V5002-E549118F</t>
  </si>
  <si>
    <t>56V5002-E425424F,56V5002-E549218F,56V5002-E425424H,5C341,5C301,5PF4063</t>
  </si>
  <si>
    <t>56V5002-E425418F,56V5002-E425424C,56V5002-E425424F,5C301,5C311,5PF522</t>
  </si>
  <si>
    <t>56V5002-E425424H,56V5002-E425424C,56V5002-E549218F,5C310,5C319,5PF4063</t>
  </si>
  <si>
    <t>56V5002-E425424H,56V5002-E425424F,56V5002-E425418H,5C319,5C341,5PF512</t>
  </si>
  <si>
    <t>56V5002-E425424H,56V5002-E425418H,56V5002-E425424C,5C319,5C310,5PF512</t>
  </si>
  <si>
    <t>56V5002-E425424F,56V5002-E425418H,56V5002-E549218F,5C310,5C341,5PF4063</t>
  </si>
  <si>
    <t>56V5002-E315924H,56V5002-E315924F,56V5002-E549118F,56V5002-E315918F</t>
  </si>
  <si>
    <t>56V5002-E425424H,56V5002-E425424F,56V5002-E425424C,5C319,5C310,5PF4022</t>
  </si>
  <si>
    <t>56V5002-E425424C,56V5002-E425424F,56V5002-E425418F,5C310,5C341,5PF501</t>
  </si>
  <si>
    <t>56V5002-E549118F,56V5002-E549118F,56V5002-E315924C,56V5002-E315924H</t>
  </si>
  <si>
    <t>56V5002-E425418H,56V5002-E425424F,56V5002-E425424C,5C341,5C311,5PF512</t>
  </si>
  <si>
    <t>56V5002-E425424F,56V5002-E425418H,56V5002-E425424C,5C310,5C319,5PF501</t>
  </si>
  <si>
    <t>56V5002-E315924C,56V5002-E315918H,56V5002-E549118F,56V5002-E315918F</t>
  </si>
  <si>
    <t>56V5002-E425418F,56V5002-E425418H,56V5002-E425424C,5C310,5C341,5PF512</t>
  </si>
  <si>
    <t>56V5002-E425418F,56V5002-E425418H,56V5002-E549218F,5C311,5C310,5PF501</t>
  </si>
  <si>
    <t>56V5002-E315918H,56V5002-E549118F,56V5002-E549118F,56V5002-E315924C</t>
  </si>
  <si>
    <t>56V5002-E425424H,56V5002-E549218F,56V5002-E425418H,5C311,5C310,5PF4022</t>
  </si>
  <si>
    <t>56V5002-E425424F,56V5002-E425418F,56V5002-E425424H,5C313,5C310,5PF512</t>
  </si>
  <si>
    <t>56V5002-E425424C,56V5002-E425418H,56V5002-E425424H,5C319,5C341,5PF563</t>
  </si>
  <si>
    <t>56V5002-E425424F,56V5002-E425418H,56V5002-E425424H,5C313,5C301,5PF563</t>
  </si>
  <si>
    <t>56V5002-E315924C,56V5002-E549118F,56V5002-E315918F,56V5002-E315918H</t>
  </si>
  <si>
    <t>56V5002-E425424H,56V5002-E549218F,56V5002-E549218F,5C319,5C311,5PF563</t>
  </si>
  <si>
    <t>56V5002-E425418H,56V5002-E549218F,56V5002-E549218F,5C311,5C301,5PF522</t>
  </si>
  <si>
    <t>56V5002-E425424F,56V5002-E425424C,56V5002-E425418F,5C319,5C341,5PF4063</t>
  </si>
  <si>
    <t>56V5002-E315924C,56V5002-E315918F,56V5002-E315924F,56V5002-E549118F</t>
  </si>
  <si>
    <t>56V5002-E425424C,56V5002-E425424H,56V5002-E425418F,5C301,5C319,5PF522</t>
  </si>
  <si>
    <t>56V5002-E425424C,56V5002-E425424F,56V5002-E549218F,5C319,5C311,5PF563</t>
  </si>
  <si>
    <t>56V5002-E425424C,56V5002-E425418F,56V5002-E425424F,5C341,5C310,5PF501</t>
  </si>
  <si>
    <t>56V5002-E315918H,56V5002-E315918F,56V5002-E315924C,56V5002-E315924F</t>
  </si>
  <si>
    <t>56V5002-E425418H,56V5002-E425424H,56V5002-E549218F,5C319,5C341,5PF522</t>
  </si>
  <si>
    <t>56V5002-E549118F,56V5002-E315918H,56V5002-E315918F,56V5002-E315924C</t>
  </si>
  <si>
    <t>56V5002-E549218F,56V5002-E425424C,56V5002-E549218F,5C341,5C311,5PF4022</t>
  </si>
  <si>
    <t>56V5002-E549118F,56V5002-E315924C,56V5002-E315918H,56V5002-E315918F</t>
  </si>
  <si>
    <t>56V5002-E425418H,56V5002-E425424F,56V5002-E425418F,5C319,5C301,5PF512</t>
  </si>
  <si>
    <t>56V5002-E425424H,56V5002-E425418H,56V5002-E425424F,5C319,5C341,5PF4022</t>
  </si>
  <si>
    <t>56V5002-E315918H,56V5002-E549118F,56V5002-E315924C,56V5002-E315924F</t>
  </si>
  <si>
    <t>56V5002-E425424H,56V5002-E425424C,56V5002-E425424F,5C310,5C341,5PF512</t>
  </si>
  <si>
    <t>56V5002-E425424H,56V5002-E425418H,56V5002-E549218F,5C341,5C310,5PF563</t>
  </si>
  <si>
    <t>56V5002-E315924F,56V5002-E549118F,56V5002-E315918F,56V5002-E549118F</t>
  </si>
  <si>
    <t>56V5002-E425424C,56V5002-E425424F,56V5002-E425418H,5C311,5C341,5PF4022</t>
  </si>
  <si>
    <t>56V5002-E425418F,56V5002-E425424C,56V5002-E425424F,5C311,5C319,5PF512</t>
  </si>
  <si>
    <t>56V5002-E425418H,56V5002-E425424H,56V5002-E425424F,5C311,5C319,5PF501</t>
  </si>
  <si>
    <t>56V5002-E315918H,56V5002-E315924C,56V5002-E549118F,56V5002-E315924H</t>
  </si>
  <si>
    <t>56V5002-E315924H,56V5002-E549118F,56V5002-E315924C,56V5002-E315918H</t>
  </si>
  <si>
    <t>56V5002-E315924F,56V5002-E315924H,56V5002-E315924C,56V5002-E549118F</t>
  </si>
  <si>
    <t>56V5002-E549218F,56V5002-E425418H,56V5002-E425424H,5C310,5C301,5PF4063</t>
  </si>
  <si>
    <t>56V5002-E549118F,56V5002-E315924F,56V5002-E315924H,56V5002-E315918H</t>
  </si>
  <si>
    <t>56V5002-E425424F,56V5002-E549218F,56V5002-E425424H,5C341,5C319,5PF563</t>
  </si>
  <si>
    <t>56V5002-E425418H,56V5002-E549218F,56V5002-E425424H,5C311,5C319,5PF512</t>
  </si>
  <si>
    <t>56V5002-E425418H,56V5002-E425424F,56V5002-E425424C,5C313,5C341,5PF522</t>
  </si>
  <si>
    <t>56V5002-E425418H,56V5002-E425424C,56V5002-E425424H,5C319,5C341,5PF563</t>
  </si>
  <si>
    <t>56V5002-E549218F,56V5002-E425424H,56V5002-E425424F,5C301,5C311,5PF501</t>
  </si>
  <si>
    <t>56V5002-E425424C,56V5002-E425424H,56V5002-E549218F,5C341,5C301,5PF4063</t>
  </si>
  <si>
    <t>56V5002-E425424H,56V5002-E425424F,56V5002-E549218F,5C319,5C341,5PF501</t>
  </si>
  <si>
    <t>56V5002-E425424H,56V5002-E425424F,56V5002-E425424C,5C319,5C341,5PF4022</t>
  </si>
  <si>
    <t>56V5002-E425424C,56V5002-E425424F,56V5002-E425424H,5C341,5C319,5PF501</t>
  </si>
  <si>
    <t>56V5002-E425418F,56V5002-E425424F,56V5002-E549218F,5C341,5C313,5PF563</t>
  </si>
  <si>
    <t>56V5002-E425424H,56V5002-E425424C,56V5002-E549218F,5C341,5C310,5PF522</t>
  </si>
  <si>
    <t>56V5002-E425424H,56V5002-E549218F,56V5002-E425418F,5C341,5C311,5PF522</t>
  </si>
  <si>
    <t>56V5002-E315918F,56V5002-E315924H,56V5002-E315924F,56V5002-E315918H</t>
  </si>
  <si>
    <t>56V5002-E549118F,56V5002-E315924C,56V5002-E315924F,57500001,57500015,5SPB812</t>
  </si>
  <si>
    <t>56V5002-E630624C,56V5002-E905518F,56V5002-E630624F,56V5002-E630618F</t>
  </si>
  <si>
    <t>56V5002-E315918F,56V5002-E315924H,56V5002-E315924F,57500035,57500001,5SPB812</t>
  </si>
  <si>
    <t>56V5002-E630624H,56V5002-E630618F,56V5002-E630624F,56V5002-E630624C</t>
  </si>
  <si>
    <t>56V5002-E315924C,56V5002-E315924F,56V5002-E549118F,57500044,57500015,5SPB894</t>
  </si>
  <si>
    <t>56V5002-E630618H,56V5002-E905518F,56V5002-E630624C,56V5002-E630624H</t>
  </si>
  <si>
    <t>56V5002-E549118F,56V5002-E315924F,56V5002-E315924H,57500017,57500035,5SPB801</t>
  </si>
  <si>
    <t>56V5002-E630618H,56V5002-E905518F,56V5002-E630624C,56V5002-E630624F</t>
  </si>
  <si>
    <t>56V5002-E315918H,56V5002-E315924F,56V5002-E315924H,57500001,57500044,5SPB859</t>
  </si>
  <si>
    <t>56V5002-E630624C,56V5002-E630624H,56V5002-E630618H,56V5002-E630618F</t>
  </si>
  <si>
    <t>56V5002-E315924C,56V5002-E549118F,56V5002-E315918F,57500015,57500017,5SPB813</t>
  </si>
  <si>
    <t>56V5002-E630618F,56V5002-E905518F,56V5002-E905518F,56V5002-E905518F</t>
  </si>
  <si>
    <t>56V5002-E315918F,56V5002-E315924H,56V5002-E315924F,57500001,57500044,5SPB801</t>
  </si>
  <si>
    <t>56V5002-E315924H,56V5002-E315918H,56V5002-E549118F,57500015,57500044,5SPB809</t>
  </si>
  <si>
    <t>56V5002-E630624H,56V5002-E630618H,56V5002-E630618F,56V5002-E905518F</t>
  </si>
  <si>
    <t>56V5002-E315918H,56V5002-E315924C,56V5002-E549118F,57500035,57500001,5SPB813</t>
  </si>
  <si>
    <t>56V5002-E630618F,56V5002-E630624F,56V5002-E630624H,56V5002-E905518F</t>
  </si>
  <si>
    <t>56V5002-E315924F,56V5002-E549118F,56V5002-E315924H,57500001,57500044,5SPB809</t>
  </si>
  <si>
    <t>56V5002-E905518F,56V5002-E630624H,56V5002-E630618H,56V5002-E630618F</t>
  </si>
  <si>
    <t>56V5002-E315924C,56V5002-E315924H,56V5002-E315918H,57500015,57500044,5SPB813</t>
  </si>
  <si>
    <t>56V5002-E315924C,56V5002-E315924F,56V5002-E315924H,57500063,57500017,5SPB801</t>
  </si>
  <si>
    <t>56V5002-E315924H,56V5002-E549118F,56V5002-E549118F,57500035,57500063,5SPB801</t>
  </si>
  <si>
    <t>56V5002-E315924F,56V5002-E549118F,56V5002-E549118F,57500063,57500001,5SPB813</t>
  </si>
  <si>
    <t>56V5002-E630624F,56V5002-E630624C,56V5002-E630618H,56V5002-E905518F</t>
  </si>
  <si>
    <t>56V5002-E315924H,56V5002-E315918H,56V5002-E315924F,57500035,57500044,5SPB813</t>
  </si>
  <si>
    <t>56V5002-E315918F,56V5002-E315924F,56V5002-E315924C,57500063,57500001,5SPB894</t>
  </si>
  <si>
    <t>56V5002-E315918F,56V5002-E549118F,56V5002-E315924C,57500044,57500017,5SPB809</t>
  </si>
  <si>
    <t>56V5002-E315924H,56V5002-E315918H,56V5002-E315924F,57500015,57500017,5SPB894</t>
  </si>
  <si>
    <t>56V5002-E630624H,56V5002-E630624C,56V5002-E630618H,56V5002-E630618F</t>
  </si>
  <si>
    <t>56V5002-E315924C,56V5002-E315924F,56V5002-E315924H,57500017,57500063,5SPB859</t>
  </si>
  <si>
    <t>56V5002-E549118F,56V5002-E315918F,56V5002-E315924H,57500035,57500035,5SPB859</t>
  </si>
  <si>
    <t>56V5002-E549118F,56V5002-E315924H,56V5002-E315924C,57500044,57500015,5SPB812</t>
  </si>
  <si>
    <t>56V5002-E315918F,56V5002-E315924C,56V5002-E549118F,57500001,57500044,5SPB812</t>
  </si>
  <si>
    <t>56V5002-E315924H,56V5002-E315918F,56V5002-E315924F,57500044,57500015,5SPB859</t>
  </si>
  <si>
    <t>56V5002-E315924F,56V5002-E315924H,56V5002-E315924C,57500001,57500044,5SPB813</t>
  </si>
  <si>
    <t>56V5002-E630624F,56V5002-E630624C,56V5002-E630624H,56V5002-E630618H</t>
  </si>
  <si>
    <t>56V5002-E315918H,56V5002-E315924H,56V5002-E315924F,57500015,57500017,5SPB801</t>
  </si>
  <si>
    <t>56V5002-E905518F,56V5002-E630624H,56V5002-E630618H,56V5002-E630624C</t>
  </si>
  <si>
    <t>56V5002-E315918H,56V5002-E315924C,56V5002-E315924F,57500063,57500015,5SPB813</t>
  </si>
  <si>
    <t>56V5002-E630624F,56V5002-E630618H,56V5002-E630618F,56V5002-E630624H</t>
  </si>
  <si>
    <t>56V5002-E315918H,56V5002-E315924C,56V5002-E315918F,57500017,57500044,5SPB801</t>
  </si>
  <si>
    <t>56V5002-E315924C,56V5002-E315918H,56V5002-E315924F,57500017,57500044,5SPB813</t>
  </si>
  <si>
    <t>56V5002-E630618F,56V5002-E630618H,56V5002-E630624H,56V5002-E905518F</t>
  </si>
  <si>
    <t>56V5002-E315918F,56V5002-E315924F,56V5002-E549118F,57500017,57500035,5SPB813</t>
  </si>
  <si>
    <t>56V5002-E315924F,56V5002-E315924C,56V5002-E549118F,57500017,57500001,5SPB894</t>
  </si>
  <si>
    <t>56V5002-E630624H,56V5002-E630618F,56V5002-E630624C,56V5002-E630624F</t>
  </si>
  <si>
    <t>56V5002-E315924H,56V5002-E315924F,56V5002-E315918F,57500015,57500044,5SPB812</t>
  </si>
  <si>
    <t>56V5002-E905518F,56V5002-E630624F,56V5002-E630624H,56V5002-E630618F</t>
  </si>
  <si>
    <t>56V5002-E315918H,56V5002-E315918F,56V5002-E315924H,57500017,57500015,5SPB812</t>
  </si>
  <si>
    <t>56V5002-E549118F,56V5002-E315924C,56V5002-E315918H,57500017,57500015,5SPB812</t>
  </si>
  <si>
    <t>56V5002-E315924H,56V5002-E315924F,56V5002-E315918H,57500001,57500017,5SPB812</t>
  </si>
  <si>
    <t>56V5002-E630624H,56V5002-E905518F,56V5002-E630624F,56V5002-E630624C</t>
  </si>
  <si>
    <t>56V5002-E315924C,56V5002-E315918H,56V5002-E315924H,57500063,57500015,5SPB812</t>
  </si>
  <si>
    <t>56V5002-E630618H,56V5002-E630624F,56V5002-E630624C,56V5002-E630624H</t>
  </si>
  <si>
    <t>56V5002-E315924H,56V5002-E315924F,56V5002-E315924C,57500015,57500001,5SPB801</t>
  </si>
  <si>
    <t>56V5002-E630618H,56V5002-E630624H,56V5002-E630618F,56V5002-E630624C</t>
  </si>
  <si>
    <t>56V5002-E315918H,56V5002-E315924F,56V5002-E315924C,57500001,57500044,5SPB859</t>
  </si>
  <si>
    <t>56V5002-E315924C,56V5002-E315924H,56V5002-E315918F,57500015,57500044,5SPB859</t>
  </si>
  <si>
    <t>56V5002-E630624H,56V5002-E905518F,56V5002-E905518F,56V5002-E905518F</t>
  </si>
  <si>
    <t>56V5002-E549118F,56V5002-E315924F,56V5002-E315924C,57500017,57500044,5SPB812</t>
  </si>
  <si>
    <t>56V5002-E315924F,56V5002-E549118F,56V5002-E315918H,57500044,57500001,5SPB813</t>
  </si>
  <si>
    <t>56V5002-E630624F,56V5002-E905518F,56V5002-E630624C,56V5002-E630624H</t>
  </si>
  <si>
    <t>56V5002-E315924H,56V5002-E315918F,56V5002-E315924C,57500017,57500015,5SPB859</t>
  </si>
  <si>
    <t>56V5002-E315924C,56V5002-E315924H,56V5002-E315918H,57500015,57500035,5SPB813</t>
  </si>
  <si>
    <t>56V5002-E630624F,56V5002-E630624C,56V5002-E905518F,56V5002-E905518F</t>
  </si>
  <si>
    <t>56V5002-E315918H,56V5002-E315924H,56V5002-E315924C,57500063,57500035,5SPB859</t>
  </si>
  <si>
    <t>56V5002-E315918H,56V5002-E315924F,56V5002-E315924C,57500063,57500044,5SPB801</t>
  </si>
  <si>
    <t>56V5002-E315924H,56V5002-E549118F,56V5002-E549118F,57500035,57500063,5SPB813</t>
  </si>
  <si>
    <t>56V5002-E315924F,56V5002-E315924H,56V5002-E549118F,57500035,57500001,5SPB813</t>
  </si>
  <si>
    <t>56V5002-E315924H,56V5002-E315918H,56V5002-E315924F,57500001,57500044,5SPB809</t>
  </si>
  <si>
    <t>56V5002-E315918F,56V5002-E315924C,56V5002-E315924F,57500035,57500015,5SPB894</t>
  </si>
  <si>
    <t>56V5002-E549118F,56V5002-E315924H,56V5002-E315918H,57500001,57500044,5SPB809</t>
  </si>
  <si>
    <t>56V5002-E315924H,56V5002-E315918F,56V5002-E315924C,57500044,57500017,5SPB894</t>
  </si>
  <si>
    <t>56V5002-E315918H,56V5002-E315924F,56V5002-E315924H,57500015,57500063,5SPB894</t>
  </si>
  <si>
    <t>56V5002-E630618F,56V5002-E905518F,56V5002-E630618H,56V5002-E630624H</t>
  </si>
  <si>
    <t>56V5002-E549118F,56V5002-E315918F,56V5002-E315924C,57500001,57500017,5SPB859</t>
  </si>
  <si>
    <t>56V5002-E905518F,56V5002-E630618F,56V5002-E905518F,56V5002-E630624C</t>
  </si>
  <si>
    <t>56V5002-E549118F,56V5002-E315924F,56V5002-E315924C,57500044,57500035,5SPB859</t>
  </si>
  <si>
    <t>56V5002-E315918F,56V5002-E315918H,56V5002-E315924H,57500001,57500044,5SPB812</t>
  </si>
  <si>
    <t>56V5002-E630624F,56V5002-E630618F,56V5002-E630624C,56V5002-E630618H</t>
  </si>
  <si>
    <t>56V5002-E315924F,56V5002-E315924H,56V5002-E315918F,57500001,57500017,5SPB801</t>
  </si>
  <si>
    <t>56V5002-E315924C,56V5002-E315924F,56V5002-E315918H,57500017,57500035,5SPB894</t>
  </si>
  <si>
    <t>56V5002-E630624C,56V5002-E630624F,56V5002-E630624H,56V5002-E630618F</t>
  </si>
  <si>
    <t>56V5002-E315924F,56V5002-E315918H,56V5002-E315924H,57500044,57500015,5SPB812</t>
  </si>
  <si>
    <t>56V5002-E315918H,56V5002-E315918F,56V5002-E315924F,57500001,57500017,5SPB894</t>
  </si>
  <si>
    <t>56V5002-E630624C,56V5002-E630618F,56V5002-E630624H,56V5002-E630618H</t>
  </si>
  <si>
    <t>56V5002-E315918H,56V5002-E315924C,56V5002-E549118F,57500015,57500063,5SPB812</t>
  </si>
  <si>
    <t>56V5002-E630624C,56V5002-E630618H,56V5002-E630618F,56V5002-E630624H</t>
  </si>
  <si>
    <t>56V5002-E315918H,56V5002-E315918F,56V5002-E315924F,57500017,57500044,5SPB859</t>
  </si>
  <si>
    <t>56V5002-E905518F,56V5002-E630624F,56V5002-E630618H,56V5002-E630624H</t>
  </si>
  <si>
    <t>56V5002-E315924H,56V5002-E315918H,56V5002-E315924F,57500044,57500001,5SPB894</t>
  </si>
  <si>
    <t>56V5002-E630624C,56V5002-E630618H,56V5002-E630618F,56V5002-E630624F</t>
  </si>
  <si>
    <t>56V5002-E630624F,56V5002-E905518F,56V5002-E905518F,56V5002-E630618H</t>
  </si>
  <si>
    <t>56V5002-E315924F,56V5002-E315924H,56V5002-E549118F,57500063,57500035,5SPB812</t>
  </si>
  <si>
    <t>56V5002-E315924H,56V5002-E315924F,56V5002-E315918H,57500015,57500017,5SPB813</t>
  </si>
  <si>
    <t>56V5002-E315924H,56V5002-E315918F,56V5002-E315918H,57500015,57500017,5SPB813</t>
  </si>
  <si>
    <t>56V5002-E630624C,56V5002-E630624H,56V5002-E630618F,56V5002-E905518F</t>
  </si>
  <si>
    <t>56V5002-E315924F,56V5002-E315918H,56V5002-E315924C,57500001,57500044,5SPB813</t>
  </si>
  <si>
    <t>56V5002-E315918H,56V5002-E549118F,56V5002-E315924F,57500035,57500035,5SPB813</t>
  </si>
  <si>
    <t>56V5002-E630618F,56V5002-E630624F,56V5002-E630618H,56V5002-E630624C</t>
  </si>
  <si>
    <t>56V5002-E315924H,56V5002-E315918H,56V5002-E315924C,57500015,57500001,5SPB813</t>
  </si>
  <si>
    <t>56V5002-E315924C,56V5002-E315924H,56V5002-E315918F,57500015,57500001,5SPB813</t>
  </si>
  <si>
    <t>56V5002-E315924F,56V5002-E315918H,56V5002-E315924H,57500001,57500035,5SPB812</t>
  </si>
  <si>
    <t>56V5002-E315924F,56V5002-E315918F,56V5002-E315918H,57500044,57500001,5SPB859</t>
  </si>
  <si>
    <t>56V5002-E630618F,56V5002-E630624F,56V5002-E630624C,56V5002-E630624H</t>
  </si>
  <si>
    <t>56V5002-E315924C,56V5002-E315924H,56V5002-E315918F,57500035,57500017,5SPB813</t>
  </si>
  <si>
    <t>56V5002-E315924F,56V5002-E315924C,56V5002-E315918H,57500017,57500063,5SPB809</t>
  </si>
  <si>
    <t>56V5002-E630624F,56V5002-E630624H,56V5002-E905518F,56V5002-E630624C</t>
  </si>
  <si>
    <t>56V5002-E315924H,56V5002-E315924C,56V5002-E549118F,57500044,57500001,5SPB859</t>
  </si>
  <si>
    <t>56V5002-E315924H,56V5002-E315924C,56V5002-E315924F,57500001,57500017,5SPB809</t>
  </si>
  <si>
    <t>56V5002-E549118F,56V5002-E315924C,56V5002-E315918H,57500035,57500035,5SPB812</t>
  </si>
  <si>
    <t>56V5002-E315924F,56V5002-E315924C,56V5002-E315924H,57500017,57500015,5SPB813</t>
  </si>
  <si>
    <t>56V5002-E630624C,56V5002-E630624F,56V5002-E905518F,56V5002-E630618H</t>
  </si>
  <si>
    <t>56V5002-E315924C,56V5002-E315924H,56V5002-E315924F,57500017,57500015,5SPB801</t>
  </si>
  <si>
    <t>56V5002-E630624C,56V5002-E630618F,56V5002-E630618H,56V5002-E630624H</t>
  </si>
  <si>
    <t>56V5002-E315924C,56V5002-E315924H,56V5002-E315924F,57500015,57500001,5SPB894</t>
  </si>
  <si>
    <t>56V5002-E315924H,56V5002-E315918F,56V5002-E315924C,57500001,57500044,5SPB801</t>
  </si>
  <si>
    <t>56V5002-E315918H,56V5002-E315918F,56V5002-E315924F,57500015,57500001,5SPB812</t>
  </si>
  <si>
    <t>56V5002-E630624H,56V5002-E630624F,56V5002-E630624C,56V5002-E630618F</t>
  </si>
  <si>
    <t>56V5002-E315924C,56V5002-E315918H,56V5002-E315924H,57500001,57500035,5SPB813</t>
  </si>
  <si>
    <t>56V5002-E630618F,56V5002-E630624H,56V5002-E905518F,56V5002-E630624F</t>
  </si>
  <si>
    <t>56V5002-E315924F,56V5002-E315918F,56V5002-E315924C,57500063,57500017,5SPB812</t>
  </si>
  <si>
    <t>56V5002-E315918H,56V5002-E315924C,56V5002-E549118F,57500015,57500044,5SPB813</t>
  </si>
  <si>
    <t>56V5002-E315924C,56V5002-E315918F,56V5002-E315924H,57500017,57500015,5SPB801</t>
  </si>
  <si>
    <t>56V5002-E630624F,56V5002-E630624C,56V5002-E630624H,56V5002-E905518F</t>
  </si>
  <si>
    <t>56V5002-E315924F,56V5002-E315924C,56V5002-E315918H,57500063,57500017,5SPB809</t>
  </si>
  <si>
    <t>56V5002-E315918H,56V5002-E315924C,56V5002-E315924H,57500017,57500015,5SPB813</t>
  </si>
  <si>
    <t>56V5002-E315918F,56V5002-E315924C,56V5002-E315918H,57500015,57500017,5SPB812</t>
  </si>
  <si>
    <t>56V5002-E630618F,56V5002-E630618H,56V5002-E630624F,56V5002-E630624H</t>
  </si>
  <si>
    <t>56V5002-E315924C,56V5002-E549118F,56V5002-E315918H,57500017,57500035,5SPB813</t>
  </si>
  <si>
    <t>56V5002-E630618H,56V5002-E630618F,56V5002-E630624H,56V5002-E905518F</t>
  </si>
  <si>
    <t>56V5002-E315924H,56V5002-E315924F,56V5002-E549118F,57500017,57500015,5SPB812</t>
  </si>
  <si>
    <t>56V5002-E315924H,56V5002-E549118F,56V5002-E315924F,57500044,57500017,5SPB813</t>
  </si>
  <si>
    <t>56V5002-E630618F,56V5002-E630624H,56V5002-E630624F,56V5002-E630618H</t>
  </si>
  <si>
    <t>56V5002-E315924F,56V5002-E315924H,56V5002-E315918F,57500044,57500001,5SPB894</t>
  </si>
  <si>
    <t>56V5002-E630624F,56V5002-E630624C,56V5002-E905518F,56V5002-E630618H</t>
  </si>
  <si>
    <t>56V5002-E315924C,56V5002-E315924H,56V5002-E315924F,57500001,57500015,5SPB812</t>
  </si>
  <si>
    <t>56V5002-E630618H,56V5002-E630624H,56V5002-E905518F,56V5002-E630624F</t>
  </si>
  <si>
    <t>56V5002-E315924H,56V5002-E315924F,56V5002-E315918H,57500017,57500063,5SPB894</t>
  </si>
  <si>
    <t>56V5002-E315918H,56V5002-E549118F,56V5002-E315918F,57500017,57500015,5SPB894</t>
  </si>
  <si>
    <t>56V5002-E315924C,56V5002-E315918F,56V5002-E315924H,57500001,57500035,5SPB801</t>
  </si>
  <si>
    <t>56V5002-E905518F,56V5002-E630624C,56V5002-E630624F,56V5002-E630624H</t>
  </si>
  <si>
    <t>56V5002-E315918H,56V5002-E315924F,56V5002-E315924C,57500001,57500035,5SPB894</t>
  </si>
  <si>
    <t>56V5002-E315918F,56V5002-E315924H,56V5002-E315924F,57500044,57500001,5SPB801</t>
  </si>
  <si>
    <t>56V5002-E315918H,56V5002-E315924H,56V5002-E549118F,57500001,57500044,5SPB801</t>
  </si>
  <si>
    <t>56V5002-E315918H,56V5002-E315924F,56V5002-E315924H,57500063,57500015,5SPB859</t>
  </si>
  <si>
    <t>56V5002-E315918F,56V5002-E315924H,56V5002-E549118F,57500035,57500015,5SPB801</t>
  </si>
  <si>
    <t>56V5002-E630624H,56V5002-E630618F,56V5002-E905518F,56V5002-E905518F</t>
  </si>
  <si>
    <t>56V5002-E315924H,56V5002-E315918H,56V5002-E549118F,57500015,57500017,5SPB809</t>
  </si>
  <si>
    <t>56V5002-E315918H,56V5002-E315924C,56V5002-E315918F,57500063,57500001,5SPB801</t>
  </si>
  <si>
    <t>56V5002-E315924F,56V5002-E315918H,56V5002-E315924H,57500063,57500015,5SPB809</t>
  </si>
  <si>
    <t>56V5002-E315924C,56V5002-E315918F,56V5002-E315924F,57500015,57500044,5SPB812</t>
  </si>
  <si>
    <t>56V5002-E315924F,56V5002-E549118F,56V5002-E315924C,57500044,57500017,5SPB809</t>
  </si>
  <si>
    <t>56V5002-E315918H,56V5002-E315918F,56V5002-E315924C,57500063,57500015,5SPB801</t>
  </si>
  <si>
    <t>56V5002-E315924F,56V5002-E549118F,56V5002-E315918F,57500063,57500035,5SPB813</t>
  </si>
  <si>
    <t>56V5002-E905518F,56V5002-E630624F,56V5002-E630618H,56V5002-E630624C</t>
  </si>
  <si>
    <t>56V5002-E549118F,56V5002-E315924C,56V5002-E315918H,57500035,57500044,5SPB813</t>
  </si>
  <si>
    <t>56V5002-E630618H,56V5002-E630618F,56V5002-E905518F,56V5002-E630624H</t>
  </si>
  <si>
    <t>56V5002-E315918H,56V5002-E315924F,56V5002-E315924H,57500063,57500001,5SPB809</t>
  </si>
  <si>
    <t>56V5002-E315918F,56V5002-E549118F,56V5002-E315924C,57500044,57500001,5SPB859</t>
  </si>
  <si>
    <t>56V5002-E549118F,56V5002-E315918H,56V5002-E315924F,57500017,57500001,5SPB809</t>
  </si>
  <si>
    <t>56V5002-E905518F,56V5002-E630624C,56V5002-E630624H,56V5002-E630618F</t>
  </si>
  <si>
    <t>56V5002-E315924F,56V5002-E549118F,56V5002-E315924H,57500017,57500044,5SPB813</t>
  </si>
  <si>
    <t>56V5002-E630624C,56V5002-E630618H,56V5002-E630624F,56V5002-E630618F</t>
  </si>
  <si>
    <t>56V5002-E315918F,56V5002-E315924C,56V5002-E315924H,57500035,57500035,5SPB859</t>
  </si>
  <si>
    <t>56V5002-E315918F,56V5002-E549118F,56V5002-E315924F,57500044,57500015,5SPB812</t>
  </si>
  <si>
    <t>56V5002-E630618H,56V5002-E630624C,56V5002-E630624H,56V5002-E905518F</t>
  </si>
  <si>
    <t>56V5002-E315918H,56V5002-E315924F,56V5002-E315924C,57500035,57500015,5SPB801</t>
  </si>
  <si>
    <t>56V5002-E315918H,56V5002-E315924C,56V5002-E315924H,57500044,57500017,5SPB859</t>
  </si>
  <si>
    <t>56V5002-E549118F,56V5002-E315924H,56V5002-E315924F,57500035,57500044,5SPB859</t>
  </si>
  <si>
    <t>56V5002-E549118F,56V5002-E315924F,56V5002-E315924C,57500044,57500017,5SPB812</t>
  </si>
  <si>
    <t>56V5002-E315924C,56V5002-E315924F,56V5002-E315918H,57500035,57500063,5SPB859</t>
  </si>
  <si>
    <t>56V5002-E630624H,56V5002-E630618F,56V5002-E630618H,56V5002-E630624F</t>
  </si>
  <si>
    <t>56V5002-E315924C,56V5002-E315924F,56V5002-E315918H,57500001,57500063,5SPB894</t>
  </si>
  <si>
    <t>56V5002-E315918H,56V5002-E315924C,56V5002-E315924H,57500017,57500044,5SPB813</t>
  </si>
  <si>
    <t>56V5002-E905518F,56V5002-E905518F,56V5002-E630624C,56V5002-E630624H</t>
  </si>
  <si>
    <t>56V5002-E549118F,56V5002-E315924C,56V5002-E315924H,57500015,57500035,5SPB859</t>
  </si>
  <si>
    <t>56V5002-E315924F,56V5002-E315918H,56V5002-E315924H,57500015,57500001,5SPB801</t>
  </si>
  <si>
    <t>56V5002-E315924H,56V5002-E315924F,56V5002-E549118F,57500015,57500044,5SPB801</t>
  </si>
  <si>
    <t>56V5002-E315918H,56V5002-E549118F,56V5002-E315924F,57500015,57500017,5SPB813</t>
  </si>
  <si>
    <t>56V5002-E315924H,56V5002-E315918H,56V5002-E315924C,57500017,57500015,5SPB812</t>
  </si>
  <si>
    <t>56V5002-E549118F,56V5002-E315924F,56V5002-E315918H,57500001,57500015,5SPB813</t>
  </si>
  <si>
    <t>56V5002-E315918H,56V5002-E315924C,56V5002-E315924H,57500035,57500044,5SPB801</t>
  </si>
  <si>
    <t>56V5002-E315918F,56V5002-E315924C,56V5002-E315924H,57500017,57500063,5SPB809</t>
  </si>
  <si>
    <t>56V5002-E630618H,56V5002-E630624H,56V5002-E630624C,56V5002-E905518F</t>
  </si>
  <si>
    <t>56V5002-E315918H,56V5002-E315924H,56V5002-E549118F,57500015,57500017,5SPB859</t>
  </si>
  <si>
    <t>56V5002-E630624H,56V5002-E630624F,56V5002-E630624C,56V5002-E630618H</t>
  </si>
  <si>
    <t>56V5002-E315924H,56V5002-E315924C,56V5002-E315918H,57500015,57500063,5SPB812</t>
  </si>
  <si>
    <t>56V5002-E315924F,56V5002-E315918F,56V5002-E315924H,57500044,57500035,5SPB801</t>
  </si>
  <si>
    <t>56V5002-E549118F,56V5002-E315918H,56V5002-E315924H,57500001,57500015,5SPB859</t>
  </si>
  <si>
    <t>56V5002-E315924C,56V5002-E315924H,56V5002-E315918H,57500017,57500063,5SPB801</t>
  </si>
  <si>
    <t>56V5002-E630624H,56V5002-E630624C,56V5002-E905518F,56V5002-E905518F</t>
  </si>
  <si>
    <t>56V5002-E315924C,56V5002-E315924H,56V5002-E315918H,57500015,57500044,5SPB812</t>
  </si>
  <si>
    <t>56V5002-E315924C,56V5002-E315924H,56V5002-E315924F,57500044,57500017,5SPB801</t>
  </si>
  <si>
    <t>56V5002-E315924H,56V5002-E315918F,56V5002-E315918H,57500063,57500044,5SPB801</t>
  </si>
  <si>
    <t>56V5002-E549118F,56V5002-E315924C,56V5002-E315924H,57500035,57500044,5SPB813</t>
  </si>
  <si>
    <t>56V5002-E315918F,56V5002-E549118F,56V5002-E315924C,57500044,57500001,5SPB809</t>
  </si>
  <si>
    <t>56V5002-E315918H,56V5002-E315924C,56V5002-E315924F,57500044,57500035,5SPB809</t>
  </si>
  <si>
    <t>56V5002-E630618F,56V5002-E630618H,56V5002-E630624C,56V5002-E630624H</t>
  </si>
  <si>
    <t>56V5002-E315924H,56V5002-E315924F,56V5002-E315918H,57500017,57500001,5SPB894</t>
  </si>
  <si>
    <t>56V5002-E630618F,56V5002-E630618H,56V5002-E905518F,56V5002-E630624F</t>
  </si>
  <si>
    <t>56V5002-E315924H,56V5002-E315924C,56V5002-E315918H,57500035,57500035,5SPB813</t>
  </si>
  <si>
    <t>56V5002-E905518F,56V5002-E630618F,56V5002-E630624C,56V5002-E630624F</t>
  </si>
  <si>
    <t>56V5002-E315924H,56V5002-E315918H,56V5002-E315924F,57500017,57500044,5SPB813</t>
  </si>
  <si>
    <t>56V5002-E315924F,56V5002-E549118F,56V5002-E315924C,57500001,57500063,5SPB894</t>
  </si>
  <si>
    <t>56V5002-E315924C,56V5002-E315924F,56V5002-E315918H,57500017,57500035,5SPB859</t>
  </si>
  <si>
    <t>56V5002-E549118F,56V5002-E315924F,56V5002-E315924C,57500044,57500015,5SPB812</t>
  </si>
  <si>
    <t>56V5002-E315918H,56V5002-E315918F,56V5002-E315924F,57500035,57500063,5SPB859</t>
  </si>
  <si>
    <t>56V5002-E630624C,56V5002-E630618F,56V5002-E905518F,56V5002-E630624F</t>
  </si>
  <si>
    <t>56V5002-E315918H,56V5002-E315924C,56V5002-E315918F,57500015,57500063,5SPB812</t>
  </si>
  <si>
    <t>56V5002-E315924H,56V5002-E315924C,56V5002-E315924F,57500015,57500001,5SPB859</t>
  </si>
  <si>
    <t>56V5002-E315924C,56V5002-E315918H,56V5002-E315924H,57500015,57500001,5SPB801</t>
  </si>
  <si>
    <t>56V5002-E315924F,56V5002-E315924H,56V5002-E549118F,57500015,57500035,5SPB812</t>
  </si>
  <si>
    <t>56V5002-E315924H,56V5002-E315918H,56V5002-E315918F,57500015,57500017,5SPB813</t>
  </si>
  <si>
    <t>56V5002-E630618H,56V5002-E630624F,56V5002-E630618F,56V5002-E905518F</t>
  </si>
  <si>
    <t>56V5002-E315924C,56V5002-E315918H,56V5002-E315918F,57500017,57500044,5SPB859</t>
  </si>
  <si>
    <t>56V5002-E315918F,56V5002-E315924H,56V5002-E315924C,57500001,57500035,5SPB859</t>
  </si>
  <si>
    <t>56V5002-E315924F,56V5002-E315918H,56V5002-E315924C,57500044,57500017,5SPB813</t>
  </si>
  <si>
    <t>56V5002-E315924H,56V5002-E315918F,56V5002-E315918H,57500015,57500001,5SPB801</t>
  </si>
  <si>
    <t>56V5002-E549118F,56V5002-E315924C,56V5002-E315924H,57500063,57500035,5SPB801</t>
  </si>
  <si>
    <t>56V5002-E315924F,56V5002-E315918H,56V5002-E315924C,57500015,57500035,5SPB859</t>
  </si>
  <si>
    <t>56V5002-E315924C,56V5002-E549118F,56V5002-E315918H,57500063,57500001,5SPB813</t>
  </si>
  <si>
    <t>56V5002-E315924H,56V5002-E549118F,56V5002-E315918H,57500017,57500044,5SPB859</t>
  </si>
  <si>
    <t>56V5002-E630624F,56V5002-E630618F,56V5002-E630618H,56V5002-E630624H</t>
  </si>
  <si>
    <t>56V5002-E315918H,56V5002-E315924F,56V5002-E315924C,57500015,57500001,5SPB813</t>
  </si>
  <si>
    <t>56V5002-E315918H,56V5002-E315924F,56V5002-E315918F,57500035,57500001,5SPB809</t>
  </si>
  <si>
    <t>56V5002-E315918F,56V5002-E315924F,56V5002-E315924C,57500035,57500063,5SPB812</t>
  </si>
  <si>
    <t>56V5002-E630618F,56V5002-E630624C,56V5002-E630624F,56V5002-E630618H</t>
  </si>
  <si>
    <t>56V5002-E315924F,56V5002-E315924H,56V5002-E549118F,57500001,57500035,5SPB813</t>
  </si>
  <si>
    <t>56V5002-E315924C,56V5002-E315924H,56V5002-E549118F,57500035,57500001,5SPB859</t>
  </si>
  <si>
    <t>56V5002-E315924H,56V5002-E315918H,56V5002-E315924F,57500001,57500063,5SPB809</t>
  </si>
  <si>
    <t>56V5002-E315924F,56V5002-E315924H,56V5002-E315918F,57500017,57500063,5SPB812</t>
  </si>
  <si>
    <t>56V5002-E315924F,56V5002-E315924C,56V5002-E549118F,57500017,57500035,5SPB812</t>
  </si>
  <si>
    <t>56V5002-E630624H,56V5002-E905518F,56V5002-E905518F,56V5002-E630618H</t>
  </si>
  <si>
    <t>56V5002-E315924C,56V5002-E315924H,56V5002-E549118F,57500035,57500044,5SPB812</t>
  </si>
  <si>
    <t>56V5002-E315924H,56V5002-E315918H,56V5002-E315924C,57500044,57500001,5SPB812</t>
  </si>
  <si>
    <t>56V5002-E315924F,56V5002-E315924H,56V5002-E315918F,57500017,57500015,5SPB801</t>
  </si>
  <si>
    <t>56V5002-E315924F,56V5002-E315918H,56V5002-E315918F,57500001,57500015,5SPB894</t>
  </si>
  <si>
    <t>56V5002-E630624H,56V5002-E630624C,56V5002-E905518F,56V5002-E630618F</t>
  </si>
  <si>
    <t>56V5002-E315924H,56V5002-E315924F,56V5002-E315918H,57500015,57500063,5SPB859</t>
  </si>
  <si>
    <t>56V5002-E630624C,56V5002-E905518F,56V5002-E630618H,56V5002-E905518F</t>
  </si>
  <si>
    <t>56V5002-E315924C,56V5002-E315924H,56V5002-E549118F,57500001,57500017,5SPB812</t>
  </si>
  <si>
    <t>56V5002-E905518F,56V5002-E630624H,56V5002-E630618H,56V5002-E905518F</t>
  </si>
  <si>
    <t>56V5002-E315918H,56V5002-E315924C,56V5002-E315924F,57500015,57500001,5SPB801</t>
  </si>
  <si>
    <t>56V5002-E630618H,56V5002-E630624C,56V5002-E630624F,56V5002-E905518F</t>
  </si>
  <si>
    <t>56V5002-E315924F,56V5002-E315918F,56V5002-E315924C,57500063,57500015,5SPB812</t>
  </si>
  <si>
    <t>56V5002-E549118F,56V5002-E549118F,56V5002-E315918F,57500001,57500015,5SPB801</t>
  </si>
  <si>
    <t>56V5002-E549118F,56V5002-E315918F,56V5002-E315924H,57500015,57500035,5SPB813</t>
  </si>
  <si>
    <t>56V5002-E630618H,56V5002-E630618F,56V5002-E905518F,56V5002-E630624F</t>
  </si>
  <si>
    <t>56V5002-E315918F,56V5002-E549118F,56V5002-E315924C,57500015,57500063,5SPB809</t>
  </si>
  <si>
    <t>56V5002-E315924H,56V5002-E549118F,56V5002-E315924F,57500035,57500001,5SPB801</t>
  </si>
  <si>
    <t>56V5002-E630618H,56V5002-E630618F,56V5002-E630624C,56V5002-E905518F</t>
  </si>
  <si>
    <t>56V5002-E315918H,56V5002-E315924C,56V5002-E315924F,57500017,57500015,5SPB809</t>
  </si>
  <si>
    <t>56V5002-E315924C,56V5002-E315918H,56V5002-E315924H,57500035,57500035,5SPB894</t>
  </si>
  <si>
    <t>56V5002-E630618F,56V5002-E630624H,56V5002-E630624F,56V5002-E905518F</t>
  </si>
  <si>
    <t>56V5002-E315924C,56V5002-E315924F,56V5002-E315924H,57500001,57500035,5SPB809</t>
  </si>
  <si>
    <t>56V5002-E315918H,56V5002-E315924H,56V5002-E549118F,57500044,57500001,5SPB801</t>
  </si>
  <si>
    <t>56V5002-E630624H,56V5002-E630624C,56V5002-E630618F,5C311,5C341,5PF522</t>
  </si>
  <si>
    <t>56V5002-E315724C,56V5002-E315724H,56V5002-E315724F,56V5002-E315718H</t>
  </si>
  <si>
    <t>56V5002-E630618H,56V5002-E630624H,56V5002-E905518F,5C310,5C319,5PF4022</t>
  </si>
  <si>
    <t>56V5002-E315724C,56V5002-E315518F,56V5002-E315724F,56V5002-E315718H</t>
  </si>
  <si>
    <t>56V5002-E630618H,56V5002-E630624F,56V5002-E630624H,5C319,5C341,5PF4022</t>
  </si>
  <si>
    <t>56V5002-E315718H,56V5002-E315724H,56V5002-E315724F,56V5002-E315718F</t>
  </si>
  <si>
    <t>56V5002-E630624C,56V5002-E630618F,56V5002-E630624F,5C341,5C310,5PF563</t>
  </si>
  <si>
    <t>56V5002-E630624C,56V5002-E630624H,56V5002-E905518F,5C313,5C310,5PF522</t>
  </si>
  <si>
    <t>56V5002-E630618H,56V5002-E630624H,56V5002-E905518F,5C310,5C311,5PF4022</t>
  </si>
  <si>
    <t>56V5002-E315718F,56V5002-E315724C,56V5002-E315518F,56V5002-E315718H</t>
  </si>
  <si>
    <t>56V5002-E630624C,56V5002-E630624F,56V5002-E630618F,5C311,5C310,5PF512</t>
  </si>
  <si>
    <t>56V5002-E630624F,56V5002-E630618H,56V5002-E630624H,5C313,5C341,5PF4063</t>
  </si>
  <si>
    <t>56V5002-E630624F,56V5002-E630618H,56V5002-E630624H,5C341,5C311,5PF512</t>
  </si>
  <si>
    <t>56V5002-E630624H,56V5002-E630618H,56V5002-E630618F,5C310,5C341,5PF563</t>
  </si>
  <si>
    <t>56V5002-E630618H,56V5002-E630618F,56V5002-E630624C,5C313,5C311,5PF512</t>
  </si>
  <si>
    <t>56V5002-E315724H,56V5002-E315718F,56V5002-E315724C,56V5002-E315724H</t>
  </si>
  <si>
    <t>56V5002-E905518F,56V5002-E630618H,56V5002-E630618F,5C319,5C301,5PF563</t>
  </si>
  <si>
    <t>56V5002-E315724H,56V5002-E315724C,56V5002-E315718H,56V5002-E315718F</t>
  </si>
  <si>
    <t>56V5002-E905518F,56V5002-E630624C,56V5002-E630618H,5C301,5C319,5PF563</t>
  </si>
  <si>
    <t>56V5002-E315718F,56V5002-E315718H,56V5002-E315724H,56V5002-E315724H</t>
  </si>
  <si>
    <t>56V5002-E630624C,56V5002-E630624F,56V5002-E630624H,5C311,5C310,5PF563</t>
  </si>
  <si>
    <t>56V5002-E315724F,56V5002-E315718F,56V5002-E315718H,56V5002-E315518F</t>
  </si>
  <si>
    <t>56V5002-E630618F,56V5002-E905518F,56V5002-E630624C,5C319,5C310,5PF563</t>
  </si>
  <si>
    <t>56V5002-E315724C,56V5002-E315724F,56V5002-E315718H,56V5002-E315724H</t>
  </si>
  <si>
    <t>56V5002-E630618H,56V5002-E630624C,56V5002-E630624H,5C341,5C310,5PF4022</t>
  </si>
  <si>
    <t>56V5002-E315724H,56V5002-E315718H,56V5002-E315724F,56V5002-E315718F</t>
  </si>
  <si>
    <t>56V5002-E630624F,56V5002-E905518F,56V5002-E630618F,5C310,5C311,5PF563</t>
  </si>
  <si>
    <t>56V5002-E315718H,56V5002-E315718F,56V5002-E315724C,56V5002-E315518F</t>
  </si>
  <si>
    <t>56V5002-E630618F,56V5002-E630624C,56V5002-E630624H,5C319,5C301,5PF4022</t>
  </si>
  <si>
    <t>56V5002-E315718H,56V5002-E315724C,56V5002-E315718F,56V5002-E315724F</t>
  </si>
  <si>
    <t>56V5002-E630618H,56V5002-E905518F,56V5002-E630624F,5C341,5C319,5PF501</t>
  </si>
  <si>
    <t>56V5002-E630624C,56V5002-E630624F,56V5002-E630618H,5C301,5C311,5PF512</t>
  </si>
  <si>
    <t>56V5002-E630618H,56V5002-E630624C,56V5002-E630624H,5C311,5C341,5PF4022</t>
  </si>
  <si>
    <t>56V5002-E315724C,56V5002-E315718H,56V5002-E315518F,56V5002-E315724F</t>
  </si>
  <si>
    <t>56V5002-E905518F,56V5002-E630618F,56V5002-E905518F,5C319,5C311,5PF501</t>
  </si>
  <si>
    <t>56V5002-E315724H,56V5002-E315724H,56V5002-E315718F,56V5002-E315718H</t>
  </si>
  <si>
    <t>56V5002-E630618F,56V5002-E630624F,56V5002-E905518F,5C319,5C310,5PF4063</t>
  </si>
  <si>
    <t>56V5002-E315724H,56V5002-E315724F,56V5002-E315718F,56V5002-E315718H</t>
  </si>
  <si>
    <t>56V5002-E630624F,56V5002-E630624C,56V5002-E630624H,5C319,5C311,5PF4022</t>
  </si>
  <si>
    <t>56V5002-E315724F,56V5002-E315518F,56V5002-E315718F,56V5002-E315724C</t>
  </si>
  <si>
    <t>56V5002-E630624C,56V5002-E630624F,56V5002-E630618H,5C310,5C319,5PF4063</t>
  </si>
  <si>
    <t>56V5002-E630624C,56V5002-E630624F,56V5002-E630624H,5C310,5C319,5PF501</t>
  </si>
  <si>
    <t>56V5002-E315718H,56V5002-E315518F,56V5002-E315724F,56V5002-E315718F</t>
  </si>
  <si>
    <t>56V5002-E905518F,56V5002-E630624F,56V5002-E630618H,5C311,5C319,5PF563</t>
  </si>
  <si>
    <t>56V5002-E315724F,56V5002-E315718F,56V5002-E315724C,56V5002-E315718H</t>
  </si>
  <si>
    <t>56V5002-E630624H,56V5002-E630624F,56V5002-E630618F,5C341,5C313,5PF512</t>
  </si>
  <si>
    <t>56V5002-E315724F,56V5002-E315518F,56V5002-E315718H,56V5002-E315724C</t>
  </si>
  <si>
    <t>56V5002-E630618F,56V5002-E630624H,56V5002-E905518F,5C311,5C319,5PF522</t>
  </si>
  <si>
    <t>56V5002-E315724H,56V5002-E315724C,56V5002-E315724H,56V5002-E315518F</t>
  </si>
  <si>
    <t>56V5002-E630618H,56V5002-E630618F,56V5002-E630624H,5C310,5C341,5PF512</t>
  </si>
  <si>
    <t>56V5002-E630618H,56V5002-E630624F,56V5002-E630624C,5C310,5C341,5PF512</t>
  </si>
  <si>
    <t>56V5002-E315724C,56V5002-E315718F,56V5002-E315718H,56V5002-E315724F</t>
  </si>
  <si>
    <t>56V5002-E630618F,56V5002-E630624H,56V5002-E630624F,5C319,5C310,5PF512</t>
  </si>
  <si>
    <t>56V5002-E315518F,56V5002-E315724H,56V5002-E315724C,56V5002-E315724H</t>
  </si>
  <si>
    <t>56V5002-E630624C,56V5002-E630618H,56V5002-E905518F,5C313,5C311,5PF512</t>
  </si>
  <si>
    <t>56V5002-E315718F,56V5002-E315724F,56V5002-E315718H,56V5002-E315724C</t>
  </si>
  <si>
    <t>56V5002-E630618H,56V5002-E630624F,56V5002-E905518F,5C310,5C313,5PF512</t>
  </si>
  <si>
    <t>56V5002-E315718F,56V5002-E315724H,56V5002-E315518F,56V5002-E315724C</t>
  </si>
  <si>
    <t>56V5002-E630618H,56V5002-E630624C,56V5002-E630624H,5C301,5C319,5PF4022</t>
  </si>
  <si>
    <t>56V5002-E630618H,56V5002-E905518F,56V5002-E630618F,5C311,5C341,5PF563</t>
  </si>
  <si>
    <t>56V5002-E315724H,56V5002-E315724F,56V5002-E315724C,56V5002-E315724H</t>
  </si>
  <si>
    <t>56V5002-E905518F,56V5002-E630624F,56V5002-E630624H,5C301,5C319,5PF512</t>
  </si>
  <si>
    <t>56V5002-E315718H,56V5002-E315724F,56V5002-E315724C,56V5002-E315718F</t>
  </si>
  <si>
    <t>56V5002-E630624C,56V5002-E905518F,56V5002-E630624F,5C319,5C313,5PF512</t>
  </si>
  <si>
    <t>56V5002-E315718H,56V5002-E315724H,56V5002-E315724F,56V5002-E315724C</t>
  </si>
  <si>
    <t>56V5002-E630624H,56V5002-E905518F,56V5002-E630624F,5C341,5C311,5PF563</t>
  </si>
  <si>
    <t>56V5002-E315724H,56V5002-E315718F,56V5002-E315718H,56V5002-E315724H</t>
  </si>
  <si>
    <t>56V5002-E630618H,56V5002-E630624H,56V5002-E630624C,5C341,5C301,5PF501</t>
  </si>
  <si>
    <t>56V5002-E315724C,56V5002-E315718H,56V5002-E315724H,56V5002-E315724F</t>
  </si>
  <si>
    <t>56V5002-E630618H,56V5002-E905518F,56V5002-E630624C,5C319,5C311,5PF563</t>
  </si>
  <si>
    <t>56V5002-E630624C,56V5002-E630624H,56V5002-E630618H,5C313,5C311,5PF522</t>
  </si>
  <si>
    <t>56V5002-E630618F,56V5002-E905518F,56V5002-E905518F,5C310,5C301,5PF501</t>
  </si>
  <si>
    <t>56V5002-E315724C,56V5002-E315724F,56V5002-E315718F,56V5002-E315724H</t>
  </si>
  <si>
    <t>56V5002-E630624F,56V5002-E630624H,56V5002-E905518F,5C301,5C310,5PF4022</t>
  </si>
  <si>
    <t>56V5002-E315724F,56V5002-E315718H,56V5002-E315518F,56V5002-E315718F</t>
  </si>
  <si>
    <t>56V5002-E630624H,56V5002-E630618H,56V5002-E630618F,5C310,5C313,5PF563</t>
  </si>
  <si>
    <t>56V5002-E315724H,56V5002-E315724H,56V5002-E315724F,56V5002-E315718H</t>
  </si>
  <si>
    <t>56V5002-E905518F,56V5002-E630624C,56V5002-E630624H,5C301,5C341,5PF522</t>
  </si>
  <si>
    <t>56V5002-E905518F,56V5002-E630624H,56V5002-E630618H,5C319,5C341,5PF522</t>
  </si>
  <si>
    <t>56V5002-E630624H,56V5002-E630618F,56V5002-E630624C,5C311,5C310,5PF512</t>
  </si>
  <si>
    <t>56V5002-E630624C,56V5002-E630624H,56V5002-E630624F,5C311,5C313,5PF4022</t>
  </si>
  <si>
    <t>56V5002-E315718F,56V5002-E315718H,56V5002-E315724C,56V5002-E315518F</t>
  </si>
  <si>
    <t>56V5002-E630624H,56V5002-E630618F,56V5002-E630624F,5C310,5C341,5PF4022</t>
  </si>
  <si>
    <t>56V5002-E630624H,56V5002-E630624F,56V5002-E630618H,5C313,5C311,5PF501</t>
  </si>
  <si>
    <t>56V5002-E315518F,56V5002-E315718H,56V5002-E315724C,56V5002-E315724F</t>
  </si>
  <si>
    <t>56V5002-E905518F,56V5002-E630618H,56V5002-E905518F,5C310,5C319,5PF501</t>
  </si>
  <si>
    <t>56V5002-E315724C,56V5002-E315718F,56V5002-E315724F,56V5002-E315518F</t>
  </si>
  <si>
    <t>56V5002-E630624H,56V5002-E905518F,56V5002-E630624C,5C301,5C319,5PF4063</t>
  </si>
  <si>
    <t>56V5002-E630624F,56V5002-E630624C,56V5002-E630618H,5C341,5C313,5PF4022</t>
  </si>
  <si>
    <t>56V5002-E315724F,56V5002-E315718H,56V5002-E315724C,56V5002-E315518F</t>
  </si>
  <si>
    <t>56V5002-E630618F,56V5002-E630624F,56V5002-E630624H,5C319,5C341,5PF512</t>
  </si>
  <si>
    <t>56V5002-E630624C,56V5002-E630624F,56V5002-E630624H,5C301,5C319,5PF4022</t>
  </si>
  <si>
    <t>56V5002-E630624C,56V5002-E630624F,56V5002-E630618H,5C310,5C313,5PF522</t>
  </si>
  <si>
    <t>56V5002-E630624C,56V5002-E630624F,56V5002-E630624H,5C341,5C319,5PF501</t>
  </si>
  <si>
    <t>56V5002-E315518F,56V5002-E315718F,56V5002-E315724F,56V5002-E315724C</t>
  </si>
  <si>
    <t>56V5002-E905518F,56V5002-E630624C,56V5002-E630624H,5C311,5C301,5PF4022</t>
  </si>
  <si>
    <t>56V5002-E630624H,56V5002-E630624C,56V5002-E905518F,5C341,5C310,5PF512</t>
  </si>
  <si>
    <t>56V5002-E630624H,56V5002-E630624F,56V5002-E905518F,5C311,5C319,5PF512</t>
  </si>
  <si>
    <t>56V5002-E315724H,56V5002-E315724C,56V5002-E315724F,56V5002-E315518F</t>
  </si>
  <si>
    <t>56V5002-E630618H,56V5002-E905518F,56V5002-E630624F,5C341,5C311,5PF563</t>
  </si>
  <si>
    <t>56V5002-E630624H,56V5002-E630624C,56V5002-E630618H,5C341,5C311,5PF501</t>
  </si>
  <si>
    <t>56V5002-E315718H,56V5002-E315724H,56V5002-E315724C,56V5002-E315518F</t>
  </si>
  <si>
    <t>56V5002-E905518F,56V5002-E630624F,56V5002-E630624C,5C310,5C341,5PF563</t>
  </si>
  <si>
    <t>56V5002-E315724F,56V5002-E315724H,56V5002-E315718H,56V5002-E315724C</t>
  </si>
  <si>
    <t>56V5002-E630624H,56V5002-E630624C,56V5002-E630624F,5C319,5C341,5PF563</t>
  </si>
  <si>
    <t>56V5002-E315724F,56V5002-E315718H,56V5002-E315724C,56V5002-E315724H</t>
  </si>
  <si>
    <t>56V5002-E905518F,56V5002-E630624F,56V5002-E630624H,5C313,5C311,5PF4063</t>
  </si>
  <si>
    <t>56V5002-E630624F,56V5002-E630618H,56V5002-E630624C,5C311,5C301,5PF563</t>
  </si>
  <si>
    <t>56V5002-E630624C,56V5002-E905518F,56V5002-E630624F,5C313,5C310,5PF501</t>
  </si>
  <si>
    <t>56V5002-E630624H,56V5002-E905518F,56V5002-E630624F,5C341,5C311,5PF4022</t>
  </si>
  <si>
    <t>56V5002-E315724C,56V5002-E315518F,56V5002-E315718H,56V5002-E315724F</t>
  </si>
  <si>
    <t>56V5002-E630618H,56V5002-E630624F,56V5002-E630624C,5C311,5C301,5PF501</t>
  </si>
  <si>
    <t>56V5002-E315724C,56V5002-E315718H,56V5002-E315724F,56V5002-E315724H</t>
  </si>
  <si>
    <t>56V5002-E630618H,56V5002-E630624H,56V5002-E630618F,5C319,5C311,5PF563</t>
  </si>
  <si>
    <t>56V5002-E315718H,56V5002-E315724F,56V5002-E315518F,56V5002-E315718F</t>
  </si>
  <si>
    <t>56V5002-E630624C,56V5002-E630624F,56V5002-E630618H,5C301,5C319,5PF501</t>
  </si>
  <si>
    <t>56V5002-E315518F,56V5002-E315724C,56V5002-E315718H,56V5002-E315718F</t>
  </si>
  <si>
    <t>56V5002-E630624H,56V5002-E905518F,56V5002-E905518F,5C310,5C301,5PF501</t>
  </si>
  <si>
    <t>56V5002-E630624C,56V5002-E630624H,56V5002-E905518F,5C301,5C310,5PF4022</t>
  </si>
  <si>
    <t>56V5002-E630624H,56V5002-E630618H,56V5002-E630624F,5C310,5C313,5PF4022</t>
  </si>
  <si>
    <t>56V5002-E315724C,56V5002-E315724H,56V5002-E315724F,56V5002-E315718F</t>
  </si>
  <si>
    <t>56V5002-E905518F,56V5002-E630624C,56V5002-E630618H,5C301,5C341,5PF512</t>
  </si>
  <si>
    <t>56V5002-E905518F,56V5002-E630624H,56V5002-E630618H,5C313,5C341,5PF522</t>
  </si>
  <si>
    <t>56V5002-E315718H,56V5002-E315718F,56V5002-E315724C,56V5002-E315724F</t>
  </si>
  <si>
    <t>56V5002-E630624H,56V5002-E630618F,56V5002-E630624C,5C313,5C311,5PF501</t>
  </si>
  <si>
    <t>56V5002-E315724C,56V5002-E315518F,56V5002-E315718F,56V5002-E315724H</t>
  </si>
  <si>
    <t>56V5002-E630618H,56V5002-E630624C,56V5002-E630624F,5C319,5C310,5PF522</t>
  </si>
  <si>
    <t>56V5002-E315518F,56V5002-E315724H,56V5002-E315718F,56V5002-E315724F</t>
  </si>
  <si>
    <t>56V5002-E630624F,56V5002-E630624H,56V5002-E630618H,5C341,5C311,5PF522</t>
  </si>
  <si>
    <t>56V5002-E315724H,56V5002-E315518F,56V5002-E315724H,56V5002-E315718H</t>
  </si>
  <si>
    <t>56V5002-E630624F,56V5002-E630624C,56V5002-E630618H,5C310,5C301,5PF4022</t>
  </si>
  <si>
    <t>56V5002-E315724F,56V5002-E315724H,56V5002-E315718F,56V5002-E315518F</t>
  </si>
  <si>
    <t>56V5002-E630624H,56V5002-E630618F,56V5002-E630624F,5C341,5C313,5PF4022</t>
  </si>
  <si>
    <t>56V5002-E315718H,56V5002-E315518F,56V5002-E315724C,56V5002-E315724H</t>
  </si>
  <si>
    <t>56V5002-E630624C,56V5002-E630624H,56V5002-E630618H,5C310,5C313,5PF522</t>
  </si>
  <si>
    <t>56V5002-E630618H,56V5002-E630624F,56V5002-E630624C,5C341,5C310,5PF4022</t>
  </si>
  <si>
    <t>56V5002-E315718F,56V5002-E315718H,56V5002-E315724F,56V5002-E315724H</t>
  </si>
  <si>
    <t>56V5002-E630624H,56V5002-E630624C,56V5002-E630618H,5C313,5C311,5PF501</t>
  </si>
  <si>
    <t>56V5002-E630618F,56V5002-E630618H,56V5002-E630624C,5C310,5C301,5PF4022</t>
  </si>
  <si>
    <t>56V5002-E315718H,56V5002-E315724H,56V5002-E315724H,56V5002-E315718F</t>
  </si>
  <si>
    <t>56V5002-E630618F,56V5002-E630618H,56V5002-E905518F,5C311,5C301,5PF501</t>
  </si>
  <si>
    <t>56V5002-E315724C,56V5002-E315718F,56V5002-E315724H,56V5002-E315718H</t>
  </si>
  <si>
    <t>56V5002-E630618H,56V5002-E905518F,56V5002-E630624C,5C311,5C313,5PF4022</t>
  </si>
  <si>
    <t>56V5002-E630624H,56V5002-E630618H,56V5002-E630624F,5C311,5C310,5PF4022</t>
  </si>
  <si>
    <t>56V5002-E315718H,56V5002-E315718F,56V5002-E315518F,56V5002-E315724H</t>
  </si>
  <si>
    <t>56V5002-E630624C,56V5002-E630618H,56V5002-E630624H,5C311,5C341,5PF512</t>
  </si>
  <si>
    <t>56V5002-E315724C,56V5002-E315724F,56V5002-E315718F,56V5002-E315518F</t>
  </si>
  <si>
    <t>56V5002-E630624F,56V5002-E630624H,56V5002-E630624C,5C319,5C301,5PF563</t>
  </si>
  <si>
    <t>56V5002-E630618F,56V5002-E630624H,56V5002-E630624C,5C311,5C319,5PF563</t>
  </si>
  <si>
    <t>56V5002-E315718H,56V5002-E315718F,56V5002-E315518F,56V5002-E315724C</t>
  </si>
  <si>
    <t>56V5002-E630624C,56V5002-E905518F,56V5002-E630624H,5C313,5C319,5PF4022</t>
  </si>
  <si>
    <t>56V5002-E315724H,56V5002-E315718H,56V5002-E315518F,56V5002-E315724F</t>
  </si>
  <si>
    <t>56V5002-E630624C,56V5002-E630618H,56V5002-E630618F,5C311,5C319,5PF4063</t>
  </si>
  <si>
    <t>56V5002-E905518F,56V5002-E630624F,56V5002-E630618H,5C341,5C310,5PF4022</t>
  </si>
  <si>
    <t>56V5002-E315724F,56V5002-E315518F,56V5002-E315724C,56V5002-E315724H</t>
  </si>
  <si>
    <t>56V5002-E630624C,56V5002-E630618H,56V5002-E630618F,5C313,5C311,5PF563</t>
  </si>
  <si>
    <t>56V5002-E630624F,56V5002-E905518F,56V5002-E905518F,5C319,5C310,5PF501</t>
  </si>
  <si>
    <t>56V5002-E315724F,56V5002-E315518F,56V5002-E315724H,56V5002-E315724C</t>
  </si>
  <si>
    <t>56V5002-E630624H,56V5002-E630618H,56V5002-E630624F,5C301,5C310,5PF501</t>
  </si>
  <si>
    <t>56V5002-E630624C,56V5002-E630618H,56V5002-E630618F,5C319,5C310,5PF4063</t>
  </si>
  <si>
    <t>56V5002-E630618H,56V5002-E630624H,56V5002-E630618F,5C301,5C341,5PF4022</t>
  </si>
  <si>
    <t>56V5002-E630624F,56V5002-E630624H,56V5002-E630618H,5C311,5C319,5PF522</t>
  </si>
  <si>
    <t>56V5002-E315718H,56V5002-E315724H,56V5002-E315724H,56V5002-E315724C</t>
  </si>
  <si>
    <t>56V5002-E630618F,56V5002-E630624F,56V5002-E630618H,5C319,5C310,5PF4022</t>
  </si>
  <si>
    <t>56V5002-E630618F,56V5002-E630624F,56V5002-E905518F,5C310,5C341,5PF522</t>
  </si>
  <si>
    <t>3775,377630,557411,5620ARM,5650ARM,64VSM20-848</t>
  </si>
  <si>
    <t>361012,361212,360610,361212</t>
  </si>
  <si>
    <t>3776,3774,377630,5015,5014,64VSM21-601</t>
  </si>
  <si>
    <t>361006,361207,361012,360610</t>
  </si>
  <si>
    <t>557511,377630,3776,5015,5017,64VSM21-600</t>
  </si>
  <si>
    <t>361006,361212,361001,361207</t>
  </si>
  <si>
    <t>377630,3774,557411,5015,5014,64VSM20-848</t>
  </si>
  <si>
    <t>377630,3774,3775,5015,5620ARM,64VSM20-849</t>
  </si>
  <si>
    <t>59V5695-EPWH3,59V5695-EPWH0,59V5695-EPWH2,59V5695-EPW00</t>
  </si>
  <si>
    <t>377630,557411,3774,5015,5620ARM,64VSM20-849</t>
  </si>
  <si>
    <t>59V5695-EPWH2,59V5695-EPWH3,59V5695-EPWH1,59V5695-EPWH4</t>
  </si>
  <si>
    <t>557411,3776,3774,5620ARM,5650ARM,64VSM20-849</t>
  </si>
  <si>
    <t>59V5695-EPWH0,59V5695-EPWH3,59V5695-EPWH4,59V5695-EPWH1</t>
  </si>
  <si>
    <t>3776,3775,557411,5650ARM,5014,64VSM20-849</t>
  </si>
  <si>
    <t>59V5695-EPWH1,59V5695-EPWH2,59V5695-EPWH3,59V5695-EPW00</t>
  </si>
  <si>
    <t>377630,3776,3774,5015,5017,64VSM20-848</t>
  </si>
  <si>
    <t>59V5695-EPWH1,59V5695-EPWH2,59V5695-EPWH0,59V5695-EPWH4</t>
  </si>
  <si>
    <t>377630,3775,3775,5014,5017,64VSM21-600</t>
  </si>
  <si>
    <t>59V5695-EPWH2,59V5695-EPWH1,59V5695-EPWH3,59V5695-EPWH4</t>
  </si>
  <si>
    <t>3776,377630,557411,5017,5620ARM,64VSM21-601</t>
  </si>
  <si>
    <t>59V5695-EPWH0,59V5695-EPWH3,59V5695-EPW00,59V5695-EPWH2</t>
  </si>
  <si>
    <t>557411,3776,3774,5014,5015,64VSM20-849</t>
  </si>
  <si>
    <t>59V5695-EPWH3,59V5695-EPWH2,59V5695-EPW00,59V5695-EPWH4</t>
  </si>
  <si>
    <t>3775,557411,557511,5017,5014,64VSM20-848</t>
  </si>
  <si>
    <t>59V5695-EPW00,59V5695-EPWH0,59V5695-EPWH2,59V5695-EPWH3</t>
  </si>
  <si>
    <t>377630,3775,557411,5620ARM,5650ARM,5010</t>
  </si>
  <si>
    <t>59V5695-EPWH1,59V5695-EPWH0,59V5695-EPWH4,59V5695-EPWH3</t>
  </si>
  <si>
    <t>59V5695-EPWH0,59V5695-EPWH3,59V5695-EPWH1,59V5695-EPWH2</t>
  </si>
  <si>
    <t>3774,3776,377630,5017,5620ARM,5010</t>
  </si>
  <si>
    <t>59V5695-EPWH4,59V5695-EPWH3,59V5695-EPWH2,59V5695-EPW00</t>
  </si>
  <si>
    <t>3776,377630,3774,5650ARM,5014,64VSM20-848</t>
  </si>
  <si>
    <t>59V5695-EPWH1,59V5695-EPW00,59V5695-EPWH3,59V5695-EPWH0</t>
  </si>
  <si>
    <t>557411,3776,377630,5014,5017,64VSM20-849</t>
  </si>
  <si>
    <t>3774,3776,557511,5014,5012,5010</t>
  </si>
  <si>
    <t>59V5695-EPW00,59V5695-EPWH1,59V5695-EPWH2,59V5695-EPWH3</t>
  </si>
  <si>
    <t>557511,557411,3776,5015,5017,64VSM21-601</t>
  </si>
  <si>
    <t>59V5695-EPWH0,59V5695-EPWH2,59V5695-EPWH4,59V5695-EPWH1</t>
  </si>
  <si>
    <t>557411,557511,3774,5620ARM,5014,64VSM21-600</t>
  </si>
  <si>
    <t>59V5695-EPWH3,59V5695-EPWH1,59V5695-EPWH0,59V5695-EPWH2</t>
  </si>
  <si>
    <t>59V5695-EPWH3,59V5695-EPWH0,59V5695-EPWH1,59V5695-EPWH2</t>
  </si>
  <si>
    <t>557511,3774,3776,5017,5620ARM,64VSM21-600</t>
  </si>
  <si>
    <t>59V5695-EPW00,59V5695-EPWH1,59V5695-EPWH3,59V5695-EPWH4</t>
  </si>
  <si>
    <t>3776,377630,3775,5015,5017,64VSM21-600</t>
  </si>
  <si>
    <t>59V5695-EPWH1,59V5695-EPWH3,59V5695-EPWH2,59V5695-EPWH0</t>
  </si>
  <si>
    <t>557411,3774,3775,5620ARM,5012,5011</t>
  </si>
  <si>
    <t>59V5695-EPWH1,59V5695-EPWH4,59V5695-EPWH0,59V5695-EPWH2</t>
  </si>
  <si>
    <t>557411,377630,3774,5650ARM,5015,5010</t>
  </si>
  <si>
    <t>59V5695-EPWH1,59V5695-EPWH3,59V5695-EPWH2,59V5695-EPW00</t>
  </si>
  <si>
    <t>557411,3775,377630,5015,5014,64VSM20-849</t>
  </si>
  <si>
    <t>59V5695-EPWH4,59V5695-EPWH0,59V5695-EPWH1,59V5695-EPW00</t>
  </si>
  <si>
    <t>557411,3774,3776,5650ARM,5014,64VSM21-600</t>
  </si>
  <si>
    <t>59V5695-EPWH3,59V5695-EPW00,59V5695-EPWH0,59V5695-EPWH1</t>
  </si>
  <si>
    <t>557511,3776,3774,5014,5017,64VSM21-601</t>
  </si>
  <si>
    <t>59V5695-DPNA0,59V5695-DPNA2,59V5695-DPNA4,59V5695-DPNA00</t>
  </si>
  <si>
    <t>377630,557411,3775,5017,5620ARM,64VSM20-848</t>
  </si>
  <si>
    <t>59V5695-DPNA00,59V5695-DPNA2,59V5695-DPNA3,59V5695-DPNA0</t>
  </si>
  <si>
    <t>377630,3775,3776,5620ARM,5017,64VSM21-600</t>
  </si>
  <si>
    <t>59V5695-DPNA4,59V5695-DPNA3,59V5695-DPNA00,59V5695-DPNA4</t>
  </si>
  <si>
    <t>377630,557511,3776,5015,5017,64VSM20-849</t>
  </si>
  <si>
    <t>59V5695-DPNA3,59V5695-DPNA0,59V5695-DPNA1,59V5695-DPNA2</t>
  </si>
  <si>
    <t>377630,3775,3774,5015,5014,5011</t>
  </si>
  <si>
    <t>59V5695-DPNA00,59V5695-DPNA2,59V5695-DPNA3,59V5695-DPNA1</t>
  </si>
  <si>
    <t>557511,3775,3775,5650ARM,5012,64VSM21-600</t>
  </si>
  <si>
    <t>59V5695-DPNA4,59V5695-DPNA0,59V5695-DPNA1,59V5695-DPNA4</t>
  </si>
  <si>
    <t>3774,557411,3775,5012,5620ARM,64VSM20-849</t>
  </si>
  <si>
    <t>59V5695-DPNA4,59V5695-DPNA1,59V5695-DPNA2,59V5695-DPNA0</t>
  </si>
  <si>
    <t>3774,557411,557511,5650ARM,5017,64VSM20-849</t>
  </si>
  <si>
    <t>59V5695-DPNA0,59V5695-DPNA00,59V5695-DPNA3,59V5695-DPNA4</t>
  </si>
  <si>
    <t>557511,3775,377630,5017,5620ARM,64VSM20-849</t>
  </si>
  <si>
    <t>59V5695-DPNA2,59V5695-DPNA3,59V5695-DPNA1,59V5695-DPNA4</t>
  </si>
  <si>
    <t>557411,377630,3774,5014,5620ARM,5010</t>
  </si>
  <si>
    <t>377630,3774,3775,5620ARM,5015,64VSM20-849</t>
  </si>
  <si>
    <t>59V5695-DPNA1,59V5695-DPNA00,59V5695-DPNA2,59V5695-DPNA0</t>
  </si>
  <si>
    <t>3775,557511,3774,5017,5650ARM,5010</t>
  </si>
  <si>
    <t>59V5695-DPNA00,59V5695-DPNA1,59V5695-DPNA2,59V5695-DPNA3</t>
  </si>
  <si>
    <t>557411,3774,3776,5015,5017,64VSM20-848</t>
  </si>
  <si>
    <t>59V5695-DPNA1,59V5695-DPNA00,59V5695-DPNA3,59V5695-DPNA2</t>
  </si>
  <si>
    <t>377630,557411,557511,5620ARM,5015,64VSM21-600</t>
  </si>
  <si>
    <t>59V5695-DPNA0,59V5695-DPNA1,59V5695-DPNA4,59V5695-DPNA2</t>
  </si>
  <si>
    <t>557511,557411,3774,5015,5017,64VSM21-601</t>
  </si>
  <si>
    <t>54V19TRI4,54924B,54V19TRI7,54948B</t>
  </si>
  <si>
    <t>3776,3774,377630,5620ARM,5650ARM,5010</t>
  </si>
  <si>
    <t>54V19TRI5,54V19TRI4,54V19TRI7,54V19TRI9</t>
  </si>
  <si>
    <t>3774,377630,3776,5017,5014,64VSM21-600</t>
  </si>
  <si>
    <t>56230,56239,562406,562404</t>
  </si>
  <si>
    <t>377630,557411,3776,5017,5012,5010</t>
  </si>
  <si>
    <t>56230,36200,36200,562406</t>
  </si>
  <si>
    <t>377630,3776,557411,5620ARM,5012,64VSM21-600</t>
  </si>
  <si>
    <t>562404,562406,56239,56230</t>
  </si>
  <si>
    <t>557411,377630,3774,5620ARM,5017,64VSM20-849</t>
  </si>
  <si>
    <t>562406,36200,562404,36200</t>
  </si>
  <si>
    <t>3774,377630,557511,5015,5012,5010</t>
  </si>
  <si>
    <t>3776,377630,3775,5015,5650ARM,64VSM21-600</t>
  </si>
  <si>
    <t>3613161,54V19CB1,361012,3610121</t>
  </si>
  <si>
    <t>3775,3776,3774,5015,5017,64VSM21-600</t>
  </si>
  <si>
    <t>3610121,361212,3613161,54V19CB1</t>
  </si>
  <si>
    <t>557511,3775,3776,5014,5620ARM,64VSM20-848</t>
  </si>
  <si>
    <t>3610121,361012,361212,3613161</t>
  </si>
  <si>
    <t>557511,377630,3776,5014,5620ARM,64VSM21-600</t>
  </si>
  <si>
    <t>3613161,361001,361212,361012</t>
  </si>
  <si>
    <t>3774,377630,3776,5650ARM,5014,64VSM20-848</t>
  </si>
  <si>
    <t>3610121,3613161,361012,361212</t>
  </si>
  <si>
    <t>557411,377630,3774,5650ARM,5017,64VSM20-848</t>
  </si>
  <si>
    <t>361001,3610121,361012,3613161</t>
  </si>
  <si>
    <t>3775,377630,3774,5014,5650ARM,64VSM20-848</t>
  </si>
  <si>
    <t>361001,3610121,54V19CB1,361012</t>
  </si>
  <si>
    <t>3775,557411,3776,5620ARM,5650ARM,64VSM21-601</t>
  </si>
  <si>
    <t>361012,3610121,3613161,361001</t>
  </si>
  <si>
    <t>557511,3774,3776,5017,5015,5010</t>
  </si>
  <si>
    <t>54948B,54V19FEP21,54V19FEP20,3731005</t>
  </si>
  <si>
    <t>3774,377630,3776,5014,5012,64VSM20-848</t>
  </si>
  <si>
    <t>54924B,54V19TRI4,54948B,54V19FEP21</t>
  </si>
  <si>
    <t>3776,3775,377630,5017,5012,64VSM21-600</t>
  </si>
  <si>
    <t>54924B,54V19TRI5,54V19TRI4,54948B</t>
  </si>
  <si>
    <t>3774,557511,3776,5620ARM,5015,64VSM20-849</t>
  </si>
  <si>
    <t>54V19FPF1,54V19CB2,54V19CB4,54V19FPF1</t>
  </si>
  <si>
    <t>377630,3775,557411,5620ARM,5650ARM,64VSM21-600</t>
  </si>
  <si>
    <t>54V19CB4,54V19CB3,54V19FPF1,54V19FPF1</t>
  </si>
  <si>
    <t>557411,3775,377630,5017,5015,64VSM20-849</t>
  </si>
  <si>
    <t>54V19CB6,54V19CB4,54V19CB2,54V19CB1</t>
  </si>
  <si>
    <t>377630,3774,557411,5012,5015,64VSM21-601</t>
  </si>
  <si>
    <t>54V19CB2,54V19CB4,54V19CB6,54V19CB3</t>
  </si>
  <si>
    <t>54V19CB4,54V19CB6,54V19CB2,54V19FPF1</t>
  </si>
  <si>
    <t>3776,3774,3775,5650ARM,5620ARM,64VSM20-849</t>
  </si>
  <si>
    <t>54V19TP6,54V19TP30,54V19TP20,54V19TP3</t>
  </si>
  <si>
    <t>3774,557411,557511,5620ARM,5017,64VSM20-849</t>
  </si>
  <si>
    <t>54V19TP20,54V19TP3,54V19TP6,54V19TP36</t>
  </si>
  <si>
    <t>557511,3776,3774,5650ARM,5014,64VSM21-601</t>
  </si>
  <si>
    <t>54V19TP36,54V19TP6,54V19TP3,54V19TP20</t>
  </si>
  <si>
    <t>3775,3774,557411,5017,5014,5011</t>
  </si>
  <si>
    <t>54V19TP30,54V19TP36,54V19TP6,54V19TP7</t>
  </si>
  <si>
    <t>3774,557511,3776,5014,5620ARM,64VSM21-601</t>
  </si>
  <si>
    <t>54V19TP6,54V19TP30,54V19TP36,54V19TP20</t>
  </si>
  <si>
    <t>557411,3776,377630,5017,5620ARM,5011</t>
  </si>
  <si>
    <t>54V19TP20,54V19TP7,54V19TP3,54V19TP6</t>
  </si>
  <si>
    <t>3776,3774,557411,5014,5015,64VSM21-601</t>
  </si>
  <si>
    <t>54V19TP7,54V19TP20,54V19TP7,54V19TP30</t>
  </si>
  <si>
    <t>3776,377630,557411,5620ARM,5650ARM,64VSM20-849</t>
  </si>
  <si>
    <t>54V19TP6,54V19TP7,54V19TP3,54V19TP30</t>
  </si>
  <si>
    <t>3774,557511,3776,5014,5012,64VSM20-848</t>
  </si>
  <si>
    <t>54V19TP30,54V19TP20,54V19TP6,54V19TP3</t>
  </si>
  <si>
    <t>3774,3776,557411,5620ARM,5012,64VSM21-601</t>
  </si>
  <si>
    <t>3776,377630,557411,5014,5620ARM,5010</t>
  </si>
  <si>
    <t>54V19TP36,54V19TP3,54V19TP6,54V19TP7</t>
  </si>
  <si>
    <t>3774,377630,557411,5012,5014,64VSM20-848</t>
  </si>
  <si>
    <t>54V19TP6,54V19TP30,54V19TP20,54V19TP36</t>
  </si>
  <si>
    <t>377630,557411,3776,5620ARM,5650ARM,5010</t>
  </si>
  <si>
    <t>54V19TP36,54V19TP7,54V19TP7,54V19TP3</t>
  </si>
  <si>
    <t>377630,557411,3776,5014,5650ARM,64VSM21-600</t>
  </si>
  <si>
    <t>54V19TP36,54V19TP3,54V19TP30,54V19TP6</t>
  </si>
  <si>
    <t>557411,377630,3774,5015,5017,64VSM20-849</t>
  </si>
  <si>
    <t>54V19TP6,54V19TP7,54V19TP30,54V19TP36</t>
  </si>
  <si>
    <t>3774,557411,3776,5015,5620ARM,5010</t>
  </si>
  <si>
    <t>3776,557411,3774,5015,5014,64VSM21-600</t>
  </si>
  <si>
    <t>54V19TP36,54V19TP6,54V19TP3,54V19TP30</t>
  </si>
  <si>
    <t>3776,3774,377630,5017,5015,64VSM21-600</t>
  </si>
  <si>
    <t>54V19TP6,54V19TP30,54V19TP36,54V19TP7</t>
  </si>
  <si>
    <t>557511,3774,377630,5015,5014,64VSM20-849</t>
  </si>
  <si>
    <t>54V19TP30,54V19TP3,54V19TP36,54V19TP6</t>
  </si>
  <si>
    <t>54V19TP20,54V19TP36,54V19TP3,54V19TP6</t>
  </si>
  <si>
    <t>3776,557411,557511,5015,5017,5010</t>
  </si>
  <si>
    <t>54V19TP30,54V19TP36,54V19TP3,54V19TP20</t>
  </si>
  <si>
    <t>3775,3775,3776,5014,5650ARM,64VSM20-849</t>
  </si>
  <si>
    <t>54V19TP6,54V19TP30,54V19TP7,54V19TP3</t>
  </si>
  <si>
    <t>377630,557411,3776,5012,5014,64VSM20-849</t>
  </si>
  <si>
    <t>3774,3775,557411,5015,5620ARM,64VSM21-600</t>
  </si>
  <si>
    <t>54V19FPF4,54V19FPF13,54V19FPF1,54V19FPF3</t>
  </si>
  <si>
    <t>3774,377630,3776,5012,5015,64VSM21-601</t>
  </si>
  <si>
    <t>54V19FPF2,54V19FPF13,54V19FPF12,54V19FPF3</t>
  </si>
  <si>
    <t>3776,557411,557511,5017,5620ARM,64VSM20-849</t>
  </si>
  <si>
    <t>54V19FPF1,54V19FPF2,54V19FPF13,54V19FPF3</t>
  </si>
  <si>
    <t>377630,3774,557411,5650ARM,5014,64VSM20-848</t>
  </si>
  <si>
    <t>54V19FPF13,54V19FPF3,54V19FPF2,54V19FPF12</t>
  </si>
  <si>
    <t>3776,3775,377630,5014,5017,5011</t>
  </si>
  <si>
    <t>54V19FPF2,54V19FPF4,54V19FPF12,54V19FPF3</t>
  </si>
  <si>
    <t>557411,3776,377630,5017,5620ARM,64VSM20-848</t>
  </si>
  <si>
    <t>54V19FPF2,54V19FPF13,54V19FPF3,54V19FPF12</t>
  </si>
  <si>
    <t>557411,3776,557511,5017,5012,5010</t>
  </si>
  <si>
    <t>54V19FPF13,54V19FPF3,54V19FPF1,54V19FPF12</t>
  </si>
  <si>
    <t>557411,3776,377630,5650ARM,5017,64VSM20-848</t>
  </si>
  <si>
    <t>54V19FPF4,54V19FPF13,54V19FPF12,54V19FPF1</t>
  </si>
  <si>
    <t>3776,3774,377630,5620ARM,5650ARM,64VSM20-848</t>
  </si>
  <si>
    <t>54V19FPF13,54V19FPF2,54V19FPF12,54V19FPF3</t>
  </si>
  <si>
    <t>54V19FPF13,54V19FPF12,54V19FPF1,54V19FPF3</t>
  </si>
  <si>
    <t>3774,557511,3776,5620ARM,5012,5010</t>
  </si>
  <si>
    <t>54V19FPF2,54V19FPF3,54V19FPF13,54V19FPF12</t>
  </si>
  <si>
    <t>3776,557511,557411,5014,5017,64VSM20-848</t>
  </si>
  <si>
    <t>54V19FPF12,54V19FPF13,54V19FPF4,54V19FPF2</t>
  </si>
  <si>
    <t>3776,377630,3774,5620ARM,5017,64VSM20-848</t>
  </si>
  <si>
    <t>54V19FPF1,54V19FPF4,54V19FPF3,54V19FPF12</t>
  </si>
  <si>
    <t>377630,3774,557511,5620ARM,5012,64VSM20-849</t>
  </si>
  <si>
    <t>54V19FPF13,54V19FPF4,54V19FPF4,54V19FPF2</t>
  </si>
  <si>
    <t>557511,557411,3776,5012,5620ARM,64VSM21-600</t>
  </si>
  <si>
    <t>3776,3774,557411,5015,5014,64VSM21-600</t>
  </si>
  <si>
    <t>54V19FPF3,54V19FPF4,54V19FPF2,54V19FPF12</t>
  </si>
  <si>
    <t>3776,557411,557511,5620ARM,5014,5010</t>
  </si>
  <si>
    <t>54V19TRI9,30111,54V19TRI4,30110</t>
  </si>
  <si>
    <t>3776,3775,377630,5015,5650ARM,5011</t>
  </si>
  <si>
    <t>54V19TRI7,30110,54V19TRI5,30110</t>
  </si>
  <si>
    <t>377630,3774,557511,5014,5650ARM,64VSM21-600</t>
  </si>
  <si>
    <t>54V19TRI5,30111,54V19TRI7,30110</t>
  </si>
  <si>
    <t>557411,377630,557511,5015,5620ARM,5011</t>
  </si>
  <si>
    <t>54V19TRI5,54V19TRI7,54V19TRI9,30110</t>
  </si>
  <si>
    <t>3774,557411,377630,5650ARM,5012,64VSM20-849</t>
  </si>
  <si>
    <t>54V19RP30,54V19RP3,54V19RP5,54V19RP5</t>
  </si>
  <si>
    <t>3775,3774,3775,5014,5620ARM,64VSM21-601</t>
  </si>
  <si>
    <t>54V19RP2,54V19RP36,54V19RP30,54V19RP12</t>
  </si>
  <si>
    <t>54V19RP3,54V19RP12,54V19RP36,54V19RP2</t>
  </si>
  <si>
    <t>557511,3774,557411,5015,5650ARM,64VSM21-601</t>
  </si>
  <si>
    <t>54V19RP36,54V19RP30,54V19RP2,54V19RP3</t>
  </si>
  <si>
    <t>3776,557411,3774,5017,5620ARM,64VSM21-601</t>
  </si>
  <si>
    <t>54V19RP2,54V19RP5,54V19RP5,54V19RP36</t>
  </si>
  <si>
    <t>557411,557511,3774,5017,5014,5010</t>
  </si>
  <si>
    <t>557411,377630,3776,5620ARM,5015,5011</t>
  </si>
  <si>
    <t>54V19RP3,54V19RP5,54V19RP12,54V19RP30</t>
  </si>
  <si>
    <t>3776,557411,3775,5620ARM,5650ARM,64VSM21-600</t>
  </si>
  <si>
    <t>557411,3774,377630,5620ARM,5650ARM,64VSM21-601</t>
  </si>
  <si>
    <t>54V19RP36,54V19RP2,54V19RP30,54V19RP3</t>
  </si>
  <si>
    <t>557511,557411,3774,5017,5012,64VSM21-600</t>
  </si>
  <si>
    <t>54V19RP12,54V19RP3,54V19RP5,54V19RP5</t>
  </si>
  <si>
    <t>3774,377630,3775,5015,5620ARM,64VSM21-601</t>
  </si>
  <si>
    <t>54V19RP30,54V19RP5,54V19RP3,54V19RP36</t>
  </si>
  <si>
    <t>557411,3775,3775,5620ARM,5017,5010</t>
  </si>
  <si>
    <t>377630,3774,3776,5012,5014,64VSM20-849</t>
  </si>
  <si>
    <t>54V19RP30,54V19RP36,54V19RP3,54V19RP2</t>
  </si>
  <si>
    <t>3776,3775,557411,5620ARM,5014,64VSM20-849</t>
  </si>
  <si>
    <t>54V19RP12,54V19RP3,54V19RP30,54V19RP2</t>
  </si>
  <si>
    <t>557411,3775,3774,5650ARM,5014,64VSM21-600</t>
  </si>
  <si>
    <t>54V19RP36,54V19RP2,54V19RP3,54V19RP12</t>
  </si>
  <si>
    <t>557511,3776,3775,5620ARM,5015,5011</t>
  </si>
  <si>
    <t>54V19RP2,54V19RP30,54V19RP12,54V19RP3</t>
  </si>
  <si>
    <t>377630,3776,557511,5017,5012,64VSM21-600</t>
  </si>
  <si>
    <t>3774,557411,3775,5012,5014,5011</t>
  </si>
  <si>
    <t>54V19RP2,54V19RP12,54V19RP30,54V19RP36</t>
  </si>
  <si>
    <t>3774,557411,3776,5014,5015,64VSM21-600</t>
  </si>
  <si>
    <t>54V19RP12,54V19RP3,54V19RP36,54V19RP30</t>
  </si>
  <si>
    <t>3774,557411,557511,5014,5620ARM,5011</t>
  </si>
  <si>
    <t>54V19RP3,54V19RP30,54V19RP36,54V19RP2</t>
  </si>
  <si>
    <t>54V19RP5,54V19RP12,54V19RP36,54V19RP5</t>
  </si>
  <si>
    <t>3774,557411,377630,5015,5017,64VSM20-848</t>
  </si>
  <si>
    <t>54V19RP5,54V19RP36,54V19RP3,54V19RP12</t>
  </si>
  <si>
    <t>54V19RP12,54V19RP3,54V19RP36,54V19RP5</t>
  </si>
  <si>
    <t>54V19RP36,54V19RP12,54V19RP30,54V19RP2</t>
  </si>
  <si>
    <t>557411,377630,3774,5017,5620ARM,64VSM20-849</t>
  </si>
  <si>
    <t>54V19RP30,54V19RP36,54V19RP3,54V19RP5</t>
  </si>
  <si>
    <t>557411,3776,3774,5014,5620ARM,5010</t>
  </si>
  <si>
    <t>54V19RP2,54V19RP36,54V19RP30,54V19RP3</t>
  </si>
  <si>
    <t>54V19RP3,54V19RP2,54V19RP30,54V19RP12</t>
  </si>
  <si>
    <t>557411,377630,3774,5017,5015,64VSM20-849</t>
  </si>
  <si>
    <t>54V19RP2,54V19RP3,54V19RP30,54V19RP36</t>
  </si>
  <si>
    <t>54V19RP3,54V19RP2,54V19RP36,54V19RP30</t>
  </si>
  <si>
    <t>377630,557411,557511,5017,5620ARM,64VSM21-600</t>
  </si>
  <si>
    <t>54V19RP12,54V19RP30,54V19RP5,54V19RP36</t>
  </si>
  <si>
    <t>557511,3776,3774,5015,5017,5010</t>
  </si>
  <si>
    <t>54V19RP30,54V19RP3,54V19RP5,54V19RP36</t>
  </si>
  <si>
    <t>3774,3775,3775,5017,5014,64VSM20-849</t>
  </si>
  <si>
    <t>54V19RP36,54V19RP5,54V19RP12,54V19RP30</t>
  </si>
  <si>
    <t>3775,3776,3774,5015,5014,64VSM21-601</t>
  </si>
  <si>
    <t>54V19RP2,54V19RP5,54V19RP30,54V19RP3</t>
  </si>
  <si>
    <t>377630,3776,557411,5017,5012,5010</t>
  </si>
  <si>
    <t>54V19RP36,54V19RP2,54V19RP12,54V19RP30</t>
  </si>
  <si>
    <t>377630,3776,557411,5620ARM,5017,64VSM21-601</t>
  </si>
  <si>
    <t>49TS2,42FM1,5011,40127,53022,421332</t>
  </si>
  <si>
    <t>3052,3036,30510,3036</t>
  </si>
  <si>
    <t>42FM1,49TS2,49SO1,53022,53023,2005</t>
  </si>
  <si>
    <t>3058,3051,3052,30510</t>
  </si>
  <si>
    <t>49TS2,5011,49SO1,53022,2006,55601C</t>
  </si>
  <si>
    <t>3056,3051,30510,3058</t>
  </si>
  <si>
    <t>5010,49SO1,49TS1,53022,53023,42114700</t>
  </si>
  <si>
    <t>3052,30510,3036,3051</t>
  </si>
  <si>
    <t>42FM1,5010,49TS2,40127,40129,42114700</t>
  </si>
  <si>
    <t>42FM1,49TS1,49TS2,40129,40127,42114700</t>
  </si>
  <si>
    <t>30510,3056,3051,3058</t>
  </si>
  <si>
    <t>5010,49TS2,5011,55602,40129,8001</t>
  </si>
  <si>
    <t>3036,3052,30510,3058</t>
  </si>
  <si>
    <t>49TS2,42FM1,5011,53023,53022,42114700</t>
  </si>
  <si>
    <t>3051,3058,3052,30510</t>
  </si>
  <si>
    <t>49SO1,49TS2,5011,40129,55602,42115100</t>
  </si>
  <si>
    <t>3051,3058,3052,3056</t>
  </si>
  <si>
    <t>49SO1,49TS1,5011,40127,53023,55601C</t>
  </si>
  <si>
    <t>3052,3058,30510,3056</t>
  </si>
  <si>
    <t>42FM1,5011,49TS1,53022,40129,2005</t>
  </si>
  <si>
    <t>3058,3056,3052,3051</t>
  </si>
  <si>
    <t>42FM1,49TS2,5011,40127,53022,8001</t>
  </si>
  <si>
    <t>3051,3058,30510,3036</t>
  </si>
  <si>
    <t>49TS2,42FM1,49TS1,53022,2006,8001</t>
  </si>
  <si>
    <t>30510,3056,3058,3051</t>
  </si>
  <si>
    <t>5010,5010,49TS2,40127,53023,421332</t>
  </si>
  <si>
    <t>3051,30111,3056,30510</t>
  </si>
  <si>
    <t>42FM1,5011,49TS1,40129,55602,8001</t>
  </si>
  <si>
    <t>3051,3052,30111,3056</t>
  </si>
  <si>
    <t>5602PP,5602C,5602H,5T196200,5T256200,5607W</t>
  </si>
  <si>
    <t>5T196200,5T185240,57604,57605</t>
  </si>
  <si>
    <t>5602PP,5602C,5602S,5T196200,5T184240,5607R</t>
  </si>
  <si>
    <t>57604,5T256200,5T184240,5T196200</t>
  </si>
  <si>
    <t>5T760B,5602C,5602S,5T143200,5T248240,5608FV</t>
  </si>
  <si>
    <t>5607R,5609FV,5609K,5607GFV</t>
  </si>
  <si>
    <t>5602C,5602H,5602S,5T143200,5T185240,5608W</t>
  </si>
  <si>
    <t>5602C,5602PP,5T760B,5T143200,5T256200,5608W</t>
  </si>
  <si>
    <t>5609FV,5609FV,5607GFV,5607R</t>
  </si>
  <si>
    <t>5602PP,5602R,5602C,5T196200,5T185240,5608W</t>
  </si>
  <si>
    <t>5607GFV,5609FV,5609K,5609FV</t>
  </si>
  <si>
    <t>5602C,5602S,5602H,5T256200,5T185240,5608W</t>
  </si>
  <si>
    <t>5607W,5607GFV,5609K,5607R</t>
  </si>
  <si>
    <t>5T760B,5T760B,5602R,5T184240,5T185240,5608CM</t>
  </si>
  <si>
    <t>5607R,5609K,5607GFV,5607K</t>
  </si>
  <si>
    <t>5602R,5602C,5T760B,5T185240,5T196200,5608W</t>
  </si>
  <si>
    <t>5602C,5T760B,5602R,5T256200,5T143200,5608CM</t>
  </si>
  <si>
    <t>5609K,5607W,5607K,5607R</t>
  </si>
  <si>
    <t>5602H,5602C,5602R,5T196200,5T256200,5608CH</t>
  </si>
  <si>
    <t>5609K,5607K,5607GFV,5607R</t>
  </si>
  <si>
    <t>5602PP,5602R,5T760B,5T143200,5T196200,5608FV</t>
  </si>
  <si>
    <t>5607R,5607K,5607GFV,5609K</t>
  </si>
  <si>
    <t>5602C,5T760B,5602R,5T196200,5T256200,5608BB</t>
  </si>
  <si>
    <t>5607W,5609K,5607R,5607K</t>
  </si>
  <si>
    <t>5602S,5602C,5602R,5T143200,5T248240,5608W</t>
  </si>
  <si>
    <t>5607GFV,5607R,5609FV,5607K</t>
  </si>
  <si>
    <t>5T760B,5602S,5602C,5T196200,5T185240,5608BB</t>
  </si>
  <si>
    <t>5607R,5607W,5609K,5607GFV</t>
  </si>
  <si>
    <t>5602R,5602PP,5602S,5T196200,5T256200,5608W</t>
  </si>
  <si>
    <t>5607R,5607K,5609K,5607GFV</t>
  </si>
  <si>
    <t>5602R,5602S,5602PP,5T143200,5T256200,5608BB</t>
  </si>
  <si>
    <t>5602PP,5602R,5602C,5T143200,5T196200,5608CH</t>
  </si>
  <si>
    <t>5609K,5609FV,5607GFV,5609FV</t>
  </si>
  <si>
    <t>5602C,5602R,5602H,5T184240,5T196200,5608W</t>
  </si>
  <si>
    <t>5607R,5609K,5607W,5607GFV</t>
  </si>
  <si>
    <t>5602S,5602R,5602H,5T184240,5T248240,5608CC</t>
  </si>
  <si>
    <t>5T760B,5602C,5T760B,5T184240,5T196200,5608CC</t>
  </si>
  <si>
    <t>5607R,5607W,5609FV,5609FV</t>
  </si>
  <si>
    <t>5602PP,5T760B,5602S,5T143200,5T185240,5608FV</t>
  </si>
  <si>
    <t>5602H,5602R,5602S,5T185240,5T143200,5608CC</t>
  </si>
  <si>
    <t>5607GFV,5607K,5607W,5609K</t>
  </si>
  <si>
    <t>5T760B,5602S,5602R,5T256200,5T185240,5608FV</t>
  </si>
  <si>
    <t>5609FV,5607R,5607W,5607GFV</t>
  </si>
  <si>
    <t>5602PP,5602R,5602C,5T248240,5T196200,5608CC</t>
  </si>
  <si>
    <t>5609K,5607R,5607W,5607GFV</t>
  </si>
  <si>
    <t>5602C,5602PP,5602R,5T184240,5T143200,5608CH</t>
  </si>
  <si>
    <t>5607R,5607W,5607GFV,5609FV</t>
  </si>
  <si>
    <t>5602C,5T760B,5602PP,5T185240,5T143200,5608CC</t>
  </si>
  <si>
    <t>5609FV,5607W,5609K,5609FV</t>
  </si>
  <si>
    <t>5T760B,5602S,5602C,5T256200,5T184240,5608BB</t>
  </si>
  <si>
    <t>5602S,5602PP,5602R,5T185240,5T143200,5608CH</t>
  </si>
  <si>
    <t>5602R,5602C,5602PP,5T256200,5T248240,5608FV</t>
  </si>
  <si>
    <t>5602S,5T760B,5602R,5T185240,5T196200,5608CH</t>
  </si>
  <si>
    <t>5607R,5607K,5607W,5609FV</t>
  </si>
  <si>
    <t>5602PP,5602C,5602R,5T185240,5T143200,5608FV</t>
  </si>
  <si>
    <t>5602PP,5602C,5602H,5T196200,5T256200,5608W</t>
  </si>
  <si>
    <t>5607GFV,5607R,5607K,5609K</t>
  </si>
  <si>
    <t>5602PP,5602C,5602R,5T248240,5T196200,5608CC</t>
  </si>
  <si>
    <t>5609FV,5607W,5607GFV,5609K</t>
  </si>
  <si>
    <t>5602R,5602C,5602S,5T143200,5T185240,5608W</t>
  </si>
  <si>
    <t>5607R,5609K,5607K,5609FV</t>
  </si>
  <si>
    <t>5602C,5602H,5T760B,5T143200,5T256200,5608W</t>
  </si>
  <si>
    <t>5607R,5609FV,5607GFV,5609K</t>
  </si>
  <si>
    <t>5602C,5602PP,5602S,5T143200,5T184240,5608CC</t>
  </si>
  <si>
    <t>5607GFV,5607W,5607K,5609FV</t>
  </si>
  <si>
    <t>5602C,5602S,5602H,5T256200,5T185240,5608CC</t>
  </si>
  <si>
    <t>5602S,5T760B,5602PP,5T184240,5T185240,5608CC</t>
  </si>
  <si>
    <t>5607GFV,5609K,5607R,5609FV</t>
  </si>
  <si>
    <t>5602H,5602S,5602R,5T196200,5T143200,5608BB</t>
  </si>
  <si>
    <t>5609FV,5609FV,5609FV,5607R</t>
  </si>
  <si>
    <t>5602S,5602C,5602PP,5T185240,5T184240,5608CC</t>
  </si>
  <si>
    <t>5609FV,5609FV,5607R,5609K</t>
  </si>
  <si>
    <t>5602S,5602R,5602H,5T143200,5T185240,5608W</t>
  </si>
  <si>
    <t>5607R,5607GFV,5607K,5607W</t>
  </si>
  <si>
    <t>5602C,5T760B,5602S,5T184240,5T256200,5608CH</t>
  </si>
  <si>
    <t>5607W,5609FV,5607GFV,5609FV</t>
  </si>
  <si>
    <t>5602S,5602C,5602PP,5T143200,5T248240,5608CC</t>
  </si>
  <si>
    <t>5602R,5602PP,5602S,5T184240,5T143200,5608CM</t>
  </si>
  <si>
    <t>5607W,5609K,5607GFV,5609FV</t>
  </si>
  <si>
    <t>5602C,5602PP,5602R,5T256200,5T185240,5608FV</t>
  </si>
  <si>
    <t>5602PP,5602R,5602S,5T143200,5T248240,5608CM</t>
  </si>
  <si>
    <t>5602PP,5602R,5602H,5T185240,5T248240,5608CC</t>
  </si>
  <si>
    <t>5607W,5607K,5609K,5607R</t>
  </si>
  <si>
    <t>5602H,5602R,5602S,5T184240,5T256200,5608CH</t>
  </si>
  <si>
    <t>5607R,5607GFV,5609K,5607W</t>
  </si>
  <si>
    <t>5602C,5602PP,5602S,5T196200,5T143200,5608CM</t>
  </si>
  <si>
    <t>5602S,5602PP,5602C,5T184240,5T185240,5608FV</t>
  </si>
  <si>
    <t>5607GFV,5607R,5607K,5607W</t>
  </si>
  <si>
    <t>5602S,5602R,5602C,5T196200,5T256200,5608FV</t>
  </si>
  <si>
    <t>5T760B,5602C,5602R,5T196200,5T184240,5608W</t>
  </si>
  <si>
    <t>5607W,5607K,5607GFV,5607R</t>
  </si>
  <si>
    <t>5602S,5602PP,5602R,5T184240,5T196200,5608CH</t>
  </si>
  <si>
    <t>5609FV,5607W,5609FV,5607GFV</t>
  </si>
  <si>
    <t>5602R,5602PP,5T760B,5T184240,5T196200,5608BB</t>
  </si>
  <si>
    <t>5609K,5607GFV,5607K,5607W</t>
  </si>
  <si>
    <t>5602C,5602S,5602PP,5T185240,5T143200,5608CH</t>
  </si>
  <si>
    <t>5607GFV,5609K,5607R,5607K</t>
  </si>
  <si>
    <t>5602R,5602H,5602PP,5T248240,5T196200,5608W</t>
  </si>
  <si>
    <t>5607GFV,5609K,5607R,5607W</t>
  </si>
  <si>
    <t>5602S,5602C,5602H,5T196200,5T185240,5608FV</t>
  </si>
  <si>
    <t>5607R,5609K,5609FV,5607W</t>
  </si>
  <si>
    <t>5602C,5602R,5602S,5T143200,5T256200,5608CC</t>
  </si>
  <si>
    <t>5607W,5609K,5607GFV,5607R</t>
  </si>
  <si>
    <t>5602R,5602PP,5T760B,5T196200,5T143200,5608W</t>
  </si>
  <si>
    <t>5609FV,5609K,5607W,5607GFV</t>
  </si>
  <si>
    <t>5602PP,5602C,5602R,5T143200,5T184240,5608CH</t>
  </si>
  <si>
    <t>5607W,5607R,5607K,5607GFV</t>
  </si>
  <si>
    <t>5602H,5602R,5602PP,5T196200,5T143200,5608CH</t>
  </si>
  <si>
    <t>5T760B,5602R,5T760B,5T248240,5T248240,5608W</t>
  </si>
  <si>
    <t>5609K,5607GFV,5609FV,5609FV</t>
  </si>
  <si>
    <t>5602PP,5602R,5602S,5T143200,5T256200,5608CH</t>
  </si>
  <si>
    <t>5602R,5602C,5602S,5T185240,5T143200,5608CH</t>
  </si>
  <si>
    <t>5607W,5607GFV,5607K,5607R</t>
  </si>
  <si>
    <t>5602PP,5602S,5602C,5T184240,5T196200,5608FV</t>
  </si>
  <si>
    <t>5609FV,5607R,5607W,5609K</t>
  </si>
  <si>
    <t>5602PP,5602C,5602R,5T196200,5T185240,5608CC</t>
  </si>
  <si>
    <t>5609K,5607GFV,5607K,5609FV</t>
  </si>
  <si>
    <t>5602R,5602C,5602S,5T184240,5T256200,5608CH</t>
  </si>
  <si>
    <t>5607K,5607W,5607R,5609K</t>
  </si>
  <si>
    <t>5602R,5602PP,5602C,5T185240,5T248240,5608CH</t>
  </si>
  <si>
    <t>5607R,5607GFV,5607W,5609FV</t>
  </si>
  <si>
    <t>5602PP,5602S,5T760B,5T185240,5T143200,5608W</t>
  </si>
  <si>
    <t>5609K,5607R,5607GFV,5607W</t>
  </si>
  <si>
    <t>5602C,5T760B,5602H,5T143200,5T184240,5608FV</t>
  </si>
  <si>
    <t>5607GFV,5607R,5607W,5607K</t>
  </si>
  <si>
    <t>5602PP,5602S,5602H,5T196200,5T184240,5608FV</t>
  </si>
  <si>
    <t>5602R,5602PP,5T760B,5T185240,5T184240,5608BB</t>
  </si>
  <si>
    <t>5607W,5607GFV,5609FV,5607R</t>
  </si>
  <si>
    <t>5602R,5602C,5602PP,5T196200,5T143200,5608CC</t>
  </si>
  <si>
    <t>5602PP,5602S,5T760B,5T184240,5T143200,5608FV</t>
  </si>
  <si>
    <t>5609FV,5607GFV,5607K,5607R</t>
  </si>
  <si>
    <t>5T760B,5602H,5T760B,5T196200,5T185240,5T184240</t>
  </si>
  <si>
    <t>5608BB,5608BB,5608W,5608FV</t>
  </si>
  <si>
    <t>5602S,5602H,5602PP,5T143200,5T185240,57605</t>
  </si>
  <si>
    <t>5608CH,5608W,5608CC,5608FV</t>
  </si>
  <si>
    <t>5602C,5602S,5602R,5T184240,5T185240,5T184240</t>
  </si>
  <si>
    <t>5608CM,5608FV,5608CC,5608BB</t>
  </si>
  <si>
    <t>5602S,5602C,5602R,5T256200,5T185240,57605</t>
  </si>
  <si>
    <t>5608W,5608CC,5608FV,5608BB</t>
  </si>
  <si>
    <t>5602C,5602S,5T760B,5T196200,5T143200,5T184240</t>
  </si>
  <si>
    <t>5608FV,5608CH,5608CM,5608W</t>
  </si>
  <si>
    <t>5602PP,5602C,5602H,5T143200,5T196200,5T196200</t>
  </si>
  <si>
    <t>5608CC,5608CH,5608W,5608FV</t>
  </si>
  <si>
    <t>5602C,5602S,5602H,5T143200,5T248240,57604</t>
  </si>
  <si>
    <t>5608CM,5608CH,5608CC,5608FV</t>
  </si>
  <si>
    <t>5T760B,5602H,5602R,5T185240,5T196200,5T184240</t>
  </si>
  <si>
    <t>5608W,5608CC,5608BB,5608CH</t>
  </si>
  <si>
    <t>5602R,5602PP,5T760B,5T143200,5T185240,5T184240</t>
  </si>
  <si>
    <t>5602PP,5602C,5602R,5T185240,5T143200,5T184240</t>
  </si>
  <si>
    <t>5608FV,5608CM,5608CC,5608CH</t>
  </si>
  <si>
    <t>5T760B,5602C,5602S,5T256200,5T143200,5T196200</t>
  </si>
  <si>
    <t>5608BB,5608W,5608CC,5608FV</t>
  </si>
  <si>
    <t>5602S,5602PP,5602C,5T196200,5T185240,5T184240</t>
  </si>
  <si>
    <t>5602H,5602C,5602S,5T185240,5T256200,5T185240</t>
  </si>
  <si>
    <t>5602R,5602S,5602C,5T143200,5T196200,5T256200</t>
  </si>
  <si>
    <t>5608FV,5608CC,5608CH,5608CM</t>
  </si>
  <si>
    <t>5602R,5602C,5602PP,5T185240,5T184240,57605</t>
  </si>
  <si>
    <t>5602PP,5602C,5602S,5T143200,5T184240,5T196200</t>
  </si>
  <si>
    <t>5608FV,5608BB,5608CM,5608W</t>
  </si>
  <si>
    <t>5T760B,5602R,5602C,5T185240,5T196200,5T185240</t>
  </si>
  <si>
    <t>5608BB,5608CH,5608BB,5608CM</t>
  </si>
  <si>
    <t>5602PP,5602S,5T760B,5T196200,5T248240,5T196200</t>
  </si>
  <si>
    <t>5602C,5602H,5602S,5T143200,5T184240,5T184240</t>
  </si>
  <si>
    <t>5608CM,5608BB,5608CH,5608FV</t>
  </si>
  <si>
    <t>5602C,5602PP,5602S,5T184240,5T185240,5T196200</t>
  </si>
  <si>
    <t>5608CC,5608CM,5608CH,5608W</t>
  </si>
  <si>
    <t>5602R,5602C,5602S,5T196200,5T184240,5T185240</t>
  </si>
  <si>
    <t>5608CH,5608FV,5608CC,5608W</t>
  </si>
  <si>
    <t>5602H,5602R,5602S,5T196200,5T184240,5T196200</t>
  </si>
  <si>
    <t>5608CC,5608BB,5608CH,5608FV</t>
  </si>
  <si>
    <t>5602C,5602H,5602R,5T196200,5T256200,5T196200</t>
  </si>
  <si>
    <t>5608CC,5608FV,5608W,5608CM</t>
  </si>
  <si>
    <t>5602H,5602S,5602PP,5T196200,5T185240,5T256200</t>
  </si>
  <si>
    <t>5602PP,5602S,5602C,5T196200,5T185240,57605</t>
  </si>
  <si>
    <t>5608FV,5608BB,5608CH,5608BB</t>
  </si>
  <si>
    <t>5602PP,5602H,5602S,5T196200,5T185240,57605</t>
  </si>
  <si>
    <t>5608CH,5608FV,5608W,5608CC</t>
  </si>
  <si>
    <t>5602H,5602R,5602S,5T185240,5T143200,57605</t>
  </si>
  <si>
    <t>5608CM,5608FV,5608CC,5608CH</t>
  </si>
  <si>
    <t>5602R,5602C,5T760B,5T143200,5T196200,57605</t>
  </si>
  <si>
    <t>5608W,5608CH,5608FV,5608CM</t>
  </si>
  <si>
    <t>5602PP,5602R,5602C,5T196200,5T256200,5T256200</t>
  </si>
  <si>
    <t>5602PP,5602C,5602S,5T184240,5T196200,5T196200</t>
  </si>
  <si>
    <t>5608CH,5608W,5608FV,5608CC</t>
  </si>
  <si>
    <t>5602R,5602PP,5602H,5T256200,5T185240,5T184240</t>
  </si>
  <si>
    <t>5608BB,5608FV,5608BB,5608CH</t>
  </si>
  <si>
    <t>5T760B,5602R,5602S,5T184240,5T196200,57605</t>
  </si>
  <si>
    <t>5602C,5T760B,5602S,5T256200,5T184240,5T256200</t>
  </si>
  <si>
    <t>5608CC,5608FV,5608CM,5608CH</t>
  </si>
  <si>
    <t>5602H,5602C,5T760B,5T185240,5T143200,57604</t>
  </si>
  <si>
    <t>5608W,5608CM,5608CC,5608FV</t>
  </si>
  <si>
    <t>5602PP,5602R,5602S,5T256200,5T248240,57604</t>
  </si>
  <si>
    <t>5608FV,5608W,5608BB,5608CH</t>
  </si>
  <si>
    <t>5602PP,5602R,5602H,5T185240,5T196200,5T184240</t>
  </si>
  <si>
    <t>5602R,5602PP,5602S,5T185240,5T196200,5T256200</t>
  </si>
  <si>
    <t>5608CM,5608CC,5608CH,5608BB</t>
  </si>
  <si>
    <t>5602H,5602R,5T760B,5T196200,5T256200,57604</t>
  </si>
  <si>
    <t>5608FV,5608W,5608CH,5608CM</t>
  </si>
  <si>
    <t>5602S,5602R,5T760B,5T184240,5T143200,5T185240</t>
  </si>
  <si>
    <t>5608CC,5608CM,5608W,5608FV</t>
  </si>
  <si>
    <t>5602C,5602S,5602H,5T196200,5T184240,5T184240</t>
  </si>
  <si>
    <t>5602H,5602C,5602R,5T185240,5T184240,5T196200</t>
  </si>
  <si>
    <t>5608FV,5608CH,5608W,5608CC</t>
  </si>
  <si>
    <t>5T760B,5602PP,5602R,5T185240,5T184240,5T196200</t>
  </si>
  <si>
    <t>5608CH,5608BB,5608W,5608CM</t>
  </si>
  <si>
    <t>5602C,5602R,5602S,5T143200,5T184240,5T196200</t>
  </si>
  <si>
    <t>5602R,5602PP,5602C,5T196200,5T256200,5T196200</t>
  </si>
  <si>
    <t>5T760B,5602R,5602C,5T185240,5T143200,5T184240</t>
  </si>
  <si>
    <t>5T760B,5602PP,5602S,5T143200,5T196200,5T185240</t>
  </si>
  <si>
    <t>5608W,5608FV,5608CH,5608CM</t>
  </si>
  <si>
    <t>5602H,5602C,5602PP,5T196200,5T184240,57605</t>
  </si>
  <si>
    <t>5608CC,5608BB,5608BB,5608BB</t>
  </si>
  <si>
    <t>75V1030851,757248,75V1030759,314361,314600744,797151</t>
  </si>
  <si>
    <t>70V7013QLA-WO-BK,70V7013QLA-WO-CB,70V7013QLA-WO-WH,70V7013QLA-WO-WH</t>
  </si>
  <si>
    <t>75V1030810,757268,75V1030759,314600344,314600244,797001</t>
  </si>
  <si>
    <t>70V7013QLA-WO-CB,70V7013QLA-MB,70V7013QLA-WO-BK,70V7013QLA-WO-WH</t>
  </si>
  <si>
    <t>757712,75V1030851,75V1030810,314361,314600344,797126</t>
  </si>
  <si>
    <t>70V7013QLA-WO-WH,70V7013QLA-GI,70V7013QLA-R4G,70V7013QLA-WO-WH</t>
  </si>
  <si>
    <t>757268,75V1030810,757248,314600345,314600744,797151</t>
  </si>
  <si>
    <t>70V7013QLA-WO-CB,70V7013QLA-WO-BK,70V7013QLA-GI,70V7013QLA-WO-WH</t>
  </si>
  <si>
    <t>757268,75V1030851,757712,314600744,314600344,797126</t>
  </si>
  <si>
    <t>70V7013QLA-WO-CB,70V7013QLA-WO-WH,70V7013QLA-MB,70V7013QLA-GI</t>
  </si>
  <si>
    <t>757248,75V1030810,75V1030759,314600744,314600344,797106</t>
  </si>
  <si>
    <t>70V7013QLA-GI,70V7013QLA-WO-BK,70V7013QLA-WO-CB,70V7013QLA-R4G</t>
  </si>
  <si>
    <t>75V1030851,75V1030810,75V1030851,314361,314364,797151</t>
  </si>
  <si>
    <t>70V7013QLA-WO-CB,70V7013QLA-WO-WH,70V7013QLA-MB,70V7013QLA-WO-BK</t>
  </si>
  <si>
    <t>75V1030810,757712,75V1030851,314364,314361,797000</t>
  </si>
  <si>
    <t>70V7013QLA-WO-CB,70V7013QLA-R4G,70V7013QLA-MB,70V7013QLA-GI</t>
  </si>
  <si>
    <t>75V1030810,757268,75V1030851,314361,314600244,797000</t>
  </si>
  <si>
    <t>70V7013QLA-WO-WH,70V7013QLA-WO-WH,70V7013QLA-WO-CB,70V7013QLA-WO-BK</t>
  </si>
  <si>
    <t>757268,75V1030759,75V1030810,314600744,314600345,797000</t>
  </si>
  <si>
    <t>70V7013QLA-WO-BK,70V7013QLA-WO-WH,70V7013QLA-MB,70V7013QLA-WO-WH</t>
  </si>
  <si>
    <t>75V1030851,75V1030810,757268,314600244,314600345,797000</t>
  </si>
  <si>
    <t>70V7013QLA-R4G,70V7013QLA-WO-BK,70V7013QLA-MB,70V7013QLA-WO-CB</t>
  </si>
  <si>
    <t>757712,757268,75V1030759,314600344,314361,797000</t>
  </si>
  <si>
    <t>70V7013QLA-WO-CB,70V7013QLA-MB,70V7013QLA-WO-BK,70V7013QLA-GI</t>
  </si>
  <si>
    <t>757248,75V1030810,75V1030851,314600345,314600744,797000</t>
  </si>
  <si>
    <t>70V7013QLA-MB,70V7013QLA-R4G,70V7013QLA-WO-BK,70V7013QLA-WO-WH</t>
  </si>
  <si>
    <t>75V1030810,75V1030851,757248,314600244,314361,797001</t>
  </si>
  <si>
    <t>70V7013SSW-R4G,70V7013SSW-R4G,70V7013SSW-MB,70V7013BLK-DLX-SSW-MB</t>
  </si>
  <si>
    <t>75V1030810,757248,757712,314600244,314361,797000</t>
  </si>
  <si>
    <t>70V70130DLX-SSW-MB,70V7013SSW-MB,70V7013BLK-DLX-SSW-MB,70V7013BLK-SSW-R4G</t>
  </si>
  <si>
    <t>757712,757268,75V1030810,314600344,314600244,797126</t>
  </si>
  <si>
    <t>70V7013BLK-SSW-R4G,70V7013SSW-R4G,70V7013BLK-SSW-MB,70V7013SSW-R4G</t>
  </si>
  <si>
    <t>75V1030759,75V1030810,757268,314600244,314364,797001</t>
  </si>
  <si>
    <t>70V7013BLK-DLX-SSW-MB,70V7013BLK-SSW-MB,70V7013SSW-MB,70V70130DLX-SSW-MB</t>
  </si>
  <si>
    <t>757248,75V1030759,75V1030810,314361,314600345,797136</t>
  </si>
  <si>
    <t>70V7013BLK-SSW-MB,70V7013BLK-SSW-R4G,70V7013SSW-MB,70V7013SSW-R4G</t>
  </si>
  <si>
    <t>75V1030810,757268,75V1030759,314600244,314600345,797001</t>
  </si>
  <si>
    <t>70V7013BLK-SSW-R4G,70V7013BLK-SSW-MB,70V70130DLX-SSW-MB,70V7013SSW-MB</t>
  </si>
  <si>
    <t>757268,757248,75V1030759,314600244,314364,797136</t>
  </si>
  <si>
    <t>70V7013BLK-SSW-R4G,70V7013SSW-R4G,70V7013SSW-MB,70V7013BLK-DLX-SSW-MB</t>
  </si>
  <si>
    <t>757268,757248,757712,314600345,314364,797001</t>
  </si>
  <si>
    <t>70V7013BLK-SSW-MB,70V70130DLX-SSW-MB,70V7013BLK-DLX-SSW-MB,70V7013SSW-MB</t>
  </si>
  <si>
    <t>757268,757248,75V1030759,314600345,314600244,797126</t>
  </si>
  <si>
    <t>70V70130DLX-SSW-MB,70V7013SSW-MB,70V7013BLK-SSW-MB,70V7013SSW-R4G</t>
  </si>
  <si>
    <t>75V1030810,757268,75V1030851,314600744,314364,797136</t>
  </si>
  <si>
    <t>70V7013BLK-SSW-R4G,70V70130DLX-SSW-MB,70V7013BLK-SSW-MB,70V7013BLK-DLX-SSW-MB</t>
  </si>
  <si>
    <t>75V1030759,757248,75V1030851,314600344,314361,797151</t>
  </si>
  <si>
    <t>70V7013BLK-SSW-R4G,70V7013SSW-MB,70V70130DLX-SSW-MB,70V7013BLK-SSW-MB</t>
  </si>
  <si>
    <t>75V1030810,757248,75V1030759,314600744,314600244,797151</t>
  </si>
  <si>
    <t>70V7013SSW-MB,70V7013BLK-DLX-SSW-MB,70V7013BLK-SSW-R4G,70V7013SSW-R4G</t>
  </si>
  <si>
    <t>75V1030851,75V1030810,757248,314600345,314600344,797151</t>
  </si>
  <si>
    <t>70V7013BLK-SSW-R4G,70V70130DLX-SSW-MB,70V7013BLK-SSW-MB,70V7013SSW-MB</t>
  </si>
  <si>
    <t>75V1030851,757268,757248,314600344,314600345,797151</t>
  </si>
  <si>
    <t>70V7013BLK-SSW-MB,70V7013SSW-R4G,70V7013BLK-DLX-SSW-MB,70V70130DLX-SSW-MB</t>
  </si>
  <si>
    <t>75V1030810,757248,757268,314361,314600344,797126</t>
  </si>
  <si>
    <t>70V7013DLX-SPG-MB,70V7013BLK-SPG-R4G,70V7013BLK-SPG-MB,70V7013SPG-MB</t>
  </si>
  <si>
    <t>75V1030851,75V1030851,757248,314600345,314361,797126</t>
  </si>
  <si>
    <t>70V7013SPG-MB,70V7013BLK-SPG-MB,70V7013SPG-R4G,70V7013BLK-SPG-R4G</t>
  </si>
  <si>
    <t>75V1030759,757268,757248,314600744,314361,797126</t>
  </si>
  <si>
    <t>70V7013SPG-MB,70V7013BLK-SPG-R4G,70V7013DLX-SPG-MB,70V7013SPG-R4G</t>
  </si>
  <si>
    <t>75V1030759,75V1030851,757268,314600345,314361,797151</t>
  </si>
  <si>
    <t>70V7013SPG-MB,70V7013BLK-SPG-MB,70V7013BLK-SPG-R4G,70V7013SPG-R4G</t>
  </si>
  <si>
    <t>75V1030810,757248,75V1030759,314364,314600744,797106</t>
  </si>
  <si>
    <t>757248,757268,75V1030759,314600344,314361,797126</t>
  </si>
  <si>
    <t>70V7013BLK-SPG-MB,70V7013DLX-SPG-MB,70V7013BLK-SPG-R4G,70V7013SPG-MB</t>
  </si>
  <si>
    <t>757268,75V1030810,757248,314364,314361,797151</t>
  </si>
  <si>
    <t>70V7013BLK-SPG-R4G,70V7013SPG-MB,70V7013DLX-SPG-MB,70V7013BLK-SPG-MB</t>
  </si>
  <si>
    <t>75V1030759,75V1030810,757268,314600344,314600744,797000</t>
  </si>
  <si>
    <t>70V7013SPG-MB,70V7013SPG-R4G,70V7013BLK-SPG-MB,70V7013DLX-SPG-MB</t>
  </si>
  <si>
    <t>757712,75V1030810,757268,314600344,314361,797126</t>
  </si>
  <si>
    <t>70V7013BLK-SPG-R4G,70V7013BLK-SPG-MB,70V7013SPG-MB,70V7013DLX-SPG-MB</t>
  </si>
  <si>
    <t>757712,75V1030810,75V1030851,314600244,314364,797000</t>
  </si>
  <si>
    <t>70V7013DLX-SPG-MB,70V7013BLK-SPG-R4G,70V7013SPG-R4G,70V7013BLK-DLX-SPG-MB</t>
  </si>
  <si>
    <t>757268,75V1030810,757248,314361,314600744,797001</t>
  </si>
  <si>
    <t>70V7013SPG-MB,70V7013BLK-SPG-MB,70V7013BLK-SPG-R4G,70V7013BLK-DLX-SPG-MB</t>
  </si>
  <si>
    <t>75V1030810,75V1030759,757248,314361,314600345,797151</t>
  </si>
  <si>
    <t>70V7013BLK-TNR-WO-1,70V7013TNR-MB-WH-1,70V7013BLK-TNR-MB,70V7013TNR-R4G</t>
  </si>
  <si>
    <t>757248,75V1030810,75V1030759,314361,314600344,797136</t>
  </si>
  <si>
    <t>70V7013TNR-MB-WH-1,70V7013BLK-TNR-R4G,70V7013TNR-WO-WH,70V7013TNR-WO-WH</t>
  </si>
  <si>
    <t>75V1030759,757712,75V1030851,314600345,314364,797000</t>
  </si>
  <si>
    <t>70V7013TNR-R4G,70V7013TNR-MB-WH-1,70V7013BLK-TNR-WO-1,70V7013BLK-TNR-R4G</t>
  </si>
  <si>
    <t>75V1030759,75V1030851,757268,314600344,314600744,797126</t>
  </si>
  <si>
    <t>70V7013BLK-TNR-R4G,70V7013BLK-TNR-WO-1,70V7013TNR-R4G,70V7013TNR-MB-WH-1</t>
  </si>
  <si>
    <t>757248,75V1030759,75V1030810,314600345,314600244,797151</t>
  </si>
  <si>
    <t>70V7013BLK-TNR-MB,70V7013BLK-TNR-R4G,70V7013BLK-TNR-WO-1,70V7013TNR-R4G</t>
  </si>
  <si>
    <t>757248,75V1030759,757712,314600244,314600344,797126</t>
  </si>
  <si>
    <t>70V7013BLK-TNR-WO-1,70V7013TNR-WO-WH,70V7013BLK-TNR-R4G,70V7013TNR-R4G</t>
  </si>
  <si>
    <t>75V1030851,757248,757268,314600244,314600345,797001</t>
  </si>
  <si>
    <t>70V7013TNR-R4G,70V7013TNR-MB-WH-1,70V7013TNR-WO-WH,70V7013BLK-TNR-WO-1</t>
  </si>
  <si>
    <t>757248,75V1030759,757712,314600344,314600345,797001</t>
  </si>
  <si>
    <t>70V7013TNR-R4G,70V7013TNR-MB-WH-1,70V7013BLK-TNR-WO-1,70V7013BLK-TNR-MB</t>
  </si>
  <si>
    <t>757248,757268,75V1030851,314600345,314361,797136</t>
  </si>
  <si>
    <t>70V7013TNR-MB-WH-1,70V7013TNR-R4G,70V7013TNR-WO-WH,70V7013BLK-TNR-R4G</t>
  </si>
  <si>
    <t>75V1030759,75V1030810,757248,314600344,314361,797000</t>
  </si>
  <si>
    <t>71607160,7160150,7160140,71602160</t>
  </si>
  <si>
    <t>75V1030759,757248,757712,314300235,314300835,797151</t>
  </si>
  <si>
    <t>7104005,7106005,7106015,7106005</t>
  </si>
  <si>
    <t>757248,757268,757712,314300535,314300835,797106</t>
  </si>
  <si>
    <t>7105020,7104005,7106015,7105010</t>
  </si>
  <si>
    <t>75V1030759,757268,757248,314300835,314300135,797126</t>
  </si>
  <si>
    <t>7106015,7105015,7106005,7104005</t>
  </si>
  <si>
    <t>757268,757712,75V1030759,314300235,314300835,797001</t>
  </si>
  <si>
    <t>7105020,7105010,7106015,7104005</t>
  </si>
  <si>
    <t>757712,757248,75V1030851,314300535,314300835,797151</t>
  </si>
  <si>
    <t>7105020,7106005,7104005,7106015</t>
  </si>
  <si>
    <t>75V1030851,757712,757248,314300135,314300735,797000</t>
  </si>
  <si>
    <t>7106015,7105010,7105015,7105020</t>
  </si>
  <si>
    <t>75V1030759,757268,75V1030810,314300135,314300235,797106</t>
  </si>
  <si>
    <t>7105020,7106005,7105015,7104005</t>
  </si>
  <si>
    <t>757248,757712,75V1030759,314300135,314300235,797126</t>
  </si>
  <si>
    <t>7105020,7105010,7106005,7105015</t>
  </si>
  <si>
    <t>757712,757268,75V1030759,314300835,314300235,797000</t>
  </si>
  <si>
    <t>7105015,7105010,7106005,7105020</t>
  </si>
  <si>
    <t>75V1030759,757268,75V1030851,314300835,314300235,797001</t>
  </si>
  <si>
    <t>7105010,7105020,7106015,7106005</t>
  </si>
  <si>
    <t>757268,75V1030810,75V1030759,314300136,314300835,797001</t>
  </si>
  <si>
    <t>7105010,7105015,7106015,7105020</t>
  </si>
  <si>
    <t>757268,75V1030851,75V1030810,314300135,314300735,797001</t>
  </si>
  <si>
    <t>7104005,7105020,7106005,7106005</t>
  </si>
  <si>
    <t>75V1030759,75V1030810,757268,314300535,314300235,797000</t>
  </si>
  <si>
    <t>7105020,7104005,7105010,7106005</t>
  </si>
  <si>
    <t>757268,75V1030851,75V1030810,314300835,314300136,797136</t>
  </si>
  <si>
    <t>7105020,7105015,7106015,7105010</t>
  </si>
  <si>
    <t>757248,75V1030810,75V1030851,314300735,314300535,797126</t>
  </si>
  <si>
    <t>7106015,7104005,7105010,7105020</t>
  </si>
  <si>
    <t>75V1030759,757268,757248,314300235,314300835,797151</t>
  </si>
  <si>
    <t>7105015,7105020,7104005,7106015</t>
  </si>
  <si>
    <t>757268,75V1030851,75V1030810,314300735,314300235,797136</t>
  </si>
  <si>
    <t>7105010,7104005,7105015,7105020</t>
  </si>
  <si>
    <t>757712,75V1030759,757268,314300235,314300135,797000</t>
  </si>
  <si>
    <t>7104005,7106015,7105020,7105015</t>
  </si>
  <si>
    <t>757248,75V1030759,757268,314300135,314300735,797151</t>
  </si>
  <si>
    <t>7105015,7105010,7106005,7104005</t>
  </si>
  <si>
    <t>75V1030810,757268,75V1030851,314300735,314300535,797000</t>
  </si>
  <si>
    <t>7105015,7104005,7106015,7105010</t>
  </si>
  <si>
    <t>75V1030810,757268,75V1030759,314300835,314300235,797106</t>
  </si>
  <si>
    <t>7104005,7105020,7105010,7106015</t>
  </si>
  <si>
    <t>75V1030851,757268,757712,314300235,314300835,797000</t>
  </si>
  <si>
    <t>7106015,7106005,7106005,7105010</t>
  </si>
  <si>
    <t>757712,757248,75V1030759,314300135,314300535,797106</t>
  </si>
  <si>
    <t>7105010,7106005,7105020,7106015</t>
  </si>
  <si>
    <t>75V1030810,757712,757248,314300135,314300136,797151</t>
  </si>
  <si>
    <t>7105010,7106015,7105015,7104005</t>
  </si>
  <si>
    <t>757712,75V1030759,757268,314300135,314300235,797151</t>
  </si>
  <si>
    <t>7106005,7105015,7104005,7105010</t>
  </si>
  <si>
    <t>757268,75V1030810,75V1030759,314300135,314300835,797000</t>
  </si>
  <si>
    <t>7106005,7104005,7106015,7105015</t>
  </si>
  <si>
    <t>757268,757712,75V1030759,314300535,314300835,797000</t>
  </si>
  <si>
    <t>7105010,7105020,7106015,7105015</t>
  </si>
  <si>
    <t>757712,757248,75V1030810,314300235,314300835,797000</t>
  </si>
  <si>
    <t>7104005,7106015,7105010,7105020</t>
  </si>
  <si>
    <t>75V1030759,75V1030810,75V1030851,314300835,314300135,797151</t>
  </si>
  <si>
    <t>7106015,7105020,7105010,7104005</t>
  </si>
  <si>
    <t>757268,757248,75V1030851,314300135,314300136,797126</t>
  </si>
  <si>
    <t>7105020,7106015,7105015,7106005</t>
  </si>
  <si>
    <t>757268,757712,75V1030810,314300535,314300235,797001</t>
  </si>
  <si>
    <t>7105020,7106015,7105010,7105015</t>
  </si>
  <si>
    <t>757248,75V1030759,757712,314300136,314300235,797001</t>
  </si>
  <si>
    <t>7106005,7106015,7106005,7105020</t>
  </si>
  <si>
    <t>75V1030851,757248,75V1030810,314300535,314300235,797126</t>
  </si>
  <si>
    <t>7105010,7105020,7106005,7106015</t>
  </si>
  <si>
    <t>75V1030810,75V1030851,75V1030759,314300136,314300535,797151</t>
  </si>
  <si>
    <t>7105010,7106015,7104005,7105020</t>
  </si>
  <si>
    <t>757248,75V1030851,75V1030851,314300235,314300835,797001</t>
  </si>
  <si>
    <t>7104005,7105010,7105020,7106015</t>
  </si>
  <si>
    <t>757248,757268,75V1030759,314300135,314300535,797126</t>
  </si>
  <si>
    <t>7105010,7105015,7105020,7106015</t>
  </si>
  <si>
    <t>757248,75V1030759,757268,314300835,314300135,797001</t>
  </si>
  <si>
    <t>7105010,7105020,7105015,7106015</t>
  </si>
  <si>
    <t>757248,757268,75V1030810,314300835,314300535,797126</t>
  </si>
  <si>
    <t>7105015,7105020,7105010,7106005</t>
  </si>
  <si>
    <t>757268,75V1030810,757712,314300235,314300136,797126</t>
  </si>
  <si>
    <t>7106015,7105020,7105015,7105010</t>
  </si>
  <si>
    <t>75V1030759,757248,757712,314300235,314300735,797136</t>
  </si>
  <si>
    <t>7106005,7105015,7106015,7105010</t>
  </si>
  <si>
    <t>75V1030851,75V1030851,757268,314300235,314300135,797001</t>
  </si>
  <si>
    <t>7104005,7105010,7106015,7105015</t>
  </si>
  <si>
    <t>757248,757268,75V1030810,314300235,314300835,797151</t>
  </si>
  <si>
    <t>757712,75V1030759,757248,314300235,314300835,797001</t>
  </si>
  <si>
    <t>7106015,7104005,7105010,7105015</t>
  </si>
  <si>
    <t>75V1030810,75V1030759,757248,314300735,314300835,797151</t>
  </si>
  <si>
    <t>7105010,7104005,7106015,7105020</t>
  </si>
  <si>
    <t>757248,757268,75V1030810,314300135,314300235,797151</t>
  </si>
  <si>
    <t>7105020,7105010,7105015,7106015</t>
  </si>
  <si>
    <t>75V1030851,75V1030810,75V1030759,314300235,314300735,797001</t>
  </si>
  <si>
    <t>757268,75V1030759,75V1030810,314300835,314300135,797000</t>
  </si>
  <si>
    <t>757248,75V1030810,757712,314300235,314300535,797000</t>
  </si>
  <si>
    <t>7105010,7106005,7106005,7106005</t>
  </si>
  <si>
    <t>757712,75V1030810,75V1030759,314300835,314300135,797151</t>
  </si>
  <si>
    <t>7106015,7106005,7106005,7104005</t>
  </si>
  <si>
    <t>75V1030759,757712,757248,314300135,314300735,797151</t>
  </si>
  <si>
    <t>75V1030851,757268,75V1030759,314300835,314300535,797000</t>
  </si>
  <si>
    <t>757248,75V1030810,757268,314300235,314300136,797151</t>
  </si>
  <si>
    <t>7105010,7106015,7106005,7106005</t>
  </si>
  <si>
    <t>757248,75V1030810,757268,314300135,314300136,797000</t>
  </si>
  <si>
    <t>7106015,7105010,7105015,7104005</t>
  </si>
  <si>
    <t>757268,75V1030810,75V1030759,314300135,314300535,797001</t>
  </si>
  <si>
    <t>7105015,7105020,7106015,7105010</t>
  </si>
  <si>
    <t>75V1030810,757712,757268,314300136,314300135,797151</t>
  </si>
  <si>
    <t>75V1030759,75V1030851,757712,314300136,314300735,797126</t>
  </si>
  <si>
    <t>7106015,7105020,7105015,7106005</t>
  </si>
  <si>
    <t>75V1030851,757248,75V1030851,314300735,314300135,797000</t>
  </si>
  <si>
    <t>757268,757248,75V1030810,314300136,314300235,797136</t>
  </si>
  <si>
    <t>7106015,7105010,7105015,7106005</t>
  </si>
  <si>
    <t>757712,75V1030851,757248,314300735,314300535,797000</t>
  </si>
  <si>
    <t>7105020,7106015,7105015,7105010</t>
  </si>
  <si>
    <t>75V1030851,757268,757248,314300535,314300235,797106</t>
  </si>
  <si>
    <t>7105010,7105020,7106015,7104005</t>
  </si>
  <si>
    <t>757268,75V1030759,75V1030810,314300235,314300135,797136</t>
  </si>
  <si>
    <t>7104005,7105015,7105020,7106005</t>
  </si>
  <si>
    <t>757712,757248,75V1030759,314300735,314300735,797000</t>
  </si>
  <si>
    <t>7104005,7105020,7106005,7106015</t>
  </si>
  <si>
    <t>757712,75V1030759,75V1030810,314300135,314300735,797126</t>
  </si>
  <si>
    <t>7105015,7106005,7105020,7106015</t>
  </si>
  <si>
    <t>757712,757268,75V1030810,314300835,314300135,797151</t>
  </si>
  <si>
    <t>75V1030810,757712,757248,314300136,314300135,797106</t>
  </si>
  <si>
    <t>7105015,7105020,7105010,7106015</t>
  </si>
  <si>
    <t>75V1030759,75V1030810,757248,314300835,314300135,797000</t>
  </si>
  <si>
    <t>75V1030810,757248,75V1030759,314300535,314300235,797001</t>
  </si>
  <si>
    <t>757248,757268,75V1030759,314300135,314300735,797000</t>
  </si>
  <si>
    <t>7105010,7105015,7106005,7105020</t>
  </si>
  <si>
    <t>757248,757268,75V1030759,314300235,314300135,797001</t>
  </si>
  <si>
    <t>7105015,7106005,7106015,7106005</t>
  </si>
  <si>
    <t>757712,757248,75V1030851,314300535,314300136,797000</t>
  </si>
  <si>
    <t>7106015,7105020,7105015,7104005</t>
  </si>
  <si>
    <t>75V1030759,757248,75V1030851,314300535,314300835,797106</t>
  </si>
  <si>
    <t>7106005,7105015,7105020,7106015</t>
  </si>
  <si>
    <t>75V1030810,75V1030851,757712,314300135,314300535,797001</t>
  </si>
  <si>
    <t>7104005,7106015,7105010,7105015</t>
  </si>
  <si>
    <t>757712,75V1030810,757248,314300235,314300835,797151</t>
  </si>
  <si>
    <t>757712,757248,75V1030759,314300235,314300835,797151</t>
  </si>
  <si>
    <t>7106015,7104005,7105020,7105015</t>
  </si>
  <si>
    <t>75V1030810,757248,75V1030759,314300735,314300535,797151</t>
  </si>
  <si>
    <t>7105010,7104005,7105020,7106015</t>
  </si>
  <si>
    <t>757248,757268,75V1030810,314300135,314300535,797151</t>
  </si>
  <si>
    <t>75V1030759,757268,757248,314300135,314300835,797151</t>
  </si>
  <si>
    <t>7104005,7106015,7106005,7105010</t>
  </si>
  <si>
    <t>75V1030759,75V1030851,757268,314300235,314300735,797001</t>
  </si>
  <si>
    <t>7105010,7105015,7105020,7106005</t>
  </si>
  <si>
    <t>75V1030810,757248,75V1030851,314300735,314300135,797106</t>
  </si>
  <si>
    <t>7106015,7105010,7105020,7105015</t>
  </si>
  <si>
    <t>75V1030810,757268,757248,314300535,314300136,797126</t>
  </si>
  <si>
    <t>7106015,7106005,7105020,7105010</t>
  </si>
  <si>
    <t>75V1030810,75V1030759,757268,314300835,314300135,797000</t>
  </si>
  <si>
    <t>7105010,7106005,7105015,7106015</t>
  </si>
  <si>
    <t>757712,75V1030810,757268,314300235,314300136,797151</t>
  </si>
  <si>
    <t>757712,75V1030810,75V1030851,314300136,314300135,797000</t>
  </si>
  <si>
    <t>7106015,7105010,7106005,7104005</t>
  </si>
  <si>
    <t>7106005,7105015,7106015,7105020</t>
  </si>
  <si>
    <t>75V1030810,75V1030759,757248,314300835,314300235,797151</t>
  </si>
  <si>
    <t>7106015,7105010,7104005,7105020</t>
  </si>
  <si>
    <t>75V1030759,75V1030851,75V1030810,314300835,314300235,797000</t>
  </si>
  <si>
    <t>7106015,7105015,7105020,7106005</t>
  </si>
  <si>
    <t>75V1030759,757712,75V1030851,314300235,314300735,797000</t>
  </si>
  <si>
    <t>757712,757248,75V1030759,314300136,314300235,797136</t>
  </si>
  <si>
    <t>7105020,7105010,7104005,7106005</t>
  </si>
  <si>
    <t>75V1030810,75V1030759,757712,314300735,314300535,797136</t>
  </si>
  <si>
    <t>7104005,7105020,7105015,7105010</t>
  </si>
  <si>
    <t>75V1030759,75V1030810,757712,314300135,314300535,797001</t>
  </si>
  <si>
    <t>7105020,7106005,7105015,7106005</t>
  </si>
  <si>
    <t>757712,75V1030759,75V1030810,314300535,314300735,797001</t>
  </si>
  <si>
    <t>7105010,7106015,7106005,7105020</t>
  </si>
  <si>
    <t>75V1030759,75V1030810,757268,314361,314600344,797001</t>
  </si>
  <si>
    <t>71940822,71960204,71970765,71950822</t>
  </si>
  <si>
    <t>75V1030810,757268,757712,314364,314361,797000</t>
  </si>
  <si>
    <t>71960204,71940822,71960822,71970755</t>
  </si>
  <si>
    <t>75V1030851,75V1030851,75V1030759,314600344,314364,797126</t>
  </si>
  <si>
    <t>71970765,71960204,71970755,71960204</t>
  </si>
  <si>
    <t>75V1030759,75V1030810,757268,314364,314361,797001</t>
  </si>
  <si>
    <t>71950822,71960822,71940822,71960204</t>
  </si>
  <si>
    <t>757248,75V1030759,757268,314600345,314361,797136</t>
  </si>
  <si>
    <t>71970755,71970765,71940822,71960204</t>
  </si>
  <si>
    <t>75V1030810,757268,75V1030759,314364,314600344,797001</t>
  </si>
  <si>
    <t>71970765,71970755,71960822,71950822</t>
  </si>
  <si>
    <t>757268,757248,75V1030759,314364,314361,797106</t>
  </si>
  <si>
    <t>71970765,71940822,71970755,71960822</t>
  </si>
  <si>
    <t>757268,757248,757712,314600345,314361,797151</t>
  </si>
  <si>
    <t>71970755,71960822,71950822,71940822</t>
  </si>
  <si>
    <t>757712,757268,75V1030759,314600345,314364,797000</t>
  </si>
  <si>
    <t>71960204,71940822,71950822,71970765</t>
  </si>
  <si>
    <t>75V1030759,757268,75V1030851,314600744,314364,797106</t>
  </si>
  <si>
    <t>71970755,71960204,71950822,71960822</t>
  </si>
  <si>
    <t>757248,75V1030759,75V1030810,314600744,314361,797151</t>
  </si>
  <si>
    <t>71970755,71940822,71960822,71970765</t>
  </si>
  <si>
    <t>71970765,71950822,71940822,71960204</t>
  </si>
  <si>
    <t>75V1030851,75V1030810,757268,314600344,314600345,797000</t>
  </si>
  <si>
    <t>71950822,71940822,71960204,71960822</t>
  </si>
  <si>
    <t>75V1030759,75V1030810,75V1030851,314600744,314600344,797000</t>
  </si>
  <si>
    <t>71950822,71970765,71960204,71940822</t>
  </si>
  <si>
    <t>757248,757712,757268,314600345,314600244,797000</t>
  </si>
  <si>
    <t>71970755,71950822,71960822,71940822</t>
  </si>
  <si>
    <t>75V1030810,75V1030759,757268,314600344,314361,797000</t>
  </si>
  <si>
    <t>71970765,71950822,71940822,71960822</t>
  </si>
  <si>
    <t>75V1030759,757712,757248,314600744,314600345,797000</t>
  </si>
  <si>
    <t>71970765,71950822,71940822,71970755</t>
  </si>
  <si>
    <t>75V1030759,75V1030810,757712,314600344,314600345,797151</t>
  </si>
  <si>
    <t>71940822,71950822,71960822,71970765</t>
  </si>
  <si>
    <t>75V1030759,757268,757248,314361,314364,797001</t>
  </si>
  <si>
    <t>71970755,71950822,71970765,71940822</t>
  </si>
  <si>
    <t>757248,757712,75V1030759,314300535,314300835,797000</t>
  </si>
  <si>
    <t>7104005,7105020,7105015,7106015</t>
  </si>
  <si>
    <t>757268,75V1030810,757248,314300835,314300235,797126</t>
  </si>
  <si>
    <t>7104005,7105020,7105015,71960713</t>
  </si>
  <si>
    <t>757248,75V1030810,757268,314300535,314300136,797136</t>
  </si>
  <si>
    <t>7105020,7106015,71960713,7105015</t>
  </si>
  <si>
    <t>75V1030851,75V1030759,757712,314300535,314300235,797126</t>
  </si>
  <si>
    <t>7105015,7104005,7106015,7105020</t>
  </si>
  <si>
    <t>75V1030851,75V1030759,75V1030810,314300735,314300835,797136</t>
  </si>
  <si>
    <t>7105015,7105020,7105010,7105010</t>
  </si>
  <si>
    <t>757712,75V1030759,757268,314300835,314300136,797151</t>
  </si>
  <si>
    <t>7106015,71960713,7105015,7104005</t>
  </si>
  <si>
    <t>757248,757268,75V1030759,314300135,314300535,797136</t>
  </si>
  <si>
    <t>7105010,71960713,7106015,7104005</t>
  </si>
  <si>
    <t>75V1030810,757268,757248,314300535,314300135,797151</t>
  </si>
  <si>
    <t>7104005,7106015,7105015,7105020</t>
  </si>
  <si>
    <t>757268,75V1030759,757248,314300135,314300235,797151</t>
  </si>
  <si>
    <t>7105015,7104005,71960713,7105010</t>
  </si>
  <si>
    <t>757248,75V1030810,757712,314300135,314300735,797000</t>
  </si>
  <si>
    <t>7105010,71960713,7105020,7105015</t>
  </si>
  <si>
    <t>757268,757248,75V1030810,314300535,314300735,797126</t>
  </si>
  <si>
    <t>7106015,7105010,7105020,71960713</t>
  </si>
  <si>
    <t>757268,75V1030759,75V1030810,314300835,314300136,797000</t>
  </si>
  <si>
    <t>75V1030810,757712,757268,314300835,314300535,797151</t>
  </si>
  <si>
    <t>7105020,7105015,7106015,7104005</t>
  </si>
  <si>
    <t>757268,757248,75V1030851,314300135,314300535,797126</t>
  </si>
  <si>
    <t>7105020,7105015,7104005,7105010</t>
  </si>
  <si>
    <t>757248,75V1030810,757268,314300135,314300835,797136</t>
  </si>
  <si>
    <t>71960713,7105020,7105015,7106015</t>
  </si>
  <si>
    <t>757248,75V1030759,75V1030851,314300535,314300235,797126</t>
  </si>
  <si>
    <t>7106015,7105020,7104005,7105015</t>
  </si>
  <si>
    <t>757268,75V1030851,75V1030851,314300135,314300235,797001</t>
  </si>
  <si>
    <t>7104005,7105010,71960713,7106015</t>
  </si>
  <si>
    <t>757248,757712,757268,314300235,314300136,797000</t>
  </si>
  <si>
    <t>7105015,71960713,7106015,7105010</t>
  </si>
  <si>
    <t>75V1030851,75V1030810,75V1030851,314300535,314300235,797151</t>
  </si>
  <si>
    <t>7104005,7105020,7106015,7105010</t>
  </si>
  <si>
    <t>75V1030759,75V1030810,757248,314300735,314300135,797000</t>
  </si>
  <si>
    <t>7106015,7105015,7105020,7105010</t>
  </si>
  <si>
    <t>757248,75V1030759,75V1030851,314300835,314300535,797151</t>
  </si>
  <si>
    <t>7104005,7105015,7106015,7105010</t>
  </si>
  <si>
    <t>75V1030810,757248,757712,314300235,314300735,797136</t>
  </si>
  <si>
    <t>75V1030851,75V1030851,757268,314600345,314600344,797136</t>
  </si>
  <si>
    <t>7150110,7150120,7140060,7140050</t>
  </si>
  <si>
    <t>757248,757268,75V1030810,314600345,314361,797151</t>
  </si>
  <si>
    <t>757712,75V1030759,75V1030810,314361,314600345,797001</t>
  </si>
  <si>
    <t>7130020,7150110,7150120,7140070</t>
  </si>
  <si>
    <t>757268,75V1030810,75V1030759,314364,314361,797151</t>
  </si>
  <si>
    <t>7150120,7150110,7130020,7140050</t>
  </si>
  <si>
    <t>75V1030759,757248,757712,314600744,314600345,797106</t>
  </si>
  <si>
    <t>7140050,7140060,7130020,7150120</t>
  </si>
  <si>
    <t>75V1030851,75V1030810,75V1030759,314600345,314364,797001</t>
  </si>
  <si>
    <t>7140050,7150110,7130020,7150120</t>
  </si>
  <si>
    <t>757268,75V1030759,75V1030810,314361,314600744,797000</t>
  </si>
  <si>
    <t>7140050,7140060,7130020,7150110</t>
  </si>
  <si>
    <t>757248,757712,757268,314600345,314361,797126</t>
  </si>
  <si>
    <t>7150110,7140060,7140070,7140060</t>
  </si>
  <si>
    <t>757712,75V1030810,75V1030759,314361,314600744,797001</t>
  </si>
  <si>
    <t>7130020,7140060,7140060,7150110</t>
  </si>
  <si>
    <t>75V1030810,757268,75V1030851,314600345,314600744,797000</t>
  </si>
  <si>
    <t>7140060,7140070,7150110,7140060</t>
  </si>
  <si>
    <t>757268,75V1030759,757712,314361,314600344,797126</t>
  </si>
  <si>
    <t>7150120,7140070,7130020,7140060</t>
  </si>
  <si>
    <t>757248,75V1030810,75V1030759,314600345,314600244,797001</t>
  </si>
  <si>
    <t>7150120,7130020,7150110,7140070</t>
  </si>
  <si>
    <t>757248,75V1030810,757268,314600344,314600345,797151</t>
  </si>
  <si>
    <t>7130020,7140060,7140070,7140050</t>
  </si>
  <si>
    <t>75V1030759,75V1030810,757248,314300135,314300235,797001</t>
  </si>
  <si>
    <t>7160140,71602160,7160150,7160190</t>
  </si>
  <si>
    <t>75V1030851,757268,757712,314300136,314300535,797001</t>
  </si>
  <si>
    <t>71602160,71607190,7160190,7160150</t>
  </si>
  <si>
    <t>75V1030810,757712,757268,314300135,314300735,797126</t>
  </si>
  <si>
    <t>71602160,7160190,7160140,71607190</t>
  </si>
  <si>
    <t>757712,75V1030759,75V1030851,314300136,314300535,797151</t>
  </si>
  <si>
    <t>71607190,7160140,71607190,71602160</t>
  </si>
  <si>
    <t>757268,75V1030759,75V1030810,314300135,314300835,797000</t>
  </si>
  <si>
    <t>71602160,71607190,7160190,71607190</t>
  </si>
  <si>
    <t>7160150,7160190,7160140,71602160</t>
  </si>
  <si>
    <t>75V1030851,757268,75V1030810,314300535,314300235,797136</t>
  </si>
  <si>
    <t>71607190,7160150,7160190,7160140</t>
  </si>
  <si>
    <t>75V1030759,75V1030810,75V1030851,314300235,314300135,797126</t>
  </si>
  <si>
    <t>7160190,7160150,71602160,71607190</t>
  </si>
  <si>
    <t>757712,757248,75V1030810,314300136,314300135,797126</t>
  </si>
  <si>
    <t>7160190,7160150,7160140,71607190</t>
  </si>
  <si>
    <t>757712,75V1030851,75V1030810,314300135,314300535,797001</t>
  </si>
  <si>
    <t>7160140,7160190,71602160,7160150</t>
  </si>
  <si>
    <t>757268,75V1030759,75V1030851,314300735,314300235,797151</t>
  </si>
  <si>
    <t>75V1030810,757268,75V1030759,314300135,314300235,797126</t>
  </si>
  <si>
    <t>7160150,7160140,71602160,7160190</t>
  </si>
  <si>
    <t>757248,75V1030759,757268,314300835,314300136,797126</t>
  </si>
  <si>
    <t>7160190,7160150,71602160,71607160</t>
  </si>
  <si>
    <t>757712,75V1030759,75V1030810,314300135,314300535,797001</t>
  </si>
  <si>
    <t>71602160,7160150,7160140,71607160</t>
  </si>
  <si>
    <t>757268,757248,75V1030759,314300136,314300535,797000</t>
  </si>
  <si>
    <t>7160150,71607160,7160140,71602160</t>
  </si>
  <si>
    <t>757268,757248,757712,314300235,314300135,797001</t>
  </si>
  <si>
    <t>7160150,7160140,71607160,71602160</t>
  </si>
  <si>
    <t>757248,757268,75V1030759,314300235,314300135,797000</t>
  </si>
  <si>
    <t>71607160,7160140,71602160,7160150</t>
  </si>
  <si>
    <t>75V1030851,75V1030759,75V1030851,314300535,314300735,797000</t>
  </si>
  <si>
    <t>7160150,7160140,7160190,71607160</t>
  </si>
  <si>
    <t>757248,75V1030759,75V1030851,314300235,314300835,797001</t>
  </si>
  <si>
    <t>71602160,71607160,7160190,7160150</t>
  </si>
  <si>
    <t>75V1030810,75V1030759,75V1030851,314300535,314300136,797151</t>
  </si>
  <si>
    <t>71607190,7160150,71602160,71607160</t>
  </si>
  <si>
    <t>757268,757712,75V1030810,314300235,314300535,797151</t>
  </si>
  <si>
    <t>7160150,7160140,7160190,71602160</t>
  </si>
  <si>
    <t>75V1030851,757248,757268,314300535,314300235,797151</t>
  </si>
  <si>
    <t>7160190,71607190,7160150,71607160</t>
  </si>
  <si>
    <t>75V1030810,75V1030759,757268,314300835,314300235,797126</t>
  </si>
  <si>
    <t>757248,757712,75V1030810,314300136,314300535,797151</t>
  </si>
  <si>
    <t>7160140,7160150,7160190,71602160</t>
  </si>
  <si>
    <t>75V1030810,757248,75V1030759,314300535,314300835,797001</t>
  </si>
  <si>
    <t>7160140,7160150,71607160,7160190</t>
  </si>
  <si>
    <t>757268,757248,75V1030759,314300235,314300136,797000</t>
  </si>
  <si>
    <t>757268,75V1030759,75V1030851,314300535,314300135,797106</t>
  </si>
  <si>
    <t>7160150,71602160,7160190,7160140</t>
  </si>
  <si>
    <t>75V1030810,757248,757268,314300235,314300135,797126</t>
  </si>
  <si>
    <t>7160190,71602160,7160150,71607190</t>
  </si>
  <si>
    <t>75V1030759,757268,757248,314300135,314300735,797151</t>
  </si>
  <si>
    <t>7160150,71607160,71602160,7160190</t>
  </si>
  <si>
    <t>75V1030851,757268,75V1030759,314300835,314300535,797126</t>
  </si>
  <si>
    <t>71602160,7160140,7160190,71607190</t>
  </si>
  <si>
    <t>757248,75V1030810,75V1030759,314300235,314300136,797151</t>
  </si>
  <si>
    <t>71602160,7160150,71607160,71607190</t>
  </si>
  <si>
    <t>757248,75V1030810,757268,314300135,314300136,797126</t>
  </si>
  <si>
    <t>7160150,71607190,7160140,71607160</t>
  </si>
  <si>
    <t>415020B,414510,415020,5306U,5305U,428412MB</t>
  </si>
  <si>
    <t>412010,415010,415020B,5305S,5305U,428206</t>
  </si>
  <si>
    <t>784XS,784XXL,784S,784XL</t>
  </si>
  <si>
    <t>415020,415010,415020B,5306U,5307U,428201</t>
  </si>
  <si>
    <t>784XS,784S,784L,784XXL</t>
  </si>
  <si>
    <t>412010,416010,412010,5305S,5305U,428205</t>
  </si>
  <si>
    <t>784XS,784L,784XL,784S</t>
  </si>
  <si>
    <t>415020B,416010,414510,5306U,5307S,428205MB</t>
  </si>
  <si>
    <t>784XL,784XXL,784S,784XXL</t>
  </si>
  <si>
    <t>415020B,415010,415020,5305S,5307S,428205</t>
  </si>
  <si>
    <t>412010,415020B,415020,5305U,5307S,428205MB</t>
  </si>
  <si>
    <t>784XL,784L,784S,784XXL</t>
  </si>
  <si>
    <t>415010,415020,414510,5305U,5307U,428412MB</t>
  </si>
  <si>
    <t>784XS,784XL,784XXL,784S</t>
  </si>
  <si>
    <t>414510,412010,415020B,5304U,5307S,428205MB</t>
  </si>
  <si>
    <t>414510,416010,415020B,5307U,5304U,428205</t>
  </si>
  <si>
    <t>412010,412010,415020,5307S,5306U,428201</t>
  </si>
  <si>
    <t>784XL,784L,784XS,784M</t>
  </si>
  <si>
    <t>415020,412010,415020B,5307U,5307U,428412MB</t>
  </si>
  <si>
    <t>784L,784M,784XS,784S</t>
  </si>
  <si>
    <t>416010,415020,415020B,5307S,5305S,428205MB</t>
  </si>
  <si>
    <t>784S,784XL,784XS,784M</t>
  </si>
  <si>
    <t>414510,415020B,415020,5306U,5305U,428412MB</t>
  </si>
  <si>
    <t>415020B,416010,415020,5307U,5304U,428401</t>
  </si>
  <si>
    <t>784XL,784M,784XS,784L</t>
  </si>
  <si>
    <t>415020B,416010,415010,5307S,5305S,428412MB</t>
  </si>
  <si>
    <t>784S,784L,784M,784XS</t>
  </si>
  <si>
    <t>416010,415010,415020,5307S,5306U,428205</t>
  </si>
  <si>
    <t>784M,784XS,784S,784XL</t>
  </si>
  <si>
    <t>412010,415020B,414510,5306U,5307U,428205MB</t>
  </si>
  <si>
    <t>784S,784L,784XL,784M</t>
  </si>
  <si>
    <t>416010,415020,412010,5306U,5304U,428412MB</t>
  </si>
  <si>
    <t>784XS,784XXL,784M,784S</t>
  </si>
  <si>
    <t>414510,415020,412010,5306U,5305S,428206</t>
  </si>
  <si>
    <t>784XXL,784L,784XS,784M</t>
  </si>
  <si>
    <t>412010,414510,415020B,5307S,5305U,428201</t>
  </si>
  <si>
    <t>784XL,784L,784M,784XS</t>
  </si>
  <si>
    <t>415020,412010,412010,5306U,5305U,428201</t>
  </si>
  <si>
    <t>784L,784XS,784XXL,784XL</t>
  </si>
  <si>
    <t>415020,415020B,416010,5307S,5306U,428205</t>
  </si>
  <si>
    <t>415020B,414510,416010,5304U,5307S,428201</t>
  </si>
  <si>
    <t>784XXL,784S,784M,784L</t>
  </si>
  <si>
    <t>415020,415010,416010,5306U,5307S,428206</t>
  </si>
  <si>
    <t>415020,414510,415020B,5305U,5304U,428206</t>
  </si>
  <si>
    <t>784XS,784L,784M,784XL</t>
  </si>
  <si>
    <t>414510,416010,415020,5304U,5305S,428412MB</t>
  </si>
  <si>
    <t>415020,415020B,416010,5305U,5307U,428205</t>
  </si>
  <si>
    <t>784L,784XL,784XS,784S</t>
  </si>
  <si>
    <t>415020,412010,415020B,5306U,5304U,428201</t>
  </si>
  <si>
    <t>784XL,784XXL,784S,784XS</t>
  </si>
  <si>
    <t>414510,415020,415020B,5307S,5306U,428205</t>
  </si>
  <si>
    <t>415010,415020,415020B,5305U,5307U,428201</t>
  </si>
  <si>
    <t>415010,414510,412010,5305S,5307U,428205</t>
  </si>
  <si>
    <t>784S,784XS,784XXL,784XXL</t>
  </si>
  <si>
    <t>415020B,415020,416010,5305S,5306U,428412MB</t>
  </si>
  <si>
    <t>784XS,784L,784S,784M</t>
  </si>
  <si>
    <t>414510,415020,416010,5307S,5304U,428201</t>
  </si>
  <si>
    <t>415020,414510,416010,5304U,5305U,428205MB</t>
  </si>
  <si>
    <t>784XL,784L,784M,784XXL</t>
  </si>
  <si>
    <t>415020,412010,414510,5305U,5307S,428412MB</t>
  </si>
  <si>
    <t>784S,784XL,784L,784M</t>
  </si>
  <si>
    <t>414510,412010,415020B,5307S,5305S,428206</t>
  </si>
  <si>
    <t>416010,415020B,414510,5307S,5305S,428412MB</t>
  </si>
  <si>
    <t>784XXL,784M,784XXL,784S</t>
  </si>
  <si>
    <t>415020,416010,412010,5307U,5306U,428206</t>
  </si>
  <si>
    <t>784L,784XS,784M,784XXL</t>
  </si>
  <si>
    <t>414510,415020B,416010,5306U,5304U,428412MB</t>
  </si>
  <si>
    <t>416010,415020,415010,5307S,5306U,428206</t>
  </si>
  <si>
    <t>784XS,784XL,784S,784M</t>
  </si>
  <si>
    <t>415020,415020B,412010,5304U,5305U,428205MB</t>
  </si>
  <si>
    <t>784XS,784XL,784XXL,784M</t>
  </si>
  <si>
    <t>414510,415020,416010,5306U,5304U,428205</t>
  </si>
  <si>
    <t>784S,784XS,784L,784XL</t>
  </si>
  <si>
    <t>416010,415020,415010,5304U,5307S,428206</t>
  </si>
  <si>
    <t>784XXL,784XXL,784S,784XS</t>
  </si>
  <si>
    <t>411422B,411212,411422,52110G,52110LG,428409</t>
  </si>
  <si>
    <t>7841XL,7841M,7841S,7841XXL</t>
  </si>
  <si>
    <t>411422,411422B,411212,52110W,52110Y,428407</t>
  </si>
  <si>
    <t>7841M,7841XL,7841XS,7841L</t>
  </si>
  <si>
    <t>411412,411422B,411212,52110W,52110G,428409</t>
  </si>
  <si>
    <t>411412,411422B,42KM1,52110LG,52110W,428407</t>
  </si>
  <si>
    <t>7841XL,7841XS,7841XS,7841M</t>
  </si>
  <si>
    <t>411012,42KM1,411422B,52110LG,52110W,428401</t>
  </si>
  <si>
    <t>7841XXL,7841M,7841L,7841S</t>
  </si>
  <si>
    <t>411422,411412,411012,52110L,52110W,428409</t>
  </si>
  <si>
    <t>411212,411422B,411012,52110Y,52110G,428402</t>
  </si>
  <si>
    <t>411422B,411412,411422,52110G,52110LG,428401</t>
  </si>
  <si>
    <t>411212,411422B,42KM1,52110L,52110Y,428412MB</t>
  </si>
  <si>
    <t>7841L,7841S,7841XXL,7841XS</t>
  </si>
  <si>
    <t>411212,411012,411422,52110LB,52110L,428412MB</t>
  </si>
  <si>
    <t>7841XS,7841M,7841XXL,7841S</t>
  </si>
  <si>
    <t>411422B,42KM1,42KM1,52110LG,52110W,428415</t>
  </si>
  <si>
    <t>7841XL,7841M,7841XXL,7841L</t>
  </si>
  <si>
    <t>411422,411212,411412,52110Y,52110G,428412MB</t>
  </si>
  <si>
    <t>7841M,7841L,7841S,7841XS</t>
  </si>
  <si>
    <t>411212,411012,411412,52110LB,52110Y,428415</t>
  </si>
  <si>
    <t>7841M,7841L,7841S,7841XXL</t>
  </si>
  <si>
    <t>411212,411422,42KM1,52110Y,52110LG,428402</t>
  </si>
  <si>
    <t>7841S,7841XS,7841XS,7841M</t>
  </si>
  <si>
    <t>411212,411412,411422,52110G,52110W,428407</t>
  </si>
  <si>
    <t>7841XL,7841L,7841M,7841S</t>
  </si>
  <si>
    <t>411422B,411012,42KM1,52110Y,52110G,428415</t>
  </si>
  <si>
    <t>7841XS,7841XL,7841L,7841M</t>
  </si>
  <si>
    <t>42KM1,411212,42KM1,52110G,52110LG,428401</t>
  </si>
  <si>
    <t>7841XS,7841M,7841XL,7841L</t>
  </si>
  <si>
    <t>411422B,411422,411412,52110Y,52110LB,428409</t>
  </si>
  <si>
    <t>411012,411422B,411422,52110Y,52110G,428401</t>
  </si>
  <si>
    <t>7841XL,7841XS,7841M,7841S</t>
  </si>
  <si>
    <t>411012,411212,411422,52110W,52110G,428409</t>
  </si>
  <si>
    <t>411012,411422B,42KM1,52110G,52110W,428402</t>
  </si>
  <si>
    <t>7841S,7841XS,7841L,7841XS</t>
  </si>
  <si>
    <t>411212,411422,411422B,52110LG,52110G,428415</t>
  </si>
  <si>
    <t>7841XXL,7841XS,7841M,7841L</t>
  </si>
  <si>
    <t>411012,411412,411422B,52110Y,52110L,428402</t>
  </si>
  <si>
    <t>7841L,7841XXL,7841M,7841S</t>
  </si>
  <si>
    <t>411412,411422,411212,52110L,52110LG,428407</t>
  </si>
  <si>
    <t>411422B,411012,42KM1,52110Y,52110W,428401</t>
  </si>
  <si>
    <t>7841XXL,7841XS,7841M,7841XL</t>
  </si>
  <si>
    <t>411422B,411412,411422,52110LG,52110W,428401</t>
  </si>
  <si>
    <t>7841S,7841XXL,7841M,7841XS</t>
  </si>
  <si>
    <t>42KM1,411422B,411012,52110W,52110LB,428412MB</t>
  </si>
  <si>
    <t>7841XS,7841S,7841XXL,7841XL</t>
  </si>
  <si>
    <t>411422,42KM1,411012,52110G,52110Y,428402</t>
  </si>
  <si>
    <t>7841M,7841S,7841XXL,7841L</t>
  </si>
  <si>
    <t>411412,411212,411012,52110L,52110Y,428402</t>
  </si>
  <si>
    <t>7841M,7841S,7841XL,7841XS</t>
  </si>
  <si>
    <t>411412,42KM1,411012,52110LG,52110Y,428409</t>
  </si>
  <si>
    <t>411422B,411422,411212,52110LB,52110G,428415</t>
  </si>
  <si>
    <t>7841XS,7841M,7841L,7841S</t>
  </si>
  <si>
    <t>411422B,411212,411012,52110Y,52110G,428402</t>
  </si>
  <si>
    <t>7841XXL,7841S,7841L,7841M</t>
  </si>
  <si>
    <t>42KM1,411012,411422,52110LB,52110LG,428407</t>
  </si>
  <si>
    <t>7841L,7841XXL,7841XS,7841M</t>
  </si>
  <si>
    <t>411212,411012,42KM1,52110G,52110LB,428412MB</t>
  </si>
  <si>
    <t>411012,411212,411422,52110L,52110LG,428402</t>
  </si>
  <si>
    <t>7841XS,7841XL,7841M,7841S</t>
  </si>
  <si>
    <t>411422,411212,411422B,52110LB,52110Y,428412MB</t>
  </si>
  <si>
    <t>411212,411422,411012,52110G,52110Y,428407</t>
  </si>
  <si>
    <t>411412,411422,42KM1,52110G,52110L,428402</t>
  </si>
  <si>
    <t>7841XXL,7841XL,7841S,7841M</t>
  </si>
  <si>
    <t>411012,411212,42KM1,52110G,52110W,428415</t>
  </si>
  <si>
    <t>7841XXL,7841L,7841M,7841S</t>
  </si>
  <si>
    <t>411012,42KM1,411412,52110G,52110LG,428415</t>
  </si>
  <si>
    <t>411422B,411412,411012,52110G,52110LG,428407</t>
  </si>
  <si>
    <t>42KM1,411212,411422,52110W,52110LG,428407</t>
  </si>
  <si>
    <t>7841M,7841XS,7841S,7841L</t>
  </si>
  <si>
    <t>411412,411012,411422,52110LB,52110W,428407</t>
  </si>
  <si>
    <t>7841XXL,7841L,7841S,7841M</t>
  </si>
  <si>
    <t>411212,411422,42KM1,52110Y,52110LG,428409</t>
  </si>
  <si>
    <t>7841XL,7841XS,7841M,7841XXL</t>
  </si>
  <si>
    <t>42KM1,411422,411012,52110G,52110W,428409</t>
  </si>
  <si>
    <t>411422B,411422,411012,52110W,52110Y,428401</t>
  </si>
  <si>
    <t>7841M,7841XXL,7841XL,7841L</t>
  </si>
  <si>
    <t>411212,42KM1,411412,52110LG,52110G,428402</t>
  </si>
  <si>
    <t>7841L,7841XS,7841XS,7841XS</t>
  </si>
  <si>
    <t>42KM1,411012,411212,52110W,52110Y,428409</t>
  </si>
  <si>
    <t>7841S,7841XXL,7841XS,7841XS</t>
  </si>
  <si>
    <t>411012,411422B,42KM1,52110LG,52110Y,428409</t>
  </si>
  <si>
    <t>7841S,7841XS,7841XXL,7841M</t>
  </si>
  <si>
    <t>411012,411412,411422,52110W,52110LG,428401</t>
  </si>
  <si>
    <t>411212,411012,411422B,52110LG,52110LB,428409</t>
  </si>
  <si>
    <t>7841S,7841M,7841XS,7841XS</t>
  </si>
  <si>
    <t>411212,411012,411422B,52110LG,52110Y,428402</t>
  </si>
  <si>
    <t>411212,411422,411012,52110L,52110G,428409</t>
  </si>
  <si>
    <t>7841XL,7841S,7841M,7841L</t>
  </si>
  <si>
    <t>411012,42KM1,42KM1,52110LB,52110L,428409</t>
  </si>
  <si>
    <t>7841S,7841XXL,7841XL,7841M</t>
  </si>
  <si>
    <t>411422,42KM1,42KM1,52110L,52110W,428402</t>
  </si>
  <si>
    <t>7841S,7841M,7841XL,7841XS</t>
  </si>
  <si>
    <t>411012,411422B,411422,52110LB,52110Y,428402</t>
  </si>
  <si>
    <t>411412,411422,411212,52110LB,52110G,428415</t>
  </si>
  <si>
    <t>411012,411412,411422,52110Y,52110G,428415</t>
  </si>
  <si>
    <t>7841XXL,7841M,7841XL,7841L</t>
  </si>
  <si>
    <t>411212,411422,411012,52110G,52110L,428401</t>
  </si>
  <si>
    <t>7841M,7841XL,7841S,7841XS</t>
  </si>
  <si>
    <t>42KM1,411412,411012,52110LB,52110W,428401</t>
  </si>
  <si>
    <t>42KM1,411012,411212,52110Y,52110LG,428407</t>
  </si>
  <si>
    <t>411412,411212,42KM1,52110W,52110Y,428407</t>
  </si>
  <si>
    <t>7841S,7841XL,7841XXL,7841L</t>
  </si>
  <si>
    <t>411422,411412,411012,52110L,52110LG,428401</t>
  </si>
  <si>
    <t>7841M,7841XL,7841XXL,7841S</t>
  </si>
  <si>
    <t>411212,411422,411012,52110W,52110L,428402</t>
  </si>
  <si>
    <t>7841S,7841M,7841XXL,7841L</t>
  </si>
  <si>
    <t>411412,411012,411422,52110LG,52110G,428409</t>
  </si>
  <si>
    <t>7841XS,7841XXL,7841XL,7841M</t>
  </si>
  <si>
    <t>411422B,411212,411422,52110L,52110LG,428402</t>
  </si>
  <si>
    <t>7841S,7841XL,7841L,7841XXL</t>
  </si>
  <si>
    <t>411422B,411212,411412,52110G,52110Y,428409</t>
  </si>
  <si>
    <t>411212,411422B,411422,52110G,52110Y,428402</t>
  </si>
  <si>
    <t>411412,411422,42KM1,52110G,52110LB,428402</t>
  </si>
  <si>
    <t>411422,411212,42KM1,52110G,52110W,428415</t>
  </si>
  <si>
    <t>411012,411422,411412,52110LG,52110L,428407</t>
  </si>
  <si>
    <t>7841XS,7841S,7841XXL,7841L</t>
  </si>
  <si>
    <t>42KM1,411212,411422B,52110LG,52110G,428407</t>
  </si>
  <si>
    <t>414510,415020,415020B,5304U,5307S,428206</t>
  </si>
  <si>
    <t>785XXL,785XS,785XL,785S</t>
  </si>
  <si>
    <t>416010,415020B,414510,5305S,5305U,428206</t>
  </si>
  <si>
    <t>785M,785XL,785S,785XXL</t>
  </si>
  <si>
    <t>414510,415020,416010,5305U,5304U,428412MB</t>
  </si>
  <si>
    <t>785M,785XXL,785L,785S</t>
  </si>
  <si>
    <t>415020B,415020,416010,5304U,5306U,428205</t>
  </si>
  <si>
    <t>785L,785S,785XL,785XXL</t>
  </si>
  <si>
    <t>415010,415020,414510,5306U,5305S,428412MB</t>
  </si>
  <si>
    <t>785S,785XXL,785XL,785M</t>
  </si>
  <si>
    <t>414510,416010,415020B,5305U,5305S,428205</t>
  </si>
  <si>
    <t>785M,785XL,785XXL,785S</t>
  </si>
  <si>
    <t>785XL,785XS,785S,785XXL</t>
  </si>
  <si>
    <t>411012,411412,411212,52110G,52110LG,428401</t>
  </si>
  <si>
    <t>42078,42064,784100,40V4401-J4000H</t>
  </si>
  <si>
    <t>415020B,414510,416010,5305U,5307U,428201</t>
  </si>
  <si>
    <t>4611XL,4611L,4611XXL,4611XXL</t>
  </si>
  <si>
    <t>415020B,414510,416010,5305S,5307U,428205</t>
  </si>
  <si>
    <t>4611L,4611S,4611M,4611XXL</t>
  </si>
  <si>
    <t>414510,412010,412010,5307U,5305S,428201</t>
  </si>
  <si>
    <t>4611XL,4611S,4611M,4611L</t>
  </si>
  <si>
    <t>415020,414510,412010,5307U,5304U,428201</t>
  </si>
  <si>
    <t>4611XL,4611L,461100,4611XXL</t>
  </si>
  <si>
    <t>414510,415020B,415020,5304U,5306U,428205MB</t>
  </si>
  <si>
    <t>415010,416010,415020,5307U,5305U,428401</t>
  </si>
  <si>
    <t>412010,414510,415020B,5304U,5306U,428205MB</t>
  </si>
  <si>
    <t>414510,415010,416010,5306U,5307S,428401</t>
  </si>
  <si>
    <t>4611S,4611M,4611L,461100</t>
  </si>
  <si>
    <t>415020B,415020,414510,5305U,5305S,428401</t>
  </si>
  <si>
    <t>461100,4611XXL,4611M,4611S</t>
  </si>
  <si>
    <t>412010,415010,416010,5307S,5304U,428401</t>
  </si>
  <si>
    <t>414510,415020B,416010,5307U,5307S,428205MB</t>
  </si>
  <si>
    <t>4611XXL,4611S,4611XXL,4611M</t>
  </si>
  <si>
    <t>414510,415020,416010,5307S,5306U,428201</t>
  </si>
  <si>
    <t>4611XL,461100,4611L,4611M</t>
  </si>
  <si>
    <t>415020,414510,415010,5304U,5307S,428412MB</t>
  </si>
  <si>
    <t>461100,4611M,4611XL,4611L</t>
  </si>
  <si>
    <t>416010,415020,415020B,5307S,5307U,428401</t>
  </si>
  <si>
    <t>4611L,4611XL,4611S,461100</t>
  </si>
  <si>
    <t>415020,415020B,414510,5306U,5305U,428206</t>
  </si>
  <si>
    <t>4611S,4611L,4611M,461100</t>
  </si>
  <si>
    <t>415020B,415010,415020,5304U,5307S,428401</t>
  </si>
  <si>
    <t>4611L,4611XXL,4611S,461100</t>
  </si>
  <si>
    <t>415010,416010,412010,5305U,5305S,428206</t>
  </si>
  <si>
    <t>4611L,4611M,461100,4611S</t>
  </si>
  <si>
    <t>415020B,415010,415020,5307S,5306U,428205</t>
  </si>
  <si>
    <t>4611XXL,4611XL,4611M,4611S</t>
  </si>
  <si>
    <t>414510,415020B,415020,5306U,5304U,428401</t>
  </si>
  <si>
    <t>4611L,4611M,461100,4611XL</t>
  </si>
  <si>
    <t>416010,415020B,414510,5306U,5304U,428412MB</t>
  </si>
  <si>
    <t>4611XL,4611XXL,4611XXL,4611M</t>
  </si>
  <si>
    <t>415020,414510,412010,5305S,5307U,428206</t>
  </si>
  <si>
    <t>4611S,4611M,4611XL,4611XXL</t>
  </si>
  <si>
    <t>414510,415020,415020B,5305U,5307S,428201</t>
  </si>
  <si>
    <t>4611XL,4611M,461100,4611L</t>
  </si>
  <si>
    <t>414510,415010,415020B,5305U,5307S,428201</t>
  </si>
  <si>
    <t>4611L,4611S,461100,4611XXL</t>
  </si>
  <si>
    <t>415020,415020B,416010,5304U,5306U,428201</t>
  </si>
  <si>
    <t>4611L,4611XL,4611XXL,4611M</t>
  </si>
  <si>
    <t>412010,414510,415020B,5307S,5304U,428205</t>
  </si>
  <si>
    <t>416010,412010,415020B,5305S,5307S,428201</t>
  </si>
  <si>
    <t>416010,414510,415010,5305U,5304U,428201</t>
  </si>
  <si>
    <t>4611XL,461100,4611M,4611S</t>
  </si>
  <si>
    <t>415020,415020B,414510,5304U,5307U,428206</t>
  </si>
  <si>
    <t>4611L,4611XL,4611M,4611S</t>
  </si>
  <si>
    <t>415020,412010,415020B,5306U,5304U,428205</t>
  </si>
  <si>
    <t>461100,4611XL,4611L,4611S</t>
  </si>
  <si>
    <t>416010,414510,415010,5307U,5307S,428201</t>
  </si>
  <si>
    <t>415020,416010,415020B,5307S,5305S,428205MB</t>
  </si>
  <si>
    <t>4611XL,4611S,4611XXL,4611L</t>
  </si>
  <si>
    <t>414510,416010,412010,5306U,5304U,428205</t>
  </si>
  <si>
    <t>4611XL,4611L,4611S,4611M</t>
  </si>
  <si>
    <t>414510,416010,415020,5304U,5307S,428205MB</t>
  </si>
  <si>
    <t>412010,416010,415020B,5307U,5307U,428206</t>
  </si>
  <si>
    <t>415020,416010,414510,5307S,5305U,428201</t>
  </si>
  <si>
    <t>416010,414510,415020,5307S,5305U,428412MB</t>
  </si>
  <si>
    <t>4611L,461100,4611M,4611S</t>
  </si>
  <si>
    <t>416010,414510,415020,5305U,5304U,428401</t>
  </si>
  <si>
    <t>4611M,4611L,461100,4611XL</t>
  </si>
  <si>
    <t>4611XXL,4611M,4611XL,4611L</t>
  </si>
  <si>
    <t>415020B,415010,415020,5305U,5304U,428206</t>
  </si>
  <si>
    <t>416010,415020B,414510,5304U,5307U,428201</t>
  </si>
  <si>
    <t>415020,415010,416010,5307U,5307S,428206</t>
  </si>
  <si>
    <t>415020B,416010,412010,5305U,5306U,428201</t>
  </si>
  <si>
    <t>416010,415010,414510,5307S,5305U,428412MB</t>
  </si>
  <si>
    <t>4611XL,4611L,4611S,4611XXL</t>
  </si>
  <si>
    <t>415020,416010,415020B,5305S,5307S,428205MB</t>
  </si>
  <si>
    <t>415020B,416010,414510,5307S,5305U,428201</t>
  </si>
  <si>
    <t>4611S,4611XL,461100,4611L</t>
  </si>
  <si>
    <t>415010,416010,415020B,5305U,5307S,428206</t>
  </si>
  <si>
    <t>416010,412010,415020B,5307S,5307U,428201</t>
  </si>
  <si>
    <t>4611M,461100,4611S,4611XXL</t>
  </si>
  <si>
    <t>414510,415020,412010,5307S,5305U,428206</t>
  </si>
  <si>
    <t>4611M,4611XL,4611L,4611XXL</t>
  </si>
  <si>
    <t>414510,412010,415020,5306U,5307S,428201</t>
  </si>
  <si>
    <t>461100,4611S,4611XL,4611M</t>
  </si>
  <si>
    <t>415020,414510,415010,5306U,5304U,428412MB</t>
  </si>
  <si>
    <t>416010,414510,415020,5304U,5305U,428206</t>
  </si>
  <si>
    <t>4611M,4611S,4611XXL,4611XL</t>
  </si>
  <si>
    <t>414510,415020,415020B,5307S,5305S,428401</t>
  </si>
  <si>
    <t>415020B,412010,415010,5307S,5305U,428401</t>
  </si>
  <si>
    <t>461100,4611S,4611M,4611L</t>
  </si>
  <si>
    <t>416010,415010,414510,5304U,5307U,428412MB</t>
  </si>
  <si>
    <t>4611XXL,4611L,4611XL,4611S</t>
  </si>
  <si>
    <t>415020B,415020,416010,5304U,5307S,428401</t>
  </si>
  <si>
    <t>415010,414510,415020,5306U,5304U,428412MB</t>
  </si>
  <si>
    <t>461100,4611M,4611S,4611XXL</t>
  </si>
  <si>
    <t>416010,415020,412010,5306U,5305U,428401</t>
  </si>
  <si>
    <t>4611M,4611XXL,4611L,4611S</t>
  </si>
  <si>
    <t>415020B,414510,412010,5304U,5306U,428412MB</t>
  </si>
  <si>
    <t>4611M,4611XXL,4611L,4611XL</t>
  </si>
  <si>
    <t>415020B,415020,414510,5305S,5305U,428205</t>
  </si>
  <si>
    <t>4611L,4611S,4611XL,4611M</t>
  </si>
  <si>
    <t>416010,412010,415010,5305U,5307S,428201</t>
  </si>
  <si>
    <t>461100,4611XXL,4611XXL,4611XXL</t>
  </si>
  <si>
    <t>415010,414510,412010,5307U,5305U,428412MB</t>
  </si>
  <si>
    <t>4611S,461100,4611XXL,4611XXL</t>
  </si>
  <si>
    <t>414510,415020B,412010,5305U,5307S,428205MB</t>
  </si>
  <si>
    <t>4611S,4611M,461100,4611XXL</t>
  </si>
  <si>
    <t>415020B,416010,415010,5307U,5304U,428412MB</t>
  </si>
  <si>
    <t>4611M,4611XL,4611S,461100</t>
  </si>
  <si>
    <t>415020,415020B,414510,5305S,5305U,428205MB</t>
  </si>
  <si>
    <t>4611XXL,4611S,4611M,461100</t>
  </si>
  <si>
    <t>415020,415020B,416010,5307S,5305U,428412MB</t>
  </si>
  <si>
    <t>414510,415020B,415020,5305U,5304U,428205</t>
  </si>
  <si>
    <t>415020B,415010,416010,5305S,5306U,428412MB</t>
  </si>
  <si>
    <t>4611XL,4611S,4611M,4611XXL</t>
  </si>
  <si>
    <t>415020,412010,415010,5305S,5307U,428201</t>
  </si>
  <si>
    <t>4611XXL,4611XL,4611M,4611L</t>
  </si>
  <si>
    <t>412010,416010,415020B,5307U,5306U,428201</t>
  </si>
  <si>
    <t>4611M,461100,4611XXL,4611S</t>
  </si>
  <si>
    <t>415020B,415020,414510,5305S,5304U,428205MB</t>
  </si>
  <si>
    <t>4611S,4611XL,4611M,461100</t>
  </si>
  <si>
    <t>415010,412010,416010,5306U,5304U,428205</t>
  </si>
  <si>
    <t>4611XL,4611S,4611L,4611XXL</t>
  </si>
  <si>
    <t>412010,415020B,415020,5307S,5304U,428205MB</t>
  </si>
  <si>
    <t>4611XXL,4611L,4611S,461100</t>
  </si>
  <si>
    <t>415020,412010,414510,5307S,5306U,428201</t>
  </si>
  <si>
    <t>4611L,4611M,4611XL,461100</t>
  </si>
  <si>
    <t>415010,416010,414510,5307U,5307U,428205</t>
  </si>
  <si>
    <t>415010,412010,415020,5306U,5305U,428206</t>
  </si>
  <si>
    <t>4611M,4611L,4611S,4611XXL</t>
  </si>
  <si>
    <t>415020B,415020,416010,5307U,5305U,428412MB</t>
  </si>
  <si>
    <t>4611S,4611L,461100,4611XL</t>
  </si>
  <si>
    <t>411412,411212,411012,52110Y,52110G,428401</t>
  </si>
  <si>
    <t>4612S,4612M,4612L,4612XXL</t>
  </si>
  <si>
    <t>42KM1,411012,411422,52110LB,52110Y,428407</t>
  </si>
  <si>
    <t>461204,4612S,4612XXL,4612XL</t>
  </si>
  <si>
    <t>411422B,411012,411422,52110LG,52110W,428415</t>
  </si>
  <si>
    <t>4612XL,461204,4612S,4612XXL</t>
  </si>
  <si>
    <t>411422,411012,411212,52110Y,52110LG,428402</t>
  </si>
  <si>
    <t>4612L,4612M,4612S,4612XXL</t>
  </si>
  <si>
    <t>411212,411422,411422B,52110W,52110L,428415</t>
  </si>
  <si>
    <t>411422B,411212,411012,52110G,52110Y,428402</t>
  </si>
  <si>
    <t>461204,461204,4612M,4612XXL</t>
  </si>
  <si>
    <t>411012,411212,411422,52110LG,52110LB,428401</t>
  </si>
  <si>
    <t>4612XXL,4612XL,4612M,4612S</t>
  </si>
  <si>
    <t>411422,411422B,411012,52110LG,52110W,428409</t>
  </si>
  <si>
    <t>4612XXL,461204,4612XL,4612S</t>
  </si>
  <si>
    <t>411012,411422,42KM1,52110LG,52110Y,428409</t>
  </si>
  <si>
    <t>4612XXL,4612M,4612S,461204</t>
  </si>
  <si>
    <t>411422B,42KM1,411422,52110LG,52110G,428402</t>
  </si>
  <si>
    <t>411012,411422B,411212,52110G,52110LG,428407</t>
  </si>
  <si>
    <t>4612M,4612XXL,4612XL,461204</t>
  </si>
  <si>
    <t>42KM1,411422,411422B,52110W,52110LG,428402</t>
  </si>
  <si>
    <t>4612S,4612XXL,4612M,4612XL</t>
  </si>
  <si>
    <t>411422B,411212,411012,52110LB,52110Y,428409</t>
  </si>
  <si>
    <t>411012,411212,411422B,52110LG,52110W,428407</t>
  </si>
  <si>
    <t>4612XL,4612XXL,4612L,4612M</t>
  </si>
  <si>
    <t>411412,411212,411012,52110G,52110L,428412MB</t>
  </si>
  <si>
    <t>4612XL,4612XXL,4612M,461204</t>
  </si>
  <si>
    <t>411422B,411012,42KM1,52110LG,52110G,428401</t>
  </si>
  <si>
    <t>4612XXL,4612S,4612M,461204</t>
  </si>
  <si>
    <t>411012,411212,411422B,52110G,52110Y,428407</t>
  </si>
  <si>
    <t>4612M,4612XXL,4612S,461204</t>
  </si>
  <si>
    <t>411422,411422B,411012,52110Y,52110LB,428415</t>
  </si>
  <si>
    <t>4612S,4612L,461204,4612XXL</t>
  </si>
  <si>
    <t>42KM1,411422B,411012,52110W,52110LG,428402</t>
  </si>
  <si>
    <t>4612XXL,4612XL,4612S,461204</t>
  </si>
  <si>
    <t>411212,411012,411422,52110G,52110L,428409</t>
  </si>
  <si>
    <t>4612XXL,4612M,461204,461204</t>
  </si>
  <si>
    <t>411212,411012,411422B,52110LG,52110Y,428407</t>
  </si>
  <si>
    <t>4612S,4612XXL,4612XL,4612M</t>
  </si>
  <si>
    <t>411212,411012,411422,52110Y,52110G,428409</t>
  </si>
  <si>
    <t>4612XL,4612S,4612M,4612L</t>
  </si>
  <si>
    <t>411012,411412,411422B,52110LB,52110L,428409</t>
  </si>
  <si>
    <t>411422,42KM1,411412,52110L,52110LB,428402</t>
  </si>
  <si>
    <t>42KM1,411212,411012,52110LB,52110Y,428402</t>
  </si>
  <si>
    <t>4612XXL,4612L,461204,4612S</t>
  </si>
  <si>
    <t>411412,411422,411012,52110L,52110W,428412MB</t>
  </si>
  <si>
    <t>4612XXL,4612S,4612XL,461204</t>
  </si>
  <si>
    <t>411412,42KM1,411212,52110Y,52110W,428412MB</t>
  </si>
  <si>
    <t>411012,411422B,411422,52110LG,52110G,428415</t>
  </si>
  <si>
    <t>4612XXL,4612M,4612XL,4612L</t>
  </si>
  <si>
    <t>411212,411422,411012,52110G,52110Y,428402</t>
  </si>
  <si>
    <t>4612M,4612XL,4612S,461204</t>
  </si>
  <si>
    <t>42KM1,411422B,411012,52110LB,52110LB,428401</t>
  </si>
  <si>
    <t>4612M,4612S,4612XL,4612XXL</t>
  </si>
  <si>
    <t>4612XL,4612M,4612XXL,4612S</t>
  </si>
  <si>
    <t>411012,411422B,411422,52110G,52110Y,428402</t>
  </si>
  <si>
    <t>4612S,4612L,4612M,4612XL</t>
  </si>
  <si>
    <t>411422,42KM1,411212,52110W,52110L,428415</t>
  </si>
  <si>
    <t>411212,411422,411422B,52110G,52110LB,428401</t>
  </si>
  <si>
    <t>4612M,4612S,4612XXL,4612L</t>
  </si>
  <si>
    <t>42KM1,411212,411422,52110Y,52110LG,428407</t>
  </si>
  <si>
    <t>411422B,411412,411422,52110LB,52110L,428401</t>
  </si>
  <si>
    <t>4612M,4612L,461204,4612S</t>
  </si>
  <si>
    <t>411422B,411212,411412,52110LG,52110L,428407</t>
  </si>
  <si>
    <t>4612S,4612XL,4612L,4612XXL</t>
  </si>
  <si>
    <t>411422B,411412,411422,52110G,52110Y,428401</t>
  </si>
  <si>
    <t>411012,411212,411422,52110LG,52110W,428401</t>
  </si>
  <si>
    <t>4612M,4612XL,4612L,4612S</t>
  </si>
  <si>
    <t>411212,411422B,411012,52110LG,52110W,428409</t>
  </si>
  <si>
    <t>4612XXL,461204,4612XL,4612M</t>
  </si>
  <si>
    <t>411422,411012,42KM1,52110LG,52110LB,428407</t>
  </si>
  <si>
    <t>411012,411422B,411412,52110LG,52110G,428402</t>
  </si>
  <si>
    <t>411422,411212,411422B,52110W,52110LG,428402</t>
  </si>
  <si>
    <t>411422B,42KM1,411422,52110LB,52110Y,428402</t>
  </si>
  <si>
    <t>411422,411422B,411212,52110Y,52110G,428402</t>
  </si>
  <si>
    <t>411012,411412,411422B,52110LG,52110W,428409</t>
  </si>
  <si>
    <t>4612L,4612M,4612XL,4612XXL</t>
  </si>
  <si>
    <t>42KM1,411212,411012,52110L,52110LB,428409</t>
  </si>
  <si>
    <t>4612M,4612S,4612XXL,4612XL</t>
  </si>
  <si>
    <t>411422,411422B,411212,52110LG,52110LB,428401</t>
  </si>
  <si>
    <t>416010,412010,415020B,5305S,5304U,428201</t>
  </si>
  <si>
    <t>786XL,786XXL,786M,786S</t>
  </si>
  <si>
    <t>414510,412010,415020B,5307S,5306U,428205</t>
  </si>
  <si>
    <t>786S,786L,786M,786XXL</t>
  </si>
  <si>
    <t>415020B,415020,416010,5305U,5304U,428201</t>
  </si>
  <si>
    <t>786S,786XL,786XXL,786XS</t>
  </si>
  <si>
    <t>415020B,415020,415010,5307U,5304U,428205MB</t>
  </si>
  <si>
    <t>415010,415020,416010,5307U,5305S,428206</t>
  </si>
  <si>
    <t>786L,786XL,786S,786M</t>
  </si>
  <si>
    <t>415020,414510,412010,5304U,5307U,428201</t>
  </si>
  <si>
    <t>786S,786XXL,786M,786XL</t>
  </si>
  <si>
    <t>416010,414510,412010,5307U,5304U,428205</t>
  </si>
  <si>
    <t>786S,786XL,786L,786XXL</t>
  </si>
  <si>
    <t>411012,411422B,411422,52110W,52110L,428412MB</t>
  </si>
  <si>
    <t>702036,702040,702032,700104CYE,700104CRD,65V6043-30466</t>
  </si>
  <si>
    <t>700101ABL,700101ARD,700101ABK,700101AYE</t>
  </si>
  <si>
    <t>702030,702033,702039,700104CYE,700104CRD,65V6043-30471</t>
  </si>
  <si>
    <t>700101ABK,700101ABL,700101AYE,700101ARD</t>
  </si>
  <si>
    <t>702030,702039,702040,700104CRD,700104CBK,65V6043-2566</t>
  </si>
  <si>
    <t>700101ABL,700101ACL,700101ABK,700101ARD</t>
  </si>
  <si>
    <t>702030,702040,702032,700104CRD,700104CYE,65V6043-2566</t>
  </si>
  <si>
    <t>702033,702030,702039,700104CBL,700104CBK,65V6043-30466</t>
  </si>
  <si>
    <t>700101AYE,700101ARD,700101ABL,700101ACL</t>
  </si>
  <si>
    <t>702033,702040,702039,700104CYE,700104CBK,65V6043-30471</t>
  </si>
  <si>
    <t>700101ARD,700101ABL,700101AOR,700101ACL</t>
  </si>
  <si>
    <t>702030,702033,702040,700104CBK,700101ACL,65V6043-25433</t>
  </si>
  <si>
    <t>700101ABL,700101AOR,700101ABK,700101AOR</t>
  </si>
  <si>
    <t>702032,702030,702036,700104CYE,700104CBL,65V6043-2566</t>
  </si>
  <si>
    <t>700101AOR,700101ARD,700101ABK,700101AOR</t>
  </si>
  <si>
    <t>701080E,701081E,702111E,700105DOR,700105DYE,65V6043-65430</t>
  </si>
  <si>
    <t>700102ARD,700102ABL,700102ABK,700102AGR</t>
  </si>
  <si>
    <t>702111E,702115E,701081E,700105DBK,700105DOR,65V6043-65415</t>
  </si>
  <si>
    <t>700102ABK,700102ABL,700102ACL,700102AGR</t>
  </si>
  <si>
    <t>703111E,703111E,702115E,700105DYE,700105DOR,65V6043-65430</t>
  </si>
  <si>
    <t>700102ABL,700102AYE,700102ABK,700102AGR</t>
  </si>
  <si>
    <t>703111E,702115E,703115E,700105DOR,700106DCL,65V6043-65415</t>
  </si>
  <si>
    <t>700102ARD,700102ACL,700102AGR,700102ABK</t>
  </si>
  <si>
    <t>702115E,703111E,701081E,700105DOR,700105DBK,65V6043-60490</t>
  </si>
  <si>
    <t>700102AYE,700102ABL,700102ACL,700102ABK</t>
  </si>
  <si>
    <t>703115E,703111E,702111E,700106DCL,700105DYE,65V6043-65430</t>
  </si>
  <si>
    <t>700102ARD,700102ACL,700102ABL,700102AGR</t>
  </si>
  <si>
    <t>701080E,701081E,703115E,700105DBK,700105DGR,65V6043-65424</t>
  </si>
  <si>
    <t>700102ABK,700102AYE,700102AGR,700102ACL</t>
  </si>
  <si>
    <t>702111E,701081E,703115E,700106DCL,700105DYE,65V6043-65415</t>
  </si>
  <si>
    <t>700102ABK,700102ACL,700102ABL,700102AGR</t>
  </si>
  <si>
    <t>702030,702032,702039,700104CRD,700104CBK,65V6043-25433</t>
  </si>
  <si>
    <t>700104CRD,7001030CL,700104CYE,700104CCL</t>
  </si>
  <si>
    <t>702032,702033,702030,700104CYE,700101ACL,65V6043-2533</t>
  </si>
  <si>
    <t>700104CBL,700104CCL,700104CBK,700104CRD</t>
  </si>
  <si>
    <t>702040,702030,702036,700104CRD,700104CYE,65V6043-30466</t>
  </si>
  <si>
    <t>700104CCL,700104CRD,700104CBL,7001030CL</t>
  </si>
  <si>
    <t>702030,702032,702039,700104CBK,700104CBL,65V6043-30471</t>
  </si>
  <si>
    <t>700104CBK,700104CYE,700104CBL,700104CRD</t>
  </si>
  <si>
    <t>702040,702030,702036,700104CYE,700104CRD,65V6043-25433</t>
  </si>
  <si>
    <t>700104CBK,7001030CL,700104CRD,700104CBL</t>
  </si>
  <si>
    <t>702040,702033,702030,700104CRD,700104CBL,65V6043-25433</t>
  </si>
  <si>
    <t>700104CRD,700104CYE,700104CBL,700104CCL</t>
  </si>
  <si>
    <t>702032,702039,702033,700104CBL,700104CYE,65V6043-25466</t>
  </si>
  <si>
    <t>700104CCL,700104CRD,700104CBK,700104CBL</t>
  </si>
  <si>
    <t>702032,702030,702036,700104CCL,700104CYE,65V6043-30466</t>
  </si>
  <si>
    <t>700104CBL,700104CCL,700104CRD,700104CBK</t>
  </si>
  <si>
    <t>701080E,703115E,703111E,700105DYE,700105DOR,65V6043-6090</t>
  </si>
  <si>
    <t>700104CRD,700104CBL,700104CCL,700104CBK</t>
  </si>
  <si>
    <t>701081E,702111E,702115E,700105DOR,700105DYE,65V6043-65430</t>
  </si>
  <si>
    <t>700104CBK,700104CBL,700104CYE,700104CRD</t>
  </si>
  <si>
    <t>702111E,701080E,703115E,700105DBK,700105DGR,65V6043-60490</t>
  </si>
  <si>
    <t>700104CBK,700104CRD,700104CYE,700104CCL</t>
  </si>
  <si>
    <t>702111E,701080E,703115E,700105DGR,700105DOR,65V6043-65430</t>
  </si>
  <si>
    <t>700104CRD,700104CBL,700104CYE,700104CBK</t>
  </si>
  <si>
    <t>703115E,701080E,702115E,700105DYE,700105DGR,65V6043-65415</t>
  </si>
  <si>
    <t>700104CBK,700104CYE,700104CCL,700101ACL</t>
  </si>
  <si>
    <t>701081E,701080E,702111E,700105DOR,700105DGR,65V6043-6090</t>
  </si>
  <si>
    <t>700104CRD,700104CBL,700104CYE,700104CCL</t>
  </si>
  <si>
    <t>701080E,702111E,701081E,700105DOR,700105DRD,65V6043-65424</t>
  </si>
  <si>
    <t>700104CRD,700104CYE,700104CBL,700104CBK</t>
  </si>
  <si>
    <t>701080E,702111E,701081E,700105DRD,700105DGR,65V6043-65430</t>
  </si>
  <si>
    <t>700104CRD,700104CCL,700101ACL,700101ACL</t>
  </si>
  <si>
    <t>702032,702033,702030,700104CBK,700104CYE,65V6043-25466</t>
  </si>
  <si>
    <t>700105DYE,700105DRD,700105DOR,700105DBK</t>
  </si>
  <si>
    <t>702039,702036,702032,700104CRD,700104CYE,65V6043-25466</t>
  </si>
  <si>
    <t>700105DGR,700105DYE,700105DOR,700106DCL</t>
  </si>
  <si>
    <t>702040,702032,702030,700104CBL,700104CYE,65V6043-25433</t>
  </si>
  <si>
    <t>700106DCL,700105DOR,700105DYE,700105DRD</t>
  </si>
  <si>
    <t>702033,702036,702039,700104CYE,700104CBK,65V6043-25466</t>
  </si>
  <si>
    <t>700105DOR,700105DRD,700105DGR,700105DBK</t>
  </si>
  <si>
    <t>702039,702032,702030,700104CRD,700101ACL,65V6043-25433</t>
  </si>
  <si>
    <t>702040,702036,702033,700104CBK,700104CRD,65V6043-2566</t>
  </si>
  <si>
    <t>702032,702033,702040,700101ACL,700104CBK,65V6043-30466</t>
  </si>
  <si>
    <t>700105DRD,700105DGR,700105DBK,700105DYE</t>
  </si>
  <si>
    <t>700105DGR,700105DOR,700105DBK,700105DYE</t>
  </si>
  <si>
    <t>703111E,702115E,703111E,700105DRD,700105DOR,65V6043-65424</t>
  </si>
  <si>
    <t>70GRIDSL,70GRIDSL,700106DRD,700106DYE</t>
  </si>
  <si>
    <t>701080E,703115E,702115E,700105DOR,700105DYE,65V6043-6090</t>
  </si>
  <si>
    <t>700106DRD,70GRIDSL,700106DBK,700107DCL</t>
  </si>
  <si>
    <t>703115E,702111E,701081E,700105DOR,700105DRD,65V6043-65415</t>
  </si>
  <si>
    <t>700106DCL,700106DYE,700106DBK,700107DCL</t>
  </si>
  <si>
    <t>702111E,703115E,701081E,700105DBK,700105DOR,65V6043-6090</t>
  </si>
  <si>
    <t>700107DCL,700106DYE,700106DBK,70GRIDSL</t>
  </si>
  <si>
    <t>701081E,702111E,703115E,700105DYE,700105DRD,65V6043-65424</t>
  </si>
  <si>
    <t>700106DYE,700106DCL,700107DCL,70GRIDSL</t>
  </si>
  <si>
    <t>703111E,702111E,701080E,700105DOR,700105DRD,65V6043-65415</t>
  </si>
  <si>
    <t>700107DCL,700106DRD,700106DBK,700106DYE</t>
  </si>
  <si>
    <t>703115E,702111E,702115E,700105DGR,700105DBK,65V6043-65430</t>
  </si>
  <si>
    <t>700107DCL,700106DCL,700106DYE,700106DBK</t>
  </si>
  <si>
    <t>702115E,703115E,703111E,700105DOR,700105DRD,65V6043-65466</t>
  </si>
  <si>
    <t>70GRIDSL,700106DBK,70GRIDSL,700106DCL</t>
  </si>
  <si>
    <t>702040,702039,702030,700104CYE,700104CBL,65V6043-30466</t>
  </si>
  <si>
    <t>7001340CL,70GRIDSL,70PEGSL,7001330CL</t>
  </si>
  <si>
    <t>7001330CL,70GRIDSL,70PEGSL,7001340CL</t>
  </si>
  <si>
    <t>702039,702030,702033,700104CRD,700104CYE,65V6043-30466</t>
  </si>
  <si>
    <t>700107DCL,7001320WH,7001330CL,7001320WH</t>
  </si>
  <si>
    <t>702032,702040,702036,700104CCL,700104CBK,65V6043-30466</t>
  </si>
  <si>
    <t>70GRIDSL,7001340CL,70PEGSL,7001330CL</t>
  </si>
  <si>
    <t>702040,702033,702036,700104CYE,700104CCL,65V6043-30466</t>
  </si>
  <si>
    <t>70GRIDSL,7001340CL,700107DCL,70PEGSL</t>
  </si>
  <si>
    <t>702040,702032,702030,700101ACL,700104CRD,65V6043-25433</t>
  </si>
  <si>
    <t>70PEGSL,7001340CL,7001330CL,700107DCL</t>
  </si>
  <si>
    <t>702040,702036,702039,700104CBK,700104CBL,65V6043-25466</t>
  </si>
  <si>
    <t>7001320WH,7001340CL,7001330CL,7001320WH</t>
  </si>
  <si>
    <t>702036,702033,702030,700101ACL,700104CRD,65V6043-30466</t>
  </si>
  <si>
    <t>7001340CL,700107DCL,7001320WH,7001320WH</t>
  </si>
  <si>
    <t>703115E,701080E,702111E,700105DOR,700105DRD,65V6043-65466</t>
  </si>
  <si>
    <t>7001030CL,7002DCL,700104CCL,7001210CL</t>
  </si>
  <si>
    <t>702115E,701081E,703111E,700106DCL,700105DGR,65V6043-65424</t>
  </si>
  <si>
    <t>7002DCL,7002CCL,7001030CL,7002ACL</t>
  </si>
  <si>
    <t>701080E,703115E,701081E,700105DGR,700106DCL,65V6043-65424</t>
  </si>
  <si>
    <t>7001210CL,7002CCL,700104CCL,7001030CL</t>
  </si>
  <si>
    <t>702040,702036,702032,700104CRD,700104CBK,65V6043-25466</t>
  </si>
  <si>
    <t>7001320WH,7001340CL,70GRIDSL,70PEGSL</t>
  </si>
  <si>
    <t>702032,702030,702040,700104CCL,700104CBK,65V6043-30471</t>
  </si>
  <si>
    <t>70GRIDSL,7001340CL,7001320WH,7001330CL</t>
  </si>
  <si>
    <t>703111E,703111E,703111E,700105DYE,700106DCL,65V6043-65424</t>
  </si>
  <si>
    <t>7001310WH,7001330WH,7001340CL,7002ACL</t>
  </si>
  <si>
    <t>702111E,703115E,703111E,700106DCL,700105DYE,65V6043-6090</t>
  </si>
  <si>
    <t>7001330WH,7001320WH,7001330CL,7001340CL</t>
  </si>
  <si>
    <t>703115E,701080E,702115E,700105DYE,700105DBK,65V6043-65415</t>
  </si>
  <si>
    <t>7002ACL,7002ACL,7001330WH,7001320WH</t>
  </si>
  <si>
    <t>703111E,701081E,703115E,700106DCL,700105DGR,65V6043-65466</t>
  </si>
  <si>
    <t>703111E,703115E,701080E,700105DRD,700105DGR,65V6043-65466</t>
  </si>
  <si>
    <t>7001320WH,7001310WH,7001340CL,7001330WH</t>
  </si>
  <si>
    <t>703115E,702115E,701081E,700105DOR,700105DYE,65V6043-65430</t>
  </si>
  <si>
    <t>7001330WH,7001340CL,7001310WH,7002ACL</t>
  </si>
  <si>
    <t>701081E,703115E,702111E,700105DOR,700105DBK,65V6043-6090</t>
  </si>
  <si>
    <t>703115E,702115E,702111E,700105DYE,700105DGR,65V6043-6090</t>
  </si>
  <si>
    <t>7001340CL,7001320WH,7001330CL,7001330WH</t>
  </si>
  <si>
    <t>703115E,702111E,701080E,700105DBK,700105DOR,65V6043-65424</t>
  </si>
  <si>
    <t>7001330CL,7001320WH,7001310WH,7001330WH</t>
  </si>
  <si>
    <t>702115E,701081E,701080E,700105DYE,700105DRD,65V6043-65430</t>
  </si>
  <si>
    <t>7001330WH,7001340CL,7002ACL,7001320WH</t>
  </si>
  <si>
    <t>703111E,702115E,702111E,700105DBK,700105DOR,65V6043-6090</t>
  </si>
  <si>
    <t>7001320WH,7001310WH,7002ACL,7001340CL</t>
  </si>
  <si>
    <t>703115E,701081E,702111E,700105DYE,700105DBK,65V6043-65415</t>
  </si>
  <si>
    <t>7001330WH,7001320WH,7001310WH,7001330CL</t>
  </si>
  <si>
    <t>702039,702033,702030,700104CRD,700104CBL,65V6043-30466</t>
  </si>
  <si>
    <t>700104CBK,700104CRD,7001030CL,700104CCL</t>
  </si>
  <si>
    <t>702032,702033,702030,700101ACL,700104CRD,65V6043-25433</t>
  </si>
  <si>
    <t>702032,702033,702040,700104CYE,700104CCL,65V6043-30471</t>
  </si>
  <si>
    <t>700104CRD,7001030CL,700104CCL,700104CBL</t>
  </si>
  <si>
    <t>702032,702033,702030,700104CBL,700104CRD,65V6043-2566</t>
  </si>
  <si>
    <t>7001210CL,7001030CL,700104CBK,700104CRD</t>
  </si>
  <si>
    <t>702036,702032,702030,700104CBK,700101ACL,65V6043-25433</t>
  </si>
  <si>
    <t>702030,702032,702036,700104CBL,700104CYE,65V6043-30466</t>
  </si>
  <si>
    <t>700104CBK,700104CBL,7001030CL,700104CRD</t>
  </si>
  <si>
    <t>702030,702033,702036,700104CBK,700104CRD,65V6043-30466</t>
  </si>
  <si>
    <t>700104CBL,700104CRD,700104CBK,7001210CL</t>
  </si>
  <si>
    <t>702040,702036,702033,700104CBL,700104CBK,65V6043-25466</t>
  </si>
  <si>
    <t>700104CRD,7001030CL,700104CCL,700104CBK</t>
  </si>
  <si>
    <t>702030,702032,702040,700104CBL,700104CBK,65V6043-2566</t>
  </si>
  <si>
    <t>700104CCL,700104CBL,700104CRD,7001210CL</t>
  </si>
  <si>
    <t>702036,702033,702032,700104CYE,700104CBL,65V6043-25466</t>
  </si>
  <si>
    <t>700104CBK,700104CBL,700104CCL,700104CRD</t>
  </si>
  <si>
    <t>7001030CL,700104CBK,700104CCL,700104CRD</t>
  </si>
  <si>
    <t>702030,702032,702033,700104CBK,700104CYE,65V6043-30466</t>
  </si>
  <si>
    <t>7001030CL,700104CBK,7001210CL,700104CCL</t>
  </si>
  <si>
    <t>702115E,701081E,703115E,700105DGR,700105DBK,65V6043-6090</t>
  </si>
  <si>
    <t>650002M,65V6043-2201,65V6043-2120,65V6043-2219</t>
  </si>
  <si>
    <t>701080E,703115E,703111E,700105DOR,700105DGR,65V6043-65415</t>
  </si>
  <si>
    <t>65V6043-2219,65V6043-2201,65V6043-2167,65V6043-2120</t>
  </si>
  <si>
    <t>5C311,5C319,5C313,56V5002-E425418H,56V5002-E425424H,57610</t>
  </si>
  <si>
    <t>5SB313,5SB5A01,5SB5A22,5SB5A59</t>
  </si>
  <si>
    <t>5C319,5C310,5C311,56V5002-E425424H,56V5002-E425424C,57664</t>
  </si>
  <si>
    <t>5SB5A01,5SB513,5SB5A22,5SB5A59</t>
  </si>
  <si>
    <t>5C341,5C310,5C319,56V5002-E425424C,56V5002-E425418H,57490087</t>
  </si>
  <si>
    <t>5SB5A22,5SB513,5SB5A13,5SB5A59</t>
  </si>
  <si>
    <t>5C313,5C311,5C319,56V5002-E425418H,56V5002-E425424H,57664</t>
  </si>
  <si>
    <t>5SB5A22,5SB5A01,5SB513,5SB5A59</t>
  </si>
  <si>
    <t>5C313,5C341,5C301,56V5002-E425418F,56V5002-E549218F,57610</t>
  </si>
  <si>
    <t>5SB5A01,5SB5A59,5SB313,5SB313</t>
  </si>
  <si>
    <t>5C319,5C311,5C341,56V5002-E425424H,56V5002-E425418F,57664</t>
  </si>
  <si>
    <t>5SB513,5SB5A01,5SB5A13,5SB313</t>
  </si>
  <si>
    <t>5C341,5C310,5C311,56V5002-E425424F,56V5002-E425424H,57664</t>
  </si>
  <si>
    <t>5SB5A22,5SB5A59,5SB5A13,5SB513</t>
  </si>
  <si>
    <t>5C319,5C341,5C310,56V5002-E425424H,56V5002-E425424C,57687</t>
  </si>
  <si>
    <t>5SB5A22,5SB5A01,5SB313,5SB513</t>
  </si>
  <si>
    <t>5C341,5C301,5C311,56V5002-E425424F,56V5002-E549218F,57490024</t>
  </si>
  <si>
    <t>5C311,5C301,5C301,56V5002-E425424C,56V5002-E425418F,57664</t>
  </si>
  <si>
    <t>5SB5A01,5SB5A22,5SB513,5SB5A13</t>
  </si>
  <si>
    <t>5C311,5C319,5C310,56V5002-E425424F,56V5002-E425418F,57664</t>
  </si>
  <si>
    <t>5SB313,5SB513,5SB5A59,5SB313</t>
  </si>
  <si>
    <t>5C319,5C341,5C301,56V5002-E425424H,56V5002-E549218F,57664</t>
  </si>
  <si>
    <t>5SB5A01,5SB513,5SB313,5SB5A22</t>
  </si>
  <si>
    <t>5C310,5C301,5C319,56V5002-E549218F,56V5002-E425424F,57490024</t>
  </si>
  <si>
    <t>5SB513,5SB5A59,5SB5A22,5SB5A13</t>
  </si>
  <si>
    <t>5C311,5C341,5C313,56V5002-E425424C,56V5002-E425418H,57613</t>
  </si>
  <si>
    <t>5C311,5C319,5C301,56V5002-E425424F,56V5002-E425424H,57687</t>
  </si>
  <si>
    <t>5SB5A59,5SB513,5SB313,5SB313</t>
  </si>
  <si>
    <t>5C341,5C310,5C319,56V5002-E425418H,56V5002-E425424H,57490087</t>
  </si>
  <si>
    <t>5SB5A01,5SB513,5SB5A13,5SB5A59</t>
  </si>
  <si>
    <t>5C319,5C341,5C313,56V5002-E425424F,56V5002-E425424H,57613</t>
  </si>
  <si>
    <t>5SB313,5SB5A59,5SB5A13,5SB513</t>
  </si>
  <si>
    <t>5C313,5C319,5C311,56V5002-E425418H,56V5002-E425424F,57490024</t>
  </si>
  <si>
    <t>5SB5A13,5SB5A01,5SB5A59,5SB513</t>
  </si>
  <si>
    <t>5C341,5C319,5C311,56V5002-E425424H,56V5002-E549218F,57664</t>
  </si>
  <si>
    <t>5SB5A01,5SB513,5SB5A59,5SB313</t>
  </si>
  <si>
    <t>5C310,5C341,5C311,56V5002-E425418H,56V5002-E425424H,57610</t>
  </si>
  <si>
    <t>5SB5A01,5SB313,5SB513,5SB5A13</t>
  </si>
  <si>
    <t>5C341,5C311,5C310,56V5002-E425424H,56V5002-E425424C,57613</t>
  </si>
  <si>
    <t>5C319,5C310,5C313,56V5002-E425424H,56V5002-E425418H,57613</t>
  </si>
  <si>
    <t>5SB513,5SB5A22,5SB5A01,5SB5A59</t>
  </si>
  <si>
    <t>5C310,5C341,5C313,56V5002-E425424H,56V5002-E549218F,57610</t>
  </si>
  <si>
    <t>5SB5A13,5SB5A22,5SB513,5SB5A59</t>
  </si>
  <si>
    <t>5C313,5C319,5C341,56V5002-E425424F,56V5002-E425418H,57490024</t>
  </si>
  <si>
    <t>5C311,5C319,5C301,56V5002-E425424H,56V5002-E425424F,57490024</t>
  </si>
  <si>
    <t>5C319,5C310,5C311,56V5002-E425424F,56V5002-E425424H,57490024</t>
  </si>
  <si>
    <t>5SB5A59,5SB5A01,5SB513,5SB5A22</t>
  </si>
  <si>
    <t>5C301,5C310,5C341,56V5002-E425418F,56V5002-E549218F,57490024</t>
  </si>
  <si>
    <t>5SB313,5SB5A01,5SB513,5SB5A59</t>
  </si>
  <si>
    <t>5C341,5C319,5C301,56V5002-E425418H,56V5002-E425424F,57490024</t>
  </si>
  <si>
    <t>5C313,5C310,5C341,56V5002-E425424F,56V5002-E425418F,57490087</t>
  </si>
  <si>
    <t>5C311,5C341,5C310,56V5002-E549218F,56V5002-E425424C,57664</t>
  </si>
  <si>
    <t>5SB5A59,5SB513,5SB5A22,5SB5A13</t>
  </si>
  <si>
    <t>5C311,5C310,5C319,56V5002-E425424F,56V5002-E425424C,57664</t>
  </si>
  <si>
    <t>5SB313,5SB5A13,5SB5A01,5SB5A22</t>
  </si>
  <si>
    <t>5C319,5C310,5C341,56V5002-E425424H,56V5002-E425424C,57490024</t>
  </si>
  <si>
    <t>5SB5A59,5SB5A13,5SB5A01,5SB5A22</t>
  </si>
  <si>
    <t>5C301,5C311,5C310,56V5002-E425424F,56V5002-E425418H,57490087</t>
  </si>
  <si>
    <t>5SB313,5SB5A22,5SB313,5SB5A13</t>
  </si>
  <si>
    <t>5C319,5C341,5C301,56V5002-E425418H,56V5002-E549218F,57613</t>
  </si>
  <si>
    <t>5SB5A01,5SB5A59,5SB513,5SB5A13</t>
  </si>
  <si>
    <t>5C310,5C313,5C341,56V5002-E425424H,56V5002-E425418H,57613</t>
  </si>
  <si>
    <t>5SB513,5SB5A59,5SB5A13,5SB5A01</t>
  </si>
  <si>
    <t>5C311,5C301,5C319,56V5002-E425418H,56V5002-E425424C,57664</t>
  </si>
  <si>
    <t>5SB5A59,5SB313,5SB5A22,5SB5A13</t>
  </si>
  <si>
    <t>5C311,5C310,5C341,56V5002-E425418H,56V5002-E425424C,57490087</t>
  </si>
  <si>
    <t>5SB5A01,5SB5A59,5SB513,5SB5A22</t>
  </si>
  <si>
    <t>5C301,5C319,5C311,56V5002-E425418H,56V5002-E425424C,57613</t>
  </si>
  <si>
    <t>5SB513,5SB313,5SB5A22,5SB5A59</t>
  </si>
  <si>
    <t>5C310,5C313,5C319,56V5002-E425418H,56V5002-E425418F,57664</t>
  </si>
  <si>
    <t>5SB513,5SB5A59,5SB5A01,5SB313</t>
  </si>
  <si>
    <t>5C313,5C341,5C301,56V5002-E425418F,56V5002-E425424C,57610</t>
  </si>
  <si>
    <t>5C319,5C341,5C310,56V5002-E425418H,56V5002-E425424F,57610</t>
  </si>
  <si>
    <t>5SB5A59,5SB313,5SB5A22,5SB313</t>
  </si>
  <si>
    <t>5C319,5C313,5C341,56V5002-E425418F,56V5002-E425424F,57610</t>
  </si>
  <si>
    <t>5C301,5C319,5C341,56V5002-E425424C,56V5002-E425424H,57687</t>
  </si>
  <si>
    <t>5SB313,5SB5A59,5SB5A22,5SB5A01</t>
  </si>
  <si>
    <t>5C311,5C310,5C301,56V5002-E425424F,56V5002-E425418H,57610</t>
  </si>
  <si>
    <t>5SB5A01,5SB5A22,5SB5A59,5SB313</t>
  </si>
  <si>
    <t>5C319,5C311,5C310,56V5002-E425418F,56V5002-E425418H,57664</t>
  </si>
  <si>
    <t>5SB5A01,5SB5A22,5SB5A13,5SB513</t>
  </si>
  <si>
    <t>5C319,5C310,5C341,56V5002-E425424C,56V5002-E425418F,57664</t>
  </si>
  <si>
    <t>5SB5A01,5SB5A13,5SB5A59,5SB513</t>
  </si>
  <si>
    <t>5C319,5C311,5C313,56V5002-E425418F,56V5002-E425424F,57613</t>
  </si>
  <si>
    <t>5SB313,5SB5A22,5SB513,5SB5A01</t>
  </si>
  <si>
    <t>5C301,5C319,5C341,56V5002-E425418H,56V5002-E425424C,57687</t>
  </si>
  <si>
    <t>5C310,5C341,5C311,56V5002-E549218F,56V5002-E425424C,57664</t>
  </si>
  <si>
    <t>5SB513,5SB5A59,5SB313,5SB5A01</t>
  </si>
  <si>
    <t>5C313,5C341,5C301,56V5002-E425424C,56V5002-E425424F,57490024</t>
  </si>
  <si>
    <t>5SB313,5SB513,5SB5A22,5SB5A01</t>
  </si>
  <si>
    <t>5C311,5C319,5C341,56V5002-E425418F,56V5002-E549218F,57687</t>
  </si>
  <si>
    <t>5SB5A59,5SB5A01,5SB313,5SB5A22</t>
  </si>
  <si>
    <t>5C319,5C311,5C341,56V5002-E425424F,56V5002-E425418H,57490024</t>
  </si>
  <si>
    <t>5SB5A59,5SB5A22,5SB5A01,5SB513</t>
  </si>
  <si>
    <t>5C311,5C319,5C310,56V5002-E425424F,56V5002-E425418H,57664</t>
  </si>
  <si>
    <t>5SB5A01,5SB513,5SB5A22,5SB313</t>
  </si>
  <si>
    <t>5R7231990,5R7231920,5R7231910,56V5002-E630624C,56V5002-E630618F,5SL6S</t>
  </si>
  <si>
    <t>5SPB812,5SPB813,5SPB859,5SPB809</t>
  </si>
  <si>
    <t>5R7231915,5R7231920,5R7231910,56V5002-E630624C,56V5002-E630624H,5SL8S</t>
  </si>
  <si>
    <t>5SPB801,5SPB809,5SPB859,5SPB812</t>
  </si>
  <si>
    <t>5R7231913,5R7231910,5R7231990,56V5002-E630618H,56V5002-E630624C,5SL10G</t>
  </si>
  <si>
    <t>5SPB809,5SPB812,5SPB801,5SPB859</t>
  </si>
  <si>
    <t>5R7231990,5R7231913,5R7231920,56V5002-E630624F,56V5002-E630624C,5SL8G</t>
  </si>
  <si>
    <t>5SPB812,5SPB813,5SPB859,5SPB801</t>
  </si>
  <si>
    <t>5R7231910,5R7231909,5R7231920,56V5002-E630624F,56V5002-E630624C,5SL8G</t>
  </si>
  <si>
    <t>5SPB813,5SPB894,5SPB859,5SPB809</t>
  </si>
  <si>
    <t>5R7231913,5R7231920,5R7231915,56V5002-E905518F,56V5002-E630624C,5SL8G</t>
  </si>
  <si>
    <t>5SPB801,5SPB809,5SPB813,5SPB812</t>
  </si>
  <si>
    <t>5R7231920,5R7231909,5R7231913,56V5002-E630618H,56V5002-E630618F,5SL8G</t>
  </si>
  <si>
    <t>5SPB859,5SPB812,5SPB813,5SPB801</t>
  </si>
  <si>
    <t>5R7231910,5R7231920,5R7231913,56V5002-E630624F,56V5002-E905518F,5SL10G</t>
  </si>
  <si>
    <t>5SPB859,5SPB801,5SPB809,5SPB813</t>
  </si>
  <si>
    <t>5R7231910,5R7231909,5R7231915,56V5002-E630624H,56V5002-E630618H,5SL8S</t>
  </si>
  <si>
    <t>5SPB859,5SPB812,5SPB813,5SPB809</t>
  </si>
  <si>
    <t>5R7231990,5R7231913,5R7231909,56V5002-E630618H,56V5002-E630624C,5SL6S</t>
  </si>
  <si>
    <t>5SPB801,5SPB894,5SPB894,5SPB894</t>
  </si>
  <si>
    <t>5R7231990,5R7231915,5R7231913,56V5002-E630624H,56V5002-E630618H,5SL8G</t>
  </si>
  <si>
    <t>5SPB812,5SPB801,5SPB894,5SPB894</t>
  </si>
  <si>
    <t>5R7231915,5R7231990,5R7231920,56V5002-E630618H,56V5002-E630624H,5SL8G</t>
  </si>
  <si>
    <t>5SPB812,5SPB894,5SPB813,5SPB801</t>
  </si>
  <si>
    <t>5R7231913,5R7231915,5R7231909,56V5002-E630624H,56V5002-E630618H,5SL6S</t>
  </si>
  <si>
    <t>5SPB801,5SPB894,5SPB859,5SPB812</t>
  </si>
  <si>
    <t>5R7231990,5R7231913,5R7231909,56V5002-E630624C,56V5002-E905518F,5SL6G</t>
  </si>
  <si>
    <t>5R7231990,5R7231913,5R7231910,56V5002-E630618F,56V5002-E905518F,5SL6S</t>
  </si>
  <si>
    <t>5R7231909,5R7231913,5R7231915,56V5002-E630618F,56V5002-E630624C,5SL10G</t>
  </si>
  <si>
    <t>5SPB801,5SPB859,5SPB813,5SPB809</t>
  </si>
  <si>
    <t>5R7231913,5R7231915,5R7231920,56V5002-E630624F,56V5002-E630624H,5SL8G</t>
  </si>
  <si>
    <t>5SPB812,5SPB801,5SPB809,5SPB813</t>
  </si>
  <si>
    <t>5R7231915,5R7231910,5R7231913,56V5002-E630624H,56V5002-E630624C,5SL16G</t>
  </si>
  <si>
    <t>5SPB812,5SPB859,5SPB813,5SPB894</t>
  </si>
  <si>
    <t>5R7231915,5R7231990,5R7231913,56V5002-E630624F,56V5002-E905518F,5SL6S</t>
  </si>
  <si>
    <t>5SPB801,5SPB812,5SPB813,5SPB859</t>
  </si>
  <si>
    <t>5R7231990,5R7231920,5R7231915,56V5002-E630618F,56V5002-E630624F,5SL8S</t>
  </si>
  <si>
    <t>5SPB813,5SPB801,5SPB809,5SPB894</t>
  </si>
  <si>
    <t>5R7231913,5R7231915,5R7231910,56V5002-E905518F,56V5002-E630624C,5SL16G</t>
  </si>
  <si>
    <t>5SPB859,5SPB813,5SPB812,5SPB801</t>
  </si>
  <si>
    <t>5R7231913,5R7231915,5R7231909,56V5002-E630624C,56V5002-E630624F,5SL8S</t>
  </si>
  <si>
    <t>5SPB812,5SPB859,5SPB813,5SPB809</t>
  </si>
  <si>
    <t>5R7231909,5R7231915,5R7231913,56V5002-E630624F,56V5002-E630618F,5SL16G</t>
  </si>
  <si>
    <t>5SPB809,5SPB859,5SPB813,5SPB894</t>
  </si>
  <si>
    <t>5R7231915,5R7231913,5R7231909,56V5002-E905518F,56V5002-E630624F,5SL8S</t>
  </si>
  <si>
    <t>5SPB809,5SPB859,5SPB894,5SPB812</t>
  </si>
  <si>
    <t>5R7231910,5R7231915,5R7231909,56V5002-E630618H,56V5002-E905518F,5SL6G</t>
  </si>
  <si>
    <t>5SPB859,5SPB894,5SPB813,5SPB812</t>
  </si>
  <si>
    <t>5R7231909,5R7231990,5R7231910,56V5002-E630624F,56V5002-E630618F,5SL8G</t>
  </si>
  <si>
    <t>5SPB801,5SPB809,5SPB812,5SPB859</t>
  </si>
  <si>
    <t>5R7231915,5R7231913,5R7231909,56V5002-E630618F,56V5002-E905518F,5SL10G</t>
  </si>
  <si>
    <t>5SPB859,5SPB813,5SPB801,5SPB809</t>
  </si>
  <si>
    <t>5R7231915,5R7231920,5R7231913,56V5002-E630624H,56V5002-E630624F,5SL6S</t>
  </si>
  <si>
    <t>5SPB812,5SPB813,5SPB801,5SPB894</t>
  </si>
  <si>
    <t>5R7231913,5R7231920,5R7231915,56V5002-E630618F,56V5002-E630624F,5SL10G</t>
  </si>
  <si>
    <t>5SPB812,5SPB813,5SPB809,5SPB801</t>
  </si>
  <si>
    <t>5R7231909,5R7231920,5R7231915,56V5002-E630618F,56V5002-E905518F,5SL16G</t>
  </si>
  <si>
    <t>5SPB812,5SPB894,5SPB894,5SPB859</t>
  </si>
  <si>
    <t>5R7231909,5R7231920,5R7231990,56V5002-E630624F,56V5002-E905518F,5SL10G</t>
  </si>
  <si>
    <t>5SPB813,5SPB859,5SPB812,5SPB801</t>
  </si>
  <si>
    <t>5R7231909,5R7231920,5R7231915,56V5002-E630624F,56V5002-E630618F,5SL6G</t>
  </si>
  <si>
    <t>5SPB809,5SPB801,5SPB813,5SPB894</t>
  </si>
  <si>
    <t>5R7231913,5R7231909,5R7231910,56V5002-E630618H,56V5002-E630618F,5SL16G</t>
  </si>
  <si>
    <t>5SPB812,5SPB809,5SPB813,5SPB859</t>
  </si>
  <si>
    <t>5R7231915,5R7231920,5R7231910,56V5002-E630624C,56V5002-E630624H,5SL8G</t>
  </si>
  <si>
    <t>5R7231913,5R7231920,5R7231915,56V5002-E630618H,56V5002-E630624C,5SL10G</t>
  </si>
  <si>
    <t>5SPB813,5SPB809,5SPB812,5SPB801</t>
  </si>
  <si>
    <t>5R7231913,5R7231920,5R7231990,56V5002-E630624C,56V5002-E630618H,5SL6G</t>
  </si>
  <si>
    <t>5SPB813,5SPB801,5SPB894,5SPB809</t>
  </si>
  <si>
    <t>5SPB801,5SPB894,5SPB894,56V5002-E630618H,56V5002-E630624C,54735BK</t>
  </si>
  <si>
    <t>5P859,5P812,5P801,5P801</t>
  </si>
  <si>
    <t>5P713,5P813,5P809,5P812</t>
  </si>
  <si>
    <t>5SPB801,5SPB894,5SPB813,56V5002-E630624F,56V5002-E630624H,54735BK</t>
  </si>
  <si>
    <t>5P812,5P859,5P713,5P809</t>
  </si>
  <si>
    <t>5SPB812,5SPB859,5SPB813,56V5002-E630618H,56V5002-E630624F,54790OK</t>
  </si>
  <si>
    <t>5P812,5P813,5P713,5P859</t>
  </si>
  <si>
    <t>5SPB812,5SPB801,5SPB859,56V5002-E630624C,56V5002-E630624H,54775OK</t>
  </si>
  <si>
    <t>5P812,5P859,5P813,5P801</t>
  </si>
  <si>
    <t>5SPB801,5SPB813,5SPB812,56V5002-E905518F,56V5002-E630618F,54705BK</t>
  </si>
  <si>
    <t>5P813,5P713,5P859,5P812</t>
  </si>
  <si>
    <t>5SPB813,5SPB859,5SPB812,56V5002-E630624C,56V5002-E630624H,54790OK</t>
  </si>
  <si>
    <t>5P859,5P713,5P813,5P812</t>
  </si>
  <si>
    <t>5SPB859,5SPB801,5SPB813,56V5002-E630624H,56V5002-E630624F,54775OK</t>
  </si>
  <si>
    <t>5SPB812,5SPB801,5SPB859,56V5002-E630624C,56V5002-E630618H,54790OK</t>
  </si>
  <si>
    <t>5P812,5P801,5P859,5P713</t>
  </si>
  <si>
    <t>5SPB809,5SPB801,5SPB859,56V5002-E630624C,56V5002-E630624H,54735BK</t>
  </si>
  <si>
    <t>5P813,5P859,5P812,5P713</t>
  </si>
  <si>
    <t>5SPB809,5SPB801,5SPB894,56V5002-E630618F,56V5002-E905518F,54790OK</t>
  </si>
  <si>
    <t>5P713,5P813,5P801,5P801</t>
  </si>
  <si>
    <t>5SPB859,5SPB812,5SPB813,56V5002-E630624H,56V5002-E630618F,54705BK</t>
  </si>
  <si>
    <t>5P812,5P859,5P813,5P809</t>
  </si>
  <si>
    <t>5SPB801,5SPB812,5SPB813,56V5002-E630624F,56V5002-E630624H,54735BK</t>
  </si>
  <si>
    <t>5P813,5P713,5P809,5P812</t>
  </si>
  <si>
    <t>5SPB859,5SPB812,5SPB813,56V5002-E630624F,56V5002-E630624C,54705BK</t>
  </si>
  <si>
    <t>5P813,5P809,5P812,5P713</t>
  </si>
  <si>
    <t>5SPB813,5SPB801,5SPB812,56V5002-E630624C,56V5002-E630624H,54705BK</t>
  </si>
  <si>
    <t>5P713,5P813,5P859,5P809</t>
  </si>
  <si>
    <t>5SPB812,5SPB809,5SPB813,56V5002-E630624F,56V5002-E630618H,54735BK</t>
  </si>
  <si>
    <t>5P859,5P813,5P812,5P713</t>
  </si>
  <si>
    <t>5P809,5P813,5P859,5P812</t>
  </si>
  <si>
    <t>5SPB813,5SPB801,5SPB809,56V5002-E630618F,56V5002-E630624C,54735BK</t>
  </si>
  <si>
    <t>5SPB894,5SPB813,5SPB859,56V5002-E630618F,56V5002-E630624H,54705BK</t>
  </si>
  <si>
    <t>5P812,5P713,5P801,5P813</t>
  </si>
  <si>
    <t>5SPB813,5SPB812,5SPB859,56V5002-E630624C,56V5002-E630624F,54705BK</t>
  </si>
  <si>
    <t>5P812,5P713,5P813,5P809</t>
  </si>
  <si>
    <t>5SPB813,5SPB859,5SPB809,56V5002-E630624F,56V5002-E630624H,54790OK</t>
  </si>
  <si>
    <t>5P713,5P812,5P809,5P859</t>
  </si>
  <si>
    <t>5SPB812,5SPB801,5SPB813,56V5002-E630624C,56V5002-E905518F,54735BK</t>
  </si>
  <si>
    <t>5P859,5P812,5P813,5P801</t>
  </si>
  <si>
    <t>5SPB812,5SPB813,5SPB809,56V5002-E630624F,56V5002-E630624H,54705BK</t>
  </si>
  <si>
    <t>5SPB813,5SPB859,5SPB809,56V5002-E630624C,56V5002-E630624H,54735OK</t>
  </si>
  <si>
    <t>5P813,5P859,5P713,5P801</t>
  </si>
  <si>
    <t>5P713,5P859,5P801,5P809</t>
  </si>
  <si>
    <t>5SPB859,5SPB809,5SPB812,56V5002-E630624F,56V5002-E630624H,54735OK</t>
  </si>
  <si>
    <t>5P813,5P812,5P713,5P809</t>
  </si>
  <si>
    <t>5SPB859,5SPB813,5SPB809,56V5002-E630624C,56V5002-E630624H,54775OK</t>
  </si>
  <si>
    <t>5P813,5P801,5P809,5P713</t>
  </si>
  <si>
    <t>5SPB894,5SPB809,5SPB813,56V5002-E630618H,56V5002-E905518F,54790OK</t>
  </si>
  <si>
    <t>5P813,5P713,5P801,5P809</t>
  </si>
  <si>
    <t>5P859,5P812,5P801,5P713</t>
  </si>
  <si>
    <t>5P859,5P713,5P812,5P809</t>
  </si>
  <si>
    <t>5SPB859,5SPB813,5SPB812,56V5002-E630624H,56V5002-E630624F,54790OK</t>
  </si>
  <si>
    <t>5SPB812,5SPB813,5SPB809,56V5002-E905518F,56V5002-E905518F,54705BK</t>
  </si>
  <si>
    <t>5P801,5P713,5P812,5P801</t>
  </si>
  <si>
    <t>5SPB859,5SPB801,5SPB812,56V5002-E630618F,56V5002-E905518F,54735OK</t>
  </si>
  <si>
    <t>5P812,5P859,5P713,5P813</t>
  </si>
  <si>
    <t>5SPB813,5SPB809,5SPB801,56V5002-E630618H,56V5002-E630618F,54705BK</t>
  </si>
  <si>
    <t>5P859,5P813,5P801,5P801</t>
  </si>
  <si>
    <t>5P713,5P859,5P812,5P801</t>
  </si>
  <si>
    <t>5SPB859,5SPB894,5SPB894,56V5002-E630624H,56V5002-E630618H,54790OK</t>
  </si>
  <si>
    <t>5P713,5P859,5P812,5P813</t>
  </si>
  <si>
    <t>5SPB812,5SPB859,5SPB813,56V5002-E630624H,56V5002-E905518F,54705BK</t>
  </si>
  <si>
    <t>5P813,5P859,5P713,5P809</t>
  </si>
  <si>
    <t>5SPB813,5SPB809,5SPB894,56V5002-E630618F,56V5002-E630624F,54790OK</t>
  </si>
  <si>
    <t>5P812,5P859,5P813,5P713</t>
  </si>
  <si>
    <t>5SPB859,5SPB812,5SPB809,56V5002-E630624H,56V5002-E630624C,54735BK</t>
  </si>
  <si>
    <t>5P859,5P713,5P813,5P809</t>
  </si>
  <si>
    <t>5P813,5P812,5P801,5P859</t>
  </si>
  <si>
    <t>5SPB801,5SPB859,5SPB894,56V5002-E630618F,56V5002-E630624F,54735BK</t>
  </si>
  <si>
    <t>5P859,5P813,5P713,5P812</t>
  </si>
  <si>
    <t>5SPB801,5SPB859,5SPB812,56V5002-E630624H,56V5002-E630624F,54705BK</t>
  </si>
  <si>
    <t>5P812,5P809,5P813,5P713</t>
  </si>
  <si>
    <t>5SPB812,5SPB801,5SPB813,56V5002-E630624C,56V5002-E630624H,54735OK</t>
  </si>
  <si>
    <t>5P813,5P812,5P713,5P859</t>
  </si>
  <si>
    <t>5SPB809,5SPB813,5SPB812,56V5002-E630618H,56V5002-E630624C,54790BK</t>
  </si>
  <si>
    <t>5P812,5P809,5P713,5P801</t>
  </si>
  <si>
    <t>5SPB801,5SPB859,5SPB813,56V5002-E630618H,56V5002-E630618F,54775OK</t>
  </si>
  <si>
    <t>5P812,5P713,5P859,5P809</t>
  </si>
  <si>
    <t>5P809,5P813,5P859,5P801</t>
  </si>
  <si>
    <t>5SPB859,5SPB801,5SPB812,56V5002-E630618H,56V5002-E905518F,54790OK</t>
  </si>
  <si>
    <t>5P801,5P809,5P713,5P859</t>
  </si>
  <si>
    <t>5SPB859,5SPB813,5SPB812,56V5002-E630624C,56V5002-E630624H,54790OK</t>
  </si>
  <si>
    <t>5P812,5P813,5P713,5P801</t>
  </si>
  <si>
    <t>5SPB809,5SPB813,5SPB801,56V5002-E630624F,56V5002-E630624H,54790OK</t>
  </si>
  <si>
    <t>5P809,5P812,5P713,5P813</t>
  </si>
  <si>
    <t>5SPB812,5SPB801,5SPB894,56V5002-E630624H,56V5002-E630618H,54775OK</t>
  </si>
  <si>
    <t>5P713,5P813,5P812,5P809</t>
  </si>
  <si>
    <t>557411,377630,3775,5017,5015,64VSM20-849</t>
  </si>
  <si>
    <t>42081,42089,42079,42085</t>
  </si>
  <si>
    <t>557411,557511,3774,5015,5014,64VSM21-600</t>
  </si>
  <si>
    <t>42081,42084,42085,42089</t>
  </si>
  <si>
    <t>377630,3776,557511,5012,5014,64VSM21-600</t>
  </si>
  <si>
    <t>42089,42085,3621616,3621870</t>
  </si>
  <si>
    <t>3775,377630,3774,5015,5014,64VSM20-849</t>
  </si>
  <si>
    <t>42079,40V4401-J4000H,42089,42078</t>
  </si>
  <si>
    <t>3774,3775,3776,5012,5014,64VSM20-848</t>
  </si>
  <si>
    <t>3621616,3621870,42081,42085</t>
  </si>
  <si>
    <t>377630,3775,3775,5014,5620ARM,64VSM21-600</t>
  </si>
  <si>
    <t>42081,3621616,42085,3621870</t>
  </si>
  <si>
    <t>377630,557411,3776,5017,5015,64VSM20-849</t>
  </si>
  <si>
    <t>3621870,42084,42085,3621616</t>
  </si>
  <si>
    <t>377630,557411,3776,5014,5017,64VSM21-600</t>
  </si>
  <si>
    <t>3621616,42085,42084,3621870</t>
  </si>
  <si>
    <t>377630,557411,3774,5620ARM,5015,64VSM20-849</t>
  </si>
  <si>
    <t>42078,42079,42081,42084</t>
  </si>
  <si>
    <t>557511,3776,3775,5014,5012,64VSM20-849</t>
  </si>
  <si>
    <t>42079,42078,40V4401-J4000H,40V4401-J1</t>
  </si>
  <si>
    <t>5C341,5C311,5C301,56V5002-E425424F,56V5002-E425424H,57490087</t>
  </si>
  <si>
    <t>5SL10G,5SL16G,5SL6G,5SL8G</t>
  </si>
  <si>
    <t>5C310,5C301,5C313,56V5002-E425424F,56V5002-E425418H,57490024</t>
  </si>
  <si>
    <t>5SL16G,5SL10G,5SL8G,5SL6S</t>
  </si>
  <si>
    <t>5C311,5C313,5C310,56V5002-E425424F,56V5002-E425424H,57613</t>
  </si>
  <si>
    <t>5SL10G,5SL6G,5SL6S,5SL8G</t>
  </si>
  <si>
    <t>5C313,5C341,5C311,56V5002-E425424F,56V5002-E425424C,57613</t>
  </si>
  <si>
    <t>5SL8G,5SL8S,5SL6G,5SL16G</t>
  </si>
  <si>
    <t>5C310,5C341,5C311,56V5002-E549218F,56V5002-E425424H,57613</t>
  </si>
  <si>
    <t>5SL10G,5SL16G,5SL8G,5SL6G</t>
  </si>
  <si>
    <t>5C311,5C319,5C310,56V5002-E425418H,56V5002-E425424F,57613</t>
  </si>
  <si>
    <t>5SL6G,5SL10G,5SL6S,5SL8G</t>
  </si>
  <si>
    <t>5C301,5C310,5C341,56V5002-E425424F,56V5002-E549218F,57490024</t>
  </si>
  <si>
    <t>5SL6S,5SL10G,5SL6G,5SL8G</t>
  </si>
  <si>
    <t>5C319,5C341,5C311,56V5002-E425424H,56V5002-E425418H,57610</t>
  </si>
  <si>
    <t>5SL6S,5SL8G,5SL6G,5SL8S</t>
  </si>
  <si>
    <t>5C319,5C341,5C301,56V5002-E425418H,56V5002-E425424C,57490087</t>
  </si>
  <si>
    <t>5SL8G,5SL10G,5SL6G,5SL6S</t>
  </si>
  <si>
    <t>5C310,5C311,5C319,56V5002-E425424F,56V5002-E425418F,57664</t>
  </si>
  <si>
    <t>5SL6G,5SL10G,5SL8G,5SL8S</t>
  </si>
  <si>
    <t>5C341,5C313,5C311,56V5002-E425418H,56V5002-E549218F,57613</t>
  </si>
  <si>
    <t>5SL8G,5SL16G,5SL10G,5SL6G</t>
  </si>
  <si>
    <t>5R7231910,5R7231909,5R7231915,56V5002-E630624H,56V5002-E630624C,5SL6G</t>
  </si>
  <si>
    <t>5353PU,57330015,5TC20,5353W</t>
  </si>
  <si>
    <t>5353PU,5353OG,57330020,5353W</t>
  </si>
  <si>
    <t>5353OG,5353W,57330015,57330020</t>
  </si>
  <si>
    <t>57330015,5TC20,5353OG,5353PU</t>
  </si>
  <si>
    <t>5C310,5C313,5C319,56V5002-E425418F,56V5002-E425424C,57613</t>
  </si>
  <si>
    <t>5SL8G,5SL6G,5SL16G,5SL6S</t>
  </si>
  <si>
    <t>3776,3775,557511,5017,5650ARM,64VSM20-849</t>
  </si>
  <si>
    <t>371404,37305,37304,3701</t>
  </si>
  <si>
    <t>3775,377630,3775,5650ARM,5017,5010</t>
  </si>
  <si>
    <t>37305,3621616,37304,362227021</t>
  </si>
  <si>
    <t>557411,377630,3774,5012,5014,5011</t>
  </si>
  <si>
    <t>37304,37307,3621616,37307</t>
  </si>
  <si>
    <t>557511,3775,377630,5012,5014,5010</t>
  </si>
  <si>
    <t>362227021,37304,3621616,37305</t>
  </si>
  <si>
    <t>41700B,41500WB,411111VA,54079,54069,461100</t>
  </si>
  <si>
    <t>42VBASERD7,56939,56379,422220</t>
  </si>
  <si>
    <t>41500WB,41200WB,41500VA,54069,54029,4611M</t>
  </si>
  <si>
    <t>A5311N,56379,42VBASERD7,56939</t>
  </si>
  <si>
    <t>41200WB,41700B,41500WB,54089,54069,461100</t>
  </si>
  <si>
    <t>A5311N,42VBASERD7,56379,422210</t>
  </si>
  <si>
    <t>41200WB,41500WB,411111VA,54019,54089,4611M</t>
  </si>
  <si>
    <t>42VBASERD7,A5311N,422220,56939</t>
  </si>
  <si>
    <t>41700B,41700B,41500VA,54069,54029,4611L</t>
  </si>
  <si>
    <t>56379,422210,A5311N,422220</t>
  </si>
  <si>
    <t>41500VA,41700B,41500WB,54019,54089,4611S</t>
  </si>
  <si>
    <t>422210,422220,56379,56939</t>
  </si>
  <si>
    <t>411111VA,41500VA,41500WB,54069,54019,4611XXL</t>
  </si>
  <si>
    <t>56939,56379,A5311N,422220</t>
  </si>
  <si>
    <t>41200WB,41500WB,41500VA,54029,54079,4611XL</t>
  </si>
  <si>
    <t>A5311N,56379,422210,422220</t>
  </si>
  <si>
    <t>41500WB,411111VA,41500VA,54019,54089,4611XXL</t>
  </si>
  <si>
    <t>42VPEFAMW,422520,42VPEFHIPMW,422510</t>
  </si>
  <si>
    <t>41500WB,411111VA,41700VA,54069,54059,4611XL</t>
  </si>
  <si>
    <t>42VPEF78W,422510,422520,42VPEFHIPMW</t>
  </si>
  <si>
    <t>411422B,411412,411422,54015,54025,7841XL</t>
  </si>
  <si>
    <t>42VPEFHIPMW,42VPEFAMW,422520,42VPEF78W</t>
  </si>
  <si>
    <t>42KM1,411422B,411012,54025,54085,7841XS</t>
  </si>
  <si>
    <t>565HAP14026,565HAP13308,565HAP6123R,57500044,57500001,5SPB801</t>
  </si>
  <si>
    <t>56V5656-2FGW-2511,56V5656-2HGW-2511,56V5656-0FGW-2511,56V5656-0HGW-2511</t>
  </si>
  <si>
    <t>565HAP6123R,565HAP14045,565HAP6125R,57500044,57500063,5SPB812</t>
  </si>
  <si>
    <t>56V5656-2FGW-2511,56V5656-0FGW-2605,56V5656-0HGW-2605,56V5656-0FGW-2511</t>
  </si>
  <si>
    <t>565HAP6125R,565HAP14045,565HAP13308,57500015,57500017,5SPB813</t>
  </si>
  <si>
    <t>56V5656-0HGW-2605,56V5656-0FGW-2605,56V5656-0FGW-2511,56V5656-2FGW-2511</t>
  </si>
  <si>
    <t>565HAP6123R,565HAP12003,565HAP13308,57500015,57500017,5SPB812</t>
  </si>
  <si>
    <t>56V5656-0HGW-2511,56V5656-2FGW-2511,56V5656-0FGW-2511,56V5656-2HGW-2511</t>
  </si>
  <si>
    <t>565HAP14045,565HAP13308,565HAP14026,57500001,57500044,5SPB813</t>
  </si>
  <si>
    <t>56V5656-0HGW-2605,56V5656-2FGW-2511,56V5656-0FGW-2605,56V5656-0HGW-2511</t>
  </si>
  <si>
    <t>565HAP13308,565HAP6125R,565HAP14045,57500035,57500001,5SPB813</t>
  </si>
  <si>
    <t>56V5656-0FGW-2511,56V5656-0HGW-2605,56V5656-0FGW-2605,56V5656-0HGW-2511</t>
  </si>
  <si>
    <t>565HAP6123R,565HAP13308,565HAP14026,57500015,57500001,5SPB812</t>
  </si>
  <si>
    <t>56V5656-0FGW-2511,56V5656-0HGW-2605,56V5656-2HGW-2511,56V5656-2FGW-2511</t>
  </si>
  <si>
    <t>565HAP6123R,565HAP6125R,565HAP13308,57500017,57500035,5SPB801</t>
  </si>
  <si>
    <t>56V5656-2HGW-2511,56V5656-0HGW-2511,56V5656-0FGW-2605,56V5656-2FGW-2511</t>
  </si>
  <si>
    <t>565HAP6123R,565HAP14026,565HAP6125R,57500035,57500044,5SPB894</t>
  </si>
  <si>
    <t>56V5656-0HGW-2605,56V5656-2FGW-2511,56V5656-0HGW-2511,56V5656-0FGW-2605</t>
  </si>
  <si>
    <t>565HAP6123R,565HAP13308,565HAP14026,57500017,57500063,5SPB813</t>
  </si>
  <si>
    <t>565HAP14045,565HAP12003,565HAP14026,57500044,57500035,5SPB812</t>
  </si>
  <si>
    <t>56V5656-0HGW-2605,56V5656-0FGW-2511,56V5656-2FGW-2511,56V5656-0HGW-2511</t>
  </si>
  <si>
    <t>565HAP6125R,565HAP6123R,565HAP14026,57500001,57500044,5SPB859</t>
  </si>
  <si>
    <t>56V5656-2FGW-2511,56V5656-2HGW-2511,56V5656-0FGW-2605,56V5656-0HGW-2605</t>
  </si>
  <si>
    <t>565HAP13308,565HAP6123R,565HAP14026,57500017,57500063,5SPB812</t>
  </si>
  <si>
    <t>56V5656-2FGW-2511,56V5656-0HGW-2605,56V5656-2HGW-2511,56V5656-0HGW-2511</t>
  </si>
  <si>
    <t>565HAP13308,565HAP6123R,565HAP6125R,57500044,57500063,5SPB859</t>
  </si>
  <si>
    <t>56V5656-0HGW-2605,56V5656-2FGW-2511,56V5656-0FGW-2511,56V5656-0FGW-2605</t>
  </si>
  <si>
    <t>565HAP13308,565HAP6123R,565HAP14045,57500044,57500015,5SPB801</t>
  </si>
  <si>
    <t>56V5656-2HGW-2511,56V5656-0FGW-2605,56V5656-0HGW-2605,56V5656-0HGW-2511</t>
  </si>
  <si>
    <t>565HAP6123R,565HAP14045,565HAP14026,57500001,57500017,5SPB812</t>
  </si>
  <si>
    <t>56V5656-0HGW-2605,56V5656-2FGW-2511,56V5656-0FGW-2511,56V5656-0HGW-2511</t>
  </si>
  <si>
    <t>565HAP14045,565HAP6125R,565HAP6123R,57500001,57500017,5SPB859</t>
  </si>
  <si>
    <t>56V5656-0HGW-2605,56V5656-0FGW-2605,56V5656-0HGW-2511,56V5656-2HGW-2511</t>
  </si>
  <si>
    <t>565HAP14045,565HAP12003,565HAP6125R,57500001,57500035,5SPB859</t>
  </si>
  <si>
    <t>56V5656-2FGW-2511,56V5656-0HGW-2605,56V5656-0HGW-2511,56V5656-0FGW-2605</t>
  </si>
  <si>
    <t>565HAP13308,565HAP14026,565HAP6123R,57500063,57500017,5SPB809</t>
  </si>
  <si>
    <t>565HAP14045,565HAP14026,565HAP6123R,57500001,57500044,5SPB801</t>
  </si>
  <si>
    <t>565HAP14045,565HAP6123R,565HAP12003,57500063,57500015,5SPB801</t>
  </si>
  <si>
    <t>56V5656-0HGW-2511,56V5656-2HGW-2511,56V5656-0FGW-2605,56V5656-2HGW-2511</t>
  </si>
  <si>
    <t>565HAP6125R,565HAP14026,565HAP14045,57500015,57500035,5SPB801</t>
  </si>
  <si>
    <t>565HAP14026,565HAP14045,565HAP13308,57500001,57500015,5SPB801</t>
  </si>
  <si>
    <t>56V5656-2FGW-2511,56V5656-0HGW-2605,56V5656-0HGW-2511,56V5656-0FGW-2511</t>
  </si>
  <si>
    <t>565HAP6123R,565HAP13308,565HAP12003,57500035,57500001,5SPB859</t>
  </si>
  <si>
    <t>56V5656-2HGW-2511,56V5656-2FGW-2511,56V5656-0FGW-2511,56V5656-0HGW-2511</t>
  </si>
  <si>
    <t>565HAP6123R,565HAP6125R,565HAP14045,57500015,57500035,5SPB813</t>
  </si>
  <si>
    <t>56V5656-0HGW-2605,56V5656-2FGW-2511,56V5656-0FGW-2605,56V5656-2HGW-2511</t>
  </si>
  <si>
    <t>565HAP14045,565HAP6123R,565HAP12003,57500035,57500001,5SPB801</t>
  </si>
  <si>
    <t>56V5656-0FGW-2511,56V5656-0FGW-2605,56V5656-0HGW-2605,56V5656-2HGW-2511</t>
  </si>
  <si>
    <t>565HAP14026,565HAP14045,565HAP13308,57500017,57500001,5SPB894</t>
  </si>
  <si>
    <t>56V5656-0HGW-2511,56V5656-0HGW-2605,56V5656-2FGW-2511,56V5656-2HGW-2511</t>
  </si>
  <si>
    <t>565HAP14045,565HAP13308,565HAP6123R,57500035,57500044,5SPB812</t>
  </si>
  <si>
    <t>56V5656-0HGW-2605,56V5656-0FGW-2605,56V5656-2HGW-2511,56V5656-0FGW-2511</t>
  </si>
  <si>
    <t>56V5656-0HGW-733,56V5656-0HGW-7301,56V5656-2FGW-733,5C311,5C319,5PF563</t>
  </si>
  <si>
    <t>56V5656-2HGW-3020,56V5656-0FGW-396,56V5656-0HGW-3020,56V5656-2FGW-3020</t>
  </si>
  <si>
    <t>56V5656-0HGW-733,56V5656-2FGW-733,56V5656-0FGW-733,5C301,5C319,5PF4022</t>
  </si>
  <si>
    <t>56V5656-2FGW-3020,56V5656-0HGW-3020,56V5656-0HGW-396,56V5656-2HGW-3020</t>
  </si>
  <si>
    <t>56V5656-0HGW-7301,56V5656-0HGW-733,56V5656-2FGW-733,5C313,5C341,5PF501</t>
  </si>
  <si>
    <t>56V5656-0HGW-3020,56V5656-0FGW-396,56V5656-2FGW-3020,56V5656-0FGW-3020</t>
  </si>
  <si>
    <t>56V5656-0FGW-7301,56V5656-2FGW-733,56V5656-0HGW-7301,5C341,5C319,5PF563</t>
  </si>
  <si>
    <t>56V5656-2HGW-3020,56V5656-0HGW-3020,56V5656-2FGW-3020,56V5656-0HGW-396</t>
  </si>
  <si>
    <t>56V5656-2FGW-733,56V5656-0HGW-733,56V5656-0FGW-733,5C341,5C319,5PF522</t>
  </si>
  <si>
    <t>56V5656-0FGW-733,56V5656-2HGW-733,56V5656-0FGW-7301,5C341,5C311,5PF4063</t>
  </si>
  <si>
    <t>56V5656-0FGW-3020,56V5656-2FGW-3020,56V5656-0FGW-396,56V5656-0HGW-3020</t>
  </si>
  <si>
    <t>56V5656-0HGW-7301,56V5656-0FGW-733,56V5656-2FGW-733,5C301,5C301,5PF522</t>
  </si>
  <si>
    <t>56V5656-2HGW-3020,56V5656-0HGW-3020,56V5656-0HGW-396,56V5656-2FGW-3020</t>
  </si>
  <si>
    <t>56V5656-0FGW-733,56V5656-0HGW-733,56V5656-0HGW-7301,5C310,5C341,5PF512</t>
  </si>
  <si>
    <t>56V5656-0FGW-7301,56V5656-2FGW-733,56V5656-0HGW-733,5C319,5C310,5PF512</t>
  </si>
  <si>
    <t>56V5656-0FGW-3020,56V5656-2HGW-3020,56V5656-2FGW-3020,56V5656-2HGW-3020</t>
  </si>
  <si>
    <t>56V5656-0FGW-733,56V5656-2FGW-733,56V5656-2HGW-733,5C310,5C313,5PF512</t>
  </si>
  <si>
    <t>56V5656-0FGW-396,56V5656-2HGW-3020,56V5656-0FGW-3020,56V5656-0HGW-396</t>
  </si>
  <si>
    <t>56V5656-0FGW-733,56V5656-0HGW-733,56V5656-2FGW-733,5C301,5C319,5PF4022</t>
  </si>
  <si>
    <t>56V5656-0HGW-7301,56V5656-2HGW-733,56V5656-0FGW-7301,5C311,5C341,5PF563</t>
  </si>
  <si>
    <t>56V5656-2HGW-3020,56V5656-2FGW-3020,56V5656-2HGW-3020,56V5656-0HGW-396</t>
  </si>
  <si>
    <t>56V5656-2HGW-733,56V5656-0HGW-733,56V5656-2FGW-733,5C301,5C319,5PF512</t>
  </si>
  <si>
    <t>56V5656-2FGW-3020,56V5656-0FGW-3020,56V5656-2HGW-3020,56V5656-2HGW-3020</t>
  </si>
  <si>
    <t>56V5656-2FGW-733,56V5656-0FGW-733,56V5656-0HGW-733,5C311,5C319,5PF4063</t>
  </si>
  <si>
    <t>56V5656-2FGW-3020,56V5656-0FGW-396,56V5656-0FGW-3020,56V5656-2HGW-3020</t>
  </si>
  <si>
    <t>56V5656-0FGW-7301,56V5656-0HGW-7301,56V5656-2HGW-733,5C301,5C310,5PF512</t>
  </si>
  <si>
    <t>56V5656-0HGW-733,56V5656-0FGW-733,56V5656-2FGW-733,5C301,5C319,5PF522</t>
  </si>
  <si>
    <t>56V5656-2HGW-3020,56V5656-2FGW-3020,56V5656-0FGW-396,56V5656-0FGW-3020</t>
  </si>
  <si>
    <t>56V5656-0HGW-733,56V5656-0FGW-733,56V5656-0HGW-7301,5C341,5C311,5PF501</t>
  </si>
  <si>
    <t>56V5656-0HGW-733,56V5656-0FGW-7301,56V5656-2FGW-733,5C311,5C341,5PF4022</t>
  </si>
  <si>
    <t>56V5656-0HGW-3020,56V5656-2FGW-3020,56V5656-2HGW-3020,56V5656-0HGW-396</t>
  </si>
  <si>
    <t>56V5656-0FGW-7301,56V5656-2HGW-733,56V5656-2HGW-733,5C301,5C313,5PF512</t>
  </si>
  <si>
    <t>56V5656-0HGW-396,56V5656-2FGW-3020,56V5656-0FGW-396,56V5656-2HGW-3020</t>
  </si>
  <si>
    <t>56V5656-0HGW-733,56V5656-2FGW-733,56V5656-2HGW-733,5C301,5C310,5PF563</t>
  </si>
  <si>
    <t>56V5656-2FGW-3020,56V5656-0HGW-3020,56V5656-0FGW-3020,56V5656-0FGW-396</t>
  </si>
  <si>
    <t>56V5656-2FGW-733,56V5656-0FGW-733,56V5656-0FGW-7301,5C310,5C319,5PF563</t>
  </si>
  <si>
    <t>56V5656-0FGW-3020,56V5656-0FGW-396,56V5656-2FGW-3020,56V5656-0HGW-396</t>
  </si>
  <si>
    <t>56V5656-0FGW-7301,56V5656-0HGW-733,56V5656-2FGW-733,5C301,5C341,5PF522</t>
  </si>
  <si>
    <t>56V5656-2HGW-733,56V5656-2FGW-733,56V5656-0FGW-733,5C319,5C341,5PF4063</t>
  </si>
  <si>
    <t>56V5656-2FGW-733,56V5656-0FGW-7301,56V5656-0HGW-733,5C341,5C310,5PF522</t>
  </si>
  <si>
    <t>56V5656-2FGW-3020,56V5656-0FGW-396,56V5656-0HGW-396,56V5656-0FGW-3020</t>
  </si>
  <si>
    <t>56V5656-0HGW-7301,56V5656-2FGW-733,56V5656-0HGW-733,5C311,5C313,5PF4022</t>
  </si>
  <si>
    <t>56V5656-0FGW-396,56V5656-0HGW-3020,56V5656-0HGW-396,56V5656-0FGW-3020</t>
  </si>
  <si>
    <t>56V5656-2HGW-733,56V5656-0FGW-7301,56V5656-2FGW-733,5C310,5C341,5PF4022</t>
  </si>
  <si>
    <t>56V5656-2HGW-733,56V5656-2FGW-733,56V5656-0HGW-7301,5C319,5C311,5PF501</t>
  </si>
  <si>
    <t>56V5656-0FGW-7301,56V5656-0HGW-7301,56V5656-0FGW-733,5C310,5C319,5PF512</t>
  </si>
  <si>
    <t>56V5656-2HGW-733,56V5656-0FGW-7301,56V5656-0HGW-733,5C313,5C311,5PF4022</t>
  </si>
  <si>
    <t>56V5656-2FGW-733,56V5656-0HGW-733,56V5656-0HGW-7301,5C310,5C319,5PF563</t>
  </si>
  <si>
    <t>56V5656-2FGW-3020,56V5656-0HGW-3020,56V5656-0HGW-396,56V5656-0FGW-3020</t>
  </si>
  <si>
    <t>56V5656-0FGW-733,56V5656-2FGW-733,56V5656-0HGW-733,5C311,5C310,5PF512</t>
  </si>
  <si>
    <t>56V5656-2HGW-3020,56V5656-2FGW-3020,56V5656-0HGW-3020,56V5656-0HGW-396</t>
  </si>
  <si>
    <t>56V5656-0HGW-733,56V5656-0HGW-7301,56V5656-2FGW-733,5C313,5C311,5PF563</t>
  </si>
  <si>
    <t>56V5656-2HGW-3020,56V5656-0FGW-396,56V5656-0HGW-3020,56V5656-0HGW-396</t>
  </si>
  <si>
    <t>56V5656-0HGW-733,56V5656-0HGW-7301,56V5656-0FGW-733,5C301,5C319,5PF4063</t>
  </si>
  <si>
    <t>56V5656-0FGW-733,56V5656-0HGW-7301,56V5656-2FGW-733,5C341,5C319,5PF563</t>
  </si>
  <si>
    <t>56V5656-2FGW-733,56V5656-0HGW-7301,56V5656-0HGW-733,5C311,5C310,5PF4022</t>
  </si>
  <si>
    <t>56V5656-0HGW-733,56V5656-0FGW-733,56V5656-2FGW-733,5C311,5C310,5PF512</t>
  </si>
  <si>
    <t>56V5656-0HGW-396,56V5656-2HGW-3020,56V5656-0FGW-396,56V5656-2FGW-3020</t>
  </si>
  <si>
    <t>56V5656-0HGW-733,56V5656-2FGW-733,56V5656-2HGW-733,5C311,5C319,5PF512</t>
  </si>
  <si>
    <t>56V5656-0FGW-733,56V5656-2HGW-733,56V5656-0HGW-733,5C311,5C341,5PF563</t>
  </si>
  <si>
    <t>56V5656-2FGW-733,56V5656-0FGW-733,56V5656-0HGW-7301,5C341,5C311,5PF563</t>
  </si>
  <si>
    <t>56V5656-0HGW-3020,56V5656-2FGW-3020,56V5656-0FGW-396,56V5656-2HGW-3020</t>
  </si>
  <si>
    <t>56V5656-2FGW-733,56V5656-0HGW-7301,56V5656-0FGW-733,5C310,5C311,5PF563</t>
  </si>
  <si>
    <t>56V5656-0FGW-733,56V5656-0HGW-7301,56V5656-2FGW-733,5C301,5C319,5PF512</t>
  </si>
  <si>
    <t>56V5656-0FGW-3020,56V5656-2FGW-3020,56V5656-0FGW-396,56V5656-0HGW-396</t>
  </si>
  <si>
    <t>56V5656-2FGW-733,56V5656-0HGW-7301,56V5656-0FGW-733,5C311,5C310,5PF501</t>
  </si>
  <si>
    <t>56V5656-0FGW-3020,56V5656-2FGW-3020,56V5656-2HGW-3020,56V5656-0FGW-396</t>
  </si>
  <si>
    <t>56V5656-0FGW-7301,56V5656-0HGW-7301,56V5656-2FGW-733,5C341,5C301,5PF4063</t>
  </si>
  <si>
    <t>56V5656-0FGW-396,56V5656-2FGW-3020,56V5656-0HGW-3020,56V5656-2HGW-3020</t>
  </si>
  <si>
    <t>56V5656-0FGW-733,56V5656-2FGW-733,56V5656-2HGW-733,5C319,5C341,5PF4022</t>
  </si>
  <si>
    <t>56V5656-2FGW-3020,56V5656-0HGW-396,56V5656-0HGW-3020,56V5656-0FGW-396</t>
  </si>
  <si>
    <t>56V5656-2FGW-733,56V5656-0HGW-7301,56V5656-0FGW-733,5C341,5C313,5PF501</t>
  </si>
  <si>
    <t>56V5656-0HGW-3020,56V5656-2FGW-3020,56V5656-0HGW-396,56V5656-2HGW-3020</t>
  </si>
  <si>
    <t>56V5656-0HGW-733,56V5656-0FGW-7301,56V5656-2FGW-733,5C319,5C301,5PF512</t>
  </si>
  <si>
    <t>56V5656-0HGW-396,56V5656-0FGW-3020,56V5656-2HGW-3020,56V5656-2FGW-3020</t>
  </si>
  <si>
    <t>56V5656-2HGW-733,56V5656-0FGW-733,56V5656-2FGW-733,5C310,5C311,5PF4022</t>
  </si>
  <si>
    <t>56V5656-2FGW-3020,56V5656-0FGW-396,56V5656-0HGW-3020,56V5656-2HGW-3020</t>
  </si>
  <si>
    <t>56V5656-0FGW-733,56V5656-0HGW-733,56V5656-0HGW-7301,5C319,5C310,5PF501</t>
  </si>
  <si>
    <t>56V5656-0FGW-733,56V5656-0HGW-733,56V5656-0FGW-7301,5C319,5C313,5PF4022</t>
  </si>
  <si>
    <t>56V5656-0HGW-3020,56V5656-2FGW-3020,56V5656-0FGW-3020,56V5656-0FGW-396</t>
  </si>
  <si>
    <t>56V5656-0FGW-733,56V5656-0HGW-733,56V5656-0HGW-7301,5C301,5C319,5PF501</t>
  </si>
  <si>
    <t>56V5656-2HGW-3020,56V5656-0HGW-3020,56V5656-0FGW-396,56V5656-0FGW-3020</t>
  </si>
  <si>
    <t>56V5656-0HGW-733,56V5656-2FGW-733,56V5656-0HGW-7301,5C310,5C341,5PF501</t>
  </si>
  <si>
    <t>56V5656-0HGW-7301,56V5656-2FGW-733,56V5656-0HGW-733,5C310,5C341,5PF4022</t>
  </si>
  <si>
    <t>56V5656-0HGW-3020,56V5656-0FGW-396,56V5656-2HGW-3020,56V5656-2FGW-3020</t>
  </si>
  <si>
    <t>56V5656-0HGW-733,56V5656-0FGW-7301,56V5656-2FGW-733,5C310,5C301,5PF4022</t>
  </si>
  <si>
    <t>56V5656-2FGW-733,56V5656-0FGW-733,56V5656-0HGW-7301,5C310,5C311,5PF512</t>
  </si>
  <si>
    <t>56V5656-0HGW-396,56V5656-0HGW-3020,56V5656-0FGW-3020,56V5656-2FGW-3020</t>
  </si>
  <si>
    <t>56V5656-2FGW-733,56V5656-0HGW-733,56V5656-0FGW-7301,5C313,5C341,5PF512</t>
  </si>
  <si>
    <t>56V5656-0HGW-733,56V5656-2HGW-733,56V5656-0FGW-733,5C319,5C311,5PF512</t>
  </si>
  <si>
    <t>56V5656-0HGW-396,56V5656-0FGW-396,56V5656-0HGW-3020,56V5656-2HGW-3020</t>
  </si>
  <si>
    <t>56V5656-0FGW-733,56V5656-0HGW-7301,56V5656-2FGW-733,5C311,5C301,5PF4022</t>
  </si>
  <si>
    <t>56V5656-0FGW-396,56V5656-0FGW-3020,56V5656-0HGW-396,56V5656-2FGW-3020</t>
  </si>
  <si>
    <t>56V5656-2FGW-733,56V5656-2HGW-733,56V5656-0HGW-7301,5C310,5C341,5PF4063</t>
  </si>
  <si>
    <t>56V5656-0FGW-3020,56V5656-0HGW-3020,56V5656-2HGW-3020,56V5656-0HGW-396</t>
  </si>
  <si>
    <t>56V5656-2FGW-733,56V5656-0HGW-7301,56V5656-0FGW-733,5C301,5C313,5PF563</t>
  </si>
  <si>
    <t>56V5656-2HGW-3020,56V5656-0FGW-3020,56V5656-0HGW-3020,56V5656-0HGW-396</t>
  </si>
  <si>
    <t>56V5656-2HGW-733,56V5656-0FGW-733,56V5656-2FGW-733,5C341,5C319,5PF563</t>
  </si>
  <si>
    <t>56V5656-0HGW-396,56V5656-0FGW-396,56V5656-2FGW-3020,56V5656-0FGW-3020</t>
  </si>
  <si>
    <t>56V5656-0HGW-733,56V5656-2HGW-733,56V5656-0HGW-7301,5C301,5C319,5PF4063</t>
  </si>
  <si>
    <t>56V5656-0FGW-7301,56V5656-0HGW-7301,56V5656-0FGW-733,5C311,5C310,5PF522</t>
  </si>
  <si>
    <t>56V5656-0HGW-733,56V5656-0FGW-733,56V5656-0HGW-7301,5C310,5C301,5PF563</t>
  </si>
  <si>
    <t>56V5656-0HGW-396,56V5656-0FGW-396,56V5656-2HGW-3020,56V5656-2FGW-3020</t>
  </si>
  <si>
    <t>56V5656-2FGW-733,56V5656-0HGW-733,56V5656-2HGW-733,5C341,5C310,5PF512</t>
  </si>
  <si>
    <t>56V5656-0FGW-396,56V5656-2FGW-3020,56V5656-0HGW-396,56V5656-0FGW-3020</t>
  </si>
  <si>
    <t>56V5656-2FGW-733,56V5656-0HGW-733,56V5656-0HGW-7301,5C319,5C310,5PF563</t>
  </si>
  <si>
    <t>56V5656-0HGW-3020,56V5656-2HGW-3020,56V5656-2FGW-3020,56V5656-0FGW-3020</t>
  </si>
  <si>
    <t>56V5656-2HGW-733,56V5656-2FGW-733,56V5656-0FGW-7301,5C319,5C301,5PF512</t>
  </si>
  <si>
    <t>56V5656-0HGW-733,56V5656-0FGW-7301,56V5656-2FGW-733,5C319,5C341,5PF522</t>
  </si>
  <si>
    <t>56V5656-0FGW-396,56V5656-2HGW-3020,56V5656-2FGW-3020,56V5656-0HGW-396</t>
  </si>
  <si>
    <t>56V5656-0FGW-7301,56V5656-0FGW-733,56V5656-0HGW-733,5C319,5C311,5PF563</t>
  </si>
  <si>
    <t>56V5656-0HGW-3020,56V5656-2FGW-3020,56V5656-2HGW-3020,56V5656-2HGW-3020</t>
  </si>
  <si>
    <t>56V5656-0HGW-7301,56V5656-0HGW-733,56V5656-2FGW-733,5C313,5C310,5PF4022</t>
  </si>
  <si>
    <t>56V5656-2FGW-733,56V5656-0HGW-733,56V5656-0FGW-733,5C319,5C311,5PF4022</t>
  </si>
  <si>
    <t>56V5656-0FGW-396,56V5656-2HGW-3020,56V5656-2FGW-3020,56V5656-2HGW-3020</t>
  </si>
  <si>
    <t>56V5656-0HGW-733,56V5656-0FGW-7301,56V5656-2FGW-733,5C313,5C311,5PF4022</t>
  </si>
  <si>
    <t>56V5656-0HGW-7301,56V5656-0FGW-733,56V5656-0FGW-7301,5C311,5C319,5PF4063</t>
  </si>
  <si>
    <t>56V5656-2HGW-733,56V5656-2FGW-733,56V5656-0FGW-733,5C341,5C301,5PF4022</t>
  </si>
  <si>
    <t>56V5656-0HGW-7301,56V5656-0FGW-733,56V5656-0HGW-733,5C313,5C341,5PF563</t>
  </si>
  <si>
    <t>56V5656-2FGW-733,56V5656-2HGW-733,56V5656-0FGW-7301,5C319,5C310,5PF512</t>
  </si>
  <si>
    <t>56V5656-2HGW-3020,56V5656-0FGW-396,56V5656-0FGW-3020,56V5656-2FGW-3020</t>
  </si>
  <si>
    <t>56V5656-0HGW-733,56V5656-2HGW-733,56V5656-0FGW-733,5C310,5C311,5PF563</t>
  </si>
  <si>
    <t>56V5656-0FGW-3020,56V5656-0HGW-3020,56V5656-0HGW-396,56V5656-0FGW-396</t>
  </si>
  <si>
    <t>56V5656-0FGW-733,56V5656-2HGW-733,56V5656-2FGW-733,5C301,5C341,5PF512</t>
  </si>
  <si>
    <t>56V5656-2FGW-3020,56V5656-0FGW-3020,56V5656-0HGW-3020,56V5656-0FGW-396</t>
  </si>
  <si>
    <t>56V5656-0FGW-7301,56V5656-0HGW-733,56V5656-2HGW-733,5C310,5C311,5PF4063</t>
  </si>
  <si>
    <t>56V5656-0HGW-7301,56V5656-0HGW-733,56V5656-0FGW-7301,5C319,5C313,5PF512</t>
  </si>
  <si>
    <t>56V5656-2FGW-733,56V5656-0FGW-733,56V5656-2HGW-733,5C313,5C341,5PF4063</t>
  </si>
  <si>
    <t>56V5656-2FGW-733,56V5656-0FGW-733,56V5656-0HGW-733,5C341,5C311,5PF512</t>
  </si>
  <si>
    <t>56V5656-0FGW-3020,56V5656-0HGW-3020,56V5656-2FGW-3020,56V5656-0HGW-396</t>
  </si>
  <si>
    <t>56V5656-2FGW-733,56V5656-0FGW-733,56V5656-0FGW-7301,5C341,5C310,5PF4022</t>
  </si>
  <si>
    <t>56V5656-0HGW-7301,56V5656-0HGW-733,56V5656-2FGW-733,5C311,5C341,5PF4063</t>
  </si>
  <si>
    <t>56V5656-0FGW-396,56V5656-0HGW-3020,56V5656-2HGW-3020,56V5656-0FGW-3020</t>
  </si>
  <si>
    <t>56V5656-0FGW-733,56V5656-0HGW-733,56V5656-2FGW-733,5C341,5C311,5PF512</t>
  </si>
  <si>
    <t>56V5656-0FGW-396,56V5656-0FGW-3020,56V5656-2FGW-3020,56V5656-0HGW-396</t>
  </si>
  <si>
    <t>56V5656-0HGW-7301,56V5656-2FGW-733,56V5656-0FGW-733,5C311,5C310,5PF501</t>
  </si>
  <si>
    <t>56V5656-0HGW-3020,56V5656-0HGW-396,56V5656-0FGW-3020,56V5656-0FGW-396</t>
  </si>
  <si>
    <t>56V5656-0HGW-733,56V5656-2FGW-733,56V5656-0FGW-7301,5C341,5C301,5PF501</t>
  </si>
  <si>
    <t>56V5656-2HGW-3020,56V5656-0HGW-3020,56V5656-2FGW-3020,56V5656-0FGW-396</t>
  </si>
  <si>
    <t>56V5656-0HGW-733,56V5656-0HGW-7301,56V5656-2FGW-733,5C311,5C301,5PF501</t>
  </si>
  <si>
    <t>56V5656-2FGW-3020,56V5656-2HGW-3020,56V5656-0HGW-396,56V5656-0FGW-3020</t>
  </si>
  <si>
    <t>56V5656-0FGW-733,56V5656-0HGW-733,56V5656-2FGW-733,5C341,5C310,5PF4022</t>
  </si>
  <si>
    <t>56V5656-0FGW-396,56V5656-2FGW-3020,56V5656-0HGW-396,56V5656-0HGW-3020</t>
  </si>
  <si>
    <t>56V5656-0HGW-733,56V5656-2HGW-733,56V5656-0FGW-7301,5C310,5C311,5PF563</t>
  </si>
  <si>
    <t>56V5656-0HGW-3020,56V5656-0FGW-396,56V5656-0HGW-396,56V5656-0FGW-3020</t>
  </si>
  <si>
    <t>56V5656-0FGW-733,56V5656-0HGW-733,56V5656-2FGW-733,5C319,5C311,5PF501</t>
  </si>
  <si>
    <t>56V5656-0FGW-733,56V5656-2HGW-733,56V5656-2FGW-733,5C311,5C319,5PF501</t>
  </si>
  <si>
    <t>56V5656-0HGW-7301,56V5656-0HGW-733,56V5656-0FGW-733,5C319,5C310,5PF512</t>
  </si>
  <si>
    <t>56V5656-0FGW-396,56V5656-2FGW-3020,56V5656-0FGW-3020,56V5656-0HGW-396</t>
  </si>
  <si>
    <t>56V5656-0FGW-7301,56V5656-0HGW-733,56V5656-2FGW-733,5C311,5C341,5PF4022</t>
  </si>
  <si>
    <t>56V5656-2HGW-733,56V5656-0FGW-7301,56V5656-2HGW-733,5C319,5C341,5PF501</t>
  </si>
  <si>
    <t>56V5656-2HGW-3020,56V5656-2HGW-3020,56V5656-0FGW-396,56V5656-0HGW-396</t>
  </si>
  <si>
    <t>56V5656-0FGW-733,56V5656-2FGW-733,56V5656-0FGW-7301,5C310,5C341,5PF4022</t>
  </si>
  <si>
    <t>56V5656-0HGW-733,56V5656-2FGW-733,56V5656-0HGW-7301,5C311,5C319,5PF563</t>
  </si>
  <si>
    <t>56V5656-0FGW-3020,56V5656-0HGW-396,56V5656-0HGW-3020,56V5656-2FGW-3020</t>
  </si>
  <si>
    <t>56V5656-0HGW-733,56V5656-2FGW-733,56V5656-0HGW-7301,5C313,5C341,5PF4022</t>
  </si>
  <si>
    <t>56V5656-2FGW-3020,56V5656-0HGW-396,56V5656-0HGW-3020,56V5656-2HGW-3020</t>
  </si>
  <si>
    <t>56V5656-2FGW-733,56V5656-0HGW-7301,56V5656-2HGW-733,5C313,5C310,5PF512</t>
  </si>
  <si>
    <t>56V5656-0HGW-7301,56V5656-2FGW-733,56V5656-0FGW-733,5C341,5C311,5PF563</t>
  </si>
  <si>
    <t>56V5656-2HGW-3020,56V5656-2FGW-3020,56V5656-0HGW-396,56V5656-0HGW-3020</t>
  </si>
  <si>
    <t>56V5656-2HGW-733,56V5656-2FGW-733,56V5656-0FGW-733,5C310,5C319,5PF563</t>
  </si>
  <si>
    <t>56V5656-0FGW-396,56V5656-0HGW-396,56V5656-2FGW-3020,56V5656-2HGW-3020</t>
  </si>
  <si>
    <t>56V5656-0FGW-733,56V5656-0HGW-7301,56V5656-0HGW-733,5C341,5C311,5PF4022</t>
  </si>
  <si>
    <t>56V5656-0HGW-7301,56V5656-0FGW-733,56V5656-2FGW-733,5C301,5C313,5PF522</t>
  </si>
  <si>
    <t>56V5656-0FGW-733,56V5656-0HGW-7301,56V5656-0HGW-733,5C341,5C310,5PF512</t>
  </si>
  <si>
    <t>56V5656-0HGW-396,56V5656-0FGW-3020,56V5656-0HGW-3020,56V5656-0FGW-396</t>
  </si>
  <si>
    <t>56V5656-2HGW-733,56V5656-0HGW-733,56V5656-2FGW-733,5C313,5C341,5PF501</t>
  </si>
  <si>
    <t>56V5656-0HGW-733,56V5656-0FGW-733,56V5656-2FGW-733,5C319,5C311,5PF512</t>
  </si>
  <si>
    <t>56V5656-0FGW-7301,56V5656-0HGW-733,56V5656-2FGW-733,5C341,5C301,5PF522</t>
  </si>
  <si>
    <t>56V5656-0HGW-3020,56V5656-2FGW-3020,56V5656-0FGW-396,56V5656-0FGW-3020</t>
  </si>
  <si>
    <t>56V5656-0FGW-7301,56V5656-0HGW-7301,56V5656-2FGW-733,5C310,5C319,5PF4063</t>
  </si>
  <si>
    <t>56V5656-0FGW-733,56V5656-2FGW-733,56V5656-0HGW-7301,5C311,5C341,5PF4022</t>
  </si>
  <si>
    <t>56V5656-2FGW-3020,56V5656-0FGW-3020,56V5656-0FGW-396,56V5656-0HGW-3020</t>
  </si>
  <si>
    <t>56V5656-0FGW-733,56V5656-0HGW-733,56V5656-2FGW-733,5C310,5C311,5PF501</t>
  </si>
  <si>
    <t>56V5656-0HGW-396,56V5656-2HGW-3020,56V5656-0FGW-3020,56V5656-0FGW-396</t>
  </si>
  <si>
    <t>56V5656-2HGW-733,56V5656-0HGW-7301,56V5656-2FGW-733,5C341,5C319,5PF522</t>
  </si>
  <si>
    <t>56V5656-2HGW-3020,56V5656-0HGW-3020,56V5656-2HGW-3020,56V5656-2HGW-3020</t>
  </si>
  <si>
    <t>56V5656-0FGW-733,56V5656-0HGW-7301,56V5656-2HGW-733,5C319,5C341,5PF501</t>
  </si>
  <si>
    <t>56V5656-0HGW-7301,56V5656-0FGW-7301,56V5656-2FGW-733,5C310,5C319,5PF512</t>
  </si>
  <si>
    <t>56V5656-0FGW-3020,56V5656-2HGW-3020,56V5656-0HGW-3020,56V5656-2HGW-3020</t>
  </si>
  <si>
    <t>56V5656-0HGW-7301,56V5656-0FGW-7301,56V5656-0HGW-733,5C311,5C319,5PF501</t>
  </si>
  <si>
    <t>56V5656-0HGW-733,56V5656-0FGW-7301,56V5656-2HGW-733,5C311,5C341,5PF4022</t>
  </si>
  <si>
    <t>56V5656-0FGW-733,56V5656-0FGW-7301,56V5656-0HGW-7301,5C313,5C311,5PF512</t>
  </si>
  <si>
    <t>56V5656-0FGW-3020,56V5656-0HGW-3020,56V5656-0HGW-396,56V5656-2HGW-3020</t>
  </si>
  <si>
    <t>56V5656-2HGW-3020,56V5656-0FGW-396,56V5656-0FGW-3020,57500044,57500035,5SPB813</t>
  </si>
  <si>
    <t>56V5656-0FGW-7301,56V5656-0HGW-733,56V5656-2FGW-733,56V5656-0FGW-733</t>
  </si>
  <si>
    <t>56V5656-2HGW-3020,56V5656-0HGW-3020,56V5656-0FGW-396,57500035,57500044,5SPB813</t>
  </si>
  <si>
    <t>56V5656-0FGW-7301,56V5656-0FGW-733,56V5656-2HGW-733,56V5656-2HGW-733</t>
  </si>
  <si>
    <t>56V5656-0HGW-3020,56V5656-0HGW-396,56V5656-2FGW-3020,57500015,57500001,5SPB859</t>
  </si>
  <si>
    <t>56V5656-2FGW-733,56V5656-0FGW-7301,56V5656-0HGW-7301,56V5656-0FGW-733</t>
  </si>
  <si>
    <t>56V5656-0FGW-3020,56V5656-2HGW-3020,56V5656-0HGW-3020,57500044,57500001,5SPB813</t>
  </si>
  <si>
    <t>56V5656-0HGW-733,56V5656-2FGW-733,56V5656-0HGW-7301,56V5656-2HGW-733</t>
  </si>
  <si>
    <t>56V5656-0FGW-396,56V5656-0HGW-3020,56V5656-2FGW-3020,57500017,57500001,5SPB859</t>
  </si>
  <si>
    <t>56V5656-0HGW-3020,56V5656-2FGW-3020,56V5656-0FGW-3020,57500001,57500015,5SPB813</t>
  </si>
  <si>
    <t>56V5656-2HGW-3020,56V5656-0FGW-396,56V5656-2FGW-3020,57500044,57500035,5SPB859</t>
  </si>
  <si>
    <t>56V5656-0HGW-7301,56V5656-0HGW-733,56V5656-0FGW-733,56V5656-2FGW-733</t>
  </si>
  <si>
    <t>56V5656-0FGW-396,56V5656-2FGW-3020,56V5656-0HGW-396,57500015,57500044,5SPB812</t>
  </si>
  <si>
    <t>56V5656-0HGW-7301,56V5656-0FGW-733,56V5656-2FGW-733,56V5656-0HGW-733</t>
  </si>
  <si>
    <t>56V5656-0HGW-3020,56V5656-0HGW-396,56V5656-0FGW-3020,57500001,57500015,5SPB801</t>
  </si>
  <si>
    <t>56V5656-0FGW-7301,56V5656-0HGW-7301,56V5656-0FGW-733,56V5656-2FGW-733</t>
  </si>
  <si>
    <t>56V5656-0FGW-3020,56V5656-0HGW-3020,56V5656-2FGW-3020,57500015,57500044,5SPB859</t>
  </si>
  <si>
    <t>56V5656-0HGW-733,56V5656-0HGW-7301,56V5656-2HGW-733,56V5656-0FGW-733</t>
  </si>
  <si>
    <t>56V5656-2FGW-3020,56V5656-2HGW-3020,56V5656-2HGW-3020,57500044,57500015,5SPB813</t>
  </si>
  <si>
    <t>56V5656-2FGW-733,56V5656-2HGW-733,56V5656-0FGW-7301,56V5656-0HGW-7301</t>
  </si>
  <si>
    <t>56V5656-0FGW-396,56V5656-2FGW-3020,56V5656-0FGW-3020,57500015,57500001,5SPB859</t>
  </si>
  <si>
    <t>56V5656-0FGW-7301,56V5656-2FGW-733,56V5656-0HGW-7301,56V5656-0HGW-733</t>
  </si>
  <si>
    <t>56V5656-0HGW-396,56V5656-2FGW-3020,56V5656-0HGW-3020,57500015,57500044,5SPB813</t>
  </si>
  <si>
    <t>56V5656-0FGW-7301,56V5656-0HGW-7301,56V5656-0HGW-733,56V5656-2FGW-733</t>
  </si>
  <si>
    <t>56V5656-0HGW-396,56V5656-2FGW-3020,56V5656-0HGW-3020,57500063,57500015,5SPB859</t>
  </si>
  <si>
    <t>56V5656-0HGW-3020,56V5656-0HGW-396,56V5656-2HGW-3020,57500063,57500017,5SPB801</t>
  </si>
  <si>
    <t>56V5656-0HGW-7301,56V5656-0FGW-733,56V5656-2FGW-733,56V5656-0FGW-7301</t>
  </si>
  <si>
    <t>56V5656-0FGW-396,56V5656-2FGW-3020,56V5656-0HGW-3020,57500017,57500015,5SPB813</t>
  </si>
  <si>
    <t>56V5656-2HGW-733,56V5656-0FGW-733,56V5656-0HGW-733,56V5656-0HGW-7301</t>
  </si>
  <si>
    <t>56V5656-0HGW-396,56V5656-0HGW-3020,56V5656-0FGW-3020,57500015,57500035,5SPB801</t>
  </si>
  <si>
    <t>56V5656-2FGW-733,56V5656-2HGW-733,56V5656-0FGW-733,56V5656-0HGW-733</t>
  </si>
  <si>
    <t>56V5656-2HGW-3020,56V5656-2FGW-3020,56V5656-2HGW-3020,57500015,57500044,5SPB801</t>
  </si>
  <si>
    <t>56V5656-2FGW-733,56V5656-0HGW-7301,56V5656-2HGW-733,56V5656-2HGW-733</t>
  </si>
  <si>
    <t>56V5656-0FGW-396,56V5656-2HGW-3020,56V5656-0HGW-396,57500001,57500017,5SPB812</t>
  </si>
  <si>
    <t>56V5656-2FGW-733,56V5656-0FGW-733,56V5656-0HGW-7301,56V5656-0HGW-733</t>
  </si>
  <si>
    <t>56V5656-0FGW-3020,56V5656-0HGW-3020,56V5656-0HGW-396,57500017,57500001,5SPB801</t>
  </si>
  <si>
    <t>56V5656-0HGW-733,56V5656-0FGW-7301,56V5656-0HGW-7301,56V5656-0FGW-733</t>
  </si>
  <si>
    <t>56V5656-2HGW-3020,56V5656-0HGW-396,56V5656-0HGW-3020,57500063,57500017,5SPB812</t>
  </si>
  <si>
    <t>56V5656-2HGW-733,56V5656-2FGW-733,56V5656-0HGW-7301,56V5656-0HGW-733</t>
  </si>
  <si>
    <t>56V5656-0FGW-396,56V5656-0HGW-3020,56V5656-2FGW-3020,57500035,57500044,5SPB801</t>
  </si>
  <si>
    <t>56V5656-0FGW-733,56V5656-2FGW-733,56V5656-0HGW-7301,56V5656-0HGW-733</t>
  </si>
  <si>
    <t>56V5656-0FGW-3020,56V5656-0HGW-396,56V5656-2FGW-3020,57500017,57500035,5SPB812</t>
  </si>
  <si>
    <t>56V5656-0FGW-7301,56V5656-2FGW-733,56V5656-2HGW-733,56V5656-0FGW-733</t>
  </si>
  <si>
    <t>56V5656-0FGW-3020,56V5656-0HGW-3020,56V5656-2FGW-3020,57500001,57500035,5SPB809</t>
  </si>
  <si>
    <t>56V5656-0FGW-733,56V5656-2FGW-733,56V5656-0HGW-733,56V5656-0FGW-7301</t>
  </si>
  <si>
    <t>56V5656-0FGW-396,56V5656-2FGW-3020,56V5656-2HGW-3020,57500044,57500017,5SPB859</t>
  </si>
  <si>
    <t>56V5656-2FGW-733,56V5656-0HGW-733,56V5656-0HGW-7301,56V5656-0FGW-733</t>
  </si>
  <si>
    <t>56V5656-2FGW-3020,56V5656-0HGW-3020,56V5656-0HGW-396,57500001,57500044,5SPB812</t>
  </si>
  <si>
    <t>56V5656-0HGW-733,56V5656-2HGW-733,56V5656-2FGW-733,56V5656-0HGW-7301</t>
  </si>
  <si>
    <t>56V5656-0HGW-396,56V5656-0FGW-3020,56V5656-2FGW-3020,57500044,57500015,5SPB801</t>
  </si>
  <si>
    <t>56V5656-0HGW-733,56V5656-0FGW-7301,56V5656-2HGW-733,56V5656-2FGW-733</t>
  </si>
  <si>
    <t>56V5656-2HGW-3020,56V5656-0FGW-396,56V5656-2FGW-3020,57500001,57500015,5SPB812</t>
  </si>
  <si>
    <t>56V5656-0FGW-7301,56V5656-0HGW-7301,56V5656-2FGW-733,56V5656-0FGW-733</t>
  </si>
  <si>
    <t>56V5656-0HGW-3020,56V5656-0FGW-3020,56V5656-0HGW-396,57500001,57500063,5SPB801</t>
  </si>
  <si>
    <t>56V5656-2FGW-733,56V5656-0HGW-733,56V5656-0FGW-7301,56V5656-2HGW-733</t>
  </si>
  <si>
    <t>56V5656-0HGW-3020,56V5656-0FGW-3020,56V5656-0HGW-396,57500015,57500044,5SPB812</t>
  </si>
  <si>
    <t>56V5656-2FGW-733,56V5656-2HGW-733,56V5656-0FGW-733,56V5656-0HGW-7301</t>
  </si>
  <si>
    <t>56V5656-0HGW-396,56V5656-2HGW-3020,56V5656-0HGW-3020,57500044,57500017,5SPB859</t>
  </si>
  <si>
    <t>56V5656-0FGW-7301,56V5656-0HGW-733,56V5656-2FGW-733,56V5656-0HGW-7301</t>
  </si>
  <si>
    <t>56V5656-2HGW-3020,56V5656-2FGW-3020,56V5656-2HGW-3020,57500001,57500035,5SPB812</t>
  </si>
  <si>
    <t>56V5656-0HGW-733,56V5656-2FGW-733,56V5656-0FGW-733,56V5656-2HGW-733</t>
  </si>
  <si>
    <t>56V5656-0HGW-0508,56V5656-2FGW-0508,56V5656-2HGW-0508,5C301,5C310,5PF4022</t>
  </si>
  <si>
    <t>56V5656-2FGW-170,56V5656-0HGW-170,56V5656-0FGW-170,56V5656-2HGW-170</t>
  </si>
  <si>
    <t>56V5656-2FGW-0508,56V5656-0FGW-0532,56V5656-2HGW-0508,5C310,5C313,5PF4022</t>
  </si>
  <si>
    <t>56V5656-2HGW-170,56V5656-2HGW-170,56V5656-0HGW-183,56V5656-0HGW-170</t>
  </si>
  <si>
    <t>56V5656-0HGW-183,56V5656-2FGW-170,56V5656-0FGW-183,56V5656-2HGW-170</t>
  </si>
  <si>
    <t>56V5656-2FGW-0508,56V5656-0HGW-0532,56V5656-0FGW-0508,5C313,5C341,5PF522</t>
  </si>
  <si>
    <t>56V5656-2FGW-0508,56V5656-0FGW-0508,56V5656-0HGW-0508,5C311,5C310,5PF512</t>
  </si>
  <si>
    <t>56V5656-2FGW-170,56V5656-0FGW-183,56V5656-0HGW-183,56V5656-2HGW-170</t>
  </si>
  <si>
    <t>56V5656-0HGW-0508,56V5656-2FGW-0508,56V5656-0HGW-0532,5C311,5C313,5PF4022</t>
  </si>
  <si>
    <t>56V5656-0FGW-183,56V5656-0HGW-170,56V5656-0HGW-183,56V5656-2HGW-170</t>
  </si>
  <si>
    <t>56V5656-2FGW-0508,56V5656-2HGW-0508,56V5656-0HGW-0508,5C310,5C341,5PF4022</t>
  </si>
  <si>
    <t>56V5656-2FGW-0508,56V5656-0HGW-0532,56V5656-0FGW-0532,5C313,5C319,5PF563</t>
  </si>
  <si>
    <t>56V5656-0FGW-170,56V5656-0FGW-183,56V5656-0HGW-183,56V5656-2FGW-170</t>
  </si>
  <si>
    <t>56V5656-2HGW-0508,56V5656-0FGW-0532,56V5656-0FGW-0508,5C310,5C319,5PF501</t>
  </si>
  <si>
    <t>56V5656-0HGW-183,56V5656-0FGW-183,56V5656-2HGW-170,56V5656-0HGW-170</t>
  </si>
  <si>
    <t>56V5656-2HGW-0508,56V5656-2HGW-0508,56V5656-0HGW-0508,5C301,5C319,5PF4063</t>
  </si>
  <si>
    <t>56V5656-2FGW-0508,56V5656-0HGW-0508,56V5656-0FGW-0532,5C310,5C313,5PF563</t>
  </si>
  <si>
    <t>56V5656-0FGW-0508,56V5656-0HGW-0532,56V5656-2FGW-0508,5C319,5C310,5PF512</t>
  </si>
  <si>
    <t>56V5656-2HGW-170,56V5656-2FGW-170,56V5656-0FGW-183,56V5656-0HGW-170</t>
  </si>
  <si>
    <t>56V5656-0HGW-0532,56V5656-0HGW-0508,56V5656-2FGW-0508,5C313,5C311,5PF4063</t>
  </si>
  <si>
    <t>56V5656-0HGW-183,56V5656-2FGW-170,56V5656-2HGW-170,56V5656-0FGW-170</t>
  </si>
  <si>
    <t>56V5656-0FGW-0532,56V5656-0HGW-0508,56V5656-0FGW-0508,5C341,5C301,5PF512</t>
  </si>
  <si>
    <t>56V5656-0FGW-0508,56V5656-0HGW-0508,56V5656-0HGW-0532,5C311,5C313,5PF4022</t>
  </si>
  <si>
    <t>56V5656-2FGW-0508,56V5656-0FGW-0532,56V5656-0HGW-0532,5C319,5C310,5PF4063</t>
  </si>
  <si>
    <t>56V5656-0HGW-183,56V5656-0FGW-170,56V5656-0HGW-170,56V5656-0FGW-183</t>
  </si>
  <si>
    <t>56V5656-0HGW-0532,56V5656-0FGW-0532,56V5656-2FGW-0508,5C311,5C341,5PF501</t>
  </si>
  <si>
    <t>56V5656-0HGW-0532,56V5656-0HGW-0508,56V5656-2FGW-0508,5C319,5C313,5PF501</t>
  </si>
  <si>
    <t>56V5656-2HGW-0508,56V5656-2FGW-0508,56V5656-0HGW-0508,5C319,5C311,5PF4022</t>
  </si>
  <si>
    <t>56V5656-0HGW-0532,56V5656-0FGW-0532,56V5656-0FGW-0508,5C311,5C319,5PF563</t>
  </si>
  <si>
    <t>56V5656-0FGW-183,56V5656-2FGW-170,56V5656-0HGW-170,56V5656-2HGW-170</t>
  </si>
  <si>
    <t>56V5656-2FGW-0508,56V5656-0HGW-0508,56V5656-0FGW-0532,5C341,5C311,5PF4022</t>
  </si>
  <si>
    <t>56V5656-0FGW-0532,56V5656-0FGW-0508,56V5656-2FGW-0508,5C310,5C313,5PF501</t>
  </si>
  <si>
    <t>56V5656-2HGW-170,56V5656-0HGW-183,56V5656-0FGW-170,56V5656-0HGW-170</t>
  </si>
  <si>
    <t>56V5656-0HGW-0532,56V5656-0FGW-0532,56V5656-0HGW-0508,5C319,5C341,5PF563</t>
  </si>
  <si>
    <t>56V5656-2HGW-170,56V5656-0HGW-183,56V5656-2FGW-170,56V5656-2HGW-170</t>
  </si>
  <si>
    <t>56V5656-0FGW-0508,56V5656-2FGW-0508,56V5656-0HGW-0532,5C319,5C311,5PF4063</t>
  </si>
  <si>
    <t>56V5656-0HGW-0508,56V5656-0FGW-0508,56V5656-2HGW-0508,5C313,5C310,5PF4022</t>
  </si>
  <si>
    <t>56V5656-0FGW-0532,56V5656-2FGW-0508,56V5656-0HGW-0508,5C310,5C311,5PF563</t>
  </si>
  <si>
    <t>56V5656-0FGW-183,56V5656-0HGW-183,56V5656-0HGW-170,56V5656-0FGW-170</t>
  </si>
  <si>
    <t>56V5656-0HGW-0508,56V5656-2FGW-0508,56V5656-0FGW-0532,5C311,5C313,5PF512</t>
  </si>
  <si>
    <t>56V5656-0HGW-170,56V5656-2FGW-170,56V5656-0FGW-170,56V5656-0HGW-183</t>
  </si>
  <si>
    <t>56V5656-2HGW-0508,56V5656-0FGW-0532,56V5656-0FGW-0508,5C313,5C341,5PF563</t>
  </si>
  <si>
    <t>56V5656-0HGW-170,56V5656-0FGW-183,56V5656-2FGW-170,56V5656-0HGW-183</t>
  </si>
  <si>
    <t>56V5656-2HGW-0508,56V5656-0HGW-0508,56V5656-2FGW-0508,5C301,5C310,5PF4063</t>
  </si>
  <si>
    <t>56V5656-0FGW-0508,56V5656-0HGW-0508,56V5656-0FGW-0532,5C310,5C313,5PF563</t>
  </si>
  <si>
    <t>56V5656-2FGW-170,56V5656-0FGW-170,56V5656-0FGW-183,56V5656-2HGW-170</t>
  </si>
  <si>
    <t>56V5656-0HGW-0508,56V5656-0HGW-0532,56V5656-2FGW-0508,5C341,5C310,5PF563</t>
  </si>
  <si>
    <t>56V5656-0FGW-0532,56V5656-0HGW-0532,56V5656-2FGW-0508,5C341,5C311,5PF522</t>
  </si>
  <si>
    <t>56V5656-0HGW-0508,56V5656-2HGW-0508,56V5656-0HGW-0532,5C341,5C310,5PF522</t>
  </si>
  <si>
    <t>56V5656-0HGW-170,56V5656-2FGW-170,56V5656-0FGW-183,56V5656-0FGW-170</t>
  </si>
  <si>
    <t>56V5656-0HGW-0532,56V5656-0FGW-0508,56V5656-0FGW-0532,5C341,5C319,5PF501</t>
  </si>
  <si>
    <t>56V5656-0HGW-170,56V5656-0HGW-183,56V5656-2HGW-170,56V5656-0FGW-183</t>
  </si>
  <si>
    <t>56V5656-0HGW-0532,56V5656-0HGW-0508,56V5656-2HGW-0508,5C310,5C319,5PF501</t>
  </si>
  <si>
    <t>56V5656-0FGW-183,56V5656-2HGW-170,56V5656-2HGW-170,56V5656-0HGW-170</t>
  </si>
  <si>
    <t>56V5656-0HGW-0508,56V5656-2FGW-0508,56V5656-0FGW-0508,5C301,5C313,5PF501</t>
  </si>
  <si>
    <t>56V5656-0FGW-0508,56V5656-0HGW-0508,56V5656-0HGW-0532,5C319,5C310,5PF522</t>
  </si>
  <si>
    <t>56V5656-2HGW-170,56V5656-2FGW-170,56V5656-2HGW-170,56V5656-0HGW-170</t>
  </si>
  <si>
    <t>56V5656-0HGW-0532,56V5656-2FGW-0508,56V5656-0FGW-0532,5C341,5C311,5PF512</t>
  </si>
  <si>
    <t>56V5656-0HGW-0532,56V5656-0HGW-0508,56V5656-0FGW-0508,5C310,5C341,5PF4022</t>
  </si>
  <si>
    <t>56V5656-0HGW-0508,56V5656-2FGW-0508,56V5656-0FGW-0532,5C319,5C310,5PF512</t>
  </si>
  <si>
    <t>56V5656-0FGW-0532,56V5656-0HGW-0532,56V5656-2HGW-0508,5C311,5C310,5PF501</t>
  </si>
  <si>
    <t>56V5656-2HGW-170,56V5656-0HGW-183,56V5656-0FGW-170,56V5656-2FGW-170</t>
  </si>
  <si>
    <t>56V5656-2HGW-0508,56V5656-0FGW-0508,56V5656-2HGW-0508,5C319,5C341,5PF512</t>
  </si>
  <si>
    <t>56V5656-2HGW-170,56V5656-2HGW-170,56V5656-0FGW-183,56V5656-0HGW-183</t>
  </si>
  <si>
    <t>56V5656-0HGW-0532,56V5656-0FGW-0508,56V5656-0FGW-0532,5C310,5C341,5PF4022</t>
  </si>
  <si>
    <t>56V5656-2FGW-0508,56V5656-0HGW-0532,56V5656-0HGW-0508,5C311,5C341,5PF512</t>
  </si>
  <si>
    <t>56V5656-0HGW-0532,56V5656-2FGW-0508,56V5656-0HGW-0508,5C313,5C341,5PF4022</t>
  </si>
  <si>
    <t>56V5656-2FGW-0508,56V5656-0HGW-0532,56V5656-2HGW-0508,5C313,5C310,5PF512</t>
  </si>
  <si>
    <t>56V5656-0HGW-0508,56V5656-2HGW-0508,56V5656-0FGW-0532,5C301,5C311,5PF512</t>
  </si>
  <si>
    <t>56V5656-2HGW-0508,56V5656-2HGW-0508,56V5656-0HGW-0508,5C313,5C311,5PF563</t>
  </si>
  <si>
    <t>56V5656-0FGW-0532,56V5656-0HGW-0508,56V5656-0HGW-0532,5C301,5C341,5PF4022</t>
  </si>
  <si>
    <t>56V5656-0HGW-0532,56V5656-0HGW-0508,56V5656-0FGW-0508,5C313,5C319,5PF522</t>
  </si>
  <si>
    <t>56V5656-0FGW-170,56V5656-2FGW-170,56V5656-0HGW-183,56V5656-2HGW-170</t>
  </si>
  <si>
    <t>56V5656-0HGW-0508,56V5656-2HGW-0508,56V5656-0HGW-0532,5C301,5C301,5PF4063</t>
  </si>
  <si>
    <t>56V5656-2FGW-170,56V5656-0FGW-183,56V5656-2HGW-170,56V5656-0HGW-183</t>
  </si>
  <si>
    <t>56V5656-0FGW-0532,56V5656-0HGW-0508,56V5656-2HGW-0508,5C311,5C313,5PF522</t>
  </si>
  <si>
    <t>56V5656-2FGW-0508,56V5656-0HGW-0508,56V5656-0FGW-0508,5C341,5C310,5PF4063</t>
  </si>
  <si>
    <t>56V5656-0HGW-0508,56V5656-0FGW-0508,56V5656-0FGW-0532,5C310,5C313,5PF4063</t>
  </si>
  <si>
    <t>56V5656-0HGW-0508,56V5656-0HGW-0532,56V5656-2FGW-0508,5C301,5C311,5PF563</t>
  </si>
  <si>
    <t>56V5656-0HGW-183,56V5656-2FGW-170,56V5656-0HGW-170,56V5656-0FGW-170</t>
  </si>
  <si>
    <t>56V5656-0HGW-0532,56V5656-2HGW-0508,56V5656-0FGW-0532,5C341,5C311,5PF563</t>
  </si>
  <si>
    <t>56V5656-2HGW-170,56V5656-0FGW-183,56V5656-0HGW-170,56V5656-0FGW-170</t>
  </si>
  <si>
    <t>56V5656-0FGW-0532,56V5656-2HGW-0508,56V5656-2FGW-0508,5C301,5C311,5PF512</t>
  </si>
  <si>
    <t>56V5656-2FGW-170,56V5656-0FGW-170,56V5656-0FGW-183,56V5656-0HGW-170</t>
  </si>
  <si>
    <t>56V5656-0FGW-0508,56V5656-0HGW-0532,56V5656-2FGW-0508,5C341,5C319,5PF522</t>
  </si>
  <si>
    <t>56V5656-0FGW-170,56V5656-0HGW-183,56V5656-2HGW-170,56V5656-0FGW-183</t>
  </si>
  <si>
    <t>56V5656-0FGW-183,56V5656-2FGW-170,56V5656-0HGW-183,56V5656-0FGW-170</t>
  </si>
  <si>
    <t>56V5656-2FGW-0508,56V5656-0FGW-0508,56V5656-2HGW-0508,5C301,5C311,5PF522</t>
  </si>
  <si>
    <t>56V5656-2FGW-0508,56V5656-0FGW-0532,56V5656-0HGW-0532,5C341,5C311,5PF501</t>
  </si>
  <si>
    <t>56V5656-2HGW-170,56V5656-0FGW-183,56V5656-2FGW-170,56V5656-0HGW-170</t>
  </si>
  <si>
    <t>56V5656-0HGW-0532,56V5656-0FGW-0508,56V5656-2HGW-0508,5C341,5C311,5PF4022</t>
  </si>
  <si>
    <t>56V5656-0FGW-0532,56V5656-0HGW-0532,56V5656-0HGW-0508,5C311,5C341,5PF522</t>
  </si>
  <si>
    <t>56V5656-0FGW-0508,56V5656-0HGW-0508,56V5656-0HGW-0532,5C311,5C319,5PF512</t>
  </si>
  <si>
    <t>56V5656-0HGW-0508,56V5656-2FGW-0508,56V5656-0FGW-0532,5C311,5C310,5PF501</t>
  </si>
  <si>
    <t>56V5656-0HGW-0532,56V5656-2FGW-0508,56V5656-2HGW-0508,5C311,5C310,5PF563</t>
  </si>
  <si>
    <t>56V5656-0HGW-0508,56V5656-0FGW-0532,56V5656-2FGW-0508,5C311,5C310,5PF501</t>
  </si>
  <si>
    <t>56V5656-2FGW-170,56V5656-0HGW-183,56V5656-0HGW-170,56V5656-2HGW-170</t>
  </si>
  <si>
    <t>56V5656-0HGW-0508,56V5656-0HGW-0532,56V5656-2FGW-0508,5C310,5C301,5PF563</t>
  </si>
  <si>
    <t>56V5656-0FGW-183,56V5656-2FGW-170,56V5656-2HGW-170,56V5656-0HGW-183</t>
  </si>
  <si>
    <t>56V5656-0HGW-0508,56V5656-2FGW-0508,56V5656-2HGW-0508,5C310,5C319,5PF4022</t>
  </si>
  <si>
    <t>56V5656-0FGW-0532,56V5656-0HGW-0508,56V5656-2FGW-0508,5C319,5C313,5PF563</t>
  </si>
  <si>
    <t>56V5656-0FGW-0532,56V5656-2FGW-0508,56V5656-0HGW-0532,5C311,5C319,5PF501</t>
  </si>
  <si>
    <t>56V5656-0HGW-170,56V5656-0FGW-183,56V5656-0HGW-183,56V5656-2FGW-170</t>
  </si>
  <si>
    <t>56V5656-0FGW-0532,56V5656-0HGW-0508,56V5656-0FGW-0508,5C313,5C341,5PF512</t>
  </si>
  <si>
    <t>56V5656-2HGW-170,56V5656-0HGW-183,56V5656-2HGW-170,56V5656-0HGW-170</t>
  </si>
  <si>
    <t>56V5656-2HGW-0508,56V5656-0FGW-0532,56V5656-0HGW-0532,5C311,5C319,5PF4022</t>
  </si>
  <si>
    <t>56V5656-0HGW-170,56V5656-0HGW-183,56V5656-2HGW-170,56V5656-2FGW-170</t>
  </si>
  <si>
    <t>56V5656-2FGW-0508,56V5656-2HGW-0508,56V5656-0HGW-0532,5C313,5C311,5PF563</t>
  </si>
  <si>
    <t>56V5656-0FGW-0508,56V5656-2FGW-0508,56V5656-2HGW-0508,5C341,5C310,5PF4063</t>
  </si>
  <si>
    <t>56V5656-0HGW-0532,56V5656-0HGW-0508,56V5656-2FGW-0508,5C311,5C319,5PF563</t>
  </si>
  <si>
    <t>56V5656-2HGW-170,56V5656-0HGW-170,56V5656-0FGW-183,56V5656-0HGW-183</t>
  </si>
  <si>
    <t>56V5656-0HGW-0532,56V5656-0HGW-0508,56V5656-0FGW-0532,5C301,5C311,5PF4063</t>
  </si>
  <si>
    <t>56V5656-0HGW-0532,56V5656-0HGW-0508,56V5656-2FGW-0508,5C301,5C341,5PF501</t>
  </si>
  <si>
    <t>56V5656-0HGW-170,56V5656-0FGW-170,56V5656-2FGW-170,56V5656-0FGW-183</t>
  </si>
  <si>
    <t>56V5656-0FGW-0532,56V5656-0HGW-0532,56V5656-0HGW-0508,5C341,5C319,5PF563</t>
  </si>
  <si>
    <t>56V5656-2FGW-0508,56V5656-0HGW-0532,56V5656-0FGW-0532,5C341,5C313,5PF4022</t>
  </si>
  <si>
    <t>56V5656-0FGW-0532,56V5656-0HGW-0508,56V5656-0HGW-0532,5C341,5C311,5PF522</t>
  </si>
  <si>
    <t>56V5656-0FGW-0532,56V5656-0FGW-0508,56V5656-2FGW-0508,5C310,5C341,5PF512</t>
  </si>
  <si>
    <t>56V5656-2HGW-170,56V5656-0HGW-183,56V5656-0HGW-170,56V5656-2FGW-170</t>
  </si>
  <si>
    <t>56V5656-0FGW-0532,56V5656-0HGW-0532,56V5656-0HGW-0508,5C341,5C310,5PF512</t>
  </si>
  <si>
    <t>56V5656-2HGW-0508,56V5656-0HGW-0532,56V5656-2FGW-0508,5C313,5C310,5PF512</t>
  </si>
  <si>
    <t>56V5656-2HGW-170,56V5656-0FGW-183,56V5656-0HGW-183,56V5656-2HGW-170</t>
  </si>
  <si>
    <t>56V5656-0HGW-0532,56V5656-0FGW-0532,56V5656-2HGW-0508,5C319,5C311,5PF512</t>
  </si>
  <si>
    <t>56V5656-0FGW-0508,56V5656-0HGW-0532,56V5656-2FGW-0508,5C341,5C313,5PF522</t>
  </si>
  <si>
    <t>56V5656-0FGW-0508,56V5656-0HGW-0508,56V5656-2FGW-0508,5C301,5C311,5PF4022</t>
  </si>
  <si>
    <t>56V5656-0FGW-0532,56V5656-2FGW-0508,56V5656-0HGW-0508,5C311,5C341,5PF563</t>
  </si>
  <si>
    <t>56V5656-2HGW-170,56V5656-0FGW-170,56V5656-0FGW-183,56V5656-0HGW-170</t>
  </si>
  <si>
    <t>56V5656-0FGW-0532,56V5656-0HGW-0532,56V5656-2FGW-0508,5C310,5C311,5PF512</t>
  </si>
  <si>
    <t>56V5656-2HGW-0508,56V5656-0HGW-0508,56V5656-2FGW-0508,5C341,5C319,5PF522</t>
  </si>
  <si>
    <t>56V5656-2HGW-170,56V5656-0HGW-170,56V5656-2HGW-170,56V5656-0FGW-170</t>
  </si>
  <si>
    <t>56V5656-0FGW-0532,56V5656-0HGW-0508,56V5656-2HGW-0508,5C319,5C310,5PF501</t>
  </si>
  <si>
    <t>56V5656-0FGW-183,56V5656-0HGW-170,56V5656-2FGW-170,56V5656-0FGW-170</t>
  </si>
  <si>
    <t>56V5656-0HGW-0508,56V5656-0FGW-0508,56V5656-2FGW-0508,5C301,5C311,5PF522</t>
  </si>
  <si>
    <t>56V5656-0FGW-183,56V5656-0FGW-170,56V5656-0HGW-183,56V5656-0HGW-170</t>
  </si>
  <si>
    <t>56V5656-0HGW-0508,56V5656-0FGW-0532,56V5656-0HGW-0532,5C311,5C341,5PF501</t>
  </si>
  <si>
    <t>56V5656-2HGW-0508,56V5656-2FGW-0508,56V5656-2HGW-0508,5C310,5C301,5PF501</t>
  </si>
  <si>
    <t>56V5656-2FGW-0508,56V5656-0FGW-0508,56V5656-2HGW-0508,5C301,5C310,5PF4022</t>
  </si>
  <si>
    <t>56V5656-2FGW-170,56V5656-0HGW-170,56V5656-0FGW-183,56V5656-0FGW-170</t>
  </si>
  <si>
    <t>56V5656-2HGW-170,56V5656-2HGW-170,56V5656-0HGW-183,56V5656-2FGW-170</t>
  </si>
  <si>
    <t>56V5656-0FGW-0532,56V5656-0HGW-0532,56V5656-2FGW-0508,5C319,5C341,5PF4022</t>
  </si>
  <si>
    <t>56V5656-0HGW-183,56V5656-2HGW-170,56V5656-0FGW-183,56V5656-2HGW-170</t>
  </si>
  <si>
    <t>56V5656-2HGW-0508,56V5656-2FGW-0508,56V5656-0FGW-0532,5C313,5C341,5PF4022</t>
  </si>
  <si>
    <t>56V5656-0FGW-0508,56V5656-0FGW-0532,56V5656-0HGW-0532,5C311,5C310,5PF4022</t>
  </si>
  <si>
    <t>56V5656-2FGW-170,56V5656-0FGW-183,56V5656-0HGW-183,56V5656-0FGW-170</t>
  </si>
  <si>
    <t>56V5656-0HGW-0508,56V5656-2FGW-0508,56V5656-2HGW-0508,5C341,5C319,5PF4022</t>
  </si>
  <si>
    <t>56V5656-2FGW-0508,56V5656-2HGW-0508,56V5656-0HGW-0508,5C313,5C310,5PF4022</t>
  </si>
  <si>
    <t>56V5656-0FGW-0532,56V5656-2FGW-0508,56V5656-0HGW-0508,5C311,5C313,5PF563</t>
  </si>
  <si>
    <t>56V5656-0FGW-0532,56V5656-0HGW-0508,56V5656-0FGW-0508,5C310,5C319,5PF512</t>
  </si>
  <si>
    <t>56V5656-2HGW-0508,56V5656-0FGW-0508,56V5656-0HGW-0532,5C319,5C311,5PF4022</t>
  </si>
  <si>
    <t>56V5656-2FGW-0508,56V5656-0HGW-0532,56V5656-0HGW-0508,5C313,5C319,5PF563</t>
  </si>
  <si>
    <t>56V5656-0FGW-0508,56V5656-0HGW-0532,56V5656-2HGW-0508,5C319,5C310,5PF4063</t>
  </si>
  <si>
    <t>56V5656-2HGW-170,56V5656-2FGW-170,56V5656-0FGW-183,56V5656-0HGW-183</t>
  </si>
  <si>
    <t>56V5656-2FGW-170,56V5656-0FGW-183,56V5656-0FGW-170,56V5656-0HGW-183</t>
  </si>
  <si>
    <t>56V5656-0HGW-0508,56V5656-0FGW-0532,56V5656-0HGW-0532,5C341,5C301,5PF512</t>
  </si>
  <si>
    <t>56V5656-0FGW-0532,56V5656-0HGW-0508,56V5656-2FGW-0508,5C310,5C313,5PF563</t>
  </si>
  <si>
    <t>56V5656-2FGW-0508,56V5656-0FGW-0532,56V5656-2HGW-0508,5C311,5C313,5PF4022</t>
  </si>
  <si>
    <t>56V5656-0HGW-183,56V5656-0FGW-183,56V5656-0HGW-170,56V5656-0FGW-170</t>
  </si>
  <si>
    <t>56V5656-0HGW-0532,56V5656-0HGW-0508,56V5656-2HGW-0508,5C311,5C310,5PF501</t>
  </si>
  <si>
    <t>56V5656-2FGW-0508,56V5656-0HGW-0532,56V5656-0HGW-0508,5C319,5C311,5PF512</t>
  </si>
  <si>
    <t>56V5656-0FGW-0508,56V5656-2FGW-0508,56V5656-0HGW-0508,5C341,5C310,5PF501</t>
  </si>
  <si>
    <t>56V5656-0FGW-0508,56V5656-0HGW-0508,56V5656-0HGW-0532,5C341,5C311,5PF501</t>
  </si>
  <si>
    <t>56V5656-0HGW-183,56V5656-2HGW-170,56V5656-0FGW-183,56V5656-0FGW-170</t>
  </si>
  <si>
    <t>56V5656-2FGW-0508,56V5656-0HGW-0508,56V5656-0HGW-0532,5C301,5C311,5PF501</t>
  </si>
  <si>
    <t>56V5656-0FGW-0532,56V5656-0HGW-0508,56V5656-2FGW-0508,5C310,5C313,5PF501</t>
  </si>
  <si>
    <t>56V5656-0FGW-170,56V5656-2FGW-170,56V5656-0FGW-183,56V5656-0HGW-183</t>
  </si>
  <si>
    <t>56V5656-2HGW-0508,56V5656-0HGW-0508,56V5656-2FGW-0508,5C341,5C301,5PF501</t>
  </si>
  <si>
    <t>56V5656-0FGW-170,56V5656-2FGW-170,56V5656-2HGW-170,56V5656-0FGW-183</t>
  </si>
  <si>
    <t>56V5656-2HGW-0508,56V5656-0FGW-0532,56V5656-0HGW-0532,5C310,5C301,5PF522</t>
  </si>
  <si>
    <t>56V5656-0FGW-0508,56V5656-2FGW-0508,56V5656-2HGW-0508,5C319,5C311,5PF4022</t>
  </si>
  <si>
    <t>56V5656-2FGW-0508,56V5656-0HGW-0508,56V5656-0HGW-0532,5C310,5C313,5PF501</t>
  </si>
  <si>
    <t>56V5656-0HGW-0532,56V5656-0FGW-0508,56V5656-2FGW-0508,5C319,5C311,5PF512</t>
  </si>
  <si>
    <t>56V5656-0HGW-183,56V5656-2HGW-170,56V5656-2FGW-170,56V5656-0HGW-170</t>
  </si>
  <si>
    <t>56V5656-0HGW-0532,56V5656-2FGW-0508,56V5656-0FGW-0532,5C311,5C319,5PF4022</t>
  </si>
  <si>
    <t>56V5656-0FGW-0508,56V5656-2FGW-0508,56V5656-0FGW-0532,5C311,5C310,5PF563</t>
  </si>
  <si>
    <t>56V5656-0FGW-0508,56V5656-2FGW-0508,56V5656-2HGW-0508,5C313,5C301,5PF4022</t>
  </si>
  <si>
    <t>56V5656-0HGW-183,56V5656-0HGW-170,56V5656-2HGW-170,56V5656-0FGW-170</t>
  </si>
  <si>
    <t>56V5656-0FGW-0532,56V5656-2FGW-0508,56V5656-0HGW-0508,5C310,5C319,5PF512</t>
  </si>
  <si>
    <t>56V5656-2FGW-170,56V5656-0FGW-183,56V5656-0HGW-170,56V5656-0FGW-170</t>
  </si>
  <si>
    <t>56V5656-2FGW-0508,56V5656-0HGW-0532,56V5656-0HGW-0508,5C310,5C341,5PF501</t>
  </si>
  <si>
    <t>56V5656-0HGW-0508,56V5656-2FGW-0508,56V5656-0HGW-0532,5C310,5C311,5PF4063</t>
  </si>
  <si>
    <t>56V5656-0HGW-0532,56V5656-0FGW-0508,56V5656-2HGW-0508,5C341,5C301,5PF4022</t>
  </si>
  <si>
    <t>56V5656-2FGW-0508,56V5656-0FGW-0532,56V5656-0HGW-0508,5C310,5C311,5PF512</t>
  </si>
  <si>
    <t>56V5656-0HGW-170,56V5656-0HGW-183,56V5656-0FGW-170,56V5656-2HGW-170</t>
  </si>
  <si>
    <t>56V5656-2FGW-0508,56V5656-0HGW-0532,56V5656-2HGW-0508,5C301,5C311,5PF512</t>
  </si>
  <si>
    <t>56V5656-0FGW-183,56V5656-0HGW-183,56V5656-0HGW-170,56V5656-2FGW-170</t>
  </si>
  <si>
    <t>56V5656-0HGW-0532,56V5656-2HGW-0508,56V5656-0FGW-0532,5C311,5C341,5PF501</t>
  </si>
  <si>
    <t>56V5656-0FGW-0532,56V5656-0HGW-0532,56V5656-0HGW-0508,5C319,5C310,5PF4063</t>
  </si>
  <si>
    <t>56V5656-0FGW-170,56V5656-0FGW-183,56V5656-0HGW-170,56V5656-2HGW-170</t>
  </si>
  <si>
    <t>56V5656-0HGW-0532,56V5656-2FGW-0508,56V5656-0FGW-0532,5C341,5C310,5PF522</t>
  </si>
  <si>
    <t>56V5656-0FGW-170,56V5656-0FGW-183,56V5656-2HGW-170,56V5656-0HGW-183</t>
  </si>
  <si>
    <t>56V5656-2FGW-0508,56V5656-0HGW-0508,56V5656-0FGW-0532,5C301,5C301,5PF563</t>
  </si>
  <si>
    <t>56V5656-2FGW-0508,56V5656-0FGW-0508,56V5656-2HGW-0508,5C341,5C313,5PF501</t>
  </si>
  <si>
    <t>56V5656-2FGW-0508,56V5656-0HGW-0532,56V5656-0FGW-0532,5C310,5C313,5PF522</t>
  </si>
  <si>
    <t>56V5656-0FGW-0532,56V5656-0FGW-0508,56V5656-0HGW-0508,5C319,5C341,5PF512</t>
  </si>
  <si>
    <t>56V5656-0HGW-0532,56V5656-0FGW-0532,56V5656-0HGW-0508,5C310,5C319,5PF4022</t>
  </si>
  <si>
    <t>56V5656-0HGW-170,56V5656-0FGW-183,56V5656-2HGW-170,56V5656-0FGW-170</t>
  </si>
  <si>
    <t>56V5656-0FGW-0508,56V5656-0FGW-0532,56V5656-0HGW-0508,5C341,5C310,5PF512</t>
  </si>
  <si>
    <t>56V5656-0FGW-0508,56V5656-0FGW-0532,56V5656-2HGW-0508,5C311,5C310,5PF501</t>
  </si>
  <si>
    <t>56V5656-2FGW-0508,56V5656-2HGW-0508,56V5656-0FGW-0532,5C319,5C310,5PF4063</t>
  </si>
  <si>
    <t>56V5656-0HGW-0532,56V5656-0FGW-0508,56V5656-0HGW-0508,5C313,5C341,5PF512</t>
  </si>
  <si>
    <t>56V5656-0HGW-170,56V5656-2FGW-170,56V5656-0FGW-170,56V5656-2HGW-170</t>
  </si>
  <si>
    <t>56V5656-0HGW-0508,56V5656-2HGW-0508,56V5656-0HGW-0532,5C319,5C311,5PF563</t>
  </si>
  <si>
    <t>56V5656-0HGW-0508,56V5656-0FGW-0532,56V5656-2FGW-0508,5C301,5C310,5PF563</t>
  </si>
  <si>
    <t>56V5656-2FGW-0508,56V5656-0HGW-0508,56V5656-0FGW-0532,5C313,5C319,5PF4063</t>
  </si>
  <si>
    <t>56V5656-0FGW-183,56V5656-2FGW-170,56V5656-0FGW-170,56V5656-0HGW-170</t>
  </si>
  <si>
    <t>56V5656-0HGW-0508,56V5656-2HGW-0508,56V5656-2HGW-0508,5C319,5C313,5PF4022</t>
  </si>
  <si>
    <t>56V5656-2HGW-170,56V5656-0HGW-170,56V5656-0FGW-170,56V5656-2FGW-170</t>
  </si>
  <si>
    <t>56V5656-0HGW-0532,56V5656-0FGW-0532,56V5656-2HGW-0508,5C311,5C319,5PF4063</t>
  </si>
  <si>
    <t>56V5656-2HGW-0508,56V5656-2HGW-0508,56V5656-0HGW-0508,5C341,5C310,5PF563</t>
  </si>
  <si>
    <t>56V5656-0HGW-0508,56V5656-0FGW-0532,56V5656-0FGW-0508,5C301,5C311,5PF4022</t>
  </si>
  <si>
    <t>56V5656-0HGW-0532,56V5656-2HGW-0508,56V5656-0FGW-0532,5C319,5C310,5PF501</t>
  </si>
  <si>
    <t>56V5656-0HGW-0532,56V5656-0FGW-0532,56V5656-0HGW-0508,5C341,5C310,5PF501</t>
  </si>
  <si>
    <t>56V5656-0FGW-0532,56V5656-2HGW-0508,56V5656-2FGW-0508,5C301,5C341,5PF4063</t>
  </si>
  <si>
    <t>56V5656-0FGW-0508,56V5656-0HGW-0532,56V5656-0FGW-0532,5C341,5C319,5PF4022</t>
  </si>
  <si>
    <t>56V5656-0FGW-170,56V5656-0HGW-183,56V5656-0HGW-170,56V5656-0FGW-183</t>
  </si>
  <si>
    <t>56V5656-0HGW-0508,56V5656-0HGW-0532,56V5656-0FGW-0532,5C319,5C301,5PF501</t>
  </si>
  <si>
    <t>56V5656-2FGW-0508,56V5656-0FGW-0532,56V5656-2HGW-0508,5C301,5C311,5PF4022</t>
  </si>
  <si>
    <t>56V5656-2FGW-0508,56V5656-0FGW-0532,56V5656-0HGW-0532,5C310,5C341,5PF522</t>
  </si>
  <si>
    <t>56V5656-2HGW-0508,56V5656-0FGW-0508,56V5656-2HGW-0508,5C341,5C310,5PF4022</t>
  </si>
  <si>
    <t>56V5656-0FGW-0532,56V5656-0HGW-0532,56V5656-0HGW-0508,5C311,5C341,5PF4022</t>
  </si>
  <si>
    <t>56V5656-0FGW-183,56V5656-2HGW-170,56V5656-2FGW-170,56V5656-0HGW-170</t>
  </si>
  <si>
    <t>56V5656-0HGW-0508,56V5656-2FGW-0508,56V5656-0FGW-0532,5C311,5C310,5PF512</t>
  </si>
  <si>
    <t>56V5656-0HGW-0532,56V5656-2HGW-0508,56V5656-2HGW-0508,5C311,5C313,5PF563</t>
  </si>
  <si>
    <t>56V5656-0HGW-0508,56V5656-0FGW-0532,56V5656-2FGW-0508,5C341,5C313,5PF501</t>
  </si>
  <si>
    <t>56V5656-2HGW-170,56V5656-2FGW-170,56V5656-0HGW-183,56V5656-2HGW-170</t>
  </si>
  <si>
    <t>56V5656-0FGW-0532,56V5656-0HGW-0532,56V5656-2FGW-0508,5C341,5C310,5PF4022</t>
  </si>
  <si>
    <t>56V5656-2FGW-0508,56V5656-0HGW-0532,56V5656-2HGW-0508,5C310,5C311,5PF501</t>
  </si>
  <si>
    <t>56V5656-0FGW-0532,56V5656-0HGW-0508,56V5656-2HGW-0508,5C319,5C311,5PF563</t>
  </si>
  <si>
    <t>56V5656-0FGW-0532,56V5656-0FGW-0508,56V5656-2FGW-0508,5C311,5C341,5PF512</t>
  </si>
  <si>
    <t>56V5656-0HGW-0508,56V5656-2FGW-0508,56V5656-0FGW-0508,5C319,5C310,5PF512</t>
  </si>
  <si>
    <t>56V5656-0FGW-170,56V5656-0HGW-183,56V5656-2HGW-170,56V5656-2FGW-170</t>
  </si>
  <si>
    <t>56V5656-0FGW-0508,56V5656-0HGW-0532,56V5656-2HGW-0508,5C311,5C341,5PF563</t>
  </si>
  <si>
    <t>56V5656-2FGW-0508,56V5656-2HGW-0508,56V5656-2HGW-0508,5C319,5C341,5PF512</t>
  </si>
  <si>
    <t>56V5656-2FGW-170,56V5656-2HGW-170,56V5656-0FGW-170,56V5656-0HGW-183</t>
  </si>
  <si>
    <t>56V5656-0HGW-0508,56V5656-2HGW-0508,56V5656-0FGW-0508,5C341,5C310,5PF4022</t>
  </si>
  <si>
    <t>56V5656-0HGW-0532,56V5656-0HGW-0508,56V5656-2FGW-0508,5C311,5C341,5PF501</t>
  </si>
  <si>
    <t>56V5656-0HGW-0532,56V5656-2FGW-0508,56V5656-0FGW-0532,5C301,5C341,5PF4022</t>
  </si>
  <si>
    <t>56V5656-2FGW-0508,56V5656-0HGW-0508,56V5656-0HGW-0532,5C313,5C310,5PF501</t>
  </si>
  <si>
    <t>56V5656-0HGW-170,56V5656-0HGW-183,56V5656-2HGW-170,56V5656-0FGW-170</t>
  </si>
  <si>
    <t>56V5656-0HGW-0508,56V5656-2HGW-0508,56V5656-0FGW-0532,5C310,5C319,5PF501</t>
  </si>
  <si>
    <t>56V5656-2HGW-170,56V5656-0HGW-183,56V5656-2FGW-170,56V5656-0HGW-170</t>
  </si>
  <si>
    <t>56V5656-2FGW-0508,56V5656-0HGW-0532,56V5656-0FGW-0532,5C301,5C319,5PF4022</t>
  </si>
  <si>
    <t>56V5656-0FGW-0532,56V5656-0HGW-0508,56V5656-0HGW-0532,5C310,5C311,5PF4063</t>
  </si>
  <si>
    <t>56V5656-0HGW-170,56V5656-2HGW-170,56V5656-0FGW-170,56V5656-0HGW-183</t>
  </si>
  <si>
    <t>56V5656-0HGW-0532,56V5656-0HGW-0508,56V5656-0FGW-0508,5C301,5C301,5PF522</t>
  </si>
  <si>
    <t>56V5656-0FGW-0508,56V5656-0HGW-0532,56V5656-0HGW-0508,5C341,5C310,5PF512</t>
  </si>
  <si>
    <t>56V5656-2FGW-0508,56V5656-0HGW-0532,56V5656-0HGW-0508,5C301,5C310,5PF501</t>
  </si>
  <si>
    <t>56V5656-2HGW-0508,56V5656-2FGW-0508,56V5656-0HGW-0532,5C341,5C301,5PF512</t>
  </si>
  <si>
    <t>56V5656-0FGW-0532,56V5656-0HGW-0532,56V5656-2FGW-0508,5C310,5C319,5PF4022</t>
  </si>
  <si>
    <t>56V5656-0HGW-0508,56V5656-2FGW-0508,56V5656-0FGW-0508,5C341,5C311,5PF4022</t>
  </si>
  <si>
    <t>56V5656-2FGW-170,56V5656-2HGW-170,56V5656-2HGW-170,56V5656-2HGW-170</t>
  </si>
  <si>
    <t>56V5656-0FGW-0508,56V5656-2FGW-0508,56V5656-0HGW-0532,5C310,5C319,5PF501</t>
  </si>
  <si>
    <t>56V5656-0HGW-183,56V5656-2HGW-170,56V5656-2HGW-170,56V5656-0FGW-170</t>
  </si>
  <si>
    <t>56V5656-0FGW-0532,56V5656-0HGW-0532,56V5656-2FGW-0508,5C313,5C310,5PF501</t>
  </si>
  <si>
    <t>56V5656-0HGW-0532,56V5656-2HGW-0508,56V5656-2FGW-0508,5C310,5C319,5PF512</t>
  </si>
  <si>
    <t>56V5656-0HGW-0532,56V5656-0FGW-0508,56V5656-2FGW-0508,5C311,5C319,5PF501</t>
  </si>
  <si>
    <t>56V5656-0HGW-0508,56V5656-2HGW-0508,56V5656-2FGW-0508,5C311,5C341,5PF4063</t>
  </si>
  <si>
    <t>56V5656-0FGW-0532,56V5656-0HGW-0508,56V5656-0HGW-0532,5C319,5C311,5PF512</t>
  </si>
  <si>
    <t>56V5656-2HGW-170,56V5656-0FGW-170,56V5656-2FGW-170,56V5656-2HGW-170</t>
  </si>
  <si>
    <t>56V5656-2HGW-0508,56V5656-0FGW-0532,56V5656-0HGW-0508,5C311,5C319,5PF501</t>
  </si>
  <si>
    <t>56V5656-2HGW-170,56V5656-2FGW-170,56V5656-0HGW-170,56V5656-0FGW-170</t>
  </si>
  <si>
    <t>56V5656-0FGW-0532,56V5656-0HGW-0532,56V5656-0FGW-0508,5C319,5C341,5PF563</t>
  </si>
  <si>
    <t>56V5656-0FGW-183,56V5656-0HGW-170,56V5656-2HGW-170,56V5656-2HGW-170</t>
  </si>
  <si>
    <t>56V5656-0FGW-0532,56V5656-0HGW-0508,56V5656-0HGW-0532,5C319,5C341,5PF4022</t>
  </si>
  <si>
    <t>56V5656-0HGW-170,56V5656-0HGW-183,56V5656-2FGW-170,56V5656-2HGW-170</t>
  </si>
  <si>
    <t>56V5656-0FGW-0508,56V5656-0HGW-0508,56V5656-2FGW-0508,5C341,5C310,5PF4022</t>
  </si>
  <si>
    <t>56V5656-0FGW-0532,56V5656-0HGW-0508,56V5656-2FGW-0508,5C319,5C311,5PF563</t>
  </si>
  <si>
    <t>56V5656-0HGW-0508,56V5656-0FGW-0532,56V5656-0FGW-0508,5C313,5C341,5PF512</t>
  </si>
  <si>
    <t>56V5656-0FGW-0508,56V5656-0HGW-0508,56V5656-2FGW-0508,5C311,5C319,5PF4022</t>
  </si>
  <si>
    <t>56V5656-2FGW-0508,56V5656-2HGW-0508,56V5656-0HGW-0532,5C313,5C341,5PF563</t>
  </si>
  <si>
    <t>56V5656-0FGW-0532,56V5656-2FGW-0508,56V5656-0FGW-0508,5C341,5C310,5PF4022</t>
  </si>
  <si>
    <t>56V5656-2HGW-170,56V5656-0HGW-170,56V5656-0FGW-183,56V5656-2FGW-170</t>
  </si>
  <si>
    <t>56V5656-2FGW-0508,56V5656-0HGW-0508,56V5656-0HGW-0532,5C301,5C341,5PF501</t>
  </si>
  <si>
    <t>56V5656-0HGW-0508,56V5656-0HGW-0532,56V5656-0FGW-0532,5C341,5C319,5PF563</t>
  </si>
  <si>
    <t>56V5656-0HGW-0532,56V5656-0HGW-0508,56V5656-2HGW-0508,5C311,5C310,5PF522</t>
  </si>
  <si>
    <t>56V5656-2HGW-170,56V5656-0FGW-183,56V5656-0HGW-170,56V5656-0HGW-183</t>
  </si>
  <si>
    <t>56V5656-2FGW-0508,56V5656-2HGW-0508,56V5656-0FGW-0508,5C319,5C311,5PF512</t>
  </si>
  <si>
    <t>56V5656-0FGW-170,56V5656-0HGW-183,56V5656-2FGW-170,56V5656-0FGW-183</t>
  </si>
  <si>
    <t>56V5656-0FGW-0508,56V5656-0HGW-0508,56V5656-0HGW-0532,5C341,5C310,5PF501</t>
  </si>
  <si>
    <t>56V5656-2FGW-170,56V5656-0FGW-170,56V5656-0HGW-170,56V5656-0HGW-183</t>
  </si>
  <si>
    <t>56V5656-0HGW-0508,56V5656-0FGW-0532,56V5656-2FGW-0508,5C319,5C313,5PF501</t>
  </si>
  <si>
    <t>56V5656-2HGW-0508,56V5656-0HGW-0508,56V5656-2FGW-0508,5C341,5C301,5PF512</t>
  </si>
  <si>
    <t>56V5656-0FGW-183,56V5656-2FGW-170,56V5656-0HGW-170,56V5656-0FGW-170</t>
  </si>
  <si>
    <t>56V5656-2HGW-0508,56V5656-0FGW-0532,56V5656-0HGW-0532,5C310,5C319,5PF522</t>
  </si>
  <si>
    <t>56V5656-0FGW-7927,56V5656-2FGW-1758,56V5656-0FGW-1758,57500044,57500017,5SPB859</t>
  </si>
  <si>
    <t>56V5656-2FGW-4983,56V5656-2HGW-4983,56V5656-2HGW-4983,56V5656-2HGW-4983</t>
  </si>
  <si>
    <t>56V5656-0FGW-1758,56V5656-0HGW-7927,56V5656-2FGW-1758,57500001,57500044,5SPB812</t>
  </si>
  <si>
    <t>56V5656-0HGW-8129,56V5656-2FGW-4983,56V5656-2HGW-4983,56V5656-2HGW-4983</t>
  </si>
  <si>
    <t>56V5656-2FGW-1758,56V5656-0FGW-7927,56V5656-0HGW-7927,57500015,57500044,5SPB801</t>
  </si>
  <si>
    <t>56V5656-2FGW-4983,56V5656-0FGW-8129,56V5656-0HGW-8129,56V5656-2HGW-4983</t>
  </si>
  <si>
    <t>56V5656-0FGW-7927,56V5656-0FGW-1758,56V5656-2FGW-1758,57500063,57500017,5SPB812</t>
  </si>
  <si>
    <t>56V5656-0FGW-4983,56V5656-0HGW-4983,56V5656-0HGW-8129,56V5656-2HGW-4983</t>
  </si>
  <si>
    <t>56V5656-0HGW-1758,56V5656-2HGW-1758,56V5656-0HGW-7927,57500001,57500044,5SPB801</t>
  </si>
  <si>
    <t>56V5656-2HGW-4983,56V5656-2FGW-4983,56V5656-0FGW-8129,56V5656-2HGW-4983</t>
  </si>
  <si>
    <t>56V5656-0HGW-1758,56V5656-0FGW-1758,56V5656-0HGW-7927,57500015,57500044,5SPB813</t>
  </si>
  <si>
    <t>56V5656-2FGW-4983,56V5656-0FGW-4983,56V5656-0HGW-4983,56V5656-0HGW-8129</t>
  </si>
  <si>
    <t>56V5656-0HGW-1758,56V5656-2HGW-1758,56V5656-2FGW-1758,57500015,57500017,5SPB809</t>
  </si>
  <si>
    <t>56V5656-2HGW-4983,56V5656-0HGW-4983,56V5656-0HGW-8129,56V5656-0FGW-8129</t>
  </si>
  <si>
    <t>56V5656-2FGW-1758,56V5656-0HGW-7927,56V5656-0HGW-1758,57500001,57500035,5SPB812</t>
  </si>
  <si>
    <t>56V5656-2FGW-4983,56V5656-0HGW-8129,56V5656-0FGW-8129,56V5656-0HGW-4983</t>
  </si>
  <si>
    <t>56V5656-0HGW-7927,56V5656-2HGW-1758,56V5656-2FGW-1758,57500001,57500017,5SPB859</t>
  </si>
  <si>
    <t>56V5656-2FGW-4983,56V5656-0FGW-8129,56V5656-0HGW-4983,56V5656-2HGW-4983</t>
  </si>
  <si>
    <t>56V5656-2FGW-1758,56V5656-0FGW-1758,56V5656-2HGW-1758,57500001,57500063,5SPB859</t>
  </si>
  <si>
    <t>56V5656-2FGW-4983,56V5656-0HGW-8129,56V5656-0HGW-4983,56V5656-0FGW-8129</t>
  </si>
  <si>
    <t>56V5656-0FGW-7927,56V5656-0HGW-1758,56V5656-2FGW-1758,57500063,57500017,5SPB809</t>
  </si>
  <si>
    <t>56V5656-0HGW-8129,56V5656-2HGW-4983,56V5656-0FGW-4983,56V5656-2HGW-4983</t>
  </si>
  <si>
    <t>56V5656-2FGW-1758,56V5656-0HGW-7927,56V5656-0FGW-1758,57500063,57500017,5SPB859</t>
  </si>
  <si>
    <t>56V5656-0HGW-4983,56V5656-0HGW-8129,56V5656-0FGW-8129,56V5656-2FGW-4983</t>
  </si>
  <si>
    <t>56V5656-2HGW-1758,56V5656-2HGW-1758,56V5656-0HGW-1758,57500015,57500017,5SPB809</t>
  </si>
  <si>
    <t>56V5656-0HGW-8129,56V5656-0FGW-8129,56V5656-2FGW-4983,56V5656-0FGW-4983</t>
  </si>
  <si>
    <t>56V5656-0FGW-7927,56V5656-2FGW-1758,56V5656-0HGW-7927,57500017,57500044,5SPB859</t>
  </si>
  <si>
    <t>56V5656-0FGW-8129,56V5656-0FGW-4983,56V5656-0HGW-8129,56V5656-2HGW-4983</t>
  </si>
  <si>
    <t>56V5656-2FGW-1758,56V5656-2HGW-1758,56V5656-0HGW-1758,57500063,57500001,5SPB809</t>
  </si>
  <si>
    <t>56V5656-0FGW-8129,56V5656-0HGW-4983,56V5656-0FGW-4983,56V5656-2FGW-4983</t>
  </si>
  <si>
    <t>56V5656-0FGW-1758,56V5656-2FGW-1758,56V5656-0HGW-1758,57500044,57500063,5SPB813</t>
  </si>
  <si>
    <t>56V5656-0FGW-8129,56V5656-0FGW-4983,56V5656-0HGW-8129,56V5656-2FGW-4983</t>
  </si>
  <si>
    <t>56V5656-0FGW-7927,56V5656-0HGW-1758,56V5656-2HGW-1758,57500017,57500044,5SPB812</t>
  </si>
  <si>
    <t>56V5656-2FGW-1758,56V5656-2HGW-1758,56V5656-0HGW-1758,57500044,57500015,5SPB809</t>
  </si>
  <si>
    <t>56V5656-0HGW-4983,56V5656-0FGW-8129,56V5656-2FGW-4983,56V5656-0FGW-4983</t>
  </si>
  <si>
    <t>56V5656-0HGW-7927,56V5656-2FGW-1758,56V5656-0HGW-1758,57500035,57500035,5SPB859</t>
  </si>
  <si>
    <t>56V5656-0HGW-8129,56V5656-2FGW-4983,56V5656-2HGW-4983,56V5656-0FGW-4983</t>
  </si>
  <si>
    <t>56V5656-2HGW-1758,56V5656-0HGW-7927,56V5656-2FGW-1758,57500044,57500017,5SPB894</t>
  </si>
  <si>
    <t>56V5656-0HGW-1758,56V5656-0HGW-7927,56V5656-2FGW-1758,57500044,57500063,5SPB859</t>
  </si>
  <si>
    <t>56V5656-0FGW-7927,56V5656-0HGW-1758,56V5656-0FGW-1758,57500017,57500001,5SPB812</t>
  </si>
  <si>
    <t>56V5656-0HGW-4983,56V5656-0FGW-4983,56V5656-0FGW-8129,56V5656-2FGW-4983</t>
  </si>
  <si>
    <t>56V5656-0FGW-1758,56V5656-0FGW-7927,56V5656-0HGW-7927,57500017,57500035,5SPB859</t>
  </si>
  <si>
    <t>56V5656-2HGW-4983,56V5656-2FGW-4983,56V5656-0FGW-8129,56V5656-0HGW-8129</t>
  </si>
  <si>
    <t>56V5656-0HGW-7927,56V5656-0FGW-7927,56V5656-2HGW-1758,57500044,57500035,5SPB894</t>
  </si>
  <si>
    <t>56V5656-0HGW-4983,56V5656-2HGW-4983,56V5656-0FGW-8129,56V5656-0FGW-4983</t>
  </si>
  <si>
    <t>56V5656-0HGW-1758,56V5656-0HGW-7927,56V5656-2FGW-1758,57500044,57500001,5SPB812</t>
  </si>
  <si>
    <t>56V5656-2FGW-1758,56V5656-0HGW-1758,56V5656-0HGW-7927,57500044,57500063,5SPB812</t>
  </si>
  <si>
    <t>56V5656-0HGW-8129,56V5656-0FGW-8129,56V5656-2FGW-4983,56V5656-2HGW-4983</t>
  </si>
  <si>
    <t>56V5656-2HGW-1758,56V5656-2FGW-1758,56V5656-0FGW-7927,57500015,57500017,5SPB813</t>
  </si>
  <si>
    <t>56V5656-0HGW-8129,56V5656-0FGW-4983,56V5656-0FGW-8129,56V5656-2FGW-4983</t>
  </si>
  <si>
    <t>56V5656-2FGW-1758,56V5656-0FGW-1758,56V5656-0FGW-7927,57500015,57500017,5SPB812</t>
  </si>
  <si>
    <t>56V5656-0HGW-4983,56V5656-2FGW-4983,56V5656-0FGW-4983,56V5656-2HGW-4983</t>
  </si>
  <si>
    <t>56V5656-0HGW-7927,56V5656-0FGW-7927,56V5656-0HGW-1758,57500001,57500044,5SPB813</t>
  </si>
  <si>
    <t>56V5656-0FGW-1758,56V5656-0FGW-7927,56V5656-2FGW-1758,57500001,57500035,5SPB812</t>
  </si>
  <si>
    <t>56V5656-2FGW-4983,56V5656-0HGW-4983,56V5656-2HGW-4983,56V5656-0FGW-8129</t>
  </si>
  <si>
    <t>56V5656-2FGW-1758,56V5656-0FGW-7927,56V5656-0HGW-7927,57500015,57500001,5SPB813</t>
  </si>
  <si>
    <t>56V5656-2FGW-4983,56V5656-0HGW-4983,56V5656-0HGW-8129,56V5656-2HGW-4983</t>
  </si>
  <si>
    <t>56V5656-2FGW-1758,56V5656-0FGW-1758,56V5656-0HGW-1758,57500017,57500001,5SPB801</t>
  </si>
  <si>
    <t>56V5656-2HGW-4983,56V5656-0HGW-4983,56V5656-0FGW-8129,56V5656-2HGW-4983</t>
  </si>
  <si>
    <t>56V5656-2HGW-1758,56V5656-0HGW-7927,56V5656-2FGW-1758,57500063,57500015,5SPB809</t>
  </si>
  <si>
    <t>56V5656-0HGW-8129,56V5656-0HGW-4983,56V5656-2FGW-4983,56V5656-0FGW-8129</t>
  </si>
  <si>
    <t>56V5656-0HGW-7927,56V5656-0FGW-7927,56V5656-0HGW-1758,57500017,57500035,5SPB813</t>
  </si>
  <si>
    <t>56V5656-0FGW-1758,56V5656-0HGW-7927,56V5656-0FGW-7927,57500001,57500017,5SPB813</t>
  </si>
  <si>
    <t>56V5656-0FGW-8129,56V5656-0HGW-8129,56V5656-0HGW-4983,56V5656-0FGW-4983</t>
  </si>
  <si>
    <t>56V5656-0HGW-1758,56V5656-0HGW-7927,56V5656-0FGW-7927,57500044,57500063,5SPB809</t>
  </si>
  <si>
    <t>56V5656-0HGW-8129,56V5656-2FGW-4983,56V5656-2HGW-4983,56V5656-0HGW-4983</t>
  </si>
  <si>
    <t>56V5656-2FGW-1758,56V5656-0HGW-1758,56V5656-2HGW-1758,57500044,57500017,5SPB859</t>
  </si>
  <si>
    <t>56V5656-2FGW-1758,56V5656-0HGW-1758,56V5656-0HGW-7927,57500001,57500017,5SPB809</t>
  </si>
  <si>
    <t>56V5656-0HGW-4983,56V5656-0FGW-8129,56V5656-2FGW-4983,56V5656-2HGW-4983</t>
  </si>
  <si>
    <t>56V5656-2HGW-1758,56V5656-0HGW-1758,56V5656-0FGW-1758,57500017,57500035,5SPB812</t>
  </si>
  <si>
    <t>56V5656-0HGW-8129,56V5656-0FGW-4983,56V5656-0HGW-4983,56V5656-0FGW-8129</t>
  </si>
  <si>
    <t>56V5656-0HGW-7927,56V5656-0HGW-1758,56V5656-2FGW-1758,57500017,57500015,5SPB813</t>
  </si>
  <si>
    <t>56V5656-0FGW-8129,56V5656-0HGW-4983,56V5656-2HGW-4983,56V5656-0HGW-8129</t>
  </si>
  <si>
    <t>56V5656-0FGW-7927,56V5656-0HGW-7927,56V5656-2FGW-1758,57500017,57500015,5SPB801</t>
  </si>
  <si>
    <t>56V5656-0HGW-4983,56V5656-0FGW-4983,56V5656-2FGW-4983,56V5656-0HGW-8129</t>
  </si>
  <si>
    <t>56V5656-0HGW-1758,56V5656-2FGW-1758,56V5656-0HGW-7927,57500015,57500001,5SPB894</t>
  </si>
  <si>
    <t>56V5656-0HGW-8129,56V5656-0HGW-4983,56V5656-0FGW-8129,56V5656-0FGW-4983</t>
  </si>
  <si>
    <t>56V5656-0HGW-7927,56V5656-0FGW-1758,56V5656-0HGW-1758,57500017,57500044,5SPB812</t>
  </si>
  <si>
    <t>56V5656-0FGW-8129,56V5656-0HGW-4983,56V5656-2HGW-4983,56V5656-2FGW-4983</t>
  </si>
  <si>
    <t>56V5656-0HGW-7927,56V5656-0HGW-1758,56V5656-2FGW-1758,57500001,57500044,5SPB812</t>
  </si>
  <si>
    <t>56V5656-0FGW-4983,56V5656-0HGW-4983,56V5656-0FGW-8129,56V5656-2FGW-4983</t>
  </si>
  <si>
    <t>56V5656-0HGW-1758,56V5656-2FGW-1758,56V5656-0FGW-1758,57500044,57500015,5SPB813</t>
  </si>
  <si>
    <t>56V5656-0HGW-4983,56V5656-2HGW-4983,56V5656-0FGW-8129,56V5656-2FGW-4983</t>
  </si>
  <si>
    <t>56V5656-0FGW-1758,56V5656-0HGW-1758,56V5656-0HGW-7927,57500063,57500001,5SPB801</t>
  </si>
  <si>
    <t>56V5656-0FGW-7927,56V5656-0HGW-1758,56V5656-2HGW-1758,57500044,57500015,5SPB813</t>
  </si>
  <si>
    <t>56V5656-0HGW-8129,56V5656-0HGW-4983,56V5656-0FGW-8129,56V5656-2HGW-4983</t>
  </si>
  <si>
    <t>56V5656-0FGW-7927,56V5656-0FGW-1758,56V5656-2FGW-1758,57500015,57500017,5SPB801</t>
  </si>
  <si>
    <t>56V5656-0HGW-4983,56V5656-0HGW-8129,56V5656-2FGW-4983,56V5656-2HGW-4983</t>
  </si>
  <si>
    <t>56V5656-0HGW-1758,56V5656-2FGW-1758,56V5656-0FGW-7927,57500044,57500001,5SPB809</t>
  </si>
  <si>
    <t>56V5656-0HGW-1758,56V5656-0HGW-7927,56V5656-2HGW-1758,57500015,57500017,5SPB813</t>
  </si>
  <si>
    <t>56V5656-0FGW-7927,56V5656-2HGW-1758,56V5656-2HGW-1758,57500044,57500017,5SPB801</t>
  </si>
  <si>
    <t>56V5656-0FGW-8129,56V5656-2HGW-4983,56V5656-0FGW-4983,56V5656-2FGW-4983</t>
  </si>
  <si>
    <t>56V5656-0HGW-1758,56V5656-0FGW-1758,56V5656-0FGW-7927,57500017,57500063,5SPB859</t>
  </si>
  <si>
    <t>56V5656-0HGW-4983,56V5656-0FGW-4983,56V5656-2FGW-4983,56V5656-2HGW-4983</t>
  </si>
  <si>
    <t>56V5656-2HGW-4983,56V5656-2FGW-4983,56V5656-2HGW-4983,5C311,5C341,5PF501</t>
  </si>
  <si>
    <t>56V5656-0FGW-7927,56V5656-0HGW-7927,56V5656-2FGW-1758,56V5656-2HGW-1758</t>
  </si>
  <si>
    <t>56V5656-2FGW-4983,56V5656-2HGW-4983,56V5656-0HGW-8129,5C319,5C341,5PF563</t>
  </si>
  <si>
    <t>56V5656-0FGW-1758,56V5656-2FGW-1758,56V5656-0HGW-7927,56V5656-0FGW-7927</t>
  </si>
  <si>
    <t>56V5656-2FGW-4983,56V5656-0HGW-8129,56V5656-0FGW-4983,5C313,5C310,5PF522</t>
  </si>
  <si>
    <t>56V5656-0HGW-1758,56V5656-0HGW-7927,56V5656-2HGW-1758,56V5656-0FGW-1758</t>
  </si>
  <si>
    <t>56V5656-0HGW-4983,56V5656-2HGW-4983,56V5656-0FGW-8129,5C310,5C319,5PF512</t>
  </si>
  <si>
    <t>56V5656-0FGW-7927,56V5656-2FGW-1758,56V5656-2HGW-1758,56V5656-0HGW-7927</t>
  </si>
  <si>
    <t>56V5656-0FGW-8129,56V5656-2FGW-4983,56V5656-0HGW-4983,5C301,5C319,5PF4022</t>
  </si>
  <si>
    <t>56V5656-0FGW-7927,56V5656-0HGW-7927,56V5656-2FGW-1758,56V5656-0FGW-1758</t>
  </si>
  <si>
    <t>56V5656-0FGW-8129,56V5656-0HGW-4983,56V5656-0HGW-8129,5C310,5C341,5PF563</t>
  </si>
  <si>
    <t>56V5656-0HGW-1758,56V5656-2HGW-1758,56V5656-0FGW-1758,56V5656-0HGW-7927</t>
  </si>
  <si>
    <t>56V5656-0HGW-8129,56V5656-0HGW-4983,56V5656-0FGW-4983,5C301,5C301,5PF522</t>
  </si>
  <si>
    <t>56V5656-0FGW-1758,56V5656-2FGW-1758,56V5656-2HGW-1758,56V5656-2HGW-1758</t>
  </si>
  <si>
    <t>56V5656-0HGW-4983,56V5656-2FGW-4983,56V5656-0HGW-8129,5C319,5C301,5PF522</t>
  </si>
  <si>
    <t>56V5656-2FGW-1758,56V5656-0FGW-7927,56V5656-2HGW-1758,56V5656-0HGW-1758</t>
  </si>
  <si>
    <t>56V5656-0FGW-8129,56V5656-2FGW-4983,56V5656-0HGW-8129,5C313,5C310,5PF501</t>
  </si>
  <si>
    <t>56V5656-2HGW-1758,56V5656-0FGW-7927,56V5656-2FGW-1758,56V5656-0HGW-7927</t>
  </si>
  <si>
    <t>56V5656-0HGW-8129,56V5656-0HGW-4983,56V5656-0FGW-4983,5C319,5C341,5PF4063</t>
  </si>
  <si>
    <t>56V5656-0HGW-1758,56V5656-0FGW-1758,56V5656-0HGW-7927,56V5656-2HGW-1758</t>
  </si>
  <si>
    <t>56V5656-0FGW-4983,56V5656-2FGW-4983,56V5656-0HGW-8129,5C341,5C313,5PF522</t>
  </si>
  <si>
    <t>56V5656-0HGW-4983,56V5656-0HGW-8129,56V5656-2HGW-4983,5C310,5C319,5PF563</t>
  </si>
  <si>
    <t>56V5656-0HGW-7927,56V5656-2HGW-1758,56V5656-0HGW-1758,56V5656-0FGW-7927</t>
  </si>
  <si>
    <t>56V5656-0HGW-4983,56V5656-0FGW-4983,56V5656-0HGW-8129,5C341,5C310,5PF501</t>
  </si>
  <si>
    <t>56V5656-0FGW-7927,56V5656-0FGW-1758,56V5656-0HGW-1758,56V5656-0HGW-7927</t>
  </si>
  <si>
    <t>56V5656-0FGW-8129,56V5656-2FGW-4983,56V5656-0HGW-8129,5C310,5C311,5PF522</t>
  </si>
  <si>
    <t>56V5656-0HGW-7927,56V5656-2HGW-1758,56V5656-0FGW-1758,56V5656-0FGW-7927</t>
  </si>
  <si>
    <t>56V5656-2HGW-4983,56V5656-0HGW-4983,56V5656-2HGW-4983,5C341,5C319,5PF4022</t>
  </si>
  <si>
    <t>56V5656-2HGW-1758,56V5656-0HGW-1758,56V5656-0FGW-7927,56V5656-2HGW-1758</t>
  </si>
  <si>
    <t>56V5656-0FGW-8129,56V5656-0HGW-8129,56V5656-0FGW-4983,5C319,5C301,5PF501</t>
  </si>
  <si>
    <t>56V5656-2FGW-4983,56V5656-0FGW-4983,56V5656-0HGW-8129,5C310,5C319,5PF4022</t>
  </si>
  <si>
    <t>56V5656-0FGW-1758,56V5656-2HGW-1758,56V5656-0HGW-1758,56V5656-0HGW-7927</t>
  </si>
  <si>
    <t>56V5656-2FGW-4983,56V5656-0FGW-4983,56V5656-0HGW-8129,5C310,5C341,5PF512</t>
  </si>
  <si>
    <t>56V5656-2HGW-1758,56V5656-0FGW-7927,56V5656-0HGW-7927,56V5656-2FGW-1758</t>
  </si>
  <si>
    <t>56V5656-2FGW-4983,56V5656-0FGW-4983,56V5656-2HGW-4983,5C311,5C310,5PF4022</t>
  </si>
  <si>
    <t>56V5656-0HGW-7927,56V5656-2HGW-1758,56V5656-2FGW-1758,56V5656-0HGW-1758</t>
  </si>
  <si>
    <t>56V5656-0FGW-8129,56V5656-0HGW-4983,56V5656-0HGW-8129,5C311,5C341,5PF4022</t>
  </si>
  <si>
    <t>56V5656-0FGW-1758,56V5656-0HGW-1758,56V5656-2FGW-1758,56V5656-2HGW-1758</t>
  </si>
  <si>
    <t>56V5656-2HGW-4983,56V5656-0FGW-8129,56V5656-0HGW-4983,5C311,5C319,5PF512</t>
  </si>
  <si>
    <t>56V5656-0FGW-1758,56V5656-2HGW-1758,56V5656-0HGW-7927,56V5656-0HGW-1758</t>
  </si>
  <si>
    <t>56V5656-0FGW-8129,56V5656-2FGW-4983,56V5656-0HGW-4983,5C311,5C341,5PF512</t>
  </si>
  <si>
    <t>56V5656-2HGW-1758,56V5656-0FGW-7927,56V5656-2HGW-1758,56V5656-2FGW-1758</t>
  </si>
  <si>
    <t>56V5656-0FGW-8129,56V5656-0HGW-8129,56V5656-2FGW-4983,5C319,5C310,5PF4022</t>
  </si>
  <si>
    <t>56V5656-2FGW-1758,56V5656-2HGW-1758,56V5656-0HGW-1758,56V5656-2HGW-1758</t>
  </si>
  <si>
    <t>56V5656-0FGW-8129,56V5656-0FGW-4983,56V5656-0HGW-8129,5C311,5C310,5PF4022</t>
  </si>
  <si>
    <t>56V5656-0HGW-7927,56V5656-0HGW-1758,56V5656-0FGW-7927,56V5656-2FGW-1758</t>
  </si>
  <si>
    <t>56V5656-2HGW-4983,56V5656-0FGW-8129,56V5656-2FGW-4983,5C311,5C341,5PF4063</t>
  </si>
  <si>
    <t>56V5656-2HGW-1758,56V5656-0HGW-7927,56V5656-0HGW-1758,56V5656-0FGW-7927</t>
  </si>
  <si>
    <t>56V5656-0HGW-8129,56V5656-2FGW-4983,56V5656-2HGW-4983,5C341,5C319,5PF563</t>
  </si>
  <si>
    <t>56V5656-0HGW-1758,56V5656-0HGW-7927,56V5656-0FGW-7927,56V5656-2HGW-1758</t>
  </si>
  <si>
    <t>56V5656-0FGW-4983,56V5656-0HGW-4983,56V5656-2FGW-4983,5C313,5C319,5PF563</t>
  </si>
  <si>
    <t>56V5656-0FGW-4983,56V5656-2HGW-4983,56V5656-2FGW-4983,5C319,5C311,5PF512</t>
  </si>
  <si>
    <t>56V5656-0FGW-7927,56V5656-0HGW-1758,56V5656-2FGW-1758,56V5656-0HGW-7927</t>
  </si>
  <si>
    <t>56V5656-0FGW-8129,56V5656-0HGW-8129,56V5656-2HGW-4983,5C301,5C341,5PF501</t>
  </si>
  <si>
    <t>56V5656-2HGW-1758,56V5656-0HGW-1758,56V5656-2FGW-1758,56V5656-0FGW-7927</t>
  </si>
  <si>
    <t>56V5656-2FGW-4983,56V5656-0FGW-8129,56V5656-0HGW-8129,5C319,5C341,5PF563</t>
  </si>
  <si>
    <t>56V5656-0HGW-8129,56V5656-2FGW-4983,56V5656-0HGW-4983,5C301,5C319,5PF501</t>
  </si>
  <si>
    <t>56V5656-2FGW-1758,56V5656-0HGW-7927,56V5656-2HGW-1758,56V5656-0FGW-7927</t>
  </si>
  <si>
    <t>56V5656-0FGW-8129,56V5656-2FGW-4983,56V5656-2HGW-4983,5C341,5C310,5PF4063</t>
  </si>
  <si>
    <t>56V5656-0FGW-7927,56V5656-2HGW-1758,56V5656-0HGW-7927,56V5656-0HGW-1758</t>
  </si>
  <si>
    <t>56V5656-0HGW-4983,56V5656-0HGW-8129,56V5656-2FGW-4983,5C319,5C341,5PF501</t>
  </si>
  <si>
    <t>56V5656-0HGW-4983,56V5656-0HGW-8129,56V5656-0FGW-8129,5C310,5C311,5PF522</t>
  </si>
  <si>
    <t>56V5656-2HGW-1758,56V5656-0HGW-7927,56V5656-0HGW-1758,56V5656-2FGW-1758</t>
  </si>
  <si>
    <t>56V5656-0HGW-8129,56V5656-0HGW-4983,56V5656-2FGW-4983,5C310,5C311,5PF501</t>
  </si>
  <si>
    <t>56V5656-0FGW-8129,56V5656-2FGW-4983,56V5656-0FGW-4983,5C310,5C319,5PF501</t>
  </si>
  <si>
    <t>56V5656-2FGW-1758,56V5656-0HGW-1758,56V5656-0HGW-7927,56V5656-0FGW-7927</t>
  </si>
  <si>
    <t>56V5656-0HGW-8129,56V5656-0HGW-4983,56V5656-0FGW-4983,5C310,5C301,5PF4063</t>
  </si>
  <si>
    <t>56V5656-2HGW-4983,56V5656-2HGW-4983,56V5656-0FGW-8129,5C341,5C319,5PF512</t>
  </si>
  <si>
    <t>56V5656-0HGW-4983,56V5656-0FGW-8129,56V5656-2FGW-4983,5C310,5C341,5PF501</t>
  </si>
  <si>
    <t>56V5656-2FGW-1758,56V5656-0HGW-1758,56V5656-0FGW-7927,56V5656-0HGW-7927</t>
  </si>
  <si>
    <t>56V5656-0FGW-4983,56V5656-0HGW-8129,56V5656-0HGW-4983,5C341,5C310,5PF512</t>
  </si>
  <si>
    <t>56V5656-0HGW-7927,56V5656-0FGW-1758,56V5656-2FGW-1758,56V5656-0FGW-7927</t>
  </si>
  <si>
    <t>56V5656-2HGW-4983,56V5656-2FGW-4983,56V5656-0HGW-4983,5C313,5C310,5PF501</t>
  </si>
  <si>
    <t>56V5656-0HGW-8129,56V5656-0FGW-8129,56V5656-2FGW-4983,5C319,5C341,5PF512</t>
  </si>
  <si>
    <t>56V5656-0FGW-4983,56V5656-2FGW-4983,56V5656-0HGW-8129,5C341,5C301,5PF522</t>
  </si>
  <si>
    <t>56V5656-0FGW-8129,56V5656-0HGW-8129,56V5656-2FGW-4983,5C310,5C319,5PF563</t>
  </si>
  <si>
    <t>56V5656-0HGW-4983,56V5656-2FGW-4983,56V5656-0FGW-8129,5C341,5C311,5PF4022</t>
  </si>
  <si>
    <t>56V5656-2FGW-1758,56V5656-0FGW-1758,56V5656-0FGW-7927,56V5656-0HGW-1758</t>
  </si>
  <si>
    <t>56V5656-0FGW-8129,56V5656-2FGW-4983,56V5656-0HGW-8129,5C310,5C311,5PF501</t>
  </si>
  <si>
    <t>56V5656-2HGW-4983,56V5656-0HGW-4983,56V5656-2FGW-4983,5C341,5C319,5PF512</t>
  </si>
  <si>
    <t>56V5656-2HGW-1758,56V5656-0HGW-1758,56V5656-2HGW-1758,56V5656-2HGW-1758</t>
  </si>
  <si>
    <t>56V5656-0FGW-8129,56V5656-0HGW-8129,56V5656-2HGW-4983,5C313,5C310,5PF501</t>
  </si>
  <si>
    <t>56V5656-0HGW-8129,56V5656-0FGW-4983,56V5656-2FGW-4983,5C310,5C319,5PF512</t>
  </si>
  <si>
    <t>56V5656-0HGW-4983,56V5656-2FGW-4983,56V5656-0FGW-8129,5C319,5C313,5PF563</t>
  </si>
  <si>
    <t>56V5656-0HGW-7927,56V5656-2HGW-1758,56V5656-0FGW-7927,56V5656-0FGW-1758</t>
  </si>
  <si>
    <t>56V5656-0FGW-8129,56V5656-2FGW-4983,56V5656-0HGW-8129,5C319,5C311,5PF512</t>
  </si>
  <si>
    <t>56V5656-2HGW-4983,56V5656-0FGW-4983,56V5656-0FGW-8129,5C313,5C311,5PF501</t>
  </si>
  <si>
    <t>56V5656-2FGW-1758,56V5656-0HGW-7927,56V5656-0FGW-7927,56V5656-0HGW-1758</t>
  </si>
  <si>
    <t>56V5656-0HGW-8129,56V5656-2HGW-4983,56V5656-0FGW-4983,5C319,5C301,5PF563</t>
  </si>
  <si>
    <t>56V5656-2FGW-1758,56V5656-0HGW-1758,56V5656-0FGW-7927,56V5656-2HGW-1758</t>
  </si>
  <si>
    <t>56V5656-2HGW-4983,56V5656-0HGW-4983,56V5656-2HGW-4983,5C313,5C311,5PF4022</t>
  </si>
  <si>
    <t>56V5656-0FGW-8129,56V5656-0HGW-4983,56V5656-2FGW-4983,5C319,5C341,5PF4063</t>
  </si>
  <si>
    <t>56V5656-0HGW-7927,56V5656-2HGW-1758,56V5656-0HGW-1758,56V5656-2HGW-1758</t>
  </si>
  <si>
    <t>56V5656-0FGW-8129,56V5656-2HGW-4983,56V5656-0HGW-4983,5C313,5C341,5PF4022</t>
  </si>
  <si>
    <t>56V5656-2HGW-4983,56V5656-0FGW-8129,56V5656-0HGW-8129,5C311,5C341,5PF4063</t>
  </si>
  <si>
    <t>56V5656-0FGW-8129,56V5656-2FGW-4983,56V5656-0HGW-8129,5C341,5C319,5PF4022</t>
  </si>
  <si>
    <t>56V5656-0FGW-7927,56V5656-0FGW-1758,56V5656-0HGW-7927,56V5656-2HGW-1758</t>
  </si>
  <si>
    <t>56V5656-0FGW-4983,56V5656-2FGW-4983,56V5656-0HGW-8129,5C319,5C313,5PF563</t>
  </si>
  <si>
    <t>56V5656-0FGW-7927,56V5656-0FGW-1758,56V5656-0HGW-7927,56V5656-2FGW-1758</t>
  </si>
  <si>
    <t>56V5656-0FGW-8129,56V5656-0HGW-4983,56V5656-2HGW-4983,5C301,5C311,5PF501</t>
  </si>
  <si>
    <t>56V5656-2FGW-4983,56V5656-0FGW-8129,56V5656-0HGW-4983,5C319,5C311,5PF4063</t>
  </si>
  <si>
    <t>56V5656-0HGW-1758,56V5656-0FGW-7927,56V5656-2FGW-1758,56V5656-0HGW-7927</t>
  </si>
  <si>
    <t>56V5656-0HGW-8129,56V5656-2FGW-4983,56V5656-0HGW-4983,5C301,5C319,5PF4022</t>
  </si>
  <si>
    <t>56V5656-2HGW-4983,56V5656-0HGW-8129,56V5656-2FGW-4983,5C311,5C341,5PF522</t>
  </si>
  <si>
    <t>56V5656-2HGW-1758,56V5656-2FGW-1758,56V5656-0FGW-7927,56V5656-0HGW-1758</t>
  </si>
  <si>
    <t>56V5656-0FGW-8129,56V5656-0HGW-4983,56V5656-0HGW-8129,5C313,5C301,5PF4063</t>
  </si>
  <si>
    <t>56V5656-0HGW-7927,56V5656-0FGW-7927,56V5656-2HGW-1758,56V5656-0FGW-1758</t>
  </si>
  <si>
    <t>56V5656-0FGW-8129,56V5656-0HGW-4983,56V5656-0FGW-4983,5C341,5C319,5PF512</t>
  </si>
  <si>
    <t>56V5656-0HGW-1758,56V5656-0FGW-7927,56V5656-0FGW-1758,56V5656-2FGW-1758</t>
  </si>
  <si>
    <t>56V5656-0HGW-4983,56V5656-0FGW-8129,56V5656-0HGW-8129,5C341,5C319,5PF563</t>
  </si>
  <si>
    <t>56V5656-0FGW-1758,56V5656-2FGW-1758,56V5656-0HGW-1758,56V5656-2HGW-1758</t>
  </si>
  <si>
    <t>56V5656-2HGW-4983,56V5656-0FGW-8129,56V5656-2HGW-4983,5C319,5C301,5PF4063</t>
  </si>
  <si>
    <t>56V5656-0FGW-502,56V5656-0HGW-5000,56V5656-2FGW-5000,57500063,57500017,5SPB812</t>
  </si>
  <si>
    <t>56V5656-0HGW-502,56V5656-0HGW-5000,56V5656-2FGW-5000,57500035,57500001,5SPB813</t>
  </si>
  <si>
    <t>56V5656-0HGW-4506,556V5656-2HGW-2984,56V5656-0FGW-4506,56V5656-2FGW-2984</t>
  </si>
  <si>
    <t>56V5656-2FGW-5000,56V5656-0HGW-5000,56V5656-0FGW-5000,57500044,57500015,5SPB859</t>
  </si>
  <si>
    <t>56V5656-0FGW-4506,556V5656-2HGW-2984,56V5656-2FGW-2984,56V5656-0FGW-2984</t>
  </si>
  <si>
    <t>56V5656-0HGW-502,56V5656-2HGW-5000,56V5656-2HGW-5000,57500044,57500015,5SPB813</t>
  </si>
  <si>
    <t>56V5656-0FGW-2984,56V5656-0HGW-4506,56V5656-2FGW-2984,56V5656-0HGW-2984</t>
  </si>
  <si>
    <t>56V5656-0HGW-502,56V5656-0FGW-502,56V5656-0HGW-5000,57500017,57500044,5SPB859</t>
  </si>
  <si>
    <t>56V5656-0FGW-502,56V5656-2FGW-5000,56V5656-0HGW-5000,57500001,57500017,5SPB813</t>
  </si>
  <si>
    <t>56V5656-2FGW-2984,56V5656-0FGW-2984,556V5656-2HGW-2984,56V5656-0FGW-4506</t>
  </si>
  <si>
    <t>56V5656-0HGW-502,56V5656-0FGW-5000,56V5656-0HGW-5000,57500044,57500017,5SPB812</t>
  </si>
  <si>
    <t>56V5656-2FGW-2984,56V5656-0FGW-4506,56V5656-0HGW-4506,56V5656-0HGW-2984</t>
  </si>
  <si>
    <t>56V5656-0HGW-502,56V5656-2FGW-5000,56V5656-0FGW-5000,57500015,57500001,5SPB812</t>
  </si>
  <si>
    <t>56V5656-0HGW-4506,56V5656-0FGW-2984,556V5656-2HGW-2984,56V5656-0HGW-2984</t>
  </si>
  <si>
    <t>56V5656-2FGW-5000,56V5656-0HGW-5000,56V5656-0HGW-502,57500001,57500063,5SPB801</t>
  </si>
  <si>
    <t>56V5656-0HGW-502,56V5656-0FGW-502,56V5656-0HGW-5000,57500063,57500001,5SPB894</t>
  </si>
  <si>
    <t>56V5656-0HGW-4506,56V5656-0FGW-2984,56V5656-0FGW-4506,56V5656-0HGW-2984</t>
  </si>
  <si>
    <t>56V5656-0FGW-502,56V5656-2FGW-5000,56V5656-2HGW-5000,57500001,57500015,5SPB859</t>
  </si>
  <si>
    <t>56V5656-0FGW-2984,56V5656-0HGW-2984,556V5656-2HGW-2984,56V5656-0FGW-4506</t>
  </si>
  <si>
    <t>56V5656-0HGW-5000,56V5656-0HGW-502,56V5656-0FGW-5000,57500015,57500001,5SPB801</t>
  </si>
  <si>
    <t>56V5656-0HGW-502,56V5656-0FGW-502,56V5656-2FGW-5000,57500063,57500017,5SPB809</t>
  </si>
  <si>
    <t>56V5656-0FGW-4506,56V5656-0FGW-2984,56V5656-0HGW-4506,556V5656-2HGW-2984</t>
  </si>
  <si>
    <t>56V5656-0HGW-502,56V5656-0FGW-502,56V5656-2FGW-5000,57500017,57500015,5SPB801</t>
  </si>
  <si>
    <t>56V5656-2FGW-5000,56V5656-0FGW-502,56V5656-0FGW-5000,57500001,57500017,5SPB813</t>
  </si>
  <si>
    <t>56V5656-0FGW-4506,56V5656-0HGW-4506,556V5656-2HGW-2984,56V5656-2FGW-2984</t>
  </si>
  <si>
    <t>56V5656-0HGW-5000,56V5656-0FGW-502,56V5656-0HGW-502,57500015,57500017,5SPB859</t>
  </si>
  <si>
    <t>56V5656-0FGW-502,56V5656-0HGW-502,56V5656-0HGW-5000,57500015,57500044,5SPB812</t>
  </si>
  <si>
    <t>56V5656-0FGW-502,56V5656-2FGW-5000,56V5656-0HGW-5000,57500044,57500017,5SPB801</t>
  </si>
  <si>
    <t>56V5656-0FGW-4506,56V5656-0HGW-2984,556V5656-2HGW-2984,56V5656-0FGW-2984</t>
  </si>
  <si>
    <t>56V5656-0HGW-502,56V5656-2FGW-5000,56V5656-0FGW-5000,57500017,57500063,5SPB812</t>
  </si>
  <si>
    <t>556V5656-2HGW-2984,56V5656-0HGW-2984,56V5656-0HGW-4506,56V5656-0FGW-4506</t>
  </si>
  <si>
    <t>56V5656-0HGW-5000,56V5656-0FGW-502,56V5656-2FGW-5000,57500017,57500035,5SPB812</t>
  </si>
  <si>
    <t>56V5656-0HGW-4506,56V5656-2FGW-2984,56V5656-2FGW-2984,56V5656-0FGW-2984</t>
  </si>
  <si>
    <t>56V5656-0HGW-5000,56V5656-0HGW-502,56V5656-2HGW-5000,57500035,57500044,5SPB812</t>
  </si>
  <si>
    <t>56V5656-0FGW-2984,56V5656-0HGW-4506,556V5656-2HGW-2984,56V5656-0HGW-2984</t>
  </si>
  <si>
    <t>56V5656-2FGW-5000,56V5656-0FGW-502,56V5656-0HGW-5000,57500044,57500001,5SPB812</t>
  </si>
  <si>
    <t>56V5656-0HGW-5000,56V5656-0HGW-502,56V5656-0FGW-5000,57500017,57500044,5SPB812</t>
  </si>
  <si>
    <t>56V5656-0HGW-2984,56V5656-0HGW-4506,56V5656-0FGW-4506,556V5656-2HGW-2984</t>
  </si>
  <si>
    <t>56V5656-0HGW-502,56V5656-0FGW-502,56V5656-2HGW-5000,57500001,57500015,5SPB894</t>
  </si>
  <si>
    <t>56V5656-0FGW-4506,56V5656-0FGW-2984,56V5656-0HGW-4506,56V5656-2FGW-2984</t>
  </si>
  <si>
    <t>56V5656-0HGW-5000,56V5656-0HGW-502,56V5656-0FGW-502,57500035,57500015,5SPB801</t>
  </si>
  <si>
    <t>56V5656-0FGW-502,56V5656-0HGW-5000,56V5656-2FGW-5000,57500015,57500017,5SPB859</t>
  </si>
  <si>
    <t>56V5656-0HGW-2984,56V5656-0FGW-4506,556V5656-2HGW-2984,56V5656-0HGW-4506</t>
  </si>
  <si>
    <t>56V5656-2HGW-5000,56V5656-0FGW-5000,56V5656-2HGW-5000,57500044,57500015,5SPB812</t>
  </si>
  <si>
    <t>56V5656-2FGW-2984,56V5656-2FGW-2984,56V5656-0FGW-2984,56V5656-0FGW-4506</t>
  </si>
  <si>
    <t>56V5656-0FGW-502,56V5656-2FGW-5000,56V5656-0FGW-5000,57500015,57500001,5SPB859</t>
  </si>
  <si>
    <t>56V5656-0FGW-2984,56V5656-2FGW-2984,56V5656-0HGW-2984,56V5656-0HGW-4506</t>
  </si>
  <si>
    <t>56V5656-2FGW-5000,56V5656-0HGW-502,56V5656-0HGW-5000,57500015,57500044,5SPB813</t>
  </si>
  <si>
    <t>556V5656-2HGW-2984,56V5656-0FGW-4506,56V5656-0HGW-2984,56V5656-0HGW-4506</t>
  </si>
  <si>
    <t>56V5656-0HGW-502,56V5656-2FGW-5000,56V5656-0HGW-5000,57500063,57500015,5SPB859</t>
  </si>
  <si>
    <t>56V5656-2FGW-2984,56V5656-0HGW-2984,56V5656-0FGW-4506,556V5656-2HGW-2984</t>
  </si>
  <si>
    <t>56V5656-0HGW-502,56V5656-2FGW-5000,56V5656-2HGW-5000,57500044,57500017,5SPB801</t>
  </si>
  <si>
    <t>56V5656-0HGW-2984,56V5656-0FGW-2984,56V5656-0HGW-4506,556V5656-2HGW-2984</t>
  </si>
  <si>
    <t>56V5656-0FGW-502,56V5656-2FGW-5000,56V5656-0HGW-5000,57500001,57500015,5SPB812</t>
  </si>
  <si>
    <t>56V5656-2HGW-5000,56V5656-2HGW-5000,56V5656-0HGW-5000,57500001,57500044,5SPB809</t>
  </si>
  <si>
    <t>556V5656-2HGW-2984,56V5656-0FGW-4506,56V5656-0HGW-4506,56V5656-2FGW-2984</t>
  </si>
  <si>
    <t>56V5656-0FGW-502,56V5656-0FGW-5000,56V5656-0HGW-502,57500017,57500015,5SPB859</t>
  </si>
  <si>
    <t>56V5656-0FGW-2984,56V5656-0HGW-4506,56V5656-0FGW-4506,56V5656-0HGW-2984</t>
  </si>
  <si>
    <t>56V5656-0HGW-5000,56V5656-0FGW-502,56V5656-2HGW-5000,57500063,57500044,5SPB894</t>
  </si>
  <si>
    <t>556V5656-2HGW-2984,56V5656-0HGW-2984,56V5656-0HGW-4506,56V5656-2FGW-2984</t>
  </si>
  <si>
    <t>56V5656-0HGW-5000,56V5656-2FGW-5000,56V5656-0HGW-502,57500035,57500063,5SPB809</t>
  </si>
  <si>
    <t>56V5656-0FGW-502,56V5656-2HGW-5000,56V5656-2HGW-5000,57500015,57500001,5SPB894</t>
  </si>
  <si>
    <t>556V5656-2HGW-2984,56V5656-2FGW-2984,56V5656-0HGW-2984,56V5656-2FGW-2984</t>
  </si>
  <si>
    <t>56V5656-0HGW-5000,56V5656-0FGW-502,56V5656-2HGW-5000,57500063,57500015,5SPB801</t>
  </si>
  <si>
    <t>56V5656-0FGW-502,56V5656-2FGW-5000,56V5656-2HGW-5000,57500001,57500063,5SPB801</t>
  </si>
  <si>
    <t>56V5656-0FGW-2984,56V5656-2FGW-2984,556V5656-2HGW-2984,56V5656-0HGW-2984</t>
  </si>
  <si>
    <t>56V5656-0FGW-502,56V5656-0HGW-5000,56V5656-2FGW-5000,57500035,57500044,5SPB859</t>
  </si>
  <si>
    <t>56V5656-0FGW-502,56V5656-2HGW-5000,56V5656-0FGW-5000,57500015,57500017,5SPB813</t>
  </si>
  <si>
    <t>56V5656-2FGW-2984,56V5656-0HGW-4506,56V5656-2FGW-2984,56V5656-0HGW-2984</t>
  </si>
  <si>
    <t>56V5656-2HGW-5000,56V5656-0HGW-502,56V5656-2FGW-5000,57500035,57500044,5SPB801</t>
  </si>
  <si>
    <t>56V5656-0HGW-4506,556V5656-2HGW-2984,56V5656-2FGW-2984,56V5656-2FGW-2984</t>
  </si>
  <si>
    <t>56V5656-2FGW-5000,56V5656-0FGW-502,56V5656-0HGW-502,57500015,57500044,5SPB894</t>
  </si>
  <si>
    <t>56V5656-0HGW-4506,56V5656-0FGW-2984,56V5656-2FGW-2984,56V5656-0HGW-2984</t>
  </si>
  <si>
    <t>56V5656-0FGW-5000,56V5656-0HGW-5000,56V5656-2HGW-5000,57500035,57500017,5SPB812</t>
  </si>
  <si>
    <t>56V5656-0HGW-502,56V5656-0FGW-502,56V5656-2FGW-5000,57500035,57500044,5SPB894</t>
  </si>
  <si>
    <t>56V5656-0HGW-4506,56V5656-0HGW-2984,556V5656-2HGW-2984,56V5656-0FGW-2984</t>
  </si>
  <si>
    <t>56V5656-0HGW-502,56V5656-0FGW-502,56V5656-0HGW-5000,57500017,57500015,5SPB812</t>
  </si>
  <si>
    <t>56V5656-2FGW-2984,556V5656-2HGW-2984,56V5656-0HGW-2984,56V5656-0FGW-4506</t>
  </si>
  <si>
    <t>56V5656-0HGW-502,56V5656-0FGW-5000,56V5656-2FGW-5000,57500044,57500017,5SPB859</t>
  </si>
  <si>
    <t>56V5656-0FGW-4506,56V5656-0HGW-4506,56V5656-2FGW-2984,56V5656-0HGW-2984</t>
  </si>
  <si>
    <t>56V5656-0FGW-502,56V5656-0HGW-5000,56V5656-0HGW-502,57500044,57500015,5SPB894</t>
  </si>
  <si>
    <t>56V5656-0HGW-4506,56V5656-2FGW-2984,56V5656-0FGW-4506,556V5656-2HGW-2984</t>
  </si>
  <si>
    <t>56V5656-2FGW-5000,56V5656-0FGW-5000,56V5656-0HGW-5000,57500044,57500063,5SPB812</t>
  </si>
  <si>
    <t>56V5656-0FGW-5000,56V5656-0HGW-502,56V5656-0HGW-5000,57500044,57500017,5SPB812</t>
  </si>
  <si>
    <t>56V5656-0FGW-2984,56V5656-0FGW-4506,56V5656-2FGW-2984,56V5656-0HGW-4506</t>
  </si>
  <si>
    <t>56V5656-2HGW-5000,56V5656-0HGW-5000,56V5656-2FGW-5000,57500035,57500017,5SPB894</t>
  </si>
  <si>
    <t>56V5656-0HGW-2984,56V5656-0HGW-4506,56V5656-0FGW-2984,56V5656-2FGW-2984</t>
  </si>
  <si>
    <t>56V5656-2HGW-5000,56V5656-2FGW-5000,56V5656-0FGW-502,57500044,57500017,5SPB894</t>
  </si>
  <si>
    <t>56V5656-0FGW-4506,56V5656-0HGW-2984,56V5656-0FGW-2984,56V5656-0HGW-4506</t>
  </si>
  <si>
    <t>56V5656-2FGW-5000,56V5656-0FGW-5000,56V5656-0HGW-5000,57500017,57500001,5SPB801</t>
  </si>
  <si>
    <t>56V5656-0HGW-4506,56V5656-0FGW-2984,56V5656-0HGW-2984,556V5656-2HGW-2984</t>
  </si>
  <si>
    <t>56V5656-0HGW-5000,56V5656-2FGW-5000,56V5656-0HGW-502,57500015,57500063,5SPB859</t>
  </si>
  <si>
    <t>56V5656-2FGW-5000,56V5656-0FGW-5000,56V5656-0HGW-502,57500001,57500017,5SPB859</t>
  </si>
  <si>
    <t>56V5656-0FGW-2984,56V5656-0FGW-4506,556V5656-2HGW-2984,56V5656-0HGW-4506</t>
  </si>
  <si>
    <t>56V5656-2FGW-5000,56V5656-0HGW-502,56V5656-0FGW-502,57500063,57500015,5SPB812</t>
  </si>
  <si>
    <t>56V5656-0FGW-5000,56V5656-0HGW-5000,56V5656-0FGW-502,57500001,57500044,5SPB801</t>
  </si>
  <si>
    <t>56V5656-0HGW-4506,56V5656-0FGW-2984,56V5656-2FGW-2984,56V5656-0FGW-4506</t>
  </si>
  <si>
    <t>56V5656-2HGW-5000,56V5656-0FGW-5000,56V5656-0HGW-502,57500063,57500015,5SPB859</t>
  </si>
  <si>
    <t>56V5656-2FGW-5000,56V5656-0HGW-5000,56V5656-0HGW-502,57500001,57500063,5SPB813</t>
  </si>
  <si>
    <t>56V5656-0FGW-5000,56V5656-2FGW-5000,56V5656-0HGW-502,57500015,57500001,5SPB801</t>
  </si>
  <si>
    <t>56V5656-2FGW-2984,56V5656-0HGW-4506,56V5656-0FGW-2984,56V5656-0HGW-2984</t>
  </si>
  <si>
    <t>56V5656-0HGW-502,56V5656-0HGW-5000,56V5656-2FGW-5000,57500063,57500015,5SPB813</t>
  </si>
  <si>
    <t>56V5656-2FGW-2984,56V5656-0FGW-2984,56V5656-0FGW-4506,56V5656-0HGW-2984</t>
  </si>
  <si>
    <t>56V5656-0HGW-502,56V5656-0HGW-5000,56V5656-0FGW-502,57500035,57500044,5SPB809</t>
  </si>
  <si>
    <t>56V5656-0HGW-4506,56V5656-0FGW-4506,56V5656-0FGW-2984,56V5656-2FGW-2984</t>
  </si>
  <si>
    <t>56V5656-0HGW-5000,56V5656-0HGW-502,56V5656-2FGW-5000,57500017,57500044,5SPB812</t>
  </si>
  <si>
    <t>56V5656-0FGW-2984,556V5656-2HGW-2984,56V5656-0HGW-4506,56V5656-2FGW-2984</t>
  </si>
  <si>
    <t>56V5656-0FGW-5000,56V5656-0HGW-502,56V5656-2HGW-5000,57500017,57500063,5SPB813</t>
  </si>
  <si>
    <t>56V5656-0HGW-4506,56V5656-0FGW-2984,56V5656-0HGW-2984,56V5656-0FGW-4506</t>
  </si>
  <si>
    <t>56V5656-2FGW-5000,56V5656-0HGW-5000,56V5656-2HGW-5000,57500017,57500001,5SPB894</t>
  </si>
  <si>
    <t>56V5656-0HGW-4506,556V5656-2HGW-2984,56V5656-0FGW-4506,56V5656-0HGW-2984</t>
  </si>
  <si>
    <t>56V5656-2FGW-5000,56V5656-0HGW-502,56V5656-2HGW-5000,57500015,57500044,5SPB801</t>
  </si>
  <si>
    <t>56V5656-2FGW-2984,56V5656-0HGW-2984,56V5656-0HGW-4506,556V5656-2HGW-2984</t>
  </si>
  <si>
    <t>56V5656-0FGW-502,56V5656-0FGW-5000,56V5656-2FGW-5000,57500017,57500015,5SPB813</t>
  </si>
  <si>
    <t>56V5656-0HGW-2984,56V5656-0FGW-2984,56V5656-0FGW-4506,56V5656-0HGW-4506</t>
  </si>
  <si>
    <t>56V5656-2FGW-5000,56V5656-0HGW-5000,56V5656-0FGW-502,57500001,57500015,5SPB812</t>
  </si>
  <si>
    <t>56V5656-0FGW-4506,56V5656-2FGW-2984,56V5656-0HGW-2984,556V5656-2HGW-2984</t>
  </si>
  <si>
    <t>56V5656-2HGW-5000,56V5656-0HGW-502,56V5656-0HGW-5000,57500001,57500017,5SPB813</t>
  </si>
  <si>
    <t>56V5656-0HGW-4506,56V5656-2FGW-2984,56V5656-0FGW-4506,56V5656-0HGW-2984</t>
  </si>
  <si>
    <t>56V5656-2FGW-5000,56V5656-0HGW-5000,56V5656-0HGW-502,57500015,57500001,5SPB801</t>
  </si>
  <si>
    <t>56V5656-0FGW-502,56V5656-0HGW-5000,56V5656-2FGW-5000,57500017,57500063,5SPB859</t>
  </si>
  <si>
    <t>56V5656-0FGW-2984,56V5656-0HGW-4506,56V5656-0FGW-4506,56V5656-2FGW-2984</t>
  </si>
  <si>
    <t>56V5656-0FGW-502,56V5656-2HGW-5000,56V5656-2HGW-5000,57500015,57500017,5SPB813</t>
  </si>
  <si>
    <t>56V5656-2FGW-2984,56V5656-0HGW-4506,56V5656-0HGW-2984,56V5656-0FGW-4506</t>
  </si>
  <si>
    <t>56V5656-2HGW-5000,56V5656-0HGW-502,56V5656-0HGW-5000,57500017,57500044,5SPB801</t>
  </si>
  <si>
    <t>56V5656-2FGW-5000,56V5656-0FGW-502,56V5656-0HGW-502,57500015,57500063,5SPB894</t>
  </si>
  <si>
    <t>56V5656-0FGW-5000,56V5656-0HGW-5000,56V5656-2HGW-5000,57500035,57500017,5SPB813</t>
  </si>
  <si>
    <t>56V5656-2FGW-2984,56V5656-0FGW-4506,56V5656-0HGW-2984,56V5656-2FGW-2984</t>
  </si>
  <si>
    <t>56V5656-0HGW-502,56V5656-2FGW-5000,56V5656-0HGW-5000,57500017,57500044,5SPB894</t>
  </si>
  <si>
    <t>56V5656-0HGW-5000,56V5656-2HGW-5000,56V5656-0HGW-502,57500015,57500017,5SPB812</t>
  </si>
  <si>
    <t>56V5656-0HGW-4506,56V5656-2FGW-2984,56V5656-0FGW-4506,56V5656-0FGW-2984</t>
  </si>
  <si>
    <t>56V5656-0HGW-502,56V5656-2FGW-5000,56V5656-0HGW-5000,57500044,57500017,5SPB894</t>
  </si>
  <si>
    <t>56V5656-2HGW-5000,56V5656-0FGW-502,56V5656-0HGW-5000,57500044,57500015,5SPB894</t>
  </si>
  <si>
    <t>56V5656-0HGW-5000,56V5656-2FGW-5000,56V5656-2HGW-5000,57500035,57500001,5SPB859</t>
  </si>
  <si>
    <t>56V5656-2FGW-5000,56V5656-0FGW-502,56V5656-0HGW-502,57500001,57500063,5SPB859</t>
  </si>
  <si>
    <t>56V5656-0HGW-2984,56V5656-2FGW-2984,56V5656-0HGW-4506,56V5656-0FGW-2984</t>
  </si>
  <si>
    <t>5642F5015,564H3040,5642F3000,5C301,5C341,5PF512</t>
  </si>
  <si>
    <t>5642F5015,564H3000,5642F3000,5C313,5C341,5PF522</t>
  </si>
  <si>
    <t>56V5656-0HGW-2433,56V5656-0FGW-2480,56V5656-0HGW-2480,56V5656-2FGW-2433</t>
  </si>
  <si>
    <t>564H3000,564H5031,564H3040,5C319,5C341,5PF512</t>
  </si>
  <si>
    <t>56V5656-2FGW-2433,56V5656-0FGW-2480,56V5656-0HGW-2433,56V5656-2HGW-2433</t>
  </si>
  <si>
    <t>564H3040,5642F4030,564H3000,5C311,5C313,5PF4022</t>
  </si>
  <si>
    <t>56V5656-0FGW-2480,56V5656-0HGW-2433,56V5656-0HGW-2480,56V5656-2FGW-2433</t>
  </si>
  <si>
    <t>564H3000,5642F5015,564H3040,5C310,5C341,5PF4022</t>
  </si>
  <si>
    <t>56V5656-0FGW-2480,56V5656-0HGW-2433,56V5656-0FGW-2433,56V5656-2FGW-2433</t>
  </si>
  <si>
    <t>564H3000,5642F4030,5642F3000,5C313,5C319,5PF501</t>
  </si>
  <si>
    <t>56V5656-0FGW-2433,56V5656-0HGW-2433,56V5656-0HGW-2480,56V5656-2FGW-2433</t>
  </si>
  <si>
    <t>564H5031,564H3040,564H3000,5C310,5C319,5PF563</t>
  </si>
  <si>
    <t>56V5656-0HGW-2480,56V5656-0FGW-2480,56V5656-2FGW-2433,56V5656-0FGW-2433</t>
  </si>
  <si>
    <t>5642F4030,564H5031,564H3000,5C313,5C311,5PF4022</t>
  </si>
  <si>
    <t>564H3040,5642F4030,564H3000,5C310,5C313,5PF563</t>
  </si>
  <si>
    <t>564H5031,564H3000,5642F4030,5C319,5C341,5PF512</t>
  </si>
  <si>
    <t>56V5656-2HGW-2433,56V5656-2FGW-2433,56V5656-0FGW-2480,56V5656-0HGW-2433</t>
  </si>
  <si>
    <t>5642F3000,564H3040,5642F4030,5C313,5C311,5PF563</t>
  </si>
  <si>
    <t>56V5656-0HGW-2480,56V5656-0FGW-2480,56V5656-0FGW-2433,56V5656-2FGW-2433</t>
  </si>
  <si>
    <t>5642F3000,564H3040,564H5031,5C341,5C319,5PF512</t>
  </si>
  <si>
    <t>56V5656-2FGW-2433,56V5656-0HGW-2433,56V5656-0FGW-2433,56V5656-0HGW-2480</t>
  </si>
  <si>
    <t>5642F3000,5642F5015,564H3040,5C311,5C313,5PF4022</t>
  </si>
  <si>
    <t>564H3000,5642F3000,5642F4030,5C311,5C310,5PF4022</t>
  </si>
  <si>
    <t>56V5656-0HGW-2433,56V5656-0FGW-2480,56V5656-0FGW-2433,56V5656-2HGW-2433</t>
  </si>
  <si>
    <t>564H3040,5642F3000,564H3000,5C311,5C341,5PF512</t>
  </si>
  <si>
    <t>56V5656-0HGW-2480,56V5656-2FGW-2433,56V5656-0FGW-2480,56V5656-0FGW-2433</t>
  </si>
  <si>
    <t>5642F4030,564H3000,564H3040,5C319,5C301,5PF563</t>
  </si>
  <si>
    <t>56V5656-2FGW-2433,56V5656-0HGW-2433,56V5656-0HGW-2480,56V5656-2HGW-2433</t>
  </si>
  <si>
    <t>564H5031,564H3000,564H3040,5C311,5C341,5PF563</t>
  </si>
  <si>
    <t>56V5656-0HGW-2433,56V5656-0FGW-2480,56V5656-0FGW-2433,56V5656-0HGW-2480</t>
  </si>
  <si>
    <t>564H3000,5642F3000,5642F5015,5C319,5C311,5PF563</t>
  </si>
  <si>
    <t>56V5656-0FGW-2480,56V5656-2FGW-2433,56V5656-0HGW-2433,56V5656-2HGW-2433</t>
  </si>
  <si>
    <t>5642F4030,564H3040,5642F3000,5C341,5C311,5PF563</t>
  </si>
  <si>
    <t>5642F3000,5642F5015,5642F4030,5C310,5C313,5PF563</t>
  </si>
  <si>
    <t>56V5656-0FGW-2433,56V5656-0HGW-2433,56V5656-0FGW-2480,56V5656-0HGW-2480</t>
  </si>
  <si>
    <t>5642F4030,564H3040,5642F3000,5C319,5C310,5PF501</t>
  </si>
  <si>
    <t>56V5656-0FGW-2433,56V5656-0HGW-2480,56V5656-2HGW-2433,56V5656-0FGW-2480</t>
  </si>
  <si>
    <t>5642F5015,5642F3000,564H3040,5C341,5C301,5PF522</t>
  </si>
  <si>
    <t>56V5656-0FGW-2480,56V5656-0HGW-2433,56V5656-0HGW-2480,56V5656-2HGW-2433</t>
  </si>
  <si>
    <t>564H5031,5642F4030,5642F5015,5C319,5C313,5PF522</t>
  </si>
  <si>
    <t>56V5656-0HGW-2480,56V5656-2FGW-2433,56V5656-0HGW-2433,56V5656-0FGW-2480</t>
  </si>
  <si>
    <t>564H3000,564H3040,5642F3000,5C311,5C313,5PF563</t>
  </si>
  <si>
    <t>5642F4030,564H5031,564H3040,5C319,5C301,5PF501</t>
  </si>
  <si>
    <t>56V5656-0HGW-2480,56V5656-2HGW-2433,56V5656-0HGW-2433,56V5656-2FGW-2433</t>
  </si>
  <si>
    <t>564H3000,564H5031,564H3040,5C310,5C311,5PF4022</t>
  </si>
  <si>
    <t>56V5656-2FGW-2433,56V5656-0FGW-2480,56V5656-0HGW-2433,56V5656-0HGW-2480</t>
  </si>
  <si>
    <t>564H3040,564H3000,5642F3000,5C311,5C301,5PF501</t>
  </si>
  <si>
    <t>564H5031,5642F4030,5642F5015,5C310,5C341,5PF522</t>
  </si>
  <si>
    <t>56V5656-0FGW-2480,56V5656-0HGW-2480,56V5656-2HGW-2433,56V5656-2FGW-2433</t>
  </si>
  <si>
    <t>5642F5015,564H3040,5642F3000,5C310,5C301,5PF501</t>
  </si>
  <si>
    <t>5642F4030,564H3000,564H3040,5C310,5C341,5PF4022</t>
  </si>
  <si>
    <t>56V5656-0HGW-2433,56V5656-0HGW-2480,56V5656-0FGW-2433,56V5656-2FGW-2433</t>
  </si>
  <si>
    <t>564H3040,564H3000,5642F4030,5C310,5C311,5PF4063</t>
  </si>
  <si>
    <t>5642F4030,564H5031,564H3000,5C341,5C301,5PF512</t>
  </si>
  <si>
    <t>564H3000,5642F5015,5642F3000,5C310,5C319,5PF512</t>
  </si>
  <si>
    <t>56V5656-0FGW-2480,56V5656-0HGW-2480,56V5656-0FGW-2433,56V5656-2FGW-2433</t>
  </si>
  <si>
    <t>564H3000,5642F4030,564H5031,5C341,5C313,5PF512</t>
  </si>
  <si>
    <t>56V5656-0FGW-2433,56V5656-0FGW-2480,56V5656-0HGW-2433,56V5656-2FGW-2433</t>
  </si>
  <si>
    <t>5642F4030,5642F5015,564H5031,5C313,5C311,5PF501</t>
  </si>
  <si>
    <t>56V5656-0HGW-2480,56V5656-0FGW-2480,56V5656-0HGW-2433,56V5656-2HGW-2433</t>
  </si>
  <si>
    <t>5642F5015,564H3040,5642F4030,5C319,5C301,5PF512</t>
  </si>
  <si>
    <t>56V5656-2FGW-2433,56V5656-0HGW-2480,56V5656-2HGW-2433,56V5656-0HGW-2433</t>
  </si>
  <si>
    <t>564H3000,5642F4030,564H5031,5C341,5C310,5PF522</t>
  </si>
  <si>
    <t>56V5656-2FGW-2433,56V5656-0HGW-2480,56V5656-0HGW-2433,56V5656-0FGW-2433</t>
  </si>
  <si>
    <t>564H3000,5642F3000,564H3040,5C301,5C341,5PF4063</t>
  </si>
  <si>
    <t>56V5656-2FGW-2433,56V5656-0HGW-2480,56V5656-2HGW-2433,56V5656-0FGW-2480</t>
  </si>
  <si>
    <t>564H3000,5642F4030,564H3040,5C341,5C319,5PF4022</t>
  </si>
  <si>
    <t>56V5656-0HGW-2480,56V5656-0FGW-2433,56V5656-0HGW-2433,56V5656-0FGW-2480</t>
  </si>
  <si>
    <t>5642F4030,564H3000,564H5031,5C310,5C341,5PF512</t>
  </si>
  <si>
    <t>56V5656-0FGW-2433,56V5656-2HGW-2433,56V5656-0HGW-2480,56V5656-0FGW-2480</t>
  </si>
  <si>
    <t>5642F5015,5642F3000,564H5031,5C319,5C341,5PF501</t>
  </si>
  <si>
    <t>56V5656-0FGW-2433,56V5656-0FGW-2480,56V5656-0HGW-2480,56V5656-2FGW-2433</t>
  </si>
  <si>
    <t>564H3040,5642F5015,5642F3000,5C310,5C301,5PF563</t>
  </si>
  <si>
    <t>564H3000,5642F4030,5642F5015,5C341,5C311,5PF501</t>
  </si>
  <si>
    <t>56V5656-0FGW-2480,56V5656-2FGW-2433,56V5656-0HGW-2433,56V5656-0HGW-2480</t>
  </si>
  <si>
    <t>564H3000,5642F4030,564H3040,5C319,5C310,5PF4022</t>
  </si>
  <si>
    <t>56V5656-2HGW-2433,56V5656-2FGW-2433,56V5656-0HGW-2480,56V5656-0FGW-2433</t>
  </si>
  <si>
    <t>564H3000,5642F4030,5642F5015,5C319,5C310,5PF512</t>
  </si>
  <si>
    <t>56V5656-0HGW-2480,56V5656-0FGW-2480,56V5656-2HGW-2433,56V5656-0HGW-2433</t>
  </si>
  <si>
    <t>5642F4030,564H3000,5642F3000,5C310,5C311,5PF501</t>
  </si>
  <si>
    <t>564H5031,5642F5015,5642F4030,5C310,5C319,5PF563</t>
  </si>
  <si>
    <t>564H3040,5642F3000,564H3000,5C310,5C341,5PF4022</t>
  </si>
  <si>
    <t>5642F4030,5642F3000,5642F5015,5C313,5C319,5PF4063</t>
  </si>
  <si>
    <t>56V5656-0FGW-2480,56V5656-2HGW-2433,56V5656-2FGW-2433,56V5656-2HGW-2433</t>
  </si>
  <si>
    <t>564H3040,564H3000,5642F4030,5C313,5C319,5PF4022</t>
  </si>
  <si>
    <t>56V5656-2HGW-2433,56V5656-0HGW-2433,56V5656-2FGW-2433,56V5656-0HGW-2480</t>
  </si>
  <si>
    <t>5642F3000,5642F5015,5642F5015,5C311,5C301,5PF4063</t>
  </si>
  <si>
    <t>56V5656-0FGW-2480,56V5656-0HGW-2480,56V5656-2HGW-2433,56V5656-0FGW-2433</t>
  </si>
  <si>
    <t>5642F5015,5642F4030,5642F3000,5C341,5C311,5PF4022</t>
  </si>
  <si>
    <t>56V5656-2FGW-2433,56V5656-0FGW-2433,56V5656-0HGW-2480,56V5656-2HGW-2433</t>
  </si>
  <si>
    <t>564H3040,5642F5015,564H5031,5C313,5C311,5PF563</t>
  </si>
  <si>
    <t>564H3040,564H3000,5642F5015,5C319,5C310,5PF563</t>
  </si>
  <si>
    <t>56V5656-0HGW-2480,56V5656-0FGW-2433,56V5656-2HGW-2433,56V5656-2FGW-2433</t>
  </si>
  <si>
    <t>5642F4030,5642F3000,564H3000,5C341,5C310,5PF501</t>
  </si>
  <si>
    <t>56V5656-2HGW-2433,56V5656-0FGW-2480,56V5656-0HGW-2433,56V5656-0FGW-2433</t>
  </si>
  <si>
    <t>56V5656-0FGW-183,56V5656-2FGW-170,56V5656-0HGW-183,57500035,57500017,5SPB801</t>
  </si>
  <si>
    <t>56V5656-2FGW-0508,56V5656-0FGW-0508,56V5656-0FGW-0532,56V5656-0HGW-0508</t>
  </si>
  <si>
    <t>56V5656-0FGW-170,56V5656-0HGW-183,56V5656-2FGW-170,57500017,57500044,5SPB809</t>
  </si>
  <si>
    <t>56V5656-0FGW-0508,56V5656-0HGW-0532,56V5656-2HGW-0508,56V5656-0FGW-0532</t>
  </si>
  <si>
    <t>56V5656-0HGW-170,56V5656-0FGW-183,56V5656-2HGW-170,57500044,57500001,5SPB812</t>
  </si>
  <si>
    <t>56V5656-0FGW-0532,56V5656-0HGW-0532,56V5656-2FGW-0508,56V5656-0FGW-0508</t>
  </si>
  <si>
    <t>56V5656-0HGW-183,56V5656-0FGW-183,56V5656-2FGW-170,57500035,57500015,5SPB894</t>
  </si>
  <si>
    <t>56V5656-0FGW-0532,56V5656-0FGW-0508,56V5656-0HGW-0532,56V5656-0HGW-0508</t>
  </si>
  <si>
    <t>56V5656-0HGW-183,56V5656-0FGW-183,56V5656-0HGW-170,57500017,57500015,5SPB812</t>
  </si>
  <si>
    <t>56V5656-0HGW-183,56V5656-0FGW-170,56V5656-0FGW-183,57500017,57500015,5SPB859</t>
  </si>
  <si>
    <t>56V5656-0FGW-183,56V5656-0HGW-170,56V5656-0HGW-183,57500044,57500015,5SPB894</t>
  </si>
  <si>
    <t>56V5656-0FGW-0532,56V5656-0HGW-0508,56V5656-2FGW-0508,56V5656-0FGW-0508</t>
  </si>
  <si>
    <t>56V5656-0FGW-170,56V5656-0HGW-183,56V5656-0HGW-170,57500044,57500063,5SPB812</t>
  </si>
  <si>
    <t>56V5656-0FGW-170,56V5656-0HGW-183,56V5656-0HGW-170,57500044,57500017,5SPB812</t>
  </si>
  <si>
    <t>56V5656-0FGW-0532,56V5656-0HGW-0508,56V5656-0FGW-0508,56V5656-0HGW-0532</t>
  </si>
  <si>
    <t>56V5656-0HGW-183,56V5656-2FGW-170,56V5656-2HGW-170,57500015,57500001,5SPB813</t>
  </si>
  <si>
    <t>56V5656-0FGW-183,56V5656-0FGW-170,56V5656-0HGW-183,57500015,57500001,5SPB812</t>
  </si>
  <si>
    <t>56V5656-0HGW-170,56V5656-0FGW-183,56V5656-2FGW-170,57500001,57500035,5SPB813</t>
  </si>
  <si>
    <t>56V5656-0FGW-0508,56V5656-0HGW-0532,56V5656-2HGW-0508,56V5656-2FGW-0508</t>
  </si>
  <si>
    <t>56V5656-0HGW-183,56V5656-0FGW-170,56V5656-0HGW-170,57500035,57500017,5SPB812</t>
  </si>
  <si>
    <t>56V5656-0FGW-183,56V5656-0HGW-170,56V5656-2HGW-170,57500015,57500063,5SPB813</t>
  </si>
  <si>
    <t>56V5656-0HGW-170,56V5656-0FGW-170,56V5656-2FGW-170,57500017,57500015,5SPB801</t>
  </si>
  <si>
    <t>56V5656-0HGW-170,56V5656-0FGW-183,56V5656-0FGW-170,57500001,57500015,5SPB801</t>
  </si>
  <si>
    <t>56V5656-0FGW-0508,56V5656-0HGW-0508,56V5656-2HGW-0508,56V5656-0HGW-0532</t>
  </si>
  <si>
    <t>56V5656-0FGW-170,56V5656-0FGW-183,56V5656-2FGW-170,57500015,57500044,5SPB859</t>
  </si>
  <si>
    <t>56V5656-2FGW-170,56V5656-2HGW-170,56V5656-2HGW-170,57500044,57500015,5SPB813</t>
  </si>
  <si>
    <t>56V5656-2FGW-0508,56V5656-2HGW-0508,56V5656-0FGW-0508,56V5656-0HGW-0508</t>
  </si>
  <si>
    <t>56V5656-0FGW-183,56V5656-2FGW-170,56V5656-0FGW-170,57500015,57500001,5SPB859</t>
  </si>
  <si>
    <t>56V5656-0FGW-0508,56V5656-2FGW-0508,56V5656-0HGW-0508,56V5656-0HGW-0532</t>
  </si>
  <si>
    <t>56V5656-0HGW-183,56V5656-0HGW-170,56V5656-2FGW-170,57500015,57500044,5SPB813</t>
  </si>
  <si>
    <t>56V5656-2HGW-0508,56V5656-0FGW-0532,56V5656-0HGW-0508,56V5656-2FGW-0508</t>
  </si>
  <si>
    <t>56V5656-0HGW-183,56V5656-2FGW-170,56V5656-0HGW-170,57500035,57500044,5SPB859</t>
  </si>
  <si>
    <t>56V5656-2FGW-0508,56V5656-0HGW-0508,56V5656-0HGW-0532,56V5656-2HGW-0508</t>
  </si>
  <si>
    <t>56V5656-0HGW-170,56V5656-0HGW-183,56V5656-2FGW-170,57500063,57500017,5SPB812</t>
  </si>
  <si>
    <t>56V5656-0FGW-183,56V5656-2FGW-170,56V5656-0HGW-170,57500017,57500044,5SPB813</t>
  </si>
  <si>
    <t>56V5656-2FGW-170,56V5656-0HGW-183,56V5656-0FGW-183,57500017,57500044,5SPB809</t>
  </si>
  <si>
    <t>56V5656-2HGW-0508,56V5656-0FGW-0532,56V5656-0HGW-0532,56V5656-2FGW-0508</t>
  </si>
  <si>
    <t>56V5656-0FGW-183,56V5656-2HGW-170,56V5656-0HGW-170,57500017,57500015,5SPB809</t>
  </si>
  <si>
    <t>56V5656-0FGW-0508,56V5656-2FGW-0508,56V5656-0FGW-0532,56V5656-0HGW-0508</t>
  </si>
  <si>
    <t>56V5656-0HGW-170,56V5656-0FGW-183,56V5656-2FGW-170,57500035,57500035,5SPB894</t>
  </si>
  <si>
    <t>56V5656-0FGW-0508,56V5656-0HGW-0532,56V5656-2FGW-0508,56V5656-0HGW-0508</t>
  </si>
  <si>
    <t>56V5656-0HGW-170,56V5656-0HGW-183,56V5656-2FGW-170,57500001,57500035,5SPB894</t>
  </si>
  <si>
    <t>56V5656-0FGW-183,56V5656-2FGW-170,56V5656-2HGW-170,57500044,57500001,5SPB801</t>
  </si>
  <si>
    <t>56V5656-0FGW-0532,56V5656-0FGW-0508,56V5656-2FGW-0508,56V5656-0HGW-0508</t>
  </si>
  <si>
    <t>56V5656-0HGW-170,56V5656-0HGW-183,56V5656-0FGW-170,57500035,57500044,5SPB812</t>
  </si>
  <si>
    <t>56V5656-0FGW-0508,56V5656-2FGW-0508,56V5656-0FGW-0532,56V5656-0HGW-0532</t>
  </si>
  <si>
    <t>56V5656-2HGW-170,56V5656-0HGW-170,56V5656-2FGW-170,57500017,57500035,5SPB812</t>
  </si>
  <si>
    <t>56V5656-0FGW-0508,56V5656-2FGW-0508,56V5656-2HGW-0508,56V5656-0FGW-0532</t>
  </si>
  <si>
    <t>56V5656-2HGW-170,56V5656-0FGW-183,56V5656-0HGW-183,57500001,57500035,5SPB894</t>
  </si>
  <si>
    <t>56V5656-0FGW-183,56V5656-2FGW-170,56V5656-2HGW-170,57500044,57500017,5SPB859</t>
  </si>
  <si>
    <t>56V5656-2FGW-170,56V5656-0HGW-170,56V5656-0HGW-183,57500001,57500063,5SPB812</t>
  </si>
  <si>
    <t>56V5656-0HGW-0532,56V5656-2HGW-0508,56V5656-2FGW-0508,56V5656-0HGW-0508</t>
  </si>
  <si>
    <t>56V5656-0HGW-183,56V5656-0FGW-170,56V5656-2FGW-170,57500044,57500015,5SPB801</t>
  </si>
  <si>
    <t>56V5656-0HGW-0532,56V5656-0FGW-0508,56V5656-2HGW-0508,56V5656-2FGW-0508</t>
  </si>
  <si>
    <t>56V5656-2HGW-170,56V5656-0FGW-183,56V5656-2FGW-170,57500001,57500015,5SPB812</t>
  </si>
  <si>
    <t>56V5656-0FGW-0508,56V5656-0HGW-0508,56V5656-0HGW-0532,56V5656-0FGW-0532</t>
  </si>
  <si>
    <t>56V5656-0HGW-170,56V5656-2HGW-170,56V5656-0HGW-183,57500001,57500063,5SPB801</t>
  </si>
  <si>
    <t>56V5656-0HGW-170,56V5656-0FGW-170,56V5656-0HGW-183,57500015,57500044,5SPB812</t>
  </si>
  <si>
    <t>56V5656-0HGW-170,56V5656-2HGW-170,56V5656-0HGW-183,57500044,57500017,5SPB809</t>
  </si>
  <si>
    <t>56V5656-0FGW-183,56V5656-0FGW-170,56V5656-0HGW-170,57500063,57500044,5SPB801</t>
  </si>
  <si>
    <t>56V5656-0HGW-0532,56V5656-2FGW-0508,56V5656-0FGW-0532,56V5656-2HGW-0508</t>
  </si>
  <si>
    <t>56V5656-0HGW-183,56V5656-2HGW-170,56V5656-0FGW-170,57500063,57500035,5SPB813</t>
  </si>
  <si>
    <t>56V5656-2HGW-0508,56V5656-0HGW-0532,56V5656-0FGW-0532,56V5656-0FGW-0508</t>
  </si>
  <si>
    <t>56V5656-2HGW-170,56V5656-0HGW-170,56V5656-0FGW-183,57500035,57500044,5SPB813</t>
  </si>
  <si>
    <t>56V5656-0FGW-0532,56V5656-0FGW-0508,56V5656-2HGW-0508,56V5656-2FGW-0508</t>
  </si>
  <si>
    <t>56V5656-0FGW-183,56V5656-0HGW-183,56V5656-2FGW-170,57500063,57500001,5SPB809</t>
  </si>
  <si>
    <t>56V5656-0FGW-170,56V5656-2HGW-170,56V5656-0HGW-170,57500044,57500001,5SPB859</t>
  </si>
  <si>
    <t>56V5656-2FGW-170,56V5656-0FGW-170,56V5656-0HGW-183,57500017,57500001,5SPB894</t>
  </si>
  <si>
    <t>56V5656-2FGW-0508,56V5656-0HGW-0508,56V5656-0HGW-0532,56V5656-0FGW-0508</t>
  </si>
  <si>
    <t>56V5656-0HGW-170,56V5656-2FGW-170,56V5656-0HGW-183,57500015,57500063,5SPB859</t>
  </si>
  <si>
    <t>56V5656-0FGW-0532,56V5656-0HGW-0508,56V5656-0HGW-0532,56V5656-0FGW-0508</t>
  </si>
  <si>
    <t>56V5656-2HGW-170,56V5656-0FGW-170,56V5656-2FGW-170,57500001,57500035,5SPB859</t>
  </si>
  <si>
    <t>56V5656-0FGW-0532,56V5656-0HGW-0508,56V5656-0FGW-0508,56V5656-2FGW-0508</t>
  </si>
  <si>
    <t>56V5656-2HGW-170,56V5656-2FGW-170,56V5656-0HGW-170,57500044,57500015,5SPB812</t>
  </si>
  <si>
    <t>56V5656-0FGW-170,56V5656-0HGW-170,56V5656-0FGW-183,57500001,57500044,5SPB801</t>
  </si>
  <si>
    <t>56V5656-2FGW-0508,56V5656-0FGW-0532,56V5656-2HGW-0508,56V5656-0HGW-0508</t>
  </si>
  <si>
    <t>56V5656-0FGW-170,56V5656-0FGW-183,56V5656-2FGW-170,57500063,57500015,5SPB859</t>
  </si>
  <si>
    <t>56V5656-2FGW-170,56V5656-0HGW-183,56V5656-0HGW-170,57500001,57500044,5SPB813</t>
  </si>
  <si>
    <t>56V5656-0FGW-183,56V5656-2FGW-170,56V5656-0HGW-183,57500015,57500001,5SPB801</t>
  </si>
  <si>
    <t>56V5656-0HGW-183,56V5656-0HGW-170,56V5656-2FGW-170,57500044,57500015,5SPB813</t>
  </si>
  <si>
    <t>56V5656-0HGW-183,56V5656-2FGW-170,56V5656-0FGW-183,57500035,57500044,5SPB859</t>
  </si>
  <si>
    <t>56V5656-2FGW-0508,56V5656-0HGW-0508,56V5656-0FGW-0532,56V5656-2HGW-0508</t>
  </si>
  <si>
    <t>56V5656-0HGW-170,56V5656-0HGW-183,56V5656-2FGW-170,57500001,57500015,5SPB812</t>
  </si>
  <si>
    <t>56V5656-0FGW-170,56V5656-0HGW-183,56V5656-2HGW-170,57500017,57500063,5SPB813</t>
  </si>
  <si>
    <t>56V5656-0HGW-183,56V5656-0FGW-183,56V5656-2FGW-170,57500015,57500017,5SPB801</t>
  </si>
  <si>
    <t>56V5656-0HGW-183,56V5656-2FGW-170,56V5656-0HGW-170,57500044,57500015,5SPB801</t>
  </si>
  <si>
    <t>56V5656-0FGW-170,56V5656-2FGW-170,56V5656-0HGW-170,57500015,57500017,5SPB813</t>
  </si>
  <si>
    <t>56V5656-0HGW-0508,56V5656-0FGW-0532,56V5656-0HGW-0532,56V5656-2FGW-0508</t>
  </si>
  <si>
    <t>56V5656-2FGW-170,56V5656-0FGW-183,56V5656-0HGW-170,57500017,57500044,5SPB813</t>
  </si>
  <si>
    <t>56V5656-2FGW-170,56V5656-0HGW-170,56V5656-0FGW-183,57500017,57500015,5SPB813</t>
  </si>
  <si>
    <t>56V5656-0FGW-183,56V5656-0HGW-170,56V5656-2FGW-170,57500001,57500044,5SPB812</t>
  </si>
  <si>
    <t>56V5656-0HGW-183,56V5656-0HGW-170,56V5656-0FGW-183,57500044,57500001,5SPB812</t>
  </si>
  <si>
    <t>56V5656-2HGW-170,56V5656-0FGW-183,56V5656-0HGW-183,57500017,57500035,5SPB894</t>
  </si>
  <si>
    <t>56V5656-2FGW-170,56V5656-0HGW-170,56V5656-0FGW-183,57500015,57500063,5SPB812</t>
  </si>
  <si>
    <t>56V5656-0HGW-183,56V5656-0FGW-170,56V5656-2FGW-170,57500044,57500035,5SPB801</t>
  </si>
  <si>
    <t>56V5656-2FGW-170,56V5656-0FGW-170,56V5656-0HGW-183,57500001,57500015,5SPB859</t>
  </si>
  <si>
    <t>56V5656-0HGW-170,56V5656-2FGW-170,56V5656-0FGW-183,57500017,57500063,5SPB801</t>
  </si>
  <si>
    <t>56V5656-2FGW-0508,56V5656-0HGW-0508,56V5656-2HGW-0508,56V5656-2HGW-0508</t>
  </si>
  <si>
    <t>56V5656-0HGW-170,56V5656-2FGW-170,56V5656-0FGW-183,57500015,57500044,5SPB813</t>
  </si>
  <si>
    <t>56V5656-0HGW-170,56V5656-2FGW-170,56V5656-0HGW-183,57500035,57500044,5SPB812</t>
  </si>
  <si>
    <t>56V5656-2HGW-0508,56V5656-0HGW-0508,56V5656-0FGW-0532,56V5656-0FGW-0508</t>
  </si>
  <si>
    <t>56V5656-0HGW-183,56V5656-2FGW-170,56V5656-0HGW-170,57500001,57500035,5SPB812</t>
  </si>
  <si>
    <t>56V5656-0HGW-170,56V5656-2FGW-170,56V5656-0HGW-183,57500001,57500017,5SPB859</t>
  </si>
  <si>
    <t>56V5656-2FGW-170,56V5656-0FGW-170,56V5656-0HGW-183,57500001,57500063,5SPB859</t>
  </si>
  <si>
    <t>56V5656-2FGW-170,56V5656-0FGW-183,56V5656-0HGW-170,57500001,57500015,5SPB801</t>
  </si>
  <si>
    <t>56V5656-2FGW-170,56V5656-0HGW-183,56V5656-0FGW-170,57500063,57500017,5SPB801</t>
  </si>
  <si>
    <t>56V5656-0HGW-183,56V5656-2HGW-170,56V5656-0FGW-183,57500044,57500015,5SPB801</t>
  </si>
  <si>
    <t>56V5656-0FGW-183,56V5656-0HGW-183,56V5656-2FGW-170,57500015,57500035,5SPB859</t>
  </si>
  <si>
    <t>56V5656-0FGW-0532,56V5656-0FGW-0508,56V5656-0HGW-0532,56V5656-2FGW-0508</t>
  </si>
  <si>
    <t>56V5656-2FGW-170,56V5656-2HGW-170,56V5656-0HGW-170,57500001,57500017,5SPB809</t>
  </si>
  <si>
    <t>56V5656-2FGW-170,56V5656-0HGW-183,56V5656-0FGW-183,57500035,57500063,5SPB813</t>
  </si>
  <si>
    <t>56V5656-2HGW-0508,56V5656-0FGW-0508,56V5656-0HGW-0508,56V5656-0HGW-0532</t>
  </si>
  <si>
    <t>56V5656-2HGW-170,56V5656-0FGW-183,56V5656-2FGW-170,57500017,57500044,5SPB813</t>
  </si>
  <si>
    <t>56V5656-0HGW-0532,56V5656-0FGW-0532,56V5656-2FGW-0508,56V5656-0FGW-0508</t>
  </si>
  <si>
    <t>56V5656-0HGW-183,56V5656-2HGW-170,56V5656-0HGW-170,57500035,57500044,5SPB809</t>
  </si>
  <si>
    <t>56V5656-0HGW-0508,56V5656-0FGW-0508,56V5656-2FGW-0508,56V5656-0FGW-0532</t>
  </si>
  <si>
    <t>56V5656-0HGW-170,56V5656-0HGW-183,56V5656-0FGW-183,57500017,57500035,5SPB859</t>
  </si>
  <si>
    <t>56V5656-2HGW-170,56V5656-0HGW-183,56V5656-0HGW-170,57500044,57500015,5SPB801</t>
  </si>
  <si>
    <t>56V5656-0FGW-183,56V5656-0HGW-170,56V5656-0HGW-183,57500035,57500063,5SPB859</t>
  </si>
  <si>
    <t>56V5656-2FGW-170,56V5656-2HGW-170,56V5656-0HGW-183,57500044,57500001,5SPB813</t>
  </si>
  <si>
    <t>56V5656-0FGW-170,56V5656-2FGW-170,56V5656-0FGW-183,57500015,57500035,5SPB894</t>
  </si>
  <si>
    <t>56V5656-0HGW-183,56V5656-0FGW-183,56V5656-2FGW-170,57500044,57500001,5SPB894</t>
  </si>
  <si>
    <t>56V5656-0FGW-0532,56V5656-2HGW-0508,56V5656-2HGW-0508,56V5656-2FGW-0508</t>
  </si>
  <si>
    <t>56V5656-0FGW-183,56V5656-0FGW-170,56V5656-2FGW-170,57500044,57500017,5SPB812</t>
  </si>
  <si>
    <t>56V5656-0HGW-0508,56V5656-2FGW-0508,56V5656-0FGW-0508,56V5656-0FGW-0532</t>
  </si>
  <si>
    <t>56V5656-0HGW-170,56V5656-0HGW-183,56V5656-2FGW-170,57500044,57500001,5SPB813</t>
  </si>
  <si>
    <t>56V5656-2HGW-170,56V5656-2FGW-170,56V5656-0FGW-183,57500044,57500015,5SPB859</t>
  </si>
  <si>
    <t>56V5656-0FGW-0532,56V5656-0FGW-0508,56V5656-2HGW-0508,56V5656-0HGW-0508</t>
  </si>
  <si>
    <t>56V5656-0HGW-183,56V5656-0FGW-170,56V5656-2FGW-170,57500044,57500015,5SPB859</t>
  </si>
  <si>
    <t>56V5656-0HGW-170,56V5656-0FGW-183,56V5656-0FGW-170,57500017,57500044,5SPB859</t>
  </si>
  <si>
    <t>56V5656-0FGW-170,56V5656-2FGW-170,56V5656-0HGW-170,57500001,57500035,5SPB859</t>
  </si>
  <si>
    <t>56V5656-2FGW-0508,56V5656-0FGW-0532,56V5656-2HGW-0508,56V5656-0FGW-0508</t>
  </si>
  <si>
    <t>56V5656-0HGW-183,56V5656-0FGW-183,56V5656-0HGW-170,57500044,57500017,5SPB813</t>
  </si>
  <si>
    <t>56V5656-2FGW-170,56V5656-0FGW-170,56V5656-0FGW-183,57500015,57500001,5SPB801</t>
  </si>
  <si>
    <t>56V5656-2HGW-0508,56V5656-0FGW-0532,56V5656-0FGW-0508,56V5656-2FGW-0508</t>
  </si>
  <si>
    <t>56V5656-2HGW-170,56V5656-0HGW-170,56V5656-2FGW-170,57500063,57500035,5SPB801</t>
  </si>
  <si>
    <t>56V5656-0HGW-183,56V5656-0FGW-183,56V5656-0HGW-170,57500015,57500035,5SPB859</t>
  </si>
  <si>
    <t>56V5656-0HGW-170,56V5656-2HGW-170,56V5656-0FGW-183,57500001,57500015,5SPB809</t>
  </si>
  <si>
    <t>56V5656-0FGW-0532,56V5656-0HGW-0532,56V5656-0FGW-0508,56V5656-0HGW-0508</t>
  </si>
  <si>
    <t>56V5656-0HGW-170,56V5656-0HGW-183,56V5656-0FGW-170,57500044,57500063,5SPB801</t>
  </si>
  <si>
    <t>56V5656-2FGW-170,56V5656-0FGW-183,56V5656-2HGW-170,57500063,57500017,5SPB809</t>
  </si>
  <si>
    <t>56V5656-2FGW-170,56V5656-0FGW-183,56V5656-0HGW-183,57500017,57500015,5SPB801</t>
  </si>
  <si>
    <t>56V5656-0FGW-0508,56V5656-0HGW-0508,56V5656-2FGW-0508,56V5656-0HGW-0532</t>
  </si>
  <si>
    <t>56V5656-2FGW-170,56V5656-0FGW-183,56V5656-0FGW-170,57500017,57500001,5SPB813</t>
  </si>
  <si>
    <t>56V5656-0HGW-170,56V5656-0HGW-183,56V5656-2FGW-170,57500017,57500015,5SPB809</t>
  </si>
  <si>
    <t>56V5656-0FGW-183,56V5656-0HGW-183,56V5656-2FGW-170,57500017,57500015,5SPB801</t>
  </si>
  <si>
    <t>56V5656-0HGW-170,56V5656-2FGW-170,56V5656-0FGW-183,57500015,57500001,5SPB812</t>
  </si>
  <si>
    <t>56V5656-0HGW-0508,56V5656-0HGW-0532,56V5656-0FGW-0508,56V5656-0FGW-0532</t>
  </si>
  <si>
    <t>56V5656-0HGW-183,56V5656-2FGW-170,56V5656-0FGW-170,57500017,57500035,5SPB812</t>
  </si>
  <si>
    <t>56V5656-2HGW-0508,56V5656-0HGW-0508,56V5656-2FGW-0508,56V5656-0FGW-0532</t>
  </si>
  <si>
    <t>56V5656-0HGW-183,56V5656-0HGW-170,56V5656-2FGW-170,57500015,57500035,5SPB812</t>
  </si>
  <si>
    <t>56V5656-2FGW-0508,56V5656-2HGW-0508,56V5656-0HGW-0532,56V5656-0FGW-0508</t>
  </si>
  <si>
    <t>56V5656-0HGW-170,56V5656-2FGW-170,56V5656-0HGW-183,57500001,57500063,5SPB813</t>
  </si>
  <si>
    <t>56V5656-0HGW-0508,56V5656-2HGW-0508,56V5656-2HGW-0508,56V5656-0HGW-0532</t>
  </si>
  <si>
    <t>56V5656-2FGW-170,56V5656-0FGW-170,56V5656-0HGW-170,57500063,57500001,5SPB812</t>
  </si>
  <si>
    <t>56V5656-0HGW-170,56V5656-2FGW-170,56V5656-2HGW-170,57500015,57500017,5SPB801</t>
  </si>
  <si>
    <t>56V5656-0HGW-0532,56V5656-0HGW-0508,56V5656-0FGW-0532,56V5656-2HGW-0508</t>
  </si>
  <si>
    <t>56V5656-0HGW-183,56V5656-0FGW-170,56V5656-0FGW-183,57500001,57500015,5SPB801</t>
  </si>
  <si>
    <t>56V5656-0HGW-0532,56V5656-0HGW-0508,56V5656-2FGW-0508,56V5656-2HGW-0508</t>
  </si>
  <si>
    <t>56V5656-0HGW-183,56V5656-2FGW-170,56V5656-0FGW-183,57500015,57500035,5SPB801</t>
  </si>
  <si>
    <t>56V5656-0FGW-170,56V5656-0HGW-183,56V5656-2FGW-170,57500015,57500044,5SPB859</t>
  </si>
  <si>
    <t>56V5656-2FGW-170,56V5656-2HGW-170,56V5656-2HGW-170,57500044,57500017,5SPB813</t>
  </si>
  <si>
    <t>56V5656-2FGW-0508,56V5656-2HGW-0508,56V5656-0FGW-0508,56V5656-0HGW-0532</t>
  </si>
  <si>
    <t>56V5656-0FGW-183,56V5656-2FGW-170,56V5656-0FGW-170,57500017,57500001,5SPB859</t>
  </si>
  <si>
    <t>56V5656-0HGW-0508,56V5656-0FGW-0508,56V5656-2FGW-0508,56V5656-0HGW-0532</t>
  </si>
  <si>
    <t>56V5656-0HGW-183,56V5656-2FGW-170,56V5656-0HGW-170,57500035,57500017,5SPB859</t>
  </si>
  <si>
    <t>56V5656-2FGW-170,56V5656-0HGW-170,56V5656-2HGW-170,57500063,57500001,5SPB812</t>
  </si>
  <si>
    <t>56V5656-0HGW-170,56V5656-2FGW-170,56V5656-0FGW-183,57500017,57500044,5SPB813</t>
  </si>
  <si>
    <t>56V5656-2HGW-0508,56V5656-2FGW-0508,56V5656-0HGW-0532,56V5656-0HGW-0508</t>
  </si>
  <si>
    <t>56V5656-2FGW-170,56V5656-0HGW-183,56V5656-0FGW-183,57500017,57500044,5SPB859</t>
  </si>
  <si>
    <t>56V5656-0FGW-183,56V5656-0HGW-170,56V5656-0HGW-183,57500017,57500015,5SPB809</t>
  </si>
  <si>
    <t>56V5656-0HGW-0508,56V5656-2FGW-0508,56V5656-0FGW-0508,56V5656-0HGW-0532</t>
  </si>
  <si>
    <t>56V5656-0FGW-0508,56V5656-2FGW-0508,56V5656-0HGW-0532,56V5656-0HGW-0508</t>
  </si>
  <si>
    <t>56V5656-0HGW-183,56V5656-0FGW-183,56V5656-2FGW-170,57500044,57500015,5SPB801</t>
  </si>
  <si>
    <t>56V5656-0FGW-170,56V5656-0HGW-183,56V5656-2FGW-170,57500017,57500063,5SPB894</t>
  </si>
  <si>
    <t>56V5656-0FGW-170,56V5656-0HGW-170,56V5656-2FGW-170,57500001,57500044,5SPB809</t>
  </si>
  <si>
    <t>56V5656-0FGW-183,56V5656-2FGW-170,56V5656-0HGW-170,57500015,57500017,5SPB859</t>
  </si>
  <si>
    <t>56V5656-0FGW-183,56V5656-0HGW-183,56V5656-2FGW-170,57500001,57500015,5SPB812</t>
  </si>
  <si>
    <t>56V5656-0HGW-0532,56V5656-2HGW-0508,56V5656-0FGW-0508,56V5656-0FGW-0532</t>
  </si>
  <si>
    <t>56V5656-2HGW-170,56V5656-0HGW-170,56V5656-2FGW-170,57500017,57500044,5SPB894</t>
  </si>
  <si>
    <t>56V5656-2HGW-0508,56V5656-0HGW-0508,56V5656-2HGW-0508,56V5656-2HGW-0508</t>
  </si>
  <si>
    <t>56V5656-0FGW-183,56V5656-0HGW-170,56V5656-2HGW-170,57500044,57500017,5SPB812</t>
  </si>
  <si>
    <t>56V5656-0HGW-170,56V5656-0FGW-170,56V5656-2FGW-170,57500001,57500044,5SPB801</t>
  </si>
  <si>
    <t>56V5656-0FGW-0508,56V5656-2HGW-0508,56V5656-0HGW-0508,56V5656-0FGW-0532</t>
  </si>
  <si>
    <t>56V5656-0HGW-170,56V5656-0FGW-183,56V5656-0HGW-183,57500015,57500044,5SPB812</t>
  </si>
  <si>
    <t>56V5656-2HGW-0508,56V5656-0FGW-0532,56V5656-0HGW-0508,56V5656-0HGW-0532</t>
  </si>
  <si>
    <t>56V5656-0HGW-183,56V5656-0FGW-170,56V5656-2HGW-170,57500015,57500017,5SPB859</t>
  </si>
  <si>
    <t>56V5656-0FGW-183,56V5656-0FGW-170,56V5656-0HGW-170,57500063,57500015,5SPB801</t>
  </si>
  <si>
    <t>56V5656-2HGW-170,56V5656-0FGW-183,56V5656-0FGW-170,57500044,57500035,5SPB813</t>
  </si>
  <si>
    <t>56V5656-0FGW-170,56V5656-0HGW-183,56V5656-0HGW-170,57500063,57500015,5SPB812</t>
  </si>
  <si>
    <t>56V5656-0FGW-0532,56V5656-0HGW-0508,56V5656-2HGW-0508,56V5656-2HGW-0508</t>
  </si>
  <si>
    <t>56V5656-0HGW-170,56V5656-0HGW-183,56V5656-2HGW-170,57500015,57500001,5SPB813</t>
  </si>
  <si>
    <t>56V5656-0FGW-183,56V5656-0FGW-170,56V5656-0HGW-170,57500063,57500017,5SPB859</t>
  </si>
  <si>
    <t>56V5656-2HGW-170,56V5656-2HGW-170,56V5656-0HGW-170,57500015,57500017,5SPB809</t>
  </si>
  <si>
    <t>56V5656-0HGW-170,56V5656-2FGW-170,56V5656-2HGW-170,57500017,57500044,5SPB859</t>
  </si>
  <si>
    <t>56V5656-0FGW-0532,56V5656-0HGW-0508,56V5656-0HGW-0532,56V5656-2HGW-0508</t>
  </si>
  <si>
    <t>56V5656-2FGW-170,56V5656-2HGW-170,56V5656-0HGW-170,57500063,57500001,5SPB809</t>
  </si>
  <si>
    <t>56V5656-0FGW-170,56V5656-2FGW-170,56V5656-0HGW-170,57500044,57500063,5SPB813</t>
  </si>
  <si>
    <t>56V5656-0FGW-183,56V5656-0HGW-170,56V5656-2HGW-170,57500001,57500044,5SPB812</t>
  </si>
  <si>
    <t>56V5656-2HGW-0508,56V5656-0FGW-0532,56V5656-2FGW-0508,56V5656-0FGW-0508</t>
  </si>
  <si>
    <t>56V5656-2FGW-170,56V5656-2HGW-170,56V5656-0HGW-170,57500044,57500015,5SPB809</t>
  </si>
  <si>
    <t>56V5656-2FGW-170,56V5656-0HGW-183,56V5656-0HGW-170,57500035,57500063,5SPB813</t>
  </si>
  <si>
    <t>56V5656-0FGW-170,56V5656-0HGW-183,56V5656-2HGW-170,57500044,57500001,5SPB809</t>
  </si>
  <si>
    <t>56V5656-0HGW-170,56V5656-0HGW-183,56V5656-2FGW-170,57500044,57500015,5SPB859</t>
  </si>
  <si>
    <t>56V5656-0HGW-170,56V5656-0HGW-183,56V5656-0FGW-183,57500001,57500044,5SPB894</t>
  </si>
  <si>
    <t>56V5656-0HGW-170,56V5656-0HGW-183,56V5656-2FGW-170,57500001,57500044,5SPB812</t>
  </si>
  <si>
    <t>56V5656-0FGW-0532,56V5656-0FGW-0508,56V5656-2FGW-0508,56V5656-2HGW-0508</t>
  </si>
  <si>
    <t>56V5656-2HGW-170,56V5656-0HGW-183,56V5656-0FGW-183,57500015,57500044,5SPB859</t>
  </si>
  <si>
    <t>56V5656-2FGW-170,56V5656-0HGW-183,56V5656-0FGW-170,57500017,57500063,5SPB801</t>
  </si>
  <si>
    <t>56V5656-2FGW-0508,56V5656-0FGW-0508,56V5656-0HGW-0508,56V5656-0HGW-0532</t>
  </si>
  <si>
    <t>56V5656-0FGW-170,56V5656-2FGW-170,56V5656-2HGW-170,57500015,57500044,5SPB894</t>
  </si>
  <si>
    <t>56V5656-2HGW-0508,56V5656-0HGW-0532,56V5656-2HGW-0508,56V5656-0FGW-0508</t>
  </si>
  <si>
    <t>56V5656-0FGW-183,56V5656-2HGW-170,56V5656-0HGW-183,57500001,57500017,5SPB812</t>
  </si>
  <si>
    <t>56V5656-0FGW-170,56V5656-0HGW-170,56V5656-0HGW-183,57500017,57500001,5SPB801</t>
  </si>
  <si>
    <t>56V5656-2HGW-170,56V5656-0HGW-183,56V5656-0HGW-170,57500063,57500017,5SPB812</t>
  </si>
  <si>
    <t>56V5656-2HGW-0508,56V5656-2FGW-0508,56V5656-0HGW-0508,56V5656-0HGW-0532</t>
  </si>
  <si>
    <t>56V5656-0FGW-183,56V5656-0HGW-170,56V5656-2FGW-170,57500035,57500044,5SPB801</t>
  </si>
  <si>
    <t>56V5656-0FGW-170,56V5656-0HGW-183,56V5656-2FGW-170,57500017,57500035,5SPB812</t>
  </si>
  <si>
    <t>56V5656-0FGW-170,56V5656-0HGW-170,56V5656-2FGW-170,57500001,57500063,5SPB809</t>
  </si>
  <si>
    <t>56V5656-2FGW-170,56V5656-0HGW-170,56V5656-0HGW-183,57500001,57500044,5SPB812</t>
  </si>
  <si>
    <t>56V5656-0HGW-170,56V5656-0FGW-170,56V5656-0HGW-183,57500001,57500063,5SPB801</t>
  </si>
  <si>
    <t>56V5656-2FGW-0508,56V5656-0HGW-0532,56V5656-0FGW-0508,56V5656-2HGW-0508</t>
  </si>
  <si>
    <t>56V5656-0HGW-183,56V5656-2HGW-170,56V5656-2FGW-170,57500044,57500017,5SPB859</t>
  </si>
  <si>
    <t>56V5656-2HGW-170,56V5656-2FGW-170,56V5656-0HGW-183,57500001,57500035,5SPB812</t>
  </si>
  <si>
    <t>56V5656-2FGW-0508,56V5656-0FGW-0532,56V5656-0FGW-0508,56V5656-2HGW-0508</t>
  </si>
  <si>
    <t>56V5656-2FGW-170,56V5656-0FGW-170,56V5656-2HGW-170,57500001,57500063,5SPB859</t>
  </si>
  <si>
    <t>56V5656-2FGW-0508,56V5656-2HGW-0508,56V5656-0HGW-0532,56V5656-0FGW-0532</t>
  </si>
  <si>
    <t>56V5656-2FGW-170,56V5656-0FGW-183,56V5656-0HGW-183,57500001,57500015,5SPB801</t>
  </si>
  <si>
    <t>56V5656-0HGW-183,56V5656-2HGW-170,56V5656-0HGW-170,57500015,57500017,5SPB801</t>
  </si>
  <si>
    <t>56V5656-0FGW-183,56V5656-2FGW-170,56V5656-0HGW-183,57500015,57500035,5SPB859</t>
  </si>
  <si>
    <t>56V5656-0FGW-0532,56V5656-0FGW-0508,56V5656-0HGW-0532,56V5656-2HGW-0508</t>
  </si>
  <si>
    <t>56V5656-2HGW-0508,56V5656-0FGW-0508,56V5656-0HGW-0508,56V5656-2FGW-0508</t>
  </si>
  <si>
    <t>56V5656-2HGW-170,56V5656-0FGW-183,56V5656-2HGW-170,57500017,57500044,5SPB812</t>
  </si>
  <si>
    <t>56V5656-2FGW-170,56V5656-2HGW-170,56V5656-0HGW-170,57500035,57500044,5SPB809</t>
  </si>
  <si>
    <t>56V5656-0HGW-183,56V5656-0HGW-170,56V5656-0FGW-183,57500017,57500035,5SPB859</t>
  </si>
  <si>
    <t>56V5656-2HGW-170,56V5656-0HGW-183,56V5656-0HGW-170,57500044,57500017,5SPB801</t>
  </si>
  <si>
    <t>56V5656-0HGW-170,56V5656-0HGW-183,56V5656-2FGW-170,57500035,57500044,5SPB859</t>
  </si>
  <si>
    <t>56V5656-0HGW-170,56V5656-0HGW-183,56V5656-0FGW-183,57500017,57500035,5SPB801</t>
  </si>
  <si>
    <t>56V5656-0HGW-0508,56V5656-0FGW-0508,56V5656-0FGW-0532,56V5656-2FGW-0508</t>
  </si>
  <si>
    <t>56V5656-0FGW-170,56V5656-0HGW-170,56V5656-0HGW-183,57500015,57500063,5SPB813</t>
  </si>
  <si>
    <t>56V5656-2FGW-170,56V5656-0FGW-183,56V5656-0HGW-183,57500044,57500001,5SPB809</t>
  </si>
  <si>
    <t>56V5656-0HGW-183,56V5656-0FGW-183,56V5656-2FGW-170,57500015,57500017,5SPB812</t>
  </si>
  <si>
    <t>56V5656-0HGW-183,56V5656-0HGW-170,56V5656-2FGW-170,57500044,57500063,5SPB812</t>
  </si>
  <si>
    <t>56V5656-2FGW-0508,56V5656-0FGW-0532,56V5656-0HGW-0508,56V5656-2HGW-0508</t>
  </si>
  <si>
    <t>56V5656-2HGW-170,56V5656-2FGW-170,56V5656-0HGW-170,57500044,57500015,5SPB859</t>
  </si>
  <si>
    <t>56V5656-0HGW-0508,56V5656-0FGW-0508,56V5656-0HGW-0532,56V5656-2FGW-0508</t>
  </si>
  <si>
    <t>56V5656-0HGW-183,56V5656-0FGW-183,56V5656-0HGW-170,57500015,57500044,5SPB813</t>
  </si>
  <si>
    <t>56V5656-2FGW-170,56V5656-0HGW-170,56V5656-0FGW-183,57500017,57500015,5SPB859</t>
  </si>
  <si>
    <t>56V5656-0FGW-183,56V5656-0FGW-170,56V5656-2FGW-170,57500001,57500063,5SPB812</t>
  </si>
  <si>
    <t>56V5656-2HGW-0508,56V5656-0HGW-0532,56V5656-0FGW-0508,56V5656-0HGW-0508</t>
  </si>
  <si>
    <t>56V5656-0HGW-183,56V5656-0HGW-170,56V5656-0FGW-183,57500044,57500017,5SPB812</t>
  </si>
  <si>
    <t>56V5656-2HGW-0508,56V5656-0HGW-0532,56V5656-2FGW-0508,56V5656-2HGW-0508</t>
  </si>
  <si>
    <t>56V5656-2FGW-170,56V5656-0FGW-170,56V5656-0HGW-170,57500015,57500001,5SPB801</t>
  </si>
  <si>
    <t>56V5656-0FGW-0508,56V5656-0HGW-0532,56V5656-0FGW-0532,56V5656-2FGW-0508</t>
  </si>
  <si>
    <t>56V5656-0FGW-170,56V5656-2FGW-170,56V5656-0HGW-183,57500044,57500015,5SPB809</t>
  </si>
  <si>
    <t>56V5656-2FGW-0508,56V5656-0HGW-0508,56V5656-0HGW-0532,56V5656-0FGW-0532</t>
  </si>
  <si>
    <t>56V5656-0HGW-183,56V5656-0HGW-170,56V5656-0FGW-183,57500015,57500035,5SPB812</t>
  </si>
  <si>
    <t>56V5656-0HGW-170,56V5656-2HGW-170,56V5656-0HGW-183,57500044,57500001,5SPB801</t>
  </si>
  <si>
    <t>56V5656-2FGW-170,56V5656-0FGW-170,56V5656-0HGW-183,57500017,57500015,5SPB894</t>
  </si>
  <si>
    <t>56V5656-0FGW-170,56V5656-0HGW-170,56V5656-0FGW-183,57500044,57500001,5SPB813</t>
  </si>
  <si>
    <t>56V5656-2FGW-2984,56V5656-0FGW-4506,56V5656-2FGW-2984,5C313,5C301,5PF4022</t>
  </si>
  <si>
    <t>56V5656-0FGW-502,56V5656-0HGW-502,56V5656-2HGW-5000,56V5656-2HGW-5000</t>
  </si>
  <si>
    <t>56V5656-0FGW-2984,56V5656-0FGW-4506,56V5656-0HGW-2984,5C310,5C313,5PF563</t>
  </si>
  <si>
    <t>56V5656-2FGW-5000,56V5656-0FGW-502,56V5656-0FGW-5000,56V5656-2HGW-5000</t>
  </si>
  <si>
    <t>56V5656-0FGW-4506,56V5656-0HGW-4506,56V5656-0HGW-2984,5C341,5C310,5PF563</t>
  </si>
  <si>
    <t>56V5656-0HGW-5000,56V5656-0HGW-502,56V5656-0FGW-5000,56V5656-2FGW-5000</t>
  </si>
  <si>
    <t>56V5656-0FGW-2984,56V5656-0HGW-2984,56V5656-0HGW-4506,5C310,5C311,5PF4063</t>
  </si>
  <si>
    <t>56V5656-0HGW-5000,56V5656-0FGW-502,56V5656-2HGW-5000,56V5656-2FGW-5000</t>
  </si>
  <si>
    <t>56V5656-0HGW-2984,56V5656-2FGW-2984,56V5656-0FGW-4506,5C341,5C310,5PF4063</t>
  </si>
  <si>
    <t>56V5656-0HGW-5000,56V5656-2FGW-5000,56V5656-0FGW-502,56V5656-0FGW-5000</t>
  </si>
  <si>
    <t>56V5656-0HGW-4506,56V5656-0FGW-2984,556V5656-2HGW-2984,5C341,5C319,5PF501</t>
  </si>
  <si>
    <t>56V5656-0HGW-5000,56V5656-0HGW-502,56V5656-2HGW-5000,56V5656-0FGW-502</t>
  </si>
  <si>
    <t>56V5656-0HGW-2984,56V5656-0FGW-4506,56V5656-2FGW-2984,5C310,5C319,5PF512</t>
  </si>
  <si>
    <t>56V5656-0HGW-2984,56V5656-0HGW-4506,56V5656-0FGW-2984,5C301,5C319,5PF501</t>
  </si>
  <si>
    <t>56V5656-0HGW-502,56V5656-0FGW-5000,56V5656-0FGW-502,56V5656-2HGW-5000</t>
  </si>
  <si>
    <t>56V5656-0FGW-2984,56V5656-0FGW-4506,56V5656-0HGW-2984,5C319,5C310,5PF522</t>
  </si>
  <si>
    <t>56V5656-2HGW-5000,56V5656-2HGW-5000,56V5656-0FGW-5000,56V5656-0HGW-502</t>
  </si>
  <si>
    <t>56V5656-0HGW-2984,56V5656-0HGW-4506,56V5656-0FGW-2984,5C341,5C311,5PF522</t>
  </si>
  <si>
    <t>56V5656-2HGW-5000,56V5656-0FGW-5000,56V5656-2FGW-5000,56V5656-0HGW-5000</t>
  </si>
  <si>
    <t>56V5656-0HGW-2984,56V5656-0FGW-4506,56V5656-0FGW-2984,5C310,5C301,5PF4022</t>
  </si>
  <si>
    <t>56V5656-2FGW-5000,56V5656-2HGW-5000,56V5656-0FGW-502,56V5656-0FGW-5000</t>
  </si>
  <si>
    <t>56V5656-0FGW-4506,56V5656-0HGW-4506,56V5656-0FGW-2984,5C319,5C310,5PF512</t>
  </si>
  <si>
    <t>56V5656-0FGW-502,56V5656-2FGW-5000,56V5656-0FGW-5000,56V5656-0HGW-502</t>
  </si>
  <si>
    <t>56V5656-0FGW-2984,56V5656-0HGW-2984,56V5656-2FGW-2984,5C311,5C310,5PF501</t>
  </si>
  <si>
    <t>56V5656-2HGW-5000,56V5656-0HGW-502,56V5656-0FGW-5000,56V5656-2FGW-5000</t>
  </si>
  <si>
    <t>56V5656-2FGW-2984,556V5656-2HGW-2984,56V5656-2FGW-2984,5C319,5C341,5PF512</t>
  </si>
  <si>
    <t>56V5656-2HGW-5000,56V5656-2HGW-5000,56V5656-0FGW-502,56V5656-0HGW-502</t>
  </si>
  <si>
    <t>56V5656-0HGW-2984,556V5656-2HGW-2984,56V5656-0FGW-2984,5C310,5C341,5PF4022</t>
  </si>
  <si>
    <t>56V5656-0HGW-5000,56V5656-0FGW-502,56V5656-2FGW-5000,56V5656-0HGW-502</t>
  </si>
  <si>
    <t>56V5656-0HGW-4506,56V5656-0HGW-2984,56V5656-0FGW-4506,5C311,5C341,5PF512</t>
  </si>
  <si>
    <t>56V5656-0FGW-5000,56V5656-0HGW-502,56V5656-2FGW-5000,56V5656-2HGW-5000</t>
  </si>
  <si>
    <t>56V5656-0HGW-2984,56V5656-0HGW-4506,56V5656-0FGW-4506,5C313,5C310,5PF4022</t>
  </si>
  <si>
    <t>56V5656-0FGW-502,56V5656-2FGW-5000,56V5656-0HGW-502,56V5656-0FGW-5000</t>
  </si>
  <si>
    <t>56V5656-0HGW-4506,56V5656-0HGW-2984,56V5656-2FGW-2984,5C319,5C310,5PF512</t>
  </si>
  <si>
    <t>56V5656-0HGW-502,56V5656-0HGW-5000,56V5656-0FGW-5000,56V5656-0FGW-502</t>
  </si>
  <si>
    <t>56V5656-0FGW-4506,56V5656-2FGW-2984,56V5656-0FGW-2984,5C301,5C311,5PF512</t>
  </si>
  <si>
    <t>56V5656-0FGW-5000,56V5656-2FGW-5000,56V5656-0HGW-502,56V5656-0HGW-5000</t>
  </si>
  <si>
    <t>56V5656-2FGW-2984,56V5656-2FGW-2984,56V5656-0FGW-4506,5C313,5C311,5PF563</t>
  </si>
  <si>
    <t>56V5656-0FGW-2984,56V5656-0FGW-4506,56V5656-0HGW-2984,5C301,5C341,5PF4022</t>
  </si>
  <si>
    <t>56V5656-0HGW-4506,56V5656-0FGW-4506,556V5656-2HGW-2984,5C313,5C319,5PF522</t>
  </si>
  <si>
    <t>56V5656-0FGW-5000,56V5656-2FGW-5000,56V5656-0HGW-502,56V5656-2HGW-5000</t>
  </si>
  <si>
    <t>56V5656-0FGW-4506,56V5656-2FGW-2984,56V5656-0HGW-4506,5C301,5C313,5PF4063</t>
  </si>
  <si>
    <t>56V5656-2HGW-5000,56V5656-0HGW-5000,56V5656-2HGW-5000,56V5656-0HGW-502</t>
  </si>
  <si>
    <t>56V5656-0FGW-2984,56V5656-0FGW-4506,56V5656-2FGW-2984,5C311,5C319,5PF522</t>
  </si>
  <si>
    <t>56V5656-0FGW-502,56V5656-0HGW-502,56V5656-0FGW-5000,56V5656-0HGW-5000</t>
  </si>
  <si>
    <t>56V5656-0HGW-4506,56V5656-0FGW-4506,556V5656-2HGW-2984,5C341,5C310,5PF4063</t>
  </si>
  <si>
    <t>56V5656-0FGW-4506,556V5656-2HGW-2984,56V5656-0FGW-2984,5C301,5C319,5PF4022</t>
  </si>
  <si>
    <t>56V5656-0HGW-502,56V5656-0FGW-5000,56V5656-2FGW-5000,56V5656-0HGW-5000</t>
  </si>
  <si>
    <t>56V5656-0FGW-4506,56V5656-0HGW-2984,56V5656-0HGW-4506,5C301,5C311,5PF563</t>
  </si>
  <si>
    <t>56V5656-0HGW-502,56V5656-2FGW-5000,56V5656-0HGW-5000,56V5656-0FGW-5000</t>
  </si>
  <si>
    <t>56V5656-0FGW-4506,56V5656-0HGW-4506,56V5656-0FGW-2984,5C341,5C311,5PF4022</t>
  </si>
  <si>
    <t>56V5656-2FGW-5000,56V5656-0FGW-5000,56V5656-0FGW-502,56V5656-0HGW-5000</t>
  </si>
  <si>
    <t>56V5656-0FGW-2984,56V5656-0HGW-4506,56V5656-0HGW-2984,5C310,5C311,5PF501</t>
  </si>
  <si>
    <t>56V5656-0HGW-502,56V5656-2HGW-5000,56V5656-0FGW-5000,56V5656-0FGW-502</t>
  </si>
  <si>
    <t>56V5656-2FGW-2984,56V5656-0FGW-4506,56V5656-0HGW-4506,5C341,5C319,5PF522</t>
  </si>
  <si>
    <t>56V5656-2HGW-5000,56V5656-0HGW-5000,56V5656-2HGW-5000,56V5656-0FGW-5000</t>
  </si>
  <si>
    <t>56V5656-0FGW-2984,56V5656-0HGW-2984,56V5656-2FGW-2984,5C319,5C301,5PF501</t>
  </si>
  <si>
    <t>56V5656-0FGW-502,56V5656-0HGW-502,56V5656-2FGW-5000,56V5656-0FGW-5000</t>
  </si>
  <si>
    <t>56V5656-0HGW-4506,556V5656-2HGW-2984,56V5656-0HGW-2984,5C310,5C311,5PF512</t>
  </si>
  <si>
    <t>56V5656-0FGW-502,56V5656-2HGW-5000,56V5656-0HGW-5000,56V5656-0HGW-502</t>
  </si>
  <si>
    <t>56V5656-0HGW-4506,56V5656-0FGW-2984,56V5656-0HGW-2984,5C311,5C341,5PF501</t>
  </si>
  <si>
    <t>56V5656-2HGW-5000,56V5656-0FGW-502,56V5656-2FGW-5000,56V5656-0HGW-5000</t>
  </si>
  <si>
    <t>56V5656-0HGW-2984,556V5656-2HGW-2984,56V5656-2FGW-2984,5C311,5C341,5PF4022</t>
  </si>
  <si>
    <t>56V5656-0FGW-2984,56V5656-0HGW-2984,56V5656-0FGW-4506,5C311,5C341,5PF522</t>
  </si>
  <si>
    <t>56V5656-0FGW-5000,56V5656-0HGW-5000,56V5656-2FGW-5000,56V5656-0FGW-502</t>
  </si>
  <si>
    <t>56V5656-2FGW-2984,56V5656-0FGW-4506,56V5656-0HGW-2984,5C311,5C319,5PF512</t>
  </si>
  <si>
    <t>56V5656-0FGW-5000,56V5656-2HGW-5000,56V5656-0HGW-502,56V5656-0HGW-5000</t>
  </si>
  <si>
    <t>56V5656-0FGW-2984,56V5656-0HGW-4506,56V5656-0FGW-4506,5C311,5C341,5PF501</t>
  </si>
  <si>
    <t>56V5656-0FGW-4506,56V5656-0HGW-4506,56V5656-2FGW-2984,5C311,5C310,5PF563</t>
  </si>
  <si>
    <t>56V5656-2FGW-5000,56V5656-0FGW-502,56V5656-0HGW-502,56V5656-0FGW-5000</t>
  </si>
  <si>
    <t>56V5656-0FGW-4506,56V5656-0FGW-2984,56V5656-0HGW-4506,5C311,5C310,5PF563</t>
  </si>
  <si>
    <t>56V5656-0FGW-2984,56V5656-0HGW-2984,56V5656-0HGW-4506,5C310,5C301,5PF563</t>
  </si>
  <si>
    <t>56V5656-0FGW-502,56V5656-2FGW-5000,56V5656-2HGW-5000,56V5656-0HGW-5000</t>
  </si>
  <si>
    <t>56V5656-0HGW-2984,56V5656-2FGW-2984,56V5656-0FGW-2984,5C310,5C319,5PF4022</t>
  </si>
  <si>
    <t>56V5656-0FGW-2984,56V5656-0FGW-4506,56V5656-0HGW-4506,5C319,5C313,5PF563</t>
  </si>
  <si>
    <t>56V5656-0FGW-502,56V5656-0HGW-5000,56V5656-0FGW-5000,56V5656-2FGW-5000</t>
  </si>
  <si>
    <t>56V5656-0FGW-2984,56V5656-0HGW-4506,56V5656-0HGW-2984,5C311,5C319,5PF501</t>
  </si>
  <si>
    <t>56V5656-0HGW-5000,56V5656-0FGW-502,56V5656-0HGW-502,56V5656-2FGW-5000</t>
  </si>
  <si>
    <t>56V5656-0FGW-4506,56V5656-0FGW-2984,556V5656-2HGW-2984,5C313,5C341,5PF512</t>
  </si>
  <si>
    <t>56V5656-2HGW-5000,56V5656-0HGW-502,56V5656-2HGW-5000,56V5656-0HGW-5000</t>
  </si>
  <si>
    <t>56V5656-2FGW-2984,56V5656-0FGW-4506,56V5656-0HGW-2984,5C311,5C319,5PF4022</t>
  </si>
  <si>
    <t>56V5656-0HGW-502,56V5656-0HGW-5000,56V5656-2HGW-5000,56V5656-2FGW-5000</t>
  </si>
  <si>
    <t>56V5656-0HGW-4506,56V5656-2FGW-2984,56V5656-0HGW-2984,5C313,5C311,5PF563</t>
  </si>
  <si>
    <t>56V5656-2FGW-5000,56V5656-0HGW-502,56V5656-0FGW-5000,56V5656-0HGW-5000</t>
  </si>
  <si>
    <t>556V5656-2HGW-2984,56V5656-0HGW-4506,56V5656-2FGW-2984,5C341,5C310,5PF4063</t>
  </si>
  <si>
    <t>56V5656-0FGW-502,56V5656-0FGW-5000,56V5656-2FGW-5000,56V5656-0HGW-502</t>
  </si>
  <si>
    <t>56V5656-0HGW-2984,56V5656-0FGW-4506,56V5656-0HGW-4506,5C311,5C319,5PF563</t>
  </si>
  <si>
    <t>56V5656-0HGW-2984,56V5656-0FGW-4506,56V5656-0FGW-2984,5C301,5C311,5PF4063</t>
  </si>
  <si>
    <t>56V5656-2FGW-5000,56V5656-0HGW-502,56V5656-0FGW-502,56V5656-2HGW-5000</t>
  </si>
  <si>
    <t>56V5656-0HGW-2984,56V5656-0FGW-4506,56V5656-0HGW-4506,5C301,5C341,5PF501</t>
  </si>
  <si>
    <t>56V5656-0HGW-5000,56V5656-0FGW-5000,56V5656-2FGW-5000,56V5656-0FGW-502</t>
  </si>
  <si>
    <t>56V5656-0FGW-4506,56V5656-0HGW-2984,56V5656-0FGW-2984,5C341,5C319,5PF563</t>
  </si>
  <si>
    <t>56V5656-2FGW-5000,56V5656-0HGW-502,56V5656-0HGW-5000,56V5656-0FGW-502</t>
  </si>
  <si>
    <t>56V5656-0HGW-4506,56V5656-0HGW-2984,56V5656-0FGW-2984,5C341,5C313,5PF4022</t>
  </si>
  <si>
    <t>52110L,52110Y,52110LG,5510T,5518,2581</t>
  </si>
  <si>
    <t>5515R,5524,5515H,5504</t>
  </si>
  <si>
    <t>52110L,5510T,52110G,52110L,52110Y,2506</t>
  </si>
  <si>
    <t>5518,5504,5520,5524</t>
  </si>
  <si>
    <t>52110L,52110LG,52110Y,52110L,5510T,2581</t>
  </si>
  <si>
    <t>5520,5518,5515R,5515H</t>
  </si>
  <si>
    <t>52110G,52110Y,52110LG,52110Y,5518,2311</t>
  </si>
  <si>
    <t>5524,5515H,5520,5504</t>
  </si>
  <si>
    <t>52110Y,52110L,52110G,5524,5504,2311</t>
  </si>
  <si>
    <t>5515R,5504,5520,5524</t>
  </si>
  <si>
    <t>52110Y,5518,52110L,5504,5524,2506</t>
  </si>
  <si>
    <t>52110L,52110G,5510T,52110W</t>
  </si>
  <si>
    <t>52110W,52110L,52110LG,5524,5515R,2581</t>
  </si>
  <si>
    <t>5524,5510T,5518,5504</t>
  </si>
  <si>
    <t>5510T,52110G,52110L,5515R,5520,2310</t>
  </si>
  <si>
    <t>52110L,52110Y,52110Y,52110Y</t>
  </si>
  <si>
    <t>52110W,52110Y,52110LG,5524,5515R,2311</t>
  </si>
  <si>
    <t>5510T,52110L,52110Y,52110Y</t>
  </si>
  <si>
    <t>5304U,5306U,5307S,732183AB,732182AW,73513B</t>
  </si>
  <si>
    <t>52302,52309,52306,52305</t>
  </si>
  <si>
    <t>5306U,5305S,5304U,73611B,732183AB,542DS23</t>
  </si>
  <si>
    <t>52305,52309,52306,52305</t>
  </si>
  <si>
    <t>5305U,5307U,5307S,6881405,732182AW,73513B</t>
  </si>
  <si>
    <t>52305,52302,52309,52305</t>
  </si>
  <si>
    <t>52110LG,52110LB,52110Y,731892LE,731897LE,542DS23</t>
  </si>
  <si>
    <t>5304U,5305S,5305U,5306U</t>
  </si>
  <si>
    <t>52110LG,52110LB,52110W,731892LE,73PB32,542DS45</t>
  </si>
  <si>
    <t>5306U,5307S,5304U,5305U</t>
  </si>
  <si>
    <t>52110L,52110LB,52110LB,73601LE,731893LE,73513B</t>
  </si>
  <si>
    <t>5304U,5305S,5305U,5307U</t>
  </si>
  <si>
    <t>52110W,52110Y,52110LB,731893LE,73676LE,542DS23</t>
  </si>
  <si>
    <t>5304U,5305U,5306U,5305S</t>
  </si>
  <si>
    <t>52110W,52110Y,52110L,73601LE,731897LE,542DS34</t>
  </si>
  <si>
    <t>5307U,5307U,5304U,5307S</t>
  </si>
  <si>
    <t>52110Y,52110G,52110W,731897LE,73PB32,542DS34</t>
  </si>
  <si>
    <t>5307S,5307U,5306U,5307U</t>
  </si>
  <si>
    <t>52110LB,52110W,52110Y,731897LE,73PB32,542DS34</t>
  </si>
  <si>
    <t>5305U,5307S,5306U,5304U</t>
  </si>
  <si>
    <t>52110L,52110Y,52110G,731892LE,73676LE,542DS34</t>
  </si>
  <si>
    <t>52110LG,52110W,52110LB,73PB32,731897LE,542DS34</t>
  </si>
  <si>
    <t>5306U,5305U,5307S,5307U</t>
  </si>
  <si>
    <t>52110W,52110LB,52110LG,731893LE,73676LE,542DS34</t>
  </si>
  <si>
    <t>5306U,5305U,5305S,5304U</t>
  </si>
  <si>
    <t>52110Y,52110W,52110LG,731892LE,731893LE,542DS21</t>
  </si>
  <si>
    <t>5305U,5306U,5307S,5304U</t>
  </si>
  <si>
    <t>52110Y,52110LG,52110L,73676LE,731897LE,73513B</t>
  </si>
  <si>
    <t>5307U,5306U,5307U,5305U</t>
  </si>
  <si>
    <t>52110LB,52110L,52110G,731897LE,731892LE,542DS34</t>
  </si>
  <si>
    <t>5305U,5307S,5307U,5306U</t>
  </si>
  <si>
    <t>52110W,52110G,52110LG,731893LE,731897LE,542DS23</t>
  </si>
  <si>
    <t>5304U,5307S,5307U,5306U</t>
  </si>
  <si>
    <t>52110L,52110W,52110LB,731897LE,73676LE,542DS45</t>
  </si>
  <si>
    <t>5307U,5304U,5306U,5307S</t>
  </si>
  <si>
    <t>52110G,52110LG,52110W,731892LE,731897LE,542DS23</t>
  </si>
  <si>
    <t>52110Y,52110LG,52110L,73PB32,73601LE,73513B</t>
  </si>
  <si>
    <t>5305U,5305S,5306U,5304U</t>
  </si>
  <si>
    <t>52110Y,52110LG,52110G,73PB32,731893LE,542DS23</t>
  </si>
  <si>
    <t>5305S,5304U,5305U,5307U</t>
  </si>
  <si>
    <t>5304U,5306U,5307U,732182AW,73611B,542DS45</t>
  </si>
  <si>
    <t>52110G,52110L,52110LG,52110Y</t>
  </si>
  <si>
    <t>5307S,5305U,5307U,732183AB,6881405,542DS21</t>
  </si>
  <si>
    <t>52110G,52110W,52110L,52110LG</t>
  </si>
  <si>
    <t>5304U,5305U,5307S,732182AW,732182AB,542DS21</t>
  </si>
  <si>
    <t>52110W,52110Y,52110G,52110LB</t>
  </si>
  <si>
    <t>5307U,5304U,5305U,732183AW,732183AB,542DS21</t>
  </si>
  <si>
    <t>52110G,52110L,52110LG,52110W</t>
  </si>
  <si>
    <t>5307U,5306U,5305U,732183AB,732183AW,542DS21</t>
  </si>
  <si>
    <t>52110LG,52110LB,52110Y,52110L</t>
  </si>
  <si>
    <t>5304U,5305U,5306U,6881405,732183AB,542DS21</t>
  </si>
  <si>
    <t>52110W,52110G,52110Y,52110LG</t>
  </si>
  <si>
    <t>5306U,5305U,5304U,6881405,732182AB,542DS21</t>
  </si>
  <si>
    <t>52110LB,52110G,52110L,52110LG</t>
  </si>
  <si>
    <t>5304U,5305U,5307S,732183AB,6881405,542DS21</t>
  </si>
  <si>
    <t>52110LB,52110G,52110W,52110LB</t>
  </si>
  <si>
    <t>5304U,5305S,5305U,6881405,732183AW,73513B</t>
  </si>
  <si>
    <t>52110L,52110G,52110LG,52110Y</t>
  </si>
  <si>
    <t>5305S,5304U,5307S,732182AW,732183AB,542DS34</t>
  </si>
  <si>
    <t>52110W,52110G,52110LG,52110Y</t>
  </si>
  <si>
    <t>5304U,5305U,5307S,732183AW,73611B,542DS21</t>
  </si>
  <si>
    <t>52110G,52110W,52110LG,52110Y</t>
  </si>
  <si>
    <t>5307S,5307U,5305U,732182AW,732182AB,73513B</t>
  </si>
  <si>
    <t>52110LG,52110W,52110G,52110Y</t>
  </si>
  <si>
    <t>5307S,5304U,5306U,732183AB,732182AW,542DS34</t>
  </si>
  <si>
    <t>52110W,52110LB,52110Y,52110G</t>
  </si>
  <si>
    <t>5305S,5304U,5306U,732183AW,6881405,542DS21</t>
  </si>
  <si>
    <t>52110LG,52110Y,52110W,52110G</t>
  </si>
  <si>
    <t>5305S,5304U,5307U,732182AB,732182AW,542DS34</t>
  </si>
  <si>
    <t>52110G,52110LG,52110LB,52110L</t>
  </si>
  <si>
    <t>5306U,5304U,5305U,6881405,732182AW,73513B</t>
  </si>
  <si>
    <t>52110W,52110Y,52110LG,52110L</t>
  </si>
  <si>
    <t>5304U,5307S,5305U,6881405,732183AW,542DS21</t>
  </si>
  <si>
    <t>52110LG,52110G,52110L,52110W</t>
  </si>
  <si>
    <t>5305U,5304U,5307S,6881405,732183AB,542DS34</t>
  </si>
  <si>
    <t>52110G,52110Y,52110LB,52110LB</t>
  </si>
  <si>
    <t>5307S,5305S,5307U,732183AW,73611B,542DS34</t>
  </si>
  <si>
    <t>5304U,5306U,5305U,6881405,732183AB,73513B</t>
  </si>
  <si>
    <t>52110LG,52110G,52110L,52110LB</t>
  </si>
  <si>
    <t>5304U,5307S,5305S,73611B,732183AB,73513B</t>
  </si>
  <si>
    <t>5307S,5307U,5306U,732183AB,732183AW,73513B</t>
  </si>
  <si>
    <t>52110G,52110Y,52110LG,52110LB</t>
  </si>
  <si>
    <t>5306U,5307S,5305U,732182AW,73611B,542DS45</t>
  </si>
  <si>
    <t>52110L,52110Y,52110LG,52110LB</t>
  </si>
  <si>
    <t>5304U,5307S,5306U,732183AW,6881405,73513LB</t>
  </si>
  <si>
    <t>52110L,52110Y,52110LB,52110G</t>
  </si>
  <si>
    <t>5304U,5305U,5306U,73611B,73611B,542DS23</t>
  </si>
  <si>
    <t>52110LB,52110LB,52110Y,52110G</t>
  </si>
  <si>
    <t>5304U,5305S,5307U,732183AW,732182AW,542DS21</t>
  </si>
  <si>
    <t>52110G,52110L,52110W,52110Y</t>
  </si>
  <si>
    <t>5307S,5305U,5305S,732183AW,6881405,73513B</t>
  </si>
  <si>
    <t>52110L,52110LB,52110G,52110LB</t>
  </si>
  <si>
    <t>5305U,5306U,5305S,732183AB,6881405,73513LB</t>
  </si>
  <si>
    <t>52110LG,52110L,52110G,52110LB</t>
  </si>
  <si>
    <t>5307S,5306U,5305U,6881405,732182AW,542DS23</t>
  </si>
  <si>
    <t>5306U,5305S,5307S,732183AW,6881405,73513B</t>
  </si>
  <si>
    <t>5305S,5305U,5307U,732183AB,6881405,542DS21</t>
  </si>
  <si>
    <t>52110LG,52110LB,52110L,52110G</t>
  </si>
  <si>
    <t>5307U,5305S,5305U,732182AW,73611B,542DS34</t>
  </si>
  <si>
    <t>52110G,52110W,52110Y,52110LG</t>
  </si>
  <si>
    <t>5307S,5306U,5304U,732182AW,732183AW,73513LB</t>
  </si>
  <si>
    <t>5305U,5305S,5307S,732182AW,732183AW,542DS23</t>
  </si>
  <si>
    <t>52110LG,52110W,52110LB,52110Y</t>
  </si>
  <si>
    <t>5305U,5307S,5304U,732182AB,73611B,542DS21</t>
  </si>
  <si>
    <t>5304U,5307S,5306U,732182AW,732183AB,542DS34</t>
  </si>
  <si>
    <t>52110Y,52110LB,52110L,52110G</t>
  </si>
  <si>
    <t>5307S,5305S,5306U,732183AB,732182AW,542DS34</t>
  </si>
  <si>
    <t>52110L,52110G,52110Y,52110W</t>
  </si>
  <si>
    <t>5307S,5306U,5305S,732183AB,732182AW,542DS45</t>
  </si>
  <si>
    <t>52110LG,52110G,52110Y,52110L</t>
  </si>
  <si>
    <t>5307U,5307U,5307S,732183AW,73611B,542DS23</t>
  </si>
  <si>
    <t>52110W,52110LG,52110LB,52110Y</t>
  </si>
  <si>
    <t>5305U,5306U,5307S,732182AB,732183AW,542DS23</t>
  </si>
  <si>
    <t>52110W,52110LG,52110G,52110LB</t>
  </si>
  <si>
    <t>5304U,5307U,5306U,73611B,732183AB,542DS23</t>
  </si>
  <si>
    <t>52110G,52110L,52110W,52110LG</t>
  </si>
  <si>
    <t>52110Y,52110LG,52110L,52110G</t>
  </si>
  <si>
    <t>5306U,5307U,5304U,73611B,732183AW,542DS45</t>
  </si>
  <si>
    <t>52110W,52110L,52110Y,52110LG</t>
  </si>
  <si>
    <t>5305S,5307S,5306U,732183AW,732182AW,542DS34</t>
  </si>
  <si>
    <t>5305U,5307S,5306U,732182AW,73611B,73513B</t>
  </si>
  <si>
    <t>52110Y,52110W,52110LB,52110LG</t>
  </si>
  <si>
    <t>5304U,5306U,5307U,73611B,732183AB,542DS34</t>
  </si>
  <si>
    <t>5304U,5306U,5307S,6881405,732183AW,73513LB</t>
  </si>
  <si>
    <t>52110L,52110LG,52110W,52110G</t>
  </si>
  <si>
    <t>5307U,5306U,5305S,732183AW,6881405,542DS34</t>
  </si>
  <si>
    <t>52110G,52110LB,52110LB,52110W</t>
  </si>
  <si>
    <t>52110Y,52110G,52110LG,731892LE,73PB32,542DS34</t>
  </si>
  <si>
    <t>52302,52305,52127,52306</t>
  </si>
  <si>
    <t>52110L,52110G,52110LG,73PB32,731897LE,73513B</t>
  </si>
  <si>
    <t>52302,52127,52141,52305</t>
  </si>
  <si>
    <t>52110LG,52110W,52110Y,731892LE,73676LE,73513B</t>
  </si>
  <si>
    <t>52302,52304,52305,52306</t>
  </si>
  <si>
    <t>52110G,52110LB,52110LB,731892LE,731897LE,542DS23</t>
  </si>
  <si>
    <t>52302,52305,52141,52304</t>
  </si>
  <si>
    <t>52110LG,52110G,52110W,73PB32,731893LE,542DS21</t>
  </si>
  <si>
    <t>52306,52141,52304,52302</t>
  </si>
  <si>
    <t>5305U,5307S,5305S,6881405,73611B,542DS23</t>
  </si>
  <si>
    <t>5241,5242,5242,52142</t>
  </si>
  <si>
    <t>5307U,5305S,5305U,73611B,732183AW,73513B</t>
  </si>
  <si>
    <t>52130,52142,5242,52127</t>
  </si>
  <si>
    <t>5306U,5305U,5307U,732182AW,732182AB,542DS23</t>
  </si>
  <si>
    <t>52142,5241,52127,5242</t>
  </si>
  <si>
    <t>5306U,5305S,5304U,732183AB,732183AW,73513B</t>
  </si>
  <si>
    <t>5241,52142,52130,52127</t>
  </si>
  <si>
    <t>5305U,5307S,5305S,732182AB,732183AW,73513B</t>
  </si>
  <si>
    <t>5242,52142,5242,5241</t>
  </si>
  <si>
    <t>5307U,5305U,5304U,732183AB,732183AW,542DS23</t>
  </si>
  <si>
    <t>52130,5241,5242,52142</t>
  </si>
  <si>
    <t>5304U,5307U,5307S,732182AB,732183AW,542DS21</t>
  </si>
  <si>
    <t>52130,52142,52141,5241</t>
  </si>
  <si>
    <t>5305U,5307U,5307U,732183AW,6881405,542DS45</t>
  </si>
  <si>
    <t>52127,52141,52130,52142</t>
  </si>
  <si>
    <t>5307S,5305U,5304U,732183AB,732183AW,542DS21</t>
  </si>
  <si>
    <t>5242,5241,52142,52130</t>
  </si>
  <si>
    <t>5307S,5305U,5306U,73611B,732183AB,542DS45</t>
  </si>
  <si>
    <t>52141,52130,5241,5242</t>
  </si>
  <si>
    <t>52110G,52110LG,52110W,73601LE,73PB32,542DS21</t>
  </si>
  <si>
    <t>52242,52110BLANK,52109BLANK,520166</t>
  </si>
  <si>
    <t>52110LG,52110W,52110Y,73676LE,731897LE,542DS21</t>
  </si>
  <si>
    <t>52105,52110BLANK,52242,520164</t>
  </si>
  <si>
    <t>52110W,52110G,52110Y,73676LE,731893LE,542DS34</t>
  </si>
  <si>
    <t>520164,52242,52105,52110BLANK</t>
  </si>
  <si>
    <t>52110Y,52110LG,52110G,73676LE,731892LE,73513LB</t>
  </si>
  <si>
    <t>52105,5208,52110BLANK,52100</t>
  </si>
  <si>
    <t>52110G,52110Y,52110LB,73676LE,73601LE,73513B</t>
  </si>
  <si>
    <t>5205,52109BLANK,52105,52100</t>
  </si>
  <si>
    <t>52110L,52110G,52110LG,73PB32,73676LE,73513B</t>
  </si>
  <si>
    <t>52110W,52110G,52110LG,73601LE,73676LE,542DS21</t>
  </si>
  <si>
    <t>5205,52110BLANK,52100,52109BLANK</t>
  </si>
  <si>
    <t>52110LG,52110Y,52110W,731897LE,73PB32,73513B</t>
  </si>
  <si>
    <t>52109BLANK,5205,52105,52100</t>
  </si>
  <si>
    <t>52110LB,52110W,52110G,73PB32,73601LE,73513B</t>
  </si>
  <si>
    <t>52110Y,52110G,52110W,73676LE,731897LE,542DS34</t>
  </si>
  <si>
    <t>52109BLANK,5205,52100,52110BLANK</t>
  </si>
  <si>
    <t>52110LG,52110W,52110L,73PB32,731892LE,542DS34</t>
  </si>
  <si>
    <t>5205,5208,52110BLANK,5208</t>
  </si>
  <si>
    <t>52110L,52110W,52110G,73676LE,731897LE,542DS21</t>
  </si>
  <si>
    <t>52100,5208,5208,52110BLANK</t>
  </si>
  <si>
    <t>52110W,52110Y,52110G,73PB32,731897LE,73513B</t>
  </si>
  <si>
    <t>5205,52105,5208,5208</t>
  </si>
  <si>
    <t>557411,3776,3774,5012,5620ARM,64VSM20-848</t>
  </si>
  <si>
    <t>37304,371404,37307,37305</t>
  </si>
  <si>
    <t>37304,3702,37307,371404</t>
  </si>
  <si>
    <t>3776,557511,3774,5015,5017,64VSM20-848</t>
  </si>
  <si>
    <t>3701,37305,371404,37307</t>
  </si>
  <si>
    <t>371570,371595C,32002,3702</t>
  </si>
  <si>
    <t>557411,377630,3776,5017,5014,64VSM21-600</t>
  </si>
  <si>
    <t>3300,3702,32002,3300</t>
  </si>
  <si>
    <t>3775,557411,377630,5015,5017,64VSM20-848</t>
  </si>
  <si>
    <t>5TP12522,5TP12515,3300,32002</t>
  </si>
  <si>
    <t>371595C,32002,5TP12515,5TP12515</t>
  </si>
  <si>
    <t>60451,60628121,60729441,60642001,60452,60441</t>
  </si>
  <si>
    <t>6021616,6021414,6021212,6021010</t>
  </si>
  <si>
    <t>60628121,60452,60729441,60452,60729441,6MS3C</t>
  </si>
  <si>
    <t>6021216,6021616,6021414,6021014</t>
  </si>
  <si>
    <t>60452,60729442,60642001,60729441,60451,6MS3C</t>
  </si>
  <si>
    <t>6021212,6021014,6021414,6021216</t>
  </si>
  <si>
    <t>60451,60729441,60729442,60642001,60642001,60441</t>
  </si>
  <si>
    <t>6021014,6021616,6021216,6021414</t>
  </si>
  <si>
    <t>60451,60729442,60642001,60451,60642001,6044BL</t>
  </si>
  <si>
    <t>6021212,6021014,6021414,6021010</t>
  </si>
  <si>
    <t>60452,60729441,60628121,60642001,60452,60442</t>
  </si>
  <si>
    <t>6021010,6021616,6021414,6021212</t>
  </si>
  <si>
    <t>60642001,60452,60729441,60451,60452,6MS3C</t>
  </si>
  <si>
    <t>6021616,6021212,6021010,6021414</t>
  </si>
  <si>
    <t>60729442,60642001,60729441,60729442,60451,60441</t>
  </si>
  <si>
    <t>6021414,6021010,6021216,6021212</t>
  </si>
  <si>
    <t>60628121,60729442,60642001,60452,60729441,60471</t>
  </si>
  <si>
    <t>6021014,6021216,6021414,6021616</t>
  </si>
  <si>
    <t>60729441,60729442,60452,60451,60461,60441</t>
  </si>
  <si>
    <t>6021010,6021212,6021014,6021414</t>
  </si>
  <si>
    <t>60729441,60729442,60452,60729442,60451,60471</t>
  </si>
  <si>
    <t>6021414,6021616,6021212,6021010</t>
  </si>
  <si>
    <t>60729442,60452,60642001,60729442,60452,6044BL</t>
  </si>
  <si>
    <t>6021212,6021216,6021414,6021216</t>
  </si>
  <si>
    <t>60452,60729442,60451,60452,60451,60441</t>
  </si>
  <si>
    <t>60231236,60231424,60231224,60231024</t>
  </si>
  <si>
    <t>60729442,60729441,60628121,60452,60729442,60471</t>
  </si>
  <si>
    <t>60231436,60231224,60231424,60231024</t>
  </si>
  <si>
    <t>60642001,60628121,60451,60451,60452,61CSR</t>
  </si>
  <si>
    <t>602141,60231024,60231236,60231224</t>
  </si>
  <si>
    <t>60451,60642001,60729441,60729441,60729442,60442</t>
  </si>
  <si>
    <t>6021624,602162,602122,6021248</t>
  </si>
  <si>
    <t>60451,60729441,60729442,60729441,60729442,60442</t>
  </si>
  <si>
    <t>6021248,602142,602162,602122</t>
  </si>
  <si>
    <t>60642001,60729441,60729442,60642001,60452,60442</t>
  </si>
  <si>
    <t>6021624,602142,602162,6021248</t>
  </si>
  <si>
    <t>60729441,60452,60642001,60451,60452,60442</t>
  </si>
  <si>
    <t>60231024,60231436,60231424,60231236</t>
  </si>
  <si>
    <t>60628121,60729441,60642001,60729441,60642001,61CSR</t>
  </si>
  <si>
    <t>60231424,60231436,60231024,60231224</t>
  </si>
  <si>
    <t>60628121,60452,60729442,60729442,60451,60471</t>
  </si>
  <si>
    <t>60231424,60231236,60231436,60231224</t>
  </si>
  <si>
    <t>60452,60642001,60451,60451,60729441,60441</t>
  </si>
  <si>
    <t>60231036,60231025,60231025,60231025</t>
  </si>
  <si>
    <t>60451,60729442,60642001,60729442,60451,60442</t>
  </si>
  <si>
    <t>60231230,60231025,60231025,60231236</t>
  </si>
  <si>
    <t>60642001,60452,60729442,60452,60451,61CSR</t>
  </si>
  <si>
    <t>60231036,60231436,60231230,60231025</t>
  </si>
  <si>
    <t>60452,60451,60642001,60461,60729441,60442</t>
  </si>
  <si>
    <t>60231236,60230836,60231230,60231025</t>
  </si>
  <si>
    <t>60729441,60628121,60729442,60729442,60451,61CSR</t>
  </si>
  <si>
    <t>60231025,60231036,60231436,60231025</t>
  </si>
  <si>
    <t>60729441,60451,60729442,60452,60451,60442</t>
  </si>
  <si>
    <t>60231036,60231236,60230836,60231230</t>
  </si>
  <si>
    <t>60729441,60628121,60642001,60452,60729441,6MS3C</t>
  </si>
  <si>
    <t>60231436,60231230,60231036,60230836</t>
  </si>
  <si>
    <t>60642001,60729442,60729441,60729442,60729441,60442</t>
  </si>
  <si>
    <t>6021224,6021048,6021248,6021236</t>
  </si>
  <si>
    <t>60729442,60628121,60642001,60729442,60729441,60441</t>
  </si>
  <si>
    <t>6021224,6021624,6021236,6021024</t>
  </si>
  <si>
    <t>60729442,60451,60628121,60729441,60642001,60441</t>
  </si>
  <si>
    <t>6021048,6021224,6021236,6021624</t>
  </si>
  <si>
    <t>60451,60729441,60642001,60461,60729441,6MS3C</t>
  </si>
  <si>
    <t>6021236,6021048,6021248,6021024</t>
  </si>
  <si>
    <t>60642001,60729442,60451,60642001,60452,6MS3C</t>
  </si>
  <si>
    <t>6021624,6021224,6021236,6021048</t>
  </si>
  <si>
    <t>60642001,60628121,60452,60452,60729441,60471</t>
  </si>
  <si>
    <t>6021224,6021624,6021236,6021248</t>
  </si>
  <si>
    <t>6021248,6021624,6021236,6021024</t>
  </si>
  <si>
    <t>60642001,60729442,60452,60642001,60729441,60471</t>
  </si>
  <si>
    <t>6021248,6021624,6021024,6021224</t>
  </si>
  <si>
    <t>60628121,60729442,60452,60451,60642001,6044BL</t>
  </si>
  <si>
    <t>6021624,6021248,6021224,6021048</t>
  </si>
  <si>
    <t>60452,60729441,60628121,60729441,60451,60442</t>
  </si>
  <si>
    <t>6021048,6021248,6021224,6021624</t>
  </si>
  <si>
    <t>60642001,60628121,60729441,60451,60461,60471</t>
  </si>
  <si>
    <t>6021236,6021624,6021048,6021248</t>
  </si>
  <si>
    <t>60729442,60642001,60729441,60729442,60642001,60441</t>
  </si>
  <si>
    <t>6021224,6021048,6021024,6021248</t>
  </si>
  <si>
    <t>60628121,60729441,60642001,60451,60729441,60471</t>
  </si>
  <si>
    <t>6021048,6021236,6021624,6021224</t>
  </si>
  <si>
    <t>60729441,60452,60729442,6021212,6021014,60231424</t>
  </si>
  <si>
    <t>701062,49560012,701064,701073</t>
  </si>
  <si>
    <t>60452,60729441,60451,6021414,6021010,60231236</t>
  </si>
  <si>
    <t>701073,49560012,49560014,701062</t>
  </si>
  <si>
    <t>49560012,49560014,701074,60729442,60628121,60451</t>
  </si>
  <si>
    <t>6021010,6021414,6021014,6021616</t>
  </si>
  <si>
    <t>701074,49560014,701064,60452,60628121,60642001</t>
  </si>
  <si>
    <t>6021212,6021010,6021014,60651121</t>
  </si>
  <si>
    <t>701073,701074,701062,60452,60642001,60729441</t>
  </si>
  <si>
    <t>6021212,6021414,60651121,6021616</t>
  </si>
  <si>
    <t>701062,701073,701074,60452,60451,60729441</t>
  </si>
  <si>
    <t>6021616,6021014,6021414,6021010</t>
  </si>
  <si>
    <t>701064,701062,49560014,60729441,60729442,60452</t>
  </si>
  <si>
    <t>6021212,60661141,60651121,6021616</t>
  </si>
  <si>
    <t>701062,49560012,49560014,60729441,60729442,60729441</t>
  </si>
  <si>
    <t>6021014,6021616,60661141,60651121</t>
  </si>
  <si>
    <t>701062,49560014,701073,60642001,60452,60452</t>
  </si>
  <si>
    <t>6021212,6021616,60651121,6021014</t>
  </si>
  <si>
    <t>49560012,49560014,701062,60642001,60628121,60729441</t>
  </si>
  <si>
    <t>6021616,6021014,6021414,60651121</t>
  </si>
  <si>
    <t>701062,49560014,701074,60729441,60642001,60452</t>
  </si>
  <si>
    <t>60647122,60628131,60647121,60647141</t>
  </si>
  <si>
    <t>701062,49560012,701073,60729442,60642001,60729442</t>
  </si>
  <si>
    <t>60642001,60647121,60628131,60647141</t>
  </si>
  <si>
    <t>701064,701074,701062,60451,60729441,60461</t>
  </si>
  <si>
    <t>60647122,60647121,60647141,60628131</t>
  </si>
  <si>
    <t>701074,49560014,701073,60729442,60628121,60452</t>
  </si>
  <si>
    <t>701073,701064,701074,60451,60452,60729441</t>
  </si>
  <si>
    <t>701062,701064,701073,60729442,60452,60452</t>
  </si>
  <si>
    <t>60647141,60628121,60647121,60647142</t>
  </si>
  <si>
    <t>701064,701074,49560012,60729441,60729442,60452</t>
  </si>
  <si>
    <t>60647141,60647122,60661141,60647142</t>
  </si>
  <si>
    <t>701064,701074,701062,60628121,60642001,60461</t>
  </si>
  <si>
    <t>60647141,60647142,60651121,60651121</t>
  </si>
  <si>
    <t>49560012,701074,49560014,60642001,60451,60729441</t>
  </si>
  <si>
    <t>60661141,60647122,60647141,60647121</t>
  </si>
  <si>
    <t>701074,701073,701062,60729442,60642001,60452</t>
  </si>
  <si>
    <t>60647122,60647142,60651121,60647141</t>
  </si>
  <si>
    <t>5511,5512,5513,5640418,564041,2581</t>
  </si>
  <si>
    <t>5513,5511,55211,5512</t>
  </si>
  <si>
    <t>5512,55211,5513,5640418,564051,2305</t>
  </si>
  <si>
    <t>5513,55211,5517,5511</t>
  </si>
  <si>
    <t>5512,5510P,5517,5640418,5520D,2311</t>
  </si>
  <si>
    <t>5512,5513,5522,55211</t>
  </si>
  <si>
    <t>5512,5517,55211,564051,5520D,2311</t>
  </si>
  <si>
    <t>5517,5512,5513,55211</t>
  </si>
  <si>
    <t>5517,5513,5510P,5520D,564041,2311</t>
  </si>
  <si>
    <t>5512,5511,5513,55211</t>
  </si>
  <si>
    <t>5510P,5512,5517,5520D,564051,2581</t>
  </si>
  <si>
    <t>5522,55211,5522,5513</t>
  </si>
  <si>
    <t>5512,5513,5511,5640418,564041,2506</t>
  </si>
  <si>
    <t>5522,5522,55211,5517</t>
  </si>
  <si>
    <t>5512,5517,5510P,564051,5640418,2310</t>
  </si>
  <si>
    <t>55211,5513,5511,5512</t>
  </si>
  <si>
    <t>5513,55211,5512,564041,5640518,2305</t>
  </si>
  <si>
    <t>5511,5513,5512,55211</t>
  </si>
  <si>
    <t>5517,5512,55211,564041,5640418,2311</t>
  </si>
  <si>
    <t>55211,5513,5517,5512</t>
  </si>
  <si>
    <t>5511,55211,55211,5520D,5640418,2506</t>
  </si>
  <si>
    <t>5517,5522,5511,55211</t>
  </si>
  <si>
    <t>5517,5510P,5511,5640418,5510D,2310</t>
  </si>
  <si>
    <t>5512,5511,55211,5522</t>
  </si>
  <si>
    <t>5522,55211,5522,5517,5512,2311</t>
  </si>
  <si>
    <t>5520D,5640418,564051,5640518</t>
  </si>
  <si>
    <t>55211,5522,5513,5511,5512,2320</t>
  </si>
  <si>
    <t>5520D,564051,5640418,5510D</t>
  </si>
  <si>
    <t>55211,5513,5511,5510P,5513,2581</t>
  </si>
  <si>
    <t>564041,5640418,5640518,5510D</t>
  </si>
  <si>
    <t>5512,5522,5517,5640518,564041,2506</t>
  </si>
  <si>
    <t>5511,5513,55211,5512</t>
  </si>
  <si>
    <t>5481319,5481149,5481139,5C301,5C319,5601B</t>
  </si>
  <si>
    <t>54TN2356,54TN2371,54TN2367S,54TN2332</t>
  </si>
  <si>
    <t>5481319,5481139,5481119,5C310,5C341,5601R</t>
  </si>
  <si>
    <t>54TN2325,54TN2322S,54TN2332,54TN2371</t>
  </si>
  <si>
    <t>5481119,5481139,54814592,5C301,5C301,5601TQ</t>
  </si>
  <si>
    <t>54TN2332,54TN2367S,54TN2322S,54TN2356</t>
  </si>
  <si>
    <t>5481139,5481149,5481119,5C319,5C301,5601TQ</t>
  </si>
  <si>
    <t>5610F4286,54TN2367S,5610H4286,54TN2322S</t>
  </si>
  <si>
    <t>5481139,54814592,5481159,5C319,5C313,5601P</t>
  </si>
  <si>
    <t>54TN2367S,54TN2322S,54TN2371,54BX4286S</t>
  </si>
  <si>
    <t>5481149,5481119,5481319,5C311,5C310,5601B</t>
  </si>
  <si>
    <t>54BX4286S,54TN2367S,5610F4286,54TN2371</t>
  </si>
  <si>
    <t>5481319,54814592,5481159,5C310,5C319,5601B</t>
  </si>
  <si>
    <t>54TN2322S,54TN2371,54BX4286S,5610F4286</t>
  </si>
  <si>
    <t>5481319,5481119,5481149,5C310,5C319,5601B</t>
  </si>
  <si>
    <t>54TN2322S,5610H4286,54BX4286S,54TN2371</t>
  </si>
  <si>
    <t>5481139,54814592,5481319,5C341,5C310,5601R</t>
  </si>
  <si>
    <t>54TN2371,54TN2367S,54TN2322S,5610H4286</t>
  </si>
  <si>
    <t>54814592,5481149,5481119,5C310,5C311,5601P</t>
  </si>
  <si>
    <t>54BX4286S,5610H4286,5610H4286,54TN2371</t>
  </si>
  <si>
    <t>5621HM2127dup,54V5002845B41007DUP,5622FM2127dup,5602S,5602PP,57211B</t>
  </si>
  <si>
    <t>56V-5057-XB633.25,56V-5057-XB575.25,5602WLDUP,56V-5057-XB633.25</t>
  </si>
  <si>
    <t>5C319,5C341,5C313,54814592,5481149,5642</t>
  </si>
  <si>
    <t>5603,5603RK,5605,5601RK</t>
  </si>
  <si>
    <t>5C341,5C313,5C310,5481149,5481319,5671</t>
  </si>
  <si>
    <t>5603,5605RW,5602N,5603RK</t>
  </si>
  <si>
    <t>5605,5601RK,5603RK,5602N</t>
  </si>
  <si>
    <t>5602N,5605,5603RK,5601RK</t>
  </si>
  <si>
    <t>5C319,5C311,5C341,5481319,5481119,56614</t>
  </si>
  <si>
    <t>5605RW,5601RK,5605,5605RW</t>
  </si>
  <si>
    <t>5C301,5C319,5C311,5481139,5481319,5642</t>
  </si>
  <si>
    <t>5605RW,5605,5602N,5601RK</t>
  </si>
  <si>
    <t>5601RK,5603RK,5603,5605RW</t>
  </si>
  <si>
    <t>5C311,5C310,5C341,5481139,5481159,56414</t>
  </si>
  <si>
    <t>5603,5602N,5605,5601RK</t>
  </si>
  <si>
    <t>5C311,5C319,5C310,5481119,5481159,56414</t>
  </si>
  <si>
    <t>5605,5603RK,5602N,5605RW</t>
  </si>
  <si>
    <t>5605RW,5603RK,5602N,5601RK</t>
  </si>
  <si>
    <t>5C341,5C310,5C301,5481119,5481319,56414</t>
  </si>
  <si>
    <t>5602R,5602S,5602C,5T760B</t>
  </si>
  <si>
    <t>5602R,5602S,5602PP,5T760B</t>
  </si>
  <si>
    <t>5C313,5C301,5C310,5481319,5481139,5641B</t>
  </si>
  <si>
    <t>5602PP,5602R,5602C,5602S</t>
  </si>
  <si>
    <t>5C319,5C341,5C301,5481159,5481119,5642</t>
  </si>
  <si>
    <t>5T760B,5602R,5602C,5602PP</t>
  </si>
  <si>
    <t>5C301,5C319,5C310,5481319,5481119,56414</t>
  </si>
  <si>
    <t>5602C,5602R,5602S,5602PP</t>
  </si>
  <si>
    <t>5C310,5C341,5C311,5481159,5481319,5642</t>
  </si>
  <si>
    <t>5T224240,5T220200,5T75200,5T41200</t>
  </si>
  <si>
    <t>5C319,5C310,5C301,5481119,5481149,5671</t>
  </si>
  <si>
    <t>5T41200,5T75200,5T220200,5T813100</t>
  </si>
  <si>
    <t>5C311,5C341,5C310,5481319,5481119,5642</t>
  </si>
  <si>
    <t>5T224240,5T41200,5T813100,5T220200</t>
  </si>
  <si>
    <t>5C311,5C341,5C319,5481149,5481139,5641S</t>
  </si>
  <si>
    <t>5T75200,5T220200,5T813100,5T224240</t>
  </si>
  <si>
    <t>5T813100,5T41200,5T224240,5T75200</t>
  </si>
  <si>
    <t>5C319,5C310,5C313,5481149,5481319,5642</t>
  </si>
  <si>
    <t>5T224240,5T813100,5T220200,5T41200</t>
  </si>
  <si>
    <t>5C310,5C341,5C313,5481149,54814592,56614</t>
  </si>
  <si>
    <t>5T965100,5T813100,5T224240,5T220200</t>
  </si>
  <si>
    <t>5C313,5C319,5C341,5481149,5481319,5641S</t>
  </si>
  <si>
    <t>5T41200,5T224240,5T75200,5T813100</t>
  </si>
  <si>
    <t>5C311,5C319,5C301,5481149,5481119,5641B</t>
  </si>
  <si>
    <t>5T224240,5T813100,5T41200,5T220200</t>
  </si>
  <si>
    <t>5C319,5C310,5C311,5481149,5481119,5642</t>
  </si>
  <si>
    <t>5T813100,5T75200,5T220200,5T965100</t>
  </si>
  <si>
    <t>5C310,5C341,5C319,5481149,5481119,56414</t>
  </si>
  <si>
    <t>5T224240,5T75200,5T813100,5T220200</t>
  </si>
  <si>
    <t>5T41200,5T220200,5T813100,5T224240</t>
  </si>
  <si>
    <t>5T41200,5T220200,5T965100,5T813100</t>
  </si>
  <si>
    <t>5C319,5C311,5C341,5481119,54814592,56614</t>
  </si>
  <si>
    <t>5T813100,5T220200,5T41200,5T75200</t>
  </si>
  <si>
    <t>5C319,5C310,5C313,5481139,5481319,5671</t>
  </si>
  <si>
    <t>5T220200,5T224240,5T75200,5T813100</t>
  </si>
  <si>
    <t>5C301,5C341,5C311,5481119,5481319,56414</t>
  </si>
  <si>
    <t>5T813100,5T224240,5T75200,5T75200</t>
  </si>
  <si>
    <t>5T224240,5T41200,5T220200,5T75200</t>
  </si>
  <si>
    <t>5C313,5C311,5C310,5481159,5481119,56414</t>
  </si>
  <si>
    <t>5T75200,5T813100,5T41200,5T75200</t>
  </si>
  <si>
    <t>5C341,5C310,5C311,5481119,5481319,5642</t>
  </si>
  <si>
    <t>5T224240,5T220200,5T965100,5T41200</t>
  </si>
  <si>
    <t>5C311,5C301,5C341,5481319,5481139,56414</t>
  </si>
  <si>
    <t>5601C,5T10615,5601B,5601AP</t>
  </si>
  <si>
    <t>5601B,5601R,5601C,5601AP</t>
  </si>
  <si>
    <t>5C310,5C313,5C319,5481319,54814592,5642</t>
  </si>
  <si>
    <t>5601C,5601R,5601AP,5T10615</t>
  </si>
  <si>
    <t>5C313,5C341,5C319,5481319,5481139,56414</t>
  </si>
  <si>
    <t>5C319,5C311,5C310,5481319,5481119,5671</t>
  </si>
  <si>
    <t>5601R,5601P,5601B,5601P</t>
  </si>
  <si>
    <t>5C319,5C313,5C341,54814592,5481119,56614</t>
  </si>
  <si>
    <t>5601B,5601R,5601AP,5601C</t>
  </si>
  <si>
    <t>5C311,5C310,5C341,5481119,5481319,56614</t>
  </si>
  <si>
    <t>5601AP,5T10615,5601R,5601P</t>
  </si>
  <si>
    <t>5TBRAND,5THORSE,5T760B,5603</t>
  </si>
  <si>
    <t>5TBRAND,5T760B,5TSPUR,5603</t>
  </si>
  <si>
    <t>5603,5THORSE,5TSPUR,5TBRAND</t>
  </si>
  <si>
    <t>5THORSE,5TBRAND,5603,5TSPUR</t>
  </si>
  <si>
    <t>5603,5TSPUR,5601RK,5TBRAND</t>
  </si>
  <si>
    <t>5C313,5C341,5C301,5481139,5481119,5641S</t>
  </si>
  <si>
    <t>5TBRAND,5601RK,5TSPUR,5THORSE</t>
  </si>
  <si>
    <t>5603,5TBRAND,5T760B,5TSPUR</t>
  </si>
  <si>
    <t>5T309200,5T337200,5T320200,5T305200</t>
  </si>
  <si>
    <t>5T107240,5T325200,5T337200,5T309200</t>
  </si>
  <si>
    <t>5C301,5C319,5C310,5481319,5481159,5671</t>
  </si>
  <si>
    <t>5C311,5C341,5C301,5481319,5481149,5641B</t>
  </si>
  <si>
    <t>5T325200,5T305200,5T107240,5T337200</t>
  </si>
  <si>
    <t>5T305200,5T320200,5T325200,5T107240</t>
  </si>
  <si>
    <t>5C301,5C310,5C319,5481119,5481139,56414</t>
  </si>
  <si>
    <t>5C310,5C319,5C313,5481139,5481119,5642</t>
  </si>
  <si>
    <t>5C310,5C319,5C311,5481149,5481319,56414</t>
  </si>
  <si>
    <t>5T325200,5T305200,5T320200,5T309200</t>
  </si>
  <si>
    <t>5C311,5C313,5C310,54814592,5481159,5642</t>
  </si>
  <si>
    <t>5C310,5C319,5C341,5481139,5481149,5641B</t>
  </si>
  <si>
    <t>5T320200,5T309200,5T107240,5T305200</t>
  </si>
  <si>
    <t>5T256200,5T185240,5T184240,5T248240</t>
  </si>
  <si>
    <t>5T185240,5T143200,5T248240,5T184240</t>
  </si>
  <si>
    <t>5C301,5C311,5C341,5481119,5481319,56414</t>
  </si>
  <si>
    <t>5T184240,5T143200,5T185240,5T248240</t>
  </si>
  <si>
    <t>5T143200,5T196200,5T185240,5T248240</t>
  </si>
  <si>
    <t>5C313,5C301,5C310,5481149,5481139,56414</t>
  </si>
  <si>
    <t>5T248240,5T256200,5T184240,5T248240</t>
  </si>
  <si>
    <t>5C319,5C310,5C311,5481119,5481319,5642</t>
  </si>
  <si>
    <t>5T143200,5T185240,5T256200,5T248240</t>
  </si>
  <si>
    <t>5C319,5C301,5C313,5481319,5481139,56414</t>
  </si>
  <si>
    <t>5T184240,5T143200,5T248240,5T248240</t>
  </si>
  <si>
    <t>5C319,5C341,5C311,54814592,5481319,5641B</t>
  </si>
  <si>
    <t>5T143200,5T196200,5T184240,5T256200</t>
  </si>
  <si>
    <t>5C310,5C341,5C311,5481119,5481149,56414</t>
  </si>
  <si>
    <t>5C341,5C310,5C311,5481149,5481139,5671</t>
  </si>
  <si>
    <t>5T185240,5T196200,5T256200,5T248240</t>
  </si>
  <si>
    <t>5C341,5C301,5C310,5481119,5481159,5671</t>
  </si>
  <si>
    <t>5T143200,5T185240,5T196200,5T184240</t>
  </si>
  <si>
    <t>5C313,5C311,5C341,5481159,5481139,5641S</t>
  </si>
  <si>
    <t>5T184240,5T143200,5T248240,5T185240</t>
  </si>
  <si>
    <t>5C310,5C311,5C301,5481149,5481319,5671</t>
  </si>
  <si>
    <t>5C310,5C341,5C319,5481319,5481119,5641S</t>
  </si>
  <si>
    <t>5T185240,5T256200,5T184240,5T196200</t>
  </si>
  <si>
    <t>5C319,5C341,5C310,5481139,54814592,5641S</t>
  </si>
  <si>
    <t>5T256200,5T248240,5T196200,5T143200</t>
  </si>
  <si>
    <t>5C341,5C310,5C319,5481149,5481139,5641S</t>
  </si>
  <si>
    <t>5T248240,5T256200,5T143200,5T184240</t>
  </si>
  <si>
    <t>5C301,5C341,5C319,5481319,5481159,56614</t>
  </si>
  <si>
    <t>5T196200,5T248240,5T184240,5T185240</t>
  </si>
  <si>
    <t>5C313,5C319,5C310,5481119,54814592,5642</t>
  </si>
  <si>
    <t>5T143200,5T256200,5T185240,5T248240</t>
  </si>
  <si>
    <t>5C310,5C341,5C319,54814592,5481319,5641S</t>
  </si>
  <si>
    <t>5T185240,5T184240,5T143200,5T248240</t>
  </si>
  <si>
    <t>5C313,5C319,5C311,5481149,5481119,5641B</t>
  </si>
  <si>
    <t>5C313,5C319,5C301,5481139,5481149,5642</t>
  </si>
  <si>
    <t>5T196200,5T248240,5T248240,5T184240</t>
  </si>
  <si>
    <t>5C310,5C301,5C319,5481139,5481149,56614</t>
  </si>
  <si>
    <t>5C341,5C313,5C310,54814592,5481149,5641B</t>
  </si>
  <si>
    <t>5T184240,5T143200,5T256200,5T248240</t>
  </si>
  <si>
    <t>5C311,5C319,5C310,5481319,5481119,56414</t>
  </si>
  <si>
    <t>5T184240,5T185240,5T248240,5T196200</t>
  </si>
  <si>
    <t>5C341,5C319,5C310,54814592,5481159,56414</t>
  </si>
  <si>
    <t>5T185240,5T196200,5T143200,5T184240</t>
  </si>
  <si>
    <t>5C310,5C311,5C319,5481139,5481319,56414</t>
  </si>
  <si>
    <t>5T184240,5T248240,5T256200,5T196200</t>
  </si>
  <si>
    <t>5C310,5C301,5C301,5481319,5481139,56414</t>
  </si>
  <si>
    <t>5T196200,5T143200,5T256200,5T248240</t>
  </si>
  <si>
    <t>5T185240,5T184240,5T256200,5T143200</t>
  </si>
  <si>
    <t>5C301,5C301,5C311,5481119,5481149,56414</t>
  </si>
  <si>
    <t>5T143200,5T196200,5T185240,5T256200</t>
  </si>
  <si>
    <t>5C341,5C319,5C311,5481319,5481149,56414</t>
  </si>
  <si>
    <t>5C341,5C301,5C319,5481119,5481149,5642</t>
  </si>
  <si>
    <t>5C311,5C319,5C341,5481139,5481149,56614</t>
  </si>
  <si>
    <t>5T196200,5T185240,5T184240,5T143200</t>
  </si>
  <si>
    <t>5C319,5C310,5C311,5481159,5481149,5642</t>
  </si>
  <si>
    <t>5C319,5C341,5C313,5481319,5481159,5641S</t>
  </si>
  <si>
    <t>5T184240,5T185240,5T143200,5T196200</t>
  </si>
  <si>
    <t>5T196200,5T184240,5T143200,5T185240</t>
  </si>
  <si>
    <t>5C310,5C319,5C301,5481119,5481149,56414</t>
  </si>
  <si>
    <t>5T185240,5T248240,5T256200,5T248240</t>
  </si>
  <si>
    <t>5T256200,5T184240,5T143200,5T185240</t>
  </si>
  <si>
    <t>5C313,5C311,5C341,5481139,5481319,5641B</t>
  </si>
  <si>
    <t>5T3001200,5T3000200,5T2003200,5T2004200</t>
  </si>
  <si>
    <t>5C311,5C310,5C341,5481139,5481119,5641B</t>
  </si>
  <si>
    <t>5T3001200,5T2003200,5T2002200,5T3000200</t>
  </si>
  <si>
    <t>5T2002200,5T3001200,5T2004200,5T2003200</t>
  </si>
  <si>
    <t>5T3000200,5T1008200,5T3000200,5T3001200</t>
  </si>
  <si>
    <t>5T2002200,5T2004200,5T1008200,5T2003200</t>
  </si>
  <si>
    <t>5T2004200,5T2003200,5T3001200,5T2002200</t>
  </si>
  <si>
    <t>5T2004200,5T2003200,5T3001200,5T1008200</t>
  </si>
  <si>
    <t>5T2003200,5T2004200,5T3000200,5T1008200</t>
  </si>
  <si>
    <t>5C341,5C310,5C311,5481319,5481149,56614</t>
  </si>
  <si>
    <t>5C311,5C341,5C313,5481119,5481149,5642</t>
  </si>
  <si>
    <t>5T2004200,5T2003200,5T1008200,5T3001200</t>
  </si>
  <si>
    <t>5C301,5C310,5C341,5481159,5481139,5642</t>
  </si>
  <si>
    <t>5T1008200,5T2004200,5T3000200,5T3001200</t>
  </si>
  <si>
    <t>5C311,5C301,5C301,5481119,5481159,5671</t>
  </si>
  <si>
    <t>5T2002200,5T3000200,5T2003200,5T2004200</t>
  </si>
  <si>
    <t>5C310,5C341,5C301,5481319,5481119,5642</t>
  </si>
  <si>
    <t>5T2002200,5T2003200,5T3001200,5T2004200</t>
  </si>
  <si>
    <t>5C310,5C341,5C311,5481319,5481119,56614</t>
  </si>
  <si>
    <t>5T3000200,5T2003200,5T2004200,5T1008200</t>
  </si>
  <si>
    <t>5C341,5C310,5C301,5481159,5481119,5641B</t>
  </si>
  <si>
    <t>5T3001200,5T2002200,5T3000200,5T1008200</t>
  </si>
  <si>
    <t>5C319,5C310,5C311,5481149,5481319,5642</t>
  </si>
  <si>
    <t>5C313,5C310,5C319,5481149,54814592,56614</t>
  </si>
  <si>
    <t>5T1001B,5T2001B,5T2003B,5T2000B</t>
  </si>
  <si>
    <t>5C313,5C319,5C341,5481149,5481119,56614</t>
  </si>
  <si>
    <t>5T1009B,5T2003B,5T2000B,5T2001B</t>
  </si>
  <si>
    <t>5C341,5C319,5C301,5481149,5481119,5641B</t>
  </si>
  <si>
    <t>5T2003B,5T2001B,5T1012B,5T2000B</t>
  </si>
  <si>
    <t>5C319,5C310,5C341,54814592,5481149,5641B</t>
  </si>
  <si>
    <t>5T1012B,5T1009B,5T2003B,5T2001B</t>
  </si>
  <si>
    <t>5C319,5C301,5C310,5481319,5481159,5641B</t>
  </si>
  <si>
    <t>5T1001B,5T2001B,5T2000B,5T2000B</t>
  </si>
  <si>
    <t>5C341,5C310,5C313,5481139,5481119,56614</t>
  </si>
  <si>
    <t>5T2001B,5T1001B,5T2003B,5T2000B</t>
  </si>
  <si>
    <t>5C319,5C301,5C310,5481149,54814592,5671</t>
  </si>
  <si>
    <t>5T1009B,5T2000B,5T2001B,5T1012B</t>
  </si>
  <si>
    <t>5T2001B,5T2003B,5T1009B,5T1001B</t>
  </si>
  <si>
    <t>5T1001B,5T2000B,5T2000B,5T2000B</t>
  </si>
  <si>
    <t>5C313,5C310,5C341,5481149,5481319,5641B</t>
  </si>
  <si>
    <t>5T1012B,5T2003B,5T2000B,5T2000B</t>
  </si>
  <si>
    <t>5T2003B,5T1009B,5T1001B,5T2000B</t>
  </si>
  <si>
    <t>5C319,5C311,5C301,5481159,5481149,56414</t>
  </si>
  <si>
    <t>5T1001B,5T1012B,5T2003B,5T2000B</t>
  </si>
  <si>
    <t>5T2000B,5T2003B,5T1009B,5T1001B</t>
  </si>
  <si>
    <t>5C341,5C301,5C311,5481119,5481139,5641B</t>
  </si>
  <si>
    <t>5T2003B,5T1001B,5T2001B,5T1012B</t>
  </si>
  <si>
    <t>5T2001B,5T2003B,5T1012B,5T1009B</t>
  </si>
  <si>
    <t>5C313,5C311,5C341,5481319,5481139,5671</t>
  </si>
  <si>
    <t>5T2003B,5T1001B,5T1012B,5T2000B</t>
  </si>
  <si>
    <t>5C310,5C319,5C311,5481319,5481139,5642</t>
  </si>
  <si>
    <t>5T2000B,5T2003B,5T2001B,5T1001B</t>
  </si>
  <si>
    <t>5T1001B,5T2001B,5T1009B,5T2000B</t>
  </si>
  <si>
    <t>5C311,5C310,5C341,5481319,5481159,56614</t>
  </si>
  <si>
    <t>5T2000B,5T1001B,5T1012B,5T1009B</t>
  </si>
  <si>
    <t>5C319,5C311,5C310,5481139,5481159,56414</t>
  </si>
  <si>
    <t>5T2003B,5T1012B,5T2001B,5T2000B</t>
  </si>
  <si>
    <t>5C319,5C341,5C310,5481119,5481149,56614</t>
  </si>
  <si>
    <t>5THS1010,5THS1001,5THS1013,5THS1011</t>
  </si>
  <si>
    <t>5C310,5C341,5C301,5481119,54814592,56614</t>
  </si>
  <si>
    <t>5C301,5C313,5C310,5481159,5481159,56614</t>
  </si>
  <si>
    <t>5THS1010,5THS1011,5THS1013,5THS1001</t>
  </si>
  <si>
    <t>5C301,5C310,5C311,5481319,5481139,5642</t>
  </si>
  <si>
    <t>5C319,5C311,5C301,5481149,5481139,5642</t>
  </si>
  <si>
    <t>5C310,5C313,5C341,5481319,5481139,56614</t>
  </si>
  <si>
    <t>5THS1013,5THS1010,5THS1001,5THS1011</t>
  </si>
  <si>
    <t>5C341,5C310,5C311,5481149,5481319,56414</t>
  </si>
  <si>
    <t>5THS1013,5THS1011,5THS1001,5THS1010</t>
  </si>
  <si>
    <t>5C319,5C310,5C341,5481139,5481119,5641B</t>
  </si>
  <si>
    <t>5THS1008,5THS1001,5THS1011,5THS1013</t>
  </si>
  <si>
    <t>5C311,5C319,5C341,5481319,5481139,56414</t>
  </si>
  <si>
    <t>5THS1001,5THS1010,5THS1011,5THS1013</t>
  </si>
  <si>
    <t>5C311,5C341,5C319,5481149,5481319,5641B</t>
  </si>
  <si>
    <t>5THS1001,5THS1011,5THS1010,5THS1013</t>
  </si>
  <si>
    <t>5C311,5C319,5C310,5481149,5481139,56414</t>
  </si>
  <si>
    <t>5THS1010,5THS1011,5THS1001,5THS1003</t>
  </si>
  <si>
    <t>5C313,5C310,5C319,5481119,54814592,56414</t>
  </si>
  <si>
    <t>5THS1013,5THS1011,5THS1010,5THS1001</t>
  </si>
  <si>
    <t>5C341,5C311,5C301,5481119,5481159,5671</t>
  </si>
  <si>
    <t>5THS1003,5THS1010,5THS1013,5THS1011</t>
  </si>
  <si>
    <t>5C301,5C301,5C319,5481119,5481319,5641B</t>
  </si>
  <si>
    <t>5THS1008,5THS1001,5THS1013,5THS1010</t>
  </si>
  <si>
    <t>5C311,5C319,5C310,5481119,5481149,5642</t>
  </si>
  <si>
    <t>5C313,5C341,5C311,5481119,5481149,5641B</t>
  </si>
  <si>
    <t>5THS1011,5THS1003,5THS1013,5THS1008</t>
  </si>
  <si>
    <t>5THS1001,5THS1003,5THS1013,5THS1011</t>
  </si>
  <si>
    <t>5THS1010,5THS1013,5THS1011,5THS1001</t>
  </si>
  <si>
    <t>5T309200,5T325200,5T325200,5T325200</t>
  </si>
  <si>
    <t>5T337200,5T309200,5T325200,5T325200</t>
  </si>
  <si>
    <t>65V6043-30471,65V6043-3066,65V6043-3536,656043FTPH2BR,656043FTPH2BL,65157</t>
  </si>
  <si>
    <t>65060,65031,650333,65060</t>
  </si>
  <si>
    <t>65V6043-3071,65V6043-35436,65V6043-3536,656043FTPH2BL,656043FTPH1BR,65177</t>
  </si>
  <si>
    <t>65060,65035,65010,65032</t>
  </si>
  <si>
    <t>65V6043-3071,65V6043-35436,65V6043-3066,656043FTPH1BR,656043FTPH1R,65157</t>
  </si>
  <si>
    <t>65035,65032,65031,65010</t>
  </si>
  <si>
    <t>65V6043-3066,65V6043-3536,65V6043-3071,656043FTPH1R,656043FTPH1BR,65122</t>
  </si>
  <si>
    <t>65031,650333,65035,65010</t>
  </si>
  <si>
    <t>65V6043-30466,65V6043-3066,65V6043-3071,656043FTPH1BR,656043FTPH1R,65177</t>
  </si>
  <si>
    <t>65035,65032,650333,65060</t>
  </si>
  <si>
    <t>65V6043-3536,65V6043-30471,65V6043-3066,656043FTPH1BR,656043FTPH1BL,65175</t>
  </si>
  <si>
    <t>65035,650333,65010,65032</t>
  </si>
  <si>
    <t>65V6043-30471,65V6043-3071,65V6043-30466,656043FTPH1BR,656043FTPH1S,65157</t>
  </si>
  <si>
    <t>65032,65031,65035,65060</t>
  </si>
  <si>
    <t>65V6043-30466,65V6043-3066,65V6043-3071,656043FTPH2BR,656043FTPH1R,65122</t>
  </si>
  <si>
    <t>65031,65035,65010,65060</t>
  </si>
  <si>
    <t>65V6043-1570,65V6043-15490,65V6043-15463,656043FTPH2BL,656043FTPH1BR,65032</t>
  </si>
  <si>
    <t>65128,65157,65175,65177</t>
  </si>
  <si>
    <t>65V6043-15490,65V6043-15436,65V6043-15470,656043FTPH1BR,656043FTPH1S,65060</t>
  </si>
  <si>
    <t>65177,65157,65128,65121</t>
  </si>
  <si>
    <t>65V6043-15463,65V6043-15478,65V6043-15490,656043FTPH1R,656043FTPH1BL,65032</t>
  </si>
  <si>
    <t>65121,65122,65128,65177</t>
  </si>
  <si>
    <t>65V6043-1570,65V6043-15436,65V6043-15478,656043FTPH2BL,656043FTPH2BR,65010</t>
  </si>
  <si>
    <t>65122,65121,65122,65157</t>
  </si>
  <si>
    <t>65V6043-1570,65V6043-15478,65V6043-15470,656043FTPH1BR,656043FTPH2BR,65031</t>
  </si>
  <si>
    <t>65128,65122,65157,65175</t>
  </si>
  <si>
    <t>65V6043-15436,65V6043-15463,65V6043-15490,656043FTPH2BL,656043FTPH1BR,650333</t>
  </si>
  <si>
    <t>65177,65128,65175,65157</t>
  </si>
  <si>
    <t>65V6043-15490,65V6043-15436,65V6043-15470,656043FTPH1BL,656043FTPH1BR,65060</t>
  </si>
  <si>
    <t>65128,65157,65177,65175</t>
  </si>
  <si>
    <t>65V6043-15478,65V6043-15490,65V6043-15470,656043FTPH2BL,656043FTPH1BR,65010</t>
  </si>
  <si>
    <t>65175,65157,65177,65121</t>
  </si>
  <si>
    <t>65V6043-15490,65V6043-15470,65V6043-15478,656043FTPH1R,656043FTPH1S,65035</t>
  </si>
  <si>
    <t>65121,65177,65157,65175</t>
  </si>
  <si>
    <t>65V6043-15470,65V6043-15463,65V6043-15478,656043FTPH1BR,656043FTPH2BR,65010</t>
  </si>
  <si>
    <t>65175,65128,65122,65157</t>
  </si>
  <si>
    <t>65V6043-15470,65V6043-15463,65V6043-15478,656043FTPH1S,656043FTPH1BR,65035</t>
  </si>
  <si>
    <t>65175,65157,65128,65177</t>
  </si>
  <si>
    <t>5R7231920,5R7231909,5R7231913,56V5002-E630624H,56V5002-E630624C,5SL6G</t>
  </si>
  <si>
    <t>5353PU,5353BT,5353W,5353CI</t>
  </si>
  <si>
    <t>5353R,5353W,5353PU,5353OG</t>
  </si>
  <si>
    <t>5353R,5353CI,5353CI,5353PU</t>
  </si>
  <si>
    <t>5R7231915,5R7231913,5R7231910,56V5002-E630618F,56V5002-E905518F,5SL8G</t>
  </si>
  <si>
    <t>5353BT,5353PU,5353R,5353CI</t>
  </si>
  <si>
    <t>5R7231913,5R7231915,5R7231909,56V5002-E630624C,56V5002-E630624F,5SL6G</t>
  </si>
  <si>
    <t>5353R,5353PU,5353OG,5353W</t>
  </si>
  <si>
    <t>5R7231913,5R7231990,5R7231909,56V5002-E630624C,56V5002-E630624F,5SL6G</t>
  </si>
  <si>
    <t>5353W,5353BT,5353OG,5353CI</t>
  </si>
  <si>
    <t>5353R,5353BT,5353PU,5353W</t>
  </si>
  <si>
    <t>5R7231909,5R7231910,5R7231915,56V5002-E905518F,56V5002-E905518F,5SL6G</t>
  </si>
  <si>
    <t>5353PU,5353R,5353OG,5353W</t>
  </si>
  <si>
    <t>5R7231913,5R7231909,5R7231920,56V5002-E630624C,56V5002-E630624H,5SL8G</t>
  </si>
  <si>
    <t>5353OG,5353R,5353CI,5353BT</t>
  </si>
  <si>
    <t>5R7231913,5R7231910,5R7231909,56V5002-E630624F,56V5002-E905518F,5SL10G</t>
  </si>
  <si>
    <t>5353CI,5353W,5353PU,5353CI</t>
  </si>
  <si>
    <t>5R7231913,5R7231920,5R7231910,56V5002-E630618F,56V5002-E630624C,5SL8S</t>
  </si>
  <si>
    <t>5R7231913,5R7231909,5R7231920,56V5002-E630624F,56V5002-E630618F,5SL6G</t>
  </si>
  <si>
    <t>5353W,5353BT,5353R,5353CI</t>
  </si>
  <si>
    <t>5353R,5353OG,5353BT,5353W</t>
  </si>
  <si>
    <t>5R7231910,5R7231913,5R7231920,56V5002-E630624H,56V5002-E630618H,5SL6G</t>
  </si>
  <si>
    <t>5353BT,5353CI,5353PU,5353R</t>
  </si>
  <si>
    <t>5R7231909,5R7231913,5R7231920,56V5002-E630624F,56V5002-E630618F,5SL8G</t>
  </si>
  <si>
    <t>5R7231909,5R7231913,5R7231990,56V5002-E630618H,56V5002-E630618F,5SL6S</t>
  </si>
  <si>
    <t>5353R,5353CI,5353OG,5353PU</t>
  </si>
  <si>
    <t>5353CI,5353W,5353R,5353PU</t>
  </si>
  <si>
    <t>5R7231913,5R7231915,5R7231920,56V5002-E630624H,56V5002-E630624F,5SL6G</t>
  </si>
  <si>
    <t>5353W,5353R,5353CI,5353PU</t>
  </si>
  <si>
    <t>5353W,5353OG,5353PU,5353BT</t>
  </si>
  <si>
    <t>5R7231920,5R7231913,5R7231915,56V5002-E630624C,56V5002-E630624H,5SL8S</t>
  </si>
  <si>
    <t>5353R,5353W,5353PU,5353BT</t>
  </si>
  <si>
    <t>5R7231913,5R7231990,5R7231920,56V5002-E630624H,56V5002-E630618H,5SL10G</t>
  </si>
  <si>
    <t>5353PU,5353R,5353CI,5353BT</t>
  </si>
  <si>
    <t>5R7231915,5R7231920,5R7231913,56V5002-E630624H,56V5002-E630618H,5SL10G</t>
  </si>
  <si>
    <t>5353OG,5353W,5353PU,5353BT</t>
  </si>
  <si>
    <t>5R7231915,5R7231913,5R7231990,56V5002-E630618H,56V5002-E630624C,5SL10G</t>
  </si>
  <si>
    <t>5353W,5353CI,5353PU,5353CI</t>
  </si>
  <si>
    <t>5R7231990,5R7231915,5R7231913,56V5002-E630624C,56V5002-E905518F,5SL10G</t>
  </si>
  <si>
    <t>5353BT,5353R,5353CI,5353W</t>
  </si>
  <si>
    <t>5R7231915,5R7231913,5R7231909,56V5002-E630624H,56V5002-E630624C,5SL10G</t>
  </si>
  <si>
    <t>5R7231913,5R7231909,5R7231990,56V5002-E905518F,56V5002-E630624H,5SL6S</t>
  </si>
  <si>
    <t>5353CI,5353BT,5353OG,5353W</t>
  </si>
  <si>
    <t>5R7231910,5R7231910,5R7231915,56V5002-E630624C,56V5002-E905518F,5SL6G</t>
  </si>
  <si>
    <t>5353R,5353CI,5353W,5353CI</t>
  </si>
  <si>
    <t>5R7231915,5R7231913,5R7231990,56V5002-E905518F,56V5002-E630624H,5SL10G</t>
  </si>
  <si>
    <t>5353PU,5353OG,5353R,5353CI</t>
  </si>
  <si>
    <t>5R7231920,5R7231915,5R7231909,56V5002-E630624F,56V5002-E630624H,5SL8S</t>
  </si>
  <si>
    <t>5R7231913,5R7231909,5R7231915,56V5002-E905518F,56V5002-E630624C,5SL8G</t>
  </si>
  <si>
    <t>5353R,5353W,5353CI,5353PU</t>
  </si>
  <si>
    <t>5R7231909,5R7231920,5R7231915,56V5002-E905518F,56V5002-E630624H,5SL8S</t>
  </si>
  <si>
    <t>5353PU,5353R,5353W,5353CI</t>
  </si>
  <si>
    <t>5353OG,5353BT,5353R,5353PU</t>
  </si>
  <si>
    <t>5R7231915,5R7231913,5R7231990,56V5002-E630618H,56V5002-E630624H,5SL8S</t>
  </si>
  <si>
    <t>5R7231920,5R7231913,5R7231915,56V5002-E630624H,56V5002-E630624C,5SL8G</t>
  </si>
  <si>
    <t>5353PU,5353BT,5353CI,5353R</t>
  </si>
  <si>
    <t>5R7231909,5R7231990,5R7231915,56V5002-E905518F,56V5002-E630624C,5SL6S</t>
  </si>
  <si>
    <t>5R7231920,5R7231909,5R7231915,56V5002-E630624H,56V5002-E630624F,5SL6S</t>
  </si>
  <si>
    <t>5R7231915,5R7231909,5R7231910,56V5002-E630618H,56V5002-E630624C,5SL6S</t>
  </si>
  <si>
    <t>5353PU,5353BT,5353R,5353CI</t>
  </si>
  <si>
    <t>5R7231915,5R7231913,5R7231920,56V5002-E630618F,56V5002-E630624C,5SL6S</t>
  </si>
  <si>
    <t>5R7231920,5R7231990,5R7231909,56V5002-E630624C,56V5002-E630618F,5SL16G</t>
  </si>
  <si>
    <t>5353W,5353PU,5353CI,5353R</t>
  </si>
  <si>
    <t>5353R,5353PU,5353BT,5353CI</t>
  </si>
  <si>
    <t>5R7231920,5R7231910,5R7231909,56V5002-E630618F,56V5002-E630624F,5SL16G</t>
  </si>
  <si>
    <t>5353R,5353PU,5353W,5353BT</t>
  </si>
  <si>
    <t>5R7231920,5R7231913,5R7231990,56V5002-E630624C,56V5002-E630624F,5SL6G</t>
  </si>
  <si>
    <t>5353R,5353OG,5353PU,5353BT</t>
  </si>
  <si>
    <t>5353PU,5353W,5353R,5353OG</t>
  </si>
  <si>
    <t>5R7231909,5R7231910,5R7231990,56V5002-E630618H,56V5002-E630624F,5SL16G</t>
  </si>
  <si>
    <t>5353OG,5353R,5353W,5353PU</t>
  </si>
  <si>
    <t>5R7231990,5R7231915,5R7231909,56V5002-E630624H,56V5002-E630624F,5SL6G</t>
  </si>
  <si>
    <t>5353PU,5353R,5353W,5353OG</t>
  </si>
  <si>
    <t>5R7231909,5R7231920,5R7231990,56V5002-E630618F,56V5002-E630624H,5SL10G</t>
  </si>
  <si>
    <t>5353PU,5353R,5353BT,5353OG</t>
  </si>
  <si>
    <t>5R7231915,5R7231909,5R7231913,56V5002-E630618F,56V5002-E630624C,5SL16G</t>
  </si>
  <si>
    <t>5353CI,5353BT,5353PU,5353OG</t>
  </si>
  <si>
    <t>5R7231915,5R7231909,5R7231920,56V5002-E630624F,56V5002-E630624C,5SL10G</t>
  </si>
  <si>
    <t>5R7231913,5R7231909,5R7231915,56V5002-E630624C,56V5002-E630624H,5SL6S</t>
  </si>
  <si>
    <t>5353W,5353BT,5353CI,5353R</t>
  </si>
  <si>
    <t>5R7231920,5R7231909,5R7231915,56V5002-E630618H,56V5002-E630624C,5SL16G</t>
  </si>
  <si>
    <t>5353CI,5353OG,5353BT,5353PU</t>
  </si>
  <si>
    <t>5R7231913,5R7231909,5R7231920,56V5002-E630618H,56V5002-E630624C,5SL8G</t>
  </si>
  <si>
    <t>5353PU,5353BT,5353W,5353R</t>
  </si>
  <si>
    <t>5R7231909,5R7231915,5R7231920,56V5002-E630618H,56V5002-E630624F,5SL8G</t>
  </si>
  <si>
    <t>5353W,5353PU,5353OG,5353CI</t>
  </si>
  <si>
    <t>5R7231920,5R7231913,5R7231990,56V5002-E630618H,56V5002-E905518F,5SL6S</t>
  </si>
  <si>
    <t>5353CI,5353OG,5353R,5353W</t>
  </si>
  <si>
    <t>5R7231909,5R7231920,5R7231913,56V5002-E630624C,56V5002-E905518F,5SL6G</t>
  </si>
  <si>
    <t>5353BT,5353CI,5353R,5353OG</t>
  </si>
  <si>
    <t>01662,01661,332238,3058,3056,33008</t>
  </si>
  <si>
    <t>3300,5TP12522,5C313,33008</t>
  </si>
  <si>
    <t>332238,01663,332244,3058,3051,5TP12522</t>
  </si>
  <si>
    <t>5TP12515,33008,5TP12522,3300</t>
  </si>
  <si>
    <t>01662,01666,332244,3052,3051,33008</t>
  </si>
  <si>
    <t>5TP12522,5TP12515,33008,5C319</t>
  </si>
  <si>
    <t>01662,01663,332238,3051,30510,5TP12522</t>
  </si>
  <si>
    <t>5TP12515,5TP12522,5C313,5C319</t>
  </si>
  <si>
    <t>01666,332238,01662,3052,3058,32002</t>
  </si>
  <si>
    <t>3300,5TP12522,5TP12515,5C313</t>
  </si>
  <si>
    <t>416010,415020,412010,54065,54015,786M</t>
  </si>
  <si>
    <t>42VPEFLMW,42VPEFHIPMW,42VPEF78W,42VPEFTAMW</t>
  </si>
  <si>
    <t>42KM1,411012,411422,54019,54029,7841S</t>
  </si>
  <si>
    <t>42VPEMHIPMW,42VPEM78W,42VPEMHIPMW,42VPETFMW</t>
  </si>
  <si>
    <t>41500WB,41200WB,41700B,54065,54075,4611XXL</t>
  </si>
  <si>
    <t>42VPEFAHMW,42VPEMLMW,42VPEMAMW,42VPEMHIPMW</t>
  </si>
  <si>
    <t>415020,414510,416010,54029,54079,786XL</t>
  </si>
  <si>
    <t>42VPEM78W,42VPEMHIPMW,42VPEMLMW,42VPEMTAMW</t>
  </si>
  <si>
    <t>411422,411012,411212,54055,54065,7841XL</t>
  </si>
  <si>
    <t>66812B,701351,66800B,66808B</t>
  </si>
  <si>
    <t>41500VA,411111VA,41700B,54089,54079,4611S</t>
  </si>
  <si>
    <t>701351,66800B,66808B,63154872</t>
  </si>
  <si>
    <t>415020B,414510,415010,54015,54025,786XL</t>
  </si>
  <si>
    <t>42VPEMTAMW,42VPEMHIPMW,42VPEMLMW,42VPEMAMW</t>
  </si>
  <si>
    <t>42KM1,411422,411412,54089,54019,7841L</t>
  </si>
  <si>
    <t>42VPEFAMW,42VPEFLMW,42VPETFMW,42VPEFAHMW</t>
  </si>
  <si>
    <t>41700B,41700VA,411111VA,54015,54065,4611M</t>
  </si>
  <si>
    <t>42VPEMHIPMW,42VPETMMW,701351,42VPEMLMW</t>
  </si>
  <si>
    <t>416010,415020B,414510,54089,54069,786XXL</t>
  </si>
  <si>
    <t>66800B,42VPETMMW,701351,66812B</t>
  </si>
  <si>
    <t>411422B,411012,411422,54085,54075,7841XXL</t>
  </si>
  <si>
    <t>42VPETFMW,42VPEFHIPMW,42VPEFAHMW,42VPEFTAMW</t>
  </si>
  <si>
    <t>41500WB,41200WB,41500VA,54059,54089,4611XL</t>
  </si>
  <si>
    <t>66800B,42VPEMLMW,701351,42VPETMMW</t>
  </si>
  <si>
    <t>6081224M,6081448W,6081448M,6021624,6021224,613116</t>
  </si>
  <si>
    <t>6140114,6140112,6140106,6140120</t>
  </si>
  <si>
    <t>6081448M,6081248B,6081224M,6021224,6021248,6180114R</t>
  </si>
  <si>
    <t>6140114,6140112,6140106,6140116</t>
  </si>
  <si>
    <t>6081448M,6081448W,6081248B,6021224,6021248,613116</t>
  </si>
  <si>
    <t>6140114B,6140116,6140114,6140120</t>
  </si>
  <si>
    <t>6081248M,6081248B,6081424W,6021236,6021224,613112</t>
  </si>
  <si>
    <t>6140116,6140106,6140114,6140120</t>
  </si>
  <si>
    <t>6081248B,6081448W,6081248M,6021224,6021624,6140216</t>
  </si>
  <si>
    <t>6140114,6140116,6140106,6140120</t>
  </si>
  <si>
    <t>6081224M,6081248M,6081248B,6021236,6021024,6180114R</t>
  </si>
  <si>
    <t>6140106,6140112,6140120,6140116</t>
  </si>
  <si>
    <t>6081424W,6081248M,6081248B,6021048,6021236,613114</t>
  </si>
  <si>
    <t>6140116,6140114B,6140106,6140120</t>
  </si>
  <si>
    <t>6081448W,6081248B,6081224M,6021224,6021248,6140214</t>
  </si>
  <si>
    <t>6140116,6140106,6140112,6140120</t>
  </si>
  <si>
    <t>6081448W,6081248B,6081248M,6021236,6021624,6140216</t>
  </si>
  <si>
    <t>6140106,6140120,6140114B,6140114</t>
  </si>
  <si>
    <t>6081224M,6081248B,6081448W,6021624,6021224,6140214</t>
  </si>
  <si>
    <t>6140114B,6140116,6140106,6140114</t>
  </si>
  <si>
    <t>6081424W,6081248M,6081448M,6021248,6021236,6140214</t>
  </si>
  <si>
    <t>6140116,6140120,6140114,6140106</t>
  </si>
  <si>
    <t>6081248B,6081448M,6081248M,6021624,6021024,613114</t>
  </si>
  <si>
    <t>6140116,6140114,6140114B,6140120</t>
  </si>
  <si>
    <t>6031348W,6031330W,6081448M,602141,60231424,6140106</t>
  </si>
  <si>
    <t>6180108R,6180114L,6180108R,6180118R</t>
  </si>
  <si>
    <t>6031324B,6031330W,6031336B,60231224,60231236,6140114B</t>
  </si>
  <si>
    <t>6180118R,6180108R,6180112L,6180108R</t>
  </si>
  <si>
    <t>6031324B,6031348W,6031330W,60231424,60231236,6140114B</t>
  </si>
  <si>
    <t>6180112R,6180112L,6180114L,6180118R</t>
  </si>
  <si>
    <t>6081448M,6031324B,6031336B,60231424,60231024,6140112</t>
  </si>
  <si>
    <t>6180108R,6180112R,6180112L,6180114L</t>
  </si>
  <si>
    <t>6031330W,6031336B,6081448M,60231024,60231224,6140114</t>
  </si>
  <si>
    <t>6180112L,6180112R,6180114L,6180108R</t>
  </si>
  <si>
    <t>6081448M,6031324B,6031336B,60231436,60231436,6140114B</t>
  </si>
  <si>
    <t>6180112L,6180112R,6180114L,6180118R</t>
  </si>
  <si>
    <t>6081448M,6031336B,6031324W,60231224,60231424,6140106</t>
  </si>
  <si>
    <t>6180114L,6180112L,6180118R,6180112R</t>
  </si>
  <si>
    <t>6031324B,6031330W,6081448M,60231236,60231424,6140106</t>
  </si>
  <si>
    <t>6180118R,6180114L,6180112R,6180112L</t>
  </si>
  <si>
    <t>6031336B,6031324B,6031330W,60231224,60231424,6140114B</t>
  </si>
  <si>
    <t>6031330W,6031336B,6031324W,60231236,60231224,6140114</t>
  </si>
  <si>
    <t>6180112R,6180118R,6180108R,6180114L</t>
  </si>
  <si>
    <t>6031324B,6031336B,6031330W,60231424,60231024,6140120</t>
  </si>
  <si>
    <t>6180114R,6180108R,6180112R,6180112L</t>
  </si>
  <si>
    <t>6031324W,6031324B,6031330W,60231224,60231424,6140114</t>
  </si>
  <si>
    <t>6180118R,6180114L,6180112L,6180112R</t>
  </si>
  <si>
    <t>6031324W,6031330W,6031324B,60231236,60231224,6140120</t>
  </si>
  <si>
    <t>6180118R,6180112L,6180114L,6180112R</t>
  </si>
  <si>
    <t>6031330W,6031324B,6031336B,60231236,60231424,6140114</t>
  </si>
  <si>
    <t>6180114L,6180112L,6180118R,6180108R</t>
  </si>
  <si>
    <t>6031324B,6031336B,6031348W,60231024,60231224,6140114</t>
  </si>
  <si>
    <t>6031330W,6031324W,6031348W,60231236,60231436,6140112</t>
  </si>
  <si>
    <t>6180108R,6180114L,6180112R,6180118R</t>
  </si>
  <si>
    <t>6081448M,6081448M,6031324B,60231024,60231224,6140116</t>
  </si>
  <si>
    <t>6180114L,6180118R,6180108R,6180112L</t>
  </si>
  <si>
    <t>6031324W,6031324B,6031336B,60231236,60231024,6140106</t>
  </si>
  <si>
    <t>6180112R,6180114L,6180114R,6180112L</t>
  </si>
  <si>
    <t>6031336B,6031324B,6031348W,60231424,60231024,6140114</t>
  </si>
  <si>
    <t>6180112L,6180118R,6180114L,6180108R</t>
  </si>
  <si>
    <t>6081224M,6081448W,6081248M,6021048,6021236,613114</t>
  </si>
  <si>
    <t>6180216L,6180214R,6180212R,6180216R</t>
  </si>
  <si>
    <t>6081248M,6081424W,6081224M,6021024,6021624,613114</t>
  </si>
  <si>
    <t>6180216R,6180216L,6180212R,6180214R</t>
  </si>
  <si>
    <t>6081248B,6081448W,6081248M,6021236,6021048,6140216</t>
  </si>
  <si>
    <t>6180212L,6180216L,6180214L,6180216R</t>
  </si>
  <si>
    <t>6081448M,6081448W,6081224M,6021224,6021248,613116</t>
  </si>
  <si>
    <t>6180216R,6180216L,6180212R,6180214L</t>
  </si>
  <si>
    <t>6081248M,6081224M,6081424W,6021624,6021236,6180114R</t>
  </si>
  <si>
    <t>6081248B,6081448W,6081248M,6021224,6021624,613114</t>
  </si>
  <si>
    <t>6180212R,6180214R,6180216L,6180214L</t>
  </si>
  <si>
    <t>6081224M,6081448M,6081448W,6021624,6021024,6140216</t>
  </si>
  <si>
    <t>6180216L,6180212L,6180214R,6180212R</t>
  </si>
  <si>
    <t>6081424W,6081248M,6081224M,6021048,6021236,613114</t>
  </si>
  <si>
    <t>6180214R,6180216R,6180212R,6180214L</t>
  </si>
  <si>
    <t>6081448W,6081248B,6081248M,6021224,6021248,6140216</t>
  </si>
  <si>
    <t>6180214R,6180216L,6180212L,6180214L</t>
  </si>
  <si>
    <t>6081448W,6081248B,6081248M,6021624,6021248,613112</t>
  </si>
  <si>
    <t>6180216L,6180214L,6180216R,6180212L</t>
  </si>
  <si>
    <t>6031324B,6031336B,6031330W,60231224,60231424,6140116</t>
  </si>
  <si>
    <t>619046,6190516,6190616,61101T</t>
  </si>
  <si>
    <t>6081448M,6031348W,6031324B,602141,60231424,6140106</t>
  </si>
  <si>
    <t>61101T,6190616,619046,6190516</t>
  </si>
  <si>
    <t>6081224M,6081424W,6081448M,6021624,6021048,613112</t>
  </si>
  <si>
    <t>61101B,61101T,6190516,612068</t>
  </si>
  <si>
    <t>6031336B,6031324B,6031330W,60231236,602141,6140112</t>
  </si>
  <si>
    <t>612068,612036,61101B,61101T</t>
  </si>
  <si>
    <t>6081424W,6081248M,6081448W,6021048,6021624,6140214</t>
  </si>
  <si>
    <t>613116,613114,6193012,613112</t>
  </si>
  <si>
    <t>6081424W,6081248B,6081248M,6021048,6021624,6180114R</t>
  </si>
  <si>
    <t>6193012,613116,613112,613114</t>
  </si>
  <si>
    <t>6031336B,6031348W,6031324W,60231224,60231024,6140116</t>
  </si>
  <si>
    <t>6190516,6150110,6190412,6190616</t>
  </si>
  <si>
    <t>6081448M,6081224M,6081248B,6021236,6021248,6180114R</t>
  </si>
  <si>
    <t>619046,619046,619046,6190412</t>
  </si>
  <si>
    <t>6081248B,6081424W,6081248M,6021048,6021224,613112</t>
  </si>
  <si>
    <t>619046,619046,6190412,619312</t>
  </si>
  <si>
    <t>6081248B,6081448W,6081248M,6021248,6021048,613112</t>
  </si>
  <si>
    <t>619311,6190412,619312,6150110</t>
  </si>
  <si>
    <t>6081448M,6081448M,6031336B,60231236,60231224,6140114</t>
  </si>
  <si>
    <t>6180114L,6140214,6180112L,6140216</t>
  </si>
  <si>
    <t>6031330W,6031348W,6031324W,602141,60231436,6140116</t>
  </si>
  <si>
    <t>6140214,6180114R,6180112L,6180114L</t>
  </si>
  <si>
    <t>6031324W,6031330W,6031336B,60231236,602141,6140112</t>
  </si>
  <si>
    <t>6180114R,6180114L,6180112L,6140216</t>
  </si>
  <si>
    <t>6031336B,6031324B,6031330W,60231224,60231024,6140116</t>
  </si>
  <si>
    <t>6180112R,6180112L,6140214,6180114R</t>
  </si>
  <si>
    <t>6081248M,6081448W,6081224M,6021248,6021024,613116</t>
  </si>
  <si>
    <t>6140216,613112,6180114R,613116</t>
  </si>
  <si>
    <t>6081248M,6081448W,6081448M,6021224,6021624,6140214</t>
  </si>
  <si>
    <t>613114,613112,613116,6140214</t>
  </si>
  <si>
    <t>6081448W,6081248M,6081224M,6021224,6021624,613114</t>
  </si>
  <si>
    <t>613116,6140214,613114,6140216</t>
  </si>
  <si>
    <t>6031336B,6031348W,6031330W,60231436,60231236,6140116</t>
  </si>
  <si>
    <t>6170114,6170110,6180212L,6180216L</t>
  </si>
  <si>
    <t>6031324B,6031324W,6031336B,602141,60231024,6140106</t>
  </si>
  <si>
    <t>6180216R,6180212R,6180216L,6170110</t>
  </si>
  <si>
    <t>6031330W,6031324W,6031336B,60231436,60231236,6140114</t>
  </si>
  <si>
    <t>6180212R,6170110,6180212L,6180216L</t>
  </si>
  <si>
    <t>6031336B,6031324W,6031348W,60231224,60231424,6140114B</t>
  </si>
  <si>
    <t>6180212L,6170110,6180216L,6170114</t>
  </si>
  <si>
    <t>6081224M,6081424W,6081424W,6021624,6021236,613114</t>
  </si>
  <si>
    <t>6190412,6190616,61101T,6190516</t>
  </si>
  <si>
    <t>6081448W,6081248M,6081224M,6021224,6021624,613112</t>
  </si>
  <si>
    <t>619046,6190616,6150110,6190516</t>
  </si>
  <si>
    <t>6081248M,6081248B,6081448W,6021048,6021224,613114</t>
  </si>
  <si>
    <t>61101T,6190412,6150110,619046</t>
  </si>
  <si>
    <t>6031330W,6031348W,6031324W,60231224,60231024,6140106</t>
  </si>
  <si>
    <t>6180212R,6170114,6180216R,6180212L</t>
  </si>
  <si>
    <t>6031330W,6031336B,6031348W,60231424,60231236,6140106</t>
  </si>
  <si>
    <t>6180216R,6170110,61450C,6180212L</t>
  </si>
  <si>
    <t>6081248B,6081448W,6081224M,6021048,6021248,65V6043-65472</t>
  </si>
  <si>
    <t>6081224M,6081248M,6081448W,6021236,6021024,65V6043-65424</t>
  </si>
  <si>
    <t>6110122B,611017,611014,611016</t>
  </si>
  <si>
    <t>6081448W,6081424W,6081248M,6021624,6021048,65V6043-65430</t>
  </si>
  <si>
    <t>611017,611015,611016,611014</t>
  </si>
  <si>
    <t>6081248B,6081224M,6081248M,6021224,6021624,65V6043-65424</t>
  </si>
  <si>
    <t>611017,611014,611018,611016</t>
  </si>
  <si>
    <t>6081448M,6081224M,6081248M,6021236,6021024,65V6043-65430</t>
  </si>
  <si>
    <t>611017,611016,611015,611014</t>
  </si>
  <si>
    <t>6081424W,6081224M,6081424W,6021024,6021024,65V6043-65424</t>
  </si>
  <si>
    <t>6081248B,6081248M,6081448M,6021048,6021224,65V6043-65430</t>
  </si>
  <si>
    <t>611016,611014,611018,611015</t>
  </si>
  <si>
    <t>6081448W,6081248M,6081224M,6021236,6021224,65V6043-65424</t>
  </si>
  <si>
    <t>6110122B,611017,611014,611018</t>
  </si>
  <si>
    <t>6031324B,6031330W,6031324W,60231424,60231224,65V6043-65485</t>
  </si>
  <si>
    <t>61101B,612036,612058,612068</t>
  </si>
  <si>
    <t>6031324B,6031336B,6031324W,60231224,60231024,65V6043-65487</t>
  </si>
  <si>
    <t>612068,612058,61101T,61101B</t>
  </si>
  <si>
    <t>6081224M,6081248B,6081448M,6021224,6021024,65V6043-4548</t>
  </si>
  <si>
    <t>612068,612066,611024,612036</t>
  </si>
  <si>
    <t>6081448W,6081248M,6081248B,6021224,6021024,65V6043-4548</t>
  </si>
  <si>
    <t>611024,611026,611026,612058</t>
  </si>
  <si>
    <t>6081448W,6081224M,6081424W,6021024,6021624,65V6043-4548</t>
  </si>
  <si>
    <t>612058,611024,612068,612066</t>
  </si>
  <si>
    <t>6081248B,6081248M,6081448W,6021624,6021048,65V6043-4548</t>
  </si>
  <si>
    <t>612066,611024,612036,612058</t>
  </si>
  <si>
    <t>6081248M,6081224M,6081448M,6021224,6021624,65V6043-4548</t>
  </si>
  <si>
    <t>612066,611024,612036,612068</t>
  </si>
  <si>
    <t>6081224M,6081248M,6081424W,6021048,6021236,65V6043-4590</t>
  </si>
  <si>
    <t>611024,612036,611026,612068</t>
  </si>
  <si>
    <t>6031336B,6031330W,6031324B,60231224,60231236,65V6043-53406</t>
  </si>
  <si>
    <t>611028,6110122B,611026,611018</t>
  </si>
  <si>
    <t>6031324W,6031330W,6081448M,60231236,60231024,65V6043-65485</t>
  </si>
  <si>
    <t>611016,6110122B,611026,611018</t>
  </si>
  <si>
    <t>6031324B,6031324W,6031330W,60231424,60231024,65V6043-65487</t>
  </si>
  <si>
    <t>611026,611028,611018,6110122B</t>
  </si>
  <si>
    <t>6031330W,6031348W,6031324W,60231236,602141,65V6043-65484</t>
  </si>
  <si>
    <t>611028,611026,6110122B,611016</t>
  </si>
  <si>
    <t>6081448M,6081448M,6031348W,60231424,60231224,65V6043-65484</t>
  </si>
  <si>
    <t>611024,611028,611018,6110122B</t>
  </si>
  <si>
    <t>6031330W,6031336B,6031324W,602141,60231424,65V6043-4265</t>
  </si>
  <si>
    <t>6WM3DRHO,6WM12SQS,6WM16SQ5,6WM3DRHO</t>
  </si>
  <si>
    <t>56V5656-0HGW-2605,56V5656-2FGW-2511,56V5656-2HGW-2511,5C313,5C341,5PF512</t>
  </si>
  <si>
    <t>565HAP14045,565HAP13308,565HAP6123R,565HAP12003</t>
  </si>
  <si>
    <t>56V5656-0FGW-2605,56V5656-2FGW-2511,56V5656-0HGW-2511,5C310,5C311,5PF501</t>
  </si>
  <si>
    <t>565HAP12003,565HAP14045,565HAP6123R,565HAP14026</t>
  </si>
  <si>
    <t>56V5656-2HGW-2511,56V5656-2HGW-2511,56V5656-0HGW-2511,5C310,5C319,5PF4063</t>
  </si>
  <si>
    <t>56V5656-0FGW-2605,56V5656-0FGW-2511,56V5656-0HGW-2605,5C341,5C311,5PF4022</t>
  </si>
  <si>
    <t>56V5656-0HGW-2511,56V5656-0FGW-2605,56V5656-2HGW-2511,5C313,5C319,5PF522</t>
  </si>
  <si>
    <t>56V5656-0HGW-2511,56V5656-2FGW-2511,56V5656-0HGW-2605,5C301,5C313,5PF4063</t>
  </si>
  <si>
    <t>565HAP6123R,565HAP14026,565HAP14045,565HAP13308</t>
  </si>
  <si>
    <t>56V5656-0FGW-2605,56V5656-2FGW-2511,56V5656-2HGW-2511,5C311,5C310,5PF522</t>
  </si>
  <si>
    <t>56V5656-0HGW-2605,56V5656-0HGW-2511,56V5656-0FGW-2511,5C319,5C341,5PF4063</t>
  </si>
  <si>
    <t>565HAP14026,565HAP12003,565HAP14045,565HAP6125R</t>
  </si>
  <si>
    <t>565HAP14026,565HAP12003,565HAP14045,565HAP6123R</t>
  </si>
  <si>
    <t>565HAP14045,565HAP6125R,565HAP6125R,565HAP14026</t>
  </si>
  <si>
    <t>565HAP6125R,565HAP6123R,565HAP14045,565HAP6125R</t>
  </si>
  <si>
    <t>56V5656-2HGW-2511,56V5656-0HGW-2605,56V5656-2FGW-2511,5C301,5C319,5PF512</t>
  </si>
  <si>
    <t>565HAP6123R,565HAP12003,565HAP6125R,565HAP6125R</t>
  </si>
  <si>
    <t>56V5656-2FGW-2511,56V5656-0FGW-2605,56V5656-0HGW-2605,5C311,5C319,5PF522</t>
  </si>
  <si>
    <t>565HAP6123R,565HAP13308,565HAP6125R,565HAP14045</t>
  </si>
  <si>
    <t>56V5656-0FGW-2511,56V5656-0HGW-2511,56V5656-2HGW-2511,5C301,5C341,5PF501</t>
  </si>
  <si>
    <t>56V5656-0HGW-2605,56V5656-0FGW-2605,56V5656-2FGW-2511,5C301,5C319,5PF522</t>
  </si>
  <si>
    <t>565HAP6123R,565HAP14045,565HAP12003,565HAP13308</t>
  </si>
  <si>
    <t>56V5656-0HGW-2605,56V5656-0FGW-2605,56V5656-0HGW-2511,5C341,5C311,5PF501</t>
  </si>
  <si>
    <t>565HAP6125R,565HAP12003,565HAP14045,565HAP14026</t>
  </si>
  <si>
    <t>56V5656-0HGW-2605,56V5656-0FGW-2511,56V5656-2FGW-2511,5C319,5C341,5PF4022</t>
  </si>
  <si>
    <t>56V5656-0FGW-2605,56V5656-0HGW-2511,56V5656-0HGW-2605,5C319,5C311,5PF522</t>
  </si>
  <si>
    <t>565HAP6123R,565HAP6125R,565HAP14026,565HAP12003</t>
  </si>
  <si>
    <t>56V5656-2FGW-2511,56V5656-0FGW-2511,56V5656-0HGW-2511,5C319,5C313,5PF501</t>
  </si>
  <si>
    <t>565HAP12003,565HAP6123R,565HAP14026,565HAP14045</t>
  </si>
  <si>
    <t>56V5656-0FGW-2511,56V5656-0HGW-2605,56V5656-0HGW-2511,5C319,5C341,5PF501</t>
  </si>
  <si>
    <t>565HAP13308,565HAP14026,565HAP6125R,565HAP6123R</t>
  </si>
  <si>
    <t>56V5656-0FGW-2605,56V5656-2FGW-2511,56V5656-2HGW-2511,5C319,5C310,5PF4022</t>
  </si>
  <si>
    <t>565HAP6125R,565HAP6125R,565HAP14026,565HAP13308</t>
  </si>
  <si>
    <t>56V5656-0FGW-2605,56V5656-0FGW-2511,56V5656-0HGW-2605,5C311,5C310,5PF4022</t>
  </si>
  <si>
    <t>56V5656-0FGW-2511,56V5656-0HGW-2511,56V5656-2FGW-2511,5C310,5C301,5PF4022</t>
  </si>
  <si>
    <t>565HAP12003,565HAP14045,565HAP6125R,565HAP14026</t>
  </si>
  <si>
    <t>56V5656-0HGW-2605,56V5656-0FGW-2511,56V5656-2HGW-2511,5C310,5C319,5PF563</t>
  </si>
  <si>
    <t>56V5656-0FGW-2605,56V5656-0HGW-2511,56V5656-2HGW-2511,5C319,5C313,5PF563</t>
  </si>
  <si>
    <t>565HAP14026,565HAP14045,565HAP13308,565HAP6125R</t>
  </si>
  <si>
    <t>56V5656-2FGW-2511,56V5656-0HGW-2605,56V5656-0FGW-2605,5C313,5C311,5PF501</t>
  </si>
  <si>
    <t>565HAP12003,565HAP14026,565HAP14045,565HAP6123R</t>
  </si>
  <si>
    <t>56V5656-0FGW-2511,56V5656-0HGW-2511,56V5656-0FGW-2605,5C310,5C319,5PF512</t>
  </si>
  <si>
    <t>565HAP6123R,565HAP13308,565HAP6125R,565HAP14026</t>
  </si>
  <si>
    <t>56V5656-2HGW-2511,56V5656-0FGW-2511,56V5656-0HGW-2605,5C313,5C311,5PF4022</t>
  </si>
  <si>
    <t>565HAP14026,565HAP14045,565HAP6125R,565HAP13308</t>
  </si>
  <si>
    <t>56V5656-2FGW-2511,56V5656-0HGW-2511,56V5656-0HGW-2605,5C310,5C313,5PF563</t>
  </si>
  <si>
    <t>565HAP6123R,565HAP14026,565HAP14045,565HAP12003</t>
  </si>
  <si>
    <t>56V5656-0FGW-2511,56V5656-2FGW-2511,56V5656-0HGW-2605,5C311,5C310,5PF512</t>
  </si>
  <si>
    <t>565HAP6125R,565HAP6123R,565HAP13308,565HAP14045</t>
  </si>
  <si>
    <t>56V5656-0HGW-2605,56V5656-0HGW-2511,56V5656-2FGW-2511,5C313,5C311,5PF563</t>
  </si>
  <si>
    <t>565HAP6125R,565HAP13308,565HAP14026,565HAP14045</t>
  </si>
  <si>
    <t>56V5656-0HGW-2605,56V5656-0HGW-2511,56V5656-0FGW-2605,5C301,5C319,5PF4063</t>
  </si>
  <si>
    <t>56V5656-0HGW-2511,56V5656-0HGW-2605,56V5656-2FGW-2511,5C341,5C319,5PF501</t>
  </si>
  <si>
    <t>565HAP12003,565HAP13308,565HAP6123R,565HAP6125R</t>
  </si>
  <si>
    <t>56V5656-0FGW-2511,56V5656-0HGW-2605,56V5656-2HGW-2511,5C341,5C313,5PF563</t>
  </si>
  <si>
    <t>56V5656-2FGW-2511,56V5656-0HGW-2511,56V5656-2HGW-2511,5C341,5C310,5PF522</t>
  </si>
  <si>
    <t>565HAP6123R,565HAP12003,565HAP14026,565HAP14045</t>
  </si>
  <si>
    <t>56V5656-2FGW-2511,56V5656-0HGW-2605,56V5656-0FGW-2511,5C341,5C311,5PF522</t>
  </si>
  <si>
    <t>565HAP12003,565HAP6123R,565HAP14045,565HAP13308</t>
  </si>
  <si>
    <t>56V5656-0FGW-2605,56V5656-0FGW-2511,56V5656-2FGW-2511,5C341,5C311,5PF501</t>
  </si>
  <si>
    <t>56V5656-2HGW-2511,56V5656-0HGW-2511,56V5656-0HGW-2605,5C310,5C311,5PF501</t>
  </si>
  <si>
    <t>565HAP14026,565HAP6125R,565HAP14045,565HAP12003</t>
  </si>
  <si>
    <t>56V5656-0FGW-2511,56V5656-2FGW-2511,56V5656-0HGW-2605,5C310,5C341,5PF501</t>
  </si>
  <si>
    <t>565HAP6123R,565HAP6125R,565HAP14045,565HAP14026</t>
  </si>
  <si>
    <t>56V5656-0FGW-2511,56V5656-0HGW-2511,56V5656-2FGW-2511,5C341,5C313,5PF4022</t>
  </si>
  <si>
    <t>565HAP13308,565HAP6123R,565HAP14026,565HAP6125R</t>
  </si>
  <si>
    <t>56V5656-0FGW-2605,56V5656-2FGW-2511,56V5656-2HGW-2511,5C311,5C341,5PF563</t>
  </si>
  <si>
    <t>565HAP6125R,565HAP6123R,565HAP14045,565HAP14026</t>
  </si>
  <si>
    <t>56V5656-2HGW-2511,56V5656-0HGW-2605,56V5656-0HGW-2511,5C341,5C319,5PF512</t>
  </si>
  <si>
    <t>565HAP14026,565HAP6123R,565HAP14045,565HAP6125R</t>
  </si>
  <si>
    <t>56V5656-2FGW-2511,56V5656-0FGW-2605,56V5656-0HGW-2605,5C311,5C313,5PF522</t>
  </si>
  <si>
    <t>56V5656-0FGW-2511,56V5656-0HGW-2511,56V5656-2HGW-2511,5C310,5C341,5PF563</t>
  </si>
  <si>
    <t>565HAP6125R,565HAP14026,565HAP14045,565HAP6125R</t>
  </si>
  <si>
    <t>56V5656-0HGW-2605,56V5656-2FGW-2511,56V5656-0HGW-2511,5C341,5C319,5PF522</t>
  </si>
  <si>
    <t>56V5656-0HGW-2511,56V5656-2HGW-2511,56V5656-0FGW-2605,5C311,5C341,5PF501</t>
  </si>
  <si>
    <t>565HAP14045,565HAP6125R,565HAP14026,565HAP13308</t>
  </si>
  <si>
    <t>56V5656-0HGW-2605,56V5656-2FGW-2511,56V5656-0HGW-2511,5C319,5C341,5PF522</t>
  </si>
  <si>
    <t>565HAP14026,565HAP6123R,565HAP14045,565HAP13308</t>
  </si>
  <si>
    <t>56V5656-2HGW-2511,56V5656-0FGW-2605,56V5656-0HGW-2511,5C319,5C311,5PF522</t>
  </si>
  <si>
    <t>56V5656-2FGW-2511,56V5656-0FGW-2511,56V5656-0FGW-2605,5C319,5C313,5PF501</t>
  </si>
  <si>
    <t>565HAP6123R,565HAP14045,565HAP13308,565HAP12003</t>
  </si>
  <si>
    <t>56V5656-0FGW-2511,56V5656-0HGW-2605,56V5656-2HGW-2511,5C313,5C311,5PF501</t>
  </si>
  <si>
    <t>565HAP6125R,565HAP13308,565HAP6125R,565HAP6123R</t>
  </si>
  <si>
    <t>56V5656-0FGW-2605,56V5656-2FGW-2511,56V5656-0HGW-2605,5C319,5C310,5PF4022</t>
  </si>
  <si>
    <t>565HAP6123R,565HAP6125R,565HAP14026,565HAP6125R</t>
  </si>
  <si>
    <t>565HAP14045,565HAP14026,565HAP13308,565HAP6123R</t>
  </si>
  <si>
    <t>56V5656-2FGW-2511,56V5656-0FGW-2511,56V5656-0HGW-2511,5C319,5C341,5PF512</t>
  </si>
  <si>
    <t>565HAP6123R,565HAP13308,565HAP14026,565HAP6125R</t>
  </si>
  <si>
    <t>56V5656-0HGW-2511,56V5656-0HGW-2605,56V5656-2FGW-2511,5C311,5C313,5PF4022</t>
  </si>
  <si>
    <t>565HAP13308,565HAP14026,565HAP14045,565HAP6123R</t>
  </si>
  <si>
    <t>56V5656-2FGW-2511,56V5656-2HGW-2511,56V5656-0HGW-2511,5C310,5C341,5PF4022</t>
  </si>
  <si>
    <t>565HAP13308,565HAP14026,565HAP12003,565HAP6123R</t>
  </si>
  <si>
    <t>56V5656-2FGW-2511,56V5656-0HGW-2605,56V5656-0FGW-2605,5C313,5C319,5PF501</t>
  </si>
  <si>
    <t>56V5656-0FGW-2511,56V5656-0HGW-2511,56V5656-2FGW-2511,5C310,5C319,5PF563</t>
  </si>
  <si>
    <t>56V5656-0HGW-2605,56V5656-0FGW-2511,56V5656-2FGW-2511,5C313,5C311,5PF4022</t>
  </si>
  <si>
    <t>565HAP14026,565HAP13308,565HAP6123R,565HAP14045</t>
  </si>
  <si>
    <t>56V5656-0HGW-2511,56V5656-0HGW-2605,56V5656-2FGW-2511,5C310,5C313,5PF563</t>
  </si>
  <si>
    <t>565HAP14026,565HAP14045,565HAP6123R,565HAP12003</t>
  </si>
  <si>
    <t>56V5656-0FGW-2511,56V5656-2FGW-2511,56V5656-0HGW-2605,5C319,5C341,5PF512</t>
  </si>
  <si>
    <t>565HAP6125R,565HAP6123R,565HAP13308,565HAP14026</t>
  </si>
  <si>
    <t>56V5656-0FGW-2605,56V5656-0HGW-2511,56V5656-0HGW-2605,5C313,5C311,5PF563</t>
  </si>
  <si>
    <t>565HAP14045,565HAP13308,565HAP12003,565HAP6123R</t>
  </si>
  <si>
    <t>56V5656-0FGW-2605,56V5656-0HGW-2511,56V5656-0FGW-2511,5C341,5C319,5PF512</t>
  </si>
  <si>
    <t>565HAP6123R,565HAP14026,565HAP12003,565HAP14045</t>
  </si>
  <si>
    <t>56V5656-0HGW-2511,56V5656-0FGW-2605,56V5656-0HGW-2605,5C341,5C319,5PF563</t>
  </si>
  <si>
    <t>56V5656-0FGW-2511,56V5656-0HGW-2605,56V5656-2HGW-2511,5C341,5C301,5PF563</t>
  </si>
  <si>
    <t>56V5656-0HGW-2605,56V5656-0HGW-2511,56V5656-2HGW-2511,5C341,5C310,5PF522</t>
  </si>
  <si>
    <t>56V5656-2FGW-2511,56V5656-0HGW-2605,56V5656-0FGW-2511,5C311,5C313,5PF501</t>
  </si>
  <si>
    <t>565HAP6125R,565HAP14045,565HAP6123R,565HAP12003</t>
  </si>
  <si>
    <t>56V5656-0FGW-2605,56V5656-0FGW-2511,56V5656-0HGW-2605,5C311,5C341,5PF563</t>
  </si>
  <si>
    <t>565HAP14026,565HAP13308,565HAP12003,565HAP14045</t>
  </si>
  <si>
    <t>56V5656-2FGW-2511,56V5656-0FGW-2605,56V5656-2HGW-2511,5C319,5C311,5PF563</t>
  </si>
  <si>
    <t>56V5656-0HGW-2605,56V5656-0HGW-2511,56V5656-0FGW-2605,5C341,5C311,5PF563</t>
  </si>
  <si>
    <t>565HAP14045,565HAP6123R,565HAP13308,565HAP14026</t>
  </si>
  <si>
    <t>56V5656-0FGW-2605,56V5656-2HGW-2511,56V5656-0HGW-2605,5C310,5C313,5PF563</t>
  </si>
  <si>
    <t>565HAP12003,565HAP14026,565HAP13308,565HAP14045</t>
  </si>
  <si>
    <t>56V5656-0HGW-2605,56V5656-0HGW-2511,56V5656-0FGW-2605,5C319,5C310,5PF501</t>
  </si>
  <si>
    <t>565HAP12003,565HAP14045,565HAP6125R,565HAP13308</t>
  </si>
  <si>
    <t>701708,701707,701710,7106015,7106005,314364</t>
  </si>
  <si>
    <t>3763021,3764031,3762011,3764011</t>
  </si>
  <si>
    <t>701714,701712,701708,7105015,7104005,314361</t>
  </si>
  <si>
    <t>3762011,3765141,3764031,3763021</t>
  </si>
  <si>
    <t>701713,701710,701707,7105020,7104005,314600344</t>
  </si>
  <si>
    <t>3763021,3762011,3765141,3764031</t>
  </si>
  <si>
    <t>701712,701714,701710,7105015,7106005,314600345</t>
  </si>
  <si>
    <t>3762011,3764011,3764031,3765141</t>
  </si>
  <si>
    <t>701713,701714,701710,7105010,7105020,314600744</t>
  </si>
  <si>
    <t>3765141,3763021,3762111,3762011</t>
  </si>
  <si>
    <t>701710,701713,701707,7105020,7106005,314600344</t>
  </si>
  <si>
    <t>3765141,3764031,3764011,3764011</t>
  </si>
  <si>
    <t>701710,701713,701707,7104005,7106005,314600744</t>
  </si>
  <si>
    <t>3762011,3765141,3763021,3762111</t>
  </si>
  <si>
    <t>701707,701713,701712,7105015,7105020,314361</t>
  </si>
  <si>
    <t>3763021,3764031,3762011,3762111</t>
  </si>
  <si>
    <t>701713,701708,701714,7106005,7104005,314600345</t>
  </si>
  <si>
    <t>3762011,3765141,3763021,3764031</t>
  </si>
  <si>
    <t>701712,701708,701708,7104005,7106005,314600344</t>
  </si>
  <si>
    <t>3762011,3764031,3763021,3764011</t>
  </si>
  <si>
    <t>701712,701714,701713,7106015,7106005,314361</t>
  </si>
  <si>
    <t>701713,701708,701707,7105010,7105015,314361</t>
  </si>
  <si>
    <t>3763021,3762011,3762111,3765141</t>
  </si>
  <si>
    <t>701713,701712,701708,7106015,7104005,314361</t>
  </si>
  <si>
    <t>3762111,3763021,3764031,3765141</t>
  </si>
  <si>
    <t>701712,701708,701714,7104005,7105020,314600345</t>
  </si>
  <si>
    <t>3762011,3763021,3764031,3764011</t>
  </si>
  <si>
    <t>65V6043-1570,65V6043-15470,65V6043-15478,656043FTPH1BR,656043FTPH2BR,65035</t>
  </si>
  <si>
    <t>6WM3DRHO,6WM6DRHO,63911A,6WM12SQS</t>
  </si>
  <si>
    <t>65V6043-15490,65V6043-15478,65V6043-15436,656043FTPH1S,656043FTPH2BL,65060</t>
  </si>
  <si>
    <t>6WM3DRHO,6WM6DRHO,6WM12SQS,6WM16SQ7</t>
  </si>
  <si>
    <t>65V6043-15490,65V6043-15463,65V6043-15470,656043FTPH2BR,656043FTPH1S,65032</t>
  </si>
  <si>
    <t>6WM3DRHO,6WM6DRHO,63911A,6WM16SQ5</t>
  </si>
  <si>
    <t>65V6043-15490,65V6043-15478,65V6043-15470,656043FTPH1S,656043FTPH1BR,65010</t>
  </si>
  <si>
    <t>6WM6DRHO,6WM16SQ7,6WM12SQS,6WM16SQ5</t>
  </si>
  <si>
    <t>65V6043-15478,65V6043-15490,65V6043-15436,656043FTPH2BL,656043FTPH1S,650333</t>
  </si>
  <si>
    <t>6WM16SQ7,63911A,6WM6DRHO,6WM16SQ5</t>
  </si>
  <si>
    <t>5T248240,5T196200,5T256200,5601B,5601C,5481215</t>
  </si>
  <si>
    <t>56D9081,56D9091,56D9083M,56D9007</t>
  </si>
  <si>
    <t>5T184240,5T248240,5T196200,5601P,5601TQ,5481115</t>
  </si>
  <si>
    <t>56D9007M,56D9091,56D9083,56D9007</t>
  </si>
  <si>
    <t>56D9091,56D9007,56D9007M,56D9083M</t>
  </si>
  <si>
    <t>56D9083,56D9007,56D9083M,56D9081</t>
  </si>
  <si>
    <t>56D9083M,56D9091,56D9083,56D9007M</t>
  </si>
  <si>
    <t>5T185240,5T143200,5T196200,5601P,5601R,5481215</t>
  </si>
  <si>
    <t>56D9081,56D9007,56D9083M,56D9007M</t>
  </si>
  <si>
    <t>5T256200,5T248240,5T185240,5601P,5601B,5481115</t>
  </si>
  <si>
    <t>56D9007M,56D9083M,56D9007,56D9083</t>
  </si>
  <si>
    <t>5T184240,5T196200,5T143200,5601P,5601C,5481205</t>
  </si>
  <si>
    <t>56D9083M,56D9007,56D9091,56D9007M</t>
  </si>
  <si>
    <t>5T185240,5T196200,5T248240,5601AP,5601B,5481155</t>
  </si>
  <si>
    <t>56D9091,56D9007,56D9083M,56D9083</t>
  </si>
  <si>
    <t>5T184240,5T143200,5T185240,5601AP,5601B,5481205</t>
  </si>
  <si>
    <t>56D9083,56D9007M,56D9007,56D9083M</t>
  </si>
  <si>
    <t>5T196200,5T248240,5T248240,5601R,5601TQ,5481155</t>
  </si>
  <si>
    <t>56D9091,56D9083M,56D9083,56D9081</t>
  </si>
  <si>
    <t>564H5068,564H5081,564H5075,57500017,57500015,5SPB859</t>
  </si>
  <si>
    <t>564H3000,564H5031,5642F4030,5642F5015</t>
  </si>
  <si>
    <t>5642F5085,564H5068,564H5085,57500063,57500015,5SPB859</t>
  </si>
  <si>
    <t>564H3000,5642F3000,5642F4030,564H3040</t>
  </si>
  <si>
    <t>5642F5085,564H5025,564H5068,57500044,57500001,5SPB813</t>
  </si>
  <si>
    <t>5642F4030,564H5031,5642F5015,564H3000</t>
  </si>
  <si>
    <t>564H5075,564H5068,5642F5085,57500015,57500017,5SPB813</t>
  </si>
  <si>
    <t>5642F5015,5642F3000,564H3040,564H5031</t>
  </si>
  <si>
    <t>564H5075,564H5025,564H5081,57500035,57500017,5SPB801</t>
  </si>
  <si>
    <t>564H3000,564H5031,5642F3000,564H3040</t>
  </si>
  <si>
    <t>564H5085,564H5081,564H5025,57500017,57500044,5SPB894</t>
  </si>
  <si>
    <t>564H5031,5642F4030,5642F5015,5642F3000</t>
  </si>
  <si>
    <t>5642F5085,564H5075,564H5068,57500044,57500001,5SPB812</t>
  </si>
  <si>
    <t>564H5081,564H5075,564H5025,57500035,57500015,5SPB894</t>
  </si>
  <si>
    <t>5642F3000,564H5031,5642F4030,564H3040</t>
  </si>
  <si>
    <t>564H5081,564H5075,5642F5085,57500017,57500015,5SPB812</t>
  </si>
  <si>
    <t>564H5031,564H3040,5642F4030,564H3000</t>
  </si>
  <si>
    <t>564H5081,564H5085,564H5075,57500017,57500015,5SPB859</t>
  </si>
  <si>
    <t>564H3040,564H3000,5642F5015,5642F4030</t>
  </si>
  <si>
    <t>564H5075,5642F5085,564H5081,57500044,57500015,5SPB894</t>
  </si>
  <si>
    <t>564H5085,5642F5085,564H5081,57500044,57500063,5SPB812</t>
  </si>
  <si>
    <t>5642F3000,564H3000,5642F4030,564H3040</t>
  </si>
  <si>
    <t>564H5085,564H5081,5642F5085,57500044,57500017,5SPB812</t>
  </si>
  <si>
    <t>5642F3000,564H3040,564H5031,5642F4030</t>
  </si>
  <si>
    <t>564H5081,564H5025,564H5068,57500015,57500001,5SPB813</t>
  </si>
  <si>
    <t>5642F5015,5642F3000,5642F4030,564H3040</t>
  </si>
  <si>
    <t>564H5075,564H5085,564H5081,57500015,57500001,5SPB812</t>
  </si>
  <si>
    <t>564H3000,5642F4030,564H3040,5642F5015</t>
  </si>
  <si>
    <t>5642F5085,564H5075,564H5025,57500001,57500035,5SPB813</t>
  </si>
  <si>
    <t>564H5031,5642F4030,5642F5015,564H3000</t>
  </si>
  <si>
    <t>564H5081,564H5085,5642F5085,57500035,57500017,5SPB812</t>
  </si>
  <si>
    <t>5642F4030,564H3040,564H3000,5642F3000</t>
  </si>
  <si>
    <t>564H5075,5642F5085,564H5068,57500015,57500063,5SPB813</t>
  </si>
  <si>
    <t>564H3040,5642F4030,5642F3000,5642F5015</t>
  </si>
  <si>
    <t>564H5075,564H5025,564H5081,57500015,57500044,5SPB812</t>
  </si>
  <si>
    <t>5642F5085,564H5075,564H5085,57500001,57500015,5SPB801</t>
  </si>
  <si>
    <t>564H5031,564H3040,5642F5015,5642F4030</t>
  </si>
  <si>
    <t>564H5085,564H5075,564H5025,57500015,57500044,5SPB859</t>
  </si>
  <si>
    <t>5642F4030,564H3040,5642F5015,5642F3000</t>
  </si>
  <si>
    <t>564H5025,564H5068,564H5068,57500044,57500015,5SPB813</t>
  </si>
  <si>
    <t>564H3000,5642F5015,564H5031,564H3040</t>
  </si>
  <si>
    <t>564H5075,564H5025,564H5085,57500015,57500001,5SPB859</t>
  </si>
  <si>
    <t>564H5031,564H3000,564H3040,5642F4030</t>
  </si>
  <si>
    <t>564H5081,5642F5085,564H5025,57500015,57500044,5SPB813</t>
  </si>
  <si>
    <t>5642F5015,5642F3000,564H3040,564H3000</t>
  </si>
  <si>
    <t>564H5081,564H5025,5642F5085,57500035,57500044,5SPB859</t>
  </si>
  <si>
    <t>564H3040,5642F3000,564H3000,564H5031</t>
  </si>
  <si>
    <t>564H5075,564H5025,5642F5085,57500017,57500044,5SPB813</t>
  </si>
  <si>
    <t>5642F5015,564H3040,564H3000,5642F4030</t>
  </si>
  <si>
    <t>564H5025,564H5081,564H5075,57500017,57500044,5SPB809</t>
  </si>
  <si>
    <t>564H5075,564H5068,5642F5085,57500017,57500015,5SPB809</t>
  </si>
  <si>
    <t>564H5031,564H3000,5642F3000,564H3040</t>
  </si>
  <si>
    <t>5642F5085,564H5075,564H5025,57500035,57500035,5SPB894</t>
  </si>
  <si>
    <t>564H5031,5642F4030,564H3000,564H3040</t>
  </si>
  <si>
    <t>5642F5085,564H5081,564H5025,57500001,57500035,5SPB894</t>
  </si>
  <si>
    <t>564H5075,564H5025,564H5068,57500044,57500001,5SPB801</t>
  </si>
  <si>
    <t>5642F3000,564H5031,564H3000,5642F5015</t>
  </si>
  <si>
    <t>5642F5085,564H5081,564H5085,57500044,57500017,5SPB812</t>
  </si>
  <si>
    <t>564H5031,564H3000,5642F3000,5642F4030</t>
  </si>
  <si>
    <t>564H5068,5642F5085,564H5025,57500017,57500035,5SPB812</t>
  </si>
  <si>
    <t>564H5031,564H3000,5642F5015,5642F3000</t>
  </si>
  <si>
    <t>564H5068,564H5075,564H5081,57500001,57500035,5SPB894</t>
  </si>
  <si>
    <t>5642F3000,564H3000,5642F4030,564H5031</t>
  </si>
  <si>
    <t>564H5075,564H5025,564H5068,57500044,57500017,5SPB859</t>
  </si>
  <si>
    <t>564H5025,5642F5085,564H5081,57500001,57500063,5SPB812</t>
  </si>
  <si>
    <t>5642F4030,5642F5015,564H3000,564H3040</t>
  </si>
  <si>
    <t>564H5081,564H5085,564H5025,57500044,57500015,5SPB801</t>
  </si>
  <si>
    <t>564H5068,564H5075,564H5025,57500001,57500015,5SPB812</t>
  </si>
  <si>
    <t>564H5031,564H3040,5642F4030,5642F3000</t>
  </si>
  <si>
    <t>5642F5085,564H5068,564H5081,57500001,57500063,5SPB801</t>
  </si>
  <si>
    <t>564H3000,5642F4030,5642F5015,5642F5015</t>
  </si>
  <si>
    <t>56V5656-0HGW-2433,56V5656-0FGW-2433,56V5656-0HGW-2480,5C311,5C319,5PF501</t>
  </si>
  <si>
    <t>564H5025,564H5081,564H5075,5642F5085</t>
  </si>
  <si>
    <t>56V5656-0HGW-2433,56V5656-2HGW-2433,56V5656-0HGW-2480,5C319,5C341,5PF4063</t>
  </si>
  <si>
    <t>564H5075,564H5081,564H5025,5642F5085</t>
  </si>
  <si>
    <t>56V5656-0FGW-2480,56V5656-0FGW-2433,56V5656-0HGW-2433,5C313,5C319,5PF512</t>
  </si>
  <si>
    <t>564H5081,564H5025,564H5075,564H5068</t>
  </si>
  <si>
    <t>56V5656-0HGW-2480,56V5656-2HGW-2433,56V5656-0FGW-2433,5C313,5C301,5PF563</t>
  </si>
  <si>
    <t>564H5068,564H5081,564H5075,564H5085</t>
  </si>
  <si>
    <t>56V5656-2HGW-2433,56V5656-0HGW-2433,56V5656-0FGW-2480,5C301,5C319,5PF563</t>
  </si>
  <si>
    <t>564H5075,564H5085,564H5068,564H5025</t>
  </si>
  <si>
    <t>56V5656-0FGW-2480,56V5656-0HGW-2480,56V5656-2FGW-2433,5C313,5C310,5PF4063</t>
  </si>
  <si>
    <t>564H5025,564H5081,564H5075,564H5085</t>
  </si>
  <si>
    <t>56V5656-0FGW-2433,56V5656-2HGW-2433,56V5656-0HGW-2433,5C319,5C310,5PF4022</t>
  </si>
  <si>
    <t>564H5081,564H5025,5642F5085,564H5068</t>
  </si>
  <si>
    <t>56V5656-2FGW-2433,56V5656-0FGW-2433,56V5656-0HGW-2480,5C341,5C310,5PF522</t>
  </si>
  <si>
    <t>564H5025,5642F5085,564H5081,564H5085</t>
  </si>
  <si>
    <t>56V5656-0HGW-2433,56V5656-2FGW-2433,56V5656-0HGW-2480,5C341,5C313,5PF4022</t>
  </si>
  <si>
    <t>56V5656-2HGW-2433,56V5656-0FGW-2433,56V5656-2FGW-2433,5C301,5C310,5PF4022</t>
  </si>
  <si>
    <t>564H5075,5642F5085,564H5085,564H5025</t>
  </si>
  <si>
    <t>56V5656-2HGW-2433,56V5656-2FGW-2433,56V5656-0HGW-2433,5C319,5C311,5PF501</t>
  </si>
  <si>
    <t>56V5656-0FGW-2433,56V5656-0HGW-2433,56V5656-0FGW-2480,5C310,5C319,5PF512</t>
  </si>
  <si>
    <t>564H5025,564H5075,564H5068,5642F5085</t>
  </si>
  <si>
    <t>56V5656-0FGW-2433,56V5656-0FGW-2480,56V5656-2FGW-2433,5C313,5C311,5PF4022</t>
  </si>
  <si>
    <t>564H5081,5642F5085,564H5068,564H5075</t>
  </si>
  <si>
    <t>56V5656-2FGW-2433,56V5656-0HGW-2480,56V5656-0HGW-2433,5C310,5C319,5PF563</t>
  </si>
  <si>
    <t>56V5656-0FGW-2480,56V5656-2FGW-2433,56V5656-0HGW-2480,5C311,5C310,5PF512</t>
  </si>
  <si>
    <t>56V5656-0HGW-2480,56V5656-0HGW-2433,56V5656-2FGW-2433,5C319,5C311,5PF563</t>
  </si>
  <si>
    <t>56V5656-0HGW-2480,56V5656-2FGW-2433,56V5656-0FGW-2480,5C301,5C319,5PF4022</t>
  </si>
  <si>
    <t>564H5025,5642F5085,564H5081,564H5068</t>
  </si>
  <si>
    <t>56V5656-0HGW-2433,56V5656-0HGW-2480,56V5656-2FGW-2433,5C310,5C311,5PF501</t>
  </si>
  <si>
    <t>56V5656-0FGW-2433,56V5656-2FGW-2433,56V5656-0FGW-2480,5C341,5C313,5PF563</t>
  </si>
  <si>
    <t>564H5068,5642F5085,564H5025,564H5081</t>
  </si>
  <si>
    <t>56V5656-0HGW-2480,56V5656-0FGW-2480,56V5656-2FGW-2433,5C311,5C341,5PF512</t>
  </si>
  <si>
    <t>56V5656-0HGW-2480,56V5656-2FGW-2433,56V5656-2HGW-2433,5C319,5C311,5PF512</t>
  </si>
  <si>
    <t>56V5656-0FGW-2433,56V5656-2FGW-2433,56V5656-0HGW-2433,5C311,5C341,5PF563</t>
  </si>
  <si>
    <t>5642F5085,564H5075,564H5081,564H5025</t>
  </si>
  <si>
    <t>56V5656-2FGW-2433,56V5656-0FGW-2480,56V5656-0HGW-2433,5C341,5C319,5PF563</t>
  </si>
  <si>
    <t>564H5075,564H5025,5642F5085,564H5068</t>
  </si>
  <si>
    <t>56V5656-2FGW-2433,56V5656-0HGW-2433,56V5656-0FGW-2480,5C341,5C311,5PF563</t>
  </si>
  <si>
    <t>795234B,795233B,795240B,790301,790401,795102B</t>
  </si>
  <si>
    <t>701067,790402SWB,701068,790201SWB</t>
  </si>
  <si>
    <t>795234W,795233B,795234B,790301B,790301,795102B</t>
  </si>
  <si>
    <t>701067,790402SWB,790201SW,701068</t>
  </si>
  <si>
    <t>790201SW,701068,790201SWB,701060,701068,795102S</t>
  </si>
  <si>
    <t>790401,790401B,790301B,790601</t>
  </si>
  <si>
    <t>701068,790402SWB,790201SW,701064,701060,795104S</t>
  </si>
  <si>
    <t>790301,790401B,790301B,790401</t>
  </si>
  <si>
    <t>790402SWB,790402SW,701068,701066,701062,795102B</t>
  </si>
  <si>
    <t>790201SWB,701067,790402SWB,701064,701068,795102G</t>
  </si>
  <si>
    <t>790401B,790101B,790301,790301B</t>
  </si>
  <si>
    <t>790201SW,701068,790402SWB,701067,701066,795104S</t>
  </si>
  <si>
    <t>790301,790401,790301B,790401B</t>
  </si>
  <si>
    <t>790402SW,790402SWB,701068,701060,701062,795102G</t>
  </si>
  <si>
    <t>790301,790301B,790601,790601</t>
  </si>
  <si>
    <t>790402SW,790402SWB,701068,701066,701064,795102B</t>
  </si>
  <si>
    <t>790401B,790301,790401,790301B</t>
  </si>
  <si>
    <t>790402SW,790402SWB,790201SWB,701064,701060,795102B</t>
  </si>
  <si>
    <t>790601,790301B,790401,790101B</t>
  </si>
  <si>
    <t>790201SWB,790402SWB,790402SW,701067,701068,795102B</t>
  </si>
  <si>
    <t>790301B,790401B,790401,790301</t>
  </si>
  <si>
    <t>790402SW,790402SWB,790201SWB,701067,701060,795104S</t>
  </si>
  <si>
    <t>790301B,790401,790101B,790301</t>
  </si>
  <si>
    <t>790402SWB,701067,790201SWB,701067,701062,795104S</t>
  </si>
  <si>
    <t>790401B,790601,790301,790401</t>
  </si>
  <si>
    <t>790402SWB,701068,790402SW,701067,701066,795102G</t>
  </si>
  <si>
    <t>790401B,790301,790101B,790301B</t>
  </si>
  <si>
    <t>790402SWB,790201SWB,701067,701062,701060,795102G</t>
  </si>
  <si>
    <t>790201SWB,790201SW,790402SW,701064,701066,795102G</t>
  </si>
  <si>
    <t>701068,790201SWB,790402SWB,701066,701068,795104S</t>
  </si>
  <si>
    <t>790401,790101B,790401B,790301</t>
  </si>
  <si>
    <t>790402SWB,790201SW,790402SW,701067,701060,795104B</t>
  </si>
  <si>
    <t>790401,790301B,790101B,790301</t>
  </si>
  <si>
    <t>790402SWB,790201SWB,701068,701068,701062,795104G</t>
  </si>
  <si>
    <t>790601,790101B,790301B,790401B</t>
  </si>
  <si>
    <t>790201SW,701068,790402SWB,701060,701064,795104G</t>
  </si>
  <si>
    <t>790401B,790401,790301,790101B</t>
  </si>
  <si>
    <t>790401B,790601,790301B,701060,701074,795104B</t>
  </si>
  <si>
    <t>701066,701062,701067,701064</t>
  </si>
  <si>
    <t>790301B,790401B,790401,701064,701060,795104S</t>
  </si>
  <si>
    <t>701066,701060,701067,701062</t>
  </si>
  <si>
    <t>790601,790401B,790301B,701074,701062,795102G</t>
  </si>
  <si>
    <t>701067,701060,701064,701062</t>
  </si>
  <si>
    <t>790401,790301B,790401B,701060,701073,795104S</t>
  </si>
  <si>
    <t>701060,701062,701064,701067</t>
  </si>
  <si>
    <t>701064,701066,701062,795104S,795102G,795104G</t>
  </si>
  <si>
    <t>701062,701073,701066,701074</t>
  </si>
  <si>
    <t>701062,701067,701064,795104G,795102S,795102S</t>
  </si>
  <si>
    <t>701066,701064,701074,701062</t>
  </si>
  <si>
    <t>701064,701074,701066,795234B,795240B,790601</t>
  </si>
  <si>
    <t>795104S,795102S,795102S,795102G</t>
  </si>
  <si>
    <t>701074,701062,701066,795234B,795234W,790401B</t>
  </si>
  <si>
    <t>795104G,795102G,795104B,795104S</t>
  </si>
  <si>
    <t>701062,701064,701066,795234B,795240B,790301B</t>
  </si>
  <si>
    <t>795102B,795104S,795104G,795102S</t>
  </si>
  <si>
    <t>701060,701066,701074,795234B,795233B,790401</t>
  </si>
  <si>
    <t>795104G,795104B,795102S,795104S</t>
  </si>
  <si>
    <t>701064,701073,701060,795234B,795233B,790401</t>
  </si>
  <si>
    <t>795104S,795102B,795104B,795102G</t>
  </si>
  <si>
    <t>701062,701074,701073,795234W,795234B,790401</t>
  </si>
  <si>
    <t>795104G,795102G,795104S,795102B</t>
  </si>
  <si>
    <t>701073,701066,701062,795240B,795233W,790401</t>
  </si>
  <si>
    <t>795102S,795104S,795102S,795104B</t>
  </si>
  <si>
    <t>701064,701074,701062,795234B,795234W,790301B</t>
  </si>
  <si>
    <t>795102G,795104S,795102B,795102S</t>
  </si>
  <si>
    <t>701066,701073,701074,795233B,795240B,790301</t>
  </si>
  <si>
    <t>795104B,795104G,795104S,795102G</t>
  </si>
  <si>
    <t>795102S,795104G,795102G,701067,790201SW,795102G</t>
  </si>
  <si>
    <t>795233B,795234W,795240B,795234B</t>
  </si>
  <si>
    <t>795102B,795104S,795104G,790402SW,790201SW,795104S</t>
  </si>
  <si>
    <t>795234B,795234W,795240B,795233B</t>
  </si>
  <si>
    <t>795104G,795102S,795104S,701067,790402SWB,795104G</t>
  </si>
  <si>
    <t>795102G,795102S,795104S,790201SWB,701068,795104S</t>
  </si>
  <si>
    <t>795233B,795240B,795234W,795228B</t>
  </si>
  <si>
    <t>795102G,795104S,795102S,701067,790201SWB,795104B</t>
  </si>
  <si>
    <t>795234B,795233B,795234W,795240B</t>
  </si>
  <si>
    <t>795102G,795104S,795102B,790201SWB,790402SW,795102G</t>
  </si>
  <si>
    <t>795228B,795233B,795240B,795234W</t>
  </si>
  <si>
    <t>795102G,795104S,795104B,790201SWB,790402SWB,795104G</t>
  </si>
  <si>
    <t>795234W,795240B,795233W,795233B</t>
  </si>
  <si>
    <t>795104G,795102B,795102G,790201SWB,790402SW,795104B</t>
  </si>
  <si>
    <t>795234B,795233B,795233W,795228B</t>
  </si>
  <si>
    <t>66VGFS12B,66VGFS2410B,66VGFS2412B,795102B,795104G,795233W</t>
  </si>
  <si>
    <t>65VFS2410W,65VFS2410B,65VFS2414B,65VFS2412W</t>
  </si>
  <si>
    <t>66VGFS12B,66VGFS2410B,665024122B,795104S,795102B,795233B</t>
  </si>
  <si>
    <t>65VFS2410B,65VFS2412B,65VFS2414B,65VFS24W</t>
  </si>
  <si>
    <t>66VGFS20B,66VGFS2410B,66VGFS2412B,795104S,795102G,795234B</t>
  </si>
  <si>
    <t>65VFS2414B,65VFS2410B,65VFS2412W,65VFS2410W</t>
  </si>
  <si>
    <t>66VGFS20B,66VGFS12B,66VGFS2412B,795104S,795102G,795233B</t>
  </si>
  <si>
    <t>66VGFS12B,66VGFS2410B,66VGFS2412B,795102B,795102G,795234B</t>
  </si>
  <si>
    <t>65VFS2410W,65VFS2414B,65VFS2412W,65VFS2412B</t>
  </si>
  <si>
    <t>66VGFS20B,66VGFS2412B,665024122B,795102G,795104G,795233B</t>
  </si>
  <si>
    <t>65VFS2412B,65VFS2410W,65VFS2412W,65VFS2410B</t>
  </si>
  <si>
    <t>66VGFS12B,66VGFS2410B,66VGFS2412B,795104S,795104G,795234W</t>
  </si>
  <si>
    <t>66VGFS12B,66VGFS2412B,66VGFS2410B,795104G,795104S,795234W</t>
  </si>
  <si>
    <t>65VFS2412B,65VFS2410W,65VFS2414B,65VFS2412W</t>
  </si>
  <si>
    <t>66VGFS20B,66VGFS2410B,665024122B,795104S,795102G,795240B</t>
  </si>
  <si>
    <t>65VFS2410B,65VFS2412W,65VFS24W,65VFS2414B</t>
  </si>
  <si>
    <t>665024122B,66VGFS2410B,66VGFS2412B,795104G,795104S,795234B</t>
  </si>
  <si>
    <t>65VFS2412W,65VFS2412B,65VFS24W,65VFS2414B</t>
  </si>
  <si>
    <t>66VGFS2412B,66VGFS24B,66VGFS24B,795104S,795102B,795233B</t>
  </si>
  <si>
    <t>65VFS2414B,65VFS24W,65VFS2410B,65VFS2412W</t>
  </si>
  <si>
    <t>66VGFS12B,66VGFS2412B,665024122B,795102B,795102G,795234B</t>
  </si>
  <si>
    <t>65VFS2412B,65VFS2410B,65VFS2414B,65VFS2412W</t>
  </si>
  <si>
    <t>66VGFS2410B,66VGFS20B,66VGFS2412B,795104G,795104S,795233B</t>
  </si>
  <si>
    <t>65VFS2410B,65VFS2412W,65VFS2412B,65VFS2414B</t>
  </si>
  <si>
    <t>66VGFS2410B,66VGFS2412B,66VGFS20B,795104B,795102B,795234B</t>
  </si>
  <si>
    <t>65VFS2412W,65VFS2410W,65VFS2414B,795102G,795104G,795234W</t>
  </si>
  <si>
    <t>66VGFS12B,66VGFS24B,66VGFS2410B,66VGFS24B</t>
  </si>
  <si>
    <t>65VFS2410W,65VFS2412W,65VFS2410B,795104G,795104S,795234B</t>
  </si>
  <si>
    <t>66VGFS2412B,66VGFS20B,66VGFS12B,66VGFS2410B</t>
  </si>
  <si>
    <t>65VFS2414B,65VFS2412W,65VFS2410B,795102B,795102S,795228B</t>
  </si>
  <si>
    <t>665024122B,66VGFS20B,66VGFS2410B,66VGFS2412B</t>
  </si>
  <si>
    <t>65VFS24W,65VFS2410B,65VFS2412B,795104G,795104S,795240B</t>
  </si>
  <si>
    <t>66VGFS12B,66VGFS2410B,66VGFS24B,66VGFS20B</t>
  </si>
  <si>
    <t>65VFS2410W,65VFS24W,65VFS2412W,795102G,795102B,795240B</t>
  </si>
  <si>
    <t>65VFS2410W,65VFS2412W,65VFS2412B,795102B,795102G,795240B</t>
  </si>
  <si>
    <t>66VGFS2410B,665024122B,66VGFS20B,66VGFS2412B</t>
  </si>
  <si>
    <t>5C301,5C341,5C310,56V5002-E425418F,56V5002-E425424F,54775OK</t>
  </si>
  <si>
    <t>57490087,57610,57613,57490024</t>
  </si>
  <si>
    <t>5C341,5C319,5C310,56V5002-E425418H,56V5002-E425424C,54705BK</t>
  </si>
  <si>
    <t>57664,57490024,57610,57613</t>
  </si>
  <si>
    <t>5C313,5C341,5C310,56V5002-E425424F,56V5002-E425418F,54735OK</t>
  </si>
  <si>
    <t>57664,57490024,57610,57687</t>
  </si>
  <si>
    <t>5C313,5C311,5C310,56V5002-E549218F,56V5002-E425424C,54790BK</t>
  </si>
  <si>
    <t>57610,57490024,57613,57687</t>
  </si>
  <si>
    <t>5C319,5C310,5C311,56V5002-E425424C,56V5002-E425424F,54790OK</t>
  </si>
  <si>
    <t>57490024,57687,57610,57664</t>
  </si>
  <si>
    <t>5R7231909,5R7231915,5R7231913,56V5002-E630624H,56V5002-E630624C,54775OK</t>
  </si>
  <si>
    <t>57490094,57490001,57490024,57490087</t>
  </si>
  <si>
    <t>5R7231910,5R7231920,5R7231913,56V5002-E630624F,56V5002-E630618H,54735OK</t>
  </si>
  <si>
    <t>57490001,57490064,57490001,57490024</t>
  </si>
  <si>
    <t>5R7231909,5R7231920,5R7231910,56V5002-E630618H,56V5002-E630624F,54775OK</t>
  </si>
  <si>
    <t>57490087,57490064,57490063,57490024</t>
  </si>
  <si>
    <t>5R7231909,5R7231913,5R7231920,56V5002-E630624F,56V5002-E630618F,54775OK</t>
  </si>
  <si>
    <t>57490063,57490094,57490024,57490064</t>
  </si>
  <si>
    <t>5R7231909,5R7231913,5R7231990,56V5002-E630618H,56V5002-E630618F,54735BK</t>
  </si>
  <si>
    <t>5R7231920,5R7231913,5R7231915,56V5002-E630618H,56V5002-E630624C,54705BK</t>
  </si>
  <si>
    <t>57490024,57490094,57490063,57490064</t>
  </si>
  <si>
    <t>5R7231910,5R7231913,5R7231915,56V5002-E630624H,56V5002-E905518F,54775OK</t>
  </si>
  <si>
    <t>57490063,57490001,57490087,57490094</t>
  </si>
  <si>
    <t>5R7231913,5R7231990,5R7231910,56V5002-E630624H,56V5002-E630624F,54790OK</t>
  </si>
  <si>
    <t>57490063,57490087,57490064,57490001</t>
  </si>
  <si>
    <t>5R7231913,5R7231909,5R7231910,56V5002-E630624H,56V5002-E630618F,54790OK</t>
  </si>
  <si>
    <t>57490001,57490001,57490094,57490063</t>
  </si>
  <si>
    <t>5R7231909,5R7231920,5R7231913,56V5002-E630618H,56V5002-E630624F,54790OK</t>
  </si>
  <si>
    <t>57490094,57490001,57490087,57490001</t>
  </si>
  <si>
    <t>5R7231913,5R7231915,5R7231990,56V5002-E630618F,56V5002-E630624F,54790OK</t>
  </si>
  <si>
    <t>57490064,57490094,57490087,57490063</t>
  </si>
  <si>
    <t>5R7231910,5R7231990,5R7231915,56V5002-E630624C,56V5002-E630624H,54790BK</t>
  </si>
  <si>
    <t>57490063,57490087,57490094,57490024</t>
  </si>
  <si>
    <t>5R7231920,5R7231913,5R7231910,56V5002-E630624F,56V5002-E630618H,54790OK</t>
  </si>
  <si>
    <t>57490087,57490064,57490094,57490001</t>
  </si>
  <si>
    <t>5R7231913,5R7231910,5R7231920,56V5002-E630618F,56V5002-E630624H,54790BK</t>
  </si>
  <si>
    <t>57490087,57490064,57490024,57490063</t>
  </si>
  <si>
    <t>5R7231990,5R7231913,5R7231920,56V5002-E630618H,56V5002-E630618F,54735BK</t>
  </si>
  <si>
    <t>57490087,57490024,57490094,57490063</t>
  </si>
  <si>
    <t>5R7231909,5R7231920,5R7231910,56V5002-E630624H,56V5002-E630618H,54775OK</t>
  </si>
  <si>
    <t>57490001,57490087,57490063,57490064</t>
  </si>
  <si>
    <t>5R7231910,5R7231910,5R7231920,56V5002-E630618H,56V5002-E630624C,54790BK</t>
  </si>
  <si>
    <t>57490064,57490094,57490063,57490024</t>
  </si>
  <si>
    <t>5R7231913,5R7231915,5R7231920,56V5002-E905518F,56V5002-E630618F,54735BK</t>
  </si>
  <si>
    <t>57490094,57490063,57490001,57490024</t>
  </si>
  <si>
    <t>5R7231910,5R7231915,5R7231913,56V5002-E630618H,56V5002-E630624F,54735OK</t>
  </si>
  <si>
    <t>57490063,57490094,57490087,57490064</t>
  </si>
  <si>
    <t>5R7231920,5R7231915,5R7231909,56V5002-E630618H,56V5002-E630618F,54790OK</t>
  </si>
  <si>
    <t>57490063,57490024,57490087,57490094</t>
  </si>
  <si>
    <t>5R7231920,5R7231915,5R7231909,56V5002-E630624H,56V5002-E630618F,54735OK</t>
  </si>
  <si>
    <t>57490094,57490087,57490064,57490063</t>
  </si>
  <si>
    <t>5R7231909,5R7231920,5R7231913,56V5002-E630624H,56V5002-E630618H,54735BK</t>
  </si>
  <si>
    <t>57490087,57490001,57490094,57490001</t>
  </si>
  <si>
    <t>5R7231913,5R7231920,5R7231990,56V5002-E630624C,56V5002-E630618H,54790OK</t>
  </si>
  <si>
    <t>57490063,57490087,57490064,57490094</t>
  </si>
  <si>
    <t>5R7231915,5R7231920,5R7231990,56V5002-E630624C,56V5002-E905518F,54705BK</t>
  </si>
  <si>
    <t>5R7231910,5R7231913,5R7231910,56V5002-E630624C,56V5002-E630618H,54705BK</t>
  </si>
  <si>
    <t>57490063,57490064,57490001,57490001</t>
  </si>
  <si>
    <t>5R7231909,5R7231910,5R7231915,56V5002-E630624H,56V5002-E630624F,54705BK</t>
  </si>
  <si>
    <t>5R7231990,5R7231920,5R7231915,56V5002-E630624F,56V5002-E630624H,54705BK</t>
  </si>
  <si>
    <t>57490094,57490024,57490064,57490087</t>
  </si>
  <si>
    <t>5R7231910,5R7231915,5R7231913,56V5002-E630618F,56V5002-E630624F,54775OK</t>
  </si>
  <si>
    <t>57490001,57490063,57490064,57490094</t>
  </si>
  <si>
    <t>5R7231909,5R7231920,5R7231913,56V5002-E905518F,56V5002-E630618H,54705BK</t>
  </si>
  <si>
    <t>57490087,57490063,57490064,57490094</t>
  </si>
  <si>
    <t>5R7231990,5R7231915,5R7231913,56V5002-E630624F,56V5002-E905518F,54775OK</t>
  </si>
  <si>
    <t>57490087,57490063,57490024,57490064</t>
  </si>
  <si>
    <t>5R7231990,5R7231920,5R7231913,56V5002-E630624H,56V5002-E630618F,54790BK</t>
  </si>
  <si>
    <t>57490087,57490063,57490094,57490024</t>
  </si>
  <si>
    <t>5R7231909,5R7231913,5R7231910,56V5002-E630624C,56V5002-E630624F,54790OK</t>
  </si>
  <si>
    <t>57490063,57490094,57490064,57490087</t>
  </si>
  <si>
    <t>5R7231915,5R7231909,5R7231920,56V5002-E630624F,56V5002-E905518F,54735BK</t>
  </si>
  <si>
    <t>57490064,57490063,57490087,57490094</t>
  </si>
  <si>
    <t>5R7231920,5R7231913,5R7231909,56V5002-E630618F,56V5002-E905518F,54775OK</t>
  </si>
  <si>
    <t>57490064,57490063,57490094,57490087</t>
  </si>
  <si>
    <t>5R7231913,5R7231910,5R7231920,56V5002-E630624F,56V5002-E630618H,54735BK</t>
  </si>
  <si>
    <t>57490063,57490024,57490064,57490001</t>
  </si>
  <si>
    <t>57490094,57490064,57490063,57490087</t>
  </si>
  <si>
    <t>57490094,57490063,57490024,57490087</t>
  </si>
  <si>
    <t>5R7231909,5R7231913,5R7231920,56V5002-E905518F,56V5002-E630618H,54705BK</t>
  </si>
  <si>
    <t>57500035,57500015,57500017,57500044</t>
  </si>
  <si>
    <t>57500015,57500017,57500044,57500001</t>
  </si>
  <si>
    <t>5R7231920,5R7231913,5R7231915,56V5002-E630624H,56V5002-E630624F,54790OK</t>
  </si>
  <si>
    <t>57500001,57500044,57500063,57500035</t>
  </si>
  <si>
    <t>57500001,57500035,57500017,57500044</t>
  </si>
  <si>
    <t>5R7231910,5R7231920,5R7231915,56V5002-E630624H,56V5002-E630624C,54705BK</t>
  </si>
  <si>
    <t>57500017,57500001,57500063,57500035</t>
  </si>
  <si>
    <t>5R7231913,5R7231915,5R7231990,56V5002-E630618F,56V5002-E630624F,54705BK</t>
  </si>
  <si>
    <t>5R7231915,5R7231910,5R7231920,56V5002-E630624C,56V5002-E630624F,54705BK</t>
  </si>
  <si>
    <t>57500017,57500044,57500001,57500035</t>
  </si>
  <si>
    <t>5R7231920,5R7231913,5R7231915,56V5002-E630624C,56V5002-E905518F,54790OK</t>
  </si>
  <si>
    <t>57500044,57500063,57500017,57500035</t>
  </si>
  <si>
    <t>5R7231913,5R7231910,5R7231920,56V5002-E630624H,56V5002-E630624F,54790BK</t>
  </si>
  <si>
    <t>57500044,57500015,57500063,57500001</t>
  </si>
  <si>
    <t>5R7231913,5R7231915,5R7231909,56V5002-E630618F,56V5002-E630618H,54735BK</t>
  </si>
  <si>
    <t>57500035,57500063,57500015,57500001</t>
  </si>
  <si>
    <t>5R7231913,5R7231990,5R7231915,56V5002-E630624C,56V5002-E630618F,54735BK</t>
  </si>
  <si>
    <t>57500015,57500035,57500017,57500035</t>
  </si>
  <si>
    <t>5R7231915,5R7231913,5R7231909,56V5002-E630624H,56V5002-E905518F,54705BK</t>
  </si>
  <si>
    <t>57500044,57500015,57500001,57500063</t>
  </si>
  <si>
    <t>5R7231920,5R7231909,5R7231915,56V5002-E630624C,56V5002-E630624H,54790BK</t>
  </si>
  <si>
    <t>57500017,57500044,57500015,57500035</t>
  </si>
  <si>
    <t>5R7231913,5R7231909,5R7231920,56V5002-E630618F,56V5002-E630624F,54775OK</t>
  </si>
  <si>
    <t>57500017,57500015,57500063,57500001</t>
  </si>
  <si>
    <t>57500017,57500035,57500001,57500044</t>
  </si>
  <si>
    <t>5R7231909,5R7231920,5R7231990,56V5002-E630624F,56V5002-E905518F,54705BK</t>
  </si>
  <si>
    <t>57500015,57500063,57500044,57500001</t>
  </si>
  <si>
    <t>5R7231909,5R7231920,5R7231915,56V5002-E630624C,56V5002-E630618F,54735BK</t>
  </si>
  <si>
    <t>57500001,57500017,57500044,57500015</t>
  </si>
  <si>
    <t>5R7231913,5R7231909,5R7231915,56V5002-E630618H,56V5002-E630624H,54790BK</t>
  </si>
  <si>
    <t>57500017,57500063,57500015,57500044</t>
  </si>
  <si>
    <t>5R7231915,5R7231909,5R7231913,56V5002-E630624C,56V5002-E630624F,54775OK</t>
  </si>
  <si>
    <t>57500017,57500001,57500063,57500015</t>
  </si>
  <si>
    <t>5R7231915,5R7231920,5R7231913,56V5002-E630618H,56V5002-E630618F,54775OK</t>
  </si>
  <si>
    <t>57500001,57500044,57500015,57500035</t>
  </si>
  <si>
    <t>5R7231910,5R7231913,5R7231920,56V5002-E630624C,56V5002-E630618H,54790OK</t>
  </si>
  <si>
    <t>57500015,57500063,57500017,57500001</t>
  </si>
  <si>
    <t>5R7231915,5R7231909,5R7231920,56V5002-E630624C,56V5002-E630618H,54735BK</t>
  </si>
  <si>
    <t>57500044,57500001,57500015,57500035</t>
  </si>
  <si>
    <t>5R7231913,5R7231920,5R7231909,56V5002-E630624F,56V5002-E630624C,54790OK</t>
  </si>
  <si>
    <t>57500017,57500001,57500044,57500015</t>
  </si>
  <si>
    <t>5R7231909,5R7231920,5R7231913,56V5002-E630624H,56V5002-E630618F,54775OK</t>
  </si>
  <si>
    <t>57500035,57500017,57500063,57500015</t>
  </si>
  <si>
    <t>5R7231920,5R7231990,5R7231909,56V5002-E905518F,56V5002-E630624C,54790OK</t>
  </si>
  <si>
    <t>57500017,57500015,57500001,57500044</t>
  </si>
  <si>
    <t>5R7231915,5R7231913,5R7231909,56V5002-E630618H,56V5002-E630624F,54775OK</t>
  </si>
  <si>
    <t>57500001,57500044,57500035,57500015</t>
  </si>
  <si>
    <t>5R7231913,5R7231920,5R7231915,56V5002-E630624H,56V5002-E630618F,54705BK</t>
  </si>
  <si>
    <t>57500015,57500044,57500017,57500001</t>
  </si>
  <si>
    <t>5R7231920,5R7231909,5R7231990,56V5002-E630618H,56V5002-E630624H,54790OK</t>
  </si>
  <si>
    <t>57500035,57500044,57500015,57500017</t>
  </si>
  <si>
    <t>5R7231909,5R7231913,5R7231920,56V5002-E630624H,56V5002-E630624C,54735BK</t>
  </si>
  <si>
    <t>57500044,57500001,57500015,57500017</t>
  </si>
  <si>
    <t>5R7231915,5R7231913,5R7231909,56V5002-E630624C,56V5002-E630618H,54735OK</t>
  </si>
  <si>
    <t>57500015,57500001,57500063,57500017</t>
  </si>
  <si>
    <t>5R7231990,5R7231920,5R7231909,56V5002-E630618H,56V5002-E630624H,54735BK</t>
  </si>
  <si>
    <t>57500015,57500044,57500001,57500017</t>
  </si>
  <si>
    <t>5R7231990,5R7231915,5R7231910,56V5002-E630618F,56V5002-E905518F,54790OK</t>
  </si>
  <si>
    <t>57500044,57500017,57500035,57500035</t>
  </si>
  <si>
    <t>5R7231909,5R7231920,5R7231915,56V5002-E630624H,56V5002-E630618F,54735BK</t>
  </si>
  <si>
    <t>5R7231915,5R7231913,5R7231920,56V5002-E630624F,56V5002-E630624H,54735BK</t>
  </si>
  <si>
    <t>57500015,57500017,57500063,57500001</t>
  </si>
  <si>
    <t>5R7231909,5R7231915,5R7231913,56V5002-E630624H,56V5002-E630624C,54790BK</t>
  </si>
  <si>
    <t>57500015,57500044,57500035,57500001</t>
  </si>
  <si>
    <t>5R7231915,5R7231910,5R7231920,56V5002-E630624F,56V5002-E905518F,54790BK</t>
  </si>
  <si>
    <t>57500015,57500001,57500044,57500063</t>
  </si>
  <si>
    <t>5R7231920,5R7231913,5R7231915,56V5002-E630624C,56V5002-E630618F,54735BK</t>
  </si>
  <si>
    <t>57500063,57500015,57500001,57500044</t>
  </si>
  <si>
    <t>5R7231920,5R7231909,5R7231913,56V5002-E630624F,56V5002-E905518F,54735BK</t>
  </si>
  <si>
    <t>57500001,57500017,57500015,57500035</t>
  </si>
  <si>
    <t>5R7231909,5R7231915,5R7231910,56V5002-E630624F,56V5002-E630624H,54735BK</t>
  </si>
  <si>
    <t>57500044,57500001,57500017,57500015</t>
  </si>
  <si>
    <t>5R7231913,5R7231910,5R7231990,56V5002-E630624H,56V5002-E630624C,54775OK</t>
  </si>
  <si>
    <t>57500017,57500001,57500015,57500063</t>
  </si>
  <si>
    <t>5R7231920,5R7231915,5R7231990,56V5002-E630618H,56V5002-E630624C,54775OK</t>
  </si>
  <si>
    <t>5R7231920,5R7231909,5R7231910,56V5002-E630624F,56V5002-E630624C,54735OK</t>
  </si>
  <si>
    <t>57500017,57500015,57500035,57500001</t>
  </si>
  <si>
    <t>5R7231920,5R7231913,5R7231909,56V5002-E630618H,56V5002-E630624H,54735OK</t>
  </si>
  <si>
    <t>57500044,57500001,57500063,57500017</t>
  </si>
  <si>
    <t>5R7231909,5R7231915,5R7231910,56V5002-E630624C,56V5002-E630624H,54775OK</t>
  </si>
  <si>
    <t>57500035,57500017,57500063,57500001</t>
  </si>
  <si>
    <t>5R7231910,5R7231990,5R7231910,56V5002-E630618H,56V5002-E630624F,54705BK</t>
  </si>
  <si>
    <t>57500035,57500035,57500044,57500017</t>
  </si>
  <si>
    <t>5R7231915,5R7231990,5R7231909,56V5002-E630624H,56V5002-E630624F,54790OK</t>
  </si>
  <si>
    <t>70YA,70CMS8,70CMS10,701152,701155,700105DYE</t>
  </si>
  <si>
    <t>701832,701835,701837,701838</t>
  </si>
  <si>
    <t>70YA,70CMS8,70CMS10,701079,701155,700105DRD</t>
  </si>
  <si>
    <t>701833,701837,701835,701832</t>
  </si>
  <si>
    <t>70YA,70CMS8,701417,701167,701155,700105DYE</t>
  </si>
  <si>
    <t>701835,701834,701832,701833</t>
  </si>
  <si>
    <t>70CMS10,701215,70CMS8,701160,701152,700105DYE</t>
  </si>
  <si>
    <t>701832,701837,701835,701834</t>
  </si>
  <si>
    <t>701417,701417,70CMS10,701079,701152,700105DRD</t>
  </si>
  <si>
    <t>701832,701834,701837,701835</t>
  </si>
  <si>
    <t>701215,701216,70CMS8,701168,701167,700105DYE</t>
  </si>
  <si>
    <t>701833,701837,701838,701834</t>
  </si>
  <si>
    <t>422730C,422756C,422753C,422730B</t>
  </si>
  <si>
    <t>41500WB,41200WB,411111VA,54069,54089,4611S</t>
  </si>
  <si>
    <t>422730B,422753C,422730C,422756C</t>
  </si>
  <si>
    <t>41700B,41200WB,41500VA,54059,54019,4611S</t>
  </si>
  <si>
    <t>422740B,422753C,422730C,422730B</t>
  </si>
  <si>
    <t>65V6043-15478,65V6043-15463,65V6043-1570,656043FTPH1BR,656043FTPH1S,65035</t>
  </si>
  <si>
    <t>643512,643506,64160130,643504</t>
  </si>
  <si>
    <t>65V6043-15436,65V6043-15490,65V6043-15478,656043FTPH1S,656043FTPH1BL,65060</t>
  </si>
  <si>
    <t>5481115,5481215,5481815,57017,5701,5481139</t>
  </si>
  <si>
    <t>5628I,5629I,5626I,56201I</t>
  </si>
  <si>
    <t>5481115,5481815,5481205,5736W,5701,5481319</t>
  </si>
  <si>
    <t>5671,56201I,5622I,5626I</t>
  </si>
  <si>
    <t>5481205,5481815,5481215,57921B,5701,5481149</t>
  </si>
  <si>
    <t>5628I,5671,56201I,5622I</t>
  </si>
  <si>
    <t>5481245,5481115,5481815,5736W,57927,5481159</t>
  </si>
  <si>
    <t>5671,5626I,5671,56201I</t>
  </si>
  <si>
    <t>5481205,5481215,5481245,57927,57017,5481119</t>
  </si>
  <si>
    <t>5622I,5628I,5629I,56201I</t>
  </si>
  <si>
    <t>41635,41632,41633,797001,797126,41642</t>
  </si>
  <si>
    <t>314364,314500537,314373,314377</t>
  </si>
  <si>
    <t>41635,41637,41633,797126,797151,7515002</t>
  </si>
  <si>
    <t>314500537,314364,314378,314373</t>
  </si>
  <si>
    <t>41633,41632,70V7013QLA-GI,797151,797126,75160001</t>
  </si>
  <si>
    <t>314377,314378,314373,314364</t>
  </si>
  <si>
    <t>41632,41636,41633,797000,797126,41642</t>
  </si>
  <si>
    <t>314378,314500537,314373,314377</t>
  </si>
  <si>
    <t>41635,41632,41636,797000,797136,7515002</t>
  </si>
  <si>
    <t>314378,314377,314364,314361</t>
  </si>
  <si>
    <t>7841L,7841S,7841XL,4612XL,4612S,422224B</t>
  </si>
  <si>
    <t>411212,421011,411422B,411412</t>
  </si>
  <si>
    <t>7841XL,7841S,7841XXL,4612XL,4612S,42F14B</t>
  </si>
  <si>
    <t>411412,421012,411422B,421011</t>
  </si>
  <si>
    <t>56V5002-E630618H,56V5002-E630618F,56V5002-E630624F,57500044,57500017,5SPB859</t>
  </si>
  <si>
    <t>56V5002-E549518H,56V5002-E549524C,56V5002-E549524F,56V5002-E549518F</t>
  </si>
  <si>
    <t>56V5002-E630618F,56V5002-E630624C,56V5002-E630624F,57500017,57500001,5SPB859</t>
  </si>
  <si>
    <t>56V5002-E425518F,56V5002-E549524C,56V5002-E549524F,56V5002-E549518H</t>
  </si>
  <si>
    <t>56V5002-E630624C,56V5002-E630624H,56V5002-E905518F,57500001,57500044,5SPB859</t>
  </si>
  <si>
    <t>56V5002-E549518F,56V5002-E549518H,56V5002-E549524C,56V5002-E425518F</t>
  </si>
  <si>
    <t>56V5002-E630618H,56V5002-E630624C,56V5002-E630624H,57500044,57500063,5SPB813</t>
  </si>
  <si>
    <t>56V5002-E549518F,56V5002-E549518H,56V5002-E425518F,56V5002-E549524F</t>
  </si>
  <si>
    <t>56V5002-E630618H,56V5002-E630624H,56V5002-E630624F,57500015,57500044,5SPB812</t>
  </si>
  <si>
    <t>56V5002-E630624C,56V5002-E630618H,56V5002-E630618F,57500063,57500017,5SPB801</t>
  </si>
  <si>
    <t>56V5002-E549524H,56V5002-E549524C,56V5002-E549524H,56V5002-E549518H</t>
  </si>
  <si>
    <t>56V5002-E905518F,56V5002-E630624C,56V5002-E630624F,57500015,57500044,5SPB859</t>
  </si>
  <si>
    <t>56V5002-E549524C,56V5002-E549518H,56V5002-E549524H,56V5002-E549524F</t>
  </si>
  <si>
    <t>56V5002-E630624F,56V5002-E630624H,56V5002-E630624C,57500001,57500063,5SPB859</t>
  </si>
  <si>
    <t>56V5002-E549524C,56V5002-E549518H,56V5002-E549524F,56V5002-E425518F</t>
  </si>
  <si>
    <t>56V5002-E630624H,56V5002-E630624C,56V5002-E630624F,57500015,57500017,5SPB801</t>
  </si>
  <si>
    <t>56V5002-E549524H,56V5002-E549524F,56V5002-E549518H,56V5002-E549518F</t>
  </si>
  <si>
    <t>56V5002-E630624C,56V5002-E630618H,56V5002-E630624F,57500063,57500035,5SPB809</t>
  </si>
  <si>
    <t>56V5002-E630618H,56V5002-E630624C,56V5002-E630624F,57500017,57500044,5SPB801</t>
  </si>
  <si>
    <t>56V5002-E549524C,56V5002-E549518H,56V5002-E549518F,56V5002-E549524F</t>
  </si>
  <si>
    <t>56V5002-E630624C,56V5002-E630618H,56V5002-E630624F,57500017,57500044,5SPB813</t>
  </si>
  <si>
    <t>56V5002-E630618F,56V5002-E630624C,56V5002-E905518F,57500044,57500063,5SPB859</t>
  </si>
  <si>
    <t>56V5002-E549524C,56V5002-E549518H,56V5002-E549518F,56V5002-E425518F</t>
  </si>
  <si>
    <t>56V5002-E630624F,56V5002-E630624C,56V5002-E905518F,57500015,57500001,5SPB894</t>
  </si>
  <si>
    <t>56V5002-E549524F,56V5002-E425518F,56V5002-E549518F,56V5002-E549524C</t>
  </si>
  <si>
    <t>56V5002-E630624H,56V5002-E905518F,56V5002-E630618F,57500044,57500015,5SPB801</t>
  </si>
  <si>
    <t>56V5002-E425518F,56V5002-E549524C,56V5002-E549524F,56V5002-E549518F</t>
  </si>
  <si>
    <t>56V5002-E630618F,56V5002-E630624H,56V5002-E630624C,57500017,57500015,5SPB812</t>
  </si>
  <si>
    <t>56V5002-E905518F,56V5002-E630618H,56V5002-E630624C,57500017,57500015,5SPB812</t>
  </si>
  <si>
    <t>56V5002-E549518H,56V5002-E549524H,56V5002-E549518F,56V5002-E425518F</t>
  </si>
  <si>
    <t>56V5002-E630624H,56V5002-E630624C,56V5002-E630624F,57500035,57500015,5SPB812</t>
  </si>
  <si>
    <t>56V5002-E549524F,56V5002-E425518F,56V5002-E549518H,56V5002-E549524C</t>
  </si>
  <si>
    <t>56V5002-E630624C,56V5002-E630618H,56V5002-E630624H,57500044,57500063,5SPB812</t>
  </si>
  <si>
    <t>56V5002-E905518F,56V5002-E630624C,56V5002-E630624H,57500017,57500035,5SPB801</t>
  </si>
  <si>
    <t>56V5002-E549518F,56V5002-E549524F,56V5002-E425518F,56V5002-E549518H</t>
  </si>
  <si>
    <t>56V5002-E905518F,56V5002-E630618H,56V5002-E630624F,57500001,57500044,5SPB894</t>
  </si>
  <si>
    <t>56V5002-E630618F,56V5002-E630624H,56V5002-E630618H,57500044,57500015,5SPB809</t>
  </si>
  <si>
    <t>56V5002-E549524C,56V5002-E549524F,56V5002-E549524H,56V5002-E549518H</t>
  </si>
  <si>
    <t>56V5002-E905518F,56V5002-E630624C,56V5002-E630624F,57500017,57500044,5SPB813</t>
  </si>
  <si>
    <t>56V5002-E549518H,56V5002-E549524F,56V5002-E549524H,56V5002-E549524H</t>
  </si>
  <si>
    <t>56V5002-E630624H,56V5002-E630618H,56V5002-E630624F,57500015,57500063,5SPB801</t>
  </si>
  <si>
    <t>56V5002-E549524F,56V5002-E549518F,56V5002-E549524C,56V5002-E549524H</t>
  </si>
  <si>
    <t>56V5002-E630618F,56V5002-E905518F,56V5002-E630624H,57500035,57500015,5SPB813</t>
  </si>
  <si>
    <t>56V5002-E549524H,56V5002-E425518F,56V5002-E549518H,56V5002-E549524H</t>
  </si>
  <si>
    <t>56V5002-E630618H,56V5002-E630624H,56V5002-E630624C,57500017,57500044,5SPB812</t>
  </si>
  <si>
    <t>56V5002-E549524F,56V5002-E549524C,56V5002-E425518F,56V5002-E549524H</t>
  </si>
  <si>
    <t>56V5002-E630618H,56V5002-E905518F,56V5002-E630618F,57500044,57500015,5SPB813</t>
  </si>
  <si>
    <t>56V5002-E549524F,56V5002-E549524H,56V5002-E549518F,56V5002-E549518H</t>
  </si>
  <si>
    <t>56V5002-E630624C,56V5002-E630624H,56V5002-E630624F,57500044,57500015,5SPB894</t>
  </si>
  <si>
    <t>56V5002-E905518F,56V5002-E905518F,56V5002-E905518F,57500001,57500035,5SPB812</t>
  </si>
  <si>
    <t>56V5002-E549524F,56V5002-E549524H,56V5002-E549518F,56V5002-E549524C</t>
  </si>
  <si>
    <t>56V5002-E630624H,56V5002-E630618F,56V5002-E905518F,57500035,57500001,5SPB859</t>
  </si>
  <si>
    <t>56V5002-E630624H,56V5002-E630618H,56V5002-E630618F,57500001,57500063,5SPB813</t>
  </si>
  <si>
    <t>56V5002-E549524H,56V5002-E549524H,56V5002-E549524F,56V5002-E549524C</t>
  </si>
  <si>
    <t>56V5002-E630618H,56V5002-E630624F,56V5002-E630624H,57500044,57500017,5SPB859</t>
  </si>
  <si>
    <t>56V5002-E549524C,56V5002-E549524H,56V5002-E549518F,56V5002-E549524H</t>
  </si>
  <si>
    <t>56V5002-E905518F,56V5002-E630624H,56V5002-E630618H,57500044,57500017,5SPB859</t>
  </si>
  <si>
    <t>56V5002-E630618F,56V5002-E630618H,56V5002-E630624F,57500015,57500001,5SPB859</t>
  </si>
  <si>
    <t>56V5002-E549518H,56V5002-E425518F,56V5002-E549524C,56V5002-E549524H</t>
  </si>
  <si>
    <t>56V5002-E630618H,56V5002-E630624F,56V5002-E630624H,57500015,57500063,5SPB894</t>
  </si>
  <si>
    <t>56V5002-E549524H,56V5002-E549524H,56V5002-E425518F,56V5002-E549524F</t>
  </si>
  <si>
    <t>56V5002-E630624F,56V5002-E630624H,56V5002-E630618H,57500001,57500015,5SPB801</t>
  </si>
  <si>
    <t>56V5002-E549524H,56V5002-E549524H,56V5002-E549524F,56V5002-E549518F</t>
  </si>
  <si>
    <t>56V5002-E630624H,56V5002-E630624C,56V5002-E630618F,57500063,57500001,5SPB859</t>
  </si>
  <si>
    <t>56V5002-E425518F,56V5002-E549524H,56V5002-E549518H,56V5002-E549524C</t>
  </si>
  <si>
    <t>56V5002-E630618F,56V5002-E630618H,56V5002-E630624H,57500017,57500063,5SPB813</t>
  </si>
  <si>
    <t>56V5002-E549524F,56V5002-E549524H,56V5002-E549518H,56V5002-E549524H</t>
  </si>
  <si>
    <t>56V5002-E630624F,56V5002-E630624H,56V5002-E630618H,57500063,57500035,5SPB801</t>
  </si>
  <si>
    <t>56V5002-E630624C,56V5002-E630624F,56V5002-E630624H,57500001,57500017,5SPB859</t>
  </si>
  <si>
    <t>56V5002-E630624H,56V5002-E630624C,56V5002-E630624F,57500063,57500017,5SPB801</t>
  </si>
  <si>
    <t>56V5002-E549524C,56V5002-E549518H,56V5002-E425518F,56V5002-E549524F</t>
  </si>
  <si>
    <t>56V5002-E630618H,56V5002-E630624C,56V5002-E630624F,57500063,57500035,5SPB809</t>
  </si>
  <si>
    <t>56V5002-E549524C,56V5002-E549524H,56V5002-E549524H,56V5002-E549518F</t>
  </si>
  <si>
    <t>56V5002-E630618H,56V5002-E630624C,56V5002-E630618F,57500017,57500035,5SPB801</t>
  </si>
  <si>
    <t>56V5002-E630618H,56V5002-E630624C,56V5002-E630624F,57500017,57500063,5SPB813</t>
  </si>
  <si>
    <t>56V5002-E425518F,56V5002-E549524F,56V5002-E549518H,56V5002-E549524H</t>
  </si>
  <si>
    <t>56V5002-E630624H,56V5002-E630618H,56V5002-E905518F,57500044,57500063,5SPB809</t>
  </si>
  <si>
    <t>56V5002-E549524C,56V5002-E425518F,56V5002-E549518H,56V5002-E549518F</t>
  </si>
  <si>
    <t>56V5002-E630624F,56V5002-E630624C,56V5002-E905518F,57500015,57500001,5SPB812</t>
  </si>
  <si>
    <t>56V5002-E630624H,56V5002-E630624C,56V5002-E630624F,57500044,57500015,5SPB812</t>
  </si>
  <si>
    <t>56V5002-E630624H,56V5002-E630618F,56V5002-E905518F,57500044,57500015,5SPB813</t>
  </si>
  <si>
    <t>56V5002-E549518F,56V5002-E549524F,56V5002-E425518F,56V5002-E549524H</t>
  </si>
  <si>
    <t>56V5002-E630624F,56V5002-E630618H,56V5002-E630624C,57500017,57500044,5SPB813</t>
  </si>
  <si>
    <t>56V5002-E905518F,56V5002-E905518F,56V5002-E630624C,57500017,57500001,5SPB813</t>
  </si>
  <si>
    <t>56V5002-E549524F,56V5002-E549518H,56V5002-E549524H,56V5002-E549518F</t>
  </si>
  <si>
    <t>56V5002-E630624F,56V5002-E630618H,56V5002-E630624C,57500044,57500001,5SPB813</t>
  </si>
  <si>
    <t>56V5002-E630624F,56V5002-E905518F,56V5002-E630618H,57500017,57500001,5SPB801</t>
  </si>
  <si>
    <t>56V5002-E549524F,56V5002-E549518F,56V5002-E549518H,56V5002-E549524H</t>
  </si>
  <si>
    <t>56V5002-E630624H,56V5002-E630624C,56V5002-E630624F,57500035,57500044,5SPB894</t>
  </si>
  <si>
    <t>56V5002-E630624F,56V5002-E630618H,56V5002-E630624C,57500015,57500001,5SPB813</t>
  </si>
  <si>
    <t>56V5002-E630624C,56V5002-E630624H,56V5002-E630618H,57500035,57500035,5SPB812</t>
  </si>
  <si>
    <t>56V5002-E549518H,56V5002-E549524F,56V5002-E549524C,56V5002-E549518F</t>
  </si>
  <si>
    <t>56V5002-E630624F,56V5002-E630624H,56V5002-E630624C,57500015,57500044,5SPB859</t>
  </si>
  <si>
    <t>56V5002-E630618H,56V5002-E630624H,56V5002-E630618F,57500017,57500001,5SPB812</t>
  </si>
  <si>
    <t>56V5002-E549518H,56V5002-E549518F,56V5002-E549524F,56V5002-E549524C</t>
  </si>
  <si>
    <t>56V5002-E630618F,56V5002-E630624H,56V5002-E905518F,57500063,57500044,5SPB859</t>
  </si>
  <si>
    <t>56V5002-E549524C,56V5002-E549518H,56V5002-E549524H,56V5002-E425518F</t>
  </si>
  <si>
    <t>56V5002-E630618H,56V5002-E630624H,56V5002-E630624C,57500001,57500044,5SPB801</t>
  </si>
  <si>
    <t>56V5002-E549524H,56V5002-E549518F,56V5002-E549524C,56V5002-E549518H</t>
  </si>
  <si>
    <t>56V5002-E630624H,56V5002-E630624F,56V5002-E630624C,57500001,57500017,5SPB812</t>
  </si>
  <si>
    <t>56V5002-E549518H,56V5002-E549524C,56V5002-E425518F,56V5002-E549524F</t>
  </si>
  <si>
    <t>56V5002-E630624C,56V5002-E630624H,56V5002-E630624F,57500001,57500017,5SPB859</t>
  </si>
  <si>
    <t>56V5002-E549524C,56V5002-E549518F,56V5002-E549524H,56V5002-E549524H</t>
  </si>
  <si>
    <t>56V5002-E630624F,56V5002-E630618F,56V5002-E905518F,57500017,57500035,5SPB859</t>
  </si>
  <si>
    <t>56V5002-E549524F,56V5002-E549524C,56V5002-E549518H,56V5002-E549518F</t>
  </si>
  <si>
    <t>56V5002-E630624F,56V5002-E905518F,56V5002-E630618H,57500017,57500044,5SPB813</t>
  </si>
  <si>
    <t>56V5002-E549518F,56V5002-E549518H,56V5002-E549524F,56V5002-E549524C</t>
  </si>
  <si>
    <t>56V5002-E630624F,56V5002-E630624C,56V5002-E630624H,57500017,57500044,5SPB812</t>
  </si>
  <si>
    <t>56V5002-E425518F,56V5002-E549518H,56V5002-E549518F,56V5002-E549524F</t>
  </si>
  <si>
    <t>56V5002-E630624C,56V5002-E630624H,56V5002-E630618F,57500063,57500015,5SPB813</t>
  </si>
  <si>
    <t>56V5002-E549518H,56V5002-E549524H,56V5002-E549518F,56V5002-E549524F</t>
  </si>
  <si>
    <t>56V5002-E905518F,56V5002-E630624C,56V5002-E630618H,57500063,57500001,5SPB801</t>
  </si>
  <si>
    <t>56V5002-E549524F,56V5002-E549524C,56V5002-E549524H,56V5002-E549518H</t>
  </si>
  <si>
    <t>56V5002-E630624C,56V5002-E630624F,56V5002-E630618H,57500015,57500017,5SPB801</t>
  </si>
  <si>
    <t>56V5002-E549524F,56V5002-E549524C,56V5002-E549518H,56V5002-E425518F</t>
  </si>
  <si>
    <t>56V5002-E630624C,56V5002-E630618H,56V5002-E630618F,57500017,57500001,5SPB809</t>
  </si>
  <si>
    <t>56V5002-E549524C,56V5002-E549524F,56V5002-E425518F,56V5002-E549518F</t>
  </si>
  <si>
    <t>56V5002-E630624F,56V5002-E630624H,56V5002-E630624C,57500015,57500035,5SPB813</t>
  </si>
  <si>
    <t>56V5002-E630624F,56V5002-E630624C,56V5002-E630618F,57500017,57500001,5SPB801</t>
  </si>
  <si>
    <t>56V5002-E425518F,56V5002-E549518F,56V5002-E549524C,56V5002-E549524H</t>
  </si>
  <si>
    <t>411212,411422B,411412,54065,54075,7841XS</t>
  </si>
  <si>
    <t>422740B,422730B,422740C,422710C</t>
  </si>
  <si>
    <t>411422,411422B,411212,54075,54025,7841M</t>
  </si>
  <si>
    <t>422740C,422730C,422710C,422730B</t>
  </si>
  <si>
    <t>41500WB,41700VA,41500VA,54069,54089,4611XXL</t>
  </si>
  <si>
    <t>422710B,422720B,422710C,422740B</t>
  </si>
  <si>
    <t>41500WB,411111VA,41700B,54079,54089,4611XL</t>
  </si>
  <si>
    <t>422710B,422720C,422740B,422710C</t>
  </si>
  <si>
    <t>5C301,5C313,5C311,5C319,5C301,31L178</t>
  </si>
  <si>
    <t>5C341,5C319,5C310,5C319,5C341,560046N</t>
  </si>
  <si>
    <t>5C313,5C310,5C311,5C310,5C313,31L178</t>
  </si>
  <si>
    <t>5C313,5C319,5C341,5C310,5C341,31L178</t>
  </si>
  <si>
    <t>54SE6NK,54DAN4B,54DAN4B,54SE3W</t>
  </si>
  <si>
    <t>54DAN4B,54SE6W,54SE1B,54DAN4B</t>
  </si>
  <si>
    <t>5C319,5C310,5C341,5C313,5C310,31L114</t>
  </si>
  <si>
    <t>54SE1B,54SE6NK,54SE6W,54SE3W</t>
  </si>
  <si>
    <t>5C311,5C301,5C310,5C319,5C301,31L114</t>
  </si>
  <si>
    <t>54SE3NK,54SE3W,54DAN4B,54DAN4B</t>
  </si>
  <si>
    <t>5C341,5C310,5C319,5C311,5C341,31L178</t>
  </si>
  <si>
    <t>5C319,5C301,5C310,5C310,5C313,31L110</t>
  </si>
  <si>
    <t>54SE3W,54SE6NK,54SE6W,54SE1B</t>
  </si>
  <si>
    <t>5C311,5C310,5C301,5C301,5C311,31L179</t>
  </si>
  <si>
    <t>54SE6W,54SE3NK,54SE1B,54SE3W</t>
  </si>
  <si>
    <t>5C341,5C319,5C311,5C341,5C310,31L113</t>
  </si>
  <si>
    <t>54SE6NK,54SE3W,54SE3NK,54SE6W</t>
  </si>
  <si>
    <t>5C319,5C301,5C310,5C301,5C341,31L110</t>
  </si>
  <si>
    <t>54SE1B,54SE3NK,54SE6NK,54SE3W</t>
  </si>
  <si>
    <t>5C313,5C341,5C319,5C341,5C319,31L178</t>
  </si>
  <si>
    <t>5C311,5C341,5C319,5C319,5C301,31L114</t>
  </si>
  <si>
    <t>54SE6NK,54SE1B,54DAN4B,54SE3W</t>
  </si>
  <si>
    <t>5C310,5C319,5C301,5C301,5C311,31L178</t>
  </si>
  <si>
    <t>54SE3NK,54SE3W,54SE1B,54SE6W</t>
  </si>
  <si>
    <t>5C301,5C319,5C313,5C341,5C301,31L178</t>
  </si>
  <si>
    <t>54SE3W,54SE1B,54SE6W,54SE6NK</t>
  </si>
  <si>
    <t>5C313,5C311,5C341,5C319,5C311,560046N</t>
  </si>
  <si>
    <t>54SE1B,54DAN4B,54SE3W,54SE6W</t>
  </si>
  <si>
    <t>5C310,5C313,5C311,5C319,5C313,31L113</t>
  </si>
  <si>
    <t>54SE1B,54SE6W,54SE6NK,54SE3NK</t>
  </si>
  <si>
    <t>5C319,5C341,5C313,5C319,5C341,31L113</t>
  </si>
  <si>
    <t>54SE3NK,54SE3W,54SE6NK,54DAN4B</t>
  </si>
  <si>
    <t>5C319,5C310,5C341,5C319,5C310,31L178</t>
  </si>
  <si>
    <t>54DAN4B,54SE3NK,54SE6W,54SE6NK</t>
  </si>
  <si>
    <t>5C319,5C313,5C341,5C311,5C310,31L178</t>
  </si>
  <si>
    <t>5C313,5C311,5C310,5C341,5C310,31L178</t>
  </si>
  <si>
    <t>54SE3NK,54SE1B,54SE6W,54SE3W</t>
  </si>
  <si>
    <t>5C341,5C310,5C301,5C310,5C319,31L113</t>
  </si>
  <si>
    <t>54SE6W,54SE3W,54SE1B,54SE3NK</t>
  </si>
  <si>
    <t>5C319,5C311,5C301,5C319,5C311,31L179</t>
  </si>
  <si>
    <t>54SE6W,54SE3W,54SE6NK,54DAN4B</t>
  </si>
  <si>
    <t>5C319,5C313,5C310,5C311,5C341,31L114</t>
  </si>
  <si>
    <t>54SE3W,54SE6W,54SE1B,54SE6NK</t>
  </si>
  <si>
    <t>5C311,5C341,5C313,5C313,5C341,31L114</t>
  </si>
  <si>
    <t>54SE3NK,54SE6W,54DAN4B,54SE1B</t>
  </si>
  <si>
    <t>5C301,5C311,5C310,5C311,5C341,31L179</t>
  </si>
  <si>
    <t>5C310,5C301,5C341,5C313,5C341,31L179</t>
  </si>
  <si>
    <t>54SE6W,54SE1B,54SE3W,54SE6NK</t>
  </si>
  <si>
    <t>5C319,5C310,5C341,5C311,5C341,31L114</t>
  </si>
  <si>
    <t>5C311,5C319,5C341,5C319,5C311,31L179</t>
  </si>
  <si>
    <t>5C311,5C341,5C319,5C310,5C319,31L114</t>
  </si>
  <si>
    <t>54SE1B,54SE3W,54SE6NK,54SE6W</t>
  </si>
  <si>
    <t>5C311,5C319,5C310,5C310,5C311,31L179</t>
  </si>
  <si>
    <t>5C319,5C310,5C313,5C341,5C313,31L179</t>
  </si>
  <si>
    <t>54SE6W,54SE3W,54SE6NK,54SE1B</t>
  </si>
  <si>
    <t>5C341,5C311,5C313,5C310,5C301,31L110</t>
  </si>
  <si>
    <t>54DAN4B,54SE6NK,54SE6W,54SE1B</t>
  </si>
  <si>
    <t>5C301,5C301,5C319,5C341,5C319,31L114</t>
  </si>
  <si>
    <t>5C313,5C341,5C311,5C341,5C310,31L114</t>
  </si>
  <si>
    <t>54SE6W,54SE3NK,54SE1B,54SE6NK</t>
  </si>
  <si>
    <t>5C310,5C341,5C311,5C301,5C310,31L113</t>
  </si>
  <si>
    <t>54SE1B,54SE3NK,54SE6W,54SE3W</t>
  </si>
  <si>
    <t>5C341,5C319,5C310,5C319,5C341,31L114</t>
  </si>
  <si>
    <t>5C301,5C310,5C341,5C341,5C301,31L114</t>
  </si>
  <si>
    <t>5C319,5C341,5C310,5C310,5C319,31L178</t>
  </si>
  <si>
    <t>5C311,5C310,5C313,5C341,5C311,31L178</t>
  </si>
  <si>
    <t>54SE1B,54SE3NK,54SE6NK,54DAN4B</t>
  </si>
  <si>
    <t>5C313,5C310,5C341,5C310,5C311,31L113</t>
  </si>
  <si>
    <t>54SE3W,54SE1B,54SE6W,54DAN4B</t>
  </si>
  <si>
    <t>5C341,5C313,5C311,5C319,5C301,31L113</t>
  </si>
  <si>
    <t>5C301,5C319,5C341,5C310,5C311,31L178</t>
  </si>
  <si>
    <t>54SE1B,54SE6NK,54SE3W,54DAN4B</t>
  </si>
  <si>
    <t>5C311,5C310,5C319,5C341,5C313,31L113</t>
  </si>
  <si>
    <t>54SE1B,54SE6W,54SE3NK,54DAN4B</t>
  </si>
  <si>
    <t>5C311,5C310,5C319,5C319,5C313,31L178</t>
  </si>
  <si>
    <t>54SE6W,54DAN4B,54SE6NK,54SE3NK</t>
  </si>
  <si>
    <t>5C319,5C310,5C341,5C319,5C311,31L114</t>
  </si>
  <si>
    <t>54SE6NK,54SE3W,54SE6W,54SE1B</t>
  </si>
  <si>
    <t>5C310,5C313,5C319,5C313,5C311,31L113</t>
  </si>
  <si>
    <t>5C341,5C301,5C313,5C313,5C301,31L179</t>
  </si>
  <si>
    <t>5C301,5C311,5C301,5C301,5C319,31L178</t>
  </si>
  <si>
    <t>5C319,5C311,5C310,5C313,5C341,31L110</t>
  </si>
  <si>
    <t>54SE6W,54SE1B,54SE6NK,54DAN4B</t>
  </si>
  <si>
    <t>5C313,5C301,5C311,5C301,5C311,31L178</t>
  </si>
  <si>
    <t>5C301,5C319,5C311,5C311,5C341,31L110</t>
  </si>
  <si>
    <t>54DAN4B,54SE3W,54SE6W,54SE3NK</t>
  </si>
  <si>
    <t>5C319,5C310,5C341,5C341,5C319,31L178</t>
  </si>
  <si>
    <t>54SE6NK,54SE3NK,54SE6W,54DAN4B</t>
  </si>
  <si>
    <t>5C313,5C311,5C341,5C301,5C301,31L178</t>
  </si>
  <si>
    <t>54SE3NK,54SE3W,54DAN4B,54SE6W</t>
  </si>
  <si>
    <t>411412,411422,411012,54025,54055,7841M</t>
  </si>
  <si>
    <t>422710C,422710B,422720C,4283S</t>
  </si>
  <si>
    <t>411412,411422B,42KM1,54075,54025,7841S</t>
  </si>
  <si>
    <t>4283S,422710C,422720C,422720B</t>
  </si>
  <si>
    <t>41200WB,41700VA,411111VA,54029,54059,4611XXL</t>
  </si>
  <si>
    <t>422720C,4283S,42V81S,42V81BL</t>
  </si>
  <si>
    <t>41500VA,41200WB,411111VA,54089,54029,4611M</t>
  </si>
  <si>
    <t>42V81BL,4283S,42V81S,422720C</t>
  </si>
  <si>
    <t>656043FTPH2BL,656043FTPH1R,656043FTPH1S</t>
  </si>
  <si>
    <t>656043FTPHS1R,656043FTPHS1S,656043FTPHS2BR,656043FTPHS1BL</t>
  </si>
  <si>
    <t>656043FTPH2BL,656043FTPH1R,656043FTPH1BR</t>
  </si>
  <si>
    <t>656043FTPHS1R,656043FTPHS1BR,656043FTPHS1S,656043FTPHS1BL</t>
  </si>
  <si>
    <t>656043FTPH2BR,656043FTPH1BR,656043FTPH2BL</t>
  </si>
  <si>
    <t>656043FTPHS1BR,656043FTPHS2BR,656043FTPHS1R,656043FTPHS1S</t>
  </si>
  <si>
    <t>656043FTPH1R,656043FTPH1BR,656043FTPH2BL</t>
  </si>
  <si>
    <t>656043FTPHS1BR,656043FTPHS2BL,656043FTPHS1S,656043FTPHS1R</t>
  </si>
  <si>
    <t>656043FTPH1R,656043FTPH1BR,656043FTPH2BR</t>
  </si>
  <si>
    <t>656043FTPHS1R,656043FTPHS2BL,656043FTPHS1BL,656043FTPHS1S</t>
  </si>
  <si>
    <t>656043FTPH1BL,656043FTPH1R,656043FTPH1BR</t>
  </si>
  <si>
    <t>656043FTPHS1BR,656043FTPHS2BL,656043FTPHS1R,656043FTPHS1S</t>
  </si>
  <si>
    <t>656043FTPH1BR,656043FTPH1S,656043FTPH2BL</t>
  </si>
  <si>
    <t>656043FTPHS2BR,656043FTPHS1R,656043FTPHS2BR,656043FTPHS2BR</t>
  </si>
  <si>
    <t>656043FTPH2BR,656043FTPH1BR,656043FTPH1R</t>
  </si>
  <si>
    <t>656043FTPHS1R,656043FTPHS2BR,656043FTPHS2BR,656043FTPHS1BL</t>
  </si>
  <si>
    <t>656043FTPHS1BL,656043FTPHS1S,656043FTPHS2BL,656043FTPHS1BR</t>
  </si>
  <si>
    <t>656043FTPH1BL,656043FTPH2BR,656043FTPH1S</t>
  </si>
  <si>
    <t>656043FTPHS1S,656043FTPHS2BL,656043FTPHS1R,656043FTPHS1BR</t>
  </si>
  <si>
    <t>656043FTPH1R,656043FTPH1BR,656043FTPH1S</t>
  </si>
  <si>
    <t>656043FTPHS1BL,656043FTPHS1R,656043FTPHS1S,656043FTPHS2BL</t>
  </si>
  <si>
    <t>656043FTPH1S,656043FTPH2BL,656043FTPH1R</t>
  </si>
  <si>
    <t>656043FTPHS1BL,656043FTPHS1R,656043FTPHS1S,656043FTPHS2BR</t>
  </si>
  <si>
    <t>656043FTPH1S,656043FTPH1R,656043FTPH2BR</t>
  </si>
  <si>
    <t>656043FTPHS1BR,656043FTPHS1R,656043FTPHS2BL,656043FTPHS2BR</t>
  </si>
  <si>
    <t>656043FTPH1BR,656043FTPH1S,656043FTPH1R</t>
  </si>
  <si>
    <t>656043FTPH1R,656043FTPH1BL,656043FTPH1S</t>
  </si>
  <si>
    <t>656043FTPHS1BR,656043FTPHS1R,656043FTPHS2BL,656043FTPHS1BL</t>
  </si>
  <si>
    <t>57251B,57211B,5723CT,5628I,56201I,57921HG</t>
  </si>
  <si>
    <t>5734M,57347,57351,5734M</t>
  </si>
  <si>
    <t>57211B,57221,5722CT,5629I,5671,57921HG</t>
  </si>
  <si>
    <t>57341,57347,5734M,57381</t>
  </si>
  <si>
    <t>5723CT,5722CT,57211B,5671,5628I,57211B</t>
  </si>
  <si>
    <t>57347,57351,57381,57311</t>
  </si>
  <si>
    <t>57251B,57221,57221B,5626I,5622I,57221B</t>
  </si>
  <si>
    <t>57351,57347,57381,57311</t>
  </si>
  <si>
    <t>57251B,57211B,5722CT,5628I,5626I,57990</t>
  </si>
  <si>
    <t>57351,57347,5734M,5734M</t>
  </si>
  <si>
    <t>57221,5723CT,57211B,5622I,5629I,57251B</t>
  </si>
  <si>
    <t>57341,57347,57311,57351</t>
  </si>
  <si>
    <t>57211B,57221,57221B,5628I,5629I,57221B</t>
  </si>
  <si>
    <t>5734M,57351,57311,57347</t>
  </si>
  <si>
    <t>5722CT,57221B,57211B,5622I,5628I,57211B</t>
  </si>
  <si>
    <t>57311,57341,57351,57347</t>
  </si>
  <si>
    <t>57221,57211B,57251B,5629I,5671,5704</t>
  </si>
  <si>
    <t>57381,57341,5734M,57347</t>
  </si>
  <si>
    <t>5723CT,57221,5722CT,5628I,5629I,57211B</t>
  </si>
  <si>
    <t>57341,57347,57351,5734M</t>
  </si>
  <si>
    <t>5723CT,57221,57251B,5622I,5629I,5704</t>
  </si>
  <si>
    <t>57341,5734M,57347,57311</t>
  </si>
  <si>
    <t>5723CT,57221,5722CT,5622I,5629I,57211B</t>
  </si>
  <si>
    <t>57351,57381,57311,57347</t>
  </si>
  <si>
    <t>57221,57221B,57251B,56201I,5628I,57211B</t>
  </si>
  <si>
    <t>57347,57351,57381,57341</t>
  </si>
  <si>
    <t>5723CT,57221,57211B,5629I,56201I,5704</t>
  </si>
  <si>
    <t>57341,57381,57347,57351</t>
  </si>
  <si>
    <t>57211B,57251B,57221,5629I,5626I,57251B</t>
  </si>
  <si>
    <t>57341,5734M,57311,57351</t>
  </si>
  <si>
    <t>57221,57211B,5722CT,5629I,5671,57211B</t>
  </si>
  <si>
    <t>5734M,57351,57381,57347</t>
  </si>
  <si>
    <t>57211B,5723CT,57251B,5629I,5628I,57251B</t>
  </si>
  <si>
    <t>57347,57341,57351,57381</t>
  </si>
  <si>
    <t>57221B,5722CT,5723CT,5622I,5671,57211B</t>
  </si>
  <si>
    <t>57311,57381,5734M,5734M</t>
  </si>
  <si>
    <t>57221,57251B,5722CT,5626I,5628I,57211B</t>
  </si>
  <si>
    <t>57351,5734M,57381,57347</t>
  </si>
  <si>
    <t>57211B,5722CT,5722CT,5629I,5622I,57990</t>
  </si>
  <si>
    <t>656043FTPH1BL,656043FTPH1S,656043FTPH1R,656043FTPH2BL</t>
  </si>
  <si>
    <t>656043FTPHS2BL,656043FTPHS1S,656043FTPHS1BR</t>
  </si>
  <si>
    <t>656043FTPH1S,656043FTPH2BR,656043FTPH1BR,656043FTPH2BL</t>
  </si>
  <si>
    <t>656043FTPHS1S,656043FTPHS1R,656043FTPHS1BL</t>
  </si>
  <si>
    <t>656043FTPH1BR,656043FTPH1R,656043FTPH1S,656043FTPH2BL</t>
  </si>
  <si>
    <t>656043FTPHS2BR,656043FTPHS2BL,656043FTPHS2BR</t>
  </si>
  <si>
    <t>656043FTPH1S,656043FTPH2BL,656043FTPH1R,656043FTPH1BL</t>
  </si>
  <si>
    <t>656043FTPHS1BR,656043FTPHS1R,656043FTPHS1BL</t>
  </si>
  <si>
    <t>656043FTPHS1BL,656043FTPHS1BR,656043FTPHS1S</t>
  </si>
  <si>
    <t>656043FTPH1BL,656043FTPH1BR,656043FTPH1S,656043FTPH2BL</t>
  </si>
  <si>
    <t>656043FTPHS2BR,656043FTPHS1BR,656043FTPHS1BL</t>
  </si>
  <si>
    <t>656043FTPH2BL,656043FTPH1BR,656043FTPH1S,656043FTPH1R</t>
  </si>
  <si>
    <t>656043FTPH2BR,656043FTPH1BL,656043FTPH1S,656043FTPH1BR</t>
  </si>
  <si>
    <t>656043FTPHS2BR,656043FTPHS2BL,656043FTPHS1BR</t>
  </si>
  <si>
    <t>656043FTPH1BR,656043FTPH1S,656043FTPH2BR,656043FTPH1R</t>
  </si>
  <si>
    <t>656043FTPHS1R,656043FTPHS1BR,656043FTPHS1S</t>
  </si>
  <si>
    <t>656043FTPH2BL,656043FTPH1BL,656043FTPH1R,656043FTPH1BR</t>
  </si>
  <si>
    <t>656043FTPHS1R,656043FTPHS2BR,656043FTPHS2BL</t>
  </si>
  <si>
    <t>656043FTPH1R,656043FTPH1S,656043FTPH1BL,656043FTPH2BL</t>
  </si>
  <si>
    <t>656043FTPHS1S,656043FTPHS2BL,656043FTPHS1BR</t>
  </si>
  <si>
    <t>656043FTPH1BL,656043FTPH1R,656043FTPH1S,656043FTPH1BR</t>
  </si>
  <si>
    <t>656043FTPHS1R,656043FTPHS2BL,656043FTPHS2BR</t>
  </si>
  <si>
    <t>656043FTPH1BL,656043FTPH1S,656043FTPH2BR,656043FTPH2BR</t>
  </si>
  <si>
    <t>656043FTPH1BR,656043FTPH1S,656043FTPH2BR,656043FTPH2BL</t>
  </si>
  <si>
    <t>656043FTPHS1R,656043FTPHS1BL,656043FTPHS1BR</t>
  </si>
  <si>
    <t>656043FTPH1S,656043FTPH1BL,656043FTPH1R,656043FTPH2BL</t>
  </si>
  <si>
    <t>656043FTPHS1R,656043FTPHS1BL,656043FTPHS1S</t>
  </si>
  <si>
    <t>656043FTPH2BL,656043FTPH1S,656043FTPH1BR,656043FTPH1R</t>
  </si>
  <si>
    <t>701067,701064,701060,795104S,795102G,795104B</t>
  </si>
  <si>
    <t>790201SW,790402SW,790402SWB,790201SWB</t>
  </si>
  <si>
    <t>701060,701064,701067,795104G,795102B,795102B</t>
  </si>
  <si>
    <t>790201SW,795104B,790402SW,790402SWB</t>
  </si>
  <si>
    <t>701060,701066,701067,795104S,795104B,795102B</t>
  </si>
  <si>
    <t>795104B,790201SWB,790402SWB,795104S</t>
  </si>
  <si>
    <t>701068,701067,701066,795104S,795104G,795104S</t>
  </si>
  <si>
    <t>790402SWB,790402SW,790201SW,795104B</t>
  </si>
  <si>
    <t>5206,5203,5204,542DS34,542DS45,73317W</t>
  </si>
  <si>
    <t>736704B,736811W,736001B,736704W</t>
  </si>
  <si>
    <t>730001B,5207,5203,542DS23,542DS34,73318W</t>
  </si>
  <si>
    <t>736704B,736001B,736723B,736811B</t>
  </si>
  <si>
    <t>730001B,5206,5203,542DS34,542DS21,73318W</t>
  </si>
  <si>
    <t>736811B,736704B,736811W,736723B</t>
  </si>
  <si>
    <t>5203,5204,730001W,542DS21,542DS45,73318W</t>
  </si>
  <si>
    <t>736811B,736704B,736811W,736001B</t>
  </si>
  <si>
    <t>5206,730001B,5204,542DS45,542DS23,73318B</t>
  </si>
  <si>
    <t>736811W,736704B,736811B,736001B</t>
  </si>
  <si>
    <t>5206,5203,5207,542DS21,73513B,73319B</t>
  </si>
  <si>
    <t>736001B,736704B,736811B,736811W</t>
  </si>
  <si>
    <t>5207,5204,730001W,73BG1312W,542DS21,73318W</t>
  </si>
  <si>
    <t>736811W,736704B,736001B,736811B</t>
  </si>
  <si>
    <t>5203,730001B,5207,542DS21,542DS34,73317W</t>
  </si>
  <si>
    <t>736704B,736811B,736001B,736723B</t>
  </si>
  <si>
    <t>5207,730001B,5203,542DS34,73BG1312W,73319B</t>
  </si>
  <si>
    <t>736001B,736811W,736723B,736811B</t>
  </si>
  <si>
    <t>730001W,5203,5204,73BG1312W,542DS23,73317W</t>
  </si>
  <si>
    <t>736001B,736704B,736811W,736811B</t>
  </si>
  <si>
    <t>730001W,5207,730001B,73513B,542DS21,73316B</t>
  </si>
  <si>
    <t>736704B,736811B,736704W,736704W</t>
  </si>
  <si>
    <t>5204,5207,5203,542DS21,73BG1312W,73317W</t>
  </si>
  <si>
    <t>736811W,736704B,736723B,736704W</t>
  </si>
  <si>
    <t>5207,5206,730001B,542DS23,542DS21,73317W</t>
  </si>
  <si>
    <t>736704B,736811B,736704W,736001B</t>
  </si>
  <si>
    <t>7312PB,7311PW,7312W,702326,702327,656043FTPS2S4</t>
  </si>
  <si>
    <t>60421,67816,60431,6042BL</t>
  </si>
  <si>
    <t>C67741,C5TC20,C67761,C560641P</t>
  </si>
  <si>
    <t>68COA206,68COA258,68COA204,68COA205</t>
  </si>
  <si>
    <t>C5C179,C5C175,C5C324,C5C130</t>
  </si>
  <si>
    <t>C5C324,C5C175,C5CC4003,C5C179</t>
  </si>
  <si>
    <t>C5C130,C5C179,C5C324,C5C175</t>
  </si>
  <si>
    <t>C5C179,C5C175,C5C324,C5C318</t>
  </si>
  <si>
    <t>C5CC4003,C5C179,C5C324,C5C318</t>
  </si>
  <si>
    <t>C5C318,C5C324,C5C175,C5C179</t>
  </si>
  <si>
    <t>C5C324,C5C318,C5CC4003,C5C175</t>
  </si>
  <si>
    <t>C5TP813,C5SHRD502,57CORedCello2,57CORedCello1</t>
  </si>
  <si>
    <t>C5P841,C5P879,C5P718,C5P879</t>
  </si>
  <si>
    <t>C5P779,C5P841,C5P823,C5P723</t>
  </si>
  <si>
    <t>C5P841,C5P723,C5P779,C5P823</t>
  </si>
  <si>
    <t>C5P718,C5P779,C5P823,C5P841</t>
  </si>
  <si>
    <t>C5P823,C5P841,C5P779,C5P718</t>
  </si>
  <si>
    <t>C5P779,C5P723,C5P879,C5P841</t>
  </si>
  <si>
    <t>C5P823,C5P879,C5P779,C5P841</t>
  </si>
  <si>
    <t>C5P841,C5P823,C5P723,C5P779</t>
  </si>
  <si>
    <t>C6640114W,C6431006,C64301R,C64302R</t>
  </si>
  <si>
    <t>C6640114W,C64301R,C6640106W,C64301L</t>
  </si>
  <si>
    <t>C6621312W,C6640114W,C64301L,C6640106W</t>
  </si>
  <si>
    <t>C7430507,C7440604,C7460111,C7430801</t>
  </si>
  <si>
    <t>C66PIGTAIL,C53023,C53022,C4420710</t>
  </si>
  <si>
    <t>C72520105,C72540105,C3057,C72520101</t>
  </si>
  <si>
    <t>C72520105,C72520101,C72540105,C3057</t>
  </si>
  <si>
    <t>C3058,C72520105,C72540105,C72520101</t>
  </si>
  <si>
    <t>702033,702039,702032,700101ACL,700104CBL,65V6043-25466</t>
  </si>
  <si>
    <t>6540110C,6540110B,6540112W,6540112C</t>
  </si>
  <si>
    <t>702032,702033,702036,700104CBK,700104CRD,65V6043-2566</t>
  </si>
  <si>
    <t>6540110B,6540110C,6540112C,6540114C</t>
  </si>
  <si>
    <t>702032,702039,702036,700104CBL,700104CBK,65V6043-30466</t>
  </si>
  <si>
    <t>6540110C,6540110B,6540112W,6540114C</t>
  </si>
  <si>
    <t>702033,702032,702040,700104CBK,700104CYE,65V6043-2533</t>
  </si>
  <si>
    <t>6540112C,6540112W,6540112B,6540114C</t>
  </si>
  <si>
    <t>702040,702033,702030,700104CBL,700104CBK,65V6043-25466</t>
  </si>
  <si>
    <t>6540112W,6540110C,6540112B,6540114C</t>
  </si>
  <si>
    <t>702039,702032,702040,700104CRD,700104CBL,65V6043-2566</t>
  </si>
  <si>
    <t>702032,702036,702040,700104CYE,700101ACL,65V6043-25466</t>
  </si>
  <si>
    <t>6540110B,6540112C,6540114C,6540112W</t>
  </si>
  <si>
    <t>702030,702033,702036,700104CBL,700104CBK,65V6043-2566</t>
  </si>
  <si>
    <t>6540112C,6540112W,6540110B,6540110C</t>
  </si>
  <si>
    <t>702030,702033,702032,700104CRD,700104CYE,65V6043-25466</t>
  </si>
  <si>
    <t>6540112B,6540114C,6540112W,6540112C</t>
  </si>
  <si>
    <t>702036,702030,702039,700104CRD,700101ACL,65V6043-30466</t>
  </si>
  <si>
    <t>6540110C,6540112C,6540114C,6540110B</t>
  </si>
  <si>
    <t>702033,702030,702040,700104CYE,700104CBK,65V6043-2566</t>
  </si>
  <si>
    <t>702030,702033,702040,700104CBL,700104CCL,65V6043-25433</t>
  </si>
  <si>
    <t>6540112C,6540110B,6540110C,6540112W</t>
  </si>
  <si>
    <t>6540112C,6540112W,6540112B,6540110C</t>
  </si>
  <si>
    <t>6540114C,6540110C,6540110B,6540112W</t>
  </si>
  <si>
    <t>702040,702033,702032,700104CYE,700104CBL,65V6043-30471</t>
  </si>
  <si>
    <t>6540112W,6540112C,6540110C,6540110B</t>
  </si>
  <si>
    <t>6540112B,6540110B,6540112W,6540114C</t>
  </si>
  <si>
    <t>702033,702032,702036,700104CBK,700104CRD,65V6043-30466</t>
  </si>
  <si>
    <t>702040,702030,702036,700104CYE,700104CRD,65V6043-2533</t>
  </si>
  <si>
    <t>6540110C,6540114C,6540110B,6540112C</t>
  </si>
  <si>
    <t>702040,702033,702030,700104CCL,700104CBL,65V6043-25433</t>
  </si>
  <si>
    <t>702032,702036,702040,700104CBK,700104CBL,65V6043-25466</t>
  </si>
  <si>
    <t>6540112B,6540110B,6540110C,6540112C</t>
  </si>
  <si>
    <t>702040,702030,702033,700101ACL,700104CBL,65V6043-30466</t>
  </si>
  <si>
    <t>6540112W,6540112B,6540110B,6540112C</t>
  </si>
  <si>
    <t>702115E,702111E,703115E,700105DGR,700105DOR,65V6043-60490</t>
  </si>
  <si>
    <t>65213C,6590516C,65213B,65213W</t>
  </si>
  <si>
    <t>701081E,701080E,703111E,700105DRD,700105DYE,65V6043-65430</t>
  </si>
  <si>
    <t>65213B,6590516C,6590516B,65213C</t>
  </si>
  <si>
    <t>702111E,701080E,703115E,700106DCL,700105DOR,65V6043-65466</t>
  </si>
  <si>
    <t>65213B,65213C,6590516C,65213W</t>
  </si>
  <si>
    <t>702394,702364,702363,700102ABK,700102ABL,65V6043-42465</t>
  </si>
  <si>
    <t>65214C,65214W,6590616C,6590616B</t>
  </si>
  <si>
    <t>702394,702362,702180,700102ABK,700102ABL,65V6043-38438</t>
  </si>
  <si>
    <t>65214W,6590616B,6590616W,6590616C</t>
  </si>
  <si>
    <t>702364,702363,702362,700102ARD,700102ABL,65V6043-4265</t>
  </si>
  <si>
    <t>65214C,65214W,6590616B,65214B</t>
  </si>
  <si>
    <t>702039,702032,702040,700104CRD,700104CCL,65V6043-2566</t>
  </si>
  <si>
    <t>6590416C,6590412W,6590112,6590412C</t>
  </si>
  <si>
    <t>6590412B,6590412C,65214C,65214C</t>
  </si>
  <si>
    <t>702032,702030,702036,700104CBK,700104CYE,65V6043-25466</t>
  </si>
  <si>
    <t>6590412W,6590412B,6590412C,6590416C</t>
  </si>
  <si>
    <t>6590112,6590412W,6590412C,65214C</t>
  </si>
  <si>
    <t>6590416C,6590112,65214C,6590412W</t>
  </si>
  <si>
    <t>702111E,703111E,701080E,700106DCL,700105DGR,65V6043-65415</t>
  </si>
  <si>
    <t>6590516W,6590216,6540112B,6590516B</t>
  </si>
  <si>
    <t>701080E,701081E,703111E,700105DOR,700105DBK,65V6043-65415</t>
  </si>
  <si>
    <t>6590516W,6590216,6590516B,6540112C</t>
  </si>
  <si>
    <t>701081E,703111E,703115E,700105DGR,700105DRD,65V6043-65430</t>
  </si>
  <si>
    <t>6590216,6590516W,6540112B,6540112C</t>
  </si>
  <si>
    <t>702111E,701081E,701080E,700105DBK,700105DGR,65V6043-65466</t>
  </si>
  <si>
    <t>6590516B,6590216,6590516C,6540112B</t>
  </si>
  <si>
    <t>650002B,6590316,6590616C,6590616W</t>
  </si>
  <si>
    <t>702362,702364,702363,700102ARD,700102ABL,65V6043-3890</t>
  </si>
  <si>
    <t>650002B,6590316,650002M,6590616C</t>
  </si>
  <si>
    <t>702362,702255,702180,700102ARD,700102AYE,65V6043-3838</t>
  </si>
  <si>
    <t>650002M,650002B,6590616B,6590316</t>
  </si>
  <si>
    <t>650002B,6590616B,6590616C,6590316</t>
  </si>
  <si>
    <t>702033,702032,702040,700104CYE,700104CRD,65V6043-2533</t>
  </si>
  <si>
    <t>65CRC,65936,65CRB,65CRW</t>
  </si>
  <si>
    <t>701081E,702111E,703115E,700106DCL,700105DOR,65V6043-65424</t>
  </si>
  <si>
    <t>65213B,6593012,6590516C,65213C</t>
  </si>
  <si>
    <t>702362,702394,702363,700102ABK,700102ARD,65V6043-38490</t>
  </si>
  <si>
    <t>6521206C,6521209C,6521206B,6521209B</t>
  </si>
  <si>
    <t>702255,702394,702364,700102ABK,700102ACL,65V6043-4265</t>
  </si>
  <si>
    <t>6521206C,6521206W,6521209B,6521206B</t>
  </si>
  <si>
    <t>702362,702255,702364,700102ABL,700102ABK,65V6043-4265</t>
  </si>
  <si>
    <t>6521204C,6521206B,6521204C,6521206W</t>
  </si>
  <si>
    <t>702364,702362,702255,700102AYE,700102ABK,65V6043-42465</t>
  </si>
  <si>
    <t>6521204C,6521209B,6521206B,6521206C</t>
  </si>
  <si>
    <t>702364,702394,702363,700102AYE,700102ABK,65V6043-42465</t>
  </si>
  <si>
    <t>6521206C,6521209C,6521209B,6521206B</t>
  </si>
  <si>
    <t>6521206W,6521204C,6521206C,6521204C</t>
  </si>
  <si>
    <t>702363,702394,702180,700102ACL,700102ABL,65V6043-42465</t>
  </si>
  <si>
    <t>6521209C,6521206C,6521209B,6521206B</t>
  </si>
  <si>
    <t>702364,702255,702180,700102AYE,700102ACL,65V6043-42465</t>
  </si>
  <si>
    <t>6521209C,6521204C,6521206W,6521206B</t>
  </si>
  <si>
    <t>702364,702363,702255,700102AGR,700102ARD,65V6043-38438</t>
  </si>
  <si>
    <t>6521209B,6521206C,6521206B,6521209C</t>
  </si>
  <si>
    <t>702364,702180,702362,700102ABL,700102ABK,65V6043-38490</t>
  </si>
  <si>
    <t>6521204C,6521206C,6521204C,6521206B</t>
  </si>
  <si>
    <t>702180,702394,702255,700102AGR,700102ARD,65V6043-3890</t>
  </si>
  <si>
    <t>6521206B,6521206C,6521209B,6521209C</t>
  </si>
  <si>
    <t>702394,702362,702255,700102ARD,700102ABL,65V6043-42465</t>
  </si>
  <si>
    <t>6521206B,6521204C,6521206C,6521209B</t>
  </si>
  <si>
    <t>702255,702362,702394,700102AYE,700102ABL,65V6043-3890</t>
  </si>
  <si>
    <t>6521206W,6521209B,6521206B,6521204C</t>
  </si>
  <si>
    <t>702363,702180,702394,700102AYE,700102AGR,65V6043-42465</t>
  </si>
  <si>
    <t>6521206C,6521209B,6521204C,6521204C</t>
  </si>
  <si>
    <t>702363,702362,702394,700102ABL,700102ARD,65V6043-38490</t>
  </si>
  <si>
    <t>6521206C,6521206B,6521209C,6521209B</t>
  </si>
  <si>
    <t>702032,702036,702033,700104CRD,700104CBL,65V6043-2533</t>
  </si>
  <si>
    <t>702039,702040,702032,700101ACL,700104CCL,65V6043-30466</t>
  </si>
  <si>
    <t>6521404B,6521412C,6521304C,6521404C</t>
  </si>
  <si>
    <t>702033,702036,702036,700104CCL,700101ACL,65V6043-25466</t>
  </si>
  <si>
    <t>6521404C,6521404B,6521304C,6521406B</t>
  </si>
  <si>
    <t>702036,702040,702039,700101ACL,700104CRD,65V6043-25466</t>
  </si>
  <si>
    <t>6521406B,6521304C,6521412C,6521404B</t>
  </si>
  <si>
    <t>702039,702033,702030,700104CCL,700104CYE,65V6043-2533</t>
  </si>
  <si>
    <t>6521412C,6521404B,6521304C,6521406B</t>
  </si>
  <si>
    <t>702039,702036,702032,700104CRD,700104CYE,65V6043-2533</t>
  </si>
  <si>
    <t>702030,702040,702033,700104CBL,700104CYE,65V6043-30471</t>
  </si>
  <si>
    <t>6521412C,6521304B,6521404B,6521406B</t>
  </si>
  <si>
    <t>702032,702030,702033,700104CBL,700104CRD,65V6043-25466</t>
  </si>
  <si>
    <t>6521304B,6521304C,6521404B,6521406B</t>
  </si>
  <si>
    <t>702036,702040,702030,700101ACL,700101ACL,65V6043-25433</t>
  </si>
  <si>
    <t>6521304B,6521304C,6521404B,6521412C</t>
  </si>
  <si>
    <t>702036,702030,702032,700104CRD,700104CBK,65V6043-2566</t>
  </si>
  <si>
    <t>6521304C,6521304B,6521412C,6521404B</t>
  </si>
  <si>
    <t>702030,702039,702036,700104CBL,700104CRD,65V6043-2566</t>
  </si>
  <si>
    <t>6521404B,6521406B,6521412C,6521304C</t>
  </si>
  <si>
    <t>702030,702033,702040,700104CYE,700104CCL,65V6043-30471</t>
  </si>
  <si>
    <t>6521304B,6521304C,6521412C,6521406B</t>
  </si>
  <si>
    <t>702033,702032,702040,700104CBL,700101ACL,65V6043-25433</t>
  </si>
  <si>
    <t>6521404B,6521304B,6521412C,6521406B</t>
  </si>
  <si>
    <t>702036,702032,702033,700104CRD,700104CBL,65V6043-2566</t>
  </si>
  <si>
    <t>702032,702040,702033,700104CYE,700104CCL,65V6043-25433</t>
  </si>
  <si>
    <t>6521412C,6521404C,6521404C,6521304C</t>
  </si>
  <si>
    <t>702032,702033,702040,700104CYE,700104CCL,65V6043-30466</t>
  </si>
  <si>
    <t>6521404B,6521304C,6521304B,6521412C</t>
  </si>
  <si>
    <t>702040,702032,702030,700104CBL,700104CRD,65V6043-25466</t>
  </si>
  <si>
    <t>6521404C,6521404C,6521304B,6521404B</t>
  </si>
  <si>
    <t>702030,702032,702033,700104CBK,700104CYE,65V6043-25433</t>
  </si>
  <si>
    <t>6521404B,6521404C,6521304C,6521412C</t>
  </si>
  <si>
    <t>702033,702030,702036,700104CBK,700104CRD,65V6043-30466</t>
  </si>
  <si>
    <t>6521412C,6521304B,6521404B,6521404C</t>
  </si>
  <si>
    <t>702040,702036,702033,700104CBK,700104CBL,65V6043-25466</t>
  </si>
  <si>
    <t>702030,702040,702032,700104CBL,700104CBK,65V6043-25466</t>
  </si>
  <si>
    <t>6521304B,6521412C,6521304C,6521404C</t>
  </si>
  <si>
    <t>702030,702032,702040,700104CYE,700104CBK,65V6043-25466</t>
  </si>
  <si>
    <t>6521404B,6521412C,6521304C,6521304B</t>
  </si>
  <si>
    <t>702040,702032,702030,700101ACL,700104CRD,65V6043-30466</t>
  </si>
  <si>
    <t>6521406B,6521412C,6521304C,6521404B</t>
  </si>
  <si>
    <t>702030,702032,702040,700104CBK,700104CYE,65V6043-2566</t>
  </si>
  <si>
    <t>6521406B,6521412C,6521404C,6521304C</t>
  </si>
  <si>
    <t>702033,702036,702040,700104CRD,700104CYE,65V6043-2566</t>
  </si>
  <si>
    <t>6521412C,6521304C,6521404C,6521404B</t>
  </si>
  <si>
    <t>702030,702032,702033,700101ACL,700104CCL,65V6043-30466</t>
  </si>
  <si>
    <t>6521304B,6521404B,6521304C,6521412C</t>
  </si>
  <si>
    <t>702032,702040,702039,700104CRD,700104CYE,65V6043-25433</t>
  </si>
  <si>
    <t>6521406B,6521304B,6521404B,6521412C</t>
  </si>
  <si>
    <t>702040,702030,702032,700101ACL,700104CBL,65V6043-2566</t>
  </si>
  <si>
    <t>6521304B,6521412C,6521404B,6521304C</t>
  </si>
  <si>
    <t>702033,702030,702040,700104CBK,700104CRD,65V6043-30471</t>
  </si>
  <si>
    <t>6521304B,6521404C,6521304C,6521404B</t>
  </si>
  <si>
    <t>702039,702033,702040,700104CRD,700104CYE,65V6043-25466</t>
  </si>
  <si>
    <t>6521304B,6521304C,6521412C,6521404B</t>
  </si>
  <si>
    <t>702039,702033,702036,700104CCL,700101ACL,65V6043-25433</t>
  </si>
  <si>
    <t>6521304C,6521404B,6521404C,6521404C</t>
  </si>
  <si>
    <t>702040,702032,702033,700104CYE,700104CRD,65V6043-25466</t>
  </si>
  <si>
    <t>6521412C,6521304C,6521406B,6521404C</t>
  </si>
  <si>
    <t>702033,702030,702032,700104CYE,700104CBL,65V6043-2566</t>
  </si>
  <si>
    <t>702032,702030,702033,700104CYE,700104CBK,65V6043-2533</t>
  </si>
  <si>
    <t>6521304B,6521304C,6521404C,6521412C</t>
  </si>
  <si>
    <t>702030,702040,702032,700104CYE,700104CBK,65V6043-30466</t>
  </si>
  <si>
    <t>702030,702033,702036,700101ACL,700104CBK,65V6043-30466</t>
  </si>
  <si>
    <t>6521304C,6521406B,6521304B,6521412C</t>
  </si>
  <si>
    <t>702033,702030,702040,700104CCL,700104CBK,65V6043-2566</t>
  </si>
  <si>
    <t>6521404B,6521304C,6521304B,6521404C</t>
  </si>
  <si>
    <t>703111E,702115E,701081E,700106DCL,700105DGR,65V6043-65430</t>
  </si>
  <si>
    <t>702363,702394,702362,700102ABL,700102ABK,65V6043-3890</t>
  </si>
  <si>
    <t>6521206W,6550114,6550114MB,6550112MB</t>
  </si>
  <si>
    <t>702363,702364,702180,700102ABK,700102AYE,65V6043-3838</t>
  </si>
  <si>
    <t>6550114,6521206W,6521209C,6521209C</t>
  </si>
  <si>
    <t>702394,702255,702364,700102ABL,700102AYE,65V6043-3838</t>
  </si>
  <si>
    <t>6550112,6521206W,6550114MB,6521209C</t>
  </si>
  <si>
    <t>702364,702394,702362,700102ABK,700102AYE,65V6043-3890</t>
  </si>
  <si>
    <t>6550112MB,6521206W,6550112,6521209C</t>
  </si>
  <si>
    <t>702039,702032,702040,700104CBK,700104CYE,65V6043-30471</t>
  </si>
  <si>
    <t>451658,4516510,451656,65935</t>
  </si>
  <si>
    <t>702033,702040,702032,700104CYE,700101ACL,65V6043-25466</t>
  </si>
  <si>
    <t>451656,4516510,656043FTF12BL,65935</t>
  </si>
  <si>
    <t>702030,702033,702036,700104CBL,700104CYE,65V6043-30466</t>
  </si>
  <si>
    <t>4516510,65935,451656,451658</t>
  </si>
  <si>
    <t>4516510,656043FTF12BL,65935,451658</t>
  </si>
  <si>
    <t>703111E,703115E,702115E,700105DRD,700106DCL,65V6043-65430</t>
  </si>
  <si>
    <t>65CRC,65CRW,65936,65973</t>
  </si>
  <si>
    <t>702111E,702115E,701081E,700105DBK,700105DGR,65V6043-65466</t>
  </si>
  <si>
    <t>65936,6550112MB,65CRW,65CRC</t>
  </si>
  <si>
    <t>702115E,701080E,702111E,700105DRD,700105DOR,65V6043-65415</t>
  </si>
  <si>
    <t>65973,65CRW,6550112MB,6550112MB</t>
  </si>
  <si>
    <t>701081E,702111E,703115E,700105DBK,700105DYE,65V6043-6090</t>
  </si>
  <si>
    <t>703115E,701081E,701080E,700106DCL,700106DCL,65V6043-65466</t>
  </si>
  <si>
    <t>65CRB,65CRW,65CRC,65973</t>
  </si>
  <si>
    <t>702363,702255,702394,700102AYE,700102AGR,65V6043-4265</t>
  </si>
  <si>
    <t>702364,702362,702180,700102ARD,700102ACL,65V6043-42465</t>
  </si>
  <si>
    <t>656043FTF12BR,656043FTF12R,656043FTF12BL,656043FTF12S</t>
  </si>
  <si>
    <t>702255,702363,702362,700102ABL,700102AYE,65V6043-4265</t>
  </si>
  <si>
    <t>702364,702362,702180,700102AYE,700102ARD,65V6043-38438</t>
  </si>
  <si>
    <t>656043FTF12S,656043FTF12BL,656043FTF12R,656043FTF14BL</t>
  </si>
  <si>
    <t>702394,702255,702363,700102ACL,700102ABK,65V6043-3890</t>
  </si>
  <si>
    <t>656043FTF14BL,656043FTF14BR,656043FTF12S,656043FTF12BR</t>
  </si>
  <si>
    <t>702394,702362,702363,700102AYE,700102ABK,65V6043-38490</t>
  </si>
  <si>
    <t>702363,702362,702180,700102ACL,700102AYE,65V6043-42465</t>
  </si>
  <si>
    <t>702364,702394,702180,700102AYE,700102ABL,65V6043-38438</t>
  </si>
  <si>
    <t>702363,702255,702362,700102ABL,700102ACL,65V6043-42465</t>
  </si>
  <si>
    <t>702180,702364,702180,700102ACL,700102ABK,65V6043-3838</t>
  </si>
  <si>
    <t>702180,702363,702255,700102ABK,700102ABL,65V6043-42465</t>
  </si>
  <si>
    <t>702255,702364,702362,700102ABK,700102AYE,65V6043-38490</t>
  </si>
  <si>
    <t>702363,702394,702255,700102ABK,700102AYE,65V6043-3838</t>
  </si>
  <si>
    <t>656043FTF12BR,656043FTF12R,656043FTF14BR,656043FTF12S</t>
  </si>
  <si>
    <t>702364,702394,702255,700102ABK,700102ABL,65V6043-4265</t>
  </si>
  <si>
    <t>702364,702394,702362,700102ARD,700102ABK,65V6043-38490</t>
  </si>
  <si>
    <t>702363,702394,702255,700102ABL,700102AYE,65V6043-38490</t>
  </si>
  <si>
    <t>656043FTF14BL,656043FTF12BL,656043FTF12S,656043FTF12BR</t>
  </si>
  <si>
    <t>64VSM21-532,64VSM21-531,64VSM21-536,64VSM21-533,64VSM20-789,6521537</t>
  </si>
  <si>
    <t>65VCOS4,64VSM21-059,64VSM21-792,64VSM21-534</t>
  </si>
  <si>
    <t>64VSM21-531,64VSM21-535,64VSM21-530,64VSM21-530,64VSM21-531,64VSM21-059</t>
  </si>
  <si>
    <t>64VSM21-534,64VSM21-059,65VCOS4,65VCMD10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</si>
</sst>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49" fontId="0" fillId="0" borderId="0" xfId="0" applyNumberForma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268"/>
  <sheetViews>
    <sheetView workbookViewId="0">
      <selection sqref="A1:B1048576"/>
    </sheetView>
  </sheetViews>
  <sheetFormatPr defaultRowHeight="15" x14ac:dyDescent="0.25"/>
  <cols>
    <col min="1" max="1" width="76.28515625" customWidth="1"/>
    <col min="2" max="2" width="13.7109375" style="2" bestFit="1" customWidth="1"/>
  </cols>
  <sheetData>
    <row r="1" spans="1:3" x14ac:dyDescent="0.25">
      <c r="A1" t="s">
        <v>0</v>
      </c>
      <c r="B1" s="2" t="s">
        <v>1</v>
      </c>
    </row>
    <row r="2" spans="1:3" x14ac:dyDescent="0.25">
      <c r="A2" t="s">
        <v>2</v>
      </c>
      <c r="B2" s="2">
        <v>756712</v>
      </c>
      <c r="C2" t="s">
        <v>3</v>
      </c>
    </row>
    <row r="3" spans="1:3" x14ac:dyDescent="0.25">
      <c r="B3" s="2">
        <v>7561248</v>
      </c>
      <c r="C3" t="s">
        <v>3</v>
      </c>
    </row>
    <row r="4" spans="1:3" x14ac:dyDescent="0.25">
      <c r="A4" t="s">
        <v>4</v>
      </c>
      <c r="B4" s="2" t="s">
        <v>5</v>
      </c>
      <c r="C4" t="s">
        <v>6</v>
      </c>
    </row>
    <row r="5" spans="1:3" x14ac:dyDescent="0.25">
      <c r="A5" t="s">
        <v>7</v>
      </c>
      <c r="B5" s="2">
        <v>757712</v>
      </c>
      <c r="C5" t="s">
        <v>8</v>
      </c>
    </row>
    <row r="6" spans="1:3" x14ac:dyDescent="0.25">
      <c r="B6" s="2">
        <v>757268</v>
      </c>
      <c r="C6" t="s">
        <v>8</v>
      </c>
    </row>
    <row r="7" spans="1:3" x14ac:dyDescent="0.25">
      <c r="B7" s="2">
        <v>757248</v>
      </c>
      <c r="C7" t="s">
        <v>8</v>
      </c>
    </row>
    <row r="8" spans="1:3" x14ac:dyDescent="0.25">
      <c r="A8" t="s">
        <v>9</v>
      </c>
      <c r="B8" s="2">
        <v>7612</v>
      </c>
      <c r="C8" t="s">
        <v>10</v>
      </c>
    </row>
    <row r="9" spans="1:3" x14ac:dyDescent="0.25">
      <c r="A9" t="s">
        <v>11</v>
      </c>
      <c r="B9" s="2" t="s">
        <v>12</v>
      </c>
      <c r="C9" t="s">
        <v>13</v>
      </c>
    </row>
    <row r="10" spans="1:3" x14ac:dyDescent="0.25">
      <c r="A10" t="s">
        <v>14</v>
      </c>
      <c r="B10" s="2">
        <v>314300136</v>
      </c>
      <c r="C10" s="1" t="s">
        <v>15</v>
      </c>
    </row>
    <row r="11" spans="1:3" x14ac:dyDescent="0.25">
      <c r="B11" s="2">
        <v>314300135</v>
      </c>
      <c r="C11" s="1" t="s">
        <v>15</v>
      </c>
    </row>
    <row r="12" spans="1:3" x14ac:dyDescent="0.25">
      <c r="B12" s="2">
        <v>314300535</v>
      </c>
      <c r="C12" s="1" t="s">
        <v>15</v>
      </c>
    </row>
    <row r="13" spans="1:3" x14ac:dyDescent="0.25">
      <c r="B13" s="2">
        <v>314300235</v>
      </c>
      <c r="C13" s="1" t="s">
        <v>15</v>
      </c>
    </row>
    <row r="14" spans="1:3" x14ac:dyDescent="0.25">
      <c r="B14" s="2">
        <v>314300835</v>
      </c>
      <c r="C14" s="1" t="s">
        <v>15</v>
      </c>
    </row>
    <row r="15" spans="1:3" x14ac:dyDescent="0.25">
      <c r="B15" s="2">
        <v>314300735</v>
      </c>
      <c r="C15" s="1" t="s">
        <v>15</v>
      </c>
    </row>
    <row r="16" spans="1:3" x14ac:dyDescent="0.25">
      <c r="A16" t="s">
        <v>16</v>
      </c>
      <c r="B16" s="2">
        <v>314600244</v>
      </c>
      <c r="C16" t="s">
        <v>17</v>
      </c>
    </row>
    <row r="17" spans="1:3" x14ac:dyDescent="0.25">
      <c r="B17" s="2">
        <v>314600744</v>
      </c>
      <c r="C17" t="s">
        <v>17</v>
      </c>
    </row>
    <row r="18" spans="1:3" x14ac:dyDescent="0.25">
      <c r="B18" s="2">
        <v>314600344</v>
      </c>
      <c r="C18" t="s">
        <v>17</v>
      </c>
    </row>
    <row r="19" spans="1:3" x14ac:dyDescent="0.25">
      <c r="B19" s="2">
        <v>314600345</v>
      </c>
      <c r="C19" t="s">
        <v>17</v>
      </c>
    </row>
    <row r="20" spans="1:3" x14ac:dyDescent="0.25">
      <c r="A20" t="s">
        <v>18</v>
      </c>
      <c r="B20" s="2">
        <v>314500537</v>
      </c>
      <c r="C20" t="s">
        <v>19</v>
      </c>
    </row>
    <row r="21" spans="1:3" x14ac:dyDescent="0.25">
      <c r="A21" t="s">
        <v>20</v>
      </c>
      <c r="B21" s="2" t="s">
        <v>21</v>
      </c>
      <c r="C21" t="s">
        <v>22</v>
      </c>
    </row>
    <row r="22" spans="1:3" x14ac:dyDescent="0.25">
      <c r="A22" t="s">
        <v>23</v>
      </c>
      <c r="B22" s="2" t="s">
        <v>24</v>
      </c>
      <c r="C22" t="s">
        <v>25</v>
      </c>
    </row>
    <row r="23" spans="1:3" x14ac:dyDescent="0.25">
      <c r="A23" t="s">
        <v>26</v>
      </c>
      <c r="B23" s="2" t="s">
        <v>27</v>
      </c>
      <c r="C23" t="s">
        <v>28</v>
      </c>
    </row>
    <row r="24" spans="1:3" x14ac:dyDescent="0.25">
      <c r="B24" s="2" t="s">
        <v>29</v>
      </c>
      <c r="C24" t="s">
        <v>28</v>
      </c>
    </row>
    <row r="25" spans="1:3" x14ac:dyDescent="0.25">
      <c r="B25" s="2" t="s">
        <v>30</v>
      </c>
      <c r="C25" t="s">
        <v>28</v>
      </c>
    </row>
    <row r="26" spans="1:3" x14ac:dyDescent="0.25">
      <c r="B26" s="2" t="s">
        <v>31</v>
      </c>
      <c r="C26" t="s">
        <v>28</v>
      </c>
    </row>
    <row r="27" spans="1:3" x14ac:dyDescent="0.25">
      <c r="B27" s="2" t="s">
        <v>32</v>
      </c>
      <c r="C27" t="s">
        <v>28</v>
      </c>
    </row>
    <row r="28" spans="1:3" x14ac:dyDescent="0.25">
      <c r="A28" t="s">
        <v>33</v>
      </c>
      <c r="B28" s="2" t="s">
        <v>34</v>
      </c>
      <c r="C28" t="s">
        <v>35</v>
      </c>
    </row>
    <row r="29" spans="1:3" x14ac:dyDescent="0.25">
      <c r="A29" t="s">
        <v>36</v>
      </c>
      <c r="B29" s="2">
        <v>7515003</v>
      </c>
      <c r="C29" t="s">
        <v>37</v>
      </c>
    </row>
    <row r="30" spans="1:3" x14ac:dyDescent="0.25">
      <c r="A30" t="s">
        <v>38</v>
      </c>
      <c r="B30" s="2">
        <v>7515001</v>
      </c>
      <c r="C30" t="s">
        <v>39</v>
      </c>
    </row>
    <row r="31" spans="1:3" x14ac:dyDescent="0.25">
      <c r="B31" s="2">
        <v>75160001</v>
      </c>
      <c r="C31" t="s">
        <v>39</v>
      </c>
    </row>
    <row r="32" spans="1:3" x14ac:dyDescent="0.25">
      <c r="A32" t="s">
        <v>40</v>
      </c>
      <c r="B32" s="2">
        <v>7515004</v>
      </c>
      <c r="C32" t="s">
        <v>41</v>
      </c>
    </row>
    <row r="33" spans="1:3" x14ac:dyDescent="0.25">
      <c r="A33" t="s">
        <v>42</v>
      </c>
      <c r="B33" s="2">
        <v>41642</v>
      </c>
      <c r="C33" t="s">
        <v>43</v>
      </c>
    </row>
    <row r="34" spans="1:3" x14ac:dyDescent="0.25">
      <c r="B34" s="2">
        <v>41647</v>
      </c>
      <c r="C34" t="s">
        <v>43</v>
      </c>
    </row>
    <row r="35" spans="1:3" x14ac:dyDescent="0.25">
      <c r="B35" s="2">
        <v>41646</v>
      </c>
      <c r="C35" t="s">
        <v>43</v>
      </c>
    </row>
    <row r="36" spans="1:3" x14ac:dyDescent="0.25">
      <c r="B36" s="2">
        <v>41643</v>
      </c>
      <c r="C36" t="s">
        <v>43</v>
      </c>
    </row>
    <row r="37" spans="1:3" x14ac:dyDescent="0.25">
      <c r="B37" s="2">
        <v>41645</v>
      </c>
      <c r="C37" t="s">
        <v>43</v>
      </c>
    </row>
    <row r="38" spans="1:3" x14ac:dyDescent="0.25">
      <c r="A38" t="s">
        <v>44</v>
      </c>
      <c r="B38" s="2">
        <v>41662</v>
      </c>
      <c r="C38" t="s">
        <v>45</v>
      </c>
    </row>
    <row r="39" spans="1:3" x14ac:dyDescent="0.25">
      <c r="A39" t="s">
        <v>46</v>
      </c>
      <c r="B39" s="2">
        <v>41707</v>
      </c>
      <c r="C39" t="s">
        <v>47</v>
      </c>
    </row>
    <row r="40" spans="1:3" x14ac:dyDescent="0.25">
      <c r="B40" s="2">
        <v>41706</v>
      </c>
      <c r="C40" t="s">
        <v>47</v>
      </c>
    </row>
    <row r="41" spans="1:3" x14ac:dyDescent="0.25">
      <c r="B41" s="2">
        <v>41708</v>
      </c>
      <c r="C41" t="s">
        <v>47</v>
      </c>
    </row>
    <row r="42" spans="1:3" x14ac:dyDescent="0.25">
      <c r="B42" s="2">
        <v>417031</v>
      </c>
      <c r="C42" t="s">
        <v>47</v>
      </c>
    </row>
    <row r="43" spans="1:3" x14ac:dyDescent="0.25">
      <c r="B43" s="2">
        <v>417032</v>
      </c>
      <c r="C43" t="s">
        <v>47</v>
      </c>
    </row>
    <row r="44" spans="1:3" x14ac:dyDescent="0.25">
      <c r="B44" s="2">
        <v>41703</v>
      </c>
      <c r="C44" t="s">
        <v>47</v>
      </c>
    </row>
    <row r="45" spans="1:3" x14ac:dyDescent="0.25">
      <c r="A45" t="s">
        <v>48</v>
      </c>
      <c r="B45" s="2">
        <v>41632</v>
      </c>
      <c r="C45" t="s">
        <v>49</v>
      </c>
    </row>
    <row r="46" spans="1:3" x14ac:dyDescent="0.25">
      <c r="B46" s="2">
        <v>41637</v>
      </c>
      <c r="C46" t="s">
        <v>49</v>
      </c>
    </row>
    <row r="47" spans="1:3" x14ac:dyDescent="0.25">
      <c r="B47" s="2">
        <v>41636</v>
      </c>
      <c r="C47" t="s">
        <v>49</v>
      </c>
    </row>
    <row r="48" spans="1:3" x14ac:dyDescent="0.25">
      <c r="B48" s="2">
        <v>41633</v>
      </c>
      <c r="C48" t="s">
        <v>49</v>
      </c>
    </row>
    <row r="49" spans="1:3" x14ac:dyDescent="0.25">
      <c r="B49" s="2">
        <v>41635</v>
      </c>
      <c r="C49" t="s">
        <v>49</v>
      </c>
    </row>
    <row r="50" spans="1:3" x14ac:dyDescent="0.25">
      <c r="A50" t="s">
        <v>50</v>
      </c>
      <c r="B50" s="2">
        <v>701086</v>
      </c>
      <c r="C50" t="s">
        <v>51</v>
      </c>
    </row>
    <row r="51" spans="1:3" x14ac:dyDescent="0.25">
      <c r="A51" t="s">
        <v>52</v>
      </c>
      <c r="B51" s="2">
        <v>708100</v>
      </c>
      <c r="C51" t="s">
        <v>53</v>
      </c>
    </row>
    <row r="52" spans="1:3" x14ac:dyDescent="0.25">
      <c r="B52" s="2">
        <v>708109</v>
      </c>
      <c r="C52" t="s">
        <v>53</v>
      </c>
    </row>
    <row r="53" spans="1:3" x14ac:dyDescent="0.25">
      <c r="B53" s="2">
        <v>708101</v>
      </c>
      <c r="C53" t="s">
        <v>53</v>
      </c>
    </row>
    <row r="54" spans="1:3" x14ac:dyDescent="0.25">
      <c r="A54" t="s">
        <v>54</v>
      </c>
      <c r="B54" s="2">
        <v>701395</v>
      </c>
      <c r="C54" t="s">
        <v>55</v>
      </c>
    </row>
    <row r="55" spans="1:3" x14ac:dyDescent="0.25">
      <c r="A55" t="s">
        <v>56</v>
      </c>
      <c r="B55" s="2" t="s">
        <v>57</v>
      </c>
      <c r="C55" t="s">
        <v>58</v>
      </c>
    </row>
    <row r="56" spans="1:3" x14ac:dyDescent="0.25">
      <c r="B56" s="2" t="s">
        <v>59</v>
      </c>
      <c r="C56" t="s">
        <v>58</v>
      </c>
    </row>
    <row r="57" spans="1:3" x14ac:dyDescent="0.25">
      <c r="A57" t="s">
        <v>60</v>
      </c>
      <c r="B57" s="2">
        <v>701117</v>
      </c>
      <c r="C57" t="s">
        <v>61</v>
      </c>
    </row>
    <row r="58" spans="1:3" x14ac:dyDescent="0.25">
      <c r="B58" s="2">
        <v>701101</v>
      </c>
      <c r="C58" t="s">
        <v>61</v>
      </c>
    </row>
    <row r="59" spans="1:3" x14ac:dyDescent="0.25">
      <c r="B59" s="2">
        <v>701102</v>
      </c>
      <c r="C59" t="s">
        <v>61</v>
      </c>
    </row>
    <row r="60" spans="1:3" x14ac:dyDescent="0.25">
      <c r="B60" s="2">
        <v>701103</v>
      </c>
      <c r="C60" t="s">
        <v>61</v>
      </c>
    </row>
    <row r="61" spans="1:3" x14ac:dyDescent="0.25">
      <c r="B61" s="2">
        <v>701118</v>
      </c>
      <c r="C61" t="s">
        <v>61</v>
      </c>
    </row>
    <row r="62" spans="1:3" x14ac:dyDescent="0.25">
      <c r="B62" s="2">
        <v>701104</v>
      </c>
      <c r="C62" t="s">
        <v>61</v>
      </c>
    </row>
    <row r="63" spans="1:3" x14ac:dyDescent="0.25">
      <c r="A63" t="s">
        <v>62</v>
      </c>
      <c r="B63" s="2">
        <v>701079</v>
      </c>
      <c r="C63" t="s">
        <v>63</v>
      </c>
    </row>
    <row r="64" spans="1:3" x14ac:dyDescent="0.25">
      <c r="A64" t="s">
        <v>64</v>
      </c>
      <c r="B64" s="2">
        <v>701167</v>
      </c>
      <c r="C64" t="s">
        <v>65</v>
      </c>
    </row>
    <row r="65" spans="1:3" x14ac:dyDescent="0.25">
      <c r="B65" s="2">
        <v>701152</v>
      </c>
      <c r="C65" t="s">
        <v>65</v>
      </c>
    </row>
    <row r="66" spans="1:3" x14ac:dyDescent="0.25">
      <c r="B66" s="2">
        <v>701168</v>
      </c>
      <c r="C66" t="s">
        <v>65</v>
      </c>
    </row>
    <row r="67" spans="1:3" x14ac:dyDescent="0.25">
      <c r="B67" s="2">
        <v>701155</v>
      </c>
      <c r="C67" t="s">
        <v>65</v>
      </c>
    </row>
    <row r="68" spans="1:3" x14ac:dyDescent="0.25">
      <c r="B68" s="2">
        <v>701160</v>
      </c>
      <c r="C68" t="s">
        <v>65</v>
      </c>
    </row>
    <row r="69" spans="1:3" x14ac:dyDescent="0.25">
      <c r="B69" s="2">
        <v>701173</v>
      </c>
      <c r="C69" t="s">
        <v>65</v>
      </c>
    </row>
    <row r="70" spans="1:3" x14ac:dyDescent="0.25">
      <c r="A70" t="s">
        <v>66</v>
      </c>
      <c r="B70" s="2">
        <v>701194</v>
      </c>
      <c r="C70" t="s">
        <v>67</v>
      </c>
    </row>
    <row r="71" spans="1:3" x14ac:dyDescent="0.25">
      <c r="B71" s="2">
        <v>701187</v>
      </c>
      <c r="C71" t="s">
        <v>67</v>
      </c>
    </row>
    <row r="72" spans="1:3" x14ac:dyDescent="0.25">
      <c r="B72" s="2">
        <v>701190</v>
      </c>
      <c r="C72" t="s">
        <v>67</v>
      </c>
    </row>
    <row r="73" spans="1:3" x14ac:dyDescent="0.25">
      <c r="B73" s="2">
        <v>701188</v>
      </c>
      <c r="C73" t="s">
        <v>67</v>
      </c>
    </row>
    <row r="74" spans="1:3" x14ac:dyDescent="0.25">
      <c r="B74" s="2">
        <v>701195</v>
      </c>
      <c r="C74" t="s">
        <v>67</v>
      </c>
    </row>
    <row r="75" spans="1:3" x14ac:dyDescent="0.25">
      <c r="B75" s="2">
        <v>701184</v>
      </c>
      <c r="C75" t="s">
        <v>67</v>
      </c>
    </row>
    <row r="76" spans="1:3" x14ac:dyDescent="0.25">
      <c r="A76" t="s">
        <v>68</v>
      </c>
      <c r="B76" s="2">
        <v>797136</v>
      </c>
      <c r="C76" t="s">
        <v>69</v>
      </c>
    </row>
    <row r="77" spans="1:3" x14ac:dyDescent="0.25">
      <c r="B77" s="2">
        <v>797000</v>
      </c>
      <c r="C77" t="s">
        <v>69</v>
      </c>
    </row>
    <row r="78" spans="1:3" x14ac:dyDescent="0.25">
      <c r="B78" s="2">
        <v>797126</v>
      </c>
      <c r="C78" t="s">
        <v>69</v>
      </c>
    </row>
    <row r="79" spans="1:3" x14ac:dyDescent="0.25">
      <c r="B79" s="2">
        <v>797151</v>
      </c>
      <c r="C79" t="s">
        <v>69</v>
      </c>
    </row>
    <row r="80" spans="1:3" x14ac:dyDescent="0.25">
      <c r="B80" s="2">
        <v>797001</v>
      </c>
      <c r="C80" t="s">
        <v>69</v>
      </c>
    </row>
    <row r="81" spans="1:3" x14ac:dyDescent="0.25">
      <c r="B81" s="2">
        <v>797106</v>
      </c>
      <c r="C81" t="s">
        <v>69</v>
      </c>
    </row>
    <row r="82" spans="1:3" x14ac:dyDescent="0.25">
      <c r="A82" t="s">
        <v>70</v>
      </c>
      <c r="B82" s="2">
        <v>797200</v>
      </c>
      <c r="C82" t="s">
        <v>71</v>
      </c>
    </row>
    <row r="83" spans="1:3" x14ac:dyDescent="0.25">
      <c r="B83" s="2">
        <v>797201</v>
      </c>
      <c r="C83" t="s">
        <v>71</v>
      </c>
    </row>
    <row r="84" spans="1:3" x14ac:dyDescent="0.25">
      <c r="B84" s="2">
        <v>797202</v>
      </c>
      <c r="C84" t="s">
        <v>71</v>
      </c>
    </row>
    <row r="85" spans="1:3" x14ac:dyDescent="0.25">
      <c r="B85" s="2" t="s">
        <v>72</v>
      </c>
      <c r="C85" t="s">
        <v>71</v>
      </c>
    </row>
    <row r="86" spans="1:3" x14ac:dyDescent="0.25">
      <c r="A86" t="s">
        <v>73</v>
      </c>
      <c r="B86" s="2">
        <v>797301</v>
      </c>
      <c r="C86" t="s">
        <v>74</v>
      </c>
    </row>
    <row r="87" spans="1:3" x14ac:dyDescent="0.25">
      <c r="B87" s="2">
        <v>797302</v>
      </c>
      <c r="C87" t="s">
        <v>74</v>
      </c>
    </row>
    <row r="88" spans="1:3" x14ac:dyDescent="0.25">
      <c r="A88" t="s">
        <v>75</v>
      </c>
      <c r="B88" s="2" t="s">
        <v>76</v>
      </c>
      <c r="C88" t="s">
        <v>77</v>
      </c>
    </row>
    <row r="89" spans="1:3" x14ac:dyDescent="0.25">
      <c r="A89" t="s">
        <v>78</v>
      </c>
      <c r="B89" s="2">
        <v>3762111</v>
      </c>
      <c r="C89" t="s">
        <v>79</v>
      </c>
    </row>
    <row r="90" spans="1:3" x14ac:dyDescent="0.25">
      <c r="B90" s="2">
        <v>3763021</v>
      </c>
      <c r="C90" t="s">
        <v>79</v>
      </c>
    </row>
    <row r="91" spans="1:3" x14ac:dyDescent="0.25">
      <c r="B91" s="2">
        <v>3764031</v>
      </c>
      <c r="C91" t="s">
        <v>79</v>
      </c>
    </row>
    <row r="92" spans="1:3" x14ac:dyDescent="0.25">
      <c r="B92" s="2">
        <v>3762011</v>
      </c>
      <c r="C92" t="s">
        <v>79</v>
      </c>
    </row>
    <row r="93" spans="1:3" x14ac:dyDescent="0.25">
      <c r="B93" s="2">
        <v>3765141</v>
      </c>
      <c r="C93" t="s">
        <v>79</v>
      </c>
    </row>
    <row r="94" spans="1:3" x14ac:dyDescent="0.25">
      <c r="B94" s="2">
        <v>3764011</v>
      </c>
      <c r="C94" t="s">
        <v>79</v>
      </c>
    </row>
    <row r="95" spans="1:3" x14ac:dyDescent="0.25">
      <c r="A95" t="s">
        <v>80</v>
      </c>
      <c r="B95" s="2">
        <v>7150110</v>
      </c>
      <c r="C95" t="s">
        <v>81</v>
      </c>
    </row>
    <row r="96" spans="1:3" x14ac:dyDescent="0.25">
      <c r="B96" s="2">
        <v>7140070</v>
      </c>
      <c r="C96" t="s">
        <v>81</v>
      </c>
    </row>
    <row r="97" spans="1:3" x14ac:dyDescent="0.25">
      <c r="B97" s="2">
        <v>7140050</v>
      </c>
      <c r="C97" t="s">
        <v>81</v>
      </c>
    </row>
    <row r="98" spans="1:3" x14ac:dyDescent="0.25">
      <c r="B98" s="2">
        <v>7130020</v>
      </c>
      <c r="C98" t="s">
        <v>81</v>
      </c>
    </row>
    <row r="99" spans="1:3" x14ac:dyDescent="0.25">
      <c r="B99" s="2">
        <v>7150120</v>
      </c>
      <c r="C99" t="s">
        <v>81</v>
      </c>
    </row>
    <row r="100" spans="1:3" x14ac:dyDescent="0.25">
      <c r="B100" s="2">
        <v>7140060</v>
      </c>
      <c r="C100" t="s">
        <v>81</v>
      </c>
    </row>
    <row r="101" spans="1:3" x14ac:dyDescent="0.25">
      <c r="A101" t="s">
        <v>82</v>
      </c>
      <c r="B101" s="2" t="s">
        <v>83</v>
      </c>
      <c r="C101" t="s">
        <v>84</v>
      </c>
    </row>
    <row r="102" spans="1:3" x14ac:dyDescent="0.25">
      <c r="A102" t="s">
        <v>85</v>
      </c>
      <c r="B102" s="2">
        <v>71607160</v>
      </c>
      <c r="C102" t="s">
        <v>86</v>
      </c>
    </row>
    <row r="103" spans="1:3" x14ac:dyDescent="0.25">
      <c r="B103" s="2">
        <v>7160140</v>
      </c>
      <c r="C103" t="s">
        <v>86</v>
      </c>
    </row>
    <row r="104" spans="1:3" x14ac:dyDescent="0.25">
      <c r="B104" s="2">
        <v>7160190</v>
      </c>
      <c r="C104" t="s">
        <v>86</v>
      </c>
    </row>
    <row r="105" spans="1:3" x14ac:dyDescent="0.25">
      <c r="B105" s="2">
        <v>7160150</v>
      </c>
      <c r="C105" t="s">
        <v>86</v>
      </c>
    </row>
    <row r="106" spans="1:3" x14ac:dyDescent="0.25">
      <c r="B106" s="2">
        <v>71602160</v>
      </c>
      <c r="C106" t="s">
        <v>86</v>
      </c>
    </row>
    <row r="107" spans="1:3" x14ac:dyDescent="0.25">
      <c r="B107" s="2">
        <v>71607190</v>
      </c>
      <c r="C107" t="s">
        <v>86</v>
      </c>
    </row>
    <row r="108" spans="1:3" x14ac:dyDescent="0.25">
      <c r="A108" t="s">
        <v>87</v>
      </c>
      <c r="B108" s="2">
        <v>71960713</v>
      </c>
      <c r="C108" t="s">
        <v>88</v>
      </c>
    </row>
    <row r="109" spans="1:3" x14ac:dyDescent="0.25">
      <c r="A109" t="s">
        <v>89</v>
      </c>
      <c r="B109" s="2">
        <v>7104005</v>
      </c>
      <c r="C109" t="s">
        <v>90</v>
      </c>
    </row>
    <row r="110" spans="1:3" x14ac:dyDescent="0.25">
      <c r="B110" s="2">
        <v>7105015</v>
      </c>
      <c r="C110" t="s">
        <v>90</v>
      </c>
    </row>
    <row r="111" spans="1:3" x14ac:dyDescent="0.25">
      <c r="B111" s="2">
        <v>7105020</v>
      </c>
      <c r="C111" t="s">
        <v>90</v>
      </c>
    </row>
    <row r="112" spans="1:3" x14ac:dyDescent="0.25">
      <c r="B112" s="2">
        <v>7106015</v>
      </c>
      <c r="C112" t="s">
        <v>90</v>
      </c>
    </row>
    <row r="113" spans="1:3" x14ac:dyDescent="0.25">
      <c r="B113" s="2">
        <v>7105010</v>
      </c>
      <c r="C113" t="s">
        <v>90</v>
      </c>
    </row>
    <row r="114" spans="1:3" x14ac:dyDescent="0.25">
      <c r="B114" s="2">
        <v>7106005</v>
      </c>
      <c r="C114" t="s">
        <v>90</v>
      </c>
    </row>
    <row r="115" spans="1:3" x14ac:dyDescent="0.25">
      <c r="A115" t="s">
        <v>91</v>
      </c>
      <c r="B115" s="2">
        <v>71960822</v>
      </c>
      <c r="C115" t="s">
        <v>92</v>
      </c>
    </row>
    <row r="116" spans="1:3" x14ac:dyDescent="0.25">
      <c r="B116" s="2">
        <v>71950822</v>
      </c>
      <c r="C116" t="s">
        <v>92</v>
      </c>
    </row>
    <row r="117" spans="1:3" x14ac:dyDescent="0.25">
      <c r="B117" s="2">
        <v>71970755</v>
      </c>
      <c r="C117" t="s">
        <v>92</v>
      </c>
    </row>
    <row r="118" spans="1:3" x14ac:dyDescent="0.25">
      <c r="B118" s="2">
        <v>71970765</v>
      </c>
      <c r="C118" t="s">
        <v>92</v>
      </c>
    </row>
    <row r="119" spans="1:3" x14ac:dyDescent="0.25">
      <c r="B119" s="2">
        <v>71940822</v>
      </c>
      <c r="C119" t="s">
        <v>92</v>
      </c>
    </row>
    <row r="120" spans="1:3" x14ac:dyDescent="0.25">
      <c r="B120" s="2">
        <v>71960204</v>
      </c>
      <c r="C120" t="s">
        <v>92</v>
      </c>
    </row>
    <row r="121" spans="1:3" x14ac:dyDescent="0.25">
      <c r="A121" t="s">
        <v>93</v>
      </c>
      <c r="B121" s="2" t="s">
        <v>94</v>
      </c>
      <c r="C121" t="s">
        <v>95</v>
      </c>
    </row>
    <row r="122" spans="1:3" x14ac:dyDescent="0.25">
      <c r="B122" s="2" t="s">
        <v>96</v>
      </c>
      <c r="C122" t="s">
        <v>95</v>
      </c>
    </row>
    <row r="123" spans="1:3" x14ac:dyDescent="0.25">
      <c r="A123" t="s">
        <v>97</v>
      </c>
      <c r="B123" s="2">
        <v>607291</v>
      </c>
      <c r="C123" t="s">
        <v>98</v>
      </c>
    </row>
    <row r="124" spans="1:3" x14ac:dyDescent="0.25">
      <c r="B124" s="2">
        <v>607332</v>
      </c>
      <c r="C124" t="s">
        <v>98</v>
      </c>
    </row>
    <row r="125" spans="1:3" x14ac:dyDescent="0.25">
      <c r="A125" t="s">
        <v>99</v>
      </c>
      <c r="B125" s="2">
        <v>6073302</v>
      </c>
      <c r="C125" t="s">
        <v>100</v>
      </c>
    </row>
    <row r="126" spans="1:3" x14ac:dyDescent="0.25">
      <c r="A126" t="s">
        <v>101</v>
      </c>
      <c r="B126" s="2">
        <v>4001029</v>
      </c>
      <c r="C126" t="s">
        <v>102</v>
      </c>
    </row>
    <row r="127" spans="1:3" x14ac:dyDescent="0.25">
      <c r="A127" t="s">
        <v>103</v>
      </c>
      <c r="B127" s="2">
        <v>55602</v>
      </c>
      <c r="C127" t="s">
        <v>104</v>
      </c>
    </row>
    <row r="128" spans="1:3" x14ac:dyDescent="0.25">
      <c r="A128" t="s">
        <v>105</v>
      </c>
      <c r="B128" s="2">
        <v>53023</v>
      </c>
      <c r="C128" t="s">
        <v>106</v>
      </c>
    </row>
    <row r="129" spans="1:3" x14ac:dyDescent="0.25">
      <c r="B129" s="2">
        <v>53022</v>
      </c>
      <c r="C129" t="s">
        <v>106</v>
      </c>
    </row>
    <row r="130" spans="1:3" x14ac:dyDescent="0.25">
      <c r="A130" t="s">
        <v>107</v>
      </c>
      <c r="B130" s="2">
        <v>40129</v>
      </c>
      <c r="C130" t="s">
        <v>108</v>
      </c>
    </row>
    <row r="131" spans="1:3" x14ac:dyDescent="0.25">
      <c r="B131" s="2">
        <v>40127</v>
      </c>
      <c r="C131" t="s">
        <v>108</v>
      </c>
    </row>
    <row r="132" spans="1:3" x14ac:dyDescent="0.25">
      <c r="A132" t="s">
        <v>109</v>
      </c>
      <c r="B132" s="2">
        <v>2006</v>
      </c>
      <c r="C132" t="s">
        <v>110</v>
      </c>
    </row>
    <row r="133" spans="1:3" x14ac:dyDescent="0.25">
      <c r="A133" t="s">
        <v>111</v>
      </c>
      <c r="B133" s="2" t="s">
        <v>112</v>
      </c>
      <c r="C133" t="s">
        <v>113</v>
      </c>
    </row>
    <row r="134" spans="1:3" x14ac:dyDescent="0.25">
      <c r="A134" t="s">
        <v>114</v>
      </c>
      <c r="B134" s="2">
        <v>2005</v>
      </c>
      <c r="C134" t="s">
        <v>115</v>
      </c>
    </row>
    <row r="135" spans="1:3" x14ac:dyDescent="0.25">
      <c r="A135" t="s">
        <v>116</v>
      </c>
      <c r="B135" s="2">
        <v>421332</v>
      </c>
      <c r="C135" t="s">
        <v>117</v>
      </c>
    </row>
    <row r="136" spans="1:3" x14ac:dyDescent="0.25">
      <c r="A136" t="s">
        <v>118</v>
      </c>
      <c r="B136" s="2">
        <v>8001</v>
      </c>
      <c r="C136" t="s">
        <v>119</v>
      </c>
    </row>
    <row r="137" spans="1:3" x14ac:dyDescent="0.25">
      <c r="A137" t="s">
        <v>120</v>
      </c>
      <c r="B137" s="2">
        <v>42114700</v>
      </c>
      <c r="C137" t="s">
        <v>121</v>
      </c>
    </row>
    <row r="138" spans="1:3" x14ac:dyDescent="0.25">
      <c r="B138" s="2">
        <v>42115100</v>
      </c>
      <c r="C138" t="s">
        <v>121</v>
      </c>
    </row>
    <row r="139" spans="1:3" x14ac:dyDescent="0.25">
      <c r="A139" t="s">
        <v>122</v>
      </c>
      <c r="B139" s="2" t="s">
        <v>123</v>
      </c>
      <c r="C139" t="s">
        <v>124</v>
      </c>
    </row>
    <row r="140" spans="1:3" x14ac:dyDescent="0.25">
      <c r="B140" s="2" t="s">
        <v>125</v>
      </c>
      <c r="C140" t="s">
        <v>124</v>
      </c>
    </row>
    <row r="141" spans="1:3" x14ac:dyDescent="0.25">
      <c r="B141" s="2" t="s">
        <v>126</v>
      </c>
      <c r="C141" t="s">
        <v>124</v>
      </c>
    </row>
    <row r="142" spans="1:3" x14ac:dyDescent="0.25">
      <c r="B142" s="2" t="s">
        <v>127</v>
      </c>
      <c r="C142" t="s">
        <v>124</v>
      </c>
    </row>
    <row r="143" spans="1:3" x14ac:dyDescent="0.25">
      <c r="A143" t="s">
        <v>128</v>
      </c>
      <c r="B143" s="2">
        <v>5011</v>
      </c>
      <c r="C143" t="s">
        <v>129</v>
      </c>
    </row>
    <row r="144" spans="1:3" x14ac:dyDescent="0.25">
      <c r="A144" t="s">
        <v>130</v>
      </c>
      <c r="B144" s="2">
        <v>5010</v>
      </c>
      <c r="C144" t="s">
        <v>131</v>
      </c>
    </row>
    <row r="145" spans="1:3" x14ac:dyDescent="0.25">
      <c r="A145" t="s">
        <v>132</v>
      </c>
      <c r="B145" s="2">
        <v>332258</v>
      </c>
      <c r="C145" t="s">
        <v>133</v>
      </c>
    </row>
    <row r="146" spans="1:3" x14ac:dyDescent="0.25">
      <c r="A146" t="s">
        <v>134</v>
      </c>
      <c r="B146" s="2" t="s">
        <v>135</v>
      </c>
      <c r="C146" t="s">
        <v>136</v>
      </c>
    </row>
    <row r="147" spans="1:3" x14ac:dyDescent="0.25">
      <c r="B147" s="2" t="s">
        <v>137</v>
      </c>
      <c r="C147" t="s">
        <v>136</v>
      </c>
    </row>
    <row r="148" spans="1:3" x14ac:dyDescent="0.25">
      <c r="B148" s="2" t="s">
        <v>138</v>
      </c>
      <c r="C148" t="s">
        <v>136</v>
      </c>
    </row>
    <row r="149" spans="1:3" x14ac:dyDescent="0.25">
      <c r="B149" s="2" t="s">
        <v>139</v>
      </c>
      <c r="C149" t="s">
        <v>136</v>
      </c>
    </row>
    <row r="150" spans="1:3" x14ac:dyDescent="0.25">
      <c r="B150" s="2">
        <v>332238</v>
      </c>
      <c r="C150" t="s">
        <v>136</v>
      </c>
    </row>
    <row r="151" spans="1:3" x14ac:dyDescent="0.25">
      <c r="B151" s="2">
        <v>332244</v>
      </c>
      <c r="C151" t="s">
        <v>136</v>
      </c>
    </row>
    <row r="152" spans="1:3" x14ac:dyDescent="0.25">
      <c r="A152" t="s">
        <v>140</v>
      </c>
      <c r="B152" s="2">
        <v>5028</v>
      </c>
      <c r="C152" t="s">
        <v>141</v>
      </c>
    </row>
    <row r="153" spans="1:3" x14ac:dyDescent="0.25">
      <c r="B153" s="2">
        <v>5027</v>
      </c>
      <c r="C153" t="s">
        <v>141</v>
      </c>
    </row>
    <row r="154" spans="1:3" x14ac:dyDescent="0.25">
      <c r="B154" s="2">
        <v>5018</v>
      </c>
      <c r="C154" t="s">
        <v>141</v>
      </c>
    </row>
    <row r="155" spans="1:3" x14ac:dyDescent="0.25">
      <c r="B155" s="2">
        <v>5026</v>
      </c>
      <c r="C155" t="s">
        <v>141</v>
      </c>
    </row>
    <row r="156" spans="1:3" x14ac:dyDescent="0.25">
      <c r="A156" t="s">
        <v>142</v>
      </c>
      <c r="B156" s="2">
        <v>5012</v>
      </c>
      <c r="C156" t="s">
        <v>143</v>
      </c>
    </row>
    <row r="157" spans="1:3" x14ac:dyDescent="0.25">
      <c r="B157" s="2">
        <v>5017</v>
      </c>
      <c r="C157" t="s">
        <v>143</v>
      </c>
    </row>
    <row r="158" spans="1:3" x14ac:dyDescent="0.25">
      <c r="B158" s="2">
        <v>5015</v>
      </c>
      <c r="C158" t="s">
        <v>143</v>
      </c>
    </row>
    <row r="159" spans="1:3" x14ac:dyDescent="0.25">
      <c r="B159" s="2">
        <v>5014</v>
      </c>
      <c r="C159" t="s">
        <v>143</v>
      </c>
    </row>
    <row r="160" spans="1:3" x14ac:dyDescent="0.25">
      <c r="A160" t="s">
        <v>144</v>
      </c>
      <c r="B160" s="2">
        <v>557511</v>
      </c>
      <c r="C160" t="s">
        <v>145</v>
      </c>
    </row>
    <row r="161" spans="1:3" x14ac:dyDescent="0.25">
      <c r="B161" s="2">
        <v>557411</v>
      </c>
      <c r="C161" t="s">
        <v>145</v>
      </c>
    </row>
    <row r="162" spans="1:3" x14ac:dyDescent="0.25">
      <c r="A162" t="s">
        <v>146</v>
      </c>
      <c r="B162" s="2">
        <v>377630</v>
      </c>
      <c r="C162" t="s">
        <v>147</v>
      </c>
    </row>
    <row r="163" spans="1:3" x14ac:dyDescent="0.25">
      <c r="B163" s="2">
        <v>3776</v>
      </c>
      <c r="C163" t="s">
        <v>147</v>
      </c>
    </row>
    <row r="164" spans="1:3" x14ac:dyDescent="0.25">
      <c r="B164" s="2">
        <v>3774</v>
      </c>
      <c r="C164" t="s">
        <v>147</v>
      </c>
    </row>
    <row r="165" spans="1:3" x14ac:dyDescent="0.25">
      <c r="A165" t="s">
        <v>148</v>
      </c>
      <c r="B165" s="2">
        <v>3775</v>
      </c>
      <c r="C165" t="s">
        <v>149</v>
      </c>
    </row>
    <row r="166" spans="1:3" x14ac:dyDescent="0.25">
      <c r="A166" t="s">
        <v>150</v>
      </c>
      <c r="B166" s="2">
        <v>68923</v>
      </c>
      <c r="C166" t="s">
        <v>151</v>
      </c>
    </row>
    <row r="167" spans="1:3" x14ac:dyDescent="0.25">
      <c r="A167" t="s">
        <v>152</v>
      </c>
      <c r="B167" s="2" t="s">
        <v>153</v>
      </c>
      <c r="C167" t="s">
        <v>154</v>
      </c>
    </row>
    <row r="168" spans="1:3" x14ac:dyDescent="0.25">
      <c r="B168" s="2" t="s">
        <v>155</v>
      </c>
      <c r="C168" t="s">
        <v>154</v>
      </c>
    </row>
    <row r="169" spans="1:3" x14ac:dyDescent="0.25">
      <c r="B169" s="2" t="s">
        <v>156</v>
      </c>
      <c r="C169" t="s">
        <v>154</v>
      </c>
    </row>
    <row r="170" spans="1:3" x14ac:dyDescent="0.25">
      <c r="A170" t="s">
        <v>157</v>
      </c>
      <c r="B170" s="2" t="s">
        <v>158</v>
      </c>
      <c r="C170" t="s">
        <v>159</v>
      </c>
    </row>
    <row r="171" spans="1:3" x14ac:dyDescent="0.25">
      <c r="B171" s="2" t="s">
        <v>160</v>
      </c>
      <c r="C171" t="s">
        <v>159</v>
      </c>
    </row>
    <row r="172" spans="1:3" x14ac:dyDescent="0.25">
      <c r="A172" t="s">
        <v>161</v>
      </c>
      <c r="B172" s="2" t="s">
        <v>162</v>
      </c>
      <c r="C172" t="s">
        <v>163</v>
      </c>
    </row>
    <row r="173" spans="1:3" x14ac:dyDescent="0.25">
      <c r="A173" t="s">
        <v>164</v>
      </c>
      <c r="B173" s="2">
        <v>601241</v>
      </c>
      <c r="C173" t="s">
        <v>165</v>
      </c>
    </row>
    <row r="174" spans="1:3" x14ac:dyDescent="0.25">
      <c r="B174" s="2" t="s">
        <v>166</v>
      </c>
      <c r="C174" t="s">
        <v>165</v>
      </c>
    </row>
    <row r="175" spans="1:3" x14ac:dyDescent="0.25">
      <c r="B175" s="2" t="s">
        <v>167</v>
      </c>
      <c r="C175" t="s">
        <v>165</v>
      </c>
    </row>
    <row r="176" spans="1:3" x14ac:dyDescent="0.25">
      <c r="A176" t="s">
        <v>168</v>
      </c>
      <c r="B176" s="2">
        <v>456082</v>
      </c>
      <c r="C176" t="s">
        <v>169</v>
      </c>
    </row>
    <row r="177" spans="1:3" x14ac:dyDescent="0.25">
      <c r="B177" s="2">
        <v>456062</v>
      </c>
      <c r="C177" t="s">
        <v>169</v>
      </c>
    </row>
    <row r="178" spans="1:3" x14ac:dyDescent="0.25">
      <c r="B178" s="2">
        <v>456102</v>
      </c>
      <c r="C178" t="s">
        <v>169</v>
      </c>
    </row>
    <row r="179" spans="1:3" x14ac:dyDescent="0.25">
      <c r="A179" t="s">
        <v>170</v>
      </c>
      <c r="B179" s="2">
        <v>46100</v>
      </c>
      <c r="C179" t="s">
        <v>171</v>
      </c>
    </row>
    <row r="180" spans="1:3" x14ac:dyDescent="0.25">
      <c r="A180" t="s">
        <v>172</v>
      </c>
      <c r="B180" s="2" t="s">
        <v>173</v>
      </c>
      <c r="C180" t="s">
        <v>174</v>
      </c>
    </row>
    <row r="181" spans="1:3" x14ac:dyDescent="0.25">
      <c r="B181" s="2" t="s">
        <v>175</v>
      </c>
      <c r="C181" t="s">
        <v>174</v>
      </c>
    </row>
    <row r="182" spans="1:3" x14ac:dyDescent="0.25">
      <c r="B182" s="2" t="s">
        <v>176</v>
      </c>
      <c r="C182" t="s">
        <v>174</v>
      </c>
    </row>
    <row r="183" spans="1:3" x14ac:dyDescent="0.25">
      <c r="B183" s="2" t="s">
        <v>177</v>
      </c>
      <c r="C183" t="s">
        <v>174</v>
      </c>
    </row>
    <row r="184" spans="1:3" x14ac:dyDescent="0.25">
      <c r="B184" s="2" t="s">
        <v>178</v>
      </c>
      <c r="C184" t="s">
        <v>174</v>
      </c>
    </row>
    <row r="185" spans="1:3" x14ac:dyDescent="0.25">
      <c r="B185" s="2" t="s">
        <v>179</v>
      </c>
      <c r="C185" t="s">
        <v>174</v>
      </c>
    </row>
    <row r="186" spans="1:3" x14ac:dyDescent="0.25">
      <c r="A186" t="s">
        <v>180</v>
      </c>
      <c r="B186" s="2" t="s">
        <v>181</v>
      </c>
      <c r="C186" t="s">
        <v>182</v>
      </c>
    </row>
    <row r="187" spans="1:3" x14ac:dyDescent="0.25">
      <c r="B187" s="2" t="s">
        <v>183</v>
      </c>
      <c r="C187" t="s">
        <v>182</v>
      </c>
    </row>
    <row r="188" spans="1:3" x14ac:dyDescent="0.25">
      <c r="B188" s="2" t="s">
        <v>184</v>
      </c>
      <c r="C188" t="s">
        <v>182</v>
      </c>
    </row>
    <row r="189" spans="1:3" x14ac:dyDescent="0.25">
      <c r="B189" s="2" t="s">
        <v>185</v>
      </c>
      <c r="C189" t="s">
        <v>182</v>
      </c>
    </row>
    <row r="190" spans="1:3" x14ac:dyDescent="0.25">
      <c r="A190" t="s">
        <v>186</v>
      </c>
      <c r="B190" s="2">
        <v>455830</v>
      </c>
      <c r="C190" t="s">
        <v>187</v>
      </c>
    </row>
    <row r="191" spans="1:3" x14ac:dyDescent="0.25">
      <c r="A191" t="s">
        <v>188</v>
      </c>
      <c r="B191" s="2" t="s">
        <v>189</v>
      </c>
      <c r="C191" t="s">
        <v>190</v>
      </c>
    </row>
    <row r="192" spans="1:3" x14ac:dyDescent="0.25">
      <c r="A192" t="s">
        <v>191</v>
      </c>
      <c r="B192" s="2">
        <v>28951</v>
      </c>
      <c r="C192" t="s">
        <v>192</v>
      </c>
    </row>
    <row r="193" spans="1:3" x14ac:dyDescent="0.25">
      <c r="B193" s="2" t="s">
        <v>193</v>
      </c>
      <c r="C193" t="s">
        <v>192</v>
      </c>
    </row>
    <row r="194" spans="1:3" x14ac:dyDescent="0.25">
      <c r="B194" s="2">
        <v>1664</v>
      </c>
      <c r="C194" t="s">
        <v>192</v>
      </c>
    </row>
    <row r="195" spans="1:3" x14ac:dyDescent="0.25">
      <c r="B195" s="2">
        <v>1679</v>
      </c>
      <c r="C195" t="s">
        <v>192</v>
      </c>
    </row>
    <row r="196" spans="1:3" x14ac:dyDescent="0.25">
      <c r="B196" s="2">
        <v>1676</v>
      </c>
      <c r="C196" t="s">
        <v>192</v>
      </c>
    </row>
    <row r="197" spans="1:3" x14ac:dyDescent="0.25">
      <c r="B197" s="2">
        <v>1671</v>
      </c>
      <c r="C197" t="s">
        <v>192</v>
      </c>
    </row>
    <row r="198" spans="1:3" x14ac:dyDescent="0.25">
      <c r="A198" t="s">
        <v>194</v>
      </c>
      <c r="B198" s="2">
        <v>349240</v>
      </c>
      <c r="C198" t="s">
        <v>195</v>
      </c>
    </row>
    <row r="199" spans="1:3" x14ac:dyDescent="0.25">
      <c r="B199" s="2">
        <v>347900</v>
      </c>
      <c r="C199" t="s">
        <v>195</v>
      </c>
    </row>
    <row r="200" spans="1:3" x14ac:dyDescent="0.25">
      <c r="B200" s="2">
        <v>341305</v>
      </c>
      <c r="C200" t="s">
        <v>195</v>
      </c>
    </row>
    <row r="201" spans="1:3" x14ac:dyDescent="0.25">
      <c r="B201" s="2">
        <v>341005</v>
      </c>
      <c r="C201" t="s">
        <v>195</v>
      </c>
    </row>
    <row r="202" spans="1:3" x14ac:dyDescent="0.25">
      <c r="B202" s="2">
        <v>341911</v>
      </c>
      <c r="C202" t="s">
        <v>195</v>
      </c>
    </row>
    <row r="203" spans="1:3" x14ac:dyDescent="0.25">
      <c r="B203" s="2">
        <v>340001</v>
      </c>
      <c r="C203" t="s">
        <v>195</v>
      </c>
    </row>
    <row r="204" spans="1:3" x14ac:dyDescent="0.25">
      <c r="A204" t="s">
        <v>196</v>
      </c>
      <c r="B204" s="2">
        <v>28851</v>
      </c>
      <c r="C204" t="s">
        <v>197</v>
      </c>
    </row>
    <row r="205" spans="1:3" x14ac:dyDescent="0.25">
      <c r="B205" s="2">
        <v>1658</v>
      </c>
      <c r="C205" t="s">
        <v>197</v>
      </c>
    </row>
    <row r="206" spans="1:3" x14ac:dyDescent="0.25">
      <c r="B206" s="2">
        <v>2885</v>
      </c>
      <c r="C206" t="s">
        <v>197</v>
      </c>
    </row>
    <row r="207" spans="1:3" x14ac:dyDescent="0.25">
      <c r="B207" s="2" t="s">
        <v>198</v>
      </c>
      <c r="C207" t="s">
        <v>197</v>
      </c>
    </row>
    <row r="208" spans="1:3" x14ac:dyDescent="0.25">
      <c r="B208" s="2" t="s">
        <v>199</v>
      </c>
      <c r="C208" t="s">
        <v>197</v>
      </c>
    </row>
    <row r="209" spans="1:3" x14ac:dyDescent="0.25">
      <c r="A209" t="s">
        <v>200</v>
      </c>
      <c r="B209" s="2">
        <v>361006</v>
      </c>
      <c r="C209" t="s">
        <v>201</v>
      </c>
    </row>
    <row r="210" spans="1:3" x14ac:dyDescent="0.25">
      <c r="B210" s="2">
        <v>360610</v>
      </c>
      <c r="C210" t="s">
        <v>201</v>
      </c>
    </row>
    <row r="211" spans="1:3" x14ac:dyDescent="0.25">
      <c r="B211" s="2">
        <v>361207</v>
      </c>
      <c r="C211" t="s">
        <v>201</v>
      </c>
    </row>
    <row r="212" spans="1:3" x14ac:dyDescent="0.25">
      <c r="A212" t="s">
        <v>202</v>
      </c>
      <c r="B212" s="2">
        <v>361001</v>
      </c>
      <c r="C212" t="s">
        <v>203</v>
      </c>
    </row>
    <row r="213" spans="1:3" x14ac:dyDescent="0.25">
      <c r="B213" s="2">
        <v>361012</v>
      </c>
      <c r="C213" t="s">
        <v>203</v>
      </c>
    </row>
    <row r="214" spans="1:3" x14ac:dyDescent="0.25">
      <c r="B214" s="2">
        <v>361212</v>
      </c>
      <c r="C214" t="s">
        <v>203</v>
      </c>
    </row>
    <row r="215" spans="1:3" x14ac:dyDescent="0.25">
      <c r="B215" s="2">
        <v>3613161</v>
      </c>
      <c r="C215" t="s">
        <v>203</v>
      </c>
    </row>
    <row r="216" spans="1:3" x14ac:dyDescent="0.25">
      <c r="B216" s="2">
        <v>3610121</v>
      </c>
      <c r="C216" t="s">
        <v>203</v>
      </c>
    </row>
    <row r="217" spans="1:3" x14ac:dyDescent="0.25">
      <c r="A217" t="s">
        <v>204</v>
      </c>
      <c r="B217" s="2">
        <v>56240</v>
      </c>
      <c r="C217" t="s">
        <v>205</v>
      </c>
    </row>
    <row r="218" spans="1:3" x14ac:dyDescent="0.25">
      <c r="B218" s="2">
        <v>562406</v>
      </c>
      <c r="C218" t="s">
        <v>205</v>
      </c>
    </row>
    <row r="219" spans="1:3" x14ac:dyDescent="0.25">
      <c r="B219" s="2">
        <v>56239</v>
      </c>
      <c r="C219" t="s">
        <v>205</v>
      </c>
    </row>
    <row r="220" spans="1:3" x14ac:dyDescent="0.25">
      <c r="B220" s="2">
        <v>562404</v>
      </c>
      <c r="C220" t="s">
        <v>205</v>
      </c>
    </row>
    <row r="221" spans="1:3" x14ac:dyDescent="0.25">
      <c r="B221" s="2">
        <v>56230</v>
      </c>
      <c r="C221" t="s">
        <v>205</v>
      </c>
    </row>
    <row r="222" spans="1:3" x14ac:dyDescent="0.25">
      <c r="A222" t="s">
        <v>206</v>
      </c>
      <c r="B222" s="2">
        <v>36200</v>
      </c>
      <c r="C222" t="s">
        <v>207</v>
      </c>
    </row>
    <row r="223" spans="1:3" x14ac:dyDescent="0.25">
      <c r="A223" t="s">
        <v>208</v>
      </c>
      <c r="B223" s="2" t="s">
        <v>209</v>
      </c>
      <c r="C223" t="s">
        <v>210</v>
      </c>
    </row>
    <row r="224" spans="1:3" x14ac:dyDescent="0.25">
      <c r="B224" s="2" t="s">
        <v>211</v>
      </c>
      <c r="C224" t="s">
        <v>210</v>
      </c>
    </row>
    <row r="225" spans="1:3" x14ac:dyDescent="0.25">
      <c r="A225" t="s">
        <v>212</v>
      </c>
      <c r="B225" s="2">
        <v>30111</v>
      </c>
      <c r="C225" t="s">
        <v>213</v>
      </c>
    </row>
    <row r="226" spans="1:3" x14ac:dyDescent="0.25">
      <c r="B226" s="2">
        <v>30110</v>
      </c>
      <c r="C226" t="s">
        <v>213</v>
      </c>
    </row>
    <row r="227" spans="1:3" x14ac:dyDescent="0.25">
      <c r="A227" t="s">
        <v>214</v>
      </c>
      <c r="B227" s="2">
        <v>3056</v>
      </c>
      <c r="C227" t="s">
        <v>215</v>
      </c>
    </row>
    <row r="228" spans="1:3" x14ac:dyDescent="0.25">
      <c r="B228" s="2">
        <v>3052</v>
      </c>
      <c r="C228" t="s">
        <v>215</v>
      </c>
    </row>
    <row r="229" spans="1:3" x14ac:dyDescent="0.25">
      <c r="B229" s="2">
        <v>3051</v>
      </c>
      <c r="C229" t="s">
        <v>215</v>
      </c>
    </row>
    <row r="230" spans="1:3" x14ac:dyDescent="0.25">
      <c r="B230" s="2">
        <v>30510</v>
      </c>
      <c r="C230" t="s">
        <v>215</v>
      </c>
    </row>
    <row r="231" spans="1:3" x14ac:dyDescent="0.25">
      <c r="B231" s="2">
        <v>3058</v>
      </c>
      <c r="C231" t="s">
        <v>215</v>
      </c>
    </row>
    <row r="232" spans="1:3" x14ac:dyDescent="0.25">
      <c r="B232" s="2">
        <v>3036</v>
      </c>
      <c r="C232" t="s">
        <v>215</v>
      </c>
    </row>
    <row r="233" spans="1:3" x14ac:dyDescent="0.25">
      <c r="A233" t="s">
        <v>216</v>
      </c>
      <c r="B233" s="2" t="s">
        <v>217</v>
      </c>
      <c r="C233" t="s">
        <v>218</v>
      </c>
    </row>
    <row r="234" spans="1:3" x14ac:dyDescent="0.25">
      <c r="B234" s="2" t="s">
        <v>219</v>
      </c>
      <c r="C234" t="s">
        <v>218</v>
      </c>
    </row>
    <row r="235" spans="1:3" x14ac:dyDescent="0.25">
      <c r="B235" s="2" t="s">
        <v>220</v>
      </c>
      <c r="C235" t="s">
        <v>218</v>
      </c>
    </row>
    <row r="236" spans="1:3" x14ac:dyDescent="0.25">
      <c r="B236" s="2" t="s">
        <v>221</v>
      </c>
      <c r="C236" t="s">
        <v>218</v>
      </c>
    </row>
    <row r="237" spans="1:3" x14ac:dyDescent="0.25">
      <c r="B237" s="2" t="s">
        <v>222</v>
      </c>
      <c r="C237" t="s">
        <v>218</v>
      </c>
    </row>
    <row r="238" spans="1:3" x14ac:dyDescent="0.25">
      <c r="B238" s="2" t="s">
        <v>223</v>
      </c>
      <c r="C238" t="s">
        <v>218</v>
      </c>
    </row>
    <row r="239" spans="1:3" x14ac:dyDescent="0.25">
      <c r="A239" t="s">
        <v>224</v>
      </c>
      <c r="B239" s="2" t="s">
        <v>225</v>
      </c>
      <c r="C239" t="s">
        <v>226</v>
      </c>
    </row>
    <row r="240" spans="1:3" x14ac:dyDescent="0.25">
      <c r="B240" s="2" t="s">
        <v>227</v>
      </c>
      <c r="C240" t="s">
        <v>226</v>
      </c>
    </row>
    <row r="241" spans="1:3" x14ac:dyDescent="0.25">
      <c r="B241" s="2" t="s">
        <v>228</v>
      </c>
      <c r="C241" t="s">
        <v>226</v>
      </c>
    </row>
    <row r="242" spans="1:3" x14ac:dyDescent="0.25">
      <c r="B242" s="2" t="s">
        <v>229</v>
      </c>
      <c r="C242" t="s">
        <v>226</v>
      </c>
    </row>
    <row r="243" spans="1:3" x14ac:dyDescent="0.25">
      <c r="B243" s="2" t="s">
        <v>230</v>
      </c>
      <c r="C243" t="s">
        <v>226</v>
      </c>
    </row>
    <row r="244" spans="1:3" x14ac:dyDescent="0.25">
      <c r="B244" s="2" t="s">
        <v>231</v>
      </c>
      <c r="C244" t="s">
        <v>226</v>
      </c>
    </row>
    <row r="245" spans="1:3" x14ac:dyDescent="0.25">
      <c r="A245" t="s">
        <v>232</v>
      </c>
      <c r="B245" s="2" t="s">
        <v>233</v>
      </c>
      <c r="C245" t="s">
        <v>234</v>
      </c>
    </row>
    <row r="246" spans="1:3" x14ac:dyDescent="0.25">
      <c r="B246" s="2" t="s">
        <v>235</v>
      </c>
      <c r="C246" t="s">
        <v>234</v>
      </c>
    </row>
    <row r="247" spans="1:3" x14ac:dyDescent="0.25">
      <c r="B247" s="2" t="s">
        <v>236</v>
      </c>
      <c r="C247" t="s">
        <v>234</v>
      </c>
    </row>
    <row r="248" spans="1:3" x14ac:dyDescent="0.25">
      <c r="B248" s="2" t="s">
        <v>237</v>
      </c>
      <c r="C248" t="s">
        <v>234</v>
      </c>
    </row>
    <row r="249" spans="1:3" x14ac:dyDescent="0.25">
      <c r="B249" s="2" t="s">
        <v>238</v>
      </c>
      <c r="C249" t="s">
        <v>234</v>
      </c>
    </row>
    <row r="250" spans="1:3" x14ac:dyDescent="0.25">
      <c r="B250" s="2" t="s">
        <v>239</v>
      </c>
      <c r="C250" t="s">
        <v>234</v>
      </c>
    </row>
    <row r="251" spans="1:3" x14ac:dyDescent="0.25">
      <c r="A251" t="s">
        <v>240</v>
      </c>
      <c r="B251" s="2" t="s">
        <v>241</v>
      </c>
      <c r="C251" t="s">
        <v>242</v>
      </c>
    </row>
    <row r="252" spans="1:3" x14ac:dyDescent="0.25">
      <c r="A252" t="s">
        <v>243</v>
      </c>
      <c r="B252" s="2" t="s">
        <v>244</v>
      </c>
      <c r="C252" t="s">
        <v>245</v>
      </c>
    </row>
    <row r="253" spans="1:3" x14ac:dyDescent="0.25">
      <c r="B253" s="2" t="s">
        <v>246</v>
      </c>
      <c r="C253" t="s">
        <v>245</v>
      </c>
    </row>
    <row r="254" spans="1:3" x14ac:dyDescent="0.25">
      <c r="B254" s="2" t="s">
        <v>247</v>
      </c>
      <c r="C254" t="s">
        <v>245</v>
      </c>
    </row>
    <row r="255" spans="1:3" x14ac:dyDescent="0.25">
      <c r="B255" s="2" t="s">
        <v>248</v>
      </c>
      <c r="C255" t="s">
        <v>245</v>
      </c>
    </row>
    <row r="256" spans="1:3" x14ac:dyDescent="0.25">
      <c r="B256" s="2" t="s">
        <v>249</v>
      </c>
      <c r="C256" t="s">
        <v>245</v>
      </c>
    </row>
    <row r="257" spans="1:3" x14ac:dyDescent="0.25">
      <c r="B257" s="2" t="s">
        <v>250</v>
      </c>
      <c r="C257" t="s">
        <v>245</v>
      </c>
    </row>
    <row r="258" spans="1:3" x14ac:dyDescent="0.25">
      <c r="A258" t="s">
        <v>251</v>
      </c>
      <c r="B258" s="2" t="s">
        <v>252</v>
      </c>
      <c r="C258" t="s">
        <v>253</v>
      </c>
    </row>
    <row r="259" spans="1:3" x14ac:dyDescent="0.25">
      <c r="B259" s="2" t="s">
        <v>254</v>
      </c>
      <c r="C259" t="s">
        <v>253</v>
      </c>
    </row>
    <row r="260" spans="1:3" x14ac:dyDescent="0.25">
      <c r="B260" s="2" t="s">
        <v>255</v>
      </c>
      <c r="C260" t="s">
        <v>253</v>
      </c>
    </row>
    <row r="261" spans="1:3" x14ac:dyDescent="0.25">
      <c r="B261" s="2" t="s">
        <v>256</v>
      </c>
      <c r="C261" t="s">
        <v>253</v>
      </c>
    </row>
    <row r="262" spans="1:3" x14ac:dyDescent="0.25">
      <c r="B262" s="2" t="s">
        <v>257</v>
      </c>
      <c r="C262" t="s">
        <v>253</v>
      </c>
    </row>
    <row r="263" spans="1:3" x14ac:dyDescent="0.25">
      <c r="B263" s="2">
        <v>461204</v>
      </c>
      <c r="C263" t="s">
        <v>253</v>
      </c>
    </row>
    <row r="264" spans="1:3" x14ac:dyDescent="0.25">
      <c r="A264" t="s">
        <v>258</v>
      </c>
      <c r="B264" s="2">
        <v>461100</v>
      </c>
      <c r="C264" t="s">
        <v>259</v>
      </c>
    </row>
    <row r="265" spans="1:3" x14ac:dyDescent="0.25">
      <c r="B265" s="2" t="s">
        <v>260</v>
      </c>
      <c r="C265" t="s">
        <v>259</v>
      </c>
    </row>
    <row r="266" spans="1:3" x14ac:dyDescent="0.25">
      <c r="B266" s="2" t="s">
        <v>261</v>
      </c>
      <c r="C266" t="s">
        <v>259</v>
      </c>
    </row>
    <row r="267" spans="1:3" x14ac:dyDescent="0.25">
      <c r="B267" s="2" t="s">
        <v>262</v>
      </c>
      <c r="C267" t="s">
        <v>259</v>
      </c>
    </row>
    <row r="268" spans="1:3" x14ac:dyDescent="0.25">
      <c r="B268" s="2" t="s">
        <v>263</v>
      </c>
      <c r="C268" t="s">
        <v>259</v>
      </c>
    </row>
    <row r="269" spans="1:3" x14ac:dyDescent="0.25">
      <c r="B269" s="2" t="s">
        <v>264</v>
      </c>
      <c r="C269" t="s">
        <v>259</v>
      </c>
    </row>
    <row r="270" spans="1:3" x14ac:dyDescent="0.25">
      <c r="A270" t="s">
        <v>265</v>
      </c>
      <c r="B270" s="2">
        <v>784100</v>
      </c>
      <c r="C270" t="s">
        <v>266</v>
      </c>
    </row>
    <row r="271" spans="1:3" x14ac:dyDescent="0.25">
      <c r="A271" t="s">
        <v>267</v>
      </c>
      <c r="B271" s="2">
        <v>42064</v>
      </c>
      <c r="C271" t="s">
        <v>268</v>
      </c>
    </row>
    <row r="272" spans="1:3" x14ac:dyDescent="0.25">
      <c r="A272" t="s">
        <v>269</v>
      </c>
      <c r="B272" s="2">
        <v>42078</v>
      </c>
      <c r="C272" t="s">
        <v>270</v>
      </c>
    </row>
    <row r="273" spans="1:3" x14ac:dyDescent="0.25">
      <c r="A273" t="s">
        <v>271</v>
      </c>
      <c r="B273" s="2">
        <v>42079</v>
      </c>
      <c r="C273" t="s">
        <v>272</v>
      </c>
    </row>
    <row r="274" spans="1:3" x14ac:dyDescent="0.25">
      <c r="A274" t="s">
        <v>273</v>
      </c>
      <c r="B274" s="2">
        <v>42089</v>
      </c>
      <c r="C274" t="s">
        <v>274</v>
      </c>
    </row>
    <row r="275" spans="1:3" x14ac:dyDescent="0.25">
      <c r="A275" t="s">
        <v>275</v>
      </c>
      <c r="B275" s="2">
        <v>42081</v>
      </c>
      <c r="C275" t="s">
        <v>276</v>
      </c>
    </row>
    <row r="276" spans="1:3" x14ac:dyDescent="0.25">
      <c r="B276" s="2">
        <v>42084</v>
      </c>
      <c r="C276" t="s">
        <v>276</v>
      </c>
    </row>
    <row r="277" spans="1:3" x14ac:dyDescent="0.25">
      <c r="B277" s="2">
        <v>42085</v>
      </c>
      <c r="C277" t="s">
        <v>276</v>
      </c>
    </row>
    <row r="278" spans="1:3" x14ac:dyDescent="0.25">
      <c r="A278" t="s">
        <v>277</v>
      </c>
      <c r="B278" s="2">
        <v>3621870</v>
      </c>
      <c r="C278" t="s">
        <v>278</v>
      </c>
    </row>
    <row r="279" spans="1:3" x14ac:dyDescent="0.25">
      <c r="B279" s="2">
        <v>3621616</v>
      </c>
      <c r="C279" t="s">
        <v>278</v>
      </c>
    </row>
    <row r="280" spans="1:3" x14ac:dyDescent="0.25">
      <c r="A280" t="s">
        <v>279</v>
      </c>
      <c r="B280" s="2">
        <v>37304</v>
      </c>
      <c r="C280" t="s">
        <v>280</v>
      </c>
    </row>
    <row r="281" spans="1:3" x14ac:dyDescent="0.25">
      <c r="B281" s="2">
        <v>37305</v>
      </c>
      <c r="C281" t="s">
        <v>280</v>
      </c>
    </row>
    <row r="282" spans="1:3" x14ac:dyDescent="0.25">
      <c r="B282" s="2">
        <v>37307</v>
      </c>
      <c r="C282" t="s">
        <v>280</v>
      </c>
    </row>
    <row r="283" spans="1:3" x14ac:dyDescent="0.25">
      <c r="A283" t="s">
        <v>281</v>
      </c>
      <c r="B283" s="2">
        <v>3701</v>
      </c>
      <c r="C283" t="s">
        <v>282</v>
      </c>
    </row>
    <row r="284" spans="1:3" x14ac:dyDescent="0.25">
      <c r="B284" s="2">
        <v>3702</v>
      </c>
      <c r="C284" t="s">
        <v>282</v>
      </c>
    </row>
    <row r="285" spans="1:3" x14ac:dyDescent="0.25">
      <c r="A285" t="s">
        <v>283</v>
      </c>
      <c r="B285" s="2" t="s">
        <v>284</v>
      </c>
      <c r="C285" t="s">
        <v>285</v>
      </c>
    </row>
    <row r="286" spans="1:3" x14ac:dyDescent="0.25">
      <c r="A286" t="s">
        <v>286</v>
      </c>
      <c r="B286" s="2">
        <v>32002</v>
      </c>
      <c r="C286" t="s">
        <v>287</v>
      </c>
    </row>
    <row r="287" spans="1:3" x14ac:dyDescent="0.25">
      <c r="A287" t="s">
        <v>288</v>
      </c>
      <c r="B287" s="2">
        <v>3300</v>
      </c>
      <c r="C287" t="s">
        <v>289</v>
      </c>
    </row>
    <row r="288" spans="1:3" x14ac:dyDescent="0.25">
      <c r="B288" s="2">
        <v>33008</v>
      </c>
      <c r="C288" t="s">
        <v>289</v>
      </c>
    </row>
    <row r="289" spans="1:3" x14ac:dyDescent="0.25">
      <c r="A289" t="s">
        <v>290</v>
      </c>
      <c r="B289" s="2" t="s">
        <v>291</v>
      </c>
      <c r="C289" t="s">
        <v>292</v>
      </c>
    </row>
    <row r="290" spans="1:3" x14ac:dyDescent="0.25">
      <c r="B290" s="2" t="s">
        <v>293</v>
      </c>
      <c r="C290" t="s">
        <v>292</v>
      </c>
    </row>
    <row r="291" spans="1:3" x14ac:dyDescent="0.25">
      <c r="A291" t="s">
        <v>294</v>
      </c>
      <c r="B291" s="2" t="s">
        <v>295</v>
      </c>
      <c r="C291" t="s">
        <v>296</v>
      </c>
    </row>
    <row r="292" spans="1:3" x14ac:dyDescent="0.25">
      <c r="B292" s="2" t="s">
        <v>297</v>
      </c>
      <c r="C292" t="s">
        <v>296</v>
      </c>
    </row>
    <row r="293" spans="1:3" x14ac:dyDescent="0.25">
      <c r="B293" s="2" t="s">
        <v>298</v>
      </c>
      <c r="C293" t="s">
        <v>296</v>
      </c>
    </row>
    <row r="294" spans="1:3" x14ac:dyDescent="0.25">
      <c r="B294" s="2" t="s">
        <v>299</v>
      </c>
      <c r="C294" t="s">
        <v>296</v>
      </c>
    </row>
    <row r="295" spans="1:3" x14ac:dyDescent="0.25">
      <c r="B295" s="2" t="s">
        <v>300</v>
      </c>
      <c r="C295" t="s">
        <v>296</v>
      </c>
    </row>
    <row r="296" spans="1:3" x14ac:dyDescent="0.25">
      <c r="B296" s="2" t="s">
        <v>301</v>
      </c>
      <c r="C296" t="s">
        <v>296</v>
      </c>
    </row>
    <row r="297" spans="1:3" x14ac:dyDescent="0.25">
      <c r="A297" t="s">
        <v>302</v>
      </c>
      <c r="B297" s="2">
        <v>53220566</v>
      </c>
      <c r="C297" t="s">
        <v>303</v>
      </c>
    </row>
    <row r="298" spans="1:3" x14ac:dyDescent="0.25">
      <c r="B298" s="2">
        <v>53220513</v>
      </c>
      <c r="C298" t="s">
        <v>303</v>
      </c>
    </row>
    <row r="299" spans="1:3" x14ac:dyDescent="0.25">
      <c r="B299" s="2">
        <v>53220613</v>
      </c>
      <c r="C299" t="s">
        <v>303</v>
      </c>
    </row>
    <row r="300" spans="1:3" x14ac:dyDescent="0.25">
      <c r="B300" s="2">
        <v>53220622</v>
      </c>
      <c r="C300" t="s">
        <v>303</v>
      </c>
    </row>
    <row r="301" spans="1:3" x14ac:dyDescent="0.25">
      <c r="B301" s="2">
        <v>53220612</v>
      </c>
      <c r="C301" t="s">
        <v>303</v>
      </c>
    </row>
    <row r="302" spans="1:3" x14ac:dyDescent="0.25">
      <c r="B302" s="2">
        <v>53220541</v>
      </c>
      <c r="C302" t="s">
        <v>303</v>
      </c>
    </row>
    <row r="303" spans="1:3" x14ac:dyDescent="0.25">
      <c r="A303" t="s">
        <v>304</v>
      </c>
      <c r="B303" s="2">
        <v>536913</v>
      </c>
      <c r="C303" t="s">
        <v>305</v>
      </c>
    </row>
    <row r="304" spans="1:3" x14ac:dyDescent="0.25">
      <c r="B304" s="2">
        <v>536513</v>
      </c>
      <c r="C304" t="s">
        <v>305</v>
      </c>
    </row>
    <row r="305" spans="1:3" x14ac:dyDescent="0.25">
      <c r="B305" s="2">
        <v>536943</v>
      </c>
      <c r="C305" t="s">
        <v>305</v>
      </c>
    </row>
    <row r="306" spans="1:3" x14ac:dyDescent="0.25">
      <c r="B306" s="2">
        <v>536543</v>
      </c>
      <c r="C306" t="s">
        <v>305</v>
      </c>
    </row>
    <row r="307" spans="1:3" x14ac:dyDescent="0.25">
      <c r="B307" s="2">
        <v>536510</v>
      </c>
      <c r="C307" t="s">
        <v>305</v>
      </c>
    </row>
    <row r="308" spans="1:3" x14ac:dyDescent="0.25">
      <c r="B308" s="2">
        <v>536512</v>
      </c>
      <c r="C308" t="s">
        <v>305</v>
      </c>
    </row>
    <row r="309" spans="1:3" x14ac:dyDescent="0.25">
      <c r="A309" t="s">
        <v>306</v>
      </c>
      <c r="B309" s="2">
        <v>535301510</v>
      </c>
      <c r="C309" t="s">
        <v>307</v>
      </c>
    </row>
    <row r="310" spans="1:3" x14ac:dyDescent="0.25">
      <c r="B310" s="2">
        <v>535301657</v>
      </c>
      <c r="C310" t="s">
        <v>307</v>
      </c>
    </row>
    <row r="311" spans="1:3" x14ac:dyDescent="0.25">
      <c r="A311" t="s">
        <v>308</v>
      </c>
      <c r="B311" s="2" t="s">
        <v>309</v>
      </c>
      <c r="C311" t="s">
        <v>310</v>
      </c>
    </row>
    <row r="312" spans="1:3" x14ac:dyDescent="0.25">
      <c r="B312" s="2" t="s">
        <v>311</v>
      </c>
      <c r="C312" t="s">
        <v>310</v>
      </c>
    </row>
    <row r="313" spans="1:3" x14ac:dyDescent="0.25">
      <c r="B313" s="2" t="s">
        <v>312</v>
      </c>
      <c r="C313" t="s">
        <v>310</v>
      </c>
    </row>
    <row r="314" spans="1:3" x14ac:dyDescent="0.25">
      <c r="B314" s="2" t="s">
        <v>313</v>
      </c>
      <c r="C314" t="s">
        <v>310</v>
      </c>
    </row>
    <row r="315" spans="1:3" x14ac:dyDescent="0.25">
      <c r="B315" s="2" t="s">
        <v>314</v>
      </c>
      <c r="C315" t="s">
        <v>310</v>
      </c>
    </row>
    <row r="316" spans="1:3" x14ac:dyDescent="0.25">
      <c r="B316" s="2" t="s">
        <v>315</v>
      </c>
      <c r="C316" t="s">
        <v>310</v>
      </c>
    </row>
    <row r="317" spans="1:3" x14ac:dyDescent="0.25">
      <c r="A317" t="s">
        <v>316</v>
      </c>
      <c r="B317" s="2">
        <v>53101513</v>
      </c>
      <c r="C317" t="s">
        <v>317</v>
      </c>
    </row>
    <row r="318" spans="1:3" x14ac:dyDescent="0.25">
      <c r="B318" s="2">
        <v>53101562</v>
      </c>
      <c r="C318" t="s">
        <v>317</v>
      </c>
    </row>
    <row r="319" spans="1:3" x14ac:dyDescent="0.25">
      <c r="B319" s="2">
        <v>53101520</v>
      </c>
      <c r="C319" t="s">
        <v>317</v>
      </c>
    </row>
    <row r="320" spans="1:3" x14ac:dyDescent="0.25">
      <c r="A320" t="s">
        <v>318</v>
      </c>
      <c r="B320" s="2">
        <v>539462486</v>
      </c>
      <c r="C320" t="s">
        <v>319</v>
      </c>
    </row>
    <row r="321" spans="1:3" x14ac:dyDescent="0.25">
      <c r="B321" s="2">
        <v>539462415</v>
      </c>
      <c r="C321" t="s">
        <v>319</v>
      </c>
    </row>
    <row r="322" spans="1:3" x14ac:dyDescent="0.25">
      <c r="B322" s="2">
        <v>539462418</v>
      </c>
      <c r="C322" t="s">
        <v>319</v>
      </c>
    </row>
    <row r="323" spans="1:3" x14ac:dyDescent="0.25">
      <c r="B323" s="2">
        <v>539462420</v>
      </c>
      <c r="C323" t="s">
        <v>319</v>
      </c>
    </row>
    <row r="324" spans="1:3" x14ac:dyDescent="0.25">
      <c r="B324" s="2">
        <v>539462423</v>
      </c>
      <c r="C324" t="s">
        <v>319</v>
      </c>
    </row>
    <row r="325" spans="1:3" x14ac:dyDescent="0.25">
      <c r="B325" s="2">
        <v>539462426</v>
      </c>
      <c r="C325" t="s">
        <v>319</v>
      </c>
    </row>
    <row r="326" spans="1:3" x14ac:dyDescent="0.25">
      <c r="A326" t="s">
        <v>320</v>
      </c>
      <c r="B326" s="2" t="s">
        <v>321</v>
      </c>
      <c r="C326" t="s">
        <v>322</v>
      </c>
    </row>
    <row r="327" spans="1:3" x14ac:dyDescent="0.25">
      <c r="B327" s="2" t="s">
        <v>323</v>
      </c>
      <c r="C327" t="s">
        <v>322</v>
      </c>
    </row>
    <row r="328" spans="1:3" x14ac:dyDescent="0.25">
      <c r="B328" s="2" t="s">
        <v>324</v>
      </c>
      <c r="C328" t="s">
        <v>322</v>
      </c>
    </row>
    <row r="329" spans="1:3" x14ac:dyDescent="0.25">
      <c r="A329" t="s">
        <v>325</v>
      </c>
      <c r="B329" s="2" t="s">
        <v>326</v>
      </c>
      <c r="C329" t="s">
        <v>327</v>
      </c>
    </row>
    <row r="330" spans="1:3" x14ac:dyDescent="0.25">
      <c r="B330" s="2" t="s">
        <v>328</v>
      </c>
      <c r="C330" t="s">
        <v>327</v>
      </c>
    </row>
    <row r="331" spans="1:3" x14ac:dyDescent="0.25">
      <c r="B331" s="2" t="s">
        <v>329</v>
      </c>
      <c r="C331" t="s">
        <v>327</v>
      </c>
    </row>
    <row r="332" spans="1:3" x14ac:dyDescent="0.25">
      <c r="B332" s="2" t="s">
        <v>330</v>
      </c>
      <c r="C332" t="s">
        <v>327</v>
      </c>
    </row>
    <row r="333" spans="1:3" x14ac:dyDescent="0.25">
      <c r="A333" t="s">
        <v>331</v>
      </c>
      <c r="B333" s="2" t="s">
        <v>332</v>
      </c>
      <c r="C333" t="s">
        <v>333</v>
      </c>
    </row>
    <row r="334" spans="1:3" x14ac:dyDescent="0.25">
      <c r="B334" s="2" t="s">
        <v>334</v>
      </c>
      <c r="C334" t="s">
        <v>333</v>
      </c>
    </row>
    <row r="335" spans="1:3" x14ac:dyDescent="0.25">
      <c r="B335" s="2" t="s">
        <v>335</v>
      </c>
      <c r="C335" t="s">
        <v>333</v>
      </c>
    </row>
    <row r="336" spans="1:3" x14ac:dyDescent="0.25">
      <c r="B336" s="2" t="s">
        <v>336</v>
      </c>
      <c r="C336" t="s">
        <v>333</v>
      </c>
    </row>
    <row r="337" spans="1:3" x14ac:dyDescent="0.25">
      <c r="A337" t="s">
        <v>337</v>
      </c>
      <c r="B337" s="2" t="s">
        <v>338</v>
      </c>
      <c r="C337" t="s">
        <v>339</v>
      </c>
    </row>
    <row r="338" spans="1:3" x14ac:dyDescent="0.25">
      <c r="B338" s="2" t="s">
        <v>340</v>
      </c>
      <c r="C338" t="s">
        <v>339</v>
      </c>
    </row>
    <row r="339" spans="1:3" x14ac:dyDescent="0.25">
      <c r="B339" s="2" t="s">
        <v>341</v>
      </c>
      <c r="C339" t="s">
        <v>339</v>
      </c>
    </row>
    <row r="340" spans="1:3" x14ac:dyDescent="0.25">
      <c r="B340" s="2" t="s">
        <v>342</v>
      </c>
      <c r="C340" t="s">
        <v>339</v>
      </c>
    </row>
    <row r="341" spans="1:3" x14ac:dyDescent="0.25">
      <c r="B341" s="2" t="s">
        <v>343</v>
      </c>
      <c r="C341" t="s">
        <v>339</v>
      </c>
    </row>
    <row r="342" spans="1:3" x14ac:dyDescent="0.25">
      <c r="B342" s="2" t="s">
        <v>344</v>
      </c>
      <c r="C342" t="s">
        <v>339</v>
      </c>
    </row>
    <row r="343" spans="1:3" x14ac:dyDescent="0.25">
      <c r="A343" t="s">
        <v>345</v>
      </c>
      <c r="B343" s="2" t="s">
        <v>346</v>
      </c>
      <c r="C343" t="s">
        <v>347</v>
      </c>
    </row>
    <row r="344" spans="1:3" x14ac:dyDescent="0.25">
      <c r="B344" s="2" t="s">
        <v>348</v>
      </c>
      <c r="C344" t="s">
        <v>347</v>
      </c>
    </row>
    <row r="345" spans="1:3" x14ac:dyDescent="0.25">
      <c r="B345" s="2" t="s">
        <v>349</v>
      </c>
      <c r="C345" t="s">
        <v>347</v>
      </c>
    </row>
    <row r="346" spans="1:3" x14ac:dyDescent="0.25">
      <c r="B346" s="2" t="s">
        <v>350</v>
      </c>
      <c r="C346" t="s">
        <v>347</v>
      </c>
    </row>
    <row r="347" spans="1:3" x14ac:dyDescent="0.25">
      <c r="A347" t="s">
        <v>351</v>
      </c>
      <c r="B347" s="2" t="s">
        <v>352</v>
      </c>
      <c r="C347" t="s">
        <v>353</v>
      </c>
    </row>
    <row r="348" spans="1:3" x14ac:dyDescent="0.25">
      <c r="A348" t="s">
        <v>354</v>
      </c>
      <c r="B348" s="2" t="s">
        <v>355</v>
      </c>
      <c r="C348" t="s">
        <v>356</v>
      </c>
    </row>
    <row r="349" spans="1:3" x14ac:dyDescent="0.25">
      <c r="A349" t="s">
        <v>357</v>
      </c>
      <c r="B349" s="2" t="s">
        <v>358</v>
      </c>
      <c r="C349" t="s">
        <v>359</v>
      </c>
    </row>
    <row r="350" spans="1:3" x14ac:dyDescent="0.25">
      <c r="B350" s="2" t="s">
        <v>360</v>
      </c>
      <c r="C350" t="s">
        <v>359</v>
      </c>
    </row>
    <row r="351" spans="1:3" x14ac:dyDescent="0.25">
      <c r="B351" s="2" t="s">
        <v>361</v>
      </c>
      <c r="C351" t="s">
        <v>359</v>
      </c>
    </row>
    <row r="352" spans="1:3" x14ac:dyDescent="0.25">
      <c r="B352" s="2" t="s">
        <v>362</v>
      </c>
      <c r="C352" t="s">
        <v>359</v>
      </c>
    </row>
    <row r="353" spans="1:3" x14ac:dyDescent="0.25">
      <c r="B353" s="2" t="s">
        <v>363</v>
      </c>
      <c r="C353" t="s">
        <v>359</v>
      </c>
    </row>
    <row r="354" spans="1:3" x14ac:dyDescent="0.25">
      <c r="B354" s="2" t="s">
        <v>364</v>
      </c>
      <c r="C354" t="s">
        <v>359</v>
      </c>
    </row>
    <row r="355" spans="1:3" x14ac:dyDescent="0.25">
      <c r="A355" t="s">
        <v>365</v>
      </c>
      <c r="B355" s="2" t="s">
        <v>366</v>
      </c>
      <c r="C355" t="s">
        <v>367</v>
      </c>
    </row>
    <row r="356" spans="1:3" x14ac:dyDescent="0.25">
      <c r="B356" s="2" t="s">
        <v>368</v>
      </c>
      <c r="C356" t="s">
        <v>367</v>
      </c>
    </row>
    <row r="357" spans="1:3" x14ac:dyDescent="0.25">
      <c r="B357" s="2" t="s">
        <v>369</v>
      </c>
      <c r="C357" t="s">
        <v>367</v>
      </c>
    </row>
    <row r="358" spans="1:3" x14ac:dyDescent="0.25">
      <c r="B358" s="2" t="s">
        <v>370</v>
      </c>
      <c r="C358" t="s">
        <v>367</v>
      </c>
    </row>
    <row r="359" spans="1:3" x14ac:dyDescent="0.25">
      <c r="B359" s="2" t="s">
        <v>371</v>
      </c>
      <c r="C359" t="s">
        <v>367</v>
      </c>
    </row>
    <row r="360" spans="1:3" x14ac:dyDescent="0.25">
      <c r="A360" t="s">
        <v>372</v>
      </c>
      <c r="B360" s="2" t="s">
        <v>373</v>
      </c>
      <c r="C360" t="s">
        <v>374</v>
      </c>
    </row>
    <row r="361" spans="1:3" x14ac:dyDescent="0.25">
      <c r="B361" s="2" t="s">
        <v>375</v>
      </c>
      <c r="C361" t="s">
        <v>374</v>
      </c>
    </row>
    <row r="362" spans="1:3" x14ac:dyDescent="0.25">
      <c r="A362" t="s">
        <v>376</v>
      </c>
      <c r="B362" s="2" t="s">
        <v>377</v>
      </c>
      <c r="C362" t="s">
        <v>378</v>
      </c>
    </row>
    <row r="363" spans="1:3" x14ac:dyDescent="0.25">
      <c r="B363" s="2" t="s">
        <v>379</v>
      </c>
      <c r="C363" t="s">
        <v>378</v>
      </c>
    </row>
    <row r="364" spans="1:3" x14ac:dyDescent="0.25">
      <c r="B364" s="2" t="s">
        <v>380</v>
      </c>
      <c r="C364" t="s">
        <v>378</v>
      </c>
    </row>
    <row r="365" spans="1:3" x14ac:dyDescent="0.25">
      <c r="B365" s="2" t="s">
        <v>381</v>
      </c>
      <c r="C365" t="s">
        <v>378</v>
      </c>
    </row>
    <row r="366" spans="1:3" x14ac:dyDescent="0.25">
      <c r="B366" s="2" t="s">
        <v>382</v>
      </c>
      <c r="C366" t="s">
        <v>378</v>
      </c>
    </row>
    <row r="367" spans="1:3" x14ac:dyDescent="0.25">
      <c r="B367" s="2" t="s">
        <v>383</v>
      </c>
      <c r="C367" t="s">
        <v>378</v>
      </c>
    </row>
    <row r="368" spans="1:3" x14ac:dyDescent="0.25">
      <c r="A368" t="s">
        <v>384</v>
      </c>
      <c r="B368" s="2" t="s">
        <v>385</v>
      </c>
      <c r="C368" t="s">
        <v>386</v>
      </c>
    </row>
    <row r="369" spans="1:3" x14ac:dyDescent="0.25">
      <c r="B369" s="2" t="s">
        <v>387</v>
      </c>
      <c r="C369" t="s">
        <v>386</v>
      </c>
    </row>
    <row r="370" spans="1:3" x14ac:dyDescent="0.25">
      <c r="B370" s="2" t="s">
        <v>388</v>
      </c>
      <c r="C370" t="s">
        <v>386</v>
      </c>
    </row>
    <row r="371" spans="1:3" x14ac:dyDescent="0.25">
      <c r="B371" s="2" t="s">
        <v>389</v>
      </c>
      <c r="C371" t="s">
        <v>386</v>
      </c>
    </row>
    <row r="372" spans="1:3" x14ac:dyDescent="0.25">
      <c r="B372" s="2" t="s">
        <v>390</v>
      </c>
      <c r="C372" t="s">
        <v>386</v>
      </c>
    </row>
    <row r="373" spans="1:3" x14ac:dyDescent="0.25">
      <c r="B373" s="2" t="s">
        <v>391</v>
      </c>
      <c r="C373" t="s">
        <v>386</v>
      </c>
    </row>
    <row r="374" spans="1:3" x14ac:dyDescent="0.25">
      <c r="A374" t="s">
        <v>392</v>
      </c>
      <c r="B374" s="2" t="s">
        <v>393</v>
      </c>
      <c r="C374" t="s">
        <v>394</v>
      </c>
    </row>
    <row r="375" spans="1:3" x14ac:dyDescent="0.25">
      <c r="B375" s="2" t="s">
        <v>395</v>
      </c>
      <c r="C375" t="s">
        <v>394</v>
      </c>
    </row>
    <row r="376" spans="1:3" x14ac:dyDescent="0.25">
      <c r="B376" s="2" t="s">
        <v>396</v>
      </c>
      <c r="C376" t="s">
        <v>394</v>
      </c>
    </row>
    <row r="377" spans="1:3" x14ac:dyDescent="0.25">
      <c r="B377" s="2" t="s">
        <v>397</v>
      </c>
      <c r="C377" t="s">
        <v>394</v>
      </c>
    </row>
    <row r="378" spans="1:3" x14ac:dyDescent="0.25">
      <c r="B378" s="2" t="s">
        <v>398</v>
      </c>
      <c r="C378" t="s">
        <v>394</v>
      </c>
    </row>
    <row r="379" spans="1:3" x14ac:dyDescent="0.25">
      <c r="B379" s="2" t="s">
        <v>399</v>
      </c>
      <c r="C379" t="s">
        <v>394</v>
      </c>
    </row>
    <row r="380" spans="1:3" x14ac:dyDescent="0.25">
      <c r="A380" t="s">
        <v>400</v>
      </c>
      <c r="B380" s="2" t="s">
        <v>401</v>
      </c>
      <c r="C380" t="s">
        <v>402</v>
      </c>
    </row>
    <row r="381" spans="1:3" x14ac:dyDescent="0.25">
      <c r="B381" s="2" t="s">
        <v>403</v>
      </c>
      <c r="C381" t="s">
        <v>402</v>
      </c>
    </row>
    <row r="382" spans="1:3" x14ac:dyDescent="0.25">
      <c r="B382" s="2" t="s">
        <v>404</v>
      </c>
      <c r="C382" t="s">
        <v>402</v>
      </c>
    </row>
    <row r="383" spans="1:3" x14ac:dyDescent="0.25">
      <c r="B383" s="2" t="s">
        <v>405</v>
      </c>
      <c r="C383" t="s">
        <v>402</v>
      </c>
    </row>
    <row r="384" spans="1:3" x14ac:dyDescent="0.25">
      <c r="B384" s="2" t="s">
        <v>406</v>
      </c>
      <c r="C384" t="s">
        <v>402</v>
      </c>
    </row>
    <row r="385" spans="1:3" x14ac:dyDescent="0.25">
      <c r="B385" s="2" t="s">
        <v>407</v>
      </c>
      <c r="C385" t="s">
        <v>402</v>
      </c>
    </row>
    <row r="386" spans="1:3" x14ac:dyDescent="0.25">
      <c r="A386" t="s">
        <v>408</v>
      </c>
      <c r="B386" s="2" t="s">
        <v>409</v>
      </c>
      <c r="C386" t="s">
        <v>410</v>
      </c>
    </row>
    <row r="387" spans="1:3" x14ac:dyDescent="0.25">
      <c r="B387" s="2" t="s">
        <v>411</v>
      </c>
      <c r="C387" t="s">
        <v>410</v>
      </c>
    </row>
    <row r="388" spans="1:3" x14ac:dyDescent="0.25">
      <c r="B388" s="2" t="s">
        <v>412</v>
      </c>
      <c r="C388" t="s">
        <v>410</v>
      </c>
    </row>
    <row r="389" spans="1:3" x14ac:dyDescent="0.25">
      <c r="B389" s="2" t="s">
        <v>413</v>
      </c>
      <c r="C389" t="s">
        <v>410</v>
      </c>
    </row>
    <row r="390" spans="1:3" x14ac:dyDescent="0.25">
      <c r="B390" s="2" t="s">
        <v>414</v>
      </c>
      <c r="C390" t="s">
        <v>410</v>
      </c>
    </row>
    <row r="391" spans="1:3" x14ac:dyDescent="0.25">
      <c r="B391" s="2" t="s">
        <v>415</v>
      </c>
      <c r="C391" t="s">
        <v>410</v>
      </c>
    </row>
    <row r="392" spans="1:3" x14ac:dyDescent="0.25">
      <c r="A392" t="s">
        <v>416</v>
      </c>
      <c r="B392" s="2">
        <v>57330020</v>
      </c>
      <c r="C392" t="s">
        <v>417</v>
      </c>
    </row>
    <row r="393" spans="1:3" x14ac:dyDescent="0.25">
      <c r="B393" s="2">
        <v>57330015</v>
      </c>
      <c r="C393" t="s">
        <v>417</v>
      </c>
    </row>
    <row r="394" spans="1:3" x14ac:dyDescent="0.25">
      <c r="B394" s="2" t="s">
        <v>418</v>
      </c>
      <c r="C394" t="s">
        <v>417</v>
      </c>
    </row>
    <row r="395" spans="1:3" x14ac:dyDescent="0.25">
      <c r="A395" t="s">
        <v>419</v>
      </c>
      <c r="B395" s="2" t="s">
        <v>420</v>
      </c>
      <c r="C395" t="s">
        <v>421</v>
      </c>
    </row>
    <row r="396" spans="1:3" x14ac:dyDescent="0.25">
      <c r="B396" s="2" t="s">
        <v>422</v>
      </c>
      <c r="C396" t="s">
        <v>421</v>
      </c>
    </row>
    <row r="397" spans="1:3" x14ac:dyDescent="0.25">
      <c r="B397" s="2" t="s">
        <v>423</v>
      </c>
      <c r="C397" t="s">
        <v>421</v>
      </c>
    </row>
    <row r="398" spans="1:3" x14ac:dyDescent="0.25">
      <c r="B398" s="2" t="s">
        <v>424</v>
      </c>
      <c r="C398" t="s">
        <v>421</v>
      </c>
    </row>
    <row r="399" spans="1:3" x14ac:dyDescent="0.25">
      <c r="B399" s="2" t="s">
        <v>425</v>
      </c>
      <c r="C399" t="s">
        <v>421</v>
      </c>
    </row>
    <row r="400" spans="1:3" x14ac:dyDescent="0.25">
      <c r="B400" s="2" t="s">
        <v>426</v>
      </c>
      <c r="C400" t="s">
        <v>421</v>
      </c>
    </row>
    <row r="401" spans="1:3" x14ac:dyDescent="0.25">
      <c r="A401" t="s">
        <v>427</v>
      </c>
      <c r="B401" s="2">
        <v>57687</v>
      </c>
      <c r="C401" t="s">
        <v>428</v>
      </c>
    </row>
    <row r="402" spans="1:3" x14ac:dyDescent="0.25">
      <c r="B402" s="2">
        <v>57610</v>
      </c>
      <c r="C402" t="s">
        <v>428</v>
      </c>
    </row>
    <row r="403" spans="1:3" x14ac:dyDescent="0.25">
      <c r="B403" s="2">
        <v>57664</v>
      </c>
      <c r="C403" t="s">
        <v>428</v>
      </c>
    </row>
    <row r="404" spans="1:3" x14ac:dyDescent="0.25">
      <c r="B404" s="2">
        <v>57613</v>
      </c>
      <c r="C404" t="s">
        <v>428</v>
      </c>
    </row>
    <row r="405" spans="1:3" x14ac:dyDescent="0.25">
      <c r="A405" t="s">
        <v>429</v>
      </c>
      <c r="B405" s="2">
        <v>57490024</v>
      </c>
      <c r="C405" t="s">
        <v>430</v>
      </c>
    </row>
    <row r="406" spans="1:3" x14ac:dyDescent="0.25">
      <c r="B406" s="2">
        <v>57490087</v>
      </c>
      <c r="C406" t="s">
        <v>430</v>
      </c>
    </row>
    <row r="407" spans="1:3" x14ac:dyDescent="0.25">
      <c r="B407" s="2">
        <v>57490064</v>
      </c>
      <c r="C407" t="s">
        <v>430</v>
      </c>
    </row>
    <row r="408" spans="1:3" x14ac:dyDescent="0.25">
      <c r="B408" s="2">
        <v>57490094</v>
      </c>
      <c r="C408" t="s">
        <v>430</v>
      </c>
    </row>
    <row r="409" spans="1:3" x14ac:dyDescent="0.25">
      <c r="B409" s="2">
        <v>57490063</v>
      </c>
      <c r="C409" t="s">
        <v>430</v>
      </c>
    </row>
    <row r="410" spans="1:3" x14ac:dyDescent="0.25">
      <c r="B410" s="2">
        <v>57490001</v>
      </c>
      <c r="C410" t="s">
        <v>430</v>
      </c>
    </row>
    <row r="411" spans="1:3" x14ac:dyDescent="0.25">
      <c r="A411" t="s">
        <v>431</v>
      </c>
      <c r="B411" s="2">
        <v>57500063</v>
      </c>
      <c r="C411" t="s">
        <v>432</v>
      </c>
    </row>
    <row r="412" spans="1:3" x14ac:dyDescent="0.25">
      <c r="B412" s="2">
        <v>57500044</v>
      </c>
      <c r="C412" t="s">
        <v>432</v>
      </c>
    </row>
    <row r="413" spans="1:3" x14ac:dyDescent="0.25">
      <c r="B413" s="2">
        <v>57500015</v>
      </c>
      <c r="C413" t="s">
        <v>432</v>
      </c>
    </row>
    <row r="414" spans="1:3" x14ac:dyDescent="0.25">
      <c r="B414" s="2">
        <v>57500017</v>
      </c>
      <c r="C414" t="s">
        <v>432</v>
      </c>
    </row>
    <row r="415" spans="1:3" x14ac:dyDescent="0.25">
      <c r="B415" s="2">
        <v>57500001</v>
      </c>
      <c r="C415" t="s">
        <v>432</v>
      </c>
    </row>
    <row r="416" spans="1:3" x14ac:dyDescent="0.25">
      <c r="B416" s="2">
        <v>57500035</v>
      </c>
      <c r="C416" t="s">
        <v>432</v>
      </c>
    </row>
    <row r="417" spans="1:3" x14ac:dyDescent="0.25">
      <c r="A417" t="s">
        <v>433</v>
      </c>
      <c r="B417" s="2">
        <v>54059</v>
      </c>
      <c r="C417" t="s">
        <v>434</v>
      </c>
    </row>
    <row r="418" spans="1:3" x14ac:dyDescent="0.25">
      <c r="B418" s="2">
        <v>54029</v>
      </c>
      <c r="C418" t="s">
        <v>434</v>
      </c>
    </row>
    <row r="419" spans="1:3" x14ac:dyDescent="0.25">
      <c r="B419" s="2">
        <v>54079</v>
      </c>
      <c r="C419" t="s">
        <v>434</v>
      </c>
    </row>
    <row r="420" spans="1:3" x14ac:dyDescent="0.25">
      <c r="B420" s="2">
        <v>54069</v>
      </c>
      <c r="C420" t="s">
        <v>434</v>
      </c>
    </row>
    <row r="421" spans="1:3" x14ac:dyDescent="0.25">
      <c r="B421" s="2">
        <v>54089</v>
      </c>
      <c r="C421" t="s">
        <v>434</v>
      </c>
    </row>
    <row r="422" spans="1:3" x14ac:dyDescent="0.25">
      <c r="B422" s="2">
        <v>54019</v>
      </c>
      <c r="C422" t="s">
        <v>434</v>
      </c>
    </row>
    <row r="423" spans="1:3" x14ac:dyDescent="0.25">
      <c r="A423" t="s">
        <v>435</v>
      </c>
      <c r="B423" s="2">
        <v>54055</v>
      </c>
      <c r="C423" t="s">
        <v>436</v>
      </c>
    </row>
    <row r="424" spans="1:3" x14ac:dyDescent="0.25">
      <c r="B424" s="2">
        <v>54025</v>
      </c>
      <c r="C424" t="s">
        <v>436</v>
      </c>
    </row>
    <row r="425" spans="1:3" x14ac:dyDescent="0.25">
      <c r="B425" s="2">
        <v>54065</v>
      </c>
      <c r="C425" t="s">
        <v>436</v>
      </c>
    </row>
    <row r="426" spans="1:3" x14ac:dyDescent="0.25">
      <c r="B426" s="2">
        <v>54015</v>
      </c>
      <c r="C426" t="s">
        <v>436</v>
      </c>
    </row>
    <row r="427" spans="1:3" x14ac:dyDescent="0.25">
      <c r="B427" s="2">
        <v>54075</v>
      </c>
      <c r="C427" t="s">
        <v>436</v>
      </c>
    </row>
    <row r="428" spans="1:3" x14ac:dyDescent="0.25">
      <c r="B428" s="2">
        <v>54085</v>
      </c>
      <c r="C428" t="s">
        <v>436</v>
      </c>
    </row>
    <row r="429" spans="1:3" x14ac:dyDescent="0.25">
      <c r="A429" t="s">
        <v>437</v>
      </c>
      <c r="B429" s="2" t="s">
        <v>438</v>
      </c>
      <c r="C429" t="s">
        <v>439</v>
      </c>
    </row>
    <row r="430" spans="1:3" x14ac:dyDescent="0.25">
      <c r="A430" t="s">
        <v>440</v>
      </c>
      <c r="B430" s="2" t="s">
        <v>441</v>
      </c>
      <c r="C430" t="s">
        <v>442</v>
      </c>
    </row>
    <row r="431" spans="1:3" x14ac:dyDescent="0.25">
      <c r="A431" t="s">
        <v>443</v>
      </c>
      <c r="B431" s="2" t="s">
        <v>444</v>
      </c>
      <c r="C431" t="s">
        <v>445</v>
      </c>
    </row>
    <row r="432" spans="1:3" x14ac:dyDescent="0.25">
      <c r="A432" t="s">
        <v>446</v>
      </c>
      <c r="B432" s="2" t="s">
        <v>447</v>
      </c>
      <c r="C432" t="s">
        <v>448</v>
      </c>
    </row>
    <row r="433" spans="1:3" x14ac:dyDescent="0.25">
      <c r="A433" t="s">
        <v>449</v>
      </c>
      <c r="B433" s="2" t="s">
        <v>450</v>
      </c>
      <c r="C433" t="s">
        <v>451</v>
      </c>
    </row>
    <row r="434" spans="1:3" x14ac:dyDescent="0.25">
      <c r="B434" s="2" t="s">
        <v>452</v>
      </c>
      <c r="C434" t="s">
        <v>451</v>
      </c>
    </row>
    <row r="435" spans="1:3" x14ac:dyDescent="0.25">
      <c r="A435" t="s">
        <v>453</v>
      </c>
      <c r="B435" s="2" t="s">
        <v>454</v>
      </c>
      <c r="C435" t="s">
        <v>455</v>
      </c>
    </row>
    <row r="436" spans="1:3" x14ac:dyDescent="0.25">
      <c r="A436" t="s">
        <v>456</v>
      </c>
      <c r="B436" s="2" t="s">
        <v>457</v>
      </c>
      <c r="C436" t="s">
        <v>458</v>
      </c>
    </row>
    <row r="437" spans="1:3" x14ac:dyDescent="0.25">
      <c r="A437" t="s">
        <v>459</v>
      </c>
      <c r="B437" s="2" t="s">
        <v>460</v>
      </c>
      <c r="C437" t="s">
        <v>461</v>
      </c>
    </row>
    <row r="438" spans="1:3" x14ac:dyDescent="0.25">
      <c r="B438" s="2" t="s">
        <v>462</v>
      </c>
      <c r="C438" t="s">
        <v>461</v>
      </c>
    </row>
    <row r="439" spans="1:3" x14ac:dyDescent="0.25">
      <c r="B439" s="2" t="s">
        <v>463</v>
      </c>
      <c r="C439" t="s">
        <v>461</v>
      </c>
    </row>
    <row r="440" spans="1:3" x14ac:dyDescent="0.25">
      <c r="A440" t="s">
        <v>464</v>
      </c>
      <c r="B440" s="2" t="s">
        <v>465</v>
      </c>
      <c r="C440" t="s">
        <v>466</v>
      </c>
    </row>
    <row r="441" spans="1:3" x14ac:dyDescent="0.25">
      <c r="B441" s="2" t="s">
        <v>467</v>
      </c>
      <c r="C441" t="s">
        <v>466</v>
      </c>
    </row>
    <row r="442" spans="1:3" x14ac:dyDescent="0.25">
      <c r="B442" s="2" t="s">
        <v>468</v>
      </c>
      <c r="C442" t="s">
        <v>466</v>
      </c>
    </row>
    <row r="443" spans="1:3" x14ac:dyDescent="0.25">
      <c r="A443" t="s">
        <v>469</v>
      </c>
      <c r="B443" s="2" t="s">
        <v>470</v>
      </c>
      <c r="C443" t="s">
        <v>471</v>
      </c>
    </row>
    <row r="444" spans="1:3" x14ac:dyDescent="0.25">
      <c r="B444" s="2" t="s">
        <v>472</v>
      </c>
      <c r="C444" t="s">
        <v>471</v>
      </c>
    </row>
    <row r="445" spans="1:3" x14ac:dyDescent="0.25">
      <c r="B445" s="2" t="s">
        <v>473</v>
      </c>
      <c r="C445" t="s">
        <v>471</v>
      </c>
    </row>
    <row r="446" spans="1:3" x14ac:dyDescent="0.25">
      <c r="B446" s="2" t="s">
        <v>474</v>
      </c>
      <c r="C446" t="s">
        <v>471</v>
      </c>
    </row>
    <row r="447" spans="1:3" x14ac:dyDescent="0.25">
      <c r="B447" s="2" t="s">
        <v>475</v>
      </c>
      <c r="C447" t="s">
        <v>471</v>
      </c>
    </row>
    <row r="448" spans="1:3" x14ac:dyDescent="0.25">
      <c r="A448" t="s">
        <v>476</v>
      </c>
      <c r="B448" s="2" t="s">
        <v>477</v>
      </c>
      <c r="C448" t="s">
        <v>478</v>
      </c>
    </row>
    <row r="449" spans="1:3" x14ac:dyDescent="0.25">
      <c r="A449" t="s">
        <v>479</v>
      </c>
      <c r="B449" s="2" t="s">
        <v>480</v>
      </c>
      <c r="C449" t="s">
        <v>481</v>
      </c>
    </row>
    <row r="450" spans="1:3" x14ac:dyDescent="0.25">
      <c r="A450" t="s">
        <v>482</v>
      </c>
      <c r="B450" s="2">
        <v>54814592</v>
      </c>
      <c r="C450" t="s">
        <v>483</v>
      </c>
    </row>
    <row r="451" spans="1:3" x14ac:dyDescent="0.25">
      <c r="B451" s="2">
        <v>5481319</v>
      </c>
      <c r="C451" t="s">
        <v>483</v>
      </c>
    </row>
    <row r="452" spans="1:3" x14ac:dyDescent="0.25">
      <c r="B452" s="2">
        <v>5481139</v>
      </c>
      <c r="C452" t="s">
        <v>483</v>
      </c>
    </row>
    <row r="453" spans="1:3" x14ac:dyDescent="0.25">
      <c r="B453" s="2">
        <v>5481119</v>
      </c>
      <c r="C453" t="s">
        <v>483</v>
      </c>
    </row>
    <row r="454" spans="1:3" x14ac:dyDescent="0.25">
      <c r="B454" s="2">
        <v>5481149</v>
      </c>
      <c r="C454" t="s">
        <v>483</v>
      </c>
    </row>
    <row r="455" spans="1:3" x14ac:dyDescent="0.25">
      <c r="B455" s="2">
        <v>5481159</v>
      </c>
      <c r="C455" t="s">
        <v>483</v>
      </c>
    </row>
    <row r="456" spans="1:3" x14ac:dyDescent="0.25">
      <c r="A456" t="s">
        <v>484</v>
      </c>
      <c r="B456" s="2" t="s">
        <v>485</v>
      </c>
      <c r="C456" t="s">
        <v>486</v>
      </c>
    </row>
    <row r="457" spans="1:3" x14ac:dyDescent="0.25">
      <c r="B457" s="2" t="s">
        <v>487</v>
      </c>
      <c r="C457" t="s">
        <v>486</v>
      </c>
    </row>
    <row r="458" spans="1:3" x14ac:dyDescent="0.25">
      <c r="B458" s="2" t="s">
        <v>488</v>
      </c>
      <c r="C458" t="s">
        <v>486</v>
      </c>
    </row>
    <row r="459" spans="1:3" x14ac:dyDescent="0.25">
      <c r="B459" s="2" t="s">
        <v>489</v>
      </c>
      <c r="C459" t="s">
        <v>486</v>
      </c>
    </row>
    <row r="460" spans="1:3" x14ac:dyDescent="0.25">
      <c r="B460" s="2" t="s">
        <v>490</v>
      </c>
      <c r="C460" t="s">
        <v>486</v>
      </c>
    </row>
    <row r="461" spans="1:3" x14ac:dyDescent="0.25">
      <c r="A461" t="s">
        <v>491</v>
      </c>
      <c r="B461" s="2" t="s">
        <v>492</v>
      </c>
      <c r="C461" t="s">
        <v>493</v>
      </c>
    </row>
    <row r="462" spans="1:3" x14ac:dyDescent="0.25">
      <c r="B462" s="2" t="s">
        <v>494</v>
      </c>
      <c r="C462" t="s">
        <v>493</v>
      </c>
    </row>
    <row r="463" spans="1:3" x14ac:dyDescent="0.25">
      <c r="B463" s="2" t="s">
        <v>495</v>
      </c>
      <c r="C463" t="s">
        <v>493</v>
      </c>
    </row>
    <row r="464" spans="1:3" x14ac:dyDescent="0.25">
      <c r="B464" s="2" t="s">
        <v>496</v>
      </c>
      <c r="C464" t="s">
        <v>493</v>
      </c>
    </row>
    <row r="465" spans="1:3" x14ac:dyDescent="0.25">
      <c r="B465" s="2" t="s">
        <v>497</v>
      </c>
      <c r="C465" t="s">
        <v>493</v>
      </c>
    </row>
    <row r="466" spans="1:3" x14ac:dyDescent="0.25">
      <c r="B466" s="2" t="s">
        <v>498</v>
      </c>
      <c r="C466" t="s">
        <v>493</v>
      </c>
    </row>
    <row r="467" spans="1:3" x14ac:dyDescent="0.25">
      <c r="A467" t="s">
        <v>499</v>
      </c>
      <c r="B467" s="2">
        <v>54816167</v>
      </c>
      <c r="C467" t="s">
        <v>500</v>
      </c>
    </row>
    <row r="468" spans="1:3" x14ac:dyDescent="0.25">
      <c r="B468" s="2">
        <v>54814147</v>
      </c>
      <c r="C468" t="s">
        <v>500</v>
      </c>
    </row>
    <row r="469" spans="1:3" x14ac:dyDescent="0.25">
      <c r="B469" s="2">
        <v>54812126</v>
      </c>
      <c r="C469" t="s">
        <v>500</v>
      </c>
    </row>
    <row r="470" spans="1:3" x14ac:dyDescent="0.25">
      <c r="B470" s="2">
        <v>54818187</v>
      </c>
      <c r="C470" t="s">
        <v>500</v>
      </c>
    </row>
    <row r="471" spans="1:3" x14ac:dyDescent="0.25">
      <c r="A471" t="s">
        <v>501</v>
      </c>
      <c r="B471" s="2" t="s">
        <v>502</v>
      </c>
      <c r="C471" t="s">
        <v>503</v>
      </c>
    </row>
    <row r="472" spans="1:3" x14ac:dyDescent="0.25">
      <c r="B472" s="2" t="s">
        <v>504</v>
      </c>
      <c r="C472" t="s">
        <v>503</v>
      </c>
    </row>
    <row r="473" spans="1:3" x14ac:dyDescent="0.25">
      <c r="B473" s="2" t="s">
        <v>505</v>
      </c>
      <c r="C473" t="s">
        <v>503</v>
      </c>
    </row>
    <row r="474" spans="1:3" x14ac:dyDescent="0.25">
      <c r="B474" s="2" t="s">
        <v>506</v>
      </c>
      <c r="C474" t="s">
        <v>503</v>
      </c>
    </row>
    <row r="475" spans="1:3" x14ac:dyDescent="0.25">
      <c r="A475" t="s">
        <v>507</v>
      </c>
      <c r="B475" s="2">
        <v>5481155</v>
      </c>
      <c r="C475" t="s">
        <v>508</v>
      </c>
    </row>
    <row r="476" spans="1:3" x14ac:dyDescent="0.25">
      <c r="B476" s="2">
        <v>5481205</v>
      </c>
      <c r="C476" t="s">
        <v>508</v>
      </c>
    </row>
    <row r="477" spans="1:3" x14ac:dyDescent="0.25">
      <c r="B477" s="2">
        <v>5481115</v>
      </c>
      <c r="C477" t="s">
        <v>508</v>
      </c>
    </row>
    <row r="478" spans="1:3" x14ac:dyDescent="0.25">
      <c r="B478" s="2">
        <v>5481215</v>
      </c>
      <c r="C478" t="s">
        <v>508</v>
      </c>
    </row>
    <row r="479" spans="1:3" x14ac:dyDescent="0.25">
      <c r="B479" s="2">
        <v>5481815</v>
      </c>
      <c r="C479" t="s">
        <v>508</v>
      </c>
    </row>
    <row r="480" spans="1:3" x14ac:dyDescent="0.25">
      <c r="B480" s="2">
        <v>5481245</v>
      </c>
      <c r="C480" t="s">
        <v>508</v>
      </c>
    </row>
    <row r="481" spans="1:3" x14ac:dyDescent="0.25">
      <c r="A481" t="s">
        <v>509</v>
      </c>
      <c r="B481" s="2" t="s">
        <v>510</v>
      </c>
      <c r="C481" t="s">
        <v>511</v>
      </c>
    </row>
    <row r="482" spans="1:3" x14ac:dyDescent="0.25">
      <c r="B482" s="2" t="s">
        <v>512</v>
      </c>
      <c r="C482" t="s">
        <v>511</v>
      </c>
    </row>
    <row r="483" spans="1:3" x14ac:dyDescent="0.25">
      <c r="B483" s="2" t="s">
        <v>513</v>
      </c>
      <c r="C483" t="s">
        <v>511</v>
      </c>
    </row>
    <row r="484" spans="1:3" x14ac:dyDescent="0.25">
      <c r="A484" t="s">
        <v>514</v>
      </c>
      <c r="B484" s="2" t="s">
        <v>515</v>
      </c>
      <c r="C484" t="s">
        <v>516</v>
      </c>
    </row>
    <row r="485" spans="1:3" x14ac:dyDescent="0.25">
      <c r="B485" s="2" t="s">
        <v>517</v>
      </c>
      <c r="C485" t="s">
        <v>516</v>
      </c>
    </row>
    <row r="486" spans="1:3" x14ac:dyDescent="0.25">
      <c r="B486" s="2" t="s">
        <v>518</v>
      </c>
      <c r="C486" t="s">
        <v>516</v>
      </c>
    </row>
    <row r="487" spans="1:3" x14ac:dyDescent="0.25">
      <c r="B487" s="2" t="s">
        <v>519</v>
      </c>
      <c r="C487" t="s">
        <v>516</v>
      </c>
    </row>
    <row r="488" spans="1:3" x14ac:dyDescent="0.25">
      <c r="B488" s="2" t="s">
        <v>520</v>
      </c>
      <c r="C488" t="s">
        <v>516</v>
      </c>
    </row>
    <row r="489" spans="1:3" x14ac:dyDescent="0.25">
      <c r="B489" s="2" t="s">
        <v>521</v>
      </c>
      <c r="C489" t="s">
        <v>516</v>
      </c>
    </row>
    <row r="490" spans="1:3" x14ac:dyDescent="0.25">
      <c r="A490" t="s">
        <v>522</v>
      </c>
      <c r="B490" s="2" t="s">
        <v>523</v>
      </c>
      <c r="C490" t="s">
        <v>524</v>
      </c>
    </row>
    <row r="491" spans="1:3" x14ac:dyDescent="0.25">
      <c r="B491" s="2" t="s">
        <v>525</v>
      </c>
      <c r="C491" t="s">
        <v>524</v>
      </c>
    </row>
    <row r="492" spans="1:3" x14ac:dyDescent="0.25">
      <c r="B492" s="2" t="s">
        <v>526</v>
      </c>
      <c r="C492" t="s">
        <v>524</v>
      </c>
    </row>
    <row r="493" spans="1:3" x14ac:dyDescent="0.25">
      <c r="B493" s="2" t="s">
        <v>527</v>
      </c>
      <c r="C493" t="s">
        <v>524</v>
      </c>
    </row>
    <row r="494" spans="1:3" x14ac:dyDescent="0.25">
      <c r="B494" s="2" t="s">
        <v>528</v>
      </c>
      <c r="C494" t="s">
        <v>524</v>
      </c>
    </row>
    <row r="495" spans="1:3" x14ac:dyDescent="0.25">
      <c r="B495" s="2" t="s">
        <v>529</v>
      </c>
      <c r="C495" t="s">
        <v>524</v>
      </c>
    </row>
    <row r="496" spans="1:3" x14ac:dyDescent="0.25">
      <c r="A496" t="s">
        <v>530</v>
      </c>
      <c r="B496" s="2">
        <v>54220</v>
      </c>
      <c r="C496" t="s">
        <v>531</v>
      </c>
    </row>
    <row r="497" spans="1:3" x14ac:dyDescent="0.25">
      <c r="B497" s="2">
        <v>54229</v>
      </c>
      <c r="C497" t="s">
        <v>531</v>
      </c>
    </row>
    <row r="498" spans="1:3" x14ac:dyDescent="0.25">
      <c r="B498" s="2">
        <v>542402</v>
      </c>
      <c r="C498" t="s">
        <v>531</v>
      </c>
    </row>
    <row r="499" spans="1:3" x14ac:dyDescent="0.25">
      <c r="B499" s="2">
        <v>54227</v>
      </c>
      <c r="C499" t="s">
        <v>531</v>
      </c>
    </row>
    <row r="500" spans="1:3" x14ac:dyDescent="0.25">
      <c r="A500" t="s">
        <v>532</v>
      </c>
      <c r="B500" s="2">
        <v>5423018</v>
      </c>
      <c r="C500" t="s">
        <v>533</v>
      </c>
    </row>
    <row r="501" spans="1:3" x14ac:dyDescent="0.25">
      <c r="B501" s="2">
        <v>5423318</v>
      </c>
      <c r="C501" t="s">
        <v>533</v>
      </c>
    </row>
    <row r="502" spans="1:3" x14ac:dyDescent="0.25">
      <c r="B502" s="2">
        <v>5423418</v>
      </c>
      <c r="C502" t="s">
        <v>533</v>
      </c>
    </row>
    <row r="503" spans="1:3" x14ac:dyDescent="0.25">
      <c r="B503" s="2" t="s">
        <v>534</v>
      </c>
      <c r="C503" t="s">
        <v>533</v>
      </c>
    </row>
    <row r="504" spans="1:3" x14ac:dyDescent="0.25">
      <c r="B504" s="2">
        <v>5423818</v>
      </c>
      <c r="C504" t="s">
        <v>533</v>
      </c>
    </row>
    <row r="505" spans="1:3" x14ac:dyDescent="0.25">
      <c r="B505" s="2">
        <v>5423718</v>
      </c>
      <c r="C505" t="s">
        <v>533</v>
      </c>
    </row>
    <row r="506" spans="1:3" x14ac:dyDescent="0.25">
      <c r="A506" t="s">
        <v>535</v>
      </c>
      <c r="B506" s="2">
        <v>542307</v>
      </c>
      <c r="C506" t="s">
        <v>536</v>
      </c>
    </row>
    <row r="507" spans="1:3" x14ac:dyDescent="0.25">
      <c r="B507" s="2">
        <v>542337</v>
      </c>
      <c r="C507" t="s">
        <v>536</v>
      </c>
    </row>
    <row r="508" spans="1:3" x14ac:dyDescent="0.25">
      <c r="B508" s="2">
        <v>542384</v>
      </c>
      <c r="C508" t="s">
        <v>536</v>
      </c>
    </row>
    <row r="509" spans="1:3" x14ac:dyDescent="0.25">
      <c r="B509" s="2">
        <v>542334</v>
      </c>
      <c r="C509" t="s">
        <v>536</v>
      </c>
    </row>
    <row r="510" spans="1:3" x14ac:dyDescent="0.25">
      <c r="B510" s="2">
        <v>542308</v>
      </c>
      <c r="C510" t="s">
        <v>536</v>
      </c>
    </row>
    <row r="511" spans="1:3" x14ac:dyDescent="0.25">
      <c r="B511" s="2">
        <v>542324</v>
      </c>
      <c r="C511" t="s">
        <v>536</v>
      </c>
    </row>
    <row r="512" spans="1:3" x14ac:dyDescent="0.25">
      <c r="A512" t="s">
        <v>537</v>
      </c>
      <c r="B512" s="2" t="s">
        <v>538</v>
      </c>
      <c r="C512" t="s">
        <v>539</v>
      </c>
    </row>
    <row r="513" spans="1:3" x14ac:dyDescent="0.25">
      <c r="B513" s="2" t="s">
        <v>540</v>
      </c>
      <c r="C513" t="s">
        <v>539</v>
      </c>
    </row>
    <row r="514" spans="1:3" x14ac:dyDescent="0.25">
      <c r="B514" s="2" t="s">
        <v>541</v>
      </c>
      <c r="C514" t="s">
        <v>539</v>
      </c>
    </row>
    <row r="515" spans="1:3" x14ac:dyDescent="0.25">
      <c r="B515" s="2" t="s">
        <v>542</v>
      </c>
      <c r="C515" t="s">
        <v>539</v>
      </c>
    </row>
    <row r="516" spans="1:3" x14ac:dyDescent="0.25">
      <c r="A516" t="s">
        <v>543</v>
      </c>
      <c r="B516" s="2" t="s">
        <v>544</v>
      </c>
      <c r="C516" t="s">
        <v>545</v>
      </c>
    </row>
    <row r="517" spans="1:3" x14ac:dyDescent="0.25">
      <c r="B517" s="2" t="s">
        <v>546</v>
      </c>
      <c r="C517" t="s">
        <v>545</v>
      </c>
    </row>
    <row r="518" spans="1:3" x14ac:dyDescent="0.25">
      <c r="B518" s="2" t="s">
        <v>547</v>
      </c>
      <c r="C518" t="s">
        <v>545</v>
      </c>
    </row>
    <row r="519" spans="1:3" x14ac:dyDescent="0.25">
      <c r="B519" s="2" t="s">
        <v>548</v>
      </c>
      <c r="C519" t="s">
        <v>545</v>
      </c>
    </row>
    <row r="520" spans="1:3" x14ac:dyDescent="0.25">
      <c r="B520" s="2" t="s">
        <v>549</v>
      </c>
      <c r="C520" t="s">
        <v>545</v>
      </c>
    </row>
    <row r="521" spans="1:3" x14ac:dyDescent="0.25">
      <c r="B521" s="2" t="s">
        <v>550</v>
      </c>
      <c r="C521" t="s">
        <v>545</v>
      </c>
    </row>
    <row r="522" spans="1:3" x14ac:dyDescent="0.25">
      <c r="A522" t="s">
        <v>551</v>
      </c>
      <c r="B522" s="2">
        <v>54200</v>
      </c>
      <c r="C522" t="s">
        <v>552</v>
      </c>
    </row>
    <row r="523" spans="1:3" x14ac:dyDescent="0.25">
      <c r="B523" s="2">
        <v>54203</v>
      </c>
      <c r="C523" t="s">
        <v>552</v>
      </c>
    </row>
    <row r="524" spans="1:3" x14ac:dyDescent="0.25">
      <c r="B524" s="2">
        <v>54208</v>
      </c>
      <c r="C524" t="s">
        <v>552</v>
      </c>
    </row>
    <row r="525" spans="1:3" x14ac:dyDescent="0.25">
      <c r="B525" s="2">
        <v>54207</v>
      </c>
      <c r="C525" t="s">
        <v>552</v>
      </c>
    </row>
    <row r="526" spans="1:3" x14ac:dyDescent="0.25">
      <c r="B526" s="2">
        <v>54202</v>
      </c>
      <c r="C526" t="s">
        <v>552</v>
      </c>
    </row>
    <row r="527" spans="1:3" x14ac:dyDescent="0.25">
      <c r="B527" s="2">
        <v>54209</v>
      </c>
      <c r="C527" t="s">
        <v>552</v>
      </c>
    </row>
    <row r="528" spans="1:3" x14ac:dyDescent="0.25">
      <c r="A528" t="s">
        <v>553</v>
      </c>
      <c r="B528" s="2">
        <v>54213</v>
      </c>
      <c r="C528" t="s">
        <v>554</v>
      </c>
    </row>
    <row r="529" spans="1:3" x14ac:dyDescent="0.25">
      <c r="B529" s="2">
        <v>54210</v>
      </c>
      <c r="C529" t="s">
        <v>554</v>
      </c>
    </row>
    <row r="530" spans="1:3" x14ac:dyDescent="0.25">
      <c r="B530" s="2">
        <v>54218</v>
      </c>
      <c r="C530" t="s">
        <v>554</v>
      </c>
    </row>
    <row r="531" spans="1:3" x14ac:dyDescent="0.25">
      <c r="B531" s="2">
        <v>542132</v>
      </c>
      <c r="C531" t="s">
        <v>554</v>
      </c>
    </row>
    <row r="532" spans="1:3" x14ac:dyDescent="0.25">
      <c r="B532" s="2">
        <v>542400</v>
      </c>
      <c r="C532" t="s">
        <v>554</v>
      </c>
    </row>
    <row r="533" spans="1:3" x14ac:dyDescent="0.25">
      <c r="B533" s="2">
        <v>54215</v>
      </c>
      <c r="C533" t="s">
        <v>554</v>
      </c>
    </row>
    <row r="534" spans="1:3" x14ac:dyDescent="0.25">
      <c r="A534" t="s">
        <v>555</v>
      </c>
      <c r="B534" s="2">
        <v>5423</v>
      </c>
      <c r="C534" t="s">
        <v>556</v>
      </c>
    </row>
    <row r="535" spans="1:3" x14ac:dyDescent="0.25">
      <c r="B535" s="2">
        <v>5426</v>
      </c>
      <c r="C535" t="s">
        <v>556</v>
      </c>
    </row>
    <row r="536" spans="1:3" x14ac:dyDescent="0.25">
      <c r="B536" s="2">
        <v>5427</v>
      </c>
      <c r="C536" t="s">
        <v>556</v>
      </c>
    </row>
    <row r="537" spans="1:3" x14ac:dyDescent="0.25">
      <c r="B537" s="2">
        <v>5429</v>
      </c>
      <c r="C537" t="s">
        <v>556</v>
      </c>
    </row>
    <row r="538" spans="1:3" x14ac:dyDescent="0.25">
      <c r="B538" s="2">
        <v>5425</v>
      </c>
      <c r="C538" t="s">
        <v>556</v>
      </c>
    </row>
    <row r="539" spans="1:3" x14ac:dyDescent="0.25">
      <c r="B539" s="2">
        <v>5428</v>
      </c>
      <c r="C539" t="s">
        <v>556</v>
      </c>
    </row>
    <row r="540" spans="1:3" x14ac:dyDescent="0.25">
      <c r="A540" t="s">
        <v>557</v>
      </c>
      <c r="B540" s="2" t="s">
        <v>558</v>
      </c>
      <c r="C540" t="s">
        <v>559</v>
      </c>
    </row>
    <row r="541" spans="1:3" x14ac:dyDescent="0.25">
      <c r="B541" s="2" t="s">
        <v>560</v>
      </c>
      <c r="C541" t="s">
        <v>559</v>
      </c>
    </row>
    <row r="542" spans="1:3" x14ac:dyDescent="0.25">
      <c r="B542" s="2" t="s">
        <v>561</v>
      </c>
      <c r="C542" t="s">
        <v>559</v>
      </c>
    </row>
    <row r="543" spans="1:3" x14ac:dyDescent="0.25">
      <c r="B543" s="2" t="s">
        <v>562</v>
      </c>
      <c r="C543" t="s">
        <v>559</v>
      </c>
    </row>
    <row r="544" spans="1:3" x14ac:dyDescent="0.25">
      <c r="B544" s="2" t="s">
        <v>563</v>
      </c>
      <c r="C544" t="s">
        <v>559</v>
      </c>
    </row>
    <row r="545" spans="1:3" x14ac:dyDescent="0.25">
      <c r="B545" s="2" t="s">
        <v>564</v>
      </c>
      <c r="C545" t="s">
        <v>559</v>
      </c>
    </row>
    <row r="546" spans="1:3" x14ac:dyDescent="0.25">
      <c r="A546" t="s">
        <v>565</v>
      </c>
      <c r="B546" s="2">
        <v>54268</v>
      </c>
      <c r="C546" t="s">
        <v>566</v>
      </c>
    </row>
    <row r="547" spans="1:3" x14ac:dyDescent="0.25">
      <c r="B547" s="2">
        <v>54265</v>
      </c>
      <c r="C547" t="s">
        <v>566</v>
      </c>
    </row>
    <row r="548" spans="1:3" x14ac:dyDescent="0.25">
      <c r="B548" s="2">
        <v>54263</v>
      </c>
      <c r="C548" t="s">
        <v>566</v>
      </c>
    </row>
    <row r="549" spans="1:3" x14ac:dyDescent="0.25">
      <c r="A549" t="s">
        <v>567</v>
      </c>
      <c r="B549" s="2" t="s">
        <v>568</v>
      </c>
      <c r="C549" t="s">
        <v>569</v>
      </c>
    </row>
    <row r="550" spans="1:3" x14ac:dyDescent="0.25">
      <c r="B550" s="2" t="s">
        <v>570</v>
      </c>
      <c r="C550" t="s">
        <v>569</v>
      </c>
    </row>
    <row r="551" spans="1:3" x14ac:dyDescent="0.25">
      <c r="B551" s="2" t="s">
        <v>571</v>
      </c>
      <c r="C551" t="s">
        <v>569</v>
      </c>
    </row>
    <row r="552" spans="1:3" x14ac:dyDescent="0.25">
      <c r="A552" t="s">
        <v>572</v>
      </c>
      <c r="B552" s="2" t="s">
        <v>573</v>
      </c>
      <c r="C552" t="s">
        <v>574</v>
      </c>
    </row>
    <row r="553" spans="1:3" x14ac:dyDescent="0.25">
      <c r="B553" s="2" t="s">
        <v>575</v>
      </c>
      <c r="C553" t="s">
        <v>574</v>
      </c>
    </row>
    <row r="554" spans="1:3" x14ac:dyDescent="0.25">
      <c r="B554" s="2" t="s">
        <v>576</v>
      </c>
      <c r="C554" t="s">
        <v>574</v>
      </c>
    </row>
    <row r="555" spans="1:3" x14ac:dyDescent="0.25">
      <c r="A555" t="s">
        <v>577</v>
      </c>
      <c r="B555" s="2" t="s">
        <v>578</v>
      </c>
      <c r="C555" t="s">
        <v>579</v>
      </c>
    </row>
    <row r="556" spans="1:3" x14ac:dyDescent="0.25">
      <c r="A556" t="s">
        <v>580</v>
      </c>
      <c r="B556" s="2" t="s">
        <v>581</v>
      </c>
      <c r="C556" t="s">
        <v>582</v>
      </c>
    </row>
    <row r="557" spans="1:3" x14ac:dyDescent="0.25">
      <c r="B557" s="2" t="s">
        <v>583</v>
      </c>
      <c r="C557" t="s">
        <v>582</v>
      </c>
    </row>
    <row r="558" spans="1:3" x14ac:dyDescent="0.25">
      <c r="B558" s="2" t="s">
        <v>584</v>
      </c>
      <c r="C558" t="s">
        <v>582</v>
      </c>
    </row>
    <row r="559" spans="1:3" x14ac:dyDescent="0.25">
      <c r="B559" s="2" t="s">
        <v>585</v>
      </c>
      <c r="C559" t="s">
        <v>582</v>
      </c>
    </row>
    <row r="560" spans="1:3" x14ac:dyDescent="0.25">
      <c r="A560" t="s">
        <v>586</v>
      </c>
      <c r="B560" s="2" t="s">
        <v>587</v>
      </c>
      <c r="C560" t="s">
        <v>588</v>
      </c>
    </row>
    <row r="561" spans="1:3" x14ac:dyDescent="0.25">
      <c r="A561" t="s">
        <v>589</v>
      </c>
      <c r="B561" s="2" t="s">
        <v>590</v>
      </c>
      <c r="C561" t="s">
        <v>591</v>
      </c>
    </row>
    <row r="562" spans="1:3" x14ac:dyDescent="0.25">
      <c r="B562" s="2" t="s">
        <v>592</v>
      </c>
      <c r="C562" t="s">
        <v>591</v>
      </c>
    </row>
    <row r="563" spans="1:3" x14ac:dyDescent="0.25">
      <c r="A563" t="s">
        <v>593</v>
      </c>
      <c r="B563" s="2" t="s">
        <v>594</v>
      </c>
      <c r="C563" t="s">
        <v>595</v>
      </c>
    </row>
    <row r="564" spans="1:3" x14ac:dyDescent="0.25">
      <c r="B564" s="2" t="s">
        <v>596</v>
      </c>
      <c r="C564" t="s">
        <v>595</v>
      </c>
    </row>
    <row r="565" spans="1:3" x14ac:dyDescent="0.25">
      <c r="B565" s="2" t="s">
        <v>597</v>
      </c>
      <c r="C565" t="s">
        <v>595</v>
      </c>
    </row>
    <row r="566" spans="1:3" x14ac:dyDescent="0.25">
      <c r="A566" t="s">
        <v>598</v>
      </c>
      <c r="B566" s="2">
        <v>534001</v>
      </c>
      <c r="C566" t="s">
        <v>599</v>
      </c>
    </row>
    <row r="567" spans="1:3" x14ac:dyDescent="0.25">
      <c r="A567" t="s">
        <v>600</v>
      </c>
      <c r="B567" s="2" t="s">
        <v>601</v>
      </c>
      <c r="C567" t="s">
        <v>602</v>
      </c>
    </row>
    <row r="568" spans="1:3" x14ac:dyDescent="0.25">
      <c r="B568" s="2" t="s">
        <v>603</v>
      </c>
      <c r="C568" t="s">
        <v>602</v>
      </c>
    </row>
    <row r="569" spans="1:3" x14ac:dyDescent="0.25">
      <c r="B569" s="2" t="s">
        <v>604</v>
      </c>
      <c r="C569" t="s">
        <v>602</v>
      </c>
    </row>
    <row r="570" spans="1:3" x14ac:dyDescent="0.25">
      <c r="B570" s="2" t="s">
        <v>605</v>
      </c>
      <c r="C570" t="s">
        <v>602</v>
      </c>
    </row>
    <row r="571" spans="1:3" x14ac:dyDescent="0.25">
      <c r="B571" s="2" t="s">
        <v>606</v>
      </c>
      <c r="C571" t="s">
        <v>602</v>
      </c>
    </row>
    <row r="572" spans="1:3" x14ac:dyDescent="0.25">
      <c r="B572" s="2" t="s">
        <v>607</v>
      </c>
      <c r="C572" t="s">
        <v>602</v>
      </c>
    </row>
    <row r="573" spans="1:3" x14ac:dyDescent="0.25">
      <c r="A573" t="s">
        <v>608</v>
      </c>
      <c r="B573" s="2" t="s">
        <v>609</v>
      </c>
      <c r="C573" t="s">
        <v>610</v>
      </c>
    </row>
    <row r="574" spans="1:3" x14ac:dyDescent="0.25">
      <c r="B574" s="2" t="s">
        <v>611</v>
      </c>
      <c r="C574" t="s">
        <v>610</v>
      </c>
    </row>
    <row r="575" spans="1:3" x14ac:dyDescent="0.25">
      <c r="B575" s="2" t="s">
        <v>612</v>
      </c>
      <c r="C575" t="s">
        <v>610</v>
      </c>
    </row>
    <row r="576" spans="1:3" x14ac:dyDescent="0.25">
      <c r="B576" s="2" t="s">
        <v>613</v>
      </c>
      <c r="C576" t="s">
        <v>610</v>
      </c>
    </row>
    <row r="577" spans="1:3" x14ac:dyDescent="0.25">
      <c r="B577" s="2" t="s">
        <v>614</v>
      </c>
      <c r="C577" t="s">
        <v>610</v>
      </c>
    </row>
    <row r="578" spans="1:3" x14ac:dyDescent="0.25">
      <c r="B578" s="2" t="s">
        <v>615</v>
      </c>
      <c r="C578" t="s">
        <v>610</v>
      </c>
    </row>
    <row r="579" spans="1:3" x14ac:dyDescent="0.25">
      <c r="A579" t="s">
        <v>616</v>
      </c>
      <c r="B579" s="2" t="s">
        <v>617</v>
      </c>
      <c r="C579" t="s">
        <v>618</v>
      </c>
    </row>
    <row r="580" spans="1:3" x14ac:dyDescent="0.25">
      <c r="B580" s="2" t="s">
        <v>619</v>
      </c>
      <c r="C580" t="s">
        <v>618</v>
      </c>
    </row>
    <row r="581" spans="1:3" x14ac:dyDescent="0.25">
      <c r="B581" s="2" t="s">
        <v>620</v>
      </c>
      <c r="C581" t="s">
        <v>618</v>
      </c>
    </row>
    <row r="582" spans="1:3" x14ac:dyDescent="0.25">
      <c r="B582" s="2" t="s">
        <v>621</v>
      </c>
      <c r="C582" t="s">
        <v>618</v>
      </c>
    </row>
    <row r="583" spans="1:3" x14ac:dyDescent="0.25">
      <c r="B583" s="2" t="s">
        <v>622</v>
      </c>
      <c r="C583" t="s">
        <v>618</v>
      </c>
    </row>
    <row r="584" spans="1:3" x14ac:dyDescent="0.25">
      <c r="B584" s="2" t="s">
        <v>623</v>
      </c>
      <c r="C584" t="s">
        <v>618</v>
      </c>
    </row>
    <row r="585" spans="1:3" x14ac:dyDescent="0.25">
      <c r="B585" s="2" t="s">
        <v>624</v>
      </c>
      <c r="C585" t="s">
        <v>618</v>
      </c>
    </row>
    <row r="586" spans="1:3" x14ac:dyDescent="0.25">
      <c r="B586" s="2" t="s">
        <v>625</v>
      </c>
      <c r="C586" t="s">
        <v>618</v>
      </c>
    </row>
    <row r="587" spans="1:3" x14ac:dyDescent="0.25">
      <c r="B587" s="2" t="s">
        <v>626</v>
      </c>
      <c r="C587" t="s">
        <v>618</v>
      </c>
    </row>
    <row r="588" spans="1:3" x14ac:dyDescent="0.25">
      <c r="A588" t="s">
        <v>627</v>
      </c>
      <c r="B588" s="2" t="s">
        <v>628</v>
      </c>
      <c r="C588" t="s">
        <v>629</v>
      </c>
    </row>
    <row r="589" spans="1:3" x14ac:dyDescent="0.25">
      <c r="B589" s="2" t="s">
        <v>630</v>
      </c>
      <c r="C589" t="s">
        <v>629</v>
      </c>
    </row>
    <row r="590" spans="1:3" x14ac:dyDescent="0.25">
      <c r="B590" s="2" t="s">
        <v>631</v>
      </c>
      <c r="C590" t="s">
        <v>629</v>
      </c>
    </row>
    <row r="591" spans="1:3" x14ac:dyDescent="0.25">
      <c r="B591" s="2" t="s">
        <v>632</v>
      </c>
      <c r="C591" t="s">
        <v>629</v>
      </c>
    </row>
    <row r="592" spans="1:3" x14ac:dyDescent="0.25">
      <c r="B592" s="2" t="s">
        <v>633</v>
      </c>
      <c r="C592" t="s">
        <v>629</v>
      </c>
    </row>
    <row r="593" spans="1:3" x14ac:dyDescent="0.25">
      <c r="B593" s="2" t="s">
        <v>634</v>
      </c>
      <c r="C593" t="s">
        <v>629</v>
      </c>
    </row>
    <row r="594" spans="1:3" x14ac:dyDescent="0.25">
      <c r="A594" t="s">
        <v>635</v>
      </c>
      <c r="B594" s="2" t="s">
        <v>636</v>
      </c>
      <c r="C594" t="s">
        <v>637</v>
      </c>
    </row>
    <row r="595" spans="1:3" x14ac:dyDescent="0.25">
      <c r="B595" s="2" t="s">
        <v>638</v>
      </c>
      <c r="C595" t="s">
        <v>637</v>
      </c>
    </row>
    <row r="596" spans="1:3" x14ac:dyDescent="0.25">
      <c r="B596" s="2" t="s">
        <v>639</v>
      </c>
      <c r="C596" t="s">
        <v>637</v>
      </c>
    </row>
    <row r="597" spans="1:3" x14ac:dyDescent="0.25">
      <c r="B597" s="2" t="s">
        <v>640</v>
      </c>
      <c r="C597" t="s">
        <v>637</v>
      </c>
    </row>
    <row r="598" spans="1:3" x14ac:dyDescent="0.25">
      <c r="B598" s="2" t="s">
        <v>641</v>
      </c>
      <c r="C598" t="s">
        <v>637</v>
      </c>
    </row>
    <row r="599" spans="1:3" x14ac:dyDescent="0.25">
      <c r="B599" s="2" t="s">
        <v>642</v>
      </c>
      <c r="C599" t="s">
        <v>637</v>
      </c>
    </row>
    <row r="600" spans="1:3" x14ac:dyDescent="0.25">
      <c r="A600" t="s">
        <v>643</v>
      </c>
      <c r="B600" s="2" t="s">
        <v>644</v>
      </c>
      <c r="C600" t="s">
        <v>645</v>
      </c>
    </row>
    <row r="601" spans="1:3" x14ac:dyDescent="0.25">
      <c r="B601" s="2" t="s">
        <v>646</v>
      </c>
      <c r="C601" t="s">
        <v>645</v>
      </c>
    </row>
    <row r="602" spans="1:3" x14ac:dyDescent="0.25">
      <c r="B602" s="2" t="s">
        <v>647</v>
      </c>
      <c r="C602" t="s">
        <v>645</v>
      </c>
    </row>
    <row r="603" spans="1:3" x14ac:dyDescent="0.25">
      <c r="B603" s="2" t="s">
        <v>648</v>
      </c>
      <c r="C603" t="s">
        <v>645</v>
      </c>
    </row>
    <row r="604" spans="1:3" x14ac:dyDescent="0.25">
      <c r="B604" s="2" t="s">
        <v>649</v>
      </c>
      <c r="C604" t="s">
        <v>645</v>
      </c>
    </row>
    <row r="605" spans="1:3" x14ac:dyDescent="0.25">
      <c r="A605" t="s">
        <v>650</v>
      </c>
      <c r="B605" s="2" t="s">
        <v>651</v>
      </c>
      <c r="C605" t="s">
        <v>652</v>
      </c>
    </row>
    <row r="606" spans="1:3" x14ac:dyDescent="0.25">
      <c r="B606" s="2" t="s">
        <v>653</v>
      </c>
      <c r="C606" t="s">
        <v>652</v>
      </c>
    </row>
    <row r="607" spans="1:3" x14ac:dyDescent="0.25">
      <c r="B607" s="2" t="s">
        <v>654</v>
      </c>
      <c r="C607" t="s">
        <v>652</v>
      </c>
    </row>
    <row r="608" spans="1:3" x14ac:dyDescent="0.25">
      <c r="B608" s="2" t="s">
        <v>655</v>
      </c>
      <c r="C608" t="s">
        <v>652</v>
      </c>
    </row>
    <row r="609" spans="1:3" x14ac:dyDescent="0.25">
      <c r="B609" s="2" t="s">
        <v>656</v>
      </c>
      <c r="C609" t="s">
        <v>652</v>
      </c>
    </row>
    <row r="610" spans="1:3" x14ac:dyDescent="0.25">
      <c r="B610" s="2" t="s">
        <v>657</v>
      </c>
      <c r="C610" t="s">
        <v>652</v>
      </c>
    </row>
    <row r="611" spans="1:3" x14ac:dyDescent="0.25">
      <c r="A611" t="s">
        <v>658</v>
      </c>
      <c r="B611" s="2" t="s">
        <v>659</v>
      </c>
      <c r="C611" t="s">
        <v>660</v>
      </c>
    </row>
    <row r="612" spans="1:3" x14ac:dyDescent="0.25">
      <c r="B612" s="2" t="s">
        <v>661</v>
      </c>
      <c r="C612" t="s">
        <v>660</v>
      </c>
    </row>
    <row r="613" spans="1:3" x14ac:dyDescent="0.25">
      <c r="B613" s="2" t="s">
        <v>662</v>
      </c>
      <c r="C613" t="s">
        <v>660</v>
      </c>
    </row>
    <row r="614" spans="1:3" x14ac:dyDescent="0.25">
      <c r="B614" s="2" t="s">
        <v>663</v>
      </c>
      <c r="C614" t="s">
        <v>660</v>
      </c>
    </row>
    <row r="615" spans="1:3" x14ac:dyDescent="0.25">
      <c r="B615" s="2" t="s">
        <v>664</v>
      </c>
      <c r="C615" t="s">
        <v>660</v>
      </c>
    </row>
    <row r="616" spans="1:3" x14ac:dyDescent="0.25">
      <c r="B616" s="2" t="s">
        <v>665</v>
      </c>
      <c r="C616" t="s">
        <v>660</v>
      </c>
    </row>
    <row r="617" spans="1:3" x14ac:dyDescent="0.25">
      <c r="B617" s="2" t="s">
        <v>666</v>
      </c>
      <c r="C617" t="s">
        <v>660</v>
      </c>
    </row>
    <row r="618" spans="1:3" x14ac:dyDescent="0.25">
      <c r="A618" t="s">
        <v>667</v>
      </c>
      <c r="B618" s="2" t="s">
        <v>668</v>
      </c>
      <c r="C618" t="s">
        <v>669</v>
      </c>
    </row>
    <row r="619" spans="1:3" x14ac:dyDescent="0.25">
      <c r="B619" s="2" t="s">
        <v>670</v>
      </c>
      <c r="C619" t="s">
        <v>669</v>
      </c>
    </row>
    <row r="620" spans="1:3" x14ac:dyDescent="0.25">
      <c r="B620" s="2" t="s">
        <v>671</v>
      </c>
      <c r="C620" t="s">
        <v>669</v>
      </c>
    </row>
    <row r="621" spans="1:3" x14ac:dyDescent="0.25">
      <c r="B621" s="2" t="s">
        <v>672</v>
      </c>
      <c r="C621" t="s">
        <v>669</v>
      </c>
    </row>
    <row r="622" spans="1:3" x14ac:dyDescent="0.25">
      <c r="B622" s="2" t="s">
        <v>673</v>
      </c>
      <c r="C622" t="s">
        <v>669</v>
      </c>
    </row>
    <row r="623" spans="1:3" x14ac:dyDescent="0.25">
      <c r="B623" s="2" t="s">
        <v>674</v>
      </c>
      <c r="C623" t="s">
        <v>669</v>
      </c>
    </row>
    <row r="624" spans="1:3" x14ac:dyDescent="0.25">
      <c r="A624" t="s">
        <v>675</v>
      </c>
      <c r="B624" s="2" t="s">
        <v>676</v>
      </c>
      <c r="C624" t="s">
        <v>677</v>
      </c>
    </row>
    <row r="625" spans="1:3" x14ac:dyDescent="0.25">
      <c r="B625" s="2" t="s">
        <v>678</v>
      </c>
      <c r="C625" t="s">
        <v>677</v>
      </c>
    </row>
    <row r="626" spans="1:3" x14ac:dyDescent="0.25">
      <c r="B626" s="2" t="s">
        <v>679</v>
      </c>
      <c r="C626" t="s">
        <v>677</v>
      </c>
    </row>
    <row r="627" spans="1:3" x14ac:dyDescent="0.25">
      <c r="B627" s="2" t="s">
        <v>680</v>
      </c>
      <c r="C627" t="s">
        <v>677</v>
      </c>
    </row>
    <row r="628" spans="1:3" x14ac:dyDescent="0.25">
      <c r="B628" s="2" t="s">
        <v>681</v>
      </c>
      <c r="C628" t="s">
        <v>677</v>
      </c>
    </row>
    <row r="629" spans="1:3" x14ac:dyDescent="0.25">
      <c r="B629" s="2" t="s">
        <v>682</v>
      </c>
      <c r="C629" t="s">
        <v>677</v>
      </c>
    </row>
    <row r="630" spans="1:3" x14ac:dyDescent="0.25">
      <c r="A630" t="s">
        <v>683</v>
      </c>
      <c r="B630" s="2" t="s">
        <v>684</v>
      </c>
      <c r="C630" t="s">
        <v>685</v>
      </c>
    </row>
    <row r="631" spans="1:3" x14ac:dyDescent="0.25">
      <c r="B631" s="2" t="s">
        <v>686</v>
      </c>
      <c r="C631" t="s">
        <v>685</v>
      </c>
    </row>
    <row r="632" spans="1:3" x14ac:dyDescent="0.25">
      <c r="B632" s="2" t="s">
        <v>687</v>
      </c>
      <c r="C632" t="s">
        <v>685</v>
      </c>
    </row>
    <row r="633" spans="1:3" x14ac:dyDescent="0.25">
      <c r="B633" s="2" t="s">
        <v>688</v>
      </c>
      <c r="C633" t="s">
        <v>685</v>
      </c>
    </row>
    <row r="634" spans="1:3" x14ac:dyDescent="0.25">
      <c r="B634" s="2" t="s">
        <v>689</v>
      </c>
      <c r="C634" t="s">
        <v>685</v>
      </c>
    </row>
    <row r="635" spans="1:3" x14ac:dyDescent="0.25">
      <c r="B635" s="2" t="s">
        <v>690</v>
      </c>
      <c r="C635" t="s">
        <v>685</v>
      </c>
    </row>
    <row r="636" spans="1:3" x14ac:dyDescent="0.25">
      <c r="A636" t="s">
        <v>691</v>
      </c>
      <c r="B636" s="2">
        <v>57604</v>
      </c>
      <c r="C636" t="s">
        <v>692</v>
      </c>
    </row>
    <row r="637" spans="1:3" x14ac:dyDescent="0.25">
      <c r="B637" s="2">
        <v>57605</v>
      </c>
      <c r="C637" t="s">
        <v>692</v>
      </c>
    </row>
    <row r="638" spans="1:3" x14ac:dyDescent="0.25">
      <c r="A638" t="s">
        <v>693</v>
      </c>
      <c r="B638" s="2" t="s">
        <v>694</v>
      </c>
      <c r="C638" t="s">
        <v>695</v>
      </c>
    </row>
    <row r="639" spans="1:3" x14ac:dyDescent="0.25">
      <c r="B639" s="2" t="s">
        <v>696</v>
      </c>
      <c r="C639" t="s">
        <v>695</v>
      </c>
    </row>
    <row r="640" spans="1:3" x14ac:dyDescent="0.25">
      <c r="B640" s="2" t="s">
        <v>697</v>
      </c>
      <c r="C640" t="s">
        <v>695</v>
      </c>
    </row>
    <row r="641" spans="1:3" x14ac:dyDescent="0.25">
      <c r="B641" s="2" t="s">
        <v>698</v>
      </c>
      <c r="C641" t="s">
        <v>695</v>
      </c>
    </row>
    <row r="642" spans="1:3" x14ac:dyDescent="0.25">
      <c r="B642" s="2" t="s">
        <v>699</v>
      </c>
      <c r="C642" t="s">
        <v>695</v>
      </c>
    </row>
    <row r="643" spans="1:3" x14ac:dyDescent="0.25">
      <c r="B643" s="2" t="s">
        <v>700</v>
      </c>
      <c r="C643" t="s">
        <v>695</v>
      </c>
    </row>
    <row r="644" spans="1:3" x14ac:dyDescent="0.25">
      <c r="A644" t="s">
        <v>701</v>
      </c>
      <c r="B644" s="2" t="s">
        <v>702</v>
      </c>
      <c r="C644" t="s">
        <v>703</v>
      </c>
    </row>
    <row r="645" spans="1:3" x14ac:dyDescent="0.25">
      <c r="A645" t="s">
        <v>704</v>
      </c>
      <c r="B645" s="2" t="s">
        <v>705</v>
      </c>
      <c r="C645" t="s">
        <v>706</v>
      </c>
    </row>
    <row r="646" spans="1:3" x14ac:dyDescent="0.25">
      <c r="B646" s="2" t="s">
        <v>707</v>
      </c>
      <c r="C646" t="s">
        <v>706</v>
      </c>
    </row>
    <row r="647" spans="1:3" x14ac:dyDescent="0.25">
      <c r="B647" s="2" t="s">
        <v>708</v>
      </c>
      <c r="C647" t="s">
        <v>706</v>
      </c>
    </row>
    <row r="648" spans="1:3" x14ac:dyDescent="0.25">
      <c r="B648" s="2" t="s">
        <v>709</v>
      </c>
      <c r="C648" t="s">
        <v>706</v>
      </c>
    </row>
    <row r="649" spans="1:3" x14ac:dyDescent="0.25">
      <c r="B649" s="2" t="s">
        <v>710</v>
      </c>
      <c r="C649" t="s">
        <v>706</v>
      </c>
    </row>
    <row r="650" spans="1:3" x14ac:dyDescent="0.25">
      <c r="B650" s="2" t="s">
        <v>711</v>
      </c>
      <c r="C650" t="s">
        <v>706</v>
      </c>
    </row>
    <row r="651" spans="1:3" x14ac:dyDescent="0.25">
      <c r="A651" t="s">
        <v>712</v>
      </c>
      <c r="B651" s="2" t="s">
        <v>713</v>
      </c>
      <c r="C651" t="s">
        <v>714</v>
      </c>
    </row>
    <row r="652" spans="1:3" x14ac:dyDescent="0.25">
      <c r="B652" s="2" t="s">
        <v>715</v>
      </c>
      <c r="C652" t="s">
        <v>714</v>
      </c>
    </row>
    <row r="653" spans="1:3" x14ac:dyDescent="0.25">
      <c r="B653" s="2" t="s">
        <v>716</v>
      </c>
      <c r="C653" t="s">
        <v>714</v>
      </c>
    </row>
    <row r="654" spans="1:3" x14ac:dyDescent="0.25">
      <c r="B654" s="2" t="s">
        <v>717</v>
      </c>
      <c r="C654" t="s">
        <v>714</v>
      </c>
    </row>
    <row r="655" spans="1:3" x14ac:dyDescent="0.25">
      <c r="B655" s="2" t="s">
        <v>718</v>
      </c>
      <c r="C655" t="s">
        <v>714</v>
      </c>
    </row>
    <row r="656" spans="1:3" x14ac:dyDescent="0.25">
      <c r="B656" s="2" t="s">
        <v>719</v>
      </c>
      <c r="C656" t="s">
        <v>714</v>
      </c>
    </row>
    <row r="657" spans="1:3" x14ac:dyDescent="0.25">
      <c r="B657" s="2" t="s">
        <v>720</v>
      </c>
      <c r="C657" t="s">
        <v>714</v>
      </c>
    </row>
    <row r="658" spans="1:3" x14ac:dyDescent="0.25">
      <c r="A658" t="s">
        <v>721</v>
      </c>
      <c r="B658" s="2" t="s">
        <v>722</v>
      </c>
      <c r="C658" t="s">
        <v>723</v>
      </c>
    </row>
    <row r="659" spans="1:3" x14ac:dyDescent="0.25">
      <c r="B659" s="2" t="s">
        <v>724</v>
      </c>
      <c r="C659" t="s">
        <v>723</v>
      </c>
    </row>
    <row r="660" spans="1:3" x14ac:dyDescent="0.25">
      <c r="B660" s="2" t="s">
        <v>725</v>
      </c>
      <c r="C660" t="s">
        <v>723</v>
      </c>
    </row>
    <row r="661" spans="1:3" x14ac:dyDescent="0.25">
      <c r="B661" s="2" t="s">
        <v>726</v>
      </c>
      <c r="C661" t="s">
        <v>723</v>
      </c>
    </row>
    <row r="662" spans="1:3" x14ac:dyDescent="0.25">
      <c r="B662" s="2" t="s">
        <v>727</v>
      </c>
      <c r="C662" t="s">
        <v>723</v>
      </c>
    </row>
    <row r="663" spans="1:3" x14ac:dyDescent="0.25">
      <c r="B663" s="2" t="s">
        <v>728</v>
      </c>
      <c r="C663" t="s">
        <v>723</v>
      </c>
    </row>
    <row r="664" spans="1:3" x14ac:dyDescent="0.25">
      <c r="A664" t="s">
        <v>729</v>
      </c>
      <c r="B664" s="2" t="s">
        <v>730</v>
      </c>
      <c r="C664" t="s">
        <v>731</v>
      </c>
    </row>
    <row r="665" spans="1:3" x14ac:dyDescent="0.25">
      <c r="B665" s="2" t="s">
        <v>732</v>
      </c>
      <c r="C665" t="s">
        <v>731</v>
      </c>
    </row>
    <row r="666" spans="1:3" x14ac:dyDescent="0.25">
      <c r="B666" s="2" t="s">
        <v>733</v>
      </c>
      <c r="C666" t="s">
        <v>731</v>
      </c>
    </row>
    <row r="667" spans="1:3" x14ac:dyDescent="0.25">
      <c r="B667" s="2" t="s">
        <v>734</v>
      </c>
      <c r="C667" t="s">
        <v>731</v>
      </c>
    </row>
    <row r="668" spans="1:3" x14ac:dyDescent="0.25">
      <c r="B668" s="2" t="s">
        <v>735</v>
      </c>
      <c r="C668" t="s">
        <v>731</v>
      </c>
    </row>
    <row r="669" spans="1:3" x14ac:dyDescent="0.25">
      <c r="B669" s="2" t="s">
        <v>736</v>
      </c>
      <c r="C669" t="s">
        <v>731</v>
      </c>
    </row>
    <row r="670" spans="1:3" x14ac:dyDescent="0.25">
      <c r="A670" t="s">
        <v>737</v>
      </c>
      <c r="B670" s="2" t="s">
        <v>738</v>
      </c>
      <c r="C670" t="s">
        <v>739</v>
      </c>
    </row>
    <row r="671" spans="1:3" x14ac:dyDescent="0.25">
      <c r="B671" s="2" t="s">
        <v>740</v>
      </c>
      <c r="C671" t="s">
        <v>739</v>
      </c>
    </row>
    <row r="672" spans="1:3" x14ac:dyDescent="0.25">
      <c r="B672" s="2" t="s">
        <v>741</v>
      </c>
      <c r="C672" t="s">
        <v>739</v>
      </c>
    </row>
    <row r="673" spans="1:3" x14ac:dyDescent="0.25">
      <c r="B673" s="2" t="s">
        <v>742</v>
      </c>
      <c r="C673" t="s">
        <v>739</v>
      </c>
    </row>
    <row r="674" spans="1:3" x14ac:dyDescent="0.25">
      <c r="B674" s="2" t="s">
        <v>743</v>
      </c>
      <c r="C674" t="s">
        <v>739</v>
      </c>
    </row>
    <row r="675" spans="1:3" x14ac:dyDescent="0.25">
      <c r="B675" s="2" t="s">
        <v>744</v>
      </c>
      <c r="C675" t="s">
        <v>739</v>
      </c>
    </row>
    <row r="676" spans="1:3" x14ac:dyDescent="0.25">
      <c r="B676" s="2" t="s">
        <v>745</v>
      </c>
      <c r="C676" t="s">
        <v>739</v>
      </c>
    </row>
    <row r="677" spans="1:3" x14ac:dyDescent="0.25">
      <c r="A677" t="s">
        <v>746</v>
      </c>
      <c r="B677" s="2" t="s">
        <v>747</v>
      </c>
      <c r="C677" t="s">
        <v>748</v>
      </c>
    </row>
    <row r="678" spans="1:3" x14ac:dyDescent="0.25">
      <c r="A678" t="s">
        <v>749</v>
      </c>
      <c r="B678" s="2" t="s">
        <v>750</v>
      </c>
      <c r="C678" t="s">
        <v>751</v>
      </c>
    </row>
    <row r="679" spans="1:3" x14ac:dyDescent="0.25">
      <c r="B679" s="2" t="s">
        <v>752</v>
      </c>
      <c r="C679" t="s">
        <v>751</v>
      </c>
    </row>
    <row r="680" spans="1:3" x14ac:dyDescent="0.25">
      <c r="B680" s="2" t="s">
        <v>753</v>
      </c>
      <c r="C680" t="s">
        <v>751</v>
      </c>
    </row>
    <row r="681" spans="1:3" x14ac:dyDescent="0.25">
      <c r="B681" s="2" t="s">
        <v>754</v>
      </c>
      <c r="C681" t="s">
        <v>751</v>
      </c>
    </row>
    <row r="682" spans="1:3" x14ac:dyDescent="0.25">
      <c r="B682" s="2" t="s">
        <v>755</v>
      </c>
      <c r="C682" t="s">
        <v>751</v>
      </c>
    </row>
    <row r="683" spans="1:3" x14ac:dyDescent="0.25">
      <c r="B683" s="2" t="s">
        <v>756</v>
      </c>
      <c r="C683" t="s">
        <v>751</v>
      </c>
    </row>
    <row r="684" spans="1:3" x14ac:dyDescent="0.25">
      <c r="A684" t="s">
        <v>757</v>
      </c>
      <c r="B684" s="2" t="s">
        <v>758</v>
      </c>
      <c r="C684" t="s">
        <v>759</v>
      </c>
    </row>
    <row r="685" spans="1:3" x14ac:dyDescent="0.25">
      <c r="B685" s="2" t="s">
        <v>760</v>
      </c>
      <c r="C685" t="s">
        <v>759</v>
      </c>
    </row>
    <row r="686" spans="1:3" x14ac:dyDescent="0.25">
      <c r="B686" s="2" t="s">
        <v>761</v>
      </c>
      <c r="C686" t="s">
        <v>759</v>
      </c>
    </row>
    <row r="687" spans="1:3" x14ac:dyDescent="0.25">
      <c r="B687" s="2" t="s">
        <v>762</v>
      </c>
      <c r="C687" t="s">
        <v>759</v>
      </c>
    </row>
    <row r="688" spans="1:3" x14ac:dyDescent="0.25">
      <c r="B688" s="2" t="s">
        <v>763</v>
      </c>
      <c r="C688" t="s">
        <v>759</v>
      </c>
    </row>
    <row r="689" spans="1:3" x14ac:dyDescent="0.25">
      <c r="A689" t="s">
        <v>764</v>
      </c>
      <c r="B689" s="2" t="s">
        <v>765</v>
      </c>
      <c r="C689" t="s">
        <v>766</v>
      </c>
    </row>
    <row r="690" spans="1:3" x14ac:dyDescent="0.25">
      <c r="B690" s="2" t="s">
        <v>767</v>
      </c>
      <c r="C690" t="s">
        <v>766</v>
      </c>
    </row>
    <row r="691" spans="1:3" x14ac:dyDescent="0.25">
      <c r="B691" s="2" t="s">
        <v>768</v>
      </c>
      <c r="C691" t="s">
        <v>766</v>
      </c>
    </row>
    <row r="692" spans="1:3" x14ac:dyDescent="0.25">
      <c r="B692" s="2" t="s">
        <v>769</v>
      </c>
      <c r="C692" t="s">
        <v>766</v>
      </c>
    </row>
    <row r="693" spans="1:3" x14ac:dyDescent="0.25">
      <c r="A693" t="s">
        <v>770</v>
      </c>
      <c r="B693" s="2">
        <v>5603</v>
      </c>
      <c r="C693" t="s">
        <v>771</v>
      </c>
    </row>
    <row r="694" spans="1:3" x14ac:dyDescent="0.25">
      <c r="B694" s="2" t="s">
        <v>772</v>
      </c>
      <c r="C694" t="s">
        <v>771</v>
      </c>
    </row>
    <row r="695" spans="1:3" x14ac:dyDescent="0.25">
      <c r="B695" s="2" t="s">
        <v>773</v>
      </c>
      <c r="C695" t="s">
        <v>771</v>
      </c>
    </row>
    <row r="696" spans="1:3" x14ac:dyDescent="0.25">
      <c r="B696" s="2" t="s">
        <v>774</v>
      </c>
      <c r="C696" t="s">
        <v>771</v>
      </c>
    </row>
    <row r="697" spans="1:3" x14ac:dyDescent="0.25">
      <c r="B697" s="2">
        <v>5605</v>
      </c>
      <c r="C697" t="s">
        <v>771</v>
      </c>
    </row>
    <row r="698" spans="1:3" x14ac:dyDescent="0.25">
      <c r="B698" s="2" t="s">
        <v>775</v>
      </c>
      <c r="C698" t="s">
        <v>771</v>
      </c>
    </row>
    <row r="699" spans="1:3" x14ac:dyDescent="0.25">
      <c r="A699" t="s">
        <v>776</v>
      </c>
      <c r="B699" s="2">
        <v>39310</v>
      </c>
      <c r="C699" t="s">
        <v>777</v>
      </c>
    </row>
    <row r="700" spans="1:3" x14ac:dyDescent="0.25">
      <c r="B700" s="2">
        <v>39212</v>
      </c>
      <c r="C700" t="s">
        <v>777</v>
      </c>
    </row>
    <row r="701" spans="1:3" x14ac:dyDescent="0.25">
      <c r="B701" s="2">
        <v>39210</v>
      </c>
      <c r="C701" t="s">
        <v>777</v>
      </c>
    </row>
    <row r="702" spans="1:3" x14ac:dyDescent="0.25">
      <c r="A702" t="s">
        <v>778</v>
      </c>
      <c r="B702" s="2">
        <v>39110</v>
      </c>
      <c r="C702" t="s">
        <v>779</v>
      </c>
    </row>
    <row r="703" spans="1:3" x14ac:dyDescent="0.25">
      <c r="B703" s="2">
        <v>39111</v>
      </c>
      <c r="C703" t="s">
        <v>779</v>
      </c>
    </row>
    <row r="704" spans="1:3" x14ac:dyDescent="0.25">
      <c r="B704" s="2">
        <v>39112</v>
      </c>
      <c r="C704" t="s">
        <v>779</v>
      </c>
    </row>
    <row r="705" spans="1:3" x14ac:dyDescent="0.25">
      <c r="B705" s="2">
        <v>39115</v>
      </c>
      <c r="C705" t="s">
        <v>779</v>
      </c>
    </row>
    <row r="706" spans="1:3" x14ac:dyDescent="0.25">
      <c r="A706" t="s">
        <v>780</v>
      </c>
      <c r="B706" s="2">
        <v>38130</v>
      </c>
      <c r="C706" t="s">
        <v>781</v>
      </c>
    </row>
    <row r="707" spans="1:3" x14ac:dyDescent="0.25">
      <c r="B707" s="2">
        <v>38126</v>
      </c>
      <c r="C707" t="s">
        <v>781</v>
      </c>
    </row>
    <row r="708" spans="1:3" x14ac:dyDescent="0.25">
      <c r="B708" s="2">
        <v>38118</v>
      </c>
      <c r="C708" t="s">
        <v>781</v>
      </c>
    </row>
    <row r="709" spans="1:3" x14ac:dyDescent="0.25">
      <c r="B709" s="2">
        <v>38113</v>
      </c>
      <c r="C709" t="s">
        <v>781</v>
      </c>
    </row>
    <row r="710" spans="1:3" x14ac:dyDescent="0.25">
      <c r="A710" t="s">
        <v>782</v>
      </c>
      <c r="B710" s="2" t="s">
        <v>783</v>
      </c>
      <c r="C710" t="s">
        <v>784</v>
      </c>
    </row>
    <row r="711" spans="1:3" x14ac:dyDescent="0.25">
      <c r="A711" t="s">
        <v>785</v>
      </c>
      <c r="B711" s="2" t="s">
        <v>786</v>
      </c>
      <c r="C711" t="s">
        <v>787</v>
      </c>
    </row>
    <row r="712" spans="1:3" x14ac:dyDescent="0.25">
      <c r="B712" s="2" t="s">
        <v>788</v>
      </c>
      <c r="C712" t="s">
        <v>787</v>
      </c>
    </row>
    <row r="713" spans="1:3" x14ac:dyDescent="0.25">
      <c r="B713" s="2" t="s">
        <v>789</v>
      </c>
      <c r="C713" t="s">
        <v>787</v>
      </c>
    </row>
    <row r="714" spans="1:3" x14ac:dyDescent="0.25">
      <c r="A714" t="s">
        <v>790</v>
      </c>
      <c r="B714" s="2" t="s">
        <v>791</v>
      </c>
      <c r="C714" t="s">
        <v>792</v>
      </c>
    </row>
    <row r="715" spans="1:3" x14ac:dyDescent="0.25">
      <c r="A715" t="s">
        <v>793</v>
      </c>
      <c r="B715" s="2" t="s">
        <v>794</v>
      </c>
      <c r="C715" t="s">
        <v>795</v>
      </c>
    </row>
    <row r="716" spans="1:3" x14ac:dyDescent="0.25">
      <c r="A716" t="s">
        <v>796</v>
      </c>
      <c r="B716" s="2" t="s">
        <v>797</v>
      </c>
      <c r="C716" t="s">
        <v>798</v>
      </c>
    </row>
    <row r="717" spans="1:3" x14ac:dyDescent="0.25">
      <c r="B717" s="2" t="s">
        <v>799</v>
      </c>
      <c r="C717" t="s">
        <v>798</v>
      </c>
    </row>
    <row r="718" spans="1:3" x14ac:dyDescent="0.25">
      <c r="A718" t="s">
        <v>800</v>
      </c>
      <c r="B718" s="2" t="s">
        <v>801</v>
      </c>
      <c r="C718" t="s">
        <v>802</v>
      </c>
    </row>
    <row r="719" spans="1:3" x14ac:dyDescent="0.25">
      <c r="B719" s="2" t="s">
        <v>803</v>
      </c>
      <c r="C719" t="s">
        <v>802</v>
      </c>
    </row>
    <row r="720" spans="1:3" x14ac:dyDescent="0.25">
      <c r="A720" t="s">
        <v>804</v>
      </c>
      <c r="B720" s="2" t="s">
        <v>805</v>
      </c>
      <c r="C720" t="s">
        <v>806</v>
      </c>
    </row>
    <row r="721" spans="1:3" x14ac:dyDescent="0.25">
      <c r="A721" t="s">
        <v>807</v>
      </c>
      <c r="B721" s="2">
        <v>45112</v>
      </c>
      <c r="C721" t="s">
        <v>808</v>
      </c>
    </row>
    <row r="722" spans="1:3" x14ac:dyDescent="0.25">
      <c r="B722" s="2" t="s">
        <v>809</v>
      </c>
      <c r="C722" t="s">
        <v>808</v>
      </c>
    </row>
    <row r="723" spans="1:3" x14ac:dyDescent="0.25">
      <c r="B723" s="2" t="s">
        <v>810</v>
      </c>
      <c r="C723" t="s">
        <v>808</v>
      </c>
    </row>
    <row r="724" spans="1:3" x14ac:dyDescent="0.25">
      <c r="B724" s="2" t="s">
        <v>811</v>
      </c>
      <c r="C724" t="s">
        <v>808</v>
      </c>
    </row>
    <row r="725" spans="1:3" x14ac:dyDescent="0.25">
      <c r="B725" s="2" t="s">
        <v>812</v>
      </c>
      <c r="C725" t="s">
        <v>808</v>
      </c>
    </row>
    <row r="726" spans="1:3" x14ac:dyDescent="0.25">
      <c r="B726" s="2">
        <v>45111</v>
      </c>
      <c r="C726" t="s">
        <v>808</v>
      </c>
    </row>
    <row r="727" spans="1:3" x14ac:dyDescent="0.25">
      <c r="A727" t="s">
        <v>813</v>
      </c>
      <c r="B727" s="2">
        <v>5574</v>
      </c>
      <c r="C727" t="s">
        <v>814</v>
      </c>
    </row>
    <row r="728" spans="1:3" x14ac:dyDescent="0.25">
      <c r="A728" t="s">
        <v>815</v>
      </c>
      <c r="B728" s="2" t="s">
        <v>816</v>
      </c>
      <c r="C728" t="s">
        <v>817</v>
      </c>
    </row>
    <row r="729" spans="1:3" x14ac:dyDescent="0.25">
      <c r="A729" t="s">
        <v>818</v>
      </c>
      <c r="B729" s="2">
        <v>422220</v>
      </c>
      <c r="C729" t="s">
        <v>819</v>
      </c>
    </row>
    <row r="730" spans="1:3" x14ac:dyDescent="0.25">
      <c r="B730" s="2">
        <v>422210</v>
      </c>
      <c r="C730" t="s">
        <v>819</v>
      </c>
    </row>
    <row r="731" spans="1:3" x14ac:dyDescent="0.25">
      <c r="A731" t="s">
        <v>820</v>
      </c>
      <c r="B731" s="2">
        <v>56939</v>
      </c>
      <c r="C731" t="s">
        <v>821</v>
      </c>
    </row>
    <row r="732" spans="1:3" x14ac:dyDescent="0.25">
      <c r="B732" s="2">
        <v>56379</v>
      </c>
      <c r="C732" t="s">
        <v>821</v>
      </c>
    </row>
    <row r="733" spans="1:3" x14ac:dyDescent="0.25">
      <c r="A733" t="s">
        <v>822</v>
      </c>
      <c r="B733" s="2" t="s">
        <v>823</v>
      </c>
      <c r="C733" t="s">
        <v>824</v>
      </c>
    </row>
    <row r="734" spans="1:3" x14ac:dyDescent="0.25">
      <c r="A734" t="s">
        <v>825</v>
      </c>
      <c r="B734" s="2" t="s">
        <v>826</v>
      </c>
      <c r="C734" t="s">
        <v>827</v>
      </c>
    </row>
    <row r="735" spans="1:3" x14ac:dyDescent="0.25">
      <c r="A735" t="s">
        <v>828</v>
      </c>
      <c r="B735" s="2" t="s">
        <v>829</v>
      </c>
      <c r="C735" t="s">
        <v>830</v>
      </c>
    </row>
    <row r="736" spans="1:3" x14ac:dyDescent="0.25">
      <c r="B736" s="2" t="s">
        <v>831</v>
      </c>
      <c r="C736" t="s">
        <v>830</v>
      </c>
    </row>
    <row r="737" spans="1:3" x14ac:dyDescent="0.25">
      <c r="B737" s="2" t="s">
        <v>832</v>
      </c>
      <c r="C737" t="s">
        <v>830</v>
      </c>
    </row>
    <row r="738" spans="1:3" x14ac:dyDescent="0.25">
      <c r="B738" s="2" t="s">
        <v>833</v>
      </c>
      <c r="C738" t="s">
        <v>830</v>
      </c>
    </row>
    <row r="739" spans="1:3" x14ac:dyDescent="0.25">
      <c r="B739" s="2" t="s">
        <v>834</v>
      </c>
      <c r="C739" t="s">
        <v>830</v>
      </c>
    </row>
    <row r="740" spans="1:3" x14ac:dyDescent="0.25">
      <c r="B740" s="2" t="s">
        <v>835</v>
      </c>
      <c r="C740" t="s">
        <v>830</v>
      </c>
    </row>
    <row r="741" spans="1:3" x14ac:dyDescent="0.25">
      <c r="B741" s="2" t="s">
        <v>836</v>
      </c>
      <c r="C741" t="s">
        <v>830</v>
      </c>
    </row>
    <row r="742" spans="1:3" x14ac:dyDescent="0.25">
      <c r="B742" s="2" t="s">
        <v>837</v>
      </c>
      <c r="C742" t="s">
        <v>830</v>
      </c>
    </row>
    <row r="743" spans="1:3" x14ac:dyDescent="0.25">
      <c r="B743" s="2" t="s">
        <v>838</v>
      </c>
      <c r="C743" t="s">
        <v>830</v>
      </c>
    </row>
    <row r="744" spans="1:3" x14ac:dyDescent="0.25">
      <c r="B744" s="2" t="s">
        <v>839</v>
      </c>
      <c r="C744" t="s">
        <v>830</v>
      </c>
    </row>
    <row r="745" spans="1:3" x14ac:dyDescent="0.25">
      <c r="B745" s="2" t="s">
        <v>840</v>
      </c>
      <c r="C745" t="s">
        <v>830</v>
      </c>
    </row>
    <row r="746" spans="1:3" x14ac:dyDescent="0.25">
      <c r="A746" t="s">
        <v>841</v>
      </c>
      <c r="B746" s="2" t="s">
        <v>842</v>
      </c>
      <c r="C746" t="s">
        <v>843</v>
      </c>
    </row>
    <row r="747" spans="1:3" x14ac:dyDescent="0.25">
      <c r="A747" t="s">
        <v>844</v>
      </c>
      <c r="B747" s="2">
        <v>67792</v>
      </c>
      <c r="C747" t="s">
        <v>845</v>
      </c>
    </row>
    <row r="748" spans="1:3" x14ac:dyDescent="0.25">
      <c r="A748" t="s">
        <v>846</v>
      </c>
      <c r="B748" s="2">
        <v>1010</v>
      </c>
      <c r="C748" t="s">
        <v>847</v>
      </c>
    </row>
    <row r="749" spans="1:3" x14ac:dyDescent="0.25">
      <c r="B749" s="2">
        <v>1018</v>
      </c>
      <c r="C749" t="s">
        <v>847</v>
      </c>
    </row>
    <row r="750" spans="1:3" x14ac:dyDescent="0.25">
      <c r="B750" s="2">
        <v>1020</v>
      </c>
      <c r="C750" t="s">
        <v>847</v>
      </c>
    </row>
    <row r="751" spans="1:3" x14ac:dyDescent="0.25">
      <c r="B751" s="2">
        <v>1050</v>
      </c>
      <c r="C751" t="s">
        <v>847</v>
      </c>
    </row>
    <row r="752" spans="1:3" x14ac:dyDescent="0.25">
      <c r="B752" s="2">
        <v>1040</v>
      </c>
      <c r="C752" t="s">
        <v>847</v>
      </c>
    </row>
    <row r="753" spans="1:3" x14ac:dyDescent="0.25">
      <c r="B753" s="2">
        <v>1030</v>
      </c>
      <c r="C753" t="s">
        <v>847</v>
      </c>
    </row>
    <row r="754" spans="1:3" x14ac:dyDescent="0.25">
      <c r="A754" t="s">
        <v>848</v>
      </c>
      <c r="B754" s="2">
        <v>1006</v>
      </c>
      <c r="C754" t="s">
        <v>849</v>
      </c>
    </row>
    <row r="755" spans="1:3" x14ac:dyDescent="0.25">
      <c r="B755" s="2">
        <v>1005</v>
      </c>
      <c r="C755" t="s">
        <v>849</v>
      </c>
    </row>
    <row r="756" spans="1:3" x14ac:dyDescent="0.25">
      <c r="A756" t="s">
        <v>850</v>
      </c>
      <c r="B756" s="2">
        <v>1605</v>
      </c>
      <c r="C756" t="s">
        <v>851</v>
      </c>
    </row>
    <row r="757" spans="1:3" x14ac:dyDescent="0.25">
      <c r="A757" t="s">
        <v>852</v>
      </c>
      <c r="B757" s="2">
        <v>1401</v>
      </c>
      <c r="C757" t="s">
        <v>853</v>
      </c>
    </row>
    <row r="758" spans="1:3" x14ac:dyDescent="0.25">
      <c r="A758" t="s">
        <v>854</v>
      </c>
      <c r="B758" s="2">
        <v>1407</v>
      </c>
      <c r="C758" t="s">
        <v>855</v>
      </c>
    </row>
    <row r="759" spans="1:3" x14ac:dyDescent="0.25">
      <c r="B759" s="2">
        <v>1408</v>
      </c>
      <c r="C759" t="s">
        <v>855</v>
      </c>
    </row>
    <row r="760" spans="1:3" x14ac:dyDescent="0.25">
      <c r="A760" t="s">
        <v>856</v>
      </c>
      <c r="B760" s="2">
        <v>1001</v>
      </c>
      <c r="C760" t="s">
        <v>857</v>
      </c>
    </row>
    <row r="761" spans="1:3" x14ac:dyDescent="0.25">
      <c r="A761" t="s">
        <v>858</v>
      </c>
      <c r="B761" s="2">
        <v>1610</v>
      </c>
      <c r="C761" t="s">
        <v>859</v>
      </c>
    </row>
    <row r="762" spans="1:3" x14ac:dyDescent="0.25">
      <c r="B762" s="2">
        <v>1618</v>
      </c>
      <c r="C762" t="s">
        <v>859</v>
      </c>
    </row>
    <row r="763" spans="1:3" x14ac:dyDescent="0.25">
      <c r="B763" s="2">
        <v>1640</v>
      </c>
      <c r="C763" t="s">
        <v>859</v>
      </c>
    </row>
    <row r="764" spans="1:3" x14ac:dyDescent="0.25">
      <c r="B764" s="2">
        <v>1623</v>
      </c>
      <c r="C764" t="s">
        <v>859</v>
      </c>
    </row>
    <row r="765" spans="1:3" x14ac:dyDescent="0.25">
      <c r="B765" s="2">
        <v>1624</v>
      </c>
      <c r="C765" t="s">
        <v>859</v>
      </c>
    </row>
    <row r="766" spans="1:3" x14ac:dyDescent="0.25">
      <c r="B766" s="2">
        <v>1650</v>
      </c>
      <c r="C766" t="s">
        <v>859</v>
      </c>
    </row>
    <row r="767" spans="1:3" x14ac:dyDescent="0.25">
      <c r="B767" s="2">
        <v>1620</v>
      </c>
      <c r="C767" t="s">
        <v>859</v>
      </c>
    </row>
    <row r="768" spans="1:3" x14ac:dyDescent="0.25">
      <c r="A768" t="s">
        <v>860</v>
      </c>
      <c r="B768" s="2">
        <v>1410</v>
      </c>
      <c r="C768" t="s">
        <v>861</v>
      </c>
    </row>
    <row r="769" spans="1:3" x14ac:dyDescent="0.25">
      <c r="B769" s="2">
        <v>1418</v>
      </c>
      <c r="C769" t="s">
        <v>861</v>
      </c>
    </row>
    <row r="770" spans="1:3" x14ac:dyDescent="0.25">
      <c r="B770" s="2">
        <v>1420</v>
      </c>
      <c r="C770" t="s">
        <v>861</v>
      </c>
    </row>
    <row r="771" spans="1:3" x14ac:dyDescent="0.25">
      <c r="B771" s="2">
        <v>1440</v>
      </c>
      <c r="C771" t="s">
        <v>861</v>
      </c>
    </row>
    <row r="772" spans="1:3" x14ac:dyDescent="0.25">
      <c r="B772" s="2">
        <v>1450</v>
      </c>
      <c r="C772" t="s">
        <v>861</v>
      </c>
    </row>
    <row r="773" spans="1:3" x14ac:dyDescent="0.25">
      <c r="B773" s="2">
        <v>1430</v>
      </c>
      <c r="C773" t="s">
        <v>861</v>
      </c>
    </row>
    <row r="774" spans="1:3" x14ac:dyDescent="0.25">
      <c r="A774" t="s">
        <v>862</v>
      </c>
      <c r="B774" s="2">
        <v>9175</v>
      </c>
      <c r="C774" t="s">
        <v>863</v>
      </c>
    </row>
    <row r="775" spans="1:3" x14ac:dyDescent="0.25">
      <c r="A775" t="s">
        <v>864</v>
      </c>
      <c r="B775" s="2">
        <v>5552</v>
      </c>
      <c r="C775" t="s">
        <v>865</v>
      </c>
    </row>
    <row r="776" spans="1:3" x14ac:dyDescent="0.25">
      <c r="B776" s="2">
        <v>5544</v>
      </c>
      <c r="C776" t="s">
        <v>865</v>
      </c>
    </row>
    <row r="777" spans="1:3" x14ac:dyDescent="0.25">
      <c r="B777" s="2">
        <v>5551</v>
      </c>
      <c r="C777" t="s">
        <v>865</v>
      </c>
    </row>
    <row r="778" spans="1:3" x14ac:dyDescent="0.25">
      <c r="B778" s="2" t="s">
        <v>866</v>
      </c>
      <c r="C778" t="s">
        <v>865</v>
      </c>
    </row>
    <row r="779" spans="1:3" x14ac:dyDescent="0.25">
      <c r="B779" s="2">
        <v>5548</v>
      </c>
      <c r="C779" t="s">
        <v>865</v>
      </c>
    </row>
    <row r="780" spans="1:3" x14ac:dyDescent="0.25">
      <c r="B780" s="2">
        <v>55420</v>
      </c>
      <c r="C780" t="s">
        <v>865</v>
      </c>
    </row>
    <row r="781" spans="1:3" x14ac:dyDescent="0.25">
      <c r="A781" t="s">
        <v>867</v>
      </c>
      <c r="B781" s="2">
        <v>5543</v>
      </c>
      <c r="C781" t="s">
        <v>868</v>
      </c>
    </row>
    <row r="782" spans="1:3" x14ac:dyDescent="0.25">
      <c r="B782" s="2">
        <v>5537</v>
      </c>
      <c r="C782" t="s">
        <v>868</v>
      </c>
    </row>
    <row r="783" spans="1:3" x14ac:dyDescent="0.25">
      <c r="B783" s="2">
        <v>5534</v>
      </c>
      <c r="C783" t="s">
        <v>868</v>
      </c>
    </row>
    <row r="784" spans="1:3" x14ac:dyDescent="0.25">
      <c r="B784" s="2">
        <v>5533</v>
      </c>
      <c r="C784" t="s">
        <v>868</v>
      </c>
    </row>
    <row r="785" spans="1:3" x14ac:dyDescent="0.25">
      <c r="B785" s="2">
        <v>5542</v>
      </c>
      <c r="C785" t="s">
        <v>868</v>
      </c>
    </row>
    <row r="786" spans="1:3" x14ac:dyDescent="0.25">
      <c r="B786" s="2">
        <v>5554</v>
      </c>
      <c r="C786" t="s">
        <v>868</v>
      </c>
    </row>
    <row r="787" spans="1:3" x14ac:dyDescent="0.25">
      <c r="A787" t="s">
        <v>869</v>
      </c>
      <c r="B787" s="2">
        <v>5545</v>
      </c>
      <c r="C787" t="s">
        <v>870</v>
      </c>
    </row>
    <row r="788" spans="1:3" x14ac:dyDescent="0.25">
      <c r="B788" s="2">
        <v>5546</v>
      </c>
      <c r="C788" t="s">
        <v>870</v>
      </c>
    </row>
    <row r="789" spans="1:3" x14ac:dyDescent="0.25">
      <c r="B789" s="2">
        <v>5515</v>
      </c>
      <c r="C789" t="s">
        <v>870</v>
      </c>
    </row>
    <row r="790" spans="1:3" x14ac:dyDescent="0.25">
      <c r="B790" s="2">
        <v>55455</v>
      </c>
      <c r="C790" t="s">
        <v>870</v>
      </c>
    </row>
    <row r="791" spans="1:3" x14ac:dyDescent="0.25">
      <c r="B791" s="2">
        <v>5549</v>
      </c>
      <c r="C791" t="s">
        <v>870</v>
      </c>
    </row>
    <row r="792" spans="1:3" x14ac:dyDescent="0.25">
      <c r="A792" t="s">
        <v>871</v>
      </c>
      <c r="B792" s="2">
        <v>13410</v>
      </c>
      <c r="C792" t="s">
        <v>872</v>
      </c>
    </row>
    <row r="793" spans="1:3" x14ac:dyDescent="0.25">
      <c r="A793" t="s">
        <v>873</v>
      </c>
      <c r="B793" s="2">
        <v>1307</v>
      </c>
      <c r="C793" t="s">
        <v>874</v>
      </c>
    </row>
    <row r="794" spans="1:3" x14ac:dyDescent="0.25">
      <c r="A794" t="s">
        <v>875</v>
      </c>
      <c r="B794" s="2">
        <v>13110</v>
      </c>
      <c r="C794" t="s">
        <v>876</v>
      </c>
    </row>
    <row r="795" spans="1:3" x14ac:dyDescent="0.25">
      <c r="B795" s="2">
        <v>13120</v>
      </c>
      <c r="C795" t="s">
        <v>876</v>
      </c>
    </row>
    <row r="796" spans="1:3" x14ac:dyDescent="0.25">
      <c r="B796" s="2">
        <v>13170</v>
      </c>
      <c r="C796" t="s">
        <v>876</v>
      </c>
    </row>
    <row r="797" spans="1:3" x14ac:dyDescent="0.25">
      <c r="A797" t="s">
        <v>877</v>
      </c>
      <c r="B797" s="2">
        <v>13310</v>
      </c>
      <c r="C797" t="s">
        <v>878</v>
      </c>
    </row>
    <row r="798" spans="1:3" x14ac:dyDescent="0.25">
      <c r="A798" t="s">
        <v>879</v>
      </c>
      <c r="B798" s="2">
        <v>13060</v>
      </c>
      <c r="C798" t="s">
        <v>880</v>
      </c>
    </row>
    <row r="799" spans="1:3" x14ac:dyDescent="0.25">
      <c r="A799" t="s">
        <v>881</v>
      </c>
      <c r="B799" s="2">
        <v>13027</v>
      </c>
      <c r="C799" t="s">
        <v>882</v>
      </c>
    </row>
    <row r="800" spans="1:3" x14ac:dyDescent="0.25">
      <c r="B800" s="2">
        <v>13029</v>
      </c>
      <c r="C800" t="s">
        <v>882</v>
      </c>
    </row>
    <row r="801" spans="1:3" x14ac:dyDescent="0.25">
      <c r="A801" t="s">
        <v>883</v>
      </c>
      <c r="B801" s="2">
        <v>13210</v>
      </c>
      <c r="C801" t="s">
        <v>884</v>
      </c>
    </row>
    <row r="802" spans="1:3" x14ac:dyDescent="0.25">
      <c r="B802" s="2">
        <v>13224</v>
      </c>
      <c r="C802" t="s">
        <v>884</v>
      </c>
    </row>
    <row r="803" spans="1:3" x14ac:dyDescent="0.25">
      <c r="B803" s="2">
        <v>13220</v>
      </c>
      <c r="C803" t="s">
        <v>884</v>
      </c>
    </row>
    <row r="804" spans="1:3" x14ac:dyDescent="0.25">
      <c r="A804" t="s">
        <v>885</v>
      </c>
      <c r="B804" s="2">
        <v>2305</v>
      </c>
      <c r="C804" t="s">
        <v>886</v>
      </c>
    </row>
    <row r="805" spans="1:3" x14ac:dyDescent="0.25">
      <c r="A805" t="s">
        <v>887</v>
      </c>
      <c r="B805" s="2">
        <v>2310</v>
      </c>
      <c r="C805" t="s">
        <v>888</v>
      </c>
    </row>
    <row r="806" spans="1:3" x14ac:dyDescent="0.25">
      <c r="B806" s="2">
        <v>2320</v>
      </c>
      <c r="C806" t="s">
        <v>888</v>
      </c>
    </row>
    <row r="807" spans="1:3" x14ac:dyDescent="0.25">
      <c r="B807" s="2">
        <v>2311</v>
      </c>
      <c r="C807" t="s">
        <v>888</v>
      </c>
    </row>
    <row r="808" spans="1:3" x14ac:dyDescent="0.25">
      <c r="A808" t="s">
        <v>889</v>
      </c>
      <c r="B808" s="2">
        <v>2506</v>
      </c>
      <c r="C808" t="s">
        <v>890</v>
      </c>
    </row>
    <row r="809" spans="1:3" x14ac:dyDescent="0.25">
      <c r="A809" t="s">
        <v>891</v>
      </c>
      <c r="B809" s="2">
        <v>2581</v>
      </c>
      <c r="C809" t="s">
        <v>892</v>
      </c>
    </row>
    <row r="810" spans="1:3" x14ac:dyDescent="0.25">
      <c r="A810" t="s">
        <v>893</v>
      </c>
      <c r="B810" s="2">
        <v>2583</v>
      </c>
      <c r="C810" t="s">
        <v>894</v>
      </c>
    </row>
    <row r="811" spans="1:3" x14ac:dyDescent="0.25">
      <c r="B811" s="2">
        <v>2518</v>
      </c>
      <c r="C811" t="s">
        <v>894</v>
      </c>
    </row>
    <row r="812" spans="1:3" x14ac:dyDescent="0.25">
      <c r="B812" s="2">
        <v>2532</v>
      </c>
      <c r="C812" t="s">
        <v>894</v>
      </c>
    </row>
    <row r="813" spans="1:3" x14ac:dyDescent="0.25">
      <c r="A813" t="s">
        <v>895</v>
      </c>
      <c r="B813" s="2">
        <v>2510</v>
      </c>
      <c r="C813" t="s">
        <v>896</v>
      </c>
    </row>
    <row r="814" spans="1:3" x14ac:dyDescent="0.25">
      <c r="B814" s="2">
        <v>2512</v>
      </c>
      <c r="C814" t="s">
        <v>896</v>
      </c>
    </row>
    <row r="815" spans="1:3" x14ac:dyDescent="0.25">
      <c r="B815" s="2">
        <v>2520</v>
      </c>
      <c r="C815" t="s">
        <v>896</v>
      </c>
    </row>
    <row r="816" spans="1:3" x14ac:dyDescent="0.25">
      <c r="B816" s="2">
        <v>2530</v>
      </c>
      <c r="C816" t="s">
        <v>896</v>
      </c>
    </row>
    <row r="817" spans="1:3" x14ac:dyDescent="0.25">
      <c r="A817" t="s">
        <v>897</v>
      </c>
      <c r="B817" s="2">
        <v>2708</v>
      </c>
      <c r="C817" t="s">
        <v>898</v>
      </c>
    </row>
    <row r="818" spans="1:3" x14ac:dyDescent="0.25">
      <c r="B818" s="2">
        <v>2701</v>
      </c>
      <c r="C818" t="s">
        <v>898</v>
      </c>
    </row>
    <row r="819" spans="1:3" x14ac:dyDescent="0.25">
      <c r="B819" s="2">
        <v>2705</v>
      </c>
      <c r="C819" t="s">
        <v>898</v>
      </c>
    </row>
    <row r="820" spans="1:3" x14ac:dyDescent="0.25">
      <c r="A820" t="s">
        <v>899</v>
      </c>
      <c r="B820" s="2">
        <v>2730</v>
      </c>
      <c r="C820" t="s">
        <v>900</v>
      </c>
    </row>
    <row r="821" spans="1:3" x14ac:dyDescent="0.25">
      <c r="B821" s="2">
        <v>2710</v>
      </c>
      <c r="C821" t="s">
        <v>900</v>
      </c>
    </row>
    <row r="822" spans="1:3" x14ac:dyDescent="0.25">
      <c r="B822" s="2">
        <v>2740</v>
      </c>
      <c r="C822" t="s">
        <v>900</v>
      </c>
    </row>
    <row r="823" spans="1:3" x14ac:dyDescent="0.25">
      <c r="A823" t="s">
        <v>901</v>
      </c>
      <c r="B823" s="2">
        <v>2302</v>
      </c>
      <c r="C823" t="s">
        <v>902</v>
      </c>
    </row>
    <row r="824" spans="1:3" x14ac:dyDescent="0.25">
      <c r="A824" t="s">
        <v>903</v>
      </c>
      <c r="B824" s="2" t="s">
        <v>904</v>
      </c>
      <c r="C824" t="s">
        <v>905</v>
      </c>
    </row>
    <row r="825" spans="1:3" x14ac:dyDescent="0.25">
      <c r="B825" s="2" t="s">
        <v>906</v>
      </c>
      <c r="C825" t="s">
        <v>905</v>
      </c>
    </row>
    <row r="826" spans="1:3" x14ac:dyDescent="0.25">
      <c r="A826" t="s">
        <v>907</v>
      </c>
      <c r="B826" s="2" t="s">
        <v>908</v>
      </c>
      <c r="C826" t="s">
        <v>909</v>
      </c>
    </row>
    <row r="827" spans="1:3" x14ac:dyDescent="0.25">
      <c r="A827" t="s">
        <v>910</v>
      </c>
      <c r="B827" s="2">
        <v>2110</v>
      </c>
      <c r="C827" t="s">
        <v>911</v>
      </c>
    </row>
    <row r="828" spans="1:3" x14ac:dyDescent="0.25">
      <c r="B828" s="2">
        <v>2118</v>
      </c>
      <c r="C828" t="s">
        <v>911</v>
      </c>
    </row>
    <row r="829" spans="1:3" x14ac:dyDescent="0.25">
      <c r="B829" s="2">
        <v>2150</v>
      </c>
      <c r="C829" t="s">
        <v>911</v>
      </c>
    </row>
    <row r="830" spans="1:3" x14ac:dyDescent="0.25">
      <c r="B830" s="2">
        <v>2120</v>
      </c>
      <c r="C830" t="s">
        <v>911</v>
      </c>
    </row>
    <row r="831" spans="1:3" x14ac:dyDescent="0.25">
      <c r="B831" s="2">
        <v>2130</v>
      </c>
      <c r="C831" t="s">
        <v>911</v>
      </c>
    </row>
    <row r="832" spans="1:3" x14ac:dyDescent="0.25">
      <c r="B832" s="2">
        <v>2140</v>
      </c>
      <c r="C832" t="s">
        <v>911</v>
      </c>
    </row>
    <row r="833" spans="1:3" x14ac:dyDescent="0.25">
      <c r="A833" t="s">
        <v>912</v>
      </c>
      <c r="B833" s="2" t="s">
        <v>913</v>
      </c>
      <c r="C833" t="s">
        <v>914</v>
      </c>
    </row>
    <row r="834" spans="1:3" x14ac:dyDescent="0.25">
      <c r="A834" t="s">
        <v>915</v>
      </c>
      <c r="B834" s="2" t="s">
        <v>916</v>
      </c>
      <c r="C834" t="s">
        <v>917</v>
      </c>
    </row>
    <row r="835" spans="1:3" x14ac:dyDescent="0.25">
      <c r="A835" t="s">
        <v>918</v>
      </c>
      <c r="B835" s="2">
        <v>24010</v>
      </c>
      <c r="C835" t="s">
        <v>919</v>
      </c>
    </row>
    <row r="836" spans="1:3" x14ac:dyDescent="0.25">
      <c r="B836" s="2">
        <v>24018</v>
      </c>
      <c r="C836" t="s">
        <v>919</v>
      </c>
    </row>
    <row r="837" spans="1:3" x14ac:dyDescent="0.25">
      <c r="A837" t="s">
        <v>920</v>
      </c>
      <c r="B837" s="2">
        <v>8102</v>
      </c>
      <c r="C837" t="s">
        <v>921</v>
      </c>
    </row>
    <row r="838" spans="1:3" x14ac:dyDescent="0.25">
      <c r="A838" t="s">
        <v>922</v>
      </c>
      <c r="B838" s="2">
        <v>8110</v>
      </c>
      <c r="C838" t="s">
        <v>923</v>
      </c>
    </row>
    <row r="839" spans="1:3" x14ac:dyDescent="0.25">
      <c r="B839" s="2">
        <v>8117</v>
      </c>
      <c r="C839" t="s">
        <v>923</v>
      </c>
    </row>
    <row r="840" spans="1:3" x14ac:dyDescent="0.25">
      <c r="B840" s="2">
        <v>8120</v>
      </c>
      <c r="C840" t="s">
        <v>923</v>
      </c>
    </row>
    <row r="841" spans="1:3" x14ac:dyDescent="0.25">
      <c r="B841" s="2">
        <v>8129</v>
      </c>
      <c r="C841" t="s">
        <v>923</v>
      </c>
    </row>
    <row r="842" spans="1:3" x14ac:dyDescent="0.25">
      <c r="B842" s="2">
        <v>8130</v>
      </c>
      <c r="C842" t="s">
        <v>923</v>
      </c>
    </row>
    <row r="843" spans="1:3" x14ac:dyDescent="0.25">
      <c r="B843" s="2">
        <v>8124</v>
      </c>
      <c r="C843" t="s">
        <v>923</v>
      </c>
    </row>
    <row r="844" spans="1:3" x14ac:dyDescent="0.25">
      <c r="A844" t="s">
        <v>924</v>
      </c>
      <c r="B844" s="2">
        <v>8106</v>
      </c>
      <c r="C844" t="s">
        <v>925</v>
      </c>
    </row>
    <row r="845" spans="1:3" x14ac:dyDescent="0.25">
      <c r="B845" s="2">
        <v>8108</v>
      </c>
      <c r="C845" t="s">
        <v>925</v>
      </c>
    </row>
    <row r="846" spans="1:3" x14ac:dyDescent="0.25">
      <c r="B846" s="2">
        <v>8105</v>
      </c>
      <c r="C846" t="s">
        <v>925</v>
      </c>
    </row>
    <row r="847" spans="1:3" x14ac:dyDescent="0.25">
      <c r="A847" t="s">
        <v>926</v>
      </c>
      <c r="B847" s="2">
        <v>810301</v>
      </c>
      <c r="C847" t="s">
        <v>927</v>
      </c>
    </row>
    <row r="848" spans="1:3" x14ac:dyDescent="0.25">
      <c r="B848" s="2">
        <v>810302</v>
      </c>
      <c r="C848" t="s">
        <v>927</v>
      </c>
    </row>
    <row r="849" spans="1:3" x14ac:dyDescent="0.25">
      <c r="B849" s="2">
        <v>810318</v>
      </c>
      <c r="C849" t="s">
        <v>927</v>
      </c>
    </row>
    <row r="850" spans="1:3" x14ac:dyDescent="0.25">
      <c r="A850" t="s">
        <v>928</v>
      </c>
      <c r="B850" s="2">
        <v>81030</v>
      </c>
      <c r="C850" t="s">
        <v>929</v>
      </c>
    </row>
    <row r="851" spans="1:3" x14ac:dyDescent="0.25">
      <c r="A851" t="s">
        <v>930</v>
      </c>
      <c r="B851" s="2">
        <v>810300</v>
      </c>
      <c r="C851" t="s">
        <v>931</v>
      </c>
    </row>
    <row r="852" spans="1:3" x14ac:dyDescent="0.25">
      <c r="A852" t="s">
        <v>932</v>
      </c>
      <c r="B852" s="2">
        <v>810312</v>
      </c>
      <c r="C852" t="s">
        <v>933</v>
      </c>
    </row>
    <row r="853" spans="1:3" x14ac:dyDescent="0.25">
      <c r="B853" s="2">
        <v>8103118</v>
      </c>
      <c r="C853" t="s">
        <v>933</v>
      </c>
    </row>
    <row r="854" spans="1:3" x14ac:dyDescent="0.25">
      <c r="B854" s="2">
        <v>8103170</v>
      </c>
      <c r="C854" t="s">
        <v>933</v>
      </c>
    </row>
    <row r="855" spans="1:3" x14ac:dyDescent="0.25">
      <c r="B855" s="2">
        <v>8103130</v>
      </c>
      <c r="C855" t="s">
        <v>933</v>
      </c>
    </row>
    <row r="856" spans="1:3" x14ac:dyDescent="0.25">
      <c r="B856" s="2">
        <v>8103124</v>
      </c>
      <c r="C856" t="s">
        <v>933</v>
      </c>
    </row>
    <row r="857" spans="1:3" x14ac:dyDescent="0.25">
      <c r="A857" t="s">
        <v>934</v>
      </c>
      <c r="B857" s="2">
        <v>81031</v>
      </c>
      <c r="C857" t="s">
        <v>935</v>
      </c>
    </row>
    <row r="858" spans="1:3" x14ac:dyDescent="0.25">
      <c r="A858" t="s">
        <v>936</v>
      </c>
      <c r="B858" s="2">
        <v>8201</v>
      </c>
      <c r="C858" t="s">
        <v>937</v>
      </c>
    </row>
    <row r="859" spans="1:3" x14ac:dyDescent="0.25">
      <c r="A859" t="s">
        <v>938</v>
      </c>
      <c r="B859" s="2">
        <v>8210</v>
      </c>
      <c r="C859" t="s">
        <v>939</v>
      </c>
    </row>
    <row r="860" spans="1:3" x14ac:dyDescent="0.25">
      <c r="B860" s="2">
        <v>8213</v>
      </c>
      <c r="C860" t="s">
        <v>939</v>
      </c>
    </row>
    <row r="861" spans="1:3" x14ac:dyDescent="0.25">
      <c r="B861" s="2">
        <v>8218</v>
      </c>
      <c r="C861" t="s">
        <v>939</v>
      </c>
    </row>
    <row r="862" spans="1:3" x14ac:dyDescent="0.25">
      <c r="B862" s="2">
        <v>8232</v>
      </c>
      <c r="C862" t="s">
        <v>939</v>
      </c>
    </row>
    <row r="863" spans="1:3" x14ac:dyDescent="0.25">
      <c r="B863" s="2">
        <v>8228</v>
      </c>
      <c r="C863" t="s">
        <v>939</v>
      </c>
    </row>
    <row r="864" spans="1:3" x14ac:dyDescent="0.25">
      <c r="B864" s="2">
        <v>8220</v>
      </c>
      <c r="C864" t="s">
        <v>939</v>
      </c>
    </row>
    <row r="865" spans="1:3" x14ac:dyDescent="0.25">
      <c r="A865" t="s">
        <v>940</v>
      </c>
      <c r="B865" s="2">
        <v>8207</v>
      </c>
      <c r="C865" t="s">
        <v>941</v>
      </c>
    </row>
    <row r="866" spans="1:3" x14ac:dyDescent="0.25">
      <c r="B866" s="2">
        <v>8208</v>
      </c>
      <c r="C866" t="s">
        <v>941</v>
      </c>
    </row>
    <row r="867" spans="1:3" x14ac:dyDescent="0.25">
      <c r="B867" s="2">
        <v>8209</v>
      </c>
      <c r="C867" t="s">
        <v>941</v>
      </c>
    </row>
    <row r="868" spans="1:3" x14ac:dyDescent="0.25">
      <c r="A868" t="s">
        <v>942</v>
      </c>
      <c r="B868" s="2">
        <v>810351</v>
      </c>
      <c r="C868" t="s">
        <v>943</v>
      </c>
    </row>
    <row r="869" spans="1:3" x14ac:dyDescent="0.25">
      <c r="A869" t="s">
        <v>944</v>
      </c>
      <c r="B869" s="2">
        <v>82035</v>
      </c>
      <c r="C869" t="s">
        <v>945</v>
      </c>
    </row>
    <row r="870" spans="1:3" x14ac:dyDescent="0.25">
      <c r="A870" t="s">
        <v>946</v>
      </c>
      <c r="B870" s="2">
        <v>810361</v>
      </c>
      <c r="C870" t="s">
        <v>947</v>
      </c>
    </row>
    <row r="871" spans="1:3" x14ac:dyDescent="0.25">
      <c r="B871" s="2">
        <v>8103618</v>
      </c>
      <c r="C871" t="s">
        <v>947</v>
      </c>
    </row>
    <row r="872" spans="1:3" x14ac:dyDescent="0.25">
      <c r="B872" s="2">
        <v>810362</v>
      </c>
      <c r="C872" t="s">
        <v>947</v>
      </c>
    </row>
    <row r="873" spans="1:3" x14ac:dyDescent="0.25">
      <c r="B873" s="2">
        <v>810313</v>
      </c>
      <c r="C873" t="s">
        <v>947</v>
      </c>
    </row>
    <row r="874" spans="1:3" x14ac:dyDescent="0.25">
      <c r="B874" s="2">
        <v>8103624</v>
      </c>
      <c r="C874" t="s">
        <v>947</v>
      </c>
    </row>
    <row r="875" spans="1:3" x14ac:dyDescent="0.25">
      <c r="A875" t="s">
        <v>948</v>
      </c>
      <c r="B875" s="2">
        <v>82036</v>
      </c>
      <c r="C875" t="s">
        <v>949</v>
      </c>
    </row>
    <row r="876" spans="1:3" x14ac:dyDescent="0.25">
      <c r="B876" s="2">
        <v>82037</v>
      </c>
      <c r="C876" t="s">
        <v>949</v>
      </c>
    </row>
    <row r="877" spans="1:3" x14ac:dyDescent="0.25">
      <c r="A877" t="s">
        <v>950</v>
      </c>
      <c r="B877" s="2">
        <v>8505</v>
      </c>
      <c r="C877" t="s">
        <v>951</v>
      </c>
    </row>
    <row r="878" spans="1:3" x14ac:dyDescent="0.25">
      <c r="A878" t="s">
        <v>952</v>
      </c>
      <c r="B878" s="2">
        <v>8610</v>
      </c>
      <c r="C878" t="s">
        <v>953</v>
      </c>
    </row>
    <row r="879" spans="1:3" x14ac:dyDescent="0.25">
      <c r="A879" t="s">
        <v>954</v>
      </c>
      <c r="B879" s="2">
        <v>86051</v>
      </c>
      <c r="C879" t="s">
        <v>955</v>
      </c>
    </row>
    <row r="880" spans="1:3" x14ac:dyDescent="0.25">
      <c r="A880" t="s">
        <v>956</v>
      </c>
      <c r="B880" s="2">
        <v>81501</v>
      </c>
      <c r="C880" t="s">
        <v>957</v>
      </c>
    </row>
    <row r="881" spans="1:3" x14ac:dyDescent="0.25">
      <c r="B881" s="2">
        <v>81502</v>
      </c>
      <c r="C881" t="s">
        <v>957</v>
      </c>
    </row>
    <row r="882" spans="1:3" x14ac:dyDescent="0.25">
      <c r="A882" t="s">
        <v>958</v>
      </c>
      <c r="B882" s="2">
        <v>8510</v>
      </c>
      <c r="C882" t="s">
        <v>959</v>
      </c>
    </row>
    <row r="883" spans="1:3" x14ac:dyDescent="0.25">
      <c r="B883" s="2">
        <v>8520</v>
      </c>
      <c r="C883" t="s">
        <v>959</v>
      </c>
    </row>
    <row r="884" spans="1:3" x14ac:dyDescent="0.25">
      <c r="A884" t="s">
        <v>960</v>
      </c>
      <c r="B884" s="2">
        <v>5585</v>
      </c>
      <c r="C884" t="s">
        <v>961</v>
      </c>
    </row>
    <row r="885" spans="1:3" x14ac:dyDescent="0.25">
      <c r="B885" s="2">
        <v>5583</v>
      </c>
      <c r="C885" t="s">
        <v>961</v>
      </c>
    </row>
    <row r="886" spans="1:3" x14ac:dyDescent="0.25">
      <c r="B886" s="2">
        <v>5589</v>
      </c>
      <c r="C886" t="s">
        <v>961</v>
      </c>
    </row>
    <row r="887" spans="1:3" x14ac:dyDescent="0.25">
      <c r="A887" t="s">
        <v>962</v>
      </c>
      <c r="B887" s="2">
        <v>5506</v>
      </c>
      <c r="C887" t="s">
        <v>963</v>
      </c>
    </row>
    <row r="888" spans="1:3" x14ac:dyDescent="0.25">
      <c r="A888" t="s">
        <v>964</v>
      </c>
      <c r="B888" s="2">
        <v>55872</v>
      </c>
      <c r="C888" t="s">
        <v>965</v>
      </c>
    </row>
    <row r="889" spans="1:3" x14ac:dyDescent="0.25">
      <c r="B889" s="2">
        <v>55842</v>
      </c>
      <c r="C889" t="s">
        <v>965</v>
      </c>
    </row>
    <row r="890" spans="1:3" x14ac:dyDescent="0.25">
      <c r="B890" s="2">
        <v>55841</v>
      </c>
      <c r="C890" t="s">
        <v>965</v>
      </c>
    </row>
    <row r="891" spans="1:3" x14ac:dyDescent="0.25">
      <c r="B891" s="2">
        <v>55871</v>
      </c>
      <c r="C891" t="s">
        <v>965</v>
      </c>
    </row>
    <row r="892" spans="1:3" x14ac:dyDescent="0.25">
      <c r="A892" t="s">
        <v>966</v>
      </c>
      <c r="B892" s="2">
        <v>5505</v>
      </c>
      <c r="C892" t="s">
        <v>967</v>
      </c>
    </row>
    <row r="893" spans="1:3" x14ac:dyDescent="0.25">
      <c r="B893" s="2">
        <v>5509</v>
      </c>
      <c r="C893" t="s">
        <v>967</v>
      </c>
    </row>
    <row r="894" spans="1:3" x14ac:dyDescent="0.25">
      <c r="B894" s="2">
        <v>5503</v>
      </c>
      <c r="C894" t="s">
        <v>967</v>
      </c>
    </row>
    <row r="895" spans="1:3" x14ac:dyDescent="0.25">
      <c r="A895" t="s">
        <v>968</v>
      </c>
      <c r="B895" s="2" t="s">
        <v>969</v>
      </c>
      <c r="C895" t="s">
        <v>970</v>
      </c>
    </row>
    <row r="896" spans="1:3" x14ac:dyDescent="0.25">
      <c r="B896" s="2" t="s">
        <v>971</v>
      </c>
      <c r="C896" t="s">
        <v>970</v>
      </c>
    </row>
    <row r="897" spans="1:3" x14ac:dyDescent="0.25">
      <c r="B897" s="2">
        <v>5520</v>
      </c>
      <c r="C897" t="s">
        <v>970</v>
      </c>
    </row>
    <row r="898" spans="1:3" x14ac:dyDescent="0.25">
      <c r="A898" t="s">
        <v>972</v>
      </c>
      <c r="B898" s="2">
        <v>5504</v>
      </c>
      <c r="C898" t="s">
        <v>973</v>
      </c>
    </row>
    <row r="899" spans="1:3" x14ac:dyDescent="0.25">
      <c r="B899" s="2">
        <v>5524</v>
      </c>
      <c r="C899" t="s">
        <v>973</v>
      </c>
    </row>
    <row r="900" spans="1:3" x14ac:dyDescent="0.25">
      <c r="B900" s="2">
        <v>5518</v>
      </c>
      <c r="C900" t="s">
        <v>973</v>
      </c>
    </row>
    <row r="901" spans="1:3" x14ac:dyDescent="0.25">
      <c r="A901" t="s">
        <v>974</v>
      </c>
      <c r="B901" s="2" t="s">
        <v>975</v>
      </c>
      <c r="C901" t="s">
        <v>976</v>
      </c>
    </row>
    <row r="902" spans="1:3" x14ac:dyDescent="0.25">
      <c r="A902" t="s">
        <v>977</v>
      </c>
      <c r="B902" s="2" t="s">
        <v>978</v>
      </c>
      <c r="C902" t="s">
        <v>979</v>
      </c>
    </row>
    <row r="903" spans="1:3" x14ac:dyDescent="0.25">
      <c r="B903" s="2" t="s">
        <v>980</v>
      </c>
      <c r="C903" t="s">
        <v>979</v>
      </c>
    </row>
    <row r="904" spans="1:3" x14ac:dyDescent="0.25">
      <c r="B904" s="2" t="s">
        <v>981</v>
      </c>
      <c r="C904" t="s">
        <v>979</v>
      </c>
    </row>
    <row r="905" spans="1:3" x14ac:dyDescent="0.25">
      <c r="B905" s="2" t="s">
        <v>982</v>
      </c>
      <c r="C905" t="s">
        <v>979</v>
      </c>
    </row>
    <row r="906" spans="1:3" x14ac:dyDescent="0.25">
      <c r="B906" s="2" t="s">
        <v>983</v>
      </c>
      <c r="C906" t="s">
        <v>979</v>
      </c>
    </row>
    <row r="907" spans="1:3" x14ac:dyDescent="0.25">
      <c r="B907" s="2" t="s">
        <v>984</v>
      </c>
      <c r="C907" t="s">
        <v>979</v>
      </c>
    </row>
    <row r="908" spans="1:3" x14ac:dyDescent="0.25">
      <c r="A908" t="s">
        <v>985</v>
      </c>
      <c r="B908" s="2" t="s">
        <v>986</v>
      </c>
      <c r="C908" t="s">
        <v>987</v>
      </c>
    </row>
    <row r="909" spans="1:3" x14ac:dyDescent="0.25">
      <c r="B909" s="2" t="s">
        <v>988</v>
      </c>
      <c r="C909" t="s">
        <v>987</v>
      </c>
    </row>
    <row r="910" spans="1:3" x14ac:dyDescent="0.25">
      <c r="B910" s="2" t="s">
        <v>989</v>
      </c>
      <c r="C910" t="s">
        <v>987</v>
      </c>
    </row>
    <row r="911" spans="1:3" x14ac:dyDescent="0.25">
      <c r="B911" s="2" t="s">
        <v>990</v>
      </c>
      <c r="C911" t="s">
        <v>987</v>
      </c>
    </row>
    <row r="912" spans="1:3" x14ac:dyDescent="0.25">
      <c r="B912" s="2" t="s">
        <v>991</v>
      </c>
      <c r="C912" t="s">
        <v>987</v>
      </c>
    </row>
    <row r="913" spans="1:3" x14ac:dyDescent="0.25">
      <c r="B913" s="2" t="s">
        <v>992</v>
      </c>
      <c r="C913" t="s">
        <v>987</v>
      </c>
    </row>
    <row r="914" spans="1:3" x14ac:dyDescent="0.25">
      <c r="A914" t="s">
        <v>993</v>
      </c>
      <c r="B914" s="2">
        <v>52301</v>
      </c>
      <c r="C914" t="s">
        <v>994</v>
      </c>
    </row>
    <row r="915" spans="1:3" x14ac:dyDescent="0.25">
      <c r="B915" s="2">
        <v>52309</v>
      </c>
      <c r="C915" t="s">
        <v>994</v>
      </c>
    </row>
    <row r="916" spans="1:3" x14ac:dyDescent="0.25">
      <c r="B916" s="2">
        <v>52308</v>
      </c>
      <c r="C916" t="s">
        <v>994</v>
      </c>
    </row>
    <row r="917" spans="1:3" x14ac:dyDescent="0.25">
      <c r="A917" t="s">
        <v>995</v>
      </c>
      <c r="B917" s="2">
        <v>52306</v>
      </c>
      <c r="C917" t="s">
        <v>996</v>
      </c>
    </row>
    <row r="918" spans="1:3" x14ac:dyDescent="0.25">
      <c r="B918" s="2">
        <v>52302</v>
      </c>
      <c r="C918" t="s">
        <v>996</v>
      </c>
    </row>
    <row r="919" spans="1:3" x14ac:dyDescent="0.25">
      <c r="B919" s="2">
        <v>52305</v>
      </c>
      <c r="C919" t="s">
        <v>996</v>
      </c>
    </row>
    <row r="920" spans="1:3" x14ac:dyDescent="0.25">
      <c r="B920" s="2">
        <v>52304</v>
      </c>
      <c r="C920" t="s">
        <v>996</v>
      </c>
    </row>
    <row r="921" spans="1:3" x14ac:dyDescent="0.25">
      <c r="A921" t="s">
        <v>997</v>
      </c>
      <c r="B921" s="2">
        <v>52141</v>
      </c>
      <c r="C921" t="s">
        <v>998</v>
      </c>
    </row>
    <row r="922" spans="1:3" x14ac:dyDescent="0.25">
      <c r="B922" s="2">
        <v>52127</v>
      </c>
      <c r="C922" t="s">
        <v>998</v>
      </c>
    </row>
    <row r="923" spans="1:3" x14ac:dyDescent="0.25">
      <c r="B923" s="2">
        <v>5241</v>
      </c>
      <c r="C923" t="s">
        <v>998</v>
      </c>
    </row>
    <row r="924" spans="1:3" x14ac:dyDescent="0.25">
      <c r="B924" s="2">
        <v>52142</v>
      </c>
      <c r="C924" t="s">
        <v>998</v>
      </c>
    </row>
    <row r="925" spans="1:3" x14ac:dyDescent="0.25">
      <c r="B925" s="2">
        <v>52130</v>
      </c>
      <c r="C925" t="s">
        <v>998</v>
      </c>
    </row>
    <row r="926" spans="1:3" x14ac:dyDescent="0.25">
      <c r="B926" s="2">
        <v>5242</v>
      </c>
      <c r="C926" t="s">
        <v>998</v>
      </c>
    </row>
    <row r="927" spans="1:3" x14ac:dyDescent="0.25">
      <c r="A927" t="s">
        <v>999</v>
      </c>
      <c r="B927" s="2">
        <v>520166</v>
      </c>
      <c r="C927" t="s">
        <v>1000</v>
      </c>
    </row>
    <row r="928" spans="1:3" x14ac:dyDescent="0.25">
      <c r="B928" s="2">
        <v>520164</v>
      </c>
      <c r="C928" t="s">
        <v>1000</v>
      </c>
    </row>
    <row r="929" spans="1:3" x14ac:dyDescent="0.25">
      <c r="B929" s="2">
        <v>52242</v>
      </c>
      <c r="C929" t="s">
        <v>1000</v>
      </c>
    </row>
    <row r="930" spans="1:3" x14ac:dyDescent="0.25">
      <c r="A930" t="s">
        <v>1001</v>
      </c>
      <c r="B930" s="2" t="s">
        <v>1002</v>
      </c>
      <c r="C930" t="s">
        <v>1003</v>
      </c>
    </row>
    <row r="931" spans="1:3" x14ac:dyDescent="0.25">
      <c r="B931" s="2">
        <v>52105</v>
      </c>
      <c r="C931" t="s">
        <v>1003</v>
      </c>
    </row>
    <row r="932" spans="1:3" x14ac:dyDescent="0.25">
      <c r="B932" s="2" t="s">
        <v>1004</v>
      </c>
      <c r="C932" t="s">
        <v>1003</v>
      </c>
    </row>
    <row r="933" spans="1:3" x14ac:dyDescent="0.25">
      <c r="B933" s="2">
        <v>52100</v>
      </c>
      <c r="C933" t="s">
        <v>1003</v>
      </c>
    </row>
    <row r="934" spans="1:3" x14ac:dyDescent="0.25">
      <c r="B934" s="2">
        <v>5205</v>
      </c>
      <c r="C934" t="s">
        <v>1003</v>
      </c>
    </row>
    <row r="935" spans="1:3" x14ac:dyDescent="0.25">
      <c r="B935" s="2">
        <v>5208</v>
      </c>
      <c r="C935" t="s">
        <v>1003</v>
      </c>
    </row>
    <row r="936" spans="1:3" x14ac:dyDescent="0.25">
      <c r="A936" t="s">
        <v>1005</v>
      </c>
      <c r="B936" s="2">
        <v>5511</v>
      </c>
      <c r="C936" t="s">
        <v>1006</v>
      </c>
    </row>
    <row r="937" spans="1:3" x14ac:dyDescent="0.25">
      <c r="B937" s="2">
        <v>5517</v>
      </c>
      <c r="C937" t="s">
        <v>1006</v>
      </c>
    </row>
    <row r="938" spans="1:3" x14ac:dyDescent="0.25">
      <c r="B938" s="2">
        <v>5512</v>
      </c>
      <c r="C938" t="s">
        <v>1006</v>
      </c>
    </row>
    <row r="939" spans="1:3" x14ac:dyDescent="0.25">
      <c r="B939" s="2">
        <v>5513</v>
      </c>
      <c r="C939" t="s">
        <v>1006</v>
      </c>
    </row>
    <row r="940" spans="1:3" x14ac:dyDescent="0.25">
      <c r="B940" s="2">
        <v>55211</v>
      </c>
      <c r="C940" t="s">
        <v>1006</v>
      </c>
    </row>
    <row r="941" spans="1:3" x14ac:dyDescent="0.25">
      <c r="B941" s="2">
        <v>5522</v>
      </c>
      <c r="C941" t="s">
        <v>1006</v>
      </c>
    </row>
    <row r="942" spans="1:3" x14ac:dyDescent="0.25">
      <c r="A942" t="s">
        <v>1007</v>
      </c>
      <c r="B942" s="2" t="s">
        <v>1008</v>
      </c>
      <c r="C942" t="s">
        <v>1009</v>
      </c>
    </row>
    <row r="943" spans="1:3" x14ac:dyDescent="0.25">
      <c r="B943" s="2" t="s">
        <v>1010</v>
      </c>
      <c r="C943" t="s">
        <v>1009</v>
      </c>
    </row>
    <row r="944" spans="1:3" x14ac:dyDescent="0.25">
      <c r="A944" t="s">
        <v>1011</v>
      </c>
      <c r="B944" s="2" t="s">
        <v>1012</v>
      </c>
      <c r="C944" t="s">
        <v>1013</v>
      </c>
    </row>
    <row r="945" spans="1:3" x14ac:dyDescent="0.25">
      <c r="B945" s="2" t="s">
        <v>1014</v>
      </c>
      <c r="C945" t="s">
        <v>1013</v>
      </c>
    </row>
    <row r="946" spans="1:3" x14ac:dyDescent="0.25">
      <c r="B946" s="2" t="s">
        <v>1015</v>
      </c>
      <c r="C946" t="s">
        <v>1013</v>
      </c>
    </row>
    <row r="947" spans="1:3" x14ac:dyDescent="0.25">
      <c r="B947" s="2" t="s">
        <v>1016</v>
      </c>
      <c r="C947" t="s">
        <v>1013</v>
      </c>
    </row>
    <row r="948" spans="1:3" x14ac:dyDescent="0.25">
      <c r="B948" s="2" t="s">
        <v>1017</v>
      </c>
      <c r="C948" t="s">
        <v>1013</v>
      </c>
    </row>
    <row r="949" spans="1:3" x14ac:dyDescent="0.25">
      <c r="B949" s="2" t="s">
        <v>1018</v>
      </c>
      <c r="C949" t="s">
        <v>1013</v>
      </c>
    </row>
    <row r="950" spans="1:3" x14ac:dyDescent="0.25">
      <c r="A950" t="s">
        <v>1019</v>
      </c>
      <c r="B950" s="2" t="s">
        <v>1020</v>
      </c>
      <c r="C950" t="s">
        <v>1021</v>
      </c>
    </row>
    <row r="951" spans="1:3" x14ac:dyDescent="0.25">
      <c r="B951" s="2" t="s">
        <v>1022</v>
      </c>
      <c r="C951" t="s">
        <v>1021</v>
      </c>
    </row>
    <row r="952" spans="1:3" x14ac:dyDescent="0.25">
      <c r="B952" s="2" t="s">
        <v>1023</v>
      </c>
      <c r="C952" t="s">
        <v>1021</v>
      </c>
    </row>
    <row r="953" spans="1:3" x14ac:dyDescent="0.25">
      <c r="B953" s="2" t="s">
        <v>1024</v>
      </c>
      <c r="C953" t="s">
        <v>1021</v>
      </c>
    </row>
    <row r="954" spans="1:3" x14ac:dyDescent="0.25">
      <c r="B954" s="2" t="s">
        <v>1025</v>
      </c>
      <c r="C954" t="s">
        <v>1021</v>
      </c>
    </row>
    <row r="955" spans="1:3" x14ac:dyDescent="0.25">
      <c r="B955" s="2" t="s">
        <v>1026</v>
      </c>
      <c r="C955" t="s">
        <v>1021</v>
      </c>
    </row>
    <row r="956" spans="1:3" x14ac:dyDescent="0.25">
      <c r="A956" t="s">
        <v>1027</v>
      </c>
      <c r="B956" s="2">
        <v>58985</v>
      </c>
      <c r="C956" t="s">
        <v>1028</v>
      </c>
    </row>
    <row r="957" spans="1:3" x14ac:dyDescent="0.25">
      <c r="B957" s="2">
        <v>589816</v>
      </c>
      <c r="C957" t="s">
        <v>1028</v>
      </c>
    </row>
    <row r="958" spans="1:3" x14ac:dyDescent="0.25">
      <c r="B958" s="2">
        <v>589416</v>
      </c>
      <c r="C958" t="s">
        <v>1028</v>
      </c>
    </row>
    <row r="959" spans="1:3" x14ac:dyDescent="0.25">
      <c r="B959" s="2">
        <v>579266</v>
      </c>
      <c r="C959" t="s">
        <v>1028</v>
      </c>
    </row>
    <row r="960" spans="1:3" x14ac:dyDescent="0.25">
      <c r="B960" s="2">
        <v>58987</v>
      </c>
      <c r="C960" t="s">
        <v>1028</v>
      </c>
    </row>
    <row r="961" spans="1:3" x14ac:dyDescent="0.25">
      <c r="B961" s="2">
        <v>589817</v>
      </c>
      <c r="C961" t="s">
        <v>1028</v>
      </c>
    </row>
    <row r="962" spans="1:3" x14ac:dyDescent="0.25">
      <c r="A962" t="s">
        <v>1029</v>
      </c>
      <c r="B962" s="2" t="s">
        <v>1030</v>
      </c>
      <c r="C962" t="s">
        <v>1031</v>
      </c>
    </row>
    <row r="963" spans="1:3" x14ac:dyDescent="0.25">
      <c r="B963" s="2" t="s">
        <v>1032</v>
      </c>
      <c r="C963" t="s">
        <v>1031</v>
      </c>
    </row>
    <row r="964" spans="1:3" x14ac:dyDescent="0.25">
      <c r="B964" s="2" t="s">
        <v>1033</v>
      </c>
      <c r="C964" t="s">
        <v>1031</v>
      </c>
    </row>
    <row r="965" spans="1:3" x14ac:dyDescent="0.25">
      <c r="B965" s="2" t="s">
        <v>1034</v>
      </c>
      <c r="C965" t="s">
        <v>1031</v>
      </c>
    </row>
    <row r="966" spans="1:3" x14ac:dyDescent="0.25">
      <c r="B966" s="2" t="s">
        <v>1035</v>
      </c>
      <c r="C966" t="s">
        <v>1031</v>
      </c>
    </row>
    <row r="967" spans="1:3" x14ac:dyDescent="0.25">
      <c r="B967" s="2" t="s">
        <v>1036</v>
      </c>
      <c r="C967" t="s">
        <v>1031</v>
      </c>
    </row>
    <row r="968" spans="1:3" x14ac:dyDescent="0.25">
      <c r="A968" t="s">
        <v>1037</v>
      </c>
      <c r="B968" s="2" t="s">
        <v>1038</v>
      </c>
      <c r="C968" t="s">
        <v>1039</v>
      </c>
    </row>
    <row r="969" spans="1:3" x14ac:dyDescent="0.25">
      <c r="B969" s="2" t="s">
        <v>1040</v>
      </c>
      <c r="C969" t="s">
        <v>1039</v>
      </c>
    </row>
    <row r="970" spans="1:3" x14ac:dyDescent="0.25">
      <c r="A970" t="s">
        <v>1041</v>
      </c>
      <c r="B970" s="2">
        <v>56307</v>
      </c>
      <c r="C970" t="s">
        <v>1042</v>
      </c>
    </row>
    <row r="971" spans="1:3" x14ac:dyDescent="0.25">
      <c r="B971" s="2">
        <v>56309</v>
      </c>
      <c r="C971" t="s">
        <v>1042</v>
      </c>
    </row>
    <row r="972" spans="1:3" x14ac:dyDescent="0.25">
      <c r="B972" s="2">
        <v>56308</v>
      </c>
      <c r="C972" t="s">
        <v>1042</v>
      </c>
    </row>
    <row r="973" spans="1:3" x14ac:dyDescent="0.25">
      <c r="B973" s="2">
        <v>56303</v>
      </c>
      <c r="C973" t="s">
        <v>1042</v>
      </c>
    </row>
    <row r="974" spans="1:3" x14ac:dyDescent="0.25">
      <c r="B974" s="2">
        <v>56305</v>
      </c>
      <c r="C974" t="s">
        <v>1042</v>
      </c>
    </row>
    <row r="975" spans="1:3" x14ac:dyDescent="0.25">
      <c r="B975" s="2">
        <v>56306</v>
      </c>
      <c r="C975" t="s">
        <v>1042</v>
      </c>
    </row>
    <row r="976" spans="1:3" x14ac:dyDescent="0.25">
      <c r="A976" t="s">
        <v>1043</v>
      </c>
      <c r="B976" s="2">
        <v>57311</v>
      </c>
      <c r="C976" t="s">
        <v>1044</v>
      </c>
    </row>
    <row r="977" spans="1:3" x14ac:dyDescent="0.25">
      <c r="B977" s="2">
        <v>57341</v>
      </c>
      <c r="C977" t="s">
        <v>1044</v>
      </c>
    </row>
    <row r="978" spans="1:3" x14ac:dyDescent="0.25">
      <c r="B978" s="2">
        <v>57381</v>
      </c>
      <c r="C978" t="s">
        <v>1044</v>
      </c>
    </row>
    <row r="979" spans="1:3" x14ac:dyDescent="0.25">
      <c r="B979" s="2">
        <v>57351</v>
      </c>
      <c r="C979" t="s">
        <v>1044</v>
      </c>
    </row>
    <row r="980" spans="1:3" x14ac:dyDescent="0.25">
      <c r="B980" s="2">
        <v>57347</v>
      </c>
      <c r="C980" t="s">
        <v>1044</v>
      </c>
    </row>
    <row r="981" spans="1:3" x14ac:dyDescent="0.25">
      <c r="B981" s="2" t="s">
        <v>1045</v>
      </c>
      <c r="C981" t="s">
        <v>1044</v>
      </c>
    </row>
    <row r="982" spans="1:3" x14ac:dyDescent="0.25">
      <c r="A982" t="s">
        <v>1046</v>
      </c>
      <c r="B982" s="2">
        <v>5785</v>
      </c>
      <c r="C982" t="s">
        <v>1047</v>
      </c>
    </row>
    <row r="983" spans="1:3" x14ac:dyDescent="0.25">
      <c r="B983" s="2" t="s">
        <v>1048</v>
      </c>
      <c r="C983" t="s">
        <v>1047</v>
      </c>
    </row>
    <row r="984" spans="1:3" x14ac:dyDescent="0.25">
      <c r="B984" s="2" t="s">
        <v>1049</v>
      </c>
      <c r="C984" t="s">
        <v>1047</v>
      </c>
    </row>
    <row r="985" spans="1:3" x14ac:dyDescent="0.25">
      <c r="B985" s="2" t="s">
        <v>1050</v>
      </c>
      <c r="C985" t="s">
        <v>1047</v>
      </c>
    </row>
    <row r="986" spans="1:3" x14ac:dyDescent="0.25">
      <c r="B986" s="2">
        <v>5782</v>
      </c>
      <c r="C986" t="s">
        <v>1047</v>
      </c>
    </row>
    <row r="987" spans="1:3" x14ac:dyDescent="0.25">
      <c r="B987" s="2" t="s">
        <v>1051</v>
      </c>
      <c r="C987" t="s">
        <v>1047</v>
      </c>
    </row>
    <row r="988" spans="1:3" x14ac:dyDescent="0.25">
      <c r="A988" t="s">
        <v>1052</v>
      </c>
      <c r="B988" s="2" t="s">
        <v>1053</v>
      </c>
      <c r="C988" t="s">
        <v>1054</v>
      </c>
    </row>
    <row r="989" spans="1:3" x14ac:dyDescent="0.25">
      <c r="B989" s="2" t="s">
        <v>1055</v>
      </c>
      <c r="C989" t="s">
        <v>1054</v>
      </c>
    </row>
    <row r="990" spans="1:3" x14ac:dyDescent="0.25">
      <c r="B990" s="2" t="s">
        <v>1056</v>
      </c>
      <c r="C990" t="s">
        <v>1054</v>
      </c>
    </row>
    <row r="991" spans="1:3" x14ac:dyDescent="0.25">
      <c r="B991" s="2" t="s">
        <v>1057</v>
      </c>
      <c r="C991" t="s">
        <v>1054</v>
      </c>
    </row>
    <row r="992" spans="1:3" x14ac:dyDescent="0.25">
      <c r="B992" s="2" t="s">
        <v>1058</v>
      </c>
      <c r="C992" t="s">
        <v>1054</v>
      </c>
    </row>
    <row r="993" spans="1:3" x14ac:dyDescent="0.25">
      <c r="B993" s="2" t="s">
        <v>1059</v>
      </c>
      <c r="C993" t="s">
        <v>1054</v>
      </c>
    </row>
    <row r="994" spans="1:3" x14ac:dyDescent="0.25">
      <c r="A994" t="s">
        <v>1060</v>
      </c>
      <c r="B994" s="2" t="s">
        <v>1061</v>
      </c>
      <c r="C994" t="s">
        <v>1062</v>
      </c>
    </row>
    <row r="995" spans="1:3" x14ac:dyDescent="0.25">
      <c r="B995" s="2" t="s">
        <v>1063</v>
      </c>
      <c r="C995" t="s">
        <v>1062</v>
      </c>
    </row>
    <row r="996" spans="1:3" x14ac:dyDescent="0.25">
      <c r="B996" s="2" t="s">
        <v>1064</v>
      </c>
      <c r="C996" t="s">
        <v>1062</v>
      </c>
    </row>
    <row r="997" spans="1:3" x14ac:dyDescent="0.25">
      <c r="B997" s="2" t="s">
        <v>1065</v>
      </c>
      <c r="C997" t="s">
        <v>1062</v>
      </c>
    </row>
    <row r="998" spans="1:3" x14ac:dyDescent="0.25">
      <c r="B998" s="2" t="s">
        <v>1066</v>
      </c>
      <c r="C998" t="s">
        <v>1062</v>
      </c>
    </row>
    <row r="999" spans="1:3" x14ac:dyDescent="0.25">
      <c r="B999" s="2" t="s">
        <v>1067</v>
      </c>
      <c r="C999" t="s">
        <v>1062</v>
      </c>
    </row>
    <row r="1000" spans="1:3" x14ac:dyDescent="0.25">
      <c r="A1000" t="s">
        <v>1068</v>
      </c>
      <c r="B1000" s="2" t="s">
        <v>1069</v>
      </c>
      <c r="C1000" t="s">
        <v>1070</v>
      </c>
    </row>
    <row r="1001" spans="1:3" x14ac:dyDescent="0.25">
      <c r="B1001" s="2" t="s">
        <v>1071</v>
      </c>
      <c r="C1001" t="s">
        <v>1070</v>
      </c>
    </row>
    <row r="1002" spans="1:3" x14ac:dyDescent="0.25">
      <c r="B1002" s="2" t="s">
        <v>1072</v>
      </c>
      <c r="C1002" t="s">
        <v>1070</v>
      </c>
    </row>
    <row r="1003" spans="1:3" x14ac:dyDescent="0.25">
      <c r="A1003" t="s">
        <v>1073</v>
      </c>
      <c r="B1003" s="2" t="s">
        <v>1074</v>
      </c>
      <c r="C1003" t="s">
        <v>1075</v>
      </c>
    </row>
    <row r="1004" spans="1:3" x14ac:dyDescent="0.25">
      <c r="B1004" s="2" t="s">
        <v>1076</v>
      </c>
      <c r="C1004" t="s">
        <v>1075</v>
      </c>
    </row>
    <row r="1005" spans="1:3" x14ac:dyDescent="0.25">
      <c r="A1005" t="s">
        <v>1077</v>
      </c>
      <c r="B1005" s="2" t="s">
        <v>1078</v>
      </c>
      <c r="C1005" t="s">
        <v>1079</v>
      </c>
    </row>
    <row r="1006" spans="1:3" x14ac:dyDescent="0.25">
      <c r="B1006" s="2" t="s">
        <v>1080</v>
      </c>
      <c r="C1006" t="s">
        <v>1079</v>
      </c>
    </row>
    <row r="1007" spans="1:3" x14ac:dyDescent="0.25">
      <c r="B1007" s="2" t="s">
        <v>1081</v>
      </c>
      <c r="C1007" t="s">
        <v>1079</v>
      </c>
    </row>
    <row r="1008" spans="1:3" x14ac:dyDescent="0.25">
      <c r="A1008" t="s">
        <v>1082</v>
      </c>
      <c r="B1008" s="2" t="s">
        <v>1083</v>
      </c>
      <c r="C1008" t="s">
        <v>1084</v>
      </c>
    </row>
    <row r="1009" spans="1:3" x14ac:dyDescent="0.25">
      <c r="B1009" s="2" t="s">
        <v>1085</v>
      </c>
      <c r="C1009" t="s">
        <v>1084</v>
      </c>
    </row>
    <row r="1010" spans="1:3" x14ac:dyDescent="0.25">
      <c r="B1010" s="2" t="s">
        <v>1086</v>
      </c>
      <c r="C1010" t="s">
        <v>1084</v>
      </c>
    </row>
    <row r="1011" spans="1:3" x14ac:dyDescent="0.25">
      <c r="B1011" s="2" t="s">
        <v>1087</v>
      </c>
      <c r="C1011" t="s">
        <v>1084</v>
      </c>
    </row>
    <row r="1012" spans="1:3" x14ac:dyDescent="0.25">
      <c r="B1012" s="2" t="s">
        <v>1088</v>
      </c>
      <c r="C1012" t="s">
        <v>1084</v>
      </c>
    </row>
    <row r="1013" spans="1:3" x14ac:dyDescent="0.25">
      <c r="B1013" s="2" t="s">
        <v>1089</v>
      </c>
      <c r="C1013" t="s">
        <v>1084</v>
      </c>
    </row>
    <row r="1014" spans="1:3" x14ac:dyDescent="0.25">
      <c r="A1014" t="s">
        <v>1090</v>
      </c>
      <c r="B1014" s="2" t="s">
        <v>1091</v>
      </c>
      <c r="C1014" t="s">
        <v>1092</v>
      </c>
    </row>
    <row r="1015" spans="1:3" x14ac:dyDescent="0.25">
      <c r="B1015" s="2" t="s">
        <v>1093</v>
      </c>
      <c r="C1015" t="s">
        <v>1092</v>
      </c>
    </row>
    <row r="1016" spans="1:3" x14ac:dyDescent="0.25">
      <c r="B1016" s="2" t="s">
        <v>1094</v>
      </c>
      <c r="C1016" t="s">
        <v>1092</v>
      </c>
    </row>
    <row r="1017" spans="1:3" x14ac:dyDescent="0.25">
      <c r="A1017" t="s">
        <v>1095</v>
      </c>
      <c r="B1017" s="2" t="s">
        <v>1096</v>
      </c>
      <c r="C1017" t="s">
        <v>1097</v>
      </c>
    </row>
    <row r="1018" spans="1:3" x14ac:dyDescent="0.25">
      <c r="A1018" t="s">
        <v>1098</v>
      </c>
      <c r="B1018" s="2" t="s">
        <v>1099</v>
      </c>
      <c r="C1018" t="s">
        <v>1100</v>
      </c>
    </row>
    <row r="1019" spans="1:3" x14ac:dyDescent="0.25">
      <c r="B1019" s="2" t="s">
        <v>1101</v>
      </c>
      <c r="C1019" t="s">
        <v>1100</v>
      </c>
    </row>
    <row r="1020" spans="1:3" x14ac:dyDescent="0.25">
      <c r="B1020" s="2" t="s">
        <v>1102</v>
      </c>
      <c r="C1020" t="s">
        <v>1100</v>
      </c>
    </row>
    <row r="1021" spans="1:3" x14ac:dyDescent="0.25">
      <c r="A1021" t="s">
        <v>1103</v>
      </c>
      <c r="B1021" s="2" t="s">
        <v>1104</v>
      </c>
      <c r="C1021" t="s">
        <v>1105</v>
      </c>
    </row>
    <row r="1022" spans="1:3" x14ac:dyDescent="0.25">
      <c r="B1022" s="2" t="s">
        <v>1106</v>
      </c>
      <c r="C1022" t="s">
        <v>1105</v>
      </c>
    </row>
    <row r="1023" spans="1:3" x14ac:dyDescent="0.25">
      <c r="B1023" s="2" t="s">
        <v>1107</v>
      </c>
      <c r="C1023" t="s">
        <v>1105</v>
      </c>
    </row>
    <row r="1024" spans="1:3" x14ac:dyDescent="0.25">
      <c r="A1024" t="s">
        <v>1108</v>
      </c>
      <c r="B1024" s="2">
        <v>51370</v>
      </c>
      <c r="C1024" t="s">
        <v>1109</v>
      </c>
    </row>
    <row r="1025" spans="1:3" x14ac:dyDescent="0.25">
      <c r="B1025" s="2" t="s">
        <v>1110</v>
      </c>
      <c r="C1025" t="s">
        <v>1109</v>
      </c>
    </row>
    <row r="1026" spans="1:3" x14ac:dyDescent="0.25">
      <c r="B1026" s="2">
        <v>51350</v>
      </c>
      <c r="C1026" t="s">
        <v>1109</v>
      </c>
    </row>
    <row r="1027" spans="1:3" x14ac:dyDescent="0.25">
      <c r="B1027" s="2" t="s">
        <v>1111</v>
      </c>
      <c r="C1027" t="s">
        <v>1109</v>
      </c>
    </row>
    <row r="1028" spans="1:3" x14ac:dyDescent="0.25">
      <c r="B1028" s="2" t="s">
        <v>1112</v>
      </c>
      <c r="C1028" t="s">
        <v>1109</v>
      </c>
    </row>
    <row r="1029" spans="1:3" x14ac:dyDescent="0.25">
      <c r="B1029" s="2" t="s">
        <v>1113</v>
      </c>
      <c r="C1029" t="s">
        <v>1109</v>
      </c>
    </row>
    <row r="1030" spans="1:3" x14ac:dyDescent="0.25">
      <c r="A1030" t="s">
        <v>1114</v>
      </c>
      <c r="B1030" s="2">
        <v>516748</v>
      </c>
      <c r="C1030" t="s">
        <v>1115</v>
      </c>
    </row>
    <row r="1031" spans="1:3" x14ac:dyDescent="0.25">
      <c r="B1031" s="2">
        <v>516757</v>
      </c>
      <c r="C1031" t="s">
        <v>1115</v>
      </c>
    </row>
    <row r="1032" spans="1:3" x14ac:dyDescent="0.25">
      <c r="A1032" t="s">
        <v>1116</v>
      </c>
      <c r="B1032" s="2" t="s">
        <v>1117</v>
      </c>
      <c r="C1032" t="s">
        <v>1118</v>
      </c>
    </row>
    <row r="1033" spans="1:3" x14ac:dyDescent="0.25">
      <c r="B1033" s="2" t="s">
        <v>1119</v>
      </c>
      <c r="C1033" t="s">
        <v>1118</v>
      </c>
    </row>
    <row r="1034" spans="1:3" x14ac:dyDescent="0.25">
      <c r="B1034" s="2" t="s">
        <v>1120</v>
      </c>
      <c r="C1034" t="s">
        <v>1118</v>
      </c>
    </row>
    <row r="1035" spans="1:3" x14ac:dyDescent="0.25">
      <c r="B1035" s="2" t="s">
        <v>1121</v>
      </c>
      <c r="C1035" t="s">
        <v>1118</v>
      </c>
    </row>
    <row r="1036" spans="1:3" x14ac:dyDescent="0.25">
      <c r="B1036" s="2" t="s">
        <v>1122</v>
      </c>
      <c r="C1036" t="s">
        <v>1118</v>
      </c>
    </row>
    <row r="1037" spans="1:3" x14ac:dyDescent="0.25">
      <c r="B1037" s="2">
        <v>5685126</v>
      </c>
      <c r="C1037" t="s">
        <v>1118</v>
      </c>
    </row>
    <row r="1038" spans="1:3" x14ac:dyDescent="0.25">
      <c r="A1038" t="s">
        <v>1123</v>
      </c>
      <c r="B1038" s="2">
        <v>5687237</v>
      </c>
      <c r="C1038" t="s">
        <v>1124</v>
      </c>
    </row>
    <row r="1039" spans="1:3" x14ac:dyDescent="0.25">
      <c r="B1039" s="2">
        <v>5688201</v>
      </c>
      <c r="C1039" t="s">
        <v>1124</v>
      </c>
    </row>
    <row r="1040" spans="1:3" x14ac:dyDescent="0.25">
      <c r="B1040" s="2">
        <v>5687201</v>
      </c>
      <c r="C1040" t="s">
        <v>1124</v>
      </c>
    </row>
    <row r="1041" spans="1:3" x14ac:dyDescent="0.25">
      <c r="B1041" s="2">
        <v>5685201</v>
      </c>
      <c r="C1041" t="s">
        <v>1124</v>
      </c>
    </row>
    <row r="1042" spans="1:3" x14ac:dyDescent="0.25">
      <c r="B1042" s="2" t="s">
        <v>1125</v>
      </c>
      <c r="C1042" t="s">
        <v>1124</v>
      </c>
    </row>
    <row r="1043" spans="1:3" x14ac:dyDescent="0.25">
      <c r="B1043" s="2" t="s">
        <v>1126</v>
      </c>
      <c r="C1043" t="s">
        <v>1124</v>
      </c>
    </row>
    <row r="1044" spans="1:3" x14ac:dyDescent="0.25">
      <c r="A1044" t="s">
        <v>1127</v>
      </c>
      <c r="B1044" s="2">
        <v>56879</v>
      </c>
      <c r="C1044" t="s">
        <v>1128</v>
      </c>
    </row>
    <row r="1045" spans="1:3" x14ac:dyDescent="0.25">
      <c r="B1045" s="2">
        <v>56889</v>
      </c>
      <c r="C1045" t="s">
        <v>1128</v>
      </c>
    </row>
    <row r="1046" spans="1:3" x14ac:dyDescent="0.25">
      <c r="A1046" t="s">
        <v>1129</v>
      </c>
      <c r="B1046" s="2">
        <v>56826</v>
      </c>
      <c r="C1046" t="s">
        <v>1130</v>
      </c>
    </row>
    <row r="1047" spans="1:3" x14ac:dyDescent="0.25">
      <c r="B1047" s="2">
        <v>56827</v>
      </c>
      <c r="C1047" t="s">
        <v>1130</v>
      </c>
    </row>
    <row r="1048" spans="1:3" x14ac:dyDescent="0.25">
      <c r="B1048" s="2">
        <v>56842</v>
      </c>
      <c r="C1048" t="s">
        <v>1130</v>
      </c>
    </row>
    <row r="1049" spans="1:3" x14ac:dyDescent="0.25">
      <c r="B1049" s="2">
        <v>568216</v>
      </c>
      <c r="C1049" t="s">
        <v>1130</v>
      </c>
    </row>
    <row r="1050" spans="1:3" x14ac:dyDescent="0.25">
      <c r="B1050" s="2">
        <v>56846</v>
      </c>
      <c r="C1050" t="s">
        <v>1130</v>
      </c>
    </row>
    <row r="1051" spans="1:3" x14ac:dyDescent="0.25">
      <c r="B1051" s="2">
        <v>56821</v>
      </c>
      <c r="C1051" t="s">
        <v>1130</v>
      </c>
    </row>
    <row r="1052" spans="1:3" x14ac:dyDescent="0.25">
      <c r="A1052" t="s">
        <v>1131</v>
      </c>
      <c r="B1052" s="2">
        <v>5689341</v>
      </c>
      <c r="C1052" t="s">
        <v>1132</v>
      </c>
    </row>
    <row r="1053" spans="1:3" x14ac:dyDescent="0.25">
      <c r="B1053" s="2">
        <v>5687341</v>
      </c>
      <c r="C1053" t="s">
        <v>1132</v>
      </c>
    </row>
    <row r="1054" spans="1:3" x14ac:dyDescent="0.25">
      <c r="B1054" s="2">
        <v>5685318</v>
      </c>
      <c r="C1054" t="s">
        <v>1132</v>
      </c>
    </row>
    <row r="1055" spans="1:3" x14ac:dyDescent="0.25">
      <c r="B1055" s="2">
        <v>5689372</v>
      </c>
      <c r="C1055" t="s">
        <v>1132</v>
      </c>
    </row>
    <row r="1056" spans="1:3" x14ac:dyDescent="0.25">
      <c r="B1056" s="2">
        <v>5687354</v>
      </c>
      <c r="C1056" t="s">
        <v>1132</v>
      </c>
    </row>
    <row r="1057" spans="1:3" x14ac:dyDescent="0.25">
      <c r="B1057" s="2" t="s">
        <v>1133</v>
      </c>
      <c r="C1057" t="s">
        <v>1132</v>
      </c>
    </row>
    <row r="1058" spans="1:3" x14ac:dyDescent="0.25">
      <c r="A1058" t="s">
        <v>1134</v>
      </c>
      <c r="B1058" s="2">
        <v>5908</v>
      </c>
      <c r="C1058" t="s">
        <v>1135</v>
      </c>
    </row>
    <row r="1059" spans="1:3" x14ac:dyDescent="0.25">
      <c r="B1059" s="2">
        <v>5928</v>
      </c>
      <c r="C1059" t="s">
        <v>1135</v>
      </c>
    </row>
    <row r="1060" spans="1:3" x14ac:dyDescent="0.25">
      <c r="B1060" s="2">
        <v>59017</v>
      </c>
      <c r="C1060" t="s">
        <v>1135</v>
      </c>
    </row>
    <row r="1061" spans="1:3" x14ac:dyDescent="0.25">
      <c r="B1061" s="2">
        <v>59210</v>
      </c>
      <c r="C1061" t="s">
        <v>1135</v>
      </c>
    </row>
    <row r="1062" spans="1:3" x14ac:dyDescent="0.25">
      <c r="B1062" s="2">
        <v>59217</v>
      </c>
      <c r="C1062" t="s">
        <v>1135</v>
      </c>
    </row>
    <row r="1063" spans="1:3" x14ac:dyDescent="0.25">
      <c r="B1063" s="2">
        <v>59616</v>
      </c>
      <c r="C1063" t="s">
        <v>1135</v>
      </c>
    </row>
    <row r="1064" spans="1:3" x14ac:dyDescent="0.25">
      <c r="A1064" t="s">
        <v>1136</v>
      </c>
      <c r="B1064" s="2">
        <v>59103</v>
      </c>
      <c r="C1064" t="s">
        <v>1137</v>
      </c>
    </row>
    <row r="1065" spans="1:3" x14ac:dyDescent="0.25">
      <c r="B1065" s="2">
        <v>59102</v>
      </c>
      <c r="C1065" t="s">
        <v>1137</v>
      </c>
    </row>
    <row r="1066" spans="1:3" x14ac:dyDescent="0.25">
      <c r="A1066" t="s">
        <v>1138</v>
      </c>
      <c r="B1066" s="2">
        <v>59121</v>
      </c>
      <c r="C1066" t="s">
        <v>1139</v>
      </c>
    </row>
    <row r="1067" spans="1:3" x14ac:dyDescent="0.25">
      <c r="B1067" s="2">
        <v>59161</v>
      </c>
      <c r="C1067" t="s">
        <v>1139</v>
      </c>
    </row>
    <row r="1068" spans="1:3" x14ac:dyDescent="0.25">
      <c r="B1068" s="2">
        <v>59129</v>
      </c>
      <c r="C1068" t="s">
        <v>1139</v>
      </c>
    </row>
    <row r="1069" spans="1:3" x14ac:dyDescent="0.25">
      <c r="B1069" s="2">
        <v>59189</v>
      </c>
      <c r="C1069" t="s">
        <v>1139</v>
      </c>
    </row>
    <row r="1070" spans="1:3" x14ac:dyDescent="0.25">
      <c r="B1070" s="2">
        <v>591459</v>
      </c>
      <c r="C1070" t="s">
        <v>1139</v>
      </c>
    </row>
    <row r="1071" spans="1:3" x14ac:dyDescent="0.25">
      <c r="B1071" s="2">
        <v>59141</v>
      </c>
      <c r="C1071" t="s">
        <v>1139</v>
      </c>
    </row>
    <row r="1072" spans="1:3" x14ac:dyDescent="0.25">
      <c r="A1072" t="s">
        <v>1140</v>
      </c>
      <c r="B1072" s="2">
        <v>59191</v>
      </c>
      <c r="C1072" t="s">
        <v>1141</v>
      </c>
    </row>
    <row r="1073" spans="1:3" x14ac:dyDescent="0.25">
      <c r="A1073" t="s">
        <v>1142</v>
      </c>
      <c r="B1073" s="2" t="s">
        <v>1143</v>
      </c>
      <c r="C1073" t="s">
        <v>1144</v>
      </c>
    </row>
    <row r="1074" spans="1:3" x14ac:dyDescent="0.25">
      <c r="B1074" s="2" t="s">
        <v>1145</v>
      </c>
      <c r="C1074" t="s">
        <v>1144</v>
      </c>
    </row>
    <row r="1075" spans="1:3" x14ac:dyDescent="0.25">
      <c r="B1075" s="2" t="s">
        <v>1146</v>
      </c>
      <c r="C1075" t="s">
        <v>1144</v>
      </c>
    </row>
    <row r="1076" spans="1:3" x14ac:dyDescent="0.25">
      <c r="B1076" s="2" t="s">
        <v>1147</v>
      </c>
      <c r="C1076" t="s">
        <v>1144</v>
      </c>
    </row>
    <row r="1077" spans="1:3" x14ac:dyDescent="0.25">
      <c r="B1077" s="2" t="s">
        <v>1148</v>
      </c>
      <c r="C1077" t="s">
        <v>1144</v>
      </c>
    </row>
    <row r="1078" spans="1:3" x14ac:dyDescent="0.25">
      <c r="B1078" s="2" t="s">
        <v>1149</v>
      </c>
      <c r="C1078" t="s">
        <v>1144</v>
      </c>
    </row>
    <row r="1079" spans="1:3" x14ac:dyDescent="0.25">
      <c r="A1079" t="s">
        <v>1150</v>
      </c>
      <c r="B1079" s="2">
        <v>5671</v>
      </c>
      <c r="C1079" t="s">
        <v>1151</v>
      </c>
    </row>
    <row r="1080" spans="1:3" x14ac:dyDescent="0.25">
      <c r="B1080" s="2">
        <v>56614</v>
      </c>
      <c r="C1080" t="s">
        <v>1151</v>
      </c>
    </row>
    <row r="1081" spans="1:3" x14ac:dyDescent="0.25">
      <c r="B1081" s="2">
        <v>56414</v>
      </c>
      <c r="C1081" t="s">
        <v>1151</v>
      </c>
    </row>
    <row r="1082" spans="1:3" x14ac:dyDescent="0.25">
      <c r="B1082" s="2">
        <v>5642</v>
      </c>
      <c r="C1082" t="s">
        <v>1151</v>
      </c>
    </row>
    <row r="1083" spans="1:3" x14ac:dyDescent="0.25">
      <c r="B1083" s="2" t="s">
        <v>1152</v>
      </c>
      <c r="C1083" t="s">
        <v>1151</v>
      </c>
    </row>
    <row r="1084" spans="1:3" x14ac:dyDescent="0.25">
      <c r="A1084" t="s">
        <v>1153</v>
      </c>
      <c r="B1084" s="2" t="s">
        <v>1154</v>
      </c>
      <c r="C1084" t="s">
        <v>1155</v>
      </c>
    </row>
    <row r="1085" spans="1:3" x14ac:dyDescent="0.25">
      <c r="A1085" t="s">
        <v>1156</v>
      </c>
      <c r="B1085" s="2">
        <v>564220</v>
      </c>
      <c r="C1085" t="s">
        <v>1157</v>
      </c>
    </row>
    <row r="1086" spans="1:3" x14ac:dyDescent="0.25">
      <c r="B1086" s="2">
        <v>566220</v>
      </c>
      <c r="C1086" t="s">
        <v>1157</v>
      </c>
    </row>
    <row r="1087" spans="1:3" x14ac:dyDescent="0.25">
      <c r="B1087" s="2">
        <v>563922</v>
      </c>
      <c r="C1087" t="s">
        <v>1157</v>
      </c>
    </row>
    <row r="1088" spans="1:3" x14ac:dyDescent="0.25">
      <c r="B1088" s="2">
        <v>563920</v>
      </c>
      <c r="C1088" t="s">
        <v>1157</v>
      </c>
    </row>
    <row r="1089" spans="1:3" x14ac:dyDescent="0.25">
      <c r="B1089" s="2">
        <v>564215</v>
      </c>
      <c r="C1089" t="s">
        <v>1157</v>
      </c>
    </row>
    <row r="1090" spans="1:3" x14ac:dyDescent="0.25">
      <c r="B1090" s="2">
        <v>564222</v>
      </c>
      <c r="C1090" t="s">
        <v>1157</v>
      </c>
    </row>
    <row r="1091" spans="1:3" x14ac:dyDescent="0.25">
      <c r="A1091" t="s">
        <v>1158</v>
      </c>
      <c r="B1091" s="2" t="s">
        <v>1159</v>
      </c>
      <c r="C1091" t="s">
        <v>1160</v>
      </c>
    </row>
    <row r="1092" spans="1:3" x14ac:dyDescent="0.25">
      <c r="B1092" s="2" t="s">
        <v>1161</v>
      </c>
      <c r="C1092" t="s">
        <v>1160</v>
      </c>
    </row>
    <row r="1093" spans="1:3" x14ac:dyDescent="0.25">
      <c r="B1093" s="2" t="s">
        <v>1162</v>
      </c>
      <c r="C1093" t="s">
        <v>1160</v>
      </c>
    </row>
    <row r="1094" spans="1:3" x14ac:dyDescent="0.25">
      <c r="B1094" s="2" t="s">
        <v>1163</v>
      </c>
      <c r="C1094" t="s">
        <v>1160</v>
      </c>
    </row>
    <row r="1095" spans="1:3" x14ac:dyDescent="0.25">
      <c r="B1095" s="2" t="s">
        <v>1164</v>
      </c>
      <c r="C1095" t="s">
        <v>1160</v>
      </c>
    </row>
    <row r="1096" spans="1:3" x14ac:dyDescent="0.25">
      <c r="B1096" s="2" t="s">
        <v>1165</v>
      </c>
      <c r="C1096" t="s">
        <v>1160</v>
      </c>
    </row>
    <row r="1097" spans="1:3" x14ac:dyDescent="0.25">
      <c r="A1097" t="s">
        <v>1166</v>
      </c>
      <c r="B1097" s="2" t="s">
        <v>1167</v>
      </c>
      <c r="C1097" t="s">
        <v>1168</v>
      </c>
    </row>
    <row r="1098" spans="1:3" x14ac:dyDescent="0.25">
      <c r="B1098" s="2" t="s">
        <v>1169</v>
      </c>
      <c r="C1098" t="s">
        <v>1168</v>
      </c>
    </row>
    <row r="1099" spans="1:3" x14ac:dyDescent="0.25">
      <c r="B1099" s="2">
        <v>566223</v>
      </c>
      <c r="C1099" t="s">
        <v>1168</v>
      </c>
    </row>
    <row r="1100" spans="1:3" x14ac:dyDescent="0.25">
      <c r="B1100" s="2">
        <v>564226</v>
      </c>
      <c r="C1100" t="s">
        <v>1168</v>
      </c>
    </row>
    <row r="1101" spans="1:3" x14ac:dyDescent="0.25">
      <c r="B1101" s="2">
        <v>564224</v>
      </c>
      <c r="C1101" t="s">
        <v>1168</v>
      </c>
    </row>
    <row r="1102" spans="1:3" x14ac:dyDescent="0.25">
      <c r="B1102" s="2">
        <v>563924</v>
      </c>
      <c r="C1102" t="s">
        <v>1168</v>
      </c>
    </row>
    <row r="1103" spans="1:3" x14ac:dyDescent="0.25">
      <c r="A1103" t="s">
        <v>1170</v>
      </c>
      <c r="B1103" s="2" t="s">
        <v>1171</v>
      </c>
      <c r="C1103" t="s">
        <v>1172</v>
      </c>
    </row>
    <row r="1104" spans="1:3" x14ac:dyDescent="0.25">
      <c r="B1104" s="2" t="s">
        <v>1173</v>
      </c>
      <c r="C1104" t="s">
        <v>1172</v>
      </c>
    </row>
    <row r="1105" spans="1:3" x14ac:dyDescent="0.25">
      <c r="B1105" s="2" t="s">
        <v>1174</v>
      </c>
      <c r="C1105" t="s">
        <v>1172</v>
      </c>
    </row>
    <row r="1106" spans="1:3" x14ac:dyDescent="0.25">
      <c r="B1106" s="2" t="s">
        <v>1175</v>
      </c>
      <c r="C1106" t="s">
        <v>1172</v>
      </c>
    </row>
    <row r="1107" spans="1:3" x14ac:dyDescent="0.25">
      <c r="B1107" s="2" t="s">
        <v>1176</v>
      </c>
      <c r="C1107" t="s">
        <v>1172</v>
      </c>
    </row>
    <row r="1108" spans="1:3" x14ac:dyDescent="0.25">
      <c r="B1108" s="2" t="s">
        <v>1177</v>
      </c>
      <c r="C1108" t="s">
        <v>1172</v>
      </c>
    </row>
    <row r="1109" spans="1:3" x14ac:dyDescent="0.25">
      <c r="A1109" t="s">
        <v>1178</v>
      </c>
      <c r="B1109" s="2">
        <v>5631</v>
      </c>
      <c r="C1109" t="s">
        <v>1179</v>
      </c>
    </row>
    <row r="1110" spans="1:3" x14ac:dyDescent="0.25">
      <c r="B1110" s="2">
        <v>56371</v>
      </c>
      <c r="C1110" t="s">
        <v>1179</v>
      </c>
    </row>
    <row r="1111" spans="1:3" x14ac:dyDescent="0.25">
      <c r="B1111" s="2">
        <v>5624</v>
      </c>
      <c r="C1111" t="s">
        <v>1179</v>
      </c>
    </row>
    <row r="1112" spans="1:3" x14ac:dyDescent="0.25">
      <c r="A1112" t="s">
        <v>1180</v>
      </c>
      <c r="B1112" s="2" t="s">
        <v>1181</v>
      </c>
      <c r="C1112" t="s">
        <v>1182</v>
      </c>
    </row>
    <row r="1113" spans="1:3" x14ac:dyDescent="0.25">
      <c r="B1113" s="2" t="s">
        <v>1183</v>
      </c>
      <c r="C1113" t="s">
        <v>1182</v>
      </c>
    </row>
    <row r="1114" spans="1:3" x14ac:dyDescent="0.25">
      <c r="B1114" s="2" t="s">
        <v>1184</v>
      </c>
      <c r="C1114" t="s">
        <v>1182</v>
      </c>
    </row>
    <row r="1115" spans="1:3" x14ac:dyDescent="0.25">
      <c r="B1115" s="2" t="s">
        <v>1185</v>
      </c>
      <c r="C1115" t="s">
        <v>1182</v>
      </c>
    </row>
    <row r="1116" spans="1:3" x14ac:dyDescent="0.25">
      <c r="B1116" s="2" t="s">
        <v>1186</v>
      </c>
      <c r="C1116" t="s">
        <v>1182</v>
      </c>
    </row>
    <row r="1117" spans="1:3" x14ac:dyDescent="0.25">
      <c r="B1117" s="2" t="s">
        <v>1187</v>
      </c>
      <c r="C1117" t="s">
        <v>1182</v>
      </c>
    </row>
    <row r="1118" spans="1:3" x14ac:dyDescent="0.25">
      <c r="A1118" t="s">
        <v>1188</v>
      </c>
      <c r="B1118" s="2" t="s">
        <v>1189</v>
      </c>
      <c r="C1118" t="s">
        <v>1190</v>
      </c>
    </row>
    <row r="1119" spans="1:3" x14ac:dyDescent="0.25">
      <c r="B1119" s="2" t="s">
        <v>1191</v>
      </c>
      <c r="C1119" t="s">
        <v>1190</v>
      </c>
    </row>
    <row r="1120" spans="1:3" x14ac:dyDescent="0.25">
      <c r="B1120" s="2" t="s">
        <v>1192</v>
      </c>
      <c r="C1120" t="s">
        <v>1190</v>
      </c>
    </row>
    <row r="1121" spans="1:3" x14ac:dyDescent="0.25">
      <c r="B1121" s="2" t="s">
        <v>1193</v>
      </c>
      <c r="C1121" t="s">
        <v>1190</v>
      </c>
    </row>
    <row r="1122" spans="1:3" x14ac:dyDescent="0.25">
      <c r="B1122" s="2" t="s">
        <v>1194</v>
      </c>
      <c r="C1122" t="s">
        <v>1190</v>
      </c>
    </row>
    <row r="1123" spans="1:3" x14ac:dyDescent="0.25">
      <c r="B1123" s="2" t="s">
        <v>1195</v>
      </c>
      <c r="C1123" t="s">
        <v>1190</v>
      </c>
    </row>
    <row r="1124" spans="1:3" x14ac:dyDescent="0.25">
      <c r="A1124" t="s">
        <v>1196</v>
      </c>
      <c r="B1124" s="2" t="s">
        <v>1197</v>
      </c>
      <c r="C1124" t="s">
        <v>1198</v>
      </c>
    </row>
    <row r="1125" spans="1:3" x14ac:dyDescent="0.25">
      <c r="A1125" t="s">
        <v>1199</v>
      </c>
      <c r="B1125" s="2" t="s">
        <v>1200</v>
      </c>
      <c r="C1125" t="s">
        <v>1201</v>
      </c>
    </row>
    <row r="1126" spans="1:3" x14ac:dyDescent="0.25">
      <c r="B1126" s="2" t="s">
        <v>1202</v>
      </c>
      <c r="C1126" t="s">
        <v>1201</v>
      </c>
    </row>
    <row r="1127" spans="1:3" x14ac:dyDescent="0.25">
      <c r="B1127" s="2" t="s">
        <v>1203</v>
      </c>
      <c r="C1127" t="s">
        <v>1201</v>
      </c>
    </row>
    <row r="1128" spans="1:3" x14ac:dyDescent="0.25">
      <c r="B1128" s="2" t="s">
        <v>1204</v>
      </c>
      <c r="C1128" t="s">
        <v>1201</v>
      </c>
    </row>
    <row r="1129" spans="1:3" x14ac:dyDescent="0.25">
      <c r="A1129" t="s">
        <v>1205</v>
      </c>
      <c r="B1129" s="2" t="s">
        <v>1206</v>
      </c>
      <c r="C1129" t="s">
        <v>1207</v>
      </c>
    </row>
    <row r="1130" spans="1:3" x14ac:dyDescent="0.25">
      <c r="A1130" t="s">
        <v>1208</v>
      </c>
      <c r="B1130" s="2" t="s">
        <v>1209</v>
      </c>
      <c r="C1130" t="s">
        <v>1210</v>
      </c>
    </row>
    <row r="1131" spans="1:3" x14ac:dyDescent="0.25">
      <c r="B1131" s="2" t="s">
        <v>1211</v>
      </c>
      <c r="C1131" t="s">
        <v>1210</v>
      </c>
    </row>
    <row r="1132" spans="1:3" x14ac:dyDescent="0.25">
      <c r="B1132" s="2" t="s">
        <v>1212</v>
      </c>
      <c r="C1132" t="s">
        <v>1210</v>
      </c>
    </row>
    <row r="1133" spans="1:3" x14ac:dyDescent="0.25">
      <c r="B1133" s="2" t="s">
        <v>1213</v>
      </c>
      <c r="C1133" t="s">
        <v>1210</v>
      </c>
    </row>
    <row r="1134" spans="1:3" x14ac:dyDescent="0.25">
      <c r="B1134" s="2" t="s">
        <v>1214</v>
      </c>
      <c r="C1134" t="s">
        <v>1210</v>
      </c>
    </row>
    <row r="1135" spans="1:3" x14ac:dyDescent="0.25">
      <c r="B1135" s="2" t="s">
        <v>1215</v>
      </c>
      <c r="C1135" t="s">
        <v>1210</v>
      </c>
    </row>
    <row r="1136" spans="1:3" x14ac:dyDescent="0.25">
      <c r="A1136" t="s">
        <v>1216</v>
      </c>
      <c r="B1136" s="2" t="s">
        <v>1217</v>
      </c>
      <c r="C1136" t="s">
        <v>1218</v>
      </c>
    </row>
    <row r="1137" spans="1:3" x14ac:dyDescent="0.25">
      <c r="B1137" s="2" t="s">
        <v>1219</v>
      </c>
      <c r="C1137" t="s">
        <v>1218</v>
      </c>
    </row>
    <row r="1138" spans="1:3" x14ac:dyDescent="0.25">
      <c r="B1138" s="2" t="s">
        <v>1220</v>
      </c>
      <c r="C1138" t="s">
        <v>1218</v>
      </c>
    </row>
    <row r="1139" spans="1:3" x14ac:dyDescent="0.25">
      <c r="B1139" s="2" t="s">
        <v>1221</v>
      </c>
      <c r="C1139" t="s">
        <v>1218</v>
      </c>
    </row>
    <row r="1140" spans="1:3" x14ac:dyDescent="0.25">
      <c r="B1140" s="2" t="s">
        <v>1222</v>
      </c>
      <c r="C1140" t="s">
        <v>1218</v>
      </c>
    </row>
    <row r="1141" spans="1:3" x14ac:dyDescent="0.25">
      <c r="B1141" s="2">
        <v>5650225</v>
      </c>
      <c r="C1141" t="s">
        <v>1218</v>
      </c>
    </row>
    <row r="1142" spans="1:3" x14ac:dyDescent="0.25">
      <c r="B1142" s="2" t="s">
        <v>1223</v>
      </c>
      <c r="C1142" t="s">
        <v>1218</v>
      </c>
    </row>
    <row r="1143" spans="1:3" x14ac:dyDescent="0.25">
      <c r="A1143" t="s">
        <v>1224</v>
      </c>
      <c r="B1143" s="2">
        <v>56800</v>
      </c>
      <c r="C1143" t="s">
        <v>1225</v>
      </c>
    </row>
    <row r="1144" spans="1:3" x14ac:dyDescent="0.25">
      <c r="B1144" s="2" t="s">
        <v>1226</v>
      </c>
      <c r="C1144" t="s">
        <v>1225</v>
      </c>
    </row>
    <row r="1145" spans="1:3" x14ac:dyDescent="0.25">
      <c r="B1145" s="2" t="s">
        <v>1227</v>
      </c>
      <c r="C1145" t="s">
        <v>1225</v>
      </c>
    </row>
    <row r="1146" spans="1:3" x14ac:dyDescent="0.25">
      <c r="B1146" s="2">
        <v>56700</v>
      </c>
      <c r="C1146" t="s">
        <v>1225</v>
      </c>
    </row>
    <row r="1147" spans="1:3" x14ac:dyDescent="0.25">
      <c r="B1147" s="2">
        <v>56100</v>
      </c>
      <c r="C1147" t="s">
        <v>1225</v>
      </c>
    </row>
    <row r="1148" spans="1:3" x14ac:dyDescent="0.25">
      <c r="B1148" s="2">
        <v>5640024</v>
      </c>
      <c r="C1148" t="s">
        <v>1225</v>
      </c>
    </row>
    <row r="1149" spans="1:3" x14ac:dyDescent="0.25">
      <c r="A1149" t="s">
        <v>1228</v>
      </c>
      <c r="B1149" s="2">
        <v>56701</v>
      </c>
      <c r="C1149" t="s">
        <v>1229</v>
      </c>
    </row>
    <row r="1150" spans="1:3" x14ac:dyDescent="0.25">
      <c r="A1150" t="s">
        <v>1230</v>
      </c>
      <c r="B1150" s="2">
        <v>578034</v>
      </c>
      <c r="C1150" t="s">
        <v>1231</v>
      </c>
    </row>
    <row r="1151" spans="1:3" x14ac:dyDescent="0.25">
      <c r="B1151" s="2">
        <v>578020</v>
      </c>
      <c r="C1151" t="s">
        <v>1231</v>
      </c>
    </row>
    <row r="1152" spans="1:3" x14ac:dyDescent="0.25">
      <c r="B1152" s="2">
        <v>578024</v>
      </c>
      <c r="C1152" t="s">
        <v>1231</v>
      </c>
    </row>
    <row r="1153" spans="1:3" x14ac:dyDescent="0.25">
      <c r="B1153" s="2">
        <v>578022</v>
      </c>
      <c r="C1153" t="s">
        <v>1231</v>
      </c>
    </row>
    <row r="1154" spans="1:3" x14ac:dyDescent="0.25">
      <c r="B1154" s="2">
        <v>578027</v>
      </c>
      <c r="C1154" t="s">
        <v>1231</v>
      </c>
    </row>
    <row r="1155" spans="1:3" x14ac:dyDescent="0.25">
      <c r="B1155" s="2">
        <v>578014</v>
      </c>
      <c r="C1155" t="s">
        <v>1231</v>
      </c>
    </row>
    <row r="1156" spans="1:3" x14ac:dyDescent="0.25">
      <c r="A1156" t="s">
        <v>1232</v>
      </c>
      <c r="B1156" s="2">
        <v>58742</v>
      </c>
      <c r="C1156" t="s">
        <v>1233</v>
      </c>
    </row>
    <row r="1157" spans="1:3" x14ac:dyDescent="0.25">
      <c r="B1157" s="2">
        <v>58744</v>
      </c>
      <c r="C1157" t="s">
        <v>1233</v>
      </c>
    </row>
    <row r="1158" spans="1:3" x14ac:dyDescent="0.25">
      <c r="B1158" s="2">
        <v>58644</v>
      </c>
      <c r="C1158" t="s">
        <v>1233</v>
      </c>
    </row>
    <row r="1159" spans="1:3" x14ac:dyDescent="0.25">
      <c r="B1159" s="2">
        <v>58942</v>
      </c>
      <c r="C1159" t="s">
        <v>1233</v>
      </c>
    </row>
    <row r="1160" spans="1:3" x14ac:dyDescent="0.25">
      <c r="B1160" s="2">
        <v>58642</v>
      </c>
      <c r="C1160" t="s">
        <v>1233</v>
      </c>
    </row>
    <row r="1161" spans="1:3" x14ac:dyDescent="0.25">
      <c r="B1161" s="2">
        <v>58640</v>
      </c>
      <c r="C1161" t="s">
        <v>1233</v>
      </c>
    </row>
    <row r="1162" spans="1:3" x14ac:dyDescent="0.25">
      <c r="A1162" t="s">
        <v>1234</v>
      </c>
      <c r="B1162" s="2">
        <v>5792</v>
      </c>
      <c r="C1162" t="s">
        <v>1235</v>
      </c>
    </row>
    <row r="1163" spans="1:3" x14ac:dyDescent="0.25">
      <c r="B1163" s="2">
        <v>57927</v>
      </c>
      <c r="C1163" t="s">
        <v>1235</v>
      </c>
    </row>
    <row r="1164" spans="1:3" x14ac:dyDescent="0.25">
      <c r="B1164" s="2">
        <v>5701</v>
      </c>
      <c r="C1164" t="s">
        <v>1235</v>
      </c>
    </row>
    <row r="1165" spans="1:3" x14ac:dyDescent="0.25">
      <c r="B1165" s="2" t="s">
        <v>1236</v>
      </c>
      <c r="C1165" t="s">
        <v>1235</v>
      </c>
    </row>
    <row r="1166" spans="1:3" x14ac:dyDescent="0.25">
      <c r="B1166" s="2" t="s">
        <v>1237</v>
      </c>
      <c r="C1166" t="s">
        <v>1235</v>
      </c>
    </row>
    <row r="1167" spans="1:3" x14ac:dyDescent="0.25">
      <c r="B1167" s="2">
        <v>57017</v>
      </c>
      <c r="C1167" t="s">
        <v>1235</v>
      </c>
    </row>
    <row r="1168" spans="1:3" x14ac:dyDescent="0.25">
      <c r="A1168" t="s">
        <v>1238</v>
      </c>
      <c r="B1168" s="2" t="s">
        <v>1239</v>
      </c>
      <c r="C1168" t="s">
        <v>1240</v>
      </c>
    </row>
    <row r="1169" spans="1:3" x14ac:dyDescent="0.25">
      <c r="B1169" s="2">
        <v>5891</v>
      </c>
      <c r="C1169" t="s">
        <v>1240</v>
      </c>
    </row>
    <row r="1170" spans="1:3" x14ac:dyDescent="0.25">
      <c r="B1170" s="2" t="s">
        <v>1241</v>
      </c>
      <c r="C1170" t="s">
        <v>1240</v>
      </c>
    </row>
    <row r="1171" spans="1:3" x14ac:dyDescent="0.25">
      <c r="B1171" s="2" t="s">
        <v>1242</v>
      </c>
      <c r="C1171" t="s">
        <v>1240</v>
      </c>
    </row>
    <row r="1172" spans="1:3" x14ac:dyDescent="0.25">
      <c r="B1172" s="2" t="s">
        <v>1243</v>
      </c>
      <c r="C1172" t="s">
        <v>1240</v>
      </c>
    </row>
    <row r="1173" spans="1:3" x14ac:dyDescent="0.25">
      <c r="B1173" s="2" t="s">
        <v>1244</v>
      </c>
      <c r="C1173" t="s">
        <v>1240</v>
      </c>
    </row>
    <row r="1174" spans="1:3" x14ac:dyDescent="0.25">
      <c r="A1174" t="s">
        <v>1245</v>
      </c>
      <c r="B1174" s="2">
        <v>57990</v>
      </c>
      <c r="C1174" t="s">
        <v>1246</v>
      </c>
    </row>
    <row r="1175" spans="1:3" x14ac:dyDescent="0.25">
      <c r="B1175" s="2">
        <v>5704</v>
      </c>
      <c r="C1175" t="s">
        <v>1246</v>
      </c>
    </row>
    <row r="1176" spans="1:3" x14ac:dyDescent="0.25">
      <c r="A1176" t="s">
        <v>1247</v>
      </c>
      <c r="B1176" s="2" t="s">
        <v>1248</v>
      </c>
      <c r="C1176" t="s">
        <v>1249</v>
      </c>
    </row>
    <row r="1177" spans="1:3" x14ac:dyDescent="0.25">
      <c r="A1177" t="s">
        <v>1250</v>
      </c>
      <c r="B1177" s="2" t="s">
        <v>1251</v>
      </c>
      <c r="C1177" t="s">
        <v>1252</v>
      </c>
    </row>
    <row r="1178" spans="1:3" x14ac:dyDescent="0.25">
      <c r="B1178" s="2" t="s">
        <v>1253</v>
      </c>
      <c r="C1178" t="s">
        <v>1252</v>
      </c>
    </row>
    <row r="1179" spans="1:3" x14ac:dyDescent="0.25">
      <c r="B1179" s="2" t="s">
        <v>1254</v>
      </c>
      <c r="C1179" t="s">
        <v>1252</v>
      </c>
    </row>
    <row r="1180" spans="1:3" x14ac:dyDescent="0.25">
      <c r="B1180" s="2">
        <v>57221</v>
      </c>
      <c r="C1180" t="s">
        <v>1252</v>
      </c>
    </row>
    <row r="1181" spans="1:3" x14ac:dyDescent="0.25">
      <c r="B1181" s="2" t="s">
        <v>1255</v>
      </c>
      <c r="C1181" t="s">
        <v>1252</v>
      </c>
    </row>
    <row r="1182" spans="1:3" x14ac:dyDescent="0.25">
      <c r="B1182" s="2" t="s">
        <v>1256</v>
      </c>
      <c r="C1182" t="s">
        <v>1252</v>
      </c>
    </row>
    <row r="1183" spans="1:3" x14ac:dyDescent="0.25">
      <c r="A1183" t="s">
        <v>1257</v>
      </c>
      <c r="B1183" s="2" t="s">
        <v>1258</v>
      </c>
      <c r="C1183" t="s">
        <v>1259</v>
      </c>
    </row>
    <row r="1184" spans="1:3" x14ac:dyDescent="0.25">
      <c r="B1184" s="2" t="s">
        <v>1260</v>
      </c>
      <c r="C1184" t="s">
        <v>1259</v>
      </c>
    </row>
    <row r="1185" spans="1:3" x14ac:dyDescent="0.25">
      <c r="B1185" s="2" t="s">
        <v>1261</v>
      </c>
      <c r="C1185" t="s">
        <v>1259</v>
      </c>
    </row>
    <row r="1186" spans="1:3" x14ac:dyDescent="0.25">
      <c r="B1186" s="2" t="s">
        <v>1262</v>
      </c>
      <c r="C1186" t="s">
        <v>1259</v>
      </c>
    </row>
    <row r="1187" spans="1:3" x14ac:dyDescent="0.25">
      <c r="B1187" s="2" t="s">
        <v>1263</v>
      </c>
      <c r="C1187" t="s">
        <v>1259</v>
      </c>
    </row>
    <row r="1188" spans="1:3" x14ac:dyDescent="0.25">
      <c r="A1188" t="s">
        <v>1264</v>
      </c>
      <c r="B1188" s="2" t="s">
        <v>1265</v>
      </c>
      <c r="C1188" t="s">
        <v>1266</v>
      </c>
    </row>
    <row r="1189" spans="1:3" x14ac:dyDescent="0.25">
      <c r="B1189" s="2" t="s">
        <v>1267</v>
      </c>
      <c r="C1189" t="s">
        <v>1266</v>
      </c>
    </row>
    <row r="1190" spans="1:3" x14ac:dyDescent="0.25">
      <c r="B1190" s="2" t="s">
        <v>1268</v>
      </c>
      <c r="C1190" t="s">
        <v>1266</v>
      </c>
    </row>
    <row r="1191" spans="1:3" x14ac:dyDescent="0.25">
      <c r="B1191" s="2" t="s">
        <v>1269</v>
      </c>
      <c r="C1191" t="s">
        <v>1266</v>
      </c>
    </row>
    <row r="1192" spans="1:3" x14ac:dyDescent="0.25">
      <c r="B1192" s="2" t="s">
        <v>1270</v>
      </c>
      <c r="C1192" t="s">
        <v>1266</v>
      </c>
    </row>
    <row r="1193" spans="1:3" x14ac:dyDescent="0.25">
      <c r="A1193" t="s">
        <v>1271</v>
      </c>
      <c r="B1193" s="2" t="s">
        <v>1272</v>
      </c>
      <c r="C1193" t="s">
        <v>1273</v>
      </c>
    </row>
    <row r="1194" spans="1:3" x14ac:dyDescent="0.25">
      <c r="B1194" s="2" t="s">
        <v>1274</v>
      </c>
      <c r="C1194" t="s">
        <v>1273</v>
      </c>
    </row>
    <row r="1195" spans="1:3" x14ac:dyDescent="0.25">
      <c r="B1195" s="2" t="s">
        <v>1275</v>
      </c>
      <c r="C1195" t="s">
        <v>1273</v>
      </c>
    </row>
    <row r="1196" spans="1:3" x14ac:dyDescent="0.25">
      <c r="B1196" s="2" t="s">
        <v>1276</v>
      </c>
      <c r="C1196" t="s">
        <v>1273</v>
      </c>
    </row>
    <row r="1197" spans="1:3" x14ac:dyDescent="0.25">
      <c r="B1197" s="2" t="s">
        <v>1277</v>
      </c>
      <c r="C1197" t="s">
        <v>1273</v>
      </c>
    </row>
    <row r="1198" spans="1:3" x14ac:dyDescent="0.25">
      <c r="B1198" s="2" t="s">
        <v>1278</v>
      </c>
      <c r="C1198" t="s">
        <v>1273</v>
      </c>
    </row>
    <row r="1199" spans="1:3" x14ac:dyDescent="0.25">
      <c r="A1199" t="s">
        <v>1279</v>
      </c>
      <c r="B1199" s="2" t="s">
        <v>1280</v>
      </c>
      <c r="C1199" t="s">
        <v>1281</v>
      </c>
    </row>
    <row r="1200" spans="1:3" x14ac:dyDescent="0.25">
      <c r="B1200" s="2" t="s">
        <v>1282</v>
      </c>
      <c r="C1200" t="s">
        <v>1281</v>
      </c>
    </row>
    <row r="1201" spans="1:3" x14ac:dyDescent="0.25">
      <c r="A1201" t="s">
        <v>1283</v>
      </c>
      <c r="B1201" s="2" t="s">
        <v>1284</v>
      </c>
      <c r="C1201" t="s">
        <v>1285</v>
      </c>
    </row>
    <row r="1202" spans="1:3" x14ac:dyDescent="0.25">
      <c r="B1202" s="2" t="s">
        <v>1286</v>
      </c>
      <c r="C1202" t="s">
        <v>1285</v>
      </c>
    </row>
    <row r="1203" spans="1:3" x14ac:dyDescent="0.25">
      <c r="B1203" s="2" t="s">
        <v>1287</v>
      </c>
      <c r="C1203" t="s">
        <v>1285</v>
      </c>
    </row>
    <row r="1204" spans="1:3" x14ac:dyDescent="0.25">
      <c r="B1204" s="2" t="s">
        <v>1288</v>
      </c>
      <c r="C1204" t="s">
        <v>1285</v>
      </c>
    </row>
    <row r="1205" spans="1:3" x14ac:dyDescent="0.25">
      <c r="B1205" s="2" t="s">
        <v>1289</v>
      </c>
      <c r="C1205" t="s">
        <v>1285</v>
      </c>
    </row>
    <row r="1206" spans="1:3" x14ac:dyDescent="0.25">
      <c r="B1206" s="2" t="s">
        <v>1290</v>
      </c>
      <c r="C1206" t="s">
        <v>1285</v>
      </c>
    </row>
    <row r="1207" spans="1:3" x14ac:dyDescent="0.25">
      <c r="A1207" t="s">
        <v>1291</v>
      </c>
      <c r="B1207" s="2" t="s">
        <v>1292</v>
      </c>
      <c r="C1207" t="s">
        <v>1293</v>
      </c>
    </row>
    <row r="1208" spans="1:3" x14ac:dyDescent="0.25">
      <c r="B1208" s="2" t="s">
        <v>1294</v>
      </c>
      <c r="C1208" t="s">
        <v>1293</v>
      </c>
    </row>
    <row r="1209" spans="1:3" x14ac:dyDescent="0.25">
      <c r="A1209" t="s">
        <v>1295</v>
      </c>
      <c r="B1209" s="2" t="s">
        <v>1296</v>
      </c>
      <c r="C1209" t="s">
        <v>1297</v>
      </c>
    </row>
    <row r="1210" spans="1:3" x14ac:dyDescent="0.25">
      <c r="B1210" s="2" t="s">
        <v>1298</v>
      </c>
      <c r="C1210" t="s">
        <v>1297</v>
      </c>
    </row>
    <row r="1211" spans="1:3" x14ac:dyDescent="0.25">
      <c r="A1211" t="s">
        <v>1299</v>
      </c>
      <c r="B1211" s="2">
        <v>494875</v>
      </c>
      <c r="C1211" t="s">
        <v>1300</v>
      </c>
    </row>
    <row r="1212" spans="1:3" x14ac:dyDescent="0.25">
      <c r="B1212" s="2" t="s">
        <v>1301</v>
      </c>
      <c r="C1212" t="s">
        <v>1300</v>
      </c>
    </row>
    <row r="1213" spans="1:3" x14ac:dyDescent="0.25">
      <c r="B1213" s="2" t="s">
        <v>1302</v>
      </c>
      <c r="C1213" t="s">
        <v>1300</v>
      </c>
    </row>
    <row r="1214" spans="1:3" x14ac:dyDescent="0.25">
      <c r="B1214" s="2">
        <v>412012</v>
      </c>
      <c r="C1214" t="s">
        <v>1300</v>
      </c>
    </row>
    <row r="1215" spans="1:3" x14ac:dyDescent="0.25">
      <c r="B1215" s="2" t="s">
        <v>1303</v>
      </c>
      <c r="C1215" t="s">
        <v>1300</v>
      </c>
    </row>
    <row r="1216" spans="1:3" x14ac:dyDescent="0.25">
      <c r="B1216" s="2" t="s">
        <v>1304</v>
      </c>
      <c r="C1216" t="s">
        <v>1300</v>
      </c>
    </row>
    <row r="1217" spans="1:3" x14ac:dyDescent="0.25">
      <c r="A1217" t="s">
        <v>1305</v>
      </c>
      <c r="B1217" s="2" t="s">
        <v>1306</v>
      </c>
      <c r="C1217" t="s">
        <v>1307</v>
      </c>
    </row>
    <row r="1218" spans="1:3" x14ac:dyDescent="0.25">
      <c r="B1218" s="2" t="s">
        <v>1308</v>
      </c>
      <c r="C1218" t="s">
        <v>1307</v>
      </c>
    </row>
    <row r="1219" spans="1:3" x14ac:dyDescent="0.25">
      <c r="B1219" s="2" t="s">
        <v>1309</v>
      </c>
      <c r="C1219" t="s">
        <v>1307</v>
      </c>
    </row>
    <row r="1220" spans="1:3" x14ac:dyDescent="0.25">
      <c r="B1220" s="2" t="s">
        <v>1310</v>
      </c>
      <c r="C1220" t="s">
        <v>1307</v>
      </c>
    </row>
    <row r="1221" spans="1:3" x14ac:dyDescent="0.25">
      <c r="A1221" t="s">
        <v>1311</v>
      </c>
      <c r="B1221" s="2" t="s">
        <v>1312</v>
      </c>
      <c r="C1221" t="s">
        <v>1313</v>
      </c>
    </row>
    <row r="1222" spans="1:3" x14ac:dyDescent="0.25">
      <c r="A1222" t="s">
        <v>1314</v>
      </c>
      <c r="B1222" s="2" t="s">
        <v>1315</v>
      </c>
      <c r="C1222" t="s">
        <v>1316</v>
      </c>
    </row>
    <row r="1223" spans="1:3" x14ac:dyDescent="0.25">
      <c r="A1223" t="s">
        <v>1317</v>
      </c>
      <c r="B1223" s="2">
        <v>701080</v>
      </c>
      <c r="C1223" t="s">
        <v>1318</v>
      </c>
    </row>
    <row r="1224" spans="1:3" x14ac:dyDescent="0.25">
      <c r="B1224" s="2">
        <v>701084</v>
      </c>
      <c r="C1224" t="s">
        <v>1318</v>
      </c>
    </row>
    <row r="1225" spans="1:3" x14ac:dyDescent="0.25">
      <c r="B1225" s="2">
        <v>701082</v>
      </c>
      <c r="C1225" t="s">
        <v>1318</v>
      </c>
    </row>
    <row r="1226" spans="1:3" x14ac:dyDescent="0.25">
      <c r="A1226" t="s">
        <v>1319</v>
      </c>
      <c r="B1226" s="2">
        <v>702460</v>
      </c>
      <c r="C1226" t="s">
        <v>1320</v>
      </c>
    </row>
    <row r="1227" spans="1:3" x14ac:dyDescent="0.25">
      <c r="A1227" t="s">
        <v>1321</v>
      </c>
      <c r="B1227" s="2">
        <v>702210</v>
      </c>
      <c r="C1227" t="s">
        <v>1322</v>
      </c>
    </row>
    <row r="1228" spans="1:3" x14ac:dyDescent="0.25">
      <c r="B1228" s="2">
        <v>702214</v>
      </c>
      <c r="C1228" t="s">
        <v>1322</v>
      </c>
    </row>
    <row r="1229" spans="1:3" x14ac:dyDescent="0.25">
      <c r="B1229" s="2">
        <v>702217</v>
      </c>
      <c r="C1229" t="s">
        <v>1322</v>
      </c>
    </row>
    <row r="1230" spans="1:3" x14ac:dyDescent="0.25">
      <c r="B1230" s="2">
        <v>702228</v>
      </c>
      <c r="C1230" t="s">
        <v>1322</v>
      </c>
    </row>
    <row r="1231" spans="1:3" x14ac:dyDescent="0.25">
      <c r="B1231" s="2">
        <v>702218</v>
      </c>
      <c r="C1231" t="s">
        <v>1322</v>
      </c>
    </row>
    <row r="1232" spans="1:3" x14ac:dyDescent="0.25">
      <c r="B1232" s="2">
        <v>702222</v>
      </c>
      <c r="C1232" t="s">
        <v>1322</v>
      </c>
    </row>
    <row r="1233" spans="1:3" x14ac:dyDescent="0.25">
      <c r="A1233" t="s">
        <v>1323</v>
      </c>
      <c r="B1233" s="2" t="s">
        <v>1324</v>
      </c>
      <c r="C1233" t="s">
        <v>1325</v>
      </c>
    </row>
    <row r="1234" spans="1:3" x14ac:dyDescent="0.25">
      <c r="A1234" t="s">
        <v>1326</v>
      </c>
      <c r="B1234" s="2">
        <v>702002</v>
      </c>
      <c r="C1234" t="s">
        <v>1327</v>
      </c>
    </row>
    <row r="1235" spans="1:3" x14ac:dyDescent="0.25">
      <c r="B1235" s="2">
        <v>702011</v>
      </c>
      <c r="C1235" t="s">
        <v>1327</v>
      </c>
    </row>
    <row r="1236" spans="1:3" x14ac:dyDescent="0.25">
      <c r="B1236" s="2">
        <v>702009</v>
      </c>
      <c r="C1236" t="s">
        <v>1327</v>
      </c>
    </row>
    <row r="1237" spans="1:3" x14ac:dyDescent="0.25">
      <c r="B1237" s="2">
        <v>702006</v>
      </c>
      <c r="C1237" t="s">
        <v>1327</v>
      </c>
    </row>
    <row r="1238" spans="1:3" x14ac:dyDescent="0.25">
      <c r="B1238" s="2">
        <v>702013</v>
      </c>
      <c r="C1238" t="s">
        <v>1327</v>
      </c>
    </row>
    <row r="1239" spans="1:3" x14ac:dyDescent="0.25">
      <c r="B1239" s="2">
        <v>702007</v>
      </c>
      <c r="C1239" t="s">
        <v>1327</v>
      </c>
    </row>
    <row r="1240" spans="1:3" x14ac:dyDescent="0.25">
      <c r="A1240" t="s">
        <v>1328</v>
      </c>
      <c r="B1240" s="2">
        <v>703421</v>
      </c>
      <c r="C1240" t="s">
        <v>1329</v>
      </c>
    </row>
    <row r="1241" spans="1:3" x14ac:dyDescent="0.25">
      <c r="A1241" t="s">
        <v>1330</v>
      </c>
      <c r="B1241" s="2">
        <v>703029</v>
      </c>
      <c r="C1241" t="s">
        <v>1331</v>
      </c>
    </row>
    <row r="1242" spans="1:3" x14ac:dyDescent="0.25">
      <c r="B1242" s="2">
        <v>703032</v>
      </c>
      <c r="C1242" t="s">
        <v>1331</v>
      </c>
    </row>
    <row r="1243" spans="1:3" x14ac:dyDescent="0.25">
      <c r="B1243" s="2">
        <v>703039</v>
      </c>
      <c r="C1243" t="s">
        <v>1331</v>
      </c>
    </row>
    <row r="1244" spans="1:3" x14ac:dyDescent="0.25">
      <c r="B1244" s="2">
        <v>703030</v>
      </c>
      <c r="C1244" t="s">
        <v>1331</v>
      </c>
    </row>
    <row r="1245" spans="1:3" x14ac:dyDescent="0.25">
      <c r="B1245" s="2">
        <v>703035</v>
      </c>
      <c r="C1245" t="s">
        <v>1331</v>
      </c>
    </row>
    <row r="1246" spans="1:3" x14ac:dyDescent="0.25">
      <c r="B1246" s="2">
        <v>703031</v>
      </c>
      <c r="C1246" t="s">
        <v>1331</v>
      </c>
    </row>
    <row r="1247" spans="1:3" x14ac:dyDescent="0.25">
      <c r="A1247" t="s">
        <v>1332</v>
      </c>
      <c r="B1247" s="2">
        <v>703654</v>
      </c>
      <c r="C1247" t="s">
        <v>1333</v>
      </c>
    </row>
    <row r="1248" spans="1:3" x14ac:dyDescent="0.25">
      <c r="B1248" s="2">
        <v>703645</v>
      </c>
      <c r="C1248" t="s">
        <v>1333</v>
      </c>
    </row>
    <row r="1249" spans="1:3" x14ac:dyDescent="0.25">
      <c r="A1249" t="s">
        <v>1334</v>
      </c>
      <c r="B1249" s="2" t="s">
        <v>1335</v>
      </c>
      <c r="C1249" t="s">
        <v>1336</v>
      </c>
    </row>
    <row r="1250" spans="1:3" x14ac:dyDescent="0.25">
      <c r="B1250" s="2" t="s">
        <v>1337</v>
      </c>
      <c r="C1250" t="s">
        <v>1336</v>
      </c>
    </row>
    <row r="1251" spans="1:3" x14ac:dyDescent="0.25">
      <c r="B1251" s="2" t="s">
        <v>1338</v>
      </c>
      <c r="C1251" t="s">
        <v>1336</v>
      </c>
    </row>
    <row r="1252" spans="1:3" x14ac:dyDescent="0.25">
      <c r="B1252" s="2" t="s">
        <v>1339</v>
      </c>
      <c r="C1252" t="s">
        <v>1336</v>
      </c>
    </row>
    <row r="1253" spans="1:3" x14ac:dyDescent="0.25">
      <c r="B1253" s="2" t="s">
        <v>1340</v>
      </c>
      <c r="C1253" t="s">
        <v>1336</v>
      </c>
    </row>
    <row r="1254" spans="1:3" x14ac:dyDescent="0.25">
      <c r="B1254" s="2" t="s">
        <v>1341</v>
      </c>
      <c r="C1254" t="s">
        <v>1336</v>
      </c>
    </row>
    <row r="1255" spans="1:3" x14ac:dyDescent="0.25">
      <c r="A1255" t="s">
        <v>1342</v>
      </c>
      <c r="B1255" s="2" t="s">
        <v>1343</v>
      </c>
      <c r="C1255" t="s">
        <v>1344</v>
      </c>
    </row>
    <row r="1256" spans="1:3" x14ac:dyDescent="0.25">
      <c r="B1256" s="2" t="s">
        <v>1345</v>
      </c>
      <c r="C1256" t="s">
        <v>1344</v>
      </c>
    </row>
    <row r="1257" spans="1:3" x14ac:dyDescent="0.25">
      <c r="B1257" s="2" t="s">
        <v>1346</v>
      </c>
      <c r="C1257" t="s">
        <v>1344</v>
      </c>
    </row>
    <row r="1258" spans="1:3" x14ac:dyDescent="0.25">
      <c r="B1258" s="2" t="s">
        <v>1347</v>
      </c>
      <c r="C1258" t="s">
        <v>1344</v>
      </c>
    </row>
    <row r="1259" spans="1:3" x14ac:dyDescent="0.25">
      <c r="B1259" s="2" t="s">
        <v>1348</v>
      </c>
      <c r="C1259" t="s">
        <v>1344</v>
      </c>
    </row>
    <row r="1260" spans="1:3" x14ac:dyDescent="0.25">
      <c r="B1260" s="2" t="s">
        <v>1349</v>
      </c>
      <c r="C1260" t="s">
        <v>1344</v>
      </c>
    </row>
    <row r="1261" spans="1:3" x14ac:dyDescent="0.25">
      <c r="A1261" t="s">
        <v>1350</v>
      </c>
      <c r="B1261" s="2" t="s">
        <v>1351</v>
      </c>
      <c r="C1261" t="s">
        <v>1352</v>
      </c>
    </row>
    <row r="1262" spans="1:3" x14ac:dyDescent="0.25">
      <c r="B1262" s="2" t="s">
        <v>1353</v>
      </c>
      <c r="C1262" t="s">
        <v>1352</v>
      </c>
    </row>
    <row r="1263" spans="1:3" x14ac:dyDescent="0.25">
      <c r="A1263" t="s">
        <v>1354</v>
      </c>
      <c r="B1263" s="2" t="s">
        <v>1355</v>
      </c>
      <c r="C1263" t="s">
        <v>1356</v>
      </c>
    </row>
    <row r="1264" spans="1:3" x14ac:dyDescent="0.25">
      <c r="B1264" s="2" t="s">
        <v>1357</v>
      </c>
      <c r="C1264" t="s">
        <v>1356</v>
      </c>
    </row>
    <row r="1265" spans="1:3" x14ac:dyDescent="0.25">
      <c r="B1265" s="2" t="s">
        <v>1358</v>
      </c>
      <c r="C1265" t="s">
        <v>1356</v>
      </c>
    </row>
    <row r="1266" spans="1:3" x14ac:dyDescent="0.25">
      <c r="A1266" t="s">
        <v>1359</v>
      </c>
      <c r="B1266" s="2">
        <v>65411</v>
      </c>
      <c r="C1266" t="s">
        <v>1360</v>
      </c>
    </row>
    <row r="1267" spans="1:3" x14ac:dyDescent="0.25">
      <c r="A1267" t="s">
        <v>1361</v>
      </c>
      <c r="B1267" s="2">
        <v>61411</v>
      </c>
      <c r="C1267" t="s">
        <v>1362</v>
      </c>
    </row>
    <row r="1268" spans="1:3" x14ac:dyDescent="0.25">
      <c r="A1268" t="s">
        <v>1363</v>
      </c>
      <c r="B1268" s="2" t="s">
        <v>1364</v>
      </c>
      <c r="C1268" t="s">
        <v>1365</v>
      </c>
    </row>
    <row r="1269" spans="1:3" x14ac:dyDescent="0.25">
      <c r="B1269" s="2" t="s">
        <v>1366</v>
      </c>
      <c r="C1269" t="s">
        <v>1365</v>
      </c>
    </row>
    <row r="1270" spans="1:3" x14ac:dyDescent="0.25">
      <c r="B1270" s="2" t="s">
        <v>1367</v>
      </c>
      <c r="C1270" t="s">
        <v>1365</v>
      </c>
    </row>
    <row r="1271" spans="1:3" x14ac:dyDescent="0.25">
      <c r="A1271" t="s">
        <v>1368</v>
      </c>
      <c r="B1271" s="2" t="s">
        <v>1369</v>
      </c>
      <c r="C1271" t="s">
        <v>1370</v>
      </c>
    </row>
    <row r="1272" spans="1:3" x14ac:dyDescent="0.25">
      <c r="B1272" s="2" t="s">
        <v>1371</v>
      </c>
      <c r="C1272" t="s">
        <v>1370</v>
      </c>
    </row>
    <row r="1273" spans="1:3" x14ac:dyDescent="0.25">
      <c r="B1273" s="2" t="s">
        <v>1372</v>
      </c>
      <c r="C1273" t="s">
        <v>1370</v>
      </c>
    </row>
    <row r="1274" spans="1:3" x14ac:dyDescent="0.25">
      <c r="A1274" t="s">
        <v>1373</v>
      </c>
      <c r="B1274" s="2" t="s">
        <v>1374</v>
      </c>
      <c r="C1274" t="s">
        <v>1375</v>
      </c>
    </row>
    <row r="1275" spans="1:3" x14ac:dyDescent="0.25">
      <c r="B1275" s="2" t="s">
        <v>1376</v>
      </c>
      <c r="C1275" t="s">
        <v>1375</v>
      </c>
    </row>
    <row r="1276" spans="1:3" x14ac:dyDescent="0.25">
      <c r="B1276" s="2" t="s">
        <v>1377</v>
      </c>
      <c r="C1276" t="s">
        <v>1375</v>
      </c>
    </row>
    <row r="1277" spans="1:3" x14ac:dyDescent="0.25">
      <c r="A1277" t="s">
        <v>1378</v>
      </c>
      <c r="B1277" s="2" t="s">
        <v>1379</v>
      </c>
      <c r="C1277" t="s">
        <v>1380</v>
      </c>
    </row>
    <row r="1278" spans="1:3" x14ac:dyDescent="0.25">
      <c r="B1278" s="2" t="s">
        <v>1381</v>
      </c>
      <c r="C1278" t="s">
        <v>1380</v>
      </c>
    </row>
    <row r="1279" spans="1:3" x14ac:dyDescent="0.25">
      <c r="A1279" t="s">
        <v>1382</v>
      </c>
      <c r="B1279" s="2" t="s">
        <v>1383</v>
      </c>
      <c r="C1279" t="s">
        <v>1384</v>
      </c>
    </row>
    <row r="1280" spans="1:3" x14ac:dyDescent="0.25">
      <c r="B1280" s="2" t="s">
        <v>1385</v>
      </c>
      <c r="C1280" t="s">
        <v>1384</v>
      </c>
    </row>
    <row r="1281" spans="1:3" x14ac:dyDescent="0.25">
      <c r="B1281" s="2" t="s">
        <v>1386</v>
      </c>
      <c r="C1281" t="s">
        <v>1384</v>
      </c>
    </row>
    <row r="1282" spans="1:3" x14ac:dyDescent="0.25">
      <c r="A1282" t="s">
        <v>1387</v>
      </c>
      <c r="B1282" s="2">
        <v>6621503</v>
      </c>
      <c r="C1282" t="s">
        <v>1388</v>
      </c>
    </row>
    <row r="1283" spans="1:3" x14ac:dyDescent="0.25">
      <c r="B1283" s="2">
        <v>6621504</v>
      </c>
      <c r="C1283" t="s">
        <v>1388</v>
      </c>
    </row>
    <row r="1284" spans="1:3" x14ac:dyDescent="0.25">
      <c r="B1284" s="2" t="s">
        <v>1389</v>
      </c>
      <c r="C1284" t="s">
        <v>1388</v>
      </c>
    </row>
    <row r="1285" spans="1:3" x14ac:dyDescent="0.25">
      <c r="B1285" s="2" t="s">
        <v>1390</v>
      </c>
      <c r="C1285" t="s">
        <v>1388</v>
      </c>
    </row>
    <row r="1286" spans="1:3" x14ac:dyDescent="0.25">
      <c r="A1286" t="s">
        <v>1391</v>
      </c>
      <c r="B1286" s="2" t="s">
        <v>1392</v>
      </c>
      <c r="C1286" t="s">
        <v>1393</v>
      </c>
    </row>
    <row r="1287" spans="1:3" x14ac:dyDescent="0.25">
      <c r="B1287" s="2" t="s">
        <v>1394</v>
      </c>
      <c r="C1287" t="s">
        <v>1393</v>
      </c>
    </row>
    <row r="1288" spans="1:3" x14ac:dyDescent="0.25">
      <c r="A1288" t="s">
        <v>1395</v>
      </c>
      <c r="B1288" s="2">
        <v>6693112</v>
      </c>
      <c r="C1288" t="s">
        <v>1396</v>
      </c>
    </row>
    <row r="1289" spans="1:3" x14ac:dyDescent="0.25">
      <c r="A1289" t="s">
        <v>1397</v>
      </c>
      <c r="B1289" s="2">
        <v>66921</v>
      </c>
      <c r="C1289" t="s">
        <v>1398</v>
      </c>
    </row>
    <row r="1290" spans="1:3" x14ac:dyDescent="0.25">
      <c r="A1290" t="s">
        <v>1399</v>
      </c>
      <c r="B1290" s="2">
        <v>6693012</v>
      </c>
      <c r="C1290" t="s">
        <v>1400</v>
      </c>
    </row>
    <row r="1291" spans="1:3" x14ac:dyDescent="0.25">
      <c r="A1291" t="s">
        <v>1401</v>
      </c>
      <c r="B1291" s="2" t="s">
        <v>1402</v>
      </c>
      <c r="C1291" t="s">
        <v>1403</v>
      </c>
    </row>
    <row r="1292" spans="1:3" x14ac:dyDescent="0.25">
      <c r="B1292" s="2" t="s">
        <v>1404</v>
      </c>
      <c r="C1292" t="s">
        <v>1403</v>
      </c>
    </row>
    <row r="1293" spans="1:3" x14ac:dyDescent="0.25">
      <c r="A1293" t="s">
        <v>1405</v>
      </c>
      <c r="B1293" s="2">
        <v>66922</v>
      </c>
      <c r="C1293" t="s">
        <v>1406</v>
      </c>
    </row>
    <row r="1294" spans="1:3" x14ac:dyDescent="0.25">
      <c r="A1294" t="s">
        <v>1407</v>
      </c>
      <c r="B1294" s="2" t="s">
        <v>1408</v>
      </c>
      <c r="C1294" t="s">
        <v>1409</v>
      </c>
    </row>
    <row r="1295" spans="1:3" x14ac:dyDescent="0.25">
      <c r="B1295" s="2" t="s">
        <v>1410</v>
      </c>
      <c r="C1295" t="s">
        <v>1409</v>
      </c>
    </row>
    <row r="1296" spans="1:3" x14ac:dyDescent="0.25">
      <c r="B1296" s="2" t="s">
        <v>1411</v>
      </c>
      <c r="C1296" t="s">
        <v>1409</v>
      </c>
    </row>
    <row r="1297" spans="1:3" x14ac:dyDescent="0.25">
      <c r="B1297" s="2" t="s">
        <v>1412</v>
      </c>
      <c r="C1297" t="s">
        <v>1409</v>
      </c>
    </row>
    <row r="1298" spans="1:3" x14ac:dyDescent="0.25">
      <c r="B1298" s="2" t="s">
        <v>1413</v>
      </c>
      <c r="C1298" t="s">
        <v>1409</v>
      </c>
    </row>
    <row r="1299" spans="1:3" x14ac:dyDescent="0.25">
      <c r="B1299" s="2" t="s">
        <v>1414</v>
      </c>
      <c r="C1299" t="s">
        <v>1409</v>
      </c>
    </row>
    <row r="1300" spans="1:3" x14ac:dyDescent="0.25">
      <c r="A1300" t="s">
        <v>1415</v>
      </c>
      <c r="B1300" s="2" t="s">
        <v>1416</v>
      </c>
      <c r="C1300" t="s">
        <v>1417</v>
      </c>
    </row>
    <row r="1301" spans="1:3" x14ac:dyDescent="0.25">
      <c r="B1301" s="2" t="s">
        <v>1418</v>
      </c>
      <c r="C1301" t="s">
        <v>1417</v>
      </c>
    </row>
    <row r="1302" spans="1:3" x14ac:dyDescent="0.25">
      <c r="B1302" s="2" t="s">
        <v>1419</v>
      </c>
      <c r="C1302" t="s">
        <v>1417</v>
      </c>
    </row>
    <row r="1303" spans="1:3" x14ac:dyDescent="0.25">
      <c r="B1303" s="2" t="s">
        <v>1420</v>
      </c>
      <c r="C1303" t="s">
        <v>1417</v>
      </c>
    </row>
    <row r="1304" spans="1:3" x14ac:dyDescent="0.25">
      <c r="B1304" s="2" t="s">
        <v>1421</v>
      </c>
      <c r="C1304" t="s">
        <v>1417</v>
      </c>
    </row>
    <row r="1305" spans="1:3" x14ac:dyDescent="0.25">
      <c r="B1305" s="2" t="s">
        <v>1422</v>
      </c>
      <c r="C1305" t="s">
        <v>1417</v>
      </c>
    </row>
    <row r="1306" spans="1:3" x14ac:dyDescent="0.25">
      <c r="A1306" t="s">
        <v>1423</v>
      </c>
      <c r="B1306" s="2" t="s">
        <v>1424</v>
      </c>
      <c r="C1306" t="s">
        <v>1425</v>
      </c>
    </row>
    <row r="1307" spans="1:3" x14ac:dyDescent="0.25">
      <c r="B1307" s="2" t="s">
        <v>1426</v>
      </c>
      <c r="C1307" t="s">
        <v>1425</v>
      </c>
    </row>
    <row r="1308" spans="1:3" x14ac:dyDescent="0.25">
      <c r="B1308" s="2" t="s">
        <v>1427</v>
      </c>
      <c r="C1308" t="s">
        <v>1425</v>
      </c>
    </row>
    <row r="1309" spans="1:3" x14ac:dyDescent="0.25">
      <c r="B1309" s="2" t="s">
        <v>1428</v>
      </c>
      <c r="C1309" t="s">
        <v>1425</v>
      </c>
    </row>
    <row r="1310" spans="1:3" x14ac:dyDescent="0.25">
      <c r="B1310" s="2" t="s">
        <v>1429</v>
      </c>
      <c r="C1310" t="s">
        <v>1425</v>
      </c>
    </row>
    <row r="1311" spans="1:3" x14ac:dyDescent="0.25">
      <c r="B1311" s="2" t="s">
        <v>1430</v>
      </c>
      <c r="C1311" t="s">
        <v>1425</v>
      </c>
    </row>
    <row r="1312" spans="1:3" x14ac:dyDescent="0.25">
      <c r="A1312" t="s">
        <v>1431</v>
      </c>
      <c r="B1312" s="2" t="s">
        <v>1432</v>
      </c>
      <c r="C1312" t="s">
        <v>1433</v>
      </c>
    </row>
    <row r="1313" spans="1:3" x14ac:dyDescent="0.25">
      <c r="B1313" s="2" t="s">
        <v>1434</v>
      </c>
      <c r="C1313" t="s">
        <v>1433</v>
      </c>
    </row>
    <row r="1314" spans="1:3" x14ac:dyDescent="0.25">
      <c r="B1314" s="2" t="s">
        <v>1435</v>
      </c>
      <c r="C1314" t="s">
        <v>1433</v>
      </c>
    </row>
    <row r="1315" spans="1:3" x14ac:dyDescent="0.25">
      <c r="A1315" t="s">
        <v>1436</v>
      </c>
      <c r="B1315" s="2" t="s">
        <v>1437</v>
      </c>
      <c r="C1315" t="s">
        <v>1438</v>
      </c>
    </row>
    <row r="1316" spans="1:3" x14ac:dyDescent="0.25">
      <c r="B1316" s="2" t="s">
        <v>1439</v>
      </c>
      <c r="C1316" t="s">
        <v>1438</v>
      </c>
    </row>
    <row r="1317" spans="1:3" x14ac:dyDescent="0.25">
      <c r="B1317" s="2" t="s">
        <v>1440</v>
      </c>
      <c r="C1317" t="s">
        <v>1438</v>
      </c>
    </row>
    <row r="1318" spans="1:3" x14ac:dyDescent="0.25">
      <c r="B1318" s="2" t="s">
        <v>1441</v>
      </c>
      <c r="C1318" t="s">
        <v>1438</v>
      </c>
    </row>
    <row r="1319" spans="1:3" x14ac:dyDescent="0.25">
      <c r="B1319" s="2" t="s">
        <v>1442</v>
      </c>
      <c r="C1319" t="s">
        <v>1438</v>
      </c>
    </row>
    <row r="1320" spans="1:3" x14ac:dyDescent="0.25">
      <c r="B1320" s="2" t="s">
        <v>1443</v>
      </c>
      <c r="C1320" t="s">
        <v>1438</v>
      </c>
    </row>
    <row r="1321" spans="1:3" x14ac:dyDescent="0.25">
      <c r="A1321" t="s">
        <v>1444</v>
      </c>
      <c r="B1321" s="2" t="s">
        <v>1445</v>
      </c>
      <c r="C1321" t="s">
        <v>1446</v>
      </c>
    </row>
    <row r="1322" spans="1:3" x14ac:dyDescent="0.25">
      <c r="B1322" s="2" t="s">
        <v>1447</v>
      </c>
      <c r="C1322" t="s">
        <v>1446</v>
      </c>
    </row>
    <row r="1323" spans="1:3" x14ac:dyDescent="0.25">
      <c r="B1323" s="2" t="s">
        <v>1448</v>
      </c>
      <c r="C1323" t="s">
        <v>1446</v>
      </c>
    </row>
    <row r="1324" spans="1:3" x14ac:dyDescent="0.25">
      <c r="A1324" t="s">
        <v>1449</v>
      </c>
      <c r="B1324" s="2">
        <v>66920</v>
      </c>
      <c r="C1324" t="s">
        <v>1450</v>
      </c>
    </row>
    <row r="1325" spans="1:3" x14ac:dyDescent="0.25">
      <c r="A1325" t="s">
        <v>1451</v>
      </c>
      <c r="B1325" s="2" t="s">
        <v>1452</v>
      </c>
      <c r="C1325" t="s">
        <v>1453</v>
      </c>
    </row>
    <row r="1326" spans="1:3" x14ac:dyDescent="0.25">
      <c r="B1326" s="2" t="s">
        <v>1454</v>
      </c>
      <c r="C1326" t="s">
        <v>1453</v>
      </c>
    </row>
    <row r="1327" spans="1:3" x14ac:dyDescent="0.25">
      <c r="B1327" s="2" t="s">
        <v>1455</v>
      </c>
      <c r="C1327" t="s">
        <v>1453</v>
      </c>
    </row>
    <row r="1328" spans="1:3" x14ac:dyDescent="0.25">
      <c r="A1328" t="s">
        <v>1456</v>
      </c>
      <c r="B1328" s="2" t="s">
        <v>1457</v>
      </c>
      <c r="C1328" t="s">
        <v>1458</v>
      </c>
    </row>
    <row r="1329" spans="1:3" x14ac:dyDescent="0.25">
      <c r="B1329" s="2" t="s">
        <v>1459</v>
      </c>
      <c r="C1329" t="s">
        <v>1458</v>
      </c>
    </row>
    <row r="1330" spans="1:3" x14ac:dyDescent="0.25">
      <c r="B1330" s="2" t="s">
        <v>1460</v>
      </c>
      <c r="C1330" t="s">
        <v>1458</v>
      </c>
    </row>
    <row r="1331" spans="1:3" x14ac:dyDescent="0.25">
      <c r="A1331" t="s">
        <v>1461</v>
      </c>
      <c r="B1331" s="2" t="s">
        <v>1462</v>
      </c>
      <c r="C1331" t="s">
        <v>1463</v>
      </c>
    </row>
    <row r="1332" spans="1:3" x14ac:dyDescent="0.25">
      <c r="B1332" s="2" t="s">
        <v>1464</v>
      </c>
      <c r="C1332" t="s">
        <v>1463</v>
      </c>
    </row>
    <row r="1333" spans="1:3" x14ac:dyDescent="0.25">
      <c r="A1333" t="s">
        <v>1465</v>
      </c>
      <c r="B1333" s="2" t="s">
        <v>1466</v>
      </c>
      <c r="C1333" t="s">
        <v>1467</v>
      </c>
    </row>
    <row r="1334" spans="1:3" x14ac:dyDescent="0.25">
      <c r="B1334" s="2" t="s">
        <v>1468</v>
      </c>
      <c r="C1334" t="s">
        <v>1467</v>
      </c>
    </row>
    <row r="1335" spans="1:3" x14ac:dyDescent="0.25">
      <c r="B1335" s="2" t="s">
        <v>1469</v>
      </c>
      <c r="C1335" t="s">
        <v>1467</v>
      </c>
    </row>
    <row r="1336" spans="1:3" x14ac:dyDescent="0.25">
      <c r="B1336" s="2" t="s">
        <v>1470</v>
      </c>
      <c r="C1336" t="s">
        <v>1467</v>
      </c>
    </row>
    <row r="1337" spans="1:3" x14ac:dyDescent="0.25">
      <c r="B1337" s="2" t="s">
        <v>1471</v>
      </c>
      <c r="C1337" t="s">
        <v>1467</v>
      </c>
    </row>
    <row r="1338" spans="1:3" x14ac:dyDescent="0.25">
      <c r="B1338" s="2" t="s">
        <v>1472</v>
      </c>
      <c r="C1338" t="s">
        <v>1467</v>
      </c>
    </row>
    <row r="1339" spans="1:3" x14ac:dyDescent="0.25">
      <c r="A1339" t="s">
        <v>1473</v>
      </c>
      <c r="B1339" s="2">
        <v>61410</v>
      </c>
      <c r="C1339" t="s">
        <v>1474</v>
      </c>
    </row>
    <row r="1340" spans="1:3" x14ac:dyDescent="0.25">
      <c r="B1340" s="2" t="s">
        <v>1475</v>
      </c>
      <c r="C1340" t="s">
        <v>1474</v>
      </c>
    </row>
    <row r="1341" spans="1:3" x14ac:dyDescent="0.25">
      <c r="A1341" t="s">
        <v>1476</v>
      </c>
      <c r="B1341" s="2" t="s">
        <v>1477</v>
      </c>
      <c r="C1341" t="s">
        <v>1478</v>
      </c>
    </row>
    <row r="1342" spans="1:3" x14ac:dyDescent="0.25">
      <c r="B1342" s="2" t="s">
        <v>1479</v>
      </c>
      <c r="C1342" t="s">
        <v>1478</v>
      </c>
    </row>
    <row r="1343" spans="1:3" x14ac:dyDescent="0.25">
      <c r="B1343" s="2" t="s">
        <v>1480</v>
      </c>
      <c r="C1343" t="s">
        <v>1478</v>
      </c>
    </row>
    <row r="1344" spans="1:3" x14ac:dyDescent="0.25">
      <c r="A1344" t="s">
        <v>1481</v>
      </c>
      <c r="B1344" s="2" t="s">
        <v>1482</v>
      </c>
      <c r="C1344" t="s">
        <v>1483</v>
      </c>
    </row>
    <row r="1345" spans="1:3" x14ac:dyDescent="0.25">
      <c r="B1345" s="2" t="s">
        <v>1484</v>
      </c>
      <c r="C1345" t="s">
        <v>1483</v>
      </c>
    </row>
    <row r="1346" spans="1:3" x14ac:dyDescent="0.25">
      <c r="B1346" s="2" t="s">
        <v>1485</v>
      </c>
      <c r="C1346" t="s">
        <v>1483</v>
      </c>
    </row>
    <row r="1347" spans="1:3" x14ac:dyDescent="0.25">
      <c r="A1347" t="s">
        <v>1486</v>
      </c>
      <c r="B1347" s="2">
        <v>6416036</v>
      </c>
      <c r="C1347" t="s">
        <v>1487</v>
      </c>
    </row>
    <row r="1348" spans="1:3" x14ac:dyDescent="0.25">
      <c r="A1348" t="s">
        <v>1488</v>
      </c>
      <c r="B1348" s="2">
        <v>64160136</v>
      </c>
      <c r="C1348" t="s">
        <v>1489</v>
      </c>
    </row>
    <row r="1349" spans="1:3" x14ac:dyDescent="0.25">
      <c r="B1349" s="2">
        <v>64160130</v>
      </c>
      <c r="C1349" t="s">
        <v>1489</v>
      </c>
    </row>
    <row r="1350" spans="1:3" x14ac:dyDescent="0.25">
      <c r="A1350" t="s">
        <v>1490</v>
      </c>
      <c r="B1350" s="2">
        <v>643512</v>
      </c>
      <c r="C1350" t="s">
        <v>1491</v>
      </c>
    </row>
    <row r="1351" spans="1:3" x14ac:dyDescent="0.25">
      <c r="B1351" s="2">
        <v>643504</v>
      </c>
      <c r="C1351" t="s">
        <v>1491</v>
      </c>
    </row>
    <row r="1352" spans="1:3" x14ac:dyDescent="0.25">
      <c r="B1352" s="2">
        <v>643506</v>
      </c>
      <c r="C1352" t="s">
        <v>1491</v>
      </c>
    </row>
    <row r="1353" spans="1:3" x14ac:dyDescent="0.25">
      <c r="B1353" s="2">
        <v>643404</v>
      </c>
      <c r="C1353" t="s">
        <v>1491</v>
      </c>
    </row>
    <row r="1354" spans="1:3" x14ac:dyDescent="0.25">
      <c r="B1354" s="2">
        <v>643406</v>
      </c>
      <c r="C1354" t="s">
        <v>1491</v>
      </c>
    </row>
    <row r="1355" spans="1:3" x14ac:dyDescent="0.25">
      <c r="B1355" s="2">
        <v>643508</v>
      </c>
      <c r="C1355" t="s">
        <v>1491</v>
      </c>
    </row>
    <row r="1356" spans="1:3" x14ac:dyDescent="0.25">
      <c r="A1356" t="s">
        <v>1492</v>
      </c>
      <c r="B1356" s="2">
        <v>6432132</v>
      </c>
      <c r="C1356" t="s">
        <v>1493</v>
      </c>
    </row>
    <row r="1357" spans="1:3" x14ac:dyDescent="0.25">
      <c r="B1357" s="2" t="s">
        <v>1494</v>
      </c>
      <c r="C1357" t="s">
        <v>1493</v>
      </c>
    </row>
    <row r="1358" spans="1:3" x14ac:dyDescent="0.25">
      <c r="B1358" s="2">
        <v>6432131</v>
      </c>
      <c r="C1358" t="s">
        <v>1493</v>
      </c>
    </row>
    <row r="1359" spans="1:3" x14ac:dyDescent="0.25">
      <c r="B1359" s="2">
        <v>6432012</v>
      </c>
      <c r="C1359" t="s">
        <v>1493</v>
      </c>
    </row>
    <row r="1360" spans="1:3" x14ac:dyDescent="0.25">
      <c r="B1360" s="2" t="s">
        <v>1495</v>
      </c>
      <c r="C1360" t="s">
        <v>1493</v>
      </c>
    </row>
    <row r="1361" spans="1:3" x14ac:dyDescent="0.25">
      <c r="B1361" s="2">
        <v>6432011</v>
      </c>
      <c r="C1361" t="s">
        <v>1493</v>
      </c>
    </row>
    <row r="1362" spans="1:3" x14ac:dyDescent="0.25">
      <c r="A1362" t="s">
        <v>1496</v>
      </c>
      <c r="B1362" s="2">
        <v>645004</v>
      </c>
      <c r="C1362" t="s">
        <v>1497</v>
      </c>
    </row>
    <row r="1363" spans="1:3" x14ac:dyDescent="0.25">
      <c r="B1363" s="2">
        <v>6450012</v>
      </c>
      <c r="C1363" t="s">
        <v>1497</v>
      </c>
    </row>
    <row r="1364" spans="1:3" x14ac:dyDescent="0.25">
      <c r="B1364" s="2">
        <v>645006</v>
      </c>
      <c r="C1364" t="s">
        <v>1497</v>
      </c>
    </row>
    <row r="1365" spans="1:3" x14ac:dyDescent="0.25">
      <c r="B1365" s="2">
        <v>645008</v>
      </c>
      <c r="C1365" t="s">
        <v>1497</v>
      </c>
    </row>
    <row r="1366" spans="1:3" x14ac:dyDescent="0.25">
      <c r="B1366" s="2">
        <v>645003</v>
      </c>
      <c r="C1366" t="s">
        <v>1497</v>
      </c>
    </row>
    <row r="1367" spans="1:3" x14ac:dyDescent="0.25">
      <c r="B1367" s="2">
        <v>64504</v>
      </c>
      <c r="C1367" t="s">
        <v>1497</v>
      </c>
    </row>
    <row r="1368" spans="1:3" x14ac:dyDescent="0.25">
      <c r="A1368" t="s">
        <v>1498</v>
      </c>
      <c r="B1368" s="2">
        <v>6457009</v>
      </c>
      <c r="C1368" t="s">
        <v>1499</v>
      </c>
    </row>
    <row r="1369" spans="1:3" x14ac:dyDescent="0.25">
      <c r="B1369" s="2">
        <v>64571012</v>
      </c>
      <c r="C1369" t="s">
        <v>1499</v>
      </c>
    </row>
    <row r="1370" spans="1:3" x14ac:dyDescent="0.25">
      <c r="B1370" s="2">
        <v>64571312</v>
      </c>
      <c r="C1370" t="s">
        <v>1499</v>
      </c>
    </row>
    <row r="1371" spans="1:3" x14ac:dyDescent="0.25">
      <c r="B1371" s="2">
        <v>64501</v>
      </c>
      <c r="C1371" t="s">
        <v>1499</v>
      </c>
    </row>
    <row r="1372" spans="1:3" x14ac:dyDescent="0.25">
      <c r="B1372" s="2">
        <v>6457006</v>
      </c>
      <c r="C1372" t="s">
        <v>1499</v>
      </c>
    </row>
    <row r="1373" spans="1:3" x14ac:dyDescent="0.25">
      <c r="B1373" s="2">
        <v>64502</v>
      </c>
      <c r="C1373" t="s">
        <v>1499</v>
      </c>
    </row>
    <row r="1374" spans="1:3" x14ac:dyDescent="0.25">
      <c r="A1374" t="s">
        <v>1500</v>
      </c>
      <c r="B1374" s="2">
        <v>45091</v>
      </c>
      <c r="C1374" t="s">
        <v>1501</v>
      </c>
    </row>
    <row r="1375" spans="1:3" x14ac:dyDescent="0.25">
      <c r="B1375" s="2">
        <v>692652</v>
      </c>
      <c r="C1375" t="s">
        <v>1501</v>
      </c>
    </row>
    <row r="1376" spans="1:3" x14ac:dyDescent="0.25">
      <c r="B1376" s="2">
        <v>692651</v>
      </c>
      <c r="C1376" t="s">
        <v>1501</v>
      </c>
    </row>
    <row r="1377" spans="1:3" x14ac:dyDescent="0.25">
      <c r="A1377" t="s">
        <v>1502</v>
      </c>
      <c r="B1377" s="2">
        <v>6927212</v>
      </c>
      <c r="C1377" t="s">
        <v>1503</v>
      </c>
    </row>
    <row r="1378" spans="1:3" x14ac:dyDescent="0.25">
      <c r="B1378" s="2">
        <v>6927210</v>
      </c>
      <c r="C1378" t="s">
        <v>1503</v>
      </c>
    </row>
    <row r="1379" spans="1:3" x14ac:dyDescent="0.25">
      <c r="A1379" t="s">
        <v>1504</v>
      </c>
      <c r="B1379" s="2">
        <v>45002</v>
      </c>
      <c r="C1379" t="s">
        <v>1505</v>
      </c>
    </row>
    <row r="1380" spans="1:3" x14ac:dyDescent="0.25">
      <c r="B1380" s="2">
        <v>45001</v>
      </c>
      <c r="C1380" t="s">
        <v>1505</v>
      </c>
    </row>
    <row r="1381" spans="1:3" x14ac:dyDescent="0.25">
      <c r="A1381" t="s">
        <v>1506</v>
      </c>
      <c r="B1381" s="2">
        <v>45359</v>
      </c>
      <c r="C1381" t="s">
        <v>1507</v>
      </c>
    </row>
    <row r="1382" spans="1:3" x14ac:dyDescent="0.25">
      <c r="A1382" t="s">
        <v>1508</v>
      </c>
      <c r="B1382" s="2">
        <v>4502166</v>
      </c>
      <c r="C1382" t="s">
        <v>1509</v>
      </c>
    </row>
    <row r="1383" spans="1:3" x14ac:dyDescent="0.25">
      <c r="B1383" s="2">
        <v>4502165</v>
      </c>
      <c r="C1383" t="s">
        <v>1509</v>
      </c>
    </row>
    <row r="1384" spans="1:3" x14ac:dyDescent="0.25">
      <c r="B1384" s="2">
        <v>45358</v>
      </c>
      <c r="C1384" t="s">
        <v>1509</v>
      </c>
    </row>
    <row r="1385" spans="1:3" x14ac:dyDescent="0.25">
      <c r="A1385" t="s">
        <v>1510</v>
      </c>
      <c r="B1385" s="2">
        <v>450412</v>
      </c>
      <c r="C1385" t="s">
        <v>1511</v>
      </c>
    </row>
    <row r="1386" spans="1:3" x14ac:dyDescent="0.25">
      <c r="B1386" s="2">
        <v>450410</v>
      </c>
      <c r="C1386" t="s">
        <v>1511</v>
      </c>
    </row>
    <row r="1387" spans="1:3" x14ac:dyDescent="0.25">
      <c r="B1387" s="2">
        <v>45048</v>
      </c>
      <c r="C1387" t="s">
        <v>1511</v>
      </c>
    </row>
    <row r="1388" spans="1:3" x14ac:dyDescent="0.25">
      <c r="B1388" s="2">
        <v>45046</v>
      </c>
      <c r="C1388" t="s">
        <v>1511</v>
      </c>
    </row>
    <row r="1389" spans="1:3" x14ac:dyDescent="0.25">
      <c r="A1389" t="s">
        <v>1512</v>
      </c>
      <c r="B1389" s="2">
        <v>45076</v>
      </c>
      <c r="C1389" t="s">
        <v>1513</v>
      </c>
    </row>
    <row r="1390" spans="1:3" x14ac:dyDescent="0.25">
      <c r="B1390" s="2">
        <v>45078</v>
      </c>
      <c r="C1390" t="s">
        <v>1513</v>
      </c>
    </row>
    <row r="1391" spans="1:3" x14ac:dyDescent="0.25">
      <c r="B1391" s="2">
        <v>45074</v>
      </c>
      <c r="C1391" t="s">
        <v>1513</v>
      </c>
    </row>
    <row r="1392" spans="1:3" x14ac:dyDescent="0.25">
      <c r="B1392" s="2">
        <v>450712</v>
      </c>
      <c r="C1392" t="s">
        <v>1513</v>
      </c>
    </row>
    <row r="1393" spans="1:3" x14ac:dyDescent="0.25">
      <c r="B1393" s="2">
        <v>450710</v>
      </c>
      <c r="C1393" t="s">
        <v>1513</v>
      </c>
    </row>
    <row r="1394" spans="1:3" x14ac:dyDescent="0.25">
      <c r="A1394" t="s">
        <v>1514</v>
      </c>
      <c r="B1394" s="2">
        <v>45092</v>
      </c>
      <c r="C1394" t="s">
        <v>1515</v>
      </c>
    </row>
    <row r="1395" spans="1:3" x14ac:dyDescent="0.25">
      <c r="B1395" s="2">
        <v>45094</v>
      </c>
      <c r="C1395" t="s">
        <v>1515</v>
      </c>
    </row>
    <row r="1396" spans="1:3" x14ac:dyDescent="0.25">
      <c r="B1396" s="2">
        <v>45096</v>
      </c>
      <c r="C1396" t="s">
        <v>1515</v>
      </c>
    </row>
    <row r="1397" spans="1:3" x14ac:dyDescent="0.25">
      <c r="B1397" s="2">
        <v>45098</v>
      </c>
      <c r="C1397" t="s">
        <v>1515</v>
      </c>
    </row>
    <row r="1398" spans="1:3" x14ac:dyDescent="0.25">
      <c r="A1398" t="s">
        <v>1516</v>
      </c>
      <c r="B1398" s="2" t="s">
        <v>1517</v>
      </c>
      <c r="C1398" t="s">
        <v>1518</v>
      </c>
    </row>
    <row r="1399" spans="1:3" x14ac:dyDescent="0.25">
      <c r="B1399" s="2">
        <v>452610</v>
      </c>
      <c r="C1399" t="s">
        <v>1518</v>
      </c>
    </row>
    <row r="1400" spans="1:3" x14ac:dyDescent="0.25">
      <c r="B1400" s="2">
        <v>45166</v>
      </c>
      <c r="C1400" t="s">
        <v>1518</v>
      </c>
    </row>
    <row r="1401" spans="1:3" x14ac:dyDescent="0.25">
      <c r="B1401" s="2">
        <v>45268</v>
      </c>
      <c r="C1401" t="s">
        <v>1518</v>
      </c>
    </row>
    <row r="1402" spans="1:3" x14ac:dyDescent="0.25">
      <c r="B1402" s="2">
        <v>452710</v>
      </c>
      <c r="C1402" t="s">
        <v>1518</v>
      </c>
    </row>
    <row r="1403" spans="1:3" x14ac:dyDescent="0.25">
      <c r="B1403" s="2">
        <v>45168</v>
      </c>
      <c r="C1403" t="s">
        <v>1518</v>
      </c>
    </row>
    <row r="1404" spans="1:3" x14ac:dyDescent="0.25">
      <c r="A1404" t="s">
        <v>1519</v>
      </c>
      <c r="B1404" s="2">
        <v>452526</v>
      </c>
      <c r="C1404" t="s">
        <v>1520</v>
      </c>
    </row>
    <row r="1405" spans="1:3" x14ac:dyDescent="0.25">
      <c r="B1405" s="2">
        <v>45242</v>
      </c>
      <c r="C1405" t="s">
        <v>1520</v>
      </c>
    </row>
    <row r="1406" spans="1:3" x14ac:dyDescent="0.25">
      <c r="B1406" s="2">
        <v>452525</v>
      </c>
      <c r="C1406" t="s">
        <v>1520</v>
      </c>
    </row>
    <row r="1407" spans="1:3" x14ac:dyDescent="0.25">
      <c r="B1407" s="2">
        <v>451525</v>
      </c>
      <c r="C1407" t="s">
        <v>1520</v>
      </c>
    </row>
    <row r="1408" spans="1:3" x14ac:dyDescent="0.25">
      <c r="A1408" t="s">
        <v>1521</v>
      </c>
      <c r="B1408" s="2">
        <v>702350</v>
      </c>
      <c r="C1408" t="s">
        <v>1522</v>
      </c>
    </row>
    <row r="1409" spans="1:3" x14ac:dyDescent="0.25">
      <c r="A1409" t="s">
        <v>1523</v>
      </c>
      <c r="B1409" s="2">
        <v>702476</v>
      </c>
      <c r="C1409" t="s">
        <v>1524</v>
      </c>
    </row>
    <row r="1410" spans="1:3" x14ac:dyDescent="0.25">
      <c r="A1410" t="s">
        <v>1525</v>
      </c>
      <c r="B1410" s="2" t="s">
        <v>1526</v>
      </c>
      <c r="C1410" t="s">
        <v>1527</v>
      </c>
    </row>
    <row r="1411" spans="1:3" x14ac:dyDescent="0.25">
      <c r="B1411" s="2" t="s">
        <v>1528</v>
      </c>
      <c r="C1411" t="s">
        <v>1527</v>
      </c>
    </row>
    <row r="1412" spans="1:3" x14ac:dyDescent="0.25">
      <c r="A1412" t="s">
        <v>1529</v>
      </c>
      <c r="B1412" s="2">
        <v>702131</v>
      </c>
      <c r="C1412" t="s">
        <v>1530</v>
      </c>
    </row>
    <row r="1413" spans="1:3" x14ac:dyDescent="0.25">
      <c r="A1413" t="s">
        <v>1531</v>
      </c>
      <c r="B1413" s="2">
        <v>702170</v>
      </c>
      <c r="C1413" t="s">
        <v>1532</v>
      </c>
    </row>
    <row r="1414" spans="1:3" x14ac:dyDescent="0.25">
      <c r="B1414" s="2">
        <v>702174</v>
      </c>
      <c r="C1414" t="s">
        <v>1532</v>
      </c>
    </row>
    <row r="1415" spans="1:3" x14ac:dyDescent="0.25">
      <c r="A1415" t="s">
        <v>1533</v>
      </c>
      <c r="B1415" s="2">
        <v>702342</v>
      </c>
      <c r="C1415" t="s">
        <v>1534</v>
      </c>
    </row>
    <row r="1416" spans="1:3" x14ac:dyDescent="0.25">
      <c r="A1416" t="s">
        <v>1535</v>
      </c>
      <c r="B1416" s="2">
        <v>702488</v>
      </c>
      <c r="C1416" t="s">
        <v>1536</v>
      </c>
    </row>
    <row r="1417" spans="1:3" x14ac:dyDescent="0.25">
      <c r="A1417" t="s">
        <v>1537</v>
      </c>
      <c r="B1417" s="2">
        <v>702391</v>
      </c>
      <c r="C1417" t="s">
        <v>1538</v>
      </c>
    </row>
    <row r="1418" spans="1:3" x14ac:dyDescent="0.25">
      <c r="B1418" s="2">
        <v>702395</v>
      </c>
      <c r="C1418" t="s">
        <v>1538</v>
      </c>
    </row>
    <row r="1419" spans="1:3" x14ac:dyDescent="0.25">
      <c r="B1419" s="2">
        <v>702397</v>
      </c>
      <c r="C1419" t="s">
        <v>1538</v>
      </c>
    </row>
    <row r="1420" spans="1:3" x14ac:dyDescent="0.25">
      <c r="A1420" t="s">
        <v>1539</v>
      </c>
      <c r="B1420" s="2">
        <v>702253</v>
      </c>
      <c r="C1420" t="s">
        <v>1540</v>
      </c>
    </row>
    <row r="1421" spans="1:3" x14ac:dyDescent="0.25">
      <c r="B1421" s="2">
        <v>702251</v>
      </c>
      <c r="C1421" t="s">
        <v>1540</v>
      </c>
    </row>
    <row r="1422" spans="1:3" x14ac:dyDescent="0.25">
      <c r="B1422" s="2">
        <v>702254</v>
      </c>
      <c r="C1422" t="s">
        <v>1540</v>
      </c>
    </row>
    <row r="1423" spans="1:3" x14ac:dyDescent="0.25">
      <c r="B1423" s="2">
        <v>702252</v>
      </c>
      <c r="C1423" t="s">
        <v>1540</v>
      </c>
    </row>
    <row r="1424" spans="1:3" x14ac:dyDescent="0.25">
      <c r="B1424" s="2">
        <v>702250</v>
      </c>
      <c r="C1424" t="s">
        <v>1540</v>
      </c>
    </row>
    <row r="1425" spans="1:3" x14ac:dyDescent="0.25">
      <c r="A1425" t="s">
        <v>1541</v>
      </c>
      <c r="B1425" s="2">
        <v>702240</v>
      </c>
      <c r="C1425" t="s">
        <v>1542</v>
      </c>
    </row>
    <row r="1426" spans="1:3" x14ac:dyDescent="0.25">
      <c r="A1426" t="s">
        <v>1543</v>
      </c>
      <c r="B1426" s="2">
        <v>702378</v>
      </c>
      <c r="C1426" t="s">
        <v>1544</v>
      </c>
    </row>
    <row r="1427" spans="1:3" x14ac:dyDescent="0.25">
      <c r="B1427" s="2">
        <v>702375</v>
      </c>
      <c r="C1427" t="s">
        <v>1544</v>
      </c>
    </row>
    <row r="1428" spans="1:3" x14ac:dyDescent="0.25">
      <c r="B1428" s="2">
        <v>702381</v>
      </c>
      <c r="C1428" t="s">
        <v>1544</v>
      </c>
    </row>
    <row r="1429" spans="1:3" x14ac:dyDescent="0.25">
      <c r="B1429" s="2">
        <v>702382</v>
      </c>
      <c r="C1429" t="s">
        <v>1544</v>
      </c>
    </row>
    <row r="1430" spans="1:3" x14ac:dyDescent="0.25">
      <c r="A1430" t="s">
        <v>1545</v>
      </c>
      <c r="B1430" s="2" t="s">
        <v>1546</v>
      </c>
      <c r="C1430" t="s">
        <v>1547</v>
      </c>
    </row>
    <row r="1431" spans="1:3" x14ac:dyDescent="0.25">
      <c r="B1431" s="2" t="s">
        <v>1548</v>
      </c>
      <c r="C1431" t="s">
        <v>1547</v>
      </c>
    </row>
    <row r="1432" spans="1:3" x14ac:dyDescent="0.25">
      <c r="B1432" s="2" t="s">
        <v>1549</v>
      </c>
      <c r="C1432" t="s">
        <v>1547</v>
      </c>
    </row>
    <row r="1433" spans="1:3" x14ac:dyDescent="0.25">
      <c r="A1433" t="s">
        <v>1550</v>
      </c>
      <c r="B1433" s="2" t="s">
        <v>1551</v>
      </c>
      <c r="C1433" t="s">
        <v>1552</v>
      </c>
    </row>
    <row r="1434" spans="1:3" x14ac:dyDescent="0.25">
      <c r="B1434" s="2" t="s">
        <v>1553</v>
      </c>
      <c r="C1434" t="s">
        <v>1552</v>
      </c>
    </row>
    <row r="1435" spans="1:3" x14ac:dyDescent="0.25">
      <c r="B1435" s="2" t="s">
        <v>1554</v>
      </c>
      <c r="C1435" t="s">
        <v>1552</v>
      </c>
    </row>
    <row r="1436" spans="1:3" x14ac:dyDescent="0.25">
      <c r="A1436" t="s">
        <v>1555</v>
      </c>
      <c r="B1436" s="2">
        <v>702307</v>
      </c>
      <c r="C1436" t="s">
        <v>1556</v>
      </c>
    </row>
    <row r="1437" spans="1:3" x14ac:dyDescent="0.25">
      <c r="B1437" s="2">
        <v>702207</v>
      </c>
      <c r="C1437" t="s">
        <v>1556</v>
      </c>
    </row>
    <row r="1438" spans="1:3" x14ac:dyDescent="0.25">
      <c r="B1438" s="2">
        <v>702209</v>
      </c>
      <c r="C1438" t="s">
        <v>1556</v>
      </c>
    </row>
    <row r="1439" spans="1:3" x14ac:dyDescent="0.25">
      <c r="B1439" s="2">
        <v>702308</v>
      </c>
      <c r="C1439" t="s">
        <v>1556</v>
      </c>
    </row>
    <row r="1440" spans="1:3" x14ac:dyDescent="0.25">
      <c r="A1440" t="s">
        <v>1557</v>
      </c>
      <c r="B1440" s="2">
        <v>702292</v>
      </c>
      <c r="C1440" t="s">
        <v>1558</v>
      </c>
    </row>
    <row r="1441" spans="1:3" x14ac:dyDescent="0.25">
      <c r="B1441" s="2">
        <v>702278</v>
      </c>
      <c r="C1441" t="s">
        <v>1558</v>
      </c>
    </row>
    <row r="1442" spans="1:3" x14ac:dyDescent="0.25">
      <c r="B1442" s="2">
        <v>702275</v>
      </c>
      <c r="C1442" t="s">
        <v>1558</v>
      </c>
    </row>
    <row r="1443" spans="1:3" x14ac:dyDescent="0.25">
      <c r="B1443" s="2">
        <v>702291</v>
      </c>
      <c r="C1443" t="s">
        <v>1558</v>
      </c>
    </row>
    <row r="1444" spans="1:3" x14ac:dyDescent="0.25">
      <c r="B1444" s="2">
        <v>702270</v>
      </c>
      <c r="C1444" t="s">
        <v>1558</v>
      </c>
    </row>
    <row r="1445" spans="1:3" x14ac:dyDescent="0.25">
      <c r="B1445" s="2">
        <v>702273</v>
      </c>
      <c r="C1445" t="s">
        <v>1558</v>
      </c>
    </row>
    <row r="1446" spans="1:3" x14ac:dyDescent="0.25">
      <c r="A1446" t="s">
        <v>1559</v>
      </c>
      <c r="B1446" s="2" t="s">
        <v>1560</v>
      </c>
      <c r="C1446" t="s">
        <v>1561</v>
      </c>
    </row>
    <row r="1447" spans="1:3" x14ac:dyDescent="0.25">
      <c r="B1447" s="2" t="s">
        <v>1562</v>
      </c>
      <c r="C1447" t="s">
        <v>1561</v>
      </c>
    </row>
    <row r="1448" spans="1:3" x14ac:dyDescent="0.25">
      <c r="B1448" s="2" t="s">
        <v>1563</v>
      </c>
      <c r="C1448" t="s">
        <v>1561</v>
      </c>
    </row>
    <row r="1449" spans="1:3" x14ac:dyDescent="0.25">
      <c r="B1449" s="2" t="s">
        <v>1564</v>
      </c>
      <c r="C1449" t="s">
        <v>1561</v>
      </c>
    </row>
    <row r="1450" spans="1:3" x14ac:dyDescent="0.25">
      <c r="B1450" s="2" t="s">
        <v>1565</v>
      </c>
      <c r="C1450" t="s">
        <v>1561</v>
      </c>
    </row>
    <row r="1451" spans="1:3" x14ac:dyDescent="0.25">
      <c r="B1451" s="2" t="s">
        <v>1566</v>
      </c>
      <c r="C1451" t="s">
        <v>1561</v>
      </c>
    </row>
    <row r="1452" spans="1:3" x14ac:dyDescent="0.25">
      <c r="A1452" t="s">
        <v>1567</v>
      </c>
      <c r="B1452" s="2">
        <v>702065</v>
      </c>
      <c r="C1452" t="s">
        <v>1568</v>
      </c>
    </row>
    <row r="1453" spans="1:3" x14ac:dyDescent="0.25">
      <c r="B1453" s="2">
        <v>702066</v>
      </c>
      <c r="C1453" t="s">
        <v>1568</v>
      </c>
    </row>
    <row r="1454" spans="1:3" x14ac:dyDescent="0.25">
      <c r="B1454" s="2">
        <v>702064</v>
      </c>
      <c r="C1454" t="s">
        <v>1568</v>
      </c>
    </row>
    <row r="1455" spans="1:3" x14ac:dyDescent="0.25">
      <c r="A1455" t="s">
        <v>1569</v>
      </c>
      <c r="B1455" s="2" t="s">
        <v>1570</v>
      </c>
      <c r="C1455" t="s">
        <v>1571</v>
      </c>
    </row>
    <row r="1456" spans="1:3" x14ac:dyDescent="0.25">
      <c r="B1456" s="2" t="s">
        <v>1572</v>
      </c>
      <c r="C1456" t="s">
        <v>1571</v>
      </c>
    </row>
    <row r="1457" spans="1:3" x14ac:dyDescent="0.25">
      <c r="A1457" t="s">
        <v>1573</v>
      </c>
      <c r="B1457" s="2" t="s">
        <v>1574</v>
      </c>
      <c r="C1457" t="s">
        <v>1575</v>
      </c>
    </row>
    <row r="1458" spans="1:3" x14ac:dyDescent="0.25">
      <c r="A1458" t="s">
        <v>1576</v>
      </c>
      <c r="B1458" s="2" t="s">
        <v>1577</v>
      </c>
      <c r="C1458" t="s">
        <v>1578</v>
      </c>
    </row>
    <row r="1459" spans="1:3" x14ac:dyDescent="0.25">
      <c r="A1459" t="s">
        <v>1579</v>
      </c>
      <c r="B1459" s="2">
        <v>702023</v>
      </c>
      <c r="C1459" t="s">
        <v>1580</v>
      </c>
    </row>
    <row r="1460" spans="1:3" x14ac:dyDescent="0.25">
      <c r="B1460" s="2">
        <v>702025</v>
      </c>
      <c r="C1460" t="s">
        <v>1580</v>
      </c>
    </row>
    <row r="1461" spans="1:3" x14ac:dyDescent="0.25">
      <c r="B1461" s="2">
        <v>702021</v>
      </c>
      <c r="C1461" t="s">
        <v>1580</v>
      </c>
    </row>
    <row r="1462" spans="1:3" x14ac:dyDescent="0.25">
      <c r="A1462" t="s">
        <v>1581</v>
      </c>
      <c r="B1462" s="2">
        <v>702196</v>
      </c>
      <c r="C1462" t="s">
        <v>1582</v>
      </c>
    </row>
    <row r="1463" spans="1:3" x14ac:dyDescent="0.25">
      <c r="B1463" s="2">
        <v>702194</v>
      </c>
      <c r="C1463" t="s">
        <v>1582</v>
      </c>
    </row>
    <row r="1464" spans="1:3" x14ac:dyDescent="0.25">
      <c r="B1464" s="2">
        <v>702198</v>
      </c>
      <c r="C1464" t="s">
        <v>1582</v>
      </c>
    </row>
    <row r="1465" spans="1:3" x14ac:dyDescent="0.25">
      <c r="A1465" t="s">
        <v>1583</v>
      </c>
      <c r="B1465" s="2">
        <v>702362</v>
      </c>
      <c r="C1465" t="s">
        <v>1584</v>
      </c>
    </row>
    <row r="1466" spans="1:3" x14ac:dyDescent="0.25">
      <c r="B1466" s="2">
        <v>702364</v>
      </c>
      <c r="C1466" t="s">
        <v>1584</v>
      </c>
    </row>
    <row r="1467" spans="1:3" x14ac:dyDescent="0.25">
      <c r="B1467" s="2">
        <v>702363</v>
      </c>
      <c r="C1467" t="s">
        <v>1584</v>
      </c>
    </row>
    <row r="1468" spans="1:3" x14ac:dyDescent="0.25">
      <c r="A1468" t="s">
        <v>1585</v>
      </c>
      <c r="B1468" s="2">
        <v>702394</v>
      </c>
      <c r="C1468" t="s">
        <v>1586</v>
      </c>
    </row>
    <row r="1469" spans="1:3" x14ac:dyDescent="0.25">
      <c r="A1469" t="s">
        <v>1587</v>
      </c>
      <c r="B1469" s="2">
        <v>702255</v>
      </c>
      <c r="C1469" t="s">
        <v>1588</v>
      </c>
    </row>
    <row r="1470" spans="1:3" x14ac:dyDescent="0.25">
      <c r="A1470" t="s">
        <v>1589</v>
      </c>
      <c r="B1470" s="2">
        <v>702180</v>
      </c>
      <c r="C1470" t="s">
        <v>1590</v>
      </c>
    </row>
    <row r="1471" spans="1:3" x14ac:dyDescent="0.25">
      <c r="B1471" s="2">
        <v>702186</v>
      </c>
      <c r="C1471" t="s">
        <v>1590</v>
      </c>
    </row>
    <row r="1472" spans="1:3" x14ac:dyDescent="0.25">
      <c r="B1472" s="2">
        <v>702183</v>
      </c>
      <c r="C1472" t="s">
        <v>1590</v>
      </c>
    </row>
    <row r="1473" spans="1:3" x14ac:dyDescent="0.25">
      <c r="B1473" s="2">
        <v>702185</v>
      </c>
      <c r="C1473" t="s">
        <v>1590</v>
      </c>
    </row>
    <row r="1474" spans="1:3" x14ac:dyDescent="0.25">
      <c r="B1474" s="2">
        <v>702188</v>
      </c>
      <c r="C1474" t="s">
        <v>1590</v>
      </c>
    </row>
    <row r="1475" spans="1:3" x14ac:dyDescent="0.25">
      <c r="B1475" s="2">
        <v>702181</v>
      </c>
      <c r="C1475" t="s">
        <v>1590</v>
      </c>
    </row>
    <row r="1476" spans="1:3" x14ac:dyDescent="0.25">
      <c r="A1476" t="s">
        <v>1591</v>
      </c>
      <c r="B1476" s="2">
        <v>702325</v>
      </c>
      <c r="C1476" t="s">
        <v>1592</v>
      </c>
    </row>
    <row r="1477" spans="1:3" x14ac:dyDescent="0.25">
      <c r="A1477" t="s">
        <v>1593</v>
      </c>
      <c r="B1477" s="2">
        <v>702346</v>
      </c>
      <c r="C1477" t="s">
        <v>1594</v>
      </c>
    </row>
    <row r="1478" spans="1:3" x14ac:dyDescent="0.25">
      <c r="A1478" t="s">
        <v>1595</v>
      </c>
      <c r="B1478" s="2">
        <v>702020</v>
      </c>
      <c r="C1478" t="s">
        <v>1596</v>
      </c>
    </row>
    <row r="1479" spans="1:3" x14ac:dyDescent="0.25">
      <c r="B1479" s="2">
        <v>702024</v>
      </c>
      <c r="C1479" t="s">
        <v>1596</v>
      </c>
    </row>
    <row r="1480" spans="1:3" x14ac:dyDescent="0.25">
      <c r="B1480" s="2">
        <v>702018</v>
      </c>
      <c r="C1480" t="s">
        <v>1596</v>
      </c>
    </row>
    <row r="1481" spans="1:3" x14ac:dyDescent="0.25">
      <c r="B1481" s="2">
        <v>702022</v>
      </c>
      <c r="C1481" t="s">
        <v>1596</v>
      </c>
    </row>
    <row r="1482" spans="1:3" x14ac:dyDescent="0.25">
      <c r="A1482" t="s">
        <v>1597</v>
      </c>
      <c r="B1482" s="2" t="s">
        <v>1598</v>
      </c>
      <c r="C1482" t="s">
        <v>1599</v>
      </c>
    </row>
    <row r="1483" spans="1:3" x14ac:dyDescent="0.25">
      <c r="B1483" s="2" t="s">
        <v>1600</v>
      </c>
      <c r="C1483" t="s">
        <v>1599</v>
      </c>
    </row>
    <row r="1484" spans="1:3" x14ac:dyDescent="0.25">
      <c r="B1484" s="2" t="s">
        <v>1601</v>
      </c>
      <c r="C1484" t="s">
        <v>1599</v>
      </c>
    </row>
    <row r="1485" spans="1:3" x14ac:dyDescent="0.25">
      <c r="B1485" s="2" t="s">
        <v>1602</v>
      </c>
      <c r="C1485" t="s">
        <v>1599</v>
      </c>
    </row>
    <row r="1486" spans="1:3" x14ac:dyDescent="0.25">
      <c r="B1486" s="2" t="s">
        <v>1603</v>
      </c>
      <c r="C1486" t="s">
        <v>1599</v>
      </c>
    </row>
    <row r="1487" spans="1:3" x14ac:dyDescent="0.25">
      <c r="A1487" t="s">
        <v>1604</v>
      </c>
      <c r="B1487" s="2">
        <v>702039</v>
      </c>
      <c r="C1487" t="s">
        <v>1605</v>
      </c>
    </row>
    <row r="1488" spans="1:3" x14ac:dyDescent="0.25">
      <c r="B1488" s="2">
        <v>702040</v>
      </c>
      <c r="C1488" t="s">
        <v>1605</v>
      </c>
    </row>
    <row r="1489" spans="1:3" x14ac:dyDescent="0.25">
      <c r="B1489" s="2">
        <v>702032</v>
      </c>
      <c r="C1489" t="s">
        <v>1605</v>
      </c>
    </row>
    <row r="1490" spans="1:3" x14ac:dyDescent="0.25">
      <c r="B1490" s="2">
        <v>702033</v>
      </c>
      <c r="C1490" t="s">
        <v>1605</v>
      </c>
    </row>
    <row r="1491" spans="1:3" x14ac:dyDescent="0.25">
      <c r="B1491" s="2">
        <v>702030</v>
      </c>
      <c r="C1491" t="s">
        <v>1605</v>
      </c>
    </row>
    <row r="1492" spans="1:3" x14ac:dyDescent="0.25">
      <c r="B1492" s="2">
        <v>702036</v>
      </c>
      <c r="C1492" t="s">
        <v>1605</v>
      </c>
    </row>
    <row r="1493" spans="1:3" x14ac:dyDescent="0.25">
      <c r="A1493" t="s">
        <v>1606</v>
      </c>
      <c r="B1493" s="2" t="s">
        <v>1607</v>
      </c>
      <c r="C1493" t="s">
        <v>1608</v>
      </c>
    </row>
    <row r="1494" spans="1:3" x14ac:dyDescent="0.25">
      <c r="B1494" s="2" t="s">
        <v>1609</v>
      </c>
      <c r="C1494" t="s">
        <v>1608</v>
      </c>
    </row>
    <row r="1495" spans="1:3" x14ac:dyDescent="0.25">
      <c r="B1495" s="2" t="s">
        <v>1610</v>
      </c>
      <c r="C1495" t="s">
        <v>1608</v>
      </c>
    </row>
    <row r="1496" spans="1:3" x14ac:dyDescent="0.25">
      <c r="B1496" s="2" t="s">
        <v>1611</v>
      </c>
      <c r="C1496" t="s">
        <v>1608</v>
      </c>
    </row>
    <row r="1497" spans="1:3" x14ac:dyDescent="0.25">
      <c r="B1497" s="2" t="s">
        <v>1612</v>
      </c>
      <c r="C1497" t="s">
        <v>1608</v>
      </c>
    </row>
    <row r="1498" spans="1:3" x14ac:dyDescent="0.25">
      <c r="A1498" t="s">
        <v>1613</v>
      </c>
      <c r="B1498" s="2" t="s">
        <v>1614</v>
      </c>
      <c r="C1498" t="s">
        <v>1615</v>
      </c>
    </row>
    <row r="1499" spans="1:3" x14ac:dyDescent="0.25">
      <c r="B1499" s="2" t="s">
        <v>1616</v>
      </c>
      <c r="C1499" t="s">
        <v>1615</v>
      </c>
    </row>
    <row r="1500" spans="1:3" x14ac:dyDescent="0.25">
      <c r="B1500" s="2" t="s">
        <v>1617</v>
      </c>
      <c r="C1500" t="s">
        <v>1615</v>
      </c>
    </row>
    <row r="1501" spans="1:3" x14ac:dyDescent="0.25">
      <c r="B1501" s="2" t="s">
        <v>1618</v>
      </c>
      <c r="C1501" t="s">
        <v>1615</v>
      </c>
    </row>
    <row r="1502" spans="1:3" x14ac:dyDescent="0.25">
      <c r="A1502" t="s">
        <v>1619</v>
      </c>
      <c r="B1502" s="2" t="s">
        <v>1620</v>
      </c>
      <c r="C1502" t="s">
        <v>1621</v>
      </c>
    </row>
    <row r="1503" spans="1:3" x14ac:dyDescent="0.25">
      <c r="A1503" t="s">
        <v>1622</v>
      </c>
      <c r="B1503" s="2" t="s">
        <v>1623</v>
      </c>
      <c r="C1503" t="s">
        <v>1624</v>
      </c>
    </row>
    <row r="1504" spans="1:3" x14ac:dyDescent="0.25">
      <c r="B1504" s="2" t="s">
        <v>1625</v>
      </c>
      <c r="C1504" t="s">
        <v>1624</v>
      </c>
    </row>
    <row r="1505" spans="1:3" x14ac:dyDescent="0.25">
      <c r="B1505" s="2" t="s">
        <v>1626</v>
      </c>
      <c r="C1505" t="s">
        <v>1624</v>
      </c>
    </row>
    <row r="1506" spans="1:3" x14ac:dyDescent="0.25">
      <c r="B1506" s="2" t="s">
        <v>1627</v>
      </c>
      <c r="C1506" t="s">
        <v>1624</v>
      </c>
    </row>
    <row r="1507" spans="1:3" x14ac:dyDescent="0.25">
      <c r="B1507" s="2" t="s">
        <v>1628</v>
      </c>
      <c r="C1507" t="s">
        <v>1624</v>
      </c>
    </row>
    <row r="1508" spans="1:3" x14ac:dyDescent="0.25">
      <c r="A1508" t="s">
        <v>1629</v>
      </c>
      <c r="B1508" s="2" t="s">
        <v>1630</v>
      </c>
      <c r="C1508" t="s">
        <v>1631</v>
      </c>
    </row>
    <row r="1509" spans="1:3" x14ac:dyDescent="0.25">
      <c r="B1509" s="2" t="s">
        <v>1632</v>
      </c>
      <c r="C1509" t="s">
        <v>1631</v>
      </c>
    </row>
    <row r="1510" spans="1:3" x14ac:dyDescent="0.25">
      <c r="B1510" s="2" t="s">
        <v>1633</v>
      </c>
      <c r="C1510" t="s">
        <v>1631</v>
      </c>
    </row>
    <row r="1511" spans="1:3" x14ac:dyDescent="0.25">
      <c r="A1511" t="s">
        <v>1634</v>
      </c>
      <c r="B1511" s="2" t="s">
        <v>1635</v>
      </c>
      <c r="C1511" t="s">
        <v>1636</v>
      </c>
    </row>
    <row r="1512" spans="1:3" x14ac:dyDescent="0.25">
      <c r="A1512" t="s">
        <v>1637</v>
      </c>
      <c r="B1512" s="2" t="s">
        <v>1638</v>
      </c>
      <c r="C1512" t="s">
        <v>1639</v>
      </c>
    </row>
    <row r="1513" spans="1:3" x14ac:dyDescent="0.25">
      <c r="A1513" t="s">
        <v>1640</v>
      </c>
      <c r="B1513" s="2" t="s">
        <v>1641</v>
      </c>
      <c r="C1513" t="s">
        <v>1642</v>
      </c>
    </row>
    <row r="1514" spans="1:3" x14ac:dyDescent="0.25">
      <c r="B1514" s="2" t="s">
        <v>1643</v>
      </c>
      <c r="C1514" t="s">
        <v>1642</v>
      </c>
    </row>
    <row r="1515" spans="1:3" x14ac:dyDescent="0.25">
      <c r="B1515" s="2" t="s">
        <v>1644</v>
      </c>
      <c r="C1515" t="s">
        <v>1642</v>
      </c>
    </row>
    <row r="1516" spans="1:3" x14ac:dyDescent="0.25">
      <c r="B1516" s="2" t="s">
        <v>1645</v>
      </c>
      <c r="C1516" t="s">
        <v>1642</v>
      </c>
    </row>
    <row r="1517" spans="1:3" x14ac:dyDescent="0.25">
      <c r="B1517" s="2" t="s">
        <v>1646</v>
      </c>
      <c r="C1517" t="s">
        <v>1642</v>
      </c>
    </row>
    <row r="1518" spans="1:3" x14ac:dyDescent="0.25">
      <c r="A1518" t="s">
        <v>1647</v>
      </c>
      <c r="B1518" s="2" t="s">
        <v>1648</v>
      </c>
      <c r="C1518" t="s">
        <v>1649</v>
      </c>
    </row>
    <row r="1519" spans="1:3" x14ac:dyDescent="0.25">
      <c r="B1519" s="2" t="s">
        <v>1650</v>
      </c>
      <c r="C1519" t="s">
        <v>1649</v>
      </c>
    </row>
    <row r="1520" spans="1:3" x14ac:dyDescent="0.25">
      <c r="B1520" s="2" t="s">
        <v>1651</v>
      </c>
      <c r="C1520" t="s">
        <v>1649</v>
      </c>
    </row>
    <row r="1521" spans="1:3" x14ac:dyDescent="0.25">
      <c r="B1521" s="2" t="s">
        <v>1652</v>
      </c>
      <c r="C1521" t="s">
        <v>1649</v>
      </c>
    </row>
    <row r="1522" spans="1:3" x14ac:dyDescent="0.25">
      <c r="B1522" s="2" t="s">
        <v>1653</v>
      </c>
      <c r="C1522" t="s">
        <v>1649</v>
      </c>
    </row>
    <row r="1523" spans="1:3" x14ac:dyDescent="0.25">
      <c r="B1523" s="2" t="s">
        <v>1654</v>
      </c>
      <c r="C1523" t="s">
        <v>1649</v>
      </c>
    </row>
    <row r="1524" spans="1:3" x14ac:dyDescent="0.25">
      <c r="B1524" s="2" t="s">
        <v>1655</v>
      </c>
      <c r="C1524" t="s">
        <v>1649</v>
      </c>
    </row>
    <row r="1525" spans="1:3" x14ac:dyDescent="0.25">
      <c r="A1525" t="s">
        <v>1656</v>
      </c>
      <c r="B1525" s="2" t="s">
        <v>1657</v>
      </c>
      <c r="C1525" t="s">
        <v>1658</v>
      </c>
    </row>
    <row r="1526" spans="1:3" x14ac:dyDescent="0.25">
      <c r="B1526" s="2" t="s">
        <v>1659</v>
      </c>
      <c r="C1526" t="s">
        <v>1658</v>
      </c>
    </row>
    <row r="1527" spans="1:3" x14ac:dyDescent="0.25">
      <c r="B1527" s="2" t="s">
        <v>1660</v>
      </c>
      <c r="C1527" t="s">
        <v>1658</v>
      </c>
    </row>
    <row r="1528" spans="1:3" x14ac:dyDescent="0.25">
      <c r="B1528" s="2" t="s">
        <v>1661</v>
      </c>
      <c r="C1528" t="s">
        <v>1658</v>
      </c>
    </row>
    <row r="1529" spans="1:3" x14ac:dyDescent="0.25">
      <c r="B1529" s="2" t="s">
        <v>1662</v>
      </c>
      <c r="C1529" t="s">
        <v>1658</v>
      </c>
    </row>
    <row r="1530" spans="1:3" x14ac:dyDescent="0.25">
      <c r="B1530" s="2" t="s">
        <v>1663</v>
      </c>
      <c r="C1530" t="s">
        <v>1658</v>
      </c>
    </row>
    <row r="1531" spans="1:3" x14ac:dyDescent="0.25">
      <c r="A1531" t="s">
        <v>1664</v>
      </c>
      <c r="B1531" s="2">
        <v>451658</v>
      </c>
      <c r="C1531" t="s">
        <v>1665</v>
      </c>
    </row>
    <row r="1532" spans="1:3" x14ac:dyDescent="0.25">
      <c r="B1532" s="2">
        <v>4516510</v>
      </c>
      <c r="C1532" t="s">
        <v>1665</v>
      </c>
    </row>
    <row r="1533" spans="1:3" x14ac:dyDescent="0.25">
      <c r="B1533" s="2">
        <v>4516512</v>
      </c>
      <c r="C1533" t="s">
        <v>1665</v>
      </c>
    </row>
    <row r="1534" spans="1:3" x14ac:dyDescent="0.25">
      <c r="B1534" s="2">
        <v>451656</v>
      </c>
      <c r="C1534" t="s">
        <v>1665</v>
      </c>
    </row>
    <row r="1535" spans="1:3" x14ac:dyDescent="0.25">
      <c r="A1535" t="s">
        <v>1666</v>
      </c>
      <c r="B1535" s="2">
        <v>65935</v>
      </c>
      <c r="C1535" t="s">
        <v>1667</v>
      </c>
    </row>
    <row r="1536" spans="1:3" x14ac:dyDescent="0.25">
      <c r="A1536" t="s">
        <v>1668</v>
      </c>
      <c r="B1536" s="2" t="s">
        <v>1669</v>
      </c>
      <c r="C1536" t="s">
        <v>1670</v>
      </c>
    </row>
    <row r="1537" spans="1:3" x14ac:dyDescent="0.25">
      <c r="A1537" t="s">
        <v>1671</v>
      </c>
      <c r="B1537" s="2" t="s">
        <v>1672</v>
      </c>
      <c r="C1537" t="s">
        <v>1673</v>
      </c>
    </row>
    <row r="1538" spans="1:3" x14ac:dyDescent="0.25">
      <c r="B1538" s="2">
        <v>65936</v>
      </c>
      <c r="C1538" t="s">
        <v>1673</v>
      </c>
    </row>
    <row r="1539" spans="1:3" x14ac:dyDescent="0.25">
      <c r="B1539" s="2">
        <v>65973</v>
      </c>
      <c r="C1539" t="s">
        <v>1673</v>
      </c>
    </row>
    <row r="1540" spans="1:3" x14ac:dyDescent="0.25">
      <c r="B1540" s="2" t="s">
        <v>1674</v>
      </c>
      <c r="C1540" t="s">
        <v>1673</v>
      </c>
    </row>
    <row r="1541" spans="1:3" x14ac:dyDescent="0.25">
      <c r="B1541" s="2" t="s">
        <v>1675</v>
      </c>
      <c r="C1541" t="s">
        <v>1673</v>
      </c>
    </row>
    <row r="1542" spans="1:3" x14ac:dyDescent="0.25">
      <c r="A1542" t="s">
        <v>1676</v>
      </c>
      <c r="B1542" s="2" t="s">
        <v>1677</v>
      </c>
      <c r="C1542" t="s">
        <v>1678</v>
      </c>
    </row>
    <row r="1543" spans="1:3" x14ac:dyDescent="0.25">
      <c r="B1543" s="2">
        <v>6550112</v>
      </c>
      <c r="C1543" t="s">
        <v>1678</v>
      </c>
    </row>
    <row r="1544" spans="1:3" x14ac:dyDescent="0.25">
      <c r="B1544" s="2" t="s">
        <v>1679</v>
      </c>
      <c r="C1544" t="s">
        <v>1678</v>
      </c>
    </row>
    <row r="1545" spans="1:3" x14ac:dyDescent="0.25">
      <c r="B1545" s="2">
        <v>6550114</v>
      </c>
      <c r="C1545" t="s">
        <v>1678</v>
      </c>
    </row>
    <row r="1546" spans="1:3" x14ac:dyDescent="0.25">
      <c r="A1546" t="s">
        <v>1680</v>
      </c>
      <c r="B1546" s="2" t="s">
        <v>1681</v>
      </c>
      <c r="C1546" t="s">
        <v>1682</v>
      </c>
    </row>
    <row r="1547" spans="1:3" x14ac:dyDescent="0.25">
      <c r="B1547" s="2" t="s">
        <v>1683</v>
      </c>
      <c r="C1547" t="s">
        <v>1682</v>
      </c>
    </row>
    <row r="1548" spans="1:3" x14ac:dyDescent="0.25">
      <c r="B1548" s="2" t="s">
        <v>1684</v>
      </c>
      <c r="C1548" t="s">
        <v>1682</v>
      </c>
    </row>
    <row r="1549" spans="1:3" x14ac:dyDescent="0.25">
      <c r="B1549" s="2" t="s">
        <v>1685</v>
      </c>
      <c r="C1549" t="s">
        <v>1682</v>
      </c>
    </row>
    <row r="1550" spans="1:3" x14ac:dyDescent="0.25">
      <c r="B1550" s="2" t="s">
        <v>1686</v>
      </c>
      <c r="C1550" t="s">
        <v>1682</v>
      </c>
    </row>
    <row r="1551" spans="1:3" x14ac:dyDescent="0.25">
      <c r="B1551" s="2" t="s">
        <v>1687</v>
      </c>
      <c r="C1551" t="s">
        <v>1682</v>
      </c>
    </row>
    <row r="1552" spans="1:3" x14ac:dyDescent="0.25">
      <c r="A1552" t="s">
        <v>1688</v>
      </c>
      <c r="B1552" s="2" t="s">
        <v>1689</v>
      </c>
      <c r="C1552" t="s">
        <v>1690</v>
      </c>
    </row>
    <row r="1553" spans="1:3" x14ac:dyDescent="0.25">
      <c r="B1553" s="2" t="s">
        <v>1691</v>
      </c>
      <c r="C1553" t="s">
        <v>1690</v>
      </c>
    </row>
    <row r="1554" spans="1:3" x14ac:dyDescent="0.25">
      <c r="B1554" s="2" t="s">
        <v>1692</v>
      </c>
      <c r="C1554" t="s">
        <v>1690</v>
      </c>
    </row>
    <row r="1555" spans="1:3" x14ac:dyDescent="0.25">
      <c r="B1555" s="2" t="s">
        <v>1693</v>
      </c>
      <c r="C1555" t="s">
        <v>1690</v>
      </c>
    </row>
    <row r="1556" spans="1:3" x14ac:dyDescent="0.25">
      <c r="B1556" s="2" t="s">
        <v>1694</v>
      </c>
      <c r="C1556" t="s">
        <v>1690</v>
      </c>
    </row>
    <row r="1557" spans="1:3" x14ac:dyDescent="0.25">
      <c r="B1557" s="2" t="s">
        <v>1695</v>
      </c>
      <c r="C1557" t="s">
        <v>1690</v>
      </c>
    </row>
    <row r="1558" spans="1:3" x14ac:dyDescent="0.25">
      <c r="A1558" t="s">
        <v>1696</v>
      </c>
      <c r="B1558" s="2">
        <v>6593012</v>
      </c>
      <c r="C1558" t="s">
        <v>1697</v>
      </c>
    </row>
    <row r="1559" spans="1:3" x14ac:dyDescent="0.25">
      <c r="A1559" t="s">
        <v>1698</v>
      </c>
      <c r="B1559" s="2" t="s">
        <v>1699</v>
      </c>
      <c r="C1559" t="s">
        <v>1700</v>
      </c>
    </row>
    <row r="1560" spans="1:3" x14ac:dyDescent="0.25">
      <c r="B1560" s="2" t="s">
        <v>1701</v>
      </c>
      <c r="C1560" t="s">
        <v>1700</v>
      </c>
    </row>
    <row r="1561" spans="1:3" x14ac:dyDescent="0.25">
      <c r="B1561" s="2" t="s">
        <v>1702</v>
      </c>
      <c r="C1561" t="s">
        <v>1700</v>
      </c>
    </row>
    <row r="1562" spans="1:3" x14ac:dyDescent="0.25">
      <c r="A1562" t="s">
        <v>1703</v>
      </c>
      <c r="B1562" s="2" t="s">
        <v>1704</v>
      </c>
      <c r="C1562" t="s">
        <v>1705</v>
      </c>
    </row>
    <row r="1563" spans="1:3" x14ac:dyDescent="0.25">
      <c r="B1563" s="2" t="s">
        <v>1706</v>
      </c>
      <c r="C1563" t="s">
        <v>1705</v>
      </c>
    </row>
    <row r="1564" spans="1:3" x14ac:dyDescent="0.25">
      <c r="B1564" s="2" t="s">
        <v>1707</v>
      </c>
      <c r="C1564" t="s">
        <v>1705</v>
      </c>
    </row>
    <row r="1565" spans="1:3" x14ac:dyDescent="0.25">
      <c r="B1565" s="2">
        <v>6590216</v>
      </c>
      <c r="C1565" t="s">
        <v>1705</v>
      </c>
    </row>
    <row r="1566" spans="1:3" x14ac:dyDescent="0.25">
      <c r="A1566" t="s">
        <v>1708</v>
      </c>
      <c r="B1566" s="2" t="s">
        <v>1709</v>
      </c>
      <c r="C1566" t="s">
        <v>1710</v>
      </c>
    </row>
    <row r="1567" spans="1:3" x14ac:dyDescent="0.25">
      <c r="B1567" s="2" t="s">
        <v>1711</v>
      </c>
      <c r="C1567" t="s">
        <v>1710</v>
      </c>
    </row>
    <row r="1568" spans="1:3" x14ac:dyDescent="0.25">
      <c r="B1568" s="2" t="s">
        <v>1712</v>
      </c>
      <c r="C1568" t="s">
        <v>1710</v>
      </c>
    </row>
    <row r="1569" spans="1:3" x14ac:dyDescent="0.25">
      <c r="B1569" s="2" t="s">
        <v>1713</v>
      </c>
      <c r="C1569" t="s">
        <v>1710</v>
      </c>
    </row>
    <row r="1570" spans="1:3" x14ac:dyDescent="0.25">
      <c r="B1570" s="2" t="s">
        <v>1714</v>
      </c>
      <c r="C1570" t="s">
        <v>1710</v>
      </c>
    </row>
    <row r="1571" spans="1:3" x14ac:dyDescent="0.25">
      <c r="B1571" s="2" t="s">
        <v>1715</v>
      </c>
      <c r="C1571" t="s">
        <v>1710</v>
      </c>
    </row>
    <row r="1572" spans="1:3" x14ac:dyDescent="0.25">
      <c r="A1572" t="s">
        <v>1716</v>
      </c>
      <c r="B1572" s="2" t="s">
        <v>1717</v>
      </c>
      <c r="C1572" t="s">
        <v>1718</v>
      </c>
    </row>
    <row r="1573" spans="1:3" x14ac:dyDescent="0.25">
      <c r="B1573" s="2" t="s">
        <v>1719</v>
      </c>
      <c r="C1573" t="s">
        <v>1718</v>
      </c>
    </row>
    <row r="1574" spans="1:3" x14ac:dyDescent="0.25">
      <c r="B1574" s="2" t="s">
        <v>1720</v>
      </c>
      <c r="C1574" t="s">
        <v>1718</v>
      </c>
    </row>
    <row r="1575" spans="1:3" x14ac:dyDescent="0.25">
      <c r="B1575" s="2">
        <v>6590112</v>
      </c>
      <c r="C1575" t="s">
        <v>1718</v>
      </c>
    </row>
    <row r="1576" spans="1:3" x14ac:dyDescent="0.25">
      <c r="B1576" s="2" t="s">
        <v>1721</v>
      </c>
      <c r="C1576" t="s">
        <v>1718</v>
      </c>
    </row>
    <row r="1577" spans="1:3" x14ac:dyDescent="0.25">
      <c r="A1577" t="s">
        <v>1722</v>
      </c>
      <c r="B1577" s="2" t="s">
        <v>1723</v>
      </c>
      <c r="C1577" t="s">
        <v>1724</v>
      </c>
    </row>
    <row r="1578" spans="1:3" x14ac:dyDescent="0.25">
      <c r="B1578" s="2" t="s">
        <v>1725</v>
      </c>
      <c r="C1578" t="s">
        <v>1724</v>
      </c>
    </row>
    <row r="1579" spans="1:3" x14ac:dyDescent="0.25">
      <c r="B1579" s="2" t="s">
        <v>1726</v>
      </c>
      <c r="C1579" t="s">
        <v>1724</v>
      </c>
    </row>
    <row r="1580" spans="1:3" x14ac:dyDescent="0.25">
      <c r="A1580" t="s">
        <v>1727</v>
      </c>
      <c r="B1580" s="2" t="s">
        <v>1728</v>
      </c>
      <c r="C1580" t="s">
        <v>1729</v>
      </c>
    </row>
    <row r="1581" spans="1:3" x14ac:dyDescent="0.25">
      <c r="B1581" s="2" t="s">
        <v>1730</v>
      </c>
      <c r="C1581" t="s">
        <v>1729</v>
      </c>
    </row>
    <row r="1582" spans="1:3" x14ac:dyDescent="0.25">
      <c r="B1582" s="2" t="s">
        <v>1731</v>
      </c>
      <c r="C1582" t="s">
        <v>1729</v>
      </c>
    </row>
    <row r="1583" spans="1:3" x14ac:dyDescent="0.25">
      <c r="B1583" s="2">
        <v>6590316</v>
      </c>
      <c r="C1583" t="s">
        <v>1729</v>
      </c>
    </row>
    <row r="1584" spans="1:3" x14ac:dyDescent="0.25">
      <c r="A1584" t="s">
        <v>1732</v>
      </c>
      <c r="B1584" s="2" t="s">
        <v>1733</v>
      </c>
      <c r="C1584" t="s">
        <v>1734</v>
      </c>
    </row>
    <row r="1585" spans="1:3" x14ac:dyDescent="0.25">
      <c r="B1585" s="2" t="s">
        <v>1735</v>
      </c>
      <c r="C1585" t="s">
        <v>1734</v>
      </c>
    </row>
    <row r="1586" spans="1:3" x14ac:dyDescent="0.25">
      <c r="A1586" t="s">
        <v>1736</v>
      </c>
      <c r="B1586" s="2">
        <v>65121</v>
      </c>
      <c r="C1586" t="s">
        <v>1737</v>
      </c>
    </row>
    <row r="1587" spans="1:3" x14ac:dyDescent="0.25">
      <c r="B1587" s="2">
        <v>65128</v>
      </c>
      <c r="C1587" t="s">
        <v>1737</v>
      </c>
    </row>
    <row r="1588" spans="1:3" x14ac:dyDescent="0.25">
      <c r="B1588" s="2">
        <v>65157</v>
      </c>
      <c r="C1588" t="s">
        <v>1737</v>
      </c>
    </row>
    <row r="1589" spans="1:3" x14ac:dyDescent="0.25">
      <c r="B1589" s="2">
        <v>65175</v>
      </c>
      <c r="C1589" t="s">
        <v>1737</v>
      </c>
    </row>
    <row r="1590" spans="1:3" x14ac:dyDescent="0.25">
      <c r="B1590" s="2">
        <v>65177</v>
      </c>
      <c r="C1590" t="s">
        <v>1737</v>
      </c>
    </row>
    <row r="1591" spans="1:3" x14ac:dyDescent="0.25">
      <c r="B1591" s="2">
        <v>65122</v>
      </c>
      <c r="C1591" t="s">
        <v>1737</v>
      </c>
    </row>
    <row r="1592" spans="1:3" x14ac:dyDescent="0.25">
      <c r="B1592" s="2">
        <v>65155</v>
      </c>
      <c r="C1592" t="s">
        <v>1737</v>
      </c>
    </row>
    <row r="1593" spans="1:3" x14ac:dyDescent="0.25">
      <c r="A1593" t="s">
        <v>1738</v>
      </c>
      <c r="B1593" s="2">
        <v>65032</v>
      </c>
      <c r="C1593" t="s">
        <v>1739</v>
      </c>
    </row>
    <row r="1594" spans="1:3" x14ac:dyDescent="0.25">
      <c r="B1594" s="2">
        <v>65010</v>
      </c>
      <c r="C1594" t="s">
        <v>1739</v>
      </c>
    </row>
    <row r="1595" spans="1:3" x14ac:dyDescent="0.25">
      <c r="B1595" s="2">
        <v>65031</v>
      </c>
      <c r="C1595" t="s">
        <v>1739</v>
      </c>
    </row>
    <row r="1596" spans="1:3" x14ac:dyDescent="0.25">
      <c r="B1596" s="2">
        <v>650333</v>
      </c>
      <c r="C1596" t="s">
        <v>1739</v>
      </c>
    </row>
    <row r="1597" spans="1:3" x14ac:dyDescent="0.25">
      <c r="B1597" s="2">
        <v>65035</v>
      </c>
      <c r="C1597" t="s">
        <v>1739</v>
      </c>
    </row>
    <row r="1598" spans="1:3" x14ac:dyDescent="0.25">
      <c r="B1598" s="2">
        <v>65060</v>
      </c>
      <c r="C1598" t="s">
        <v>1739</v>
      </c>
    </row>
    <row r="1599" spans="1:3" x14ac:dyDescent="0.25">
      <c r="A1599" t="s">
        <v>1740</v>
      </c>
      <c r="B1599" s="2">
        <v>6370114</v>
      </c>
      <c r="C1599" t="s">
        <v>1741</v>
      </c>
    </row>
    <row r="1600" spans="1:3" x14ac:dyDescent="0.25">
      <c r="A1600" t="s">
        <v>1742</v>
      </c>
      <c r="B1600" s="2">
        <v>6384412</v>
      </c>
      <c r="C1600" t="s">
        <v>1743</v>
      </c>
    </row>
    <row r="1601" spans="1:3" x14ac:dyDescent="0.25">
      <c r="B1601" s="2">
        <v>6384414</v>
      </c>
      <c r="C1601" t="s">
        <v>1743</v>
      </c>
    </row>
    <row r="1602" spans="1:3" x14ac:dyDescent="0.25">
      <c r="B1602" s="2">
        <v>6384410</v>
      </c>
      <c r="C1602" t="s">
        <v>1743</v>
      </c>
    </row>
    <row r="1603" spans="1:3" x14ac:dyDescent="0.25">
      <c r="B1603" s="2">
        <v>6384408</v>
      </c>
      <c r="C1603" t="s">
        <v>1743</v>
      </c>
    </row>
    <row r="1604" spans="1:3" x14ac:dyDescent="0.25">
      <c r="A1604" t="s">
        <v>1744</v>
      </c>
      <c r="B1604" s="2">
        <v>6350112</v>
      </c>
      <c r="C1604" t="s">
        <v>1745</v>
      </c>
    </row>
    <row r="1605" spans="1:3" x14ac:dyDescent="0.25">
      <c r="A1605" t="s">
        <v>1746</v>
      </c>
      <c r="B1605" s="2">
        <v>6387118</v>
      </c>
      <c r="C1605" t="s">
        <v>1747</v>
      </c>
    </row>
    <row r="1606" spans="1:3" x14ac:dyDescent="0.25">
      <c r="B1606" s="2">
        <v>6387112</v>
      </c>
      <c r="C1606" t="s">
        <v>1747</v>
      </c>
    </row>
    <row r="1607" spans="1:3" x14ac:dyDescent="0.25">
      <c r="B1607" s="2">
        <v>6387110</v>
      </c>
      <c r="C1607" t="s">
        <v>1747</v>
      </c>
    </row>
    <row r="1608" spans="1:3" x14ac:dyDescent="0.25">
      <c r="B1608" s="2">
        <v>6387116</v>
      </c>
      <c r="C1608" t="s">
        <v>1747</v>
      </c>
    </row>
    <row r="1609" spans="1:3" x14ac:dyDescent="0.25">
      <c r="A1609" t="s">
        <v>1748</v>
      </c>
      <c r="B1609" s="2" t="s">
        <v>1749</v>
      </c>
      <c r="C1609" t="s">
        <v>1750</v>
      </c>
    </row>
    <row r="1610" spans="1:3" x14ac:dyDescent="0.25">
      <c r="B1610" s="2" t="s">
        <v>1751</v>
      </c>
      <c r="C1610" t="s">
        <v>1750</v>
      </c>
    </row>
    <row r="1611" spans="1:3" x14ac:dyDescent="0.25">
      <c r="A1611" t="s">
        <v>1752</v>
      </c>
      <c r="B1611" s="2">
        <v>6340108</v>
      </c>
      <c r="C1611" t="s">
        <v>1753</v>
      </c>
    </row>
    <row r="1612" spans="1:3" x14ac:dyDescent="0.25">
      <c r="B1612" s="2">
        <v>6340114</v>
      </c>
      <c r="C1612" t="s">
        <v>1753</v>
      </c>
    </row>
    <row r="1613" spans="1:3" x14ac:dyDescent="0.25">
      <c r="B1613" s="2">
        <v>6340112</v>
      </c>
      <c r="C1613" t="s">
        <v>1753</v>
      </c>
    </row>
    <row r="1614" spans="1:3" x14ac:dyDescent="0.25">
      <c r="A1614" t="s">
        <v>1754</v>
      </c>
      <c r="B1614" s="2">
        <v>6390112</v>
      </c>
      <c r="C1614" t="s">
        <v>1755</v>
      </c>
    </row>
    <row r="1615" spans="1:3" x14ac:dyDescent="0.25">
      <c r="B1615" s="2">
        <v>639016</v>
      </c>
      <c r="C1615" t="s">
        <v>1755</v>
      </c>
    </row>
    <row r="1616" spans="1:3" x14ac:dyDescent="0.25">
      <c r="A1616" t="s">
        <v>1756</v>
      </c>
      <c r="B1616" s="2">
        <v>6391112</v>
      </c>
      <c r="C1616" t="s">
        <v>1757</v>
      </c>
    </row>
    <row r="1617" spans="1:3" x14ac:dyDescent="0.25">
      <c r="A1617" t="s">
        <v>1758</v>
      </c>
      <c r="B1617" s="2">
        <v>62410</v>
      </c>
      <c r="C1617" t="s">
        <v>1759</v>
      </c>
    </row>
    <row r="1618" spans="1:3" x14ac:dyDescent="0.25">
      <c r="A1618" t="s">
        <v>1760</v>
      </c>
      <c r="B1618" s="2">
        <v>633086</v>
      </c>
      <c r="C1618" t="s">
        <v>1761</v>
      </c>
    </row>
    <row r="1619" spans="1:3" x14ac:dyDescent="0.25">
      <c r="A1619" t="s">
        <v>1762</v>
      </c>
      <c r="B1619" s="2" t="s">
        <v>1763</v>
      </c>
      <c r="C1619" t="s">
        <v>1764</v>
      </c>
    </row>
    <row r="1620" spans="1:3" x14ac:dyDescent="0.25">
      <c r="B1620" s="2" t="s">
        <v>1765</v>
      </c>
      <c r="C1620" t="s">
        <v>1764</v>
      </c>
    </row>
    <row r="1621" spans="1:3" x14ac:dyDescent="0.25">
      <c r="A1621" t="s">
        <v>1766</v>
      </c>
      <c r="B1621" s="2">
        <v>632068</v>
      </c>
      <c r="C1621" t="s">
        <v>1767</v>
      </c>
    </row>
    <row r="1622" spans="1:3" x14ac:dyDescent="0.25">
      <c r="B1622" s="2" t="s">
        <v>1768</v>
      </c>
      <c r="C1622" t="s">
        <v>1767</v>
      </c>
    </row>
    <row r="1623" spans="1:3" x14ac:dyDescent="0.25">
      <c r="B1623" s="2">
        <v>632066</v>
      </c>
      <c r="C1623" t="s">
        <v>1767</v>
      </c>
    </row>
    <row r="1624" spans="1:3" x14ac:dyDescent="0.25">
      <c r="B1624" s="2" t="s">
        <v>1769</v>
      </c>
      <c r="C1624" t="s">
        <v>1767</v>
      </c>
    </row>
    <row r="1625" spans="1:3" x14ac:dyDescent="0.25">
      <c r="A1625" t="s">
        <v>1770</v>
      </c>
      <c r="B1625" s="2" t="s">
        <v>1771</v>
      </c>
      <c r="C1625" t="s">
        <v>1772</v>
      </c>
    </row>
    <row r="1626" spans="1:3" x14ac:dyDescent="0.25">
      <c r="A1626" t="s">
        <v>1773</v>
      </c>
      <c r="B1626" s="2" t="s">
        <v>1774</v>
      </c>
      <c r="C1626" t="s">
        <v>1775</v>
      </c>
    </row>
    <row r="1627" spans="1:3" x14ac:dyDescent="0.25">
      <c r="B1627" s="2" t="s">
        <v>1776</v>
      </c>
      <c r="C1627" t="s">
        <v>1775</v>
      </c>
    </row>
    <row r="1628" spans="1:3" x14ac:dyDescent="0.25">
      <c r="B1628" s="2" t="s">
        <v>1777</v>
      </c>
      <c r="C1628" t="s">
        <v>1775</v>
      </c>
    </row>
    <row r="1629" spans="1:3" x14ac:dyDescent="0.25">
      <c r="A1629" t="s">
        <v>1778</v>
      </c>
      <c r="B1629" s="2" t="s">
        <v>1779</v>
      </c>
      <c r="C1629" t="s">
        <v>1780</v>
      </c>
    </row>
    <row r="1630" spans="1:3" x14ac:dyDescent="0.25">
      <c r="B1630" s="2" t="s">
        <v>1781</v>
      </c>
      <c r="C1630" t="s">
        <v>1780</v>
      </c>
    </row>
    <row r="1631" spans="1:3" x14ac:dyDescent="0.25">
      <c r="B1631" s="2" t="s">
        <v>1782</v>
      </c>
      <c r="C1631" t="s">
        <v>1780</v>
      </c>
    </row>
    <row r="1632" spans="1:3" x14ac:dyDescent="0.25">
      <c r="A1632" t="s">
        <v>1783</v>
      </c>
      <c r="B1632" s="2" t="s">
        <v>1784</v>
      </c>
      <c r="C1632" t="s">
        <v>1785</v>
      </c>
    </row>
    <row r="1633" spans="1:3" x14ac:dyDescent="0.25">
      <c r="B1633" s="2" t="s">
        <v>1786</v>
      </c>
      <c r="C1633" t="s">
        <v>1785</v>
      </c>
    </row>
    <row r="1634" spans="1:3" x14ac:dyDescent="0.25">
      <c r="A1634" t="s">
        <v>1787</v>
      </c>
      <c r="B1634" s="2">
        <v>625012</v>
      </c>
      <c r="C1634" t="s">
        <v>1788</v>
      </c>
    </row>
    <row r="1635" spans="1:3" x14ac:dyDescent="0.25">
      <c r="B1635" s="2">
        <v>625010</v>
      </c>
      <c r="C1635" t="s">
        <v>1788</v>
      </c>
    </row>
    <row r="1636" spans="1:3" x14ac:dyDescent="0.25">
      <c r="B1636" s="2">
        <v>625018</v>
      </c>
      <c r="C1636" t="s">
        <v>1788</v>
      </c>
    </row>
    <row r="1637" spans="1:3" x14ac:dyDescent="0.25">
      <c r="A1637" t="s">
        <v>1789</v>
      </c>
      <c r="B1637" s="2">
        <v>6260112</v>
      </c>
      <c r="C1637" t="s">
        <v>1790</v>
      </c>
    </row>
    <row r="1638" spans="1:3" x14ac:dyDescent="0.25">
      <c r="B1638" s="2">
        <v>6260118</v>
      </c>
      <c r="C1638" t="s">
        <v>1790</v>
      </c>
    </row>
    <row r="1639" spans="1:3" x14ac:dyDescent="0.25">
      <c r="B1639" s="2">
        <v>6260108</v>
      </c>
      <c r="C1639" t="s">
        <v>1790</v>
      </c>
    </row>
    <row r="1640" spans="1:3" x14ac:dyDescent="0.25">
      <c r="B1640" s="2">
        <v>6260114</v>
      </c>
      <c r="C1640" t="s">
        <v>1790</v>
      </c>
    </row>
    <row r="1641" spans="1:3" x14ac:dyDescent="0.25">
      <c r="B1641" s="2">
        <v>6260116</v>
      </c>
      <c r="C1641" t="s">
        <v>1790</v>
      </c>
    </row>
    <row r="1642" spans="1:3" x14ac:dyDescent="0.25">
      <c r="A1642" t="s">
        <v>1791</v>
      </c>
      <c r="B1642" s="2">
        <v>6240112</v>
      </c>
      <c r="C1642" t="s">
        <v>1792</v>
      </c>
    </row>
    <row r="1643" spans="1:3" x14ac:dyDescent="0.25">
      <c r="B1643" s="2">
        <v>6240108</v>
      </c>
      <c r="C1643" t="s">
        <v>1792</v>
      </c>
    </row>
    <row r="1644" spans="1:3" x14ac:dyDescent="0.25">
      <c r="B1644" s="2">
        <v>6240118</v>
      </c>
      <c r="C1644" t="s">
        <v>1792</v>
      </c>
    </row>
    <row r="1645" spans="1:3" x14ac:dyDescent="0.25">
      <c r="A1645" t="s">
        <v>1793</v>
      </c>
      <c r="B1645" s="2">
        <v>6240214</v>
      </c>
      <c r="C1645" t="s">
        <v>1794</v>
      </c>
    </row>
    <row r="1646" spans="1:3" x14ac:dyDescent="0.25">
      <c r="A1646" t="s">
        <v>1795</v>
      </c>
      <c r="B1646" s="2">
        <v>6290112</v>
      </c>
      <c r="C1646" t="s">
        <v>1796</v>
      </c>
    </row>
    <row r="1647" spans="1:3" x14ac:dyDescent="0.25">
      <c r="B1647" s="2">
        <v>629016</v>
      </c>
      <c r="C1647" t="s">
        <v>1796</v>
      </c>
    </row>
    <row r="1648" spans="1:3" x14ac:dyDescent="0.25">
      <c r="A1648" t="s">
        <v>1797</v>
      </c>
      <c r="B1648" s="2">
        <v>6290212</v>
      </c>
      <c r="C1648" t="s">
        <v>1798</v>
      </c>
    </row>
    <row r="1649" spans="1:3" x14ac:dyDescent="0.25">
      <c r="B1649" s="2">
        <v>6290216</v>
      </c>
      <c r="C1649" t="s">
        <v>1798</v>
      </c>
    </row>
    <row r="1650" spans="1:3" x14ac:dyDescent="0.25">
      <c r="A1650" t="s">
        <v>1799</v>
      </c>
      <c r="B1650" s="2">
        <v>6290312</v>
      </c>
      <c r="C1650" t="s">
        <v>1800</v>
      </c>
    </row>
    <row r="1651" spans="1:3" x14ac:dyDescent="0.25">
      <c r="A1651" t="s">
        <v>1801</v>
      </c>
      <c r="B1651" s="2" t="s">
        <v>1802</v>
      </c>
      <c r="C1651" t="s">
        <v>1803</v>
      </c>
    </row>
    <row r="1652" spans="1:3" x14ac:dyDescent="0.25">
      <c r="B1652" s="2" t="s">
        <v>1804</v>
      </c>
      <c r="C1652" t="s">
        <v>1803</v>
      </c>
    </row>
    <row r="1653" spans="1:3" x14ac:dyDescent="0.25">
      <c r="A1653" t="s">
        <v>1805</v>
      </c>
      <c r="B1653" s="2">
        <v>621018</v>
      </c>
      <c r="C1653" t="s">
        <v>1806</v>
      </c>
    </row>
    <row r="1654" spans="1:3" x14ac:dyDescent="0.25">
      <c r="B1654" s="2">
        <v>6210110</v>
      </c>
      <c r="C1654" t="s">
        <v>1806</v>
      </c>
    </row>
    <row r="1655" spans="1:3" x14ac:dyDescent="0.25">
      <c r="B1655" s="2">
        <v>621016</v>
      </c>
      <c r="C1655" t="s">
        <v>1806</v>
      </c>
    </row>
    <row r="1656" spans="1:3" x14ac:dyDescent="0.25">
      <c r="B1656" s="2">
        <v>621015</v>
      </c>
      <c r="C1656" t="s">
        <v>1806</v>
      </c>
    </row>
    <row r="1657" spans="1:3" x14ac:dyDescent="0.25">
      <c r="B1657" s="2">
        <v>621014</v>
      </c>
      <c r="C1657" t="s">
        <v>1806</v>
      </c>
    </row>
    <row r="1658" spans="1:3" x14ac:dyDescent="0.25">
      <c r="A1658" t="s">
        <v>1807</v>
      </c>
      <c r="B1658" s="2" t="s">
        <v>1808</v>
      </c>
      <c r="C1658" t="s">
        <v>1809</v>
      </c>
    </row>
    <row r="1659" spans="1:3" x14ac:dyDescent="0.25">
      <c r="A1659" t="s">
        <v>1810</v>
      </c>
      <c r="B1659" s="2">
        <v>6170110</v>
      </c>
      <c r="C1659" t="s">
        <v>1811</v>
      </c>
    </row>
    <row r="1660" spans="1:3" x14ac:dyDescent="0.25">
      <c r="B1660" s="2">
        <v>6170114</v>
      </c>
      <c r="C1660" t="s">
        <v>1811</v>
      </c>
    </row>
    <row r="1661" spans="1:3" x14ac:dyDescent="0.25">
      <c r="A1661" t="s">
        <v>1812</v>
      </c>
      <c r="B1661" s="2" t="s">
        <v>1813</v>
      </c>
      <c r="C1661" t="s">
        <v>1814</v>
      </c>
    </row>
    <row r="1662" spans="1:3" x14ac:dyDescent="0.25">
      <c r="B1662" s="2" t="s">
        <v>1815</v>
      </c>
      <c r="C1662" t="s">
        <v>1814</v>
      </c>
    </row>
    <row r="1663" spans="1:3" x14ac:dyDescent="0.25">
      <c r="B1663" s="2" t="s">
        <v>1816</v>
      </c>
      <c r="C1663" t="s">
        <v>1814</v>
      </c>
    </row>
    <row r="1664" spans="1:3" x14ac:dyDescent="0.25">
      <c r="B1664" s="2" t="s">
        <v>1817</v>
      </c>
      <c r="C1664" t="s">
        <v>1814</v>
      </c>
    </row>
    <row r="1665" spans="1:3" x14ac:dyDescent="0.25">
      <c r="B1665" s="2" t="s">
        <v>1818</v>
      </c>
      <c r="C1665" t="s">
        <v>1814</v>
      </c>
    </row>
    <row r="1666" spans="1:3" x14ac:dyDescent="0.25">
      <c r="B1666" s="2" t="s">
        <v>1819</v>
      </c>
      <c r="C1666" t="s">
        <v>1814</v>
      </c>
    </row>
    <row r="1667" spans="1:3" x14ac:dyDescent="0.25">
      <c r="A1667" t="s">
        <v>1820</v>
      </c>
      <c r="B1667" s="2">
        <v>6140112</v>
      </c>
      <c r="C1667" t="s">
        <v>1821</v>
      </c>
    </row>
    <row r="1668" spans="1:3" x14ac:dyDescent="0.25">
      <c r="B1668" s="2" t="s">
        <v>1822</v>
      </c>
      <c r="C1668" t="s">
        <v>1821</v>
      </c>
    </row>
    <row r="1669" spans="1:3" x14ac:dyDescent="0.25">
      <c r="B1669" s="2">
        <v>6140114</v>
      </c>
      <c r="C1669" t="s">
        <v>1821</v>
      </c>
    </row>
    <row r="1670" spans="1:3" x14ac:dyDescent="0.25">
      <c r="B1670" s="2">
        <v>6140106</v>
      </c>
      <c r="C1670" t="s">
        <v>1821</v>
      </c>
    </row>
    <row r="1671" spans="1:3" x14ac:dyDescent="0.25">
      <c r="B1671" s="2">
        <v>6140116</v>
      </c>
      <c r="C1671" t="s">
        <v>1821</v>
      </c>
    </row>
    <row r="1672" spans="1:3" x14ac:dyDescent="0.25">
      <c r="B1672" s="2">
        <v>6140120</v>
      </c>
      <c r="C1672" t="s">
        <v>1821</v>
      </c>
    </row>
    <row r="1673" spans="1:3" x14ac:dyDescent="0.25">
      <c r="A1673" t="s">
        <v>1823</v>
      </c>
      <c r="B1673" s="2">
        <v>619302</v>
      </c>
      <c r="C1673" t="s">
        <v>1824</v>
      </c>
    </row>
    <row r="1674" spans="1:3" x14ac:dyDescent="0.25">
      <c r="B1674" s="2">
        <v>6193012</v>
      </c>
      <c r="C1674" t="s">
        <v>1824</v>
      </c>
    </row>
    <row r="1675" spans="1:3" x14ac:dyDescent="0.25">
      <c r="A1675" t="s">
        <v>1825</v>
      </c>
      <c r="B1675" s="2">
        <v>613116</v>
      </c>
      <c r="C1675" t="s">
        <v>1826</v>
      </c>
    </row>
    <row r="1676" spans="1:3" x14ac:dyDescent="0.25">
      <c r="B1676" s="2">
        <v>613112</v>
      </c>
      <c r="C1676" t="s">
        <v>1826</v>
      </c>
    </row>
    <row r="1677" spans="1:3" x14ac:dyDescent="0.25">
      <c r="B1677" s="2">
        <v>613114</v>
      </c>
      <c r="C1677" t="s">
        <v>1826</v>
      </c>
    </row>
    <row r="1678" spans="1:3" x14ac:dyDescent="0.25">
      <c r="A1678" t="s">
        <v>1827</v>
      </c>
      <c r="B1678" s="2">
        <v>6140216</v>
      </c>
      <c r="C1678" t="s">
        <v>1828</v>
      </c>
    </row>
    <row r="1679" spans="1:3" x14ac:dyDescent="0.25">
      <c r="B1679" s="2">
        <v>6140214</v>
      </c>
      <c r="C1679" t="s">
        <v>1828</v>
      </c>
    </row>
    <row r="1680" spans="1:3" x14ac:dyDescent="0.25">
      <c r="A1680" t="s">
        <v>1829</v>
      </c>
      <c r="B1680" s="2" t="s">
        <v>1830</v>
      </c>
      <c r="C1680" t="s">
        <v>1831</v>
      </c>
    </row>
    <row r="1681" spans="1:3" x14ac:dyDescent="0.25">
      <c r="B1681" s="2" t="s">
        <v>1832</v>
      </c>
      <c r="C1681" t="s">
        <v>1831</v>
      </c>
    </row>
    <row r="1682" spans="1:3" x14ac:dyDescent="0.25">
      <c r="B1682" s="2" t="s">
        <v>1833</v>
      </c>
      <c r="C1682" t="s">
        <v>1831</v>
      </c>
    </row>
    <row r="1683" spans="1:3" x14ac:dyDescent="0.25">
      <c r="B1683" s="2" t="s">
        <v>1834</v>
      </c>
      <c r="C1683" t="s">
        <v>1831</v>
      </c>
    </row>
    <row r="1684" spans="1:3" x14ac:dyDescent="0.25">
      <c r="B1684" s="2" t="s">
        <v>1835</v>
      </c>
      <c r="C1684" t="s">
        <v>1831</v>
      </c>
    </row>
    <row r="1685" spans="1:3" x14ac:dyDescent="0.25">
      <c r="B1685" s="2" t="s">
        <v>1836</v>
      </c>
      <c r="C1685" t="s">
        <v>1831</v>
      </c>
    </row>
    <row r="1686" spans="1:3" x14ac:dyDescent="0.25">
      <c r="B1686" s="2" t="s">
        <v>1837</v>
      </c>
      <c r="C1686" t="s">
        <v>1831</v>
      </c>
    </row>
    <row r="1687" spans="1:3" x14ac:dyDescent="0.25">
      <c r="A1687" t="s">
        <v>1838</v>
      </c>
      <c r="B1687" s="2">
        <v>619311</v>
      </c>
      <c r="C1687" t="s">
        <v>1839</v>
      </c>
    </row>
    <row r="1688" spans="1:3" x14ac:dyDescent="0.25">
      <c r="B1688" s="2">
        <v>619312</v>
      </c>
      <c r="C1688" t="s">
        <v>1839</v>
      </c>
    </row>
    <row r="1689" spans="1:3" x14ac:dyDescent="0.25">
      <c r="A1689" t="s">
        <v>1840</v>
      </c>
      <c r="B1689" s="2">
        <v>619412</v>
      </c>
      <c r="C1689" t="s">
        <v>1841</v>
      </c>
    </row>
    <row r="1690" spans="1:3" x14ac:dyDescent="0.25">
      <c r="A1690" t="s">
        <v>1842</v>
      </c>
      <c r="B1690" s="2">
        <v>6150110</v>
      </c>
      <c r="C1690" t="s">
        <v>1843</v>
      </c>
    </row>
    <row r="1691" spans="1:3" x14ac:dyDescent="0.25">
      <c r="A1691" t="s">
        <v>1844</v>
      </c>
      <c r="B1691" s="2">
        <v>6190412</v>
      </c>
      <c r="C1691" t="s">
        <v>1845</v>
      </c>
    </row>
    <row r="1692" spans="1:3" x14ac:dyDescent="0.25">
      <c r="B1692" s="2">
        <v>619046</v>
      </c>
      <c r="C1692" t="s">
        <v>1845</v>
      </c>
    </row>
    <row r="1693" spans="1:3" x14ac:dyDescent="0.25">
      <c r="A1693" t="s">
        <v>1846</v>
      </c>
      <c r="B1693" s="2">
        <v>6190516</v>
      </c>
      <c r="C1693" t="s">
        <v>1847</v>
      </c>
    </row>
    <row r="1694" spans="1:3" x14ac:dyDescent="0.25">
      <c r="A1694" t="s">
        <v>1848</v>
      </c>
      <c r="B1694" s="2">
        <v>6190616</v>
      </c>
      <c r="C1694" t="s">
        <v>1849</v>
      </c>
    </row>
    <row r="1695" spans="1:3" x14ac:dyDescent="0.25">
      <c r="A1695" t="s">
        <v>1850</v>
      </c>
      <c r="B1695" s="2" t="s">
        <v>1851</v>
      </c>
      <c r="C1695" t="s">
        <v>1852</v>
      </c>
    </row>
    <row r="1696" spans="1:3" x14ac:dyDescent="0.25">
      <c r="B1696" s="2" t="s">
        <v>1853</v>
      </c>
      <c r="C1696" t="s">
        <v>1852</v>
      </c>
    </row>
    <row r="1697" spans="1:3" x14ac:dyDescent="0.25">
      <c r="A1697" t="s">
        <v>1854</v>
      </c>
      <c r="B1697" s="2">
        <v>612068</v>
      </c>
      <c r="C1697" t="s">
        <v>1855</v>
      </c>
    </row>
    <row r="1698" spans="1:3" x14ac:dyDescent="0.25">
      <c r="B1698" s="2">
        <v>612058</v>
      </c>
      <c r="C1698" t="s">
        <v>1855</v>
      </c>
    </row>
    <row r="1699" spans="1:3" x14ac:dyDescent="0.25">
      <c r="B1699" s="2">
        <v>612036</v>
      </c>
      <c r="C1699" t="s">
        <v>1855</v>
      </c>
    </row>
    <row r="1700" spans="1:3" x14ac:dyDescent="0.25">
      <c r="B1700" s="2">
        <v>612066</v>
      </c>
      <c r="C1700" t="s">
        <v>1855</v>
      </c>
    </row>
    <row r="1701" spans="1:3" x14ac:dyDescent="0.25">
      <c r="A1701" t="s">
        <v>1856</v>
      </c>
      <c r="B1701" s="2">
        <v>611024</v>
      </c>
      <c r="C1701" t="s">
        <v>1857</v>
      </c>
    </row>
    <row r="1702" spans="1:3" x14ac:dyDescent="0.25">
      <c r="B1702" s="2">
        <v>611026</v>
      </c>
      <c r="C1702" t="s">
        <v>1857</v>
      </c>
    </row>
    <row r="1703" spans="1:3" x14ac:dyDescent="0.25">
      <c r="B1703" s="2">
        <v>611028</v>
      </c>
      <c r="C1703" t="s">
        <v>1857</v>
      </c>
    </row>
    <row r="1704" spans="1:3" x14ac:dyDescent="0.25">
      <c r="A1704" t="s">
        <v>1858</v>
      </c>
      <c r="B1704" s="2">
        <v>611018</v>
      </c>
      <c r="C1704" t="s">
        <v>1859</v>
      </c>
    </row>
    <row r="1705" spans="1:3" x14ac:dyDescent="0.25">
      <c r="B1705" s="2" t="s">
        <v>1860</v>
      </c>
      <c r="C1705" t="s">
        <v>1859</v>
      </c>
    </row>
    <row r="1706" spans="1:3" x14ac:dyDescent="0.25">
      <c r="B1706" s="2">
        <v>611016</v>
      </c>
      <c r="C1706" t="s">
        <v>1859</v>
      </c>
    </row>
    <row r="1707" spans="1:3" x14ac:dyDescent="0.25">
      <c r="B1707" s="2">
        <v>611017</v>
      </c>
      <c r="C1707" t="s">
        <v>1859</v>
      </c>
    </row>
    <row r="1708" spans="1:3" x14ac:dyDescent="0.25">
      <c r="B1708" s="2">
        <v>611014</v>
      </c>
      <c r="C1708" t="s">
        <v>1859</v>
      </c>
    </row>
    <row r="1709" spans="1:3" x14ac:dyDescent="0.25">
      <c r="B1709" s="2">
        <v>611015</v>
      </c>
      <c r="C1709" t="s">
        <v>1859</v>
      </c>
    </row>
    <row r="1710" spans="1:3" x14ac:dyDescent="0.25">
      <c r="A1710" t="s">
        <v>1861</v>
      </c>
      <c r="B1710" s="2" t="s">
        <v>1862</v>
      </c>
      <c r="C1710" t="s">
        <v>1863</v>
      </c>
    </row>
    <row r="1711" spans="1:3" x14ac:dyDescent="0.25">
      <c r="B1711" s="2" t="s">
        <v>1864</v>
      </c>
      <c r="C1711" t="s">
        <v>1863</v>
      </c>
    </row>
    <row r="1712" spans="1:3" x14ac:dyDescent="0.25">
      <c r="B1712" s="2" t="s">
        <v>1865</v>
      </c>
      <c r="C1712" t="s">
        <v>1863</v>
      </c>
    </row>
    <row r="1713" spans="1:3" x14ac:dyDescent="0.25">
      <c r="B1713" s="2" t="s">
        <v>1866</v>
      </c>
      <c r="C1713" t="s">
        <v>1863</v>
      </c>
    </row>
    <row r="1714" spans="1:3" x14ac:dyDescent="0.25">
      <c r="B1714" s="2" t="s">
        <v>1867</v>
      </c>
      <c r="C1714" t="s">
        <v>1863</v>
      </c>
    </row>
    <row r="1715" spans="1:3" x14ac:dyDescent="0.25">
      <c r="A1715" t="s">
        <v>1868</v>
      </c>
      <c r="B1715" s="2">
        <v>701775</v>
      </c>
      <c r="C1715" t="s">
        <v>1869</v>
      </c>
    </row>
    <row r="1716" spans="1:3" x14ac:dyDescent="0.25">
      <c r="B1716" s="2">
        <v>701777</v>
      </c>
      <c r="C1716" t="s">
        <v>1869</v>
      </c>
    </row>
    <row r="1717" spans="1:3" x14ac:dyDescent="0.25">
      <c r="B1717" s="2">
        <v>701773</v>
      </c>
      <c r="C1717" t="s">
        <v>1869</v>
      </c>
    </row>
    <row r="1718" spans="1:3" x14ac:dyDescent="0.25">
      <c r="A1718" t="s">
        <v>1870</v>
      </c>
      <c r="B1718" s="2" t="s">
        <v>1871</v>
      </c>
      <c r="C1718" t="s">
        <v>1872</v>
      </c>
    </row>
    <row r="1719" spans="1:3" x14ac:dyDescent="0.25">
      <c r="A1719" t="s">
        <v>1873</v>
      </c>
      <c r="B1719" s="2">
        <v>7039</v>
      </c>
      <c r="C1719" t="s">
        <v>1874</v>
      </c>
    </row>
    <row r="1720" spans="1:3" x14ac:dyDescent="0.25">
      <c r="B1720" s="2" t="s">
        <v>1875</v>
      </c>
      <c r="C1720" t="s">
        <v>1874</v>
      </c>
    </row>
    <row r="1721" spans="1:3" x14ac:dyDescent="0.25">
      <c r="B1721" s="2">
        <v>7038</v>
      </c>
      <c r="C1721" t="s">
        <v>1874</v>
      </c>
    </row>
    <row r="1722" spans="1:3" x14ac:dyDescent="0.25">
      <c r="B1722" s="2" t="s">
        <v>1876</v>
      </c>
      <c r="C1722" t="s">
        <v>1874</v>
      </c>
    </row>
    <row r="1723" spans="1:3" x14ac:dyDescent="0.25">
      <c r="A1723" t="s">
        <v>1877</v>
      </c>
      <c r="B1723" s="2">
        <v>701656</v>
      </c>
      <c r="C1723" t="s">
        <v>1878</v>
      </c>
    </row>
    <row r="1724" spans="1:3" x14ac:dyDescent="0.25">
      <c r="B1724" s="2">
        <v>701645</v>
      </c>
      <c r="C1724" t="s">
        <v>1878</v>
      </c>
    </row>
    <row r="1725" spans="1:3" x14ac:dyDescent="0.25">
      <c r="B1725" s="2">
        <v>701643</v>
      </c>
      <c r="C1725" t="s">
        <v>1878</v>
      </c>
    </row>
    <row r="1726" spans="1:3" x14ac:dyDescent="0.25">
      <c r="B1726" s="2">
        <v>701655</v>
      </c>
      <c r="C1726" t="s">
        <v>1878</v>
      </c>
    </row>
    <row r="1727" spans="1:3" x14ac:dyDescent="0.25">
      <c r="B1727" s="2">
        <v>701654</v>
      </c>
      <c r="C1727" t="s">
        <v>1878</v>
      </c>
    </row>
    <row r="1728" spans="1:3" x14ac:dyDescent="0.25">
      <c r="A1728" t="s">
        <v>1879</v>
      </c>
      <c r="B1728" s="2">
        <v>701520</v>
      </c>
      <c r="C1728" t="s">
        <v>1880</v>
      </c>
    </row>
    <row r="1729" spans="1:3" x14ac:dyDescent="0.25">
      <c r="A1729" t="s">
        <v>1881</v>
      </c>
      <c r="B1729" s="2">
        <v>701330</v>
      </c>
      <c r="C1729" t="s">
        <v>1882</v>
      </c>
    </row>
    <row r="1730" spans="1:3" x14ac:dyDescent="0.25">
      <c r="B1730" s="2">
        <v>701331</v>
      </c>
      <c r="C1730" t="s">
        <v>1882</v>
      </c>
    </row>
    <row r="1731" spans="1:3" x14ac:dyDescent="0.25">
      <c r="B1731" s="2">
        <v>701335</v>
      </c>
      <c r="C1731" t="s">
        <v>1882</v>
      </c>
    </row>
    <row r="1732" spans="1:3" x14ac:dyDescent="0.25">
      <c r="B1732" s="2">
        <v>702330</v>
      </c>
      <c r="C1732" t="s">
        <v>1882</v>
      </c>
    </row>
    <row r="1733" spans="1:3" x14ac:dyDescent="0.25">
      <c r="A1733" t="s">
        <v>1883</v>
      </c>
      <c r="B1733" s="2">
        <v>701714</v>
      </c>
      <c r="C1733" t="s">
        <v>1884</v>
      </c>
    </row>
    <row r="1734" spans="1:3" x14ac:dyDescent="0.25">
      <c r="B1734" s="2">
        <v>701707</v>
      </c>
      <c r="C1734" t="s">
        <v>1884</v>
      </c>
    </row>
    <row r="1735" spans="1:3" x14ac:dyDescent="0.25">
      <c r="B1735" s="2">
        <v>701710</v>
      </c>
      <c r="C1735" t="s">
        <v>1884</v>
      </c>
    </row>
    <row r="1736" spans="1:3" x14ac:dyDescent="0.25">
      <c r="B1736" s="2">
        <v>701712</v>
      </c>
      <c r="C1736" t="s">
        <v>1884</v>
      </c>
    </row>
    <row r="1737" spans="1:3" x14ac:dyDescent="0.25">
      <c r="B1737" s="2">
        <v>701713</v>
      </c>
      <c r="C1737" t="s">
        <v>1884</v>
      </c>
    </row>
    <row r="1738" spans="1:3" x14ac:dyDescent="0.25">
      <c r="B1738" s="2">
        <v>701708</v>
      </c>
      <c r="C1738" t="s">
        <v>1884</v>
      </c>
    </row>
    <row r="1739" spans="1:3" x14ac:dyDescent="0.25">
      <c r="A1739" t="s">
        <v>1885</v>
      </c>
      <c r="B1739" s="2">
        <v>790402</v>
      </c>
      <c r="C1739" t="s">
        <v>1886</v>
      </c>
    </row>
    <row r="1740" spans="1:3" x14ac:dyDescent="0.25">
      <c r="B1740" s="2" t="s">
        <v>1887</v>
      </c>
      <c r="C1740" t="s">
        <v>1886</v>
      </c>
    </row>
    <row r="1741" spans="1:3" x14ac:dyDescent="0.25">
      <c r="A1741" t="s">
        <v>1888</v>
      </c>
      <c r="B1741" s="2" t="s">
        <v>1889</v>
      </c>
      <c r="C1741" t="s">
        <v>1890</v>
      </c>
    </row>
    <row r="1742" spans="1:3" x14ac:dyDescent="0.25">
      <c r="B1742" s="2" t="s">
        <v>1891</v>
      </c>
      <c r="C1742" t="s">
        <v>1890</v>
      </c>
    </row>
    <row r="1743" spans="1:3" x14ac:dyDescent="0.25">
      <c r="A1743" t="s">
        <v>1892</v>
      </c>
      <c r="B1743" s="2">
        <v>701001</v>
      </c>
      <c r="C1743" t="s">
        <v>1893</v>
      </c>
    </row>
    <row r="1744" spans="1:3" x14ac:dyDescent="0.25">
      <c r="B1744" s="2">
        <v>701010</v>
      </c>
      <c r="C1744" t="s">
        <v>1893</v>
      </c>
    </row>
    <row r="1745" spans="1:3" x14ac:dyDescent="0.25">
      <c r="B1745" s="2">
        <v>701004</v>
      </c>
      <c r="C1745" t="s">
        <v>1893</v>
      </c>
    </row>
    <row r="1746" spans="1:3" x14ac:dyDescent="0.25">
      <c r="B1746" s="2">
        <v>701006</v>
      </c>
      <c r="C1746" t="s">
        <v>1893</v>
      </c>
    </row>
    <row r="1747" spans="1:3" x14ac:dyDescent="0.25">
      <c r="B1747" s="2">
        <v>701008</v>
      </c>
      <c r="C1747" t="s">
        <v>1893</v>
      </c>
    </row>
    <row r="1748" spans="1:3" x14ac:dyDescent="0.25">
      <c r="B1748" s="2">
        <v>701015</v>
      </c>
      <c r="C1748" t="s">
        <v>1893</v>
      </c>
    </row>
    <row r="1749" spans="1:3" x14ac:dyDescent="0.25">
      <c r="A1749" t="s">
        <v>1894</v>
      </c>
      <c r="B1749" s="2">
        <v>701065</v>
      </c>
      <c r="C1749" t="s">
        <v>1895</v>
      </c>
    </row>
    <row r="1750" spans="1:3" x14ac:dyDescent="0.25">
      <c r="B1750" s="2">
        <v>701059</v>
      </c>
      <c r="C1750" t="s">
        <v>1895</v>
      </c>
    </row>
    <row r="1751" spans="1:3" x14ac:dyDescent="0.25">
      <c r="B1751" s="2">
        <v>701063</v>
      </c>
      <c r="C1751" t="s">
        <v>1895</v>
      </c>
    </row>
    <row r="1752" spans="1:3" x14ac:dyDescent="0.25">
      <c r="B1752" s="2">
        <v>701061</v>
      </c>
      <c r="C1752" t="s">
        <v>1895</v>
      </c>
    </row>
    <row r="1753" spans="1:3" x14ac:dyDescent="0.25">
      <c r="A1753" t="s">
        <v>1896</v>
      </c>
      <c r="B1753" s="2">
        <v>701078</v>
      </c>
      <c r="C1753" t="s">
        <v>1897</v>
      </c>
    </row>
    <row r="1754" spans="1:3" x14ac:dyDescent="0.25">
      <c r="A1754" t="s">
        <v>1898</v>
      </c>
      <c r="B1754" s="2" t="s">
        <v>1899</v>
      </c>
      <c r="C1754" t="s">
        <v>1900</v>
      </c>
    </row>
    <row r="1755" spans="1:3" x14ac:dyDescent="0.25">
      <c r="B1755" s="2" t="s">
        <v>1901</v>
      </c>
      <c r="C1755" t="s">
        <v>1900</v>
      </c>
    </row>
    <row r="1756" spans="1:3" x14ac:dyDescent="0.25">
      <c r="A1756" t="s">
        <v>1902</v>
      </c>
      <c r="B1756" s="2">
        <v>790203</v>
      </c>
      <c r="C1756" t="s">
        <v>1903</v>
      </c>
    </row>
    <row r="1757" spans="1:3" x14ac:dyDescent="0.25">
      <c r="B1757" s="2">
        <v>790403</v>
      </c>
      <c r="C1757" t="s">
        <v>1903</v>
      </c>
    </row>
    <row r="1758" spans="1:3" x14ac:dyDescent="0.25">
      <c r="B1758" s="2">
        <v>790103</v>
      </c>
      <c r="C1758" t="s">
        <v>1903</v>
      </c>
    </row>
    <row r="1759" spans="1:3" x14ac:dyDescent="0.25">
      <c r="B1759" s="2" t="s">
        <v>1904</v>
      </c>
      <c r="C1759" t="s">
        <v>1903</v>
      </c>
    </row>
    <row r="1760" spans="1:3" x14ac:dyDescent="0.25">
      <c r="B1760" s="2" t="s">
        <v>1905</v>
      </c>
      <c r="C1760" t="s">
        <v>1903</v>
      </c>
    </row>
    <row r="1761" spans="1:3" x14ac:dyDescent="0.25">
      <c r="B1761" s="2" t="s">
        <v>1906</v>
      </c>
      <c r="C1761" t="s">
        <v>1903</v>
      </c>
    </row>
    <row r="1762" spans="1:3" x14ac:dyDescent="0.25">
      <c r="A1762" t="s">
        <v>1907</v>
      </c>
      <c r="B1762" s="2">
        <v>701215</v>
      </c>
      <c r="C1762" t="s">
        <v>1908</v>
      </c>
    </row>
    <row r="1763" spans="1:3" x14ac:dyDescent="0.25">
      <c r="A1763" t="s">
        <v>1909</v>
      </c>
      <c r="B1763" s="2">
        <v>701216</v>
      </c>
      <c r="C1763" t="s">
        <v>1910</v>
      </c>
    </row>
    <row r="1764" spans="1:3" x14ac:dyDescent="0.25">
      <c r="A1764" t="s">
        <v>1911</v>
      </c>
      <c r="B1764" s="2" t="s">
        <v>1912</v>
      </c>
      <c r="C1764" t="s">
        <v>1913</v>
      </c>
    </row>
    <row r="1765" spans="1:3" x14ac:dyDescent="0.25">
      <c r="B1765" s="2" t="s">
        <v>1914</v>
      </c>
      <c r="C1765" t="s">
        <v>1913</v>
      </c>
    </row>
    <row r="1766" spans="1:3" x14ac:dyDescent="0.25">
      <c r="A1766" t="s">
        <v>1915</v>
      </c>
      <c r="B1766" s="2">
        <v>701417</v>
      </c>
      <c r="C1766" t="s">
        <v>1916</v>
      </c>
    </row>
    <row r="1767" spans="1:3" x14ac:dyDescent="0.25">
      <c r="A1767" t="s">
        <v>1917</v>
      </c>
      <c r="B1767" s="2" t="s">
        <v>1918</v>
      </c>
      <c r="C1767" t="s">
        <v>1919</v>
      </c>
    </row>
    <row r="1768" spans="1:3" x14ac:dyDescent="0.25">
      <c r="B1768" s="2" t="s">
        <v>1920</v>
      </c>
      <c r="C1768" t="s">
        <v>1919</v>
      </c>
    </row>
    <row r="1769" spans="1:3" x14ac:dyDescent="0.25">
      <c r="B1769" s="2" t="s">
        <v>1921</v>
      </c>
      <c r="C1769" t="s">
        <v>1919</v>
      </c>
    </row>
    <row r="1770" spans="1:3" x14ac:dyDescent="0.25">
      <c r="A1770" t="s">
        <v>1922</v>
      </c>
      <c r="B1770" s="2" t="s">
        <v>1923</v>
      </c>
      <c r="C1770" t="s">
        <v>1924</v>
      </c>
    </row>
    <row r="1771" spans="1:3" x14ac:dyDescent="0.25">
      <c r="A1771" t="s">
        <v>1925</v>
      </c>
      <c r="B1771" s="2">
        <v>701349</v>
      </c>
      <c r="C1771" t="s">
        <v>1926</v>
      </c>
    </row>
    <row r="1772" spans="1:3" x14ac:dyDescent="0.25">
      <c r="A1772" t="s">
        <v>1927</v>
      </c>
      <c r="B1772" s="2" t="s">
        <v>1928</v>
      </c>
      <c r="C1772" t="s">
        <v>1929</v>
      </c>
    </row>
    <row r="1773" spans="1:3" x14ac:dyDescent="0.25">
      <c r="B1773" s="2" t="s">
        <v>1930</v>
      </c>
      <c r="C1773" t="s">
        <v>1929</v>
      </c>
    </row>
    <row r="1774" spans="1:3" x14ac:dyDescent="0.25">
      <c r="B1774" s="2" t="s">
        <v>1931</v>
      </c>
      <c r="C1774" t="s">
        <v>1929</v>
      </c>
    </row>
    <row r="1775" spans="1:3" x14ac:dyDescent="0.25">
      <c r="B1775" s="2" t="s">
        <v>1932</v>
      </c>
      <c r="C1775" t="s">
        <v>1929</v>
      </c>
    </row>
    <row r="1776" spans="1:3" x14ac:dyDescent="0.25">
      <c r="B1776" s="2">
        <v>701477</v>
      </c>
      <c r="C1776" t="s">
        <v>1929</v>
      </c>
    </row>
    <row r="1777" spans="1:3" x14ac:dyDescent="0.25">
      <c r="B1777" s="2" t="s">
        <v>1933</v>
      </c>
      <c r="C1777" t="s">
        <v>1929</v>
      </c>
    </row>
    <row r="1778" spans="1:3" x14ac:dyDescent="0.25">
      <c r="A1778" t="s">
        <v>1934</v>
      </c>
      <c r="B1778" s="2">
        <v>701601</v>
      </c>
      <c r="C1778" t="s">
        <v>1935</v>
      </c>
    </row>
    <row r="1779" spans="1:3" x14ac:dyDescent="0.25">
      <c r="B1779" s="2">
        <v>701603</v>
      </c>
      <c r="C1779" t="s">
        <v>1935</v>
      </c>
    </row>
    <row r="1780" spans="1:3" x14ac:dyDescent="0.25">
      <c r="A1780" t="s">
        <v>1936</v>
      </c>
      <c r="B1780" s="2">
        <v>702215</v>
      </c>
      <c r="C1780" t="s">
        <v>1937</v>
      </c>
    </row>
    <row r="1781" spans="1:3" x14ac:dyDescent="0.25">
      <c r="B1781" s="2">
        <v>702216</v>
      </c>
      <c r="C1781" t="s">
        <v>1937</v>
      </c>
    </row>
    <row r="1782" spans="1:3" x14ac:dyDescent="0.25">
      <c r="A1782" t="s">
        <v>1938</v>
      </c>
      <c r="B1782" s="2">
        <v>702466</v>
      </c>
      <c r="C1782" t="s">
        <v>1939</v>
      </c>
    </row>
    <row r="1783" spans="1:3" x14ac:dyDescent="0.25">
      <c r="B1783" s="2">
        <v>702463</v>
      </c>
      <c r="C1783" t="s">
        <v>1939</v>
      </c>
    </row>
    <row r="1784" spans="1:3" x14ac:dyDescent="0.25">
      <c r="A1784" t="s">
        <v>1940</v>
      </c>
      <c r="B1784" s="2" t="s">
        <v>1941</v>
      </c>
      <c r="C1784" t="s">
        <v>1942</v>
      </c>
    </row>
    <row r="1785" spans="1:3" x14ac:dyDescent="0.25">
      <c r="B1785" s="2" t="s">
        <v>1943</v>
      </c>
      <c r="C1785" t="s">
        <v>1942</v>
      </c>
    </row>
    <row r="1786" spans="1:3" x14ac:dyDescent="0.25">
      <c r="A1786" t="s">
        <v>1944</v>
      </c>
      <c r="B1786" s="2" t="s">
        <v>1945</v>
      </c>
      <c r="C1786" t="s">
        <v>1946</v>
      </c>
    </row>
    <row r="1787" spans="1:3" x14ac:dyDescent="0.25">
      <c r="A1787" t="s">
        <v>1947</v>
      </c>
      <c r="B1787" s="2">
        <v>701090</v>
      </c>
      <c r="C1787" t="s">
        <v>1948</v>
      </c>
    </row>
    <row r="1788" spans="1:3" x14ac:dyDescent="0.25">
      <c r="B1788" s="2">
        <v>701091</v>
      </c>
      <c r="C1788" t="s">
        <v>1948</v>
      </c>
    </row>
    <row r="1789" spans="1:3" x14ac:dyDescent="0.25">
      <c r="A1789" t="s">
        <v>1949</v>
      </c>
      <c r="B1789" s="2" t="s">
        <v>1950</v>
      </c>
      <c r="C1789" t="s">
        <v>1951</v>
      </c>
    </row>
    <row r="1790" spans="1:3" x14ac:dyDescent="0.25">
      <c r="B1790" s="2" t="s">
        <v>1952</v>
      </c>
      <c r="C1790" t="s">
        <v>1951</v>
      </c>
    </row>
    <row r="1791" spans="1:3" x14ac:dyDescent="0.25">
      <c r="A1791" t="s">
        <v>1953</v>
      </c>
      <c r="B1791" s="2">
        <v>70378</v>
      </c>
      <c r="C1791" t="s">
        <v>1954</v>
      </c>
    </row>
    <row r="1792" spans="1:3" x14ac:dyDescent="0.25">
      <c r="A1792" t="s">
        <v>1955</v>
      </c>
      <c r="B1792" s="2">
        <v>702442</v>
      </c>
      <c r="C1792" t="s">
        <v>1956</v>
      </c>
    </row>
    <row r="1793" spans="1:3" x14ac:dyDescent="0.25">
      <c r="B1793" s="2">
        <v>702452</v>
      </c>
      <c r="C1793" t="s">
        <v>1956</v>
      </c>
    </row>
    <row r="1794" spans="1:3" x14ac:dyDescent="0.25">
      <c r="B1794" s="2">
        <v>702444</v>
      </c>
      <c r="C1794" t="s">
        <v>1956</v>
      </c>
    </row>
    <row r="1795" spans="1:3" x14ac:dyDescent="0.25">
      <c r="A1795" t="s">
        <v>1957</v>
      </c>
      <c r="B1795" s="2" t="s">
        <v>1958</v>
      </c>
      <c r="C1795" t="s">
        <v>1959</v>
      </c>
    </row>
    <row r="1796" spans="1:3" x14ac:dyDescent="0.25">
      <c r="B1796" s="2">
        <v>701308</v>
      </c>
      <c r="C1796" t="s">
        <v>1959</v>
      </c>
    </row>
    <row r="1797" spans="1:3" x14ac:dyDescent="0.25">
      <c r="B1797" s="2">
        <v>701306</v>
      </c>
      <c r="C1797" t="s">
        <v>1959</v>
      </c>
    </row>
    <row r="1798" spans="1:3" x14ac:dyDescent="0.25">
      <c r="A1798" t="s">
        <v>1960</v>
      </c>
      <c r="B1798" s="2">
        <v>703278</v>
      </c>
      <c r="C1798" t="s">
        <v>1961</v>
      </c>
    </row>
    <row r="1799" spans="1:3" x14ac:dyDescent="0.25">
      <c r="A1799" t="s">
        <v>1962</v>
      </c>
      <c r="B1799" s="2">
        <v>701457</v>
      </c>
      <c r="C1799" t="s">
        <v>1963</v>
      </c>
    </row>
    <row r="1800" spans="1:3" x14ac:dyDescent="0.25">
      <c r="A1800" t="s">
        <v>1964</v>
      </c>
      <c r="B1800" s="2">
        <v>701443</v>
      </c>
      <c r="C1800" t="s">
        <v>1965</v>
      </c>
    </row>
    <row r="1801" spans="1:3" x14ac:dyDescent="0.25">
      <c r="A1801" t="s">
        <v>1966</v>
      </c>
      <c r="B1801" s="2">
        <v>702531</v>
      </c>
      <c r="C1801" t="s">
        <v>1967</v>
      </c>
    </row>
    <row r="1802" spans="1:3" x14ac:dyDescent="0.25">
      <c r="A1802" t="s">
        <v>1968</v>
      </c>
      <c r="B1802" s="2">
        <v>701259</v>
      </c>
      <c r="C1802" t="s">
        <v>1969</v>
      </c>
    </row>
    <row r="1803" spans="1:3" x14ac:dyDescent="0.25">
      <c r="B1803" s="2">
        <v>701257</v>
      </c>
      <c r="C1803" t="s">
        <v>1969</v>
      </c>
    </row>
    <row r="1804" spans="1:3" x14ac:dyDescent="0.25">
      <c r="B1804" s="2">
        <v>701258</v>
      </c>
      <c r="C1804" t="s">
        <v>1969</v>
      </c>
    </row>
    <row r="1805" spans="1:3" x14ac:dyDescent="0.25">
      <c r="B1805" s="2">
        <v>701260</v>
      </c>
      <c r="C1805" t="s">
        <v>1969</v>
      </c>
    </row>
    <row r="1806" spans="1:3" x14ac:dyDescent="0.25">
      <c r="A1806" t="s">
        <v>1970</v>
      </c>
      <c r="B1806" s="2">
        <v>701291</v>
      </c>
      <c r="C1806" t="s">
        <v>1971</v>
      </c>
    </row>
    <row r="1807" spans="1:3" x14ac:dyDescent="0.25">
      <c r="B1807" s="2">
        <v>701275</v>
      </c>
      <c r="C1807" t="s">
        <v>1971</v>
      </c>
    </row>
    <row r="1808" spans="1:3" x14ac:dyDescent="0.25">
      <c r="B1808" s="2">
        <v>701278</v>
      </c>
      <c r="C1808" t="s">
        <v>1971</v>
      </c>
    </row>
    <row r="1809" spans="1:3" x14ac:dyDescent="0.25">
      <c r="A1809" t="s">
        <v>1972</v>
      </c>
      <c r="B1809" s="2">
        <v>701888</v>
      </c>
      <c r="C1809" t="s">
        <v>1973</v>
      </c>
    </row>
    <row r="1810" spans="1:3" x14ac:dyDescent="0.25">
      <c r="B1810" s="2" t="s">
        <v>1974</v>
      </c>
      <c r="C1810" t="s">
        <v>1973</v>
      </c>
    </row>
    <row r="1811" spans="1:3" x14ac:dyDescent="0.25">
      <c r="B1811" s="2" t="s">
        <v>1975</v>
      </c>
      <c r="C1811" t="s">
        <v>1973</v>
      </c>
    </row>
    <row r="1812" spans="1:3" x14ac:dyDescent="0.25">
      <c r="A1812" t="s">
        <v>1976</v>
      </c>
      <c r="B1812" s="2">
        <v>701057</v>
      </c>
      <c r="C1812" t="s">
        <v>1977</v>
      </c>
    </row>
    <row r="1813" spans="1:3" x14ac:dyDescent="0.25">
      <c r="A1813" t="s">
        <v>1978</v>
      </c>
      <c r="B1813" s="2">
        <v>701052</v>
      </c>
      <c r="C1813" t="s">
        <v>1979</v>
      </c>
    </row>
    <row r="1814" spans="1:3" x14ac:dyDescent="0.25">
      <c r="B1814" s="2">
        <v>701100</v>
      </c>
      <c r="C1814" t="s">
        <v>1979</v>
      </c>
    </row>
    <row r="1815" spans="1:3" x14ac:dyDescent="0.25">
      <c r="B1815" s="2">
        <v>701054</v>
      </c>
      <c r="C1815" t="s">
        <v>1979</v>
      </c>
    </row>
    <row r="1816" spans="1:3" x14ac:dyDescent="0.25">
      <c r="B1816" s="2" t="s">
        <v>1980</v>
      </c>
      <c r="C1816" t="s">
        <v>1979</v>
      </c>
    </row>
    <row r="1817" spans="1:3" x14ac:dyDescent="0.25">
      <c r="B1817" s="2" t="s">
        <v>1981</v>
      </c>
      <c r="C1817" t="s">
        <v>1979</v>
      </c>
    </row>
    <row r="1818" spans="1:3" x14ac:dyDescent="0.25">
      <c r="B1818" s="2" t="s">
        <v>1982</v>
      </c>
      <c r="C1818" t="s">
        <v>1979</v>
      </c>
    </row>
    <row r="1819" spans="1:3" x14ac:dyDescent="0.25">
      <c r="A1819" t="s">
        <v>1983</v>
      </c>
      <c r="B1819" s="2">
        <v>701088</v>
      </c>
      <c r="C1819" t="s">
        <v>1984</v>
      </c>
    </row>
    <row r="1820" spans="1:3" x14ac:dyDescent="0.25">
      <c r="B1820" s="2" t="s">
        <v>1985</v>
      </c>
      <c r="C1820" t="s">
        <v>1984</v>
      </c>
    </row>
    <row r="1821" spans="1:3" x14ac:dyDescent="0.25">
      <c r="B1821" s="2" t="s">
        <v>1986</v>
      </c>
      <c r="C1821" t="s">
        <v>1984</v>
      </c>
    </row>
    <row r="1822" spans="1:3" x14ac:dyDescent="0.25">
      <c r="A1822" t="s">
        <v>1987</v>
      </c>
      <c r="B1822" s="2">
        <v>701058</v>
      </c>
      <c r="C1822" t="s">
        <v>1988</v>
      </c>
    </row>
    <row r="1823" spans="1:3" x14ac:dyDescent="0.25">
      <c r="A1823" t="s">
        <v>1989</v>
      </c>
      <c r="B1823" s="2">
        <v>701045</v>
      </c>
      <c r="C1823" t="s">
        <v>1990</v>
      </c>
    </row>
    <row r="1824" spans="1:3" x14ac:dyDescent="0.25">
      <c r="B1824" s="2">
        <v>701043</v>
      </c>
      <c r="C1824" t="s">
        <v>1990</v>
      </c>
    </row>
    <row r="1825" spans="1:3" x14ac:dyDescent="0.25">
      <c r="B1825" s="2">
        <v>701044</v>
      </c>
      <c r="C1825" t="s">
        <v>1990</v>
      </c>
    </row>
    <row r="1826" spans="1:3" x14ac:dyDescent="0.25">
      <c r="B1826" s="2">
        <v>701050</v>
      </c>
      <c r="C1826" t="s">
        <v>1990</v>
      </c>
    </row>
    <row r="1827" spans="1:3" x14ac:dyDescent="0.25">
      <c r="B1827" s="2" t="s">
        <v>1991</v>
      </c>
      <c r="C1827" t="s">
        <v>1990</v>
      </c>
    </row>
    <row r="1828" spans="1:3" x14ac:dyDescent="0.25">
      <c r="B1828" s="2" t="s">
        <v>1992</v>
      </c>
      <c r="C1828" t="s">
        <v>1990</v>
      </c>
    </row>
    <row r="1829" spans="1:3" x14ac:dyDescent="0.25">
      <c r="A1829" t="s">
        <v>1993</v>
      </c>
      <c r="B1829" s="2">
        <v>701056</v>
      </c>
      <c r="C1829" t="s">
        <v>1994</v>
      </c>
    </row>
    <row r="1830" spans="1:3" x14ac:dyDescent="0.25">
      <c r="A1830" t="s">
        <v>1995</v>
      </c>
      <c r="B1830" s="2" t="s">
        <v>1996</v>
      </c>
      <c r="C1830" t="s">
        <v>1997</v>
      </c>
    </row>
    <row r="1831" spans="1:3" x14ac:dyDescent="0.25">
      <c r="A1831" t="s">
        <v>1998</v>
      </c>
      <c r="B1831" s="2" t="s">
        <v>1999</v>
      </c>
      <c r="C1831" t="s">
        <v>2000</v>
      </c>
    </row>
    <row r="1832" spans="1:3" x14ac:dyDescent="0.25">
      <c r="A1832" t="s">
        <v>2001</v>
      </c>
      <c r="B1832" s="2" t="s">
        <v>2002</v>
      </c>
      <c r="C1832" t="s">
        <v>2003</v>
      </c>
    </row>
    <row r="1833" spans="1:3" x14ac:dyDescent="0.25">
      <c r="A1833" t="s">
        <v>2004</v>
      </c>
      <c r="B1833" s="2" t="s">
        <v>2005</v>
      </c>
      <c r="C1833" t="s">
        <v>2006</v>
      </c>
    </row>
    <row r="1834" spans="1:3" x14ac:dyDescent="0.25">
      <c r="B1834" s="2" t="s">
        <v>2007</v>
      </c>
      <c r="C1834" t="s">
        <v>2006</v>
      </c>
    </row>
    <row r="1835" spans="1:3" x14ac:dyDescent="0.25">
      <c r="B1835" s="2" t="s">
        <v>2008</v>
      </c>
      <c r="C1835" t="s">
        <v>2006</v>
      </c>
    </row>
    <row r="1836" spans="1:3" x14ac:dyDescent="0.25">
      <c r="A1836" t="s">
        <v>2009</v>
      </c>
      <c r="B1836" s="2">
        <v>701047</v>
      </c>
      <c r="C1836" t="s">
        <v>2010</v>
      </c>
    </row>
    <row r="1837" spans="1:3" x14ac:dyDescent="0.25">
      <c r="B1837" s="2">
        <v>701041</v>
      </c>
      <c r="C1837" t="s">
        <v>2010</v>
      </c>
    </row>
    <row r="1838" spans="1:3" x14ac:dyDescent="0.25">
      <c r="B1838" s="2">
        <v>701040</v>
      </c>
      <c r="C1838" t="s">
        <v>2010</v>
      </c>
    </row>
    <row r="1839" spans="1:3" x14ac:dyDescent="0.25">
      <c r="A1839" t="s">
        <v>2011</v>
      </c>
      <c r="B1839" s="2" t="s">
        <v>2012</v>
      </c>
      <c r="C1839" t="s">
        <v>2013</v>
      </c>
    </row>
    <row r="1840" spans="1:3" x14ac:dyDescent="0.25">
      <c r="A1840" t="s">
        <v>2014</v>
      </c>
      <c r="B1840" s="2">
        <v>702128</v>
      </c>
      <c r="C1840" t="s">
        <v>2015</v>
      </c>
    </row>
    <row r="1841" spans="1:3" x14ac:dyDescent="0.25">
      <c r="A1841" t="s">
        <v>2016</v>
      </c>
      <c r="B1841" s="2">
        <v>702421</v>
      </c>
      <c r="C1841" t="s">
        <v>2017</v>
      </c>
    </row>
    <row r="1842" spans="1:3" x14ac:dyDescent="0.25">
      <c r="B1842" s="2">
        <v>702420</v>
      </c>
      <c r="C1842" t="s">
        <v>2017</v>
      </c>
    </row>
    <row r="1843" spans="1:3" x14ac:dyDescent="0.25">
      <c r="A1843" t="s">
        <v>2018</v>
      </c>
      <c r="B1843" s="2">
        <v>701302</v>
      </c>
      <c r="C1843" t="s">
        <v>2019</v>
      </c>
    </row>
    <row r="1844" spans="1:3" x14ac:dyDescent="0.25">
      <c r="B1844" s="2">
        <v>701301</v>
      </c>
      <c r="C1844" t="s">
        <v>2019</v>
      </c>
    </row>
    <row r="1845" spans="1:3" x14ac:dyDescent="0.25">
      <c r="B1845" s="2">
        <v>701303</v>
      </c>
      <c r="C1845" t="s">
        <v>2019</v>
      </c>
    </row>
    <row r="1846" spans="1:3" x14ac:dyDescent="0.25">
      <c r="A1846" t="s">
        <v>2020</v>
      </c>
      <c r="B1846" s="2" t="s">
        <v>2021</v>
      </c>
      <c r="C1846" t="s">
        <v>2022</v>
      </c>
    </row>
    <row r="1847" spans="1:3" x14ac:dyDescent="0.25">
      <c r="A1847" t="s">
        <v>2023</v>
      </c>
      <c r="B1847" s="2" t="s">
        <v>2024</v>
      </c>
      <c r="C1847" t="s">
        <v>2025</v>
      </c>
    </row>
    <row r="1848" spans="1:3" x14ac:dyDescent="0.25">
      <c r="A1848" t="s">
        <v>2026</v>
      </c>
      <c r="B1848" s="2">
        <v>702600</v>
      </c>
      <c r="C1848" t="s">
        <v>2027</v>
      </c>
    </row>
    <row r="1849" spans="1:3" x14ac:dyDescent="0.25">
      <c r="A1849" t="s">
        <v>2028</v>
      </c>
      <c r="B1849" s="2">
        <v>702480</v>
      </c>
      <c r="C1849" t="s">
        <v>2029</v>
      </c>
    </row>
    <row r="1850" spans="1:3" x14ac:dyDescent="0.25">
      <c r="B1850" s="2">
        <v>701480</v>
      </c>
      <c r="C1850" t="s">
        <v>2029</v>
      </c>
    </row>
    <row r="1851" spans="1:3" x14ac:dyDescent="0.25">
      <c r="A1851" t="s">
        <v>2030</v>
      </c>
      <c r="B1851" s="2">
        <v>701386</v>
      </c>
      <c r="C1851" t="s">
        <v>2031</v>
      </c>
    </row>
    <row r="1852" spans="1:3" x14ac:dyDescent="0.25">
      <c r="B1852" s="2">
        <v>701338</v>
      </c>
      <c r="C1852" t="s">
        <v>2031</v>
      </c>
    </row>
    <row r="1853" spans="1:3" x14ac:dyDescent="0.25">
      <c r="B1853" s="2">
        <v>701374</v>
      </c>
      <c r="C1853" t="s">
        <v>2031</v>
      </c>
    </row>
    <row r="1854" spans="1:3" x14ac:dyDescent="0.25">
      <c r="B1854" s="2">
        <v>701378</v>
      </c>
      <c r="C1854" t="s">
        <v>2031</v>
      </c>
    </row>
    <row r="1855" spans="1:3" x14ac:dyDescent="0.25">
      <c r="B1855" s="2">
        <v>701075</v>
      </c>
      <c r="C1855" t="s">
        <v>2031</v>
      </c>
    </row>
    <row r="1856" spans="1:3" x14ac:dyDescent="0.25">
      <c r="A1856" t="s">
        <v>2032</v>
      </c>
      <c r="B1856" s="2">
        <v>701500</v>
      </c>
      <c r="C1856" t="s">
        <v>2033</v>
      </c>
    </row>
    <row r="1857" spans="1:3" x14ac:dyDescent="0.25">
      <c r="B1857" s="2">
        <v>702490</v>
      </c>
      <c r="C1857" t="s">
        <v>2033</v>
      </c>
    </row>
    <row r="1858" spans="1:3" x14ac:dyDescent="0.25">
      <c r="B1858" s="2">
        <v>702489</v>
      </c>
      <c r="C1858" t="s">
        <v>2033</v>
      </c>
    </row>
    <row r="1859" spans="1:3" x14ac:dyDescent="0.25">
      <c r="A1859" t="s">
        <v>2034</v>
      </c>
      <c r="B1859" s="2">
        <v>701491</v>
      </c>
      <c r="C1859" t="s">
        <v>2035</v>
      </c>
    </row>
    <row r="1860" spans="1:3" x14ac:dyDescent="0.25">
      <c r="A1860" t="s">
        <v>2036</v>
      </c>
      <c r="B1860" s="2">
        <v>701326</v>
      </c>
      <c r="C1860" t="s">
        <v>2037</v>
      </c>
    </row>
    <row r="1861" spans="1:3" x14ac:dyDescent="0.25">
      <c r="B1861" s="2">
        <v>701327</v>
      </c>
      <c r="C1861" t="s">
        <v>2037</v>
      </c>
    </row>
    <row r="1862" spans="1:3" x14ac:dyDescent="0.25">
      <c r="B1862" s="2">
        <v>702327</v>
      </c>
      <c r="C1862" t="s">
        <v>2037</v>
      </c>
    </row>
    <row r="1863" spans="1:3" x14ac:dyDescent="0.25">
      <c r="B1863" s="2">
        <v>702326</v>
      </c>
      <c r="C1863" t="s">
        <v>2037</v>
      </c>
    </row>
    <row r="1864" spans="1:3" x14ac:dyDescent="0.25">
      <c r="B1864" s="2">
        <v>701328</v>
      </c>
      <c r="C1864" t="s">
        <v>2037</v>
      </c>
    </row>
    <row r="1865" spans="1:3" x14ac:dyDescent="0.25">
      <c r="B1865" s="2">
        <v>701324</v>
      </c>
      <c r="C1865" t="s">
        <v>2037</v>
      </c>
    </row>
    <row r="1866" spans="1:3" x14ac:dyDescent="0.25">
      <c r="A1866" t="s">
        <v>2038</v>
      </c>
      <c r="B1866" s="2" t="s">
        <v>2039</v>
      </c>
      <c r="C1866" t="s">
        <v>2040</v>
      </c>
    </row>
    <row r="1867" spans="1:3" x14ac:dyDescent="0.25">
      <c r="B1867" s="2" t="s">
        <v>2041</v>
      </c>
      <c r="C1867" t="s">
        <v>2040</v>
      </c>
    </row>
    <row r="1868" spans="1:3" x14ac:dyDescent="0.25">
      <c r="B1868" s="2" t="s">
        <v>2042</v>
      </c>
      <c r="C1868" t="s">
        <v>2040</v>
      </c>
    </row>
    <row r="1869" spans="1:3" x14ac:dyDescent="0.25">
      <c r="A1869" t="s">
        <v>2043</v>
      </c>
      <c r="B1869" s="2" t="s">
        <v>2044</v>
      </c>
      <c r="C1869" t="s">
        <v>2045</v>
      </c>
    </row>
    <row r="1870" spans="1:3" x14ac:dyDescent="0.25">
      <c r="B1870" s="2" t="s">
        <v>2046</v>
      </c>
      <c r="C1870" t="s">
        <v>2045</v>
      </c>
    </row>
    <row r="1871" spans="1:3" x14ac:dyDescent="0.25">
      <c r="A1871" t="s">
        <v>2047</v>
      </c>
      <c r="B1871" s="2">
        <v>701253</v>
      </c>
      <c r="C1871" t="s">
        <v>2048</v>
      </c>
    </row>
    <row r="1872" spans="1:3" x14ac:dyDescent="0.25">
      <c r="B1872" s="2">
        <v>701254</v>
      </c>
      <c r="C1872" t="s">
        <v>2048</v>
      </c>
    </row>
    <row r="1873" spans="1:3" x14ac:dyDescent="0.25">
      <c r="A1873" t="s">
        <v>2049</v>
      </c>
      <c r="B1873" s="2" t="s">
        <v>2050</v>
      </c>
      <c r="C1873" t="s">
        <v>2051</v>
      </c>
    </row>
    <row r="1874" spans="1:3" x14ac:dyDescent="0.25">
      <c r="B1874" s="2" t="s">
        <v>2052</v>
      </c>
      <c r="C1874" t="s">
        <v>2051</v>
      </c>
    </row>
    <row r="1875" spans="1:3" x14ac:dyDescent="0.25">
      <c r="A1875" t="s">
        <v>2053</v>
      </c>
      <c r="B1875" s="2" t="s">
        <v>2054</v>
      </c>
      <c r="C1875" t="s">
        <v>2055</v>
      </c>
    </row>
    <row r="1876" spans="1:3" x14ac:dyDescent="0.25">
      <c r="A1876" t="s">
        <v>2056</v>
      </c>
      <c r="B1876" s="2" t="s">
        <v>2057</v>
      </c>
      <c r="C1876" t="s">
        <v>2058</v>
      </c>
    </row>
    <row r="1877" spans="1:3" x14ac:dyDescent="0.25">
      <c r="A1877" t="s">
        <v>2059</v>
      </c>
      <c r="B1877" s="2" t="s">
        <v>2060</v>
      </c>
      <c r="C1877" t="s">
        <v>2061</v>
      </c>
    </row>
    <row r="1878" spans="1:3" x14ac:dyDescent="0.25">
      <c r="A1878" t="s">
        <v>2062</v>
      </c>
      <c r="B1878" s="2" t="s">
        <v>2063</v>
      </c>
      <c r="C1878" t="s">
        <v>2064</v>
      </c>
    </row>
    <row r="1879" spans="1:3" x14ac:dyDescent="0.25">
      <c r="A1879" t="s">
        <v>2065</v>
      </c>
      <c r="B1879" s="2" t="s">
        <v>2066</v>
      </c>
      <c r="C1879" t="s">
        <v>2067</v>
      </c>
    </row>
    <row r="1880" spans="1:3" x14ac:dyDescent="0.25">
      <c r="A1880" t="s">
        <v>2068</v>
      </c>
      <c r="B1880" s="2">
        <v>65215182</v>
      </c>
      <c r="C1880" t="s">
        <v>2069</v>
      </c>
    </row>
    <row r="1881" spans="1:3" x14ac:dyDescent="0.25">
      <c r="B1881" s="2">
        <v>65215181</v>
      </c>
      <c r="C1881" t="s">
        <v>2069</v>
      </c>
    </row>
    <row r="1882" spans="1:3" x14ac:dyDescent="0.25">
      <c r="A1882" t="s">
        <v>2070</v>
      </c>
      <c r="B1882" s="2">
        <v>6520252</v>
      </c>
      <c r="C1882" t="s">
        <v>2071</v>
      </c>
    </row>
    <row r="1883" spans="1:3" x14ac:dyDescent="0.25">
      <c r="A1883" t="s">
        <v>2072</v>
      </c>
      <c r="B1883" s="2">
        <v>6521409</v>
      </c>
      <c r="C1883" t="s">
        <v>2073</v>
      </c>
    </row>
    <row r="1884" spans="1:3" x14ac:dyDescent="0.25">
      <c r="A1884" t="s">
        <v>2074</v>
      </c>
      <c r="B1884" s="2">
        <v>6455</v>
      </c>
      <c r="C1884" t="s">
        <v>2075</v>
      </c>
    </row>
    <row r="1885" spans="1:3" x14ac:dyDescent="0.25">
      <c r="B1885" s="2" t="s">
        <v>2076</v>
      </c>
      <c r="C1885" t="s">
        <v>2075</v>
      </c>
    </row>
    <row r="1886" spans="1:3" x14ac:dyDescent="0.25">
      <c r="A1886" t="s">
        <v>2077</v>
      </c>
      <c r="B1886" s="2">
        <v>6521537</v>
      </c>
      <c r="C1886" t="s">
        <v>2078</v>
      </c>
    </row>
    <row r="1887" spans="1:3" x14ac:dyDescent="0.25">
      <c r="B1887" s="2">
        <v>6521538</v>
      </c>
      <c r="C1887" t="s">
        <v>2078</v>
      </c>
    </row>
    <row r="1888" spans="1:3" x14ac:dyDescent="0.25">
      <c r="A1888" t="s">
        <v>2079</v>
      </c>
      <c r="B1888" s="2">
        <v>6521585</v>
      </c>
      <c r="C1888" t="s">
        <v>2080</v>
      </c>
    </row>
    <row r="1889" spans="1:3" x14ac:dyDescent="0.25">
      <c r="A1889" t="s">
        <v>2081</v>
      </c>
      <c r="B1889" s="2">
        <v>6881070</v>
      </c>
      <c r="C1889" t="s">
        <v>2082</v>
      </c>
    </row>
    <row r="1890" spans="1:3" x14ac:dyDescent="0.25">
      <c r="B1890" s="2">
        <v>688180232</v>
      </c>
      <c r="C1890" t="s">
        <v>2082</v>
      </c>
    </row>
    <row r="1891" spans="1:3" x14ac:dyDescent="0.25">
      <c r="B1891" s="2">
        <v>6881720</v>
      </c>
      <c r="C1891" t="s">
        <v>2082</v>
      </c>
    </row>
    <row r="1892" spans="1:3" x14ac:dyDescent="0.25">
      <c r="B1892" s="2">
        <v>6881295</v>
      </c>
      <c r="C1892" t="s">
        <v>2082</v>
      </c>
    </row>
    <row r="1893" spans="1:3" x14ac:dyDescent="0.25">
      <c r="A1893" t="s">
        <v>2083</v>
      </c>
      <c r="B1893" s="2">
        <v>65819522</v>
      </c>
      <c r="C1893" t="s">
        <v>2084</v>
      </c>
    </row>
    <row r="1894" spans="1:3" x14ac:dyDescent="0.25">
      <c r="B1894" s="2" t="s">
        <v>2085</v>
      </c>
      <c r="C1894" t="s">
        <v>2084</v>
      </c>
    </row>
    <row r="1895" spans="1:3" x14ac:dyDescent="0.25">
      <c r="A1895" t="s">
        <v>2086</v>
      </c>
      <c r="B1895" s="2">
        <v>6581966</v>
      </c>
      <c r="C1895" t="s">
        <v>2087</v>
      </c>
    </row>
    <row r="1896" spans="1:3" x14ac:dyDescent="0.25">
      <c r="A1896" t="s">
        <v>2088</v>
      </c>
      <c r="B1896" s="2" t="s">
        <v>2089</v>
      </c>
      <c r="C1896" t="s">
        <v>2090</v>
      </c>
    </row>
    <row r="1897" spans="1:3" x14ac:dyDescent="0.25">
      <c r="A1897" t="s">
        <v>2091</v>
      </c>
      <c r="B1897" s="2">
        <v>6521516</v>
      </c>
      <c r="C1897" t="s">
        <v>2092</v>
      </c>
    </row>
    <row r="1898" spans="1:3" x14ac:dyDescent="0.25">
      <c r="A1898" t="s">
        <v>2093</v>
      </c>
      <c r="B1898" s="2">
        <v>6581962</v>
      </c>
      <c r="C1898" t="s">
        <v>2094</v>
      </c>
    </row>
    <row r="1899" spans="1:3" x14ac:dyDescent="0.25">
      <c r="A1899" t="s">
        <v>2095</v>
      </c>
      <c r="B1899" s="2" t="s">
        <v>2096</v>
      </c>
      <c r="C1899" t="s">
        <v>2097</v>
      </c>
    </row>
    <row r="1900" spans="1:3" x14ac:dyDescent="0.25">
      <c r="B1900" s="2" t="s">
        <v>2098</v>
      </c>
      <c r="C1900" t="s">
        <v>2097</v>
      </c>
    </row>
    <row r="1901" spans="1:3" x14ac:dyDescent="0.25">
      <c r="A1901" t="s">
        <v>2099</v>
      </c>
      <c r="B1901" s="2" t="s">
        <v>2100</v>
      </c>
      <c r="C1901" t="s">
        <v>2101</v>
      </c>
    </row>
    <row r="1902" spans="1:3" x14ac:dyDescent="0.25">
      <c r="B1902" s="2" t="s">
        <v>2102</v>
      </c>
      <c r="C1902" t="s">
        <v>2101</v>
      </c>
    </row>
    <row r="1903" spans="1:3" x14ac:dyDescent="0.25">
      <c r="A1903" t="s">
        <v>2103</v>
      </c>
      <c r="B1903" s="2" t="s">
        <v>2104</v>
      </c>
      <c r="C1903" t="s">
        <v>2105</v>
      </c>
    </row>
    <row r="1904" spans="1:3" x14ac:dyDescent="0.25">
      <c r="B1904" s="2" t="s">
        <v>2106</v>
      </c>
      <c r="C1904" t="s">
        <v>2105</v>
      </c>
    </row>
    <row r="1905" spans="1:3" x14ac:dyDescent="0.25">
      <c r="A1905" t="s">
        <v>2107</v>
      </c>
      <c r="B1905" s="2" t="s">
        <v>2108</v>
      </c>
      <c r="C1905" t="s">
        <v>2109</v>
      </c>
    </row>
    <row r="1906" spans="1:3" x14ac:dyDescent="0.25">
      <c r="A1906" t="s">
        <v>2110</v>
      </c>
      <c r="B1906" s="2" t="s">
        <v>2111</v>
      </c>
      <c r="C1906" t="s">
        <v>2112</v>
      </c>
    </row>
    <row r="1907" spans="1:3" x14ac:dyDescent="0.25">
      <c r="A1907" t="s">
        <v>2113</v>
      </c>
      <c r="B1907" s="2" t="s">
        <v>2114</v>
      </c>
      <c r="C1907" t="s">
        <v>2115</v>
      </c>
    </row>
    <row r="1908" spans="1:3" x14ac:dyDescent="0.25">
      <c r="A1908" t="s">
        <v>2116</v>
      </c>
      <c r="B1908" s="2" t="s">
        <v>2117</v>
      </c>
      <c r="C1908" t="s">
        <v>2118</v>
      </c>
    </row>
    <row r="1909" spans="1:3" x14ac:dyDescent="0.25">
      <c r="B1909" s="2" t="s">
        <v>2119</v>
      </c>
      <c r="C1909" t="s">
        <v>2118</v>
      </c>
    </row>
    <row r="1910" spans="1:3" x14ac:dyDescent="0.25">
      <c r="A1910" t="s">
        <v>2120</v>
      </c>
      <c r="B1910" s="2" t="s">
        <v>2121</v>
      </c>
      <c r="C1910" t="s">
        <v>2122</v>
      </c>
    </row>
    <row r="1911" spans="1:3" x14ac:dyDescent="0.25">
      <c r="A1911" t="s">
        <v>2123</v>
      </c>
      <c r="B1911" s="2" t="s">
        <v>2124</v>
      </c>
      <c r="C1911" t="s">
        <v>2125</v>
      </c>
    </row>
    <row r="1912" spans="1:3" x14ac:dyDescent="0.25">
      <c r="B1912" s="2">
        <v>428205</v>
      </c>
      <c r="C1912" t="s">
        <v>2125</v>
      </c>
    </row>
    <row r="1913" spans="1:3" x14ac:dyDescent="0.25">
      <c r="B1913" s="2">
        <v>428201</v>
      </c>
      <c r="C1913" t="s">
        <v>2125</v>
      </c>
    </row>
    <row r="1914" spans="1:3" x14ac:dyDescent="0.25">
      <c r="B1914" s="2">
        <v>428206</v>
      </c>
      <c r="C1914" t="s">
        <v>2125</v>
      </c>
    </row>
    <row r="1915" spans="1:3" x14ac:dyDescent="0.25">
      <c r="A1915" t="s">
        <v>2126</v>
      </c>
      <c r="B1915" s="2" t="s">
        <v>2127</v>
      </c>
      <c r="C1915" t="s">
        <v>2128</v>
      </c>
    </row>
    <row r="1916" spans="1:3" x14ac:dyDescent="0.25">
      <c r="B1916" s="2">
        <v>428401</v>
      </c>
      <c r="C1916" t="s">
        <v>2128</v>
      </c>
    </row>
    <row r="1917" spans="1:3" x14ac:dyDescent="0.25">
      <c r="B1917" s="2">
        <v>428402</v>
      </c>
      <c r="C1917" t="s">
        <v>2128</v>
      </c>
    </row>
    <row r="1918" spans="1:3" x14ac:dyDescent="0.25">
      <c r="B1918" s="2">
        <v>428407</v>
      </c>
      <c r="C1918" t="s">
        <v>2128</v>
      </c>
    </row>
    <row r="1919" spans="1:3" x14ac:dyDescent="0.25">
      <c r="B1919" s="2">
        <v>428409</v>
      </c>
      <c r="C1919" t="s">
        <v>2128</v>
      </c>
    </row>
    <row r="1920" spans="1:3" x14ac:dyDescent="0.25">
      <c r="B1920" s="2">
        <v>428415</v>
      </c>
      <c r="C1920" t="s">
        <v>2128</v>
      </c>
    </row>
    <row r="1921" spans="1:3" x14ac:dyDescent="0.25">
      <c r="A1921" t="s">
        <v>2129</v>
      </c>
      <c r="B1921" s="2">
        <v>4288001</v>
      </c>
      <c r="C1921" t="s">
        <v>2130</v>
      </c>
    </row>
    <row r="1922" spans="1:3" x14ac:dyDescent="0.25">
      <c r="B1922" s="2" t="s">
        <v>2131</v>
      </c>
      <c r="C1922" t="s">
        <v>2130</v>
      </c>
    </row>
    <row r="1923" spans="1:3" x14ac:dyDescent="0.25">
      <c r="B1923" s="2">
        <v>428311</v>
      </c>
      <c r="C1923" t="s">
        <v>2130</v>
      </c>
    </row>
    <row r="1924" spans="1:3" x14ac:dyDescent="0.25">
      <c r="B1924" s="2" t="s">
        <v>2132</v>
      </c>
      <c r="C1924" t="s">
        <v>2130</v>
      </c>
    </row>
    <row r="1925" spans="1:3" x14ac:dyDescent="0.25">
      <c r="B1925" s="2">
        <v>428313</v>
      </c>
      <c r="C1925" t="s">
        <v>2130</v>
      </c>
    </row>
    <row r="1926" spans="1:3" x14ac:dyDescent="0.25">
      <c r="B1926" s="2">
        <v>428327</v>
      </c>
      <c r="C1926" t="s">
        <v>2130</v>
      </c>
    </row>
    <row r="1927" spans="1:3" x14ac:dyDescent="0.25">
      <c r="A1927" t="s">
        <v>2133</v>
      </c>
      <c r="B1927" s="2">
        <v>428300</v>
      </c>
      <c r="C1927" t="s">
        <v>2134</v>
      </c>
    </row>
    <row r="1928" spans="1:3" x14ac:dyDescent="0.25">
      <c r="B1928" s="2">
        <v>428301</v>
      </c>
      <c r="C1928" t="s">
        <v>2134</v>
      </c>
    </row>
    <row r="1929" spans="1:3" x14ac:dyDescent="0.25">
      <c r="B1929" s="2" t="s">
        <v>2135</v>
      </c>
      <c r="C1929" t="s">
        <v>2134</v>
      </c>
    </row>
    <row r="1930" spans="1:3" x14ac:dyDescent="0.25">
      <c r="A1930" t="s">
        <v>2136</v>
      </c>
      <c r="B1930" s="2">
        <v>428101</v>
      </c>
      <c r="C1930" t="s">
        <v>2137</v>
      </c>
    </row>
    <row r="1931" spans="1:3" x14ac:dyDescent="0.25">
      <c r="B1931" s="2">
        <v>428102</v>
      </c>
      <c r="C1931" t="s">
        <v>2137</v>
      </c>
    </row>
    <row r="1932" spans="1:3" x14ac:dyDescent="0.25">
      <c r="B1932" s="2">
        <v>60230</v>
      </c>
      <c r="C1932" t="s">
        <v>2137</v>
      </c>
    </row>
    <row r="1933" spans="1:3" x14ac:dyDescent="0.25">
      <c r="B1933" s="2">
        <v>60236</v>
      </c>
      <c r="C1933" t="s">
        <v>2137</v>
      </c>
    </row>
    <row r="1934" spans="1:3" x14ac:dyDescent="0.25">
      <c r="B1934" s="2">
        <v>428411</v>
      </c>
      <c r="C1934" t="s">
        <v>2137</v>
      </c>
    </row>
    <row r="1935" spans="1:3" x14ac:dyDescent="0.25">
      <c r="B1935" s="2">
        <v>428105</v>
      </c>
      <c r="C1935" t="s">
        <v>2137</v>
      </c>
    </row>
    <row r="1936" spans="1:3" x14ac:dyDescent="0.25">
      <c r="A1936" t="s">
        <v>2138</v>
      </c>
      <c r="B1936" s="2">
        <v>428501</v>
      </c>
      <c r="C1936" t="s">
        <v>2139</v>
      </c>
    </row>
    <row r="1937" spans="1:3" x14ac:dyDescent="0.25">
      <c r="B1937" s="2">
        <v>428807</v>
      </c>
      <c r="C1937" t="s">
        <v>2139</v>
      </c>
    </row>
    <row r="1938" spans="1:3" x14ac:dyDescent="0.25">
      <c r="B1938" s="2">
        <v>428110</v>
      </c>
      <c r="C1938" t="s">
        <v>2139</v>
      </c>
    </row>
    <row r="1939" spans="1:3" x14ac:dyDescent="0.25">
      <c r="B1939" s="2">
        <v>428500</v>
      </c>
      <c r="C1939" t="s">
        <v>2139</v>
      </c>
    </row>
    <row r="1940" spans="1:3" x14ac:dyDescent="0.25">
      <c r="B1940" s="2">
        <v>428701</v>
      </c>
      <c r="C1940" t="s">
        <v>2139</v>
      </c>
    </row>
    <row r="1941" spans="1:3" x14ac:dyDescent="0.25">
      <c r="A1941" t="s">
        <v>2140</v>
      </c>
      <c r="B1941" s="2">
        <v>4393012</v>
      </c>
      <c r="C1941" t="s">
        <v>2141</v>
      </c>
    </row>
    <row r="1942" spans="1:3" x14ac:dyDescent="0.25">
      <c r="B1942" s="2">
        <v>439914</v>
      </c>
      <c r="C1942" t="s">
        <v>2141</v>
      </c>
    </row>
    <row r="1943" spans="1:3" x14ac:dyDescent="0.25">
      <c r="B1943" s="2">
        <v>4391018</v>
      </c>
      <c r="C1943" t="s">
        <v>2141</v>
      </c>
    </row>
    <row r="1944" spans="1:3" x14ac:dyDescent="0.25">
      <c r="B1944" s="2">
        <v>4391016</v>
      </c>
      <c r="C1944" t="s">
        <v>2141</v>
      </c>
    </row>
    <row r="1945" spans="1:3" x14ac:dyDescent="0.25">
      <c r="B1945" s="2">
        <v>4392016</v>
      </c>
      <c r="C1945" t="s">
        <v>2141</v>
      </c>
    </row>
    <row r="1946" spans="1:3" x14ac:dyDescent="0.25">
      <c r="B1946" s="2">
        <v>4391014</v>
      </c>
      <c r="C1946" t="s">
        <v>2141</v>
      </c>
    </row>
    <row r="1947" spans="1:3" x14ac:dyDescent="0.25">
      <c r="A1947" t="s">
        <v>2142</v>
      </c>
      <c r="B1947" s="2">
        <v>412221</v>
      </c>
      <c r="C1947" t="s">
        <v>2143</v>
      </c>
    </row>
    <row r="1948" spans="1:3" x14ac:dyDescent="0.25">
      <c r="B1948" s="2">
        <v>4262646</v>
      </c>
      <c r="C1948" t="s">
        <v>2143</v>
      </c>
    </row>
    <row r="1949" spans="1:3" x14ac:dyDescent="0.25">
      <c r="B1949" s="2">
        <v>420480</v>
      </c>
      <c r="C1949" t="s">
        <v>2143</v>
      </c>
    </row>
    <row r="1950" spans="1:3" x14ac:dyDescent="0.25">
      <c r="B1950" s="2">
        <v>4203012</v>
      </c>
      <c r="C1950" t="s">
        <v>2143</v>
      </c>
    </row>
    <row r="1951" spans="1:3" x14ac:dyDescent="0.25">
      <c r="B1951" s="2">
        <v>420481</v>
      </c>
      <c r="C1951" t="s">
        <v>2143</v>
      </c>
    </row>
    <row r="1952" spans="1:3" x14ac:dyDescent="0.25">
      <c r="B1952" s="2">
        <v>4203011</v>
      </c>
      <c r="C1952" t="s">
        <v>2143</v>
      </c>
    </row>
    <row r="1953" spans="1:3" x14ac:dyDescent="0.25">
      <c r="A1953" t="s">
        <v>2144</v>
      </c>
      <c r="B1953" s="2">
        <v>421012</v>
      </c>
      <c r="C1953" t="s">
        <v>2145</v>
      </c>
    </row>
    <row r="1954" spans="1:3" x14ac:dyDescent="0.25">
      <c r="B1954" s="2">
        <v>421011</v>
      </c>
      <c r="C1954" t="s">
        <v>2145</v>
      </c>
    </row>
    <row r="1955" spans="1:3" x14ac:dyDescent="0.25">
      <c r="A1955" t="s">
        <v>2146</v>
      </c>
      <c r="B1955" s="2">
        <v>411813</v>
      </c>
      <c r="C1955" t="s">
        <v>2147</v>
      </c>
    </row>
    <row r="1956" spans="1:3" x14ac:dyDescent="0.25">
      <c r="A1956" t="s">
        <v>2148</v>
      </c>
      <c r="B1956" s="2">
        <v>411412</v>
      </c>
      <c r="C1956" t="s">
        <v>2149</v>
      </c>
    </row>
    <row r="1957" spans="1:3" x14ac:dyDescent="0.25">
      <c r="B1957" s="2" t="s">
        <v>2150</v>
      </c>
      <c r="C1957" t="s">
        <v>2149</v>
      </c>
    </row>
    <row r="1958" spans="1:3" x14ac:dyDescent="0.25">
      <c r="B1958" s="2">
        <v>411212</v>
      </c>
      <c r="C1958" t="s">
        <v>2149</v>
      </c>
    </row>
    <row r="1959" spans="1:3" x14ac:dyDescent="0.25">
      <c r="B1959" s="2">
        <v>411422</v>
      </c>
      <c r="C1959" t="s">
        <v>2149</v>
      </c>
    </row>
    <row r="1960" spans="1:3" x14ac:dyDescent="0.25">
      <c r="B1960" s="2">
        <v>411012</v>
      </c>
      <c r="C1960" t="s">
        <v>2149</v>
      </c>
    </row>
    <row r="1961" spans="1:3" x14ac:dyDescent="0.25">
      <c r="A1961" t="s">
        <v>2151</v>
      </c>
      <c r="B1961" s="2" t="s">
        <v>2152</v>
      </c>
      <c r="C1961" t="s">
        <v>2153</v>
      </c>
    </row>
    <row r="1962" spans="1:3" x14ac:dyDescent="0.25">
      <c r="B1962" s="2" t="s">
        <v>2154</v>
      </c>
      <c r="C1962" t="s">
        <v>2153</v>
      </c>
    </row>
    <row r="1963" spans="1:3" x14ac:dyDescent="0.25">
      <c r="B1963" s="2" t="s">
        <v>2155</v>
      </c>
      <c r="C1963" t="s">
        <v>2153</v>
      </c>
    </row>
    <row r="1964" spans="1:3" x14ac:dyDescent="0.25">
      <c r="A1964" t="s">
        <v>2156</v>
      </c>
      <c r="B1964" s="2">
        <v>415512</v>
      </c>
      <c r="C1964" t="s">
        <v>2157</v>
      </c>
    </row>
    <row r="1965" spans="1:3" x14ac:dyDescent="0.25">
      <c r="B1965" s="2">
        <v>412212</v>
      </c>
      <c r="C1965" t="s">
        <v>2157</v>
      </c>
    </row>
    <row r="1966" spans="1:3" x14ac:dyDescent="0.25">
      <c r="B1966" s="2">
        <v>413312</v>
      </c>
      <c r="C1966" t="s">
        <v>2157</v>
      </c>
    </row>
    <row r="1967" spans="1:3" x14ac:dyDescent="0.25">
      <c r="A1967" t="s">
        <v>2158</v>
      </c>
      <c r="B1967" s="2">
        <v>415010</v>
      </c>
      <c r="C1967" t="s">
        <v>2159</v>
      </c>
    </row>
    <row r="1968" spans="1:3" x14ac:dyDescent="0.25">
      <c r="B1968" s="2" t="s">
        <v>2160</v>
      </c>
      <c r="C1968" t="s">
        <v>2159</v>
      </c>
    </row>
    <row r="1969" spans="1:3" x14ac:dyDescent="0.25">
      <c r="B1969" s="2">
        <v>416010</v>
      </c>
      <c r="C1969" t="s">
        <v>2159</v>
      </c>
    </row>
    <row r="1970" spans="1:3" x14ac:dyDescent="0.25">
      <c r="B1970" s="2">
        <v>415020</v>
      </c>
      <c r="C1970" t="s">
        <v>2159</v>
      </c>
    </row>
    <row r="1971" spans="1:3" x14ac:dyDescent="0.25">
      <c r="B1971" s="2">
        <v>414510</v>
      </c>
      <c r="C1971" t="s">
        <v>2159</v>
      </c>
    </row>
    <row r="1972" spans="1:3" x14ac:dyDescent="0.25">
      <c r="B1972" s="2">
        <v>412010</v>
      </c>
      <c r="C1972" t="s">
        <v>2159</v>
      </c>
    </row>
    <row r="1973" spans="1:3" x14ac:dyDescent="0.25">
      <c r="A1973" t="s">
        <v>2161</v>
      </c>
      <c r="B1973" s="2" t="s">
        <v>2162</v>
      </c>
      <c r="C1973" t="s">
        <v>2163</v>
      </c>
    </row>
    <row r="1974" spans="1:3" x14ac:dyDescent="0.25">
      <c r="B1974" s="2" t="s">
        <v>2164</v>
      </c>
      <c r="C1974" t="s">
        <v>2163</v>
      </c>
    </row>
    <row r="1975" spans="1:3" x14ac:dyDescent="0.25">
      <c r="B1975" s="2" t="s">
        <v>2165</v>
      </c>
      <c r="C1975" t="s">
        <v>2163</v>
      </c>
    </row>
    <row r="1976" spans="1:3" x14ac:dyDescent="0.25">
      <c r="A1976" t="s">
        <v>2166</v>
      </c>
      <c r="B1976" s="2" t="s">
        <v>2167</v>
      </c>
      <c r="C1976" t="s">
        <v>2168</v>
      </c>
    </row>
    <row r="1977" spans="1:3" x14ac:dyDescent="0.25">
      <c r="B1977" s="2" t="s">
        <v>2169</v>
      </c>
      <c r="C1977" t="s">
        <v>2168</v>
      </c>
    </row>
    <row r="1978" spans="1:3" x14ac:dyDescent="0.25">
      <c r="B1978" s="2" t="s">
        <v>2170</v>
      </c>
      <c r="C1978" t="s">
        <v>2168</v>
      </c>
    </row>
    <row r="1979" spans="1:3" x14ac:dyDescent="0.25">
      <c r="B1979" s="2" t="s">
        <v>2171</v>
      </c>
      <c r="C1979" t="s">
        <v>2168</v>
      </c>
    </row>
    <row r="1980" spans="1:3" x14ac:dyDescent="0.25">
      <c r="A1980" t="s">
        <v>2172</v>
      </c>
      <c r="B1980" s="2" t="s">
        <v>2173</v>
      </c>
      <c r="C1980" t="s">
        <v>2174</v>
      </c>
    </row>
    <row r="1981" spans="1:3" x14ac:dyDescent="0.25">
      <c r="B1981" s="2" t="s">
        <v>2175</v>
      </c>
      <c r="C1981" t="s">
        <v>2174</v>
      </c>
    </row>
    <row r="1982" spans="1:3" x14ac:dyDescent="0.25">
      <c r="B1982" s="2" t="s">
        <v>2176</v>
      </c>
      <c r="C1982" t="s">
        <v>2174</v>
      </c>
    </row>
    <row r="1983" spans="1:3" x14ac:dyDescent="0.25">
      <c r="B1983" s="2" t="s">
        <v>2177</v>
      </c>
      <c r="C1983" t="s">
        <v>2174</v>
      </c>
    </row>
    <row r="1984" spans="1:3" x14ac:dyDescent="0.25">
      <c r="B1984" s="2" t="s">
        <v>2178</v>
      </c>
      <c r="C1984" t="s">
        <v>2174</v>
      </c>
    </row>
    <row r="1985" spans="1:3" x14ac:dyDescent="0.25">
      <c r="B1985" s="2" t="s">
        <v>2179</v>
      </c>
      <c r="C1985" t="s">
        <v>2174</v>
      </c>
    </row>
    <row r="1986" spans="1:3" x14ac:dyDescent="0.25">
      <c r="A1986" t="s">
        <v>2180</v>
      </c>
      <c r="B1986" s="2">
        <v>6881312</v>
      </c>
      <c r="C1986" t="s">
        <v>2181</v>
      </c>
    </row>
    <row r="1987" spans="1:3" x14ac:dyDescent="0.25">
      <c r="B1987" s="2">
        <v>6881553</v>
      </c>
      <c r="C1987" t="s">
        <v>2181</v>
      </c>
    </row>
    <row r="1988" spans="1:3" x14ac:dyDescent="0.25">
      <c r="B1988" s="2">
        <v>6881504</v>
      </c>
      <c r="C1988" t="s">
        <v>2181</v>
      </c>
    </row>
    <row r="1989" spans="1:3" x14ac:dyDescent="0.25">
      <c r="A1989" t="s">
        <v>2182</v>
      </c>
      <c r="B1989" s="2" t="s">
        <v>2183</v>
      </c>
      <c r="C1989" t="s">
        <v>2184</v>
      </c>
    </row>
    <row r="1990" spans="1:3" x14ac:dyDescent="0.25">
      <c r="A1990" t="s">
        <v>2185</v>
      </c>
      <c r="B1990" s="2" t="s">
        <v>2186</v>
      </c>
      <c r="C1990" t="s">
        <v>2187</v>
      </c>
    </row>
    <row r="1991" spans="1:3" x14ac:dyDescent="0.25">
      <c r="B1991" s="2" t="s">
        <v>2188</v>
      </c>
      <c r="C1991" t="s">
        <v>2187</v>
      </c>
    </row>
    <row r="1992" spans="1:3" x14ac:dyDescent="0.25">
      <c r="B1992" s="2" t="s">
        <v>2189</v>
      </c>
      <c r="C1992" t="s">
        <v>2187</v>
      </c>
    </row>
    <row r="1993" spans="1:3" x14ac:dyDescent="0.25">
      <c r="B1993" s="2" t="s">
        <v>2190</v>
      </c>
      <c r="C1993" t="s">
        <v>2187</v>
      </c>
    </row>
    <row r="1994" spans="1:3" x14ac:dyDescent="0.25">
      <c r="A1994" t="s">
        <v>2191</v>
      </c>
      <c r="B1994" s="2" t="s">
        <v>2192</v>
      </c>
      <c r="C1994" t="s">
        <v>2193</v>
      </c>
    </row>
    <row r="1995" spans="1:3" x14ac:dyDescent="0.25">
      <c r="B1995" s="2" t="s">
        <v>2194</v>
      </c>
      <c r="C1995" t="s">
        <v>2193</v>
      </c>
    </row>
    <row r="1996" spans="1:3" x14ac:dyDescent="0.25">
      <c r="B1996" s="2" t="s">
        <v>2195</v>
      </c>
      <c r="C1996" t="s">
        <v>2193</v>
      </c>
    </row>
    <row r="1997" spans="1:3" x14ac:dyDescent="0.25">
      <c r="A1997" t="s">
        <v>2196</v>
      </c>
      <c r="B1997" s="2">
        <v>730002</v>
      </c>
      <c r="C1997" t="s">
        <v>2197</v>
      </c>
    </row>
    <row r="1998" spans="1:3" x14ac:dyDescent="0.25">
      <c r="B1998" s="2">
        <v>730003</v>
      </c>
      <c r="C1998" t="s">
        <v>2197</v>
      </c>
    </row>
    <row r="1999" spans="1:3" x14ac:dyDescent="0.25">
      <c r="A1999" t="s">
        <v>2198</v>
      </c>
      <c r="B1999" s="2" t="s">
        <v>2199</v>
      </c>
      <c r="C1999" t="s">
        <v>2200</v>
      </c>
    </row>
    <row r="2000" spans="1:3" x14ac:dyDescent="0.25">
      <c r="B2000" s="2" t="s">
        <v>2201</v>
      </c>
      <c r="C2000" t="s">
        <v>2200</v>
      </c>
    </row>
    <row r="2001" spans="1:3" x14ac:dyDescent="0.25">
      <c r="A2001" t="s">
        <v>2202</v>
      </c>
      <c r="B2001" s="2" t="s">
        <v>2203</v>
      </c>
      <c r="C2001" t="s">
        <v>2204</v>
      </c>
    </row>
    <row r="2002" spans="1:3" x14ac:dyDescent="0.25">
      <c r="B2002" s="2" t="s">
        <v>2205</v>
      </c>
      <c r="C2002" t="s">
        <v>2204</v>
      </c>
    </row>
    <row r="2003" spans="1:3" x14ac:dyDescent="0.25">
      <c r="B2003" s="2" t="s">
        <v>2206</v>
      </c>
      <c r="C2003" t="s">
        <v>2204</v>
      </c>
    </row>
    <row r="2004" spans="1:3" x14ac:dyDescent="0.25">
      <c r="B2004" s="2" t="s">
        <v>2207</v>
      </c>
      <c r="C2004" t="s">
        <v>2204</v>
      </c>
    </row>
    <row r="2005" spans="1:3" x14ac:dyDescent="0.25">
      <c r="B2005" s="2" t="s">
        <v>2208</v>
      </c>
      <c r="C2005" t="s">
        <v>2204</v>
      </c>
    </row>
    <row r="2006" spans="1:3" x14ac:dyDescent="0.25">
      <c r="B2006" s="2" t="s">
        <v>2209</v>
      </c>
      <c r="C2006" t="s">
        <v>2204</v>
      </c>
    </row>
    <row r="2007" spans="1:3" x14ac:dyDescent="0.25">
      <c r="A2007" t="s">
        <v>2210</v>
      </c>
      <c r="B2007" s="2" t="s">
        <v>2211</v>
      </c>
      <c r="C2007" t="s">
        <v>2212</v>
      </c>
    </row>
    <row r="2008" spans="1:3" x14ac:dyDescent="0.25">
      <c r="B2008" s="2" t="s">
        <v>2213</v>
      </c>
      <c r="C2008" t="s">
        <v>2212</v>
      </c>
    </row>
    <row r="2009" spans="1:3" x14ac:dyDescent="0.25">
      <c r="B2009" s="2" t="s">
        <v>2214</v>
      </c>
      <c r="C2009" t="s">
        <v>2212</v>
      </c>
    </row>
    <row r="2010" spans="1:3" x14ac:dyDescent="0.25">
      <c r="B2010" s="2" t="s">
        <v>2215</v>
      </c>
      <c r="C2010" t="s">
        <v>2212</v>
      </c>
    </row>
    <row r="2011" spans="1:3" x14ac:dyDescent="0.25">
      <c r="B2011" s="2" t="s">
        <v>2216</v>
      </c>
      <c r="C2011" t="s">
        <v>2212</v>
      </c>
    </row>
    <row r="2012" spans="1:3" x14ac:dyDescent="0.25">
      <c r="A2012" t="s">
        <v>2217</v>
      </c>
      <c r="B2012" s="2" t="s">
        <v>2218</v>
      </c>
      <c r="C2012" t="s">
        <v>2219</v>
      </c>
    </row>
    <row r="2013" spans="1:3" x14ac:dyDescent="0.25">
      <c r="A2013" t="s">
        <v>2220</v>
      </c>
      <c r="B2013" s="2">
        <v>5204</v>
      </c>
      <c r="C2013" t="s">
        <v>2221</v>
      </c>
    </row>
    <row r="2014" spans="1:3" x14ac:dyDescent="0.25">
      <c r="B2014" s="2">
        <v>5203</v>
      </c>
      <c r="C2014" t="s">
        <v>2221</v>
      </c>
    </row>
    <row r="2015" spans="1:3" x14ac:dyDescent="0.25">
      <c r="B2015" s="2">
        <v>5207</v>
      </c>
      <c r="C2015" t="s">
        <v>2221</v>
      </c>
    </row>
    <row r="2016" spans="1:3" x14ac:dyDescent="0.25">
      <c r="B2016" s="2">
        <v>5206</v>
      </c>
      <c r="C2016" t="s">
        <v>2221</v>
      </c>
    </row>
    <row r="2017" spans="1:3" x14ac:dyDescent="0.25">
      <c r="A2017" t="s">
        <v>2222</v>
      </c>
      <c r="B2017" s="2" t="s">
        <v>2223</v>
      </c>
      <c r="C2017" t="s">
        <v>2224</v>
      </c>
    </row>
    <row r="2018" spans="1:3" x14ac:dyDescent="0.25">
      <c r="B2018" s="2" t="s">
        <v>2225</v>
      </c>
      <c r="C2018" t="s">
        <v>2224</v>
      </c>
    </row>
    <row r="2019" spans="1:3" x14ac:dyDescent="0.25">
      <c r="A2019" t="s">
        <v>2226</v>
      </c>
      <c r="B2019" s="2" t="s">
        <v>2227</v>
      </c>
      <c r="C2019" t="s">
        <v>2228</v>
      </c>
    </row>
    <row r="2020" spans="1:3" x14ac:dyDescent="0.25">
      <c r="A2020" t="s">
        <v>2229</v>
      </c>
      <c r="B2020" s="2" t="s">
        <v>2230</v>
      </c>
      <c r="C2020" t="s">
        <v>2231</v>
      </c>
    </row>
    <row r="2021" spans="1:3" x14ac:dyDescent="0.25">
      <c r="B2021" s="2" t="s">
        <v>2232</v>
      </c>
      <c r="C2021" t="s">
        <v>2231</v>
      </c>
    </row>
    <row r="2022" spans="1:3" x14ac:dyDescent="0.25">
      <c r="A2022" t="s">
        <v>2233</v>
      </c>
      <c r="B2022" s="2" t="s">
        <v>2234</v>
      </c>
      <c r="C2022" t="s">
        <v>2235</v>
      </c>
    </row>
    <row r="2023" spans="1:3" x14ac:dyDescent="0.25">
      <c r="B2023" s="2" t="s">
        <v>2236</v>
      </c>
      <c r="C2023" t="s">
        <v>2235</v>
      </c>
    </row>
    <row r="2024" spans="1:3" x14ac:dyDescent="0.25">
      <c r="A2024" t="s">
        <v>2237</v>
      </c>
      <c r="B2024" s="2" t="s">
        <v>2238</v>
      </c>
      <c r="C2024" t="s">
        <v>2239</v>
      </c>
    </row>
    <row r="2025" spans="1:3" x14ac:dyDescent="0.25">
      <c r="B2025" s="2" t="s">
        <v>2240</v>
      </c>
      <c r="C2025" t="s">
        <v>2239</v>
      </c>
    </row>
    <row r="2026" spans="1:3" x14ac:dyDescent="0.25">
      <c r="B2026" s="2" t="s">
        <v>2241</v>
      </c>
      <c r="C2026" t="s">
        <v>2239</v>
      </c>
    </row>
    <row r="2027" spans="1:3" x14ac:dyDescent="0.25">
      <c r="B2027" s="2" t="s">
        <v>2242</v>
      </c>
      <c r="C2027" t="s">
        <v>2239</v>
      </c>
    </row>
    <row r="2028" spans="1:3" x14ac:dyDescent="0.25">
      <c r="B2028" s="2" t="s">
        <v>2243</v>
      </c>
      <c r="C2028" t="s">
        <v>2239</v>
      </c>
    </row>
    <row r="2029" spans="1:3" x14ac:dyDescent="0.25">
      <c r="B2029" s="2" t="s">
        <v>2244</v>
      </c>
      <c r="C2029" t="s">
        <v>2239</v>
      </c>
    </row>
    <row r="2030" spans="1:3" x14ac:dyDescent="0.25">
      <c r="A2030" t="s">
        <v>2245</v>
      </c>
      <c r="B2030" s="2" t="s">
        <v>2246</v>
      </c>
      <c r="C2030" t="s">
        <v>2247</v>
      </c>
    </row>
    <row r="2031" spans="1:3" x14ac:dyDescent="0.25">
      <c r="B2031" s="2" t="s">
        <v>2248</v>
      </c>
      <c r="C2031" t="s">
        <v>2247</v>
      </c>
    </row>
    <row r="2032" spans="1:3" x14ac:dyDescent="0.25">
      <c r="B2032" s="2" t="s">
        <v>2249</v>
      </c>
      <c r="C2032" t="s">
        <v>2247</v>
      </c>
    </row>
    <row r="2033" spans="1:3" x14ac:dyDescent="0.25">
      <c r="B2033" s="2" t="s">
        <v>2250</v>
      </c>
      <c r="C2033" t="s">
        <v>2247</v>
      </c>
    </row>
    <row r="2034" spans="1:3" x14ac:dyDescent="0.25">
      <c r="B2034" s="2" t="s">
        <v>2251</v>
      </c>
      <c r="C2034" t="s">
        <v>2247</v>
      </c>
    </row>
    <row r="2035" spans="1:3" x14ac:dyDescent="0.25">
      <c r="B2035" s="2" t="s">
        <v>2252</v>
      </c>
      <c r="C2035" t="s">
        <v>2247</v>
      </c>
    </row>
    <row r="2036" spans="1:3" x14ac:dyDescent="0.25">
      <c r="A2036" t="s">
        <v>2253</v>
      </c>
      <c r="B2036" s="2" t="s">
        <v>2254</v>
      </c>
      <c r="C2036" t="s">
        <v>2255</v>
      </c>
    </row>
    <row r="2037" spans="1:3" x14ac:dyDescent="0.25">
      <c r="B2037" s="2" t="s">
        <v>2256</v>
      </c>
      <c r="C2037" t="s">
        <v>2255</v>
      </c>
    </row>
    <row r="2038" spans="1:3" x14ac:dyDescent="0.25">
      <c r="B2038" s="2" t="s">
        <v>2257</v>
      </c>
      <c r="C2038" t="s">
        <v>2255</v>
      </c>
    </row>
    <row r="2039" spans="1:3" x14ac:dyDescent="0.25">
      <c r="B2039" s="2" t="s">
        <v>2258</v>
      </c>
      <c r="C2039" t="s">
        <v>2255</v>
      </c>
    </row>
    <row r="2040" spans="1:3" x14ac:dyDescent="0.25">
      <c r="A2040" t="s">
        <v>2259</v>
      </c>
      <c r="B2040" s="2" t="s">
        <v>2260</v>
      </c>
      <c r="C2040" t="s">
        <v>2261</v>
      </c>
    </row>
    <row r="2041" spans="1:3" x14ac:dyDescent="0.25">
      <c r="B2041" s="2" t="s">
        <v>2262</v>
      </c>
      <c r="C2041" t="s">
        <v>2261</v>
      </c>
    </row>
    <row r="2042" spans="1:3" x14ac:dyDescent="0.25">
      <c r="A2042" t="s">
        <v>2263</v>
      </c>
      <c r="B2042" s="2" t="s">
        <v>2264</v>
      </c>
      <c r="C2042" t="s">
        <v>2265</v>
      </c>
    </row>
    <row r="2043" spans="1:3" x14ac:dyDescent="0.25">
      <c r="B2043" s="2" t="s">
        <v>2266</v>
      </c>
      <c r="C2043" t="s">
        <v>2265</v>
      </c>
    </row>
    <row r="2044" spans="1:3" x14ac:dyDescent="0.25">
      <c r="B2044" s="2" t="s">
        <v>2267</v>
      </c>
      <c r="C2044" t="s">
        <v>2265</v>
      </c>
    </row>
    <row r="2045" spans="1:3" x14ac:dyDescent="0.25">
      <c r="B2045" s="2" t="s">
        <v>2268</v>
      </c>
      <c r="C2045" t="s">
        <v>2265</v>
      </c>
    </row>
    <row r="2046" spans="1:3" x14ac:dyDescent="0.25">
      <c r="B2046" s="2" t="s">
        <v>2269</v>
      </c>
      <c r="C2046" t="s">
        <v>2265</v>
      </c>
    </row>
    <row r="2047" spans="1:3" x14ac:dyDescent="0.25">
      <c r="B2047" s="2" t="s">
        <v>2270</v>
      </c>
      <c r="C2047" t="s">
        <v>2265</v>
      </c>
    </row>
    <row r="2048" spans="1:3" x14ac:dyDescent="0.25">
      <c r="A2048" t="s">
        <v>2271</v>
      </c>
      <c r="B2048" s="2" t="s">
        <v>2272</v>
      </c>
      <c r="C2048" t="s">
        <v>2273</v>
      </c>
    </row>
    <row r="2049" spans="1:3" x14ac:dyDescent="0.25">
      <c r="B2049" s="2" t="s">
        <v>2274</v>
      </c>
      <c r="C2049" t="s">
        <v>2273</v>
      </c>
    </row>
    <row r="2050" spans="1:3" x14ac:dyDescent="0.25">
      <c r="A2050" t="s">
        <v>2275</v>
      </c>
      <c r="B2050" s="2" t="s">
        <v>2276</v>
      </c>
      <c r="C2050" t="s">
        <v>2277</v>
      </c>
    </row>
    <row r="2051" spans="1:3" x14ac:dyDescent="0.25">
      <c r="B2051" s="2" t="s">
        <v>2278</v>
      </c>
      <c r="C2051" t="s">
        <v>2277</v>
      </c>
    </row>
    <row r="2052" spans="1:3" x14ac:dyDescent="0.25">
      <c r="B2052" s="2" t="s">
        <v>2279</v>
      </c>
      <c r="C2052" t="s">
        <v>2277</v>
      </c>
    </row>
    <row r="2053" spans="1:3" x14ac:dyDescent="0.25">
      <c r="B2053" s="2" t="s">
        <v>2280</v>
      </c>
      <c r="C2053" t="s">
        <v>2277</v>
      </c>
    </row>
    <row r="2054" spans="1:3" x14ac:dyDescent="0.25">
      <c r="B2054" s="2" t="s">
        <v>2281</v>
      </c>
      <c r="C2054" t="s">
        <v>2277</v>
      </c>
    </row>
    <row r="2055" spans="1:3" x14ac:dyDescent="0.25">
      <c r="B2055" s="2" t="s">
        <v>2282</v>
      </c>
      <c r="C2055" t="s">
        <v>2277</v>
      </c>
    </row>
    <row r="2056" spans="1:3" x14ac:dyDescent="0.25">
      <c r="A2056" t="s">
        <v>2283</v>
      </c>
      <c r="B2056" s="2" t="s">
        <v>2284</v>
      </c>
      <c r="C2056" t="s">
        <v>2285</v>
      </c>
    </row>
    <row r="2057" spans="1:3" x14ac:dyDescent="0.25">
      <c r="B2057" s="2" t="s">
        <v>2286</v>
      </c>
      <c r="C2057" t="s">
        <v>2285</v>
      </c>
    </row>
    <row r="2058" spans="1:3" x14ac:dyDescent="0.25">
      <c r="B2058" s="2" t="s">
        <v>2287</v>
      </c>
      <c r="C2058" t="s">
        <v>2285</v>
      </c>
    </row>
    <row r="2059" spans="1:3" x14ac:dyDescent="0.25">
      <c r="B2059" s="2" t="s">
        <v>2288</v>
      </c>
      <c r="C2059" t="s">
        <v>2285</v>
      </c>
    </row>
    <row r="2060" spans="1:3" x14ac:dyDescent="0.25">
      <c r="B2060" s="2" t="s">
        <v>2289</v>
      </c>
      <c r="C2060" t="s">
        <v>2285</v>
      </c>
    </row>
    <row r="2061" spans="1:3" x14ac:dyDescent="0.25">
      <c r="A2061" t="s">
        <v>2290</v>
      </c>
      <c r="B2061" s="2" t="s">
        <v>2291</v>
      </c>
      <c r="C2061" t="s">
        <v>2292</v>
      </c>
    </row>
    <row r="2062" spans="1:3" x14ac:dyDescent="0.25">
      <c r="B2062" s="2" t="s">
        <v>2293</v>
      </c>
      <c r="C2062" t="s">
        <v>2292</v>
      </c>
    </row>
    <row r="2063" spans="1:3" x14ac:dyDescent="0.25">
      <c r="A2063" t="s">
        <v>2294</v>
      </c>
      <c r="B2063" s="2" t="s">
        <v>2295</v>
      </c>
      <c r="C2063" t="s">
        <v>2296</v>
      </c>
    </row>
    <row r="2064" spans="1:3" x14ac:dyDescent="0.25">
      <c r="B2064" s="2" t="s">
        <v>2297</v>
      </c>
      <c r="C2064" t="s">
        <v>2296</v>
      </c>
    </row>
    <row r="2065" spans="1:3" x14ac:dyDescent="0.25">
      <c r="A2065" t="s">
        <v>2298</v>
      </c>
      <c r="B2065" s="2" t="s">
        <v>2299</v>
      </c>
      <c r="C2065" t="s">
        <v>2300</v>
      </c>
    </row>
    <row r="2066" spans="1:3" x14ac:dyDescent="0.25">
      <c r="B2066" s="2" t="s">
        <v>2301</v>
      </c>
      <c r="C2066" t="s">
        <v>2300</v>
      </c>
    </row>
    <row r="2067" spans="1:3" x14ac:dyDescent="0.25">
      <c r="A2067" t="s">
        <v>2302</v>
      </c>
      <c r="B2067" s="2" t="s">
        <v>2303</v>
      </c>
      <c r="C2067" t="s">
        <v>2304</v>
      </c>
    </row>
    <row r="2068" spans="1:3" x14ac:dyDescent="0.25">
      <c r="A2068" t="s">
        <v>2305</v>
      </c>
      <c r="B2068" s="2" t="s">
        <v>2306</v>
      </c>
      <c r="C2068" t="s">
        <v>2307</v>
      </c>
    </row>
    <row r="2069" spans="1:3" x14ac:dyDescent="0.25">
      <c r="B2069" s="2" t="s">
        <v>2308</v>
      </c>
      <c r="C2069" t="s">
        <v>2307</v>
      </c>
    </row>
    <row r="2070" spans="1:3" x14ac:dyDescent="0.25">
      <c r="B2070" s="2" t="s">
        <v>2309</v>
      </c>
      <c r="C2070" t="s">
        <v>2307</v>
      </c>
    </row>
    <row r="2071" spans="1:3" x14ac:dyDescent="0.25">
      <c r="B2071" s="2" t="s">
        <v>2310</v>
      </c>
      <c r="C2071" t="s">
        <v>2307</v>
      </c>
    </row>
    <row r="2072" spans="1:3" x14ac:dyDescent="0.25">
      <c r="B2072" s="2" t="s">
        <v>2311</v>
      </c>
      <c r="C2072" t="s">
        <v>2307</v>
      </c>
    </row>
    <row r="2073" spans="1:3" x14ac:dyDescent="0.25">
      <c r="B2073" s="2" t="s">
        <v>2312</v>
      </c>
      <c r="C2073" t="s">
        <v>2307</v>
      </c>
    </row>
    <row r="2074" spans="1:3" x14ac:dyDescent="0.25">
      <c r="A2074" t="s">
        <v>2313</v>
      </c>
      <c r="B2074" s="2" t="s">
        <v>2314</v>
      </c>
      <c r="C2074" t="s">
        <v>2315</v>
      </c>
    </row>
    <row r="2075" spans="1:3" x14ac:dyDescent="0.25">
      <c r="B2075" s="2" t="s">
        <v>2316</v>
      </c>
      <c r="C2075" t="s">
        <v>2315</v>
      </c>
    </row>
    <row r="2076" spans="1:3" x14ac:dyDescent="0.25">
      <c r="B2076" s="2" t="s">
        <v>2317</v>
      </c>
      <c r="C2076" t="s">
        <v>2315</v>
      </c>
    </row>
    <row r="2077" spans="1:3" x14ac:dyDescent="0.25">
      <c r="A2077" t="s">
        <v>2318</v>
      </c>
      <c r="B2077" s="2" t="s">
        <v>2319</v>
      </c>
      <c r="C2077" t="s">
        <v>2320</v>
      </c>
    </row>
    <row r="2078" spans="1:3" x14ac:dyDescent="0.25">
      <c r="B2078" s="2" t="s">
        <v>2321</v>
      </c>
      <c r="C2078" t="s">
        <v>2320</v>
      </c>
    </row>
    <row r="2079" spans="1:3" x14ac:dyDescent="0.25">
      <c r="A2079" t="s">
        <v>2322</v>
      </c>
      <c r="B2079" s="2" t="s">
        <v>2323</v>
      </c>
      <c r="C2079" t="s">
        <v>2324</v>
      </c>
    </row>
    <row r="2080" spans="1:3" x14ac:dyDescent="0.25">
      <c r="A2080" t="s">
        <v>2325</v>
      </c>
      <c r="B2080" s="2" t="s">
        <v>2326</v>
      </c>
      <c r="C2080" t="s">
        <v>2327</v>
      </c>
    </row>
    <row r="2081" spans="1:3" x14ac:dyDescent="0.25">
      <c r="B2081" s="2" t="s">
        <v>2328</v>
      </c>
      <c r="C2081" t="s">
        <v>2327</v>
      </c>
    </row>
    <row r="2082" spans="1:3" x14ac:dyDescent="0.25">
      <c r="A2082" t="s">
        <v>2329</v>
      </c>
      <c r="B2082" s="2" t="s">
        <v>2330</v>
      </c>
      <c r="C2082" t="s">
        <v>2331</v>
      </c>
    </row>
    <row r="2083" spans="1:3" x14ac:dyDescent="0.25">
      <c r="B2083" s="2" t="s">
        <v>2332</v>
      </c>
      <c r="C2083" t="s">
        <v>2331</v>
      </c>
    </row>
    <row r="2084" spans="1:3" x14ac:dyDescent="0.25">
      <c r="B2084" s="2" t="s">
        <v>2333</v>
      </c>
      <c r="C2084" t="s">
        <v>2331</v>
      </c>
    </row>
    <row r="2085" spans="1:3" x14ac:dyDescent="0.25">
      <c r="B2085" s="2" t="s">
        <v>2334</v>
      </c>
      <c r="C2085" t="s">
        <v>2331</v>
      </c>
    </row>
    <row r="2086" spans="1:3" x14ac:dyDescent="0.25">
      <c r="A2086" t="s">
        <v>2335</v>
      </c>
      <c r="B2086" s="2" t="s">
        <v>2336</v>
      </c>
      <c r="C2086" t="s">
        <v>2337</v>
      </c>
    </row>
    <row r="2087" spans="1:3" x14ac:dyDescent="0.25">
      <c r="B2087" s="2" t="s">
        <v>2338</v>
      </c>
      <c r="C2087" t="s">
        <v>2337</v>
      </c>
    </row>
    <row r="2088" spans="1:3" x14ac:dyDescent="0.25">
      <c r="A2088" t="s">
        <v>2339</v>
      </c>
      <c r="B2088" s="2" t="s">
        <v>2340</v>
      </c>
      <c r="C2088" t="s">
        <v>2341</v>
      </c>
    </row>
    <row r="2089" spans="1:3" x14ac:dyDescent="0.25">
      <c r="B2089" s="2" t="s">
        <v>2342</v>
      </c>
      <c r="C2089" t="s">
        <v>2341</v>
      </c>
    </row>
    <row r="2090" spans="1:3" x14ac:dyDescent="0.25">
      <c r="B2090" s="2" t="s">
        <v>2343</v>
      </c>
      <c r="C2090" t="s">
        <v>2341</v>
      </c>
    </row>
    <row r="2091" spans="1:3" x14ac:dyDescent="0.25">
      <c r="B2091" s="2" t="s">
        <v>2344</v>
      </c>
      <c r="C2091" t="s">
        <v>2341</v>
      </c>
    </row>
    <row r="2092" spans="1:3" x14ac:dyDescent="0.25">
      <c r="A2092" t="s">
        <v>2345</v>
      </c>
      <c r="B2092" s="2" t="s">
        <v>2346</v>
      </c>
      <c r="C2092" t="s">
        <v>2347</v>
      </c>
    </row>
    <row r="2093" spans="1:3" x14ac:dyDescent="0.25">
      <c r="B2093" s="2" t="s">
        <v>2348</v>
      </c>
      <c r="C2093" t="s">
        <v>2347</v>
      </c>
    </row>
    <row r="2094" spans="1:3" x14ac:dyDescent="0.25">
      <c r="A2094" t="s">
        <v>2349</v>
      </c>
      <c r="B2094" s="2" t="s">
        <v>2350</v>
      </c>
      <c r="C2094" t="s">
        <v>2351</v>
      </c>
    </row>
    <row r="2095" spans="1:3" x14ac:dyDescent="0.25">
      <c r="B2095" s="2" t="s">
        <v>2352</v>
      </c>
      <c r="C2095" t="s">
        <v>2351</v>
      </c>
    </row>
    <row r="2096" spans="1:3" x14ac:dyDescent="0.25">
      <c r="A2096" t="s">
        <v>2353</v>
      </c>
      <c r="B2096" s="2" t="s">
        <v>2354</v>
      </c>
      <c r="C2096" t="s">
        <v>2355</v>
      </c>
    </row>
    <row r="2097" spans="1:3" x14ac:dyDescent="0.25">
      <c r="B2097" s="2" t="s">
        <v>2356</v>
      </c>
      <c r="C2097" t="s">
        <v>2355</v>
      </c>
    </row>
    <row r="2098" spans="1:3" x14ac:dyDescent="0.25">
      <c r="A2098" t="s">
        <v>2357</v>
      </c>
      <c r="B2098" s="2" t="s">
        <v>2358</v>
      </c>
      <c r="C2098" t="s">
        <v>2359</v>
      </c>
    </row>
    <row r="2099" spans="1:3" x14ac:dyDescent="0.25">
      <c r="A2099" t="s">
        <v>2360</v>
      </c>
      <c r="B2099" s="2" t="s">
        <v>2361</v>
      </c>
      <c r="C2099" t="s">
        <v>2362</v>
      </c>
    </row>
    <row r="2100" spans="1:3" x14ac:dyDescent="0.25">
      <c r="B2100" s="2" t="s">
        <v>2363</v>
      </c>
      <c r="C2100" t="s">
        <v>2362</v>
      </c>
    </row>
    <row r="2101" spans="1:3" x14ac:dyDescent="0.25">
      <c r="A2101" t="s">
        <v>2364</v>
      </c>
      <c r="B2101" s="2" t="s">
        <v>2365</v>
      </c>
      <c r="C2101" t="s">
        <v>2366</v>
      </c>
    </row>
    <row r="2102" spans="1:3" x14ac:dyDescent="0.25">
      <c r="A2102" t="s">
        <v>2367</v>
      </c>
      <c r="B2102" s="2" t="s">
        <v>2368</v>
      </c>
      <c r="C2102" t="s">
        <v>2369</v>
      </c>
    </row>
    <row r="2103" spans="1:3" x14ac:dyDescent="0.25">
      <c r="B2103" s="2" t="s">
        <v>2370</v>
      </c>
      <c r="C2103" t="s">
        <v>2369</v>
      </c>
    </row>
    <row r="2104" spans="1:3" x14ac:dyDescent="0.25">
      <c r="A2104" t="s">
        <v>2371</v>
      </c>
      <c r="B2104" s="2" t="s">
        <v>2372</v>
      </c>
      <c r="C2104" t="s">
        <v>2373</v>
      </c>
    </row>
    <row r="2105" spans="1:3" x14ac:dyDescent="0.25">
      <c r="B2105" s="2" t="s">
        <v>2374</v>
      </c>
      <c r="C2105" t="s">
        <v>2373</v>
      </c>
    </row>
    <row r="2106" spans="1:3" x14ac:dyDescent="0.25">
      <c r="A2106" t="s">
        <v>2375</v>
      </c>
      <c r="B2106" s="2" t="s">
        <v>2376</v>
      </c>
      <c r="C2106" t="s">
        <v>2377</v>
      </c>
    </row>
    <row r="2107" spans="1:3" x14ac:dyDescent="0.25">
      <c r="B2107" s="2" t="s">
        <v>2378</v>
      </c>
      <c r="C2107" t="s">
        <v>2377</v>
      </c>
    </row>
    <row r="2108" spans="1:3" x14ac:dyDescent="0.25">
      <c r="A2108" t="s">
        <v>2379</v>
      </c>
      <c r="B2108" s="2" t="s">
        <v>2380</v>
      </c>
      <c r="C2108" t="s">
        <v>2381</v>
      </c>
    </row>
    <row r="2109" spans="1:3" x14ac:dyDescent="0.25">
      <c r="B2109" s="2" t="s">
        <v>2382</v>
      </c>
      <c r="C2109" t="s">
        <v>2381</v>
      </c>
    </row>
    <row r="2110" spans="1:3" x14ac:dyDescent="0.25">
      <c r="A2110" t="s">
        <v>2383</v>
      </c>
      <c r="B2110" s="2" t="s">
        <v>2384</v>
      </c>
      <c r="C2110" t="s">
        <v>2385</v>
      </c>
    </row>
    <row r="2111" spans="1:3" x14ac:dyDescent="0.25">
      <c r="B2111" s="2" t="s">
        <v>2386</v>
      </c>
      <c r="C2111" t="s">
        <v>2385</v>
      </c>
    </row>
    <row r="2112" spans="1:3" x14ac:dyDescent="0.25">
      <c r="A2112" t="s">
        <v>2387</v>
      </c>
      <c r="B2112" s="2" t="s">
        <v>2388</v>
      </c>
      <c r="C2112" t="s">
        <v>2389</v>
      </c>
    </row>
    <row r="2113" spans="1:3" x14ac:dyDescent="0.25">
      <c r="A2113" t="s">
        <v>2390</v>
      </c>
      <c r="B2113" s="2" t="s">
        <v>2391</v>
      </c>
      <c r="C2113" t="s">
        <v>2392</v>
      </c>
    </row>
    <row r="2114" spans="1:3" x14ac:dyDescent="0.25">
      <c r="B2114" s="2" t="s">
        <v>2393</v>
      </c>
      <c r="C2114" t="s">
        <v>2392</v>
      </c>
    </row>
    <row r="2115" spans="1:3" x14ac:dyDescent="0.25">
      <c r="A2115" t="s">
        <v>2394</v>
      </c>
      <c r="B2115" s="2" t="s">
        <v>2395</v>
      </c>
      <c r="C2115" t="s">
        <v>2396</v>
      </c>
    </row>
    <row r="2116" spans="1:3" x14ac:dyDescent="0.25">
      <c r="B2116" s="2" t="s">
        <v>2397</v>
      </c>
      <c r="C2116" t="s">
        <v>2396</v>
      </c>
    </row>
    <row r="2117" spans="1:3" x14ac:dyDescent="0.25">
      <c r="A2117" t="s">
        <v>2398</v>
      </c>
      <c r="B2117" s="2" t="s">
        <v>2399</v>
      </c>
      <c r="C2117" t="s">
        <v>2400</v>
      </c>
    </row>
    <row r="2118" spans="1:3" x14ac:dyDescent="0.25">
      <c r="B2118" s="2" t="s">
        <v>2401</v>
      </c>
      <c r="C2118" t="s">
        <v>2400</v>
      </c>
    </row>
    <row r="2119" spans="1:3" x14ac:dyDescent="0.25">
      <c r="A2119" t="s">
        <v>2402</v>
      </c>
      <c r="B2119" s="2" t="s">
        <v>2403</v>
      </c>
      <c r="C2119" t="s">
        <v>2404</v>
      </c>
    </row>
    <row r="2120" spans="1:3" x14ac:dyDescent="0.25">
      <c r="A2120" t="s">
        <v>2405</v>
      </c>
      <c r="B2120" s="2">
        <v>423831</v>
      </c>
      <c r="C2120" t="s">
        <v>2406</v>
      </c>
    </row>
    <row r="2121" spans="1:3" x14ac:dyDescent="0.25">
      <c r="B2121" s="2">
        <v>42377</v>
      </c>
      <c r="C2121" t="s">
        <v>2406</v>
      </c>
    </row>
    <row r="2122" spans="1:3" x14ac:dyDescent="0.25">
      <c r="B2122" s="2">
        <v>423757</v>
      </c>
      <c r="C2122" t="s">
        <v>2406</v>
      </c>
    </row>
    <row r="2123" spans="1:3" x14ac:dyDescent="0.25">
      <c r="A2123" t="s">
        <v>2407</v>
      </c>
      <c r="B2123" s="2" t="s">
        <v>2408</v>
      </c>
      <c r="C2123" t="s">
        <v>2409</v>
      </c>
    </row>
    <row r="2124" spans="1:3" x14ac:dyDescent="0.25">
      <c r="A2124" t="s">
        <v>2410</v>
      </c>
      <c r="B2124" s="2" t="s">
        <v>2411</v>
      </c>
      <c r="C2124" t="s">
        <v>2412</v>
      </c>
    </row>
    <row r="2125" spans="1:3" x14ac:dyDescent="0.25">
      <c r="B2125" s="2" t="s">
        <v>2413</v>
      </c>
      <c r="C2125" t="s">
        <v>2412</v>
      </c>
    </row>
    <row r="2126" spans="1:3" x14ac:dyDescent="0.25">
      <c r="A2126" t="s">
        <v>2414</v>
      </c>
      <c r="B2126" s="2" t="s">
        <v>2415</v>
      </c>
      <c r="C2126" t="s">
        <v>2416</v>
      </c>
    </row>
    <row r="2127" spans="1:3" x14ac:dyDescent="0.25">
      <c r="B2127" s="2" t="s">
        <v>2417</v>
      </c>
      <c r="C2127" t="s">
        <v>2416</v>
      </c>
    </row>
    <row r="2128" spans="1:3" x14ac:dyDescent="0.25">
      <c r="A2128" t="s">
        <v>2418</v>
      </c>
      <c r="B2128" s="2" t="s">
        <v>2419</v>
      </c>
      <c r="C2128" t="s">
        <v>2420</v>
      </c>
    </row>
    <row r="2129" spans="1:3" x14ac:dyDescent="0.25">
      <c r="A2129" t="s">
        <v>2421</v>
      </c>
      <c r="B2129" s="2" t="s">
        <v>2422</v>
      </c>
      <c r="C2129" t="s">
        <v>2423</v>
      </c>
    </row>
    <row r="2130" spans="1:3" x14ac:dyDescent="0.25">
      <c r="B2130" s="2" t="s">
        <v>2424</v>
      </c>
      <c r="C2130" t="s">
        <v>2423</v>
      </c>
    </row>
    <row r="2131" spans="1:3" x14ac:dyDescent="0.25">
      <c r="A2131" t="s">
        <v>2425</v>
      </c>
      <c r="B2131" s="2" t="s">
        <v>2426</v>
      </c>
      <c r="C2131" t="s">
        <v>2427</v>
      </c>
    </row>
    <row r="2132" spans="1:3" x14ac:dyDescent="0.25">
      <c r="B2132" s="2" t="s">
        <v>2428</v>
      </c>
      <c r="C2132" t="s">
        <v>2427</v>
      </c>
    </row>
    <row r="2133" spans="1:3" x14ac:dyDescent="0.25">
      <c r="A2133" t="s">
        <v>2429</v>
      </c>
      <c r="B2133" s="2" t="s">
        <v>2430</v>
      </c>
      <c r="C2133" t="s">
        <v>2431</v>
      </c>
    </row>
    <row r="2134" spans="1:3" x14ac:dyDescent="0.25">
      <c r="B2134" s="2" t="s">
        <v>2432</v>
      </c>
      <c r="C2134" t="s">
        <v>2431</v>
      </c>
    </row>
    <row r="2135" spans="1:3" x14ac:dyDescent="0.25">
      <c r="A2135" t="s">
        <v>2433</v>
      </c>
      <c r="B2135" s="2">
        <v>422620</v>
      </c>
      <c r="C2135" t="s">
        <v>2434</v>
      </c>
    </row>
    <row r="2136" spans="1:3" x14ac:dyDescent="0.25">
      <c r="A2136" t="s">
        <v>2435</v>
      </c>
      <c r="B2136" s="2">
        <v>422520</v>
      </c>
      <c r="C2136" t="s">
        <v>2436</v>
      </c>
    </row>
    <row r="2137" spans="1:3" x14ac:dyDescent="0.25">
      <c r="B2137" s="2">
        <v>422510</v>
      </c>
      <c r="C2137" t="s">
        <v>2436</v>
      </c>
    </row>
    <row r="2138" spans="1:3" x14ac:dyDescent="0.25">
      <c r="A2138" t="s">
        <v>2437</v>
      </c>
      <c r="B2138" s="2">
        <v>701351</v>
      </c>
      <c r="C2138" t="s">
        <v>2438</v>
      </c>
    </row>
    <row r="2139" spans="1:3" x14ac:dyDescent="0.25">
      <c r="A2139" t="s">
        <v>2439</v>
      </c>
      <c r="B2139" s="2" t="s">
        <v>2440</v>
      </c>
      <c r="C2139" t="s">
        <v>2441</v>
      </c>
    </row>
    <row r="2140" spans="1:3" x14ac:dyDescent="0.25">
      <c r="A2140" t="s">
        <v>2442</v>
      </c>
      <c r="B2140" s="2" t="s">
        <v>2443</v>
      </c>
      <c r="C2140" t="s">
        <v>2444</v>
      </c>
    </row>
    <row r="2141" spans="1:3" x14ac:dyDescent="0.25">
      <c r="A2141" t="s">
        <v>2445</v>
      </c>
      <c r="B2141" s="2" t="s">
        <v>2446</v>
      </c>
      <c r="C2141" t="s">
        <v>2447</v>
      </c>
    </row>
    <row r="2142" spans="1:3" x14ac:dyDescent="0.25">
      <c r="A2142" t="s">
        <v>2448</v>
      </c>
      <c r="B2142" s="2" t="s">
        <v>2449</v>
      </c>
      <c r="C2142" t="s">
        <v>2450</v>
      </c>
    </row>
    <row r="2143" spans="1:3" x14ac:dyDescent="0.25">
      <c r="A2143" t="s">
        <v>2451</v>
      </c>
      <c r="B2143" s="2" t="s">
        <v>2452</v>
      </c>
      <c r="C2143" t="s">
        <v>2453</v>
      </c>
    </row>
    <row r="2144" spans="1:3" x14ac:dyDescent="0.25">
      <c r="B2144" s="2" t="s">
        <v>2454</v>
      </c>
      <c r="C2144" t="s">
        <v>2453</v>
      </c>
    </row>
    <row r="2145" spans="1:3" x14ac:dyDescent="0.25">
      <c r="B2145" s="2" t="s">
        <v>2455</v>
      </c>
      <c r="C2145" t="s">
        <v>2453</v>
      </c>
    </row>
    <row r="2146" spans="1:3" x14ac:dyDescent="0.25">
      <c r="B2146" s="2" t="s">
        <v>2456</v>
      </c>
      <c r="C2146" t="s">
        <v>2453</v>
      </c>
    </row>
    <row r="2147" spans="1:3" x14ac:dyDescent="0.25">
      <c r="B2147" s="2" t="s">
        <v>2457</v>
      </c>
      <c r="C2147" t="s">
        <v>2453</v>
      </c>
    </row>
    <row r="2148" spans="1:3" x14ac:dyDescent="0.25">
      <c r="A2148" t="s">
        <v>2458</v>
      </c>
      <c r="B2148" s="2" t="s">
        <v>2459</v>
      </c>
      <c r="C2148" t="s">
        <v>2460</v>
      </c>
    </row>
    <row r="2149" spans="1:3" x14ac:dyDescent="0.25">
      <c r="B2149" s="2" t="s">
        <v>2461</v>
      </c>
      <c r="C2149" t="s">
        <v>2460</v>
      </c>
    </row>
    <row r="2150" spans="1:3" x14ac:dyDescent="0.25">
      <c r="B2150" s="2" t="s">
        <v>2462</v>
      </c>
      <c r="C2150" t="s">
        <v>2460</v>
      </c>
    </row>
    <row r="2151" spans="1:3" x14ac:dyDescent="0.25">
      <c r="B2151" s="2" t="s">
        <v>2463</v>
      </c>
      <c r="C2151" t="s">
        <v>2460</v>
      </c>
    </row>
    <row r="2152" spans="1:3" x14ac:dyDescent="0.25">
      <c r="B2152" s="2" t="s">
        <v>2464</v>
      </c>
      <c r="C2152" t="s">
        <v>2460</v>
      </c>
    </row>
    <row r="2153" spans="1:3" x14ac:dyDescent="0.25">
      <c r="B2153" s="2" t="s">
        <v>2465</v>
      </c>
      <c r="C2153" t="s">
        <v>2460</v>
      </c>
    </row>
    <row r="2154" spans="1:3" x14ac:dyDescent="0.25">
      <c r="A2154" t="s">
        <v>2466</v>
      </c>
      <c r="B2154" s="2" t="s">
        <v>2467</v>
      </c>
      <c r="C2154" t="s">
        <v>2468</v>
      </c>
    </row>
    <row r="2155" spans="1:3" x14ac:dyDescent="0.25">
      <c r="A2155" t="s">
        <v>2469</v>
      </c>
      <c r="B2155" s="2" t="s">
        <v>2470</v>
      </c>
      <c r="C2155" t="s">
        <v>2471</v>
      </c>
    </row>
    <row r="2156" spans="1:3" x14ac:dyDescent="0.25">
      <c r="B2156" s="2" t="s">
        <v>2472</v>
      </c>
      <c r="C2156" t="s">
        <v>2471</v>
      </c>
    </row>
    <row r="2157" spans="1:3" x14ac:dyDescent="0.25">
      <c r="A2157" t="s">
        <v>2473</v>
      </c>
      <c r="B2157" s="2">
        <v>68295</v>
      </c>
      <c r="C2157" t="s">
        <v>2474</v>
      </c>
    </row>
    <row r="2158" spans="1:3" x14ac:dyDescent="0.25">
      <c r="B2158" s="2" t="s">
        <v>2475</v>
      </c>
      <c r="C2158" t="s">
        <v>2474</v>
      </c>
    </row>
    <row r="2159" spans="1:3" x14ac:dyDescent="0.25">
      <c r="A2159" t="s">
        <v>2476</v>
      </c>
      <c r="B2159" s="2" t="s">
        <v>2477</v>
      </c>
      <c r="C2159" t="s">
        <v>2478</v>
      </c>
    </row>
    <row r="2160" spans="1:3" x14ac:dyDescent="0.25">
      <c r="B2160" s="2">
        <v>6805</v>
      </c>
      <c r="C2160" t="s">
        <v>2478</v>
      </c>
    </row>
    <row r="2161" spans="1:3" x14ac:dyDescent="0.25">
      <c r="B2161" s="2">
        <v>6804</v>
      </c>
      <c r="C2161" t="s">
        <v>2478</v>
      </c>
    </row>
    <row r="2162" spans="1:3" x14ac:dyDescent="0.25">
      <c r="A2162" t="s">
        <v>2479</v>
      </c>
      <c r="B2162" s="2" t="s">
        <v>2480</v>
      </c>
      <c r="C2162" t="s">
        <v>2481</v>
      </c>
    </row>
    <row r="2163" spans="1:3" x14ac:dyDescent="0.25">
      <c r="B2163" s="2" t="s">
        <v>2482</v>
      </c>
      <c r="C2163" t="s">
        <v>2481</v>
      </c>
    </row>
    <row r="2164" spans="1:3" x14ac:dyDescent="0.25">
      <c r="A2164" t="s">
        <v>2483</v>
      </c>
      <c r="B2164" s="2" t="s">
        <v>2484</v>
      </c>
      <c r="C2164" t="s">
        <v>2485</v>
      </c>
    </row>
    <row r="2165" spans="1:3" x14ac:dyDescent="0.25">
      <c r="A2165" t="s">
        <v>2486</v>
      </c>
      <c r="B2165" s="2">
        <v>681413</v>
      </c>
      <c r="C2165" t="s">
        <v>2487</v>
      </c>
    </row>
    <row r="2166" spans="1:3" x14ac:dyDescent="0.25">
      <c r="A2166" t="s">
        <v>2488</v>
      </c>
      <c r="B2166" s="2">
        <v>68142</v>
      </c>
      <c r="C2166" t="s">
        <v>2489</v>
      </c>
    </row>
    <row r="2167" spans="1:3" x14ac:dyDescent="0.25">
      <c r="A2167" t="s">
        <v>2490</v>
      </c>
      <c r="B2167" s="2">
        <v>6872</v>
      </c>
      <c r="C2167" t="s">
        <v>2491</v>
      </c>
    </row>
    <row r="2168" spans="1:3" x14ac:dyDescent="0.25">
      <c r="A2168" t="s">
        <v>2492</v>
      </c>
      <c r="B2168" s="2">
        <v>67723</v>
      </c>
      <c r="C2168" t="s">
        <v>2493</v>
      </c>
    </row>
    <row r="2169" spans="1:3" x14ac:dyDescent="0.25">
      <c r="B2169" s="2">
        <v>67722</v>
      </c>
      <c r="C2169" t="s">
        <v>2493</v>
      </c>
    </row>
    <row r="2170" spans="1:3" x14ac:dyDescent="0.25">
      <c r="B2170" s="2">
        <v>67721</v>
      </c>
      <c r="C2170" t="s">
        <v>2493</v>
      </c>
    </row>
    <row r="2171" spans="1:3" x14ac:dyDescent="0.25">
      <c r="A2171" t="s">
        <v>2494</v>
      </c>
      <c r="B2171" s="2">
        <v>67732</v>
      </c>
      <c r="C2171" t="s">
        <v>2495</v>
      </c>
    </row>
    <row r="2172" spans="1:3" x14ac:dyDescent="0.25">
      <c r="B2172" s="2">
        <v>67733</v>
      </c>
      <c r="C2172" t="s">
        <v>2495</v>
      </c>
    </row>
    <row r="2173" spans="1:3" x14ac:dyDescent="0.25">
      <c r="A2173" t="s">
        <v>2496</v>
      </c>
      <c r="B2173" s="2" t="s">
        <v>2497</v>
      </c>
      <c r="C2173" t="s">
        <v>2498</v>
      </c>
    </row>
    <row r="2174" spans="1:3" x14ac:dyDescent="0.25">
      <c r="B2174" s="2" t="s">
        <v>2499</v>
      </c>
      <c r="C2174" t="s">
        <v>2498</v>
      </c>
    </row>
    <row r="2175" spans="1:3" x14ac:dyDescent="0.25">
      <c r="B2175" s="2" t="s">
        <v>2500</v>
      </c>
      <c r="C2175" t="s">
        <v>2498</v>
      </c>
    </row>
    <row r="2176" spans="1:3" x14ac:dyDescent="0.25">
      <c r="B2176" s="2" t="s">
        <v>2501</v>
      </c>
      <c r="C2176" t="s">
        <v>2498</v>
      </c>
    </row>
    <row r="2177" spans="1:3" x14ac:dyDescent="0.25">
      <c r="B2177" s="2" t="s">
        <v>2502</v>
      </c>
      <c r="C2177" t="s">
        <v>2498</v>
      </c>
    </row>
    <row r="2178" spans="1:3" x14ac:dyDescent="0.25">
      <c r="B2178" s="2" t="s">
        <v>2503</v>
      </c>
      <c r="C2178" t="s">
        <v>2498</v>
      </c>
    </row>
    <row r="2179" spans="1:3" x14ac:dyDescent="0.25">
      <c r="A2179" t="s">
        <v>2504</v>
      </c>
      <c r="B2179" s="2">
        <v>67752</v>
      </c>
      <c r="C2179" t="s">
        <v>2505</v>
      </c>
    </row>
    <row r="2180" spans="1:3" x14ac:dyDescent="0.25">
      <c r="B2180" s="2">
        <v>67753</v>
      </c>
      <c r="C2180" t="s">
        <v>2505</v>
      </c>
    </row>
    <row r="2181" spans="1:3" x14ac:dyDescent="0.25">
      <c r="A2181" t="s">
        <v>2506</v>
      </c>
      <c r="B2181" s="2">
        <v>67783</v>
      </c>
      <c r="C2181" t="s">
        <v>2507</v>
      </c>
    </row>
    <row r="2182" spans="1:3" x14ac:dyDescent="0.25">
      <c r="A2182" t="s">
        <v>2508</v>
      </c>
      <c r="B2182" s="2">
        <v>67762</v>
      </c>
      <c r="C2182" t="s">
        <v>2509</v>
      </c>
    </row>
    <row r="2183" spans="1:3" x14ac:dyDescent="0.25">
      <c r="B2183" s="2">
        <v>67743</v>
      </c>
      <c r="C2183" t="s">
        <v>2509</v>
      </c>
    </row>
    <row r="2184" spans="1:3" x14ac:dyDescent="0.25">
      <c r="B2184" s="2">
        <v>67742</v>
      </c>
      <c r="C2184" t="s">
        <v>2509</v>
      </c>
    </row>
    <row r="2185" spans="1:3" x14ac:dyDescent="0.25">
      <c r="B2185" s="2">
        <v>67763</v>
      </c>
      <c r="C2185" t="s">
        <v>2509</v>
      </c>
    </row>
    <row r="2186" spans="1:3" x14ac:dyDescent="0.25">
      <c r="B2186" s="2">
        <v>67741</v>
      </c>
      <c r="C2186" t="s">
        <v>2509</v>
      </c>
    </row>
    <row r="2187" spans="1:3" x14ac:dyDescent="0.25">
      <c r="B2187" s="2">
        <v>67761</v>
      </c>
      <c r="C2187" t="s">
        <v>2509</v>
      </c>
    </row>
    <row r="2188" spans="1:3" x14ac:dyDescent="0.25">
      <c r="A2188" t="s">
        <v>2510</v>
      </c>
      <c r="B2188" s="2">
        <v>60421</v>
      </c>
      <c r="C2188" t="s">
        <v>2511</v>
      </c>
    </row>
    <row r="2189" spans="1:3" x14ac:dyDescent="0.25">
      <c r="B2189" s="2">
        <v>60422</v>
      </c>
      <c r="C2189" t="s">
        <v>2511</v>
      </c>
    </row>
    <row r="2190" spans="1:3" x14ac:dyDescent="0.25">
      <c r="B2190" s="2" t="s">
        <v>2512</v>
      </c>
      <c r="C2190" t="s">
        <v>2511</v>
      </c>
    </row>
    <row r="2191" spans="1:3" x14ac:dyDescent="0.25">
      <c r="A2191" t="s">
        <v>2513</v>
      </c>
      <c r="B2191" s="2">
        <v>60431</v>
      </c>
      <c r="C2191" t="s">
        <v>2514</v>
      </c>
    </row>
    <row r="2192" spans="1:3" x14ac:dyDescent="0.25">
      <c r="B2192" s="2" t="s">
        <v>2515</v>
      </c>
      <c r="C2192" t="s">
        <v>2514</v>
      </c>
    </row>
    <row r="2193" spans="1:3" x14ac:dyDescent="0.25">
      <c r="B2193" s="2">
        <v>60432</v>
      </c>
      <c r="C2193" t="s">
        <v>2514</v>
      </c>
    </row>
    <row r="2194" spans="1:3" x14ac:dyDescent="0.25">
      <c r="A2194" t="s">
        <v>2516</v>
      </c>
      <c r="B2194" s="2" t="s">
        <v>2517</v>
      </c>
      <c r="C2194" t="s">
        <v>2518</v>
      </c>
    </row>
    <row r="2195" spans="1:3" x14ac:dyDescent="0.25">
      <c r="A2195" t="s">
        <v>2519</v>
      </c>
      <c r="B2195" s="2">
        <v>60441</v>
      </c>
      <c r="C2195" t="s">
        <v>2520</v>
      </c>
    </row>
    <row r="2196" spans="1:3" x14ac:dyDescent="0.25">
      <c r="B2196" s="2" t="s">
        <v>2521</v>
      </c>
      <c r="C2196" t="s">
        <v>2520</v>
      </c>
    </row>
    <row r="2197" spans="1:3" x14ac:dyDescent="0.25">
      <c r="B2197" s="2">
        <v>60442</v>
      </c>
      <c r="C2197" t="s">
        <v>2520</v>
      </c>
    </row>
    <row r="2198" spans="1:3" x14ac:dyDescent="0.25">
      <c r="A2198" t="s">
        <v>2522</v>
      </c>
      <c r="B2198" s="2" t="s">
        <v>2523</v>
      </c>
      <c r="C2198" t="s">
        <v>2524</v>
      </c>
    </row>
    <row r="2199" spans="1:3" x14ac:dyDescent="0.25">
      <c r="A2199" t="s">
        <v>2525</v>
      </c>
      <c r="B2199" s="2">
        <v>60471</v>
      </c>
      <c r="C2199" t="s">
        <v>2526</v>
      </c>
    </row>
    <row r="2200" spans="1:3" x14ac:dyDescent="0.25">
      <c r="A2200" t="s">
        <v>2527</v>
      </c>
      <c r="B2200" s="2">
        <v>60461</v>
      </c>
      <c r="C2200" t="s">
        <v>2528</v>
      </c>
    </row>
    <row r="2201" spans="1:3" x14ac:dyDescent="0.25">
      <c r="A2201" t="s">
        <v>2529</v>
      </c>
      <c r="B2201" s="2">
        <v>60451</v>
      </c>
      <c r="C2201" t="s">
        <v>2530</v>
      </c>
    </row>
    <row r="2202" spans="1:3" x14ac:dyDescent="0.25">
      <c r="B2202" s="2">
        <v>60452</v>
      </c>
      <c r="C2202" t="s">
        <v>2530</v>
      </c>
    </row>
    <row r="2203" spans="1:3" x14ac:dyDescent="0.25">
      <c r="A2203" t="s">
        <v>2531</v>
      </c>
      <c r="B2203" s="2">
        <v>60642001</v>
      </c>
      <c r="C2203" t="s">
        <v>2532</v>
      </c>
    </row>
    <row r="2204" spans="1:3" x14ac:dyDescent="0.25">
      <c r="A2204" t="s">
        <v>2533</v>
      </c>
      <c r="B2204" s="2">
        <v>60628121</v>
      </c>
      <c r="C2204" t="s">
        <v>2534</v>
      </c>
    </row>
    <row r="2205" spans="1:3" x14ac:dyDescent="0.25">
      <c r="B2205" s="2">
        <v>60628131</v>
      </c>
      <c r="C2205" t="s">
        <v>2534</v>
      </c>
    </row>
    <row r="2206" spans="1:3" x14ac:dyDescent="0.25">
      <c r="A2206" t="s">
        <v>2535</v>
      </c>
      <c r="B2206" s="2">
        <v>60661141</v>
      </c>
      <c r="C2206" t="s">
        <v>2536</v>
      </c>
    </row>
    <row r="2207" spans="1:3" x14ac:dyDescent="0.25">
      <c r="A2207" t="s">
        <v>2537</v>
      </c>
      <c r="B2207" s="2">
        <v>60651121</v>
      </c>
      <c r="C2207" t="s">
        <v>2538</v>
      </c>
    </row>
    <row r="2208" spans="1:3" x14ac:dyDescent="0.25">
      <c r="A2208" t="s">
        <v>2539</v>
      </c>
      <c r="B2208" s="2">
        <v>6021014</v>
      </c>
      <c r="C2208" t="s">
        <v>2540</v>
      </c>
    </row>
    <row r="2209" spans="1:3" x14ac:dyDescent="0.25">
      <c r="B2209" s="2">
        <v>6021212</v>
      </c>
      <c r="C2209" t="s">
        <v>2540</v>
      </c>
    </row>
    <row r="2210" spans="1:3" x14ac:dyDescent="0.25">
      <c r="B2210" s="2">
        <v>6021616</v>
      </c>
      <c r="C2210" t="s">
        <v>2540</v>
      </c>
    </row>
    <row r="2211" spans="1:3" x14ac:dyDescent="0.25">
      <c r="B2211" s="2">
        <v>6021414</v>
      </c>
      <c r="C2211" t="s">
        <v>2540</v>
      </c>
    </row>
    <row r="2212" spans="1:3" x14ac:dyDescent="0.25">
      <c r="B2212" s="2">
        <v>6021010</v>
      </c>
      <c r="C2212" t="s">
        <v>2540</v>
      </c>
    </row>
    <row r="2213" spans="1:3" x14ac:dyDescent="0.25">
      <c r="B2213" s="2">
        <v>6021216</v>
      </c>
      <c r="C2213" t="s">
        <v>2540</v>
      </c>
    </row>
    <row r="2214" spans="1:3" x14ac:dyDescent="0.25">
      <c r="A2214" t="s">
        <v>2541</v>
      </c>
      <c r="B2214" s="2">
        <v>602142</v>
      </c>
      <c r="C2214" t="s">
        <v>2542</v>
      </c>
    </row>
    <row r="2215" spans="1:3" x14ac:dyDescent="0.25">
      <c r="B2215" s="2">
        <v>602122</v>
      </c>
      <c r="C2215" t="s">
        <v>2542</v>
      </c>
    </row>
    <row r="2216" spans="1:3" x14ac:dyDescent="0.25">
      <c r="B2216" s="2">
        <v>602162</v>
      </c>
      <c r="C2216" t="s">
        <v>2542</v>
      </c>
    </row>
    <row r="2217" spans="1:3" x14ac:dyDescent="0.25">
      <c r="A2217" t="s">
        <v>2543</v>
      </c>
      <c r="B2217" s="2">
        <v>6021248</v>
      </c>
      <c r="C2217" t="s">
        <v>2544</v>
      </c>
    </row>
    <row r="2218" spans="1:3" x14ac:dyDescent="0.25">
      <c r="B2218" s="2">
        <v>6021624</v>
      </c>
      <c r="C2218" t="s">
        <v>2544</v>
      </c>
    </row>
    <row r="2219" spans="1:3" x14ac:dyDescent="0.25">
      <c r="B2219" s="2">
        <v>6021236</v>
      </c>
      <c r="C2219" t="s">
        <v>2544</v>
      </c>
    </row>
    <row r="2220" spans="1:3" x14ac:dyDescent="0.25">
      <c r="B2220" s="2">
        <v>6021224</v>
      </c>
      <c r="C2220" t="s">
        <v>2544</v>
      </c>
    </row>
    <row r="2221" spans="1:3" x14ac:dyDescent="0.25">
      <c r="B2221" s="2">
        <v>6021048</v>
      </c>
      <c r="C2221" t="s">
        <v>2544</v>
      </c>
    </row>
    <row r="2222" spans="1:3" x14ac:dyDescent="0.25">
      <c r="B2222" s="2">
        <v>6021024</v>
      </c>
      <c r="C2222" t="s">
        <v>2544</v>
      </c>
    </row>
    <row r="2223" spans="1:3" x14ac:dyDescent="0.25">
      <c r="A2223" t="s">
        <v>2545</v>
      </c>
      <c r="B2223" s="2">
        <v>602141</v>
      </c>
      <c r="C2223" t="s">
        <v>2546</v>
      </c>
    </row>
    <row r="2224" spans="1:3" x14ac:dyDescent="0.25">
      <c r="A2224" t="s">
        <v>2547</v>
      </c>
      <c r="B2224" s="2">
        <v>60231224</v>
      </c>
      <c r="C2224" t="s">
        <v>2548</v>
      </c>
    </row>
    <row r="2225" spans="1:3" x14ac:dyDescent="0.25">
      <c r="B2225" s="2">
        <v>60231424</v>
      </c>
      <c r="C2225" t="s">
        <v>2548</v>
      </c>
    </row>
    <row r="2226" spans="1:3" x14ac:dyDescent="0.25">
      <c r="B2226" s="2">
        <v>60231024</v>
      </c>
      <c r="C2226" t="s">
        <v>2548</v>
      </c>
    </row>
    <row r="2227" spans="1:3" x14ac:dyDescent="0.25">
      <c r="A2227" t="s">
        <v>2549</v>
      </c>
      <c r="B2227" s="2">
        <v>60231236</v>
      </c>
      <c r="C2227" t="s">
        <v>2550</v>
      </c>
    </row>
    <row r="2228" spans="1:3" x14ac:dyDescent="0.25">
      <c r="B2228" s="2">
        <v>60231436</v>
      </c>
      <c r="C2228" t="s">
        <v>2550</v>
      </c>
    </row>
    <row r="2229" spans="1:3" x14ac:dyDescent="0.25">
      <c r="B2229" s="2">
        <v>60230836</v>
      </c>
      <c r="C2229" t="s">
        <v>2550</v>
      </c>
    </row>
    <row r="2230" spans="1:3" x14ac:dyDescent="0.25">
      <c r="B2230" s="2">
        <v>60231230</v>
      </c>
      <c r="C2230" t="s">
        <v>2550</v>
      </c>
    </row>
    <row r="2231" spans="1:3" x14ac:dyDescent="0.25">
      <c r="B2231" s="2">
        <v>60231036</v>
      </c>
      <c r="C2231" t="s">
        <v>2550</v>
      </c>
    </row>
    <row r="2232" spans="1:3" x14ac:dyDescent="0.25">
      <c r="B2232" s="2">
        <v>60231025</v>
      </c>
      <c r="C2232" t="s">
        <v>2550</v>
      </c>
    </row>
    <row r="2233" spans="1:3" x14ac:dyDescent="0.25">
      <c r="A2233" t="s">
        <v>2551</v>
      </c>
      <c r="B2233" s="2">
        <v>49560012</v>
      </c>
      <c r="C2233" t="s">
        <v>2552</v>
      </c>
    </row>
    <row r="2234" spans="1:3" x14ac:dyDescent="0.25">
      <c r="B2234" s="2">
        <v>49560014</v>
      </c>
      <c r="C2234" t="s">
        <v>2552</v>
      </c>
    </row>
    <row r="2235" spans="1:3" x14ac:dyDescent="0.25">
      <c r="A2235" t="s">
        <v>2553</v>
      </c>
      <c r="B2235" s="2">
        <v>701062</v>
      </c>
      <c r="C2235" t="s">
        <v>2554</v>
      </c>
    </row>
    <row r="2236" spans="1:3" x14ac:dyDescent="0.25">
      <c r="B2236" s="2">
        <v>701064</v>
      </c>
      <c r="C2236" t="s">
        <v>2554</v>
      </c>
    </row>
    <row r="2237" spans="1:3" x14ac:dyDescent="0.25">
      <c r="B2237" s="2">
        <v>701066</v>
      </c>
      <c r="C2237" t="s">
        <v>2554</v>
      </c>
    </row>
    <row r="2238" spans="1:3" x14ac:dyDescent="0.25">
      <c r="B2238" s="2">
        <v>701060</v>
      </c>
      <c r="C2238" t="s">
        <v>2554</v>
      </c>
    </row>
    <row r="2239" spans="1:3" x14ac:dyDescent="0.25">
      <c r="A2239" t="s">
        <v>2555</v>
      </c>
      <c r="B2239" s="2">
        <v>701067</v>
      </c>
      <c r="C2239" t="s">
        <v>2556</v>
      </c>
    </row>
    <row r="2240" spans="1:3" x14ac:dyDescent="0.25">
      <c r="B2240" s="2">
        <v>701068</v>
      </c>
      <c r="C2240" t="s">
        <v>2556</v>
      </c>
    </row>
    <row r="2241" spans="1:3" x14ac:dyDescent="0.25">
      <c r="A2241" t="s">
        <v>2557</v>
      </c>
      <c r="B2241" s="2" t="s">
        <v>2558</v>
      </c>
      <c r="C2241" t="s">
        <v>2559</v>
      </c>
    </row>
    <row r="2242" spans="1:3" x14ac:dyDescent="0.25">
      <c r="B2242" s="2" t="s">
        <v>2560</v>
      </c>
      <c r="C2242" t="s">
        <v>2559</v>
      </c>
    </row>
    <row r="2243" spans="1:3" x14ac:dyDescent="0.25">
      <c r="B2243" s="2" t="s">
        <v>2561</v>
      </c>
      <c r="C2243" t="s">
        <v>2559</v>
      </c>
    </row>
    <row r="2244" spans="1:3" x14ac:dyDescent="0.25">
      <c r="B2244" s="2" t="s">
        <v>2562</v>
      </c>
      <c r="C2244" t="s">
        <v>2559</v>
      </c>
    </row>
    <row r="2245" spans="1:3" x14ac:dyDescent="0.25">
      <c r="A2245" t="s">
        <v>2563</v>
      </c>
      <c r="B2245" s="2" t="s">
        <v>2564</v>
      </c>
      <c r="C2245" t="s">
        <v>2565</v>
      </c>
    </row>
    <row r="2246" spans="1:3" x14ac:dyDescent="0.25">
      <c r="B2246" s="2" t="s">
        <v>2566</v>
      </c>
      <c r="C2246" t="s">
        <v>2565</v>
      </c>
    </row>
    <row r="2247" spans="1:3" x14ac:dyDescent="0.25">
      <c r="B2247" s="2" t="s">
        <v>2567</v>
      </c>
      <c r="C2247" t="s">
        <v>2565</v>
      </c>
    </row>
    <row r="2248" spans="1:3" x14ac:dyDescent="0.25">
      <c r="B2248" s="2" t="s">
        <v>2568</v>
      </c>
      <c r="C2248" t="s">
        <v>2565</v>
      </c>
    </row>
    <row r="2249" spans="1:3" x14ac:dyDescent="0.25">
      <c r="B2249" s="2" t="s">
        <v>2569</v>
      </c>
      <c r="C2249" t="s">
        <v>2565</v>
      </c>
    </row>
    <row r="2250" spans="1:3" x14ac:dyDescent="0.25">
      <c r="B2250" s="2" t="s">
        <v>2570</v>
      </c>
      <c r="C2250" t="s">
        <v>2565</v>
      </c>
    </row>
    <row r="2251" spans="1:3" x14ac:dyDescent="0.25">
      <c r="A2251" t="s">
        <v>2571</v>
      </c>
      <c r="B2251" s="2" t="s">
        <v>2572</v>
      </c>
      <c r="C2251" t="s">
        <v>2573</v>
      </c>
    </row>
    <row r="2252" spans="1:3" x14ac:dyDescent="0.25">
      <c r="B2252" s="2">
        <v>790401</v>
      </c>
      <c r="C2252" t="s">
        <v>2573</v>
      </c>
    </row>
    <row r="2253" spans="1:3" x14ac:dyDescent="0.25">
      <c r="B2253" s="2" t="s">
        <v>2574</v>
      </c>
      <c r="C2253" t="s">
        <v>2573</v>
      </c>
    </row>
    <row r="2254" spans="1:3" x14ac:dyDescent="0.25">
      <c r="B2254" s="2" t="s">
        <v>2575</v>
      </c>
      <c r="C2254" t="s">
        <v>2573</v>
      </c>
    </row>
    <row r="2255" spans="1:3" x14ac:dyDescent="0.25">
      <c r="B2255" s="2">
        <v>790301</v>
      </c>
      <c r="C2255" t="s">
        <v>2573</v>
      </c>
    </row>
    <row r="2256" spans="1:3" x14ac:dyDescent="0.25">
      <c r="B2256" s="2">
        <v>790601</v>
      </c>
      <c r="C2256" t="s">
        <v>2573</v>
      </c>
    </row>
    <row r="2257" spans="1:3" x14ac:dyDescent="0.25">
      <c r="A2257" t="s">
        <v>2576</v>
      </c>
      <c r="B2257" s="2" t="s">
        <v>2577</v>
      </c>
      <c r="C2257" t="s">
        <v>2578</v>
      </c>
    </row>
    <row r="2258" spans="1:3" x14ac:dyDescent="0.25">
      <c r="B2258" s="2" t="s">
        <v>2579</v>
      </c>
      <c r="C2258" t="s">
        <v>2578</v>
      </c>
    </row>
    <row r="2259" spans="1:3" x14ac:dyDescent="0.25">
      <c r="B2259" s="2" t="s">
        <v>2580</v>
      </c>
      <c r="C2259" t="s">
        <v>2578</v>
      </c>
    </row>
    <row r="2260" spans="1:3" x14ac:dyDescent="0.25">
      <c r="B2260" s="2" t="s">
        <v>2581</v>
      </c>
      <c r="C2260" t="s">
        <v>2578</v>
      </c>
    </row>
    <row r="2261" spans="1:3" x14ac:dyDescent="0.25">
      <c r="B2261" s="2" t="s">
        <v>2582</v>
      </c>
      <c r="C2261" t="s">
        <v>2578</v>
      </c>
    </row>
    <row r="2262" spans="1:3" x14ac:dyDescent="0.25">
      <c r="B2262" s="2" t="s">
        <v>2583</v>
      </c>
      <c r="C2262" t="s">
        <v>2578</v>
      </c>
    </row>
    <row r="2263" spans="1:3" x14ac:dyDescent="0.25">
      <c r="A2263" t="s">
        <v>2584</v>
      </c>
      <c r="B2263" s="2" t="s">
        <v>2585</v>
      </c>
      <c r="C2263" t="s">
        <v>2586</v>
      </c>
    </row>
    <row r="2264" spans="1:3" x14ac:dyDescent="0.25">
      <c r="B2264" s="2" t="s">
        <v>2587</v>
      </c>
    </row>
    <row r="2265" spans="1:3" x14ac:dyDescent="0.25">
      <c r="B2265" s="2" t="s">
        <v>2588</v>
      </c>
    </row>
    <row r="2266" spans="1:3" x14ac:dyDescent="0.25">
      <c r="B2266" s="2" t="s">
        <v>2589</v>
      </c>
    </row>
    <row r="2267" spans="1:3" x14ac:dyDescent="0.25">
      <c r="B2267" s="2" t="s">
        <v>2590</v>
      </c>
    </row>
    <row r="2268" spans="1:3" x14ac:dyDescent="0.25">
      <c r="B2268" s="2" t="s">
        <v>2591</v>
      </c>
    </row>
  </sheetData>
  <autoFilter ref="A1:B226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795"/>
  <sheetViews>
    <sheetView topLeftCell="A1102" workbookViewId="0">
      <selection activeCell="B416" sqref="B416"/>
    </sheetView>
  </sheetViews>
  <sheetFormatPr defaultRowHeight="15" x14ac:dyDescent="0.25"/>
  <cols>
    <col min="1" max="1" width="77" customWidth="1"/>
    <col min="2" max="2" width="24.42578125" style="2" customWidth="1"/>
    <col min="3" max="3" width="69.7109375" customWidth="1"/>
  </cols>
  <sheetData>
    <row r="1" spans="1:4" x14ac:dyDescent="0.25">
      <c r="A1" t="s">
        <v>0</v>
      </c>
      <c r="B1" s="2" t="s">
        <v>1</v>
      </c>
      <c r="C1" t="s">
        <v>6640</v>
      </c>
      <c r="D1" t="s">
        <v>6639</v>
      </c>
    </row>
    <row r="2" spans="1:4" x14ac:dyDescent="0.25">
      <c r="A2" t="s">
        <v>2</v>
      </c>
      <c r="B2" s="2">
        <v>756712</v>
      </c>
      <c r="C2" t="s">
        <v>3</v>
      </c>
      <c r="D2">
        <f>COUNTIF(Sheet1!A:A,A2)</f>
        <v>1</v>
      </c>
    </row>
    <row r="3" spans="1:4" x14ac:dyDescent="0.25">
      <c r="A3" t="s">
        <v>2</v>
      </c>
      <c r="B3" s="2">
        <v>7561248</v>
      </c>
      <c r="C3" t="s">
        <v>3</v>
      </c>
      <c r="D3">
        <f>COUNTIF(Sheet1!A:A,A3)</f>
        <v>1</v>
      </c>
    </row>
    <row r="4" spans="1:4" x14ac:dyDescent="0.25">
      <c r="A4" t="s">
        <v>4</v>
      </c>
      <c r="B4" s="2" t="s">
        <v>5</v>
      </c>
      <c r="C4" t="s">
        <v>5974</v>
      </c>
      <c r="D4">
        <f>COUNTIF(Sheet1!A:A,A4)</f>
        <v>1</v>
      </c>
    </row>
    <row r="5" spans="1:4" x14ac:dyDescent="0.25">
      <c r="A5" t="s">
        <v>7</v>
      </c>
      <c r="B5" s="2">
        <v>757712</v>
      </c>
      <c r="C5" t="s">
        <v>5975</v>
      </c>
      <c r="D5">
        <f>COUNTIF(Sheet1!A:A,A5)</f>
        <v>1</v>
      </c>
    </row>
    <row r="6" spans="1:4" x14ac:dyDescent="0.25">
      <c r="A6" t="s">
        <v>7</v>
      </c>
      <c r="B6" s="2">
        <v>757268</v>
      </c>
      <c r="C6" t="s">
        <v>5975</v>
      </c>
      <c r="D6">
        <f>COUNTIF(Sheet1!A:A,A6)</f>
        <v>1</v>
      </c>
    </row>
    <row r="7" spans="1:4" x14ac:dyDescent="0.25">
      <c r="A7" t="s">
        <v>7</v>
      </c>
      <c r="B7" s="2">
        <v>757248</v>
      </c>
      <c r="C7" t="s">
        <v>5975</v>
      </c>
      <c r="D7">
        <f>COUNTIF(Sheet1!A:A,A7)</f>
        <v>1</v>
      </c>
    </row>
    <row r="8" spans="1:4" x14ac:dyDescent="0.25">
      <c r="A8" t="s">
        <v>2909</v>
      </c>
      <c r="B8" s="2" t="s">
        <v>4409</v>
      </c>
      <c r="C8" t="s">
        <v>5976</v>
      </c>
      <c r="D8">
        <f>COUNTIF(Sheet1!A:A,A8)</f>
        <v>0</v>
      </c>
    </row>
    <row r="9" spans="1:4" x14ac:dyDescent="0.25">
      <c r="A9" t="s">
        <v>2909</v>
      </c>
      <c r="B9" s="2" t="s">
        <v>4410</v>
      </c>
      <c r="C9" t="s">
        <v>5976</v>
      </c>
      <c r="D9">
        <f>COUNTIF(Sheet1!A:A,A9)</f>
        <v>0</v>
      </c>
    </row>
    <row r="10" spans="1:4" x14ac:dyDescent="0.25">
      <c r="A10" t="s">
        <v>2909</v>
      </c>
      <c r="B10" s="2" t="s">
        <v>4411</v>
      </c>
      <c r="C10" t="s">
        <v>5976</v>
      </c>
      <c r="D10">
        <f>COUNTIF(Sheet1!A:A,A10)</f>
        <v>0</v>
      </c>
    </row>
    <row r="11" spans="1:4" x14ac:dyDescent="0.25">
      <c r="A11" t="s">
        <v>2909</v>
      </c>
      <c r="B11" s="2" t="s">
        <v>4412</v>
      </c>
      <c r="C11" t="s">
        <v>5976</v>
      </c>
      <c r="D11">
        <f>COUNTIF(Sheet1!A:A,A11)</f>
        <v>0</v>
      </c>
    </row>
    <row r="12" spans="1:4" x14ac:dyDescent="0.25">
      <c r="A12" t="s">
        <v>2909</v>
      </c>
      <c r="B12" s="2" t="s">
        <v>4413</v>
      </c>
      <c r="C12" t="s">
        <v>5976</v>
      </c>
      <c r="D12">
        <f>COUNTIF(Sheet1!A:A,A12)</f>
        <v>0</v>
      </c>
    </row>
    <row r="13" spans="1:4" x14ac:dyDescent="0.25">
      <c r="A13" t="s">
        <v>2909</v>
      </c>
      <c r="B13" s="2" t="s">
        <v>4414</v>
      </c>
      <c r="C13" t="s">
        <v>5976</v>
      </c>
      <c r="D13">
        <f>COUNTIF(Sheet1!A:A,A13)</f>
        <v>0</v>
      </c>
    </row>
    <row r="14" spans="1:4" x14ac:dyDescent="0.25">
      <c r="A14" t="s">
        <v>9</v>
      </c>
      <c r="B14" s="2">
        <v>7612</v>
      </c>
      <c r="C14" t="s">
        <v>10</v>
      </c>
      <c r="D14">
        <f>COUNTIF(Sheet1!A:A,A14)</f>
        <v>1</v>
      </c>
    </row>
    <row r="15" spans="1:4" x14ac:dyDescent="0.25">
      <c r="A15" t="s">
        <v>11</v>
      </c>
      <c r="B15" s="2" t="s">
        <v>12</v>
      </c>
      <c r="C15" t="s">
        <v>13</v>
      </c>
      <c r="D15">
        <f>COUNTIF(Sheet1!A:A,A15)</f>
        <v>1</v>
      </c>
    </row>
    <row r="16" spans="1:4" x14ac:dyDescent="0.25">
      <c r="A16" t="s">
        <v>14</v>
      </c>
      <c r="B16" s="2">
        <v>314300136</v>
      </c>
      <c r="C16" t="s">
        <v>15</v>
      </c>
      <c r="D16">
        <f>COUNTIF(Sheet1!A:A,A16)</f>
        <v>1</v>
      </c>
    </row>
    <row r="17" spans="1:4" x14ac:dyDescent="0.25">
      <c r="A17" t="s">
        <v>14</v>
      </c>
      <c r="B17" s="2">
        <v>314300135</v>
      </c>
      <c r="C17" t="s">
        <v>15</v>
      </c>
      <c r="D17">
        <f>COUNTIF(Sheet1!A:A,A17)</f>
        <v>1</v>
      </c>
    </row>
    <row r="18" spans="1:4" x14ac:dyDescent="0.25">
      <c r="A18" t="s">
        <v>14</v>
      </c>
      <c r="B18" s="2">
        <v>314300535</v>
      </c>
      <c r="C18" t="s">
        <v>15</v>
      </c>
      <c r="D18">
        <f>COUNTIF(Sheet1!A:A,A18)</f>
        <v>1</v>
      </c>
    </row>
    <row r="19" spans="1:4" x14ac:dyDescent="0.25">
      <c r="A19" t="s">
        <v>14</v>
      </c>
      <c r="B19" s="2">
        <v>314300235</v>
      </c>
      <c r="C19" t="s">
        <v>15</v>
      </c>
      <c r="D19">
        <f>COUNTIF(Sheet1!A:A,A19)</f>
        <v>1</v>
      </c>
    </row>
    <row r="20" spans="1:4" x14ac:dyDescent="0.25">
      <c r="A20" t="s">
        <v>14</v>
      </c>
      <c r="B20" s="2">
        <v>314300835</v>
      </c>
      <c r="C20" t="s">
        <v>15</v>
      </c>
      <c r="D20">
        <f>COUNTIF(Sheet1!A:A,A20)</f>
        <v>1</v>
      </c>
    </row>
    <row r="21" spans="1:4" x14ac:dyDescent="0.25">
      <c r="A21" t="s">
        <v>14</v>
      </c>
      <c r="B21" s="2">
        <v>314300735</v>
      </c>
      <c r="C21" t="s">
        <v>15</v>
      </c>
      <c r="D21">
        <f>COUNTIF(Sheet1!A:A,A21)</f>
        <v>1</v>
      </c>
    </row>
    <row r="22" spans="1:4" x14ac:dyDescent="0.25">
      <c r="A22" t="s">
        <v>16</v>
      </c>
      <c r="B22" s="2">
        <v>314600244</v>
      </c>
      <c r="C22" t="s">
        <v>5977</v>
      </c>
      <c r="D22">
        <f>COUNTIF(Sheet1!A:A,A22)</f>
        <v>1</v>
      </c>
    </row>
    <row r="23" spans="1:4" x14ac:dyDescent="0.25">
      <c r="A23" t="s">
        <v>16</v>
      </c>
      <c r="B23" s="2">
        <v>314600744</v>
      </c>
      <c r="C23" t="s">
        <v>5977</v>
      </c>
      <c r="D23">
        <f>COUNTIF(Sheet1!A:A,A23)</f>
        <v>1</v>
      </c>
    </row>
    <row r="24" spans="1:4" x14ac:dyDescent="0.25">
      <c r="A24" t="s">
        <v>16</v>
      </c>
      <c r="B24" s="2">
        <v>314600344</v>
      </c>
      <c r="C24" t="s">
        <v>5977</v>
      </c>
      <c r="D24">
        <f>COUNTIF(Sheet1!A:A,A24)</f>
        <v>1</v>
      </c>
    </row>
    <row r="25" spans="1:4" x14ac:dyDescent="0.25">
      <c r="A25" t="s">
        <v>16</v>
      </c>
      <c r="B25" s="2">
        <v>314600345</v>
      </c>
      <c r="C25" t="s">
        <v>5977</v>
      </c>
      <c r="D25">
        <f>COUNTIF(Sheet1!A:A,A25)</f>
        <v>1</v>
      </c>
    </row>
    <row r="26" spans="1:4" x14ac:dyDescent="0.25">
      <c r="A26" t="s">
        <v>3975</v>
      </c>
      <c r="B26" s="2" t="s">
        <v>4415</v>
      </c>
      <c r="C26" t="s">
        <v>5978</v>
      </c>
      <c r="D26">
        <f>COUNTIF(Sheet1!A:A,A26)</f>
        <v>0</v>
      </c>
    </row>
    <row r="27" spans="1:4" x14ac:dyDescent="0.25">
      <c r="A27" t="s">
        <v>3975</v>
      </c>
      <c r="B27" s="2" t="s">
        <v>4416</v>
      </c>
      <c r="C27" t="s">
        <v>5978</v>
      </c>
      <c r="D27">
        <f>COUNTIF(Sheet1!A:A,A27)</f>
        <v>0</v>
      </c>
    </row>
    <row r="28" spans="1:4" x14ac:dyDescent="0.25">
      <c r="A28" t="s">
        <v>3975</v>
      </c>
      <c r="B28" s="2" t="s">
        <v>4417</v>
      </c>
      <c r="C28" t="s">
        <v>5978</v>
      </c>
      <c r="D28">
        <f>COUNTIF(Sheet1!A:A,A28)</f>
        <v>0</v>
      </c>
    </row>
    <row r="29" spans="1:4" x14ac:dyDescent="0.25">
      <c r="A29" t="s">
        <v>3975</v>
      </c>
      <c r="B29" s="2" t="s">
        <v>4418</v>
      </c>
      <c r="C29" t="s">
        <v>5978</v>
      </c>
      <c r="D29">
        <f>COUNTIF(Sheet1!A:A,A29)</f>
        <v>0</v>
      </c>
    </row>
    <row r="30" spans="1:4" x14ac:dyDescent="0.25">
      <c r="A30" t="s">
        <v>3975</v>
      </c>
      <c r="B30" s="2" t="s">
        <v>4419</v>
      </c>
      <c r="C30" t="s">
        <v>5978</v>
      </c>
      <c r="D30">
        <f>COUNTIF(Sheet1!A:A,A30)</f>
        <v>0</v>
      </c>
    </row>
    <row r="31" spans="1:4" x14ac:dyDescent="0.25">
      <c r="A31" t="s">
        <v>18</v>
      </c>
      <c r="B31" s="2">
        <v>314500537</v>
      </c>
      <c r="C31" t="s">
        <v>19</v>
      </c>
      <c r="D31">
        <f>COUNTIF(Sheet1!A:A,A31)</f>
        <v>1</v>
      </c>
    </row>
    <row r="32" spans="1:4" x14ac:dyDescent="0.25">
      <c r="A32" t="s">
        <v>20</v>
      </c>
      <c r="B32" s="2" t="s">
        <v>21</v>
      </c>
      <c r="C32" t="s">
        <v>22</v>
      </c>
      <c r="D32">
        <f>COUNTIF(Sheet1!A:A,A32)</f>
        <v>1</v>
      </c>
    </row>
    <row r="33" spans="1:4" x14ac:dyDescent="0.25">
      <c r="A33" t="s">
        <v>23</v>
      </c>
      <c r="B33" s="2" t="s">
        <v>24</v>
      </c>
      <c r="C33" t="s">
        <v>25</v>
      </c>
      <c r="D33">
        <f>COUNTIF(Sheet1!A:A,A33)</f>
        <v>1</v>
      </c>
    </row>
    <row r="34" spans="1:4" x14ac:dyDescent="0.25">
      <c r="A34" t="s">
        <v>26</v>
      </c>
      <c r="B34" s="2" t="s">
        <v>27</v>
      </c>
      <c r="C34" t="s">
        <v>28</v>
      </c>
      <c r="D34">
        <f>COUNTIF(Sheet1!A:A,A34)</f>
        <v>1</v>
      </c>
    </row>
    <row r="35" spans="1:4" x14ac:dyDescent="0.25">
      <c r="A35" t="s">
        <v>26</v>
      </c>
      <c r="B35" s="2" t="s">
        <v>29</v>
      </c>
      <c r="C35" t="s">
        <v>28</v>
      </c>
      <c r="D35">
        <f>COUNTIF(Sheet1!A:A,A35)</f>
        <v>1</v>
      </c>
    </row>
    <row r="36" spans="1:4" x14ac:dyDescent="0.25">
      <c r="A36" t="s">
        <v>26</v>
      </c>
      <c r="B36" s="2" t="s">
        <v>30</v>
      </c>
      <c r="C36" t="s">
        <v>28</v>
      </c>
      <c r="D36">
        <f>COUNTIF(Sheet1!A:A,A36)</f>
        <v>1</v>
      </c>
    </row>
    <row r="37" spans="1:4" x14ac:dyDescent="0.25">
      <c r="A37" t="s">
        <v>26</v>
      </c>
      <c r="B37" s="2" t="s">
        <v>31</v>
      </c>
      <c r="C37" t="s">
        <v>28</v>
      </c>
      <c r="D37">
        <f>COUNTIF(Sheet1!A:A,A37)</f>
        <v>1</v>
      </c>
    </row>
    <row r="38" spans="1:4" x14ac:dyDescent="0.25">
      <c r="A38" t="s">
        <v>26</v>
      </c>
      <c r="B38" s="2" t="s">
        <v>32</v>
      </c>
      <c r="C38" t="s">
        <v>28</v>
      </c>
      <c r="D38">
        <f>COUNTIF(Sheet1!A:A,A38)</f>
        <v>1</v>
      </c>
    </row>
    <row r="39" spans="1:4" x14ac:dyDescent="0.25">
      <c r="A39" t="s">
        <v>33</v>
      </c>
      <c r="B39" s="2" t="s">
        <v>34</v>
      </c>
      <c r="C39" t="s">
        <v>5979</v>
      </c>
      <c r="D39">
        <f>COUNTIF(Sheet1!A:A,A39)</f>
        <v>1</v>
      </c>
    </row>
    <row r="40" spans="1:4" x14ac:dyDescent="0.25">
      <c r="A40" t="s">
        <v>36</v>
      </c>
      <c r="B40" s="2">
        <v>7515003</v>
      </c>
      <c r="C40" t="s">
        <v>5980</v>
      </c>
      <c r="D40">
        <f>COUNTIF(Sheet1!A:A,A40)</f>
        <v>1</v>
      </c>
    </row>
    <row r="41" spans="1:4" x14ac:dyDescent="0.25">
      <c r="A41" t="s">
        <v>38</v>
      </c>
      <c r="B41" s="2">
        <v>7515001</v>
      </c>
      <c r="C41" t="s">
        <v>5981</v>
      </c>
      <c r="D41">
        <f>COUNTIF(Sheet1!A:A,A41)</f>
        <v>1</v>
      </c>
    </row>
    <row r="42" spans="1:4" x14ac:dyDescent="0.25">
      <c r="A42" t="s">
        <v>38</v>
      </c>
      <c r="B42" s="2">
        <v>75160001</v>
      </c>
      <c r="C42" t="s">
        <v>5981</v>
      </c>
      <c r="D42">
        <f>COUNTIF(Sheet1!A:A,A42)</f>
        <v>1</v>
      </c>
    </row>
    <row r="43" spans="1:4" x14ac:dyDescent="0.25">
      <c r="A43" t="s">
        <v>40</v>
      </c>
      <c r="B43" s="2">
        <v>7515004</v>
      </c>
      <c r="C43" t="s">
        <v>5982</v>
      </c>
      <c r="D43">
        <f>COUNTIF(Sheet1!A:A,A43)</f>
        <v>1</v>
      </c>
    </row>
    <row r="44" spans="1:4" x14ac:dyDescent="0.25">
      <c r="A44" t="s">
        <v>3946</v>
      </c>
      <c r="B44" s="2" t="s">
        <v>4420</v>
      </c>
      <c r="C44" t="s">
        <v>5983</v>
      </c>
      <c r="D44">
        <f>COUNTIF(Sheet1!A:A,A44)</f>
        <v>0</v>
      </c>
    </row>
    <row r="45" spans="1:4" x14ac:dyDescent="0.25">
      <c r="A45" t="s">
        <v>42</v>
      </c>
      <c r="B45" s="2">
        <v>41642</v>
      </c>
      <c r="C45" t="s">
        <v>43</v>
      </c>
      <c r="D45">
        <f>COUNTIF(Sheet1!A:A,A45)</f>
        <v>1</v>
      </c>
    </row>
    <row r="46" spans="1:4" x14ac:dyDescent="0.25">
      <c r="A46" t="s">
        <v>42</v>
      </c>
      <c r="B46" s="2">
        <v>41647</v>
      </c>
      <c r="C46" t="s">
        <v>43</v>
      </c>
      <c r="D46">
        <f>COUNTIF(Sheet1!A:A,A46)</f>
        <v>1</v>
      </c>
    </row>
    <row r="47" spans="1:4" x14ac:dyDescent="0.25">
      <c r="A47" t="s">
        <v>42</v>
      </c>
      <c r="B47" s="2">
        <v>41646</v>
      </c>
      <c r="C47" t="s">
        <v>43</v>
      </c>
      <c r="D47">
        <f>COUNTIF(Sheet1!A:A,A47)</f>
        <v>1</v>
      </c>
    </row>
    <row r="48" spans="1:4" x14ac:dyDescent="0.25">
      <c r="A48" t="s">
        <v>42</v>
      </c>
      <c r="B48" s="2">
        <v>41643</v>
      </c>
      <c r="C48" t="s">
        <v>43</v>
      </c>
      <c r="D48">
        <f>COUNTIF(Sheet1!A:A,A48)</f>
        <v>1</v>
      </c>
    </row>
    <row r="49" spans="1:4" x14ac:dyDescent="0.25">
      <c r="A49" t="s">
        <v>42</v>
      </c>
      <c r="B49" s="2">
        <v>41645</v>
      </c>
      <c r="C49" t="s">
        <v>43</v>
      </c>
      <c r="D49">
        <f>COUNTIF(Sheet1!A:A,A49)</f>
        <v>1</v>
      </c>
    </row>
    <row r="50" spans="1:4" x14ac:dyDescent="0.25">
      <c r="A50" t="s">
        <v>44</v>
      </c>
      <c r="B50" s="2">
        <v>41662</v>
      </c>
      <c r="C50" t="s">
        <v>45</v>
      </c>
      <c r="D50">
        <f>COUNTIF(Sheet1!A:A,A50)</f>
        <v>1</v>
      </c>
    </row>
    <row r="51" spans="1:4" x14ac:dyDescent="0.25">
      <c r="A51" t="s">
        <v>46</v>
      </c>
      <c r="B51" s="2">
        <v>41707</v>
      </c>
      <c r="C51" t="s">
        <v>47</v>
      </c>
      <c r="D51">
        <f>COUNTIF(Sheet1!A:A,A51)</f>
        <v>1</v>
      </c>
    </row>
    <row r="52" spans="1:4" x14ac:dyDescent="0.25">
      <c r="A52" t="s">
        <v>46</v>
      </c>
      <c r="B52" s="2">
        <v>41706</v>
      </c>
      <c r="C52" t="s">
        <v>47</v>
      </c>
      <c r="D52">
        <f>COUNTIF(Sheet1!A:A,A52)</f>
        <v>1</v>
      </c>
    </row>
    <row r="53" spans="1:4" x14ac:dyDescent="0.25">
      <c r="A53" t="s">
        <v>46</v>
      </c>
      <c r="B53" s="2">
        <v>41708</v>
      </c>
      <c r="C53" t="s">
        <v>47</v>
      </c>
      <c r="D53">
        <f>COUNTIF(Sheet1!A:A,A53)</f>
        <v>1</v>
      </c>
    </row>
    <row r="54" spans="1:4" x14ac:dyDescent="0.25">
      <c r="A54" t="s">
        <v>46</v>
      </c>
      <c r="B54" s="2">
        <v>417031</v>
      </c>
      <c r="C54" t="s">
        <v>47</v>
      </c>
      <c r="D54">
        <f>COUNTIF(Sheet1!A:A,A54)</f>
        <v>1</v>
      </c>
    </row>
    <row r="55" spans="1:4" x14ac:dyDescent="0.25">
      <c r="A55" t="s">
        <v>46</v>
      </c>
      <c r="B55" s="2">
        <v>417032</v>
      </c>
      <c r="C55" t="s">
        <v>47</v>
      </c>
      <c r="D55">
        <f>COUNTIF(Sheet1!A:A,A55)</f>
        <v>1</v>
      </c>
    </row>
    <row r="56" spans="1:4" x14ac:dyDescent="0.25">
      <c r="A56" t="s">
        <v>46</v>
      </c>
      <c r="B56" s="2">
        <v>41703</v>
      </c>
      <c r="C56" t="s">
        <v>47</v>
      </c>
      <c r="D56">
        <f>COUNTIF(Sheet1!A:A,A56)</f>
        <v>1</v>
      </c>
    </row>
    <row r="57" spans="1:4" x14ac:dyDescent="0.25">
      <c r="A57" t="s">
        <v>48</v>
      </c>
      <c r="B57" s="2">
        <v>41632</v>
      </c>
      <c r="C57" t="s">
        <v>5984</v>
      </c>
      <c r="D57">
        <f>COUNTIF(Sheet1!A:A,A57)</f>
        <v>1</v>
      </c>
    </row>
    <row r="58" spans="1:4" x14ac:dyDescent="0.25">
      <c r="A58" t="s">
        <v>48</v>
      </c>
      <c r="B58" s="2">
        <v>41637</v>
      </c>
      <c r="C58" t="s">
        <v>5984</v>
      </c>
      <c r="D58">
        <f>COUNTIF(Sheet1!A:A,A58)</f>
        <v>1</v>
      </c>
    </row>
    <row r="59" spans="1:4" x14ac:dyDescent="0.25">
      <c r="A59" t="s">
        <v>48</v>
      </c>
      <c r="B59" s="2">
        <v>41636</v>
      </c>
      <c r="C59" t="s">
        <v>5984</v>
      </c>
      <c r="D59">
        <f>COUNTIF(Sheet1!A:A,A59)</f>
        <v>1</v>
      </c>
    </row>
    <row r="60" spans="1:4" x14ac:dyDescent="0.25">
      <c r="A60" t="s">
        <v>48</v>
      </c>
      <c r="B60" s="2">
        <v>41633</v>
      </c>
      <c r="C60" t="s">
        <v>5984</v>
      </c>
      <c r="D60">
        <f>COUNTIF(Sheet1!A:A,A60)</f>
        <v>1</v>
      </c>
    </row>
    <row r="61" spans="1:4" x14ac:dyDescent="0.25">
      <c r="A61" t="s">
        <v>48</v>
      </c>
      <c r="B61" s="2">
        <v>41635</v>
      </c>
      <c r="C61" t="s">
        <v>5984</v>
      </c>
      <c r="D61">
        <f>COUNTIF(Sheet1!A:A,A61)</f>
        <v>1</v>
      </c>
    </row>
    <row r="62" spans="1:4" x14ac:dyDescent="0.25">
      <c r="A62" t="s">
        <v>4127</v>
      </c>
      <c r="B62" s="2" t="s">
        <v>4421</v>
      </c>
      <c r="C62" t="s">
        <v>5985</v>
      </c>
      <c r="D62">
        <f>COUNTIF(Sheet1!A:A,A62)</f>
        <v>0</v>
      </c>
    </row>
    <row r="63" spans="1:4" x14ac:dyDescent="0.25">
      <c r="A63" t="s">
        <v>4127</v>
      </c>
      <c r="B63" s="2" t="s">
        <v>4422</v>
      </c>
      <c r="C63" t="s">
        <v>5985</v>
      </c>
      <c r="D63">
        <f>COUNTIF(Sheet1!A:A,A63)</f>
        <v>0</v>
      </c>
    </row>
    <row r="64" spans="1:4" x14ac:dyDescent="0.25">
      <c r="A64" t="s">
        <v>4127</v>
      </c>
      <c r="B64" s="2" t="s">
        <v>4423</v>
      </c>
      <c r="C64" t="s">
        <v>5985</v>
      </c>
      <c r="D64">
        <f>COUNTIF(Sheet1!A:A,A64)</f>
        <v>0</v>
      </c>
    </row>
    <row r="65" spans="1:4" x14ac:dyDescent="0.25">
      <c r="A65" t="s">
        <v>4127</v>
      </c>
      <c r="B65" s="2" t="s">
        <v>4424</v>
      </c>
      <c r="C65" t="s">
        <v>5985</v>
      </c>
      <c r="D65">
        <f>COUNTIF(Sheet1!A:A,A65)</f>
        <v>0</v>
      </c>
    </row>
    <row r="66" spans="1:4" x14ac:dyDescent="0.25">
      <c r="A66" t="s">
        <v>4127</v>
      </c>
      <c r="B66" s="2" t="s">
        <v>4425</v>
      </c>
      <c r="C66" t="s">
        <v>5985</v>
      </c>
      <c r="D66">
        <f>COUNTIF(Sheet1!A:A,A66)</f>
        <v>0</v>
      </c>
    </row>
    <row r="67" spans="1:4" x14ac:dyDescent="0.25">
      <c r="A67" t="s">
        <v>4127</v>
      </c>
      <c r="B67" s="2" t="s">
        <v>4426</v>
      </c>
      <c r="C67" t="s">
        <v>5985</v>
      </c>
      <c r="D67">
        <f>COUNTIF(Sheet1!A:A,A67)</f>
        <v>0</v>
      </c>
    </row>
    <row r="68" spans="1:4" x14ac:dyDescent="0.25">
      <c r="A68" t="s">
        <v>4132</v>
      </c>
      <c r="B68" s="2" t="s">
        <v>4427</v>
      </c>
      <c r="C68" t="s">
        <v>5986</v>
      </c>
      <c r="D68">
        <f>COUNTIF(Sheet1!A:A,A68)</f>
        <v>0</v>
      </c>
    </row>
    <row r="69" spans="1:4" x14ac:dyDescent="0.25">
      <c r="A69" t="s">
        <v>4132</v>
      </c>
      <c r="B69" s="2" t="s">
        <v>4428</v>
      </c>
      <c r="C69" t="s">
        <v>5986</v>
      </c>
      <c r="D69">
        <f>COUNTIF(Sheet1!A:A,A69)</f>
        <v>0</v>
      </c>
    </row>
    <row r="70" spans="1:4" x14ac:dyDescent="0.25">
      <c r="A70" t="s">
        <v>4132</v>
      </c>
      <c r="B70" s="2" t="s">
        <v>4429</v>
      </c>
      <c r="C70" t="s">
        <v>5986</v>
      </c>
      <c r="D70">
        <f>COUNTIF(Sheet1!A:A,A70)</f>
        <v>0</v>
      </c>
    </row>
    <row r="71" spans="1:4" x14ac:dyDescent="0.25">
      <c r="A71" t="s">
        <v>4132</v>
      </c>
      <c r="B71" s="2" t="s">
        <v>4430</v>
      </c>
      <c r="C71" t="s">
        <v>5986</v>
      </c>
      <c r="D71">
        <f>COUNTIF(Sheet1!A:A,A71)</f>
        <v>0</v>
      </c>
    </row>
    <row r="72" spans="1:4" x14ac:dyDescent="0.25">
      <c r="A72" t="s">
        <v>4132</v>
      </c>
      <c r="B72" s="2" t="s">
        <v>4431</v>
      </c>
      <c r="C72" t="s">
        <v>5986</v>
      </c>
      <c r="D72">
        <f>COUNTIF(Sheet1!A:A,A72)</f>
        <v>0</v>
      </c>
    </row>
    <row r="73" spans="1:4" x14ac:dyDescent="0.25">
      <c r="A73" t="s">
        <v>4132</v>
      </c>
      <c r="B73" s="2" t="s">
        <v>4432</v>
      </c>
      <c r="C73" t="s">
        <v>5986</v>
      </c>
      <c r="D73">
        <f>COUNTIF(Sheet1!A:A,A73)</f>
        <v>0</v>
      </c>
    </row>
    <row r="74" spans="1:4" x14ac:dyDescent="0.25">
      <c r="A74" t="s">
        <v>4130</v>
      </c>
      <c r="B74" s="2" t="s">
        <v>4433</v>
      </c>
      <c r="C74" t="s">
        <v>5987</v>
      </c>
      <c r="D74">
        <f>COUNTIF(Sheet1!A:A,A74)</f>
        <v>0</v>
      </c>
    </row>
    <row r="75" spans="1:4" x14ac:dyDescent="0.25">
      <c r="A75" t="s">
        <v>4130</v>
      </c>
      <c r="B75" s="2" t="s">
        <v>4434</v>
      </c>
      <c r="C75" t="s">
        <v>5987</v>
      </c>
      <c r="D75">
        <f>COUNTIF(Sheet1!A:A,A75)</f>
        <v>0</v>
      </c>
    </row>
    <row r="76" spans="1:4" x14ac:dyDescent="0.25">
      <c r="A76" t="s">
        <v>4130</v>
      </c>
      <c r="B76" s="2" t="s">
        <v>4435</v>
      </c>
      <c r="C76" t="s">
        <v>5987</v>
      </c>
      <c r="D76">
        <f>COUNTIF(Sheet1!A:A,A76)</f>
        <v>0</v>
      </c>
    </row>
    <row r="77" spans="1:4" x14ac:dyDescent="0.25">
      <c r="A77" t="s">
        <v>4130</v>
      </c>
      <c r="B77" s="2" t="s">
        <v>4436</v>
      </c>
      <c r="C77" t="s">
        <v>5987</v>
      </c>
      <c r="D77">
        <f>COUNTIF(Sheet1!A:A,A77)</f>
        <v>0</v>
      </c>
    </row>
    <row r="78" spans="1:4" x14ac:dyDescent="0.25">
      <c r="A78" t="s">
        <v>4130</v>
      </c>
      <c r="B78" s="2" t="s">
        <v>4437</v>
      </c>
      <c r="C78" t="s">
        <v>5987</v>
      </c>
      <c r="D78">
        <f>COUNTIF(Sheet1!A:A,A78)</f>
        <v>0</v>
      </c>
    </row>
    <row r="79" spans="1:4" x14ac:dyDescent="0.25">
      <c r="A79" t="s">
        <v>4130</v>
      </c>
      <c r="B79" s="2" t="s">
        <v>4438</v>
      </c>
      <c r="C79" t="s">
        <v>5987</v>
      </c>
      <c r="D79">
        <f>COUNTIF(Sheet1!A:A,A79)</f>
        <v>0</v>
      </c>
    </row>
    <row r="80" spans="1:4" x14ac:dyDescent="0.25">
      <c r="A80" t="s">
        <v>4134</v>
      </c>
      <c r="B80" s="2" t="s">
        <v>4439</v>
      </c>
      <c r="C80" t="s">
        <v>5988</v>
      </c>
      <c r="D80">
        <f>COUNTIF(Sheet1!A:A,A80)</f>
        <v>0</v>
      </c>
    </row>
    <row r="81" spans="1:4" x14ac:dyDescent="0.25">
      <c r="A81" t="s">
        <v>4134</v>
      </c>
      <c r="B81" s="2" t="s">
        <v>4440</v>
      </c>
      <c r="C81" t="s">
        <v>5988</v>
      </c>
      <c r="D81">
        <f>COUNTIF(Sheet1!A:A,A81)</f>
        <v>0</v>
      </c>
    </row>
    <row r="82" spans="1:4" x14ac:dyDescent="0.25">
      <c r="A82" t="s">
        <v>4134</v>
      </c>
      <c r="B82" s="2" t="s">
        <v>4441</v>
      </c>
      <c r="C82" t="s">
        <v>5988</v>
      </c>
      <c r="D82">
        <f>COUNTIF(Sheet1!A:A,A82)</f>
        <v>0</v>
      </c>
    </row>
    <row r="83" spans="1:4" x14ac:dyDescent="0.25">
      <c r="A83" t="s">
        <v>4134</v>
      </c>
      <c r="B83" s="2" t="s">
        <v>4442</v>
      </c>
      <c r="C83" t="s">
        <v>5988</v>
      </c>
      <c r="D83">
        <f>COUNTIF(Sheet1!A:A,A83)</f>
        <v>0</v>
      </c>
    </row>
    <row r="84" spans="1:4" x14ac:dyDescent="0.25">
      <c r="A84" t="s">
        <v>4134</v>
      </c>
      <c r="B84" s="2" t="s">
        <v>4443</v>
      </c>
      <c r="C84" t="s">
        <v>5988</v>
      </c>
      <c r="D84">
        <f>COUNTIF(Sheet1!A:A,A84)</f>
        <v>0</v>
      </c>
    </row>
    <row r="85" spans="1:4" x14ac:dyDescent="0.25">
      <c r="A85" t="s">
        <v>4134</v>
      </c>
      <c r="B85" s="2" t="s">
        <v>4444</v>
      </c>
      <c r="C85" t="s">
        <v>5988</v>
      </c>
      <c r="D85">
        <f>COUNTIF(Sheet1!A:A,A85)</f>
        <v>0</v>
      </c>
    </row>
    <row r="86" spans="1:4" x14ac:dyDescent="0.25">
      <c r="A86" t="s">
        <v>50</v>
      </c>
      <c r="B86" s="2">
        <v>701086</v>
      </c>
      <c r="C86" t="s">
        <v>5989</v>
      </c>
      <c r="D86">
        <f>COUNTIF(Sheet1!A:A,A86)</f>
        <v>1</v>
      </c>
    </row>
    <row r="87" spans="1:4" x14ac:dyDescent="0.25">
      <c r="A87" t="s">
        <v>52</v>
      </c>
      <c r="B87" s="2">
        <v>708100</v>
      </c>
      <c r="C87" t="s">
        <v>5990</v>
      </c>
      <c r="D87">
        <f>COUNTIF(Sheet1!A:A,A87)</f>
        <v>1</v>
      </c>
    </row>
    <row r="88" spans="1:4" x14ac:dyDescent="0.25">
      <c r="A88" t="s">
        <v>52</v>
      </c>
      <c r="B88" s="2">
        <v>708109</v>
      </c>
      <c r="C88" t="s">
        <v>5990</v>
      </c>
      <c r="D88">
        <f>COUNTIF(Sheet1!A:A,A88)</f>
        <v>1</v>
      </c>
    </row>
    <row r="89" spans="1:4" x14ac:dyDescent="0.25">
      <c r="A89" t="s">
        <v>52</v>
      </c>
      <c r="B89" s="2">
        <v>708101</v>
      </c>
      <c r="C89" t="s">
        <v>5990</v>
      </c>
      <c r="D89">
        <f>COUNTIF(Sheet1!A:A,A89)</f>
        <v>1</v>
      </c>
    </row>
    <row r="90" spans="1:4" x14ac:dyDescent="0.25">
      <c r="A90" t="s">
        <v>54</v>
      </c>
      <c r="B90" s="2">
        <v>701395</v>
      </c>
      <c r="C90" t="s">
        <v>5991</v>
      </c>
      <c r="D90">
        <f>COUNTIF(Sheet1!A:A,A90)</f>
        <v>1</v>
      </c>
    </row>
    <row r="91" spans="1:4" x14ac:dyDescent="0.25">
      <c r="A91" t="s">
        <v>2824</v>
      </c>
      <c r="B91" s="2" t="s">
        <v>4445</v>
      </c>
      <c r="C91" t="s">
        <v>5992</v>
      </c>
      <c r="D91">
        <f>COUNTIF(Sheet1!A:A,A91)</f>
        <v>0</v>
      </c>
    </row>
    <row r="92" spans="1:4" x14ac:dyDescent="0.25">
      <c r="A92" t="s">
        <v>56</v>
      </c>
      <c r="B92" s="2" t="s">
        <v>57</v>
      </c>
      <c r="C92" t="s">
        <v>58</v>
      </c>
      <c r="D92">
        <f>COUNTIF(Sheet1!A:A,A92)</f>
        <v>1</v>
      </c>
    </row>
    <row r="93" spans="1:4" x14ac:dyDescent="0.25">
      <c r="A93" t="s">
        <v>56</v>
      </c>
      <c r="B93" s="2" t="s">
        <v>59</v>
      </c>
      <c r="C93" t="s">
        <v>58</v>
      </c>
      <c r="D93">
        <f>COUNTIF(Sheet1!A:A,A93)</f>
        <v>1</v>
      </c>
    </row>
    <row r="94" spans="1:4" x14ac:dyDescent="0.25">
      <c r="A94" t="s">
        <v>60</v>
      </c>
      <c r="B94" s="2">
        <v>701117</v>
      </c>
      <c r="C94" t="s">
        <v>61</v>
      </c>
      <c r="D94">
        <f>COUNTIF(Sheet1!A:A,A94)</f>
        <v>1</v>
      </c>
    </row>
    <row r="95" spans="1:4" x14ac:dyDescent="0.25">
      <c r="A95" t="s">
        <v>60</v>
      </c>
      <c r="B95" s="2">
        <v>701101</v>
      </c>
      <c r="C95" t="s">
        <v>61</v>
      </c>
      <c r="D95">
        <f>COUNTIF(Sheet1!A:A,A95)</f>
        <v>1</v>
      </c>
    </row>
    <row r="96" spans="1:4" x14ac:dyDescent="0.25">
      <c r="A96" t="s">
        <v>60</v>
      </c>
      <c r="B96" s="2">
        <v>701102</v>
      </c>
      <c r="C96" t="s">
        <v>61</v>
      </c>
      <c r="D96">
        <f>COUNTIF(Sheet1!A:A,A96)</f>
        <v>1</v>
      </c>
    </row>
    <row r="97" spans="1:4" x14ac:dyDescent="0.25">
      <c r="A97" t="s">
        <v>60</v>
      </c>
      <c r="B97" s="2">
        <v>701103</v>
      </c>
      <c r="C97" t="s">
        <v>61</v>
      </c>
      <c r="D97">
        <f>COUNTIF(Sheet1!A:A,A97)</f>
        <v>1</v>
      </c>
    </row>
    <row r="98" spans="1:4" x14ac:dyDescent="0.25">
      <c r="A98" t="s">
        <v>60</v>
      </c>
      <c r="B98" s="2">
        <v>701118</v>
      </c>
      <c r="C98" t="s">
        <v>61</v>
      </c>
      <c r="D98">
        <f>COUNTIF(Sheet1!A:A,A98)</f>
        <v>1</v>
      </c>
    </row>
    <row r="99" spans="1:4" x14ac:dyDescent="0.25">
      <c r="A99" t="s">
        <v>60</v>
      </c>
      <c r="B99" s="2">
        <v>701104</v>
      </c>
      <c r="C99" t="s">
        <v>61</v>
      </c>
      <c r="D99">
        <f>COUNTIF(Sheet1!A:A,A99)</f>
        <v>1</v>
      </c>
    </row>
    <row r="100" spans="1:4" x14ac:dyDescent="0.25">
      <c r="A100" t="s">
        <v>62</v>
      </c>
      <c r="B100" s="2">
        <v>701079</v>
      </c>
      <c r="C100" t="s">
        <v>63</v>
      </c>
      <c r="D100">
        <f>COUNTIF(Sheet1!A:A,A100)</f>
        <v>1</v>
      </c>
    </row>
    <row r="101" spans="1:4" x14ac:dyDescent="0.25">
      <c r="A101" t="s">
        <v>64</v>
      </c>
      <c r="B101" s="2">
        <v>701167</v>
      </c>
      <c r="C101" t="s">
        <v>65</v>
      </c>
      <c r="D101">
        <f>COUNTIF(Sheet1!A:A,A101)</f>
        <v>1</v>
      </c>
    </row>
    <row r="102" spans="1:4" x14ac:dyDescent="0.25">
      <c r="A102" t="s">
        <v>64</v>
      </c>
      <c r="B102" s="2">
        <v>701152</v>
      </c>
      <c r="C102" t="s">
        <v>65</v>
      </c>
      <c r="D102">
        <f>COUNTIF(Sheet1!A:A,A102)</f>
        <v>1</v>
      </c>
    </row>
    <row r="103" spans="1:4" x14ac:dyDescent="0.25">
      <c r="A103" t="s">
        <v>64</v>
      </c>
      <c r="B103" s="2">
        <v>701168</v>
      </c>
      <c r="C103" t="s">
        <v>65</v>
      </c>
      <c r="D103">
        <f>COUNTIF(Sheet1!A:A,A103)</f>
        <v>1</v>
      </c>
    </row>
    <row r="104" spans="1:4" x14ac:dyDescent="0.25">
      <c r="A104" t="s">
        <v>64</v>
      </c>
      <c r="B104" s="2">
        <v>701155</v>
      </c>
      <c r="C104" t="s">
        <v>65</v>
      </c>
      <c r="D104">
        <f>COUNTIF(Sheet1!A:A,A104)</f>
        <v>1</v>
      </c>
    </row>
    <row r="105" spans="1:4" x14ac:dyDescent="0.25">
      <c r="A105" t="s">
        <v>64</v>
      </c>
      <c r="B105" s="2">
        <v>701160</v>
      </c>
      <c r="C105" t="s">
        <v>65</v>
      </c>
      <c r="D105">
        <f>COUNTIF(Sheet1!A:A,A105)</f>
        <v>1</v>
      </c>
    </row>
    <row r="106" spans="1:4" x14ac:dyDescent="0.25">
      <c r="A106" t="s">
        <v>64</v>
      </c>
      <c r="B106" s="2">
        <v>701173</v>
      </c>
      <c r="C106" t="s">
        <v>65</v>
      </c>
      <c r="D106">
        <f>COUNTIF(Sheet1!A:A,A106)</f>
        <v>1</v>
      </c>
    </row>
    <row r="107" spans="1:4" x14ac:dyDescent="0.25">
      <c r="A107" t="s">
        <v>66</v>
      </c>
      <c r="B107" s="2">
        <v>701194</v>
      </c>
      <c r="C107" t="s">
        <v>67</v>
      </c>
      <c r="D107">
        <f>COUNTIF(Sheet1!A:A,A107)</f>
        <v>1</v>
      </c>
    </row>
    <row r="108" spans="1:4" x14ac:dyDescent="0.25">
      <c r="A108" t="s">
        <v>66</v>
      </c>
      <c r="B108" s="2">
        <v>701187</v>
      </c>
      <c r="C108" t="s">
        <v>67</v>
      </c>
      <c r="D108">
        <f>COUNTIF(Sheet1!A:A,A108)</f>
        <v>1</v>
      </c>
    </row>
    <row r="109" spans="1:4" x14ac:dyDescent="0.25">
      <c r="A109" t="s">
        <v>66</v>
      </c>
      <c r="B109" s="2">
        <v>701190</v>
      </c>
      <c r="C109" t="s">
        <v>67</v>
      </c>
      <c r="D109">
        <f>COUNTIF(Sheet1!A:A,A109)</f>
        <v>1</v>
      </c>
    </row>
    <row r="110" spans="1:4" x14ac:dyDescent="0.25">
      <c r="A110" t="s">
        <v>66</v>
      </c>
      <c r="B110" s="2">
        <v>701188</v>
      </c>
      <c r="C110" t="s">
        <v>67</v>
      </c>
      <c r="D110">
        <f>COUNTIF(Sheet1!A:A,A110)</f>
        <v>1</v>
      </c>
    </row>
    <row r="111" spans="1:4" x14ac:dyDescent="0.25">
      <c r="A111" t="s">
        <v>66</v>
      </c>
      <c r="B111" s="2">
        <v>701195</v>
      </c>
      <c r="C111" t="s">
        <v>67</v>
      </c>
      <c r="D111">
        <f>COUNTIF(Sheet1!A:A,A111)</f>
        <v>1</v>
      </c>
    </row>
    <row r="112" spans="1:4" x14ac:dyDescent="0.25">
      <c r="A112" t="s">
        <v>66</v>
      </c>
      <c r="B112" s="2">
        <v>701184</v>
      </c>
      <c r="C112" t="s">
        <v>67</v>
      </c>
      <c r="D112">
        <f>COUNTIF(Sheet1!A:A,A112)</f>
        <v>1</v>
      </c>
    </row>
    <row r="113" spans="1:4" x14ac:dyDescent="0.25">
      <c r="A113" t="s">
        <v>2831</v>
      </c>
      <c r="B113" s="2" t="s">
        <v>4446</v>
      </c>
      <c r="C113" t="s">
        <v>5993</v>
      </c>
      <c r="D113">
        <f>COUNTIF(Sheet1!A:A,A113)</f>
        <v>0</v>
      </c>
    </row>
    <row r="114" spans="1:4" x14ac:dyDescent="0.25">
      <c r="A114" t="s">
        <v>2831</v>
      </c>
      <c r="B114" s="2" t="s">
        <v>4447</v>
      </c>
      <c r="C114" t="s">
        <v>5993</v>
      </c>
      <c r="D114">
        <f>COUNTIF(Sheet1!A:A,A114)</f>
        <v>0</v>
      </c>
    </row>
    <row r="115" spans="1:4" x14ac:dyDescent="0.25">
      <c r="A115" t="s">
        <v>2831</v>
      </c>
      <c r="B115" s="2" t="s">
        <v>4448</v>
      </c>
      <c r="C115" t="s">
        <v>5993</v>
      </c>
      <c r="D115">
        <f>COUNTIF(Sheet1!A:A,A115)</f>
        <v>0</v>
      </c>
    </row>
    <row r="116" spans="1:4" x14ac:dyDescent="0.25">
      <c r="A116" t="s">
        <v>2831</v>
      </c>
      <c r="B116" s="2" t="s">
        <v>4449</v>
      </c>
      <c r="C116" t="s">
        <v>5993</v>
      </c>
      <c r="D116">
        <f>COUNTIF(Sheet1!A:A,A116)</f>
        <v>0</v>
      </c>
    </row>
    <row r="117" spans="1:4" x14ac:dyDescent="0.25">
      <c r="A117" t="s">
        <v>2831</v>
      </c>
      <c r="B117" s="2" t="s">
        <v>4450</v>
      </c>
      <c r="C117" t="s">
        <v>5993</v>
      </c>
      <c r="D117">
        <f>COUNTIF(Sheet1!A:A,A117)</f>
        <v>0</v>
      </c>
    </row>
    <row r="118" spans="1:4" x14ac:dyDescent="0.25">
      <c r="A118" t="s">
        <v>2831</v>
      </c>
      <c r="B118" s="2" t="s">
        <v>4451</v>
      </c>
      <c r="C118" t="s">
        <v>5993</v>
      </c>
      <c r="D118">
        <f>COUNTIF(Sheet1!A:A,A118)</f>
        <v>0</v>
      </c>
    </row>
    <row r="119" spans="1:4" x14ac:dyDescent="0.25">
      <c r="A119" t="s">
        <v>68</v>
      </c>
      <c r="B119" s="2">
        <v>797136</v>
      </c>
      <c r="C119" t="s">
        <v>69</v>
      </c>
      <c r="D119">
        <f>COUNTIF(Sheet1!A:A,A119)</f>
        <v>1</v>
      </c>
    </row>
    <row r="120" spans="1:4" x14ac:dyDescent="0.25">
      <c r="A120" t="s">
        <v>68</v>
      </c>
      <c r="B120" s="2">
        <v>797000</v>
      </c>
      <c r="C120" t="s">
        <v>69</v>
      </c>
      <c r="D120">
        <f>COUNTIF(Sheet1!A:A,A120)</f>
        <v>1</v>
      </c>
    </row>
    <row r="121" spans="1:4" x14ac:dyDescent="0.25">
      <c r="A121" t="s">
        <v>68</v>
      </c>
      <c r="B121" s="2">
        <v>797126</v>
      </c>
      <c r="C121" t="s">
        <v>69</v>
      </c>
      <c r="D121">
        <f>COUNTIF(Sheet1!A:A,A121)</f>
        <v>1</v>
      </c>
    </row>
    <row r="122" spans="1:4" x14ac:dyDescent="0.25">
      <c r="A122" t="s">
        <v>68</v>
      </c>
      <c r="B122" s="2">
        <v>797151</v>
      </c>
      <c r="C122" t="s">
        <v>69</v>
      </c>
      <c r="D122">
        <f>COUNTIF(Sheet1!A:A,A122)</f>
        <v>1</v>
      </c>
    </row>
    <row r="123" spans="1:4" x14ac:dyDescent="0.25">
      <c r="A123" t="s">
        <v>68</v>
      </c>
      <c r="B123" s="2">
        <v>797001</v>
      </c>
      <c r="C123" t="s">
        <v>69</v>
      </c>
      <c r="D123">
        <f>COUNTIF(Sheet1!A:A,A123)</f>
        <v>1</v>
      </c>
    </row>
    <row r="124" spans="1:4" x14ac:dyDescent="0.25">
      <c r="A124" t="s">
        <v>68</v>
      </c>
      <c r="B124" s="2">
        <v>797106</v>
      </c>
      <c r="C124" t="s">
        <v>69</v>
      </c>
      <c r="D124">
        <f>COUNTIF(Sheet1!A:A,A124)</f>
        <v>1</v>
      </c>
    </row>
    <row r="125" spans="1:4" x14ac:dyDescent="0.25">
      <c r="A125" t="s">
        <v>70</v>
      </c>
      <c r="B125" s="2">
        <v>797200</v>
      </c>
      <c r="C125" t="s">
        <v>71</v>
      </c>
      <c r="D125">
        <f>COUNTIF(Sheet1!A:A,A125)</f>
        <v>1</v>
      </c>
    </row>
    <row r="126" spans="1:4" x14ac:dyDescent="0.25">
      <c r="A126" t="s">
        <v>70</v>
      </c>
      <c r="B126" s="2">
        <v>797201</v>
      </c>
      <c r="C126" t="s">
        <v>71</v>
      </c>
      <c r="D126">
        <f>COUNTIF(Sheet1!A:A,A126)</f>
        <v>1</v>
      </c>
    </row>
    <row r="127" spans="1:4" x14ac:dyDescent="0.25">
      <c r="A127" t="s">
        <v>70</v>
      </c>
      <c r="B127" s="2">
        <v>797202</v>
      </c>
      <c r="C127" t="s">
        <v>71</v>
      </c>
      <c r="D127">
        <f>COUNTIF(Sheet1!A:A,A127)</f>
        <v>1</v>
      </c>
    </row>
    <row r="128" spans="1:4" x14ac:dyDescent="0.25">
      <c r="A128" t="s">
        <v>70</v>
      </c>
      <c r="B128" s="2" t="s">
        <v>72</v>
      </c>
      <c r="C128" t="s">
        <v>71</v>
      </c>
      <c r="D128">
        <f>COUNTIF(Sheet1!A:A,A128)</f>
        <v>1</v>
      </c>
    </row>
    <row r="129" spans="1:4" x14ac:dyDescent="0.25">
      <c r="A129" t="s">
        <v>73</v>
      </c>
      <c r="B129" s="2">
        <v>797301</v>
      </c>
      <c r="C129" t="s">
        <v>5994</v>
      </c>
      <c r="D129">
        <f>COUNTIF(Sheet1!A:A,A129)</f>
        <v>1</v>
      </c>
    </row>
    <row r="130" spans="1:4" x14ac:dyDescent="0.25">
      <c r="A130" t="s">
        <v>73</v>
      </c>
      <c r="B130" s="2">
        <v>797302</v>
      </c>
      <c r="C130" t="s">
        <v>5994</v>
      </c>
      <c r="D130">
        <f>COUNTIF(Sheet1!A:A,A130)</f>
        <v>1</v>
      </c>
    </row>
    <row r="131" spans="1:4" x14ac:dyDescent="0.25">
      <c r="A131" t="s">
        <v>3847</v>
      </c>
      <c r="B131" s="2" t="s">
        <v>4452</v>
      </c>
      <c r="C131" t="s">
        <v>5995</v>
      </c>
      <c r="D131">
        <f>COUNTIF(Sheet1!A:A,A131)</f>
        <v>0</v>
      </c>
    </row>
    <row r="132" spans="1:4" x14ac:dyDescent="0.25">
      <c r="A132" t="s">
        <v>75</v>
      </c>
      <c r="B132" s="2" t="s">
        <v>76</v>
      </c>
      <c r="C132" t="s">
        <v>77</v>
      </c>
      <c r="D132">
        <f>COUNTIF(Sheet1!A:A,A132)</f>
        <v>1</v>
      </c>
    </row>
    <row r="133" spans="1:4" x14ac:dyDescent="0.25">
      <c r="A133" t="s">
        <v>78</v>
      </c>
      <c r="B133" s="2">
        <v>3762111</v>
      </c>
      <c r="C133" t="s">
        <v>79</v>
      </c>
      <c r="D133">
        <f>COUNTIF(Sheet1!A:A,A133)</f>
        <v>1</v>
      </c>
    </row>
    <row r="134" spans="1:4" x14ac:dyDescent="0.25">
      <c r="A134" t="s">
        <v>78</v>
      </c>
      <c r="B134" s="2">
        <v>3763021</v>
      </c>
      <c r="C134" t="s">
        <v>79</v>
      </c>
      <c r="D134">
        <f>COUNTIF(Sheet1!A:A,A134)</f>
        <v>1</v>
      </c>
    </row>
    <row r="135" spans="1:4" x14ac:dyDescent="0.25">
      <c r="A135" t="s">
        <v>78</v>
      </c>
      <c r="B135" s="2">
        <v>3764031</v>
      </c>
      <c r="C135" t="s">
        <v>79</v>
      </c>
      <c r="D135">
        <f>COUNTIF(Sheet1!A:A,A135)</f>
        <v>1</v>
      </c>
    </row>
    <row r="136" spans="1:4" x14ac:dyDescent="0.25">
      <c r="A136" t="s">
        <v>78</v>
      </c>
      <c r="B136" s="2">
        <v>3762011</v>
      </c>
      <c r="C136" t="s">
        <v>79</v>
      </c>
      <c r="D136">
        <f>COUNTIF(Sheet1!A:A,A136)</f>
        <v>1</v>
      </c>
    </row>
    <row r="137" spans="1:4" x14ac:dyDescent="0.25">
      <c r="A137" t="s">
        <v>78</v>
      </c>
      <c r="B137" s="2">
        <v>3765141</v>
      </c>
      <c r="C137" t="s">
        <v>79</v>
      </c>
      <c r="D137">
        <f>COUNTIF(Sheet1!A:A,A137)</f>
        <v>1</v>
      </c>
    </row>
    <row r="138" spans="1:4" x14ac:dyDescent="0.25">
      <c r="A138" t="s">
        <v>78</v>
      </c>
      <c r="B138" s="2">
        <v>3764011</v>
      </c>
      <c r="C138" t="s">
        <v>79</v>
      </c>
      <c r="D138">
        <f>COUNTIF(Sheet1!A:A,A138)</f>
        <v>1</v>
      </c>
    </row>
    <row r="139" spans="1:4" x14ac:dyDescent="0.25">
      <c r="A139" t="s">
        <v>80</v>
      </c>
      <c r="B139" s="2">
        <v>7150110</v>
      </c>
      <c r="C139" t="s">
        <v>81</v>
      </c>
      <c r="D139">
        <f>COUNTIF(Sheet1!A:A,A139)</f>
        <v>1</v>
      </c>
    </row>
    <row r="140" spans="1:4" x14ac:dyDescent="0.25">
      <c r="A140" t="s">
        <v>80</v>
      </c>
      <c r="B140" s="2">
        <v>7140070</v>
      </c>
      <c r="C140" t="s">
        <v>81</v>
      </c>
      <c r="D140">
        <f>COUNTIF(Sheet1!A:A,A140)</f>
        <v>1</v>
      </c>
    </row>
    <row r="141" spans="1:4" x14ac:dyDescent="0.25">
      <c r="A141" t="s">
        <v>80</v>
      </c>
      <c r="B141" s="2">
        <v>7140050</v>
      </c>
      <c r="C141" t="s">
        <v>81</v>
      </c>
      <c r="D141">
        <f>COUNTIF(Sheet1!A:A,A141)</f>
        <v>1</v>
      </c>
    </row>
    <row r="142" spans="1:4" x14ac:dyDescent="0.25">
      <c r="A142" t="s">
        <v>80</v>
      </c>
      <c r="B142" s="2">
        <v>7130020</v>
      </c>
      <c r="C142" t="s">
        <v>81</v>
      </c>
      <c r="D142">
        <f>COUNTIF(Sheet1!A:A,A142)</f>
        <v>1</v>
      </c>
    </row>
    <row r="143" spans="1:4" x14ac:dyDescent="0.25">
      <c r="A143" t="s">
        <v>80</v>
      </c>
      <c r="B143" s="2">
        <v>7150120</v>
      </c>
      <c r="C143" t="s">
        <v>81</v>
      </c>
      <c r="D143">
        <f>COUNTIF(Sheet1!A:A,A143)</f>
        <v>1</v>
      </c>
    </row>
    <row r="144" spans="1:4" x14ac:dyDescent="0.25">
      <c r="A144" t="s">
        <v>80</v>
      </c>
      <c r="B144" s="2">
        <v>7140060</v>
      </c>
      <c r="C144" t="s">
        <v>81</v>
      </c>
      <c r="D144">
        <f>COUNTIF(Sheet1!A:A,A144)</f>
        <v>1</v>
      </c>
    </row>
    <row r="145" spans="1:4" x14ac:dyDescent="0.25">
      <c r="A145" t="s">
        <v>82</v>
      </c>
      <c r="B145" s="2" t="s">
        <v>83</v>
      </c>
      <c r="C145" t="s">
        <v>84</v>
      </c>
      <c r="D145">
        <f>COUNTIF(Sheet1!A:A,A145)</f>
        <v>1</v>
      </c>
    </row>
    <row r="146" spans="1:4" x14ac:dyDescent="0.25">
      <c r="A146" t="s">
        <v>85</v>
      </c>
      <c r="B146" s="2">
        <v>71607160</v>
      </c>
      <c r="C146" t="s">
        <v>86</v>
      </c>
      <c r="D146">
        <f>COUNTIF(Sheet1!A:A,A146)</f>
        <v>1</v>
      </c>
    </row>
    <row r="147" spans="1:4" x14ac:dyDescent="0.25">
      <c r="A147" t="s">
        <v>85</v>
      </c>
      <c r="B147" s="2">
        <v>7160140</v>
      </c>
      <c r="C147" t="s">
        <v>86</v>
      </c>
      <c r="D147">
        <f>COUNTIF(Sheet1!A:A,A147)</f>
        <v>1</v>
      </c>
    </row>
    <row r="148" spans="1:4" x14ac:dyDescent="0.25">
      <c r="A148" t="s">
        <v>85</v>
      </c>
      <c r="B148" s="2">
        <v>7160190</v>
      </c>
      <c r="C148" t="s">
        <v>86</v>
      </c>
      <c r="D148">
        <f>COUNTIF(Sheet1!A:A,A148)</f>
        <v>1</v>
      </c>
    </row>
    <row r="149" spans="1:4" x14ac:dyDescent="0.25">
      <c r="A149" t="s">
        <v>85</v>
      </c>
      <c r="B149" s="2">
        <v>7160150</v>
      </c>
      <c r="C149" t="s">
        <v>86</v>
      </c>
      <c r="D149">
        <f>COUNTIF(Sheet1!A:A,A149)</f>
        <v>1</v>
      </c>
    </row>
    <row r="150" spans="1:4" x14ac:dyDescent="0.25">
      <c r="A150" t="s">
        <v>85</v>
      </c>
      <c r="B150" s="2">
        <v>71602160</v>
      </c>
      <c r="C150" t="s">
        <v>86</v>
      </c>
      <c r="D150">
        <f>COUNTIF(Sheet1!A:A,A150)</f>
        <v>1</v>
      </c>
    </row>
    <row r="151" spans="1:4" x14ac:dyDescent="0.25">
      <c r="A151" t="s">
        <v>85</v>
      </c>
      <c r="B151" s="2">
        <v>71607190</v>
      </c>
      <c r="C151" t="s">
        <v>86</v>
      </c>
      <c r="D151">
        <f>COUNTIF(Sheet1!A:A,A151)</f>
        <v>1</v>
      </c>
    </row>
    <row r="152" spans="1:4" x14ac:dyDescent="0.25">
      <c r="A152" t="s">
        <v>87</v>
      </c>
      <c r="B152" s="2">
        <v>71960713</v>
      </c>
      <c r="C152" t="s">
        <v>88</v>
      </c>
      <c r="D152">
        <f>COUNTIF(Sheet1!A:A,A152)</f>
        <v>1</v>
      </c>
    </row>
    <row r="153" spans="1:4" x14ac:dyDescent="0.25">
      <c r="A153" t="s">
        <v>89</v>
      </c>
      <c r="B153" s="2">
        <v>7104005</v>
      </c>
      <c r="C153" t="s">
        <v>90</v>
      </c>
      <c r="D153">
        <f>COUNTIF(Sheet1!A:A,A153)</f>
        <v>1</v>
      </c>
    </row>
    <row r="154" spans="1:4" x14ac:dyDescent="0.25">
      <c r="A154" t="s">
        <v>89</v>
      </c>
      <c r="B154" s="2">
        <v>7105015</v>
      </c>
      <c r="C154" t="s">
        <v>90</v>
      </c>
      <c r="D154">
        <f>COUNTIF(Sheet1!A:A,A154)</f>
        <v>1</v>
      </c>
    </row>
    <row r="155" spans="1:4" x14ac:dyDescent="0.25">
      <c r="A155" t="s">
        <v>89</v>
      </c>
      <c r="B155" s="2">
        <v>7105020</v>
      </c>
      <c r="C155" t="s">
        <v>90</v>
      </c>
      <c r="D155">
        <f>COUNTIF(Sheet1!A:A,A155)</f>
        <v>1</v>
      </c>
    </row>
    <row r="156" spans="1:4" x14ac:dyDescent="0.25">
      <c r="A156" t="s">
        <v>89</v>
      </c>
      <c r="B156" s="2">
        <v>7106015</v>
      </c>
      <c r="C156" t="s">
        <v>90</v>
      </c>
      <c r="D156">
        <f>COUNTIF(Sheet1!A:A,A156)</f>
        <v>1</v>
      </c>
    </row>
    <row r="157" spans="1:4" x14ac:dyDescent="0.25">
      <c r="A157" t="s">
        <v>89</v>
      </c>
      <c r="B157" s="2">
        <v>7105010</v>
      </c>
      <c r="C157" t="s">
        <v>90</v>
      </c>
      <c r="D157">
        <f>COUNTIF(Sheet1!A:A,A157)</f>
        <v>1</v>
      </c>
    </row>
    <row r="158" spans="1:4" x14ac:dyDescent="0.25">
      <c r="A158" t="s">
        <v>89</v>
      </c>
      <c r="B158" s="2">
        <v>7106005</v>
      </c>
      <c r="C158" t="s">
        <v>90</v>
      </c>
      <c r="D158">
        <f>COUNTIF(Sheet1!A:A,A158)</f>
        <v>1</v>
      </c>
    </row>
    <row r="159" spans="1:4" x14ac:dyDescent="0.25">
      <c r="A159" t="s">
        <v>91</v>
      </c>
      <c r="B159" s="2">
        <v>71960822</v>
      </c>
      <c r="C159" t="s">
        <v>92</v>
      </c>
      <c r="D159">
        <f>COUNTIF(Sheet1!A:A,A159)</f>
        <v>1</v>
      </c>
    </row>
    <row r="160" spans="1:4" x14ac:dyDescent="0.25">
      <c r="A160" t="s">
        <v>91</v>
      </c>
      <c r="B160" s="2">
        <v>71950822</v>
      </c>
      <c r="C160" t="s">
        <v>92</v>
      </c>
      <c r="D160">
        <f>COUNTIF(Sheet1!A:A,A160)</f>
        <v>1</v>
      </c>
    </row>
    <row r="161" spans="1:4" x14ac:dyDescent="0.25">
      <c r="A161" t="s">
        <v>91</v>
      </c>
      <c r="B161" s="2">
        <v>71970755</v>
      </c>
      <c r="C161" t="s">
        <v>92</v>
      </c>
      <c r="D161">
        <f>COUNTIF(Sheet1!A:A,A161)</f>
        <v>1</v>
      </c>
    </row>
    <row r="162" spans="1:4" x14ac:dyDescent="0.25">
      <c r="A162" t="s">
        <v>91</v>
      </c>
      <c r="B162" s="2">
        <v>71970765</v>
      </c>
      <c r="C162" t="s">
        <v>92</v>
      </c>
      <c r="D162">
        <f>COUNTIF(Sheet1!A:A,A162)</f>
        <v>1</v>
      </c>
    </row>
    <row r="163" spans="1:4" x14ac:dyDescent="0.25">
      <c r="A163" t="s">
        <v>91</v>
      </c>
      <c r="B163" s="2">
        <v>71940822</v>
      </c>
      <c r="C163" t="s">
        <v>92</v>
      </c>
      <c r="D163">
        <f>COUNTIF(Sheet1!A:A,A163)</f>
        <v>1</v>
      </c>
    </row>
    <row r="164" spans="1:4" x14ac:dyDescent="0.25">
      <c r="A164" t="s">
        <v>91</v>
      </c>
      <c r="B164" s="2">
        <v>71960204</v>
      </c>
      <c r="C164" t="s">
        <v>92</v>
      </c>
      <c r="D164">
        <f>COUNTIF(Sheet1!A:A,A164)</f>
        <v>1</v>
      </c>
    </row>
    <row r="165" spans="1:4" x14ac:dyDescent="0.25">
      <c r="A165" t="s">
        <v>3019</v>
      </c>
      <c r="B165" s="2" t="s">
        <v>4453</v>
      </c>
      <c r="C165" t="s">
        <v>5996</v>
      </c>
      <c r="D165">
        <f>COUNTIF(Sheet1!A:A,A165)</f>
        <v>0</v>
      </c>
    </row>
    <row r="166" spans="1:4" x14ac:dyDescent="0.25">
      <c r="A166" t="s">
        <v>3015</v>
      </c>
      <c r="B166" s="2" t="s">
        <v>4454</v>
      </c>
      <c r="C166" t="s">
        <v>5997</v>
      </c>
      <c r="D166">
        <f>COUNTIF(Sheet1!A:A,A166)</f>
        <v>0</v>
      </c>
    </row>
    <row r="167" spans="1:4" x14ac:dyDescent="0.25">
      <c r="A167" t="s">
        <v>3017</v>
      </c>
      <c r="B167" s="2" t="s">
        <v>4455</v>
      </c>
      <c r="C167" t="s">
        <v>5998</v>
      </c>
      <c r="D167">
        <f>COUNTIF(Sheet1!A:A,A167)</f>
        <v>0</v>
      </c>
    </row>
    <row r="168" spans="1:4" x14ac:dyDescent="0.25">
      <c r="A168" t="s">
        <v>93</v>
      </c>
      <c r="B168" s="2" t="s">
        <v>94</v>
      </c>
      <c r="C168" t="s">
        <v>5999</v>
      </c>
      <c r="D168">
        <f>COUNTIF(Sheet1!A:A,A168)</f>
        <v>1</v>
      </c>
    </row>
    <row r="169" spans="1:4" x14ac:dyDescent="0.25">
      <c r="A169" t="s">
        <v>93</v>
      </c>
      <c r="B169" s="2" t="s">
        <v>96</v>
      </c>
      <c r="C169" t="s">
        <v>5999</v>
      </c>
      <c r="D169">
        <f>COUNTIF(Sheet1!A:A,A169)</f>
        <v>1</v>
      </c>
    </row>
    <row r="170" spans="1:4" x14ac:dyDescent="0.25">
      <c r="A170" t="s">
        <v>3011</v>
      </c>
      <c r="B170" s="2" t="s">
        <v>4456</v>
      </c>
      <c r="C170" t="s">
        <v>6000</v>
      </c>
      <c r="D170">
        <f>COUNTIF(Sheet1!A:A,A170)</f>
        <v>0</v>
      </c>
    </row>
    <row r="171" spans="1:4" x14ac:dyDescent="0.25">
      <c r="A171" t="s">
        <v>3004</v>
      </c>
      <c r="B171" s="2" t="s">
        <v>4457</v>
      </c>
      <c r="C171" t="s">
        <v>6001</v>
      </c>
      <c r="D171">
        <f>COUNTIF(Sheet1!A:A,A171)</f>
        <v>0</v>
      </c>
    </row>
    <row r="172" spans="1:4" x14ac:dyDescent="0.25">
      <c r="A172" t="s">
        <v>3013</v>
      </c>
      <c r="B172" s="2" t="s">
        <v>4458</v>
      </c>
      <c r="C172" t="s">
        <v>6002</v>
      </c>
      <c r="D172">
        <f>COUNTIF(Sheet1!A:A,A172)</f>
        <v>0</v>
      </c>
    </row>
    <row r="173" spans="1:4" x14ac:dyDescent="0.25">
      <c r="A173" t="s">
        <v>3013</v>
      </c>
      <c r="B173" s="2" t="s">
        <v>4459</v>
      </c>
      <c r="C173" t="s">
        <v>6002</v>
      </c>
      <c r="D173">
        <f>COUNTIF(Sheet1!A:A,A173)</f>
        <v>0</v>
      </c>
    </row>
    <row r="174" spans="1:4" x14ac:dyDescent="0.25">
      <c r="A174" t="s">
        <v>3009</v>
      </c>
      <c r="B174" s="2" t="s">
        <v>4460</v>
      </c>
      <c r="C174" t="s">
        <v>6003</v>
      </c>
      <c r="D174">
        <f>COUNTIF(Sheet1!A:A,A174)</f>
        <v>0</v>
      </c>
    </row>
    <row r="175" spans="1:4" x14ac:dyDescent="0.25">
      <c r="A175" t="s">
        <v>3025</v>
      </c>
      <c r="B175" s="2" t="s">
        <v>4461</v>
      </c>
      <c r="C175" t="s">
        <v>6004</v>
      </c>
      <c r="D175">
        <f>COUNTIF(Sheet1!A:A,A175)</f>
        <v>0</v>
      </c>
    </row>
    <row r="176" spans="1:4" x14ac:dyDescent="0.25">
      <c r="A176" t="s">
        <v>3025</v>
      </c>
      <c r="B176" s="2" t="s">
        <v>4462</v>
      </c>
      <c r="C176" t="s">
        <v>6004</v>
      </c>
      <c r="D176">
        <f>COUNTIF(Sheet1!A:A,A176)</f>
        <v>0</v>
      </c>
    </row>
    <row r="177" spans="1:4" x14ac:dyDescent="0.25">
      <c r="A177" t="s">
        <v>3025</v>
      </c>
      <c r="B177" s="2" t="s">
        <v>4463</v>
      </c>
      <c r="C177" t="s">
        <v>6004</v>
      </c>
      <c r="D177">
        <f>COUNTIF(Sheet1!A:A,A177)</f>
        <v>0</v>
      </c>
    </row>
    <row r="178" spans="1:4" x14ac:dyDescent="0.25">
      <c r="A178" t="s">
        <v>3025</v>
      </c>
      <c r="B178" s="2" t="s">
        <v>4464</v>
      </c>
      <c r="C178" t="s">
        <v>6004</v>
      </c>
      <c r="D178">
        <f>COUNTIF(Sheet1!A:A,A178)</f>
        <v>0</v>
      </c>
    </row>
    <row r="179" spans="1:4" x14ac:dyDescent="0.25">
      <c r="A179" t="s">
        <v>3025</v>
      </c>
      <c r="B179" s="2" t="s">
        <v>4465</v>
      </c>
      <c r="C179" t="s">
        <v>6004</v>
      </c>
      <c r="D179">
        <f>COUNTIF(Sheet1!A:A,A179)</f>
        <v>0</v>
      </c>
    </row>
    <row r="180" spans="1:4" x14ac:dyDescent="0.25">
      <c r="A180" t="s">
        <v>3025</v>
      </c>
      <c r="B180" s="2" t="s">
        <v>4466</v>
      </c>
      <c r="C180" t="s">
        <v>6004</v>
      </c>
      <c r="D180">
        <f>COUNTIF(Sheet1!A:A,A180)</f>
        <v>0</v>
      </c>
    </row>
    <row r="181" spans="1:4" x14ac:dyDescent="0.25">
      <c r="A181" t="s">
        <v>3022</v>
      </c>
      <c r="B181" s="2" t="s">
        <v>4467</v>
      </c>
      <c r="C181" t="s">
        <v>6005</v>
      </c>
      <c r="D181">
        <f>COUNTIF(Sheet1!A:A,A181)</f>
        <v>0</v>
      </c>
    </row>
    <row r="182" spans="1:4" x14ac:dyDescent="0.25">
      <c r="A182" t="s">
        <v>3022</v>
      </c>
      <c r="B182" s="2" t="s">
        <v>4468</v>
      </c>
      <c r="C182" t="s">
        <v>6005</v>
      </c>
      <c r="D182">
        <f>COUNTIF(Sheet1!A:A,A182)</f>
        <v>0</v>
      </c>
    </row>
    <row r="183" spans="1:4" x14ac:dyDescent="0.25">
      <c r="A183" t="s">
        <v>3022</v>
      </c>
      <c r="B183" s="2" t="s">
        <v>4469</v>
      </c>
      <c r="C183" t="s">
        <v>6005</v>
      </c>
      <c r="D183">
        <f>COUNTIF(Sheet1!A:A,A183)</f>
        <v>0</v>
      </c>
    </row>
    <row r="184" spans="1:4" x14ac:dyDescent="0.25">
      <c r="A184" t="s">
        <v>3022</v>
      </c>
      <c r="B184" s="2" t="s">
        <v>4470</v>
      </c>
      <c r="C184" t="s">
        <v>6005</v>
      </c>
      <c r="D184">
        <f>COUNTIF(Sheet1!A:A,A184)</f>
        <v>0</v>
      </c>
    </row>
    <row r="185" spans="1:4" x14ac:dyDescent="0.25">
      <c r="A185" t="s">
        <v>3022</v>
      </c>
      <c r="B185" s="2" t="s">
        <v>4471</v>
      </c>
      <c r="C185" t="s">
        <v>6005</v>
      </c>
      <c r="D185">
        <f>COUNTIF(Sheet1!A:A,A185)</f>
        <v>0</v>
      </c>
    </row>
    <row r="186" spans="1:4" x14ac:dyDescent="0.25">
      <c r="A186" t="s">
        <v>3022</v>
      </c>
      <c r="B186" s="2" t="s">
        <v>4472</v>
      </c>
      <c r="C186" t="s">
        <v>6005</v>
      </c>
      <c r="D186">
        <f>COUNTIF(Sheet1!A:A,A186)</f>
        <v>0</v>
      </c>
    </row>
    <row r="187" spans="1:4" x14ac:dyDescent="0.25">
      <c r="A187" t="s">
        <v>3027</v>
      </c>
      <c r="B187" s="2" t="s">
        <v>4473</v>
      </c>
      <c r="C187" t="s">
        <v>6006</v>
      </c>
      <c r="D187">
        <f>COUNTIF(Sheet1!A:A,A187)</f>
        <v>0</v>
      </c>
    </row>
    <row r="188" spans="1:4" x14ac:dyDescent="0.25">
      <c r="A188" t="s">
        <v>3027</v>
      </c>
      <c r="B188" s="2" t="s">
        <v>4474</v>
      </c>
      <c r="C188" t="s">
        <v>6006</v>
      </c>
      <c r="D188">
        <f>COUNTIF(Sheet1!A:A,A188)</f>
        <v>0</v>
      </c>
    </row>
    <row r="189" spans="1:4" x14ac:dyDescent="0.25">
      <c r="A189" t="s">
        <v>3064</v>
      </c>
      <c r="B189" s="2" t="s">
        <v>4475</v>
      </c>
      <c r="C189" t="s">
        <v>6007</v>
      </c>
      <c r="D189">
        <f>COUNTIF(Sheet1!A:A,A189)</f>
        <v>0</v>
      </c>
    </row>
    <row r="190" spans="1:4" x14ac:dyDescent="0.25">
      <c r="A190" t="s">
        <v>3054</v>
      </c>
      <c r="B190" s="2" t="s">
        <v>4476</v>
      </c>
      <c r="C190" t="s">
        <v>6008</v>
      </c>
      <c r="D190">
        <f>COUNTIF(Sheet1!A:A,A190)</f>
        <v>0</v>
      </c>
    </row>
    <row r="191" spans="1:4" x14ac:dyDescent="0.25">
      <c r="A191" t="s">
        <v>3042</v>
      </c>
      <c r="B191" s="2" t="s">
        <v>4477</v>
      </c>
      <c r="C191" t="s">
        <v>6009</v>
      </c>
      <c r="D191">
        <f>COUNTIF(Sheet1!A:A,A191)</f>
        <v>0</v>
      </c>
    </row>
    <row r="192" spans="1:4" x14ac:dyDescent="0.25">
      <c r="A192" t="s">
        <v>3044</v>
      </c>
      <c r="B192" s="2" t="s">
        <v>4478</v>
      </c>
      <c r="C192" t="s">
        <v>6010</v>
      </c>
      <c r="D192">
        <f>COUNTIF(Sheet1!A:A,A192)</f>
        <v>0</v>
      </c>
    </row>
    <row r="193" spans="1:4" x14ac:dyDescent="0.25">
      <c r="A193" t="s">
        <v>3032</v>
      </c>
      <c r="B193" s="2" t="s">
        <v>4479</v>
      </c>
      <c r="C193" t="s">
        <v>6011</v>
      </c>
      <c r="D193">
        <f>COUNTIF(Sheet1!A:A,A193)</f>
        <v>0</v>
      </c>
    </row>
    <row r="194" spans="1:4" x14ac:dyDescent="0.25">
      <c r="A194" t="s">
        <v>3032</v>
      </c>
      <c r="B194" s="2" t="s">
        <v>4480</v>
      </c>
      <c r="C194" t="s">
        <v>6011</v>
      </c>
      <c r="D194">
        <f>COUNTIF(Sheet1!A:A,A194)</f>
        <v>0</v>
      </c>
    </row>
    <row r="195" spans="1:4" x14ac:dyDescent="0.25">
      <c r="A195" t="s">
        <v>3032</v>
      </c>
      <c r="B195" s="2" t="s">
        <v>4481</v>
      </c>
      <c r="C195" t="s">
        <v>6011</v>
      </c>
      <c r="D195">
        <f>COUNTIF(Sheet1!A:A,A195)</f>
        <v>0</v>
      </c>
    </row>
    <row r="196" spans="1:4" x14ac:dyDescent="0.25">
      <c r="A196" t="s">
        <v>3029</v>
      </c>
      <c r="B196" s="2" t="s">
        <v>4482</v>
      </c>
      <c r="C196" t="s">
        <v>6012</v>
      </c>
      <c r="D196">
        <f>COUNTIF(Sheet1!A:A,A196)</f>
        <v>0</v>
      </c>
    </row>
    <row r="197" spans="1:4" x14ac:dyDescent="0.25">
      <c r="A197" t="s">
        <v>3029</v>
      </c>
      <c r="B197" s="2" t="s">
        <v>4483</v>
      </c>
      <c r="C197" t="s">
        <v>6012</v>
      </c>
      <c r="D197">
        <f>COUNTIF(Sheet1!A:A,A197)</f>
        <v>0</v>
      </c>
    </row>
    <row r="198" spans="1:4" x14ac:dyDescent="0.25">
      <c r="A198" t="s">
        <v>4386</v>
      </c>
      <c r="B198" s="2" t="s">
        <v>4484</v>
      </c>
      <c r="C198" t="s">
        <v>6013</v>
      </c>
      <c r="D198">
        <f>COUNTIF(Sheet1!A:A,A198)</f>
        <v>0</v>
      </c>
    </row>
    <row r="199" spans="1:4" x14ac:dyDescent="0.25">
      <c r="A199" t="s">
        <v>3058</v>
      </c>
      <c r="B199" s="2" t="s">
        <v>4485</v>
      </c>
      <c r="C199" t="s">
        <v>6014</v>
      </c>
      <c r="D199">
        <f>COUNTIF(Sheet1!A:A,A199)</f>
        <v>0</v>
      </c>
    </row>
    <row r="200" spans="1:4" x14ac:dyDescent="0.25">
      <c r="A200" t="s">
        <v>4385</v>
      </c>
      <c r="B200" s="2" t="s">
        <v>4486</v>
      </c>
      <c r="C200" t="s">
        <v>6015</v>
      </c>
      <c r="D200">
        <f>COUNTIF(Sheet1!A:A,A200)</f>
        <v>0</v>
      </c>
    </row>
    <row r="201" spans="1:4" x14ac:dyDescent="0.25">
      <c r="A201" t="s">
        <v>4385</v>
      </c>
      <c r="B201" s="2" t="s">
        <v>4487</v>
      </c>
      <c r="C201" t="s">
        <v>6015</v>
      </c>
      <c r="D201">
        <f>COUNTIF(Sheet1!A:A,A201)</f>
        <v>0</v>
      </c>
    </row>
    <row r="202" spans="1:4" x14ac:dyDescent="0.25">
      <c r="A202" t="s">
        <v>3036</v>
      </c>
      <c r="B202" s="2" t="s">
        <v>4488</v>
      </c>
      <c r="C202" t="s">
        <v>6016</v>
      </c>
      <c r="D202">
        <f>COUNTIF(Sheet1!A:A,A202)</f>
        <v>0</v>
      </c>
    </row>
    <row r="203" spans="1:4" x14ac:dyDescent="0.25">
      <c r="A203" t="s">
        <v>3056</v>
      </c>
      <c r="B203" s="2" t="s">
        <v>4489</v>
      </c>
      <c r="C203" t="s">
        <v>6017</v>
      </c>
      <c r="D203">
        <f>COUNTIF(Sheet1!A:A,A203)</f>
        <v>0</v>
      </c>
    </row>
    <row r="204" spans="1:4" x14ac:dyDescent="0.25">
      <c r="A204" t="s">
        <v>3056</v>
      </c>
      <c r="B204" s="2" t="s">
        <v>4490</v>
      </c>
      <c r="C204" t="s">
        <v>6017</v>
      </c>
      <c r="D204">
        <f>COUNTIF(Sheet1!A:A,A204)</f>
        <v>0</v>
      </c>
    </row>
    <row r="205" spans="1:4" x14ac:dyDescent="0.25">
      <c r="A205" t="s">
        <v>3056</v>
      </c>
      <c r="B205" s="2" t="s">
        <v>4491</v>
      </c>
      <c r="C205" t="s">
        <v>6017</v>
      </c>
      <c r="D205">
        <f>COUNTIF(Sheet1!A:A,A205)</f>
        <v>0</v>
      </c>
    </row>
    <row r="206" spans="1:4" x14ac:dyDescent="0.25">
      <c r="A206" t="s">
        <v>3046</v>
      </c>
      <c r="B206" s="2" t="s">
        <v>4492</v>
      </c>
      <c r="C206" t="s">
        <v>6018</v>
      </c>
      <c r="D206">
        <f>COUNTIF(Sheet1!A:A,A206)</f>
        <v>0</v>
      </c>
    </row>
    <row r="207" spans="1:4" x14ac:dyDescent="0.25">
      <c r="A207" t="s">
        <v>3062</v>
      </c>
      <c r="B207" s="2" t="s">
        <v>4493</v>
      </c>
      <c r="C207" t="s">
        <v>6019</v>
      </c>
      <c r="D207">
        <f>COUNTIF(Sheet1!A:A,A207)</f>
        <v>0</v>
      </c>
    </row>
    <row r="208" spans="1:4" x14ac:dyDescent="0.25">
      <c r="A208" t="s">
        <v>3034</v>
      </c>
      <c r="B208" s="2" t="s">
        <v>4494</v>
      </c>
      <c r="C208" t="s">
        <v>6020</v>
      </c>
      <c r="D208">
        <f>COUNTIF(Sheet1!A:A,A208)</f>
        <v>0</v>
      </c>
    </row>
    <row r="209" spans="1:4" x14ac:dyDescent="0.25">
      <c r="A209" t="s">
        <v>3050</v>
      </c>
      <c r="B209" s="2" t="s">
        <v>4495</v>
      </c>
      <c r="C209" t="s">
        <v>6021</v>
      </c>
      <c r="D209">
        <f>COUNTIF(Sheet1!A:A,A209)</f>
        <v>0</v>
      </c>
    </row>
    <row r="210" spans="1:4" x14ac:dyDescent="0.25">
      <c r="A210" t="s">
        <v>3060</v>
      </c>
      <c r="B210" s="2" t="s">
        <v>4496</v>
      </c>
      <c r="C210" t="s">
        <v>6022</v>
      </c>
      <c r="D210">
        <f>COUNTIF(Sheet1!A:A,A210)</f>
        <v>0</v>
      </c>
    </row>
    <row r="211" spans="1:4" x14ac:dyDescent="0.25">
      <c r="A211" t="s">
        <v>3048</v>
      </c>
      <c r="B211" s="2" t="s">
        <v>4497</v>
      </c>
      <c r="C211" t="s">
        <v>6023</v>
      </c>
      <c r="D211">
        <f>COUNTIF(Sheet1!A:A,A211)</f>
        <v>0</v>
      </c>
    </row>
    <row r="212" spans="1:4" x14ac:dyDescent="0.25">
      <c r="A212" t="s">
        <v>3038</v>
      </c>
      <c r="B212" s="2" t="s">
        <v>4498</v>
      </c>
      <c r="C212" t="s">
        <v>6024</v>
      </c>
      <c r="D212">
        <f>COUNTIF(Sheet1!A:A,A212)</f>
        <v>0</v>
      </c>
    </row>
    <row r="213" spans="1:4" x14ac:dyDescent="0.25">
      <c r="A213" t="s">
        <v>3052</v>
      </c>
      <c r="B213" s="2" t="s">
        <v>4499</v>
      </c>
      <c r="C213" t="s">
        <v>6025</v>
      </c>
      <c r="D213">
        <f>COUNTIF(Sheet1!A:A,A213)</f>
        <v>0</v>
      </c>
    </row>
    <row r="214" spans="1:4" x14ac:dyDescent="0.25">
      <c r="A214" t="s">
        <v>3040</v>
      </c>
      <c r="B214" s="2" t="s">
        <v>4500</v>
      </c>
      <c r="C214" t="s">
        <v>6026</v>
      </c>
      <c r="D214">
        <f>COUNTIF(Sheet1!A:A,A214)</f>
        <v>0</v>
      </c>
    </row>
    <row r="215" spans="1:4" x14ac:dyDescent="0.25">
      <c r="A215" t="s">
        <v>3094</v>
      </c>
      <c r="B215" s="2" t="s">
        <v>4501</v>
      </c>
      <c r="C215" t="s">
        <v>6027</v>
      </c>
      <c r="D215">
        <f>COUNTIF(Sheet1!A:A,A215)</f>
        <v>0</v>
      </c>
    </row>
    <row r="216" spans="1:4" x14ac:dyDescent="0.25">
      <c r="A216" t="s">
        <v>3084</v>
      </c>
      <c r="B216" s="2" t="s">
        <v>4502</v>
      </c>
      <c r="C216" t="s">
        <v>6028</v>
      </c>
      <c r="D216">
        <f>COUNTIF(Sheet1!A:A,A216)</f>
        <v>0</v>
      </c>
    </row>
    <row r="217" spans="1:4" x14ac:dyDescent="0.25">
      <c r="A217" t="s">
        <v>3088</v>
      </c>
      <c r="B217" s="2" t="s">
        <v>4503</v>
      </c>
      <c r="C217" t="s">
        <v>6029</v>
      </c>
      <c r="D217">
        <f>COUNTIF(Sheet1!A:A,A217)</f>
        <v>0</v>
      </c>
    </row>
    <row r="218" spans="1:4" x14ac:dyDescent="0.25">
      <c r="A218" t="s">
        <v>3086</v>
      </c>
      <c r="B218" s="2" t="s">
        <v>4504</v>
      </c>
      <c r="C218" t="s">
        <v>6030</v>
      </c>
      <c r="D218">
        <f>COUNTIF(Sheet1!A:A,A218)</f>
        <v>0</v>
      </c>
    </row>
    <row r="219" spans="1:4" x14ac:dyDescent="0.25">
      <c r="A219" t="s">
        <v>3072</v>
      </c>
      <c r="B219" s="2" t="s">
        <v>4505</v>
      </c>
      <c r="C219" t="s">
        <v>6031</v>
      </c>
      <c r="D219">
        <f>COUNTIF(Sheet1!A:A,A219)</f>
        <v>0</v>
      </c>
    </row>
    <row r="220" spans="1:4" x14ac:dyDescent="0.25">
      <c r="A220" t="s">
        <v>4506</v>
      </c>
      <c r="B220" s="2" t="s">
        <v>4507</v>
      </c>
      <c r="C220" t="s">
        <v>6032</v>
      </c>
      <c r="D220">
        <f>COUNTIF(Sheet1!A:A,A220)</f>
        <v>0</v>
      </c>
    </row>
    <row r="221" spans="1:4" x14ac:dyDescent="0.25">
      <c r="A221" t="s">
        <v>3068</v>
      </c>
      <c r="B221" s="2" t="s">
        <v>4508</v>
      </c>
      <c r="C221" t="s">
        <v>6033</v>
      </c>
      <c r="D221">
        <f>COUNTIF(Sheet1!A:A,A221)</f>
        <v>0</v>
      </c>
    </row>
    <row r="222" spans="1:4" x14ac:dyDescent="0.25">
      <c r="A222" t="s">
        <v>3076</v>
      </c>
      <c r="B222" s="2" t="s">
        <v>4509</v>
      </c>
      <c r="C222" t="s">
        <v>6034</v>
      </c>
      <c r="D222">
        <f>COUNTIF(Sheet1!A:A,A222)</f>
        <v>0</v>
      </c>
    </row>
    <row r="223" spans="1:4" x14ac:dyDescent="0.25">
      <c r="A223" t="s">
        <v>3070</v>
      </c>
      <c r="B223" s="2" t="s">
        <v>4510</v>
      </c>
      <c r="C223" t="s">
        <v>6035</v>
      </c>
      <c r="D223">
        <f>COUNTIF(Sheet1!A:A,A223)</f>
        <v>0</v>
      </c>
    </row>
    <row r="224" spans="1:4" x14ac:dyDescent="0.25">
      <c r="A224" t="s">
        <v>4381</v>
      </c>
      <c r="B224" s="2" t="s">
        <v>4511</v>
      </c>
      <c r="C224" t="s">
        <v>6036</v>
      </c>
      <c r="D224">
        <f>COUNTIF(Sheet1!A:A,A224)</f>
        <v>0</v>
      </c>
    </row>
    <row r="225" spans="1:4" x14ac:dyDescent="0.25">
      <c r="A225" t="s">
        <v>3074</v>
      </c>
      <c r="B225" s="2" t="s">
        <v>4512</v>
      </c>
      <c r="C225" t="s">
        <v>6037</v>
      </c>
      <c r="D225">
        <f>COUNTIF(Sheet1!A:A,A225)</f>
        <v>0</v>
      </c>
    </row>
    <row r="226" spans="1:4" x14ac:dyDescent="0.25">
      <c r="A226" t="s">
        <v>3074</v>
      </c>
      <c r="B226" s="2" t="s">
        <v>4513</v>
      </c>
      <c r="C226" t="s">
        <v>6037</v>
      </c>
      <c r="D226">
        <f>COUNTIF(Sheet1!A:A,A226)</f>
        <v>0</v>
      </c>
    </row>
    <row r="227" spans="1:4" x14ac:dyDescent="0.25">
      <c r="A227" t="s">
        <v>3074</v>
      </c>
      <c r="B227" s="2" t="s">
        <v>4514</v>
      </c>
      <c r="C227" t="s">
        <v>6037</v>
      </c>
      <c r="D227">
        <f>COUNTIF(Sheet1!A:A,A227)</f>
        <v>0</v>
      </c>
    </row>
    <row r="228" spans="1:4" x14ac:dyDescent="0.25">
      <c r="A228" t="s">
        <v>3074</v>
      </c>
      <c r="B228" s="2" t="s">
        <v>4515</v>
      </c>
      <c r="C228" t="s">
        <v>6037</v>
      </c>
      <c r="D228">
        <f>COUNTIF(Sheet1!A:A,A228)</f>
        <v>0</v>
      </c>
    </row>
    <row r="229" spans="1:4" x14ac:dyDescent="0.25">
      <c r="A229" t="s">
        <v>3080</v>
      </c>
      <c r="B229" s="2" t="s">
        <v>4516</v>
      </c>
      <c r="C229" t="s">
        <v>6038</v>
      </c>
      <c r="D229">
        <f>COUNTIF(Sheet1!A:A,A229)</f>
        <v>0</v>
      </c>
    </row>
    <row r="230" spans="1:4" x14ac:dyDescent="0.25">
      <c r="A230" t="s">
        <v>3078</v>
      </c>
      <c r="B230" s="2" t="s">
        <v>4517</v>
      </c>
      <c r="C230" t="s">
        <v>6039</v>
      </c>
      <c r="D230">
        <f>COUNTIF(Sheet1!A:A,A230)</f>
        <v>0</v>
      </c>
    </row>
    <row r="231" spans="1:4" x14ac:dyDescent="0.25">
      <c r="A231" t="s">
        <v>97</v>
      </c>
      <c r="B231" s="2">
        <v>607291</v>
      </c>
      <c r="C231" t="s">
        <v>6040</v>
      </c>
      <c r="D231">
        <f>COUNTIF(Sheet1!A:A,A231)</f>
        <v>1</v>
      </c>
    </row>
    <row r="232" spans="1:4" x14ac:dyDescent="0.25">
      <c r="A232" t="s">
        <v>97</v>
      </c>
      <c r="B232" s="2">
        <v>607332</v>
      </c>
      <c r="C232" t="s">
        <v>6040</v>
      </c>
      <c r="D232">
        <f>COUNTIF(Sheet1!A:A,A232)</f>
        <v>1</v>
      </c>
    </row>
    <row r="233" spans="1:4" x14ac:dyDescent="0.25">
      <c r="A233" t="s">
        <v>3082</v>
      </c>
      <c r="B233" s="2" t="s">
        <v>4518</v>
      </c>
      <c r="C233" t="s">
        <v>6041</v>
      </c>
      <c r="D233">
        <f>COUNTIF(Sheet1!A:A,A233)</f>
        <v>0</v>
      </c>
    </row>
    <row r="234" spans="1:4" x14ac:dyDescent="0.25">
      <c r="A234" t="s">
        <v>4379</v>
      </c>
      <c r="B234" s="2" t="s">
        <v>4519</v>
      </c>
      <c r="C234" t="s">
        <v>6042</v>
      </c>
      <c r="D234">
        <f>COUNTIF(Sheet1!A:A,A234)</f>
        <v>0</v>
      </c>
    </row>
    <row r="235" spans="1:4" x14ac:dyDescent="0.25">
      <c r="A235" t="s">
        <v>99</v>
      </c>
      <c r="B235" s="2">
        <v>6073302</v>
      </c>
      <c r="C235" t="s">
        <v>6043</v>
      </c>
      <c r="D235">
        <f>COUNTIF(Sheet1!A:A,A235)</f>
        <v>1</v>
      </c>
    </row>
    <row r="236" spans="1:4" x14ac:dyDescent="0.25">
      <c r="A236" t="s">
        <v>3090</v>
      </c>
      <c r="B236" s="2" t="s">
        <v>4520</v>
      </c>
      <c r="C236" t="s">
        <v>6044</v>
      </c>
      <c r="D236">
        <f>COUNTIF(Sheet1!A:A,A236)</f>
        <v>0</v>
      </c>
    </row>
    <row r="237" spans="1:4" x14ac:dyDescent="0.25">
      <c r="A237" t="s">
        <v>3092</v>
      </c>
      <c r="B237" s="2" t="s">
        <v>4521</v>
      </c>
      <c r="C237" t="s">
        <v>6045</v>
      </c>
      <c r="D237">
        <f>COUNTIF(Sheet1!A:A,A237)</f>
        <v>0</v>
      </c>
    </row>
    <row r="238" spans="1:4" x14ac:dyDescent="0.25">
      <c r="A238" t="s">
        <v>3103</v>
      </c>
      <c r="B238" s="2" t="s">
        <v>4522</v>
      </c>
      <c r="C238" t="s">
        <v>6046</v>
      </c>
      <c r="D238">
        <f>COUNTIF(Sheet1!A:A,A238)</f>
        <v>0</v>
      </c>
    </row>
    <row r="239" spans="1:4" x14ac:dyDescent="0.25">
      <c r="A239" t="s">
        <v>3111</v>
      </c>
      <c r="B239" s="2" t="s">
        <v>4523</v>
      </c>
      <c r="C239" t="s">
        <v>6047</v>
      </c>
      <c r="D239">
        <f>COUNTIF(Sheet1!A:A,A239)</f>
        <v>0</v>
      </c>
    </row>
    <row r="240" spans="1:4" x14ac:dyDescent="0.25">
      <c r="A240" t="s">
        <v>4382</v>
      </c>
      <c r="B240" s="2" t="s">
        <v>4524</v>
      </c>
      <c r="C240" t="s">
        <v>6048</v>
      </c>
      <c r="D240">
        <f>COUNTIF(Sheet1!A:A,A240)</f>
        <v>0</v>
      </c>
    </row>
    <row r="241" spans="1:4" x14ac:dyDescent="0.25">
      <c r="A241" t="s">
        <v>4382</v>
      </c>
      <c r="B241" s="2" t="s">
        <v>4525</v>
      </c>
      <c r="C241" t="s">
        <v>6048</v>
      </c>
      <c r="D241">
        <f>COUNTIF(Sheet1!A:A,A241)</f>
        <v>0</v>
      </c>
    </row>
    <row r="242" spans="1:4" x14ac:dyDescent="0.25">
      <c r="A242" t="s">
        <v>4382</v>
      </c>
      <c r="B242" s="2" t="s">
        <v>4526</v>
      </c>
      <c r="C242" t="s">
        <v>6048</v>
      </c>
      <c r="D242">
        <f>COUNTIF(Sheet1!A:A,A242)</f>
        <v>0</v>
      </c>
    </row>
    <row r="243" spans="1:4" x14ac:dyDescent="0.25">
      <c r="A243" t="s">
        <v>4382</v>
      </c>
      <c r="B243" s="2" t="s">
        <v>4527</v>
      </c>
      <c r="C243" t="s">
        <v>6048</v>
      </c>
      <c r="D243">
        <f>COUNTIF(Sheet1!A:A,A243)</f>
        <v>0</v>
      </c>
    </row>
    <row r="244" spans="1:4" x14ac:dyDescent="0.25">
      <c r="A244" t="s">
        <v>4382</v>
      </c>
      <c r="B244" s="2" t="s">
        <v>4528</v>
      </c>
      <c r="C244" t="s">
        <v>6048</v>
      </c>
      <c r="D244">
        <f>COUNTIF(Sheet1!A:A,A244)</f>
        <v>0</v>
      </c>
    </row>
    <row r="245" spans="1:4" x14ac:dyDescent="0.25">
      <c r="A245" t="s">
        <v>4382</v>
      </c>
      <c r="B245" s="2" t="s">
        <v>4529</v>
      </c>
      <c r="C245" t="s">
        <v>6048</v>
      </c>
      <c r="D245">
        <f>COUNTIF(Sheet1!A:A,A245)</f>
        <v>0</v>
      </c>
    </row>
    <row r="246" spans="1:4" x14ac:dyDescent="0.25">
      <c r="A246" t="s">
        <v>3105</v>
      </c>
      <c r="B246" s="2" t="s">
        <v>4530</v>
      </c>
      <c r="C246" t="s">
        <v>6049</v>
      </c>
      <c r="D246">
        <f>COUNTIF(Sheet1!A:A,A246)</f>
        <v>0</v>
      </c>
    </row>
    <row r="247" spans="1:4" x14ac:dyDescent="0.25">
      <c r="A247" t="s">
        <v>3105</v>
      </c>
      <c r="B247" s="2" t="s">
        <v>4531</v>
      </c>
      <c r="C247" t="s">
        <v>6049</v>
      </c>
      <c r="D247">
        <f>COUNTIF(Sheet1!A:A,A247)</f>
        <v>0</v>
      </c>
    </row>
    <row r="248" spans="1:4" x14ac:dyDescent="0.25">
      <c r="A248" t="s">
        <v>3105</v>
      </c>
      <c r="B248" s="2" t="s">
        <v>4532</v>
      </c>
      <c r="C248" t="s">
        <v>6049</v>
      </c>
      <c r="D248">
        <f>COUNTIF(Sheet1!A:A,A248)</f>
        <v>0</v>
      </c>
    </row>
    <row r="249" spans="1:4" x14ac:dyDescent="0.25">
      <c r="A249" t="s">
        <v>4383</v>
      </c>
      <c r="B249" s="2" t="s">
        <v>4533</v>
      </c>
      <c r="C249" t="s">
        <v>6050</v>
      </c>
      <c r="D249">
        <f>COUNTIF(Sheet1!A:A,A249)</f>
        <v>0</v>
      </c>
    </row>
    <row r="250" spans="1:4" x14ac:dyDescent="0.25">
      <c r="A250" t="s">
        <v>3099</v>
      </c>
      <c r="B250" s="2" t="s">
        <v>4534</v>
      </c>
      <c r="C250" t="s">
        <v>6051</v>
      </c>
      <c r="D250">
        <f>COUNTIF(Sheet1!A:A,A250)</f>
        <v>0</v>
      </c>
    </row>
    <row r="251" spans="1:4" x14ac:dyDescent="0.25">
      <c r="A251" t="s">
        <v>3096</v>
      </c>
      <c r="B251" s="2" t="s">
        <v>4535</v>
      </c>
      <c r="C251" t="s">
        <v>6052</v>
      </c>
      <c r="D251">
        <f>COUNTIF(Sheet1!A:A,A251)</f>
        <v>0</v>
      </c>
    </row>
    <row r="252" spans="1:4" x14ac:dyDescent="0.25">
      <c r="A252" t="s">
        <v>3096</v>
      </c>
      <c r="B252" s="2" t="s">
        <v>4536</v>
      </c>
      <c r="C252" t="s">
        <v>6052</v>
      </c>
      <c r="D252">
        <f>COUNTIF(Sheet1!A:A,A252)</f>
        <v>0</v>
      </c>
    </row>
    <row r="253" spans="1:4" x14ac:dyDescent="0.25">
      <c r="A253" t="s">
        <v>3109</v>
      </c>
      <c r="B253" s="2" t="s">
        <v>4537</v>
      </c>
      <c r="C253" t="s">
        <v>6053</v>
      </c>
      <c r="D253">
        <f>COUNTIF(Sheet1!A:A,A253)</f>
        <v>0</v>
      </c>
    </row>
    <row r="254" spans="1:4" x14ac:dyDescent="0.25">
      <c r="A254" t="s">
        <v>3101</v>
      </c>
      <c r="B254" s="2" t="s">
        <v>4538</v>
      </c>
      <c r="C254" t="s">
        <v>6054</v>
      </c>
      <c r="D254">
        <f>COUNTIF(Sheet1!A:A,A254)</f>
        <v>0</v>
      </c>
    </row>
    <row r="255" spans="1:4" x14ac:dyDescent="0.25">
      <c r="A255" t="s">
        <v>3101</v>
      </c>
      <c r="B255" s="2" t="s">
        <v>4539</v>
      </c>
      <c r="C255" t="s">
        <v>6054</v>
      </c>
      <c r="D255">
        <f>COUNTIF(Sheet1!A:A,A255)</f>
        <v>0</v>
      </c>
    </row>
    <row r="256" spans="1:4" x14ac:dyDescent="0.25">
      <c r="A256" t="s">
        <v>3101</v>
      </c>
      <c r="B256" s="2" t="s">
        <v>4540</v>
      </c>
      <c r="C256" t="s">
        <v>6054</v>
      </c>
      <c r="D256">
        <f>COUNTIF(Sheet1!A:A,A256)</f>
        <v>0</v>
      </c>
    </row>
    <row r="257" spans="1:4" x14ac:dyDescent="0.25">
      <c r="A257" t="s">
        <v>3107</v>
      </c>
      <c r="B257" s="2" t="s">
        <v>4541</v>
      </c>
      <c r="C257" t="s">
        <v>6055</v>
      </c>
      <c r="D257">
        <f>COUNTIF(Sheet1!A:A,A257)</f>
        <v>0</v>
      </c>
    </row>
    <row r="258" spans="1:4" x14ac:dyDescent="0.25">
      <c r="A258" t="s">
        <v>3107</v>
      </c>
      <c r="B258" s="2" t="s">
        <v>4542</v>
      </c>
      <c r="C258" t="s">
        <v>6055</v>
      </c>
      <c r="D258">
        <f>COUNTIF(Sheet1!A:A,A258)</f>
        <v>0</v>
      </c>
    </row>
    <row r="259" spans="1:4" x14ac:dyDescent="0.25">
      <c r="A259" t="s">
        <v>4384</v>
      </c>
      <c r="B259" s="2" t="s">
        <v>4543</v>
      </c>
      <c r="C259" t="s">
        <v>6056</v>
      </c>
      <c r="D259">
        <f>COUNTIF(Sheet1!A:A,A259)</f>
        <v>0</v>
      </c>
    </row>
    <row r="260" spans="1:4" x14ac:dyDescent="0.25">
      <c r="A260" t="s">
        <v>4384</v>
      </c>
      <c r="B260" s="2" t="s">
        <v>4544</v>
      </c>
      <c r="C260" t="s">
        <v>6056</v>
      </c>
      <c r="D260">
        <f>COUNTIF(Sheet1!A:A,A260)</f>
        <v>0</v>
      </c>
    </row>
    <row r="261" spans="1:4" x14ac:dyDescent="0.25">
      <c r="A261" t="s">
        <v>4384</v>
      </c>
      <c r="B261" s="2" t="s">
        <v>4545</v>
      </c>
      <c r="C261" t="s">
        <v>6056</v>
      </c>
      <c r="D261">
        <f>COUNTIF(Sheet1!A:A,A261)</f>
        <v>0</v>
      </c>
    </row>
    <row r="262" spans="1:4" x14ac:dyDescent="0.25">
      <c r="A262" t="s">
        <v>4384</v>
      </c>
      <c r="B262" s="2" t="s">
        <v>4546</v>
      </c>
      <c r="C262" t="s">
        <v>6056</v>
      </c>
      <c r="D262">
        <f>COUNTIF(Sheet1!A:A,A262)</f>
        <v>0</v>
      </c>
    </row>
    <row r="263" spans="1:4" x14ac:dyDescent="0.25">
      <c r="A263" t="s">
        <v>4384</v>
      </c>
      <c r="B263" s="2" t="s">
        <v>4547</v>
      </c>
      <c r="C263" t="s">
        <v>6056</v>
      </c>
      <c r="D263">
        <f>COUNTIF(Sheet1!A:A,A263)</f>
        <v>0</v>
      </c>
    </row>
    <row r="264" spans="1:4" x14ac:dyDescent="0.25">
      <c r="A264" t="s">
        <v>4384</v>
      </c>
      <c r="B264" s="2" t="s">
        <v>4548</v>
      </c>
      <c r="C264" t="s">
        <v>6056</v>
      </c>
      <c r="D264">
        <f>COUNTIF(Sheet1!A:A,A264)</f>
        <v>0</v>
      </c>
    </row>
    <row r="265" spans="1:4" x14ac:dyDescent="0.25">
      <c r="A265" t="s">
        <v>3116</v>
      </c>
      <c r="B265" s="2" t="s">
        <v>4549</v>
      </c>
      <c r="C265" t="s">
        <v>6057</v>
      </c>
      <c r="D265">
        <f>COUNTIF(Sheet1!A:A,A265)</f>
        <v>0</v>
      </c>
    </row>
    <row r="266" spans="1:4" x14ac:dyDescent="0.25">
      <c r="A266" t="s">
        <v>3140</v>
      </c>
      <c r="B266" s="2" t="s">
        <v>4550</v>
      </c>
      <c r="C266" t="s">
        <v>6058</v>
      </c>
      <c r="D266">
        <f>COUNTIF(Sheet1!A:A,A266)</f>
        <v>0</v>
      </c>
    </row>
    <row r="267" spans="1:4" x14ac:dyDescent="0.25">
      <c r="A267" t="s">
        <v>3122</v>
      </c>
      <c r="B267" s="2" t="s">
        <v>4551</v>
      </c>
      <c r="C267" t="s">
        <v>6059</v>
      </c>
      <c r="D267">
        <f>COUNTIF(Sheet1!A:A,A267)</f>
        <v>0</v>
      </c>
    </row>
    <row r="268" spans="1:4" x14ac:dyDescent="0.25">
      <c r="A268" t="s">
        <v>3124</v>
      </c>
      <c r="B268" s="2" t="s">
        <v>4552</v>
      </c>
      <c r="C268" t="s">
        <v>6060</v>
      </c>
      <c r="D268">
        <f>COUNTIF(Sheet1!A:A,A268)</f>
        <v>0</v>
      </c>
    </row>
    <row r="269" spans="1:4" x14ac:dyDescent="0.25">
      <c r="A269" t="s">
        <v>3126</v>
      </c>
      <c r="B269" s="2" t="s">
        <v>4553</v>
      </c>
      <c r="C269" t="s">
        <v>6061</v>
      </c>
      <c r="D269">
        <f>COUNTIF(Sheet1!A:A,A269)</f>
        <v>0</v>
      </c>
    </row>
    <row r="270" spans="1:4" x14ac:dyDescent="0.25">
      <c r="A270" t="s">
        <v>3118</v>
      </c>
      <c r="B270" s="2" t="s">
        <v>4554</v>
      </c>
      <c r="C270" t="s">
        <v>6062</v>
      </c>
      <c r="D270">
        <f>COUNTIF(Sheet1!A:A,A270)</f>
        <v>0</v>
      </c>
    </row>
    <row r="271" spans="1:4" x14ac:dyDescent="0.25">
      <c r="A271" t="s">
        <v>3142</v>
      </c>
      <c r="B271" s="2" t="s">
        <v>4555</v>
      </c>
      <c r="C271" t="s">
        <v>6063</v>
      </c>
      <c r="D271">
        <f>COUNTIF(Sheet1!A:A,A271)</f>
        <v>0</v>
      </c>
    </row>
    <row r="272" spans="1:4" x14ac:dyDescent="0.25">
      <c r="A272" t="s">
        <v>3142</v>
      </c>
      <c r="B272" s="2" t="s">
        <v>4556</v>
      </c>
      <c r="C272" t="s">
        <v>6063</v>
      </c>
      <c r="D272">
        <f>COUNTIF(Sheet1!A:A,A272)</f>
        <v>0</v>
      </c>
    </row>
    <row r="273" spans="1:4" x14ac:dyDescent="0.25">
      <c r="A273" t="s">
        <v>3132</v>
      </c>
      <c r="B273" s="2" t="s">
        <v>4557</v>
      </c>
      <c r="C273" t="s">
        <v>6064</v>
      </c>
      <c r="D273">
        <f>COUNTIF(Sheet1!A:A,A273)</f>
        <v>0</v>
      </c>
    </row>
    <row r="274" spans="1:4" x14ac:dyDescent="0.25">
      <c r="A274" t="s">
        <v>3136</v>
      </c>
      <c r="B274" s="2" t="s">
        <v>4558</v>
      </c>
      <c r="C274" t="s">
        <v>6065</v>
      </c>
      <c r="D274">
        <f>COUNTIF(Sheet1!A:A,A274)</f>
        <v>0</v>
      </c>
    </row>
    <row r="275" spans="1:4" x14ac:dyDescent="0.25">
      <c r="A275" t="s">
        <v>3128</v>
      </c>
      <c r="B275" s="2" t="s">
        <v>4559</v>
      </c>
      <c r="C275" t="s">
        <v>6066</v>
      </c>
      <c r="D275">
        <f>COUNTIF(Sheet1!A:A,A275)</f>
        <v>0</v>
      </c>
    </row>
    <row r="276" spans="1:4" x14ac:dyDescent="0.25">
      <c r="A276" t="s">
        <v>3120</v>
      </c>
      <c r="B276" s="2" t="s">
        <v>4560</v>
      </c>
      <c r="C276" t="s">
        <v>6067</v>
      </c>
      <c r="D276">
        <f>COUNTIF(Sheet1!A:A,A276)</f>
        <v>0</v>
      </c>
    </row>
    <row r="277" spans="1:4" x14ac:dyDescent="0.25">
      <c r="A277" t="s">
        <v>3138</v>
      </c>
      <c r="B277" s="2" t="s">
        <v>4561</v>
      </c>
      <c r="C277" t="s">
        <v>6068</v>
      </c>
      <c r="D277">
        <f>COUNTIF(Sheet1!A:A,A277)</f>
        <v>0</v>
      </c>
    </row>
    <row r="278" spans="1:4" x14ac:dyDescent="0.25">
      <c r="A278" t="s">
        <v>3134</v>
      </c>
      <c r="B278" s="2" t="s">
        <v>4562</v>
      </c>
      <c r="C278" t="s">
        <v>6069</v>
      </c>
      <c r="D278">
        <f>COUNTIF(Sheet1!A:A,A278)</f>
        <v>0</v>
      </c>
    </row>
    <row r="279" spans="1:4" x14ac:dyDescent="0.25">
      <c r="A279" t="s">
        <v>3144</v>
      </c>
      <c r="B279" s="2" t="s">
        <v>4563</v>
      </c>
      <c r="C279" t="s">
        <v>6070</v>
      </c>
      <c r="D279">
        <f>COUNTIF(Sheet1!A:A,A279)</f>
        <v>0</v>
      </c>
    </row>
    <row r="280" spans="1:4" x14ac:dyDescent="0.25">
      <c r="A280" t="s">
        <v>3130</v>
      </c>
      <c r="B280" s="2" t="s">
        <v>4564</v>
      </c>
      <c r="C280" t="s">
        <v>6071</v>
      </c>
      <c r="D280">
        <f>COUNTIF(Sheet1!A:A,A280)</f>
        <v>0</v>
      </c>
    </row>
    <row r="281" spans="1:4" x14ac:dyDescent="0.25">
      <c r="A281" t="s">
        <v>3113</v>
      </c>
      <c r="B281" s="2" t="s">
        <v>4565</v>
      </c>
      <c r="C281" t="s">
        <v>6072</v>
      </c>
      <c r="D281">
        <f>COUNTIF(Sheet1!A:A,A281)</f>
        <v>0</v>
      </c>
    </row>
    <row r="282" spans="1:4" x14ac:dyDescent="0.25">
      <c r="A282" t="s">
        <v>3808</v>
      </c>
      <c r="B282" s="2" t="s">
        <v>4566</v>
      </c>
      <c r="C282" t="s">
        <v>6073</v>
      </c>
      <c r="D282">
        <f>COUNTIF(Sheet1!A:A,A282)</f>
        <v>0</v>
      </c>
    </row>
    <row r="283" spans="1:4" x14ac:dyDescent="0.25">
      <c r="A283" t="s">
        <v>4388</v>
      </c>
      <c r="B283" s="2" t="s">
        <v>4567</v>
      </c>
      <c r="C283" t="s">
        <v>6074</v>
      </c>
      <c r="D283">
        <f>COUNTIF(Sheet1!A:A,A283)</f>
        <v>0</v>
      </c>
    </row>
    <row r="284" spans="1:4" x14ac:dyDescent="0.25">
      <c r="A284" t="s">
        <v>3817</v>
      </c>
      <c r="B284" s="2" t="s">
        <v>4568</v>
      </c>
      <c r="C284" t="s">
        <v>6075</v>
      </c>
      <c r="D284">
        <f>COUNTIF(Sheet1!A:A,A284)</f>
        <v>0</v>
      </c>
    </row>
    <row r="285" spans="1:4" x14ac:dyDescent="0.25">
      <c r="A285" t="s">
        <v>3815</v>
      </c>
      <c r="B285" s="2" t="s">
        <v>4569</v>
      </c>
      <c r="C285" t="s">
        <v>6076</v>
      </c>
      <c r="D285">
        <f>COUNTIF(Sheet1!A:A,A285)</f>
        <v>0</v>
      </c>
    </row>
    <row r="286" spans="1:4" x14ac:dyDescent="0.25">
      <c r="A286" t="s">
        <v>3815</v>
      </c>
      <c r="B286" s="2" t="s">
        <v>4570</v>
      </c>
      <c r="C286" t="s">
        <v>6076</v>
      </c>
      <c r="D286">
        <f>COUNTIF(Sheet1!A:A,A286)</f>
        <v>0</v>
      </c>
    </row>
    <row r="287" spans="1:4" x14ac:dyDescent="0.25">
      <c r="A287" t="s">
        <v>3819</v>
      </c>
      <c r="B287" s="2" t="s">
        <v>4571</v>
      </c>
      <c r="C287" t="s">
        <v>6077</v>
      </c>
      <c r="D287">
        <f>COUNTIF(Sheet1!A:A,A287)</f>
        <v>0</v>
      </c>
    </row>
    <row r="288" spans="1:4" x14ac:dyDescent="0.25">
      <c r="A288" t="s">
        <v>3819</v>
      </c>
      <c r="B288" s="2" t="s">
        <v>4572</v>
      </c>
      <c r="C288" t="s">
        <v>6077</v>
      </c>
      <c r="D288">
        <f>COUNTIF(Sheet1!A:A,A288)</f>
        <v>0</v>
      </c>
    </row>
    <row r="289" spans="1:4" x14ac:dyDescent="0.25">
      <c r="A289" t="s">
        <v>3821</v>
      </c>
      <c r="B289" s="2" t="s">
        <v>4573</v>
      </c>
      <c r="C289" t="s">
        <v>6078</v>
      </c>
      <c r="D289">
        <f>COUNTIF(Sheet1!A:A,A289)</f>
        <v>0</v>
      </c>
    </row>
    <row r="290" spans="1:4" x14ac:dyDescent="0.25">
      <c r="A290" t="s">
        <v>3831</v>
      </c>
      <c r="B290" s="2" t="s">
        <v>4574</v>
      </c>
      <c r="C290" t="s">
        <v>6079</v>
      </c>
      <c r="D290">
        <f>COUNTIF(Sheet1!A:A,A290)</f>
        <v>0</v>
      </c>
    </row>
    <row r="291" spans="1:4" x14ac:dyDescent="0.25">
      <c r="A291" t="s">
        <v>3827</v>
      </c>
      <c r="B291" s="2" t="s">
        <v>4575</v>
      </c>
      <c r="C291" t="s">
        <v>6080</v>
      </c>
      <c r="D291">
        <f>COUNTIF(Sheet1!A:A,A291)</f>
        <v>0</v>
      </c>
    </row>
    <row r="292" spans="1:4" x14ac:dyDescent="0.25">
      <c r="A292" t="s">
        <v>3837</v>
      </c>
      <c r="B292" s="2" t="s">
        <v>4576</v>
      </c>
      <c r="C292" t="s">
        <v>6081</v>
      </c>
      <c r="D292">
        <f>COUNTIF(Sheet1!A:A,A292)</f>
        <v>0</v>
      </c>
    </row>
    <row r="293" spans="1:4" x14ac:dyDescent="0.25">
      <c r="A293" t="s">
        <v>3823</v>
      </c>
      <c r="B293" s="2" t="s">
        <v>4577</v>
      </c>
      <c r="C293" t="s">
        <v>6082</v>
      </c>
      <c r="D293">
        <f>COUNTIF(Sheet1!A:A,A293)</f>
        <v>0</v>
      </c>
    </row>
    <row r="294" spans="1:4" x14ac:dyDescent="0.25">
      <c r="A294" t="s">
        <v>3825</v>
      </c>
      <c r="B294" s="2" t="s">
        <v>4578</v>
      </c>
      <c r="C294" t="s">
        <v>6083</v>
      </c>
      <c r="D294">
        <f>COUNTIF(Sheet1!A:A,A294)</f>
        <v>0</v>
      </c>
    </row>
    <row r="295" spans="1:4" x14ac:dyDescent="0.25">
      <c r="A295" t="s">
        <v>4389</v>
      </c>
      <c r="B295" s="2" t="s">
        <v>4579</v>
      </c>
      <c r="C295" t="s">
        <v>6084</v>
      </c>
      <c r="D295">
        <f>COUNTIF(Sheet1!A:A,A295)</f>
        <v>0</v>
      </c>
    </row>
    <row r="296" spans="1:4" x14ac:dyDescent="0.25">
      <c r="A296" t="s">
        <v>3833</v>
      </c>
      <c r="B296" s="2" t="s">
        <v>4580</v>
      </c>
      <c r="C296" t="s">
        <v>6085</v>
      </c>
      <c r="D296">
        <f>COUNTIF(Sheet1!A:A,A296)</f>
        <v>0</v>
      </c>
    </row>
    <row r="297" spans="1:4" x14ac:dyDescent="0.25">
      <c r="A297" t="s">
        <v>3813</v>
      </c>
      <c r="B297" s="2" t="s">
        <v>4581</v>
      </c>
      <c r="C297" t="s">
        <v>6086</v>
      </c>
      <c r="D297">
        <f>COUNTIF(Sheet1!A:A,A297)</f>
        <v>0</v>
      </c>
    </row>
    <row r="298" spans="1:4" x14ac:dyDescent="0.25">
      <c r="A298" t="s">
        <v>3811</v>
      </c>
      <c r="B298" s="2" t="s">
        <v>4582</v>
      </c>
      <c r="C298" t="s">
        <v>6087</v>
      </c>
      <c r="D298">
        <f>COUNTIF(Sheet1!A:A,A298)</f>
        <v>0</v>
      </c>
    </row>
    <row r="299" spans="1:4" x14ac:dyDescent="0.25">
      <c r="A299" t="s">
        <v>3841</v>
      </c>
      <c r="B299" s="2" t="s">
        <v>4583</v>
      </c>
      <c r="C299" t="s">
        <v>6088</v>
      </c>
      <c r="D299">
        <f>COUNTIF(Sheet1!A:A,A299)</f>
        <v>0</v>
      </c>
    </row>
    <row r="300" spans="1:4" x14ac:dyDescent="0.25">
      <c r="A300" t="s">
        <v>3829</v>
      </c>
      <c r="B300" s="2" t="s">
        <v>4584</v>
      </c>
      <c r="C300" t="s">
        <v>6089</v>
      </c>
      <c r="D300">
        <f>COUNTIF(Sheet1!A:A,A300)</f>
        <v>0</v>
      </c>
    </row>
    <row r="301" spans="1:4" x14ac:dyDescent="0.25">
      <c r="A301" t="s">
        <v>3829</v>
      </c>
      <c r="B301" s="2" t="s">
        <v>4585</v>
      </c>
      <c r="C301" t="s">
        <v>6089</v>
      </c>
      <c r="D301">
        <f>COUNTIF(Sheet1!A:A,A301)</f>
        <v>0</v>
      </c>
    </row>
    <row r="302" spans="1:4" x14ac:dyDescent="0.25">
      <c r="A302" t="s">
        <v>3829</v>
      </c>
      <c r="B302" s="2" t="s">
        <v>4586</v>
      </c>
      <c r="C302" t="s">
        <v>6089</v>
      </c>
      <c r="D302">
        <f>COUNTIF(Sheet1!A:A,A302)</f>
        <v>0</v>
      </c>
    </row>
    <row r="303" spans="1:4" x14ac:dyDescent="0.25">
      <c r="A303" t="s">
        <v>3829</v>
      </c>
      <c r="B303" s="2" t="s">
        <v>4587</v>
      </c>
      <c r="C303" t="s">
        <v>6089</v>
      </c>
      <c r="D303">
        <f>COUNTIF(Sheet1!A:A,A303)</f>
        <v>0</v>
      </c>
    </row>
    <row r="304" spans="1:4" x14ac:dyDescent="0.25">
      <c r="A304" t="s">
        <v>3829</v>
      </c>
      <c r="B304" s="2" t="s">
        <v>4588</v>
      </c>
      <c r="C304" t="s">
        <v>6089</v>
      </c>
      <c r="D304">
        <f>COUNTIF(Sheet1!A:A,A304)</f>
        <v>0</v>
      </c>
    </row>
    <row r="305" spans="1:4" x14ac:dyDescent="0.25">
      <c r="A305" t="s">
        <v>3829</v>
      </c>
      <c r="B305" s="2" t="s">
        <v>4589</v>
      </c>
      <c r="C305" t="s">
        <v>6089</v>
      </c>
      <c r="D305">
        <f>COUNTIF(Sheet1!A:A,A305)</f>
        <v>0</v>
      </c>
    </row>
    <row r="306" spans="1:4" x14ac:dyDescent="0.25">
      <c r="A306" t="s">
        <v>4390</v>
      </c>
      <c r="B306" s="2" t="s">
        <v>4590</v>
      </c>
      <c r="C306" t="s">
        <v>6090</v>
      </c>
      <c r="D306">
        <f>COUNTIF(Sheet1!A:A,A306)</f>
        <v>0</v>
      </c>
    </row>
    <row r="307" spans="1:4" x14ac:dyDescent="0.25">
      <c r="A307" t="s">
        <v>4390</v>
      </c>
      <c r="B307" s="2" t="s">
        <v>4591</v>
      </c>
      <c r="C307" t="s">
        <v>6090</v>
      </c>
      <c r="D307">
        <f>COUNTIF(Sheet1!A:A,A307)</f>
        <v>0</v>
      </c>
    </row>
    <row r="308" spans="1:4" x14ac:dyDescent="0.25">
      <c r="A308" t="s">
        <v>4390</v>
      </c>
      <c r="B308" s="2" t="s">
        <v>4592</v>
      </c>
      <c r="C308" t="s">
        <v>6090</v>
      </c>
      <c r="D308">
        <f>COUNTIF(Sheet1!A:A,A308)</f>
        <v>0</v>
      </c>
    </row>
    <row r="309" spans="1:4" x14ac:dyDescent="0.25">
      <c r="A309" t="s">
        <v>3843</v>
      </c>
      <c r="B309" s="2" t="s">
        <v>4593</v>
      </c>
      <c r="C309" t="s">
        <v>6091</v>
      </c>
      <c r="D309">
        <f>COUNTIF(Sheet1!A:A,A309)</f>
        <v>0</v>
      </c>
    </row>
    <row r="310" spans="1:4" x14ac:dyDescent="0.25">
      <c r="A310" t="s">
        <v>3843</v>
      </c>
      <c r="B310" s="2" t="s">
        <v>4594</v>
      </c>
      <c r="C310" t="s">
        <v>6091</v>
      </c>
      <c r="D310">
        <f>COUNTIF(Sheet1!A:A,A310)</f>
        <v>0</v>
      </c>
    </row>
    <row r="311" spans="1:4" x14ac:dyDescent="0.25">
      <c r="A311" t="s">
        <v>3843</v>
      </c>
      <c r="B311" s="2" t="s">
        <v>4595</v>
      </c>
      <c r="C311" t="s">
        <v>6091</v>
      </c>
      <c r="D311">
        <f>COUNTIF(Sheet1!A:A,A311)</f>
        <v>0</v>
      </c>
    </row>
    <row r="312" spans="1:4" x14ac:dyDescent="0.25">
      <c r="A312" t="s">
        <v>3843</v>
      </c>
      <c r="B312" s="2" t="s">
        <v>4596</v>
      </c>
      <c r="C312" t="s">
        <v>6091</v>
      </c>
      <c r="D312">
        <f>COUNTIF(Sheet1!A:A,A312)</f>
        <v>0</v>
      </c>
    </row>
    <row r="313" spans="1:4" x14ac:dyDescent="0.25">
      <c r="A313" t="s">
        <v>3843</v>
      </c>
      <c r="B313" s="2" t="s">
        <v>4597</v>
      </c>
      <c r="C313" t="s">
        <v>6091</v>
      </c>
      <c r="D313">
        <f>COUNTIF(Sheet1!A:A,A313)</f>
        <v>0</v>
      </c>
    </row>
    <row r="314" spans="1:4" x14ac:dyDescent="0.25">
      <c r="A314" t="s">
        <v>3843</v>
      </c>
      <c r="B314" s="2" t="s">
        <v>4598</v>
      </c>
      <c r="C314" t="s">
        <v>6091</v>
      </c>
      <c r="D314">
        <f>COUNTIF(Sheet1!A:A,A314)</f>
        <v>0</v>
      </c>
    </row>
    <row r="315" spans="1:4" x14ac:dyDescent="0.25">
      <c r="A315" t="s">
        <v>3839</v>
      </c>
      <c r="B315" s="2" t="s">
        <v>4599</v>
      </c>
      <c r="C315" t="s">
        <v>6092</v>
      </c>
      <c r="D315">
        <f>COUNTIF(Sheet1!A:A,A315)</f>
        <v>0</v>
      </c>
    </row>
    <row r="316" spans="1:4" x14ac:dyDescent="0.25">
      <c r="A316" t="s">
        <v>3835</v>
      </c>
      <c r="B316" s="2" t="s">
        <v>4600</v>
      </c>
      <c r="C316" t="s">
        <v>6093</v>
      </c>
      <c r="D316">
        <f>COUNTIF(Sheet1!A:A,A316)</f>
        <v>0</v>
      </c>
    </row>
    <row r="317" spans="1:4" x14ac:dyDescent="0.25">
      <c r="A317" t="s">
        <v>101</v>
      </c>
      <c r="B317" s="2">
        <v>4001029</v>
      </c>
      <c r="C317" t="s">
        <v>102</v>
      </c>
      <c r="D317">
        <f>COUNTIF(Sheet1!A:A,A317)</f>
        <v>1</v>
      </c>
    </row>
    <row r="318" spans="1:4" x14ac:dyDescent="0.25">
      <c r="A318" t="s">
        <v>103</v>
      </c>
      <c r="B318" s="2">
        <v>55602</v>
      </c>
      <c r="C318" t="s">
        <v>104</v>
      </c>
      <c r="D318">
        <f>COUNTIF(Sheet1!A:A,A318)</f>
        <v>1</v>
      </c>
    </row>
    <row r="319" spans="1:4" x14ac:dyDescent="0.25">
      <c r="A319" t="s">
        <v>105</v>
      </c>
      <c r="B319" s="2">
        <v>53023</v>
      </c>
      <c r="C319" t="s">
        <v>106</v>
      </c>
      <c r="D319">
        <f>COUNTIF(Sheet1!A:A,A319)</f>
        <v>1</v>
      </c>
    </row>
    <row r="320" spans="1:4" x14ac:dyDescent="0.25">
      <c r="A320" t="s">
        <v>105</v>
      </c>
      <c r="B320" s="2">
        <v>53022</v>
      </c>
      <c r="C320" t="s">
        <v>106</v>
      </c>
      <c r="D320">
        <f>COUNTIF(Sheet1!A:A,A320)</f>
        <v>1</v>
      </c>
    </row>
    <row r="321" spans="1:4" x14ac:dyDescent="0.25">
      <c r="A321" t="s">
        <v>107</v>
      </c>
      <c r="B321" s="2">
        <v>40129</v>
      </c>
      <c r="C321" t="s">
        <v>108</v>
      </c>
      <c r="D321">
        <f>COUNTIF(Sheet1!A:A,A321)</f>
        <v>1</v>
      </c>
    </row>
    <row r="322" spans="1:4" x14ac:dyDescent="0.25">
      <c r="A322" t="s">
        <v>107</v>
      </c>
      <c r="B322" s="2">
        <v>40127</v>
      </c>
      <c r="C322" t="s">
        <v>108</v>
      </c>
      <c r="D322">
        <f>COUNTIF(Sheet1!A:A,A322)</f>
        <v>1</v>
      </c>
    </row>
    <row r="323" spans="1:4" x14ac:dyDescent="0.25">
      <c r="A323" t="s">
        <v>109</v>
      </c>
      <c r="B323" s="2">
        <v>2006</v>
      </c>
      <c r="C323" t="s">
        <v>110</v>
      </c>
      <c r="D323">
        <f>COUNTIF(Sheet1!A:A,A323)</f>
        <v>1</v>
      </c>
    </row>
    <row r="324" spans="1:4" x14ac:dyDescent="0.25">
      <c r="A324" t="s">
        <v>111</v>
      </c>
      <c r="B324" s="2" t="s">
        <v>112</v>
      </c>
      <c r="C324" t="s">
        <v>113</v>
      </c>
      <c r="D324">
        <f>COUNTIF(Sheet1!A:A,A324)</f>
        <v>1</v>
      </c>
    </row>
    <row r="325" spans="1:4" x14ac:dyDescent="0.25">
      <c r="A325" t="s">
        <v>114</v>
      </c>
      <c r="B325" s="2">
        <v>2005</v>
      </c>
      <c r="C325" t="s">
        <v>115</v>
      </c>
      <c r="D325">
        <f>COUNTIF(Sheet1!A:A,A325)</f>
        <v>1</v>
      </c>
    </row>
    <row r="326" spans="1:4" x14ac:dyDescent="0.25">
      <c r="A326" t="s">
        <v>116</v>
      </c>
      <c r="B326" s="2">
        <v>421332</v>
      </c>
      <c r="C326" t="s">
        <v>117</v>
      </c>
      <c r="D326">
        <f>COUNTIF(Sheet1!A:A,A326)</f>
        <v>1</v>
      </c>
    </row>
    <row r="327" spans="1:4" x14ac:dyDescent="0.25">
      <c r="A327" t="s">
        <v>118</v>
      </c>
      <c r="B327" s="2">
        <v>8001</v>
      </c>
      <c r="C327" t="s">
        <v>119</v>
      </c>
      <c r="D327">
        <f>COUNTIF(Sheet1!A:A,A327)</f>
        <v>1</v>
      </c>
    </row>
    <row r="328" spans="1:4" x14ac:dyDescent="0.25">
      <c r="A328" t="s">
        <v>120</v>
      </c>
      <c r="B328" s="2">
        <v>42114700</v>
      </c>
      <c r="C328" t="s">
        <v>121</v>
      </c>
      <c r="D328">
        <f>COUNTIF(Sheet1!A:A,A328)</f>
        <v>1</v>
      </c>
    </row>
    <row r="329" spans="1:4" x14ac:dyDescent="0.25">
      <c r="A329" t="s">
        <v>120</v>
      </c>
      <c r="B329" s="2">
        <v>42115100</v>
      </c>
      <c r="C329" t="s">
        <v>121</v>
      </c>
      <c r="D329">
        <f>COUNTIF(Sheet1!A:A,A329)</f>
        <v>1</v>
      </c>
    </row>
    <row r="330" spans="1:4" x14ac:dyDescent="0.25">
      <c r="A330" t="s">
        <v>122</v>
      </c>
      <c r="B330" s="2" t="s">
        <v>123</v>
      </c>
      <c r="C330" t="s">
        <v>124</v>
      </c>
      <c r="D330">
        <f>COUNTIF(Sheet1!A:A,A330)</f>
        <v>1</v>
      </c>
    </row>
    <row r="331" spans="1:4" x14ac:dyDescent="0.25">
      <c r="A331" t="s">
        <v>122</v>
      </c>
      <c r="B331" s="2" t="s">
        <v>125</v>
      </c>
      <c r="C331" t="s">
        <v>124</v>
      </c>
      <c r="D331">
        <f>COUNTIF(Sheet1!A:A,A331)</f>
        <v>1</v>
      </c>
    </row>
    <row r="332" spans="1:4" x14ac:dyDescent="0.25">
      <c r="A332" t="s">
        <v>122</v>
      </c>
      <c r="B332" s="2" t="s">
        <v>126</v>
      </c>
      <c r="C332" t="s">
        <v>124</v>
      </c>
      <c r="D332">
        <f>COUNTIF(Sheet1!A:A,A332)</f>
        <v>1</v>
      </c>
    </row>
    <row r="333" spans="1:4" x14ac:dyDescent="0.25">
      <c r="A333" t="s">
        <v>122</v>
      </c>
      <c r="B333" s="2" t="s">
        <v>127</v>
      </c>
      <c r="C333" t="s">
        <v>124</v>
      </c>
      <c r="D333">
        <f>COUNTIF(Sheet1!A:A,A333)</f>
        <v>1</v>
      </c>
    </row>
    <row r="334" spans="1:4" x14ac:dyDescent="0.25">
      <c r="A334" t="s">
        <v>128</v>
      </c>
      <c r="B334" s="2">
        <v>5011</v>
      </c>
      <c r="C334" t="s">
        <v>6094</v>
      </c>
      <c r="D334">
        <f>COUNTIF(Sheet1!A:A,A334)</f>
        <v>1</v>
      </c>
    </row>
    <row r="335" spans="1:4" x14ac:dyDescent="0.25">
      <c r="A335" t="s">
        <v>130</v>
      </c>
      <c r="B335" s="2">
        <v>5010</v>
      </c>
      <c r="C335" t="s">
        <v>6095</v>
      </c>
      <c r="D335">
        <f>COUNTIF(Sheet1!A:A,A335)</f>
        <v>1</v>
      </c>
    </row>
    <row r="336" spans="1:4" x14ac:dyDescent="0.25">
      <c r="A336" t="s">
        <v>2957</v>
      </c>
      <c r="B336" s="2" t="s">
        <v>4601</v>
      </c>
      <c r="C336" t="s">
        <v>6096</v>
      </c>
      <c r="D336">
        <f>COUNTIF(Sheet1!A:A,A336)</f>
        <v>0</v>
      </c>
    </row>
    <row r="337" spans="1:4" x14ac:dyDescent="0.25">
      <c r="A337" t="s">
        <v>2960</v>
      </c>
      <c r="B337" s="2" t="s">
        <v>4602</v>
      </c>
      <c r="C337" t="s">
        <v>6097</v>
      </c>
      <c r="D337">
        <f>COUNTIF(Sheet1!A:A,A337)</f>
        <v>0</v>
      </c>
    </row>
    <row r="338" spans="1:4" x14ac:dyDescent="0.25">
      <c r="A338" t="s">
        <v>2970</v>
      </c>
      <c r="B338" s="2" t="s">
        <v>4603</v>
      </c>
      <c r="C338" t="s">
        <v>6098</v>
      </c>
      <c r="D338">
        <f>COUNTIF(Sheet1!A:A,A338)</f>
        <v>0</v>
      </c>
    </row>
    <row r="339" spans="1:4" x14ac:dyDescent="0.25">
      <c r="A339" t="s">
        <v>2970</v>
      </c>
      <c r="B339" s="2" t="s">
        <v>4604</v>
      </c>
      <c r="C339" t="s">
        <v>6098</v>
      </c>
      <c r="D339">
        <f>COUNTIF(Sheet1!A:A,A339)</f>
        <v>0</v>
      </c>
    </row>
    <row r="340" spans="1:4" x14ac:dyDescent="0.25">
      <c r="A340" t="s">
        <v>2970</v>
      </c>
      <c r="B340" s="2" t="s">
        <v>4605</v>
      </c>
      <c r="C340" t="s">
        <v>6098</v>
      </c>
      <c r="D340">
        <f>COUNTIF(Sheet1!A:A,A340)</f>
        <v>0</v>
      </c>
    </row>
    <row r="341" spans="1:4" x14ac:dyDescent="0.25">
      <c r="A341" t="s">
        <v>2970</v>
      </c>
      <c r="B341" s="2" t="s">
        <v>4606</v>
      </c>
      <c r="C341" t="s">
        <v>6098</v>
      </c>
      <c r="D341">
        <f>COUNTIF(Sheet1!A:A,A341)</f>
        <v>0</v>
      </c>
    </row>
    <row r="342" spans="1:4" x14ac:dyDescent="0.25">
      <c r="A342" t="s">
        <v>2970</v>
      </c>
      <c r="B342" s="2" t="s">
        <v>4607</v>
      </c>
      <c r="C342" t="s">
        <v>6098</v>
      </c>
      <c r="D342">
        <f>COUNTIF(Sheet1!A:A,A342)</f>
        <v>0</v>
      </c>
    </row>
    <row r="343" spans="1:4" x14ac:dyDescent="0.25">
      <c r="A343" t="s">
        <v>2970</v>
      </c>
      <c r="B343" s="2" t="s">
        <v>4608</v>
      </c>
      <c r="C343" t="s">
        <v>6098</v>
      </c>
      <c r="D343">
        <f>COUNTIF(Sheet1!A:A,A343)</f>
        <v>0</v>
      </c>
    </row>
    <row r="344" spans="1:4" x14ac:dyDescent="0.25">
      <c r="A344" t="s">
        <v>2968</v>
      </c>
      <c r="B344" s="2" t="s">
        <v>4609</v>
      </c>
      <c r="C344" t="s">
        <v>6099</v>
      </c>
      <c r="D344">
        <f>COUNTIF(Sheet1!A:A,A344)</f>
        <v>0</v>
      </c>
    </row>
    <row r="345" spans="1:4" x14ac:dyDescent="0.25">
      <c r="A345" t="s">
        <v>2968</v>
      </c>
      <c r="B345" s="2" t="s">
        <v>4610</v>
      </c>
      <c r="C345" t="s">
        <v>6099</v>
      </c>
      <c r="D345">
        <f>COUNTIF(Sheet1!A:A,A345)</f>
        <v>0</v>
      </c>
    </row>
    <row r="346" spans="1:4" x14ac:dyDescent="0.25">
      <c r="A346" t="s">
        <v>2966</v>
      </c>
      <c r="B346" s="2" t="s">
        <v>4611</v>
      </c>
      <c r="C346" t="s">
        <v>6100</v>
      </c>
      <c r="D346">
        <f>COUNTIF(Sheet1!A:A,A346)</f>
        <v>0</v>
      </c>
    </row>
    <row r="347" spans="1:4" x14ac:dyDescent="0.25">
      <c r="A347" t="s">
        <v>2962</v>
      </c>
      <c r="B347" s="2" t="s">
        <v>4612</v>
      </c>
      <c r="C347" t="s">
        <v>6101</v>
      </c>
      <c r="D347">
        <f>COUNTIF(Sheet1!A:A,A347)</f>
        <v>0</v>
      </c>
    </row>
    <row r="348" spans="1:4" x14ac:dyDescent="0.25">
      <c r="A348" t="s">
        <v>2964</v>
      </c>
      <c r="B348" s="2" t="s">
        <v>4613</v>
      </c>
      <c r="C348" t="s">
        <v>6102</v>
      </c>
      <c r="D348">
        <f>COUNTIF(Sheet1!A:A,A348)</f>
        <v>0</v>
      </c>
    </row>
    <row r="349" spans="1:4" x14ac:dyDescent="0.25">
      <c r="A349" t="s">
        <v>2964</v>
      </c>
      <c r="B349" s="2" t="s">
        <v>4614</v>
      </c>
      <c r="C349" t="s">
        <v>6102</v>
      </c>
      <c r="D349">
        <f>COUNTIF(Sheet1!A:A,A349)</f>
        <v>0</v>
      </c>
    </row>
    <row r="350" spans="1:4" x14ac:dyDescent="0.25">
      <c r="A350" t="s">
        <v>132</v>
      </c>
      <c r="B350" s="2">
        <v>332258</v>
      </c>
      <c r="C350" t="s">
        <v>133</v>
      </c>
      <c r="D350">
        <f>COUNTIF(Sheet1!A:A,A350)</f>
        <v>1</v>
      </c>
    </row>
    <row r="351" spans="1:4" x14ac:dyDescent="0.25">
      <c r="A351" t="s">
        <v>134</v>
      </c>
      <c r="B351" s="2" t="s">
        <v>135</v>
      </c>
      <c r="C351" t="s">
        <v>136</v>
      </c>
      <c r="D351">
        <f>COUNTIF(Sheet1!A:A,A351)</f>
        <v>1</v>
      </c>
    </row>
    <row r="352" spans="1:4" x14ac:dyDescent="0.25">
      <c r="A352" t="s">
        <v>134</v>
      </c>
      <c r="B352" s="2" t="s">
        <v>137</v>
      </c>
      <c r="C352" t="s">
        <v>136</v>
      </c>
      <c r="D352">
        <f>COUNTIF(Sheet1!A:A,A352)</f>
        <v>1</v>
      </c>
    </row>
    <row r="353" spans="1:4" x14ac:dyDescent="0.25">
      <c r="A353" t="s">
        <v>134</v>
      </c>
      <c r="B353" s="2" t="s">
        <v>138</v>
      </c>
      <c r="C353" t="s">
        <v>136</v>
      </c>
      <c r="D353">
        <f>COUNTIF(Sheet1!A:A,A353)</f>
        <v>1</v>
      </c>
    </row>
    <row r="354" spans="1:4" x14ac:dyDescent="0.25">
      <c r="A354" t="s">
        <v>134</v>
      </c>
      <c r="B354" s="2" t="s">
        <v>139</v>
      </c>
      <c r="C354" t="s">
        <v>136</v>
      </c>
      <c r="D354">
        <f>COUNTIF(Sheet1!A:A,A354)</f>
        <v>1</v>
      </c>
    </row>
    <row r="355" spans="1:4" x14ac:dyDescent="0.25">
      <c r="A355" t="s">
        <v>134</v>
      </c>
      <c r="B355" s="2">
        <v>332238</v>
      </c>
      <c r="C355" t="s">
        <v>136</v>
      </c>
      <c r="D355">
        <f>COUNTIF(Sheet1!A:A,A355)</f>
        <v>1</v>
      </c>
    </row>
    <row r="356" spans="1:4" x14ac:dyDescent="0.25">
      <c r="A356" t="s">
        <v>134</v>
      </c>
      <c r="B356" s="2">
        <v>332244</v>
      </c>
      <c r="C356" t="s">
        <v>136</v>
      </c>
      <c r="D356">
        <f>COUNTIF(Sheet1!A:A,A356)</f>
        <v>1</v>
      </c>
    </row>
    <row r="357" spans="1:4" x14ac:dyDescent="0.25">
      <c r="A357" t="s">
        <v>140</v>
      </c>
      <c r="B357" s="2">
        <v>5028</v>
      </c>
      <c r="C357" t="s">
        <v>6103</v>
      </c>
      <c r="D357">
        <f>COUNTIF(Sheet1!A:A,A357)</f>
        <v>1</v>
      </c>
    </row>
    <row r="358" spans="1:4" x14ac:dyDescent="0.25">
      <c r="A358" t="s">
        <v>140</v>
      </c>
      <c r="B358" s="2">
        <v>5027</v>
      </c>
      <c r="C358" t="s">
        <v>6103</v>
      </c>
      <c r="D358">
        <f>COUNTIF(Sheet1!A:A,A358)</f>
        <v>1</v>
      </c>
    </row>
    <row r="359" spans="1:4" x14ac:dyDescent="0.25">
      <c r="A359" t="s">
        <v>140</v>
      </c>
      <c r="B359" s="2">
        <v>5018</v>
      </c>
      <c r="C359" t="s">
        <v>6103</v>
      </c>
      <c r="D359">
        <f>COUNTIF(Sheet1!A:A,A359)</f>
        <v>1</v>
      </c>
    </row>
    <row r="360" spans="1:4" x14ac:dyDescent="0.25">
      <c r="A360" t="s">
        <v>140</v>
      </c>
      <c r="B360" s="2">
        <v>5026</v>
      </c>
      <c r="C360" t="s">
        <v>6103</v>
      </c>
      <c r="D360">
        <f>COUNTIF(Sheet1!A:A,A360)</f>
        <v>1</v>
      </c>
    </row>
    <row r="361" spans="1:4" x14ac:dyDescent="0.25">
      <c r="A361" t="s">
        <v>3407</v>
      </c>
      <c r="B361" s="2" t="s">
        <v>4615</v>
      </c>
      <c r="C361" t="s">
        <v>6104</v>
      </c>
      <c r="D361">
        <f>COUNTIF(Sheet1!A:A,A361)</f>
        <v>0</v>
      </c>
    </row>
    <row r="362" spans="1:4" x14ac:dyDescent="0.25">
      <c r="A362" t="s">
        <v>3407</v>
      </c>
      <c r="B362" s="2" t="s">
        <v>4616</v>
      </c>
      <c r="C362" t="s">
        <v>6104</v>
      </c>
      <c r="D362">
        <f>COUNTIF(Sheet1!A:A,A362)</f>
        <v>0</v>
      </c>
    </row>
    <row r="363" spans="1:4" x14ac:dyDescent="0.25">
      <c r="A363" t="s">
        <v>3405</v>
      </c>
      <c r="B363" s="2" t="s">
        <v>4617</v>
      </c>
      <c r="C363" t="s">
        <v>6105</v>
      </c>
      <c r="D363">
        <f>COUNTIF(Sheet1!A:A,A363)</f>
        <v>0</v>
      </c>
    </row>
    <row r="364" spans="1:4" x14ac:dyDescent="0.25">
      <c r="A364" t="s">
        <v>3400</v>
      </c>
      <c r="B364" s="2" t="s">
        <v>4618</v>
      </c>
      <c r="C364" t="s">
        <v>6106</v>
      </c>
      <c r="D364">
        <f>COUNTIF(Sheet1!A:A,A364)</f>
        <v>0</v>
      </c>
    </row>
    <row r="365" spans="1:4" x14ac:dyDescent="0.25">
      <c r="A365" t="s">
        <v>3400</v>
      </c>
      <c r="B365" s="2" t="s">
        <v>4619</v>
      </c>
      <c r="C365" t="s">
        <v>6106</v>
      </c>
      <c r="D365">
        <f>COUNTIF(Sheet1!A:A,A365)</f>
        <v>0</v>
      </c>
    </row>
    <row r="366" spans="1:4" x14ac:dyDescent="0.25">
      <c r="A366" t="s">
        <v>142</v>
      </c>
      <c r="B366" s="2">
        <v>5012</v>
      </c>
      <c r="C366" t="s">
        <v>6107</v>
      </c>
      <c r="D366">
        <f>COUNTIF(Sheet1!A:A,A366)</f>
        <v>1</v>
      </c>
    </row>
    <row r="367" spans="1:4" x14ac:dyDescent="0.25">
      <c r="A367" t="s">
        <v>142</v>
      </c>
      <c r="B367" s="2">
        <v>5017</v>
      </c>
      <c r="C367" t="s">
        <v>6107</v>
      </c>
      <c r="D367">
        <f>COUNTIF(Sheet1!A:A,A367)</f>
        <v>1</v>
      </c>
    </row>
    <row r="368" spans="1:4" x14ac:dyDescent="0.25">
      <c r="A368" t="s">
        <v>142</v>
      </c>
      <c r="B368" s="2">
        <v>5015</v>
      </c>
      <c r="C368" t="s">
        <v>6107</v>
      </c>
      <c r="D368">
        <f>COUNTIF(Sheet1!A:A,A368)</f>
        <v>1</v>
      </c>
    </row>
    <row r="369" spans="1:4" x14ac:dyDescent="0.25">
      <c r="A369" t="s">
        <v>142</v>
      </c>
      <c r="B369" s="2">
        <v>5014</v>
      </c>
      <c r="C369" t="s">
        <v>6107</v>
      </c>
      <c r="D369">
        <f>COUNTIF(Sheet1!A:A,A369)</f>
        <v>1</v>
      </c>
    </row>
    <row r="370" spans="1:4" x14ac:dyDescent="0.25">
      <c r="A370" t="s">
        <v>3403</v>
      </c>
      <c r="B370" s="2" t="s">
        <v>4620</v>
      </c>
      <c r="C370" t="s">
        <v>6108</v>
      </c>
      <c r="D370">
        <f>COUNTIF(Sheet1!A:A,A370)</f>
        <v>0</v>
      </c>
    </row>
    <row r="371" spans="1:4" x14ac:dyDescent="0.25">
      <c r="A371" t="s">
        <v>3403</v>
      </c>
      <c r="B371" s="2" t="s">
        <v>4621</v>
      </c>
      <c r="C371" t="s">
        <v>6108</v>
      </c>
      <c r="D371">
        <f>COUNTIF(Sheet1!A:A,A371)</f>
        <v>0</v>
      </c>
    </row>
    <row r="372" spans="1:4" x14ac:dyDescent="0.25">
      <c r="A372" t="s">
        <v>3589</v>
      </c>
      <c r="B372" s="2" t="s">
        <v>4622</v>
      </c>
      <c r="C372" t="s">
        <v>6109</v>
      </c>
      <c r="D372">
        <f>COUNTIF(Sheet1!A:A,A372)</f>
        <v>0</v>
      </c>
    </row>
    <row r="373" spans="1:4" x14ac:dyDescent="0.25">
      <c r="A373" t="s">
        <v>144</v>
      </c>
      <c r="B373" s="2">
        <v>557511</v>
      </c>
      <c r="C373" t="s">
        <v>145</v>
      </c>
      <c r="D373">
        <f>COUNTIF(Sheet1!A:A,A373)</f>
        <v>1</v>
      </c>
    </row>
    <row r="374" spans="1:4" x14ac:dyDescent="0.25">
      <c r="A374" t="s">
        <v>144</v>
      </c>
      <c r="B374" s="2">
        <v>557411</v>
      </c>
      <c r="C374" t="s">
        <v>145</v>
      </c>
      <c r="D374">
        <f>COUNTIF(Sheet1!A:A,A374)</f>
        <v>1</v>
      </c>
    </row>
    <row r="375" spans="1:4" x14ac:dyDescent="0.25">
      <c r="A375" t="s">
        <v>146</v>
      </c>
      <c r="B375" s="2">
        <v>377630</v>
      </c>
      <c r="C375" t="s">
        <v>6110</v>
      </c>
      <c r="D375">
        <f>COUNTIF(Sheet1!A:A,A375)</f>
        <v>1</v>
      </c>
    </row>
    <row r="376" spans="1:4" x14ac:dyDescent="0.25">
      <c r="A376" t="s">
        <v>146</v>
      </c>
      <c r="B376" s="2">
        <v>3776</v>
      </c>
      <c r="C376" t="s">
        <v>6110</v>
      </c>
      <c r="D376">
        <f>COUNTIF(Sheet1!A:A,A376)</f>
        <v>1</v>
      </c>
    </row>
    <row r="377" spans="1:4" x14ac:dyDescent="0.25">
      <c r="A377" t="s">
        <v>146</v>
      </c>
      <c r="B377" s="2">
        <v>3774</v>
      </c>
      <c r="C377" t="s">
        <v>6110</v>
      </c>
      <c r="D377">
        <f>COUNTIF(Sheet1!A:A,A377)</f>
        <v>1</v>
      </c>
    </row>
    <row r="378" spans="1:4" x14ac:dyDescent="0.25">
      <c r="A378" t="s">
        <v>148</v>
      </c>
      <c r="B378" s="2">
        <v>3775</v>
      </c>
      <c r="C378" t="s">
        <v>6111</v>
      </c>
      <c r="D378">
        <f>COUNTIF(Sheet1!A:A,A378)</f>
        <v>1</v>
      </c>
    </row>
    <row r="379" spans="1:4" x14ac:dyDescent="0.25">
      <c r="A379" t="s">
        <v>3591</v>
      </c>
      <c r="B379" s="2" t="s">
        <v>4623</v>
      </c>
      <c r="C379" t="s">
        <v>6112</v>
      </c>
      <c r="D379">
        <f>COUNTIF(Sheet1!A:A,A379)</f>
        <v>0</v>
      </c>
    </row>
    <row r="380" spans="1:4" x14ac:dyDescent="0.25">
      <c r="A380" t="s">
        <v>3586</v>
      </c>
      <c r="B380" s="2" t="s">
        <v>4624</v>
      </c>
      <c r="C380" t="s">
        <v>6113</v>
      </c>
      <c r="D380">
        <f>COUNTIF(Sheet1!A:A,A380)</f>
        <v>0</v>
      </c>
    </row>
    <row r="381" spans="1:4" x14ac:dyDescent="0.25">
      <c r="A381" t="s">
        <v>3586</v>
      </c>
      <c r="B381" s="2" t="s">
        <v>4625</v>
      </c>
      <c r="C381" t="s">
        <v>6113</v>
      </c>
      <c r="D381">
        <f>COUNTIF(Sheet1!A:A,A381)</f>
        <v>0</v>
      </c>
    </row>
    <row r="382" spans="1:4" x14ac:dyDescent="0.25">
      <c r="A382" t="s">
        <v>3733</v>
      </c>
      <c r="B382" s="2" t="s">
        <v>4626</v>
      </c>
      <c r="C382" t="s">
        <v>6114</v>
      </c>
      <c r="D382">
        <f>COUNTIF(Sheet1!A:A,A382)</f>
        <v>0</v>
      </c>
    </row>
    <row r="383" spans="1:4" x14ac:dyDescent="0.25">
      <c r="A383" t="s">
        <v>150</v>
      </c>
      <c r="B383" s="2">
        <v>68923</v>
      </c>
      <c r="C383" t="s">
        <v>151</v>
      </c>
      <c r="D383">
        <f>COUNTIF(Sheet1!A:A,A383)</f>
        <v>1</v>
      </c>
    </row>
    <row r="384" spans="1:4" x14ac:dyDescent="0.25">
      <c r="A384" t="s">
        <v>152</v>
      </c>
      <c r="B384" s="2" t="s">
        <v>153</v>
      </c>
      <c r="C384" t="s">
        <v>154</v>
      </c>
      <c r="D384">
        <f>COUNTIF(Sheet1!A:A,A384)</f>
        <v>1</v>
      </c>
    </row>
    <row r="385" spans="1:4" x14ac:dyDescent="0.25">
      <c r="A385" t="s">
        <v>152</v>
      </c>
      <c r="B385" s="2" t="s">
        <v>155</v>
      </c>
      <c r="C385" t="s">
        <v>154</v>
      </c>
      <c r="D385">
        <f>COUNTIF(Sheet1!A:A,A385)</f>
        <v>1</v>
      </c>
    </row>
    <row r="386" spans="1:4" x14ac:dyDescent="0.25">
      <c r="A386" t="s">
        <v>152</v>
      </c>
      <c r="B386" s="2" t="s">
        <v>156</v>
      </c>
      <c r="C386" t="s">
        <v>154</v>
      </c>
      <c r="D386">
        <f>COUNTIF(Sheet1!A:A,A386)</f>
        <v>1</v>
      </c>
    </row>
    <row r="387" spans="1:4" x14ac:dyDescent="0.25">
      <c r="A387" t="s">
        <v>157</v>
      </c>
      <c r="B387" s="2" t="s">
        <v>158</v>
      </c>
      <c r="C387" t="s">
        <v>159</v>
      </c>
      <c r="D387">
        <f>COUNTIF(Sheet1!A:A,A387)</f>
        <v>1</v>
      </c>
    </row>
    <row r="388" spans="1:4" x14ac:dyDescent="0.25">
      <c r="A388" t="s">
        <v>157</v>
      </c>
      <c r="B388" s="2" t="s">
        <v>160</v>
      </c>
      <c r="C388" t="s">
        <v>159</v>
      </c>
      <c r="D388">
        <f>COUNTIF(Sheet1!A:A,A388)</f>
        <v>1</v>
      </c>
    </row>
    <row r="389" spans="1:4" x14ac:dyDescent="0.25">
      <c r="A389" t="s">
        <v>161</v>
      </c>
      <c r="B389" s="2" t="s">
        <v>162</v>
      </c>
      <c r="C389" t="s">
        <v>6115</v>
      </c>
      <c r="D389">
        <f>COUNTIF(Sheet1!A:A,A389)</f>
        <v>1</v>
      </c>
    </row>
    <row r="390" spans="1:4" x14ac:dyDescent="0.25">
      <c r="A390" t="s">
        <v>164</v>
      </c>
      <c r="B390" s="2">
        <v>601241</v>
      </c>
      <c r="C390" t="s">
        <v>6116</v>
      </c>
      <c r="D390">
        <f>COUNTIF(Sheet1!A:A,A390)</f>
        <v>1</v>
      </c>
    </row>
    <row r="391" spans="1:4" x14ac:dyDescent="0.25">
      <c r="A391" t="s">
        <v>164</v>
      </c>
      <c r="B391" s="2" t="s">
        <v>166</v>
      </c>
      <c r="C391" t="s">
        <v>6116</v>
      </c>
      <c r="D391">
        <f>COUNTIF(Sheet1!A:A,A391)</f>
        <v>1</v>
      </c>
    </row>
    <row r="392" spans="1:4" x14ac:dyDescent="0.25">
      <c r="A392" t="s">
        <v>164</v>
      </c>
      <c r="B392" s="2" t="s">
        <v>167</v>
      </c>
      <c r="C392" t="s">
        <v>6116</v>
      </c>
      <c r="D392">
        <f>COUNTIF(Sheet1!A:A,A392)</f>
        <v>1</v>
      </c>
    </row>
    <row r="393" spans="1:4" x14ac:dyDescent="0.25">
      <c r="A393" t="s">
        <v>3773</v>
      </c>
      <c r="B393" s="2" t="s">
        <v>4627</v>
      </c>
      <c r="C393" t="s">
        <v>6117</v>
      </c>
      <c r="D393">
        <f>COUNTIF(Sheet1!A:A,A393)</f>
        <v>0</v>
      </c>
    </row>
    <row r="394" spans="1:4" x14ac:dyDescent="0.25">
      <c r="A394" t="s">
        <v>168</v>
      </c>
      <c r="B394" s="2">
        <v>456082</v>
      </c>
      <c r="C394" t="s">
        <v>169</v>
      </c>
      <c r="D394">
        <f>COUNTIF(Sheet1!A:A,A394)</f>
        <v>1</v>
      </c>
    </row>
    <row r="395" spans="1:4" x14ac:dyDescent="0.25">
      <c r="A395" t="s">
        <v>168</v>
      </c>
      <c r="B395" s="2">
        <v>456062</v>
      </c>
      <c r="C395" t="s">
        <v>169</v>
      </c>
      <c r="D395">
        <f>COUNTIF(Sheet1!A:A,A395)</f>
        <v>1</v>
      </c>
    </row>
    <row r="396" spans="1:4" x14ac:dyDescent="0.25">
      <c r="A396" t="s">
        <v>168</v>
      </c>
      <c r="B396" s="2">
        <v>456102</v>
      </c>
      <c r="C396" t="s">
        <v>169</v>
      </c>
      <c r="D396">
        <f>COUNTIF(Sheet1!A:A,A396)</f>
        <v>1</v>
      </c>
    </row>
    <row r="397" spans="1:4" x14ac:dyDescent="0.25">
      <c r="A397" t="s">
        <v>170</v>
      </c>
      <c r="B397" s="2">
        <v>46100</v>
      </c>
      <c r="C397" t="s">
        <v>171</v>
      </c>
      <c r="D397">
        <f>COUNTIF(Sheet1!A:A,A397)</f>
        <v>1</v>
      </c>
    </row>
    <row r="398" spans="1:4" x14ac:dyDescent="0.25">
      <c r="A398" t="s">
        <v>172</v>
      </c>
      <c r="B398" s="2" t="s">
        <v>173</v>
      </c>
      <c r="C398" t="s">
        <v>174</v>
      </c>
      <c r="D398">
        <f>COUNTIF(Sheet1!A:A,A398)</f>
        <v>1</v>
      </c>
    </row>
    <row r="399" spans="1:4" x14ac:dyDescent="0.25">
      <c r="A399" t="s">
        <v>172</v>
      </c>
      <c r="B399" s="2" t="s">
        <v>175</v>
      </c>
      <c r="C399" t="s">
        <v>174</v>
      </c>
      <c r="D399">
        <f>COUNTIF(Sheet1!A:A,A399)</f>
        <v>1</v>
      </c>
    </row>
    <row r="400" spans="1:4" x14ac:dyDescent="0.25">
      <c r="A400" t="s">
        <v>172</v>
      </c>
      <c r="B400" s="2" t="s">
        <v>176</v>
      </c>
      <c r="C400" t="s">
        <v>174</v>
      </c>
      <c r="D400">
        <f>COUNTIF(Sheet1!A:A,A400)</f>
        <v>1</v>
      </c>
    </row>
    <row r="401" spans="1:4" x14ac:dyDescent="0.25">
      <c r="A401" t="s">
        <v>172</v>
      </c>
      <c r="B401" s="2" t="s">
        <v>177</v>
      </c>
      <c r="C401" t="s">
        <v>174</v>
      </c>
      <c r="D401">
        <f>COUNTIF(Sheet1!A:A,A401)</f>
        <v>1</v>
      </c>
    </row>
    <row r="402" spans="1:4" x14ac:dyDescent="0.25">
      <c r="A402" t="s">
        <v>172</v>
      </c>
      <c r="B402" s="2" t="s">
        <v>178</v>
      </c>
      <c r="C402" t="s">
        <v>174</v>
      </c>
      <c r="D402">
        <f>COUNTIF(Sheet1!A:A,A402)</f>
        <v>1</v>
      </c>
    </row>
    <row r="403" spans="1:4" x14ac:dyDescent="0.25">
      <c r="A403" t="s">
        <v>172</v>
      </c>
      <c r="B403" s="2" t="s">
        <v>179</v>
      </c>
      <c r="C403" t="s">
        <v>174</v>
      </c>
      <c r="D403">
        <f>COUNTIF(Sheet1!A:A,A403)</f>
        <v>1</v>
      </c>
    </row>
    <row r="404" spans="1:4" x14ac:dyDescent="0.25">
      <c r="A404" t="s">
        <v>180</v>
      </c>
      <c r="B404" s="2" t="s">
        <v>181</v>
      </c>
      <c r="C404" t="s">
        <v>182</v>
      </c>
      <c r="D404">
        <f>COUNTIF(Sheet1!A:A,A404)</f>
        <v>1</v>
      </c>
    </row>
    <row r="405" spans="1:4" x14ac:dyDescent="0.25">
      <c r="A405" t="s">
        <v>180</v>
      </c>
      <c r="B405" s="2" t="s">
        <v>183</v>
      </c>
      <c r="C405" t="s">
        <v>182</v>
      </c>
      <c r="D405">
        <f>COUNTIF(Sheet1!A:A,A405)</f>
        <v>1</v>
      </c>
    </row>
    <row r="406" spans="1:4" x14ac:dyDescent="0.25">
      <c r="A406" t="s">
        <v>180</v>
      </c>
      <c r="B406" s="2" t="s">
        <v>184</v>
      </c>
      <c r="C406" t="s">
        <v>182</v>
      </c>
      <c r="D406">
        <f>COUNTIF(Sheet1!A:A,A406)</f>
        <v>1</v>
      </c>
    </row>
    <row r="407" spans="1:4" x14ac:dyDescent="0.25">
      <c r="A407" t="s">
        <v>180</v>
      </c>
      <c r="B407" s="2" t="s">
        <v>185</v>
      </c>
      <c r="C407" t="s">
        <v>182</v>
      </c>
      <c r="D407">
        <f>COUNTIF(Sheet1!A:A,A407)</f>
        <v>1</v>
      </c>
    </row>
    <row r="408" spans="1:4" x14ac:dyDescent="0.25">
      <c r="A408" t="s">
        <v>186</v>
      </c>
      <c r="B408" s="2">
        <v>455830</v>
      </c>
      <c r="C408" t="s">
        <v>6650</v>
      </c>
      <c r="D408">
        <f>COUNTIF(Sheet1!A:A,A408)</f>
        <v>1</v>
      </c>
    </row>
    <row r="409" spans="1:4" x14ac:dyDescent="0.25">
      <c r="A409" t="s">
        <v>188</v>
      </c>
      <c r="B409" s="2" t="s">
        <v>189</v>
      </c>
      <c r="C409" t="s">
        <v>6651</v>
      </c>
      <c r="D409">
        <f>COUNTIF(Sheet1!A:A,A409)</f>
        <v>1</v>
      </c>
    </row>
    <row r="410" spans="1:4" x14ac:dyDescent="0.25">
      <c r="A410" t="s">
        <v>191</v>
      </c>
      <c r="B410" s="2">
        <v>28951</v>
      </c>
      <c r="C410" t="s">
        <v>6652</v>
      </c>
      <c r="D410">
        <f>COUNTIF(Sheet1!A:A,A410)</f>
        <v>1</v>
      </c>
    </row>
    <row r="411" spans="1:4" x14ac:dyDescent="0.25">
      <c r="A411" t="s">
        <v>191</v>
      </c>
      <c r="B411" s="2" t="s">
        <v>193</v>
      </c>
      <c r="C411" t="s">
        <v>6652</v>
      </c>
      <c r="D411">
        <f>COUNTIF(Sheet1!A:A,A411)</f>
        <v>1</v>
      </c>
    </row>
    <row r="412" spans="1:4" x14ac:dyDescent="0.25">
      <c r="A412" t="s">
        <v>191</v>
      </c>
      <c r="B412" s="2" t="s">
        <v>6646</v>
      </c>
      <c r="C412" t="s">
        <v>6652</v>
      </c>
      <c r="D412">
        <f>COUNTIF(Sheet1!A:A,A412)</f>
        <v>1</v>
      </c>
    </row>
    <row r="413" spans="1:4" x14ac:dyDescent="0.25">
      <c r="A413" t="s">
        <v>191</v>
      </c>
      <c r="B413" s="2" t="s">
        <v>6647</v>
      </c>
      <c r="C413" t="s">
        <v>6652</v>
      </c>
      <c r="D413">
        <f>COUNTIF(Sheet1!A:A,A413)</f>
        <v>1</v>
      </c>
    </row>
    <row r="414" spans="1:4" x14ac:dyDescent="0.25">
      <c r="A414" t="s">
        <v>191</v>
      </c>
      <c r="B414" s="2" t="s">
        <v>6648</v>
      </c>
      <c r="C414" t="s">
        <v>6652</v>
      </c>
      <c r="D414">
        <f>COUNTIF(Sheet1!A:A,A414)</f>
        <v>1</v>
      </c>
    </row>
    <row r="415" spans="1:4" x14ac:dyDescent="0.25">
      <c r="A415" t="s">
        <v>191</v>
      </c>
      <c r="B415" s="2" t="s">
        <v>6649</v>
      </c>
      <c r="C415" t="s">
        <v>6652</v>
      </c>
      <c r="D415">
        <f>COUNTIF(Sheet1!A:A,A415)</f>
        <v>1</v>
      </c>
    </row>
    <row r="416" spans="1:4" x14ac:dyDescent="0.25">
      <c r="A416" t="s">
        <v>194</v>
      </c>
      <c r="B416" s="2">
        <v>349240</v>
      </c>
      <c r="C416" t="s">
        <v>195</v>
      </c>
      <c r="D416">
        <f>COUNTIF(Sheet1!A:A,A416)</f>
        <v>1</v>
      </c>
    </row>
    <row r="417" spans="1:4" x14ac:dyDescent="0.25">
      <c r="A417" t="s">
        <v>194</v>
      </c>
      <c r="B417" s="2">
        <v>347900</v>
      </c>
      <c r="C417" t="s">
        <v>195</v>
      </c>
      <c r="D417">
        <f>COUNTIF(Sheet1!A:A,A417)</f>
        <v>1</v>
      </c>
    </row>
    <row r="418" spans="1:4" x14ac:dyDescent="0.25">
      <c r="A418" t="s">
        <v>194</v>
      </c>
      <c r="B418" s="2">
        <v>341305</v>
      </c>
      <c r="C418" t="s">
        <v>195</v>
      </c>
      <c r="D418">
        <f>COUNTIF(Sheet1!A:A,A418)</f>
        <v>1</v>
      </c>
    </row>
    <row r="419" spans="1:4" x14ac:dyDescent="0.25">
      <c r="A419" t="s">
        <v>194</v>
      </c>
      <c r="B419" s="2">
        <v>341005</v>
      </c>
      <c r="C419" t="s">
        <v>195</v>
      </c>
      <c r="D419">
        <f>COUNTIF(Sheet1!A:A,A419)</f>
        <v>1</v>
      </c>
    </row>
    <row r="420" spans="1:4" x14ac:dyDescent="0.25">
      <c r="A420" t="s">
        <v>194</v>
      </c>
      <c r="B420" s="2">
        <v>341911</v>
      </c>
      <c r="C420" t="s">
        <v>195</v>
      </c>
      <c r="D420">
        <f>COUNTIF(Sheet1!A:A,A420)</f>
        <v>1</v>
      </c>
    </row>
    <row r="421" spans="1:4" x14ac:dyDescent="0.25">
      <c r="A421" t="s">
        <v>194</v>
      </c>
      <c r="B421" s="2">
        <v>340001</v>
      </c>
      <c r="C421" t="s">
        <v>195</v>
      </c>
      <c r="D421">
        <f>COUNTIF(Sheet1!A:A,A421)</f>
        <v>1</v>
      </c>
    </row>
    <row r="422" spans="1:4" x14ac:dyDescent="0.25">
      <c r="A422" t="s">
        <v>196</v>
      </c>
      <c r="B422" s="2">
        <v>28851</v>
      </c>
      <c r="C422" t="s">
        <v>6653</v>
      </c>
      <c r="D422">
        <f>COUNTIF(Sheet1!A:A,A422)</f>
        <v>1</v>
      </c>
    </row>
    <row r="423" spans="1:4" x14ac:dyDescent="0.25">
      <c r="A423" t="s">
        <v>196</v>
      </c>
      <c r="B423" s="2" t="s">
        <v>6645</v>
      </c>
      <c r="C423" t="s">
        <v>6653</v>
      </c>
      <c r="D423">
        <f>COUNTIF(Sheet1!A:A,A423)</f>
        <v>1</v>
      </c>
    </row>
    <row r="424" spans="1:4" x14ac:dyDescent="0.25">
      <c r="A424" t="s">
        <v>196</v>
      </c>
      <c r="B424" s="2">
        <v>2885</v>
      </c>
      <c r="C424" t="s">
        <v>6653</v>
      </c>
      <c r="D424">
        <f>COUNTIF(Sheet1!A:A,A424)</f>
        <v>1</v>
      </c>
    </row>
    <row r="425" spans="1:4" x14ac:dyDescent="0.25">
      <c r="A425" t="s">
        <v>196</v>
      </c>
      <c r="B425" s="2" t="s">
        <v>198</v>
      </c>
      <c r="C425" t="s">
        <v>6653</v>
      </c>
      <c r="D425">
        <f>COUNTIF(Sheet1!A:A,A425)</f>
        <v>1</v>
      </c>
    </row>
    <row r="426" spans="1:4" x14ac:dyDescent="0.25">
      <c r="A426" t="s">
        <v>196</v>
      </c>
      <c r="B426" s="2" t="s">
        <v>199</v>
      </c>
      <c r="C426" t="s">
        <v>6653</v>
      </c>
      <c r="D426">
        <f>COUNTIF(Sheet1!A:A,A426)</f>
        <v>1</v>
      </c>
    </row>
    <row r="427" spans="1:4" x14ac:dyDescent="0.25">
      <c r="A427" t="s">
        <v>4101</v>
      </c>
      <c r="B427" s="2" t="s">
        <v>4628</v>
      </c>
      <c r="C427" t="s">
        <v>6118</v>
      </c>
      <c r="D427">
        <f>COUNTIF(Sheet1!A:A,A427)</f>
        <v>0</v>
      </c>
    </row>
    <row r="428" spans="1:4" x14ac:dyDescent="0.25">
      <c r="A428" t="s">
        <v>4101</v>
      </c>
      <c r="B428" s="2" t="s">
        <v>4629</v>
      </c>
      <c r="C428" t="s">
        <v>6118</v>
      </c>
      <c r="D428">
        <f>COUNTIF(Sheet1!A:A,A428)</f>
        <v>0</v>
      </c>
    </row>
    <row r="429" spans="1:4" x14ac:dyDescent="0.25">
      <c r="A429" t="s">
        <v>4101</v>
      </c>
      <c r="B429" s="2" t="s">
        <v>4630</v>
      </c>
      <c r="C429" t="s">
        <v>6118</v>
      </c>
      <c r="D429">
        <f>COUNTIF(Sheet1!A:A,A429)</f>
        <v>0</v>
      </c>
    </row>
    <row r="430" spans="1:4" x14ac:dyDescent="0.25">
      <c r="A430" t="s">
        <v>4101</v>
      </c>
      <c r="B430" s="2" t="s">
        <v>4631</v>
      </c>
      <c r="C430" t="s">
        <v>6118</v>
      </c>
      <c r="D430">
        <f>COUNTIF(Sheet1!A:A,A430)</f>
        <v>0</v>
      </c>
    </row>
    <row r="431" spans="1:4" x14ac:dyDescent="0.25">
      <c r="A431" t="s">
        <v>4101</v>
      </c>
      <c r="B431" s="2" t="s">
        <v>4632</v>
      </c>
      <c r="C431" t="s">
        <v>6118</v>
      </c>
      <c r="D431">
        <f>COUNTIF(Sheet1!A:A,A431)</f>
        <v>0</v>
      </c>
    </row>
    <row r="432" spans="1:4" x14ac:dyDescent="0.25">
      <c r="A432" t="s">
        <v>4101</v>
      </c>
      <c r="B432" s="2" t="s">
        <v>4633</v>
      </c>
      <c r="C432" t="s">
        <v>6118</v>
      </c>
      <c r="D432">
        <f>COUNTIF(Sheet1!A:A,A432)</f>
        <v>0</v>
      </c>
    </row>
    <row r="433" spans="1:4" x14ac:dyDescent="0.25">
      <c r="A433" t="s">
        <v>4099</v>
      </c>
      <c r="B433" s="2" t="s">
        <v>4634</v>
      </c>
      <c r="C433" t="s">
        <v>6119</v>
      </c>
      <c r="D433">
        <f>COUNTIF(Sheet1!A:A,A433)</f>
        <v>0</v>
      </c>
    </row>
    <row r="434" spans="1:4" x14ac:dyDescent="0.25">
      <c r="A434" t="s">
        <v>4099</v>
      </c>
      <c r="B434" s="2" t="s">
        <v>4635</v>
      </c>
      <c r="C434" t="s">
        <v>6119</v>
      </c>
      <c r="D434">
        <f>COUNTIF(Sheet1!A:A,A434)</f>
        <v>0</v>
      </c>
    </row>
    <row r="435" spans="1:4" x14ac:dyDescent="0.25">
      <c r="A435" t="s">
        <v>4099</v>
      </c>
      <c r="B435" s="2" t="s">
        <v>4636</v>
      </c>
      <c r="C435" t="s">
        <v>6119</v>
      </c>
      <c r="D435">
        <f>COUNTIF(Sheet1!A:A,A435)</f>
        <v>0</v>
      </c>
    </row>
    <row r="436" spans="1:4" x14ac:dyDescent="0.25">
      <c r="A436" t="s">
        <v>4099</v>
      </c>
      <c r="B436" s="2" t="s">
        <v>4637</v>
      </c>
      <c r="C436" t="s">
        <v>6119</v>
      </c>
      <c r="D436">
        <f>COUNTIF(Sheet1!A:A,A436)</f>
        <v>0</v>
      </c>
    </row>
    <row r="437" spans="1:4" x14ac:dyDescent="0.25">
      <c r="A437" t="s">
        <v>4099</v>
      </c>
      <c r="B437" s="2" t="s">
        <v>4638</v>
      </c>
      <c r="C437" t="s">
        <v>6119</v>
      </c>
      <c r="D437">
        <f>COUNTIF(Sheet1!A:A,A437)</f>
        <v>0</v>
      </c>
    </row>
    <row r="438" spans="1:4" x14ac:dyDescent="0.25">
      <c r="A438" t="s">
        <v>4099</v>
      </c>
      <c r="B438" s="2" t="s">
        <v>4639</v>
      </c>
      <c r="C438" t="s">
        <v>6119</v>
      </c>
      <c r="D438">
        <f>COUNTIF(Sheet1!A:A,A438)</f>
        <v>0</v>
      </c>
    </row>
    <row r="439" spans="1:4" x14ac:dyDescent="0.25">
      <c r="A439" t="s">
        <v>200</v>
      </c>
      <c r="B439" s="2">
        <v>361006</v>
      </c>
      <c r="C439" t="s">
        <v>201</v>
      </c>
      <c r="D439">
        <f>COUNTIF(Sheet1!A:A,A439)</f>
        <v>1</v>
      </c>
    </row>
    <row r="440" spans="1:4" x14ac:dyDescent="0.25">
      <c r="A440" t="s">
        <v>200</v>
      </c>
      <c r="B440" s="2">
        <v>360610</v>
      </c>
      <c r="C440" t="s">
        <v>201</v>
      </c>
      <c r="D440">
        <f>COUNTIF(Sheet1!A:A,A440)</f>
        <v>1</v>
      </c>
    </row>
    <row r="441" spans="1:4" x14ac:dyDescent="0.25">
      <c r="A441" t="s">
        <v>200</v>
      </c>
      <c r="B441" s="2">
        <v>361207</v>
      </c>
      <c r="C441" t="s">
        <v>201</v>
      </c>
      <c r="D441">
        <f>COUNTIF(Sheet1!A:A,A441)</f>
        <v>1</v>
      </c>
    </row>
    <row r="442" spans="1:4" x14ac:dyDescent="0.25">
      <c r="A442" t="s">
        <v>202</v>
      </c>
      <c r="B442" s="2">
        <v>361001</v>
      </c>
      <c r="C442" t="s">
        <v>6120</v>
      </c>
      <c r="D442">
        <f>COUNTIF(Sheet1!A:A,A442)</f>
        <v>1</v>
      </c>
    </row>
    <row r="443" spans="1:4" x14ac:dyDescent="0.25">
      <c r="A443" t="s">
        <v>202</v>
      </c>
      <c r="B443" s="2">
        <v>361012</v>
      </c>
      <c r="C443" t="s">
        <v>6120</v>
      </c>
      <c r="D443">
        <f>COUNTIF(Sheet1!A:A,A443)</f>
        <v>1</v>
      </c>
    </row>
    <row r="444" spans="1:4" x14ac:dyDescent="0.25">
      <c r="A444" t="s">
        <v>202</v>
      </c>
      <c r="B444" s="2">
        <v>361212</v>
      </c>
      <c r="C444" t="s">
        <v>6120</v>
      </c>
      <c r="D444">
        <f>COUNTIF(Sheet1!A:A,A444)</f>
        <v>1</v>
      </c>
    </row>
    <row r="445" spans="1:4" x14ac:dyDescent="0.25">
      <c r="A445" t="s">
        <v>202</v>
      </c>
      <c r="B445" s="2">
        <v>3613161</v>
      </c>
      <c r="C445" t="s">
        <v>6120</v>
      </c>
      <c r="D445">
        <f>COUNTIF(Sheet1!A:A,A445)</f>
        <v>1</v>
      </c>
    </row>
    <row r="446" spans="1:4" x14ac:dyDescent="0.25">
      <c r="A446" t="s">
        <v>202</v>
      </c>
      <c r="B446" s="2">
        <v>3610121</v>
      </c>
      <c r="C446" t="s">
        <v>6120</v>
      </c>
      <c r="D446">
        <f>COUNTIF(Sheet1!A:A,A446)</f>
        <v>1</v>
      </c>
    </row>
    <row r="447" spans="1:4" x14ac:dyDescent="0.25">
      <c r="A447" t="s">
        <v>4110</v>
      </c>
      <c r="B447" s="2" t="s">
        <v>4640</v>
      </c>
      <c r="C447" t="s">
        <v>6121</v>
      </c>
      <c r="D447">
        <f>COUNTIF(Sheet1!A:A,A447)</f>
        <v>0</v>
      </c>
    </row>
    <row r="448" spans="1:4" x14ac:dyDescent="0.25">
      <c r="A448" t="s">
        <v>4110</v>
      </c>
      <c r="B448" s="2" t="s">
        <v>4641</v>
      </c>
      <c r="C448" t="s">
        <v>6121</v>
      </c>
      <c r="D448">
        <f>COUNTIF(Sheet1!A:A,A448)</f>
        <v>0</v>
      </c>
    </row>
    <row r="449" spans="1:4" x14ac:dyDescent="0.25">
      <c r="A449" t="s">
        <v>4110</v>
      </c>
      <c r="B449" s="2" t="s">
        <v>4642</v>
      </c>
      <c r="C449" t="s">
        <v>6121</v>
      </c>
      <c r="D449">
        <f>COUNTIF(Sheet1!A:A,A449)</f>
        <v>0</v>
      </c>
    </row>
    <row r="450" spans="1:4" x14ac:dyDescent="0.25">
      <c r="A450" t="s">
        <v>4110</v>
      </c>
      <c r="B450" s="2" t="s">
        <v>4643</v>
      </c>
      <c r="C450" t="s">
        <v>6121</v>
      </c>
      <c r="D450">
        <f>COUNTIF(Sheet1!A:A,A450)</f>
        <v>0</v>
      </c>
    </row>
    <row r="451" spans="1:4" x14ac:dyDescent="0.25">
      <c r="A451" t="s">
        <v>4110</v>
      </c>
      <c r="B451" s="2" t="s">
        <v>4644</v>
      </c>
      <c r="C451" t="s">
        <v>6121</v>
      </c>
      <c r="D451">
        <f>COUNTIF(Sheet1!A:A,A451)</f>
        <v>0</v>
      </c>
    </row>
    <row r="452" spans="1:4" x14ac:dyDescent="0.25">
      <c r="A452" t="s">
        <v>4114</v>
      </c>
      <c r="B452" s="2" t="s">
        <v>4645</v>
      </c>
      <c r="C452" t="s">
        <v>6122</v>
      </c>
      <c r="D452">
        <f>COUNTIF(Sheet1!A:A,A452)</f>
        <v>0</v>
      </c>
    </row>
    <row r="453" spans="1:4" x14ac:dyDescent="0.25">
      <c r="A453" t="s">
        <v>4114</v>
      </c>
      <c r="B453" s="2" t="s">
        <v>4646</v>
      </c>
      <c r="C453" t="s">
        <v>6122</v>
      </c>
      <c r="D453">
        <f>COUNTIF(Sheet1!A:A,A453)</f>
        <v>0</v>
      </c>
    </row>
    <row r="454" spans="1:4" x14ac:dyDescent="0.25">
      <c r="A454" t="s">
        <v>4114</v>
      </c>
      <c r="B454" s="2" t="s">
        <v>4647</v>
      </c>
      <c r="C454" t="s">
        <v>6122</v>
      </c>
      <c r="D454">
        <f>COUNTIF(Sheet1!A:A,A454)</f>
        <v>0</v>
      </c>
    </row>
    <row r="455" spans="1:4" x14ac:dyDescent="0.25">
      <c r="A455" t="s">
        <v>4114</v>
      </c>
      <c r="B455" s="2" t="s">
        <v>4648</v>
      </c>
      <c r="C455" t="s">
        <v>6122</v>
      </c>
      <c r="D455">
        <f>COUNTIF(Sheet1!A:A,A455)</f>
        <v>0</v>
      </c>
    </row>
    <row r="456" spans="1:4" x14ac:dyDescent="0.25">
      <c r="A456" t="s">
        <v>4114</v>
      </c>
      <c r="B456" s="2" t="s">
        <v>4649</v>
      </c>
      <c r="C456" t="s">
        <v>6122</v>
      </c>
      <c r="D456">
        <f>COUNTIF(Sheet1!A:A,A456)</f>
        <v>0</v>
      </c>
    </row>
    <row r="457" spans="1:4" x14ac:dyDescent="0.25">
      <c r="A457" t="s">
        <v>4114</v>
      </c>
      <c r="B457" s="2" t="s">
        <v>4650</v>
      </c>
      <c r="C457" t="s">
        <v>6122</v>
      </c>
      <c r="D457">
        <f>COUNTIF(Sheet1!A:A,A457)</f>
        <v>0</v>
      </c>
    </row>
    <row r="458" spans="1:4" x14ac:dyDescent="0.25">
      <c r="A458" t="s">
        <v>4118</v>
      </c>
      <c r="B458" s="2" t="s">
        <v>4651</v>
      </c>
      <c r="C458" t="s">
        <v>6123</v>
      </c>
      <c r="D458">
        <f>COUNTIF(Sheet1!A:A,A458)</f>
        <v>0</v>
      </c>
    </row>
    <row r="459" spans="1:4" x14ac:dyDescent="0.25">
      <c r="A459" t="s">
        <v>4118</v>
      </c>
      <c r="B459" s="2" t="s">
        <v>4652</v>
      </c>
      <c r="C459" t="s">
        <v>6123</v>
      </c>
      <c r="D459">
        <f>COUNTIF(Sheet1!A:A,A459)</f>
        <v>0</v>
      </c>
    </row>
    <row r="460" spans="1:4" x14ac:dyDescent="0.25">
      <c r="A460" t="s">
        <v>4118</v>
      </c>
      <c r="B460" s="2" t="s">
        <v>4653</v>
      </c>
      <c r="C460" t="s">
        <v>6123</v>
      </c>
      <c r="D460">
        <f>COUNTIF(Sheet1!A:A,A460)</f>
        <v>0</v>
      </c>
    </row>
    <row r="461" spans="1:4" x14ac:dyDescent="0.25">
      <c r="A461" t="s">
        <v>4118</v>
      </c>
      <c r="B461" s="2" t="s">
        <v>4654</v>
      </c>
      <c r="C461" t="s">
        <v>6123</v>
      </c>
      <c r="D461">
        <f>COUNTIF(Sheet1!A:A,A461)</f>
        <v>0</v>
      </c>
    </row>
    <row r="462" spans="1:4" x14ac:dyDescent="0.25">
      <c r="A462" t="s">
        <v>4118</v>
      </c>
      <c r="B462" s="2" t="s">
        <v>4655</v>
      </c>
      <c r="C462" t="s">
        <v>6123</v>
      </c>
      <c r="D462">
        <f>COUNTIF(Sheet1!A:A,A462)</f>
        <v>0</v>
      </c>
    </row>
    <row r="463" spans="1:4" x14ac:dyDescent="0.25">
      <c r="A463" t="s">
        <v>4118</v>
      </c>
      <c r="B463" s="2" t="s">
        <v>4656</v>
      </c>
      <c r="C463" t="s">
        <v>6123</v>
      </c>
      <c r="D463">
        <f>COUNTIF(Sheet1!A:A,A463)</f>
        <v>0</v>
      </c>
    </row>
    <row r="464" spans="1:4" x14ac:dyDescent="0.25">
      <c r="A464" t="s">
        <v>4112</v>
      </c>
      <c r="B464" s="2" t="s">
        <v>4657</v>
      </c>
      <c r="C464" t="s">
        <v>6124</v>
      </c>
      <c r="D464">
        <f>COUNTIF(Sheet1!A:A,A464)</f>
        <v>0</v>
      </c>
    </row>
    <row r="465" spans="1:4" x14ac:dyDescent="0.25">
      <c r="A465" t="s">
        <v>4112</v>
      </c>
      <c r="B465" s="2" t="s">
        <v>4658</v>
      </c>
      <c r="C465" t="s">
        <v>6124</v>
      </c>
      <c r="D465">
        <f>COUNTIF(Sheet1!A:A,A465)</f>
        <v>0</v>
      </c>
    </row>
    <row r="466" spans="1:4" x14ac:dyDescent="0.25">
      <c r="A466" t="s">
        <v>4112</v>
      </c>
      <c r="B466" s="2" t="s">
        <v>4659</v>
      </c>
      <c r="C466" t="s">
        <v>6124</v>
      </c>
      <c r="D466">
        <f>COUNTIF(Sheet1!A:A,A466)</f>
        <v>0</v>
      </c>
    </row>
    <row r="467" spans="1:4" x14ac:dyDescent="0.25">
      <c r="A467" t="s">
        <v>4112</v>
      </c>
      <c r="B467" s="2" t="s">
        <v>4660</v>
      </c>
      <c r="C467" t="s">
        <v>6124</v>
      </c>
      <c r="D467">
        <f>COUNTIF(Sheet1!A:A,A467)</f>
        <v>0</v>
      </c>
    </row>
    <row r="468" spans="1:4" x14ac:dyDescent="0.25">
      <c r="A468" t="s">
        <v>4112</v>
      </c>
      <c r="B468" s="2" t="s">
        <v>4661</v>
      </c>
      <c r="C468" t="s">
        <v>6124</v>
      </c>
      <c r="D468">
        <f>COUNTIF(Sheet1!A:A,A468)</f>
        <v>0</v>
      </c>
    </row>
    <row r="469" spans="1:4" x14ac:dyDescent="0.25">
      <c r="A469" t="s">
        <v>4112</v>
      </c>
      <c r="B469" s="2" t="s">
        <v>4662</v>
      </c>
      <c r="C469" t="s">
        <v>6124</v>
      </c>
      <c r="D469">
        <f>COUNTIF(Sheet1!A:A,A469)</f>
        <v>0</v>
      </c>
    </row>
    <row r="470" spans="1:4" x14ac:dyDescent="0.25">
      <c r="A470" t="s">
        <v>204</v>
      </c>
      <c r="B470" s="2">
        <v>56240</v>
      </c>
      <c r="C470" t="s">
        <v>205</v>
      </c>
      <c r="D470">
        <f>COUNTIF(Sheet1!A:A,A470)</f>
        <v>1</v>
      </c>
    </row>
    <row r="471" spans="1:4" x14ac:dyDescent="0.25">
      <c r="A471" t="s">
        <v>204</v>
      </c>
      <c r="B471" s="2">
        <v>562406</v>
      </c>
      <c r="C471" t="s">
        <v>205</v>
      </c>
      <c r="D471">
        <f>COUNTIF(Sheet1!A:A,A471)</f>
        <v>1</v>
      </c>
    </row>
    <row r="472" spans="1:4" x14ac:dyDescent="0.25">
      <c r="A472" t="s">
        <v>204</v>
      </c>
      <c r="B472" s="2">
        <v>56239</v>
      </c>
      <c r="C472" t="s">
        <v>205</v>
      </c>
      <c r="D472">
        <f>COUNTIF(Sheet1!A:A,A472)</f>
        <v>1</v>
      </c>
    </row>
    <row r="473" spans="1:4" x14ac:dyDescent="0.25">
      <c r="A473" t="s">
        <v>204</v>
      </c>
      <c r="B473" s="2">
        <v>562404</v>
      </c>
      <c r="C473" t="s">
        <v>205</v>
      </c>
      <c r="D473">
        <f>COUNTIF(Sheet1!A:A,A473)</f>
        <v>1</v>
      </c>
    </row>
    <row r="474" spans="1:4" x14ac:dyDescent="0.25">
      <c r="A474" t="s">
        <v>204</v>
      </c>
      <c r="B474" s="2">
        <v>56230</v>
      </c>
      <c r="C474" t="s">
        <v>205</v>
      </c>
      <c r="D474">
        <f>COUNTIF(Sheet1!A:A,A474)</f>
        <v>1</v>
      </c>
    </row>
    <row r="475" spans="1:4" x14ac:dyDescent="0.25">
      <c r="A475" t="s">
        <v>206</v>
      </c>
      <c r="B475" s="2">
        <v>36200</v>
      </c>
      <c r="C475" t="s">
        <v>6125</v>
      </c>
      <c r="D475">
        <f>COUNTIF(Sheet1!A:A,A475)</f>
        <v>1</v>
      </c>
    </row>
    <row r="476" spans="1:4" x14ac:dyDescent="0.25">
      <c r="A476" t="s">
        <v>4120</v>
      </c>
      <c r="B476" s="2" t="s">
        <v>4663</v>
      </c>
      <c r="C476" t="s">
        <v>6126</v>
      </c>
      <c r="D476">
        <f>COUNTIF(Sheet1!A:A,A476)</f>
        <v>0</v>
      </c>
    </row>
    <row r="477" spans="1:4" x14ac:dyDescent="0.25">
      <c r="A477" t="s">
        <v>4108</v>
      </c>
      <c r="B477" s="2" t="s">
        <v>4664</v>
      </c>
      <c r="C477" t="s">
        <v>6127</v>
      </c>
      <c r="D477">
        <f>COUNTIF(Sheet1!A:A,A477)</f>
        <v>0</v>
      </c>
    </row>
    <row r="478" spans="1:4" x14ac:dyDescent="0.25">
      <c r="A478" t="s">
        <v>4108</v>
      </c>
      <c r="B478" s="2" t="s">
        <v>4665</v>
      </c>
      <c r="C478" t="s">
        <v>6127</v>
      </c>
      <c r="D478">
        <f>COUNTIF(Sheet1!A:A,A478)</f>
        <v>0</v>
      </c>
    </row>
    <row r="479" spans="1:4" x14ac:dyDescent="0.25">
      <c r="A479" t="s">
        <v>208</v>
      </c>
      <c r="B479" s="2" t="s">
        <v>209</v>
      </c>
      <c r="C479" t="s">
        <v>6128</v>
      </c>
      <c r="D479">
        <f>COUNTIF(Sheet1!A:A,A479)</f>
        <v>1</v>
      </c>
    </row>
    <row r="480" spans="1:4" x14ac:dyDescent="0.25">
      <c r="A480" t="s">
        <v>208</v>
      </c>
      <c r="B480" s="2" t="s">
        <v>211</v>
      </c>
      <c r="C480" t="s">
        <v>6128</v>
      </c>
      <c r="D480">
        <f>COUNTIF(Sheet1!A:A,A480)</f>
        <v>1</v>
      </c>
    </row>
    <row r="481" spans="1:4" x14ac:dyDescent="0.25">
      <c r="A481" t="s">
        <v>4116</v>
      </c>
      <c r="B481" s="2" t="s">
        <v>4666</v>
      </c>
      <c r="C481" t="s">
        <v>6129</v>
      </c>
      <c r="D481">
        <f>COUNTIF(Sheet1!A:A,A481)</f>
        <v>0</v>
      </c>
    </row>
    <row r="482" spans="1:4" x14ac:dyDescent="0.25">
      <c r="A482" t="s">
        <v>4116</v>
      </c>
      <c r="B482" s="2" t="s">
        <v>4667</v>
      </c>
      <c r="C482" t="s">
        <v>6129</v>
      </c>
      <c r="D482">
        <f>COUNTIF(Sheet1!A:A,A482)</f>
        <v>0</v>
      </c>
    </row>
    <row r="483" spans="1:4" x14ac:dyDescent="0.25">
      <c r="A483" t="s">
        <v>4116</v>
      </c>
      <c r="B483" s="2" t="s">
        <v>4668</v>
      </c>
      <c r="C483" t="s">
        <v>6129</v>
      </c>
      <c r="D483">
        <f>COUNTIF(Sheet1!A:A,A483)</f>
        <v>0</v>
      </c>
    </row>
    <row r="484" spans="1:4" x14ac:dyDescent="0.25">
      <c r="A484" t="s">
        <v>4116</v>
      </c>
      <c r="B484" s="2" t="s">
        <v>4669</v>
      </c>
      <c r="C484" t="s">
        <v>6129</v>
      </c>
      <c r="D484">
        <f>COUNTIF(Sheet1!A:A,A484)</f>
        <v>0</v>
      </c>
    </row>
    <row r="485" spans="1:4" x14ac:dyDescent="0.25">
      <c r="A485" t="s">
        <v>212</v>
      </c>
      <c r="B485" s="2">
        <v>30111</v>
      </c>
      <c r="C485" t="s">
        <v>213</v>
      </c>
      <c r="D485">
        <f>COUNTIF(Sheet1!A:A,A485)</f>
        <v>1</v>
      </c>
    </row>
    <row r="486" spans="1:4" x14ac:dyDescent="0.25">
      <c r="A486" t="s">
        <v>212</v>
      </c>
      <c r="B486" s="2">
        <v>30110</v>
      </c>
      <c r="C486" t="s">
        <v>213</v>
      </c>
      <c r="D486">
        <f>COUNTIF(Sheet1!A:A,A486)</f>
        <v>1</v>
      </c>
    </row>
    <row r="487" spans="1:4" x14ac:dyDescent="0.25">
      <c r="A487" t="s">
        <v>214</v>
      </c>
      <c r="B487" s="2">
        <v>3056</v>
      </c>
      <c r="C487" t="s">
        <v>215</v>
      </c>
      <c r="D487">
        <f>COUNTIF(Sheet1!A:A,A487)</f>
        <v>1</v>
      </c>
    </row>
    <row r="488" spans="1:4" x14ac:dyDescent="0.25">
      <c r="A488" t="s">
        <v>214</v>
      </c>
      <c r="B488" s="2">
        <v>3052</v>
      </c>
      <c r="C488" t="s">
        <v>215</v>
      </c>
      <c r="D488">
        <f>COUNTIF(Sheet1!A:A,A488)</f>
        <v>1</v>
      </c>
    </row>
    <row r="489" spans="1:4" x14ac:dyDescent="0.25">
      <c r="A489" t="s">
        <v>214</v>
      </c>
      <c r="B489" s="2">
        <v>3051</v>
      </c>
      <c r="C489" t="s">
        <v>215</v>
      </c>
      <c r="D489">
        <f>COUNTIF(Sheet1!A:A,A489)</f>
        <v>1</v>
      </c>
    </row>
    <row r="490" spans="1:4" x14ac:dyDescent="0.25">
      <c r="A490" t="s">
        <v>214</v>
      </c>
      <c r="B490" s="2">
        <v>30510</v>
      </c>
      <c r="C490" t="s">
        <v>215</v>
      </c>
      <c r="D490">
        <f>COUNTIF(Sheet1!A:A,A490)</f>
        <v>1</v>
      </c>
    </row>
    <row r="491" spans="1:4" x14ac:dyDescent="0.25">
      <c r="A491" t="s">
        <v>214</v>
      </c>
      <c r="B491" s="2">
        <v>3058</v>
      </c>
      <c r="C491" t="s">
        <v>215</v>
      </c>
      <c r="D491">
        <f>COUNTIF(Sheet1!A:A,A491)</f>
        <v>1</v>
      </c>
    </row>
    <row r="492" spans="1:4" x14ac:dyDescent="0.25">
      <c r="A492" t="s">
        <v>214</v>
      </c>
      <c r="B492" s="2">
        <v>3036</v>
      </c>
      <c r="C492" t="s">
        <v>215</v>
      </c>
      <c r="D492">
        <f>COUNTIF(Sheet1!A:A,A492)</f>
        <v>1</v>
      </c>
    </row>
    <row r="493" spans="1:4" x14ac:dyDescent="0.25">
      <c r="A493" t="s">
        <v>216</v>
      </c>
      <c r="B493" s="2" t="s">
        <v>217</v>
      </c>
      <c r="C493" t="s">
        <v>218</v>
      </c>
      <c r="D493">
        <f>COUNTIF(Sheet1!A:A,A493)</f>
        <v>1</v>
      </c>
    </row>
    <row r="494" spans="1:4" x14ac:dyDescent="0.25">
      <c r="A494" t="s">
        <v>216</v>
      </c>
      <c r="B494" s="2" t="s">
        <v>219</v>
      </c>
      <c r="C494" t="s">
        <v>218</v>
      </c>
      <c r="D494">
        <f>COUNTIF(Sheet1!A:A,A494)</f>
        <v>1</v>
      </c>
    </row>
    <row r="495" spans="1:4" x14ac:dyDescent="0.25">
      <c r="A495" t="s">
        <v>216</v>
      </c>
      <c r="B495" s="2" t="s">
        <v>220</v>
      </c>
      <c r="C495" t="s">
        <v>218</v>
      </c>
      <c r="D495">
        <f>COUNTIF(Sheet1!A:A,A495)</f>
        <v>1</v>
      </c>
    </row>
    <row r="496" spans="1:4" x14ac:dyDescent="0.25">
      <c r="A496" t="s">
        <v>216</v>
      </c>
      <c r="B496" s="2" t="s">
        <v>221</v>
      </c>
      <c r="C496" t="s">
        <v>218</v>
      </c>
      <c r="D496">
        <f>COUNTIF(Sheet1!A:A,A496)</f>
        <v>1</v>
      </c>
    </row>
    <row r="497" spans="1:4" x14ac:dyDescent="0.25">
      <c r="A497" t="s">
        <v>216</v>
      </c>
      <c r="B497" s="2" t="s">
        <v>222</v>
      </c>
      <c r="C497" t="s">
        <v>218</v>
      </c>
      <c r="D497">
        <f>COUNTIF(Sheet1!A:A,A497)</f>
        <v>1</v>
      </c>
    </row>
    <row r="498" spans="1:4" x14ac:dyDescent="0.25">
      <c r="A498" t="s">
        <v>216</v>
      </c>
      <c r="B498" s="2" t="s">
        <v>223</v>
      </c>
      <c r="C498" t="s">
        <v>218</v>
      </c>
      <c r="D498">
        <f>COUNTIF(Sheet1!A:A,A498)</f>
        <v>1</v>
      </c>
    </row>
    <row r="499" spans="1:4" x14ac:dyDescent="0.25">
      <c r="A499" t="s">
        <v>224</v>
      </c>
      <c r="B499" s="2" t="s">
        <v>225</v>
      </c>
      <c r="C499" t="s">
        <v>226</v>
      </c>
      <c r="D499">
        <f>COUNTIF(Sheet1!A:A,A499)</f>
        <v>1</v>
      </c>
    </row>
    <row r="500" spans="1:4" x14ac:dyDescent="0.25">
      <c r="A500" t="s">
        <v>224</v>
      </c>
      <c r="B500" s="2" t="s">
        <v>227</v>
      </c>
      <c r="C500" t="s">
        <v>226</v>
      </c>
      <c r="D500">
        <f>COUNTIF(Sheet1!A:A,A500)</f>
        <v>1</v>
      </c>
    </row>
    <row r="501" spans="1:4" x14ac:dyDescent="0.25">
      <c r="A501" t="s">
        <v>224</v>
      </c>
      <c r="B501" s="2" t="s">
        <v>228</v>
      </c>
      <c r="C501" t="s">
        <v>226</v>
      </c>
      <c r="D501">
        <f>COUNTIF(Sheet1!A:A,A501)</f>
        <v>1</v>
      </c>
    </row>
    <row r="502" spans="1:4" x14ac:dyDescent="0.25">
      <c r="A502" t="s">
        <v>224</v>
      </c>
      <c r="B502" s="2" t="s">
        <v>229</v>
      </c>
      <c r="C502" t="s">
        <v>226</v>
      </c>
      <c r="D502">
        <f>COUNTIF(Sheet1!A:A,A502)</f>
        <v>1</v>
      </c>
    </row>
    <row r="503" spans="1:4" x14ac:dyDescent="0.25">
      <c r="A503" t="s">
        <v>224</v>
      </c>
      <c r="B503" s="2" t="s">
        <v>230</v>
      </c>
      <c r="C503" t="s">
        <v>226</v>
      </c>
      <c r="D503">
        <f>COUNTIF(Sheet1!A:A,A503)</f>
        <v>1</v>
      </c>
    </row>
    <row r="504" spans="1:4" x14ac:dyDescent="0.25">
      <c r="A504" t="s">
        <v>224</v>
      </c>
      <c r="B504" s="2" t="s">
        <v>231</v>
      </c>
      <c r="C504" t="s">
        <v>226</v>
      </c>
      <c r="D504">
        <f>COUNTIF(Sheet1!A:A,A504)</f>
        <v>1</v>
      </c>
    </row>
    <row r="505" spans="1:4" x14ac:dyDescent="0.25">
      <c r="A505" t="s">
        <v>232</v>
      </c>
      <c r="B505" s="2" t="s">
        <v>233</v>
      </c>
      <c r="C505" t="s">
        <v>234</v>
      </c>
      <c r="D505">
        <f>COUNTIF(Sheet1!A:A,A505)</f>
        <v>1</v>
      </c>
    </row>
    <row r="506" spans="1:4" x14ac:dyDescent="0.25">
      <c r="A506" t="s">
        <v>232</v>
      </c>
      <c r="B506" s="2" t="s">
        <v>235</v>
      </c>
      <c r="C506" t="s">
        <v>234</v>
      </c>
      <c r="D506">
        <f>COUNTIF(Sheet1!A:A,A506)</f>
        <v>1</v>
      </c>
    </row>
    <row r="507" spans="1:4" x14ac:dyDescent="0.25">
      <c r="A507" t="s">
        <v>232</v>
      </c>
      <c r="B507" s="2" t="s">
        <v>236</v>
      </c>
      <c r="C507" t="s">
        <v>234</v>
      </c>
      <c r="D507">
        <f>COUNTIF(Sheet1!A:A,A507)</f>
        <v>1</v>
      </c>
    </row>
    <row r="508" spans="1:4" x14ac:dyDescent="0.25">
      <c r="A508" t="s">
        <v>232</v>
      </c>
      <c r="B508" s="2" t="s">
        <v>237</v>
      </c>
      <c r="C508" t="s">
        <v>234</v>
      </c>
      <c r="D508">
        <f>COUNTIF(Sheet1!A:A,A508)</f>
        <v>1</v>
      </c>
    </row>
    <row r="509" spans="1:4" x14ac:dyDescent="0.25">
      <c r="A509" t="s">
        <v>232</v>
      </c>
      <c r="B509" s="2" t="s">
        <v>238</v>
      </c>
      <c r="C509" t="s">
        <v>234</v>
      </c>
      <c r="D509">
        <f>COUNTIF(Sheet1!A:A,A509)</f>
        <v>1</v>
      </c>
    </row>
    <row r="510" spans="1:4" x14ac:dyDescent="0.25">
      <c r="A510" t="s">
        <v>232</v>
      </c>
      <c r="B510" s="2" t="s">
        <v>239</v>
      </c>
      <c r="C510" t="s">
        <v>234</v>
      </c>
      <c r="D510">
        <f>COUNTIF(Sheet1!A:A,A510)</f>
        <v>1</v>
      </c>
    </row>
    <row r="511" spans="1:4" x14ac:dyDescent="0.25">
      <c r="A511" t="s">
        <v>240</v>
      </c>
      <c r="B511" s="2" t="s">
        <v>241</v>
      </c>
      <c r="C511" t="s">
        <v>242</v>
      </c>
      <c r="D511">
        <f>COUNTIF(Sheet1!A:A,A511)</f>
        <v>1</v>
      </c>
    </row>
    <row r="512" spans="1:4" x14ac:dyDescent="0.25">
      <c r="A512" t="s">
        <v>243</v>
      </c>
      <c r="B512" s="2" t="s">
        <v>244</v>
      </c>
      <c r="C512" t="s">
        <v>245</v>
      </c>
      <c r="D512">
        <f>COUNTIF(Sheet1!A:A,A512)</f>
        <v>1</v>
      </c>
    </row>
    <row r="513" spans="1:4" x14ac:dyDescent="0.25">
      <c r="A513" t="s">
        <v>243</v>
      </c>
      <c r="B513" s="2" t="s">
        <v>246</v>
      </c>
      <c r="C513" t="s">
        <v>245</v>
      </c>
      <c r="D513">
        <f>COUNTIF(Sheet1!A:A,A513)</f>
        <v>1</v>
      </c>
    </row>
    <row r="514" spans="1:4" x14ac:dyDescent="0.25">
      <c r="A514" t="s">
        <v>243</v>
      </c>
      <c r="B514" s="2" t="s">
        <v>247</v>
      </c>
      <c r="C514" t="s">
        <v>245</v>
      </c>
      <c r="D514">
        <f>COUNTIF(Sheet1!A:A,A514)</f>
        <v>1</v>
      </c>
    </row>
    <row r="515" spans="1:4" x14ac:dyDescent="0.25">
      <c r="A515" t="s">
        <v>243</v>
      </c>
      <c r="B515" s="2" t="s">
        <v>248</v>
      </c>
      <c r="C515" t="s">
        <v>245</v>
      </c>
      <c r="D515">
        <f>COUNTIF(Sheet1!A:A,A515)</f>
        <v>1</v>
      </c>
    </row>
    <row r="516" spans="1:4" x14ac:dyDescent="0.25">
      <c r="A516" t="s">
        <v>243</v>
      </c>
      <c r="B516" s="2" t="s">
        <v>249</v>
      </c>
      <c r="C516" t="s">
        <v>245</v>
      </c>
      <c r="D516">
        <f>COUNTIF(Sheet1!A:A,A516)</f>
        <v>1</v>
      </c>
    </row>
    <row r="517" spans="1:4" x14ac:dyDescent="0.25">
      <c r="A517" t="s">
        <v>243</v>
      </c>
      <c r="B517" s="2" t="s">
        <v>250</v>
      </c>
      <c r="C517" t="s">
        <v>245</v>
      </c>
      <c r="D517">
        <f>COUNTIF(Sheet1!A:A,A517)</f>
        <v>1</v>
      </c>
    </row>
    <row r="518" spans="1:4" x14ac:dyDescent="0.25">
      <c r="A518" t="s">
        <v>251</v>
      </c>
      <c r="B518" s="2" t="s">
        <v>252</v>
      </c>
      <c r="C518" t="s">
        <v>253</v>
      </c>
      <c r="D518">
        <f>COUNTIF(Sheet1!A:A,A518)</f>
        <v>1</v>
      </c>
    </row>
    <row r="519" spans="1:4" x14ac:dyDescent="0.25">
      <c r="A519" t="s">
        <v>251</v>
      </c>
      <c r="B519" s="2" t="s">
        <v>254</v>
      </c>
      <c r="C519" t="s">
        <v>253</v>
      </c>
      <c r="D519">
        <f>COUNTIF(Sheet1!A:A,A519)</f>
        <v>1</v>
      </c>
    </row>
    <row r="520" spans="1:4" x14ac:dyDescent="0.25">
      <c r="A520" t="s">
        <v>251</v>
      </c>
      <c r="B520" s="2" t="s">
        <v>255</v>
      </c>
      <c r="C520" t="s">
        <v>253</v>
      </c>
      <c r="D520">
        <f>COUNTIF(Sheet1!A:A,A520)</f>
        <v>1</v>
      </c>
    </row>
    <row r="521" spans="1:4" x14ac:dyDescent="0.25">
      <c r="A521" t="s">
        <v>251</v>
      </c>
      <c r="B521" s="2" t="s">
        <v>256</v>
      </c>
      <c r="C521" t="s">
        <v>253</v>
      </c>
      <c r="D521">
        <f>COUNTIF(Sheet1!A:A,A521)</f>
        <v>1</v>
      </c>
    </row>
    <row r="522" spans="1:4" x14ac:dyDescent="0.25">
      <c r="A522" t="s">
        <v>251</v>
      </c>
      <c r="B522" s="2" t="s">
        <v>257</v>
      </c>
      <c r="C522" t="s">
        <v>253</v>
      </c>
      <c r="D522">
        <f>COUNTIF(Sheet1!A:A,A522)</f>
        <v>1</v>
      </c>
    </row>
    <row r="523" spans="1:4" x14ac:dyDescent="0.25">
      <c r="A523" t="s">
        <v>251</v>
      </c>
      <c r="B523" s="2">
        <v>461204</v>
      </c>
      <c r="C523" t="s">
        <v>253</v>
      </c>
      <c r="D523">
        <f>COUNTIF(Sheet1!A:A,A523)</f>
        <v>1</v>
      </c>
    </row>
    <row r="524" spans="1:4" x14ac:dyDescent="0.25">
      <c r="A524" t="s">
        <v>258</v>
      </c>
      <c r="B524" s="2">
        <v>461100</v>
      </c>
      <c r="C524" t="s">
        <v>259</v>
      </c>
      <c r="D524">
        <f>COUNTIF(Sheet1!A:A,A524)</f>
        <v>1</v>
      </c>
    </row>
    <row r="525" spans="1:4" x14ac:dyDescent="0.25">
      <c r="A525" t="s">
        <v>258</v>
      </c>
      <c r="B525" s="2" t="s">
        <v>260</v>
      </c>
      <c r="C525" t="s">
        <v>259</v>
      </c>
      <c r="D525">
        <f>COUNTIF(Sheet1!A:A,A525)</f>
        <v>1</v>
      </c>
    </row>
    <row r="526" spans="1:4" x14ac:dyDescent="0.25">
      <c r="A526" t="s">
        <v>258</v>
      </c>
      <c r="B526" s="2" t="s">
        <v>261</v>
      </c>
      <c r="C526" t="s">
        <v>259</v>
      </c>
      <c r="D526">
        <f>COUNTIF(Sheet1!A:A,A526)</f>
        <v>1</v>
      </c>
    </row>
    <row r="527" spans="1:4" x14ac:dyDescent="0.25">
      <c r="A527" t="s">
        <v>258</v>
      </c>
      <c r="B527" s="2" t="s">
        <v>262</v>
      </c>
      <c r="C527" t="s">
        <v>259</v>
      </c>
      <c r="D527">
        <f>COUNTIF(Sheet1!A:A,A527)</f>
        <v>1</v>
      </c>
    </row>
    <row r="528" spans="1:4" x14ac:dyDescent="0.25">
      <c r="A528" t="s">
        <v>258</v>
      </c>
      <c r="B528" s="2" t="s">
        <v>263</v>
      </c>
      <c r="C528" t="s">
        <v>259</v>
      </c>
      <c r="D528">
        <f>COUNTIF(Sheet1!A:A,A528)</f>
        <v>1</v>
      </c>
    </row>
    <row r="529" spans="1:4" x14ac:dyDescent="0.25">
      <c r="A529" t="s">
        <v>258</v>
      </c>
      <c r="B529" s="2" t="s">
        <v>264</v>
      </c>
      <c r="C529" t="s">
        <v>259</v>
      </c>
      <c r="D529">
        <f>COUNTIF(Sheet1!A:A,A529)</f>
        <v>1</v>
      </c>
    </row>
    <row r="530" spans="1:4" x14ac:dyDescent="0.25">
      <c r="A530" t="s">
        <v>265</v>
      </c>
      <c r="B530" s="2">
        <v>784100</v>
      </c>
      <c r="C530" t="s">
        <v>6130</v>
      </c>
      <c r="D530">
        <f>COUNTIF(Sheet1!A:A,A530)</f>
        <v>1</v>
      </c>
    </row>
    <row r="531" spans="1:4" x14ac:dyDescent="0.25">
      <c r="A531" t="s">
        <v>267</v>
      </c>
      <c r="B531" s="2">
        <v>42064</v>
      </c>
      <c r="C531" t="s">
        <v>6131</v>
      </c>
      <c r="D531">
        <f>COUNTIF(Sheet1!A:A,A531)</f>
        <v>1</v>
      </c>
    </row>
    <row r="532" spans="1:4" x14ac:dyDescent="0.25">
      <c r="A532" t="s">
        <v>4178</v>
      </c>
      <c r="B532" s="2" t="s">
        <v>4670</v>
      </c>
      <c r="C532" t="s">
        <v>6132</v>
      </c>
      <c r="D532">
        <f>COUNTIF(Sheet1!A:A,A532)</f>
        <v>0</v>
      </c>
    </row>
    <row r="533" spans="1:4" x14ac:dyDescent="0.25">
      <c r="A533" t="s">
        <v>4176</v>
      </c>
      <c r="B533" s="2" t="s">
        <v>4671</v>
      </c>
      <c r="C533" t="s">
        <v>6133</v>
      </c>
      <c r="D533">
        <f>COUNTIF(Sheet1!A:A,A533)</f>
        <v>0</v>
      </c>
    </row>
    <row r="534" spans="1:4" x14ac:dyDescent="0.25">
      <c r="A534" t="s">
        <v>269</v>
      </c>
      <c r="B534" s="2">
        <v>42078</v>
      </c>
      <c r="C534" t="s">
        <v>270</v>
      </c>
      <c r="D534">
        <f>COUNTIF(Sheet1!A:A,A534)</f>
        <v>1</v>
      </c>
    </row>
    <row r="535" spans="1:4" x14ac:dyDescent="0.25">
      <c r="A535" t="s">
        <v>271</v>
      </c>
      <c r="B535" s="2">
        <v>42079</v>
      </c>
      <c r="C535" t="s">
        <v>272</v>
      </c>
      <c r="D535">
        <f>COUNTIF(Sheet1!A:A,A535)</f>
        <v>1</v>
      </c>
    </row>
    <row r="536" spans="1:4" x14ac:dyDescent="0.25">
      <c r="A536" t="s">
        <v>273</v>
      </c>
      <c r="B536" s="2">
        <v>42089</v>
      </c>
      <c r="C536" t="s">
        <v>274</v>
      </c>
      <c r="D536">
        <f>COUNTIF(Sheet1!A:A,A536)</f>
        <v>1</v>
      </c>
    </row>
    <row r="537" spans="1:4" x14ac:dyDescent="0.25">
      <c r="A537" t="s">
        <v>275</v>
      </c>
      <c r="B537" s="2">
        <v>42081</v>
      </c>
      <c r="C537" t="s">
        <v>6134</v>
      </c>
      <c r="D537">
        <f>COUNTIF(Sheet1!A:A,A537)</f>
        <v>1</v>
      </c>
    </row>
    <row r="538" spans="1:4" x14ac:dyDescent="0.25">
      <c r="A538" t="s">
        <v>275</v>
      </c>
      <c r="B538" s="2">
        <v>42084</v>
      </c>
      <c r="C538" t="s">
        <v>6134</v>
      </c>
      <c r="D538">
        <f>COUNTIF(Sheet1!A:A,A538)</f>
        <v>1</v>
      </c>
    </row>
    <row r="539" spans="1:4" x14ac:dyDescent="0.25">
      <c r="A539" t="s">
        <v>275</v>
      </c>
      <c r="B539" s="2">
        <v>42085</v>
      </c>
      <c r="C539" t="s">
        <v>6134</v>
      </c>
      <c r="D539">
        <f>COUNTIF(Sheet1!A:A,A539)</f>
        <v>1</v>
      </c>
    </row>
    <row r="540" spans="1:4" x14ac:dyDescent="0.25">
      <c r="A540" t="s">
        <v>277</v>
      </c>
      <c r="B540" s="2">
        <v>3621870</v>
      </c>
      <c r="C540" t="s">
        <v>6135</v>
      </c>
      <c r="D540">
        <f>COUNTIF(Sheet1!A:A,A540)</f>
        <v>1</v>
      </c>
    </row>
    <row r="541" spans="1:4" x14ac:dyDescent="0.25">
      <c r="A541" t="s">
        <v>277</v>
      </c>
      <c r="B541" s="2">
        <v>3621616</v>
      </c>
      <c r="C541" t="s">
        <v>6135</v>
      </c>
      <c r="D541">
        <f>COUNTIF(Sheet1!A:A,A541)</f>
        <v>1</v>
      </c>
    </row>
    <row r="542" spans="1:4" x14ac:dyDescent="0.25">
      <c r="A542" t="s">
        <v>4185</v>
      </c>
      <c r="B542" s="2" t="s">
        <v>4672</v>
      </c>
      <c r="C542" t="s">
        <v>6136</v>
      </c>
      <c r="D542">
        <f>COUNTIF(Sheet1!A:A,A542)</f>
        <v>0</v>
      </c>
    </row>
    <row r="543" spans="1:4" x14ac:dyDescent="0.25">
      <c r="A543" t="s">
        <v>279</v>
      </c>
      <c r="B543" s="2">
        <v>37304</v>
      </c>
      <c r="C543" t="s">
        <v>6137</v>
      </c>
      <c r="D543">
        <f>COUNTIF(Sheet1!A:A,A543)</f>
        <v>1</v>
      </c>
    </row>
    <row r="544" spans="1:4" x14ac:dyDescent="0.25">
      <c r="A544" t="s">
        <v>279</v>
      </c>
      <c r="B544" s="2">
        <v>37305</v>
      </c>
      <c r="C544" t="s">
        <v>6137</v>
      </c>
      <c r="D544">
        <f>COUNTIF(Sheet1!A:A,A544)</f>
        <v>1</v>
      </c>
    </row>
    <row r="545" spans="1:4" x14ac:dyDescent="0.25">
      <c r="A545" t="s">
        <v>279</v>
      </c>
      <c r="B545" s="2">
        <v>37307</v>
      </c>
      <c r="C545" t="s">
        <v>6137</v>
      </c>
      <c r="D545">
        <f>COUNTIF(Sheet1!A:A,A545)</f>
        <v>1</v>
      </c>
    </row>
    <row r="546" spans="1:4" x14ac:dyDescent="0.25">
      <c r="A546" t="s">
        <v>4232</v>
      </c>
      <c r="B546" s="2" t="s">
        <v>4673</v>
      </c>
      <c r="C546" t="s">
        <v>6138</v>
      </c>
      <c r="D546">
        <f>COUNTIF(Sheet1!A:A,A546)</f>
        <v>0</v>
      </c>
    </row>
    <row r="547" spans="1:4" x14ac:dyDescent="0.25">
      <c r="A547" t="s">
        <v>281</v>
      </c>
      <c r="B547" s="2">
        <v>3701</v>
      </c>
      <c r="C547" t="s">
        <v>6139</v>
      </c>
      <c r="D547">
        <f>COUNTIF(Sheet1!A:A,A547)</f>
        <v>1</v>
      </c>
    </row>
    <row r="548" spans="1:4" x14ac:dyDescent="0.25">
      <c r="A548" t="s">
        <v>281</v>
      </c>
      <c r="B548" s="2">
        <v>3702</v>
      </c>
      <c r="C548" t="s">
        <v>6139</v>
      </c>
      <c r="D548">
        <f>COUNTIF(Sheet1!A:A,A548)</f>
        <v>1</v>
      </c>
    </row>
    <row r="549" spans="1:4" x14ac:dyDescent="0.25">
      <c r="A549" t="s">
        <v>4230</v>
      </c>
      <c r="B549" s="2" t="s">
        <v>4674</v>
      </c>
      <c r="C549" t="s">
        <v>6140</v>
      </c>
      <c r="D549">
        <f>COUNTIF(Sheet1!A:A,A549)</f>
        <v>0</v>
      </c>
    </row>
    <row r="550" spans="1:4" x14ac:dyDescent="0.25">
      <c r="A550" t="s">
        <v>283</v>
      </c>
      <c r="B550" s="2" t="s">
        <v>284</v>
      </c>
      <c r="C550" t="s">
        <v>285</v>
      </c>
      <c r="D550">
        <f>COUNTIF(Sheet1!A:A,A550)</f>
        <v>1</v>
      </c>
    </row>
    <row r="551" spans="1:4" x14ac:dyDescent="0.25">
      <c r="A551" t="s">
        <v>286</v>
      </c>
      <c r="B551" s="2">
        <v>32002</v>
      </c>
      <c r="C551" t="s">
        <v>287</v>
      </c>
      <c r="D551">
        <f>COUNTIF(Sheet1!A:A,A551)</f>
        <v>1</v>
      </c>
    </row>
    <row r="552" spans="1:4" x14ac:dyDescent="0.25">
      <c r="A552" t="s">
        <v>288</v>
      </c>
      <c r="B552" s="2">
        <v>3300</v>
      </c>
      <c r="C552" t="s">
        <v>289</v>
      </c>
      <c r="D552">
        <f>COUNTIF(Sheet1!A:A,A552)</f>
        <v>1</v>
      </c>
    </row>
    <row r="553" spans="1:4" x14ac:dyDescent="0.25">
      <c r="A553" t="s">
        <v>288</v>
      </c>
      <c r="B553" s="2">
        <v>33008</v>
      </c>
      <c r="C553" t="s">
        <v>289</v>
      </c>
      <c r="D553">
        <f>COUNTIF(Sheet1!A:A,A553)</f>
        <v>1</v>
      </c>
    </row>
    <row r="554" spans="1:4" x14ac:dyDescent="0.25">
      <c r="A554" t="s">
        <v>290</v>
      </c>
      <c r="B554" s="2" t="s">
        <v>291</v>
      </c>
      <c r="C554" t="s">
        <v>292</v>
      </c>
      <c r="D554">
        <f>COUNTIF(Sheet1!A:A,A554)</f>
        <v>1</v>
      </c>
    </row>
    <row r="555" spans="1:4" x14ac:dyDescent="0.25">
      <c r="A555" t="s">
        <v>290</v>
      </c>
      <c r="B555" s="2" t="s">
        <v>293</v>
      </c>
      <c r="C555" t="s">
        <v>292</v>
      </c>
      <c r="D555">
        <f>COUNTIF(Sheet1!A:A,A555)</f>
        <v>1</v>
      </c>
    </row>
    <row r="556" spans="1:4" x14ac:dyDescent="0.25">
      <c r="A556" t="s">
        <v>294</v>
      </c>
      <c r="B556" s="2" t="s">
        <v>295</v>
      </c>
      <c r="C556" t="s">
        <v>296</v>
      </c>
      <c r="D556">
        <f>COUNTIF(Sheet1!A:A,A556)</f>
        <v>1</v>
      </c>
    </row>
    <row r="557" spans="1:4" x14ac:dyDescent="0.25">
      <c r="A557" t="s">
        <v>294</v>
      </c>
      <c r="B557" s="2" t="s">
        <v>297</v>
      </c>
      <c r="C557" t="s">
        <v>296</v>
      </c>
      <c r="D557">
        <f>COUNTIF(Sheet1!A:A,A557)</f>
        <v>1</v>
      </c>
    </row>
    <row r="558" spans="1:4" x14ac:dyDescent="0.25">
      <c r="A558" t="s">
        <v>294</v>
      </c>
      <c r="B558" s="2" t="s">
        <v>298</v>
      </c>
      <c r="C558" t="s">
        <v>296</v>
      </c>
      <c r="D558">
        <f>COUNTIF(Sheet1!A:A,A558)</f>
        <v>1</v>
      </c>
    </row>
    <row r="559" spans="1:4" x14ac:dyDescent="0.25">
      <c r="A559" t="s">
        <v>294</v>
      </c>
      <c r="B559" s="2" t="s">
        <v>299</v>
      </c>
      <c r="C559" t="s">
        <v>296</v>
      </c>
      <c r="D559">
        <f>COUNTIF(Sheet1!A:A,A559)</f>
        <v>1</v>
      </c>
    </row>
    <row r="560" spans="1:4" x14ac:dyDescent="0.25">
      <c r="A560" t="s">
        <v>294</v>
      </c>
      <c r="B560" s="2" t="s">
        <v>300</v>
      </c>
      <c r="C560" t="s">
        <v>296</v>
      </c>
      <c r="D560">
        <f>COUNTIF(Sheet1!A:A,A560)</f>
        <v>1</v>
      </c>
    </row>
    <row r="561" spans="1:4" x14ac:dyDescent="0.25">
      <c r="A561" t="s">
        <v>294</v>
      </c>
      <c r="B561" s="2" t="s">
        <v>301</v>
      </c>
      <c r="C561" t="s">
        <v>296</v>
      </c>
      <c r="D561">
        <f>COUNTIF(Sheet1!A:A,A561)</f>
        <v>1</v>
      </c>
    </row>
    <row r="562" spans="1:4" x14ac:dyDescent="0.25">
      <c r="A562" t="s">
        <v>3219</v>
      </c>
      <c r="B562" s="2" t="s">
        <v>4675</v>
      </c>
      <c r="C562" t="s">
        <v>6141</v>
      </c>
      <c r="D562">
        <f>COUNTIF(Sheet1!A:A,A562)</f>
        <v>0</v>
      </c>
    </row>
    <row r="563" spans="1:4" x14ac:dyDescent="0.25">
      <c r="A563" t="s">
        <v>302</v>
      </c>
      <c r="B563" s="2">
        <v>53220566</v>
      </c>
      <c r="C563" t="s">
        <v>303</v>
      </c>
      <c r="D563">
        <f>COUNTIF(Sheet1!A:A,A563)</f>
        <v>1</v>
      </c>
    </row>
    <row r="564" spans="1:4" x14ac:dyDescent="0.25">
      <c r="A564" t="s">
        <v>302</v>
      </c>
      <c r="B564" s="2">
        <v>53220513</v>
      </c>
      <c r="C564" t="s">
        <v>303</v>
      </c>
      <c r="D564">
        <f>COUNTIF(Sheet1!A:A,A564)</f>
        <v>1</v>
      </c>
    </row>
    <row r="565" spans="1:4" x14ac:dyDescent="0.25">
      <c r="A565" t="s">
        <v>302</v>
      </c>
      <c r="B565" s="2">
        <v>53220613</v>
      </c>
      <c r="C565" t="s">
        <v>303</v>
      </c>
      <c r="D565">
        <f>COUNTIF(Sheet1!A:A,A565)</f>
        <v>1</v>
      </c>
    </row>
    <row r="566" spans="1:4" x14ac:dyDescent="0.25">
      <c r="A566" t="s">
        <v>302</v>
      </c>
      <c r="B566" s="2">
        <v>53220622</v>
      </c>
      <c r="C566" t="s">
        <v>303</v>
      </c>
      <c r="D566">
        <f>COUNTIF(Sheet1!A:A,A566)</f>
        <v>1</v>
      </c>
    </row>
    <row r="567" spans="1:4" x14ac:dyDescent="0.25">
      <c r="A567" t="s">
        <v>302</v>
      </c>
      <c r="B567" s="2">
        <v>53220612</v>
      </c>
      <c r="C567" t="s">
        <v>303</v>
      </c>
      <c r="D567">
        <f>COUNTIF(Sheet1!A:A,A567)</f>
        <v>1</v>
      </c>
    </row>
    <row r="568" spans="1:4" x14ac:dyDescent="0.25">
      <c r="A568" t="s">
        <v>302</v>
      </c>
      <c r="B568" s="2">
        <v>53220541</v>
      </c>
      <c r="C568" t="s">
        <v>303</v>
      </c>
      <c r="D568">
        <f>COUNTIF(Sheet1!A:A,A568)</f>
        <v>1</v>
      </c>
    </row>
    <row r="569" spans="1:4" x14ac:dyDescent="0.25">
      <c r="A569" t="s">
        <v>304</v>
      </c>
      <c r="B569" s="2">
        <v>536913</v>
      </c>
      <c r="C569" t="s">
        <v>305</v>
      </c>
      <c r="D569">
        <f>COUNTIF(Sheet1!A:A,A569)</f>
        <v>1</v>
      </c>
    </row>
    <row r="570" spans="1:4" x14ac:dyDescent="0.25">
      <c r="A570" t="s">
        <v>304</v>
      </c>
      <c r="B570" s="2">
        <v>536513</v>
      </c>
      <c r="C570" t="s">
        <v>305</v>
      </c>
      <c r="D570">
        <f>COUNTIF(Sheet1!A:A,A570)</f>
        <v>1</v>
      </c>
    </row>
    <row r="571" spans="1:4" x14ac:dyDescent="0.25">
      <c r="A571" t="s">
        <v>304</v>
      </c>
      <c r="B571" s="2">
        <v>536943</v>
      </c>
      <c r="C571" t="s">
        <v>305</v>
      </c>
      <c r="D571">
        <f>COUNTIF(Sheet1!A:A,A571)</f>
        <v>1</v>
      </c>
    </row>
    <row r="572" spans="1:4" x14ac:dyDescent="0.25">
      <c r="A572" t="s">
        <v>304</v>
      </c>
      <c r="B572" s="2">
        <v>536543</v>
      </c>
      <c r="C572" t="s">
        <v>305</v>
      </c>
      <c r="D572">
        <f>COUNTIF(Sheet1!A:A,A572)</f>
        <v>1</v>
      </c>
    </row>
    <row r="573" spans="1:4" x14ac:dyDescent="0.25">
      <c r="A573" t="s">
        <v>304</v>
      </c>
      <c r="B573" s="2">
        <v>536510</v>
      </c>
      <c r="C573" t="s">
        <v>305</v>
      </c>
      <c r="D573">
        <f>COUNTIF(Sheet1!A:A,A573)</f>
        <v>1</v>
      </c>
    </row>
    <row r="574" spans="1:4" x14ac:dyDescent="0.25">
      <c r="A574" t="s">
        <v>304</v>
      </c>
      <c r="B574" s="2">
        <v>536512</v>
      </c>
      <c r="C574" t="s">
        <v>305</v>
      </c>
      <c r="D574">
        <f>COUNTIF(Sheet1!A:A,A574)</f>
        <v>1</v>
      </c>
    </row>
    <row r="575" spans="1:4" x14ac:dyDescent="0.25">
      <c r="A575" t="s">
        <v>306</v>
      </c>
      <c r="B575" s="2">
        <v>535301510</v>
      </c>
      <c r="C575" t="s">
        <v>6142</v>
      </c>
      <c r="D575">
        <f>COUNTIF(Sheet1!A:A,A575)</f>
        <v>1</v>
      </c>
    </row>
    <row r="576" spans="1:4" x14ac:dyDescent="0.25">
      <c r="A576" t="s">
        <v>306</v>
      </c>
      <c r="B576" s="2">
        <v>535301657</v>
      </c>
      <c r="C576" t="s">
        <v>6142</v>
      </c>
      <c r="D576">
        <f>COUNTIF(Sheet1!A:A,A576)</f>
        <v>1</v>
      </c>
    </row>
    <row r="577" spans="1:4" x14ac:dyDescent="0.25">
      <c r="A577" t="s">
        <v>3279</v>
      </c>
      <c r="B577" s="2" t="s">
        <v>4676</v>
      </c>
      <c r="C577" t="s">
        <v>6143</v>
      </c>
      <c r="D577">
        <f>COUNTIF(Sheet1!A:A,A577)</f>
        <v>0</v>
      </c>
    </row>
    <row r="578" spans="1:4" x14ac:dyDescent="0.25">
      <c r="A578" t="s">
        <v>3279</v>
      </c>
      <c r="B578" s="2" t="s">
        <v>4677</v>
      </c>
      <c r="C578" t="s">
        <v>6143</v>
      </c>
      <c r="D578">
        <f>COUNTIF(Sheet1!A:A,A578)</f>
        <v>0</v>
      </c>
    </row>
    <row r="579" spans="1:4" x14ac:dyDescent="0.25">
      <c r="A579" t="s">
        <v>3279</v>
      </c>
      <c r="B579" s="2" t="s">
        <v>4678</v>
      </c>
      <c r="C579" t="s">
        <v>6143</v>
      </c>
      <c r="D579">
        <f>COUNTIF(Sheet1!A:A,A579)</f>
        <v>0</v>
      </c>
    </row>
    <row r="580" spans="1:4" x14ac:dyDescent="0.25">
      <c r="A580" t="s">
        <v>3279</v>
      </c>
      <c r="B580" s="2" t="s">
        <v>4679</v>
      </c>
      <c r="C580" t="s">
        <v>6143</v>
      </c>
      <c r="D580">
        <f>COUNTIF(Sheet1!A:A,A580)</f>
        <v>0</v>
      </c>
    </row>
    <row r="581" spans="1:4" x14ac:dyDescent="0.25">
      <c r="A581" t="s">
        <v>3279</v>
      </c>
      <c r="B581" s="2" t="s">
        <v>4680</v>
      </c>
      <c r="C581" t="s">
        <v>6143</v>
      </c>
      <c r="D581">
        <f>COUNTIF(Sheet1!A:A,A581)</f>
        <v>0</v>
      </c>
    </row>
    <row r="582" spans="1:4" x14ac:dyDescent="0.25">
      <c r="A582" t="s">
        <v>3279</v>
      </c>
      <c r="B582" s="2" t="s">
        <v>4681</v>
      </c>
      <c r="C582" t="s">
        <v>6143</v>
      </c>
      <c r="D582">
        <f>COUNTIF(Sheet1!A:A,A582)</f>
        <v>0</v>
      </c>
    </row>
    <row r="583" spans="1:4" x14ac:dyDescent="0.25">
      <c r="A583" t="s">
        <v>308</v>
      </c>
      <c r="B583" s="2" t="s">
        <v>309</v>
      </c>
      <c r="C583" t="s">
        <v>310</v>
      </c>
      <c r="D583">
        <f>COUNTIF(Sheet1!A:A,A583)</f>
        <v>1</v>
      </c>
    </row>
    <row r="584" spans="1:4" x14ac:dyDescent="0.25">
      <c r="A584" t="s">
        <v>308</v>
      </c>
      <c r="B584" s="2" t="s">
        <v>311</v>
      </c>
      <c r="C584" t="s">
        <v>310</v>
      </c>
      <c r="D584">
        <f>COUNTIF(Sheet1!A:A,A584)</f>
        <v>1</v>
      </c>
    </row>
    <row r="585" spans="1:4" x14ac:dyDescent="0.25">
      <c r="A585" t="s">
        <v>308</v>
      </c>
      <c r="B585" s="2" t="s">
        <v>312</v>
      </c>
      <c r="C585" t="s">
        <v>310</v>
      </c>
      <c r="D585">
        <f>COUNTIF(Sheet1!A:A,A585)</f>
        <v>1</v>
      </c>
    </row>
    <row r="586" spans="1:4" x14ac:dyDescent="0.25">
      <c r="A586" t="s">
        <v>308</v>
      </c>
      <c r="B586" s="2" t="s">
        <v>313</v>
      </c>
      <c r="C586" t="s">
        <v>310</v>
      </c>
      <c r="D586">
        <f>COUNTIF(Sheet1!A:A,A586)</f>
        <v>1</v>
      </c>
    </row>
    <row r="587" spans="1:4" x14ac:dyDescent="0.25">
      <c r="A587" t="s">
        <v>308</v>
      </c>
      <c r="B587" s="2" t="s">
        <v>314</v>
      </c>
      <c r="C587" t="s">
        <v>310</v>
      </c>
      <c r="D587">
        <f>COUNTIF(Sheet1!A:A,A587)</f>
        <v>1</v>
      </c>
    </row>
    <row r="588" spans="1:4" x14ac:dyDescent="0.25">
      <c r="A588" t="s">
        <v>308</v>
      </c>
      <c r="B588" s="2" t="s">
        <v>315</v>
      </c>
      <c r="C588" t="s">
        <v>310</v>
      </c>
      <c r="D588">
        <f>COUNTIF(Sheet1!A:A,A588)</f>
        <v>1</v>
      </c>
    </row>
    <row r="589" spans="1:4" x14ac:dyDescent="0.25">
      <c r="A589" t="s">
        <v>316</v>
      </c>
      <c r="B589" s="2">
        <v>53101513</v>
      </c>
      <c r="C589" t="s">
        <v>317</v>
      </c>
      <c r="D589">
        <f>COUNTIF(Sheet1!A:A,A589)</f>
        <v>1</v>
      </c>
    </row>
    <row r="590" spans="1:4" x14ac:dyDescent="0.25">
      <c r="A590" t="s">
        <v>316</v>
      </c>
      <c r="B590" s="2">
        <v>53101562</v>
      </c>
      <c r="C590" t="s">
        <v>317</v>
      </c>
      <c r="D590">
        <f>COUNTIF(Sheet1!A:A,A590)</f>
        <v>1</v>
      </c>
    </row>
    <row r="591" spans="1:4" x14ac:dyDescent="0.25">
      <c r="A591" t="s">
        <v>316</v>
      </c>
      <c r="B591" s="2">
        <v>53101520</v>
      </c>
      <c r="C591" t="s">
        <v>317</v>
      </c>
      <c r="D591">
        <f>COUNTIF(Sheet1!A:A,A591)</f>
        <v>1</v>
      </c>
    </row>
    <row r="592" spans="1:4" x14ac:dyDescent="0.25">
      <c r="A592" t="s">
        <v>318</v>
      </c>
      <c r="B592" s="2">
        <v>539462486</v>
      </c>
      <c r="C592" t="s">
        <v>319</v>
      </c>
      <c r="D592">
        <f>COUNTIF(Sheet1!A:A,A592)</f>
        <v>1</v>
      </c>
    </row>
    <row r="593" spans="1:4" x14ac:dyDescent="0.25">
      <c r="A593" t="s">
        <v>318</v>
      </c>
      <c r="B593" s="2">
        <v>539462415</v>
      </c>
      <c r="C593" t="s">
        <v>319</v>
      </c>
      <c r="D593">
        <f>COUNTIF(Sheet1!A:A,A593)</f>
        <v>1</v>
      </c>
    </row>
    <row r="594" spans="1:4" x14ac:dyDescent="0.25">
      <c r="A594" t="s">
        <v>318</v>
      </c>
      <c r="B594" s="2">
        <v>539462418</v>
      </c>
      <c r="C594" t="s">
        <v>319</v>
      </c>
      <c r="D594">
        <f>COUNTIF(Sheet1!A:A,A594)</f>
        <v>1</v>
      </c>
    </row>
    <row r="595" spans="1:4" x14ac:dyDescent="0.25">
      <c r="A595" t="s">
        <v>318</v>
      </c>
      <c r="B595" s="2">
        <v>539462420</v>
      </c>
      <c r="C595" t="s">
        <v>319</v>
      </c>
      <c r="D595">
        <f>COUNTIF(Sheet1!A:A,A595)</f>
        <v>1</v>
      </c>
    </row>
    <row r="596" spans="1:4" x14ac:dyDescent="0.25">
      <c r="A596" t="s">
        <v>318</v>
      </c>
      <c r="B596" s="2">
        <v>539462423</v>
      </c>
      <c r="C596" t="s">
        <v>319</v>
      </c>
      <c r="D596">
        <f>COUNTIF(Sheet1!A:A,A596)</f>
        <v>1</v>
      </c>
    </row>
    <row r="597" spans="1:4" x14ac:dyDescent="0.25">
      <c r="A597" t="s">
        <v>318</v>
      </c>
      <c r="B597" s="2">
        <v>539462426</v>
      </c>
      <c r="C597" t="s">
        <v>319</v>
      </c>
      <c r="D597">
        <f>COUNTIF(Sheet1!A:A,A597)</f>
        <v>1</v>
      </c>
    </row>
    <row r="598" spans="1:4" x14ac:dyDescent="0.25">
      <c r="A598" t="s">
        <v>320</v>
      </c>
      <c r="B598" s="2" t="s">
        <v>321</v>
      </c>
      <c r="C598" t="s">
        <v>322</v>
      </c>
      <c r="D598">
        <f>COUNTIF(Sheet1!A:A,A598)</f>
        <v>1</v>
      </c>
    </row>
    <row r="599" spans="1:4" x14ac:dyDescent="0.25">
      <c r="A599" t="s">
        <v>320</v>
      </c>
      <c r="B599" s="2" t="s">
        <v>323</v>
      </c>
      <c r="C599" t="s">
        <v>322</v>
      </c>
      <c r="D599">
        <f>COUNTIF(Sheet1!A:A,A599)</f>
        <v>1</v>
      </c>
    </row>
    <row r="600" spans="1:4" x14ac:dyDescent="0.25">
      <c r="A600" t="s">
        <v>320</v>
      </c>
      <c r="B600" s="2" t="s">
        <v>324</v>
      </c>
      <c r="C600" t="s">
        <v>322</v>
      </c>
      <c r="D600">
        <f>COUNTIF(Sheet1!A:A,A600)</f>
        <v>1</v>
      </c>
    </row>
    <row r="601" spans="1:4" x14ac:dyDescent="0.25">
      <c r="A601" t="s">
        <v>325</v>
      </c>
      <c r="B601" s="2" t="s">
        <v>326</v>
      </c>
      <c r="C601" t="s">
        <v>327</v>
      </c>
      <c r="D601">
        <f>COUNTIF(Sheet1!A:A,A601)</f>
        <v>1</v>
      </c>
    </row>
    <row r="602" spans="1:4" x14ac:dyDescent="0.25">
      <c r="A602" t="s">
        <v>325</v>
      </c>
      <c r="B602" s="2" t="s">
        <v>328</v>
      </c>
      <c r="C602" t="s">
        <v>327</v>
      </c>
      <c r="D602">
        <f>COUNTIF(Sheet1!A:A,A602)</f>
        <v>1</v>
      </c>
    </row>
    <row r="603" spans="1:4" x14ac:dyDescent="0.25">
      <c r="A603" t="s">
        <v>325</v>
      </c>
      <c r="B603" s="2" t="s">
        <v>329</v>
      </c>
      <c r="C603" t="s">
        <v>327</v>
      </c>
      <c r="D603">
        <f>COUNTIF(Sheet1!A:A,A603)</f>
        <v>1</v>
      </c>
    </row>
    <row r="604" spans="1:4" x14ac:dyDescent="0.25">
      <c r="A604" t="s">
        <v>325</v>
      </c>
      <c r="B604" s="2" t="s">
        <v>330</v>
      </c>
      <c r="C604" t="s">
        <v>327</v>
      </c>
      <c r="D604">
        <f>COUNTIF(Sheet1!A:A,A604)</f>
        <v>1</v>
      </c>
    </row>
    <row r="605" spans="1:4" x14ac:dyDescent="0.25">
      <c r="A605" t="s">
        <v>331</v>
      </c>
      <c r="B605" s="2" t="s">
        <v>332</v>
      </c>
      <c r="C605" t="s">
        <v>6144</v>
      </c>
      <c r="D605">
        <f>COUNTIF(Sheet1!A:A,A605)</f>
        <v>1</v>
      </c>
    </row>
    <row r="606" spans="1:4" x14ac:dyDescent="0.25">
      <c r="A606" t="s">
        <v>331</v>
      </c>
      <c r="B606" s="2" t="s">
        <v>334</v>
      </c>
      <c r="C606" t="s">
        <v>6144</v>
      </c>
      <c r="D606">
        <f>COUNTIF(Sheet1!A:A,A606)</f>
        <v>1</v>
      </c>
    </row>
    <row r="607" spans="1:4" x14ac:dyDescent="0.25">
      <c r="A607" t="s">
        <v>331</v>
      </c>
      <c r="B607" s="2" t="s">
        <v>335</v>
      </c>
      <c r="C607" t="s">
        <v>6144</v>
      </c>
      <c r="D607">
        <f>COUNTIF(Sheet1!A:A,A607)</f>
        <v>1</v>
      </c>
    </row>
    <row r="608" spans="1:4" x14ac:dyDescent="0.25">
      <c r="A608" t="s">
        <v>331</v>
      </c>
      <c r="B608" s="2" t="s">
        <v>336</v>
      </c>
      <c r="C608" t="s">
        <v>6144</v>
      </c>
      <c r="D608">
        <f>COUNTIF(Sheet1!A:A,A608)</f>
        <v>1</v>
      </c>
    </row>
    <row r="609" spans="1:4" x14ac:dyDescent="0.25">
      <c r="A609" t="s">
        <v>3782</v>
      </c>
      <c r="B609" s="2" t="s">
        <v>4682</v>
      </c>
      <c r="C609" t="s">
        <v>6145</v>
      </c>
      <c r="D609">
        <f>COUNTIF(Sheet1!A:A,A609)</f>
        <v>0</v>
      </c>
    </row>
    <row r="610" spans="1:4" x14ac:dyDescent="0.25">
      <c r="A610" t="s">
        <v>3782</v>
      </c>
      <c r="B610" s="2" t="s">
        <v>4683</v>
      </c>
      <c r="C610" t="s">
        <v>6145</v>
      </c>
      <c r="D610">
        <f>COUNTIF(Sheet1!A:A,A610)</f>
        <v>0</v>
      </c>
    </row>
    <row r="611" spans="1:4" x14ac:dyDescent="0.25">
      <c r="A611" t="s">
        <v>3782</v>
      </c>
      <c r="B611" s="2" t="s">
        <v>4684</v>
      </c>
      <c r="C611" t="s">
        <v>6145</v>
      </c>
      <c r="D611">
        <f>COUNTIF(Sheet1!A:A,A611)</f>
        <v>0</v>
      </c>
    </row>
    <row r="612" spans="1:4" x14ac:dyDescent="0.25">
      <c r="A612" t="s">
        <v>3782</v>
      </c>
      <c r="B612" s="2" t="s">
        <v>4685</v>
      </c>
      <c r="C612" t="s">
        <v>6145</v>
      </c>
      <c r="D612">
        <f>COUNTIF(Sheet1!A:A,A612)</f>
        <v>0</v>
      </c>
    </row>
    <row r="613" spans="1:4" x14ac:dyDescent="0.25">
      <c r="A613" t="s">
        <v>3782</v>
      </c>
      <c r="B613" s="2" t="s">
        <v>4686</v>
      </c>
      <c r="C613" t="s">
        <v>6145</v>
      </c>
      <c r="D613">
        <f>COUNTIF(Sheet1!A:A,A613)</f>
        <v>0</v>
      </c>
    </row>
    <row r="614" spans="1:4" x14ac:dyDescent="0.25">
      <c r="A614" t="s">
        <v>3782</v>
      </c>
      <c r="B614" s="2" t="s">
        <v>4687</v>
      </c>
      <c r="C614" t="s">
        <v>6145</v>
      </c>
      <c r="D614">
        <f>COUNTIF(Sheet1!A:A,A614)</f>
        <v>0</v>
      </c>
    </row>
    <row r="615" spans="1:4" x14ac:dyDescent="0.25">
      <c r="A615" t="s">
        <v>3892</v>
      </c>
      <c r="B615" s="2" t="s">
        <v>4688</v>
      </c>
      <c r="C615" t="s">
        <v>6146</v>
      </c>
      <c r="D615">
        <f>COUNTIF(Sheet1!A:A,A615)</f>
        <v>0</v>
      </c>
    </row>
    <row r="616" spans="1:4" x14ac:dyDescent="0.25">
      <c r="A616" t="s">
        <v>3892</v>
      </c>
      <c r="B616" s="2" t="s">
        <v>4689</v>
      </c>
      <c r="C616" t="s">
        <v>6146</v>
      </c>
      <c r="D616">
        <f>COUNTIF(Sheet1!A:A,A616)</f>
        <v>0</v>
      </c>
    </row>
    <row r="617" spans="1:4" x14ac:dyDescent="0.25">
      <c r="A617" t="s">
        <v>3892</v>
      </c>
      <c r="B617" s="2" t="s">
        <v>4690</v>
      </c>
      <c r="C617" t="s">
        <v>6146</v>
      </c>
      <c r="D617">
        <f>COUNTIF(Sheet1!A:A,A617)</f>
        <v>0</v>
      </c>
    </row>
    <row r="618" spans="1:4" x14ac:dyDescent="0.25">
      <c r="A618" t="s">
        <v>337</v>
      </c>
      <c r="B618" s="2" t="s">
        <v>338</v>
      </c>
      <c r="C618" t="s">
        <v>339</v>
      </c>
      <c r="D618">
        <f>COUNTIF(Sheet1!A:A,A618)</f>
        <v>1</v>
      </c>
    </row>
    <row r="619" spans="1:4" x14ac:dyDescent="0.25">
      <c r="A619" t="s">
        <v>337</v>
      </c>
      <c r="B619" s="2" t="s">
        <v>340</v>
      </c>
      <c r="C619" t="s">
        <v>339</v>
      </c>
      <c r="D619">
        <f>COUNTIF(Sheet1!A:A,A619)</f>
        <v>1</v>
      </c>
    </row>
    <row r="620" spans="1:4" x14ac:dyDescent="0.25">
      <c r="A620" t="s">
        <v>337</v>
      </c>
      <c r="B620" s="2" t="s">
        <v>341</v>
      </c>
      <c r="C620" t="s">
        <v>339</v>
      </c>
      <c r="D620">
        <f>COUNTIF(Sheet1!A:A,A620)</f>
        <v>1</v>
      </c>
    </row>
    <row r="621" spans="1:4" x14ac:dyDescent="0.25">
      <c r="A621" t="s">
        <v>337</v>
      </c>
      <c r="B621" s="2" t="s">
        <v>342</v>
      </c>
      <c r="C621" t="s">
        <v>339</v>
      </c>
      <c r="D621">
        <f>COUNTIF(Sheet1!A:A,A621)</f>
        <v>1</v>
      </c>
    </row>
    <row r="622" spans="1:4" x14ac:dyDescent="0.25">
      <c r="A622" t="s">
        <v>337</v>
      </c>
      <c r="B622" s="2" t="s">
        <v>343</v>
      </c>
      <c r="C622" t="s">
        <v>339</v>
      </c>
      <c r="D622">
        <f>COUNTIF(Sheet1!A:A,A622)</f>
        <v>1</v>
      </c>
    </row>
    <row r="623" spans="1:4" x14ac:dyDescent="0.25">
      <c r="A623" t="s">
        <v>337</v>
      </c>
      <c r="B623" s="2" t="s">
        <v>344</v>
      </c>
      <c r="C623" t="s">
        <v>339</v>
      </c>
      <c r="D623">
        <f>COUNTIF(Sheet1!A:A,A623)</f>
        <v>1</v>
      </c>
    </row>
    <row r="624" spans="1:4" x14ac:dyDescent="0.25">
      <c r="A624" t="s">
        <v>345</v>
      </c>
      <c r="B624" s="2" t="s">
        <v>346</v>
      </c>
      <c r="C624" t="s">
        <v>347</v>
      </c>
      <c r="D624">
        <f>COUNTIF(Sheet1!A:A,A624)</f>
        <v>1</v>
      </c>
    </row>
    <row r="625" spans="1:4" x14ac:dyDescent="0.25">
      <c r="A625" t="s">
        <v>345</v>
      </c>
      <c r="B625" s="2" t="s">
        <v>348</v>
      </c>
      <c r="C625" t="s">
        <v>347</v>
      </c>
      <c r="D625">
        <f>COUNTIF(Sheet1!A:A,A625)</f>
        <v>1</v>
      </c>
    </row>
    <row r="626" spans="1:4" x14ac:dyDescent="0.25">
      <c r="A626" t="s">
        <v>345</v>
      </c>
      <c r="B626" s="2" t="s">
        <v>349</v>
      </c>
      <c r="C626" t="s">
        <v>347</v>
      </c>
      <c r="D626">
        <f>COUNTIF(Sheet1!A:A,A626)</f>
        <v>1</v>
      </c>
    </row>
    <row r="627" spans="1:4" x14ac:dyDescent="0.25">
      <c r="A627" t="s">
        <v>345</v>
      </c>
      <c r="B627" s="2" t="s">
        <v>350</v>
      </c>
      <c r="C627" t="s">
        <v>347</v>
      </c>
      <c r="D627">
        <f>COUNTIF(Sheet1!A:A,A627)</f>
        <v>1</v>
      </c>
    </row>
    <row r="628" spans="1:4" x14ac:dyDescent="0.25">
      <c r="A628" t="s">
        <v>351</v>
      </c>
      <c r="B628" s="2" t="s">
        <v>352</v>
      </c>
      <c r="C628" t="s">
        <v>353</v>
      </c>
      <c r="D628">
        <f>COUNTIF(Sheet1!A:A,A628)</f>
        <v>1</v>
      </c>
    </row>
    <row r="629" spans="1:4" x14ac:dyDescent="0.25">
      <c r="A629" t="s">
        <v>354</v>
      </c>
      <c r="B629" s="2" t="s">
        <v>355</v>
      </c>
      <c r="C629" t="s">
        <v>356</v>
      </c>
      <c r="D629">
        <f>COUNTIF(Sheet1!A:A,A629)</f>
        <v>1</v>
      </c>
    </row>
    <row r="630" spans="1:4" x14ac:dyDescent="0.25">
      <c r="A630" t="s">
        <v>357</v>
      </c>
      <c r="B630" s="2" t="s">
        <v>358</v>
      </c>
      <c r="C630" t="s">
        <v>359</v>
      </c>
      <c r="D630">
        <f>COUNTIF(Sheet1!A:A,A630)</f>
        <v>1</v>
      </c>
    </row>
    <row r="631" spans="1:4" x14ac:dyDescent="0.25">
      <c r="A631" t="s">
        <v>357</v>
      </c>
      <c r="B631" s="2" t="s">
        <v>360</v>
      </c>
      <c r="C631" t="s">
        <v>359</v>
      </c>
      <c r="D631">
        <f>COUNTIF(Sheet1!A:A,A631)</f>
        <v>1</v>
      </c>
    </row>
    <row r="632" spans="1:4" x14ac:dyDescent="0.25">
      <c r="A632" t="s">
        <v>357</v>
      </c>
      <c r="B632" s="2" t="s">
        <v>361</v>
      </c>
      <c r="C632" t="s">
        <v>359</v>
      </c>
      <c r="D632">
        <f>COUNTIF(Sheet1!A:A,A632)</f>
        <v>1</v>
      </c>
    </row>
    <row r="633" spans="1:4" x14ac:dyDescent="0.25">
      <c r="A633" t="s">
        <v>357</v>
      </c>
      <c r="B633" s="2" t="s">
        <v>362</v>
      </c>
      <c r="C633" t="s">
        <v>359</v>
      </c>
      <c r="D633">
        <f>COUNTIF(Sheet1!A:A,A633)</f>
        <v>1</v>
      </c>
    </row>
    <row r="634" spans="1:4" x14ac:dyDescent="0.25">
      <c r="A634" t="s">
        <v>357</v>
      </c>
      <c r="B634" s="2" t="s">
        <v>363</v>
      </c>
      <c r="C634" t="s">
        <v>359</v>
      </c>
      <c r="D634">
        <f>COUNTIF(Sheet1!A:A,A634)</f>
        <v>1</v>
      </c>
    </row>
    <row r="635" spans="1:4" x14ac:dyDescent="0.25">
      <c r="A635" t="s">
        <v>357</v>
      </c>
      <c r="B635" s="2" t="s">
        <v>364</v>
      </c>
      <c r="C635" t="s">
        <v>359</v>
      </c>
      <c r="D635">
        <f>COUNTIF(Sheet1!A:A,A635)</f>
        <v>1</v>
      </c>
    </row>
    <row r="636" spans="1:4" x14ac:dyDescent="0.25">
      <c r="A636" t="s">
        <v>365</v>
      </c>
      <c r="B636" s="2" t="s">
        <v>366</v>
      </c>
      <c r="C636" t="s">
        <v>367</v>
      </c>
      <c r="D636">
        <f>COUNTIF(Sheet1!A:A,A636)</f>
        <v>1</v>
      </c>
    </row>
    <row r="637" spans="1:4" x14ac:dyDescent="0.25">
      <c r="A637" t="s">
        <v>365</v>
      </c>
      <c r="B637" s="2" t="s">
        <v>368</v>
      </c>
      <c r="C637" t="s">
        <v>367</v>
      </c>
      <c r="D637">
        <f>COUNTIF(Sheet1!A:A,A637)</f>
        <v>1</v>
      </c>
    </row>
    <row r="638" spans="1:4" x14ac:dyDescent="0.25">
      <c r="A638" t="s">
        <v>365</v>
      </c>
      <c r="B638" s="2" t="s">
        <v>369</v>
      </c>
      <c r="C638" t="s">
        <v>367</v>
      </c>
      <c r="D638">
        <f>COUNTIF(Sheet1!A:A,A638)</f>
        <v>1</v>
      </c>
    </row>
    <row r="639" spans="1:4" x14ac:dyDescent="0.25">
      <c r="A639" t="s">
        <v>365</v>
      </c>
      <c r="B639" s="2" t="s">
        <v>370</v>
      </c>
      <c r="C639" t="s">
        <v>367</v>
      </c>
      <c r="D639">
        <f>COUNTIF(Sheet1!A:A,A639)</f>
        <v>1</v>
      </c>
    </row>
    <row r="640" spans="1:4" x14ac:dyDescent="0.25">
      <c r="A640" t="s">
        <v>365</v>
      </c>
      <c r="B640" s="2" t="s">
        <v>371</v>
      </c>
      <c r="C640" t="s">
        <v>367</v>
      </c>
      <c r="D640">
        <f>COUNTIF(Sheet1!A:A,A640)</f>
        <v>1</v>
      </c>
    </row>
    <row r="641" spans="1:4" x14ac:dyDescent="0.25">
      <c r="A641" t="s">
        <v>372</v>
      </c>
      <c r="B641" s="2" t="s">
        <v>373</v>
      </c>
      <c r="C641" t="s">
        <v>374</v>
      </c>
      <c r="D641">
        <f>COUNTIF(Sheet1!A:A,A641)</f>
        <v>1</v>
      </c>
    </row>
    <row r="642" spans="1:4" x14ac:dyDescent="0.25">
      <c r="A642" t="s">
        <v>372</v>
      </c>
      <c r="B642" s="2" t="s">
        <v>375</v>
      </c>
      <c r="C642" t="s">
        <v>374</v>
      </c>
      <c r="D642">
        <f>COUNTIF(Sheet1!A:A,A642)</f>
        <v>1</v>
      </c>
    </row>
    <row r="643" spans="1:4" x14ac:dyDescent="0.25">
      <c r="A643" t="s">
        <v>376</v>
      </c>
      <c r="B643" s="2" t="s">
        <v>377</v>
      </c>
      <c r="C643" t="s">
        <v>378</v>
      </c>
      <c r="D643">
        <f>COUNTIF(Sheet1!A:A,A643)</f>
        <v>1</v>
      </c>
    </row>
    <row r="644" spans="1:4" x14ac:dyDescent="0.25">
      <c r="A644" t="s">
        <v>376</v>
      </c>
      <c r="B644" s="2" t="s">
        <v>379</v>
      </c>
      <c r="C644" t="s">
        <v>378</v>
      </c>
      <c r="D644">
        <f>COUNTIF(Sheet1!A:A,A644)</f>
        <v>1</v>
      </c>
    </row>
    <row r="645" spans="1:4" x14ac:dyDescent="0.25">
      <c r="A645" t="s">
        <v>376</v>
      </c>
      <c r="B645" s="2" t="s">
        <v>380</v>
      </c>
      <c r="C645" t="s">
        <v>378</v>
      </c>
      <c r="D645">
        <f>COUNTIF(Sheet1!A:A,A645)</f>
        <v>1</v>
      </c>
    </row>
    <row r="646" spans="1:4" x14ac:dyDescent="0.25">
      <c r="A646" t="s">
        <v>376</v>
      </c>
      <c r="B646" s="2" t="s">
        <v>381</v>
      </c>
      <c r="C646" t="s">
        <v>378</v>
      </c>
      <c r="D646">
        <f>COUNTIF(Sheet1!A:A,A646)</f>
        <v>1</v>
      </c>
    </row>
    <row r="647" spans="1:4" x14ac:dyDescent="0.25">
      <c r="A647" t="s">
        <v>376</v>
      </c>
      <c r="B647" s="2" t="s">
        <v>382</v>
      </c>
      <c r="C647" t="s">
        <v>378</v>
      </c>
      <c r="D647">
        <f>COUNTIF(Sheet1!A:A,A647)</f>
        <v>1</v>
      </c>
    </row>
    <row r="648" spans="1:4" x14ac:dyDescent="0.25">
      <c r="A648" t="s">
        <v>376</v>
      </c>
      <c r="B648" s="2" t="s">
        <v>383</v>
      </c>
      <c r="C648" t="s">
        <v>378</v>
      </c>
      <c r="D648">
        <f>COUNTIF(Sheet1!A:A,A648)</f>
        <v>1</v>
      </c>
    </row>
    <row r="649" spans="1:4" x14ac:dyDescent="0.25">
      <c r="A649" t="s">
        <v>384</v>
      </c>
      <c r="B649" s="2" t="s">
        <v>385</v>
      </c>
      <c r="C649" t="s">
        <v>386</v>
      </c>
      <c r="D649">
        <f>COUNTIF(Sheet1!A:A,A649)</f>
        <v>1</v>
      </c>
    </row>
    <row r="650" spans="1:4" x14ac:dyDescent="0.25">
      <c r="A650" t="s">
        <v>384</v>
      </c>
      <c r="B650" s="2" t="s">
        <v>387</v>
      </c>
      <c r="C650" t="s">
        <v>386</v>
      </c>
      <c r="D650">
        <f>COUNTIF(Sheet1!A:A,A650)</f>
        <v>1</v>
      </c>
    </row>
    <row r="651" spans="1:4" x14ac:dyDescent="0.25">
      <c r="A651" t="s">
        <v>384</v>
      </c>
      <c r="B651" s="2" t="s">
        <v>388</v>
      </c>
      <c r="C651" t="s">
        <v>386</v>
      </c>
      <c r="D651">
        <f>COUNTIF(Sheet1!A:A,A651)</f>
        <v>1</v>
      </c>
    </row>
    <row r="652" spans="1:4" x14ac:dyDescent="0.25">
      <c r="A652" t="s">
        <v>384</v>
      </c>
      <c r="B652" s="2" t="s">
        <v>389</v>
      </c>
      <c r="C652" t="s">
        <v>386</v>
      </c>
      <c r="D652">
        <f>COUNTIF(Sheet1!A:A,A652)</f>
        <v>1</v>
      </c>
    </row>
    <row r="653" spans="1:4" x14ac:dyDescent="0.25">
      <c r="A653" t="s">
        <v>384</v>
      </c>
      <c r="B653" s="2" t="s">
        <v>390</v>
      </c>
      <c r="C653" t="s">
        <v>386</v>
      </c>
      <c r="D653">
        <f>COUNTIF(Sheet1!A:A,A653)</f>
        <v>1</v>
      </c>
    </row>
    <row r="654" spans="1:4" x14ac:dyDescent="0.25">
      <c r="A654" t="s">
        <v>384</v>
      </c>
      <c r="B654" s="2" t="s">
        <v>391</v>
      </c>
      <c r="C654" t="s">
        <v>386</v>
      </c>
      <c r="D654">
        <f>COUNTIF(Sheet1!A:A,A654)</f>
        <v>1</v>
      </c>
    </row>
    <row r="655" spans="1:4" x14ac:dyDescent="0.25">
      <c r="A655" t="s">
        <v>392</v>
      </c>
      <c r="B655" s="2" t="s">
        <v>393</v>
      </c>
      <c r="C655" t="s">
        <v>394</v>
      </c>
      <c r="D655">
        <f>COUNTIF(Sheet1!A:A,A655)</f>
        <v>1</v>
      </c>
    </row>
    <row r="656" spans="1:4" x14ac:dyDescent="0.25">
      <c r="A656" t="s">
        <v>392</v>
      </c>
      <c r="B656" s="2" t="s">
        <v>395</v>
      </c>
      <c r="C656" t="s">
        <v>394</v>
      </c>
      <c r="D656">
        <f>COUNTIF(Sheet1!A:A,A656)</f>
        <v>1</v>
      </c>
    </row>
    <row r="657" spans="1:4" x14ac:dyDescent="0.25">
      <c r="A657" t="s">
        <v>392</v>
      </c>
      <c r="B657" s="2" t="s">
        <v>396</v>
      </c>
      <c r="C657" t="s">
        <v>394</v>
      </c>
      <c r="D657">
        <f>COUNTIF(Sheet1!A:A,A657)</f>
        <v>1</v>
      </c>
    </row>
    <row r="658" spans="1:4" x14ac:dyDescent="0.25">
      <c r="A658" t="s">
        <v>392</v>
      </c>
      <c r="B658" s="2" t="s">
        <v>397</v>
      </c>
      <c r="C658" t="s">
        <v>394</v>
      </c>
      <c r="D658">
        <f>COUNTIF(Sheet1!A:A,A658)</f>
        <v>1</v>
      </c>
    </row>
    <row r="659" spans="1:4" x14ac:dyDescent="0.25">
      <c r="A659" t="s">
        <v>392</v>
      </c>
      <c r="B659" s="2" t="s">
        <v>398</v>
      </c>
      <c r="C659" t="s">
        <v>394</v>
      </c>
      <c r="D659">
        <f>COUNTIF(Sheet1!A:A,A659)</f>
        <v>1</v>
      </c>
    </row>
    <row r="660" spans="1:4" x14ac:dyDescent="0.25">
      <c r="A660" t="s">
        <v>392</v>
      </c>
      <c r="B660" s="2" t="s">
        <v>399</v>
      </c>
      <c r="C660" t="s">
        <v>394</v>
      </c>
      <c r="D660">
        <f>COUNTIF(Sheet1!A:A,A660)</f>
        <v>1</v>
      </c>
    </row>
    <row r="661" spans="1:4" x14ac:dyDescent="0.25">
      <c r="A661" t="s">
        <v>400</v>
      </c>
      <c r="B661" s="2" t="s">
        <v>401</v>
      </c>
      <c r="C661" t="s">
        <v>402</v>
      </c>
      <c r="D661">
        <f>COUNTIF(Sheet1!A:A,A661)</f>
        <v>1</v>
      </c>
    </row>
    <row r="662" spans="1:4" x14ac:dyDescent="0.25">
      <c r="A662" t="s">
        <v>400</v>
      </c>
      <c r="B662" s="2" t="s">
        <v>403</v>
      </c>
      <c r="C662" t="s">
        <v>402</v>
      </c>
      <c r="D662">
        <f>COUNTIF(Sheet1!A:A,A662)</f>
        <v>1</v>
      </c>
    </row>
    <row r="663" spans="1:4" x14ac:dyDescent="0.25">
      <c r="A663" t="s">
        <v>400</v>
      </c>
      <c r="B663" s="2" t="s">
        <v>404</v>
      </c>
      <c r="C663" t="s">
        <v>402</v>
      </c>
      <c r="D663">
        <f>COUNTIF(Sheet1!A:A,A663)</f>
        <v>1</v>
      </c>
    </row>
    <row r="664" spans="1:4" x14ac:dyDescent="0.25">
      <c r="A664" t="s">
        <v>400</v>
      </c>
      <c r="B664" s="2" t="s">
        <v>405</v>
      </c>
      <c r="C664" t="s">
        <v>402</v>
      </c>
      <c r="D664">
        <f>COUNTIF(Sheet1!A:A,A664)</f>
        <v>1</v>
      </c>
    </row>
    <row r="665" spans="1:4" x14ac:dyDescent="0.25">
      <c r="A665" t="s">
        <v>400</v>
      </c>
      <c r="B665" s="2" t="s">
        <v>406</v>
      </c>
      <c r="C665" t="s">
        <v>402</v>
      </c>
      <c r="D665">
        <f>COUNTIF(Sheet1!A:A,A665)</f>
        <v>1</v>
      </c>
    </row>
    <row r="666" spans="1:4" x14ac:dyDescent="0.25">
      <c r="A666" t="s">
        <v>400</v>
      </c>
      <c r="B666" s="2" t="s">
        <v>407</v>
      </c>
      <c r="C666" t="s">
        <v>402</v>
      </c>
      <c r="D666">
        <f>COUNTIF(Sheet1!A:A,A666)</f>
        <v>1</v>
      </c>
    </row>
    <row r="667" spans="1:4" x14ac:dyDescent="0.25">
      <c r="A667" t="s">
        <v>4183</v>
      </c>
      <c r="B667" s="2" t="s">
        <v>4691</v>
      </c>
      <c r="C667" t="s">
        <v>6147</v>
      </c>
      <c r="D667">
        <f>COUNTIF(Sheet1!A:A,A667)</f>
        <v>0</v>
      </c>
    </row>
    <row r="668" spans="1:4" x14ac:dyDescent="0.25">
      <c r="A668" t="s">
        <v>408</v>
      </c>
      <c r="B668" s="2" t="s">
        <v>409</v>
      </c>
      <c r="C668" t="s">
        <v>410</v>
      </c>
      <c r="D668">
        <f>COUNTIF(Sheet1!A:A,A668)</f>
        <v>1</v>
      </c>
    </row>
    <row r="669" spans="1:4" x14ac:dyDescent="0.25">
      <c r="A669" t="s">
        <v>408</v>
      </c>
      <c r="B669" s="2" t="s">
        <v>411</v>
      </c>
      <c r="C669" t="s">
        <v>410</v>
      </c>
      <c r="D669">
        <f>COUNTIF(Sheet1!A:A,A669)</f>
        <v>1</v>
      </c>
    </row>
    <row r="670" spans="1:4" x14ac:dyDescent="0.25">
      <c r="A670" t="s">
        <v>408</v>
      </c>
      <c r="B670" s="2" t="s">
        <v>412</v>
      </c>
      <c r="C670" t="s">
        <v>410</v>
      </c>
      <c r="D670">
        <f>COUNTIF(Sheet1!A:A,A670)</f>
        <v>1</v>
      </c>
    </row>
    <row r="671" spans="1:4" x14ac:dyDescent="0.25">
      <c r="A671" t="s">
        <v>408</v>
      </c>
      <c r="B671" s="2" t="s">
        <v>413</v>
      </c>
      <c r="C671" t="s">
        <v>410</v>
      </c>
      <c r="D671">
        <f>COUNTIF(Sheet1!A:A,A671)</f>
        <v>1</v>
      </c>
    </row>
    <row r="672" spans="1:4" x14ac:dyDescent="0.25">
      <c r="A672" t="s">
        <v>408</v>
      </c>
      <c r="B672" s="2" t="s">
        <v>414</v>
      </c>
      <c r="C672" t="s">
        <v>410</v>
      </c>
      <c r="D672">
        <f>COUNTIF(Sheet1!A:A,A672)</f>
        <v>1</v>
      </c>
    </row>
    <row r="673" spans="1:4" x14ac:dyDescent="0.25">
      <c r="A673" t="s">
        <v>408</v>
      </c>
      <c r="B673" s="2" t="s">
        <v>415</v>
      </c>
      <c r="C673" t="s">
        <v>410</v>
      </c>
      <c r="D673">
        <f>COUNTIF(Sheet1!A:A,A673)</f>
        <v>1</v>
      </c>
    </row>
    <row r="674" spans="1:4" x14ac:dyDescent="0.25">
      <c r="A674" t="s">
        <v>416</v>
      </c>
      <c r="B674" s="2">
        <v>57330020</v>
      </c>
      <c r="C674" t="s">
        <v>417</v>
      </c>
      <c r="D674">
        <f>COUNTIF(Sheet1!A:A,A674)</f>
        <v>1</v>
      </c>
    </row>
    <row r="675" spans="1:4" x14ac:dyDescent="0.25">
      <c r="A675" t="s">
        <v>416</v>
      </c>
      <c r="B675" s="2">
        <v>57330015</v>
      </c>
      <c r="C675" t="s">
        <v>417</v>
      </c>
      <c r="D675">
        <f>COUNTIF(Sheet1!A:A,A675)</f>
        <v>1</v>
      </c>
    </row>
    <row r="676" spans="1:4" x14ac:dyDescent="0.25">
      <c r="A676" t="s">
        <v>416</v>
      </c>
      <c r="B676" s="2" t="s">
        <v>418</v>
      </c>
      <c r="C676" t="s">
        <v>417</v>
      </c>
      <c r="D676">
        <f>COUNTIF(Sheet1!A:A,A676)</f>
        <v>1</v>
      </c>
    </row>
    <row r="677" spans="1:4" x14ac:dyDescent="0.25">
      <c r="A677" t="s">
        <v>419</v>
      </c>
      <c r="B677" s="2" t="s">
        <v>420</v>
      </c>
      <c r="C677" t="s">
        <v>421</v>
      </c>
      <c r="D677">
        <f>COUNTIF(Sheet1!A:A,A677)</f>
        <v>1</v>
      </c>
    </row>
    <row r="678" spans="1:4" x14ac:dyDescent="0.25">
      <c r="A678" t="s">
        <v>419</v>
      </c>
      <c r="B678" s="2" t="s">
        <v>422</v>
      </c>
      <c r="C678" t="s">
        <v>421</v>
      </c>
      <c r="D678">
        <f>COUNTIF(Sheet1!A:A,A678)</f>
        <v>1</v>
      </c>
    </row>
    <row r="679" spans="1:4" x14ac:dyDescent="0.25">
      <c r="A679" t="s">
        <v>419</v>
      </c>
      <c r="B679" s="2" t="s">
        <v>423</v>
      </c>
      <c r="C679" t="s">
        <v>421</v>
      </c>
      <c r="D679">
        <f>COUNTIF(Sheet1!A:A,A679)</f>
        <v>1</v>
      </c>
    </row>
    <row r="680" spans="1:4" x14ac:dyDescent="0.25">
      <c r="A680" t="s">
        <v>419</v>
      </c>
      <c r="B680" s="2" t="s">
        <v>424</v>
      </c>
      <c r="C680" t="s">
        <v>421</v>
      </c>
      <c r="D680">
        <f>COUNTIF(Sheet1!A:A,A680)</f>
        <v>1</v>
      </c>
    </row>
    <row r="681" spans="1:4" x14ac:dyDescent="0.25">
      <c r="A681" t="s">
        <v>419</v>
      </c>
      <c r="B681" s="2" t="s">
        <v>425</v>
      </c>
      <c r="C681" t="s">
        <v>421</v>
      </c>
      <c r="D681">
        <f>COUNTIF(Sheet1!A:A,A681)</f>
        <v>1</v>
      </c>
    </row>
    <row r="682" spans="1:4" x14ac:dyDescent="0.25">
      <c r="A682" t="s">
        <v>419</v>
      </c>
      <c r="B682" s="2" t="s">
        <v>426</v>
      </c>
      <c r="C682" t="s">
        <v>421</v>
      </c>
      <c r="D682">
        <f>COUNTIF(Sheet1!A:A,A682)</f>
        <v>1</v>
      </c>
    </row>
    <row r="683" spans="1:4" x14ac:dyDescent="0.25">
      <c r="A683" t="s">
        <v>427</v>
      </c>
      <c r="B683" s="2">
        <v>57687</v>
      </c>
      <c r="C683" t="s">
        <v>428</v>
      </c>
      <c r="D683">
        <f>COUNTIF(Sheet1!A:A,A683)</f>
        <v>1</v>
      </c>
    </row>
    <row r="684" spans="1:4" x14ac:dyDescent="0.25">
      <c r="A684" t="s">
        <v>427</v>
      </c>
      <c r="B684" s="2">
        <v>57610</v>
      </c>
      <c r="C684" t="s">
        <v>428</v>
      </c>
      <c r="D684">
        <f>COUNTIF(Sheet1!A:A,A684)</f>
        <v>1</v>
      </c>
    </row>
    <row r="685" spans="1:4" x14ac:dyDescent="0.25">
      <c r="A685" t="s">
        <v>427</v>
      </c>
      <c r="B685" s="2">
        <v>57664</v>
      </c>
      <c r="C685" t="s">
        <v>428</v>
      </c>
      <c r="D685">
        <f>COUNTIF(Sheet1!A:A,A685)</f>
        <v>1</v>
      </c>
    </row>
    <row r="686" spans="1:4" x14ac:dyDescent="0.25">
      <c r="A686" t="s">
        <v>427</v>
      </c>
      <c r="B686" s="2">
        <v>57613</v>
      </c>
      <c r="C686" t="s">
        <v>428</v>
      </c>
      <c r="D686">
        <f>COUNTIF(Sheet1!A:A,A686)</f>
        <v>1</v>
      </c>
    </row>
    <row r="687" spans="1:4" x14ac:dyDescent="0.25">
      <c r="A687" t="s">
        <v>429</v>
      </c>
      <c r="B687" s="2">
        <v>57490024</v>
      </c>
      <c r="C687" t="s">
        <v>430</v>
      </c>
      <c r="D687">
        <f>COUNTIF(Sheet1!A:A,A687)</f>
        <v>1</v>
      </c>
    </row>
    <row r="688" spans="1:4" x14ac:dyDescent="0.25">
      <c r="A688" t="s">
        <v>429</v>
      </c>
      <c r="B688" s="2">
        <v>57490087</v>
      </c>
      <c r="C688" t="s">
        <v>430</v>
      </c>
      <c r="D688">
        <f>COUNTIF(Sheet1!A:A,A688)</f>
        <v>1</v>
      </c>
    </row>
    <row r="689" spans="1:4" x14ac:dyDescent="0.25">
      <c r="A689" t="s">
        <v>429</v>
      </c>
      <c r="B689" s="2">
        <v>57490064</v>
      </c>
      <c r="C689" t="s">
        <v>430</v>
      </c>
      <c r="D689">
        <f>COUNTIF(Sheet1!A:A,A689)</f>
        <v>1</v>
      </c>
    </row>
    <row r="690" spans="1:4" x14ac:dyDescent="0.25">
      <c r="A690" t="s">
        <v>429</v>
      </c>
      <c r="B690" s="2">
        <v>57490094</v>
      </c>
      <c r="C690" t="s">
        <v>430</v>
      </c>
      <c r="D690">
        <f>COUNTIF(Sheet1!A:A,A690)</f>
        <v>1</v>
      </c>
    </row>
    <row r="691" spans="1:4" x14ac:dyDescent="0.25">
      <c r="A691" t="s">
        <v>429</v>
      </c>
      <c r="B691" s="2">
        <v>57490063</v>
      </c>
      <c r="C691" t="s">
        <v>430</v>
      </c>
      <c r="D691">
        <f>COUNTIF(Sheet1!A:A,A691)</f>
        <v>1</v>
      </c>
    </row>
    <row r="692" spans="1:4" x14ac:dyDescent="0.25">
      <c r="A692" t="s">
        <v>429</v>
      </c>
      <c r="B692" s="2">
        <v>57490001</v>
      </c>
      <c r="C692" t="s">
        <v>430</v>
      </c>
      <c r="D692">
        <f>COUNTIF(Sheet1!A:A,A692)</f>
        <v>1</v>
      </c>
    </row>
    <row r="693" spans="1:4" x14ac:dyDescent="0.25">
      <c r="A693" t="s">
        <v>431</v>
      </c>
      <c r="B693" s="2">
        <v>57500063</v>
      </c>
      <c r="C693" t="s">
        <v>432</v>
      </c>
      <c r="D693">
        <f>COUNTIF(Sheet1!A:A,A693)</f>
        <v>1</v>
      </c>
    </row>
    <row r="694" spans="1:4" x14ac:dyDescent="0.25">
      <c r="A694" t="s">
        <v>431</v>
      </c>
      <c r="B694" s="2">
        <v>57500044</v>
      </c>
      <c r="C694" t="s">
        <v>432</v>
      </c>
      <c r="D694">
        <f>COUNTIF(Sheet1!A:A,A694)</f>
        <v>1</v>
      </c>
    </row>
    <row r="695" spans="1:4" x14ac:dyDescent="0.25">
      <c r="A695" t="s">
        <v>431</v>
      </c>
      <c r="B695" s="2">
        <v>57500015</v>
      </c>
      <c r="C695" t="s">
        <v>432</v>
      </c>
      <c r="D695">
        <f>COUNTIF(Sheet1!A:A,A695)</f>
        <v>1</v>
      </c>
    </row>
    <row r="696" spans="1:4" x14ac:dyDescent="0.25">
      <c r="A696" t="s">
        <v>431</v>
      </c>
      <c r="B696" s="2">
        <v>57500017</v>
      </c>
      <c r="C696" t="s">
        <v>432</v>
      </c>
      <c r="D696">
        <f>COUNTIF(Sheet1!A:A,A696)</f>
        <v>1</v>
      </c>
    </row>
    <row r="697" spans="1:4" x14ac:dyDescent="0.25">
      <c r="A697" t="s">
        <v>431</v>
      </c>
      <c r="B697" s="2">
        <v>57500001</v>
      </c>
      <c r="C697" t="s">
        <v>432</v>
      </c>
      <c r="D697">
        <f>COUNTIF(Sheet1!A:A,A697)</f>
        <v>1</v>
      </c>
    </row>
    <row r="698" spans="1:4" x14ac:dyDescent="0.25">
      <c r="A698" t="s">
        <v>431</v>
      </c>
      <c r="B698" s="2">
        <v>57500035</v>
      </c>
      <c r="C698" t="s">
        <v>432</v>
      </c>
      <c r="D698">
        <f>COUNTIF(Sheet1!A:A,A698)</f>
        <v>1</v>
      </c>
    </row>
    <row r="699" spans="1:4" x14ac:dyDescent="0.25">
      <c r="A699" t="s">
        <v>433</v>
      </c>
      <c r="B699" s="2">
        <v>54059</v>
      </c>
      <c r="C699" t="s">
        <v>434</v>
      </c>
      <c r="D699">
        <f>COUNTIF(Sheet1!A:A,A699)</f>
        <v>1</v>
      </c>
    </row>
    <row r="700" spans="1:4" x14ac:dyDescent="0.25">
      <c r="A700" t="s">
        <v>433</v>
      </c>
      <c r="B700" s="2">
        <v>54029</v>
      </c>
      <c r="C700" t="s">
        <v>434</v>
      </c>
      <c r="D700">
        <f>COUNTIF(Sheet1!A:A,A700)</f>
        <v>1</v>
      </c>
    </row>
    <row r="701" spans="1:4" x14ac:dyDescent="0.25">
      <c r="A701" t="s">
        <v>433</v>
      </c>
      <c r="B701" s="2">
        <v>54079</v>
      </c>
      <c r="C701" t="s">
        <v>434</v>
      </c>
      <c r="D701">
        <f>COUNTIF(Sheet1!A:A,A701)</f>
        <v>1</v>
      </c>
    </row>
    <row r="702" spans="1:4" x14ac:dyDescent="0.25">
      <c r="A702" t="s">
        <v>433</v>
      </c>
      <c r="B702" s="2">
        <v>54069</v>
      </c>
      <c r="C702" t="s">
        <v>434</v>
      </c>
      <c r="D702">
        <f>COUNTIF(Sheet1!A:A,A702)</f>
        <v>1</v>
      </c>
    </row>
    <row r="703" spans="1:4" x14ac:dyDescent="0.25">
      <c r="A703" t="s">
        <v>433</v>
      </c>
      <c r="B703" s="2">
        <v>54089</v>
      </c>
      <c r="C703" t="s">
        <v>434</v>
      </c>
      <c r="D703">
        <f>COUNTIF(Sheet1!A:A,A703)</f>
        <v>1</v>
      </c>
    </row>
    <row r="704" spans="1:4" x14ac:dyDescent="0.25">
      <c r="A704" t="s">
        <v>433</v>
      </c>
      <c r="B704" s="2">
        <v>54019</v>
      </c>
      <c r="C704" t="s">
        <v>434</v>
      </c>
      <c r="D704">
        <f>COUNTIF(Sheet1!A:A,A704)</f>
        <v>1</v>
      </c>
    </row>
    <row r="705" spans="1:4" x14ac:dyDescent="0.25">
      <c r="A705" t="s">
        <v>435</v>
      </c>
      <c r="B705" s="2">
        <v>54055</v>
      </c>
      <c r="C705" t="s">
        <v>436</v>
      </c>
      <c r="D705">
        <f>COUNTIF(Sheet1!A:A,A705)</f>
        <v>1</v>
      </c>
    </row>
    <row r="706" spans="1:4" x14ac:dyDescent="0.25">
      <c r="A706" t="s">
        <v>435</v>
      </c>
      <c r="B706" s="2">
        <v>54025</v>
      </c>
      <c r="C706" t="s">
        <v>436</v>
      </c>
      <c r="D706">
        <f>COUNTIF(Sheet1!A:A,A706)</f>
        <v>1</v>
      </c>
    </row>
    <row r="707" spans="1:4" x14ac:dyDescent="0.25">
      <c r="A707" t="s">
        <v>435</v>
      </c>
      <c r="B707" s="2">
        <v>54065</v>
      </c>
      <c r="C707" t="s">
        <v>436</v>
      </c>
      <c r="D707">
        <f>COUNTIF(Sheet1!A:A,A707)</f>
        <v>1</v>
      </c>
    </row>
    <row r="708" spans="1:4" x14ac:dyDescent="0.25">
      <c r="A708" t="s">
        <v>435</v>
      </c>
      <c r="B708" s="2">
        <v>54015</v>
      </c>
      <c r="C708" t="s">
        <v>436</v>
      </c>
      <c r="D708">
        <f>COUNTIF(Sheet1!A:A,A708)</f>
        <v>1</v>
      </c>
    </row>
    <row r="709" spans="1:4" x14ac:dyDescent="0.25">
      <c r="A709" t="s">
        <v>435</v>
      </c>
      <c r="B709" s="2">
        <v>54075</v>
      </c>
      <c r="C709" t="s">
        <v>436</v>
      </c>
      <c r="D709">
        <f>COUNTIF(Sheet1!A:A,A709)</f>
        <v>1</v>
      </c>
    </row>
    <row r="710" spans="1:4" x14ac:dyDescent="0.25">
      <c r="A710" t="s">
        <v>435</v>
      </c>
      <c r="B710" s="2">
        <v>54085</v>
      </c>
      <c r="C710" t="s">
        <v>436</v>
      </c>
      <c r="D710">
        <f>COUNTIF(Sheet1!A:A,A710)</f>
        <v>1</v>
      </c>
    </row>
    <row r="711" spans="1:4" x14ac:dyDescent="0.25">
      <c r="A711" t="s">
        <v>437</v>
      </c>
      <c r="B711" s="2" t="s">
        <v>438</v>
      </c>
      <c r="C711" t="s">
        <v>6148</v>
      </c>
      <c r="D711">
        <f>COUNTIF(Sheet1!A:A,A711)</f>
        <v>1</v>
      </c>
    </row>
    <row r="712" spans="1:4" x14ac:dyDescent="0.25">
      <c r="A712" t="s">
        <v>440</v>
      </c>
      <c r="B712" s="2" t="s">
        <v>441</v>
      </c>
      <c r="C712" t="s">
        <v>6149</v>
      </c>
      <c r="D712">
        <f>COUNTIF(Sheet1!A:A,A712)</f>
        <v>1</v>
      </c>
    </row>
    <row r="713" spans="1:4" x14ac:dyDescent="0.25">
      <c r="A713" t="s">
        <v>4692</v>
      </c>
      <c r="B713" s="2" t="s">
        <v>4693</v>
      </c>
      <c r="C713" t="s">
        <v>6150</v>
      </c>
      <c r="D713">
        <f>COUNTIF(Sheet1!A:A,A713)</f>
        <v>0</v>
      </c>
    </row>
    <row r="714" spans="1:4" x14ac:dyDescent="0.25">
      <c r="A714" t="s">
        <v>4692</v>
      </c>
      <c r="B714" s="2" t="s">
        <v>4694</v>
      </c>
      <c r="C714" t="s">
        <v>6150</v>
      </c>
      <c r="D714">
        <f>COUNTIF(Sheet1!A:A,A714)</f>
        <v>0</v>
      </c>
    </row>
    <row r="715" spans="1:4" x14ac:dyDescent="0.25">
      <c r="A715" t="s">
        <v>443</v>
      </c>
      <c r="B715" s="2" t="s">
        <v>444</v>
      </c>
      <c r="C715" t="s">
        <v>6151</v>
      </c>
      <c r="D715">
        <f>COUNTIF(Sheet1!A:A,A715)</f>
        <v>1</v>
      </c>
    </row>
    <row r="716" spans="1:4" x14ac:dyDescent="0.25">
      <c r="A716" t="s">
        <v>4695</v>
      </c>
      <c r="B716" s="2" t="s">
        <v>4696</v>
      </c>
      <c r="C716" t="s">
        <v>6152</v>
      </c>
      <c r="D716">
        <f>COUNTIF(Sheet1!A:A,A716)</f>
        <v>0</v>
      </c>
    </row>
    <row r="717" spans="1:4" x14ac:dyDescent="0.25">
      <c r="A717" t="s">
        <v>4695</v>
      </c>
      <c r="B717" s="2" t="s">
        <v>4697</v>
      </c>
      <c r="C717" t="s">
        <v>6152</v>
      </c>
      <c r="D717">
        <f>COUNTIF(Sheet1!A:A,A717)</f>
        <v>0</v>
      </c>
    </row>
    <row r="718" spans="1:4" x14ac:dyDescent="0.25">
      <c r="A718" t="s">
        <v>4695</v>
      </c>
      <c r="B718" s="2" t="s">
        <v>4698</v>
      </c>
      <c r="C718" t="s">
        <v>6152</v>
      </c>
      <c r="D718">
        <f>COUNTIF(Sheet1!A:A,A718)</f>
        <v>0</v>
      </c>
    </row>
    <row r="719" spans="1:4" x14ac:dyDescent="0.25">
      <c r="A719" t="s">
        <v>4695</v>
      </c>
      <c r="B719" s="2" t="s">
        <v>4699</v>
      </c>
      <c r="C719" t="s">
        <v>6152</v>
      </c>
      <c r="D719">
        <f>COUNTIF(Sheet1!A:A,A719)</f>
        <v>0</v>
      </c>
    </row>
    <row r="720" spans="1:4" x14ac:dyDescent="0.25">
      <c r="A720" t="s">
        <v>4695</v>
      </c>
      <c r="B720" s="2" t="s">
        <v>4700</v>
      </c>
      <c r="C720" t="s">
        <v>6152</v>
      </c>
      <c r="D720">
        <f>COUNTIF(Sheet1!A:A,A720)</f>
        <v>0</v>
      </c>
    </row>
    <row r="721" spans="1:4" x14ac:dyDescent="0.25">
      <c r="A721" t="s">
        <v>4695</v>
      </c>
      <c r="B721" s="2" t="s">
        <v>4701</v>
      </c>
      <c r="C721" t="s">
        <v>6152</v>
      </c>
      <c r="D721">
        <f>COUNTIF(Sheet1!A:A,A721)</f>
        <v>0</v>
      </c>
    </row>
    <row r="722" spans="1:4" x14ac:dyDescent="0.25">
      <c r="A722" t="s">
        <v>4702</v>
      </c>
      <c r="B722" s="2" t="s">
        <v>4703</v>
      </c>
      <c r="C722" t="s">
        <v>6153</v>
      </c>
      <c r="D722">
        <f>COUNTIF(Sheet1!A:A,A722)</f>
        <v>0</v>
      </c>
    </row>
    <row r="723" spans="1:4" x14ac:dyDescent="0.25">
      <c r="A723" t="s">
        <v>4702</v>
      </c>
      <c r="B723" s="2" t="s">
        <v>4704</v>
      </c>
      <c r="C723" t="s">
        <v>6153</v>
      </c>
      <c r="D723">
        <f>COUNTIF(Sheet1!A:A,A723)</f>
        <v>0</v>
      </c>
    </row>
    <row r="724" spans="1:4" x14ac:dyDescent="0.25">
      <c r="A724" t="s">
        <v>4702</v>
      </c>
      <c r="B724" s="2" t="s">
        <v>4705</v>
      </c>
      <c r="C724" t="s">
        <v>6153</v>
      </c>
      <c r="D724">
        <f>COUNTIF(Sheet1!A:A,A724)</f>
        <v>0</v>
      </c>
    </row>
    <row r="725" spans="1:4" x14ac:dyDescent="0.25">
      <c r="A725" t="s">
        <v>4702</v>
      </c>
      <c r="B725" s="2" t="s">
        <v>4706</v>
      </c>
      <c r="C725" t="s">
        <v>6153</v>
      </c>
      <c r="D725">
        <f>COUNTIF(Sheet1!A:A,A725)</f>
        <v>0</v>
      </c>
    </row>
    <row r="726" spans="1:4" x14ac:dyDescent="0.25">
      <c r="A726" t="s">
        <v>4702</v>
      </c>
      <c r="B726" s="2" t="s">
        <v>4707</v>
      </c>
      <c r="C726" t="s">
        <v>6153</v>
      </c>
      <c r="D726">
        <f>COUNTIF(Sheet1!A:A,A726)</f>
        <v>0</v>
      </c>
    </row>
    <row r="727" spans="1:4" x14ac:dyDescent="0.25">
      <c r="A727" t="s">
        <v>4702</v>
      </c>
      <c r="B727" s="2" t="s">
        <v>4708</v>
      </c>
      <c r="C727" t="s">
        <v>6153</v>
      </c>
      <c r="D727">
        <f>COUNTIF(Sheet1!A:A,A727)</f>
        <v>0</v>
      </c>
    </row>
    <row r="728" spans="1:4" x14ac:dyDescent="0.25">
      <c r="A728" t="s">
        <v>4709</v>
      </c>
      <c r="B728" s="2" t="s">
        <v>4710</v>
      </c>
      <c r="C728" t="s">
        <v>6154</v>
      </c>
      <c r="D728">
        <f>COUNTIF(Sheet1!A:A,A728)</f>
        <v>0</v>
      </c>
    </row>
    <row r="729" spans="1:4" x14ac:dyDescent="0.25">
      <c r="A729" t="s">
        <v>4709</v>
      </c>
      <c r="B729" s="2" t="s">
        <v>4711</v>
      </c>
      <c r="C729" t="s">
        <v>6154</v>
      </c>
      <c r="D729">
        <f>COUNTIF(Sheet1!A:A,A729)</f>
        <v>0</v>
      </c>
    </row>
    <row r="730" spans="1:4" x14ac:dyDescent="0.25">
      <c r="A730" t="s">
        <v>4709</v>
      </c>
      <c r="B730" s="2" t="s">
        <v>4712</v>
      </c>
      <c r="C730" t="s">
        <v>6154</v>
      </c>
      <c r="D730">
        <f>COUNTIF(Sheet1!A:A,A730)</f>
        <v>0</v>
      </c>
    </row>
    <row r="731" spans="1:4" x14ac:dyDescent="0.25">
      <c r="A731" t="s">
        <v>4709</v>
      </c>
      <c r="B731" s="2" t="s">
        <v>4713</v>
      </c>
      <c r="C731" t="s">
        <v>6154</v>
      </c>
      <c r="D731">
        <f>COUNTIF(Sheet1!A:A,A731)</f>
        <v>0</v>
      </c>
    </row>
    <row r="732" spans="1:4" x14ac:dyDescent="0.25">
      <c r="A732" t="s">
        <v>4714</v>
      </c>
      <c r="B732" s="2" t="s">
        <v>4715</v>
      </c>
      <c r="C732" t="s">
        <v>6155</v>
      </c>
      <c r="D732">
        <f>COUNTIF(Sheet1!A:A,A732)</f>
        <v>0</v>
      </c>
    </row>
    <row r="733" spans="1:4" x14ac:dyDescent="0.25">
      <c r="A733" t="s">
        <v>4714</v>
      </c>
      <c r="B733" s="2" t="s">
        <v>4716</v>
      </c>
      <c r="C733" t="s">
        <v>6155</v>
      </c>
      <c r="D733">
        <f>COUNTIF(Sheet1!A:A,A733)</f>
        <v>0</v>
      </c>
    </row>
    <row r="734" spans="1:4" x14ac:dyDescent="0.25">
      <c r="A734" t="s">
        <v>4714</v>
      </c>
      <c r="B734" s="2" t="s">
        <v>4717</v>
      </c>
      <c r="C734" t="s">
        <v>6155</v>
      </c>
      <c r="D734">
        <f>COUNTIF(Sheet1!A:A,A734)</f>
        <v>0</v>
      </c>
    </row>
    <row r="735" spans="1:4" x14ac:dyDescent="0.25">
      <c r="A735" t="s">
        <v>4718</v>
      </c>
      <c r="B735" s="2" t="s">
        <v>4719</v>
      </c>
      <c r="C735" t="s">
        <v>6156</v>
      </c>
      <c r="D735">
        <f>COUNTIF(Sheet1!A:A,A735)</f>
        <v>0</v>
      </c>
    </row>
    <row r="736" spans="1:4" x14ac:dyDescent="0.25">
      <c r="A736" t="s">
        <v>4718</v>
      </c>
      <c r="B736" s="2" t="s">
        <v>4720</v>
      </c>
      <c r="C736" t="s">
        <v>6156</v>
      </c>
      <c r="D736">
        <f>COUNTIF(Sheet1!A:A,A736)</f>
        <v>0</v>
      </c>
    </row>
    <row r="737" spans="1:4" x14ac:dyDescent="0.25">
      <c r="A737" t="s">
        <v>4718</v>
      </c>
      <c r="B737" s="2" t="s">
        <v>4721</v>
      </c>
      <c r="C737" t="s">
        <v>6156</v>
      </c>
      <c r="D737">
        <f>COUNTIF(Sheet1!A:A,A737)</f>
        <v>0</v>
      </c>
    </row>
    <row r="738" spans="1:4" x14ac:dyDescent="0.25">
      <c r="A738" t="s">
        <v>4718</v>
      </c>
      <c r="B738" s="2" t="s">
        <v>4722</v>
      </c>
      <c r="C738" t="s">
        <v>6156</v>
      </c>
      <c r="D738">
        <f>COUNTIF(Sheet1!A:A,A738)</f>
        <v>0</v>
      </c>
    </row>
    <row r="739" spans="1:4" x14ac:dyDescent="0.25">
      <c r="A739" t="s">
        <v>4718</v>
      </c>
      <c r="B739" s="2" t="s">
        <v>4723</v>
      </c>
      <c r="C739" t="s">
        <v>6156</v>
      </c>
      <c r="D739">
        <f>COUNTIF(Sheet1!A:A,A739)</f>
        <v>0</v>
      </c>
    </row>
    <row r="740" spans="1:4" x14ac:dyDescent="0.25">
      <c r="A740" t="s">
        <v>4718</v>
      </c>
      <c r="B740" s="2" t="s">
        <v>4724</v>
      </c>
      <c r="C740" t="s">
        <v>6156</v>
      </c>
      <c r="D740">
        <f>COUNTIF(Sheet1!A:A,A740)</f>
        <v>0</v>
      </c>
    </row>
    <row r="741" spans="1:4" x14ac:dyDescent="0.25">
      <c r="A741" t="s">
        <v>4725</v>
      </c>
      <c r="B741" s="2" t="s">
        <v>4726</v>
      </c>
      <c r="C741" t="s">
        <v>6157</v>
      </c>
      <c r="D741">
        <f>COUNTIF(Sheet1!A:A,A741)</f>
        <v>0</v>
      </c>
    </row>
    <row r="742" spans="1:4" x14ac:dyDescent="0.25">
      <c r="A742" t="s">
        <v>4725</v>
      </c>
      <c r="B742" s="2" t="s">
        <v>4727</v>
      </c>
      <c r="C742" t="s">
        <v>6157</v>
      </c>
      <c r="D742">
        <f>COUNTIF(Sheet1!A:A,A742)</f>
        <v>0</v>
      </c>
    </row>
    <row r="743" spans="1:4" x14ac:dyDescent="0.25">
      <c r="A743" t="s">
        <v>4725</v>
      </c>
      <c r="B743" s="2" t="s">
        <v>4728</v>
      </c>
      <c r="C743" t="s">
        <v>6157</v>
      </c>
      <c r="D743">
        <f>COUNTIF(Sheet1!A:A,A743)</f>
        <v>0</v>
      </c>
    </row>
    <row r="744" spans="1:4" x14ac:dyDescent="0.25">
      <c r="A744" t="s">
        <v>446</v>
      </c>
      <c r="B744" s="2" t="s">
        <v>447</v>
      </c>
      <c r="C744" t="s">
        <v>6158</v>
      </c>
      <c r="D744">
        <f>COUNTIF(Sheet1!A:A,A744)</f>
        <v>1</v>
      </c>
    </row>
    <row r="745" spans="1:4" x14ac:dyDescent="0.25">
      <c r="A745" t="s">
        <v>4729</v>
      </c>
      <c r="B745" s="2" t="s">
        <v>4730</v>
      </c>
      <c r="C745" t="s">
        <v>6159</v>
      </c>
      <c r="D745">
        <f>COUNTIF(Sheet1!A:A,A745)</f>
        <v>0</v>
      </c>
    </row>
    <row r="746" spans="1:4" x14ac:dyDescent="0.25">
      <c r="A746" t="s">
        <v>4729</v>
      </c>
      <c r="B746" s="2" t="s">
        <v>4731</v>
      </c>
      <c r="C746" t="s">
        <v>6159</v>
      </c>
      <c r="D746">
        <f>COUNTIF(Sheet1!A:A,A746)</f>
        <v>0</v>
      </c>
    </row>
    <row r="747" spans="1:4" x14ac:dyDescent="0.25">
      <c r="A747" t="s">
        <v>4729</v>
      </c>
      <c r="B747" s="2" t="s">
        <v>4732</v>
      </c>
      <c r="C747" t="s">
        <v>6159</v>
      </c>
      <c r="D747">
        <f>COUNTIF(Sheet1!A:A,A747)</f>
        <v>0</v>
      </c>
    </row>
    <row r="748" spans="1:4" x14ac:dyDescent="0.25">
      <c r="A748" t="s">
        <v>4729</v>
      </c>
      <c r="B748" s="2" t="s">
        <v>4733</v>
      </c>
      <c r="C748" t="s">
        <v>6159</v>
      </c>
      <c r="D748">
        <f>COUNTIF(Sheet1!A:A,A748)</f>
        <v>0</v>
      </c>
    </row>
    <row r="749" spans="1:4" x14ac:dyDescent="0.25">
      <c r="A749" t="s">
        <v>4729</v>
      </c>
      <c r="B749" s="2" t="s">
        <v>4734</v>
      </c>
      <c r="C749" t="s">
        <v>6159</v>
      </c>
      <c r="D749">
        <f>COUNTIF(Sheet1!A:A,A749)</f>
        <v>0</v>
      </c>
    </row>
    <row r="750" spans="1:4" x14ac:dyDescent="0.25">
      <c r="A750" t="s">
        <v>4729</v>
      </c>
      <c r="B750" s="2" t="s">
        <v>4735</v>
      </c>
      <c r="C750" t="s">
        <v>6159</v>
      </c>
      <c r="D750">
        <f>COUNTIF(Sheet1!A:A,A750)</f>
        <v>0</v>
      </c>
    </row>
    <row r="751" spans="1:4" x14ac:dyDescent="0.25">
      <c r="A751" t="s">
        <v>449</v>
      </c>
      <c r="B751" s="2" t="s">
        <v>450</v>
      </c>
      <c r="C751" t="s">
        <v>6160</v>
      </c>
      <c r="D751">
        <f>COUNTIF(Sheet1!A:A,A751)</f>
        <v>1</v>
      </c>
    </row>
    <row r="752" spans="1:4" x14ac:dyDescent="0.25">
      <c r="A752" t="s">
        <v>449</v>
      </c>
      <c r="B752" s="2" t="s">
        <v>452</v>
      </c>
      <c r="C752" t="s">
        <v>6160</v>
      </c>
      <c r="D752">
        <f>COUNTIF(Sheet1!A:A,A752)</f>
        <v>1</v>
      </c>
    </row>
    <row r="753" spans="1:4" x14ac:dyDescent="0.25">
      <c r="A753" t="s">
        <v>4736</v>
      </c>
      <c r="B753" s="2" t="s">
        <v>4737</v>
      </c>
      <c r="C753" t="s">
        <v>6161</v>
      </c>
      <c r="D753">
        <f>COUNTIF(Sheet1!A:A,A753)</f>
        <v>0</v>
      </c>
    </row>
    <row r="754" spans="1:4" x14ac:dyDescent="0.25">
      <c r="A754" t="s">
        <v>4736</v>
      </c>
      <c r="B754" s="2" t="s">
        <v>4738</v>
      </c>
      <c r="C754" t="s">
        <v>6161</v>
      </c>
      <c r="D754">
        <f>COUNTIF(Sheet1!A:A,A754)</f>
        <v>0</v>
      </c>
    </row>
    <row r="755" spans="1:4" x14ac:dyDescent="0.25">
      <c r="A755" t="s">
        <v>4736</v>
      </c>
      <c r="B755" s="2" t="s">
        <v>4739</v>
      </c>
      <c r="C755" t="s">
        <v>6161</v>
      </c>
      <c r="D755">
        <f>COUNTIF(Sheet1!A:A,A755)</f>
        <v>0</v>
      </c>
    </row>
    <row r="756" spans="1:4" x14ac:dyDescent="0.25">
      <c r="A756" t="s">
        <v>4736</v>
      </c>
      <c r="B756" s="2" t="s">
        <v>4740</v>
      </c>
      <c r="C756" t="s">
        <v>6161</v>
      </c>
      <c r="D756">
        <f>COUNTIF(Sheet1!A:A,A756)</f>
        <v>0</v>
      </c>
    </row>
    <row r="757" spans="1:4" x14ac:dyDescent="0.25">
      <c r="A757" t="s">
        <v>4736</v>
      </c>
      <c r="B757" s="2" t="s">
        <v>4741</v>
      </c>
      <c r="C757" t="s">
        <v>6161</v>
      </c>
      <c r="D757">
        <f>COUNTIF(Sheet1!A:A,A757)</f>
        <v>0</v>
      </c>
    </row>
    <row r="758" spans="1:4" x14ac:dyDescent="0.25">
      <c r="A758" t="s">
        <v>4736</v>
      </c>
      <c r="B758" s="2" t="s">
        <v>4742</v>
      </c>
      <c r="C758" t="s">
        <v>6161</v>
      </c>
      <c r="D758">
        <f>COUNTIF(Sheet1!A:A,A758)</f>
        <v>0</v>
      </c>
    </row>
    <row r="759" spans="1:4" x14ac:dyDescent="0.25">
      <c r="A759" t="s">
        <v>453</v>
      </c>
      <c r="B759" s="2" t="s">
        <v>454</v>
      </c>
      <c r="C759" t="s">
        <v>6162</v>
      </c>
      <c r="D759">
        <f>COUNTIF(Sheet1!A:A,A759)</f>
        <v>1</v>
      </c>
    </row>
    <row r="760" spans="1:4" x14ac:dyDescent="0.25">
      <c r="A760" t="s">
        <v>456</v>
      </c>
      <c r="B760" s="2" t="s">
        <v>457</v>
      </c>
      <c r="C760" t="s">
        <v>6163</v>
      </c>
      <c r="D760">
        <f>COUNTIF(Sheet1!A:A,A760)</f>
        <v>1</v>
      </c>
    </row>
    <row r="761" spans="1:4" x14ac:dyDescent="0.25">
      <c r="A761" t="s">
        <v>4743</v>
      </c>
      <c r="B761" s="2" t="s">
        <v>4744</v>
      </c>
      <c r="C761" t="s">
        <v>6164</v>
      </c>
      <c r="D761">
        <f>COUNTIF(Sheet1!A:A,A761)</f>
        <v>0</v>
      </c>
    </row>
    <row r="762" spans="1:4" x14ac:dyDescent="0.25">
      <c r="A762" t="s">
        <v>4743</v>
      </c>
      <c r="B762" s="2" t="s">
        <v>4745</v>
      </c>
      <c r="C762" t="s">
        <v>6164</v>
      </c>
      <c r="D762">
        <f>COUNTIF(Sheet1!A:A,A762)</f>
        <v>0</v>
      </c>
    </row>
    <row r="763" spans="1:4" x14ac:dyDescent="0.25">
      <c r="A763" t="s">
        <v>4743</v>
      </c>
      <c r="B763" s="2" t="s">
        <v>4746</v>
      </c>
      <c r="C763" t="s">
        <v>6164</v>
      </c>
      <c r="D763">
        <f>COUNTIF(Sheet1!A:A,A763)</f>
        <v>0</v>
      </c>
    </row>
    <row r="764" spans="1:4" x14ac:dyDescent="0.25">
      <c r="A764" t="s">
        <v>4743</v>
      </c>
      <c r="B764" s="2" t="s">
        <v>4747</v>
      </c>
      <c r="C764" t="s">
        <v>6164</v>
      </c>
      <c r="D764">
        <f>COUNTIF(Sheet1!A:A,A764)</f>
        <v>0</v>
      </c>
    </row>
    <row r="765" spans="1:4" x14ac:dyDescent="0.25">
      <c r="A765" t="s">
        <v>4743</v>
      </c>
      <c r="B765" s="2" t="s">
        <v>4748</v>
      </c>
      <c r="C765" t="s">
        <v>6164</v>
      </c>
      <c r="D765">
        <f>COUNTIF(Sheet1!A:A,A765)</f>
        <v>0</v>
      </c>
    </row>
    <row r="766" spans="1:4" x14ac:dyDescent="0.25">
      <c r="A766" t="s">
        <v>4749</v>
      </c>
      <c r="B766" s="2" t="s">
        <v>4750</v>
      </c>
      <c r="C766" t="s">
        <v>6165</v>
      </c>
      <c r="D766">
        <f>COUNTIF(Sheet1!A:A,A766)</f>
        <v>0</v>
      </c>
    </row>
    <row r="767" spans="1:4" x14ac:dyDescent="0.25">
      <c r="A767" t="s">
        <v>4749</v>
      </c>
      <c r="B767" s="2" t="s">
        <v>4751</v>
      </c>
      <c r="C767" t="s">
        <v>6165</v>
      </c>
      <c r="D767">
        <f>COUNTIF(Sheet1!A:A,A767)</f>
        <v>0</v>
      </c>
    </row>
    <row r="768" spans="1:4" x14ac:dyDescent="0.25">
      <c r="A768" t="s">
        <v>4749</v>
      </c>
      <c r="B768" s="2" t="s">
        <v>4752</v>
      </c>
      <c r="C768" t="s">
        <v>6165</v>
      </c>
      <c r="D768">
        <f>COUNTIF(Sheet1!A:A,A768)</f>
        <v>0</v>
      </c>
    </row>
    <row r="769" spans="1:4" x14ac:dyDescent="0.25">
      <c r="A769" t="s">
        <v>4749</v>
      </c>
      <c r="B769" s="2" t="s">
        <v>4753</v>
      </c>
      <c r="C769" t="s">
        <v>6165</v>
      </c>
      <c r="D769">
        <f>COUNTIF(Sheet1!A:A,A769)</f>
        <v>0</v>
      </c>
    </row>
    <row r="770" spans="1:4" x14ac:dyDescent="0.25">
      <c r="A770" t="s">
        <v>4749</v>
      </c>
      <c r="B770" s="2" t="s">
        <v>4754</v>
      </c>
      <c r="C770" t="s">
        <v>6165</v>
      </c>
      <c r="D770">
        <f>COUNTIF(Sheet1!A:A,A770)</f>
        <v>0</v>
      </c>
    </row>
    <row r="771" spans="1:4" x14ac:dyDescent="0.25">
      <c r="A771" t="s">
        <v>4749</v>
      </c>
      <c r="B771" s="2" t="s">
        <v>4755</v>
      </c>
      <c r="C771" t="s">
        <v>6165</v>
      </c>
      <c r="D771">
        <f>COUNTIF(Sheet1!A:A,A771)</f>
        <v>0</v>
      </c>
    </row>
    <row r="772" spans="1:4" x14ac:dyDescent="0.25">
      <c r="A772" t="s">
        <v>4756</v>
      </c>
      <c r="B772" s="2" t="s">
        <v>4757</v>
      </c>
      <c r="C772" t="s">
        <v>6166</v>
      </c>
      <c r="D772">
        <f>COUNTIF(Sheet1!A:A,A772)</f>
        <v>0</v>
      </c>
    </row>
    <row r="773" spans="1:4" x14ac:dyDescent="0.25">
      <c r="A773" t="s">
        <v>4756</v>
      </c>
      <c r="B773" s="2" t="s">
        <v>4758</v>
      </c>
      <c r="C773" t="s">
        <v>6166</v>
      </c>
      <c r="D773">
        <f>COUNTIF(Sheet1!A:A,A773)</f>
        <v>0</v>
      </c>
    </row>
    <row r="774" spans="1:4" x14ac:dyDescent="0.25">
      <c r="A774" t="s">
        <v>4756</v>
      </c>
      <c r="B774" s="2" t="s">
        <v>4759</v>
      </c>
      <c r="C774" t="s">
        <v>6166</v>
      </c>
      <c r="D774">
        <f>COUNTIF(Sheet1!A:A,A774)</f>
        <v>0</v>
      </c>
    </row>
    <row r="775" spans="1:4" x14ac:dyDescent="0.25">
      <c r="A775" t="s">
        <v>4756</v>
      </c>
      <c r="B775" s="2" t="s">
        <v>4760</v>
      </c>
      <c r="C775" t="s">
        <v>6166</v>
      </c>
      <c r="D775">
        <f>COUNTIF(Sheet1!A:A,A775)</f>
        <v>0</v>
      </c>
    </row>
    <row r="776" spans="1:4" x14ac:dyDescent="0.25">
      <c r="A776" t="s">
        <v>4756</v>
      </c>
      <c r="B776" s="2" t="s">
        <v>4761</v>
      </c>
      <c r="C776" t="s">
        <v>6166</v>
      </c>
      <c r="D776">
        <f>COUNTIF(Sheet1!A:A,A776)</f>
        <v>0</v>
      </c>
    </row>
    <row r="777" spans="1:4" x14ac:dyDescent="0.25">
      <c r="A777" t="s">
        <v>4756</v>
      </c>
      <c r="B777" s="2" t="s">
        <v>4762</v>
      </c>
      <c r="C777" t="s">
        <v>6166</v>
      </c>
      <c r="D777">
        <f>COUNTIF(Sheet1!A:A,A777)</f>
        <v>0</v>
      </c>
    </row>
    <row r="778" spans="1:4" x14ac:dyDescent="0.25">
      <c r="A778" t="s">
        <v>4763</v>
      </c>
      <c r="B778" s="2" t="s">
        <v>4764</v>
      </c>
      <c r="C778" t="s">
        <v>6167</v>
      </c>
      <c r="D778">
        <f>COUNTIF(Sheet1!A:A,A778)</f>
        <v>0</v>
      </c>
    </row>
    <row r="779" spans="1:4" x14ac:dyDescent="0.25">
      <c r="A779" t="s">
        <v>4763</v>
      </c>
      <c r="B779" s="2" t="s">
        <v>4765</v>
      </c>
      <c r="C779" t="s">
        <v>6167</v>
      </c>
      <c r="D779">
        <f>COUNTIF(Sheet1!A:A,A779)</f>
        <v>0</v>
      </c>
    </row>
    <row r="780" spans="1:4" x14ac:dyDescent="0.25">
      <c r="A780" t="s">
        <v>4763</v>
      </c>
      <c r="B780" s="2" t="s">
        <v>4766</v>
      </c>
      <c r="C780" t="s">
        <v>6167</v>
      </c>
      <c r="D780">
        <f>COUNTIF(Sheet1!A:A,A780)</f>
        <v>0</v>
      </c>
    </row>
    <row r="781" spans="1:4" x14ac:dyDescent="0.25">
      <c r="A781" t="s">
        <v>4763</v>
      </c>
      <c r="B781" s="2" t="s">
        <v>4767</v>
      </c>
      <c r="C781" t="s">
        <v>6167</v>
      </c>
      <c r="D781">
        <f>COUNTIF(Sheet1!A:A,A781)</f>
        <v>0</v>
      </c>
    </row>
    <row r="782" spans="1:4" x14ac:dyDescent="0.25">
      <c r="A782" t="s">
        <v>3243</v>
      </c>
      <c r="B782" s="2" t="s">
        <v>4768</v>
      </c>
      <c r="C782" t="s">
        <v>6168</v>
      </c>
      <c r="D782">
        <f>COUNTIF(Sheet1!A:A,A782)</f>
        <v>0</v>
      </c>
    </row>
    <row r="783" spans="1:4" x14ac:dyDescent="0.25">
      <c r="A783" t="s">
        <v>3243</v>
      </c>
      <c r="B783" s="2" t="s">
        <v>4769</v>
      </c>
      <c r="C783" t="s">
        <v>6168</v>
      </c>
      <c r="D783">
        <f>COUNTIF(Sheet1!A:A,A783)</f>
        <v>0</v>
      </c>
    </row>
    <row r="784" spans="1:4" x14ac:dyDescent="0.25">
      <c r="A784" t="s">
        <v>3243</v>
      </c>
      <c r="B784" s="2" t="s">
        <v>4770</v>
      </c>
      <c r="C784" t="s">
        <v>6168</v>
      </c>
      <c r="D784">
        <f>COUNTIF(Sheet1!A:A,A784)</f>
        <v>0</v>
      </c>
    </row>
    <row r="785" spans="1:4" x14ac:dyDescent="0.25">
      <c r="A785" t="s">
        <v>3243</v>
      </c>
      <c r="B785" s="2" t="s">
        <v>4771</v>
      </c>
      <c r="C785" t="s">
        <v>6168</v>
      </c>
      <c r="D785">
        <f>COUNTIF(Sheet1!A:A,A785)</f>
        <v>0</v>
      </c>
    </row>
    <row r="786" spans="1:4" x14ac:dyDescent="0.25">
      <c r="A786" t="s">
        <v>459</v>
      </c>
      <c r="B786" s="2" t="s">
        <v>460</v>
      </c>
      <c r="C786" t="s">
        <v>461</v>
      </c>
      <c r="D786">
        <f>COUNTIF(Sheet1!A:A,A786)</f>
        <v>1</v>
      </c>
    </row>
    <row r="787" spans="1:4" x14ac:dyDescent="0.25">
      <c r="A787" t="s">
        <v>459</v>
      </c>
      <c r="B787" s="2" t="s">
        <v>462</v>
      </c>
      <c r="C787" t="s">
        <v>461</v>
      </c>
      <c r="D787">
        <f>COUNTIF(Sheet1!A:A,A787)</f>
        <v>1</v>
      </c>
    </row>
    <row r="788" spans="1:4" x14ac:dyDescent="0.25">
      <c r="A788" t="s">
        <v>459</v>
      </c>
      <c r="B788" s="2" t="s">
        <v>463</v>
      </c>
      <c r="C788" t="s">
        <v>461</v>
      </c>
      <c r="D788">
        <f>COUNTIF(Sheet1!A:A,A788)</f>
        <v>1</v>
      </c>
    </row>
    <row r="789" spans="1:4" x14ac:dyDescent="0.25">
      <c r="A789" t="s">
        <v>464</v>
      </c>
      <c r="B789" s="2" t="s">
        <v>465</v>
      </c>
      <c r="C789" t="s">
        <v>466</v>
      </c>
      <c r="D789">
        <f>COUNTIF(Sheet1!A:A,A789)</f>
        <v>1</v>
      </c>
    </row>
    <row r="790" spans="1:4" x14ac:dyDescent="0.25">
      <c r="A790" t="s">
        <v>464</v>
      </c>
      <c r="B790" s="2" t="s">
        <v>467</v>
      </c>
      <c r="C790" t="s">
        <v>466</v>
      </c>
      <c r="D790">
        <f>COUNTIF(Sheet1!A:A,A790)</f>
        <v>1</v>
      </c>
    </row>
    <row r="791" spans="1:4" x14ac:dyDescent="0.25">
      <c r="A791" t="s">
        <v>464</v>
      </c>
      <c r="B791" s="2" t="s">
        <v>468</v>
      </c>
      <c r="C791" t="s">
        <v>466</v>
      </c>
      <c r="D791">
        <f>COUNTIF(Sheet1!A:A,A791)</f>
        <v>1</v>
      </c>
    </row>
    <row r="792" spans="1:4" x14ac:dyDescent="0.25">
      <c r="A792" t="s">
        <v>469</v>
      </c>
      <c r="B792" s="2" t="s">
        <v>470</v>
      </c>
      <c r="C792" t="s">
        <v>6169</v>
      </c>
      <c r="D792">
        <f>COUNTIF(Sheet1!A:A,A792)</f>
        <v>1</v>
      </c>
    </row>
    <row r="793" spans="1:4" x14ac:dyDescent="0.25">
      <c r="A793" t="s">
        <v>469</v>
      </c>
      <c r="B793" s="2" t="s">
        <v>472</v>
      </c>
      <c r="C793" t="s">
        <v>6169</v>
      </c>
      <c r="D793">
        <f>COUNTIF(Sheet1!A:A,A793)</f>
        <v>1</v>
      </c>
    </row>
    <row r="794" spans="1:4" x14ac:dyDescent="0.25">
      <c r="A794" t="s">
        <v>469</v>
      </c>
      <c r="B794" s="2" t="s">
        <v>473</v>
      </c>
      <c r="C794" t="s">
        <v>6169</v>
      </c>
      <c r="D794">
        <f>COUNTIF(Sheet1!A:A,A794)</f>
        <v>1</v>
      </c>
    </row>
    <row r="795" spans="1:4" x14ac:dyDescent="0.25">
      <c r="A795" t="s">
        <v>469</v>
      </c>
      <c r="B795" s="2" t="s">
        <v>474</v>
      </c>
      <c r="C795" t="s">
        <v>6169</v>
      </c>
      <c r="D795">
        <f>COUNTIF(Sheet1!A:A,A795)</f>
        <v>1</v>
      </c>
    </row>
    <row r="796" spans="1:4" x14ac:dyDescent="0.25">
      <c r="A796" t="s">
        <v>469</v>
      </c>
      <c r="B796" s="2" t="s">
        <v>475</v>
      </c>
      <c r="C796" t="s">
        <v>6169</v>
      </c>
      <c r="D796">
        <f>COUNTIF(Sheet1!A:A,A796)</f>
        <v>1</v>
      </c>
    </row>
    <row r="797" spans="1:4" x14ac:dyDescent="0.25">
      <c r="A797" t="s">
        <v>3239</v>
      </c>
      <c r="B797" s="2" t="s">
        <v>4772</v>
      </c>
      <c r="C797" t="s">
        <v>6170</v>
      </c>
      <c r="D797">
        <f>COUNTIF(Sheet1!A:A,A797)</f>
        <v>0</v>
      </c>
    </row>
    <row r="798" spans="1:4" x14ac:dyDescent="0.25">
      <c r="A798" t="s">
        <v>3239</v>
      </c>
      <c r="B798" s="2" t="s">
        <v>4773</v>
      </c>
      <c r="C798" t="s">
        <v>6170</v>
      </c>
      <c r="D798">
        <f>COUNTIF(Sheet1!A:A,A798)</f>
        <v>0</v>
      </c>
    </row>
    <row r="799" spans="1:4" x14ac:dyDescent="0.25">
      <c r="A799" t="s">
        <v>3239</v>
      </c>
      <c r="B799" s="2" t="s">
        <v>4774</v>
      </c>
      <c r="C799" t="s">
        <v>6170</v>
      </c>
      <c r="D799">
        <f>COUNTIF(Sheet1!A:A,A799)</f>
        <v>0</v>
      </c>
    </row>
    <row r="800" spans="1:4" x14ac:dyDescent="0.25">
      <c r="A800" t="s">
        <v>3239</v>
      </c>
      <c r="B800" s="2" t="s">
        <v>4775</v>
      </c>
      <c r="C800" t="s">
        <v>6170</v>
      </c>
      <c r="D800">
        <f>COUNTIF(Sheet1!A:A,A800)</f>
        <v>0</v>
      </c>
    </row>
    <row r="801" spans="1:4" x14ac:dyDescent="0.25">
      <c r="A801" t="s">
        <v>3239</v>
      </c>
      <c r="B801" s="2" t="s">
        <v>4776</v>
      </c>
      <c r="C801" t="s">
        <v>6170</v>
      </c>
      <c r="D801">
        <f>COUNTIF(Sheet1!A:A,A801)</f>
        <v>0</v>
      </c>
    </row>
    <row r="802" spans="1:4" x14ac:dyDescent="0.25">
      <c r="A802" t="s">
        <v>3239</v>
      </c>
      <c r="B802" s="2" t="s">
        <v>4777</v>
      </c>
      <c r="C802" t="s">
        <v>6170</v>
      </c>
      <c r="D802">
        <f>COUNTIF(Sheet1!A:A,A802)</f>
        <v>0</v>
      </c>
    </row>
    <row r="803" spans="1:4" x14ac:dyDescent="0.25">
      <c r="A803" t="s">
        <v>3246</v>
      </c>
      <c r="B803" s="2" t="s">
        <v>4778</v>
      </c>
      <c r="C803" t="s">
        <v>6171</v>
      </c>
      <c r="D803">
        <f>COUNTIF(Sheet1!A:A,A803)</f>
        <v>0</v>
      </c>
    </row>
    <row r="804" spans="1:4" x14ac:dyDescent="0.25">
      <c r="A804" t="s">
        <v>3246</v>
      </c>
      <c r="B804" s="2" t="s">
        <v>4779</v>
      </c>
      <c r="C804" t="s">
        <v>6171</v>
      </c>
      <c r="D804">
        <f>COUNTIF(Sheet1!A:A,A804)</f>
        <v>0</v>
      </c>
    </row>
    <row r="805" spans="1:4" x14ac:dyDescent="0.25">
      <c r="A805" t="s">
        <v>3246</v>
      </c>
      <c r="B805" s="2" t="s">
        <v>4780</v>
      </c>
      <c r="C805" t="s">
        <v>6171</v>
      </c>
      <c r="D805">
        <f>COUNTIF(Sheet1!A:A,A805)</f>
        <v>0</v>
      </c>
    </row>
    <row r="806" spans="1:4" x14ac:dyDescent="0.25">
      <c r="A806" t="s">
        <v>3246</v>
      </c>
      <c r="B806" s="2" t="s">
        <v>4781</v>
      </c>
      <c r="C806" t="s">
        <v>6171</v>
      </c>
      <c r="D806">
        <f>COUNTIF(Sheet1!A:A,A806)</f>
        <v>0</v>
      </c>
    </row>
    <row r="807" spans="1:4" x14ac:dyDescent="0.25">
      <c r="A807" t="s">
        <v>3246</v>
      </c>
      <c r="B807" s="2" t="s">
        <v>4782</v>
      </c>
      <c r="C807" t="s">
        <v>6171</v>
      </c>
      <c r="D807">
        <f>COUNTIF(Sheet1!A:A,A807)</f>
        <v>0</v>
      </c>
    </row>
    <row r="808" spans="1:4" x14ac:dyDescent="0.25">
      <c r="A808" t="s">
        <v>3246</v>
      </c>
      <c r="B808" s="2" t="s">
        <v>4783</v>
      </c>
      <c r="C808" t="s">
        <v>6171</v>
      </c>
      <c r="D808">
        <f>COUNTIF(Sheet1!A:A,A808)</f>
        <v>0</v>
      </c>
    </row>
    <row r="809" spans="1:4" x14ac:dyDescent="0.25">
      <c r="A809" t="s">
        <v>476</v>
      </c>
      <c r="B809" s="2" t="s">
        <v>477</v>
      </c>
      <c r="C809" t="s">
        <v>6172</v>
      </c>
      <c r="D809">
        <f>COUNTIF(Sheet1!A:A,A809)</f>
        <v>1</v>
      </c>
    </row>
    <row r="810" spans="1:4" x14ac:dyDescent="0.25">
      <c r="A810" t="s">
        <v>3335</v>
      </c>
      <c r="B810" s="2" t="s">
        <v>4784</v>
      </c>
      <c r="C810" t="s">
        <v>6173</v>
      </c>
      <c r="D810">
        <f>COUNTIF(Sheet1!A:A,A810)</f>
        <v>0</v>
      </c>
    </row>
    <row r="811" spans="1:4" x14ac:dyDescent="0.25">
      <c r="A811" t="s">
        <v>3335</v>
      </c>
      <c r="B811" s="2" t="s">
        <v>4785</v>
      </c>
      <c r="C811" t="s">
        <v>6173</v>
      </c>
      <c r="D811">
        <f>COUNTIF(Sheet1!A:A,A811)</f>
        <v>0</v>
      </c>
    </row>
    <row r="812" spans="1:4" x14ac:dyDescent="0.25">
      <c r="A812" t="s">
        <v>3335</v>
      </c>
      <c r="B812" s="2" t="s">
        <v>4786</v>
      </c>
      <c r="C812" t="s">
        <v>6173</v>
      </c>
      <c r="D812">
        <f>COUNTIF(Sheet1!A:A,A812)</f>
        <v>0</v>
      </c>
    </row>
    <row r="813" spans="1:4" x14ac:dyDescent="0.25">
      <c r="A813" t="s">
        <v>3335</v>
      </c>
      <c r="B813" s="2" t="s">
        <v>4787</v>
      </c>
      <c r="C813" t="s">
        <v>6173</v>
      </c>
      <c r="D813">
        <f>COUNTIF(Sheet1!A:A,A813)</f>
        <v>0</v>
      </c>
    </row>
    <row r="814" spans="1:4" x14ac:dyDescent="0.25">
      <c r="A814" t="s">
        <v>3335</v>
      </c>
      <c r="B814" s="2" t="s">
        <v>4788</v>
      </c>
      <c r="C814" t="s">
        <v>6173</v>
      </c>
      <c r="D814">
        <f>COUNTIF(Sheet1!A:A,A814)</f>
        <v>0</v>
      </c>
    </row>
    <row r="815" spans="1:4" x14ac:dyDescent="0.25">
      <c r="A815" t="s">
        <v>3335</v>
      </c>
      <c r="B815" s="2" t="s">
        <v>4789</v>
      </c>
      <c r="C815" t="s">
        <v>6173</v>
      </c>
      <c r="D815">
        <f>COUNTIF(Sheet1!A:A,A815)</f>
        <v>0</v>
      </c>
    </row>
    <row r="816" spans="1:4" x14ac:dyDescent="0.25">
      <c r="A816" t="s">
        <v>479</v>
      </c>
      <c r="B816" s="2" t="s">
        <v>480</v>
      </c>
      <c r="C816" t="s">
        <v>481</v>
      </c>
      <c r="D816">
        <f>COUNTIF(Sheet1!A:A,A816)</f>
        <v>1</v>
      </c>
    </row>
    <row r="817" spans="1:4" x14ac:dyDescent="0.25">
      <c r="A817" t="s">
        <v>482</v>
      </c>
      <c r="B817" s="2">
        <v>54814592</v>
      </c>
      <c r="C817" t="s">
        <v>483</v>
      </c>
      <c r="D817">
        <f>COUNTIF(Sheet1!A:A,A817)</f>
        <v>1</v>
      </c>
    </row>
    <row r="818" spans="1:4" x14ac:dyDescent="0.25">
      <c r="A818" t="s">
        <v>482</v>
      </c>
      <c r="B818" s="2">
        <v>5481319</v>
      </c>
      <c r="C818" t="s">
        <v>483</v>
      </c>
      <c r="D818">
        <f>COUNTIF(Sheet1!A:A,A818)</f>
        <v>1</v>
      </c>
    </row>
    <row r="819" spans="1:4" x14ac:dyDescent="0.25">
      <c r="A819" t="s">
        <v>482</v>
      </c>
      <c r="B819" s="2">
        <v>5481139</v>
      </c>
      <c r="C819" t="s">
        <v>483</v>
      </c>
      <c r="D819">
        <f>COUNTIF(Sheet1!A:A,A819)</f>
        <v>1</v>
      </c>
    </row>
    <row r="820" spans="1:4" x14ac:dyDescent="0.25">
      <c r="A820" t="s">
        <v>482</v>
      </c>
      <c r="B820" s="2">
        <v>5481119</v>
      </c>
      <c r="C820" t="s">
        <v>483</v>
      </c>
      <c r="D820">
        <f>COUNTIF(Sheet1!A:A,A820)</f>
        <v>1</v>
      </c>
    </row>
    <row r="821" spans="1:4" x14ac:dyDescent="0.25">
      <c r="A821" t="s">
        <v>482</v>
      </c>
      <c r="B821" s="2">
        <v>5481149</v>
      </c>
      <c r="C821" t="s">
        <v>483</v>
      </c>
      <c r="D821">
        <f>COUNTIF(Sheet1!A:A,A821)</f>
        <v>1</v>
      </c>
    </row>
    <row r="822" spans="1:4" x14ac:dyDescent="0.25">
      <c r="A822" t="s">
        <v>482</v>
      </c>
      <c r="B822" s="2">
        <v>5481159</v>
      </c>
      <c r="C822" t="s">
        <v>483</v>
      </c>
      <c r="D822">
        <f>COUNTIF(Sheet1!A:A,A822)</f>
        <v>1</v>
      </c>
    </row>
    <row r="823" spans="1:4" x14ac:dyDescent="0.25">
      <c r="A823" t="s">
        <v>484</v>
      </c>
      <c r="B823" s="2" t="s">
        <v>485</v>
      </c>
      <c r="C823" t="s">
        <v>486</v>
      </c>
      <c r="D823">
        <f>COUNTIF(Sheet1!A:A,A823)</f>
        <v>1</v>
      </c>
    </row>
    <row r="824" spans="1:4" x14ac:dyDescent="0.25">
      <c r="A824" t="s">
        <v>484</v>
      </c>
      <c r="B824" s="2" t="s">
        <v>487</v>
      </c>
      <c r="C824" t="s">
        <v>486</v>
      </c>
      <c r="D824">
        <f>COUNTIF(Sheet1!A:A,A824)</f>
        <v>1</v>
      </c>
    </row>
    <row r="825" spans="1:4" x14ac:dyDescent="0.25">
      <c r="A825" t="s">
        <v>484</v>
      </c>
      <c r="B825" s="2" t="s">
        <v>488</v>
      </c>
      <c r="C825" t="s">
        <v>486</v>
      </c>
      <c r="D825">
        <f>COUNTIF(Sheet1!A:A,A825)</f>
        <v>1</v>
      </c>
    </row>
    <row r="826" spans="1:4" x14ac:dyDescent="0.25">
      <c r="A826" t="s">
        <v>484</v>
      </c>
      <c r="B826" s="2" t="s">
        <v>489</v>
      </c>
      <c r="C826" t="s">
        <v>486</v>
      </c>
      <c r="D826">
        <f>COUNTIF(Sheet1!A:A,A826)</f>
        <v>1</v>
      </c>
    </row>
    <row r="827" spans="1:4" x14ac:dyDescent="0.25">
      <c r="A827" t="s">
        <v>484</v>
      </c>
      <c r="B827" s="2" t="s">
        <v>490</v>
      </c>
      <c r="C827" t="s">
        <v>486</v>
      </c>
      <c r="D827">
        <f>COUNTIF(Sheet1!A:A,A827)</f>
        <v>1</v>
      </c>
    </row>
    <row r="828" spans="1:4" x14ac:dyDescent="0.25">
      <c r="A828" t="s">
        <v>491</v>
      </c>
      <c r="B828" s="2" t="s">
        <v>492</v>
      </c>
      <c r="C828" t="s">
        <v>493</v>
      </c>
      <c r="D828">
        <f>COUNTIF(Sheet1!A:A,A828)</f>
        <v>1</v>
      </c>
    </row>
    <row r="829" spans="1:4" x14ac:dyDescent="0.25">
      <c r="A829" t="s">
        <v>491</v>
      </c>
      <c r="B829" s="2" t="s">
        <v>494</v>
      </c>
      <c r="C829" t="s">
        <v>493</v>
      </c>
      <c r="D829">
        <f>COUNTIF(Sheet1!A:A,A829)</f>
        <v>1</v>
      </c>
    </row>
    <row r="830" spans="1:4" x14ac:dyDescent="0.25">
      <c r="A830" t="s">
        <v>491</v>
      </c>
      <c r="B830" s="2" t="s">
        <v>495</v>
      </c>
      <c r="C830" t="s">
        <v>493</v>
      </c>
      <c r="D830">
        <f>COUNTIF(Sheet1!A:A,A830)</f>
        <v>1</v>
      </c>
    </row>
    <row r="831" spans="1:4" x14ac:dyDescent="0.25">
      <c r="A831" t="s">
        <v>491</v>
      </c>
      <c r="B831" s="2" t="s">
        <v>496</v>
      </c>
      <c r="C831" t="s">
        <v>493</v>
      </c>
      <c r="D831">
        <f>COUNTIF(Sheet1!A:A,A831)</f>
        <v>1</v>
      </c>
    </row>
    <row r="832" spans="1:4" x14ac:dyDescent="0.25">
      <c r="A832" t="s">
        <v>491</v>
      </c>
      <c r="B832" s="2" t="s">
        <v>497</v>
      </c>
      <c r="C832" t="s">
        <v>493</v>
      </c>
      <c r="D832">
        <f>COUNTIF(Sheet1!A:A,A832)</f>
        <v>1</v>
      </c>
    </row>
    <row r="833" spans="1:4" x14ac:dyDescent="0.25">
      <c r="A833" t="s">
        <v>491</v>
      </c>
      <c r="B833" s="2" t="s">
        <v>498</v>
      </c>
      <c r="C833" t="s">
        <v>493</v>
      </c>
      <c r="D833">
        <f>COUNTIF(Sheet1!A:A,A833)</f>
        <v>1</v>
      </c>
    </row>
    <row r="834" spans="1:4" x14ac:dyDescent="0.25">
      <c r="A834" t="s">
        <v>499</v>
      </c>
      <c r="B834" s="2">
        <v>54816167</v>
      </c>
      <c r="C834" t="s">
        <v>500</v>
      </c>
      <c r="D834">
        <f>COUNTIF(Sheet1!A:A,A834)</f>
        <v>1</v>
      </c>
    </row>
    <row r="835" spans="1:4" x14ac:dyDescent="0.25">
      <c r="A835" t="s">
        <v>499</v>
      </c>
      <c r="B835" s="2">
        <v>54814147</v>
      </c>
      <c r="C835" t="s">
        <v>500</v>
      </c>
      <c r="D835">
        <f>COUNTIF(Sheet1!A:A,A835)</f>
        <v>1</v>
      </c>
    </row>
    <row r="836" spans="1:4" x14ac:dyDescent="0.25">
      <c r="A836" t="s">
        <v>499</v>
      </c>
      <c r="B836" s="2">
        <v>54812126</v>
      </c>
      <c r="C836" t="s">
        <v>500</v>
      </c>
      <c r="D836">
        <f>COUNTIF(Sheet1!A:A,A836)</f>
        <v>1</v>
      </c>
    </row>
    <row r="837" spans="1:4" x14ac:dyDescent="0.25">
      <c r="A837" t="s">
        <v>499</v>
      </c>
      <c r="B837" s="2">
        <v>54818187</v>
      </c>
      <c r="C837" t="s">
        <v>500</v>
      </c>
      <c r="D837">
        <f>COUNTIF(Sheet1!A:A,A837)</f>
        <v>1</v>
      </c>
    </row>
    <row r="838" spans="1:4" x14ac:dyDescent="0.25">
      <c r="A838" t="s">
        <v>501</v>
      </c>
      <c r="B838" s="2" t="s">
        <v>502</v>
      </c>
      <c r="C838" t="s">
        <v>503</v>
      </c>
      <c r="D838">
        <f>COUNTIF(Sheet1!A:A,A838)</f>
        <v>1</v>
      </c>
    </row>
    <row r="839" spans="1:4" x14ac:dyDescent="0.25">
      <c r="A839" t="s">
        <v>501</v>
      </c>
      <c r="B839" s="2" t="s">
        <v>504</v>
      </c>
      <c r="C839" t="s">
        <v>503</v>
      </c>
      <c r="D839">
        <f>COUNTIF(Sheet1!A:A,A839)</f>
        <v>1</v>
      </c>
    </row>
    <row r="840" spans="1:4" x14ac:dyDescent="0.25">
      <c r="A840" t="s">
        <v>501</v>
      </c>
      <c r="B840" s="2" t="s">
        <v>505</v>
      </c>
      <c r="C840" t="s">
        <v>503</v>
      </c>
      <c r="D840">
        <f>COUNTIF(Sheet1!A:A,A840)</f>
        <v>1</v>
      </c>
    </row>
    <row r="841" spans="1:4" x14ac:dyDescent="0.25">
      <c r="A841" t="s">
        <v>501</v>
      </c>
      <c r="B841" s="2" t="s">
        <v>506</v>
      </c>
      <c r="C841" t="s">
        <v>503</v>
      </c>
      <c r="D841">
        <f>COUNTIF(Sheet1!A:A,A841)</f>
        <v>1</v>
      </c>
    </row>
    <row r="842" spans="1:4" x14ac:dyDescent="0.25">
      <c r="A842" t="s">
        <v>507</v>
      </c>
      <c r="B842" s="2">
        <v>5481155</v>
      </c>
      <c r="C842" t="s">
        <v>508</v>
      </c>
      <c r="D842">
        <f>COUNTIF(Sheet1!A:A,A842)</f>
        <v>1</v>
      </c>
    </row>
    <row r="843" spans="1:4" x14ac:dyDescent="0.25">
      <c r="A843" t="s">
        <v>507</v>
      </c>
      <c r="B843" s="2">
        <v>5481205</v>
      </c>
      <c r="C843" t="s">
        <v>508</v>
      </c>
      <c r="D843">
        <f>COUNTIF(Sheet1!A:A,A843)</f>
        <v>1</v>
      </c>
    </row>
    <row r="844" spans="1:4" x14ac:dyDescent="0.25">
      <c r="A844" t="s">
        <v>507</v>
      </c>
      <c r="B844" s="2">
        <v>5481115</v>
      </c>
      <c r="C844" t="s">
        <v>508</v>
      </c>
      <c r="D844">
        <f>COUNTIF(Sheet1!A:A,A844)</f>
        <v>1</v>
      </c>
    </row>
    <row r="845" spans="1:4" x14ac:dyDescent="0.25">
      <c r="A845" t="s">
        <v>507</v>
      </c>
      <c r="B845" s="2">
        <v>5481215</v>
      </c>
      <c r="C845" t="s">
        <v>508</v>
      </c>
      <c r="D845">
        <f>COUNTIF(Sheet1!A:A,A845)</f>
        <v>1</v>
      </c>
    </row>
    <row r="846" spans="1:4" x14ac:dyDescent="0.25">
      <c r="A846" t="s">
        <v>507</v>
      </c>
      <c r="B846" s="2">
        <v>5481815</v>
      </c>
      <c r="C846" t="s">
        <v>508</v>
      </c>
      <c r="D846">
        <f>COUNTIF(Sheet1!A:A,A846)</f>
        <v>1</v>
      </c>
    </row>
    <row r="847" spans="1:4" x14ac:dyDescent="0.25">
      <c r="A847" t="s">
        <v>507</v>
      </c>
      <c r="B847" s="2">
        <v>5481245</v>
      </c>
      <c r="C847" t="s">
        <v>508</v>
      </c>
      <c r="D847">
        <f>COUNTIF(Sheet1!A:A,A847)</f>
        <v>1</v>
      </c>
    </row>
    <row r="848" spans="1:4" x14ac:dyDescent="0.25">
      <c r="A848" t="s">
        <v>3382</v>
      </c>
      <c r="B848" s="2" t="s">
        <v>4790</v>
      </c>
      <c r="C848" t="s">
        <v>6174</v>
      </c>
      <c r="D848">
        <f>COUNTIF(Sheet1!A:A,A848)</f>
        <v>0</v>
      </c>
    </row>
    <row r="849" spans="1:4" x14ac:dyDescent="0.25">
      <c r="A849" t="s">
        <v>3382</v>
      </c>
      <c r="B849" s="2" t="s">
        <v>4791</v>
      </c>
      <c r="C849" t="s">
        <v>6174</v>
      </c>
      <c r="D849">
        <f>COUNTIF(Sheet1!A:A,A849)</f>
        <v>0</v>
      </c>
    </row>
    <row r="850" spans="1:4" x14ac:dyDescent="0.25">
      <c r="A850" t="s">
        <v>3382</v>
      </c>
      <c r="B850" s="2" t="s">
        <v>4792</v>
      </c>
      <c r="C850" t="s">
        <v>6174</v>
      </c>
      <c r="D850">
        <f>COUNTIF(Sheet1!A:A,A850)</f>
        <v>0</v>
      </c>
    </row>
    <row r="851" spans="1:4" x14ac:dyDescent="0.25">
      <c r="A851" t="s">
        <v>3382</v>
      </c>
      <c r="B851" s="2" t="s">
        <v>4793</v>
      </c>
      <c r="C851" t="s">
        <v>6174</v>
      </c>
      <c r="D851">
        <f>COUNTIF(Sheet1!A:A,A851)</f>
        <v>0</v>
      </c>
    </row>
    <row r="852" spans="1:4" x14ac:dyDescent="0.25">
      <c r="A852" t="s">
        <v>3382</v>
      </c>
      <c r="B852" s="2" t="s">
        <v>4794</v>
      </c>
      <c r="C852" t="s">
        <v>6174</v>
      </c>
      <c r="D852">
        <f>COUNTIF(Sheet1!A:A,A852)</f>
        <v>0</v>
      </c>
    </row>
    <row r="853" spans="1:4" x14ac:dyDescent="0.25">
      <c r="A853" t="s">
        <v>3382</v>
      </c>
      <c r="B853" s="2" t="s">
        <v>4795</v>
      </c>
      <c r="C853" t="s">
        <v>6174</v>
      </c>
      <c r="D853">
        <f>COUNTIF(Sheet1!A:A,A853)</f>
        <v>0</v>
      </c>
    </row>
    <row r="854" spans="1:4" x14ac:dyDescent="0.25">
      <c r="A854" t="s">
        <v>3510</v>
      </c>
      <c r="B854" s="2" t="s">
        <v>4796</v>
      </c>
      <c r="C854" t="s">
        <v>6175</v>
      </c>
      <c r="D854">
        <f>COUNTIF(Sheet1!A:A,A854)</f>
        <v>0</v>
      </c>
    </row>
    <row r="855" spans="1:4" x14ac:dyDescent="0.25">
      <c r="A855" t="s">
        <v>3510</v>
      </c>
      <c r="B855" s="2" t="s">
        <v>4797</v>
      </c>
      <c r="C855" t="s">
        <v>6175</v>
      </c>
      <c r="D855">
        <f>COUNTIF(Sheet1!A:A,A855)</f>
        <v>0</v>
      </c>
    </row>
    <row r="856" spans="1:4" x14ac:dyDescent="0.25">
      <c r="A856" t="s">
        <v>3510</v>
      </c>
      <c r="B856" s="2" t="s">
        <v>4798</v>
      </c>
      <c r="C856" t="s">
        <v>6175</v>
      </c>
      <c r="D856">
        <f>COUNTIF(Sheet1!A:A,A856)</f>
        <v>0</v>
      </c>
    </row>
    <row r="857" spans="1:4" x14ac:dyDescent="0.25">
      <c r="A857" t="s">
        <v>3510</v>
      </c>
      <c r="B857" s="2" t="s">
        <v>4799</v>
      </c>
      <c r="C857" t="s">
        <v>6175</v>
      </c>
      <c r="D857">
        <f>COUNTIF(Sheet1!A:A,A857)</f>
        <v>0</v>
      </c>
    </row>
    <row r="858" spans="1:4" x14ac:dyDescent="0.25">
      <c r="A858" t="s">
        <v>3510</v>
      </c>
      <c r="B858" s="2" t="s">
        <v>4800</v>
      </c>
      <c r="C858" t="s">
        <v>6175</v>
      </c>
      <c r="D858">
        <f>COUNTIF(Sheet1!A:A,A858)</f>
        <v>0</v>
      </c>
    </row>
    <row r="859" spans="1:4" x14ac:dyDescent="0.25">
      <c r="A859" t="s">
        <v>3510</v>
      </c>
      <c r="B859" s="2" t="s">
        <v>4801</v>
      </c>
      <c r="C859" t="s">
        <v>6175</v>
      </c>
      <c r="D859">
        <f>COUNTIF(Sheet1!A:A,A859)</f>
        <v>0</v>
      </c>
    </row>
    <row r="860" spans="1:4" x14ac:dyDescent="0.25">
      <c r="A860" t="s">
        <v>3508</v>
      </c>
      <c r="B860" s="2" t="s">
        <v>4802</v>
      </c>
      <c r="C860" t="s">
        <v>6176</v>
      </c>
      <c r="D860">
        <f>COUNTIF(Sheet1!A:A,A860)</f>
        <v>0</v>
      </c>
    </row>
    <row r="861" spans="1:4" x14ac:dyDescent="0.25">
      <c r="A861" t="s">
        <v>3508</v>
      </c>
      <c r="B861" s="2" t="s">
        <v>4803</v>
      </c>
      <c r="C861" t="s">
        <v>6176</v>
      </c>
      <c r="D861">
        <f>COUNTIF(Sheet1!A:A,A861)</f>
        <v>0</v>
      </c>
    </row>
    <row r="862" spans="1:4" x14ac:dyDescent="0.25">
      <c r="A862" t="s">
        <v>3508</v>
      </c>
      <c r="B862" s="2" t="s">
        <v>4804</v>
      </c>
      <c r="C862" t="s">
        <v>6176</v>
      </c>
      <c r="D862">
        <f>COUNTIF(Sheet1!A:A,A862)</f>
        <v>0</v>
      </c>
    </row>
    <row r="863" spans="1:4" x14ac:dyDescent="0.25">
      <c r="A863" t="s">
        <v>3508</v>
      </c>
      <c r="B863" s="2" t="s">
        <v>4805</v>
      </c>
      <c r="C863" t="s">
        <v>6176</v>
      </c>
      <c r="D863">
        <f>COUNTIF(Sheet1!A:A,A863)</f>
        <v>0</v>
      </c>
    </row>
    <row r="864" spans="1:4" x14ac:dyDescent="0.25">
      <c r="A864" t="s">
        <v>3508</v>
      </c>
      <c r="B864" s="2" t="s">
        <v>4806</v>
      </c>
      <c r="C864" t="s">
        <v>6176</v>
      </c>
      <c r="D864">
        <f>COUNTIF(Sheet1!A:A,A864)</f>
        <v>0</v>
      </c>
    </row>
    <row r="865" spans="1:4" x14ac:dyDescent="0.25">
      <c r="A865" t="s">
        <v>3508</v>
      </c>
      <c r="B865" s="2" t="s">
        <v>4807</v>
      </c>
      <c r="C865" t="s">
        <v>6176</v>
      </c>
      <c r="D865">
        <f>COUNTIF(Sheet1!A:A,A865)</f>
        <v>0</v>
      </c>
    </row>
    <row r="866" spans="1:4" x14ac:dyDescent="0.25">
      <c r="A866" t="s">
        <v>3512</v>
      </c>
      <c r="B866" s="2" t="s">
        <v>4808</v>
      </c>
      <c r="C866" t="s">
        <v>6177</v>
      </c>
      <c r="D866">
        <f>COUNTIF(Sheet1!A:A,A866)</f>
        <v>0</v>
      </c>
    </row>
    <row r="867" spans="1:4" x14ac:dyDescent="0.25">
      <c r="A867" t="s">
        <v>3512</v>
      </c>
      <c r="B867" s="2" t="s">
        <v>4809</v>
      </c>
      <c r="C867" t="s">
        <v>6177</v>
      </c>
      <c r="D867">
        <f>COUNTIF(Sheet1!A:A,A867)</f>
        <v>0</v>
      </c>
    </row>
    <row r="868" spans="1:4" x14ac:dyDescent="0.25">
      <c r="A868" t="s">
        <v>3512</v>
      </c>
      <c r="B868" s="2" t="s">
        <v>4810</v>
      </c>
      <c r="C868" t="s">
        <v>6177</v>
      </c>
      <c r="D868">
        <f>COUNTIF(Sheet1!A:A,A868)</f>
        <v>0</v>
      </c>
    </row>
    <row r="869" spans="1:4" x14ac:dyDescent="0.25">
      <c r="A869" t="s">
        <v>3512</v>
      </c>
      <c r="B869" s="2" t="s">
        <v>4811</v>
      </c>
      <c r="C869" t="s">
        <v>6177</v>
      </c>
      <c r="D869">
        <f>COUNTIF(Sheet1!A:A,A869)</f>
        <v>0</v>
      </c>
    </row>
    <row r="870" spans="1:4" x14ac:dyDescent="0.25">
      <c r="A870" t="s">
        <v>3512</v>
      </c>
      <c r="B870" s="2" t="s">
        <v>4812</v>
      </c>
      <c r="C870" t="s">
        <v>6177</v>
      </c>
      <c r="D870">
        <f>COUNTIF(Sheet1!A:A,A870)</f>
        <v>0</v>
      </c>
    </row>
    <row r="871" spans="1:4" x14ac:dyDescent="0.25">
      <c r="A871" t="s">
        <v>3512</v>
      </c>
      <c r="B871" s="2" t="s">
        <v>4813</v>
      </c>
      <c r="C871" t="s">
        <v>6177</v>
      </c>
      <c r="D871">
        <f>COUNTIF(Sheet1!A:A,A871)</f>
        <v>0</v>
      </c>
    </row>
    <row r="872" spans="1:4" x14ac:dyDescent="0.25">
      <c r="A872" t="s">
        <v>3505</v>
      </c>
      <c r="B872" s="2" t="s">
        <v>4814</v>
      </c>
      <c r="C872" t="s">
        <v>6178</v>
      </c>
      <c r="D872">
        <f>COUNTIF(Sheet1!A:A,A872)</f>
        <v>0</v>
      </c>
    </row>
    <row r="873" spans="1:4" x14ac:dyDescent="0.25">
      <c r="A873" t="s">
        <v>3505</v>
      </c>
      <c r="B873" s="2" t="s">
        <v>4815</v>
      </c>
      <c r="C873" t="s">
        <v>6178</v>
      </c>
      <c r="D873">
        <f>COUNTIF(Sheet1!A:A,A873)</f>
        <v>0</v>
      </c>
    </row>
    <row r="874" spans="1:4" x14ac:dyDescent="0.25">
      <c r="A874" t="s">
        <v>3505</v>
      </c>
      <c r="B874" s="2" t="s">
        <v>4816</v>
      </c>
      <c r="C874" t="s">
        <v>6178</v>
      </c>
      <c r="D874">
        <f>COUNTIF(Sheet1!A:A,A874)</f>
        <v>0</v>
      </c>
    </row>
    <row r="875" spans="1:4" x14ac:dyDescent="0.25">
      <c r="A875" t="s">
        <v>3505</v>
      </c>
      <c r="B875" s="2" t="s">
        <v>4817</v>
      </c>
      <c r="C875" t="s">
        <v>6178</v>
      </c>
      <c r="D875">
        <f>COUNTIF(Sheet1!A:A,A875)</f>
        <v>0</v>
      </c>
    </row>
    <row r="876" spans="1:4" x14ac:dyDescent="0.25">
      <c r="A876" t="s">
        <v>3505</v>
      </c>
      <c r="B876" s="2" t="s">
        <v>4818</v>
      </c>
      <c r="C876" t="s">
        <v>6178</v>
      </c>
      <c r="D876">
        <f>COUNTIF(Sheet1!A:A,A876)</f>
        <v>0</v>
      </c>
    </row>
    <row r="877" spans="1:4" x14ac:dyDescent="0.25">
      <c r="A877" t="s">
        <v>3505</v>
      </c>
      <c r="B877" s="2" t="s">
        <v>4819</v>
      </c>
      <c r="C877" t="s">
        <v>6178</v>
      </c>
      <c r="D877">
        <f>COUNTIF(Sheet1!A:A,A877)</f>
        <v>0</v>
      </c>
    </row>
    <row r="878" spans="1:4" x14ac:dyDescent="0.25">
      <c r="A878" t="s">
        <v>509</v>
      </c>
      <c r="B878" s="2" t="s">
        <v>510</v>
      </c>
      <c r="C878" t="s">
        <v>6179</v>
      </c>
      <c r="D878">
        <f>COUNTIF(Sheet1!A:A,A878)</f>
        <v>1</v>
      </c>
    </row>
    <row r="879" spans="1:4" x14ac:dyDescent="0.25">
      <c r="A879" t="s">
        <v>509</v>
      </c>
      <c r="B879" s="2" t="s">
        <v>512</v>
      </c>
      <c r="C879" t="s">
        <v>6179</v>
      </c>
      <c r="D879">
        <f>COUNTIF(Sheet1!A:A,A879)</f>
        <v>1</v>
      </c>
    </row>
    <row r="880" spans="1:4" x14ac:dyDescent="0.25">
      <c r="A880" t="s">
        <v>509</v>
      </c>
      <c r="B880" s="2" t="s">
        <v>513</v>
      </c>
      <c r="C880" t="s">
        <v>6179</v>
      </c>
      <c r="D880">
        <f>COUNTIF(Sheet1!A:A,A880)</f>
        <v>1</v>
      </c>
    </row>
    <row r="881" spans="1:4" x14ac:dyDescent="0.25">
      <c r="A881" t="s">
        <v>3593</v>
      </c>
      <c r="B881" s="2" t="s">
        <v>4820</v>
      </c>
      <c r="C881" t="s">
        <v>6180</v>
      </c>
      <c r="D881">
        <f>COUNTIF(Sheet1!A:A,A881)</f>
        <v>0</v>
      </c>
    </row>
    <row r="882" spans="1:4" x14ac:dyDescent="0.25">
      <c r="A882" t="s">
        <v>3593</v>
      </c>
      <c r="B882" s="2" t="s">
        <v>4821</v>
      </c>
      <c r="C882" t="s">
        <v>6180</v>
      </c>
      <c r="D882">
        <f>COUNTIF(Sheet1!A:A,A882)</f>
        <v>0</v>
      </c>
    </row>
    <row r="883" spans="1:4" x14ac:dyDescent="0.25">
      <c r="A883" t="s">
        <v>3593</v>
      </c>
      <c r="B883" s="2" t="s">
        <v>4822</v>
      </c>
      <c r="C883" t="s">
        <v>6180</v>
      </c>
      <c r="D883">
        <f>COUNTIF(Sheet1!A:A,A883)</f>
        <v>0</v>
      </c>
    </row>
    <row r="884" spans="1:4" x14ac:dyDescent="0.25">
      <c r="A884" t="s">
        <v>3593</v>
      </c>
      <c r="B884" s="2" t="s">
        <v>4823</v>
      </c>
      <c r="C884" t="s">
        <v>6180</v>
      </c>
      <c r="D884">
        <f>COUNTIF(Sheet1!A:A,A884)</f>
        <v>0</v>
      </c>
    </row>
    <row r="885" spans="1:4" x14ac:dyDescent="0.25">
      <c r="A885" t="s">
        <v>3593</v>
      </c>
      <c r="B885" s="2" t="s">
        <v>4824</v>
      </c>
      <c r="C885" t="s">
        <v>6180</v>
      </c>
      <c r="D885">
        <f>COUNTIF(Sheet1!A:A,A885)</f>
        <v>0</v>
      </c>
    </row>
    <row r="886" spans="1:4" x14ac:dyDescent="0.25">
      <c r="A886" t="s">
        <v>3593</v>
      </c>
      <c r="B886" s="2" t="s">
        <v>4825</v>
      </c>
      <c r="C886" t="s">
        <v>6180</v>
      </c>
      <c r="D886">
        <f>COUNTIF(Sheet1!A:A,A886)</f>
        <v>0</v>
      </c>
    </row>
    <row r="887" spans="1:4" x14ac:dyDescent="0.25">
      <c r="A887" t="s">
        <v>3596</v>
      </c>
      <c r="B887" s="2" t="s">
        <v>4826</v>
      </c>
      <c r="C887" t="s">
        <v>6181</v>
      </c>
      <c r="D887">
        <f>COUNTIF(Sheet1!A:A,A887)</f>
        <v>0</v>
      </c>
    </row>
    <row r="888" spans="1:4" x14ac:dyDescent="0.25">
      <c r="A888" t="s">
        <v>3596</v>
      </c>
      <c r="B888" s="2" t="s">
        <v>4827</v>
      </c>
      <c r="C888" t="s">
        <v>6181</v>
      </c>
      <c r="D888">
        <f>COUNTIF(Sheet1!A:A,A888)</f>
        <v>0</v>
      </c>
    </row>
    <row r="889" spans="1:4" x14ac:dyDescent="0.25">
      <c r="A889" t="s">
        <v>3596</v>
      </c>
      <c r="B889" s="2" t="s">
        <v>4828</v>
      </c>
      <c r="C889" t="s">
        <v>6181</v>
      </c>
      <c r="D889">
        <f>COUNTIF(Sheet1!A:A,A889)</f>
        <v>0</v>
      </c>
    </row>
    <row r="890" spans="1:4" x14ac:dyDescent="0.25">
      <c r="A890" t="s">
        <v>3596</v>
      </c>
      <c r="B890" s="2" t="s">
        <v>4829</v>
      </c>
      <c r="C890" t="s">
        <v>6181</v>
      </c>
      <c r="D890">
        <f>COUNTIF(Sheet1!A:A,A890)</f>
        <v>0</v>
      </c>
    </row>
    <row r="891" spans="1:4" x14ac:dyDescent="0.25">
      <c r="A891" t="s">
        <v>514</v>
      </c>
      <c r="B891" s="2" t="s">
        <v>515</v>
      </c>
      <c r="C891" t="s">
        <v>516</v>
      </c>
      <c r="D891">
        <f>COUNTIF(Sheet1!A:A,A891)</f>
        <v>1</v>
      </c>
    </row>
    <row r="892" spans="1:4" x14ac:dyDescent="0.25">
      <c r="A892" t="s">
        <v>514</v>
      </c>
      <c r="B892" s="2" t="s">
        <v>517</v>
      </c>
      <c r="C892" t="s">
        <v>516</v>
      </c>
      <c r="D892">
        <f>COUNTIF(Sheet1!A:A,A892)</f>
        <v>1</v>
      </c>
    </row>
    <row r="893" spans="1:4" x14ac:dyDescent="0.25">
      <c r="A893" t="s">
        <v>514</v>
      </c>
      <c r="B893" s="2" t="s">
        <v>518</v>
      </c>
      <c r="C893" t="s">
        <v>516</v>
      </c>
      <c r="D893">
        <f>COUNTIF(Sheet1!A:A,A893)</f>
        <v>1</v>
      </c>
    </row>
    <row r="894" spans="1:4" x14ac:dyDescent="0.25">
      <c r="A894" t="s">
        <v>514</v>
      </c>
      <c r="B894" s="2" t="s">
        <v>519</v>
      </c>
      <c r="C894" t="s">
        <v>516</v>
      </c>
      <c r="D894">
        <f>COUNTIF(Sheet1!A:A,A894)</f>
        <v>1</v>
      </c>
    </row>
    <row r="895" spans="1:4" x14ac:dyDescent="0.25">
      <c r="A895" t="s">
        <v>514</v>
      </c>
      <c r="B895" s="2" t="s">
        <v>520</v>
      </c>
      <c r="C895" t="s">
        <v>516</v>
      </c>
      <c r="D895">
        <f>COUNTIF(Sheet1!A:A,A895)</f>
        <v>1</v>
      </c>
    </row>
    <row r="896" spans="1:4" x14ac:dyDescent="0.25">
      <c r="A896" t="s">
        <v>514</v>
      </c>
      <c r="B896" s="2" t="s">
        <v>521</v>
      </c>
      <c r="C896" t="s">
        <v>516</v>
      </c>
      <c r="D896">
        <f>COUNTIF(Sheet1!A:A,A896)</f>
        <v>1</v>
      </c>
    </row>
    <row r="897" spans="1:4" x14ac:dyDescent="0.25">
      <c r="A897" t="s">
        <v>3637</v>
      </c>
      <c r="B897" s="2" t="s">
        <v>4830</v>
      </c>
      <c r="C897" t="s">
        <v>6182</v>
      </c>
      <c r="D897">
        <f>COUNTIF(Sheet1!A:A,A897)</f>
        <v>0</v>
      </c>
    </row>
    <row r="898" spans="1:4" x14ac:dyDescent="0.25">
      <c r="A898" t="s">
        <v>3637</v>
      </c>
      <c r="B898" s="2" t="s">
        <v>4831</v>
      </c>
      <c r="C898" t="s">
        <v>6182</v>
      </c>
      <c r="D898">
        <f>COUNTIF(Sheet1!A:A,A898)</f>
        <v>0</v>
      </c>
    </row>
    <row r="899" spans="1:4" x14ac:dyDescent="0.25">
      <c r="A899" t="s">
        <v>3637</v>
      </c>
      <c r="B899" s="2" t="s">
        <v>4832</v>
      </c>
      <c r="C899" t="s">
        <v>6182</v>
      </c>
      <c r="D899">
        <f>COUNTIF(Sheet1!A:A,A899)</f>
        <v>0</v>
      </c>
    </row>
    <row r="900" spans="1:4" x14ac:dyDescent="0.25">
      <c r="A900" t="s">
        <v>3637</v>
      </c>
      <c r="B900" s="2" t="s">
        <v>4833</v>
      </c>
      <c r="C900" t="s">
        <v>6182</v>
      </c>
      <c r="D900">
        <f>COUNTIF(Sheet1!A:A,A900)</f>
        <v>0</v>
      </c>
    </row>
    <row r="901" spans="1:4" x14ac:dyDescent="0.25">
      <c r="A901" t="s">
        <v>3637</v>
      </c>
      <c r="B901" s="2" t="s">
        <v>4834</v>
      </c>
      <c r="C901" t="s">
        <v>6182</v>
      </c>
      <c r="D901">
        <f>COUNTIF(Sheet1!A:A,A901)</f>
        <v>0</v>
      </c>
    </row>
    <row r="902" spans="1:4" x14ac:dyDescent="0.25">
      <c r="A902" t="s">
        <v>522</v>
      </c>
      <c r="B902" s="2" t="s">
        <v>523</v>
      </c>
      <c r="C902" t="s">
        <v>524</v>
      </c>
      <c r="D902">
        <f>COUNTIF(Sheet1!A:A,A902)</f>
        <v>1</v>
      </c>
    </row>
    <row r="903" spans="1:4" x14ac:dyDescent="0.25">
      <c r="A903" t="s">
        <v>522</v>
      </c>
      <c r="B903" s="2" t="s">
        <v>525</v>
      </c>
      <c r="C903" t="s">
        <v>524</v>
      </c>
      <c r="D903">
        <f>COUNTIF(Sheet1!A:A,A903)</f>
        <v>1</v>
      </c>
    </row>
    <row r="904" spans="1:4" x14ac:dyDescent="0.25">
      <c r="A904" t="s">
        <v>522</v>
      </c>
      <c r="B904" s="2" t="s">
        <v>526</v>
      </c>
      <c r="C904" t="s">
        <v>524</v>
      </c>
      <c r="D904">
        <f>COUNTIF(Sheet1!A:A,A904)</f>
        <v>1</v>
      </c>
    </row>
    <row r="905" spans="1:4" x14ac:dyDescent="0.25">
      <c r="A905" t="s">
        <v>522</v>
      </c>
      <c r="B905" s="2" t="s">
        <v>527</v>
      </c>
      <c r="C905" t="s">
        <v>524</v>
      </c>
      <c r="D905">
        <f>COUNTIF(Sheet1!A:A,A905)</f>
        <v>1</v>
      </c>
    </row>
    <row r="906" spans="1:4" x14ac:dyDescent="0.25">
      <c r="A906" t="s">
        <v>522</v>
      </c>
      <c r="B906" s="2" t="s">
        <v>528</v>
      </c>
      <c r="C906" t="s">
        <v>524</v>
      </c>
      <c r="D906">
        <f>COUNTIF(Sheet1!A:A,A906)</f>
        <v>1</v>
      </c>
    </row>
    <row r="907" spans="1:4" x14ac:dyDescent="0.25">
      <c r="A907" t="s">
        <v>522</v>
      </c>
      <c r="B907" s="2" t="s">
        <v>529</v>
      </c>
      <c r="C907" t="s">
        <v>524</v>
      </c>
      <c r="D907">
        <f>COUNTIF(Sheet1!A:A,A907)</f>
        <v>1</v>
      </c>
    </row>
    <row r="908" spans="1:4" x14ac:dyDescent="0.25">
      <c r="A908" t="s">
        <v>530</v>
      </c>
      <c r="B908" s="2">
        <v>54220</v>
      </c>
      <c r="C908" t="s">
        <v>531</v>
      </c>
      <c r="D908">
        <f>COUNTIF(Sheet1!A:A,A908)</f>
        <v>1</v>
      </c>
    </row>
    <row r="909" spans="1:4" x14ac:dyDescent="0.25">
      <c r="A909" t="s">
        <v>530</v>
      </c>
      <c r="B909" s="2">
        <v>54229</v>
      </c>
      <c r="C909" t="s">
        <v>531</v>
      </c>
      <c r="D909">
        <f>COUNTIF(Sheet1!A:A,A909)</f>
        <v>1</v>
      </c>
    </row>
    <row r="910" spans="1:4" x14ac:dyDescent="0.25">
      <c r="A910" t="s">
        <v>530</v>
      </c>
      <c r="B910" s="2">
        <v>542402</v>
      </c>
      <c r="C910" t="s">
        <v>531</v>
      </c>
      <c r="D910">
        <f>COUNTIF(Sheet1!A:A,A910)</f>
        <v>1</v>
      </c>
    </row>
    <row r="911" spans="1:4" x14ac:dyDescent="0.25">
      <c r="A911" t="s">
        <v>530</v>
      </c>
      <c r="B911" s="2">
        <v>54227</v>
      </c>
      <c r="C911" t="s">
        <v>531</v>
      </c>
      <c r="D911">
        <f>COUNTIF(Sheet1!A:A,A911)</f>
        <v>1</v>
      </c>
    </row>
    <row r="912" spans="1:4" x14ac:dyDescent="0.25">
      <c r="A912" t="s">
        <v>532</v>
      </c>
      <c r="B912" s="2">
        <v>5423018</v>
      </c>
      <c r="C912" t="s">
        <v>533</v>
      </c>
      <c r="D912">
        <f>COUNTIF(Sheet1!A:A,A912)</f>
        <v>1</v>
      </c>
    </row>
    <row r="913" spans="1:4" x14ac:dyDescent="0.25">
      <c r="A913" t="s">
        <v>532</v>
      </c>
      <c r="B913" s="2">
        <v>5423318</v>
      </c>
      <c r="C913" t="s">
        <v>533</v>
      </c>
      <c r="D913">
        <f>COUNTIF(Sheet1!A:A,A913)</f>
        <v>1</v>
      </c>
    </row>
    <row r="914" spans="1:4" x14ac:dyDescent="0.25">
      <c r="A914" t="s">
        <v>532</v>
      </c>
      <c r="B914" s="2">
        <v>5423418</v>
      </c>
      <c r="C914" t="s">
        <v>533</v>
      </c>
      <c r="D914">
        <f>COUNTIF(Sheet1!A:A,A914)</f>
        <v>1</v>
      </c>
    </row>
    <row r="915" spans="1:4" x14ac:dyDescent="0.25">
      <c r="A915" t="s">
        <v>532</v>
      </c>
      <c r="B915" s="2" t="s">
        <v>534</v>
      </c>
      <c r="C915" t="s">
        <v>533</v>
      </c>
      <c r="D915">
        <f>COUNTIF(Sheet1!A:A,A915)</f>
        <v>1</v>
      </c>
    </row>
    <row r="916" spans="1:4" x14ac:dyDescent="0.25">
      <c r="A916" t="s">
        <v>532</v>
      </c>
      <c r="B916" s="2">
        <v>5423818</v>
      </c>
      <c r="C916" t="s">
        <v>533</v>
      </c>
      <c r="D916">
        <f>COUNTIF(Sheet1!A:A,A916)</f>
        <v>1</v>
      </c>
    </row>
    <row r="917" spans="1:4" x14ac:dyDescent="0.25">
      <c r="A917" t="s">
        <v>532</v>
      </c>
      <c r="B917" s="2">
        <v>5423718</v>
      </c>
      <c r="C917" t="s">
        <v>533</v>
      </c>
      <c r="D917">
        <f>COUNTIF(Sheet1!A:A,A917)</f>
        <v>1</v>
      </c>
    </row>
    <row r="918" spans="1:4" x14ac:dyDescent="0.25">
      <c r="A918" t="s">
        <v>535</v>
      </c>
      <c r="B918" s="2">
        <v>542307</v>
      </c>
      <c r="C918" t="s">
        <v>536</v>
      </c>
      <c r="D918">
        <f>COUNTIF(Sheet1!A:A,A918)</f>
        <v>1</v>
      </c>
    </row>
    <row r="919" spans="1:4" x14ac:dyDescent="0.25">
      <c r="A919" t="s">
        <v>535</v>
      </c>
      <c r="B919" s="2">
        <v>542337</v>
      </c>
      <c r="C919" t="s">
        <v>536</v>
      </c>
      <c r="D919">
        <f>COUNTIF(Sheet1!A:A,A919)</f>
        <v>1</v>
      </c>
    </row>
    <row r="920" spans="1:4" x14ac:dyDescent="0.25">
      <c r="A920" t="s">
        <v>535</v>
      </c>
      <c r="B920" s="2">
        <v>542384</v>
      </c>
      <c r="C920" t="s">
        <v>536</v>
      </c>
      <c r="D920">
        <f>COUNTIF(Sheet1!A:A,A920)</f>
        <v>1</v>
      </c>
    </row>
    <row r="921" spans="1:4" x14ac:dyDescent="0.25">
      <c r="A921" t="s">
        <v>535</v>
      </c>
      <c r="B921" s="2">
        <v>542334</v>
      </c>
      <c r="C921" t="s">
        <v>536</v>
      </c>
      <c r="D921">
        <f>COUNTIF(Sheet1!A:A,A921)</f>
        <v>1</v>
      </c>
    </row>
    <row r="922" spans="1:4" x14ac:dyDescent="0.25">
      <c r="A922" t="s">
        <v>535</v>
      </c>
      <c r="B922" s="2">
        <v>542308</v>
      </c>
      <c r="C922" t="s">
        <v>536</v>
      </c>
      <c r="D922">
        <f>COUNTIF(Sheet1!A:A,A922)</f>
        <v>1</v>
      </c>
    </row>
    <row r="923" spans="1:4" x14ac:dyDescent="0.25">
      <c r="A923" t="s">
        <v>535</v>
      </c>
      <c r="B923" s="2">
        <v>542324</v>
      </c>
      <c r="C923" t="s">
        <v>536</v>
      </c>
      <c r="D923">
        <f>COUNTIF(Sheet1!A:A,A923)</f>
        <v>1</v>
      </c>
    </row>
    <row r="924" spans="1:4" x14ac:dyDescent="0.25">
      <c r="A924" t="s">
        <v>537</v>
      </c>
      <c r="B924" s="2" t="s">
        <v>538</v>
      </c>
      <c r="C924" t="s">
        <v>539</v>
      </c>
      <c r="D924">
        <f>COUNTIF(Sheet1!A:A,A924)</f>
        <v>1</v>
      </c>
    </row>
    <row r="925" spans="1:4" x14ac:dyDescent="0.25">
      <c r="A925" t="s">
        <v>537</v>
      </c>
      <c r="B925" s="2" t="s">
        <v>540</v>
      </c>
      <c r="C925" t="s">
        <v>539</v>
      </c>
      <c r="D925">
        <f>COUNTIF(Sheet1!A:A,A925)</f>
        <v>1</v>
      </c>
    </row>
    <row r="926" spans="1:4" x14ac:dyDescent="0.25">
      <c r="A926" t="s">
        <v>537</v>
      </c>
      <c r="B926" s="2" t="s">
        <v>541</v>
      </c>
      <c r="C926" t="s">
        <v>539</v>
      </c>
      <c r="D926">
        <f>COUNTIF(Sheet1!A:A,A926)</f>
        <v>1</v>
      </c>
    </row>
    <row r="927" spans="1:4" x14ac:dyDescent="0.25">
      <c r="A927" t="s">
        <v>537</v>
      </c>
      <c r="B927" s="2" t="s">
        <v>542</v>
      </c>
      <c r="C927" t="s">
        <v>539</v>
      </c>
      <c r="D927">
        <f>COUNTIF(Sheet1!A:A,A927)</f>
        <v>1</v>
      </c>
    </row>
    <row r="928" spans="1:4" x14ac:dyDescent="0.25">
      <c r="A928" t="s">
        <v>543</v>
      </c>
      <c r="B928" s="2" t="s">
        <v>544</v>
      </c>
      <c r="C928" t="s">
        <v>545</v>
      </c>
      <c r="D928">
        <f>COUNTIF(Sheet1!A:A,A928)</f>
        <v>1</v>
      </c>
    </row>
    <row r="929" spans="1:4" x14ac:dyDescent="0.25">
      <c r="A929" t="s">
        <v>543</v>
      </c>
      <c r="B929" s="2" t="s">
        <v>546</v>
      </c>
      <c r="C929" t="s">
        <v>545</v>
      </c>
      <c r="D929">
        <f>COUNTIF(Sheet1!A:A,A929)</f>
        <v>1</v>
      </c>
    </row>
    <row r="930" spans="1:4" x14ac:dyDescent="0.25">
      <c r="A930" t="s">
        <v>543</v>
      </c>
      <c r="B930" s="2" t="s">
        <v>547</v>
      </c>
      <c r="C930" t="s">
        <v>545</v>
      </c>
      <c r="D930">
        <f>COUNTIF(Sheet1!A:A,A930)</f>
        <v>1</v>
      </c>
    </row>
    <row r="931" spans="1:4" x14ac:dyDescent="0.25">
      <c r="A931" t="s">
        <v>543</v>
      </c>
      <c r="B931" s="2" t="s">
        <v>548</v>
      </c>
      <c r="C931" t="s">
        <v>545</v>
      </c>
      <c r="D931">
        <f>COUNTIF(Sheet1!A:A,A931)</f>
        <v>1</v>
      </c>
    </row>
    <row r="932" spans="1:4" x14ac:dyDescent="0.25">
      <c r="A932" t="s">
        <v>543</v>
      </c>
      <c r="B932" s="2" t="s">
        <v>549</v>
      </c>
      <c r="C932" t="s">
        <v>545</v>
      </c>
      <c r="D932">
        <f>COUNTIF(Sheet1!A:A,A932)</f>
        <v>1</v>
      </c>
    </row>
    <row r="933" spans="1:4" x14ac:dyDescent="0.25">
      <c r="A933" t="s">
        <v>543</v>
      </c>
      <c r="B933" s="2" t="s">
        <v>550</v>
      </c>
      <c r="C933" t="s">
        <v>545</v>
      </c>
      <c r="D933">
        <f>COUNTIF(Sheet1!A:A,A933)</f>
        <v>1</v>
      </c>
    </row>
    <row r="934" spans="1:4" x14ac:dyDescent="0.25">
      <c r="A934" t="s">
        <v>3630</v>
      </c>
      <c r="B934" s="2" t="s">
        <v>4835</v>
      </c>
      <c r="C934" t="s">
        <v>6183</v>
      </c>
      <c r="D934">
        <f>COUNTIF(Sheet1!A:A,A934)</f>
        <v>0</v>
      </c>
    </row>
    <row r="935" spans="1:4" x14ac:dyDescent="0.25">
      <c r="A935" t="s">
        <v>3630</v>
      </c>
      <c r="B935" s="2" t="s">
        <v>4836</v>
      </c>
      <c r="C935" t="s">
        <v>6183</v>
      </c>
      <c r="D935">
        <f>COUNTIF(Sheet1!A:A,A935)</f>
        <v>0</v>
      </c>
    </row>
    <row r="936" spans="1:4" x14ac:dyDescent="0.25">
      <c r="A936" t="s">
        <v>3630</v>
      </c>
      <c r="B936" s="2" t="s">
        <v>4837</v>
      </c>
      <c r="C936" t="s">
        <v>6183</v>
      </c>
      <c r="D936">
        <f>COUNTIF(Sheet1!A:A,A936)</f>
        <v>0</v>
      </c>
    </row>
    <row r="937" spans="1:4" x14ac:dyDescent="0.25">
      <c r="A937" t="s">
        <v>3630</v>
      </c>
      <c r="B937" s="2" t="s">
        <v>4838</v>
      </c>
      <c r="C937" t="s">
        <v>6183</v>
      </c>
      <c r="D937">
        <f>COUNTIF(Sheet1!A:A,A937)</f>
        <v>0</v>
      </c>
    </row>
    <row r="938" spans="1:4" x14ac:dyDescent="0.25">
      <c r="A938" t="s">
        <v>3630</v>
      </c>
      <c r="B938" s="2" t="s">
        <v>4839</v>
      </c>
      <c r="C938" t="s">
        <v>6183</v>
      </c>
      <c r="D938">
        <f>COUNTIF(Sheet1!A:A,A938)</f>
        <v>0</v>
      </c>
    </row>
    <row r="939" spans="1:4" x14ac:dyDescent="0.25">
      <c r="A939" t="s">
        <v>3630</v>
      </c>
      <c r="B939" s="2" t="s">
        <v>4840</v>
      </c>
      <c r="C939" t="s">
        <v>6183</v>
      </c>
      <c r="D939">
        <f>COUNTIF(Sheet1!A:A,A939)</f>
        <v>0</v>
      </c>
    </row>
    <row r="940" spans="1:4" x14ac:dyDescent="0.25">
      <c r="A940" t="s">
        <v>551</v>
      </c>
      <c r="B940" s="2">
        <v>54200</v>
      </c>
      <c r="C940" t="s">
        <v>552</v>
      </c>
      <c r="D940">
        <f>COUNTIF(Sheet1!A:A,A940)</f>
        <v>1</v>
      </c>
    </row>
    <row r="941" spans="1:4" x14ac:dyDescent="0.25">
      <c r="A941" t="s">
        <v>551</v>
      </c>
      <c r="B941" s="2">
        <v>54203</v>
      </c>
      <c r="C941" t="s">
        <v>552</v>
      </c>
      <c r="D941">
        <f>COUNTIF(Sheet1!A:A,A941)</f>
        <v>1</v>
      </c>
    </row>
    <row r="942" spans="1:4" x14ac:dyDescent="0.25">
      <c r="A942" t="s">
        <v>551</v>
      </c>
      <c r="B942" s="2">
        <v>54208</v>
      </c>
      <c r="C942" t="s">
        <v>552</v>
      </c>
      <c r="D942">
        <f>COUNTIF(Sheet1!A:A,A942)</f>
        <v>1</v>
      </c>
    </row>
    <row r="943" spans="1:4" x14ac:dyDescent="0.25">
      <c r="A943" t="s">
        <v>551</v>
      </c>
      <c r="B943" s="2">
        <v>54207</v>
      </c>
      <c r="C943" t="s">
        <v>552</v>
      </c>
      <c r="D943">
        <f>COUNTIF(Sheet1!A:A,A943)</f>
        <v>1</v>
      </c>
    </row>
    <row r="944" spans="1:4" x14ac:dyDescent="0.25">
      <c r="A944" t="s">
        <v>551</v>
      </c>
      <c r="B944" s="2">
        <v>54202</v>
      </c>
      <c r="C944" t="s">
        <v>552</v>
      </c>
      <c r="D944">
        <f>COUNTIF(Sheet1!A:A,A944)</f>
        <v>1</v>
      </c>
    </row>
    <row r="945" spans="1:4" x14ac:dyDescent="0.25">
      <c r="A945" t="s">
        <v>551</v>
      </c>
      <c r="B945" s="2">
        <v>54209</v>
      </c>
      <c r="C945" t="s">
        <v>552</v>
      </c>
      <c r="D945">
        <f>COUNTIF(Sheet1!A:A,A945)</f>
        <v>1</v>
      </c>
    </row>
    <row r="946" spans="1:4" x14ac:dyDescent="0.25">
      <c r="A946" t="s">
        <v>553</v>
      </c>
      <c r="B946" s="2">
        <v>54213</v>
      </c>
      <c r="C946" t="s">
        <v>554</v>
      </c>
      <c r="D946">
        <f>COUNTIF(Sheet1!A:A,A946)</f>
        <v>1</v>
      </c>
    </row>
    <row r="947" spans="1:4" x14ac:dyDescent="0.25">
      <c r="A947" t="s">
        <v>553</v>
      </c>
      <c r="B947" s="2">
        <v>54210</v>
      </c>
      <c r="C947" t="s">
        <v>554</v>
      </c>
      <c r="D947">
        <f>COUNTIF(Sheet1!A:A,A947)</f>
        <v>1</v>
      </c>
    </row>
    <row r="948" spans="1:4" x14ac:dyDescent="0.25">
      <c r="A948" t="s">
        <v>553</v>
      </c>
      <c r="B948" s="2">
        <v>54218</v>
      </c>
      <c r="C948" t="s">
        <v>554</v>
      </c>
      <c r="D948">
        <f>COUNTIF(Sheet1!A:A,A948)</f>
        <v>1</v>
      </c>
    </row>
    <row r="949" spans="1:4" x14ac:dyDescent="0.25">
      <c r="A949" t="s">
        <v>553</v>
      </c>
      <c r="B949" s="2">
        <v>542132</v>
      </c>
      <c r="C949" t="s">
        <v>554</v>
      </c>
      <c r="D949">
        <f>COUNTIF(Sheet1!A:A,A949)</f>
        <v>1</v>
      </c>
    </row>
    <row r="950" spans="1:4" x14ac:dyDescent="0.25">
      <c r="A950" t="s">
        <v>553</v>
      </c>
      <c r="B950" s="2">
        <v>542400</v>
      </c>
      <c r="C950" t="s">
        <v>554</v>
      </c>
      <c r="D950">
        <f>COUNTIF(Sheet1!A:A,A950)</f>
        <v>1</v>
      </c>
    </row>
    <row r="951" spans="1:4" x14ac:dyDescent="0.25">
      <c r="A951" t="s">
        <v>553</v>
      </c>
      <c r="B951" s="2">
        <v>54215</v>
      </c>
      <c r="C951" t="s">
        <v>554</v>
      </c>
      <c r="D951">
        <f>COUNTIF(Sheet1!A:A,A951)</f>
        <v>1</v>
      </c>
    </row>
    <row r="952" spans="1:4" x14ac:dyDescent="0.25">
      <c r="A952" t="s">
        <v>555</v>
      </c>
      <c r="B952" s="2">
        <v>5423</v>
      </c>
      <c r="C952" t="s">
        <v>556</v>
      </c>
      <c r="D952">
        <f>COUNTIF(Sheet1!A:A,A952)</f>
        <v>1</v>
      </c>
    </row>
    <row r="953" spans="1:4" x14ac:dyDescent="0.25">
      <c r="A953" t="s">
        <v>555</v>
      </c>
      <c r="B953" s="2">
        <v>5426</v>
      </c>
      <c r="C953" t="s">
        <v>556</v>
      </c>
      <c r="D953">
        <f>COUNTIF(Sheet1!A:A,A953)</f>
        <v>1</v>
      </c>
    </row>
    <row r="954" spans="1:4" x14ac:dyDescent="0.25">
      <c r="A954" t="s">
        <v>555</v>
      </c>
      <c r="B954" s="2">
        <v>5427</v>
      </c>
      <c r="C954" t="s">
        <v>556</v>
      </c>
      <c r="D954">
        <f>COUNTIF(Sheet1!A:A,A954)</f>
        <v>1</v>
      </c>
    </row>
    <row r="955" spans="1:4" x14ac:dyDescent="0.25">
      <c r="A955" t="s">
        <v>555</v>
      </c>
      <c r="B955" s="2">
        <v>5429</v>
      </c>
      <c r="C955" t="s">
        <v>556</v>
      </c>
      <c r="D955">
        <f>COUNTIF(Sheet1!A:A,A955)</f>
        <v>1</v>
      </c>
    </row>
    <row r="956" spans="1:4" x14ac:dyDescent="0.25">
      <c r="A956" t="s">
        <v>555</v>
      </c>
      <c r="B956" s="2">
        <v>5425</v>
      </c>
      <c r="C956" t="s">
        <v>556</v>
      </c>
      <c r="D956">
        <f>COUNTIF(Sheet1!A:A,A956)</f>
        <v>1</v>
      </c>
    </row>
    <row r="957" spans="1:4" x14ac:dyDescent="0.25">
      <c r="A957" t="s">
        <v>555</v>
      </c>
      <c r="B957" s="2">
        <v>5428</v>
      </c>
      <c r="C957" t="s">
        <v>556</v>
      </c>
      <c r="D957">
        <f>COUNTIF(Sheet1!A:A,A957)</f>
        <v>1</v>
      </c>
    </row>
    <row r="958" spans="1:4" x14ac:dyDescent="0.25">
      <c r="A958" t="s">
        <v>557</v>
      </c>
      <c r="B958" s="2" t="s">
        <v>558</v>
      </c>
      <c r="C958" t="s">
        <v>559</v>
      </c>
      <c r="D958">
        <f>COUNTIF(Sheet1!A:A,A958)</f>
        <v>1</v>
      </c>
    </row>
    <row r="959" spans="1:4" x14ac:dyDescent="0.25">
      <c r="A959" t="s">
        <v>557</v>
      </c>
      <c r="B959" s="2" t="s">
        <v>560</v>
      </c>
      <c r="C959" t="s">
        <v>559</v>
      </c>
      <c r="D959">
        <f>COUNTIF(Sheet1!A:A,A959)</f>
        <v>1</v>
      </c>
    </row>
    <row r="960" spans="1:4" x14ac:dyDescent="0.25">
      <c r="A960" t="s">
        <v>557</v>
      </c>
      <c r="B960" s="2" t="s">
        <v>561</v>
      </c>
      <c r="C960" t="s">
        <v>559</v>
      </c>
      <c r="D960">
        <f>COUNTIF(Sheet1!A:A,A960)</f>
        <v>1</v>
      </c>
    </row>
    <row r="961" spans="1:4" x14ac:dyDescent="0.25">
      <c r="A961" t="s">
        <v>557</v>
      </c>
      <c r="B961" s="2" t="s">
        <v>562</v>
      </c>
      <c r="C961" t="s">
        <v>559</v>
      </c>
      <c r="D961">
        <f>COUNTIF(Sheet1!A:A,A961)</f>
        <v>1</v>
      </c>
    </row>
    <row r="962" spans="1:4" x14ac:dyDescent="0.25">
      <c r="A962" t="s">
        <v>557</v>
      </c>
      <c r="B962" s="2" t="s">
        <v>563</v>
      </c>
      <c r="C962" t="s">
        <v>559</v>
      </c>
      <c r="D962">
        <f>COUNTIF(Sheet1!A:A,A962)</f>
        <v>1</v>
      </c>
    </row>
    <row r="963" spans="1:4" x14ac:dyDescent="0.25">
      <c r="A963" t="s">
        <v>557</v>
      </c>
      <c r="B963" s="2" t="s">
        <v>564</v>
      </c>
      <c r="C963" t="s">
        <v>559</v>
      </c>
      <c r="D963">
        <f>COUNTIF(Sheet1!A:A,A963)</f>
        <v>1</v>
      </c>
    </row>
    <row r="964" spans="1:4" x14ac:dyDescent="0.25">
      <c r="A964" t="s">
        <v>565</v>
      </c>
      <c r="B964" s="2">
        <v>54268</v>
      </c>
      <c r="C964" t="s">
        <v>566</v>
      </c>
      <c r="D964">
        <f>COUNTIF(Sheet1!A:A,A964)</f>
        <v>1</v>
      </c>
    </row>
    <row r="965" spans="1:4" x14ac:dyDescent="0.25">
      <c r="A965" t="s">
        <v>565</v>
      </c>
      <c r="B965" s="2">
        <v>54265</v>
      </c>
      <c r="C965" t="s">
        <v>566</v>
      </c>
      <c r="D965">
        <f>COUNTIF(Sheet1!A:A,A965)</f>
        <v>1</v>
      </c>
    </row>
    <row r="966" spans="1:4" x14ac:dyDescent="0.25">
      <c r="A966" t="s">
        <v>565</v>
      </c>
      <c r="B966" s="2">
        <v>54263</v>
      </c>
      <c r="C966" t="s">
        <v>566</v>
      </c>
      <c r="D966">
        <f>COUNTIF(Sheet1!A:A,A966)</f>
        <v>1</v>
      </c>
    </row>
    <row r="967" spans="1:4" x14ac:dyDescent="0.25">
      <c r="A967" t="s">
        <v>567</v>
      </c>
      <c r="B967" s="2" t="s">
        <v>568</v>
      </c>
      <c r="C967" t="s">
        <v>569</v>
      </c>
      <c r="D967">
        <f>COUNTIF(Sheet1!A:A,A967)</f>
        <v>1</v>
      </c>
    </row>
    <row r="968" spans="1:4" x14ac:dyDescent="0.25">
      <c r="A968" t="s">
        <v>567</v>
      </c>
      <c r="B968" s="2" t="s">
        <v>570</v>
      </c>
      <c r="C968" t="s">
        <v>569</v>
      </c>
      <c r="D968">
        <f>COUNTIF(Sheet1!A:A,A968)</f>
        <v>1</v>
      </c>
    </row>
    <row r="969" spans="1:4" x14ac:dyDescent="0.25">
      <c r="A969" t="s">
        <v>567</v>
      </c>
      <c r="B969" s="2" t="s">
        <v>571</v>
      </c>
      <c r="C969" t="s">
        <v>569</v>
      </c>
      <c r="D969">
        <f>COUNTIF(Sheet1!A:A,A969)</f>
        <v>1</v>
      </c>
    </row>
    <row r="970" spans="1:4" x14ac:dyDescent="0.25">
      <c r="A970" t="s">
        <v>572</v>
      </c>
      <c r="B970" s="2" t="s">
        <v>573</v>
      </c>
      <c r="C970" t="s">
        <v>6184</v>
      </c>
      <c r="D970">
        <f>COUNTIF(Sheet1!A:A,A970)</f>
        <v>1</v>
      </c>
    </row>
    <row r="971" spans="1:4" x14ac:dyDescent="0.25">
      <c r="A971" t="s">
        <v>572</v>
      </c>
      <c r="B971" s="2" t="s">
        <v>575</v>
      </c>
      <c r="C971" t="s">
        <v>6184</v>
      </c>
      <c r="D971">
        <f>COUNTIF(Sheet1!A:A,A971)</f>
        <v>1</v>
      </c>
    </row>
    <row r="972" spans="1:4" x14ac:dyDescent="0.25">
      <c r="A972" t="s">
        <v>572</v>
      </c>
      <c r="B972" s="2" t="s">
        <v>576</v>
      </c>
      <c r="C972" t="s">
        <v>6184</v>
      </c>
      <c r="D972">
        <f>COUNTIF(Sheet1!A:A,A972)</f>
        <v>1</v>
      </c>
    </row>
    <row r="973" spans="1:4" x14ac:dyDescent="0.25">
      <c r="A973" t="s">
        <v>2685</v>
      </c>
      <c r="B973" s="2" t="s">
        <v>4841</v>
      </c>
      <c r="C973" t="s">
        <v>6185</v>
      </c>
      <c r="D973">
        <f>COUNTIF(Sheet1!A:A,A973)</f>
        <v>0</v>
      </c>
    </row>
    <row r="974" spans="1:4" x14ac:dyDescent="0.25">
      <c r="A974" t="s">
        <v>2685</v>
      </c>
      <c r="B974" s="2" t="s">
        <v>4842</v>
      </c>
      <c r="C974" t="s">
        <v>6185</v>
      </c>
      <c r="D974">
        <f>COUNTIF(Sheet1!A:A,A974)</f>
        <v>0</v>
      </c>
    </row>
    <row r="975" spans="1:4" x14ac:dyDescent="0.25">
      <c r="A975" t="s">
        <v>2685</v>
      </c>
      <c r="B975" s="2" t="s">
        <v>4843</v>
      </c>
      <c r="C975" t="s">
        <v>6185</v>
      </c>
      <c r="D975">
        <f>COUNTIF(Sheet1!A:A,A975)</f>
        <v>0</v>
      </c>
    </row>
    <row r="976" spans="1:4" x14ac:dyDescent="0.25">
      <c r="A976" t="s">
        <v>2685</v>
      </c>
      <c r="B976" s="2" t="s">
        <v>4844</v>
      </c>
      <c r="C976" t="s">
        <v>6185</v>
      </c>
      <c r="D976">
        <f>COUNTIF(Sheet1!A:A,A976)</f>
        <v>0</v>
      </c>
    </row>
    <row r="977" spans="1:4" x14ac:dyDescent="0.25">
      <c r="A977" t="s">
        <v>2685</v>
      </c>
      <c r="B977" s="2" t="s">
        <v>4845</v>
      </c>
      <c r="C977" t="s">
        <v>6185</v>
      </c>
      <c r="D977">
        <f>COUNTIF(Sheet1!A:A,A977)</f>
        <v>0</v>
      </c>
    </row>
    <row r="978" spans="1:4" x14ac:dyDescent="0.25">
      <c r="A978" t="s">
        <v>2685</v>
      </c>
      <c r="B978" s="2" t="s">
        <v>4846</v>
      </c>
      <c r="C978" t="s">
        <v>6185</v>
      </c>
      <c r="D978">
        <f>COUNTIF(Sheet1!A:A,A978)</f>
        <v>0</v>
      </c>
    </row>
    <row r="979" spans="1:4" x14ac:dyDescent="0.25">
      <c r="A979" t="s">
        <v>577</v>
      </c>
      <c r="B979" s="2" t="s">
        <v>578</v>
      </c>
      <c r="C979" t="s">
        <v>6186</v>
      </c>
      <c r="D979">
        <f>COUNTIF(Sheet1!A:A,A979)</f>
        <v>1</v>
      </c>
    </row>
    <row r="980" spans="1:4" x14ac:dyDescent="0.25">
      <c r="A980" t="s">
        <v>4847</v>
      </c>
      <c r="B980" s="2" t="s">
        <v>4848</v>
      </c>
      <c r="C980" t="s">
        <v>6187</v>
      </c>
      <c r="D980">
        <f>COUNTIF(Sheet1!A:A,A980)</f>
        <v>0</v>
      </c>
    </row>
    <row r="981" spans="1:4" x14ac:dyDescent="0.25">
      <c r="A981" t="s">
        <v>4847</v>
      </c>
      <c r="B981" s="2" t="s">
        <v>4849</v>
      </c>
      <c r="C981" t="s">
        <v>6187</v>
      </c>
      <c r="D981">
        <f>COUNTIF(Sheet1!A:A,A981)</f>
        <v>0</v>
      </c>
    </row>
    <row r="982" spans="1:4" x14ac:dyDescent="0.25">
      <c r="A982" t="s">
        <v>4847</v>
      </c>
      <c r="B982" s="2" t="s">
        <v>4850</v>
      </c>
      <c r="C982" t="s">
        <v>6187</v>
      </c>
      <c r="D982">
        <f>COUNTIF(Sheet1!A:A,A982)</f>
        <v>0</v>
      </c>
    </row>
    <row r="983" spans="1:4" x14ac:dyDescent="0.25">
      <c r="A983" t="s">
        <v>4847</v>
      </c>
      <c r="B983" s="2" t="s">
        <v>4851</v>
      </c>
      <c r="C983" t="s">
        <v>6187</v>
      </c>
      <c r="D983">
        <f>COUNTIF(Sheet1!A:A,A983)</f>
        <v>0</v>
      </c>
    </row>
    <row r="984" spans="1:4" x14ac:dyDescent="0.25">
      <c r="A984" t="s">
        <v>4852</v>
      </c>
      <c r="B984" s="2" t="s">
        <v>4853</v>
      </c>
      <c r="C984" t="s">
        <v>6188</v>
      </c>
      <c r="D984">
        <f>COUNTIF(Sheet1!A:A,A984)</f>
        <v>0</v>
      </c>
    </row>
    <row r="985" spans="1:4" x14ac:dyDescent="0.25">
      <c r="A985" t="s">
        <v>4852</v>
      </c>
      <c r="B985" s="2" t="s">
        <v>4854</v>
      </c>
      <c r="C985" t="s">
        <v>6188</v>
      </c>
      <c r="D985">
        <f>COUNTIF(Sheet1!A:A,A985)</f>
        <v>0</v>
      </c>
    </row>
    <row r="986" spans="1:4" x14ac:dyDescent="0.25">
      <c r="A986" t="s">
        <v>4852</v>
      </c>
      <c r="B986" s="2" t="s">
        <v>4855</v>
      </c>
      <c r="C986" t="s">
        <v>6188</v>
      </c>
      <c r="D986">
        <f>COUNTIF(Sheet1!A:A,A986)</f>
        <v>0</v>
      </c>
    </row>
    <row r="987" spans="1:4" x14ac:dyDescent="0.25">
      <c r="A987" t="s">
        <v>4852</v>
      </c>
      <c r="B987" s="2" t="s">
        <v>4856</v>
      </c>
      <c r="C987" t="s">
        <v>6188</v>
      </c>
      <c r="D987">
        <f>COUNTIF(Sheet1!A:A,A987)</f>
        <v>0</v>
      </c>
    </row>
    <row r="988" spans="1:4" x14ac:dyDescent="0.25">
      <c r="A988" t="s">
        <v>4852</v>
      </c>
      <c r="B988" s="2" t="s">
        <v>4857</v>
      </c>
      <c r="C988" t="s">
        <v>6188</v>
      </c>
      <c r="D988">
        <f>COUNTIF(Sheet1!A:A,A988)</f>
        <v>0</v>
      </c>
    </row>
    <row r="989" spans="1:4" x14ac:dyDescent="0.25">
      <c r="A989" t="s">
        <v>4858</v>
      </c>
      <c r="B989" s="2" t="s">
        <v>4859</v>
      </c>
      <c r="C989" t="s">
        <v>6189</v>
      </c>
      <c r="D989">
        <f>COUNTIF(Sheet1!A:A,A989)</f>
        <v>0</v>
      </c>
    </row>
    <row r="990" spans="1:4" x14ac:dyDescent="0.25">
      <c r="A990" t="s">
        <v>4858</v>
      </c>
      <c r="B990" s="2" t="s">
        <v>4860</v>
      </c>
      <c r="C990" t="s">
        <v>6189</v>
      </c>
      <c r="D990">
        <f>COUNTIF(Sheet1!A:A,A990)</f>
        <v>0</v>
      </c>
    </row>
    <row r="991" spans="1:4" x14ac:dyDescent="0.25">
      <c r="A991" t="s">
        <v>4858</v>
      </c>
      <c r="B991" s="2" t="s">
        <v>4861</v>
      </c>
      <c r="C991" t="s">
        <v>6189</v>
      </c>
      <c r="D991">
        <f>COUNTIF(Sheet1!A:A,A991)</f>
        <v>0</v>
      </c>
    </row>
    <row r="992" spans="1:4" x14ac:dyDescent="0.25">
      <c r="A992" t="s">
        <v>4858</v>
      </c>
      <c r="B992" s="2" t="s">
        <v>4862</v>
      </c>
      <c r="C992" t="s">
        <v>6189</v>
      </c>
      <c r="D992">
        <f>COUNTIF(Sheet1!A:A,A992)</f>
        <v>0</v>
      </c>
    </row>
    <row r="993" spans="1:4" x14ac:dyDescent="0.25">
      <c r="A993" t="s">
        <v>4858</v>
      </c>
      <c r="B993" s="2" t="s">
        <v>4863</v>
      </c>
      <c r="C993" t="s">
        <v>6189</v>
      </c>
      <c r="D993">
        <f>COUNTIF(Sheet1!A:A,A993)</f>
        <v>0</v>
      </c>
    </row>
    <row r="994" spans="1:4" x14ac:dyDescent="0.25">
      <c r="A994" t="s">
        <v>4858</v>
      </c>
      <c r="B994" s="2" t="s">
        <v>4864</v>
      </c>
      <c r="C994" t="s">
        <v>6189</v>
      </c>
      <c r="D994">
        <f>COUNTIF(Sheet1!A:A,A994)</f>
        <v>0</v>
      </c>
    </row>
    <row r="995" spans="1:4" x14ac:dyDescent="0.25">
      <c r="A995" t="s">
        <v>580</v>
      </c>
      <c r="B995" s="2" t="s">
        <v>581</v>
      </c>
      <c r="C995" t="s">
        <v>6190</v>
      </c>
      <c r="D995">
        <f>COUNTIF(Sheet1!A:A,A995)</f>
        <v>1</v>
      </c>
    </row>
    <row r="996" spans="1:4" x14ac:dyDescent="0.25">
      <c r="A996" t="s">
        <v>580</v>
      </c>
      <c r="B996" s="2" t="s">
        <v>583</v>
      </c>
      <c r="C996" t="s">
        <v>6190</v>
      </c>
      <c r="D996">
        <f>COUNTIF(Sheet1!A:A,A996)</f>
        <v>1</v>
      </c>
    </row>
    <row r="997" spans="1:4" x14ac:dyDescent="0.25">
      <c r="A997" t="s">
        <v>580</v>
      </c>
      <c r="B997" s="2" t="s">
        <v>584</v>
      </c>
      <c r="C997" t="s">
        <v>6190</v>
      </c>
      <c r="D997">
        <f>COUNTIF(Sheet1!A:A,A997)</f>
        <v>1</v>
      </c>
    </row>
    <row r="998" spans="1:4" x14ac:dyDescent="0.25">
      <c r="A998" t="s">
        <v>580</v>
      </c>
      <c r="B998" s="2" t="s">
        <v>585</v>
      </c>
      <c r="C998" t="s">
        <v>6190</v>
      </c>
      <c r="D998">
        <f>COUNTIF(Sheet1!A:A,A998)</f>
        <v>1</v>
      </c>
    </row>
    <row r="999" spans="1:4" x14ac:dyDescent="0.25">
      <c r="A999" t="s">
        <v>4865</v>
      </c>
      <c r="B999" s="2" t="s">
        <v>4866</v>
      </c>
      <c r="C999" t="s">
        <v>6191</v>
      </c>
      <c r="D999">
        <f>COUNTIF(Sheet1!A:A,A999)</f>
        <v>0</v>
      </c>
    </row>
    <row r="1000" spans="1:4" x14ac:dyDescent="0.25">
      <c r="A1000" t="s">
        <v>4865</v>
      </c>
      <c r="B1000" s="2" t="s">
        <v>4867</v>
      </c>
      <c r="C1000" t="s">
        <v>6191</v>
      </c>
      <c r="D1000">
        <f>COUNTIF(Sheet1!A:A,A1000)</f>
        <v>0</v>
      </c>
    </row>
    <row r="1001" spans="1:4" x14ac:dyDescent="0.25">
      <c r="A1001" t="s">
        <v>4865</v>
      </c>
      <c r="B1001" s="2" t="s">
        <v>4868</v>
      </c>
      <c r="C1001" t="s">
        <v>6191</v>
      </c>
      <c r="D1001">
        <f>COUNTIF(Sheet1!A:A,A1001)</f>
        <v>0</v>
      </c>
    </row>
    <row r="1002" spans="1:4" x14ac:dyDescent="0.25">
      <c r="A1002" t="s">
        <v>4865</v>
      </c>
      <c r="B1002" s="2" t="s">
        <v>4869</v>
      </c>
      <c r="C1002" t="s">
        <v>6191</v>
      </c>
      <c r="D1002">
        <f>COUNTIF(Sheet1!A:A,A1002)</f>
        <v>0</v>
      </c>
    </row>
    <row r="1003" spans="1:4" x14ac:dyDescent="0.25">
      <c r="A1003" t="s">
        <v>4865</v>
      </c>
      <c r="B1003" s="2" t="s">
        <v>4870</v>
      </c>
      <c r="C1003" t="s">
        <v>6191</v>
      </c>
      <c r="D1003">
        <f>COUNTIF(Sheet1!A:A,A1003)</f>
        <v>0</v>
      </c>
    </row>
    <row r="1004" spans="1:4" x14ac:dyDescent="0.25">
      <c r="A1004" t="s">
        <v>586</v>
      </c>
      <c r="B1004" s="2" t="s">
        <v>587</v>
      </c>
      <c r="C1004" t="s">
        <v>6192</v>
      </c>
      <c r="D1004">
        <f>COUNTIF(Sheet1!A:A,A1004)</f>
        <v>1</v>
      </c>
    </row>
    <row r="1005" spans="1:4" x14ac:dyDescent="0.25">
      <c r="A1005" t="s">
        <v>3292</v>
      </c>
      <c r="B1005" s="2" t="s">
        <v>4871</v>
      </c>
      <c r="C1005" t="s">
        <v>6193</v>
      </c>
      <c r="D1005">
        <f>COUNTIF(Sheet1!A:A,A1005)</f>
        <v>0</v>
      </c>
    </row>
    <row r="1006" spans="1:4" x14ac:dyDescent="0.25">
      <c r="A1006" t="s">
        <v>3292</v>
      </c>
      <c r="B1006" s="2" t="s">
        <v>4872</v>
      </c>
      <c r="C1006" t="s">
        <v>6193</v>
      </c>
      <c r="D1006">
        <f>COUNTIF(Sheet1!A:A,A1006)</f>
        <v>0</v>
      </c>
    </row>
    <row r="1007" spans="1:4" x14ac:dyDescent="0.25">
      <c r="A1007" t="s">
        <v>3294</v>
      </c>
      <c r="B1007" s="2" t="s">
        <v>4873</v>
      </c>
      <c r="C1007" t="s">
        <v>6194</v>
      </c>
      <c r="D1007">
        <f>COUNTIF(Sheet1!A:A,A1007)</f>
        <v>0</v>
      </c>
    </row>
    <row r="1008" spans="1:4" x14ac:dyDescent="0.25">
      <c r="A1008" t="s">
        <v>3323</v>
      </c>
      <c r="B1008" s="2" t="s">
        <v>4874</v>
      </c>
      <c r="C1008" t="s">
        <v>6195</v>
      </c>
      <c r="D1008">
        <f>COUNTIF(Sheet1!A:A,A1008)</f>
        <v>0</v>
      </c>
    </row>
    <row r="1009" spans="1:4" x14ac:dyDescent="0.25">
      <c r="A1009" t="s">
        <v>3323</v>
      </c>
      <c r="B1009" s="2" t="s">
        <v>4875</v>
      </c>
      <c r="C1009" t="s">
        <v>6195</v>
      </c>
      <c r="D1009">
        <f>COUNTIF(Sheet1!A:A,A1009)</f>
        <v>0</v>
      </c>
    </row>
    <row r="1010" spans="1:4" x14ac:dyDescent="0.25">
      <c r="A1010" t="s">
        <v>3323</v>
      </c>
      <c r="B1010" s="2" t="s">
        <v>4876</v>
      </c>
      <c r="C1010" t="s">
        <v>6195</v>
      </c>
      <c r="D1010">
        <f>COUNTIF(Sheet1!A:A,A1010)</f>
        <v>0</v>
      </c>
    </row>
    <row r="1011" spans="1:4" x14ac:dyDescent="0.25">
      <c r="A1011" t="s">
        <v>3323</v>
      </c>
      <c r="B1011" s="2" t="s">
        <v>4877</v>
      </c>
      <c r="C1011" t="s">
        <v>6195</v>
      </c>
      <c r="D1011">
        <f>COUNTIF(Sheet1!A:A,A1011)</f>
        <v>0</v>
      </c>
    </row>
    <row r="1012" spans="1:4" x14ac:dyDescent="0.25">
      <c r="A1012" t="s">
        <v>3323</v>
      </c>
      <c r="B1012" s="2" t="s">
        <v>4878</v>
      </c>
      <c r="C1012" t="s">
        <v>6195</v>
      </c>
      <c r="D1012">
        <f>COUNTIF(Sheet1!A:A,A1012)</f>
        <v>0</v>
      </c>
    </row>
    <row r="1013" spans="1:4" x14ac:dyDescent="0.25">
      <c r="A1013" t="s">
        <v>3323</v>
      </c>
      <c r="B1013" s="2" t="s">
        <v>4879</v>
      </c>
      <c r="C1013" t="s">
        <v>6195</v>
      </c>
      <c r="D1013">
        <f>COUNTIF(Sheet1!A:A,A1013)</f>
        <v>0</v>
      </c>
    </row>
    <row r="1014" spans="1:4" x14ac:dyDescent="0.25">
      <c r="A1014" t="s">
        <v>3300</v>
      </c>
      <c r="B1014" s="2" t="s">
        <v>4880</v>
      </c>
      <c r="C1014" t="s">
        <v>6196</v>
      </c>
      <c r="D1014">
        <f>COUNTIF(Sheet1!A:A,A1014)</f>
        <v>0</v>
      </c>
    </row>
    <row r="1015" spans="1:4" x14ac:dyDescent="0.25">
      <c r="A1015" t="s">
        <v>3300</v>
      </c>
      <c r="B1015" s="2" t="s">
        <v>4881</v>
      </c>
      <c r="C1015" t="s">
        <v>6196</v>
      </c>
      <c r="D1015">
        <f>COUNTIF(Sheet1!A:A,A1015)</f>
        <v>0</v>
      </c>
    </row>
    <row r="1016" spans="1:4" x14ac:dyDescent="0.25">
      <c r="A1016" t="s">
        <v>3300</v>
      </c>
      <c r="B1016" s="2" t="s">
        <v>4882</v>
      </c>
      <c r="C1016" t="s">
        <v>6196</v>
      </c>
      <c r="D1016">
        <f>COUNTIF(Sheet1!A:A,A1016)</f>
        <v>0</v>
      </c>
    </row>
    <row r="1017" spans="1:4" x14ac:dyDescent="0.25">
      <c r="A1017" t="s">
        <v>3300</v>
      </c>
      <c r="B1017" s="2" t="s">
        <v>4883</v>
      </c>
      <c r="C1017" t="s">
        <v>6196</v>
      </c>
      <c r="D1017">
        <f>COUNTIF(Sheet1!A:A,A1017)</f>
        <v>0</v>
      </c>
    </row>
    <row r="1018" spans="1:4" x14ac:dyDescent="0.25">
      <c r="A1018" t="s">
        <v>3300</v>
      </c>
      <c r="B1018" s="2" t="s">
        <v>4884</v>
      </c>
      <c r="C1018" t="s">
        <v>6196</v>
      </c>
      <c r="D1018">
        <f>COUNTIF(Sheet1!A:A,A1018)</f>
        <v>0</v>
      </c>
    </row>
    <row r="1019" spans="1:4" x14ac:dyDescent="0.25">
      <c r="A1019" t="s">
        <v>3300</v>
      </c>
      <c r="B1019" s="2" t="s">
        <v>4885</v>
      </c>
      <c r="C1019" t="s">
        <v>6196</v>
      </c>
      <c r="D1019">
        <f>COUNTIF(Sheet1!A:A,A1019)</f>
        <v>0</v>
      </c>
    </row>
    <row r="1020" spans="1:4" x14ac:dyDescent="0.25">
      <c r="A1020" t="s">
        <v>3296</v>
      </c>
      <c r="B1020" s="2" t="s">
        <v>4886</v>
      </c>
      <c r="C1020" t="s">
        <v>6197</v>
      </c>
      <c r="D1020">
        <f>COUNTIF(Sheet1!A:A,A1020)</f>
        <v>0</v>
      </c>
    </row>
    <row r="1021" spans="1:4" x14ac:dyDescent="0.25">
      <c r="A1021" t="s">
        <v>3296</v>
      </c>
      <c r="B1021" s="2" t="s">
        <v>4887</v>
      </c>
      <c r="C1021" t="s">
        <v>6197</v>
      </c>
      <c r="D1021">
        <f>COUNTIF(Sheet1!A:A,A1021)</f>
        <v>0</v>
      </c>
    </row>
    <row r="1022" spans="1:4" x14ac:dyDescent="0.25">
      <c r="A1022" t="s">
        <v>3296</v>
      </c>
      <c r="B1022" s="2" t="s">
        <v>4888</v>
      </c>
      <c r="C1022" t="s">
        <v>6197</v>
      </c>
      <c r="D1022">
        <f>COUNTIF(Sheet1!A:A,A1022)</f>
        <v>0</v>
      </c>
    </row>
    <row r="1023" spans="1:4" x14ac:dyDescent="0.25">
      <c r="A1023" t="s">
        <v>3296</v>
      </c>
      <c r="B1023" s="2" t="s">
        <v>4889</v>
      </c>
      <c r="C1023" t="s">
        <v>6197</v>
      </c>
      <c r="D1023">
        <f>COUNTIF(Sheet1!A:A,A1023)</f>
        <v>0</v>
      </c>
    </row>
    <row r="1024" spans="1:4" x14ac:dyDescent="0.25">
      <c r="A1024" t="s">
        <v>3296</v>
      </c>
      <c r="B1024" s="2" t="s">
        <v>4890</v>
      </c>
      <c r="C1024" t="s">
        <v>6197</v>
      </c>
      <c r="D1024">
        <f>COUNTIF(Sheet1!A:A,A1024)</f>
        <v>0</v>
      </c>
    </row>
    <row r="1025" spans="1:4" x14ac:dyDescent="0.25">
      <c r="A1025" t="s">
        <v>3296</v>
      </c>
      <c r="B1025" s="2" t="s">
        <v>4891</v>
      </c>
      <c r="C1025" t="s">
        <v>6197</v>
      </c>
      <c r="D1025">
        <f>COUNTIF(Sheet1!A:A,A1025)</f>
        <v>0</v>
      </c>
    </row>
    <row r="1026" spans="1:4" x14ac:dyDescent="0.25">
      <c r="A1026" t="s">
        <v>3303</v>
      </c>
      <c r="B1026" s="2" t="s">
        <v>4892</v>
      </c>
      <c r="C1026" t="s">
        <v>6198</v>
      </c>
      <c r="D1026">
        <f>COUNTIF(Sheet1!A:A,A1026)</f>
        <v>0</v>
      </c>
    </row>
    <row r="1027" spans="1:4" x14ac:dyDescent="0.25">
      <c r="A1027" t="s">
        <v>3303</v>
      </c>
      <c r="B1027" s="2" t="s">
        <v>4893</v>
      </c>
      <c r="C1027" t="s">
        <v>6198</v>
      </c>
      <c r="D1027">
        <f>COUNTIF(Sheet1!A:A,A1027)</f>
        <v>0</v>
      </c>
    </row>
    <row r="1028" spans="1:4" x14ac:dyDescent="0.25">
      <c r="A1028" t="s">
        <v>3303</v>
      </c>
      <c r="B1028" s="2" t="s">
        <v>4894</v>
      </c>
      <c r="C1028" t="s">
        <v>6198</v>
      </c>
      <c r="D1028">
        <f>COUNTIF(Sheet1!A:A,A1028)</f>
        <v>0</v>
      </c>
    </row>
    <row r="1029" spans="1:4" x14ac:dyDescent="0.25">
      <c r="A1029" t="s">
        <v>3303</v>
      </c>
      <c r="B1029" s="2" t="s">
        <v>4895</v>
      </c>
      <c r="C1029" t="s">
        <v>6198</v>
      </c>
      <c r="D1029">
        <f>COUNTIF(Sheet1!A:A,A1029)</f>
        <v>0</v>
      </c>
    </row>
    <row r="1030" spans="1:4" x14ac:dyDescent="0.25">
      <c r="A1030" t="s">
        <v>3303</v>
      </c>
      <c r="B1030" s="2" t="s">
        <v>4896</v>
      </c>
      <c r="C1030" t="s">
        <v>6198</v>
      </c>
      <c r="D1030">
        <f>COUNTIF(Sheet1!A:A,A1030)</f>
        <v>0</v>
      </c>
    </row>
    <row r="1031" spans="1:4" x14ac:dyDescent="0.25">
      <c r="A1031" t="s">
        <v>3303</v>
      </c>
      <c r="B1031" s="2" t="s">
        <v>4897</v>
      </c>
      <c r="C1031" t="s">
        <v>6198</v>
      </c>
      <c r="D1031">
        <f>COUNTIF(Sheet1!A:A,A1031)</f>
        <v>0</v>
      </c>
    </row>
    <row r="1032" spans="1:4" x14ac:dyDescent="0.25">
      <c r="A1032" t="s">
        <v>3307</v>
      </c>
      <c r="B1032" s="2" t="s">
        <v>4898</v>
      </c>
      <c r="C1032" t="s">
        <v>6199</v>
      </c>
      <c r="D1032">
        <f>COUNTIF(Sheet1!A:A,A1032)</f>
        <v>0</v>
      </c>
    </row>
    <row r="1033" spans="1:4" x14ac:dyDescent="0.25">
      <c r="A1033" t="s">
        <v>3307</v>
      </c>
      <c r="B1033" s="2" t="s">
        <v>4899</v>
      </c>
      <c r="C1033" t="s">
        <v>6199</v>
      </c>
      <c r="D1033">
        <f>COUNTIF(Sheet1!A:A,A1033)</f>
        <v>0</v>
      </c>
    </row>
    <row r="1034" spans="1:4" x14ac:dyDescent="0.25">
      <c r="A1034" t="s">
        <v>3307</v>
      </c>
      <c r="B1034" s="2" t="s">
        <v>4900</v>
      </c>
      <c r="C1034" t="s">
        <v>6199</v>
      </c>
      <c r="D1034">
        <f>COUNTIF(Sheet1!A:A,A1034)</f>
        <v>0</v>
      </c>
    </row>
    <row r="1035" spans="1:4" x14ac:dyDescent="0.25">
      <c r="A1035" t="s">
        <v>3307</v>
      </c>
      <c r="B1035" s="2" t="s">
        <v>4901</v>
      </c>
      <c r="C1035" t="s">
        <v>6199</v>
      </c>
      <c r="D1035">
        <f>COUNTIF(Sheet1!A:A,A1035)</f>
        <v>0</v>
      </c>
    </row>
    <row r="1036" spans="1:4" x14ac:dyDescent="0.25">
      <c r="A1036" t="s">
        <v>3307</v>
      </c>
      <c r="B1036" s="2" t="s">
        <v>4902</v>
      </c>
      <c r="C1036" t="s">
        <v>6199</v>
      </c>
      <c r="D1036">
        <f>COUNTIF(Sheet1!A:A,A1036)</f>
        <v>0</v>
      </c>
    </row>
    <row r="1037" spans="1:4" x14ac:dyDescent="0.25">
      <c r="A1037" t="s">
        <v>3307</v>
      </c>
      <c r="B1037" s="2" t="s">
        <v>4903</v>
      </c>
      <c r="C1037" t="s">
        <v>6199</v>
      </c>
      <c r="D1037">
        <f>COUNTIF(Sheet1!A:A,A1037)</f>
        <v>0</v>
      </c>
    </row>
    <row r="1038" spans="1:4" x14ac:dyDescent="0.25">
      <c r="A1038" t="s">
        <v>3310</v>
      </c>
      <c r="B1038" s="2" t="s">
        <v>4904</v>
      </c>
      <c r="C1038" t="s">
        <v>6200</v>
      </c>
      <c r="D1038">
        <f>COUNTIF(Sheet1!A:A,A1038)</f>
        <v>0</v>
      </c>
    </row>
    <row r="1039" spans="1:4" x14ac:dyDescent="0.25">
      <c r="A1039" t="s">
        <v>3310</v>
      </c>
      <c r="B1039" s="2" t="s">
        <v>4905</v>
      </c>
      <c r="C1039" t="s">
        <v>6200</v>
      </c>
      <c r="D1039">
        <f>COUNTIF(Sheet1!A:A,A1039)</f>
        <v>0</v>
      </c>
    </row>
    <row r="1040" spans="1:4" x14ac:dyDescent="0.25">
      <c r="A1040" t="s">
        <v>3310</v>
      </c>
      <c r="B1040" s="2" t="s">
        <v>4906</v>
      </c>
      <c r="C1040" t="s">
        <v>6200</v>
      </c>
      <c r="D1040">
        <f>COUNTIF(Sheet1!A:A,A1040)</f>
        <v>0</v>
      </c>
    </row>
    <row r="1041" spans="1:4" x14ac:dyDescent="0.25">
      <c r="A1041" t="s">
        <v>3291</v>
      </c>
      <c r="B1041" s="2" t="s">
        <v>4907</v>
      </c>
      <c r="C1041" t="s">
        <v>6201</v>
      </c>
      <c r="D1041">
        <f>COUNTIF(Sheet1!A:A,A1041)</f>
        <v>0</v>
      </c>
    </row>
    <row r="1042" spans="1:4" x14ac:dyDescent="0.25">
      <c r="A1042" t="s">
        <v>3291</v>
      </c>
      <c r="B1042" s="2" t="s">
        <v>4908</v>
      </c>
      <c r="C1042" t="s">
        <v>6201</v>
      </c>
      <c r="D1042">
        <f>COUNTIF(Sheet1!A:A,A1042)</f>
        <v>0</v>
      </c>
    </row>
    <row r="1043" spans="1:4" x14ac:dyDescent="0.25">
      <c r="A1043" t="s">
        <v>3291</v>
      </c>
      <c r="B1043" s="2" t="s">
        <v>4909</v>
      </c>
      <c r="C1043" t="s">
        <v>6201</v>
      </c>
      <c r="D1043">
        <f>COUNTIF(Sheet1!A:A,A1043)</f>
        <v>0</v>
      </c>
    </row>
    <row r="1044" spans="1:4" x14ac:dyDescent="0.25">
      <c r="A1044" t="s">
        <v>3291</v>
      </c>
      <c r="B1044" s="2" t="s">
        <v>4910</v>
      </c>
      <c r="C1044" t="s">
        <v>6201</v>
      </c>
      <c r="D1044">
        <f>COUNTIF(Sheet1!A:A,A1044)</f>
        <v>0</v>
      </c>
    </row>
    <row r="1045" spans="1:4" x14ac:dyDescent="0.25">
      <c r="A1045" t="s">
        <v>3291</v>
      </c>
      <c r="B1045" s="2" t="s">
        <v>4911</v>
      </c>
      <c r="C1045" t="s">
        <v>6201</v>
      </c>
      <c r="D1045">
        <f>COUNTIF(Sheet1!A:A,A1045)</f>
        <v>0</v>
      </c>
    </row>
    <row r="1046" spans="1:4" x14ac:dyDescent="0.25">
      <c r="A1046" t="s">
        <v>3291</v>
      </c>
      <c r="B1046" s="2" t="s">
        <v>4912</v>
      </c>
      <c r="C1046" t="s">
        <v>6201</v>
      </c>
      <c r="D1046">
        <f>COUNTIF(Sheet1!A:A,A1046)</f>
        <v>0</v>
      </c>
    </row>
    <row r="1047" spans="1:4" x14ac:dyDescent="0.25">
      <c r="A1047" t="s">
        <v>3315</v>
      </c>
      <c r="B1047" s="2" t="s">
        <v>4913</v>
      </c>
      <c r="C1047" t="s">
        <v>6202</v>
      </c>
      <c r="D1047">
        <f>COUNTIF(Sheet1!A:A,A1047)</f>
        <v>0</v>
      </c>
    </row>
    <row r="1048" spans="1:4" x14ac:dyDescent="0.25">
      <c r="A1048" t="s">
        <v>3315</v>
      </c>
      <c r="B1048" s="2" t="s">
        <v>4914</v>
      </c>
      <c r="C1048" t="s">
        <v>6202</v>
      </c>
      <c r="D1048">
        <f>COUNTIF(Sheet1!A:A,A1048)</f>
        <v>0</v>
      </c>
    </row>
    <row r="1049" spans="1:4" x14ac:dyDescent="0.25">
      <c r="A1049" t="s">
        <v>3315</v>
      </c>
      <c r="B1049" s="2" t="s">
        <v>4915</v>
      </c>
      <c r="C1049" t="s">
        <v>6202</v>
      </c>
      <c r="D1049">
        <f>COUNTIF(Sheet1!A:A,A1049)</f>
        <v>0</v>
      </c>
    </row>
    <row r="1050" spans="1:4" x14ac:dyDescent="0.25">
      <c r="A1050" t="s">
        <v>3315</v>
      </c>
      <c r="B1050" s="2" t="s">
        <v>4916</v>
      </c>
      <c r="C1050" t="s">
        <v>6202</v>
      </c>
      <c r="D1050">
        <f>COUNTIF(Sheet1!A:A,A1050)</f>
        <v>0</v>
      </c>
    </row>
    <row r="1051" spans="1:4" x14ac:dyDescent="0.25">
      <c r="A1051" t="s">
        <v>3315</v>
      </c>
      <c r="B1051" s="2" t="s">
        <v>4917</v>
      </c>
      <c r="C1051" t="s">
        <v>6202</v>
      </c>
      <c r="D1051">
        <f>COUNTIF(Sheet1!A:A,A1051)</f>
        <v>0</v>
      </c>
    </row>
    <row r="1052" spans="1:4" x14ac:dyDescent="0.25">
      <c r="A1052" t="s">
        <v>3315</v>
      </c>
      <c r="B1052" s="2" t="s">
        <v>4918</v>
      </c>
      <c r="C1052" t="s">
        <v>6202</v>
      </c>
      <c r="D1052">
        <f>COUNTIF(Sheet1!A:A,A1052)</f>
        <v>0</v>
      </c>
    </row>
    <row r="1053" spans="1:4" x14ac:dyDescent="0.25">
      <c r="A1053" t="s">
        <v>3320</v>
      </c>
      <c r="B1053" s="2" t="s">
        <v>4919</v>
      </c>
      <c r="C1053" t="s">
        <v>6203</v>
      </c>
      <c r="D1053">
        <f>COUNTIF(Sheet1!A:A,A1053)</f>
        <v>0</v>
      </c>
    </row>
    <row r="1054" spans="1:4" x14ac:dyDescent="0.25">
      <c r="A1054" t="s">
        <v>3320</v>
      </c>
      <c r="B1054" s="2" t="s">
        <v>4920</v>
      </c>
      <c r="C1054" t="s">
        <v>6203</v>
      </c>
      <c r="D1054">
        <f>COUNTIF(Sheet1!A:A,A1054)</f>
        <v>0</v>
      </c>
    </row>
    <row r="1055" spans="1:4" x14ac:dyDescent="0.25">
      <c r="A1055" t="s">
        <v>3290</v>
      </c>
      <c r="B1055" s="2" t="s">
        <v>4921</v>
      </c>
      <c r="C1055" t="s">
        <v>6204</v>
      </c>
      <c r="D1055">
        <f>COUNTIF(Sheet1!A:A,A1055)</f>
        <v>0</v>
      </c>
    </row>
    <row r="1056" spans="1:4" x14ac:dyDescent="0.25">
      <c r="A1056" t="s">
        <v>3290</v>
      </c>
      <c r="B1056" s="2" t="s">
        <v>4922</v>
      </c>
      <c r="C1056" t="s">
        <v>6204</v>
      </c>
      <c r="D1056">
        <f>COUNTIF(Sheet1!A:A,A1056)</f>
        <v>0</v>
      </c>
    </row>
    <row r="1057" spans="1:4" x14ac:dyDescent="0.25">
      <c r="A1057" t="s">
        <v>3290</v>
      </c>
      <c r="B1057" s="2" t="s">
        <v>4923</v>
      </c>
      <c r="C1057" t="s">
        <v>6204</v>
      </c>
      <c r="D1057">
        <f>COUNTIF(Sheet1!A:A,A1057)</f>
        <v>0</v>
      </c>
    </row>
    <row r="1058" spans="1:4" x14ac:dyDescent="0.25">
      <c r="A1058" t="s">
        <v>3290</v>
      </c>
      <c r="B1058" s="2" t="s">
        <v>4924</v>
      </c>
      <c r="C1058" t="s">
        <v>6204</v>
      </c>
      <c r="D1058">
        <f>COUNTIF(Sheet1!A:A,A1058)</f>
        <v>0</v>
      </c>
    </row>
    <row r="1059" spans="1:4" x14ac:dyDescent="0.25">
      <c r="A1059" t="s">
        <v>3290</v>
      </c>
      <c r="B1059" s="2" t="s">
        <v>4925</v>
      </c>
      <c r="C1059" t="s">
        <v>6204</v>
      </c>
      <c r="D1059">
        <f>COUNTIF(Sheet1!A:A,A1059)</f>
        <v>0</v>
      </c>
    </row>
    <row r="1060" spans="1:4" x14ac:dyDescent="0.25">
      <c r="A1060" t="s">
        <v>3290</v>
      </c>
      <c r="B1060" s="2" t="s">
        <v>4926</v>
      </c>
      <c r="C1060" t="s">
        <v>6204</v>
      </c>
      <c r="D1060">
        <f>COUNTIF(Sheet1!A:A,A1060)</f>
        <v>0</v>
      </c>
    </row>
    <row r="1061" spans="1:4" x14ac:dyDescent="0.25">
      <c r="A1061" t="s">
        <v>3314</v>
      </c>
      <c r="B1061" s="2" t="s">
        <v>4927</v>
      </c>
      <c r="C1061" t="s">
        <v>6205</v>
      </c>
      <c r="D1061">
        <f>COUNTIF(Sheet1!A:A,A1061)</f>
        <v>0</v>
      </c>
    </row>
    <row r="1062" spans="1:4" x14ac:dyDescent="0.25">
      <c r="A1062" t="s">
        <v>3314</v>
      </c>
      <c r="B1062" s="2" t="s">
        <v>4928</v>
      </c>
      <c r="C1062" t="s">
        <v>6205</v>
      </c>
      <c r="D1062">
        <f>COUNTIF(Sheet1!A:A,A1062)</f>
        <v>0</v>
      </c>
    </row>
    <row r="1063" spans="1:4" x14ac:dyDescent="0.25">
      <c r="A1063" t="s">
        <v>3314</v>
      </c>
      <c r="B1063" s="2" t="s">
        <v>4929</v>
      </c>
      <c r="C1063" t="s">
        <v>6205</v>
      </c>
      <c r="D1063">
        <f>COUNTIF(Sheet1!A:A,A1063)</f>
        <v>0</v>
      </c>
    </row>
    <row r="1064" spans="1:4" x14ac:dyDescent="0.25">
      <c r="A1064" t="s">
        <v>3317</v>
      </c>
      <c r="B1064" s="2" t="s">
        <v>4930</v>
      </c>
      <c r="C1064" t="s">
        <v>6206</v>
      </c>
      <c r="D1064">
        <f>COUNTIF(Sheet1!A:A,A1064)</f>
        <v>0</v>
      </c>
    </row>
    <row r="1065" spans="1:4" x14ac:dyDescent="0.25">
      <c r="A1065" t="s">
        <v>3317</v>
      </c>
      <c r="B1065" s="2" t="s">
        <v>4931</v>
      </c>
      <c r="C1065" t="s">
        <v>6206</v>
      </c>
      <c r="D1065">
        <f>COUNTIF(Sheet1!A:A,A1065)</f>
        <v>0</v>
      </c>
    </row>
    <row r="1066" spans="1:4" x14ac:dyDescent="0.25">
      <c r="A1066" t="s">
        <v>3317</v>
      </c>
      <c r="B1066" s="2" t="s">
        <v>4932</v>
      </c>
      <c r="C1066" t="s">
        <v>6206</v>
      </c>
      <c r="D1066">
        <f>COUNTIF(Sheet1!A:A,A1066)</f>
        <v>0</v>
      </c>
    </row>
    <row r="1067" spans="1:4" x14ac:dyDescent="0.25">
      <c r="A1067" t="s">
        <v>3317</v>
      </c>
      <c r="B1067" s="2" t="s">
        <v>4933</v>
      </c>
      <c r="C1067" t="s">
        <v>6206</v>
      </c>
      <c r="D1067">
        <f>COUNTIF(Sheet1!A:A,A1067)</f>
        <v>0</v>
      </c>
    </row>
    <row r="1068" spans="1:4" x14ac:dyDescent="0.25">
      <c r="A1068" t="s">
        <v>3311</v>
      </c>
      <c r="B1068" s="2" t="s">
        <v>4934</v>
      </c>
      <c r="C1068" t="s">
        <v>6207</v>
      </c>
      <c r="D1068">
        <f>COUNTIF(Sheet1!A:A,A1068)</f>
        <v>0</v>
      </c>
    </row>
    <row r="1069" spans="1:4" x14ac:dyDescent="0.25">
      <c r="A1069" t="s">
        <v>3311</v>
      </c>
      <c r="B1069" s="2" t="s">
        <v>4935</v>
      </c>
      <c r="C1069" t="s">
        <v>6207</v>
      </c>
      <c r="D1069">
        <f>COUNTIF(Sheet1!A:A,A1069)</f>
        <v>0</v>
      </c>
    </row>
    <row r="1070" spans="1:4" x14ac:dyDescent="0.25">
      <c r="A1070" t="s">
        <v>3311</v>
      </c>
      <c r="B1070" s="2" t="s">
        <v>4936</v>
      </c>
      <c r="C1070" t="s">
        <v>6207</v>
      </c>
      <c r="D1070">
        <f>COUNTIF(Sheet1!A:A,A1070)</f>
        <v>0</v>
      </c>
    </row>
    <row r="1071" spans="1:4" x14ac:dyDescent="0.25">
      <c r="A1071" t="s">
        <v>3289</v>
      </c>
      <c r="B1071" s="2" t="s">
        <v>4937</v>
      </c>
      <c r="C1071" t="s">
        <v>6208</v>
      </c>
      <c r="D1071">
        <f>COUNTIF(Sheet1!A:A,A1071)</f>
        <v>0</v>
      </c>
    </row>
    <row r="1072" spans="1:4" x14ac:dyDescent="0.25">
      <c r="A1072" t="s">
        <v>3289</v>
      </c>
      <c r="B1072" s="2" t="s">
        <v>4938</v>
      </c>
      <c r="C1072" t="s">
        <v>6208</v>
      </c>
      <c r="D1072">
        <f>COUNTIF(Sheet1!A:A,A1072)</f>
        <v>0</v>
      </c>
    </row>
    <row r="1073" spans="1:4" x14ac:dyDescent="0.25">
      <c r="A1073" t="s">
        <v>3289</v>
      </c>
      <c r="B1073" s="2" t="s">
        <v>4939</v>
      </c>
      <c r="C1073" t="s">
        <v>6208</v>
      </c>
      <c r="D1073">
        <f>COUNTIF(Sheet1!A:A,A1073)</f>
        <v>0</v>
      </c>
    </row>
    <row r="1074" spans="1:4" x14ac:dyDescent="0.25">
      <c r="A1074" t="s">
        <v>3289</v>
      </c>
      <c r="B1074" s="2" t="s">
        <v>4940</v>
      </c>
      <c r="C1074" t="s">
        <v>6208</v>
      </c>
      <c r="D1074">
        <f>COUNTIF(Sheet1!A:A,A1074)</f>
        <v>0</v>
      </c>
    </row>
    <row r="1075" spans="1:4" x14ac:dyDescent="0.25">
      <c r="A1075" t="s">
        <v>3289</v>
      </c>
      <c r="B1075" s="2" t="s">
        <v>4941</v>
      </c>
      <c r="C1075" t="s">
        <v>6208</v>
      </c>
      <c r="D1075">
        <f>COUNTIF(Sheet1!A:A,A1075)</f>
        <v>0</v>
      </c>
    </row>
    <row r="1076" spans="1:4" x14ac:dyDescent="0.25">
      <c r="A1076" t="s">
        <v>3289</v>
      </c>
      <c r="B1076" s="2" t="s">
        <v>4942</v>
      </c>
      <c r="C1076" t="s">
        <v>6208</v>
      </c>
      <c r="D1076">
        <f>COUNTIF(Sheet1!A:A,A1076)</f>
        <v>0</v>
      </c>
    </row>
    <row r="1077" spans="1:4" x14ac:dyDescent="0.25">
      <c r="A1077" t="s">
        <v>3299</v>
      </c>
      <c r="B1077" s="2" t="s">
        <v>4943</v>
      </c>
      <c r="C1077" t="s">
        <v>6209</v>
      </c>
      <c r="D1077">
        <f>COUNTIF(Sheet1!A:A,A1077)</f>
        <v>0</v>
      </c>
    </row>
    <row r="1078" spans="1:4" x14ac:dyDescent="0.25">
      <c r="A1078" t="s">
        <v>3299</v>
      </c>
      <c r="B1078" s="2" t="s">
        <v>4944</v>
      </c>
      <c r="C1078" t="s">
        <v>6209</v>
      </c>
      <c r="D1078">
        <f>COUNTIF(Sheet1!A:A,A1078)</f>
        <v>0</v>
      </c>
    </row>
    <row r="1079" spans="1:4" x14ac:dyDescent="0.25">
      <c r="A1079" t="s">
        <v>3299</v>
      </c>
      <c r="B1079" s="2" t="s">
        <v>4945</v>
      </c>
      <c r="C1079" t="s">
        <v>6209</v>
      </c>
      <c r="D1079">
        <f>COUNTIF(Sheet1!A:A,A1079)</f>
        <v>0</v>
      </c>
    </row>
    <row r="1080" spans="1:4" x14ac:dyDescent="0.25">
      <c r="A1080" t="s">
        <v>3299</v>
      </c>
      <c r="B1080" s="2" t="s">
        <v>4946</v>
      </c>
      <c r="C1080" t="s">
        <v>6209</v>
      </c>
      <c r="D1080">
        <f>COUNTIF(Sheet1!A:A,A1080)</f>
        <v>0</v>
      </c>
    </row>
    <row r="1081" spans="1:4" x14ac:dyDescent="0.25">
      <c r="A1081" t="s">
        <v>3299</v>
      </c>
      <c r="B1081" s="2" t="s">
        <v>4947</v>
      </c>
      <c r="C1081" t="s">
        <v>6209</v>
      </c>
      <c r="D1081">
        <f>COUNTIF(Sheet1!A:A,A1081)</f>
        <v>0</v>
      </c>
    </row>
    <row r="1082" spans="1:4" x14ac:dyDescent="0.25">
      <c r="A1082" t="s">
        <v>3299</v>
      </c>
      <c r="B1082" s="2" t="s">
        <v>4948</v>
      </c>
      <c r="C1082" t="s">
        <v>6209</v>
      </c>
      <c r="D1082">
        <f>COUNTIF(Sheet1!A:A,A1082)</f>
        <v>0</v>
      </c>
    </row>
    <row r="1083" spans="1:4" x14ac:dyDescent="0.25">
      <c r="A1083" t="s">
        <v>3305</v>
      </c>
      <c r="B1083" s="2" t="s">
        <v>4949</v>
      </c>
      <c r="C1083" t="s">
        <v>6210</v>
      </c>
      <c r="D1083">
        <f>COUNTIF(Sheet1!A:A,A1083)</f>
        <v>0</v>
      </c>
    </row>
    <row r="1084" spans="1:4" x14ac:dyDescent="0.25">
      <c r="A1084" t="s">
        <v>3305</v>
      </c>
      <c r="B1084" s="2" t="s">
        <v>4950</v>
      </c>
      <c r="C1084" t="s">
        <v>6210</v>
      </c>
      <c r="D1084">
        <f>COUNTIF(Sheet1!A:A,A1084)</f>
        <v>0</v>
      </c>
    </row>
    <row r="1085" spans="1:4" x14ac:dyDescent="0.25">
      <c r="A1085" t="s">
        <v>3305</v>
      </c>
      <c r="B1085" s="2" t="s">
        <v>4951</v>
      </c>
      <c r="C1085" t="s">
        <v>6210</v>
      </c>
      <c r="D1085">
        <f>COUNTIF(Sheet1!A:A,A1085)</f>
        <v>0</v>
      </c>
    </row>
    <row r="1086" spans="1:4" x14ac:dyDescent="0.25">
      <c r="A1086" t="s">
        <v>3305</v>
      </c>
      <c r="B1086" s="2" t="s">
        <v>4952</v>
      </c>
      <c r="C1086" t="s">
        <v>6210</v>
      </c>
      <c r="D1086">
        <f>COUNTIF(Sheet1!A:A,A1086)</f>
        <v>0</v>
      </c>
    </row>
    <row r="1087" spans="1:4" x14ac:dyDescent="0.25">
      <c r="A1087" t="s">
        <v>3305</v>
      </c>
      <c r="B1087" s="2" t="s">
        <v>4953</v>
      </c>
      <c r="C1087" t="s">
        <v>6210</v>
      </c>
      <c r="D1087">
        <f>COUNTIF(Sheet1!A:A,A1087)</f>
        <v>0</v>
      </c>
    </row>
    <row r="1088" spans="1:4" x14ac:dyDescent="0.25">
      <c r="A1088" t="s">
        <v>3305</v>
      </c>
      <c r="B1088" s="2" t="s">
        <v>4954</v>
      </c>
      <c r="C1088" t="s">
        <v>6210</v>
      </c>
      <c r="D1088">
        <f>COUNTIF(Sheet1!A:A,A1088)</f>
        <v>0</v>
      </c>
    </row>
    <row r="1089" spans="1:4" x14ac:dyDescent="0.25">
      <c r="A1089" t="s">
        <v>589</v>
      </c>
      <c r="B1089" s="2" t="s">
        <v>590</v>
      </c>
      <c r="C1089" t="s">
        <v>591</v>
      </c>
      <c r="D1089">
        <f>COUNTIF(Sheet1!A:A,A1089)</f>
        <v>1</v>
      </c>
    </row>
    <row r="1090" spans="1:4" x14ac:dyDescent="0.25">
      <c r="A1090" t="s">
        <v>589</v>
      </c>
      <c r="B1090" s="2" t="s">
        <v>592</v>
      </c>
      <c r="C1090" t="s">
        <v>591</v>
      </c>
      <c r="D1090">
        <f>COUNTIF(Sheet1!A:A,A1090)</f>
        <v>1</v>
      </c>
    </row>
    <row r="1091" spans="1:4" x14ac:dyDescent="0.25">
      <c r="A1091" t="s">
        <v>593</v>
      </c>
      <c r="B1091" s="2" t="s">
        <v>594</v>
      </c>
      <c r="C1091" t="s">
        <v>595</v>
      </c>
      <c r="D1091">
        <f>COUNTIF(Sheet1!A:A,A1091)</f>
        <v>1</v>
      </c>
    </row>
    <row r="1092" spans="1:4" x14ac:dyDescent="0.25">
      <c r="A1092" t="s">
        <v>593</v>
      </c>
      <c r="B1092" s="2" t="s">
        <v>596</v>
      </c>
      <c r="C1092" t="s">
        <v>595</v>
      </c>
      <c r="D1092">
        <f>COUNTIF(Sheet1!A:A,A1092)</f>
        <v>1</v>
      </c>
    </row>
    <row r="1093" spans="1:4" x14ac:dyDescent="0.25">
      <c r="A1093" t="s">
        <v>593</v>
      </c>
      <c r="B1093" s="2" t="s">
        <v>597</v>
      </c>
      <c r="C1093" t="s">
        <v>595</v>
      </c>
      <c r="D1093">
        <f>COUNTIF(Sheet1!A:A,A1093)</f>
        <v>1</v>
      </c>
    </row>
    <row r="1094" spans="1:4" x14ac:dyDescent="0.25">
      <c r="A1094" t="s">
        <v>598</v>
      </c>
      <c r="B1094" s="2">
        <v>534001</v>
      </c>
      <c r="C1094" t="s">
        <v>599</v>
      </c>
      <c r="D1094">
        <f>COUNTIF(Sheet1!A:A,A1094)</f>
        <v>1</v>
      </c>
    </row>
    <row r="1095" spans="1:4" x14ac:dyDescent="0.25">
      <c r="A1095" t="s">
        <v>600</v>
      </c>
      <c r="B1095" s="2" t="s">
        <v>601</v>
      </c>
      <c r="C1095" t="s">
        <v>602</v>
      </c>
      <c r="D1095">
        <f>COUNTIF(Sheet1!A:A,A1095)</f>
        <v>1</v>
      </c>
    </row>
    <row r="1096" spans="1:4" x14ac:dyDescent="0.25">
      <c r="A1096" t="s">
        <v>600</v>
      </c>
      <c r="B1096" s="2" t="s">
        <v>603</v>
      </c>
      <c r="C1096" t="s">
        <v>602</v>
      </c>
      <c r="D1096">
        <f>COUNTIF(Sheet1!A:A,A1096)</f>
        <v>1</v>
      </c>
    </row>
    <row r="1097" spans="1:4" x14ac:dyDescent="0.25">
      <c r="A1097" t="s">
        <v>600</v>
      </c>
      <c r="B1097" s="2" t="s">
        <v>604</v>
      </c>
      <c r="C1097" t="s">
        <v>602</v>
      </c>
      <c r="D1097">
        <f>COUNTIF(Sheet1!A:A,A1097)</f>
        <v>1</v>
      </c>
    </row>
    <row r="1098" spans="1:4" x14ac:dyDescent="0.25">
      <c r="A1098" t="s">
        <v>600</v>
      </c>
      <c r="B1098" s="2" t="s">
        <v>605</v>
      </c>
      <c r="C1098" t="s">
        <v>602</v>
      </c>
      <c r="D1098">
        <f>COUNTIF(Sheet1!A:A,A1098)</f>
        <v>1</v>
      </c>
    </row>
    <row r="1099" spans="1:4" x14ac:dyDescent="0.25">
      <c r="A1099" t="s">
        <v>600</v>
      </c>
      <c r="B1099" s="2" t="s">
        <v>606</v>
      </c>
      <c r="C1099" t="s">
        <v>602</v>
      </c>
      <c r="D1099">
        <f>COUNTIF(Sheet1!A:A,A1099)</f>
        <v>1</v>
      </c>
    </row>
    <row r="1100" spans="1:4" x14ac:dyDescent="0.25">
      <c r="A1100" t="s">
        <v>600</v>
      </c>
      <c r="B1100" s="2" t="s">
        <v>607</v>
      </c>
      <c r="C1100" t="s">
        <v>602</v>
      </c>
      <c r="D1100">
        <f>COUNTIF(Sheet1!A:A,A1100)</f>
        <v>1</v>
      </c>
    </row>
    <row r="1101" spans="1:4" x14ac:dyDescent="0.25">
      <c r="A1101" t="s">
        <v>2921</v>
      </c>
      <c r="B1101" s="2" t="s">
        <v>4955</v>
      </c>
      <c r="C1101" t="s">
        <v>6211</v>
      </c>
      <c r="D1101">
        <f>COUNTIF(Sheet1!A:A,A1101)</f>
        <v>0</v>
      </c>
    </row>
    <row r="1102" spans="1:4" x14ac:dyDescent="0.25">
      <c r="A1102" t="s">
        <v>2921</v>
      </c>
      <c r="B1102" s="2" t="s">
        <v>4956</v>
      </c>
      <c r="C1102" t="s">
        <v>6211</v>
      </c>
      <c r="D1102">
        <f>COUNTIF(Sheet1!A:A,A1102)</f>
        <v>0</v>
      </c>
    </row>
    <row r="1103" spans="1:4" x14ac:dyDescent="0.25">
      <c r="A1103" t="s">
        <v>2921</v>
      </c>
      <c r="B1103" s="2" t="s">
        <v>4957</v>
      </c>
      <c r="C1103" t="s">
        <v>6211</v>
      </c>
      <c r="D1103">
        <f>COUNTIF(Sheet1!A:A,A1103)</f>
        <v>0</v>
      </c>
    </row>
    <row r="1104" spans="1:4" x14ac:dyDescent="0.25">
      <c r="A1104" t="s">
        <v>2921</v>
      </c>
      <c r="B1104" s="2" t="s">
        <v>4958</v>
      </c>
      <c r="C1104" t="s">
        <v>6211</v>
      </c>
      <c r="D1104">
        <f>COUNTIF(Sheet1!A:A,A1104)</f>
        <v>0</v>
      </c>
    </row>
    <row r="1105" spans="1:4" x14ac:dyDescent="0.25">
      <c r="A1105" t="s">
        <v>608</v>
      </c>
      <c r="B1105" s="2" t="s">
        <v>609</v>
      </c>
      <c r="C1105" t="s">
        <v>610</v>
      </c>
      <c r="D1105">
        <f>COUNTIF(Sheet1!A:A,A1105)</f>
        <v>1</v>
      </c>
    </row>
    <row r="1106" spans="1:4" x14ac:dyDescent="0.25">
      <c r="A1106" t="s">
        <v>608</v>
      </c>
      <c r="B1106" s="2" t="s">
        <v>611</v>
      </c>
      <c r="C1106" t="s">
        <v>610</v>
      </c>
      <c r="D1106">
        <f>COUNTIF(Sheet1!A:A,A1106)</f>
        <v>1</v>
      </c>
    </row>
    <row r="1107" spans="1:4" x14ac:dyDescent="0.25">
      <c r="A1107" t="s">
        <v>608</v>
      </c>
      <c r="B1107" s="2" t="s">
        <v>612</v>
      </c>
      <c r="C1107" t="s">
        <v>610</v>
      </c>
      <c r="D1107">
        <f>COUNTIF(Sheet1!A:A,A1107)</f>
        <v>1</v>
      </c>
    </row>
    <row r="1108" spans="1:4" x14ac:dyDescent="0.25">
      <c r="A1108" t="s">
        <v>608</v>
      </c>
      <c r="B1108" s="2" t="s">
        <v>613</v>
      </c>
      <c r="C1108" t="s">
        <v>610</v>
      </c>
      <c r="D1108">
        <f>COUNTIF(Sheet1!A:A,A1108)</f>
        <v>1</v>
      </c>
    </row>
    <row r="1109" spans="1:4" x14ac:dyDescent="0.25">
      <c r="A1109" t="s">
        <v>608</v>
      </c>
      <c r="B1109" s="2" t="s">
        <v>614</v>
      </c>
      <c r="C1109" t="s">
        <v>610</v>
      </c>
      <c r="D1109">
        <f>COUNTIF(Sheet1!A:A,A1109)</f>
        <v>1</v>
      </c>
    </row>
    <row r="1110" spans="1:4" x14ac:dyDescent="0.25">
      <c r="A1110" t="s">
        <v>608</v>
      </c>
      <c r="B1110" s="2" t="s">
        <v>615</v>
      </c>
      <c r="C1110" t="s">
        <v>610</v>
      </c>
      <c r="D1110">
        <f>COUNTIF(Sheet1!A:A,A1110)</f>
        <v>1</v>
      </c>
    </row>
    <row r="1111" spans="1:4" x14ac:dyDescent="0.25">
      <c r="A1111" t="s">
        <v>616</v>
      </c>
      <c r="B1111" s="2" t="s">
        <v>617</v>
      </c>
      <c r="C1111" t="s">
        <v>618</v>
      </c>
      <c r="D1111">
        <f>COUNTIF(Sheet1!A:A,A1111)</f>
        <v>1</v>
      </c>
    </row>
    <row r="1112" spans="1:4" x14ac:dyDescent="0.25">
      <c r="A1112" t="s">
        <v>616</v>
      </c>
      <c r="B1112" s="2" t="s">
        <v>619</v>
      </c>
      <c r="C1112" t="s">
        <v>618</v>
      </c>
      <c r="D1112">
        <f>COUNTIF(Sheet1!A:A,A1112)</f>
        <v>1</v>
      </c>
    </row>
    <row r="1113" spans="1:4" x14ac:dyDescent="0.25">
      <c r="A1113" t="s">
        <v>616</v>
      </c>
      <c r="B1113" s="2" t="s">
        <v>620</v>
      </c>
      <c r="C1113" t="s">
        <v>618</v>
      </c>
      <c r="D1113">
        <f>COUNTIF(Sheet1!A:A,A1113)</f>
        <v>1</v>
      </c>
    </row>
    <row r="1114" spans="1:4" x14ac:dyDescent="0.25">
      <c r="A1114" t="s">
        <v>616</v>
      </c>
      <c r="B1114" s="2" t="s">
        <v>621</v>
      </c>
      <c r="C1114" t="s">
        <v>618</v>
      </c>
      <c r="D1114">
        <f>COUNTIF(Sheet1!A:A,A1114)</f>
        <v>1</v>
      </c>
    </row>
    <row r="1115" spans="1:4" x14ac:dyDescent="0.25">
      <c r="A1115" t="s">
        <v>616</v>
      </c>
      <c r="B1115" s="2" t="s">
        <v>622</v>
      </c>
      <c r="C1115" t="s">
        <v>618</v>
      </c>
      <c r="D1115">
        <f>COUNTIF(Sheet1!A:A,A1115)</f>
        <v>1</v>
      </c>
    </row>
    <row r="1116" spans="1:4" x14ac:dyDescent="0.25">
      <c r="A1116" t="s">
        <v>616</v>
      </c>
      <c r="B1116" s="2" t="s">
        <v>623</v>
      </c>
      <c r="C1116" t="s">
        <v>618</v>
      </c>
      <c r="D1116">
        <f>COUNTIF(Sheet1!A:A,A1116)</f>
        <v>1</v>
      </c>
    </row>
    <row r="1117" spans="1:4" x14ac:dyDescent="0.25">
      <c r="A1117" t="s">
        <v>616</v>
      </c>
      <c r="B1117" s="2" t="s">
        <v>624</v>
      </c>
      <c r="C1117" t="s">
        <v>618</v>
      </c>
      <c r="D1117">
        <f>COUNTIF(Sheet1!A:A,A1117)</f>
        <v>1</v>
      </c>
    </row>
    <row r="1118" spans="1:4" x14ac:dyDescent="0.25">
      <c r="A1118" t="s">
        <v>616</v>
      </c>
      <c r="B1118" s="2" t="s">
        <v>625</v>
      </c>
      <c r="C1118" t="s">
        <v>618</v>
      </c>
      <c r="D1118">
        <f>COUNTIF(Sheet1!A:A,A1118)</f>
        <v>1</v>
      </c>
    </row>
    <row r="1119" spans="1:4" x14ac:dyDescent="0.25">
      <c r="A1119" t="s">
        <v>616</v>
      </c>
      <c r="B1119" s="2" t="s">
        <v>626</v>
      </c>
      <c r="C1119" t="s">
        <v>618</v>
      </c>
      <c r="D1119">
        <f>COUNTIF(Sheet1!A:A,A1119)</f>
        <v>1</v>
      </c>
    </row>
    <row r="1120" spans="1:4" x14ac:dyDescent="0.25">
      <c r="A1120" t="s">
        <v>2915</v>
      </c>
      <c r="B1120" s="2" t="s">
        <v>4959</v>
      </c>
      <c r="C1120" t="s">
        <v>6212</v>
      </c>
      <c r="D1120">
        <f>COUNTIF(Sheet1!A:A,A1120)</f>
        <v>0</v>
      </c>
    </row>
    <row r="1121" spans="1:4" x14ac:dyDescent="0.25">
      <c r="A1121" t="s">
        <v>2915</v>
      </c>
      <c r="B1121" s="2" t="s">
        <v>4960</v>
      </c>
      <c r="C1121" t="s">
        <v>6212</v>
      </c>
      <c r="D1121">
        <f>COUNTIF(Sheet1!A:A,A1121)</f>
        <v>0</v>
      </c>
    </row>
    <row r="1122" spans="1:4" x14ac:dyDescent="0.25">
      <c r="A1122" t="s">
        <v>2915</v>
      </c>
      <c r="B1122" s="2" t="s">
        <v>4961</v>
      </c>
      <c r="C1122" t="s">
        <v>6212</v>
      </c>
      <c r="D1122">
        <f>COUNTIF(Sheet1!A:A,A1122)</f>
        <v>0</v>
      </c>
    </row>
    <row r="1123" spans="1:4" x14ac:dyDescent="0.25">
      <c r="A1123" t="s">
        <v>2915</v>
      </c>
      <c r="B1123" s="2" t="s">
        <v>4962</v>
      </c>
      <c r="C1123" t="s">
        <v>6212</v>
      </c>
      <c r="D1123">
        <f>COUNTIF(Sheet1!A:A,A1123)</f>
        <v>0</v>
      </c>
    </row>
    <row r="1124" spans="1:4" x14ac:dyDescent="0.25">
      <c r="A1124" t="s">
        <v>2915</v>
      </c>
      <c r="B1124" s="2" t="s">
        <v>4963</v>
      </c>
      <c r="C1124" t="s">
        <v>6212</v>
      </c>
      <c r="D1124">
        <f>COUNTIF(Sheet1!A:A,A1124)</f>
        <v>0</v>
      </c>
    </row>
    <row r="1125" spans="1:4" x14ac:dyDescent="0.25">
      <c r="A1125" t="s">
        <v>2915</v>
      </c>
      <c r="B1125" s="2" t="s">
        <v>4964</v>
      </c>
      <c r="C1125" t="s">
        <v>6212</v>
      </c>
      <c r="D1125">
        <f>COUNTIF(Sheet1!A:A,A1125)</f>
        <v>0</v>
      </c>
    </row>
    <row r="1126" spans="1:4" x14ac:dyDescent="0.25">
      <c r="A1126" t="s">
        <v>2919</v>
      </c>
      <c r="B1126" s="2" t="s">
        <v>4965</v>
      </c>
      <c r="C1126" t="s">
        <v>6213</v>
      </c>
      <c r="D1126">
        <f>COUNTIF(Sheet1!A:A,A1126)</f>
        <v>0</v>
      </c>
    </row>
    <row r="1127" spans="1:4" x14ac:dyDescent="0.25">
      <c r="A1127" t="s">
        <v>2919</v>
      </c>
      <c r="B1127" s="2" t="s">
        <v>4966</v>
      </c>
      <c r="C1127" t="s">
        <v>6213</v>
      </c>
      <c r="D1127">
        <f>COUNTIF(Sheet1!A:A,A1127)</f>
        <v>0</v>
      </c>
    </row>
    <row r="1128" spans="1:4" x14ac:dyDescent="0.25">
      <c r="A1128" t="s">
        <v>2919</v>
      </c>
      <c r="B1128" s="2" t="s">
        <v>4967</v>
      </c>
      <c r="C1128" t="s">
        <v>6213</v>
      </c>
      <c r="D1128">
        <f>COUNTIF(Sheet1!A:A,A1128)</f>
        <v>0</v>
      </c>
    </row>
    <row r="1129" spans="1:4" x14ac:dyDescent="0.25">
      <c r="A1129" t="s">
        <v>2919</v>
      </c>
      <c r="B1129" s="2" t="s">
        <v>4968</v>
      </c>
      <c r="C1129" t="s">
        <v>6213</v>
      </c>
      <c r="D1129">
        <f>COUNTIF(Sheet1!A:A,A1129)</f>
        <v>0</v>
      </c>
    </row>
    <row r="1130" spans="1:4" x14ac:dyDescent="0.25">
      <c r="A1130" t="s">
        <v>2919</v>
      </c>
      <c r="B1130" s="2" t="s">
        <v>4969</v>
      </c>
      <c r="C1130" t="s">
        <v>6213</v>
      </c>
      <c r="D1130">
        <f>COUNTIF(Sheet1!A:A,A1130)</f>
        <v>0</v>
      </c>
    </row>
    <row r="1131" spans="1:4" x14ac:dyDescent="0.25">
      <c r="A1131" t="s">
        <v>2919</v>
      </c>
      <c r="B1131" s="2" t="s">
        <v>4970</v>
      </c>
      <c r="C1131" t="s">
        <v>6213</v>
      </c>
      <c r="D1131">
        <f>COUNTIF(Sheet1!A:A,A1131)</f>
        <v>0</v>
      </c>
    </row>
    <row r="1132" spans="1:4" x14ac:dyDescent="0.25">
      <c r="A1132" t="s">
        <v>3568</v>
      </c>
      <c r="B1132" s="2" t="s">
        <v>4971</v>
      </c>
      <c r="C1132" t="s">
        <v>6214</v>
      </c>
      <c r="D1132">
        <f>COUNTIF(Sheet1!A:A,A1132)</f>
        <v>0</v>
      </c>
    </row>
    <row r="1133" spans="1:4" x14ac:dyDescent="0.25">
      <c r="A1133" t="s">
        <v>3568</v>
      </c>
      <c r="B1133" s="2" t="s">
        <v>4972</v>
      </c>
      <c r="C1133" t="s">
        <v>6214</v>
      </c>
      <c r="D1133">
        <f>COUNTIF(Sheet1!A:A,A1133)</f>
        <v>0</v>
      </c>
    </row>
    <row r="1134" spans="1:4" x14ac:dyDescent="0.25">
      <c r="A1134" t="s">
        <v>3568</v>
      </c>
      <c r="B1134" s="2" t="s">
        <v>4973</v>
      </c>
      <c r="C1134" t="s">
        <v>6214</v>
      </c>
      <c r="D1134">
        <f>COUNTIF(Sheet1!A:A,A1134)</f>
        <v>0</v>
      </c>
    </row>
    <row r="1135" spans="1:4" x14ac:dyDescent="0.25">
      <c r="A1135" t="s">
        <v>3568</v>
      </c>
      <c r="B1135" s="2" t="s">
        <v>4974</v>
      </c>
      <c r="C1135" t="s">
        <v>6214</v>
      </c>
      <c r="D1135">
        <f>COUNTIF(Sheet1!A:A,A1135)</f>
        <v>0</v>
      </c>
    </row>
    <row r="1136" spans="1:4" x14ac:dyDescent="0.25">
      <c r="A1136" t="s">
        <v>3568</v>
      </c>
      <c r="B1136" s="2" t="s">
        <v>4975</v>
      </c>
      <c r="C1136" t="s">
        <v>6214</v>
      </c>
      <c r="D1136">
        <f>COUNTIF(Sheet1!A:A,A1136)</f>
        <v>0</v>
      </c>
    </row>
    <row r="1137" spans="1:4" x14ac:dyDescent="0.25">
      <c r="A1137" t="s">
        <v>3568</v>
      </c>
      <c r="B1137" s="2" t="s">
        <v>4976</v>
      </c>
      <c r="C1137" t="s">
        <v>6214</v>
      </c>
      <c r="D1137">
        <f>COUNTIF(Sheet1!A:A,A1137)</f>
        <v>0</v>
      </c>
    </row>
    <row r="1138" spans="1:4" x14ac:dyDescent="0.25">
      <c r="A1138" t="s">
        <v>3565</v>
      </c>
      <c r="B1138" s="2" t="s">
        <v>4977</v>
      </c>
      <c r="C1138" t="s">
        <v>6215</v>
      </c>
      <c r="D1138">
        <f>COUNTIF(Sheet1!A:A,A1138)</f>
        <v>0</v>
      </c>
    </row>
    <row r="1139" spans="1:4" x14ac:dyDescent="0.25">
      <c r="A1139" t="s">
        <v>3565</v>
      </c>
      <c r="B1139" s="2" t="s">
        <v>4978</v>
      </c>
      <c r="C1139" t="s">
        <v>6215</v>
      </c>
      <c r="D1139">
        <f>COUNTIF(Sheet1!A:A,A1139)</f>
        <v>0</v>
      </c>
    </row>
    <row r="1140" spans="1:4" x14ac:dyDescent="0.25">
      <c r="A1140" t="s">
        <v>3565</v>
      </c>
      <c r="B1140" s="2" t="s">
        <v>4979</v>
      </c>
      <c r="C1140" t="s">
        <v>6215</v>
      </c>
      <c r="D1140">
        <f>COUNTIF(Sheet1!A:A,A1140)</f>
        <v>0</v>
      </c>
    </row>
    <row r="1141" spans="1:4" x14ac:dyDescent="0.25">
      <c r="A1141" t="s">
        <v>3565</v>
      </c>
      <c r="B1141" s="2" t="s">
        <v>4980</v>
      </c>
      <c r="C1141" t="s">
        <v>6215</v>
      </c>
      <c r="D1141">
        <f>COUNTIF(Sheet1!A:A,A1141)</f>
        <v>0</v>
      </c>
    </row>
    <row r="1142" spans="1:4" x14ac:dyDescent="0.25">
      <c r="A1142" t="s">
        <v>3565</v>
      </c>
      <c r="B1142" s="2" t="s">
        <v>4981</v>
      </c>
      <c r="C1142" t="s">
        <v>6215</v>
      </c>
      <c r="D1142">
        <f>COUNTIF(Sheet1!A:A,A1142)</f>
        <v>0</v>
      </c>
    </row>
    <row r="1143" spans="1:4" x14ac:dyDescent="0.25">
      <c r="A1143" t="s">
        <v>3565</v>
      </c>
      <c r="B1143" s="2" t="s">
        <v>4982</v>
      </c>
      <c r="C1143" t="s">
        <v>6215</v>
      </c>
      <c r="D1143">
        <f>COUNTIF(Sheet1!A:A,A1143)</f>
        <v>0</v>
      </c>
    </row>
    <row r="1144" spans="1:4" x14ac:dyDescent="0.25">
      <c r="A1144" t="s">
        <v>3661</v>
      </c>
      <c r="B1144" s="2" t="s">
        <v>4983</v>
      </c>
      <c r="C1144" t="s">
        <v>6216</v>
      </c>
      <c r="D1144">
        <f>COUNTIF(Sheet1!A:A,A1144)</f>
        <v>0</v>
      </c>
    </row>
    <row r="1145" spans="1:4" x14ac:dyDescent="0.25">
      <c r="A1145" t="s">
        <v>3661</v>
      </c>
      <c r="B1145" s="2" t="s">
        <v>4984</v>
      </c>
      <c r="C1145" t="s">
        <v>6216</v>
      </c>
      <c r="D1145">
        <f>COUNTIF(Sheet1!A:A,A1145)</f>
        <v>0</v>
      </c>
    </row>
    <row r="1146" spans="1:4" x14ac:dyDescent="0.25">
      <c r="A1146" t="s">
        <v>3661</v>
      </c>
      <c r="B1146" s="2" t="s">
        <v>4985</v>
      </c>
      <c r="C1146" t="s">
        <v>6216</v>
      </c>
      <c r="D1146">
        <f>COUNTIF(Sheet1!A:A,A1146)</f>
        <v>0</v>
      </c>
    </row>
    <row r="1147" spans="1:4" x14ac:dyDescent="0.25">
      <c r="A1147" t="s">
        <v>3661</v>
      </c>
      <c r="B1147" s="2" t="s">
        <v>4986</v>
      </c>
      <c r="C1147" t="s">
        <v>6216</v>
      </c>
      <c r="D1147">
        <f>COUNTIF(Sheet1!A:A,A1147)</f>
        <v>0</v>
      </c>
    </row>
    <row r="1148" spans="1:4" x14ac:dyDescent="0.25">
      <c r="A1148" t="s">
        <v>3661</v>
      </c>
      <c r="B1148" s="2" t="s">
        <v>4987</v>
      </c>
      <c r="C1148" t="s">
        <v>6216</v>
      </c>
      <c r="D1148">
        <f>COUNTIF(Sheet1!A:A,A1148)</f>
        <v>0</v>
      </c>
    </row>
    <row r="1149" spans="1:4" x14ac:dyDescent="0.25">
      <c r="A1149" t="s">
        <v>3661</v>
      </c>
      <c r="B1149" s="2" t="s">
        <v>4988</v>
      </c>
      <c r="C1149" t="s">
        <v>6216</v>
      </c>
      <c r="D1149">
        <f>COUNTIF(Sheet1!A:A,A1149)</f>
        <v>0</v>
      </c>
    </row>
    <row r="1150" spans="1:4" x14ac:dyDescent="0.25">
      <c r="A1150" t="s">
        <v>3665</v>
      </c>
      <c r="B1150" s="2" t="s">
        <v>4989</v>
      </c>
      <c r="C1150" t="s">
        <v>6217</v>
      </c>
      <c r="D1150">
        <f>COUNTIF(Sheet1!A:A,A1150)</f>
        <v>0</v>
      </c>
    </row>
    <row r="1151" spans="1:4" x14ac:dyDescent="0.25">
      <c r="A1151" t="s">
        <v>3665</v>
      </c>
      <c r="B1151" s="2" t="s">
        <v>4990</v>
      </c>
      <c r="C1151" t="s">
        <v>6217</v>
      </c>
      <c r="D1151">
        <f>COUNTIF(Sheet1!A:A,A1151)</f>
        <v>0</v>
      </c>
    </row>
    <row r="1152" spans="1:4" x14ac:dyDescent="0.25">
      <c r="A1152" t="s">
        <v>3665</v>
      </c>
      <c r="B1152" s="2" t="s">
        <v>4991</v>
      </c>
      <c r="C1152" t="s">
        <v>6217</v>
      </c>
      <c r="D1152">
        <f>COUNTIF(Sheet1!A:A,A1152)</f>
        <v>0</v>
      </c>
    </row>
    <row r="1153" spans="1:4" x14ac:dyDescent="0.25">
      <c r="A1153" t="s">
        <v>3665</v>
      </c>
      <c r="B1153" s="2" t="s">
        <v>4992</v>
      </c>
      <c r="C1153" t="s">
        <v>6217</v>
      </c>
      <c r="D1153">
        <f>COUNTIF(Sheet1!A:A,A1153)</f>
        <v>0</v>
      </c>
    </row>
    <row r="1154" spans="1:4" x14ac:dyDescent="0.25">
      <c r="A1154" t="s">
        <v>3665</v>
      </c>
      <c r="B1154" s="2" t="s">
        <v>4993</v>
      </c>
      <c r="C1154" t="s">
        <v>6217</v>
      </c>
      <c r="D1154">
        <f>COUNTIF(Sheet1!A:A,A1154)</f>
        <v>0</v>
      </c>
    </row>
    <row r="1155" spans="1:4" x14ac:dyDescent="0.25">
      <c r="A1155" t="s">
        <v>3665</v>
      </c>
      <c r="B1155" s="2" t="s">
        <v>4994</v>
      </c>
      <c r="C1155" t="s">
        <v>6217</v>
      </c>
      <c r="D1155">
        <f>COUNTIF(Sheet1!A:A,A1155)</f>
        <v>0</v>
      </c>
    </row>
    <row r="1156" spans="1:4" x14ac:dyDescent="0.25">
      <c r="A1156" t="s">
        <v>3673</v>
      </c>
      <c r="B1156" s="2" t="s">
        <v>4995</v>
      </c>
      <c r="C1156" t="s">
        <v>6218</v>
      </c>
      <c r="D1156">
        <f>COUNTIF(Sheet1!A:A,A1156)</f>
        <v>0</v>
      </c>
    </row>
    <row r="1157" spans="1:4" x14ac:dyDescent="0.25">
      <c r="A1157" t="s">
        <v>3673</v>
      </c>
      <c r="B1157" s="2" t="s">
        <v>4996</v>
      </c>
      <c r="C1157" t="s">
        <v>6218</v>
      </c>
      <c r="D1157">
        <f>COUNTIF(Sheet1!A:A,A1157)</f>
        <v>0</v>
      </c>
    </row>
    <row r="1158" spans="1:4" x14ac:dyDescent="0.25">
      <c r="A1158" t="s">
        <v>3673</v>
      </c>
      <c r="B1158" s="2" t="s">
        <v>4997</v>
      </c>
      <c r="C1158" t="s">
        <v>6218</v>
      </c>
      <c r="D1158">
        <f>COUNTIF(Sheet1!A:A,A1158)</f>
        <v>0</v>
      </c>
    </row>
    <row r="1159" spans="1:4" x14ac:dyDescent="0.25">
      <c r="A1159" t="s">
        <v>3673</v>
      </c>
      <c r="B1159" s="2" t="s">
        <v>4998</v>
      </c>
      <c r="C1159" t="s">
        <v>6218</v>
      </c>
      <c r="D1159">
        <f>COUNTIF(Sheet1!A:A,A1159)</f>
        <v>0</v>
      </c>
    </row>
    <row r="1160" spans="1:4" x14ac:dyDescent="0.25">
      <c r="A1160" t="s">
        <v>3673</v>
      </c>
      <c r="B1160" s="2" t="s">
        <v>4999</v>
      </c>
      <c r="C1160" t="s">
        <v>6218</v>
      </c>
      <c r="D1160">
        <f>COUNTIF(Sheet1!A:A,A1160)</f>
        <v>0</v>
      </c>
    </row>
    <row r="1161" spans="1:4" x14ac:dyDescent="0.25">
      <c r="A1161" t="s">
        <v>3673</v>
      </c>
      <c r="B1161" s="2" t="s">
        <v>5000</v>
      </c>
      <c r="C1161" t="s">
        <v>6218</v>
      </c>
      <c r="D1161">
        <f>COUNTIF(Sheet1!A:A,A1161)</f>
        <v>0</v>
      </c>
    </row>
    <row r="1162" spans="1:4" x14ac:dyDescent="0.25">
      <c r="A1162" t="s">
        <v>3667</v>
      </c>
      <c r="B1162" s="2" t="s">
        <v>5001</v>
      </c>
      <c r="C1162" t="s">
        <v>6219</v>
      </c>
      <c r="D1162">
        <f>COUNTIF(Sheet1!A:A,A1162)</f>
        <v>0</v>
      </c>
    </row>
    <row r="1163" spans="1:4" x14ac:dyDescent="0.25">
      <c r="A1163" t="s">
        <v>3667</v>
      </c>
      <c r="B1163" s="2" t="s">
        <v>5002</v>
      </c>
      <c r="C1163" t="s">
        <v>6219</v>
      </c>
      <c r="D1163">
        <f>COUNTIF(Sheet1!A:A,A1163)</f>
        <v>0</v>
      </c>
    </row>
    <row r="1164" spans="1:4" x14ac:dyDescent="0.25">
      <c r="A1164" t="s">
        <v>3667</v>
      </c>
      <c r="B1164" s="2" t="s">
        <v>5003</v>
      </c>
      <c r="C1164" t="s">
        <v>6219</v>
      </c>
      <c r="D1164">
        <f>COUNTIF(Sheet1!A:A,A1164)</f>
        <v>0</v>
      </c>
    </row>
    <row r="1165" spans="1:4" x14ac:dyDescent="0.25">
      <c r="A1165" t="s">
        <v>3667</v>
      </c>
      <c r="B1165" s="2" t="s">
        <v>5004</v>
      </c>
      <c r="C1165" t="s">
        <v>6219</v>
      </c>
      <c r="D1165">
        <f>COUNTIF(Sheet1!A:A,A1165)</f>
        <v>0</v>
      </c>
    </row>
    <row r="1166" spans="1:4" x14ac:dyDescent="0.25">
      <c r="A1166" t="s">
        <v>3667</v>
      </c>
      <c r="B1166" s="2" t="s">
        <v>5005</v>
      </c>
      <c r="C1166" t="s">
        <v>6219</v>
      </c>
      <c r="D1166">
        <f>COUNTIF(Sheet1!A:A,A1166)</f>
        <v>0</v>
      </c>
    </row>
    <row r="1167" spans="1:4" x14ac:dyDescent="0.25">
      <c r="A1167" t="s">
        <v>3667</v>
      </c>
      <c r="B1167" s="2" t="s">
        <v>5006</v>
      </c>
      <c r="C1167" t="s">
        <v>6219</v>
      </c>
      <c r="D1167">
        <f>COUNTIF(Sheet1!A:A,A1167)</f>
        <v>0</v>
      </c>
    </row>
    <row r="1168" spans="1:4" x14ac:dyDescent="0.25">
      <c r="A1168" t="s">
        <v>3677</v>
      </c>
      <c r="B1168" s="2" t="s">
        <v>5007</v>
      </c>
      <c r="C1168" t="s">
        <v>6220</v>
      </c>
      <c r="D1168">
        <f>COUNTIF(Sheet1!A:A,A1168)</f>
        <v>0</v>
      </c>
    </row>
    <row r="1169" spans="1:4" x14ac:dyDescent="0.25">
      <c r="A1169" t="s">
        <v>3677</v>
      </c>
      <c r="B1169" s="2" t="s">
        <v>5008</v>
      </c>
      <c r="C1169" t="s">
        <v>6220</v>
      </c>
      <c r="D1169">
        <f>COUNTIF(Sheet1!A:A,A1169)</f>
        <v>0</v>
      </c>
    </row>
    <row r="1170" spans="1:4" x14ac:dyDescent="0.25">
      <c r="A1170" t="s">
        <v>3677</v>
      </c>
      <c r="B1170" s="2" t="s">
        <v>5009</v>
      </c>
      <c r="C1170" t="s">
        <v>6220</v>
      </c>
      <c r="D1170">
        <f>COUNTIF(Sheet1!A:A,A1170)</f>
        <v>0</v>
      </c>
    </row>
    <row r="1171" spans="1:4" x14ac:dyDescent="0.25">
      <c r="A1171" t="s">
        <v>3677</v>
      </c>
      <c r="B1171" s="2" t="s">
        <v>5010</v>
      </c>
      <c r="C1171" t="s">
        <v>6220</v>
      </c>
      <c r="D1171">
        <f>COUNTIF(Sheet1!A:A,A1171)</f>
        <v>0</v>
      </c>
    </row>
    <row r="1172" spans="1:4" x14ac:dyDescent="0.25">
      <c r="A1172" t="s">
        <v>3677</v>
      </c>
      <c r="B1172" s="2" t="s">
        <v>5011</v>
      </c>
      <c r="C1172" t="s">
        <v>6220</v>
      </c>
      <c r="D1172">
        <f>COUNTIF(Sheet1!A:A,A1172)</f>
        <v>0</v>
      </c>
    </row>
    <row r="1173" spans="1:4" x14ac:dyDescent="0.25">
      <c r="A1173" t="s">
        <v>3677</v>
      </c>
      <c r="B1173" s="2" t="s">
        <v>5012</v>
      </c>
      <c r="C1173" t="s">
        <v>6220</v>
      </c>
      <c r="D1173">
        <f>COUNTIF(Sheet1!A:A,A1173)</f>
        <v>0</v>
      </c>
    </row>
    <row r="1174" spans="1:4" x14ac:dyDescent="0.25">
      <c r="A1174" t="s">
        <v>3679</v>
      </c>
      <c r="B1174" s="2" t="s">
        <v>5013</v>
      </c>
      <c r="C1174" t="s">
        <v>6221</v>
      </c>
      <c r="D1174">
        <f>COUNTIF(Sheet1!A:A,A1174)</f>
        <v>0</v>
      </c>
    </row>
    <row r="1175" spans="1:4" x14ac:dyDescent="0.25">
      <c r="A1175" t="s">
        <v>3679</v>
      </c>
      <c r="B1175" s="2" t="s">
        <v>5014</v>
      </c>
      <c r="C1175" t="s">
        <v>6221</v>
      </c>
      <c r="D1175">
        <f>COUNTIF(Sheet1!A:A,A1175)</f>
        <v>0</v>
      </c>
    </row>
    <row r="1176" spans="1:4" x14ac:dyDescent="0.25">
      <c r="A1176" t="s">
        <v>3679</v>
      </c>
      <c r="B1176" s="2" t="s">
        <v>5015</v>
      </c>
      <c r="C1176" t="s">
        <v>6221</v>
      </c>
      <c r="D1176">
        <f>COUNTIF(Sheet1!A:A,A1176)</f>
        <v>0</v>
      </c>
    </row>
    <row r="1177" spans="1:4" x14ac:dyDescent="0.25">
      <c r="A1177" t="s">
        <v>3679</v>
      </c>
      <c r="B1177" s="2" t="s">
        <v>5016</v>
      </c>
      <c r="C1177" t="s">
        <v>6221</v>
      </c>
      <c r="D1177">
        <f>COUNTIF(Sheet1!A:A,A1177)</f>
        <v>0</v>
      </c>
    </row>
    <row r="1178" spans="1:4" x14ac:dyDescent="0.25">
      <c r="A1178" t="s">
        <v>3679</v>
      </c>
      <c r="B1178" s="2" t="s">
        <v>5017</v>
      </c>
      <c r="C1178" t="s">
        <v>6221</v>
      </c>
      <c r="D1178">
        <f>COUNTIF(Sheet1!A:A,A1178)</f>
        <v>0</v>
      </c>
    </row>
    <row r="1179" spans="1:4" x14ac:dyDescent="0.25">
      <c r="A1179" t="s">
        <v>3679</v>
      </c>
      <c r="B1179" s="2" t="s">
        <v>5018</v>
      </c>
      <c r="C1179" t="s">
        <v>6221</v>
      </c>
      <c r="D1179">
        <f>COUNTIF(Sheet1!A:A,A1179)</f>
        <v>0</v>
      </c>
    </row>
    <row r="1180" spans="1:4" x14ac:dyDescent="0.25">
      <c r="A1180" t="s">
        <v>3669</v>
      </c>
      <c r="B1180" s="2" t="s">
        <v>5019</v>
      </c>
      <c r="C1180" t="s">
        <v>6222</v>
      </c>
      <c r="D1180">
        <f>COUNTIF(Sheet1!A:A,A1180)</f>
        <v>0</v>
      </c>
    </row>
    <row r="1181" spans="1:4" x14ac:dyDescent="0.25">
      <c r="A1181" t="s">
        <v>3669</v>
      </c>
      <c r="B1181" s="2" t="s">
        <v>5020</v>
      </c>
      <c r="C1181" t="s">
        <v>6222</v>
      </c>
      <c r="D1181">
        <f>COUNTIF(Sheet1!A:A,A1181)</f>
        <v>0</v>
      </c>
    </row>
    <row r="1182" spans="1:4" x14ac:dyDescent="0.25">
      <c r="A1182" t="s">
        <v>3669</v>
      </c>
      <c r="B1182" s="2" t="s">
        <v>5021</v>
      </c>
      <c r="C1182" t="s">
        <v>6222</v>
      </c>
      <c r="D1182">
        <f>COUNTIF(Sheet1!A:A,A1182)</f>
        <v>0</v>
      </c>
    </row>
    <row r="1183" spans="1:4" x14ac:dyDescent="0.25">
      <c r="A1183" t="s">
        <v>3669</v>
      </c>
      <c r="B1183" s="2" t="s">
        <v>5022</v>
      </c>
      <c r="C1183" t="s">
        <v>6222</v>
      </c>
      <c r="D1183">
        <f>COUNTIF(Sheet1!A:A,A1183)</f>
        <v>0</v>
      </c>
    </row>
    <row r="1184" spans="1:4" x14ac:dyDescent="0.25">
      <c r="A1184" t="s">
        <v>3669</v>
      </c>
      <c r="B1184" s="2" t="s">
        <v>5023</v>
      </c>
      <c r="C1184" t="s">
        <v>6222</v>
      </c>
      <c r="D1184">
        <f>COUNTIF(Sheet1!A:A,A1184)</f>
        <v>0</v>
      </c>
    </row>
    <row r="1185" spans="1:4" x14ac:dyDescent="0.25">
      <c r="A1185" t="s">
        <v>3669</v>
      </c>
      <c r="B1185" s="2" t="s">
        <v>5024</v>
      </c>
      <c r="C1185" t="s">
        <v>6222</v>
      </c>
      <c r="D1185">
        <f>COUNTIF(Sheet1!A:A,A1185)</f>
        <v>0</v>
      </c>
    </row>
    <row r="1186" spans="1:4" x14ac:dyDescent="0.25">
      <c r="A1186" t="s">
        <v>3675</v>
      </c>
      <c r="B1186" s="2" t="s">
        <v>5025</v>
      </c>
      <c r="C1186" t="s">
        <v>6223</v>
      </c>
      <c r="D1186">
        <f>COUNTIF(Sheet1!A:A,A1186)</f>
        <v>0</v>
      </c>
    </row>
    <row r="1187" spans="1:4" x14ac:dyDescent="0.25">
      <c r="A1187" t="s">
        <v>3675</v>
      </c>
      <c r="B1187" s="2" t="s">
        <v>5026</v>
      </c>
      <c r="C1187" t="s">
        <v>6223</v>
      </c>
      <c r="D1187">
        <f>COUNTIF(Sheet1!A:A,A1187)</f>
        <v>0</v>
      </c>
    </row>
    <row r="1188" spans="1:4" x14ac:dyDescent="0.25">
      <c r="A1188" t="s">
        <v>3675</v>
      </c>
      <c r="B1188" s="2" t="s">
        <v>5027</v>
      </c>
      <c r="C1188" t="s">
        <v>6223</v>
      </c>
      <c r="D1188">
        <f>COUNTIF(Sheet1!A:A,A1188)</f>
        <v>0</v>
      </c>
    </row>
    <row r="1189" spans="1:4" x14ac:dyDescent="0.25">
      <c r="A1189" t="s">
        <v>3675</v>
      </c>
      <c r="B1189" s="2" t="s">
        <v>5028</v>
      </c>
      <c r="C1189" t="s">
        <v>6223</v>
      </c>
      <c r="D1189">
        <f>COUNTIF(Sheet1!A:A,A1189)</f>
        <v>0</v>
      </c>
    </row>
    <row r="1190" spans="1:4" x14ac:dyDescent="0.25">
      <c r="A1190" t="s">
        <v>3675</v>
      </c>
      <c r="B1190" s="2" t="s">
        <v>5029</v>
      </c>
      <c r="C1190" t="s">
        <v>6223</v>
      </c>
      <c r="D1190">
        <f>COUNTIF(Sheet1!A:A,A1190)</f>
        <v>0</v>
      </c>
    </row>
    <row r="1191" spans="1:4" x14ac:dyDescent="0.25">
      <c r="A1191" t="s">
        <v>3675</v>
      </c>
      <c r="B1191" s="2" t="s">
        <v>5030</v>
      </c>
      <c r="C1191" t="s">
        <v>6223</v>
      </c>
      <c r="D1191">
        <f>COUNTIF(Sheet1!A:A,A1191)</f>
        <v>0</v>
      </c>
    </row>
    <row r="1192" spans="1:4" x14ac:dyDescent="0.25">
      <c r="A1192" t="s">
        <v>3681</v>
      </c>
      <c r="B1192" s="2" t="s">
        <v>5031</v>
      </c>
      <c r="C1192" t="s">
        <v>6224</v>
      </c>
      <c r="D1192">
        <f>COUNTIF(Sheet1!A:A,A1192)</f>
        <v>0</v>
      </c>
    </row>
    <row r="1193" spans="1:4" x14ac:dyDescent="0.25">
      <c r="A1193" t="s">
        <v>3681</v>
      </c>
      <c r="B1193" s="2" t="s">
        <v>5032</v>
      </c>
      <c r="C1193" t="s">
        <v>6224</v>
      </c>
      <c r="D1193">
        <f>COUNTIF(Sheet1!A:A,A1193)</f>
        <v>0</v>
      </c>
    </row>
    <row r="1194" spans="1:4" x14ac:dyDescent="0.25">
      <c r="A1194" t="s">
        <v>3681</v>
      </c>
      <c r="B1194" s="2" t="s">
        <v>5033</v>
      </c>
      <c r="C1194" t="s">
        <v>6224</v>
      </c>
      <c r="D1194">
        <f>COUNTIF(Sheet1!A:A,A1194)</f>
        <v>0</v>
      </c>
    </row>
    <row r="1195" spans="1:4" x14ac:dyDescent="0.25">
      <c r="A1195" t="s">
        <v>3681</v>
      </c>
      <c r="B1195" s="2" t="s">
        <v>5034</v>
      </c>
      <c r="C1195" t="s">
        <v>6224</v>
      </c>
      <c r="D1195">
        <f>COUNTIF(Sheet1!A:A,A1195)</f>
        <v>0</v>
      </c>
    </row>
    <row r="1196" spans="1:4" x14ac:dyDescent="0.25">
      <c r="A1196" t="s">
        <v>3681</v>
      </c>
      <c r="B1196" s="2" t="s">
        <v>5035</v>
      </c>
      <c r="C1196" t="s">
        <v>6224</v>
      </c>
      <c r="D1196">
        <f>COUNTIF(Sheet1!A:A,A1196)</f>
        <v>0</v>
      </c>
    </row>
    <row r="1197" spans="1:4" x14ac:dyDescent="0.25">
      <c r="A1197" t="s">
        <v>3681</v>
      </c>
      <c r="B1197" s="2" t="s">
        <v>5036</v>
      </c>
      <c r="C1197" t="s">
        <v>6224</v>
      </c>
      <c r="D1197">
        <f>COUNTIF(Sheet1!A:A,A1197)</f>
        <v>0</v>
      </c>
    </row>
    <row r="1198" spans="1:4" x14ac:dyDescent="0.25">
      <c r="A1198" t="s">
        <v>3671</v>
      </c>
      <c r="B1198" s="2" t="s">
        <v>5037</v>
      </c>
      <c r="C1198" t="s">
        <v>6225</v>
      </c>
      <c r="D1198">
        <f>COUNTIF(Sheet1!A:A,A1198)</f>
        <v>0</v>
      </c>
    </row>
    <row r="1199" spans="1:4" x14ac:dyDescent="0.25">
      <c r="A1199" t="s">
        <v>3671</v>
      </c>
      <c r="B1199" s="2" t="s">
        <v>5038</v>
      </c>
      <c r="C1199" t="s">
        <v>6225</v>
      </c>
      <c r="D1199">
        <f>COUNTIF(Sheet1!A:A,A1199)</f>
        <v>0</v>
      </c>
    </row>
    <row r="1200" spans="1:4" x14ac:dyDescent="0.25">
      <c r="A1200" t="s">
        <v>3671</v>
      </c>
      <c r="B1200" s="2" t="s">
        <v>5039</v>
      </c>
      <c r="C1200" t="s">
        <v>6225</v>
      </c>
      <c r="D1200">
        <f>COUNTIF(Sheet1!A:A,A1200)</f>
        <v>0</v>
      </c>
    </row>
    <row r="1201" spans="1:4" x14ac:dyDescent="0.25">
      <c r="A1201" t="s">
        <v>3671</v>
      </c>
      <c r="B1201" s="2" t="s">
        <v>5040</v>
      </c>
      <c r="C1201" t="s">
        <v>6225</v>
      </c>
      <c r="D1201">
        <f>COUNTIF(Sheet1!A:A,A1201)</f>
        <v>0</v>
      </c>
    </row>
    <row r="1202" spans="1:4" x14ac:dyDescent="0.25">
      <c r="A1202" t="s">
        <v>3671</v>
      </c>
      <c r="B1202" s="2" t="s">
        <v>5041</v>
      </c>
      <c r="C1202" t="s">
        <v>6225</v>
      </c>
      <c r="D1202">
        <f>COUNTIF(Sheet1!A:A,A1202)</f>
        <v>0</v>
      </c>
    </row>
    <row r="1203" spans="1:4" x14ac:dyDescent="0.25">
      <c r="A1203" t="s">
        <v>3671</v>
      </c>
      <c r="B1203" s="2" t="s">
        <v>5042</v>
      </c>
      <c r="C1203" t="s">
        <v>6225</v>
      </c>
      <c r="D1203">
        <f>COUNTIF(Sheet1!A:A,A1203)</f>
        <v>0</v>
      </c>
    </row>
    <row r="1204" spans="1:4" x14ac:dyDescent="0.25">
      <c r="A1204" t="s">
        <v>3664</v>
      </c>
      <c r="B1204" s="2" t="s">
        <v>5043</v>
      </c>
      <c r="C1204" t="s">
        <v>6226</v>
      </c>
      <c r="D1204">
        <f>COUNTIF(Sheet1!A:A,A1204)</f>
        <v>0</v>
      </c>
    </row>
    <row r="1205" spans="1:4" x14ac:dyDescent="0.25">
      <c r="A1205" t="s">
        <v>3664</v>
      </c>
      <c r="B1205" s="2" t="s">
        <v>5044</v>
      </c>
      <c r="C1205" t="s">
        <v>6226</v>
      </c>
      <c r="D1205">
        <f>COUNTIF(Sheet1!A:A,A1205)</f>
        <v>0</v>
      </c>
    </row>
    <row r="1206" spans="1:4" x14ac:dyDescent="0.25">
      <c r="A1206" t="s">
        <v>3664</v>
      </c>
      <c r="B1206" s="2" t="s">
        <v>5045</v>
      </c>
      <c r="C1206" t="s">
        <v>6226</v>
      </c>
      <c r="D1206">
        <f>COUNTIF(Sheet1!A:A,A1206)</f>
        <v>0</v>
      </c>
    </row>
    <row r="1207" spans="1:4" x14ac:dyDescent="0.25">
      <c r="A1207" t="s">
        <v>3664</v>
      </c>
      <c r="B1207" s="2" t="s">
        <v>5046</v>
      </c>
      <c r="C1207" t="s">
        <v>6226</v>
      </c>
      <c r="D1207">
        <f>COUNTIF(Sheet1!A:A,A1207)</f>
        <v>0</v>
      </c>
    </row>
    <row r="1208" spans="1:4" x14ac:dyDescent="0.25">
      <c r="A1208" t="s">
        <v>3664</v>
      </c>
      <c r="B1208" s="2" t="s">
        <v>5047</v>
      </c>
      <c r="C1208" t="s">
        <v>6226</v>
      </c>
      <c r="D1208">
        <f>COUNTIF(Sheet1!A:A,A1208)</f>
        <v>0</v>
      </c>
    </row>
    <row r="1209" spans="1:4" x14ac:dyDescent="0.25">
      <c r="A1209" t="s">
        <v>3664</v>
      </c>
      <c r="B1209" s="2" t="s">
        <v>5048</v>
      </c>
      <c r="C1209" t="s">
        <v>6226</v>
      </c>
      <c r="D1209">
        <f>COUNTIF(Sheet1!A:A,A1209)</f>
        <v>0</v>
      </c>
    </row>
    <row r="1210" spans="1:4" x14ac:dyDescent="0.25">
      <c r="A1210" t="s">
        <v>4086</v>
      </c>
      <c r="B1210" s="2" t="s">
        <v>5049</v>
      </c>
      <c r="C1210" t="s">
        <v>6227</v>
      </c>
      <c r="D1210">
        <f>COUNTIF(Sheet1!A:A,A1210)</f>
        <v>0</v>
      </c>
    </row>
    <row r="1211" spans="1:4" x14ac:dyDescent="0.25">
      <c r="A1211" t="s">
        <v>4086</v>
      </c>
      <c r="B1211" s="2" t="s">
        <v>5050</v>
      </c>
      <c r="C1211" t="s">
        <v>6227</v>
      </c>
      <c r="D1211">
        <f>COUNTIF(Sheet1!A:A,A1211)</f>
        <v>0</v>
      </c>
    </row>
    <row r="1212" spans="1:4" x14ac:dyDescent="0.25">
      <c r="A1212" t="s">
        <v>4086</v>
      </c>
      <c r="B1212" s="2" t="s">
        <v>5051</v>
      </c>
      <c r="C1212" t="s">
        <v>6227</v>
      </c>
      <c r="D1212">
        <f>COUNTIF(Sheet1!A:A,A1212)</f>
        <v>0</v>
      </c>
    </row>
    <row r="1213" spans="1:4" x14ac:dyDescent="0.25">
      <c r="A1213" t="s">
        <v>4086</v>
      </c>
      <c r="B1213" s="2" t="s">
        <v>5052</v>
      </c>
      <c r="C1213" t="s">
        <v>6227</v>
      </c>
      <c r="D1213">
        <f>COUNTIF(Sheet1!A:A,A1213)</f>
        <v>0</v>
      </c>
    </row>
    <row r="1214" spans="1:4" x14ac:dyDescent="0.25">
      <c r="A1214" t="s">
        <v>4086</v>
      </c>
      <c r="B1214" s="2" t="s">
        <v>5053</v>
      </c>
      <c r="C1214" t="s">
        <v>6227</v>
      </c>
      <c r="D1214">
        <f>COUNTIF(Sheet1!A:A,A1214)</f>
        <v>0</v>
      </c>
    </row>
    <row r="1215" spans="1:4" x14ac:dyDescent="0.25">
      <c r="A1215" t="s">
        <v>4086</v>
      </c>
      <c r="B1215" s="2" t="s">
        <v>5054</v>
      </c>
      <c r="C1215" t="s">
        <v>6227</v>
      </c>
      <c r="D1215">
        <f>COUNTIF(Sheet1!A:A,A1215)</f>
        <v>0</v>
      </c>
    </row>
    <row r="1216" spans="1:4" x14ac:dyDescent="0.25">
      <c r="A1216" t="s">
        <v>3217</v>
      </c>
      <c r="B1216" s="2" t="s">
        <v>5055</v>
      </c>
      <c r="C1216" t="s">
        <v>6228</v>
      </c>
      <c r="D1216">
        <f>COUNTIF(Sheet1!A:A,A1216)</f>
        <v>0</v>
      </c>
    </row>
    <row r="1217" spans="1:4" x14ac:dyDescent="0.25">
      <c r="A1217" t="s">
        <v>3217</v>
      </c>
      <c r="B1217" s="2" t="s">
        <v>5056</v>
      </c>
      <c r="C1217" t="s">
        <v>6228</v>
      </c>
      <c r="D1217">
        <f>COUNTIF(Sheet1!A:A,A1217)</f>
        <v>0</v>
      </c>
    </row>
    <row r="1218" spans="1:4" x14ac:dyDescent="0.25">
      <c r="A1218" t="s">
        <v>3217</v>
      </c>
      <c r="B1218" s="2" t="s">
        <v>5057</v>
      </c>
      <c r="C1218" t="s">
        <v>6228</v>
      </c>
      <c r="D1218">
        <f>COUNTIF(Sheet1!A:A,A1218)</f>
        <v>0</v>
      </c>
    </row>
    <row r="1219" spans="1:4" x14ac:dyDescent="0.25">
      <c r="A1219" t="s">
        <v>3217</v>
      </c>
      <c r="B1219" s="2" t="s">
        <v>5058</v>
      </c>
      <c r="C1219" t="s">
        <v>6228</v>
      </c>
      <c r="D1219">
        <f>COUNTIF(Sheet1!A:A,A1219)</f>
        <v>0</v>
      </c>
    </row>
    <row r="1220" spans="1:4" x14ac:dyDescent="0.25">
      <c r="A1220" t="s">
        <v>3217</v>
      </c>
      <c r="B1220" s="2" t="s">
        <v>5059</v>
      </c>
      <c r="C1220" t="s">
        <v>6228</v>
      </c>
      <c r="D1220">
        <f>COUNTIF(Sheet1!A:A,A1220)</f>
        <v>0</v>
      </c>
    </row>
    <row r="1221" spans="1:4" x14ac:dyDescent="0.25">
      <c r="A1221" t="s">
        <v>3217</v>
      </c>
      <c r="B1221" s="2" t="s">
        <v>5060</v>
      </c>
      <c r="C1221" t="s">
        <v>6228</v>
      </c>
      <c r="D1221">
        <f>COUNTIF(Sheet1!A:A,A1221)</f>
        <v>0</v>
      </c>
    </row>
    <row r="1222" spans="1:4" x14ac:dyDescent="0.25">
      <c r="A1222" t="s">
        <v>4090</v>
      </c>
      <c r="B1222" s="2" t="s">
        <v>5061</v>
      </c>
      <c r="C1222" t="s">
        <v>6229</v>
      </c>
      <c r="D1222">
        <f>COUNTIF(Sheet1!A:A,A1222)</f>
        <v>0</v>
      </c>
    </row>
    <row r="1223" spans="1:4" x14ac:dyDescent="0.25">
      <c r="A1223" t="s">
        <v>4090</v>
      </c>
      <c r="B1223" s="2" t="s">
        <v>5062</v>
      </c>
      <c r="C1223" t="s">
        <v>6229</v>
      </c>
      <c r="D1223">
        <f>COUNTIF(Sheet1!A:A,A1223)</f>
        <v>0</v>
      </c>
    </row>
    <row r="1224" spans="1:4" x14ac:dyDescent="0.25">
      <c r="A1224" t="s">
        <v>4090</v>
      </c>
      <c r="B1224" s="2" t="s">
        <v>5063</v>
      </c>
      <c r="C1224" t="s">
        <v>6229</v>
      </c>
      <c r="D1224">
        <f>COUNTIF(Sheet1!A:A,A1224)</f>
        <v>0</v>
      </c>
    </row>
    <row r="1225" spans="1:4" x14ac:dyDescent="0.25">
      <c r="A1225" t="s">
        <v>4090</v>
      </c>
      <c r="B1225" s="2" t="s">
        <v>5064</v>
      </c>
      <c r="C1225" t="s">
        <v>6229</v>
      </c>
      <c r="D1225">
        <f>COUNTIF(Sheet1!A:A,A1225)</f>
        <v>0</v>
      </c>
    </row>
    <row r="1226" spans="1:4" x14ac:dyDescent="0.25">
      <c r="A1226" t="s">
        <v>4090</v>
      </c>
      <c r="B1226" s="2" t="s">
        <v>5065</v>
      </c>
      <c r="C1226" t="s">
        <v>6229</v>
      </c>
      <c r="D1226">
        <f>COUNTIF(Sheet1!A:A,A1226)</f>
        <v>0</v>
      </c>
    </row>
    <row r="1227" spans="1:4" x14ac:dyDescent="0.25">
      <c r="A1227" t="s">
        <v>4090</v>
      </c>
      <c r="B1227" s="2" t="s">
        <v>5066</v>
      </c>
      <c r="C1227" t="s">
        <v>6229</v>
      </c>
      <c r="D1227">
        <f>COUNTIF(Sheet1!A:A,A1227)</f>
        <v>0</v>
      </c>
    </row>
    <row r="1228" spans="1:4" x14ac:dyDescent="0.25">
      <c r="A1228" t="s">
        <v>3399</v>
      </c>
      <c r="B1228" s="2" t="s">
        <v>5067</v>
      </c>
      <c r="C1228" t="s">
        <v>6230</v>
      </c>
      <c r="D1228">
        <f>COUNTIF(Sheet1!A:A,A1228)</f>
        <v>0</v>
      </c>
    </row>
    <row r="1229" spans="1:4" x14ac:dyDescent="0.25">
      <c r="A1229" t="s">
        <v>3399</v>
      </c>
      <c r="B1229" s="2" t="s">
        <v>5068</v>
      </c>
      <c r="C1229" t="s">
        <v>6230</v>
      </c>
      <c r="D1229">
        <f>COUNTIF(Sheet1!A:A,A1229)</f>
        <v>0</v>
      </c>
    </row>
    <row r="1230" spans="1:4" x14ac:dyDescent="0.25">
      <c r="A1230" t="s">
        <v>3399</v>
      </c>
      <c r="B1230" s="2" t="s">
        <v>5069</v>
      </c>
      <c r="C1230" t="s">
        <v>6230</v>
      </c>
      <c r="D1230">
        <f>COUNTIF(Sheet1!A:A,A1230)</f>
        <v>0</v>
      </c>
    </row>
    <row r="1231" spans="1:4" x14ac:dyDescent="0.25">
      <c r="A1231" t="s">
        <v>3399</v>
      </c>
      <c r="B1231" s="2" t="s">
        <v>5070</v>
      </c>
      <c r="C1231" t="s">
        <v>6230</v>
      </c>
      <c r="D1231">
        <f>COUNTIF(Sheet1!A:A,A1231)</f>
        <v>0</v>
      </c>
    </row>
    <row r="1232" spans="1:4" x14ac:dyDescent="0.25">
      <c r="A1232" t="s">
        <v>3399</v>
      </c>
      <c r="B1232" s="2" t="s">
        <v>5071</v>
      </c>
      <c r="C1232" t="s">
        <v>6230</v>
      </c>
      <c r="D1232">
        <f>COUNTIF(Sheet1!A:A,A1232)</f>
        <v>0</v>
      </c>
    </row>
    <row r="1233" spans="1:4" x14ac:dyDescent="0.25">
      <c r="A1233" t="s">
        <v>3399</v>
      </c>
      <c r="B1233" s="2" t="s">
        <v>5072</v>
      </c>
      <c r="C1233" t="s">
        <v>6230</v>
      </c>
      <c r="D1233">
        <f>COUNTIF(Sheet1!A:A,A1233)</f>
        <v>0</v>
      </c>
    </row>
    <row r="1234" spans="1:4" x14ac:dyDescent="0.25">
      <c r="A1234" t="s">
        <v>4093</v>
      </c>
      <c r="B1234" s="2" t="s">
        <v>5073</v>
      </c>
      <c r="C1234" t="s">
        <v>6231</v>
      </c>
      <c r="D1234">
        <f>COUNTIF(Sheet1!A:A,A1234)</f>
        <v>0</v>
      </c>
    </row>
    <row r="1235" spans="1:4" x14ac:dyDescent="0.25">
      <c r="A1235" t="s">
        <v>4093</v>
      </c>
      <c r="B1235" s="2" t="s">
        <v>5074</v>
      </c>
      <c r="C1235" t="s">
        <v>6231</v>
      </c>
      <c r="D1235">
        <f>COUNTIF(Sheet1!A:A,A1235)</f>
        <v>0</v>
      </c>
    </row>
    <row r="1236" spans="1:4" x14ac:dyDescent="0.25">
      <c r="A1236" t="s">
        <v>4093</v>
      </c>
      <c r="B1236" s="2" t="s">
        <v>5075</v>
      </c>
      <c r="C1236" t="s">
        <v>6231</v>
      </c>
      <c r="D1236">
        <f>COUNTIF(Sheet1!A:A,A1236)</f>
        <v>0</v>
      </c>
    </row>
    <row r="1237" spans="1:4" x14ac:dyDescent="0.25">
      <c r="A1237" t="s">
        <v>4093</v>
      </c>
      <c r="B1237" s="2" t="s">
        <v>5076</v>
      </c>
      <c r="C1237" t="s">
        <v>6231</v>
      </c>
      <c r="D1237">
        <f>COUNTIF(Sheet1!A:A,A1237)</f>
        <v>0</v>
      </c>
    </row>
    <row r="1238" spans="1:4" x14ac:dyDescent="0.25">
      <c r="A1238" t="s">
        <v>4093</v>
      </c>
      <c r="B1238" s="2" t="s">
        <v>5077</v>
      </c>
      <c r="C1238" t="s">
        <v>6231</v>
      </c>
      <c r="D1238">
        <f>COUNTIF(Sheet1!A:A,A1238)</f>
        <v>0</v>
      </c>
    </row>
    <row r="1239" spans="1:4" x14ac:dyDescent="0.25">
      <c r="A1239" t="s">
        <v>4093</v>
      </c>
      <c r="B1239" s="2" t="s">
        <v>5078</v>
      </c>
      <c r="C1239" t="s">
        <v>6231</v>
      </c>
      <c r="D1239">
        <f>COUNTIF(Sheet1!A:A,A1239)</f>
        <v>0</v>
      </c>
    </row>
    <row r="1240" spans="1:4" x14ac:dyDescent="0.25">
      <c r="A1240" t="s">
        <v>4361</v>
      </c>
      <c r="B1240" s="2" t="s">
        <v>5079</v>
      </c>
      <c r="C1240" t="s">
        <v>6232</v>
      </c>
      <c r="D1240">
        <f>COUNTIF(Sheet1!A:A,A1240)</f>
        <v>0</v>
      </c>
    </row>
    <row r="1241" spans="1:4" x14ac:dyDescent="0.25">
      <c r="A1241" t="s">
        <v>4361</v>
      </c>
      <c r="B1241" s="2" t="s">
        <v>5080</v>
      </c>
      <c r="C1241" t="s">
        <v>6232</v>
      </c>
      <c r="D1241">
        <f>COUNTIF(Sheet1!A:A,A1241)</f>
        <v>0</v>
      </c>
    </row>
    <row r="1242" spans="1:4" x14ac:dyDescent="0.25">
      <c r="A1242" t="s">
        <v>4361</v>
      </c>
      <c r="B1242" s="2" t="s">
        <v>5081</v>
      </c>
      <c r="C1242" t="s">
        <v>6232</v>
      </c>
      <c r="D1242">
        <f>COUNTIF(Sheet1!A:A,A1242)</f>
        <v>0</v>
      </c>
    </row>
    <row r="1243" spans="1:4" x14ac:dyDescent="0.25">
      <c r="A1243" t="s">
        <v>4361</v>
      </c>
      <c r="B1243" s="2" t="s">
        <v>5082</v>
      </c>
      <c r="C1243" t="s">
        <v>6232</v>
      </c>
      <c r="D1243">
        <f>COUNTIF(Sheet1!A:A,A1243)</f>
        <v>0</v>
      </c>
    </row>
    <row r="1244" spans="1:4" x14ac:dyDescent="0.25">
      <c r="A1244" t="s">
        <v>4361</v>
      </c>
      <c r="B1244" s="2" t="s">
        <v>5083</v>
      </c>
      <c r="C1244" t="s">
        <v>6232</v>
      </c>
      <c r="D1244">
        <f>COUNTIF(Sheet1!A:A,A1244)</f>
        <v>0</v>
      </c>
    </row>
    <row r="1245" spans="1:4" x14ac:dyDescent="0.25">
      <c r="A1245" t="s">
        <v>4361</v>
      </c>
      <c r="B1245" s="2" t="s">
        <v>5084</v>
      </c>
      <c r="C1245" t="s">
        <v>6232</v>
      </c>
      <c r="D1245">
        <f>COUNTIF(Sheet1!A:A,A1245)</f>
        <v>0</v>
      </c>
    </row>
    <row r="1246" spans="1:4" x14ac:dyDescent="0.25">
      <c r="A1246" t="s">
        <v>2908</v>
      </c>
      <c r="B1246" s="2" t="s">
        <v>5085</v>
      </c>
      <c r="C1246" t="s">
        <v>6233</v>
      </c>
      <c r="D1246">
        <f>COUNTIF(Sheet1!A:A,A1246)</f>
        <v>0</v>
      </c>
    </row>
    <row r="1247" spans="1:4" x14ac:dyDescent="0.25">
      <c r="A1247" t="s">
        <v>2908</v>
      </c>
      <c r="B1247" s="2" t="s">
        <v>5086</v>
      </c>
      <c r="C1247" t="s">
        <v>6233</v>
      </c>
      <c r="D1247">
        <f>COUNTIF(Sheet1!A:A,A1247)</f>
        <v>0</v>
      </c>
    </row>
    <row r="1248" spans="1:4" x14ac:dyDescent="0.25">
      <c r="A1248" t="s">
        <v>2908</v>
      </c>
      <c r="B1248" s="2" t="s">
        <v>5087</v>
      </c>
      <c r="C1248" t="s">
        <v>6233</v>
      </c>
      <c r="D1248">
        <f>COUNTIF(Sheet1!A:A,A1248)</f>
        <v>0</v>
      </c>
    </row>
    <row r="1249" spans="1:4" x14ac:dyDescent="0.25">
      <c r="A1249" t="s">
        <v>2908</v>
      </c>
      <c r="B1249" s="2" t="s">
        <v>5088</v>
      </c>
      <c r="C1249" t="s">
        <v>6233</v>
      </c>
      <c r="D1249">
        <f>COUNTIF(Sheet1!A:A,A1249)</f>
        <v>0</v>
      </c>
    </row>
    <row r="1250" spans="1:4" x14ac:dyDescent="0.25">
      <c r="A1250" t="s">
        <v>2908</v>
      </c>
      <c r="B1250" s="2" t="s">
        <v>5089</v>
      </c>
      <c r="C1250" t="s">
        <v>6233</v>
      </c>
      <c r="D1250">
        <f>COUNTIF(Sheet1!A:A,A1250)</f>
        <v>0</v>
      </c>
    </row>
    <row r="1251" spans="1:4" x14ac:dyDescent="0.25">
      <c r="A1251" t="s">
        <v>2908</v>
      </c>
      <c r="B1251" s="2" t="s">
        <v>5090</v>
      </c>
      <c r="C1251" t="s">
        <v>6233</v>
      </c>
      <c r="D1251">
        <f>COUNTIF(Sheet1!A:A,A1251)</f>
        <v>0</v>
      </c>
    </row>
    <row r="1252" spans="1:4" x14ac:dyDescent="0.25">
      <c r="A1252" t="s">
        <v>3398</v>
      </c>
      <c r="B1252" s="2" t="s">
        <v>5091</v>
      </c>
      <c r="C1252" t="s">
        <v>6234</v>
      </c>
      <c r="D1252">
        <f>COUNTIF(Sheet1!A:A,A1252)</f>
        <v>0</v>
      </c>
    </row>
    <row r="1253" spans="1:4" x14ac:dyDescent="0.25">
      <c r="A1253" t="s">
        <v>3398</v>
      </c>
      <c r="B1253" s="2" t="s">
        <v>5092</v>
      </c>
      <c r="C1253" t="s">
        <v>6234</v>
      </c>
      <c r="D1253">
        <f>COUNTIF(Sheet1!A:A,A1253)</f>
        <v>0</v>
      </c>
    </row>
    <row r="1254" spans="1:4" x14ac:dyDescent="0.25">
      <c r="A1254" t="s">
        <v>3398</v>
      </c>
      <c r="B1254" s="2" t="s">
        <v>5093</v>
      </c>
      <c r="C1254" t="s">
        <v>6234</v>
      </c>
      <c r="D1254">
        <f>COUNTIF(Sheet1!A:A,A1254)</f>
        <v>0</v>
      </c>
    </row>
    <row r="1255" spans="1:4" x14ac:dyDescent="0.25">
      <c r="A1255" t="s">
        <v>3398</v>
      </c>
      <c r="B1255" s="2" t="s">
        <v>5094</v>
      </c>
      <c r="C1255" t="s">
        <v>6234</v>
      </c>
      <c r="D1255">
        <f>COUNTIF(Sheet1!A:A,A1255)</f>
        <v>0</v>
      </c>
    </row>
    <row r="1256" spans="1:4" x14ac:dyDescent="0.25">
      <c r="A1256" t="s">
        <v>3398</v>
      </c>
      <c r="B1256" s="2" t="s">
        <v>5095</v>
      </c>
      <c r="C1256" t="s">
        <v>6234</v>
      </c>
      <c r="D1256">
        <f>COUNTIF(Sheet1!A:A,A1256)</f>
        <v>0</v>
      </c>
    </row>
    <row r="1257" spans="1:4" x14ac:dyDescent="0.25">
      <c r="A1257" t="s">
        <v>3398</v>
      </c>
      <c r="B1257" s="2" t="s">
        <v>5096</v>
      </c>
      <c r="C1257" t="s">
        <v>6234</v>
      </c>
      <c r="D1257">
        <f>COUNTIF(Sheet1!A:A,A1257)</f>
        <v>0</v>
      </c>
    </row>
    <row r="1258" spans="1:4" x14ac:dyDescent="0.25">
      <c r="A1258" t="s">
        <v>4205</v>
      </c>
      <c r="B1258" s="2" t="s">
        <v>5097</v>
      </c>
      <c r="C1258" t="s">
        <v>6235</v>
      </c>
      <c r="D1258">
        <f>COUNTIF(Sheet1!A:A,A1258)</f>
        <v>0</v>
      </c>
    </row>
    <row r="1259" spans="1:4" x14ac:dyDescent="0.25">
      <c r="A1259" t="s">
        <v>4205</v>
      </c>
      <c r="B1259" s="2" t="s">
        <v>5098</v>
      </c>
      <c r="C1259" t="s">
        <v>6235</v>
      </c>
      <c r="D1259">
        <f>COUNTIF(Sheet1!A:A,A1259)</f>
        <v>0</v>
      </c>
    </row>
    <row r="1260" spans="1:4" x14ac:dyDescent="0.25">
      <c r="A1260" t="s">
        <v>4205</v>
      </c>
      <c r="B1260" s="2" t="s">
        <v>5099</v>
      </c>
      <c r="C1260" t="s">
        <v>6235</v>
      </c>
      <c r="D1260">
        <f>COUNTIF(Sheet1!A:A,A1260)</f>
        <v>0</v>
      </c>
    </row>
    <row r="1261" spans="1:4" x14ac:dyDescent="0.25">
      <c r="A1261" t="s">
        <v>4205</v>
      </c>
      <c r="B1261" s="2" t="s">
        <v>5100</v>
      </c>
      <c r="C1261" t="s">
        <v>6235</v>
      </c>
      <c r="D1261">
        <f>COUNTIF(Sheet1!A:A,A1261)</f>
        <v>0</v>
      </c>
    </row>
    <row r="1262" spans="1:4" x14ac:dyDescent="0.25">
      <c r="A1262" t="s">
        <v>4205</v>
      </c>
      <c r="B1262" s="2" t="s">
        <v>5101</v>
      </c>
      <c r="C1262" t="s">
        <v>6235</v>
      </c>
      <c r="D1262">
        <f>COUNTIF(Sheet1!A:A,A1262)</f>
        <v>0</v>
      </c>
    </row>
    <row r="1263" spans="1:4" x14ac:dyDescent="0.25">
      <c r="A1263" t="s">
        <v>4205</v>
      </c>
      <c r="B1263" s="2" t="s">
        <v>5102</v>
      </c>
      <c r="C1263" t="s">
        <v>6235</v>
      </c>
      <c r="D1263">
        <f>COUNTIF(Sheet1!A:A,A1263)</f>
        <v>0</v>
      </c>
    </row>
    <row r="1264" spans="1:4" x14ac:dyDescent="0.25">
      <c r="A1264" t="s">
        <v>4203</v>
      </c>
      <c r="B1264" s="2" t="s">
        <v>5103</v>
      </c>
      <c r="C1264" t="s">
        <v>6236</v>
      </c>
      <c r="D1264">
        <f>COUNTIF(Sheet1!A:A,A1264)</f>
        <v>0</v>
      </c>
    </row>
    <row r="1265" spans="1:4" x14ac:dyDescent="0.25">
      <c r="A1265" t="s">
        <v>4203</v>
      </c>
      <c r="B1265" s="2" t="s">
        <v>5104</v>
      </c>
      <c r="C1265" t="s">
        <v>6236</v>
      </c>
      <c r="D1265">
        <f>COUNTIF(Sheet1!A:A,A1265)</f>
        <v>0</v>
      </c>
    </row>
    <row r="1266" spans="1:4" x14ac:dyDescent="0.25">
      <c r="A1266" t="s">
        <v>4203</v>
      </c>
      <c r="B1266" s="2" t="s">
        <v>5105</v>
      </c>
      <c r="C1266" t="s">
        <v>6236</v>
      </c>
      <c r="D1266">
        <f>COUNTIF(Sheet1!A:A,A1266)</f>
        <v>0</v>
      </c>
    </row>
    <row r="1267" spans="1:4" x14ac:dyDescent="0.25">
      <c r="A1267" t="s">
        <v>4203</v>
      </c>
      <c r="B1267" s="2" t="s">
        <v>5106</v>
      </c>
      <c r="C1267" t="s">
        <v>6236</v>
      </c>
      <c r="D1267">
        <f>COUNTIF(Sheet1!A:A,A1267)</f>
        <v>0</v>
      </c>
    </row>
    <row r="1268" spans="1:4" x14ac:dyDescent="0.25">
      <c r="A1268" t="s">
        <v>4203</v>
      </c>
      <c r="B1268" s="2" t="s">
        <v>5107</v>
      </c>
      <c r="C1268" t="s">
        <v>6236</v>
      </c>
      <c r="D1268">
        <f>COUNTIF(Sheet1!A:A,A1268)</f>
        <v>0</v>
      </c>
    </row>
    <row r="1269" spans="1:4" x14ac:dyDescent="0.25">
      <c r="A1269" t="s">
        <v>4203</v>
      </c>
      <c r="B1269" s="2" t="s">
        <v>5108</v>
      </c>
      <c r="C1269" t="s">
        <v>6236</v>
      </c>
      <c r="D1269">
        <f>COUNTIF(Sheet1!A:A,A1269)</f>
        <v>0</v>
      </c>
    </row>
    <row r="1270" spans="1:4" x14ac:dyDescent="0.25">
      <c r="A1270" t="s">
        <v>4207</v>
      </c>
      <c r="B1270" s="2" t="s">
        <v>5109</v>
      </c>
      <c r="C1270" t="s">
        <v>6237</v>
      </c>
      <c r="D1270">
        <f>COUNTIF(Sheet1!A:A,A1270)</f>
        <v>0</v>
      </c>
    </row>
    <row r="1271" spans="1:4" x14ac:dyDescent="0.25">
      <c r="A1271" t="s">
        <v>4207</v>
      </c>
      <c r="B1271" s="2" t="s">
        <v>5110</v>
      </c>
      <c r="C1271" t="s">
        <v>6237</v>
      </c>
      <c r="D1271">
        <f>COUNTIF(Sheet1!A:A,A1271)</f>
        <v>0</v>
      </c>
    </row>
    <row r="1272" spans="1:4" x14ac:dyDescent="0.25">
      <c r="A1272" t="s">
        <v>4207</v>
      </c>
      <c r="B1272" s="2" t="s">
        <v>5111</v>
      </c>
      <c r="C1272" t="s">
        <v>6237</v>
      </c>
      <c r="D1272">
        <f>COUNTIF(Sheet1!A:A,A1272)</f>
        <v>0</v>
      </c>
    </row>
    <row r="1273" spans="1:4" x14ac:dyDescent="0.25">
      <c r="A1273" t="s">
        <v>4207</v>
      </c>
      <c r="B1273" s="2" t="s">
        <v>5112</v>
      </c>
      <c r="C1273" t="s">
        <v>6237</v>
      </c>
      <c r="D1273">
        <f>COUNTIF(Sheet1!A:A,A1273)</f>
        <v>0</v>
      </c>
    </row>
    <row r="1274" spans="1:4" x14ac:dyDescent="0.25">
      <c r="A1274" t="s">
        <v>4207</v>
      </c>
      <c r="B1274" s="2" t="s">
        <v>5113</v>
      </c>
      <c r="C1274" t="s">
        <v>6237</v>
      </c>
      <c r="D1274">
        <f>COUNTIF(Sheet1!A:A,A1274)</f>
        <v>0</v>
      </c>
    </row>
    <row r="1275" spans="1:4" x14ac:dyDescent="0.25">
      <c r="A1275" t="s">
        <v>4207</v>
      </c>
      <c r="B1275" s="2" t="s">
        <v>5114</v>
      </c>
      <c r="C1275" t="s">
        <v>6237</v>
      </c>
      <c r="D1275">
        <f>COUNTIF(Sheet1!A:A,A1275)</f>
        <v>0</v>
      </c>
    </row>
    <row r="1276" spans="1:4" x14ac:dyDescent="0.25">
      <c r="A1276" t="s">
        <v>3397</v>
      </c>
      <c r="B1276" s="2" t="s">
        <v>5115</v>
      </c>
      <c r="C1276" t="s">
        <v>6238</v>
      </c>
      <c r="D1276">
        <f>COUNTIF(Sheet1!A:A,A1276)</f>
        <v>0</v>
      </c>
    </row>
    <row r="1277" spans="1:4" x14ac:dyDescent="0.25">
      <c r="A1277" t="s">
        <v>3397</v>
      </c>
      <c r="B1277" s="2" t="s">
        <v>5116</v>
      </c>
      <c r="C1277" t="s">
        <v>6238</v>
      </c>
      <c r="D1277">
        <f>COUNTIF(Sheet1!A:A,A1277)</f>
        <v>0</v>
      </c>
    </row>
    <row r="1278" spans="1:4" x14ac:dyDescent="0.25">
      <c r="A1278" t="s">
        <v>3397</v>
      </c>
      <c r="B1278" s="2" t="s">
        <v>5117</v>
      </c>
      <c r="C1278" t="s">
        <v>6238</v>
      </c>
      <c r="D1278">
        <f>COUNTIF(Sheet1!A:A,A1278)</f>
        <v>0</v>
      </c>
    </row>
    <row r="1279" spans="1:4" x14ac:dyDescent="0.25">
      <c r="A1279" t="s">
        <v>3397</v>
      </c>
      <c r="B1279" s="2" t="s">
        <v>5118</v>
      </c>
      <c r="C1279" t="s">
        <v>6238</v>
      </c>
      <c r="D1279">
        <f>COUNTIF(Sheet1!A:A,A1279)</f>
        <v>0</v>
      </c>
    </row>
    <row r="1280" spans="1:4" x14ac:dyDescent="0.25">
      <c r="A1280" t="s">
        <v>3397</v>
      </c>
      <c r="B1280" s="2" t="s">
        <v>5119</v>
      </c>
      <c r="C1280" t="s">
        <v>6238</v>
      </c>
      <c r="D1280">
        <f>COUNTIF(Sheet1!A:A,A1280)</f>
        <v>0</v>
      </c>
    </row>
    <row r="1281" spans="1:4" x14ac:dyDescent="0.25">
      <c r="A1281" t="s">
        <v>3397</v>
      </c>
      <c r="B1281" s="2" t="s">
        <v>5120</v>
      </c>
      <c r="C1281" t="s">
        <v>6238</v>
      </c>
      <c r="D1281">
        <f>COUNTIF(Sheet1!A:A,A1281)</f>
        <v>0</v>
      </c>
    </row>
    <row r="1282" spans="1:4" x14ac:dyDescent="0.25">
      <c r="A1282" t="s">
        <v>5121</v>
      </c>
      <c r="B1282" s="2" t="s">
        <v>5122</v>
      </c>
      <c r="C1282" t="s">
        <v>6239</v>
      </c>
      <c r="D1282">
        <f>COUNTIF(Sheet1!A:A,A1282)</f>
        <v>0</v>
      </c>
    </row>
    <row r="1283" spans="1:4" x14ac:dyDescent="0.25">
      <c r="A1283" t="s">
        <v>5121</v>
      </c>
      <c r="B1283" s="2" t="s">
        <v>5123</v>
      </c>
      <c r="C1283" t="s">
        <v>6239</v>
      </c>
      <c r="D1283">
        <f>COUNTIF(Sheet1!A:A,A1283)</f>
        <v>0</v>
      </c>
    </row>
    <row r="1284" spans="1:4" x14ac:dyDescent="0.25">
      <c r="A1284" t="s">
        <v>5121</v>
      </c>
      <c r="B1284" s="2" t="s">
        <v>5124</v>
      </c>
      <c r="C1284" t="s">
        <v>6239</v>
      </c>
      <c r="D1284">
        <f>COUNTIF(Sheet1!A:A,A1284)</f>
        <v>0</v>
      </c>
    </row>
    <row r="1285" spans="1:4" x14ac:dyDescent="0.25">
      <c r="A1285" t="s">
        <v>5121</v>
      </c>
      <c r="B1285" s="2" t="s">
        <v>5125</v>
      </c>
      <c r="C1285" t="s">
        <v>6239</v>
      </c>
      <c r="D1285">
        <f>COUNTIF(Sheet1!A:A,A1285)</f>
        <v>0</v>
      </c>
    </row>
    <row r="1286" spans="1:4" x14ac:dyDescent="0.25">
      <c r="A1286" t="s">
        <v>5121</v>
      </c>
      <c r="B1286" s="2" t="s">
        <v>5126</v>
      </c>
      <c r="C1286" t="s">
        <v>6239</v>
      </c>
      <c r="D1286">
        <f>COUNTIF(Sheet1!A:A,A1286)</f>
        <v>0</v>
      </c>
    </row>
    <row r="1287" spans="1:4" x14ac:dyDescent="0.25">
      <c r="A1287" t="s">
        <v>5121</v>
      </c>
      <c r="B1287" s="2" t="s">
        <v>5127</v>
      </c>
      <c r="C1287" t="s">
        <v>6239</v>
      </c>
      <c r="D1287">
        <f>COUNTIF(Sheet1!A:A,A1287)</f>
        <v>0</v>
      </c>
    </row>
    <row r="1288" spans="1:4" x14ac:dyDescent="0.25">
      <c r="A1288" t="s">
        <v>5128</v>
      </c>
      <c r="B1288" s="2" t="s">
        <v>5129</v>
      </c>
      <c r="C1288" t="s">
        <v>6240</v>
      </c>
      <c r="D1288">
        <f>COUNTIF(Sheet1!A:A,A1288)</f>
        <v>0</v>
      </c>
    </row>
    <row r="1289" spans="1:4" x14ac:dyDescent="0.25">
      <c r="A1289" t="s">
        <v>5128</v>
      </c>
      <c r="B1289" s="2" t="s">
        <v>5130</v>
      </c>
      <c r="C1289" t="s">
        <v>6240</v>
      </c>
      <c r="D1289">
        <f>COUNTIF(Sheet1!A:A,A1289)</f>
        <v>0</v>
      </c>
    </row>
    <row r="1290" spans="1:4" x14ac:dyDescent="0.25">
      <c r="A1290" t="s">
        <v>5128</v>
      </c>
      <c r="B1290" s="2" t="s">
        <v>5131</v>
      </c>
      <c r="C1290" t="s">
        <v>6240</v>
      </c>
      <c r="D1290">
        <f>COUNTIF(Sheet1!A:A,A1290)</f>
        <v>0</v>
      </c>
    </row>
    <row r="1291" spans="1:4" x14ac:dyDescent="0.25">
      <c r="A1291" t="s">
        <v>5128</v>
      </c>
      <c r="B1291" s="2" t="s">
        <v>5132</v>
      </c>
      <c r="C1291" t="s">
        <v>6240</v>
      </c>
      <c r="D1291">
        <f>COUNTIF(Sheet1!A:A,A1291)</f>
        <v>0</v>
      </c>
    </row>
    <row r="1292" spans="1:4" x14ac:dyDescent="0.25">
      <c r="A1292" t="s">
        <v>5128</v>
      </c>
      <c r="B1292" s="2" t="s">
        <v>5133</v>
      </c>
      <c r="C1292" t="s">
        <v>6240</v>
      </c>
      <c r="D1292">
        <f>COUNTIF(Sheet1!A:A,A1292)</f>
        <v>0</v>
      </c>
    </row>
    <row r="1293" spans="1:4" x14ac:dyDescent="0.25">
      <c r="A1293" t="s">
        <v>5128</v>
      </c>
      <c r="B1293" s="2" t="s">
        <v>5134</v>
      </c>
      <c r="C1293" t="s">
        <v>6240</v>
      </c>
      <c r="D1293">
        <f>COUNTIF(Sheet1!A:A,A1293)</f>
        <v>0</v>
      </c>
    </row>
    <row r="1294" spans="1:4" x14ac:dyDescent="0.25">
      <c r="A1294" t="s">
        <v>4200</v>
      </c>
      <c r="B1294" s="2" t="s">
        <v>5135</v>
      </c>
      <c r="C1294" t="s">
        <v>6241</v>
      </c>
      <c r="D1294">
        <f>COUNTIF(Sheet1!A:A,A1294)</f>
        <v>0</v>
      </c>
    </row>
    <row r="1295" spans="1:4" x14ac:dyDescent="0.25">
      <c r="A1295" t="s">
        <v>4200</v>
      </c>
      <c r="B1295" s="2" t="s">
        <v>5136</v>
      </c>
      <c r="C1295" t="s">
        <v>6241</v>
      </c>
      <c r="D1295">
        <f>COUNTIF(Sheet1!A:A,A1295)</f>
        <v>0</v>
      </c>
    </row>
    <row r="1296" spans="1:4" x14ac:dyDescent="0.25">
      <c r="A1296" t="s">
        <v>4200</v>
      </c>
      <c r="B1296" s="2" t="s">
        <v>5137</v>
      </c>
      <c r="C1296" t="s">
        <v>6241</v>
      </c>
      <c r="D1296">
        <f>COUNTIF(Sheet1!A:A,A1296)</f>
        <v>0</v>
      </c>
    </row>
    <row r="1297" spans="1:4" x14ac:dyDescent="0.25">
      <c r="A1297" t="s">
        <v>4200</v>
      </c>
      <c r="B1297" s="2" t="s">
        <v>5138</v>
      </c>
      <c r="C1297" t="s">
        <v>6241</v>
      </c>
      <c r="D1297">
        <f>COUNTIF(Sheet1!A:A,A1297)</f>
        <v>0</v>
      </c>
    </row>
    <row r="1298" spans="1:4" x14ac:dyDescent="0.25">
      <c r="A1298" t="s">
        <v>4200</v>
      </c>
      <c r="B1298" s="2" t="s">
        <v>5139</v>
      </c>
      <c r="C1298" t="s">
        <v>6241</v>
      </c>
      <c r="D1298">
        <f>COUNTIF(Sheet1!A:A,A1298)</f>
        <v>0</v>
      </c>
    </row>
    <row r="1299" spans="1:4" x14ac:dyDescent="0.25">
      <c r="A1299" t="s">
        <v>4200</v>
      </c>
      <c r="B1299" s="2" t="s">
        <v>5140</v>
      </c>
      <c r="C1299" t="s">
        <v>6241</v>
      </c>
      <c r="D1299">
        <f>COUNTIF(Sheet1!A:A,A1299)</f>
        <v>0</v>
      </c>
    </row>
    <row r="1300" spans="1:4" x14ac:dyDescent="0.25">
      <c r="A1300" t="s">
        <v>5141</v>
      </c>
      <c r="B1300" s="2" t="s">
        <v>5142</v>
      </c>
      <c r="C1300" t="s">
        <v>6242</v>
      </c>
      <c r="D1300">
        <f>COUNTIF(Sheet1!A:A,A1300)</f>
        <v>0</v>
      </c>
    </row>
    <row r="1301" spans="1:4" x14ac:dyDescent="0.25">
      <c r="A1301" t="s">
        <v>5141</v>
      </c>
      <c r="B1301" s="2" t="s">
        <v>5143</v>
      </c>
      <c r="C1301" t="s">
        <v>6242</v>
      </c>
      <c r="D1301">
        <f>COUNTIF(Sheet1!A:A,A1301)</f>
        <v>0</v>
      </c>
    </row>
    <row r="1302" spans="1:4" x14ac:dyDescent="0.25">
      <c r="A1302" t="s">
        <v>5141</v>
      </c>
      <c r="B1302" s="2" t="s">
        <v>5144</v>
      </c>
      <c r="C1302" t="s">
        <v>6242</v>
      </c>
      <c r="D1302">
        <f>COUNTIF(Sheet1!A:A,A1302)</f>
        <v>0</v>
      </c>
    </row>
    <row r="1303" spans="1:4" x14ac:dyDescent="0.25">
      <c r="A1303" t="s">
        <v>5141</v>
      </c>
      <c r="B1303" s="2" t="s">
        <v>5145</v>
      </c>
      <c r="C1303" t="s">
        <v>6242</v>
      </c>
      <c r="D1303">
        <f>COUNTIF(Sheet1!A:A,A1303)</f>
        <v>0</v>
      </c>
    </row>
    <row r="1304" spans="1:4" x14ac:dyDescent="0.25">
      <c r="A1304" t="s">
        <v>5141</v>
      </c>
      <c r="B1304" s="2" t="s">
        <v>5146</v>
      </c>
      <c r="C1304" t="s">
        <v>6242</v>
      </c>
      <c r="D1304">
        <f>COUNTIF(Sheet1!A:A,A1304)</f>
        <v>0</v>
      </c>
    </row>
    <row r="1305" spans="1:4" x14ac:dyDescent="0.25">
      <c r="A1305" t="s">
        <v>5141</v>
      </c>
      <c r="B1305" s="2" t="s">
        <v>5147</v>
      </c>
      <c r="C1305" t="s">
        <v>6242</v>
      </c>
      <c r="D1305">
        <f>COUNTIF(Sheet1!A:A,A1305)</f>
        <v>0</v>
      </c>
    </row>
    <row r="1306" spans="1:4" x14ac:dyDescent="0.25">
      <c r="A1306" t="s">
        <v>4210</v>
      </c>
      <c r="B1306" s="2" t="s">
        <v>5148</v>
      </c>
      <c r="C1306" t="s">
        <v>6243</v>
      </c>
      <c r="D1306">
        <f>COUNTIF(Sheet1!A:A,A1306)</f>
        <v>0</v>
      </c>
    </row>
    <row r="1307" spans="1:4" x14ac:dyDescent="0.25">
      <c r="A1307" t="s">
        <v>4210</v>
      </c>
      <c r="B1307" s="2" t="s">
        <v>5149</v>
      </c>
      <c r="C1307" t="s">
        <v>6243</v>
      </c>
      <c r="D1307">
        <f>COUNTIF(Sheet1!A:A,A1307)</f>
        <v>0</v>
      </c>
    </row>
    <row r="1308" spans="1:4" x14ac:dyDescent="0.25">
      <c r="A1308" t="s">
        <v>4210</v>
      </c>
      <c r="B1308" s="2" t="s">
        <v>5150</v>
      </c>
      <c r="C1308" t="s">
        <v>6243</v>
      </c>
      <c r="D1308">
        <f>COUNTIF(Sheet1!A:A,A1308)</f>
        <v>0</v>
      </c>
    </row>
    <row r="1309" spans="1:4" x14ac:dyDescent="0.25">
      <c r="A1309" t="s">
        <v>4210</v>
      </c>
      <c r="B1309" s="2" t="s">
        <v>5151</v>
      </c>
      <c r="C1309" t="s">
        <v>6243</v>
      </c>
      <c r="D1309">
        <f>COUNTIF(Sheet1!A:A,A1309)</f>
        <v>0</v>
      </c>
    </row>
    <row r="1310" spans="1:4" x14ac:dyDescent="0.25">
      <c r="A1310" t="s">
        <v>4210</v>
      </c>
      <c r="B1310" s="2" t="s">
        <v>5152</v>
      </c>
      <c r="C1310" t="s">
        <v>6243</v>
      </c>
      <c r="D1310">
        <f>COUNTIF(Sheet1!A:A,A1310)</f>
        <v>0</v>
      </c>
    </row>
    <row r="1311" spans="1:4" x14ac:dyDescent="0.25">
      <c r="A1311" t="s">
        <v>4210</v>
      </c>
      <c r="B1311" s="2" t="s">
        <v>5153</v>
      </c>
      <c r="C1311" t="s">
        <v>6243</v>
      </c>
      <c r="D1311">
        <f>COUNTIF(Sheet1!A:A,A1311)</f>
        <v>0</v>
      </c>
    </row>
    <row r="1312" spans="1:4" x14ac:dyDescent="0.25">
      <c r="A1312" t="s">
        <v>4202</v>
      </c>
      <c r="B1312" s="2" t="s">
        <v>5154</v>
      </c>
      <c r="C1312" t="s">
        <v>6244</v>
      </c>
      <c r="D1312">
        <f>COUNTIF(Sheet1!A:A,A1312)</f>
        <v>0</v>
      </c>
    </row>
    <row r="1313" spans="1:4" x14ac:dyDescent="0.25">
      <c r="A1313" t="s">
        <v>4202</v>
      </c>
      <c r="B1313" s="2" t="s">
        <v>5155</v>
      </c>
      <c r="C1313" t="s">
        <v>6244</v>
      </c>
      <c r="D1313">
        <f>COUNTIF(Sheet1!A:A,A1313)</f>
        <v>0</v>
      </c>
    </row>
    <row r="1314" spans="1:4" x14ac:dyDescent="0.25">
      <c r="A1314" t="s">
        <v>4202</v>
      </c>
      <c r="B1314" s="2" t="s">
        <v>5156</v>
      </c>
      <c r="C1314" t="s">
        <v>6244</v>
      </c>
      <c r="D1314">
        <f>COUNTIF(Sheet1!A:A,A1314)</f>
        <v>0</v>
      </c>
    </row>
    <row r="1315" spans="1:4" x14ac:dyDescent="0.25">
      <c r="A1315" t="s">
        <v>4202</v>
      </c>
      <c r="B1315" s="2" t="s">
        <v>5157</v>
      </c>
      <c r="C1315" t="s">
        <v>6244</v>
      </c>
      <c r="D1315">
        <f>COUNTIF(Sheet1!A:A,A1315)</f>
        <v>0</v>
      </c>
    </row>
    <row r="1316" spans="1:4" x14ac:dyDescent="0.25">
      <c r="A1316" t="s">
        <v>4202</v>
      </c>
      <c r="B1316" s="2" t="s">
        <v>5158</v>
      </c>
      <c r="C1316" t="s">
        <v>6244</v>
      </c>
      <c r="D1316">
        <f>COUNTIF(Sheet1!A:A,A1316)</f>
        <v>0</v>
      </c>
    </row>
    <row r="1317" spans="1:4" x14ac:dyDescent="0.25">
      <c r="A1317" t="s">
        <v>4202</v>
      </c>
      <c r="B1317" s="2" t="s">
        <v>5159</v>
      </c>
      <c r="C1317" t="s">
        <v>6244</v>
      </c>
      <c r="D1317">
        <f>COUNTIF(Sheet1!A:A,A1317)</f>
        <v>0</v>
      </c>
    </row>
    <row r="1318" spans="1:4" x14ac:dyDescent="0.25">
      <c r="A1318" t="s">
        <v>4209</v>
      </c>
      <c r="B1318" s="2" t="s">
        <v>5160</v>
      </c>
      <c r="C1318" t="s">
        <v>6245</v>
      </c>
      <c r="D1318">
        <f>COUNTIF(Sheet1!A:A,A1318)</f>
        <v>0</v>
      </c>
    </row>
    <row r="1319" spans="1:4" x14ac:dyDescent="0.25">
      <c r="A1319" t="s">
        <v>4209</v>
      </c>
      <c r="B1319" s="2" t="s">
        <v>5161</v>
      </c>
      <c r="C1319" t="s">
        <v>6245</v>
      </c>
      <c r="D1319">
        <f>COUNTIF(Sheet1!A:A,A1319)</f>
        <v>0</v>
      </c>
    </row>
    <row r="1320" spans="1:4" x14ac:dyDescent="0.25">
      <c r="A1320" t="s">
        <v>4209</v>
      </c>
      <c r="B1320" s="2" t="s">
        <v>5162</v>
      </c>
      <c r="C1320" t="s">
        <v>6245</v>
      </c>
      <c r="D1320">
        <f>COUNTIF(Sheet1!A:A,A1320)</f>
        <v>0</v>
      </c>
    </row>
    <row r="1321" spans="1:4" x14ac:dyDescent="0.25">
      <c r="A1321" t="s">
        <v>4209</v>
      </c>
      <c r="B1321" s="2" t="s">
        <v>5163</v>
      </c>
      <c r="C1321" t="s">
        <v>6245</v>
      </c>
      <c r="D1321">
        <f>COUNTIF(Sheet1!A:A,A1321)</f>
        <v>0</v>
      </c>
    </row>
    <row r="1322" spans="1:4" x14ac:dyDescent="0.25">
      <c r="A1322" t="s">
        <v>4209</v>
      </c>
      <c r="B1322" s="2" t="s">
        <v>5164</v>
      </c>
      <c r="C1322" t="s">
        <v>6245</v>
      </c>
      <c r="D1322">
        <f>COUNTIF(Sheet1!A:A,A1322)</f>
        <v>0</v>
      </c>
    </row>
    <row r="1323" spans="1:4" x14ac:dyDescent="0.25">
      <c r="A1323" t="s">
        <v>4209</v>
      </c>
      <c r="B1323" s="2" t="s">
        <v>5165</v>
      </c>
      <c r="C1323" t="s">
        <v>6245</v>
      </c>
      <c r="D1323">
        <f>COUNTIF(Sheet1!A:A,A1323)</f>
        <v>0</v>
      </c>
    </row>
    <row r="1324" spans="1:4" x14ac:dyDescent="0.25">
      <c r="A1324" t="s">
        <v>4198</v>
      </c>
      <c r="B1324" s="2" t="s">
        <v>5166</v>
      </c>
      <c r="C1324" t="s">
        <v>6246</v>
      </c>
      <c r="D1324">
        <f>COUNTIF(Sheet1!A:A,A1324)</f>
        <v>0</v>
      </c>
    </row>
    <row r="1325" spans="1:4" x14ac:dyDescent="0.25">
      <c r="A1325" t="s">
        <v>4198</v>
      </c>
      <c r="B1325" s="2" t="s">
        <v>5167</v>
      </c>
      <c r="C1325" t="s">
        <v>6246</v>
      </c>
      <c r="D1325">
        <f>COUNTIF(Sheet1!A:A,A1325)</f>
        <v>0</v>
      </c>
    </row>
    <row r="1326" spans="1:4" x14ac:dyDescent="0.25">
      <c r="A1326" t="s">
        <v>4198</v>
      </c>
      <c r="B1326" s="2" t="s">
        <v>5168</v>
      </c>
      <c r="C1326" t="s">
        <v>6246</v>
      </c>
      <c r="D1326">
        <f>COUNTIF(Sheet1!A:A,A1326)</f>
        <v>0</v>
      </c>
    </row>
    <row r="1327" spans="1:4" x14ac:dyDescent="0.25">
      <c r="A1327" t="s">
        <v>4198</v>
      </c>
      <c r="B1327" s="2" t="s">
        <v>5169</v>
      </c>
      <c r="C1327" t="s">
        <v>6246</v>
      </c>
      <c r="D1327">
        <f>COUNTIF(Sheet1!A:A,A1327)</f>
        <v>0</v>
      </c>
    </row>
    <row r="1328" spans="1:4" x14ac:dyDescent="0.25">
      <c r="A1328" t="s">
        <v>4198</v>
      </c>
      <c r="B1328" s="2" t="s">
        <v>5170</v>
      </c>
      <c r="C1328" t="s">
        <v>6246</v>
      </c>
      <c r="D1328">
        <f>COUNTIF(Sheet1!A:A,A1328)</f>
        <v>0</v>
      </c>
    </row>
    <row r="1329" spans="1:4" x14ac:dyDescent="0.25">
      <c r="A1329" t="s">
        <v>4198</v>
      </c>
      <c r="B1329" s="2" t="s">
        <v>5171</v>
      </c>
      <c r="C1329" t="s">
        <v>6246</v>
      </c>
      <c r="D1329">
        <f>COUNTIF(Sheet1!A:A,A1329)</f>
        <v>0</v>
      </c>
    </row>
    <row r="1330" spans="1:4" x14ac:dyDescent="0.25">
      <c r="A1330" t="s">
        <v>4196</v>
      </c>
      <c r="B1330" s="2" t="s">
        <v>5172</v>
      </c>
      <c r="C1330" t="s">
        <v>6247</v>
      </c>
      <c r="D1330">
        <f>COUNTIF(Sheet1!A:A,A1330)</f>
        <v>0</v>
      </c>
    </row>
    <row r="1331" spans="1:4" x14ac:dyDescent="0.25">
      <c r="A1331" t="s">
        <v>4196</v>
      </c>
      <c r="B1331" s="2" t="s">
        <v>5173</v>
      </c>
      <c r="C1331" t="s">
        <v>6247</v>
      </c>
      <c r="D1331">
        <f>COUNTIF(Sheet1!A:A,A1331)</f>
        <v>0</v>
      </c>
    </row>
    <row r="1332" spans="1:4" x14ac:dyDescent="0.25">
      <c r="A1332" t="s">
        <v>4196</v>
      </c>
      <c r="B1332" s="2" t="s">
        <v>5174</v>
      </c>
      <c r="C1332" t="s">
        <v>6247</v>
      </c>
      <c r="D1332">
        <f>COUNTIF(Sheet1!A:A,A1332)</f>
        <v>0</v>
      </c>
    </row>
    <row r="1333" spans="1:4" x14ac:dyDescent="0.25">
      <c r="A1333" t="s">
        <v>4196</v>
      </c>
      <c r="B1333" s="2" t="s">
        <v>5175</v>
      </c>
      <c r="C1333" t="s">
        <v>6247</v>
      </c>
      <c r="D1333">
        <f>COUNTIF(Sheet1!A:A,A1333)</f>
        <v>0</v>
      </c>
    </row>
    <row r="1334" spans="1:4" x14ac:dyDescent="0.25">
      <c r="A1334" t="s">
        <v>4196</v>
      </c>
      <c r="B1334" s="2" t="s">
        <v>5176</v>
      </c>
      <c r="C1334" t="s">
        <v>6247</v>
      </c>
      <c r="D1334">
        <f>COUNTIF(Sheet1!A:A,A1334)</f>
        <v>0</v>
      </c>
    </row>
    <row r="1335" spans="1:4" x14ac:dyDescent="0.25">
      <c r="A1335" t="s">
        <v>4196</v>
      </c>
      <c r="B1335" s="2" t="s">
        <v>5177</v>
      </c>
      <c r="C1335" t="s">
        <v>6247</v>
      </c>
      <c r="D1335">
        <f>COUNTIF(Sheet1!A:A,A1335)</f>
        <v>0</v>
      </c>
    </row>
    <row r="1336" spans="1:4" x14ac:dyDescent="0.25">
      <c r="A1336" t="s">
        <v>4195</v>
      </c>
      <c r="B1336" s="2" t="s">
        <v>5178</v>
      </c>
      <c r="C1336" t="s">
        <v>6248</v>
      </c>
      <c r="D1336">
        <f>COUNTIF(Sheet1!A:A,A1336)</f>
        <v>0</v>
      </c>
    </row>
    <row r="1337" spans="1:4" x14ac:dyDescent="0.25">
      <c r="A1337" t="s">
        <v>4195</v>
      </c>
      <c r="B1337" s="2" t="s">
        <v>5179</v>
      </c>
      <c r="C1337" t="s">
        <v>6248</v>
      </c>
      <c r="D1337">
        <f>COUNTIF(Sheet1!A:A,A1337)</f>
        <v>0</v>
      </c>
    </row>
    <row r="1338" spans="1:4" x14ac:dyDescent="0.25">
      <c r="A1338" t="s">
        <v>4195</v>
      </c>
      <c r="B1338" s="2" t="s">
        <v>5180</v>
      </c>
      <c r="C1338" t="s">
        <v>6248</v>
      </c>
      <c r="D1338">
        <f>COUNTIF(Sheet1!A:A,A1338)</f>
        <v>0</v>
      </c>
    </row>
    <row r="1339" spans="1:4" x14ac:dyDescent="0.25">
      <c r="A1339" t="s">
        <v>4195</v>
      </c>
      <c r="B1339" s="2" t="s">
        <v>5181</v>
      </c>
      <c r="C1339" t="s">
        <v>6248</v>
      </c>
      <c r="D1339">
        <f>COUNTIF(Sheet1!A:A,A1339)</f>
        <v>0</v>
      </c>
    </row>
    <row r="1340" spans="1:4" x14ac:dyDescent="0.25">
      <c r="A1340" t="s">
        <v>4195</v>
      </c>
      <c r="B1340" s="2" t="s">
        <v>5182</v>
      </c>
      <c r="C1340" t="s">
        <v>6248</v>
      </c>
      <c r="D1340">
        <f>COUNTIF(Sheet1!A:A,A1340)</f>
        <v>0</v>
      </c>
    </row>
    <row r="1341" spans="1:4" x14ac:dyDescent="0.25">
      <c r="A1341" t="s">
        <v>4195</v>
      </c>
      <c r="B1341" s="2" t="s">
        <v>5183</v>
      </c>
      <c r="C1341" t="s">
        <v>6248</v>
      </c>
      <c r="D1341">
        <f>COUNTIF(Sheet1!A:A,A1341)</f>
        <v>0</v>
      </c>
    </row>
    <row r="1342" spans="1:4" x14ac:dyDescent="0.25">
      <c r="A1342" t="s">
        <v>627</v>
      </c>
      <c r="B1342" s="2" t="s">
        <v>628</v>
      </c>
      <c r="C1342" t="s">
        <v>629</v>
      </c>
      <c r="D1342">
        <f>COUNTIF(Sheet1!A:A,A1342)</f>
        <v>1</v>
      </c>
    </row>
    <row r="1343" spans="1:4" x14ac:dyDescent="0.25">
      <c r="A1343" t="s">
        <v>627</v>
      </c>
      <c r="B1343" s="2" t="s">
        <v>630</v>
      </c>
      <c r="C1343" t="s">
        <v>629</v>
      </c>
      <c r="D1343">
        <f>COUNTIF(Sheet1!A:A,A1343)</f>
        <v>1</v>
      </c>
    </row>
    <row r="1344" spans="1:4" x14ac:dyDescent="0.25">
      <c r="A1344" t="s">
        <v>627</v>
      </c>
      <c r="B1344" s="2" t="s">
        <v>631</v>
      </c>
      <c r="C1344" t="s">
        <v>629</v>
      </c>
      <c r="D1344">
        <f>COUNTIF(Sheet1!A:A,A1344)</f>
        <v>1</v>
      </c>
    </row>
    <row r="1345" spans="1:4" x14ac:dyDescent="0.25">
      <c r="A1345" t="s">
        <v>627</v>
      </c>
      <c r="B1345" s="2" t="s">
        <v>632</v>
      </c>
      <c r="C1345" t="s">
        <v>629</v>
      </c>
      <c r="D1345">
        <f>COUNTIF(Sheet1!A:A,A1345)</f>
        <v>1</v>
      </c>
    </row>
    <row r="1346" spans="1:4" x14ac:dyDescent="0.25">
      <c r="A1346" t="s">
        <v>627</v>
      </c>
      <c r="B1346" s="2" t="s">
        <v>633</v>
      </c>
      <c r="C1346" t="s">
        <v>629</v>
      </c>
      <c r="D1346">
        <f>COUNTIF(Sheet1!A:A,A1346)</f>
        <v>1</v>
      </c>
    </row>
    <row r="1347" spans="1:4" x14ac:dyDescent="0.25">
      <c r="A1347" t="s">
        <v>627</v>
      </c>
      <c r="B1347" s="2" t="s">
        <v>634</v>
      </c>
      <c r="C1347" t="s">
        <v>629</v>
      </c>
      <c r="D1347">
        <f>COUNTIF(Sheet1!A:A,A1347)</f>
        <v>1</v>
      </c>
    </row>
    <row r="1348" spans="1:4" x14ac:dyDescent="0.25">
      <c r="A1348" t="s">
        <v>635</v>
      </c>
      <c r="B1348" s="2" t="s">
        <v>636</v>
      </c>
      <c r="C1348" t="s">
        <v>637</v>
      </c>
      <c r="D1348">
        <f>COUNTIF(Sheet1!A:A,A1348)</f>
        <v>1</v>
      </c>
    </row>
    <row r="1349" spans="1:4" x14ac:dyDescent="0.25">
      <c r="A1349" t="s">
        <v>635</v>
      </c>
      <c r="B1349" s="2" t="s">
        <v>638</v>
      </c>
      <c r="C1349" t="s">
        <v>637</v>
      </c>
      <c r="D1349">
        <f>COUNTIF(Sheet1!A:A,A1349)</f>
        <v>1</v>
      </c>
    </row>
    <row r="1350" spans="1:4" x14ac:dyDescent="0.25">
      <c r="A1350" t="s">
        <v>635</v>
      </c>
      <c r="B1350" s="2" t="s">
        <v>639</v>
      </c>
      <c r="C1350" t="s">
        <v>637</v>
      </c>
      <c r="D1350">
        <f>COUNTIF(Sheet1!A:A,A1350)</f>
        <v>1</v>
      </c>
    </row>
    <row r="1351" spans="1:4" x14ac:dyDescent="0.25">
      <c r="A1351" t="s">
        <v>635</v>
      </c>
      <c r="B1351" s="2" t="s">
        <v>640</v>
      </c>
      <c r="C1351" t="s">
        <v>637</v>
      </c>
      <c r="D1351">
        <f>COUNTIF(Sheet1!A:A,A1351)</f>
        <v>1</v>
      </c>
    </row>
    <row r="1352" spans="1:4" x14ac:dyDescent="0.25">
      <c r="A1352" t="s">
        <v>635</v>
      </c>
      <c r="B1352" s="2" t="s">
        <v>641</v>
      </c>
      <c r="C1352" t="s">
        <v>637</v>
      </c>
      <c r="D1352">
        <f>COUNTIF(Sheet1!A:A,A1352)</f>
        <v>1</v>
      </c>
    </row>
    <row r="1353" spans="1:4" x14ac:dyDescent="0.25">
      <c r="A1353" t="s">
        <v>635</v>
      </c>
      <c r="B1353" s="2" t="s">
        <v>642</v>
      </c>
      <c r="C1353" t="s">
        <v>637</v>
      </c>
      <c r="D1353">
        <f>COUNTIF(Sheet1!A:A,A1353)</f>
        <v>1</v>
      </c>
    </row>
    <row r="1354" spans="1:4" x14ac:dyDescent="0.25">
      <c r="A1354" t="s">
        <v>643</v>
      </c>
      <c r="B1354" s="2" t="s">
        <v>644</v>
      </c>
      <c r="C1354" t="s">
        <v>645</v>
      </c>
      <c r="D1354">
        <f>COUNTIF(Sheet1!A:A,A1354)</f>
        <v>1</v>
      </c>
    </row>
    <row r="1355" spans="1:4" x14ac:dyDescent="0.25">
      <c r="A1355" t="s">
        <v>643</v>
      </c>
      <c r="B1355" s="2" t="s">
        <v>646</v>
      </c>
      <c r="C1355" t="s">
        <v>645</v>
      </c>
      <c r="D1355">
        <f>COUNTIF(Sheet1!A:A,A1355)</f>
        <v>1</v>
      </c>
    </row>
    <row r="1356" spans="1:4" x14ac:dyDescent="0.25">
      <c r="A1356" t="s">
        <v>643</v>
      </c>
      <c r="B1356" s="2" t="s">
        <v>647</v>
      </c>
      <c r="C1356" t="s">
        <v>645</v>
      </c>
      <c r="D1356">
        <f>COUNTIF(Sheet1!A:A,A1356)</f>
        <v>1</v>
      </c>
    </row>
    <row r="1357" spans="1:4" x14ac:dyDescent="0.25">
      <c r="A1357" t="s">
        <v>643</v>
      </c>
      <c r="B1357" s="2" t="s">
        <v>648</v>
      </c>
      <c r="C1357" t="s">
        <v>645</v>
      </c>
      <c r="D1357">
        <f>COUNTIF(Sheet1!A:A,A1357)</f>
        <v>1</v>
      </c>
    </row>
    <row r="1358" spans="1:4" x14ac:dyDescent="0.25">
      <c r="A1358" t="s">
        <v>643</v>
      </c>
      <c r="B1358" s="2" t="s">
        <v>649</v>
      </c>
      <c r="C1358" t="s">
        <v>645</v>
      </c>
      <c r="D1358">
        <f>COUNTIF(Sheet1!A:A,A1358)</f>
        <v>1</v>
      </c>
    </row>
    <row r="1359" spans="1:4" x14ac:dyDescent="0.25">
      <c r="A1359" t="s">
        <v>650</v>
      </c>
      <c r="B1359" s="2" t="s">
        <v>651</v>
      </c>
      <c r="C1359" t="s">
        <v>652</v>
      </c>
      <c r="D1359">
        <f>COUNTIF(Sheet1!A:A,A1359)</f>
        <v>1</v>
      </c>
    </row>
    <row r="1360" spans="1:4" x14ac:dyDescent="0.25">
      <c r="A1360" t="s">
        <v>650</v>
      </c>
      <c r="B1360" s="2" t="s">
        <v>653</v>
      </c>
      <c r="C1360" t="s">
        <v>652</v>
      </c>
      <c r="D1360">
        <f>COUNTIF(Sheet1!A:A,A1360)</f>
        <v>1</v>
      </c>
    </row>
    <row r="1361" spans="1:4" x14ac:dyDescent="0.25">
      <c r="A1361" t="s">
        <v>650</v>
      </c>
      <c r="B1361" s="2" t="s">
        <v>654</v>
      </c>
      <c r="C1361" t="s">
        <v>652</v>
      </c>
      <c r="D1361">
        <f>COUNTIF(Sheet1!A:A,A1361)</f>
        <v>1</v>
      </c>
    </row>
    <row r="1362" spans="1:4" x14ac:dyDescent="0.25">
      <c r="A1362" t="s">
        <v>650</v>
      </c>
      <c r="B1362" s="2" t="s">
        <v>655</v>
      </c>
      <c r="C1362" t="s">
        <v>652</v>
      </c>
      <c r="D1362">
        <f>COUNTIF(Sheet1!A:A,A1362)</f>
        <v>1</v>
      </c>
    </row>
    <row r="1363" spans="1:4" x14ac:dyDescent="0.25">
      <c r="A1363" t="s">
        <v>650</v>
      </c>
      <c r="B1363" s="2" t="s">
        <v>656</v>
      </c>
      <c r="C1363" t="s">
        <v>652</v>
      </c>
      <c r="D1363">
        <f>COUNTIF(Sheet1!A:A,A1363)</f>
        <v>1</v>
      </c>
    </row>
    <row r="1364" spans="1:4" x14ac:dyDescent="0.25">
      <c r="A1364" t="s">
        <v>650</v>
      </c>
      <c r="B1364" s="2" t="s">
        <v>657</v>
      </c>
      <c r="C1364" t="s">
        <v>652</v>
      </c>
      <c r="D1364">
        <f>COUNTIF(Sheet1!A:A,A1364)</f>
        <v>1</v>
      </c>
    </row>
    <row r="1365" spans="1:4" x14ac:dyDescent="0.25">
      <c r="A1365" t="s">
        <v>658</v>
      </c>
      <c r="B1365" s="2" t="s">
        <v>659</v>
      </c>
      <c r="C1365" t="s">
        <v>660</v>
      </c>
      <c r="D1365">
        <f>COUNTIF(Sheet1!A:A,A1365)</f>
        <v>1</v>
      </c>
    </row>
    <row r="1366" spans="1:4" x14ac:dyDescent="0.25">
      <c r="A1366" t="s">
        <v>658</v>
      </c>
      <c r="B1366" s="2" t="s">
        <v>661</v>
      </c>
      <c r="C1366" t="s">
        <v>660</v>
      </c>
      <c r="D1366">
        <f>COUNTIF(Sheet1!A:A,A1366)</f>
        <v>1</v>
      </c>
    </row>
    <row r="1367" spans="1:4" x14ac:dyDescent="0.25">
      <c r="A1367" t="s">
        <v>658</v>
      </c>
      <c r="B1367" s="2" t="s">
        <v>662</v>
      </c>
      <c r="C1367" t="s">
        <v>660</v>
      </c>
      <c r="D1367">
        <f>COUNTIF(Sheet1!A:A,A1367)</f>
        <v>1</v>
      </c>
    </row>
    <row r="1368" spans="1:4" x14ac:dyDescent="0.25">
      <c r="A1368" t="s">
        <v>658</v>
      </c>
      <c r="B1368" s="2" t="s">
        <v>663</v>
      </c>
      <c r="C1368" t="s">
        <v>660</v>
      </c>
      <c r="D1368">
        <f>COUNTIF(Sheet1!A:A,A1368)</f>
        <v>1</v>
      </c>
    </row>
    <row r="1369" spans="1:4" x14ac:dyDescent="0.25">
      <c r="A1369" t="s">
        <v>658</v>
      </c>
      <c r="B1369" s="2" t="s">
        <v>664</v>
      </c>
      <c r="C1369" t="s">
        <v>660</v>
      </c>
      <c r="D1369">
        <f>COUNTIF(Sheet1!A:A,A1369)</f>
        <v>1</v>
      </c>
    </row>
    <row r="1370" spans="1:4" x14ac:dyDescent="0.25">
      <c r="A1370" t="s">
        <v>658</v>
      </c>
      <c r="B1370" s="2" t="s">
        <v>665</v>
      </c>
      <c r="C1370" t="s">
        <v>660</v>
      </c>
      <c r="D1370">
        <f>COUNTIF(Sheet1!A:A,A1370)</f>
        <v>1</v>
      </c>
    </row>
    <row r="1371" spans="1:4" x14ac:dyDescent="0.25">
      <c r="A1371" t="s">
        <v>658</v>
      </c>
      <c r="B1371" s="2" t="s">
        <v>666</v>
      </c>
      <c r="C1371" t="s">
        <v>660</v>
      </c>
      <c r="D1371">
        <f>COUNTIF(Sheet1!A:A,A1371)</f>
        <v>1</v>
      </c>
    </row>
    <row r="1372" spans="1:4" x14ac:dyDescent="0.25">
      <c r="A1372" t="s">
        <v>667</v>
      </c>
      <c r="B1372" s="2" t="s">
        <v>668</v>
      </c>
      <c r="C1372" t="s">
        <v>669</v>
      </c>
      <c r="D1372">
        <f>COUNTIF(Sheet1!A:A,A1372)</f>
        <v>1</v>
      </c>
    </row>
    <row r="1373" spans="1:4" x14ac:dyDescent="0.25">
      <c r="A1373" t="s">
        <v>667</v>
      </c>
      <c r="B1373" s="2" t="s">
        <v>670</v>
      </c>
      <c r="C1373" t="s">
        <v>669</v>
      </c>
      <c r="D1373">
        <f>COUNTIF(Sheet1!A:A,A1373)</f>
        <v>1</v>
      </c>
    </row>
    <row r="1374" spans="1:4" x14ac:dyDescent="0.25">
      <c r="A1374" t="s">
        <v>667</v>
      </c>
      <c r="B1374" s="2" t="s">
        <v>671</v>
      </c>
      <c r="C1374" t="s">
        <v>669</v>
      </c>
      <c r="D1374">
        <f>COUNTIF(Sheet1!A:A,A1374)</f>
        <v>1</v>
      </c>
    </row>
    <row r="1375" spans="1:4" x14ac:dyDescent="0.25">
      <c r="A1375" t="s">
        <v>667</v>
      </c>
      <c r="B1375" s="2" t="s">
        <v>672</v>
      </c>
      <c r="C1375" t="s">
        <v>669</v>
      </c>
      <c r="D1375">
        <f>COUNTIF(Sheet1!A:A,A1375)</f>
        <v>1</v>
      </c>
    </row>
    <row r="1376" spans="1:4" x14ac:dyDescent="0.25">
      <c r="A1376" t="s">
        <v>667</v>
      </c>
      <c r="B1376" s="2" t="s">
        <v>673</v>
      </c>
      <c r="C1376" t="s">
        <v>669</v>
      </c>
      <c r="D1376">
        <f>COUNTIF(Sheet1!A:A,A1376)</f>
        <v>1</v>
      </c>
    </row>
    <row r="1377" spans="1:4" x14ac:dyDescent="0.25">
      <c r="A1377" t="s">
        <v>667</v>
      </c>
      <c r="B1377" s="2" t="s">
        <v>674</v>
      </c>
      <c r="C1377" t="s">
        <v>669</v>
      </c>
      <c r="D1377">
        <f>COUNTIF(Sheet1!A:A,A1377)</f>
        <v>1</v>
      </c>
    </row>
    <row r="1378" spans="1:4" x14ac:dyDescent="0.25">
      <c r="A1378" t="s">
        <v>675</v>
      </c>
      <c r="B1378" s="2" t="s">
        <v>676</v>
      </c>
      <c r="C1378" t="s">
        <v>677</v>
      </c>
      <c r="D1378">
        <f>COUNTIF(Sheet1!A:A,A1378)</f>
        <v>1</v>
      </c>
    </row>
    <row r="1379" spans="1:4" x14ac:dyDescent="0.25">
      <c r="A1379" t="s">
        <v>675</v>
      </c>
      <c r="B1379" s="2" t="s">
        <v>678</v>
      </c>
      <c r="C1379" t="s">
        <v>677</v>
      </c>
      <c r="D1379">
        <f>COUNTIF(Sheet1!A:A,A1379)</f>
        <v>1</v>
      </c>
    </row>
    <row r="1380" spans="1:4" x14ac:dyDescent="0.25">
      <c r="A1380" t="s">
        <v>675</v>
      </c>
      <c r="B1380" s="2" t="s">
        <v>679</v>
      </c>
      <c r="C1380" t="s">
        <v>677</v>
      </c>
      <c r="D1380">
        <f>COUNTIF(Sheet1!A:A,A1380)</f>
        <v>1</v>
      </c>
    </row>
    <row r="1381" spans="1:4" x14ac:dyDescent="0.25">
      <c r="A1381" t="s">
        <v>675</v>
      </c>
      <c r="B1381" s="2" t="s">
        <v>680</v>
      </c>
      <c r="C1381" t="s">
        <v>677</v>
      </c>
      <c r="D1381">
        <f>COUNTIF(Sheet1!A:A,A1381)</f>
        <v>1</v>
      </c>
    </row>
    <row r="1382" spans="1:4" x14ac:dyDescent="0.25">
      <c r="A1382" t="s">
        <v>675</v>
      </c>
      <c r="B1382" s="2" t="s">
        <v>681</v>
      </c>
      <c r="C1382" t="s">
        <v>677</v>
      </c>
      <c r="D1382">
        <f>COUNTIF(Sheet1!A:A,A1382)</f>
        <v>1</v>
      </c>
    </row>
    <row r="1383" spans="1:4" x14ac:dyDescent="0.25">
      <c r="A1383" t="s">
        <v>675</v>
      </c>
      <c r="B1383" s="2" t="s">
        <v>682</v>
      </c>
      <c r="C1383" t="s">
        <v>677</v>
      </c>
      <c r="D1383">
        <f>COUNTIF(Sheet1!A:A,A1383)</f>
        <v>1</v>
      </c>
    </row>
    <row r="1384" spans="1:4" x14ac:dyDescent="0.25">
      <c r="A1384" t="s">
        <v>683</v>
      </c>
      <c r="B1384" s="2" t="s">
        <v>684</v>
      </c>
      <c r="C1384" t="s">
        <v>685</v>
      </c>
      <c r="D1384">
        <f>COUNTIF(Sheet1!A:A,A1384)</f>
        <v>1</v>
      </c>
    </row>
    <row r="1385" spans="1:4" x14ac:dyDescent="0.25">
      <c r="A1385" t="s">
        <v>683</v>
      </c>
      <c r="B1385" s="2" t="s">
        <v>686</v>
      </c>
      <c r="C1385" t="s">
        <v>685</v>
      </c>
      <c r="D1385">
        <f>COUNTIF(Sheet1!A:A,A1385)</f>
        <v>1</v>
      </c>
    </row>
    <row r="1386" spans="1:4" x14ac:dyDescent="0.25">
      <c r="A1386" t="s">
        <v>683</v>
      </c>
      <c r="B1386" s="2" t="s">
        <v>687</v>
      </c>
      <c r="C1386" t="s">
        <v>685</v>
      </c>
      <c r="D1386">
        <f>COUNTIF(Sheet1!A:A,A1386)</f>
        <v>1</v>
      </c>
    </row>
    <row r="1387" spans="1:4" x14ac:dyDescent="0.25">
      <c r="A1387" t="s">
        <v>683</v>
      </c>
      <c r="B1387" s="2" t="s">
        <v>688</v>
      </c>
      <c r="C1387" t="s">
        <v>685</v>
      </c>
      <c r="D1387">
        <f>COUNTIF(Sheet1!A:A,A1387)</f>
        <v>1</v>
      </c>
    </row>
    <row r="1388" spans="1:4" x14ac:dyDescent="0.25">
      <c r="A1388" t="s">
        <v>683</v>
      </c>
      <c r="B1388" s="2" t="s">
        <v>689</v>
      </c>
      <c r="C1388" t="s">
        <v>685</v>
      </c>
      <c r="D1388">
        <f>COUNTIF(Sheet1!A:A,A1388)</f>
        <v>1</v>
      </c>
    </row>
    <row r="1389" spans="1:4" x14ac:dyDescent="0.25">
      <c r="A1389" t="s">
        <v>683</v>
      </c>
      <c r="B1389" s="2" t="s">
        <v>690</v>
      </c>
      <c r="C1389" t="s">
        <v>685</v>
      </c>
      <c r="D1389">
        <f>COUNTIF(Sheet1!A:A,A1389)</f>
        <v>1</v>
      </c>
    </row>
    <row r="1390" spans="1:4" x14ac:dyDescent="0.25">
      <c r="A1390" t="s">
        <v>691</v>
      </c>
      <c r="B1390" s="2">
        <v>57604</v>
      </c>
      <c r="C1390" t="s">
        <v>692</v>
      </c>
      <c r="D1390">
        <f>COUNTIF(Sheet1!A:A,A1390)</f>
        <v>1</v>
      </c>
    </row>
    <row r="1391" spans="1:4" x14ac:dyDescent="0.25">
      <c r="A1391" t="s">
        <v>691</v>
      </c>
      <c r="B1391" s="2">
        <v>57605</v>
      </c>
      <c r="C1391" t="s">
        <v>692</v>
      </c>
      <c r="D1391">
        <f>COUNTIF(Sheet1!A:A,A1391)</f>
        <v>1</v>
      </c>
    </row>
    <row r="1392" spans="1:4" x14ac:dyDescent="0.25">
      <c r="A1392" t="s">
        <v>693</v>
      </c>
      <c r="B1392" s="2" t="s">
        <v>694</v>
      </c>
      <c r="C1392" t="s">
        <v>695</v>
      </c>
      <c r="D1392">
        <f>COUNTIF(Sheet1!A:A,A1392)</f>
        <v>1</v>
      </c>
    </row>
    <row r="1393" spans="1:4" x14ac:dyDescent="0.25">
      <c r="A1393" t="s">
        <v>693</v>
      </c>
      <c r="B1393" s="2" t="s">
        <v>696</v>
      </c>
      <c r="C1393" t="s">
        <v>695</v>
      </c>
      <c r="D1393">
        <f>COUNTIF(Sheet1!A:A,A1393)</f>
        <v>1</v>
      </c>
    </row>
    <row r="1394" spans="1:4" x14ac:dyDescent="0.25">
      <c r="A1394" t="s">
        <v>693</v>
      </c>
      <c r="B1394" s="2" t="s">
        <v>697</v>
      </c>
      <c r="C1394" t="s">
        <v>695</v>
      </c>
      <c r="D1394">
        <f>COUNTIF(Sheet1!A:A,A1394)</f>
        <v>1</v>
      </c>
    </row>
    <row r="1395" spans="1:4" x14ac:dyDescent="0.25">
      <c r="A1395" t="s">
        <v>693</v>
      </c>
      <c r="B1395" s="2" t="s">
        <v>698</v>
      </c>
      <c r="C1395" t="s">
        <v>695</v>
      </c>
      <c r="D1395">
        <f>COUNTIF(Sheet1!A:A,A1395)</f>
        <v>1</v>
      </c>
    </row>
    <row r="1396" spans="1:4" x14ac:dyDescent="0.25">
      <c r="A1396" t="s">
        <v>693</v>
      </c>
      <c r="B1396" s="2" t="s">
        <v>699</v>
      </c>
      <c r="C1396" t="s">
        <v>695</v>
      </c>
      <c r="D1396">
        <f>COUNTIF(Sheet1!A:A,A1396)</f>
        <v>1</v>
      </c>
    </row>
    <row r="1397" spans="1:4" x14ac:dyDescent="0.25">
      <c r="A1397" t="s">
        <v>693</v>
      </c>
      <c r="B1397" s="2" t="s">
        <v>700</v>
      </c>
      <c r="C1397" t="s">
        <v>695</v>
      </c>
      <c r="D1397">
        <f>COUNTIF(Sheet1!A:A,A1397)</f>
        <v>1</v>
      </c>
    </row>
    <row r="1398" spans="1:4" x14ac:dyDescent="0.25">
      <c r="A1398" t="s">
        <v>701</v>
      </c>
      <c r="B1398" s="2" t="s">
        <v>702</v>
      </c>
      <c r="C1398" t="s">
        <v>703</v>
      </c>
      <c r="D1398">
        <f>COUNTIF(Sheet1!A:A,A1398)</f>
        <v>1</v>
      </c>
    </row>
    <row r="1399" spans="1:4" x14ac:dyDescent="0.25">
      <c r="A1399" t="s">
        <v>704</v>
      </c>
      <c r="B1399" s="2" t="s">
        <v>705</v>
      </c>
      <c r="C1399" t="s">
        <v>706</v>
      </c>
      <c r="D1399">
        <f>COUNTIF(Sheet1!A:A,A1399)</f>
        <v>1</v>
      </c>
    </row>
    <row r="1400" spans="1:4" x14ac:dyDescent="0.25">
      <c r="A1400" t="s">
        <v>704</v>
      </c>
      <c r="B1400" s="2" t="s">
        <v>707</v>
      </c>
      <c r="C1400" t="s">
        <v>706</v>
      </c>
      <c r="D1400">
        <f>COUNTIF(Sheet1!A:A,A1400)</f>
        <v>1</v>
      </c>
    </row>
    <row r="1401" spans="1:4" x14ac:dyDescent="0.25">
      <c r="A1401" t="s">
        <v>704</v>
      </c>
      <c r="B1401" s="2" t="s">
        <v>708</v>
      </c>
      <c r="C1401" t="s">
        <v>706</v>
      </c>
      <c r="D1401">
        <f>COUNTIF(Sheet1!A:A,A1401)</f>
        <v>1</v>
      </c>
    </row>
    <row r="1402" spans="1:4" x14ac:dyDescent="0.25">
      <c r="A1402" t="s">
        <v>704</v>
      </c>
      <c r="B1402" s="2" t="s">
        <v>709</v>
      </c>
      <c r="C1402" t="s">
        <v>706</v>
      </c>
      <c r="D1402">
        <f>COUNTIF(Sheet1!A:A,A1402)</f>
        <v>1</v>
      </c>
    </row>
    <row r="1403" spans="1:4" x14ac:dyDescent="0.25">
      <c r="A1403" t="s">
        <v>704</v>
      </c>
      <c r="B1403" s="2" t="s">
        <v>710</v>
      </c>
      <c r="C1403" t="s">
        <v>706</v>
      </c>
      <c r="D1403">
        <f>COUNTIF(Sheet1!A:A,A1403)</f>
        <v>1</v>
      </c>
    </row>
    <row r="1404" spans="1:4" x14ac:dyDescent="0.25">
      <c r="A1404" t="s">
        <v>704</v>
      </c>
      <c r="B1404" s="2" t="s">
        <v>711</v>
      </c>
      <c r="C1404" t="s">
        <v>706</v>
      </c>
      <c r="D1404">
        <f>COUNTIF(Sheet1!A:A,A1404)</f>
        <v>1</v>
      </c>
    </row>
    <row r="1405" spans="1:4" x14ac:dyDescent="0.25">
      <c r="A1405" t="s">
        <v>712</v>
      </c>
      <c r="B1405" s="2" t="s">
        <v>713</v>
      </c>
      <c r="C1405" t="s">
        <v>714</v>
      </c>
      <c r="D1405">
        <f>COUNTIF(Sheet1!A:A,A1405)</f>
        <v>1</v>
      </c>
    </row>
    <row r="1406" spans="1:4" x14ac:dyDescent="0.25">
      <c r="A1406" t="s">
        <v>712</v>
      </c>
      <c r="B1406" s="2" t="s">
        <v>715</v>
      </c>
      <c r="C1406" t="s">
        <v>714</v>
      </c>
      <c r="D1406">
        <f>COUNTIF(Sheet1!A:A,A1406)</f>
        <v>1</v>
      </c>
    </row>
    <row r="1407" spans="1:4" x14ac:dyDescent="0.25">
      <c r="A1407" t="s">
        <v>712</v>
      </c>
      <c r="B1407" s="2" t="s">
        <v>716</v>
      </c>
      <c r="C1407" t="s">
        <v>714</v>
      </c>
      <c r="D1407">
        <f>COUNTIF(Sheet1!A:A,A1407)</f>
        <v>1</v>
      </c>
    </row>
    <row r="1408" spans="1:4" x14ac:dyDescent="0.25">
      <c r="A1408" t="s">
        <v>712</v>
      </c>
      <c r="B1408" s="2" t="s">
        <v>717</v>
      </c>
      <c r="C1408" t="s">
        <v>714</v>
      </c>
      <c r="D1408">
        <f>COUNTIF(Sheet1!A:A,A1408)</f>
        <v>1</v>
      </c>
    </row>
    <row r="1409" spans="1:4" x14ac:dyDescent="0.25">
      <c r="A1409" t="s">
        <v>712</v>
      </c>
      <c r="B1409" s="2" t="s">
        <v>718</v>
      </c>
      <c r="C1409" t="s">
        <v>714</v>
      </c>
      <c r="D1409">
        <f>COUNTIF(Sheet1!A:A,A1409)</f>
        <v>1</v>
      </c>
    </row>
    <row r="1410" spans="1:4" x14ac:dyDescent="0.25">
      <c r="A1410" t="s">
        <v>712</v>
      </c>
      <c r="B1410" s="2" t="s">
        <v>719</v>
      </c>
      <c r="C1410" t="s">
        <v>714</v>
      </c>
      <c r="D1410">
        <f>COUNTIF(Sheet1!A:A,A1410)</f>
        <v>1</v>
      </c>
    </row>
    <row r="1411" spans="1:4" x14ac:dyDescent="0.25">
      <c r="A1411" t="s">
        <v>712</v>
      </c>
      <c r="B1411" s="2" t="s">
        <v>720</v>
      </c>
      <c r="C1411" t="s">
        <v>714</v>
      </c>
      <c r="D1411">
        <f>COUNTIF(Sheet1!A:A,A1411)</f>
        <v>1</v>
      </c>
    </row>
    <row r="1412" spans="1:4" x14ac:dyDescent="0.25">
      <c r="A1412" t="s">
        <v>721</v>
      </c>
      <c r="B1412" s="2" t="s">
        <v>722</v>
      </c>
      <c r="C1412" t="s">
        <v>723</v>
      </c>
      <c r="D1412">
        <f>COUNTIF(Sheet1!A:A,A1412)</f>
        <v>1</v>
      </c>
    </row>
    <row r="1413" spans="1:4" x14ac:dyDescent="0.25">
      <c r="A1413" t="s">
        <v>721</v>
      </c>
      <c r="B1413" s="2" t="s">
        <v>724</v>
      </c>
      <c r="C1413" t="s">
        <v>723</v>
      </c>
      <c r="D1413">
        <f>COUNTIF(Sheet1!A:A,A1413)</f>
        <v>1</v>
      </c>
    </row>
    <row r="1414" spans="1:4" x14ac:dyDescent="0.25">
      <c r="A1414" t="s">
        <v>721</v>
      </c>
      <c r="B1414" s="2" t="s">
        <v>725</v>
      </c>
      <c r="C1414" t="s">
        <v>723</v>
      </c>
      <c r="D1414">
        <f>COUNTIF(Sheet1!A:A,A1414)</f>
        <v>1</v>
      </c>
    </row>
    <row r="1415" spans="1:4" x14ac:dyDescent="0.25">
      <c r="A1415" t="s">
        <v>721</v>
      </c>
      <c r="B1415" s="2" t="s">
        <v>726</v>
      </c>
      <c r="C1415" t="s">
        <v>723</v>
      </c>
      <c r="D1415">
        <f>COUNTIF(Sheet1!A:A,A1415)</f>
        <v>1</v>
      </c>
    </row>
    <row r="1416" spans="1:4" x14ac:dyDescent="0.25">
      <c r="A1416" t="s">
        <v>721</v>
      </c>
      <c r="B1416" s="2" t="s">
        <v>727</v>
      </c>
      <c r="C1416" t="s">
        <v>723</v>
      </c>
      <c r="D1416">
        <f>COUNTIF(Sheet1!A:A,A1416)</f>
        <v>1</v>
      </c>
    </row>
    <row r="1417" spans="1:4" x14ac:dyDescent="0.25">
      <c r="A1417" t="s">
        <v>721</v>
      </c>
      <c r="B1417" s="2" t="s">
        <v>728</v>
      </c>
      <c r="C1417" t="s">
        <v>723</v>
      </c>
      <c r="D1417">
        <f>COUNTIF(Sheet1!A:A,A1417)</f>
        <v>1</v>
      </c>
    </row>
    <row r="1418" spans="1:4" x14ac:dyDescent="0.25">
      <c r="A1418" t="s">
        <v>729</v>
      </c>
      <c r="B1418" s="2" t="s">
        <v>730</v>
      </c>
      <c r="C1418" t="s">
        <v>731</v>
      </c>
      <c r="D1418">
        <f>COUNTIF(Sheet1!A:A,A1418)</f>
        <v>1</v>
      </c>
    </row>
    <row r="1419" spans="1:4" x14ac:dyDescent="0.25">
      <c r="A1419" t="s">
        <v>729</v>
      </c>
      <c r="B1419" s="2" t="s">
        <v>732</v>
      </c>
      <c r="C1419" t="s">
        <v>731</v>
      </c>
      <c r="D1419">
        <f>COUNTIF(Sheet1!A:A,A1419)</f>
        <v>1</v>
      </c>
    </row>
    <row r="1420" spans="1:4" x14ac:dyDescent="0.25">
      <c r="A1420" t="s">
        <v>729</v>
      </c>
      <c r="B1420" s="2" t="s">
        <v>733</v>
      </c>
      <c r="C1420" t="s">
        <v>731</v>
      </c>
      <c r="D1420">
        <f>COUNTIF(Sheet1!A:A,A1420)</f>
        <v>1</v>
      </c>
    </row>
    <row r="1421" spans="1:4" x14ac:dyDescent="0.25">
      <c r="A1421" t="s">
        <v>729</v>
      </c>
      <c r="B1421" s="2" t="s">
        <v>734</v>
      </c>
      <c r="C1421" t="s">
        <v>731</v>
      </c>
      <c r="D1421">
        <f>COUNTIF(Sheet1!A:A,A1421)</f>
        <v>1</v>
      </c>
    </row>
    <row r="1422" spans="1:4" x14ac:dyDescent="0.25">
      <c r="A1422" t="s">
        <v>729</v>
      </c>
      <c r="B1422" s="2" t="s">
        <v>735</v>
      </c>
      <c r="C1422" t="s">
        <v>731</v>
      </c>
      <c r="D1422">
        <f>COUNTIF(Sheet1!A:A,A1422)</f>
        <v>1</v>
      </c>
    </row>
    <row r="1423" spans="1:4" x14ac:dyDescent="0.25">
      <c r="A1423" t="s">
        <v>729</v>
      </c>
      <c r="B1423" s="2" t="s">
        <v>736</v>
      </c>
      <c r="C1423" t="s">
        <v>731</v>
      </c>
      <c r="D1423">
        <f>COUNTIF(Sheet1!A:A,A1423)</f>
        <v>1</v>
      </c>
    </row>
    <row r="1424" spans="1:4" x14ac:dyDescent="0.25">
      <c r="A1424" t="s">
        <v>737</v>
      </c>
      <c r="B1424" s="2" t="s">
        <v>738</v>
      </c>
      <c r="C1424" t="s">
        <v>739</v>
      </c>
      <c r="D1424">
        <f>COUNTIF(Sheet1!A:A,A1424)</f>
        <v>1</v>
      </c>
    </row>
    <row r="1425" spans="1:4" x14ac:dyDescent="0.25">
      <c r="A1425" t="s">
        <v>737</v>
      </c>
      <c r="B1425" s="2" t="s">
        <v>740</v>
      </c>
      <c r="C1425" t="s">
        <v>739</v>
      </c>
      <c r="D1425">
        <f>COUNTIF(Sheet1!A:A,A1425)</f>
        <v>1</v>
      </c>
    </row>
    <row r="1426" spans="1:4" x14ac:dyDescent="0.25">
      <c r="A1426" t="s">
        <v>737</v>
      </c>
      <c r="B1426" s="2" t="s">
        <v>741</v>
      </c>
      <c r="C1426" t="s">
        <v>739</v>
      </c>
      <c r="D1426">
        <f>COUNTIF(Sheet1!A:A,A1426)</f>
        <v>1</v>
      </c>
    </row>
    <row r="1427" spans="1:4" x14ac:dyDescent="0.25">
      <c r="A1427" t="s">
        <v>737</v>
      </c>
      <c r="B1427" s="2" t="s">
        <v>742</v>
      </c>
      <c r="C1427" t="s">
        <v>739</v>
      </c>
      <c r="D1427">
        <f>COUNTIF(Sheet1!A:A,A1427)</f>
        <v>1</v>
      </c>
    </row>
    <row r="1428" spans="1:4" x14ac:dyDescent="0.25">
      <c r="A1428" t="s">
        <v>737</v>
      </c>
      <c r="B1428" s="2" t="s">
        <v>743</v>
      </c>
      <c r="C1428" t="s">
        <v>739</v>
      </c>
      <c r="D1428">
        <f>COUNTIF(Sheet1!A:A,A1428)</f>
        <v>1</v>
      </c>
    </row>
    <row r="1429" spans="1:4" x14ac:dyDescent="0.25">
      <c r="A1429" t="s">
        <v>737</v>
      </c>
      <c r="B1429" s="2" t="s">
        <v>744</v>
      </c>
      <c r="C1429" t="s">
        <v>739</v>
      </c>
      <c r="D1429">
        <f>COUNTIF(Sheet1!A:A,A1429)</f>
        <v>1</v>
      </c>
    </row>
    <row r="1430" spans="1:4" x14ac:dyDescent="0.25">
      <c r="A1430" t="s">
        <v>737</v>
      </c>
      <c r="B1430" s="2" t="s">
        <v>745</v>
      </c>
      <c r="C1430" t="s">
        <v>739</v>
      </c>
      <c r="D1430">
        <f>COUNTIF(Sheet1!A:A,A1430)</f>
        <v>1</v>
      </c>
    </row>
    <row r="1431" spans="1:4" x14ac:dyDescent="0.25">
      <c r="A1431" t="s">
        <v>746</v>
      </c>
      <c r="B1431" s="2" t="s">
        <v>747</v>
      </c>
      <c r="C1431" t="s">
        <v>748</v>
      </c>
      <c r="D1431">
        <f>COUNTIF(Sheet1!A:A,A1431)</f>
        <v>1</v>
      </c>
    </row>
    <row r="1432" spans="1:4" x14ac:dyDescent="0.25">
      <c r="A1432" t="s">
        <v>749</v>
      </c>
      <c r="B1432" s="2" t="s">
        <v>750</v>
      </c>
      <c r="C1432" t="s">
        <v>751</v>
      </c>
      <c r="D1432">
        <f>COUNTIF(Sheet1!A:A,A1432)</f>
        <v>1</v>
      </c>
    </row>
    <row r="1433" spans="1:4" x14ac:dyDescent="0.25">
      <c r="A1433" t="s">
        <v>749</v>
      </c>
      <c r="B1433" s="2" t="s">
        <v>752</v>
      </c>
      <c r="C1433" t="s">
        <v>751</v>
      </c>
      <c r="D1433">
        <f>COUNTIF(Sheet1!A:A,A1433)</f>
        <v>1</v>
      </c>
    </row>
    <row r="1434" spans="1:4" x14ac:dyDescent="0.25">
      <c r="A1434" t="s">
        <v>749</v>
      </c>
      <c r="B1434" s="2" t="s">
        <v>753</v>
      </c>
      <c r="C1434" t="s">
        <v>751</v>
      </c>
      <c r="D1434">
        <f>COUNTIF(Sheet1!A:A,A1434)</f>
        <v>1</v>
      </c>
    </row>
    <row r="1435" spans="1:4" x14ac:dyDescent="0.25">
      <c r="A1435" t="s">
        <v>749</v>
      </c>
      <c r="B1435" s="2" t="s">
        <v>754</v>
      </c>
      <c r="C1435" t="s">
        <v>751</v>
      </c>
      <c r="D1435">
        <f>COUNTIF(Sheet1!A:A,A1435)</f>
        <v>1</v>
      </c>
    </row>
    <row r="1436" spans="1:4" x14ac:dyDescent="0.25">
      <c r="A1436" t="s">
        <v>749</v>
      </c>
      <c r="B1436" s="2" t="s">
        <v>755</v>
      </c>
      <c r="C1436" t="s">
        <v>751</v>
      </c>
      <c r="D1436">
        <f>COUNTIF(Sheet1!A:A,A1436)</f>
        <v>1</v>
      </c>
    </row>
    <row r="1437" spans="1:4" x14ac:dyDescent="0.25">
      <c r="A1437" t="s">
        <v>749</v>
      </c>
      <c r="B1437" s="2" t="s">
        <v>756</v>
      </c>
      <c r="C1437" t="s">
        <v>751</v>
      </c>
      <c r="D1437">
        <f>COUNTIF(Sheet1!A:A,A1437)</f>
        <v>1</v>
      </c>
    </row>
    <row r="1438" spans="1:4" x14ac:dyDescent="0.25">
      <c r="A1438" t="s">
        <v>757</v>
      </c>
      <c r="B1438" s="2" t="s">
        <v>758</v>
      </c>
      <c r="C1438" t="s">
        <v>759</v>
      </c>
      <c r="D1438">
        <f>COUNTIF(Sheet1!A:A,A1438)</f>
        <v>1</v>
      </c>
    </row>
    <row r="1439" spans="1:4" x14ac:dyDescent="0.25">
      <c r="A1439" t="s">
        <v>757</v>
      </c>
      <c r="B1439" s="2" t="s">
        <v>760</v>
      </c>
      <c r="C1439" t="s">
        <v>759</v>
      </c>
      <c r="D1439">
        <f>COUNTIF(Sheet1!A:A,A1439)</f>
        <v>1</v>
      </c>
    </row>
    <row r="1440" spans="1:4" x14ac:dyDescent="0.25">
      <c r="A1440" t="s">
        <v>757</v>
      </c>
      <c r="B1440" s="2" t="s">
        <v>761</v>
      </c>
      <c r="C1440" t="s">
        <v>759</v>
      </c>
      <c r="D1440">
        <f>COUNTIF(Sheet1!A:A,A1440)</f>
        <v>1</v>
      </c>
    </row>
    <row r="1441" spans="1:4" x14ac:dyDescent="0.25">
      <c r="A1441" t="s">
        <v>757</v>
      </c>
      <c r="B1441" s="2" t="s">
        <v>762</v>
      </c>
      <c r="C1441" t="s">
        <v>759</v>
      </c>
      <c r="D1441">
        <f>COUNTIF(Sheet1!A:A,A1441)</f>
        <v>1</v>
      </c>
    </row>
    <row r="1442" spans="1:4" x14ac:dyDescent="0.25">
      <c r="A1442" t="s">
        <v>757</v>
      </c>
      <c r="B1442" s="2" t="s">
        <v>763</v>
      </c>
      <c r="C1442" t="s">
        <v>759</v>
      </c>
      <c r="D1442">
        <f>COUNTIF(Sheet1!A:A,A1442)</f>
        <v>1</v>
      </c>
    </row>
    <row r="1443" spans="1:4" x14ac:dyDescent="0.25">
      <c r="A1443" t="s">
        <v>764</v>
      </c>
      <c r="B1443" s="2" t="s">
        <v>765</v>
      </c>
      <c r="C1443" t="s">
        <v>766</v>
      </c>
      <c r="D1443">
        <f>COUNTIF(Sheet1!A:A,A1443)</f>
        <v>1</v>
      </c>
    </row>
    <row r="1444" spans="1:4" x14ac:dyDescent="0.25">
      <c r="A1444" t="s">
        <v>764</v>
      </c>
      <c r="B1444" s="2" t="s">
        <v>767</v>
      </c>
      <c r="C1444" t="s">
        <v>766</v>
      </c>
      <c r="D1444">
        <f>COUNTIF(Sheet1!A:A,A1444)</f>
        <v>1</v>
      </c>
    </row>
    <row r="1445" spans="1:4" x14ac:dyDescent="0.25">
      <c r="A1445" t="s">
        <v>764</v>
      </c>
      <c r="B1445" s="2" t="s">
        <v>768</v>
      </c>
      <c r="C1445" t="s">
        <v>766</v>
      </c>
      <c r="D1445">
        <f>COUNTIF(Sheet1!A:A,A1445)</f>
        <v>1</v>
      </c>
    </row>
    <row r="1446" spans="1:4" x14ac:dyDescent="0.25">
      <c r="A1446" t="s">
        <v>764</v>
      </c>
      <c r="B1446" s="2" t="s">
        <v>769</v>
      </c>
      <c r="C1446" t="s">
        <v>766</v>
      </c>
      <c r="D1446">
        <f>COUNTIF(Sheet1!A:A,A1446)</f>
        <v>1</v>
      </c>
    </row>
    <row r="1447" spans="1:4" x14ac:dyDescent="0.25">
      <c r="A1447" t="s">
        <v>770</v>
      </c>
      <c r="B1447" s="2">
        <v>5603</v>
      </c>
      <c r="C1447" t="s">
        <v>771</v>
      </c>
      <c r="D1447">
        <f>COUNTIF(Sheet1!A:A,A1447)</f>
        <v>1</v>
      </c>
    </row>
    <row r="1448" spans="1:4" x14ac:dyDescent="0.25">
      <c r="A1448" t="s">
        <v>770</v>
      </c>
      <c r="B1448" s="2" t="s">
        <v>772</v>
      </c>
      <c r="C1448" t="s">
        <v>771</v>
      </c>
      <c r="D1448">
        <f>COUNTIF(Sheet1!A:A,A1448)</f>
        <v>1</v>
      </c>
    </row>
    <row r="1449" spans="1:4" x14ac:dyDescent="0.25">
      <c r="A1449" t="s">
        <v>770</v>
      </c>
      <c r="B1449" s="2" t="s">
        <v>773</v>
      </c>
      <c r="C1449" t="s">
        <v>771</v>
      </c>
      <c r="D1449">
        <f>COUNTIF(Sheet1!A:A,A1449)</f>
        <v>1</v>
      </c>
    </row>
    <row r="1450" spans="1:4" x14ac:dyDescent="0.25">
      <c r="A1450" t="s">
        <v>770</v>
      </c>
      <c r="B1450" s="2" t="s">
        <v>774</v>
      </c>
      <c r="C1450" t="s">
        <v>771</v>
      </c>
      <c r="D1450">
        <f>COUNTIF(Sheet1!A:A,A1450)</f>
        <v>1</v>
      </c>
    </row>
    <row r="1451" spans="1:4" x14ac:dyDescent="0.25">
      <c r="A1451" t="s">
        <v>770</v>
      </c>
      <c r="B1451" s="2">
        <v>5605</v>
      </c>
      <c r="C1451" t="s">
        <v>771</v>
      </c>
      <c r="D1451">
        <f>COUNTIF(Sheet1!A:A,A1451)</f>
        <v>1</v>
      </c>
    </row>
    <row r="1452" spans="1:4" x14ac:dyDescent="0.25">
      <c r="A1452" t="s">
        <v>770</v>
      </c>
      <c r="B1452" s="2" t="s">
        <v>775</v>
      </c>
      <c r="C1452" t="s">
        <v>771</v>
      </c>
      <c r="D1452">
        <f>COUNTIF(Sheet1!A:A,A1452)</f>
        <v>1</v>
      </c>
    </row>
    <row r="1453" spans="1:4" x14ac:dyDescent="0.25">
      <c r="A1453" t="s">
        <v>776</v>
      </c>
      <c r="B1453" s="2">
        <v>39310</v>
      </c>
      <c r="C1453" t="s">
        <v>777</v>
      </c>
      <c r="D1453">
        <f>COUNTIF(Sheet1!A:A,A1453)</f>
        <v>1</v>
      </c>
    </row>
    <row r="1454" spans="1:4" x14ac:dyDescent="0.25">
      <c r="A1454" t="s">
        <v>776</v>
      </c>
      <c r="B1454" s="2">
        <v>39212</v>
      </c>
      <c r="C1454" t="s">
        <v>777</v>
      </c>
      <c r="D1454">
        <f>COUNTIF(Sheet1!A:A,A1454)</f>
        <v>1</v>
      </c>
    </row>
    <row r="1455" spans="1:4" x14ac:dyDescent="0.25">
      <c r="A1455" t="s">
        <v>776</v>
      </c>
      <c r="B1455" s="2">
        <v>39210</v>
      </c>
      <c r="C1455" t="s">
        <v>777</v>
      </c>
      <c r="D1455">
        <f>COUNTIF(Sheet1!A:A,A1455)</f>
        <v>1</v>
      </c>
    </row>
    <row r="1456" spans="1:4" x14ac:dyDescent="0.25">
      <c r="A1456" t="s">
        <v>778</v>
      </c>
      <c r="B1456" s="2">
        <v>39110</v>
      </c>
      <c r="C1456" t="s">
        <v>779</v>
      </c>
      <c r="D1456">
        <f>COUNTIF(Sheet1!A:A,A1456)</f>
        <v>1</v>
      </c>
    </row>
    <row r="1457" spans="1:4" x14ac:dyDescent="0.25">
      <c r="A1457" t="s">
        <v>778</v>
      </c>
      <c r="B1457" s="2">
        <v>39111</v>
      </c>
      <c r="C1457" t="s">
        <v>779</v>
      </c>
      <c r="D1457">
        <f>COUNTIF(Sheet1!A:A,A1457)</f>
        <v>1</v>
      </c>
    </row>
    <row r="1458" spans="1:4" x14ac:dyDescent="0.25">
      <c r="A1458" t="s">
        <v>778</v>
      </c>
      <c r="B1458" s="2">
        <v>39112</v>
      </c>
      <c r="C1458" t="s">
        <v>779</v>
      </c>
      <c r="D1458">
        <f>COUNTIF(Sheet1!A:A,A1458)</f>
        <v>1</v>
      </c>
    </row>
    <row r="1459" spans="1:4" x14ac:dyDescent="0.25">
      <c r="A1459" t="s">
        <v>778</v>
      </c>
      <c r="B1459" s="2">
        <v>39115</v>
      </c>
      <c r="C1459" t="s">
        <v>779</v>
      </c>
      <c r="D1459">
        <f>COUNTIF(Sheet1!A:A,A1459)</f>
        <v>1</v>
      </c>
    </row>
    <row r="1460" spans="1:4" x14ac:dyDescent="0.25">
      <c r="A1460" t="s">
        <v>780</v>
      </c>
      <c r="B1460" s="2">
        <v>38130</v>
      </c>
      <c r="C1460" t="s">
        <v>781</v>
      </c>
      <c r="D1460">
        <f>COUNTIF(Sheet1!A:A,A1460)</f>
        <v>1</v>
      </c>
    </row>
    <row r="1461" spans="1:4" x14ac:dyDescent="0.25">
      <c r="A1461" t="s">
        <v>780</v>
      </c>
      <c r="B1461" s="2">
        <v>38126</v>
      </c>
      <c r="C1461" t="s">
        <v>781</v>
      </c>
      <c r="D1461">
        <f>COUNTIF(Sheet1!A:A,A1461)</f>
        <v>1</v>
      </c>
    </row>
    <row r="1462" spans="1:4" x14ac:dyDescent="0.25">
      <c r="A1462" t="s">
        <v>780</v>
      </c>
      <c r="B1462" s="2">
        <v>38118</v>
      </c>
      <c r="C1462" t="s">
        <v>781</v>
      </c>
      <c r="D1462">
        <f>COUNTIF(Sheet1!A:A,A1462)</f>
        <v>1</v>
      </c>
    </row>
    <row r="1463" spans="1:4" x14ac:dyDescent="0.25">
      <c r="A1463" t="s">
        <v>780</v>
      </c>
      <c r="B1463" s="2">
        <v>38113</v>
      </c>
      <c r="C1463" t="s">
        <v>781</v>
      </c>
      <c r="D1463">
        <f>COUNTIF(Sheet1!A:A,A1463)</f>
        <v>1</v>
      </c>
    </row>
    <row r="1464" spans="1:4" x14ac:dyDescent="0.25">
      <c r="A1464" t="s">
        <v>782</v>
      </c>
      <c r="B1464" s="2" t="s">
        <v>783</v>
      </c>
      <c r="C1464" t="s">
        <v>784</v>
      </c>
      <c r="D1464">
        <f>COUNTIF(Sheet1!A:A,A1464)</f>
        <v>1</v>
      </c>
    </row>
    <row r="1465" spans="1:4" x14ac:dyDescent="0.25">
      <c r="A1465" t="s">
        <v>785</v>
      </c>
      <c r="B1465" s="2" t="s">
        <v>786</v>
      </c>
      <c r="C1465" t="s">
        <v>787</v>
      </c>
      <c r="D1465">
        <f>COUNTIF(Sheet1!A:A,A1465)</f>
        <v>1</v>
      </c>
    </row>
    <row r="1466" spans="1:4" x14ac:dyDescent="0.25">
      <c r="A1466" t="s">
        <v>785</v>
      </c>
      <c r="B1466" s="2" t="s">
        <v>788</v>
      </c>
      <c r="C1466" t="s">
        <v>787</v>
      </c>
      <c r="D1466">
        <f>COUNTIF(Sheet1!A:A,A1466)</f>
        <v>1</v>
      </c>
    </row>
    <row r="1467" spans="1:4" x14ac:dyDescent="0.25">
      <c r="A1467" t="s">
        <v>785</v>
      </c>
      <c r="B1467" s="2" t="s">
        <v>789</v>
      </c>
      <c r="C1467" t="s">
        <v>787</v>
      </c>
      <c r="D1467">
        <f>COUNTIF(Sheet1!A:A,A1467)</f>
        <v>1</v>
      </c>
    </row>
    <row r="1468" spans="1:4" x14ac:dyDescent="0.25">
      <c r="A1468" t="s">
        <v>790</v>
      </c>
      <c r="B1468" s="2" t="s">
        <v>791</v>
      </c>
      <c r="C1468" t="s">
        <v>6249</v>
      </c>
      <c r="D1468">
        <f>COUNTIF(Sheet1!A:A,A1468)</f>
        <v>1</v>
      </c>
    </row>
    <row r="1469" spans="1:4" x14ac:dyDescent="0.25">
      <c r="A1469" t="s">
        <v>793</v>
      </c>
      <c r="B1469" s="2" t="s">
        <v>794</v>
      </c>
      <c r="C1469" t="s">
        <v>6250</v>
      </c>
      <c r="D1469">
        <f>COUNTIF(Sheet1!A:A,A1469)</f>
        <v>1</v>
      </c>
    </row>
    <row r="1470" spans="1:4" x14ac:dyDescent="0.25">
      <c r="A1470" t="s">
        <v>796</v>
      </c>
      <c r="B1470" s="2" t="s">
        <v>797</v>
      </c>
      <c r="C1470" t="s">
        <v>6251</v>
      </c>
      <c r="D1470">
        <f>COUNTIF(Sheet1!A:A,A1470)</f>
        <v>1</v>
      </c>
    </row>
    <row r="1471" spans="1:4" x14ac:dyDescent="0.25">
      <c r="A1471" t="s">
        <v>796</v>
      </c>
      <c r="B1471" s="2" t="s">
        <v>799</v>
      </c>
      <c r="C1471" t="s">
        <v>6251</v>
      </c>
      <c r="D1471">
        <f>COUNTIF(Sheet1!A:A,A1471)</f>
        <v>1</v>
      </c>
    </row>
    <row r="1472" spans="1:4" x14ac:dyDescent="0.25">
      <c r="A1472" t="s">
        <v>2847</v>
      </c>
      <c r="B1472" s="2" t="s">
        <v>5184</v>
      </c>
      <c r="C1472" t="s">
        <v>6252</v>
      </c>
      <c r="D1472">
        <f>COUNTIF(Sheet1!A:A,A1472)</f>
        <v>0</v>
      </c>
    </row>
    <row r="1473" spans="1:4" x14ac:dyDescent="0.25">
      <c r="A1473" t="s">
        <v>800</v>
      </c>
      <c r="B1473" s="2" t="s">
        <v>801</v>
      </c>
      <c r="C1473" t="s">
        <v>802</v>
      </c>
      <c r="D1473">
        <f>COUNTIF(Sheet1!A:A,A1473)</f>
        <v>1</v>
      </c>
    </row>
    <row r="1474" spans="1:4" x14ac:dyDescent="0.25">
      <c r="A1474" t="s">
        <v>800</v>
      </c>
      <c r="B1474" s="2" t="s">
        <v>803</v>
      </c>
      <c r="C1474" t="s">
        <v>802</v>
      </c>
      <c r="D1474">
        <f>COUNTIF(Sheet1!A:A,A1474)</f>
        <v>1</v>
      </c>
    </row>
    <row r="1475" spans="1:4" x14ac:dyDescent="0.25">
      <c r="A1475" t="s">
        <v>804</v>
      </c>
      <c r="B1475" s="2" t="s">
        <v>805</v>
      </c>
      <c r="C1475" t="s">
        <v>806</v>
      </c>
      <c r="D1475">
        <f>COUNTIF(Sheet1!A:A,A1475)</f>
        <v>1</v>
      </c>
    </row>
    <row r="1476" spans="1:4" x14ac:dyDescent="0.25">
      <c r="A1476" t="s">
        <v>807</v>
      </c>
      <c r="B1476" s="2">
        <v>45112</v>
      </c>
      <c r="C1476" t="s">
        <v>808</v>
      </c>
      <c r="D1476">
        <f>COUNTIF(Sheet1!A:A,A1476)</f>
        <v>1</v>
      </c>
    </row>
    <row r="1477" spans="1:4" x14ac:dyDescent="0.25">
      <c r="A1477" t="s">
        <v>807</v>
      </c>
      <c r="B1477" s="2" t="s">
        <v>809</v>
      </c>
      <c r="C1477" t="s">
        <v>808</v>
      </c>
      <c r="D1477">
        <f>COUNTIF(Sheet1!A:A,A1477)</f>
        <v>1</v>
      </c>
    </row>
    <row r="1478" spans="1:4" x14ac:dyDescent="0.25">
      <c r="A1478" t="s">
        <v>807</v>
      </c>
      <c r="B1478" s="2" t="s">
        <v>810</v>
      </c>
      <c r="C1478" t="s">
        <v>808</v>
      </c>
      <c r="D1478">
        <f>COUNTIF(Sheet1!A:A,A1478)</f>
        <v>1</v>
      </c>
    </row>
    <row r="1479" spans="1:4" x14ac:dyDescent="0.25">
      <c r="A1479" t="s">
        <v>807</v>
      </c>
      <c r="B1479" s="2" t="s">
        <v>811</v>
      </c>
      <c r="C1479" t="s">
        <v>808</v>
      </c>
      <c r="D1479">
        <f>COUNTIF(Sheet1!A:A,A1479)</f>
        <v>1</v>
      </c>
    </row>
    <row r="1480" spans="1:4" x14ac:dyDescent="0.25">
      <c r="A1480" t="s">
        <v>807</v>
      </c>
      <c r="B1480" s="2" t="s">
        <v>812</v>
      </c>
      <c r="C1480" t="s">
        <v>808</v>
      </c>
      <c r="D1480">
        <f>COUNTIF(Sheet1!A:A,A1480)</f>
        <v>1</v>
      </c>
    </row>
    <row r="1481" spans="1:4" x14ac:dyDescent="0.25">
      <c r="A1481" t="s">
        <v>807</v>
      </c>
      <c r="B1481" s="2">
        <v>45111</v>
      </c>
      <c r="C1481" t="s">
        <v>808</v>
      </c>
      <c r="D1481">
        <f>COUNTIF(Sheet1!A:A,A1481)</f>
        <v>1</v>
      </c>
    </row>
    <row r="1482" spans="1:4" x14ac:dyDescent="0.25">
      <c r="A1482" t="s">
        <v>813</v>
      </c>
      <c r="B1482" s="2">
        <v>5574</v>
      </c>
      <c r="C1482" t="s">
        <v>814</v>
      </c>
      <c r="D1482">
        <f>COUNTIF(Sheet1!A:A,A1482)</f>
        <v>1</v>
      </c>
    </row>
    <row r="1483" spans="1:4" x14ac:dyDescent="0.25">
      <c r="A1483" t="s">
        <v>815</v>
      </c>
      <c r="B1483" s="2" t="s">
        <v>816</v>
      </c>
      <c r="C1483" t="s">
        <v>817</v>
      </c>
      <c r="D1483">
        <f>COUNTIF(Sheet1!A:A,A1483)</f>
        <v>1</v>
      </c>
    </row>
    <row r="1484" spans="1:4" x14ac:dyDescent="0.25">
      <c r="A1484" t="s">
        <v>818</v>
      </c>
      <c r="B1484" s="2">
        <v>422220</v>
      </c>
      <c r="C1484" t="s">
        <v>6253</v>
      </c>
      <c r="D1484">
        <f>COUNTIF(Sheet1!A:A,A1484)</f>
        <v>1</v>
      </c>
    </row>
    <row r="1485" spans="1:4" x14ac:dyDescent="0.25">
      <c r="A1485" t="s">
        <v>818</v>
      </c>
      <c r="B1485" s="2">
        <v>422210</v>
      </c>
      <c r="C1485" t="s">
        <v>6253</v>
      </c>
      <c r="D1485">
        <f>COUNTIF(Sheet1!A:A,A1485)</f>
        <v>1</v>
      </c>
    </row>
    <row r="1486" spans="1:4" x14ac:dyDescent="0.25">
      <c r="A1486" t="s">
        <v>820</v>
      </c>
      <c r="B1486" s="2">
        <v>56939</v>
      </c>
      <c r="C1486" t="s">
        <v>6254</v>
      </c>
      <c r="D1486">
        <f>COUNTIF(Sheet1!A:A,A1486)</f>
        <v>1</v>
      </c>
    </row>
    <row r="1487" spans="1:4" x14ac:dyDescent="0.25">
      <c r="A1487" t="s">
        <v>820</v>
      </c>
      <c r="B1487" s="2">
        <v>56379</v>
      </c>
      <c r="C1487" t="s">
        <v>6254</v>
      </c>
      <c r="D1487">
        <f>COUNTIF(Sheet1!A:A,A1487)</f>
        <v>1</v>
      </c>
    </row>
    <row r="1488" spans="1:4" x14ac:dyDescent="0.25">
      <c r="A1488" t="s">
        <v>822</v>
      </c>
      <c r="B1488" s="2" t="s">
        <v>823</v>
      </c>
      <c r="C1488" t="s">
        <v>6255</v>
      </c>
      <c r="D1488">
        <f>COUNTIF(Sheet1!A:A,A1488)</f>
        <v>1</v>
      </c>
    </row>
    <row r="1489" spans="1:4" x14ac:dyDescent="0.25">
      <c r="A1489" t="s">
        <v>4040</v>
      </c>
      <c r="B1489" s="2" t="s">
        <v>5185</v>
      </c>
      <c r="C1489" t="s">
        <v>6256</v>
      </c>
      <c r="D1489">
        <f>COUNTIF(Sheet1!A:A,A1489)</f>
        <v>0</v>
      </c>
    </row>
    <row r="1490" spans="1:4" x14ac:dyDescent="0.25">
      <c r="A1490" t="s">
        <v>825</v>
      </c>
      <c r="B1490" s="2" t="s">
        <v>826</v>
      </c>
      <c r="C1490" t="s">
        <v>6257</v>
      </c>
      <c r="D1490">
        <f>COUNTIF(Sheet1!A:A,A1490)</f>
        <v>1</v>
      </c>
    </row>
    <row r="1491" spans="1:4" x14ac:dyDescent="0.25">
      <c r="A1491" t="s">
        <v>2850</v>
      </c>
      <c r="B1491" s="2" t="s">
        <v>5186</v>
      </c>
      <c r="C1491" t="s">
        <v>6258</v>
      </c>
      <c r="D1491">
        <f>COUNTIF(Sheet1!A:A,A1491)</f>
        <v>0</v>
      </c>
    </row>
    <row r="1492" spans="1:4" x14ac:dyDescent="0.25">
      <c r="A1492" t="s">
        <v>828</v>
      </c>
      <c r="B1492" s="2" t="s">
        <v>829</v>
      </c>
      <c r="C1492" t="s">
        <v>830</v>
      </c>
      <c r="D1492">
        <f>COUNTIF(Sheet1!A:A,A1492)</f>
        <v>1</v>
      </c>
    </row>
    <row r="1493" spans="1:4" x14ac:dyDescent="0.25">
      <c r="A1493" t="s">
        <v>828</v>
      </c>
      <c r="B1493" s="2" t="s">
        <v>831</v>
      </c>
      <c r="C1493" t="s">
        <v>830</v>
      </c>
      <c r="D1493">
        <f>COUNTIF(Sheet1!A:A,A1493)</f>
        <v>1</v>
      </c>
    </row>
    <row r="1494" spans="1:4" x14ac:dyDescent="0.25">
      <c r="A1494" t="s">
        <v>828</v>
      </c>
      <c r="B1494" s="2" t="s">
        <v>832</v>
      </c>
      <c r="C1494" t="s">
        <v>830</v>
      </c>
      <c r="D1494">
        <f>COUNTIF(Sheet1!A:A,A1494)</f>
        <v>1</v>
      </c>
    </row>
    <row r="1495" spans="1:4" x14ac:dyDescent="0.25">
      <c r="A1495" t="s">
        <v>828</v>
      </c>
      <c r="B1495" s="2" t="s">
        <v>833</v>
      </c>
      <c r="C1495" t="s">
        <v>830</v>
      </c>
      <c r="D1495">
        <f>COUNTIF(Sheet1!A:A,A1495)</f>
        <v>1</v>
      </c>
    </row>
    <row r="1496" spans="1:4" x14ac:dyDescent="0.25">
      <c r="A1496" t="s">
        <v>828</v>
      </c>
      <c r="B1496" s="2" t="s">
        <v>834</v>
      </c>
      <c r="C1496" t="s">
        <v>830</v>
      </c>
      <c r="D1496">
        <f>COUNTIF(Sheet1!A:A,A1496)</f>
        <v>1</v>
      </c>
    </row>
    <row r="1497" spans="1:4" x14ac:dyDescent="0.25">
      <c r="A1497" t="s">
        <v>828</v>
      </c>
      <c r="B1497" s="2" t="s">
        <v>835</v>
      </c>
      <c r="C1497" t="s">
        <v>830</v>
      </c>
      <c r="D1497">
        <f>COUNTIF(Sheet1!A:A,A1497)</f>
        <v>1</v>
      </c>
    </row>
    <row r="1498" spans="1:4" x14ac:dyDescent="0.25">
      <c r="A1498" t="s">
        <v>828</v>
      </c>
      <c r="B1498" s="2" t="s">
        <v>836</v>
      </c>
      <c r="C1498" t="s">
        <v>830</v>
      </c>
      <c r="D1498">
        <f>COUNTIF(Sheet1!A:A,A1498)</f>
        <v>1</v>
      </c>
    </row>
    <row r="1499" spans="1:4" x14ac:dyDescent="0.25">
      <c r="A1499" t="s">
        <v>828</v>
      </c>
      <c r="B1499" s="2" t="s">
        <v>837</v>
      </c>
      <c r="C1499" t="s">
        <v>830</v>
      </c>
      <c r="D1499">
        <f>COUNTIF(Sheet1!A:A,A1499)</f>
        <v>1</v>
      </c>
    </row>
    <row r="1500" spans="1:4" x14ac:dyDescent="0.25">
      <c r="A1500" t="s">
        <v>828</v>
      </c>
      <c r="B1500" s="2" t="s">
        <v>838</v>
      </c>
      <c r="C1500" t="s">
        <v>830</v>
      </c>
      <c r="D1500">
        <f>COUNTIF(Sheet1!A:A,A1500)</f>
        <v>1</v>
      </c>
    </row>
    <row r="1501" spans="1:4" x14ac:dyDescent="0.25">
      <c r="A1501" t="s">
        <v>828</v>
      </c>
      <c r="B1501" s="2" t="s">
        <v>839</v>
      </c>
      <c r="C1501" t="s">
        <v>830</v>
      </c>
      <c r="D1501">
        <f>COUNTIF(Sheet1!A:A,A1501)</f>
        <v>1</v>
      </c>
    </row>
    <row r="1502" spans="1:4" x14ac:dyDescent="0.25">
      <c r="A1502" t="s">
        <v>828</v>
      </c>
      <c r="B1502" s="2" t="s">
        <v>840</v>
      </c>
      <c r="C1502" t="s">
        <v>830</v>
      </c>
      <c r="D1502">
        <f>COUNTIF(Sheet1!A:A,A1502)</f>
        <v>1</v>
      </c>
    </row>
    <row r="1503" spans="1:4" x14ac:dyDescent="0.25">
      <c r="A1503" t="s">
        <v>841</v>
      </c>
      <c r="B1503" s="2" t="s">
        <v>842</v>
      </c>
      <c r="C1503" t="s">
        <v>6259</v>
      </c>
      <c r="D1503">
        <f>COUNTIF(Sheet1!A:A,A1503)</f>
        <v>1</v>
      </c>
    </row>
    <row r="1504" spans="1:4" x14ac:dyDescent="0.25">
      <c r="A1504" t="s">
        <v>3926</v>
      </c>
      <c r="B1504" s="2" t="s">
        <v>5187</v>
      </c>
      <c r="C1504" t="s">
        <v>6260</v>
      </c>
      <c r="D1504">
        <f>COUNTIF(Sheet1!A:A,A1504)</f>
        <v>0</v>
      </c>
    </row>
    <row r="1505" spans="1:4" x14ac:dyDescent="0.25">
      <c r="A1505" t="s">
        <v>3926</v>
      </c>
      <c r="B1505" s="2" t="s">
        <v>5188</v>
      </c>
      <c r="C1505" t="s">
        <v>6260</v>
      </c>
      <c r="D1505">
        <f>COUNTIF(Sheet1!A:A,A1505)</f>
        <v>0</v>
      </c>
    </row>
    <row r="1506" spans="1:4" x14ac:dyDescent="0.25">
      <c r="A1506" t="s">
        <v>3926</v>
      </c>
      <c r="B1506" s="2" t="s">
        <v>5189</v>
      </c>
      <c r="C1506" t="s">
        <v>6260</v>
      </c>
      <c r="D1506">
        <f>COUNTIF(Sheet1!A:A,A1506)</f>
        <v>0</v>
      </c>
    </row>
    <row r="1507" spans="1:4" x14ac:dyDescent="0.25">
      <c r="A1507" t="s">
        <v>3926</v>
      </c>
      <c r="B1507" s="2" t="s">
        <v>5190</v>
      </c>
      <c r="C1507" t="s">
        <v>6260</v>
      </c>
      <c r="D1507">
        <f>COUNTIF(Sheet1!A:A,A1507)</f>
        <v>0</v>
      </c>
    </row>
    <row r="1508" spans="1:4" x14ac:dyDescent="0.25">
      <c r="A1508" t="s">
        <v>3926</v>
      </c>
      <c r="B1508" s="2" t="s">
        <v>5191</v>
      </c>
      <c r="C1508" t="s">
        <v>6260</v>
      </c>
      <c r="D1508">
        <f>COUNTIF(Sheet1!A:A,A1508)</f>
        <v>0</v>
      </c>
    </row>
    <row r="1509" spans="1:4" x14ac:dyDescent="0.25">
      <c r="A1509" t="s">
        <v>3926</v>
      </c>
      <c r="B1509" s="2" t="s">
        <v>5192</v>
      </c>
      <c r="C1509" t="s">
        <v>6260</v>
      </c>
      <c r="D1509">
        <f>COUNTIF(Sheet1!A:A,A1509)</f>
        <v>0</v>
      </c>
    </row>
    <row r="1510" spans="1:4" x14ac:dyDescent="0.25">
      <c r="A1510" t="s">
        <v>4370</v>
      </c>
      <c r="B1510" s="2" t="s">
        <v>5193</v>
      </c>
      <c r="C1510" t="s">
        <v>6261</v>
      </c>
      <c r="D1510">
        <f>COUNTIF(Sheet1!A:A,A1510)</f>
        <v>0</v>
      </c>
    </row>
    <row r="1511" spans="1:4" x14ac:dyDescent="0.25">
      <c r="A1511" t="s">
        <v>4370</v>
      </c>
      <c r="B1511" s="2" t="s">
        <v>5194</v>
      </c>
      <c r="C1511" t="s">
        <v>6261</v>
      </c>
      <c r="D1511">
        <f>COUNTIF(Sheet1!A:A,A1511)</f>
        <v>0</v>
      </c>
    </row>
    <row r="1512" spans="1:4" x14ac:dyDescent="0.25">
      <c r="A1512" t="s">
        <v>4370</v>
      </c>
      <c r="B1512" s="2" t="s">
        <v>5195</v>
      </c>
      <c r="C1512" t="s">
        <v>6261</v>
      </c>
      <c r="D1512">
        <f>COUNTIF(Sheet1!A:A,A1512)</f>
        <v>0</v>
      </c>
    </row>
    <row r="1513" spans="1:4" x14ac:dyDescent="0.25">
      <c r="A1513" t="s">
        <v>4370</v>
      </c>
      <c r="B1513" s="2" t="s">
        <v>5196</v>
      </c>
      <c r="C1513" t="s">
        <v>6261</v>
      </c>
      <c r="D1513">
        <f>COUNTIF(Sheet1!A:A,A1513)</f>
        <v>0</v>
      </c>
    </row>
    <row r="1514" spans="1:4" x14ac:dyDescent="0.25">
      <c r="A1514" t="s">
        <v>4370</v>
      </c>
      <c r="B1514" s="2" t="s">
        <v>5197</v>
      </c>
      <c r="C1514" t="s">
        <v>6261</v>
      </c>
      <c r="D1514">
        <f>COUNTIF(Sheet1!A:A,A1514)</f>
        <v>0</v>
      </c>
    </row>
    <row r="1515" spans="1:4" x14ac:dyDescent="0.25">
      <c r="A1515" t="s">
        <v>4370</v>
      </c>
      <c r="B1515" s="2" t="s">
        <v>5198</v>
      </c>
      <c r="C1515" t="s">
        <v>6261</v>
      </c>
      <c r="D1515">
        <f>COUNTIF(Sheet1!A:A,A1515)</f>
        <v>0</v>
      </c>
    </row>
    <row r="1516" spans="1:4" x14ac:dyDescent="0.25">
      <c r="A1516" t="s">
        <v>3918</v>
      </c>
      <c r="B1516" s="2" t="s">
        <v>5199</v>
      </c>
      <c r="C1516" t="s">
        <v>6262</v>
      </c>
      <c r="D1516">
        <f>COUNTIF(Sheet1!A:A,A1516)</f>
        <v>0</v>
      </c>
    </row>
    <row r="1517" spans="1:4" x14ac:dyDescent="0.25">
      <c r="A1517" t="s">
        <v>3918</v>
      </c>
      <c r="B1517" s="2" t="s">
        <v>5200</v>
      </c>
      <c r="C1517" t="s">
        <v>6262</v>
      </c>
      <c r="D1517">
        <f>COUNTIF(Sheet1!A:A,A1517)</f>
        <v>0</v>
      </c>
    </row>
    <row r="1518" spans="1:4" x14ac:dyDescent="0.25">
      <c r="A1518" t="s">
        <v>3918</v>
      </c>
      <c r="B1518" s="2" t="s">
        <v>5201</v>
      </c>
      <c r="C1518" t="s">
        <v>6262</v>
      </c>
      <c r="D1518">
        <f>COUNTIF(Sheet1!A:A,A1518)</f>
        <v>0</v>
      </c>
    </row>
    <row r="1519" spans="1:4" x14ac:dyDescent="0.25">
      <c r="A1519" t="s">
        <v>3918</v>
      </c>
      <c r="B1519" s="2" t="s">
        <v>5202</v>
      </c>
      <c r="C1519" t="s">
        <v>6262</v>
      </c>
      <c r="D1519">
        <f>COUNTIF(Sheet1!A:A,A1519)</f>
        <v>0</v>
      </c>
    </row>
    <row r="1520" spans="1:4" x14ac:dyDescent="0.25">
      <c r="A1520" t="s">
        <v>3918</v>
      </c>
      <c r="B1520" s="2" t="s">
        <v>5203</v>
      </c>
      <c r="C1520" t="s">
        <v>6262</v>
      </c>
      <c r="D1520">
        <f>COUNTIF(Sheet1!A:A,A1520)</f>
        <v>0</v>
      </c>
    </row>
    <row r="1521" spans="1:4" x14ac:dyDescent="0.25">
      <c r="A1521" t="s">
        <v>3918</v>
      </c>
      <c r="B1521" s="2" t="s">
        <v>5204</v>
      </c>
      <c r="C1521" t="s">
        <v>6262</v>
      </c>
      <c r="D1521">
        <f>COUNTIF(Sheet1!A:A,A1521)</f>
        <v>0</v>
      </c>
    </row>
    <row r="1522" spans="1:4" x14ac:dyDescent="0.25">
      <c r="A1522" t="s">
        <v>3916</v>
      </c>
      <c r="B1522" s="2" t="s">
        <v>5205</v>
      </c>
      <c r="C1522" t="s">
        <v>6263</v>
      </c>
      <c r="D1522">
        <f>COUNTIF(Sheet1!A:A,A1522)</f>
        <v>0</v>
      </c>
    </row>
    <row r="1523" spans="1:4" x14ac:dyDescent="0.25">
      <c r="A1523" t="s">
        <v>3916</v>
      </c>
      <c r="B1523" s="2" t="s">
        <v>5206</v>
      </c>
      <c r="C1523" t="s">
        <v>6263</v>
      </c>
      <c r="D1523">
        <f>COUNTIF(Sheet1!A:A,A1523)</f>
        <v>0</v>
      </c>
    </row>
    <row r="1524" spans="1:4" x14ac:dyDescent="0.25">
      <c r="A1524" t="s">
        <v>3916</v>
      </c>
      <c r="B1524" s="2" t="s">
        <v>5207</v>
      </c>
      <c r="C1524" t="s">
        <v>6263</v>
      </c>
      <c r="D1524">
        <f>COUNTIF(Sheet1!A:A,A1524)</f>
        <v>0</v>
      </c>
    </row>
    <row r="1525" spans="1:4" x14ac:dyDescent="0.25">
      <c r="A1525" t="s">
        <v>3917</v>
      </c>
      <c r="B1525" s="2" t="s">
        <v>5208</v>
      </c>
      <c r="C1525" t="s">
        <v>6264</v>
      </c>
      <c r="D1525">
        <f>COUNTIF(Sheet1!A:A,A1525)</f>
        <v>0</v>
      </c>
    </row>
    <row r="1526" spans="1:4" x14ac:dyDescent="0.25">
      <c r="A1526" t="s">
        <v>3917</v>
      </c>
      <c r="B1526" s="2" t="s">
        <v>5209</v>
      </c>
      <c r="C1526" t="s">
        <v>6264</v>
      </c>
      <c r="D1526">
        <f>COUNTIF(Sheet1!A:A,A1526)</f>
        <v>0</v>
      </c>
    </row>
    <row r="1527" spans="1:4" x14ac:dyDescent="0.25">
      <c r="A1527" t="s">
        <v>3917</v>
      </c>
      <c r="B1527" s="2" t="s">
        <v>5210</v>
      </c>
      <c r="C1527" t="s">
        <v>6264</v>
      </c>
      <c r="D1527">
        <f>COUNTIF(Sheet1!A:A,A1527)</f>
        <v>0</v>
      </c>
    </row>
    <row r="1528" spans="1:4" x14ac:dyDescent="0.25">
      <c r="A1528" t="s">
        <v>3917</v>
      </c>
      <c r="B1528" s="2" t="s">
        <v>5211</v>
      </c>
      <c r="C1528" t="s">
        <v>6264</v>
      </c>
      <c r="D1528">
        <f>COUNTIF(Sheet1!A:A,A1528)</f>
        <v>0</v>
      </c>
    </row>
    <row r="1529" spans="1:4" x14ac:dyDescent="0.25">
      <c r="A1529" t="s">
        <v>3917</v>
      </c>
      <c r="B1529" s="2" t="s">
        <v>5212</v>
      </c>
      <c r="C1529" t="s">
        <v>6264</v>
      </c>
      <c r="D1529">
        <f>COUNTIF(Sheet1!A:A,A1529)</f>
        <v>0</v>
      </c>
    </row>
    <row r="1530" spans="1:4" x14ac:dyDescent="0.25">
      <c r="A1530" t="s">
        <v>3920</v>
      </c>
      <c r="B1530" s="2" t="s">
        <v>5213</v>
      </c>
      <c r="C1530" t="s">
        <v>6265</v>
      </c>
      <c r="D1530">
        <f>COUNTIF(Sheet1!A:A,A1530)</f>
        <v>0</v>
      </c>
    </row>
    <row r="1531" spans="1:4" x14ac:dyDescent="0.25">
      <c r="A1531" t="s">
        <v>3924</v>
      </c>
      <c r="B1531" s="2" t="s">
        <v>5214</v>
      </c>
      <c r="C1531" t="s">
        <v>6266</v>
      </c>
      <c r="D1531">
        <f>COUNTIF(Sheet1!A:A,A1531)</f>
        <v>0</v>
      </c>
    </row>
    <row r="1532" spans="1:4" x14ac:dyDescent="0.25">
      <c r="A1532" t="s">
        <v>3924</v>
      </c>
      <c r="B1532" s="2" t="s">
        <v>5215</v>
      </c>
      <c r="C1532" t="s">
        <v>6266</v>
      </c>
      <c r="D1532">
        <f>COUNTIF(Sheet1!A:A,A1532)</f>
        <v>0</v>
      </c>
    </row>
    <row r="1533" spans="1:4" x14ac:dyDescent="0.25">
      <c r="A1533" t="s">
        <v>844</v>
      </c>
      <c r="B1533" s="2">
        <v>67792</v>
      </c>
      <c r="C1533" t="s">
        <v>845</v>
      </c>
      <c r="D1533">
        <f>COUNTIF(Sheet1!A:A,A1533)</f>
        <v>1</v>
      </c>
    </row>
    <row r="1534" spans="1:4" x14ac:dyDescent="0.25">
      <c r="A1534" t="s">
        <v>846</v>
      </c>
      <c r="B1534" s="2">
        <v>1010</v>
      </c>
      <c r="C1534" t="s">
        <v>847</v>
      </c>
      <c r="D1534">
        <f>COUNTIF(Sheet1!A:A,A1534)</f>
        <v>1</v>
      </c>
    </row>
    <row r="1535" spans="1:4" x14ac:dyDescent="0.25">
      <c r="A1535" t="s">
        <v>846</v>
      </c>
      <c r="B1535" s="2">
        <v>1018</v>
      </c>
      <c r="C1535" t="s">
        <v>847</v>
      </c>
      <c r="D1535">
        <f>COUNTIF(Sheet1!A:A,A1535)</f>
        <v>1</v>
      </c>
    </row>
    <row r="1536" spans="1:4" x14ac:dyDescent="0.25">
      <c r="A1536" t="s">
        <v>846</v>
      </c>
      <c r="B1536" s="2">
        <v>1020</v>
      </c>
      <c r="C1536" t="s">
        <v>847</v>
      </c>
      <c r="D1536">
        <f>COUNTIF(Sheet1!A:A,A1536)</f>
        <v>1</v>
      </c>
    </row>
    <row r="1537" spans="1:4" x14ac:dyDescent="0.25">
      <c r="A1537" t="s">
        <v>846</v>
      </c>
      <c r="B1537" s="2">
        <v>1050</v>
      </c>
      <c r="C1537" t="s">
        <v>847</v>
      </c>
      <c r="D1537">
        <f>COUNTIF(Sheet1!A:A,A1537)</f>
        <v>1</v>
      </c>
    </row>
    <row r="1538" spans="1:4" x14ac:dyDescent="0.25">
      <c r="A1538" t="s">
        <v>846</v>
      </c>
      <c r="B1538" s="2">
        <v>1040</v>
      </c>
      <c r="C1538" t="s">
        <v>847</v>
      </c>
      <c r="D1538">
        <f>COUNTIF(Sheet1!A:A,A1538)</f>
        <v>1</v>
      </c>
    </row>
    <row r="1539" spans="1:4" x14ac:dyDescent="0.25">
      <c r="A1539" t="s">
        <v>846</v>
      </c>
      <c r="B1539" s="2">
        <v>1030</v>
      </c>
      <c r="C1539" t="s">
        <v>847</v>
      </c>
      <c r="D1539">
        <f>COUNTIF(Sheet1!A:A,A1539)</f>
        <v>1</v>
      </c>
    </row>
    <row r="1540" spans="1:4" x14ac:dyDescent="0.25">
      <c r="A1540" t="s">
        <v>848</v>
      </c>
      <c r="B1540" s="2">
        <v>1006</v>
      </c>
      <c r="C1540" t="s">
        <v>849</v>
      </c>
      <c r="D1540">
        <f>COUNTIF(Sheet1!A:A,A1540)</f>
        <v>1</v>
      </c>
    </row>
    <row r="1541" spans="1:4" x14ac:dyDescent="0.25">
      <c r="A1541" t="s">
        <v>848</v>
      </c>
      <c r="B1541" s="2">
        <v>1005</v>
      </c>
      <c r="C1541" t="s">
        <v>849</v>
      </c>
      <c r="D1541">
        <f>COUNTIF(Sheet1!A:A,A1541)</f>
        <v>1</v>
      </c>
    </row>
    <row r="1542" spans="1:4" x14ac:dyDescent="0.25">
      <c r="A1542" t="s">
        <v>850</v>
      </c>
      <c r="B1542" s="2">
        <v>1605</v>
      </c>
      <c r="C1542" t="s">
        <v>851</v>
      </c>
      <c r="D1542">
        <f>COUNTIF(Sheet1!A:A,A1542)</f>
        <v>1</v>
      </c>
    </row>
    <row r="1543" spans="1:4" x14ac:dyDescent="0.25">
      <c r="A1543" t="s">
        <v>852</v>
      </c>
      <c r="B1543" s="2">
        <v>1401</v>
      </c>
      <c r="C1543" t="s">
        <v>853</v>
      </c>
      <c r="D1543">
        <f>COUNTIF(Sheet1!A:A,A1543)</f>
        <v>1</v>
      </c>
    </row>
    <row r="1544" spans="1:4" x14ac:dyDescent="0.25">
      <c r="A1544" t="s">
        <v>854</v>
      </c>
      <c r="B1544" s="2">
        <v>1407</v>
      </c>
      <c r="C1544" t="s">
        <v>855</v>
      </c>
      <c r="D1544">
        <f>COUNTIF(Sheet1!A:A,A1544)</f>
        <v>1</v>
      </c>
    </row>
    <row r="1545" spans="1:4" x14ac:dyDescent="0.25">
      <c r="A1545" t="s">
        <v>854</v>
      </c>
      <c r="B1545" s="2">
        <v>1408</v>
      </c>
      <c r="C1545" t="s">
        <v>855</v>
      </c>
      <c r="D1545">
        <f>COUNTIF(Sheet1!A:A,A1545)</f>
        <v>1</v>
      </c>
    </row>
    <row r="1546" spans="1:4" x14ac:dyDescent="0.25">
      <c r="A1546" t="s">
        <v>856</v>
      </c>
      <c r="B1546" s="2">
        <v>1001</v>
      </c>
      <c r="C1546" t="s">
        <v>857</v>
      </c>
      <c r="D1546">
        <f>COUNTIF(Sheet1!A:A,A1546)</f>
        <v>1</v>
      </c>
    </row>
    <row r="1547" spans="1:4" x14ac:dyDescent="0.25">
      <c r="A1547" t="s">
        <v>858</v>
      </c>
      <c r="B1547" s="2">
        <v>1610</v>
      </c>
      <c r="C1547" t="s">
        <v>859</v>
      </c>
      <c r="D1547">
        <f>COUNTIF(Sheet1!A:A,A1547)</f>
        <v>1</v>
      </c>
    </row>
    <row r="1548" spans="1:4" x14ac:dyDescent="0.25">
      <c r="A1548" t="s">
        <v>858</v>
      </c>
      <c r="B1548" s="2">
        <v>1618</v>
      </c>
      <c r="C1548" t="s">
        <v>859</v>
      </c>
      <c r="D1548">
        <f>COUNTIF(Sheet1!A:A,A1548)</f>
        <v>1</v>
      </c>
    </row>
    <row r="1549" spans="1:4" x14ac:dyDescent="0.25">
      <c r="A1549" t="s">
        <v>858</v>
      </c>
      <c r="B1549" s="2">
        <v>1640</v>
      </c>
      <c r="C1549" t="s">
        <v>859</v>
      </c>
      <c r="D1549">
        <f>COUNTIF(Sheet1!A:A,A1549)</f>
        <v>1</v>
      </c>
    </row>
    <row r="1550" spans="1:4" x14ac:dyDescent="0.25">
      <c r="A1550" t="s">
        <v>858</v>
      </c>
      <c r="B1550" s="2">
        <v>1623</v>
      </c>
      <c r="C1550" t="s">
        <v>859</v>
      </c>
      <c r="D1550">
        <f>COUNTIF(Sheet1!A:A,A1550)</f>
        <v>1</v>
      </c>
    </row>
    <row r="1551" spans="1:4" x14ac:dyDescent="0.25">
      <c r="A1551" t="s">
        <v>858</v>
      </c>
      <c r="B1551" s="2">
        <v>1624</v>
      </c>
      <c r="C1551" t="s">
        <v>859</v>
      </c>
      <c r="D1551">
        <f>COUNTIF(Sheet1!A:A,A1551)</f>
        <v>1</v>
      </c>
    </row>
    <row r="1552" spans="1:4" x14ac:dyDescent="0.25">
      <c r="A1552" t="s">
        <v>858</v>
      </c>
      <c r="B1552" s="2">
        <v>1650</v>
      </c>
      <c r="C1552" t="s">
        <v>859</v>
      </c>
      <c r="D1552">
        <f>COUNTIF(Sheet1!A:A,A1552)</f>
        <v>1</v>
      </c>
    </row>
    <row r="1553" spans="1:4" x14ac:dyDescent="0.25">
      <c r="A1553" t="s">
        <v>858</v>
      </c>
      <c r="B1553" s="2">
        <v>1620</v>
      </c>
      <c r="C1553" t="s">
        <v>859</v>
      </c>
      <c r="D1553">
        <f>COUNTIF(Sheet1!A:A,A1553)</f>
        <v>1</v>
      </c>
    </row>
    <row r="1554" spans="1:4" x14ac:dyDescent="0.25">
      <c r="A1554" t="s">
        <v>860</v>
      </c>
      <c r="B1554" s="2">
        <v>1410</v>
      </c>
      <c r="C1554" t="s">
        <v>861</v>
      </c>
      <c r="D1554">
        <f>COUNTIF(Sheet1!A:A,A1554)</f>
        <v>1</v>
      </c>
    </row>
    <row r="1555" spans="1:4" x14ac:dyDescent="0.25">
      <c r="A1555" t="s">
        <v>860</v>
      </c>
      <c r="B1555" s="2">
        <v>1418</v>
      </c>
      <c r="C1555" t="s">
        <v>861</v>
      </c>
      <c r="D1555">
        <f>COUNTIF(Sheet1!A:A,A1555)</f>
        <v>1</v>
      </c>
    </row>
    <row r="1556" spans="1:4" x14ac:dyDescent="0.25">
      <c r="A1556" t="s">
        <v>860</v>
      </c>
      <c r="B1556" s="2">
        <v>1420</v>
      </c>
      <c r="C1556" t="s">
        <v>861</v>
      </c>
      <c r="D1556">
        <f>COUNTIF(Sheet1!A:A,A1556)</f>
        <v>1</v>
      </c>
    </row>
    <row r="1557" spans="1:4" x14ac:dyDescent="0.25">
      <c r="A1557" t="s">
        <v>860</v>
      </c>
      <c r="B1557" s="2">
        <v>1440</v>
      </c>
      <c r="C1557" t="s">
        <v>861</v>
      </c>
      <c r="D1557">
        <f>COUNTIF(Sheet1!A:A,A1557)</f>
        <v>1</v>
      </c>
    </row>
    <row r="1558" spans="1:4" x14ac:dyDescent="0.25">
      <c r="A1558" t="s">
        <v>860</v>
      </c>
      <c r="B1558" s="2">
        <v>1450</v>
      </c>
      <c r="C1558" t="s">
        <v>861</v>
      </c>
      <c r="D1558">
        <f>COUNTIF(Sheet1!A:A,A1558)</f>
        <v>1</v>
      </c>
    </row>
    <row r="1559" spans="1:4" x14ac:dyDescent="0.25">
      <c r="A1559" t="s">
        <v>860</v>
      </c>
      <c r="B1559" s="2">
        <v>1430</v>
      </c>
      <c r="C1559" t="s">
        <v>861</v>
      </c>
      <c r="D1559">
        <f>COUNTIF(Sheet1!A:A,A1559)</f>
        <v>1</v>
      </c>
    </row>
    <row r="1560" spans="1:4" x14ac:dyDescent="0.25">
      <c r="A1560" t="s">
        <v>862</v>
      </c>
      <c r="B1560" s="2">
        <v>9175</v>
      </c>
      <c r="C1560" t="s">
        <v>863</v>
      </c>
      <c r="D1560">
        <f>COUNTIF(Sheet1!A:A,A1560)</f>
        <v>1</v>
      </c>
    </row>
    <row r="1561" spans="1:4" x14ac:dyDescent="0.25">
      <c r="A1561" t="s">
        <v>864</v>
      </c>
      <c r="B1561" s="2">
        <v>5552</v>
      </c>
      <c r="C1561" t="s">
        <v>865</v>
      </c>
      <c r="D1561">
        <f>COUNTIF(Sheet1!A:A,A1561)</f>
        <v>1</v>
      </c>
    </row>
    <row r="1562" spans="1:4" x14ac:dyDescent="0.25">
      <c r="A1562" t="s">
        <v>864</v>
      </c>
      <c r="B1562" s="2">
        <v>5544</v>
      </c>
      <c r="C1562" t="s">
        <v>865</v>
      </c>
      <c r="D1562">
        <f>COUNTIF(Sheet1!A:A,A1562)</f>
        <v>1</v>
      </c>
    </row>
    <row r="1563" spans="1:4" x14ac:dyDescent="0.25">
      <c r="A1563" t="s">
        <v>864</v>
      </c>
      <c r="B1563" s="2">
        <v>5551</v>
      </c>
      <c r="C1563" t="s">
        <v>865</v>
      </c>
      <c r="D1563">
        <f>COUNTIF(Sheet1!A:A,A1563)</f>
        <v>1</v>
      </c>
    </row>
    <row r="1564" spans="1:4" x14ac:dyDescent="0.25">
      <c r="A1564" t="s">
        <v>864</v>
      </c>
      <c r="B1564" s="2" t="s">
        <v>866</v>
      </c>
      <c r="C1564" t="s">
        <v>865</v>
      </c>
      <c r="D1564">
        <f>COUNTIF(Sheet1!A:A,A1564)</f>
        <v>1</v>
      </c>
    </row>
    <row r="1565" spans="1:4" x14ac:dyDescent="0.25">
      <c r="A1565" t="s">
        <v>864</v>
      </c>
      <c r="B1565" s="2">
        <v>5548</v>
      </c>
      <c r="C1565" t="s">
        <v>865</v>
      </c>
      <c r="D1565">
        <f>COUNTIF(Sheet1!A:A,A1565)</f>
        <v>1</v>
      </c>
    </row>
    <row r="1566" spans="1:4" x14ac:dyDescent="0.25">
      <c r="A1566" t="s">
        <v>864</v>
      </c>
      <c r="B1566" s="2">
        <v>55420</v>
      </c>
      <c r="C1566" t="s">
        <v>865</v>
      </c>
      <c r="D1566">
        <f>COUNTIF(Sheet1!A:A,A1566)</f>
        <v>1</v>
      </c>
    </row>
    <row r="1567" spans="1:4" x14ac:dyDescent="0.25">
      <c r="A1567" t="s">
        <v>867</v>
      </c>
      <c r="B1567" s="2">
        <v>5543</v>
      </c>
      <c r="C1567" t="s">
        <v>868</v>
      </c>
      <c r="D1567">
        <f>COUNTIF(Sheet1!A:A,A1567)</f>
        <v>1</v>
      </c>
    </row>
    <row r="1568" spans="1:4" x14ac:dyDescent="0.25">
      <c r="A1568" t="s">
        <v>867</v>
      </c>
      <c r="B1568" s="2">
        <v>5537</v>
      </c>
      <c r="C1568" t="s">
        <v>868</v>
      </c>
      <c r="D1568">
        <f>COUNTIF(Sheet1!A:A,A1568)</f>
        <v>1</v>
      </c>
    </row>
    <row r="1569" spans="1:4" x14ac:dyDescent="0.25">
      <c r="A1569" t="s">
        <v>867</v>
      </c>
      <c r="B1569" s="2">
        <v>5534</v>
      </c>
      <c r="C1569" t="s">
        <v>868</v>
      </c>
      <c r="D1569">
        <f>COUNTIF(Sheet1!A:A,A1569)</f>
        <v>1</v>
      </c>
    </row>
    <row r="1570" spans="1:4" x14ac:dyDescent="0.25">
      <c r="A1570" t="s">
        <v>867</v>
      </c>
      <c r="B1570" s="2">
        <v>5533</v>
      </c>
      <c r="C1570" t="s">
        <v>868</v>
      </c>
      <c r="D1570">
        <f>COUNTIF(Sheet1!A:A,A1570)</f>
        <v>1</v>
      </c>
    </row>
    <row r="1571" spans="1:4" x14ac:dyDescent="0.25">
      <c r="A1571" t="s">
        <v>867</v>
      </c>
      <c r="B1571" s="2">
        <v>5542</v>
      </c>
      <c r="C1571" t="s">
        <v>868</v>
      </c>
      <c r="D1571">
        <f>COUNTIF(Sheet1!A:A,A1571)</f>
        <v>1</v>
      </c>
    </row>
    <row r="1572" spans="1:4" x14ac:dyDescent="0.25">
      <c r="A1572" t="s">
        <v>867</v>
      </c>
      <c r="B1572" s="2">
        <v>5554</v>
      </c>
      <c r="C1572" t="s">
        <v>868</v>
      </c>
      <c r="D1572">
        <f>COUNTIF(Sheet1!A:A,A1572)</f>
        <v>1</v>
      </c>
    </row>
    <row r="1573" spans="1:4" x14ac:dyDescent="0.25">
      <c r="A1573" t="s">
        <v>869</v>
      </c>
      <c r="B1573" s="2">
        <v>5545</v>
      </c>
      <c r="C1573" t="s">
        <v>870</v>
      </c>
      <c r="D1573">
        <f>COUNTIF(Sheet1!A:A,A1573)</f>
        <v>1</v>
      </c>
    </row>
    <row r="1574" spans="1:4" x14ac:dyDescent="0.25">
      <c r="A1574" t="s">
        <v>869</v>
      </c>
      <c r="B1574" s="2">
        <v>5546</v>
      </c>
      <c r="C1574" t="s">
        <v>870</v>
      </c>
      <c r="D1574">
        <f>COUNTIF(Sheet1!A:A,A1574)</f>
        <v>1</v>
      </c>
    </row>
    <row r="1575" spans="1:4" x14ac:dyDescent="0.25">
      <c r="A1575" t="s">
        <v>869</v>
      </c>
      <c r="B1575" s="2">
        <v>5515</v>
      </c>
      <c r="C1575" t="s">
        <v>870</v>
      </c>
      <c r="D1575">
        <f>COUNTIF(Sheet1!A:A,A1575)</f>
        <v>1</v>
      </c>
    </row>
    <row r="1576" spans="1:4" x14ac:dyDescent="0.25">
      <c r="A1576" t="s">
        <v>869</v>
      </c>
      <c r="B1576" s="2">
        <v>55455</v>
      </c>
      <c r="C1576" t="s">
        <v>870</v>
      </c>
      <c r="D1576">
        <f>COUNTIF(Sheet1!A:A,A1576)</f>
        <v>1</v>
      </c>
    </row>
    <row r="1577" spans="1:4" x14ac:dyDescent="0.25">
      <c r="A1577" t="s">
        <v>869</v>
      </c>
      <c r="B1577" s="2">
        <v>5549</v>
      </c>
      <c r="C1577" t="s">
        <v>870</v>
      </c>
      <c r="D1577">
        <f>COUNTIF(Sheet1!A:A,A1577)</f>
        <v>1</v>
      </c>
    </row>
    <row r="1578" spans="1:4" x14ac:dyDescent="0.25">
      <c r="A1578" t="s">
        <v>871</v>
      </c>
      <c r="B1578" s="2">
        <v>13410</v>
      </c>
      <c r="C1578" t="s">
        <v>6267</v>
      </c>
      <c r="D1578">
        <f>COUNTIF(Sheet1!A:A,A1578)</f>
        <v>1</v>
      </c>
    </row>
    <row r="1579" spans="1:4" x14ac:dyDescent="0.25">
      <c r="A1579" t="s">
        <v>3361</v>
      </c>
      <c r="B1579" s="2" t="s">
        <v>5216</v>
      </c>
      <c r="C1579" t="s">
        <v>6268</v>
      </c>
      <c r="D1579">
        <f>COUNTIF(Sheet1!A:A,A1579)</f>
        <v>0</v>
      </c>
    </row>
    <row r="1580" spans="1:4" x14ac:dyDescent="0.25">
      <c r="A1580" t="s">
        <v>873</v>
      </c>
      <c r="B1580" s="2">
        <v>1307</v>
      </c>
      <c r="C1580" t="s">
        <v>6269</v>
      </c>
      <c r="D1580">
        <f>COUNTIF(Sheet1!A:A,A1580)</f>
        <v>1</v>
      </c>
    </row>
    <row r="1581" spans="1:4" x14ac:dyDescent="0.25">
      <c r="A1581" t="s">
        <v>875</v>
      </c>
      <c r="B1581" s="2">
        <v>13110</v>
      </c>
      <c r="C1581" t="s">
        <v>6270</v>
      </c>
      <c r="D1581">
        <f>COUNTIF(Sheet1!A:A,A1581)</f>
        <v>1</v>
      </c>
    </row>
    <row r="1582" spans="1:4" x14ac:dyDescent="0.25">
      <c r="A1582" t="s">
        <v>875</v>
      </c>
      <c r="B1582" s="2">
        <v>13120</v>
      </c>
      <c r="C1582" t="s">
        <v>6270</v>
      </c>
      <c r="D1582">
        <f>COUNTIF(Sheet1!A:A,A1582)</f>
        <v>1</v>
      </c>
    </row>
    <row r="1583" spans="1:4" x14ac:dyDescent="0.25">
      <c r="A1583" t="s">
        <v>875</v>
      </c>
      <c r="B1583" s="2">
        <v>13170</v>
      </c>
      <c r="C1583" t="s">
        <v>6270</v>
      </c>
      <c r="D1583">
        <f>COUNTIF(Sheet1!A:A,A1583)</f>
        <v>1</v>
      </c>
    </row>
    <row r="1584" spans="1:4" x14ac:dyDescent="0.25">
      <c r="A1584" t="s">
        <v>3365</v>
      </c>
      <c r="B1584" s="2" t="s">
        <v>5217</v>
      </c>
      <c r="C1584" t="s">
        <v>6271</v>
      </c>
      <c r="D1584">
        <f>COUNTIF(Sheet1!A:A,A1584)</f>
        <v>0</v>
      </c>
    </row>
    <row r="1585" spans="1:4" x14ac:dyDescent="0.25">
      <c r="A1585" t="s">
        <v>3365</v>
      </c>
      <c r="B1585" s="2" t="s">
        <v>5218</v>
      </c>
      <c r="C1585" t="s">
        <v>6271</v>
      </c>
      <c r="D1585">
        <f>COUNTIF(Sheet1!A:A,A1585)</f>
        <v>0</v>
      </c>
    </row>
    <row r="1586" spans="1:4" x14ac:dyDescent="0.25">
      <c r="A1586" t="s">
        <v>877</v>
      </c>
      <c r="B1586" s="2">
        <v>13310</v>
      </c>
      <c r="C1586" t="s">
        <v>6272</v>
      </c>
      <c r="D1586">
        <f>COUNTIF(Sheet1!A:A,A1586)</f>
        <v>1</v>
      </c>
    </row>
    <row r="1587" spans="1:4" x14ac:dyDescent="0.25">
      <c r="A1587" t="s">
        <v>3364</v>
      </c>
      <c r="B1587" s="2" t="s">
        <v>5219</v>
      </c>
      <c r="C1587" t="s">
        <v>6273</v>
      </c>
      <c r="D1587">
        <f>COUNTIF(Sheet1!A:A,A1587)</f>
        <v>0</v>
      </c>
    </row>
    <row r="1588" spans="1:4" x14ac:dyDescent="0.25">
      <c r="A1588" t="s">
        <v>879</v>
      </c>
      <c r="B1588" s="2">
        <v>13060</v>
      </c>
      <c r="C1588" t="s">
        <v>880</v>
      </c>
      <c r="D1588">
        <f>COUNTIF(Sheet1!A:A,A1588)</f>
        <v>1</v>
      </c>
    </row>
    <row r="1589" spans="1:4" x14ac:dyDescent="0.25">
      <c r="A1589" t="s">
        <v>881</v>
      </c>
      <c r="B1589" s="2">
        <v>13027</v>
      </c>
      <c r="C1589" t="s">
        <v>6274</v>
      </c>
      <c r="D1589">
        <f>COUNTIF(Sheet1!A:A,A1589)</f>
        <v>1</v>
      </c>
    </row>
    <row r="1590" spans="1:4" x14ac:dyDescent="0.25">
      <c r="A1590" t="s">
        <v>881</v>
      </c>
      <c r="B1590" s="2">
        <v>13029</v>
      </c>
      <c r="C1590" t="s">
        <v>6274</v>
      </c>
      <c r="D1590">
        <f>COUNTIF(Sheet1!A:A,A1590)</f>
        <v>1</v>
      </c>
    </row>
    <row r="1591" spans="1:4" x14ac:dyDescent="0.25">
      <c r="A1591" t="s">
        <v>883</v>
      </c>
      <c r="B1591" s="2">
        <v>13210</v>
      </c>
      <c r="C1591" t="s">
        <v>6275</v>
      </c>
      <c r="D1591">
        <f>COUNTIF(Sheet1!A:A,A1591)</f>
        <v>1</v>
      </c>
    </row>
    <row r="1592" spans="1:4" x14ac:dyDescent="0.25">
      <c r="A1592" t="s">
        <v>883</v>
      </c>
      <c r="B1592" s="2">
        <v>13224</v>
      </c>
      <c r="C1592" t="s">
        <v>6275</v>
      </c>
      <c r="D1592">
        <f>COUNTIF(Sheet1!A:A,A1592)</f>
        <v>1</v>
      </c>
    </row>
    <row r="1593" spans="1:4" x14ac:dyDescent="0.25">
      <c r="A1593" t="s">
        <v>883</v>
      </c>
      <c r="B1593" s="2">
        <v>13220</v>
      </c>
      <c r="C1593" t="s">
        <v>6275</v>
      </c>
      <c r="D1593">
        <f>COUNTIF(Sheet1!A:A,A1593)</f>
        <v>1</v>
      </c>
    </row>
    <row r="1594" spans="1:4" x14ac:dyDescent="0.25">
      <c r="A1594" t="s">
        <v>3371</v>
      </c>
      <c r="B1594" s="2" t="s">
        <v>5220</v>
      </c>
      <c r="C1594" t="s">
        <v>6276</v>
      </c>
      <c r="D1594">
        <f>COUNTIF(Sheet1!A:A,A1594)</f>
        <v>0</v>
      </c>
    </row>
    <row r="1595" spans="1:4" x14ac:dyDescent="0.25">
      <c r="A1595" t="s">
        <v>885</v>
      </c>
      <c r="B1595" s="2">
        <v>2305</v>
      </c>
      <c r="C1595" t="s">
        <v>886</v>
      </c>
      <c r="D1595">
        <f>COUNTIF(Sheet1!A:A,A1595)</f>
        <v>1</v>
      </c>
    </row>
    <row r="1596" spans="1:4" x14ac:dyDescent="0.25">
      <c r="A1596" t="s">
        <v>887</v>
      </c>
      <c r="B1596" s="2">
        <v>2310</v>
      </c>
      <c r="C1596" t="s">
        <v>888</v>
      </c>
      <c r="D1596">
        <f>COUNTIF(Sheet1!A:A,A1596)</f>
        <v>1</v>
      </c>
    </row>
    <row r="1597" spans="1:4" x14ac:dyDescent="0.25">
      <c r="A1597" t="s">
        <v>887</v>
      </c>
      <c r="B1597" s="2">
        <v>2320</v>
      </c>
      <c r="C1597" t="s">
        <v>888</v>
      </c>
      <c r="D1597">
        <f>COUNTIF(Sheet1!A:A,A1597)</f>
        <v>1</v>
      </c>
    </row>
    <row r="1598" spans="1:4" x14ac:dyDescent="0.25">
      <c r="A1598" t="s">
        <v>887</v>
      </c>
      <c r="B1598" s="2">
        <v>2311</v>
      </c>
      <c r="C1598" t="s">
        <v>888</v>
      </c>
      <c r="D1598">
        <f>COUNTIF(Sheet1!A:A,A1598)</f>
        <v>1</v>
      </c>
    </row>
    <row r="1599" spans="1:4" x14ac:dyDescent="0.25">
      <c r="A1599" t="s">
        <v>889</v>
      </c>
      <c r="B1599" s="2">
        <v>2506</v>
      </c>
      <c r="C1599" t="s">
        <v>890</v>
      </c>
      <c r="D1599">
        <f>COUNTIF(Sheet1!A:A,A1599)</f>
        <v>1</v>
      </c>
    </row>
    <row r="1600" spans="1:4" x14ac:dyDescent="0.25">
      <c r="A1600" t="s">
        <v>891</v>
      </c>
      <c r="B1600" s="2">
        <v>2581</v>
      </c>
      <c r="C1600" t="s">
        <v>892</v>
      </c>
      <c r="D1600">
        <f>COUNTIF(Sheet1!A:A,A1600)</f>
        <v>1</v>
      </c>
    </row>
    <row r="1601" spans="1:4" x14ac:dyDescent="0.25">
      <c r="A1601" t="s">
        <v>893</v>
      </c>
      <c r="B1601" s="2">
        <v>2583</v>
      </c>
      <c r="C1601" t="s">
        <v>894</v>
      </c>
      <c r="D1601">
        <f>COUNTIF(Sheet1!A:A,A1601)</f>
        <v>1</v>
      </c>
    </row>
    <row r="1602" spans="1:4" x14ac:dyDescent="0.25">
      <c r="A1602" t="s">
        <v>893</v>
      </c>
      <c r="B1602" s="2">
        <v>2518</v>
      </c>
      <c r="C1602" t="s">
        <v>894</v>
      </c>
      <c r="D1602">
        <f>COUNTIF(Sheet1!A:A,A1602)</f>
        <v>1</v>
      </c>
    </row>
    <row r="1603" spans="1:4" x14ac:dyDescent="0.25">
      <c r="A1603" t="s">
        <v>893</v>
      </c>
      <c r="B1603" s="2">
        <v>2532</v>
      </c>
      <c r="C1603" t="s">
        <v>894</v>
      </c>
      <c r="D1603">
        <f>COUNTIF(Sheet1!A:A,A1603)</f>
        <v>1</v>
      </c>
    </row>
    <row r="1604" spans="1:4" x14ac:dyDescent="0.25">
      <c r="A1604" t="s">
        <v>895</v>
      </c>
      <c r="B1604" s="2">
        <v>2510</v>
      </c>
      <c r="C1604" t="s">
        <v>896</v>
      </c>
      <c r="D1604">
        <f>COUNTIF(Sheet1!A:A,A1604)</f>
        <v>1</v>
      </c>
    </row>
    <row r="1605" spans="1:4" x14ac:dyDescent="0.25">
      <c r="A1605" t="s">
        <v>895</v>
      </c>
      <c r="B1605" s="2">
        <v>2512</v>
      </c>
      <c r="C1605" t="s">
        <v>896</v>
      </c>
      <c r="D1605">
        <f>COUNTIF(Sheet1!A:A,A1605)</f>
        <v>1</v>
      </c>
    </row>
    <row r="1606" spans="1:4" x14ac:dyDescent="0.25">
      <c r="A1606" t="s">
        <v>895</v>
      </c>
      <c r="B1606" s="2">
        <v>2520</v>
      </c>
      <c r="C1606" t="s">
        <v>896</v>
      </c>
      <c r="D1606">
        <f>COUNTIF(Sheet1!A:A,A1606)</f>
        <v>1</v>
      </c>
    </row>
    <row r="1607" spans="1:4" x14ac:dyDescent="0.25">
      <c r="A1607" t="s">
        <v>895</v>
      </c>
      <c r="B1607" s="2">
        <v>2530</v>
      </c>
      <c r="C1607" t="s">
        <v>896</v>
      </c>
      <c r="D1607">
        <f>COUNTIF(Sheet1!A:A,A1607)</f>
        <v>1</v>
      </c>
    </row>
    <row r="1608" spans="1:4" x14ac:dyDescent="0.25">
      <c r="A1608" t="s">
        <v>897</v>
      </c>
      <c r="B1608" s="2">
        <v>2708</v>
      </c>
      <c r="C1608" t="s">
        <v>898</v>
      </c>
      <c r="D1608">
        <f>COUNTIF(Sheet1!A:A,A1608)</f>
        <v>1</v>
      </c>
    </row>
    <row r="1609" spans="1:4" x14ac:dyDescent="0.25">
      <c r="A1609" t="s">
        <v>897</v>
      </c>
      <c r="B1609" s="2">
        <v>2701</v>
      </c>
      <c r="C1609" t="s">
        <v>898</v>
      </c>
      <c r="D1609">
        <f>COUNTIF(Sheet1!A:A,A1609)</f>
        <v>1</v>
      </c>
    </row>
    <row r="1610" spans="1:4" x14ac:dyDescent="0.25">
      <c r="A1610" t="s">
        <v>897</v>
      </c>
      <c r="B1610" s="2">
        <v>2705</v>
      </c>
      <c r="C1610" t="s">
        <v>898</v>
      </c>
      <c r="D1610">
        <f>COUNTIF(Sheet1!A:A,A1610)</f>
        <v>1</v>
      </c>
    </row>
    <row r="1611" spans="1:4" x14ac:dyDescent="0.25">
      <c r="A1611" t="s">
        <v>899</v>
      </c>
      <c r="B1611" s="2">
        <v>2730</v>
      </c>
      <c r="C1611" t="s">
        <v>6277</v>
      </c>
      <c r="D1611">
        <f>COUNTIF(Sheet1!A:A,A1611)</f>
        <v>1</v>
      </c>
    </row>
    <row r="1612" spans="1:4" x14ac:dyDescent="0.25">
      <c r="A1612" t="s">
        <v>899</v>
      </c>
      <c r="B1612" s="2">
        <v>2710</v>
      </c>
      <c r="C1612" t="s">
        <v>6277</v>
      </c>
      <c r="D1612">
        <f>COUNTIF(Sheet1!A:A,A1612)</f>
        <v>1</v>
      </c>
    </row>
    <row r="1613" spans="1:4" x14ac:dyDescent="0.25">
      <c r="A1613" t="s">
        <v>899</v>
      </c>
      <c r="B1613" s="2">
        <v>2740</v>
      </c>
      <c r="C1613" t="s">
        <v>6277</v>
      </c>
      <c r="D1613">
        <f>COUNTIF(Sheet1!A:A,A1613)</f>
        <v>1</v>
      </c>
    </row>
    <row r="1614" spans="1:4" x14ac:dyDescent="0.25">
      <c r="A1614" t="s">
        <v>901</v>
      </c>
      <c r="B1614" s="2">
        <v>2302</v>
      </c>
      <c r="C1614" t="s">
        <v>6278</v>
      </c>
      <c r="D1614">
        <f>COUNTIF(Sheet1!A:A,A1614)</f>
        <v>1</v>
      </c>
    </row>
    <row r="1615" spans="1:4" x14ac:dyDescent="0.25">
      <c r="A1615" t="s">
        <v>3789</v>
      </c>
      <c r="B1615" s="2" t="s">
        <v>5221</v>
      </c>
      <c r="C1615" t="s">
        <v>6279</v>
      </c>
      <c r="D1615">
        <f>COUNTIF(Sheet1!A:A,A1615)</f>
        <v>0</v>
      </c>
    </row>
    <row r="1616" spans="1:4" x14ac:dyDescent="0.25">
      <c r="A1616" t="s">
        <v>903</v>
      </c>
      <c r="B1616" s="2" t="s">
        <v>904</v>
      </c>
      <c r="C1616" t="s">
        <v>905</v>
      </c>
      <c r="D1616">
        <f>COUNTIF(Sheet1!A:A,A1616)</f>
        <v>1</v>
      </c>
    </row>
    <row r="1617" spans="1:4" x14ac:dyDescent="0.25">
      <c r="A1617" t="s">
        <v>903</v>
      </c>
      <c r="B1617" s="2" t="s">
        <v>906</v>
      </c>
      <c r="C1617" t="s">
        <v>905</v>
      </c>
      <c r="D1617">
        <f>COUNTIF(Sheet1!A:A,A1617)</f>
        <v>1</v>
      </c>
    </row>
    <row r="1618" spans="1:4" x14ac:dyDescent="0.25">
      <c r="A1618" t="s">
        <v>907</v>
      </c>
      <c r="B1618" s="2" t="s">
        <v>908</v>
      </c>
      <c r="C1618" t="s">
        <v>909</v>
      </c>
      <c r="D1618">
        <f>COUNTIF(Sheet1!A:A,A1618)</f>
        <v>1</v>
      </c>
    </row>
    <row r="1619" spans="1:4" x14ac:dyDescent="0.25">
      <c r="A1619" t="s">
        <v>910</v>
      </c>
      <c r="B1619" s="2">
        <v>2110</v>
      </c>
      <c r="C1619" t="s">
        <v>911</v>
      </c>
      <c r="D1619">
        <f>COUNTIF(Sheet1!A:A,A1619)</f>
        <v>1</v>
      </c>
    </row>
    <row r="1620" spans="1:4" x14ac:dyDescent="0.25">
      <c r="A1620" t="s">
        <v>910</v>
      </c>
      <c r="B1620" s="2">
        <v>2118</v>
      </c>
      <c r="C1620" t="s">
        <v>911</v>
      </c>
      <c r="D1620">
        <f>COUNTIF(Sheet1!A:A,A1620)</f>
        <v>1</v>
      </c>
    </row>
    <row r="1621" spans="1:4" x14ac:dyDescent="0.25">
      <c r="A1621" t="s">
        <v>910</v>
      </c>
      <c r="B1621" s="2">
        <v>2150</v>
      </c>
      <c r="C1621" t="s">
        <v>911</v>
      </c>
      <c r="D1621">
        <f>COUNTIF(Sheet1!A:A,A1621)</f>
        <v>1</v>
      </c>
    </row>
    <row r="1622" spans="1:4" x14ac:dyDescent="0.25">
      <c r="A1622" t="s">
        <v>910</v>
      </c>
      <c r="B1622" s="2">
        <v>2120</v>
      </c>
      <c r="C1622" t="s">
        <v>911</v>
      </c>
      <c r="D1622">
        <f>COUNTIF(Sheet1!A:A,A1622)</f>
        <v>1</v>
      </c>
    </row>
    <row r="1623" spans="1:4" x14ac:dyDescent="0.25">
      <c r="A1623" t="s">
        <v>910</v>
      </c>
      <c r="B1623" s="2">
        <v>2130</v>
      </c>
      <c r="C1623" t="s">
        <v>911</v>
      </c>
      <c r="D1623">
        <f>COUNTIF(Sheet1!A:A,A1623)</f>
        <v>1</v>
      </c>
    </row>
    <row r="1624" spans="1:4" x14ac:dyDescent="0.25">
      <c r="A1624" t="s">
        <v>910</v>
      </c>
      <c r="B1624" s="2">
        <v>2140</v>
      </c>
      <c r="C1624" t="s">
        <v>911</v>
      </c>
      <c r="D1624">
        <f>COUNTIF(Sheet1!A:A,A1624)</f>
        <v>1</v>
      </c>
    </row>
    <row r="1625" spans="1:4" x14ac:dyDescent="0.25">
      <c r="A1625" t="s">
        <v>912</v>
      </c>
      <c r="B1625" s="2" t="s">
        <v>913</v>
      </c>
      <c r="C1625" t="s">
        <v>914</v>
      </c>
      <c r="D1625">
        <f>COUNTIF(Sheet1!A:A,A1625)</f>
        <v>1</v>
      </c>
    </row>
    <row r="1626" spans="1:4" x14ac:dyDescent="0.25">
      <c r="A1626" t="s">
        <v>915</v>
      </c>
      <c r="B1626" s="2" t="s">
        <v>916</v>
      </c>
      <c r="C1626" t="s">
        <v>917</v>
      </c>
      <c r="D1626">
        <f>COUNTIF(Sheet1!A:A,A1626)</f>
        <v>1</v>
      </c>
    </row>
    <row r="1627" spans="1:4" x14ac:dyDescent="0.25">
      <c r="A1627" t="s">
        <v>918</v>
      </c>
      <c r="B1627" s="2">
        <v>24010</v>
      </c>
      <c r="C1627" t="s">
        <v>919</v>
      </c>
      <c r="D1627">
        <f>COUNTIF(Sheet1!A:A,A1627)</f>
        <v>1</v>
      </c>
    </row>
    <row r="1628" spans="1:4" x14ac:dyDescent="0.25">
      <c r="A1628" t="s">
        <v>918</v>
      </c>
      <c r="B1628" s="2">
        <v>24018</v>
      </c>
      <c r="C1628" t="s">
        <v>919</v>
      </c>
      <c r="D1628">
        <f>COUNTIF(Sheet1!A:A,A1628)</f>
        <v>1</v>
      </c>
    </row>
    <row r="1629" spans="1:4" x14ac:dyDescent="0.25">
      <c r="A1629" t="s">
        <v>920</v>
      </c>
      <c r="B1629" s="2">
        <v>8102</v>
      </c>
      <c r="C1629" t="s">
        <v>921</v>
      </c>
      <c r="D1629">
        <f>COUNTIF(Sheet1!A:A,A1629)</f>
        <v>1</v>
      </c>
    </row>
    <row r="1630" spans="1:4" x14ac:dyDescent="0.25">
      <c r="A1630" t="s">
        <v>922</v>
      </c>
      <c r="B1630" s="2">
        <v>8110</v>
      </c>
      <c r="C1630" t="s">
        <v>923</v>
      </c>
      <c r="D1630">
        <f>COUNTIF(Sheet1!A:A,A1630)</f>
        <v>1</v>
      </c>
    </row>
    <row r="1631" spans="1:4" x14ac:dyDescent="0.25">
      <c r="A1631" t="s">
        <v>922</v>
      </c>
      <c r="B1631" s="2">
        <v>8117</v>
      </c>
      <c r="C1631" t="s">
        <v>923</v>
      </c>
      <c r="D1631">
        <f>COUNTIF(Sheet1!A:A,A1631)</f>
        <v>1</v>
      </c>
    </row>
    <row r="1632" spans="1:4" x14ac:dyDescent="0.25">
      <c r="A1632" t="s">
        <v>922</v>
      </c>
      <c r="B1632" s="2">
        <v>8120</v>
      </c>
      <c r="C1632" t="s">
        <v>923</v>
      </c>
      <c r="D1632">
        <f>COUNTIF(Sheet1!A:A,A1632)</f>
        <v>1</v>
      </c>
    </row>
    <row r="1633" spans="1:4" x14ac:dyDescent="0.25">
      <c r="A1633" t="s">
        <v>922</v>
      </c>
      <c r="B1633" s="2">
        <v>8129</v>
      </c>
      <c r="C1633" t="s">
        <v>923</v>
      </c>
      <c r="D1633">
        <f>COUNTIF(Sheet1!A:A,A1633)</f>
        <v>1</v>
      </c>
    </row>
    <row r="1634" spans="1:4" x14ac:dyDescent="0.25">
      <c r="A1634" t="s">
        <v>922</v>
      </c>
      <c r="B1634" s="2">
        <v>8130</v>
      </c>
      <c r="C1634" t="s">
        <v>923</v>
      </c>
      <c r="D1634">
        <f>COUNTIF(Sheet1!A:A,A1634)</f>
        <v>1</v>
      </c>
    </row>
    <row r="1635" spans="1:4" x14ac:dyDescent="0.25">
      <c r="A1635" t="s">
        <v>922</v>
      </c>
      <c r="B1635" s="2">
        <v>8124</v>
      </c>
      <c r="C1635" t="s">
        <v>923</v>
      </c>
      <c r="D1635">
        <f>COUNTIF(Sheet1!A:A,A1635)</f>
        <v>1</v>
      </c>
    </row>
    <row r="1636" spans="1:4" x14ac:dyDescent="0.25">
      <c r="A1636" t="s">
        <v>924</v>
      </c>
      <c r="B1636" s="2">
        <v>8106</v>
      </c>
      <c r="C1636" t="s">
        <v>925</v>
      </c>
      <c r="D1636">
        <f>COUNTIF(Sheet1!A:A,A1636)</f>
        <v>1</v>
      </c>
    </row>
    <row r="1637" spans="1:4" x14ac:dyDescent="0.25">
      <c r="A1637" t="s">
        <v>924</v>
      </c>
      <c r="B1637" s="2">
        <v>8108</v>
      </c>
      <c r="C1637" t="s">
        <v>925</v>
      </c>
      <c r="D1637">
        <f>COUNTIF(Sheet1!A:A,A1637)</f>
        <v>1</v>
      </c>
    </row>
    <row r="1638" spans="1:4" x14ac:dyDescent="0.25">
      <c r="A1638" t="s">
        <v>924</v>
      </c>
      <c r="B1638" s="2">
        <v>8105</v>
      </c>
      <c r="C1638" t="s">
        <v>925</v>
      </c>
      <c r="D1638">
        <f>COUNTIF(Sheet1!A:A,A1638)</f>
        <v>1</v>
      </c>
    </row>
    <row r="1639" spans="1:4" x14ac:dyDescent="0.25">
      <c r="A1639" t="s">
        <v>926</v>
      </c>
      <c r="B1639" s="2">
        <v>810301</v>
      </c>
      <c r="C1639" t="s">
        <v>927</v>
      </c>
      <c r="D1639">
        <f>COUNTIF(Sheet1!A:A,A1639)</f>
        <v>1</v>
      </c>
    </row>
    <row r="1640" spans="1:4" x14ac:dyDescent="0.25">
      <c r="A1640" t="s">
        <v>926</v>
      </c>
      <c r="B1640" s="2">
        <v>810302</v>
      </c>
      <c r="C1640" t="s">
        <v>927</v>
      </c>
      <c r="D1640">
        <f>COUNTIF(Sheet1!A:A,A1640)</f>
        <v>1</v>
      </c>
    </row>
    <row r="1641" spans="1:4" x14ac:dyDescent="0.25">
      <c r="A1641" t="s">
        <v>926</v>
      </c>
      <c r="B1641" s="2">
        <v>810318</v>
      </c>
      <c r="C1641" t="s">
        <v>927</v>
      </c>
      <c r="D1641">
        <f>COUNTIF(Sheet1!A:A,A1641)</f>
        <v>1</v>
      </c>
    </row>
    <row r="1642" spans="1:4" x14ac:dyDescent="0.25">
      <c r="A1642" t="s">
        <v>928</v>
      </c>
      <c r="B1642" s="2">
        <v>81030</v>
      </c>
      <c r="C1642" t="s">
        <v>929</v>
      </c>
      <c r="D1642">
        <f>COUNTIF(Sheet1!A:A,A1642)</f>
        <v>1</v>
      </c>
    </row>
    <row r="1643" spans="1:4" x14ac:dyDescent="0.25">
      <c r="A1643" t="s">
        <v>930</v>
      </c>
      <c r="B1643" s="2">
        <v>810300</v>
      </c>
      <c r="C1643" t="s">
        <v>931</v>
      </c>
      <c r="D1643">
        <f>COUNTIF(Sheet1!A:A,A1643)</f>
        <v>1</v>
      </c>
    </row>
    <row r="1644" spans="1:4" x14ac:dyDescent="0.25">
      <c r="A1644" t="s">
        <v>932</v>
      </c>
      <c r="B1644" s="2">
        <v>810312</v>
      </c>
      <c r="C1644" t="s">
        <v>933</v>
      </c>
      <c r="D1644">
        <f>COUNTIF(Sheet1!A:A,A1644)</f>
        <v>1</v>
      </c>
    </row>
    <row r="1645" spans="1:4" x14ac:dyDescent="0.25">
      <c r="A1645" t="s">
        <v>932</v>
      </c>
      <c r="B1645" s="2">
        <v>8103118</v>
      </c>
      <c r="C1645" t="s">
        <v>933</v>
      </c>
      <c r="D1645">
        <f>COUNTIF(Sheet1!A:A,A1645)</f>
        <v>1</v>
      </c>
    </row>
    <row r="1646" spans="1:4" x14ac:dyDescent="0.25">
      <c r="A1646" t="s">
        <v>932</v>
      </c>
      <c r="B1646" s="2">
        <v>8103170</v>
      </c>
      <c r="C1646" t="s">
        <v>933</v>
      </c>
      <c r="D1646">
        <f>COUNTIF(Sheet1!A:A,A1646)</f>
        <v>1</v>
      </c>
    </row>
    <row r="1647" spans="1:4" x14ac:dyDescent="0.25">
      <c r="A1647" t="s">
        <v>932</v>
      </c>
      <c r="B1647" s="2">
        <v>8103130</v>
      </c>
      <c r="C1647" t="s">
        <v>933</v>
      </c>
      <c r="D1647">
        <f>COUNTIF(Sheet1!A:A,A1647)</f>
        <v>1</v>
      </c>
    </row>
    <row r="1648" spans="1:4" x14ac:dyDescent="0.25">
      <c r="A1648" t="s">
        <v>932</v>
      </c>
      <c r="B1648" s="2">
        <v>8103124</v>
      </c>
      <c r="C1648" t="s">
        <v>933</v>
      </c>
      <c r="D1648">
        <f>COUNTIF(Sheet1!A:A,A1648)</f>
        <v>1</v>
      </c>
    </row>
    <row r="1649" spans="1:4" x14ac:dyDescent="0.25">
      <c r="A1649" t="s">
        <v>934</v>
      </c>
      <c r="B1649" s="2">
        <v>81031</v>
      </c>
      <c r="C1649" t="s">
        <v>935</v>
      </c>
      <c r="D1649">
        <f>COUNTIF(Sheet1!A:A,A1649)</f>
        <v>1</v>
      </c>
    </row>
    <row r="1650" spans="1:4" x14ac:dyDescent="0.25">
      <c r="A1650" t="s">
        <v>936</v>
      </c>
      <c r="B1650" s="2">
        <v>8201</v>
      </c>
      <c r="C1650" t="s">
        <v>937</v>
      </c>
      <c r="D1650">
        <f>COUNTIF(Sheet1!A:A,A1650)</f>
        <v>1</v>
      </c>
    </row>
    <row r="1651" spans="1:4" x14ac:dyDescent="0.25">
      <c r="A1651" t="s">
        <v>938</v>
      </c>
      <c r="B1651" s="2">
        <v>8210</v>
      </c>
      <c r="C1651" t="s">
        <v>939</v>
      </c>
      <c r="D1651">
        <f>COUNTIF(Sheet1!A:A,A1651)</f>
        <v>1</v>
      </c>
    </row>
    <row r="1652" spans="1:4" x14ac:dyDescent="0.25">
      <c r="A1652" t="s">
        <v>938</v>
      </c>
      <c r="B1652" s="2">
        <v>8213</v>
      </c>
      <c r="C1652" t="s">
        <v>939</v>
      </c>
      <c r="D1652">
        <f>COUNTIF(Sheet1!A:A,A1652)</f>
        <v>1</v>
      </c>
    </row>
    <row r="1653" spans="1:4" x14ac:dyDescent="0.25">
      <c r="A1653" t="s">
        <v>938</v>
      </c>
      <c r="B1653" s="2">
        <v>8218</v>
      </c>
      <c r="C1653" t="s">
        <v>939</v>
      </c>
      <c r="D1653">
        <f>COUNTIF(Sheet1!A:A,A1653)</f>
        <v>1</v>
      </c>
    </row>
    <row r="1654" spans="1:4" x14ac:dyDescent="0.25">
      <c r="A1654" t="s">
        <v>938</v>
      </c>
      <c r="B1654" s="2">
        <v>8232</v>
      </c>
      <c r="C1654" t="s">
        <v>939</v>
      </c>
      <c r="D1654">
        <f>COUNTIF(Sheet1!A:A,A1654)</f>
        <v>1</v>
      </c>
    </row>
    <row r="1655" spans="1:4" x14ac:dyDescent="0.25">
      <c r="A1655" t="s">
        <v>938</v>
      </c>
      <c r="B1655" s="2">
        <v>8228</v>
      </c>
      <c r="C1655" t="s">
        <v>939</v>
      </c>
      <c r="D1655">
        <f>COUNTIF(Sheet1!A:A,A1655)</f>
        <v>1</v>
      </c>
    </row>
    <row r="1656" spans="1:4" x14ac:dyDescent="0.25">
      <c r="A1656" t="s">
        <v>938</v>
      </c>
      <c r="B1656" s="2">
        <v>8220</v>
      </c>
      <c r="C1656" t="s">
        <v>939</v>
      </c>
      <c r="D1656">
        <f>COUNTIF(Sheet1!A:A,A1656)</f>
        <v>1</v>
      </c>
    </row>
    <row r="1657" spans="1:4" x14ac:dyDescent="0.25">
      <c r="A1657" t="s">
        <v>940</v>
      </c>
      <c r="B1657" s="2">
        <v>8207</v>
      </c>
      <c r="C1657" t="s">
        <v>941</v>
      </c>
      <c r="D1657">
        <f>COUNTIF(Sheet1!A:A,A1657)</f>
        <v>1</v>
      </c>
    </row>
    <row r="1658" spans="1:4" x14ac:dyDescent="0.25">
      <c r="A1658" t="s">
        <v>940</v>
      </c>
      <c r="B1658" s="2">
        <v>8208</v>
      </c>
      <c r="C1658" t="s">
        <v>941</v>
      </c>
      <c r="D1658">
        <f>COUNTIF(Sheet1!A:A,A1658)</f>
        <v>1</v>
      </c>
    </row>
    <row r="1659" spans="1:4" x14ac:dyDescent="0.25">
      <c r="A1659" t="s">
        <v>940</v>
      </c>
      <c r="B1659" s="2">
        <v>8209</v>
      </c>
      <c r="C1659" t="s">
        <v>941</v>
      </c>
      <c r="D1659">
        <f>COUNTIF(Sheet1!A:A,A1659)</f>
        <v>1</v>
      </c>
    </row>
    <row r="1660" spans="1:4" x14ac:dyDescent="0.25">
      <c r="A1660" t="s">
        <v>942</v>
      </c>
      <c r="B1660" s="2">
        <v>810351</v>
      </c>
      <c r="C1660" t="s">
        <v>943</v>
      </c>
      <c r="D1660">
        <f>COUNTIF(Sheet1!A:A,A1660)</f>
        <v>1</v>
      </c>
    </row>
    <row r="1661" spans="1:4" x14ac:dyDescent="0.25">
      <c r="A1661" t="s">
        <v>944</v>
      </c>
      <c r="B1661" s="2">
        <v>82035</v>
      </c>
      <c r="C1661" t="s">
        <v>945</v>
      </c>
      <c r="D1661">
        <f>COUNTIF(Sheet1!A:A,A1661)</f>
        <v>1</v>
      </c>
    </row>
    <row r="1662" spans="1:4" x14ac:dyDescent="0.25">
      <c r="A1662" t="s">
        <v>946</v>
      </c>
      <c r="B1662" s="2">
        <v>810361</v>
      </c>
      <c r="C1662" t="s">
        <v>947</v>
      </c>
      <c r="D1662">
        <f>COUNTIF(Sheet1!A:A,A1662)</f>
        <v>1</v>
      </c>
    </row>
    <row r="1663" spans="1:4" x14ac:dyDescent="0.25">
      <c r="A1663" t="s">
        <v>946</v>
      </c>
      <c r="B1663" s="2">
        <v>8103618</v>
      </c>
      <c r="C1663" t="s">
        <v>947</v>
      </c>
      <c r="D1663">
        <f>COUNTIF(Sheet1!A:A,A1663)</f>
        <v>1</v>
      </c>
    </row>
    <row r="1664" spans="1:4" x14ac:dyDescent="0.25">
      <c r="A1664" t="s">
        <v>946</v>
      </c>
      <c r="B1664" s="2">
        <v>810362</v>
      </c>
      <c r="C1664" t="s">
        <v>947</v>
      </c>
      <c r="D1664">
        <f>COUNTIF(Sheet1!A:A,A1664)</f>
        <v>1</v>
      </c>
    </row>
    <row r="1665" spans="1:4" x14ac:dyDescent="0.25">
      <c r="A1665" t="s">
        <v>946</v>
      </c>
      <c r="B1665" s="2">
        <v>810313</v>
      </c>
      <c r="C1665" t="s">
        <v>947</v>
      </c>
      <c r="D1665">
        <f>COUNTIF(Sheet1!A:A,A1665)</f>
        <v>1</v>
      </c>
    </row>
    <row r="1666" spans="1:4" x14ac:dyDescent="0.25">
      <c r="A1666" t="s">
        <v>946</v>
      </c>
      <c r="B1666" s="2">
        <v>8103624</v>
      </c>
      <c r="C1666" t="s">
        <v>947</v>
      </c>
      <c r="D1666">
        <f>COUNTIF(Sheet1!A:A,A1666)</f>
        <v>1</v>
      </c>
    </row>
    <row r="1667" spans="1:4" x14ac:dyDescent="0.25">
      <c r="A1667" t="s">
        <v>948</v>
      </c>
      <c r="B1667" s="2">
        <v>82036</v>
      </c>
      <c r="C1667" t="s">
        <v>6280</v>
      </c>
      <c r="D1667">
        <f>COUNTIF(Sheet1!A:A,A1667)</f>
        <v>1</v>
      </c>
    </row>
    <row r="1668" spans="1:4" x14ac:dyDescent="0.25">
      <c r="A1668" t="s">
        <v>948</v>
      </c>
      <c r="B1668" s="2">
        <v>82037</v>
      </c>
      <c r="C1668" t="s">
        <v>6280</v>
      </c>
      <c r="D1668">
        <f>COUNTIF(Sheet1!A:A,A1668)</f>
        <v>1</v>
      </c>
    </row>
    <row r="1669" spans="1:4" x14ac:dyDescent="0.25">
      <c r="A1669" t="s">
        <v>950</v>
      </c>
      <c r="B1669" s="2">
        <v>8505</v>
      </c>
      <c r="C1669" t="s">
        <v>6281</v>
      </c>
      <c r="D1669">
        <f>COUNTIF(Sheet1!A:A,A1669)</f>
        <v>1</v>
      </c>
    </row>
    <row r="1670" spans="1:4" x14ac:dyDescent="0.25">
      <c r="A1670" t="s">
        <v>952</v>
      </c>
      <c r="B1670" s="2">
        <v>8610</v>
      </c>
      <c r="C1670" t="s">
        <v>6282</v>
      </c>
      <c r="D1670">
        <f>COUNTIF(Sheet1!A:A,A1670)</f>
        <v>1</v>
      </c>
    </row>
    <row r="1671" spans="1:4" x14ac:dyDescent="0.25">
      <c r="A1671" t="s">
        <v>954</v>
      </c>
      <c r="B1671" s="2">
        <v>86051</v>
      </c>
      <c r="C1671" t="s">
        <v>6283</v>
      </c>
      <c r="D1671">
        <f>COUNTIF(Sheet1!A:A,A1671)</f>
        <v>1</v>
      </c>
    </row>
    <row r="1672" spans="1:4" x14ac:dyDescent="0.25">
      <c r="A1672" t="s">
        <v>2624</v>
      </c>
      <c r="B1672" s="2" t="s">
        <v>5222</v>
      </c>
      <c r="C1672" t="s">
        <v>6284</v>
      </c>
      <c r="D1672">
        <f>COUNTIF(Sheet1!A:A,A1672)</f>
        <v>0</v>
      </c>
    </row>
    <row r="1673" spans="1:4" x14ac:dyDescent="0.25">
      <c r="A1673" t="s">
        <v>956</v>
      </c>
      <c r="B1673" s="2">
        <v>81501</v>
      </c>
      <c r="C1673" t="s">
        <v>957</v>
      </c>
      <c r="D1673">
        <f>COUNTIF(Sheet1!A:A,A1673)</f>
        <v>1</v>
      </c>
    </row>
    <row r="1674" spans="1:4" x14ac:dyDescent="0.25">
      <c r="A1674" t="s">
        <v>956</v>
      </c>
      <c r="B1674" s="2">
        <v>81502</v>
      </c>
      <c r="C1674" t="s">
        <v>957</v>
      </c>
      <c r="D1674">
        <f>COUNTIF(Sheet1!A:A,A1674)</f>
        <v>1</v>
      </c>
    </row>
    <row r="1675" spans="1:4" x14ac:dyDescent="0.25">
      <c r="A1675" t="s">
        <v>958</v>
      </c>
      <c r="B1675" s="2">
        <v>8510</v>
      </c>
      <c r="C1675" t="s">
        <v>959</v>
      </c>
      <c r="D1675">
        <f>COUNTIF(Sheet1!A:A,A1675)</f>
        <v>1</v>
      </c>
    </row>
    <row r="1676" spans="1:4" x14ac:dyDescent="0.25">
      <c r="A1676" t="s">
        <v>958</v>
      </c>
      <c r="B1676" s="2">
        <v>8520</v>
      </c>
      <c r="C1676" t="s">
        <v>959</v>
      </c>
      <c r="D1676">
        <f>COUNTIF(Sheet1!A:A,A1676)</f>
        <v>1</v>
      </c>
    </row>
    <row r="1677" spans="1:4" x14ac:dyDescent="0.25">
      <c r="A1677" t="s">
        <v>960</v>
      </c>
      <c r="B1677" s="2">
        <v>5585</v>
      </c>
      <c r="C1677" t="s">
        <v>961</v>
      </c>
      <c r="D1677">
        <f>COUNTIF(Sheet1!A:A,A1677)</f>
        <v>1</v>
      </c>
    </row>
    <row r="1678" spans="1:4" x14ac:dyDescent="0.25">
      <c r="A1678" t="s">
        <v>960</v>
      </c>
      <c r="B1678" s="2">
        <v>5583</v>
      </c>
      <c r="C1678" t="s">
        <v>961</v>
      </c>
      <c r="D1678">
        <f>COUNTIF(Sheet1!A:A,A1678)</f>
        <v>1</v>
      </c>
    </row>
    <row r="1679" spans="1:4" x14ac:dyDescent="0.25">
      <c r="A1679" t="s">
        <v>960</v>
      </c>
      <c r="B1679" s="2">
        <v>5589</v>
      </c>
      <c r="C1679" t="s">
        <v>961</v>
      </c>
      <c r="D1679">
        <f>COUNTIF(Sheet1!A:A,A1679)</f>
        <v>1</v>
      </c>
    </row>
    <row r="1680" spans="1:4" x14ac:dyDescent="0.25">
      <c r="A1680" t="s">
        <v>962</v>
      </c>
      <c r="B1680" s="2">
        <v>5506</v>
      </c>
      <c r="C1680" t="s">
        <v>963</v>
      </c>
      <c r="D1680">
        <f>COUNTIF(Sheet1!A:A,A1680)</f>
        <v>1</v>
      </c>
    </row>
    <row r="1681" spans="1:4" x14ac:dyDescent="0.25">
      <c r="A1681" t="s">
        <v>964</v>
      </c>
      <c r="B1681" s="2">
        <v>55872</v>
      </c>
      <c r="C1681" t="s">
        <v>965</v>
      </c>
      <c r="D1681">
        <f>COUNTIF(Sheet1!A:A,A1681)</f>
        <v>1</v>
      </c>
    </row>
    <row r="1682" spans="1:4" x14ac:dyDescent="0.25">
      <c r="A1682" t="s">
        <v>964</v>
      </c>
      <c r="B1682" s="2">
        <v>55842</v>
      </c>
      <c r="C1682" t="s">
        <v>965</v>
      </c>
      <c r="D1682">
        <f>COUNTIF(Sheet1!A:A,A1682)</f>
        <v>1</v>
      </c>
    </row>
    <row r="1683" spans="1:4" x14ac:dyDescent="0.25">
      <c r="A1683" t="s">
        <v>964</v>
      </c>
      <c r="B1683" s="2">
        <v>55841</v>
      </c>
      <c r="C1683" t="s">
        <v>965</v>
      </c>
      <c r="D1683">
        <f>COUNTIF(Sheet1!A:A,A1683)</f>
        <v>1</v>
      </c>
    </row>
    <row r="1684" spans="1:4" x14ac:dyDescent="0.25">
      <c r="A1684" t="s">
        <v>964</v>
      </c>
      <c r="B1684" s="2">
        <v>55871</v>
      </c>
      <c r="C1684" t="s">
        <v>965</v>
      </c>
      <c r="D1684">
        <f>COUNTIF(Sheet1!A:A,A1684)</f>
        <v>1</v>
      </c>
    </row>
    <row r="1685" spans="1:4" x14ac:dyDescent="0.25">
      <c r="A1685" t="s">
        <v>966</v>
      </c>
      <c r="B1685" s="2">
        <v>5505</v>
      </c>
      <c r="C1685" t="s">
        <v>967</v>
      </c>
      <c r="D1685">
        <f>COUNTIF(Sheet1!A:A,A1685)</f>
        <v>1</v>
      </c>
    </row>
    <row r="1686" spans="1:4" x14ac:dyDescent="0.25">
      <c r="A1686" t="s">
        <v>966</v>
      </c>
      <c r="B1686" s="2">
        <v>5509</v>
      </c>
      <c r="C1686" t="s">
        <v>967</v>
      </c>
      <c r="D1686">
        <f>COUNTIF(Sheet1!A:A,A1686)</f>
        <v>1</v>
      </c>
    </row>
    <row r="1687" spans="1:4" x14ac:dyDescent="0.25">
      <c r="A1687" t="s">
        <v>966</v>
      </c>
      <c r="B1687" s="2">
        <v>5503</v>
      </c>
      <c r="C1687" t="s">
        <v>967</v>
      </c>
      <c r="D1687">
        <f>COUNTIF(Sheet1!A:A,A1687)</f>
        <v>1</v>
      </c>
    </row>
    <row r="1688" spans="1:4" x14ac:dyDescent="0.25">
      <c r="A1688" t="s">
        <v>968</v>
      </c>
      <c r="B1688" s="2" t="s">
        <v>969</v>
      </c>
      <c r="C1688" t="s">
        <v>970</v>
      </c>
      <c r="D1688">
        <f>COUNTIF(Sheet1!A:A,A1688)</f>
        <v>1</v>
      </c>
    </row>
    <row r="1689" spans="1:4" x14ac:dyDescent="0.25">
      <c r="A1689" t="s">
        <v>968</v>
      </c>
      <c r="B1689" s="2" t="s">
        <v>971</v>
      </c>
      <c r="C1689" t="s">
        <v>970</v>
      </c>
      <c r="D1689">
        <f>COUNTIF(Sheet1!A:A,A1689)</f>
        <v>1</v>
      </c>
    </row>
    <row r="1690" spans="1:4" x14ac:dyDescent="0.25">
      <c r="A1690" t="s">
        <v>968</v>
      </c>
      <c r="B1690" s="2">
        <v>5520</v>
      </c>
      <c r="C1690" t="s">
        <v>970</v>
      </c>
      <c r="D1690">
        <f>COUNTIF(Sheet1!A:A,A1690)</f>
        <v>1</v>
      </c>
    </row>
    <row r="1691" spans="1:4" x14ac:dyDescent="0.25">
      <c r="A1691" t="s">
        <v>972</v>
      </c>
      <c r="B1691" s="2">
        <v>5504</v>
      </c>
      <c r="C1691" t="s">
        <v>973</v>
      </c>
      <c r="D1691">
        <f>COUNTIF(Sheet1!A:A,A1691)</f>
        <v>1</v>
      </c>
    </row>
    <row r="1692" spans="1:4" x14ac:dyDescent="0.25">
      <c r="A1692" t="s">
        <v>972</v>
      </c>
      <c r="B1692" s="2">
        <v>5524</v>
      </c>
      <c r="C1692" t="s">
        <v>973</v>
      </c>
      <c r="D1692">
        <f>COUNTIF(Sheet1!A:A,A1692)</f>
        <v>1</v>
      </c>
    </row>
    <row r="1693" spans="1:4" x14ac:dyDescent="0.25">
      <c r="A1693" t="s">
        <v>972</v>
      </c>
      <c r="B1693" s="2">
        <v>5518</v>
      </c>
      <c r="C1693" t="s">
        <v>973</v>
      </c>
      <c r="D1693">
        <f>COUNTIF(Sheet1!A:A,A1693)</f>
        <v>1</v>
      </c>
    </row>
    <row r="1694" spans="1:4" x14ac:dyDescent="0.25">
      <c r="A1694" t="s">
        <v>974</v>
      </c>
      <c r="B1694" s="2" t="s">
        <v>975</v>
      </c>
      <c r="C1694" t="s">
        <v>976</v>
      </c>
      <c r="D1694">
        <f>COUNTIF(Sheet1!A:A,A1694)</f>
        <v>1</v>
      </c>
    </row>
    <row r="1695" spans="1:4" x14ac:dyDescent="0.25">
      <c r="A1695" t="s">
        <v>977</v>
      </c>
      <c r="B1695" s="2" t="s">
        <v>978</v>
      </c>
      <c r="C1695" t="s">
        <v>979</v>
      </c>
      <c r="D1695">
        <f>COUNTIF(Sheet1!A:A,A1695)</f>
        <v>1</v>
      </c>
    </row>
    <row r="1696" spans="1:4" x14ac:dyDescent="0.25">
      <c r="A1696" t="s">
        <v>977</v>
      </c>
      <c r="B1696" s="2" t="s">
        <v>980</v>
      </c>
      <c r="C1696" t="s">
        <v>979</v>
      </c>
      <c r="D1696">
        <f>COUNTIF(Sheet1!A:A,A1696)</f>
        <v>1</v>
      </c>
    </row>
    <row r="1697" spans="1:4" x14ac:dyDescent="0.25">
      <c r="A1697" t="s">
        <v>977</v>
      </c>
      <c r="B1697" s="2" t="s">
        <v>981</v>
      </c>
      <c r="C1697" t="s">
        <v>979</v>
      </c>
      <c r="D1697">
        <f>COUNTIF(Sheet1!A:A,A1697)</f>
        <v>1</v>
      </c>
    </row>
    <row r="1698" spans="1:4" x14ac:dyDescent="0.25">
      <c r="A1698" t="s">
        <v>977</v>
      </c>
      <c r="B1698" s="2" t="s">
        <v>982</v>
      </c>
      <c r="C1698" t="s">
        <v>979</v>
      </c>
      <c r="D1698">
        <f>COUNTIF(Sheet1!A:A,A1698)</f>
        <v>1</v>
      </c>
    </row>
    <row r="1699" spans="1:4" x14ac:dyDescent="0.25">
      <c r="A1699" t="s">
        <v>977</v>
      </c>
      <c r="B1699" s="2" t="s">
        <v>983</v>
      </c>
      <c r="C1699" t="s">
        <v>979</v>
      </c>
      <c r="D1699">
        <f>COUNTIF(Sheet1!A:A,A1699)</f>
        <v>1</v>
      </c>
    </row>
    <row r="1700" spans="1:4" x14ac:dyDescent="0.25">
      <c r="A1700" t="s">
        <v>977</v>
      </c>
      <c r="B1700" s="2" t="s">
        <v>984</v>
      </c>
      <c r="C1700" t="s">
        <v>979</v>
      </c>
      <c r="D1700">
        <f>COUNTIF(Sheet1!A:A,A1700)</f>
        <v>1</v>
      </c>
    </row>
    <row r="1701" spans="1:4" x14ac:dyDescent="0.25">
      <c r="A1701" t="s">
        <v>985</v>
      </c>
      <c r="B1701" s="2" t="s">
        <v>986</v>
      </c>
      <c r="C1701" t="s">
        <v>987</v>
      </c>
      <c r="D1701">
        <f>COUNTIF(Sheet1!A:A,A1701)</f>
        <v>1</v>
      </c>
    </row>
    <row r="1702" spans="1:4" x14ac:dyDescent="0.25">
      <c r="A1702" t="s">
        <v>985</v>
      </c>
      <c r="B1702" s="2" t="s">
        <v>988</v>
      </c>
      <c r="C1702" t="s">
        <v>987</v>
      </c>
      <c r="D1702">
        <f>COUNTIF(Sheet1!A:A,A1702)</f>
        <v>1</v>
      </c>
    </row>
    <row r="1703" spans="1:4" x14ac:dyDescent="0.25">
      <c r="A1703" t="s">
        <v>985</v>
      </c>
      <c r="B1703" s="2" t="s">
        <v>989</v>
      </c>
      <c r="C1703" t="s">
        <v>987</v>
      </c>
      <c r="D1703">
        <f>COUNTIF(Sheet1!A:A,A1703)</f>
        <v>1</v>
      </c>
    </row>
    <row r="1704" spans="1:4" x14ac:dyDescent="0.25">
      <c r="A1704" t="s">
        <v>985</v>
      </c>
      <c r="B1704" s="2" t="s">
        <v>990</v>
      </c>
      <c r="C1704" t="s">
        <v>987</v>
      </c>
      <c r="D1704">
        <f>COUNTIF(Sheet1!A:A,A1704)</f>
        <v>1</v>
      </c>
    </row>
    <row r="1705" spans="1:4" x14ac:dyDescent="0.25">
      <c r="A1705" t="s">
        <v>985</v>
      </c>
      <c r="B1705" s="2" t="s">
        <v>991</v>
      </c>
      <c r="C1705" t="s">
        <v>987</v>
      </c>
      <c r="D1705">
        <f>COUNTIF(Sheet1!A:A,A1705)</f>
        <v>1</v>
      </c>
    </row>
    <row r="1706" spans="1:4" x14ac:dyDescent="0.25">
      <c r="A1706" t="s">
        <v>985</v>
      </c>
      <c r="B1706" s="2" t="s">
        <v>992</v>
      </c>
      <c r="C1706" t="s">
        <v>987</v>
      </c>
      <c r="D1706">
        <f>COUNTIF(Sheet1!A:A,A1706)</f>
        <v>1</v>
      </c>
    </row>
    <row r="1707" spans="1:4" x14ac:dyDescent="0.25">
      <c r="A1707" t="s">
        <v>993</v>
      </c>
      <c r="B1707" s="2">
        <v>52301</v>
      </c>
      <c r="C1707" t="s">
        <v>994</v>
      </c>
      <c r="D1707">
        <f>COUNTIF(Sheet1!A:A,A1707)</f>
        <v>1</v>
      </c>
    </row>
    <row r="1708" spans="1:4" x14ac:dyDescent="0.25">
      <c r="A1708" t="s">
        <v>993</v>
      </c>
      <c r="B1708" s="2">
        <v>52309</v>
      </c>
      <c r="C1708" t="s">
        <v>994</v>
      </c>
      <c r="D1708">
        <f>COUNTIF(Sheet1!A:A,A1708)</f>
        <v>1</v>
      </c>
    </row>
    <row r="1709" spans="1:4" x14ac:dyDescent="0.25">
      <c r="A1709" t="s">
        <v>993</v>
      </c>
      <c r="B1709" s="2">
        <v>52308</v>
      </c>
      <c r="C1709" t="s">
        <v>994</v>
      </c>
      <c r="D1709">
        <f>COUNTIF(Sheet1!A:A,A1709)</f>
        <v>1</v>
      </c>
    </row>
    <row r="1710" spans="1:4" x14ac:dyDescent="0.25">
      <c r="A1710" t="s">
        <v>995</v>
      </c>
      <c r="B1710" s="2">
        <v>52306</v>
      </c>
      <c r="C1710" t="s">
        <v>996</v>
      </c>
      <c r="D1710">
        <f>COUNTIF(Sheet1!A:A,A1710)</f>
        <v>1</v>
      </c>
    </row>
    <row r="1711" spans="1:4" x14ac:dyDescent="0.25">
      <c r="A1711" t="s">
        <v>995</v>
      </c>
      <c r="B1711" s="2">
        <v>52302</v>
      </c>
      <c r="C1711" t="s">
        <v>996</v>
      </c>
      <c r="D1711">
        <f>COUNTIF(Sheet1!A:A,A1711)</f>
        <v>1</v>
      </c>
    </row>
    <row r="1712" spans="1:4" x14ac:dyDescent="0.25">
      <c r="A1712" t="s">
        <v>995</v>
      </c>
      <c r="B1712" s="2">
        <v>52305</v>
      </c>
      <c r="C1712" t="s">
        <v>996</v>
      </c>
      <c r="D1712">
        <f>COUNTIF(Sheet1!A:A,A1712)</f>
        <v>1</v>
      </c>
    </row>
    <row r="1713" spans="1:4" x14ac:dyDescent="0.25">
      <c r="A1713" t="s">
        <v>995</v>
      </c>
      <c r="B1713" s="2">
        <v>52304</v>
      </c>
      <c r="C1713" t="s">
        <v>996</v>
      </c>
      <c r="D1713">
        <f>COUNTIF(Sheet1!A:A,A1713)</f>
        <v>1</v>
      </c>
    </row>
    <row r="1714" spans="1:4" x14ac:dyDescent="0.25">
      <c r="A1714" t="s">
        <v>997</v>
      </c>
      <c r="B1714" s="2">
        <v>52141</v>
      </c>
      <c r="C1714" t="s">
        <v>998</v>
      </c>
      <c r="D1714">
        <f>COUNTIF(Sheet1!A:A,A1714)</f>
        <v>1</v>
      </c>
    </row>
    <row r="1715" spans="1:4" x14ac:dyDescent="0.25">
      <c r="A1715" t="s">
        <v>997</v>
      </c>
      <c r="B1715" s="2">
        <v>52127</v>
      </c>
      <c r="C1715" t="s">
        <v>998</v>
      </c>
      <c r="D1715">
        <f>COUNTIF(Sheet1!A:A,A1715)</f>
        <v>1</v>
      </c>
    </row>
    <row r="1716" spans="1:4" x14ac:dyDescent="0.25">
      <c r="A1716" t="s">
        <v>997</v>
      </c>
      <c r="B1716" s="2">
        <v>5241</v>
      </c>
      <c r="C1716" t="s">
        <v>998</v>
      </c>
      <c r="D1716">
        <f>COUNTIF(Sheet1!A:A,A1716)</f>
        <v>1</v>
      </c>
    </row>
    <row r="1717" spans="1:4" x14ac:dyDescent="0.25">
      <c r="A1717" t="s">
        <v>997</v>
      </c>
      <c r="B1717" s="2">
        <v>52142</v>
      </c>
      <c r="C1717" t="s">
        <v>998</v>
      </c>
      <c r="D1717">
        <f>COUNTIF(Sheet1!A:A,A1717)</f>
        <v>1</v>
      </c>
    </row>
    <row r="1718" spans="1:4" x14ac:dyDescent="0.25">
      <c r="A1718" t="s">
        <v>997</v>
      </c>
      <c r="B1718" s="2">
        <v>52130</v>
      </c>
      <c r="C1718" t="s">
        <v>998</v>
      </c>
      <c r="D1718">
        <f>COUNTIF(Sheet1!A:A,A1718)</f>
        <v>1</v>
      </c>
    </row>
    <row r="1719" spans="1:4" x14ac:dyDescent="0.25">
      <c r="A1719" t="s">
        <v>997</v>
      </c>
      <c r="B1719" s="2">
        <v>5242</v>
      </c>
      <c r="C1719" t="s">
        <v>998</v>
      </c>
      <c r="D1719">
        <f>COUNTIF(Sheet1!A:A,A1719)</f>
        <v>1</v>
      </c>
    </row>
    <row r="1720" spans="1:4" x14ac:dyDescent="0.25">
      <c r="A1720" t="s">
        <v>999</v>
      </c>
      <c r="B1720" s="2">
        <v>520166</v>
      </c>
      <c r="C1720" t="s">
        <v>1000</v>
      </c>
      <c r="D1720">
        <f>COUNTIF(Sheet1!A:A,A1720)</f>
        <v>1</v>
      </c>
    </row>
    <row r="1721" spans="1:4" x14ac:dyDescent="0.25">
      <c r="A1721" t="s">
        <v>999</v>
      </c>
      <c r="B1721" s="2">
        <v>520164</v>
      </c>
      <c r="C1721" t="s">
        <v>1000</v>
      </c>
      <c r="D1721">
        <f>COUNTIF(Sheet1!A:A,A1721)</f>
        <v>1</v>
      </c>
    </row>
    <row r="1722" spans="1:4" x14ac:dyDescent="0.25">
      <c r="A1722" t="s">
        <v>999</v>
      </c>
      <c r="B1722" s="2">
        <v>52242</v>
      </c>
      <c r="C1722" t="s">
        <v>1000</v>
      </c>
      <c r="D1722">
        <f>COUNTIF(Sheet1!A:A,A1722)</f>
        <v>1</v>
      </c>
    </row>
    <row r="1723" spans="1:4" x14ac:dyDescent="0.25">
      <c r="A1723" t="s">
        <v>1001</v>
      </c>
      <c r="B1723" s="2" t="s">
        <v>1002</v>
      </c>
      <c r="C1723" t="s">
        <v>1003</v>
      </c>
      <c r="D1723">
        <f>COUNTIF(Sheet1!A:A,A1723)</f>
        <v>1</v>
      </c>
    </row>
    <row r="1724" spans="1:4" x14ac:dyDescent="0.25">
      <c r="A1724" t="s">
        <v>1001</v>
      </c>
      <c r="B1724" s="2">
        <v>52105</v>
      </c>
      <c r="C1724" t="s">
        <v>1003</v>
      </c>
      <c r="D1724">
        <f>COUNTIF(Sheet1!A:A,A1724)</f>
        <v>1</v>
      </c>
    </row>
    <row r="1725" spans="1:4" x14ac:dyDescent="0.25">
      <c r="A1725" t="s">
        <v>1001</v>
      </c>
      <c r="B1725" s="2" t="s">
        <v>1004</v>
      </c>
      <c r="C1725" t="s">
        <v>1003</v>
      </c>
      <c r="D1725">
        <f>COUNTIF(Sheet1!A:A,A1725)</f>
        <v>1</v>
      </c>
    </row>
    <row r="1726" spans="1:4" x14ac:dyDescent="0.25">
      <c r="A1726" t="s">
        <v>1001</v>
      </c>
      <c r="B1726" s="2">
        <v>52100</v>
      </c>
      <c r="C1726" t="s">
        <v>1003</v>
      </c>
      <c r="D1726">
        <f>COUNTIF(Sheet1!A:A,A1726)</f>
        <v>1</v>
      </c>
    </row>
    <row r="1727" spans="1:4" x14ac:dyDescent="0.25">
      <c r="A1727" t="s">
        <v>1001</v>
      </c>
      <c r="B1727" s="2">
        <v>5205</v>
      </c>
      <c r="C1727" t="s">
        <v>1003</v>
      </c>
      <c r="D1727">
        <f>COUNTIF(Sheet1!A:A,A1727)</f>
        <v>1</v>
      </c>
    </row>
    <row r="1728" spans="1:4" x14ac:dyDescent="0.25">
      <c r="A1728" t="s">
        <v>1001</v>
      </c>
      <c r="B1728" s="2">
        <v>5208</v>
      </c>
      <c r="C1728" t="s">
        <v>1003</v>
      </c>
      <c r="D1728">
        <f>COUNTIF(Sheet1!A:A,A1728)</f>
        <v>1</v>
      </c>
    </row>
    <row r="1729" spans="1:4" x14ac:dyDescent="0.25">
      <c r="A1729" t="s">
        <v>4251</v>
      </c>
      <c r="B1729" s="2" t="s">
        <v>5223</v>
      </c>
      <c r="C1729" t="s">
        <v>6285</v>
      </c>
      <c r="D1729">
        <f>COUNTIF(Sheet1!A:A,A1729)</f>
        <v>0</v>
      </c>
    </row>
    <row r="1730" spans="1:4" x14ac:dyDescent="0.25">
      <c r="A1730" t="s">
        <v>1005</v>
      </c>
      <c r="B1730" s="2">
        <v>5511</v>
      </c>
      <c r="C1730" t="s">
        <v>1006</v>
      </c>
      <c r="D1730">
        <f>COUNTIF(Sheet1!A:A,A1730)</f>
        <v>1</v>
      </c>
    </row>
    <row r="1731" spans="1:4" x14ac:dyDescent="0.25">
      <c r="A1731" t="s">
        <v>1005</v>
      </c>
      <c r="B1731" s="2">
        <v>5517</v>
      </c>
      <c r="C1731" t="s">
        <v>1006</v>
      </c>
      <c r="D1731">
        <f>COUNTIF(Sheet1!A:A,A1731)</f>
        <v>1</v>
      </c>
    </row>
    <row r="1732" spans="1:4" x14ac:dyDescent="0.25">
      <c r="A1732" t="s">
        <v>1005</v>
      </c>
      <c r="B1732" s="2">
        <v>5512</v>
      </c>
      <c r="C1732" t="s">
        <v>1006</v>
      </c>
      <c r="D1732">
        <f>COUNTIF(Sheet1!A:A,A1732)</f>
        <v>1</v>
      </c>
    </row>
    <row r="1733" spans="1:4" x14ac:dyDescent="0.25">
      <c r="A1733" t="s">
        <v>1005</v>
      </c>
      <c r="B1733" s="2">
        <v>5513</v>
      </c>
      <c r="C1733" t="s">
        <v>1006</v>
      </c>
      <c r="D1733">
        <f>COUNTIF(Sheet1!A:A,A1733)</f>
        <v>1</v>
      </c>
    </row>
    <row r="1734" spans="1:4" x14ac:dyDescent="0.25">
      <c r="A1734" t="s">
        <v>1005</v>
      </c>
      <c r="B1734" s="2">
        <v>55211</v>
      </c>
      <c r="C1734" t="s">
        <v>1006</v>
      </c>
      <c r="D1734">
        <f>COUNTIF(Sheet1!A:A,A1734)</f>
        <v>1</v>
      </c>
    </row>
    <row r="1735" spans="1:4" x14ac:dyDescent="0.25">
      <c r="A1735" t="s">
        <v>1005</v>
      </c>
      <c r="B1735" s="2">
        <v>5522</v>
      </c>
      <c r="C1735" t="s">
        <v>1006</v>
      </c>
      <c r="D1735">
        <f>COUNTIF(Sheet1!A:A,A1735)</f>
        <v>1</v>
      </c>
    </row>
    <row r="1736" spans="1:4" x14ac:dyDescent="0.25">
      <c r="A1736" t="s">
        <v>1007</v>
      </c>
      <c r="B1736" s="2" t="s">
        <v>1008</v>
      </c>
      <c r="C1736" t="s">
        <v>6286</v>
      </c>
      <c r="D1736">
        <f>COUNTIF(Sheet1!A:A,A1736)</f>
        <v>1</v>
      </c>
    </row>
    <row r="1737" spans="1:4" x14ac:dyDescent="0.25">
      <c r="A1737" t="s">
        <v>1007</v>
      </c>
      <c r="B1737" s="2" t="s">
        <v>1010</v>
      </c>
      <c r="C1737" t="s">
        <v>6286</v>
      </c>
      <c r="D1737">
        <f>COUNTIF(Sheet1!A:A,A1737)</f>
        <v>1</v>
      </c>
    </row>
    <row r="1738" spans="1:4" x14ac:dyDescent="0.25">
      <c r="A1738" t="s">
        <v>2905</v>
      </c>
      <c r="B1738" s="2" t="s">
        <v>5224</v>
      </c>
      <c r="C1738" t="s">
        <v>6287</v>
      </c>
      <c r="D1738">
        <f>COUNTIF(Sheet1!A:A,A1738)</f>
        <v>0</v>
      </c>
    </row>
    <row r="1739" spans="1:4" x14ac:dyDescent="0.25">
      <c r="A1739" t="s">
        <v>2905</v>
      </c>
      <c r="B1739" s="2" t="s">
        <v>5225</v>
      </c>
      <c r="C1739" t="s">
        <v>6287</v>
      </c>
      <c r="D1739">
        <f>COUNTIF(Sheet1!A:A,A1739)</f>
        <v>0</v>
      </c>
    </row>
    <row r="1740" spans="1:4" x14ac:dyDescent="0.25">
      <c r="A1740" t="s">
        <v>2905</v>
      </c>
      <c r="B1740" s="2" t="s">
        <v>5226</v>
      </c>
      <c r="C1740" t="s">
        <v>6287</v>
      </c>
      <c r="D1740">
        <f>COUNTIF(Sheet1!A:A,A1740)</f>
        <v>0</v>
      </c>
    </row>
    <row r="1741" spans="1:4" x14ac:dyDescent="0.25">
      <c r="A1741" t="s">
        <v>2905</v>
      </c>
      <c r="B1741" s="2" t="s">
        <v>5227</v>
      </c>
      <c r="C1741" t="s">
        <v>6287</v>
      </c>
      <c r="D1741">
        <f>COUNTIF(Sheet1!A:A,A1741)</f>
        <v>0</v>
      </c>
    </row>
    <row r="1742" spans="1:4" x14ac:dyDescent="0.25">
      <c r="A1742" t="s">
        <v>2905</v>
      </c>
      <c r="B1742" s="2" t="s">
        <v>5228</v>
      </c>
      <c r="C1742" t="s">
        <v>6287</v>
      </c>
      <c r="D1742">
        <f>COUNTIF(Sheet1!A:A,A1742)</f>
        <v>0</v>
      </c>
    </row>
    <row r="1743" spans="1:4" x14ac:dyDescent="0.25">
      <c r="A1743" t="s">
        <v>2905</v>
      </c>
      <c r="B1743" s="2" t="s">
        <v>5229</v>
      </c>
      <c r="C1743" t="s">
        <v>6287</v>
      </c>
      <c r="D1743">
        <f>COUNTIF(Sheet1!A:A,A1743)</f>
        <v>0</v>
      </c>
    </row>
    <row r="1744" spans="1:4" x14ac:dyDescent="0.25">
      <c r="A1744" t="s">
        <v>2900</v>
      </c>
      <c r="B1744" s="2" t="s">
        <v>5230</v>
      </c>
      <c r="C1744" t="s">
        <v>6288</v>
      </c>
      <c r="D1744">
        <f>COUNTIF(Sheet1!A:A,A1744)</f>
        <v>0</v>
      </c>
    </row>
    <row r="1745" spans="1:4" x14ac:dyDescent="0.25">
      <c r="A1745" t="s">
        <v>2900</v>
      </c>
      <c r="B1745" s="2" t="s">
        <v>5231</v>
      </c>
      <c r="C1745" t="s">
        <v>6288</v>
      </c>
      <c r="D1745">
        <f>COUNTIF(Sheet1!A:A,A1745)</f>
        <v>0</v>
      </c>
    </row>
    <row r="1746" spans="1:4" x14ac:dyDescent="0.25">
      <c r="A1746" t="s">
        <v>2900</v>
      </c>
      <c r="B1746" s="2" t="s">
        <v>5232</v>
      </c>
      <c r="C1746" t="s">
        <v>6288</v>
      </c>
      <c r="D1746">
        <f>COUNTIF(Sheet1!A:A,A1746)</f>
        <v>0</v>
      </c>
    </row>
    <row r="1747" spans="1:4" x14ac:dyDescent="0.25">
      <c r="A1747" t="s">
        <v>2900</v>
      </c>
      <c r="B1747" s="2" t="s">
        <v>5233</v>
      </c>
      <c r="C1747" t="s">
        <v>6288</v>
      </c>
      <c r="D1747">
        <f>COUNTIF(Sheet1!A:A,A1747)</f>
        <v>0</v>
      </c>
    </row>
    <row r="1748" spans="1:4" x14ac:dyDescent="0.25">
      <c r="A1748" t="s">
        <v>2945</v>
      </c>
      <c r="B1748" s="2" t="s">
        <v>5234</v>
      </c>
      <c r="C1748" t="s">
        <v>6289</v>
      </c>
      <c r="D1748">
        <f>COUNTIF(Sheet1!A:A,A1748)</f>
        <v>0</v>
      </c>
    </row>
    <row r="1749" spans="1:4" x14ac:dyDescent="0.25">
      <c r="A1749" t="s">
        <v>2945</v>
      </c>
      <c r="B1749" s="2" t="s">
        <v>5235</v>
      </c>
      <c r="C1749" t="s">
        <v>6289</v>
      </c>
      <c r="D1749">
        <f>COUNTIF(Sheet1!A:A,A1749)</f>
        <v>0</v>
      </c>
    </row>
    <row r="1750" spans="1:4" x14ac:dyDescent="0.25">
      <c r="A1750" t="s">
        <v>2904</v>
      </c>
      <c r="B1750" s="2" t="s">
        <v>5236</v>
      </c>
      <c r="C1750" t="s">
        <v>6290</v>
      </c>
      <c r="D1750">
        <f>COUNTIF(Sheet1!A:A,A1750)</f>
        <v>0</v>
      </c>
    </row>
    <row r="1751" spans="1:4" x14ac:dyDescent="0.25">
      <c r="A1751" t="s">
        <v>2904</v>
      </c>
      <c r="B1751" s="2" t="s">
        <v>5237</v>
      </c>
      <c r="C1751" t="s">
        <v>6290</v>
      </c>
      <c r="D1751">
        <f>COUNTIF(Sheet1!A:A,A1751)</f>
        <v>0</v>
      </c>
    </row>
    <row r="1752" spans="1:4" x14ac:dyDescent="0.25">
      <c r="A1752" t="s">
        <v>2907</v>
      </c>
      <c r="B1752" s="2" t="s">
        <v>5238</v>
      </c>
      <c r="C1752" t="s">
        <v>6291</v>
      </c>
      <c r="D1752">
        <f>COUNTIF(Sheet1!A:A,A1752)</f>
        <v>0</v>
      </c>
    </row>
    <row r="1753" spans="1:4" x14ac:dyDescent="0.25">
      <c r="A1753" t="s">
        <v>2907</v>
      </c>
      <c r="B1753" s="2" t="s">
        <v>5239</v>
      </c>
      <c r="C1753" t="s">
        <v>6291</v>
      </c>
      <c r="D1753">
        <f>COUNTIF(Sheet1!A:A,A1753)</f>
        <v>0</v>
      </c>
    </row>
    <row r="1754" spans="1:4" x14ac:dyDescent="0.25">
      <c r="A1754" t="s">
        <v>2907</v>
      </c>
      <c r="B1754" s="2" t="s">
        <v>5240</v>
      </c>
      <c r="C1754" t="s">
        <v>6291</v>
      </c>
      <c r="D1754">
        <f>COUNTIF(Sheet1!A:A,A1754)</f>
        <v>0</v>
      </c>
    </row>
    <row r="1755" spans="1:4" x14ac:dyDescent="0.25">
      <c r="A1755" t="s">
        <v>2907</v>
      </c>
      <c r="B1755" s="2" t="s">
        <v>5241</v>
      </c>
      <c r="C1755" t="s">
        <v>6291</v>
      </c>
      <c r="D1755">
        <f>COUNTIF(Sheet1!A:A,A1755)</f>
        <v>0</v>
      </c>
    </row>
    <row r="1756" spans="1:4" x14ac:dyDescent="0.25">
      <c r="A1756" t="s">
        <v>2907</v>
      </c>
      <c r="B1756" s="2" t="s">
        <v>5242</v>
      </c>
      <c r="C1756" t="s">
        <v>6291</v>
      </c>
      <c r="D1756">
        <f>COUNTIF(Sheet1!A:A,A1756)</f>
        <v>0</v>
      </c>
    </row>
    <row r="1757" spans="1:4" x14ac:dyDescent="0.25">
      <c r="A1757" t="s">
        <v>2907</v>
      </c>
      <c r="B1757" s="2" t="s">
        <v>5243</v>
      </c>
      <c r="C1757" t="s">
        <v>6291</v>
      </c>
      <c r="D1757">
        <f>COUNTIF(Sheet1!A:A,A1757)</f>
        <v>0</v>
      </c>
    </row>
    <row r="1758" spans="1:4" x14ac:dyDescent="0.25">
      <c r="A1758" t="s">
        <v>2947</v>
      </c>
      <c r="B1758" s="2" t="s">
        <v>5244</v>
      </c>
      <c r="C1758" t="s">
        <v>6292</v>
      </c>
      <c r="D1758">
        <f>COUNTIF(Sheet1!A:A,A1758)</f>
        <v>0</v>
      </c>
    </row>
    <row r="1759" spans="1:4" x14ac:dyDescent="0.25">
      <c r="A1759" t="s">
        <v>2947</v>
      </c>
      <c r="B1759" s="2" t="s">
        <v>5245</v>
      </c>
      <c r="C1759" t="s">
        <v>6292</v>
      </c>
      <c r="D1759">
        <f>COUNTIF(Sheet1!A:A,A1759)</f>
        <v>0</v>
      </c>
    </row>
    <row r="1760" spans="1:4" x14ac:dyDescent="0.25">
      <c r="A1760" t="s">
        <v>2947</v>
      </c>
      <c r="B1760" s="2" t="s">
        <v>5246</v>
      </c>
      <c r="C1760" t="s">
        <v>6292</v>
      </c>
      <c r="D1760">
        <f>COUNTIF(Sheet1!A:A,A1760)</f>
        <v>0</v>
      </c>
    </row>
    <row r="1761" spans="1:4" x14ac:dyDescent="0.25">
      <c r="A1761" t="s">
        <v>4256</v>
      </c>
      <c r="B1761" s="2" t="s">
        <v>5247</v>
      </c>
      <c r="C1761" t="s">
        <v>6293</v>
      </c>
      <c r="D1761">
        <f>COUNTIF(Sheet1!A:A,A1761)</f>
        <v>0</v>
      </c>
    </row>
    <row r="1762" spans="1:4" x14ac:dyDescent="0.25">
      <c r="A1762" t="s">
        <v>2990</v>
      </c>
      <c r="B1762" s="2" t="s">
        <v>5248</v>
      </c>
      <c r="C1762" t="s">
        <v>6294</v>
      </c>
      <c r="D1762">
        <f>COUNTIF(Sheet1!A:A,A1762)</f>
        <v>0</v>
      </c>
    </row>
    <row r="1763" spans="1:4" x14ac:dyDescent="0.25">
      <c r="A1763" t="s">
        <v>2990</v>
      </c>
      <c r="B1763" s="2" t="s">
        <v>5249</v>
      </c>
      <c r="C1763" t="s">
        <v>6294</v>
      </c>
      <c r="D1763">
        <f>COUNTIF(Sheet1!A:A,A1763)</f>
        <v>0</v>
      </c>
    </row>
    <row r="1764" spans="1:4" x14ac:dyDescent="0.25">
      <c r="A1764" t="s">
        <v>2990</v>
      </c>
      <c r="B1764" s="2" t="s">
        <v>5250</v>
      </c>
      <c r="C1764" t="s">
        <v>6294</v>
      </c>
      <c r="D1764">
        <f>COUNTIF(Sheet1!A:A,A1764)</f>
        <v>0</v>
      </c>
    </row>
    <row r="1765" spans="1:4" x14ac:dyDescent="0.25">
      <c r="A1765" t="s">
        <v>2990</v>
      </c>
      <c r="B1765" s="2" t="s">
        <v>5251</v>
      </c>
      <c r="C1765" t="s">
        <v>6294</v>
      </c>
      <c r="D1765">
        <f>COUNTIF(Sheet1!A:A,A1765)</f>
        <v>0</v>
      </c>
    </row>
    <row r="1766" spans="1:4" x14ac:dyDescent="0.25">
      <c r="A1766" t="s">
        <v>2990</v>
      </c>
      <c r="B1766" s="2" t="s">
        <v>5252</v>
      </c>
      <c r="C1766" t="s">
        <v>6294</v>
      </c>
      <c r="D1766">
        <f>COUNTIF(Sheet1!A:A,A1766)</f>
        <v>0</v>
      </c>
    </row>
    <row r="1767" spans="1:4" x14ac:dyDescent="0.25">
      <c r="A1767" t="s">
        <v>2990</v>
      </c>
      <c r="B1767" s="2" t="s">
        <v>5253</v>
      </c>
      <c r="C1767" t="s">
        <v>6294</v>
      </c>
      <c r="D1767">
        <f>COUNTIF(Sheet1!A:A,A1767)</f>
        <v>0</v>
      </c>
    </row>
    <row r="1768" spans="1:4" x14ac:dyDescent="0.25">
      <c r="A1768" t="s">
        <v>2986</v>
      </c>
      <c r="B1768" s="2" t="s">
        <v>5254</v>
      </c>
      <c r="C1768" t="s">
        <v>6295</v>
      </c>
      <c r="D1768">
        <f>COUNTIF(Sheet1!A:A,A1768)</f>
        <v>0</v>
      </c>
    </row>
    <row r="1769" spans="1:4" x14ac:dyDescent="0.25">
      <c r="A1769" t="s">
        <v>2986</v>
      </c>
      <c r="B1769" s="2" t="s">
        <v>5255</v>
      </c>
      <c r="C1769" t="s">
        <v>6295</v>
      </c>
      <c r="D1769">
        <f>COUNTIF(Sheet1!A:A,A1769)</f>
        <v>0</v>
      </c>
    </row>
    <row r="1770" spans="1:4" x14ac:dyDescent="0.25">
      <c r="A1770" t="s">
        <v>2986</v>
      </c>
      <c r="B1770" s="2" t="s">
        <v>5256</v>
      </c>
      <c r="C1770" t="s">
        <v>6295</v>
      </c>
      <c r="D1770">
        <f>COUNTIF(Sheet1!A:A,A1770)</f>
        <v>0</v>
      </c>
    </row>
    <row r="1771" spans="1:4" x14ac:dyDescent="0.25">
      <c r="A1771" t="s">
        <v>2986</v>
      </c>
      <c r="B1771" s="2" t="s">
        <v>5257</v>
      </c>
      <c r="C1771" t="s">
        <v>6295</v>
      </c>
      <c r="D1771">
        <f>COUNTIF(Sheet1!A:A,A1771)</f>
        <v>0</v>
      </c>
    </row>
    <row r="1772" spans="1:4" x14ac:dyDescent="0.25">
      <c r="A1772" t="s">
        <v>2986</v>
      </c>
      <c r="B1772" s="2" t="s">
        <v>5258</v>
      </c>
      <c r="C1772" t="s">
        <v>6295</v>
      </c>
      <c r="D1772">
        <f>COUNTIF(Sheet1!A:A,A1772)</f>
        <v>0</v>
      </c>
    </row>
    <row r="1773" spans="1:4" x14ac:dyDescent="0.25">
      <c r="A1773" t="s">
        <v>2986</v>
      </c>
      <c r="B1773" s="2" t="s">
        <v>5259</v>
      </c>
      <c r="C1773" t="s">
        <v>6295</v>
      </c>
      <c r="D1773">
        <f>COUNTIF(Sheet1!A:A,A1773)</f>
        <v>0</v>
      </c>
    </row>
    <row r="1774" spans="1:4" x14ac:dyDescent="0.25">
      <c r="A1774" t="s">
        <v>3233</v>
      </c>
      <c r="B1774" s="2" t="s">
        <v>5260</v>
      </c>
      <c r="C1774" t="s">
        <v>6296</v>
      </c>
      <c r="D1774">
        <f>COUNTIF(Sheet1!A:A,A1774)</f>
        <v>0</v>
      </c>
    </row>
    <row r="1775" spans="1:4" x14ac:dyDescent="0.25">
      <c r="A1775" t="s">
        <v>3233</v>
      </c>
      <c r="B1775" s="2" t="s">
        <v>5261</v>
      </c>
      <c r="C1775" t="s">
        <v>6296</v>
      </c>
      <c r="D1775">
        <f>COUNTIF(Sheet1!A:A,A1775)</f>
        <v>0</v>
      </c>
    </row>
    <row r="1776" spans="1:4" x14ac:dyDescent="0.25">
      <c r="A1776" t="s">
        <v>3233</v>
      </c>
      <c r="B1776" s="2" t="s">
        <v>5262</v>
      </c>
      <c r="C1776" t="s">
        <v>6296</v>
      </c>
      <c r="D1776">
        <f>COUNTIF(Sheet1!A:A,A1776)</f>
        <v>0</v>
      </c>
    </row>
    <row r="1777" spans="1:4" x14ac:dyDescent="0.25">
      <c r="A1777" t="s">
        <v>3231</v>
      </c>
      <c r="B1777" s="2" t="s">
        <v>5263</v>
      </c>
      <c r="C1777" t="s">
        <v>6297</v>
      </c>
      <c r="D1777">
        <f>COUNTIF(Sheet1!A:A,A1777)</f>
        <v>0</v>
      </c>
    </row>
    <row r="1778" spans="1:4" x14ac:dyDescent="0.25">
      <c r="A1778" t="s">
        <v>3231</v>
      </c>
      <c r="B1778" s="2" t="s">
        <v>5264</v>
      </c>
      <c r="C1778" t="s">
        <v>6297</v>
      </c>
      <c r="D1778">
        <f>COUNTIF(Sheet1!A:A,A1778)</f>
        <v>0</v>
      </c>
    </row>
    <row r="1779" spans="1:4" x14ac:dyDescent="0.25">
      <c r="A1779" t="s">
        <v>3231</v>
      </c>
      <c r="B1779" s="2" t="s">
        <v>5265</v>
      </c>
      <c r="C1779" t="s">
        <v>6297</v>
      </c>
      <c r="D1779">
        <f>COUNTIF(Sheet1!A:A,A1779)</f>
        <v>0</v>
      </c>
    </row>
    <row r="1780" spans="1:4" x14ac:dyDescent="0.25">
      <c r="A1780" t="s">
        <v>3224</v>
      </c>
      <c r="B1780" s="2" t="s">
        <v>5266</v>
      </c>
      <c r="C1780" t="s">
        <v>6298</v>
      </c>
      <c r="D1780">
        <f>COUNTIF(Sheet1!A:A,A1780)</f>
        <v>0</v>
      </c>
    </row>
    <row r="1781" spans="1:4" x14ac:dyDescent="0.25">
      <c r="A1781" t="s">
        <v>3224</v>
      </c>
      <c r="B1781" s="2" t="s">
        <v>5267</v>
      </c>
      <c r="C1781" t="s">
        <v>6298</v>
      </c>
      <c r="D1781">
        <f>COUNTIF(Sheet1!A:A,A1781)</f>
        <v>0</v>
      </c>
    </row>
    <row r="1782" spans="1:4" x14ac:dyDescent="0.25">
      <c r="A1782" t="s">
        <v>3224</v>
      </c>
      <c r="B1782" s="2" t="s">
        <v>5268</v>
      </c>
      <c r="C1782" t="s">
        <v>6298</v>
      </c>
      <c r="D1782">
        <f>COUNTIF(Sheet1!A:A,A1782)</f>
        <v>0</v>
      </c>
    </row>
    <row r="1783" spans="1:4" x14ac:dyDescent="0.25">
      <c r="A1783" t="s">
        <v>3224</v>
      </c>
      <c r="B1783" s="2" t="s">
        <v>5269</v>
      </c>
      <c r="C1783" t="s">
        <v>6298</v>
      </c>
      <c r="D1783">
        <f>COUNTIF(Sheet1!A:A,A1783)</f>
        <v>0</v>
      </c>
    </row>
    <row r="1784" spans="1:4" x14ac:dyDescent="0.25">
      <c r="A1784" t="s">
        <v>3224</v>
      </c>
      <c r="B1784" s="2" t="s">
        <v>5270</v>
      </c>
      <c r="C1784" t="s">
        <v>6298</v>
      </c>
      <c r="D1784">
        <f>COUNTIF(Sheet1!A:A,A1784)</f>
        <v>0</v>
      </c>
    </row>
    <row r="1785" spans="1:4" x14ac:dyDescent="0.25">
      <c r="A1785" t="s">
        <v>3224</v>
      </c>
      <c r="B1785" s="2" t="s">
        <v>5271</v>
      </c>
      <c r="C1785" t="s">
        <v>6298</v>
      </c>
      <c r="D1785">
        <f>COUNTIF(Sheet1!A:A,A1785)</f>
        <v>0</v>
      </c>
    </row>
    <row r="1786" spans="1:4" x14ac:dyDescent="0.25">
      <c r="A1786" t="s">
        <v>3229</v>
      </c>
      <c r="B1786" s="2" t="s">
        <v>5272</v>
      </c>
      <c r="C1786" t="s">
        <v>6299</v>
      </c>
      <c r="D1786">
        <f>COUNTIF(Sheet1!A:A,A1786)</f>
        <v>0</v>
      </c>
    </row>
    <row r="1787" spans="1:4" x14ac:dyDescent="0.25">
      <c r="A1787" t="s">
        <v>3229</v>
      </c>
      <c r="B1787" s="2" t="s">
        <v>5273</v>
      </c>
      <c r="C1787" t="s">
        <v>6299</v>
      </c>
      <c r="D1787">
        <f>COUNTIF(Sheet1!A:A,A1787)</f>
        <v>0</v>
      </c>
    </row>
    <row r="1788" spans="1:4" x14ac:dyDescent="0.25">
      <c r="A1788" t="s">
        <v>3229</v>
      </c>
      <c r="B1788" s="2" t="s">
        <v>5274</v>
      </c>
      <c r="C1788" t="s">
        <v>6299</v>
      </c>
      <c r="D1788">
        <f>COUNTIF(Sheet1!A:A,A1788)</f>
        <v>0</v>
      </c>
    </row>
    <row r="1789" spans="1:4" x14ac:dyDescent="0.25">
      <c r="A1789" t="s">
        <v>3229</v>
      </c>
      <c r="B1789" s="2" t="s">
        <v>5275</v>
      </c>
      <c r="C1789" t="s">
        <v>6299</v>
      </c>
      <c r="D1789">
        <f>COUNTIF(Sheet1!A:A,A1789)</f>
        <v>0</v>
      </c>
    </row>
    <row r="1790" spans="1:4" x14ac:dyDescent="0.25">
      <c r="A1790" t="s">
        <v>3229</v>
      </c>
      <c r="B1790" s="2" t="s">
        <v>5276</v>
      </c>
      <c r="C1790" t="s">
        <v>6299</v>
      </c>
      <c r="D1790">
        <f>COUNTIF(Sheet1!A:A,A1790)</f>
        <v>0</v>
      </c>
    </row>
    <row r="1791" spans="1:4" x14ac:dyDescent="0.25">
      <c r="A1791" t="s">
        <v>3229</v>
      </c>
      <c r="B1791" s="2" t="s">
        <v>5277</v>
      </c>
      <c r="C1791" t="s">
        <v>6299</v>
      </c>
      <c r="D1791">
        <f>COUNTIF(Sheet1!A:A,A1791)</f>
        <v>0</v>
      </c>
    </row>
    <row r="1792" spans="1:4" x14ac:dyDescent="0.25">
      <c r="A1792" t="s">
        <v>3235</v>
      </c>
      <c r="B1792" s="2" t="s">
        <v>5278</v>
      </c>
      <c r="C1792" t="s">
        <v>6300</v>
      </c>
      <c r="D1792">
        <f>COUNTIF(Sheet1!A:A,A1792)</f>
        <v>0</v>
      </c>
    </row>
    <row r="1793" spans="1:4" x14ac:dyDescent="0.25">
      <c r="A1793" t="s">
        <v>3235</v>
      </c>
      <c r="B1793" s="2" t="s">
        <v>5279</v>
      </c>
      <c r="C1793" t="s">
        <v>6300</v>
      </c>
      <c r="D1793">
        <f>COUNTIF(Sheet1!A:A,A1793)</f>
        <v>0</v>
      </c>
    </row>
    <row r="1794" spans="1:4" x14ac:dyDescent="0.25">
      <c r="A1794" t="s">
        <v>3227</v>
      </c>
      <c r="B1794" s="2" t="s">
        <v>5280</v>
      </c>
      <c r="C1794" t="s">
        <v>6301</v>
      </c>
      <c r="D1794">
        <f>COUNTIF(Sheet1!A:A,A1794)</f>
        <v>0</v>
      </c>
    </row>
    <row r="1795" spans="1:4" x14ac:dyDescent="0.25">
      <c r="A1795" t="s">
        <v>3227</v>
      </c>
      <c r="B1795" s="2" t="s">
        <v>5281</v>
      </c>
      <c r="C1795" t="s">
        <v>6301</v>
      </c>
      <c r="D1795">
        <f>COUNTIF(Sheet1!A:A,A1795)</f>
        <v>0</v>
      </c>
    </row>
    <row r="1796" spans="1:4" x14ac:dyDescent="0.25">
      <c r="A1796" t="s">
        <v>3227</v>
      </c>
      <c r="B1796" s="2" t="s">
        <v>5282</v>
      </c>
      <c r="C1796" t="s">
        <v>6301</v>
      </c>
      <c r="D1796">
        <f>COUNTIF(Sheet1!A:A,A1796)</f>
        <v>0</v>
      </c>
    </row>
    <row r="1797" spans="1:4" x14ac:dyDescent="0.25">
      <c r="A1797" t="s">
        <v>3227</v>
      </c>
      <c r="B1797" s="2" t="s">
        <v>5283</v>
      </c>
      <c r="C1797" t="s">
        <v>6301</v>
      </c>
      <c r="D1797">
        <f>COUNTIF(Sheet1!A:A,A1797)</f>
        <v>0</v>
      </c>
    </row>
    <row r="1798" spans="1:4" x14ac:dyDescent="0.25">
      <c r="A1798" t="s">
        <v>3227</v>
      </c>
      <c r="B1798" s="2" t="s">
        <v>5284</v>
      </c>
      <c r="C1798" t="s">
        <v>6301</v>
      </c>
      <c r="D1798">
        <f>COUNTIF(Sheet1!A:A,A1798)</f>
        <v>0</v>
      </c>
    </row>
    <row r="1799" spans="1:4" x14ac:dyDescent="0.25">
      <c r="A1799" t="s">
        <v>3227</v>
      </c>
      <c r="B1799" s="2" t="s">
        <v>5285</v>
      </c>
      <c r="C1799" t="s">
        <v>6301</v>
      </c>
      <c r="D1799">
        <f>COUNTIF(Sheet1!A:A,A1799)</f>
        <v>0</v>
      </c>
    </row>
    <row r="1800" spans="1:4" x14ac:dyDescent="0.25">
      <c r="A1800" t="s">
        <v>3237</v>
      </c>
      <c r="B1800" s="2" t="s">
        <v>5286</v>
      </c>
      <c r="C1800" t="s">
        <v>6302</v>
      </c>
      <c r="D1800">
        <f>COUNTIF(Sheet1!A:A,A1800)</f>
        <v>0</v>
      </c>
    </row>
    <row r="1801" spans="1:4" x14ac:dyDescent="0.25">
      <c r="A1801" t="s">
        <v>3237</v>
      </c>
      <c r="B1801" s="2" t="s">
        <v>5287</v>
      </c>
      <c r="C1801" t="s">
        <v>6302</v>
      </c>
      <c r="D1801">
        <f>COUNTIF(Sheet1!A:A,A1801)</f>
        <v>0</v>
      </c>
    </row>
    <row r="1802" spans="1:4" x14ac:dyDescent="0.25">
      <c r="A1802" t="s">
        <v>3237</v>
      </c>
      <c r="B1802" s="2" t="s">
        <v>5288</v>
      </c>
      <c r="C1802" t="s">
        <v>6302</v>
      </c>
      <c r="D1802">
        <f>COUNTIF(Sheet1!A:A,A1802)</f>
        <v>0</v>
      </c>
    </row>
    <row r="1803" spans="1:4" x14ac:dyDescent="0.25">
      <c r="A1803" t="s">
        <v>3237</v>
      </c>
      <c r="B1803" s="2" t="s">
        <v>5289</v>
      </c>
      <c r="C1803" t="s">
        <v>6302</v>
      </c>
      <c r="D1803">
        <f>COUNTIF(Sheet1!A:A,A1803)</f>
        <v>0</v>
      </c>
    </row>
    <row r="1804" spans="1:4" x14ac:dyDescent="0.25">
      <c r="A1804" t="s">
        <v>5290</v>
      </c>
      <c r="B1804" s="2" t="s">
        <v>5291</v>
      </c>
      <c r="C1804" t="s">
        <v>6303</v>
      </c>
      <c r="D1804">
        <f>COUNTIF(Sheet1!A:A,A1804)</f>
        <v>0</v>
      </c>
    </row>
    <row r="1805" spans="1:4" x14ac:dyDescent="0.25">
      <c r="A1805" t="s">
        <v>5290</v>
      </c>
      <c r="B1805" s="2" t="s">
        <v>5292</v>
      </c>
      <c r="C1805" t="s">
        <v>6303</v>
      </c>
      <c r="D1805">
        <f>COUNTIF(Sheet1!A:A,A1805)</f>
        <v>0</v>
      </c>
    </row>
    <row r="1806" spans="1:4" x14ac:dyDescent="0.25">
      <c r="A1806" t="s">
        <v>5290</v>
      </c>
      <c r="B1806" s="2" t="s">
        <v>5293</v>
      </c>
      <c r="C1806" t="s">
        <v>6303</v>
      </c>
      <c r="D1806">
        <f>COUNTIF(Sheet1!A:A,A1806)</f>
        <v>0</v>
      </c>
    </row>
    <row r="1807" spans="1:4" x14ac:dyDescent="0.25">
      <c r="A1807" t="s">
        <v>5290</v>
      </c>
      <c r="B1807" s="2" t="s">
        <v>5294</v>
      </c>
      <c r="C1807" t="s">
        <v>6303</v>
      </c>
      <c r="D1807">
        <f>COUNTIF(Sheet1!A:A,A1807)</f>
        <v>0</v>
      </c>
    </row>
    <row r="1808" spans="1:4" x14ac:dyDescent="0.25">
      <c r="A1808" t="s">
        <v>5290</v>
      </c>
      <c r="B1808" s="2" t="s">
        <v>5295</v>
      </c>
      <c r="C1808" t="s">
        <v>6303</v>
      </c>
      <c r="D1808">
        <f>COUNTIF(Sheet1!A:A,A1808)</f>
        <v>0</v>
      </c>
    </row>
    <row r="1809" spans="1:4" x14ac:dyDescent="0.25">
      <c r="A1809" t="s">
        <v>5290</v>
      </c>
      <c r="B1809" s="2" t="s">
        <v>5296</v>
      </c>
      <c r="C1809" t="s">
        <v>6303</v>
      </c>
      <c r="D1809">
        <f>COUNTIF(Sheet1!A:A,A1809)</f>
        <v>0</v>
      </c>
    </row>
    <row r="1810" spans="1:4" x14ac:dyDescent="0.25">
      <c r="A1810" t="s">
        <v>5297</v>
      </c>
      <c r="B1810" s="2" t="s">
        <v>5298</v>
      </c>
      <c r="C1810" t="s">
        <v>6304</v>
      </c>
      <c r="D1810">
        <f>COUNTIF(Sheet1!A:A,A1810)</f>
        <v>0</v>
      </c>
    </row>
    <row r="1811" spans="1:4" x14ac:dyDescent="0.25">
      <c r="A1811" t="s">
        <v>5297</v>
      </c>
      <c r="B1811" s="2" t="s">
        <v>5299</v>
      </c>
      <c r="C1811" t="s">
        <v>6304</v>
      </c>
      <c r="D1811">
        <f>COUNTIF(Sheet1!A:A,A1811)</f>
        <v>0</v>
      </c>
    </row>
    <row r="1812" spans="1:4" x14ac:dyDescent="0.25">
      <c r="A1812" t="s">
        <v>5297</v>
      </c>
      <c r="B1812" s="2" t="s">
        <v>5300</v>
      </c>
      <c r="C1812" t="s">
        <v>6304</v>
      </c>
      <c r="D1812">
        <f>COUNTIF(Sheet1!A:A,A1812)</f>
        <v>0</v>
      </c>
    </row>
    <row r="1813" spans="1:4" x14ac:dyDescent="0.25">
      <c r="A1813" t="s">
        <v>5297</v>
      </c>
      <c r="B1813" s="2" t="s">
        <v>5301</v>
      </c>
      <c r="C1813" t="s">
        <v>6304</v>
      </c>
      <c r="D1813">
        <f>COUNTIF(Sheet1!A:A,A1813)</f>
        <v>0</v>
      </c>
    </row>
    <row r="1814" spans="1:4" x14ac:dyDescent="0.25">
      <c r="A1814" t="s">
        <v>5297</v>
      </c>
      <c r="B1814" s="2" t="s">
        <v>5302</v>
      </c>
      <c r="C1814" t="s">
        <v>6304</v>
      </c>
      <c r="D1814">
        <f>COUNTIF(Sheet1!A:A,A1814)</f>
        <v>0</v>
      </c>
    </row>
    <row r="1815" spans="1:4" x14ac:dyDescent="0.25">
      <c r="A1815" t="s">
        <v>3558</v>
      </c>
      <c r="B1815" s="2" t="s">
        <v>5303</v>
      </c>
      <c r="C1815" t="s">
        <v>6305</v>
      </c>
      <c r="D1815">
        <f>COUNTIF(Sheet1!A:A,A1815)</f>
        <v>0</v>
      </c>
    </row>
    <row r="1816" spans="1:4" x14ac:dyDescent="0.25">
      <c r="A1816" t="s">
        <v>3558</v>
      </c>
      <c r="B1816" s="2" t="s">
        <v>5304</v>
      </c>
      <c r="C1816" t="s">
        <v>6305</v>
      </c>
      <c r="D1816">
        <f>COUNTIF(Sheet1!A:A,A1816)</f>
        <v>0</v>
      </c>
    </row>
    <row r="1817" spans="1:4" x14ac:dyDescent="0.25">
      <c r="A1817" t="s">
        <v>3558</v>
      </c>
      <c r="B1817" s="2" t="s">
        <v>5305</v>
      </c>
      <c r="C1817" t="s">
        <v>6305</v>
      </c>
      <c r="D1817">
        <f>COUNTIF(Sheet1!A:A,A1817)</f>
        <v>0</v>
      </c>
    </row>
    <row r="1818" spans="1:4" x14ac:dyDescent="0.25">
      <c r="A1818" t="s">
        <v>3558</v>
      </c>
      <c r="B1818" s="2" t="s">
        <v>5306</v>
      </c>
      <c r="C1818" t="s">
        <v>6305</v>
      </c>
      <c r="D1818">
        <f>COUNTIF(Sheet1!A:A,A1818)</f>
        <v>0</v>
      </c>
    </row>
    <row r="1819" spans="1:4" x14ac:dyDescent="0.25">
      <c r="A1819" t="s">
        <v>3558</v>
      </c>
      <c r="B1819" s="2" t="s">
        <v>5307</v>
      </c>
      <c r="C1819" t="s">
        <v>6305</v>
      </c>
      <c r="D1819">
        <f>COUNTIF(Sheet1!A:A,A1819)</f>
        <v>0</v>
      </c>
    </row>
    <row r="1820" spans="1:4" x14ac:dyDescent="0.25">
      <c r="A1820" t="s">
        <v>3562</v>
      </c>
      <c r="B1820" s="2" t="s">
        <v>5308</v>
      </c>
      <c r="C1820" t="s">
        <v>6306</v>
      </c>
      <c r="D1820">
        <f>COUNTIF(Sheet1!A:A,A1820)</f>
        <v>0</v>
      </c>
    </row>
    <row r="1821" spans="1:4" x14ac:dyDescent="0.25">
      <c r="A1821" t="s">
        <v>3562</v>
      </c>
      <c r="B1821" s="2" t="s">
        <v>5309</v>
      </c>
      <c r="C1821" t="s">
        <v>6306</v>
      </c>
      <c r="D1821">
        <f>COUNTIF(Sheet1!A:A,A1821)</f>
        <v>0</v>
      </c>
    </row>
    <row r="1822" spans="1:4" x14ac:dyDescent="0.25">
      <c r="A1822" t="s">
        <v>3562</v>
      </c>
      <c r="B1822" s="2" t="s">
        <v>5310</v>
      </c>
      <c r="C1822" t="s">
        <v>6306</v>
      </c>
      <c r="D1822">
        <f>COUNTIF(Sheet1!A:A,A1822)</f>
        <v>0</v>
      </c>
    </row>
    <row r="1823" spans="1:4" x14ac:dyDescent="0.25">
      <c r="A1823" t="s">
        <v>3562</v>
      </c>
      <c r="B1823" s="2" t="s">
        <v>5311</v>
      </c>
      <c r="C1823" t="s">
        <v>6306</v>
      </c>
      <c r="D1823">
        <f>COUNTIF(Sheet1!A:A,A1823)</f>
        <v>0</v>
      </c>
    </row>
    <row r="1824" spans="1:4" x14ac:dyDescent="0.25">
      <c r="A1824" t="s">
        <v>3562</v>
      </c>
      <c r="B1824" s="2" t="s">
        <v>5312</v>
      </c>
      <c r="C1824" t="s">
        <v>6306</v>
      </c>
      <c r="D1824">
        <f>COUNTIF(Sheet1!A:A,A1824)</f>
        <v>0</v>
      </c>
    </row>
    <row r="1825" spans="1:4" x14ac:dyDescent="0.25">
      <c r="A1825" t="s">
        <v>5313</v>
      </c>
      <c r="B1825" s="2" t="s">
        <v>5314</v>
      </c>
      <c r="C1825" t="s">
        <v>6307</v>
      </c>
      <c r="D1825">
        <f>COUNTIF(Sheet1!A:A,A1825)</f>
        <v>0</v>
      </c>
    </row>
    <row r="1826" spans="1:4" x14ac:dyDescent="0.25">
      <c r="A1826" t="s">
        <v>5313</v>
      </c>
      <c r="B1826" s="2" t="s">
        <v>5315</v>
      </c>
      <c r="C1826" t="s">
        <v>6307</v>
      </c>
      <c r="D1826">
        <f>COUNTIF(Sheet1!A:A,A1826)</f>
        <v>0</v>
      </c>
    </row>
    <row r="1827" spans="1:4" x14ac:dyDescent="0.25">
      <c r="A1827" t="s">
        <v>5313</v>
      </c>
      <c r="B1827" s="2" t="s">
        <v>5316</v>
      </c>
      <c r="C1827" t="s">
        <v>6307</v>
      </c>
      <c r="D1827">
        <f>COUNTIF(Sheet1!A:A,A1827)</f>
        <v>0</v>
      </c>
    </row>
    <row r="1828" spans="1:4" x14ac:dyDescent="0.25">
      <c r="A1828" t="s">
        <v>5313</v>
      </c>
      <c r="B1828" s="2" t="s">
        <v>5317</v>
      </c>
      <c r="C1828" t="s">
        <v>6307</v>
      </c>
      <c r="D1828">
        <f>COUNTIF(Sheet1!A:A,A1828)</f>
        <v>0</v>
      </c>
    </row>
    <row r="1829" spans="1:4" x14ac:dyDescent="0.25">
      <c r="A1829" t="s">
        <v>5313</v>
      </c>
      <c r="B1829" s="2" t="s">
        <v>5318</v>
      </c>
      <c r="C1829" t="s">
        <v>6307</v>
      </c>
      <c r="D1829">
        <f>COUNTIF(Sheet1!A:A,A1829)</f>
        <v>0</v>
      </c>
    </row>
    <row r="1830" spans="1:4" x14ac:dyDescent="0.25">
      <c r="A1830" t="s">
        <v>1011</v>
      </c>
      <c r="B1830" s="2" t="s">
        <v>1012</v>
      </c>
      <c r="C1830" t="s">
        <v>1013</v>
      </c>
      <c r="D1830">
        <f>COUNTIF(Sheet1!A:A,A1830)</f>
        <v>1</v>
      </c>
    </row>
    <row r="1831" spans="1:4" x14ac:dyDescent="0.25">
      <c r="A1831" t="s">
        <v>1011</v>
      </c>
      <c r="B1831" s="2" t="s">
        <v>1014</v>
      </c>
      <c r="C1831" t="s">
        <v>1013</v>
      </c>
      <c r="D1831">
        <f>COUNTIF(Sheet1!A:A,A1831)</f>
        <v>1</v>
      </c>
    </row>
    <row r="1832" spans="1:4" x14ac:dyDescent="0.25">
      <c r="A1832" t="s">
        <v>1011</v>
      </c>
      <c r="B1832" s="2" t="s">
        <v>1015</v>
      </c>
      <c r="C1832" t="s">
        <v>1013</v>
      </c>
      <c r="D1832">
        <f>COUNTIF(Sheet1!A:A,A1832)</f>
        <v>1</v>
      </c>
    </row>
    <row r="1833" spans="1:4" x14ac:dyDescent="0.25">
      <c r="A1833" t="s">
        <v>1011</v>
      </c>
      <c r="B1833" s="2" t="s">
        <v>1016</v>
      </c>
      <c r="C1833" t="s">
        <v>1013</v>
      </c>
      <c r="D1833">
        <f>COUNTIF(Sheet1!A:A,A1833)</f>
        <v>1</v>
      </c>
    </row>
    <row r="1834" spans="1:4" x14ac:dyDescent="0.25">
      <c r="A1834" t="s">
        <v>1011</v>
      </c>
      <c r="B1834" s="2" t="s">
        <v>1017</v>
      </c>
      <c r="C1834" t="s">
        <v>1013</v>
      </c>
      <c r="D1834">
        <f>COUNTIF(Sheet1!A:A,A1834)</f>
        <v>1</v>
      </c>
    </row>
    <row r="1835" spans="1:4" x14ac:dyDescent="0.25">
      <c r="A1835" t="s">
        <v>1011</v>
      </c>
      <c r="B1835" s="2" t="s">
        <v>1018</v>
      </c>
      <c r="C1835" t="s">
        <v>1013</v>
      </c>
      <c r="D1835">
        <f>COUNTIF(Sheet1!A:A,A1835)</f>
        <v>1</v>
      </c>
    </row>
    <row r="1836" spans="1:4" x14ac:dyDescent="0.25">
      <c r="A1836" t="s">
        <v>1019</v>
      </c>
      <c r="B1836" s="2" t="s">
        <v>1020</v>
      </c>
      <c r="C1836" t="s">
        <v>1021</v>
      </c>
      <c r="D1836">
        <f>COUNTIF(Sheet1!A:A,A1836)</f>
        <v>1</v>
      </c>
    </row>
    <row r="1837" spans="1:4" x14ac:dyDescent="0.25">
      <c r="A1837" t="s">
        <v>1019</v>
      </c>
      <c r="B1837" s="2" t="s">
        <v>1022</v>
      </c>
      <c r="C1837" t="s">
        <v>1021</v>
      </c>
      <c r="D1837">
        <f>COUNTIF(Sheet1!A:A,A1837)</f>
        <v>1</v>
      </c>
    </row>
    <row r="1838" spans="1:4" x14ac:dyDescent="0.25">
      <c r="A1838" t="s">
        <v>1019</v>
      </c>
      <c r="B1838" s="2" t="s">
        <v>1023</v>
      </c>
      <c r="C1838" t="s">
        <v>1021</v>
      </c>
      <c r="D1838">
        <f>COUNTIF(Sheet1!A:A,A1838)</f>
        <v>1</v>
      </c>
    </row>
    <row r="1839" spans="1:4" x14ac:dyDescent="0.25">
      <c r="A1839" t="s">
        <v>1019</v>
      </c>
      <c r="B1839" s="2" t="s">
        <v>1024</v>
      </c>
      <c r="C1839" t="s">
        <v>1021</v>
      </c>
      <c r="D1839">
        <f>COUNTIF(Sheet1!A:A,A1839)</f>
        <v>1</v>
      </c>
    </row>
    <row r="1840" spans="1:4" x14ac:dyDescent="0.25">
      <c r="A1840" t="s">
        <v>1019</v>
      </c>
      <c r="B1840" s="2" t="s">
        <v>1025</v>
      </c>
      <c r="C1840" t="s">
        <v>1021</v>
      </c>
      <c r="D1840">
        <f>COUNTIF(Sheet1!A:A,A1840)</f>
        <v>1</v>
      </c>
    </row>
    <row r="1841" spans="1:4" x14ac:dyDescent="0.25">
      <c r="A1841" t="s">
        <v>1019</v>
      </c>
      <c r="B1841" s="2" t="s">
        <v>1026</v>
      </c>
      <c r="C1841" t="s">
        <v>1021</v>
      </c>
      <c r="D1841">
        <f>COUNTIF(Sheet1!A:A,A1841)</f>
        <v>1</v>
      </c>
    </row>
    <row r="1842" spans="1:4" x14ac:dyDescent="0.25">
      <c r="A1842" t="s">
        <v>3564</v>
      </c>
      <c r="B1842" s="2" t="s">
        <v>5319</v>
      </c>
      <c r="C1842" t="s">
        <v>6308</v>
      </c>
      <c r="D1842">
        <f>COUNTIF(Sheet1!A:A,A1842)</f>
        <v>0</v>
      </c>
    </row>
    <row r="1843" spans="1:4" x14ac:dyDescent="0.25">
      <c r="A1843" t="s">
        <v>3564</v>
      </c>
      <c r="B1843" s="2" t="s">
        <v>5320</v>
      </c>
      <c r="C1843" t="s">
        <v>6308</v>
      </c>
      <c r="D1843">
        <f>COUNTIF(Sheet1!A:A,A1843)</f>
        <v>0</v>
      </c>
    </row>
    <row r="1844" spans="1:4" x14ac:dyDescent="0.25">
      <c r="A1844" t="s">
        <v>3564</v>
      </c>
      <c r="B1844" s="2" t="s">
        <v>5321</v>
      </c>
      <c r="C1844" t="s">
        <v>6308</v>
      </c>
      <c r="D1844">
        <f>COUNTIF(Sheet1!A:A,A1844)</f>
        <v>0</v>
      </c>
    </row>
    <row r="1845" spans="1:4" x14ac:dyDescent="0.25">
      <c r="A1845" t="s">
        <v>3564</v>
      </c>
      <c r="B1845" s="2" t="s">
        <v>5322</v>
      </c>
      <c r="C1845" t="s">
        <v>6308</v>
      </c>
      <c r="D1845">
        <f>COUNTIF(Sheet1!A:A,A1845)</f>
        <v>0</v>
      </c>
    </row>
    <row r="1846" spans="1:4" x14ac:dyDescent="0.25">
      <c r="A1846" t="s">
        <v>3564</v>
      </c>
      <c r="B1846" s="2" t="s">
        <v>5323</v>
      </c>
      <c r="C1846" t="s">
        <v>6308</v>
      </c>
      <c r="D1846">
        <f>COUNTIF(Sheet1!A:A,A1846)</f>
        <v>0</v>
      </c>
    </row>
    <row r="1847" spans="1:4" x14ac:dyDescent="0.25">
      <c r="A1847" t="s">
        <v>3564</v>
      </c>
      <c r="B1847" s="2" t="s">
        <v>5324</v>
      </c>
      <c r="C1847" t="s">
        <v>6308</v>
      </c>
      <c r="D1847">
        <f>COUNTIF(Sheet1!A:A,A1847)</f>
        <v>0</v>
      </c>
    </row>
    <row r="1848" spans="1:4" x14ac:dyDescent="0.25">
      <c r="A1848" t="s">
        <v>3561</v>
      </c>
      <c r="B1848" s="2" t="s">
        <v>5325</v>
      </c>
      <c r="C1848" t="s">
        <v>6309</v>
      </c>
      <c r="D1848">
        <f>COUNTIF(Sheet1!A:A,A1848)</f>
        <v>0</v>
      </c>
    </row>
    <row r="1849" spans="1:4" x14ac:dyDescent="0.25">
      <c r="A1849" t="s">
        <v>3561</v>
      </c>
      <c r="B1849" s="2" t="s">
        <v>5326</v>
      </c>
      <c r="C1849" t="s">
        <v>6309</v>
      </c>
      <c r="D1849">
        <f>COUNTIF(Sheet1!A:A,A1849)</f>
        <v>0</v>
      </c>
    </row>
    <row r="1850" spans="1:4" x14ac:dyDescent="0.25">
      <c r="A1850" t="s">
        <v>3561</v>
      </c>
      <c r="B1850" s="2" t="s">
        <v>5327</v>
      </c>
      <c r="C1850" t="s">
        <v>6309</v>
      </c>
      <c r="D1850">
        <f>COUNTIF(Sheet1!A:A,A1850)</f>
        <v>0</v>
      </c>
    </row>
    <row r="1851" spans="1:4" x14ac:dyDescent="0.25">
      <c r="A1851" t="s">
        <v>3561</v>
      </c>
      <c r="B1851" s="2" t="s">
        <v>5328</v>
      </c>
      <c r="C1851" t="s">
        <v>6309</v>
      </c>
      <c r="D1851">
        <f>COUNTIF(Sheet1!A:A,A1851)</f>
        <v>0</v>
      </c>
    </row>
    <row r="1852" spans="1:4" x14ac:dyDescent="0.25">
      <c r="A1852" t="s">
        <v>3561</v>
      </c>
      <c r="B1852" s="2" t="s">
        <v>5329</v>
      </c>
      <c r="C1852" t="s">
        <v>6309</v>
      </c>
      <c r="D1852">
        <f>COUNTIF(Sheet1!A:A,A1852)</f>
        <v>0</v>
      </c>
    </row>
    <row r="1853" spans="1:4" x14ac:dyDescent="0.25">
      <c r="A1853" t="s">
        <v>3561</v>
      </c>
      <c r="B1853" s="2" t="s">
        <v>5330</v>
      </c>
      <c r="C1853" t="s">
        <v>6309</v>
      </c>
      <c r="D1853">
        <f>COUNTIF(Sheet1!A:A,A1853)</f>
        <v>0</v>
      </c>
    </row>
    <row r="1854" spans="1:4" x14ac:dyDescent="0.25">
      <c r="A1854" t="s">
        <v>1027</v>
      </c>
      <c r="B1854" s="2">
        <v>58985</v>
      </c>
      <c r="C1854" t="s">
        <v>1028</v>
      </c>
      <c r="D1854">
        <f>COUNTIF(Sheet1!A:A,A1854)</f>
        <v>1</v>
      </c>
    </row>
    <row r="1855" spans="1:4" x14ac:dyDescent="0.25">
      <c r="A1855" t="s">
        <v>1027</v>
      </c>
      <c r="B1855" s="2">
        <v>589816</v>
      </c>
      <c r="C1855" t="s">
        <v>1028</v>
      </c>
      <c r="D1855">
        <f>COUNTIF(Sheet1!A:A,A1855)</f>
        <v>1</v>
      </c>
    </row>
    <row r="1856" spans="1:4" x14ac:dyDescent="0.25">
      <c r="A1856" t="s">
        <v>1027</v>
      </c>
      <c r="B1856" s="2">
        <v>589416</v>
      </c>
      <c r="C1856" t="s">
        <v>1028</v>
      </c>
      <c r="D1856">
        <f>COUNTIF(Sheet1!A:A,A1856)</f>
        <v>1</v>
      </c>
    </row>
    <row r="1857" spans="1:4" x14ac:dyDescent="0.25">
      <c r="A1857" t="s">
        <v>1027</v>
      </c>
      <c r="B1857" s="2">
        <v>579266</v>
      </c>
      <c r="C1857" t="s">
        <v>1028</v>
      </c>
      <c r="D1857">
        <f>COUNTIF(Sheet1!A:A,A1857)</f>
        <v>1</v>
      </c>
    </row>
    <row r="1858" spans="1:4" x14ac:dyDescent="0.25">
      <c r="A1858" t="s">
        <v>1027</v>
      </c>
      <c r="B1858" s="2">
        <v>58987</v>
      </c>
      <c r="C1858" t="s">
        <v>1028</v>
      </c>
      <c r="D1858">
        <f>COUNTIF(Sheet1!A:A,A1858)</f>
        <v>1</v>
      </c>
    </row>
    <row r="1859" spans="1:4" x14ac:dyDescent="0.25">
      <c r="A1859" t="s">
        <v>1027</v>
      </c>
      <c r="B1859" s="2">
        <v>589817</v>
      </c>
      <c r="C1859" t="s">
        <v>1028</v>
      </c>
      <c r="D1859">
        <f>COUNTIF(Sheet1!A:A,A1859)</f>
        <v>1</v>
      </c>
    </row>
    <row r="1860" spans="1:4" x14ac:dyDescent="0.25">
      <c r="A1860" t="s">
        <v>1029</v>
      </c>
      <c r="B1860" s="2" t="s">
        <v>1030</v>
      </c>
      <c r="C1860" t="s">
        <v>1031</v>
      </c>
      <c r="D1860">
        <f>COUNTIF(Sheet1!A:A,A1860)</f>
        <v>1</v>
      </c>
    </row>
    <row r="1861" spans="1:4" x14ac:dyDescent="0.25">
      <c r="A1861" t="s">
        <v>1029</v>
      </c>
      <c r="B1861" s="2" t="s">
        <v>1032</v>
      </c>
      <c r="C1861" t="s">
        <v>1031</v>
      </c>
      <c r="D1861">
        <f>COUNTIF(Sheet1!A:A,A1861)</f>
        <v>1</v>
      </c>
    </row>
    <row r="1862" spans="1:4" x14ac:dyDescent="0.25">
      <c r="A1862" t="s">
        <v>1029</v>
      </c>
      <c r="B1862" s="2" t="s">
        <v>1033</v>
      </c>
      <c r="C1862" t="s">
        <v>1031</v>
      </c>
      <c r="D1862">
        <f>COUNTIF(Sheet1!A:A,A1862)</f>
        <v>1</v>
      </c>
    </row>
    <row r="1863" spans="1:4" x14ac:dyDescent="0.25">
      <c r="A1863" t="s">
        <v>1029</v>
      </c>
      <c r="B1863" s="2" t="s">
        <v>1034</v>
      </c>
      <c r="C1863" t="s">
        <v>1031</v>
      </c>
      <c r="D1863">
        <f>COUNTIF(Sheet1!A:A,A1863)</f>
        <v>1</v>
      </c>
    </row>
    <row r="1864" spans="1:4" x14ac:dyDescent="0.25">
      <c r="A1864" t="s">
        <v>1029</v>
      </c>
      <c r="B1864" s="2" t="s">
        <v>1035</v>
      </c>
      <c r="C1864" t="s">
        <v>1031</v>
      </c>
      <c r="D1864">
        <f>COUNTIF(Sheet1!A:A,A1864)</f>
        <v>1</v>
      </c>
    </row>
    <row r="1865" spans="1:4" x14ac:dyDescent="0.25">
      <c r="A1865" t="s">
        <v>1029</v>
      </c>
      <c r="B1865" s="2" t="s">
        <v>1036</v>
      </c>
      <c r="C1865" t="s">
        <v>1031</v>
      </c>
      <c r="D1865">
        <f>COUNTIF(Sheet1!A:A,A1865)</f>
        <v>1</v>
      </c>
    </row>
    <row r="1866" spans="1:4" x14ac:dyDescent="0.25">
      <c r="A1866" t="s">
        <v>1037</v>
      </c>
      <c r="B1866" s="2" t="s">
        <v>1038</v>
      </c>
      <c r="C1866" t="s">
        <v>1039</v>
      </c>
      <c r="D1866">
        <f>COUNTIF(Sheet1!A:A,A1866)</f>
        <v>1</v>
      </c>
    </row>
    <row r="1867" spans="1:4" x14ac:dyDescent="0.25">
      <c r="A1867" t="s">
        <v>1037</v>
      </c>
      <c r="B1867" s="2" t="s">
        <v>1040</v>
      </c>
      <c r="C1867" t="s">
        <v>1039</v>
      </c>
      <c r="D1867">
        <f>COUNTIF(Sheet1!A:A,A1867)</f>
        <v>1</v>
      </c>
    </row>
    <row r="1868" spans="1:4" x14ac:dyDescent="0.25">
      <c r="A1868" t="s">
        <v>1041</v>
      </c>
      <c r="B1868" s="2">
        <v>56307</v>
      </c>
      <c r="C1868" t="s">
        <v>1042</v>
      </c>
      <c r="D1868">
        <f>COUNTIF(Sheet1!A:A,A1868)</f>
        <v>1</v>
      </c>
    </row>
    <row r="1869" spans="1:4" x14ac:dyDescent="0.25">
      <c r="A1869" t="s">
        <v>1041</v>
      </c>
      <c r="B1869" s="2">
        <v>56309</v>
      </c>
      <c r="C1869" t="s">
        <v>1042</v>
      </c>
      <c r="D1869">
        <f>COUNTIF(Sheet1!A:A,A1869)</f>
        <v>1</v>
      </c>
    </row>
    <row r="1870" spans="1:4" x14ac:dyDescent="0.25">
      <c r="A1870" t="s">
        <v>1041</v>
      </c>
      <c r="B1870" s="2">
        <v>56308</v>
      </c>
      <c r="C1870" t="s">
        <v>1042</v>
      </c>
      <c r="D1870">
        <f>COUNTIF(Sheet1!A:A,A1870)</f>
        <v>1</v>
      </c>
    </row>
    <row r="1871" spans="1:4" x14ac:dyDescent="0.25">
      <c r="A1871" t="s">
        <v>1041</v>
      </c>
      <c r="B1871" s="2">
        <v>56303</v>
      </c>
      <c r="C1871" t="s">
        <v>1042</v>
      </c>
      <c r="D1871">
        <f>COUNTIF(Sheet1!A:A,A1871)</f>
        <v>1</v>
      </c>
    </row>
    <row r="1872" spans="1:4" x14ac:dyDescent="0.25">
      <c r="A1872" t="s">
        <v>1041</v>
      </c>
      <c r="B1872" s="2">
        <v>56305</v>
      </c>
      <c r="C1872" t="s">
        <v>1042</v>
      </c>
      <c r="D1872">
        <f>COUNTIF(Sheet1!A:A,A1872)</f>
        <v>1</v>
      </c>
    </row>
    <row r="1873" spans="1:4" x14ac:dyDescent="0.25">
      <c r="A1873" t="s">
        <v>1041</v>
      </c>
      <c r="B1873" s="2">
        <v>56306</v>
      </c>
      <c r="C1873" t="s">
        <v>1042</v>
      </c>
      <c r="D1873">
        <f>COUNTIF(Sheet1!A:A,A1873)</f>
        <v>1</v>
      </c>
    </row>
    <row r="1874" spans="1:4" x14ac:dyDescent="0.25">
      <c r="A1874" t="s">
        <v>1043</v>
      </c>
      <c r="B1874" s="2">
        <v>57311</v>
      </c>
      <c r="C1874" t="s">
        <v>1044</v>
      </c>
      <c r="D1874">
        <f>COUNTIF(Sheet1!A:A,A1874)</f>
        <v>1</v>
      </c>
    </row>
    <row r="1875" spans="1:4" x14ac:dyDescent="0.25">
      <c r="A1875" t="s">
        <v>1043</v>
      </c>
      <c r="B1875" s="2">
        <v>57341</v>
      </c>
      <c r="C1875" t="s">
        <v>1044</v>
      </c>
      <c r="D1875">
        <f>COUNTIF(Sheet1!A:A,A1875)</f>
        <v>1</v>
      </c>
    </row>
    <row r="1876" spans="1:4" x14ac:dyDescent="0.25">
      <c r="A1876" t="s">
        <v>1043</v>
      </c>
      <c r="B1876" s="2">
        <v>57381</v>
      </c>
      <c r="C1876" t="s">
        <v>1044</v>
      </c>
      <c r="D1876">
        <f>COUNTIF(Sheet1!A:A,A1876)</f>
        <v>1</v>
      </c>
    </row>
    <row r="1877" spans="1:4" x14ac:dyDescent="0.25">
      <c r="A1877" t="s">
        <v>1043</v>
      </c>
      <c r="B1877" s="2">
        <v>57351</v>
      </c>
      <c r="C1877" t="s">
        <v>1044</v>
      </c>
      <c r="D1877">
        <f>COUNTIF(Sheet1!A:A,A1877)</f>
        <v>1</v>
      </c>
    </row>
    <row r="1878" spans="1:4" x14ac:dyDescent="0.25">
      <c r="A1878" t="s">
        <v>1043</v>
      </c>
      <c r="B1878" s="2">
        <v>57347</v>
      </c>
      <c r="C1878" t="s">
        <v>1044</v>
      </c>
      <c r="D1878">
        <f>COUNTIF(Sheet1!A:A,A1878)</f>
        <v>1</v>
      </c>
    </row>
    <row r="1879" spans="1:4" x14ac:dyDescent="0.25">
      <c r="A1879" t="s">
        <v>1043</v>
      </c>
      <c r="B1879" s="2" t="s">
        <v>1045</v>
      </c>
      <c r="C1879" t="s">
        <v>1044</v>
      </c>
      <c r="D1879">
        <f>COUNTIF(Sheet1!A:A,A1879)</f>
        <v>1</v>
      </c>
    </row>
    <row r="1880" spans="1:4" x14ac:dyDescent="0.25">
      <c r="A1880" t="s">
        <v>1046</v>
      </c>
      <c r="B1880" s="2">
        <v>5785</v>
      </c>
      <c r="C1880" t="s">
        <v>1047</v>
      </c>
      <c r="D1880">
        <f>COUNTIF(Sheet1!A:A,A1880)</f>
        <v>1</v>
      </c>
    </row>
    <row r="1881" spans="1:4" x14ac:dyDescent="0.25">
      <c r="A1881" t="s">
        <v>1046</v>
      </c>
      <c r="B1881" s="2" t="s">
        <v>1048</v>
      </c>
      <c r="C1881" t="s">
        <v>1047</v>
      </c>
      <c r="D1881">
        <f>COUNTIF(Sheet1!A:A,A1881)</f>
        <v>1</v>
      </c>
    </row>
    <row r="1882" spans="1:4" x14ac:dyDescent="0.25">
      <c r="A1882" t="s">
        <v>1046</v>
      </c>
      <c r="B1882" s="2" t="s">
        <v>1049</v>
      </c>
      <c r="C1882" t="s">
        <v>1047</v>
      </c>
      <c r="D1882">
        <f>COUNTIF(Sheet1!A:A,A1882)</f>
        <v>1</v>
      </c>
    </row>
    <row r="1883" spans="1:4" x14ac:dyDescent="0.25">
      <c r="A1883" t="s">
        <v>1046</v>
      </c>
      <c r="B1883" s="2" t="s">
        <v>1050</v>
      </c>
      <c r="C1883" t="s">
        <v>1047</v>
      </c>
      <c r="D1883">
        <f>COUNTIF(Sheet1!A:A,A1883)</f>
        <v>1</v>
      </c>
    </row>
    <row r="1884" spans="1:4" x14ac:dyDescent="0.25">
      <c r="A1884" t="s">
        <v>1046</v>
      </c>
      <c r="B1884" s="2">
        <v>5782</v>
      </c>
      <c r="C1884" t="s">
        <v>1047</v>
      </c>
      <c r="D1884">
        <f>COUNTIF(Sheet1!A:A,A1884)</f>
        <v>1</v>
      </c>
    </row>
    <row r="1885" spans="1:4" x14ac:dyDescent="0.25">
      <c r="A1885" t="s">
        <v>1046</v>
      </c>
      <c r="B1885" s="2" t="s">
        <v>1051</v>
      </c>
      <c r="C1885" t="s">
        <v>1047</v>
      </c>
      <c r="D1885">
        <f>COUNTIF(Sheet1!A:A,A1885)</f>
        <v>1</v>
      </c>
    </row>
    <row r="1886" spans="1:4" x14ac:dyDescent="0.25">
      <c r="A1886" t="s">
        <v>1052</v>
      </c>
      <c r="B1886" s="2" t="s">
        <v>1053</v>
      </c>
      <c r="C1886" t="s">
        <v>1054</v>
      </c>
      <c r="D1886">
        <f>COUNTIF(Sheet1!A:A,A1886)</f>
        <v>1</v>
      </c>
    </row>
    <row r="1887" spans="1:4" x14ac:dyDescent="0.25">
      <c r="A1887" t="s">
        <v>1052</v>
      </c>
      <c r="B1887" s="2" t="s">
        <v>1055</v>
      </c>
      <c r="C1887" t="s">
        <v>1054</v>
      </c>
      <c r="D1887">
        <f>COUNTIF(Sheet1!A:A,A1887)</f>
        <v>1</v>
      </c>
    </row>
    <row r="1888" spans="1:4" x14ac:dyDescent="0.25">
      <c r="A1888" t="s">
        <v>1052</v>
      </c>
      <c r="B1888" s="2" t="s">
        <v>1056</v>
      </c>
      <c r="C1888" t="s">
        <v>1054</v>
      </c>
      <c r="D1888">
        <f>COUNTIF(Sheet1!A:A,A1888)</f>
        <v>1</v>
      </c>
    </row>
    <row r="1889" spans="1:4" x14ac:dyDescent="0.25">
      <c r="A1889" t="s">
        <v>1052</v>
      </c>
      <c r="B1889" s="2" t="s">
        <v>1057</v>
      </c>
      <c r="C1889" t="s">
        <v>1054</v>
      </c>
      <c r="D1889">
        <f>COUNTIF(Sheet1!A:A,A1889)</f>
        <v>1</v>
      </c>
    </row>
    <row r="1890" spans="1:4" x14ac:dyDescent="0.25">
      <c r="A1890" t="s">
        <v>1052</v>
      </c>
      <c r="B1890" s="2" t="s">
        <v>1058</v>
      </c>
      <c r="C1890" t="s">
        <v>1054</v>
      </c>
      <c r="D1890">
        <f>COUNTIF(Sheet1!A:A,A1890)</f>
        <v>1</v>
      </c>
    </row>
    <row r="1891" spans="1:4" x14ac:dyDescent="0.25">
      <c r="A1891" t="s">
        <v>1052</v>
      </c>
      <c r="B1891" s="2" t="s">
        <v>1059</v>
      </c>
      <c r="C1891" t="s">
        <v>1054</v>
      </c>
      <c r="D1891">
        <f>COUNTIF(Sheet1!A:A,A1891)</f>
        <v>1</v>
      </c>
    </row>
    <row r="1892" spans="1:4" x14ac:dyDescent="0.25">
      <c r="A1892" t="s">
        <v>1060</v>
      </c>
      <c r="B1892" s="2" t="s">
        <v>1061</v>
      </c>
      <c r="C1892" t="s">
        <v>1062</v>
      </c>
      <c r="D1892">
        <f>COUNTIF(Sheet1!A:A,A1892)</f>
        <v>1</v>
      </c>
    </row>
    <row r="1893" spans="1:4" x14ac:dyDescent="0.25">
      <c r="A1893" t="s">
        <v>1060</v>
      </c>
      <c r="B1893" s="2" t="s">
        <v>1063</v>
      </c>
      <c r="C1893" t="s">
        <v>1062</v>
      </c>
      <c r="D1893">
        <f>COUNTIF(Sheet1!A:A,A1893)</f>
        <v>1</v>
      </c>
    </row>
    <row r="1894" spans="1:4" x14ac:dyDescent="0.25">
      <c r="A1894" t="s">
        <v>1060</v>
      </c>
      <c r="B1894" s="2" t="s">
        <v>1064</v>
      </c>
      <c r="C1894" t="s">
        <v>1062</v>
      </c>
      <c r="D1894">
        <f>COUNTIF(Sheet1!A:A,A1894)</f>
        <v>1</v>
      </c>
    </row>
    <row r="1895" spans="1:4" x14ac:dyDescent="0.25">
      <c r="A1895" t="s">
        <v>1060</v>
      </c>
      <c r="B1895" s="2" t="s">
        <v>1065</v>
      </c>
      <c r="C1895" t="s">
        <v>1062</v>
      </c>
      <c r="D1895">
        <f>COUNTIF(Sheet1!A:A,A1895)</f>
        <v>1</v>
      </c>
    </row>
    <row r="1896" spans="1:4" x14ac:dyDescent="0.25">
      <c r="A1896" t="s">
        <v>1060</v>
      </c>
      <c r="B1896" s="2" t="s">
        <v>1066</v>
      </c>
      <c r="C1896" t="s">
        <v>1062</v>
      </c>
      <c r="D1896">
        <f>COUNTIF(Sheet1!A:A,A1896)</f>
        <v>1</v>
      </c>
    </row>
    <row r="1897" spans="1:4" x14ac:dyDescent="0.25">
      <c r="A1897" t="s">
        <v>1060</v>
      </c>
      <c r="B1897" s="2" t="s">
        <v>1067</v>
      </c>
      <c r="C1897" t="s">
        <v>1062</v>
      </c>
      <c r="D1897">
        <f>COUNTIF(Sheet1!A:A,A1897)</f>
        <v>1</v>
      </c>
    </row>
    <row r="1898" spans="1:4" x14ac:dyDescent="0.25">
      <c r="A1898" t="s">
        <v>3264</v>
      </c>
      <c r="B1898" s="2" t="s">
        <v>5331</v>
      </c>
      <c r="C1898" t="s">
        <v>6310</v>
      </c>
      <c r="D1898">
        <f>COUNTIF(Sheet1!A:A,A1898)</f>
        <v>0</v>
      </c>
    </row>
    <row r="1899" spans="1:4" x14ac:dyDescent="0.25">
      <c r="A1899" t="s">
        <v>3264</v>
      </c>
      <c r="B1899" s="2" t="s">
        <v>5332</v>
      </c>
      <c r="C1899" t="s">
        <v>6310</v>
      </c>
      <c r="D1899">
        <f>COUNTIF(Sheet1!A:A,A1899)</f>
        <v>0</v>
      </c>
    </row>
    <row r="1900" spans="1:4" x14ac:dyDescent="0.25">
      <c r="A1900" t="s">
        <v>3264</v>
      </c>
      <c r="B1900" s="2" t="s">
        <v>5333</v>
      </c>
      <c r="C1900" t="s">
        <v>6310</v>
      </c>
      <c r="D1900">
        <f>COUNTIF(Sheet1!A:A,A1900)</f>
        <v>0</v>
      </c>
    </row>
    <row r="1901" spans="1:4" x14ac:dyDescent="0.25">
      <c r="A1901" t="s">
        <v>3264</v>
      </c>
      <c r="B1901" s="2" t="s">
        <v>5334</v>
      </c>
      <c r="C1901" t="s">
        <v>6310</v>
      </c>
      <c r="D1901">
        <f>COUNTIF(Sheet1!A:A,A1901)</f>
        <v>0</v>
      </c>
    </row>
    <row r="1902" spans="1:4" x14ac:dyDescent="0.25">
      <c r="A1902" t="s">
        <v>3264</v>
      </c>
      <c r="B1902" s="2" t="s">
        <v>5335</v>
      </c>
      <c r="C1902" t="s">
        <v>6310</v>
      </c>
      <c r="D1902">
        <f>COUNTIF(Sheet1!A:A,A1902)</f>
        <v>0</v>
      </c>
    </row>
    <row r="1903" spans="1:4" x14ac:dyDescent="0.25">
      <c r="A1903" t="s">
        <v>3264</v>
      </c>
      <c r="B1903" s="2" t="s">
        <v>5336</v>
      </c>
      <c r="C1903" t="s">
        <v>6310</v>
      </c>
      <c r="D1903">
        <f>COUNTIF(Sheet1!A:A,A1903)</f>
        <v>0</v>
      </c>
    </row>
    <row r="1904" spans="1:4" x14ac:dyDescent="0.25">
      <c r="A1904" t="s">
        <v>3261</v>
      </c>
      <c r="B1904" s="2" t="s">
        <v>5337</v>
      </c>
      <c r="C1904" t="s">
        <v>6311</v>
      </c>
      <c r="D1904">
        <f>COUNTIF(Sheet1!A:A,A1904)</f>
        <v>0</v>
      </c>
    </row>
    <row r="1905" spans="1:4" x14ac:dyDescent="0.25">
      <c r="A1905" t="s">
        <v>3261</v>
      </c>
      <c r="B1905" s="2" t="s">
        <v>5338</v>
      </c>
      <c r="C1905" t="s">
        <v>6311</v>
      </c>
      <c r="D1905">
        <f>COUNTIF(Sheet1!A:A,A1905)</f>
        <v>0</v>
      </c>
    </row>
    <row r="1906" spans="1:4" x14ac:dyDescent="0.25">
      <c r="A1906" t="s">
        <v>3261</v>
      </c>
      <c r="B1906" s="2" t="s">
        <v>5339</v>
      </c>
      <c r="C1906" t="s">
        <v>6311</v>
      </c>
      <c r="D1906">
        <f>COUNTIF(Sheet1!A:A,A1906)</f>
        <v>0</v>
      </c>
    </row>
    <row r="1907" spans="1:4" x14ac:dyDescent="0.25">
      <c r="A1907" t="s">
        <v>3261</v>
      </c>
      <c r="B1907" s="2" t="s">
        <v>5340</v>
      </c>
      <c r="C1907" t="s">
        <v>6311</v>
      </c>
      <c r="D1907">
        <f>COUNTIF(Sheet1!A:A,A1907)</f>
        <v>0</v>
      </c>
    </row>
    <row r="1908" spans="1:4" x14ac:dyDescent="0.25">
      <c r="A1908" t="s">
        <v>3261</v>
      </c>
      <c r="B1908" s="2" t="s">
        <v>5341</v>
      </c>
      <c r="C1908" t="s">
        <v>6311</v>
      </c>
      <c r="D1908">
        <f>COUNTIF(Sheet1!A:A,A1908)</f>
        <v>0</v>
      </c>
    </row>
    <row r="1909" spans="1:4" x14ac:dyDescent="0.25">
      <c r="A1909" t="s">
        <v>3261</v>
      </c>
      <c r="B1909" s="2" t="s">
        <v>5342</v>
      </c>
      <c r="C1909" t="s">
        <v>6311</v>
      </c>
      <c r="D1909">
        <f>COUNTIF(Sheet1!A:A,A1909)</f>
        <v>0</v>
      </c>
    </row>
    <row r="1910" spans="1:4" x14ac:dyDescent="0.25">
      <c r="A1910" t="s">
        <v>5343</v>
      </c>
      <c r="B1910" s="2" t="s">
        <v>5344</v>
      </c>
      <c r="C1910" t="s">
        <v>6312</v>
      </c>
      <c r="D1910">
        <f>COUNTIF(Sheet1!A:A,A1910)</f>
        <v>0</v>
      </c>
    </row>
    <row r="1911" spans="1:4" x14ac:dyDescent="0.25">
      <c r="A1911" t="s">
        <v>5343</v>
      </c>
      <c r="B1911" s="2" t="s">
        <v>5345</v>
      </c>
      <c r="C1911" t="s">
        <v>6312</v>
      </c>
      <c r="D1911">
        <f>COUNTIF(Sheet1!A:A,A1911)</f>
        <v>0</v>
      </c>
    </row>
    <row r="1912" spans="1:4" x14ac:dyDescent="0.25">
      <c r="A1912" t="s">
        <v>5343</v>
      </c>
      <c r="B1912" s="2" t="s">
        <v>5346</v>
      </c>
      <c r="C1912" t="s">
        <v>6312</v>
      </c>
      <c r="D1912">
        <f>COUNTIF(Sheet1!A:A,A1912)</f>
        <v>0</v>
      </c>
    </row>
    <row r="1913" spans="1:4" x14ac:dyDescent="0.25">
      <c r="A1913" t="s">
        <v>5343</v>
      </c>
      <c r="B1913" s="2" t="s">
        <v>5347</v>
      </c>
      <c r="C1913" t="s">
        <v>6312</v>
      </c>
      <c r="D1913">
        <f>COUNTIF(Sheet1!A:A,A1913)</f>
        <v>0</v>
      </c>
    </row>
    <row r="1914" spans="1:4" x14ac:dyDescent="0.25">
      <c r="A1914" t="s">
        <v>1068</v>
      </c>
      <c r="B1914" s="2" t="s">
        <v>1069</v>
      </c>
      <c r="C1914" t="s">
        <v>6313</v>
      </c>
      <c r="D1914">
        <f>COUNTIF(Sheet1!A:A,A1914)</f>
        <v>1</v>
      </c>
    </row>
    <row r="1915" spans="1:4" x14ac:dyDescent="0.25">
      <c r="A1915" t="s">
        <v>1068</v>
      </c>
      <c r="B1915" s="2" t="s">
        <v>1071</v>
      </c>
      <c r="C1915" t="s">
        <v>6313</v>
      </c>
      <c r="D1915">
        <f>COUNTIF(Sheet1!A:A,A1915)</f>
        <v>1</v>
      </c>
    </row>
    <row r="1916" spans="1:4" x14ac:dyDescent="0.25">
      <c r="A1916" t="s">
        <v>1068</v>
      </c>
      <c r="B1916" s="2" t="s">
        <v>1072</v>
      </c>
      <c r="C1916" t="s">
        <v>6313</v>
      </c>
      <c r="D1916">
        <f>COUNTIF(Sheet1!A:A,A1916)</f>
        <v>1</v>
      </c>
    </row>
    <row r="1917" spans="1:4" x14ac:dyDescent="0.25">
      <c r="A1917" t="s">
        <v>1073</v>
      </c>
      <c r="B1917" s="2" t="s">
        <v>1074</v>
      </c>
      <c r="C1917" t="s">
        <v>6314</v>
      </c>
      <c r="D1917">
        <f>COUNTIF(Sheet1!A:A,A1917)</f>
        <v>1</v>
      </c>
    </row>
    <row r="1918" spans="1:4" x14ac:dyDescent="0.25">
      <c r="A1918" t="s">
        <v>1073</v>
      </c>
      <c r="B1918" s="2" t="s">
        <v>1076</v>
      </c>
      <c r="C1918" t="s">
        <v>6314</v>
      </c>
      <c r="D1918">
        <f>COUNTIF(Sheet1!A:A,A1918)</f>
        <v>1</v>
      </c>
    </row>
    <row r="1919" spans="1:4" x14ac:dyDescent="0.25">
      <c r="A1919" t="s">
        <v>2682</v>
      </c>
      <c r="B1919" s="2" t="s">
        <v>5348</v>
      </c>
      <c r="C1919" t="s">
        <v>6315</v>
      </c>
      <c r="D1919">
        <f>COUNTIF(Sheet1!A:A,A1919)</f>
        <v>0</v>
      </c>
    </row>
    <row r="1920" spans="1:4" x14ac:dyDescent="0.25">
      <c r="A1920" t="s">
        <v>2682</v>
      </c>
      <c r="B1920" s="2" t="s">
        <v>5349</v>
      </c>
      <c r="C1920" t="s">
        <v>6315</v>
      </c>
      <c r="D1920">
        <f>COUNTIF(Sheet1!A:A,A1920)</f>
        <v>0</v>
      </c>
    </row>
    <row r="1921" spans="1:4" x14ac:dyDescent="0.25">
      <c r="A1921" t="s">
        <v>2682</v>
      </c>
      <c r="B1921" s="2" t="s">
        <v>5350</v>
      </c>
      <c r="C1921" t="s">
        <v>6315</v>
      </c>
      <c r="D1921">
        <f>COUNTIF(Sheet1!A:A,A1921)</f>
        <v>0</v>
      </c>
    </row>
    <row r="1922" spans="1:4" x14ac:dyDescent="0.25">
      <c r="A1922" t="s">
        <v>2682</v>
      </c>
      <c r="B1922" s="2" t="s">
        <v>5351</v>
      </c>
      <c r="C1922" t="s">
        <v>6315</v>
      </c>
      <c r="D1922">
        <f>COUNTIF(Sheet1!A:A,A1922)</f>
        <v>0</v>
      </c>
    </row>
    <row r="1923" spans="1:4" x14ac:dyDescent="0.25">
      <c r="A1923" t="s">
        <v>2682</v>
      </c>
      <c r="B1923" s="2" t="s">
        <v>5352</v>
      </c>
      <c r="C1923" t="s">
        <v>6315</v>
      </c>
      <c r="D1923">
        <f>COUNTIF(Sheet1!A:A,A1923)</f>
        <v>0</v>
      </c>
    </row>
    <row r="1924" spans="1:4" x14ac:dyDescent="0.25">
      <c r="A1924" t="s">
        <v>2682</v>
      </c>
      <c r="B1924" s="2" t="s">
        <v>5353</v>
      </c>
      <c r="C1924" t="s">
        <v>6315</v>
      </c>
      <c r="D1924">
        <f>COUNTIF(Sheet1!A:A,A1924)</f>
        <v>0</v>
      </c>
    </row>
    <row r="1925" spans="1:4" x14ac:dyDescent="0.25">
      <c r="A1925" t="s">
        <v>1077</v>
      </c>
      <c r="B1925" s="2" t="s">
        <v>1078</v>
      </c>
      <c r="C1925" t="s">
        <v>6316</v>
      </c>
      <c r="D1925">
        <f>COUNTIF(Sheet1!A:A,A1925)</f>
        <v>1</v>
      </c>
    </row>
    <row r="1926" spans="1:4" x14ac:dyDescent="0.25">
      <c r="A1926" t="s">
        <v>1077</v>
      </c>
      <c r="B1926" s="2" t="s">
        <v>1080</v>
      </c>
      <c r="C1926" t="s">
        <v>6316</v>
      </c>
      <c r="D1926">
        <f>COUNTIF(Sheet1!A:A,A1926)</f>
        <v>1</v>
      </c>
    </row>
    <row r="1927" spans="1:4" x14ac:dyDescent="0.25">
      <c r="A1927" t="s">
        <v>1077</v>
      </c>
      <c r="B1927" s="2" t="s">
        <v>1081</v>
      </c>
      <c r="C1927" t="s">
        <v>6316</v>
      </c>
      <c r="D1927">
        <f>COUNTIF(Sheet1!A:A,A1927)</f>
        <v>1</v>
      </c>
    </row>
    <row r="1928" spans="1:4" x14ac:dyDescent="0.25">
      <c r="A1928" t="s">
        <v>2678</v>
      </c>
      <c r="B1928" s="2" t="s">
        <v>5354</v>
      </c>
      <c r="C1928" t="s">
        <v>6317</v>
      </c>
      <c r="D1928">
        <f>COUNTIF(Sheet1!A:A,A1928)</f>
        <v>0</v>
      </c>
    </row>
    <row r="1929" spans="1:4" x14ac:dyDescent="0.25">
      <c r="A1929" t="s">
        <v>2678</v>
      </c>
      <c r="B1929" s="2" t="s">
        <v>5355</v>
      </c>
      <c r="C1929" t="s">
        <v>6317</v>
      </c>
      <c r="D1929">
        <f>COUNTIF(Sheet1!A:A,A1929)</f>
        <v>0</v>
      </c>
    </row>
    <row r="1930" spans="1:4" x14ac:dyDescent="0.25">
      <c r="A1930" t="s">
        <v>2678</v>
      </c>
      <c r="B1930" s="2" t="s">
        <v>5356</v>
      </c>
      <c r="C1930" t="s">
        <v>6317</v>
      </c>
      <c r="D1930">
        <f>COUNTIF(Sheet1!A:A,A1930)</f>
        <v>0</v>
      </c>
    </row>
    <row r="1931" spans="1:4" x14ac:dyDescent="0.25">
      <c r="A1931" t="s">
        <v>2678</v>
      </c>
      <c r="B1931" s="2" t="s">
        <v>5357</v>
      </c>
      <c r="C1931" t="s">
        <v>6317</v>
      </c>
      <c r="D1931">
        <f>COUNTIF(Sheet1!A:A,A1931)</f>
        <v>0</v>
      </c>
    </row>
    <row r="1932" spans="1:4" x14ac:dyDescent="0.25">
      <c r="A1932" t="s">
        <v>2678</v>
      </c>
      <c r="B1932" s="2" t="s">
        <v>5358</v>
      </c>
      <c r="C1932" t="s">
        <v>6317</v>
      </c>
      <c r="D1932">
        <f>COUNTIF(Sheet1!A:A,A1932)</f>
        <v>0</v>
      </c>
    </row>
    <row r="1933" spans="1:4" x14ac:dyDescent="0.25">
      <c r="A1933" t="s">
        <v>2678</v>
      </c>
      <c r="B1933" s="2" t="s">
        <v>5359</v>
      </c>
      <c r="C1933" t="s">
        <v>6317</v>
      </c>
      <c r="D1933">
        <f>COUNTIF(Sheet1!A:A,A1933)</f>
        <v>0</v>
      </c>
    </row>
    <row r="1934" spans="1:4" x14ac:dyDescent="0.25">
      <c r="A1934" t="s">
        <v>2690</v>
      </c>
      <c r="B1934" s="2" t="s">
        <v>5360</v>
      </c>
      <c r="C1934" t="s">
        <v>6318</v>
      </c>
      <c r="D1934">
        <f>COUNTIF(Sheet1!A:A,A1934)</f>
        <v>0</v>
      </c>
    </row>
    <row r="1935" spans="1:4" x14ac:dyDescent="0.25">
      <c r="A1935" t="s">
        <v>2690</v>
      </c>
      <c r="B1935" s="2" t="s">
        <v>5361</v>
      </c>
      <c r="C1935" t="s">
        <v>6318</v>
      </c>
      <c r="D1935">
        <f>COUNTIF(Sheet1!A:A,A1935)</f>
        <v>0</v>
      </c>
    </row>
    <row r="1936" spans="1:4" x14ac:dyDescent="0.25">
      <c r="A1936" t="s">
        <v>2690</v>
      </c>
      <c r="B1936" s="2" t="s">
        <v>5362</v>
      </c>
      <c r="C1936" t="s">
        <v>6318</v>
      </c>
      <c r="D1936">
        <f>COUNTIF(Sheet1!A:A,A1936)</f>
        <v>0</v>
      </c>
    </row>
    <row r="1937" spans="1:4" x14ac:dyDescent="0.25">
      <c r="A1937" t="s">
        <v>2690</v>
      </c>
      <c r="B1937" s="2" t="s">
        <v>5363</v>
      </c>
      <c r="C1937" t="s">
        <v>6318</v>
      </c>
      <c r="D1937">
        <f>COUNTIF(Sheet1!A:A,A1937)</f>
        <v>0</v>
      </c>
    </row>
    <row r="1938" spans="1:4" x14ac:dyDescent="0.25">
      <c r="A1938" t="s">
        <v>2680</v>
      </c>
      <c r="B1938" s="2" t="s">
        <v>5364</v>
      </c>
      <c r="C1938" t="s">
        <v>6319</v>
      </c>
      <c r="D1938">
        <f>COUNTIF(Sheet1!A:A,A1938)</f>
        <v>0</v>
      </c>
    </row>
    <row r="1939" spans="1:4" x14ac:dyDescent="0.25">
      <c r="A1939" t="s">
        <v>2680</v>
      </c>
      <c r="B1939" s="2" t="s">
        <v>5365</v>
      </c>
      <c r="C1939" t="s">
        <v>6319</v>
      </c>
      <c r="D1939">
        <f>COUNTIF(Sheet1!A:A,A1939)</f>
        <v>0</v>
      </c>
    </row>
    <row r="1940" spans="1:4" x14ac:dyDescent="0.25">
      <c r="A1940" t="s">
        <v>2680</v>
      </c>
      <c r="B1940" s="2" t="s">
        <v>5366</v>
      </c>
      <c r="C1940" t="s">
        <v>6319</v>
      </c>
      <c r="D1940">
        <f>COUNTIF(Sheet1!A:A,A1940)</f>
        <v>0</v>
      </c>
    </row>
    <row r="1941" spans="1:4" x14ac:dyDescent="0.25">
      <c r="A1941" t="s">
        <v>2680</v>
      </c>
      <c r="B1941" s="2" t="s">
        <v>5367</v>
      </c>
      <c r="C1941" t="s">
        <v>6319</v>
      </c>
      <c r="D1941">
        <f>COUNTIF(Sheet1!A:A,A1941)</f>
        <v>0</v>
      </c>
    </row>
    <row r="1942" spans="1:4" x14ac:dyDescent="0.25">
      <c r="A1942" t="s">
        <v>2680</v>
      </c>
      <c r="B1942" s="2" t="s">
        <v>5368</v>
      </c>
      <c r="C1942" t="s">
        <v>6319</v>
      </c>
      <c r="D1942">
        <f>COUNTIF(Sheet1!A:A,A1942)</f>
        <v>0</v>
      </c>
    </row>
    <row r="1943" spans="1:4" x14ac:dyDescent="0.25">
      <c r="A1943" t="s">
        <v>2680</v>
      </c>
      <c r="B1943" s="2" t="s">
        <v>5369</v>
      </c>
      <c r="C1943" t="s">
        <v>6319</v>
      </c>
      <c r="D1943">
        <f>COUNTIF(Sheet1!A:A,A1943)</f>
        <v>0</v>
      </c>
    </row>
    <row r="1944" spans="1:4" x14ac:dyDescent="0.25">
      <c r="A1944" t="s">
        <v>1082</v>
      </c>
      <c r="B1944" s="2" t="s">
        <v>1083</v>
      </c>
      <c r="C1944" t="s">
        <v>1084</v>
      </c>
      <c r="D1944">
        <f>COUNTIF(Sheet1!A:A,A1944)</f>
        <v>1</v>
      </c>
    </row>
    <row r="1945" spans="1:4" x14ac:dyDescent="0.25">
      <c r="A1945" t="s">
        <v>1082</v>
      </c>
      <c r="B1945" s="2" t="s">
        <v>1085</v>
      </c>
      <c r="C1945" t="s">
        <v>1084</v>
      </c>
      <c r="D1945">
        <f>COUNTIF(Sheet1!A:A,A1945)</f>
        <v>1</v>
      </c>
    </row>
    <row r="1946" spans="1:4" x14ac:dyDescent="0.25">
      <c r="A1946" t="s">
        <v>1082</v>
      </c>
      <c r="B1946" s="2" t="s">
        <v>1086</v>
      </c>
      <c r="C1946" t="s">
        <v>1084</v>
      </c>
      <c r="D1946">
        <f>COUNTIF(Sheet1!A:A,A1946)</f>
        <v>1</v>
      </c>
    </row>
    <row r="1947" spans="1:4" x14ac:dyDescent="0.25">
      <c r="A1947" t="s">
        <v>1082</v>
      </c>
      <c r="B1947" s="2" t="s">
        <v>1087</v>
      </c>
      <c r="C1947" t="s">
        <v>1084</v>
      </c>
      <c r="D1947">
        <f>COUNTIF(Sheet1!A:A,A1947)</f>
        <v>1</v>
      </c>
    </row>
    <row r="1948" spans="1:4" x14ac:dyDescent="0.25">
      <c r="A1948" t="s">
        <v>1082</v>
      </c>
      <c r="B1948" s="2" t="s">
        <v>1088</v>
      </c>
      <c r="C1948" t="s">
        <v>1084</v>
      </c>
      <c r="D1948">
        <f>COUNTIF(Sheet1!A:A,A1948)</f>
        <v>1</v>
      </c>
    </row>
    <row r="1949" spans="1:4" x14ac:dyDescent="0.25">
      <c r="A1949" t="s">
        <v>1082</v>
      </c>
      <c r="B1949" s="2" t="s">
        <v>1089</v>
      </c>
      <c r="C1949" t="s">
        <v>1084</v>
      </c>
      <c r="D1949">
        <f>COUNTIF(Sheet1!A:A,A1949)</f>
        <v>1</v>
      </c>
    </row>
    <row r="1950" spans="1:4" x14ac:dyDescent="0.25">
      <c r="A1950" t="s">
        <v>1090</v>
      </c>
      <c r="B1950" s="2" t="s">
        <v>1091</v>
      </c>
      <c r="C1950" t="s">
        <v>1092</v>
      </c>
      <c r="D1950">
        <f>COUNTIF(Sheet1!A:A,A1950)</f>
        <v>1</v>
      </c>
    </row>
    <row r="1951" spans="1:4" x14ac:dyDescent="0.25">
      <c r="A1951" t="s">
        <v>1090</v>
      </c>
      <c r="B1951" s="2" t="s">
        <v>1093</v>
      </c>
      <c r="C1951" t="s">
        <v>1092</v>
      </c>
      <c r="D1951">
        <f>COUNTIF(Sheet1!A:A,A1951)</f>
        <v>1</v>
      </c>
    </row>
    <row r="1952" spans="1:4" x14ac:dyDescent="0.25">
      <c r="A1952" t="s">
        <v>1090</v>
      </c>
      <c r="B1952" s="2" t="s">
        <v>1094</v>
      </c>
      <c r="C1952" t="s">
        <v>1092</v>
      </c>
      <c r="D1952">
        <f>COUNTIF(Sheet1!A:A,A1952)</f>
        <v>1</v>
      </c>
    </row>
    <row r="1953" spans="1:4" x14ac:dyDescent="0.25">
      <c r="A1953" t="s">
        <v>1095</v>
      </c>
      <c r="B1953" s="2" t="s">
        <v>1096</v>
      </c>
      <c r="C1953" t="s">
        <v>6320</v>
      </c>
      <c r="D1953">
        <f>COUNTIF(Sheet1!A:A,A1953)</f>
        <v>1</v>
      </c>
    </row>
    <row r="1954" spans="1:4" x14ac:dyDescent="0.25">
      <c r="A1954" t="s">
        <v>1098</v>
      </c>
      <c r="B1954" s="2" t="s">
        <v>1099</v>
      </c>
      <c r="C1954" t="s">
        <v>6321</v>
      </c>
      <c r="D1954">
        <f>COUNTIF(Sheet1!A:A,A1954)</f>
        <v>1</v>
      </c>
    </row>
    <row r="1955" spans="1:4" x14ac:dyDescent="0.25">
      <c r="A1955" t="s">
        <v>1098</v>
      </c>
      <c r="B1955" s="2" t="s">
        <v>1101</v>
      </c>
      <c r="C1955" t="s">
        <v>6321</v>
      </c>
      <c r="D1955">
        <f>COUNTIF(Sheet1!A:A,A1955)</f>
        <v>1</v>
      </c>
    </row>
    <row r="1956" spans="1:4" x14ac:dyDescent="0.25">
      <c r="A1956" t="s">
        <v>1098</v>
      </c>
      <c r="B1956" s="2" t="s">
        <v>1102</v>
      </c>
      <c r="C1956" t="s">
        <v>6321</v>
      </c>
      <c r="D1956">
        <f>COUNTIF(Sheet1!A:A,A1956)</f>
        <v>1</v>
      </c>
    </row>
    <row r="1957" spans="1:4" x14ac:dyDescent="0.25">
      <c r="A1957" t="s">
        <v>2676</v>
      </c>
      <c r="B1957" s="2" t="s">
        <v>5370</v>
      </c>
      <c r="C1957" t="s">
        <v>6322</v>
      </c>
      <c r="D1957">
        <f>COUNTIF(Sheet1!A:A,A1957)</f>
        <v>0</v>
      </c>
    </row>
    <row r="1958" spans="1:4" x14ac:dyDescent="0.25">
      <c r="A1958" t="s">
        <v>2676</v>
      </c>
      <c r="B1958" s="2" t="s">
        <v>5371</v>
      </c>
      <c r="C1958" t="s">
        <v>6322</v>
      </c>
      <c r="D1958">
        <f>COUNTIF(Sheet1!A:A,A1958)</f>
        <v>0</v>
      </c>
    </row>
    <row r="1959" spans="1:4" x14ac:dyDescent="0.25">
      <c r="A1959" t="s">
        <v>2676</v>
      </c>
      <c r="B1959" s="2" t="s">
        <v>5372</v>
      </c>
      <c r="C1959" t="s">
        <v>6322</v>
      </c>
      <c r="D1959">
        <f>COUNTIF(Sheet1!A:A,A1959)</f>
        <v>0</v>
      </c>
    </row>
    <row r="1960" spans="1:4" x14ac:dyDescent="0.25">
      <c r="A1960" t="s">
        <v>2676</v>
      </c>
      <c r="B1960" s="2" t="s">
        <v>5373</v>
      </c>
      <c r="C1960" t="s">
        <v>6322</v>
      </c>
      <c r="D1960">
        <f>COUNTIF(Sheet1!A:A,A1960)</f>
        <v>0</v>
      </c>
    </row>
    <row r="1961" spans="1:4" x14ac:dyDescent="0.25">
      <c r="A1961" t="s">
        <v>2676</v>
      </c>
      <c r="B1961" s="2" t="s">
        <v>5374</v>
      </c>
      <c r="C1961" t="s">
        <v>6322</v>
      </c>
      <c r="D1961">
        <f>COUNTIF(Sheet1!A:A,A1961)</f>
        <v>0</v>
      </c>
    </row>
    <row r="1962" spans="1:4" x14ac:dyDescent="0.25">
      <c r="A1962" t="s">
        <v>2676</v>
      </c>
      <c r="B1962" s="2" t="s">
        <v>5375</v>
      </c>
      <c r="C1962" t="s">
        <v>6322</v>
      </c>
      <c r="D1962">
        <f>COUNTIF(Sheet1!A:A,A1962)</f>
        <v>0</v>
      </c>
    </row>
    <row r="1963" spans="1:4" x14ac:dyDescent="0.25">
      <c r="A1963" t="s">
        <v>1103</v>
      </c>
      <c r="B1963" s="2" t="s">
        <v>1104</v>
      </c>
      <c r="C1963" t="s">
        <v>1105</v>
      </c>
      <c r="D1963">
        <f>COUNTIF(Sheet1!A:A,A1963)</f>
        <v>1</v>
      </c>
    </row>
    <row r="1964" spans="1:4" x14ac:dyDescent="0.25">
      <c r="A1964" t="s">
        <v>1103</v>
      </c>
      <c r="B1964" s="2" t="s">
        <v>1106</v>
      </c>
      <c r="C1964" t="s">
        <v>1105</v>
      </c>
      <c r="D1964">
        <f>COUNTIF(Sheet1!A:A,A1964)</f>
        <v>1</v>
      </c>
    </row>
    <row r="1965" spans="1:4" x14ac:dyDescent="0.25">
      <c r="A1965" t="s">
        <v>1103</v>
      </c>
      <c r="B1965" s="2" t="s">
        <v>1107</v>
      </c>
      <c r="C1965" t="s">
        <v>1105</v>
      </c>
      <c r="D1965">
        <f>COUNTIF(Sheet1!A:A,A1965)</f>
        <v>1</v>
      </c>
    </row>
    <row r="1966" spans="1:4" x14ac:dyDescent="0.25">
      <c r="A1966" t="s">
        <v>1108</v>
      </c>
      <c r="B1966" s="2">
        <v>51370</v>
      </c>
      <c r="C1966" t="s">
        <v>1109</v>
      </c>
      <c r="D1966">
        <f>COUNTIF(Sheet1!A:A,A1966)</f>
        <v>1</v>
      </c>
    </row>
    <row r="1967" spans="1:4" x14ac:dyDescent="0.25">
      <c r="A1967" t="s">
        <v>1108</v>
      </c>
      <c r="B1967" s="2" t="s">
        <v>1110</v>
      </c>
      <c r="C1967" t="s">
        <v>1109</v>
      </c>
      <c r="D1967">
        <f>COUNTIF(Sheet1!A:A,A1967)</f>
        <v>1</v>
      </c>
    </row>
    <row r="1968" spans="1:4" x14ac:dyDescent="0.25">
      <c r="A1968" t="s">
        <v>1108</v>
      </c>
      <c r="B1968" s="2">
        <v>51350</v>
      </c>
      <c r="C1968" t="s">
        <v>1109</v>
      </c>
      <c r="D1968">
        <f>COUNTIF(Sheet1!A:A,A1968)</f>
        <v>1</v>
      </c>
    </row>
    <row r="1969" spans="1:4" x14ac:dyDescent="0.25">
      <c r="A1969" t="s">
        <v>1108</v>
      </c>
      <c r="B1969" s="2" t="s">
        <v>1111</v>
      </c>
      <c r="C1969" t="s">
        <v>1109</v>
      </c>
      <c r="D1969">
        <f>COUNTIF(Sheet1!A:A,A1969)</f>
        <v>1</v>
      </c>
    </row>
    <row r="1970" spans="1:4" x14ac:dyDescent="0.25">
      <c r="A1970" t="s">
        <v>1108</v>
      </c>
      <c r="B1970" s="2" t="s">
        <v>1112</v>
      </c>
      <c r="C1970" t="s">
        <v>1109</v>
      </c>
      <c r="D1970">
        <f>COUNTIF(Sheet1!A:A,A1970)</f>
        <v>1</v>
      </c>
    </row>
    <row r="1971" spans="1:4" x14ac:dyDescent="0.25">
      <c r="A1971" t="s">
        <v>1108</v>
      </c>
      <c r="B1971" s="2" t="s">
        <v>1113</v>
      </c>
      <c r="C1971" t="s">
        <v>1109</v>
      </c>
      <c r="D1971">
        <f>COUNTIF(Sheet1!A:A,A1971)</f>
        <v>1</v>
      </c>
    </row>
    <row r="1972" spans="1:4" x14ac:dyDescent="0.25">
      <c r="A1972" t="s">
        <v>1114</v>
      </c>
      <c r="B1972" s="2">
        <v>516748</v>
      </c>
      <c r="C1972" t="s">
        <v>1115</v>
      </c>
      <c r="D1972">
        <f>COUNTIF(Sheet1!A:A,A1972)</f>
        <v>1</v>
      </c>
    </row>
    <row r="1973" spans="1:4" x14ac:dyDescent="0.25">
      <c r="A1973" t="s">
        <v>1114</v>
      </c>
      <c r="B1973" s="2">
        <v>516757</v>
      </c>
      <c r="C1973" t="s">
        <v>1115</v>
      </c>
      <c r="D1973">
        <f>COUNTIF(Sheet1!A:A,A1973)</f>
        <v>1</v>
      </c>
    </row>
    <row r="1974" spans="1:4" x14ac:dyDescent="0.25">
      <c r="A1974" t="s">
        <v>1116</v>
      </c>
      <c r="B1974" s="2" t="s">
        <v>1117</v>
      </c>
      <c r="C1974" t="s">
        <v>1118</v>
      </c>
      <c r="D1974">
        <f>COUNTIF(Sheet1!A:A,A1974)</f>
        <v>1</v>
      </c>
    </row>
    <row r="1975" spans="1:4" x14ac:dyDescent="0.25">
      <c r="A1975" t="s">
        <v>1116</v>
      </c>
      <c r="B1975" s="2" t="s">
        <v>1119</v>
      </c>
      <c r="C1975" t="s">
        <v>1118</v>
      </c>
      <c r="D1975">
        <f>COUNTIF(Sheet1!A:A,A1975)</f>
        <v>1</v>
      </c>
    </row>
    <row r="1976" spans="1:4" x14ac:dyDescent="0.25">
      <c r="A1976" t="s">
        <v>1116</v>
      </c>
      <c r="B1976" s="2" t="s">
        <v>1120</v>
      </c>
      <c r="C1976" t="s">
        <v>1118</v>
      </c>
      <c r="D1976">
        <f>COUNTIF(Sheet1!A:A,A1976)</f>
        <v>1</v>
      </c>
    </row>
    <row r="1977" spans="1:4" x14ac:dyDescent="0.25">
      <c r="A1977" t="s">
        <v>1116</v>
      </c>
      <c r="B1977" s="2" t="s">
        <v>1121</v>
      </c>
      <c r="C1977" t="s">
        <v>1118</v>
      </c>
      <c r="D1977">
        <f>COUNTIF(Sheet1!A:A,A1977)</f>
        <v>1</v>
      </c>
    </row>
    <row r="1978" spans="1:4" x14ac:dyDescent="0.25">
      <c r="A1978" t="s">
        <v>1116</v>
      </c>
      <c r="B1978" s="2" t="s">
        <v>1122</v>
      </c>
      <c r="C1978" t="s">
        <v>1118</v>
      </c>
      <c r="D1978">
        <f>COUNTIF(Sheet1!A:A,A1978)</f>
        <v>1</v>
      </c>
    </row>
    <row r="1979" spans="1:4" x14ac:dyDescent="0.25">
      <c r="A1979" t="s">
        <v>1116</v>
      </c>
      <c r="B1979" s="2">
        <v>5685126</v>
      </c>
      <c r="C1979" t="s">
        <v>1118</v>
      </c>
      <c r="D1979">
        <f>COUNTIF(Sheet1!A:A,A1979)</f>
        <v>1</v>
      </c>
    </row>
    <row r="1980" spans="1:4" x14ac:dyDescent="0.25">
      <c r="A1980" t="s">
        <v>1123</v>
      </c>
      <c r="B1980" s="2">
        <v>5687237</v>
      </c>
      <c r="C1980" t="s">
        <v>1124</v>
      </c>
      <c r="D1980">
        <f>COUNTIF(Sheet1!A:A,A1980)</f>
        <v>1</v>
      </c>
    </row>
    <row r="1981" spans="1:4" x14ac:dyDescent="0.25">
      <c r="A1981" t="s">
        <v>1123</v>
      </c>
      <c r="B1981" s="2">
        <v>5688201</v>
      </c>
      <c r="C1981" t="s">
        <v>1124</v>
      </c>
      <c r="D1981">
        <f>COUNTIF(Sheet1!A:A,A1981)</f>
        <v>1</v>
      </c>
    </row>
    <row r="1982" spans="1:4" x14ac:dyDescent="0.25">
      <c r="A1982" t="s">
        <v>1123</v>
      </c>
      <c r="B1982" s="2">
        <v>5687201</v>
      </c>
      <c r="C1982" t="s">
        <v>1124</v>
      </c>
      <c r="D1982">
        <f>COUNTIF(Sheet1!A:A,A1982)</f>
        <v>1</v>
      </c>
    </row>
    <row r="1983" spans="1:4" x14ac:dyDescent="0.25">
      <c r="A1983" t="s">
        <v>1123</v>
      </c>
      <c r="B1983" s="2">
        <v>5685201</v>
      </c>
      <c r="C1983" t="s">
        <v>1124</v>
      </c>
      <c r="D1983">
        <f>COUNTIF(Sheet1!A:A,A1983)</f>
        <v>1</v>
      </c>
    </row>
    <row r="1984" spans="1:4" x14ac:dyDescent="0.25">
      <c r="A1984" t="s">
        <v>1123</v>
      </c>
      <c r="B1984" s="2" t="s">
        <v>1125</v>
      </c>
      <c r="C1984" t="s">
        <v>1124</v>
      </c>
      <c r="D1984">
        <f>COUNTIF(Sheet1!A:A,A1984)</f>
        <v>1</v>
      </c>
    </row>
    <row r="1985" spans="1:4" x14ac:dyDescent="0.25">
      <c r="A1985" t="s">
        <v>1123</v>
      </c>
      <c r="B1985" s="2" t="s">
        <v>1126</v>
      </c>
      <c r="C1985" t="s">
        <v>1124</v>
      </c>
      <c r="D1985">
        <f>COUNTIF(Sheet1!A:A,A1985)</f>
        <v>1</v>
      </c>
    </row>
    <row r="1986" spans="1:4" x14ac:dyDescent="0.25">
      <c r="A1986" t="s">
        <v>1127</v>
      </c>
      <c r="B1986" s="2">
        <v>56879</v>
      </c>
      <c r="C1986" t="s">
        <v>1128</v>
      </c>
      <c r="D1986">
        <f>COUNTIF(Sheet1!A:A,A1986)</f>
        <v>1</v>
      </c>
    </row>
    <row r="1987" spans="1:4" x14ac:dyDescent="0.25">
      <c r="A1987" t="s">
        <v>1127</v>
      </c>
      <c r="B1987" s="2">
        <v>56889</v>
      </c>
      <c r="C1987" t="s">
        <v>1128</v>
      </c>
      <c r="D1987">
        <f>COUNTIF(Sheet1!A:A,A1987)</f>
        <v>1</v>
      </c>
    </row>
    <row r="1988" spans="1:4" x14ac:dyDescent="0.25">
      <c r="A1988" t="s">
        <v>1129</v>
      </c>
      <c r="B1988" s="2">
        <v>56826</v>
      </c>
      <c r="C1988" t="s">
        <v>1130</v>
      </c>
      <c r="D1988">
        <f>COUNTIF(Sheet1!A:A,A1988)</f>
        <v>1</v>
      </c>
    </row>
    <row r="1989" spans="1:4" x14ac:dyDescent="0.25">
      <c r="A1989" t="s">
        <v>1129</v>
      </c>
      <c r="B1989" s="2">
        <v>56827</v>
      </c>
      <c r="C1989" t="s">
        <v>1130</v>
      </c>
      <c r="D1989">
        <f>COUNTIF(Sheet1!A:A,A1989)</f>
        <v>1</v>
      </c>
    </row>
    <row r="1990" spans="1:4" x14ac:dyDescent="0.25">
      <c r="A1990" t="s">
        <v>1129</v>
      </c>
      <c r="B1990" s="2">
        <v>56842</v>
      </c>
      <c r="C1990" t="s">
        <v>1130</v>
      </c>
      <c r="D1990">
        <f>COUNTIF(Sheet1!A:A,A1990)</f>
        <v>1</v>
      </c>
    </row>
    <row r="1991" spans="1:4" x14ac:dyDescent="0.25">
      <c r="A1991" t="s">
        <v>1129</v>
      </c>
      <c r="B1991" s="2">
        <v>568216</v>
      </c>
      <c r="C1991" t="s">
        <v>1130</v>
      </c>
      <c r="D1991">
        <f>COUNTIF(Sheet1!A:A,A1991)</f>
        <v>1</v>
      </c>
    </row>
    <row r="1992" spans="1:4" x14ac:dyDescent="0.25">
      <c r="A1992" t="s">
        <v>1129</v>
      </c>
      <c r="B1992" s="2">
        <v>56846</v>
      </c>
      <c r="C1992" t="s">
        <v>1130</v>
      </c>
      <c r="D1992">
        <f>COUNTIF(Sheet1!A:A,A1992)</f>
        <v>1</v>
      </c>
    </row>
    <row r="1993" spans="1:4" x14ac:dyDescent="0.25">
      <c r="A1993" t="s">
        <v>1129</v>
      </c>
      <c r="B1993" s="2">
        <v>56821</v>
      </c>
      <c r="C1993" t="s">
        <v>1130</v>
      </c>
      <c r="D1993">
        <f>COUNTIF(Sheet1!A:A,A1993)</f>
        <v>1</v>
      </c>
    </row>
    <row r="1994" spans="1:4" x14ac:dyDescent="0.25">
      <c r="A1994" t="s">
        <v>1131</v>
      </c>
      <c r="B1994" s="2">
        <v>5689341</v>
      </c>
      <c r="C1994" t="s">
        <v>1132</v>
      </c>
      <c r="D1994">
        <f>COUNTIF(Sheet1!A:A,A1994)</f>
        <v>1</v>
      </c>
    </row>
    <row r="1995" spans="1:4" x14ac:dyDescent="0.25">
      <c r="A1995" t="s">
        <v>1131</v>
      </c>
      <c r="B1995" s="2">
        <v>5687341</v>
      </c>
      <c r="C1995" t="s">
        <v>1132</v>
      </c>
      <c r="D1995">
        <f>COUNTIF(Sheet1!A:A,A1995)</f>
        <v>1</v>
      </c>
    </row>
    <row r="1996" spans="1:4" x14ac:dyDescent="0.25">
      <c r="A1996" t="s">
        <v>1131</v>
      </c>
      <c r="B1996" s="2">
        <v>5685318</v>
      </c>
      <c r="C1996" t="s">
        <v>1132</v>
      </c>
      <c r="D1996">
        <f>COUNTIF(Sheet1!A:A,A1996)</f>
        <v>1</v>
      </c>
    </row>
    <row r="1997" spans="1:4" x14ac:dyDescent="0.25">
      <c r="A1997" t="s">
        <v>1131</v>
      </c>
      <c r="B1997" s="2">
        <v>5689372</v>
      </c>
      <c r="C1997" t="s">
        <v>1132</v>
      </c>
      <c r="D1997">
        <f>COUNTIF(Sheet1!A:A,A1997)</f>
        <v>1</v>
      </c>
    </row>
    <row r="1998" spans="1:4" x14ac:dyDescent="0.25">
      <c r="A1998" t="s">
        <v>1131</v>
      </c>
      <c r="B1998" s="2">
        <v>5687354</v>
      </c>
      <c r="C1998" t="s">
        <v>1132</v>
      </c>
      <c r="D1998">
        <f>COUNTIF(Sheet1!A:A,A1998)</f>
        <v>1</v>
      </c>
    </row>
    <row r="1999" spans="1:4" x14ac:dyDescent="0.25">
      <c r="A1999" t="s">
        <v>1131</v>
      </c>
      <c r="B1999" s="2" t="s">
        <v>1133</v>
      </c>
      <c r="C1999" t="s">
        <v>1132</v>
      </c>
      <c r="D1999">
        <f>COUNTIF(Sheet1!A:A,A1999)</f>
        <v>1</v>
      </c>
    </row>
    <row r="2000" spans="1:4" x14ac:dyDescent="0.25">
      <c r="A2000" t="s">
        <v>1134</v>
      </c>
      <c r="B2000" s="2">
        <v>5908</v>
      </c>
      <c r="C2000" t="s">
        <v>1135</v>
      </c>
      <c r="D2000">
        <f>COUNTIF(Sheet1!A:A,A2000)</f>
        <v>1</v>
      </c>
    </row>
    <row r="2001" spans="1:4" x14ac:dyDescent="0.25">
      <c r="A2001" t="s">
        <v>1134</v>
      </c>
      <c r="B2001" s="2">
        <v>5928</v>
      </c>
      <c r="C2001" t="s">
        <v>1135</v>
      </c>
      <c r="D2001">
        <f>COUNTIF(Sheet1!A:A,A2001)</f>
        <v>1</v>
      </c>
    </row>
    <row r="2002" spans="1:4" x14ac:dyDescent="0.25">
      <c r="A2002" t="s">
        <v>1134</v>
      </c>
      <c r="B2002" s="2">
        <v>59017</v>
      </c>
      <c r="C2002" t="s">
        <v>1135</v>
      </c>
      <c r="D2002">
        <f>COUNTIF(Sheet1!A:A,A2002)</f>
        <v>1</v>
      </c>
    </row>
    <row r="2003" spans="1:4" x14ac:dyDescent="0.25">
      <c r="A2003" t="s">
        <v>1134</v>
      </c>
      <c r="B2003" s="2">
        <v>59210</v>
      </c>
      <c r="C2003" t="s">
        <v>1135</v>
      </c>
      <c r="D2003">
        <f>COUNTIF(Sheet1!A:A,A2003)</f>
        <v>1</v>
      </c>
    </row>
    <row r="2004" spans="1:4" x14ac:dyDescent="0.25">
      <c r="A2004" t="s">
        <v>1134</v>
      </c>
      <c r="B2004" s="2">
        <v>59217</v>
      </c>
      <c r="C2004" t="s">
        <v>1135</v>
      </c>
      <c r="D2004">
        <f>COUNTIF(Sheet1!A:A,A2004)</f>
        <v>1</v>
      </c>
    </row>
    <row r="2005" spans="1:4" x14ac:dyDescent="0.25">
      <c r="A2005" t="s">
        <v>1134</v>
      </c>
      <c r="B2005" s="2">
        <v>59616</v>
      </c>
      <c r="C2005" t="s">
        <v>1135</v>
      </c>
      <c r="D2005">
        <f>COUNTIF(Sheet1!A:A,A2005)</f>
        <v>1</v>
      </c>
    </row>
    <row r="2006" spans="1:4" x14ac:dyDescent="0.25">
      <c r="A2006" t="s">
        <v>1136</v>
      </c>
      <c r="B2006" s="2">
        <v>59103</v>
      </c>
      <c r="C2006" t="s">
        <v>1137</v>
      </c>
      <c r="D2006">
        <f>COUNTIF(Sheet1!A:A,A2006)</f>
        <v>1</v>
      </c>
    </row>
    <row r="2007" spans="1:4" x14ac:dyDescent="0.25">
      <c r="A2007" t="s">
        <v>1136</v>
      </c>
      <c r="B2007" s="2">
        <v>59102</v>
      </c>
      <c r="C2007" t="s">
        <v>1137</v>
      </c>
      <c r="D2007">
        <f>COUNTIF(Sheet1!A:A,A2007)</f>
        <v>1</v>
      </c>
    </row>
    <row r="2008" spans="1:4" x14ac:dyDescent="0.25">
      <c r="A2008" t="s">
        <v>1138</v>
      </c>
      <c r="B2008" s="2">
        <v>59121</v>
      </c>
      <c r="C2008" t="s">
        <v>1139</v>
      </c>
      <c r="D2008">
        <f>COUNTIF(Sheet1!A:A,A2008)</f>
        <v>1</v>
      </c>
    </row>
    <row r="2009" spans="1:4" x14ac:dyDescent="0.25">
      <c r="A2009" t="s">
        <v>1138</v>
      </c>
      <c r="B2009" s="2">
        <v>59161</v>
      </c>
      <c r="C2009" t="s">
        <v>1139</v>
      </c>
      <c r="D2009">
        <f>COUNTIF(Sheet1!A:A,A2009)</f>
        <v>1</v>
      </c>
    </row>
    <row r="2010" spans="1:4" x14ac:dyDescent="0.25">
      <c r="A2010" t="s">
        <v>1138</v>
      </c>
      <c r="B2010" s="2">
        <v>59129</v>
      </c>
      <c r="C2010" t="s">
        <v>1139</v>
      </c>
      <c r="D2010">
        <f>COUNTIF(Sheet1!A:A,A2010)</f>
        <v>1</v>
      </c>
    </row>
    <row r="2011" spans="1:4" x14ac:dyDescent="0.25">
      <c r="A2011" t="s">
        <v>1138</v>
      </c>
      <c r="B2011" s="2">
        <v>59189</v>
      </c>
      <c r="C2011" t="s">
        <v>1139</v>
      </c>
      <c r="D2011">
        <f>COUNTIF(Sheet1!A:A,A2011)</f>
        <v>1</v>
      </c>
    </row>
    <row r="2012" spans="1:4" x14ac:dyDescent="0.25">
      <c r="A2012" t="s">
        <v>1138</v>
      </c>
      <c r="B2012" s="2">
        <v>591459</v>
      </c>
      <c r="C2012" t="s">
        <v>1139</v>
      </c>
      <c r="D2012">
        <f>COUNTIF(Sheet1!A:A,A2012)</f>
        <v>1</v>
      </c>
    </row>
    <row r="2013" spans="1:4" x14ac:dyDescent="0.25">
      <c r="A2013" t="s">
        <v>1138</v>
      </c>
      <c r="B2013" s="2">
        <v>59141</v>
      </c>
      <c r="C2013" t="s">
        <v>1139</v>
      </c>
      <c r="D2013">
        <f>COUNTIF(Sheet1!A:A,A2013)</f>
        <v>1</v>
      </c>
    </row>
    <row r="2014" spans="1:4" x14ac:dyDescent="0.25">
      <c r="A2014" t="s">
        <v>1140</v>
      </c>
      <c r="B2014" s="2">
        <v>59191</v>
      </c>
      <c r="C2014" t="s">
        <v>1141</v>
      </c>
      <c r="D2014">
        <f>COUNTIF(Sheet1!A:A,A2014)</f>
        <v>1</v>
      </c>
    </row>
    <row r="2015" spans="1:4" x14ac:dyDescent="0.25">
      <c r="A2015" t="s">
        <v>1142</v>
      </c>
      <c r="B2015" s="2" t="s">
        <v>1143</v>
      </c>
      <c r="C2015" t="s">
        <v>1144</v>
      </c>
      <c r="D2015">
        <f>COUNTIF(Sheet1!A:A,A2015)</f>
        <v>1</v>
      </c>
    </row>
    <row r="2016" spans="1:4" x14ac:dyDescent="0.25">
      <c r="A2016" t="s">
        <v>1142</v>
      </c>
      <c r="B2016" s="2" t="s">
        <v>1145</v>
      </c>
      <c r="C2016" t="s">
        <v>1144</v>
      </c>
      <c r="D2016">
        <f>COUNTIF(Sheet1!A:A,A2016)</f>
        <v>1</v>
      </c>
    </row>
    <row r="2017" spans="1:4" x14ac:dyDescent="0.25">
      <c r="A2017" t="s">
        <v>1142</v>
      </c>
      <c r="B2017" s="2" t="s">
        <v>1146</v>
      </c>
      <c r="C2017" t="s">
        <v>1144</v>
      </c>
      <c r="D2017">
        <f>COUNTIF(Sheet1!A:A,A2017)</f>
        <v>1</v>
      </c>
    </row>
    <row r="2018" spans="1:4" x14ac:dyDescent="0.25">
      <c r="A2018" t="s">
        <v>1142</v>
      </c>
      <c r="B2018" s="2" t="s">
        <v>1147</v>
      </c>
      <c r="C2018" t="s">
        <v>1144</v>
      </c>
      <c r="D2018">
        <f>COUNTIF(Sheet1!A:A,A2018)</f>
        <v>1</v>
      </c>
    </row>
    <row r="2019" spans="1:4" x14ac:dyDescent="0.25">
      <c r="A2019" t="s">
        <v>1142</v>
      </c>
      <c r="B2019" s="2" t="s">
        <v>1148</v>
      </c>
      <c r="C2019" t="s">
        <v>1144</v>
      </c>
      <c r="D2019">
        <f>COUNTIF(Sheet1!A:A,A2019)</f>
        <v>1</v>
      </c>
    </row>
    <row r="2020" spans="1:4" x14ac:dyDescent="0.25">
      <c r="A2020" t="s">
        <v>1142</v>
      </c>
      <c r="B2020" s="2" t="s">
        <v>1149</v>
      </c>
      <c r="C2020" t="s">
        <v>1144</v>
      </c>
      <c r="D2020">
        <f>COUNTIF(Sheet1!A:A,A2020)</f>
        <v>1</v>
      </c>
    </row>
    <row r="2021" spans="1:4" x14ac:dyDescent="0.25">
      <c r="A2021" t="s">
        <v>3255</v>
      </c>
      <c r="B2021" s="2" t="s">
        <v>5376</v>
      </c>
      <c r="C2021" t="s">
        <v>6323</v>
      </c>
      <c r="D2021">
        <f>COUNTIF(Sheet1!A:A,A2021)</f>
        <v>0</v>
      </c>
    </row>
    <row r="2022" spans="1:4" x14ac:dyDescent="0.25">
      <c r="A2022" t="s">
        <v>3255</v>
      </c>
      <c r="B2022" s="2" t="s">
        <v>5377</v>
      </c>
      <c r="C2022" t="s">
        <v>6323</v>
      </c>
      <c r="D2022">
        <f>COUNTIF(Sheet1!A:A,A2022)</f>
        <v>0</v>
      </c>
    </row>
    <row r="2023" spans="1:4" x14ac:dyDescent="0.25">
      <c r="A2023" t="s">
        <v>3255</v>
      </c>
      <c r="B2023" s="2" t="s">
        <v>5378</v>
      </c>
      <c r="C2023" t="s">
        <v>6323</v>
      </c>
      <c r="D2023">
        <f>COUNTIF(Sheet1!A:A,A2023)</f>
        <v>0</v>
      </c>
    </row>
    <row r="2024" spans="1:4" x14ac:dyDescent="0.25">
      <c r="A2024" t="s">
        <v>3255</v>
      </c>
      <c r="B2024" s="2" t="s">
        <v>5379</v>
      </c>
      <c r="C2024" t="s">
        <v>6323</v>
      </c>
      <c r="D2024">
        <f>COUNTIF(Sheet1!A:A,A2024)</f>
        <v>0</v>
      </c>
    </row>
    <row r="2025" spans="1:4" x14ac:dyDescent="0.25">
      <c r="A2025" t="s">
        <v>3255</v>
      </c>
      <c r="B2025" s="2" t="s">
        <v>5380</v>
      </c>
      <c r="C2025" t="s">
        <v>6323</v>
      </c>
      <c r="D2025">
        <f>COUNTIF(Sheet1!A:A,A2025)</f>
        <v>0</v>
      </c>
    </row>
    <row r="2026" spans="1:4" x14ac:dyDescent="0.25">
      <c r="A2026" t="s">
        <v>1150</v>
      </c>
      <c r="B2026" s="2">
        <v>5671</v>
      </c>
      <c r="C2026" t="s">
        <v>1151</v>
      </c>
      <c r="D2026">
        <f>COUNTIF(Sheet1!A:A,A2026)</f>
        <v>1</v>
      </c>
    </row>
    <row r="2027" spans="1:4" x14ac:dyDescent="0.25">
      <c r="A2027" t="s">
        <v>1150</v>
      </c>
      <c r="B2027" s="2">
        <v>56614</v>
      </c>
      <c r="C2027" t="s">
        <v>1151</v>
      </c>
      <c r="D2027">
        <f>COUNTIF(Sheet1!A:A,A2027)</f>
        <v>1</v>
      </c>
    </row>
    <row r="2028" spans="1:4" x14ac:dyDescent="0.25">
      <c r="A2028" t="s">
        <v>1150</v>
      </c>
      <c r="B2028" s="2">
        <v>56414</v>
      </c>
      <c r="C2028" t="s">
        <v>1151</v>
      </c>
      <c r="D2028">
        <f>COUNTIF(Sheet1!A:A,A2028)</f>
        <v>1</v>
      </c>
    </row>
    <row r="2029" spans="1:4" x14ac:dyDescent="0.25">
      <c r="A2029" t="s">
        <v>1150</v>
      </c>
      <c r="B2029" s="2">
        <v>5642</v>
      </c>
      <c r="C2029" t="s">
        <v>1151</v>
      </c>
      <c r="D2029">
        <f>COUNTIF(Sheet1!A:A,A2029)</f>
        <v>1</v>
      </c>
    </row>
    <row r="2030" spans="1:4" x14ac:dyDescent="0.25">
      <c r="A2030" t="s">
        <v>1150</v>
      </c>
      <c r="B2030" s="2" t="s">
        <v>1152</v>
      </c>
      <c r="C2030" t="s">
        <v>1151</v>
      </c>
      <c r="D2030">
        <f>COUNTIF(Sheet1!A:A,A2030)</f>
        <v>1</v>
      </c>
    </row>
    <row r="2031" spans="1:4" x14ac:dyDescent="0.25">
      <c r="A2031" t="s">
        <v>1153</v>
      </c>
      <c r="B2031" s="2" t="s">
        <v>1154</v>
      </c>
      <c r="C2031" t="s">
        <v>1155</v>
      </c>
      <c r="D2031">
        <f>COUNTIF(Sheet1!A:A,A2031)</f>
        <v>1</v>
      </c>
    </row>
    <row r="2032" spans="1:4" x14ac:dyDescent="0.25">
      <c r="A2032" t="s">
        <v>1156</v>
      </c>
      <c r="B2032" s="2">
        <v>564220</v>
      </c>
      <c r="C2032" t="s">
        <v>1157</v>
      </c>
      <c r="D2032">
        <f>COUNTIF(Sheet1!A:A,A2032)</f>
        <v>1</v>
      </c>
    </row>
    <row r="2033" spans="1:4" x14ac:dyDescent="0.25">
      <c r="A2033" t="s">
        <v>1156</v>
      </c>
      <c r="B2033" s="2">
        <v>566220</v>
      </c>
      <c r="C2033" t="s">
        <v>1157</v>
      </c>
      <c r="D2033">
        <f>COUNTIF(Sheet1!A:A,A2033)</f>
        <v>1</v>
      </c>
    </row>
    <row r="2034" spans="1:4" x14ac:dyDescent="0.25">
      <c r="A2034" t="s">
        <v>1156</v>
      </c>
      <c r="B2034" s="2">
        <v>563922</v>
      </c>
      <c r="C2034" t="s">
        <v>1157</v>
      </c>
      <c r="D2034">
        <f>COUNTIF(Sheet1!A:A,A2034)</f>
        <v>1</v>
      </c>
    </row>
    <row r="2035" spans="1:4" x14ac:dyDescent="0.25">
      <c r="A2035" t="s">
        <v>1156</v>
      </c>
      <c r="B2035" s="2">
        <v>563920</v>
      </c>
      <c r="C2035" t="s">
        <v>1157</v>
      </c>
      <c r="D2035">
        <f>COUNTIF(Sheet1!A:A,A2035)</f>
        <v>1</v>
      </c>
    </row>
    <row r="2036" spans="1:4" x14ac:dyDescent="0.25">
      <c r="A2036" t="s">
        <v>1156</v>
      </c>
      <c r="B2036" s="2">
        <v>564215</v>
      </c>
      <c r="C2036" t="s">
        <v>1157</v>
      </c>
      <c r="D2036">
        <f>COUNTIF(Sheet1!A:A,A2036)</f>
        <v>1</v>
      </c>
    </row>
    <row r="2037" spans="1:4" x14ac:dyDescent="0.25">
      <c r="A2037" t="s">
        <v>1156</v>
      </c>
      <c r="B2037" s="2">
        <v>564222</v>
      </c>
      <c r="C2037" t="s">
        <v>1157</v>
      </c>
      <c r="D2037">
        <f>COUNTIF(Sheet1!A:A,A2037)</f>
        <v>1</v>
      </c>
    </row>
    <row r="2038" spans="1:4" x14ac:dyDescent="0.25">
      <c r="A2038" t="s">
        <v>1158</v>
      </c>
      <c r="B2038" s="2" t="s">
        <v>1159</v>
      </c>
      <c r="C2038" t="s">
        <v>1160</v>
      </c>
      <c r="D2038">
        <f>COUNTIF(Sheet1!A:A,A2038)</f>
        <v>1</v>
      </c>
    </row>
    <row r="2039" spans="1:4" x14ac:dyDescent="0.25">
      <c r="A2039" t="s">
        <v>1158</v>
      </c>
      <c r="B2039" s="2" t="s">
        <v>1161</v>
      </c>
      <c r="C2039" t="s">
        <v>1160</v>
      </c>
      <c r="D2039">
        <f>COUNTIF(Sheet1!A:A,A2039)</f>
        <v>1</v>
      </c>
    </row>
    <row r="2040" spans="1:4" x14ac:dyDescent="0.25">
      <c r="A2040" t="s">
        <v>1158</v>
      </c>
      <c r="B2040" s="2" t="s">
        <v>1162</v>
      </c>
      <c r="C2040" t="s">
        <v>1160</v>
      </c>
      <c r="D2040">
        <f>COUNTIF(Sheet1!A:A,A2040)</f>
        <v>1</v>
      </c>
    </row>
    <row r="2041" spans="1:4" x14ac:dyDescent="0.25">
      <c r="A2041" t="s">
        <v>1158</v>
      </c>
      <c r="B2041" s="2" t="s">
        <v>1163</v>
      </c>
      <c r="C2041" t="s">
        <v>1160</v>
      </c>
      <c r="D2041">
        <f>COUNTIF(Sheet1!A:A,A2041)</f>
        <v>1</v>
      </c>
    </row>
    <row r="2042" spans="1:4" x14ac:dyDescent="0.25">
      <c r="A2042" t="s">
        <v>1158</v>
      </c>
      <c r="B2042" s="2" t="s">
        <v>1164</v>
      </c>
      <c r="C2042" t="s">
        <v>1160</v>
      </c>
      <c r="D2042">
        <f>COUNTIF(Sheet1!A:A,A2042)</f>
        <v>1</v>
      </c>
    </row>
    <row r="2043" spans="1:4" x14ac:dyDescent="0.25">
      <c r="A2043" t="s">
        <v>1158</v>
      </c>
      <c r="B2043" s="2" t="s">
        <v>1165</v>
      </c>
      <c r="C2043" t="s">
        <v>1160</v>
      </c>
      <c r="D2043">
        <f>COUNTIF(Sheet1!A:A,A2043)</f>
        <v>1</v>
      </c>
    </row>
    <row r="2044" spans="1:4" x14ac:dyDescent="0.25">
      <c r="A2044" t="s">
        <v>1166</v>
      </c>
      <c r="B2044" s="2" t="s">
        <v>1167</v>
      </c>
      <c r="C2044" t="s">
        <v>1168</v>
      </c>
      <c r="D2044">
        <f>COUNTIF(Sheet1!A:A,A2044)</f>
        <v>1</v>
      </c>
    </row>
    <row r="2045" spans="1:4" x14ac:dyDescent="0.25">
      <c r="A2045" t="s">
        <v>1166</v>
      </c>
      <c r="B2045" s="2" t="s">
        <v>1169</v>
      </c>
      <c r="C2045" t="s">
        <v>1168</v>
      </c>
      <c r="D2045">
        <f>COUNTIF(Sheet1!A:A,A2045)</f>
        <v>1</v>
      </c>
    </row>
    <row r="2046" spans="1:4" x14ac:dyDescent="0.25">
      <c r="A2046" t="s">
        <v>1166</v>
      </c>
      <c r="B2046" s="2">
        <v>566223</v>
      </c>
      <c r="C2046" t="s">
        <v>1168</v>
      </c>
      <c r="D2046">
        <f>COUNTIF(Sheet1!A:A,A2046)</f>
        <v>1</v>
      </c>
    </row>
    <row r="2047" spans="1:4" x14ac:dyDescent="0.25">
      <c r="A2047" t="s">
        <v>1166</v>
      </c>
      <c r="B2047" s="2">
        <v>564226</v>
      </c>
      <c r="C2047" t="s">
        <v>1168</v>
      </c>
      <c r="D2047">
        <f>COUNTIF(Sheet1!A:A,A2047)</f>
        <v>1</v>
      </c>
    </row>
    <row r="2048" spans="1:4" x14ac:dyDescent="0.25">
      <c r="A2048" t="s">
        <v>1166</v>
      </c>
      <c r="B2048" s="2">
        <v>564224</v>
      </c>
      <c r="C2048" t="s">
        <v>1168</v>
      </c>
      <c r="D2048">
        <f>COUNTIF(Sheet1!A:A,A2048)</f>
        <v>1</v>
      </c>
    </row>
    <row r="2049" spans="1:4" x14ac:dyDescent="0.25">
      <c r="A2049" t="s">
        <v>1166</v>
      </c>
      <c r="B2049" s="2">
        <v>563924</v>
      </c>
      <c r="C2049" t="s">
        <v>1168</v>
      </c>
      <c r="D2049">
        <f>COUNTIF(Sheet1!A:A,A2049)</f>
        <v>1</v>
      </c>
    </row>
    <row r="2050" spans="1:4" x14ac:dyDescent="0.25">
      <c r="A2050" t="s">
        <v>1170</v>
      </c>
      <c r="B2050" s="2" t="s">
        <v>1171</v>
      </c>
      <c r="C2050" t="s">
        <v>1172</v>
      </c>
      <c r="D2050">
        <f>COUNTIF(Sheet1!A:A,A2050)</f>
        <v>1</v>
      </c>
    </row>
    <row r="2051" spans="1:4" x14ac:dyDescent="0.25">
      <c r="A2051" t="s">
        <v>1170</v>
      </c>
      <c r="B2051" s="2" t="s">
        <v>1173</v>
      </c>
      <c r="C2051" t="s">
        <v>1172</v>
      </c>
      <c r="D2051">
        <f>COUNTIF(Sheet1!A:A,A2051)</f>
        <v>1</v>
      </c>
    </row>
    <row r="2052" spans="1:4" x14ac:dyDescent="0.25">
      <c r="A2052" t="s">
        <v>1170</v>
      </c>
      <c r="B2052" s="2" t="s">
        <v>1174</v>
      </c>
      <c r="C2052" t="s">
        <v>1172</v>
      </c>
      <c r="D2052">
        <f>COUNTIF(Sheet1!A:A,A2052)</f>
        <v>1</v>
      </c>
    </row>
    <row r="2053" spans="1:4" x14ac:dyDescent="0.25">
      <c r="A2053" t="s">
        <v>1170</v>
      </c>
      <c r="B2053" s="2" t="s">
        <v>1175</v>
      </c>
      <c r="C2053" t="s">
        <v>1172</v>
      </c>
      <c r="D2053">
        <f>COUNTIF(Sheet1!A:A,A2053)</f>
        <v>1</v>
      </c>
    </row>
    <row r="2054" spans="1:4" x14ac:dyDescent="0.25">
      <c r="A2054" t="s">
        <v>1170</v>
      </c>
      <c r="B2054" s="2" t="s">
        <v>1176</v>
      </c>
      <c r="C2054" t="s">
        <v>1172</v>
      </c>
      <c r="D2054">
        <f>COUNTIF(Sheet1!A:A,A2054)</f>
        <v>1</v>
      </c>
    </row>
    <row r="2055" spans="1:4" x14ac:dyDescent="0.25">
      <c r="A2055" t="s">
        <v>1170</v>
      </c>
      <c r="B2055" s="2" t="s">
        <v>1177</v>
      </c>
      <c r="C2055" t="s">
        <v>1172</v>
      </c>
      <c r="D2055">
        <f>COUNTIF(Sheet1!A:A,A2055)</f>
        <v>1</v>
      </c>
    </row>
    <row r="2056" spans="1:4" x14ac:dyDescent="0.25">
      <c r="A2056" t="s">
        <v>1178</v>
      </c>
      <c r="B2056" s="2">
        <v>5631</v>
      </c>
      <c r="C2056" t="s">
        <v>1179</v>
      </c>
      <c r="D2056">
        <f>COUNTIF(Sheet1!A:A,A2056)</f>
        <v>1</v>
      </c>
    </row>
    <row r="2057" spans="1:4" x14ac:dyDescent="0.25">
      <c r="A2057" t="s">
        <v>1178</v>
      </c>
      <c r="B2057" s="2">
        <v>56371</v>
      </c>
      <c r="C2057" t="s">
        <v>1179</v>
      </c>
      <c r="D2057">
        <f>COUNTIF(Sheet1!A:A,A2057)</f>
        <v>1</v>
      </c>
    </row>
    <row r="2058" spans="1:4" x14ac:dyDescent="0.25">
      <c r="A2058" t="s">
        <v>1178</v>
      </c>
      <c r="B2058" s="2">
        <v>5624</v>
      </c>
      <c r="C2058" t="s">
        <v>1179</v>
      </c>
      <c r="D2058">
        <f>COUNTIF(Sheet1!A:A,A2058)</f>
        <v>1</v>
      </c>
    </row>
    <row r="2059" spans="1:4" x14ac:dyDescent="0.25">
      <c r="A2059" t="s">
        <v>1180</v>
      </c>
      <c r="B2059" s="2" t="s">
        <v>1181</v>
      </c>
      <c r="C2059" t="s">
        <v>1182</v>
      </c>
      <c r="D2059">
        <f>COUNTIF(Sheet1!A:A,A2059)</f>
        <v>1</v>
      </c>
    </row>
    <row r="2060" spans="1:4" x14ac:dyDescent="0.25">
      <c r="A2060" t="s">
        <v>1180</v>
      </c>
      <c r="B2060" s="2" t="s">
        <v>1183</v>
      </c>
      <c r="C2060" t="s">
        <v>1182</v>
      </c>
      <c r="D2060">
        <f>COUNTIF(Sheet1!A:A,A2060)</f>
        <v>1</v>
      </c>
    </row>
    <row r="2061" spans="1:4" x14ac:dyDescent="0.25">
      <c r="A2061" t="s">
        <v>1180</v>
      </c>
      <c r="B2061" s="2" t="s">
        <v>1184</v>
      </c>
      <c r="C2061" t="s">
        <v>1182</v>
      </c>
      <c r="D2061">
        <f>COUNTIF(Sheet1!A:A,A2061)</f>
        <v>1</v>
      </c>
    </row>
    <row r="2062" spans="1:4" x14ac:dyDescent="0.25">
      <c r="A2062" t="s">
        <v>1180</v>
      </c>
      <c r="B2062" s="2" t="s">
        <v>1185</v>
      </c>
      <c r="C2062" t="s">
        <v>1182</v>
      </c>
      <c r="D2062">
        <f>COUNTIF(Sheet1!A:A,A2062)</f>
        <v>1</v>
      </c>
    </row>
    <row r="2063" spans="1:4" x14ac:dyDescent="0.25">
      <c r="A2063" t="s">
        <v>1180</v>
      </c>
      <c r="B2063" s="2" t="s">
        <v>1186</v>
      </c>
      <c r="C2063" t="s">
        <v>1182</v>
      </c>
      <c r="D2063">
        <f>COUNTIF(Sheet1!A:A,A2063)</f>
        <v>1</v>
      </c>
    </row>
    <row r="2064" spans="1:4" x14ac:dyDescent="0.25">
      <c r="A2064" t="s">
        <v>1180</v>
      </c>
      <c r="B2064" s="2" t="s">
        <v>1187</v>
      </c>
      <c r="C2064" t="s">
        <v>1182</v>
      </c>
      <c r="D2064">
        <f>COUNTIF(Sheet1!A:A,A2064)</f>
        <v>1</v>
      </c>
    </row>
    <row r="2065" spans="1:4" x14ac:dyDescent="0.25">
      <c r="A2065" t="s">
        <v>1188</v>
      </c>
      <c r="B2065" s="2" t="s">
        <v>1189</v>
      </c>
      <c r="C2065" t="s">
        <v>1190</v>
      </c>
      <c r="D2065">
        <f>COUNTIF(Sheet1!A:A,A2065)</f>
        <v>1</v>
      </c>
    </row>
    <row r="2066" spans="1:4" x14ac:dyDescent="0.25">
      <c r="A2066" t="s">
        <v>1188</v>
      </c>
      <c r="B2066" s="2" t="s">
        <v>1191</v>
      </c>
      <c r="C2066" t="s">
        <v>1190</v>
      </c>
      <c r="D2066">
        <f>COUNTIF(Sheet1!A:A,A2066)</f>
        <v>1</v>
      </c>
    </row>
    <row r="2067" spans="1:4" x14ac:dyDescent="0.25">
      <c r="A2067" t="s">
        <v>1188</v>
      </c>
      <c r="B2067" s="2" t="s">
        <v>1192</v>
      </c>
      <c r="C2067" t="s">
        <v>1190</v>
      </c>
      <c r="D2067">
        <f>COUNTIF(Sheet1!A:A,A2067)</f>
        <v>1</v>
      </c>
    </row>
    <row r="2068" spans="1:4" x14ac:dyDescent="0.25">
      <c r="A2068" t="s">
        <v>1188</v>
      </c>
      <c r="B2068" s="2" t="s">
        <v>1193</v>
      </c>
      <c r="C2068" t="s">
        <v>1190</v>
      </c>
      <c r="D2068">
        <f>COUNTIF(Sheet1!A:A,A2068)</f>
        <v>1</v>
      </c>
    </row>
    <row r="2069" spans="1:4" x14ac:dyDescent="0.25">
      <c r="A2069" t="s">
        <v>1188</v>
      </c>
      <c r="B2069" s="2" t="s">
        <v>1194</v>
      </c>
      <c r="C2069" t="s">
        <v>1190</v>
      </c>
      <c r="D2069">
        <f>COUNTIF(Sheet1!A:A,A2069)</f>
        <v>1</v>
      </c>
    </row>
    <row r="2070" spans="1:4" x14ac:dyDescent="0.25">
      <c r="A2070" t="s">
        <v>1188</v>
      </c>
      <c r="B2070" s="2" t="s">
        <v>1195</v>
      </c>
      <c r="C2070" t="s">
        <v>1190</v>
      </c>
      <c r="D2070">
        <f>COUNTIF(Sheet1!A:A,A2070)</f>
        <v>1</v>
      </c>
    </row>
    <row r="2071" spans="1:4" x14ac:dyDescent="0.25">
      <c r="A2071" t="s">
        <v>1196</v>
      </c>
      <c r="B2071" s="2" t="s">
        <v>1197</v>
      </c>
      <c r="C2071" t="s">
        <v>1198</v>
      </c>
      <c r="D2071">
        <f>COUNTIF(Sheet1!A:A,A2071)</f>
        <v>1</v>
      </c>
    </row>
    <row r="2072" spans="1:4" x14ac:dyDescent="0.25">
      <c r="A2072" t="s">
        <v>1199</v>
      </c>
      <c r="B2072" s="2" t="s">
        <v>1200</v>
      </c>
      <c r="C2072" t="s">
        <v>1201</v>
      </c>
      <c r="D2072">
        <f>COUNTIF(Sheet1!A:A,A2072)</f>
        <v>1</v>
      </c>
    </row>
    <row r="2073" spans="1:4" x14ac:dyDescent="0.25">
      <c r="A2073" t="s">
        <v>1199</v>
      </c>
      <c r="B2073" s="2" t="s">
        <v>1202</v>
      </c>
      <c r="C2073" t="s">
        <v>1201</v>
      </c>
      <c r="D2073">
        <f>COUNTIF(Sheet1!A:A,A2073)</f>
        <v>1</v>
      </c>
    </row>
    <row r="2074" spans="1:4" x14ac:dyDescent="0.25">
      <c r="A2074" t="s">
        <v>1199</v>
      </c>
      <c r="B2074" s="2" t="s">
        <v>1203</v>
      </c>
      <c r="C2074" t="s">
        <v>1201</v>
      </c>
      <c r="D2074">
        <f>COUNTIF(Sheet1!A:A,A2074)</f>
        <v>1</v>
      </c>
    </row>
    <row r="2075" spans="1:4" x14ac:dyDescent="0.25">
      <c r="A2075" t="s">
        <v>1199</v>
      </c>
      <c r="B2075" s="2" t="s">
        <v>1204</v>
      </c>
      <c r="C2075" t="s">
        <v>1201</v>
      </c>
      <c r="D2075">
        <f>COUNTIF(Sheet1!A:A,A2075)</f>
        <v>1</v>
      </c>
    </row>
    <row r="2076" spans="1:4" x14ac:dyDescent="0.25">
      <c r="A2076" t="s">
        <v>1205</v>
      </c>
      <c r="B2076" s="2" t="s">
        <v>1206</v>
      </c>
      <c r="C2076" t="s">
        <v>1207</v>
      </c>
      <c r="D2076">
        <f>COUNTIF(Sheet1!A:A,A2076)</f>
        <v>1</v>
      </c>
    </row>
    <row r="2077" spans="1:4" x14ac:dyDescent="0.25">
      <c r="A2077" t="s">
        <v>1208</v>
      </c>
      <c r="B2077" s="2" t="s">
        <v>1209</v>
      </c>
      <c r="C2077" t="s">
        <v>1210</v>
      </c>
      <c r="D2077">
        <f>COUNTIF(Sheet1!A:A,A2077)</f>
        <v>1</v>
      </c>
    </row>
    <row r="2078" spans="1:4" x14ac:dyDescent="0.25">
      <c r="A2078" t="s">
        <v>1208</v>
      </c>
      <c r="B2078" s="2" t="s">
        <v>1211</v>
      </c>
      <c r="C2078" t="s">
        <v>1210</v>
      </c>
      <c r="D2078">
        <f>COUNTIF(Sheet1!A:A,A2078)</f>
        <v>1</v>
      </c>
    </row>
    <row r="2079" spans="1:4" x14ac:dyDescent="0.25">
      <c r="A2079" t="s">
        <v>1208</v>
      </c>
      <c r="B2079" s="2" t="s">
        <v>1212</v>
      </c>
      <c r="C2079" t="s">
        <v>1210</v>
      </c>
      <c r="D2079">
        <f>COUNTIF(Sheet1!A:A,A2079)</f>
        <v>1</v>
      </c>
    </row>
    <row r="2080" spans="1:4" x14ac:dyDescent="0.25">
      <c r="A2080" t="s">
        <v>1208</v>
      </c>
      <c r="B2080" s="2" t="s">
        <v>1213</v>
      </c>
      <c r="C2080" t="s">
        <v>1210</v>
      </c>
      <c r="D2080">
        <f>COUNTIF(Sheet1!A:A,A2080)</f>
        <v>1</v>
      </c>
    </row>
    <row r="2081" spans="1:4" x14ac:dyDescent="0.25">
      <c r="A2081" t="s">
        <v>1208</v>
      </c>
      <c r="B2081" s="2" t="s">
        <v>1214</v>
      </c>
      <c r="C2081" t="s">
        <v>1210</v>
      </c>
      <c r="D2081">
        <f>COUNTIF(Sheet1!A:A,A2081)</f>
        <v>1</v>
      </c>
    </row>
    <row r="2082" spans="1:4" x14ac:dyDescent="0.25">
      <c r="A2082" t="s">
        <v>1208</v>
      </c>
      <c r="B2082" s="2" t="s">
        <v>1215</v>
      </c>
      <c r="C2082" t="s">
        <v>1210</v>
      </c>
      <c r="D2082">
        <f>COUNTIF(Sheet1!A:A,A2082)</f>
        <v>1</v>
      </c>
    </row>
    <row r="2083" spans="1:4" x14ac:dyDescent="0.25">
      <c r="A2083" t="s">
        <v>1216</v>
      </c>
      <c r="B2083" s="2" t="s">
        <v>1217</v>
      </c>
      <c r="C2083" t="s">
        <v>1218</v>
      </c>
      <c r="D2083">
        <f>COUNTIF(Sheet1!A:A,A2083)</f>
        <v>1</v>
      </c>
    </row>
    <row r="2084" spans="1:4" x14ac:dyDescent="0.25">
      <c r="A2084" t="s">
        <v>1216</v>
      </c>
      <c r="B2084" s="2" t="s">
        <v>1219</v>
      </c>
      <c r="C2084" t="s">
        <v>1218</v>
      </c>
      <c r="D2084">
        <f>COUNTIF(Sheet1!A:A,A2084)</f>
        <v>1</v>
      </c>
    </row>
    <row r="2085" spans="1:4" x14ac:dyDescent="0.25">
      <c r="A2085" t="s">
        <v>1216</v>
      </c>
      <c r="B2085" s="2" t="s">
        <v>1220</v>
      </c>
      <c r="C2085" t="s">
        <v>1218</v>
      </c>
      <c r="D2085">
        <f>COUNTIF(Sheet1!A:A,A2085)</f>
        <v>1</v>
      </c>
    </row>
    <row r="2086" spans="1:4" x14ac:dyDescent="0.25">
      <c r="A2086" t="s">
        <v>1216</v>
      </c>
      <c r="B2086" s="2" t="s">
        <v>1221</v>
      </c>
      <c r="C2086" t="s">
        <v>1218</v>
      </c>
      <c r="D2086">
        <f>COUNTIF(Sheet1!A:A,A2086)</f>
        <v>1</v>
      </c>
    </row>
    <row r="2087" spans="1:4" x14ac:dyDescent="0.25">
      <c r="A2087" t="s">
        <v>1216</v>
      </c>
      <c r="B2087" s="2" t="s">
        <v>1222</v>
      </c>
      <c r="C2087" t="s">
        <v>1218</v>
      </c>
      <c r="D2087">
        <f>COUNTIF(Sheet1!A:A,A2087)</f>
        <v>1</v>
      </c>
    </row>
    <row r="2088" spans="1:4" x14ac:dyDescent="0.25">
      <c r="A2088" t="s">
        <v>1216</v>
      </c>
      <c r="B2088" s="2">
        <v>5650225</v>
      </c>
      <c r="C2088" t="s">
        <v>1218</v>
      </c>
      <c r="D2088">
        <f>COUNTIF(Sheet1!A:A,A2088)</f>
        <v>1</v>
      </c>
    </row>
    <row r="2089" spans="1:4" x14ac:dyDescent="0.25">
      <c r="A2089" t="s">
        <v>1216</v>
      </c>
      <c r="B2089" s="2" t="s">
        <v>1223</v>
      </c>
      <c r="C2089" t="s">
        <v>1218</v>
      </c>
      <c r="D2089">
        <f>COUNTIF(Sheet1!A:A,A2089)</f>
        <v>1</v>
      </c>
    </row>
    <row r="2090" spans="1:4" x14ac:dyDescent="0.25">
      <c r="A2090" t="s">
        <v>1224</v>
      </c>
      <c r="B2090" s="2">
        <v>56800</v>
      </c>
      <c r="C2090" t="s">
        <v>1225</v>
      </c>
      <c r="D2090">
        <f>COUNTIF(Sheet1!A:A,A2090)</f>
        <v>1</v>
      </c>
    </row>
    <row r="2091" spans="1:4" x14ac:dyDescent="0.25">
      <c r="A2091" t="s">
        <v>1224</v>
      </c>
      <c r="B2091" s="2" t="s">
        <v>1226</v>
      </c>
      <c r="C2091" t="s">
        <v>1225</v>
      </c>
      <c r="D2091">
        <f>COUNTIF(Sheet1!A:A,A2091)</f>
        <v>1</v>
      </c>
    </row>
    <row r="2092" spans="1:4" x14ac:dyDescent="0.25">
      <c r="A2092" t="s">
        <v>1224</v>
      </c>
      <c r="B2092" s="2" t="s">
        <v>1227</v>
      </c>
      <c r="C2092" t="s">
        <v>1225</v>
      </c>
      <c r="D2092">
        <f>COUNTIF(Sheet1!A:A,A2092)</f>
        <v>1</v>
      </c>
    </row>
    <row r="2093" spans="1:4" x14ac:dyDescent="0.25">
      <c r="A2093" t="s">
        <v>1224</v>
      </c>
      <c r="B2093" s="2">
        <v>56700</v>
      </c>
      <c r="C2093" t="s">
        <v>1225</v>
      </c>
      <c r="D2093">
        <f>COUNTIF(Sheet1!A:A,A2093)</f>
        <v>1</v>
      </c>
    </row>
    <row r="2094" spans="1:4" x14ac:dyDescent="0.25">
      <c r="A2094" t="s">
        <v>1224</v>
      </c>
      <c r="B2094" s="2">
        <v>56100</v>
      </c>
      <c r="C2094" t="s">
        <v>1225</v>
      </c>
      <c r="D2094">
        <f>COUNTIF(Sheet1!A:A,A2094)</f>
        <v>1</v>
      </c>
    </row>
    <row r="2095" spans="1:4" x14ac:dyDescent="0.25">
      <c r="A2095" t="s">
        <v>1224</v>
      </c>
      <c r="B2095" s="2">
        <v>5640024</v>
      </c>
      <c r="C2095" t="s">
        <v>1225</v>
      </c>
      <c r="D2095">
        <f>COUNTIF(Sheet1!A:A,A2095)</f>
        <v>1</v>
      </c>
    </row>
    <row r="2096" spans="1:4" x14ac:dyDescent="0.25">
      <c r="A2096" t="s">
        <v>1228</v>
      </c>
      <c r="B2096" s="2">
        <v>56701</v>
      </c>
      <c r="C2096" t="s">
        <v>6324</v>
      </c>
      <c r="D2096">
        <f>COUNTIF(Sheet1!A:A,A2096)</f>
        <v>1</v>
      </c>
    </row>
    <row r="2097" spans="1:4" x14ac:dyDescent="0.25">
      <c r="A2097" t="s">
        <v>3330</v>
      </c>
      <c r="B2097" s="2" t="s">
        <v>5381</v>
      </c>
      <c r="C2097" t="s">
        <v>6325</v>
      </c>
      <c r="D2097">
        <f>COUNTIF(Sheet1!A:A,A2097)</f>
        <v>0</v>
      </c>
    </row>
    <row r="2098" spans="1:4" x14ac:dyDescent="0.25">
      <c r="A2098" t="s">
        <v>3330</v>
      </c>
      <c r="B2098" s="2" t="s">
        <v>5382</v>
      </c>
      <c r="C2098" t="s">
        <v>6325</v>
      </c>
      <c r="D2098">
        <f>COUNTIF(Sheet1!A:A,A2098)</f>
        <v>0</v>
      </c>
    </row>
    <row r="2099" spans="1:4" x14ac:dyDescent="0.25">
      <c r="A2099" t="s">
        <v>3330</v>
      </c>
      <c r="B2099" s="2" t="s">
        <v>5383</v>
      </c>
      <c r="C2099" t="s">
        <v>6325</v>
      </c>
      <c r="D2099">
        <f>COUNTIF(Sheet1!A:A,A2099)</f>
        <v>0</v>
      </c>
    </row>
    <row r="2100" spans="1:4" x14ac:dyDescent="0.25">
      <c r="A2100" t="s">
        <v>3330</v>
      </c>
      <c r="B2100" s="2" t="s">
        <v>5384</v>
      </c>
      <c r="C2100" t="s">
        <v>6325</v>
      </c>
      <c r="D2100">
        <f>COUNTIF(Sheet1!A:A,A2100)</f>
        <v>0</v>
      </c>
    </row>
    <row r="2101" spans="1:4" x14ac:dyDescent="0.25">
      <c r="A2101" t="s">
        <v>3330</v>
      </c>
      <c r="B2101" s="2" t="s">
        <v>5385</v>
      </c>
      <c r="C2101" t="s">
        <v>6325</v>
      </c>
      <c r="D2101">
        <f>COUNTIF(Sheet1!A:A,A2101)</f>
        <v>0</v>
      </c>
    </row>
    <row r="2102" spans="1:4" x14ac:dyDescent="0.25">
      <c r="A2102" t="s">
        <v>3330</v>
      </c>
      <c r="B2102" s="2" t="s">
        <v>5386</v>
      </c>
      <c r="C2102" t="s">
        <v>6325</v>
      </c>
      <c r="D2102">
        <f>COUNTIF(Sheet1!A:A,A2102)</f>
        <v>0</v>
      </c>
    </row>
    <row r="2103" spans="1:4" x14ac:dyDescent="0.25">
      <c r="A2103" t="s">
        <v>3333</v>
      </c>
      <c r="B2103" s="2" t="s">
        <v>5387</v>
      </c>
      <c r="C2103" t="s">
        <v>6326</v>
      </c>
      <c r="D2103">
        <f>COUNTIF(Sheet1!A:A,A2103)</f>
        <v>0</v>
      </c>
    </row>
    <row r="2104" spans="1:4" x14ac:dyDescent="0.25">
      <c r="A2104" t="s">
        <v>3333</v>
      </c>
      <c r="B2104" s="2" t="s">
        <v>5388</v>
      </c>
      <c r="C2104" t="s">
        <v>6326</v>
      </c>
      <c r="D2104">
        <f>COUNTIF(Sheet1!A:A,A2104)</f>
        <v>0</v>
      </c>
    </row>
    <row r="2105" spans="1:4" x14ac:dyDescent="0.25">
      <c r="A2105" t="s">
        <v>3333</v>
      </c>
      <c r="B2105" s="2" t="s">
        <v>5389</v>
      </c>
      <c r="C2105" t="s">
        <v>6326</v>
      </c>
      <c r="D2105">
        <f>COUNTIF(Sheet1!A:A,A2105)</f>
        <v>0</v>
      </c>
    </row>
    <row r="2106" spans="1:4" x14ac:dyDescent="0.25">
      <c r="A2106" t="s">
        <v>3333</v>
      </c>
      <c r="B2106" s="2" t="s">
        <v>5390</v>
      </c>
      <c r="C2106" t="s">
        <v>6326</v>
      </c>
      <c r="D2106">
        <f>COUNTIF(Sheet1!A:A,A2106)</f>
        <v>0</v>
      </c>
    </row>
    <row r="2107" spans="1:4" x14ac:dyDescent="0.25">
      <c r="A2107" t="s">
        <v>1230</v>
      </c>
      <c r="B2107" s="2">
        <v>578034</v>
      </c>
      <c r="C2107" t="s">
        <v>1231</v>
      </c>
      <c r="D2107">
        <f>COUNTIF(Sheet1!A:A,A2107)</f>
        <v>1</v>
      </c>
    </row>
    <row r="2108" spans="1:4" x14ac:dyDescent="0.25">
      <c r="A2108" t="s">
        <v>1230</v>
      </c>
      <c r="B2108" s="2">
        <v>578020</v>
      </c>
      <c r="C2108" t="s">
        <v>1231</v>
      </c>
      <c r="D2108">
        <f>COUNTIF(Sheet1!A:A,A2108)</f>
        <v>1</v>
      </c>
    </row>
    <row r="2109" spans="1:4" x14ac:dyDescent="0.25">
      <c r="A2109" t="s">
        <v>1230</v>
      </c>
      <c r="B2109" s="2">
        <v>578024</v>
      </c>
      <c r="C2109" t="s">
        <v>1231</v>
      </c>
      <c r="D2109">
        <f>COUNTIF(Sheet1!A:A,A2109)</f>
        <v>1</v>
      </c>
    </row>
    <row r="2110" spans="1:4" x14ac:dyDescent="0.25">
      <c r="A2110" t="s">
        <v>1230</v>
      </c>
      <c r="B2110" s="2">
        <v>578022</v>
      </c>
      <c r="C2110" t="s">
        <v>1231</v>
      </c>
      <c r="D2110">
        <f>COUNTIF(Sheet1!A:A,A2110)</f>
        <v>1</v>
      </c>
    </row>
    <row r="2111" spans="1:4" x14ac:dyDescent="0.25">
      <c r="A2111" t="s">
        <v>1230</v>
      </c>
      <c r="B2111" s="2">
        <v>578027</v>
      </c>
      <c r="C2111" t="s">
        <v>1231</v>
      </c>
      <c r="D2111">
        <f>COUNTIF(Sheet1!A:A,A2111)</f>
        <v>1</v>
      </c>
    </row>
    <row r="2112" spans="1:4" x14ac:dyDescent="0.25">
      <c r="A2112" t="s">
        <v>1230</v>
      </c>
      <c r="B2112" s="2">
        <v>578014</v>
      </c>
      <c r="C2112" t="s">
        <v>1231</v>
      </c>
      <c r="D2112">
        <f>COUNTIF(Sheet1!A:A,A2112)</f>
        <v>1</v>
      </c>
    </row>
    <row r="2113" spans="1:4" x14ac:dyDescent="0.25">
      <c r="A2113" t="s">
        <v>1232</v>
      </c>
      <c r="B2113" s="2">
        <v>58742</v>
      </c>
      <c r="C2113" t="s">
        <v>1233</v>
      </c>
      <c r="D2113">
        <f>COUNTIF(Sheet1!A:A,A2113)</f>
        <v>1</v>
      </c>
    </row>
    <row r="2114" spans="1:4" x14ac:dyDescent="0.25">
      <c r="A2114" t="s">
        <v>1232</v>
      </c>
      <c r="B2114" s="2">
        <v>58744</v>
      </c>
      <c r="C2114" t="s">
        <v>1233</v>
      </c>
      <c r="D2114">
        <f>COUNTIF(Sheet1!A:A,A2114)</f>
        <v>1</v>
      </c>
    </row>
    <row r="2115" spans="1:4" x14ac:dyDescent="0.25">
      <c r="A2115" t="s">
        <v>1232</v>
      </c>
      <c r="B2115" s="2">
        <v>58644</v>
      </c>
      <c r="C2115" t="s">
        <v>1233</v>
      </c>
      <c r="D2115">
        <f>COUNTIF(Sheet1!A:A,A2115)</f>
        <v>1</v>
      </c>
    </row>
    <row r="2116" spans="1:4" x14ac:dyDescent="0.25">
      <c r="A2116" t="s">
        <v>1232</v>
      </c>
      <c r="B2116" s="2">
        <v>58942</v>
      </c>
      <c r="C2116" t="s">
        <v>1233</v>
      </c>
      <c r="D2116">
        <f>COUNTIF(Sheet1!A:A,A2116)</f>
        <v>1</v>
      </c>
    </row>
    <row r="2117" spans="1:4" x14ac:dyDescent="0.25">
      <c r="A2117" t="s">
        <v>1232</v>
      </c>
      <c r="B2117" s="2">
        <v>58642</v>
      </c>
      <c r="C2117" t="s">
        <v>1233</v>
      </c>
      <c r="D2117">
        <f>COUNTIF(Sheet1!A:A,A2117)</f>
        <v>1</v>
      </c>
    </row>
    <row r="2118" spans="1:4" x14ac:dyDescent="0.25">
      <c r="A2118" t="s">
        <v>1232</v>
      </c>
      <c r="B2118" s="2">
        <v>58640</v>
      </c>
      <c r="C2118" t="s">
        <v>1233</v>
      </c>
      <c r="D2118">
        <f>COUNTIF(Sheet1!A:A,A2118)</f>
        <v>1</v>
      </c>
    </row>
    <row r="2119" spans="1:4" x14ac:dyDescent="0.25">
      <c r="A2119" t="s">
        <v>1234</v>
      </c>
      <c r="B2119" s="2">
        <v>5792</v>
      </c>
      <c r="C2119" t="s">
        <v>1235</v>
      </c>
      <c r="D2119">
        <f>COUNTIF(Sheet1!A:A,A2119)</f>
        <v>1</v>
      </c>
    </row>
    <row r="2120" spans="1:4" x14ac:dyDescent="0.25">
      <c r="A2120" t="s">
        <v>1234</v>
      </c>
      <c r="B2120" s="2">
        <v>57927</v>
      </c>
      <c r="C2120" t="s">
        <v>1235</v>
      </c>
      <c r="D2120">
        <f>COUNTIF(Sheet1!A:A,A2120)</f>
        <v>1</v>
      </c>
    </row>
    <row r="2121" spans="1:4" x14ac:dyDescent="0.25">
      <c r="A2121" t="s">
        <v>1234</v>
      </c>
      <c r="B2121" s="2">
        <v>5701</v>
      </c>
      <c r="C2121" t="s">
        <v>1235</v>
      </c>
      <c r="D2121">
        <f>COUNTIF(Sheet1!A:A,A2121)</f>
        <v>1</v>
      </c>
    </row>
    <row r="2122" spans="1:4" x14ac:dyDescent="0.25">
      <c r="A2122" t="s">
        <v>1234</v>
      </c>
      <c r="B2122" s="2" t="s">
        <v>1236</v>
      </c>
      <c r="C2122" t="s">
        <v>1235</v>
      </c>
      <c r="D2122">
        <f>COUNTIF(Sheet1!A:A,A2122)</f>
        <v>1</v>
      </c>
    </row>
    <row r="2123" spans="1:4" x14ac:dyDescent="0.25">
      <c r="A2123" t="s">
        <v>1234</v>
      </c>
      <c r="B2123" s="2" t="s">
        <v>1237</v>
      </c>
      <c r="C2123" t="s">
        <v>1235</v>
      </c>
      <c r="D2123">
        <f>COUNTIF(Sheet1!A:A,A2123)</f>
        <v>1</v>
      </c>
    </row>
    <row r="2124" spans="1:4" x14ac:dyDescent="0.25">
      <c r="A2124" t="s">
        <v>1234</v>
      </c>
      <c r="B2124" s="2">
        <v>57017</v>
      </c>
      <c r="C2124" t="s">
        <v>1235</v>
      </c>
      <c r="D2124">
        <f>COUNTIF(Sheet1!A:A,A2124)</f>
        <v>1</v>
      </c>
    </row>
    <row r="2125" spans="1:4" x14ac:dyDescent="0.25">
      <c r="A2125" t="s">
        <v>1238</v>
      </c>
      <c r="B2125" s="2" t="s">
        <v>1239</v>
      </c>
      <c r="C2125" t="s">
        <v>1240</v>
      </c>
      <c r="D2125">
        <f>COUNTIF(Sheet1!A:A,A2125)</f>
        <v>1</v>
      </c>
    </row>
    <row r="2126" spans="1:4" x14ac:dyDescent="0.25">
      <c r="A2126" t="s">
        <v>1238</v>
      </c>
      <c r="B2126" s="2">
        <v>5891</v>
      </c>
      <c r="C2126" t="s">
        <v>1240</v>
      </c>
      <c r="D2126">
        <f>COUNTIF(Sheet1!A:A,A2126)</f>
        <v>1</v>
      </c>
    </row>
    <row r="2127" spans="1:4" x14ac:dyDescent="0.25">
      <c r="A2127" t="s">
        <v>1238</v>
      </c>
      <c r="B2127" s="2" t="s">
        <v>1241</v>
      </c>
      <c r="C2127" t="s">
        <v>1240</v>
      </c>
      <c r="D2127">
        <f>COUNTIF(Sheet1!A:A,A2127)</f>
        <v>1</v>
      </c>
    </row>
    <row r="2128" spans="1:4" x14ac:dyDescent="0.25">
      <c r="A2128" t="s">
        <v>1238</v>
      </c>
      <c r="B2128" s="2" t="s">
        <v>1242</v>
      </c>
      <c r="C2128" t="s">
        <v>1240</v>
      </c>
      <c r="D2128">
        <f>COUNTIF(Sheet1!A:A,A2128)</f>
        <v>1</v>
      </c>
    </row>
    <row r="2129" spans="1:4" x14ac:dyDescent="0.25">
      <c r="A2129" t="s">
        <v>1238</v>
      </c>
      <c r="B2129" s="2" t="s">
        <v>1243</v>
      </c>
      <c r="C2129" t="s">
        <v>1240</v>
      </c>
      <c r="D2129">
        <f>COUNTIF(Sheet1!A:A,A2129)</f>
        <v>1</v>
      </c>
    </row>
    <row r="2130" spans="1:4" x14ac:dyDescent="0.25">
      <c r="A2130" t="s">
        <v>1238</v>
      </c>
      <c r="B2130" s="2" t="s">
        <v>1244</v>
      </c>
      <c r="C2130" t="s">
        <v>1240</v>
      </c>
      <c r="D2130">
        <f>COUNTIF(Sheet1!A:A,A2130)</f>
        <v>1</v>
      </c>
    </row>
    <row r="2131" spans="1:4" x14ac:dyDescent="0.25">
      <c r="A2131" t="s">
        <v>1245</v>
      </c>
      <c r="B2131" s="2">
        <v>57990</v>
      </c>
      <c r="C2131" t="s">
        <v>1246</v>
      </c>
      <c r="D2131">
        <f>COUNTIF(Sheet1!A:A,A2131)</f>
        <v>1</v>
      </c>
    </row>
    <row r="2132" spans="1:4" x14ac:dyDescent="0.25">
      <c r="A2132" t="s">
        <v>1245</v>
      </c>
      <c r="B2132" s="2">
        <v>5704</v>
      </c>
      <c r="C2132" t="s">
        <v>1246</v>
      </c>
      <c r="D2132">
        <f>COUNTIF(Sheet1!A:A,A2132)</f>
        <v>1</v>
      </c>
    </row>
    <row r="2133" spans="1:4" x14ac:dyDescent="0.25">
      <c r="A2133" t="s">
        <v>1247</v>
      </c>
      <c r="B2133" s="2" t="s">
        <v>1248</v>
      </c>
      <c r="C2133" t="s">
        <v>1249</v>
      </c>
      <c r="D2133">
        <f>COUNTIF(Sheet1!A:A,A2133)</f>
        <v>1</v>
      </c>
    </row>
    <row r="2134" spans="1:4" x14ac:dyDescent="0.25">
      <c r="A2134" t="s">
        <v>1250</v>
      </c>
      <c r="B2134" s="2" t="s">
        <v>1251</v>
      </c>
      <c r="C2134" t="s">
        <v>1252</v>
      </c>
      <c r="D2134">
        <f>COUNTIF(Sheet1!A:A,A2134)</f>
        <v>1</v>
      </c>
    </row>
    <row r="2135" spans="1:4" x14ac:dyDescent="0.25">
      <c r="A2135" t="s">
        <v>1250</v>
      </c>
      <c r="B2135" s="2" t="s">
        <v>1253</v>
      </c>
      <c r="C2135" t="s">
        <v>1252</v>
      </c>
      <c r="D2135">
        <f>COUNTIF(Sheet1!A:A,A2135)</f>
        <v>1</v>
      </c>
    </row>
    <row r="2136" spans="1:4" x14ac:dyDescent="0.25">
      <c r="A2136" t="s">
        <v>1250</v>
      </c>
      <c r="B2136" s="2" t="s">
        <v>1254</v>
      </c>
      <c r="C2136" t="s">
        <v>1252</v>
      </c>
      <c r="D2136">
        <f>COUNTIF(Sheet1!A:A,A2136)</f>
        <v>1</v>
      </c>
    </row>
    <row r="2137" spans="1:4" x14ac:dyDescent="0.25">
      <c r="A2137" t="s">
        <v>1250</v>
      </c>
      <c r="B2137" s="2">
        <v>57221</v>
      </c>
      <c r="C2137" t="s">
        <v>1252</v>
      </c>
      <c r="D2137">
        <f>COUNTIF(Sheet1!A:A,A2137)</f>
        <v>1</v>
      </c>
    </row>
    <row r="2138" spans="1:4" x14ac:dyDescent="0.25">
      <c r="A2138" t="s">
        <v>1250</v>
      </c>
      <c r="B2138" s="2" t="s">
        <v>1255</v>
      </c>
      <c r="C2138" t="s">
        <v>1252</v>
      </c>
      <c r="D2138">
        <f>COUNTIF(Sheet1!A:A,A2138)</f>
        <v>1</v>
      </c>
    </row>
    <row r="2139" spans="1:4" x14ac:dyDescent="0.25">
      <c r="A2139" t="s">
        <v>1250</v>
      </c>
      <c r="B2139" s="2" t="s">
        <v>1256</v>
      </c>
      <c r="C2139" t="s">
        <v>1252</v>
      </c>
      <c r="D2139">
        <f>COUNTIF(Sheet1!A:A,A2139)</f>
        <v>1</v>
      </c>
    </row>
    <row r="2140" spans="1:4" x14ac:dyDescent="0.25">
      <c r="A2140" t="s">
        <v>1257</v>
      </c>
      <c r="B2140" s="2" t="s">
        <v>1258</v>
      </c>
      <c r="C2140" t="s">
        <v>1259</v>
      </c>
      <c r="D2140">
        <f>COUNTIF(Sheet1!A:A,A2140)</f>
        <v>1</v>
      </c>
    </row>
    <row r="2141" spans="1:4" x14ac:dyDescent="0.25">
      <c r="A2141" t="s">
        <v>1257</v>
      </c>
      <c r="B2141" s="2" t="s">
        <v>1260</v>
      </c>
      <c r="C2141" t="s">
        <v>1259</v>
      </c>
      <c r="D2141">
        <f>COUNTIF(Sheet1!A:A,A2141)</f>
        <v>1</v>
      </c>
    </row>
    <row r="2142" spans="1:4" x14ac:dyDescent="0.25">
      <c r="A2142" t="s">
        <v>1257</v>
      </c>
      <c r="B2142" s="2" t="s">
        <v>1261</v>
      </c>
      <c r="C2142" t="s">
        <v>1259</v>
      </c>
      <c r="D2142">
        <f>COUNTIF(Sheet1!A:A,A2142)</f>
        <v>1</v>
      </c>
    </row>
    <row r="2143" spans="1:4" x14ac:dyDescent="0.25">
      <c r="A2143" t="s">
        <v>1257</v>
      </c>
      <c r="B2143" s="2" t="s">
        <v>1262</v>
      </c>
      <c r="C2143" t="s">
        <v>1259</v>
      </c>
      <c r="D2143">
        <f>COUNTIF(Sheet1!A:A,A2143)</f>
        <v>1</v>
      </c>
    </row>
    <row r="2144" spans="1:4" x14ac:dyDescent="0.25">
      <c r="A2144" t="s">
        <v>1257</v>
      </c>
      <c r="B2144" s="2" t="s">
        <v>1263</v>
      </c>
      <c r="C2144" t="s">
        <v>1259</v>
      </c>
      <c r="D2144">
        <f>COUNTIF(Sheet1!A:A,A2144)</f>
        <v>1</v>
      </c>
    </row>
    <row r="2145" spans="1:4" x14ac:dyDescent="0.25">
      <c r="A2145" t="s">
        <v>1264</v>
      </c>
      <c r="B2145" s="2" t="s">
        <v>1265</v>
      </c>
      <c r="C2145" t="s">
        <v>1266</v>
      </c>
      <c r="D2145">
        <f>COUNTIF(Sheet1!A:A,A2145)</f>
        <v>1</v>
      </c>
    </row>
    <row r="2146" spans="1:4" x14ac:dyDescent="0.25">
      <c r="A2146" t="s">
        <v>1264</v>
      </c>
      <c r="B2146" s="2" t="s">
        <v>1267</v>
      </c>
      <c r="C2146" t="s">
        <v>1266</v>
      </c>
      <c r="D2146">
        <f>COUNTIF(Sheet1!A:A,A2146)</f>
        <v>1</v>
      </c>
    </row>
    <row r="2147" spans="1:4" x14ac:dyDescent="0.25">
      <c r="A2147" t="s">
        <v>1264</v>
      </c>
      <c r="B2147" s="2" t="s">
        <v>1268</v>
      </c>
      <c r="C2147" t="s">
        <v>1266</v>
      </c>
      <c r="D2147">
        <f>COUNTIF(Sheet1!A:A,A2147)</f>
        <v>1</v>
      </c>
    </row>
    <row r="2148" spans="1:4" x14ac:dyDescent="0.25">
      <c r="A2148" t="s">
        <v>1264</v>
      </c>
      <c r="B2148" s="2" t="s">
        <v>1269</v>
      </c>
      <c r="C2148" t="s">
        <v>1266</v>
      </c>
      <c r="D2148">
        <f>COUNTIF(Sheet1!A:A,A2148)</f>
        <v>1</v>
      </c>
    </row>
    <row r="2149" spans="1:4" x14ac:dyDescent="0.25">
      <c r="A2149" t="s">
        <v>1264</v>
      </c>
      <c r="B2149" s="2" t="s">
        <v>1270</v>
      </c>
      <c r="C2149" t="s">
        <v>1266</v>
      </c>
      <c r="D2149">
        <f>COUNTIF(Sheet1!A:A,A2149)</f>
        <v>1</v>
      </c>
    </row>
    <row r="2150" spans="1:4" x14ac:dyDescent="0.25">
      <c r="A2150" t="s">
        <v>1271</v>
      </c>
      <c r="B2150" s="2" t="s">
        <v>1272</v>
      </c>
      <c r="C2150" t="s">
        <v>1273</v>
      </c>
      <c r="D2150">
        <f>COUNTIF(Sheet1!A:A,A2150)</f>
        <v>1</v>
      </c>
    </row>
    <row r="2151" spans="1:4" x14ac:dyDescent="0.25">
      <c r="A2151" t="s">
        <v>1271</v>
      </c>
      <c r="B2151" s="2" t="s">
        <v>1274</v>
      </c>
      <c r="C2151" t="s">
        <v>1273</v>
      </c>
      <c r="D2151">
        <f>COUNTIF(Sheet1!A:A,A2151)</f>
        <v>1</v>
      </c>
    </row>
    <row r="2152" spans="1:4" x14ac:dyDescent="0.25">
      <c r="A2152" t="s">
        <v>1271</v>
      </c>
      <c r="B2152" s="2" t="s">
        <v>1275</v>
      </c>
      <c r="C2152" t="s">
        <v>1273</v>
      </c>
      <c r="D2152">
        <f>COUNTIF(Sheet1!A:A,A2152)</f>
        <v>1</v>
      </c>
    </row>
    <row r="2153" spans="1:4" x14ac:dyDescent="0.25">
      <c r="A2153" t="s">
        <v>1271</v>
      </c>
      <c r="B2153" s="2" t="s">
        <v>1276</v>
      </c>
      <c r="C2153" t="s">
        <v>1273</v>
      </c>
      <c r="D2153">
        <f>COUNTIF(Sheet1!A:A,A2153)</f>
        <v>1</v>
      </c>
    </row>
    <row r="2154" spans="1:4" x14ac:dyDescent="0.25">
      <c r="A2154" t="s">
        <v>1271</v>
      </c>
      <c r="B2154" s="2" t="s">
        <v>1277</v>
      </c>
      <c r="C2154" t="s">
        <v>1273</v>
      </c>
      <c r="D2154">
        <f>COUNTIF(Sheet1!A:A,A2154)</f>
        <v>1</v>
      </c>
    </row>
    <row r="2155" spans="1:4" x14ac:dyDescent="0.25">
      <c r="A2155" t="s">
        <v>1271</v>
      </c>
      <c r="B2155" s="2" t="s">
        <v>1278</v>
      </c>
      <c r="C2155" t="s">
        <v>1273</v>
      </c>
      <c r="D2155">
        <f>COUNTIF(Sheet1!A:A,A2155)</f>
        <v>1</v>
      </c>
    </row>
    <row r="2156" spans="1:4" x14ac:dyDescent="0.25">
      <c r="A2156" t="s">
        <v>3959</v>
      </c>
      <c r="B2156" s="2" t="s">
        <v>5391</v>
      </c>
      <c r="C2156" t="s">
        <v>6327</v>
      </c>
      <c r="D2156">
        <f>COUNTIF(Sheet1!A:A,A2156)</f>
        <v>0</v>
      </c>
    </row>
    <row r="2157" spans="1:4" x14ac:dyDescent="0.25">
      <c r="A2157" t="s">
        <v>3959</v>
      </c>
      <c r="B2157" s="2" t="s">
        <v>5392</v>
      </c>
      <c r="C2157" t="s">
        <v>6327</v>
      </c>
      <c r="D2157">
        <f>COUNTIF(Sheet1!A:A,A2157)</f>
        <v>0</v>
      </c>
    </row>
    <row r="2158" spans="1:4" x14ac:dyDescent="0.25">
      <c r="A2158" t="s">
        <v>3959</v>
      </c>
      <c r="B2158" s="2" t="s">
        <v>5393</v>
      </c>
      <c r="C2158" t="s">
        <v>6327</v>
      </c>
      <c r="D2158">
        <f>COUNTIF(Sheet1!A:A,A2158)</f>
        <v>0</v>
      </c>
    </row>
    <row r="2159" spans="1:4" x14ac:dyDescent="0.25">
      <c r="A2159" t="s">
        <v>1279</v>
      </c>
      <c r="B2159" s="2" t="s">
        <v>1280</v>
      </c>
      <c r="C2159" t="s">
        <v>1281</v>
      </c>
      <c r="D2159">
        <f>COUNTIF(Sheet1!A:A,A2159)</f>
        <v>1</v>
      </c>
    </row>
    <row r="2160" spans="1:4" x14ac:dyDescent="0.25">
      <c r="A2160" t="s">
        <v>1279</v>
      </c>
      <c r="B2160" s="2" t="s">
        <v>1282</v>
      </c>
      <c r="C2160" t="s">
        <v>1281</v>
      </c>
      <c r="D2160">
        <f>COUNTIF(Sheet1!A:A,A2160)</f>
        <v>1</v>
      </c>
    </row>
    <row r="2161" spans="1:4" x14ac:dyDescent="0.25">
      <c r="A2161" t="s">
        <v>1283</v>
      </c>
      <c r="B2161" s="2" t="s">
        <v>1284</v>
      </c>
      <c r="C2161" t="s">
        <v>1285</v>
      </c>
      <c r="D2161">
        <f>COUNTIF(Sheet1!A:A,A2161)</f>
        <v>1</v>
      </c>
    </row>
    <row r="2162" spans="1:4" x14ac:dyDescent="0.25">
      <c r="A2162" t="s">
        <v>1283</v>
      </c>
      <c r="B2162" s="2" t="s">
        <v>1286</v>
      </c>
      <c r="C2162" t="s">
        <v>1285</v>
      </c>
      <c r="D2162">
        <f>COUNTIF(Sheet1!A:A,A2162)</f>
        <v>1</v>
      </c>
    </row>
    <row r="2163" spans="1:4" x14ac:dyDescent="0.25">
      <c r="A2163" t="s">
        <v>1283</v>
      </c>
      <c r="B2163" s="2" t="s">
        <v>1287</v>
      </c>
      <c r="C2163" t="s">
        <v>1285</v>
      </c>
      <c r="D2163">
        <f>COUNTIF(Sheet1!A:A,A2163)</f>
        <v>1</v>
      </c>
    </row>
    <row r="2164" spans="1:4" x14ac:dyDescent="0.25">
      <c r="A2164" t="s">
        <v>1283</v>
      </c>
      <c r="B2164" s="2" t="s">
        <v>1288</v>
      </c>
      <c r="C2164" t="s">
        <v>1285</v>
      </c>
      <c r="D2164">
        <f>COUNTIF(Sheet1!A:A,A2164)</f>
        <v>1</v>
      </c>
    </row>
    <row r="2165" spans="1:4" x14ac:dyDescent="0.25">
      <c r="A2165" t="s">
        <v>1283</v>
      </c>
      <c r="B2165" s="2" t="s">
        <v>1289</v>
      </c>
      <c r="C2165" t="s">
        <v>1285</v>
      </c>
      <c r="D2165">
        <f>COUNTIF(Sheet1!A:A,A2165)</f>
        <v>1</v>
      </c>
    </row>
    <row r="2166" spans="1:4" x14ac:dyDescent="0.25">
      <c r="A2166" t="s">
        <v>1283</v>
      </c>
      <c r="B2166" s="2" t="s">
        <v>1290</v>
      </c>
      <c r="C2166" t="s">
        <v>1285</v>
      </c>
      <c r="D2166">
        <f>COUNTIF(Sheet1!A:A,A2166)</f>
        <v>1</v>
      </c>
    </row>
    <row r="2167" spans="1:4" x14ac:dyDescent="0.25">
      <c r="A2167" t="s">
        <v>1291</v>
      </c>
      <c r="B2167" s="2" t="s">
        <v>1292</v>
      </c>
      <c r="C2167" t="s">
        <v>6328</v>
      </c>
      <c r="D2167">
        <f>COUNTIF(Sheet1!A:A,A2167)</f>
        <v>1</v>
      </c>
    </row>
    <row r="2168" spans="1:4" x14ac:dyDescent="0.25">
      <c r="A2168" t="s">
        <v>1291</v>
      </c>
      <c r="B2168" s="2" t="s">
        <v>1294</v>
      </c>
      <c r="C2168" t="s">
        <v>6328</v>
      </c>
      <c r="D2168">
        <f>COUNTIF(Sheet1!A:A,A2168)</f>
        <v>1</v>
      </c>
    </row>
    <row r="2169" spans="1:4" x14ac:dyDescent="0.25">
      <c r="A2169" t="s">
        <v>1295</v>
      </c>
      <c r="B2169" s="2" t="s">
        <v>1296</v>
      </c>
      <c r="C2169" t="s">
        <v>6329</v>
      </c>
      <c r="D2169">
        <f>COUNTIF(Sheet1!A:A,A2169)</f>
        <v>1</v>
      </c>
    </row>
    <row r="2170" spans="1:4" x14ac:dyDescent="0.25">
      <c r="A2170" t="s">
        <v>1295</v>
      </c>
      <c r="B2170" s="2" t="s">
        <v>1298</v>
      </c>
      <c r="C2170" t="s">
        <v>6329</v>
      </c>
      <c r="D2170">
        <f>COUNTIF(Sheet1!A:A,A2170)</f>
        <v>1</v>
      </c>
    </row>
    <row r="2171" spans="1:4" x14ac:dyDescent="0.25">
      <c r="A2171" t="s">
        <v>2950</v>
      </c>
      <c r="B2171" s="2" t="s">
        <v>5394</v>
      </c>
      <c r="C2171" t="s">
        <v>6330</v>
      </c>
      <c r="D2171">
        <f>COUNTIF(Sheet1!A:A,A2171)</f>
        <v>0</v>
      </c>
    </row>
    <row r="2172" spans="1:4" x14ac:dyDescent="0.25">
      <c r="A2172" t="s">
        <v>2950</v>
      </c>
      <c r="B2172" s="2" t="s">
        <v>5395</v>
      </c>
      <c r="C2172" t="s">
        <v>6330</v>
      </c>
      <c r="D2172">
        <f>COUNTIF(Sheet1!A:A,A2172)</f>
        <v>0</v>
      </c>
    </row>
    <row r="2173" spans="1:4" x14ac:dyDescent="0.25">
      <c r="A2173" t="s">
        <v>1299</v>
      </c>
      <c r="B2173" s="2">
        <v>494875</v>
      </c>
      <c r="C2173" t="s">
        <v>1300</v>
      </c>
      <c r="D2173">
        <f>COUNTIF(Sheet1!A:A,A2173)</f>
        <v>1</v>
      </c>
    </row>
    <row r="2174" spans="1:4" x14ac:dyDescent="0.25">
      <c r="A2174" t="s">
        <v>1299</v>
      </c>
      <c r="B2174" s="2" t="s">
        <v>1301</v>
      </c>
      <c r="C2174" t="s">
        <v>1300</v>
      </c>
      <c r="D2174">
        <f>COUNTIF(Sheet1!A:A,A2174)</f>
        <v>1</v>
      </c>
    </row>
    <row r="2175" spans="1:4" x14ac:dyDescent="0.25">
      <c r="A2175" t="s">
        <v>1299</v>
      </c>
      <c r="B2175" s="2" t="s">
        <v>1302</v>
      </c>
      <c r="C2175" t="s">
        <v>1300</v>
      </c>
      <c r="D2175">
        <f>COUNTIF(Sheet1!A:A,A2175)</f>
        <v>1</v>
      </c>
    </row>
    <row r="2176" spans="1:4" x14ac:dyDescent="0.25">
      <c r="A2176" t="s">
        <v>1299</v>
      </c>
      <c r="B2176" s="2">
        <v>412012</v>
      </c>
      <c r="C2176" t="s">
        <v>1300</v>
      </c>
      <c r="D2176">
        <f>COUNTIF(Sheet1!A:A,A2176)</f>
        <v>1</v>
      </c>
    </row>
    <row r="2177" spans="1:4" x14ac:dyDescent="0.25">
      <c r="A2177" t="s">
        <v>1299</v>
      </c>
      <c r="B2177" s="2" t="s">
        <v>1303</v>
      </c>
      <c r="C2177" t="s">
        <v>1300</v>
      </c>
      <c r="D2177">
        <f>COUNTIF(Sheet1!A:A,A2177)</f>
        <v>1</v>
      </c>
    </row>
    <row r="2178" spans="1:4" x14ac:dyDescent="0.25">
      <c r="A2178" t="s">
        <v>1299</v>
      </c>
      <c r="B2178" s="2" t="s">
        <v>1304</v>
      </c>
      <c r="C2178" t="s">
        <v>1300</v>
      </c>
      <c r="D2178">
        <f>COUNTIF(Sheet1!A:A,A2178)</f>
        <v>1</v>
      </c>
    </row>
    <row r="2179" spans="1:4" x14ac:dyDescent="0.25">
      <c r="A2179" t="s">
        <v>1305</v>
      </c>
      <c r="B2179" s="2" t="s">
        <v>1306</v>
      </c>
      <c r="C2179" t="s">
        <v>1307</v>
      </c>
      <c r="D2179">
        <f>COUNTIF(Sheet1!A:A,A2179)</f>
        <v>1</v>
      </c>
    </row>
    <row r="2180" spans="1:4" x14ac:dyDescent="0.25">
      <c r="A2180" t="s">
        <v>1305</v>
      </c>
      <c r="B2180" s="2" t="s">
        <v>1308</v>
      </c>
      <c r="C2180" t="s">
        <v>1307</v>
      </c>
      <c r="D2180">
        <f>COUNTIF(Sheet1!A:A,A2180)</f>
        <v>1</v>
      </c>
    </row>
    <row r="2181" spans="1:4" x14ac:dyDescent="0.25">
      <c r="A2181" t="s">
        <v>1305</v>
      </c>
      <c r="B2181" s="2" t="s">
        <v>1309</v>
      </c>
      <c r="C2181" t="s">
        <v>1307</v>
      </c>
      <c r="D2181">
        <f>COUNTIF(Sheet1!A:A,A2181)</f>
        <v>1</v>
      </c>
    </row>
    <row r="2182" spans="1:4" x14ac:dyDescent="0.25">
      <c r="A2182" t="s">
        <v>1305</v>
      </c>
      <c r="B2182" s="2" t="s">
        <v>1310</v>
      </c>
      <c r="C2182" t="s">
        <v>1307</v>
      </c>
      <c r="D2182">
        <f>COUNTIF(Sheet1!A:A,A2182)</f>
        <v>1</v>
      </c>
    </row>
    <row r="2183" spans="1:4" x14ac:dyDescent="0.25">
      <c r="A2183" t="s">
        <v>1311</v>
      </c>
      <c r="B2183" s="2" t="s">
        <v>1312</v>
      </c>
      <c r="C2183" t="s">
        <v>1313</v>
      </c>
      <c r="D2183">
        <f>COUNTIF(Sheet1!A:A,A2183)</f>
        <v>1</v>
      </c>
    </row>
    <row r="2184" spans="1:4" x14ac:dyDescent="0.25">
      <c r="A2184" t="s">
        <v>1314</v>
      </c>
      <c r="B2184" s="2" t="s">
        <v>1315</v>
      </c>
      <c r="C2184" t="s">
        <v>1316</v>
      </c>
      <c r="D2184">
        <f>COUNTIF(Sheet1!A:A,A2184)</f>
        <v>1</v>
      </c>
    </row>
    <row r="2185" spans="1:4" x14ac:dyDescent="0.25">
      <c r="A2185" t="s">
        <v>1317</v>
      </c>
      <c r="B2185" s="2">
        <v>701080</v>
      </c>
      <c r="C2185" t="s">
        <v>1318</v>
      </c>
      <c r="D2185">
        <f>COUNTIF(Sheet1!A:A,A2185)</f>
        <v>1</v>
      </c>
    </row>
    <row r="2186" spans="1:4" x14ac:dyDescent="0.25">
      <c r="A2186" t="s">
        <v>1317</v>
      </c>
      <c r="B2186" s="2">
        <v>701084</v>
      </c>
      <c r="C2186" t="s">
        <v>1318</v>
      </c>
      <c r="D2186">
        <f>COUNTIF(Sheet1!A:A,A2186)</f>
        <v>1</v>
      </c>
    </row>
    <row r="2187" spans="1:4" x14ac:dyDescent="0.25">
      <c r="A2187" t="s">
        <v>1317</v>
      </c>
      <c r="B2187" s="2">
        <v>701082</v>
      </c>
      <c r="C2187" t="s">
        <v>1318</v>
      </c>
      <c r="D2187">
        <f>COUNTIF(Sheet1!A:A,A2187)</f>
        <v>1</v>
      </c>
    </row>
    <row r="2188" spans="1:4" x14ac:dyDescent="0.25">
      <c r="A2188" t="s">
        <v>1319</v>
      </c>
      <c r="B2188" s="2">
        <v>702460</v>
      </c>
      <c r="C2188" t="s">
        <v>1320</v>
      </c>
      <c r="D2188">
        <f>COUNTIF(Sheet1!A:A,A2188)</f>
        <v>1</v>
      </c>
    </row>
    <row r="2189" spans="1:4" x14ac:dyDescent="0.25">
      <c r="A2189" t="s">
        <v>1321</v>
      </c>
      <c r="B2189" s="2">
        <v>702210</v>
      </c>
      <c r="C2189" t="s">
        <v>1322</v>
      </c>
      <c r="D2189">
        <f>COUNTIF(Sheet1!A:A,A2189)</f>
        <v>1</v>
      </c>
    </row>
    <row r="2190" spans="1:4" x14ac:dyDescent="0.25">
      <c r="A2190" t="s">
        <v>1321</v>
      </c>
      <c r="B2190" s="2">
        <v>702214</v>
      </c>
      <c r="C2190" t="s">
        <v>1322</v>
      </c>
      <c r="D2190">
        <f>COUNTIF(Sheet1!A:A,A2190)</f>
        <v>1</v>
      </c>
    </row>
    <row r="2191" spans="1:4" x14ac:dyDescent="0.25">
      <c r="A2191" t="s">
        <v>1321</v>
      </c>
      <c r="B2191" s="2">
        <v>702217</v>
      </c>
      <c r="C2191" t="s">
        <v>1322</v>
      </c>
      <c r="D2191">
        <f>COUNTIF(Sheet1!A:A,A2191)</f>
        <v>1</v>
      </c>
    </row>
    <row r="2192" spans="1:4" x14ac:dyDescent="0.25">
      <c r="A2192" t="s">
        <v>1321</v>
      </c>
      <c r="B2192" s="2">
        <v>702228</v>
      </c>
      <c r="C2192" t="s">
        <v>1322</v>
      </c>
      <c r="D2192">
        <f>COUNTIF(Sheet1!A:A,A2192)</f>
        <v>1</v>
      </c>
    </row>
    <row r="2193" spans="1:4" x14ac:dyDescent="0.25">
      <c r="A2193" t="s">
        <v>1321</v>
      </c>
      <c r="B2193" s="2">
        <v>702218</v>
      </c>
      <c r="C2193" t="s">
        <v>1322</v>
      </c>
      <c r="D2193">
        <f>COUNTIF(Sheet1!A:A,A2193)</f>
        <v>1</v>
      </c>
    </row>
    <row r="2194" spans="1:4" x14ac:dyDescent="0.25">
      <c r="A2194" t="s">
        <v>1321</v>
      </c>
      <c r="B2194" s="2">
        <v>702222</v>
      </c>
      <c r="C2194" t="s">
        <v>1322</v>
      </c>
      <c r="D2194">
        <f>COUNTIF(Sheet1!A:A,A2194)</f>
        <v>1</v>
      </c>
    </row>
    <row r="2195" spans="1:4" x14ac:dyDescent="0.25">
      <c r="A2195" t="s">
        <v>1323</v>
      </c>
      <c r="B2195" s="2" t="s">
        <v>1324</v>
      </c>
      <c r="C2195" t="s">
        <v>1325</v>
      </c>
      <c r="D2195">
        <f>COUNTIF(Sheet1!A:A,A2195)</f>
        <v>1</v>
      </c>
    </row>
    <row r="2196" spans="1:4" x14ac:dyDescent="0.25">
      <c r="A2196" t="s">
        <v>1326</v>
      </c>
      <c r="B2196" s="2">
        <v>702002</v>
      </c>
      <c r="C2196" t="s">
        <v>1327</v>
      </c>
      <c r="D2196">
        <f>COUNTIF(Sheet1!A:A,A2196)</f>
        <v>1</v>
      </c>
    </row>
    <row r="2197" spans="1:4" x14ac:dyDescent="0.25">
      <c r="A2197" t="s">
        <v>1326</v>
      </c>
      <c r="B2197" s="2">
        <v>702011</v>
      </c>
      <c r="C2197" t="s">
        <v>1327</v>
      </c>
      <c r="D2197">
        <f>COUNTIF(Sheet1!A:A,A2197)</f>
        <v>1</v>
      </c>
    </row>
    <row r="2198" spans="1:4" x14ac:dyDescent="0.25">
      <c r="A2198" t="s">
        <v>1326</v>
      </c>
      <c r="B2198" s="2">
        <v>702009</v>
      </c>
      <c r="C2198" t="s">
        <v>1327</v>
      </c>
      <c r="D2198">
        <f>COUNTIF(Sheet1!A:A,A2198)</f>
        <v>1</v>
      </c>
    </row>
    <row r="2199" spans="1:4" x14ac:dyDescent="0.25">
      <c r="A2199" t="s">
        <v>1326</v>
      </c>
      <c r="B2199" s="2">
        <v>702006</v>
      </c>
      <c r="C2199" t="s">
        <v>1327</v>
      </c>
      <c r="D2199">
        <f>COUNTIF(Sheet1!A:A,A2199)</f>
        <v>1</v>
      </c>
    </row>
    <row r="2200" spans="1:4" x14ac:dyDescent="0.25">
      <c r="A2200" t="s">
        <v>1326</v>
      </c>
      <c r="B2200" s="2">
        <v>702013</v>
      </c>
      <c r="C2200" t="s">
        <v>1327</v>
      </c>
      <c r="D2200">
        <f>COUNTIF(Sheet1!A:A,A2200)</f>
        <v>1</v>
      </c>
    </row>
    <row r="2201" spans="1:4" x14ac:dyDescent="0.25">
      <c r="A2201" t="s">
        <v>1326</v>
      </c>
      <c r="B2201" s="2">
        <v>702007</v>
      </c>
      <c r="C2201" t="s">
        <v>1327</v>
      </c>
      <c r="D2201">
        <f>COUNTIF(Sheet1!A:A,A2201)</f>
        <v>1</v>
      </c>
    </row>
    <row r="2202" spans="1:4" x14ac:dyDescent="0.25">
      <c r="A2202" t="s">
        <v>1328</v>
      </c>
      <c r="B2202" s="2">
        <v>703421</v>
      </c>
      <c r="C2202" t="s">
        <v>1329</v>
      </c>
      <c r="D2202">
        <f>COUNTIF(Sheet1!A:A,A2202)</f>
        <v>1</v>
      </c>
    </row>
    <row r="2203" spans="1:4" x14ac:dyDescent="0.25">
      <c r="A2203" t="s">
        <v>1330</v>
      </c>
      <c r="B2203" s="2">
        <v>703029</v>
      </c>
      <c r="C2203" t="s">
        <v>1331</v>
      </c>
      <c r="D2203">
        <f>COUNTIF(Sheet1!A:A,A2203)</f>
        <v>1</v>
      </c>
    </row>
    <row r="2204" spans="1:4" x14ac:dyDescent="0.25">
      <c r="A2204" t="s">
        <v>1330</v>
      </c>
      <c r="B2204" s="2">
        <v>703032</v>
      </c>
      <c r="C2204" t="s">
        <v>1331</v>
      </c>
      <c r="D2204">
        <f>COUNTIF(Sheet1!A:A,A2204)</f>
        <v>1</v>
      </c>
    </row>
    <row r="2205" spans="1:4" x14ac:dyDescent="0.25">
      <c r="A2205" t="s">
        <v>1330</v>
      </c>
      <c r="B2205" s="2">
        <v>703039</v>
      </c>
      <c r="C2205" t="s">
        <v>1331</v>
      </c>
      <c r="D2205">
        <f>COUNTIF(Sheet1!A:A,A2205)</f>
        <v>1</v>
      </c>
    </row>
    <row r="2206" spans="1:4" x14ac:dyDescent="0.25">
      <c r="A2206" t="s">
        <v>1330</v>
      </c>
      <c r="B2206" s="2">
        <v>703030</v>
      </c>
      <c r="C2206" t="s">
        <v>1331</v>
      </c>
      <c r="D2206">
        <f>COUNTIF(Sheet1!A:A,A2206)</f>
        <v>1</v>
      </c>
    </row>
    <row r="2207" spans="1:4" x14ac:dyDescent="0.25">
      <c r="A2207" t="s">
        <v>1330</v>
      </c>
      <c r="B2207" s="2">
        <v>703035</v>
      </c>
      <c r="C2207" t="s">
        <v>1331</v>
      </c>
      <c r="D2207">
        <f>COUNTIF(Sheet1!A:A,A2207)</f>
        <v>1</v>
      </c>
    </row>
    <row r="2208" spans="1:4" x14ac:dyDescent="0.25">
      <c r="A2208" t="s">
        <v>1330</v>
      </c>
      <c r="B2208" s="2">
        <v>703031</v>
      </c>
      <c r="C2208" t="s">
        <v>1331</v>
      </c>
      <c r="D2208">
        <f>COUNTIF(Sheet1!A:A,A2208)</f>
        <v>1</v>
      </c>
    </row>
    <row r="2209" spans="1:4" x14ac:dyDescent="0.25">
      <c r="A2209" t="s">
        <v>1332</v>
      </c>
      <c r="B2209" s="2">
        <v>703654</v>
      </c>
      <c r="C2209" t="s">
        <v>1333</v>
      </c>
      <c r="D2209">
        <f>COUNTIF(Sheet1!A:A,A2209)</f>
        <v>1</v>
      </c>
    </row>
    <row r="2210" spans="1:4" x14ac:dyDescent="0.25">
      <c r="A2210" t="s">
        <v>1332</v>
      </c>
      <c r="B2210" s="2">
        <v>703645</v>
      </c>
      <c r="C2210" t="s">
        <v>1333</v>
      </c>
      <c r="D2210">
        <f>COUNTIF(Sheet1!A:A,A2210)</f>
        <v>1</v>
      </c>
    </row>
    <row r="2211" spans="1:4" x14ac:dyDescent="0.25">
      <c r="A2211" t="s">
        <v>1334</v>
      </c>
      <c r="B2211" s="2" t="s">
        <v>1335</v>
      </c>
      <c r="C2211" t="s">
        <v>1336</v>
      </c>
      <c r="D2211">
        <f>COUNTIF(Sheet1!A:A,A2211)</f>
        <v>1</v>
      </c>
    </row>
    <row r="2212" spans="1:4" x14ac:dyDescent="0.25">
      <c r="A2212" t="s">
        <v>1334</v>
      </c>
      <c r="B2212" s="2" t="s">
        <v>1337</v>
      </c>
      <c r="C2212" t="s">
        <v>1336</v>
      </c>
      <c r="D2212">
        <f>COUNTIF(Sheet1!A:A,A2212)</f>
        <v>1</v>
      </c>
    </row>
    <row r="2213" spans="1:4" x14ac:dyDescent="0.25">
      <c r="A2213" t="s">
        <v>1334</v>
      </c>
      <c r="B2213" s="2" t="s">
        <v>1338</v>
      </c>
      <c r="C2213" t="s">
        <v>1336</v>
      </c>
      <c r="D2213">
        <f>COUNTIF(Sheet1!A:A,A2213)</f>
        <v>1</v>
      </c>
    </row>
    <row r="2214" spans="1:4" x14ac:dyDescent="0.25">
      <c r="A2214" t="s">
        <v>1334</v>
      </c>
      <c r="B2214" s="2" t="s">
        <v>1339</v>
      </c>
      <c r="C2214" t="s">
        <v>1336</v>
      </c>
      <c r="D2214">
        <f>COUNTIF(Sheet1!A:A,A2214)</f>
        <v>1</v>
      </c>
    </row>
    <row r="2215" spans="1:4" x14ac:dyDescent="0.25">
      <c r="A2215" t="s">
        <v>1334</v>
      </c>
      <c r="B2215" s="2" t="s">
        <v>1340</v>
      </c>
      <c r="C2215" t="s">
        <v>1336</v>
      </c>
      <c r="D2215">
        <f>COUNTIF(Sheet1!A:A,A2215)</f>
        <v>1</v>
      </c>
    </row>
    <row r="2216" spans="1:4" x14ac:dyDescent="0.25">
      <c r="A2216" t="s">
        <v>1334</v>
      </c>
      <c r="B2216" s="2" t="s">
        <v>1341</v>
      </c>
      <c r="C2216" t="s">
        <v>1336</v>
      </c>
      <c r="D2216">
        <f>COUNTIF(Sheet1!A:A,A2216)</f>
        <v>1</v>
      </c>
    </row>
    <row r="2217" spans="1:4" x14ac:dyDescent="0.25">
      <c r="A2217" t="s">
        <v>1342</v>
      </c>
      <c r="B2217" s="2" t="s">
        <v>1343</v>
      </c>
      <c r="C2217" t="s">
        <v>1344</v>
      </c>
      <c r="D2217">
        <f>COUNTIF(Sheet1!A:A,A2217)</f>
        <v>1</v>
      </c>
    </row>
    <row r="2218" spans="1:4" x14ac:dyDescent="0.25">
      <c r="A2218" t="s">
        <v>1342</v>
      </c>
      <c r="B2218" s="2" t="s">
        <v>1345</v>
      </c>
      <c r="C2218" t="s">
        <v>1344</v>
      </c>
      <c r="D2218">
        <f>COUNTIF(Sheet1!A:A,A2218)</f>
        <v>1</v>
      </c>
    </row>
    <row r="2219" spans="1:4" x14ac:dyDescent="0.25">
      <c r="A2219" t="s">
        <v>1342</v>
      </c>
      <c r="B2219" s="2" t="s">
        <v>1346</v>
      </c>
      <c r="C2219" t="s">
        <v>1344</v>
      </c>
      <c r="D2219">
        <f>COUNTIF(Sheet1!A:A,A2219)</f>
        <v>1</v>
      </c>
    </row>
    <row r="2220" spans="1:4" x14ac:dyDescent="0.25">
      <c r="A2220" t="s">
        <v>1342</v>
      </c>
      <c r="B2220" s="2" t="s">
        <v>1347</v>
      </c>
      <c r="C2220" t="s">
        <v>1344</v>
      </c>
      <c r="D2220">
        <f>COUNTIF(Sheet1!A:A,A2220)</f>
        <v>1</v>
      </c>
    </row>
    <row r="2221" spans="1:4" x14ac:dyDescent="0.25">
      <c r="A2221" t="s">
        <v>1342</v>
      </c>
      <c r="B2221" s="2" t="s">
        <v>1348</v>
      </c>
      <c r="C2221" t="s">
        <v>1344</v>
      </c>
      <c r="D2221">
        <f>COUNTIF(Sheet1!A:A,A2221)</f>
        <v>1</v>
      </c>
    </row>
    <row r="2222" spans="1:4" x14ac:dyDescent="0.25">
      <c r="A2222" t="s">
        <v>1342</v>
      </c>
      <c r="B2222" s="2" t="s">
        <v>1349</v>
      </c>
      <c r="C2222" t="s">
        <v>1344</v>
      </c>
      <c r="D2222">
        <f>COUNTIF(Sheet1!A:A,A2222)</f>
        <v>1</v>
      </c>
    </row>
    <row r="2223" spans="1:4" x14ac:dyDescent="0.25">
      <c r="A2223" t="s">
        <v>1350</v>
      </c>
      <c r="B2223" s="2" t="s">
        <v>1351</v>
      </c>
      <c r="C2223" t="s">
        <v>1352</v>
      </c>
      <c r="D2223">
        <f>COUNTIF(Sheet1!A:A,A2223)</f>
        <v>1</v>
      </c>
    </row>
    <row r="2224" spans="1:4" x14ac:dyDescent="0.25">
      <c r="A2224" t="s">
        <v>1350</v>
      </c>
      <c r="B2224" s="2" t="s">
        <v>1353</v>
      </c>
      <c r="C2224" t="s">
        <v>1352</v>
      </c>
      <c r="D2224">
        <f>COUNTIF(Sheet1!A:A,A2224)</f>
        <v>1</v>
      </c>
    </row>
    <row r="2225" spans="1:4" x14ac:dyDescent="0.25">
      <c r="A2225" t="s">
        <v>1354</v>
      </c>
      <c r="B2225" s="2" t="s">
        <v>1355</v>
      </c>
      <c r="C2225" t="s">
        <v>1356</v>
      </c>
      <c r="D2225">
        <f>COUNTIF(Sheet1!A:A,A2225)</f>
        <v>1</v>
      </c>
    </row>
    <row r="2226" spans="1:4" x14ac:dyDescent="0.25">
      <c r="A2226" t="s">
        <v>1354</v>
      </c>
      <c r="B2226" s="2" t="s">
        <v>1357</v>
      </c>
      <c r="C2226" t="s">
        <v>1356</v>
      </c>
      <c r="D2226">
        <f>COUNTIF(Sheet1!A:A,A2226)</f>
        <v>1</v>
      </c>
    </row>
    <row r="2227" spans="1:4" x14ac:dyDescent="0.25">
      <c r="A2227" t="s">
        <v>1354</v>
      </c>
      <c r="B2227" s="2" t="s">
        <v>1358</v>
      </c>
      <c r="C2227" t="s">
        <v>1356</v>
      </c>
      <c r="D2227">
        <f>COUNTIF(Sheet1!A:A,A2227)</f>
        <v>1</v>
      </c>
    </row>
    <row r="2228" spans="1:4" x14ac:dyDescent="0.25">
      <c r="A2228" t="s">
        <v>1359</v>
      </c>
      <c r="B2228" s="2">
        <v>65411</v>
      </c>
      <c r="C2228" t="s">
        <v>1360</v>
      </c>
      <c r="D2228">
        <f>COUNTIF(Sheet1!A:A,A2228)</f>
        <v>1</v>
      </c>
    </row>
    <row r="2229" spans="1:4" x14ac:dyDescent="0.25">
      <c r="A2229" t="s">
        <v>1361</v>
      </c>
      <c r="B2229" s="2">
        <v>61411</v>
      </c>
      <c r="C2229" t="s">
        <v>1362</v>
      </c>
      <c r="D2229">
        <f>COUNTIF(Sheet1!A:A,A2229)</f>
        <v>1</v>
      </c>
    </row>
    <row r="2230" spans="1:4" x14ac:dyDescent="0.25">
      <c r="A2230" t="s">
        <v>1363</v>
      </c>
      <c r="B2230" s="2" t="s">
        <v>1364</v>
      </c>
      <c r="C2230" t="s">
        <v>1365</v>
      </c>
      <c r="D2230">
        <f>COUNTIF(Sheet1!A:A,A2230)</f>
        <v>1</v>
      </c>
    </row>
    <row r="2231" spans="1:4" x14ac:dyDescent="0.25">
      <c r="A2231" t="s">
        <v>1363</v>
      </c>
      <c r="B2231" s="2" t="s">
        <v>1366</v>
      </c>
      <c r="C2231" t="s">
        <v>1365</v>
      </c>
      <c r="D2231">
        <f>COUNTIF(Sheet1!A:A,A2231)</f>
        <v>1</v>
      </c>
    </row>
    <row r="2232" spans="1:4" x14ac:dyDescent="0.25">
      <c r="A2232" t="s">
        <v>1363</v>
      </c>
      <c r="B2232" s="2" t="s">
        <v>1367</v>
      </c>
      <c r="C2232" t="s">
        <v>1365</v>
      </c>
      <c r="D2232">
        <f>COUNTIF(Sheet1!A:A,A2232)</f>
        <v>1</v>
      </c>
    </row>
    <row r="2233" spans="1:4" x14ac:dyDescent="0.25">
      <c r="A2233" t="s">
        <v>1368</v>
      </c>
      <c r="B2233" s="2" t="s">
        <v>1369</v>
      </c>
      <c r="C2233" t="s">
        <v>1370</v>
      </c>
      <c r="D2233">
        <f>COUNTIF(Sheet1!A:A,A2233)</f>
        <v>1</v>
      </c>
    </row>
    <row r="2234" spans="1:4" x14ac:dyDescent="0.25">
      <c r="A2234" t="s">
        <v>1368</v>
      </c>
      <c r="B2234" s="2" t="s">
        <v>1371</v>
      </c>
      <c r="C2234" t="s">
        <v>1370</v>
      </c>
      <c r="D2234">
        <f>COUNTIF(Sheet1!A:A,A2234)</f>
        <v>1</v>
      </c>
    </row>
    <row r="2235" spans="1:4" x14ac:dyDescent="0.25">
      <c r="A2235" t="s">
        <v>1368</v>
      </c>
      <c r="B2235" s="2" t="s">
        <v>1372</v>
      </c>
      <c r="C2235" t="s">
        <v>1370</v>
      </c>
      <c r="D2235">
        <f>COUNTIF(Sheet1!A:A,A2235)</f>
        <v>1</v>
      </c>
    </row>
    <row r="2236" spans="1:4" x14ac:dyDescent="0.25">
      <c r="A2236" t="s">
        <v>1373</v>
      </c>
      <c r="B2236" s="2" t="s">
        <v>1374</v>
      </c>
      <c r="C2236" t="s">
        <v>1375</v>
      </c>
      <c r="D2236">
        <f>COUNTIF(Sheet1!A:A,A2236)</f>
        <v>1</v>
      </c>
    </row>
    <row r="2237" spans="1:4" x14ac:dyDescent="0.25">
      <c r="A2237" t="s">
        <v>1373</v>
      </c>
      <c r="B2237" s="2" t="s">
        <v>1376</v>
      </c>
      <c r="C2237" t="s">
        <v>1375</v>
      </c>
      <c r="D2237">
        <f>COUNTIF(Sheet1!A:A,A2237)</f>
        <v>1</v>
      </c>
    </row>
    <row r="2238" spans="1:4" x14ac:dyDescent="0.25">
      <c r="A2238" t="s">
        <v>1373</v>
      </c>
      <c r="B2238" s="2" t="s">
        <v>1377</v>
      </c>
      <c r="C2238" t="s">
        <v>1375</v>
      </c>
      <c r="D2238">
        <f>COUNTIF(Sheet1!A:A,A2238)</f>
        <v>1</v>
      </c>
    </row>
    <row r="2239" spans="1:4" x14ac:dyDescent="0.25">
      <c r="A2239" t="s">
        <v>1378</v>
      </c>
      <c r="B2239" s="2" t="s">
        <v>1379</v>
      </c>
      <c r="C2239" t="s">
        <v>1380</v>
      </c>
      <c r="D2239">
        <f>COUNTIF(Sheet1!A:A,A2239)</f>
        <v>1</v>
      </c>
    </row>
    <row r="2240" spans="1:4" x14ac:dyDescent="0.25">
      <c r="A2240" t="s">
        <v>1378</v>
      </c>
      <c r="B2240" s="2" t="s">
        <v>1381</v>
      </c>
      <c r="C2240" t="s">
        <v>1380</v>
      </c>
      <c r="D2240">
        <f>COUNTIF(Sheet1!A:A,A2240)</f>
        <v>1</v>
      </c>
    </row>
    <row r="2241" spans="1:4" x14ac:dyDescent="0.25">
      <c r="A2241" t="s">
        <v>1382</v>
      </c>
      <c r="B2241" s="2" t="s">
        <v>1383</v>
      </c>
      <c r="C2241" t="s">
        <v>1384</v>
      </c>
      <c r="D2241">
        <f>COUNTIF(Sheet1!A:A,A2241)</f>
        <v>1</v>
      </c>
    </row>
    <row r="2242" spans="1:4" x14ac:dyDescent="0.25">
      <c r="A2242" t="s">
        <v>1382</v>
      </c>
      <c r="B2242" s="2" t="s">
        <v>1385</v>
      </c>
      <c r="C2242" t="s">
        <v>1384</v>
      </c>
      <c r="D2242">
        <f>COUNTIF(Sheet1!A:A,A2242)</f>
        <v>1</v>
      </c>
    </row>
    <row r="2243" spans="1:4" x14ac:dyDescent="0.25">
      <c r="A2243" t="s">
        <v>1382</v>
      </c>
      <c r="B2243" s="2" t="s">
        <v>1386</v>
      </c>
      <c r="C2243" t="s">
        <v>1384</v>
      </c>
      <c r="D2243">
        <f>COUNTIF(Sheet1!A:A,A2243)</f>
        <v>1</v>
      </c>
    </row>
    <row r="2244" spans="1:4" x14ac:dyDescent="0.25">
      <c r="A2244" t="s">
        <v>1387</v>
      </c>
      <c r="B2244" s="2">
        <v>6621503</v>
      </c>
      <c r="C2244" t="s">
        <v>1388</v>
      </c>
      <c r="D2244">
        <f>COUNTIF(Sheet1!A:A,A2244)</f>
        <v>1</v>
      </c>
    </row>
    <row r="2245" spans="1:4" x14ac:dyDescent="0.25">
      <c r="A2245" t="s">
        <v>1387</v>
      </c>
      <c r="B2245" s="2">
        <v>6621504</v>
      </c>
      <c r="C2245" t="s">
        <v>1388</v>
      </c>
      <c r="D2245">
        <f>COUNTIF(Sheet1!A:A,A2245)</f>
        <v>1</v>
      </c>
    </row>
    <row r="2246" spans="1:4" x14ac:dyDescent="0.25">
      <c r="A2246" t="s">
        <v>1387</v>
      </c>
      <c r="B2246" s="2" t="s">
        <v>1389</v>
      </c>
      <c r="C2246" t="s">
        <v>1388</v>
      </c>
      <c r="D2246">
        <f>COUNTIF(Sheet1!A:A,A2246)</f>
        <v>1</v>
      </c>
    </row>
    <row r="2247" spans="1:4" x14ac:dyDescent="0.25">
      <c r="A2247" t="s">
        <v>1387</v>
      </c>
      <c r="B2247" s="2" t="s">
        <v>1390</v>
      </c>
      <c r="C2247" t="s">
        <v>1388</v>
      </c>
      <c r="D2247">
        <f>COUNTIF(Sheet1!A:A,A2247)</f>
        <v>1</v>
      </c>
    </row>
    <row r="2248" spans="1:4" x14ac:dyDescent="0.25">
      <c r="A2248" t="s">
        <v>1391</v>
      </c>
      <c r="B2248" s="2" t="s">
        <v>1392</v>
      </c>
      <c r="C2248" t="s">
        <v>1393</v>
      </c>
      <c r="D2248">
        <f>COUNTIF(Sheet1!A:A,A2248)</f>
        <v>1</v>
      </c>
    </row>
    <row r="2249" spans="1:4" x14ac:dyDescent="0.25">
      <c r="A2249" t="s">
        <v>1391</v>
      </c>
      <c r="B2249" s="2" t="s">
        <v>1394</v>
      </c>
      <c r="C2249" t="s">
        <v>1393</v>
      </c>
      <c r="D2249">
        <f>COUNTIF(Sheet1!A:A,A2249)</f>
        <v>1</v>
      </c>
    </row>
    <row r="2250" spans="1:4" x14ac:dyDescent="0.25">
      <c r="A2250" t="s">
        <v>1395</v>
      </c>
      <c r="B2250" s="2">
        <v>6693112</v>
      </c>
      <c r="C2250" t="s">
        <v>1396</v>
      </c>
      <c r="D2250">
        <f>COUNTIF(Sheet1!A:A,A2250)</f>
        <v>1</v>
      </c>
    </row>
    <row r="2251" spans="1:4" x14ac:dyDescent="0.25">
      <c r="A2251" t="s">
        <v>1397</v>
      </c>
      <c r="B2251" s="2">
        <v>66921</v>
      </c>
      <c r="C2251" t="s">
        <v>1398</v>
      </c>
      <c r="D2251">
        <f>COUNTIF(Sheet1!A:A,A2251)</f>
        <v>1</v>
      </c>
    </row>
    <row r="2252" spans="1:4" x14ac:dyDescent="0.25">
      <c r="A2252" t="s">
        <v>1399</v>
      </c>
      <c r="B2252" s="2">
        <v>6693012</v>
      </c>
      <c r="C2252" t="s">
        <v>1400</v>
      </c>
      <c r="D2252">
        <f>COUNTIF(Sheet1!A:A,A2252)</f>
        <v>1</v>
      </c>
    </row>
    <row r="2253" spans="1:4" x14ac:dyDescent="0.25">
      <c r="A2253" t="s">
        <v>1401</v>
      </c>
      <c r="B2253" s="2" t="s">
        <v>1402</v>
      </c>
      <c r="C2253" t="s">
        <v>1403</v>
      </c>
      <c r="D2253">
        <f>COUNTIF(Sheet1!A:A,A2253)</f>
        <v>1</v>
      </c>
    </row>
    <row r="2254" spans="1:4" x14ac:dyDescent="0.25">
      <c r="A2254" t="s">
        <v>1401</v>
      </c>
      <c r="B2254" s="2" t="s">
        <v>1404</v>
      </c>
      <c r="C2254" t="s">
        <v>1403</v>
      </c>
      <c r="D2254">
        <f>COUNTIF(Sheet1!A:A,A2254)</f>
        <v>1</v>
      </c>
    </row>
    <row r="2255" spans="1:4" x14ac:dyDescent="0.25">
      <c r="A2255" t="s">
        <v>1405</v>
      </c>
      <c r="B2255" s="2">
        <v>66922</v>
      </c>
      <c r="C2255" t="s">
        <v>1406</v>
      </c>
      <c r="D2255">
        <f>COUNTIF(Sheet1!A:A,A2255)</f>
        <v>1</v>
      </c>
    </row>
    <row r="2256" spans="1:4" x14ac:dyDescent="0.25">
      <c r="A2256" t="s">
        <v>1407</v>
      </c>
      <c r="B2256" s="2" t="s">
        <v>1408</v>
      </c>
      <c r="C2256" t="s">
        <v>1409</v>
      </c>
      <c r="D2256">
        <f>COUNTIF(Sheet1!A:A,A2256)</f>
        <v>1</v>
      </c>
    </row>
    <row r="2257" spans="1:4" x14ac:dyDescent="0.25">
      <c r="A2257" t="s">
        <v>1407</v>
      </c>
      <c r="B2257" s="2" t="s">
        <v>1410</v>
      </c>
      <c r="C2257" t="s">
        <v>1409</v>
      </c>
      <c r="D2257">
        <f>COUNTIF(Sheet1!A:A,A2257)</f>
        <v>1</v>
      </c>
    </row>
    <row r="2258" spans="1:4" x14ac:dyDescent="0.25">
      <c r="A2258" t="s">
        <v>1407</v>
      </c>
      <c r="B2258" s="2" t="s">
        <v>1411</v>
      </c>
      <c r="C2258" t="s">
        <v>1409</v>
      </c>
      <c r="D2258">
        <f>COUNTIF(Sheet1!A:A,A2258)</f>
        <v>1</v>
      </c>
    </row>
    <row r="2259" spans="1:4" x14ac:dyDescent="0.25">
      <c r="A2259" t="s">
        <v>1407</v>
      </c>
      <c r="B2259" s="2" t="s">
        <v>1412</v>
      </c>
      <c r="C2259" t="s">
        <v>1409</v>
      </c>
      <c r="D2259">
        <f>COUNTIF(Sheet1!A:A,A2259)</f>
        <v>1</v>
      </c>
    </row>
    <row r="2260" spans="1:4" x14ac:dyDescent="0.25">
      <c r="A2260" t="s">
        <v>1407</v>
      </c>
      <c r="B2260" s="2" t="s">
        <v>1413</v>
      </c>
      <c r="C2260" t="s">
        <v>1409</v>
      </c>
      <c r="D2260">
        <f>COUNTIF(Sheet1!A:A,A2260)</f>
        <v>1</v>
      </c>
    </row>
    <row r="2261" spans="1:4" x14ac:dyDescent="0.25">
      <c r="A2261" t="s">
        <v>1407</v>
      </c>
      <c r="B2261" s="2" t="s">
        <v>1414</v>
      </c>
      <c r="C2261" t="s">
        <v>1409</v>
      </c>
      <c r="D2261">
        <f>COUNTIF(Sheet1!A:A,A2261)</f>
        <v>1</v>
      </c>
    </row>
    <row r="2262" spans="1:4" x14ac:dyDescent="0.25">
      <c r="A2262" t="s">
        <v>1415</v>
      </c>
      <c r="B2262" s="2" t="s">
        <v>1416</v>
      </c>
      <c r="C2262" t="s">
        <v>1417</v>
      </c>
      <c r="D2262">
        <f>COUNTIF(Sheet1!A:A,A2262)</f>
        <v>1</v>
      </c>
    </row>
    <row r="2263" spans="1:4" x14ac:dyDescent="0.25">
      <c r="A2263" t="s">
        <v>1415</v>
      </c>
      <c r="B2263" s="2" t="s">
        <v>1418</v>
      </c>
      <c r="C2263" t="s">
        <v>1417</v>
      </c>
      <c r="D2263">
        <f>COUNTIF(Sheet1!A:A,A2263)</f>
        <v>1</v>
      </c>
    </row>
    <row r="2264" spans="1:4" x14ac:dyDescent="0.25">
      <c r="A2264" t="s">
        <v>1415</v>
      </c>
      <c r="B2264" s="2" t="s">
        <v>1419</v>
      </c>
      <c r="C2264" t="s">
        <v>1417</v>
      </c>
      <c r="D2264">
        <f>COUNTIF(Sheet1!A:A,A2264)</f>
        <v>1</v>
      </c>
    </row>
    <row r="2265" spans="1:4" x14ac:dyDescent="0.25">
      <c r="A2265" t="s">
        <v>1415</v>
      </c>
      <c r="B2265" s="2" t="s">
        <v>1420</v>
      </c>
      <c r="C2265" t="s">
        <v>1417</v>
      </c>
      <c r="D2265">
        <f>COUNTIF(Sheet1!A:A,A2265)</f>
        <v>1</v>
      </c>
    </row>
    <row r="2266" spans="1:4" x14ac:dyDescent="0.25">
      <c r="A2266" t="s">
        <v>1415</v>
      </c>
      <c r="B2266" s="2" t="s">
        <v>1421</v>
      </c>
      <c r="C2266" t="s">
        <v>1417</v>
      </c>
      <c r="D2266">
        <f>COUNTIF(Sheet1!A:A,A2266)</f>
        <v>1</v>
      </c>
    </row>
    <row r="2267" spans="1:4" x14ac:dyDescent="0.25">
      <c r="A2267" t="s">
        <v>1415</v>
      </c>
      <c r="B2267" s="2" t="s">
        <v>1422</v>
      </c>
      <c r="C2267" t="s">
        <v>1417</v>
      </c>
      <c r="D2267">
        <f>COUNTIF(Sheet1!A:A,A2267)</f>
        <v>1</v>
      </c>
    </row>
    <row r="2268" spans="1:4" x14ac:dyDescent="0.25">
      <c r="A2268" t="s">
        <v>1423</v>
      </c>
      <c r="B2268" s="2" t="s">
        <v>1424</v>
      </c>
      <c r="C2268" t="s">
        <v>1425</v>
      </c>
      <c r="D2268">
        <f>COUNTIF(Sheet1!A:A,A2268)</f>
        <v>1</v>
      </c>
    </row>
    <row r="2269" spans="1:4" x14ac:dyDescent="0.25">
      <c r="A2269" t="s">
        <v>1423</v>
      </c>
      <c r="B2269" s="2" t="s">
        <v>1426</v>
      </c>
      <c r="C2269" t="s">
        <v>1425</v>
      </c>
      <c r="D2269">
        <f>COUNTIF(Sheet1!A:A,A2269)</f>
        <v>1</v>
      </c>
    </row>
    <row r="2270" spans="1:4" x14ac:dyDescent="0.25">
      <c r="A2270" t="s">
        <v>1423</v>
      </c>
      <c r="B2270" s="2" t="s">
        <v>1427</v>
      </c>
      <c r="C2270" t="s">
        <v>1425</v>
      </c>
      <c r="D2270">
        <f>COUNTIF(Sheet1!A:A,A2270)</f>
        <v>1</v>
      </c>
    </row>
    <row r="2271" spans="1:4" x14ac:dyDescent="0.25">
      <c r="A2271" t="s">
        <v>1423</v>
      </c>
      <c r="B2271" s="2" t="s">
        <v>1428</v>
      </c>
      <c r="C2271" t="s">
        <v>1425</v>
      </c>
      <c r="D2271">
        <f>COUNTIF(Sheet1!A:A,A2271)</f>
        <v>1</v>
      </c>
    </row>
    <row r="2272" spans="1:4" x14ac:dyDescent="0.25">
      <c r="A2272" t="s">
        <v>1423</v>
      </c>
      <c r="B2272" s="2" t="s">
        <v>1429</v>
      </c>
      <c r="C2272" t="s">
        <v>1425</v>
      </c>
      <c r="D2272">
        <f>COUNTIF(Sheet1!A:A,A2272)</f>
        <v>1</v>
      </c>
    </row>
    <row r="2273" spans="1:4" x14ac:dyDescent="0.25">
      <c r="A2273" t="s">
        <v>1423</v>
      </c>
      <c r="B2273" s="2" t="s">
        <v>1430</v>
      </c>
      <c r="C2273" t="s">
        <v>1425</v>
      </c>
      <c r="D2273">
        <f>COUNTIF(Sheet1!A:A,A2273)</f>
        <v>1</v>
      </c>
    </row>
    <row r="2274" spans="1:4" x14ac:dyDescent="0.25">
      <c r="A2274" t="s">
        <v>1431</v>
      </c>
      <c r="B2274" s="2" t="s">
        <v>1432</v>
      </c>
      <c r="C2274" t="s">
        <v>1433</v>
      </c>
      <c r="D2274">
        <f>COUNTIF(Sheet1!A:A,A2274)</f>
        <v>1</v>
      </c>
    </row>
    <row r="2275" spans="1:4" x14ac:dyDescent="0.25">
      <c r="A2275" t="s">
        <v>1431</v>
      </c>
      <c r="B2275" s="2" t="s">
        <v>1434</v>
      </c>
      <c r="C2275" t="s">
        <v>1433</v>
      </c>
      <c r="D2275">
        <f>COUNTIF(Sheet1!A:A,A2275)</f>
        <v>1</v>
      </c>
    </row>
    <row r="2276" spans="1:4" x14ac:dyDescent="0.25">
      <c r="A2276" t="s">
        <v>1431</v>
      </c>
      <c r="B2276" s="2" t="s">
        <v>1435</v>
      </c>
      <c r="C2276" t="s">
        <v>1433</v>
      </c>
      <c r="D2276">
        <f>COUNTIF(Sheet1!A:A,A2276)</f>
        <v>1</v>
      </c>
    </row>
    <row r="2277" spans="1:4" x14ac:dyDescent="0.25">
      <c r="A2277" t="s">
        <v>1436</v>
      </c>
      <c r="B2277" s="2" t="s">
        <v>1437</v>
      </c>
      <c r="C2277" t="s">
        <v>1438</v>
      </c>
      <c r="D2277">
        <f>COUNTIF(Sheet1!A:A,A2277)</f>
        <v>1</v>
      </c>
    </row>
    <row r="2278" spans="1:4" x14ac:dyDescent="0.25">
      <c r="A2278" t="s">
        <v>1436</v>
      </c>
      <c r="B2278" s="2" t="s">
        <v>1439</v>
      </c>
      <c r="C2278" t="s">
        <v>1438</v>
      </c>
      <c r="D2278">
        <f>COUNTIF(Sheet1!A:A,A2278)</f>
        <v>1</v>
      </c>
    </row>
    <row r="2279" spans="1:4" x14ac:dyDescent="0.25">
      <c r="A2279" t="s">
        <v>1436</v>
      </c>
      <c r="B2279" s="2" t="s">
        <v>1440</v>
      </c>
      <c r="C2279" t="s">
        <v>1438</v>
      </c>
      <c r="D2279">
        <f>COUNTIF(Sheet1!A:A,A2279)</f>
        <v>1</v>
      </c>
    </row>
    <row r="2280" spans="1:4" x14ac:dyDescent="0.25">
      <c r="A2280" t="s">
        <v>1436</v>
      </c>
      <c r="B2280" s="2" t="s">
        <v>1441</v>
      </c>
      <c r="C2280" t="s">
        <v>1438</v>
      </c>
      <c r="D2280">
        <f>COUNTIF(Sheet1!A:A,A2280)</f>
        <v>1</v>
      </c>
    </row>
    <row r="2281" spans="1:4" x14ac:dyDescent="0.25">
      <c r="A2281" t="s">
        <v>1436</v>
      </c>
      <c r="B2281" s="2" t="s">
        <v>1442</v>
      </c>
      <c r="C2281" t="s">
        <v>1438</v>
      </c>
      <c r="D2281">
        <f>COUNTIF(Sheet1!A:A,A2281)</f>
        <v>1</v>
      </c>
    </row>
    <row r="2282" spans="1:4" x14ac:dyDescent="0.25">
      <c r="A2282" t="s">
        <v>1436</v>
      </c>
      <c r="B2282" s="2" t="s">
        <v>1443</v>
      </c>
      <c r="C2282" t="s">
        <v>1438</v>
      </c>
      <c r="D2282">
        <f>COUNTIF(Sheet1!A:A,A2282)</f>
        <v>1</v>
      </c>
    </row>
    <row r="2283" spans="1:4" x14ac:dyDescent="0.25">
      <c r="A2283" t="s">
        <v>1444</v>
      </c>
      <c r="B2283" s="2" t="s">
        <v>1445</v>
      </c>
      <c r="C2283" t="s">
        <v>1446</v>
      </c>
      <c r="D2283">
        <f>COUNTIF(Sheet1!A:A,A2283)</f>
        <v>1</v>
      </c>
    </row>
    <row r="2284" spans="1:4" x14ac:dyDescent="0.25">
      <c r="A2284" t="s">
        <v>1444</v>
      </c>
      <c r="B2284" s="2" t="s">
        <v>1447</v>
      </c>
      <c r="C2284" t="s">
        <v>1446</v>
      </c>
      <c r="D2284">
        <f>COUNTIF(Sheet1!A:A,A2284)</f>
        <v>1</v>
      </c>
    </row>
    <row r="2285" spans="1:4" x14ac:dyDescent="0.25">
      <c r="A2285" t="s">
        <v>1444</v>
      </c>
      <c r="B2285" s="2" t="s">
        <v>1448</v>
      </c>
      <c r="C2285" t="s">
        <v>1446</v>
      </c>
      <c r="D2285">
        <f>COUNTIF(Sheet1!A:A,A2285)</f>
        <v>1</v>
      </c>
    </row>
    <row r="2286" spans="1:4" x14ac:dyDescent="0.25">
      <c r="A2286" t="s">
        <v>1449</v>
      </c>
      <c r="B2286" s="2">
        <v>66920</v>
      </c>
      <c r="C2286" t="s">
        <v>1450</v>
      </c>
      <c r="D2286">
        <f>COUNTIF(Sheet1!A:A,A2286)</f>
        <v>1</v>
      </c>
    </row>
    <row r="2287" spans="1:4" x14ac:dyDescent="0.25">
      <c r="A2287" t="s">
        <v>1451</v>
      </c>
      <c r="B2287" s="2" t="s">
        <v>1452</v>
      </c>
      <c r="C2287" t="s">
        <v>1453</v>
      </c>
      <c r="D2287">
        <f>COUNTIF(Sheet1!A:A,A2287)</f>
        <v>1</v>
      </c>
    </row>
    <row r="2288" spans="1:4" x14ac:dyDescent="0.25">
      <c r="A2288" t="s">
        <v>1451</v>
      </c>
      <c r="B2288" s="2" t="s">
        <v>1454</v>
      </c>
      <c r="C2288" t="s">
        <v>1453</v>
      </c>
      <c r="D2288">
        <f>COUNTIF(Sheet1!A:A,A2288)</f>
        <v>1</v>
      </c>
    </row>
    <row r="2289" spans="1:4" x14ac:dyDescent="0.25">
      <c r="A2289" t="s">
        <v>1451</v>
      </c>
      <c r="B2289" s="2" t="s">
        <v>1455</v>
      </c>
      <c r="C2289" t="s">
        <v>1453</v>
      </c>
      <c r="D2289">
        <f>COUNTIF(Sheet1!A:A,A2289)</f>
        <v>1</v>
      </c>
    </row>
    <row r="2290" spans="1:4" x14ac:dyDescent="0.25">
      <c r="A2290" t="s">
        <v>1456</v>
      </c>
      <c r="B2290" s="2" t="s">
        <v>1457</v>
      </c>
      <c r="C2290" t="s">
        <v>1458</v>
      </c>
      <c r="D2290">
        <f>COUNTIF(Sheet1!A:A,A2290)</f>
        <v>1</v>
      </c>
    </row>
    <row r="2291" spans="1:4" x14ac:dyDescent="0.25">
      <c r="A2291" t="s">
        <v>1456</v>
      </c>
      <c r="B2291" s="2" t="s">
        <v>1459</v>
      </c>
      <c r="C2291" t="s">
        <v>1458</v>
      </c>
      <c r="D2291">
        <f>COUNTIF(Sheet1!A:A,A2291)</f>
        <v>1</v>
      </c>
    </row>
    <row r="2292" spans="1:4" x14ac:dyDescent="0.25">
      <c r="A2292" t="s">
        <v>1456</v>
      </c>
      <c r="B2292" s="2" t="s">
        <v>1460</v>
      </c>
      <c r="C2292" t="s">
        <v>1458</v>
      </c>
      <c r="D2292">
        <f>COUNTIF(Sheet1!A:A,A2292)</f>
        <v>1</v>
      </c>
    </row>
    <row r="2293" spans="1:4" x14ac:dyDescent="0.25">
      <c r="A2293" t="s">
        <v>1461</v>
      </c>
      <c r="B2293" s="2" t="s">
        <v>1462</v>
      </c>
      <c r="C2293" t="s">
        <v>1463</v>
      </c>
      <c r="D2293">
        <f>COUNTIF(Sheet1!A:A,A2293)</f>
        <v>1</v>
      </c>
    </row>
    <row r="2294" spans="1:4" x14ac:dyDescent="0.25">
      <c r="A2294" t="s">
        <v>1461</v>
      </c>
      <c r="B2294" s="2" t="s">
        <v>1464</v>
      </c>
      <c r="C2294" t="s">
        <v>1463</v>
      </c>
      <c r="D2294">
        <f>COUNTIF(Sheet1!A:A,A2294)</f>
        <v>1</v>
      </c>
    </row>
    <row r="2295" spans="1:4" x14ac:dyDescent="0.25">
      <c r="A2295" t="s">
        <v>1465</v>
      </c>
      <c r="B2295" s="2" t="s">
        <v>1466</v>
      </c>
      <c r="C2295" t="s">
        <v>1467</v>
      </c>
      <c r="D2295">
        <f>COUNTIF(Sheet1!A:A,A2295)</f>
        <v>1</v>
      </c>
    </row>
    <row r="2296" spans="1:4" x14ac:dyDescent="0.25">
      <c r="A2296" t="s">
        <v>1465</v>
      </c>
      <c r="B2296" s="2" t="s">
        <v>1468</v>
      </c>
      <c r="C2296" t="s">
        <v>1467</v>
      </c>
      <c r="D2296">
        <f>COUNTIF(Sheet1!A:A,A2296)</f>
        <v>1</v>
      </c>
    </row>
    <row r="2297" spans="1:4" x14ac:dyDescent="0.25">
      <c r="A2297" t="s">
        <v>1465</v>
      </c>
      <c r="B2297" s="2" t="s">
        <v>1469</v>
      </c>
      <c r="C2297" t="s">
        <v>1467</v>
      </c>
      <c r="D2297">
        <f>COUNTIF(Sheet1!A:A,A2297)</f>
        <v>1</v>
      </c>
    </row>
    <row r="2298" spans="1:4" x14ac:dyDescent="0.25">
      <c r="A2298" t="s">
        <v>1465</v>
      </c>
      <c r="B2298" s="2" t="s">
        <v>1470</v>
      </c>
      <c r="C2298" t="s">
        <v>1467</v>
      </c>
      <c r="D2298">
        <f>COUNTIF(Sheet1!A:A,A2298)</f>
        <v>1</v>
      </c>
    </row>
    <row r="2299" spans="1:4" x14ac:dyDescent="0.25">
      <c r="A2299" t="s">
        <v>1465</v>
      </c>
      <c r="B2299" s="2" t="s">
        <v>1471</v>
      </c>
      <c r="C2299" t="s">
        <v>1467</v>
      </c>
      <c r="D2299">
        <f>COUNTIF(Sheet1!A:A,A2299)</f>
        <v>1</v>
      </c>
    </row>
    <row r="2300" spans="1:4" x14ac:dyDescent="0.25">
      <c r="A2300" t="s">
        <v>1465</v>
      </c>
      <c r="B2300" s="2" t="s">
        <v>1472</v>
      </c>
      <c r="C2300" t="s">
        <v>1467</v>
      </c>
      <c r="D2300">
        <f>COUNTIF(Sheet1!A:A,A2300)</f>
        <v>1</v>
      </c>
    </row>
    <row r="2301" spans="1:4" x14ac:dyDescent="0.25">
      <c r="A2301" t="s">
        <v>1473</v>
      </c>
      <c r="B2301" s="2">
        <v>61410</v>
      </c>
      <c r="C2301" t="s">
        <v>1474</v>
      </c>
      <c r="D2301">
        <f>COUNTIF(Sheet1!A:A,A2301)</f>
        <v>1</v>
      </c>
    </row>
    <row r="2302" spans="1:4" x14ac:dyDescent="0.25">
      <c r="A2302" t="s">
        <v>1473</v>
      </c>
      <c r="B2302" s="2" t="s">
        <v>1475</v>
      </c>
      <c r="C2302" t="s">
        <v>1474</v>
      </c>
      <c r="D2302">
        <f>COUNTIF(Sheet1!A:A,A2302)</f>
        <v>1</v>
      </c>
    </row>
    <row r="2303" spans="1:4" x14ac:dyDescent="0.25">
      <c r="A2303" t="s">
        <v>1476</v>
      </c>
      <c r="B2303" s="2" t="s">
        <v>1477</v>
      </c>
      <c r="C2303" t="s">
        <v>1478</v>
      </c>
      <c r="D2303">
        <f>COUNTIF(Sheet1!A:A,A2303)</f>
        <v>1</v>
      </c>
    </row>
    <row r="2304" spans="1:4" x14ac:dyDescent="0.25">
      <c r="A2304" t="s">
        <v>1476</v>
      </c>
      <c r="B2304" s="2" t="s">
        <v>1479</v>
      </c>
      <c r="C2304" t="s">
        <v>1478</v>
      </c>
      <c r="D2304">
        <f>COUNTIF(Sheet1!A:A,A2304)</f>
        <v>1</v>
      </c>
    </row>
    <row r="2305" spans="1:4" x14ac:dyDescent="0.25">
      <c r="A2305" t="s">
        <v>1476</v>
      </c>
      <c r="B2305" s="2" t="s">
        <v>1480</v>
      </c>
      <c r="C2305" t="s">
        <v>1478</v>
      </c>
      <c r="D2305">
        <f>COUNTIF(Sheet1!A:A,A2305)</f>
        <v>1</v>
      </c>
    </row>
    <row r="2306" spans="1:4" x14ac:dyDescent="0.25">
      <c r="A2306" t="s">
        <v>1481</v>
      </c>
      <c r="B2306" s="2" t="s">
        <v>1482</v>
      </c>
      <c r="C2306" t="s">
        <v>1483</v>
      </c>
      <c r="D2306">
        <f>COUNTIF(Sheet1!A:A,A2306)</f>
        <v>1</v>
      </c>
    </row>
    <row r="2307" spans="1:4" x14ac:dyDescent="0.25">
      <c r="A2307" t="s">
        <v>1481</v>
      </c>
      <c r="B2307" s="2" t="s">
        <v>1484</v>
      </c>
      <c r="C2307" t="s">
        <v>1483</v>
      </c>
      <c r="D2307">
        <f>COUNTIF(Sheet1!A:A,A2307)</f>
        <v>1</v>
      </c>
    </row>
    <row r="2308" spans="1:4" x14ac:dyDescent="0.25">
      <c r="A2308" t="s">
        <v>1481</v>
      </c>
      <c r="B2308" s="2" t="s">
        <v>1485</v>
      </c>
      <c r="C2308" t="s">
        <v>1483</v>
      </c>
      <c r="D2308">
        <f>COUNTIF(Sheet1!A:A,A2308)</f>
        <v>1</v>
      </c>
    </row>
    <row r="2309" spans="1:4" x14ac:dyDescent="0.25">
      <c r="A2309" t="s">
        <v>1486</v>
      </c>
      <c r="B2309" s="2">
        <v>6416036</v>
      </c>
      <c r="C2309" t="s">
        <v>1487</v>
      </c>
      <c r="D2309">
        <f>COUNTIF(Sheet1!A:A,A2309)</f>
        <v>1</v>
      </c>
    </row>
    <row r="2310" spans="1:4" x14ac:dyDescent="0.25">
      <c r="A2310" t="s">
        <v>1488</v>
      </c>
      <c r="B2310" s="2">
        <v>64160136</v>
      </c>
      <c r="C2310" t="s">
        <v>1489</v>
      </c>
      <c r="D2310">
        <f>COUNTIF(Sheet1!A:A,A2310)</f>
        <v>1</v>
      </c>
    </row>
    <row r="2311" spans="1:4" x14ac:dyDescent="0.25">
      <c r="A2311" t="s">
        <v>1488</v>
      </c>
      <c r="B2311" s="2">
        <v>64160130</v>
      </c>
      <c r="C2311" t="s">
        <v>1489</v>
      </c>
      <c r="D2311">
        <f>COUNTIF(Sheet1!A:A,A2311)</f>
        <v>1</v>
      </c>
    </row>
    <row r="2312" spans="1:4" x14ac:dyDescent="0.25">
      <c r="A2312" t="s">
        <v>1490</v>
      </c>
      <c r="B2312" s="2">
        <v>643512</v>
      </c>
      <c r="C2312" t="s">
        <v>1491</v>
      </c>
      <c r="D2312">
        <f>COUNTIF(Sheet1!A:A,A2312)</f>
        <v>1</v>
      </c>
    </row>
    <row r="2313" spans="1:4" x14ac:dyDescent="0.25">
      <c r="A2313" t="s">
        <v>1490</v>
      </c>
      <c r="B2313" s="2">
        <v>643504</v>
      </c>
      <c r="C2313" t="s">
        <v>1491</v>
      </c>
      <c r="D2313">
        <f>COUNTIF(Sheet1!A:A,A2313)</f>
        <v>1</v>
      </c>
    </row>
    <row r="2314" spans="1:4" x14ac:dyDescent="0.25">
      <c r="A2314" t="s">
        <v>1490</v>
      </c>
      <c r="B2314" s="2">
        <v>643506</v>
      </c>
      <c r="C2314" t="s">
        <v>1491</v>
      </c>
      <c r="D2314">
        <f>COUNTIF(Sheet1!A:A,A2314)</f>
        <v>1</v>
      </c>
    </row>
    <row r="2315" spans="1:4" x14ac:dyDescent="0.25">
      <c r="A2315" t="s">
        <v>1490</v>
      </c>
      <c r="B2315" s="2">
        <v>643404</v>
      </c>
      <c r="C2315" t="s">
        <v>1491</v>
      </c>
      <c r="D2315">
        <f>COUNTIF(Sheet1!A:A,A2315)</f>
        <v>1</v>
      </c>
    </row>
    <row r="2316" spans="1:4" x14ac:dyDescent="0.25">
      <c r="A2316" t="s">
        <v>1490</v>
      </c>
      <c r="B2316" s="2">
        <v>643406</v>
      </c>
      <c r="C2316" t="s">
        <v>1491</v>
      </c>
      <c r="D2316">
        <f>COUNTIF(Sheet1!A:A,A2316)</f>
        <v>1</v>
      </c>
    </row>
    <row r="2317" spans="1:4" x14ac:dyDescent="0.25">
      <c r="A2317" t="s">
        <v>1490</v>
      </c>
      <c r="B2317" s="2">
        <v>643508</v>
      </c>
      <c r="C2317" t="s">
        <v>1491</v>
      </c>
      <c r="D2317">
        <f>COUNTIF(Sheet1!A:A,A2317)</f>
        <v>1</v>
      </c>
    </row>
    <row r="2318" spans="1:4" x14ac:dyDescent="0.25">
      <c r="A2318" t="s">
        <v>1492</v>
      </c>
      <c r="B2318" s="2">
        <v>6432132</v>
      </c>
      <c r="C2318" t="s">
        <v>1493</v>
      </c>
      <c r="D2318">
        <f>COUNTIF(Sheet1!A:A,A2318)</f>
        <v>1</v>
      </c>
    </row>
    <row r="2319" spans="1:4" x14ac:dyDescent="0.25">
      <c r="A2319" t="s">
        <v>1492</v>
      </c>
      <c r="B2319" s="2" t="s">
        <v>1494</v>
      </c>
      <c r="C2319" t="s">
        <v>1493</v>
      </c>
      <c r="D2319">
        <f>COUNTIF(Sheet1!A:A,A2319)</f>
        <v>1</v>
      </c>
    </row>
    <row r="2320" spans="1:4" x14ac:dyDescent="0.25">
      <c r="A2320" t="s">
        <v>1492</v>
      </c>
      <c r="B2320" s="2">
        <v>6432131</v>
      </c>
      <c r="C2320" t="s">
        <v>1493</v>
      </c>
      <c r="D2320">
        <f>COUNTIF(Sheet1!A:A,A2320)</f>
        <v>1</v>
      </c>
    </row>
    <row r="2321" spans="1:4" x14ac:dyDescent="0.25">
      <c r="A2321" t="s">
        <v>1492</v>
      </c>
      <c r="B2321" s="2">
        <v>6432012</v>
      </c>
      <c r="C2321" t="s">
        <v>1493</v>
      </c>
      <c r="D2321">
        <f>COUNTIF(Sheet1!A:A,A2321)</f>
        <v>1</v>
      </c>
    </row>
    <row r="2322" spans="1:4" x14ac:dyDescent="0.25">
      <c r="A2322" t="s">
        <v>1492</v>
      </c>
      <c r="B2322" s="2" t="s">
        <v>1495</v>
      </c>
      <c r="C2322" t="s">
        <v>1493</v>
      </c>
      <c r="D2322">
        <f>COUNTIF(Sheet1!A:A,A2322)</f>
        <v>1</v>
      </c>
    </row>
    <row r="2323" spans="1:4" x14ac:dyDescent="0.25">
      <c r="A2323" t="s">
        <v>1492</v>
      </c>
      <c r="B2323" s="2">
        <v>6432011</v>
      </c>
      <c r="C2323" t="s">
        <v>1493</v>
      </c>
      <c r="D2323">
        <f>COUNTIF(Sheet1!A:A,A2323)</f>
        <v>1</v>
      </c>
    </row>
    <row r="2324" spans="1:4" x14ac:dyDescent="0.25">
      <c r="A2324" t="s">
        <v>1496</v>
      </c>
      <c r="B2324" s="2">
        <v>645004</v>
      </c>
      <c r="C2324" t="s">
        <v>1497</v>
      </c>
      <c r="D2324">
        <f>COUNTIF(Sheet1!A:A,A2324)</f>
        <v>1</v>
      </c>
    </row>
    <row r="2325" spans="1:4" x14ac:dyDescent="0.25">
      <c r="A2325" t="s">
        <v>1496</v>
      </c>
      <c r="B2325" s="2">
        <v>6450012</v>
      </c>
      <c r="C2325" t="s">
        <v>1497</v>
      </c>
      <c r="D2325">
        <f>COUNTIF(Sheet1!A:A,A2325)</f>
        <v>1</v>
      </c>
    </row>
    <row r="2326" spans="1:4" x14ac:dyDescent="0.25">
      <c r="A2326" t="s">
        <v>1496</v>
      </c>
      <c r="B2326" s="2">
        <v>645006</v>
      </c>
      <c r="C2326" t="s">
        <v>1497</v>
      </c>
      <c r="D2326">
        <f>COUNTIF(Sheet1!A:A,A2326)</f>
        <v>1</v>
      </c>
    </row>
    <row r="2327" spans="1:4" x14ac:dyDescent="0.25">
      <c r="A2327" t="s">
        <v>1496</v>
      </c>
      <c r="B2327" s="2">
        <v>645008</v>
      </c>
      <c r="C2327" t="s">
        <v>1497</v>
      </c>
      <c r="D2327">
        <f>COUNTIF(Sheet1!A:A,A2327)</f>
        <v>1</v>
      </c>
    </row>
    <row r="2328" spans="1:4" x14ac:dyDescent="0.25">
      <c r="A2328" t="s">
        <v>1496</v>
      </c>
      <c r="B2328" s="2">
        <v>645003</v>
      </c>
      <c r="C2328" t="s">
        <v>1497</v>
      </c>
      <c r="D2328">
        <f>COUNTIF(Sheet1!A:A,A2328)</f>
        <v>1</v>
      </c>
    </row>
    <row r="2329" spans="1:4" x14ac:dyDescent="0.25">
      <c r="A2329" t="s">
        <v>1496</v>
      </c>
      <c r="B2329" s="2">
        <v>64504</v>
      </c>
      <c r="C2329" t="s">
        <v>1497</v>
      </c>
      <c r="D2329">
        <f>COUNTIF(Sheet1!A:A,A2329)</f>
        <v>1</v>
      </c>
    </row>
    <row r="2330" spans="1:4" x14ac:dyDescent="0.25">
      <c r="A2330" t="s">
        <v>1498</v>
      </c>
      <c r="B2330" s="2">
        <v>6457009</v>
      </c>
      <c r="C2330" t="s">
        <v>1499</v>
      </c>
      <c r="D2330">
        <f>COUNTIF(Sheet1!A:A,A2330)</f>
        <v>1</v>
      </c>
    </row>
    <row r="2331" spans="1:4" x14ac:dyDescent="0.25">
      <c r="A2331" t="s">
        <v>1498</v>
      </c>
      <c r="B2331" s="2">
        <v>64571012</v>
      </c>
      <c r="C2331" t="s">
        <v>1499</v>
      </c>
      <c r="D2331">
        <f>COUNTIF(Sheet1!A:A,A2331)</f>
        <v>1</v>
      </c>
    </row>
    <row r="2332" spans="1:4" x14ac:dyDescent="0.25">
      <c r="A2332" t="s">
        <v>1498</v>
      </c>
      <c r="B2332" s="2">
        <v>64571312</v>
      </c>
      <c r="C2332" t="s">
        <v>1499</v>
      </c>
      <c r="D2332">
        <f>COUNTIF(Sheet1!A:A,A2332)</f>
        <v>1</v>
      </c>
    </row>
    <row r="2333" spans="1:4" x14ac:dyDescent="0.25">
      <c r="A2333" t="s">
        <v>1498</v>
      </c>
      <c r="B2333" s="2">
        <v>64501</v>
      </c>
      <c r="C2333" t="s">
        <v>1499</v>
      </c>
      <c r="D2333">
        <f>COUNTIF(Sheet1!A:A,A2333)</f>
        <v>1</v>
      </c>
    </row>
    <row r="2334" spans="1:4" x14ac:dyDescent="0.25">
      <c r="A2334" t="s">
        <v>1498</v>
      </c>
      <c r="B2334" s="2">
        <v>6457006</v>
      </c>
      <c r="C2334" t="s">
        <v>1499</v>
      </c>
      <c r="D2334">
        <f>COUNTIF(Sheet1!A:A,A2334)</f>
        <v>1</v>
      </c>
    </row>
    <row r="2335" spans="1:4" x14ac:dyDescent="0.25">
      <c r="A2335" t="s">
        <v>1498</v>
      </c>
      <c r="B2335" s="2">
        <v>64502</v>
      </c>
      <c r="C2335" t="s">
        <v>1499</v>
      </c>
      <c r="D2335">
        <f>COUNTIF(Sheet1!A:A,A2335)</f>
        <v>1</v>
      </c>
    </row>
    <row r="2336" spans="1:4" x14ac:dyDescent="0.25">
      <c r="A2336" t="s">
        <v>1500</v>
      </c>
      <c r="B2336" s="2">
        <v>45091</v>
      </c>
      <c r="C2336" t="s">
        <v>6331</v>
      </c>
      <c r="D2336">
        <f>COUNTIF(Sheet1!A:A,A2336)</f>
        <v>1</v>
      </c>
    </row>
    <row r="2337" spans="1:4" x14ac:dyDescent="0.25">
      <c r="A2337" t="s">
        <v>1500</v>
      </c>
      <c r="B2337" s="2">
        <v>692652</v>
      </c>
      <c r="C2337" t="s">
        <v>6331</v>
      </c>
      <c r="D2337">
        <f>COUNTIF(Sheet1!A:A,A2337)</f>
        <v>1</v>
      </c>
    </row>
    <row r="2338" spans="1:4" x14ac:dyDescent="0.25">
      <c r="A2338" t="s">
        <v>1500</v>
      </c>
      <c r="B2338" s="2">
        <v>692651</v>
      </c>
      <c r="C2338" t="s">
        <v>6331</v>
      </c>
      <c r="D2338">
        <f>COUNTIF(Sheet1!A:A,A2338)</f>
        <v>1</v>
      </c>
    </row>
    <row r="2339" spans="1:4" x14ac:dyDescent="0.25">
      <c r="A2339" t="s">
        <v>1502</v>
      </c>
      <c r="B2339" s="2">
        <v>6927212</v>
      </c>
      <c r="C2339" t="s">
        <v>6332</v>
      </c>
      <c r="D2339">
        <f>COUNTIF(Sheet1!A:A,A2339)</f>
        <v>1</v>
      </c>
    </row>
    <row r="2340" spans="1:4" x14ac:dyDescent="0.25">
      <c r="A2340" t="s">
        <v>1502</v>
      </c>
      <c r="B2340" s="2">
        <v>6927210</v>
      </c>
      <c r="C2340" t="s">
        <v>6332</v>
      </c>
      <c r="D2340">
        <f>COUNTIF(Sheet1!A:A,A2340)</f>
        <v>1</v>
      </c>
    </row>
    <row r="2341" spans="1:4" x14ac:dyDescent="0.25">
      <c r="A2341" t="s">
        <v>2929</v>
      </c>
      <c r="B2341" s="2" t="s">
        <v>5396</v>
      </c>
      <c r="C2341" t="s">
        <v>6333</v>
      </c>
      <c r="D2341">
        <f>COUNTIF(Sheet1!A:A,A2341)</f>
        <v>0</v>
      </c>
    </row>
    <row r="2342" spans="1:4" x14ac:dyDescent="0.25">
      <c r="A2342" t="s">
        <v>1504</v>
      </c>
      <c r="B2342" s="2">
        <v>45002</v>
      </c>
      <c r="C2342" t="s">
        <v>1505</v>
      </c>
      <c r="D2342">
        <f>COUNTIF(Sheet1!A:A,A2342)</f>
        <v>1</v>
      </c>
    </row>
    <row r="2343" spans="1:4" x14ac:dyDescent="0.25">
      <c r="A2343" t="s">
        <v>1504</v>
      </c>
      <c r="B2343" s="2">
        <v>45001</v>
      </c>
      <c r="C2343" t="s">
        <v>1505</v>
      </c>
      <c r="D2343">
        <f>COUNTIF(Sheet1!A:A,A2343)</f>
        <v>1</v>
      </c>
    </row>
    <row r="2344" spans="1:4" x14ac:dyDescent="0.25">
      <c r="A2344" t="s">
        <v>1506</v>
      </c>
      <c r="B2344" s="2">
        <v>45359</v>
      </c>
      <c r="C2344" t="s">
        <v>1507</v>
      </c>
      <c r="D2344">
        <f>COUNTIF(Sheet1!A:A,A2344)</f>
        <v>1</v>
      </c>
    </row>
    <row r="2345" spans="1:4" x14ac:dyDescent="0.25">
      <c r="A2345" t="s">
        <v>1508</v>
      </c>
      <c r="B2345" s="2">
        <v>4502166</v>
      </c>
      <c r="C2345" t="s">
        <v>1509</v>
      </c>
      <c r="D2345">
        <f>COUNTIF(Sheet1!A:A,A2345)</f>
        <v>1</v>
      </c>
    </row>
    <row r="2346" spans="1:4" x14ac:dyDescent="0.25">
      <c r="A2346" t="s">
        <v>1508</v>
      </c>
      <c r="B2346" s="2">
        <v>4502165</v>
      </c>
      <c r="C2346" t="s">
        <v>1509</v>
      </c>
      <c r="D2346">
        <f>COUNTIF(Sheet1!A:A,A2346)</f>
        <v>1</v>
      </c>
    </row>
    <row r="2347" spans="1:4" x14ac:dyDescent="0.25">
      <c r="A2347" t="s">
        <v>1508</v>
      </c>
      <c r="B2347" s="2">
        <v>45358</v>
      </c>
      <c r="C2347" t="s">
        <v>1509</v>
      </c>
      <c r="D2347">
        <f>COUNTIF(Sheet1!A:A,A2347)</f>
        <v>1</v>
      </c>
    </row>
    <row r="2348" spans="1:4" x14ac:dyDescent="0.25">
      <c r="A2348" t="s">
        <v>1510</v>
      </c>
      <c r="B2348" s="2">
        <v>450412</v>
      </c>
      <c r="C2348" t="s">
        <v>1511</v>
      </c>
      <c r="D2348">
        <f>COUNTIF(Sheet1!A:A,A2348)</f>
        <v>1</v>
      </c>
    </row>
    <row r="2349" spans="1:4" x14ac:dyDescent="0.25">
      <c r="A2349" t="s">
        <v>1510</v>
      </c>
      <c r="B2349" s="2">
        <v>450410</v>
      </c>
      <c r="C2349" t="s">
        <v>1511</v>
      </c>
      <c r="D2349">
        <f>COUNTIF(Sheet1!A:A,A2349)</f>
        <v>1</v>
      </c>
    </row>
    <row r="2350" spans="1:4" x14ac:dyDescent="0.25">
      <c r="A2350" t="s">
        <v>1510</v>
      </c>
      <c r="B2350" s="2">
        <v>45048</v>
      </c>
      <c r="C2350" t="s">
        <v>1511</v>
      </c>
      <c r="D2350">
        <f>COUNTIF(Sheet1!A:A,A2350)</f>
        <v>1</v>
      </c>
    </row>
    <row r="2351" spans="1:4" x14ac:dyDescent="0.25">
      <c r="A2351" t="s">
        <v>1510</v>
      </c>
      <c r="B2351" s="2">
        <v>45046</v>
      </c>
      <c r="C2351" t="s">
        <v>1511</v>
      </c>
      <c r="D2351">
        <f>COUNTIF(Sheet1!A:A,A2351)</f>
        <v>1</v>
      </c>
    </row>
    <row r="2352" spans="1:4" x14ac:dyDescent="0.25">
      <c r="A2352" t="s">
        <v>1512</v>
      </c>
      <c r="B2352" s="2">
        <v>45076</v>
      </c>
      <c r="C2352" t="s">
        <v>1513</v>
      </c>
      <c r="D2352">
        <f>COUNTIF(Sheet1!A:A,A2352)</f>
        <v>1</v>
      </c>
    </row>
    <row r="2353" spans="1:4" x14ac:dyDescent="0.25">
      <c r="A2353" t="s">
        <v>1512</v>
      </c>
      <c r="B2353" s="2">
        <v>45078</v>
      </c>
      <c r="C2353" t="s">
        <v>1513</v>
      </c>
      <c r="D2353">
        <f>COUNTIF(Sheet1!A:A,A2353)</f>
        <v>1</v>
      </c>
    </row>
    <row r="2354" spans="1:4" x14ac:dyDescent="0.25">
      <c r="A2354" t="s">
        <v>1512</v>
      </c>
      <c r="B2354" s="2">
        <v>45074</v>
      </c>
      <c r="C2354" t="s">
        <v>1513</v>
      </c>
      <c r="D2354">
        <f>COUNTIF(Sheet1!A:A,A2354)</f>
        <v>1</v>
      </c>
    </row>
    <row r="2355" spans="1:4" x14ac:dyDescent="0.25">
      <c r="A2355" t="s">
        <v>1512</v>
      </c>
      <c r="B2355" s="2">
        <v>450712</v>
      </c>
      <c r="C2355" t="s">
        <v>1513</v>
      </c>
      <c r="D2355">
        <f>COUNTIF(Sheet1!A:A,A2355)</f>
        <v>1</v>
      </c>
    </row>
    <row r="2356" spans="1:4" x14ac:dyDescent="0.25">
      <c r="A2356" t="s">
        <v>1512</v>
      </c>
      <c r="B2356" s="2">
        <v>450710</v>
      </c>
      <c r="C2356" t="s">
        <v>1513</v>
      </c>
      <c r="D2356">
        <f>COUNTIF(Sheet1!A:A,A2356)</f>
        <v>1</v>
      </c>
    </row>
    <row r="2357" spans="1:4" x14ac:dyDescent="0.25">
      <c r="A2357" t="s">
        <v>1514</v>
      </c>
      <c r="B2357" s="2">
        <v>45092</v>
      </c>
      <c r="C2357" t="s">
        <v>1515</v>
      </c>
      <c r="D2357">
        <f>COUNTIF(Sheet1!A:A,A2357)</f>
        <v>1</v>
      </c>
    </row>
    <row r="2358" spans="1:4" x14ac:dyDescent="0.25">
      <c r="A2358" t="s">
        <v>1514</v>
      </c>
      <c r="B2358" s="2">
        <v>45094</v>
      </c>
      <c r="C2358" t="s">
        <v>1515</v>
      </c>
      <c r="D2358">
        <f>COUNTIF(Sheet1!A:A,A2358)</f>
        <v>1</v>
      </c>
    </row>
    <row r="2359" spans="1:4" x14ac:dyDescent="0.25">
      <c r="A2359" t="s">
        <v>1514</v>
      </c>
      <c r="B2359" s="2">
        <v>45096</v>
      </c>
      <c r="C2359" t="s">
        <v>1515</v>
      </c>
      <c r="D2359">
        <f>COUNTIF(Sheet1!A:A,A2359)</f>
        <v>1</v>
      </c>
    </row>
    <row r="2360" spans="1:4" x14ac:dyDescent="0.25">
      <c r="A2360" t="s">
        <v>1514</v>
      </c>
      <c r="B2360" s="2">
        <v>45098</v>
      </c>
      <c r="C2360" t="s">
        <v>1515</v>
      </c>
      <c r="D2360">
        <f>COUNTIF(Sheet1!A:A,A2360)</f>
        <v>1</v>
      </c>
    </row>
    <row r="2361" spans="1:4" x14ac:dyDescent="0.25">
      <c r="A2361" t="s">
        <v>1516</v>
      </c>
      <c r="B2361" s="2" t="s">
        <v>1517</v>
      </c>
      <c r="C2361" t="s">
        <v>1518</v>
      </c>
      <c r="D2361">
        <f>COUNTIF(Sheet1!A:A,A2361)</f>
        <v>1</v>
      </c>
    </row>
    <row r="2362" spans="1:4" x14ac:dyDescent="0.25">
      <c r="A2362" t="s">
        <v>1516</v>
      </c>
      <c r="B2362" s="2">
        <v>452610</v>
      </c>
      <c r="C2362" t="s">
        <v>1518</v>
      </c>
      <c r="D2362">
        <f>COUNTIF(Sheet1!A:A,A2362)</f>
        <v>1</v>
      </c>
    </row>
    <row r="2363" spans="1:4" x14ac:dyDescent="0.25">
      <c r="A2363" t="s">
        <v>1516</v>
      </c>
      <c r="B2363" s="2">
        <v>45166</v>
      </c>
      <c r="C2363" t="s">
        <v>1518</v>
      </c>
      <c r="D2363">
        <f>COUNTIF(Sheet1!A:A,A2363)</f>
        <v>1</v>
      </c>
    </row>
    <row r="2364" spans="1:4" x14ac:dyDescent="0.25">
      <c r="A2364" t="s">
        <v>1516</v>
      </c>
      <c r="B2364" s="2">
        <v>45268</v>
      </c>
      <c r="C2364" t="s">
        <v>1518</v>
      </c>
      <c r="D2364">
        <f>COUNTIF(Sheet1!A:A,A2364)</f>
        <v>1</v>
      </c>
    </row>
    <row r="2365" spans="1:4" x14ac:dyDescent="0.25">
      <c r="A2365" t="s">
        <v>1516</v>
      </c>
      <c r="B2365" s="2">
        <v>452710</v>
      </c>
      <c r="C2365" t="s">
        <v>1518</v>
      </c>
      <c r="D2365">
        <f>COUNTIF(Sheet1!A:A,A2365)</f>
        <v>1</v>
      </c>
    </row>
    <row r="2366" spans="1:4" x14ac:dyDescent="0.25">
      <c r="A2366" t="s">
        <v>1516</v>
      </c>
      <c r="B2366" s="2">
        <v>45168</v>
      </c>
      <c r="C2366" t="s">
        <v>1518</v>
      </c>
      <c r="D2366">
        <f>COUNTIF(Sheet1!A:A,A2366)</f>
        <v>1</v>
      </c>
    </row>
    <row r="2367" spans="1:4" x14ac:dyDescent="0.25">
      <c r="A2367" t="s">
        <v>1519</v>
      </c>
      <c r="B2367" s="2">
        <v>452526</v>
      </c>
      <c r="C2367" t="s">
        <v>6334</v>
      </c>
      <c r="D2367">
        <f>COUNTIF(Sheet1!A:A,A2367)</f>
        <v>1</v>
      </c>
    </row>
    <row r="2368" spans="1:4" x14ac:dyDescent="0.25">
      <c r="A2368" t="s">
        <v>1519</v>
      </c>
      <c r="B2368" s="2">
        <v>45242</v>
      </c>
      <c r="C2368" t="s">
        <v>6334</v>
      </c>
      <c r="D2368">
        <f>COUNTIF(Sheet1!A:A,A2368)</f>
        <v>1</v>
      </c>
    </row>
    <row r="2369" spans="1:4" x14ac:dyDescent="0.25">
      <c r="A2369" t="s">
        <v>1519</v>
      </c>
      <c r="B2369" s="2">
        <v>452525</v>
      </c>
      <c r="C2369" t="s">
        <v>6334</v>
      </c>
      <c r="D2369">
        <f>COUNTIF(Sheet1!A:A,A2369)</f>
        <v>1</v>
      </c>
    </row>
    <row r="2370" spans="1:4" x14ac:dyDescent="0.25">
      <c r="A2370" t="s">
        <v>1519</v>
      </c>
      <c r="B2370" s="2">
        <v>451525</v>
      </c>
      <c r="C2370" t="s">
        <v>6334</v>
      </c>
      <c r="D2370">
        <f>COUNTIF(Sheet1!A:A,A2370)</f>
        <v>1</v>
      </c>
    </row>
    <row r="2371" spans="1:4" x14ac:dyDescent="0.25">
      <c r="A2371" t="s">
        <v>2641</v>
      </c>
      <c r="B2371" s="2" t="s">
        <v>5397</v>
      </c>
      <c r="C2371" t="s">
        <v>6335</v>
      </c>
      <c r="D2371">
        <f>COUNTIF(Sheet1!A:A,A2371)</f>
        <v>0</v>
      </c>
    </row>
    <row r="2372" spans="1:4" x14ac:dyDescent="0.25">
      <c r="A2372" t="s">
        <v>2641</v>
      </c>
      <c r="B2372" s="2" t="s">
        <v>5398</v>
      </c>
      <c r="C2372" t="s">
        <v>6335</v>
      </c>
      <c r="D2372">
        <f>COUNTIF(Sheet1!A:A,A2372)</f>
        <v>0</v>
      </c>
    </row>
    <row r="2373" spans="1:4" x14ac:dyDescent="0.25">
      <c r="A2373" t="s">
        <v>2641</v>
      </c>
      <c r="B2373" s="2" t="s">
        <v>5399</v>
      </c>
      <c r="C2373" t="s">
        <v>6335</v>
      </c>
      <c r="D2373">
        <f>COUNTIF(Sheet1!A:A,A2373)</f>
        <v>0</v>
      </c>
    </row>
    <row r="2374" spans="1:4" x14ac:dyDescent="0.25">
      <c r="A2374" t="s">
        <v>2641</v>
      </c>
      <c r="B2374" s="2" t="s">
        <v>5400</v>
      </c>
      <c r="C2374" t="s">
        <v>6335</v>
      </c>
      <c r="D2374">
        <f>COUNTIF(Sheet1!A:A,A2374)</f>
        <v>0</v>
      </c>
    </row>
    <row r="2375" spans="1:4" x14ac:dyDescent="0.25">
      <c r="A2375" t="s">
        <v>2641</v>
      </c>
      <c r="B2375" s="2" t="s">
        <v>5401</v>
      </c>
      <c r="C2375" t="s">
        <v>6335</v>
      </c>
      <c r="D2375">
        <f>COUNTIF(Sheet1!A:A,A2375)</f>
        <v>0</v>
      </c>
    </row>
    <row r="2376" spans="1:4" x14ac:dyDescent="0.25">
      <c r="A2376" t="s">
        <v>2641</v>
      </c>
      <c r="B2376" s="2" t="s">
        <v>5402</v>
      </c>
      <c r="C2376" t="s">
        <v>6335</v>
      </c>
      <c r="D2376">
        <f>COUNTIF(Sheet1!A:A,A2376)</f>
        <v>0</v>
      </c>
    </row>
    <row r="2377" spans="1:4" x14ac:dyDescent="0.25">
      <c r="A2377" t="s">
        <v>2639</v>
      </c>
      <c r="B2377" s="2" t="s">
        <v>5403</v>
      </c>
      <c r="C2377" t="s">
        <v>6336</v>
      </c>
      <c r="D2377">
        <f>COUNTIF(Sheet1!A:A,A2377)</f>
        <v>0</v>
      </c>
    </row>
    <row r="2378" spans="1:4" x14ac:dyDescent="0.25">
      <c r="A2378" t="s">
        <v>2639</v>
      </c>
      <c r="B2378" s="2" t="s">
        <v>5404</v>
      </c>
      <c r="C2378" t="s">
        <v>6336</v>
      </c>
      <c r="D2378">
        <f>COUNTIF(Sheet1!A:A,A2378)</f>
        <v>0</v>
      </c>
    </row>
    <row r="2379" spans="1:4" x14ac:dyDescent="0.25">
      <c r="A2379" t="s">
        <v>2639</v>
      </c>
      <c r="B2379" s="2" t="s">
        <v>5405</v>
      </c>
      <c r="C2379" t="s">
        <v>6336</v>
      </c>
      <c r="D2379">
        <f>COUNTIF(Sheet1!A:A,A2379)</f>
        <v>0</v>
      </c>
    </row>
    <row r="2380" spans="1:4" x14ac:dyDescent="0.25">
      <c r="A2380" t="s">
        <v>2639</v>
      </c>
      <c r="B2380" s="2" t="s">
        <v>5406</v>
      </c>
      <c r="C2380" t="s">
        <v>6336</v>
      </c>
      <c r="D2380">
        <f>COUNTIF(Sheet1!A:A,A2380)</f>
        <v>0</v>
      </c>
    </row>
    <row r="2381" spans="1:4" x14ac:dyDescent="0.25">
      <c r="A2381" t="s">
        <v>2637</v>
      </c>
      <c r="B2381" s="2" t="s">
        <v>5407</v>
      </c>
      <c r="C2381" t="s">
        <v>6337</v>
      </c>
      <c r="D2381">
        <f>COUNTIF(Sheet1!A:A,A2381)</f>
        <v>0</v>
      </c>
    </row>
    <row r="2382" spans="1:4" x14ac:dyDescent="0.25">
      <c r="A2382" t="s">
        <v>2637</v>
      </c>
      <c r="B2382" s="2" t="s">
        <v>5408</v>
      </c>
      <c r="C2382" t="s">
        <v>6337</v>
      </c>
      <c r="D2382">
        <f>COUNTIF(Sheet1!A:A,A2382)</f>
        <v>0</v>
      </c>
    </row>
    <row r="2383" spans="1:4" x14ac:dyDescent="0.25">
      <c r="A2383" t="s">
        <v>2637</v>
      </c>
      <c r="B2383" s="2" t="s">
        <v>5409</v>
      </c>
      <c r="C2383" t="s">
        <v>6337</v>
      </c>
      <c r="D2383">
        <f>COUNTIF(Sheet1!A:A,A2383)</f>
        <v>0</v>
      </c>
    </row>
    <row r="2384" spans="1:4" x14ac:dyDescent="0.25">
      <c r="A2384" t="s">
        <v>2637</v>
      </c>
      <c r="B2384" s="2" t="s">
        <v>5410</v>
      </c>
      <c r="C2384" t="s">
        <v>6337</v>
      </c>
      <c r="D2384">
        <f>COUNTIF(Sheet1!A:A,A2384)</f>
        <v>0</v>
      </c>
    </row>
    <row r="2385" spans="1:4" x14ac:dyDescent="0.25">
      <c r="A2385" t="s">
        <v>2637</v>
      </c>
      <c r="B2385" s="2" t="s">
        <v>5411</v>
      </c>
      <c r="C2385" t="s">
        <v>6337</v>
      </c>
      <c r="D2385">
        <f>COUNTIF(Sheet1!A:A,A2385)</f>
        <v>0</v>
      </c>
    </row>
    <row r="2386" spans="1:4" x14ac:dyDescent="0.25">
      <c r="A2386" t="s">
        <v>2637</v>
      </c>
      <c r="B2386" s="2" t="s">
        <v>5412</v>
      </c>
      <c r="C2386" t="s">
        <v>6337</v>
      </c>
      <c r="D2386">
        <f>COUNTIF(Sheet1!A:A,A2386)</f>
        <v>0</v>
      </c>
    </row>
    <row r="2387" spans="1:4" x14ac:dyDescent="0.25">
      <c r="A2387" t="s">
        <v>2647</v>
      </c>
      <c r="B2387" s="2" t="s">
        <v>5413</v>
      </c>
      <c r="C2387" t="s">
        <v>6338</v>
      </c>
      <c r="D2387">
        <f>COUNTIF(Sheet1!A:A,A2387)</f>
        <v>0</v>
      </c>
    </row>
    <row r="2388" spans="1:4" x14ac:dyDescent="0.25">
      <c r="A2388" t="s">
        <v>2647</v>
      </c>
      <c r="B2388" s="2" t="s">
        <v>5414</v>
      </c>
      <c r="C2388" t="s">
        <v>6338</v>
      </c>
      <c r="D2388">
        <f>COUNTIF(Sheet1!A:A,A2388)</f>
        <v>0</v>
      </c>
    </row>
    <row r="2389" spans="1:4" x14ac:dyDescent="0.25">
      <c r="A2389" t="s">
        <v>2647</v>
      </c>
      <c r="B2389" s="2" t="s">
        <v>5415</v>
      </c>
      <c r="C2389" t="s">
        <v>6338</v>
      </c>
      <c r="D2389">
        <f>COUNTIF(Sheet1!A:A,A2389)</f>
        <v>0</v>
      </c>
    </row>
    <row r="2390" spans="1:4" x14ac:dyDescent="0.25">
      <c r="A2390" t="s">
        <v>2647</v>
      </c>
      <c r="B2390" s="2" t="s">
        <v>5416</v>
      </c>
      <c r="C2390" t="s">
        <v>6338</v>
      </c>
      <c r="D2390">
        <f>COUNTIF(Sheet1!A:A,A2390)</f>
        <v>0</v>
      </c>
    </row>
    <row r="2391" spans="1:4" x14ac:dyDescent="0.25">
      <c r="A2391" t="s">
        <v>2647</v>
      </c>
      <c r="B2391" s="2" t="s">
        <v>5417</v>
      </c>
      <c r="C2391" t="s">
        <v>6338</v>
      </c>
      <c r="D2391">
        <f>COUNTIF(Sheet1!A:A,A2391)</f>
        <v>0</v>
      </c>
    </row>
    <row r="2392" spans="1:4" x14ac:dyDescent="0.25">
      <c r="A2392" t="s">
        <v>2647</v>
      </c>
      <c r="B2392" s="2" t="s">
        <v>5418</v>
      </c>
      <c r="C2392" t="s">
        <v>6338</v>
      </c>
      <c r="D2392">
        <f>COUNTIF(Sheet1!A:A,A2392)</f>
        <v>0</v>
      </c>
    </row>
    <row r="2393" spans="1:4" x14ac:dyDescent="0.25">
      <c r="A2393" t="s">
        <v>2661</v>
      </c>
      <c r="B2393" s="2" t="s">
        <v>5419</v>
      </c>
      <c r="C2393" t="s">
        <v>6339</v>
      </c>
      <c r="D2393">
        <f>COUNTIF(Sheet1!A:A,A2393)</f>
        <v>0</v>
      </c>
    </row>
    <row r="2394" spans="1:4" x14ac:dyDescent="0.25">
      <c r="A2394" t="s">
        <v>2661</v>
      </c>
      <c r="B2394" s="2" t="s">
        <v>5420</v>
      </c>
      <c r="C2394" t="s">
        <v>6339</v>
      </c>
      <c r="D2394">
        <f>COUNTIF(Sheet1!A:A,A2394)</f>
        <v>0</v>
      </c>
    </row>
    <row r="2395" spans="1:4" x14ac:dyDescent="0.25">
      <c r="A2395" t="s">
        <v>2661</v>
      </c>
      <c r="B2395" s="2" t="s">
        <v>5421</v>
      </c>
      <c r="C2395" t="s">
        <v>6339</v>
      </c>
      <c r="D2395">
        <f>COUNTIF(Sheet1!A:A,A2395)</f>
        <v>0</v>
      </c>
    </row>
    <row r="2396" spans="1:4" x14ac:dyDescent="0.25">
      <c r="A2396" t="s">
        <v>2661</v>
      </c>
      <c r="B2396" s="2" t="s">
        <v>5422</v>
      </c>
      <c r="C2396" t="s">
        <v>6339</v>
      </c>
      <c r="D2396">
        <f>COUNTIF(Sheet1!A:A,A2396)</f>
        <v>0</v>
      </c>
    </row>
    <row r="2397" spans="1:4" x14ac:dyDescent="0.25">
      <c r="A2397" t="s">
        <v>2659</v>
      </c>
      <c r="B2397" s="2" t="s">
        <v>5423</v>
      </c>
      <c r="C2397" t="s">
        <v>6340</v>
      </c>
      <c r="D2397">
        <f>COUNTIF(Sheet1!A:A,A2397)</f>
        <v>0</v>
      </c>
    </row>
    <row r="2398" spans="1:4" x14ac:dyDescent="0.25">
      <c r="A2398" t="s">
        <v>2659</v>
      </c>
      <c r="B2398" s="2" t="s">
        <v>5424</v>
      </c>
      <c r="C2398" t="s">
        <v>6340</v>
      </c>
      <c r="D2398">
        <f>COUNTIF(Sheet1!A:A,A2398)</f>
        <v>0</v>
      </c>
    </row>
    <row r="2399" spans="1:4" x14ac:dyDescent="0.25">
      <c r="A2399" t="s">
        <v>2659</v>
      </c>
      <c r="B2399" s="2" t="s">
        <v>5425</v>
      </c>
      <c r="C2399" t="s">
        <v>6340</v>
      </c>
      <c r="D2399">
        <f>COUNTIF(Sheet1!A:A,A2399)</f>
        <v>0</v>
      </c>
    </row>
    <row r="2400" spans="1:4" x14ac:dyDescent="0.25">
      <c r="A2400" t="s">
        <v>2659</v>
      </c>
      <c r="B2400" s="2" t="s">
        <v>5426</v>
      </c>
      <c r="C2400" t="s">
        <v>6340</v>
      </c>
      <c r="D2400">
        <f>COUNTIF(Sheet1!A:A,A2400)</f>
        <v>0</v>
      </c>
    </row>
    <row r="2401" spans="1:4" x14ac:dyDescent="0.25">
      <c r="A2401" t="s">
        <v>2630</v>
      </c>
      <c r="B2401" s="2" t="s">
        <v>5427</v>
      </c>
      <c r="C2401" t="s">
        <v>6341</v>
      </c>
      <c r="D2401">
        <f>COUNTIF(Sheet1!A:A,A2401)</f>
        <v>0</v>
      </c>
    </row>
    <row r="2402" spans="1:4" x14ac:dyDescent="0.25">
      <c r="A2402" t="s">
        <v>2630</v>
      </c>
      <c r="B2402" s="2" t="s">
        <v>5428</v>
      </c>
      <c r="C2402" t="s">
        <v>6341</v>
      </c>
      <c r="D2402">
        <f>COUNTIF(Sheet1!A:A,A2402)</f>
        <v>0</v>
      </c>
    </row>
    <row r="2403" spans="1:4" x14ac:dyDescent="0.25">
      <c r="A2403" t="s">
        <v>2630</v>
      </c>
      <c r="B2403" s="2" t="s">
        <v>5429</v>
      </c>
      <c r="C2403" t="s">
        <v>6341</v>
      </c>
      <c r="D2403">
        <f>COUNTIF(Sheet1!A:A,A2403)</f>
        <v>0</v>
      </c>
    </row>
    <row r="2404" spans="1:4" x14ac:dyDescent="0.25">
      <c r="A2404" t="s">
        <v>2630</v>
      </c>
      <c r="B2404" s="2" t="s">
        <v>5430</v>
      </c>
      <c r="C2404" t="s">
        <v>6341</v>
      </c>
      <c r="D2404">
        <f>COUNTIF(Sheet1!A:A,A2404)</f>
        <v>0</v>
      </c>
    </row>
    <row r="2405" spans="1:4" x14ac:dyDescent="0.25">
      <c r="A2405" t="s">
        <v>2643</v>
      </c>
      <c r="B2405" s="2" t="s">
        <v>5431</v>
      </c>
      <c r="C2405" t="s">
        <v>6342</v>
      </c>
      <c r="D2405">
        <f>COUNTIF(Sheet1!A:A,A2405)</f>
        <v>0</v>
      </c>
    </row>
    <row r="2406" spans="1:4" x14ac:dyDescent="0.25">
      <c r="A2406" t="s">
        <v>2643</v>
      </c>
      <c r="B2406" s="2" t="s">
        <v>5432</v>
      </c>
      <c r="C2406" t="s">
        <v>6342</v>
      </c>
      <c r="D2406">
        <f>COUNTIF(Sheet1!A:A,A2406)</f>
        <v>0</v>
      </c>
    </row>
    <row r="2407" spans="1:4" x14ac:dyDescent="0.25">
      <c r="A2407" t="s">
        <v>2643</v>
      </c>
      <c r="B2407" s="2" t="s">
        <v>5433</v>
      </c>
      <c r="C2407" t="s">
        <v>6342</v>
      </c>
      <c r="D2407">
        <f>COUNTIF(Sheet1!A:A,A2407)</f>
        <v>0</v>
      </c>
    </row>
    <row r="2408" spans="1:4" x14ac:dyDescent="0.25">
      <c r="A2408" t="s">
        <v>2643</v>
      </c>
      <c r="B2408" s="2" t="s">
        <v>5434</v>
      </c>
      <c r="C2408" t="s">
        <v>6342</v>
      </c>
      <c r="D2408">
        <f>COUNTIF(Sheet1!A:A,A2408)</f>
        <v>0</v>
      </c>
    </row>
    <row r="2409" spans="1:4" x14ac:dyDescent="0.25">
      <c r="A2409" t="s">
        <v>2643</v>
      </c>
      <c r="B2409" s="2" t="s">
        <v>5435</v>
      </c>
      <c r="C2409" t="s">
        <v>6342</v>
      </c>
      <c r="D2409">
        <f>COUNTIF(Sheet1!A:A,A2409)</f>
        <v>0</v>
      </c>
    </row>
    <row r="2410" spans="1:4" x14ac:dyDescent="0.25">
      <c r="A2410" t="s">
        <v>2643</v>
      </c>
      <c r="B2410" s="2" t="s">
        <v>5436</v>
      </c>
      <c r="C2410" t="s">
        <v>6342</v>
      </c>
      <c r="D2410">
        <f>COUNTIF(Sheet1!A:A,A2410)</f>
        <v>0</v>
      </c>
    </row>
    <row r="2411" spans="1:4" x14ac:dyDescent="0.25">
      <c r="A2411" t="s">
        <v>2665</v>
      </c>
      <c r="B2411" s="2" t="s">
        <v>5437</v>
      </c>
      <c r="C2411" t="s">
        <v>6343</v>
      </c>
      <c r="D2411">
        <f>COUNTIF(Sheet1!A:A,A2411)</f>
        <v>0</v>
      </c>
    </row>
    <row r="2412" spans="1:4" x14ac:dyDescent="0.25">
      <c r="A2412" t="s">
        <v>2665</v>
      </c>
      <c r="B2412" s="2" t="s">
        <v>5438</v>
      </c>
      <c r="C2412" t="s">
        <v>6343</v>
      </c>
      <c r="D2412">
        <f>COUNTIF(Sheet1!A:A,A2412)</f>
        <v>0</v>
      </c>
    </row>
    <row r="2413" spans="1:4" x14ac:dyDescent="0.25">
      <c r="A2413" t="s">
        <v>2665</v>
      </c>
      <c r="B2413" s="2" t="s">
        <v>5439</v>
      </c>
      <c r="C2413" t="s">
        <v>6343</v>
      </c>
      <c r="D2413">
        <f>COUNTIF(Sheet1!A:A,A2413)</f>
        <v>0</v>
      </c>
    </row>
    <row r="2414" spans="1:4" x14ac:dyDescent="0.25">
      <c r="A2414" t="s">
        <v>2665</v>
      </c>
      <c r="B2414" s="2" t="s">
        <v>5440</v>
      </c>
      <c r="C2414" t="s">
        <v>6343</v>
      </c>
      <c r="D2414">
        <f>COUNTIF(Sheet1!A:A,A2414)</f>
        <v>0</v>
      </c>
    </row>
    <row r="2415" spans="1:4" x14ac:dyDescent="0.25">
      <c r="A2415" t="s">
        <v>2655</v>
      </c>
      <c r="B2415" s="2" t="s">
        <v>5441</v>
      </c>
      <c r="C2415" t="s">
        <v>6344</v>
      </c>
      <c r="D2415">
        <f>COUNTIF(Sheet1!A:A,A2415)</f>
        <v>0</v>
      </c>
    </row>
    <row r="2416" spans="1:4" x14ac:dyDescent="0.25">
      <c r="A2416" t="s">
        <v>2655</v>
      </c>
      <c r="B2416" s="2" t="s">
        <v>5442</v>
      </c>
      <c r="C2416" t="s">
        <v>6344</v>
      </c>
      <c r="D2416">
        <f>COUNTIF(Sheet1!A:A,A2416)</f>
        <v>0</v>
      </c>
    </row>
    <row r="2417" spans="1:4" x14ac:dyDescent="0.25">
      <c r="A2417" t="s">
        <v>2649</v>
      </c>
      <c r="B2417" s="2" t="s">
        <v>5443</v>
      </c>
      <c r="C2417" t="s">
        <v>6345</v>
      </c>
      <c r="D2417">
        <f>COUNTIF(Sheet1!A:A,A2417)</f>
        <v>0</v>
      </c>
    </row>
    <row r="2418" spans="1:4" x14ac:dyDescent="0.25">
      <c r="A2418" t="s">
        <v>2649</v>
      </c>
      <c r="B2418" s="2" t="s">
        <v>5444</v>
      </c>
      <c r="C2418" t="s">
        <v>6345</v>
      </c>
      <c r="D2418">
        <f>COUNTIF(Sheet1!A:A,A2418)</f>
        <v>0</v>
      </c>
    </row>
    <row r="2419" spans="1:4" x14ac:dyDescent="0.25">
      <c r="A2419" t="s">
        <v>2649</v>
      </c>
      <c r="B2419" s="2" t="s">
        <v>5445</v>
      </c>
      <c r="C2419" t="s">
        <v>6345</v>
      </c>
      <c r="D2419">
        <f>COUNTIF(Sheet1!A:A,A2419)</f>
        <v>0</v>
      </c>
    </row>
    <row r="2420" spans="1:4" x14ac:dyDescent="0.25">
      <c r="A2420" t="s">
        <v>2649</v>
      </c>
      <c r="B2420" s="2" t="s">
        <v>5446</v>
      </c>
      <c r="C2420" t="s">
        <v>6345</v>
      </c>
      <c r="D2420">
        <f>COUNTIF(Sheet1!A:A,A2420)</f>
        <v>0</v>
      </c>
    </row>
    <row r="2421" spans="1:4" x14ac:dyDescent="0.25">
      <c r="A2421" t="s">
        <v>2645</v>
      </c>
      <c r="B2421" s="2" t="s">
        <v>5447</v>
      </c>
      <c r="C2421" t="s">
        <v>6346</v>
      </c>
      <c r="D2421">
        <f>COUNTIF(Sheet1!A:A,A2421)</f>
        <v>0</v>
      </c>
    </row>
    <row r="2422" spans="1:4" x14ac:dyDescent="0.25">
      <c r="A2422" t="s">
        <v>2645</v>
      </c>
      <c r="B2422" s="2" t="s">
        <v>5448</v>
      </c>
      <c r="C2422" t="s">
        <v>6346</v>
      </c>
      <c r="D2422">
        <f>COUNTIF(Sheet1!A:A,A2422)</f>
        <v>0</v>
      </c>
    </row>
    <row r="2423" spans="1:4" x14ac:dyDescent="0.25">
      <c r="A2423" t="s">
        <v>2653</v>
      </c>
      <c r="B2423" s="2" t="s">
        <v>5449</v>
      </c>
      <c r="C2423" t="s">
        <v>6347</v>
      </c>
      <c r="D2423">
        <f>COUNTIF(Sheet1!A:A,A2423)</f>
        <v>0</v>
      </c>
    </row>
    <row r="2424" spans="1:4" x14ac:dyDescent="0.25">
      <c r="A2424" t="s">
        <v>2653</v>
      </c>
      <c r="B2424" s="2" t="s">
        <v>5450</v>
      </c>
      <c r="C2424" t="s">
        <v>6347</v>
      </c>
      <c r="D2424">
        <f>COUNTIF(Sheet1!A:A,A2424)</f>
        <v>0</v>
      </c>
    </row>
    <row r="2425" spans="1:4" x14ac:dyDescent="0.25">
      <c r="A2425" t="s">
        <v>2657</v>
      </c>
      <c r="B2425" s="2" t="s">
        <v>5451</v>
      </c>
      <c r="C2425" t="s">
        <v>6348</v>
      </c>
      <c r="D2425">
        <f>COUNTIF(Sheet1!A:A,A2425)</f>
        <v>0</v>
      </c>
    </row>
    <row r="2426" spans="1:4" x14ac:dyDescent="0.25">
      <c r="A2426" t="s">
        <v>2657</v>
      </c>
      <c r="B2426" s="2" t="s">
        <v>5452</v>
      </c>
      <c r="C2426" t="s">
        <v>6348</v>
      </c>
      <c r="D2426">
        <f>COUNTIF(Sheet1!A:A,A2426)</f>
        <v>0</v>
      </c>
    </row>
    <row r="2427" spans="1:4" x14ac:dyDescent="0.25">
      <c r="A2427" t="s">
        <v>2657</v>
      </c>
      <c r="B2427" s="2" t="s">
        <v>5453</v>
      </c>
      <c r="C2427" t="s">
        <v>6348</v>
      </c>
      <c r="D2427">
        <f>COUNTIF(Sheet1!A:A,A2427)</f>
        <v>0</v>
      </c>
    </row>
    <row r="2428" spans="1:4" x14ac:dyDescent="0.25">
      <c r="A2428" t="s">
        <v>2657</v>
      </c>
      <c r="B2428" s="2" t="s">
        <v>5454</v>
      </c>
      <c r="C2428" t="s">
        <v>6348</v>
      </c>
      <c r="D2428">
        <f>COUNTIF(Sheet1!A:A,A2428)</f>
        <v>0</v>
      </c>
    </row>
    <row r="2429" spans="1:4" x14ac:dyDescent="0.25">
      <c r="A2429" t="s">
        <v>2657</v>
      </c>
      <c r="B2429" s="2" t="s">
        <v>5455</v>
      </c>
      <c r="C2429" t="s">
        <v>6348</v>
      </c>
      <c r="D2429">
        <f>COUNTIF(Sheet1!A:A,A2429)</f>
        <v>0</v>
      </c>
    </row>
    <row r="2430" spans="1:4" x14ac:dyDescent="0.25">
      <c r="A2430" t="s">
        <v>2657</v>
      </c>
      <c r="B2430" s="2" t="s">
        <v>5456</v>
      </c>
      <c r="C2430" t="s">
        <v>6348</v>
      </c>
      <c r="D2430">
        <f>COUNTIF(Sheet1!A:A,A2430)</f>
        <v>0</v>
      </c>
    </row>
    <row r="2431" spans="1:4" x14ac:dyDescent="0.25">
      <c r="A2431" t="s">
        <v>2663</v>
      </c>
      <c r="B2431" s="2" t="s">
        <v>5457</v>
      </c>
      <c r="C2431" t="s">
        <v>6349</v>
      </c>
      <c r="D2431">
        <f>COUNTIF(Sheet1!A:A,A2431)</f>
        <v>0</v>
      </c>
    </row>
    <row r="2432" spans="1:4" x14ac:dyDescent="0.25">
      <c r="A2432" t="s">
        <v>2663</v>
      </c>
      <c r="B2432" s="2" t="s">
        <v>5458</v>
      </c>
      <c r="C2432" t="s">
        <v>6349</v>
      </c>
      <c r="D2432">
        <f>COUNTIF(Sheet1!A:A,A2432)</f>
        <v>0</v>
      </c>
    </row>
    <row r="2433" spans="1:4" x14ac:dyDescent="0.25">
      <c r="A2433" t="s">
        <v>2651</v>
      </c>
      <c r="B2433" s="2" t="s">
        <v>5459</v>
      </c>
      <c r="C2433" t="s">
        <v>6350</v>
      </c>
      <c r="D2433">
        <f>COUNTIF(Sheet1!A:A,A2433)</f>
        <v>0</v>
      </c>
    </row>
    <row r="2434" spans="1:4" x14ac:dyDescent="0.25">
      <c r="A2434" t="s">
        <v>2651</v>
      </c>
      <c r="B2434" s="2" t="s">
        <v>5460</v>
      </c>
      <c r="C2434" t="s">
        <v>6350</v>
      </c>
      <c r="D2434">
        <f>COUNTIF(Sheet1!A:A,A2434)</f>
        <v>0</v>
      </c>
    </row>
    <row r="2435" spans="1:4" x14ac:dyDescent="0.25">
      <c r="A2435" t="s">
        <v>2651</v>
      </c>
      <c r="B2435" s="2" t="s">
        <v>5461</v>
      </c>
      <c r="C2435" t="s">
        <v>6350</v>
      </c>
      <c r="D2435">
        <f>COUNTIF(Sheet1!A:A,A2435)</f>
        <v>0</v>
      </c>
    </row>
    <row r="2436" spans="1:4" x14ac:dyDescent="0.25">
      <c r="A2436" t="s">
        <v>2651</v>
      </c>
      <c r="B2436" s="2" t="s">
        <v>5462</v>
      </c>
      <c r="C2436" t="s">
        <v>6350</v>
      </c>
      <c r="D2436">
        <f>COUNTIF(Sheet1!A:A,A2436)</f>
        <v>0</v>
      </c>
    </row>
    <row r="2437" spans="1:4" x14ac:dyDescent="0.25">
      <c r="A2437" t="s">
        <v>2651</v>
      </c>
      <c r="B2437" s="2" t="s">
        <v>5463</v>
      </c>
      <c r="C2437" t="s">
        <v>6350</v>
      </c>
      <c r="D2437">
        <f>COUNTIF(Sheet1!A:A,A2437)</f>
        <v>0</v>
      </c>
    </row>
    <row r="2438" spans="1:4" x14ac:dyDescent="0.25">
      <c r="A2438" t="s">
        <v>2651</v>
      </c>
      <c r="B2438" s="2" t="s">
        <v>5464</v>
      </c>
      <c r="C2438" t="s">
        <v>6350</v>
      </c>
      <c r="D2438">
        <f>COUNTIF(Sheet1!A:A,A2438)</f>
        <v>0</v>
      </c>
    </row>
    <row r="2439" spans="1:4" x14ac:dyDescent="0.25">
      <c r="A2439" t="s">
        <v>1521</v>
      </c>
      <c r="B2439" s="2">
        <v>702350</v>
      </c>
      <c r="C2439" t="s">
        <v>1522</v>
      </c>
      <c r="D2439">
        <f>COUNTIF(Sheet1!A:A,A2439)</f>
        <v>1</v>
      </c>
    </row>
    <row r="2440" spans="1:4" x14ac:dyDescent="0.25">
      <c r="A2440" t="s">
        <v>1523</v>
      </c>
      <c r="B2440" s="2">
        <v>702476</v>
      </c>
      <c r="C2440" t="s">
        <v>1524</v>
      </c>
      <c r="D2440">
        <f>COUNTIF(Sheet1!A:A,A2440)</f>
        <v>1</v>
      </c>
    </row>
    <row r="2441" spans="1:4" x14ac:dyDescent="0.25">
      <c r="A2441" t="s">
        <v>1525</v>
      </c>
      <c r="B2441" s="2" t="s">
        <v>1526</v>
      </c>
      <c r="C2441" t="s">
        <v>1527</v>
      </c>
      <c r="D2441">
        <f>COUNTIF(Sheet1!A:A,A2441)</f>
        <v>1</v>
      </c>
    </row>
    <row r="2442" spans="1:4" x14ac:dyDescent="0.25">
      <c r="A2442" t="s">
        <v>1525</v>
      </c>
      <c r="B2442" s="2" t="s">
        <v>1528</v>
      </c>
      <c r="C2442" t="s">
        <v>1527</v>
      </c>
      <c r="D2442">
        <f>COUNTIF(Sheet1!A:A,A2442)</f>
        <v>1</v>
      </c>
    </row>
    <row r="2443" spans="1:4" x14ac:dyDescent="0.25">
      <c r="A2443" t="s">
        <v>1529</v>
      </c>
      <c r="B2443" s="2">
        <v>702131</v>
      </c>
      <c r="C2443" t="s">
        <v>1530</v>
      </c>
      <c r="D2443">
        <f>COUNTIF(Sheet1!A:A,A2443)</f>
        <v>1</v>
      </c>
    </row>
    <row r="2444" spans="1:4" x14ac:dyDescent="0.25">
      <c r="A2444" t="s">
        <v>1531</v>
      </c>
      <c r="B2444" s="2">
        <v>702170</v>
      </c>
      <c r="C2444" t="s">
        <v>1532</v>
      </c>
      <c r="D2444">
        <f>COUNTIF(Sheet1!A:A,A2444)</f>
        <v>1</v>
      </c>
    </row>
    <row r="2445" spans="1:4" x14ac:dyDescent="0.25">
      <c r="A2445" t="s">
        <v>1531</v>
      </c>
      <c r="B2445" s="2">
        <v>702174</v>
      </c>
      <c r="C2445" t="s">
        <v>1532</v>
      </c>
      <c r="D2445">
        <f>COUNTIF(Sheet1!A:A,A2445)</f>
        <v>1</v>
      </c>
    </row>
    <row r="2446" spans="1:4" x14ac:dyDescent="0.25">
      <c r="A2446" t="s">
        <v>1533</v>
      </c>
      <c r="B2446" s="2">
        <v>702342</v>
      </c>
      <c r="C2446" t="s">
        <v>1534</v>
      </c>
      <c r="D2446">
        <f>COUNTIF(Sheet1!A:A,A2446)</f>
        <v>1</v>
      </c>
    </row>
    <row r="2447" spans="1:4" x14ac:dyDescent="0.25">
      <c r="A2447" t="s">
        <v>1535</v>
      </c>
      <c r="B2447" s="2">
        <v>702488</v>
      </c>
      <c r="C2447" t="s">
        <v>1536</v>
      </c>
      <c r="D2447">
        <f>COUNTIF(Sheet1!A:A,A2447)</f>
        <v>1</v>
      </c>
    </row>
    <row r="2448" spans="1:4" x14ac:dyDescent="0.25">
      <c r="A2448" t="s">
        <v>1537</v>
      </c>
      <c r="B2448" s="2">
        <v>702391</v>
      </c>
      <c r="C2448" t="s">
        <v>1538</v>
      </c>
      <c r="D2448">
        <f>COUNTIF(Sheet1!A:A,A2448)</f>
        <v>1</v>
      </c>
    </row>
    <row r="2449" spans="1:4" x14ac:dyDescent="0.25">
      <c r="A2449" t="s">
        <v>1537</v>
      </c>
      <c r="B2449" s="2">
        <v>702395</v>
      </c>
      <c r="C2449" t="s">
        <v>1538</v>
      </c>
      <c r="D2449">
        <f>COUNTIF(Sheet1!A:A,A2449)</f>
        <v>1</v>
      </c>
    </row>
    <row r="2450" spans="1:4" x14ac:dyDescent="0.25">
      <c r="A2450" t="s">
        <v>1537</v>
      </c>
      <c r="B2450" s="2">
        <v>702397</v>
      </c>
      <c r="C2450" t="s">
        <v>1538</v>
      </c>
      <c r="D2450">
        <f>COUNTIF(Sheet1!A:A,A2450)</f>
        <v>1</v>
      </c>
    </row>
    <row r="2451" spans="1:4" x14ac:dyDescent="0.25">
      <c r="A2451" t="s">
        <v>1539</v>
      </c>
      <c r="B2451" s="2">
        <v>702253</v>
      </c>
      <c r="C2451" t="s">
        <v>1540</v>
      </c>
      <c r="D2451">
        <f>COUNTIF(Sheet1!A:A,A2451)</f>
        <v>1</v>
      </c>
    </row>
    <row r="2452" spans="1:4" x14ac:dyDescent="0.25">
      <c r="A2452" t="s">
        <v>1539</v>
      </c>
      <c r="B2452" s="2">
        <v>702251</v>
      </c>
      <c r="C2452" t="s">
        <v>1540</v>
      </c>
      <c r="D2452">
        <f>COUNTIF(Sheet1!A:A,A2452)</f>
        <v>1</v>
      </c>
    </row>
    <row r="2453" spans="1:4" x14ac:dyDescent="0.25">
      <c r="A2453" t="s">
        <v>1539</v>
      </c>
      <c r="B2453" s="2">
        <v>702254</v>
      </c>
      <c r="C2453" t="s">
        <v>1540</v>
      </c>
      <c r="D2453">
        <f>COUNTIF(Sheet1!A:A,A2453)</f>
        <v>1</v>
      </c>
    </row>
    <row r="2454" spans="1:4" x14ac:dyDescent="0.25">
      <c r="A2454" t="s">
        <v>1539</v>
      </c>
      <c r="B2454" s="2">
        <v>702252</v>
      </c>
      <c r="C2454" t="s">
        <v>1540</v>
      </c>
      <c r="D2454">
        <f>COUNTIF(Sheet1!A:A,A2454)</f>
        <v>1</v>
      </c>
    </row>
    <row r="2455" spans="1:4" x14ac:dyDescent="0.25">
      <c r="A2455" t="s">
        <v>1539</v>
      </c>
      <c r="B2455" s="2">
        <v>702250</v>
      </c>
      <c r="C2455" t="s">
        <v>1540</v>
      </c>
      <c r="D2455">
        <f>COUNTIF(Sheet1!A:A,A2455)</f>
        <v>1</v>
      </c>
    </row>
    <row r="2456" spans="1:4" x14ac:dyDescent="0.25">
      <c r="A2456" t="s">
        <v>1541</v>
      </c>
      <c r="B2456" s="2">
        <v>702240</v>
      </c>
      <c r="C2456" t="s">
        <v>1542</v>
      </c>
      <c r="D2456">
        <f>COUNTIF(Sheet1!A:A,A2456)</f>
        <v>1</v>
      </c>
    </row>
    <row r="2457" spans="1:4" x14ac:dyDescent="0.25">
      <c r="A2457" t="s">
        <v>1543</v>
      </c>
      <c r="B2457" s="2">
        <v>702378</v>
      </c>
      <c r="C2457" t="s">
        <v>1544</v>
      </c>
      <c r="D2457">
        <f>COUNTIF(Sheet1!A:A,A2457)</f>
        <v>1</v>
      </c>
    </row>
    <row r="2458" spans="1:4" x14ac:dyDescent="0.25">
      <c r="A2458" t="s">
        <v>1543</v>
      </c>
      <c r="B2458" s="2">
        <v>702375</v>
      </c>
      <c r="C2458" t="s">
        <v>1544</v>
      </c>
      <c r="D2458">
        <f>COUNTIF(Sheet1!A:A,A2458)</f>
        <v>1</v>
      </c>
    </row>
    <row r="2459" spans="1:4" x14ac:dyDescent="0.25">
      <c r="A2459" t="s">
        <v>1543</v>
      </c>
      <c r="B2459" s="2">
        <v>702381</v>
      </c>
      <c r="C2459" t="s">
        <v>1544</v>
      </c>
      <c r="D2459">
        <f>COUNTIF(Sheet1!A:A,A2459)</f>
        <v>1</v>
      </c>
    </row>
    <row r="2460" spans="1:4" x14ac:dyDescent="0.25">
      <c r="A2460" t="s">
        <v>1543</v>
      </c>
      <c r="B2460" s="2">
        <v>702382</v>
      </c>
      <c r="C2460" t="s">
        <v>1544</v>
      </c>
      <c r="D2460">
        <f>COUNTIF(Sheet1!A:A,A2460)</f>
        <v>1</v>
      </c>
    </row>
    <row r="2461" spans="1:4" x14ac:dyDescent="0.25">
      <c r="A2461" t="s">
        <v>1545</v>
      </c>
      <c r="B2461" s="2" t="s">
        <v>1546</v>
      </c>
      <c r="C2461" t="s">
        <v>1547</v>
      </c>
      <c r="D2461">
        <f>COUNTIF(Sheet1!A:A,A2461)</f>
        <v>1</v>
      </c>
    </row>
    <row r="2462" spans="1:4" x14ac:dyDescent="0.25">
      <c r="A2462" t="s">
        <v>1545</v>
      </c>
      <c r="B2462" s="2" t="s">
        <v>1548</v>
      </c>
      <c r="C2462" t="s">
        <v>1547</v>
      </c>
      <c r="D2462">
        <f>COUNTIF(Sheet1!A:A,A2462)</f>
        <v>1</v>
      </c>
    </row>
    <row r="2463" spans="1:4" x14ac:dyDescent="0.25">
      <c r="A2463" t="s">
        <v>1545</v>
      </c>
      <c r="B2463" s="2" t="s">
        <v>1549</v>
      </c>
      <c r="C2463" t="s">
        <v>1547</v>
      </c>
      <c r="D2463">
        <f>COUNTIF(Sheet1!A:A,A2463)</f>
        <v>1</v>
      </c>
    </row>
    <row r="2464" spans="1:4" x14ac:dyDescent="0.25">
      <c r="A2464" t="s">
        <v>1550</v>
      </c>
      <c r="B2464" s="2" t="s">
        <v>1551</v>
      </c>
      <c r="C2464" t="s">
        <v>1552</v>
      </c>
      <c r="D2464">
        <f>COUNTIF(Sheet1!A:A,A2464)</f>
        <v>1</v>
      </c>
    </row>
    <row r="2465" spans="1:4" x14ac:dyDescent="0.25">
      <c r="A2465" t="s">
        <v>1550</v>
      </c>
      <c r="B2465" s="2" t="s">
        <v>1553</v>
      </c>
      <c r="C2465" t="s">
        <v>1552</v>
      </c>
      <c r="D2465">
        <f>COUNTIF(Sheet1!A:A,A2465)</f>
        <v>1</v>
      </c>
    </row>
    <row r="2466" spans="1:4" x14ac:dyDescent="0.25">
      <c r="A2466" t="s">
        <v>1550</v>
      </c>
      <c r="B2466" s="2" t="s">
        <v>1554</v>
      </c>
      <c r="C2466" t="s">
        <v>1552</v>
      </c>
      <c r="D2466">
        <f>COUNTIF(Sheet1!A:A,A2466)</f>
        <v>1</v>
      </c>
    </row>
    <row r="2467" spans="1:4" x14ac:dyDescent="0.25">
      <c r="A2467" t="s">
        <v>1555</v>
      </c>
      <c r="B2467" s="2">
        <v>702307</v>
      </c>
      <c r="C2467" t="s">
        <v>1556</v>
      </c>
      <c r="D2467">
        <f>COUNTIF(Sheet1!A:A,A2467)</f>
        <v>1</v>
      </c>
    </row>
    <row r="2468" spans="1:4" x14ac:dyDescent="0.25">
      <c r="A2468" t="s">
        <v>1555</v>
      </c>
      <c r="B2468" s="2">
        <v>702207</v>
      </c>
      <c r="C2468" t="s">
        <v>1556</v>
      </c>
      <c r="D2468">
        <f>COUNTIF(Sheet1!A:A,A2468)</f>
        <v>1</v>
      </c>
    </row>
    <row r="2469" spans="1:4" x14ac:dyDescent="0.25">
      <c r="A2469" t="s">
        <v>1555</v>
      </c>
      <c r="B2469" s="2">
        <v>702209</v>
      </c>
      <c r="C2469" t="s">
        <v>1556</v>
      </c>
      <c r="D2469">
        <f>COUNTIF(Sheet1!A:A,A2469)</f>
        <v>1</v>
      </c>
    </row>
    <row r="2470" spans="1:4" x14ac:dyDescent="0.25">
      <c r="A2470" t="s">
        <v>1555</v>
      </c>
      <c r="B2470" s="2">
        <v>702308</v>
      </c>
      <c r="C2470" t="s">
        <v>1556</v>
      </c>
      <c r="D2470">
        <f>COUNTIF(Sheet1!A:A,A2470)</f>
        <v>1</v>
      </c>
    </row>
    <row r="2471" spans="1:4" x14ac:dyDescent="0.25">
      <c r="A2471" t="s">
        <v>1557</v>
      </c>
      <c r="B2471" s="2">
        <v>702292</v>
      </c>
      <c r="C2471" t="s">
        <v>1558</v>
      </c>
      <c r="D2471">
        <f>COUNTIF(Sheet1!A:A,A2471)</f>
        <v>1</v>
      </c>
    </row>
    <row r="2472" spans="1:4" x14ac:dyDescent="0.25">
      <c r="A2472" t="s">
        <v>1557</v>
      </c>
      <c r="B2472" s="2">
        <v>702278</v>
      </c>
      <c r="C2472" t="s">
        <v>1558</v>
      </c>
      <c r="D2472">
        <f>COUNTIF(Sheet1!A:A,A2472)</f>
        <v>1</v>
      </c>
    </row>
    <row r="2473" spans="1:4" x14ac:dyDescent="0.25">
      <c r="A2473" t="s">
        <v>1557</v>
      </c>
      <c r="B2473" s="2">
        <v>702275</v>
      </c>
      <c r="C2473" t="s">
        <v>1558</v>
      </c>
      <c r="D2473">
        <f>COUNTIF(Sheet1!A:A,A2473)</f>
        <v>1</v>
      </c>
    </row>
    <row r="2474" spans="1:4" x14ac:dyDescent="0.25">
      <c r="A2474" t="s">
        <v>1557</v>
      </c>
      <c r="B2474" s="2">
        <v>702291</v>
      </c>
      <c r="C2474" t="s">
        <v>1558</v>
      </c>
      <c r="D2474">
        <f>COUNTIF(Sheet1!A:A,A2474)</f>
        <v>1</v>
      </c>
    </row>
    <row r="2475" spans="1:4" x14ac:dyDescent="0.25">
      <c r="A2475" t="s">
        <v>1557</v>
      </c>
      <c r="B2475" s="2">
        <v>702270</v>
      </c>
      <c r="C2475" t="s">
        <v>1558</v>
      </c>
      <c r="D2475">
        <f>COUNTIF(Sheet1!A:A,A2475)</f>
        <v>1</v>
      </c>
    </row>
    <row r="2476" spans="1:4" x14ac:dyDescent="0.25">
      <c r="A2476" t="s">
        <v>1557</v>
      </c>
      <c r="B2476" s="2">
        <v>702273</v>
      </c>
      <c r="C2476" t="s">
        <v>1558</v>
      </c>
      <c r="D2476">
        <f>COUNTIF(Sheet1!A:A,A2476)</f>
        <v>1</v>
      </c>
    </row>
    <row r="2477" spans="1:4" x14ac:dyDescent="0.25">
      <c r="A2477" t="s">
        <v>1559</v>
      </c>
      <c r="B2477" s="2" t="s">
        <v>1560</v>
      </c>
      <c r="C2477" t="s">
        <v>1561</v>
      </c>
      <c r="D2477">
        <f>COUNTIF(Sheet1!A:A,A2477)</f>
        <v>1</v>
      </c>
    </row>
    <row r="2478" spans="1:4" x14ac:dyDescent="0.25">
      <c r="A2478" t="s">
        <v>1559</v>
      </c>
      <c r="B2478" s="2" t="s">
        <v>1562</v>
      </c>
      <c r="C2478" t="s">
        <v>1561</v>
      </c>
      <c r="D2478">
        <f>COUNTIF(Sheet1!A:A,A2478)</f>
        <v>1</v>
      </c>
    </row>
    <row r="2479" spans="1:4" x14ac:dyDescent="0.25">
      <c r="A2479" t="s">
        <v>1559</v>
      </c>
      <c r="B2479" s="2" t="s">
        <v>1563</v>
      </c>
      <c r="C2479" t="s">
        <v>1561</v>
      </c>
      <c r="D2479">
        <f>COUNTIF(Sheet1!A:A,A2479)</f>
        <v>1</v>
      </c>
    </row>
    <row r="2480" spans="1:4" x14ac:dyDescent="0.25">
      <c r="A2480" t="s">
        <v>1559</v>
      </c>
      <c r="B2480" s="2" t="s">
        <v>1564</v>
      </c>
      <c r="C2480" t="s">
        <v>1561</v>
      </c>
      <c r="D2480">
        <f>COUNTIF(Sheet1!A:A,A2480)</f>
        <v>1</v>
      </c>
    </row>
    <row r="2481" spans="1:4" x14ac:dyDescent="0.25">
      <c r="A2481" t="s">
        <v>1559</v>
      </c>
      <c r="B2481" s="2" t="s">
        <v>1565</v>
      </c>
      <c r="C2481" t="s">
        <v>1561</v>
      </c>
      <c r="D2481">
        <f>COUNTIF(Sheet1!A:A,A2481)</f>
        <v>1</v>
      </c>
    </row>
    <row r="2482" spans="1:4" x14ac:dyDescent="0.25">
      <c r="A2482" t="s">
        <v>1559</v>
      </c>
      <c r="B2482" s="2" t="s">
        <v>1566</v>
      </c>
      <c r="C2482" t="s">
        <v>1561</v>
      </c>
      <c r="D2482">
        <f>COUNTIF(Sheet1!A:A,A2482)</f>
        <v>1</v>
      </c>
    </row>
    <row r="2483" spans="1:4" x14ac:dyDescent="0.25">
      <c r="A2483" t="s">
        <v>2744</v>
      </c>
      <c r="B2483" s="2" t="s">
        <v>5465</v>
      </c>
      <c r="C2483" t="s">
        <v>6351</v>
      </c>
      <c r="D2483">
        <f>COUNTIF(Sheet1!A:A,A2483)</f>
        <v>0</v>
      </c>
    </row>
    <row r="2484" spans="1:4" x14ac:dyDescent="0.25">
      <c r="A2484" t="s">
        <v>2744</v>
      </c>
      <c r="B2484" s="2" t="s">
        <v>5466</v>
      </c>
      <c r="C2484" t="s">
        <v>6351</v>
      </c>
      <c r="D2484">
        <f>COUNTIF(Sheet1!A:A,A2484)</f>
        <v>0</v>
      </c>
    </row>
    <row r="2485" spans="1:4" x14ac:dyDescent="0.25">
      <c r="A2485" t="s">
        <v>1567</v>
      </c>
      <c r="B2485" s="2">
        <v>702065</v>
      </c>
      <c r="C2485" t="s">
        <v>1568</v>
      </c>
      <c r="D2485">
        <f>COUNTIF(Sheet1!A:A,A2485)</f>
        <v>1</v>
      </c>
    </row>
    <row r="2486" spans="1:4" x14ac:dyDescent="0.25">
      <c r="A2486" t="s">
        <v>1567</v>
      </c>
      <c r="B2486" s="2">
        <v>702066</v>
      </c>
      <c r="C2486" t="s">
        <v>1568</v>
      </c>
      <c r="D2486">
        <f>COUNTIF(Sheet1!A:A,A2486)</f>
        <v>1</v>
      </c>
    </row>
    <row r="2487" spans="1:4" x14ac:dyDescent="0.25">
      <c r="A2487" t="s">
        <v>1567</v>
      </c>
      <c r="B2487" s="2">
        <v>702064</v>
      </c>
      <c r="C2487" t="s">
        <v>1568</v>
      </c>
      <c r="D2487">
        <f>COUNTIF(Sheet1!A:A,A2487)</f>
        <v>1</v>
      </c>
    </row>
    <row r="2488" spans="1:4" x14ac:dyDescent="0.25">
      <c r="A2488" t="s">
        <v>1569</v>
      </c>
      <c r="B2488" s="2" t="s">
        <v>1570</v>
      </c>
      <c r="C2488" t="s">
        <v>1571</v>
      </c>
      <c r="D2488">
        <f>COUNTIF(Sheet1!A:A,A2488)</f>
        <v>1</v>
      </c>
    </row>
    <row r="2489" spans="1:4" x14ac:dyDescent="0.25">
      <c r="A2489" t="s">
        <v>1569</v>
      </c>
      <c r="B2489" s="2" t="s">
        <v>1572</v>
      </c>
      <c r="C2489" t="s">
        <v>1571</v>
      </c>
      <c r="D2489">
        <f>COUNTIF(Sheet1!A:A,A2489)</f>
        <v>1</v>
      </c>
    </row>
    <row r="2490" spans="1:4" x14ac:dyDescent="0.25">
      <c r="A2490" t="s">
        <v>1573</v>
      </c>
      <c r="B2490" s="2" t="s">
        <v>1574</v>
      </c>
      <c r="C2490" t="s">
        <v>1575</v>
      </c>
      <c r="D2490">
        <f>COUNTIF(Sheet1!A:A,A2490)</f>
        <v>1</v>
      </c>
    </row>
    <row r="2491" spans="1:4" x14ac:dyDescent="0.25">
      <c r="A2491" t="s">
        <v>1576</v>
      </c>
      <c r="B2491" s="2" t="s">
        <v>1577</v>
      </c>
      <c r="C2491" t="s">
        <v>1578</v>
      </c>
      <c r="D2491">
        <f>COUNTIF(Sheet1!A:A,A2491)</f>
        <v>1</v>
      </c>
    </row>
    <row r="2492" spans="1:4" x14ac:dyDescent="0.25">
      <c r="A2492" t="s">
        <v>1579</v>
      </c>
      <c r="B2492" s="2">
        <v>702023</v>
      </c>
      <c r="C2492" t="s">
        <v>1580</v>
      </c>
      <c r="D2492">
        <f>COUNTIF(Sheet1!A:A,A2492)</f>
        <v>1</v>
      </c>
    </row>
    <row r="2493" spans="1:4" x14ac:dyDescent="0.25">
      <c r="A2493" t="s">
        <v>1579</v>
      </c>
      <c r="B2493" s="2">
        <v>702025</v>
      </c>
      <c r="C2493" t="s">
        <v>1580</v>
      </c>
      <c r="D2493">
        <f>COUNTIF(Sheet1!A:A,A2493)</f>
        <v>1</v>
      </c>
    </row>
    <row r="2494" spans="1:4" x14ac:dyDescent="0.25">
      <c r="A2494" t="s">
        <v>1579</v>
      </c>
      <c r="B2494" s="2">
        <v>702021</v>
      </c>
      <c r="C2494" t="s">
        <v>1580</v>
      </c>
      <c r="D2494">
        <f>COUNTIF(Sheet1!A:A,A2494)</f>
        <v>1</v>
      </c>
    </row>
    <row r="2495" spans="1:4" x14ac:dyDescent="0.25">
      <c r="A2495" t="s">
        <v>1581</v>
      </c>
      <c r="B2495" s="2">
        <v>702196</v>
      </c>
      <c r="C2495" t="s">
        <v>6352</v>
      </c>
      <c r="D2495">
        <f>COUNTIF(Sheet1!A:A,A2495)</f>
        <v>1</v>
      </c>
    </row>
    <row r="2496" spans="1:4" x14ac:dyDescent="0.25">
      <c r="A2496" t="s">
        <v>1581</v>
      </c>
      <c r="B2496" s="2">
        <v>702194</v>
      </c>
      <c r="C2496" t="s">
        <v>6352</v>
      </c>
      <c r="D2496">
        <f>COUNTIF(Sheet1!A:A,A2496)</f>
        <v>1</v>
      </c>
    </row>
    <row r="2497" spans="1:4" x14ac:dyDescent="0.25">
      <c r="A2497" t="s">
        <v>1581</v>
      </c>
      <c r="B2497" s="2">
        <v>702198</v>
      </c>
      <c r="C2497" t="s">
        <v>6352</v>
      </c>
      <c r="D2497">
        <f>COUNTIF(Sheet1!A:A,A2497)</f>
        <v>1</v>
      </c>
    </row>
    <row r="2498" spans="1:4" x14ac:dyDescent="0.25">
      <c r="A2498" t="s">
        <v>2761</v>
      </c>
      <c r="B2498" s="2" t="s">
        <v>5467</v>
      </c>
      <c r="C2498" t="s">
        <v>6353</v>
      </c>
      <c r="D2498">
        <f>COUNTIF(Sheet1!A:A,A2498)</f>
        <v>0</v>
      </c>
    </row>
    <row r="2499" spans="1:4" x14ac:dyDescent="0.25">
      <c r="A2499" t="s">
        <v>1583</v>
      </c>
      <c r="B2499" s="2">
        <v>702362</v>
      </c>
      <c r="C2499" t="s">
        <v>1584</v>
      </c>
      <c r="D2499">
        <f>COUNTIF(Sheet1!A:A,A2499)</f>
        <v>1</v>
      </c>
    </row>
    <row r="2500" spans="1:4" x14ac:dyDescent="0.25">
      <c r="A2500" t="s">
        <v>1583</v>
      </c>
      <c r="B2500" s="2">
        <v>702364</v>
      </c>
      <c r="C2500" t="s">
        <v>1584</v>
      </c>
      <c r="D2500">
        <f>COUNTIF(Sheet1!A:A,A2500)</f>
        <v>1</v>
      </c>
    </row>
    <row r="2501" spans="1:4" x14ac:dyDescent="0.25">
      <c r="A2501" t="s">
        <v>1583</v>
      </c>
      <c r="B2501" s="2">
        <v>702363</v>
      </c>
      <c r="C2501" t="s">
        <v>1584</v>
      </c>
      <c r="D2501">
        <f>COUNTIF(Sheet1!A:A,A2501)</f>
        <v>1</v>
      </c>
    </row>
    <row r="2502" spans="1:4" x14ac:dyDescent="0.25">
      <c r="A2502" t="s">
        <v>1585</v>
      </c>
      <c r="B2502" s="2">
        <v>702394</v>
      </c>
      <c r="C2502" t="s">
        <v>1586</v>
      </c>
      <c r="D2502">
        <f>COUNTIF(Sheet1!A:A,A2502)</f>
        <v>1</v>
      </c>
    </row>
    <row r="2503" spans="1:4" x14ac:dyDescent="0.25">
      <c r="A2503" t="s">
        <v>1587</v>
      </c>
      <c r="B2503" s="2">
        <v>702255</v>
      </c>
      <c r="C2503" t="s">
        <v>1588</v>
      </c>
      <c r="D2503">
        <f>COUNTIF(Sheet1!A:A,A2503)</f>
        <v>1</v>
      </c>
    </row>
    <row r="2504" spans="1:4" x14ac:dyDescent="0.25">
      <c r="A2504" t="s">
        <v>1589</v>
      </c>
      <c r="B2504" s="2">
        <v>702180</v>
      </c>
      <c r="C2504" t="s">
        <v>1590</v>
      </c>
      <c r="D2504">
        <f>COUNTIF(Sheet1!A:A,A2504)</f>
        <v>1</v>
      </c>
    </row>
    <row r="2505" spans="1:4" x14ac:dyDescent="0.25">
      <c r="A2505" t="s">
        <v>1589</v>
      </c>
      <c r="B2505" s="2">
        <v>702186</v>
      </c>
      <c r="C2505" t="s">
        <v>1590</v>
      </c>
      <c r="D2505">
        <f>COUNTIF(Sheet1!A:A,A2505)</f>
        <v>1</v>
      </c>
    </row>
    <row r="2506" spans="1:4" x14ac:dyDescent="0.25">
      <c r="A2506" t="s">
        <v>1589</v>
      </c>
      <c r="B2506" s="2">
        <v>702183</v>
      </c>
      <c r="C2506" t="s">
        <v>1590</v>
      </c>
      <c r="D2506">
        <f>COUNTIF(Sheet1!A:A,A2506)</f>
        <v>1</v>
      </c>
    </row>
    <row r="2507" spans="1:4" x14ac:dyDescent="0.25">
      <c r="A2507" t="s">
        <v>1589</v>
      </c>
      <c r="B2507" s="2">
        <v>702185</v>
      </c>
      <c r="C2507" t="s">
        <v>1590</v>
      </c>
      <c r="D2507">
        <f>COUNTIF(Sheet1!A:A,A2507)</f>
        <v>1</v>
      </c>
    </row>
    <row r="2508" spans="1:4" x14ac:dyDescent="0.25">
      <c r="A2508" t="s">
        <v>1589</v>
      </c>
      <c r="B2508" s="2">
        <v>702188</v>
      </c>
      <c r="C2508" t="s">
        <v>1590</v>
      </c>
      <c r="D2508">
        <f>COUNTIF(Sheet1!A:A,A2508)</f>
        <v>1</v>
      </c>
    </row>
    <row r="2509" spans="1:4" x14ac:dyDescent="0.25">
      <c r="A2509" t="s">
        <v>1589</v>
      </c>
      <c r="B2509" s="2">
        <v>702181</v>
      </c>
      <c r="C2509" t="s">
        <v>1590</v>
      </c>
      <c r="D2509">
        <f>COUNTIF(Sheet1!A:A,A2509)</f>
        <v>1</v>
      </c>
    </row>
    <row r="2510" spans="1:4" x14ac:dyDescent="0.25">
      <c r="A2510" t="s">
        <v>1591</v>
      </c>
      <c r="B2510" s="2">
        <v>702325</v>
      </c>
      <c r="C2510" t="s">
        <v>1592</v>
      </c>
      <c r="D2510">
        <f>COUNTIF(Sheet1!A:A,A2510)</f>
        <v>1</v>
      </c>
    </row>
    <row r="2511" spans="1:4" x14ac:dyDescent="0.25">
      <c r="A2511" t="s">
        <v>1593</v>
      </c>
      <c r="B2511" s="2">
        <v>702346</v>
      </c>
      <c r="C2511" t="s">
        <v>1594</v>
      </c>
      <c r="D2511">
        <f>COUNTIF(Sheet1!A:A,A2511)</f>
        <v>1</v>
      </c>
    </row>
    <row r="2512" spans="1:4" x14ac:dyDescent="0.25">
      <c r="A2512" t="s">
        <v>1595</v>
      </c>
      <c r="B2512" s="2">
        <v>702020</v>
      </c>
      <c r="C2512" t="s">
        <v>1596</v>
      </c>
      <c r="D2512">
        <f>COUNTIF(Sheet1!A:A,A2512)</f>
        <v>1</v>
      </c>
    </row>
    <row r="2513" spans="1:4" x14ac:dyDescent="0.25">
      <c r="A2513" t="s">
        <v>1595</v>
      </c>
      <c r="B2513" s="2">
        <v>702024</v>
      </c>
      <c r="C2513" t="s">
        <v>1596</v>
      </c>
      <c r="D2513">
        <f>COUNTIF(Sheet1!A:A,A2513)</f>
        <v>1</v>
      </c>
    </row>
    <row r="2514" spans="1:4" x14ac:dyDescent="0.25">
      <c r="A2514" t="s">
        <v>1595</v>
      </c>
      <c r="B2514" s="2">
        <v>702018</v>
      </c>
      <c r="C2514" t="s">
        <v>1596</v>
      </c>
      <c r="D2514">
        <f>COUNTIF(Sheet1!A:A,A2514)</f>
        <v>1</v>
      </c>
    </row>
    <row r="2515" spans="1:4" x14ac:dyDescent="0.25">
      <c r="A2515" t="s">
        <v>1595</v>
      </c>
      <c r="B2515" s="2">
        <v>702022</v>
      </c>
      <c r="C2515" t="s">
        <v>1596</v>
      </c>
      <c r="D2515">
        <f>COUNTIF(Sheet1!A:A,A2515)</f>
        <v>1</v>
      </c>
    </row>
    <row r="2516" spans="1:4" x14ac:dyDescent="0.25">
      <c r="A2516" t="s">
        <v>1597</v>
      </c>
      <c r="B2516" s="2" t="s">
        <v>1598</v>
      </c>
      <c r="C2516" t="s">
        <v>1599</v>
      </c>
      <c r="D2516">
        <f>COUNTIF(Sheet1!A:A,A2516)</f>
        <v>1</v>
      </c>
    </row>
    <row r="2517" spans="1:4" x14ac:dyDescent="0.25">
      <c r="A2517" t="s">
        <v>1597</v>
      </c>
      <c r="B2517" s="2" t="s">
        <v>1600</v>
      </c>
      <c r="C2517" t="s">
        <v>1599</v>
      </c>
      <c r="D2517">
        <f>COUNTIF(Sheet1!A:A,A2517)</f>
        <v>1</v>
      </c>
    </row>
    <row r="2518" spans="1:4" x14ac:dyDescent="0.25">
      <c r="A2518" t="s">
        <v>1597</v>
      </c>
      <c r="B2518" s="2" t="s">
        <v>1601</v>
      </c>
      <c r="C2518" t="s">
        <v>1599</v>
      </c>
      <c r="D2518">
        <f>COUNTIF(Sheet1!A:A,A2518)</f>
        <v>1</v>
      </c>
    </row>
    <row r="2519" spans="1:4" x14ac:dyDescent="0.25">
      <c r="A2519" t="s">
        <v>1597</v>
      </c>
      <c r="B2519" s="2" t="s">
        <v>1602</v>
      </c>
      <c r="C2519" t="s">
        <v>1599</v>
      </c>
      <c r="D2519">
        <f>COUNTIF(Sheet1!A:A,A2519)</f>
        <v>1</v>
      </c>
    </row>
    <row r="2520" spans="1:4" x14ac:dyDescent="0.25">
      <c r="A2520" t="s">
        <v>1597</v>
      </c>
      <c r="B2520" s="2" t="s">
        <v>1603</v>
      </c>
      <c r="C2520" t="s">
        <v>1599</v>
      </c>
      <c r="D2520">
        <f>COUNTIF(Sheet1!A:A,A2520)</f>
        <v>1</v>
      </c>
    </row>
    <row r="2521" spans="1:4" x14ac:dyDescent="0.25">
      <c r="A2521" t="s">
        <v>1604</v>
      </c>
      <c r="B2521" s="2">
        <v>702039</v>
      </c>
      <c r="C2521" t="s">
        <v>1605</v>
      </c>
      <c r="D2521">
        <f>COUNTIF(Sheet1!A:A,A2521)</f>
        <v>1</v>
      </c>
    </row>
    <row r="2522" spans="1:4" x14ac:dyDescent="0.25">
      <c r="A2522" t="s">
        <v>1604</v>
      </c>
      <c r="B2522" s="2">
        <v>702040</v>
      </c>
      <c r="C2522" t="s">
        <v>1605</v>
      </c>
      <c r="D2522">
        <f>COUNTIF(Sheet1!A:A,A2522)</f>
        <v>1</v>
      </c>
    </row>
    <row r="2523" spans="1:4" x14ac:dyDescent="0.25">
      <c r="A2523" t="s">
        <v>1604</v>
      </c>
      <c r="B2523" s="2">
        <v>702032</v>
      </c>
      <c r="C2523" t="s">
        <v>1605</v>
      </c>
      <c r="D2523">
        <f>COUNTIF(Sheet1!A:A,A2523)</f>
        <v>1</v>
      </c>
    </row>
    <row r="2524" spans="1:4" x14ac:dyDescent="0.25">
      <c r="A2524" t="s">
        <v>1604</v>
      </c>
      <c r="B2524" s="2">
        <v>702033</v>
      </c>
      <c r="C2524" t="s">
        <v>1605</v>
      </c>
      <c r="D2524">
        <f>COUNTIF(Sheet1!A:A,A2524)</f>
        <v>1</v>
      </c>
    </row>
    <row r="2525" spans="1:4" x14ac:dyDescent="0.25">
      <c r="A2525" t="s">
        <v>1604</v>
      </c>
      <c r="B2525" s="2">
        <v>702030</v>
      </c>
      <c r="C2525" t="s">
        <v>1605</v>
      </c>
      <c r="D2525">
        <f>COUNTIF(Sheet1!A:A,A2525)</f>
        <v>1</v>
      </c>
    </row>
    <row r="2526" spans="1:4" x14ac:dyDescent="0.25">
      <c r="A2526" t="s">
        <v>1604</v>
      </c>
      <c r="B2526" s="2">
        <v>702036</v>
      </c>
      <c r="C2526" t="s">
        <v>1605</v>
      </c>
      <c r="D2526">
        <f>COUNTIF(Sheet1!A:A,A2526)</f>
        <v>1</v>
      </c>
    </row>
    <row r="2527" spans="1:4" x14ac:dyDescent="0.25">
      <c r="A2527" t="s">
        <v>1606</v>
      </c>
      <c r="B2527" s="2" t="s">
        <v>1607</v>
      </c>
      <c r="C2527" t="s">
        <v>1608</v>
      </c>
      <c r="D2527">
        <f>COUNTIF(Sheet1!A:A,A2527)</f>
        <v>1</v>
      </c>
    </row>
    <row r="2528" spans="1:4" x14ac:dyDescent="0.25">
      <c r="A2528" t="s">
        <v>1606</v>
      </c>
      <c r="B2528" s="2" t="s">
        <v>1609</v>
      </c>
      <c r="C2528" t="s">
        <v>1608</v>
      </c>
      <c r="D2528">
        <f>COUNTIF(Sheet1!A:A,A2528)</f>
        <v>1</v>
      </c>
    </row>
    <row r="2529" spans="1:4" x14ac:dyDescent="0.25">
      <c r="A2529" t="s">
        <v>1606</v>
      </c>
      <c r="B2529" s="2" t="s">
        <v>1610</v>
      </c>
      <c r="C2529" t="s">
        <v>1608</v>
      </c>
      <c r="D2529">
        <f>COUNTIF(Sheet1!A:A,A2529)</f>
        <v>1</v>
      </c>
    </row>
    <row r="2530" spans="1:4" x14ac:dyDescent="0.25">
      <c r="A2530" t="s">
        <v>1606</v>
      </c>
      <c r="B2530" s="2" t="s">
        <v>1611</v>
      </c>
      <c r="C2530" t="s">
        <v>1608</v>
      </c>
      <c r="D2530">
        <f>COUNTIF(Sheet1!A:A,A2530)</f>
        <v>1</v>
      </c>
    </row>
    <row r="2531" spans="1:4" x14ac:dyDescent="0.25">
      <c r="A2531" t="s">
        <v>1606</v>
      </c>
      <c r="B2531" s="2" t="s">
        <v>1612</v>
      </c>
      <c r="C2531" t="s">
        <v>1608</v>
      </c>
      <c r="D2531">
        <f>COUNTIF(Sheet1!A:A,A2531)</f>
        <v>1</v>
      </c>
    </row>
    <row r="2532" spans="1:4" x14ac:dyDescent="0.25">
      <c r="A2532" t="s">
        <v>1613</v>
      </c>
      <c r="B2532" s="2" t="s">
        <v>1614</v>
      </c>
      <c r="C2532" t="s">
        <v>6354</v>
      </c>
      <c r="D2532">
        <f>COUNTIF(Sheet1!A:A,A2532)</f>
        <v>1</v>
      </c>
    </row>
    <row r="2533" spans="1:4" x14ac:dyDescent="0.25">
      <c r="A2533" t="s">
        <v>1613</v>
      </c>
      <c r="B2533" s="2" t="s">
        <v>1616</v>
      </c>
      <c r="C2533" t="s">
        <v>6354</v>
      </c>
      <c r="D2533">
        <f>COUNTIF(Sheet1!A:A,A2533)</f>
        <v>1</v>
      </c>
    </row>
    <row r="2534" spans="1:4" x14ac:dyDescent="0.25">
      <c r="A2534" t="s">
        <v>1613</v>
      </c>
      <c r="B2534" s="2" t="s">
        <v>1617</v>
      </c>
      <c r="C2534" t="s">
        <v>6354</v>
      </c>
      <c r="D2534">
        <f>COUNTIF(Sheet1!A:A,A2534)</f>
        <v>1</v>
      </c>
    </row>
    <row r="2535" spans="1:4" x14ac:dyDescent="0.25">
      <c r="A2535" t="s">
        <v>1613</v>
      </c>
      <c r="B2535" s="2" t="s">
        <v>1618</v>
      </c>
      <c r="C2535" t="s">
        <v>6354</v>
      </c>
      <c r="D2535">
        <f>COUNTIF(Sheet1!A:A,A2535)</f>
        <v>1</v>
      </c>
    </row>
    <row r="2536" spans="1:4" x14ac:dyDescent="0.25">
      <c r="A2536" t="s">
        <v>1619</v>
      </c>
      <c r="B2536" s="2" t="s">
        <v>1620</v>
      </c>
      <c r="C2536" t="s">
        <v>6355</v>
      </c>
      <c r="D2536">
        <f>COUNTIF(Sheet1!A:A,A2536)</f>
        <v>1</v>
      </c>
    </row>
    <row r="2537" spans="1:4" x14ac:dyDescent="0.25">
      <c r="A2537" t="s">
        <v>4160</v>
      </c>
      <c r="B2537" s="2" t="s">
        <v>5468</v>
      </c>
      <c r="C2537" t="s">
        <v>6356</v>
      </c>
      <c r="D2537">
        <f>COUNTIF(Sheet1!A:A,A2537)</f>
        <v>0</v>
      </c>
    </row>
    <row r="2538" spans="1:4" x14ac:dyDescent="0.25">
      <c r="A2538" t="s">
        <v>4160</v>
      </c>
      <c r="B2538" s="2" t="s">
        <v>5469</v>
      </c>
      <c r="C2538" t="s">
        <v>6356</v>
      </c>
      <c r="D2538">
        <f>COUNTIF(Sheet1!A:A,A2538)</f>
        <v>0</v>
      </c>
    </row>
    <row r="2539" spans="1:4" x14ac:dyDescent="0.25">
      <c r="A2539" t="s">
        <v>1622</v>
      </c>
      <c r="B2539" s="2" t="s">
        <v>1623</v>
      </c>
      <c r="C2539" t="s">
        <v>1624</v>
      </c>
      <c r="D2539">
        <f>COUNTIF(Sheet1!A:A,A2539)</f>
        <v>1</v>
      </c>
    </row>
    <row r="2540" spans="1:4" x14ac:dyDescent="0.25">
      <c r="A2540" t="s">
        <v>1622</v>
      </c>
      <c r="B2540" s="2" t="s">
        <v>1625</v>
      </c>
      <c r="C2540" t="s">
        <v>1624</v>
      </c>
      <c r="D2540">
        <f>COUNTIF(Sheet1!A:A,A2540)</f>
        <v>1</v>
      </c>
    </row>
    <row r="2541" spans="1:4" x14ac:dyDescent="0.25">
      <c r="A2541" t="s">
        <v>1622</v>
      </c>
      <c r="B2541" s="2" t="s">
        <v>1626</v>
      </c>
      <c r="C2541" t="s">
        <v>1624</v>
      </c>
      <c r="D2541">
        <f>COUNTIF(Sheet1!A:A,A2541)</f>
        <v>1</v>
      </c>
    </row>
    <row r="2542" spans="1:4" x14ac:dyDescent="0.25">
      <c r="A2542" t="s">
        <v>1622</v>
      </c>
      <c r="B2542" s="2" t="s">
        <v>1627</v>
      </c>
      <c r="C2542" t="s">
        <v>1624</v>
      </c>
      <c r="D2542">
        <f>COUNTIF(Sheet1!A:A,A2542)</f>
        <v>1</v>
      </c>
    </row>
    <row r="2543" spans="1:4" x14ac:dyDescent="0.25">
      <c r="A2543" t="s">
        <v>1622</v>
      </c>
      <c r="B2543" s="2" t="s">
        <v>1628</v>
      </c>
      <c r="C2543" t="s">
        <v>1624</v>
      </c>
      <c r="D2543">
        <f>COUNTIF(Sheet1!A:A,A2543)</f>
        <v>1</v>
      </c>
    </row>
    <row r="2544" spans="1:4" x14ac:dyDescent="0.25">
      <c r="A2544" t="s">
        <v>1629</v>
      </c>
      <c r="B2544" s="2" t="s">
        <v>1630</v>
      </c>
      <c r="C2544" t="s">
        <v>1631</v>
      </c>
      <c r="D2544">
        <f>COUNTIF(Sheet1!A:A,A2544)</f>
        <v>1</v>
      </c>
    </row>
    <row r="2545" spans="1:4" x14ac:dyDescent="0.25">
      <c r="A2545" t="s">
        <v>1629</v>
      </c>
      <c r="B2545" s="2" t="s">
        <v>1632</v>
      </c>
      <c r="C2545" t="s">
        <v>1631</v>
      </c>
      <c r="D2545">
        <f>COUNTIF(Sheet1!A:A,A2545)</f>
        <v>1</v>
      </c>
    </row>
    <row r="2546" spans="1:4" x14ac:dyDescent="0.25">
      <c r="A2546" t="s">
        <v>1629</v>
      </c>
      <c r="B2546" s="2" t="s">
        <v>1633</v>
      </c>
      <c r="C2546" t="s">
        <v>1631</v>
      </c>
      <c r="D2546">
        <f>COUNTIF(Sheet1!A:A,A2546)</f>
        <v>1</v>
      </c>
    </row>
    <row r="2547" spans="1:4" x14ac:dyDescent="0.25">
      <c r="A2547" t="s">
        <v>1634</v>
      </c>
      <c r="B2547" s="2" t="s">
        <v>1635</v>
      </c>
      <c r="C2547" t="s">
        <v>1636</v>
      </c>
      <c r="D2547">
        <f>COUNTIF(Sheet1!A:A,A2547)</f>
        <v>1</v>
      </c>
    </row>
    <row r="2548" spans="1:4" x14ac:dyDescent="0.25">
      <c r="A2548" t="s">
        <v>1637</v>
      </c>
      <c r="B2548" s="2" t="s">
        <v>1638</v>
      </c>
      <c r="C2548" t="s">
        <v>1639</v>
      </c>
      <c r="D2548">
        <f>COUNTIF(Sheet1!A:A,A2548)</f>
        <v>1</v>
      </c>
    </row>
    <row r="2549" spans="1:4" x14ac:dyDescent="0.25">
      <c r="A2549" t="s">
        <v>1640</v>
      </c>
      <c r="B2549" s="2" t="s">
        <v>1641</v>
      </c>
      <c r="C2549" t="s">
        <v>1642</v>
      </c>
      <c r="D2549">
        <f>COUNTIF(Sheet1!A:A,A2549)</f>
        <v>1</v>
      </c>
    </row>
    <row r="2550" spans="1:4" x14ac:dyDescent="0.25">
      <c r="A2550" t="s">
        <v>1640</v>
      </c>
      <c r="B2550" s="2" t="s">
        <v>1643</v>
      </c>
      <c r="C2550" t="s">
        <v>1642</v>
      </c>
      <c r="D2550">
        <f>COUNTIF(Sheet1!A:A,A2550)</f>
        <v>1</v>
      </c>
    </row>
    <row r="2551" spans="1:4" x14ac:dyDescent="0.25">
      <c r="A2551" t="s">
        <v>1640</v>
      </c>
      <c r="B2551" s="2" t="s">
        <v>1644</v>
      </c>
      <c r="C2551" t="s">
        <v>1642</v>
      </c>
      <c r="D2551">
        <f>COUNTIF(Sheet1!A:A,A2551)</f>
        <v>1</v>
      </c>
    </row>
    <row r="2552" spans="1:4" x14ac:dyDescent="0.25">
      <c r="A2552" t="s">
        <v>1640</v>
      </c>
      <c r="B2552" s="2" t="s">
        <v>1645</v>
      </c>
      <c r="C2552" t="s">
        <v>1642</v>
      </c>
      <c r="D2552">
        <f>COUNTIF(Sheet1!A:A,A2552)</f>
        <v>1</v>
      </c>
    </row>
    <row r="2553" spans="1:4" x14ac:dyDescent="0.25">
      <c r="A2553" t="s">
        <v>1640</v>
      </c>
      <c r="B2553" s="2" t="s">
        <v>1646</v>
      </c>
      <c r="C2553" t="s">
        <v>1642</v>
      </c>
      <c r="D2553">
        <f>COUNTIF(Sheet1!A:A,A2553)</f>
        <v>1</v>
      </c>
    </row>
    <row r="2554" spans="1:4" x14ac:dyDescent="0.25">
      <c r="A2554" t="s">
        <v>1647</v>
      </c>
      <c r="B2554" s="2" t="s">
        <v>1648</v>
      </c>
      <c r="C2554" t="s">
        <v>1649</v>
      </c>
      <c r="D2554">
        <f>COUNTIF(Sheet1!A:A,A2554)</f>
        <v>1</v>
      </c>
    </row>
    <row r="2555" spans="1:4" x14ac:dyDescent="0.25">
      <c r="A2555" t="s">
        <v>1647</v>
      </c>
      <c r="B2555" s="2" t="s">
        <v>1650</v>
      </c>
      <c r="C2555" t="s">
        <v>1649</v>
      </c>
      <c r="D2555">
        <f>COUNTIF(Sheet1!A:A,A2555)</f>
        <v>1</v>
      </c>
    </row>
    <row r="2556" spans="1:4" x14ac:dyDescent="0.25">
      <c r="A2556" t="s">
        <v>1647</v>
      </c>
      <c r="B2556" s="2" t="s">
        <v>1651</v>
      </c>
      <c r="C2556" t="s">
        <v>1649</v>
      </c>
      <c r="D2556">
        <f>COUNTIF(Sheet1!A:A,A2556)</f>
        <v>1</v>
      </c>
    </row>
    <row r="2557" spans="1:4" x14ac:dyDescent="0.25">
      <c r="A2557" t="s">
        <v>1647</v>
      </c>
      <c r="B2557" s="2" t="s">
        <v>1652</v>
      </c>
      <c r="C2557" t="s">
        <v>1649</v>
      </c>
      <c r="D2557">
        <f>COUNTIF(Sheet1!A:A,A2557)</f>
        <v>1</v>
      </c>
    </row>
    <row r="2558" spans="1:4" x14ac:dyDescent="0.25">
      <c r="A2558" t="s">
        <v>1647</v>
      </c>
      <c r="B2558" s="2" t="s">
        <v>1653</v>
      </c>
      <c r="C2558" t="s">
        <v>1649</v>
      </c>
      <c r="D2558">
        <f>COUNTIF(Sheet1!A:A,A2558)</f>
        <v>1</v>
      </c>
    </row>
    <row r="2559" spans="1:4" x14ac:dyDescent="0.25">
      <c r="A2559" t="s">
        <v>1647</v>
      </c>
      <c r="B2559" s="2" t="s">
        <v>1654</v>
      </c>
      <c r="C2559" t="s">
        <v>1649</v>
      </c>
      <c r="D2559">
        <f>COUNTIF(Sheet1!A:A,A2559)</f>
        <v>1</v>
      </c>
    </row>
    <row r="2560" spans="1:4" x14ac:dyDescent="0.25">
      <c r="A2560" t="s">
        <v>1647</v>
      </c>
      <c r="B2560" s="2" t="s">
        <v>1655</v>
      </c>
      <c r="C2560" t="s">
        <v>1649</v>
      </c>
      <c r="D2560">
        <f>COUNTIF(Sheet1!A:A,A2560)</f>
        <v>1</v>
      </c>
    </row>
    <row r="2561" spans="1:4" x14ac:dyDescent="0.25">
      <c r="A2561" t="s">
        <v>1656</v>
      </c>
      <c r="B2561" s="2" t="s">
        <v>1657</v>
      </c>
      <c r="C2561" t="s">
        <v>1658</v>
      </c>
      <c r="D2561">
        <f>COUNTIF(Sheet1!A:A,A2561)</f>
        <v>1</v>
      </c>
    </row>
    <row r="2562" spans="1:4" x14ac:dyDescent="0.25">
      <c r="A2562" t="s">
        <v>1656</v>
      </c>
      <c r="B2562" s="2" t="s">
        <v>1659</v>
      </c>
      <c r="C2562" t="s">
        <v>1658</v>
      </c>
      <c r="D2562">
        <f>COUNTIF(Sheet1!A:A,A2562)</f>
        <v>1</v>
      </c>
    </row>
    <row r="2563" spans="1:4" x14ac:dyDescent="0.25">
      <c r="A2563" t="s">
        <v>1656</v>
      </c>
      <c r="B2563" s="2" t="s">
        <v>1660</v>
      </c>
      <c r="C2563" t="s">
        <v>1658</v>
      </c>
      <c r="D2563">
        <f>COUNTIF(Sheet1!A:A,A2563)</f>
        <v>1</v>
      </c>
    </row>
    <row r="2564" spans="1:4" x14ac:dyDescent="0.25">
      <c r="A2564" t="s">
        <v>1656</v>
      </c>
      <c r="B2564" s="2" t="s">
        <v>1661</v>
      </c>
      <c r="C2564" t="s">
        <v>1658</v>
      </c>
      <c r="D2564">
        <f>COUNTIF(Sheet1!A:A,A2564)</f>
        <v>1</v>
      </c>
    </row>
    <row r="2565" spans="1:4" x14ac:dyDescent="0.25">
      <c r="A2565" t="s">
        <v>1656</v>
      </c>
      <c r="B2565" s="2" t="s">
        <v>1662</v>
      </c>
      <c r="C2565" t="s">
        <v>1658</v>
      </c>
      <c r="D2565">
        <f>COUNTIF(Sheet1!A:A,A2565)</f>
        <v>1</v>
      </c>
    </row>
    <row r="2566" spans="1:4" x14ac:dyDescent="0.25">
      <c r="A2566" t="s">
        <v>1656</v>
      </c>
      <c r="B2566" s="2" t="s">
        <v>1663</v>
      </c>
      <c r="C2566" t="s">
        <v>1658</v>
      </c>
      <c r="D2566">
        <f>COUNTIF(Sheet1!A:A,A2566)</f>
        <v>1</v>
      </c>
    </row>
    <row r="2567" spans="1:4" x14ac:dyDescent="0.25">
      <c r="A2567" t="s">
        <v>1664</v>
      </c>
      <c r="B2567" s="2">
        <v>451658</v>
      </c>
      <c r="C2567" t="s">
        <v>6357</v>
      </c>
      <c r="D2567">
        <f>COUNTIF(Sheet1!A:A,A2567)</f>
        <v>1</v>
      </c>
    </row>
    <row r="2568" spans="1:4" x14ac:dyDescent="0.25">
      <c r="A2568" t="s">
        <v>1664</v>
      </c>
      <c r="B2568" s="2">
        <v>4516510</v>
      </c>
      <c r="C2568" t="s">
        <v>6357</v>
      </c>
      <c r="D2568">
        <f>COUNTIF(Sheet1!A:A,A2568)</f>
        <v>1</v>
      </c>
    </row>
    <row r="2569" spans="1:4" x14ac:dyDescent="0.25">
      <c r="A2569" t="s">
        <v>1664</v>
      </c>
      <c r="B2569" s="2">
        <v>4516512</v>
      </c>
      <c r="C2569" t="s">
        <v>6357</v>
      </c>
      <c r="D2569">
        <f>COUNTIF(Sheet1!A:A,A2569)</f>
        <v>1</v>
      </c>
    </row>
    <row r="2570" spans="1:4" x14ac:dyDescent="0.25">
      <c r="A2570" t="s">
        <v>1664</v>
      </c>
      <c r="B2570" s="2">
        <v>451656</v>
      </c>
      <c r="C2570" t="s">
        <v>6357</v>
      </c>
      <c r="D2570">
        <f>COUNTIF(Sheet1!A:A,A2570)</f>
        <v>1</v>
      </c>
    </row>
    <row r="2571" spans="1:4" x14ac:dyDescent="0.25">
      <c r="A2571" t="s">
        <v>1666</v>
      </c>
      <c r="B2571" s="2">
        <v>65935</v>
      </c>
      <c r="C2571" t="s">
        <v>6358</v>
      </c>
      <c r="D2571">
        <f>COUNTIF(Sheet1!A:A,A2571)</f>
        <v>1</v>
      </c>
    </row>
    <row r="2572" spans="1:4" x14ac:dyDescent="0.25">
      <c r="A2572" t="s">
        <v>2636</v>
      </c>
      <c r="B2572" s="2" t="s">
        <v>5470</v>
      </c>
      <c r="C2572" t="s">
        <v>6359</v>
      </c>
      <c r="D2572">
        <f>COUNTIF(Sheet1!A:A,A2572)</f>
        <v>0</v>
      </c>
    </row>
    <row r="2573" spans="1:4" x14ac:dyDescent="0.25">
      <c r="A2573" t="s">
        <v>2636</v>
      </c>
      <c r="B2573" s="2" t="s">
        <v>5471</v>
      </c>
      <c r="C2573" t="s">
        <v>6359</v>
      </c>
      <c r="D2573">
        <f>COUNTIF(Sheet1!A:A,A2573)</f>
        <v>0</v>
      </c>
    </row>
    <row r="2574" spans="1:4" x14ac:dyDescent="0.25">
      <c r="A2574" t="s">
        <v>2636</v>
      </c>
      <c r="B2574" s="2" t="s">
        <v>5472</v>
      </c>
      <c r="C2574" t="s">
        <v>6359</v>
      </c>
      <c r="D2574">
        <f>COUNTIF(Sheet1!A:A,A2574)</f>
        <v>0</v>
      </c>
    </row>
    <row r="2575" spans="1:4" x14ac:dyDescent="0.25">
      <c r="A2575" t="s">
        <v>2636</v>
      </c>
      <c r="B2575" s="2" t="s">
        <v>5473</v>
      </c>
      <c r="C2575" t="s">
        <v>6359</v>
      </c>
      <c r="D2575">
        <f>COUNTIF(Sheet1!A:A,A2575)</f>
        <v>0</v>
      </c>
    </row>
    <row r="2576" spans="1:4" x14ac:dyDescent="0.25">
      <c r="A2576" t="s">
        <v>2636</v>
      </c>
      <c r="B2576" s="2" t="s">
        <v>5474</v>
      </c>
      <c r="C2576" t="s">
        <v>6359</v>
      </c>
      <c r="D2576">
        <f>COUNTIF(Sheet1!A:A,A2576)</f>
        <v>0</v>
      </c>
    </row>
    <row r="2577" spans="1:4" x14ac:dyDescent="0.25">
      <c r="A2577" t="s">
        <v>2636</v>
      </c>
      <c r="B2577" s="2" t="s">
        <v>5475</v>
      </c>
      <c r="C2577" t="s">
        <v>6359</v>
      </c>
      <c r="D2577">
        <f>COUNTIF(Sheet1!A:A,A2577)</f>
        <v>0</v>
      </c>
    </row>
    <row r="2578" spans="1:4" x14ac:dyDescent="0.25">
      <c r="A2578" t="s">
        <v>1668</v>
      </c>
      <c r="B2578" s="2" t="s">
        <v>1669</v>
      </c>
      <c r="C2578" t="s">
        <v>1670</v>
      </c>
      <c r="D2578">
        <f>COUNTIF(Sheet1!A:A,A2578)</f>
        <v>1</v>
      </c>
    </row>
    <row r="2579" spans="1:4" x14ac:dyDescent="0.25">
      <c r="A2579" t="s">
        <v>1671</v>
      </c>
      <c r="B2579" s="2" t="s">
        <v>1672</v>
      </c>
      <c r="C2579" t="s">
        <v>1673</v>
      </c>
      <c r="D2579">
        <f>COUNTIF(Sheet1!A:A,A2579)</f>
        <v>1</v>
      </c>
    </row>
    <row r="2580" spans="1:4" x14ac:dyDescent="0.25">
      <c r="A2580" t="s">
        <v>1671</v>
      </c>
      <c r="B2580" s="2">
        <v>65936</v>
      </c>
      <c r="C2580" t="s">
        <v>1673</v>
      </c>
      <c r="D2580">
        <f>COUNTIF(Sheet1!A:A,A2580)</f>
        <v>1</v>
      </c>
    </row>
    <row r="2581" spans="1:4" x14ac:dyDescent="0.25">
      <c r="A2581" t="s">
        <v>1671</v>
      </c>
      <c r="B2581" s="2">
        <v>65973</v>
      </c>
      <c r="C2581" t="s">
        <v>1673</v>
      </c>
      <c r="D2581">
        <f>COUNTIF(Sheet1!A:A,A2581)</f>
        <v>1</v>
      </c>
    </row>
    <row r="2582" spans="1:4" x14ac:dyDescent="0.25">
      <c r="A2582" t="s">
        <v>1671</v>
      </c>
      <c r="B2582" s="2" t="s">
        <v>1674</v>
      </c>
      <c r="C2582" t="s">
        <v>1673</v>
      </c>
      <c r="D2582">
        <f>COUNTIF(Sheet1!A:A,A2582)</f>
        <v>1</v>
      </c>
    </row>
    <row r="2583" spans="1:4" x14ac:dyDescent="0.25">
      <c r="A2583" t="s">
        <v>1671</v>
      </c>
      <c r="B2583" s="2" t="s">
        <v>1675</v>
      </c>
      <c r="C2583" t="s">
        <v>1673</v>
      </c>
      <c r="D2583">
        <f>COUNTIF(Sheet1!A:A,A2583)</f>
        <v>1</v>
      </c>
    </row>
    <row r="2584" spans="1:4" x14ac:dyDescent="0.25">
      <c r="A2584" t="s">
        <v>1676</v>
      </c>
      <c r="B2584" s="2" t="s">
        <v>1677</v>
      </c>
      <c r="C2584" t="s">
        <v>1678</v>
      </c>
      <c r="D2584">
        <f>COUNTIF(Sheet1!A:A,A2584)</f>
        <v>1</v>
      </c>
    </row>
    <row r="2585" spans="1:4" x14ac:dyDescent="0.25">
      <c r="A2585" t="s">
        <v>1676</v>
      </c>
      <c r="B2585" s="2">
        <v>6550112</v>
      </c>
      <c r="C2585" t="s">
        <v>1678</v>
      </c>
      <c r="D2585">
        <f>COUNTIF(Sheet1!A:A,A2585)</f>
        <v>1</v>
      </c>
    </row>
    <row r="2586" spans="1:4" x14ac:dyDescent="0.25">
      <c r="A2586" t="s">
        <v>1676</v>
      </c>
      <c r="B2586" s="2" t="s">
        <v>1679</v>
      </c>
      <c r="C2586" t="s">
        <v>1678</v>
      </c>
      <c r="D2586">
        <f>COUNTIF(Sheet1!A:A,A2586)</f>
        <v>1</v>
      </c>
    </row>
    <row r="2587" spans="1:4" x14ac:dyDescent="0.25">
      <c r="A2587" t="s">
        <v>1676</v>
      </c>
      <c r="B2587" s="2">
        <v>6550114</v>
      </c>
      <c r="C2587" t="s">
        <v>1678</v>
      </c>
      <c r="D2587">
        <f>COUNTIF(Sheet1!A:A,A2587)</f>
        <v>1</v>
      </c>
    </row>
    <row r="2588" spans="1:4" x14ac:dyDescent="0.25">
      <c r="A2588" t="s">
        <v>1680</v>
      </c>
      <c r="B2588" s="2" t="s">
        <v>1681</v>
      </c>
      <c r="C2588" t="s">
        <v>1682</v>
      </c>
      <c r="D2588">
        <f>COUNTIF(Sheet1!A:A,A2588)</f>
        <v>1</v>
      </c>
    </row>
    <row r="2589" spans="1:4" x14ac:dyDescent="0.25">
      <c r="A2589" t="s">
        <v>1680</v>
      </c>
      <c r="B2589" s="2" t="s">
        <v>1683</v>
      </c>
      <c r="C2589" t="s">
        <v>1682</v>
      </c>
      <c r="D2589">
        <f>COUNTIF(Sheet1!A:A,A2589)</f>
        <v>1</v>
      </c>
    </row>
    <row r="2590" spans="1:4" x14ac:dyDescent="0.25">
      <c r="A2590" t="s">
        <v>1680</v>
      </c>
      <c r="B2590" s="2" t="s">
        <v>1684</v>
      </c>
      <c r="C2590" t="s">
        <v>1682</v>
      </c>
      <c r="D2590">
        <f>COUNTIF(Sheet1!A:A,A2590)</f>
        <v>1</v>
      </c>
    </row>
    <row r="2591" spans="1:4" x14ac:dyDescent="0.25">
      <c r="A2591" t="s">
        <v>1680</v>
      </c>
      <c r="B2591" s="2" t="s">
        <v>1685</v>
      </c>
      <c r="C2591" t="s">
        <v>1682</v>
      </c>
      <c r="D2591">
        <f>COUNTIF(Sheet1!A:A,A2591)</f>
        <v>1</v>
      </c>
    </row>
    <row r="2592" spans="1:4" x14ac:dyDescent="0.25">
      <c r="A2592" t="s">
        <v>1680</v>
      </c>
      <c r="B2592" s="2" t="s">
        <v>1686</v>
      </c>
      <c r="C2592" t="s">
        <v>1682</v>
      </c>
      <c r="D2592">
        <f>COUNTIF(Sheet1!A:A,A2592)</f>
        <v>1</v>
      </c>
    </row>
    <row r="2593" spans="1:4" x14ac:dyDescent="0.25">
      <c r="A2593" t="s">
        <v>1680</v>
      </c>
      <c r="B2593" s="2" t="s">
        <v>1687</v>
      </c>
      <c r="C2593" t="s">
        <v>1682</v>
      </c>
      <c r="D2593">
        <f>COUNTIF(Sheet1!A:A,A2593)</f>
        <v>1</v>
      </c>
    </row>
    <row r="2594" spans="1:4" x14ac:dyDescent="0.25">
      <c r="A2594" t="s">
        <v>1688</v>
      </c>
      <c r="B2594" s="2" t="s">
        <v>1689</v>
      </c>
      <c r="C2594" t="s">
        <v>1690</v>
      </c>
      <c r="D2594">
        <f>COUNTIF(Sheet1!A:A,A2594)</f>
        <v>1</v>
      </c>
    </row>
    <row r="2595" spans="1:4" x14ac:dyDescent="0.25">
      <c r="A2595" t="s">
        <v>1688</v>
      </c>
      <c r="B2595" s="2" t="s">
        <v>1691</v>
      </c>
      <c r="C2595" t="s">
        <v>1690</v>
      </c>
      <c r="D2595">
        <f>COUNTIF(Sheet1!A:A,A2595)</f>
        <v>1</v>
      </c>
    </row>
    <row r="2596" spans="1:4" x14ac:dyDescent="0.25">
      <c r="A2596" t="s">
        <v>1688</v>
      </c>
      <c r="B2596" s="2" t="s">
        <v>1692</v>
      </c>
      <c r="C2596" t="s">
        <v>1690</v>
      </c>
      <c r="D2596">
        <f>COUNTIF(Sheet1!A:A,A2596)</f>
        <v>1</v>
      </c>
    </row>
    <row r="2597" spans="1:4" x14ac:dyDescent="0.25">
      <c r="A2597" t="s">
        <v>1688</v>
      </c>
      <c r="B2597" s="2" t="s">
        <v>1693</v>
      </c>
      <c r="C2597" t="s">
        <v>1690</v>
      </c>
      <c r="D2597">
        <f>COUNTIF(Sheet1!A:A,A2597)</f>
        <v>1</v>
      </c>
    </row>
    <row r="2598" spans="1:4" x14ac:dyDescent="0.25">
      <c r="A2598" t="s">
        <v>1688</v>
      </c>
      <c r="B2598" s="2" t="s">
        <v>1694</v>
      </c>
      <c r="C2598" t="s">
        <v>1690</v>
      </c>
      <c r="D2598">
        <f>COUNTIF(Sheet1!A:A,A2598)</f>
        <v>1</v>
      </c>
    </row>
    <row r="2599" spans="1:4" x14ac:dyDescent="0.25">
      <c r="A2599" t="s">
        <v>1688</v>
      </c>
      <c r="B2599" s="2" t="s">
        <v>1695</v>
      </c>
      <c r="C2599" t="s">
        <v>1690</v>
      </c>
      <c r="D2599">
        <f>COUNTIF(Sheet1!A:A,A2599)</f>
        <v>1</v>
      </c>
    </row>
    <row r="2600" spans="1:4" x14ac:dyDescent="0.25">
      <c r="A2600" t="s">
        <v>1696</v>
      </c>
      <c r="B2600" s="2">
        <v>6593012</v>
      </c>
      <c r="C2600" t="s">
        <v>1697</v>
      </c>
      <c r="D2600">
        <f>COUNTIF(Sheet1!A:A,A2600)</f>
        <v>1</v>
      </c>
    </row>
    <row r="2601" spans="1:4" x14ac:dyDescent="0.25">
      <c r="A2601" t="s">
        <v>1698</v>
      </c>
      <c r="B2601" s="2" t="s">
        <v>1699</v>
      </c>
      <c r="C2601" t="s">
        <v>1700</v>
      </c>
      <c r="D2601">
        <f>COUNTIF(Sheet1!A:A,A2601)</f>
        <v>1</v>
      </c>
    </row>
    <row r="2602" spans="1:4" x14ac:dyDescent="0.25">
      <c r="A2602" t="s">
        <v>1698</v>
      </c>
      <c r="B2602" s="2" t="s">
        <v>1701</v>
      </c>
      <c r="C2602" t="s">
        <v>1700</v>
      </c>
      <c r="D2602">
        <f>COUNTIF(Sheet1!A:A,A2602)</f>
        <v>1</v>
      </c>
    </row>
    <row r="2603" spans="1:4" x14ac:dyDescent="0.25">
      <c r="A2603" t="s">
        <v>1698</v>
      </c>
      <c r="B2603" s="2" t="s">
        <v>1702</v>
      </c>
      <c r="C2603" t="s">
        <v>1700</v>
      </c>
      <c r="D2603">
        <f>COUNTIF(Sheet1!A:A,A2603)</f>
        <v>1</v>
      </c>
    </row>
    <row r="2604" spans="1:4" x14ac:dyDescent="0.25">
      <c r="A2604" t="s">
        <v>1703</v>
      </c>
      <c r="B2604" s="2" t="s">
        <v>1704</v>
      </c>
      <c r="C2604" t="s">
        <v>1705</v>
      </c>
      <c r="D2604">
        <f>COUNTIF(Sheet1!A:A,A2604)</f>
        <v>1</v>
      </c>
    </row>
    <row r="2605" spans="1:4" x14ac:dyDescent="0.25">
      <c r="A2605" t="s">
        <v>1703</v>
      </c>
      <c r="B2605" s="2" t="s">
        <v>1706</v>
      </c>
      <c r="C2605" t="s">
        <v>1705</v>
      </c>
      <c r="D2605">
        <f>COUNTIF(Sheet1!A:A,A2605)</f>
        <v>1</v>
      </c>
    </row>
    <row r="2606" spans="1:4" x14ac:dyDescent="0.25">
      <c r="A2606" t="s">
        <v>1703</v>
      </c>
      <c r="B2606" s="2" t="s">
        <v>1707</v>
      </c>
      <c r="C2606" t="s">
        <v>1705</v>
      </c>
      <c r="D2606">
        <f>COUNTIF(Sheet1!A:A,A2606)</f>
        <v>1</v>
      </c>
    </row>
    <row r="2607" spans="1:4" x14ac:dyDescent="0.25">
      <c r="A2607" t="s">
        <v>1703</v>
      </c>
      <c r="B2607" s="2">
        <v>6590216</v>
      </c>
      <c r="C2607" t="s">
        <v>1705</v>
      </c>
      <c r="D2607">
        <f>COUNTIF(Sheet1!A:A,A2607)</f>
        <v>1</v>
      </c>
    </row>
    <row r="2608" spans="1:4" x14ac:dyDescent="0.25">
      <c r="A2608" t="s">
        <v>1708</v>
      </c>
      <c r="B2608" s="2" t="s">
        <v>1709</v>
      </c>
      <c r="C2608" t="s">
        <v>1710</v>
      </c>
      <c r="D2608">
        <f>COUNTIF(Sheet1!A:A,A2608)</f>
        <v>1</v>
      </c>
    </row>
    <row r="2609" spans="1:4" x14ac:dyDescent="0.25">
      <c r="A2609" t="s">
        <v>1708</v>
      </c>
      <c r="B2609" s="2" t="s">
        <v>1711</v>
      </c>
      <c r="C2609" t="s">
        <v>1710</v>
      </c>
      <c r="D2609">
        <f>COUNTIF(Sheet1!A:A,A2609)</f>
        <v>1</v>
      </c>
    </row>
    <row r="2610" spans="1:4" x14ac:dyDescent="0.25">
      <c r="A2610" t="s">
        <v>1708</v>
      </c>
      <c r="B2610" s="2" t="s">
        <v>1712</v>
      </c>
      <c r="C2610" t="s">
        <v>1710</v>
      </c>
      <c r="D2610">
        <f>COUNTIF(Sheet1!A:A,A2610)</f>
        <v>1</v>
      </c>
    </row>
    <row r="2611" spans="1:4" x14ac:dyDescent="0.25">
      <c r="A2611" t="s">
        <v>1708</v>
      </c>
      <c r="B2611" s="2" t="s">
        <v>1713</v>
      </c>
      <c r="C2611" t="s">
        <v>1710</v>
      </c>
      <c r="D2611">
        <f>COUNTIF(Sheet1!A:A,A2611)</f>
        <v>1</v>
      </c>
    </row>
    <row r="2612" spans="1:4" x14ac:dyDescent="0.25">
      <c r="A2612" t="s">
        <v>1708</v>
      </c>
      <c r="B2612" s="2" t="s">
        <v>1714</v>
      </c>
      <c r="C2612" t="s">
        <v>1710</v>
      </c>
      <c r="D2612">
        <f>COUNTIF(Sheet1!A:A,A2612)</f>
        <v>1</v>
      </c>
    </row>
    <row r="2613" spans="1:4" x14ac:dyDescent="0.25">
      <c r="A2613" t="s">
        <v>1708</v>
      </c>
      <c r="B2613" s="2" t="s">
        <v>1715</v>
      </c>
      <c r="C2613" t="s">
        <v>1710</v>
      </c>
      <c r="D2613">
        <f>COUNTIF(Sheet1!A:A,A2613)</f>
        <v>1</v>
      </c>
    </row>
    <row r="2614" spans="1:4" x14ac:dyDescent="0.25">
      <c r="A2614" t="s">
        <v>1716</v>
      </c>
      <c r="B2614" s="2" t="s">
        <v>1717</v>
      </c>
      <c r="C2614" t="s">
        <v>1718</v>
      </c>
      <c r="D2614">
        <f>COUNTIF(Sheet1!A:A,A2614)</f>
        <v>1</v>
      </c>
    </row>
    <row r="2615" spans="1:4" x14ac:dyDescent="0.25">
      <c r="A2615" t="s">
        <v>1716</v>
      </c>
      <c r="B2615" s="2" t="s">
        <v>1719</v>
      </c>
      <c r="C2615" t="s">
        <v>1718</v>
      </c>
      <c r="D2615">
        <f>COUNTIF(Sheet1!A:A,A2615)</f>
        <v>1</v>
      </c>
    </row>
    <row r="2616" spans="1:4" x14ac:dyDescent="0.25">
      <c r="A2616" t="s">
        <v>1716</v>
      </c>
      <c r="B2616" s="2" t="s">
        <v>1720</v>
      </c>
      <c r="C2616" t="s">
        <v>1718</v>
      </c>
      <c r="D2616">
        <f>COUNTIF(Sheet1!A:A,A2616)</f>
        <v>1</v>
      </c>
    </row>
    <row r="2617" spans="1:4" x14ac:dyDescent="0.25">
      <c r="A2617" t="s">
        <v>1716</v>
      </c>
      <c r="B2617" s="2">
        <v>6590112</v>
      </c>
      <c r="C2617" t="s">
        <v>1718</v>
      </c>
      <c r="D2617">
        <f>COUNTIF(Sheet1!A:A,A2617)</f>
        <v>1</v>
      </c>
    </row>
    <row r="2618" spans="1:4" x14ac:dyDescent="0.25">
      <c r="A2618" t="s">
        <v>1716</v>
      </c>
      <c r="B2618" s="2" t="s">
        <v>1721</v>
      </c>
      <c r="C2618" t="s">
        <v>1718</v>
      </c>
      <c r="D2618">
        <f>COUNTIF(Sheet1!A:A,A2618)</f>
        <v>1</v>
      </c>
    </row>
    <row r="2619" spans="1:4" x14ac:dyDescent="0.25">
      <c r="A2619" t="s">
        <v>1722</v>
      </c>
      <c r="B2619" s="2" t="s">
        <v>1723</v>
      </c>
      <c r="C2619" t="s">
        <v>1724</v>
      </c>
      <c r="D2619">
        <f>COUNTIF(Sheet1!A:A,A2619)</f>
        <v>1</v>
      </c>
    </row>
    <row r="2620" spans="1:4" x14ac:dyDescent="0.25">
      <c r="A2620" t="s">
        <v>1722</v>
      </c>
      <c r="B2620" s="2" t="s">
        <v>1725</v>
      </c>
      <c r="C2620" t="s">
        <v>1724</v>
      </c>
      <c r="D2620">
        <f>COUNTIF(Sheet1!A:A,A2620)</f>
        <v>1</v>
      </c>
    </row>
    <row r="2621" spans="1:4" x14ac:dyDescent="0.25">
      <c r="A2621" t="s">
        <v>1722</v>
      </c>
      <c r="B2621" s="2" t="s">
        <v>1726</v>
      </c>
      <c r="C2621" t="s">
        <v>1724</v>
      </c>
      <c r="D2621">
        <f>COUNTIF(Sheet1!A:A,A2621)</f>
        <v>1</v>
      </c>
    </row>
    <row r="2622" spans="1:4" x14ac:dyDescent="0.25">
      <c r="A2622" t="s">
        <v>1727</v>
      </c>
      <c r="B2622" s="2" t="s">
        <v>1728</v>
      </c>
      <c r="C2622" t="s">
        <v>1729</v>
      </c>
      <c r="D2622">
        <f>COUNTIF(Sheet1!A:A,A2622)</f>
        <v>1</v>
      </c>
    </row>
    <row r="2623" spans="1:4" x14ac:dyDescent="0.25">
      <c r="A2623" t="s">
        <v>1727</v>
      </c>
      <c r="B2623" s="2" t="s">
        <v>1730</v>
      </c>
      <c r="C2623" t="s">
        <v>1729</v>
      </c>
      <c r="D2623">
        <f>COUNTIF(Sheet1!A:A,A2623)</f>
        <v>1</v>
      </c>
    </row>
    <row r="2624" spans="1:4" x14ac:dyDescent="0.25">
      <c r="A2624" t="s">
        <v>1727</v>
      </c>
      <c r="B2624" s="2" t="s">
        <v>1731</v>
      </c>
      <c r="C2624" t="s">
        <v>1729</v>
      </c>
      <c r="D2624">
        <f>COUNTIF(Sheet1!A:A,A2624)</f>
        <v>1</v>
      </c>
    </row>
    <row r="2625" spans="1:4" x14ac:dyDescent="0.25">
      <c r="A2625" t="s">
        <v>1727</v>
      </c>
      <c r="B2625" s="2">
        <v>6590316</v>
      </c>
      <c r="C2625" t="s">
        <v>1729</v>
      </c>
      <c r="D2625">
        <f>COUNTIF(Sheet1!A:A,A2625)</f>
        <v>1</v>
      </c>
    </row>
    <row r="2626" spans="1:4" x14ac:dyDescent="0.25">
      <c r="A2626" t="s">
        <v>1732</v>
      </c>
      <c r="B2626" s="2" t="s">
        <v>1733</v>
      </c>
      <c r="C2626" t="s">
        <v>6360</v>
      </c>
      <c r="D2626">
        <f>COUNTIF(Sheet1!A:A,A2626)</f>
        <v>1</v>
      </c>
    </row>
    <row r="2627" spans="1:4" x14ac:dyDescent="0.25">
      <c r="A2627" t="s">
        <v>1732</v>
      </c>
      <c r="B2627" s="2" t="s">
        <v>1735</v>
      </c>
      <c r="C2627" t="s">
        <v>6360</v>
      </c>
      <c r="D2627">
        <f>COUNTIF(Sheet1!A:A,A2627)</f>
        <v>1</v>
      </c>
    </row>
    <row r="2628" spans="1:4" x14ac:dyDescent="0.25">
      <c r="A2628" t="s">
        <v>5476</v>
      </c>
      <c r="B2628" s="2" t="s">
        <v>5477</v>
      </c>
      <c r="C2628" t="s">
        <v>6361</v>
      </c>
      <c r="D2628">
        <f>COUNTIF(Sheet1!A:A,A2628)</f>
        <v>0</v>
      </c>
    </row>
    <row r="2629" spans="1:4" x14ac:dyDescent="0.25">
      <c r="A2629" t="s">
        <v>5476</v>
      </c>
      <c r="B2629" s="2" t="s">
        <v>5478</v>
      </c>
      <c r="C2629" t="s">
        <v>6361</v>
      </c>
      <c r="D2629">
        <f>COUNTIF(Sheet1!A:A,A2629)</f>
        <v>0</v>
      </c>
    </row>
    <row r="2630" spans="1:4" x14ac:dyDescent="0.25">
      <c r="A2630" t="s">
        <v>5476</v>
      </c>
      <c r="B2630" s="2" t="s">
        <v>5479</v>
      </c>
      <c r="C2630" t="s">
        <v>6361</v>
      </c>
      <c r="D2630">
        <f>COUNTIF(Sheet1!A:A,A2630)</f>
        <v>0</v>
      </c>
    </row>
    <row r="2631" spans="1:4" x14ac:dyDescent="0.25">
      <c r="A2631" t="s">
        <v>5476</v>
      </c>
      <c r="B2631" s="2" t="s">
        <v>5480</v>
      </c>
      <c r="C2631" t="s">
        <v>6361</v>
      </c>
      <c r="D2631">
        <f>COUNTIF(Sheet1!A:A,A2631)</f>
        <v>0</v>
      </c>
    </row>
    <row r="2632" spans="1:4" x14ac:dyDescent="0.25">
      <c r="A2632" t="s">
        <v>5476</v>
      </c>
      <c r="B2632" s="2" t="s">
        <v>5481</v>
      </c>
      <c r="C2632" t="s">
        <v>6361</v>
      </c>
      <c r="D2632">
        <f>COUNTIF(Sheet1!A:A,A2632)</f>
        <v>0</v>
      </c>
    </row>
    <row r="2633" spans="1:4" x14ac:dyDescent="0.25">
      <c r="A2633" t="s">
        <v>5476</v>
      </c>
      <c r="B2633" s="2" t="s">
        <v>5482</v>
      </c>
      <c r="C2633" t="s">
        <v>6361</v>
      </c>
      <c r="D2633">
        <f>COUNTIF(Sheet1!A:A,A2633)</f>
        <v>0</v>
      </c>
    </row>
    <row r="2634" spans="1:4" x14ac:dyDescent="0.25">
      <c r="A2634" t="s">
        <v>1736</v>
      </c>
      <c r="B2634" s="2">
        <v>65121</v>
      </c>
      <c r="C2634" t="s">
        <v>1737</v>
      </c>
      <c r="D2634">
        <f>COUNTIF(Sheet1!A:A,A2634)</f>
        <v>1</v>
      </c>
    </row>
    <row r="2635" spans="1:4" x14ac:dyDescent="0.25">
      <c r="A2635" t="s">
        <v>1736</v>
      </c>
      <c r="B2635" s="2">
        <v>65128</v>
      </c>
      <c r="C2635" t="s">
        <v>1737</v>
      </c>
      <c r="D2635">
        <f>COUNTIF(Sheet1!A:A,A2635)</f>
        <v>1</v>
      </c>
    </row>
    <row r="2636" spans="1:4" x14ac:dyDescent="0.25">
      <c r="A2636" t="s">
        <v>1736</v>
      </c>
      <c r="B2636" s="2">
        <v>65157</v>
      </c>
      <c r="C2636" t="s">
        <v>1737</v>
      </c>
      <c r="D2636">
        <f>COUNTIF(Sheet1!A:A,A2636)</f>
        <v>1</v>
      </c>
    </row>
    <row r="2637" spans="1:4" x14ac:dyDescent="0.25">
      <c r="A2637" t="s">
        <v>1736</v>
      </c>
      <c r="B2637" s="2">
        <v>65175</v>
      </c>
      <c r="C2637" t="s">
        <v>1737</v>
      </c>
      <c r="D2637">
        <f>COUNTIF(Sheet1!A:A,A2637)</f>
        <v>1</v>
      </c>
    </row>
    <row r="2638" spans="1:4" x14ac:dyDescent="0.25">
      <c r="A2638" t="s">
        <v>1736</v>
      </c>
      <c r="B2638" s="2">
        <v>65177</v>
      </c>
      <c r="C2638" t="s">
        <v>1737</v>
      </c>
      <c r="D2638">
        <f>COUNTIF(Sheet1!A:A,A2638)</f>
        <v>1</v>
      </c>
    </row>
    <row r="2639" spans="1:4" x14ac:dyDescent="0.25">
      <c r="A2639" t="s">
        <v>1736</v>
      </c>
      <c r="B2639" s="2">
        <v>65122</v>
      </c>
      <c r="C2639" t="s">
        <v>1737</v>
      </c>
      <c r="D2639">
        <f>COUNTIF(Sheet1!A:A,A2639)</f>
        <v>1</v>
      </c>
    </row>
    <row r="2640" spans="1:4" x14ac:dyDescent="0.25">
      <c r="A2640" t="s">
        <v>1736</v>
      </c>
      <c r="B2640" s="2">
        <v>65155</v>
      </c>
      <c r="C2640" t="s">
        <v>1737</v>
      </c>
      <c r="D2640">
        <f>COUNTIF(Sheet1!A:A,A2640)</f>
        <v>1</v>
      </c>
    </row>
    <row r="2641" spans="1:4" x14ac:dyDescent="0.25">
      <c r="A2641" t="s">
        <v>1738</v>
      </c>
      <c r="B2641" s="2">
        <v>65032</v>
      </c>
      <c r="C2641" t="s">
        <v>1739</v>
      </c>
      <c r="D2641">
        <f>COUNTIF(Sheet1!A:A,A2641)</f>
        <v>1</v>
      </c>
    </row>
    <row r="2642" spans="1:4" x14ac:dyDescent="0.25">
      <c r="A2642" t="s">
        <v>1738</v>
      </c>
      <c r="B2642" s="2">
        <v>65010</v>
      </c>
      <c r="C2642" t="s">
        <v>1739</v>
      </c>
      <c r="D2642">
        <f>COUNTIF(Sheet1!A:A,A2642)</f>
        <v>1</v>
      </c>
    </row>
    <row r="2643" spans="1:4" x14ac:dyDescent="0.25">
      <c r="A2643" t="s">
        <v>1738</v>
      </c>
      <c r="B2643" s="2">
        <v>65031</v>
      </c>
      <c r="C2643" t="s">
        <v>1739</v>
      </c>
      <c r="D2643">
        <f>COUNTIF(Sheet1!A:A,A2643)</f>
        <v>1</v>
      </c>
    </row>
    <row r="2644" spans="1:4" x14ac:dyDescent="0.25">
      <c r="A2644" t="s">
        <v>1738</v>
      </c>
      <c r="B2644" s="2">
        <v>650333</v>
      </c>
      <c r="C2644" t="s">
        <v>1739</v>
      </c>
      <c r="D2644">
        <f>COUNTIF(Sheet1!A:A,A2644)</f>
        <v>1</v>
      </c>
    </row>
    <row r="2645" spans="1:4" x14ac:dyDescent="0.25">
      <c r="A2645" t="s">
        <v>1738</v>
      </c>
      <c r="B2645" s="2">
        <v>65035</v>
      </c>
      <c r="C2645" t="s">
        <v>1739</v>
      </c>
      <c r="D2645">
        <f>COUNTIF(Sheet1!A:A,A2645)</f>
        <v>1</v>
      </c>
    </row>
    <row r="2646" spans="1:4" x14ac:dyDescent="0.25">
      <c r="A2646" t="s">
        <v>1738</v>
      </c>
      <c r="B2646" s="2">
        <v>65060</v>
      </c>
      <c r="C2646" t="s">
        <v>1739</v>
      </c>
      <c r="D2646">
        <f>COUNTIF(Sheet1!A:A,A2646)</f>
        <v>1</v>
      </c>
    </row>
    <row r="2647" spans="1:4" x14ac:dyDescent="0.25">
      <c r="A2647" t="s">
        <v>1740</v>
      </c>
      <c r="B2647" s="2">
        <v>6370114</v>
      </c>
      <c r="C2647" t="s">
        <v>6362</v>
      </c>
      <c r="D2647">
        <f>COUNTIF(Sheet1!A:A,A2647)</f>
        <v>1</v>
      </c>
    </row>
    <row r="2648" spans="1:4" x14ac:dyDescent="0.25">
      <c r="A2648" t="s">
        <v>1742</v>
      </c>
      <c r="B2648" s="2">
        <v>6384412</v>
      </c>
      <c r="C2648" t="s">
        <v>6363</v>
      </c>
      <c r="D2648">
        <f>COUNTIF(Sheet1!A:A,A2648)</f>
        <v>1</v>
      </c>
    </row>
    <row r="2649" spans="1:4" x14ac:dyDescent="0.25">
      <c r="A2649" t="s">
        <v>1742</v>
      </c>
      <c r="B2649" s="2">
        <v>6384414</v>
      </c>
      <c r="C2649" t="s">
        <v>6363</v>
      </c>
      <c r="D2649">
        <f>COUNTIF(Sheet1!A:A,A2649)</f>
        <v>1</v>
      </c>
    </row>
    <row r="2650" spans="1:4" x14ac:dyDescent="0.25">
      <c r="A2650" t="s">
        <v>1742</v>
      </c>
      <c r="B2650" s="2">
        <v>6384410</v>
      </c>
      <c r="C2650" t="s">
        <v>6363</v>
      </c>
      <c r="D2650">
        <f>COUNTIF(Sheet1!A:A,A2650)</f>
        <v>1</v>
      </c>
    </row>
    <row r="2651" spans="1:4" x14ac:dyDescent="0.25">
      <c r="A2651" t="s">
        <v>1742</v>
      </c>
      <c r="B2651" s="2">
        <v>6384408</v>
      </c>
      <c r="C2651" t="s">
        <v>6363</v>
      </c>
      <c r="D2651">
        <f>COUNTIF(Sheet1!A:A,A2651)</f>
        <v>1</v>
      </c>
    </row>
    <row r="2652" spans="1:4" x14ac:dyDescent="0.25">
      <c r="A2652" t="s">
        <v>2876</v>
      </c>
      <c r="B2652" s="2" t="s">
        <v>5483</v>
      </c>
      <c r="C2652" t="s">
        <v>6364</v>
      </c>
      <c r="D2652">
        <f>COUNTIF(Sheet1!A:A,A2652)</f>
        <v>0</v>
      </c>
    </row>
    <row r="2653" spans="1:4" x14ac:dyDescent="0.25">
      <c r="A2653" t="s">
        <v>1744</v>
      </c>
      <c r="B2653" s="2">
        <v>6350112</v>
      </c>
      <c r="C2653" t="s">
        <v>1745</v>
      </c>
      <c r="D2653">
        <f>COUNTIF(Sheet1!A:A,A2653)</f>
        <v>1</v>
      </c>
    </row>
    <row r="2654" spans="1:4" x14ac:dyDescent="0.25">
      <c r="A2654" t="s">
        <v>1746</v>
      </c>
      <c r="B2654" s="2">
        <v>6387118</v>
      </c>
      <c r="C2654" t="s">
        <v>1747</v>
      </c>
      <c r="D2654">
        <f>COUNTIF(Sheet1!A:A,A2654)</f>
        <v>1</v>
      </c>
    </row>
    <row r="2655" spans="1:4" x14ac:dyDescent="0.25">
      <c r="A2655" t="s">
        <v>1746</v>
      </c>
      <c r="B2655" s="2">
        <v>6387112</v>
      </c>
      <c r="C2655" t="s">
        <v>1747</v>
      </c>
      <c r="D2655">
        <f>COUNTIF(Sheet1!A:A,A2655)</f>
        <v>1</v>
      </c>
    </row>
    <row r="2656" spans="1:4" x14ac:dyDescent="0.25">
      <c r="A2656" t="s">
        <v>1746</v>
      </c>
      <c r="B2656" s="2">
        <v>6387110</v>
      </c>
      <c r="C2656" t="s">
        <v>1747</v>
      </c>
      <c r="D2656">
        <f>COUNTIF(Sheet1!A:A,A2656)</f>
        <v>1</v>
      </c>
    </row>
    <row r="2657" spans="1:4" x14ac:dyDescent="0.25">
      <c r="A2657" t="s">
        <v>1746</v>
      </c>
      <c r="B2657" s="2">
        <v>6387116</v>
      </c>
      <c r="C2657" t="s">
        <v>1747</v>
      </c>
      <c r="D2657">
        <f>COUNTIF(Sheet1!A:A,A2657)</f>
        <v>1</v>
      </c>
    </row>
    <row r="2658" spans="1:4" x14ac:dyDescent="0.25">
      <c r="A2658" t="s">
        <v>1748</v>
      </c>
      <c r="B2658" s="2" t="s">
        <v>1749</v>
      </c>
      <c r="C2658" t="s">
        <v>1750</v>
      </c>
      <c r="D2658">
        <f>COUNTIF(Sheet1!A:A,A2658)</f>
        <v>1</v>
      </c>
    </row>
    <row r="2659" spans="1:4" x14ac:dyDescent="0.25">
      <c r="A2659" t="s">
        <v>1748</v>
      </c>
      <c r="B2659" s="2" t="s">
        <v>1751</v>
      </c>
      <c r="C2659" t="s">
        <v>1750</v>
      </c>
      <c r="D2659">
        <f>COUNTIF(Sheet1!A:A,A2659)</f>
        <v>1</v>
      </c>
    </row>
    <row r="2660" spans="1:4" x14ac:dyDescent="0.25">
      <c r="A2660" t="s">
        <v>1752</v>
      </c>
      <c r="B2660" s="2">
        <v>6340108</v>
      </c>
      <c r="C2660" t="s">
        <v>1753</v>
      </c>
      <c r="D2660">
        <f>COUNTIF(Sheet1!A:A,A2660)</f>
        <v>1</v>
      </c>
    </row>
    <row r="2661" spans="1:4" x14ac:dyDescent="0.25">
      <c r="A2661" t="s">
        <v>1752</v>
      </c>
      <c r="B2661" s="2">
        <v>6340114</v>
      </c>
      <c r="C2661" t="s">
        <v>1753</v>
      </c>
      <c r="D2661">
        <f>COUNTIF(Sheet1!A:A,A2661)</f>
        <v>1</v>
      </c>
    </row>
    <row r="2662" spans="1:4" x14ac:dyDescent="0.25">
      <c r="A2662" t="s">
        <v>1752</v>
      </c>
      <c r="B2662" s="2">
        <v>6340112</v>
      </c>
      <c r="C2662" t="s">
        <v>1753</v>
      </c>
      <c r="D2662">
        <f>COUNTIF(Sheet1!A:A,A2662)</f>
        <v>1</v>
      </c>
    </row>
    <row r="2663" spans="1:4" x14ac:dyDescent="0.25">
      <c r="A2663" t="s">
        <v>1754</v>
      </c>
      <c r="B2663" s="2">
        <v>6390112</v>
      </c>
      <c r="C2663" t="s">
        <v>1755</v>
      </c>
      <c r="D2663">
        <f>COUNTIF(Sheet1!A:A,A2663)</f>
        <v>1</v>
      </c>
    </row>
    <row r="2664" spans="1:4" x14ac:dyDescent="0.25">
      <c r="A2664" t="s">
        <v>1754</v>
      </c>
      <c r="B2664" s="2">
        <v>639016</v>
      </c>
      <c r="C2664" t="s">
        <v>1755</v>
      </c>
      <c r="D2664">
        <f>COUNTIF(Sheet1!A:A,A2664)</f>
        <v>1</v>
      </c>
    </row>
    <row r="2665" spans="1:4" x14ac:dyDescent="0.25">
      <c r="A2665" t="s">
        <v>1756</v>
      </c>
      <c r="B2665" s="2">
        <v>6391112</v>
      </c>
      <c r="C2665" t="s">
        <v>1757</v>
      </c>
      <c r="D2665">
        <f>COUNTIF(Sheet1!A:A,A2665)</f>
        <v>1</v>
      </c>
    </row>
    <row r="2666" spans="1:4" x14ac:dyDescent="0.25">
      <c r="A2666" t="s">
        <v>1758</v>
      </c>
      <c r="B2666" s="2">
        <v>62410</v>
      </c>
      <c r="C2666" t="s">
        <v>1759</v>
      </c>
      <c r="D2666">
        <f>COUNTIF(Sheet1!A:A,A2666)</f>
        <v>1</v>
      </c>
    </row>
    <row r="2667" spans="1:4" x14ac:dyDescent="0.25">
      <c r="A2667" t="s">
        <v>1760</v>
      </c>
      <c r="B2667" s="2">
        <v>633086</v>
      </c>
      <c r="C2667" t="s">
        <v>1761</v>
      </c>
      <c r="D2667">
        <f>COUNTIF(Sheet1!A:A,A2667)</f>
        <v>1</v>
      </c>
    </row>
    <row r="2668" spans="1:4" x14ac:dyDescent="0.25">
      <c r="A2668" t="s">
        <v>1762</v>
      </c>
      <c r="B2668" s="2" t="s">
        <v>1763</v>
      </c>
      <c r="C2668" t="s">
        <v>1764</v>
      </c>
      <c r="D2668">
        <f>COUNTIF(Sheet1!A:A,A2668)</f>
        <v>1</v>
      </c>
    </row>
    <row r="2669" spans="1:4" x14ac:dyDescent="0.25">
      <c r="A2669" t="s">
        <v>1762</v>
      </c>
      <c r="B2669" s="2" t="s">
        <v>1765</v>
      </c>
      <c r="C2669" t="s">
        <v>1764</v>
      </c>
      <c r="D2669">
        <f>COUNTIF(Sheet1!A:A,A2669)</f>
        <v>1</v>
      </c>
    </row>
    <row r="2670" spans="1:4" x14ac:dyDescent="0.25">
      <c r="A2670" t="s">
        <v>1766</v>
      </c>
      <c r="B2670" s="2">
        <v>632068</v>
      </c>
      <c r="C2670" t="s">
        <v>6365</v>
      </c>
      <c r="D2670">
        <f>COUNTIF(Sheet1!A:A,A2670)</f>
        <v>1</v>
      </c>
    </row>
    <row r="2671" spans="1:4" x14ac:dyDescent="0.25">
      <c r="A2671" t="s">
        <v>1766</v>
      </c>
      <c r="B2671" s="2" t="s">
        <v>1768</v>
      </c>
      <c r="C2671" t="s">
        <v>6365</v>
      </c>
      <c r="D2671">
        <f>COUNTIF(Sheet1!A:A,A2671)</f>
        <v>1</v>
      </c>
    </row>
    <row r="2672" spans="1:4" x14ac:dyDescent="0.25">
      <c r="A2672" t="s">
        <v>1766</v>
      </c>
      <c r="B2672" s="2">
        <v>632066</v>
      </c>
      <c r="C2672" t="s">
        <v>6365</v>
      </c>
      <c r="D2672">
        <f>COUNTIF(Sheet1!A:A,A2672)</f>
        <v>1</v>
      </c>
    </row>
    <row r="2673" spans="1:4" x14ac:dyDescent="0.25">
      <c r="A2673" t="s">
        <v>1766</v>
      </c>
      <c r="B2673" s="2" t="s">
        <v>1769</v>
      </c>
      <c r="C2673" t="s">
        <v>6365</v>
      </c>
      <c r="D2673">
        <f>COUNTIF(Sheet1!A:A,A2673)</f>
        <v>1</v>
      </c>
    </row>
    <row r="2674" spans="1:4" x14ac:dyDescent="0.25">
      <c r="A2674" t="s">
        <v>1770</v>
      </c>
      <c r="B2674" s="2" t="s">
        <v>1771</v>
      </c>
      <c r="C2674" t="s">
        <v>6366</v>
      </c>
      <c r="D2674">
        <f>COUNTIF(Sheet1!A:A,A2674)</f>
        <v>1</v>
      </c>
    </row>
    <row r="2675" spans="1:4" x14ac:dyDescent="0.25">
      <c r="A2675" t="s">
        <v>3982</v>
      </c>
      <c r="B2675" s="2" t="s">
        <v>5484</v>
      </c>
      <c r="C2675" t="s">
        <v>6367</v>
      </c>
      <c r="D2675">
        <f>COUNTIF(Sheet1!A:A,A2675)</f>
        <v>0</v>
      </c>
    </row>
    <row r="2676" spans="1:4" x14ac:dyDescent="0.25">
      <c r="A2676" t="s">
        <v>3990</v>
      </c>
      <c r="B2676" s="2" t="s">
        <v>5485</v>
      </c>
      <c r="C2676" t="s">
        <v>6368</v>
      </c>
      <c r="D2676">
        <f>COUNTIF(Sheet1!A:A,A2676)</f>
        <v>0</v>
      </c>
    </row>
    <row r="2677" spans="1:4" x14ac:dyDescent="0.25">
      <c r="A2677" t="s">
        <v>1773</v>
      </c>
      <c r="B2677" s="2" t="s">
        <v>1774</v>
      </c>
      <c r="C2677" t="s">
        <v>1775</v>
      </c>
      <c r="D2677">
        <f>COUNTIF(Sheet1!A:A,A2677)</f>
        <v>1</v>
      </c>
    </row>
    <row r="2678" spans="1:4" x14ac:dyDescent="0.25">
      <c r="A2678" t="s">
        <v>1773</v>
      </c>
      <c r="B2678" s="2" t="s">
        <v>1776</v>
      </c>
      <c r="C2678" t="s">
        <v>1775</v>
      </c>
      <c r="D2678">
        <f>COUNTIF(Sheet1!A:A,A2678)</f>
        <v>1</v>
      </c>
    </row>
    <row r="2679" spans="1:4" x14ac:dyDescent="0.25">
      <c r="A2679" t="s">
        <v>1773</v>
      </c>
      <c r="B2679" s="2" t="s">
        <v>1777</v>
      </c>
      <c r="C2679" t="s">
        <v>1775</v>
      </c>
      <c r="D2679">
        <f>COUNTIF(Sheet1!A:A,A2679)</f>
        <v>1</v>
      </c>
    </row>
    <row r="2680" spans="1:4" x14ac:dyDescent="0.25">
      <c r="A2680" t="s">
        <v>1778</v>
      </c>
      <c r="B2680" s="2" t="s">
        <v>1779</v>
      </c>
      <c r="C2680" t="s">
        <v>1780</v>
      </c>
      <c r="D2680">
        <f>COUNTIF(Sheet1!A:A,A2680)</f>
        <v>1</v>
      </c>
    </row>
    <row r="2681" spans="1:4" x14ac:dyDescent="0.25">
      <c r="A2681" t="s">
        <v>1778</v>
      </c>
      <c r="B2681" s="2" t="s">
        <v>1781</v>
      </c>
      <c r="C2681" t="s">
        <v>1780</v>
      </c>
      <c r="D2681">
        <f>COUNTIF(Sheet1!A:A,A2681)</f>
        <v>1</v>
      </c>
    </row>
    <row r="2682" spans="1:4" x14ac:dyDescent="0.25">
      <c r="A2682" t="s">
        <v>1778</v>
      </c>
      <c r="B2682" s="2" t="s">
        <v>1782</v>
      </c>
      <c r="C2682" t="s">
        <v>1780</v>
      </c>
      <c r="D2682">
        <f>COUNTIF(Sheet1!A:A,A2682)</f>
        <v>1</v>
      </c>
    </row>
    <row r="2683" spans="1:4" x14ac:dyDescent="0.25">
      <c r="A2683" t="s">
        <v>1783</v>
      </c>
      <c r="B2683" s="2" t="s">
        <v>1784</v>
      </c>
      <c r="C2683" t="s">
        <v>1785</v>
      </c>
      <c r="D2683">
        <f>COUNTIF(Sheet1!A:A,A2683)</f>
        <v>1</v>
      </c>
    </row>
    <row r="2684" spans="1:4" x14ac:dyDescent="0.25">
      <c r="A2684" t="s">
        <v>1783</v>
      </c>
      <c r="B2684" s="2" t="s">
        <v>1786</v>
      </c>
      <c r="C2684" t="s">
        <v>1785</v>
      </c>
      <c r="D2684">
        <f>COUNTIF(Sheet1!A:A,A2684)</f>
        <v>1</v>
      </c>
    </row>
    <row r="2685" spans="1:4" x14ac:dyDescent="0.25">
      <c r="A2685" t="s">
        <v>1787</v>
      </c>
      <c r="B2685" s="2">
        <v>625012</v>
      </c>
      <c r="C2685" t="s">
        <v>1788</v>
      </c>
      <c r="D2685">
        <f>COUNTIF(Sheet1!A:A,A2685)</f>
        <v>1</v>
      </c>
    </row>
    <row r="2686" spans="1:4" x14ac:dyDescent="0.25">
      <c r="A2686" t="s">
        <v>1787</v>
      </c>
      <c r="B2686" s="2">
        <v>625010</v>
      </c>
      <c r="C2686" t="s">
        <v>1788</v>
      </c>
      <c r="D2686">
        <f>COUNTIF(Sheet1!A:A,A2686)</f>
        <v>1</v>
      </c>
    </row>
    <row r="2687" spans="1:4" x14ac:dyDescent="0.25">
      <c r="A2687" t="s">
        <v>1787</v>
      </c>
      <c r="B2687" s="2">
        <v>625018</v>
      </c>
      <c r="C2687" t="s">
        <v>1788</v>
      </c>
      <c r="D2687">
        <f>COUNTIF(Sheet1!A:A,A2687)</f>
        <v>1</v>
      </c>
    </row>
    <row r="2688" spans="1:4" x14ac:dyDescent="0.25">
      <c r="A2688" t="s">
        <v>1789</v>
      </c>
      <c r="B2688" s="2">
        <v>6260112</v>
      </c>
      <c r="C2688" t="s">
        <v>1790</v>
      </c>
      <c r="D2688">
        <f>COUNTIF(Sheet1!A:A,A2688)</f>
        <v>1</v>
      </c>
    </row>
    <row r="2689" spans="1:4" x14ac:dyDescent="0.25">
      <c r="A2689" t="s">
        <v>1789</v>
      </c>
      <c r="B2689" s="2">
        <v>6260118</v>
      </c>
      <c r="C2689" t="s">
        <v>1790</v>
      </c>
      <c r="D2689">
        <f>COUNTIF(Sheet1!A:A,A2689)</f>
        <v>1</v>
      </c>
    </row>
    <row r="2690" spans="1:4" x14ac:dyDescent="0.25">
      <c r="A2690" t="s">
        <v>1789</v>
      </c>
      <c r="B2690" s="2">
        <v>6260108</v>
      </c>
      <c r="C2690" t="s">
        <v>1790</v>
      </c>
      <c r="D2690">
        <f>COUNTIF(Sheet1!A:A,A2690)</f>
        <v>1</v>
      </c>
    </row>
    <row r="2691" spans="1:4" x14ac:dyDescent="0.25">
      <c r="A2691" t="s">
        <v>1789</v>
      </c>
      <c r="B2691" s="2">
        <v>6260114</v>
      </c>
      <c r="C2691" t="s">
        <v>1790</v>
      </c>
      <c r="D2691">
        <f>COUNTIF(Sheet1!A:A,A2691)</f>
        <v>1</v>
      </c>
    </row>
    <row r="2692" spans="1:4" x14ac:dyDescent="0.25">
      <c r="A2692" t="s">
        <v>1789</v>
      </c>
      <c r="B2692" s="2">
        <v>6260116</v>
      </c>
      <c r="C2692" t="s">
        <v>1790</v>
      </c>
      <c r="D2692">
        <f>COUNTIF(Sheet1!A:A,A2692)</f>
        <v>1</v>
      </c>
    </row>
    <row r="2693" spans="1:4" x14ac:dyDescent="0.25">
      <c r="A2693" t="s">
        <v>1791</v>
      </c>
      <c r="B2693" s="2">
        <v>6240112</v>
      </c>
      <c r="C2693" t="s">
        <v>1792</v>
      </c>
      <c r="D2693">
        <f>COUNTIF(Sheet1!A:A,A2693)</f>
        <v>1</v>
      </c>
    </row>
    <row r="2694" spans="1:4" x14ac:dyDescent="0.25">
      <c r="A2694" t="s">
        <v>1791</v>
      </c>
      <c r="B2694" s="2">
        <v>6240108</v>
      </c>
      <c r="C2694" t="s">
        <v>1792</v>
      </c>
      <c r="D2694">
        <f>COUNTIF(Sheet1!A:A,A2694)</f>
        <v>1</v>
      </c>
    </row>
    <row r="2695" spans="1:4" x14ac:dyDescent="0.25">
      <c r="A2695" t="s">
        <v>1791</v>
      </c>
      <c r="B2695" s="2">
        <v>6240118</v>
      </c>
      <c r="C2695" t="s">
        <v>1792</v>
      </c>
      <c r="D2695">
        <f>COUNTIF(Sheet1!A:A,A2695)</f>
        <v>1</v>
      </c>
    </row>
    <row r="2696" spans="1:4" x14ac:dyDescent="0.25">
      <c r="A2696" t="s">
        <v>1793</v>
      </c>
      <c r="B2696" s="2">
        <v>6240214</v>
      </c>
      <c r="C2696" t="s">
        <v>1794</v>
      </c>
      <c r="D2696">
        <f>COUNTIF(Sheet1!A:A,A2696)</f>
        <v>1</v>
      </c>
    </row>
    <row r="2697" spans="1:4" x14ac:dyDescent="0.25">
      <c r="A2697" t="s">
        <v>1795</v>
      </c>
      <c r="B2697" s="2">
        <v>6290112</v>
      </c>
      <c r="C2697" t="s">
        <v>1796</v>
      </c>
      <c r="D2697">
        <f>COUNTIF(Sheet1!A:A,A2697)</f>
        <v>1</v>
      </c>
    </row>
    <row r="2698" spans="1:4" x14ac:dyDescent="0.25">
      <c r="A2698" t="s">
        <v>1795</v>
      </c>
      <c r="B2698" s="2">
        <v>629016</v>
      </c>
      <c r="C2698" t="s">
        <v>1796</v>
      </c>
      <c r="D2698">
        <f>COUNTIF(Sheet1!A:A,A2698)</f>
        <v>1</v>
      </c>
    </row>
    <row r="2699" spans="1:4" x14ac:dyDescent="0.25">
      <c r="A2699" t="s">
        <v>1797</v>
      </c>
      <c r="B2699" s="2">
        <v>6290212</v>
      </c>
      <c r="C2699" t="s">
        <v>1798</v>
      </c>
      <c r="D2699">
        <f>COUNTIF(Sheet1!A:A,A2699)</f>
        <v>1</v>
      </c>
    </row>
    <row r="2700" spans="1:4" x14ac:dyDescent="0.25">
      <c r="A2700" t="s">
        <v>1797</v>
      </c>
      <c r="B2700" s="2">
        <v>6290216</v>
      </c>
      <c r="C2700" t="s">
        <v>1798</v>
      </c>
      <c r="D2700">
        <f>COUNTIF(Sheet1!A:A,A2700)</f>
        <v>1</v>
      </c>
    </row>
    <row r="2701" spans="1:4" x14ac:dyDescent="0.25">
      <c r="A2701" t="s">
        <v>1799</v>
      </c>
      <c r="B2701" s="2">
        <v>6290312</v>
      </c>
      <c r="C2701" t="s">
        <v>1800</v>
      </c>
      <c r="D2701">
        <f>COUNTIF(Sheet1!A:A,A2701)</f>
        <v>1</v>
      </c>
    </row>
    <row r="2702" spans="1:4" x14ac:dyDescent="0.25">
      <c r="A2702" t="s">
        <v>1801</v>
      </c>
      <c r="B2702" s="2" t="s">
        <v>1802</v>
      </c>
      <c r="C2702" t="s">
        <v>1803</v>
      </c>
      <c r="D2702">
        <f>COUNTIF(Sheet1!A:A,A2702)</f>
        <v>1</v>
      </c>
    </row>
    <row r="2703" spans="1:4" x14ac:dyDescent="0.25">
      <c r="A2703" t="s">
        <v>1801</v>
      </c>
      <c r="B2703" s="2" t="s">
        <v>1804</v>
      </c>
      <c r="C2703" t="s">
        <v>1803</v>
      </c>
      <c r="D2703">
        <f>COUNTIF(Sheet1!A:A,A2703)</f>
        <v>1</v>
      </c>
    </row>
    <row r="2704" spans="1:4" x14ac:dyDescent="0.25">
      <c r="A2704" t="s">
        <v>1805</v>
      </c>
      <c r="B2704" s="2">
        <v>621018</v>
      </c>
      <c r="C2704" t="s">
        <v>1806</v>
      </c>
      <c r="D2704">
        <f>COUNTIF(Sheet1!A:A,A2704)</f>
        <v>1</v>
      </c>
    </row>
    <row r="2705" spans="1:4" x14ac:dyDescent="0.25">
      <c r="A2705" t="s">
        <v>1805</v>
      </c>
      <c r="B2705" s="2">
        <v>6210110</v>
      </c>
      <c r="C2705" t="s">
        <v>1806</v>
      </c>
      <c r="D2705">
        <f>COUNTIF(Sheet1!A:A,A2705)</f>
        <v>1</v>
      </c>
    </row>
    <row r="2706" spans="1:4" x14ac:dyDescent="0.25">
      <c r="A2706" t="s">
        <v>1805</v>
      </c>
      <c r="B2706" s="2">
        <v>621016</v>
      </c>
      <c r="C2706" t="s">
        <v>1806</v>
      </c>
      <c r="D2706">
        <f>COUNTIF(Sheet1!A:A,A2706)</f>
        <v>1</v>
      </c>
    </row>
    <row r="2707" spans="1:4" x14ac:dyDescent="0.25">
      <c r="A2707" t="s">
        <v>1805</v>
      </c>
      <c r="B2707" s="2">
        <v>621015</v>
      </c>
      <c r="C2707" t="s">
        <v>1806</v>
      </c>
      <c r="D2707">
        <f>COUNTIF(Sheet1!A:A,A2707)</f>
        <v>1</v>
      </c>
    </row>
    <row r="2708" spans="1:4" x14ac:dyDescent="0.25">
      <c r="A2708" t="s">
        <v>1805</v>
      </c>
      <c r="B2708" s="2">
        <v>621014</v>
      </c>
      <c r="C2708" t="s">
        <v>1806</v>
      </c>
      <c r="D2708">
        <f>COUNTIF(Sheet1!A:A,A2708)</f>
        <v>1</v>
      </c>
    </row>
    <row r="2709" spans="1:4" x14ac:dyDescent="0.25">
      <c r="A2709" t="s">
        <v>1807</v>
      </c>
      <c r="B2709" s="2" t="s">
        <v>1808</v>
      </c>
      <c r="C2709" t="s">
        <v>1809</v>
      </c>
      <c r="D2709">
        <f>COUNTIF(Sheet1!A:A,A2709)</f>
        <v>1</v>
      </c>
    </row>
    <row r="2710" spans="1:4" x14ac:dyDescent="0.25">
      <c r="A2710" t="s">
        <v>1810</v>
      </c>
      <c r="B2710" s="2">
        <v>6170110</v>
      </c>
      <c r="C2710" t="s">
        <v>1811</v>
      </c>
      <c r="D2710">
        <f>COUNTIF(Sheet1!A:A,A2710)</f>
        <v>1</v>
      </c>
    </row>
    <row r="2711" spans="1:4" x14ac:dyDescent="0.25">
      <c r="A2711" t="s">
        <v>1810</v>
      </c>
      <c r="B2711" s="2">
        <v>6170114</v>
      </c>
      <c r="C2711" t="s">
        <v>1811</v>
      </c>
      <c r="D2711">
        <f>COUNTIF(Sheet1!A:A,A2711)</f>
        <v>1</v>
      </c>
    </row>
    <row r="2712" spans="1:4" x14ac:dyDescent="0.25">
      <c r="A2712" t="s">
        <v>1812</v>
      </c>
      <c r="B2712" s="2" t="s">
        <v>1813</v>
      </c>
      <c r="C2712" t="s">
        <v>1814</v>
      </c>
      <c r="D2712">
        <f>COUNTIF(Sheet1!A:A,A2712)</f>
        <v>1</v>
      </c>
    </row>
    <row r="2713" spans="1:4" x14ac:dyDescent="0.25">
      <c r="A2713" t="s">
        <v>1812</v>
      </c>
      <c r="B2713" s="2" t="s">
        <v>1815</v>
      </c>
      <c r="C2713" t="s">
        <v>1814</v>
      </c>
      <c r="D2713">
        <f>COUNTIF(Sheet1!A:A,A2713)</f>
        <v>1</v>
      </c>
    </row>
    <row r="2714" spans="1:4" x14ac:dyDescent="0.25">
      <c r="A2714" t="s">
        <v>1812</v>
      </c>
      <c r="B2714" s="2" t="s">
        <v>1816</v>
      </c>
      <c r="C2714" t="s">
        <v>1814</v>
      </c>
      <c r="D2714">
        <f>COUNTIF(Sheet1!A:A,A2714)</f>
        <v>1</v>
      </c>
    </row>
    <row r="2715" spans="1:4" x14ac:dyDescent="0.25">
      <c r="A2715" t="s">
        <v>1812</v>
      </c>
      <c r="B2715" s="2" t="s">
        <v>1817</v>
      </c>
      <c r="C2715" t="s">
        <v>1814</v>
      </c>
      <c r="D2715">
        <f>COUNTIF(Sheet1!A:A,A2715)</f>
        <v>1</v>
      </c>
    </row>
    <row r="2716" spans="1:4" x14ac:dyDescent="0.25">
      <c r="A2716" t="s">
        <v>1812</v>
      </c>
      <c r="B2716" s="2" t="s">
        <v>1818</v>
      </c>
      <c r="C2716" t="s">
        <v>1814</v>
      </c>
      <c r="D2716">
        <f>COUNTIF(Sheet1!A:A,A2716)</f>
        <v>1</v>
      </c>
    </row>
    <row r="2717" spans="1:4" x14ac:dyDescent="0.25">
      <c r="A2717" t="s">
        <v>1812</v>
      </c>
      <c r="B2717" s="2" t="s">
        <v>1819</v>
      </c>
      <c r="C2717" t="s">
        <v>1814</v>
      </c>
      <c r="D2717">
        <f>COUNTIF(Sheet1!A:A,A2717)</f>
        <v>1</v>
      </c>
    </row>
    <row r="2718" spans="1:4" x14ac:dyDescent="0.25">
      <c r="A2718" t="s">
        <v>1820</v>
      </c>
      <c r="B2718" s="2">
        <v>6140112</v>
      </c>
      <c r="C2718" t="s">
        <v>1821</v>
      </c>
      <c r="D2718">
        <f>COUNTIF(Sheet1!A:A,A2718)</f>
        <v>1</v>
      </c>
    </row>
    <row r="2719" spans="1:4" x14ac:dyDescent="0.25">
      <c r="A2719" t="s">
        <v>1820</v>
      </c>
      <c r="B2719" s="2" t="s">
        <v>1822</v>
      </c>
      <c r="C2719" t="s">
        <v>1821</v>
      </c>
      <c r="D2719">
        <f>COUNTIF(Sheet1!A:A,A2719)</f>
        <v>1</v>
      </c>
    </row>
    <row r="2720" spans="1:4" x14ac:dyDescent="0.25">
      <c r="A2720" t="s">
        <v>1820</v>
      </c>
      <c r="B2720" s="2">
        <v>6140114</v>
      </c>
      <c r="C2720" t="s">
        <v>1821</v>
      </c>
      <c r="D2720">
        <f>COUNTIF(Sheet1!A:A,A2720)</f>
        <v>1</v>
      </c>
    </row>
    <row r="2721" spans="1:4" x14ac:dyDescent="0.25">
      <c r="A2721" t="s">
        <v>1820</v>
      </c>
      <c r="B2721" s="2">
        <v>6140106</v>
      </c>
      <c r="C2721" t="s">
        <v>1821</v>
      </c>
      <c r="D2721">
        <f>COUNTIF(Sheet1!A:A,A2721)</f>
        <v>1</v>
      </c>
    </row>
    <row r="2722" spans="1:4" x14ac:dyDescent="0.25">
      <c r="A2722" t="s">
        <v>1820</v>
      </c>
      <c r="B2722" s="2">
        <v>6140116</v>
      </c>
      <c r="C2722" t="s">
        <v>1821</v>
      </c>
      <c r="D2722">
        <f>COUNTIF(Sheet1!A:A,A2722)</f>
        <v>1</v>
      </c>
    </row>
    <row r="2723" spans="1:4" x14ac:dyDescent="0.25">
      <c r="A2723" t="s">
        <v>1820</v>
      </c>
      <c r="B2723" s="2">
        <v>6140120</v>
      </c>
      <c r="C2723" t="s">
        <v>1821</v>
      </c>
      <c r="D2723">
        <f>COUNTIF(Sheet1!A:A,A2723)</f>
        <v>1</v>
      </c>
    </row>
    <row r="2724" spans="1:4" x14ac:dyDescent="0.25">
      <c r="A2724" t="s">
        <v>1823</v>
      </c>
      <c r="B2724" s="2">
        <v>619302</v>
      </c>
      <c r="C2724" t="s">
        <v>1824</v>
      </c>
      <c r="D2724">
        <f>COUNTIF(Sheet1!A:A,A2724)</f>
        <v>1</v>
      </c>
    </row>
    <row r="2725" spans="1:4" x14ac:dyDescent="0.25">
      <c r="A2725" t="s">
        <v>1823</v>
      </c>
      <c r="B2725" s="2">
        <v>6193012</v>
      </c>
      <c r="C2725" t="s">
        <v>1824</v>
      </c>
      <c r="D2725">
        <f>COUNTIF(Sheet1!A:A,A2725)</f>
        <v>1</v>
      </c>
    </row>
    <row r="2726" spans="1:4" x14ac:dyDescent="0.25">
      <c r="A2726" t="s">
        <v>1825</v>
      </c>
      <c r="B2726" s="2">
        <v>613116</v>
      </c>
      <c r="C2726" t="s">
        <v>1826</v>
      </c>
      <c r="D2726">
        <f>COUNTIF(Sheet1!A:A,A2726)</f>
        <v>1</v>
      </c>
    </row>
    <row r="2727" spans="1:4" x14ac:dyDescent="0.25">
      <c r="A2727" t="s">
        <v>1825</v>
      </c>
      <c r="B2727" s="2">
        <v>613112</v>
      </c>
      <c r="C2727" t="s">
        <v>1826</v>
      </c>
      <c r="D2727">
        <f>COUNTIF(Sheet1!A:A,A2727)</f>
        <v>1</v>
      </c>
    </row>
    <row r="2728" spans="1:4" x14ac:dyDescent="0.25">
      <c r="A2728" t="s">
        <v>1825</v>
      </c>
      <c r="B2728" s="2">
        <v>613114</v>
      </c>
      <c r="C2728" t="s">
        <v>1826</v>
      </c>
      <c r="D2728">
        <f>COUNTIF(Sheet1!A:A,A2728)</f>
        <v>1</v>
      </c>
    </row>
    <row r="2729" spans="1:4" x14ac:dyDescent="0.25">
      <c r="A2729" t="s">
        <v>1827</v>
      </c>
      <c r="B2729" s="2">
        <v>6140216</v>
      </c>
      <c r="C2729" t="s">
        <v>1828</v>
      </c>
      <c r="D2729">
        <f>COUNTIF(Sheet1!A:A,A2729)</f>
        <v>1</v>
      </c>
    </row>
    <row r="2730" spans="1:4" x14ac:dyDescent="0.25">
      <c r="A2730" t="s">
        <v>1827</v>
      </c>
      <c r="B2730" s="2">
        <v>6140214</v>
      </c>
      <c r="C2730" t="s">
        <v>1828</v>
      </c>
      <c r="D2730">
        <f>COUNTIF(Sheet1!A:A,A2730)</f>
        <v>1</v>
      </c>
    </row>
    <row r="2731" spans="1:4" x14ac:dyDescent="0.25">
      <c r="A2731" t="s">
        <v>1829</v>
      </c>
      <c r="B2731" s="2" t="s">
        <v>1830</v>
      </c>
      <c r="C2731" t="s">
        <v>1831</v>
      </c>
      <c r="D2731">
        <f>COUNTIF(Sheet1!A:A,A2731)</f>
        <v>1</v>
      </c>
    </row>
    <row r="2732" spans="1:4" x14ac:dyDescent="0.25">
      <c r="A2732" t="s">
        <v>1829</v>
      </c>
      <c r="B2732" s="2" t="s">
        <v>1832</v>
      </c>
      <c r="C2732" t="s">
        <v>1831</v>
      </c>
      <c r="D2732">
        <f>COUNTIF(Sheet1!A:A,A2732)</f>
        <v>1</v>
      </c>
    </row>
    <row r="2733" spans="1:4" x14ac:dyDescent="0.25">
      <c r="A2733" t="s">
        <v>1829</v>
      </c>
      <c r="B2733" s="2" t="s">
        <v>1833</v>
      </c>
      <c r="C2733" t="s">
        <v>1831</v>
      </c>
      <c r="D2733">
        <f>COUNTIF(Sheet1!A:A,A2733)</f>
        <v>1</v>
      </c>
    </row>
    <row r="2734" spans="1:4" x14ac:dyDescent="0.25">
      <c r="A2734" t="s">
        <v>1829</v>
      </c>
      <c r="B2734" s="2" t="s">
        <v>1834</v>
      </c>
      <c r="C2734" t="s">
        <v>1831</v>
      </c>
      <c r="D2734">
        <f>COUNTIF(Sheet1!A:A,A2734)</f>
        <v>1</v>
      </c>
    </row>
    <row r="2735" spans="1:4" x14ac:dyDescent="0.25">
      <c r="A2735" t="s">
        <v>1829</v>
      </c>
      <c r="B2735" s="2" t="s">
        <v>1835</v>
      </c>
      <c r="C2735" t="s">
        <v>1831</v>
      </c>
      <c r="D2735">
        <f>COUNTIF(Sheet1!A:A,A2735)</f>
        <v>1</v>
      </c>
    </row>
    <row r="2736" spans="1:4" x14ac:dyDescent="0.25">
      <c r="A2736" t="s">
        <v>1829</v>
      </c>
      <c r="B2736" s="2" t="s">
        <v>1836</v>
      </c>
      <c r="C2736" t="s">
        <v>1831</v>
      </c>
      <c r="D2736">
        <f>COUNTIF(Sheet1!A:A,A2736)</f>
        <v>1</v>
      </c>
    </row>
    <row r="2737" spans="1:4" x14ac:dyDescent="0.25">
      <c r="A2737" t="s">
        <v>1829</v>
      </c>
      <c r="B2737" s="2" t="s">
        <v>1837</v>
      </c>
      <c r="C2737" t="s">
        <v>1831</v>
      </c>
      <c r="D2737">
        <f>COUNTIF(Sheet1!A:A,A2737)</f>
        <v>1</v>
      </c>
    </row>
    <row r="2738" spans="1:4" x14ac:dyDescent="0.25">
      <c r="A2738" t="s">
        <v>1838</v>
      </c>
      <c r="B2738" s="2">
        <v>619311</v>
      </c>
      <c r="C2738" t="s">
        <v>1839</v>
      </c>
      <c r="D2738">
        <f>COUNTIF(Sheet1!A:A,A2738)</f>
        <v>1</v>
      </c>
    </row>
    <row r="2739" spans="1:4" x14ac:dyDescent="0.25">
      <c r="A2739" t="s">
        <v>1838</v>
      </c>
      <c r="B2739" s="2">
        <v>619312</v>
      </c>
      <c r="C2739" t="s">
        <v>1839</v>
      </c>
      <c r="D2739">
        <f>COUNTIF(Sheet1!A:A,A2739)</f>
        <v>1</v>
      </c>
    </row>
    <row r="2740" spans="1:4" x14ac:dyDescent="0.25">
      <c r="A2740" t="s">
        <v>1840</v>
      </c>
      <c r="B2740" s="2">
        <v>619412</v>
      </c>
      <c r="C2740" t="s">
        <v>1841</v>
      </c>
      <c r="D2740">
        <f>COUNTIF(Sheet1!A:A,A2740)</f>
        <v>1</v>
      </c>
    </row>
    <row r="2741" spans="1:4" x14ac:dyDescent="0.25">
      <c r="A2741" t="s">
        <v>1842</v>
      </c>
      <c r="B2741" s="2">
        <v>6150110</v>
      </c>
      <c r="C2741" t="s">
        <v>1843</v>
      </c>
      <c r="D2741">
        <f>COUNTIF(Sheet1!A:A,A2741)</f>
        <v>1</v>
      </c>
    </row>
    <row r="2742" spans="1:4" x14ac:dyDescent="0.25">
      <c r="A2742" t="s">
        <v>1844</v>
      </c>
      <c r="B2742" s="2">
        <v>6190412</v>
      </c>
      <c r="C2742" t="s">
        <v>1845</v>
      </c>
      <c r="D2742">
        <f>COUNTIF(Sheet1!A:A,A2742)</f>
        <v>1</v>
      </c>
    </row>
    <row r="2743" spans="1:4" x14ac:dyDescent="0.25">
      <c r="A2743" t="s">
        <v>1844</v>
      </c>
      <c r="B2743" s="2">
        <v>619046</v>
      </c>
      <c r="C2743" t="s">
        <v>1845</v>
      </c>
      <c r="D2743">
        <f>COUNTIF(Sheet1!A:A,A2743)</f>
        <v>1</v>
      </c>
    </row>
    <row r="2744" spans="1:4" x14ac:dyDescent="0.25">
      <c r="A2744" t="s">
        <v>1846</v>
      </c>
      <c r="B2744" s="2">
        <v>6190516</v>
      </c>
      <c r="C2744" t="s">
        <v>1847</v>
      </c>
      <c r="D2744">
        <f>COUNTIF(Sheet1!A:A,A2744)</f>
        <v>1</v>
      </c>
    </row>
    <row r="2745" spans="1:4" x14ac:dyDescent="0.25">
      <c r="A2745" t="s">
        <v>1848</v>
      </c>
      <c r="B2745" s="2">
        <v>6190616</v>
      </c>
      <c r="C2745" t="s">
        <v>1849</v>
      </c>
      <c r="D2745">
        <f>COUNTIF(Sheet1!A:A,A2745)</f>
        <v>1</v>
      </c>
    </row>
    <row r="2746" spans="1:4" x14ac:dyDescent="0.25">
      <c r="A2746" t="s">
        <v>1850</v>
      </c>
      <c r="B2746" s="2" t="s">
        <v>1851</v>
      </c>
      <c r="C2746" t="s">
        <v>1852</v>
      </c>
      <c r="D2746">
        <f>COUNTIF(Sheet1!A:A,A2746)</f>
        <v>1</v>
      </c>
    </row>
    <row r="2747" spans="1:4" x14ac:dyDescent="0.25">
      <c r="A2747" t="s">
        <v>1850</v>
      </c>
      <c r="B2747" s="2" t="s">
        <v>1853</v>
      </c>
      <c r="C2747" t="s">
        <v>1852</v>
      </c>
      <c r="D2747">
        <f>COUNTIF(Sheet1!A:A,A2747)</f>
        <v>1</v>
      </c>
    </row>
    <row r="2748" spans="1:4" x14ac:dyDescent="0.25">
      <c r="A2748" t="s">
        <v>1854</v>
      </c>
      <c r="B2748" s="2">
        <v>612068</v>
      </c>
      <c r="C2748" t="s">
        <v>1855</v>
      </c>
      <c r="D2748">
        <f>COUNTIF(Sheet1!A:A,A2748)</f>
        <v>1</v>
      </c>
    </row>
    <row r="2749" spans="1:4" x14ac:dyDescent="0.25">
      <c r="A2749" t="s">
        <v>1854</v>
      </c>
      <c r="B2749" s="2">
        <v>612058</v>
      </c>
      <c r="C2749" t="s">
        <v>1855</v>
      </c>
      <c r="D2749">
        <f>COUNTIF(Sheet1!A:A,A2749)</f>
        <v>1</v>
      </c>
    </row>
    <row r="2750" spans="1:4" x14ac:dyDescent="0.25">
      <c r="A2750" t="s">
        <v>1854</v>
      </c>
      <c r="B2750" s="2">
        <v>612036</v>
      </c>
      <c r="C2750" t="s">
        <v>1855</v>
      </c>
      <c r="D2750">
        <f>COUNTIF(Sheet1!A:A,A2750)</f>
        <v>1</v>
      </c>
    </row>
    <row r="2751" spans="1:4" x14ac:dyDescent="0.25">
      <c r="A2751" t="s">
        <v>1854</v>
      </c>
      <c r="B2751" s="2">
        <v>612066</v>
      </c>
      <c r="C2751" t="s">
        <v>1855</v>
      </c>
      <c r="D2751">
        <f>COUNTIF(Sheet1!A:A,A2751)</f>
        <v>1</v>
      </c>
    </row>
    <row r="2752" spans="1:4" x14ac:dyDescent="0.25">
      <c r="A2752" t="s">
        <v>1856</v>
      </c>
      <c r="B2752" s="2">
        <v>611024</v>
      </c>
      <c r="C2752" t="s">
        <v>1857</v>
      </c>
      <c r="D2752">
        <f>COUNTIF(Sheet1!A:A,A2752)</f>
        <v>1</v>
      </c>
    </row>
    <row r="2753" spans="1:4" x14ac:dyDescent="0.25">
      <c r="A2753" t="s">
        <v>1856</v>
      </c>
      <c r="B2753" s="2">
        <v>611026</v>
      </c>
      <c r="C2753" t="s">
        <v>1857</v>
      </c>
      <c r="D2753">
        <f>COUNTIF(Sheet1!A:A,A2753)</f>
        <v>1</v>
      </c>
    </row>
    <row r="2754" spans="1:4" x14ac:dyDescent="0.25">
      <c r="A2754" t="s">
        <v>1856</v>
      </c>
      <c r="B2754" s="2">
        <v>611028</v>
      </c>
      <c r="C2754" t="s">
        <v>1857</v>
      </c>
      <c r="D2754">
        <f>COUNTIF(Sheet1!A:A,A2754)</f>
        <v>1</v>
      </c>
    </row>
    <row r="2755" spans="1:4" x14ac:dyDescent="0.25">
      <c r="A2755" t="s">
        <v>1858</v>
      </c>
      <c r="B2755" s="2">
        <v>611018</v>
      </c>
      <c r="C2755" t="s">
        <v>1859</v>
      </c>
      <c r="D2755">
        <f>COUNTIF(Sheet1!A:A,A2755)</f>
        <v>1</v>
      </c>
    </row>
    <row r="2756" spans="1:4" x14ac:dyDescent="0.25">
      <c r="A2756" t="s">
        <v>1858</v>
      </c>
      <c r="B2756" s="2" t="s">
        <v>1860</v>
      </c>
      <c r="C2756" t="s">
        <v>1859</v>
      </c>
      <c r="D2756">
        <f>COUNTIF(Sheet1!A:A,A2756)</f>
        <v>1</v>
      </c>
    </row>
    <row r="2757" spans="1:4" x14ac:dyDescent="0.25">
      <c r="A2757" t="s">
        <v>1858</v>
      </c>
      <c r="B2757" s="2">
        <v>611016</v>
      </c>
      <c r="C2757" t="s">
        <v>1859</v>
      </c>
      <c r="D2757">
        <f>COUNTIF(Sheet1!A:A,A2757)</f>
        <v>1</v>
      </c>
    </row>
    <row r="2758" spans="1:4" x14ac:dyDescent="0.25">
      <c r="A2758" t="s">
        <v>1858</v>
      </c>
      <c r="B2758" s="2">
        <v>611017</v>
      </c>
      <c r="C2758" t="s">
        <v>1859</v>
      </c>
      <c r="D2758">
        <f>COUNTIF(Sheet1!A:A,A2758)</f>
        <v>1</v>
      </c>
    </row>
    <row r="2759" spans="1:4" x14ac:dyDescent="0.25">
      <c r="A2759" t="s">
        <v>1858</v>
      </c>
      <c r="B2759" s="2">
        <v>611014</v>
      </c>
      <c r="C2759" t="s">
        <v>1859</v>
      </c>
      <c r="D2759">
        <f>COUNTIF(Sheet1!A:A,A2759)</f>
        <v>1</v>
      </c>
    </row>
    <row r="2760" spans="1:4" x14ac:dyDescent="0.25">
      <c r="A2760" t="s">
        <v>1858</v>
      </c>
      <c r="B2760" s="2">
        <v>611015</v>
      </c>
      <c r="C2760" t="s">
        <v>1859</v>
      </c>
      <c r="D2760">
        <f>COUNTIF(Sheet1!A:A,A2760)</f>
        <v>1</v>
      </c>
    </row>
    <row r="2761" spans="1:4" x14ac:dyDescent="0.25">
      <c r="A2761" t="s">
        <v>4323</v>
      </c>
      <c r="B2761" s="2" t="s">
        <v>5486</v>
      </c>
      <c r="C2761" t="s">
        <v>6369</v>
      </c>
      <c r="D2761">
        <f>COUNTIF(Sheet1!A:A,A2761)</f>
        <v>0</v>
      </c>
    </row>
    <row r="2762" spans="1:4" x14ac:dyDescent="0.25">
      <c r="A2762" t="s">
        <v>1861</v>
      </c>
      <c r="B2762" s="2" t="s">
        <v>1862</v>
      </c>
      <c r="C2762" t="s">
        <v>6370</v>
      </c>
      <c r="D2762">
        <f>COUNTIF(Sheet1!A:A,A2762)</f>
        <v>1</v>
      </c>
    </row>
    <row r="2763" spans="1:4" x14ac:dyDescent="0.25">
      <c r="A2763" t="s">
        <v>1861</v>
      </c>
      <c r="B2763" s="2" t="s">
        <v>1864</v>
      </c>
      <c r="C2763" t="s">
        <v>6370</v>
      </c>
      <c r="D2763">
        <f>COUNTIF(Sheet1!A:A,A2763)</f>
        <v>1</v>
      </c>
    </row>
    <row r="2764" spans="1:4" x14ac:dyDescent="0.25">
      <c r="A2764" t="s">
        <v>1861</v>
      </c>
      <c r="B2764" s="2" t="s">
        <v>1865</v>
      </c>
      <c r="C2764" t="s">
        <v>6370</v>
      </c>
      <c r="D2764">
        <f>COUNTIF(Sheet1!A:A,A2764)</f>
        <v>1</v>
      </c>
    </row>
    <row r="2765" spans="1:4" x14ac:dyDescent="0.25">
      <c r="A2765" t="s">
        <v>1861</v>
      </c>
      <c r="B2765" s="2" t="s">
        <v>1866</v>
      </c>
      <c r="C2765" t="s">
        <v>6370</v>
      </c>
      <c r="D2765">
        <f>COUNTIF(Sheet1!A:A,A2765)</f>
        <v>1</v>
      </c>
    </row>
    <row r="2766" spans="1:4" x14ac:dyDescent="0.25">
      <c r="A2766" t="s">
        <v>1861</v>
      </c>
      <c r="B2766" s="2" t="s">
        <v>1867</v>
      </c>
      <c r="C2766" t="s">
        <v>6370</v>
      </c>
      <c r="D2766">
        <f>COUNTIF(Sheet1!A:A,A2766)</f>
        <v>1</v>
      </c>
    </row>
    <row r="2767" spans="1:4" x14ac:dyDescent="0.25">
      <c r="A2767" t="s">
        <v>5487</v>
      </c>
      <c r="B2767" s="2" t="s">
        <v>5488</v>
      </c>
      <c r="C2767" t="s">
        <v>6371</v>
      </c>
      <c r="D2767">
        <f>COUNTIF(Sheet1!A:A,A2767)</f>
        <v>0</v>
      </c>
    </row>
    <row r="2768" spans="1:4" x14ac:dyDescent="0.25">
      <c r="A2768" t="s">
        <v>5487</v>
      </c>
      <c r="B2768" s="2" t="s">
        <v>5489</v>
      </c>
      <c r="C2768" t="s">
        <v>6371</v>
      </c>
      <c r="D2768">
        <f>COUNTIF(Sheet1!A:A,A2768)</f>
        <v>0</v>
      </c>
    </row>
    <row r="2769" spans="1:4" x14ac:dyDescent="0.25">
      <c r="A2769" t="s">
        <v>5487</v>
      </c>
      <c r="B2769" s="2" t="s">
        <v>5490</v>
      </c>
      <c r="C2769" t="s">
        <v>6371</v>
      </c>
      <c r="D2769">
        <f>COUNTIF(Sheet1!A:A,A2769)</f>
        <v>0</v>
      </c>
    </row>
    <row r="2770" spans="1:4" x14ac:dyDescent="0.25">
      <c r="A2770" t="s">
        <v>5487</v>
      </c>
      <c r="B2770" s="2" t="s">
        <v>5491</v>
      </c>
      <c r="C2770" t="s">
        <v>6371</v>
      </c>
      <c r="D2770">
        <f>COUNTIF(Sheet1!A:A,A2770)</f>
        <v>0</v>
      </c>
    </row>
    <row r="2771" spans="1:4" x14ac:dyDescent="0.25">
      <c r="A2771" t="s">
        <v>5487</v>
      </c>
      <c r="B2771" s="2" t="s">
        <v>5492</v>
      </c>
      <c r="C2771" t="s">
        <v>6371</v>
      </c>
      <c r="D2771">
        <f>COUNTIF(Sheet1!A:A,A2771)</f>
        <v>0</v>
      </c>
    </row>
    <row r="2772" spans="1:4" x14ac:dyDescent="0.25">
      <c r="A2772" t="s">
        <v>1868</v>
      </c>
      <c r="B2772" s="2">
        <v>701775</v>
      </c>
      <c r="C2772" t="s">
        <v>1869</v>
      </c>
      <c r="D2772">
        <f>COUNTIF(Sheet1!A:A,A2772)</f>
        <v>1</v>
      </c>
    </row>
    <row r="2773" spans="1:4" x14ac:dyDescent="0.25">
      <c r="A2773" t="s">
        <v>1868</v>
      </c>
      <c r="B2773" s="2">
        <v>701777</v>
      </c>
      <c r="C2773" t="s">
        <v>1869</v>
      </c>
      <c r="D2773">
        <f>COUNTIF(Sheet1!A:A,A2773)</f>
        <v>1</v>
      </c>
    </row>
    <row r="2774" spans="1:4" x14ac:dyDescent="0.25">
      <c r="A2774" t="s">
        <v>1868</v>
      </c>
      <c r="B2774" s="2">
        <v>701773</v>
      </c>
      <c r="C2774" t="s">
        <v>1869</v>
      </c>
      <c r="D2774">
        <f>COUNTIF(Sheet1!A:A,A2774)</f>
        <v>1</v>
      </c>
    </row>
    <row r="2775" spans="1:4" x14ac:dyDescent="0.25">
      <c r="A2775" t="s">
        <v>1870</v>
      </c>
      <c r="B2775" s="2" t="s">
        <v>1871</v>
      </c>
      <c r="C2775" t="s">
        <v>1872</v>
      </c>
      <c r="D2775">
        <f>COUNTIF(Sheet1!A:A,A2775)</f>
        <v>1</v>
      </c>
    </row>
    <row r="2776" spans="1:4" x14ac:dyDescent="0.25">
      <c r="A2776" t="s">
        <v>1873</v>
      </c>
      <c r="B2776" s="2">
        <v>7039</v>
      </c>
      <c r="C2776" t="s">
        <v>1874</v>
      </c>
      <c r="D2776">
        <f>COUNTIF(Sheet1!A:A,A2776)</f>
        <v>1</v>
      </c>
    </row>
    <row r="2777" spans="1:4" x14ac:dyDescent="0.25">
      <c r="A2777" t="s">
        <v>1873</v>
      </c>
      <c r="B2777" s="2" t="s">
        <v>1875</v>
      </c>
      <c r="C2777" t="s">
        <v>1874</v>
      </c>
      <c r="D2777">
        <f>COUNTIF(Sheet1!A:A,A2777)</f>
        <v>1</v>
      </c>
    </row>
    <row r="2778" spans="1:4" x14ac:dyDescent="0.25">
      <c r="A2778" t="s">
        <v>1873</v>
      </c>
      <c r="B2778" s="2">
        <v>7038</v>
      </c>
      <c r="C2778" t="s">
        <v>1874</v>
      </c>
      <c r="D2778">
        <f>COUNTIF(Sheet1!A:A,A2778)</f>
        <v>1</v>
      </c>
    </row>
    <row r="2779" spans="1:4" x14ac:dyDescent="0.25">
      <c r="A2779" t="s">
        <v>1873</v>
      </c>
      <c r="B2779" s="2" t="s">
        <v>1876</v>
      </c>
      <c r="C2779" t="s">
        <v>1874</v>
      </c>
      <c r="D2779">
        <f>COUNTIF(Sheet1!A:A,A2779)</f>
        <v>1</v>
      </c>
    </row>
    <row r="2780" spans="1:4" x14ac:dyDescent="0.25">
      <c r="A2780" t="s">
        <v>1877</v>
      </c>
      <c r="B2780" s="2">
        <v>701656</v>
      </c>
      <c r="C2780" t="s">
        <v>1878</v>
      </c>
      <c r="D2780">
        <f>COUNTIF(Sheet1!A:A,A2780)</f>
        <v>1</v>
      </c>
    </row>
    <row r="2781" spans="1:4" x14ac:dyDescent="0.25">
      <c r="A2781" t="s">
        <v>1877</v>
      </c>
      <c r="B2781" s="2">
        <v>701645</v>
      </c>
      <c r="C2781" t="s">
        <v>1878</v>
      </c>
      <c r="D2781">
        <f>COUNTIF(Sheet1!A:A,A2781)</f>
        <v>1</v>
      </c>
    </row>
    <row r="2782" spans="1:4" x14ac:dyDescent="0.25">
      <c r="A2782" t="s">
        <v>1877</v>
      </c>
      <c r="B2782" s="2">
        <v>701643</v>
      </c>
      <c r="C2782" t="s">
        <v>1878</v>
      </c>
      <c r="D2782">
        <f>COUNTIF(Sheet1!A:A,A2782)</f>
        <v>1</v>
      </c>
    </row>
    <row r="2783" spans="1:4" x14ac:dyDescent="0.25">
      <c r="A2783" t="s">
        <v>1877</v>
      </c>
      <c r="B2783" s="2">
        <v>701655</v>
      </c>
      <c r="C2783" t="s">
        <v>1878</v>
      </c>
      <c r="D2783">
        <f>COUNTIF(Sheet1!A:A,A2783)</f>
        <v>1</v>
      </c>
    </row>
    <row r="2784" spans="1:4" x14ac:dyDescent="0.25">
      <c r="A2784" t="s">
        <v>1877</v>
      </c>
      <c r="B2784" s="2">
        <v>701654</v>
      </c>
      <c r="C2784" t="s">
        <v>1878</v>
      </c>
      <c r="D2784">
        <f>COUNTIF(Sheet1!A:A,A2784)</f>
        <v>1</v>
      </c>
    </row>
    <row r="2785" spans="1:4" x14ac:dyDescent="0.25">
      <c r="A2785" t="s">
        <v>1879</v>
      </c>
      <c r="B2785" s="2">
        <v>701520</v>
      </c>
      <c r="C2785" t="s">
        <v>1880</v>
      </c>
      <c r="D2785">
        <f>COUNTIF(Sheet1!A:A,A2785)</f>
        <v>1</v>
      </c>
    </row>
    <row r="2786" spans="1:4" x14ac:dyDescent="0.25">
      <c r="A2786" t="s">
        <v>1881</v>
      </c>
      <c r="B2786" s="2">
        <v>701330</v>
      </c>
      <c r="C2786" t="s">
        <v>1882</v>
      </c>
      <c r="D2786">
        <f>COUNTIF(Sheet1!A:A,A2786)</f>
        <v>1</v>
      </c>
    </row>
    <row r="2787" spans="1:4" x14ac:dyDescent="0.25">
      <c r="A2787" t="s">
        <v>1881</v>
      </c>
      <c r="B2787" s="2">
        <v>701331</v>
      </c>
      <c r="C2787" t="s">
        <v>1882</v>
      </c>
      <c r="D2787">
        <f>COUNTIF(Sheet1!A:A,A2787)</f>
        <v>1</v>
      </c>
    </row>
    <row r="2788" spans="1:4" x14ac:dyDescent="0.25">
      <c r="A2788" t="s">
        <v>1881</v>
      </c>
      <c r="B2788" s="2">
        <v>701335</v>
      </c>
      <c r="C2788" t="s">
        <v>1882</v>
      </c>
      <c r="D2788">
        <f>COUNTIF(Sheet1!A:A,A2788)</f>
        <v>1</v>
      </c>
    </row>
    <row r="2789" spans="1:4" x14ac:dyDescent="0.25">
      <c r="A2789" t="s">
        <v>1881</v>
      </c>
      <c r="B2789" s="2">
        <v>702330</v>
      </c>
      <c r="C2789" t="s">
        <v>1882</v>
      </c>
      <c r="D2789">
        <f>COUNTIF(Sheet1!A:A,A2789)</f>
        <v>1</v>
      </c>
    </row>
    <row r="2790" spans="1:4" x14ac:dyDescent="0.25">
      <c r="A2790" t="s">
        <v>1883</v>
      </c>
      <c r="B2790" s="2">
        <v>701714</v>
      </c>
      <c r="C2790" t="s">
        <v>1884</v>
      </c>
      <c r="D2790">
        <f>COUNTIF(Sheet1!A:A,A2790)</f>
        <v>1</v>
      </c>
    </row>
    <row r="2791" spans="1:4" x14ac:dyDescent="0.25">
      <c r="A2791" t="s">
        <v>1883</v>
      </c>
      <c r="B2791" s="2">
        <v>701707</v>
      </c>
      <c r="C2791" t="s">
        <v>1884</v>
      </c>
      <c r="D2791">
        <f>COUNTIF(Sheet1!A:A,A2791)</f>
        <v>1</v>
      </c>
    </row>
    <row r="2792" spans="1:4" x14ac:dyDescent="0.25">
      <c r="A2792" t="s">
        <v>1883</v>
      </c>
      <c r="B2792" s="2">
        <v>701710</v>
      </c>
      <c r="C2792" t="s">
        <v>1884</v>
      </c>
      <c r="D2792">
        <f>COUNTIF(Sheet1!A:A,A2792)</f>
        <v>1</v>
      </c>
    </row>
    <row r="2793" spans="1:4" x14ac:dyDescent="0.25">
      <c r="A2793" t="s">
        <v>1883</v>
      </c>
      <c r="B2793" s="2">
        <v>701712</v>
      </c>
      <c r="C2793" t="s">
        <v>1884</v>
      </c>
      <c r="D2793">
        <f>COUNTIF(Sheet1!A:A,A2793)</f>
        <v>1</v>
      </c>
    </row>
    <row r="2794" spans="1:4" x14ac:dyDescent="0.25">
      <c r="A2794" t="s">
        <v>1883</v>
      </c>
      <c r="B2794" s="2">
        <v>701713</v>
      </c>
      <c r="C2794" t="s">
        <v>1884</v>
      </c>
      <c r="D2794">
        <f>COUNTIF(Sheet1!A:A,A2794)</f>
        <v>1</v>
      </c>
    </row>
    <row r="2795" spans="1:4" x14ac:dyDescent="0.25">
      <c r="A2795" t="s">
        <v>1883</v>
      </c>
      <c r="B2795" s="2">
        <v>701708</v>
      </c>
      <c r="C2795" t="s">
        <v>1884</v>
      </c>
      <c r="D2795">
        <f>COUNTIF(Sheet1!A:A,A2795)</f>
        <v>1</v>
      </c>
    </row>
    <row r="2796" spans="1:4" x14ac:dyDescent="0.25">
      <c r="A2796" t="s">
        <v>1885</v>
      </c>
      <c r="B2796" s="2">
        <v>790402</v>
      </c>
      <c r="C2796" t="s">
        <v>1886</v>
      </c>
      <c r="D2796">
        <f>COUNTIF(Sheet1!A:A,A2796)</f>
        <v>1</v>
      </c>
    </row>
    <row r="2797" spans="1:4" x14ac:dyDescent="0.25">
      <c r="A2797" t="s">
        <v>1885</v>
      </c>
      <c r="B2797" s="2" t="s">
        <v>1887</v>
      </c>
      <c r="C2797" t="s">
        <v>1886</v>
      </c>
      <c r="D2797">
        <f>COUNTIF(Sheet1!A:A,A2797)</f>
        <v>1</v>
      </c>
    </row>
    <row r="2798" spans="1:4" x14ac:dyDescent="0.25">
      <c r="A2798" t="s">
        <v>1888</v>
      </c>
      <c r="B2798" s="2" t="s">
        <v>1889</v>
      </c>
      <c r="C2798" t="s">
        <v>1890</v>
      </c>
      <c r="D2798">
        <f>COUNTIF(Sheet1!A:A,A2798)</f>
        <v>1</v>
      </c>
    </row>
    <row r="2799" spans="1:4" x14ac:dyDescent="0.25">
      <c r="A2799" t="s">
        <v>1888</v>
      </c>
      <c r="B2799" s="2" t="s">
        <v>1891</v>
      </c>
      <c r="C2799" t="s">
        <v>1890</v>
      </c>
      <c r="D2799">
        <f>COUNTIF(Sheet1!A:A,A2799)</f>
        <v>1</v>
      </c>
    </row>
    <row r="2800" spans="1:4" x14ac:dyDescent="0.25">
      <c r="A2800" t="s">
        <v>1892</v>
      </c>
      <c r="B2800" s="2">
        <v>701001</v>
      </c>
      <c r="C2800" t="s">
        <v>1893</v>
      </c>
      <c r="D2800">
        <f>COUNTIF(Sheet1!A:A,A2800)</f>
        <v>1</v>
      </c>
    </row>
    <row r="2801" spans="1:4" x14ac:dyDescent="0.25">
      <c r="A2801" t="s">
        <v>1892</v>
      </c>
      <c r="B2801" s="2">
        <v>701010</v>
      </c>
      <c r="C2801" t="s">
        <v>1893</v>
      </c>
      <c r="D2801">
        <f>COUNTIF(Sheet1!A:A,A2801)</f>
        <v>1</v>
      </c>
    </row>
    <row r="2802" spans="1:4" x14ac:dyDescent="0.25">
      <c r="A2802" t="s">
        <v>1892</v>
      </c>
      <c r="B2802" s="2">
        <v>701004</v>
      </c>
      <c r="C2802" t="s">
        <v>1893</v>
      </c>
      <c r="D2802">
        <f>COUNTIF(Sheet1!A:A,A2802)</f>
        <v>1</v>
      </c>
    </row>
    <row r="2803" spans="1:4" x14ac:dyDescent="0.25">
      <c r="A2803" t="s">
        <v>1892</v>
      </c>
      <c r="B2803" s="2">
        <v>701006</v>
      </c>
      <c r="C2803" t="s">
        <v>1893</v>
      </c>
      <c r="D2803">
        <f>COUNTIF(Sheet1!A:A,A2803)</f>
        <v>1</v>
      </c>
    </row>
    <row r="2804" spans="1:4" x14ac:dyDescent="0.25">
      <c r="A2804" t="s">
        <v>1892</v>
      </c>
      <c r="B2804" s="2">
        <v>701008</v>
      </c>
      <c r="C2804" t="s">
        <v>1893</v>
      </c>
      <c r="D2804">
        <f>COUNTIF(Sheet1!A:A,A2804)</f>
        <v>1</v>
      </c>
    </row>
    <row r="2805" spans="1:4" x14ac:dyDescent="0.25">
      <c r="A2805" t="s">
        <v>1892</v>
      </c>
      <c r="B2805" s="2">
        <v>701015</v>
      </c>
      <c r="C2805" t="s">
        <v>1893</v>
      </c>
      <c r="D2805">
        <f>COUNTIF(Sheet1!A:A,A2805)</f>
        <v>1</v>
      </c>
    </row>
    <row r="2806" spans="1:4" x14ac:dyDescent="0.25">
      <c r="A2806" t="s">
        <v>1894</v>
      </c>
      <c r="B2806" s="2">
        <v>701065</v>
      </c>
      <c r="C2806" t="s">
        <v>1895</v>
      </c>
      <c r="D2806">
        <f>COUNTIF(Sheet1!A:A,A2806)</f>
        <v>1</v>
      </c>
    </row>
    <row r="2807" spans="1:4" x14ac:dyDescent="0.25">
      <c r="A2807" t="s">
        <v>1894</v>
      </c>
      <c r="B2807" s="2">
        <v>701059</v>
      </c>
      <c r="C2807" t="s">
        <v>1895</v>
      </c>
      <c r="D2807">
        <f>COUNTIF(Sheet1!A:A,A2807)</f>
        <v>1</v>
      </c>
    </row>
    <row r="2808" spans="1:4" x14ac:dyDescent="0.25">
      <c r="A2808" t="s">
        <v>1894</v>
      </c>
      <c r="B2808" s="2">
        <v>701063</v>
      </c>
      <c r="C2808" t="s">
        <v>1895</v>
      </c>
      <c r="D2808">
        <f>COUNTIF(Sheet1!A:A,A2808)</f>
        <v>1</v>
      </c>
    </row>
    <row r="2809" spans="1:4" x14ac:dyDescent="0.25">
      <c r="A2809" t="s">
        <v>1894</v>
      </c>
      <c r="B2809" s="2">
        <v>701061</v>
      </c>
      <c r="C2809" t="s">
        <v>1895</v>
      </c>
      <c r="D2809">
        <f>COUNTIF(Sheet1!A:A,A2809)</f>
        <v>1</v>
      </c>
    </row>
    <row r="2810" spans="1:4" x14ac:dyDescent="0.25">
      <c r="A2810" t="s">
        <v>1896</v>
      </c>
      <c r="B2810" s="2">
        <v>701078</v>
      </c>
      <c r="C2810" t="s">
        <v>1897</v>
      </c>
      <c r="D2810">
        <f>COUNTIF(Sheet1!A:A,A2810)</f>
        <v>1</v>
      </c>
    </row>
    <row r="2811" spans="1:4" x14ac:dyDescent="0.25">
      <c r="A2811" t="s">
        <v>1898</v>
      </c>
      <c r="B2811" s="2" t="s">
        <v>1899</v>
      </c>
      <c r="C2811" t="s">
        <v>1900</v>
      </c>
      <c r="D2811">
        <f>COUNTIF(Sheet1!A:A,A2811)</f>
        <v>1</v>
      </c>
    </row>
    <row r="2812" spans="1:4" x14ac:dyDescent="0.25">
      <c r="A2812" t="s">
        <v>1898</v>
      </c>
      <c r="B2812" s="2" t="s">
        <v>1901</v>
      </c>
      <c r="C2812" t="s">
        <v>1900</v>
      </c>
      <c r="D2812">
        <f>COUNTIF(Sheet1!A:A,A2812)</f>
        <v>1</v>
      </c>
    </row>
    <row r="2813" spans="1:4" x14ac:dyDescent="0.25">
      <c r="A2813" t="s">
        <v>1902</v>
      </c>
      <c r="B2813" s="2">
        <v>790203</v>
      </c>
      <c r="C2813" t="s">
        <v>1903</v>
      </c>
      <c r="D2813">
        <f>COUNTIF(Sheet1!A:A,A2813)</f>
        <v>1</v>
      </c>
    </row>
    <row r="2814" spans="1:4" x14ac:dyDescent="0.25">
      <c r="A2814" t="s">
        <v>1902</v>
      </c>
      <c r="B2814" s="2">
        <v>790403</v>
      </c>
      <c r="C2814" t="s">
        <v>1903</v>
      </c>
      <c r="D2814">
        <f>COUNTIF(Sheet1!A:A,A2814)</f>
        <v>1</v>
      </c>
    </row>
    <row r="2815" spans="1:4" x14ac:dyDescent="0.25">
      <c r="A2815" t="s">
        <v>1902</v>
      </c>
      <c r="B2815" s="2">
        <v>790103</v>
      </c>
      <c r="C2815" t="s">
        <v>1903</v>
      </c>
      <c r="D2815">
        <f>COUNTIF(Sheet1!A:A,A2815)</f>
        <v>1</v>
      </c>
    </row>
    <row r="2816" spans="1:4" x14ac:dyDescent="0.25">
      <c r="A2816" t="s">
        <v>1902</v>
      </c>
      <c r="B2816" s="2" t="s">
        <v>1904</v>
      </c>
      <c r="C2816" t="s">
        <v>1903</v>
      </c>
      <c r="D2816">
        <f>COUNTIF(Sheet1!A:A,A2816)</f>
        <v>1</v>
      </c>
    </row>
    <row r="2817" spans="1:4" x14ac:dyDescent="0.25">
      <c r="A2817" t="s">
        <v>1902</v>
      </c>
      <c r="B2817" s="2" t="s">
        <v>1905</v>
      </c>
      <c r="C2817" t="s">
        <v>1903</v>
      </c>
      <c r="D2817">
        <f>COUNTIF(Sheet1!A:A,A2817)</f>
        <v>1</v>
      </c>
    </row>
    <row r="2818" spans="1:4" x14ac:dyDescent="0.25">
      <c r="A2818" t="s">
        <v>1902</v>
      </c>
      <c r="B2818" s="2" t="s">
        <v>1906</v>
      </c>
      <c r="C2818" t="s">
        <v>1903</v>
      </c>
      <c r="D2818">
        <f>COUNTIF(Sheet1!A:A,A2818)</f>
        <v>1</v>
      </c>
    </row>
    <row r="2819" spans="1:4" x14ac:dyDescent="0.25">
      <c r="A2819" t="s">
        <v>1907</v>
      </c>
      <c r="B2819" s="2">
        <v>701215</v>
      </c>
      <c r="C2819" t="s">
        <v>6372</v>
      </c>
      <c r="D2819">
        <f>COUNTIF(Sheet1!A:A,A2819)</f>
        <v>1</v>
      </c>
    </row>
    <row r="2820" spans="1:4" x14ac:dyDescent="0.25">
      <c r="A2820" t="s">
        <v>1909</v>
      </c>
      <c r="B2820" s="2">
        <v>701216</v>
      </c>
      <c r="C2820" t="s">
        <v>6373</v>
      </c>
      <c r="D2820">
        <f>COUNTIF(Sheet1!A:A,A2820)</f>
        <v>1</v>
      </c>
    </row>
    <row r="2821" spans="1:4" x14ac:dyDescent="0.25">
      <c r="A2821" t="s">
        <v>1911</v>
      </c>
      <c r="B2821" s="2" t="s">
        <v>1912</v>
      </c>
      <c r="C2821" t="s">
        <v>6374</v>
      </c>
      <c r="D2821">
        <f>COUNTIF(Sheet1!A:A,A2821)</f>
        <v>1</v>
      </c>
    </row>
    <row r="2822" spans="1:4" x14ac:dyDescent="0.25">
      <c r="A2822" t="s">
        <v>1911</v>
      </c>
      <c r="B2822" s="2" t="s">
        <v>1914</v>
      </c>
      <c r="C2822" t="s">
        <v>6374</v>
      </c>
      <c r="D2822">
        <f>COUNTIF(Sheet1!A:A,A2822)</f>
        <v>1</v>
      </c>
    </row>
    <row r="2823" spans="1:4" x14ac:dyDescent="0.25">
      <c r="A2823" t="s">
        <v>2724</v>
      </c>
      <c r="B2823" s="2" t="s">
        <v>5493</v>
      </c>
      <c r="C2823" t="s">
        <v>6375</v>
      </c>
      <c r="D2823">
        <f>COUNTIF(Sheet1!A:A,A2823)</f>
        <v>0</v>
      </c>
    </row>
    <row r="2824" spans="1:4" x14ac:dyDescent="0.25">
      <c r="A2824" t="s">
        <v>1915</v>
      </c>
      <c r="B2824" s="2">
        <v>701417</v>
      </c>
      <c r="C2824" t="s">
        <v>1916</v>
      </c>
      <c r="D2824">
        <f>COUNTIF(Sheet1!A:A,A2824)</f>
        <v>1</v>
      </c>
    </row>
    <row r="2825" spans="1:4" x14ac:dyDescent="0.25">
      <c r="A2825" t="s">
        <v>1917</v>
      </c>
      <c r="B2825" s="2" t="s">
        <v>1918</v>
      </c>
      <c r="C2825" t="s">
        <v>1919</v>
      </c>
      <c r="D2825">
        <f>COUNTIF(Sheet1!A:A,A2825)</f>
        <v>1</v>
      </c>
    </row>
    <row r="2826" spans="1:4" x14ac:dyDescent="0.25">
      <c r="A2826" t="s">
        <v>1917</v>
      </c>
      <c r="B2826" s="2" t="s">
        <v>1920</v>
      </c>
      <c r="C2826" t="s">
        <v>1919</v>
      </c>
      <c r="D2826">
        <f>COUNTIF(Sheet1!A:A,A2826)</f>
        <v>1</v>
      </c>
    </row>
    <row r="2827" spans="1:4" x14ac:dyDescent="0.25">
      <c r="A2827" t="s">
        <v>1917</v>
      </c>
      <c r="B2827" s="2" t="s">
        <v>1921</v>
      </c>
      <c r="C2827" t="s">
        <v>1919</v>
      </c>
      <c r="D2827">
        <f>COUNTIF(Sheet1!A:A,A2827)</f>
        <v>1</v>
      </c>
    </row>
    <row r="2828" spans="1:4" x14ac:dyDescent="0.25">
      <c r="A2828" t="s">
        <v>1922</v>
      </c>
      <c r="B2828" s="2" t="s">
        <v>1923</v>
      </c>
      <c r="C2828" t="s">
        <v>1924</v>
      </c>
      <c r="D2828">
        <f>COUNTIF(Sheet1!A:A,A2828)</f>
        <v>1</v>
      </c>
    </row>
    <row r="2829" spans="1:4" x14ac:dyDescent="0.25">
      <c r="A2829" t="s">
        <v>1925</v>
      </c>
      <c r="B2829" s="2">
        <v>701349</v>
      </c>
      <c r="C2829" t="s">
        <v>1926</v>
      </c>
      <c r="D2829">
        <f>COUNTIF(Sheet1!A:A,A2829)</f>
        <v>1</v>
      </c>
    </row>
    <row r="2830" spans="1:4" x14ac:dyDescent="0.25">
      <c r="A2830" t="s">
        <v>1927</v>
      </c>
      <c r="B2830" s="2" t="s">
        <v>1928</v>
      </c>
      <c r="C2830" t="s">
        <v>1929</v>
      </c>
      <c r="D2830">
        <f>COUNTIF(Sheet1!A:A,A2830)</f>
        <v>1</v>
      </c>
    </row>
    <row r="2831" spans="1:4" x14ac:dyDescent="0.25">
      <c r="A2831" t="s">
        <v>1927</v>
      </c>
      <c r="B2831" s="2" t="s">
        <v>1930</v>
      </c>
      <c r="C2831" t="s">
        <v>1929</v>
      </c>
      <c r="D2831">
        <f>COUNTIF(Sheet1!A:A,A2831)</f>
        <v>1</v>
      </c>
    </row>
    <row r="2832" spans="1:4" x14ac:dyDescent="0.25">
      <c r="A2832" t="s">
        <v>1927</v>
      </c>
      <c r="B2832" s="2" t="s">
        <v>1931</v>
      </c>
      <c r="C2832" t="s">
        <v>1929</v>
      </c>
      <c r="D2832">
        <f>COUNTIF(Sheet1!A:A,A2832)</f>
        <v>1</v>
      </c>
    </row>
    <row r="2833" spans="1:4" x14ac:dyDescent="0.25">
      <c r="A2833" t="s">
        <v>1927</v>
      </c>
      <c r="B2833" s="2" t="s">
        <v>1932</v>
      </c>
      <c r="C2833" t="s">
        <v>1929</v>
      </c>
      <c r="D2833">
        <f>COUNTIF(Sheet1!A:A,A2833)</f>
        <v>1</v>
      </c>
    </row>
    <row r="2834" spans="1:4" x14ac:dyDescent="0.25">
      <c r="A2834" t="s">
        <v>1927</v>
      </c>
      <c r="B2834" s="2">
        <v>701477</v>
      </c>
      <c r="C2834" t="s">
        <v>1929</v>
      </c>
      <c r="D2834">
        <f>COUNTIF(Sheet1!A:A,A2834)</f>
        <v>1</v>
      </c>
    </row>
    <row r="2835" spans="1:4" x14ac:dyDescent="0.25">
      <c r="A2835" t="s">
        <v>1927</v>
      </c>
      <c r="B2835" s="2" t="s">
        <v>1933</v>
      </c>
      <c r="C2835" t="s">
        <v>1929</v>
      </c>
      <c r="D2835">
        <f>COUNTIF(Sheet1!A:A,A2835)</f>
        <v>1</v>
      </c>
    </row>
    <row r="2836" spans="1:4" x14ac:dyDescent="0.25">
      <c r="A2836" t="s">
        <v>1934</v>
      </c>
      <c r="B2836" s="2">
        <v>701601</v>
      </c>
      <c r="C2836" t="s">
        <v>6376</v>
      </c>
      <c r="D2836">
        <f>COUNTIF(Sheet1!A:A,A2836)</f>
        <v>1</v>
      </c>
    </row>
    <row r="2837" spans="1:4" x14ac:dyDescent="0.25">
      <c r="A2837" t="s">
        <v>1934</v>
      </c>
      <c r="B2837" s="2">
        <v>701603</v>
      </c>
      <c r="C2837" t="s">
        <v>6376</v>
      </c>
      <c r="D2837">
        <f>COUNTIF(Sheet1!A:A,A2837)</f>
        <v>1</v>
      </c>
    </row>
    <row r="2838" spans="1:4" x14ac:dyDescent="0.25">
      <c r="A2838" t="s">
        <v>1936</v>
      </c>
      <c r="B2838" s="2">
        <v>702215</v>
      </c>
      <c r="C2838" t="s">
        <v>6377</v>
      </c>
      <c r="D2838">
        <f>COUNTIF(Sheet1!A:A,A2838)</f>
        <v>1</v>
      </c>
    </row>
    <row r="2839" spans="1:4" x14ac:dyDescent="0.25">
      <c r="A2839" t="s">
        <v>1936</v>
      </c>
      <c r="B2839" s="2">
        <v>702216</v>
      </c>
      <c r="C2839" t="s">
        <v>6377</v>
      </c>
      <c r="D2839">
        <f>COUNTIF(Sheet1!A:A,A2839)</f>
        <v>1</v>
      </c>
    </row>
    <row r="2840" spans="1:4" x14ac:dyDescent="0.25">
      <c r="A2840" t="s">
        <v>2709</v>
      </c>
      <c r="B2840" s="2" t="s">
        <v>5494</v>
      </c>
      <c r="C2840" t="s">
        <v>6378</v>
      </c>
      <c r="D2840">
        <f>COUNTIF(Sheet1!A:A,A2840)</f>
        <v>0</v>
      </c>
    </row>
    <row r="2841" spans="1:4" x14ac:dyDescent="0.25">
      <c r="A2841" t="s">
        <v>2709</v>
      </c>
      <c r="B2841" s="2" t="s">
        <v>5495</v>
      </c>
      <c r="C2841" t="s">
        <v>6378</v>
      </c>
      <c r="D2841">
        <f>COUNTIF(Sheet1!A:A,A2841)</f>
        <v>0</v>
      </c>
    </row>
    <row r="2842" spans="1:4" x14ac:dyDescent="0.25">
      <c r="A2842" t="s">
        <v>1938</v>
      </c>
      <c r="B2842" s="2">
        <v>702466</v>
      </c>
      <c r="C2842" t="s">
        <v>6379</v>
      </c>
      <c r="D2842">
        <f>COUNTIF(Sheet1!A:A,A2842)</f>
        <v>1</v>
      </c>
    </row>
    <row r="2843" spans="1:4" x14ac:dyDescent="0.25">
      <c r="A2843" t="s">
        <v>1938</v>
      </c>
      <c r="B2843" s="2">
        <v>702463</v>
      </c>
      <c r="C2843" t="s">
        <v>6379</v>
      </c>
      <c r="D2843">
        <f>COUNTIF(Sheet1!A:A,A2843)</f>
        <v>1</v>
      </c>
    </row>
    <row r="2844" spans="1:4" x14ac:dyDescent="0.25">
      <c r="A2844" t="s">
        <v>1940</v>
      </c>
      <c r="B2844" s="2" t="s">
        <v>1941</v>
      </c>
      <c r="C2844" t="s">
        <v>6380</v>
      </c>
      <c r="D2844">
        <f>COUNTIF(Sheet1!A:A,A2844)</f>
        <v>1</v>
      </c>
    </row>
    <row r="2845" spans="1:4" x14ac:dyDescent="0.25">
      <c r="A2845" t="s">
        <v>1940</v>
      </c>
      <c r="B2845" s="2" t="s">
        <v>1943</v>
      </c>
      <c r="C2845" t="s">
        <v>6380</v>
      </c>
      <c r="D2845">
        <f>COUNTIF(Sheet1!A:A,A2845)</f>
        <v>1</v>
      </c>
    </row>
    <row r="2846" spans="1:4" x14ac:dyDescent="0.25">
      <c r="A2846" t="s">
        <v>2716</v>
      </c>
      <c r="B2846" s="2" t="s">
        <v>5496</v>
      </c>
      <c r="C2846" t="s">
        <v>6381</v>
      </c>
      <c r="D2846">
        <f>COUNTIF(Sheet1!A:A,A2846)</f>
        <v>0</v>
      </c>
    </row>
    <row r="2847" spans="1:4" x14ac:dyDescent="0.25">
      <c r="A2847" t="s">
        <v>1944</v>
      </c>
      <c r="B2847" s="2" t="s">
        <v>1945</v>
      </c>
      <c r="C2847" t="s">
        <v>6382</v>
      </c>
      <c r="D2847">
        <f>COUNTIF(Sheet1!A:A,A2847)</f>
        <v>1</v>
      </c>
    </row>
    <row r="2848" spans="1:4" x14ac:dyDescent="0.25">
      <c r="A2848" t="s">
        <v>2714</v>
      </c>
      <c r="B2848" s="2" t="s">
        <v>5497</v>
      </c>
      <c r="C2848" t="s">
        <v>6383</v>
      </c>
      <c r="D2848">
        <f>COUNTIF(Sheet1!A:A,A2848)</f>
        <v>0</v>
      </c>
    </row>
    <row r="2849" spans="1:4" x14ac:dyDescent="0.25">
      <c r="A2849" t="s">
        <v>1947</v>
      </c>
      <c r="B2849" s="2">
        <v>701090</v>
      </c>
      <c r="C2849" t="s">
        <v>6384</v>
      </c>
      <c r="D2849">
        <f>COUNTIF(Sheet1!A:A,A2849)</f>
        <v>1</v>
      </c>
    </row>
    <row r="2850" spans="1:4" x14ac:dyDescent="0.25">
      <c r="A2850" t="s">
        <v>1947</v>
      </c>
      <c r="B2850" s="2">
        <v>701091</v>
      </c>
      <c r="C2850" t="s">
        <v>6384</v>
      </c>
      <c r="D2850">
        <f>COUNTIF(Sheet1!A:A,A2850)</f>
        <v>1</v>
      </c>
    </row>
    <row r="2851" spans="1:4" x14ac:dyDescent="0.25">
      <c r="A2851" t="s">
        <v>1949</v>
      </c>
      <c r="B2851" s="2" t="s">
        <v>1950</v>
      </c>
      <c r="C2851" t="s">
        <v>6385</v>
      </c>
      <c r="D2851">
        <f>COUNTIF(Sheet1!A:A,A2851)</f>
        <v>1</v>
      </c>
    </row>
    <row r="2852" spans="1:4" x14ac:dyDescent="0.25">
      <c r="A2852" t="s">
        <v>1949</v>
      </c>
      <c r="B2852" s="2" t="s">
        <v>1952</v>
      </c>
      <c r="C2852" t="s">
        <v>6385</v>
      </c>
      <c r="D2852">
        <f>COUNTIF(Sheet1!A:A,A2852)</f>
        <v>1</v>
      </c>
    </row>
    <row r="2853" spans="1:4" x14ac:dyDescent="0.25">
      <c r="A2853" t="s">
        <v>2788</v>
      </c>
      <c r="B2853" s="2" t="s">
        <v>5498</v>
      </c>
      <c r="C2853" t="s">
        <v>6386</v>
      </c>
      <c r="D2853">
        <f>COUNTIF(Sheet1!A:A,A2853)</f>
        <v>0</v>
      </c>
    </row>
    <row r="2854" spans="1:4" x14ac:dyDescent="0.25">
      <c r="A2854" t="s">
        <v>2788</v>
      </c>
      <c r="B2854" s="2" t="s">
        <v>5499</v>
      </c>
      <c r="C2854" t="s">
        <v>6386</v>
      </c>
      <c r="D2854">
        <f>COUNTIF(Sheet1!A:A,A2854)</f>
        <v>0</v>
      </c>
    </row>
    <row r="2855" spans="1:4" x14ac:dyDescent="0.25">
      <c r="A2855" t="s">
        <v>1953</v>
      </c>
      <c r="B2855" s="2">
        <v>70378</v>
      </c>
      <c r="C2855" t="s">
        <v>6387</v>
      </c>
      <c r="D2855">
        <f>COUNTIF(Sheet1!A:A,A2855)</f>
        <v>1</v>
      </c>
    </row>
    <row r="2856" spans="1:4" x14ac:dyDescent="0.25">
      <c r="A2856" t="s">
        <v>2780</v>
      </c>
      <c r="B2856" s="2" t="s">
        <v>5500</v>
      </c>
      <c r="C2856" t="s">
        <v>6388</v>
      </c>
      <c r="D2856">
        <f>COUNTIF(Sheet1!A:A,A2856)</f>
        <v>0</v>
      </c>
    </row>
    <row r="2857" spans="1:4" x14ac:dyDescent="0.25">
      <c r="A2857" t="s">
        <v>2780</v>
      </c>
      <c r="B2857" s="2" t="s">
        <v>5501</v>
      </c>
      <c r="C2857" t="s">
        <v>6388</v>
      </c>
      <c r="D2857">
        <f>COUNTIF(Sheet1!A:A,A2857)</f>
        <v>0</v>
      </c>
    </row>
    <row r="2858" spans="1:4" x14ac:dyDescent="0.25">
      <c r="A2858" t="s">
        <v>2780</v>
      </c>
      <c r="B2858" s="2" t="s">
        <v>5502</v>
      </c>
      <c r="C2858" t="s">
        <v>6388</v>
      </c>
      <c r="D2858">
        <f>COUNTIF(Sheet1!A:A,A2858)</f>
        <v>0</v>
      </c>
    </row>
    <row r="2859" spans="1:4" x14ac:dyDescent="0.25">
      <c r="A2859" t="s">
        <v>2780</v>
      </c>
      <c r="B2859" s="2" t="s">
        <v>5503</v>
      </c>
      <c r="C2859" t="s">
        <v>6388</v>
      </c>
      <c r="D2859">
        <f>COUNTIF(Sheet1!A:A,A2859)</f>
        <v>0</v>
      </c>
    </row>
    <row r="2860" spans="1:4" x14ac:dyDescent="0.25">
      <c r="A2860" t="s">
        <v>2780</v>
      </c>
      <c r="B2860" s="2" t="s">
        <v>5504</v>
      </c>
      <c r="C2860" t="s">
        <v>6388</v>
      </c>
      <c r="D2860">
        <f>COUNTIF(Sheet1!A:A,A2860)</f>
        <v>0</v>
      </c>
    </row>
    <row r="2861" spans="1:4" x14ac:dyDescent="0.25">
      <c r="A2861" t="s">
        <v>2780</v>
      </c>
      <c r="B2861" s="2" t="s">
        <v>5505</v>
      </c>
      <c r="C2861" t="s">
        <v>6388</v>
      </c>
      <c r="D2861">
        <f>COUNTIF(Sheet1!A:A,A2861)</f>
        <v>0</v>
      </c>
    </row>
    <row r="2862" spans="1:4" x14ac:dyDescent="0.25">
      <c r="A2862" t="s">
        <v>1955</v>
      </c>
      <c r="B2862" s="2">
        <v>702442</v>
      </c>
      <c r="C2862" t="s">
        <v>1956</v>
      </c>
      <c r="D2862">
        <f>COUNTIF(Sheet1!A:A,A2862)</f>
        <v>1</v>
      </c>
    </row>
    <row r="2863" spans="1:4" x14ac:dyDescent="0.25">
      <c r="A2863" t="s">
        <v>1955</v>
      </c>
      <c r="B2863" s="2">
        <v>702452</v>
      </c>
      <c r="C2863" t="s">
        <v>1956</v>
      </c>
      <c r="D2863">
        <f>COUNTIF(Sheet1!A:A,A2863)</f>
        <v>1</v>
      </c>
    </row>
    <row r="2864" spans="1:4" x14ac:dyDescent="0.25">
      <c r="A2864" t="s">
        <v>1955</v>
      </c>
      <c r="B2864" s="2">
        <v>702444</v>
      </c>
      <c r="C2864" t="s">
        <v>1956</v>
      </c>
      <c r="D2864">
        <f>COUNTIF(Sheet1!A:A,A2864)</f>
        <v>1</v>
      </c>
    </row>
    <row r="2865" spans="1:4" x14ac:dyDescent="0.25">
      <c r="A2865" t="s">
        <v>1957</v>
      </c>
      <c r="B2865" s="2" t="s">
        <v>1958</v>
      </c>
      <c r="C2865" t="s">
        <v>1959</v>
      </c>
      <c r="D2865">
        <f>COUNTIF(Sheet1!A:A,A2865)</f>
        <v>1</v>
      </c>
    </row>
    <row r="2866" spans="1:4" x14ac:dyDescent="0.25">
      <c r="A2866" t="s">
        <v>1957</v>
      </c>
      <c r="B2866" s="2">
        <v>701308</v>
      </c>
      <c r="C2866" t="s">
        <v>1959</v>
      </c>
      <c r="D2866">
        <f>COUNTIF(Sheet1!A:A,A2866)</f>
        <v>1</v>
      </c>
    </row>
    <row r="2867" spans="1:4" x14ac:dyDescent="0.25">
      <c r="A2867" t="s">
        <v>1957</v>
      </c>
      <c r="B2867" s="2">
        <v>701306</v>
      </c>
      <c r="C2867" t="s">
        <v>1959</v>
      </c>
      <c r="D2867">
        <f>COUNTIF(Sheet1!A:A,A2867)</f>
        <v>1</v>
      </c>
    </row>
    <row r="2868" spans="1:4" x14ac:dyDescent="0.25">
      <c r="A2868" t="s">
        <v>1960</v>
      </c>
      <c r="B2868" s="2">
        <v>703278</v>
      </c>
      <c r="C2868" t="s">
        <v>6389</v>
      </c>
      <c r="D2868">
        <f>COUNTIF(Sheet1!A:A,A2868)</f>
        <v>1</v>
      </c>
    </row>
    <row r="2869" spans="1:4" x14ac:dyDescent="0.25">
      <c r="A2869" t="s">
        <v>1962</v>
      </c>
      <c r="B2869" s="2">
        <v>701457</v>
      </c>
      <c r="C2869" t="s">
        <v>6390</v>
      </c>
      <c r="D2869">
        <f>COUNTIF(Sheet1!A:A,A2869)</f>
        <v>1</v>
      </c>
    </row>
    <row r="2870" spans="1:4" x14ac:dyDescent="0.25">
      <c r="A2870" t="s">
        <v>1964</v>
      </c>
      <c r="B2870" s="2">
        <v>701443</v>
      </c>
      <c r="C2870" t="s">
        <v>6391</v>
      </c>
      <c r="D2870">
        <f>COUNTIF(Sheet1!A:A,A2870)</f>
        <v>1</v>
      </c>
    </row>
    <row r="2871" spans="1:4" x14ac:dyDescent="0.25">
      <c r="A2871" t="s">
        <v>1966</v>
      </c>
      <c r="B2871" s="2">
        <v>702531</v>
      </c>
      <c r="C2871" t="s">
        <v>6392</v>
      </c>
      <c r="D2871">
        <f>COUNTIF(Sheet1!A:A,A2871)</f>
        <v>1</v>
      </c>
    </row>
    <row r="2872" spans="1:4" x14ac:dyDescent="0.25">
      <c r="A2872" t="s">
        <v>2797</v>
      </c>
      <c r="B2872" s="2" t="s">
        <v>5506</v>
      </c>
      <c r="C2872" t="s">
        <v>6393</v>
      </c>
      <c r="D2872">
        <f>COUNTIF(Sheet1!A:A,A2872)</f>
        <v>0</v>
      </c>
    </row>
    <row r="2873" spans="1:4" x14ac:dyDescent="0.25">
      <c r="A2873" t="s">
        <v>2797</v>
      </c>
      <c r="B2873" s="2" t="s">
        <v>5507</v>
      </c>
      <c r="C2873" t="s">
        <v>6393</v>
      </c>
      <c r="D2873">
        <f>COUNTIF(Sheet1!A:A,A2873)</f>
        <v>0</v>
      </c>
    </row>
    <row r="2874" spans="1:4" x14ac:dyDescent="0.25">
      <c r="A2874" t="s">
        <v>2797</v>
      </c>
      <c r="B2874" s="2" t="s">
        <v>5508</v>
      </c>
      <c r="C2874" t="s">
        <v>6393</v>
      </c>
      <c r="D2874">
        <f>COUNTIF(Sheet1!A:A,A2874)</f>
        <v>0</v>
      </c>
    </row>
    <row r="2875" spans="1:4" x14ac:dyDescent="0.25">
      <c r="A2875" t="s">
        <v>2791</v>
      </c>
      <c r="B2875" s="2" t="s">
        <v>5509</v>
      </c>
      <c r="C2875" t="s">
        <v>6394</v>
      </c>
      <c r="D2875">
        <f>COUNTIF(Sheet1!A:A,A2875)</f>
        <v>0</v>
      </c>
    </row>
    <row r="2876" spans="1:4" x14ac:dyDescent="0.25">
      <c r="A2876" t="s">
        <v>2791</v>
      </c>
      <c r="B2876" s="2" t="s">
        <v>5510</v>
      </c>
      <c r="C2876" t="s">
        <v>6394</v>
      </c>
      <c r="D2876">
        <f>COUNTIF(Sheet1!A:A,A2876)</f>
        <v>0</v>
      </c>
    </row>
    <row r="2877" spans="1:4" x14ac:dyDescent="0.25">
      <c r="A2877" t="s">
        <v>2795</v>
      </c>
      <c r="B2877" s="2" t="s">
        <v>5511</v>
      </c>
      <c r="C2877" t="s">
        <v>6395</v>
      </c>
      <c r="D2877">
        <f>COUNTIF(Sheet1!A:A,A2877)</f>
        <v>0</v>
      </c>
    </row>
    <row r="2878" spans="1:4" x14ac:dyDescent="0.25">
      <c r="A2878" t="s">
        <v>1968</v>
      </c>
      <c r="B2878" s="2">
        <v>701259</v>
      </c>
      <c r="C2878" t="s">
        <v>1969</v>
      </c>
      <c r="D2878">
        <f>COUNTIF(Sheet1!A:A,A2878)</f>
        <v>1</v>
      </c>
    </row>
    <row r="2879" spans="1:4" x14ac:dyDescent="0.25">
      <c r="A2879" t="s">
        <v>1968</v>
      </c>
      <c r="B2879" s="2">
        <v>701257</v>
      </c>
      <c r="C2879" t="s">
        <v>1969</v>
      </c>
      <c r="D2879">
        <f>COUNTIF(Sheet1!A:A,A2879)</f>
        <v>1</v>
      </c>
    </row>
    <row r="2880" spans="1:4" x14ac:dyDescent="0.25">
      <c r="A2880" t="s">
        <v>1968</v>
      </c>
      <c r="B2880" s="2">
        <v>701258</v>
      </c>
      <c r="C2880" t="s">
        <v>1969</v>
      </c>
      <c r="D2880">
        <f>COUNTIF(Sheet1!A:A,A2880)</f>
        <v>1</v>
      </c>
    </row>
    <row r="2881" spans="1:4" x14ac:dyDescent="0.25">
      <c r="A2881" t="s">
        <v>1968</v>
      </c>
      <c r="B2881" s="2">
        <v>701260</v>
      </c>
      <c r="C2881" t="s">
        <v>1969</v>
      </c>
      <c r="D2881">
        <f>COUNTIF(Sheet1!A:A,A2881)</f>
        <v>1</v>
      </c>
    </row>
    <row r="2882" spans="1:4" x14ac:dyDescent="0.25">
      <c r="A2882" t="s">
        <v>1970</v>
      </c>
      <c r="B2882" s="2">
        <v>701291</v>
      </c>
      <c r="C2882" t="s">
        <v>1971</v>
      </c>
      <c r="D2882">
        <f>COUNTIF(Sheet1!A:A,A2882)</f>
        <v>1</v>
      </c>
    </row>
    <row r="2883" spans="1:4" x14ac:dyDescent="0.25">
      <c r="A2883" t="s">
        <v>1970</v>
      </c>
      <c r="B2883" s="2">
        <v>701275</v>
      </c>
      <c r="C2883" t="s">
        <v>1971</v>
      </c>
      <c r="D2883">
        <f>COUNTIF(Sheet1!A:A,A2883)</f>
        <v>1</v>
      </c>
    </row>
    <row r="2884" spans="1:4" x14ac:dyDescent="0.25">
      <c r="A2884" t="s">
        <v>1970</v>
      </c>
      <c r="B2884" s="2">
        <v>701278</v>
      </c>
      <c r="C2884" t="s">
        <v>1971</v>
      </c>
      <c r="D2884">
        <f>COUNTIF(Sheet1!A:A,A2884)</f>
        <v>1</v>
      </c>
    </row>
    <row r="2885" spans="1:4" x14ac:dyDescent="0.25">
      <c r="A2885" t="s">
        <v>1972</v>
      </c>
      <c r="B2885" s="2">
        <v>701888</v>
      </c>
      <c r="C2885" t="s">
        <v>6396</v>
      </c>
      <c r="D2885">
        <f>COUNTIF(Sheet1!A:A,A2885)</f>
        <v>1</v>
      </c>
    </row>
    <row r="2886" spans="1:4" x14ac:dyDescent="0.25">
      <c r="A2886" t="s">
        <v>1972</v>
      </c>
      <c r="B2886" s="2" t="s">
        <v>1974</v>
      </c>
      <c r="C2886" t="s">
        <v>6396</v>
      </c>
      <c r="D2886">
        <f>COUNTIF(Sheet1!A:A,A2886)</f>
        <v>1</v>
      </c>
    </row>
    <row r="2887" spans="1:4" x14ac:dyDescent="0.25">
      <c r="A2887" t="s">
        <v>1972</v>
      </c>
      <c r="B2887" s="2" t="s">
        <v>1975</v>
      </c>
      <c r="C2887" t="s">
        <v>6396</v>
      </c>
      <c r="D2887">
        <f>COUNTIF(Sheet1!A:A,A2887)</f>
        <v>1</v>
      </c>
    </row>
    <row r="2888" spans="1:4" x14ac:dyDescent="0.25">
      <c r="A2888" t="s">
        <v>2813</v>
      </c>
      <c r="B2888" s="2" t="s">
        <v>5512</v>
      </c>
      <c r="C2888" t="s">
        <v>6397</v>
      </c>
      <c r="D2888">
        <f>COUNTIF(Sheet1!A:A,A2888)</f>
        <v>0</v>
      </c>
    </row>
    <row r="2889" spans="1:4" x14ac:dyDescent="0.25">
      <c r="A2889" t="s">
        <v>2813</v>
      </c>
      <c r="B2889" s="2" t="s">
        <v>5513</v>
      </c>
      <c r="C2889" t="s">
        <v>6397</v>
      </c>
      <c r="D2889">
        <f>COUNTIF(Sheet1!A:A,A2889)</f>
        <v>0</v>
      </c>
    </row>
    <row r="2890" spans="1:4" x14ac:dyDescent="0.25">
      <c r="A2890" t="s">
        <v>2813</v>
      </c>
      <c r="B2890" s="2" t="s">
        <v>5514</v>
      </c>
      <c r="C2890" t="s">
        <v>6397</v>
      </c>
      <c r="D2890">
        <f>COUNTIF(Sheet1!A:A,A2890)</f>
        <v>0</v>
      </c>
    </row>
    <row r="2891" spans="1:4" x14ac:dyDescent="0.25">
      <c r="A2891" t="s">
        <v>2813</v>
      </c>
      <c r="B2891" s="2" t="s">
        <v>5515</v>
      </c>
      <c r="C2891" t="s">
        <v>6397</v>
      </c>
      <c r="D2891">
        <f>COUNTIF(Sheet1!A:A,A2891)</f>
        <v>0</v>
      </c>
    </row>
    <row r="2892" spans="1:4" x14ac:dyDescent="0.25">
      <c r="A2892" t="s">
        <v>1976</v>
      </c>
      <c r="B2892" s="2">
        <v>701057</v>
      </c>
      <c r="C2892" t="s">
        <v>1977</v>
      </c>
      <c r="D2892">
        <f>COUNTIF(Sheet1!A:A,A2892)</f>
        <v>1</v>
      </c>
    </row>
    <row r="2893" spans="1:4" x14ac:dyDescent="0.25">
      <c r="A2893" t="s">
        <v>1978</v>
      </c>
      <c r="B2893" s="2">
        <v>701052</v>
      </c>
      <c r="C2893" t="s">
        <v>1979</v>
      </c>
      <c r="D2893">
        <f>COUNTIF(Sheet1!A:A,A2893)</f>
        <v>1</v>
      </c>
    </row>
    <row r="2894" spans="1:4" x14ac:dyDescent="0.25">
      <c r="A2894" t="s">
        <v>1978</v>
      </c>
      <c r="B2894" s="2">
        <v>701100</v>
      </c>
      <c r="C2894" t="s">
        <v>1979</v>
      </c>
      <c r="D2894">
        <f>COUNTIF(Sheet1!A:A,A2894)</f>
        <v>1</v>
      </c>
    </row>
    <row r="2895" spans="1:4" x14ac:dyDescent="0.25">
      <c r="A2895" t="s">
        <v>1978</v>
      </c>
      <c r="B2895" s="2">
        <v>701054</v>
      </c>
      <c r="C2895" t="s">
        <v>1979</v>
      </c>
      <c r="D2895">
        <f>COUNTIF(Sheet1!A:A,A2895)</f>
        <v>1</v>
      </c>
    </row>
    <row r="2896" spans="1:4" x14ac:dyDescent="0.25">
      <c r="A2896" t="s">
        <v>1978</v>
      </c>
      <c r="B2896" s="2" t="s">
        <v>1980</v>
      </c>
      <c r="C2896" t="s">
        <v>1979</v>
      </c>
      <c r="D2896">
        <f>COUNTIF(Sheet1!A:A,A2896)</f>
        <v>1</v>
      </c>
    </row>
    <row r="2897" spans="1:4" x14ac:dyDescent="0.25">
      <c r="A2897" t="s">
        <v>1978</v>
      </c>
      <c r="B2897" s="2" t="s">
        <v>1981</v>
      </c>
      <c r="C2897" t="s">
        <v>1979</v>
      </c>
      <c r="D2897">
        <f>COUNTIF(Sheet1!A:A,A2897)</f>
        <v>1</v>
      </c>
    </row>
    <row r="2898" spans="1:4" x14ac:dyDescent="0.25">
      <c r="A2898" t="s">
        <v>1978</v>
      </c>
      <c r="B2898" s="2" t="s">
        <v>1982</v>
      </c>
      <c r="C2898" t="s">
        <v>1979</v>
      </c>
      <c r="D2898">
        <f>COUNTIF(Sheet1!A:A,A2898)</f>
        <v>1</v>
      </c>
    </row>
    <row r="2899" spans="1:4" x14ac:dyDescent="0.25">
      <c r="A2899" t="s">
        <v>1983</v>
      </c>
      <c r="B2899" s="2">
        <v>701088</v>
      </c>
      <c r="C2899" t="s">
        <v>6398</v>
      </c>
      <c r="D2899">
        <f>COUNTIF(Sheet1!A:A,A2899)</f>
        <v>1</v>
      </c>
    </row>
    <row r="2900" spans="1:4" x14ac:dyDescent="0.25">
      <c r="A2900" t="s">
        <v>1983</v>
      </c>
      <c r="B2900" s="2" t="s">
        <v>1985</v>
      </c>
      <c r="C2900" t="s">
        <v>6398</v>
      </c>
      <c r="D2900">
        <f>COUNTIF(Sheet1!A:A,A2900)</f>
        <v>1</v>
      </c>
    </row>
    <row r="2901" spans="1:4" x14ac:dyDescent="0.25">
      <c r="A2901" t="s">
        <v>1983</v>
      </c>
      <c r="B2901" s="2" t="s">
        <v>1986</v>
      </c>
      <c r="C2901" t="s">
        <v>6398</v>
      </c>
      <c r="D2901">
        <f>COUNTIF(Sheet1!A:A,A2901)</f>
        <v>1</v>
      </c>
    </row>
    <row r="2902" spans="1:4" x14ac:dyDescent="0.25">
      <c r="A2902" t="s">
        <v>2811</v>
      </c>
      <c r="B2902" s="2" t="s">
        <v>5516</v>
      </c>
      <c r="C2902" t="s">
        <v>6399</v>
      </c>
      <c r="D2902">
        <f>COUNTIF(Sheet1!A:A,A2902)</f>
        <v>0</v>
      </c>
    </row>
    <row r="2903" spans="1:4" x14ac:dyDescent="0.25">
      <c r="A2903" t="s">
        <v>2811</v>
      </c>
      <c r="B2903" s="2" t="s">
        <v>5517</v>
      </c>
      <c r="C2903" t="s">
        <v>6399</v>
      </c>
      <c r="D2903">
        <f>COUNTIF(Sheet1!A:A,A2903)</f>
        <v>0</v>
      </c>
    </row>
    <row r="2904" spans="1:4" x14ac:dyDescent="0.25">
      <c r="A2904" t="s">
        <v>2811</v>
      </c>
      <c r="B2904" s="2" t="s">
        <v>5518</v>
      </c>
      <c r="C2904" t="s">
        <v>6399</v>
      </c>
      <c r="D2904">
        <f>COUNTIF(Sheet1!A:A,A2904)</f>
        <v>0</v>
      </c>
    </row>
    <row r="2905" spans="1:4" x14ac:dyDescent="0.25">
      <c r="A2905" t="s">
        <v>2811</v>
      </c>
      <c r="B2905" s="2" t="s">
        <v>5519</v>
      </c>
      <c r="C2905" t="s">
        <v>6399</v>
      </c>
      <c r="D2905">
        <f>COUNTIF(Sheet1!A:A,A2905)</f>
        <v>0</v>
      </c>
    </row>
    <row r="2906" spans="1:4" x14ac:dyDescent="0.25">
      <c r="A2906" t="s">
        <v>1987</v>
      </c>
      <c r="B2906" s="2">
        <v>701058</v>
      </c>
      <c r="C2906" t="s">
        <v>1988</v>
      </c>
      <c r="D2906">
        <f>COUNTIF(Sheet1!A:A,A2906)</f>
        <v>1</v>
      </c>
    </row>
    <row r="2907" spans="1:4" x14ac:dyDescent="0.25">
      <c r="A2907" t="s">
        <v>1989</v>
      </c>
      <c r="B2907" s="2">
        <v>701045</v>
      </c>
      <c r="C2907" t="s">
        <v>1990</v>
      </c>
      <c r="D2907">
        <f>COUNTIF(Sheet1!A:A,A2907)</f>
        <v>1</v>
      </c>
    </row>
    <row r="2908" spans="1:4" x14ac:dyDescent="0.25">
      <c r="A2908" t="s">
        <v>1989</v>
      </c>
      <c r="B2908" s="2">
        <v>701043</v>
      </c>
      <c r="C2908" t="s">
        <v>1990</v>
      </c>
      <c r="D2908">
        <f>COUNTIF(Sheet1!A:A,A2908)</f>
        <v>1</v>
      </c>
    </row>
    <row r="2909" spans="1:4" x14ac:dyDescent="0.25">
      <c r="A2909" t="s">
        <v>1989</v>
      </c>
      <c r="B2909" s="2">
        <v>701044</v>
      </c>
      <c r="C2909" t="s">
        <v>1990</v>
      </c>
      <c r="D2909">
        <f>COUNTIF(Sheet1!A:A,A2909)</f>
        <v>1</v>
      </c>
    </row>
    <row r="2910" spans="1:4" x14ac:dyDescent="0.25">
      <c r="A2910" t="s">
        <v>1989</v>
      </c>
      <c r="B2910" s="2">
        <v>701050</v>
      </c>
      <c r="C2910" t="s">
        <v>1990</v>
      </c>
      <c r="D2910">
        <f>COUNTIF(Sheet1!A:A,A2910)</f>
        <v>1</v>
      </c>
    </row>
    <row r="2911" spans="1:4" x14ac:dyDescent="0.25">
      <c r="A2911" t="s">
        <v>1989</v>
      </c>
      <c r="B2911" s="2" t="s">
        <v>1991</v>
      </c>
      <c r="C2911" t="s">
        <v>1990</v>
      </c>
      <c r="D2911">
        <f>COUNTIF(Sheet1!A:A,A2911)</f>
        <v>1</v>
      </c>
    </row>
    <row r="2912" spans="1:4" x14ac:dyDescent="0.25">
      <c r="A2912" t="s">
        <v>1989</v>
      </c>
      <c r="B2912" s="2" t="s">
        <v>1992</v>
      </c>
      <c r="C2912" t="s">
        <v>1990</v>
      </c>
      <c r="D2912">
        <f>COUNTIF(Sheet1!A:A,A2912)</f>
        <v>1</v>
      </c>
    </row>
    <row r="2913" spans="1:4" x14ac:dyDescent="0.25">
      <c r="A2913" t="s">
        <v>1993</v>
      </c>
      <c r="B2913" s="2">
        <v>701056</v>
      </c>
      <c r="C2913" t="s">
        <v>6400</v>
      </c>
      <c r="D2913">
        <f>COUNTIF(Sheet1!A:A,A2913)</f>
        <v>1</v>
      </c>
    </row>
    <row r="2914" spans="1:4" x14ac:dyDescent="0.25">
      <c r="A2914" t="s">
        <v>1995</v>
      </c>
      <c r="B2914" s="2" t="s">
        <v>1996</v>
      </c>
      <c r="C2914" t="s">
        <v>6401</v>
      </c>
      <c r="D2914">
        <f>COUNTIF(Sheet1!A:A,A2914)</f>
        <v>1</v>
      </c>
    </row>
    <row r="2915" spans="1:4" x14ac:dyDescent="0.25">
      <c r="A2915" t="s">
        <v>1998</v>
      </c>
      <c r="B2915" s="2" t="s">
        <v>1999</v>
      </c>
      <c r="C2915" t="s">
        <v>6402</v>
      </c>
      <c r="D2915">
        <f>COUNTIF(Sheet1!A:A,A2915)</f>
        <v>1</v>
      </c>
    </row>
    <row r="2916" spans="1:4" x14ac:dyDescent="0.25">
      <c r="A2916" t="s">
        <v>2001</v>
      </c>
      <c r="B2916" s="2" t="s">
        <v>2002</v>
      </c>
      <c r="C2916" t="s">
        <v>6403</v>
      </c>
      <c r="D2916">
        <f>COUNTIF(Sheet1!A:A,A2916)</f>
        <v>1</v>
      </c>
    </row>
    <row r="2917" spans="1:4" x14ac:dyDescent="0.25">
      <c r="A2917" t="s">
        <v>4353</v>
      </c>
      <c r="B2917" s="2" t="s">
        <v>5520</v>
      </c>
      <c r="C2917" t="s">
        <v>6404</v>
      </c>
      <c r="D2917">
        <f>COUNTIF(Sheet1!A:A,A2917)</f>
        <v>0</v>
      </c>
    </row>
    <row r="2918" spans="1:4" x14ac:dyDescent="0.25">
      <c r="A2918" t="s">
        <v>4353</v>
      </c>
      <c r="B2918" s="2" t="s">
        <v>5521</v>
      </c>
      <c r="C2918" t="s">
        <v>6404</v>
      </c>
      <c r="D2918">
        <f>COUNTIF(Sheet1!A:A,A2918)</f>
        <v>0</v>
      </c>
    </row>
    <row r="2919" spans="1:4" x14ac:dyDescent="0.25">
      <c r="A2919" t="s">
        <v>4353</v>
      </c>
      <c r="B2919" s="2" t="s">
        <v>5522</v>
      </c>
      <c r="C2919" t="s">
        <v>6404</v>
      </c>
      <c r="D2919">
        <f>COUNTIF(Sheet1!A:A,A2919)</f>
        <v>0</v>
      </c>
    </row>
    <row r="2920" spans="1:4" x14ac:dyDescent="0.25">
      <c r="A2920" t="s">
        <v>4353</v>
      </c>
      <c r="B2920" s="2" t="s">
        <v>5523</v>
      </c>
      <c r="C2920" t="s">
        <v>6404</v>
      </c>
      <c r="D2920">
        <f>COUNTIF(Sheet1!A:A,A2920)</f>
        <v>0</v>
      </c>
    </row>
    <row r="2921" spans="1:4" x14ac:dyDescent="0.25">
      <c r="A2921" t="s">
        <v>4353</v>
      </c>
      <c r="B2921" s="2" t="s">
        <v>5524</v>
      </c>
      <c r="C2921" t="s">
        <v>6404</v>
      </c>
      <c r="D2921">
        <f>COUNTIF(Sheet1!A:A,A2921)</f>
        <v>0</v>
      </c>
    </row>
    <row r="2922" spans="1:4" x14ac:dyDescent="0.25">
      <c r="A2922" t="s">
        <v>4353</v>
      </c>
      <c r="B2922" s="2" t="s">
        <v>5525</v>
      </c>
      <c r="C2922" t="s">
        <v>6404</v>
      </c>
      <c r="D2922">
        <f>COUNTIF(Sheet1!A:A,A2922)</f>
        <v>0</v>
      </c>
    </row>
    <row r="2923" spans="1:4" x14ac:dyDescent="0.25">
      <c r="A2923" t="s">
        <v>2004</v>
      </c>
      <c r="B2923" s="2" t="s">
        <v>2005</v>
      </c>
      <c r="C2923" t="s">
        <v>2006</v>
      </c>
      <c r="D2923">
        <f>COUNTIF(Sheet1!A:A,A2923)</f>
        <v>1</v>
      </c>
    </row>
    <row r="2924" spans="1:4" x14ac:dyDescent="0.25">
      <c r="A2924" t="s">
        <v>2004</v>
      </c>
      <c r="B2924" s="2" t="s">
        <v>2007</v>
      </c>
      <c r="C2924" t="s">
        <v>2006</v>
      </c>
      <c r="D2924">
        <f>COUNTIF(Sheet1!A:A,A2924)</f>
        <v>1</v>
      </c>
    </row>
    <row r="2925" spans="1:4" x14ac:dyDescent="0.25">
      <c r="A2925" t="s">
        <v>2004</v>
      </c>
      <c r="B2925" s="2" t="s">
        <v>2008</v>
      </c>
      <c r="C2925" t="s">
        <v>2006</v>
      </c>
      <c r="D2925">
        <f>COUNTIF(Sheet1!A:A,A2925)</f>
        <v>1</v>
      </c>
    </row>
    <row r="2926" spans="1:4" x14ac:dyDescent="0.25">
      <c r="A2926" t="s">
        <v>2009</v>
      </c>
      <c r="B2926" s="2">
        <v>701047</v>
      </c>
      <c r="C2926" t="s">
        <v>6405</v>
      </c>
      <c r="D2926">
        <f>COUNTIF(Sheet1!A:A,A2926)</f>
        <v>1</v>
      </c>
    </row>
    <row r="2927" spans="1:4" x14ac:dyDescent="0.25">
      <c r="A2927" t="s">
        <v>2009</v>
      </c>
      <c r="B2927" s="2">
        <v>701041</v>
      </c>
      <c r="C2927" t="s">
        <v>6405</v>
      </c>
      <c r="D2927">
        <f>COUNTIF(Sheet1!A:A,A2927)</f>
        <v>1</v>
      </c>
    </row>
    <row r="2928" spans="1:4" x14ac:dyDescent="0.25">
      <c r="A2928" t="s">
        <v>2009</v>
      </c>
      <c r="B2928" s="2">
        <v>701040</v>
      </c>
      <c r="C2928" t="s">
        <v>6405</v>
      </c>
      <c r="D2928">
        <f>COUNTIF(Sheet1!A:A,A2928)</f>
        <v>1</v>
      </c>
    </row>
    <row r="2929" spans="1:4" x14ac:dyDescent="0.25">
      <c r="A2929" t="s">
        <v>2011</v>
      </c>
      <c r="B2929" s="2" t="s">
        <v>2012</v>
      </c>
      <c r="C2929" t="s">
        <v>6406</v>
      </c>
      <c r="D2929">
        <f>COUNTIF(Sheet1!A:A,A2929)</f>
        <v>1</v>
      </c>
    </row>
    <row r="2930" spans="1:4" x14ac:dyDescent="0.25">
      <c r="A2930" t="s">
        <v>3599</v>
      </c>
      <c r="B2930" s="2" t="s">
        <v>5526</v>
      </c>
      <c r="C2930" t="s">
        <v>6407</v>
      </c>
      <c r="D2930">
        <f>COUNTIF(Sheet1!A:A,A2930)</f>
        <v>0</v>
      </c>
    </row>
    <row r="2931" spans="1:4" x14ac:dyDescent="0.25">
      <c r="A2931" t="s">
        <v>2014</v>
      </c>
      <c r="B2931" s="2">
        <v>702128</v>
      </c>
      <c r="C2931" t="s">
        <v>2015</v>
      </c>
      <c r="D2931">
        <f>COUNTIF(Sheet1!A:A,A2931)</f>
        <v>1</v>
      </c>
    </row>
    <row r="2932" spans="1:4" x14ac:dyDescent="0.25">
      <c r="A2932" t="s">
        <v>2016</v>
      </c>
      <c r="B2932" s="2">
        <v>702421</v>
      </c>
      <c r="C2932" t="s">
        <v>2017</v>
      </c>
      <c r="D2932">
        <f>COUNTIF(Sheet1!A:A,A2932)</f>
        <v>1</v>
      </c>
    </row>
    <row r="2933" spans="1:4" x14ac:dyDescent="0.25">
      <c r="A2933" t="s">
        <v>2016</v>
      </c>
      <c r="B2933" s="2">
        <v>702420</v>
      </c>
      <c r="C2933" t="s">
        <v>2017</v>
      </c>
      <c r="D2933">
        <f>COUNTIF(Sheet1!A:A,A2933)</f>
        <v>1</v>
      </c>
    </row>
    <row r="2934" spans="1:4" x14ac:dyDescent="0.25">
      <c r="A2934" t="s">
        <v>2018</v>
      </c>
      <c r="B2934" s="2">
        <v>701302</v>
      </c>
      <c r="C2934" t="s">
        <v>2019</v>
      </c>
      <c r="D2934">
        <f>COUNTIF(Sheet1!A:A,A2934)</f>
        <v>1</v>
      </c>
    </row>
    <row r="2935" spans="1:4" x14ac:dyDescent="0.25">
      <c r="A2935" t="s">
        <v>2018</v>
      </c>
      <c r="B2935" s="2">
        <v>701301</v>
      </c>
      <c r="C2935" t="s">
        <v>2019</v>
      </c>
      <c r="D2935">
        <f>COUNTIF(Sheet1!A:A,A2935)</f>
        <v>1</v>
      </c>
    </row>
    <row r="2936" spans="1:4" x14ac:dyDescent="0.25">
      <c r="A2936" t="s">
        <v>2018</v>
      </c>
      <c r="B2936" s="2">
        <v>701303</v>
      </c>
      <c r="C2936" t="s">
        <v>2019</v>
      </c>
      <c r="D2936">
        <f>COUNTIF(Sheet1!A:A,A2936)</f>
        <v>1</v>
      </c>
    </row>
    <row r="2937" spans="1:4" x14ac:dyDescent="0.25">
      <c r="A2937" t="s">
        <v>2020</v>
      </c>
      <c r="B2937" s="2" t="s">
        <v>2021</v>
      </c>
      <c r="C2937" t="s">
        <v>2022</v>
      </c>
      <c r="D2937">
        <f>COUNTIF(Sheet1!A:A,A2937)</f>
        <v>1</v>
      </c>
    </row>
    <row r="2938" spans="1:4" x14ac:dyDescent="0.25">
      <c r="A2938" t="s">
        <v>2023</v>
      </c>
      <c r="B2938" s="2" t="s">
        <v>2024</v>
      </c>
      <c r="C2938" t="s">
        <v>2025</v>
      </c>
      <c r="D2938">
        <f>COUNTIF(Sheet1!A:A,A2938)</f>
        <v>1</v>
      </c>
    </row>
    <row r="2939" spans="1:4" x14ac:dyDescent="0.25">
      <c r="A2939" t="s">
        <v>2026</v>
      </c>
      <c r="B2939" s="2">
        <v>702600</v>
      </c>
      <c r="C2939" t="s">
        <v>2027</v>
      </c>
      <c r="D2939">
        <f>COUNTIF(Sheet1!A:A,A2939)</f>
        <v>1</v>
      </c>
    </row>
    <row r="2940" spans="1:4" x14ac:dyDescent="0.25">
      <c r="A2940" t="s">
        <v>2028</v>
      </c>
      <c r="B2940" s="2">
        <v>702480</v>
      </c>
      <c r="C2940" t="s">
        <v>2029</v>
      </c>
      <c r="D2940">
        <f>COUNTIF(Sheet1!A:A,A2940)</f>
        <v>1</v>
      </c>
    </row>
    <row r="2941" spans="1:4" x14ac:dyDescent="0.25">
      <c r="A2941" t="s">
        <v>2028</v>
      </c>
      <c r="B2941" s="2">
        <v>701480</v>
      </c>
      <c r="C2941" t="s">
        <v>2029</v>
      </c>
      <c r="D2941">
        <f>COUNTIF(Sheet1!A:A,A2941)</f>
        <v>1</v>
      </c>
    </row>
    <row r="2942" spans="1:4" x14ac:dyDescent="0.25">
      <c r="A2942" t="s">
        <v>2030</v>
      </c>
      <c r="B2942" s="2">
        <v>701386</v>
      </c>
      <c r="C2942" t="s">
        <v>2031</v>
      </c>
      <c r="D2942">
        <f>COUNTIF(Sheet1!A:A,A2942)</f>
        <v>1</v>
      </c>
    </row>
    <row r="2943" spans="1:4" x14ac:dyDescent="0.25">
      <c r="A2943" t="s">
        <v>2030</v>
      </c>
      <c r="B2943" s="2">
        <v>701338</v>
      </c>
      <c r="C2943" t="s">
        <v>2031</v>
      </c>
      <c r="D2943">
        <f>COUNTIF(Sheet1!A:A,A2943)</f>
        <v>1</v>
      </c>
    </row>
    <row r="2944" spans="1:4" x14ac:dyDescent="0.25">
      <c r="A2944" t="s">
        <v>2030</v>
      </c>
      <c r="B2944" s="2">
        <v>701374</v>
      </c>
      <c r="C2944" t="s">
        <v>2031</v>
      </c>
      <c r="D2944">
        <f>COUNTIF(Sheet1!A:A,A2944)</f>
        <v>1</v>
      </c>
    </row>
    <row r="2945" spans="1:4" x14ac:dyDescent="0.25">
      <c r="A2945" t="s">
        <v>2030</v>
      </c>
      <c r="B2945" s="2">
        <v>701378</v>
      </c>
      <c r="C2945" t="s">
        <v>2031</v>
      </c>
      <c r="D2945">
        <f>COUNTIF(Sheet1!A:A,A2945)</f>
        <v>1</v>
      </c>
    </row>
    <row r="2946" spans="1:4" x14ac:dyDescent="0.25">
      <c r="A2946" t="s">
        <v>2030</v>
      </c>
      <c r="B2946" s="2">
        <v>701075</v>
      </c>
      <c r="C2946" t="s">
        <v>2031</v>
      </c>
      <c r="D2946">
        <f>COUNTIF(Sheet1!A:A,A2946)</f>
        <v>1</v>
      </c>
    </row>
    <row r="2947" spans="1:4" x14ac:dyDescent="0.25">
      <c r="A2947" t="s">
        <v>2032</v>
      </c>
      <c r="B2947" s="2">
        <v>701500</v>
      </c>
      <c r="C2947" t="s">
        <v>6408</v>
      </c>
      <c r="D2947">
        <f>COUNTIF(Sheet1!A:A,A2947)</f>
        <v>1</v>
      </c>
    </row>
    <row r="2948" spans="1:4" x14ac:dyDescent="0.25">
      <c r="A2948" t="s">
        <v>2032</v>
      </c>
      <c r="B2948" s="2">
        <v>702490</v>
      </c>
      <c r="C2948" t="s">
        <v>6408</v>
      </c>
      <c r="D2948">
        <f>COUNTIF(Sheet1!A:A,A2948)</f>
        <v>1</v>
      </c>
    </row>
    <row r="2949" spans="1:4" x14ac:dyDescent="0.25">
      <c r="A2949" t="s">
        <v>2032</v>
      </c>
      <c r="B2949" s="2">
        <v>702489</v>
      </c>
      <c r="C2949" t="s">
        <v>6408</v>
      </c>
      <c r="D2949">
        <f>COUNTIF(Sheet1!A:A,A2949)</f>
        <v>1</v>
      </c>
    </row>
    <row r="2950" spans="1:4" x14ac:dyDescent="0.25">
      <c r="A2950" t="s">
        <v>2034</v>
      </c>
      <c r="B2950" s="2">
        <v>701491</v>
      </c>
      <c r="C2950" t="s">
        <v>6409</v>
      </c>
      <c r="D2950">
        <f>COUNTIF(Sheet1!A:A,A2950)</f>
        <v>1</v>
      </c>
    </row>
    <row r="2951" spans="1:4" x14ac:dyDescent="0.25">
      <c r="A2951" t="s">
        <v>3614</v>
      </c>
      <c r="B2951" s="2" t="s">
        <v>5527</v>
      </c>
      <c r="C2951" t="s">
        <v>6410</v>
      </c>
      <c r="D2951">
        <f>COUNTIF(Sheet1!A:A,A2951)</f>
        <v>0</v>
      </c>
    </row>
    <row r="2952" spans="1:4" x14ac:dyDescent="0.25">
      <c r="A2952" t="s">
        <v>3609</v>
      </c>
      <c r="B2952" s="2" t="s">
        <v>5528</v>
      </c>
      <c r="C2952" t="s">
        <v>6411</v>
      </c>
      <c r="D2952">
        <f>COUNTIF(Sheet1!A:A,A2952)</f>
        <v>0</v>
      </c>
    </row>
    <row r="2953" spans="1:4" x14ac:dyDescent="0.25">
      <c r="A2953" t="s">
        <v>2036</v>
      </c>
      <c r="B2953" s="2">
        <v>701326</v>
      </c>
      <c r="C2953" t="s">
        <v>2037</v>
      </c>
      <c r="D2953">
        <f>COUNTIF(Sheet1!A:A,A2953)</f>
        <v>1</v>
      </c>
    </row>
    <row r="2954" spans="1:4" x14ac:dyDescent="0.25">
      <c r="A2954" t="s">
        <v>2036</v>
      </c>
      <c r="B2954" s="2">
        <v>701327</v>
      </c>
      <c r="C2954" t="s">
        <v>2037</v>
      </c>
      <c r="D2954">
        <f>COUNTIF(Sheet1!A:A,A2954)</f>
        <v>1</v>
      </c>
    </row>
    <row r="2955" spans="1:4" x14ac:dyDescent="0.25">
      <c r="A2955" t="s">
        <v>2036</v>
      </c>
      <c r="B2955" s="2">
        <v>702327</v>
      </c>
      <c r="C2955" t="s">
        <v>2037</v>
      </c>
      <c r="D2955">
        <f>COUNTIF(Sheet1!A:A,A2955)</f>
        <v>1</v>
      </c>
    </row>
    <row r="2956" spans="1:4" x14ac:dyDescent="0.25">
      <c r="A2956" t="s">
        <v>2036</v>
      </c>
      <c r="B2956" s="2">
        <v>702326</v>
      </c>
      <c r="C2956" t="s">
        <v>2037</v>
      </c>
      <c r="D2956">
        <f>COUNTIF(Sheet1!A:A,A2956)</f>
        <v>1</v>
      </c>
    </row>
    <row r="2957" spans="1:4" x14ac:dyDescent="0.25">
      <c r="A2957" t="s">
        <v>2036</v>
      </c>
      <c r="B2957" s="2">
        <v>701328</v>
      </c>
      <c r="C2957" t="s">
        <v>2037</v>
      </c>
      <c r="D2957">
        <f>COUNTIF(Sheet1!A:A,A2957)</f>
        <v>1</v>
      </c>
    </row>
    <row r="2958" spans="1:4" x14ac:dyDescent="0.25">
      <c r="A2958" t="s">
        <v>2036</v>
      </c>
      <c r="B2958" s="2">
        <v>701324</v>
      </c>
      <c r="C2958" t="s">
        <v>2037</v>
      </c>
      <c r="D2958">
        <f>COUNTIF(Sheet1!A:A,A2958)</f>
        <v>1</v>
      </c>
    </row>
    <row r="2959" spans="1:4" x14ac:dyDescent="0.25">
      <c r="A2959" t="s">
        <v>3617</v>
      </c>
      <c r="B2959" s="2" t="s">
        <v>5529</v>
      </c>
      <c r="C2959" t="s">
        <v>6412</v>
      </c>
      <c r="D2959">
        <f>COUNTIF(Sheet1!A:A,A2959)</f>
        <v>0</v>
      </c>
    </row>
    <row r="2960" spans="1:4" x14ac:dyDescent="0.25">
      <c r="A2960" t="s">
        <v>2038</v>
      </c>
      <c r="B2960" s="2" t="s">
        <v>2039</v>
      </c>
      <c r="C2960" t="s">
        <v>6413</v>
      </c>
      <c r="D2960">
        <f>COUNTIF(Sheet1!A:A,A2960)</f>
        <v>1</v>
      </c>
    </row>
    <row r="2961" spans="1:4" x14ac:dyDescent="0.25">
      <c r="A2961" t="s">
        <v>2038</v>
      </c>
      <c r="B2961" s="2" t="s">
        <v>2041</v>
      </c>
      <c r="C2961" t="s">
        <v>6413</v>
      </c>
      <c r="D2961">
        <f>COUNTIF(Sheet1!A:A,A2961)</f>
        <v>1</v>
      </c>
    </row>
    <row r="2962" spans="1:4" x14ac:dyDescent="0.25">
      <c r="A2962" t="s">
        <v>2038</v>
      </c>
      <c r="B2962" s="2" t="s">
        <v>2042</v>
      </c>
      <c r="C2962" t="s">
        <v>6413</v>
      </c>
      <c r="D2962">
        <f>COUNTIF(Sheet1!A:A,A2962)</f>
        <v>1</v>
      </c>
    </row>
    <row r="2963" spans="1:4" x14ac:dyDescent="0.25">
      <c r="A2963" t="s">
        <v>2043</v>
      </c>
      <c r="B2963" s="2" t="s">
        <v>2044</v>
      </c>
      <c r="C2963" t="s">
        <v>6414</v>
      </c>
      <c r="D2963">
        <f>COUNTIF(Sheet1!A:A,A2963)</f>
        <v>1</v>
      </c>
    </row>
    <row r="2964" spans="1:4" x14ac:dyDescent="0.25">
      <c r="A2964" t="s">
        <v>2043</v>
      </c>
      <c r="B2964" s="2" t="s">
        <v>2046</v>
      </c>
      <c r="C2964" t="s">
        <v>6414</v>
      </c>
      <c r="D2964">
        <f>COUNTIF(Sheet1!A:A,A2964)</f>
        <v>1</v>
      </c>
    </row>
    <row r="2965" spans="1:4" x14ac:dyDescent="0.25">
      <c r="A2965" t="s">
        <v>3805</v>
      </c>
      <c r="B2965" s="2" t="s">
        <v>5530</v>
      </c>
      <c r="C2965" t="s">
        <v>6415</v>
      </c>
      <c r="D2965">
        <f>COUNTIF(Sheet1!A:A,A2965)</f>
        <v>0</v>
      </c>
    </row>
    <row r="2966" spans="1:4" x14ac:dyDescent="0.25">
      <c r="A2966" t="s">
        <v>2047</v>
      </c>
      <c r="B2966" s="2">
        <v>701253</v>
      </c>
      <c r="C2966" t="s">
        <v>6416</v>
      </c>
      <c r="D2966">
        <f>COUNTIF(Sheet1!A:A,A2966)</f>
        <v>1</v>
      </c>
    </row>
    <row r="2967" spans="1:4" x14ac:dyDescent="0.25">
      <c r="A2967" t="s">
        <v>2047</v>
      </c>
      <c r="B2967" s="2">
        <v>701254</v>
      </c>
      <c r="C2967" t="s">
        <v>6416</v>
      </c>
      <c r="D2967">
        <f>COUNTIF(Sheet1!A:A,A2967)</f>
        <v>1</v>
      </c>
    </row>
    <row r="2968" spans="1:4" x14ac:dyDescent="0.25">
      <c r="A2968" t="s">
        <v>3803</v>
      </c>
      <c r="B2968" s="2" t="s">
        <v>5531</v>
      </c>
      <c r="C2968" t="s">
        <v>6417</v>
      </c>
      <c r="D2968">
        <f>COUNTIF(Sheet1!A:A,A2968)</f>
        <v>0</v>
      </c>
    </row>
    <row r="2969" spans="1:4" x14ac:dyDescent="0.25">
      <c r="A2969" t="s">
        <v>2049</v>
      </c>
      <c r="B2969" s="2" t="s">
        <v>2050</v>
      </c>
      <c r="C2969" t="s">
        <v>6418</v>
      </c>
      <c r="D2969">
        <f>COUNTIF(Sheet1!A:A,A2969)</f>
        <v>1</v>
      </c>
    </row>
    <row r="2970" spans="1:4" x14ac:dyDescent="0.25">
      <c r="A2970" t="s">
        <v>2049</v>
      </c>
      <c r="B2970" s="2" t="s">
        <v>2052</v>
      </c>
      <c r="C2970" t="s">
        <v>6418</v>
      </c>
      <c r="D2970">
        <f>COUNTIF(Sheet1!A:A,A2970)</f>
        <v>1</v>
      </c>
    </row>
    <row r="2971" spans="1:4" x14ac:dyDescent="0.25">
      <c r="A2971" t="s">
        <v>2984</v>
      </c>
      <c r="B2971" s="2" t="s">
        <v>5532</v>
      </c>
      <c r="C2971" t="s">
        <v>6419</v>
      </c>
      <c r="D2971">
        <f>COUNTIF(Sheet1!A:A,A2971)</f>
        <v>0</v>
      </c>
    </row>
    <row r="2972" spans="1:4" x14ac:dyDescent="0.25">
      <c r="A2972" t="s">
        <v>2978</v>
      </c>
      <c r="B2972" s="2" t="s">
        <v>5533</v>
      </c>
      <c r="C2972" t="s">
        <v>6420</v>
      </c>
      <c r="D2972">
        <f>COUNTIF(Sheet1!A:A,A2972)</f>
        <v>0</v>
      </c>
    </row>
    <row r="2973" spans="1:4" x14ac:dyDescent="0.25">
      <c r="A2973" t="s">
        <v>2974</v>
      </c>
      <c r="B2973" s="2" t="s">
        <v>5534</v>
      </c>
      <c r="C2973" t="s">
        <v>6421</v>
      </c>
      <c r="D2973">
        <f>COUNTIF(Sheet1!A:A,A2973)</f>
        <v>0</v>
      </c>
    </row>
    <row r="2974" spans="1:4" x14ac:dyDescent="0.25">
      <c r="A2974" t="s">
        <v>2980</v>
      </c>
      <c r="B2974" s="2" t="s">
        <v>5535</v>
      </c>
      <c r="C2974" t="s">
        <v>6422</v>
      </c>
      <c r="D2974">
        <f>COUNTIF(Sheet1!A:A,A2974)</f>
        <v>0</v>
      </c>
    </row>
    <row r="2975" spans="1:4" x14ac:dyDescent="0.25">
      <c r="A2975" t="s">
        <v>2982</v>
      </c>
      <c r="B2975" s="2" t="s">
        <v>5536</v>
      </c>
      <c r="C2975" t="s">
        <v>6423</v>
      </c>
      <c r="D2975">
        <f>COUNTIF(Sheet1!A:A,A2975)</f>
        <v>0</v>
      </c>
    </row>
    <row r="2976" spans="1:4" x14ac:dyDescent="0.25">
      <c r="A2976" t="s">
        <v>2982</v>
      </c>
      <c r="B2976" s="2" t="s">
        <v>5537</v>
      </c>
      <c r="C2976" t="s">
        <v>6423</v>
      </c>
      <c r="D2976">
        <f>COUNTIF(Sheet1!A:A,A2976)</f>
        <v>0</v>
      </c>
    </row>
    <row r="2977" spans="1:4" x14ac:dyDescent="0.25">
      <c r="A2977" t="s">
        <v>2982</v>
      </c>
      <c r="B2977" s="2" t="s">
        <v>5538</v>
      </c>
      <c r="C2977" t="s">
        <v>6423</v>
      </c>
      <c r="D2977">
        <f>COUNTIF(Sheet1!A:A,A2977)</f>
        <v>0</v>
      </c>
    </row>
    <row r="2978" spans="1:4" x14ac:dyDescent="0.25">
      <c r="A2978" t="s">
        <v>2053</v>
      </c>
      <c r="B2978" s="2" t="s">
        <v>2054</v>
      </c>
      <c r="C2978" t="s">
        <v>6424</v>
      </c>
      <c r="D2978">
        <f>COUNTIF(Sheet1!A:A,A2978)</f>
        <v>1</v>
      </c>
    </row>
    <row r="2979" spans="1:4" x14ac:dyDescent="0.25">
      <c r="A2979" t="s">
        <v>2056</v>
      </c>
      <c r="B2979" s="2" t="s">
        <v>2057</v>
      </c>
      <c r="C2979" t="s">
        <v>6425</v>
      </c>
      <c r="D2979">
        <f>COUNTIF(Sheet1!A:A,A2979)</f>
        <v>1</v>
      </c>
    </row>
    <row r="2980" spans="1:4" x14ac:dyDescent="0.25">
      <c r="A2980" t="s">
        <v>3170</v>
      </c>
      <c r="B2980" s="2" t="s">
        <v>5539</v>
      </c>
      <c r="C2980" t="s">
        <v>6426</v>
      </c>
      <c r="D2980">
        <f>COUNTIF(Sheet1!A:A,A2980)</f>
        <v>0</v>
      </c>
    </row>
    <row r="2981" spans="1:4" x14ac:dyDescent="0.25">
      <c r="A2981" t="s">
        <v>3156</v>
      </c>
      <c r="B2981" s="2" t="s">
        <v>5540</v>
      </c>
      <c r="C2981" t="s">
        <v>6427</v>
      </c>
      <c r="D2981">
        <f>COUNTIF(Sheet1!A:A,A2981)</f>
        <v>0</v>
      </c>
    </row>
    <row r="2982" spans="1:4" x14ac:dyDescent="0.25">
      <c r="A2982" t="s">
        <v>2059</v>
      </c>
      <c r="B2982" s="2" t="s">
        <v>2060</v>
      </c>
      <c r="C2982" t="s">
        <v>6428</v>
      </c>
      <c r="D2982">
        <f>COUNTIF(Sheet1!A:A,A2982)</f>
        <v>1</v>
      </c>
    </row>
    <row r="2983" spans="1:4" x14ac:dyDescent="0.25">
      <c r="A2983" t="s">
        <v>3151</v>
      </c>
      <c r="B2983" s="2" t="s">
        <v>5541</v>
      </c>
      <c r="C2983" t="s">
        <v>6429</v>
      </c>
      <c r="D2983">
        <f>COUNTIF(Sheet1!A:A,A2983)</f>
        <v>0</v>
      </c>
    </row>
    <row r="2984" spans="1:4" x14ac:dyDescent="0.25">
      <c r="A2984" t="s">
        <v>2062</v>
      </c>
      <c r="B2984" s="2" t="s">
        <v>2063</v>
      </c>
      <c r="C2984" t="s">
        <v>6430</v>
      </c>
      <c r="D2984">
        <f>COUNTIF(Sheet1!A:A,A2984)</f>
        <v>1</v>
      </c>
    </row>
    <row r="2985" spans="1:4" x14ac:dyDescent="0.25">
      <c r="A2985" t="s">
        <v>3172</v>
      </c>
      <c r="B2985" s="2" t="s">
        <v>5542</v>
      </c>
      <c r="C2985" t="s">
        <v>6431</v>
      </c>
      <c r="D2985">
        <f>COUNTIF(Sheet1!A:A,A2985)</f>
        <v>0</v>
      </c>
    </row>
    <row r="2986" spans="1:4" x14ac:dyDescent="0.25">
      <c r="A2986" t="s">
        <v>3146</v>
      </c>
      <c r="B2986" s="2" t="s">
        <v>5543</v>
      </c>
      <c r="C2986" t="s">
        <v>6432</v>
      </c>
      <c r="D2986">
        <f>COUNTIF(Sheet1!A:A,A2986)</f>
        <v>0</v>
      </c>
    </row>
    <row r="2987" spans="1:4" x14ac:dyDescent="0.25">
      <c r="A2987" t="s">
        <v>3176</v>
      </c>
      <c r="B2987" s="2" t="s">
        <v>5544</v>
      </c>
      <c r="C2987" t="s">
        <v>6433</v>
      </c>
      <c r="D2987">
        <f>COUNTIF(Sheet1!A:A,A2987)</f>
        <v>0</v>
      </c>
    </row>
    <row r="2988" spans="1:4" x14ac:dyDescent="0.25">
      <c r="A2988" t="s">
        <v>2065</v>
      </c>
      <c r="B2988" s="2" t="s">
        <v>2066</v>
      </c>
      <c r="C2988" t="s">
        <v>6434</v>
      </c>
      <c r="D2988">
        <f>COUNTIF(Sheet1!A:A,A2988)</f>
        <v>1</v>
      </c>
    </row>
    <row r="2989" spans="1:4" x14ac:dyDescent="0.25">
      <c r="A2989" t="s">
        <v>3174</v>
      </c>
      <c r="B2989" s="2" t="s">
        <v>5545</v>
      </c>
      <c r="C2989" t="s">
        <v>6435</v>
      </c>
      <c r="D2989">
        <f>COUNTIF(Sheet1!A:A,A2989)</f>
        <v>0</v>
      </c>
    </row>
    <row r="2990" spans="1:4" x14ac:dyDescent="0.25">
      <c r="A2990" t="s">
        <v>3167</v>
      </c>
      <c r="B2990" s="2" t="s">
        <v>5546</v>
      </c>
      <c r="C2990" t="s">
        <v>6436</v>
      </c>
      <c r="D2990">
        <f>COUNTIF(Sheet1!A:A,A2990)</f>
        <v>0</v>
      </c>
    </row>
    <row r="2991" spans="1:4" x14ac:dyDescent="0.25">
      <c r="A2991" t="s">
        <v>3167</v>
      </c>
      <c r="B2991" s="2" t="s">
        <v>5547</v>
      </c>
      <c r="C2991" t="s">
        <v>6436</v>
      </c>
      <c r="D2991">
        <f>COUNTIF(Sheet1!A:A,A2991)</f>
        <v>0</v>
      </c>
    </row>
    <row r="2992" spans="1:4" x14ac:dyDescent="0.25">
      <c r="A2992" t="s">
        <v>3160</v>
      </c>
      <c r="B2992" s="2" t="s">
        <v>5548</v>
      </c>
      <c r="C2992" t="s">
        <v>6437</v>
      </c>
      <c r="D2992">
        <f>COUNTIF(Sheet1!A:A,A2992)</f>
        <v>0</v>
      </c>
    </row>
    <row r="2993" spans="1:4" x14ac:dyDescent="0.25">
      <c r="A2993" t="s">
        <v>3165</v>
      </c>
      <c r="B2993" s="2" t="s">
        <v>5549</v>
      </c>
      <c r="C2993" t="s">
        <v>6438</v>
      </c>
      <c r="D2993">
        <f>COUNTIF(Sheet1!A:A,A2993)</f>
        <v>0</v>
      </c>
    </row>
    <row r="2994" spans="1:4" x14ac:dyDescent="0.25">
      <c r="A2994" t="s">
        <v>3154</v>
      </c>
      <c r="B2994" s="2" t="s">
        <v>5550</v>
      </c>
      <c r="C2994" t="s">
        <v>6439</v>
      </c>
      <c r="D2994">
        <f>COUNTIF(Sheet1!A:A,A2994)</f>
        <v>0</v>
      </c>
    </row>
    <row r="2995" spans="1:4" x14ac:dyDescent="0.25">
      <c r="A2995" t="s">
        <v>3158</v>
      </c>
      <c r="B2995" s="2" t="s">
        <v>5551</v>
      </c>
      <c r="C2995" t="s">
        <v>6440</v>
      </c>
      <c r="D2995">
        <f>COUNTIF(Sheet1!A:A,A2995)</f>
        <v>0</v>
      </c>
    </row>
    <row r="2996" spans="1:4" x14ac:dyDescent="0.25">
      <c r="A2996" t="s">
        <v>3149</v>
      </c>
      <c r="B2996" s="2" t="s">
        <v>5552</v>
      </c>
      <c r="C2996" t="s">
        <v>6441</v>
      </c>
      <c r="D2996">
        <f>COUNTIF(Sheet1!A:A,A2996)</f>
        <v>0</v>
      </c>
    </row>
    <row r="2997" spans="1:4" x14ac:dyDescent="0.25">
      <c r="A2997" t="s">
        <v>3149</v>
      </c>
      <c r="B2997" s="2" t="s">
        <v>5553</v>
      </c>
      <c r="C2997" t="s">
        <v>6441</v>
      </c>
      <c r="D2997">
        <f>COUNTIF(Sheet1!A:A,A2997)</f>
        <v>0</v>
      </c>
    </row>
    <row r="2998" spans="1:4" x14ac:dyDescent="0.25">
      <c r="A2998" t="s">
        <v>2068</v>
      </c>
      <c r="B2998" s="2">
        <v>65215182</v>
      </c>
      <c r="C2998" t="s">
        <v>2069</v>
      </c>
      <c r="D2998">
        <f>COUNTIF(Sheet1!A:A,A2998)</f>
        <v>1</v>
      </c>
    </row>
    <row r="2999" spans="1:4" x14ac:dyDescent="0.25">
      <c r="A2999" t="s">
        <v>2068</v>
      </c>
      <c r="B2999" s="2">
        <v>65215181</v>
      </c>
      <c r="C2999" t="s">
        <v>2069</v>
      </c>
      <c r="D2999">
        <f>COUNTIF(Sheet1!A:A,A2999)</f>
        <v>1</v>
      </c>
    </row>
    <row r="3000" spans="1:4" x14ac:dyDescent="0.25">
      <c r="A3000" t="s">
        <v>2070</v>
      </c>
      <c r="B3000" s="2">
        <v>6520252</v>
      </c>
      <c r="C3000" t="s">
        <v>6442</v>
      </c>
      <c r="D3000">
        <f>COUNTIF(Sheet1!A:A,A3000)</f>
        <v>1</v>
      </c>
    </row>
    <row r="3001" spans="1:4" x14ac:dyDescent="0.25">
      <c r="A3001" t="s">
        <v>2072</v>
      </c>
      <c r="B3001" s="2">
        <v>6521409</v>
      </c>
      <c r="C3001" t="s">
        <v>6443</v>
      </c>
      <c r="D3001">
        <f>COUNTIF(Sheet1!A:A,A3001)</f>
        <v>1</v>
      </c>
    </row>
    <row r="3002" spans="1:4" x14ac:dyDescent="0.25">
      <c r="A3002" t="s">
        <v>2074</v>
      </c>
      <c r="B3002" s="2">
        <v>6455</v>
      </c>
      <c r="C3002" t="s">
        <v>6444</v>
      </c>
      <c r="D3002">
        <f>COUNTIF(Sheet1!A:A,A3002)</f>
        <v>1</v>
      </c>
    </row>
    <row r="3003" spans="1:4" x14ac:dyDescent="0.25">
      <c r="A3003" t="s">
        <v>2074</v>
      </c>
      <c r="B3003" s="2" t="s">
        <v>2076</v>
      </c>
      <c r="C3003" t="s">
        <v>6444</v>
      </c>
      <c r="D3003">
        <f>COUNTIF(Sheet1!A:A,A3003)</f>
        <v>1</v>
      </c>
    </row>
    <row r="3004" spans="1:4" x14ac:dyDescent="0.25">
      <c r="A3004" t="s">
        <v>3748</v>
      </c>
      <c r="B3004" s="2" t="s">
        <v>5554</v>
      </c>
      <c r="C3004" t="s">
        <v>6445</v>
      </c>
      <c r="D3004">
        <f>COUNTIF(Sheet1!A:A,A3004)</f>
        <v>0</v>
      </c>
    </row>
    <row r="3005" spans="1:4" x14ac:dyDescent="0.25">
      <c r="A3005" t="s">
        <v>3750</v>
      </c>
      <c r="B3005" s="2" t="s">
        <v>5555</v>
      </c>
      <c r="C3005" t="s">
        <v>6446</v>
      </c>
      <c r="D3005">
        <f>COUNTIF(Sheet1!A:A,A3005)</f>
        <v>0</v>
      </c>
    </row>
    <row r="3006" spans="1:4" x14ac:dyDescent="0.25">
      <c r="A3006" t="s">
        <v>3203</v>
      </c>
      <c r="B3006" s="2" t="s">
        <v>5556</v>
      </c>
      <c r="C3006" t="s">
        <v>6447</v>
      </c>
      <c r="D3006">
        <f>COUNTIF(Sheet1!A:A,A3006)</f>
        <v>0</v>
      </c>
    </row>
    <row r="3007" spans="1:4" x14ac:dyDescent="0.25">
      <c r="A3007" t="s">
        <v>3739</v>
      </c>
      <c r="B3007" s="2" t="s">
        <v>5557</v>
      </c>
      <c r="C3007" t="s">
        <v>6448</v>
      </c>
      <c r="D3007">
        <f>COUNTIF(Sheet1!A:A,A3007)</f>
        <v>0</v>
      </c>
    </row>
    <row r="3008" spans="1:4" x14ac:dyDescent="0.25">
      <c r="A3008" t="s">
        <v>3744</v>
      </c>
      <c r="B3008" s="2" t="s">
        <v>5558</v>
      </c>
      <c r="C3008" t="s">
        <v>6449</v>
      </c>
      <c r="D3008">
        <f>COUNTIF(Sheet1!A:A,A3008)</f>
        <v>0</v>
      </c>
    </row>
    <row r="3009" spans="1:4" x14ac:dyDescent="0.25">
      <c r="A3009" t="s">
        <v>3744</v>
      </c>
      <c r="B3009" s="2" t="s">
        <v>5559</v>
      </c>
      <c r="C3009" t="s">
        <v>6449</v>
      </c>
      <c r="D3009">
        <f>COUNTIF(Sheet1!A:A,A3009)</f>
        <v>0</v>
      </c>
    </row>
    <row r="3010" spans="1:4" x14ac:dyDescent="0.25">
      <c r="A3010" t="s">
        <v>3744</v>
      </c>
      <c r="B3010" s="2" t="s">
        <v>5560</v>
      </c>
      <c r="C3010" t="s">
        <v>6449</v>
      </c>
      <c r="D3010">
        <f>COUNTIF(Sheet1!A:A,A3010)</f>
        <v>0</v>
      </c>
    </row>
    <row r="3011" spans="1:4" x14ac:dyDescent="0.25">
      <c r="A3011" t="s">
        <v>2077</v>
      </c>
      <c r="B3011" s="2">
        <v>6521537</v>
      </c>
      <c r="C3011" t="s">
        <v>6450</v>
      </c>
      <c r="D3011">
        <f>COUNTIF(Sheet1!A:A,A3011)</f>
        <v>1</v>
      </c>
    </row>
    <row r="3012" spans="1:4" x14ac:dyDescent="0.25">
      <c r="A3012" t="s">
        <v>2077</v>
      </c>
      <c r="B3012" s="2">
        <v>6521538</v>
      </c>
      <c r="C3012" t="s">
        <v>6450</v>
      </c>
      <c r="D3012">
        <f>COUNTIF(Sheet1!A:A,A3012)</f>
        <v>1</v>
      </c>
    </row>
    <row r="3013" spans="1:4" x14ac:dyDescent="0.25">
      <c r="A3013" t="s">
        <v>2079</v>
      </c>
      <c r="B3013" s="2">
        <v>6521585</v>
      </c>
      <c r="C3013" t="s">
        <v>6451</v>
      </c>
      <c r="D3013">
        <f>COUNTIF(Sheet1!A:A,A3013)</f>
        <v>1</v>
      </c>
    </row>
    <row r="3014" spans="1:4" x14ac:dyDescent="0.25">
      <c r="A3014" t="s">
        <v>4407</v>
      </c>
      <c r="B3014" s="2" t="s">
        <v>5561</v>
      </c>
      <c r="C3014" t="s">
        <v>6452</v>
      </c>
      <c r="D3014">
        <f>COUNTIF(Sheet1!A:A,A3014)</f>
        <v>0</v>
      </c>
    </row>
    <row r="3015" spans="1:4" x14ac:dyDescent="0.25">
      <c r="A3015" t="s">
        <v>4407</v>
      </c>
      <c r="B3015" s="2" t="s">
        <v>5562</v>
      </c>
      <c r="C3015" t="s">
        <v>6452</v>
      </c>
      <c r="D3015">
        <f>COUNTIF(Sheet1!A:A,A3015)</f>
        <v>0</v>
      </c>
    </row>
    <row r="3016" spans="1:4" x14ac:dyDescent="0.25">
      <c r="A3016" t="s">
        <v>3201</v>
      </c>
      <c r="B3016" s="2" t="s">
        <v>5563</v>
      </c>
      <c r="C3016" t="s">
        <v>6453</v>
      </c>
      <c r="D3016">
        <f>COUNTIF(Sheet1!A:A,A3016)</f>
        <v>0</v>
      </c>
    </row>
    <row r="3017" spans="1:4" x14ac:dyDescent="0.25">
      <c r="A3017" t="s">
        <v>3201</v>
      </c>
      <c r="B3017" s="2" t="s">
        <v>5564</v>
      </c>
      <c r="C3017" t="s">
        <v>6453</v>
      </c>
      <c r="D3017">
        <f>COUNTIF(Sheet1!A:A,A3017)</f>
        <v>0</v>
      </c>
    </row>
    <row r="3018" spans="1:4" x14ac:dyDescent="0.25">
      <c r="A3018" t="s">
        <v>3746</v>
      </c>
      <c r="B3018" s="2" t="s">
        <v>5565</v>
      </c>
      <c r="C3018" t="s">
        <v>6454</v>
      </c>
      <c r="D3018">
        <f>COUNTIF(Sheet1!A:A,A3018)</f>
        <v>0</v>
      </c>
    </row>
    <row r="3019" spans="1:4" x14ac:dyDescent="0.25">
      <c r="A3019" t="s">
        <v>3204</v>
      </c>
      <c r="B3019" s="2" t="s">
        <v>5566</v>
      </c>
      <c r="C3019" t="s">
        <v>6455</v>
      </c>
      <c r="D3019">
        <f>COUNTIF(Sheet1!A:A,A3019)</f>
        <v>0</v>
      </c>
    </row>
    <row r="3020" spans="1:4" x14ac:dyDescent="0.25">
      <c r="A3020" t="s">
        <v>3204</v>
      </c>
      <c r="B3020" s="2" t="s">
        <v>5567</v>
      </c>
      <c r="C3020" t="s">
        <v>6455</v>
      </c>
      <c r="D3020">
        <f>COUNTIF(Sheet1!A:A,A3020)</f>
        <v>0</v>
      </c>
    </row>
    <row r="3021" spans="1:4" x14ac:dyDescent="0.25">
      <c r="A3021" t="s">
        <v>3204</v>
      </c>
      <c r="B3021" s="2" t="s">
        <v>5568</v>
      </c>
      <c r="C3021" t="s">
        <v>6455</v>
      </c>
      <c r="D3021">
        <f>COUNTIF(Sheet1!A:A,A3021)</f>
        <v>0</v>
      </c>
    </row>
    <row r="3022" spans="1:4" x14ac:dyDescent="0.25">
      <c r="A3022" t="s">
        <v>3851</v>
      </c>
      <c r="B3022" s="2" t="s">
        <v>5569</v>
      </c>
      <c r="C3022" t="s">
        <v>6456</v>
      </c>
      <c r="D3022">
        <f>COUNTIF(Sheet1!A:A,A3022)</f>
        <v>0</v>
      </c>
    </row>
    <row r="3023" spans="1:4" x14ac:dyDescent="0.25">
      <c r="A3023" t="s">
        <v>3851</v>
      </c>
      <c r="B3023" s="2" t="s">
        <v>5570</v>
      </c>
      <c r="C3023" t="s">
        <v>6456</v>
      </c>
      <c r="D3023">
        <f>COUNTIF(Sheet1!A:A,A3023)</f>
        <v>0</v>
      </c>
    </row>
    <row r="3024" spans="1:4" x14ac:dyDescent="0.25">
      <c r="A3024" t="s">
        <v>3851</v>
      </c>
      <c r="B3024" s="2" t="s">
        <v>5571</v>
      </c>
      <c r="C3024" t="s">
        <v>6456</v>
      </c>
      <c r="D3024">
        <f>COUNTIF(Sheet1!A:A,A3024)</f>
        <v>0</v>
      </c>
    </row>
    <row r="3025" spans="1:4" x14ac:dyDescent="0.25">
      <c r="A3025" t="s">
        <v>2081</v>
      </c>
      <c r="B3025" s="2">
        <v>6881070</v>
      </c>
      <c r="C3025" t="s">
        <v>6457</v>
      </c>
      <c r="D3025">
        <f>COUNTIF(Sheet1!A:A,A3025)</f>
        <v>1</v>
      </c>
    </row>
    <row r="3026" spans="1:4" x14ac:dyDescent="0.25">
      <c r="A3026" t="s">
        <v>2081</v>
      </c>
      <c r="B3026" s="2">
        <v>688180232</v>
      </c>
      <c r="C3026" t="s">
        <v>6457</v>
      </c>
      <c r="D3026">
        <f>COUNTIF(Sheet1!A:A,A3026)</f>
        <v>1</v>
      </c>
    </row>
    <row r="3027" spans="1:4" x14ac:dyDescent="0.25">
      <c r="A3027" t="s">
        <v>2081</v>
      </c>
      <c r="B3027" s="2">
        <v>6881720</v>
      </c>
      <c r="C3027" t="s">
        <v>6457</v>
      </c>
      <c r="D3027">
        <f>COUNTIF(Sheet1!A:A,A3027)</f>
        <v>1</v>
      </c>
    </row>
    <row r="3028" spans="1:4" x14ac:dyDescent="0.25">
      <c r="A3028" t="s">
        <v>2081</v>
      </c>
      <c r="B3028" s="2">
        <v>6881295</v>
      </c>
      <c r="C3028" t="s">
        <v>6457</v>
      </c>
      <c r="D3028">
        <f>COUNTIF(Sheet1!A:A,A3028)</f>
        <v>1</v>
      </c>
    </row>
    <row r="3029" spans="1:4" x14ac:dyDescent="0.25">
      <c r="A3029" t="s">
        <v>5572</v>
      </c>
      <c r="B3029" s="2" t="s">
        <v>5573</v>
      </c>
      <c r="C3029" t="s">
        <v>6458</v>
      </c>
      <c r="D3029">
        <f>COUNTIF(Sheet1!A:A,A3029)</f>
        <v>0</v>
      </c>
    </row>
    <row r="3030" spans="1:4" x14ac:dyDescent="0.25">
      <c r="A3030" t="s">
        <v>5572</v>
      </c>
      <c r="B3030" s="2" t="s">
        <v>5574</v>
      </c>
      <c r="C3030" t="s">
        <v>6458</v>
      </c>
      <c r="D3030">
        <f>COUNTIF(Sheet1!A:A,A3030)</f>
        <v>0</v>
      </c>
    </row>
    <row r="3031" spans="1:4" x14ac:dyDescent="0.25">
      <c r="A3031" t="s">
        <v>5572</v>
      </c>
      <c r="B3031" s="2" t="s">
        <v>5575</v>
      </c>
      <c r="C3031" t="s">
        <v>6458</v>
      </c>
      <c r="D3031">
        <f>COUNTIF(Sheet1!A:A,A3031)</f>
        <v>0</v>
      </c>
    </row>
    <row r="3032" spans="1:4" x14ac:dyDescent="0.25">
      <c r="A3032" t="s">
        <v>5572</v>
      </c>
      <c r="B3032" s="2" t="s">
        <v>5576</v>
      </c>
      <c r="C3032" t="s">
        <v>6458</v>
      </c>
      <c r="D3032">
        <f>COUNTIF(Sheet1!A:A,A3032)</f>
        <v>0</v>
      </c>
    </row>
    <row r="3033" spans="1:4" x14ac:dyDescent="0.25">
      <c r="A3033" t="s">
        <v>5572</v>
      </c>
      <c r="B3033" s="2" t="s">
        <v>5577</v>
      </c>
      <c r="C3033" t="s">
        <v>6458</v>
      </c>
      <c r="D3033">
        <f>COUNTIF(Sheet1!A:A,A3033)</f>
        <v>0</v>
      </c>
    </row>
    <row r="3034" spans="1:4" x14ac:dyDescent="0.25">
      <c r="A3034" t="s">
        <v>5572</v>
      </c>
      <c r="B3034" s="2" t="s">
        <v>5578</v>
      </c>
      <c r="C3034" t="s">
        <v>6458</v>
      </c>
      <c r="D3034">
        <f>COUNTIF(Sheet1!A:A,A3034)</f>
        <v>0</v>
      </c>
    </row>
    <row r="3035" spans="1:4" x14ac:dyDescent="0.25">
      <c r="A3035" t="s">
        <v>5579</v>
      </c>
      <c r="B3035" s="2" t="s">
        <v>5580</v>
      </c>
      <c r="C3035" t="s">
        <v>6459</v>
      </c>
      <c r="D3035">
        <f>COUNTIF(Sheet1!A:A,A3035)</f>
        <v>0</v>
      </c>
    </row>
    <row r="3036" spans="1:4" x14ac:dyDescent="0.25">
      <c r="A3036" t="s">
        <v>5579</v>
      </c>
      <c r="B3036" s="2" t="s">
        <v>5581</v>
      </c>
      <c r="C3036" t="s">
        <v>6459</v>
      </c>
      <c r="D3036">
        <f>COUNTIF(Sheet1!A:A,A3036)</f>
        <v>0</v>
      </c>
    </row>
    <row r="3037" spans="1:4" x14ac:dyDescent="0.25">
      <c r="A3037" t="s">
        <v>5579</v>
      </c>
      <c r="B3037" s="2" t="s">
        <v>5582</v>
      </c>
      <c r="C3037" t="s">
        <v>6459</v>
      </c>
      <c r="D3037">
        <f>COUNTIF(Sheet1!A:A,A3037)</f>
        <v>0</v>
      </c>
    </row>
    <row r="3038" spans="1:4" x14ac:dyDescent="0.25">
      <c r="A3038" t="s">
        <v>5579</v>
      </c>
      <c r="B3038" s="2" t="s">
        <v>5583</v>
      </c>
      <c r="C3038" t="s">
        <v>6459</v>
      </c>
      <c r="D3038">
        <f>COUNTIF(Sheet1!A:A,A3038)</f>
        <v>0</v>
      </c>
    </row>
    <row r="3039" spans="1:4" x14ac:dyDescent="0.25">
      <c r="A3039" t="s">
        <v>5584</v>
      </c>
      <c r="B3039" s="2" t="s">
        <v>5585</v>
      </c>
      <c r="C3039" t="s">
        <v>6460</v>
      </c>
      <c r="D3039">
        <f>COUNTIF(Sheet1!A:A,A3039)</f>
        <v>0</v>
      </c>
    </row>
    <row r="3040" spans="1:4" x14ac:dyDescent="0.25">
      <c r="A3040" t="s">
        <v>5584</v>
      </c>
      <c r="B3040" s="2" t="s">
        <v>5586</v>
      </c>
      <c r="C3040" t="s">
        <v>6460</v>
      </c>
      <c r="D3040">
        <f>COUNTIF(Sheet1!A:A,A3040)</f>
        <v>0</v>
      </c>
    </row>
    <row r="3041" spans="1:4" x14ac:dyDescent="0.25">
      <c r="A3041" t="s">
        <v>5584</v>
      </c>
      <c r="B3041" s="2" t="s">
        <v>5587</v>
      </c>
      <c r="C3041" t="s">
        <v>6460</v>
      </c>
      <c r="D3041">
        <f>COUNTIF(Sheet1!A:A,A3041)</f>
        <v>0</v>
      </c>
    </row>
    <row r="3042" spans="1:4" x14ac:dyDescent="0.25">
      <c r="A3042" t="s">
        <v>5584</v>
      </c>
      <c r="B3042" s="2" t="s">
        <v>5588</v>
      </c>
      <c r="C3042" t="s">
        <v>6460</v>
      </c>
      <c r="D3042">
        <f>COUNTIF(Sheet1!A:A,A3042)</f>
        <v>0</v>
      </c>
    </row>
    <row r="3043" spans="1:4" x14ac:dyDescent="0.25">
      <c r="A3043" t="s">
        <v>5584</v>
      </c>
      <c r="B3043" s="2" t="s">
        <v>5589</v>
      </c>
      <c r="C3043" t="s">
        <v>6460</v>
      </c>
      <c r="D3043">
        <f>COUNTIF(Sheet1!A:A,A3043)</f>
        <v>0</v>
      </c>
    </row>
    <row r="3044" spans="1:4" x14ac:dyDescent="0.25">
      <c r="A3044" t="s">
        <v>5584</v>
      </c>
      <c r="B3044" s="2" t="s">
        <v>5590</v>
      </c>
      <c r="C3044" t="s">
        <v>6460</v>
      </c>
      <c r="D3044">
        <f>COUNTIF(Sheet1!A:A,A3044)</f>
        <v>0</v>
      </c>
    </row>
    <row r="3045" spans="1:4" x14ac:dyDescent="0.25">
      <c r="A3045" t="s">
        <v>2635</v>
      </c>
      <c r="B3045" s="2" t="s">
        <v>5591</v>
      </c>
      <c r="C3045" t="s">
        <v>6461</v>
      </c>
      <c r="D3045">
        <f>COUNTIF(Sheet1!A:A,A3045)</f>
        <v>0</v>
      </c>
    </row>
    <row r="3046" spans="1:4" x14ac:dyDescent="0.25">
      <c r="A3046" t="s">
        <v>2635</v>
      </c>
      <c r="B3046" s="2" t="s">
        <v>5592</v>
      </c>
      <c r="C3046" t="s">
        <v>6461</v>
      </c>
      <c r="D3046">
        <f>COUNTIF(Sheet1!A:A,A3046)</f>
        <v>0</v>
      </c>
    </row>
    <row r="3047" spans="1:4" x14ac:dyDescent="0.25">
      <c r="A3047" t="s">
        <v>2635</v>
      </c>
      <c r="B3047" s="2" t="s">
        <v>5593</v>
      </c>
      <c r="C3047" t="s">
        <v>6461</v>
      </c>
      <c r="D3047">
        <f>COUNTIF(Sheet1!A:A,A3047)</f>
        <v>0</v>
      </c>
    </row>
    <row r="3048" spans="1:4" x14ac:dyDescent="0.25">
      <c r="A3048" t="s">
        <v>2635</v>
      </c>
      <c r="B3048" s="2" t="s">
        <v>5594</v>
      </c>
      <c r="C3048" t="s">
        <v>6461</v>
      </c>
      <c r="D3048">
        <f>COUNTIF(Sheet1!A:A,A3048)</f>
        <v>0</v>
      </c>
    </row>
    <row r="3049" spans="1:4" x14ac:dyDescent="0.25">
      <c r="A3049" t="s">
        <v>2635</v>
      </c>
      <c r="B3049" s="2" t="s">
        <v>5595</v>
      </c>
      <c r="C3049" t="s">
        <v>6461</v>
      </c>
      <c r="D3049">
        <f>COUNTIF(Sheet1!A:A,A3049)</f>
        <v>0</v>
      </c>
    </row>
    <row r="3050" spans="1:4" x14ac:dyDescent="0.25">
      <c r="A3050" t="s">
        <v>2635</v>
      </c>
      <c r="B3050" s="2" t="s">
        <v>5596</v>
      </c>
      <c r="C3050" t="s">
        <v>6461</v>
      </c>
      <c r="D3050">
        <f>COUNTIF(Sheet1!A:A,A3050)</f>
        <v>0</v>
      </c>
    </row>
    <row r="3051" spans="1:4" x14ac:dyDescent="0.25">
      <c r="A3051" t="s">
        <v>4010</v>
      </c>
      <c r="B3051" s="2" t="s">
        <v>5597</v>
      </c>
      <c r="C3051" t="s">
        <v>6462</v>
      </c>
      <c r="D3051">
        <f>COUNTIF(Sheet1!A:A,A3051)</f>
        <v>0</v>
      </c>
    </row>
    <row r="3052" spans="1:4" x14ac:dyDescent="0.25">
      <c r="A3052" t="s">
        <v>2083</v>
      </c>
      <c r="B3052" s="2">
        <v>65819522</v>
      </c>
      <c r="C3052" t="s">
        <v>6463</v>
      </c>
      <c r="D3052">
        <f>COUNTIF(Sheet1!A:A,A3052)</f>
        <v>1</v>
      </c>
    </row>
    <row r="3053" spans="1:4" x14ac:dyDescent="0.25">
      <c r="A3053" t="s">
        <v>2083</v>
      </c>
      <c r="B3053" s="2" t="s">
        <v>2085</v>
      </c>
      <c r="C3053" t="s">
        <v>6463</v>
      </c>
      <c r="D3053">
        <f>COUNTIF(Sheet1!A:A,A3053)</f>
        <v>1</v>
      </c>
    </row>
    <row r="3054" spans="1:4" x14ac:dyDescent="0.25">
      <c r="A3054" t="s">
        <v>4008</v>
      </c>
      <c r="B3054" s="2" t="s">
        <v>5598</v>
      </c>
      <c r="C3054" t="s">
        <v>6464</v>
      </c>
      <c r="D3054">
        <f>COUNTIF(Sheet1!A:A,A3054)</f>
        <v>0</v>
      </c>
    </row>
    <row r="3055" spans="1:4" x14ac:dyDescent="0.25">
      <c r="A3055" t="s">
        <v>2086</v>
      </c>
      <c r="B3055" s="2">
        <v>6581966</v>
      </c>
      <c r="C3055" t="s">
        <v>6465</v>
      </c>
      <c r="D3055">
        <f>COUNTIF(Sheet1!A:A,A3055)</f>
        <v>1</v>
      </c>
    </row>
    <row r="3056" spans="1:4" x14ac:dyDescent="0.25">
      <c r="A3056" t="s">
        <v>4012</v>
      </c>
      <c r="B3056" s="2" t="s">
        <v>5599</v>
      </c>
      <c r="C3056" t="s">
        <v>6466</v>
      </c>
      <c r="D3056">
        <f>COUNTIF(Sheet1!A:A,A3056)</f>
        <v>0</v>
      </c>
    </row>
    <row r="3057" spans="1:4" x14ac:dyDescent="0.25">
      <c r="A3057" t="s">
        <v>4021</v>
      </c>
      <c r="B3057" s="2" t="s">
        <v>5600</v>
      </c>
      <c r="C3057" t="s">
        <v>6467</v>
      </c>
      <c r="D3057">
        <f>COUNTIF(Sheet1!A:A,A3057)</f>
        <v>0</v>
      </c>
    </row>
    <row r="3058" spans="1:4" x14ac:dyDescent="0.25">
      <c r="A3058" t="s">
        <v>4014</v>
      </c>
      <c r="B3058" s="2" t="s">
        <v>5601</v>
      </c>
      <c r="C3058" t="s">
        <v>6468</v>
      </c>
      <c r="D3058">
        <f>COUNTIF(Sheet1!A:A,A3058)</f>
        <v>0</v>
      </c>
    </row>
    <row r="3059" spans="1:4" x14ac:dyDescent="0.25">
      <c r="A3059" t="s">
        <v>4014</v>
      </c>
      <c r="B3059" s="2" t="s">
        <v>5602</v>
      </c>
      <c r="C3059" t="s">
        <v>6468</v>
      </c>
      <c r="D3059">
        <f>COUNTIF(Sheet1!A:A,A3059)</f>
        <v>0</v>
      </c>
    </row>
    <row r="3060" spans="1:4" x14ac:dyDescent="0.25">
      <c r="A3060" t="s">
        <v>2088</v>
      </c>
      <c r="B3060" s="2" t="s">
        <v>2089</v>
      </c>
      <c r="C3060" t="s">
        <v>6469</v>
      </c>
      <c r="D3060">
        <f>COUNTIF(Sheet1!A:A,A3060)</f>
        <v>1</v>
      </c>
    </row>
    <row r="3061" spans="1:4" x14ac:dyDescent="0.25">
      <c r="A3061" t="s">
        <v>2091</v>
      </c>
      <c r="B3061" s="2">
        <v>6521516</v>
      </c>
      <c r="C3061" t="s">
        <v>6470</v>
      </c>
      <c r="D3061">
        <f>COUNTIF(Sheet1!A:A,A3061)</f>
        <v>1</v>
      </c>
    </row>
    <row r="3062" spans="1:4" x14ac:dyDescent="0.25">
      <c r="A3062" t="s">
        <v>2093</v>
      </c>
      <c r="B3062" s="2">
        <v>6581962</v>
      </c>
      <c r="C3062" t="s">
        <v>6471</v>
      </c>
      <c r="D3062">
        <f>COUNTIF(Sheet1!A:A,A3062)</f>
        <v>1</v>
      </c>
    </row>
    <row r="3063" spans="1:4" x14ac:dyDescent="0.25">
      <c r="A3063" t="s">
        <v>4023</v>
      </c>
      <c r="B3063" s="2" t="s">
        <v>5603</v>
      </c>
      <c r="C3063" t="s">
        <v>6472</v>
      </c>
      <c r="D3063">
        <f>COUNTIF(Sheet1!A:A,A3063)</f>
        <v>0</v>
      </c>
    </row>
    <row r="3064" spans="1:4" x14ac:dyDescent="0.25">
      <c r="A3064" t="s">
        <v>4023</v>
      </c>
      <c r="B3064" s="2" t="s">
        <v>5604</v>
      </c>
      <c r="C3064" t="s">
        <v>6472</v>
      </c>
      <c r="D3064">
        <f>COUNTIF(Sheet1!A:A,A3064)</f>
        <v>0</v>
      </c>
    </row>
    <row r="3065" spans="1:4" x14ac:dyDescent="0.25">
      <c r="A3065" t="s">
        <v>4002</v>
      </c>
      <c r="B3065" s="2" t="s">
        <v>5605</v>
      </c>
      <c r="C3065" t="s">
        <v>6473</v>
      </c>
      <c r="D3065">
        <f>COUNTIF(Sheet1!A:A,A3065)</f>
        <v>0</v>
      </c>
    </row>
    <row r="3066" spans="1:4" x14ac:dyDescent="0.25">
      <c r="A3066" t="s">
        <v>4000</v>
      </c>
      <c r="B3066" s="2" t="s">
        <v>5606</v>
      </c>
      <c r="C3066" t="s">
        <v>6474</v>
      </c>
      <c r="D3066">
        <f>COUNTIF(Sheet1!A:A,A3066)</f>
        <v>0</v>
      </c>
    </row>
    <row r="3067" spans="1:4" x14ac:dyDescent="0.25">
      <c r="A3067" t="s">
        <v>4000</v>
      </c>
      <c r="B3067" s="2" t="s">
        <v>5607</v>
      </c>
      <c r="C3067" t="s">
        <v>6474</v>
      </c>
      <c r="D3067">
        <f>COUNTIF(Sheet1!A:A,A3067)</f>
        <v>0</v>
      </c>
    </row>
    <row r="3068" spans="1:4" x14ac:dyDescent="0.25">
      <c r="A3068" t="s">
        <v>4000</v>
      </c>
      <c r="B3068" s="2" t="s">
        <v>5608</v>
      </c>
      <c r="C3068" t="s">
        <v>6474</v>
      </c>
      <c r="D3068">
        <f>COUNTIF(Sheet1!A:A,A3068)</f>
        <v>0</v>
      </c>
    </row>
    <row r="3069" spans="1:4" x14ac:dyDescent="0.25">
      <c r="A3069" t="s">
        <v>4000</v>
      </c>
      <c r="B3069" s="2" t="s">
        <v>5609</v>
      </c>
      <c r="C3069" t="s">
        <v>6474</v>
      </c>
      <c r="D3069">
        <f>COUNTIF(Sheet1!A:A,A3069)</f>
        <v>0</v>
      </c>
    </row>
    <row r="3070" spans="1:4" x14ac:dyDescent="0.25">
      <c r="A3070" t="s">
        <v>4017</v>
      </c>
      <c r="B3070" s="2" t="s">
        <v>5610</v>
      </c>
      <c r="C3070" t="s">
        <v>6475</v>
      </c>
      <c r="D3070">
        <f>COUNTIF(Sheet1!A:A,A3070)</f>
        <v>0</v>
      </c>
    </row>
    <row r="3071" spans="1:4" x14ac:dyDescent="0.25">
      <c r="A3071" t="s">
        <v>4019</v>
      </c>
      <c r="B3071" s="2" t="s">
        <v>5611</v>
      </c>
      <c r="C3071" t="s">
        <v>6476</v>
      </c>
      <c r="D3071">
        <f>COUNTIF(Sheet1!A:A,A3071)</f>
        <v>0</v>
      </c>
    </row>
    <row r="3072" spans="1:4" x14ac:dyDescent="0.25">
      <c r="A3072" t="s">
        <v>4006</v>
      </c>
      <c r="B3072" s="2" t="s">
        <v>5612</v>
      </c>
      <c r="C3072" t="s">
        <v>6477</v>
      </c>
      <c r="D3072">
        <f>COUNTIF(Sheet1!A:A,A3072)</f>
        <v>0</v>
      </c>
    </row>
    <row r="3073" spans="1:4" x14ac:dyDescent="0.25">
      <c r="A3073" t="s">
        <v>4025</v>
      </c>
      <c r="B3073" s="2" t="s">
        <v>5613</v>
      </c>
      <c r="C3073" t="s">
        <v>6478</v>
      </c>
      <c r="D3073">
        <f>COUNTIF(Sheet1!A:A,A3073)</f>
        <v>0</v>
      </c>
    </row>
    <row r="3074" spans="1:4" x14ac:dyDescent="0.25">
      <c r="A3074" t="s">
        <v>4025</v>
      </c>
      <c r="B3074" s="2" t="s">
        <v>5614</v>
      </c>
      <c r="C3074" t="s">
        <v>6478</v>
      </c>
      <c r="D3074">
        <f>COUNTIF(Sheet1!A:A,A3074)</f>
        <v>0</v>
      </c>
    </row>
    <row r="3075" spans="1:4" x14ac:dyDescent="0.25">
      <c r="A3075" t="s">
        <v>4004</v>
      </c>
      <c r="B3075" s="2" t="s">
        <v>5615</v>
      </c>
      <c r="C3075" t="s">
        <v>6479</v>
      </c>
      <c r="D3075">
        <f>COUNTIF(Sheet1!A:A,A3075)</f>
        <v>0</v>
      </c>
    </row>
    <row r="3076" spans="1:4" x14ac:dyDescent="0.25">
      <c r="A3076" t="s">
        <v>4004</v>
      </c>
      <c r="B3076" s="2" t="s">
        <v>5616</v>
      </c>
      <c r="C3076" t="s">
        <v>6479</v>
      </c>
      <c r="D3076">
        <f>COUNTIF(Sheet1!A:A,A3076)</f>
        <v>0</v>
      </c>
    </row>
    <row r="3077" spans="1:4" x14ac:dyDescent="0.25">
      <c r="A3077" t="s">
        <v>4071</v>
      </c>
      <c r="B3077" s="2" t="s">
        <v>5617</v>
      </c>
      <c r="C3077" t="s">
        <v>6480</v>
      </c>
      <c r="D3077">
        <f>COUNTIF(Sheet1!A:A,A3077)</f>
        <v>0</v>
      </c>
    </row>
    <row r="3078" spans="1:4" x14ac:dyDescent="0.25">
      <c r="A3078" t="s">
        <v>4070</v>
      </c>
      <c r="B3078" s="2" t="s">
        <v>5618</v>
      </c>
      <c r="C3078" t="s">
        <v>6481</v>
      </c>
      <c r="D3078">
        <f>COUNTIF(Sheet1!A:A,A3078)</f>
        <v>0</v>
      </c>
    </row>
    <row r="3079" spans="1:4" x14ac:dyDescent="0.25">
      <c r="A3079" t="s">
        <v>4067</v>
      </c>
      <c r="B3079" s="2" t="s">
        <v>5619</v>
      </c>
      <c r="C3079" t="s">
        <v>6482</v>
      </c>
      <c r="D3079">
        <f>COUNTIF(Sheet1!A:A,A3079)</f>
        <v>0</v>
      </c>
    </row>
    <row r="3080" spans="1:4" x14ac:dyDescent="0.25">
      <c r="A3080" t="s">
        <v>4067</v>
      </c>
      <c r="B3080" s="2" t="s">
        <v>5620</v>
      </c>
      <c r="C3080" t="s">
        <v>6482</v>
      </c>
      <c r="D3080">
        <f>COUNTIF(Sheet1!A:A,A3080)</f>
        <v>0</v>
      </c>
    </row>
    <row r="3081" spans="1:4" x14ac:dyDescent="0.25">
      <c r="A3081" t="s">
        <v>5621</v>
      </c>
      <c r="B3081" s="2" t="s">
        <v>5622</v>
      </c>
      <c r="C3081" t="s">
        <v>6483</v>
      </c>
      <c r="D3081">
        <f>COUNTIF(Sheet1!A:A,A3081)</f>
        <v>0</v>
      </c>
    </row>
    <row r="3082" spans="1:4" x14ac:dyDescent="0.25">
      <c r="A3082" t="s">
        <v>5621</v>
      </c>
      <c r="B3082" s="2" t="s">
        <v>5623</v>
      </c>
      <c r="C3082" t="s">
        <v>6483</v>
      </c>
      <c r="D3082">
        <f>COUNTIF(Sheet1!A:A,A3082)</f>
        <v>0</v>
      </c>
    </row>
    <row r="3083" spans="1:4" x14ac:dyDescent="0.25">
      <c r="A3083" t="s">
        <v>2095</v>
      </c>
      <c r="B3083" s="2" t="s">
        <v>2096</v>
      </c>
      <c r="C3083" t="s">
        <v>2097</v>
      </c>
      <c r="D3083">
        <f>COUNTIF(Sheet1!A:A,A3083)</f>
        <v>1</v>
      </c>
    </row>
    <row r="3084" spans="1:4" x14ac:dyDescent="0.25">
      <c r="A3084" t="s">
        <v>2095</v>
      </c>
      <c r="B3084" s="2" t="s">
        <v>2098</v>
      </c>
      <c r="C3084" t="s">
        <v>2097</v>
      </c>
      <c r="D3084">
        <f>COUNTIF(Sheet1!A:A,A3084)</f>
        <v>1</v>
      </c>
    </row>
    <row r="3085" spans="1:4" x14ac:dyDescent="0.25">
      <c r="A3085" t="s">
        <v>2099</v>
      </c>
      <c r="B3085" s="2" t="s">
        <v>2100</v>
      </c>
      <c r="C3085" t="s">
        <v>6484</v>
      </c>
      <c r="D3085">
        <f>COUNTIF(Sheet1!A:A,A3085)</f>
        <v>1</v>
      </c>
    </row>
    <row r="3086" spans="1:4" x14ac:dyDescent="0.25">
      <c r="A3086" t="s">
        <v>2099</v>
      </c>
      <c r="B3086" s="2" t="s">
        <v>2102</v>
      </c>
      <c r="C3086" t="s">
        <v>6484</v>
      </c>
      <c r="D3086">
        <f>COUNTIF(Sheet1!A:A,A3086)</f>
        <v>1</v>
      </c>
    </row>
    <row r="3087" spans="1:4" x14ac:dyDescent="0.25">
      <c r="A3087" t="s">
        <v>2103</v>
      </c>
      <c r="B3087" s="2" t="s">
        <v>2104</v>
      </c>
      <c r="C3087" t="s">
        <v>6485</v>
      </c>
      <c r="D3087">
        <f>COUNTIF(Sheet1!A:A,A3087)</f>
        <v>1</v>
      </c>
    </row>
    <row r="3088" spans="1:4" x14ac:dyDescent="0.25">
      <c r="A3088" t="s">
        <v>2103</v>
      </c>
      <c r="B3088" s="2" t="s">
        <v>2106</v>
      </c>
      <c r="C3088" t="s">
        <v>6485</v>
      </c>
      <c r="D3088">
        <f>COUNTIF(Sheet1!A:A,A3088)</f>
        <v>1</v>
      </c>
    </row>
    <row r="3089" spans="1:4" x14ac:dyDescent="0.25">
      <c r="A3089" t="s">
        <v>2107</v>
      </c>
      <c r="B3089" s="2" t="s">
        <v>2108</v>
      </c>
      <c r="C3089" t="s">
        <v>6486</v>
      </c>
      <c r="D3089">
        <f>COUNTIF(Sheet1!A:A,A3089)</f>
        <v>1</v>
      </c>
    </row>
    <row r="3090" spans="1:4" x14ac:dyDescent="0.25">
      <c r="A3090" t="s">
        <v>5624</v>
      </c>
      <c r="B3090" s="2" t="s">
        <v>5625</v>
      </c>
      <c r="C3090" t="s">
        <v>6487</v>
      </c>
      <c r="D3090">
        <f>COUNTIF(Sheet1!A:A,A3090)</f>
        <v>0</v>
      </c>
    </row>
    <row r="3091" spans="1:4" x14ac:dyDescent="0.25">
      <c r="A3091" t="s">
        <v>5626</v>
      </c>
      <c r="B3091" s="2" t="s">
        <v>5627</v>
      </c>
      <c r="C3091" t="s">
        <v>6488</v>
      </c>
      <c r="D3091">
        <f>COUNTIF(Sheet1!A:A,A3091)</f>
        <v>0</v>
      </c>
    </row>
    <row r="3092" spans="1:4" x14ac:dyDescent="0.25">
      <c r="A3092" t="s">
        <v>2110</v>
      </c>
      <c r="B3092" s="2" t="s">
        <v>2111</v>
      </c>
      <c r="C3092" t="s">
        <v>6489</v>
      </c>
      <c r="D3092">
        <f>COUNTIF(Sheet1!A:A,A3092)</f>
        <v>1</v>
      </c>
    </row>
    <row r="3093" spans="1:4" x14ac:dyDescent="0.25">
      <c r="A3093" t="s">
        <v>2113</v>
      </c>
      <c r="B3093" s="2" t="s">
        <v>2114</v>
      </c>
      <c r="C3093" t="s">
        <v>6490</v>
      </c>
      <c r="D3093">
        <f>COUNTIF(Sheet1!A:A,A3093)</f>
        <v>1</v>
      </c>
    </row>
    <row r="3094" spans="1:4" x14ac:dyDescent="0.25">
      <c r="A3094" t="s">
        <v>5628</v>
      </c>
      <c r="B3094" s="2" t="s">
        <v>5629</v>
      </c>
      <c r="C3094" t="s">
        <v>6491</v>
      </c>
      <c r="D3094">
        <f>COUNTIF(Sheet1!A:A,A3094)</f>
        <v>0</v>
      </c>
    </row>
    <row r="3095" spans="1:4" x14ac:dyDescent="0.25">
      <c r="A3095" t="s">
        <v>5630</v>
      </c>
      <c r="B3095" s="2" t="s">
        <v>5631</v>
      </c>
      <c r="C3095" t="s">
        <v>6492</v>
      </c>
      <c r="D3095">
        <f>COUNTIF(Sheet1!A:A,A3095)</f>
        <v>0</v>
      </c>
    </row>
    <row r="3096" spans="1:4" x14ac:dyDescent="0.25">
      <c r="A3096" t="s">
        <v>5630</v>
      </c>
      <c r="B3096" s="2" t="s">
        <v>5632</v>
      </c>
      <c r="C3096" t="s">
        <v>6492</v>
      </c>
      <c r="D3096">
        <f>COUNTIF(Sheet1!A:A,A3096)</f>
        <v>0</v>
      </c>
    </row>
    <row r="3097" spans="1:4" x14ac:dyDescent="0.25">
      <c r="A3097" t="s">
        <v>2116</v>
      </c>
      <c r="B3097" s="2" t="s">
        <v>2117</v>
      </c>
      <c r="C3097" t="s">
        <v>6493</v>
      </c>
      <c r="D3097">
        <f>COUNTIF(Sheet1!A:A,A3097)</f>
        <v>1</v>
      </c>
    </row>
    <row r="3098" spans="1:4" x14ac:dyDescent="0.25">
      <c r="A3098" t="s">
        <v>2116</v>
      </c>
      <c r="B3098" s="2" t="s">
        <v>2119</v>
      </c>
      <c r="C3098" t="s">
        <v>6493</v>
      </c>
      <c r="D3098">
        <f>COUNTIF(Sheet1!A:A,A3098)</f>
        <v>1</v>
      </c>
    </row>
    <row r="3099" spans="1:4" x14ac:dyDescent="0.25">
      <c r="A3099" t="s">
        <v>2120</v>
      </c>
      <c r="B3099" s="2" t="s">
        <v>2121</v>
      </c>
      <c r="C3099" t="s">
        <v>6494</v>
      </c>
      <c r="D3099">
        <f>COUNTIF(Sheet1!A:A,A3099)</f>
        <v>1</v>
      </c>
    </row>
    <row r="3100" spans="1:4" x14ac:dyDescent="0.25">
      <c r="A3100" t="s">
        <v>5633</v>
      </c>
      <c r="B3100" s="2" t="s">
        <v>5634</v>
      </c>
      <c r="C3100" t="s">
        <v>6495</v>
      </c>
      <c r="D3100">
        <f>COUNTIF(Sheet1!A:A,A3100)</f>
        <v>0</v>
      </c>
    </row>
    <row r="3101" spans="1:4" x14ac:dyDescent="0.25">
      <c r="A3101" t="s">
        <v>2123</v>
      </c>
      <c r="B3101" s="2" t="s">
        <v>2124</v>
      </c>
      <c r="C3101" t="s">
        <v>2125</v>
      </c>
      <c r="D3101">
        <f>COUNTIF(Sheet1!A:A,A3101)</f>
        <v>1</v>
      </c>
    </row>
    <row r="3102" spans="1:4" x14ac:dyDescent="0.25">
      <c r="A3102" t="s">
        <v>2123</v>
      </c>
      <c r="B3102" s="2">
        <v>428205</v>
      </c>
      <c r="C3102" t="s">
        <v>2125</v>
      </c>
      <c r="D3102">
        <f>COUNTIF(Sheet1!A:A,A3102)</f>
        <v>1</v>
      </c>
    </row>
    <row r="3103" spans="1:4" x14ac:dyDescent="0.25">
      <c r="A3103" t="s">
        <v>2123</v>
      </c>
      <c r="B3103" s="2">
        <v>428201</v>
      </c>
      <c r="C3103" t="s">
        <v>2125</v>
      </c>
      <c r="D3103">
        <f>COUNTIF(Sheet1!A:A,A3103)</f>
        <v>1</v>
      </c>
    </row>
    <row r="3104" spans="1:4" x14ac:dyDescent="0.25">
      <c r="A3104" t="s">
        <v>2123</v>
      </c>
      <c r="B3104" s="2">
        <v>428206</v>
      </c>
      <c r="C3104" t="s">
        <v>2125</v>
      </c>
      <c r="D3104">
        <f>COUNTIF(Sheet1!A:A,A3104)</f>
        <v>1</v>
      </c>
    </row>
    <row r="3105" spans="1:4" x14ac:dyDescent="0.25">
      <c r="A3105" t="s">
        <v>2126</v>
      </c>
      <c r="B3105" s="2" t="s">
        <v>2127</v>
      </c>
      <c r="C3105" t="s">
        <v>2128</v>
      </c>
      <c r="D3105">
        <f>COUNTIF(Sheet1!A:A,A3105)</f>
        <v>1</v>
      </c>
    </row>
    <row r="3106" spans="1:4" x14ac:dyDescent="0.25">
      <c r="A3106" t="s">
        <v>2126</v>
      </c>
      <c r="B3106" s="2">
        <v>428401</v>
      </c>
      <c r="C3106" t="s">
        <v>2128</v>
      </c>
      <c r="D3106">
        <f>COUNTIF(Sheet1!A:A,A3106)</f>
        <v>1</v>
      </c>
    </row>
    <row r="3107" spans="1:4" x14ac:dyDescent="0.25">
      <c r="A3107" t="s">
        <v>2126</v>
      </c>
      <c r="B3107" s="2">
        <v>428402</v>
      </c>
      <c r="C3107" t="s">
        <v>2128</v>
      </c>
      <c r="D3107">
        <f>COUNTIF(Sheet1!A:A,A3107)</f>
        <v>1</v>
      </c>
    </row>
    <row r="3108" spans="1:4" x14ac:dyDescent="0.25">
      <c r="A3108" t="s">
        <v>2126</v>
      </c>
      <c r="B3108" s="2">
        <v>428407</v>
      </c>
      <c r="C3108" t="s">
        <v>2128</v>
      </c>
      <c r="D3108">
        <f>COUNTIF(Sheet1!A:A,A3108)</f>
        <v>1</v>
      </c>
    </row>
    <row r="3109" spans="1:4" x14ac:dyDescent="0.25">
      <c r="A3109" t="s">
        <v>2126</v>
      </c>
      <c r="B3109" s="2">
        <v>428409</v>
      </c>
      <c r="C3109" t="s">
        <v>2128</v>
      </c>
      <c r="D3109">
        <f>COUNTIF(Sheet1!A:A,A3109)</f>
        <v>1</v>
      </c>
    </row>
    <row r="3110" spans="1:4" x14ac:dyDescent="0.25">
      <c r="A3110" t="s">
        <v>2126</v>
      </c>
      <c r="B3110" s="2">
        <v>428415</v>
      </c>
      <c r="C3110" t="s">
        <v>2128</v>
      </c>
      <c r="D3110">
        <f>COUNTIF(Sheet1!A:A,A3110)</f>
        <v>1</v>
      </c>
    </row>
    <row r="3111" spans="1:4" x14ac:dyDescent="0.25">
      <c r="A3111" t="s">
        <v>3350</v>
      </c>
      <c r="B3111" s="2" t="s">
        <v>5635</v>
      </c>
      <c r="C3111" t="s">
        <v>6496</v>
      </c>
      <c r="D3111">
        <f>COUNTIF(Sheet1!A:A,A3111)</f>
        <v>0</v>
      </c>
    </row>
    <row r="3112" spans="1:4" x14ac:dyDescent="0.25">
      <c r="A3112" t="s">
        <v>3350</v>
      </c>
      <c r="B3112" s="2" t="s">
        <v>5636</v>
      </c>
      <c r="C3112" t="s">
        <v>6496</v>
      </c>
      <c r="D3112">
        <f>COUNTIF(Sheet1!A:A,A3112)</f>
        <v>0</v>
      </c>
    </row>
    <row r="3113" spans="1:4" x14ac:dyDescent="0.25">
      <c r="A3113" t="s">
        <v>3350</v>
      </c>
      <c r="B3113" s="2" t="s">
        <v>5637</v>
      </c>
      <c r="C3113" t="s">
        <v>6496</v>
      </c>
      <c r="D3113">
        <f>COUNTIF(Sheet1!A:A,A3113)</f>
        <v>0</v>
      </c>
    </row>
    <row r="3114" spans="1:4" x14ac:dyDescent="0.25">
      <c r="A3114" t="s">
        <v>3348</v>
      </c>
      <c r="B3114" s="2" t="s">
        <v>5638</v>
      </c>
      <c r="C3114" t="s">
        <v>6497</v>
      </c>
      <c r="D3114">
        <f>COUNTIF(Sheet1!A:A,A3114)</f>
        <v>0</v>
      </c>
    </row>
    <row r="3115" spans="1:4" x14ac:dyDescent="0.25">
      <c r="A3115" t="s">
        <v>3348</v>
      </c>
      <c r="B3115" s="2" t="s">
        <v>5639</v>
      </c>
      <c r="C3115" t="s">
        <v>6497</v>
      </c>
      <c r="D3115">
        <f>COUNTIF(Sheet1!A:A,A3115)</f>
        <v>0</v>
      </c>
    </row>
    <row r="3116" spans="1:4" x14ac:dyDescent="0.25">
      <c r="A3116" t="s">
        <v>3348</v>
      </c>
      <c r="B3116" s="2" t="s">
        <v>5640</v>
      </c>
      <c r="C3116" t="s">
        <v>6497</v>
      </c>
      <c r="D3116">
        <f>COUNTIF(Sheet1!A:A,A3116)</f>
        <v>0</v>
      </c>
    </row>
    <row r="3117" spans="1:4" x14ac:dyDescent="0.25">
      <c r="A3117" t="s">
        <v>3348</v>
      </c>
      <c r="B3117" s="2" t="s">
        <v>5641</v>
      </c>
      <c r="C3117" t="s">
        <v>6497</v>
      </c>
      <c r="D3117">
        <f>COUNTIF(Sheet1!A:A,A3117)</f>
        <v>0</v>
      </c>
    </row>
    <row r="3118" spans="1:4" x14ac:dyDescent="0.25">
      <c r="A3118" t="s">
        <v>3348</v>
      </c>
      <c r="B3118" s="2" t="s">
        <v>5642</v>
      </c>
      <c r="C3118" t="s">
        <v>6497</v>
      </c>
      <c r="D3118">
        <f>COUNTIF(Sheet1!A:A,A3118)</f>
        <v>0</v>
      </c>
    </row>
    <row r="3119" spans="1:4" x14ac:dyDescent="0.25">
      <c r="A3119" t="s">
        <v>2129</v>
      </c>
      <c r="B3119" s="2">
        <v>4288001</v>
      </c>
      <c r="C3119" t="s">
        <v>2130</v>
      </c>
      <c r="D3119">
        <f>COUNTIF(Sheet1!A:A,A3119)</f>
        <v>1</v>
      </c>
    </row>
    <row r="3120" spans="1:4" x14ac:dyDescent="0.25">
      <c r="A3120" t="s">
        <v>2129</v>
      </c>
      <c r="B3120" s="2" t="s">
        <v>2131</v>
      </c>
      <c r="C3120" t="s">
        <v>2130</v>
      </c>
      <c r="D3120">
        <f>COUNTIF(Sheet1!A:A,A3120)</f>
        <v>1</v>
      </c>
    </row>
    <row r="3121" spans="1:4" x14ac:dyDescent="0.25">
      <c r="A3121" t="s">
        <v>2129</v>
      </c>
      <c r="B3121" s="2">
        <v>428311</v>
      </c>
      <c r="C3121" t="s">
        <v>2130</v>
      </c>
      <c r="D3121">
        <f>COUNTIF(Sheet1!A:A,A3121)</f>
        <v>1</v>
      </c>
    </row>
    <row r="3122" spans="1:4" x14ac:dyDescent="0.25">
      <c r="A3122" t="s">
        <v>2129</v>
      </c>
      <c r="B3122" s="2" t="s">
        <v>2132</v>
      </c>
      <c r="C3122" t="s">
        <v>2130</v>
      </c>
      <c r="D3122">
        <f>COUNTIF(Sheet1!A:A,A3122)</f>
        <v>1</v>
      </c>
    </row>
    <row r="3123" spans="1:4" x14ac:dyDescent="0.25">
      <c r="A3123" t="s">
        <v>2129</v>
      </c>
      <c r="B3123" s="2">
        <v>428313</v>
      </c>
      <c r="C3123" t="s">
        <v>2130</v>
      </c>
      <c r="D3123">
        <f>COUNTIF(Sheet1!A:A,A3123)</f>
        <v>1</v>
      </c>
    </row>
    <row r="3124" spans="1:4" x14ac:dyDescent="0.25">
      <c r="A3124" t="s">
        <v>2129</v>
      </c>
      <c r="B3124" s="2">
        <v>428327</v>
      </c>
      <c r="C3124" t="s">
        <v>2130</v>
      </c>
      <c r="D3124">
        <f>COUNTIF(Sheet1!A:A,A3124)</f>
        <v>1</v>
      </c>
    </row>
    <row r="3125" spans="1:4" x14ac:dyDescent="0.25">
      <c r="A3125" t="s">
        <v>2133</v>
      </c>
      <c r="B3125" s="2">
        <v>428300</v>
      </c>
      <c r="C3125" t="s">
        <v>2134</v>
      </c>
      <c r="D3125">
        <f>COUNTIF(Sheet1!A:A,A3125)</f>
        <v>1</v>
      </c>
    </row>
    <row r="3126" spans="1:4" x14ac:dyDescent="0.25">
      <c r="A3126" t="s">
        <v>2133</v>
      </c>
      <c r="B3126" s="2">
        <v>428301</v>
      </c>
      <c r="C3126" t="s">
        <v>2134</v>
      </c>
      <c r="D3126">
        <f>COUNTIF(Sheet1!A:A,A3126)</f>
        <v>1</v>
      </c>
    </row>
    <row r="3127" spans="1:4" x14ac:dyDescent="0.25">
      <c r="A3127" t="s">
        <v>2133</v>
      </c>
      <c r="B3127" s="2" t="s">
        <v>2135</v>
      </c>
      <c r="C3127" t="s">
        <v>2134</v>
      </c>
      <c r="D3127">
        <f>COUNTIF(Sheet1!A:A,A3127)</f>
        <v>1</v>
      </c>
    </row>
    <row r="3128" spans="1:4" x14ac:dyDescent="0.25">
      <c r="A3128" t="s">
        <v>2136</v>
      </c>
      <c r="B3128" s="2">
        <v>428101</v>
      </c>
      <c r="C3128" t="s">
        <v>2137</v>
      </c>
      <c r="D3128">
        <f>COUNTIF(Sheet1!A:A,A3128)</f>
        <v>1</v>
      </c>
    </row>
    <row r="3129" spans="1:4" x14ac:dyDescent="0.25">
      <c r="A3129" t="s">
        <v>2136</v>
      </c>
      <c r="B3129" s="2">
        <v>428102</v>
      </c>
      <c r="C3129" t="s">
        <v>2137</v>
      </c>
      <c r="D3129">
        <f>COUNTIF(Sheet1!A:A,A3129)</f>
        <v>1</v>
      </c>
    </row>
    <row r="3130" spans="1:4" x14ac:dyDescent="0.25">
      <c r="A3130" t="s">
        <v>2136</v>
      </c>
      <c r="B3130" s="2">
        <v>60230</v>
      </c>
      <c r="C3130" t="s">
        <v>2137</v>
      </c>
      <c r="D3130">
        <f>COUNTIF(Sheet1!A:A,A3130)</f>
        <v>1</v>
      </c>
    </row>
    <row r="3131" spans="1:4" x14ac:dyDescent="0.25">
      <c r="A3131" t="s">
        <v>2136</v>
      </c>
      <c r="B3131" s="2">
        <v>60236</v>
      </c>
      <c r="C3131" t="s">
        <v>2137</v>
      </c>
      <c r="D3131">
        <f>COUNTIF(Sheet1!A:A,A3131)</f>
        <v>1</v>
      </c>
    </row>
    <row r="3132" spans="1:4" x14ac:dyDescent="0.25">
      <c r="A3132" t="s">
        <v>2136</v>
      </c>
      <c r="B3132" s="2">
        <v>428411</v>
      </c>
      <c r="C3132" t="s">
        <v>2137</v>
      </c>
      <c r="D3132">
        <f>COUNTIF(Sheet1!A:A,A3132)</f>
        <v>1</v>
      </c>
    </row>
    <row r="3133" spans="1:4" x14ac:dyDescent="0.25">
      <c r="A3133" t="s">
        <v>2136</v>
      </c>
      <c r="B3133" s="2">
        <v>428105</v>
      </c>
      <c r="C3133" t="s">
        <v>2137</v>
      </c>
      <c r="D3133">
        <f>COUNTIF(Sheet1!A:A,A3133)</f>
        <v>1</v>
      </c>
    </row>
    <row r="3134" spans="1:4" x14ac:dyDescent="0.25">
      <c r="A3134" t="s">
        <v>2138</v>
      </c>
      <c r="B3134" s="2">
        <v>428501</v>
      </c>
      <c r="C3134" t="s">
        <v>2139</v>
      </c>
      <c r="D3134">
        <f>COUNTIF(Sheet1!A:A,A3134)</f>
        <v>1</v>
      </c>
    </row>
    <row r="3135" spans="1:4" x14ac:dyDescent="0.25">
      <c r="A3135" t="s">
        <v>2138</v>
      </c>
      <c r="B3135" s="2">
        <v>428807</v>
      </c>
      <c r="C3135" t="s">
        <v>2139</v>
      </c>
      <c r="D3135">
        <f>COUNTIF(Sheet1!A:A,A3135)</f>
        <v>1</v>
      </c>
    </row>
    <row r="3136" spans="1:4" x14ac:dyDescent="0.25">
      <c r="A3136" t="s">
        <v>2138</v>
      </c>
      <c r="B3136" s="2">
        <v>428110</v>
      </c>
      <c r="C3136" t="s">
        <v>2139</v>
      </c>
      <c r="D3136">
        <f>COUNTIF(Sheet1!A:A,A3136)</f>
        <v>1</v>
      </c>
    </row>
    <row r="3137" spans="1:4" x14ac:dyDescent="0.25">
      <c r="A3137" t="s">
        <v>2138</v>
      </c>
      <c r="B3137" s="2">
        <v>428500</v>
      </c>
      <c r="C3137" t="s">
        <v>2139</v>
      </c>
      <c r="D3137">
        <f>COUNTIF(Sheet1!A:A,A3137)</f>
        <v>1</v>
      </c>
    </row>
    <row r="3138" spans="1:4" x14ac:dyDescent="0.25">
      <c r="A3138" t="s">
        <v>2138</v>
      </c>
      <c r="B3138" s="2">
        <v>428701</v>
      </c>
      <c r="C3138" t="s">
        <v>2139</v>
      </c>
      <c r="D3138">
        <f>COUNTIF(Sheet1!A:A,A3138)</f>
        <v>1</v>
      </c>
    </row>
    <row r="3139" spans="1:4" x14ac:dyDescent="0.25">
      <c r="A3139" t="s">
        <v>2140</v>
      </c>
      <c r="B3139" s="2">
        <v>4393012</v>
      </c>
      <c r="C3139" t="s">
        <v>2141</v>
      </c>
      <c r="D3139">
        <f>COUNTIF(Sheet1!A:A,A3139)</f>
        <v>1</v>
      </c>
    </row>
    <row r="3140" spans="1:4" x14ac:dyDescent="0.25">
      <c r="A3140" t="s">
        <v>2140</v>
      </c>
      <c r="B3140" s="2">
        <v>439914</v>
      </c>
      <c r="C3140" t="s">
        <v>2141</v>
      </c>
      <c r="D3140">
        <f>COUNTIF(Sheet1!A:A,A3140)</f>
        <v>1</v>
      </c>
    </row>
    <row r="3141" spans="1:4" x14ac:dyDescent="0.25">
      <c r="A3141" t="s">
        <v>2140</v>
      </c>
      <c r="B3141" s="2">
        <v>4391018</v>
      </c>
      <c r="C3141" t="s">
        <v>2141</v>
      </c>
      <c r="D3141">
        <f>COUNTIF(Sheet1!A:A,A3141)</f>
        <v>1</v>
      </c>
    </row>
    <row r="3142" spans="1:4" x14ac:dyDescent="0.25">
      <c r="A3142" t="s">
        <v>2140</v>
      </c>
      <c r="B3142" s="2">
        <v>4391016</v>
      </c>
      <c r="C3142" t="s">
        <v>2141</v>
      </c>
      <c r="D3142">
        <f>COUNTIF(Sheet1!A:A,A3142)</f>
        <v>1</v>
      </c>
    </row>
    <row r="3143" spans="1:4" x14ac:dyDescent="0.25">
      <c r="A3143" t="s">
        <v>2140</v>
      </c>
      <c r="B3143" s="2">
        <v>4392016</v>
      </c>
      <c r="C3143" t="s">
        <v>2141</v>
      </c>
      <c r="D3143">
        <f>COUNTIF(Sheet1!A:A,A3143)</f>
        <v>1</v>
      </c>
    </row>
    <row r="3144" spans="1:4" x14ac:dyDescent="0.25">
      <c r="A3144" t="s">
        <v>2140</v>
      </c>
      <c r="B3144" s="2">
        <v>4391014</v>
      </c>
      <c r="C3144" t="s">
        <v>2141</v>
      </c>
      <c r="D3144">
        <f>COUNTIF(Sheet1!A:A,A3144)</f>
        <v>1</v>
      </c>
    </row>
    <row r="3145" spans="1:4" x14ac:dyDescent="0.25">
      <c r="A3145" t="s">
        <v>2142</v>
      </c>
      <c r="B3145" s="2">
        <v>412221</v>
      </c>
      <c r="C3145" t="s">
        <v>2143</v>
      </c>
      <c r="D3145">
        <f>COUNTIF(Sheet1!A:A,A3145)</f>
        <v>1</v>
      </c>
    </row>
    <row r="3146" spans="1:4" x14ac:dyDescent="0.25">
      <c r="A3146" t="s">
        <v>2142</v>
      </c>
      <c r="B3146" s="2">
        <v>4262646</v>
      </c>
      <c r="C3146" t="s">
        <v>2143</v>
      </c>
      <c r="D3146">
        <f>COUNTIF(Sheet1!A:A,A3146)</f>
        <v>1</v>
      </c>
    </row>
    <row r="3147" spans="1:4" x14ac:dyDescent="0.25">
      <c r="A3147" t="s">
        <v>2142</v>
      </c>
      <c r="B3147" s="2">
        <v>420480</v>
      </c>
      <c r="C3147" t="s">
        <v>2143</v>
      </c>
      <c r="D3147">
        <f>COUNTIF(Sheet1!A:A,A3147)</f>
        <v>1</v>
      </c>
    </row>
    <row r="3148" spans="1:4" x14ac:dyDescent="0.25">
      <c r="A3148" t="s">
        <v>2142</v>
      </c>
      <c r="B3148" s="2">
        <v>4203012</v>
      </c>
      <c r="C3148" t="s">
        <v>2143</v>
      </c>
      <c r="D3148">
        <f>COUNTIF(Sheet1!A:A,A3148)</f>
        <v>1</v>
      </c>
    </row>
    <row r="3149" spans="1:4" x14ac:dyDescent="0.25">
      <c r="A3149" t="s">
        <v>2142</v>
      </c>
      <c r="B3149" s="2">
        <v>420481</v>
      </c>
      <c r="C3149" t="s">
        <v>2143</v>
      </c>
      <c r="D3149">
        <f>COUNTIF(Sheet1!A:A,A3149)</f>
        <v>1</v>
      </c>
    </row>
    <row r="3150" spans="1:4" x14ac:dyDescent="0.25">
      <c r="A3150" t="s">
        <v>2142</v>
      </c>
      <c r="B3150" s="2">
        <v>4203011</v>
      </c>
      <c r="C3150" t="s">
        <v>2143</v>
      </c>
      <c r="D3150">
        <f>COUNTIF(Sheet1!A:A,A3150)</f>
        <v>1</v>
      </c>
    </row>
    <row r="3151" spans="1:4" x14ac:dyDescent="0.25">
      <c r="A3151" t="s">
        <v>2144</v>
      </c>
      <c r="B3151" s="2">
        <v>421012</v>
      </c>
      <c r="C3151" t="s">
        <v>2145</v>
      </c>
      <c r="D3151">
        <f>COUNTIF(Sheet1!A:A,A3151)</f>
        <v>1</v>
      </c>
    </row>
    <row r="3152" spans="1:4" x14ac:dyDescent="0.25">
      <c r="A3152" t="s">
        <v>2144</v>
      </c>
      <c r="B3152" s="2">
        <v>421011</v>
      </c>
      <c r="C3152" t="s">
        <v>2145</v>
      </c>
      <c r="D3152">
        <f>COUNTIF(Sheet1!A:A,A3152)</f>
        <v>1</v>
      </c>
    </row>
    <row r="3153" spans="1:4" x14ac:dyDescent="0.25">
      <c r="A3153" t="s">
        <v>2146</v>
      </c>
      <c r="B3153" s="2">
        <v>411813</v>
      </c>
      <c r="C3153" t="s">
        <v>2147</v>
      </c>
      <c r="D3153">
        <f>COUNTIF(Sheet1!A:A,A3153)</f>
        <v>1</v>
      </c>
    </row>
    <row r="3154" spans="1:4" x14ac:dyDescent="0.25">
      <c r="A3154" t="s">
        <v>2148</v>
      </c>
      <c r="B3154" s="2">
        <v>411412</v>
      </c>
      <c r="C3154" t="s">
        <v>2149</v>
      </c>
      <c r="D3154">
        <f>COUNTIF(Sheet1!A:A,A3154)</f>
        <v>1</v>
      </c>
    </row>
    <row r="3155" spans="1:4" x14ac:dyDescent="0.25">
      <c r="A3155" t="s">
        <v>2148</v>
      </c>
      <c r="B3155" s="2" t="s">
        <v>2150</v>
      </c>
      <c r="C3155" t="s">
        <v>2149</v>
      </c>
      <c r="D3155">
        <f>COUNTIF(Sheet1!A:A,A3155)</f>
        <v>1</v>
      </c>
    </row>
    <row r="3156" spans="1:4" x14ac:dyDescent="0.25">
      <c r="A3156" t="s">
        <v>2148</v>
      </c>
      <c r="B3156" s="2">
        <v>411212</v>
      </c>
      <c r="C3156" t="s">
        <v>2149</v>
      </c>
      <c r="D3156">
        <f>COUNTIF(Sheet1!A:A,A3156)</f>
        <v>1</v>
      </c>
    </row>
    <row r="3157" spans="1:4" x14ac:dyDescent="0.25">
      <c r="A3157" t="s">
        <v>2148</v>
      </c>
      <c r="B3157" s="2">
        <v>411422</v>
      </c>
      <c r="C3157" t="s">
        <v>2149</v>
      </c>
      <c r="D3157">
        <f>COUNTIF(Sheet1!A:A,A3157)</f>
        <v>1</v>
      </c>
    </row>
    <row r="3158" spans="1:4" x14ac:dyDescent="0.25">
      <c r="A3158" t="s">
        <v>2148</v>
      </c>
      <c r="B3158" s="2">
        <v>411012</v>
      </c>
      <c r="C3158" t="s">
        <v>2149</v>
      </c>
      <c r="D3158">
        <f>COUNTIF(Sheet1!A:A,A3158)</f>
        <v>1</v>
      </c>
    </row>
    <row r="3159" spans="1:4" x14ac:dyDescent="0.25">
      <c r="A3159" t="s">
        <v>2151</v>
      </c>
      <c r="B3159" s="2" t="s">
        <v>2152</v>
      </c>
      <c r="C3159" t="s">
        <v>2153</v>
      </c>
      <c r="D3159">
        <f>COUNTIF(Sheet1!A:A,A3159)</f>
        <v>1</v>
      </c>
    </row>
    <row r="3160" spans="1:4" x14ac:dyDescent="0.25">
      <c r="A3160" t="s">
        <v>2151</v>
      </c>
      <c r="B3160" s="2" t="s">
        <v>2154</v>
      </c>
      <c r="C3160" t="s">
        <v>2153</v>
      </c>
      <c r="D3160">
        <f>COUNTIF(Sheet1!A:A,A3160)</f>
        <v>1</v>
      </c>
    </row>
    <row r="3161" spans="1:4" x14ac:dyDescent="0.25">
      <c r="A3161" t="s">
        <v>2151</v>
      </c>
      <c r="B3161" s="2" t="s">
        <v>2155</v>
      </c>
      <c r="C3161" t="s">
        <v>2153</v>
      </c>
      <c r="D3161">
        <f>COUNTIF(Sheet1!A:A,A3161)</f>
        <v>1</v>
      </c>
    </row>
    <row r="3162" spans="1:4" x14ac:dyDescent="0.25">
      <c r="A3162" t="s">
        <v>2156</v>
      </c>
      <c r="B3162" s="2">
        <v>415512</v>
      </c>
      <c r="C3162" t="s">
        <v>2157</v>
      </c>
      <c r="D3162">
        <f>COUNTIF(Sheet1!A:A,A3162)</f>
        <v>1</v>
      </c>
    </row>
    <row r="3163" spans="1:4" x14ac:dyDescent="0.25">
      <c r="A3163" t="s">
        <v>2156</v>
      </c>
      <c r="B3163" s="2">
        <v>412212</v>
      </c>
      <c r="C3163" t="s">
        <v>2157</v>
      </c>
      <c r="D3163">
        <f>COUNTIF(Sheet1!A:A,A3163)</f>
        <v>1</v>
      </c>
    </row>
    <row r="3164" spans="1:4" x14ac:dyDescent="0.25">
      <c r="A3164" t="s">
        <v>2156</v>
      </c>
      <c r="B3164" s="2">
        <v>413312</v>
      </c>
      <c r="C3164" t="s">
        <v>2157</v>
      </c>
      <c r="D3164">
        <f>COUNTIF(Sheet1!A:A,A3164)</f>
        <v>1</v>
      </c>
    </row>
    <row r="3165" spans="1:4" x14ac:dyDescent="0.25">
      <c r="A3165" t="s">
        <v>2158</v>
      </c>
      <c r="B3165" s="2">
        <v>415010</v>
      </c>
      <c r="C3165" t="s">
        <v>2159</v>
      </c>
      <c r="D3165">
        <f>COUNTIF(Sheet1!A:A,A3165)</f>
        <v>1</v>
      </c>
    </row>
    <row r="3166" spans="1:4" x14ac:dyDescent="0.25">
      <c r="A3166" t="s">
        <v>2158</v>
      </c>
      <c r="B3166" s="2" t="s">
        <v>2160</v>
      </c>
      <c r="C3166" t="s">
        <v>2159</v>
      </c>
      <c r="D3166">
        <f>COUNTIF(Sheet1!A:A,A3166)</f>
        <v>1</v>
      </c>
    </row>
    <row r="3167" spans="1:4" x14ac:dyDescent="0.25">
      <c r="A3167" t="s">
        <v>2158</v>
      </c>
      <c r="B3167" s="2">
        <v>416010</v>
      </c>
      <c r="C3167" t="s">
        <v>2159</v>
      </c>
      <c r="D3167">
        <f>COUNTIF(Sheet1!A:A,A3167)</f>
        <v>1</v>
      </c>
    </row>
    <row r="3168" spans="1:4" x14ac:dyDescent="0.25">
      <c r="A3168" t="s">
        <v>2158</v>
      </c>
      <c r="B3168" s="2">
        <v>415020</v>
      </c>
      <c r="C3168" t="s">
        <v>2159</v>
      </c>
      <c r="D3168">
        <f>COUNTIF(Sheet1!A:A,A3168)</f>
        <v>1</v>
      </c>
    </row>
    <row r="3169" spans="1:4" x14ac:dyDescent="0.25">
      <c r="A3169" t="s">
        <v>2158</v>
      </c>
      <c r="B3169" s="2">
        <v>414510</v>
      </c>
      <c r="C3169" t="s">
        <v>2159</v>
      </c>
      <c r="D3169">
        <f>COUNTIF(Sheet1!A:A,A3169)</f>
        <v>1</v>
      </c>
    </row>
    <row r="3170" spans="1:4" x14ac:dyDescent="0.25">
      <c r="A3170" t="s">
        <v>2158</v>
      </c>
      <c r="B3170" s="2">
        <v>412010</v>
      </c>
      <c r="C3170" t="s">
        <v>2159</v>
      </c>
      <c r="D3170">
        <f>COUNTIF(Sheet1!A:A,A3170)</f>
        <v>1</v>
      </c>
    </row>
    <row r="3171" spans="1:4" x14ac:dyDescent="0.25">
      <c r="A3171" t="s">
        <v>2161</v>
      </c>
      <c r="B3171" s="2" t="s">
        <v>2162</v>
      </c>
      <c r="C3171" t="s">
        <v>2163</v>
      </c>
      <c r="D3171">
        <f>COUNTIF(Sheet1!A:A,A3171)</f>
        <v>1</v>
      </c>
    </row>
    <row r="3172" spans="1:4" x14ac:dyDescent="0.25">
      <c r="A3172" t="s">
        <v>2161</v>
      </c>
      <c r="B3172" s="2" t="s">
        <v>2164</v>
      </c>
      <c r="C3172" t="s">
        <v>2163</v>
      </c>
      <c r="D3172">
        <f>COUNTIF(Sheet1!A:A,A3172)</f>
        <v>1</v>
      </c>
    </row>
    <row r="3173" spans="1:4" x14ac:dyDescent="0.25">
      <c r="A3173" t="s">
        <v>2161</v>
      </c>
      <c r="B3173" s="2" t="s">
        <v>2165</v>
      </c>
      <c r="C3173" t="s">
        <v>2163</v>
      </c>
      <c r="D3173">
        <f>COUNTIF(Sheet1!A:A,A3173)</f>
        <v>1</v>
      </c>
    </row>
    <row r="3174" spans="1:4" x14ac:dyDescent="0.25">
      <c r="A3174" t="s">
        <v>2166</v>
      </c>
      <c r="B3174" s="2" t="s">
        <v>2167</v>
      </c>
      <c r="C3174" t="s">
        <v>2168</v>
      </c>
      <c r="D3174">
        <f>COUNTIF(Sheet1!A:A,A3174)</f>
        <v>1</v>
      </c>
    </row>
    <row r="3175" spans="1:4" x14ac:dyDescent="0.25">
      <c r="A3175" t="s">
        <v>2166</v>
      </c>
      <c r="B3175" s="2" t="s">
        <v>2169</v>
      </c>
      <c r="C3175" t="s">
        <v>2168</v>
      </c>
      <c r="D3175">
        <f>COUNTIF(Sheet1!A:A,A3175)</f>
        <v>1</v>
      </c>
    </row>
    <row r="3176" spans="1:4" x14ac:dyDescent="0.25">
      <c r="A3176" t="s">
        <v>2166</v>
      </c>
      <c r="B3176" s="2" t="s">
        <v>2170</v>
      </c>
      <c r="C3176" t="s">
        <v>2168</v>
      </c>
      <c r="D3176">
        <f>COUNTIF(Sheet1!A:A,A3176)</f>
        <v>1</v>
      </c>
    </row>
    <row r="3177" spans="1:4" x14ac:dyDescent="0.25">
      <c r="A3177" t="s">
        <v>2166</v>
      </c>
      <c r="B3177" s="2" t="s">
        <v>2171</v>
      </c>
      <c r="C3177" t="s">
        <v>2168</v>
      </c>
      <c r="D3177">
        <f>COUNTIF(Sheet1!A:A,A3177)</f>
        <v>1</v>
      </c>
    </row>
    <row r="3178" spans="1:4" x14ac:dyDescent="0.25">
      <c r="A3178" t="s">
        <v>2172</v>
      </c>
      <c r="B3178" s="2" t="s">
        <v>2173</v>
      </c>
      <c r="C3178" t="s">
        <v>2174</v>
      </c>
      <c r="D3178">
        <f>COUNTIF(Sheet1!A:A,A3178)</f>
        <v>1</v>
      </c>
    </row>
    <row r="3179" spans="1:4" x14ac:dyDescent="0.25">
      <c r="A3179" t="s">
        <v>2172</v>
      </c>
      <c r="B3179" s="2" t="s">
        <v>2175</v>
      </c>
      <c r="C3179" t="s">
        <v>2174</v>
      </c>
      <c r="D3179">
        <f>COUNTIF(Sheet1!A:A,A3179)</f>
        <v>1</v>
      </c>
    </row>
    <row r="3180" spans="1:4" x14ac:dyDescent="0.25">
      <c r="A3180" t="s">
        <v>2172</v>
      </c>
      <c r="B3180" s="2" t="s">
        <v>2176</v>
      </c>
      <c r="C3180" t="s">
        <v>2174</v>
      </c>
      <c r="D3180">
        <f>COUNTIF(Sheet1!A:A,A3180)</f>
        <v>1</v>
      </c>
    </row>
    <row r="3181" spans="1:4" x14ac:dyDescent="0.25">
      <c r="A3181" t="s">
        <v>2172</v>
      </c>
      <c r="B3181" s="2" t="s">
        <v>2177</v>
      </c>
      <c r="C3181" t="s">
        <v>2174</v>
      </c>
      <c r="D3181">
        <f>COUNTIF(Sheet1!A:A,A3181)</f>
        <v>1</v>
      </c>
    </row>
    <row r="3182" spans="1:4" x14ac:dyDescent="0.25">
      <c r="A3182" t="s">
        <v>2172</v>
      </c>
      <c r="B3182" s="2" t="s">
        <v>2178</v>
      </c>
      <c r="C3182" t="s">
        <v>2174</v>
      </c>
      <c r="D3182">
        <f>COUNTIF(Sheet1!A:A,A3182)</f>
        <v>1</v>
      </c>
    </row>
    <row r="3183" spans="1:4" x14ac:dyDescent="0.25">
      <c r="A3183" t="s">
        <v>2172</v>
      </c>
      <c r="B3183" s="2" t="s">
        <v>2179</v>
      </c>
      <c r="C3183" t="s">
        <v>2174</v>
      </c>
      <c r="D3183">
        <f>COUNTIF(Sheet1!A:A,A3183)</f>
        <v>1</v>
      </c>
    </row>
    <row r="3184" spans="1:4" x14ac:dyDescent="0.25">
      <c r="A3184" t="s">
        <v>2180</v>
      </c>
      <c r="B3184" s="2">
        <v>6881312</v>
      </c>
      <c r="C3184" t="s">
        <v>2181</v>
      </c>
      <c r="D3184">
        <f>COUNTIF(Sheet1!A:A,A3184)</f>
        <v>1</v>
      </c>
    </row>
    <row r="3185" spans="1:4" x14ac:dyDescent="0.25">
      <c r="A3185" t="s">
        <v>2180</v>
      </c>
      <c r="B3185" s="2">
        <v>6881553</v>
      </c>
      <c r="C3185" t="s">
        <v>2181</v>
      </c>
      <c r="D3185">
        <f>COUNTIF(Sheet1!A:A,A3185)</f>
        <v>1</v>
      </c>
    </row>
    <row r="3186" spans="1:4" x14ac:dyDescent="0.25">
      <c r="A3186" t="s">
        <v>2180</v>
      </c>
      <c r="B3186" s="2">
        <v>6881504</v>
      </c>
      <c r="C3186" t="s">
        <v>2181</v>
      </c>
      <c r="D3186">
        <f>COUNTIF(Sheet1!A:A,A3186)</f>
        <v>1</v>
      </c>
    </row>
    <row r="3187" spans="1:4" x14ac:dyDescent="0.25">
      <c r="A3187" t="s">
        <v>2182</v>
      </c>
      <c r="B3187" s="2" t="s">
        <v>2183</v>
      </c>
      <c r="C3187" t="s">
        <v>2184</v>
      </c>
      <c r="D3187">
        <f>COUNTIF(Sheet1!A:A,A3187)</f>
        <v>1</v>
      </c>
    </row>
    <row r="3188" spans="1:4" x14ac:dyDescent="0.25">
      <c r="A3188" t="s">
        <v>2185</v>
      </c>
      <c r="B3188" s="2" t="s">
        <v>2186</v>
      </c>
      <c r="C3188" t="s">
        <v>2187</v>
      </c>
      <c r="D3188">
        <f>COUNTIF(Sheet1!A:A,A3188)</f>
        <v>1</v>
      </c>
    </row>
    <row r="3189" spans="1:4" x14ac:dyDescent="0.25">
      <c r="A3189" t="s">
        <v>2185</v>
      </c>
      <c r="B3189" s="2" t="s">
        <v>2188</v>
      </c>
      <c r="C3189" t="s">
        <v>2187</v>
      </c>
      <c r="D3189">
        <f>COUNTIF(Sheet1!A:A,A3189)</f>
        <v>1</v>
      </c>
    </row>
    <row r="3190" spans="1:4" x14ac:dyDescent="0.25">
      <c r="A3190" t="s">
        <v>2185</v>
      </c>
      <c r="B3190" s="2" t="s">
        <v>2189</v>
      </c>
      <c r="C3190" t="s">
        <v>2187</v>
      </c>
      <c r="D3190">
        <f>COUNTIF(Sheet1!A:A,A3190)</f>
        <v>1</v>
      </c>
    </row>
    <row r="3191" spans="1:4" x14ac:dyDescent="0.25">
      <c r="A3191" t="s">
        <v>2185</v>
      </c>
      <c r="B3191" s="2" t="s">
        <v>2190</v>
      </c>
      <c r="C3191" t="s">
        <v>2187</v>
      </c>
      <c r="D3191">
        <f>COUNTIF(Sheet1!A:A,A3191)</f>
        <v>1</v>
      </c>
    </row>
    <row r="3192" spans="1:4" x14ac:dyDescent="0.25">
      <c r="A3192" t="s">
        <v>2191</v>
      </c>
      <c r="B3192" s="2" t="s">
        <v>2192</v>
      </c>
      <c r="C3192" t="s">
        <v>2193</v>
      </c>
      <c r="D3192">
        <f>COUNTIF(Sheet1!A:A,A3192)</f>
        <v>1</v>
      </c>
    </row>
    <row r="3193" spans="1:4" x14ac:dyDescent="0.25">
      <c r="A3193" t="s">
        <v>2191</v>
      </c>
      <c r="B3193" s="2" t="s">
        <v>2194</v>
      </c>
      <c r="C3193" t="s">
        <v>2193</v>
      </c>
      <c r="D3193">
        <f>COUNTIF(Sheet1!A:A,A3193)</f>
        <v>1</v>
      </c>
    </row>
    <row r="3194" spans="1:4" x14ac:dyDescent="0.25">
      <c r="A3194" t="s">
        <v>2191</v>
      </c>
      <c r="B3194" s="2" t="s">
        <v>2195</v>
      </c>
      <c r="C3194" t="s">
        <v>2193</v>
      </c>
      <c r="D3194">
        <f>COUNTIF(Sheet1!A:A,A3194)</f>
        <v>1</v>
      </c>
    </row>
    <row r="3195" spans="1:4" x14ac:dyDescent="0.25">
      <c r="A3195" t="s">
        <v>2196</v>
      </c>
      <c r="B3195" s="2">
        <v>730002</v>
      </c>
      <c r="C3195" t="s">
        <v>2197</v>
      </c>
      <c r="D3195">
        <f>COUNTIF(Sheet1!A:A,A3195)</f>
        <v>1</v>
      </c>
    </row>
    <row r="3196" spans="1:4" x14ac:dyDescent="0.25">
      <c r="A3196" t="s">
        <v>2196</v>
      </c>
      <c r="B3196" s="2">
        <v>730003</v>
      </c>
      <c r="C3196" t="s">
        <v>2197</v>
      </c>
      <c r="D3196">
        <f>COUNTIF(Sheet1!A:A,A3196)</f>
        <v>1</v>
      </c>
    </row>
    <row r="3197" spans="1:4" x14ac:dyDescent="0.25">
      <c r="A3197" t="s">
        <v>2198</v>
      </c>
      <c r="B3197" s="2" t="s">
        <v>2199</v>
      </c>
      <c r="C3197" t="s">
        <v>2200</v>
      </c>
      <c r="D3197">
        <f>COUNTIF(Sheet1!A:A,A3197)</f>
        <v>1</v>
      </c>
    </row>
    <row r="3198" spans="1:4" x14ac:dyDescent="0.25">
      <c r="A3198" t="s">
        <v>2198</v>
      </c>
      <c r="B3198" s="2" t="s">
        <v>2201</v>
      </c>
      <c r="C3198" t="s">
        <v>2200</v>
      </c>
      <c r="D3198">
        <f>COUNTIF(Sheet1!A:A,A3198)</f>
        <v>1</v>
      </c>
    </row>
    <row r="3199" spans="1:4" x14ac:dyDescent="0.25">
      <c r="A3199" t="s">
        <v>2202</v>
      </c>
      <c r="B3199" s="2" t="s">
        <v>2203</v>
      </c>
      <c r="C3199" t="s">
        <v>2204</v>
      </c>
      <c r="D3199">
        <f>COUNTIF(Sheet1!A:A,A3199)</f>
        <v>1</v>
      </c>
    </row>
    <row r="3200" spans="1:4" x14ac:dyDescent="0.25">
      <c r="A3200" t="s">
        <v>2202</v>
      </c>
      <c r="B3200" s="2" t="s">
        <v>2205</v>
      </c>
      <c r="C3200" t="s">
        <v>2204</v>
      </c>
      <c r="D3200">
        <f>COUNTIF(Sheet1!A:A,A3200)</f>
        <v>1</v>
      </c>
    </row>
    <row r="3201" spans="1:4" x14ac:dyDescent="0.25">
      <c r="A3201" t="s">
        <v>2202</v>
      </c>
      <c r="B3201" s="2" t="s">
        <v>2206</v>
      </c>
      <c r="C3201" t="s">
        <v>2204</v>
      </c>
      <c r="D3201">
        <f>COUNTIF(Sheet1!A:A,A3201)</f>
        <v>1</v>
      </c>
    </row>
    <row r="3202" spans="1:4" x14ac:dyDescent="0.25">
      <c r="A3202" t="s">
        <v>2202</v>
      </c>
      <c r="B3202" s="2" t="s">
        <v>2207</v>
      </c>
      <c r="C3202" t="s">
        <v>2204</v>
      </c>
      <c r="D3202">
        <f>COUNTIF(Sheet1!A:A,A3202)</f>
        <v>1</v>
      </c>
    </row>
    <row r="3203" spans="1:4" x14ac:dyDescent="0.25">
      <c r="A3203" t="s">
        <v>2202</v>
      </c>
      <c r="B3203" s="2" t="s">
        <v>2208</v>
      </c>
      <c r="C3203" t="s">
        <v>2204</v>
      </c>
      <c r="D3203">
        <f>COUNTIF(Sheet1!A:A,A3203)</f>
        <v>1</v>
      </c>
    </row>
    <row r="3204" spans="1:4" x14ac:dyDescent="0.25">
      <c r="A3204" t="s">
        <v>2202</v>
      </c>
      <c r="B3204" s="2" t="s">
        <v>2209</v>
      </c>
      <c r="C3204" t="s">
        <v>2204</v>
      </c>
      <c r="D3204">
        <f>COUNTIF(Sheet1!A:A,A3204)</f>
        <v>1</v>
      </c>
    </row>
    <row r="3205" spans="1:4" x14ac:dyDescent="0.25">
      <c r="A3205" t="s">
        <v>2210</v>
      </c>
      <c r="B3205" s="2" t="s">
        <v>2211</v>
      </c>
      <c r="C3205" t="s">
        <v>2212</v>
      </c>
      <c r="D3205">
        <f>COUNTIF(Sheet1!A:A,A3205)</f>
        <v>1</v>
      </c>
    </row>
    <row r="3206" spans="1:4" x14ac:dyDescent="0.25">
      <c r="A3206" t="s">
        <v>2210</v>
      </c>
      <c r="B3206" s="2" t="s">
        <v>2213</v>
      </c>
      <c r="C3206" t="s">
        <v>2212</v>
      </c>
      <c r="D3206">
        <f>COUNTIF(Sheet1!A:A,A3206)</f>
        <v>1</v>
      </c>
    </row>
    <row r="3207" spans="1:4" x14ac:dyDescent="0.25">
      <c r="A3207" t="s">
        <v>2210</v>
      </c>
      <c r="B3207" s="2" t="s">
        <v>2214</v>
      </c>
      <c r="C3207" t="s">
        <v>2212</v>
      </c>
      <c r="D3207">
        <f>COUNTIF(Sheet1!A:A,A3207)</f>
        <v>1</v>
      </c>
    </row>
    <row r="3208" spans="1:4" x14ac:dyDescent="0.25">
      <c r="A3208" t="s">
        <v>2210</v>
      </c>
      <c r="B3208" s="2" t="s">
        <v>2215</v>
      </c>
      <c r="C3208" t="s">
        <v>2212</v>
      </c>
      <c r="D3208">
        <f>COUNTIF(Sheet1!A:A,A3208)</f>
        <v>1</v>
      </c>
    </row>
    <row r="3209" spans="1:4" x14ac:dyDescent="0.25">
      <c r="A3209" t="s">
        <v>2210</v>
      </c>
      <c r="B3209" s="2" t="s">
        <v>2216</v>
      </c>
      <c r="C3209" t="s">
        <v>2212</v>
      </c>
      <c r="D3209">
        <f>COUNTIF(Sheet1!A:A,A3209)</f>
        <v>1</v>
      </c>
    </row>
    <row r="3210" spans="1:4" x14ac:dyDescent="0.25">
      <c r="A3210" t="s">
        <v>2217</v>
      </c>
      <c r="B3210" s="2" t="s">
        <v>2218</v>
      </c>
      <c r="C3210" t="s">
        <v>2219</v>
      </c>
      <c r="D3210">
        <f>COUNTIF(Sheet1!A:A,A3210)</f>
        <v>1</v>
      </c>
    </row>
    <row r="3211" spans="1:4" x14ac:dyDescent="0.25">
      <c r="A3211" t="s">
        <v>2220</v>
      </c>
      <c r="B3211" s="2">
        <v>5204</v>
      </c>
      <c r="C3211" t="s">
        <v>2221</v>
      </c>
      <c r="D3211">
        <f>COUNTIF(Sheet1!A:A,A3211)</f>
        <v>1</v>
      </c>
    </row>
    <row r="3212" spans="1:4" x14ac:dyDescent="0.25">
      <c r="A3212" t="s">
        <v>2220</v>
      </c>
      <c r="B3212" s="2">
        <v>5203</v>
      </c>
      <c r="C3212" t="s">
        <v>2221</v>
      </c>
      <c r="D3212">
        <f>COUNTIF(Sheet1!A:A,A3212)</f>
        <v>1</v>
      </c>
    </row>
    <row r="3213" spans="1:4" x14ac:dyDescent="0.25">
      <c r="A3213" t="s">
        <v>2220</v>
      </c>
      <c r="B3213" s="2">
        <v>5207</v>
      </c>
      <c r="C3213" t="s">
        <v>2221</v>
      </c>
      <c r="D3213">
        <f>COUNTIF(Sheet1!A:A,A3213)</f>
        <v>1</v>
      </c>
    </row>
    <row r="3214" spans="1:4" x14ac:dyDescent="0.25">
      <c r="A3214" t="s">
        <v>2220</v>
      </c>
      <c r="B3214" s="2">
        <v>5206</v>
      </c>
      <c r="C3214" t="s">
        <v>2221</v>
      </c>
      <c r="D3214">
        <f>COUNTIF(Sheet1!A:A,A3214)</f>
        <v>1</v>
      </c>
    </row>
    <row r="3215" spans="1:4" x14ac:dyDescent="0.25">
      <c r="A3215" t="s">
        <v>2222</v>
      </c>
      <c r="B3215" s="2" t="s">
        <v>2223</v>
      </c>
      <c r="C3215" t="s">
        <v>2224</v>
      </c>
      <c r="D3215">
        <f>COUNTIF(Sheet1!A:A,A3215)</f>
        <v>1</v>
      </c>
    </row>
    <row r="3216" spans="1:4" x14ac:dyDescent="0.25">
      <c r="A3216" t="s">
        <v>2222</v>
      </c>
      <c r="B3216" s="2" t="s">
        <v>2225</v>
      </c>
      <c r="C3216" t="s">
        <v>2224</v>
      </c>
      <c r="D3216">
        <f>COUNTIF(Sheet1!A:A,A3216)</f>
        <v>1</v>
      </c>
    </row>
    <row r="3217" spans="1:4" x14ac:dyDescent="0.25">
      <c r="A3217" t="s">
        <v>2226</v>
      </c>
      <c r="B3217" s="2" t="s">
        <v>2227</v>
      </c>
      <c r="C3217" t="s">
        <v>2228</v>
      </c>
      <c r="D3217">
        <f>COUNTIF(Sheet1!A:A,A3217)</f>
        <v>1</v>
      </c>
    </row>
    <row r="3218" spans="1:4" x14ac:dyDescent="0.25">
      <c r="A3218" t="s">
        <v>2229</v>
      </c>
      <c r="B3218" s="2" t="s">
        <v>2230</v>
      </c>
      <c r="C3218" t="s">
        <v>2231</v>
      </c>
      <c r="D3218">
        <f>COUNTIF(Sheet1!A:A,A3218)</f>
        <v>1</v>
      </c>
    </row>
    <row r="3219" spans="1:4" x14ac:dyDescent="0.25">
      <c r="A3219" t="s">
        <v>2229</v>
      </c>
      <c r="B3219" s="2" t="s">
        <v>2232</v>
      </c>
      <c r="C3219" t="s">
        <v>2231</v>
      </c>
      <c r="D3219">
        <f>COUNTIF(Sheet1!A:A,A3219)</f>
        <v>1</v>
      </c>
    </row>
    <row r="3220" spans="1:4" x14ac:dyDescent="0.25">
      <c r="A3220" t="s">
        <v>2233</v>
      </c>
      <c r="B3220" s="2" t="s">
        <v>2234</v>
      </c>
      <c r="C3220" t="s">
        <v>2235</v>
      </c>
      <c r="D3220">
        <f>COUNTIF(Sheet1!A:A,A3220)</f>
        <v>1</v>
      </c>
    </row>
    <row r="3221" spans="1:4" x14ac:dyDescent="0.25">
      <c r="A3221" t="s">
        <v>2233</v>
      </c>
      <c r="B3221" s="2" t="s">
        <v>2236</v>
      </c>
      <c r="C3221" t="s">
        <v>2235</v>
      </c>
      <c r="D3221">
        <f>COUNTIF(Sheet1!A:A,A3221)</f>
        <v>1</v>
      </c>
    </row>
    <row r="3222" spans="1:4" x14ac:dyDescent="0.25">
      <c r="A3222" t="s">
        <v>2237</v>
      </c>
      <c r="B3222" s="2" t="s">
        <v>2238</v>
      </c>
      <c r="C3222" t="s">
        <v>2239</v>
      </c>
      <c r="D3222">
        <f>COUNTIF(Sheet1!A:A,A3222)</f>
        <v>1</v>
      </c>
    </row>
    <row r="3223" spans="1:4" x14ac:dyDescent="0.25">
      <c r="A3223" t="s">
        <v>2237</v>
      </c>
      <c r="B3223" s="2" t="s">
        <v>2240</v>
      </c>
      <c r="C3223" t="s">
        <v>2239</v>
      </c>
      <c r="D3223">
        <f>COUNTIF(Sheet1!A:A,A3223)</f>
        <v>1</v>
      </c>
    </row>
    <row r="3224" spans="1:4" x14ac:dyDescent="0.25">
      <c r="A3224" t="s">
        <v>2237</v>
      </c>
      <c r="B3224" s="2" t="s">
        <v>2241</v>
      </c>
      <c r="C3224" t="s">
        <v>2239</v>
      </c>
      <c r="D3224">
        <f>COUNTIF(Sheet1!A:A,A3224)</f>
        <v>1</v>
      </c>
    </row>
    <row r="3225" spans="1:4" x14ac:dyDescent="0.25">
      <c r="A3225" t="s">
        <v>2237</v>
      </c>
      <c r="B3225" s="2" t="s">
        <v>2242</v>
      </c>
      <c r="C3225" t="s">
        <v>2239</v>
      </c>
      <c r="D3225">
        <f>COUNTIF(Sheet1!A:A,A3225)</f>
        <v>1</v>
      </c>
    </row>
    <row r="3226" spans="1:4" x14ac:dyDescent="0.25">
      <c r="A3226" t="s">
        <v>2237</v>
      </c>
      <c r="B3226" s="2" t="s">
        <v>2243</v>
      </c>
      <c r="C3226" t="s">
        <v>2239</v>
      </c>
      <c r="D3226">
        <f>COUNTIF(Sheet1!A:A,A3226)</f>
        <v>1</v>
      </c>
    </row>
    <row r="3227" spans="1:4" x14ac:dyDescent="0.25">
      <c r="A3227" t="s">
        <v>2237</v>
      </c>
      <c r="B3227" s="2" t="s">
        <v>2244</v>
      </c>
      <c r="C3227" t="s">
        <v>2239</v>
      </c>
      <c r="D3227">
        <f>COUNTIF(Sheet1!A:A,A3227)</f>
        <v>1</v>
      </c>
    </row>
    <row r="3228" spans="1:4" x14ac:dyDescent="0.25">
      <c r="A3228" t="s">
        <v>2245</v>
      </c>
      <c r="B3228" s="2" t="s">
        <v>2246</v>
      </c>
      <c r="C3228" t="s">
        <v>2247</v>
      </c>
      <c r="D3228">
        <f>COUNTIF(Sheet1!A:A,A3228)</f>
        <v>1</v>
      </c>
    </row>
    <row r="3229" spans="1:4" x14ac:dyDescent="0.25">
      <c r="A3229" t="s">
        <v>2245</v>
      </c>
      <c r="B3229" s="2" t="s">
        <v>2248</v>
      </c>
      <c r="C3229" t="s">
        <v>2247</v>
      </c>
      <c r="D3229">
        <f>COUNTIF(Sheet1!A:A,A3229)</f>
        <v>1</v>
      </c>
    </row>
    <row r="3230" spans="1:4" x14ac:dyDescent="0.25">
      <c r="A3230" t="s">
        <v>2245</v>
      </c>
      <c r="B3230" s="2" t="s">
        <v>2249</v>
      </c>
      <c r="C3230" t="s">
        <v>2247</v>
      </c>
      <c r="D3230">
        <f>COUNTIF(Sheet1!A:A,A3230)</f>
        <v>1</v>
      </c>
    </row>
    <row r="3231" spans="1:4" x14ac:dyDescent="0.25">
      <c r="A3231" t="s">
        <v>2245</v>
      </c>
      <c r="B3231" s="2" t="s">
        <v>2250</v>
      </c>
      <c r="C3231" t="s">
        <v>2247</v>
      </c>
      <c r="D3231">
        <f>COUNTIF(Sheet1!A:A,A3231)</f>
        <v>1</v>
      </c>
    </row>
    <row r="3232" spans="1:4" x14ac:dyDescent="0.25">
      <c r="A3232" t="s">
        <v>2245</v>
      </c>
      <c r="B3232" s="2" t="s">
        <v>2251</v>
      </c>
      <c r="C3232" t="s">
        <v>2247</v>
      </c>
      <c r="D3232">
        <f>COUNTIF(Sheet1!A:A,A3232)</f>
        <v>1</v>
      </c>
    </row>
    <row r="3233" spans="1:4" x14ac:dyDescent="0.25">
      <c r="A3233" t="s">
        <v>2245</v>
      </c>
      <c r="B3233" s="2" t="s">
        <v>2252</v>
      </c>
      <c r="C3233" t="s">
        <v>2247</v>
      </c>
      <c r="D3233">
        <f>COUNTIF(Sheet1!A:A,A3233)</f>
        <v>1</v>
      </c>
    </row>
    <row r="3234" spans="1:4" x14ac:dyDescent="0.25">
      <c r="A3234" t="s">
        <v>2253</v>
      </c>
      <c r="B3234" s="2" t="s">
        <v>2254</v>
      </c>
      <c r="C3234" t="s">
        <v>2255</v>
      </c>
      <c r="D3234">
        <f>COUNTIF(Sheet1!A:A,A3234)</f>
        <v>1</v>
      </c>
    </row>
    <row r="3235" spans="1:4" x14ac:dyDescent="0.25">
      <c r="A3235" t="s">
        <v>2253</v>
      </c>
      <c r="B3235" s="2" t="s">
        <v>2256</v>
      </c>
      <c r="C3235" t="s">
        <v>2255</v>
      </c>
      <c r="D3235">
        <f>COUNTIF(Sheet1!A:A,A3235)</f>
        <v>1</v>
      </c>
    </row>
    <row r="3236" spans="1:4" x14ac:dyDescent="0.25">
      <c r="A3236" t="s">
        <v>2253</v>
      </c>
      <c r="B3236" s="2" t="s">
        <v>2257</v>
      </c>
      <c r="C3236" t="s">
        <v>2255</v>
      </c>
      <c r="D3236">
        <f>COUNTIF(Sheet1!A:A,A3236)</f>
        <v>1</v>
      </c>
    </row>
    <row r="3237" spans="1:4" x14ac:dyDescent="0.25">
      <c r="A3237" t="s">
        <v>2253</v>
      </c>
      <c r="B3237" s="2" t="s">
        <v>2258</v>
      </c>
      <c r="C3237" t="s">
        <v>2255</v>
      </c>
      <c r="D3237">
        <f>COUNTIF(Sheet1!A:A,A3237)</f>
        <v>1</v>
      </c>
    </row>
    <row r="3238" spans="1:4" x14ac:dyDescent="0.25">
      <c r="A3238" t="s">
        <v>2259</v>
      </c>
      <c r="B3238" s="2" t="s">
        <v>2260</v>
      </c>
      <c r="C3238" t="s">
        <v>2261</v>
      </c>
      <c r="D3238">
        <f>COUNTIF(Sheet1!A:A,A3238)</f>
        <v>1</v>
      </c>
    </row>
    <row r="3239" spans="1:4" x14ac:dyDescent="0.25">
      <c r="A3239" t="s">
        <v>2259</v>
      </c>
      <c r="B3239" s="2" t="s">
        <v>2262</v>
      </c>
      <c r="C3239" t="s">
        <v>2261</v>
      </c>
      <c r="D3239">
        <f>COUNTIF(Sheet1!A:A,A3239)</f>
        <v>1</v>
      </c>
    </row>
    <row r="3240" spans="1:4" x14ac:dyDescent="0.25">
      <c r="A3240" t="s">
        <v>2263</v>
      </c>
      <c r="B3240" s="2" t="s">
        <v>2264</v>
      </c>
      <c r="C3240" t="s">
        <v>2265</v>
      </c>
      <c r="D3240">
        <f>COUNTIF(Sheet1!A:A,A3240)</f>
        <v>1</v>
      </c>
    </row>
    <row r="3241" spans="1:4" x14ac:dyDescent="0.25">
      <c r="A3241" t="s">
        <v>2263</v>
      </c>
      <c r="B3241" s="2" t="s">
        <v>2266</v>
      </c>
      <c r="C3241" t="s">
        <v>2265</v>
      </c>
      <c r="D3241">
        <f>COUNTIF(Sheet1!A:A,A3241)</f>
        <v>1</v>
      </c>
    </row>
    <row r="3242" spans="1:4" x14ac:dyDescent="0.25">
      <c r="A3242" t="s">
        <v>2263</v>
      </c>
      <c r="B3242" s="2" t="s">
        <v>2267</v>
      </c>
      <c r="C3242" t="s">
        <v>2265</v>
      </c>
      <c r="D3242">
        <f>COUNTIF(Sheet1!A:A,A3242)</f>
        <v>1</v>
      </c>
    </row>
    <row r="3243" spans="1:4" x14ac:dyDescent="0.25">
      <c r="A3243" t="s">
        <v>2263</v>
      </c>
      <c r="B3243" s="2" t="s">
        <v>2268</v>
      </c>
      <c r="C3243" t="s">
        <v>2265</v>
      </c>
      <c r="D3243">
        <f>COUNTIF(Sheet1!A:A,A3243)</f>
        <v>1</v>
      </c>
    </row>
    <row r="3244" spans="1:4" x14ac:dyDescent="0.25">
      <c r="A3244" t="s">
        <v>2263</v>
      </c>
      <c r="B3244" s="2" t="s">
        <v>2269</v>
      </c>
      <c r="C3244" t="s">
        <v>2265</v>
      </c>
      <c r="D3244">
        <f>COUNTIF(Sheet1!A:A,A3244)</f>
        <v>1</v>
      </c>
    </row>
    <row r="3245" spans="1:4" x14ac:dyDescent="0.25">
      <c r="A3245" t="s">
        <v>2263</v>
      </c>
      <c r="B3245" s="2" t="s">
        <v>2270</v>
      </c>
      <c r="C3245" t="s">
        <v>2265</v>
      </c>
      <c r="D3245">
        <f>COUNTIF(Sheet1!A:A,A3245)</f>
        <v>1</v>
      </c>
    </row>
    <row r="3246" spans="1:4" x14ac:dyDescent="0.25">
      <c r="A3246" t="s">
        <v>2271</v>
      </c>
      <c r="B3246" s="2" t="s">
        <v>2272</v>
      </c>
      <c r="C3246" t="s">
        <v>2273</v>
      </c>
      <c r="D3246">
        <f>COUNTIF(Sheet1!A:A,A3246)</f>
        <v>1</v>
      </c>
    </row>
    <row r="3247" spans="1:4" x14ac:dyDescent="0.25">
      <c r="A3247" t="s">
        <v>2271</v>
      </c>
      <c r="B3247" s="2" t="s">
        <v>2274</v>
      </c>
      <c r="C3247" t="s">
        <v>2273</v>
      </c>
      <c r="D3247">
        <f>COUNTIF(Sheet1!A:A,A3247)</f>
        <v>1</v>
      </c>
    </row>
    <row r="3248" spans="1:4" x14ac:dyDescent="0.25">
      <c r="A3248" t="s">
        <v>2275</v>
      </c>
      <c r="B3248" s="2" t="s">
        <v>2276</v>
      </c>
      <c r="C3248" t="s">
        <v>2277</v>
      </c>
      <c r="D3248">
        <f>COUNTIF(Sheet1!A:A,A3248)</f>
        <v>1</v>
      </c>
    </row>
    <row r="3249" spans="1:4" x14ac:dyDescent="0.25">
      <c r="A3249" t="s">
        <v>2275</v>
      </c>
      <c r="B3249" s="2" t="s">
        <v>2278</v>
      </c>
      <c r="C3249" t="s">
        <v>2277</v>
      </c>
      <c r="D3249">
        <f>COUNTIF(Sheet1!A:A,A3249)</f>
        <v>1</v>
      </c>
    </row>
    <row r="3250" spans="1:4" x14ac:dyDescent="0.25">
      <c r="A3250" t="s">
        <v>2275</v>
      </c>
      <c r="B3250" s="2" t="s">
        <v>2279</v>
      </c>
      <c r="C3250" t="s">
        <v>2277</v>
      </c>
      <c r="D3250">
        <f>COUNTIF(Sheet1!A:A,A3250)</f>
        <v>1</v>
      </c>
    </row>
    <row r="3251" spans="1:4" x14ac:dyDescent="0.25">
      <c r="A3251" t="s">
        <v>2275</v>
      </c>
      <c r="B3251" s="2" t="s">
        <v>2280</v>
      </c>
      <c r="C3251" t="s">
        <v>2277</v>
      </c>
      <c r="D3251">
        <f>COUNTIF(Sheet1!A:A,A3251)</f>
        <v>1</v>
      </c>
    </row>
    <row r="3252" spans="1:4" x14ac:dyDescent="0.25">
      <c r="A3252" t="s">
        <v>2275</v>
      </c>
      <c r="B3252" s="2" t="s">
        <v>2281</v>
      </c>
      <c r="C3252" t="s">
        <v>2277</v>
      </c>
      <c r="D3252">
        <f>COUNTIF(Sheet1!A:A,A3252)</f>
        <v>1</v>
      </c>
    </row>
    <row r="3253" spans="1:4" x14ac:dyDescent="0.25">
      <c r="A3253" t="s">
        <v>2275</v>
      </c>
      <c r="B3253" s="2" t="s">
        <v>2282</v>
      </c>
      <c r="C3253" t="s">
        <v>2277</v>
      </c>
      <c r="D3253">
        <f>COUNTIF(Sheet1!A:A,A3253)</f>
        <v>1</v>
      </c>
    </row>
    <row r="3254" spans="1:4" x14ac:dyDescent="0.25">
      <c r="A3254" t="s">
        <v>2283</v>
      </c>
      <c r="B3254" s="2" t="s">
        <v>2284</v>
      </c>
      <c r="C3254" t="s">
        <v>2285</v>
      </c>
      <c r="D3254">
        <f>COUNTIF(Sheet1!A:A,A3254)</f>
        <v>1</v>
      </c>
    </row>
    <row r="3255" spans="1:4" x14ac:dyDescent="0.25">
      <c r="A3255" t="s">
        <v>2283</v>
      </c>
      <c r="B3255" s="2" t="s">
        <v>2286</v>
      </c>
      <c r="C3255" t="s">
        <v>2285</v>
      </c>
      <c r="D3255">
        <f>COUNTIF(Sheet1!A:A,A3255)</f>
        <v>1</v>
      </c>
    </row>
    <row r="3256" spans="1:4" x14ac:dyDescent="0.25">
      <c r="A3256" t="s">
        <v>2283</v>
      </c>
      <c r="B3256" s="2" t="s">
        <v>2287</v>
      </c>
      <c r="C3256" t="s">
        <v>2285</v>
      </c>
      <c r="D3256">
        <f>COUNTIF(Sheet1!A:A,A3256)</f>
        <v>1</v>
      </c>
    </row>
    <row r="3257" spans="1:4" x14ac:dyDescent="0.25">
      <c r="A3257" t="s">
        <v>2283</v>
      </c>
      <c r="B3257" s="2" t="s">
        <v>2288</v>
      </c>
      <c r="C3257" t="s">
        <v>2285</v>
      </c>
      <c r="D3257">
        <f>COUNTIF(Sheet1!A:A,A3257)</f>
        <v>1</v>
      </c>
    </row>
    <row r="3258" spans="1:4" x14ac:dyDescent="0.25">
      <c r="A3258" t="s">
        <v>2283</v>
      </c>
      <c r="B3258" s="2" t="s">
        <v>2289</v>
      </c>
      <c r="C3258" t="s">
        <v>2285</v>
      </c>
      <c r="D3258">
        <f>COUNTIF(Sheet1!A:A,A3258)</f>
        <v>1</v>
      </c>
    </row>
    <row r="3259" spans="1:4" x14ac:dyDescent="0.25">
      <c r="A3259" t="s">
        <v>2290</v>
      </c>
      <c r="B3259" s="2" t="s">
        <v>2291</v>
      </c>
      <c r="C3259" t="s">
        <v>2292</v>
      </c>
      <c r="D3259">
        <f>COUNTIF(Sheet1!A:A,A3259)</f>
        <v>1</v>
      </c>
    </row>
    <row r="3260" spans="1:4" x14ac:dyDescent="0.25">
      <c r="A3260" t="s">
        <v>2290</v>
      </c>
      <c r="B3260" s="2" t="s">
        <v>2293</v>
      </c>
      <c r="C3260" t="s">
        <v>2292</v>
      </c>
      <c r="D3260">
        <f>COUNTIF(Sheet1!A:A,A3260)</f>
        <v>1</v>
      </c>
    </row>
    <row r="3261" spans="1:4" x14ac:dyDescent="0.25">
      <c r="A3261" t="s">
        <v>2294</v>
      </c>
      <c r="B3261" s="2" t="s">
        <v>2295</v>
      </c>
      <c r="C3261" t="s">
        <v>6498</v>
      </c>
      <c r="D3261">
        <f>COUNTIF(Sheet1!A:A,A3261)</f>
        <v>1</v>
      </c>
    </row>
    <row r="3262" spans="1:4" x14ac:dyDescent="0.25">
      <c r="A3262" t="s">
        <v>2294</v>
      </c>
      <c r="B3262" s="2" t="s">
        <v>2297</v>
      </c>
      <c r="C3262" t="s">
        <v>6498</v>
      </c>
      <c r="D3262">
        <f>COUNTIF(Sheet1!A:A,A3262)</f>
        <v>1</v>
      </c>
    </row>
    <row r="3263" spans="1:4" x14ac:dyDescent="0.25">
      <c r="A3263" t="s">
        <v>2298</v>
      </c>
      <c r="B3263" s="2" t="s">
        <v>2299</v>
      </c>
      <c r="C3263" t="s">
        <v>6499</v>
      </c>
      <c r="D3263">
        <f>COUNTIF(Sheet1!A:A,A3263)</f>
        <v>1</v>
      </c>
    </row>
    <row r="3264" spans="1:4" x14ac:dyDescent="0.25">
      <c r="A3264" t="s">
        <v>2298</v>
      </c>
      <c r="B3264" s="2" t="s">
        <v>2301</v>
      </c>
      <c r="C3264" t="s">
        <v>6499</v>
      </c>
      <c r="D3264">
        <f>COUNTIF(Sheet1!A:A,A3264)</f>
        <v>1</v>
      </c>
    </row>
    <row r="3265" spans="1:4" x14ac:dyDescent="0.25">
      <c r="A3265" t="s">
        <v>3911</v>
      </c>
      <c r="B3265" s="2" t="s">
        <v>5643</v>
      </c>
      <c r="C3265" t="s">
        <v>6500</v>
      </c>
      <c r="D3265">
        <f>COUNTIF(Sheet1!A:A,A3265)</f>
        <v>0</v>
      </c>
    </row>
    <row r="3266" spans="1:4" x14ac:dyDescent="0.25">
      <c r="A3266" t="s">
        <v>2302</v>
      </c>
      <c r="B3266" s="2" t="s">
        <v>2303</v>
      </c>
      <c r="C3266" t="s">
        <v>2304</v>
      </c>
      <c r="D3266">
        <f>COUNTIF(Sheet1!A:A,A3266)</f>
        <v>1</v>
      </c>
    </row>
    <row r="3267" spans="1:4" x14ac:dyDescent="0.25">
      <c r="A3267" t="s">
        <v>2305</v>
      </c>
      <c r="B3267" s="2" t="s">
        <v>2306</v>
      </c>
      <c r="C3267" t="s">
        <v>2307</v>
      </c>
      <c r="D3267">
        <f>COUNTIF(Sheet1!A:A,A3267)</f>
        <v>1</v>
      </c>
    </row>
    <row r="3268" spans="1:4" x14ac:dyDescent="0.25">
      <c r="A3268" t="s">
        <v>2305</v>
      </c>
      <c r="B3268" s="2" t="s">
        <v>2308</v>
      </c>
      <c r="C3268" t="s">
        <v>2307</v>
      </c>
      <c r="D3268">
        <f>COUNTIF(Sheet1!A:A,A3268)</f>
        <v>1</v>
      </c>
    </row>
    <row r="3269" spans="1:4" x14ac:dyDescent="0.25">
      <c r="A3269" t="s">
        <v>2305</v>
      </c>
      <c r="B3269" s="2" t="s">
        <v>2309</v>
      </c>
      <c r="C3269" t="s">
        <v>2307</v>
      </c>
      <c r="D3269">
        <f>COUNTIF(Sheet1!A:A,A3269)</f>
        <v>1</v>
      </c>
    </row>
    <row r="3270" spans="1:4" x14ac:dyDescent="0.25">
      <c r="A3270" t="s">
        <v>2305</v>
      </c>
      <c r="B3270" s="2" t="s">
        <v>2310</v>
      </c>
      <c r="C3270" t="s">
        <v>2307</v>
      </c>
      <c r="D3270">
        <f>COUNTIF(Sheet1!A:A,A3270)</f>
        <v>1</v>
      </c>
    </row>
    <row r="3271" spans="1:4" x14ac:dyDescent="0.25">
      <c r="A3271" t="s">
        <v>2305</v>
      </c>
      <c r="B3271" s="2" t="s">
        <v>2311</v>
      </c>
      <c r="C3271" t="s">
        <v>2307</v>
      </c>
      <c r="D3271">
        <f>COUNTIF(Sheet1!A:A,A3271)</f>
        <v>1</v>
      </c>
    </row>
    <row r="3272" spans="1:4" x14ac:dyDescent="0.25">
      <c r="A3272" t="s">
        <v>2305</v>
      </c>
      <c r="B3272" s="2" t="s">
        <v>2312</v>
      </c>
      <c r="C3272" t="s">
        <v>2307</v>
      </c>
      <c r="D3272">
        <f>COUNTIF(Sheet1!A:A,A3272)</f>
        <v>1</v>
      </c>
    </row>
    <row r="3273" spans="1:4" x14ac:dyDescent="0.25">
      <c r="A3273" t="s">
        <v>2313</v>
      </c>
      <c r="B3273" s="2" t="s">
        <v>2314</v>
      </c>
      <c r="C3273" t="s">
        <v>2315</v>
      </c>
      <c r="D3273">
        <f>COUNTIF(Sheet1!A:A,A3273)</f>
        <v>1</v>
      </c>
    </row>
    <row r="3274" spans="1:4" x14ac:dyDescent="0.25">
      <c r="A3274" t="s">
        <v>2313</v>
      </c>
      <c r="B3274" s="2" t="s">
        <v>2316</v>
      </c>
      <c r="C3274" t="s">
        <v>2315</v>
      </c>
      <c r="D3274">
        <f>COUNTIF(Sheet1!A:A,A3274)</f>
        <v>1</v>
      </c>
    </row>
    <row r="3275" spans="1:4" x14ac:dyDescent="0.25">
      <c r="A3275" t="s">
        <v>2313</v>
      </c>
      <c r="B3275" s="2" t="s">
        <v>2317</v>
      </c>
      <c r="C3275" t="s">
        <v>2315</v>
      </c>
      <c r="D3275">
        <f>COUNTIF(Sheet1!A:A,A3275)</f>
        <v>1</v>
      </c>
    </row>
    <row r="3276" spans="1:4" x14ac:dyDescent="0.25">
      <c r="A3276" t="s">
        <v>2318</v>
      </c>
      <c r="B3276" s="2" t="s">
        <v>2319</v>
      </c>
      <c r="C3276" t="s">
        <v>2320</v>
      </c>
      <c r="D3276">
        <f>COUNTIF(Sheet1!A:A,A3276)</f>
        <v>1</v>
      </c>
    </row>
    <row r="3277" spans="1:4" x14ac:dyDescent="0.25">
      <c r="A3277" t="s">
        <v>2318</v>
      </c>
      <c r="B3277" s="2" t="s">
        <v>2321</v>
      </c>
      <c r="C3277" t="s">
        <v>2320</v>
      </c>
      <c r="D3277">
        <f>COUNTIF(Sheet1!A:A,A3277)</f>
        <v>1</v>
      </c>
    </row>
    <row r="3278" spans="1:4" x14ac:dyDescent="0.25">
      <c r="A3278" t="s">
        <v>2322</v>
      </c>
      <c r="B3278" s="2" t="s">
        <v>2323</v>
      </c>
      <c r="C3278" t="s">
        <v>2324</v>
      </c>
      <c r="D3278">
        <f>COUNTIF(Sheet1!A:A,A3278)</f>
        <v>1</v>
      </c>
    </row>
    <row r="3279" spans="1:4" x14ac:dyDescent="0.25">
      <c r="A3279" t="s">
        <v>2325</v>
      </c>
      <c r="B3279" s="2" t="s">
        <v>2326</v>
      </c>
      <c r="C3279" t="s">
        <v>2327</v>
      </c>
      <c r="D3279">
        <f>COUNTIF(Sheet1!A:A,A3279)</f>
        <v>1</v>
      </c>
    </row>
    <row r="3280" spans="1:4" x14ac:dyDescent="0.25">
      <c r="A3280" t="s">
        <v>2325</v>
      </c>
      <c r="B3280" s="2" t="s">
        <v>2328</v>
      </c>
      <c r="C3280" t="s">
        <v>2327</v>
      </c>
      <c r="D3280">
        <f>COUNTIF(Sheet1!A:A,A3280)</f>
        <v>1</v>
      </c>
    </row>
    <row r="3281" spans="1:4" x14ac:dyDescent="0.25">
      <c r="A3281" t="s">
        <v>2329</v>
      </c>
      <c r="B3281" s="2" t="s">
        <v>2330</v>
      </c>
      <c r="C3281" t="s">
        <v>2331</v>
      </c>
      <c r="D3281">
        <f>COUNTIF(Sheet1!A:A,A3281)</f>
        <v>1</v>
      </c>
    </row>
    <row r="3282" spans="1:4" x14ac:dyDescent="0.25">
      <c r="A3282" t="s">
        <v>2329</v>
      </c>
      <c r="B3282" s="2" t="s">
        <v>2332</v>
      </c>
      <c r="C3282" t="s">
        <v>2331</v>
      </c>
      <c r="D3282">
        <f>COUNTIF(Sheet1!A:A,A3282)</f>
        <v>1</v>
      </c>
    </row>
    <row r="3283" spans="1:4" x14ac:dyDescent="0.25">
      <c r="A3283" t="s">
        <v>2329</v>
      </c>
      <c r="B3283" s="2" t="s">
        <v>2333</v>
      </c>
      <c r="C3283" t="s">
        <v>2331</v>
      </c>
      <c r="D3283">
        <f>COUNTIF(Sheet1!A:A,A3283)</f>
        <v>1</v>
      </c>
    </row>
    <row r="3284" spans="1:4" x14ac:dyDescent="0.25">
      <c r="A3284" t="s">
        <v>2329</v>
      </c>
      <c r="B3284" s="2" t="s">
        <v>2334</v>
      </c>
      <c r="C3284" t="s">
        <v>2331</v>
      </c>
      <c r="D3284">
        <f>COUNTIF(Sheet1!A:A,A3284)</f>
        <v>1</v>
      </c>
    </row>
    <row r="3285" spans="1:4" x14ac:dyDescent="0.25">
      <c r="A3285" t="s">
        <v>2335</v>
      </c>
      <c r="B3285" s="2" t="s">
        <v>2336</v>
      </c>
      <c r="C3285" t="s">
        <v>2337</v>
      </c>
      <c r="D3285">
        <f>COUNTIF(Sheet1!A:A,A3285)</f>
        <v>1</v>
      </c>
    </row>
    <row r="3286" spans="1:4" x14ac:dyDescent="0.25">
      <c r="A3286" t="s">
        <v>2335</v>
      </c>
      <c r="B3286" s="2" t="s">
        <v>2338</v>
      </c>
      <c r="C3286" t="s">
        <v>2337</v>
      </c>
      <c r="D3286">
        <f>COUNTIF(Sheet1!A:A,A3286)</f>
        <v>1</v>
      </c>
    </row>
    <row r="3287" spans="1:4" x14ac:dyDescent="0.25">
      <c r="A3287" t="s">
        <v>2339</v>
      </c>
      <c r="B3287" s="2" t="s">
        <v>2340</v>
      </c>
      <c r="C3287" t="s">
        <v>2341</v>
      </c>
      <c r="D3287">
        <f>COUNTIF(Sheet1!A:A,A3287)</f>
        <v>1</v>
      </c>
    </row>
    <row r="3288" spans="1:4" x14ac:dyDescent="0.25">
      <c r="A3288" t="s">
        <v>2339</v>
      </c>
      <c r="B3288" s="2" t="s">
        <v>2342</v>
      </c>
      <c r="C3288" t="s">
        <v>2341</v>
      </c>
      <c r="D3288">
        <f>COUNTIF(Sheet1!A:A,A3288)</f>
        <v>1</v>
      </c>
    </row>
    <row r="3289" spans="1:4" x14ac:dyDescent="0.25">
      <c r="A3289" t="s">
        <v>2339</v>
      </c>
      <c r="B3289" s="2" t="s">
        <v>2343</v>
      </c>
      <c r="C3289" t="s">
        <v>2341</v>
      </c>
      <c r="D3289">
        <f>COUNTIF(Sheet1!A:A,A3289)</f>
        <v>1</v>
      </c>
    </row>
    <row r="3290" spans="1:4" x14ac:dyDescent="0.25">
      <c r="A3290" t="s">
        <v>2339</v>
      </c>
      <c r="B3290" s="2" t="s">
        <v>2344</v>
      </c>
      <c r="C3290" t="s">
        <v>2341</v>
      </c>
      <c r="D3290">
        <f>COUNTIF(Sheet1!A:A,A3290)</f>
        <v>1</v>
      </c>
    </row>
    <row r="3291" spans="1:4" x14ac:dyDescent="0.25">
      <c r="A3291" t="s">
        <v>2345</v>
      </c>
      <c r="B3291" s="2" t="s">
        <v>2346</v>
      </c>
      <c r="C3291" t="s">
        <v>2347</v>
      </c>
      <c r="D3291">
        <f>COUNTIF(Sheet1!A:A,A3291)</f>
        <v>1</v>
      </c>
    </row>
    <row r="3292" spans="1:4" x14ac:dyDescent="0.25">
      <c r="A3292" t="s">
        <v>2345</v>
      </c>
      <c r="B3292" s="2" t="s">
        <v>2348</v>
      </c>
      <c r="C3292" t="s">
        <v>2347</v>
      </c>
      <c r="D3292">
        <f>COUNTIF(Sheet1!A:A,A3292)</f>
        <v>1</v>
      </c>
    </row>
    <row r="3293" spans="1:4" x14ac:dyDescent="0.25">
      <c r="A3293" t="s">
        <v>2349</v>
      </c>
      <c r="B3293" s="2" t="s">
        <v>2350</v>
      </c>
      <c r="C3293" t="s">
        <v>2351</v>
      </c>
      <c r="D3293">
        <f>COUNTIF(Sheet1!A:A,A3293)</f>
        <v>1</v>
      </c>
    </row>
    <row r="3294" spans="1:4" x14ac:dyDescent="0.25">
      <c r="A3294" t="s">
        <v>2349</v>
      </c>
      <c r="B3294" s="2" t="s">
        <v>2352</v>
      </c>
      <c r="C3294" t="s">
        <v>2351</v>
      </c>
      <c r="D3294">
        <f>COUNTIF(Sheet1!A:A,A3294)</f>
        <v>1</v>
      </c>
    </row>
    <row r="3295" spans="1:4" x14ac:dyDescent="0.25">
      <c r="A3295" t="s">
        <v>2353</v>
      </c>
      <c r="B3295" s="2" t="s">
        <v>2354</v>
      </c>
      <c r="C3295" t="s">
        <v>2355</v>
      </c>
      <c r="D3295">
        <f>COUNTIF(Sheet1!A:A,A3295)</f>
        <v>1</v>
      </c>
    </row>
    <row r="3296" spans="1:4" x14ac:dyDescent="0.25">
      <c r="A3296" t="s">
        <v>2353</v>
      </c>
      <c r="B3296" s="2" t="s">
        <v>2356</v>
      </c>
      <c r="C3296" t="s">
        <v>2355</v>
      </c>
      <c r="D3296">
        <f>COUNTIF(Sheet1!A:A,A3296)</f>
        <v>1</v>
      </c>
    </row>
    <row r="3297" spans="1:4" x14ac:dyDescent="0.25">
      <c r="A3297" t="s">
        <v>2357</v>
      </c>
      <c r="B3297" s="2" t="s">
        <v>2358</v>
      </c>
      <c r="C3297" t="s">
        <v>2359</v>
      </c>
      <c r="D3297">
        <f>COUNTIF(Sheet1!A:A,A3297)</f>
        <v>1</v>
      </c>
    </row>
    <row r="3298" spans="1:4" x14ac:dyDescent="0.25">
      <c r="A3298" t="s">
        <v>2360</v>
      </c>
      <c r="B3298" s="2" t="s">
        <v>2361</v>
      </c>
      <c r="C3298" t="s">
        <v>2362</v>
      </c>
      <c r="D3298">
        <f>COUNTIF(Sheet1!A:A,A3298)</f>
        <v>1</v>
      </c>
    </row>
    <row r="3299" spans="1:4" x14ac:dyDescent="0.25">
      <c r="A3299" t="s">
        <v>2360</v>
      </c>
      <c r="B3299" s="2" t="s">
        <v>2363</v>
      </c>
      <c r="C3299" t="s">
        <v>2362</v>
      </c>
      <c r="D3299">
        <f>COUNTIF(Sheet1!A:A,A3299)</f>
        <v>1</v>
      </c>
    </row>
    <row r="3300" spans="1:4" x14ac:dyDescent="0.25">
      <c r="A3300" t="s">
        <v>2364</v>
      </c>
      <c r="B3300" s="2" t="s">
        <v>2365</v>
      </c>
      <c r="C3300" t="s">
        <v>2366</v>
      </c>
      <c r="D3300">
        <f>COUNTIF(Sheet1!A:A,A3300)</f>
        <v>1</v>
      </c>
    </row>
    <row r="3301" spans="1:4" x14ac:dyDescent="0.25">
      <c r="A3301" t="s">
        <v>2367</v>
      </c>
      <c r="B3301" s="2" t="s">
        <v>2368</v>
      </c>
      <c r="C3301" t="s">
        <v>2369</v>
      </c>
      <c r="D3301">
        <f>COUNTIF(Sheet1!A:A,A3301)</f>
        <v>1</v>
      </c>
    </row>
    <row r="3302" spans="1:4" x14ac:dyDescent="0.25">
      <c r="A3302" t="s">
        <v>2367</v>
      </c>
      <c r="B3302" s="2" t="s">
        <v>2370</v>
      </c>
      <c r="C3302" t="s">
        <v>2369</v>
      </c>
      <c r="D3302">
        <f>COUNTIF(Sheet1!A:A,A3302)</f>
        <v>1</v>
      </c>
    </row>
    <row r="3303" spans="1:4" x14ac:dyDescent="0.25">
      <c r="A3303" t="s">
        <v>2371</v>
      </c>
      <c r="B3303" s="2" t="s">
        <v>2372</v>
      </c>
      <c r="C3303" t="s">
        <v>2373</v>
      </c>
      <c r="D3303">
        <f>COUNTIF(Sheet1!A:A,A3303)</f>
        <v>1</v>
      </c>
    </row>
    <row r="3304" spans="1:4" x14ac:dyDescent="0.25">
      <c r="A3304" t="s">
        <v>2371</v>
      </c>
      <c r="B3304" s="2" t="s">
        <v>2374</v>
      </c>
      <c r="C3304" t="s">
        <v>2373</v>
      </c>
      <c r="D3304">
        <f>COUNTIF(Sheet1!A:A,A3304)</f>
        <v>1</v>
      </c>
    </row>
    <row r="3305" spans="1:4" x14ac:dyDescent="0.25">
      <c r="A3305" t="s">
        <v>2375</v>
      </c>
      <c r="B3305" s="2" t="s">
        <v>2376</v>
      </c>
      <c r="C3305" t="s">
        <v>2377</v>
      </c>
      <c r="D3305">
        <f>COUNTIF(Sheet1!A:A,A3305)</f>
        <v>1</v>
      </c>
    </row>
    <row r="3306" spans="1:4" x14ac:dyDescent="0.25">
      <c r="A3306" t="s">
        <v>2375</v>
      </c>
      <c r="B3306" s="2" t="s">
        <v>2378</v>
      </c>
      <c r="C3306" t="s">
        <v>2377</v>
      </c>
      <c r="D3306">
        <f>COUNTIF(Sheet1!A:A,A3306)</f>
        <v>1</v>
      </c>
    </row>
    <row r="3307" spans="1:4" x14ac:dyDescent="0.25">
      <c r="A3307" t="s">
        <v>2379</v>
      </c>
      <c r="B3307" s="2" t="s">
        <v>2380</v>
      </c>
      <c r="C3307" t="s">
        <v>2381</v>
      </c>
      <c r="D3307">
        <f>COUNTIF(Sheet1!A:A,A3307)</f>
        <v>1</v>
      </c>
    </row>
    <row r="3308" spans="1:4" x14ac:dyDescent="0.25">
      <c r="A3308" t="s">
        <v>2379</v>
      </c>
      <c r="B3308" s="2" t="s">
        <v>2382</v>
      </c>
      <c r="C3308" t="s">
        <v>2381</v>
      </c>
      <c r="D3308">
        <f>COUNTIF(Sheet1!A:A,A3308)</f>
        <v>1</v>
      </c>
    </row>
    <row r="3309" spans="1:4" x14ac:dyDescent="0.25">
      <c r="A3309" t="s">
        <v>2383</v>
      </c>
      <c r="B3309" s="2" t="s">
        <v>2384</v>
      </c>
      <c r="C3309" t="s">
        <v>2385</v>
      </c>
      <c r="D3309">
        <f>COUNTIF(Sheet1!A:A,A3309)</f>
        <v>1</v>
      </c>
    </row>
    <row r="3310" spans="1:4" x14ac:dyDescent="0.25">
      <c r="A3310" t="s">
        <v>2383</v>
      </c>
      <c r="B3310" s="2" t="s">
        <v>2386</v>
      </c>
      <c r="C3310" t="s">
        <v>2385</v>
      </c>
      <c r="D3310">
        <f>COUNTIF(Sheet1!A:A,A3310)</f>
        <v>1</v>
      </c>
    </row>
    <row r="3311" spans="1:4" x14ac:dyDescent="0.25">
      <c r="A3311" t="s">
        <v>2387</v>
      </c>
      <c r="B3311" s="2" t="s">
        <v>2388</v>
      </c>
      <c r="C3311" t="s">
        <v>2389</v>
      </c>
      <c r="D3311">
        <f>COUNTIF(Sheet1!A:A,A3311)</f>
        <v>1</v>
      </c>
    </row>
    <row r="3312" spans="1:4" x14ac:dyDescent="0.25">
      <c r="A3312" t="s">
        <v>2390</v>
      </c>
      <c r="B3312" s="2" t="s">
        <v>2391</v>
      </c>
      <c r="C3312" t="s">
        <v>2392</v>
      </c>
      <c r="D3312">
        <f>COUNTIF(Sheet1!A:A,A3312)</f>
        <v>1</v>
      </c>
    </row>
    <row r="3313" spans="1:4" x14ac:dyDescent="0.25">
      <c r="A3313" t="s">
        <v>2390</v>
      </c>
      <c r="B3313" s="2" t="s">
        <v>2393</v>
      </c>
      <c r="C3313" t="s">
        <v>2392</v>
      </c>
      <c r="D3313">
        <f>COUNTIF(Sheet1!A:A,A3313)</f>
        <v>1</v>
      </c>
    </row>
    <row r="3314" spans="1:4" x14ac:dyDescent="0.25">
      <c r="A3314" t="s">
        <v>2394</v>
      </c>
      <c r="B3314" s="2" t="s">
        <v>2395</v>
      </c>
      <c r="C3314" t="s">
        <v>6501</v>
      </c>
      <c r="D3314">
        <f>COUNTIF(Sheet1!A:A,A3314)</f>
        <v>1</v>
      </c>
    </row>
    <row r="3315" spans="1:4" x14ac:dyDescent="0.25">
      <c r="A3315" t="s">
        <v>2394</v>
      </c>
      <c r="B3315" s="2" t="s">
        <v>2397</v>
      </c>
      <c r="C3315" t="s">
        <v>6501</v>
      </c>
      <c r="D3315">
        <f>COUNTIF(Sheet1!A:A,A3315)</f>
        <v>1</v>
      </c>
    </row>
    <row r="3316" spans="1:4" x14ac:dyDescent="0.25">
      <c r="A3316" t="s">
        <v>2398</v>
      </c>
      <c r="B3316" s="2" t="s">
        <v>2399</v>
      </c>
      <c r="C3316" t="s">
        <v>6502</v>
      </c>
      <c r="D3316">
        <f>COUNTIF(Sheet1!A:A,A3316)</f>
        <v>1</v>
      </c>
    </row>
    <row r="3317" spans="1:4" x14ac:dyDescent="0.25">
      <c r="A3317" t="s">
        <v>2398</v>
      </c>
      <c r="B3317" s="2" t="s">
        <v>2401</v>
      </c>
      <c r="C3317" t="s">
        <v>6502</v>
      </c>
      <c r="D3317">
        <f>COUNTIF(Sheet1!A:A,A3317)</f>
        <v>1</v>
      </c>
    </row>
    <row r="3318" spans="1:4" x14ac:dyDescent="0.25">
      <c r="A3318" t="s">
        <v>4355</v>
      </c>
      <c r="B3318" s="2" t="s">
        <v>5644</v>
      </c>
      <c r="C3318" t="s">
        <v>6503</v>
      </c>
      <c r="D3318">
        <f>COUNTIF(Sheet1!A:A,A3318)</f>
        <v>0</v>
      </c>
    </row>
    <row r="3319" spans="1:4" x14ac:dyDescent="0.25">
      <c r="A3319" t="s">
        <v>4355</v>
      </c>
      <c r="B3319" s="2" t="s">
        <v>5645</v>
      </c>
      <c r="C3319" t="s">
        <v>6503</v>
      </c>
      <c r="D3319">
        <f>COUNTIF(Sheet1!A:A,A3319)</f>
        <v>0</v>
      </c>
    </row>
    <row r="3320" spans="1:4" x14ac:dyDescent="0.25">
      <c r="A3320" t="s">
        <v>4355</v>
      </c>
      <c r="B3320" s="2" t="s">
        <v>5646</v>
      </c>
      <c r="C3320" t="s">
        <v>6503</v>
      </c>
      <c r="D3320">
        <f>COUNTIF(Sheet1!A:A,A3320)</f>
        <v>0</v>
      </c>
    </row>
    <row r="3321" spans="1:4" x14ac:dyDescent="0.25">
      <c r="A3321" t="s">
        <v>4362</v>
      </c>
      <c r="B3321" s="2" t="s">
        <v>5647</v>
      </c>
      <c r="C3321" t="s">
        <v>6504</v>
      </c>
      <c r="D3321">
        <f>COUNTIF(Sheet1!A:A,A3321)</f>
        <v>0</v>
      </c>
    </row>
    <row r="3322" spans="1:4" x14ac:dyDescent="0.25">
      <c r="A3322" t="s">
        <v>4362</v>
      </c>
      <c r="B3322" s="2" t="s">
        <v>5648</v>
      </c>
      <c r="C3322" t="s">
        <v>6504</v>
      </c>
      <c r="D3322">
        <f>COUNTIF(Sheet1!A:A,A3322)</f>
        <v>0</v>
      </c>
    </row>
    <row r="3323" spans="1:4" x14ac:dyDescent="0.25">
      <c r="A3323" t="s">
        <v>4364</v>
      </c>
      <c r="B3323" s="2" t="s">
        <v>5649</v>
      </c>
      <c r="C3323" t="s">
        <v>6505</v>
      </c>
      <c r="D3323">
        <f>COUNTIF(Sheet1!A:A,A3323)</f>
        <v>0</v>
      </c>
    </row>
    <row r="3324" spans="1:4" x14ac:dyDescent="0.25">
      <c r="A3324" t="s">
        <v>4364</v>
      </c>
      <c r="B3324" s="2" t="s">
        <v>5650</v>
      </c>
      <c r="C3324" t="s">
        <v>6505</v>
      </c>
      <c r="D3324">
        <f>COUNTIF(Sheet1!A:A,A3324)</f>
        <v>0</v>
      </c>
    </row>
    <row r="3325" spans="1:4" x14ac:dyDescent="0.25">
      <c r="A3325" t="s">
        <v>4366</v>
      </c>
      <c r="B3325" s="2" t="s">
        <v>5651</v>
      </c>
      <c r="C3325" t="s">
        <v>6506</v>
      </c>
      <c r="D3325">
        <f>COUNTIF(Sheet1!A:A,A3325)</f>
        <v>0</v>
      </c>
    </row>
    <row r="3326" spans="1:4" x14ac:dyDescent="0.25">
      <c r="A3326" t="s">
        <v>4366</v>
      </c>
      <c r="B3326" s="2" t="s">
        <v>5652</v>
      </c>
      <c r="C3326" t="s">
        <v>6506</v>
      </c>
      <c r="D3326">
        <f>COUNTIF(Sheet1!A:A,A3326)</f>
        <v>0</v>
      </c>
    </row>
    <row r="3327" spans="1:4" x14ac:dyDescent="0.25">
      <c r="A3327" t="s">
        <v>4368</v>
      </c>
      <c r="B3327" s="2" t="s">
        <v>5653</v>
      </c>
      <c r="C3327" t="s">
        <v>6507</v>
      </c>
      <c r="D3327">
        <f>COUNTIF(Sheet1!A:A,A3327)</f>
        <v>0</v>
      </c>
    </row>
    <row r="3328" spans="1:4" x14ac:dyDescent="0.25">
      <c r="A3328" t="s">
        <v>4368</v>
      </c>
      <c r="B3328" s="2" t="s">
        <v>5654</v>
      </c>
      <c r="C3328" t="s">
        <v>6507</v>
      </c>
      <c r="D3328">
        <f>COUNTIF(Sheet1!A:A,A3328)</f>
        <v>0</v>
      </c>
    </row>
    <row r="3329" spans="1:4" x14ac:dyDescent="0.25">
      <c r="A3329" t="s">
        <v>2843</v>
      </c>
      <c r="B3329" s="2" t="s">
        <v>5655</v>
      </c>
      <c r="C3329" t="s">
        <v>6508</v>
      </c>
      <c r="D3329">
        <f>COUNTIF(Sheet1!A:A,A3329)</f>
        <v>0</v>
      </c>
    </row>
    <row r="3330" spans="1:4" x14ac:dyDescent="0.25">
      <c r="A3330" t="s">
        <v>2841</v>
      </c>
      <c r="B3330" s="2" t="s">
        <v>5656</v>
      </c>
      <c r="C3330" t="s">
        <v>6509</v>
      </c>
      <c r="D3330">
        <f>COUNTIF(Sheet1!A:A,A3330)</f>
        <v>0</v>
      </c>
    </row>
    <row r="3331" spans="1:4" x14ac:dyDescent="0.25">
      <c r="A3331" t="s">
        <v>2841</v>
      </c>
      <c r="B3331" s="2" t="s">
        <v>5657</v>
      </c>
      <c r="C3331" t="s">
        <v>6509</v>
      </c>
      <c r="D3331">
        <f>COUNTIF(Sheet1!A:A,A3331)</f>
        <v>0</v>
      </c>
    </row>
    <row r="3332" spans="1:4" x14ac:dyDescent="0.25">
      <c r="A3332" t="s">
        <v>2839</v>
      </c>
      <c r="B3332" s="2" t="s">
        <v>5658</v>
      </c>
      <c r="C3332" t="s">
        <v>6510</v>
      </c>
      <c r="D3332">
        <f>COUNTIF(Sheet1!A:A,A3332)</f>
        <v>0</v>
      </c>
    </row>
    <row r="3333" spans="1:4" x14ac:dyDescent="0.25">
      <c r="A3333" t="s">
        <v>2839</v>
      </c>
      <c r="B3333" s="2" t="s">
        <v>5659</v>
      </c>
      <c r="C3333" t="s">
        <v>6510</v>
      </c>
      <c r="D3333">
        <f>COUNTIF(Sheet1!A:A,A3333)</f>
        <v>0</v>
      </c>
    </row>
    <row r="3334" spans="1:4" x14ac:dyDescent="0.25">
      <c r="A3334" t="s">
        <v>2845</v>
      </c>
      <c r="B3334" s="2" t="s">
        <v>5660</v>
      </c>
      <c r="C3334" t="s">
        <v>6511</v>
      </c>
      <c r="D3334">
        <f>COUNTIF(Sheet1!A:A,A3334)</f>
        <v>0</v>
      </c>
    </row>
    <row r="3335" spans="1:4" x14ac:dyDescent="0.25">
      <c r="A3335" t="s">
        <v>2845</v>
      </c>
      <c r="B3335" s="2" t="s">
        <v>5661</v>
      </c>
      <c r="C3335" t="s">
        <v>6511</v>
      </c>
      <c r="D3335">
        <f>COUNTIF(Sheet1!A:A,A3335)</f>
        <v>0</v>
      </c>
    </row>
    <row r="3336" spans="1:4" x14ac:dyDescent="0.25">
      <c r="A3336" t="s">
        <v>2837</v>
      </c>
      <c r="B3336" s="2" t="s">
        <v>5662</v>
      </c>
      <c r="C3336" t="s">
        <v>6512</v>
      </c>
      <c r="D3336">
        <f>COUNTIF(Sheet1!A:A,A3336)</f>
        <v>0</v>
      </c>
    </row>
    <row r="3337" spans="1:4" x14ac:dyDescent="0.25">
      <c r="A3337" t="s">
        <v>2837</v>
      </c>
      <c r="B3337" s="2" t="s">
        <v>5663</v>
      </c>
      <c r="C3337" t="s">
        <v>6512</v>
      </c>
      <c r="D3337">
        <f>COUNTIF(Sheet1!A:A,A3337)</f>
        <v>0</v>
      </c>
    </row>
    <row r="3338" spans="1:4" x14ac:dyDescent="0.25">
      <c r="A3338" t="s">
        <v>2833</v>
      </c>
      <c r="B3338" s="2" t="s">
        <v>5664</v>
      </c>
      <c r="C3338" t="s">
        <v>6513</v>
      </c>
      <c r="D3338">
        <f>COUNTIF(Sheet1!A:A,A3338)</f>
        <v>0</v>
      </c>
    </row>
    <row r="3339" spans="1:4" x14ac:dyDescent="0.25">
      <c r="A3339" t="s">
        <v>2833</v>
      </c>
      <c r="B3339" s="2" t="s">
        <v>5665</v>
      </c>
      <c r="C3339" t="s">
        <v>6513</v>
      </c>
      <c r="D3339">
        <f>COUNTIF(Sheet1!A:A,A3339)</f>
        <v>0</v>
      </c>
    </row>
    <row r="3340" spans="1:4" x14ac:dyDescent="0.25">
      <c r="A3340" t="s">
        <v>3187</v>
      </c>
      <c r="B3340" s="2" t="s">
        <v>5666</v>
      </c>
      <c r="C3340" t="s">
        <v>6514</v>
      </c>
      <c r="D3340">
        <f>COUNTIF(Sheet1!A:A,A3340)</f>
        <v>0</v>
      </c>
    </row>
    <row r="3341" spans="1:4" x14ac:dyDescent="0.25">
      <c r="A3341" t="s">
        <v>3187</v>
      </c>
      <c r="B3341" s="2" t="s">
        <v>5667</v>
      </c>
      <c r="C3341" t="s">
        <v>6514</v>
      </c>
      <c r="D3341">
        <f>COUNTIF(Sheet1!A:A,A3341)</f>
        <v>0</v>
      </c>
    </row>
    <row r="3342" spans="1:4" x14ac:dyDescent="0.25">
      <c r="A3342" t="s">
        <v>3185</v>
      </c>
      <c r="B3342" s="2" t="s">
        <v>5668</v>
      </c>
      <c r="C3342" t="s">
        <v>6515</v>
      </c>
      <c r="D3342">
        <f>COUNTIF(Sheet1!A:A,A3342)</f>
        <v>0</v>
      </c>
    </row>
    <row r="3343" spans="1:4" x14ac:dyDescent="0.25">
      <c r="A3343" t="s">
        <v>3183</v>
      </c>
      <c r="B3343" s="2" t="s">
        <v>5669</v>
      </c>
      <c r="C3343" t="s">
        <v>6516</v>
      </c>
      <c r="D3343">
        <f>COUNTIF(Sheet1!A:A,A3343)</f>
        <v>0</v>
      </c>
    </row>
    <row r="3344" spans="1:4" x14ac:dyDescent="0.25">
      <c r="A3344" t="s">
        <v>3193</v>
      </c>
      <c r="B3344" s="2" t="s">
        <v>5670</v>
      </c>
      <c r="C3344" t="s">
        <v>6517</v>
      </c>
      <c r="D3344">
        <f>COUNTIF(Sheet1!A:A,A3344)</f>
        <v>0</v>
      </c>
    </row>
    <row r="3345" spans="1:4" x14ac:dyDescent="0.25">
      <c r="A3345" t="s">
        <v>3189</v>
      </c>
      <c r="B3345" s="2" t="s">
        <v>5671</v>
      </c>
      <c r="C3345" t="s">
        <v>6518</v>
      </c>
      <c r="D3345">
        <f>COUNTIF(Sheet1!A:A,A3345)</f>
        <v>0</v>
      </c>
    </row>
    <row r="3346" spans="1:4" x14ac:dyDescent="0.25">
      <c r="A3346" t="s">
        <v>3191</v>
      </c>
      <c r="B3346" s="2" t="s">
        <v>5672</v>
      </c>
      <c r="C3346" t="s">
        <v>6519</v>
      </c>
      <c r="D3346">
        <f>COUNTIF(Sheet1!A:A,A3346)</f>
        <v>0</v>
      </c>
    </row>
    <row r="3347" spans="1:4" x14ac:dyDescent="0.25">
      <c r="A3347" t="s">
        <v>2402</v>
      </c>
      <c r="B3347" s="2" t="s">
        <v>2403</v>
      </c>
      <c r="C3347" t="s">
        <v>6520</v>
      </c>
      <c r="D3347">
        <f>COUNTIF(Sheet1!A:A,A3347)</f>
        <v>1</v>
      </c>
    </row>
    <row r="3348" spans="1:4" x14ac:dyDescent="0.25">
      <c r="A3348" t="s">
        <v>3197</v>
      </c>
      <c r="B3348" s="2" t="s">
        <v>5673</v>
      </c>
      <c r="C3348" t="s">
        <v>6521</v>
      </c>
      <c r="D3348">
        <f>COUNTIF(Sheet1!A:A,A3348)</f>
        <v>0</v>
      </c>
    </row>
    <row r="3349" spans="1:4" x14ac:dyDescent="0.25">
      <c r="A3349" t="s">
        <v>3195</v>
      </c>
      <c r="B3349" s="2" t="s">
        <v>5674</v>
      </c>
      <c r="C3349" t="s">
        <v>6522</v>
      </c>
      <c r="D3349">
        <f>COUNTIF(Sheet1!A:A,A3349)</f>
        <v>0</v>
      </c>
    </row>
    <row r="3350" spans="1:4" x14ac:dyDescent="0.25">
      <c r="A3350" t="s">
        <v>3210</v>
      </c>
      <c r="B3350" s="2" t="s">
        <v>5675</v>
      </c>
      <c r="C3350" t="s">
        <v>6523</v>
      </c>
      <c r="D3350">
        <f>COUNTIF(Sheet1!A:A,A3350)</f>
        <v>0</v>
      </c>
    </row>
    <row r="3351" spans="1:4" x14ac:dyDescent="0.25">
      <c r="A3351" t="s">
        <v>3213</v>
      </c>
      <c r="B3351" s="2" t="s">
        <v>5676</v>
      </c>
      <c r="C3351" t="s">
        <v>6524</v>
      </c>
      <c r="D3351">
        <f>COUNTIF(Sheet1!A:A,A3351)</f>
        <v>0</v>
      </c>
    </row>
    <row r="3352" spans="1:4" x14ac:dyDescent="0.25">
      <c r="A3352" t="s">
        <v>3501</v>
      </c>
      <c r="B3352" s="2" t="s">
        <v>5677</v>
      </c>
      <c r="C3352" t="s">
        <v>6525</v>
      </c>
      <c r="D3352">
        <f>COUNTIF(Sheet1!A:A,A3352)</f>
        <v>0</v>
      </c>
    </row>
    <row r="3353" spans="1:4" x14ac:dyDescent="0.25">
      <c r="A3353" t="s">
        <v>3501</v>
      </c>
      <c r="B3353" s="2" t="s">
        <v>5678</v>
      </c>
      <c r="C3353" t="s">
        <v>6525</v>
      </c>
      <c r="D3353">
        <f>COUNTIF(Sheet1!A:A,A3353)</f>
        <v>0</v>
      </c>
    </row>
    <row r="3354" spans="1:4" x14ac:dyDescent="0.25">
      <c r="A3354" t="s">
        <v>2405</v>
      </c>
      <c r="B3354" s="2">
        <v>423831</v>
      </c>
      <c r="C3354" t="s">
        <v>6526</v>
      </c>
      <c r="D3354">
        <f>COUNTIF(Sheet1!A:A,A3354)</f>
        <v>1</v>
      </c>
    </row>
    <row r="3355" spans="1:4" x14ac:dyDescent="0.25">
      <c r="A3355" t="s">
        <v>2405</v>
      </c>
      <c r="B3355" s="2">
        <v>42377</v>
      </c>
      <c r="C3355" t="s">
        <v>6526</v>
      </c>
      <c r="D3355">
        <f>COUNTIF(Sheet1!A:A,A3355)</f>
        <v>1</v>
      </c>
    </row>
    <row r="3356" spans="1:4" x14ac:dyDescent="0.25">
      <c r="A3356" t="s">
        <v>2405</v>
      </c>
      <c r="B3356" s="2">
        <v>423757</v>
      </c>
      <c r="C3356" t="s">
        <v>6526</v>
      </c>
      <c r="D3356">
        <f>COUNTIF(Sheet1!A:A,A3356)</f>
        <v>1</v>
      </c>
    </row>
    <row r="3357" spans="1:4" x14ac:dyDescent="0.25">
      <c r="A3357" t="s">
        <v>3580</v>
      </c>
      <c r="B3357" s="2" t="s">
        <v>5679</v>
      </c>
      <c r="C3357" t="s">
        <v>6527</v>
      </c>
      <c r="D3357">
        <f>COUNTIF(Sheet1!A:A,A3357)</f>
        <v>0</v>
      </c>
    </row>
    <row r="3358" spans="1:4" x14ac:dyDescent="0.25">
      <c r="A3358" t="s">
        <v>3577</v>
      </c>
      <c r="B3358" s="2" t="s">
        <v>5680</v>
      </c>
      <c r="C3358" t="s">
        <v>6528</v>
      </c>
      <c r="D3358">
        <f>COUNTIF(Sheet1!A:A,A3358)</f>
        <v>0</v>
      </c>
    </row>
    <row r="3359" spans="1:4" x14ac:dyDescent="0.25">
      <c r="A3359" t="s">
        <v>3692</v>
      </c>
      <c r="B3359" s="2" t="s">
        <v>5681</v>
      </c>
      <c r="C3359" t="s">
        <v>6529</v>
      </c>
      <c r="D3359">
        <f>COUNTIF(Sheet1!A:A,A3359)</f>
        <v>0</v>
      </c>
    </row>
    <row r="3360" spans="1:4" x14ac:dyDescent="0.25">
      <c r="A3360" t="s">
        <v>3694</v>
      </c>
      <c r="B3360" s="2" t="s">
        <v>5682</v>
      </c>
      <c r="C3360" t="s">
        <v>6530</v>
      </c>
      <c r="D3360">
        <f>COUNTIF(Sheet1!A:A,A3360)</f>
        <v>0</v>
      </c>
    </row>
    <row r="3361" spans="1:4" x14ac:dyDescent="0.25">
      <c r="A3361" t="s">
        <v>3683</v>
      </c>
      <c r="B3361" s="2" t="s">
        <v>5683</v>
      </c>
      <c r="C3361" t="s">
        <v>6531</v>
      </c>
      <c r="D3361">
        <f>COUNTIF(Sheet1!A:A,A3361)</f>
        <v>0</v>
      </c>
    </row>
    <row r="3362" spans="1:4" x14ac:dyDescent="0.25">
      <c r="A3362" t="s">
        <v>3688</v>
      </c>
      <c r="B3362" s="2" t="s">
        <v>5684</v>
      </c>
      <c r="C3362" t="s">
        <v>6532</v>
      </c>
      <c r="D3362">
        <f>COUNTIF(Sheet1!A:A,A3362)</f>
        <v>0</v>
      </c>
    </row>
    <row r="3363" spans="1:4" x14ac:dyDescent="0.25">
      <c r="A3363" t="s">
        <v>3686</v>
      </c>
      <c r="B3363" s="2" t="s">
        <v>5685</v>
      </c>
      <c r="C3363" t="s">
        <v>6533</v>
      </c>
      <c r="D3363">
        <f>COUNTIF(Sheet1!A:A,A3363)</f>
        <v>0</v>
      </c>
    </row>
    <row r="3364" spans="1:4" x14ac:dyDescent="0.25">
      <c r="A3364" t="s">
        <v>3690</v>
      </c>
      <c r="B3364" s="2" t="s">
        <v>5686</v>
      </c>
      <c r="C3364" t="s">
        <v>6534</v>
      </c>
      <c r="D3364">
        <f>COUNTIF(Sheet1!A:A,A3364)</f>
        <v>0</v>
      </c>
    </row>
    <row r="3365" spans="1:4" x14ac:dyDescent="0.25">
      <c r="A3365" t="s">
        <v>3881</v>
      </c>
      <c r="B3365" s="2" t="s">
        <v>5687</v>
      </c>
      <c r="C3365" t="s">
        <v>6535</v>
      </c>
      <c r="D3365">
        <f>COUNTIF(Sheet1!A:A,A3365)</f>
        <v>0</v>
      </c>
    </row>
    <row r="3366" spans="1:4" x14ac:dyDescent="0.25">
      <c r="A3366" t="s">
        <v>3881</v>
      </c>
      <c r="B3366" s="2" t="s">
        <v>5688</v>
      </c>
      <c r="C3366" t="s">
        <v>6535</v>
      </c>
      <c r="D3366">
        <f>COUNTIF(Sheet1!A:A,A3366)</f>
        <v>0</v>
      </c>
    </row>
    <row r="3367" spans="1:4" x14ac:dyDescent="0.25">
      <c r="A3367" t="s">
        <v>3875</v>
      </c>
      <c r="B3367" s="2" t="s">
        <v>5689</v>
      </c>
      <c r="C3367" t="s">
        <v>6536</v>
      </c>
      <c r="D3367">
        <f>COUNTIF(Sheet1!A:A,A3367)</f>
        <v>0</v>
      </c>
    </row>
    <row r="3368" spans="1:4" x14ac:dyDescent="0.25">
      <c r="A3368" t="s">
        <v>3875</v>
      </c>
      <c r="B3368" s="2" t="s">
        <v>5690</v>
      </c>
      <c r="C3368" t="s">
        <v>6536</v>
      </c>
      <c r="D3368">
        <f>COUNTIF(Sheet1!A:A,A3368)</f>
        <v>0</v>
      </c>
    </row>
    <row r="3369" spans="1:4" x14ac:dyDescent="0.25">
      <c r="A3369" t="s">
        <v>3877</v>
      </c>
      <c r="B3369" s="2" t="s">
        <v>5691</v>
      </c>
      <c r="C3369" t="s">
        <v>6537</v>
      </c>
      <c r="D3369">
        <f>COUNTIF(Sheet1!A:A,A3369)</f>
        <v>0</v>
      </c>
    </row>
    <row r="3370" spans="1:4" x14ac:dyDescent="0.25">
      <c r="A3370" t="s">
        <v>3877</v>
      </c>
      <c r="B3370" s="2" t="s">
        <v>5692</v>
      </c>
      <c r="C3370" t="s">
        <v>6537</v>
      </c>
      <c r="D3370">
        <f>COUNTIF(Sheet1!A:A,A3370)</f>
        <v>0</v>
      </c>
    </row>
    <row r="3371" spans="1:4" x14ac:dyDescent="0.25">
      <c r="A3371" t="s">
        <v>2407</v>
      </c>
      <c r="B3371" s="2" t="s">
        <v>2408</v>
      </c>
      <c r="C3371" t="s">
        <v>6538</v>
      </c>
      <c r="D3371">
        <f>COUNTIF(Sheet1!A:A,A3371)</f>
        <v>1</v>
      </c>
    </row>
    <row r="3372" spans="1:4" x14ac:dyDescent="0.25">
      <c r="A3372" t="s">
        <v>2410</v>
      </c>
      <c r="B3372" s="2" t="s">
        <v>2411</v>
      </c>
      <c r="C3372" t="s">
        <v>6539</v>
      </c>
      <c r="D3372">
        <f>COUNTIF(Sheet1!A:A,A3372)</f>
        <v>1</v>
      </c>
    </row>
    <row r="3373" spans="1:4" x14ac:dyDescent="0.25">
      <c r="A3373" t="s">
        <v>2410</v>
      </c>
      <c r="B3373" s="2" t="s">
        <v>2413</v>
      </c>
      <c r="C3373" t="s">
        <v>6539</v>
      </c>
      <c r="D3373">
        <f>COUNTIF(Sheet1!A:A,A3373)</f>
        <v>1</v>
      </c>
    </row>
    <row r="3374" spans="1:4" x14ac:dyDescent="0.25">
      <c r="A3374" t="s">
        <v>3871</v>
      </c>
      <c r="B3374" s="2" t="s">
        <v>5693</v>
      </c>
      <c r="C3374" t="s">
        <v>6540</v>
      </c>
      <c r="D3374">
        <f>COUNTIF(Sheet1!A:A,A3374)</f>
        <v>0</v>
      </c>
    </row>
    <row r="3375" spans="1:4" x14ac:dyDescent="0.25">
      <c r="A3375" t="s">
        <v>2414</v>
      </c>
      <c r="B3375" s="2" t="s">
        <v>2415</v>
      </c>
      <c r="C3375" t="s">
        <v>6541</v>
      </c>
      <c r="D3375">
        <f>COUNTIF(Sheet1!A:A,A3375)</f>
        <v>1</v>
      </c>
    </row>
    <row r="3376" spans="1:4" x14ac:dyDescent="0.25">
      <c r="A3376" t="s">
        <v>2414</v>
      </c>
      <c r="B3376" s="2" t="s">
        <v>2417</v>
      </c>
      <c r="C3376" t="s">
        <v>6541</v>
      </c>
      <c r="D3376">
        <f>COUNTIF(Sheet1!A:A,A3376)</f>
        <v>1</v>
      </c>
    </row>
    <row r="3377" spans="1:4" x14ac:dyDescent="0.25">
      <c r="A3377" t="s">
        <v>3879</v>
      </c>
      <c r="B3377" s="2" t="s">
        <v>5694</v>
      </c>
      <c r="C3377" t="s">
        <v>6542</v>
      </c>
      <c r="D3377">
        <f>COUNTIF(Sheet1!A:A,A3377)</f>
        <v>0</v>
      </c>
    </row>
    <row r="3378" spans="1:4" x14ac:dyDescent="0.25">
      <c r="A3378" t="s">
        <v>3879</v>
      </c>
      <c r="B3378" s="2" t="s">
        <v>5695</v>
      </c>
      <c r="C3378" t="s">
        <v>6542</v>
      </c>
      <c r="D3378">
        <f>COUNTIF(Sheet1!A:A,A3378)</f>
        <v>0</v>
      </c>
    </row>
    <row r="3379" spans="1:4" x14ac:dyDescent="0.25">
      <c r="A3379" t="s">
        <v>2418</v>
      </c>
      <c r="B3379" s="2" t="s">
        <v>2419</v>
      </c>
      <c r="C3379" t="s">
        <v>6543</v>
      </c>
      <c r="D3379">
        <f>COUNTIF(Sheet1!A:A,A3379)</f>
        <v>1</v>
      </c>
    </row>
    <row r="3380" spans="1:4" x14ac:dyDescent="0.25">
      <c r="A3380" t="s">
        <v>3873</v>
      </c>
      <c r="B3380" s="2" t="s">
        <v>5696</v>
      </c>
      <c r="C3380" t="s">
        <v>6544</v>
      </c>
      <c r="D3380">
        <f>COUNTIF(Sheet1!A:A,A3380)</f>
        <v>0</v>
      </c>
    </row>
    <row r="3381" spans="1:4" x14ac:dyDescent="0.25">
      <c r="A3381" t="s">
        <v>2421</v>
      </c>
      <c r="B3381" s="2" t="s">
        <v>2422</v>
      </c>
      <c r="C3381" t="s">
        <v>2423</v>
      </c>
      <c r="D3381">
        <f>COUNTIF(Sheet1!A:A,A3381)</f>
        <v>1</v>
      </c>
    </row>
    <row r="3382" spans="1:4" x14ac:dyDescent="0.25">
      <c r="A3382" t="s">
        <v>2421</v>
      </c>
      <c r="B3382" s="2" t="s">
        <v>2424</v>
      </c>
      <c r="C3382" t="s">
        <v>2423</v>
      </c>
      <c r="D3382">
        <f>COUNTIF(Sheet1!A:A,A3382)</f>
        <v>1</v>
      </c>
    </row>
    <row r="3383" spans="1:4" x14ac:dyDescent="0.25">
      <c r="A3383" t="s">
        <v>2425</v>
      </c>
      <c r="B3383" s="2" t="s">
        <v>2426</v>
      </c>
      <c r="C3383" t="s">
        <v>6545</v>
      </c>
      <c r="D3383">
        <f>COUNTIF(Sheet1!A:A,A3383)</f>
        <v>1</v>
      </c>
    </row>
    <row r="3384" spans="1:4" x14ac:dyDescent="0.25">
      <c r="A3384" t="s">
        <v>2425</v>
      </c>
      <c r="B3384" s="2" t="s">
        <v>2428</v>
      </c>
      <c r="C3384" t="s">
        <v>6545</v>
      </c>
      <c r="D3384">
        <f>COUNTIF(Sheet1!A:A,A3384)</f>
        <v>1</v>
      </c>
    </row>
    <row r="3385" spans="1:4" x14ac:dyDescent="0.25">
      <c r="A3385" t="s">
        <v>2429</v>
      </c>
      <c r="B3385" s="2" t="s">
        <v>2430</v>
      </c>
      <c r="C3385" t="s">
        <v>6546</v>
      </c>
      <c r="D3385">
        <f>COUNTIF(Sheet1!A:A,A3385)</f>
        <v>1</v>
      </c>
    </row>
    <row r="3386" spans="1:4" x14ac:dyDescent="0.25">
      <c r="A3386" t="s">
        <v>2429</v>
      </c>
      <c r="B3386" s="2" t="s">
        <v>2432</v>
      </c>
      <c r="C3386" t="s">
        <v>6546</v>
      </c>
      <c r="D3386">
        <f>COUNTIF(Sheet1!A:A,A3386)</f>
        <v>1</v>
      </c>
    </row>
    <row r="3387" spans="1:4" x14ac:dyDescent="0.25">
      <c r="A3387" t="s">
        <v>4062</v>
      </c>
      <c r="B3387" s="2" t="s">
        <v>5697</v>
      </c>
      <c r="C3387" t="s">
        <v>6547</v>
      </c>
      <c r="D3387">
        <f>COUNTIF(Sheet1!A:A,A3387)</f>
        <v>0</v>
      </c>
    </row>
    <row r="3388" spans="1:4" x14ac:dyDescent="0.25">
      <c r="A3388" t="s">
        <v>4062</v>
      </c>
      <c r="B3388" s="2" t="s">
        <v>5698</v>
      </c>
      <c r="C3388" t="s">
        <v>6547</v>
      </c>
      <c r="D3388">
        <f>COUNTIF(Sheet1!A:A,A3388)</f>
        <v>0</v>
      </c>
    </row>
    <row r="3389" spans="1:4" x14ac:dyDescent="0.25">
      <c r="A3389" t="s">
        <v>4062</v>
      </c>
      <c r="B3389" s="2" t="s">
        <v>5699</v>
      </c>
      <c r="C3389" t="s">
        <v>6547</v>
      </c>
      <c r="D3389">
        <f>COUNTIF(Sheet1!A:A,A3389)</f>
        <v>0</v>
      </c>
    </row>
    <row r="3390" spans="1:4" x14ac:dyDescent="0.25">
      <c r="A3390" t="s">
        <v>4062</v>
      </c>
      <c r="B3390" s="2" t="s">
        <v>5700</v>
      </c>
      <c r="C3390" t="s">
        <v>6547</v>
      </c>
      <c r="D3390">
        <f>COUNTIF(Sheet1!A:A,A3390)</f>
        <v>0</v>
      </c>
    </row>
    <row r="3391" spans="1:4" x14ac:dyDescent="0.25">
      <c r="A3391" t="s">
        <v>4059</v>
      </c>
      <c r="B3391" s="2" t="s">
        <v>5701</v>
      </c>
      <c r="C3391" t="s">
        <v>6548</v>
      </c>
      <c r="D3391">
        <f>COUNTIF(Sheet1!A:A,A3391)</f>
        <v>0</v>
      </c>
    </row>
    <row r="3392" spans="1:4" x14ac:dyDescent="0.25">
      <c r="A3392" t="s">
        <v>2433</v>
      </c>
      <c r="B3392" s="2">
        <v>422620</v>
      </c>
      <c r="C3392" t="s">
        <v>6549</v>
      </c>
      <c r="D3392">
        <f>COUNTIF(Sheet1!A:A,A3392)</f>
        <v>1</v>
      </c>
    </row>
    <row r="3393" spans="1:4" x14ac:dyDescent="0.25">
      <c r="A3393" t="s">
        <v>2435</v>
      </c>
      <c r="B3393" s="2">
        <v>422520</v>
      </c>
      <c r="C3393" t="s">
        <v>6550</v>
      </c>
      <c r="D3393">
        <f>COUNTIF(Sheet1!A:A,A3393)</f>
        <v>1</v>
      </c>
    </row>
    <row r="3394" spans="1:4" x14ac:dyDescent="0.25">
      <c r="A3394" t="s">
        <v>2435</v>
      </c>
      <c r="B3394" s="2">
        <v>422510</v>
      </c>
      <c r="C3394" t="s">
        <v>6550</v>
      </c>
      <c r="D3394">
        <f>COUNTIF(Sheet1!A:A,A3394)</f>
        <v>1</v>
      </c>
    </row>
    <row r="3395" spans="1:4" x14ac:dyDescent="0.25">
      <c r="A3395" t="s">
        <v>4278</v>
      </c>
      <c r="B3395" s="2" t="s">
        <v>5702</v>
      </c>
      <c r="C3395" t="s">
        <v>6551</v>
      </c>
      <c r="D3395">
        <f>COUNTIF(Sheet1!A:A,A3395)</f>
        <v>0</v>
      </c>
    </row>
    <row r="3396" spans="1:4" x14ac:dyDescent="0.25">
      <c r="A3396" t="s">
        <v>4293</v>
      </c>
      <c r="B3396" s="2" t="s">
        <v>5703</v>
      </c>
      <c r="C3396" t="s">
        <v>6552</v>
      </c>
      <c r="D3396">
        <f>COUNTIF(Sheet1!A:A,A3396)</f>
        <v>0</v>
      </c>
    </row>
    <row r="3397" spans="1:4" x14ac:dyDescent="0.25">
      <c r="A3397" t="s">
        <v>4299</v>
      </c>
      <c r="B3397" s="2" t="s">
        <v>5704</v>
      </c>
      <c r="C3397" t="s">
        <v>6553</v>
      </c>
      <c r="D3397">
        <f>COUNTIF(Sheet1!A:A,A3397)</f>
        <v>0</v>
      </c>
    </row>
    <row r="3398" spans="1:4" x14ac:dyDescent="0.25">
      <c r="A3398" t="s">
        <v>5705</v>
      </c>
      <c r="B3398" s="2" t="s">
        <v>5706</v>
      </c>
      <c r="C3398" t="s">
        <v>6554</v>
      </c>
      <c r="D3398">
        <f>COUNTIF(Sheet1!A:A,A3398)</f>
        <v>0</v>
      </c>
    </row>
    <row r="3399" spans="1:4" x14ac:dyDescent="0.25">
      <c r="A3399" t="s">
        <v>4281</v>
      </c>
      <c r="B3399" s="2" t="s">
        <v>5707</v>
      </c>
      <c r="C3399" t="s">
        <v>6555</v>
      </c>
      <c r="D3399">
        <f>COUNTIF(Sheet1!A:A,A3399)</f>
        <v>0</v>
      </c>
    </row>
    <row r="3400" spans="1:4" x14ac:dyDescent="0.25">
      <c r="A3400" t="s">
        <v>4283</v>
      </c>
      <c r="B3400" s="2" t="s">
        <v>5708</v>
      </c>
      <c r="C3400" t="s">
        <v>6556</v>
      </c>
      <c r="D3400">
        <f>COUNTIF(Sheet1!A:A,A3400)</f>
        <v>0</v>
      </c>
    </row>
    <row r="3401" spans="1:4" x14ac:dyDescent="0.25">
      <c r="A3401" t="s">
        <v>4291</v>
      </c>
      <c r="B3401" s="2" t="s">
        <v>5709</v>
      </c>
      <c r="C3401" t="s">
        <v>6557</v>
      </c>
      <c r="D3401">
        <f>COUNTIF(Sheet1!A:A,A3401)</f>
        <v>0</v>
      </c>
    </row>
    <row r="3402" spans="1:4" x14ac:dyDescent="0.25">
      <c r="A3402" t="s">
        <v>4285</v>
      </c>
      <c r="B3402" s="2" t="s">
        <v>5710</v>
      </c>
      <c r="C3402" t="s">
        <v>6558</v>
      </c>
      <c r="D3402">
        <f>COUNTIF(Sheet1!A:A,A3402)</f>
        <v>0</v>
      </c>
    </row>
    <row r="3403" spans="1:4" x14ac:dyDescent="0.25">
      <c r="A3403" t="s">
        <v>4295</v>
      </c>
      <c r="B3403" s="2" t="s">
        <v>5711</v>
      </c>
      <c r="C3403" t="s">
        <v>6559</v>
      </c>
      <c r="D3403">
        <f>COUNTIF(Sheet1!A:A,A3403)</f>
        <v>0</v>
      </c>
    </row>
    <row r="3404" spans="1:4" x14ac:dyDescent="0.25">
      <c r="A3404" t="s">
        <v>4301</v>
      </c>
      <c r="B3404" s="2" t="s">
        <v>5712</v>
      </c>
      <c r="C3404" t="s">
        <v>6560</v>
      </c>
      <c r="D3404">
        <f>COUNTIF(Sheet1!A:A,A3404)</f>
        <v>0</v>
      </c>
    </row>
    <row r="3405" spans="1:4" x14ac:dyDescent="0.25">
      <c r="A3405" t="s">
        <v>4297</v>
      </c>
      <c r="B3405" s="2" t="s">
        <v>5713</v>
      </c>
      <c r="C3405" t="s">
        <v>6561</v>
      </c>
      <c r="D3405">
        <f>COUNTIF(Sheet1!A:A,A3405)</f>
        <v>0</v>
      </c>
    </row>
    <row r="3406" spans="1:4" x14ac:dyDescent="0.25">
      <c r="A3406" t="s">
        <v>4287</v>
      </c>
      <c r="B3406" s="2" t="s">
        <v>5714</v>
      </c>
      <c r="C3406" t="s">
        <v>6562</v>
      </c>
      <c r="D3406">
        <f>COUNTIF(Sheet1!A:A,A3406)</f>
        <v>0</v>
      </c>
    </row>
    <row r="3407" spans="1:4" x14ac:dyDescent="0.25">
      <c r="A3407" t="s">
        <v>4289</v>
      </c>
      <c r="B3407" s="2" t="s">
        <v>5715</v>
      </c>
      <c r="C3407" t="s">
        <v>6563</v>
      </c>
      <c r="D3407">
        <f>COUNTIF(Sheet1!A:A,A3407)</f>
        <v>0</v>
      </c>
    </row>
    <row r="3408" spans="1:4" x14ac:dyDescent="0.25">
      <c r="A3408" t="s">
        <v>2437</v>
      </c>
      <c r="B3408" s="2">
        <v>701351</v>
      </c>
      <c r="C3408" t="s">
        <v>6564</v>
      </c>
      <c r="D3408">
        <f>COUNTIF(Sheet1!A:A,A3408)</f>
        <v>1</v>
      </c>
    </row>
    <row r="3409" spans="1:4" x14ac:dyDescent="0.25">
      <c r="A3409" t="s">
        <v>2439</v>
      </c>
      <c r="B3409" s="2" t="s">
        <v>2440</v>
      </c>
      <c r="C3409" t="s">
        <v>6565</v>
      </c>
      <c r="D3409">
        <f>COUNTIF(Sheet1!A:A,A3409)</f>
        <v>1</v>
      </c>
    </row>
    <row r="3410" spans="1:4" x14ac:dyDescent="0.25">
      <c r="A3410" t="s">
        <v>2442</v>
      </c>
      <c r="B3410" s="2" t="s">
        <v>2443</v>
      </c>
      <c r="C3410" t="s">
        <v>6566</v>
      </c>
      <c r="D3410">
        <f>COUNTIF(Sheet1!A:A,A3410)</f>
        <v>1</v>
      </c>
    </row>
    <row r="3411" spans="1:4" x14ac:dyDescent="0.25">
      <c r="A3411" t="s">
        <v>2445</v>
      </c>
      <c r="B3411" s="2" t="s">
        <v>2446</v>
      </c>
      <c r="C3411" t="s">
        <v>6567</v>
      </c>
      <c r="D3411">
        <f>COUNTIF(Sheet1!A:A,A3411)</f>
        <v>1</v>
      </c>
    </row>
    <row r="3412" spans="1:4" x14ac:dyDescent="0.25">
      <c r="A3412" t="s">
        <v>3854</v>
      </c>
      <c r="B3412" s="2" t="s">
        <v>5716</v>
      </c>
      <c r="C3412" t="s">
        <v>6568</v>
      </c>
      <c r="D3412">
        <f>COUNTIF(Sheet1!A:A,A3412)</f>
        <v>0</v>
      </c>
    </row>
    <row r="3413" spans="1:4" x14ac:dyDescent="0.25">
      <c r="A3413" t="s">
        <v>3854</v>
      </c>
      <c r="B3413" s="2" t="s">
        <v>5717</v>
      </c>
      <c r="C3413" t="s">
        <v>6568</v>
      </c>
      <c r="D3413">
        <f>COUNTIF(Sheet1!A:A,A3413)</f>
        <v>0</v>
      </c>
    </row>
    <row r="3414" spans="1:4" x14ac:dyDescent="0.25">
      <c r="A3414" t="s">
        <v>3857</v>
      </c>
      <c r="B3414" s="2" t="s">
        <v>5718</v>
      </c>
      <c r="C3414" t="s">
        <v>6569</v>
      </c>
      <c r="D3414">
        <f>COUNTIF(Sheet1!A:A,A3414)</f>
        <v>0</v>
      </c>
    </row>
    <row r="3415" spans="1:4" x14ac:dyDescent="0.25">
      <c r="A3415" t="s">
        <v>3857</v>
      </c>
      <c r="B3415" s="2" t="s">
        <v>5719</v>
      </c>
      <c r="C3415" t="s">
        <v>6569</v>
      </c>
      <c r="D3415">
        <f>COUNTIF(Sheet1!A:A,A3415)</f>
        <v>0</v>
      </c>
    </row>
    <row r="3416" spans="1:4" x14ac:dyDescent="0.25">
      <c r="A3416" t="s">
        <v>3857</v>
      </c>
      <c r="B3416" s="2" t="s">
        <v>5720</v>
      </c>
      <c r="C3416" t="s">
        <v>6569</v>
      </c>
      <c r="D3416">
        <f>COUNTIF(Sheet1!A:A,A3416)</f>
        <v>0</v>
      </c>
    </row>
    <row r="3417" spans="1:4" x14ac:dyDescent="0.25">
      <c r="A3417" t="s">
        <v>3857</v>
      </c>
      <c r="B3417" s="2" t="s">
        <v>5721</v>
      </c>
      <c r="C3417" t="s">
        <v>6569</v>
      </c>
      <c r="D3417">
        <f>COUNTIF(Sheet1!A:A,A3417)</f>
        <v>0</v>
      </c>
    </row>
    <row r="3418" spans="1:4" x14ac:dyDescent="0.25">
      <c r="A3418" t="s">
        <v>3859</v>
      </c>
      <c r="B3418" s="2" t="s">
        <v>5722</v>
      </c>
      <c r="C3418" t="s">
        <v>6570</v>
      </c>
      <c r="D3418">
        <f>COUNTIF(Sheet1!A:A,A3418)</f>
        <v>0</v>
      </c>
    </row>
    <row r="3419" spans="1:4" x14ac:dyDescent="0.25">
      <c r="A3419" t="s">
        <v>3859</v>
      </c>
      <c r="B3419" s="2" t="s">
        <v>5723</v>
      </c>
      <c r="C3419" t="s">
        <v>6570</v>
      </c>
      <c r="D3419">
        <f>COUNTIF(Sheet1!A:A,A3419)</f>
        <v>0</v>
      </c>
    </row>
    <row r="3420" spans="1:4" x14ac:dyDescent="0.25">
      <c r="A3420" t="s">
        <v>3859</v>
      </c>
      <c r="B3420" s="2" t="s">
        <v>5724</v>
      </c>
      <c r="C3420" t="s">
        <v>6570</v>
      </c>
      <c r="D3420">
        <f>COUNTIF(Sheet1!A:A,A3420)</f>
        <v>0</v>
      </c>
    </row>
    <row r="3421" spans="1:4" x14ac:dyDescent="0.25">
      <c r="A3421" t="s">
        <v>3858</v>
      </c>
      <c r="B3421" s="2" t="s">
        <v>5725</v>
      </c>
      <c r="C3421" t="s">
        <v>6571</v>
      </c>
      <c r="D3421">
        <f>COUNTIF(Sheet1!A:A,A3421)</f>
        <v>0</v>
      </c>
    </row>
    <row r="3422" spans="1:4" x14ac:dyDescent="0.25">
      <c r="A3422" t="s">
        <v>3858</v>
      </c>
      <c r="B3422" s="2" t="s">
        <v>5726</v>
      </c>
      <c r="C3422" t="s">
        <v>6571</v>
      </c>
      <c r="D3422">
        <f>COUNTIF(Sheet1!A:A,A3422)</f>
        <v>0</v>
      </c>
    </row>
    <row r="3423" spans="1:4" x14ac:dyDescent="0.25">
      <c r="A3423" t="s">
        <v>3858</v>
      </c>
      <c r="B3423" s="2" t="s">
        <v>5727</v>
      </c>
      <c r="C3423" t="s">
        <v>6571</v>
      </c>
      <c r="D3423">
        <f>COUNTIF(Sheet1!A:A,A3423)</f>
        <v>0</v>
      </c>
    </row>
    <row r="3424" spans="1:4" x14ac:dyDescent="0.25">
      <c r="A3424" t="s">
        <v>3858</v>
      </c>
      <c r="B3424" s="2" t="s">
        <v>5728</v>
      </c>
      <c r="C3424" t="s">
        <v>6571</v>
      </c>
      <c r="D3424">
        <f>COUNTIF(Sheet1!A:A,A3424)</f>
        <v>0</v>
      </c>
    </row>
    <row r="3425" spans="1:4" x14ac:dyDescent="0.25">
      <c r="A3425" t="s">
        <v>3858</v>
      </c>
      <c r="B3425" s="2" t="s">
        <v>5729</v>
      </c>
      <c r="C3425" t="s">
        <v>6571</v>
      </c>
      <c r="D3425">
        <f>COUNTIF(Sheet1!A:A,A3425)</f>
        <v>0</v>
      </c>
    </row>
    <row r="3426" spans="1:4" x14ac:dyDescent="0.25">
      <c r="A3426" t="s">
        <v>3858</v>
      </c>
      <c r="B3426" s="2" t="s">
        <v>5730</v>
      </c>
      <c r="C3426" t="s">
        <v>6571</v>
      </c>
      <c r="D3426">
        <f>COUNTIF(Sheet1!A:A,A3426)</f>
        <v>0</v>
      </c>
    </row>
    <row r="3427" spans="1:4" x14ac:dyDescent="0.25">
      <c r="A3427" t="s">
        <v>3860</v>
      </c>
      <c r="B3427" s="2" t="s">
        <v>5731</v>
      </c>
      <c r="C3427" t="s">
        <v>6572</v>
      </c>
      <c r="D3427">
        <f>COUNTIF(Sheet1!A:A,A3427)</f>
        <v>0</v>
      </c>
    </row>
    <row r="3428" spans="1:4" x14ac:dyDescent="0.25">
      <c r="A3428" t="s">
        <v>3860</v>
      </c>
      <c r="B3428" s="2" t="s">
        <v>5732</v>
      </c>
      <c r="C3428" t="s">
        <v>6572</v>
      </c>
      <c r="D3428">
        <f>COUNTIF(Sheet1!A:A,A3428)</f>
        <v>0</v>
      </c>
    </row>
    <row r="3429" spans="1:4" x14ac:dyDescent="0.25">
      <c r="A3429" t="s">
        <v>3860</v>
      </c>
      <c r="B3429" s="2" t="s">
        <v>5733</v>
      </c>
      <c r="C3429" t="s">
        <v>6572</v>
      </c>
      <c r="D3429">
        <f>COUNTIF(Sheet1!A:A,A3429)</f>
        <v>0</v>
      </c>
    </row>
    <row r="3430" spans="1:4" x14ac:dyDescent="0.25">
      <c r="A3430" t="s">
        <v>3860</v>
      </c>
      <c r="B3430" s="2" t="s">
        <v>5734</v>
      </c>
      <c r="C3430" t="s">
        <v>6572</v>
      </c>
      <c r="D3430">
        <f>COUNTIF(Sheet1!A:A,A3430)</f>
        <v>0</v>
      </c>
    </row>
    <row r="3431" spans="1:4" x14ac:dyDescent="0.25">
      <c r="A3431" t="s">
        <v>3860</v>
      </c>
      <c r="B3431" s="2" t="s">
        <v>5735</v>
      </c>
      <c r="C3431" t="s">
        <v>6572</v>
      </c>
      <c r="D3431">
        <f>COUNTIF(Sheet1!A:A,A3431)</f>
        <v>0</v>
      </c>
    </row>
    <row r="3432" spans="1:4" x14ac:dyDescent="0.25">
      <c r="A3432" t="s">
        <v>3860</v>
      </c>
      <c r="B3432" s="2" t="s">
        <v>5736</v>
      </c>
      <c r="C3432" t="s">
        <v>6572</v>
      </c>
      <c r="D3432">
        <f>COUNTIF(Sheet1!A:A,A3432)</f>
        <v>0</v>
      </c>
    </row>
    <row r="3433" spans="1:4" x14ac:dyDescent="0.25">
      <c r="A3433" t="s">
        <v>2448</v>
      </c>
      <c r="B3433" s="2" t="s">
        <v>2449</v>
      </c>
      <c r="C3433" t="s">
        <v>2450</v>
      </c>
      <c r="D3433">
        <f>COUNTIF(Sheet1!A:A,A3433)</f>
        <v>1</v>
      </c>
    </row>
    <row r="3434" spans="1:4" x14ac:dyDescent="0.25">
      <c r="A3434" t="s">
        <v>2451</v>
      </c>
      <c r="B3434" s="2" t="s">
        <v>2452</v>
      </c>
      <c r="C3434" t="s">
        <v>2453</v>
      </c>
      <c r="D3434">
        <f>COUNTIF(Sheet1!A:A,A3434)</f>
        <v>1</v>
      </c>
    </row>
    <row r="3435" spans="1:4" x14ac:dyDescent="0.25">
      <c r="A3435" t="s">
        <v>2451</v>
      </c>
      <c r="B3435" s="2" t="s">
        <v>2454</v>
      </c>
      <c r="C3435" t="s">
        <v>2453</v>
      </c>
      <c r="D3435">
        <f>COUNTIF(Sheet1!A:A,A3435)</f>
        <v>1</v>
      </c>
    </row>
    <row r="3436" spans="1:4" x14ac:dyDescent="0.25">
      <c r="A3436" t="s">
        <v>2451</v>
      </c>
      <c r="B3436" s="2" t="s">
        <v>2455</v>
      </c>
      <c r="C3436" t="s">
        <v>2453</v>
      </c>
      <c r="D3436">
        <f>COUNTIF(Sheet1!A:A,A3436)</f>
        <v>1</v>
      </c>
    </row>
    <row r="3437" spans="1:4" x14ac:dyDescent="0.25">
      <c r="A3437" t="s">
        <v>2451</v>
      </c>
      <c r="B3437" s="2" t="s">
        <v>2456</v>
      </c>
      <c r="C3437" t="s">
        <v>2453</v>
      </c>
      <c r="D3437">
        <f>COUNTIF(Sheet1!A:A,A3437)</f>
        <v>1</v>
      </c>
    </row>
    <row r="3438" spans="1:4" x14ac:dyDescent="0.25">
      <c r="A3438" t="s">
        <v>2451</v>
      </c>
      <c r="B3438" s="2" t="s">
        <v>2457</v>
      </c>
      <c r="C3438" t="s">
        <v>2453</v>
      </c>
      <c r="D3438">
        <f>COUNTIF(Sheet1!A:A,A3438)</f>
        <v>1</v>
      </c>
    </row>
    <row r="3439" spans="1:4" x14ac:dyDescent="0.25">
      <c r="A3439" t="s">
        <v>2458</v>
      </c>
      <c r="B3439" s="2" t="s">
        <v>2459</v>
      </c>
      <c r="C3439" t="s">
        <v>2460</v>
      </c>
      <c r="D3439">
        <f>COUNTIF(Sheet1!A:A,A3439)</f>
        <v>1</v>
      </c>
    </row>
    <row r="3440" spans="1:4" x14ac:dyDescent="0.25">
      <c r="A3440" t="s">
        <v>2458</v>
      </c>
      <c r="B3440" s="2" t="s">
        <v>2461</v>
      </c>
      <c r="C3440" t="s">
        <v>2460</v>
      </c>
      <c r="D3440">
        <f>COUNTIF(Sheet1!A:A,A3440)</f>
        <v>1</v>
      </c>
    </row>
    <row r="3441" spans="1:4" x14ac:dyDescent="0.25">
      <c r="A3441" t="s">
        <v>2458</v>
      </c>
      <c r="B3441" s="2" t="s">
        <v>2462</v>
      </c>
      <c r="C3441" t="s">
        <v>2460</v>
      </c>
      <c r="D3441">
        <f>COUNTIF(Sheet1!A:A,A3441)</f>
        <v>1</v>
      </c>
    </row>
    <row r="3442" spans="1:4" x14ac:dyDescent="0.25">
      <c r="A3442" t="s">
        <v>2458</v>
      </c>
      <c r="B3442" s="2" t="s">
        <v>2463</v>
      </c>
      <c r="C3442" t="s">
        <v>2460</v>
      </c>
      <c r="D3442">
        <f>COUNTIF(Sheet1!A:A,A3442)</f>
        <v>1</v>
      </c>
    </row>
    <row r="3443" spans="1:4" x14ac:dyDescent="0.25">
      <c r="A3443" t="s">
        <v>2458</v>
      </c>
      <c r="B3443" s="2" t="s">
        <v>2464</v>
      </c>
      <c r="C3443" t="s">
        <v>2460</v>
      </c>
      <c r="D3443">
        <f>COUNTIF(Sheet1!A:A,A3443)</f>
        <v>1</v>
      </c>
    </row>
    <row r="3444" spans="1:4" x14ac:dyDescent="0.25">
      <c r="A3444" t="s">
        <v>2458</v>
      </c>
      <c r="B3444" s="2" t="s">
        <v>2465</v>
      </c>
      <c r="C3444" t="s">
        <v>2460</v>
      </c>
      <c r="D3444">
        <f>COUNTIF(Sheet1!A:A,A3444)</f>
        <v>1</v>
      </c>
    </row>
    <row r="3445" spans="1:4" x14ac:dyDescent="0.25">
      <c r="A3445" t="s">
        <v>4347</v>
      </c>
      <c r="B3445" s="2" t="s">
        <v>5737</v>
      </c>
      <c r="C3445" t="s">
        <v>6573</v>
      </c>
      <c r="D3445">
        <f>COUNTIF(Sheet1!A:A,A3445)</f>
        <v>0</v>
      </c>
    </row>
    <row r="3446" spans="1:4" x14ac:dyDescent="0.25">
      <c r="A3446" t="s">
        <v>4347</v>
      </c>
      <c r="B3446" s="2" t="s">
        <v>5738</v>
      </c>
      <c r="C3446" t="s">
        <v>6573</v>
      </c>
      <c r="D3446">
        <f>COUNTIF(Sheet1!A:A,A3446)</f>
        <v>0</v>
      </c>
    </row>
    <row r="3447" spans="1:4" x14ac:dyDescent="0.25">
      <c r="A3447" t="s">
        <v>4347</v>
      </c>
      <c r="B3447" s="2" t="s">
        <v>5739</v>
      </c>
      <c r="C3447" t="s">
        <v>6573</v>
      </c>
      <c r="D3447">
        <f>COUNTIF(Sheet1!A:A,A3447)</f>
        <v>0</v>
      </c>
    </row>
    <row r="3448" spans="1:4" x14ac:dyDescent="0.25">
      <c r="A3448" t="s">
        <v>4347</v>
      </c>
      <c r="B3448" s="2" t="s">
        <v>5740</v>
      </c>
      <c r="C3448" t="s">
        <v>6573</v>
      </c>
      <c r="D3448">
        <f>COUNTIF(Sheet1!A:A,A3448)</f>
        <v>0</v>
      </c>
    </row>
    <row r="3449" spans="1:4" x14ac:dyDescent="0.25">
      <c r="A3449" t="s">
        <v>4347</v>
      </c>
      <c r="B3449" s="2" t="s">
        <v>5741</v>
      </c>
      <c r="C3449" t="s">
        <v>6573</v>
      </c>
      <c r="D3449">
        <f>COUNTIF(Sheet1!A:A,A3449)</f>
        <v>0</v>
      </c>
    </row>
    <row r="3450" spans="1:4" x14ac:dyDescent="0.25">
      <c r="A3450" t="s">
        <v>4347</v>
      </c>
      <c r="B3450" s="2" t="s">
        <v>5742</v>
      </c>
      <c r="C3450" t="s">
        <v>6573</v>
      </c>
      <c r="D3450">
        <f>COUNTIF(Sheet1!A:A,A3450)</f>
        <v>0</v>
      </c>
    </row>
    <row r="3451" spans="1:4" x14ac:dyDescent="0.25">
      <c r="A3451" t="s">
        <v>4344</v>
      </c>
      <c r="B3451" s="2" t="s">
        <v>5743</v>
      </c>
      <c r="C3451" t="s">
        <v>6574</v>
      </c>
      <c r="D3451">
        <f>COUNTIF(Sheet1!A:A,A3451)</f>
        <v>0</v>
      </c>
    </row>
    <row r="3452" spans="1:4" x14ac:dyDescent="0.25">
      <c r="A3452" t="s">
        <v>4344</v>
      </c>
      <c r="B3452" s="2" t="s">
        <v>5744</v>
      </c>
      <c r="C3452" t="s">
        <v>6574</v>
      </c>
      <c r="D3452">
        <f>COUNTIF(Sheet1!A:A,A3452)</f>
        <v>0</v>
      </c>
    </row>
    <row r="3453" spans="1:4" x14ac:dyDescent="0.25">
      <c r="A3453" t="s">
        <v>4344</v>
      </c>
      <c r="B3453" s="2" t="s">
        <v>5745</v>
      </c>
      <c r="C3453" t="s">
        <v>6574</v>
      </c>
      <c r="D3453">
        <f>COUNTIF(Sheet1!A:A,A3453)</f>
        <v>0</v>
      </c>
    </row>
    <row r="3454" spans="1:4" x14ac:dyDescent="0.25">
      <c r="A3454" t="s">
        <v>4344</v>
      </c>
      <c r="B3454" s="2" t="s">
        <v>5746</v>
      </c>
      <c r="C3454" t="s">
        <v>6574</v>
      </c>
      <c r="D3454">
        <f>COUNTIF(Sheet1!A:A,A3454)</f>
        <v>0</v>
      </c>
    </row>
    <row r="3455" spans="1:4" x14ac:dyDescent="0.25">
      <c r="A3455" t="s">
        <v>4344</v>
      </c>
      <c r="B3455" s="2" t="s">
        <v>5747</v>
      </c>
      <c r="C3455" t="s">
        <v>6574</v>
      </c>
      <c r="D3455">
        <f>COUNTIF(Sheet1!A:A,A3455)</f>
        <v>0</v>
      </c>
    </row>
    <row r="3456" spans="1:4" x14ac:dyDescent="0.25">
      <c r="A3456" t="s">
        <v>4344</v>
      </c>
      <c r="B3456" s="2" t="s">
        <v>5748</v>
      </c>
      <c r="C3456" t="s">
        <v>6574</v>
      </c>
      <c r="D3456">
        <f>COUNTIF(Sheet1!A:A,A3456)</f>
        <v>0</v>
      </c>
    </row>
    <row r="3457" spans="1:4" x14ac:dyDescent="0.25">
      <c r="A3457" t="s">
        <v>2466</v>
      </c>
      <c r="B3457" s="2" t="s">
        <v>2467</v>
      </c>
      <c r="C3457" t="s">
        <v>6575</v>
      </c>
      <c r="D3457">
        <f>COUNTIF(Sheet1!A:A,A3457)</f>
        <v>1</v>
      </c>
    </row>
    <row r="3458" spans="1:4" x14ac:dyDescent="0.25">
      <c r="A3458" t="s">
        <v>2469</v>
      </c>
      <c r="B3458" s="2" t="s">
        <v>2470</v>
      </c>
      <c r="C3458" t="s">
        <v>6576</v>
      </c>
      <c r="D3458">
        <f>COUNTIF(Sheet1!A:A,A3458)</f>
        <v>1</v>
      </c>
    </row>
    <row r="3459" spans="1:4" x14ac:dyDescent="0.25">
      <c r="A3459" t="s">
        <v>2469</v>
      </c>
      <c r="B3459" s="2" t="s">
        <v>2472</v>
      </c>
      <c r="C3459" t="s">
        <v>6576</v>
      </c>
      <c r="D3459">
        <f>COUNTIF(Sheet1!A:A,A3459)</f>
        <v>1</v>
      </c>
    </row>
    <row r="3460" spans="1:4" x14ac:dyDescent="0.25">
      <c r="A3460" t="s">
        <v>3487</v>
      </c>
      <c r="B3460" s="2" t="s">
        <v>5749</v>
      </c>
      <c r="C3460" t="s">
        <v>6577</v>
      </c>
      <c r="D3460">
        <f>COUNTIF(Sheet1!A:A,A3460)</f>
        <v>0</v>
      </c>
    </row>
    <row r="3461" spans="1:4" x14ac:dyDescent="0.25">
      <c r="A3461" t="s">
        <v>3487</v>
      </c>
      <c r="B3461" s="2" t="s">
        <v>5750</v>
      </c>
      <c r="C3461" t="s">
        <v>6577</v>
      </c>
      <c r="D3461">
        <f>COUNTIF(Sheet1!A:A,A3461)</f>
        <v>0</v>
      </c>
    </row>
    <row r="3462" spans="1:4" x14ac:dyDescent="0.25">
      <c r="A3462" t="s">
        <v>3487</v>
      </c>
      <c r="B3462" s="2" t="s">
        <v>5751</v>
      </c>
      <c r="C3462" t="s">
        <v>6577</v>
      </c>
      <c r="D3462">
        <f>COUNTIF(Sheet1!A:A,A3462)</f>
        <v>0</v>
      </c>
    </row>
    <row r="3463" spans="1:4" x14ac:dyDescent="0.25">
      <c r="A3463" t="s">
        <v>3487</v>
      </c>
      <c r="B3463" s="2" t="s">
        <v>5752</v>
      </c>
      <c r="C3463" t="s">
        <v>6577</v>
      </c>
      <c r="D3463">
        <f>COUNTIF(Sheet1!A:A,A3463)</f>
        <v>0</v>
      </c>
    </row>
    <row r="3464" spans="1:4" x14ac:dyDescent="0.25">
      <c r="A3464" t="s">
        <v>3487</v>
      </c>
      <c r="B3464" s="2" t="s">
        <v>5753</v>
      </c>
      <c r="C3464" t="s">
        <v>6577</v>
      </c>
      <c r="D3464">
        <f>COUNTIF(Sheet1!A:A,A3464)</f>
        <v>0</v>
      </c>
    </row>
    <row r="3465" spans="1:4" x14ac:dyDescent="0.25">
      <c r="A3465" t="s">
        <v>3487</v>
      </c>
      <c r="B3465" s="2" t="s">
        <v>5754</v>
      </c>
      <c r="C3465" t="s">
        <v>6577</v>
      </c>
      <c r="D3465">
        <f>COUNTIF(Sheet1!A:A,A3465)</f>
        <v>0</v>
      </c>
    </row>
    <row r="3466" spans="1:4" x14ac:dyDescent="0.25">
      <c r="A3466" t="s">
        <v>2473</v>
      </c>
      <c r="B3466" s="2">
        <v>68295</v>
      </c>
      <c r="C3466" t="s">
        <v>2474</v>
      </c>
      <c r="D3466">
        <f>COUNTIF(Sheet1!A:A,A3466)</f>
        <v>1</v>
      </c>
    </row>
    <row r="3467" spans="1:4" x14ac:dyDescent="0.25">
      <c r="A3467" t="s">
        <v>2473</v>
      </c>
      <c r="B3467" s="2" t="s">
        <v>2475</v>
      </c>
      <c r="C3467" t="s">
        <v>2474</v>
      </c>
      <c r="D3467">
        <f>COUNTIF(Sheet1!A:A,A3467)</f>
        <v>1</v>
      </c>
    </row>
    <row r="3468" spans="1:4" x14ac:dyDescent="0.25">
      <c r="A3468" t="s">
        <v>2476</v>
      </c>
      <c r="B3468" s="2" t="s">
        <v>2477</v>
      </c>
      <c r="C3468" t="s">
        <v>6578</v>
      </c>
      <c r="D3468">
        <f>COUNTIF(Sheet1!A:A,A3468)</f>
        <v>1</v>
      </c>
    </row>
    <row r="3469" spans="1:4" x14ac:dyDescent="0.25">
      <c r="A3469" t="s">
        <v>2476</v>
      </c>
      <c r="B3469" s="2">
        <v>6805</v>
      </c>
      <c r="C3469" t="s">
        <v>6578</v>
      </c>
      <c r="D3469">
        <f>COUNTIF(Sheet1!A:A,A3469)</f>
        <v>1</v>
      </c>
    </row>
    <row r="3470" spans="1:4" x14ac:dyDescent="0.25">
      <c r="A3470" t="s">
        <v>2476</v>
      </c>
      <c r="B3470" s="2">
        <v>6804</v>
      </c>
      <c r="C3470" t="s">
        <v>6578</v>
      </c>
      <c r="D3470">
        <f>COUNTIF(Sheet1!A:A,A3470)</f>
        <v>1</v>
      </c>
    </row>
    <row r="3471" spans="1:4" x14ac:dyDescent="0.25">
      <c r="A3471" t="s">
        <v>2479</v>
      </c>
      <c r="B3471" s="2" t="s">
        <v>2480</v>
      </c>
      <c r="C3471" t="s">
        <v>6579</v>
      </c>
      <c r="D3471">
        <f>COUNTIF(Sheet1!A:A,A3471)</f>
        <v>1</v>
      </c>
    </row>
    <row r="3472" spans="1:4" x14ac:dyDescent="0.25">
      <c r="A3472" t="s">
        <v>2479</v>
      </c>
      <c r="B3472" s="2" t="s">
        <v>2482</v>
      </c>
      <c r="C3472" t="s">
        <v>6579</v>
      </c>
      <c r="D3472">
        <f>COUNTIF(Sheet1!A:A,A3472)</f>
        <v>1</v>
      </c>
    </row>
    <row r="3473" spans="1:4" x14ac:dyDescent="0.25">
      <c r="A3473" t="s">
        <v>3472</v>
      </c>
      <c r="B3473" s="2" t="s">
        <v>5755</v>
      </c>
      <c r="C3473" t="s">
        <v>6580</v>
      </c>
      <c r="D3473">
        <f>COUNTIF(Sheet1!A:A,A3473)</f>
        <v>0</v>
      </c>
    </row>
    <row r="3474" spans="1:4" x14ac:dyDescent="0.25">
      <c r="A3474" t="s">
        <v>3472</v>
      </c>
      <c r="B3474" s="2" t="s">
        <v>5756</v>
      </c>
      <c r="C3474" t="s">
        <v>6580</v>
      </c>
      <c r="D3474">
        <f>COUNTIF(Sheet1!A:A,A3474)</f>
        <v>0</v>
      </c>
    </row>
    <row r="3475" spans="1:4" x14ac:dyDescent="0.25">
      <c r="A3475" t="s">
        <v>3472</v>
      </c>
      <c r="B3475" s="2" t="s">
        <v>5757</v>
      </c>
      <c r="C3475" t="s">
        <v>6580</v>
      </c>
      <c r="D3475">
        <f>COUNTIF(Sheet1!A:A,A3475)</f>
        <v>0</v>
      </c>
    </row>
    <row r="3476" spans="1:4" x14ac:dyDescent="0.25">
      <c r="A3476" t="s">
        <v>3472</v>
      </c>
      <c r="B3476" s="2" t="s">
        <v>5758</v>
      </c>
      <c r="C3476" t="s">
        <v>6580</v>
      </c>
      <c r="D3476">
        <f>COUNTIF(Sheet1!A:A,A3476)</f>
        <v>0</v>
      </c>
    </row>
    <row r="3477" spans="1:4" x14ac:dyDescent="0.25">
      <c r="A3477" t="s">
        <v>3472</v>
      </c>
      <c r="B3477" s="2" t="s">
        <v>5759</v>
      </c>
      <c r="C3477" t="s">
        <v>6580</v>
      </c>
      <c r="D3477">
        <f>COUNTIF(Sheet1!A:A,A3477)</f>
        <v>0</v>
      </c>
    </row>
    <row r="3478" spans="1:4" x14ac:dyDescent="0.25">
      <c r="A3478" t="s">
        <v>3472</v>
      </c>
      <c r="B3478" s="2" t="s">
        <v>5760</v>
      </c>
      <c r="C3478" t="s">
        <v>6580</v>
      </c>
      <c r="D3478">
        <f>COUNTIF(Sheet1!A:A,A3478)</f>
        <v>0</v>
      </c>
    </row>
    <row r="3479" spans="1:4" x14ac:dyDescent="0.25">
      <c r="A3479" t="s">
        <v>2483</v>
      </c>
      <c r="B3479" s="2" t="s">
        <v>2484</v>
      </c>
      <c r="C3479" t="s">
        <v>6581</v>
      </c>
      <c r="D3479">
        <f>COUNTIF(Sheet1!A:A,A3479)</f>
        <v>1</v>
      </c>
    </row>
    <row r="3480" spans="1:4" x14ac:dyDescent="0.25">
      <c r="A3480" t="s">
        <v>3477</v>
      </c>
      <c r="B3480" s="2" t="s">
        <v>5761</v>
      </c>
      <c r="C3480" t="s">
        <v>6582</v>
      </c>
      <c r="D3480">
        <f>COUNTIF(Sheet1!A:A,A3480)</f>
        <v>0</v>
      </c>
    </row>
    <row r="3481" spans="1:4" x14ac:dyDescent="0.25">
      <c r="A3481" t="s">
        <v>3477</v>
      </c>
      <c r="B3481" s="2" t="s">
        <v>5762</v>
      </c>
      <c r="C3481" t="s">
        <v>6582</v>
      </c>
      <c r="D3481">
        <f>COUNTIF(Sheet1!A:A,A3481)</f>
        <v>0</v>
      </c>
    </row>
    <row r="3482" spans="1:4" x14ac:dyDescent="0.25">
      <c r="A3482" t="s">
        <v>3477</v>
      </c>
      <c r="B3482" s="2" t="s">
        <v>5763</v>
      </c>
      <c r="C3482" t="s">
        <v>6582</v>
      </c>
      <c r="D3482">
        <f>COUNTIF(Sheet1!A:A,A3482)</f>
        <v>0</v>
      </c>
    </row>
    <row r="3483" spans="1:4" x14ac:dyDescent="0.25">
      <c r="A3483" t="s">
        <v>3477</v>
      </c>
      <c r="B3483" s="2" t="s">
        <v>5764</v>
      </c>
      <c r="C3483" t="s">
        <v>6582</v>
      </c>
      <c r="D3483">
        <f>COUNTIF(Sheet1!A:A,A3483)</f>
        <v>0</v>
      </c>
    </row>
    <row r="3484" spans="1:4" x14ac:dyDescent="0.25">
      <c r="A3484" t="s">
        <v>3477</v>
      </c>
      <c r="B3484" s="2" t="s">
        <v>5765</v>
      </c>
      <c r="C3484" t="s">
        <v>6582</v>
      </c>
      <c r="D3484">
        <f>COUNTIF(Sheet1!A:A,A3484)</f>
        <v>0</v>
      </c>
    </row>
    <row r="3485" spans="1:4" x14ac:dyDescent="0.25">
      <c r="A3485" t="s">
        <v>3477</v>
      </c>
      <c r="B3485" s="2" t="s">
        <v>5766</v>
      </c>
      <c r="C3485" t="s">
        <v>6582</v>
      </c>
      <c r="D3485">
        <f>COUNTIF(Sheet1!A:A,A3485)</f>
        <v>0</v>
      </c>
    </row>
    <row r="3486" spans="1:4" x14ac:dyDescent="0.25">
      <c r="A3486" t="s">
        <v>3479</v>
      </c>
      <c r="B3486" s="2" t="s">
        <v>5767</v>
      </c>
      <c r="C3486" t="s">
        <v>6583</v>
      </c>
      <c r="D3486">
        <f>COUNTIF(Sheet1!A:A,A3486)</f>
        <v>0</v>
      </c>
    </row>
    <row r="3487" spans="1:4" x14ac:dyDescent="0.25">
      <c r="A3487" t="s">
        <v>3479</v>
      </c>
      <c r="B3487" s="2" t="s">
        <v>5768</v>
      </c>
      <c r="C3487" t="s">
        <v>6583</v>
      </c>
      <c r="D3487">
        <f>COUNTIF(Sheet1!A:A,A3487)</f>
        <v>0</v>
      </c>
    </row>
    <row r="3488" spans="1:4" x14ac:dyDescent="0.25">
      <c r="A3488" t="s">
        <v>3479</v>
      </c>
      <c r="B3488" s="2" t="s">
        <v>5769</v>
      </c>
      <c r="C3488" t="s">
        <v>6583</v>
      </c>
      <c r="D3488">
        <f>COUNTIF(Sheet1!A:A,A3488)</f>
        <v>0</v>
      </c>
    </row>
    <row r="3489" spans="1:4" x14ac:dyDescent="0.25">
      <c r="A3489" t="s">
        <v>3479</v>
      </c>
      <c r="B3489" s="2" t="s">
        <v>5770</v>
      </c>
      <c r="C3489" t="s">
        <v>6583</v>
      </c>
      <c r="D3489">
        <f>COUNTIF(Sheet1!A:A,A3489)</f>
        <v>0</v>
      </c>
    </row>
    <row r="3490" spans="1:4" x14ac:dyDescent="0.25">
      <c r="A3490" t="s">
        <v>3479</v>
      </c>
      <c r="B3490" s="2" t="s">
        <v>5771</v>
      </c>
      <c r="C3490" t="s">
        <v>6583</v>
      </c>
      <c r="D3490">
        <f>COUNTIF(Sheet1!A:A,A3490)</f>
        <v>0</v>
      </c>
    </row>
    <row r="3491" spans="1:4" x14ac:dyDescent="0.25">
      <c r="A3491" t="s">
        <v>3479</v>
      </c>
      <c r="B3491" s="2" t="s">
        <v>5772</v>
      </c>
      <c r="C3491" t="s">
        <v>6583</v>
      </c>
      <c r="D3491">
        <f>COUNTIF(Sheet1!A:A,A3491)</f>
        <v>0</v>
      </c>
    </row>
    <row r="3492" spans="1:4" x14ac:dyDescent="0.25">
      <c r="A3492" t="s">
        <v>2486</v>
      </c>
      <c r="B3492" s="2">
        <v>681413</v>
      </c>
      <c r="C3492" t="s">
        <v>6584</v>
      </c>
      <c r="D3492">
        <f>COUNTIF(Sheet1!A:A,A3492)</f>
        <v>1</v>
      </c>
    </row>
    <row r="3493" spans="1:4" x14ac:dyDescent="0.25">
      <c r="A3493" t="s">
        <v>2488</v>
      </c>
      <c r="B3493" s="2">
        <v>68142</v>
      </c>
      <c r="C3493" t="s">
        <v>6585</v>
      </c>
      <c r="D3493">
        <f>COUNTIF(Sheet1!A:A,A3493)</f>
        <v>1</v>
      </c>
    </row>
    <row r="3494" spans="1:4" x14ac:dyDescent="0.25">
      <c r="A3494" t="s">
        <v>3497</v>
      </c>
      <c r="B3494" s="2" t="s">
        <v>5773</v>
      </c>
      <c r="C3494" t="s">
        <v>6586</v>
      </c>
      <c r="D3494">
        <f>COUNTIF(Sheet1!A:A,A3494)</f>
        <v>0</v>
      </c>
    </row>
    <row r="3495" spans="1:4" x14ac:dyDescent="0.25">
      <c r="A3495" t="s">
        <v>3497</v>
      </c>
      <c r="B3495" s="2" t="s">
        <v>5774</v>
      </c>
      <c r="C3495" t="s">
        <v>6586</v>
      </c>
      <c r="D3495">
        <f>COUNTIF(Sheet1!A:A,A3495)</f>
        <v>0</v>
      </c>
    </row>
    <row r="3496" spans="1:4" x14ac:dyDescent="0.25">
      <c r="A3496" t="s">
        <v>3497</v>
      </c>
      <c r="B3496" s="2" t="s">
        <v>5775</v>
      </c>
      <c r="C3496" t="s">
        <v>6586</v>
      </c>
      <c r="D3496">
        <f>COUNTIF(Sheet1!A:A,A3496)</f>
        <v>0</v>
      </c>
    </row>
    <row r="3497" spans="1:4" x14ac:dyDescent="0.25">
      <c r="A3497" t="s">
        <v>3493</v>
      </c>
      <c r="B3497" s="2" t="s">
        <v>5776</v>
      </c>
      <c r="C3497" t="s">
        <v>6587</v>
      </c>
      <c r="D3497">
        <f>COUNTIF(Sheet1!A:A,A3497)</f>
        <v>0</v>
      </c>
    </row>
    <row r="3498" spans="1:4" x14ac:dyDescent="0.25">
      <c r="A3498" t="s">
        <v>3493</v>
      </c>
      <c r="B3498" s="2" t="s">
        <v>5777</v>
      </c>
      <c r="C3498" t="s">
        <v>6587</v>
      </c>
      <c r="D3498">
        <f>COUNTIF(Sheet1!A:A,A3498)</f>
        <v>0</v>
      </c>
    </row>
    <row r="3499" spans="1:4" x14ac:dyDescent="0.25">
      <c r="A3499" t="s">
        <v>3493</v>
      </c>
      <c r="B3499" s="2" t="s">
        <v>5778</v>
      </c>
      <c r="C3499" t="s">
        <v>6587</v>
      </c>
      <c r="D3499">
        <f>COUNTIF(Sheet1!A:A,A3499)</f>
        <v>0</v>
      </c>
    </row>
    <row r="3500" spans="1:4" x14ac:dyDescent="0.25">
      <c r="A3500" t="s">
        <v>3485</v>
      </c>
      <c r="B3500" s="2" t="s">
        <v>5779</v>
      </c>
      <c r="C3500" t="s">
        <v>6588</v>
      </c>
      <c r="D3500">
        <f>COUNTIF(Sheet1!A:A,A3500)</f>
        <v>0</v>
      </c>
    </row>
    <row r="3501" spans="1:4" x14ac:dyDescent="0.25">
      <c r="A3501" t="s">
        <v>3485</v>
      </c>
      <c r="B3501" s="2" t="s">
        <v>5780</v>
      </c>
      <c r="C3501" t="s">
        <v>6588</v>
      </c>
      <c r="D3501">
        <f>COUNTIF(Sheet1!A:A,A3501)</f>
        <v>0</v>
      </c>
    </row>
    <row r="3502" spans="1:4" x14ac:dyDescent="0.25">
      <c r="A3502" t="s">
        <v>3485</v>
      </c>
      <c r="B3502" s="2" t="s">
        <v>5781</v>
      </c>
      <c r="C3502" t="s">
        <v>6588</v>
      </c>
      <c r="D3502">
        <f>COUNTIF(Sheet1!A:A,A3502)</f>
        <v>0</v>
      </c>
    </row>
    <row r="3503" spans="1:4" x14ac:dyDescent="0.25">
      <c r="A3503" t="s">
        <v>3495</v>
      </c>
      <c r="B3503" s="2" t="s">
        <v>5782</v>
      </c>
      <c r="C3503" t="s">
        <v>6589</v>
      </c>
      <c r="D3503">
        <f>COUNTIF(Sheet1!A:A,A3503)</f>
        <v>0</v>
      </c>
    </row>
    <row r="3504" spans="1:4" x14ac:dyDescent="0.25">
      <c r="A3504" t="s">
        <v>3495</v>
      </c>
      <c r="B3504" s="2" t="s">
        <v>5783</v>
      </c>
      <c r="C3504" t="s">
        <v>6589</v>
      </c>
      <c r="D3504">
        <f>COUNTIF(Sheet1!A:A,A3504)</f>
        <v>0</v>
      </c>
    </row>
    <row r="3505" spans="1:4" x14ac:dyDescent="0.25">
      <c r="A3505" t="s">
        <v>3495</v>
      </c>
      <c r="B3505" s="2" t="s">
        <v>5784</v>
      </c>
      <c r="C3505" t="s">
        <v>6589</v>
      </c>
      <c r="D3505">
        <f>COUNTIF(Sheet1!A:A,A3505)</f>
        <v>0</v>
      </c>
    </row>
    <row r="3506" spans="1:4" x14ac:dyDescent="0.25">
      <c r="A3506" t="s">
        <v>3475</v>
      </c>
      <c r="B3506" s="2" t="s">
        <v>5785</v>
      </c>
      <c r="C3506" t="s">
        <v>6590</v>
      </c>
      <c r="D3506">
        <f>COUNTIF(Sheet1!A:A,A3506)</f>
        <v>0</v>
      </c>
    </row>
    <row r="3507" spans="1:4" x14ac:dyDescent="0.25">
      <c r="A3507" t="s">
        <v>3491</v>
      </c>
      <c r="B3507" s="2" t="s">
        <v>5786</v>
      </c>
      <c r="C3507" t="s">
        <v>6591</v>
      </c>
      <c r="D3507">
        <f>COUNTIF(Sheet1!A:A,A3507)</f>
        <v>0</v>
      </c>
    </row>
    <row r="3508" spans="1:4" x14ac:dyDescent="0.25">
      <c r="A3508" t="s">
        <v>3468</v>
      </c>
      <c r="B3508" s="2" t="s">
        <v>5787</v>
      </c>
      <c r="C3508" t="s">
        <v>6592</v>
      </c>
      <c r="D3508">
        <f>COUNTIF(Sheet1!A:A,A3508)</f>
        <v>0</v>
      </c>
    </row>
    <row r="3509" spans="1:4" x14ac:dyDescent="0.25">
      <c r="A3509" t="s">
        <v>3468</v>
      </c>
      <c r="B3509" s="2" t="s">
        <v>5788</v>
      </c>
      <c r="C3509" t="s">
        <v>6592</v>
      </c>
      <c r="D3509">
        <f>COUNTIF(Sheet1!A:A,A3509)</f>
        <v>0</v>
      </c>
    </row>
    <row r="3510" spans="1:4" x14ac:dyDescent="0.25">
      <c r="A3510" t="s">
        <v>3468</v>
      </c>
      <c r="B3510" s="2" t="s">
        <v>5789</v>
      </c>
      <c r="C3510" t="s">
        <v>6592</v>
      </c>
      <c r="D3510">
        <f>COUNTIF(Sheet1!A:A,A3510)</f>
        <v>0</v>
      </c>
    </row>
    <row r="3511" spans="1:4" x14ac:dyDescent="0.25">
      <c r="A3511" t="s">
        <v>3468</v>
      </c>
      <c r="B3511" s="2" t="s">
        <v>5790</v>
      </c>
      <c r="C3511" t="s">
        <v>6592</v>
      </c>
      <c r="D3511">
        <f>COUNTIF(Sheet1!A:A,A3511)</f>
        <v>0</v>
      </c>
    </row>
    <row r="3512" spans="1:4" x14ac:dyDescent="0.25">
      <c r="A3512" t="s">
        <v>2490</v>
      </c>
      <c r="B3512" s="2">
        <v>6872</v>
      </c>
      <c r="C3512" t="s">
        <v>6593</v>
      </c>
      <c r="D3512">
        <f>COUNTIF(Sheet1!A:A,A3512)</f>
        <v>1</v>
      </c>
    </row>
    <row r="3513" spans="1:4" x14ac:dyDescent="0.25">
      <c r="A3513" t="s">
        <v>3528</v>
      </c>
      <c r="B3513" s="2" t="s">
        <v>5791</v>
      </c>
      <c r="C3513" t="s">
        <v>6594</v>
      </c>
      <c r="D3513">
        <f>COUNTIF(Sheet1!A:A,A3513)</f>
        <v>0</v>
      </c>
    </row>
    <row r="3514" spans="1:4" x14ac:dyDescent="0.25">
      <c r="A3514" t="s">
        <v>3528</v>
      </c>
      <c r="B3514" s="2" t="s">
        <v>5792</v>
      </c>
      <c r="C3514" t="s">
        <v>6594</v>
      </c>
      <c r="D3514">
        <f>COUNTIF(Sheet1!A:A,A3514)</f>
        <v>0</v>
      </c>
    </row>
    <row r="3515" spans="1:4" x14ac:dyDescent="0.25">
      <c r="A3515" t="s">
        <v>3528</v>
      </c>
      <c r="B3515" s="2" t="s">
        <v>5793</v>
      </c>
      <c r="C3515" t="s">
        <v>6594</v>
      </c>
      <c r="D3515">
        <f>COUNTIF(Sheet1!A:A,A3515)</f>
        <v>0</v>
      </c>
    </row>
    <row r="3516" spans="1:4" x14ac:dyDescent="0.25">
      <c r="A3516" t="s">
        <v>3528</v>
      </c>
      <c r="B3516" s="2" t="s">
        <v>5794</v>
      </c>
      <c r="C3516" t="s">
        <v>6594</v>
      </c>
      <c r="D3516">
        <f>COUNTIF(Sheet1!A:A,A3516)</f>
        <v>0</v>
      </c>
    </row>
    <row r="3517" spans="1:4" x14ac:dyDescent="0.25">
      <c r="A3517" t="s">
        <v>3528</v>
      </c>
      <c r="B3517" s="2" t="s">
        <v>5795</v>
      </c>
      <c r="C3517" t="s">
        <v>6594</v>
      </c>
      <c r="D3517">
        <f>COUNTIF(Sheet1!A:A,A3517)</f>
        <v>0</v>
      </c>
    </row>
    <row r="3518" spans="1:4" x14ac:dyDescent="0.25">
      <c r="A3518" t="s">
        <v>3528</v>
      </c>
      <c r="B3518" s="2" t="s">
        <v>5796</v>
      </c>
      <c r="C3518" t="s">
        <v>6594</v>
      </c>
      <c r="D3518">
        <f>COUNTIF(Sheet1!A:A,A3518)</f>
        <v>0</v>
      </c>
    </row>
    <row r="3519" spans="1:4" x14ac:dyDescent="0.25">
      <c r="A3519" t="s">
        <v>3546</v>
      </c>
      <c r="B3519" s="2" t="s">
        <v>5797</v>
      </c>
      <c r="C3519" t="s">
        <v>6595</v>
      </c>
      <c r="D3519">
        <f>COUNTIF(Sheet1!A:A,A3519)</f>
        <v>0</v>
      </c>
    </row>
    <row r="3520" spans="1:4" x14ac:dyDescent="0.25">
      <c r="A3520" t="s">
        <v>3546</v>
      </c>
      <c r="B3520" s="2" t="s">
        <v>5798</v>
      </c>
      <c r="C3520" t="s">
        <v>6595</v>
      </c>
      <c r="D3520">
        <f>COUNTIF(Sheet1!A:A,A3520)</f>
        <v>0</v>
      </c>
    </row>
    <row r="3521" spans="1:4" x14ac:dyDescent="0.25">
      <c r="A3521" t="s">
        <v>3546</v>
      </c>
      <c r="B3521" s="2" t="s">
        <v>5799</v>
      </c>
      <c r="C3521" t="s">
        <v>6595</v>
      </c>
      <c r="D3521">
        <f>COUNTIF(Sheet1!A:A,A3521)</f>
        <v>0</v>
      </c>
    </row>
    <row r="3522" spans="1:4" x14ac:dyDescent="0.25">
      <c r="A3522" t="s">
        <v>3546</v>
      </c>
      <c r="B3522" s="2" t="s">
        <v>5800</v>
      </c>
      <c r="C3522" t="s">
        <v>6595</v>
      </c>
      <c r="D3522">
        <f>COUNTIF(Sheet1!A:A,A3522)</f>
        <v>0</v>
      </c>
    </row>
    <row r="3523" spans="1:4" x14ac:dyDescent="0.25">
      <c r="A3523" t="s">
        <v>3546</v>
      </c>
      <c r="B3523" s="2" t="s">
        <v>5801</v>
      </c>
      <c r="C3523" t="s">
        <v>6595</v>
      </c>
      <c r="D3523">
        <f>COUNTIF(Sheet1!A:A,A3523)</f>
        <v>0</v>
      </c>
    </row>
    <row r="3524" spans="1:4" x14ac:dyDescent="0.25">
      <c r="A3524" t="s">
        <v>3546</v>
      </c>
      <c r="B3524" s="2" t="s">
        <v>5802</v>
      </c>
      <c r="C3524" t="s">
        <v>6595</v>
      </c>
      <c r="D3524">
        <f>COUNTIF(Sheet1!A:A,A3524)</f>
        <v>0</v>
      </c>
    </row>
    <row r="3525" spans="1:4" x14ac:dyDescent="0.25">
      <c r="A3525" t="s">
        <v>3554</v>
      </c>
      <c r="B3525" s="2" t="s">
        <v>5803</v>
      </c>
      <c r="C3525" t="s">
        <v>6596</v>
      </c>
      <c r="D3525">
        <f>COUNTIF(Sheet1!A:A,A3525)</f>
        <v>0</v>
      </c>
    </row>
    <row r="3526" spans="1:4" x14ac:dyDescent="0.25">
      <c r="A3526" t="s">
        <v>3554</v>
      </c>
      <c r="B3526" s="2" t="s">
        <v>5804</v>
      </c>
      <c r="C3526" t="s">
        <v>6596</v>
      </c>
      <c r="D3526">
        <f>COUNTIF(Sheet1!A:A,A3526)</f>
        <v>0</v>
      </c>
    </row>
    <row r="3527" spans="1:4" x14ac:dyDescent="0.25">
      <c r="A3527" t="s">
        <v>3554</v>
      </c>
      <c r="B3527" s="2" t="s">
        <v>5805</v>
      </c>
      <c r="C3527" t="s">
        <v>6596</v>
      </c>
      <c r="D3527">
        <f>COUNTIF(Sheet1!A:A,A3527)</f>
        <v>0</v>
      </c>
    </row>
    <row r="3528" spans="1:4" x14ac:dyDescent="0.25">
      <c r="A3528" t="s">
        <v>3554</v>
      </c>
      <c r="B3528" s="2" t="s">
        <v>5806</v>
      </c>
      <c r="C3528" t="s">
        <v>6596</v>
      </c>
      <c r="D3528">
        <f>COUNTIF(Sheet1!A:A,A3528)</f>
        <v>0</v>
      </c>
    </row>
    <row r="3529" spans="1:4" x14ac:dyDescent="0.25">
      <c r="A3529" t="s">
        <v>3554</v>
      </c>
      <c r="B3529" s="2" t="s">
        <v>5807</v>
      </c>
      <c r="C3529" t="s">
        <v>6596</v>
      </c>
      <c r="D3529">
        <f>COUNTIF(Sheet1!A:A,A3529)</f>
        <v>0</v>
      </c>
    </row>
    <row r="3530" spans="1:4" x14ac:dyDescent="0.25">
      <c r="A3530" t="s">
        <v>3554</v>
      </c>
      <c r="B3530" s="2" t="s">
        <v>5808</v>
      </c>
      <c r="C3530" t="s">
        <v>6596</v>
      </c>
      <c r="D3530">
        <f>COUNTIF(Sheet1!A:A,A3530)</f>
        <v>0</v>
      </c>
    </row>
    <row r="3531" spans="1:4" x14ac:dyDescent="0.25">
      <c r="A3531" t="s">
        <v>3548</v>
      </c>
      <c r="B3531" s="2" t="s">
        <v>5809</v>
      </c>
      <c r="C3531" t="s">
        <v>6597</v>
      </c>
      <c r="D3531">
        <f>COUNTIF(Sheet1!A:A,A3531)</f>
        <v>0</v>
      </c>
    </row>
    <row r="3532" spans="1:4" x14ac:dyDescent="0.25">
      <c r="A3532" t="s">
        <v>3548</v>
      </c>
      <c r="B3532" s="2" t="s">
        <v>5810</v>
      </c>
      <c r="C3532" t="s">
        <v>6597</v>
      </c>
      <c r="D3532">
        <f>COUNTIF(Sheet1!A:A,A3532)</f>
        <v>0</v>
      </c>
    </row>
    <row r="3533" spans="1:4" x14ac:dyDescent="0.25">
      <c r="A3533" t="s">
        <v>3548</v>
      </c>
      <c r="B3533" s="2" t="s">
        <v>5811</v>
      </c>
      <c r="C3533" t="s">
        <v>6597</v>
      </c>
      <c r="D3533">
        <f>COUNTIF(Sheet1!A:A,A3533)</f>
        <v>0</v>
      </c>
    </row>
    <row r="3534" spans="1:4" x14ac:dyDescent="0.25">
      <c r="A3534" t="s">
        <v>3548</v>
      </c>
      <c r="B3534" s="2" t="s">
        <v>5812</v>
      </c>
      <c r="C3534" t="s">
        <v>6597</v>
      </c>
      <c r="D3534">
        <f>COUNTIF(Sheet1!A:A,A3534)</f>
        <v>0</v>
      </c>
    </row>
    <row r="3535" spans="1:4" x14ac:dyDescent="0.25">
      <c r="A3535" t="s">
        <v>3548</v>
      </c>
      <c r="B3535" s="2" t="s">
        <v>5813</v>
      </c>
      <c r="C3535" t="s">
        <v>6597</v>
      </c>
      <c r="D3535">
        <f>COUNTIF(Sheet1!A:A,A3535)</f>
        <v>0</v>
      </c>
    </row>
    <row r="3536" spans="1:4" x14ac:dyDescent="0.25">
      <c r="A3536" t="s">
        <v>3548</v>
      </c>
      <c r="B3536" s="2" t="s">
        <v>5814</v>
      </c>
      <c r="C3536" t="s">
        <v>6597</v>
      </c>
      <c r="D3536">
        <f>COUNTIF(Sheet1!A:A,A3536)</f>
        <v>0</v>
      </c>
    </row>
    <row r="3537" spans="1:4" x14ac:dyDescent="0.25">
      <c r="A3537" t="s">
        <v>3538</v>
      </c>
      <c r="B3537" s="2" t="s">
        <v>5815</v>
      </c>
      <c r="C3537" t="s">
        <v>6598</v>
      </c>
      <c r="D3537">
        <f>COUNTIF(Sheet1!A:A,A3537)</f>
        <v>0</v>
      </c>
    </row>
    <row r="3538" spans="1:4" x14ac:dyDescent="0.25">
      <c r="A3538" t="s">
        <v>3538</v>
      </c>
      <c r="B3538" s="2" t="s">
        <v>5816</v>
      </c>
      <c r="C3538" t="s">
        <v>6598</v>
      </c>
      <c r="D3538">
        <f>COUNTIF(Sheet1!A:A,A3538)</f>
        <v>0</v>
      </c>
    </row>
    <row r="3539" spans="1:4" x14ac:dyDescent="0.25">
      <c r="A3539" t="s">
        <v>3538</v>
      </c>
      <c r="B3539" s="2" t="s">
        <v>5817</v>
      </c>
      <c r="C3539" t="s">
        <v>6598</v>
      </c>
      <c r="D3539">
        <f>COUNTIF(Sheet1!A:A,A3539)</f>
        <v>0</v>
      </c>
    </row>
    <row r="3540" spans="1:4" x14ac:dyDescent="0.25">
      <c r="A3540" t="s">
        <v>3538</v>
      </c>
      <c r="B3540" s="2" t="s">
        <v>5818</v>
      </c>
      <c r="C3540" t="s">
        <v>6598</v>
      </c>
      <c r="D3540">
        <f>COUNTIF(Sheet1!A:A,A3540)</f>
        <v>0</v>
      </c>
    </row>
    <row r="3541" spans="1:4" x14ac:dyDescent="0.25">
      <c r="A3541" t="s">
        <v>3538</v>
      </c>
      <c r="B3541" s="2" t="s">
        <v>5819</v>
      </c>
      <c r="C3541" t="s">
        <v>6598</v>
      </c>
      <c r="D3541">
        <f>COUNTIF(Sheet1!A:A,A3541)</f>
        <v>0</v>
      </c>
    </row>
    <row r="3542" spans="1:4" x14ac:dyDescent="0.25">
      <c r="A3542" t="s">
        <v>3538</v>
      </c>
      <c r="B3542" s="2" t="s">
        <v>5820</v>
      </c>
      <c r="C3542" t="s">
        <v>6598</v>
      </c>
      <c r="D3542">
        <f>COUNTIF(Sheet1!A:A,A3542)</f>
        <v>0</v>
      </c>
    </row>
    <row r="3543" spans="1:4" x14ac:dyDescent="0.25">
      <c r="A3543" t="s">
        <v>3536</v>
      </c>
      <c r="B3543" s="2" t="s">
        <v>5821</v>
      </c>
      <c r="C3543" t="s">
        <v>6599</v>
      </c>
      <c r="D3543">
        <f>COUNTIF(Sheet1!A:A,A3543)</f>
        <v>0</v>
      </c>
    </row>
    <row r="3544" spans="1:4" x14ac:dyDescent="0.25">
      <c r="A3544" t="s">
        <v>3536</v>
      </c>
      <c r="B3544" s="2" t="s">
        <v>5822</v>
      </c>
      <c r="C3544" t="s">
        <v>6599</v>
      </c>
      <c r="D3544">
        <f>COUNTIF(Sheet1!A:A,A3544)</f>
        <v>0</v>
      </c>
    </row>
    <row r="3545" spans="1:4" x14ac:dyDescent="0.25">
      <c r="A3545" t="s">
        <v>3536</v>
      </c>
      <c r="B3545" s="2" t="s">
        <v>5823</v>
      </c>
      <c r="C3545" t="s">
        <v>6599</v>
      </c>
      <c r="D3545">
        <f>COUNTIF(Sheet1!A:A,A3545)</f>
        <v>0</v>
      </c>
    </row>
    <row r="3546" spans="1:4" x14ac:dyDescent="0.25">
      <c r="A3546" t="s">
        <v>3536</v>
      </c>
      <c r="B3546" s="2" t="s">
        <v>5824</v>
      </c>
      <c r="C3546" t="s">
        <v>6599</v>
      </c>
      <c r="D3546">
        <f>COUNTIF(Sheet1!A:A,A3546)</f>
        <v>0</v>
      </c>
    </row>
    <row r="3547" spans="1:4" x14ac:dyDescent="0.25">
      <c r="A3547" t="s">
        <v>3536</v>
      </c>
      <c r="B3547" s="2" t="s">
        <v>5825</v>
      </c>
      <c r="C3547" t="s">
        <v>6599</v>
      </c>
      <c r="D3547">
        <f>COUNTIF(Sheet1!A:A,A3547)</f>
        <v>0</v>
      </c>
    </row>
    <row r="3548" spans="1:4" x14ac:dyDescent="0.25">
      <c r="A3548" t="s">
        <v>3536</v>
      </c>
      <c r="B3548" s="2" t="s">
        <v>5826</v>
      </c>
      <c r="C3548" t="s">
        <v>6599</v>
      </c>
      <c r="D3548">
        <f>COUNTIF(Sheet1!A:A,A3548)</f>
        <v>0</v>
      </c>
    </row>
    <row r="3549" spans="1:4" x14ac:dyDescent="0.25">
      <c r="A3549" t="s">
        <v>3526</v>
      </c>
      <c r="B3549" s="2" t="s">
        <v>5827</v>
      </c>
      <c r="C3549" t="s">
        <v>6600</v>
      </c>
      <c r="D3549">
        <f>COUNTIF(Sheet1!A:A,A3549)</f>
        <v>0</v>
      </c>
    </row>
    <row r="3550" spans="1:4" x14ac:dyDescent="0.25">
      <c r="A3550" t="s">
        <v>3526</v>
      </c>
      <c r="B3550" s="2" t="s">
        <v>5828</v>
      </c>
      <c r="C3550" t="s">
        <v>6600</v>
      </c>
      <c r="D3550">
        <f>COUNTIF(Sheet1!A:A,A3550)</f>
        <v>0</v>
      </c>
    </row>
    <row r="3551" spans="1:4" x14ac:dyDescent="0.25">
      <c r="A3551" t="s">
        <v>3526</v>
      </c>
      <c r="B3551" s="2" t="s">
        <v>5829</v>
      </c>
      <c r="C3551" t="s">
        <v>6600</v>
      </c>
      <c r="D3551">
        <f>COUNTIF(Sheet1!A:A,A3551)</f>
        <v>0</v>
      </c>
    </row>
    <row r="3552" spans="1:4" x14ac:dyDescent="0.25">
      <c r="A3552" t="s">
        <v>3526</v>
      </c>
      <c r="B3552" s="2" t="s">
        <v>5830</v>
      </c>
      <c r="C3552" t="s">
        <v>6600</v>
      </c>
      <c r="D3552">
        <f>COUNTIF(Sheet1!A:A,A3552)</f>
        <v>0</v>
      </c>
    </row>
    <row r="3553" spans="1:4" x14ac:dyDescent="0.25">
      <c r="A3553" t="s">
        <v>3526</v>
      </c>
      <c r="B3553" s="2" t="s">
        <v>5831</v>
      </c>
      <c r="C3553" t="s">
        <v>6600</v>
      </c>
      <c r="D3553">
        <f>COUNTIF(Sheet1!A:A,A3553)</f>
        <v>0</v>
      </c>
    </row>
    <row r="3554" spans="1:4" x14ac:dyDescent="0.25">
      <c r="A3554" t="s">
        <v>3526</v>
      </c>
      <c r="B3554" s="2" t="s">
        <v>5832</v>
      </c>
      <c r="C3554" t="s">
        <v>6600</v>
      </c>
      <c r="D3554">
        <f>COUNTIF(Sheet1!A:A,A3554)</f>
        <v>0</v>
      </c>
    </row>
    <row r="3555" spans="1:4" x14ac:dyDescent="0.25">
      <c r="A3555" t="s">
        <v>3532</v>
      </c>
      <c r="B3555" s="2" t="s">
        <v>5833</v>
      </c>
      <c r="C3555" t="s">
        <v>6601</v>
      </c>
      <c r="D3555">
        <f>COUNTIF(Sheet1!A:A,A3555)</f>
        <v>0</v>
      </c>
    </row>
    <row r="3556" spans="1:4" x14ac:dyDescent="0.25">
      <c r="A3556" t="s">
        <v>3532</v>
      </c>
      <c r="B3556" s="2" t="s">
        <v>5834</v>
      </c>
      <c r="C3556" t="s">
        <v>6601</v>
      </c>
      <c r="D3556">
        <f>COUNTIF(Sheet1!A:A,A3556)</f>
        <v>0</v>
      </c>
    </row>
    <row r="3557" spans="1:4" x14ac:dyDescent="0.25">
      <c r="A3557" t="s">
        <v>3532</v>
      </c>
      <c r="B3557" s="2" t="s">
        <v>5835</v>
      </c>
      <c r="C3557" t="s">
        <v>6601</v>
      </c>
      <c r="D3557">
        <f>COUNTIF(Sheet1!A:A,A3557)</f>
        <v>0</v>
      </c>
    </row>
    <row r="3558" spans="1:4" x14ac:dyDescent="0.25">
      <c r="A3558" t="s">
        <v>3532</v>
      </c>
      <c r="B3558" s="2" t="s">
        <v>5836</v>
      </c>
      <c r="C3558" t="s">
        <v>6601</v>
      </c>
      <c r="D3558">
        <f>COUNTIF(Sheet1!A:A,A3558)</f>
        <v>0</v>
      </c>
    </row>
    <row r="3559" spans="1:4" x14ac:dyDescent="0.25">
      <c r="A3559" t="s">
        <v>3532</v>
      </c>
      <c r="B3559" s="2" t="s">
        <v>5837</v>
      </c>
      <c r="C3559" t="s">
        <v>6601</v>
      </c>
      <c r="D3559">
        <f>COUNTIF(Sheet1!A:A,A3559)</f>
        <v>0</v>
      </c>
    </row>
    <row r="3560" spans="1:4" x14ac:dyDescent="0.25">
      <c r="A3560" t="s">
        <v>3532</v>
      </c>
      <c r="B3560" s="2" t="s">
        <v>5838</v>
      </c>
      <c r="C3560" t="s">
        <v>6601</v>
      </c>
      <c r="D3560">
        <f>COUNTIF(Sheet1!A:A,A3560)</f>
        <v>0</v>
      </c>
    </row>
    <row r="3561" spans="1:4" x14ac:dyDescent="0.25">
      <c r="A3561" t="s">
        <v>3524</v>
      </c>
      <c r="B3561" s="2" t="s">
        <v>5839</v>
      </c>
      <c r="C3561" t="s">
        <v>6602</v>
      </c>
      <c r="D3561">
        <f>COUNTIF(Sheet1!A:A,A3561)</f>
        <v>0</v>
      </c>
    </row>
    <row r="3562" spans="1:4" x14ac:dyDescent="0.25">
      <c r="A3562" t="s">
        <v>3524</v>
      </c>
      <c r="B3562" s="2" t="s">
        <v>5840</v>
      </c>
      <c r="C3562" t="s">
        <v>6602</v>
      </c>
      <c r="D3562">
        <f>COUNTIF(Sheet1!A:A,A3562)</f>
        <v>0</v>
      </c>
    </row>
    <row r="3563" spans="1:4" x14ac:dyDescent="0.25">
      <c r="A3563" t="s">
        <v>3524</v>
      </c>
      <c r="B3563" s="2" t="s">
        <v>5841</v>
      </c>
      <c r="C3563" t="s">
        <v>6602</v>
      </c>
      <c r="D3563">
        <f>COUNTIF(Sheet1!A:A,A3563)</f>
        <v>0</v>
      </c>
    </row>
    <row r="3564" spans="1:4" x14ac:dyDescent="0.25">
      <c r="A3564" t="s">
        <v>3524</v>
      </c>
      <c r="B3564" s="2" t="s">
        <v>5842</v>
      </c>
      <c r="C3564" t="s">
        <v>6602</v>
      </c>
      <c r="D3564">
        <f>COUNTIF(Sheet1!A:A,A3564)</f>
        <v>0</v>
      </c>
    </row>
    <row r="3565" spans="1:4" x14ac:dyDescent="0.25">
      <c r="A3565" t="s">
        <v>3524</v>
      </c>
      <c r="B3565" s="2" t="s">
        <v>5843</v>
      </c>
      <c r="C3565" t="s">
        <v>6602</v>
      </c>
      <c r="D3565">
        <f>COUNTIF(Sheet1!A:A,A3565)</f>
        <v>0</v>
      </c>
    </row>
    <row r="3566" spans="1:4" x14ac:dyDescent="0.25">
      <c r="A3566" t="s">
        <v>3524</v>
      </c>
      <c r="B3566" s="2" t="s">
        <v>5844</v>
      </c>
      <c r="C3566" t="s">
        <v>6602</v>
      </c>
      <c r="D3566">
        <f>COUNTIF(Sheet1!A:A,A3566)</f>
        <v>0</v>
      </c>
    </row>
    <row r="3567" spans="1:4" x14ac:dyDescent="0.25">
      <c r="A3567" t="s">
        <v>3522</v>
      </c>
      <c r="B3567" s="2" t="s">
        <v>5845</v>
      </c>
      <c r="C3567" t="s">
        <v>6603</v>
      </c>
      <c r="D3567">
        <f>COUNTIF(Sheet1!A:A,A3567)</f>
        <v>0</v>
      </c>
    </row>
    <row r="3568" spans="1:4" x14ac:dyDescent="0.25">
      <c r="A3568" t="s">
        <v>3522</v>
      </c>
      <c r="B3568" s="2" t="s">
        <v>5846</v>
      </c>
      <c r="C3568" t="s">
        <v>6603</v>
      </c>
      <c r="D3568">
        <f>COUNTIF(Sheet1!A:A,A3568)</f>
        <v>0</v>
      </c>
    </row>
    <row r="3569" spans="1:4" x14ac:dyDescent="0.25">
      <c r="A3569" t="s">
        <v>3522</v>
      </c>
      <c r="B3569" s="2" t="s">
        <v>5847</v>
      </c>
      <c r="C3569" t="s">
        <v>6603</v>
      </c>
      <c r="D3569">
        <f>COUNTIF(Sheet1!A:A,A3569)</f>
        <v>0</v>
      </c>
    </row>
    <row r="3570" spans="1:4" x14ac:dyDescent="0.25">
      <c r="A3570" t="s">
        <v>3522</v>
      </c>
      <c r="B3570" s="2" t="s">
        <v>5848</v>
      </c>
      <c r="C3570" t="s">
        <v>6603</v>
      </c>
      <c r="D3570">
        <f>COUNTIF(Sheet1!A:A,A3570)</f>
        <v>0</v>
      </c>
    </row>
    <row r="3571" spans="1:4" x14ac:dyDescent="0.25">
      <c r="A3571" t="s">
        <v>3522</v>
      </c>
      <c r="B3571" s="2" t="s">
        <v>5849</v>
      </c>
      <c r="C3571" t="s">
        <v>6603</v>
      </c>
      <c r="D3571">
        <f>COUNTIF(Sheet1!A:A,A3571)</f>
        <v>0</v>
      </c>
    </row>
    <row r="3572" spans="1:4" x14ac:dyDescent="0.25">
      <c r="A3572" t="s">
        <v>3522</v>
      </c>
      <c r="B3572" s="2" t="s">
        <v>5850</v>
      </c>
      <c r="C3572" t="s">
        <v>6603</v>
      </c>
      <c r="D3572">
        <f>COUNTIF(Sheet1!A:A,A3572)</f>
        <v>0</v>
      </c>
    </row>
    <row r="3573" spans="1:4" x14ac:dyDescent="0.25">
      <c r="A3573" t="s">
        <v>3552</v>
      </c>
      <c r="B3573" s="2" t="s">
        <v>5851</v>
      </c>
      <c r="C3573" t="s">
        <v>6604</v>
      </c>
      <c r="D3573">
        <f>COUNTIF(Sheet1!A:A,A3573)</f>
        <v>0</v>
      </c>
    </row>
    <row r="3574" spans="1:4" x14ac:dyDescent="0.25">
      <c r="A3574" t="s">
        <v>3552</v>
      </c>
      <c r="B3574" s="2" t="s">
        <v>5852</v>
      </c>
      <c r="C3574" t="s">
        <v>6604</v>
      </c>
      <c r="D3574">
        <f>COUNTIF(Sheet1!A:A,A3574)</f>
        <v>0</v>
      </c>
    </row>
    <row r="3575" spans="1:4" x14ac:dyDescent="0.25">
      <c r="A3575" t="s">
        <v>3552</v>
      </c>
      <c r="B3575" s="2" t="s">
        <v>5853</v>
      </c>
      <c r="C3575" t="s">
        <v>6604</v>
      </c>
      <c r="D3575">
        <f>COUNTIF(Sheet1!A:A,A3575)</f>
        <v>0</v>
      </c>
    </row>
    <row r="3576" spans="1:4" x14ac:dyDescent="0.25">
      <c r="A3576" t="s">
        <v>3552</v>
      </c>
      <c r="B3576" s="2" t="s">
        <v>5854</v>
      </c>
      <c r="C3576" t="s">
        <v>6604</v>
      </c>
      <c r="D3576">
        <f>COUNTIF(Sheet1!A:A,A3576)</f>
        <v>0</v>
      </c>
    </row>
    <row r="3577" spans="1:4" x14ac:dyDescent="0.25">
      <c r="A3577" t="s">
        <v>3552</v>
      </c>
      <c r="B3577" s="2" t="s">
        <v>5855</v>
      </c>
      <c r="C3577" t="s">
        <v>6604</v>
      </c>
      <c r="D3577">
        <f>COUNTIF(Sheet1!A:A,A3577)</f>
        <v>0</v>
      </c>
    </row>
    <row r="3578" spans="1:4" x14ac:dyDescent="0.25">
      <c r="A3578" t="s">
        <v>3552</v>
      </c>
      <c r="B3578" s="2" t="s">
        <v>5856</v>
      </c>
      <c r="C3578" t="s">
        <v>6604</v>
      </c>
      <c r="D3578">
        <f>COUNTIF(Sheet1!A:A,A3578)</f>
        <v>0</v>
      </c>
    </row>
    <row r="3579" spans="1:4" x14ac:dyDescent="0.25">
      <c r="A3579" t="s">
        <v>3519</v>
      </c>
      <c r="B3579" s="2" t="s">
        <v>5857</v>
      </c>
      <c r="C3579" t="s">
        <v>6605</v>
      </c>
      <c r="D3579">
        <f>COUNTIF(Sheet1!A:A,A3579)</f>
        <v>0</v>
      </c>
    </row>
    <row r="3580" spans="1:4" x14ac:dyDescent="0.25">
      <c r="A3580" t="s">
        <v>3519</v>
      </c>
      <c r="B3580" s="2" t="s">
        <v>5858</v>
      </c>
      <c r="C3580" t="s">
        <v>6605</v>
      </c>
      <c r="D3580">
        <f>COUNTIF(Sheet1!A:A,A3580)</f>
        <v>0</v>
      </c>
    </row>
    <row r="3581" spans="1:4" x14ac:dyDescent="0.25">
      <c r="A3581" t="s">
        <v>3519</v>
      </c>
      <c r="B3581" s="2" t="s">
        <v>5859</v>
      </c>
      <c r="C3581" t="s">
        <v>6605</v>
      </c>
      <c r="D3581">
        <f>COUNTIF(Sheet1!A:A,A3581)</f>
        <v>0</v>
      </c>
    </row>
    <row r="3582" spans="1:4" x14ac:dyDescent="0.25">
      <c r="A3582" t="s">
        <v>3519</v>
      </c>
      <c r="B3582" s="2" t="s">
        <v>5860</v>
      </c>
      <c r="C3582" t="s">
        <v>6605</v>
      </c>
      <c r="D3582">
        <f>COUNTIF(Sheet1!A:A,A3582)</f>
        <v>0</v>
      </c>
    </row>
    <row r="3583" spans="1:4" x14ac:dyDescent="0.25">
      <c r="A3583" t="s">
        <v>3519</v>
      </c>
      <c r="B3583" s="2" t="s">
        <v>5861</v>
      </c>
      <c r="C3583" t="s">
        <v>6605</v>
      </c>
      <c r="D3583">
        <f>COUNTIF(Sheet1!A:A,A3583)</f>
        <v>0</v>
      </c>
    </row>
    <row r="3584" spans="1:4" x14ac:dyDescent="0.25">
      <c r="A3584" t="s">
        <v>3519</v>
      </c>
      <c r="B3584" s="2" t="s">
        <v>5862</v>
      </c>
      <c r="C3584" t="s">
        <v>6605</v>
      </c>
      <c r="D3584">
        <f>COUNTIF(Sheet1!A:A,A3584)</f>
        <v>0</v>
      </c>
    </row>
    <row r="3585" spans="1:4" x14ac:dyDescent="0.25">
      <c r="A3585" t="s">
        <v>3530</v>
      </c>
      <c r="B3585" s="2" t="s">
        <v>5863</v>
      </c>
      <c r="C3585" t="s">
        <v>6606</v>
      </c>
      <c r="D3585">
        <f>COUNTIF(Sheet1!A:A,A3585)</f>
        <v>0</v>
      </c>
    </row>
    <row r="3586" spans="1:4" x14ac:dyDescent="0.25">
      <c r="A3586" t="s">
        <v>3530</v>
      </c>
      <c r="B3586" s="2" t="s">
        <v>5864</v>
      </c>
      <c r="C3586" t="s">
        <v>6606</v>
      </c>
      <c r="D3586">
        <f>COUNTIF(Sheet1!A:A,A3586)</f>
        <v>0</v>
      </c>
    </row>
    <row r="3587" spans="1:4" x14ac:dyDescent="0.25">
      <c r="A3587" t="s">
        <v>3530</v>
      </c>
      <c r="B3587" s="2" t="s">
        <v>5865</v>
      </c>
      <c r="C3587" t="s">
        <v>6606</v>
      </c>
      <c r="D3587">
        <f>COUNTIF(Sheet1!A:A,A3587)</f>
        <v>0</v>
      </c>
    </row>
    <row r="3588" spans="1:4" x14ac:dyDescent="0.25">
      <c r="A3588" t="s">
        <v>3530</v>
      </c>
      <c r="B3588" s="2" t="s">
        <v>5866</v>
      </c>
      <c r="C3588" t="s">
        <v>6606</v>
      </c>
      <c r="D3588">
        <f>COUNTIF(Sheet1!A:A,A3588)</f>
        <v>0</v>
      </c>
    </row>
    <row r="3589" spans="1:4" x14ac:dyDescent="0.25">
      <c r="A3589" t="s">
        <v>3530</v>
      </c>
      <c r="B3589" s="2" t="s">
        <v>5867</v>
      </c>
      <c r="C3589" t="s">
        <v>6606</v>
      </c>
      <c r="D3589">
        <f>COUNTIF(Sheet1!A:A,A3589)</f>
        <v>0</v>
      </c>
    </row>
    <row r="3590" spans="1:4" x14ac:dyDescent="0.25">
      <c r="A3590" t="s">
        <v>3530</v>
      </c>
      <c r="B3590" s="2" t="s">
        <v>5868</v>
      </c>
      <c r="C3590" t="s">
        <v>6606</v>
      </c>
      <c r="D3590">
        <f>COUNTIF(Sheet1!A:A,A3590)</f>
        <v>0</v>
      </c>
    </row>
    <row r="3591" spans="1:4" x14ac:dyDescent="0.25">
      <c r="A3591" t="s">
        <v>3550</v>
      </c>
      <c r="B3591" s="2" t="s">
        <v>5869</v>
      </c>
      <c r="C3591" t="s">
        <v>6607</v>
      </c>
      <c r="D3591">
        <f>COUNTIF(Sheet1!A:A,A3591)</f>
        <v>0</v>
      </c>
    </row>
    <row r="3592" spans="1:4" x14ac:dyDescent="0.25">
      <c r="A3592" t="s">
        <v>3550</v>
      </c>
      <c r="B3592" s="2" t="s">
        <v>5870</v>
      </c>
      <c r="C3592" t="s">
        <v>6607</v>
      </c>
      <c r="D3592">
        <f>COUNTIF(Sheet1!A:A,A3592)</f>
        <v>0</v>
      </c>
    </row>
    <row r="3593" spans="1:4" x14ac:dyDescent="0.25">
      <c r="A3593" t="s">
        <v>3550</v>
      </c>
      <c r="B3593" s="2" t="s">
        <v>5871</v>
      </c>
      <c r="C3593" t="s">
        <v>6607</v>
      </c>
      <c r="D3593">
        <f>COUNTIF(Sheet1!A:A,A3593)</f>
        <v>0</v>
      </c>
    </row>
    <row r="3594" spans="1:4" x14ac:dyDescent="0.25">
      <c r="A3594" t="s">
        <v>3550</v>
      </c>
      <c r="B3594" s="2" t="s">
        <v>5872</v>
      </c>
      <c r="C3594" t="s">
        <v>6607</v>
      </c>
      <c r="D3594">
        <f>COUNTIF(Sheet1!A:A,A3594)</f>
        <v>0</v>
      </c>
    </row>
    <row r="3595" spans="1:4" x14ac:dyDescent="0.25">
      <c r="A3595" t="s">
        <v>3550</v>
      </c>
      <c r="B3595" s="2" t="s">
        <v>5873</v>
      </c>
      <c r="C3595" t="s">
        <v>6607</v>
      </c>
      <c r="D3595">
        <f>COUNTIF(Sheet1!A:A,A3595)</f>
        <v>0</v>
      </c>
    </row>
    <row r="3596" spans="1:4" x14ac:dyDescent="0.25">
      <c r="A3596" t="s">
        <v>3550</v>
      </c>
      <c r="B3596" s="2" t="s">
        <v>5874</v>
      </c>
      <c r="C3596" t="s">
        <v>6607</v>
      </c>
      <c r="D3596">
        <f>COUNTIF(Sheet1!A:A,A3596)</f>
        <v>0</v>
      </c>
    </row>
    <row r="3597" spans="1:4" x14ac:dyDescent="0.25">
      <c r="A3597" t="s">
        <v>3544</v>
      </c>
      <c r="B3597" s="2" t="s">
        <v>5875</v>
      </c>
      <c r="C3597" t="s">
        <v>6608</v>
      </c>
      <c r="D3597">
        <f>COUNTIF(Sheet1!A:A,A3597)</f>
        <v>0</v>
      </c>
    </row>
    <row r="3598" spans="1:4" x14ac:dyDescent="0.25">
      <c r="A3598" t="s">
        <v>3544</v>
      </c>
      <c r="B3598" s="2" t="s">
        <v>5876</v>
      </c>
      <c r="C3598" t="s">
        <v>6608</v>
      </c>
      <c r="D3598">
        <f>COUNTIF(Sheet1!A:A,A3598)</f>
        <v>0</v>
      </c>
    </row>
    <row r="3599" spans="1:4" x14ac:dyDescent="0.25">
      <c r="A3599" t="s">
        <v>3544</v>
      </c>
      <c r="B3599" s="2" t="s">
        <v>5877</v>
      </c>
      <c r="C3599" t="s">
        <v>6608</v>
      </c>
      <c r="D3599">
        <f>COUNTIF(Sheet1!A:A,A3599)</f>
        <v>0</v>
      </c>
    </row>
    <row r="3600" spans="1:4" x14ac:dyDescent="0.25">
      <c r="A3600" t="s">
        <v>3544</v>
      </c>
      <c r="B3600" s="2" t="s">
        <v>5878</v>
      </c>
      <c r="C3600" t="s">
        <v>6608</v>
      </c>
      <c r="D3600">
        <f>COUNTIF(Sheet1!A:A,A3600)</f>
        <v>0</v>
      </c>
    </row>
    <row r="3601" spans="1:4" x14ac:dyDescent="0.25">
      <c r="A3601" t="s">
        <v>3544</v>
      </c>
      <c r="B3601" s="2" t="s">
        <v>5879</v>
      </c>
      <c r="C3601" t="s">
        <v>6608</v>
      </c>
      <c r="D3601">
        <f>COUNTIF(Sheet1!A:A,A3601)</f>
        <v>0</v>
      </c>
    </row>
    <row r="3602" spans="1:4" x14ac:dyDescent="0.25">
      <c r="A3602" t="s">
        <v>3544</v>
      </c>
      <c r="B3602" s="2" t="s">
        <v>5880</v>
      </c>
      <c r="C3602" t="s">
        <v>6608</v>
      </c>
      <c r="D3602">
        <f>COUNTIF(Sheet1!A:A,A3602)</f>
        <v>0</v>
      </c>
    </row>
    <row r="3603" spans="1:4" x14ac:dyDescent="0.25">
      <c r="A3603" t="s">
        <v>3534</v>
      </c>
      <c r="B3603" s="2" t="s">
        <v>5881</v>
      </c>
      <c r="C3603" t="s">
        <v>6609</v>
      </c>
      <c r="D3603">
        <f>COUNTIF(Sheet1!A:A,A3603)</f>
        <v>0</v>
      </c>
    </row>
    <row r="3604" spans="1:4" x14ac:dyDescent="0.25">
      <c r="A3604" t="s">
        <v>3534</v>
      </c>
      <c r="B3604" s="2" t="s">
        <v>5882</v>
      </c>
      <c r="C3604" t="s">
        <v>6609</v>
      </c>
      <c r="D3604">
        <f>COUNTIF(Sheet1!A:A,A3604)</f>
        <v>0</v>
      </c>
    </row>
    <row r="3605" spans="1:4" x14ac:dyDescent="0.25">
      <c r="A3605" t="s">
        <v>3534</v>
      </c>
      <c r="B3605" s="2" t="s">
        <v>5883</v>
      </c>
      <c r="C3605" t="s">
        <v>6609</v>
      </c>
      <c r="D3605">
        <f>COUNTIF(Sheet1!A:A,A3605)</f>
        <v>0</v>
      </c>
    </row>
    <row r="3606" spans="1:4" x14ac:dyDescent="0.25">
      <c r="A3606" t="s">
        <v>3534</v>
      </c>
      <c r="B3606" s="2" t="s">
        <v>5884</v>
      </c>
      <c r="C3606" t="s">
        <v>6609</v>
      </c>
      <c r="D3606">
        <f>COUNTIF(Sheet1!A:A,A3606)</f>
        <v>0</v>
      </c>
    </row>
    <row r="3607" spans="1:4" x14ac:dyDescent="0.25">
      <c r="A3607" t="s">
        <v>3534</v>
      </c>
      <c r="B3607" s="2" t="s">
        <v>5885</v>
      </c>
      <c r="C3607" t="s">
        <v>6609</v>
      </c>
      <c r="D3607">
        <f>COUNTIF(Sheet1!A:A,A3607)</f>
        <v>0</v>
      </c>
    </row>
    <row r="3608" spans="1:4" x14ac:dyDescent="0.25">
      <c r="A3608" t="s">
        <v>3534</v>
      </c>
      <c r="B3608" s="2" t="s">
        <v>5886</v>
      </c>
      <c r="C3608" t="s">
        <v>6609</v>
      </c>
      <c r="D3608">
        <f>COUNTIF(Sheet1!A:A,A3608)</f>
        <v>0</v>
      </c>
    </row>
    <row r="3609" spans="1:4" x14ac:dyDescent="0.25">
      <c r="A3609" t="s">
        <v>3556</v>
      </c>
      <c r="B3609" s="2" t="s">
        <v>5887</v>
      </c>
      <c r="C3609" t="s">
        <v>6610</v>
      </c>
      <c r="D3609">
        <f>COUNTIF(Sheet1!A:A,A3609)</f>
        <v>0</v>
      </c>
    </row>
    <row r="3610" spans="1:4" x14ac:dyDescent="0.25">
      <c r="A3610" t="s">
        <v>3556</v>
      </c>
      <c r="B3610" s="2" t="s">
        <v>5888</v>
      </c>
      <c r="C3610" t="s">
        <v>6610</v>
      </c>
      <c r="D3610">
        <f>COUNTIF(Sheet1!A:A,A3610)</f>
        <v>0</v>
      </c>
    </row>
    <row r="3611" spans="1:4" x14ac:dyDescent="0.25">
      <c r="A3611" t="s">
        <v>3556</v>
      </c>
      <c r="B3611" s="2" t="s">
        <v>5889</v>
      </c>
      <c r="C3611" t="s">
        <v>6610</v>
      </c>
      <c r="D3611">
        <f>COUNTIF(Sheet1!A:A,A3611)</f>
        <v>0</v>
      </c>
    </row>
    <row r="3612" spans="1:4" x14ac:dyDescent="0.25">
      <c r="A3612" t="s">
        <v>3556</v>
      </c>
      <c r="B3612" s="2" t="s">
        <v>5890</v>
      </c>
      <c r="C3612" t="s">
        <v>6610</v>
      </c>
      <c r="D3612">
        <f>COUNTIF(Sheet1!A:A,A3612)</f>
        <v>0</v>
      </c>
    </row>
    <row r="3613" spans="1:4" x14ac:dyDescent="0.25">
      <c r="A3613" t="s">
        <v>3556</v>
      </c>
      <c r="B3613" s="2" t="s">
        <v>5891</v>
      </c>
      <c r="C3613" t="s">
        <v>6610</v>
      </c>
      <c r="D3613">
        <f>COUNTIF(Sheet1!A:A,A3613)</f>
        <v>0</v>
      </c>
    </row>
    <row r="3614" spans="1:4" x14ac:dyDescent="0.25">
      <c r="A3614" t="s">
        <v>3556</v>
      </c>
      <c r="B3614" s="2" t="s">
        <v>5892</v>
      </c>
      <c r="C3614" t="s">
        <v>6610</v>
      </c>
      <c r="D3614">
        <f>COUNTIF(Sheet1!A:A,A3614)</f>
        <v>0</v>
      </c>
    </row>
    <row r="3615" spans="1:4" x14ac:dyDescent="0.25">
      <c r="A3615" t="s">
        <v>3542</v>
      </c>
      <c r="B3615" s="2" t="s">
        <v>5893</v>
      </c>
      <c r="C3615" t="s">
        <v>6611</v>
      </c>
      <c r="D3615">
        <f>COUNTIF(Sheet1!A:A,A3615)</f>
        <v>0</v>
      </c>
    </row>
    <row r="3616" spans="1:4" x14ac:dyDescent="0.25">
      <c r="A3616" t="s">
        <v>3542</v>
      </c>
      <c r="B3616" s="2" t="s">
        <v>5894</v>
      </c>
      <c r="C3616" t="s">
        <v>6611</v>
      </c>
      <c r="D3616">
        <f>COUNTIF(Sheet1!A:A,A3616)</f>
        <v>0</v>
      </c>
    </row>
    <row r="3617" spans="1:4" x14ac:dyDescent="0.25">
      <c r="A3617" t="s">
        <v>3542</v>
      </c>
      <c r="B3617" s="2" t="s">
        <v>5895</v>
      </c>
      <c r="C3617" t="s">
        <v>6611</v>
      </c>
      <c r="D3617">
        <f>COUNTIF(Sheet1!A:A,A3617)</f>
        <v>0</v>
      </c>
    </row>
    <row r="3618" spans="1:4" x14ac:dyDescent="0.25">
      <c r="A3618" t="s">
        <v>3542</v>
      </c>
      <c r="B3618" s="2" t="s">
        <v>5896</v>
      </c>
      <c r="C3618" t="s">
        <v>6611</v>
      </c>
      <c r="D3618">
        <f>COUNTIF(Sheet1!A:A,A3618)</f>
        <v>0</v>
      </c>
    </row>
    <row r="3619" spans="1:4" x14ac:dyDescent="0.25">
      <c r="A3619" t="s">
        <v>3542</v>
      </c>
      <c r="B3619" s="2" t="s">
        <v>5897</v>
      </c>
      <c r="C3619" t="s">
        <v>6611</v>
      </c>
      <c r="D3619">
        <f>COUNTIF(Sheet1!A:A,A3619)</f>
        <v>0</v>
      </c>
    </row>
    <row r="3620" spans="1:4" x14ac:dyDescent="0.25">
      <c r="A3620" t="s">
        <v>3542</v>
      </c>
      <c r="B3620" s="2" t="s">
        <v>5898</v>
      </c>
      <c r="C3620" t="s">
        <v>6611</v>
      </c>
      <c r="D3620">
        <f>COUNTIF(Sheet1!A:A,A3620)</f>
        <v>0</v>
      </c>
    </row>
    <row r="3621" spans="1:4" x14ac:dyDescent="0.25">
      <c r="A3621" t="s">
        <v>3540</v>
      </c>
      <c r="B3621" s="2" t="s">
        <v>5899</v>
      </c>
      <c r="C3621" t="s">
        <v>6612</v>
      </c>
      <c r="D3621">
        <f>COUNTIF(Sheet1!A:A,A3621)</f>
        <v>0</v>
      </c>
    </row>
    <row r="3622" spans="1:4" x14ac:dyDescent="0.25">
      <c r="A3622" t="s">
        <v>3540</v>
      </c>
      <c r="B3622" s="2" t="s">
        <v>5900</v>
      </c>
      <c r="C3622" t="s">
        <v>6612</v>
      </c>
      <c r="D3622">
        <f>COUNTIF(Sheet1!A:A,A3622)</f>
        <v>0</v>
      </c>
    </row>
    <row r="3623" spans="1:4" x14ac:dyDescent="0.25">
      <c r="A3623" t="s">
        <v>3540</v>
      </c>
      <c r="B3623" s="2" t="s">
        <v>5901</v>
      </c>
      <c r="C3623" t="s">
        <v>6612</v>
      </c>
      <c r="D3623">
        <f>COUNTIF(Sheet1!A:A,A3623)</f>
        <v>0</v>
      </c>
    </row>
    <row r="3624" spans="1:4" x14ac:dyDescent="0.25">
      <c r="A3624" t="s">
        <v>3540</v>
      </c>
      <c r="B3624" s="2" t="s">
        <v>5902</v>
      </c>
      <c r="C3624" t="s">
        <v>6612</v>
      </c>
      <c r="D3624">
        <f>COUNTIF(Sheet1!A:A,A3624)</f>
        <v>0</v>
      </c>
    </row>
    <row r="3625" spans="1:4" x14ac:dyDescent="0.25">
      <c r="A3625" t="s">
        <v>3540</v>
      </c>
      <c r="B3625" s="2" t="s">
        <v>5903</v>
      </c>
      <c r="C3625" t="s">
        <v>6612</v>
      </c>
      <c r="D3625">
        <f>COUNTIF(Sheet1!A:A,A3625)</f>
        <v>0</v>
      </c>
    </row>
    <row r="3626" spans="1:4" x14ac:dyDescent="0.25">
      <c r="A3626" t="s">
        <v>3540</v>
      </c>
      <c r="B3626" s="2" t="s">
        <v>5904</v>
      </c>
      <c r="C3626" t="s">
        <v>6612</v>
      </c>
      <c r="D3626">
        <f>COUNTIF(Sheet1!A:A,A3626)</f>
        <v>0</v>
      </c>
    </row>
    <row r="3627" spans="1:4" x14ac:dyDescent="0.25">
      <c r="A3627" t="s">
        <v>3713</v>
      </c>
      <c r="B3627" s="2" t="s">
        <v>5905</v>
      </c>
      <c r="C3627" t="s">
        <v>6613</v>
      </c>
      <c r="D3627">
        <f>COUNTIF(Sheet1!A:A,A3627)</f>
        <v>0</v>
      </c>
    </row>
    <row r="3628" spans="1:4" x14ac:dyDescent="0.25">
      <c r="A3628" t="s">
        <v>3713</v>
      </c>
      <c r="B3628" s="2" t="s">
        <v>5906</v>
      </c>
      <c r="C3628" t="s">
        <v>6613</v>
      </c>
      <c r="D3628">
        <f>COUNTIF(Sheet1!A:A,A3628)</f>
        <v>0</v>
      </c>
    </row>
    <row r="3629" spans="1:4" x14ac:dyDescent="0.25">
      <c r="A3629" t="s">
        <v>3729</v>
      </c>
      <c r="B3629" s="2" t="s">
        <v>5907</v>
      </c>
      <c r="C3629" t="s">
        <v>6614</v>
      </c>
      <c r="D3629">
        <f>COUNTIF(Sheet1!A:A,A3629)</f>
        <v>0</v>
      </c>
    </row>
    <row r="3630" spans="1:4" x14ac:dyDescent="0.25">
      <c r="A3630" t="s">
        <v>3729</v>
      </c>
      <c r="B3630" s="2" t="s">
        <v>5908</v>
      </c>
      <c r="C3630" t="s">
        <v>6614</v>
      </c>
      <c r="D3630">
        <f>COUNTIF(Sheet1!A:A,A3630)</f>
        <v>0</v>
      </c>
    </row>
    <row r="3631" spans="1:4" x14ac:dyDescent="0.25">
      <c r="A3631" t="s">
        <v>3703</v>
      </c>
      <c r="B3631" s="2" t="s">
        <v>5909</v>
      </c>
      <c r="C3631" t="s">
        <v>6615</v>
      </c>
      <c r="D3631">
        <f>COUNTIF(Sheet1!A:A,A3631)</f>
        <v>0</v>
      </c>
    </row>
    <row r="3632" spans="1:4" x14ac:dyDescent="0.25">
      <c r="A3632" t="s">
        <v>3703</v>
      </c>
      <c r="B3632" s="2" t="s">
        <v>5910</v>
      </c>
      <c r="C3632" t="s">
        <v>6615</v>
      </c>
      <c r="D3632">
        <f>COUNTIF(Sheet1!A:A,A3632)</f>
        <v>0</v>
      </c>
    </row>
    <row r="3633" spans="1:4" x14ac:dyDescent="0.25">
      <c r="A3633" t="s">
        <v>3703</v>
      </c>
      <c r="B3633" s="2" t="s">
        <v>5911</v>
      </c>
      <c r="C3633" t="s">
        <v>6615</v>
      </c>
      <c r="D3633">
        <f>COUNTIF(Sheet1!A:A,A3633)</f>
        <v>0</v>
      </c>
    </row>
    <row r="3634" spans="1:4" x14ac:dyDescent="0.25">
      <c r="A3634" t="s">
        <v>3703</v>
      </c>
      <c r="B3634" s="2" t="s">
        <v>5912</v>
      </c>
      <c r="C3634" t="s">
        <v>6615</v>
      </c>
      <c r="D3634">
        <f>COUNTIF(Sheet1!A:A,A3634)</f>
        <v>0</v>
      </c>
    </row>
    <row r="3635" spans="1:4" x14ac:dyDescent="0.25">
      <c r="A3635" t="s">
        <v>3703</v>
      </c>
      <c r="B3635" s="2" t="s">
        <v>5913</v>
      </c>
      <c r="C3635" t="s">
        <v>6615</v>
      </c>
      <c r="D3635">
        <f>COUNTIF(Sheet1!A:A,A3635)</f>
        <v>0</v>
      </c>
    </row>
    <row r="3636" spans="1:4" x14ac:dyDescent="0.25">
      <c r="A3636" t="s">
        <v>3703</v>
      </c>
      <c r="B3636" s="2" t="s">
        <v>5914</v>
      </c>
      <c r="C3636" t="s">
        <v>6615</v>
      </c>
      <c r="D3636">
        <f>COUNTIF(Sheet1!A:A,A3636)</f>
        <v>0</v>
      </c>
    </row>
    <row r="3637" spans="1:4" x14ac:dyDescent="0.25">
      <c r="A3637" t="s">
        <v>3709</v>
      </c>
      <c r="B3637" s="2" t="s">
        <v>5915</v>
      </c>
      <c r="C3637" t="s">
        <v>6616</v>
      </c>
      <c r="D3637">
        <f>COUNTIF(Sheet1!A:A,A3637)</f>
        <v>0</v>
      </c>
    </row>
    <row r="3638" spans="1:4" x14ac:dyDescent="0.25">
      <c r="A3638" t="s">
        <v>3721</v>
      </c>
      <c r="B3638" s="2" t="s">
        <v>5916</v>
      </c>
      <c r="C3638" t="s">
        <v>6617</v>
      </c>
      <c r="D3638">
        <f>COUNTIF(Sheet1!A:A,A3638)</f>
        <v>0</v>
      </c>
    </row>
    <row r="3639" spans="1:4" x14ac:dyDescent="0.25">
      <c r="A3639" t="s">
        <v>3721</v>
      </c>
      <c r="B3639" s="2" t="s">
        <v>5917</v>
      </c>
      <c r="C3639" t="s">
        <v>6617</v>
      </c>
      <c r="D3639">
        <f>COUNTIF(Sheet1!A:A,A3639)</f>
        <v>0</v>
      </c>
    </row>
    <row r="3640" spans="1:4" x14ac:dyDescent="0.25">
      <c r="A3640" t="s">
        <v>3721</v>
      </c>
      <c r="B3640" s="2" t="s">
        <v>5918</v>
      </c>
      <c r="C3640" t="s">
        <v>6617</v>
      </c>
      <c r="D3640">
        <f>COUNTIF(Sheet1!A:A,A3640)</f>
        <v>0</v>
      </c>
    </row>
    <row r="3641" spans="1:4" x14ac:dyDescent="0.25">
      <c r="A3641" t="s">
        <v>3721</v>
      </c>
      <c r="B3641" s="2" t="s">
        <v>5919</v>
      </c>
      <c r="C3641" t="s">
        <v>6617</v>
      </c>
      <c r="D3641">
        <f>COUNTIF(Sheet1!A:A,A3641)</f>
        <v>0</v>
      </c>
    </row>
    <row r="3642" spans="1:4" x14ac:dyDescent="0.25">
      <c r="A3642" t="s">
        <v>3721</v>
      </c>
      <c r="B3642" s="2" t="s">
        <v>5920</v>
      </c>
      <c r="C3642" t="s">
        <v>6617</v>
      </c>
      <c r="D3642">
        <f>COUNTIF(Sheet1!A:A,A3642)</f>
        <v>0</v>
      </c>
    </row>
    <row r="3643" spans="1:4" x14ac:dyDescent="0.25">
      <c r="A3643" t="s">
        <v>3721</v>
      </c>
      <c r="B3643" s="2" t="s">
        <v>5921</v>
      </c>
      <c r="C3643" t="s">
        <v>6617</v>
      </c>
      <c r="D3643">
        <f>COUNTIF(Sheet1!A:A,A3643)</f>
        <v>0</v>
      </c>
    </row>
    <row r="3644" spans="1:4" x14ac:dyDescent="0.25">
      <c r="A3644" t="s">
        <v>3725</v>
      </c>
      <c r="B3644" s="2" t="s">
        <v>5922</v>
      </c>
      <c r="C3644" t="s">
        <v>6618</v>
      </c>
      <c r="D3644">
        <f>COUNTIF(Sheet1!A:A,A3644)</f>
        <v>0</v>
      </c>
    </row>
    <row r="3645" spans="1:4" x14ac:dyDescent="0.25">
      <c r="A3645" t="s">
        <v>3725</v>
      </c>
      <c r="B3645" s="2" t="s">
        <v>5923</v>
      </c>
      <c r="C3645" t="s">
        <v>6618</v>
      </c>
      <c r="D3645">
        <f>COUNTIF(Sheet1!A:A,A3645)</f>
        <v>0</v>
      </c>
    </row>
    <row r="3646" spans="1:4" x14ac:dyDescent="0.25">
      <c r="A3646" t="s">
        <v>3700</v>
      </c>
      <c r="B3646" s="2" t="s">
        <v>5924</v>
      </c>
      <c r="C3646" t="s">
        <v>6619</v>
      </c>
      <c r="D3646">
        <f>COUNTIF(Sheet1!A:A,A3646)</f>
        <v>0</v>
      </c>
    </row>
    <row r="3647" spans="1:4" x14ac:dyDescent="0.25">
      <c r="A3647" t="s">
        <v>3700</v>
      </c>
      <c r="B3647" s="2" t="s">
        <v>5925</v>
      </c>
      <c r="C3647" t="s">
        <v>6619</v>
      </c>
      <c r="D3647">
        <f>COUNTIF(Sheet1!A:A,A3647)</f>
        <v>0</v>
      </c>
    </row>
    <row r="3648" spans="1:4" x14ac:dyDescent="0.25">
      <c r="A3648" t="s">
        <v>3700</v>
      </c>
      <c r="B3648" s="2" t="s">
        <v>5926</v>
      </c>
      <c r="C3648" t="s">
        <v>6619</v>
      </c>
      <c r="D3648">
        <f>COUNTIF(Sheet1!A:A,A3648)</f>
        <v>0</v>
      </c>
    </row>
    <row r="3649" spans="1:4" x14ac:dyDescent="0.25">
      <c r="A3649" t="s">
        <v>3700</v>
      </c>
      <c r="B3649" s="2" t="s">
        <v>5927</v>
      </c>
      <c r="C3649" t="s">
        <v>6619</v>
      </c>
      <c r="D3649">
        <f>COUNTIF(Sheet1!A:A,A3649)</f>
        <v>0</v>
      </c>
    </row>
    <row r="3650" spans="1:4" x14ac:dyDescent="0.25">
      <c r="A3650" t="s">
        <v>3700</v>
      </c>
      <c r="B3650" s="2" t="s">
        <v>5928</v>
      </c>
      <c r="C3650" t="s">
        <v>6619</v>
      </c>
      <c r="D3650">
        <f>COUNTIF(Sheet1!A:A,A3650)</f>
        <v>0</v>
      </c>
    </row>
    <row r="3651" spans="1:4" x14ac:dyDescent="0.25">
      <c r="A3651" t="s">
        <v>3700</v>
      </c>
      <c r="B3651" s="2" t="s">
        <v>5929</v>
      </c>
      <c r="C3651" t="s">
        <v>6619</v>
      </c>
      <c r="D3651">
        <f>COUNTIF(Sheet1!A:A,A3651)</f>
        <v>0</v>
      </c>
    </row>
    <row r="3652" spans="1:4" x14ac:dyDescent="0.25">
      <c r="A3652" t="s">
        <v>3717</v>
      </c>
      <c r="B3652" s="2" t="s">
        <v>5930</v>
      </c>
      <c r="C3652" t="s">
        <v>6620</v>
      </c>
      <c r="D3652">
        <f>COUNTIF(Sheet1!A:A,A3652)</f>
        <v>0</v>
      </c>
    </row>
    <row r="3653" spans="1:4" x14ac:dyDescent="0.25">
      <c r="A3653" t="s">
        <v>3717</v>
      </c>
      <c r="B3653" s="2" t="s">
        <v>5931</v>
      </c>
      <c r="C3653" t="s">
        <v>6620</v>
      </c>
      <c r="D3653">
        <f>COUNTIF(Sheet1!A:A,A3653)</f>
        <v>0</v>
      </c>
    </row>
    <row r="3654" spans="1:4" x14ac:dyDescent="0.25">
      <c r="A3654" t="s">
        <v>3717</v>
      </c>
      <c r="B3654" s="2" t="s">
        <v>5932</v>
      </c>
      <c r="C3654" t="s">
        <v>6620</v>
      </c>
      <c r="D3654">
        <f>COUNTIF(Sheet1!A:A,A3654)</f>
        <v>0</v>
      </c>
    </row>
    <row r="3655" spans="1:4" x14ac:dyDescent="0.25">
      <c r="A3655" t="s">
        <v>3717</v>
      </c>
      <c r="B3655" s="2" t="s">
        <v>5933</v>
      </c>
      <c r="C3655" t="s">
        <v>6620</v>
      </c>
      <c r="D3655">
        <f>COUNTIF(Sheet1!A:A,A3655)</f>
        <v>0</v>
      </c>
    </row>
    <row r="3656" spans="1:4" x14ac:dyDescent="0.25">
      <c r="A3656" t="s">
        <v>3717</v>
      </c>
      <c r="B3656" s="2" t="s">
        <v>5934</v>
      </c>
      <c r="C3656" t="s">
        <v>6620</v>
      </c>
      <c r="D3656">
        <f>COUNTIF(Sheet1!A:A,A3656)</f>
        <v>0</v>
      </c>
    </row>
    <row r="3657" spans="1:4" x14ac:dyDescent="0.25">
      <c r="A3657" t="s">
        <v>3717</v>
      </c>
      <c r="B3657" s="2" t="s">
        <v>5935</v>
      </c>
      <c r="C3657" t="s">
        <v>6620</v>
      </c>
      <c r="D3657">
        <f>COUNTIF(Sheet1!A:A,A3657)</f>
        <v>0</v>
      </c>
    </row>
    <row r="3658" spans="1:4" x14ac:dyDescent="0.25">
      <c r="A3658" t="s">
        <v>3719</v>
      </c>
      <c r="B3658" s="2" t="s">
        <v>5936</v>
      </c>
      <c r="C3658" t="s">
        <v>6621</v>
      </c>
      <c r="D3658">
        <f>COUNTIF(Sheet1!A:A,A3658)</f>
        <v>0</v>
      </c>
    </row>
    <row r="3659" spans="1:4" x14ac:dyDescent="0.25">
      <c r="A3659" t="s">
        <v>3719</v>
      </c>
      <c r="B3659" s="2" t="s">
        <v>5937</v>
      </c>
      <c r="C3659" t="s">
        <v>6621</v>
      </c>
      <c r="D3659">
        <f>COUNTIF(Sheet1!A:A,A3659)</f>
        <v>0</v>
      </c>
    </row>
    <row r="3660" spans="1:4" x14ac:dyDescent="0.25">
      <c r="A3660" t="s">
        <v>3719</v>
      </c>
      <c r="B3660" s="2" t="s">
        <v>5938</v>
      </c>
      <c r="C3660" t="s">
        <v>6621</v>
      </c>
      <c r="D3660">
        <f>COUNTIF(Sheet1!A:A,A3660)</f>
        <v>0</v>
      </c>
    </row>
    <row r="3661" spans="1:4" x14ac:dyDescent="0.25">
      <c r="A3661" t="s">
        <v>3719</v>
      </c>
      <c r="B3661" s="2" t="s">
        <v>5939</v>
      </c>
      <c r="C3661" t="s">
        <v>6621</v>
      </c>
      <c r="D3661">
        <f>COUNTIF(Sheet1!A:A,A3661)</f>
        <v>0</v>
      </c>
    </row>
    <row r="3662" spans="1:4" x14ac:dyDescent="0.25">
      <c r="A3662" t="s">
        <v>3719</v>
      </c>
      <c r="B3662" s="2" t="s">
        <v>5940</v>
      </c>
      <c r="C3662" t="s">
        <v>6621</v>
      </c>
      <c r="D3662">
        <f>COUNTIF(Sheet1!A:A,A3662)</f>
        <v>0</v>
      </c>
    </row>
    <row r="3663" spans="1:4" x14ac:dyDescent="0.25">
      <c r="A3663" t="s">
        <v>3719</v>
      </c>
      <c r="B3663" s="2" t="s">
        <v>5941</v>
      </c>
      <c r="C3663" t="s">
        <v>6621</v>
      </c>
      <c r="D3663">
        <f>COUNTIF(Sheet1!A:A,A3663)</f>
        <v>0</v>
      </c>
    </row>
    <row r="3664" spans="1:4" x14ac:dyDescent="0.25">
      <c r="A3664" t="s">
        <v>3707</v>
      </c>
      <c r="B3664" s="2" t="s">
        <v>5942</v>
      </c>
      <c r="C3664" t="s">
        <v>6622</v>
      </c>
      <c r="D3664">
        <f>COUNTIF(Sheet1!A:A,A3664)</f>
        <v>0</v>
      </c>
    </row>
    <row r="3665" spans="1:4" x14ac:dyDescent="0.25">
      <c r="A3665" t="s">
        <v>3707</v>
      </c>
      <c r="B3665" s="2" t="s">
        <v>5943</v>
      </c>
      <c r="C3665" t="s">
        <v>6622</v>
      </c>
      <c r="D3665">
        <f>COUNTIF(Sheet1!A:A,A3665)</f>
        <v>0</v>
      </c>
    </row>
    <row r="3666" spans="1:4" x14ac:dyDescent="0.25">
      <c r="A3666" t="s">
        <v>3707</v>
      </c>
      <c r="B3666" s="2" t="s">
        <v>5944</v>
      </c>
      <c r="C3666" t="s">
        <v>6622</v>
      </c>
      <c r="D3666">
        <f>COUNTIF(Sheet1!A:A,A3666)</f>
        <v>0</v>
      </c>
    </row>
    <row r="3667" spans="1:4" x14ac:dyDescent="0.25">
      <c r="A3667" t="s">
        <v>3715</v>
      </c>
      <c r="B3667" s="2" t="s">
        <v>5945</v>
      </c>
      <c r="C3667" t="s">
        <v>6623</v>
      </c>
      <c r="D3667">
        <f>COUNTIF(Sheet1!A:A,A3667)</f>
        <v>0</v>
      </c>
    </row>
    <row r="3668" spans="1:4" x14ac:dyDescent="0.25">
      <c r="A3668" t="s">
        <v>3715</v>
      </c>
      <c r="B3668" s="2" t="s">
        <v>5946</v>
      </c>
      <c r="C3668" t="s">
        <v>6623</v>
      </c>
      <c r="D3668">
        <f>COUNTIF(Sheet1!A:A,A3668)</f>
        <v>0</v>
      </c>
    </row>
    <row r="3669" spans="1:4" x14ac:dyDescent="0.25">
      <c r="A3669" t="s">
        <v>3715</v>
      </c>
      <c r="B3669" s="2" t="s">
        <v>5947</v>
      </c>
      <c r="C3669" t="s">
        <v>6623</v>
      </c>
      <c r="D3669">
        <f>COUNTIF(Sheet1!A:A,A3669)</f>
        <v>0</v>
      </c>
    </row>
    <row r="3670" spans="1:4" x14ac:dyDescent="0.25">
      <c r="A3670" t="s">
        <v>3715</v>
      </c>
      <c r="B3670" s="2" t="s">
        <v>5948</v>
      </c>
      <c r="C3670" t="s">
        <v>6623</v>
      </c>
      <c r="D3670">
        <f>COUNTIF(Sheet1!A:A,A3670)</f>
        <v>0</v>
      </c>
    </row>
    <row r="3671" spans="1:4" x14ac:dyDescent="0.25">
      <c r="A3671" t="s">
        <v>3715</v>
      </c>
      <c r="B3671" s="2" t="s">
        <v>5949</v>
      </c>
      <c r="C3671" t="s">
        <v>6623</v>
      </c>
      <c r="D3671">
        <f>COUNTIF(Sheet1!A:A,A3671)</f>
        <v>0</v>
      </c>
    </row>
    <row r="3672" spans="1:4" x14ac:dyDescent="0.25">
      <c r="A3672" t="s">
        <v>3715</v>
      </c>
      <c r="B3672" s="2" t="s">
        <v>5950</v>
      </c>
      <c r="C3672" t="s">
        <v>6623</v>
      </c>
      <c r="D3672">
        <f>COUNTIF(Sheet1!A:A,A3672)</f>
        <v>0</v>
      </c>
    </row>
    <row r="3673" spans="1:4" x14ac:dyDescent="0.25">
      <c r="A3673" t="s">
        <v>3723</v>
      </c>
      <c r="B3673" s="2" t="s">
        <v>5951</v>
      </c>
      <c r="C3673" t="s">
        <v>6624</v>
      </c>
      <c r="D3673">
        <f>COUNTIF(Sheet1!A:A,A3673)</f>
        <v>0</v>
      </c>
    </row>
    <row r="3674" spans="1:4" x14ac:dyDescent="0.25">
      <c r="A3674" t="s">
        <v>3723</v>
      </c>
      <c r="B3674" s="2" t="s">
        <v>5952</v>
      </c>
      <c r="C3674" t="s">
        <v>6624</v>
      </c>
      <c r="D3674">
        <f>COUNTIF(Sheet1!A:A,A3674)</f>
        <v>0</v>
      </c>
    </row>
    <row r="3675" spans="1:4" x14ac:dyDescent="0.25">
      <c r="A3675" t="s">
        <v>3723</v>
      </c>
      <c r="B3675" s="2" t="s">
        <v>5953</v>
      </c>
      <c r="C3675" t="s">
        <v>6624</v>
      </c>
      <c r="D3675">
        <f>COUNTIF(Sheet1!A:A,A3675)</f>
        <v>0</v>
      </c>
    </row>
    <row r="3676" spans="1:4" x14ac:dyDescent="0.25">
      <c r="A3676" t="s">
        <v>3723</v>
      </c>
      <c r="B3676" s="2" t="s">
        <v>5954</v>
      </c>
      <c r="C3676" t="s">
        <v>6624</v>
      </c>
      <c r="D3676">
        <f>COUNTIF(Sheet1!A:A,A3676)</f>
        <v>0</v>
      </c>
    </row>
    <row r="3677" spans="1:4" x14ac:dyDescent="0.25">
      <c r="A3677" t="s">
        <v>3711</v>
      </c>
      <c r="B3677" s="2" t="s">
        <v>5955</v>
      </c>
      <c r="C3677" t="s">
        <v>6625</v>
      </c>
      <c r="D3677">
        <f>COUNTIF(Sheet1!A:A,A3677)</f>
        <v>0</v>
      </c>
    </row>
    <row r="3678" spans="1:4" x14ac:dyDescent="0.25">
      <c r="A3678" t="s">
        <v>3705</v>
      </c>
      <c r="B3678" s="2" t="s">
        <v>5956</v>
      </c>
      <c r="C3678" t="s">
        <v>6626</v>
      </c>
      <c r="D3678">
        <f>COUNTIF(Sheet1!A:A,A3678)</f>
        <v>0</v>
      </c>
    </row>
    <row r="3679" spans="1:4" x14ac:dyDescent="0.25">
      <c r="A3679" t="s">
        <v>3705</v>
      </c>
      <c r="B3679" s="2" t="s">
        <v>5957</v>
      </c>
      <c r="C3679" t="s">
        <v>6626</v>
      </c>
      <c r="D3679">
        <f>COUNTIF(Sheet1!A:A,A3679)</f>
        <v>0</v>
      </c>
    </row>
    <row r="3680" spans="1:4" x14ac:dyDescent="0.25">
      <c r="A3680" t="s">
        <v>3705</v>
      </c>
      <c r="B3680" s="2" t="s">
        <v>5958</v>
      </c>
      <c r="C3680" t="s">
        <v>6626</v>
      </c>
      <c r="D3680">
        <f>COUNTIF(Sheet1!A:A,A3680)</f>
        <v>0</v>
      </c>
    </row>
    <row r="3681" spans="1:4" x14ac:dyDescent="0.25">
      <c r="A3681" t="s">
        <v>3705</v>
      </c>
      <c r="B3681" s="2" t="s">
        <v>5959</v>
      </c>
      <c r="C3681" t="s">
        <v>6626</v>
      </c>
      <c r="D3681">
        <f>COUNTIF(Sheet1!A:A,A3681)</f>
        <v>0</v>
      </c>
    </row>
    <row r="3682" spans="1:4" x14ac:dyDescent="0.25">
      <c r="A3682" t="s">
        <v>3705</v>
      </c>
      <c r="B3682" s="2" t="s">
        <v>5960</v>
      </c>
      <c r="C3682" t="s">
        <v>6626</v>
      </c>
      <c r="D3682">
        <f>COUNTIF(Sheet1!A:A,A3682)</f>
        <v>0</v>
      </c>
    </row>
    <row r="3683" spans="1:4" x14ac:dyDescent="0.25">
      <c r="A3683" t="s">
        <v>3705</v>
      </c>
      <c r="B3683" s="2" t="s">
        <v>5961</v>
      </c>
      <c r="C3683" t="s">
        <v>6626</v>
      </c>
      <c r="D3683">
        <f>COUNTIF(Sheet1!A:A,A3683)</f>
        <v>0</v>
      </c>
    </row>
    <row r="3684" spans="1:4" x14ac:dyDescent="0.25">
      <c r="A3684" t="s">
        <v>3727</v>
      </c>
      <c r="B3684" s="2" t="s">
        <v>5962</v>
      </c>
      <c r="C3684" t="s">
        <v>6627</v>
      </c>
      <c r="D3684">
        <f>COUNTIF(Sheet1!A:A,A3684)</f>
        <v>0</v>
      </c>
    </row>
    <row r="3685" spans="1:4" x14ac:dyDescent="0.25">
      <c r="A3685" t="s">
        <v>3727</v>
      </c>
      <c r="B3685" s="2" t="s">
        <v>5963</v>
      </c>
      <c r="C3685" t="s">
        <v>6627</v>
      </c>
      <c r="D3685">
        <f>COUNTIF(Sheet1!A:A,A3685)</f>
        <v>0</v>
      </c>
    </row>
    <row r="3686" spans="1:4" x14ac:dyDescent="0.25">
      <c r="A3686" t="s">
        <v>2492</v>
      </c>
      <c r="B3686" s="2">
        <v>67723</v>
      </c>
      <c r="C3686" t="s">
        <v>2493</v>
      </c>
      <c r="D3686">
        <f>COUNTIF(Sheet1!A:A,A3686)</f>
        <v>1</v>
      </c>
    </row>
    <row r="3687" spans="1:4" x14ac:dyDescent="0.25">
      <c r="A3687" t="s">
        <v>2492</v>
      </c>
      <c r="B3687" s="2">
        <v>67722</v>
      </c>
      <c r="C3687" t="s">
        <v>2493</v>
      </c>
      <c r="D3687">
        <f>COUNTIF(Sheet1!A:A,A3687)</f>
        <v>1</v>
      </c>
    </row>
    <row r="3688" spans="1:4" x14ac:dyDescent="0.25">
      <c r="A3688" t="s">
        <v>2492</v>
      </c>
      <c r="B3688" s="2">
        <v>67721</v>
      </c>
      <c r="C3688" t="s">
        <v>2493</v>
      </c>
      <c r="D3688">
        <f>COUNTIF(Sheet1!A:A,A3688)</f>
        <v>1</v>
      </c>
    </row>
    <row r="3689" spans="1:4" x14ac:dyDescent="0.25">
      <c r="A3689" t="s">
        <v>2494</v>
      </c>
      <c r="B3689" s="2">
        <v>67732</v>
      </c>
      <c r="C3689" t="s">
        <v>2495</v>
      </c>
      <c r="D3689">
        <f>COUNTIF(Sheet1!A:A,A3689)</f>
        <v>1</v>
      </c>
    </row>
    <row r="3690" spans="1:4" x14ac:dyDescent="0.25">
      <c r="A3690" t="s">
        <v>2494</v>
      </c>
      <c r="B3690" s="2">
        <v>67733</v>
      </c>
      <c r="C3690" t="s">
        <v>2495</v>
      </c>
      <c r="D3690">
        <f>COUNTIF(Sheet1!A:A,A3690)</f>
        <v>1</v>
      </c>
    </row>
    <row r="3691" spans="1:4" x14ac:dyDescent="0.25">
      <c r="A3691" t="s">
        <v>2496</v>
      </c>
      <c r="B3691" s="2" t="s">
        <v>2497</v>
      </c>
      <c r="C3691" t="s">
        <v>2498</v>
      </c>
      <c r="D3691">
        <f>COUNTIF(Sheet1!A:A,A3691)</f>
        <v>1</v>
      </c>
    </row>
    <row r="3692" spans="1:4" x14ac:dyDescent="0.25">
      <c r="A3692" t="s">
        <v>2496</v>
      </c>
      <c r="B3692" s="2" t="s">
        <v>2499</v>
      </c>
      <c r="C3692" t="s">
        <v>2498</v>
      </c>
      <c r="D3692">
        <f>COUNTIF(Sheet1!A:A,A3692)</f>
        <v>1</v>
      </c>
    </row>
    <row r="3693" spans="1:4" x14ac:dyDescent="0.25">
      <c r="A3693" t="s">
        <v>2496</v>
      </c>
      <c r="B3693" s="2" t="s">
        <v>2500</v>
      </c>
      <c r="C3693" t="s">
        <v>2498</v>
      </c>
      <c r="D3693">
        <f>COUNTIF(Sheet1!A:A,A3693)</f>
        <v>1</v>
      </c>
    </row>
    <row r="3694" spans="1:4" x14ac:dyDescent="0.25">
      <c r="A3694" t="s">
        <v>2496</v>
      </c>
      <c r="B3694" s="2" t="s">
        <v>2501</v>
      </c>
      <c r="C3694" t="s">
        <v>2498</v>
      </c>
      <c r="D3694">
        <f>COUNTIF(Sheet1!A:A,A3694)</f>
        <v>1</v>
      </c>
    </row>
    <row r="3695" spans="1:4" x14ac:dyDescent="0.25">
      <c r="A3695" t="s">
        <v>2496</v>
      </c>
      <c r="B3695" s="2" t="s">
        <v>2502</v>
      </c>
      <c r="C3695" t="s">
        <v>2498</v>
      </c>
      <c r="D3695">
        <f>COUNTIF(Sheet1!A:A,A3695)</f>
        <v>1</v>
      </c>
    </row>
    <row r="3696" spans="1:4" x14ac:dyDescent="0.25">
      <c r="A3696" t="s">
        <v>2496</v>
      </c>
      <c r="B3696" s="2" t="s">
        <v>2503</v>
      </c>
      <c r="C3696" t="s">
        <v>2498</v>
      </c>
      <c r="D3696">
        <f>COUNTIF(Sheet1!A:A,A3696)</f>
        <v>1</v>
      </c>
    </row>
    <row r="3697" spans="1:4" x14ac:dyDescent="0.25">
      <c r="A3697" t="s">
        <v>2504</v>
      </c>
      <c r="B3697" s="2">
        <v>67752</v>
      </c>
      <c r="C3697" t="s">
        <v>2505</v>
      </c>
      <c r="D3697">
        <f>COUNTIF(Sheet1!A:A,A3697)</f>
        <v>1</v>
      </c>
    </row>
    <row r="3698" spans="1:4" x14ac:dyDescent="0.25">
      <c r="A3698" t="s">
        <v>2504</v>
      </c>
      <c r="B3698" s="2">
        <v>67753</v>
      </c>
      <c r="C3698" t="s">
        <v>2505</v>
      </c>
      <c r="D3698">
        <f>COUNTIF(Sheet1!A:A,A3698)</f>
        <v>1</v>
      </c>
    </row>
    <row r="3699" spans="1:4" x14ac:dyDescent="0.25">
      <c r="A3699" t="s">
        <v>2506</v>
      </c>
      <c r="B3699" s="2">
        <v>67783</v>
      </c>
      <c r="C3699" t="s">
        <v>2507</v>
      </c>
      <c r="D3699">
        <f>COUNTIF(Sheet1!A:A,A3699)</f>
        <v>1</v>
      </c>
    </row>
    <row r="3700" spans="1:4" x14ac:dyDescent="0.25">
      <c r="A3700" t="s">
        <v>2508</v>
      </c>
      <c r="B3700" s="2">
        <v>67762</v>
      </c>
      <c r="C3700" t="s">
        <v>2509</v>
      </c>
      <c r="D3700">
        <f>COUNTIF(Sheet1!A:A,A3700)</f>
        <v>1</v>
      </c>
    </row>
    <row r="3701" spans="1:4" x14ac:dyDescent="0.25">
      <c r="A3701" t="s">
        <v>2508</v>
      </c>
      <c r="B3701" s="2">
        <v>67743</v>
      </c>
      <c r="C3701" t="s">
        <v>2509</v>
      </c>
      <c r="D3701">
        <f>COUNTIF(Sheet1!A:A,A3701)</f>
        <v>1</v>
      </c>
    </row>
    <row r="3702" spans="1:4" x14ac:dyDescent="0.25">
      <c r="A3702" t="s">
        <v>2508</v>
      </c>
      <c r="B3702" s="2">
        <v>67742</v>
      </c>
      <c r="C3702" t="s">
        <v>2509</v>
      </c>
      <c r="D3702">
        <f>COUNTIF(Sheet1!A:A,A3702)</f>
        <v>1</v>
      </c>
    </row>
    <row r="3703" spans="1:4" x14ac:dyDescent="0.25">
      <c r="A3703" t="s">
        <v>2508</v>
      </c>
      <c r="B3703" s="2">
        <v>67763</v>
      </c>
      <c r="C3703" t="s">
        <v>2509</v>
      </c>
      <c r="D3703">
        <f>COUNTIF(Sheet1!A:A,A3703)</f>
        <v>1</v>
      </c>
    </row>
    <row r="3704" spans="1:4" x14ac:dyDescent="0.25">
      <c r="A3704" t="s">
        <v>2508</v>
      </c>
      <c r="B3704" s="2">
        <v>67741</v>
      </c>
      <c r="C3704" t="s">
        <v>2509</v>
      </c>
      <c r="D3704">
        <f>COUNTIF(Sheet1!A:A,A3704)</f>
        <v>1</v>
      </c>
    </row>
    <row r="3705" spans="1:4" x14ac:dyDescent="0.25">
      <c r="A3705" t="s">
        <v>2508</v>
      </c>
      <c r="B3705" s="2">
        <v>67761</v>
      </c>
      <c r="C3705" t="s">
        <v>2509</v>
      </c>
      <c r="D3705">
        <f>COUNTIF(Sheet1!A:A,A3705)</f>
        <v>1</v>
      </c>
    </row>
    <row r="3706" spans="1:4" x14ac:dyDescent="0.25">
      <c r="A3706" t="s">
        <v>4377</v>
      </c>
      <c r="B3706" s="2" t="s">
        <v>5964</v>
      </c>
      <c r="C3706" t="s">
        <v>6628</v>
      </c>
      <c r="D3706">
        <f>COUNTIF(Sheet1!A:A,A3706)</f>
        <v>0</v>
      </c>
    </row>
    <row r="3707" spans="1:4" x14ac:dyDescent="0.25">
      <c r="A3707" t="s">
        <v>2510</v>
      </c>
      <c r="B3707" s="2">
        <v>60421</v>
      </c>
      <c r="C3707" t="s">
        <v>2511</v>
      </c>
      <c r="D3707">
        <f>COUNTIF(Sheet1!A:A,A3707)</f>
        <v>1</v>
      </c>
    </row>
    <row r="3708" spans="1:4" x14ac:dyDescent="0.25">
      <c r="A3708" t="s">
        <v>2510</v>
      </c>
      <c r="B3708" s="2">
        <v>60422</v>
      </c>
      <c r="C3708" t="s">
        <v>2511</v>
      </c>
      <c r="D3708">
        <f>COUNTIF(Sheet1!A:A,A3708)</f>
        <v>1</v>
      </c>
    </row>
    <row r="3709" spans="1:4" x14ac:dyDescent="0.25">
      <c r="A3709" t="s">
        <v>2510</v>
      </c>
      <c r="B3709" s="2" t="s">
        <v>2512</v>
      </c>
      <c r="C3709" t="s">
        <v>2511</v>
      </c>
      <c r="D3709">
        <f>COUNTIF(Sheet1!A:A,A3709)</f>
        <v>1</v>
      </c>
    </row>
    <row r="3710" spans="1:4" x14ac:dyDescent="0.25">
      <c r="A3710" t="s">
        <v>2513</v>
      </c>
      <c r="B3710" s="2">
        <v>60431</v>
      </c>
      <c r="C3710" t="s">
        <v>2514</v>
      </c>
      <c r="D3710">
        <f>COUNTIF(Sheet1!A:A,A3710)</f>
        <v>1</v>
      </c>
    </row>
    <row r="3711" spans="1:4" x14ac:dyDescent="0.25">
      <c r="A3711" t="s">
        <v>2513</v>
      </c>
      <c r="B3711" s="2" t="s">
        <v>2515</v>
      </c>
      <c r="C3711" t="s">
        <v>2514</v>
      </c>
      <c r="D3711">
        <f>COUNTIF(Sheet1!A:A,A3711)</f>
        <v>1</v>
      </c>
    </row>
    <row r="3712" spans="1:4" x14ac:dyDescent="0.25">
      <c r="A3712" t="s">
        <v>2513</v>
      </c>
      <c r="B3712" s="2">
        <v>60432</v>
      </c>
      <c r="C3712" t="s">
        <v>2514</v>
      </c>
      <c r="D3712">
        <f>COUNTIF(Sheet1!A:A,A3712)</f>
        <v>1</v>
      </c>
    </row>
    <row r="3713" spans="1:4" x14ac:dyDescent="0.25">
      <c r="A3713" t="s">
        <v>2516</v>
      </c>
      <c r="B3713" s="2" t="s">
        <v>2517</v>
      </c>
      <c r="C3713" t="s">
        <v>2518</v>
      </c>
      <c r="D3713">
        <f>COUNTIF(Sheet1!A:A,A3713)</f>
        <v>1</v>
      </c>
    </row>
    <row r="3714" spans="1:4" x14ac:dyDescent="0.25">
      <c r="A3714" t="s">
        <v>2519</v>
      </c>
      <c r="B3714" s="2">
        <v>60441</v>
      </c>
      <c r="C3714" t="s">
        <v>2520</v>
      </c>
      <c r="D3714">
        <f>COUNTIF(Sheet1!A:A,A3714)</f>
        <v>1</v>
      </c>
    </row>
    <row r="3715" spans="1:4" x14ac:dyDescent="0.25">
      <c r="A3715" t="s">
        <v>2519</v>
      </c>
      <c r="B3715" s="2" t="s">
        <v>2521</v>
      </c>
      <c r="C3715" t="s">
        <v>2520</v>
      </c>
      <c r="D3715">
        <f>COUNTIF(Sheet1!A:A,A3715)</f>
        <v>1</v>
      </c>
    </row>
    <row r="3716" spans="1:4" x14ac:dyDescent="0.25">
      <c r="A3716" t="s">
        <v>2519</v>
      </c>
      <c r="B3716" s="2">
        <v>60442</v>
      </c>
      <c r="C3716" t="s">
        <v>2520</v>
      </c>
      <c r="D3716">
        <f>COUNTIF(Sheet1!A:A,A3716)</f>
        <v>1</v>
      </c>
    </row>
    <row r="3717" spans="1:4" x14ac:dyDescent="0.25">
      <c r="A3717" t="s">
        <v>2522</v>
      </c>
      <c r="B3717" s="2" t="s">
        <v>2523</v>
      </c>
      <c r="C3717" t="s">
        <v>6629</v>
      </c>
      <c r="D3717">
        <f>COUNTIF(Sheet1!A:A,A3717)</f>
        <v>1</v>
      </c>
    </row>
    <row r="3718" spans="1:4" x14ac:dyDescent="0.25">
      <c r="A3718" t="s">
        <v>2525</v>
      </c>
      <c r="B3718" s="2">
        <v>60471</v>
      </c>
      <c r="C3718" t="s">
        <v>6630</v>
      </c>
      <c r="D3718">
        <f>COUNTIF(Sheet1!A:A,A3718)</f>
        <v>1</v>
      </c>
    </row>
    <row r="3719" spans="1:4" x14ac:dyDescent="0.25">
      <c r="A3719" t="s">
        <v>2527</v>
      </c>
      <c r="B3719" s="2">
        <v>60461</v>
      </c>
      <c r="C3719" t="s">
        <v>6631</v>
      </c>
      <c r="D3719">
        <f>COUNTIF(Sheet1!A:A,A3719)</f>
        <v>1</v>
      </c>
    </row>
    <row r="3720" spans="1:4" x14ac:dyDescent="0.25">
      <c r="A3720" t="s">
        <v>2529</v>
      </c>
      <c r="B3720" s="2">
        <v>60451</v>
      </c>
      <c r="C3720" t="s">
        <v>6632</v>
      </c>
      <c r="D3720">
        <f>COUNTIF(Sheet1!A:A,A3720)</f>
        <v>1</v>
      </c>
    </row>
    <row r="3721" spans="1:4" x14ac:dyDescent="0.25">
      <c r="A3721" t="s">
        <v>2529</v>
      </c>
      <c r="B3721" s="2">
        <v>60452</v>
      </c>
      <c r="C3721" t="s">
        <v>6632</v>
      </c>
      <c r="D3721">
        <f>COUNTIF(Sheet1!A:A,A3721)</f>
        <v>1</v>
      </c>
    </row>
    <row r="3722" spans="1:4" x14ac:dyDescent="0.25">
      <c r="A3722" t="s">
        <v>5965</v>
      </c>
      <c r="B3722" s="2" t="s">
        <v>5966</v>
      </c>
      <c r="C3722" t="s">
        <v>6633</v>
      </c>
      <c r="D3722">
        <f>COUNTIF(Sheet1!A:A,A3722)</f>
        <v>0</v>
      </c>
    </row>
    <row r="3723" spans="1:4" x14ac:dyDescent="0.25">
      <c r="A3723" t="s">
        <v>5965</v>
      </c>
      <c r="B3723" s="2" t="s">
        <v>5967</v>
      </c>
      <c r="C3723" t="s">
        <v>6633</v>
      </c>
      <c r="D3723">
        <f>COUNTIF(Sheet1!A:A,A3723)</f>
        <v>0</v>
      </c>
    </row>
    <row r="3724" spans="1:4" x14ac:dyDescent="0.25">
      <c r="A3724" t="s">
        <v>2531</v>
      </c>
      <c r="B3724" s="2">
        <v>60642001</v>
      </c>
      <c r="C3724" t="s">
        <v>6634</v>
      </c>
      <c r="D3724">
        <f>COUNTIF(Sheet1!A:A,A3724)</f>
        <v>1</v>
      </c>
    </row>
    <row r="3725" spans="1:4" x14ac:dyDescent="0.25">
      <c r="A3725" t="s">
        <v>2533</v>
      </c>
      <c r="B3725" s="2">
        <v>60628121</v>
      </c>
      <c r="C3725" t="s">
        <v>6635</v>
      </c>
      <c r="D3725">
        <f>COUNTIF(Sheet1!A:A,A3725)</f>
        <v>1</v>
      </c>
    </row>
    <row r="3726" spans="1:4" x14ac:dyDescent="0.25">
      <c r="A3726" t="s">
        <v>2533</v>
      </c>
      <c r="B3726" s="2">
        <v>60628131</v>
      </c>
      <c r="C3726" t="s">
        <v>6635</v>
      </c>
      <c r="D3726">
        <f>COUNTIF(Sheet1!A:A,A3726)</f>
        <v>1</v>
      </c>
    </row>
    <row r="3727" spans="1:4" x14ac:dyDescent="0.25">
      <c r="A3727" t="s">
        <v>4247</v>
      </c>
      <c r="B3727" s="2" t="s">
        <v>5968</v>
      </c>
      <c r="C3727" t="s">
        <v>6636</v>
      </c>
      <c r="D3727">
        <f>COUNTIF(Sheet1!A:A,A3727)</f>
        <v>0</v>
      </c>
    </row>
    <row r="3728" spans="1:4" x14ac:dyDescent="0.25">
      <c r="A3728" t="s">
        <v>4247</v>
      </c>
      <c r="B3728" s="2" t="s">
        <v>5969</v>
      </c>
      <c r="C3728" t="s">
        <v>6636</v>
      </c>
      <c r="D3728">
        <f>COUNTIF(Sheet1!A:A,A3728)</f>
        <v>0</v>
      </c>
    </row>
    <row r="3729" spans="1:4" x14ac:dyDescent="0.25">
      <c r="A3729" t="s">
        <v>4247</v>
      </c>
      <c r="B3729" s="2" t="s">
        <v>5970</v>
      </c>
      <c r="C3729" t="s">
        <v>6636</v>
      </c>
      <c r="D3729">
        <f>COUNTIF(Sheet1!A:A,A3729)</f>
        <v>0</v>
      </c>
    </row>
    <row r="3730" spans="1:4" x14ac:dyDescent="0.25">
      <c r="A3730" t="s">
        <v>4247</v>
      </c>
      <c r="B3730" s="2" t="s">
        <v>5971</v>
      </c>
      <c r="C3730" t="s">
        <v>6636</v>
      </c>
      <c r="D3730">
        <f>COUNTIF(Sheet1!A:A,A3730)</f>
        <v>0</v>
      </c>
    </row>
    <row r="3731" spans="1:4" x14ac:dyDescent="0.25">
      <c r="A3731" t="s">
        <v>2535</v>
      </c>
      <c r="B3731" s="2">
        <v>60661141</v>
      </c>
      <c r="C3731" t="s">
        <v>2536</v>
      </c>
      <c r="D3731">
        <f>COUNTIF(Sheet1!A:A,A3731)</f>
        <v>1</v>
      </c>
    </row>
    <row r="3732" spans="1:4" x14ac:dyDescent="0.25">
      <c r="A3732" t="s">
        <v>2537</v>
      </c>
      <c r="B3732" s="2">
        <v>60651121</v>
      </c>
      <c r="C3732" t="s">
        <v>2538</v>
      </c>
      <c r="D3732">
        <f>COUNTIF(Sheet1!A:A,A3732)</f>
        <v>1</v>
      </c>
    </row>
    <row r="3733" spans="1:4" x14ac:dyDescent="0.25">
      <c r="A3733" t="s">
        <v>2539</v>
      </c>
      <c r="B3733" s="2">
        <v>6021014</v>
      </c>
      <c r="C3733" t="s">
        <v>2540</v>
      </c>
      <c r="D3733">
        <f>COUNTIF(Sheet1!A:A,A3733)</f>
        <v>1</v>
      </c>
    </row>
    <row r="3734" spans="1:4" x14ac:dyDescent="0.25">
      <c r="A3734" t="s">
        <v>2539</v>
      </c>
      <c r="B3734" s="2">
        <v>6021212</v>
      </c>
      <c r="C3734" t="s">
        <v>2540</v>
      </c>
      <c r="D3734">
        <f>COUNTIF(Sheet1!A:A,A3734)</f>
        <v>1</v>
      </c>
    </row>
    <row r="3735" spans="1:4" x14ac:dyDescent="0.25">
      <c r="A3735" t="s">
        <v>2539</v>
      </c>
      <c r="B3735" s="2">
        <v>6021616</v>
      </c>
      <c r="C3735" t="s">
        <v>2540</v>
      </c>
      <c r="D3735">
        <f>COUNTIF(Sheet1!A:A,A3735)</f>
        <v>1</v>
      </c>
    </row>
    <row r="3736" spans="1:4" x14ac:dyDescent="0.25">
      <c r="A3736" t="s">
        <v>2539</v>
      </c>
      <c r="B3736" s="2">
        <v>6021414</v>
      </c>
      <c r="C3736" t="s">
        <v>2540</v>
      </c>
      <c r="D3736">
        <f>COUNTIF(Sheet1!A:A,A3736)</f>
        <v>1</v>
      </c>
    </row>
    <row r="3737" spans="1:4" x14ac:dyDescent="0.25">
      <c r="A3737" t="s">
        <v>2539</v>
      </c>
      <c r="B3737" s="2">
        <v>6021010</v>
      </c>
      <c r="C3737" t="s">
        <v>2540</v>
      </c>
      <c r="D3737">
        <f>COUNTIF(Sheet1!A:A,A3737)</f>
        <v>1</v>
      </c>
    </row>
    <row r="3738" spans="1:4" x14ac:dyDescent="0.25">
      <c r="A3738" t="s">
        <v>2539</v>
      </c>
      <c r="B3738" s="2">
        <v>6021216</v>
      </c>
      <c r="C3738" t="s">
        <v>2540</v>
      </c>
      <c r="D3738">
        <f>COUNTIF(Sheet1!A:A,A3738)</f>
        <v>1</v>
      </c>
    </row>
    <row r="3739" spans="1:4" x14ac:dyDescent="0.25">
      <c r="A3739" t="s">
        <v>2541</v>
      </c>
      <c r="B3739" s="2">
        <v>602142</v>
      </c>
      <c r="C3739" t="s">
        <v>2542</v>
      </c>
      <c r="D3739">
        <f>COUNTIF(Sheet1!A:A,A3739)</f>
        <v>1</v>
      </c>
    </row>
    <row r="3740" spans="1:4" x14ac:dyDescent="0.25">
      <c r="A3740" t="s">
        <v>2541</v>
      </c>
      <c r="B3740" s="2">
        <v>602122</v>
      </c>
      <c r="C3740" t="s">
        <v>2542</v>
      </c>
      <c r="D3740">
        <f>COUNTIF(Sheet1!A:A,A3740)</f>
        <v>1</v>
      </c>
    </row>
    <row r="3741" spans="1:4" x14ac:dyDescent="0.25">
      <c r="A3741" t="s">
        <v>2541</v>
      </c>
      <c r="B3741" s="2">
        <v>602162</v>
      </c>
      <c r="C3741" t="s">
        <v>2542</v>
      </c>
      <c r="D3741">
        <f>COUNTIF(Sheet1!A:A,A3741)</f>
        <v>1</v>
      </c>
    </row>
    <row r="3742" spans="1:4" x14ac:dyDescent="0.25">
      <c r="A3742" t="s">
        <v>2543</v>
      </c>
      <c r="B3742" s="2">
        <v>6021248</v>
      </c>
      <c r="C3742" t="s">
        <v>2544</v>
      </c>
      <c r="D3742">
        <f>COUNTIF(Sheet1!A:A,A3742)</f>
        <v>1</v>
      </c>
    </row>
    <row r="3743" spans="1:4" x14ac:dyDescent="0.25">
      <c r="A3743" t="s">
        <v>2543</v>
      </c>
      <c r="B3743" s="2">
        <v>6021624</v>
      </c>
      <c r="C3743" t="s">
        <v>2544</v>
      </c>
      <c r="D3743">
        <f>COUNTIF(Sheet1!A:A,A3743)</f>
        <v>1</v>
      </c>
    </row>
    <row r="3744" spans="1:4" x14ac:dyDescent="0.25">
      <c r="A3744" t="s">
        <v>2543</v>
      </c>
      <c r="B3744" s="2">
        <v>6021236</v>
      </c>
      <c r="C3744" t="s">
        <v>2544</v>
      </c>
      <c r="D3744">
        <f>COUNTIF(Sheet1!A:A,A3744)</f>
        <v>1</v>
      </c>
    </row>
    <row r="3745" spans="1:4" x14ac:dyDescent="0.25">
      <c r="A3745" t="s">
        <v>2543</v>
      </c>
      <c r="B3745" s="2">
        <v>6021224</v>
      </c>
      <c r="C3745" t="s">
        <v>2544</v>
      </c>
      <c r="D3745">
        <f>COUNTIF(Sheet1!A:A,A3745)</f>
        <v>1</v>
      </c>
    </row>
    <row r="3746" spans="1:4" x14ac:dyDescent="0.25">
      <c r="A3746" t="s">
        <v>2543</v>
      </c>
      <c r="B3746" s="2">
        <v>6021048</v>
      </c>
      <c r="C3746" t="s">
        <v>2544</v>
      </c>
      <c r="D3746">
        <f>COUNTIF(Sheet1!A:A,A3746)</f>
        <v>1</v>
      </c>
    </row>
    <row r="3747" spans="1:4" x14ac:dyDescent="0.25">
      <c r="A3747" t="s">
        <v>2543</v>
      </c>
      <c r="B3747" s="2">
        <v>6021024</v>
      </c>
      <c r="C3747" t="s">
        <v>2544</v>
      </c>
      <c r="D3747">
        <f>COUNTIF(Sheet1!A:A,A3747)</f>
        <v>1</v>
      </c>
    </row>
    <row r="3748" spans="1:4" x14ac:dyDescent="0.25">
      <c r="A3748" t="s">
        <v>2545</v>
      </c>
      <c r="B3748" s="2">
        <v>602141</v>
      </c>
      <c r="C3748" t="s">
        <v>2546</v>
      </c>
      <c r="D3748">
        <f>COUNTIF(Sheet1!A:A,A3748)</f>
        <v>1</v>
      </c>
    </row>
    <row r="3749" spans="1:4" x14ac:dyDescent="0.25">
      <c r="A3749" t="s">
        <v>2547</v>
      </c>
      <c r="B3749" s="2">
        <v>60231224</v>
      </c>
      <c r="C3749" t="s">
        <v>2548</v>
      </c>
      <c r="D3749">
        <f>COUNTIF(Sheet1!A:A,A3749)</f>
        <v>1</v>
      </c>
    </row>
    <row r="3750" spans="1:4" x14ac:dyDescent="0.25">
      <c r="A3750" t="s">
        <v>2547</v>
      </c>
      <c r="B3750" s="2">
        <v>60231424</v>
      </c>
      <c r="C3750" t="s">
        <v>2548</v>
      </c>
      <c r="D3750">
        <f>COUNTIF(Sheet1!A:A,A3750)</f>
        <v>1</v>
      </c>
    </row>
    <row r="3751" spans="1:4" x14ac:dyDescent="0.25">
      <c r="A3751" t="s">
        <v>2547</v>
      </c>
      <c r="B3751" s="2">
        <v>60231024</v>
      </c>
      <c r="C3751" t="s">
        <v>2548</v>
      </c>
      <c r="D3751">
        <f>COUNTIF(Sheet1!A:A,A3751)</f>
        <v>1</v>
      </c>
    </row>
    <row r="3752" spans="1:4" x14ac:dyDescent="0.25">
      <c r="A3752" t="s">
        <v>2549</v>
      </c>
      <c r="B3752" s="2">
        <v>60231236</v>
      </c>
      <c r="C3752" t="s">
        <v>2550</v>
      </c>
      <c r="D3752">
        <f>COUNTIF(Sheet1!A:A,A3752)</f>
        <v>1</v>
      </c>
    </row>
    <row r="3753" spans="1:4" x14ac:dyDescent="0.25">
      <c r="A3753" t="s">
        <v>2549</v>
      </c>
      <c r="B3753" s="2">
        <v>60231436</v>
      </c>
      <c r="C3753" t="s">
        <v>2550</v>
      </c>
      <c r="D3753">
        <f>COUNTIF(Sheet1!A:A,A3753)</f>
        <v>1</v>
      </c>
    </row>
    <row r="3754" spans="1:4" x14ac:dyDescent="0.25">
      <c r="A3754" t="s">
        <v>2549</v>
      </c>
      <c r="B3754" s="2">
        <v>60230836</v>
      </c>
      <c r="C3754" t="s">
        <v>2550</v>
      </c>
      <c r="D3754">
        <f>COUNTIF(Sheet1!A:A,A3754)</f>
        <v>1</v>
      </c>
    </row>
    <row r="3755" spans="1:4" x14ac:dyDescent="0.25">
      <c r="A3755" t="s">
        <v>2549</v>
      </c>
      <c r="B3755" s="2">
        <v>60231230</v>
      </c>
      <c r="C3755" t="s">
        <v>2550</v>
      </c>
      <c r="D3755">
        <f>COUNTIF(Sheet1!A:A,A3755)</f>
        <v>1</v>
      </c>
    </row>
    <row r="3756" spans="1:4" x14ac:dyDescent="0.25">
      <c r="A3756" t="s">
        <v>2549</v>
      </c>
      <c r="B3756" s="2">
        <v>60231036</v>
      </c>
      <c r="C3756" t="s">
        <v>2550</v>
      </c>
      <c r="D3756">
        <f>COUNTIF(Sheet1!A:A,A3756)</f>
        <v>1</v>
      </c>
    </row>
    <row r="3757" spans="1:4" x14ac:dyDescent="0.25">
      <c r="A3757" t="s">
        <v>2549</v>
      </c>
      <c r="B3757" s="2">
        <v>60231025</v>
      </c>
      <c r="C3757" t="s">
        <v>2550</v>
      </c>
      <c r="D3757">
        <f>COUNTIF(Sheet1!A:A,A3757)</f>
        <v>1</v>
      </c>
    </row>
    <row r="3758" spans="1:4" x14ac:dyDescent="0.25">
      <c r="A3758" t="s">
        <v>2551</v>
      </c>
      <c r="B3758" s="2">
        <v>49560012</v>
      </c>
      <c r="C3758" t="s">
        <v>6637</v>
      </c>
      <c r="D3758">
        <f>COUNTIF(Sheet1!A:A,A3758)</f>
        <v>1</v>
      </c>
    </row>
    <row r="3759" spans="1:4" x14ac:dyDescent="0.25">
      <c r="A3759" t="s">
        <v>2551</v>
      </c>
      <c r="B3759" s="2">
        <v>49560014</v>
      </c>
      <c r="C3759" t="s">
        <v>6637</v>
      </c>
      <c r="D3759">
        <f>COUNTIF(Sheet1!A:A,A3759)</f>
        <v>1</v>
      </c>
    </row>
    <row r="3760" spans="1:4" x14ac:dyDescent="0.25">
      <c r="A3760" t="s">
        <v>4340</v>
      </c>
      <c r="B3760" s="2" t="s">
        <v>5972</v>
      </c>
      <c r="C3760" t="s">
        <v>6638</v>
      </c>
      <c r="D3760">
        <f>COUNTIF(Sheet1!A:A,A3760)</f>
        <v>0</v>
      </c>
    </row>
    <row r="3761" spans="1:4" x14ac:dyDescent="0.25">
      <c r="A3761" t="s">
        <v>4340</v>
      </c>
      <c r="B3761" s="2" t="s">
        <v>5973</v>
      </c>
      <c r="C3761" t="s">
        <v>6638</v>
      </c>
      <c r="D3761">
        <f>COUNTIF(Sheet1!A:A,A3761)</f>
        <v>0</v>
      </c>
    </row>
    <row r="3762" spans="1:4" x14ac:dyDescent="0.25">
      <c r="A3762" t="s">
        <v>2553</v>
      </c>
      <c r="B3762" s="2">
        <v>701062</v>
      </c>
      <c r="C3762" t="s">
        <v>2554</v>
      </c>
      <c r="D3762">
        <f>COUNTIF(Sheet1!A:A,A3762)</f>
        <v>1</v>
      </c>
    </row>
    <row r="3763" spans="1:4" x14ac:dyDescent="0.25">
      <c r="A3763" t="s">
        <v>2553</v>
      </c>
      <c r="B3763" s="2">
        <v>701064</v>
      </c>
      <c r="C3763" t="s">
        <v>2554</v>
      </c>
      <c r="D3763">
        <f>COUNTIF(Sheet1!A:A,A3763)</f>
        <v>1</v>
      </c>
    </row>
    <row r="3764" spans="1:4" x14ac:dyDescent="0.25">
      <c r="A3764" t="s">
        <v>2553</v>
      </c>
      <c r="B3764" s="2">
        <v>701066</v>
      </c>
      <c r="C3764" t="s">
        <v>2554</v>
      </c>
      <c r="D3764">
        <f>COUNTIF(Sheet1!A:A,A3764)</f>
        <v>1</v>
      </c>
    </row>
    <row r="3765" spans="1:4" x14ac:dyDescent="0.25">
      <c r="A3765" t="s">
        <v>2553</v>
      </c>
      <c r="B3765" s="2">
        <v>701060</v>
      </c>
      <c r="C3765" t="s">
        <v>2554</v>
      </c>
      <c r="D3765">
        <f>COUNTIF(Sheet1!A:A,A3765)</f>
        <v>1</v>
      </c>
    </row>
    <row r="3766" spans="1:4" x14ac:dyDescent="0.25">
      <c r="A3766" t="s">
        <v>2555</v>
      </c>
      <c r="B3766" s="2">
        <v>701067</v>
      </c>
      <c r="C3766" t="s">
        <v>2556</v>
      </c>
      <c r="D3766">
        <f>COUNTIF(Sheet1!A:A,A3766)</f>
        <v>1</v>
      </c>
    </row>
    <row r="3767" spans="1:4" x14ac:dyDescent="0.25">
      <c r="A3767" t="s">
        <v>2555</v>
      </c>
      <c r="B3767" s="2">
        <v>701068</v>
      </c>
      <c r="C3767" t="s">
        <v>2556</v>
      </c>
      <c r="D3767">
        <f>COUNTIF(Sheet1!A:A,A3767)</f>
        <v>1</v>
      </c>
    </row>
    <row r="3768" spans="1:4" x14ac:dyDescent="0.25">
      <c r="A3768" t="s">
        <v>2557</v>
      </c>
      <c r="B3768" s="2" t="s">
        <v>2558</v>
      </c>
      <c r="C3768" t="s">
        <v>2559</v>
      </c>
      <c r="D3768">
        <f>COUNTIF(Sheet1!A:A,A3768)</f>
        <v>1</v>
      </c>
    </row>
    <row r="3769" spans="1:4" x14ac:dyDescent="0.25">
      <c r="A3769" t="s">
        <v>2557</v>
      </c>
      <c r="B3769" s="2" t="s">
        <v>2560</v>
      </c>
      <c r="C3769" t="s">
        <v>2559</v>
      </c>
      <c r="D3769">
        <f>COUNTIF(Sheet1!A:A,A3769)</f>
        <v>1</v>
      </c>
    </row>
    <row r="3770" spans="1:4" x14ac:dyDescent="0.25">
      <c r="A3770" t="s">
        <v>2557</v>
      </c>
      <c r="B3770" s="2" t="s">
        <v>2561</v>
      </c>
      <c r="C3770" t="s">
        <v>2559</v>
      </c>
      <c r="D3770">
        <f>COUNTIF(Sheet1!A:A,A3770)</f>
        <v>1</v>
      </c>
    </row>
    <row r="3771" spans="1:4" x14ac:dyDescent="0.25">
      <c r="A3771" t="s">
        <v>2557</v>
      </c>
      <c r="B3771" s="2" t="s">
        <v>2562</v>
      </c>
      <c r="C3771" t="s">
        <v>2559</v>
      </c>
      <c r="D3771">
        <f>COUNTIF(Sheet1!A:A,A3771)</f>
        <v>1</v>
      </c>
    </row>
    <row r="3772" spans="1:4" x14ac:dyDescent="0.25">
      <c r="A3772" t="s">
        <v>2563</v>
      </c>
      <c r="B3772" s="2" t="s">
        <v>2564</v>
      </c>
      <c r="C3772" t="s">
        <v>2565</v>
      </c>
      <c r="D3772">
        <f>COUNTIF(Sheet1!A:A,A3772)</f>
        <v>1</v>
      </c>
    </row>
    <row r="3773" spans="1:4" x14ac:dyDescent="0.25">
      <c r="A3773" t="s">
        <v>2563</v>
      </c>
      <c r="B3773" s="2" t="s">
        <v>2566</v>
      </c>
      <c r="C3773" t="s">
        <v>2565</v>
      </c>
      <c r="D3773">
        <f>COUNTIF(Sheet1!A:A,A3773)</f>
        <v>1</v>
      </c>
    </row>
    <row r="3774" spans="1:4" x14ac:dyDescent="0.25">
      <c r="A3774" t="s">
        <v>2563</v>
      </c>
      <c r="B3774" s="2" t="s">
        <v>2567</v>
      </c>
      <c r="C3774" t="s">
        <v>2565</v>
      </c>
      <c r="D3774">
        <f>COUNTIF(Sheet1!A:A,A3774)</f>
        <v>1</v>
      </c>
    </row>
    <row r="3775" spans="1:4" x14ac:dyDescent="0.25">
      <c r="A3775" t="s">
        <v>2563</v>
      </c>
      <c r="B3775" s="2" t="s">
        <v>2568</v>
      </c>
      <c r="C3775" t="s">
        <v>2565</v>
      </c>
      <c r="D3775">
        <f>COUNTIF(Sheet1!A:A,A3775)</f>
        <v>1</v>
      </c>
    </row>
    <row r="3776" spans="1:4" x14ac:dyDescent="0.25">
      <c r="A3776" t="s">
        <v>2563</v>
      </c>
      <c r="B3776" s="2" t="s">
        <v>2569</v>
      </c>
      <c r="C3776" t="s">
        <v>2565</v>
      </c>
      <c r="D3776">
        <f>COUNTIF(Sheet1!A:A,A3776)</f>
        <v>1</v>
      </c>
    </row>
    <row r="3777" spans="1:4" x14ac:dyDescent="0.25">
      <c r="A3777" t="s">
        <v>2563</v>
      </c>
      <c r="B3777" s="2" t="s">
        <v>2570</v>
      </c>
      <c r="C3777" t="s">
        <v>2565</v>
      </c>
      <c r="D3777">
        <f>COUNTIF(Sheet1!A:A,A3777)</f>
        <v>1</v>
      </c>
    </row>
    <row r="3778" spans="1:4" x14ac:dyDescent="0.25">
      <c r="A3778" t="s">
        <v>2571</v>
      </c>
      <c r="B3778" s="2" t="s">
        <v>2572</v>
      </c>
      <c r="C3778" t="s">
        <v>2573</v>
      </c>
      <c r="D3778">
        <f>COUNTIF(Sheet1!A:A,A3778)</f>
        <v>1</v>
      </c>
    </row>
    <row r="3779" spans="1:4" x14ac:dyDescent="0.25">
      <c r="A3779" t="s">
        <v>2571</v>
      </c>
      <c r="B3779" s="2">
        <v>790401</v>
      </c>
      <c r="C3779" t="s">
        <v>2573</v>
      </c>
      <c r="D3779">
        <f>COUNTIF(Sheet1!A:A,A3779)</f>
        <v>1</v>
      </c>
    </row>
    <row r="3780" spans="1:4" x14ac:dyDescent="0.25">
      <c r="A3780" t="s">
        <v>2571</v>
      </c>
      <c r="B3780" s="2" t="s">
        <v>2574</v>
      </c>
      <c r="C3780" t="s">
        <v>2573</v>
      </c>
      <c r="D3780">
        <f>COUNTIF(Sheet1!A:A,A3780)</f>
        <v>1</v>
      </c>
    </row>
    <row r="3781" spans="1:4" x14ac:dyDescent="0.25">
      <c r="A3781" t="s">
        <v>2571</v>
      </c>
      <c r="B3781" s="2" t="s">
        <v>2575</v>
      </c>
      <c r="C3781" t="s">
        <v>2573</v>
      </c>
      <c r="D3781">
        <f>COUNTIF(Sheet1!A:A,A3781)</f>
        <v>1</v>
      </c>
    </row>
    <row r="3782" spans="1:4" x14ac:dyDescent="0.25">
      <c r="A3782" t="s">
        <v>2571</v>
      </c>
      <c r="B3782" s="2">
        <v>790301</v>
      </c>
      <c r="C3782" t="s">
        <v>2573</v>
      </c>
      <c r="D3782">
        <f>COUNTIF(Sheet1!A:A,A3782)</f>
        <v>1</v>
      </c>
    </row>
    <row r="3783" spans="1:4" x14ac:dyDescent="0.25">
      <c r="A3783" t="s">
        <v>2571</v>
      </c>
      <c r="B3783" s="2">
        <v>790601</v>
      </c>
      <c r="C3783" t="s">
        <v>2573</v>
      </c>
      <c r="D3783">
        <f>COUNTIF(Sheet1!A:A,A3783)</f>
        <v>1</v>
      </c>
    </row>
    <row r="3784" spans="1:4" x14ac:dyDescent="0.25">
      <c r="A3784" t="s">
        <v>2576</v>
      </c>
      <c r="B3784" s="2" t="s">
        <v>2577</v>
      </c>
      <c r="C3784" t="s">
        <v>2578</v>
      </c>
      <c r="D3784">
        <f>COUNTIF(Sheet1!A:A,A3784)</f>
        <v>1</v>
      </c>
    </row>
    <row r="3785" spans="1:4" x14ac:dyDescent="0.25">
      <c r="A3785" t="s">
        <v>2576</v>
      </c>
      <c r="B3785" s="2" t="s">
        <v>2579</v>
      </c>
      <c r="C3785" t="s">
        <v>2578</v>
      </c>
      <c r="D3785">
        <f>COUNTIF(Sheet1!A:A,A3785)</f>
        <v>1</v>
      </c>
    </row>
    <row r="3786" spans="1:4" x14ac:dyDescent="0.25">
      <c r="A3786" t="s">
        <v>2576</v>
      </c>
      <c r="B3786" s="2" t="s">
        <v>2580</v>
      </c>
      <c r="C3786" t="s">
        <v>2578</v>
      </c>
      <c r="D3786">
        <f>COUNTIF(Sheet1!A:A,A3786)</f>
        <v>1</v>
      </c>
    </row>
    <row r="3787" spans="1:4" x14ac:dyDescent="0.25">
      <c r="A3787" t="s">
        <v>2576</v>
      </c>
      <c r="B3787" s="2" t="s">
        <v>2581</v>
      </c>
      <c r="C3787" t="s">
        <v>2578</v>
      </c>
      <c r="D3787">
        <f>COUNTIF(Sheet1!A:A,A3787)</f>
        <v>1</v>
      </c>
    </row>
    <row r="3788" spans="1:4" x14ac:dyDescent="0.25">
      <c r="A3788" t="s">
        <v>2576</v>
      </c>
      <c r="B3788" s="2" t="s">
        <v>2582</v>
      </c>
      <c r="C3788" t="s">
        <v>2578</v>
      </c>
      <c r="D3788">
        <f>COUNTIF(Sheet1!A:A,A3788)</f>
        <v>1</v>
      </c>
    </row>
    <row r="3789" spans="1:4" x14ac:dyDescent="0.25">
      <c r="A3789" t="s">
        <v>2576</v>
      </c>
      <c r="B3789" s="2" t="s">
        <v>2583</v>
      </c>
      <c r="C3789" t="s">
        <v>2578</v>
      </c>
      <c r="D3789">
        <f>COUNTIF(Sheet1!A:A,A3789)</f>
        <v>1</v>
      </c>
    </row>
    <row r="3790" spans="1:4" x14ac:dyDescent="0.25">
      <c r="A3790" t="s">
        <v>2584</v>
      </c>
      <c r="B3790" s="2" t="s">
        <v>2585</v>
      </c>
      <c r="C3790" t="s">
        <v>2586</v>
      </c>
      <c r="D3790">
        <f>COUNTIF(Sheet1!A:A,A3790)</f>
        <v>1</v>
      </c>
    </row>
    <row r="3791" spans="1:4" x14ac:dyDescent="0.25">
      <c r="A3791" t="s">
        <v>2584</v>
      </c>
      <c r="B3791" s="2" t="s">
        <v>2587</v>
      </c>
      <c r="C3791" t="s">
        <v>2586</v>
      </c>
      <c r="D3791">
        <f>COUNTIF(Sheet1!A:A,A3791)</f>
        <v>1</v>
      </c>
    </row>
    <row r="3792" spans="1:4" x14ac:dyDescent="0.25">
      <c r="A3792" t="s">
        <v>2584</v>
      </c>
      <c r="B3792" s="2" t="s">
        <v>2588</v>
      </c>
      <c r="C3792" t="s">
        <v>2586</v>
      </c>
      <c r="D3792">
        <f>COUNTIF(Sheet1!A:A,A3792)</f>
        <v>1</v>
      </c>
    </row>
    <row r="3793" spans="1:4" x14ac:dyDescent="0.25">
      <c r="A3793" t="s">
        <v>2584</v>
      </c>
      <c r="B3793" s="2" t="s">
        <v>2589</v>
      </c>
      <c r="C3793" t="s">
        <v>2586</v>
      </c>
      <c r="D3793">
        <f>COUNTIF(Sheet1!A:A,A3793)</f>
        <v>1</v>
      </c>
    </row>
    <row r="3794" spans="1:4" x14ac:dyDescent="0.25">
      <c r="A3794" t="s">
        <v>2584</v>
      </c>
      <c r="B3794" s="2" t="s">
        <v>2590</v>
      </c>
      <c r="C3794" t="s">
        <v>2586</v>
      </c>
      <c r="D3794">
        <f>COUNTIF(Sheet1!A:A,A3794)</f>
        <v>1</v>
      </c>
    </row>
    <row r="3795" spans="1:4" x14ac:dyDescent="0.25">
      <c r="A3795" t="s">
        <v>2584</v>
      </c>
      <c r="B3795" s="2" t="s">
        <v>2591</v>
      </c>
      <c r="C3795" t="s">
        <v>2586</v>
      </c>
      <c r="D3795">
        <f>COUNTIF(Sheet1!A:A,A3795)</f>
        <v>1</v>
      </c>
    </row>
  </sheetData>
  <autoFilter ref="A1:C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51"/>
  <sheetViews>
    <sheetView workbookViewId="0">
      <selection activeCell="A10" sqref="A10"/>
    </sheetView>
  </sheetViews>
  <sheetFormatPr defaultRowHeight="15" x14ac:dyDescent="0.25"/>
  <cols>
    <col min="1" max="1" width="48.7109375" customWidth="1"/>
    <col min="2" max="2" width="12.28515625" bestFit="1" customWidth="1"/>
    <col min="3" max="3" width="21" customWidth="1"/>
    <col min="4" max="4" width="30" customWidth="1"/>
    <col min="5" max="5" width="26.140625" customWidth="1"/>
    <col min="6" max="6" width="28.28515625" customWidth="1"/>
    <col min="7" max="7" width="23.5703125" customWidth="1"/>
    <col min="8" max="9" width="17" customWidth="1"/>
  </cols>
  <sheetData>
    <row r="1" spans="1:9" x14ac:dyDescent="0.25">
      <c r="A1" s="3" t="s">
        <v>2592</v>
      </c>
      <c r="B1" s="3" t="s">
        <v>2593</v>
      </c>
      <c r="C1" s="4" t="s">
        <v>2594</v>
      </c>
      <c r="D1" s="4" t="s">
        <v>2595</v>
      </c>
      <c r="E1" s="4" t="s">
        <v>2596</v>
      </c>
      <c r="F1" s="4" t="s">
        <v>2597</v>
      </c>
      <c r="G1" s="4" t="s">
        <v>2598</v>
      </c>
      <c r="H1" s="4" t="s">
        <v>2599</v>
      </c>
      <c r="I1" s="4" t="s">
        <v>2600</v>
      </c>
    </row>
    <row r="2" spans="1:9" x14ac:dyDescent="0.25">
      <c r="A2" t="s">
        <v>924</v>
      </c>
      <c r="B2" t="s">
        <v>2601</v>
      </c>
      <c r="C2" t="s">
        <v>2602</v>
      </c>
      <c r="D2" t="s">
        <v>2603</v>
      </c>
      <c r="E2" t="s">
        <v>2604</v>
      </c>
      <c r="F2" t="s">
        <v>2605</v>
      </c>
      <c r="G2" t="s">
        <v>922</v>
      </c>
      <c r="H2" t="s">
        <v>977</v>
      </c>
      <c r="I2" t="s">
        <v>191</v>
      </c>
    </row>
    <row r="3" spans="1:9" x14ac:dyDescent="0.25">
      <c r="A3" t="s">
        <v>922</v>
      </c>
      <c r="B3" t="s">
        <v>2601</v>
      </c>
      <c r="C3" t="s">
        <v>2602</v>
      </c>
      <c r="D3" t="s">
        <v>2603</v>
      </c>
      <c r="E3" t="s">
        <v>2604</v>
      </c>
      <c r="F3" t="s">
        <v>2606</v>
      </c>
      <c r="G3" t="s">
        <v>924</v>
      </c>
      <c r="H3" t="s">
        <v>977</v>
      </c>
      <c r="I3" t="s">
        <v>191</v>
      </c>
    </row>
    <row r="4" spans="1:9" x14ac:dyDescent="0.25">
      <c r="A4" t="s">
        <v>926</v>
      </c>
      <c r="B4" t="s">
        <v>2601</v>
      </c>
      <c r="C4" t="s">
        <v>2602</v>
      </c>
      <c r="D4" t="s">
        <v>2603</v>
      </c>
      <c r="E4" t="s">
        <v>2604</v>
      </c>
      <c r="F4" t="s">
        <v>2607</v>
      </c>
      <c r="G4" t="s">
        <v>926</v>
      </c>
      <c r="H4" t="s">
        <v>977</v>
      </c>
      <c r="I4" t="s">
        <v>191</v>
      </c>
    </row>
    <row r="5" spans="1:9" x14ac:dyDescent="0.25">
      <c r="A5" t="s">
        <v>932</v>
      </c>
      <c r="B5" t="s">
        <v>2601</v>
      </c>
      <c r="C5" t="s">
        <v>2602</v>
      </c>
      <c r="D5" t="s">
        <v>2603</v>
      </c>
      <c r="E5" t="s">
        <v>2604</v>
      </c>
      <c r="F5" t="s">
        <v>2608</v>
      </c>
      <c r="G5" t="s">
        <v>934</v>
      </c>
      <c r="H5" t="s">
        <v>977</v>
      </c>
      <c r="I5" t="s">
        <v>191</v>
      </c>
    </row>
    <row r="6" spans="1:9" x14ac:dyDescent="0.25">
      <c r="A6" t="s">
        <v>920</v>
      </c>
      <c r="B6" t="s">
        <v>2601</v>
      </c>
      <c r="C6" t="s">
        <v>2602</v>
      </c>
      <c r="D6" t="s">
        <v>2603</v>
      </c>
      <c r="E6" t="s">
        <v>2604</v>
      </c>
      <c r="F6" t="s">
        <v>2609</v>
      </c>
      <c r="G6" t="s">
        <v>922</v>
      </c>
      <c r="H6" t="s">
        <v>977</v>
      </c>
      <c r="I6" t="s">
        <v>191</v>
      </c>
    </row>
    <row r="7" spans="1:9" x14ac:dyDescent="0.25">
      <c r="A7" t="s">
        <v>928</v>
      </c>
      <c r="B7" t="s">
        <v>2601</v>
      </c>
      <c r="C7" t="s">
        <v>2602</v>
      </c>
      <c r="D7" t="s">
        <v>2603</v>
      </c>
      <c r="E7" t="s">
        <v>2604</v>
      </c>
      <c r="F7" t="s">
        <v>2610</v>
      </c>
      <c r="G7" t="s">
        <v>926</v>
      </c>
      <c r="H7" t="s">
        <v>977</v>
      </c>
      <c r="I7" t="s">
        <v>191</v>
      </c>
    </row>
    <row r="8" spans="1:9" x14ac:dyDescent="0.25">
      <c r="A8" t="s">
        <v>930</v>
      </c>
      <c r="B8" t="s">
        <v>2601</v>
      </c>
      <c r="C8" t="s">
        <v>2602</v>
      </c>
      <c r="D8" t="s">
        <v>2603</v>
      </c>
      <c r="E8" t="s">
        <v>2604</v>
      </c>
      <c r="F8" t="s">
        <v>2611</v>
      </c>
      <c r="G8" t="s">
        <v>926</v>
      </c>
      <c r="H8" t="s">
        <v>977</v>
      </c>
      <c r="I8" t="s">
        <v>191</v>
      </c>
    </row>
    <row r="9" spans="1:9" x14ac:dyDescent="0.25">
      <c r="A9" t="s">
        <v>934</v>
      </c>
      <c r="B9" t="s">
        <v>2601</v>
      </c>
      <c r="C9" t="s">
        <v>2602</v>
      </c>
      <c r="D9" t="s">
        <v>2603</v>
      </c>
      <c r="E9" t="s">
        <v>2604</v>
      </c>
      <c r="F9" t="s">
        <v>2612</v>
      </c>
      <c r="G9" t="s">
        <v>932</v>
      </c>
      <c r="H9" t="s">
        <v>977</v>
      </c>
      <c r="I9" t="s">
        <v>191</v>
      </c>
    </row>
    <row r="10" spans="1:9" x14ac:dyDescent="0.25">
      <c r="A10" t="s">
        <v>938</v>
      </c>
      <c r="B10" t="s">
        <v>2601</v>
      </c>
      <c r="C10" t="s">
        <v>2602</v>
      </c>
      <c r="D10" t="s">
        <v>2603</v>
      </c>
      <c r="E10" t="s">
        <v>2613</v>
      </c>
      <c r="F10" t="s">
        <v>2614</v>
      </c>
      <c r="G10" t="s">
        <v>940</v>
      </c>
      <c r="H10" t="s">
        <v>977</v>
      </c>
      <c r="I10" t="s">
        <v>191</v>
      </c>
    </row>
    <row r="11" spans="1:9" x14ac:dyDescent="0.25">
      <c r="A11" t="s">
        <v>942</v>
      </c>
      <c r="B11" t="s">
        <v>2601</v>
      </c>
      <c r="C11" t="s">
        <v>2602</v>
      </c>
      <c r="D11" t="s">
        <v>2603</v>
      </c>
      <c r="E11" t="s">
        <v>2613</v>
      </c>
      <c r="F11" t="s">
        <v>2615</v>
      </c>
      <c r="G11" t="s">
        <v>944</v>
      </c>
      <c r="H11" t="s">
        <v>977</v>
      </c>
      <c r="I11" t="s">
        <v>191</v>
      </c>
    </row>
    <row r="12" spans="1:9" x14ac:dyDescent="0.25">
      <c r="A12" t="s">
        <v>946</v>
      </c>
      <c r="B12" t="s">
        <v>2601</v>
      </c>
      <c r="C12" t="s">
        <v>2602</v>
      </c>
      <c r="D12" t="s">
        <v>2603</v>
      </c>
      <c r="E12" t="s">
        <v>2613</v>
      </c>
      <c r="F12" t="s">
        <v>2616</v>
      </c>
      <c r="G12" t="s">
        <v>948</v>
      </c>
      <c r="H12" t="s">
        <v>977</v>
      </c>
      <c r="I12" t="s">
        <v>191</v>
      </c>
    </row>
    <row r="13" spans="1:9" x14ac:dyDescent="0.25">
      <c r="A13" t="s">
        <v>940</v>
      </c>
      <c r="B13" t="s">
        <v>2601</v>
      </c>
      <c r="C13" t="s">
        <v>2602</v>
      </c>
      <c r="D13" t="s">
        <v>2603</v>
      </c>
      <c r="E13" t="s">
        <v>2613</v>
      </c>
      <c r="F13" t="s">
        <v>2617</v>
      </c>
      <c r="G13" t="s">
        <v>938</v>
      </c>
      <c r="H13" t="s">
        <v>977</v>
      </c>
      <c r="I13" t="s">
        <v>191</v>
      </c>
    </row>
    <row r="14" spans="1:9" x14ac:dyDescent="0.25">
      <c r="A14" t="s">
        <v>944</v>
      </c>
      <c r="B14" t="s">
        <v>2601</v>
      </c>
      <c r="C14" t="s">
        <v>2602</v>
      </c>
      <c r="D14" t="s">
        <v>2603</v>
      </c>
      <c r="E14" t="s">
        <v>2613</v>
      </c>
      <c r="F14" t="s">
        <v>2618</v>
      </c>
      <c r="G14" t="s">
        <v>942</v>
      </c>
      <c r="H14" t="s">
        <v>977</v>
      </c>
      <c r="I14" t="s">
        <v>191</v>
      </c>
    </row>
    <row r="15" spans="1:9" x14ac:dyDescent="0.25">
      <c r="A15" t="s">
        <v>948</v>
      </c>
      <c r="B15" t="s">
        <v>2601</v>
      </c>
      <c r="C15" t="s">
        <v>2602</v>
      </c>
      <c r="D15" t="s">
        <v>2603</v>
      </c>
      <c r="E15" t="s">
        <v>2613</v>
      </c>
      <c r="F15" t="s">
        <v>2619</v>
      </c>
      <c r="G15" t="s">
        <v>946</v>
      </c>
      <c r="H15" t="s">
        <v>977</v>
      </c>
      <c r="I15" t="s">
        <v>191</v>
      </c>
    </row>
    <row r="16" spans="1:9" x14ac:dyDescent="0.25">
      <c r="A16" t="s">
        <v>936</v>
      </c>
      <c r="B16" t="s">
        <v>2601</v>
      </c>
      <c r="C16" t="s">
        <v>2602</v>
      </c>
      <c r="D16" t="s">
        <v>2603</v>
      </c>
      <c r="E16" t="s">
        <v>2613</v>
      </c>
      <c r="F16" t="s">
        <v>2620</v>
      </c>
      <c r="G16" t="s">
        <v>938</v>
      </c>
      <c r="H16" t="s">
        <v>977</v>
      </c>
      <c r="I16" t="s">
        <v>191</v>
      </c>
    </row>
    <row r="17" spans="1:9" x14ac:dyDescent="0.25">
      <c r="A17" t="s">
        <v>952</v>
      </c>
      <c r="B17" t="s">
        <v>2601</v>
      </c>
      <c r="C17" t="s">
        <v>2602</v>
      </c>
      <c r="D17" t="s">
        <v>2603</v>
      </c>
      <c r="E17" t="s">
        <v>2621</v>
      </c>
      <c r="F17" t="s">
        <v>2622</v>
      </c>
      <c r="G17" t="s">
        <v>956</v>
      </c>
      <c r="H17" t="s">
        <v>977</v>
      </c>
      <c r="I17" t="s">
        <v>191</v>
      </c>
    </row>
    <row r="18" spans="1:9" x14ac:dyDescent="0.25">
      <c r="A18" t="s">
        <v>954</v>
      </c>
      <c r="B18" t="s">
        <v>2601</v>
      </c>
      <c r="C18" t="s">
        <v>2602</v>
      </c>
      <c r="D18" t="s">
        <v>2603</v>
      </c>
      <c r="E18" t="s">
        <v>2621</v>
      </c>
      <c r="F18" t="s">
        <v>2623</v>
      </c>
      <c r="G18" t="s">
        <v>952</v>
      </c>
      <c r="H18" t="s">
        <v>977</v>
      </c>
      <c r="I18" t="s">
        <v>191</v>
      </c>
    </row>
    <row r="19" spans="1:9" x14ac:dyDescent="0.25">
      <c r="A19" t="s">
        <v>2624</v>
      </c>
      <c r="B19" t="s">
        <v>2625</v>
      </c>
      <c r="C19" t="s">
        <v>2602</v>
      </c>
      <c r="D19" t="s">
        <v>2603</v>
      </c>
      <c r="E19" t="s">
        <v>2621</v>
      </c>
      <c r="F19" t="s">
        <v>2626</v>
      </c>
      <c r="G19" t="s">
        <v>952</v>
      </c>
      <c r="H19" t="s">
        <v>977</v>
      </c>
      <c r="I19" t="s">
        <v>191</v>
      </c>
    </row>
    <row r="20" spans="1:9" x14ac:dyDescent="0.25">
      <c r="A20" t="s">
        <v>950</v>
      </c>
      <c r="B20" t="s">
        <v>2601</v>
      </c>
      <c r="C20" t="s">
        <v>2602</v>
      </c>
      <c r="D20" t="s">
        <v>2603</v>
      </c>
      <c r="E20" t="s">
        <v>2621</v>
      </c>
      <c r="F20" t="s">
        <v>2627</v>
      </c>
      <c r="G20" t="s">
        <v>952</v>
      </c>
      <c r="H20" t="s">
        <v>977</v>
      </c>
      <c r="I20" t="s">
        <v>191</v>
      </c>
    </row>
    <row r="21" spans="1:9" x14ac:dyDescent="0.25">
      <c r="A21" t="s">
        <v>956</v>
      </c>
      <c r="B21" t="s">
        <v>2601</v>
      </c>
      <c r="C21" t="s">
        <v>2602</v>
      </c>
      <c r="D21" t="s">
        <v>2603</v>
      </c>
      <c r="E21" t="s">
        <v>2621</v>
      </c>
      <c r="F21" t="s">
        <v>2628</v>
      </c>
      <c r="G21" t="s">
        <v>958</v>
      </c>
      <c r="H21" t="s">
        <v>977</v>
      </c>
      <c r="I21" t="s">
        <v>191</v>
      </c>
    </row>
    <row r="22" spans="1:9" x14ac:dyDescent="0.25">
      <c r="A22" t="s">
        <v>958</v>
      </c>
      <c r="B22" t="s">
        <v>2601</v>
      </c>
      <c r="C22" t="s">
        <v>2602</v>
      </c>
      <c r="D22" t="s">
        <v>2603</v>
      </c>
      <c r="E22" t="s">
        <v>2621</v>
      </c>
      <c r="F22" t="s">
        <v>2629</v>
      </c>
      <c r="G22" t="s">
        <v>956</v>
      </c>
      <c r="H22" t="s">
        <v>977</v>
      </c>
      <c r="I22" t="s">
        <v>191</v>
      </c>
    </row>
    <row r="23" spans="1:9" x14ac:dyDescent="0.25">
      <c r="A23" t="s">
        <v>2630</v>
      </c>
      <c r="B23" t="s">
        <v>2625</v>
      </c>
      <c r="C23" t="s">
        <v>2631</v>
      </c>
      <c r="D23" t="s">
        <v>2632</v>
      </c>
      <c r="E23" t="s">
        <v>2633</v>
      </c>
      <c r="F23" t="s">
        <v>2634</v>
      </c>
      <c r="G23" t="s">
        <v>2635</v>
      </c>
      <c r="H23" t="s">
        <v>2636</v>
      </c>
      <c r="I23" t="s">
        <v>1604</v>
      </c>
    </row>
    <row r="24" spans="1:9" x14ac:dyDescent="0.25">
      <c r="A24" t="s">
        <v>2637</v>
      </c>
      <c r="B24" t="s">
        <v>2625</v>
      </c>
      <c r="C24" t="s">
        <v>2631</v>
      </c>
      <c r="D24" t="s">
        <v>2632</v>
      </c>
      <c r="E24" t="s">
        <v>2633</v>
      </c>
      <c r="F24" t="s">
        <v>2638</v>
      </c>
      <c r="G24" t="s">
        <v>2635</v>
      </c>
      <c r="H24" t="s">
        <v>2636</v>
      </c>
      <c r="I24" t="s">
        <v>1604</v>
      </c>
    </row>
    <row r="25" spans="1:9" x14ac:dyDescent="0.25">
      <c r="A25" t="s">
        <v>2639</v>
      </c>
      <c r="B25" t="s">
        <v>2625</v>
      </c>
      <c r="C25" t="s">
        <v>2631</v>
      </c>
      <c r="D25" t="s">
        <v>2632</v>
      </c>
      <c r="E25" t="s">
        <v>2633</v>
      </c>
      <c r="F25" t="s">
        <v>2640</v>
      </c>
      <c r="G25" t="s">
        <v>2635</v>
      </c>
      <c r="H25" t="s">
        <v>2636</v>
      </c>
      <c r="I25" t="s">
        <v>1604</v>
      </c>
    </row>
    <row r="26" spans="1:9" x14ac:dyDescent="0.25">
      <c r="A26" t="s">
        <v>2641</v>
      </c>
      <c r="B26" t="s">
        <v>2625</v>
      </c>
      <c r="C26" t="s">
        <v>2631</v>
      </c>
      <c r="D26" t="s">
        <v>2632</v>
      </c>
      <c r="E26" t="s">
        <v>2633</v>
      </c>
      <c r="F26" t="s">
        <v>2642</v>
      </c>
      <c r="G26" t="s">
        <v>2635</v>
      </c>
      <c r="H26" t="s">
        <v>2636</v>
      </c>
      <c r="I26" t="s">
        <v>1604</v>
      </c>
    </row>
    <row r="27" spans="1:9" x14ac:dyDescent="0.25">
      <c r="A27" t="s">
        <v>2643</v>
      </c>
      <c r="B27" t="s">
        <v>2625</v>
      </c>
      <c r="C27" t="s">
        <v>2631</v>
      </c>
      <c r="D27" t="s">
        <v>2632</v>
      </c>
      <c r="E27" t="s">
        <v>2633</v>
      </c>
      <c r="F27" t="s">
        <v>2644</v>
      </c>
      <c r="G27" t="s">
        <v>2635</v>
      </c>
      <c r="H27" t="s">
        <v>2636</v>
      </c>
      <c r="I27" t="s">
        <v>1604</v>
      </c>
    </row>
    <row r="28" spans="1:9" x14ac:dyDescent="0.25">
      <c r="A28" t="s">
        <v>2645</v>
      </c>
      <c r="B28" t="s">
        <v>2625</v>
      </c>
      <c r="C28" t="s">
        <v>2631</v>
      </c>
      <c r="D28" t="s">
        <v>2632</v>
      </c>
      <c r="E28" t="s">
        <v>2633</v>
      </c>
      <c r="F28" t="s">
        <v>2646</v>
      </c>
      <c r="G28" t="s">
        <v>2635</v>
      </c>
      <c r="H28" t="s">
        <v>2636</v>
      </c>
      <c r="I28" t="s">
        <v>1604</v>
      </c>
    </row>
    <row r="29" spans="1:9" x14ac:dyDescent="0.25">
      <c r="A29" t="s">
        <v>2647</v>
      </c>
      <c r="B29" t="s">
        <v>2625</v>
      </c>
      <c r="C29" t="s">
        <v>2631</v>
      </c>
      <c r="D29" t="s">
        <v>2632</v>
      </c>
      <c r="E29" t="s">
        <v>2633</v>
      </c>
      <c r="F29" t="s">
        <v>2648</v>
      </c>
      <c r="G29" t="s">
        <v>2635</v>
      </c>
      <c r="H29" t="s">
        <v>2636</v>
      </c>
      <c r="I29" t="s">
        <v>1604</v>
      </c>
    </row>
    <row r="30" spans="1:9" x14ac:dyDescent="0.25">
      <c r="A30" t="s">
        <v>2649</v>
      </c>
      <c r="B30" t="s">
        <v>2625</v>
      </c>
      <c r="C30" t="s">
        <v>2631</v>
      </c>
      <c r="D30" t="s">
        <v>2632</v>
      </c>
      <c r="E30" t="s">
        <v>2633</v>
      </c>
      <c r="F30" t="s">
        <v>2650</v>
      </c>
      <c r="G30" t="s">
        <v>2635</v>
      </c>
      <c r="H30" t="s">
        <v>2636</v>
      </c>
      <c r="I30" t="s">
        <v>1604</v>
      </c>
    </row>
    <row r="31" spans="1:9" x14ac:dyDescent="0.25">
      <c r="A31" t="s">
        <v>2651</v>
      </c>
      <c r="B31" t="s">
        <v>2625</v>
      </c>
      <c r="C31" t="s">
        <v>2631</v>
      </c>
      <c r="D31" t="s">
        <v>2632</v>
      </c>
      <c r="E31" t="s">
        <v>2633</v>
      </c>
      <c r="F31" t="s">
        <v>2652</v>
      </c>
      <c r="G31" t="s">
        <v>2635</v>
      </c>
      <c r="H31" t="s">
        <v>2636</v>
      </c>
      <c r="I31" t="s">
        <v>1604</v>
      </c>
    </row>
    <row r="32" spans="1:9" x14ac:dyDescent="0.25">
      <c r="A32" t="s">
        <v>2653</v>
      </c>
      <c r="B32" t="s">
        <v>2625</v>
      </c>
      <c r="C32" t="s">
        <v>2631</v>
      </c>
      <c r="D32" t="s">
        <v>2632</v>
      </c>
      <c r="E32" t="s">
        <v>2633</v>
      </c>
      <c r="F32" t="s">
        <v>2654</v>
      </c>
      <c r="G32" t="s">
        <v>2635</v>
      </c>
      <c r="H32" t="s">
        <v>2636</v>
      </c>
      <c r="I32" t="s">
        <v>1604</v>
      </c>
    </row>
    <row r="33" spans="1:9" x14ac:dyDescent="0.25">
      <c r="A33" t="s">
        <v>2655</v>
      </c>
      <c r="B33" t="s">
        <v>2625</v>
      </c>
      <c r="C33" t="s">
        <v>2631</v>
      </c>
      <c r="D33" t="s">
        <v>2632</v>
      </c>
      <c r="E33" t="s">
        <v>2633</v>
      </c>
      <c r="F33" t="s">
        <v>2656</v>
      </c>
      <c r="G33" t="s">
        <v>2635</v>
      </c>
      <c r="H33" t="s">
        <v>2636</v>
      </c>
      <c r="I33" t="s">
        <v>1604</v>
      </c>
    </row>
    <row r="34" spans="1:9" x14ac:dyDescent="0.25">
      <c r="A34" t="s">
        <v>2657</v>
      </c>
      <c r="B34" t="s">
        <v>2625</v>
      </c>
      <c r="C34" t="s">
        <v>2631</v>
      </c>
      <c r="D34" t="s">
        <v>2632</v>
      </c>
      <c r="E34" t="s">
        <v>2633</v>
      </c>
      <c r="F34" t="s">
        <v>2658</v>
      </c>
      <c r="G34" t="s">
        <v>2635</v>
      </c>
      <c r="H34" t="s">
        <v>2636</v>
      </c>
      <c r="I34" t="s">
        <v>1604</v>
      </c>
    </row>
    <row r="35" spans="1:9" x14ac:dyDescent="0.25">
      <c r="A35" t="s">
        <v>2659</v>
      </c>
      <c r="B35" t="s">
        <v>2625</v>
      </c>
      <c r="C35" t="s">
        <v>2631</v>
      </c>
      <c r="D35" t="s">
        <v>2632</v>
      </c>
      <c r="E35" t="s">
        <v>2633</v>
      </c>
      <c r="F35" t="s">
        <v>2660</v>
      </c>
      <c r="G35" t="s">
        <v>2635</v>
      </c>
      <c r="H35" t="s">
        <v>2636</v>
      </c>
      <c r="I35" t="s">
        <v>1604</v>
      </c>
    </row>
    <row r="36" spans="1:9" x14ac:dyDescent="0.25">
      <c r="A36" t="s">
        <v>2661</v>
      </c>
      <c r="B36" t="s">
        <v>2625</v>
      </c>
      <c r="C36" t="s">
        <v>2631</v>
      </c>
      <c r="D36" t="s">
        <v>2632</v>
      </c>
      <c r="E36" t="s">
        <v>2633</v>
      </c>
      <c r="F36" t="s">
        <v>2662</v>
      </c>
      <c r="G36" t="s">
        <v>2635</v>
      </c>
      <c r="H36" t="s">
        <v>2636</v>
      </c>
      <c r="I36" t="s">
        <v>1604</v>
      </c>
    </row>
    <row r="37" spans="1:9" x14ac:dyDescent="0.25">
      <c r="A37" t="s">
        <v>2663</v>
      </c>
      <c r="B37" t="s">
        <v>2625</v>
      </c>
      <c r="C37" t="s">
        <v>2631</v>
      </c>
      <c r="D37" t="s">
        <v>2632</v>
      </c>
      <c r="E37" t="s">
        <v>2633</v>
      </c>
      <c r="F37" t="s">
        <v>2664</v>
      </c>
      <c r="G37" t="s">
        <v>2635</v>
      </c>
      <c r="H37" t="s">
        <v>2636</v>
      </c>
      <c r="I37" t="s">
        <v>1604</v>
      </c>
    </row>
    <row r="38" spans="1:9" x14ac:dyDescent="0.25">
      <c r="A38" t="s">
        <v>2665</v>
      </c>
      <c r="B38" t="s">
        <v>2625</v>
      </c>
      <c r="C38" t="s">
        <v>2631</v>
      </c>
      <c r="D38" t="s">
        <v>2632</v>
      </c>
      <c r="E38" t="s">
        <v>2633</v>
      </c>
      <c r="F38" t="s">
        <v>2666</v>
      </c>
      <c r="G38" t="s">
        <v>2635</v>
      </c>
      <c r="H38" t="s">
        <v>2636</v>
      </c>
      <c r="I38" t="s">
        <v>1604</v>
      </c>
    </row>
    <row r="39" spans="1:9" x14ac:dyDescent="0.25">
      <c r="A39" t="s">
        <v>1068</v>
      </c>
      <c r="B39" t="s">
        <v>2601</v>
      </c>
      <c r="C39" t="s">
        <v>2667</v>
      </c>
      <c r="D39" t="s">
        <v>2668</v>
      </c>
      <c r="E39" t="s">
        <v>2669</v>
      </c>
      <c r="F39" t="s">
        <v>2670</v>
      </c>
      <c r="G39" t="s">
        <v>749</v>
      </c>
      <c r="H39" t="s">
        <v>482</v>
      </c>
      <c r="I39" t="s">
        <v>491</v>
      </c>
    </row>
    <row r="40" spans="1:9" x14ac:dyDescent="0.25">
      <c r="A40" t="s">
        <v>1098</v>
      </c>
      <c r="B40" t="s">
        <v>2601</v>
      </c>
      <c r="C40" t="s">
        <v>2667</v>
      </c>
      <c r="D40" t="s">
        <v>2668</v>
      </c>
      <c r="E40" t="s">
        <v>2669</v>
      </c>
      <c r="F40" t="s">
        <v>2671</v>
      </c>
      <c r="G40" t="s">
        <v>749</v>
      </c>
      <c r="H40" t="s">
        <v>482</v>
      </c>
      <c r="I40" t="s">
        <v>491</v>
      </c>
    </row>
    <row r="41" spans="1:9" x14ac:dyDescent="0.25">
      <c r="A41" t="s">
        <v>1103</v>
      </c>
      <c r="B41" t="s">
        <v>2601</v>
      </c>
      <c r="C41" t="s">
        <v>2667</v>
      </c>
      <c r="D41" t="s">
        <v>2668</v>
      </c>
      <c r="E41" t="s">
        <v>2669</v>
      </c>
      <c r="F41" t="s">
        <v>2672</v>
      </c>
      <c r="G41" t="s">
        <v>749</v>
      </c>
      <c r="H41" t="s">
        <v>482</v>
      </c>
      <c r="I41" t="s">
        <v>491</v>
      </c>
    </row>
    <row r="42" spans="1:9" x14ac:dyDescent="0.25">
      <c r="A42" t="s">
        <v>1077</v>
      </c>
      <c r="B42" t="s">
        <v>2601</v>
      </c>
      <c r="C42" t="s">
        <v>2667</v>
      </c>
      <c r="D42" t="s">
        <v>2668</v>
      </c>
      <c r="E42" t="s">
        <v>2669</v>
      </c>
      <c r="F42" t="s">
        <v>2673</v>
      </c>
      <c r="G42" t="s">
        <v>749</v>
      </c>
      <c r="H42" t="s">
        <v>482</v>
      </c>
      <c r="I42" t="s">
        <v>491</v>
      </c>
    </row>
    <row r="43" spans="1:9" x14ac:dyDescent="0.25">
      <c r="A43" t="s">
        <v>1073</v>
      </c>
      <c r="B43" t="s">
        <v>2601</v>
      </c>
      <c r="C43" t="s">
        <v>2667</v>
      </c>
      <c r="D43" t="s">
        <v>2668</v>
      </c>
      <c r="E43" t="s">
        <v>2669</v>
      </c>
      <c r="F43" t="s">
        <v>2674</v>
      </c>
      <c r="G43" t="s">
        <v>749</v>
      </c>
      <c r="H43" t="s">
        <v>482</v>
      </c>
      <c r="I43" t="s">
        <v>491</v>
      </c>
    </row>
    <row r="44" spans="1:9" x14ac:dyDescent="0.25">
      <c r="A44" t="s">
        <v>1082</v>
      </c>
      <c r="B44" t="s">
        <v>2601</v>
      </c>
      <c r="C44" t="s">
        <v>2667</v>
      </c>
      <c r="D44" t="s">
        <v>2668</v>
      </c>
      <c r="E44" t="s">
        <v>2669</v>
      </c>
      <c r="F44" t="s">
        <v>2675</v>
      </c>
      <c r="G44" t="s">
        <v>749</v>
      </c>
      <c r="H44" t="s">
        <v>482</v>
      </c>
      <c r="I44" t="s">
        <v>491</v>
      </c>
    </row>
    <row r="45" spans="1:9" x14ac:dyDescent="0.25">
      <c r="A45" t="s">
        <v>2676</v>
      </c>
      <c r="B45" t="s">
        <v>2625</v>
      </c>
      <c r="C45" t="s">
        <v>2667</v>
      </c>
      <c r="D45" t="s">
        <v>2668</v>
      </c>
      <c r="E45" t="s">
        <v>2669</v>
      </c>
      <c r="F45" t="s">
        <v>2677</v>
      </c>
      <c r="G45" t="s">
        <v>749</v>
      </c>
      <c r="H45" t="s">
        <v>482</v>
      </c>
      <c r="I45" t="s">
        <v>491</v>
      </c>
    </row>
    <row r="46" spans="1:9" x14ac:dyDescent="0.25">
      <c r="A46" t="s">
        <v>2678</v>
      </c>
      <c r="B46" t="s">
        <v>2625</v>
      </c>
      <c r="C46" t="s">
        <v>2667</v>
      </c>
      <c r="D46" t="s">
        <v>2668</v>
      </c>
      <c r="E46" t="s">
        <v>2669</v>
      </c>
      <c r="F46" t="s">
        <v>2679</v>
      </c>
      <c r="G46" t="s">
        <v>749</v>
      </c>
      <c r="H46" t="s">
        <v>482</v>
      </c>
      <c r="I46" t="s">
        <v>491</v>
      </c>
    </row>
    <row r="47" spans="1:9" x14ac:dyDescent="0.25">
      <c r="A47" t="s">
        <v>2680</v>
      </c>
      <c r="B47" t="s">
        <v>2625</v>
      </c>
      <c r="C47" t="s">
        <v>2667</v>
      </c>
      <c r="D47" t="s">
        <v>2668</v>
      </c>
      <c r="E47" t="s">
        <v>2669</v>
      </c>
      <c r="F47" t="s">
        <v>2681</v>
      </c>
      <c r="G47" t="s">
        <v>749</v>
      </c>
      <c r="H47" t="s">
        <v>482</v>
      </c>
      <c r="I47" t="s">
        <v>491</v>
      </c>
    </row>
    <row r="48" spans="1:9" x14ac:dyDescent="0.25">
      <c r="A48" t="s">
        <v>2682</v>
      </c>
      <c r="B48" t="s">
        <v>2625</v>
      </c>
      <c r="C48" t="s">
        <v>2667</v>
      </c>
      <c r="D48" t="s">
        <v>2668</v>
      </c>
      <c r="E48" t="s">
        <v>2669</v>
      </c>
      <c r="F48" t="s">
        <v>2683</v>
      </c>
      <c r="G48" t="s">
        <v>749</v>
      </c>
      <c r="H48" t="s">
        <v>482</v>
      </c>
      <c r="I48" t="s">
        <v>491</v>
      </c>
    </row>
    <row r="49" spans="1:9" x14ac:dyDescent="0.25">
      <c r="A49" t="s">
        <v>1090</v>
      </c>
      <c r="B49" t="s">
        <v>2601</v>
      </c>
      <c r="C49" t="s">
        <v>2667</v>
      </c>
      <c r="D49" t="s">
        <v>2668</v>
      </c>
      <c r="E49" t="s">
        <v>2669</v>
      </c>
      <c r="F49" t="s">
        <v>2684</v>
      </c>
      <c r="G49" t="s">
        <v>749</v>
      </c>
      <c r="H49" t="s">
        <v>482</v>
      </c>
      <c r="I49" t="s">
        <v>491</v>
      </c>
    </row>
    <row r="50" spans="1:9" x14ac:dyDescent="0.25">
      <c r="A50" t="s">
        <v>2685</v>
      </c>
      <c r="B50" t="s">
        <v>2625</v>
      </c>
      <c r="C50" t="s">
        <v>2686</v>
      </c>
      <c r="D50" t="s">
        <v>2687</v>
      </c>
      <c r="E50" t="s">
        <v>2669</v>
      </c>
      <c r="F50" t="s">
        <v>2688</v>
      </c>
      <c r="G50" t="s">
        <v>749</v>
      </c>
      <c r="H50" t="s">
        <v>482</v>
      </c>
      <c r="I50" t="s">
        <v>491</v>
      </c>
    </row>
    <row r="51" spans="1:9" x14ac:dyDescent="0.25">
      <c r="A51" t="s">
        <v>1095</v>
      </c>
      <c r="B51" t="s">
        <v>2601</v>
      </c>
      <c r="C51" t="s">
        <v>2667</v>
      </c>
      <c r="D51" t="s">
        <v>2668</v>
      </c>
      <c r="E51" t="s">
        <v>2669</v>
      </c>
      <c r="F51" t="s">
        <v>2689</v>
      </c>
      <c r="G51" t="s">
        <v>749</v>
      </c>
      <c r="H51" t="s">
        <v>482</v>
      </c>
      <c r="I51" t="s">
        <v>491</v>
      </c>
    </row>
    <row r="52" spans="1:9" x14ac:dyDescent="0.25">
      <c r="A52" t="s">
        <v>2690</v>
      </c>
      <c r="B52" t="s">
        <v>2625</v>
      </c>
      <c r="C52" t="s">
        <v>2667</v>
      </c>
      <c r="D52" t="s">
        <v>2668</v>
      </c>
      <c r="E52" t="s">
        <v>2669</v>
      </c>
      <c r="F52" t="s">
        <v>2691</v>
      </c>
      <c r="G52" t="s">
        <v>749</v>
      </c>
      <c r="H52" t="s">
        <v>482</v>
      </c>
      <c r="I52" t="s">
        <v>491</v>
      </c>
    </row>
    <row r="53" spans="1:9" x14ac:dyDescent="0.25">
      <c r="A53" t="s">
        <v>1885</v>
      </c>
      <c r="B53" t="s">
        <v>2601</v>
      </c>
      <c r="C53" t="s">
        <v>2692</v>
      </c>
      <c r="D53" t="s">
        <v>2693</v>
      </c>
      <c r="E53" t="s">
        <v>2694</v>
      </c>
      <c r="F53" t="s">
        <v>2695</v>
      </c>
      <c r="G53" t="s">
        <v>1907</v>
      </c>
      <c r="H53" t="s">
        <v>2032</v>
      </c>
      <c r="I53" t="s">
        <v>1970</v>
      </c>
    </row>
    <row r="54" spans="1:9" x14ac:dyDescent="0.25">
      <c r="A54" t="s">
        <v>1896</v>
      </c>
      <c r="B54" t="s">
        <v>2601</v>
      </c>
      <c r="C54" t="s">
        <v>2692</v>
      </c>
      <c r="D54" t="s">
        <v>2693</v>
      </c>
      <c r="E54" t="s">
        <v>2694</v>
      </c>
      <c r="F54" t="s">
        <v>2696</v>
      </c>
      <c r="G54" t="s">
        <v>1907</v>
      </c>
      <c r="H54" t="s">
        <v>2032</v>
      </c>
      <c r="I54" t="s">
        <v>1970</v>
      </c>
    </row>
    <row r="55" spans="1:9" x14ac:dyDescent="0.25">
      <c r="A55" t="s">
        <v>1902</v>
      </c>
      <c r="B55" t="s">
        <v>2601</v>
      </c>
      <c r="C55" t="s">
        <v>2692</v>
      </c>
      <c r="D55" t="s">
        <v>2693</v>
      </c>
      <c r="E55" t="s">
        <v>2694</v>
      </c>
      <c r="F55" t="s">
        <v>2697</v>
      </c>
      <c r="G55" t="s">
        <v>1907</v>
      </c>
      <c r="H55" t="s">
        <v>2032</v>
      </c>
      <c r="I55" t="s">
        <v>1970</v>
      </c>
    </row>
    <row r="56" spans="1:9" x14ac:dyDescent="0.25">
      <c r="A56" t="s">
        <v>1894</v>
      </c>
      <c r="B56" t="s">
        <v>2601</v>
      </c>
      <c r="C56" t="s">
        <v>2692</v>
      </c>
      <c r="D56" t="s">
        <v>2693</v>
      </c>
      <c r="E56" t="s">
        <v>2694</v>
      </c>
      <c r="F56" t="s">
        <v>2698</v>
      </c>
      <c r="G56" t="s">
        <v>1907</v>
      </c>
      <c r="H56" t="s">
        <v>2032</v>
      </c>
      <c r="I56" t="s">
        <v>1970</v>
      </c>
    </row>
    <row r="57" spans="1:9" x14ac:dyDescent="0.25">
      <c r="A57" t="s">
        <v>1881</v>
      </c>
      <c r="B57" t="s">
        <v>2601</v>
      </c>
      <c r="C57" t="s">
        <v>2692</v>
      </c>
      <c r="D57" t="s">
        <v>2693</v>
      </c>
      <c r="E57" t="s">
        <v>2694</v>
      </c>
      <c r="F57" t="s">
        <v>2699</v>
      </c>
      <c r="G57" t="s">
        <v>1907</v>
      </c>
      <c r="H57" t="s">
        <v>2032</v>
      </c>
      <c r="I57" t="s">
        <v>1970</v>
      </c>
    </row>
    <row r="58" spans="1:9" x14ac:dyDescent="0.25">
      <c r="A58" t="s">
        <v>1888</v>
      </c>
      <c r="B58" t="s">
        <v>2601</v>
      </c>
      <c r="C58" t="s">
        <v>2692</v>
      </c>
      <c r="D58" t="s">
        <v>2693</v>
      </c>
      <c r="E58" t="s">
        <v>2694</v>
      </c>
      <c r="F58" t="s">
        <v>2700</v>
      </c>
      <c r="G58" t="s">
        <v>1907</v>
      </c>
      <c r="H58" t="s">
        <v>2032</v>
      </c>
      <c r="I58" t="s">
        <v>1970</v>
      </c>
    </row>
    <row r="59" spans="1:9" x14ac:dyDescent="0.25">
      <c r="A59" t="s">
        <v>1892</v>
      </c>
      <c r="B59" t="s">
        <v>2601</v>
      </c>
      <c r="C59" t="s">
        <v>2692</v>
      </c>
      <c r="D59" t="s">
        <v>2693</v>
      </c>
      <c r="E59" t="s">
        <v>2694</v>
      </c>
      <c r="F59" t="s">
        <v>2701</v>
      </c>
      <c r="G59" t="s">
        <v>1927</v>
      </c>
      <c r="H59" t="s">
        <v>2032</v>
      </c>
      <c r="I59" t="s">
        <v>1970</v>
      </c>
    </row>
    <row r="60" spans="1:9" x14ac:dyDescent="0.25">
      <c r="A60" t="s">
        <v>1879</v>
      </c>
      <c r="B60" t="s">
        <v>2601</v>
      </c>
      <c r="C60" t="s">
        <v>2692</v>
      </c>
      <c r="D60" t="s">
        <v>2693</v>
      </c>
      <c r="E60" t="s">
        <v>2694</v>
      </c>
      <c r="F60" t="s">
        <v>2702</v>
      </c>
      <c r="G60" t="s">
        <v>1927</v>
      </c>
      <c r="H60" t="s">
        <v>2016</v>
      </c>
      <c r="I60" t="s">
        <v>1970</v>
      </c>
    </row>
    <row r="61" spans="1:9" x14ac:dyDescent="0.25">
      <c r="A61" t="s">
        <v>1898</v>
      </c>
      <c r="B61" t="s">
        <v>2601</v>
      </c>
      <c r="C61" t="s">
        <v>2692</v>
      </c>
      <c r="D61" t="s">
        <v>2693</v>
      </c>
      <c r="E61" t="s">
        <v>2694</v>
      </c>
      <c r="F61" t="s">
        <v>2703</v>
      </c>
      <c r="G61" t="s">
        <v>1927</v>
      </c>
      <c r="H61" t="s">
        <v>2016</v>
      </c>
      <c r="I61" t="s">
        <v>1970</v>
      </c>
    </row>
    <row r="62" spans="1:9" x14ac:dyDescent="0.25">
      <c r="A62" t="s">
        <v>1868</v>
      </c>
      <c r="B62" t="s">
        <v>2601</v>
      </c>
      <c r="C62" t="s">
        <v>2692</v>
      </c>
      <c r="D62" t="s">
        <v>2693</v>
      </c>
      <c r="E62" t="s">
        <v>2694</v>
      </c>
      <c r="F62" t="s">
        <v>2704</v>
      </c>
      <c r="G62" t="s">
        <v>1927</v>
      </c>
      <c r="H62" t="s">
        <v>2016</v>
      </c>
      <c r="I62" t="s">
        <v>1970</v>
      </c>
    </row>
    <row r="63" spans="1:9" x14ac:dyDescent="0.25">
      <c r="A63" t="s">
        <v>1877</v>
      </c>
      <c r="B63" t="s">
        <v>2601</v>
      </c>
      <c r="C63" t="s">
        <v>2692</v>
      </c>
      <c r="D63" t="s">
        <v>2693</v>
      </c>
      <c r="E63" t="s">
        <v>2694</v>
      </c>
      <c r="F63" t="s">
        <v>2705</v>
      </c>
      <c r="G63" t="s">
        <v>1927</v>
      </c>
      <c r="H63" t="s">
        <v>2016</v>
      </c>
      <c r="I63" t="s">
        <v>1970</v>
      </c>
    </row>
    <row r="64" spans="1:9" x14ac:dyDescent="0.25">
      <c r="A64" t="s">
        <v>1883</v>
      </c>
      <c r="B64" t="s">
        <v>2601</v>
      </c>
      <c r="C64" t="s">
        <v>2692</v>
      </c>
      <c r="D64" t="s">
        <v>2693</v>
      </c>
      <c r="E64" t="s">
        <v>2694</v>
      </c>
      <c r="F64" t="s">
        <v>2706</v>
      </c>
      <c r="G64" t="s">
        <v>1927</v>
      </c>
      <c r="H64" t="s">
        <v>2016</v>
      </c>
      <c r="I64" t="s">
        <v>1970</v>
      </c>
    </row>
    <row r="65" spans="1:9" x14ac:dyDescent="0.25">
      <c r="A65" t="s">
        <v>1873</v>
      </c>
      <c r="B65" t="s">
        <v>2601</v>
      </c>
      <c r="C65" t="s">
        <v>2692</v>
      </c>
      <c r="D65" t="s">
        <v>2693</v>
      </c>
      <c r="E65" t="s">
        <v>2694</v>
      </c>
      <c r="F65" t="s">
        <v>2707</v>
      </c>
      <c r="G65" t="s">
        <v>1927</v>
      </c>
      <c r="H65" t="s">
        <v>2016</v>
      </c>
      <c r="I65" t="s">
        <v>1970</v>
      </c>
    </row>
    <row r="66" spans="1:9" x14ac:dyDescent="0.25">
      <c r="A66" t="s">
        <v>1870</v>
      </c>
      <c r="B66" t="s">
        <v>2601</v>
      </c>
      <c r="C66" t="s">
        <v>2692</v>
      </c>
      <c r="D66" t="s">
        <v>2693</v>
      </c>
      <c r="E66" t="s">
        <v>2694</v>
      </c>
      <c r="F66" t="s">
        <v>2708</v>
      </c>
      <c r="G66" t="s">
        <v>1927</v>
      </c>
      <c r="H66" t="s">
        <v>2016</v>
      </c>
      <c r="I66" t="s">
        <v>1970</v>
      </c>
    </row>
    <row r="67" spans="1:9" x14ac:dyDescent="0.25">
      <c r="A67" t="s">
        <v>2709</v>
      </c>
      <c r="B67" t="s">
        <v>2625</v>
      </c>
      <c r="C67" t="s">
        <v>2692</v>
      </c>
      <c r="D67" t="s">
        <v>2693</v>
      </c>
      <c r="E67" t="s">
        <v>2710</v>
      </c>
      <c r="F67" t="s">
        <v>2711</v>
      </c>
      <c r="G67" t="s">
        <v>1892</v>
      </c>
      <c r="H67" t="s">
        <v>1968</v>
      </c>
      <c r="I67" t="s">
        <v>2198</v>
      </c>
    </row>
    <row r="68" spans="1:9" x14ac:dyDescent="0.25">
      <c r="A68" t="s">
        <v>1911</v>
      </c>
      <c r="B68" t="s">
        <v>2601</v>
      </c>
      <c r="C68" t="s">
        <v>2692</v>
      </c>
      <c r="D68" t="s">
        <v>2693</v>
      </c>
      <c r="E68" t="s">
        <v>2710</v>
      </c>
      <c r="F68" t="s">
        <v>2712</v>
      </c>
      <c r="G68" t="s">
        <v>1892</v>
      </c>
      <c r="H68" t="s">
        <v>1968</v>
      </c>
      <c r="I68" t="s">
        <v>2198</v>
      </c>
    </row>
    <row r="69" spans="1:9" x14ac:dyDescent="0.25">
      <c r="A69" t="s">
        <v>1947</v>
      </c>
      <c r="B69" t="s">
        <v>2601</v>
      </c>
      <c r="C69" t="s">
        <v>2692</v>
      </c>
      <c r="D69" t="s">
        <v>2693</v>
      </c>
      <c r="E69" t="s">
        <v>2710</v>
      </c>
      <c r="F69" t="s">
        <v>2713</v>
      </c>
      <c r="G69" t="s">
        <v>1892</v>
      </c>
      <c r="H69" t="s">
        <v>1968</v>
      </c>
      <c r="I69" t="s">
        <v>2198</v>
      </c>
    </row>
    <row r="70" spans="1:9" x14ac:dyDescent="0.25">
      <c r="A70" t="s">
        <v>2714</v>
      </c>
      <c r="B70" t="s">
        <v>2625</v>
      </c>
      <c r="C70" t="s">
        <v>2692</v>
      </c>
      <c r="D70" t="s">
        <v>2693</v>
      </c>
      <c r="E70" t="s">
        <v>2710</v>
      </c>
      <c r="F70" t="s">
        <v>2715</v>
      </c>
      <c r="G70" t="s">
        <v>1892</v>
      </c>
      <c r="H70" t="s">
        <v>1968</v>
      </c>
      <c r="I70" t="s">
        <v>2198</v>
      </c>
    </row>
    <row r="71" spans="1:9" x14ac:dyDescent="0.25">
      <c r="A71" t="s">
        <v>2716</v>
      </c>
      <c r="B71" t="s">
        <v>2625</v>
      </c>
      <c r="C71" t="s">
        <v>2692</v>
      </c>
      <c r="D71" t="s">
        <v>2693</v>
      </c>
      <c r="E71" t="s">
        <v>2710</v>
      </c>
      <c r="F71" t="s">
        <v>2717</v>
      </c>
      <c r="G71" t="s">
        <v>1892</v>
      </c>
      <c r="H71" t="s">
        <v>1968</v>
      </c>
      <c r="I71" t="s">
        <v>2198</v>
      </c>
    </row>
    <row r="72" spans="1:9" x14ac:dyDescent="0.25">
      <c r="A72" t="s">
        <v>1934</v>
      </c>
      <c r="B72" t="s">
        <v>2601</v>
      </c>
      <c r="C72" t="s">
        <v>2692</v>
      </c>
      <c r="D72" t="s">
        <v>2693</v>
      </c>
      <c r="E72" t="s">
        <v>2710</v>
      </c>
      <c r="F72" t="s">
        <v>2718</v>
      </c>
      <c r="G72" t="s">
        <v>1892</v>
      </c>
      <c r="H72" t="s">
        <v>1968</v>
      </c>
      <c r="I72" t="s">
        <v>2198</v>
      </c>
    </row>
    <row r="73" spans="1:9" x14ac:dyDescent="0.25">
      <c r="A73" t="s">
        <v>1936</v>
      </c>
      <c r="B73" t="s">
        <v>2601</v>
      </c>
      <c r="C73" t="s">
        <v>2692</v>
      </c>
      <c r="D73" t="s">
        <v>2693</v>
      </c>
      <c r="E73" t="s">
        <v>2710</v>
      </c>
      <c r="F73" t="s">
        <v>2719</v>
      </c>
      <c r="G73" t="s">
        <v>1892</v>
      </c>
      <c r="H73" t="s">
        <v>1968</v>
      </c>
      <c r="I73" t="s">
        <v>2198</v>
      </c>
    </row>
    <row r="74" spans="1:9" x14ac:dyDescent="0.25">
      <c r="A74" t="s">
        <v>1925</v>
      </c>
      <c r="B74" t="s">
        <v>2601</v>
      </c>
      <c r="C74" t="s">
        <v>2692</v>
      </c>
      <c r="D74" t="s">
        <v>2693</v>
      </c>
      <c r="E74" t="s">
        <v>2710</v>
      </c>
      <c r="F74" t="s">
        <v>2720</v>
      </c>
      <c r="G74" t="s">
        <v>1892</v>
      </c>
      <c r="H74" t="s">
        <v>1968</v>
      </c>
      <c r="I74" t="s">
        <v>2198</v>
      </c>
    </row>
    <row r="75" spans="1:9" x14ac:dyDescent="0.25">
      <c r="A75" t="s">
        <v>1940</v>
      </c>
      <c r="B75" t="s">
        <v>2601</v>
      </c>
      <c r="C75" t="s">
        <v>2692</v>
      </c>
      <c r="D75" t="s">
        <v>2693</v>
      </c>
      <c r="E75" t="s">
        <v>2710</v>
      </c>
      <c r="F75" t="s">
        <v>2721</v>
      </c>
      <c r="G75" t="s">
        <v>1883</v>
      </c>
      <c r="H75" t="s">
        <v>1968</v>
      </c>
      <c r="I75" t="s">
        <v>2198</v>
      </c>
    </row>
    <row r="76" spans="1:9" x14ac:dyDescent="0.25">
      <c r="A76" t="s">
        <v>1917</v>
      </c>
      <c r="B76" t="s">
        <v>2601</v>
      </c>
      <c r="C76" t="s">
        <v>2692</v>
      </c>
      <c r="D76" t="s">
        <v>2693</v>
      </c>
      <c r="E76" t="s">
        <v>2710</v>
      </c>
      <c r="F76" t="s">
        <v>2722</v>
      </c>
      <c r="G76" t="s">
        <v>1883</v>
      </c>
      <c r="H76" t="s">
        <v>1968</v>
      </c>
      <c r="I76" t="s">
        <v>2198</v>
      </c>
    </row>
    <row r="77" spans="1:9" x14ac:dyDescent="0.25">
      <c r="A77" t="s">
        <v>1907</v>
      </c>
      <c r="B77" t="s">
        <v>2601</v>
      </c>
      <c r="C77" t="s">
        <v>2692</v>
      </c>
      <c r="D77" t="s">
        <v>2693</v>
      </c>
      <c r="E77" t="s">
        <v>2710</v>
      </c>
      <c r="F77" t="s">
        <v>2723</v>
      </c>
      <c r="G77" t="s">
        <v>1883</v>
      </c>
      <c r="H77" t="s">
        <v>1968</v>
      </c>
      <c r="I77" t="s">
        <v>2198</v>
      </c>
    </row>
    <row r="78" spans="1:9" x14ac:dyDescent="0.25">
      <c r="A78" t="s">
        <v>2724</v>
      </c>
      <c r="B78" t="s">
        <v>2625</v>
      </c>
      <c r="C78" t="s">
        <v>2692</v>
      </c>
      <c r="D78" t="s">
        <v>2693</v>
      </c>
      <c r="E78" t="s">
        <v>2710</v>
      </c>
      <c r="F78" t="s">
        <v>2725</v>
      </c>
      <c r="G78" t="s">
        <v>1883</v>
      </c>
      <c r="H78" t="s">
        <v>1968</v>
      </c>
      <c r="I78" t="s">
        <v>2198</v>
      </c>
    </row>
    <row r="79" spans="1:9" x14ac:dyDescent="0.25">
      <c r="A79" t="s">
        <v>1922</v>
      </c>
      <c r="B79" t="s">
        <v>2601</v>
      </c>
      <c r="C79" t="s">
        <v>2692</v>
      </c>
      <c r="D79" t="s">
        <v>2693</v>
      </c>
      <c r="E79" t="s">
        <v>2710</v>
      </c>
      <c r="F79" t="s">
        <v>2726</v>
      </c>
      <c r="G79" t="s">
        <v>1883</v>
      </c>
      <c r="H79" t="s">
        <v>1968</v>
      </c>
      <c r="I79" t="s">
        <v>2198</v>
      </c>
    </row>
    <row r="80" spans="1:9" x14ac:dyDescent="0.25">
      <c r="A80" t="s">
        <v>1927</v>
      </c>
      <c r="B80" t="s">
        <v>2601</v>
      </c>
      <c r="C80" t="s">
        <v>2692</v>
      </c>
      <c r="D80" t="s">
        <v>2693</v>
      </c>
      <c r="E80" t="s">
        <v>2710</v>
      </c>
      <c r="F80" t="s">
        <v>2727</v>
      </c>
      <c r="G80" t="s">
        <v>1883</v>
      </c>
      <c r="H80" t="s">
        <v>1968</v>
      </c>
      <c r="I80" t="s">
        <v>2198</v>
      </c>
    </row>
    <row r="81" spans="1:9" x14ac:dyDescent="0.25">
      <c r="A81" t="s">
        <v>1944</v>
      </c>
      <c r="B81" t="s">
        <v>2601</v>
      </c>
      <c r="C81" t="s">
        <v>2692</v>
      </c>
      <c r="D81" t="s">
        <v>2693</v>
      </c>
      <c r="E81" t="s">
        <v>2710</v>
      </c>
      <c r="F81" t="s">
        <v>2728</v>
      </c>
      <c r="G81" t="s">
        <v>1883</v>
      </c>
      <c r="H81" t="s">
        <v>1968</v>
      </c>
      <c r="I81" t="s">
        <v>2198</v>
      </c>
    </row>
    <row r="82" spans="1:9" x14ac:dyDescent="0.25">
      <c r="A82" t="s">
        <v>1938</v>
      </c>
      <c r="B82" t="s">
        <v>2601</v>
      </c>
      <c r="C82" t="s">
        <v>2692</v>
      </c>
      <c r="D82" t="s">
        <v>2693</v>
      </c>
      <c r="E82" t="s">
        <v>2710</v>
      </c>
      <c r="F82" t="s">
        <v>2729</v>
      </c>
      <c r="G82" t="s">
        <v>1883</v>
      </c>
      <c r="H82" t="s">
        <v>1968</v>
      </c>
      <c r="I82" t="s">
        <v>2198</v>
      </c>
    </row>
    <row r="83" spans="1:9" x14ac:dyDescent="0.25">
      <c r="A83" t="s">
        <v>1909</v>
      </c>
      <c r="B83" t="s">
        <v>2601</v>
      </c>
      <c r="C83" t="s">
        <v>2692</v>
      </c>
      <c r="D83" t="s">
        <v>2693</v>
      </c>
      <c r="E83" t="s">
        <v>2710</v>
      </c>
      <c r="F83" t="s">
        <v>2730</v>
      </c>
      <c r="G83" t="s">
        <v>1883</v>
      </c>
      <c r="H83" t="s">
        <v>1968</v>
      </c>
      <c r="I83" t="s">
        <v>2198</v>
      </c>
    </row>
    <row r="84" spans="1:9" x14ac:dyDescent="0.25">
      <c r="A84" t="s">
        <v>1915</v>
      </c>
      <c r="B84" t="s">
        <v>2601</v>
      </c>
      <c r="C84" t="s">
        <v>2692</v>
      </c>
      <c r="D84" t="s">
        <v>2693</v>
      </c>
      <c r="E84" t="s">
        <v>2710</v>
      </c>
      <c r="F84" t="s">
        <v>2731</v>
      </c>
      <c r="G84" t="s">
        <v>1883</v>
      </c>
      <c r="H84" t="s">
        <v>1968</v>
      </c>
      <c r="I84" t="s">
        <v>2198</v>
      </c>
    </row>
    <row r="85" spans="1:9" x14ac:dyDescent="0.25">
      <c r="A85" t="s">
        <v>1949</v>
      </c>
      <c r="B85" t="s">
        <v>2601</v>
      </c>
      <c r="C85" t="s">
        <v>2692</v>
      </c>
      <c r="D85" t="s">
        <v>2693</v>
      </c>
      <c r="E85" t="s">
        <v>2732</v>
      </c>
      <c r="F85" t="s">
        <v>2733</v>
      </c>
      <c r="G85" t="s">
        <v>1883</v>
      </c>
      <c r="H85" t="s">
        <v>1881</v>
      </c>
      <c r="I85" t="s">
        <v>1888</v>
      </c>
    </row>
    <row r="86" spans="1:9" x14ac:dyDescent="0.25">
      <c r="A86" t="s">
        <v>1330</v>
      </c>
      <c r="B86" t="s">
        <v>2601</v>
      </c>
      <c r="C86" t="s">
        <v>2631</v>
      </c>
      <c r="D86" t="s">
        <v>2734</v>
      </c>
      <c r="E86" t="s">
        <v>2735</v>
      </c>
      <c r="F86" t="s">
        <v>2736</v>
      </c>
      <c r="G86" t="s">
        <v>1326</v>
      </c>
      <c r="H86" t="s">
        <v>1334</v>
      </c>
      <c r="I86" t="s">
        <v>1387</v>
      </c>
    </row>
    <row r="87" spans="1:9" x14ac:dyDescent="0.25">
      <c r="A87" t="s">
        <v>1328</v>
      </c>
      <c r="B87" t="s">
        <v>2601</v>
      </c>
      <c r="C87" t="s">
        <v>2631</v>
      </c>
      <c r="D87" t="s">
        <v>2734</v>
      </c>
      <c r="E87" t="s">
        <v>2735</v>
      </c>
      <c r="F87" t="s">
        <v>2737</v>
      </c>
      <c r="G87" t="s">
        <v>1326</v>
      </c>
      <c r="H87" t="s">
        <v>1334</v>
      </c>
      <c r="I87" t="s">
        <v>1387</v>
      </c>
    </row>
    <row r="88" spans="1:9" x14ac:dyDescent="0.25">
      <c r="A88" t="s">
        <v>1319</v>
      </c>
      <c r="B88" t="s">
        <v>2601</v>
      </c>
      <c r="C88" t="s">
        <v>2631</v>
      </c>
      <c r="D88" t="s">
        <v>2734</v>
      </c>
      <c r="E88" t="s">
        <v>2735</v>
      </c>
      <c r="F88" t="s">
        <v>2738</v>
      </c>
      <c r="G88" t="s">
        <v>1326</v>
      </c>
      <c r="H88" t="s">
        <v>1334</v>
      </c>
      <c r="I88" t="s">
        <v>1387</v>
      </c>
    </row>
    <row r="89" spans="1:9" x14ac:dyDescent="0.25">
      <c r="A89" t="s">
        <v>1317</v>
      </c>
      <c r="B89" t="s">
        <v>2601</v>
      </c>
      <c r="C89" t="s">
        <v>2631</v>
      </c>
      <c r="D89" t="s">
        <v>2734</v>
      </c>
      <c r="E89" t="s">
        <v>2735</v>
      </c>
      <c r="F89" t="s">
        <v>2739</v>
      </c>
      <c r="G89" t="s">
        <v>1326</v>
      </c>
      <c r="H89" t="s">
        <v>1334</v>
      </c>
      <c r="I89" t="s">
        <v>1387</v>
      </c>
    </row>
    <row r="90" spans="1:9" x14ac:dyDescent="0.25">
      <c r="A90" t="s">
        <v>1326</v>
      </c>
      <c r="B90" t="s">
        <v>2601</v>
      </c>
      <c r="C90" t="s">
        <v>2631</v>
      </c>
      <c r="D90" t="s">
        <v>2734</v>
      </c>
      <c r="E90" t="s">
        <v>2735</v>
      </c>
      <c r="F90" t="s">
        <v>2740</v>
      </c>
      <c r="G90" t="s">
        <v>1321</v>
      </c>
      <c r="H90" t="s">
        <v>1334</v>
      </c>
      <c r="I90" t="s">
        <v>1387</v>
      </c>
    </row>
    <row r="91" spans="1:9" x14ac:dyDescent="0.25">
      <c r="A91" t="s">
        <v>1321</v>
      </c>
      <c r="B91" t="s">
        <v>2601</v>
      </c>
      <c r="C91" t="s">
        <v>2631</v>
      </c>
      <c r="D91" t="s">
        <v>2734</v>
      </c>
      <c r="E91" t="s">
        <v>2735</v>
      </c>
      <c r="F91" t="s">
        <v>2741</v>
      </c>
      <c r="G91" t="s">
        <v>1326</v>
      </c>
      <c r="H91" t="s">
        <v>1334</v>
      </c>
      <c r="I91" t="s">
        <v>1387</v>
      </c>
    </row>
    <row r="92" spans="1:9" x14ac:dyDescent="0.25">
      <c r="A92" t="s">
        <v>1323</v>
      </c>
      <c r="B92" t="s">
        <v>2601</v>
      </c>
      <c r="C92" t="s">
        <v>2631</v>
      </c>
      <c r="D92" t="s">
        <v>2734</v>
      </c>
      <c r="E92" t="s">
        <v>2735</v>
      </c>
      <c r="F92" t="s">
        <v>2742</v>
      </c>
      <c r="G92" t="s">
        <v>1326</v>
      </c>
      <c r="H92" t="s">
        <v>1334</v>
      </c>
      <c r="I92" t="s">
        <v>1387</v>
      </c>
    </row>
    <row r="93" spans="1:9" x14ac:dyDescent="0.25">
      <c r="A93" t="s">
        <v>1332</v>
      </c>
      <c r="B93" t="s">
        <v>2601</v>
      </c>
      <c r="C93" t="s">
        <v>2631</v>
      </c>
      <c r="D93" t="s">
        <v>2734</v>
      </c>
      <c r="E93" t="s">
        <v>2735</v>
      </c>
      <c r="F93" t="s">
        <v>2743</v>
      </c>
      <c r="G93" t="s">
        <v>1326</v>
      </c>
      <c r="H93" t="s">
        <v>1334</v>
      </c>
      <c r="I93" t="s">
        <v>1387</v>
      </c>
    </row>
    <row r="94" spans="1:9" x14ac:dyDescent="0.25">
      <c r="A94" t="s">
        <v>2744</v>
      </c>
      <c r="B94" t="s">
        <v>2625</v>
      </c>
      <c r="C94" t="s">
        <v>2631</v>
      </c>
      <c r="D94" t="s">
        <v>2632</v>
      </c>
      <c r="E94" t="s">
        <v>2745</v>
      </c>
      <c r="F94" t="s">
        <v>2746</v>
      </c>
      <c r="G94" t="s">
        <v>1604</v>
      </c>
      <c r="H94" t="s">
        <v>1708</v>
      </c>
      <c r="I94" t="s">
        <v>2630</v>
      </c>
    </row>
    <row r="95" spans="1:9" x14ac:dyDescent="0.25">
      <c r="A95" t="s">
        <v>1523</v>
      </c>
      <c r="B95" t="s">
        <v>2601</v>
      </c>
      <c r="C95" t="s">
        <v>2631</v>
      </c>
      <c r="D95" t="s">
        <v>2632</v>
      </c>
      <c r="E95" t="s">
        <v>2745</v>
      </c>
      <c r="F95" t="s">
        <v>2747</v>
      </c>
      <c r="G95" t="s">
        <v>1559</v>
      </c>
      <c r="H95" t="s">
        <v>1708</v>
      </c>
      <c r="I95" t="s">
        <v>2637</v>
      </c>
    </row>
    <row r="96" spans="1:9" x14ac:dyDescent="0.25">
      <c r="A96" t="s">
        <v>1559</v>
      </c>
      <c r="B96" t="s">
        <v>2601</v>
      </c>
      <c r="C96" t="s">
        <v>2631</v>
      </c>
      <c r="D96" t="s">
        <v>2632</v>
      </c>
      <c r="E96" t="s">
        <v>2745</v>
      </c>
      <c r="F96" t="s">
        <v>2748</v>
      </c>
      <c r="G96" t="s">
        <v>1583</v>
      </c>
      <c r="H96" t="s">
        <v>1708</v>
      </c>
      <c r="I96" t="s">
        <v>2639</v>
      </c>
    </row>
    <row r="97" spans="1:9" x14ac:dyDescent="0.25">
      <c r="A97" t="s">
        <v>1525</v>
      </c>
      <c r="B97" t="s">
        <v>2601</v>
      </c>
      <c r="C97" t="s">
        <v>2631</v>
      </c>
      <c r="D97" t="s">
        <v>2632</v>
      </c>
      <c r="E97" t="s">
        <v>2745</v>
      </c>
      <c r="F97" t="s">
        <v>2749</v>
      </c>
      <c r="G97" t="s">
        <v>1557</v>
      </c>
      <c r="H97" t="s">
        <v>1708</v>
      </c>
      <c r="I97" t="s">
        <v>2641</v>
      </c>
    </row>
    <row r="98" spans="1:9" x14ac:dyDescent="0.25">
      <c r="A98" t="s">
        <v>1533</v>
      </c>
      <c r="B98" t="s">
        <v>2601</v>
      </c>
      <c r="C98" t="s">
        <v>2631</v>
      </c>
      <c r="D98" t="s">
        <v>2632</v>
      </c>
      <c r="E98" t="s">
        <v>2745</v>
      </c>
      <c r="F98" t="s">
        <v>2750</v>
      </c>
      <c r="G98" t="s">
        <v>1604</v>
      </c>
      <c r="H98" t="s">
        <v>1708</v>
      </c>
      <c r="I98" t="s">
        <v>2643</v>
      </c>
    </row>
    <row r="99" spans="1:9" x14ac:dyDescent="0.25">
      <c r="A99" t="s">
        <v>1585</v>
      </c>
      <c r="B99" t="s">
        <v>2601</v>
      </c>
      <c r="C99" t="s">
        <v>2631</v>
      </c>
      <c r="D99" t="s">
        <v>2632</v>
      </c>
      <c r="E99" t="s">
        <v>2745</v>
      </c>
      <c r="F99" t="s">
        <v>2751</v>
      </c>
      <c r="G99" t="s">
        <v>1559</v>
      </c>
      <c r="H99" t="s">
        <v>1708</v>
      </c>
      <c r="I99" t="s">
        <v>2645</v>
      </c>
    </row>
    <row r="100" spans="1:9" x14ac:dyDescent="0.25">
      <c r="A100" t="s">
        <v>1535</v>
      </c>
      <c r="B100" t="s">
        <v>2601</v>
      </c>
      <c r="C100" t="s">
        <v>2631</v>
      </c>
      <c r="D100" t="s">
        <v>2632</v>
      </c>
      <c r="E100" t="s">
        <v>2745</v>
      </c>
      <c r="F100" t="s">
        <v>2752</v>
      </c>
      <c r="G100" t="s">
        <v>1583</v>
      </c>
      <c r="H100" t="s">
        <v>1708</v>
      </c>
      <c r="I100" t="s">
        <v>2647</v>
      </c>
    </row>
    <row r="101" spans="1:9" x14ac:dyDescent="0.25">
      <c r="A101" t="s">
        <v>1595</v>
      </c>
      <c r="B101" t="s">
        <v>2601</v>
      </c>
      <c r="C101" t="s">
        <v>2631</v>
      </c>
      <c r="D101" t="s">
        <v>2632</v>
      </c>
      <c r="E101" t="s">
        <v>2745</v>
      </c>
      <c r="F101" t="s">
        <v>2753</v>
      </c>
      <c r="G101" t="s">
        <v>1557</v>
      </c>
      <c r="H101" t="s">
        <v>1708</v>
      </c>
      <c r="I101" t="s">
        <v>2649</v>
      </c>
    </row>
    <row r="102" spans="1:9" x14ac:dyDescent="0.25">
      <c r="A102" t="s">
        <v>1539</v>
      </c>
      <c r="B102" t="s">
        <v>2601</v>
      </c>
      <c r="C102" t="s">
        <v>2631</v>
      </c>
      <c r="D102" t="s">
        <v>2632</v>
      </c>
      <c r="E102" t="s">
        <v>2745</v>
      </c>
      <c r="F102" t="s">
        <v>2754</v>
      </c>
      <c r="G102" t="s">
        <v>1604</v>
      </c>
      <c r="H102" t="s">
        <v>1708</v>
      </c>
      <c r="I102" t="s">
        <v>2630</v>
      </c>
    </row>
    <row r="103" spans="1:9" x14ac:dyDescent="0.25">
      <c r="A103" t="s">
        <v>1579</v>
      </c>
      <c r="B103" t="s">
        <v>2601</v>
      </c>
      <c r="C103" t="s">
        <v>2631</v>
      </c>
      <c r="D103" t="s">
        <v>2632</v>
      </c>
      <c r="E103" t="s">
        <v>2745</v>
      </c>
      <c r="F103" t="s">
        <v>2755</v>
      </c>
      <c r="G103" t="s">
        <v>1559</v>
      </c>
      <c r="H103" t="s">
        <v>1708</v>
      </c>
      <c r="I103" t="s">
        <v>2637</v>
      </c>
    </row>
    <row r="104" spans="1:9" x14ac:dyDescent="0.25">
      <c r="A104" t="s">
        <v>1589</v>
      </c>
      <c r="B104" t="s">
        <v>2601</v>
      </c>
      <c r="C104" t="s">
        <v>2631</v>
      </c>
      <c r="D104" t="s">
        <v>2632</v>
      </c>
      <c r="E104" t="s">
        <v>2745</v>
      </c>
      <c r="F104" t="s">
        <v>2756</v>
      </c>
      <c r="G104" t="s">
        <v>1583</v>
      </c>
      <c r="H104" t="s">
        <v>1708</v>
      </c>
      <c r="I104" t="s">
        <v>2639</v>
      </c>
    </row>
    <row r="105" spans="1:9" x14ac:dyDescent="0.25">
      <c r="A105" t="s">
        <v>1583</v>
      </c>
      <c r="B105" t="s">
        <v>2601</v>
      </c>
      <c r="C105" t="s">
        <v>2631</v>
      </c>
      <c r="D105" t="s">
        <v>2632</v>
      </c>
      <c r="E105" t="s">
        <v>2745</v>
      </c>
      <c r="F105" t="s">
        <v>2757</v>
      </c>
      <c r="G105" t="s">
        <v>1557</v>
      </c>
      <c r="H105" t="s">
        <v>1708</v>
      </c>
      <c r="I105" t="s">
        <v>2641</v>
      </c>
    </row>
    <row r="106" spans="1:9" x14ac:dyDescent="0.25">
      <c r="A106" t="s">
        <v>1597</v>
      </c>
      <c r="B106" t="s">
        <v>2601</v>
      </c>
      <c r="C106" t="s">
        <v>2631</v>
      </c>
      <c r="D106" t="s">
        <v>2632</v>
      </c>
      <c r="E106" t="s">
        <v>2745</v>
      </c>
      <c r="F106" t="s">
        <v>2758</v>
      </c>
      <c r="G106" t="s">
        <v>1604</v>
      </c>
      <c r="H106" t="s">
        <v>1708</v>
      </c>
      <c r="I106" t="s">
        <v>2643</v>
      </c>
    </row>
    <row r="107" spans="1:9" x14ac:dyDescent="0.25">
      <c r="A107" t="s">
        <v>1587</v>
      </c>
      <c r="B107" t="s">
        <v>2601</v>
      </c>
      <c r="C107" t="s">
        <v>2631</v>
      </c>
      <c r="D107" t="s">
        <v>2632</v>
      </c>
      <c r="E107" t="s">
        <v>2745</v>
      </c>
      <c r="F107" t="s">
        <v>2759</v>
      </c>
      <c r="G107" t="s">
        <v>1559</v>
      </c>
      <c r="H107" t="s">
        <v>1708</v>
      </c>
      <c r="I107" t="s">
        <v>2645</v>
      </c>
    </row>
    <row r="108" spans="1:9" x14ac:dyDescent="0.25">
      <c r="A108" t="s">
        <v>1531</v>
      </c>
      <c r="B108" t="s">
        <v>2601</v>
      </c>
      <c r="C108" t="s">
        <v>2631</v>
      </c>
      <c r="D108" t="s">
        <v>2632</v>
      </c>
      <c r="E108" t="s">
        <v>2745</v>
      </c>
      <c r="F108" t="s">
        <v>2760</v>
      </c>
      <c r="G108" t="s">
        <v>1583</v>
      </c>
      <c r="H108" t="s">
        <v>1708</v>
      </c>
      <c r="I108" t="s">
        <v>2647</v>
      </c>
    </row>
    <row r="109" spans="1:9" x14ac:dyDescent="0.25">
      <c r="A109" t="s">
        <v>2761</v>
      </c>
      <c r="B109" t="s">
        <v>2625</v>
      </c>
      <c r="C109" t="s">
        <v>2631</v>
      </c>
      <c r="D109" t="s">
        <v>2632</v>
      </c>
      <c r="E109" t="s">
        <v>2745</v>
      </c>
      <c r="F109" t="s">
        <v>2762</v>
      </c>
      <c r="G109" t="s">
        <v>1557</v>
      </c>
      <c r="H109" t="s">
        <v>1708</v>
      </c>
      <c r="I109" t="s">
        <v>2649</v>
      </c>
    </row>
    <row r="110" spans="1:9" x14ac:dyDescent="0.25">
      <c r="A110" t="s">
        <v>1543</v>
      </c>
      <c r="B110" t="s">
        <v>2601</v>
      </c>
      <c r="C110" t="s">
        <v>2631</v>
      </c>
      <c r="D110" t="s">
        <v>2632</v>
      </c>
      <c r="E110" t="s">
        <v>2745</v>
      </c>
      <c r="F110" t="s">
        <v>2763</v>
      </c>
      <c r="G110" t="s">
        <v>1604</v>
      </c>
      <c r="H110" t="s">
        <v>1708</v>
      </c>
      <c r="I110" t="s">
        <v>2630</v>
      </c>
    </row>
    <row r="111" spans="1:9" x14ac:dyDescent="0.25">
      <c r="A111" t="s">
        <v>1555</v>
      </c>
      <c r="B111" t="s">
        <v>2601</v>
      </c>
      <c r="C111" t="s">
        <v>2631</v>
      </c>
      <c r="D111" t="s">
        <v>2632</v>
      </c>
      <c r="E111" t="s">
        <v>2745</v>
      </c>
      <c r="F111" t="s">
        <v>2764</v>
      </c>
      <c r="G111" t="s">
        <v>1559</v>
      </c>
      <c r="H111" t="s">
        <v>1708</v>
      </c>
      <c r="I111" t="s">
        <v>2637</v>
      </c>
    </row>
    <row r="112" spans="1:9" x14ac:dyDescent="0.25">
      <c r="A112" t="s">
        <v>1541</v>
      </c>
      <c r="B112" t="s">
        <v>2601</v>
      </c>
      <c r="C112" t="s">
        <v>2631</v>
      </c>
      <c r="D112" t="s">
        <v>2632</v>
      </c>
      <c r="E112" t="s">
        <v>2745</v>
      </c>
      <c r="F112" t="s">
        <v>2765</v>
      </c>
      <c r="G112" t="s">
        <v>1583</v>
      </c>
      <c r="H112" t="s">
        <v>1708</v>
      </c>
      <c r="I112" t="s">
        <v>2639</v>
      </c>
    </row>
    <row r="113" spans="1:9" x14ac:dyDescent="0.25">
      <c r="A113" t="s">
        <v>1537</v>
      </c>
      <c r="B113" t="s">
        <v>2601</v>
      </c>
      <c r="C113" t="s">
        <v>2631</v>
      </c>
      <c r="D113" t="s">
        <v>2632</v>
      </c>
      <c r="E113" t="s">
        <v>2745</v>
      </c>
      <c r="F113" t="s">
        <v>2766</v>
      </c>
      <c r="G113" t="s">
        <v>1557</v>
      </c>
      <c r="H113" t="s">
        <v>1708</v>
      </c>
      <c r="I113" t="s">
        <v>2641</v>
      </c>
    </row>
    <row r="114" spans="1:9" x14ac:dyDescent="0.25">
      <c r="A114" t="s">
        <v>1573</v>
      </c>
      <c r="B114" t="s">
        <v>2601</v>
      </c>
      <c r="C114" t="s">
        <v>2631</v>
      </c>
      <c r="D114" t="s">
        <v>2632</v>
      </c>
      <c r="E114" t="s">
        <v>2745</v>
      </c>
      <c r="F114" t="s">
        <v>2767</v>
      </c>
      <c r="G114" t="s">
        <v>1604</v>
      </c>
      <c r="H114" t="s">
        <v>1708</v>
      </c>
      <c r="I114" t="s">
        <v>2643</v>
      </c>
    </row>
    <row r="115" spans="1:9" x14ac:dyDescent="0.25">
      <c r="A115" t="s">
        <v>1591</v>
      </c>
      <c r="B115" t="s">
        <v>2601</v>
      </c>
      <c r="C115" t="s">
        <v>2631</v>
      </c>
      <c r="D115" t="s">
        <v>2632</v>
      </c>
      <c r="E115" t="s">
        <v>2745</v>
      </c>
      <c r="F115" t="s">
        <v>2768</v>
      </c>
      <c r="G115" t="s">
        <v>1559</v>
      </c>
      <c r="H115" t="s">
        <v>1708</v>
      </c>
      <c r="I115" t="s">
        <v>2645</v>
      </c>
    </row>
    <row r="116" spans="1:9" x14ac:dyDescent="0.25">
      <c r="A116" t="s">
        <v>1576</v>
      </c>
      <c r="B116" t="s">
        <v>2601</v>
      </c>
      <c r="C116" t="s">
        <v>2631</v>
      </c>
      <c r="D116" t="s">
        <v>2632</v>
      </c>
      <c r="E116" t="s">
        <v>2745</v>
      </c>
      <c r="F116" t="s">
        <v>2769</v>
      </c>
      <c r="G116" t="s">
        <v>1583</v>
      </c>
      <c r="H116" t="s">
        <v>1708</v>
      </c>
      <c r="I116" t="s">
        <v>2647</v>
      </c>
    </row>
    <row r="117" spans="1:9" x14ac:dyDescent="0.25">
      <c r="A117" t="s">
        <v>1545</v>
      </c>
      <c r="B117" t="s">
        <v>2601</v>
      </c>
      <c r="C117" t="s">
        <v>2631</v>
      </c>
      <c r="D117" t="s">
        <v>2632</v>
      </c>
      <c r="E117" t="s">
        <v>2745</v>
      </c>
      <c r="F117" t="s">
        <v>2770</v>
      </c>
      <c r="G117" t="s">
        <v>1557</v>
      </c>
      <c r="H117" t="s">
        <v>1708</v>
      </c>
      <c r="I117" t="s">
        <v>2649</v>
      </c>
    </row>
    <row r="118" spans="1:9" x14ac:dyDescent="0.25">
      <c r="A118" t="s">
        <v>1593</v>
      </c>
      <c r="B118" t="s">
        <v>2601</v>
      </c>
      <c r="C118" t="s">
        <v>2631</v>
      </c>
      <c r="D118" t="s">
        <v>2632</v>
      </c>
      <c r="E118" t="s">
        <v>2745</v>
      </c>
      <c r="F118" t="s">
        <v>2771</v>
      </c>
      <c r="G118" t="s">
        <v>1604</v>
      </c>
      <c r="H118" t="s">
        <v>1708</v>
      </c>
      <c r="I118" t="s">
        <v>2630</v>
      </c>
    </row>
    <row r="119" spans="1:9" x14ac:dyDescent="0.25">
      <c r="A119" t="s">
        <v>1569</v>
      </c>
      <c r="B119" t="s">
        <v>2601</v>
      </c>
      <c r="C119" t="s">
        <v>2631</v>
      </c>
      <c r="D119" t="s">
        <v>2632</v>
      </c>
      <c r="E119" t="s">
        <v>2745</v>
      </c>
      <c r="F119" t="s">
        <v>2772</v>
      </c>
      <c r="G119" t="s">
        <v>1559</v>
      </c>
      <c r="H119" t="s">
        <v>1708</v>
      </c>
      <c r="I119" t="s">
        <v>2637</v>
      </c>
    </row>
    <row r="120" spans="1:9" x14ac:dyDescent="0.25">
      <c r="A120" t="s">
        <v>1521</v>
      </c>
      <c r="B120" t="s">
        <v>2601</v>
      </c>
      <c r="C120" t="s">
        <v>2631</v>
      </c>
      <c r="D120" t="s">
        <v>2632</v>
      </c>
      <c r="E120" t="s">
        <v>2745</v>
      </c>
      <c r="F120" t="s">
        <v>2773</v>
      </c>
      <c r="G120" t="s">
        <v>1583</v>
      </c>
      <c r="H120" t="s">
        <v>1708</v>
      </c>
      <c r="I120" t="s">
        <v>2639</v>
      </c>
    </row>
    <row r="121" spans="1:9" x14ac:dyDescent="0.25">
      <c r="A121" t="s">
        <v>1557</v>
      </c>
      <c r="B121" t="s">
        <v>2601</v>
      </c>
      <c r="C121" t="s">
        <v>2631</v>
      </c>
      <c r="D121" t="s">
        <v>2632</v>
      </c>
      <c r="E121" t="s">
        <v>2745</v>
      </c>
      <c r="F121" t="s">
        <v>2774</v>
      </c>
      <c r="G121" t="s">
        <v>1557</v>
      </c>
      <c r="H121" t="s">
        <v>1708</v>
      </c>
      <c r="I121" t="s">
        <v>2641</v>
      </c>
    </row>
    <row r="122" spans="1:9" x14ac:dyDescent="0.25">
      <c r="A122" t="s">
        <v>1550</v>
      </c>
      <c r="B122" t="s">
        <v>2601</v>
      </c>
      <c r="C122" t="s">
        <v>2631</v>
      </c>
      <c r="D122" t="s">
        <v>2632</v>
      </c>
      <c r="E122" t="s">
        <v>2745</v>
      </c>
      <c r="F122" t="s">
        <v>2775</v>
      </c>
      <c r="G122" t="s">
        <v>1604</v>
      </c>
      <c r="H122" t="s">
        <v>1708</v>
      </c>
      <c r="I122" t="s">
        <v>2643</v>
      </c>
    </row>
    <row r="123" spans="1:9" x14ac:dyDescent="0.25">
      <c r="A123" t="s">
        <v>1529</v>
      </c>
      <c r="B123" t="s">
        <v>2601</v>
      </c>
      <c r="C123" t="s">
        <v>2631</v>
      </c>
      <c r="D123" t="s">
        <v>2632</v>
      </c>
      <c r="E123" t="s">
        <v>2745</v>
      </c>
      <c r="F123" t="s">
        <v>2776</v>
      </c>
      <c r="G123" t="s">
        <v>1559</v>
      </c>
      <c r="H123" t="s">
        <v>1708</v>
      </c>
      <c r="I123" t="s">
        <v>2645</v>
      </c>
    </row>
    <row r="124" spans="1:9" x14ac:dyDescent="0.25">
      <c r="A124" t="s">
        <v>1581</v>
      </c>
      <c r="B124" t="s">
        <v>2601</v>
      </c>
      <c r="C124" t="s">
        <v>2631</v>
      </c>
      <c r="D124" t="s">
        <v>2632</v>
      </c>
      <c r="E124" t="s">
        <v>2745</v>
      </c>
      <c r="F124" t="s">
        <v>2777</v>
      </c>
      <c r="G124" t="s">
        <v>1583</v>
      </c>
      <c r="H124" t="s">
        <v>1708</v>
      </c>
      <c r="I124" t="s">
        <v>2647</v>
      </c>
    </row>
    <row r="125" spans="1:9" x14ac:dyDescent="0.25">
      <c r="A125" t="s">
        <v>1567</v>
      </c>
      <c r="B125" t="s">
        <v>2601</v>
      </c>
      <c r="C125" t="s">
        <v>2631</v>
      </c>
      <c r="D125" t="s">
        <v>2632</v>
      </c>
      <c r="E125" t="s">
        <v>2745</v>
      </c>
      <c r="F125" t="s">
        <v>2778</v>
      </c>
      <c r="G125" t="s">
        <v>1557</v>
      </c>
      <c r="H125" t="s">
        <v>1708</v>
      </c>
      <c r="I125" t="s">
        <v>2649</v>
      </c>
    </row>
    <row r="126" spans="1:9" x14ac:dyDescent="0.25">
      <c r="A126" t="s">
        <v>1604</v>
      </c>
      <c r="B126" t="s">
        <v>2601</v>
      </c>
      <c r="C126" t="s">
        <v>2631</v>
      </c>
      <c r="D126" t="s">
        <v>2632</v>
      </c>
      <c r="E126" t="s">
        <v>2745</v>
      </c>
      <c r="F126" t="s">
        <v>2779</v>
      </c>
      <c r="G126" t="s">
        <v>1557</v>
      </c>
      <c r="H126" t="s">
        <v>1708</v>
      </c>
      <c r="I126" t="s">
        <v>2630</v>
      </c>
    </row>
    <row r="127" spans="1:9" x14ac:dyDescent="0.25">
      <c r="A127" t="s">
        <v>2780</v>
      </c>
      <c r="B127" t="s">
        <v>2625</v>
      </c>
      <c r="C127" t="s">
        <v>2692</v>
      </c>
      <c r="D127" t="s">
        <v>2693</v>
      </c>
      <c r="E127" t="s">
        <v>2781</v>
      </c>
      <c r="F127" t="s">
        <v>2782</v>
      </c>
      <c r="G127" t="s">
        <v>1989</v>
      </c>
      <c r="H127" t="s">
        <v>60</v>
      </c>
      <c r="I127" t="s">
        <v>1640</v>
      </c>
    </row>
    <row r="128" spans="1:9" x14ac:dyDescent="0.25">
      <c r="A128" t="s">
        <v>1964</v>
      </c>
      <c r="B128" t="s">
        <v>2601</v>
      </c>
      <c r="C128" t="s">
        <v>2692</v>
      </c>
      <c r="D128" t="s">
        <v>2693</v>
      </c>
      <c r="E128" t="s">
        <v>2781</v>
      </c>
      <c r="F128" t="s">
        <v>2783</v>
      </c>
      <c r="G128" t="s">
        <v>1978</v>
      </c>
      <c r="H128" t="s">
        <v>62</v>
      </c>
      <c r="I128" t="s">
        <v>1606</v>
      </c>
    </row>
    <row r="129" spans="1:9" x14ac:dyDescent="0.25">
      <c r="A129" t="s">
        <v>1962</v>
      </c>
      <c r="B129" t="s">
        <v>2601</v>
      </c>
      <c r="C129" t="s">
        <v>2692</v>
      </c>
      <c r="D129" t="s">
        <v>2693</v>
      </c>
      <c r="E129" t="s">
        <v>2781</v>
      </c>
      <c r="F129" t="s">
        <v>2784</v>
      </c>
      <c r="G129" t="s">
        <v>1927</v>
      </c>
      <c r="H129" t="s">
        <v>54</v>
      </c>
      <c r="I129" t="s">
        <v>1656</v>
      </c>
    </row>
    <row r="130" spans="1:9" x14ac:dyDescent="0.25">
      <c r="A130" t="s">
        <v>1957</v>
      </c>
      <c r="B130" t="s">
        <v>2601</v>
      </c>
      <c r="C130" t="s">
        <v>2692</v>
      </c>
      <c r="D130" t="s">
        <v>2693</v>
      </c>
      <c r="E130" t="s">
        <v>2781</v>
      </c>
      <c r="F130" t="s">
        <v>2785</v>
      </c>
      <c r="G130" t="s">
        <v>1892</v>
      </c>
      <c r="H130" t="s">
        <v>68</v>
      </c>
      <c r="I130" t="s">
        <v>1640</v>
      </c>
    </row>
    <row r="131" spans="1:9" x14ac:dyDescent="0.25">
      <c r="A131" t="s">
        <v>1968</v>
      </c>
      <c r="B131" t="s">
        <v>2601</v>
      </c>
      <c r="C131" t="s">
        <v>2692</v>
      </c>
      <c r="D131" t="s">
        <v>2693</v>
      </c>
      <c r="E131" t="s">
        <v>2781</v>
      </c>
      <c r="F131" t="s">
        <v>2786</v>
      </c>
      <c r="G131" t="s">
        <v>1989</v>
      </c>
      <c r="H131" t="s">
        <v>60</v>
      </c>
      <c r="I131" t="s">
        <v>1606</v>
      </c>
    </row>
    <row r="132" spans="1:9" x14ac:dyDescent="0.25">
      <c r="A132" t="s">
        <v>1953</v>
      </c>
      <c r="B132" t="s">
        <v>2601</v>
      </c>
      <c r="C132" t="s">
        <v>2692</v>
      </c>
      <c r="D132" t="s">
        <v>2693</v>
      </c>
      <c r="E132" t="s">
        <v>2781</v>
      </c>
      <c r="F132" t="s">
        <v>2787</v>
      </c>
      <c r="G132" t="s">
        <v>1978</v>
      </c>
      <c r="H132" t="s">
        <v>62</v>
      </c>
      <c r="I132" t="s">
        <v>1656</v>
      </c>
    </row>
    <row r="133" spans="1:9" x14ac:dyDescent="0.25">
      <c r="A133" t="s">
        <v>2788</v>
      </c>
      <c r="B133" t="s">
        <v>2625</v>
      </c>
      <c r="C133" t="s">
        <v>2692</v>
      </c>
      <c r="D133" t="s">
        <v>2693</v>
      </c>
      <c r="E133" t="s">
        <v>2781</v>
      </c>
      <c r="F133" t="s">
        <v>2789</v>
      </c>
      <c r="G133" t="s">
        <v>1927</v>
      </c>
      <c r="H133" t="s">
        <v>54</v>
      </c>
      <c r="I133" t="s">
        <v>1640</v>
      </c>
    </row>
    <row r="134" spans="1:9" x14ac:dyDescent="0.25">
      <c r="A134" t="s">
        <v>1966</v>
      </c>
      <c r="B134" t="s">
        <v>2601</v>
      </c>
      <c r="C134" t="s">
        <v>2692</v>
      </c>
      <c r="D134" t="s">
        <v>2693</v>
      </c>
      <c r="E134" t="s">
        <v>2781</v>
      </c>
      <c r="F134" t="s">
        <v>2790</v>
      </c>
      <c r="G134" t="s">
        <v>1892</v>
      </c>
      <c r="H134" t="s">
        <v>68</v>
      </c>
      <c r="I134" t="s">
        <v>1606</v>
      </c>
    </row>
    <row r="135" spans="1:9" x14ac:dyDescent="0.25">
      <c r="A135" t="s">
        <v>2791</v>
      </c>
      <c r="B135" t="s">
        <v>2625</v>
      </c>
      <c r="C135" t="s">
        <v>2692</v>
      </c>
      <c r="D135" t="s">
        <v>2693</v>
      </c>
      <c r="E135" t="s">
        <v>2781</v>
      </c>
      <c r="F135" t="s">
        <v>2792</v>
      </c>
      <c r="G135" t="s">
        <v>1989</v>
      </c>
      <c r="H135" t="s">
        <v>60</v>
      </c>
      <c r="I135" t="s">
        <v>1656</v>
      </c>
    </row>
    <row r="136" spans="1:9" x14ac:dyDescent="0.25">
      <c r="A136" t="s">
        <v>1970</v>
      </c>
      <c r="B136" t="s">
        <v>2601</v>
      </c>
      <c r="C136" t="s">
        <v>2692</v>
      </c>
      <c r="D136" t="s">
        <v>2693</v>
      </c>
      <c r="E136" t="s">
        <v>2781</v>
      </c>
      <c r="F136" t="s">
        <v>2793</v>
      </c>
      <c r="G136" t="s">
        <v>1978</v>
      </c>
      <c r="H136" t="s">
        <v>62</v>
      </c>
      <c r="I136" t="s">
        <v>1640</v>
      </c>
    </row>
    <row r="137" spans="1:9" x14ac:dyDescent="0.25">
      <c r="A137" t="s">
        <v>1960</v>
      </c>
      <c r="B137" t="s">
        <v>2601</v>
      </c>
      <c r="C137" t="s">
        <v>2692</v>
      </c>
      <c r="D137" t="s">
        <v>2693</v>
      </c>
      <c r="E137" t="s">
        <v>2781</v>
      </c>
      <c r="F137" t="s">
        <v>2794</v>
      </c>
      <c r="G137" t="s">
        <v>1927</v>
      </c>
      <c r="H137" t="s">
        <v>54</v>
      </c>
      <c r="I137" t="s">
        <v>1606</v>
      </c>
    </row>
    <row r="138" spans="1:9" x14ac:dyDescent="0.25">
      <c r="A138" t="s">
        <v>2795</v>
      </c>
      <c r="B138" t="s">
        <v>2625</v>
      </c>
      <c r="C138" t="s">
        <v>2692</v>
      </c>
      <c r="D138" t="s">
        <v>2693</v>
      </c>
      <c r="E138" t="s">
        <v>2781</v>
      </c>
      <c r="F138" t="s">
        <v>2796</v>
      </c>
      <c r="G138" t="s">
        <v>1892</v>
      </c>
      <c r="H138" t="s">
        <v>68</v>
      </c>
      <c r="I138" t="s">
        <v>1656</v>
      </c>
    </row>
    <row r="139" spans="1:9" x14ac:dyDescent="0.25">
      <c r="A139" t="s">
        <v>2797</v>
      </c>
      <c r="B139" t="s">
        <v>2625</v>
      </c>
      <c r="C139" t="s">
        <v>2692</v>
      </c>
      <c r="D139" t="s">
        <v>2693</v>
      </c>
      <c r="E139" t="s">
        <v>2781</v>
      </c>
      <c r="F139" t="s">
        <v>2798</v>
      </c>
      <c r="G139" t="s">
        <v>1989</v>
      </c>
      <c r="H139" t="s">
        <v>60</v>
      </c>
      <c r="I139" t="s">
        <v>1640</v>
      </c>
    </row>
    <row r="140" spans="1:9" x14ac:dyDescent="0.25">
      <c r="A140" t="s">
        <v>1955</v>
      </c>
      <c r="B140" t="s">
        <v>2601</v>
      </c>
      <c r="C140" t="s">
        <v>2692</v>
      </c>
      <c r="D140" t="s">
        <v>2693</v>
      </c>
      <c r="E140" t="s">
        <v>2781</v>
      </c>
      <c r="F140" t="s">
        <v>2799</v>
      </c>
      <c r="G140" t="s">
        <v>1978</v>
      </c>
      <c r="H140" t="s">
        <v>62</v>
      </c>
      <c r="I140" t="s">
        <v>1606</v>
      </c>
    </row>
    <row r="141" spans="1:9" x14ac:dyDescent="0.25">
      <c r="A141" t="s">
        <v>2004</v>
      </c>
      <c r="B141" t="s">
        <v>2601</v>
      </c>
      <c r="C141" t="s">
        <v>2692</v>
      </c>
      <c r="D141" t="s">
        <v>2693</v>
      </c>
      <c r="E141" t="s">
        <v>2800</v>
      </c>
      <c r="F141" t="s">
        <v>2801</v>
      </c>
      <c r="G141" t="s">
        <v>1927</v>
      </c>
      <c r="H141" t="s">
        <v>68</v>
      </c>
      <c r="I141" t="s">
        <v>1656</v>
      </c>
    </row>
    <row r="142" spans="1:9" x14ac:dyDescent="0.25">
      <c r="A142" t="s">
        <v>1983</v>
      </c>
      <c r="B142" t="s">
        <v>2601</v>
      </c>
      <c r="C142" t="s">
        <v>2692</v>
      </c>
      <c r="D142" t="s">
        <v>2693</v>
      </c>
      <c r="E142" t="s">
        <v>2800</v>
      </c>
      <c r="F142" t="s">
        <v>2802</v>
      </c>
      <c r="G142" t="s">
        <v>1892</v>
      </c>
      <c r="H142" t="s">
        <v>60</v>
      </c>
      <c r="I142" t="s">
        <v>1640</v>
      </c>
    </row>
    <row r="143" spans="1:9" x14ac:dyDescent="0.25">
      <c r="A143" t="s">
        <v>1989</v>
      </c>
      <c r="B143" t="s">
        <v>2601</v>
      </c>
      <c r="C143" t="s">
        <v>2692</v>
      </c>
      <c r="D143" t="s">
        <v>2693</v>
      </c>
      <c r="E143" t="s">
        <v>2800</v>
      </c>
      <c r="F143" t="s">
        <v>2803</v>
      </c>
      <c r="G143" t="s">
        <v>1907</v>
      </c>
      <c r="H143" t="s">
        <v>62</v>
      </c>
      <c r="I143" t="s">
        <v>1606</v>
      </c>
    </row>
    <row r="144" spans="1:9" x14ac:dyDescent="0.25">
      <c r="A144" t="s">
        <v>1978</v>
      </c>
      <c r="B144" t="s">
        <v>2601</v>
      </c>
      <c r="C144" t="s">
        <v>2692</v>
      </c>
      <c r="D144" t="s">
        <v>2693</v>
      </c>
      <c r="E144" t="s">
        <v>2800</v>
      </c>
      <c r="F144" t="s">
        <v>2804</v>
      </c>
      <c r="G144" t="s">
        <v>1927</v>
      </c>
      <c r="H144" t="s">
        <v>68</v>
      </c>
      <c r="I144" t="s">
        <v>1656</v>
      </c>
    </row>
    <row r="145" spans="1:9" x14ac:dyDescent="0.25">
      <c r="A145" t="s">
        <v>2009</v>
      </c>
      <c r="B145" t="s">
        <v>2601</v>
      </c>
      <c r="C145" t="s">
        <v>2692</v>
      </c>
      <c r="D145" t="s">
        <v>2693</v>
      </c>
      <c r="E145" t="s">
        <v>2800</v>
      </c>
      <c r="F145" t="s">
        <v>2805</v>
      </c>
      <c r="G145" t="s">
        <v>1892</v>
      </c>
      <c r="H145" t="s">
        <v>60</v>
      </c>
      <c r="I145" t="s">
        <v>1640</v>
      </c>
    </row>
    <row r="146" spans="1:9" x14ac:dyDescent="0.25">
      <c r="A146" t="s">
        <v>1998</v>
      </c>
      <c r="B146" t="s">
        <v>2601</v>
      </c>
      <c r="C146" t="s">
        <v>2692</v>
      </c>
      <c r="D146" t="s">
        <v>2693</v>
      </c>
      <c r="E146" t="s">
        <v>2800</v>
      </c>
      <c r="F146" t="s">
        <v>2806</v>
      </c>
      <c r="G146" t="s">
        <v>1907</v>
      </c>
      <c r="H146" t="s">
        <v>62</v>
      </c>
      <c r="I146" t="s">
        <v>1606</v>
      </c>
    </row>
    <row r="147" spans="1:9" x14ac:dyDescent="0.25">
      <c r="A147" t="s">
        <v>1987</v>
      </c>
      <c r="B147" t="s">
        <v>2601</v>
      </c>
      <c r="C147" t="s">
        <v>2692</v>
      </c>
      <c r="D147" t="s">
        <v>2693</v>
      </c>
      <c r="E147" t="s">
        <v>2800</v>
      </c>
      <c r="F147" t="s">
        <v>2807</v>
      </c>
      <c r="G147" t="s">
        <v>1927</v>
      </c>
      <c r="H147" t="s">
        <v>68</v>
      </c>
      <c r="I147" t="s">
        <v>1656</v>
      </c>
    </row>
    <row r="148" spans="1:9" x14ac:dyDescent="0.25">
      <c r="A148" t="s">
        <v>1976</v>
      </c>
      <c r="B148" t="s">
        <v>2601</v>
      </c>
      <c r="C148" t="s">
        <v>2692</v>
      </c>
      <c r="D148" t="s">
        <v>2693</v>
      </c>
      <c r="E148" t="s">
        <v>2800</v>
      </c>
      <c r="F148" t="s">
        <v>2808</v>
      </c>
      <c r="G148" t="s">
        <v>1892</v>
      </c>
      <c r="H148" t="s">
        <v>60</v>
      </c>
      <c r="I148" t="s">
        <v>1640</v>
      </c>
    </row>
    <row r="149" spans="1:9" x14ac:dyDescent="0.25">
      <c r="A149" t="s">
        <v>1972</v>
      </c>
      <c r="B149" t="s">
        <v>2601</v>
      </c>
      <c r="C149" t="s">
        <v>2692</v>
      </c>
      <c r="D149" t="s">
        <v>2693</v>
      </c>
      <c r="E149" t="s">
        <v>2800</v>
      </c>
      <c r="F149" t="s">
        <v>2809</v>
      </c>
      <c r="G149" t="s">
        <v>1907</v>
      </c>
      <c r="H149" t="s">
        <v>62</v>
      </c>
      <c r="I149" t="s">
        <v>1606</v>
      </c>
    </row>
    <row r="150" spans="1:9" x14ac:dyDescent="0.25">
      <c r="A150" t="s">
        <v>1993</v>
      </c>
      <c r="B150" t="s">
        <v>2601</v>
      </c>
      <c r="C150" t="s">
        <v>2692</v>
      </c>
      <c r="D150" t="s">
        <v>2693</v>
      </c>
      <c r="E150" t="s">
        <v>2800</v>
      </c>
      <c r="F150" t="s">
        <v>2810</v>
      </c>
      <c r="G150" t="s">
        <v>1927</v>
      </c>
      <c r="H150" t="s">
        <v>68</v>
      </c>
      <c r="I150" t="s">
        <v>1656</v>
      </c>
    </row>
    <row r="151" spans="1:9" x14ac:dyDescent="0.25">
      <c r="A151" t="s">
        <v>2811</v>
      </c>
      <c r="B151" t="s">
        <v>2625</v>
      </c>
      <c r="C151" t="s">
        <v>2692</v>
      </c>
      <c r="D151" t="s">
        <v>2693</v>
      </c>
      <c r="E151" t="s">
        <v>2800</v>
      </c>
      <c r="F151" t="s">
        <v>2812</v>
      </c>
      <c r="G151" t="s">
        <v>1892</v>
      </c>
      <c r="H151" t="s">
        <v>60</v>
      </c>
      <c r="I151" t="s">
        <v>1640</v>
      </c>
    </row>
    <row r="152" spans="1:9" x14ac:dyDescent="0.25">
      <c r="A152" t="s">
        <v>2813</v>
      </c>
      <c r="B152" t="s">
        <v>2625</v>
      </c>
      <c r="C152" t="s">
        <v>2692</v>
      </c>
      <c r="D152" t="s">
        <v>2693</v>
      </c>
      <c r="E152" t="s">
        <v>2800</v>
      </c>
      <c r="F152" t="s">
        <v>2814</v>
      </c>
      <c r="G152" t="s">
        <v>1907</v>
      </c>
      <c r="H152" t="s">
        <v>62</v>
      </c>
      <c r="I152" t="s">
        <v>1606</v>
      </c>
    </row>
    <row r="153" spans="1:9" x14ac:dyDescent="0.25">
      <c r="A153" t="s">
        <v>1995</v>
      </c>
      <c r="B153" t="s">
        <v>2601</v>
      </c>
      <c r="C153" t="s">
        <v>2692</v>
      </c>
      <c r="D153" t="s">
        <v>2693</v>
      </c>
      <c r="E153" t="s">
        <v>2800</v>
      </c>
      <c r="F153" t="s">
        <v>2815</v>
      </c>
      <c r="G153" t="s">
        <v>1927</v>
      </c>
      <c r="H153" t="s">
        <v>68</v>
      </c>
      <c r="I153" t="s">
        <v>1656</v>
      </c>
    </row>
    <row r="154" spans="1:9" x14ac:dyDescent="0.25">
      <c r="A154" t="s">
        <v>2001</v>
      </c>
      <c r="B154" t="s">
        <v>2601</v>
      </c>
      <c r="C154" t="s">
        <v>2692</v>
      </c>
      <c r="D154" t="s">
        <v>2693</v>
      </c>
      <c r="E154" t="s">
        <v>2800</v>
      </c>
      <c r="F154" t="s">
        <v>2816</v>
      </c>
      <c r="G154" t="s">
        <v>1892</v>
      </c>
      <c r="H154" t="s">
        <v>60</v>
      </c>
      <c r="I154" t="s">
        <v>1640</v>
      </c>
    </row>
    <row r="155" spans="1:9" x14ac:dyDescent="0.25">
      <c r="A155" t="s">
        <v>2011</v>
      </c>
      <c r="B155" t="s">
        <v>2601</v>
      </c>
      <c r="C155" t="s">
        <v>2692</v>
      </c>
      <c r="D155" t="s">
        <v>2693</v>
      </c>
      <c r="E155" t="s">
        <v>2800</v>
      </c>
      <c r="F155" t="s">
        <v>2817</v>
      </c>
      <c r="G155" t="s">
        <v>1907</v>
      </c>
      <c r="H155" t="s">
        <v>62</v>
      </c>
      <c r="I155" t="s">
        <v>1606</v>
      </c>
    </row>
    <row r="156" spans="1:9" x14ac:dyDescent="0.25">
      <c r="A156" t="s">
        <v>54</v>
      </c>
      <c r="B156" t="s">
        <v>2601</v>
      </c>
      <c r="C156" t="s">
        <v>2818</v>
      </c>
      <c r="D156" t="s">
        <v>2819</v>
      </c>
      <c r="E156" t="s">
        <v>2820</v>
      </c>
      <c r="F156" t="s">
        <v>2821</v>
      </c>
      <c r="G156" t="s">
        <v>1892</v>
      </c>
      <c r="H156" t="s">
        <v>80</v>
      </c>
      <c r="I156" t="s">
        <v>16</v>
      </c>
    </row>
    <row r="157" spans="1:9" x14ac:dyDescent="0.25">
      <c r="A157" t="s">
        <v>52</v>
      </c>
      <c r="B157" t="s">
        <v>2601</v>
      </c>
      <c r="C157" t="s">
        <v>2818</v>
      </c>
      <c r="D157" t="s">
        <v>2819</v>
      </c>
      <c r="E157" t="s">
        <v>2820</v>
      </c>
      <c r="F157" t="s">
        <v>2822</v>
      </c>
      <c r="G157" t="s">
        <v>1883</v>
      </c>
      <c r="H157" t="s">
        <v>89</v>
      </c>
      <c r="I157" t="s">
        <v>14</v>
      </c>
    </row>
    <row r="158" spans="1:9" x14ac:dyDescent="0.25">
      <c r="A158" t="s">
        <v>56</v>
      </c>
      <c r="B158" t="s">
        <v>2601</v>
      </c>
      <c r="C158" t="s">
        <v>2818</v>
      </c>
      <c r="D158" t="s">
        <v>2819</v>
      </c>
      <c r="E158" t="s">
        <v>2820</v>
      </c>
      <c r="F158" t="s">
        <v>2823</v>
      </c>
      <c r="G158" t="s">
        <v>1892</v>
      </c>
      <c r="H158" t="s">
        <v>80</v>
      </c>
      <c r="I158" t="s">
        <v>20</v>
      </c>
    </row>
    <row r="159" spans="1:9" x14ac:dyDescent="0.25">
      <c r="A159" t="s">
        <v>2824</v>
      </c>
      <c r="B159" t="s">
        <v>2625</v>
      </c>
      <c r="C159" t="s">
        <v>2818</v>
      </c>
      <c r="D159" t="s">
        <v>2819</v>
      </c>
      <c r="E159" t="s">
        <v>2820</v>
      </c>
      <c r="F159" t="s">
        <v>2825</v>
      </c>
      <c r="G159" t="s">
        <v>1883</v>
      </c>
      <c r="H159" t="s">
        <v>89</v>
      </c>
      <c r="I159" t="s">
        <v>16</v>
      </c>
    </row>
    <row r="160" spans="1:9" x14ac:dyDescent="0.25">
      <c r="A160" t="s">
        <v>62</v>
      </c>
      <c r="B160" t="s">
        <v>2601</v>
      </c>
      <c r="C160" t="s">
        <v>2818</v>
      </c>
      <c r="D160" t="s">
        <v>2819</v>
      </c>
      <c r="E160" t="s">
        <v>2820</v>
      </c>
      <c r="F160" t="s">
        <v>2826</v>
      </c>
      <c r="G160" t="s">
        <v>1892</v>
      </c>
      <c r="H160" t="s">
        <v>80</v>
      </c>
      <c r="I160" t="s">
        <v>14</v>
      </c>
    </row>
    <row r="161" spans="1:9" x14ac:dyDescent="0.25">
      <c r="A161" t="s">
        <v>50</v>
      </c>
      <c r="B161" t="s">
        <v>2601</v>
      </c>
      <c r="C161" t="s">
        <v>2818</v>
      </c>
      <c r="D161" t="s">
        <v>2819</v>
      </c>
      <c r="E161" t="s">
        <v>2820</v>
      </c>
      <c r="F161" t="s">
        <v>2827</v>
      </c>
      <c r="G161" t="s">
        <v>1883</v>
      </c>
      <c r="H161" t="s">
        <v>89</v>
      </c>
      <c r="I161" t="s">
        <v>20</v>
      </c>
    </row>
    <row r="162" spans="1:9" x14ac:dyDescent="0.25">
      <c r="A162" t="s">
        <v>60</v>
      </c>
      <c r="B162" t="s">
        <v>2601</v>
      </c>
      <c r="C162" t="s">
        <v>2818</v>
      </c>
      <c r="D162" t="s">
        <v>2819</v>
      </c>
      <c r="E162" t="s">
        <v>2820</v>
      </c>
      <c r="F162" t="s">
        <v>2828</v>
      </c>
      <c r="G162" t="s">
        <v>1892</v>
      </c>
      <c r="H162" t="s">
        <v>80</v>
      </c>
      <c r="I162" t="s">
        <v>16</v>
      </c>
    </row>
    <row r="163" spans="1:9" x14ac:dyDescent="0.25">
      <c r="A163" t="s">
        <v>66</v>
      </c>
      <c r="B163" t="s">
        <v>2601</v>
      </c>
      <c r="C163" t="s">
        <v>2818</v>
      </c>
      <c r="D163" t="s">
        <v>2819</v>
      </c>
      <c r="E163" t="s">
        <v>2820</v>
      </c>
      <c r="F163" t="s">
        <v>2829</v>
      </c>
      <c r="G163" t="s">
        <v>1883</v>
      </c>
      <c r="H163" t="s">
        <v>89</v>
      </c>
      <c r="I163" t="s">
        <v>14</v>
      </c>
    </row>
    <row r="164" spans="1:9" x14ac:dyDescent="0.25">
      <c r="A164" t="s">
        <v>64</v>
      </c>
      <c r="B164" t="s">
        <v>2601</v>
      </c>
      <c r="C164" t="s">
        <v>2818</v>
      </c>
      <c r="D164" t="s">
        <v>2819</v>
      </c>
      <c r="E164" t="s">
        <v>2820</v>
      </c>
      <c r="F164" t="s">
        <v>2830</v>
      </c>
      <c r="G164" t="s">
        <v>1892</v>
      </c>
      <c r="H164" t="s">
        <v>80</v>
      </c>
      <c r="I164" t="s">
        <v>20</v>
      </c>
    </row>
    <row r="165" spans="1:9" x14ac:dyDescent="0.25">
      <c r="A165" t="s">
        <v>2831</v>
      </c>
      <c r="B165" t="s">
        <v>2625</v>
      </c>
      <c r="C165" t="s">
        <v>2818</v>
      </c>
      <c r="D165" t="s">
        <v>2819</v>
      </c>
      <c r="E165" t="s">
        <v>2820</v>
      </c>
      <c r="F165" t="s">
        <v>2832</v>
      </c>
      <c r="G165" t="s">
        <v>1883</v>
      </c>
      <c r="H165" t="s">
        <v>89</v>
      </c>
      <c r="I165" t="s">
        <v>16</v>
      </c>
    </row>
    <row r="166" spans="1:9" x14ac:dyDescent="0.25">
      <c r="A166" t="s">
        <v>2833</v>
      </c>
      <c r="B166" t="s">
        <v>2625</v>
      </c>
      <c r="C166" t="s">
        <v>2692</v>
      </c>
      <c r="D166" t="s">
        <v>2834</v>
      </c>
      <c r="E166" t="s">
        <v>2835</v>
      </c>
      <c r="F166" t="s">
        <v>2836</v>
      </c>
      <c r="G166" t="s">
        <v>2158</v>
      </c>
      <c r="H166" t="s">
        <v>435</v>
      </c>
      <c r="I166" t="s">
        <v>216</v>
      </c>
    </row>
    <row r="167" spans="1:9" x14ac:dyDescent="0.25">
      <c r="A167" t="s">
        <v>2837</v>
      </c>
      <c r="B167" t="s">
        <v>2625</v>
      </c>
      <c r="C167" t="s">
        <v>2692</v>
      </c>
      <c r="D167" t="s">
        <v>2834</v>
      </c>
      <c r="E167" t="s">
        <v>2835</v>
      </c>
      <c r="F167" t="s">
        <v>2838</v>
      </c>
      <c r="G167" t="s">
        <v>2148</v>
      </c>
      <c r="H167" t="s">
        <v>433</v>
      </c>
      <c r="I167" t="s">
        <v>243</v>
      </c>
    </row>
    <row r="168" spans="1:9" x14ac:dyDescent="0.25">
      <c r="A168" t="s">
        <v>2839</v>
      </c>
      <c r="B168" t="s">
        <v>2625</v>
      </c>
      <c r="C168" t="s">
        <v>2692</v>
      </c>
      <c r="D168" t="s">
        <v>2834</v>
      </c>
      <c r="E168" t="s">
        <v>2835</v>
      </c>
      <c r="F168" t="s">
        <v>2840</v>
      </c>
      <c r="G168" t="s">
        <v>2172</v>
      </c>
      <c r="H168" t="s">
        <v>435</v>
      </c>
      <c r="I168" t="s">
        <v>258</v>
      </c>
    </row>
    <row r="169" spans="1:9" x14ac:dyDescent="0.25">
      <c r="A169" t="s">
        <v>2841</v>
      </c>
      <c r="B169" t="s">
        <v>2625</v>
      </c>
      <c r="C169" t="s">
        <v>2692</v>
      </c>
      <c r="D169" t="s">
        <v>2834</v>
      </c>
      <c r="E169" t="s">
        <v>2835</v>
      </c>
      <c r="F169" t="s">
        <v>2842</v>
      </c>
      <c r="G169" t="s">
        <v>2158</v>
      </c>
      <c r="H169" t="s">
        <v>433</v>
      </c>
      <c r="I169" t="s">
        <v>216</v>
      </c>
    </row>
    <row r="170" spans="1:9" x14ac:dyDescent="0.25">
      <c r="A170" t="s">
        <v>2843</v>
      </c>
      <c r="B170" t="s">
        <v>2625</v>
      </c>
      <c r="C170" t="s">
        <v>2692</v>
      </c>
      <c r="D170" t="s">
        <v>2834</v>
      </c>
      <c r="E170" t="s">
        <v>2835</v>
      </c>
      <c r="F170" t="s">
        <v>2844</v>
      </c>
      <c r="G170" t="s">
        <v>2148</v>
      </c>
      <c r="H170" t="s">
        <v>435</v>
      </c>
      <c r="I170" t="s">
        <v>243</v>
      </c>
    </row>
    <row r="171" spans="1:9" x14ac:dyDescent="0.25">
      <c r="A171" t="s">
        <v>2845</v>
      </c>
      <c r="B171" t="s">
        <v>2625</v>
      </c>
      <c r="C171" t="s">
        <v>2692</v>
      </c>
      <c r="D171" t="s">
        <v>2834</v>
      </c>
      <c r="E171" t="s">
        <v>2835</v>
      </c>
      <c r="F171" t="s">
        <v>2846</v>
      </c>
      <c r="G171" t="s">
        <v>2172</v>
      </c>
      <c r="H171" t="s">
        <v>433</v>
      </c>
      <c r="I171" t="s">
        <v>258</v>
      </c>
    </row>
    <row r="172" spans="1:9" x14ac:dyDescent="0.25">
      <c r="A172" t="s">
        <v>2847</v>
      </c>
      <c r="B172" t="s">
        <v>2625</v>
      </c>
      <c r="C172" t="s">
        <v>2848</v>
      </c>
      <c r="D172" t="s">
        <v>2849</v>
      </c>
      <c r="G172" t="s">
        <v>2148</v>
      </c>
      <c r="H172" t="s">
        <v>435</v>
      </c>
      <c r="I172" t="s">
        <v>243</v>
      </c>
    </row>
    <row r="173" spans="1:9" x14ac:dyDescent="0.25">
      <c r="A173" t="s">
        <v>2850</v>
      </c>
      <c r="B173" t="s">
        <v>2625</v>
      </c>
      <c r="C173" t="s">
        <v>2848</v>
      </c>
      <c r="D173" t="s">
        <v>2851</v>
      </c>
      <c r="G173" t="s">
        <v>2172</v>
      </c>
      <c r="H173" t="s">
        <v>433</v>
      </c>
      <c r="I173" t="s">
        <v>258</v>
      </c>
    </row>
    <row r="174" spans="1:9" x14ac:dyDescent="0.25">
      <c r="A174" t="s">
        <v>103</v>
      </c>
      <c r="B174" t="s">
        <v>2601</v>
      </c>
      <c r="C174" t="s">
        <v>2852</v>
      </c>
      <c r="D174" t="s">
        <v>2853</v>
      </c>
      <c r="E174" t="s">
        <v>2854</v>
      </c>
      <c r="G174" t="s">
        <v>258</v>
      </c>
      <c r="H174" t="s">
        <v>2172</v>
      </c>
      <c r="I174" t="s">
        <v>2421</v>
      </c>
    </row>
    <row r="175" spans="1:9" x14ac:dyDescent="0.25">
      <c r="A175" t="s">
        <v>116</v>
      </c>
      <c r="B175" t="s">
        <v>2601</v>
      </c>
      <c r="C175" t="s">
        <v>2852</v>
      </c>
      <c r="D175" t="s">
        <v>2853</v>
      </c>
      <c r="E175" t="s">
        <v>2855</v>
      </c>
      <c r="G175" t="s">
        <v>243</v>
      </c>
      <c r="H175" t="s">
        <v>2148</v>
      </c>
      <c r="I175" t="s">
        <v>2425</v>
      </c>
    </row>
    <row r="176" spans="1:9" x14ac:dyDescent="0.25">
      <c r="A176" t="s">
        <v>101</v>
      </c>
      <c r="B176" t="s">
        <v>2601</v>
      </c>
      <c r="C176" t="s">
        <v>2852</v>
      </c>
      <c r="D176" t="s">
        <v>2853</v>
      </c>
      <c r="E176" t="s">
        <v>2856</v>
      </c>
      <c r="G176" t="s">
        <v>258</v>
      </c>
      <c r="H176" t="s">
        <v>2172</v>
      </c>
      <c r="I176" t="s">
        <v>2414</v>
      </c>
    </row>
    <row r="177" spans="1:9" x14ac:dyDescent="0.25">
      <c r="A177" t="s">
        <v>107</v>
      </c>
      <c r="B177" t="s">
        <v>2601</v>
      </c>
      <c r="C177" t="s">
        <v>2852</v>
      </c>
      <c r="D177" t="s">
        <v>2853</v>
      </c>
      <c r="E177" t="s">
        <v>2857</v>
      </c>
      <c r="G177" t="s">
        <v>258</v>
      </c>
      <c r="H177" t="s">
        <v>2172</v>
      </c>
      <c r="I177" t="s">
        <v>2421</v>
      </c>
    </row>
    <row r="178" spans="1:9" x14ac:dyDescent="0.25">
      <c r="A178" t="s">
        <v>122</v>
      </c>
      <c r="B178" t="s">
        <v>2601</v>
      </c>
      <c r="C178" t="s">
        <v>2852</v>
      </c>
      <c r="D178" t="s">
        <v>2853</v>
      </c>
      <c r="E178" t="s">
        <v>2858</v>
      </c>
      <c r="G178" t="s">
        <v>243</v>
      </c>
      <c r="H178" t="s">
        <v>2148</v>
      </c>
      <c r="I178" t="s">
        <v>2425</v>
      </c>
    </row>
    <row r="179" spans="1:9" x14ac:dyDescent="0.25">
      <c r="A179" t="s">
        <v>111</v>
      </c>
      <c r="B179" t="s">
        <v>2601</v>
      </c>
      <c r="C179" t="s">
        <v>2852</v>
      </c>
      <c r="D179" t="s">
        <v>2853</v>
      </c>
      <c r="E179" t="s">
        <v>2859</v>
      </c>
      <c r="G179" t="s">
        <v>258</v>
      </c>
      <c r="H179" t="s">
        <v>2172</v>
      </c>
      <c r="I179" t="s">
        <v>2414</v>
      </c>
    </row>
    <row r="180" spans="1:9" x14ac:dyDescent="0.25">
      <c r="A180" t="s">
        <v>105</v>
      </c>
      <c r="B180" t="s">
        <v>2601</v>
      </c>
      <c r="C180" t="s">
        <v>2852</v>
      </c>
      <c r="D180" t="s">
        <v>2853</v>
      </c>
      <c r="E180" t="s">
        <v>2860</v>
      </c>
      <c r="G180" t="s">
        <v>258</v>
      </c>
      <c r="H180" t="s">
        <v>2172</v>
      </c>
      <c r="I180" t="s">
        <v>2421</v>
      </c>
    </row>
    <row r="181" spans="1:9" x14ac:dyDescent="0.25">
      <c r="A181" t="s">
        <v>118</v>
      </c>
      <c r="B181" t="s">
        <v>2601</v>
      </c>
      <c r="C181" t="s">
        <v>2852</v>
      </c>
      <c r="D181" t="s">
        <v>2853</v>
      </c>
      <c r="E181" t="s">
        <v>2861</v>
      </c>
      <c r="G181" t="s">
        <v>243</v>
      </c>
      <c r="H181" t="s">
        <v>2148</v>
      </c>
      <c r="I181" t="s">
        <v>2425</v>
      </c>
    </row>
    <row r="182" spans="1:9" x14ac:dyDescent="0.25">
      <c r="A182" t="s">
        <v>114</v>
      </c>
      <c r="B182" t="s">
        <v>2601</v>
      </c>
      <c r="C182" t="s">
        <v>2852</v>
      </c>
      <c r="D182" t="s">
        <v>2853</v>
      </c>
      <c r="E182" t="s">
        <v>2862</v>
      </c>
      <c r="G182" t="s">
        <v>258</v>
      </c>
      <c r="H182" t="s">
        <v>2172</v>
      </c>
      <c r="I182" t="s">
        <v>2414</v>
      </c>
    </row>
    <row r="183" spans="1:9" x14ac:dyDescent="0.25">
      <c r="A183" t="s">
        <v>109</v>
      </c>
      <c r="B183" t="s">
        <v>2601</v>
      </c>
      <c r="C183" t="s">
        <v>2852</v>
      </c>
      <c r="D183" t="s">
        <v>2853</v>
      </c>
      <c r="E183" t="s">
        <v>2863</v>
      </c>
      <c r="G183" t="s">
        <v>243</v>
      </c>
      <c r="H183" t="s">
        <v>2148</v>
      </c>
      <c r="I183" t="s">
        <v>2425</v>
      </c>
    </row>
    <row r="184" spans="1:9" x14ac:dyDescent="0.25">
      <c r="A184" t="s">
        <v>120</v>
      </c>
      <c r="B184" t="s">
        <v>2601</v>
      </c>
      <c r="C184" t="s">
        <v>2852</v>
      </c>
      <c r="D184" t="s">
        <v>2853</v>
      </c>
      <c r="E184" t="s">
        <v>2864</v>
      </c>
      <c r="G184" t="s">
        <v>258</v>
      </c>
      <c r="H184" t="s">
        <v>2172</v>
      </c>
      <c r="I184" t="s">
        <v>2414</v>
      </c>
    </row>
    <row r="185" spans="1:9" x14ac:dyDescent="0.25">
      <c r="A185" t="s">
        <v>435</v>
      </c>
      <c r="B185" t="s">
        <v>2601</v>
      </c>
      <c r="C185" t="s">
        <v>2686</v>
      </c>
      <c r="D185" t="s">
        <v>2865</v>
      </c>
      <c r="E185" t="s">
        <v>2866</v>
      </c>
      <c r="F185" t="s">
        <v>2867</v>
      </c>
      <c r="G185" t="s">
        <v>749</v>
      </c>
      <c r="H185" t="s">
        <v>294</v>
      </c>
      <c r="I185" t="s">
        <v>376</v>
      </c>
    </row>
    <row r="186" spans="1:9" x14ac:dyDescent="0.25">
      <c r="A186" t="s">
        <v>433</v>
      </c>
      <c r="B186" t="s">
        <v>2601</v>
      </c>
      <c r="C186" t="s">
        <v>2686</v>
      </c>
      <c r="D186" t="s">
        <v>2865</v>
      </c>
      <c r="E186" t="s">
        <v>2866</v>
      </c>
      <c r="F186" t="s">
        <v>2868</v>
      </c>
      <c r="G186" t="s">
        <v>749</v>
      </c>
      <c r="H186" t="s">
        <v>294</v>
      </c>
      <c r="I186" t="s">
        <v>376</v>
      </c>
    </row>
    <row r="187" spans="1:9" x14ac:dyDescent="0.25">
      <c r="A187" t="s">
        <v>1744</v>
      </c>
      <c r="B187" t="s">
        <v>2601</v>
      </c>
      <c r="C187" t="s">
        <v>2631</v>
      </c>
      <c r="D187" t="s">
        <v>2869</v>
      </c>
      <c r="E187" t="s">
        <v>2870</v>
      </c>
      <c r="F187" t="s">
        <v>2871</v>
      </c>
      <c r="G187" t="s">
        <v>2458</v>
      </c>
      <c r="H187" t="s">
        <v>2543</v>
      </c>
      <c r="I187" t="s">
        <v>1754</v>
      </c>
    </row>
    <row r="188" spans="1:9" x14ac:dyDescent="0.25">
      <c r="A188" t="s">
        <v>1742</v>
      </c>
      <c r="B188" t="s">
        <v>2601</v>
      </c>
      <c r="C188" t="s">
        <v>2631</v>
      </c>
      <c r="D188" t="s">
        <v>2869</v>
      </c>
      <c r="E188" t="s">
        <v>2870</v>
      </c>
      <c r="F188" t="s">
        <v>2872</v>
      </c>
      <c r="G188" t="s">
        <v>2458</v>
      </c>
      <c r="H188" t="s">
        <v>2543</v>
      </c>
      <c r="I188" t="s">
        <v>1756</v>
      </c>
    </row>
    <row r="189" spans="1:9" x14ac:dyDescent="0.25">
      <c r="A189" t="s">
        <v>1752</v>
      </c>
      <c r="B189" t="s">
        <v>2601</v>
      </c>
      <c r="C189" t="s">
        <v>2631</v>
      </c>
      <c r="D189" t="s">
        <v>2869</v>
      </c>
      <c r="E189" t="s">
        <v>2870</v>
      </c>
      <c r="F189" t="s">
        <v>2873</v>
      </c>
      <c r="G189" t="s">
        <v>2458</v>
      </c>
      <c r="H189" t="s">
        <v>2543</v>
      </c>
      <c r="I189" t="s">
        <v>1746</v>
      </c>
    </row>
    <row r="190" spans="1:9" x14ac:dyDescent="0.25">
      <c r="A190" t="s">
        <v>1758</v>
      </c>
      <c r="B190" t="s">
        <v>2601</v>
      </c>
      <c r="C190" t="s">
        <v>2631</v>
      </c>
      <c r="D190" t="s">
        <v>2869</v>
      </c>
      <c r="E190" t="s">
        <v>2870</v>
      </c>
      <c r="F190" t="s">
        <v>2874</v>
      </c>
      <c r="G190" t="s">
        <v>2458</v>
      </c>
      <c r="H190" t="s">
        <v>2543</v>
      </c>
      <c r="I190" t="s">
        <v>1744</v>
      </c>
    </row>
    <row r="191" spans="1:9" x14ac:dyDescent="0.25">
      <c r="A191" t="s">
        <v>1740</v>
      </c>
      <c r="B191" t="s">
        <v>2601</v>
      </c>
      <c r="C191" t="s">
        <v>2631</v>
      </c>
      <c r="D191" t="s">
        <v>2869</v>
      </c>
      <c r="E191" t="s">
        <v>2870</v>
      </c>
      <c r="F191" t="s">
        <v>2875</v>
      </c>
      <c r="G191" t="s">
        <v>2458</v>
      </c>
      <c r="H191" t="s">
        <v>2543</v>
      </c>
      <c r="I191" t="s">
        <v>1742</v>
      </c>
    </row>
    <row r="192" spans="1:9" x14ac:dyDescent="0.25">
      <c r="A192" t="s">
        <v>2876</v>
      </c>
      <c r="B192" t="s">
        <v>2625</v>
      </c>
      <c r="C192" t="s">
        <v>2631</v>
      </c>
      <c r="D192" t="s">
        <v>2869</v>
      </c>
      <c r="E192" t="s">
        <v>2870</v>
      </c>
      <c r="F192" t="s">
        <v>2877</v>
      </c>
      <c r="G192" t="s">
        <v>2458</v>
      </c>
      <c r="H192" t="s">
        <v>2543</v>
      </c>
      <c r="I192" t="s">
        <v>1752</v>
      </c>
    </row>
    <row r="193" spans="1:9" x14ac:dyDescent="0.25">
      <c r="A193" t="s">
        <v>1754</v>
      </c>
      <c r="B193" t="s">
        <v>2601</v>
      </c>
      <c r="C193" t="s">
        <v>2631</v>
      </c>
      <c r="D193" t="s">
        <v>2869</v>
      </c>
      <c r="E193" t="s">
        <v>2870</v>
      </c>
      <c r="F193" t="s">
        <v>2878</v>
      </c>
      <c r="G193" t="s">
        <v>2458</v>
      </c>
      <c r="H193" t="s">
        <v>2543</v>
      </c>
      <c r="I193" t="s">
        <v>1744</v>
      </c>
    </row>
    <row r="194" spans="1:9" x14ac:dyDescent="0.25">
      <c r="A194" t="s">
        <v>1756</v>
      </c>
      <c r="B194" t="s">
        <v>2601</v>
      </c>
      <c r="C194" t="s">
        <v>2631</v>
      </c>
      <c r="D194" t="s">
        <v>2869</v>
      </c>
      <c r="E194" t="s">
        <v>2870</v>
      </c>
      <c r="F194" t="s">
        <v>2879</v>
      </c>
      <c r="G194" t="s">
        <v>2458</v>
      </c>
      <c r="H194" t="s">
        <v>2543</v>
      </c>
      <c r="I194" t="s">
        <v>1742</v>
      </c>
    </row>
    <row r="195" spans="1:9" x14ac:dyDescent="0.25">
      <c r="A195" t="s">
        <v>1746</v>
      </c>
      <c r="B195" t="s">
        <v>2601</v>
      </c>
      <c r="C195" t="s">
        <v>2631</v>
      </c>
      <c r="D195" t="s">
        <v>2869</v>
      </c>
      <c r="E195" t="s">
        <v>2870</v>
      </c>
      <c r="F195" t="s">
        <v>2880</v>
      </c>
      <c r="G195" t="s">
        <v>2458</v>
      </c>
      <c r="H195" t="s">
        <v>2543</v>
      </c>
      <c r="I195" t="s">
        <v>1752</v>
      </c>
    </row>
    <row r="196" spans="1:9" x14ac:dyDescent="0.25">
      <c r="A196" t="s">
        <v>1748</v>
      </c>
      <c r="B196" t="s">
        <v>2601</v>
      </c>
      <c r="C196" t="s">
        <v>2631</v>
      </c>
      <c r="D196" t="s">
        <v>2869</v>
      </c>
      <c r="E196" t="s">
        <v>2870</v>
      </c>
      <c r="F196" t="s">
        <v>2881</v>
      </c>
      <c r="G196" t="s">
        <v>2458</v>
      </c>
      <c r="H196" t="s">
        <v>2543</v>
      </c>
      <c r="I196" t="s">
        <v>1752</v>
      </c>
    </row>
    <row r="197" spans="1:9" x14ac:dyDescent="0.25">
      <c r="A197" t="s">
        <v>1770</v>
      </c>
      <c r="B197" t="s">
        <v>2601</v>
      </c>
      <c r="C197" t="s">
        <v>2631</v>
      </c>
      <c r="D197" t="s">
        <v>2869</v>
      </c>
      <c r="E197" t="s">
        <v>2882</v>
      </c>
      <c r="F197" t="s">
        <v>2883</v>
      </c>
      <c r="G197" t="s">
        <v>2458</v>
      </c>
      <c r="H197" t="s">
        <v>2543</v>
      </c>
      <c r="I197" t="s">
        <v>1752</v>
      </c>
    </row>
    <row r="198" spans="1:9" x14ac:dyDescent="0.25">
      <c r="A198" t="s">
        <v>1766</v>
      </c>
      <c r="B198" t="s">
        <v>2601</v>
      </c>
      <c r="C198" t="s">
        <v>2631</v>
      </c>
      <c r="D198" t="s">
        <v>2869</v>
      </c>
      <c r="E198" t="s">
        <v>2882</v>
      </c>
      <c r="F198" t="s">
        <v>2884</v>
      </c>
      <c r="G198" t="s">
        <v>2451</v>
      </c>
      <c r="H198" t="s">
        <v>2545</v>
      </c>
      <c r="I198" t="s">
        <v>2630</v>
      </c>
    </row>
    <row r="199" spans="1:9" x14ac:dyDescent="0.25">
      <c r="A199" t="s">
        <v>1762</v>
      </c>
      <c r="B199" t="s">
        <v>2601</v>
      </c>
      <c r="C199" t="s">
        <v>2631</v>
      </c>
      <c r="D199" t="s">
        <v>2869</v>
      </c>
      <c r="E199" t="s">
        <v>2882</v>
      </c>
      <c r="F199" t="s">
        <v>2885</v>
      </c>
      <c r="G199" t="s">
        <v>2458</v>
      </c>
      <c r="H199" t="s">
        <v>2543</v>
      </c>
      <c r="I199" t="s">
        <v>2637</v>
      </c>
    </row>
    <row r="200" spans="1:9" x14ac:dyDescent="0.25">
      <c r="A200" t="s">
        <v>1760</v>
      </c>
      <c r="B200" t="s">
        <v>2601</v>
      </c>
      <c r="C200" t="s">
        <v>2631</v>
      </c>
      <c r="D200" t="s">
        <v>2869</v>
      </c>
      <c r="E200" t="s">
        <v>2882</v>
      </c>
      <c r="F200" t="s">
        <v>2886</v>
      </c>
      <c r="G200" t="s">
        <v>2451</v>
      </c>
      <c r="H200" t="s">
        <v>2545</v>
      </c>
      <c r="I200" t="s">
        <v>2639</v>
      </c>
    </row>
    <row r="201" spans="1:9" x14ac:dyDescent="0.25">
      <c r="A201" t="s">
        <v>850</v>
      </c>
      <c r="B201" t="s">
        <v>2601</v>
      </c>
      <c r="C201" t="s">
        <v>2602</v>
      </c>
      <c r="D201" t="s">
        <v>2887</v>
      </c>
      <c r="E201" t="s">
        <v>2888</v>
      </c>
      <c r="G201" t="s">
        <v>858</v>
      </c>
      <c r="H201" t="s">
        <v>191</v>
      </c>
      <c r="I201" t="s">
        <v>852</v>
      </c>
    </row>
    <row r="202" spans="1:9" x14ac:dyDescent="0.25">
      <c r="A202" t="s">
        <v>846</v>
      </c>
      <c r="B202" t="s">
        <v>2601</v>
      </c>
      <c r="C202" t="s">
        <v>2602</v>
      </c>
      <c r="D202" t="s">
        <v>2887</v>
      </c>
      <c r="E202" t="s">
        <v>2889</v>
      </c>
      <c r="G202" t="s">
        <v>848</v>
      </c>
      <c r="H202" t="s">
        <v>864</v>
      </c>
      <c r="I202" t="s">
        <v>191</v>
      </c>
    </row>
    <row r="203" spans="1:9" x14ac:dyDescent="0.25">
      <c r="A203" t="s">
        <v>860</v>
      </c>
      <c r="B203" t="s">
        <v>2601</v>
      </c>
      <c r="C203" t="s">
        <v>2602</v>
      </c>
      <c r="D203" t="s">
        <v>2887</v>
      </c>
      <c r="E203" t="s">
        <v>2890</v>
      </c>
      <c r="G203" t="s">
        <v>854</v>
      </c>
      <c r="H203" t="s">
        <v>191</v>
      </c>
      <c r="I203" t="s">
        <v>852</v>
      </c>
    </row>
    <row r="204" spans="1:9" x14ac:dyDescent="0.25">
      <c r="A204" t="s">
        <v>858</v>
      </c>
      <c r="B204" t="s">
        <v>2601</v>
      </c>
      <c r="C204" t="s">
        <v>2602</v>
      </c>
      <c r="D204" t="s">
        <v>2887</v>
      </c>
      <c r="E204" t="s">
        <v>2891</v>
      </c>
      <c r="G204" t="s">
        <v>850</v>
      </c>
      <c r="H204" t="s">
        <v>191</v>
      </c>
      <c r="I204" t="s">
        <v>852</v>
      </c>
    </row>
    <row r="205" spans="1:9" x14ac:dyDescent="0.25">
      <c r="A205" t="s">
        <v>856</v>
      </c>
      <c r="B205" t="s">
        <v>2601</v>
      </c>
      <c r="C205" t="s">
        <v>2602</v>
      </c>
      <c r="D205" t="s">
        <v>2887</v>
      </c>
      <c r="E205" t="s">
        <v>2892</v>
      </c>
      <c r="G205" t="s">
        <v>850</v>
      </c>
      <c r="H205" t="s">
        <v>854</v>
      </c>
      <c r="I205" t="s">
        <v>848</v>
      </c>
    </row>
    <row r="206" spans="1:9" x14ac:dyDescent="0.25">
      <c r="A206" t="s">
        <v>848</v>
      </c>
      <c r="B206" t="s">
        <v>2601</v>
      </c>
      <c r="C206" t="s">
        <v>2602</v>
      </c>
      <c r="D206" t="s">
        <v>2887</v>
      </c>
      <c r="E206" t="s">
        <v>2893</v>
      </c>
      <c r="G206" t="s">
        <v>846</v>
      </c>
      <c r="H206" t="s">
        <v>191</v>
      </c>
      <c r="I206" t="s">
        <v>852</v>
      </c>
    </row>
    <row r="207" spans="1:9" x14ac:dyDescent="0.25">
      <c r="A207" t="s">
        <v>854</v>
      </c>
      <c r="B207" t="s">
        <v>2601</v>
      </c>
      <c r="C207" t="s">
        <v>2602</v>
      </c>
      <c r="D207" t="s">
        <v>2887</v>
      </c>
      <c r="E207" t="s">
        <v>2894</v>
      </c>
      <c r="G207" t="s">
        <v>860</v>
      </c>
      <c r="H207" t="s">
        <v>191</v>
      </c>
      <c r="I207" t="s">
        <v>852</v>
      </c>
    </row>
    <row r="208" spans="1:9" x14ac:dyDescent="0.25">
      <c r="A208" t="s">
        <v>852</v>
      </c>
      <c r="B208" t="s">
        <v>2601</v>
      </c>
      <c r="C208" t="s">
        <v>2602</v>
      </c>
      <c r="D208" t="s">
        <v>2887</v>
      </c>
      <c r="E208" t="s">
        <v>2895</v>
      </c>
      <c r="G208" t="s">
        <v>858</v>
      </c>
      <c r="H208" t="s">
        <v>854</v>
      </c>
      <c r="I208" t="s">
        <v>191</v>
      </c>
    </row>
    <row r="209" spans="1:9" x14ac:dyDescent="0.25">
      <c r="A209" t="s">
        <v>862</v>
      </c>
      <c r="B209" t="s">
        <v>2601</v>
      </c>
      <c r="C209" t="s">
        <v>2602</v>
      </c>
      <c r="D209" t="s">
        <v>2887</v>
      </c>
      <c r="E209" t="s">
        <v>2896</v>
      </c>
      <c r="G209" t="s">
        <v>850</v>
      </c>
      <c r="H209" t="s">
        <v>854</v>
      </c>
      <c r="I209" t="s">
        <v>848</v>
      </c>
    </row>
    <row r="210" spans="1:9" x14ac:dyDescent="0.25">
      <c r="A210" t="s">
        <v>869</v>
      </c>
      <c r="B210" t="s">
        <v>2601</v>
      </c>
      <c r="C210" t="s">
        <v>2602</v>
      </c>
      <c r="D210" t="s">
        <v>2897</v>
      </c>
      <c r="E210" t="s">
        <v>2898</v>
      </c>
      <c r="G210" t="s">
        <v>867</v>
      </c>
      <c r="H210" t="s">
        <v>14</v>
      </c>
      <c r="I210" t="s">
        <v>18</v>
      </c>
    </row>
    <row r="211" spans="1:9" x14ac:dyDescent="0.25">
      <c r="A211" t="s">
        <v>864</v>
      </c>
      <c r="B211" t="s">
        <v>2601</v>
      </c>
      <c r="C211" t="s">
        <v>2602</v>
      </c>
      <c r="D211" t="s">
        <v>2897</v>
      </c>
      <c r="E211" t="s">
        <v>2897</v>
      </c>
      <c r="G211" t="s">
        <v>867</v>
      </c>
      <c r="H211" t="s">
        <v>869</v>
      </c>
      <c r="I211" t="s">
        <v>18</v>
      </c>
    </row>
    <row r="212" spans="1:9" x14ac:dyDescent="0.25">
      <c r="A212" t="s">
        <v>867</v>
      </c>
      <c r="B212" t="s">
        <v>2601</v>
      </c>
      <c r="C212" t="s">
        <v>2602</v>
      </c>
      <c r="D212" t="s">
        <v>2897</v>
      </c>
      <c r="E212" t="s">
        <v>2899</v>
      </c>
      <c r="G212" t="s">
        <v>864</v>
      </c>
      <c r="H212" t="s">
        <v>14</v>
      </c>
      <c r="I212" t="s">
        <v>18</v>
      </c>
    </row>
    <row r="213" spans="1:9" x14ac:dyDescent="0.25">
      <c r="A213" t="s">
        <v>2900</v>
      </c>
      <c r="B213" t="s">
        <v>2625</v>
      </c>
      <c r="C213" t="s">
        <v>2667</v>
      </c>
      <c r="D213" t="s">
        <v>2901</v>
      </c>
      <c r="E213" t="s">
        <v>2902</v>
      </c>
      <c r="F213" t="s">
        <v>2903</v>
      </c>
      <c r="G213" t="s">
        <v>2904</v>
      </c>
      <c r="H213" t="s">
        <v>757</v>
      </c>
      <c r="I213" t="s">
        <v>1250</v>
      </c>
    </row>
    <row r="214" spans="1:9" x14ac:dyDescent="0.25">
      <c r="A214" t="s">
        <v>2905</v>
      </c>
      <c r="B214" t="s">
        <v>2625</v>
      </c>
      <c r="C214" t="s">
        <v>2667</v>
      </c>
      <c r="D214" t="s">
        <v>2901</v>
      </c>
      <c r="E214" t="s">
        <v>2902</v>
      </c>
      <c r="F214" t="s">
        <v>2906</v>
      </c>
      <c r="G214" t="s">
        <v>2907</v>
      </c>
      <c r="H214" t="s">
        <v>2908</v>
      </c>
      <c r="I214" t="s">
        <v>1216</v>
      </c>
    </row>
    <row r="215" spans="1:9" x14ac:dyDescent="0.25">
      <c r="A215" t="s">
        <v>2909</v>
      </c>
      <c r="B215" t="s">
        <v>2625</v>
      </c>
      <c r="C215" t="s">
        <v>2818</v>
      </c>
      <c r="D215" t="s">
        <v>2910</v>
      </c>
      <c r="E215" t="s">
        <v>2911</v>
      </c>
      <c r="G215" t="s">
        <v>48</v>
      </c>
      <c r="H215" t="s">
        <v>89</v>
      </c>
      <c r="I215" t="s">
        <v>16</v>
      </c>
    </row>
    <row r="216" spans="1:9" x14ac:dyDescent="0.25">
      <c r="A216" t="s">
        <v>4</v>
      </c>
      <c r="B216" t="s">
        <v>2601</v>
      </c>
      <c r="C216" t="s">
        <v>2818</v>
      </c>
      <c r="D216" t="s">
        <v>2910</v>
      </c>
      <c r="E216" t="s">
        <v>2912</v>
      </c>
      <c r="G216" t="s">
        <v>48</v>
      </c>
      <c r="H216" t="s">
        <v>89</v>
      </c>
      <c r="I216" t="s">
        <v>16</v>
      </c>
    </row>
    <row r="217" spans="1:9" x14ac:dyDescent="0.25">
      <c r="A217" t="s">
        <v>7</v>
      </c>
      <c r="B217" t="s">
        <v>2601</v>
      </c>
      <c r="C217" t="s">
        <v>2818</v>
      </c>
      <c r="D217" t="s">
        <v>2910</v>
      </c>
      <c r="E217" t="s">
        <v>2913</v>
      </c>
      <c r="G217" t="s">
        <v>48</v>
      </c>
      <c r="H217" t="s">
        <v>89</v>
      </c>
      <c r="I217" t="s">
        <v>16</v>
      </c>
    </row>
    <row r="218" spans="1:9" x14ac:dyDescent="0.25">
      <c r="A218" t="s">
        <v>2</v>
      </c>
      <c r="B218" t="s">
        <v>2601</v>
      </c>
      <c r="C218" t="s">
        <v>2818</v>
      </c>
      <c r="D218" t="s">
        <v>2910</v>
      </c>
      <c r="E218" t="s">
        <v>2914</v>
      </c>
      <c r="G218" t="s">
        <v>48</v>
      </c>
      <c r="H218" t="s">
        <v>89</v>
      </c>
      <c r="I218" t="s">
        <v>16</v>
      </c>
    </row>
    <row r="219" spans="1:9" x14ac:dyDescent="0.25">
      <c r="A219" t="s">
        <v>2915</v>
      </c>
      <c r="B219" t="s">
        <v>2625</v>
      </c>
      <c r="C219" t="s">
        <v>2686</v>
      </c>
      <c r="D219" t="s">
        <v>2916</v>
      </c>
      <c r="E219" t="s">
        <v>2917</v>
      </c>
      <c r="F219" t="s">
        <v>2918</v>
      </c>
      <c r="G219" t="s">
        <v>2919</v>
      </c>
      <c r="H219" t="s">
        <v>294</v>
      </c>
      <c r="I219" t="s">
        <v>376</v>
      </c>
    </row>
    <row r="220" spans="1:9" x14ac:dyDescent="0.25">
      <c r="A220" t="s">
        <v>2919</v>
      </c>
      <c r="B220" t="s">
        <v>2625</v>
      </c>
      <c r="C220" t="s">
        <v>2686</v>
      </c>
      <c r="D220" t="s">
        <v>2916</v>
      </c>
      <c r="E220" t="s">
        <v>2917</v>
      </c>
      <c r="F220" t="s">
        <v>2920</v>
      </c>
      <c r="G220" t="s">
        <v>2921</v>
      </c>
      <c r="H220" t="s">
        <v>431</v>
      </c>
      <c r="I220" t="s">
        <v>384</v>
      </c>
    </row>
    <row r="221" spans="1:9" x14ac:dyDescent="0.25">
      <c r="A221" t="s">
        <v>2921</v>
      </c>
      <c r="B221" t="s">
        <v>2625</v>
      </c>
      <c r="C221" t="s">
        <v>2686</v>
      </c>
      <c r="D221" t="s">
        <v>2916</v>
      </c>
      <c r="E221" t="s">
        <v>2917</v>
      </c>
      <c r="F221" t="s">
        <v>2922</v>
      </c>
      <c r="G221" t="s">
        <v>616</v>
      </c>
      <c r="H221" t="s">
        <v>294</v>
      </c>
      <c r="I221" t="s">
        <v>376</v>
      </c>
    </row>
    <row r="222" spans="1:9" x14ac:dyDescent="0.25">
      <c r="A222" t="s">
        <v>616</v>
      </c>
      <c r="B222" t="s">
        <v>2601</v>
      </c>
      <c r="C222" t="s">
        <v>2686</v>
      </c>
      <c r="D222" t="s">
        <v>2916</v>
      </c>
      <c r="E222" t="s">
        <v>2917</v>
      </c>
      <c r="F222" t="s">
        <v>2923</v>
      </c>
      <c r="G222" t="s">
        <v>608</v>
      </c>
      <c r="H222" t="s">
        <v>431</v>
      </c>
      <c r="I222" t="s">
        <v>384</v>
      </c>
    </row>
    <row r="223" spans="1:9" x14ac:dyDescent="0.25">
      <c r="A223" t="s">
        <v>608</v>
      </c>
      <c r="B223" t="s">
        <v>2601</v>
      </c>
      <c r="C223" t="s">
        <v>2686</v>
      </c>
      <c r="D223" t="s">
        <v>2916</v>
      </c>
      <c r="E223" t="s">
        <v>2917</v>
      </c>
      <c r="F223" t="s">
        <v>2924</v>
      </c>
      <c r="G223" t="s">
        <v>2915</v>
      </c>
      <c r="H223" t="s">
        <v>294</v>
      </c>
      <c r="I223" t="s">
        <v>376</v>
      </c>
    </row>
    <row r="224" spans="1:9" x14ac:dyDescent="0.25">
      <c r="A224" t="s">
        <v>1500</v>
      </c>
      <c r="B224" t="s">
        <v>2601</v>
      </c>
      <c r="C224" t="s">
        <v>2631</v>
      </c>
      <c r="D224" t="s">
        <v>2925</v>
      </c>
      <c r="E224" t="s">
        <v>2926</v>
      </c>
      <c r="F224" t="s">
        <v>2927</v>
      </c>
      <c r="G224" t="s">
        <v>1708</v>
      </c>
      <c r="H224" t="s">
        <v>1342</v>
      </c>
      <c r="I224" t="s">
        <v>1732</v>
      </c>
    </row>
    <row r="225" spans="1:9" x14ac:dyDescent="0.25">
      <c r="A225" t="s">
        <v>1504</v>
      </c>
      <c r="B225" t="s">
        <v>2601</v>
      </c>
      <c r="C225" t="s">
        <v>2631</v>
      </c>
      <c r="D225" t="s">
        <v>2925</v>
      </c>
      <c r="E225" t="s">
        <v>2926</v>
      </c>
      <c r="F225" t="s">
        <v>2928</v>
      </c>
      <c r="G225" t="s">
        <v>1688</v>
      </c>
      <c r="H225" t="s">
        <v>1334</v>
      </c>
      <c r="I225" t="s">
        <v>1732</v>
      </c>
    </row>
    <row r="226" spans="1:9" x14ac:dyDescent="0.25">
      <c r="A226" t="s">
        <v>2929</v>
      </c>
      <c r="B226" t="s">
        <v>2625</v>
      </c>
      <c r="C226" t="s">
        <v>2631</v>
      </c>
      <c r="D226" t="s">
        <v>2925</v>
      </c>
      <c r="E226" t="s">
        <v>2926</v>
      </c>
      <c r="F226" t="s">
        <v>2930</v>
      </c>
      <c r="G226" t="s">
        <v>1708</v>
      </c>
      <c r="H226" t="s">
        <v>1342</v>
      </c>
      <c r="I226" t="s">
        <v>1732</v>
      </c>
    </row>
    <row r="227" spans="1:9" x14ac:dyDescent="0.25">
      <c r="A227" t="s">
        <v>1506</v>
      </c>
      <c r="B227" t="s">
        <v>2601</v>
      </c>
      <c r="C227" t="s">
        <v>2631</v>
      </c>
      <c r="D227" t="s">
        <v>2925</v>
      </c>
      <c r="E227" t="s">
        <v>2926</v>
      </c>
      <c r="F227" t="s">
        <v>2931</v>
      </c>
      <c r="G227" t="s">
        <v>1688</v>
      </c>
      <c r="H227" t="s">
        <v>1334</v>
      </c>
      <c r="I227" t="s">
        <v>1732</v>
      </c>
    </row>
    <row r="228" spans="1:9" x14ac:dyDescent="0.25">
      <c r="A228" t="s">
        <v>1508</v>
      </c>
      <c r="B228" t="s">
        <v>2601</v>
      </c>
      <c r="C228" t="s">
        <v>2631</v>
      </c>
      <c r="D228" t="s">
        <v>2925</v>
      </c>
      <c r="E228" t="s">
        <v>2926</v>
      </c>
      <c r="F228" t="s">
        <v>2932</v>
      </c>
      <c r="G228" t="s">
        <v>1708</v>
      </c>
      <c r="H228" t="s">
        <v>1342</v>
      </c>
      <c r="I228" t="s">
        <v>1732</v>
      </c>
    </row>
    <row r="229" spans="1:9" x14ac:dyDescent="0.25">
      <c r="A229" t="s">
        <v>1502</v>
      </c>
      <c r="B229" t="s">
        <v>2601</v>
      </c>
      <c r="C229" t="s">
        <v>2631</v>
      </c>
      <c r="D229" t="s">
        <v>2925</v>
      </c>
      <c r="E229" t="s">
        <v>2926</v>
      </c>
      <c r="F229" t="s">
        <v>2933</v>
      </c>
      <c r="G229" t="s">
        <v>1688</v>
      </c>
      <c r="H229" t="s">
        <v>1334</v>
      </c>
      <c r="I229" t="s">
        <v>1732</v>
      </c>
    </row>
    <row r="230" spans="1:9" x14ac:dyDescent="0.25">
      <c r="A230" t="s">
        <v>2180</v>
      </c>
      <c r="B230" t="s">
        <v>2601</v>
      </c>
      <c r="C230" t="s">
        <v>2692</v>
      </c>
      <c r="D230" t="s">
        <v>2934</v>
      </c>
      <c r="E230" t="s">
        <v>2935</v>
      </c>
      <c r="F230" t="s">
        <v>2936</v>
      </c>
      <c r="G230" t="s">
        <v>2220</v>
      </c>
      <c r="H230" t="s">
        <v>2185</v>
      </c>
      <c r="I230" t="s">
        <v>2237</v>
      </c>
    </row>
    <row r="231" spans="1:9" x14ac:dyDescent="0.25">
      <c r="A231" t="s">
        <v>1295</v>
      </c>
      <c r="B231" t="s">
        <v>2601</v>
      </c>
      <c r="C231" t="s">
        <v>2631</v>
      </c>
      <c r="D231" t="s">
        <v>2937</v>
      </c>
      <c r="E231" t="s">
        <v>2938</v>
      </c>
      <c r="F231" t="s">
        <v>2939</v>
      </c>
      <c r="G231" t="s">
        <v>1688</v>
      </c>
      <c r="H231" t="s">
        <v>1334</v>
      </c>
      <c r="I231" t="s">
        <v>1732</v>
      </c>
    </row>
    <row r="232" spans="1:9" x14ac:dyDescent="0.25">
      <c r="A232" t="s">
        <v>1291</v>
      </c>
      <c r="B232" t="s">
        <v>2601</v>
      </c>
      <c r="C232" t="s">
        <v>2631</v>
      </c>
      <c r="D232" t="s">
        <v>2937</v>
      </c>
      <c r="E232" t="s">
        <v>2938</v>
      </c>
      <c r="F232" t="s">
        <v>2940</v>
      </c>
      <c r="G232" t="s">
        <v>1688</v>
      </c>
      <c r="H232" t="s">
        <v>1334</v>
      </c>
      <c r="I232" t="s">
        <v>1732</v>
      </c>
    </row>
    <row r="233" spans="1:9" x14ac:dyDescent="0.25">
      <c r="A233" t="s">
        <v>130</v>
      </c>
      <c r="B233" t="s">
        <v>2601</v>
      </c>
      <c r="C233" t="s">
        <v>2852</v>
      </c>
      <c r="D233" t="s">
        <v>2941</v>
      </c>
      <c r="E233" t="s">
        <v>2941</v>
      </c>
      <c r="G233" t="s">
        <v>491</v>
      </c>
      <c r="H233" t="s">
        <v>482</v>
      </c>
      <c r="I233" t="s">
        <v>294</v>
      </c>
    </row>
    <row r="234" spans="1:9" x14ac:dyDescent="0.25">
      <c r="A234" t="s">
        <v>128</v>
      </c>
      <c r="B234" t="s">
        <v>2601</v>
      </c>
      <c r="C234" t="s">
        <v>2852</v>
      </c>
      <c r="D234" t="s">
        <v>2941</v>
      </c>
      <c r="E234" t="s">
        <v>2942</v>
      </c>
      <c r="G234" t="s">
        <v>491</v>
      </c>
      <c r="H234" t="s">
        <v>482</v>
      </c>
      <c r="I234" t="s">
        <v>294</v>
      </c>
    </row>
    <row r="235" spans="1:9" x14ac:dyDescent="0.25">
      <c r="A235" t="s">
        <v>2904</v>
      </c>
      <c r="B235" t="s">
        <v>2625</v>
      </c>
      <c r="C235" t="s">
        <v>2667</v>
      </c>
      <c r="D235" t="s">
        <v>2901</v>
      </c>
      <c r="E235" t="s">
        <v>2943</v>
      </c>
      <c r="F235" t="s">
        <v>2944</v>
      </c>
      <c r="G235" t="s">
        <v>2900</v>
      </c>
      <c r="H235" t="s">
        <v>757</v>
      </c>
      <c r="I235" t="s">
        <v>1250</v>
      </c>
    </row>
    <row r="236" spans="1:9" x14ac:dyDescent="0.25">
      <c r="A236" t="s">
        <v>2945</v>
      </c>
      <c r="B236" t="s">
        <v>2625</v>
      </c>
      <c r="C236" t="s">
        <v>2667</v>
      </c>
      <c r="D236" t="s">
        <v>2901</v>
      </c>
      <c r="E236" t="s">
        <v>2943</v>
      </c>
      <c r="F236" t="s">
        <v>2946</v>
      </c>
      <c r="G236" t="s">
        <v>2947</v>
      </c>
      <c r="H236" t="s">
        <v>2908</v>
      </c>
      <c r="I236" t="s">
        <v>1216</v>
      </c>
    </row>
    <row r="237" spans="1:9" x14ac:dyDescent="0.25">
      <c r="A237" t="s">
        <v>1299</v>
      </c>
      <c r="B237" t="s">
        <v>2601</v>
      </c>
      <c r="C237" t="s">
        <v>2631</v>
      </c>
      <c r="D237" t="s">
        <v>2937</v>
      </c>
      <c r="E237" t="s">
        <v>2948</v>
      </c>
      <c r="F237" t="s">
        <v>2949</v>
      </c>
      <c r="G237" t="s">
        <v>1688</v>
      </c>
      <c r="H237" t="s">
        <v>1334</v>
      </c>
      <c r="I237" t="s">
        <v>1732</v>
      </c>
    </row>
    <row r="238" spans="1:9" x14ac:dyDescent="0.25">
      <c r="A238" t="s">
        <v>2950</v>
      </c>
      <c r="B238" t="s">
        <v>2625</v>
      </c>
      <c r="C238" t="s">
        <v>2631</v>
      </c>
      <c r="D238" t="s">
        <v>2937</v>
      </c>
      <c r="E238" t="s">
        <v>2948</v>
      </c>
      <c r="F238" t="s">
        <v>2951</v>
      </c>
      <c r="G238" t="s">
        <v>1688</v>
      </c>
      <c r="H238" t="s">
        <v>1334</v>
      </c>
      <c r="I238" t="s">
        <v>1732</v>
      </c>
    </row>
    <row r="239" spans="1:9" x14ac:dyDescent="0.25">
      <c r="A239" t="s">
        <v>1305</v>
      </c>
      <c r="B239" t="s">
        <v>2601</v>
      </c>
      <c r="C239" t="s">
        <v>2631</v>
      </c>
      <c r="D239" t="s">
        <v>2937</v>
      </c>
      <c r="E239" t="s">
        <v>2952</v>
      </c>
      <c r="F239" t="s">
        <v>2953</v>
      </c>
      <c r="G239" t="s">
        <v>1688</v>
      </c>
      <c r="H239" t="s">
        <v>1334</v>
      </c>
      <c r="I239" t="s">
        <v>1732</v>
      </c>
    </row>
    <row r="240" spans="1:9" x14ac:dyDescent="0.25">
      <c r="A240" t="s">
        <v>1311</v>
      </c>
      <c r="B240" t="s">
        <v>2601</v>
      </c>
      <c r="C240" t="s">
        <v>2631</v>
      </c>
      <c r="D240" t="s">
        <v>2937</v>
      </c>
      <c r="E240" t="s">
        <v>2954</v>
      </c>
      <c r="F240" t="s">
        <v>2955</v>
      </c>
      <c r="G240" t="s">
        <v>1688</v>
      </c>
      <c r="H240" t="s">
        <v>1334</v>
      </c>
      <c r="I240" t="s">
        <v>1732</v>
      </c>
    </row>
    <row r="241" spans="1:9" x14ac:dyDescent="0.25">
      <c r="A241" t="s">
        <v>1314</v>
      </c>
      <c r="B241" t="s">
        <v>2601</v>
      </c>
      <c r="C241" t="s">
        <v>2631</v>
      </c>
      <c r="D241" t="s">
        <v>2937</v>
      </c>
      <c r="E241" t="s">
        <v>2954</v>
      </c>
      <c r="F241" t="s">
        <v>2956</v>
      </c>
      <c r="G241" t="s">
        <v>1688</v>
      </c>
      <c r="H241" t="s">
        <v>1334</v>
      </c>
      <c r="I241" t="s">
        <v>1732</v>
      </c>
    </row>
    <row r="242" spans="1:9" x14ac:dyDescent="0.25">
      <c r="A242" t="s">
        <v>2957</v>
      </c>
      <c r="B242" t="s">
        <v>2625</v>
      </c>
      <c r="C242" t="s">
        <v>2852</v>
      </c>
      <c r="D242" t="s">
        <v>2958</v>
      </c>
      <c r="E242" t="s">
        <v>2959</v>
      </c>
      <c r="G242" t="s">
        <v>206</v>
      </c>
      <c r="H242" t="s">
        <v>202</v>
      </c>
      <c r="I242" t="s">
        <v>204</v>
      </c>
    </row>
    <row r="243" spans="1:9" x14ac:dyDescent="0.25">
      <c r="A243" t="s">
        <v>2960</v>
      </c>
      <c r="B243" t="s">
        <v>2625</v>
      </c>
      <c r="C243" t="s">
        <v>2852</v>
      </c>
      <c r="D243" t="s">
        <v>2958</v>
      </c>
      <c r="E243" t="s">
        <v>2961</v>
      </c>
      <c r="G243" t="s">
        <v>206</v>
      </c>
      <c r="H243" t="s">
        <v>202</v>
      </c>
      <c r="I243" t="s">
        <v>204</v>
      </c>
    </row>
    <row r="244" spans="1:9" x14ac:dyDescent="0.25">
      <c r="A244" t="s">
        <v>2962</v>
      </c>
      <c r="B244" t="s">
        <v>2625</v>
      </c>
      <c r="C244" t="s">
        <v>2852</v>
      </c>
      <c r="D244" t="s">
        <v>2958</v>
      </c>
      <c r="E244" t="s">
        <v>2963</v>
      </c>
      <c r="G244" t="s">
        <v>206</v>
      </c>
      <c r="H244" t="s">
        <v>202</v>
      </c>
      <c r="I244" t="s">
        <v>204</v>
      </c>
    </row>
    <row r="245" spans="1:9" x14ac:dyDescent="0.25">
      <c r="A245" t="s">
        <v>2964</v>
      </c>
      <c r="B245" t="s">
        <v>2625</v>
      </c>
      <c r="C245" t="s">
        <v>2852</v>
      </c>
      <c r="D245" t="s">
        <v>2958</v>
      </c>
      <c r="E245" t="s">
        <v>2965</v>
      </c>
      <c r="G245" t="s">
        <v>206</v>
      </c>
      <c r="H245" t="s">
        <v>202</v>
      </c>
      <c r="I245" t="s">
        <v>204</v>
      </c>
    </row>
    <row r="246" spans="1:9" x14ac:dyDescent="0.25">
      <c r="A246" t="s">
        <v>2966</v>
      </c>
      <c r="B246" t="s">
        <v>2625</v>
      </c>
      <c r="C246" t="s">
        <v>2852</v>
      </c>
      <c r="D246" t="s">
        <v>2958</v>
      </c>
      <c r="E246" t="s">
        <v>2967</v>
      </c>
      <c r="G246" t="s">
        <v>206</v>
      </c>
      <c r="H246" t="s">
        <v>202</v>
      </c>
      <c r="I246" t="s">
        <v>204</v>
      </c>
    </row>
    <row r="247" spans="1:9" x14ac:dyDescent="0.25">
      <c r="A247" t="s">
        <v>2968</v>
      </c>
      <c r="B247" t="s">
        <v>2625</v>
      </c>
      <c r="C247" t="s">
        <v>2852</v>
      </c>
      <c r="D247" t="s">
        <v>2958</v>
      </c>
      <c r="E247" t="s">
        <v>2969</v>
      </c>
      <c r="G247" t="s">
        <v>206</v>
      </c>
      <c r="H247" t="s">
        <v>202</v>
      </c>
      <c r="I247" t="s">
        <v>204</v>
      </c>
    </row>
    <row r="248" spans="1:9" x14ac:dyDescent="0.25">
      <c r="A248" t="s">
        <v>2970</v>
      </c>
      <c r="B248" t="s">
        <v>2625</v>
      </c>
      <c r="C248" t="s">
        <v>2852</v>
      </c>
      <c r="D248" t="s">
        <v>2958</v>
      </c>
      <c r="E248" t="s">
        <v>2971</v>
      </c>
      <c r="G248" t="s">
        <v>206</v>
      </c>
      <c r="H248" t="s">
        <v>202</v>
      </c>
      <c r="I248" t="s">
        <v>204</v>
      </c>
    </row>
    <row r="249" spans="1:9" x14ac:dyDescent="0.25">
      <c r="A249" t="s">
        <v>134</v>
      </c>
      <c r="B249" t="s">
        <v>2601</v>
      </c>
      <c r="C249" t="s">
        <v>2852</v>
      </c>
      <c r="D249" t="s">
        <v>2972</v>
      </c>
      <c r="E249" t="s">
        <v>2972</v>
      </c>
      <c r="G249" t="s">
        <v>191</v>
      </c>
      <c r="H249" t="s">
        <v>132</v>
      </c>
      <c r="I249" t="s">
        <v>196</v>
      </c>
    </row>
    <row r="250" spans="1:9" x14ac:dyDescent="0.25">
      <c r="A250" t="s">
        <v>132</v>
      </c>
      <c r="B250" t="s">
        <v>2601</v>
      </c>
      <c r="C250" t="s">
        <v>2852</v>
      </c>
      <c r="D250" t="s">
        <v>2972</v>
      </c>
      <c r="E250" t="s">
        <v>2973</v>
      </c>
      <c r="G250" t="s">
        <v>194</v>
      </c>
      <c r="H250" t="s">
        <v>134</v>
      </c>
      <c r="I250" t="s">
        <v>196</v>
      </c>
    </row>
    <row r="251" spans="1:9" x14ac:dyDescent="0.25">
      <c r="A251" t="s">
        <v>2974</v>
      </c>
      <c r="B251" t="s">
        <v>2625</v>
      </c>
      <c r="C251" t="s">
        <v>2692</v>
      </c>
      <c r="D251" t="s">
        <v>2975</v>
      </c>
      <c r="E251" t="s">
        <v>2976</v>
      </c>
      <c r="F251" t="s">
        <v>2977</v>
      </c>
      <c r="G251" t="s">
        <v>2032</v>
      </c>
      <c r="H251" t="s">
        <v>2081</v>
      </c>
      <c r="I251" t="s">
        <v>1732</v>
      </c>
    </row>
    <row r="252" spans="1:9" x14ac:dyDescent="0.25">
      <c r="A252" t="s">
        <v>2978</v>
      </c>
      <c r="B252" t="s">
        <v>2625</v>
      </c>
      <c r="C252" t="s">
        <v>2692</v>
      </c>
      <c r="D252" t="s">
        <v>2975</v>
      </c>
      <c r="E252" t="s">
        <v>2976</v>
      </c>
      <c r="F252" t="s">
        <v>2979</v>
      </c>
      <c r="G252" t="s">
        <v>2028</v>
      </c>
      <c r="H252" t="s">
        <v>2081</v>
      </c>
      <c r="I252" t="s">
        <v>1732</v>
      </c>
    </row>
    <row r="253" spans="1:9" x14ac:dyDescent="0.25">
      <c r="A253" t="s">
        <v>2980</v>
      </c>
      <c r="B253" t="s">
        <v>2625</v>
      </c>
      <c r="C253" t="s">
        <v>2692</v>
      </c>
      <c r="D253" t="s">
        <v>2975</v>
      </c>
      <c r="E253" t="s">
        <v>2976</v>
      </c>
      <c r="F253" t="s">
        <v>2981</v>
      </c>
      <c r="G253" t="s">
        <v>2032</v>
      </c>
      <c r="H253" t="s">
        <v>2081</v>
      </c>
      <c r="I253" t="s">
        <v>1732</v>
      </c>
    </row>
    <row r="254" spans="1:9" x14ac:dyDescent="0.25">
      <c r="A254" t="s">
        <v>2982</v>
      </c>
      <c r="B254" t="s">
        <v>2625</v>
      </c>
      <c r="C254" t="s">
        <v>2692</v>
      </c>
      <c r="D254" t="s">
        <v>2975</v>
      </c>
      <c r="E254" t="s">
        <v>2976</v>
      </c>
      <c r="F254" t="s">
        <v>2983</v>
      </c>
      <c r="G254" t="s">
        <v>2028</v>
      </c>
      <c r="H254" t="s">
        <v>2081</v>
      </c>
      <c r="I254" t="s">
        <v>1732</v>
      </c>
    </row>
    <row r="255" spans="1:9" x14ac:dyDescent="0.25">
      <c r="A255" t="s">
        <v>2984</v>
      </c>
      <c r="B255" t="s">
        <v>2625</v>
      </c>
      <c r="C255" t="s">
        <v>2692</v>
      </c>
      <c r="D255" t="s">
        <v>2975</v>
      </c>
      <c r="E255" t="s">
        <v>2976</v>
      </c>
      <c r="F255" t="s">
        <v>2985</v>
      </c>
      <c r="G255" t="s">
        <v>2028</v>
      </c>
      <c r="H255" t="s">
        <v>2081</v>
      </c>
      <c r="I255" t="s">
        <v>1732</v>
      </c>
    </row>
    <row r="256" spans="1:9" x14ac:dyDescent="0.25">
      <c r="A256" t="s">
        <v>2986</v>
      </c>
      <c r="B256" t="s">
        <v>2625</v>
      </c>
      <c r="C256" t="s">
        <v>2667</v>
      </c>
      <c r="D256" t="s">
        <v>2987</v>
      </c>
      <c r="E256" t="s">
        <v>2988</v>
      </c>
      <c r="F256" t="s">
        <v>2989</v>
      </c>
      <c r="G256" t="s">
        <v>2947</v>
      </c>
      <c r="H256" t="s">
        <v>433</v>
      </c>
      <c r="I256" t="s">
        <v>1116</v>
      </c>
    </row>
    <row r="257" spans="1:9" x14ac:dyDescent="0.25">
      <c r="A257" t="s">
        <v>2990</v>
      </c>
      <c r="B257" t="s">
        <v>2625</v>
      </c>
      <c r="C257" t="s">
        <v>2667</v>
      </c>
      <c r="D257" t="s">
        <v>2987</v>
      </c>
      <c r="E257" t="s">
        <v>2988</v>
      </c>
      <c r="F257" t="s">
        <v>2991</v>
      </c>
      <c r="G257" t="s">
        <v>2947</v>
      </c>
      <c r="H257" t="s">
        <v>433</v>
      </c>
      <c r="I257" t="s">
        <v>1116</v>
      </c>
    </row>
    <row r="258" spans="1:9" x14ac:dyDescent="0.25">
      <c r="A258" t="s">
        <v>68</v>
      </c>
      <c r="B258" t="s">
        <v>2601</v>
      </c>
      <c r="C258" t="s">
        <v>2818</v>
      </c>
      <c r="D258" t="s">
        <v>2819</v>
      </c>
      <c r="E258" t="s">
        <v>2992</v>
      </c>
      <c r="F258" t="s">
        <v>2993</v>
      </c>
      <c r="G258" t="s">
        <v>1892</v>
      </c>
      <c r="H258" t="s">
        <v>80</v>
      </c>
      <c r="I258" t="s">
        <v>20</v>
      </c>
    </row>
    <row r="259" spans="1:9" x14ac:dyDescent="0.25">
      <c r="A259" t="s">
        <v>70</v>
      </c>
      <c r="B259" t="s">
        <v>2601</v>
      </c>
      <c r="C259" t="s">
        <v>2818</v>
      </c>
      <c r="D259" t="s">
        <v>2819</v>
      </c>
      <c r="E259" t="s">
        <v>2992</v>
      </c>
      <c r="F259" t="s">
        <v>2994</v>
      </c>
      <c r="G259" t="s">
        <v>1883</v>
      </c>
      <c r="H259" t="s">
        <v>89</v>
      </c>
      <c r="I259" t="s">
        <v>16</v>
      </c>
    </row>
    <row r="260" spans="1:9" x14ac:dyDescent="0.25">
      <c r="A260" t="s">
        <v>73</v>
      </c>
      <c r="B260" t="s">
        <v>2601</v>
      </c>
      <c r="C260" t="s">
        <v>2818</v>
      </c>
      <c r="D260" t="s">
        <v>2819</v>
      </c>
      <c r="E260" t="s">
        <v>2992</v>
      </c>
      <c r="F260" t="s">
        <v>2995</v>
      </c>
      <c r="G260" t="s">
        <v>1883</v>
      </c>
      <c r="H260" t="s">
        <v>89</v>
      </c>
      <c r="I260" t="s">
        <v>16</v>
      </c>
    </row>
    <row r="261" spans="1:9" x14ac:dyDescent="0.25">
      <c r="A261" t="s">
        <v>1188</v>
      </c>
      <c r="B261" t="s">
        <v>2601</v>
      </c>
      <c r="C261" t="s">
        <v>2667</v>
      </c>
      <c r="D261" t="s">
        <v>2996</v>
      </c>
      <c r="E261" t="s">
        <v>2997</v>
      </c>
      <c r="F261" t="s">
        <v>2998</v>
      </c>
      <c r="G261" t="s">
        <v>1264</v>
      </c>
      <c r="H261" t="s">
        <v>1283</v>
      </c>
      <c r="I261" t="s">
        <v>1279</v>
      </c>
    </row>
    <row r="262" spans="1:9" x14ac:dyDescent="0.25">
      <c r="A262" t="s">
        <v>1208</v>
      </c>
      <c r="B262" t="s">
        <v>2601</v>
      </c>
      <c r="C262" t="s">
        <v>2667</v>
      </c>
      <c r="D262" t="s">
        <v>2996</v>
      </c>
      <c r="E262" t="s">
        <v>2997</v>
      </c>
      <c r="F262" t="s">
        <v>2999</v>
      </c>
      <c r="G262" t="s">
        <v>1271</v>
      </c>
      <c r="H262" t="s">
        <v>675</v>
      </c>
      <c r="I262" t="s">
        <v>1279</v>
      </c>
    </row>
    <row r="263" spans="1:9" x14ac:dyDescent="0.25">
      <c r="A263" t="s">
        <v>1196</v>
      </c>
      <c r="B263" t="s">
        <v>2601</v>
      </c>
      <c r="C263" t="s">
        <v>2667</v>
      </c>
      <c r="D263" t="s">
        <v>2996</v>
      </c>
      <c r="E263" t="s">
        <v>2997</v>
      </c>
      <c r="F263" t="s">
        <v>3000</v>
      </c>
      <c r="G263" t="s">
        <v>1264</v>
      </c>
      <c r="H263" t="s">
        <v>1283</v>
      </c>
      <c r="I263" t="s">
        <v>1279</v>
      </c>
    </row>
    <row r="264" spans="1:9" x14ac:dyDescent="0.25">
      <c r="A264" t="s">
        <v>1180</v>
      </c>
      <c r="B264" t="s">
        <v>2601</v>
      </c>
      <c r="C264" t="s">
        <v>2667</v>
      </c>
      <c r="D264" t="s">
        <v>2996</v>
      </c>
      <c r="E264" t="s">
        <v>2997</v>
      </c>
      <c r="F264" t="s">
        <v>3001</v>
      </c>
      <c r="G264" t="s">
        <v>1271</v>
      </c>
      <c r="H264" t="s">
        <v>675</v>
      </c>
      <c r="I264" t="s">
        <v>1279</v>
      </c>
    </row>
    <row r="265" spans="1:9" x14ac:dyDescent="0.25">
      <c r="A265" t="s">
        <v>1199</v>
      </c>
      <c r="B265" t="s">
        <v>2601</v>
      </c>
      <c r="C265" t="s">
        <v>2667</v>
      </c>
      <c r="D265" t="s">
        <v>2996</v>
      </c>
      <c r="E265" t="s">
        <v>2997</v>
      </c>
      <c r="F265" t="s">
        <v>3002</v>
      </c>
      <c r="G265" t="s">
        <v>1264</v>
      </c>
      <c r="H265" t="s">
        <v>1283</v>
      </c>
      <c r="I265" t="s">
        <v>1279</v>
      </c>
    </row>
    <row r="266" spans="1:9" x14ac:dyDescent="0.25">
      <c r="A266" t="s">
        <v>1205</v>
      </c>
      <c r="B266" t="s">
        <v>2601</v>
      </c>
      <c r="C266" t="s">
        <v>2667</v>
      </c>
      <c r="D266" t="s">
        <v>2996</v>
      </c>
      <c r="E266" t="s">
        <v>2997</v>
      </c>
      <c r="F266" t="s">
        <v>3003</v>
      </c>
      <c r="G266" t="s">
        <v>1271</v>
      </c>
      <c r="H266" t="s">
        <v>675</v>
      </c>
      <c r="I266" t="s">
        <v>1279</v>
      </c>
    </row>
    <row r="267" spans="1:9" x14ac:dyDescent="0.25">
      <c r="A267" t="s">
        <v>3004</v>
      </c>
      <c r="B267" t="s">
        <v>2625</v>
      </c>
      <c r="C267" t="s">
        <v>3005</v>
      </c>
      <c r="D267" t="s">
        <v>3006</v>
      </c>
      <c r="E267" t="s">
        <v>3007</v>
      </c>
      <c r="G267" t="s">
        <v>3008</v>
      </c>
    </row>
    <row r="268" spans="1:9" x14ac:dyDescent="0.25">
      <c r="A268" t="s">
        <v>3009</v>
      </c>
      <c r="B268" t="s">
        <v>2625</v>
      </c>
      <c r="C268" t="s">
        <v>3005</v>
      </c>
      <c r="D268" t="s">
        <v>3006</v>
      </c>
      <c r="E268" t="s">
        <v>3010</v>
      </c>
      <c r="G268" t="s">
        <v>3008</v>
      </c>
    </row>
    <row r="269" spans="1:9" x14ac:dyDescent="0.25">
      <c r="A269" t="s">
        <v>3011</v>
      </c>
      <c r="B269" t="s">
        <v>2625</v>
      </c>
      <c r="C269" t="s">
        <v>3005</v>
      </c>
      <c r="D269" t="s">
        <v>3006</v>
      </c>
      <c r="E269" t="s">
        <v>3012</v>
      </c>
      <c r="G269" t="s">
        <v>3008</v>
      </c>
    </row>
    <row r="270" spans="1:9" x14ac:dyDescent="0.25">
      <c r="A270" t="s">
        <v>3013</v>
      </c>
      <c r="B270" t="s">
        <v>2625</v>
      </c>
      <c r="C270" t="s">
        <v>3005</v>
      </c>
      <c r="D270" t="s">
        <v>3006</v>
      </c>
      <c r="E270" t="s">
        <v>3014</v>
      </c>
      <c r="G270" t="s">
        <v>3008</v>
      </c>
    </row>
    <row r="271" spans="1:9" x14ac:dyDescent="0.25">
      <c r="A271" t="s">
        <v>3015</v>
      </c>
      <c r="B271" t="s">
        <v>2625</v>
      </c>
      <c r="C271" t="s">
        <v>3005</v>
      </c>
      <c r="D271" t="s">
        <v>3006</v>
      </c>
      <c r="E271" t="s">
        <v>3016</v>
      </c>
      <c r="G271" t="s">
        <v>3008</v>
      </c>
    </row>
    <row r="272" spans="1:9" x14ac:dyDescent="0.25">
      <c r="A272" t="s">
        <v>3017</v>
      </c>
      <c r="B272" t="s">
        <v>2625</v>
      </c>
      <c r="C272" t="s">
        <v>3005</v>
      </c>
      <c r="D272" t="s">
        <v>3006</v>
      </c>
      <c r="E272" t="s">
        <v>3018</v>
      </c>
      <c r="G272" t="s">
        <v>3008</v>
      </c>
    </row>
    <row r="273" spans="1:9" x14ac:dyDescent="0.25">
      <c r="A273" t="s">
        <v>3019</v>
      </c>
      <c r="B273" t="s">
        <v>2625</v>
      </c>
      <c r="C273" t="s">
        <v>3005</v>
      </c>
      <c r="D273" t="s">
        <v>3006</v>
      </c>
      <c r="E273" t="s">
        <v>3020</v>
      </c>
      <c r="G273" t="s">
        <v>3008</v>
      </c>
    </row>
    <row r="274" spans="1:9" x14ac:dyDescent="0.25">
      <c r="A274" t="s">
        <v>93</v>
      </c>
      <c r="B274" t="s">
        <v>2601</v>
      </c>
      <c r="C274" t="s">
        <v>3005</v>
      </c>
      <c r="D274" t="s">
        <v>3006</v>
      </c>
      <c r="E274" t="s">
        <v>3021</v>
      </c>
      <c r="G274" t="s">
        <v>3008</v>
      </c>
    </row>
    <row r="275" spans="1:9" x14ac:dyDescent="0.25">
      <c r="A275" t="s">
        <v>3022</v>
      </c>
      <c r="B275" t="s">
        <v>2625</v>
      </c>
      <c r="C275" t="s">
        <v>3005</v>
      </c>
      <c r="D275" t="s">
        <v>3023</v>
      </c>
      <c r="E275" t="s">
        <v>3024</v>
      </c>
      <c r="G275" t="s">
        <v>3008</v>
      </c>
    </row>
    <row r="276" spans="1:9" x14ac:dyDescent="0.25">
      <c r="A276" t="s">
        <v>3025</v>
      </c>
      <c r="B276" t="s">
        <v>2625</v>
      </c>
      <c r="C276" t="s">
        <v>3005</v>
      </c>
      <c r="D276" t="s">
        <v>3023</v>
      </c>
      <c r="E276" t="s">
        <v>3026</v>
      </c>
      <c r="G276" t="s">
        <v>3008</v>
      </c>
    </row>
    <row r="277" spans="1:9" x14ac:dyDescent="0.25">
      <c r="A277" t="s">
        <v>3027</v>
      </c>
      <c r="B277" t="s">
        <v>2625</v>
      </c>
      <c r="C277" t="s">
        <v>3005</v>
      </c>
      <c r="D277" t="s">
        <v>3023</v>
      </c>
      <c r="E277" t="s">
        <v>3028</v>
      </c>
      <c r="G277" t="s">
        <v>3008</v>
      </c>
    </row>
    <row r="278" spans="1:9" x14ac:dyDescent="0.25">
      <c r="A278" t="s">
        <v>3029</v>
      </c>
      <c r="B278" t="s">
        <v>2625</v>
      </c>
      <c r="C278" t="s">
        <v>3005</v>
      </c>
      <c r="D278" t="s">
        <v>3030</v>
      </c>
      <c r="E278" t="s">
        <v>3031</v>
      </c>
      <c r="G278" t="s">
        <v>3008</v>
      </c>
    </row>
    <row r="279" spans="1:9" x14ac:dyDescent="0.25">
      <c r="A279" t="s">
        <v>3032</v>
      </c>
      <c r="B279" t="s">
        <v>2625</v>
      </c>
      <c r="C279" t="s">
        <v>3005</v>
      </c>
      <c r="D279" t="s">
        <v>3030</v>
      </c>
      <c r="E279" t="s">
        <v>3033</v>
      </c>
      <c r="G279" t="s">
        <v>3008</v>
      </c>
    </row>
    <row r="280" spans="1:9" x14ac:dyDescent="0.25">
      <c r="A280" t="s">
        <v>3034</v>
      </c>
      <c r="B280" t="s">
        <v>2625</v>
      </c>
      <c r="C280" t="s">
        <v>3005</v>
      </c>
      <c r="D280" t="s">
        <v>3030</v>
      </c>
      <c r="E280" t="s">
        <v>3035</v>
      </c>
      <c r="G280" t="s">
        <v>3008</v>
      </c>
    </row>
    <row r="281" spans="1:9" x14ac:dyDescent="0.25">
      <c r="A281" t="s">
        <v>3036</v>
      </c>
      <c r="B281" t="s">
        <v>2625</v>
      </c>
      <c r="C281" t="s">
        <v>3005</v>
      </c>
      <c r="D281" t="s">
        <v>3030</v>
      </c>
      <c r="E281" t="s">
        <v>3037</v>
      </c>
      <c r="G281" t="s">
        <v>3008</v>
      </c>
    </row>
    <row r="282" spans="1:9" x14ac:dyDescent="0.25">
      <c r="A282" t="s">
        <v>3038</v>
      </c>
      <c r="B282" t="s">
        <v>2625</v>
      </c>
      <c r="C282" t="s">
        <v>3005</v>
      </c>
      <c r="D282" t="s">
        <v>3030</v>
      </c>
      <c r="E282" t="s">
        <v>3039</v>
      </c>
      <c r="G282" t="s">
        <v>3008</v>
      </c>
    </row>
    <row r="283" spans="1:9" x14ac:dyDescent="0.25">
      <c r="A283" t="s">
        <v>3040</v>
      </c>
      <c r="B283" t="s">
        <v>2625</v>
      </c>
      <c r="C283" t="s">
        <v>3005</v>
      </c>
      <c r="D283" t="s">
        <v>3030</v>
      </c>
      <c r="E283" t="s">
        <v>3041</v>
      </c>
      <c r="G283" t="s">
        <v>3008</v>
      </c>
      <c r="H283" t="s">
        <v>2543</v>
      </c>
      <c r="I283" t="s">
        <v>1773</v>
      </c>
    </row>
    <row r="284" spans="1:9" x14ac:dyDescent="0.25">
      <c r="A284" t="s">
        <v>3042</v>
      </c>
      <c r="B284" t="s">
        <v>2625</v>
      </c>
      <c r="C284" t="s">
        <v>3005</v>
      </c>
      <c r="D284" t="s">
        <v>3030</v>
      </c>
      <c r="E284" t="s">
        <v>3043</v>
      </c>
      <c r="G284" t="s">
        <v>3008</v>
      </c>
    </row>
    <row r="285" spans="1:9" x14ac:dyDescent="0.25">
      <c r="A285" t="s">
        <v>3044</v>
      </c>
      <c r="B285" t="s">
        <v>2625</v>
      </c>
      <c r="C285" t="s">
        <v>3005</v>
      </c>
      <c r="D285" t="s">
        <v>3030</v>
      </c>
      <c r="E285" t="s">
        <v>3045</v>
      </c>
      <c r="G285" t="s">
        <v>3008</v>
      </c>
    </row>
    <row r="286" spans="1:9" x14ac:dyDescent="0.25">
      <c r="A286" t="s">
        <v>3046</v>
      </c>
      <c r="B286" t="s">
        <v>2625</v>
      </c>
      <c r="C286" t="s">
        <v>3005</v>
      </c>
      <c r="D286" t="s">
        <v>3030</v>
      </c>
      <c r="E286" t="s">
        <v>3047</v>
      </c>
      <c r="G286" t="s">
        <v>3008</v>
      </c>
    </row>
    <row r="287" spans="1:9" x14ac:dyDescent="0.25">
      <c r="A287" t="s">
        <v>3048</v>
      </c>
      <c r="B287" t="s">
        <v>2625</v>
      </c>
      <c r="C287" t="s">
        <v>3005</v>
      </c>
      <c r="D287" t="s">
        <v>3030</v>
      </c>
      <c r="E287" t="s">
        <v>3049</v>
      </c>
      <c r="G287" t="s">
        <v>3008</v>
      </c>
    </row>
    <row r="288" spans="1:9" x14ac:dyDescent="0.25">
      <c r="A288" t="s">
        <v>3050</v>
      </c>
      <c r="B288" t="s">
        <v>2625</v>
      </c>
      <c r="C288" t="s">
        <v>3005</v>
      </c>
      <c r="D288" t="s">
        <v>3030</v>
      </c>
      <c r="E288" t="s">
        <v>3051</v>
      </c>
      <c r="G288" t="s">
        <v>3008</v>
      </c>
    </row>
    <row r="289" spans="1:9" x14ac:dyDescent="0.25">
      <c r="A289" t="s">
        <v>3052</v>
      </c>
      <c r="B289" t="s">
        <v>2625</v>
      </c>
      <c r="C289" t="s">
        <v>3005</v>
      </c>
      <c r="D289" t="s">
        <v>3030</v>
      </c>
      <c r="E289" t="s">
        <v>3053</v>
      </c>
      <c r="G289" t="s">
        <v>3008</v>
      </c>
      <c r="H289" t="s">
        <v>2543</v>
      </c>
      <c r="I289" t="s">
        <v>1773</v>
      </c>
    </row>
    <row r="290" spans="1:9" x14ac:dyDescent="0.25">
      <c r="A290" t="s">
        <v>3054</v>
      </c>
      <c r="B290" t="s">
        <v>2625</v>
      </c>
      <c r="C290" t="s">
        <v>3005</v>
      </c>
      <c r="D290" t="s">
        <v>3030</v>
      </c>
      <c r="E290" t="s">
        <v>3055</v>
      </c>
      <c r="G290" t="s">
        <v>3008</v>
      </c>
    </row>
    <row r="291" spans="1:9" x14ac:dyDescent="0.25">
      <c r="A291" t="s">
        <v>3056</v>
      </c>
      <c r="B291" t="s">
        <v>2625</v>
      </c>
      <c r="C291" t="s">
        <v>3005</v>
      </c>
      <c r="D291" t="s">
        <v>3030</v>
      </c>
      <c r="E291" t="s">
        <v>3057</v>
      </c>
      <c r="G291" t="s">
        <v>3008</v>
      </c>
    </row>
    <row r="292" spans="1:9" x14ac:dyDescent="0.25">
      <c r="A292" t="s">
        <v>3058</v>
      </c>
      <c r="B292" t="s">
        <v>2625</v>
      </c>
      <c r="C292" t="s">
        <v>3005</v>
      </c>
      <c r="D292" t="s">
        <v>3030</v>
      </c>
      <c r="E292" t="s">
        <v>3059</v>
      </c>
      <c r="G292" t="s">
        <v>3008</v>
      </c>
    </row>
    <row r="293" spans="1:9" x14ac:dyDescent="0.25">
      <c r="A293" t="s">
        <v>3060</v>
      </c>
      <c r="B293" t="s">
        <v>2625</v>
      </c>
      <c r="C293" t="s">
        <v>3005</v>
      </c>
      <c r="D293" t="s">
        <v>3030</v>
      </c>
      <c r="E293" t="s">
        <v>3061</v>
      </c>
      <c r="G293" t="s">
        <v>3008</v>
      </c>
    </row>
    <row r="294" spans="1:9" x14ac:dyDescent="0.25">
      <c r="A294" t="s">
        <v>3062</v>
      </c>
      <c r="B294" t="s">
        <v>2625</v>
      </c>
      <c r="C294" t="s">
        <v>3005</v>
      </c>
      <c r="D294" t="s">
        <v>3030</v>
      </c>
      <c r="E294" t="s">
        <v>3063</v>
      </c>
      <c r="G294" t="s">
        <v>3008</v>
      </c>
    </row>
    <row r="295" spans="1:9" x14ac:dyDescent="0.25">
      <c r="A295" t="s">
        <v>3064</v>
      </c>
      <c r="B295" t="s">
        <v>2625</v>
      </c>
      <c r="C295" t="s">
        <v>3005</v>
      </c>
      <c r="D295" t="s">
        <v>3030</v>
      </c>
      <c r="E295" t="s">
        <v>3065</v>
      </c>
      <c r="G295" t="s">
        <v>3008</v>
      </c>
    </row>
    <row r="296" spans="1:9" x14ac:dyDescent="0.25">
      <c r="A296" t="s">
        <v>99</v>
      </c>
      <c r="B296" t="s">
        <v>2601</v>
      </c>
      <c r="C296" t="s">
        <v>3005</v>
      </c>
      <c r="D296" t="s">
        <v>3066</v>
      </c>
      <c r="E296" t="s">
        <v>3067</v>
      </c>
      <c r="G296" t="s">
        <v>3008</v>
      </c>
    </row>
    <row r="297" spans="1:9" x14ac:dyDescent="0.25">
      <c r="A297" t="s">
        <v>3068</v>
      </c>
      <c r="B297" t="s">
        <v>2625</v>
      </c>
      <c r="C297" t="s">
        <v>3005</v>
      </c>
      <c r="D297" t="s">
        <v>3066</v>
      </c>
      <c r="E297" t="s">
        <v>3069</v>
      </c>
      <c r="G297" t="s">
        <v>3008</v>
      </c>
    </row>
    <row r="298" spans="1:9" x14ac:dyDescent="0.25">
      <c r="A298" t="s">
        <v>3070</v>
      </c>
      <c r="B298" t="s">
        <v>2625</v>
      </c>
      <c r="C298" t="s">
        <v>3005</v>
      </c>
      <c r="D298" t="s">
        <v>3066</v>
      </c>
      <c r="E298" t="s">
        <v>3071</v>
      </c>
      <c r="G298" t="s">
        <v>3008</v>
      </c>
    </row>
    <row r="299" spans="1:9" x14ac:dyDescent="0.25">
      <c r="A299" t="s">
        <v>3072</v>
      </c>
      <c r="B299" t="s">
        <v>2625</v>
      </c>
      <c r="C299" t="s">
        <v>3005</v>
      </c>
      <c r="D299" t="s">
        <v>3066</v>
      </c>
      <c r="E299" t="s">
        <v>3073</v>
      </c>
      <c r="G299" t="s">
        <v>3008</v>
      </c>
    </row>
    <row r="300" spans="1:9" x14ac:dyDescent="0.25">
      <c r="A300" t="s">
        <v>3074</v>
      </c>
      <c r="B300" t="s">
        <v>2625</v>
      </c>
      <c r="C300" t="s">
        <v>3005</v>
      </c>
      <c r="D300" t="s">
        <v>3066</v>
      </c>
      <c r="E300" t="s">
        <v>3075</v>
      </c>
      <c r="G300" t="s">
        <v>3008</v>
      </c>
    </row>
    <row r="301" spans="1:9" x14ac:dyDescent="0.25">
      <c r="A301" t="s">
        <v>3076</v>
      </c>
      <c r="B301" t="s">
        <v>2625</v>
      </c>
      <c r="C301" t="s">
        <v>3005</v>
      </c>
      <c r="D301" t="s">
        <v>3066</v>
      </c>
      <c r="E301" t="s">
        <v>3077</v>
      </c>
      <c r="G301" t="s">
        <v>3008</v>
      </c>
    </row>
    <row r="302" spans="1:9" x14ac:dyDescent="0.25">
      <c r="A302" t="s">
        <v>3078</v>
      </c>
      <c r="B302" t="s">
        <v>2625</v>
      </c>
      <c r="C302" t="s">
        <v>3005</v>
      </c>
      <c r="D302" t="s">
        <v>3066</v>
      </c>
      <c r="E302" t="s">
        <v>3079</v>
      </c>
      <c r="G302" t="s">
        <v>3008</v>
      </c>
    </row>
    <row r="303" spans="1:9" x14ac:dyDescent="0.25">
      <c r="A303" t="s">
        <v>3080</v>
      </c>
      <c r="B303" t="s">
        <v>2625</v>
      </c>
      <c r="C303" t="s">
        <v>3005</v>
      </c>
      <c r="D303" t="s">
        <v>3066</v>
      </c>
      <c r="E303" t="s">
        <v>3081</v>
      </c>
      <c r="G303" t="s">
        <v>3008</v>
      </c>
    </row>
    <row r="304" spans="1:9" x14ac:dyDescent="0.25">
      <c r="A304" t="s">
        <v>3082</v>
      </c>
      <c r="B304" t="s">
        <v>2625</v>
      </c>
      <c r="C304" t="s">
        <v>3005</v>
      </c>
      <c r="D304" t="s">
        <v>3066</v>
      </c>
      <c r="E304" t="s">
        <v>3083</v>
      </c>
      <c r="G304" t="s">
        <v>3008</v>
      </c>
    </row>
    <row r="305" spans="1:7" x14ac:dyDescent="0.25">
      <c r="A305" t="s">
        <v>3084</v>
      </c>
      <c r="B305" t="s">
        <v>2625</v>
      </c>
      <c r="C305" t="s">
        <v>3005</v>
      </c>
      <c r="D305" t="s">
        <v>3066</v>
      </c>
      <c r="E305" t="s">
        <v>3085</v>
      </c>
      <c r="G305" t="s">
        <v>3008</v>
      </c>
    </row>
    <row r="306" spans="1:7" x14ac:dyDescent="0.25">
      <c r="A306" t="s">
        <v>3086</v>
      </c>
      <c r="B306" t="s">
        <v>2625</v>
      </c>
      <c r="C306" t="s">
        <v>3005</v>
      </c>
      <c r="D306" t="s">
        <v>3066</v>
      </c>
      <c r="E306" t="s">
        <v>3087</v>
      </c>
      <c r="G306" t="s">
        <v>3008</v>
      </c>
    </row>
    <row r="307" spans="1:7" x14ac:dyDescent="0.25">
      <c r="A307" t="s">
        <v>3088</v>
      </c>
      <c r="B307" t="s">
        <v>2625</v>
      </c>
      <c r="C307" t="s">
        <v>3005</v>
      </c>
      <c r="D307" t="s">
        <v>3066</v>
      </c>
      <c r="E307" t="s">
        <v>3089</v>
      </c>
      <c r="G307" t="s">
        <v>3008</v>
      </c>
    </row>
    <row r="308" spans="1:7" x14ac:dyDescent="0.25">
      <c r="A308" t="s">
        <v>3090</v>
      </c>
      <c r="B308" t="s">
        <v>2625</v>
      </c>
      <c r="C308" t="s">
        <v>3005</v>
      </c>
      <c r="D308" t="s">
        <v>3066</v>
      </c>
      <c r="E308" t="s">
        <v>3091</v>
      </c>
      <c r="G308" t="s">
        <v>3008</v>
      </c>
    </row>
    <row r="309" spans="1:7" x14ac:dyDescent="0.25">
      <c r="A309" t="s">
        <v>3092</v>
      </c>
      <c r="B309" t="s">
        <v>2625</v>
      </c>
      <c r="C309" t="s">
        <v>3005</v>
      </c>
      <c r="D309" t="s">
        <v>3066</v>
      </c>
      <c r="E309" t="s">
        <v>3093</v>
      </c>
      <c r="G309" t="s">
        <v>3008</v>
      </c>
    </row>
    <row r="310" spans="1:7" x14ac:dyDescent="0.25">
      <c r="A310" t="s">
        <v>3094</v>
      </c>
      <c r="B310" t="s">
        <v>2625</v>
      </c>
      <c r="C310" t="s">
        <v>3005</v>
      </c>
      <c r="D310" t="s">
        <v>3066</v>
      </c>
      <c r="E310" t="s">
        <v>3095</v>
      </c>
      <c r="G310" t="s">
        <v>3008</v>
      </c>
    </row>
    <row r="311" spans="1:7" x14ac:dyDescent="0.25">
      <c r="A311" t="s">
        <v>3096</v>
      </c>
      <c r="B311" t="s">
        <v>2625</v>
      </c>
      <c r="C311" t="s">
        <v>3005</v>
      </c>
      <c r="D311" t="s">
        <v>3097</v>
      </c>
      <c r="E311" t="s">
        <v>3098</v>
      </c>
      <c r="G311" t="s">
        <v>3008</v>
      </c>
    </row>
    <row r="312" spans="1:7" x14ac:dyDescent="0.25">
      <c r="A312" t="s">
        <v>3099</v>
      </c>
      <c r="B312" t="s">
        <v>2625</v>
      </c>
      <c r="C312" t="s">
        <v>3005</v>
      </c>
      <c r="D312" t="s">
        <v>3097</v>
      </c>
      <c r="E312" t="s">
        <v>3100</v>
      </c>
      <c r="G312" t="s">
        <v>3008</v>
      </c>
    </row>
    <row r="313" spans="1:7" x14ac:dyDescent="0.25">
      <c r="A313" t="s">
        <v>3101</v>
      </c>
      <c r="B313" t="s">
        <v>2625</v>
      </c>
      <c r="C313" t="s">
        <v>3005</v>
      </c>
      <c r="D313" t="s">
        <v>3097</v>
      </c>
      <c r="E313" t="s">
        <v>3102</v>
      </c>
      <c r="G313" t="s">
        <v>3008</v>
      </c>
    </row>
    <row r="314" spans="1:7" x14ac:dyDescent="0.25">
      <c r="A314" t="s">
        <v>3103</v>
      </c>
      <c r="B314" t="s">
        <v>2625</v>
      </c>
      <c r="C314" t="s">
        <v>3005</v>
      </c>
      <c r="D314" t="s">
        <v>3097</v>
      </c>
      <c r="E314" t="s">
        <v>3104</v>
      </c>
      <c r="G314" t="s">
        <v>3008</v>
      </c>
    </row>
    <row r="315" spans="1:7" x14ac:dyDescent="0.25">
      <c r="A315" t="s">
        <v>3105</v>
      </c>
      <c r="B315" t="s">
        <v>2625</v>
      </c>
      <c r="C315" t="s">
        <v>3005</v>
      </c>
      <c r="D315" t="s">
        <v>3097</v>
      </c>
      <c r="E315" t="s">
        <v>3106</v>
      </c>
      <c r="G315" t="s">
        <v>3008</v>
      </c>
    </row>
    <row r="316" spans="1:7" x14ac:dyDescent="0.25">
      <c r="A316" t="s">
        <v>3107</v>
      </c>
      <c r="B316" t="s">
        <v>2625</v>
      </c>
      <c r="C316" t="s">
        <v>3005</v>
      </c>
      <c r="D316" t="s">
        <v>3097</v>
      </c>
      <c r="E316" t="s">
        <v>3108</v>
      </c>
      <c r="G316" t="s">
        <v>3008</v>
      </c>
    </row>
    <row r="317" spans="1:7" x14ac:dyDescent="0.25">
      <c r="A317" t="s">
        <v>3109</v>
      </c>
      <c r="B317" t="s">
        <v>2625</v>
      </c>
      <c r="C317" t="s">
        <v>3005</v>
      </c>
      <c r="D317" t="s">
        <v>3097</v>
      </c>
      <c r="E317" t="s">
        <v>3110</v>
      </c>
      <c r="G317" t="s">
        <v>3008</v>
      </c>
    </row>
    <row r="318" spans="1:7" x14ac:dyDescent="0.25">
      <c r="A318" t="s">
        <v>3111</v>
      </c>
      <c r="B318" t="s">
        <v>2625</v>
      </c>
      <c r="C318" t="s">
        <v>3005</v>
      </c>
      <c r="D318" t="s">
        <v>3097</v>
      </c>
      <c r="E318" t="s">
        <v>3112</v>
      </c>
      <c r="G318" t="s">
        <v>3008</v>
      </c>
    </row>
    <row r="319" spans="1:7" x14ac:dyDescent="0.25">
      <c r="A319" t="s">
        <v>3113</v>
      </c>
      <c r="B319" t="s">
        <v>2625</v>
      </c>
      <c r="C319" t="s">
        <v>3005</v>
      </c>
      <c r="D319" t="s">
        <v>3114</v>
      </c>
      <c r="E319" t="s">
        <v>3115</v>
      </c>
      <c r="G319" t="s">
        <v>3008</v>
      </c>
    </row>
    <row r="320" spans="1:7" x14ac:dyDescent="0.25">
      <c r="A320" t="s">
        <v>3116</v>
      </c>
      <c r="B320" t="s">
        <v>2625</v>
      </c>
      <c r="C320" t="s">
        <v>3005</v>
      </c>
      <c r="D320" t="s">
        <v>3114</v>
      </c>
      <c r="E320" t="s">
        <v>3117</v>
      </c>
      <c r="G320" t="s">
        <v>3008</v>
      </c>
    </row>
    <row r="321" spans="1:9" x14ac:dyDescent="0.25">
      <c r="A321" t="s">
        <v>3118</v>
      </c>
      <c r="B321" t="s">
        <v>2625</v>
      </c>
      <c r="C321" t="s">
        <v>3005</v>
      </c>
      <c r="D321" t="s">
        <v>3114</v>
      </c>
      <c r="E321" t="s">
        <v>3119</v>
      </c>
      <c r="G321" t="s">
        <v>3008</v>
      </c>
    </row>
    <row r="322" spans="1:9" x14ac:dyDescent="0.25">
      <c r="A322" t="s">
        <v>3120</v>
      </c>
      <c r="B322" t="s">
        <v>2625</v>
      </c>
      <c r="C322" t="s">
        <v>3005</v>
      </c>
      <c r="D322" t="s">
        <v>3114</v>
      </c>
      <c r="E322" t="s">
        <v>3121</v>
      </c>
      <c r="G322" t="s">
        <v>3008</v>
      </c>
    </row>
    <row r="323" spans="1:9" x14ac:dyDescent="0.25">
      <c r="A323" t="s">
        <v>3122</v>
      </c>
      <c r="B323" t="s">
        <v>2625</v>
      </c>
      <c r="C323" t="s">
        <v>3005</v>
      </c>
      <c r="D323" t="s">
        <v>3114</v>
      </c>
      <c r="E323" t="s">
        <v>3123</v>
      </c>
      <c r="G323" t="s">
        <v>3008</v>
      </c>
    </row>
    <row r="324" spans="1:9" x14ac:dyDescent="0.25">
      <c r="A324" t="s">
        <v>3124</v>
      </c>
      <c r="B324" t="s">
        <v>2625</v>
      </c>
      <c r="C324" t="s">
        <v>3005</v>
      </c>
      <c r="D324" t="s">
        <v>3114</v>
      </c>
      <c r="E324" t="s">
        <v>3125</v>
      </c>
      <c r="G324" t="s">
        <v>3008</v>
      </c>
    </row>
    <row r="325" spans="1:9" x14ac:dyDescent="0.25">
      <c r="A325" t="s">
        <v>3126</v>
      </c>
      <c r="B325" t="s">
        <v>2625</v>
      </c>
      <c r="C325" t="s">
        <v>3005</v>
      </c>
      <c r="D325" t="s">
        <v>3114</v>
      </c>
      <c r="E325" t="s">
        <v>3127</v>
      </c>
      <c r="G325" t="s">
        <v>3008</v>
      </c>
    </row>
    <row r="326" spans="1:9" x14ac:dyDescent="0.25">
      <c r="A326" t="s">
        <v>3128</v>
      </c>
      <c r="B326" t="s">
        <v>2625</v>
      </c>
      <c r="C326" t="s">
        <v>3005</v>
      </c>
      <c r="D326" t="s">
        <v>3114</v>
      </c>
      <c r="E326" t="s">
        <v>3129</v>
      </c>
      <c r="G326" t="s">
        <v>3008</v>
      </c>
    </row>
    <row r="327" spans="1:9" x14ac:dyDescent="0.25">
      <c r="A327" t="s">
        <v>3130</v>
      </c>
      <c r="B327" t="s">
        <v>2625</v>
      </c>
      <c r="C327" t="s">
        <v>3005</v>
      </c>
      <c r="D327" t="s">
        <v>3114</v>
      </c>
      <c r="E327" t="s">
        <v>3131</v>
      </c>
      <c r="G327" t="s">
        <v>3008</v>
      </c>
    </row>
    <row r="328" spans="1:9" x14ac:dyDescent="0.25">
      <c r="A328" t="s">
        <v>3132</v>
      </c>
      <c r="B328" t="s">
        <v>2625</v>
      </c>
      <c r="C328" t="s">
        <v>3005</v>
      </c>
      <c r="D328" t="s">
        <v>3114</v>
      </c>
      <c r="E328" t="s">
        <v>3133</v>
      </c>
      <c r="G328" t="s">
        <v>3008</v>
      </c>
    </row>
    <row r="329" spans="1:9" x14ac:dyDescent="0.25">
      <c r="A329" t="s">
        <v>3134</v>
      </c>
      <c r="B329" t="s">
        <v>2625</v>
      </c>
      <c r="C329" t="s">
        <v>3005</v>
      </c>
      <c r="D329" t="s">
        <v>3114</v>
      </c>
      <c r="E329" t="s">
        <v>3135</v>
      </c>
      <c r="G329" t="s">
        <v>3008</v>
      </c>
    </row>
    <row r="330" spans="1:9" x14ac:dyDescent="0.25">
      <c r="A330" t="s">
        <v>3136</v>
      </c>
      <c r="B330" t="s">
        <v>2625</v>
      </c>
      <c r="C330" t="s">
        <v>3005</v>
      </c>
      <c r="D330" t="s">
        <v>3114</v>
      </c>
      <c r="E330" t="s">
        <v>3137</v>
      </c>
      <c r="G330" t="s">
        <v>3008</v>
      </c>
    </row>
    <row r="331" spans="1:9" x14ac:dyDescent="0.25">
      <c r="A331" t="s">
        <v>3138</v>
      </c>
      <c r="B331" t="s">
        <v>2625</v>
      </c>
      <c r="C331" t="s">
        <v>3005</v>
      </c>
      <c r="D331" t="s">
        <v>3114</v>
      </c>
      <c r="E331" t="s">
        <v>3139</v>
      </c>
      <c r="G331" t="s">
        <v>3008</v>
      </c>
    </row>
    <row r="332" spans="1:9" x14ac:dyDescent="0.25">
      <c r="A332" t="s">
        <v>3140</v>
      </c>
      <c r="B332" t="s">
        <v>2625</v>
      </c>
      <c r="C332" t="s">
        <v>3005</v>
      </c>
      <c r="D332" t="s">
        <v>3114</v>
      </c>
      <c r="E332" t="s">
        <v>3141</v>
      </c>
      <c r="G332" t="s">
        <v>3008</v>
      </c>
    </row>
    <row r="333" spans="1:9" x14ac:dyDescent="0.25">
      <c r="A333" t="s">
        <v>3142</v>
      </c>
      <c r="B333" t="s">
        <v>2625</v>
      </c>
      <c r="C333" t="s">
        <v>3005</v>
      </c>
      <c r="D333" t="s">
        <v>3114</v>
      </c>
      <c r="E333" t="s">
        <v>3143</v>
      </c>
      <c r="G333" t="s">
        <v>3008</v>
      </c>
    </row>
    <row r="334" spans="1:9" x14ac:dyDescent="0.25">
      <c r="A334" t="s">
        <v>3144</v>
      </c>
      <c r="B334" t="s">
        <v>2625</v>
      </c>
      <c r="C334" t="s">
        <v>3005</v>
      </c>
      <c r="D334" t="s">
        <v>3114</v>
      </c>
      <c r="E334" t="s">
        <v>3145</v>
      </c>
      <c r="G334" t="s">
        <v>3008</v>
      </c>
    </row>
    <row r="335" spans="1:9" x14ac:dyDescent="0.25">
      <c r="A335" t="s">
        <v>3146</v>
      </c>
      <c r="B335" t="s">
        <v>2625</v>
      </c>
      <c r="C335" t="s">
        <v>2692</v>
      </c>
      <c r="D335" t="s">
        <v>2975</v>
      </c>
      <c r="E335" t="s">
        <v>3147</v>
      </c>
      <c r="F335" t="s">
        <v>3148</v>
      </c>
      <c r="G335" t="s">
        <v>985</v>
      </c>
      <c r="H335" t="s">
        <v>2294</v>
      </c>
      <c r="I335" t="s">
        <v>2185</v>
      </c>
    </row>
    <row r="336" spans="1:9" x14ac:dyDescent="0.25">
      <c r="A336" t="s">
        <v>3149</v>
      </c>
      <c r="B336" t="s">
        <v>2625</v>
      </c>
      <c r="C336" t="s">
        <v>2692</v>
      </c>
      <c r="D336" t="s">
        <v>2975</v>
      </c>
      <c r="E336" t="s">
        <v>3147</v>
      </c>
      <c r="F336" t="s">
        <v>3150</v>
      </c>
      <c r="G336" t="s">
        <v>977</v>
      </c>
      <c r="H336" t="s">
        <v>2275</v>
      </c>
      <c r="I336" t="s">
        <v>2185</v>
      </c>
    </row>
    <row r="337" spans="1:9" x14ac:dyDescent="0.25">
      <c r="A337" t="s">
        <v>3151</v>
      </c>
      <c r="B337" t="s">
        <v>2625</v>
      </c>
      <c r="C337" t="s">
        <v>2692</v>
      </c>
      <c r="D337" t="s">
        <v>2975</v>
      </c>
      <c r="E337" t="s">
        <v>3147</v>
      </c>
      <c r="F337" t="s">
        <v>3152</v>
      </c>
      <c r="G337" t="s">
        <v>985</v>
      </c>
      <c r="H337" t="s">
        <v>2294</v>
      </c>
      <c r="I337" t="s">
        <v>2185</v>
      </c>
    </row>
    <row r="338" spans="1:9" x14ac:dyDescent="0.25">
      <c r="A338" t="s">
        <v>2065</v>
      </c>
      <c r="B338" t="s">
        <v>2601</v>
      </c>
      <c r="C338" t="s">
        <v>2692</v>
      </c>
      <c r="D338" t="s">
        <v>2975</v>
      </c>
      <c r="E338" t="s">
        <v>3147</v>
      </c>
      <c r="F338" t="s">
        <v>3153</v>
      </c>
      <c r="G338" t="s">
        <v>977</v>
      </c>
      <c r="H338" t="s">
        <v>2275</v>
      </c>
      <c r="I338" t="s">
        <v>2185</v>
      </c>
    </row>
    <row r="339" spans="1:9" x14ac:dyDescent="0.25">
      <c r="A339" t="s">
        <v>3154</v>
      </c>
      <c r="B339" t="s">
        <v>2625</v>
      </c>
      <c r="C339" t="s">
        <v>2692</v>
      </c>
      <c r="D339" t="s">
        <v>2975</v>
      </c>
      <c r="E339" t="s">
        <v>3147</v>
      </c>
      <c r="F339" t="s">
        <v>3155</v>
      </c>
      <c r="G339" t="s">
        <v>985</v>
      </c>
      <c r="H339" t="s">
        <v>2294</v>
      </c>
      <c r="I339" t="s">
        <v>2185</v>
      </c>
    </row>
    <row r="340" spans="1:9" x14ac:dyDescent="0.25">
      <c r="A340" t="s">
        <v>3156</v>
      </c>
      <c r="B340" t="s">
        <v>2625</v>
      </c>
      <c r="C340" t="s">
        <v>2692</v>
      </c>
      <c r="D340" t="s">
        <v>2975</v>
      </c>
      <c r="E340" t="s">
        <v>3147</v>
      </c>
      <c r="F340" t="s">
        <v>3157</v>
      </c>
      <c r="G340" t="s">
        <v>977</v>
      </c>
      <c r="H340" t="s">
        <v>2275</v>
      </c>
      <c r="I340" t="s">
        <v>2185</v>
      </c>
    </row>
    <row r="341" spans="1:9" x14ac:dyDescent="0.25">
      <c r="A341" t="s">
        <v>3158</v>
      </c>
      <c r="B341" t="s">
        <v>2625</v>
      </c>
      <c r="C341" t="s">
        <v>2692</v>
      </c>
      <c r="D341" t="s">
        <v>2975</v>
      </c>
      <c r="E341" t="s">
        <v>3147</v>
      </c>
      <c r="F341" t="s">
        <v>3159</v>
      </c>
      <c r="G341" t="s">
        <v>985</v>
      </c>
      <c r="H341" t="s">
        <v>2294</v>
      </c>
      <c r="I341" t="s">
        <v>2185</v>
      </c>
    </row>
    <row r="342" spans="1:9" x14ac:dyDescent="0.25">
      <c r="A342" t="s">
        <v>3160</v>
      </c>
      <c r="B342" t="s">
        <v>2625</v>
      </c>
      <c r="C342" t="s">
        <v>2692</v>
      </c>
      <c r="D342" t="s">
        <v>2975</v>
      </c>
      <c r="E342" t="s">
        <v>3147</v>
      </c>
      <c r="F342" t="s">
        <v>3161</v>
      </c>
      <c r="G342" t="s">
        <v>977</v>
      </c>
      <c r="H342" t="s">
        <v>2275</v>
      </c>
      <c r="I342" t="s">
        <v>2185</v>
      </c>
    </row>
    <row r="343" spans="1:9" x14ac:dyDescent="0.25">
      <c r="A343" t="s">
        <v>2062</v>
      </c>
      <c r="B343" t="s">
        <v>2601</v>
      </c>
      <c r="C343" t="s">
        <v>2692</v>
      </c>
      <c r="D343" t="s">
        <v>2975</v>
      </c>
      <c r="E343" t="s">
        <v>3147</v>
      </c>
      <c r="F343" t="s">
        <v>3162</v>
      </c>
      <c r="G343" t="s">
        <v>985</v>
      </c>
      <c r="H343" t="s">
        <v>2294</v>
      </c>
      <c r="I343" t="s">
        <v>2185</v>
      </c>
    </row>
    <row r="344" spans="1:9" x14ac:dyDescent="0.25">
      <c r="A344" t="s">
        <v>2059</v>
      </c>
      <c r="B344" t="s">
        <v>2601</v>
      </c>
      <c r="C344" t="s">
        <v>2692</v>
      </c>
      <c r="D344" t="s">
        <v>2975</v>
      </c>
      <c r="E344" t="s">
        <v>3147</v>
      </c>
      <c r="F344" t="s">
        <v>3163</v>
      </c>
      <c r="G344" t="s">
        <v>977</v>
      </c>
      <c r="H344" t="s">
        <v>2275</v>
      </c>
      <c r="I344" t="s">
        <v>2185</v>
      </c>
    </row>
    <row r="345" spans="1:9" x14ac:dyDescent="0.25">
      <c r="A345" t="s">
        <v>2056</v>
      </c>
      <c r="B345" t="s">
        <v>2601</v>
      </c>
      <c r="C345" t="s">
        <v>2692</v>
      </c>
      <c r="D345" t="s">
        <v>2975</v>
      </c>
      <c r="E345" t="s">
        <v>3147</v>
      </c>
      <c r="F345" t="s">
        <v>3164</v>
      </c>
      <c r="G345" t="s">
        <v>985</v>
      </c>
      <c r="H345" t="s">
        <v>2294</v>
      </c>
      <c r="I345" t="s">
        <v>2185</v>
      </c>
    </row>
    <row r="346" spans="1:9" x14ac:dyDescent="0.25">
      <c r="A346" t="s">
        <v>3165</v>
      </c>
      <c r="B346" t="s">
        <v>2625</v>
      </c>
      <c r="C346" t="s">
        <v>2692</v>
      </c>
      <c r="D346" t="s">
        <v>2975</v>
      </c>
      <c r="E346" t="s">
        <v>3147</v>
      </c>
      <c r="F346" t="s">
        <v>3166</v>
      </c>
      <c r="G346" t="s">
        <v>977</v>
      </c>
      <c r="H346" t="s">
        <v>2275</v>
      </c>
      <c r="I346" t="s">
        <v>2185</v>
      </c>
    </row>
    <row r="347" spans="1:9" x14ac:dyDescent="0.25">
      <c r="A347" t="s">
        <v>3167</v>
      </c>
      <c r="B347" t="s">
        <v>2625</v>
      </c>
      <c r="C347" t="s">
        <v>2692</v>
      </c>
      <c r="D347" t="s">
        <v>2975</v>
      </c>
      <c r="E347" t="s">
        <v>3147</v>
      </c>
      <c r="F347" t="s">
        <v>3168</v>
      </c>
      <c r="G347" t="s">
        <v>985</v>
      </c>
      <c r="H347" t="s">
        <v>2294</v>
      </c>
      <c r="I347" t="s">
        <v>2185</v>
      </c>
    </row>
    <row r="348" spans="1:9" x14ac:dyDescent="0.25">
      <c r="A348" t="s">
        <v>2053</v>
      </c>
      <c r="B348" t="s">
        <v>2601</v>
      </c>
      <c r="C348" t="s">
        <v>2692</v>
      </c>
      <c r="D348" t="s">
        <v>2975</v>
      </c>
      <c r="E348" t="s">
        <v>3147</v>
      </c>
      <c r="F348" t="s">
        <v>3169</v>
      </c>
      <c r="G348" t="s">
        <v>977</v>
      </c>
      <c r="H348" t="s">
        <v>2275</v>
      </c>
      <c r="I348" t="s">
        <v>2185</v>
      </c>
    </row>
    <row r="349" spans="1:9" x14ac:dyDescent="0.25">
      <c r="A349" t="s">
        <v>3170</v>
      </c>
      <c r="B349" t="s">
        <v>2625</v>
      </c>
      <c r="C349" t="s">
        <v>2692</v>
      </c>
      <c r="D349" t="s">
        <v>2975</v>
      </c>
      <c r="E349" t="s">
        <v>3147</v>
      </c>
      <c r="F349" t="s">
        <v>3171</v>
      </c>
      <c r="G349" t="s">
        <v>985</v>
      </c>
      <c r="H349" t="s">
        <v>2294</v>
      </c>
      <c r="I349" t="s">
        <v>2185</v>
      </c>
    </row>
    <row r="350" spans="1:9" x14ac:dyDescent="0.25">
      <c r="A350" t="s">
        <v>3172</v>
      </c>
      <c r="B350" t="s">
        <v>2625</v>
      </c>
      <c r="C350" t="s">
        <v>2692</v>
      </c>
      <c r="D350" t="s">
        <v>2975</v>
      </c>
      <c r="E350" t="s">
        <v>3147</v>
      </c>
      <c r="F350" t="s">
        <v>3173</v>
      </c>
      <c r="G350" t="s">
        <v>977</v>
      </c>
      <c r="H350" t="s">
        <v>2275</v>
      </c>
      <c r="I350" t="s">
        <v>2185</v>
      </c>
    </row>
    <row r="351" spans="1:9" x14ac:dyDescent="0.25">
      <c r="A351" t="s">
        <v>3174</v>
      </c>
      <c r="B351" t="s">
        <v>2625</v>
      </c>
      <c r="C351" t="s">
        <v>2692</v>
      </c>
      <c r="D351" t="s">
        <v>2975</v>
      </c>
      <c r="E351" t="s">
        <v>3147</v>
      </c>
      <c r="F351" t="s">
        <v>3175</v>
      </c>
      <c r="G351" t="s">
        <v>985</v>
      </c>
      <c r="H351" t="s">
        <v>2294</v>
      </c>
      <c r="I351" t="s">
        <v>2185</v>
      </c>
    </row>
    <row r="352" spans="1:9" x14ac:dyDescent="0.25">
      <c r="A352" t="s">
        <v>3176</v>
      </c>
      <c r="B352" t="s">
        <v>2625</v>
      </c>
      <c r="C352" t="s">
        <v>2692</v>
      </c>
      <c r="D352" t="s">
        <v>2975</v>
      </c>
      <c r="E352" t="s">
        <v>3147</v>
      </c>
      <c r="F352" t="s">
        <v>3177</v>
      </c>
      <c r="G352" t="s">
        <v>977</v>
      </c>
      <c r="H352" t="s">
        <v>2275</v>
      </c>
      <c r="I352" t="s">
        <v>2185</v>
      </c>
    </row>
    <row r="353" spans="1:9" x14ac:dyDescent="0.25">
      <c r="A353" t="s">
        <v>11</v>
      </c>
      <c r="B353" t="s">
        <v>2601</v>
      </c>
      <c r="C353" t="s">
        <v>2818</v>
      </c>
      <c r="D353" t="s">
        <v>3178</v>
      </c>
      <c r="E353" t="s">
        <v>3179</v>
      </c>
      <c r="G353" t="s">
        <v>38</v>
      </c>
      <c r="H353" t="s">
        <v>48</v>
      </c>
      <c r="I353" t="s">
        <v>16</v>
      </c>
    </row>
    <row r="354" spans="1:9" x14ac:dyDescent="0.25">
      <c r="A354" t="s">
        <v>9</v>
      </c>
      <c r="B354" t="s">
        <v>2601</v>
      </c>
      <c r="C354" t="s">
        <v>2818</v>
      </c>
      <c r="D354" t="s">
        <v>3178</v>
      </c>
      <c r="E354" t="s">
        <v>3180</v>
      </c>
      <c r="G354" t="s">
        <v>38</v>
      </c>
      <c r="H354" t="s">
        <v>48</v>
      </c>
      <c r="I354" t="s">
        <v>16</v>
      </c>
    </row>
    <row r="355" spans="1:9" x14ac:dyDescent="0.25">
      <c r="A355" t="s">
        <v>2402</v>
      </c>
      <c r="B355" t="s">
        <v>2601</v>
      </c>
      <c r="C355" t="s">
        <v>2692</v>
      </c>
      <c r="D355" t="s">
        <v>2834</v>
      </c>
      <c r="E355" t="s">
        <v>3181</v>
      </c>
      <c r="F355" t="s">
        <v>3182</v>
      </c>
      <c r="G355" t="s">
        <v>2158</v>
      </c>
      <c r="H355" t="s">
        <v>435</v>
      </c>
      <c r="I355" t="s">
        <v>216</v>
      </c>
    </row>
    <row r="356" spans="1:9" x14ac:dyDescent="0.25">
      <c r="A356" t="s">
        <v>3183</v>
      </c>
      <c r="B356" t="s">
        <v>2625</v>
      </c>
      <c r="C356" t="s">
        <v>2692</v>
      </c>
      <c r="D356" t="s">
        <v>2834</v>
      </c>
      <c r="E356" t="s">
        <v>3181</v>
      </c>
      <c r="F356" t="s">
        <v>3184</v>
      </c>
      <c r="G356" t="s">
        <v>2148</v>
      </c>
      <c r="H356" t="s">
        <v>433</v>
      </c>
      <c r="I356" t="s">
        <v>243</v>
      </c>
    </row>
    <row r="357" spans="1:9" x14ac:dyDescent="0.25">
      <c r="A357" t="s">
        <v>3185</v>
      </c>
      <c r="B357" t="s">
        <v>2625</v>
      </c>
      <c r="C357" t="s">
        <v>2692</v>
      </c>
      <c r="D357" t="s">
        <v>2834</v>
      </c>
      <c r="E357" t="s">
        <v>3181</v>
      </c>
      <c r="F357" t="s">
        <v>3186</v>
      </c>
      <c r="G357" t="s">
        <v>2172</v>
      </c>
      <c r="H357" t="s">
        <v>435</v>
      </c>
      <c r="I357" t="s">
        <v>258</v>
      </c>
    </row>
    <row r="358" spans="1:9" x14ac:dyDescent="0.25">
      <c r="A358" t="s">
        <v>3187</v>
      </c>
      <c r="B358" t="s">
        <v>2625</v>
      </c>
      <c r="C358" t="s">
        <v>2692</v>
      </c>
      <c r="D358" t="s">
        <v>2834</v>
      </c>
      <c r="E358" t="s">
        <v>3181</v>
      </c>
      <c r="F358" t="s">
        <v>3188</v>
      </c>
      <c r="G358" t="s">
        <v>2158</v>
      </c>
      <c r="H358" t="s">
        <v>433</v>
      </c>
      <c r="I358" t="s">
        <v>216</v>
      </c>
    </row>
    <row r="359" spans="1:9" x14ac:dyDescent="0.25">
      <c r="A359" t="s">
        <v>3189</v>
      </c>
      <c r="B359" t="s">
        <v>2625</v>
      </c>
      <c r="C359" t="s">
        <v>2692</v>
      </c>
      <c r="D359" t="s">
        <v>2834</v>
      </c>
      <c r="E359" t="s">
        <v>3181</v>
      </c>
      <c r="F359" t="s">
        <v>3190</v>
      </c>
      <c r="G359" t="s">
        <v>2148</v>
      </c>
      <c r="H359" t="s">
        <v>435</v>
      </c>
      <c r="I359" t="s">
        <v>243</v>
      </c>
    </row>
    <row r="360" spans="1:9" x14ac:dyDescent="0.25">
      <c r="A360" t="s">
        <v>3191</v>
      </c>
      <c r="B360" t="s">
        <v>2625</v>
      </c>
      <c r="C360" t="s">
        <v>2692</v>
      </c>
      <c r="D360" t="s">
        <v>2834</v>
      </c>
      <c r="E360" t="s">
        <v>3181</v>
      </c>
      <c r="F360" t="s">
        <v>3192</v>
      </c>
      <c r="G360" t="s">
        <v>2172</v>
      </c>
      <c r="H360" t="s">
        <v>433</v>
      </c>
      <c r="I360" t="s">
        <v>258</v>
      </c>
    </row>
    <row r="361" spans="1:9" x14ac:dyDescent="0.25">
      <c r="A361" t="s">
        <v>3193</v>
      </c>
      <c r="B361" t="s">
        <v>2625</v>
      </c>
      <c r="C361" t="s">
        <v>2692</v>
      </c>
      <c r="D361" t="s">
        <v>2834</v>
      </c>
      <c r="E361" t="s">
        <v>3181</v>
      </c>
      <c r="F361" t="s">
        <v>3194</v>
      </c>
      <c r="G361" t="s">
        <v>2158</v>
      </c>
      <c r="H361" t="s">
        <v>433</v>
      </c>
      <c r="I361" t="s">
        <v>216</v>
      </c>
    </row>
    <row r="362" spans="1:9" x14ac:dyDescent="0.25">
      <c r="A362" t="s">
        <v>3195</v>
      </c>
      <c r="B362" t="s">
        <v>2625</v>
      </c>
      <c r="C362" t="s">
        <v>2692</v>
      </c>
      <c r="D362" t="s">
        <v>2834</v>
      </c>
      <c r="E362" t="s">
        <v>3181</v>
      </c>
      <c r="F362" t="s">
        <v>3196</v>
      </c>
      <c r="G362" t="s">
        <v>2148</v>
      </c>
      <c r="H362" t="s">
        <v>435</v>
      </c>
      <c r="I362" t="s">
        <v>243</v>
      </c>
    </row>
    <row r="363" spans="1:9" x14ac:dyDescent="0.25">
      <c r="A363" t="s">
        <v>3197</v>
      </c>
      <c r="B363" t="s">
        <v>2625</v>
      </c>
      <c r="C363" t="s">
        <v>2692</v>
      </c>
      <c r="D363" t="s">
        <v>2834</v>
      </c>
      <c r="E363" t="s">
        <v>3181</v>
      </c>
      <c r="F363" t="s">
        <v>3198</v>
      </c>
      <c r="G363" t="s">
        <v>2172</v>
      </c>
      <c r="H363" t="s">
        <v>433</v>
      </c>
      <c r="I363" t="s">
        <v>258</v>
      </c>
    </row>
    <row r="364" spans="1:9" x14ac:dyDescent="0.25">
      <c r="A364" t="s">
        <v>2068</v>
      </c>
      <c r="B364" t="s">
        <v>2601</v>
      </c>
      <c r="C364" t="s">
        <v>2692</v>
      </c>
      <c r="D364" t="s">
        <v>2975</v>
      </c>
      <c r="E364" t="s">
        <v>3199</v>
      </c>
      <c r="F364" t="s">
        <v>3200</v>
      </c>
      <c r="G364" t="s">
        <v>3201</v>
      </c>
      <c r="H364" t="s">
        <v>2093</v>
      </c>
      <c r="I364" t="s">
        <v>2081</v>
      </c>
    </row>
    <row r="365" spans="1:9" x14ac:dyDescent="0.25">
      <c r="A365" t="s">
        <v>2072</v>
      </c>
      <c r="B365" t="s">
        <v>2601</v>
      </c>
      <c r="C365" t="s">
        <v>2692</v>
      </c>
      <c r="D365" t="s">
        <v>2975</v>
      </c>
      <c r="E365" t="s">
        <v>3199</v>
      </c>
      <c r="F365" t="s">
        <v>3202</v>
      </c>
      <c r="G365" t="s">
        <v>3203</v>
      </c>
      <c r="H365" t="s">
        <v>2086</v>
      </c>
      <c r="I365" t="s">
        <v>3204</v>
      </c>
    </row>
    <row r="366" spans="1:9" x14ac:dyDescent="0.25">
      <c r="A366" t="s">
        <v>2074</v>
      </c>
      <c r="B366" t="s">
        <v>2601</v>
      </c>
      <c r="C366" t="s">
        <v>2692</v>
      </c>
      <c r="D366" t="s">
        <v>2975</v>
      </c>
      <c r="E366" t="s">
        <v>3199</v>
      </c>
      <c r="F366" t="s">
        <v>3205</v>
      </c>
      <c r="G366" t="s">
        <v>3201</v>
      </c>
      <c r="H366" t="s">
        <v>2093</v>
      </c>
      <c r="I366" t="s">
        <v>2081</v>
      </c>
    </row>
    <row r="367" spans="1:9" x14ac:dyDescent="0.25">
      <c r="A367" t="s">
        <v>2070</v>
      </c>
      <c r="B367" t="s">
        <v>2601</v>
      </c>
      <c r="C367" t="s">
        <v>2692</v>
      </c>
      <c r="D367" t="s">
        <v>2975</v>
      </c>
      <c r="E367" t="s">
        <v>3199</v>
      </c>
      <c r="F367" t="s">
        <v>3206</v>
      </c>
      <c r="G367" t="s">
        <v>3203</v>
      </c>
      <c r="H367" t="s">
        <v>2086</v>
      </c>
      <c r="I367" t="s">
        <v>3204</v>
      </c>
    </row>
    <row r="368" spans="1:9" x14ac:dyDescent="0.25">
      <c r="A368" t="s">
        <v>1486</v>
      </c>
      <c r="B368" t="s">
        <v>2601</v>
      </c>
      <c r="C368" t="s">
        <v>2631</v>
      </c>
      <c r="D368" t="s">
        <v>3207</v>
      </c>
      <c r="E368" t="s">
        <v>3208</v>
      </c>
      <c r="F368" t="s">
        <v>3209</v>
      </c>
      <c r="G368" t="s">
        <v>1688</v>
      </c>
      <c r="H368" t="s">
        <v>1334</v>
      </c>
      <c r="I368" t="s">
        <v>1732</v>
      </c>
    </row>
    <row r="369" spans="1:9" x14ac:dyDescent="0.25">
      <c r="A369" t="s">
        <v>3210</v>
      </c>
      <c r="B369" t="s">
        <v>2625</v>
      </c>
      <c r="C369" t="s">
        <v>2692</v>
      </c>
      <c r="D369" t="s">
        <v>2834</v>
      </c>
      <c r="E369" t="s">
        <v>3211</v>
      </c>
      <c r="F369" t="s">
        <v>3212</v>
      </c>
      <c r="G369" t="s">
        <v>2148</v>
      </c>
      <c r="H369" t="s">
        <v>435</v>
      </c>
      <c r="I369" t="s">
        <v>243</v>
      </c>
    </row>
    <row r="370" spans="1:9" x14ac:dyDescent="0.25">
      <c r="A370" t="s">
        <v>3213</v>
      </c>
      <c r="B370" t="s">
        <v>2625</v>
      </c>
      <c r="C370" t="s">
        <v>2692</v>
      </c>
      <c r="D370" t="s">
        <v>2834</v>
      </c>
      <c r="E370" t="s">
        <v>3211</v>
      </c>
      <c r="F370" t="s">
        <v>3214</v>
      </c>
      <c r="G370" t="s">
        <v>2172</v>
      </c>
      <c r="H370" t="s">
        <v>433</v>
      </c>
      <c r="I370" t="s">
        <v>258</v>
      </c>
    </row>
    <row r="371" spans="1:9" x14ac:dyDescent="0.25">
      <c r="A371" t="s">
        <v>294</v>
      </c>
      <c r="B371" t="s">
        <v>2601</v>
      </c>
      <c r="C371" t="s">
        <v>2686</v>
      </c>
      <c r="D371" t="s">
        <v>3215</v>
      </c>
      <c r="E371" t="s">
        <v>3216</v>
      </c>
      <c r="F371" t="s">
        <v>3216</v>
      </c>
      <c r="G371" t="s">
        <v>376</v>
      </c>
      <c r="H371" t="s">
        <v>3217</v>
      </c>
      <c r="I371" t="s">
        <v>491</v>
      </c>
    </row>
    <row r="372" spans="1:9" x14ac:dyDescent="0.25">
      <c r="A372" t="s">
        <v>290</v>
      </c>
      <c r="B372" t="s">
        <v>2601</v>
      </c>
      <c r="C372" t="s">
        <v>2686</v>
      </c>
      <c r="D372" t="s">
        <v>3215</v>
      </c>
      <c r="E372" t="s">
        <v>3216</v>
      </c>
      <c r="F372" t="s">
        <v>3218</v>
      </c>
      <c r="G372" t="s">
        <v>384</v>
      </c>
      <c r="H372" t="s">
        <v>2908</v>
      </c>
      <c r="I372" t="s">
        <v>491</v>
      </c>
    </row>
    <row r="373" spans="1:9" x14ac:dyDescent="0.25">
      <c r="A373" t="s">
        <v>3219</v>
      </c>
      <c r="B373" t="s">
        <v>2625</v>
      </c>
      <c r="C373" t="s">
        <v>2686</v>
      </c>
      <c r="D373" t="s">
        <v>3215</v>
      </c>
      <c r="E373" t="s">
        <v>3216</v>
      </c>
      <c r="F373" t="s">
        <v>3220</v>
      </c>
      <c r="G373" t="s">
        <v>384</v>
      </c>
      <c r="H373" t="s">
        <v>2908</v>
      </c>
      <c r="I373" t="s">
        <v>491</v>
      </c>
    </row>
    <row r="374" spans="1:9" x14ac:dyDescent="0.25">
      <c r="A374" t="s">
        <v>749</v>
      </c>
      <c r="B374" t="s">
        <v>2601</v>
      </c>
      <c r="C374" t="s">
        <v>2686</v>
      </c>
      <c r="D374" t="s">
        <v>3221</v>
      </c>
      <c r="E374" t="s">
        <v>3222</v>
      </c>
      <c r="F374" t="s">
        <v>3223</v>
      </c>
      <c r="G374" t="s">
        <v>294</v>
      </c>
      <c r="H374" t="s">
        <v>482</v>
      </c>
      <c r="I374" t="s">
        <v>1150</v>
      </c>
    </row>
    <row r="375" spans="1:9" x14ac:dyDescent="0.25">
      <c r="A375" t="s">
        <v>3224</v>
      </c>
      <c r="B375" t="s">
        <v>2625</v>
      </c>
      <c r="C375" t="s">
        <v>2667</v>
      </c>
      <c r="D375" t="s">
        <v>2987</v>
      </c>
      <c r="E375" t="s">
        <v>3225</v>
      </c>
      <c r="F375" t="s">
        <v>3226</v>
      </c>
      <c r="G375" t="s">
        <v>746</v>
      </c>
      <c r="H375" t="s">
        <v>294</v>
      </c>
      <c r="I375" t="s">
        <v>376</v>
      </c>
    </row>
    <row r="376" spans="1:9" x14ac:dyDescent="0.25">
      <c r="A376" t="s">
        <v>3227</v>
      </c>
      <c r="B376" t="s">
        <v>2625</v>
      </c>
      <c r="C376" t="s">
        <v>2667</v>
      </c>
      <c r="D376" t="s">
        <v>2987</v>
      </c>
      <c r="E376" t="s">
        <v>3225</v>
      </c>
      <c r="F376" t="s">
        <v>3228</v>
      </c>
      <c r="G376" t="s">
        <v>693</v>
      </c>
      <c r="H376" t="s">
        <v>294</v>
      </c>
      <c r="I376" t="s">
        <v>376</v>
      </c>
    </row>
    <row r="377" spans="1:9" x14ac:dyDescent="0.25">
      <c r="A377" t="s">
        <v>3229</v>
      </c>
      <c r="B377" t="s">
        <v>2625</v>
      </c>
      <c r="C377" t="s">
        <v>2667</v>
      </c>
      <c r="D377" t="s">
        <v>2987</v>
      </c>
      <c r="E377" t="s">
        <v>3225</v>
      </c>
      <c r="F377" t="s">
        <v>3230</v>
      </c>
      <c r="G377" t="s">
        <v>746</v>
      </c>
      <c r="H377" t="s">
        <v>294</v>
      </c>
      <c r="I377" t="s">
        <v>376</v>
      </c>
    </row>
    <row r="378" spans="1:9" x14ac:dyDescent="0.25">
      <c r="A378" t="s">
        <v>3231</v>
      </c>
      <c r="B378" t="s">
        <v>2625</v>
      </c>
      <c r="C378" t="s">
        <v>2667</v>
      </c>
      <c r="D378" t="s">
        <v>2987</v>
      </c>
      <c r="E378" t="s">
        <v>3225</v>
      </c>
      <c r="F378" t="s">
        <v>3232</v>
      </c>
      <c r="G378" t="s">
        <v>693</v>
      </c>
      <c r="H378" t="s">
        <v>294</v>
      </c>
      <c r="I378" t="s">
        <v>376</v>
      </c>
    </row>
    <row r="379" spans="1:9" x14ac:dyDescent="0.25">
      <c r="A379" t="s">
        <v>3233</v>
      </c>
      <c r="B379" t="s">
        <v>2625</v>
      </c>
      <c r="C379" t="s">
        <v>2667</v>
      </c>
      <c r="D379" t="s">
        <v>2987</v>
      </c>
      <c r="E379" t="s">
        <v>3225</v>
      </c>
      <c r="F379" t="s">
        <v>3234</v>
      </c>
      <c r="G379" t="s">
        <v>746</v>
      </c>
      <c r="H379" t="s">
        <v>294</v>
      </c>
      <c r="I379" t="s">
        <v>376</v>
      </c>
    </row>
    <row r="380" spans="1:9" x14ac:dyDescent="0.25">
      <c r="A380" t="s">
        <v>3235</v>
      </c>
      <c r="B380" t="s">
        <v>2625</v>
      </c>
      <c r="C380" t="s">
        <v>2667</v>
      </c>
      <c r="D380" t="s">
        <v>2987</v>
      </c>
      <c r="E380" t="s">
        <v>3225</v>
      </c>
      <c r="F380" t="s">
        <v>3236</v>
      </c>
      <c r="G380" t="s">
        <v>693</v>
      </c>
      <c r="H380" t="s">
        <v>294</v>
      </c>
      <c r="I380" t="s">
        <v>376</v>
      </c>
    </row>
    <row r="381" spans="1:9" x14ac:dyDescent="0.25">
      <c r="A381" t="s">
        <v>3237</v>
      </c>
      <c r="B381" t="s">
        <v>2625</v>
      </c>
      <c r="C381" t="s">
        <v>2667</v>
      </c>
      <c r="D381" t="s">
        <v>2987</v>
      </c>
      <c r="E381" t="s">
        <v>3225</v>
      </c>
      <c r="F381" t="s">
        <v>3238</v>
      </c>
      <c r="G381" t="s">
        <v>693</v>
      </c>
      <c r="H381" t="s">
        <v>294</v>
      </c>
      <c r="I381" t="s">
        <v>376</v>
      </c>
    </row>
    <row r="382" spans="1:9" x14ac:dyDescent="0.25">
      <c r="A382" t="s">
        <v>3239</v>
      </c>
      <c r="B382" t="s">
        <v>2625</v>
      </c>
      <c r="C382" t="s">
        <v>2686</v>
      </c>
      <c r="D382" t="s">
        <v>2865</v>
      </c>
      <c r="E382" t="s">
        <v>3240</v>
      </c>
      <c r="F382" t="s">
        <v>3241</v>
      </c>
      <c r="G382" t="s">
        <v>294</v>
      </c>
      <c r="H382" t="s">
        <v>294</v>
      </c>
      <c r="I382" t="s">
        <v>643</v>
      </c>
    </row>
    <row r="383" spans="1:9" x14ac:dyDescent="0.25">
      <c r="A383" t="s">
        <v>464</v>
      </c>
      <c r="B383" t="s">
        <v>2601</v>
      </c>
      <c r="C383" t="s">
        <v>2686</v>
      </c>
      <c r="D383" t="s">
        <v>2865</v>
      </c>
      <c r="E383" t="s">
        <v>3240</v>
      </c>
      <c r="F383" t="s">
        <v>3242</v>
      </c>
      <c r="G383" t="s">
        <v>294</v>
      </c>
      <c r="H383" t="s">
        <v>294</v>
      </c>
      <c r="I383" t="s">
        <v>643</v>
      </c>
    </row>
    <row r="384" spans="1:9" x14ac:dyDescent="0.25">
      <c r="A384" t="s">
        <v>3243</v>
      </c>
      <c r="B384" t="s">
        <v>2625</v>
      </c>
      <c r="C384" t="s">
        <v>2686</v>
      </c>
      <c r="D384" t="s">
        <v>2865</v>
      </c>
      <c r="E384" t="s">
        <v>3240</v>
      </c>
      <c r="F384" t="s">
        <v>3244</v>
      </c>
      <c r="G384" t="s">
        <v>294</v>
      </c>
      <c r="H384" t="s">
        <v>294</v>
      </c>
      <c r="I384" t="s">
        <v>643</v>
      </c>
    </row>
    <row r="385" spans="1:9" x14ac:dyDescent="0.25">
      <c r="A385" t="s">
        <v>459</v>
      </c>
      <c r="B385" t="s">
        <v>2601</v>
      </c>
      <c r="C385" t="s">
        <v>2686</v>
      </c>
      <c r="D385" t="s">
        <v>2865</v>
      </c>
      <c r="E385" t="s">
        <v>3240</v>
      </c>
      <c r="F385" t="s">
        <v>3245</v>
      </c>
      <c r="G385" t="s">
        <v>294</v>
      </c>
      <c r="H385" t="s">
        <v>294</v>
      </c>
      <c r="I385" t="s">
        <v>643</v>
      </c>
    </row>
    <row r="386" spans="1:9" x14ac:dyDescent="0.25">
      <c r="A386" t="s">
        <v>3246</v>
      </c>
      <c r="B386" t="s">
        <v>2625</v>
      </c>
      <c r="C386" t="s">
        <v>2686</v>
      </c>
      <c r="D386" t="s">
        <v>2865</v>
      </c>
      <c r="E386" t="s">
        <v>3240</v>
      </c>
      <c r="F386" t="s">
        <v>3247</v>
      </c>
      <c r="G386" t="s">
        <v>294</v>
      </c>
      <c r="H386" t="s">
        <v>294</v>
      </c>
      <c r="I386" t="s">
        <v>643</v>
      </c>
    </row>
    <row r="387" spans="1:9" x14ac:dyDescent="0.25">
      <c r="A387" t="s">
        <v>476</v>
      </c>
      <c r="B387" t="s">
        <v>2601</v>
      </c>
      <c r="C387" t="s">
        <v>2686</v>
      </c>
      <c r="D387" t="s">
        <v>2865</v>
      </c>
      <c r="E387" t="s">
        <v>3240</v>
      </c>
      <c r="F387" t="s">
        <v>3248</v>
      </c>
      <c r="G387" t="s">
        <v>294</v>
      </c>
      <c r="H387" t="s">
        <v>294</v>
      </c>
      <c r="I387" t="s">
        <v>643</v>
      </c>
    </row>
    <row r="388" spans="1:9" x14ac:dyDescent="0.25">
      <c r="A388" t="s">
        <v>778</v>
      </c>
      <c r="B388" t="s">
        <v>2601</v>
      </c>
      <c r="C388" t="s">
        <v>3249</v>
      </c>
      <c r="D388" t="s">
        <v>3250</v>
      </c>
      <c r="E388" t="s">
        <v>3251</v>
      </c>
      <c r="G388" t="s">
        <v>776</v>
      </c>
      <c r="H388" t="s">
        <v>782</v>
      </c>
      <c r="I388" t="s">
        <v>780</v>
      </c>
    </row>
    <row r="389" spans="1:9" x14ac:dyDescent="0.25">
      <c r="A389" t="s">
        <v>776</v>
      </c>
      <c r="B389" t="s">
        <v>2601</v>
      </c>
      <c r="C389" t="s">
        <v>3249</v>
      </c>
      <c r="D389" t="s">
        <v>3250</v>
      </c>
      <c r="E389" t="s">
        <v>3252</v>
      </c>
      <c r="G389" t="s">
        <v>778</v>
      </c>
      <c r="H389" t="s">
        <v>782</v>
      </c>
      <c r="I389" t="s">
        <v>780</v>
      </c>
    </row>
    <row r="390" spans="1:9" x14ac:dyDescent="0.25">
      <c r="A390" t="s">
        <v>1046</v>
      </c>
      <c r="B390" t="s">
        <v>2601</v>
      </c>
      <c r="C390" t="s">
        <v>2667</v>
      </c>
      <c r="D390" t="s">
        <v>3253</v>
      </c>
      <c r="E390" t="s">
        <v>3254</v>
      </c>
      <c r="G390" t="s">
        <v>1250</v>
      </c>
      <c r="H390" t="s">
        <v>3255</v>
      </c>
      <c r="I390" t="s">
        <v>1245</v>
      </c>
    </row>
    <row r="391" spans="1:9" x14ac:dyDescent="0.25">
      <c r="A391" t="s">
        <v>1041</v>
      </c>
      <c r="B391" t="s">
        <v>2601</v>
      </c>
      <c r="C391" t="s">
        <v>2667</v>
      </c>
      <c r="D391" t="s">
        <v>3253</v>
      </c>
      <c r="E391" t="s">
        <v>3256</v>
      </c>
      <c r="G391" t="s">
        <v>1250</v>
      </c>
      <c r="H391" t="s">
        <v>3255</v>
      </c>
      <c r="I391" t="s">
        <v>1245</v>
      </c>
    </row>
    <row r="392" spans="1:9" x14ac:dyDescent="0.25">
      <c r="A392" t="s">
        <v>1037</v>
      </c>
      <c r="B392" t="s">
        <v>2601</v>
      </c>
      <c r="C392" t="s">
        <v>2667</v>
      </c>
      <c r="D392" t="s">
        <v>3253</v>
      </c>
      <c r="E392" t="s">
        <v>3257</v>
      </c>
      <c r="G392" t="s">
        <v>1250</v>
      </c>
      <c r="H392" t="s">
        <v>3255</v>
      </c>
      <c r="I392" t="s">
        <v>1245</v>
      </c>
    </row>
    <row r="393" spans="1:9" x14ac:dyDescent="0.25">
      <c r="A393" t="s">
        <v>1052</v>
      </c>
      <c r="B393" t="s">
        <v>2601</v>
      </c>
      <c r="C393" t="s">
        <v>2667</v>
      </c>
      <c r="D393" t="s">
        <v>3258</v>
      </c>
      <c r="E393" t="s">
        <v>3259</v>
      </c>
      <c r="G393" t="s">
        <v>3255</v>
      </c>
      <c r="H393" t="s">
        <v>1150</v>
      </c>
      <c r="I393" t="s">
        <v>1142</v>
      </c>
    </row>
    <row r="394" spans="1:9" x14ac:dyDescent="0.25">
      <c r="A394" t="s">
        <v>1060</v>
      </c>
      <c r="B394" t="s">
        <v>2601</v>
      </c>
      <c r="C394" t="s">
        <v>2667</v>
      </c>
      <c r="D394" t="s">
        <v>3258</v>
      </c>
      <c r="E394" t="s">
        <v>3260</v>
      </c>
      <c r="G394" t="s">
        <v>3255</v>
      </c>
      <c r="H394" t="s">
        <v>1150</v>
      </c>
      <c r="I394" t="s">
        <v>1142</v>
      </c>
    </row>
    <row r="395" spans="1:9" x14ac:dyDescent="0.25">
      <c r="A395" t="s">
        <v>3261</v>
      </c>
      <c r="B395" t="s">
        <v>2625</v>
      </c>
      <c r="C395" t="s">
        <v>2667</v>
      </c>
      <c r="D395" t="s">
        <v>3262</v>
      </c>
      <c r="E395" t="s">
        <v>3263</v>
      </c>
      <c r="G395" t="s">
        <v>1250</v>
      </c>
      <c r="H395" t="s">
        <v>3255</v>
      </c>
      <c r="I395" t="s">
        <v>1245</v>
      </c>
    </row>
    <row r="396" spans="1:9" x14ac:dyDescent="0.25">
      <c r="A396" t="s">
        <v>3264</v>
      </c>
      <c r="B396" t="s">
        <v>2625</v>
      </c>
      <c r="C396" t="s">
        <v>2667</v>
      </c>
      <c r="D396" t="s">
        <v>3262</v>
      </c>
      <c r="E396" t="s">
        <v>3265</v>
      </c>
      <c r="G396" t="s">
        <v>1250</v>
      </c>
      <c r="H396" t="s">
        <v>3255</v>
      </c>
      <c r="I396" t="s">
        <v>1245</v>
      </c>
    </row>
    <row r="397" spans="1:9" x14ac:dyDescent="0.25">
      <c r="A397" t="s">
        <v>1116</v>
      </c>
      <c r="B397" t="s">
        <v>2601</v>
      </c>
      <c r="C397" t="s">
        <v>2667</v>
      </c>
      <c r="D397" t="s">
        <v>3266</v>
      </c>
      <c r="E397" t="s">
        <v>3267</v>
      </c>
      <c r="F397" t="s">
        <v>3268</v>
      </c>
      <c r="G397" t="s">
        <v>693</v>
      </c>
      <c r="H397" t="s">
        <v>749</v>
      </c>
      <c r="I397" t="s">
        <v>507</v>
      </c>
    </row>
    <row r="398" spans="1:9" x14ac:dyDescent="0.25">
      <c r="A398" t="s">
        <v>1131</v>
      </c>
      <c r="B398" t="s">
        <v>2601</v>
      </c>
      <c r="C398" t="s">
        <v>2667</v>
      </c>
      <c r="D398" t="s">
        <v>3266</v>
      </c>
      <c r="E398" t="s">
        <v>3267</v>
      </c>
      <c r="F398" t="s">
        <v>3269</v>
      </c>
      <c r="G398" t="s">
        <v>693</v>
      </c>
      <c r="H398" t="s">
        <v>749</v>
      </c>
      <c r="I398" t="s">
        <v>507</v>
      </c>
    </row>
    <row r="399" spans="1:9" x14ac:dyDescent="0.25">
      <c r="A399" t="s">
        <v>1123</v>
      </c>
      <c r="B399" t="s">
        <v>2601</v>
      </c>
      <c r="C399" t="s">
        <v>2667</v>
      </c>
      <c r="D399" t="s">
        <v>3266</v>
      </c>
      <c r="E399" t="s">
        <v>3267</v>
      </c>
      <c r="F399" t="s">
        <v>3270</v>
      </c>
      <c r="G399" t="s">
        <v>693</v>
      </c>
      <c r="H399" t="s">
        <v>749</v>
      </c>
      <c r="I399" t="s">
        <v>507</v>
      </c>
    </row>
    <row r="400" spans="1:9" x14ac:dyDescent="0.25">
      <c r="A400" t="s">
        <v>1127</v>
      </c>
      <c r="B400" t="s">
        <v>2601</v>
      </c>
      <c r="C400" t="s">
        <v>2667</v>
      </c>
      <c r="D400" t="s">
        <v>3266</v>
      </c>
      <c r="E400" t="s">
        <v>3267</v>
      </c>
      <c r="F400" t="s">
        <v>3271</v>
      </c>
      <c r="G400" t="s">
        <v>693</v>
      </c>
      <c r="H400" t="s">
        <v>749</v>
      </c>
      <c r="I400" t="s">
        <v>507</v>
      </c>
    </row>
    <row r="401" spans="1:9" x14ac:dyDescent="0.25">
      <c r="A401" t="s">
        <v>1129</v>
      </c>
      <c r="B401" t="s">
        <v>2601</v>
      </c>
      <c r="C401" t="s">
        <v>2667</v>
      </c>
      <c r="D401" t="s">
        <v>3266</v>
      </c>
      <c r="E401" t="s">
        <v>3267</v>
      </c>
      <c r="F401" t="s">
        <v>3272</v>
      </c>
      <c r="G401" t="s">
        <v>693</v>
      </c>
      <c r="H401" t="s">
        <v>749</v>
      </c>
      <c r="I401" t="s">
        <v>507</v>
      </c>
    </row>
    <row r="402" spans="1:9" x14ac:dyDescent="0.25">
      <c r="A402" t="s">
        <v>308</v>
      </c>
      <c r="B402" t="s">
        <v>2601</v>
      </c>
      <c r="C402" t="s">
        <v>2686</v>
      </c>
      <c r="D402" t="s">
        <v>3215</v>
      </c>
      <c r="E402" t="s">
        <v>3273</v>
      </c>
      <c r="F402" t="s">
        <v>3274</v>
      </c>
      <c r="G402" t="s">
        <v>376</v>
      </c>
      <c r="H402" t="s">
        <v>3217</v>
      </c>
      <c r="I402" t="s">
        <v>491</v>
      </c>
    </row>
    <row r="403" spans="1:9" x14ac:dyDescent="0.25">
      <c r="A403" t="s">
        <v>304</v>
      </c>
      <c r="B403" t="s">
        <v>2601</v>
      </c>
      <c r="C403" t="s">
        <v>2686</v>
      </c>
      <c r="D403" t="s">
        <v>3215</v>
      </c>
      <c r="E403" t="s">
        <v>3273</v>
      </c>
      <c r="F403" t="s">
        <v>3275</v>
      </c>
      <c r="G403" t="s">
        <v>384</v>
      </c>
      <c r="H403" t="s">
        <v>2908</v>
      </c>
      <c r="I403" t="s">
        <v>491</v>
      </c>
    </row>
    <row r="404" spans="1:9" x14ac:dyDescent="0.25">
      <c r="A404" t="s">
        <v>306</v>
      </c>
      <c r="B404" t="s">
        <v>2601</v>
      </c>
      <c r="C404" t="s">
        <v>2686</v>
      </c>
      <c r="D404" t="s">
        <v>3215</v>
      </c>
      <c r="E404" t="s">
        <v>3273</v>
      </c>
      <c r="F404" t="s">
        <v>3276</v>
      </c>
      <c r="G404" t="s">
        <v>376</v>
      </c>
      <c r="H404" t="s">
        <v>3217</v>
      </c>
      <c r="I404" t="s">
        <v>491</v>
      </c>
    </row>
    <row r="405" spans="1:9" x14ac:dyDescent="0.25">
      <c r="A405" t="s">
        <v>316</v>
      </c>
      <c r="B405" t="s">
        <v>2601</v>
      </c>
      <c r="C405" t="s">
        <v>2686</v>
      </c>
      <c r="D405" t="s">
        <v>3215</v>
      </c>
      <c r="E405" t="s">
        <v>3273</v>
      </c>
      <c r="F405" t="s">
        <v>3277</v>
      </c>
      <c r="G405" t="s">
        <v>384</v>
      </c>
      <c r="H405" t="s">
        <v>2908</v>
      </c>
      <c r="I405" t="s">
        <v>491</v>
      </c>
    </row>
    <row r="406" spans="1:9" x14ac:dyDescent="0.25">
      <c r="A406" t="s">
        <v>318</v>
      </c>
      <c r="B406" t="s">
        <v>2601</v>
      </c>
      <c r="C406" t="s">
        <v>2686</v>
      </c>
      <c r="D406" t="s">
        <v>3215</v>
      </c>
      <c r="E406" t="s">
        <v>3273</v>
      </c>
      <c r="F406" t="s">
        <v>3278</v>
      </c>
      <c r="G406" t="s">
        <v>376</v>
      </c>
      <c r="H406" t="s">
        <v>3217</v>
      </c>
      <c r="I406" t="s">
        <v>491</v>
      </c>
    </row>
    <row r="407" spans="1:9" x14ac:dyDescent="0.25">
      <c r="A407" t="s">
        <v>3279</v>
      </c>
      <c r="B407" t="s">
        <v>2625</v>
      </c>
      <c r="C407" t="s">
        <v>2686</v>
      </c>
      <c r="D407" t="s">
        <v>3215</v>
      </c>
      <c r="E407" t="s">
        <v>3273</v>
      </c>
      <c r="F407" t="s">
        <v>3280</v>
      </c>
      <c r="G407" t="s">
        <v>384</v>
      </c>
      <c r="H407" t="s">
        <v>2908</v>
      </c>
      <c r="I407" t="s">
        <v>491</v>
      </c>
    </row>
    <row r="408" spans="1:9" x14ac:dyDescent="0.25">
      <c r="A408" t="s">
        <v>302</v>
      </c>
      <c r="B408" t="s">
        <v>2601</v>
      </c>
      <c r="C408" t="s">
        <v>2686</v>
      </c>
      <c r="D408" t="s">
        <v>3215</v>
      </c>
      <c r="E408" t="s">
        <v>3273</v>
      </c>
      <c r="F408" t="s">
        <v>3281</v>
      </c>
      <c r="G408" t="s">
        <v>376</v>
      </c>
      <c r="H408" t="s">
        <v>3217</v>
      </c>
      <c r="I408" t="s">
        <v>491</v>
      </c>
    </row>
    <row r="409" spans="1:9" x14ac:dyDescent="0.25">
      <c r="A409" t="s">
        <v>16</v>
      </c>
      <c r="B409" t="s">
        <v>2601</v>
      </c>
      <c r="C409" t="s">
        <v>2818</v>
      </c>
      <c r="D409" t="s">
        <v>3282</v>
      </c>
      <c r="E409" t="s">
        <v>3283</v>
      </c>
      <c r="G409" t="s">
        <v>384</v>
      </c>
      <c r="H409" t="s">
        <v>2908</v>
      </c>
      <c r="I409" t="s">
        <v>491</v>
      </c>
    </row>
    <row r="410" spans="1:9" x14ac:dyDescent="0.25">
      <c r="A410" t="s">
        <v>14</v>
      </c>
      <c r="B410" t="s">
        <v>2601</v>
      </c>
      <c r="C410" t="s">
        <v>2818</v>
      </c>
      <c r="D410" t="s">
        <v>3282</v>
      </c>
      <c r="E410" t="s">
        <v>3284</v>
      </c>
      <c r="G410" t="s">
        <v>48</v>
      </c>
      <c r="H410" t="s">
        <v>68</v>
      </c>
      <c r="I410" t="s">
        <v>38</v>
      </c>
    </row>
    <row r="411" spans="1:9" x14ac:dyDescent="0.25">
      <c r="A411" t="s">
        <v>18</v>
      </c>
      <c r="B411" t="s">
        <v>2601</v>
      </c>
      <c r="C411" t="s">
        <v>2818</v>
      </c>
      <c r="D411" t="s">
        <v>3282</v>
      </c>
      <c r="E411" t="s">
        <v>3285</v>
      </c>
      <c r="G411" t="s">
        <v>48</v>
      </c>
      <c r="H411" t="s">
        <v>68</v>
      </c>
      <c r="I411" t="s">
        <v>38</v>
      </c>
    </row>
    <row r="412" spans="1:9" x14ac:dyDescent="0.25">
      <c r="A412" t="s">
        <v>20</v>
      </c>
      <c r="B412" t="s">
        <v>2601</v>
      </c>
      <c r="C412" t="s">
        <v>2818</v>
      </c>
      <c r="D412" t="s">
        <v>3282</v>
      </c>
      <c r="E412" t="s">
        <v>3286</v>
      </c>
      <c r="G412" t="s">
        <v>48</v>
      </c>
      <c r="H412" t="s">
        <v>68</v>
      </c>
      <c r="I412" t="s">
        <v>38</v>
      </c>
    </row>
    <row r="413" spans="1:9" x14ac:dyDescent="0.25">
      <c r="A413" t="s">
        <v>586</v>
      </c>
      <c r="B413" t="s">
        <v>2601</v>
      </c>
      <c r="C413" t="s">
        <v>2686</v>
      </c>
      <c r="D413" t="s">
        <v>2687</v>
      </c>
      <c r="E413" t="s">
        <v>3287</v>
      </c>
      <c r="F413" t="s">
        <v>3288</v>
      </c>
      <c r="G413" t="s">
        <v>3289</v>
      </c>
      <c r="H413" t="s">
        <v>3290</v>
      </c>
      <c r="I413" t="s">
        <v>3291</v>
      </c>
    </row>
    <row r="414" spans="1:9" x14ac:dyDescent="0.25">
      <c r="A414" t="s">
        <v>3292</v>
      </c>
      <c r="B414" t="s">
        <v>2625</v>
      </c>
      <c r="C414" t="s">
        <v>2686</v>
      </c>
      <c r="D414" t="s">
        <v>2687</v>
      </c>
      <c r="E414" t="s">
        <v>3287</v>
      </c>
      <c r="F414" t="s">
        <v>3293</v>
      </c>
      <c r="G414" t="s">
        <v>3289</v>
      </c>
      <c r="H414" t="s">
        <v>3290</v>
      </c>
      <c r="I414" t="s">
        <v>3291</v>
      </c>
    </row>
    <row r="415" spans="1:9" x14ac:dyDescent="0.25">
      <c r="A415" t="s">
        <v>3294</v>
      </c>
      <c r="B415" t="s">
        <v>2625</v>
      </c>
      <c r="C415" t="s">
        <v>2686</v>
      </c>
      <c r="D415" t="s">
        <v>2687</v>
      </c>
      <c r="E415" t="s">
        <v>3287</v>
      </c>
      <c r="F415" t="s">
        <v>3295</v>
      </c>
      <c r="G415" t="s">
        <v>3289</v>
      </c>
      <c r="H415" t="s">
        <v>3290</v>
      </c>
      <c r="I415" t="s">
        <v>3291</v>
      </c>
    </row>
    <row r="416" spans="1:9" x14ac:dyDescent="0.25">
      <c r="A416" t="s">
        <v>3296</v>
      </c>
      <c r="B416" t="s">
        <v>2625</v>
      </c>
      <c r="C416" t="s">
        <v>2686</v>
      </c>
      <c r="D416" t="s">
        <v>2687</v>
      </c>
      <c r="E416" t="s">
        <v>3297</v>
      </c>
      <c r="F416" t="s">
        <v>3298</v>
      </c>
      <c r="G416" t="s">
        <v>586</v>
      </c>
      <c r="H416" t="s">
        <v>3299</v>
      </c>
      <c r="I416" t="s">
        <v>3289</v>
      </c>
    </row>
    <row r="417" spans="1:9" x14ac:dyDescent="0.25">
      <c r="A417" t="s">
        <v>3300</v>
      </c>
      <c r="B417" t="s">
        <v>2625</v>
      </c>
      <c r="C417" t="s">
        <v>2686</v>
      </c>
      <c r="D417" t="s">
        <v>2687</v>
      </c>
      <c r="E417" t="s">
        <v>3297</v>
      </c>
      <c r="F417" t="s">
        <v>3301</v>
      </c>
      <c r="G417" t="s">
        <v>586</v>
      </c>
      <c r="H417" t="s">
        <v>3296</v>
      </c>
      <c r="I417" t="s">
        <v>3289</v>
      </c>
    </row>
    <row r="418" spans="1:9" x14ac:dyDescent="0.25">
      <c r="A418" t="s">
        <v>3291</v>
      </c>
      <c r="B418" t="s">
        <v>2625</v>
      </c>
      <c r="C418" t="s">
        <v>2686</v>
      </c>
      <c r="D418" t="s">
        <v>2687</v>
      </c>
      <c r="E418" t="s">
        <v>3297</v>
      </c>
      <c r="F418" t="s">
        <v>3302</v>
      </c>
      <c r="G418" t="s">
        <v>586</v>
      </c>
      <c r="H418" t="s">
        <v>3296</v>
      </c>
      <c r="I418" t="s">
        <v>3289</v>
      </c>
    </row>
    <row r="419" spans="1:9" x14ac:dyDescent="0.25">
      <c r="A419" t="s">
        <v>3303</v>
      </c>
      <c r="B419" t="s">
        <v>2625</v>
      </c>
      <c r="C419" t="s">
        <v>2686</v>
      </c>
      <c r="D419" t="s">
        <v>2687</v>
      </c>
      <c r="E419" t="s">
        <v>3297</v>
      </c>
      <c r="F419" t="s">
        <v>3304</v>
      </c>
      <c r="G419" t="s">
        <v>586</v>
      </c>
      <c r="H419" t="s">
        <v>3296</v>
      </c>
      <c r="I419" t="s">
        <v>3289</v>
      </c>
    </row>
    <row r="420" spans="1:9" x14ac:dyDescent="0.25">
      <c r="A420" t="s">
        <v>3305</v>
      </c>
      <c r="B420" t="s">
        <v>2625</v>
      </c>
      <c r="C420" t="s">
        <v>2686</v>
      </c>
      <c r="D420" t="s">
        <v>2687</v>
      </c>
      <c r="E420" t="s">
        <v>3297</v>
      </c>
      <c r="F420" t="s">
        <v>3306</v>
      </c>
      <c r="G420" t="s">
        <v>586</v>
      </c>
      <c r="H420" t="s">
        <v>3296</v>
      </c>
      <c r="I420" t="s">
        <v>3289</v>
      </c>
    </row>
    <row r="421" spans="1:9" x14ac:dyDescent="0.25">
      <c r="A421" t="s">
        <v>3307</v>
      </c>
      <c r="B421" t="s">
        <v>2625</v>
      </c>
      <c r="C421" t="s">
        <v>2686</v>
      </c>
      <c r="D421" t="s">
        <v>2687</v>
      </c>
      <c r="E421" t="s">
        <v>3297</v>
      </c>
      <c r="F421" t="s">
        <v>3308</v>
      </c>
      <c r="G421" t="s">
        <v>586</v>
      </c>
      <c r="H421" t="s">
        <v>3296</v>
      </c>
      <c r="I421" t="s">
        <v>3289</v>
      </c>
    </row>
    <row r="422" spans="1:9" x14ac:dyDescent="0.25">
      <c r="A422" t="s">
        <v>3290</v>
      </c>
      <c r="B422" t="s">
        <v>2625</v>
      </c>
      <c r="C422" t="s">
        <v>2686</v>
      </c>
      <c r="D422" t="s">
        <v>2687</v>
      </c>
      <c r="E422" t="s">
        <v>3297</v>
      </c>
      <c r="F422" t="s">
        <v>3309</v>
      </c>
      <c r="G422" t="s">
        <v>586</v>
      </c>
      <c r="H422" t="s">
        <v>3310</v>
      </c>
      <c r="I422" t="s">
        <v>3289</v>
      </c>
    </row>
    <row r="423" spans="1:9" x14ac:dyDescent="0.25">
      <c r="A423" t="s">
        <v>3311</v>
      </c>
      <c r="B423" t="s">
        <v>2625</v>
      </c>
      <c r="C423" t="s">
        <v>2686</v>
      </c>
      <c r="D423" t="s">
        <v>2687</v>
      </c>
      <c r="E423" t="s">
        <v>3297</v>
      </c>
      <c r="F423" t="s">
        <v>3312</v>
      </c>
      <c r="G423" t="s">
        <v>586</v>
      </c>
      <c r="H423" t="s">
        <v>3310</v>
      </c>
      <c r="I423" t="s">
        <v>3289</v>
      </c>
    </row>
    <row r="424" spans="1:9" x14ac:dyDescent="0.25">
      <c r="A424" t="s">
        <v>3289</v>
      </c>
      <c r="B424" t="s">
        <v>2625</v>
      </c>
      <c r="C424" t="s">
        <v>2686</v>
      </c>
      <c r="D424" t="s">
        <v>2687</v>
      </c>
      <c r="E424" t="s">
        <v>3297</v>
      </c>
      <c r="F424" t="s">
        <v>3313</v>
      </c>
      <c r="G424" t="s">
        <v>586</v>
      </c>
      <c r="H424" t="s">
        <v>3310</v>
      </c>
      <c r="I424" t="s">
        <v>3314</v>
      </c>
    </row>
    <row r="425" spans="1:9" x14ac:dyDescent="0.25">
      <c r="A425" t="s">
        <v>3315</v>
      </c>
      <c r="B425" t="s">
        <v>2625</v>
      </c>
      <c r="C425" t="s">
        <v>2686</v>
      </c>
      <c r="D425" t="s">
        <v>2687</v>
      </c>
      <c r="E425" t="s">
        <v>3297</v>
      </c>
      <c r="F425" t="s">
        <v>3316</v>
      </c>
      <c r="G425" t="s">
        <v>586</v>
      </c>
      <c r="H425" t="s">
        <v>3310</v>
      </c>
      <c r="I425" t="s">
        <v>3289</v>
      </c>
    </row>
    <row r="426" spans="1:9" x14ac:dyDescent="0.25">
      <c r="A426" t="s">
        <v>3317</v>
      </c>
      <c r="B426" t="s">
        <v>2625</v>
      </c>
      <c r="C426" t="s">
        <v>2686</v>
      </c>
      <c r="D426" t="s">
        <v>2687</v>
      </c>
      <c r="E426" t="s">
        <v>3297</v>
      </c>
      <c r="F426" t="s">
        <v>3318</v>
      </c>
      <c r="G426" t="s">
        <v>586</v>
      </c>
      <c r="H426" t="s">
        <v>3310</v>
      </c>
      <c r="I426" t="s">
        <v>3289</v>
      </c>
    </row>
    <row r="427" spans="1:9" x14ac:dyDescent="0.25">
      <c r="A427" t="s">
        <v>3310</v>
      </c>
      <c r="B427" t="s">
        <v>2625</v>
      </c>
      <c r="C427" t="s">
        <v>2686</v>
      </c>
      <c r="D427" t="s">
        <v>2687</v>
      </c>
      <c r="E427" t="s">
        <v>3297</v>
      </c>
      <c r="F427" t="s">
        <v>3319</v>
      </c>
      <c r="G427" t="s">
        <v>586</v>
      </c>
      <c r="H427" t="s">
        <v>3317</v>
      </c>
      <c r="I427" t="s">
        <v>3289</v>
      </c>
    </row>
    <row r="428" spans="1:9" x14ac:dyDescent="0.25">
      <c r="A428" t="s">
        <v>3320</v>
      </c>
      <c r="B428" t="s">
        <v>2625</v>
      </c>
      <c r="C428" t="s">
        <v>2686</v>
      </c>
      <c r="D428" t="s">
        <v>2687</v>
      </c>
      <c r="E428" t="s">
        <v>3297</v>
      </c>
      <c r="F428" t="s">
        <v>3321</v>
      </c>
      <c r="G428" t="s">
        <v>586</v>
      </c>
      <c r="H428" t="s">
        <v>3310</v>
      </c>
      <c r="I428" t="s">
        <v>3289</v>
      </c>
    </row>
    <row r="429" spans="1:9" x14ac:dyDescent="0.25">
      <c r="A429" t="s">
        <v>3299</v>
      </c>
      <c r="B429" t="s">
        <v>2625</v>
      </c>
      <c r="C429" t="s">
        <v>2686</v>
      </c>
      <c r="D429" t="s">
        <v>2687</v>
      </c>
      <c r="E429" t="s">
        <v>3297</v>
      </c>
      <c r="F429" t="s">
        <v>3322</v>
      </c>
      <c r="G429" t="s">
        <v>586</v>
      </c>
      <c r="H429" t="s">
        <v>3296</v>
      </c>
      <c r="I429" t="s">
        <v>3289</v>
      </c>
    </row>
    <row r="430" spans="1:9" x14ac:dyDescent="0.25">
      <c r="A430" t="s">
        <v>3323</v>
      </c>
      <c r="B430" t="s">
        <v>2625</v>
      </c>
      <c r="C430" t="s">
        <v>2686</v>
      </c>
      <c r="D430" t="s">
        <v>2687</v>
      </c>
      <c r="E430" t="s">
        <v>3297</v>
      </c>
      <c r="F430" t="s">
        <v>3324</v>
      </c>
      <c r="G430" t="s">
        <v>586</v>
      </c>
      <c r="H430" t="s">
        <v>3296</v>
      </c>
      <c r="I430" t="s">
        <v>3289</v>
      </c>
    </row>
    <row r="431" spans="1:9" x14ac:dyDescent="0.25">
      <c r="A431" t="s">
        <v>3314</v>
      </c>
      <c r="B431" t="s">
        <v>2625</v>
      </c>
      <c r="C431" t="s">
        <v>2686</v>
      </c>
      <c r="D431" t="s">
        <v>2687</v>
      </c>
      <c r="E431" t="s">
        <v>3297</v>
      </c>
      <c r="F431" t="s">
        <v>3325</v>
      </c>
      <c r="G431" t="s">
        <v>586</v>
      </c>
      <c r="H431" t="s">
        <v>3296</v>
      </c>
      <c r="I431" t="s">
        <v>3289</v>
      </c>
    </row>
    <row r="432" spans="1:9" x14ac:dyDescent="0.25">
      <c r="A432" t="s">
        <v>1224</v>
      </c>
      <c r="B432" t="s">
        <v>2601</v>
      </c>
      <c r="C432" t="s">
        <v>2667</v>
      </c>
      <c r="D432" t="s">
        <v>2996</v>
      </c>
      <c r="E432" t="s">
        <v>3326</v>
      </c>
      <c r="F432" t="s">
        <v>3327</v>
      </c>
      <c r="G432" t="s">
        <v>693</v>
      </c>
      <c r="H432" t="s">
        <v>749</v>
      </c>
      <c r="I432" t="s">
        <v>507</v>
      </c>
    </row>
    <row r="433" spans="1:9" x14ac:dyDescent="0.25">
      <c r="A433" t="s">
        <v>1230</v>
      </c>
      <c r="B433" t="s">
        <v>2601</v>
      </c>
      <c r="C433" t="s">
        <v>2667</v>
      </c>
      <c r="D433" t="s">
        <v>2996</v>
      </c>
      <c r="E433" t="s">
        <v>3326</v>
      </c>
      <c r="F433" t="s">
        <v>3328</v>
      </c>
      <c r="G433" t="s">
        <v>693</v>
      </c>
      <c r="H433" t="s">
        <v>749</v>
      </c>
      <c r="I433" t="s">
        <v>507</v>
      </c>
    </row>
    <row r="434" spans="1:9" x14ac:dyDescent="0.25">
      <c r="A434" t="s">
        <v>1228</v>
      </c>
      <c r="B434" t="s">
        <v>2601</v>
      </c>
      <c r="C434" t="s">
        <v>2667</v>
      </c>
      <c r="D434" t="s">
        <v>2996</v>
      </c>
      <c r="E434" t="s">
        <v>3326</v>
      </c>
      <c r="F434" t="s">
        <v>3329</v>
      </c>
      <c r="G434" t="s">
        <v>693</v>
      </c>
      <c r="H434" t="s">
        <v>749</v>
      </c>
      <c r="I434" t="s">
        <v>507</v>
      </c>
    </row>
    <row r="435" spans="1:9" x14ac:dyDescent="0.25">
      <c r="A435" t="s">
        <v>3330</v>
      </c>
      <c r="B435" t="s">
        <v>2625</v>
      </c>
      <c r="C435" t="s">
        <v>2667</v>
      </c>
      <c r="D435" t="s">
        <v>2996</v>
      </c>
      <c r="E435" t="s">
        <v>3326</v>
      </c>
      <c r="F435" t="s">
        <v>3331</v>
      </c>
      <c r="G435" t="s">
        <v>693</v>
      </c>
      <c r="H435" t="s">
        <v>749</v>
      </c>
      <c r="I435" t="s">
        <v>507</v>
      </c>
    </row>
    <row r="436" spans="1:9" x14ac:dyDescent="0.25">
      <c r="A436" t="s">
        <v>1216</v>
      </c>
      <c r="B436" t="s">
        <v>2601</v>
      </c>
      <c r="C436" t="s">
        <v>2667</v>
      </c>
      <c r="D436" t="s">
        <v>2996</v>
      </c>
      <c r="E436" t="s">
        <v>3326</v>
      </c>
      <c r="F436" t="s">
        <v>3332</v>
      </c>
      <c r="G436" t="s">
        <v>693</v>
      </c>
      <c r="H436" t="s">
        <v>749</v>
      </c>
      <c r="I436" t="s">
        <v>507</v>
      </c>
    </row>
    <row r="437" spans="1:9" x14ac:dyDescent="0.25">
      <c r="A437" t="s">
        <v>3333</v>
      </c>
      <c r="B437" t="s">
        <v>2625</v>
      </c>
      <c r="C437" t="s">
        <v>2667</v>
      </c>
      <c r="D437" t="s">
        <v>2996</v>
      </c>
      <c r="E437" t="s">
        <v>3326</v>
      </c>
      <c r="F437" t="s">
        <v>3334</v>
      </c>
      <c r="G437" t="s">
        <v>693</v>
      </c>
      <c r="H437" t="s">
        <v>749</v>
      </c>
      <c r="I437" t="s">
        <v>507</v>
      </c>
    </row>
    <row r="438" spans="1:9" x14ac:dyDescent="0.25">
      <c r="A438" t="s">
        <v>3335</v>
      </c>
      <c r="B438" t="s">
        <v>2625</v>
      </c>
      <c r="C438" t="s">
        <v>2686</v>
      </c>
      <c r="D438" t="s">
        <v>2865</v>
      </c>
      <c r="E438" t="s">
        <v>3336</v>
      </c>
      <c r="F438" t="s">
        <v>3337</v>
      </c>
      <c r="G438" t="s">
        <v>294</v>
      </c>
      <c r="H438" t="s">
        <v>749</v>
      </c>
      <c r="I438" t="s">
        <v>643</v>
      </c>
    </row>
    <row r="439" spans="1:9" x14ac:dyDescent="0.25">
      <c r="A439" t="s">
        <v>1514</v>
      </c>
      <c r="B439" t="s">
        <v>2601</v>
      </c>
      <c r="C439" t="s">
        <v>2631</v>
      </c>
      <c r="D439" t="s">
        <v>2925</v>
      </c>
      <c r="E439" t="s">
        <v>3338</v>
      </c>
      <c r="F439" t="s">
        <v>3339</v>
      </c>
      <c r="G439" t="s">
        <v>1708</v>
      </c>
      <c r="H439" t="s">
        <v>1342</v>
      </c>
      <c r="I439" t="s">
        <v>1732</v>
      </c>
    </row>
    <row r="440" spans="1:9" x14ac:dyDescent="0.25">
      <c r="A440" t="s">
        <v>1512</v>
      </c>
      <c r="B440" t="s">
        <v>2601</v>
      </c>
      <c r="C440" t="s">
        <v>2631</v>
      </c>
      <c r="D440" t="s">
        <v>2925</v>
      </c>
      <c r="E440" t="s">
        <v>3338</v>
      </c>
      <c r="F440" t="s">
        <v>3340</v>
      </c>
      <c r="G440" t="s">
        <v>1688</v>
      </c>
      <c r="H440" t="s">
        <v>1334</v>
      </c>
      <c r="I440" t="s">
        <v>1732</v>
      </c>
    </row>
    <row r="441" spans="1:9" x14ac:dyDescent="0.25">
      <c r="A441" t="s">
        <v>1510</v>
      </c>
      <c r="B441" t="s">
        <v>2601</v>
      </c>
      <c r="C441" t="s">
        <v>2631</v>
      </c>
      <c r="D441" t="s">
        <v>2925</v>
      </c>
      <c r="E441" t="s">
        <v>3338</v>
      </c>
      <c r="F441" t="s">
        <v>3341</v>
      </c>
      <c r="G441" t="s">
        <v>1708</v>
      </c>
      <c r="H441" t="s">
        <v>1342</v>
      </c>
      <c r="I441" t="s">
        <v>1732</v>
      </c>
    </row>
    <row r="442" spans="1:9" x14ac:dyDescent="0.25">
      <c r="A442" t="s">
        <v>2123</v>
      </c>
      <c r="B442" t="s">
        <v>2601</v>
      </c>
      <c r="C442" t="s">
        <v>2692</v>
      </c>
      <c r="D442" t="s">
        <v>3342</v>
      </c>
      <c r="E442" t="s">
        <v>3343</v>
      </c>
      <c r="G442" t="s">
        <v>2129</v>
      </c>
      <c r="H442" t="s">
        <v>2158</v>
      </c>
      <c r="I442" t="s">
        <v>2402</v>
      </c>
    </row>
    <row r="443" spans="1:9" x14ac:dyDescent="0.25">
      <c r="A443" t="s">
        <v>2126</v>
      </c>
      <c r="B443" t="s">
        <v>2601</v>
      </c>
      <c r="C443" t="s">
        <v>2692</v>
      </c>
      <c r="D443" t="s">
        <v>3342</v>
      </c>
      <c r="E443" t="s">
        <v>3344</v>
      </c>
      <c r="G443" t="s">
        <v>2133</v>
      </c>
      <c r="H443" t="s">
        <v>2148</v>
      </c>
      <c r="I443" t="s">
        <v>2402</v>
      </c>
    </row>
    <row r="444" spans="1:9" x14ac:dyDescent="0.25">
      <c r="A444" t="s">
        <v>2133</v>
      </c>
      <c r="B444" t="s">
        <v>2601</v>
      </c>
      <c r="C444" t="s">
        <v>2692</v>
      </c>
      <c r="D444" t="s">
        <v>3342</v>
      </c>
      <c r="E444" t="s">
        <v>3345</v>
      </c>
      <c r="G444" t="s">
        <v>2129</v>
      </c>
      <c r="H444" t="s">
        <v>2158</v>
      </c>
      <c r="I444" t="s">
        <v>2402</v>
      </c>
    </row>
    <row r="445" spans="1:9" x14ac:dyDescent="0.25">
      <c r="A445" t="s">
        <v>2136</v>
      </c>
      <c r="B445" t="s">
        <v>2601</v>
      </c>
      <c r="C445" t="s">
        <v>2692</v>
      </c>
      <c r="D445" t="s">
        <v>3342</v>
      </c>
      <c r="E445" t="s">
        <v>3346</v>
      </c>
      <c r="G445" t="s">
        <v>2129</v>
      </c>
      <c r="H445" t="s">
        <v>2158</v>
      </c>
      <c r="I445" t="s">
        <v>2402</v>
      </c>
    </row>
    <row r="446" spans="1:9" x14ac:dyDescent="0.25">
      <c r="A446" t="s">
        <v>2138</v>
      </c>
      <c r="B446" t="s">
        <v>2601</v>
      </c>
      <c r="C446" t="s">
        <v>2692</v>
      </c>
      <c r="D446" t="s">
        <v>3342</v>
      </c>
      <c r="E446" t="s">
        <v>3347</v>
      </c>
      <c r="G446" t="s">
        <v>2133</v>
      </c>
      <c r="H446" t="s">
        <v>2148</v>
      </c>
      <c r="I446" t="s">
        <v>2402</v>
      </c>
    </row>
    <row r="447" spans="1:9" x14ac:dyDescent="0.25">
      <c r="A447" t="s">
        <v>3348</v>
      </c>
      <c r="B447" t="s">
        <v>2625</v>
      </c>
      <c r="C447" t="s">
        <v>2692</v>
      </c>
      <c r="D447" t="s">
        <v>3342</v>
      </c>
      <c r="E447" t="s">
        <v>3349</v>
      </c>
      <c r="G447" t="s">
        <v>2129</v>
      </c>
      <c r="H447" t="s">
        <v>3350</v>
      </c>
      <c r="I447" t="s">
        <v>2402</v>
      </c>
    </row>
    <row r="448" spans="1:9" x14ac:dyDescent="0.25">
      <c r="A448" t="s">
        <v>3350</v>
      </c>
      <c r="B448" t="s">
        <v>2625</v>
      </c>
      <c r="C448" t="s">
        <v>2692</v>
      </c>
      <c r="D448" t="s">
        <v>3342</v>
      </c>
      <c r="E448" t="s">
        <v>3351</v>
      </c>
      <c r="G448" t="s">
        <v>2129</v>
      </c>
      <c r="H448" t="s">
        <v>3348</v>
      </c>
      <c r="I448" t="s">
        <v>2402</v>
      </c>
    </row>
    <row r="449" spans="1:9" x14ac:dyDescent="0.25">
      <c r="A449" t="s">
        <v>2129</v>
      </c>
      <c r="B449" t="s">
        <v>2601</v>
      </c>
      <c r="C449" t="s">
        <v>2692</v>
      </c>
      <c r="D449" t="s">
        <v>3342</v>
      </c>
      <c r="E449" t="s">
        <v>3352</v>
      </c>
      <c r="G449" t="s">
        <v>2123</v>
      </c>
      <c r="H449" t="s">
        <v>2126</v>
      </c>
      <c r="I449" t="s">
        <v>2133</v>
      </c>
    </row>
    <row r="450" spans="1:9" x14ac:dyDescent="0.25">
      <c r="A450" t="s">
        <v>1108</v>
      </c>
      <c r="B450" t="s">
        <v>2601</v>
      </c>
      <c r="C450" t="s">
        <v>2667</v>
      </c>
      <c r="D450" t="s">
        <v>3353</v>
      </c>
      <c r="E450" t="s">
        <v>3354</v>
      </c>
      <c r="G450" t="s">
        <v>1250</v>
      </c>
      <c r="H450" t="s">
        <v>3255</v>
      </c>
      <c r="I450" t="s">
        <v>1245</v>
      </c>
    </row>
    <row r="451" spans="1:9" x14ac:dyDescent="0.25">
      <c r="A451" t="s">
        <v>1114</v>
      </c>
      <c r="B451" t="s">
        <v>2601</v>
      </c>
      <c r="C451" t="s">
        <v>2667</v>
      </c>
      <c r="D451" t="s">
        <v>3353</v>
      </c>
      <c r="E451" t="s">
        <v>3355</v>
      </c>
      <c r="G451" t="s">
        <v>1250</v>
      </c>
      <c r="H451" t="s">
        <v>3255</v>
      </c>
      <c r="I451" t="s">
        <v>1245</v>
      </c>
    </row>
    <row r="452" spans="1:9" x14ac:dyDescent="0.25">
      <c r="A452" t="s">
        <v>873</v>
      </c>
      <c r="B452" t="s">
        <v>2601</v>
      </c>
      <c r="C452" t="s">
        <v>2602</v>
      </c>
      <c r="D452" t="s">
        <v>3356</v>
      </c>
      <c r="E452" t="s">
        <v>3357</v>
      </c>
      <c r="F452" t="s">
        <v>3358</v>
      </c>
      <c r="G452" t="s">
        <v>875</v>
      </c>
      <c r="H452" t="s">
        <v>879</v>
      </c>
      <c r="I452" t="s">
        <v>985</v>
      </c>
    </row>
    <row r="453" spans="1:9" x14ac:dyDescent="0.25">
      <c r="A453" t="s">
        <v>879</v>
      </c>
      <c r="B453" t="s">
        <v>2601</v>
      </c>
      <c r="C453" t="s">
        <v>2602</v>
      </c>
      <c r="D453" t="s">
        <v>3356</v>
      </c>
      <c r="E453" t="s">
        <v>3357</v>
      </c>
      <c r="F453" t="s">
        <v>3359</v>
      </c>
      <c r="G453" t="s">
        <v>875</v>
      </c>
      <c r="H453" t="s">
        <v>873</v>
      </c>
      <c r="I453" t="s">
        <v>985</v>
      </c>
    </row>
    <row r="454" spans="1:9" x14ac:dyDescent="0.25">
      <c r="A454" t="s">
        <v>875</v>
      </c>
      <c r="B454" t="s">
        <v>2601</v>
      </c>
      <c r="C454" t="s">
        <v>2602</v>
      </c>
      <c r="D454" t="s">
        <v>3356</v>
      </c>
      <c r="E454" t="s">
        <v>3357</v>
      </c>
      <c r="F454" t="s">
        <v>3360</v>
      </c>
      <c r="G454" t="s">
        <v>873</v>
      </c>
      <c r="H454" t="s">
        <v>879</v>
      </c>
      <c r="I454" t="s">
        <v>985</v>
      </c>
    </row>
    <row r="455" spans="1:9" x14ac:dyDescent="0.25">
      <c r="A455" t="s">
        <v>3361</v>
      </c>
      <c r="B455" t="s">
        <v>2625</v>
      </c>
      <c r="C455" t="s">
        <v>2602</v>
      </c>
      <c r="D455" t="s">
        <v>3356</v>
      </c>
      <c r="E455" t="s">
        <v>3357</v>
      </c>
      <c r="F455" t="s">
        <v>3362</v>
      </c>
      <c r="G455" t="s">
        <v>875</v>
      </c>
      <c r="H455" t="s">
        <v>875</v>
      </c>
      <c r="I455" t="s">
        <v>985</v>
      </c>
    </row>
    <row r="456" spans="1:9" x14ac:dyDescent="0.25">
      <c r="A456" t="s">
        <v>877</v>
      </c>
      <c r="B456" t="s">
        <v>2601</v>
      </c>
      <c r="C456" t="s">
        <v>2602</v>
      </c>
      <c r="D456" t="s">
        <v>3356</v>
      </c>
      <c r="E456" t="s">
        <v>3357</v>
      </c>
      <c r="F456" t="s">
        <v>3363</v>
      </c>
      <c r="G456" t="s">
        <v>3364</v>
      </c>
      <c r="H456" t="s">
        <v>3365</v>
      </c>
      <c r="I456" t="s">
        <v>985</v>
      </c>
    </row>
    <row r="457" spans="1:9" x14ac:dyDescent="0.25">
      <c r="A457" t="s">
        <v>871</v>
      </c>
      <c r="B457" t="s">
        <v>2601</v>
      </c>
      <c r="C457" t="s">
        <v>2602</v>
      </c>
      <c r="D457" t="s">
        <v>3356</v>
      </c>
      <c r="E457" t="s">
        <v>3357</v>
      </c>
      <c r="F457" t="s">
        <v>3366</v>
      </c>
      <c r="G457" t="s">
        <v>3364</v>
      </c>
      <c r="H457" t="s">
        <v>877</v>
      </c>
      <c r="I457" t="s">
        <v>883</v>
      </c>
    </row>
    <row r="458" spans="1:9" x14ac:dyDescent="0.25">
      <c r="A458" t="s">
        <v>3364</v>
      </c>
      <c r="B458" t="s">
        <v>2625</v>
      </c>
      <c r="C458" t="s">
        <v>2602</v>
      </c>
      <c r="D458" t="s">
        <v>3356</v>
      </c>
      <c r="E458" t="s">
        <v>3357</v>
      </c>
      <c r="F458" t="s">
        <v>3367</v>
      </c>
      <c r="G458" t="s">
        <v>877</v>
      </c>
      <c r="H458" t="s">
        <v>3365</v>
      </c>
      <c r="I458" t="s">
        <v>985</v>
      </c>
    </row>
    <row r="459" spans="1:9" x14ac:dyDescent="0.25">
      <c r="A459" t="s">
        <v>3365</v>
      </c>
      <c r="B459" t="s">
        <v>2625</v>
      </c>
      <c r="C459" t="s">
        <v>2602</v>
      </c>
      <c r="D459" t="s">
        <v>3356</v>
      </c>
      <c r="E459" t="s">
        <v>3357</v>
      </c>
      <c r="F459" t="s">
        <v>3368</v>
      </c>
      <c r="G459" t="s">
        <v>877</v>
      </c>
      <c r="H459" t="s">
        <v>3364</v>
      </c>
      <c r="I459" t="s">
        <v>985</v>
      </c>
    </row>
    <row r="460" spans="1:9" x14ac:dyDescent="0.25">
      <c r="A460" t="s">
        <v>881</v>
      </c>
      <c r="B460" t="s">
        <v>2601</v>
      </c>
      <c r="C460" t="s">
        <v>2602</v>
      </c>
      <c r="D460" t="s">
        <v>3356</v>
      </c>
      <c r="E460" t="s">
        <v>3369</v>
      </c>
      <c r="F460" t="s">
        <v>3370</v>
      </c>
      <c r="G460" t="s">
        <v>883</v>
      </c>
      <c r="H460" t="s">
        <v>3371</v>
      </c>
      <c r="I460" t="s">
        <v>985</v>
      </c>
    </row>
    <row r="461" spans="1:9" x14ac:dyDescent="0.25">
      <c r="A461" t="s">
        <v>883</v>
      </c>
      <c r="B461" t="s">
        <v>2601</v>
      </c>
      <c r="C461" t="s">
        <v>2602</v>
      </c>
      <c r="D461" t="s">
        <v>3356</v>
      </c>
      <c r="E461" t="s">
        <v>3369</v>
      </c>
      <c r="F461" t="s">
        <v>3372</v>
      </c>
      <c r="G461" t="s">
        <v>881</v>
      </c>
      <c r="H461" t="s">
        <v>3371</v>
      </c>
      <c r="I461" t="s">
        <v>985</v>
      </c>
    </row>
    <row r="462" spans="1:9" x14ac:dyDescent="0.25">
      <c r="A462" t="s">
        <v>3371</v>
      </c>
      <c r="B462" t="s">
        <v>2625</v>
      </c>
      <c r="C462" t="s">
        <v>2602</v>
      </c>
      <c r="D462" t="s">
        <v>3356</v>
      </c>
      <c r="E462" t="s">
        <v>3369</v>
      </c>
      <c r="F462" t="s">
        <v>3373</v>
      </c>
      <c r="G462" t="s">
        <v>877</v>
      </c>
      <c r="H462" t="s">
        <v>881</v>
      </c>
      <c r="I462" t="s">
        <v>985</v>
      </c>
    </row>
    <row r="463" spans="1:9" x14ac:dyDescent="0.25">
      <c r="A463" t="s">
        <v>484</v>
      </c>
      <c r="B463" t="s">
        <v>2601</v>
      </c>
      <c r="C463" t="s">
        <v>2686</v>
      </c>
      <c r="D463" t="s">
        <v>2865</v>
      </c>
      <c r="E463" t="s">
        <v>3374</v>
      </c>
      <c r="F463" t="s">
        <v>3375</v>
      </c>
      <c r="G463" t="s">
        <v>294</v>
      </c>
      <c r="H463" t="s">
        <v>749</v>
      </c>
      <c r="I463" t="s">
        <v>643</v>
      </c>
    </row>
    <row r="464" spans="1:9" x14ac:dyDescent="0.25">
      <c r="A464" t="s">
        <v>491</v>
      </c>
      <c r="B464" t="s">
        <v>2601</v>
      </c>
      <c r="C464" t="s">
        <v>2686</v>
      </c>
      <c r="D464" t="s">
        <v>2865</v>
      </c>
      <c r="E464" t="s">
        <v>3374</v>
      </c>
      <c r="F464" t="s">
        <v>3376</v>
      </c>
      <c r="G464" t="s">
        <v>308</v>
      </c>
      <c r="H464" t="s">
        <v>749</v>
      </c>
      <c r="I464" t="s">
        <v>643</v>
      </c>
    </row>
    <row r="465" spans="1:9" x14ac:dyDescent="0.25">
      <c r="A465" t="s">
        <v>501</v>
      </c>
      <c r="B465" t="s">
        <v>2601</v>
      </c>
      <c r="C465" t="s">
        <v>2686</v>
      </c>
      <c r="D465" t="s">
        <v>2865</v>
      </c>
      <c r="E465" t="s">
        <v>3374</v>
      </c>
      <c r="F465" t="s">
        <v>3377</v>
      </c>
      <c r="G465" t="s">
        <v>294</v>
      </c>
      <c r="H465" t="s">
        <v>749</v>
      </c>
      <c r="I465" t="s">
        <v>643</v>
      </c>
    </row>
    <row r="466" spans="1:9" x14ac:dyDescent="0.25">
      <c r="A466" t="s">
        <v>499</v>
      </c>
      <c r="B466" t="s">
        <v>2601</v>
      </c>
      <c r="C466" t="s">
        <v>2686</v>
      </c>
      <c r="D466" t="s">
        <v>2865</v>
      </c>
      <c r="E466" t="s">
        <v>3374</v>
      </c>
      <c r="F466" t="s">
        <v>3378</v>
      </c>
      <c r="G466" t="s">
        <v>308</v>
      </c>
      <c r="H466" t="s">
        <v>749</v>
      </c>
      <c r="I466" t="s">
        <v>643</v>
      </c>
    </row>
    <row r="467" spans="1:9" x14ac:dyDescent="0.25">
      <c r="A467" t="s">
        <v>479</v>
      </c>
      <c r="B467" t="s">
        <v>2601</v>
      </c>
      <c r="C467" t="s">
        <v>2686</v>
      </c>
      <c r="D467" t="s">
        <v>2865</v>
      </c>
      <c r="E467" t="s">
        <v>3374</v>
      </c>
      <c r="F467" t="s">
        <v>3379</v>
      </c>
      <c r="G467" t="s">
        <v>294</v>
      </c>
      <c r="H467" t="s">
        <v>749</v>
      </c>
      <c r="I467" t="s">
        <v>643</v>
      </c>
    </row>
    <row r="468" spans="1:9" x14ac:dyDescent="0.25">
      <c r="A468" t="s">
        <v>507</v>
      </c>
      <c r="B468" t="s">
        <v>2601</v>
      </c>
      <c r="C468" t="s">
        <v>2686</v>
      </c>
      <c r="D468" t="s">
        <v>2865</v>
      </c>
      <c r="E468" t="s">
        <v>3374</v>
      </c>
      <c r="F468" t="s">
        <v>3380</v>
      </c>
      <c r="G468" t="s">
        <v>308</v>
      </c>
      <c r="H468" t="s">
        <v>749</v>
      </c>
      <c r="I468" t="s">
        <v>643</v>
      </c>
    </row>
    <row r="469" spans="1:9" x14ac:dyDescent="0.25">
      <c r="A469" t="s">
        <v>482</v>
      </c>
      <c r="B469" t="s">
        <v>2601</v>
      </c>
      <c r="C469" t="s">
        <v>2686</v>
      </c>
      <c r="D469" t="s">
        <v>2865</v>
      </c>
      <c r="E469" t="s">
        <v>3374</v>
      </c>
      <c r="F469" t="s">
        <v>3381</v>
      </c>
      <c r="G469" t="s">
        <v>294</v>
      </c>
      <c r="H469" t="s">
        <v>749</v>
      </c>
      <c r="I469" t="s">
        <v>643</v>
      </c>
    </row>
    <row r="470" spans="1:9" x14ac:dyDescent="0.25">
      <c r="A470" t="s">
        <v>3382</v>
      </c>
      <c r="B470" t="s">
        <v>2625</v>
      </c>
      <c r="C470" t="s">
        <v>2686</v>
      </c>
      <c r="D470" t="s">
        <v>2865</v>
      </c>
      <c r="E470" t="s">
        <v>3383</v>
      </c>
      <c r="F470" t="s">
        <v>3384</v>
      </c>
      <c r="G470" t="s">
        <v>308</v>
      </c>
      <c r="H470" t="s">
        <v>749</v>
      </c>
      <c r="I470" t="s">
        <v>643</v>
      </c>
    </row>
    <row r="471" spans="1:9" x14ac:dyDescent="0.25">
      <c r="A471" t="s">
        <v>23</v>
      </c>
      <c r="B471" t="s">
        <v>2601</v>
      </c>
      <c r="C471" t="s">
        <v>2818</v>
      </c>
      <c r="D471" t="s">
        <v>3385</v>
      </c>
      <c r="E471" t="s">
        <v>3386</v>
      </c>
      <c r="G471" t="s">
        <v>26</v>
      </c>
      <c r="H471" t="s">
        <v>68</v>
      </c>
      <c r="I471" t="s">
        <v>38</v>
      </c>
    </row>
    <row r="472" spans="1:9" x14ac:dyDescent="0.25">
      <c r="A472" t="s">
        <v>26</v>
      </c>
      <c r="B472" t="s">
        <v>2601</v>
      </c>
      <c r="C472" t="s">
        <v>2818</v>
      </c>
      <c r="D472" t="s">
        <v>3385</v>
      </c>
      <c r="E472" t="s">
        <v>3387</v>
      </c>
      <c r="G472" t="s">
        <v>33</v>
      </c>
      <c r="H472" t="s">
        <v>68</v>
      </c>
      <c r="I472" t="s">
        <v>38</v>
      </c>
    </row>
    <row r="473" spans="1:9" x14ac:dyDescent="0.25">
      <c r="A473" t="s">
        <v>33</v>
      </c>
      <c r="B473" t="s">
        <v>2601</v>
      </c>
      <c r="C473" t="s">
        <v>2818</v>
      </c>
      <c r="D473" t="s">
        <v>3385</v>
      </c>
      <c r="E473" t="s">
        <v>3388</v>
      </c>
      <c r="G473" t="s">
        <v>23</v>
      </c>
      <c r="H473" t="s">
        <v>68</v>
      </c>
      <c r="I473" t="s">
        <v>38</v>
      </c>
    </row>
    <row r="474" spans="1:9" x14ac:dyDescent="0.25">
      <c r="A474" t="s">
        <v>600</v>
      </c>
      <c r="B474" t="s">
        <v>2601</v>
      </c>
      <c r="C474" t="s">
        <v>2686</v>
      </c>
      <c r="D474" t="s">
        <v>3389</v>
      </c>
      <c r="E474" t="s">
        <v>3390</v>
      </c>
      <c r="G474" t="s">
        <v>26</v>
      </c>
      <c r="H474" t="s">
        <v>68</v>
      </c>
      <c r="I474" t="s">
        <v>38</v>
      </c>
    </row>
    <row r="475" spans="1:9" x14ac:dyDescent="0.25">
      <c r="A475" t="s">
        <v>598</v>
      </c>
      <c r="B475" t="s">
        <v>2601</v>
      </c>
      <c r="C475" t="s">
        <v>2686</v>
      </c>
      <c r="D475" t="s">
        <v>3389</v>
      </c>
      <c r="E475" t="s">
        <v>3391</v>
      </c>
      <c r="G475" t="s">
        <v>33</v>
      </c>
      <c r="H475" t="s">
        <v>68</v>
      </c>
      <c r="I475" t="s">
        <v>38</v>
      </c>
    </row>
    <row r="476" spans="1:9" x14ac:dyDescent="0.25">
      <c r="A476" t="s">
        <v>593</v>
      </c>
      <c r="B476" t="s">
        <v>2601</v>
      </c>
      <c r="C476" t="s">
        <v>2686</v>
      </c>
      <c r="D476" t="s">
        <v>3389</v>
      </c>
      <c r="E476" t="s">
        <v>3392</v>
      </c>
      <c r="G476" t="s">
        <v>23</v>
      </c>
      <c r="H476" t="s">
        <v>68</v>
      </c>
      <c r="I476" t="s">
        <v>38</v>
      </c>
    </row>
    <row r="477" spans="1:9" x14ac:dyDescent="0.25">
      <c r="A477" t="s">
        <v>2907</v>
      </c>
      <c r="B477" t="s">
        <v>2625</v>
      </c>
      <c r="C477" t="s">
        <v>2667</v>
      </c>
      <c r="D477" t="s">
        <v>2901</v>
      </c>
      <c r="E477" t="s">
        <v>3393</v>
      </c>
      <c r="F477" t="s">
        <v>3394</v>
      </c>
      <c r="G477" t="s">
        <v>2947</v>
      </c>
      <c r="H477" t="s">
        <v>757</v>
      </c>
      <c r="I477" t="s">
        <v>1250</v>
      </c>
    </row>
    <row r="478" spans="1:9" x14ac:dyDescent="0.25">
      <c r="A478" t="s">
        <v>140</v>
      </c>
      <c r="B478" t="s">
        <v>2601</v>
      </c>
      <c r="C478" t="s">
        <v>2852</v>
      </c>
      <c r="D478" t="s">
        <v>3395</v>
      </c>
      <c r="E478" t="s">
        <v>3396</v>
      </c>
      <c r="G478" t="s">
        <v>3397</v>
      </c>
      <c r="H478" t="s">
        <v>3398</v>
      </c>
      <c r="I478" t="s">
        <v>3399</v>
      </c>
    </row>
    <row r="479" spans="1:9" x14ac:dyDescent="0.25">
      <c r="A479" t="s">
        <v>3400</v>
      </c>
      <c r="B479" t="s">
        <v>2625</v>
      </c>
      <c r="C479" t="s">
        <v>2852</v>
      </c>
      <c r="D479" t="s">
        <v>3395</v>
      </c>
      <c r="E479" t="s">
        <v>3401</v>
      </c>
      <c r="G479" t="s">
        <v>3397</v>
      </c>
      <c r="H479" t="s">
        <v>3398</v>
      </c>
      <c r="I479" t="s">
        <v>3399</v>
      </c>
    </row>
    <row r="480" spans="1:9" x14ac:dyDescent="0.25">
      <c r="A480" t="s">
        <v>142</v>
      </c>
      <c r="B480" t="s">
        <v>2601</v>
      </c>
      <c r="C480" t="s">
        <v>2852</v>
      </c>
      <c r="D480" t="s">
        <v>3395</v>
      </c>
      <c r="E480" t="s">
        <v>3402</v>
      </c>
      <c r="G480" t="s">
        <v>3397</v>
      </c>
      <c r="H480" t="s">
        <v>3398</v>
      </c>
      <c r="I480" t="s">
        <v>3399</v>
      </c>
    </row>
    <row r="481" spans="1:9" x14ac:dyDescent="0.25">
      <c r="A481" t="s">
        <v>3403</v>
      </c>
      <c r="B481" t="s">
        <v>2625</v>
      </c>
      <c r="C481" t="s">
        <v>2852</v>
      </c>
      <c r="D481" t="s">
        <v>3395</v>
      </c>
      <c r="E481" t="s">
        <v>3404</v>
      </c>
      <c r="G481" t="s">
        <v>3397</v>
      </c>
      <c r="H481" t="s">
        <v>3398</v>
      </c>
      <c r="I481" t="s">
        <v>3399</v>
      </c>
    </row>
    <row r="482" spans="1:9" x14ac:dyDescent="0.25">
      <c r="A482" t="s">
        <v>3405</v>
      </c>
      <c r="B482" t="s">
        <v>2625</v>
      </c>
      <c r="C482" t="s">
        <v>2852</v>
      </c>
      <c r="D482" t="s">
        <v>3395</v>
      </c>
      <c r="E482" t="s">
        <v>3406</v>
      </c>
      <c r="G482" t="s">
        <v>294</v>
      </c>
      <c r="H482" t="s">
        <v>3274</v>
      </c>
      <c r="I482" t="s">
        <v>290</v>
      </c>
    </row>
    <row r="483" spans="1:9" x14ac:dyDescent="0.25">
      <c r="A483" t="s">
        <v>3407</v>
      </c>
      <c r="B483" t="s">
        <v>2625</v>
      </c>
      <c r="C483" t="s">
        <v>2852</v>
      </c>
      <c r="D483" t="s">
        <v>3395</v>
      </c>
      <c r="E483" t="s">
        <v>3408</v>
      </c>
      <c r="G483" t="s">
        <v>294</v>
      </c>
      <c r="H483" t="s">
        <v>3274</v>
      </c>
      <c r="I483" t="s">
        <v>290</v>
      </c>
    </row>
    <row r="484" spans="1:9" x14ac:dyDescent="0.25">
      <c r="A484" t="s">
        <v>2510</v>
      </c>
      <c r="B484" t="s">
        <v>2601</v>
      </c>
      <c r="C484" t="s">
        <v>2692</v>
      </c>
      <c r="D484" t="s">
        <v>3409</v>
      </c>
      <c r="E484" t="s">
        <v>3410</v>
      </c>
      <c r="F484" t="s">
        <v>3411</v>
      </c>
      <c r="G484" t="s">
        <v>2551</v>
      </c>
      <c r="H484" t="s">
        <v>2539</v>
      </c>
      <c r="I484" t="s">
        <v>2547</v>
      </c>
    </row>
    <row r="485" spans="1:9" x14ac:dyDescent="0.25">
      <c r="A485" t="s">
        <v>2513</v>
      </c>
      <c r="B485" t="s">
        <v>2601</v>
      </c>
      <c r="C485" t="s">
        <v>2692</v>
      </c>
      <c r="D485" t="s">
        <v>3409</v>
      </c>
      <c r="E485" t="s">
        <v>3410</v>
      </c>
      <c r="F485" t="s">
        <v>3412</v>
      </c>
      <c r="G485" t="s">
        <v>2551</v>
      </c>
      <c r="H485" t="s">
        <v>2539</v>
      </c>
      <c r="I485" t="s">
        <v>2547</v>
      </c>
    </row>
    <row r="486" spans="1:9" x14ac:dyDescent="0.25">
      <c r="A486" t="s">
        <v>2519</v>
      </c>
      <c r="B486" t="s">
        <v>2601</v>
      </c>
      <c r="C486" t="s">
        <v>2692</v>
      </c>
      <c r="D486" t="s">
        <v>3409</v>
      </c>
      <c r="E486" t="s">
        <v>3410</v>
      </c>
      <c r="F486" t="s">
        <v>3413</v>
      </c>
      <c r="G486" t="s">
        <v>2551</v>
      </c>
      <c r="H486" t="s">
        <v>2539</v>
      </c>
      <c r="I486" t="s">
        <v>2547</v>
      </c>
    </row>
    <row r="487" spans="1:9" x14ac:dyDescent="0.25">
      <c r="A487" t="s">
        <v>2529</v>
      </c>
      <c r="B487" t="s">
        <v>2601</v>
      </c>
      <c r="C487" t="s">
        <v>2692</v>
      </c>
      <c r="D487" t="s">
        <v>3409</v>
      </c>
      <c r="E487" t="s">
        <v>3410</v>
      </c>
      <c r="F487" t="s">
        <v>3414</v>
      </c>
      <c r="G487" t="s">
        <v>2551</v>
      </c>
      <c r="H487" t="s">
        <v>2539</v>
      </c>
      <c r="I487" t="s">
        <v>2547</v>
      </c>
    </row>
    <row r="488" spans="1:9" x14ac:dyDescent="0.25">
      <c r="A488" t="s">
        <v>2527</v>
      </c>
      <c r="B488" t="s">
        <v>2601</v>
      </c>
      <c r="C488" t="s">
        <v>2692</v>
      </c>
      <c r="D488" t="s">
        <v>3409</v>
      </c>
      <c r="E488" t="s">
        <v>3410</v>
      </c>
      <c r="F488" t="s">
        <v>3415</v>
      </c>
      <c r="G488" t="s">
        <v>2551</v>
      </c>
      <c r="H488" t="s">
        <v>2539</v>
      </c>
      <c r="I488" t="s">
        <v>2547</v>
      </c>
    </row>
    <row r="489" spans="1:9" x14ac:dyDescent="0.25">
      <c r="A489" t="s">
        <v>2525</v>
      </c>
      <c r="B489" t="s">
        <v>2601</v>
      </c>
      <c r="C489" t="s">
        <v>2692</v>
      </c>
      <c r="D489" t="s">
        <v>3409</v>
      </c>
      <c r="E489" t="s">
        <v>3410</v>
      </c>
      <c r="F489" t="s">
        <v>3416</v>
      </c>
      <c r="G489" t="s">
        <v>2551</v>
      </c>
      <c r="H489" t="s">
        <v>2539</v>
      </c>
      <c r="I489" t="s">
        <v>2547</v>
      </c>
    </row>
    <row r="490" spans="1:9" x14ac:dyDescent="0.25">
      <c r="A490" t="s">
        <v>2522</v>
      </c>
      <c r="B490" t="s">
        <v>2601</v>
      </c>
      <c r="C490" t="s">
        <v>2692</v>
      </c>
      <c r="D490" t="s">
        <v>3409</v>
      </c>
      <c r="E490" t="s">
        <v>3410</v>
      </c>
      <c r="F490" t="s">
        <v>3417</v>
      </c>
      <c r="G490" t="s">
        <v>2551</v>
      </c>
      <c r="H490" t="s">
        <v>2539</v>
      </c>
      <c r="I490" t="s">
        <v>2547</v>
      </c>
    </row>
    <row r="491" spans="1:9" x14ac:dyDescent="0.25">
      <c r="A491" t="s">
        <v>2516</v>
      </c>
      <c r="B491" t="s">
        <v>2601</v>
      </c>
      <c r="C491" t="s">
        <v>2692</v>
      </c>
      <c r="D491" t="s">
        <v>3409</v>
      </c>
      <c r="E491" t="s">
        <v>3410</v>
      </c>
      <c r="F491" t="s">
        <v>3418</v>
      </c>
      <c r="G491" t="s">
        <v>2551</v>
      </c>
      <c r="H491" t="s">
        <v>2539</v>
      </c>
      <c r="I491" t="s">
        <v>2547</v>
      </c>
    </row>
    <row r="492" spans="1:9" x14ac:dyDescent="0.25">
      <c r="A492" t="s">
        <v>1342</v>
      </c>
      <c r="B492" t="s">
        <v>2601</v>
      </c>
      <c r="C492" t="s">
        <v>2631</v>
      </c>
      <c r="D492" t="s">
        <v>2734</v>
      </c>
      <c r="E492" t="s">
        <v>3419</v>
      </c>
      <c r="F492" t="s">
        <v>3420</v>
      </c>
      <c r="G492" t="s">
        <v>1326</v>
      </c>
      <c r="H492" t="s">
        <v>1363</v>
      </c>
      <c r="I492" t="s">
        <v>1354</v>
      </c>
    </row>
    <row r="493" spans="1:9" x14ac:dyDescent="0.25">
      <c r="A493" t="s">
        <v>1334</v>
      </c>
      <c r="B493" t="s">
        <v>2601</v>
      </c>
      <c r="C493" t="s">
        <v>2631</v>
      </c>
      <c r="D493" t="s">
        <v>2734</v>
      </c>
      <c r="E493" t="s">
        <v>3419</v>
      </c>
      <c r="F493" t="s">
        <v>3421</v>
      </c>
      <c r="G493" t="s">
        <v>1326</v>
      </c>
      <c r="H493" t="s">
        <v>1363</v>
      </c>
      <c r="I493" t="s">
        <v>1354</v>
      </c>
    </row>
    <row r="494" spans="1:9" x14ac:dyDescent="0.25">
      <c r="A494" t="s">
        <v>1354</v>
      </c>
      <c r="B494" t="s">
        <v>2601</v>
      </c>
      <c r="C494" t="s">
        <v>2631</v>
      </c>
      <c r="D494" t="s">
        <v>2734</v>
      </c>
      <c r="E494" t="s">
        <v>3422</v>
      </c>
      <c r="F494" t="s">
        <v>3423</v>
      </c>
      <c r="G494" t="s">
        <v>1415</v>
      </c>
      <c r="H494" t="s">
        <v>1334</v>
      </c>
      <c r="I494" t="s">
        <v>1321</v>
      </c>
    </row>
    <row r="495" spans="1:9" x14ac:dyDescent="0.25">
      <c r="A495" t="s">
        <v>1363</v>
      </c>
      <c r="B495" t="s">
        <v>2601</v>
      </c>
      <c r="C495" t="s">
        <v>2631</v>
      </c>
      <c r="D495" t="s">
        <v>2734</v>
      </c>
      <c r="E495" t="s">
        <v>3422</v>
      </c>
      <c r="F495" t="s">
        <v>3424</v>
      </c>
      <c r="G495" t="s">
        <v>1387</v>
      </c>
      <c r="H495" t="s">
        <v>1334</v>
      </c>
      <c r="I495" t="s">
        <v>1326</v>
      </c>
    </row>
    <row r="496" spans="1:9" x14ac:dyDescent="0.25">
      <c r="A496" t="s">
        <v>1361</v>
      </c>
      <c r="B496" t="s">
        <v>2601</v>
      </c>
      <c r="C496" t="s">
        <v>2631</v>
      </c>
      <c r="D496" t="s">
        <v>2734</v>
      </c>
      <c r="E496" t="s">
        <v>3422</v>
      </c>
      <c r="F496" t="s">
        <v>3425</v>
      </c>
      <c r="G496" t="s">
        <v>1415</v>
      </c>
      <c r="H496" t="s">
        <v>1334</v>
      </c>
      <c r="I496" t="s">
        <v>1321</v>
      </c>
    </row>
    <row r="497" spans="1:9" x14ac:dyDescent="0.25">
      <c r="A497" t="s">
        <v>1359</v>
      </c>
      <c r="B497" t="s">
        <v>2601</v>
      </c>
      <c r="C497" t="s">
        <v>2631</v>
      </c>
      <c r="D497" t="s">
        <v>2734</v>
      </c>
      <c r="E497" t="s">
        <v>3422</v>
      </c>
      <c r="F497" t="s">
        <v>3426</v>
      </c>
      <c r="G497" t="s">
        <v>1387</v>
      </c>
      <c r="H497" t="s">
        <v>1334</v>
      </c>
      <c r="I497" t="s">
        <v>1326</v>
      </c>
    </row>
    <row r="498" spans="1:9" x14ac:dyDescent="0.25">
      <c r="A498" t="s">
        <v>1350</v>
      </c>
      <c r="B498" t="s">
        <v>2601</v>
      </c>
      <c r="C498" t="s">
        <v>2631</v>
      </c>
      <c r="D498" t="s">
        <v>2734</v>
      </c>
      <c r="E498" t="s">
        <v>3422</v>
      </c>
      <c r="F498" t="s">
        <v>3427</v>
      </c>
      <c r="G498" t="s">
        <v>1415</v>
      </c>
      <c r="H498" t="s">
        <v>1334</v>
      </c>
      <c r="I498" t="s">
        <v>1321</v>
      </c>
    </row>
    <row r="499" spans="1:9" x14ac:dyDescent="0.25">
      <c r="A499" t="s">
        <v>1373</v>
      </c>
      <c r="B499" t="s">
        <v>2601</v>
      </c>
      <c r="C499" t="s">
        <v>2631</v>
      </c>
      <c r="D499" t="s">
        <v>2734</v>
      </c>
      <c r="E499" t="s">
        <v>3428</v>
      </c>
      <c r="F499" t="s">
        <v>3429</v>
      </c>
      <c r="G499" t="s">
        <v>1465</v>
      </c>
      <c r="H499" t="s">
        <v>1334</v>
      </c>
      <c r="I499" t="s">
        <v>1326</v>
      </c>
    </row>
    <row r="500" spans="1:9" x14ac:dyDescent="0.25">
      <c r="A500" t="s">
        <v>1378</v>
      </c>
      <c r="B500" t="s">
        <v>2601</v>
      </c>
      <c r="C500" t="s">
        <v>2631</v>
      </c>
      <c r="D500" t="s">
        <v>2734</v>
      </c>
      <c r="E500" t="s">
        <v>3428</v>
      </c>
      <c r="F500" t="s">
        <v>3430</v>
      </c>
      <c r="G500" t="s">
        <v>1387</v>
      </c>
      <c r="H500" t="s">
        <v>1334</v>
      </c>
      <c r="I500" t="s">
        <v>1326</v>
      </c>
    </row>
    <row r="501" spans="1:9" x14ac:dyDescent="0.25">
      <c r="A501" t="s">
        <v>1368</v>
      </c>
      <c r="B501" t="s">
        <v>2601</v>
      </c>
      <c r="C501" t="s">
        <v>2631</v>
      </c>
      <c r="D501" t="s">
        <v>2734</v>
      </c>
      <c r="E501" t="s">
        <v>3428</v>
      </c>
      <c r="F501" t="s">
        <v>3431</v>
      </c>
      <c r="G501" t="s">
        <v>1415</v>
      </c>
      <c r="H501" t="s">
        <v>1334</v>
      </c>
      <c r="I501" t="s">
        <v>1321</v>
      </c>
    </row>
    <row r="502" spans="1:9" x14ac:dyDescent="0.25">
      <c r="A502" t="s">
        <v>1382</v>
      </c>
      <c r="B502" t="s">
        <v>2601</v>
      </c>
      <c r="C502" t="s">
        <v>2631</v>
      </c>
      <c r="D502" t="s">
        <v>2734</v>
      </c>
      <c r="E502" t="s">
        <v>3428</v>
      </c>
      <c r="F502" t="s">
        <v>3432</v>
      </c>
      <c r="G502" t="s">
        <v>1465</v>
      </c>
      <c r="H502" t="s">
        <v>1334</v>
      </c>
      <c r="I502" t="s">
        <v>1326</v>
      </c>
    </row>
    <row r="503" spans="1:9" x14ac:dyDescent="0.25">
      <c r="A503" t="s">
        <v>1401</v>
      </c>
      <c r="B503" t="s">
        <v>2601</v>
      </c>
      <c r="C503" t="s">
        <v>2631</v>
      </c>
      <c r="D503" t="s">
        <v>2734</v>
      </c>
      <c r="E503" t="s">
        <v>3433</v>
      </c>
      <c r="F503" t="s">
        <v>3434</v>
      </c>
      <c r="G503" t="s">
        <v>1465</v>
      </c>
      <c r="H503" t="s">
        <v>1334</v>
      </c>
      <c r="I503" t="s">
        <v>1321</v>
      </c>
    </row>
    <row r="504" spans="1:9" x14ac:dyDescent="0.25">
      <c r="A504" t="s">
        <v>1473</v>
      </c>
      <c r="B504" t="s">
        <v>2601</v>
      </c>
      <c r="C504" t="s">
        <v>2631</v>
      </c>
      <c r="D504" t="s">
        <v>2734</v>
      </c>
      <c r="E504" t="s">
        <v>3433</v>
      </c>
      <c r="F504" t="s">
        <v>3435</v>
      </c>
      <c r="G504" t="s">
        <v>1415</v>
      </c>
      <c r="H504" t="s">
        <v>1334</v>
      </c>
      <c r="I504" t="s">
        <v>1326</v>
      </c>
    </row>
    <row r="505" spans="1:9" x14ac:dyDescent="0.25">
      <c r="A505" t="s">
        <v>1415</v>
      </c>
      <c r="B505" t="s">
        <v>2601</v>
      </c>
      <c r="C505" t="s">
        <v>2631</v>
      </c>
      <c r="D505" t="s">
        <v>2734</v>
      </c>
      <c r="E505" t="s">
        <v>3433</v>
      </c>
      <c r="F505" t="s">
        <v>3436</v>
      </c>
      <c r="G505" t="s">
        <v>1444</v>
      </c>
      <c r="H505" t="s">
        <v>1334</v>
      </c>
      <c r="I505" t="s">
        <v>1321</v>
      </c>
    </row>
    <row r="506" spans="1:9" x14ac:dyDescent="0.25">
      <c r="A506" t="s">
        <v>1407</v>
      </c>
      <c r="B506" t="s">
        <v>2601</v>
      </c>
      <c r="C506" t="s">
        <v>2631</v>
      </c>
      <c r="D506" t="s">
        <v>2734</v>
      </c>
      <c r="E506" t="s">
        <v>3433</v>
      </c>
      <c r="F506" t="s">
        <v>3437</v>
      </c>
      <c r="G506" t="s">
        <v>1444</v>
      </c>
      <c r="H506" t="s">
        <v>1334</v>
      </c>
      <c r="I506" t="s">
        <v>1326</v>
      </c>
    </row>
    <row r="507" spans="1:9" x14ac:dyDescent="0.25">
      <c r="A507" t="s">
        <v>1423</v>
      </c>
      <c r="B507" t="s">
        <v>2601</v>
      </c>
      <c r="C507" t="s">
        <v>2631</v>
      </c>
      <c r="D507" t="s">
        <v>2734</v>
      </c>
      <c r="E507" t="s">
        <v>3433</v>
      </c>
      <c r="F507" t="s">
        <v>3438</v>
      </c>
      <c r="G507" t="s">
        <v>1465</v>
      </c>
      <c r="H507" t="s">
        <v>1334</v>
      </c>
      <c r="I507" t="s">
        <v>1321</v>
      </c>
    </row>
    <row r="508" spans="1:9" x14ac:dyDescent="0.25">
      <c r="A508" t="s">
        <v>1444</v>
      </c>
      <c r="B508" t="s">
        <v>2601</v>
      </c>
      <c r="C508" t="s">
        <v>2631</v>
      </c>
      <c r="D508" t="s">
        <v>2734</v>
      </c>
      <c r="E508" t="s">
        <v>3433</v>
      </c>
      <c r="F508" t="s">
        <v>3439</v>
      </c>
      <c r="G508" t="s">
        <v>1415</v>
      </c>
      <c r="H508" t="s">
        <v>1334</v>
      </c>
      <c r="I508" t="s">
        <v>1326</v>
      </c>
    </row>
    <row r="509" spans="1:9" x14ac:dyDescent="0.25">
      <c r="A509" t="s">
        <v>1451</v>
      </c>
      <c r="B509" t="s">
        <v>2601</v>
      </c>
      <c r="C509" t="s">
        <v>2631</v>
      </c>
      <c r="D509" t="s">
        <v>2734</v>
      </c>
      <c r="E509" t="s">
        <v>3433</v>
      </c>
      <c r="F509" t="s">
        <v>3440</v>
      </c>
      <c r="G509" t="s">
        <v>1407</v>
      </c>
      <c r="H509" t="s">
        <v>1334</v>
      </c>
      <c r="I509" t="s">
        <v>1321</v>
      </c>
    </row>
    <row r="510" spans="1:9" x14ac:dyDescent="0.25">
      <c r="A510" t="s">
        <v>1456</v>
      </c>
      <c r="B510" t="s">
        <v>2601</v>
      </c>
      <c r="C510" t="s">
        <v>2631</v>
      </c>
      <c r="D510" t="s">
        <v>2734</v>
      </c>
      <c r="E510" t="s">
        <v>3433</v>
      </c>
      <c r="F510" t="s">
        <v>3441</v>
      </c>
      <c r="G510" t="s">
        <v>1465</v>
      </c>
      <c r="H510" t="s">
        <v>1334</v>
      </c>
      <c r="I510" t="s">
        <v>1326</v>
      </c>
    </row>
    <row r="511" spans="1:9" x14ac:dyDescent="0.25">
      <c r="A511" t="s">
        <v>1449</v>
      </c>
      <c r="B511" t="s">
        <v>2601</v>
      </c>
      <c r="C511" t="s">
        <v>2631</v>
      </c>
      <c r="D511" t="s">
        <v>2734</v>
      </c>
      <c r="E511" t="s">
        <v>3433</v>
      </c>
      <c r="F511" t="s">
        <v>3442</v>
      </c>
      <c r="G511" t="s">
        <v>1415</v>
      </c>
      <c r="H511" t="s">
        <v>1334</v>
      </c>
      <c r="I511" t="s">
        <v>1321</v>
      </c>
    </row>
    <row r="512" spans="1:9" x14ac:dyDescent="0.25">
      <c r="A512" t="s">
        <v>1405</v>
      </c>
      <c r="B512" t="s">
        <v>2601</v>
      </c>
      <c r="C512" t="s">
        <v>2631</v>
      </c>
      <c r="D512" t="s">
        <v>2734</v>
      </c>
      <c r="E512" t="s">
        <v>3433</v>
      </c>
      <c r="F512" t="s">
        <v>3443</v>
      </c>
      <c r="G512" t="s">
        <v>1407</v>
      </c>
      <c r="H512" t="s">
        <v>1334</v>
      </c>
      <c r="I512" t="s">
        <v>1326</v>
      </c>
    </row>
    <row r="513" spans="1:9" x14ac:dyDescent="0.25">
      <c r="A513" t="s">
        <v>1397</v>
      </c>
      <c r="B513" t="s">
        <v>2601</v>
      </c>
      <c r="C513" t="s">
        <v>2631</v>
      </c>
      <c r="D513" t="s">
        <v>2734</v>
      </c>
      <c r="E513" t="s">
        <v>3433</v>
      </c>
      <c r="F513" t="s">
        <v>3444</v>
      </c>
      <c r="G513" t="s">
        <v>1465</v>
      </c>
      <c r="H513" t="s">
        <v>1334</v>
      </c>
      <c r="I513" t="s">
        <v>1321</v>
      </c>
    </row>
    <row r="514" spans="1:9" x14ac:dyDescent="0.25">
      <c r="A514" t="s">
        <v>1431</v>
      </c>
      <c r="B514" t="s">
        <v>2601</v>
      </c>
      <c r="C514" t="s">
        <v>2631</v>
      </c>
      <c r="D514" t="s">
        <v>2734</v>
      </c>
      <c r="E514" t="s">
        <v>3433</v>
      </c>
      <c r="F514" t="s">
        <v>3445</v>
      </c>
      <c r="G514" t="s">
        <v>1415</v>
      </c>
      <c r="H514" t="s">
        <v>1334</v>
      </c>
      <c r="I514" t="s">
        <v>1326</v>
      </c>
    </row>
    <row r="515" spans="1:9" x14ac:dyDescent="0.25">
      <c r="A515" t="s">
        <v>1476</v>
      </c>
      <c r="B515" t="s">
        <v>2601</v>
      </c>
      <c r="C515" t="s">
        <v>2631</v>
      </c>
      <c r="D515" t="s">
        <v>2734</v>
      </c>
      <c r="E515" t="s">
        <v>3433</v>
      </c>
      <c r="F515" t="s">
        <v>3446</v>
      </c>
      <c r="G515" t="s">
        <v>1407</v>
      </c>
      <c r="H515" t="s">
        <v>1334</v>
      </c>
      <c r="I515" t="s">
        <v>1321</v>
      </c>
    </row>
    <row r="516" spans="1:9" x14ac:dyDescent="0.25">
      <c r="A516" t="s">
        <v>1465</v>
      </c>
      <c r="B516" t="s">
        <v>2601</v>
      </c>
      <c r="C516" t="s">
        <v>2631</v>
      </c>
      <c r="D516" t="s">
        <v>2734</v>
      </c>
      <c r="E516" t="s">
        <v>3433</v>
      </c>
      <c r="F516" t="s">
        <v>3447</v>
      </c>
      <c r="G516" t="s">
        <v>1451</v>
      </c>
      <c r="H516" t="s">
        <v>1334</v>
      </c>
      <c r="I516" t="s">
        <v>1326</v>
      </c>
    </row>
    <row r="517" spans="1:9" x14ac:dyDescent="0.25">
      <c r="A517" t="s">
        <v>1481</v>
      </c>
      <c r="B517" t="s">
        <v>2601</v>
      </c>
      <c r="C517" t="s">
        <v>2631</v>
      </c>
      <c r="D517" t="s">
        <v>2734</v>
      </c>
      <c r="E517" t="s">
        <v>3433</v>
      </c>
      <c r="F517" t="s">
        <v>3448</v>
      </c>
      <c r="G517" t="s">
        <v>1465</v>
      </c>
      <c r="H517" t="s">
        <v>1334</v>
      </c>
      <c r="I517" t="s">
        <v>1321</v>
      </c>
    </row>
    <row r="518" spans="1:9" x14ac:dyDescent="0.25">
      <c r="A518" t="s">
        <v>1391</v>
      </c>
      <c r="B518" t="s">
        <v>2601</v>
      </c>
      <c r="C518" t="s">
        <v>2631</v>
      </c>
      <c r="D518" t="s">
        <v>2734</v>
      </c>
      <c r="E518" t="s">
        <v>3433</v>
      </c>
      <c r="F518" t="s">
        <v>3449</v>
      </c>
      <c r="G518" t="s">
        <v>1415</v>
      </c>
      <c r="H518" t="s">
        <v>1334</v>
      </c>
      <c r="I518" t="s">
        <v>1326</v>
      </c>
    </row>
    <row r="519" spans="1:9" x14ac:dyDescent="0.25">
      <c r="A519" t="s">
        <v>1461</v>
      </c>
      <c r="B519" t="s">
        <v>2601</v>
      </c>
      <c r="C519" t="s">
        <v>2631</v>
      </c>
      <c r="D519" t="s">
        <v>2734</v>
      </c>
      <c r="E519" t="s">
        <v>3433</v>
      </c>
      <c r="F519" t="s">
        <v>3450</v>
      </c>
      <c r="G519" t="s">
        <v>1407</v>
      </c>
      <c r="H519" t="s">
        <v>1334</v>
      </c>
      <c r="I519" t="s">
        <v>1321</v>
      </c>
    </row>
    <row r="520" spans="1:9" x14ac:dyDescent="0.25">
      <c r="A520" t="s">
        <v>1436</v>
      </c>
      <c r="B520" t="s">
        <v>2601</v>
      </c>
      <c r="C520" t="s">
        <v>2631</v>
      </c>
      <c r="D520" t="s">
        <v>2734</v>
      </c>
      <c r="E520" t="s">
        <v>3433</v>
      </c>
      <c r="F520" t="s">
        <v>3451</v>
      </c>
      <c r="G520" t="s">
        <v>1451</v>
      </c>
      <c r="H520" t="s">
        <v>1334</v>
      </c>
      <c r="I520" t="s">
        <v>1326</v>
      </c>
    </row>
    <row r="521" spans="1:9" x14ac:dyDescent="0.25">
      <c r="A521" t="s">
        <v>1399</v>
      </c>
      <c r="B521" t="s">
        <v>2601</v>
      </c>
      <c r="C521" t="s">
        <v>2631</v>
      </c>
      <c r="D521" t="s">
        <v>2734</v>
      </c>
      <c r="E521" t="s">
        <v>3433</v>
      </c>
      <c r="F521" t="s">
        <v>3452</v>
      </c>
      <c r="G521" t="s">
        <v>1465</v>
      </c>
      <c r="H521" t="s">
        <v>1334</v>
      </c>
      <c r="I521" t="s">
        <v>1321</v>
      </c>
    </row>
    <row r="522" spans="1:9" x14ac:dyDescent="0.25">
      <c r="A522" t="s">
        <v>1395</v>
      </c>
      <c r="B522" t="s">
        <v>2601</v>
      </c>
      <c r="C522" t="s">
        <v>2631</v>
      </c>
      <c r="D522" t="s">
        <v>2734</v>
      </c>
      <c r="E522" t="s">
        <v>3433</v>
      </c>
      <c r="F522" t="s">
        <v>3453</v>
      </c>
      <c r="G522" t="s">
        <v>1415</v>
      </c>
      <c r="H522" t="s">
        <v>1334</v>
      </c>
      <c r="I522" t="s">
        <v>1326</v>
      </c>
    </row>
    <row r="523" spans="1:9" x14ac:dyDescent="0.25">
      <c r="A523" t="s">
        <v>1387</v>
      </c>
      <c r="B523" t="s">
        <v>2601</v>
      </c>
      <c r="C523" t="s">
        <v>2631</v>
      </c>
      <c r="D523" t="s">
        <v>2734</v>
      </c>
      <c r="E523" t="s">
        <v>3433</v>
      </c>
      <c r="F523" t="s">
        <v>3454</v>
      </c>
      <c r="G523" t="s">
        <v>1407</v>
      </c>
      <c r="H523" t="s">
        <v>1334</v>
      </c>
      <c r="I523" t="s">
        <v>1321</v>
      </c>
    </row>
    <row r="524" spans="1:9" x14ac:dyDescent="0.25">
      <c r="A524" t="s">
        <v>2140</v>
      </c>
      <c r="B524" t="s">
        <v>2601</v>
      </c>
      <c r="C524" t="s">
        <v>2692</v>
      </c>
      <c r="D524" t="s">
        <v>3455</v>
      </c>
      <c r="E524" t="s">
        <v>3456</v>
      </c>
      <c r="G524" t="s">
        <v>243</v>
      </c>
      <c r="H524" t="s">
        <v>251</v>
      </c>
      <c r="I524" t="s">
        <v>2425</v>
      </c>
    </row>
    <row r="525" spans="1:9" x14ac:dyDescent="0.25">
      <c r="A525" t="s">
        <v>2142</v>
      </c>
      <c r="B525" t="s">
        <v>2601</v>
      </c>
      <c r="C525" t="s">
        <v>2692</v>
      </c>
      <c r="D525" t="s">
        <v>3455</v>
      </c>
      <c r="E525" t="s">
        <v>3457</v>
      </c>
      <c r="G525" t="s">
        <v>243</v>
      </c>
      <c r="H525" t="s">
        <v>251</v>
      </c>
      <c r="I525" t="s">
        <v>2425</v>
      </c>
    </row>
    <row r="526" spans="1:9" x14ac:dyDescent="0.25">
      <c r="A526" t="s">
        <v>2172</v>
      </c>
      <c r="B526" t="s">
        <v>2601</v>
      </c>
      <c r="C526" t="s">
        <v>2692</v>
      </c>
      <c r="D526" t="s">
        <v>3455</v>
      </c>
      <c r="E526" t="s">
        <v>3458</v>
      </c>
      <c r="G526" t="s">
        <v>243</v>
      </c>
      <c r="H526" t="s">
        <v>251</v>
      </c>
      <c r="I526" t="s">
        <v>2425</v>
      </c>
    </row>
    <row r="527" spans="1:9" x14ac:dyDescent="0.25">
      <c r="A527" t="s">
        <v>2161</v>
      </c>
      <c r="B527" t="s">
        <v>2601</v>
      </c>
      <c r="C527" t="s">
        <v>2692</v>
      </c>
      <c r="D527" t="s">
        <v>3455</v>
      </c>
      <c r="E527" t="s">
        <v>3459</v>
      </c>
      <c r="G527" t="s">
        <v>243</v>
      </c>
      <c r="H527" t="s">
        <v>251</v>
      </c>
      <c r="I527" t="s">
        <v>2425</v>
      </c>
    </row>
    <row r="528" spans="1:9" x14ac:dyDescent="0.25">
      <c r="A528" t="s">
        <v>2166</v>
      </c>
      <c r="B528" t="s">
        <v>2601</v>
      </c>
      <c r="C528" t="s">
        <v>2692</v>
      </c>
      <c r="D528" t="s">
        <v>3455</v>
      </c>
      <c r="E528" t="s">
        <v>3460</v>
      </c>
      <c r="G528" t="s">
        <v>243</v>
      </c>
      <c r="H528" t="s">
        <v>251</v>
      </c>
      <c r="I528" t="s">
        <v>2425</v>
      </c>
    </row>
    <row r="529" spans="1:9" x14ac:dyDescent="0.25">
      <c r="A529" t="s">
        <v>2158</v>
      </c>
      <c r="B529" t="s">
        <v>2601</v>
      </c>
      <c r="C529" t="s">
        <v>2692</v>
      </c>
      <c r="D529" t="s">
        <v>3455</v>
      </c>
      <c r="E529" t="s">
        <v>3461</v>
      </c>
      <c r="G529" t="s">
        <v>243</v>
      </c>
      <c r="H529" t="s">
        <v>251</v>
      </c>
      <c r="I529" t="s">
        <v>2425</v>
      </c>
    </row>
    <row r="530" spans="1:9" x14ac:dyDescent="0.25">
      <c r="A530" t="s">
        <v>2148</v>
      </c>
      <c r="B530" t="s">
        <v>2601</v>
      </c>
      <c r="C530" t="s">
        <v>2692</v>
      </c>
      <c r="D530" t="s">
        <v>3455</v>
      </c>
      <c r="E530" t="s">
        <v>3462</v>
      </c>
      <c r="G530" t="s">
        <v>243</v>
      </c>
      <c r="H530" t="s">
        <v>251</v>
      </c>
      <c r="I530" t="s">
        <v>2425</v>
      </c>
    </row>
    <row r="531" spans="1:9" x14ac:dyDescent="0.25">
      <c r="A531" t="s">
        <v>2156</v>
      </c>
      <c r="B531" t="s">
        <v>2601</v>
      </c>
      <c r="C531" t="s">
        <v>2692</v>
      </c>
      <c r="D531" t="s">
        <v>3455</v>
      </c>
      <c r="E531" t="s">
        <v>3463</v>
      </c>
      <c r="G531" t="s">
        <v>243</v>
      </c>
      <c r="H531" t="s">
        <v>251</v>
      </c>
      <c r="I531" t="s">
        <v>2425</v>
      </c>
    </row>
    <row r="532" spans="1:9" x14ac:dyDescent="0.25">
      <c r="A532" t="s">
        <v>2146</v>
      </c>
      <c r="B532" t="s">
        <v>2601</v>
      </c>
      <c r="C532" t="s">
        <v>2692</v>
      </c>
      <c r="D532" t="s">
        <v>3455</v>
      </c>
      <c r="E532" t="s">
        <v>3464</v>
      </c>
      <c r="G532" t="s">
        <v>243</v>
      </c>
      <c r="H532" t="s">
        <v>251</v>
      </c>
      <c r="I532" t="s">
        <v>2425</v>
      </c>
    </row>
    <row r="533" spans="1:9" x14ac:dyDescent="0.25">
      <c r="A533" t="s">
        <v>2151</v>
      </c>
      <c r="B533" t="s">
        <v>2601</v>
      </c>
      <c r="C533" t="s">
        <v>2692</v>
      </c>
      <c r="D533" t="s">
        <v>3455</v>
      </c>
      <c r="E533" t="s">
        <v>3465</v>
      </c>
      <c r="G533" t="s">
        <v>243</v>
      </c>
      <c r="H533" t="s">
        <v>251</v>
      </c>
      <c r="I533" t="s">
        <v>2425</v>
      </c>
    </row>
    <row r="534" spans="1:9" x14ac:dyDescent="0.25">
      <c r="A534" t="s">
        <v>1492</v>
      </c>
      <c r="B534" t="s">
        <v>2601</v>
      </c>
      <c r="C534" t="s">
        <v>2631</v>
      </c>
      <c r="D534" t="s">
        <v>3207</v>
      </c>
      <c r="E534" t="s">
        <v>3466</v>
      </c>
      <c r="F534" t="s">
        <v>3467</v>
      </c>
      <c r="G534" t="s">
        <v>1604</v>
      </c>
      <c r="H534" t="s">
        <v>1640</v>
      </c>
      <c r="I534" t="s">
        <v>2661</v>
      </c>
    </row>
    <row r="535" spans="1:9" x14ac:dyDescent="0.25">
      <c r="A535" t="s">
        <v>1490</v>
      </c>
      <c r="B535" t="s">
        <v>2601</v>
      </c>
      <c r="C535" t="s">
        <v>2631</v>
      </c>
      <c r="D535" t="s">
        <v>3207</v>
      </c>
      <c r="E535" t="s">
        <v>3466</v>
      </c>
      <c r="F535" t="s">
        <v>3466</v>
      </c>
      <c r="G535" t="s">
        <v>1559</v>
      </c>
      <c r="H535" t="s">
        <v>1606</v>
      </c>
      <c r="I535" t="s">
        <v>2663</v>
      </c>
    </row>
    <row r="536" spans="1:9" x14ac:dyDescent="0.25">
      <c r="A536" t="s">
        <v>3468</v>
      </c>
      <c r="B536" t="s">
        <v>2625</v>
      </c>
      <c r="C536" t="s">
        <v>2692</v>
      </c>
      <c r="D536" t="s">
        <v>3469</v>
      </c>
      <c r="E536" t="s">
        <v>3470</v>
      </c>
      <c r="F536" t="s">
        <v>3471</v>
      </c>
      <c r="G536" t="s">
        <v>2294</v>
      </c>
      <c r="H536" t="s">
        <v>1978</v>
      </c>
      <c r="I536" t="s">
        <v>2496</v>
      </c>
    </row>
    <row r="537" spans="1:9" x14ac:dyDescent="0.25">
      <c r="A537" t="s">
        <v>3472</v>
      </c>
      <c r="B537" t="s">
        <v>2625</v>
      </c>
      <c r="C537" t="s">
        <v>2692</v>
      </c>
      <c r="D537" t="s">
        <v>3469</v>
      </c>
      <c r="E537" t="s">
        <v>3470</v>
      </c>
      <c r="F537" t="s">
        <v>3473</v>
      </c>
      <c r="G537" t="s">
        <v>2275</v>
      </c>
      <c r="H537" t="s">
        <v>1907</v>
      </c>
      <c r="I537" t="s">
        <v>2504</v>
      </c>
    </row>
    <row r="538" spans="1:9" x14ac:dyDescent="0.25">
      <c r="A538" t="s">
        <v>2483</v>
      </c>
      <c r="B538" t="s">
        <v>2601</v>
      </c>
      <c r="C538" t="s">
        <v>2692</v>
      </c>
      <c r="D538" t="s">
        <v>3469</v>
      </c>
      <c r="E538" t="s">
        <v>3470</v>
      </c>
      <c r="F538" t="s">
        <v>3474</v>
      </c>
      <c r="G538" t="s">
        <v>2245</v>
      </c>
      <c r="H538" t="s">
        <v>2036</v>
      </c>
      <c r="I538" t="s">
        <v>2496</v>
      </c>
    </row>
    <row r="539" spans="1:9" x14ac:dyDescent="0.25">
      <c r="A539" t="s">
        <v>3475</v>
      </c>
      <c r="B539" t="s">
        <v>2625</v>
      </c>
      <c r="C539" t="s">
        <v>2692</v>
      </c>
      <c r="D539" t="s">
        <v>3469</v>
      </c>
      <c r="E539" t="s">
        <v>3470</v>
      </c>
      <c r="F539" t="s">
        <v>3476</v>
      </c>
      <c r="G539" t="s">
        <v>2294</v>
      </c>
      <c r="H539" t="s">
        <v>1978</v>
      </c>
      <c r="I539" t="s">
        <v>2504</v>
      </c>
    </row>
    <row r="540" spans="1:9" x14ac:dyDescent="0.25">
      <c r="A540" t="s">
        <v>3477</v>
      </c>
      <c r="B540" t="s">
        <v>2625</v>
      </c>
      <c r="C540" t="s">
        <v>2692</v>
      </c>
      <c r="D540" t="s">
        <v>3469</v>
      </c>
      <c r="E540" t="s">
        <v>3470</v>
      </c>
      <c r="F540" t="s">
        <v>3478</v>
      </c>
      <c r="G540" t="s">
        <v>2275</v>
      </c>
      <c r="H540" t="s">
        <v>1907</v>
      </c>
      <c r="I540" t="s">
        <v>2496</v>
      </c>
    </row>
    <row r="541" spans="1:9" x14ac:dyDescent="0.25">
      <c r="A541" t="s">
        <v>3479</v>
      </c>
      <c r="B541" t="s">
        <v>2625</v>
      </c>
      <c r="C541" t="s">
        <v>2692</v>
      </c>
      <c r="D541" t="s">
        <v>3469</v>
      </c>
      <c r="E541" t="s">
        <v>3470</v>
      </c>
      <c r="F541" t="s">
        <v>3480</v>
      </c>
      <c r="G541" t="s">
        <v>2245</v>
      </c>
      <c r="H541" t="s">
        <v>2036</v>
      </c>
      <c r="I541" t="s">
        <v>2504</v>
      </c>
    </row>
    <row r="542" spans="1:9" x14ac:dyDescent="0.25">
      <c r="A542" t="s">
        <v>2466</v>
      </c>
      <c r="B542" t="s">
        <v>2601</v>
      </c>
      <c r="C542" t="s">
        <v>2692</v>
      </c>
      <c r="D542" t="s">
        <v>3469</v>
      </c>
      <c r="E542" t="s">
        <v>3470</v>
      </c>
      <c r="F542" t="s">
        <v>3481</v>
      </c>
      <c r="G542" t="s">
        <v>2294</v>
      </c>
      <c r="H542" t="s">
        <v>1978</v>
      </c>
      <c r="I542" t="s">
        <v>2496</v>
      </c>
    </row>
    <row r="543" spans="1:9" x14ac:dyDescent="0.25">
      <c r="A543" t="s">
        <v>2479</v>
      </c>
      <c r="B543" t="s">
        <v>2601</v>
      </c>
      <c r="C543" t="s">
        <v>2692</v>
      </c>
      <c r="D543" t="s">
        <v>3469</v>
      </c>
      <c r="E543" t="s">
        <v>3470</v>
      </c>
      <c r="F543" t="s">
        <v>3482</v>
      </c>
      <c r="G543" t="s">
        <v>2275</v>
      </c>
      <c r="H543" t="s">
        <v>1907</v>
      </c>
      <c r="I543" t="s">
        <v>2504</v>
      </c>
    </row>
    <row r="544" spans="1:9" x14ac:dyDescent="0.25">
      <c r="A544" t="s">
        <v>2490</v>
      </c>
      <c r="B544" t="s">
        <v>2601</v>
      </c>
      <c r="C544" t="s">
        <v>2692</v>
      </c>
      <c r="D544" t="s">
        <v>3469</v>
      </c>
      <c r="E544" t="s">
        <v>3470</v>
      </c>
      <c r="F544" t="s">
        <v>3483</v>
      </c>
      <c r="G544" t="s">
        <v>2245</v>
      </c>
      <c r="H544" t="s">
        <v>2036</v>
      </c>
      <c r="I544" t="s">
        <v>2496</v>
      </c>
    </row>
    <row r="545" spans="1:9" x14ac:dyDescent="0.25">
      <c r="A545" t="s">
        <v>2469</v>
      </c>
      <c r="B545" t="s">
        <v>2601</v>
      </c>
      <c r="C545" t="s">
        <v>2692</v>
      </c>
      <c r="D545" t="s">
        <v>3469</v>
      </c>
      <c r="E545" t="s">
        <v>3470</v>
      </c>
      <c r="F545" t="s">
        <v>3484</v>
      </c>
      <c r="G545" t="s">
        <v>2294</v>
      </c>
      <c r="H545" t="s">
        <v>1978</v>
      </c>
      <c r="I545" t="s">
        <v>2504</v>
      </c>
    </row>
    <row r="546" spans="1:9" x14ac:dyDescent="0.25">
      <c r="A546" t="s">
        <v>3485</v>
      </c>
      <c r="B546" t="s">
        <v>2625</v>
      </c>
      <c r="C546" t="s">
        <v>2692</v>
      </c>
      <c r="D546" t="s">
        <v>3469</v>
      </c>
      <c r="E546" t="s">
        <v>3470</v>
      </c>
      <c r="F546" t="s">
        <v>3486</v>
      </c>
      <c r="G546" t="s">
        <v>2275</v>
      </c>
      <c r="H546" t="s">
        <v>1907</v>
      </c>
      <c r="I546" t="s">
        <v>2496</v>
      </c>
    </row>
    <row r="547" spans="1:9" x14ac:dyDescent="0.25">
      <c r="A547" t="s">
        <v>3487</v>
      </c>
      <c r="B547" t="s">
        <v>2625</v>
      </c>
      <c r="C547" t="s">
        <v>2692</v>
      </c>
      <c r="D547" t="s">
        <v>3469</v>
      </c>
      <c r="E547" t="s">
        <v>3470</v>
      </c>
      <c r="F547" t="s">
        <v>3488</v>
      </c>
      <c r="G547" t="s">
        <v>2245</v>
      </c>
      <c r="H547" t="s">
        <v>2036</v>
      </c>
      <c r="I547" t="s">
        <v>2504</v>
      </c>
    </row>
    <row r="548" spans="1:9" x14ac:dyDescent="0.25">
      <c r="A548" t="s">
        <v>2476</v>
      </c>
      <c r="B548" t="s">
        <v>2601</v>
      </c>
      <c r="C548" t="s">
        <v>2692</v>
      </c>
      <c r="D548" t="s">
        <v>3469</v>
      </c>
      <c r="E548" t="s">
        <v>3470</v>
      </c>
      <c r="F548" t="s">
        <v>3489</v>
      </c>
      <c r="G548" t="s">
        <v>2294</v>
      </c>
      <c r="H548" t="s">
        <v>1978</v>
      </c>
      <c r="I548" t="s">
        <v>2496</v>
      </c>
    </row>
    <row r="549" spans="1:9" x14ac:dyDescent="0.25">
      <c r="A549" t="s">
        <v>2473</v>
      </c>
      <c r="B549" t="s">
        <v>2601</v>
      </c>
      <c r="C549" t="s">
        <v>2692</v>
      </c>
      <c r="D549" t="s">
        <v>3469</v>
      </c>
      <c r="E549" t="s">
        <v>3470</v>
      </c>
      <c r="F549" t="s">
        <v>3490</v>
      </c>
      <c r="G549" t="s">
        <v>2275</v>
      </c>
      <c r="H549" t="s">
        <v>1907</v>
      </c>
      <c r="I549" t="s">
        <v>2504</v>
      </c>
    </row>
    <row r="550" spans="1:9" x14ac:dyDescent="0.25">
      <c r="A550" t="s">
        <v>3491</v>
      </c>
      <c r="B550" t="s">
        <v>2625</v>
      </c>
      <c r="C550" t="s">
        <v>2692</v>
      </c>
      <c r="D550" t="s">
        <v>3469</v>
      </c>
      <c r="E550" t="s">
        <v>3470</v>
      </c>
      <c r="F550" t="s">
        <v>3492</v>
      </c>
      <c r="G550" t="s">
        <v>2245</v>
      </c>
      <c r="H550" t="s">
        <v>2036</v>
      </c>
      <c r="I550" t="s">
        <v>2496</v>
      </c>
    </row>
    <row r="551" spans="1:9" x14ac:dyDescent="0.25">
      <c r="A551" t="s">
        <v>3493</v>
      </c>
      <c r="B551" t="s">
        <v>2625</v>
      </c>
      <c r="C551" t="s">
        <v>2692</v>
      </c>
      <c r="D551" t="s">
        <v>3469</v>
      </c>
      <c r="E551" t="s">
        <v>3470</v>
      </c>
      <c r="F551" t="s">
        <v>3494</v>
      </c>
      <c r="G551" t="s">
        <v>2294</v>
      </c>
      <c r="H551" t="s">
        <v>1978</v>
      </c>
      <c r="I551" t="s">
        <v>2504</v>
      </c>
    </row>
    <row r="552" spans="1:9" x14ac:dyDescent="0.25">
      <c r="A552" t="s">
        <v>3495</v>
      </c>
      <c r="B552" t="s">
        <v>2625</v>
      </c>
      <c r="C552" t="s">
        <v>2692</v>
      </c>
      <c r="D552" t="s">
        <v>3469</v>
      </c>
      <c r="E552" t="s">
        <v>3470</v>
      </c>
      <c r="F552" t="s">
        <v>3496</v>
      </c>
      <c r="G552" t="s">
        <v>2275</v>
      </c>
      <c r="H552" t="s">
        <v>1907</v>
      </c>
      <c r="I552" t="s">
        <v>2496</v>
      </c>
    </row>
    <row r="553" spans="1:9" x14ac:dyDescent="0.25">
      <c r="A553" t="s">
        <v>3497</v>
      </c>
      <c r="B553" t="s">
        <v>2625</v>
      </c>
      <c r="C553" t="s">
        <v>2692</v>
      </c>
      <c r="D553" t="s">
        <v>3469</v>
      </c>
      <c r="E553" t="s">
        <v>3470</v>
      </c>
      <c r="F553" t="s">
        <v>3498</v>
      </c>
      <c r="G553" t="s">
        <v>2245</v>
      </c>
      <c r="H553" t="s">
        <v>2036</v>
      </c>
      <c r="I553" t="s">
        <v>2504</v>
      </c>
    </row>
    <row r="554" spans="1:9" x14ac:dyDescent="0.25">
      <c r="A554" t="s">
        <v>2488</v>
      </c>
      <c r="B554" t="s">
        <v>2601</v>
      </c>
      <c r="C554" t="s">
        <v>2692</v>
      </c>
      <c r="D554" t="s">
        <v>3469</v>
      </c>
      <c r="E554" t="s">
        <v>3470</v>
      </c>
      <c r="F554" t="s">
        <v>3499</v>
      </c>
      <c r="G554" t="s">
        <v>2294</v>
      </c>
      <c r="H554" t="s">
        <v>1978</v>
      </c>
      <c r="I554" t="s">
        <v>2496</v>
      </c>
    </row>
    <row r="555" spans="1:9" x14ac:dyDescent="0.25">
      <c r="A555" t="s">
        <v>2486</v>
      </c>
      <c r="B555" t="s">
        <v>2601</v>
      </c>
      <c r="C555" t="s">
        <v>2692</v>
      </c>
      <c r="D555" t="s">
        <v>3469</v>
      </c>
      <c r="E555" t="s">
        <v>3470</v>
      </c>
      <c r="F555" t="s">
        <v>3500</v>
      </c>
      <c r="G555" t="s">
        <v>2275</v>
      </c>
      <c r="H555" t="s">
        <v>1907</v>
      </c>
      <c r="I555" t="s">
        <v>2504</v>
      </c>
    </row>
    <row r="556" spans="1:9" x14ac:dyDescent="0.25">
      <c r="A556" t="s">
        <v>3501</v>
      </c>
      <c r="B556" t="s">
        <v>2625</v>
      </c>
      <c r="C556" t="s">
        <v>2692</v>
      </c>
      <c r="D556" t="s">
        <v>2834</v>
      </c>
      <c r="E556" t="s">
        <v>3502</v>
      </c>
      <c r="F556" t="s">
        <v>3503</v>
      </c>
      <c r="G556" t="s">
        <v>2148</v>
      </c>
      <c r="H556" t="s">
        <v>435</v>
      </c>
      <c r="I556" t="s">
        <v>243</v>
      </c>
    </row>
    <row r="557" spans="1:9" x14ac:dyDescent="0.25">
      <c r="A557" t="s">
        <v>2405</v>
      </c>
      <c r="B557" t="s">
        <v>2601</v>
      </c>
      <c r="C557" t="s">
        <v>2692</v>
      </c>
      <c r="D557" t="s">
        <v>2834</v>
      </c>
      <c r="E557" t="s">
        <v>3502</v>
      </c>
      <c r="F557" t="s">
        <v>3504</v>
      </c>
      <c r="G557" t="s">
        <v>2172</v>
      </c>
      <c r="H557" t="s">
        <v>433</v>
      </c>
      <c r="I557" t="s">
        <v>258</v>
      </c>
    </row>
    <row r="558" spans="1:9" x14ac:dyDescent="0.25">
      <c r="A558" t="s">
        <v>3505</v>
      </c>
      <c r="B558" t="s">
        <v>2625</v>
      </c>
      <c r="C558" t="s">
        <v>2686</v>
      </c>
      <c r="D558" t="s">
        <v>2865</v>
      </c>
      <c r="E558" t="s">
        <v>3506</v>
      </c>
      <c r="F558" t="s">
        <v>3507</v>
      </c>
      <c r="G558" t="s">
        <v>294</v>
      </c>
      <c r="H558" t="s">
        <v>749</v>
      </c>
      <c r="I558" t="s">
        <v>643</v>
      </c>
    </row>
    <row r="559" spans="1:9" x14ac:dyDescent="0.25">
      <c r="A559" t="s">
        <v>3508</v>
      </c>
      <c r="B559" t="s">
        <v>2625</v>
      </c>
      <c r="C559" t="s">
        <v>2686</v>
      </c>
      <c r="D559" t="s">
        <v>2865</v>
      </c>
      <c r="E559" t="s">
        <v>3506</v>
      </c>
      <c r="F559" t="s">
        <v>3509</v>
      </c>
      <c r="G559" t="s">
        <v>308</v>
      </c>
      <c r="H559" t="s">
        <v>749</v>
      </c>
      <c r="I559" t="s">
        <v>643</v>
      </c>
    </row>
    <row r="560" spans="1:9" x14ac:dyDescent="0.25">
      <c r="A560" t="s">
        <v>3510</v>
      </c>
      <c r="B560" t="s">
        <v>2625</v>
      </c>
      <c r="C560" t="s">
        <v>2686</v>
      </c>
      <c r="D560" t="s">
        <v>2865</v>
      </c>
      <c r="E560" t="s">
        <v>3506</v>
      </c>
      <c r="F560" t="s">
        <v>3511</v>
      </c>
      <c r="G560" t="s">
        <v>294</v>
      </c>
      <c r="H560" t="s">
        <v>749</v>
      </c>
      <c r="I560" t="s">
        <v>643</v>
      </c>
    </row>
    <row r="561" spans="1:9" x14ac:dyDescent="0.25">
      <c r="A561" t="s">
        <v>3512</v>
      </c>
      <c r="B561" t="s">
        <v>2625</v>
      </c>
      <c r="C561" t="s">
        <v>2686</v>
      </c>
      <c r="D561" t="s">
        <v>2865</v>
      </c>
      <c r="E561" t="s">
        <v>3506</v>
      </c>
      <c r="F561" t="s">
        <v>3513</v>
      </c>
      <c r="G561" t="s">
        <v>308</v>
      </c>
      <c r="H561" t="s">
        <v>749</v>
      </c>
      <c r="I561" t="s">
        <v>643</v>
      </c>
    </row>
    <row r="562" spans="1:9" x14ac:dyDescent="0.25">
      <c r="A562" t="s">
        <v>1238</v>
      </c>
      <c r="B562" t="s">
        <v>2601</v>
      </c>
      <c r="C562" t="s">
        <v>2667</v>
      </c>
      <c r="D562" t="s">
        <v>2996</v>
      </c>
      <c r="E562" t="s">
        <v>3514</v>
      </c>
      <c r="F562" t="s">
        <v>3515</v>
      </c>
      <c r="G562" t="s">
        <v>1250</v>
      </c>
      <c r="H562" t="s">
        <v>3255</v>
      </c>
      <c r="I562" t="s">
        <v>1245</v>
      </c>
    </row>
    <row r="563" spans="1:9" x14ac:dyDescent="0.25">
      <c r="A563" t="s">
        <v>1245</v>
      </c>
      <c r="B563" t="s">
        <v>2601</v>
      </c>
      <c r="C563" t="s">
        <v>2667</v>
      </c>
      <c r="D563" t="s">
        <v>2996</v>
      </c>
      <c r="E563" t="s">
        <v>3514</v>
      </c>
      <c r="F563" t="s">
        <v>3516</v>
      </c>
      <c r="G563" t="s">
        <v>1234</v>
      </c>
      <c r="H563" t="s">
        <v>1238</v>
      </c>
      <c r="I563" t="s">
        <v>1250</v>
      </c>
    </row>
    <row r="564" spans="1:9" x14ac:dyDescent="0.25">
      <c r="A564" t="s">
        <v>1234</v>
      </c>
      <c r="B564" t="s">
        <v>2601</v>
      </c>
      <c r="C564" t="s">
        <v>2667</v>
      </c>
      <c r="D564" t="s">
        <v>2996</v>
      </c>
      <c r="E564" t="s">
        <v>3514</v>
      </c>
      <c r="F564" t="s">
        <v>3517</v>
      </c>
      <c r="G564" t="s">
        <v>1250</v>
      </c>
      <c r="H564" t="s">
        <v>3255</v>
      </c>
      <c r="I564" t="s">
        <v>1245</v>
      </c>
    </row>
    <row r="565" spans="1:9" x14ac:dyDescent="0.25">
      <c r="A565" t="s">
        <v>1232</v>
      </c>
      <c r="B565" t="s">
        <v>2601</v>
      </c>
      <c r="C565" t="s">
        <v>2667</v>
      </c>
      <c r="D565" t="s">
        <v>2996</v>
      </c>
      <c r="E565" t="s">
        <v>3514</v>
      </c>
      <c r="F565" t="s">
        <v>3518</v>
      </c>
      <c r="G565" t="s">
        <v>1250</v>
      </c>
      <c r="H565" t="s">
        <v>3255</v>
      </c>
      <c r="I565" t="s">
        <v>1245</v>
      </c>
    </row>
    <row r="566" spans="1:9" x14ac:dyDescent="0.25">
      <c r="A566" t="s">
        <v>3519</v>
      </c>
      <c r="B566" t="s">
        <v>2625</v>
      </c>
      <c r="C566" t="s">
        <v>2692</v>
      </c>
      <c r="D566" t="s">
        <v>3469</v>
      </c>
      <c r="E566" t="s">
        <v>3520</v>
      </c>
      <c r="F566" t="s">
        <v>3521</v>
      </c>
      <c r="G566" t="s">
        <v>2294</v>
      </c>
      <c r="H566" t="s">
        <v>1978</v>
      </c>
      <c r="I566" t="s">
        <v>2496</v>
      </c>
    </row>
    <row r="567" spans="1:9" x14ac:dyDescent="0.25">
      <c r="A567" t="s">
        <v>3522</v>
      </c>
      <c r="B567" t="s">
        <v>2625</v>
      </c>
      <c r="C567" t="s">
        <v>2692</v>
      </c>
      <c r="D567" t="s">
        <v>3469</v>
      </c>
      <c r="E567" t="s">
        <v>3520</v>
      </c>
      <c r="F567" t="s">
        <v>3523</v>
      </c>
      <c r="G567" t="s">
        <v>2275</v>
      </c>
      <c r="H567" t="s">
        <v>1907</v>
      </c>
      <c r="I567" t="s">
        <v>2504</v>
      </c>
    </row>
    <row r="568" spans="1:9" x14ac:dyDescent="0.25">
      <c r="A568" t="s">
        <v>3524</v>
      </c>
      <c r="B568" t="s">
        <v>2625</v>
      </c>
      <c r="C568" t="s">
        <v>2692</v>
      </c>
      <c r="D568" t="s">
        <v>3469</v>
      </c>
      <c r="E568" t="s">
        <v>3520</v>
      </c>
      <c r="F568" t="s">
        <v>3525</v>
      </c>
      <c r="G568" t="s">
        <v>2245</v>
      </c>
      <c r="H568" t="s">
        <v>2036</v>
      </c>
      <c r="I568" t="s">
        <v>2496</v>
      </c>
    </row>
    <row r="569" spans="1:9" x14ac:dyDescent="0.25">
      <c r="A569" t="s">
        <v>3526</v>
      </c>
      <c r="B569" t="s">
        <v>2625</v>
      </c>
      <c r="C569" t="s">
        <v>2692</v>
      </c>
      <c r="D569" t="s">
        <v>3469</v>
      </c>
      <c r="E569" t="s">
        <v>3520</v>
      </c>
      <c r="F569" t="s">
        <v>3527</v>
      </c>
      <c r="G569" t="s">
        <v>2294</v>
      </c>
      <c r="H569" t="s">
        <v>1978</v>
      </c>
      <c r="I569" t="s">
        <v>2504</v>
      </c>
    </row>
    <row r="570" spans="1:9" x14ac:dyDescent="0.25">
      <c r="A570" t="s">
        <v>3528</v>
      </c>
      <c r="B570" t="s">
        <v>2625</v>
      </c>
      <c r="C570" t="s">
        <v>2692</v>
      </c>
      <c r="D570" t="s">
        <v>3469</v>
      </c>
      <c r="E570" t="s">
        <v>3520</v>
      </c>
      <c r="F570" t="s">
        <v>3529</v>
      </c>
      <c r="G570" t="s">
        <v>2275</v>
      </c>
      <c r="H570" t="s">
        <v>1907</v>
      </c>
      <c r="I570" t="s">
        <v>2496</v>
      </c>
    </row>
    <row r="571" spans="1:9" x14ac:dyDescent="0.25">
      <c r="A571" t="s">
        <v>3530</v>
      </c>
      <c r="B571" t="s">
        <v>2625</v>
      </c>
      <c r="C571" t="s">
        <v>2692</v>
      </c>
      <c r="D571" t="s">
        <v>3469</v>
      </c>
      <c r="E571" t="s">
        <v>3520</v>
      </c>
      <c r="F571" t="s">
        <v>3531</v>
      </c>
      <c r="G571" t="s">
        <v>2245</v>
      </c>
      <c r="H571" t="s">
        <v>2036</v>
      </c>
      <c r="I571" t="s">
        <v>2504</v>
      </c>
    </row>
    <row r="572" spans="1:9" x14ac:dyDescent="0.25">
      <c r="A572" t="s">
        <v>3532</v>
      </c>
      <c r="B572" t="s">
        <v>2625</v>
      </c>
      <c r="C572" t="s">
        <v>2692</v>
      </c>
      <c r="D572" t="s">
        <v>3469</v>
      </c>
      <c r="E572" t="s">
        <v>3520</v>
      </c>
      <c r="F572" t="s">
        <v>3533</v>
      </c>
      <c r="G572" t="s">
        <v>2294</v>
      </c>
      <c r="H572" t="s">
        <v>1978</v>
      </c>
      <c r="I572" t="s">
        <v>2496</v>
      </c>
    </row>
    <row r="573" spans="1:9" x14ac:dyDescent="0.25">
      <c r="A573" t="s">
        <v>3534</v>
      </c>
      <c r="B573" t="s">
        <v>2625</v>
      </c>
      <c r="C573" t="s">
        <v>2692</v>
      </c>
      <c r="D573" t="s">
        <v>3469</v>
      </c>
      <c r="E573" t="s">
        <v>3520</v>
      </c>
      <c r="F573" t="s">
        <v>3535</v>
      </c>
      <c r="G573" t="s">
        <v>2275</v>
      </c>
      <c r="H573" t="s">
        <v>1907</v>
      </c>
      <c r="I573" t="s">
        <v>2504</v>
      </c>
    </row>
    <row r="574" spans="1:9" x14ac:dyDescent="0.25">
      <c r="A574" t="s">
        <v>3536</v>
      </c>
      <c r="B574" t="s">
        <v>2625</v>
      </c>
      <c r="C574" t="s">
        <v>2692</v>
      </c>
      <c r="D574" t="s">
        <v>3469</v>
      </c>
      <c r="E574" t="s">
        <v>3520</v>
      </c>
      <c r="F574" t="s">
        <v>3537</v>
      </c>
      <c r="G574" t="s">
        <v>2245</v>
      </c>
      <c r="H574" t="s">
        <v>2036</v>
      </c>
      <c r="I574" t="s">
        <v>2496</v>
      </c>
    </row>
    <row r="575" spans="1:9" x14ac:dyDescent="0.25">
      <c r="A575" t="s">
        <v>3538</v>
      </c>
      <c r="B575" t="s">
        <v>2625</v>
      </c>
      <c r="C575" t="s">
        <v>2692</v>
      </c>
      <c r="D575" t="s">
        <v>3469</v>
      </c>
      <c r="E575" t="s">
        <v>3520</v>
      </c>
      <c r="F575" t="s">
        <v>3539</v>
      </c>
      <c r="G575" t="s">
        <v>2294</v>
      </c>
      <c r="H575" t="s">
        <v>1978</v>
      </c>
      <c r="I575" t="s">
        <v>2504</v>
      </c>
    </row>
    <row r="576" spans="1:9" x14ac:dyDescent="0.25">
      <c r="A576" t="s">
        <v>3540</v>
      </c>
      <c r="B576" t="s">
        <v>2625</v>
      </c>
      <c r="C576" t="s">
        <v>2692</v>
      </c>
      <c r="D576" t="s">
        <v>3469</v>
      </c>
      <c r="E576" t="s">
        <v>3520</v>
      </c>
      <c r="F576" t="s">
        <v>3541</v>
      </c>
      <c r="G576" t="s">
        <v>2275</v>
      </c>
      <c r="H576" t="s">
        <v>1907</v>
      </c>
      <c r="I576" t="s">
        <v>2496</v>
      </c>
    </row>
    <row r="577" spans="1:9" x14ac:dyDescent="0.25">
      <c r="A577" t="s">
        <v>3542</v>
      </c>
      <c r="B577" t="s">
        <v>2625</v>
      </c>
      <c r="C577" t="s">
        <v>2692</v>
      </c>
      <c r="D577" t="s">
        <v>3469</v>
      </c>
      <c r="E577" t="s">
        <v>3520</v>
      </c>
      <c r="F577" t="s">
        <v>3543</v>
      </c>
      <c r="G577" t="s">
        <v>2245</v>
      </c>
      <c r="H577" t="s">
        <v>2036</v>
      </c>
      <c r="I577" t="s">
        <v>2504</v>
      </c>
    </row>
    <row r="578" spans="1:9" x14ac:dyDescent="0.25">
      <c r="A578" t="s">
        <v>3544</v>
      </c>
      <c r="B578" t="s">
        <v>2625</v>
      </c>
      <c r="C578" t="s">
        <v>2692</v>
      </c>
      <c r="D578" t="s">
        <v>3469</v>
      </c>
      <c r="E578" t="s">
        <v>3520</v>
      </c>
      <c r="F578" t="s">
        <v>3545</v>
      </c>
      <c r="G578" t="s">
        <v>2294</v>
      </c>
      <c r="H578" t="s">
        <v>1978</v>
      </c>
      <c r="I578" t="s">
        <v>2496</v>
      </c>
    </row>
    <row r="579" spans="1:9" x14ac:dyDescent="0.25">
      <c r="A579" t="s">
        <v>3546</v>
      </c>
      <c r="B579" t="s">
        <v>2625</v>
      </c>
      <c r="C579" t="s">
        <v>2692</v>
      </c>
      <c r="D579" t="s">
        <v>3469</v>
      </c>
      <c r="E579" t="s">
        <v>3520</v>
      </c>
      <c r="F579" t="s">
        <v>3547</v>
      </c>
      <c r="G579" t="s">
        <v>2275</v>
      </c>
      <c r="H579" t="s">
        <v>1907</v>
      </c>
      <c r="I579" t="s">
        <v>2504</v>
      </c>
    </row>
    <row r="580" spans="1:9" x14ac:dyDescent="0.25">
      <c r="A580" t="s">
        <v>3548</v>
      </c>
      <c r="B580" t="s">
        <v>2625</v>
      </c>
      <c r="C580" t="s">
        <v>2692</v>
      </c>
      <c r="D580" t="s">
        <v>3469</v>
      </c>
      <c r="E580" t="s">
        <v>3520</v>
      </c>
      <c r="F580" t="s">
        <v>3549</v>
      </c>
      <c r="G580" t="s">
        <v>2245</v>
      </c>
      <c r="H580" t="s">
        <v>2036</v>
      </c>
      <c r="I580" t="s">
        <v>2496</v>
      </c>
    </row>
    <row r="581" spans="1:9" x14ac:dyDescent="0.25">
      <c r="A581" t="s">
        <v>3550</v>
      </c>
      <c r="B581" t="s">
        <v>2625</v>
      </c>
      <c r="C581" t="s">
        <v>2692</v>
      </c>
      <c r="D581" t="s">
        <v>3469</v>
      </c>
      <c r="E581" t="s">
        <v>3520</v>
      </c>
      <c r="F581" t="s">
        <v>3551</v>
      </c>
      <c r="G581" t="s">
        <v>2294</v>
      </c>
      <c r="H581" t="s">
        <v>1978</v>
      </c>
      <c r="I581" t="s">
        <v>2504</v>
      </c>
    </row>
    <row r="582" spans="1:9" x14ac:dyDescent="0.25">
      <c r="A582" t="s">
        <v>3552</v>
      </c>
      <c r="B582" t="s">
        <v>2625</v>
      </c>
      <c r="C582" t="s">
        <v>2692</v>
      </c>
      <c r="D582" t="s">
        <v>3469</v>
      </c>
      <c r="E582" t="s">
        <v>3520</v>
      </c>
      <c r="F582" t="s">
        <v>3553</v>
      </c>
      <c r="G582" t="s">
        <v>2275</v>
      </c>
      <c r="H582" t="s">
        <v>1907</v>
      </c>
      <c r="I582" t="s">
        <v>2496</v>
      </c>
    </row>
    <row r="583" spans="1:9" x14ac:dyDescent="0.25">
      <c r="A583" t="s">
        <v>3554</v>
      </c>
      <c r="B583" t="s">
        <v>2625</v>
      </c>
      <c r="C583" t="s">
        <v>2692</v>
      </c>
      <c r="D583" t="s">
        <v>3469</v>
      </c>
      <c r="E583" t="s">
        <v>3520</v>
      </c>
      <c r="F583" t="s">
        <v>3555</v>
      </c>
      <c r="G583" t="s">
        <v>2245</v>
      </c>
      <c r="H583" t="s">
        <v>2036</v>
      </c>
      <c r="I583" t="s">
        <v>2504</v>
      </c>
    </row>
    <row r="584" spans="1:9" x14ac:dyDescent="0.25">
      <c r="A584" t="s">
        <v>3556</v>
      </c>
      <c r="B584" t="s">
        <v>2625</v>
      </c>
      <c r="C584" t="s">
        <v>2692</v>
      </c>
      <c r="D584" t="s">
        <v>3469</v>
      </c>
      <c r="E584" t="s">
        <v>3520</v>
      </c>
      <c r="F584" t="s">
        <v>3557</v>
      </c>
      <c r="G584" t="s">
        <v>2275</v>
      </c>
      <c r="H584" t="s">
        <v>1907</v>
      </c>
      <c r="I584" t="s">
        <v>2496</v>
      </c>
    </row>
    <row r="585" spans="1:9" x14ac:dyDescent="0.25">
      <c r="A585" t="s">
        <v>3558</v>
      </c>
      <c r="B585" t="s">
        <v>2625</v>
      </c>
      <c r="C585" t="s">
        <v>2667</v>
      </c>
      <c r="D585" t="s">
        <v>2987</v>
      </c>
      <c r="E585" t="s">
        <v>3559</v>
      </c>
      <c r="F585" t="s">
        <v>3560</v>
      </c>
      <c r="G585" t="s">
        <v>1011</v>
      </c>
      <c r="H585" t="s">
        <v>3561</v>
      </c>
    </row>
    <row r="586" spans="1:9" x14ac:dyDescent="0.25">
      <c r="A586" t="s">
        <v>3562</v>
      </c>
      <c r="B586" t="s">
        <v>2625</v>
      </c>
      <c r="C586" t="s">
        <v>2667</v>
      </c>
      <c r="D586" t="s">
        <v>2987</v>
      </c>
      <c r="E586" t="s">
        <v>3559</v>
      </c>
      <c r="F586" t="s">
        <v>3563</v>
      </c>
      <c r="G586" t="s">
        <v>1011</v>
      </c>
      <c r="H586" t="s">
        <v>3564</v>
      </c>
    </row>
    <row r="587" spans="1:9" x14ac:dyDescent="0.25">
      <c r="A587" t="s">
        <v>3565</v>
      </c>
      <c r="B587" t="s">
        <v>2625</v>
      </c>
      <c r="C587" t="s">
        <v>2686</v>
      </c>
      <c r="D587" t="s">
        <v>2916</v>
      </c>
      <c r="E587" t="s">
        <v>3566</v>
      </c>
      <c r="F587" t="s">
        <v>3567</v>
      </c>
      <c r="G587" t="s">
        <v>3568</v>
      </c>
      <c r="H587" t="s">
        <v>294</v>
      </c>
      <c r="I587" t="s">
        <v>376</v>
      </c>
    </row>
    <row r="588" spans="1:9" x14ac:dyDescent="0.25">
      <c r="A588" t="s">
        <v>3568</v>
      </c>
      <c r="B588" t="s">
        <v>2625</v>
      </c>
      <c r="C588" t="s">
        <v>2686</v>
      </c>
      <c r="D588" t="s">
        <v>2916</v>
      </c>
      <c r="E588" t="s">
        <v>3566</v>
      </c>
      <c r="F588" t="s">
        <v>3569</v>
      </c>
      <c r="G588" t="s">
        <v>3565</v>
      </c>
      <c r="H588" t="s">
        <v>431</v>
      </c>
      <c r="I588" t="s">
        <v>384</v>
      </c>
    </row>
    <row r="589" spans="1:9" x14ac:dyDescent="0.25">
      <c r="A589" t="s">
        <v>1019</v>
      </c>
      <c r="B589" t="s">
        <v>2601</v>
      </c>
      <c r="C589" t="s">
        <v>2667</v>
      </c>
      <c r="D589" t="s">
        <v>2987</v>
      </c>
      <c r="E589" t="s">
        <v>3570</v>
      </c>
      <c r="F589" t="s">
        <v>3571</v>
      </c>
      <c r="G589" t="s">
        <v>3558</v>
      </c>
      <c r="H589" t="s">
        <v>3561</v>
      </c>
    </row>
    <row r="590" spans="1:9" x14ac:dyDescent="0.25">
      <c r="A590" t="s">
        <v>1011</v>
      </c>
      <c r="B590" t="s">
        <v>2601</v>
      </c>
      <c r="C590" t="s">
        <v>2667</v>
      </c>
      <c r="D590" t="s">
        <v>2987</v>
      </c>
      <c r="E590" t="s">
        <v>3570</v>
      </c>
      <c r="F590" t="s">
        <v>3572</v>
      </c>
      <c r="G590" t="s">
        <v>3562</v>
      </c>
      <c r="H590" t="s">
        <v>3564</v>
      </c>
    </row>
    <row r="591" spans="1:9" x14ac:dyDescent="0.25">
      <c r="A591" t="s">
        <v>3561</v>
      </c>
      <c r="B591" t="s">
        <v>2625</v>
      </c>
      <c r="C591" t="s">
        <v>2667</v>
      </c>
      <c r="D591" t="s">
        <v>2987</v>
      </c>
      <c r="E591" t="s">
        <v>3573</v>
      </c>
      <c r="F591" t="s">
        <v>3574</v>
      </c>
      <c r="G591" t="s">
        <v>1019</v>
      </c>
      <c r="H591" t="s">
        <v>3558</v>
      </c>
    </row>
    <row r="592" spans="1:9" x14ac:dyDescent="0.25">
      <c r="A592" t="s">
        <v>3564</v>
      </c>
      <c r="B592" t="s">
        <v>2625</v>
      </c>
      <c r="C592" t="s">
        <v>2667</v>
      </c>
      <c r="D592" t="s">
        <v>2987</v>
      </c>
      <c r="E592" t="s">
        <v>3573</v>
      </c>
      <c r="F592" t="s">
        <v>3575</v>
      </c>
      <c r="G592" t="s">
        <v>1011</v>
      </c>
      <c r="H592" t="s">
        <v>3562</v>
      </c>
    </row>
    <row r="593" spans="1:9" x14ac:dyDescent="0.25">
      <c r="A593" t="s">
        <v>1027</v>
      </c>
      <c r="B593" t="s">
        <v>2601</v>
      </c>
      <c r="C593" t="s">
        <v>2667</v>
      </c>
      <c r="D593" t="s">
        <v>2987</v>
      </c>
      <c r="E593" t="s">
        <v>3573</v>
      </c>
      <c r="F593" t="s">
        <v>3576</v>
      </c>
      <c r="G593" t="s">
        <v>1011</v>
      </c>
      <c r="H593" t="s">
        <v>3562</v>
      </c>
    </row>
    <row r="594" spans="1:9" x14ac:dyDescent="0.25">
      <c r="A594" t="s">
        <v>3577</v>
      </c>
      <c r="B594" t="s">
        <v>2625</v>
      </c>
      <c r="C594" t="s">
        <v>2692</v>
      </c>
      <c r="D594" t="s">
        <v>2834</v>
      </c>
      <c r="E594" t="s">
        <v>3578</v>
      </c>
      <c r="F594" t="s">
        <v>3579</v>
      </c>
      <c r="G594" t="s">
        <v>2148</v>
      </c>
      <c r="H594" t="s">
        <v>435</v>
      </c>
      <c r="I594" t="s">
        <v>243</v>
      </c>
    </row>
    <row r="595" spans="1:9" x14ac:dyDescent="0.25">
      <c r="A595" t="s">
        <v>3580</v>
      </c>
      <c r="B595" t="s">
        <v>2625</v>
      </c>
      <c r="C595" t="s">
        <v>2692</v>
      </c>
      <c r="D595" t="s">
        <v>2834</v>
      </c>
      <c r="E595" t="s">
        <v>3578</v>
      </c>
      <c r="F595" t="s">
        <v>3581</v>
      </c>
      <c r="G595" t="s">
        <v>2172</v>
      </c>
      <c r="H595" t="s">
        <v>433</v>
      </c>
      <c r="I595" t="s">
        <v>258</v>
      </c>
    </row>
    <row r="596" spans="1:9" x14ac:dyDescent="0.25">
      <c r="A596" t="s">
        <v>146</v>
      </c>
      <c r="B596" t="s">
        <v>2601</v>
      </c>
      <c r="C596" t="s">
        <v>2852</v>
      </c>
      <c r="D596" t="s">
        <v>3582</v>
      </c>
      <c r="E596" t="s">
        <v>3583</v>
      </c>
      <c r="G596" t="s">
        <v>202</v>
      </c>
      <c r="H596" t="s">
        <v>200</v>
      </c>
      <c r="I596" t="s">
        <v>281</v>
      </c>
    </row>
    <row r="597" spans="1:9" x14ac:dyDescent="0.25">
      <c r="A597" t="s">
        <v>813</v>
      </c>
      <c r="B597" t="s">
        <v>2601</v>
      </c>
      <c r="C597" t="s">
        <v>2848</v>
      </c>
      <c r="D597" t="s">
        <v>3584</v>
      </c>
      <c r="G597" t="s">
        <v>202</v>
      </c>
      <c r="H597" t="s">
        <v>200</v>
      </c>
      <c r="I597" t="s">
        <v>281</v>
      </c>
    </row>
    <row r="598" spans="1:9" x14ac:dyDescent="0.25">
      <c r="A598" t="s">
        <v>144</v>
      </c>
      <c r="B598" t="s">
        <v>2601</v>
      </c>
      <c r="C598" t="s">
        <v>2852</v>
      </c>
      <c r="D598" t="s">
        <v>3582</v>
      </c>
      <c r="E598" t="s">
        <v>3585</v>
      </c>
      <c r="G598" t="s">
        <v>202</v>
      </c>
      <c r="H598" t="s">
        <v>200</v>
      </c>
      <c r="I598" t="s">
        <v>281</v>
      </c>
    </row>
    <row r="599" spans="1:9" x14ac:dyDescent="0.25">
      <c r="A599" t="s">
        <v>3586</v>
      </c>
      <c r="B599" t="s">
        <v>2625</v>
      </c>
      <c r="C599" t="s">
        <v>2852</v>
      </c>
      <c r="D599" t="s">
        <v>3582</v>
      </c>
      <c r="E599" t="s">
        <v>3587</v>
      </c>
      <c r="G599" t="s">
        <v>202</v>
      </c>
      <c r="H599" t="s">
        <v>200</v>
      </c>
      <c r="I599" t="s">
        <v>281</v>
      </c>
    </row>
    <row r="600" spans="1:9" x14ac:dyDescent="0.25">
      <c r="A600" t="s">
        <v>148</v>
      </c>
      <c r="B600" t="s">
        <v>2601</v>
      </c>
      <c r="C600" t="s">
        <v>2852</v>
      </c>
      <c r="D600" t="s">
        <v>3582</v>
      </c>
      <c r="E600" t="s">
        <v>3588</v>
      </c>
      <c r="G600" t="s">
        <v>202</v>
      </c>
      <c r="H600" t="s">
        <v>200</v>
      </c>
      <c r="I600" t="s">
        <v>281</v>
      </c>
    </row>
    <row r="601" spans="1:9" x14ac:dyDescent="0.25">
      <c r="A601" t="s">
        <v>3589</v>
      </c>
      <c r="B601" t="s">
        <v>2625</v>
      </c>
      <c r="C601" t="s">
        <v>2852</v>
      </c>
      <c r="D601" t="s">
        <v>3582</v>
      </c>
      <c r="E601" t="s">
        <v>3590</v>
      </c>
      <c r="G601" t="s">
        <v>202</v>
      </c>
      <c r="H601" t="s">
        <v>200</v>
      </c>
      <c r="I601" t="s">
        <v>281</v>
      </c>
    </row>
    <row r="602" spans="1:9" x14ac:dyDescent="0.25">
      <c r="A602" t="s">
        <v>3591</v>
      </c>
      <c r="B602" t="s">
        <v>2625</v>
      </c>
      <c r="C602" t="s">
        <v>2852</v>
      </c>
      <c r="D602" t="s">
        <v>3582</v>
      </c>
      <c r="E602" t="s">
        <v>3592</v>
      </c>
      <c r="G602" t="s">
        <v>202</v>
      </c>
      <c r="H602" t="s">
        <v>200</v>
      </c>
      <c r="I602" t="s">
        <v>281</v>
      </c>
    </row>
    <row r="603" spans="1:9" x14ac:dyDescent="0.25">
      <c r="A603" t="s">
        <v>3593</v>
      </c>
      <c r="B603" t="s">
        <v>2625</v>
      </c>
      <c r="C603" t="s">
        <v>2686</v>
      </c>
      <c r="D603" t="s">
        <v>2865</v>
      </c>
      <c r="E603" t="s">
        <v>3594</v>
      </c>
      <c r="F603" t="s">
        <v>3595</v>
      </c>
      <c r="G603" t="s">
        <v>294</v>
      </c>
      <c r="H603" t="s">
        <v>749</v>
      </c>
      <c r="I603" t="s">
        <v>643</v>
      </c>
    </row>
    <row r="604" spans="1:9" x14ac:dyDescent="0.25">
      <c r="A604" t="s">
        <v>3596</v>
      </c>
      <c r="B604" t="s">
        <v>2625</v>
      </c>
      <c r="C604" t="s">
        <v>2686</v>
      </c>
      <c r="D604" t="s">
        <v>2865</v>
      </c>
      <c r="E604" t="s">
        <v>3594</v>
      </c>
      <c r="F604" t="s">
        <v>3597</v>
      </c>
      <c r="G604" t="s">
        <v>308</v>
      </c>
      <c r="H604" t="s">
        <v>749</v>
      </c>
      <c r="I604" t="s">
        <v>643</v>
      </c>
    </row>
    <row r="605" spans="1:9" x14ac:dyDescent="0.25">
      <c r="A605" t="s">
        <v>509</v>
      </c>
      <c r="B605" t="s">
        <v>2601</v>
      </c>
      <c r="C605" t="s">
        <v>2686</v>
      </c>
      <c r="D605" t="s">
        <v>2865</v>
      </c>
      <c r="E605" t="s">
        <v>3594</v>
      </c>
      <c r="F605" t="s">
        <v>3598</v>
      </c>
      <c r="G605" t="s">
        <v>308</v>
      </c>
      <c r="H605" t="s">
        <v>749</v>
      </c>
      <c r="I605" t="s">
        <v>643</v>
      </c>
    </row>
    <row r="606" spans="1:9" x14ac:dyDescent="0.25">
      <c r="A606" t="s">
        <v>3599</v>
      </c>
      <c r="B606" t="s">
        <v>2625</v>
      </c>
      <c r="C606" t="s">
        <v>2692</v>
      </c>
      <c r="D606" t="s">
        <v>2693</v>
      </c>
      <c r="E606" t="s">
        <v>3600</v>
      </c>
      <c r="F606" t="s">
        <v>3601</v>
      </c>
      <c r="G606" t="s">
        <v>2191</v>
      </c>
      <c r="H606" t="s">
        <v>2220</v>
      </c>
      <c r="I606" t="s">
        <v>2185</v>
      </c>
    </row>
    <row r="607" spans="1:9" x14ac:dyDescent="0.25">
      <c r="A607" t="s">
        <v>2018</v>
      </c>
      <c r="B607" t="s">
        <v>2601</v>
      </c>
      <c r="C607" t="s">
        <v>2692</v>
      </c>
      <c r="D607" t="s">
        <v>2693</v>
      </c>
      <c r="E607" t="s">
        <v>3600</v>
      </c>
      <c r="F607" t="s">
        <v>3602</v>
      </c>
      <c r="G607" t="s">
        <v>2191</v>
      </c>
      <c r="H607" t="s">
        <v>2220</v>
      </c>
      <c r="I607" t="s">
        <v>2185</v>
      </c>
    </row>
    <row r="608" spans="1:9" x14ac:dyDescent="0.25">
      <c r="A608" t="s">
        <v>2020</v>
      </c>
      <c r="B608" t="s">
        <v>2601</v>
      </c>
      <c r="C608" t="s">
        <v>2692</v>
      </c>
      <c r="D608" t="s">
        <v>2693</v>
      </c>
      <c r="E608" t="s">
        <v>3600</v>
      </c>
      <c r="F608" t="s">
        <v>3603</v>
      </c>
      <c r="G608" t="s">
        <v>2191</v>
      </c>
      <c r="H608" t="s">
        <v>2220</v>
      </c>
      <c r="I608" t="s">
        <v>2185</v>
      </c>
    </row>
    <row r="609" spans="1:9" x14ac:dyDescent="0.25">
      <c r="A609" t="s">
        <v>2026</v>
      </c>
      <c r="B609" t="s">
        <v>2601</v>
      </c>
      <c r="C609" t="s">
        <v>2692</v>
      </c>
      <c r="D609" t="s">
        <v>2693</v>
      </c>
      <c r="E609" t="s">
        <v>3600</v>
      </c>
      <c r="F609" t="s">
        <v>3604</v>
      </c>
      <c r="G609" t="s">
        <v>2191</v>
      </c>
      <c r="H609" t="s">
        <v>2220</v>
      </c>
      <c r="I609" t="s">
        <v>2185</v>
      </c>
    </row>
    <row r="610" spans="1:9" x14ac:dyDescent="0.25">
      <c r="A610" t="s">
        <v>2016</v>
      </c>
      <c r="B610" t="s">
        <v>2601</v>
      </c>
      <c r="C610" t="s">
        <v>2692</v>
      </c>
      <c r="D610" t="s">
        <v>2693</v>
      </c>
      <c r="E610" t="s">
        <v>3600</v>
      </c>
      <c r="F610" t="s">
        <v>3605</v>
      </c>
      <c r="G610" t="s">
        <v>2191</v>
      </c>
      <c r="H610" t="s">
        <v>2220</v>
      </c>
      <c r="I610" t="s">
        <v>2185</v>
      </c>
    </row>
    <row r="611" spans="1:9" x14ac:dyDescent="0.25">
      <c r="A611" t="s">
        <v>2014</v>
      </c>
      <c r="B611" t="s">
        <v>2601</v>
      </c>
      <c r="C611" t="s">
        <v>2692</v>
      </c>
      <c r="D611" t="s">
        <v>2693</v>
      </c>
      <c r="E611" t="s">
        <v>3600</v>
      </c>
      <c r="F611" t="s">
        <v>3606</v>
      </c>
      <c r="G611" t="s">
        <v>2191</v>
      </c>
      <c r="H611" t="s">
        <v>2220</v>
      </c>
      <c r="I611" t="s">
        <v>2185</v>
      </c>
    </row>
    <row r="612" spans="1:9" x14ac:dyDescent="0.25">
      <c r="A612" t="s">
        <v>2023</v>
      </c>
      <c r="B612" t="s">
        <v>2601</v>
      </c>
      <c r="C612" t="s">
        <v>2692</v>
      </c>
      <c r="D612" t="s">
        <v>2693</v>
      </c>
      <c r="E612" t="s">
        <v>3600</v>
      </c>
      <c r="F612" t="s">
        <v>3607</v>
      </c>
      <c r="G612" t="s">
        <v>2191</v>
      </c>
      <c r="H612" t="s">
        <v>2220</v>
      </c>
      <c r="I612" t="s">
        <v>2185</v>
      </c>
    </row>
    <row r="613" spans="1:9" x14ac:dyDescent="0.25">
      <c r="A613" t="s">
        <v>2038</v>
      </c>
      <c r="B613" t="s">
        <v>2601</v>
      </c>
      <c r="C613" t="s">
        <v>2692</v>
      </c>
      <c r="D613" t="s">
        <v>2693</v>
      </c>
      <c r="E613" t="s">
        <v>3600</v>
      </c>
      <c r="F613" t="s">
        <v>3608</v>
      </c>
      <c r="G613" t="s">
        <v>2191</v>
      </c>
      <c r="H613" t="s">
        <v>2220</v>
      </c>
      <c r="I613" t="s">
        <v>2185</v>
      </c>
    </row>
    <row r="614" spans="1:9" x14ac:dyDescent="0.25">
      <c r="A614" t="s">
        <v>3609</v>
      </c>
      <c r="B614" t="s">
        <v>2625</v>
      </c>
      <c r="C614" t="s">
        <v>2692</v>
      </c>
      <c r="D614" t="s">
        <v>2693</v>
      </c>
      <c r="E614" t="s">
        <v>3600</v>
      </c>
      <c r="F614" t="s">
        <v>3610</v>
      </c>
      <c r="G614" t="s">
        <v>2191</v>
      </c>
      <c r="H614" t="s">
        <v>2220</v>
      </c>
      <c r="I614" t="s">
        <v>2185</v>
      </c>
    </row>
    <row r="615" spans="1:9" x14ac:dyDescent="0.25">
      <c r="A615" t="s">
        <v>2028</v>
      </c>
      <c r="B615" t="s">
        <v>2601</v>
      </c>
      <c r="C615" t="s">
        <v>2692</v>
      </c>
      <c r="D615" t="s">
        <v>2693</v>
      </c>
      <c r="E615" t="s">
        <v>3600</v>
      </c>
      <c r="F615" t="s">
        <v>3611</v>
      </c>
      <c r="G615" t="s">
        <v>2191</v>
      </c>
      <c r="H615" t="s">
        <v>2220</v>
      </c>
      <c r="I615" t="s">
        <v>2185</v>
      </c>
    </row>
    <row r="616" spans="1:9" x14ac:dyDescent="0.25">
      <c r="A616" t="s">
        <v>2034</v>
      </c>
      <c r="B616" t="s">
        <v>2601</v>
      </c>
      <c r="C616" t="s">
        <v>2692</v>
      </c>
      <c r="D616" t="s">
        <v>2693</v>
      </c>
      <c r="E616" t="s">
        <v>3600</v>
      </c>
      <c r="F616" t="s">
        <v>3612</v>
      </c>
      <c r="G616" t="s">
        <v>2191</v>
      </c>
      <c r="H616" t="s">
        <v>2220</v>
      </c>
      <c r="I616" t="s">
        <v>2185</v>
      </c>
    </row>
    <row r="617" spans="1:9" x14ac:dyDescent="0.25">
      <c r="A617" t="s">
        <v>2032</v>
      </c>
      <c r="B617" t="s">
        <v>2601</v>
      </c>
      <c r="C617" t="s">
        <v>2692</v>
      </c>
      <c r="D617" t="s">
        <v>2693</v>
      </c>
      <c r="E617" t="s">
        <v>3600</v>
      </c>
      <c r="F617" t="s">
        <v>3613</v>
      </c>
      <c r="G617" t="s">
        <v>2191</v>
      </c>
      <c r="H617" t="s">
        <v>2220</v>
      </c>
      <c r="I617" t="s">
        <v>2185</v>
      </c>
    </row>
    <row r="618" spans="1:9" x14ac:dyDescent="0.25">
      <c r="A618" t="s">
        <v>3614</v>
      </c>
      <c r="B618" t="s">
        <v>2625</v>
      </c>
      <c r="C618" t="s">
        <v>2692</v>
      </c>
      <c r="D618" t="s">
        <v>2693</v>
      </c>
      <c r="E618" t="s">
        <v>3600</v>
      </c>
      <c r="F618" t="s">
        <v>3615</v>
      </c>
      <c r="G618" t="s">
        <v>2191</v>
      </c>
      <c r="H618" t="s">
        <v>2220</v>
      </c>
      <c r="I618" t="s">
        <v>2185</v>
      </c>
    </row>
    <row r="619" spans="1:9" x14ac:dyDescent="0.25">
      <c r="A619" t="s">
        <v>2043</v>
      </c>
      <c r="B619" t="s">
        <v>2601</v>
      </c>
      <c r="C619" t="s">
        <v>2692</v>
      </c>
      <c r="D619" t="s">
        <v>2693</v>
      </c>
      <c r="E619" t="s">
        <v>3600</v>
      </c>
      <c r="F619" t="s">
        <v>3616</v>
      </c>
      <c r="G619" t="s">
        <v>2191</v>
      </c>
      <c r="H619" t="s">
        <v>2220</v>
      </c>
      <c r="I619" t="s">
        <v>2185</v>
      </c>
    </row>
    <row r="620" spans="1:9" x14ac:dyDescent="0.25">
      <c r="A620" t="s">
        <v>3617</v>
      </c>
      <c r="B620" t="s">
        <v>2625</v>
      </c>
      <c r="C620" t="s">
        <v>2692</v>
      </c>
      <c r="D620" t="s">
        <v>2693</v>
      </c>
      <c r="E620" t="s">
        <v>3600</v>
      </c>
      <c r="F620" t="s">
        <v>3618</v>
      </c>
      <c r="G620" t="s">
        <v>2191</v>
      </c>
      <c r="H620" t="s">
        <v>2220</v>
      </c>
      <c r="I620" t="s">
        <v>2185</v>
      </c>
    </row>
    <row r="621" spans="1:9" x14ac:dyDescent="0.25">
      <c r="A621" t="s">
        <v>2030</v>
      </c>
      <c r="B621" t="s">
        <v>2601</v>
      </c>
      <c r="C621" t="s">
        <v>2692</v>
      </c>
      <c r="D621" t="s">
        <v>2693</v>
      </c>
      <c r="E621" t="s">
        <v>3600</v>
      </c>
      <c r="F621" t="s">
        <v>3619</v>
      </c>
      <c r="G621" t="s">
        <v>2191</v>
      </c>
      <c r="H621" t="s">
        <v>2220</v>
      </c>
      <c r="I621" t="s">
        <v>2185</v>
      </c>
    </row>
    <row r="622" spans="1:9" x14ac:dyDescent="0.25">
      <c r="A622" t="s">
        <v>2036</v>
      </c>
      <c r="B622" t="s">
        <v>2601</v>
      </c>
      <c r="C622" t="s">
        <v>2692</v>
      </c>
      <c r="D622" t="s">
        <v>2693</v>
      </c>
      <c r="E622" t="s">
        <v>3600</v>
      </c>
      <c r="F622" t="s">
        <v>3620</v>
      </c>
      <c r="G622" t="s">
        <v>2191</v>
      </c>
      <c r="H622" t="s">
        <v>2220</v>
      </c>
      <c r="I622" t="s">
        <v>2185</v>
      </c>
    </row>
    <row r="623" spans="1:9" x14ac:dyDescent="0.25">
      <c r="A623" t="s">
        <v>555</v>
      </c>
      <c r="B623" t="s">
        <v>2601</v>
      </c>
      <c r="C623" t="s">
        <v>2686</v>
      </c>
      <c r="D623" t="s">
        <v>2865</v>
      </c>
      <c r="E623" t="s">
        <v>3621</v>
      </c>
      <c r="F623" t="s">
        <v>3622</v>
      </c>
      <c r="G623" t="s">
        <v>294</v>
      </c>
      <c r="H623" t="s">
        <v>2220</v>
      </c>
      <c r="I623" t="s">
        <v>2198</v>
      </c>
    </row>
    <row r="624" spans="1:9" x14ac:dyDescent="0.25">
      <c r="A624" t="s">
        <v>551</v>
      </c>
      <c r="B624" t="s">
        <v>2601</v>
      </c>
      <c r="C624" t="s">
        <v>2686</v>
      </c>
      <c r="D624" t="s">
        <v>2865</v>
      </c>
      <c r="E624" t="s">
        <v>3621</v>
      </c>
      <c r="F624" t="s">
        <v>3623</v>
      </c>
      <c r="G624" t="s">
        <v>308</v>
      </c>
      <c r="H624" t="s">
        <v>2220</v>
      </c>
      <c r="I624" t="s">
        <v>2210</v>
      </c>
    </row>
    <row r="625" spans="1:9" x14ac:dyDescent="0.25">
      <c r="A625" t="s">
        <v>553</v>
      </c>
      <c r="B625" t="s">
        <v>2601</v>
      </c>
      <c r="C625" t="s">
        <v>2686</v>
      </c>
      <c r="D625" t="s">
        <v>2865</v>
      </c>
      <c r="E625" t="s">
        <v>3621</v>
      </c>
      <c r="F625" t="s">
        <v>3624</v>
      </c>
      <c r="G625" t="s">
        <v>294</v>
      </c>
      <c r="H625" t="s">
        <v>2220</v>
      </c>
      <c r="I625" t="s">
        <v>2198</v>
      </c>
    </row>
    <row r="626" spans="1:9" x14ac:dyDescent="0.25">
      <c r="A626" t="s">
        <v>557</v>
      </c>
      <c r="B626" t="s">
        <v>2601</v>
      </c>
      <c r="C626" t="s">
        <v>2686</v>
      </c>
      <c r="D626" t="s">
        <v>2865</v>
      </c>
      <c r="E626" t="s">
        <v>3621</v>
      </c>
      <c r="F626" t="s">
        <v>3625</v>
      </c>
      <c r="G626" t="s">
        <v>308</v>
      </c>
      <c r="H626" t="s">
        <v>2220</v>
      </c>
      <c r="I626" t="s">
        <v>2210</v>
      </c>
    </row>
    <row r="627" spans="1:9" x14ac:dyDescent="0.25">
      <c r="A627" t="s">
        <v>535</v>
      </c>
      <c r="B627" t="s">
        <v>2601</v>
      </c>
      <c r="C627" t="s">
        <v>2686</v>
      </c>
      <c r="D627" t="s">
        <v>2865</v>
      </c>
      <c r="E627" t="s">
        <v>3621</v>
      </c>
      <c r="F627" t="s">
        <v>3626</v>
      </c>
      <c r="G627" t="s">
        <v>294</v>
      </c>
      <c r="H627" t="s">
        <v>2220</v>
      </c>
      <c r="I627" t="s">
        <v>2198</v>
      </c>
    </row>
    <row r="628" spans="1:9" x14ac:dyDescent="0.25">
      <c r="A628" t="s">
        <v>532</v>
      </c>
      <c r="B628" t="s">
        <v>2601</v>
      </c>
      <c r="C628" t="s">
        <v>2686</v>
      </c>
      <c r="D628" t="s">
        <v>2865</v>
      </c>
      <c r="E628" t="s">
        <v>3621</v>
      </c>
      <c r="F628" t="s">
        <v>3627</v>
      </c>
      <c r="G628" t="s">
        <v>308</v>
      </c>
      <c r="H628" t="s">
        <v>2220</v>
      </c>
      <c r="I628" t="s">
        <v>2210</v>
      </c>
    </row>
    <row r="629" spans="1:9" x14ac:dyDescent="0.25">
      <c r="A629" t="s">
        <v>530</v>
      </c>
      <c r="B629" t="s">
        <v>2601</v>
      </c>
      <c r="C629" t="s">
        <v>2686</v>
      </c>
      <c r="D629" t="s">
        <v>2865</v>
      </c>
      <c r="E629" t="s">
        <v>3621</v>
      </c>
      <c r="F629" t="s">
        <v>3628</v>
      </c>
      <c r="G629" t="s">
        <v>294</v>
      </c>
      <c r="H629" t="s">
        <v>2220</v>
      </c>
      <c r="I629" t="s">
        <v>2198</v>
      </c>
    </row>
    <row r="630" spans="1:9" x14ac:dyDescent="0.25">
      <c r="A630" t="s">
        <v>543</v>
      </c>
      <c r="B630" t="s">
        <v>2601</v>
      </c>
      <c r="C630" t="s">
        <v>2686</v>
      </c>
      <c r="D630" t="s">
        <v>2865</v>
      </c>
      <c r="E630" t="s">
        <v>3621</v>
      </c>
      <c r="F630" t="s">
        <v>3629</v>
      </c>
      <c r="G630" t="s">
        <v>308</v>
      </c>
      <c r="H630" t="s">
        <v>2220</v>
      </c>
      <c r="I630" t="s">
        <v>2210</v>
      </c>
    </row>
    <row r="631" spans="1:9" x14ac:dyDescent="0.25">
      <c r="A631" t="s">
        <v>3630</v>
      </c>
      <c r="B631" t="s">
        <v>2625</v>
      </c>
      <c r="C631" t="s">
        <v>2686</v>
      </c>
      <c r="D631" t="s">
        <v>2865</v>
      </c>
      <c r="E631" t="s">
        <v>3621</v>
      </c>
      <c r="F631" t="s">
        <v>3631</v>
      </c>
      <c r="G631" t="s">
        <v>294</v>
      </c>
      <c r="H631" t="s">
        <v>2220</v>
      </c>
      <c r="I631" t="s">
        <v>2198</v>
      </c>
    </row>
    <row r="632" spans="1:9" x14ac:dyDescent="0.25">
      <c r="A632" t="s">
        <v>565</v>
      </c>
      <c r="B632" t="s">
        <v>2601</v>
      </c>
      <c r="C632" t="s">
        <v>2686</v>
      </c>
      <c r="D632" t="s">
        <v>2865</v>
      </c>
      <c r="E632" t="s">
        <v>3621</v>
      </c>
      <c r="F632" t="s">
        <v>3632</v>
      </c>
      <c r="G632" t="s">
        <v>308</v>
      </c>
      <c r="H632" t="s">
        <v>2220</v>
      </c>
      <c r="I632" t="s">
        <v>2210</v>
      </c>
    </row>
    <row r="633" spans="1:9" x14ac:dyDescent="0.25">
      <c r="A633" t="s">
        <v>537</v>
      </c>
      <c r="B633" t="s">
        <v>2601</v>
      </c>
      <c r="C633" t="s">
        <v>2686</v>
      </c>
      <c r="D633" t="s">
        <v>2865</v>
      </c>
      <c r="E633" t="s">
        <v>3621</v>
      </c>
      <c r="F633" t="s">
        <v>3633</v>
      </c>
      <c r="G633" t="s">
        <v>308</v>
      </c>
      <c r="H633" t="s">
        <v>2220</v>
      </c>
      <c r="I633" t="s">
        <v>2210</v>
      </c>
    </row>
    <row r="634" spans="1:9" x14ac:dyDescent="0.25">
      <c r="A634" t="s">
        <v>522</v>
      </c>
      <c r="B634" t="s">
        <v>2601</v>
      </c>
      <c r="C634" t="s">
        <v>2686</v>
      </c>
      <c r="D634" t="s">
        <v>2865</v>
      </c>
      <c r="E634" t="s">
        <v>3634</v>
      </c>
      <c r="F634" t="s">
        <v>3635</v>
      </c>
      <c r="G634" t="s">
        <v>308</v>
      </c>
      <c r="H634" t="s">
        <v>2220</v>
      </c>
      <c r="I634" t="s">
        <v>2210</v>
      </c>
    </row>
    <row r="635" spans="1:9" x14ac:dyDescent="0.25">
      <c r="A635" t="s">
        <v>514</v>
      </c>
      <c r="B635" t="s">
        <v>2601</v>
      </c>
      <c r="C635" t="s">
        <v>2686</v>
      </c>
      <c r="D635" t="s">
        <v>2865</v>
      </c>
      <c r="E635" t="s">
        <v>3634</v>
      </c>
      <c r="F635" t="s">
        <v>3636</v>
      </c>
      <c r="G635" t="s">
        <v>308</v>
      </c>
      <c r="H635" t="s">
        <v>2220</v>
      </c>
      <c r="I635" t="s">
        <v>2210</v>
      </c>
    </row>
    <row r="636" spans="1:9" x14ac:dyDescent="0.25">
      <c r="A636" t="s">
        <v>3637</v>
      </c>
      <c r="B636" t="s">
        <v>2625</v>
      </c>
      <c r="C636" t="s">
        <v>2686</v>
      </c>
      <c r="D636" t="s">
        <v>2865</v>
      </c>
      <c r="E636" t="s">
        <v>3634</v>
      </c>
      <c r="F636" t="s">
        <v>3638</v>
      </c>
      <c r="G636" t="s">
        <v>308</v>
      </c>
      <c r="H636" t="s">
        <v>2220</v>
      </c>
      <c r="I636" t="s">
        <v>2210</v>
      </c>
    </row>
    <row r="637" spans="1:9" x14ac:dyDescent="0.25">
      <c r="A637" t="s">
        <v>2185</v>
      </c>
      <c r="B637" t="s">
        <v>2601</v>
      </c>
      <c r="C637" t="s">
        <v>2692</v>
      </c>
      <c r="D637" t="s">
        <v>2934</v>
      </c>
      <c r="E637" t="s">
        <v>3639</v>
      </c>
      <c r="F637" t="s">
        <v>3640</v>
      </c>
      <c r="G637" t="s">
        <v>2220</v>
      </c>
      <c r="H637" t="s">
        <v>2217</v>
      </c>
      <c r="I637" t="s">
        <v>2237</v>
      </c>
    </row>
    <row r="638" spans="1:9" x14ac:dyDescent="0.25">
      <c r="A638" t="s">
        <v>2182</v>
      </c>
      <c r="B638" t="s">
        <v>2601</v>
      </c>
      <c r="C638" t="s">
        <v>2692</v>
      </c>
      <c r="D638" t="s">
        <v>2934</v>
      </c>
      <c r="E638" t="s">
        <v>3639</v>
      </c>
      <c r="F638" t="s">
        <v>3641</v>
      </c>
      <c r="G638" t="s">
        <v>2220</v>
      </c>
      <c r="H638" t="s">
        <v>2217</v>
      </c>
      <c r="I638" t="s">
        <v>2237</v>
      </c>
    </row>
    <row r="639" spans="1:9" x14ac:dyDescent="0.25">
      <c r="A639" t="s">
        <v>2191</v>
      </c>
      <c r="B639" t="s">
        <v>2601</v>
      </c>
      <c r="C639" t="s">
        <v>2692</v>
      </c>
      <c r="D639" t="s">
        <v>2934</v>
      </c>
      <c r="E639" t="s">
        <v>3642</v>
      </c>
      <c r="F639" t="s">
        <v>3643</v>
      </c>
      <c r="G639" t="s">
        <v>2220</v>
      </c>
      <c r="H639" t="s">
        <v>2185</v>
      </c>
      <c r="I639" t="s">
        <v>2237</v>
      </c>
    </row>
    <row r="640" spans="1:9" x14ac:dyDescent="0.25">
      <c r="A640" t="s">
        <v>2229</v>
      </c>
      <c r="B640" t="s">
        <v>2601</v>
      </c>
      <c r="C640" t="s">
        <v>2692</v>
      </c>
      <c r="D640" t="s">
        <v>2934</v>
      </c>
      <c r="E640" t="s">
        <v>3644</v>
      </c>
      <c r="F640" t="s">
        <v>3645</v>
      </c>
      <c r="G640" t="s">
        <v>2220</v>
      </c>
      <c r="H640" t="s">
        <v>2185</v>
      </c>
      <c r="I640" t="s">
        <v>2237</v>
      </c>
    </row>
    <row r="641" spans="1:9" x14ac:dyDescent="0.25">
      <c r="A641" t="s">
        <v>2196</v>
      </c>
      <c r="B641" t="s">
        <v>2601</v>
      </c>
      <c r="C641" t="s">
        <v>2692</v>
      </c>
      <c r="D641" t="s">
        <v>2934</v>
      </c>
      <c r="E641" t="s">
        <v>3644</v>
      </c>
      <c r="F641" t="s">
        <v>3646</v>
      </c>
      <c r="G641" t="s">
        <v>2220</v>
      </c>
      <c r="H641" t="s">
        <v>2182</v>
      </c>
      <c r="I641" t="s">
        <v>2198</v>
      </c>
    </row>
    <row r="642" spans="1:9" x14ac:dyDescent="0.25">
      <c r="A642" t="s">
        <v>2233</v>
      </c>
      <c r="B642" t="s">
        <v>2601</v>
      </c>
      <c r="C642" t="s">
        <v>2692</v>
      </c>
      <c r="D642" t="s">
        <v>2934</v>
      </c>
      <c r="E642" t="s">
        <v>3644</v>
      </c>
      <c r="F642" t="s">
        <v>3647</v>
      </c>
      <c r="G642" t="s">
        <v>2220</v>
      </c>
      <c r="H642" t="s">
        <v>2185</v>
      </c>
      <c r="I642" t="s">
        <v>2198</v>
      </c>
    </row>
    <row r="643" spans="1:9" x14ac:dyDescent="0.25">
      <c r="A643" t="s">
        <v>2220</v>
      </c>
      <c r="B643" t="s">
        <v>2601</v>
      </c>
      <c r="C643" t="s">
        <v>2692</v>
      </c>
      <c r="D643" t="s">
        <v>2934</v>
      </c>
      <c r="E643" t="s">
        <v>3644</v>
      </c>
      <c r="F643" t="s">
        <v>3648</v>
      </c>
      <c r="G643" t="s">
        <v>2220</v>
      </c>
      <c r="H643" t="s">
        <v>2182</v>
      </c>
      <c r="I643" t="s">
        <v>2237</v>
      </c>
    </row>
    <row r="644" spans="1:9" x14ac:dyDescent="0.25">
      <c r="A644" t="s">
        <v>2210</v>
      </c>
      <c r="B644" t="s">
        <v>2601</v>
      </c>
      <c r="C644" t="s">
        <v>2692</v>
      </c>
      <c r="D644" t="s">
        <v>2934</v>
      </c>
      <c r="E644" t="s">
        <v>3644</v>
      </c>
      <c r="F644" t="s">
        <v>3649</v>
      </c>
      <c r="G644" t="s">
        <v>2220</v>
      </c>
      <c r="H644" t="s">
        <v>2185</v>
      </c>
      <c r="I644" t="s">
        <v>2237</v>
      </c>
    </row>
    <row r="645" spans="1:9" x14ac:dyDescent="0.25">
      <c r="A645" t="s">
        <v>2198</v>
      </c>
      <c r="B645" t="s">
        <v>2601</v>
      </c>
      <c r="C645" t="s">
        <v>2692</v>
      </c>
      <c r="D645" t="s">
        <v>2934</v>
      </c>
      <c r="E645" t="s">
        <v>3644</v>
      </c>
      <c r="F645" t="s">
        <v>3650</v>
      </c>
      <c r="G645" t="s">
        <v>2220</v>
      </c>
      <c r="H645" t="s">
        <v>2182</v>
      </c>
      <c r="I645" t="s">
        <v>2198</v>
      </c>
    </row>
    <row r="646" spans="1:9" x14ac:dyDescent="0.25">
      <c r="A646" t="s">
        <v>2226</v>
      </c>
      <c r="B646" t="s">
        <v>2601</v>
      </c>
      <c r="C646" t="s">
        <v>2692</v>
      </c>
      <c r="D646" t="s">
        <v>2934</v>
      </c>
      <c r="E646" t="s">
        <v>3644</v>
      </c>
      <c r="F646" t="s">
        <v>3651</v>
      </c>
      <c r="G646" t="s">
        <v>2220</v>
      </c>
      <c r="H646" t="s">
        <v>2185</v>
      </c>
      <c r="I646" t="s">
        <v>2237</v>
      </c>
    </row>
    <row r="647" spans="1:9" x14ac:dyDescent="0.25">
      <c r="A647" t="s">
        <v>2217</v>
      </c>
      <c r="B647" t="s">
        <v>2601</v>
      </c>
      <c r="C647" t="s">
        <v>2692</v>
      </c>
      <c r="D647" t="s">
        <v>2934</v>
      </c>
      <c r="E647" t="s">
        <v>3644</v>
      </c>
      <c r="F647" t="s">
        <v>3652</v>
      </c>
      <c r="G647" t="s">
        <v>2220</v>
      </c>
      <c r="H647" t="s">
        <v>2182</v>
      </c>
      <c r="I647" t="s">
        <v>2237</v>
      </c>
    </row>
    <row r="648" spans="1:9" x14ac:dyDescent="0.25">
      <c r="A648" t="s">
        <v>2222</v>
      </c>
      <c r="B648" t="s">
        <v>2601</v>
      </c>
      <c r="C648" t="s">
        <v>2692</v>
      </c>
      <c r="D648" t="s">
        <v>2934</v>
      </c>
      <c r="E648" t="s">
        <v>3644</v>
      </c>
      <c r="F648" t="s">
        <v>3653</v>
      </c>
      <c r="G648" t="s">
        <v>2220</v>
      </c>
      <c r="H648" t="s">
        <v>2185</v>
      </c>
      <c r="I648" t="s">
        <v>2237</v>
      </c>
    </row>
    <row r="649" spans="1:9" x14ac:dyDescent="0.25">
      <c r="A649" t="s">
        <v>2202</v>
      </c>
      <c r="B649" t="s">
        <v>2601</v>
      </c>
      <c r="C649" t="s">
        <v>2692</v>
      </c>
      <c r="D649" t="s">
        <v>2934</v>
      </c>
      <c r="E649" t="s">
        <v>3644</v>
      </c>
      <c r="F649" t="s">
        <v>3654</v>
      </c>
      <c r="G649" t="s">
        <v>2220</v>
      </c>
      <c r="H649" t="s">
        <v>2182</v>
      </c>
      <c r="I649" t="s">
        <v>2237</v>
      </c>
    </row>
    <row r="650" spans="1:9" x14ac:dyDescent="0.25">
      <c r="A650" t="s">
        <v>2237</v>
      </c>
      <c r="B650" t="s">
        <v>2601</v>
      </c>
      <c r="C650" t="s">
        <v>2692</v>
      </c>
      <c r="D650" t="s">
        <v>2934</v>
      </c>
      <c r="E650" t="s">
        <v>3655</v>
      </c>
      <c r="F650" t="s">
        <v>3656</v>
      </c>
      <c r="G650" t="s">
        <v>2220</v>
      </c>
      <c r="H650" t="s">
        <v>2185</v>
      </c>
      <c r="I650" t="s">
        <v>2237</v>
      </c>
    </row>
    <row r="651" spans="1:9" x14ac:dyDescent="0.25">
      <c r="A651" t="s">
        <v>2253</v>
      </c>
      <c r="B651" t="s">
        <v>2601</v>
      </c>
      <c r="C651" t="s">
        <v>2692</v>
      </c>
      <c r="D651" t="s">
        <v>2934</v>
      </c>
      <c r="E651" t="s">
        <v>3655</v>
      </c>
      <c r="F651" t="s">
        <v>3657</v>
      </c>
      <c r="G651" t="s">
        <v>2220</v>
      </c>
      <c r="H651" t="s">
        <v>2182</v>
      </c>
      <c r="I651" t="s">
        <v>2237</v>
      </c>
    </row>
    <row r="652" spans="1:9" x14ac:dyDescent="0.25">
      <c r="A652" t="s">
        <v>2245</v>
      </c>
      <c r="B652" t="s">
        <v>2601</v>
      </c>
      <c r="C652" t="s">
        <v>2692</v>
      </c>
      <c r="D652" t="s">
        <v>2934</v>
      </c>
      <c r="E652" t="s">
        <v>3655</v>
      </c>
      <c r="F652" t="s">
        <v>3658</v>
      </c>
      <c r="G652" t="s">
        <v>2220</v>
      </c>
      <c r="H652" t="s">
        <v>2185</v>
      </c>
      <c r="I652" t="s">
        <v>2237</v>
      </c>
    </row>
    <row r="653" spans="1:9" x14ac:dyDescent="0.25">
      <c r="A653" t="s">
        <v>2263</v>
      </c>
      <c r="B653" t="s">
        <v>2601</v>
      </c>
      <c r="C653" t="s">
        <v>2692</v>
      </c>
      <c r="D653" t="s">
        <v>2934</v>
      </c>
      <c r="E653" t="s">
        <v>3655</v>
      </c>
      <c r="F653" t="s">
        <v>3659</v>
      </c>
      <c r="G653" t="s">
        <v>2220</v>
      </c>
      <c r="H653" t="s">
        <v>2182</v>
      </c>
      <c r="I653" t="s">
        <v>2237</v>
      </c>
    </row>
    <row r="654" spans="1:9" x14ac:dyDescent="0.25">
      <c r="A654" t="s">
        <v>2259</v>
      </c>
      <c r="B654" t="s">
        <v>2601</v>
      </c>
      <c r="C654" t="s">
        <v>2692</v>
      </c>
      <c r="D654" t="s">
        <v>2934</v>
      </c>
      <c r="E654" t="s">
        <v>3655</v>
      </c>
      <c r="F654" t="s">
        <v>3660</v>
      </c>
      <c r="G654" t="s">
        <v>2220</v>
      </c>
      <c r="H654" t="s">
        <v>2185</v>
      </c>
      <c r="I654" t="s">
        <v>2237</v>
      </c>
    </row>
    <row r="655" spans="1:9" x14ac:dyDescent="0.25">
      <c r="A655" t="s">
        <v>3661</v>
      </c>
      <c r="B655" t="s">
        <v>2625</v>
      </c>
      <c r="C655" t="s">
        <v>2686</v>
      </c>
      <c r="D655" t="s">
        <v>2916</v>
      </c>
      <c r="E655" t="s">
        <v>3662</v>
      </c>
      <c r="F655" t="s">
        <v>3663</v>
      </c>
      <c r="G655" t="s">
        <v>3664</v>
      </c>
      <c r="H655" t="s">
        <v>294</v>
      </c>
      <c r="I655" t="s">
        <v>376</v>
      </c>
    </row>
    <row r="656" spans="1:9" x14ac:dyDescent="0.25">
      <c r="A656" t="s">
        <v>3665</v>
      </c>
      <c r="B656" t="s">
        <v>2625</v>
      </c>
      <c r="C656" t="s">
        <v>2686</v>
      </c>
      <c r="D656" t="s">
        <v>2916</v>
      </c>
      <c r="E656" t="s">
        <v>3662</v>
      </c>
      <c r="F656" t="s">
        <v>3666</v>
      </c>
      <c r="G656" t="s">
        <v>3661</v>
      </c>
      <c r="H656" t="s">
        <v>431</v>
      </c>
      <c r="I656" t="s">
        <v>384</v>
      </c>
    </row>
    <row r="657" spans="1:9" x14ac:dyDescent="0.25">
      <c r="A657" t="s">
        <v>3667</v>
      </c>
      <c r="B657" t="s">
        <v>2625</v>
      </c>
      <c r="C657" t="s">
        <v>2686</v>
      </c>
      <c r="D657" t="s">
        <v>2916</v>
      </c>
      <c r="E657" t="s">
        <v>3662</v>
      </c>
      <c r="F657" t="s">
        <v>3668</v>
      </c>
      <c r="G657" t="s">
        <v>3665</v>
      </c>
      <c r="H657" t="s">
        <v>294</v>
      </c>
      <c r="I657" t="s">
        <v>376</v>
      </c>
    </row>
    <row r="658" spans="1:9" x14ac:dyDescent="0.25">
      <c r="A658" t="s">
        <v>3669</v>
      </c>
      <c r="B658" t="s">
        <v>2625</v>
      </c>
      <c r="C658" t="s">
        <v>2686</v>
      </c>
      <c r="D658" t="s">
        <v>2916</v>
      </c>
      <c r="E658" t="s">
        <v>3662</v>
      </c>
      <c r="F658" t="s">
        <v>3670</v>
      </c>
      <c r="G658" t="s">
        <v>3667</v>
      </c>
      <c r="H658" t="s">
        <v>431</v>
      </c>
      <c r="I658" t="s">
        <v>384</v>
      </c>
    </row>
    <row r="659" spans="1:9" x14ac:dyDescent="0.25">
      <c r="A659" t="s">
        <v>3671</v>
      </c>
      <c r="B659" t="s">
        <v>2625</v>
      </c>
      <c r="C659" t="s">
        <v>2686</v>
      </c>
      <c r="D659" t="s">
        <v>2916</v>
      </c>
      <c r="E659" t="s">
        <v>3662</v>
      </c>
      <c r="F659" t="s">
        <v>3672</v>
      </c>
      <c r="G659" t="s">
        <v>3669</v>
      </c>
      <c r="H659" t="s">
        <v>294</v>
      </c>
      <c r="I659" t="s">
        <v>376</v>
      </c>
    </row>
    <row r="660" spans="1:9" x14ac:dyDescent="0.25">
      <c r="A660" t="s">
        <v>3673</v>
      </c>
      <c r="B660" t="s">
        <v>2625</v>
      </c>
      <c r="C660" t="s">
        <v>2686</v>
      </c>
      <c r="D660" t="s">
        <v>2916</v>
      </c>
      <c r="E660" t="s">
        <v>3662</v>
      </c>
      <c r="F660" t="s">
        <v>3674</v>
      </c>
      <c r="G660" t="s">
        <v>3671</v>
      </c>
      <c r="H660" t="s">
        <v>431</v>
      </c>
      <c r="I660" t="s">
        <v>384</v>
      </c>
    </row>
    <row r="661" spans="1:9" x14ac:dyDescent="0.25">
      <c r="A661" t="s">
        <v>3675</v>
      </c>
      <c r="B661" t="s">
        <v>2625</v>
      </c>
      <c r="C661" t="s">
        <v>2686</v>
      </c>
      <c r="D661" t="s">
        <v>2916</v>
      </c>
      <c r="E661" t="s">
        <v>3662</v>
      </c>
      <c r="F661" t="s">
        <v>3676</v>
      </c>
      <c r="G661" t="s">
        <v>3673</v>
      </c>
      <c r="H661" t="s">
        <v>294</v>
      </c>
      <c r="I661" t="s">
        <v>376</v>
      </c>
    </row>
    <row r="662" spans="1:9" x14ac:dyDescent="0.25">
      <c r="A662" t="s">
        <v>3677</v>
      </c>
      <c r="B662" t="s">
        <v>2625</v>
      </c>
      <c r="C662" t="s">
        <v>2686</v>
      </c>
      <c r="D662" t="s">
        <v>2916</v>
      </c>
      <c r="E662" t="s">
        <v>3662</v>
      </c>
      <c r="F662" t="s">
        <v>3678</v>
      </c>
      <c r="G662" t="s">
        <v>3675</v>
      </c>
      <c r="H662" t="s">
        <v>431</v>
      </c>
      <c r="I662" t="s">
        <v>384</v>
      </c>
    </row>
    <row r="663" spans="1:9" x14ac:dyDescent="0.25">
      <c r="A663" t="s">
        <v>3679</v>
      </c>
      <c r="B663" t="s">
        <v>2625</v>
      </c>
      <c r="C663" t="s">
        <v>2686</v>
      </c>
      <c r="D663" t="s">
        <v>2916</v>
      </c>
      <c r="E663" t="s">
        <v>3662</v>
      </c>
      <c r="F663" t="s">
        <v>3680</v>
      </c>
      <c r="G663" t="s">
        <v>3677</v>
      </c>
      <c r="H663" t="s">
        <v>294</v>
      </c>
      <c r="I663" t="s">
        <v>376</v>
      </c>
    </row>
    <row r="664" spans="1:9" x14ac:dyDescent="0.25">
      <c r="A664" t="s">
        <v>3681</v>
      </c>
      <c r="B664" t="s">
        <v>2625</v>
      </c>
      <c r="C664" t="s">
        <v>2686</v>
      </c>
      <c r="D664" t="s">
        <v>2916</v>
      </c>
      <c r="E664" t="s">
        <v>3662</v>
      </c>
      <c r="F664" t="s">
        <v>3682</v>
      </c>
      <c r="G664" t="s">
        <v>3679</v>
      </c>
      <c r="H664" t="s">
        <v>431</v>
      </c>
      <c r="I664" t="s">
        <v>384</v>
      </c>
    </row>
    <row r="665" spans="1:9" x14ac:dyDescent="0.25">
      <c r="A665" t="s">
        <v>3683</v>
      </c>
      <c r="B665" t="s">
        <v>2625</v>
      </c>
      <c r="C665" t="s">
        <v>2692</v>
      </c>
      <c r="D665" t="s">
        <v>2834</v>
      </c>
      <c r="E665" t="s">
        <v>3684</v>
      </c>
      <c r="F665" t="s">
        <v>3685</v>
      </c>
      <c r="G665" t="s">
        <v>2158</v>
      </c>
      <c r="H665" t="s">
        <v>435</v>
      </c>
      <c r="I665" t="s">
        <v>216</v>
      </c>
    </row>
    <row r="666" spans="1:9" x14ac:dyDescent="0.25">
      <c r="A666" t="s">
        <v>3686</v>
      </c>
      <c r="B666" t="s">
        <v>2625</v>
      </c>
      <c r="C666" t="s">
        <v>2692</v>
      </c>
      <c r="D666" t="s">
        <v>2834</v>
      </c>
      <c r="E666" t="s">
        <v>3684</v>
      </c>
      <c r="F666" t="s">
        <v>3687</v>
      </c>
      <c r="G666" t="s">
        <v>2148</v>
      </c>
      <c r="H666" t="s">
        <v>433</v>
      </c>
      <c r="I666" t="s">
        <v>243</v>
      </c>
    </row>
    <row r="667" spans="1:9" x14ac:dyDescent="0.25">
      <c r="A667" t="s">
        <v>3688</v>
      </c>
      <c r="B667" t="s">
        <v>2625</v>
      </c>
      <c r="C667" t="s">
        <v>2692</v>
      </c>
      <c r="D667" t="s">
        <v>2834</v>
      </c>
      <c r="E667" t="s">
        <v>3684</v>
      </c>
      <c r="F667" t="s">
        <v>3689</v>
      </c>
      <c r="G667" t="s">
        <v>2172</v>
      </c>
      <c r="H667" t="s">
        <v>435</v>
      </c>
      <c r="I667" t="s">
        <v>258</v>
      </c>
    </row>
    <row r="668" spans="1:9" x14ac:dyDescent="0.25">
      <c r="A668" t="s">
        <v>3690</v>
      </c>
      <c r="B668" t="s">
        <v>2625</v>
      </c>
      <c r="C668" t="s">
        <v>2692</v>
      </c>
      <c r="D668" t="s">
        <v>2834</v>
      </c>
      <c r="E668" t="s">
        <v>3684</v>
      </c>
      <c r="F668" t="s">
        <v>3691</v>
      </c>
      <c r="G668" t="s">
        <v>2158</v>
      </c>
      <c r="H668" t="s">
        <v>433</v>
      </c>
      <c r="I668" t="s">
        <v>216</v>
      </c>
    </row>
    <row r="669" spans="1:9" x14ac:dyDescent="0.25">
      <c r="A669" t="s">
        <v>3692</v>
      </c>
      <c r="B669" t="s">
        <v>2625</v>
      </c>
      <c r="C669" t="s">
        <v>2692</v>
      </c>
      <c r="D669" t="s">
        <v>2834</v>
      </c>
      <c r="E669" t="s">
        <v>3684</v>
      </c>
      <c r="F669" t="s">
        <v>3693</v>
      </c>
      <c r="G669" t="s">
        <v>2148</v>
      </c>
      <c r="H669" t="s">
        <v>435</v>
      </c>
      <c r="I669" t="s">
        <v>243</v>
      </c>
    </row>
    <row r="670" spans="1:9" x14ac:dyDescent="0.25">
      <c r="A670" t="s">
        <v>3694</v>
      </c>
      <c r="B670" t="s">
        <v>2625</v>
      </c>
      <c r="C670" t="s">
        <v>2692</v>
      </c>
      <c r="D670" t="s">
        <v>2834</v>
      </c>
      <c r="E670" t="s">
        <v>3684</v>
      </c>
      <c r="F670" t="s">
        <v>3695</v>
      </c>
      <c r="G670" t="s">
        <v>2172</v>
      </c>
      <c r="H670" t="s">
        <v>433</v>
      </c>
      <c r="I670" t="s">
        <v>258</v>
      </c>
    </row>
    <row r="671" spans="1:9" x14ac:dyDescent="0.25">
      <c r="A671" t="s">
        <v>3664</v>
      </c>
      <c r="B671" t="s">
        <v>2625</v>
      </c>
      <c r="C671" t="s">
        <v>2686</v>
      </c>
      <c r="D671" t="s">
        <v>2916</v>
      </c>
      <c r="E671" t="s">
        <v>3696</v>
      </c>
      <c r="F671" t="s">
        <v>3697</v>
      </c>
      <c r="G671" t="s">
        <v>3681</v>
      </c>
      <c r="H671" t="s">
        <v>431</v>
      </c>
      <c r="I671" t="s">
        <v>384</v>
      </c>
    </row>
    <row r="672" spans="1:9" x14ac:dyDescent="0.25">
      <c r="A672" t="s">
        <v>643</v>
      </c>
      <c r="B672" t="s">
        <v>2601</v>
      </c>
      <c r="C672" t="s">
        <v>2686</v>
      </c>
      <c r="D672" t="s">
        <v>3698</v>
      </c>
      <c r="E672" t="s">
        <v>3699</v>
      </c>
      <c r="G672" t="s">
        <v>3681</v>
      </c>
      <c r="H672" t="s">
        <v>431</v>
      </c>
      <c r="I672" t="s">
        <v>384</v>
      </c>
    </row>
    <row r="673" spans="1:9" x14ac:dyDescent="0.25">
      <c r="A673" t="s">
        <v>3700</v>
      </c>
      <c r="B673" t="s">
        <v>2625</v>
      </c>
      <c r="C673" t="s">
        <v>2692</v>
      </c>
      <c r="D673" t="s">
        <v>3469</v>
      </c>
      <c r="E673" t="s">
        <v>3701</v>
      </c>
      <c r="F673" t="s">
        <v>3702</v>
      </c>
      <c r="G673" t="s">
        <v>2294</v>
      </c>
      <c r="H673" t="s">
        <v>1978</v>
      </c>
      <c r="I673" t="s">
        <v>2504</v>
      </c>
    </row>
    <row r="674" spans="1:9" x14ac:dyDescent="0.25">
      <c r="A674" t="s">
        <v>3703</v>
      </c>
      <c r="B674" t="s">
        <v>2625</v>
      </c>
      <c r="C674" t="s">
        <v>2692</v>
      </c>
      <c r="D674" t="s">
        <v>3469</v>
      </c>
      <c r="E674" t="s">
        <v>3701</v>
      </c>
      <c r="F674" t="s">
        <v>3704</v>
      </c>
      <c r="G674" t="s">
        <v>2275</v>
      </c>
      <c r="H674" t="s">
        <v>1907</v>
      </c>
      <c r="I674" t="s">
        <v>2496</v>
      </c>
    </row>
    <row r="675" spans="1:9" x14ac:dyDescent="0.25">
      <c r="A675" t="s">
        <v>3705</v>
      </c>
      <c r="B675" t="s">
        <v>2625</v>
      </c>
      <c r="C675" t="s">
        <v>2692</v>
      </c>
      <c r="D675" t="s">
        <v>3469</v>
      </c>
      <c r="E675" t="s">
        <v>3701</v>
      </c>
      <c r="F675" t="s">
        <v>3706</v>
      </c>
      <c r="G675" t="s">
        <v>2245</v>
      </c>
      <c r="H675" t="s">
        <v>2036</v>
      </c>
      <c r="I675" t="s">
        <v>2504</v>
      </c>
    </row>
    <row r="676" spans="1:9" x14ac:dyDescent="0.25">
      <c r="A676" t="s">
        <v>3707</v>
      </c>
      <c r="B676" t="s">
        <v>2625</v>
      </c>
      <c r="C676" t="s">
        <v>2692</v>
      </c>
      <c r="D676" t="s">
        <v>3469</v>
      </c>
      <c r="E676" t="s">
        <v>3701</v>
      </c>
      <c r="F676" t="s">
        <v>3708</v>
      </c>
      <c r="G676" t="s">
        <v>2294</v>
      </c>
      <c r="H676" t="s">
        <v>1978</v>
      </c>
      <c r="I676" t="s">
        <v>2496</v>
      </c>
    </row>
    <row r="677" spans="1:9" x14ac:dyDescent="0.25">
      <c r="A677" t="s">
        <v>3709</v>
      </c>
      <c r="B677" t="s">
        <v>2625</v>
      </c>
      <c r="C677" t="s">
        <v>2692</v>
      </c>
      <c r="D677" t="s">
        <v>3469</v>
      </c>
      <c r="E677" t="s">
        <v>3701</v>
      </c>
      <c r="F677" t="s">
        <v>3710</v>
      </c>
      <c r="G677" t="s">
        <v>2275</v>
      </c>
      <c r="H677" t="s">
        <v>1907</v>
      </c>
      <c r="I677" t="s">
        <v>2504</v>
      </c>
    </row>
    <row r="678" spans="1:9" x14ac:dyDescent="0.25">
      <c r="A678" t="s">
        <v>3711</v>
      </c>
      <c r="B678" t="s">
        <v>2625</v>
      </c>
      <c r="C678" t="s">
        <v>2692</v>
      </c>
      <c r="D678" t="s">
        <v>3469</v>
      </c>
      <c r="E678" t="s">
        <v>3701</v>
      </c>
      <c r="F678" t="s">
        <v>3712</v>
      </c>
      <c r="G678" t="s">
        <v>2245</v>
      </c>
      <c r="H678" t="s">
        <v>2036</v>
      </c>
      <c r="I678" t="s">
        <v>2496</v>
      </c>
    </row>
    <row r="679" spans="1:9" x14ac:dyDescent="0.25">
      <c r="A679" t="s">
        <v>3713</v>
      </c>
      <c r="B679" t="s">
        <v>2625</v>
      </c>
      <c r="C679" t="s">
        <v>2692</v>
      </c>
      <c r="D679" t="s">
        <v>3469</v>
      </c>
      <c r="E679" t="s">
        <v>3701</v>
      </c>
      <c r="F679" t="s">
        <v>3714</v>
      </c>
      <c r="G679" t="s">
        <v>2294</v>
      </c>
      <c r="H679" t="s">
        <v>1978</v>
      </c>
      <c r="I679" t="s">
        <v>2504</v>
      </c>
    </row>
    <row r="680" spans="1:9" x14ac:dyDescent="0.25">
      <c r="A680" t="s">
        <v>3715</v>
      </c>
      <c r="B680" t="s">
        <v>2625</v>
      </c>
      <c r="C680" t="s">
        <v>2692</v>
      </c>
      <c r="D680" t="s">
        <v>3469</v>
      </c>
      <c r="E680" t="s">
        <v>3701</v>
      </c>
      <c r="F680" t="s">
        <v>3716</v>
      </c>
      <c r="G680" t="s">
        <v>2275</v>
      </c>
      <c r="H680" t="s">
        <v>1907</v>
      </c>
      <c r="I680" t="s">
        <v>2496</v>
      </c>
    </row>
    <row r="681" spans="1:9" x14ac:dyDescent="0.25">
      <c r="A681" t="s">
        <v>3717</v>
      </c>
      <c r="B681" t="s">
        <v>2625</v>
      </c>
      <c r="C681" t="s">
        <v>2692</v>
      </c>
      <c r="D681" t="s">
        <v>3469</v>
      </c>
      <c r="E681" t="s">
        <v>3701</v>
      </c>
      <c r="F681" t="s">
        <v>3718</v>
      </c>
      <c r="G681" t="s">
        <v>2245</v>
      </c>
      <c r="H681" t="s">
        <v>2036</v>
      </c>
      <c r="I681" t="s">
        <v>2504</v>
      </c>
    </row>
    <row r="682" spans="1:9" x14ac:dyDescent="0.25">
      <c r="A682" t="s">
        <v>3719</v>
      </c>
      <c r="B682" t="s">
        <v>2625</v>
      </c>
      <c r="C682" t="s">
        <v>2692</v>
      </c>
      <c r="D682" t="s">
        <v>3469</v>
      </c>
      <c r="E682" t="s">
        <v>3701</v>
      </c>
      <c r="F682" t="s">
        <v>3720</v>
      </c>
      <c r="G682" t="s">
        <v>2294</v>
      </c>
      <c r="H682" t="s">
        <v>1978</v>
      </c>
      <c r="I682" t="s">
        <v>2496</v>
      </c>
    </row>
    <row r="683" spans="1:9" x14ac:dyDescent="0.25">
      <c r="A683" t="s">
        <v>3721</v>
      </c>
      <c r="B683" t="s">
        <v>2625</v>
      </c>
      <c r="C683" t="s">
        <v>2692</v>
      </c>
      <c r="D683" t="s">
        <v>3469</v>
      </c>
      <c r="E683" t="s">
        <v>3701</v>
      </c>
      <c r="F683" t="s">
        <v>3722</v>
      </c>
      <c r="G683" t="s">
        <v>2275</v>
      </c>
      <c r="H683" t="s">
        <v>1907</v>
      </c>
      <c r="I683" t="s">
        <v>2504</v>
      </c>
    </row>
    <row r="684" spans="1:9" x14ac:dyDescent="0.25">
      <c r="A684" t="s">
        <v>3723</v>
      </c>
      <c r="B684" t="s">
        <v>2625</v>
      </c>
      <c r="C684" t="s">
        <v>2692</v>
      </c>
      <c r="D684" t="s">
        <v>3469</v>
      </c>
      <c r="E684" t="s">
        <v>3701</v>
      </c>
      <c r="F684" t="s">
        <v>3724</v>
      </c>
      <c r="G684" t="s">
        <v>2245</v>
      </c>
      <c r="H684" t="s">
        <v>2036</v>
      </c>
      <c r="I684" t="s">
        <v>2496</v>
      </c>
    </row>
    <row r="685" spans="1:9" x14ac:dyDescent="0.25">
      <c r="A685" t="s">
        <v>3725</v>
      </c>
      <c r="B685" t="s">
        <v>2625</v>
      </c>
      <c r="C685" t="s">
        <v>2692</v>
      </c>
      <c r="D685" t="s">
        <v>3469</v>
      </c>
      <c r="E685" t="s">
        <v>3701</v>
      </c>
      <c r="F685" t="s">
        <v>3726</v>
      </c>
      <c r="G685" t="s">
        <v>2294</v>
      </c>
      <c r="H685" t="s">
        <v>1978</v>
      </c>
      <c r="I685" t="s">
        <v>2504</v>
      </c>
    </row>
    <row r="686" spans="1:9" x14ac:dyDescent="0.25">
      <c r="A686" t="s">
        <v>3727</v>
      </c>
      <c r="B686" t="s">
        <v>2625</v>
      </c>
      <c r="C686" t="s">
        <v>2692</v>
      </c>
      <c r="D686" t="s">
        <v>3469</v>
      </c>
      <c r="E686" t="s">
        <v>3701</v>
      </c>
      <c r="F686" t="s">
        <v>3728</v>
      </c>
      <c r="G686" t="s">
        <v>2275</v>
      </c>
      <c r="H686" t="s">
        <v>1907</v>
      </c>
      <c r="I686" t="s">
        <v>2496</v>
      </c>
    </row>
    <row r="687" spans="1:9" x14ac:dyDescent="0.25">
      <c r="A687" t="s">
        <v>3729</v>
      </c>
      <c r="B687" t="s">
        <v>2625</v>
      </c>
      <c r="C687" t="s">
        <v>2692</v>
      </c>
      <c r="D687" t="s">
        <v>3469</v>
      </c>
      <c r="E687" t="s">
        <v>3701</v>
      </c>
      <c r="F687" t="s">
        <v>3730</v>
      </c>
      <c r="G687" t="s">
        <v>2245</v>
      </c>
      <c r="H687" t="s">
        <v>2036</v>
      </c>
      <c r="I687" t="s">
        <v>2496</v>
      </c>
    </row>
    <row r="688" spans="1:9" x14ac:dyDescent="0.25">
      <c r="A688" t="s">
        <v>150</v>
      </c>
      <c r="B688" t="s">
        <v>2601</v>
      </c>
      <c r="C688" t="s">
        <v>2852</v>
      </c>
      <c r="D688" t="s">
        <v>3731</v>
      </c>
      <c r="E688" t="s">
        <v>3732</v>
      </c>
      <c r="G688" t="s">
        <v>2275</v>
      </c>
      <c r="H688" t="s">
        <v>1907</v>
      </c>
      <c r="I688" t="s">
        <v>2496</v>
      </c>
    </row>
    <row r="689" spans="1:9" x14ac:dyDescent="0.25">
      <c r="A689" t="s">
        <v>3733</v>
      </c>
      <c r="B689" t="s">
        <v>2625</v>
      </c>
      <c r="C689" t="s">
        <v>2852</v>
      </c>
      <c r="D689" t="s">
        <v>3731</v>
      </c>
      <c r="E689" t="s">
        <v>3734</v>
      </c>
      <c r="G689" t="s">
        <v>2245</v>
      </c>
      <c r="H689" t="s">
        <v>2036</v>
      </c>
      <c r="I689" t="s">
        <v>2496</v>
      </c>
    </row>
    <row r="690" spans="1:9" x14ac:dyDescent="0.25">
      <c r="A690" t="s">
        <v>2275</v>
      </c>
      <c r="B690" t="s">
        <v>2601</v>
      </c>
      <c r="C690" t="s">
        <v>2692</v>
      </c>
      <c r="D690" t="s">
        <v>2934</v>
      </c>
      <c r="E690" t="s">
        <v>3735</v>
      </c>
      <c r="F690" t="s">
        <v>3736</v>
      </c>
      <c r="G690" t="s">
        <v>2220</v>
      </c>
      <c r="H690" t="s">
        <v>2185</v>
      </c>
      <c r="I690" t="s">
        <v>2237</v>
      </c>
    </row>
    <row r="691" spans="1:9" x14ac:dyDescent="0.25">
      <c r="A691" t="s">
        <v>2283</v>
      </c>
      <c r="B691" t="s">
        <v>2601</v>
      </c>
      <c r="C691" t="s">
        <v>2692</v>
      </c>
      <c r="D691" t="s">
        <v>2934</v>
      </c>
      <c r="E691" t="s">
        <v>3735</v>
      </c>
      <c r="F691" t="s">
        <v>3737</v>
      </c>
      <c r="G691" t="s">
        <v>2220</v>
      </c>
      <c r="H691" t="s">
        <v>2182</v>
      </c>
      <c r="I691" t="s">
        <v>2237</v>
      </c>
    </row>
    <row r="692" spans="1:9" x14ac:dyDescent="0.25">
      <c r="A692" t="s">
        <v>2271</v>
      </c>
      <c r="B692" t="s">
        <v>2601</v>
      </c>
      <c r="C692" t="s">
        <v>2692</v>
      </c>
      <c r="D692" t="s">
        <v>2934</v>
      </c>
      <c r="E692" t="s">
        <v>3735</v>
      </c>
      <c r="F692" t="s">
        <v>3738</v>
      </c>
      <c r="G692" t="s">
        <v>2220</v>
      </c>
      <c r="H692" t="s">
        <v>2185</v>
      </c>
      <c r="I692" t="s">
        <v>2198</v>
      </c>
    </row>
    <row r="693" spans="1:9" x14ac:dyDescent="0.25">
      <c r="A693" t="s">
        <v>3739</v>
      </c>
      <c r="B693" t="s">
        <v>2625</v>
      </c>
      <c r="C693" t="s">
        <v>2692</v>
      </c>
      <c r="D693" t="s">
        <v>2975</v>
      </c>
      <c r="E693" t="s">
        <v>3740</v>
      </c>
      <c r="F693" t="s">
        <v>3741</v>
      </c>
      <c r="G693" t="s">
        <v>1964</v>
      </c>
      <c r="H693" t="s">
        <v>922</v>
      </c>
      <c r="I693" t="s">
        <v>985</v>
      </c>
    </row>
    <row r="694" spans="1:9" x14ac:dyDescent="0.25">
      <c r="A694" t="s">
        <v>3201</v>
      </c>
      <c r="B694" t="s">
        <v>2625</v>
      </c>
      <c r="C694" t="s">
        <v>2692</v>
      </c>
      <c r="D694" t="s">
        <v>2975</v>
      </c>
      <c r="E694" t="s">
        <v>3740</v>
      </c>
      <c r="F694" t="s">
        <v>3742</v>
      </c>
      <c r="G694" t="s">
        <v>1962</v>
      </c>
      <c r="H694" t="s">
        <v>922</v>
      </c>
      <c r="I694" t="s">
        <v>985</v>
      </c>
    </row>
    <row r="695" spans="1:9" x14ac:dyDescent="0.25">
      <c r="A695" t="s">
        <v>3203</v>
      </c>
      <c r="B695" t="s">
        <v>2625</v>
      </c>
      <c r="C695" t="s">
        <v>2692</v>
      </c>
      <c r="D695" t="s">
        <v>2975</v>
      </c>
      <c r="E695" t="s">
        <v>3740</v>
      </c>
      <c r="F695" t="s">
        <v>3743</v>
      </c>
      <c r="G695" t="s">
        <v>1957</v>
      </c>
      <c r="H695" t="s">
        <v>922</v>
      </c>
      <c r="I695" t="s">
        <v>985</v>
      </c>
    </row>
    <row r="696" spans="1:9" x14ac:dyDescent="0.25">
      <c r="A696" t="s">
        <v>3744</v>
      </c>
      <c r="B696" t="s">
        <v>2625</v>
      </c>
      <c r="C696" t="s">
        <v>2692</v>
      </c>
      <c r="D696" t="s">
        <v>2975</v>
      </c>
      <c r="E696" t="s">
        <v>3740</v>
      </c>
      <c r="F696" t="s">
        <v>3745</v>
      </c>
      <c r="G696" t="s">
        <v>1964</v>
      </c>
      <c r="H696" t="s">
        <v>922</v>
      </c>
      <c r="I696" t="s">
        <v>985</v>
      </c>
    </row>
    <row r="697" spans="1:9" x14ac:dyDescent="0.25">
      <c r="A697" t="s">
        <v>3746</v>
      </c>
      <c r="B697" t="s">
        <v>2625</v>
      </c>
      <c r="C697" t="s">
        <v>2692</v>
      </c>
      <c r="D697" t="s">
        <v>2975</v>
      </c>
      <c r="E697" t="s">
        <v>3740</v>
      </c>
      <c r="F697" t="s">
        <v>3747</v>
      </c>
      <c r="G697" t="s">
        <v>1962</v>
      </c>
      <c r="H697" t="s">
        <v>922</v>
      </c>
      <c r="I697" t="s">
        <v>985</v>
      </c>
    </row>
    <row r="698" spans="1:9" x14ac:dyDescent="0.25">
      <c r="A698" t="s">
        <v>3748</v>
      </c>
      <c r="B698" t="s">
        <v>2625</v>
      </c>
      <c r="C698" t="s">
        <v>2692</v>
      </c>
      <c r="D698" t="s">
        <v>2975</v>
      </c>
      <c r="E698" t="s">
        <v>3740</v>
      </c>
      <c r="F698" t="s">
        <v>3749</v>
      </c>
      <c r="G698" t="s">
        <v>1957</v>
      </c>
      <c r="H698" t="s">
        <v>922</v>
      </c>
      <c r="I698" t="s">
        <v>985</v>
      </c>
    </row>
    <row r="699" spans="1:9" x14ac:dyDescent="0.25">
      <c r="A699" t="s">
        <v>3750</v>
      </c>
      <c r="B699" t="s">
        <v>2625</v>
      </c>
      <c r="C699" t="s">
        <v>2692</v>
      </c>
      <c r="D699" t="s">
        <v>2975</v>
      </c>
      <c r="E699" t="s">
        <v>3740</v>
      </c>
      <c r="F699" t="s">
        <v>3751</v>
      </c>
      <c r="G699" t="s">
        <v>1964</v>
      </c>
      <c r="H699" t="s">
        <v>922</v>
      </c>
      <c r="I699" t="s">
        <v>985</v>
      </c>
    </row>
    <row r="700" spans="1:9" x14ac:dyDescent="0.25">
      <c r="A700" t="s">
        <v>2077</v>
      </c>
      <c r="B700" t="s">
        <v>2601</v>
      </c>
      <c r="C700" t="s">
        <v>2692</v>
      </c>
      <c r="D700" t="s">
        <v>2975</v>
      </c>
      <c r="E700" t="s">
        <v>3740</v>
      </c>
      <c r="F700" t="s">
        <v>3752</v>
      </c>
      <c r="G700" t="s">
        <v>1962</v>
      </c>
      <c r="H700" t="s">
        <v>922</v>
      </c>
      <c r="I700" t="s">
        <v>985</v>
      </c>
    </row>
    <row r="701" spans="1:9" x14ac:dyDescent="0.25">
      <c r="A701" t="s">
        <v>2079</v>
      </c>
      <c r="B701" t="s">
        <v>2601</v>
      </c>
      <c r="C701" t="s">
        <v>2692</v>
      </c>
      <c r="D701" t="s">
        <v>2975</v>
      </c>
      <c r="E701" t="s">
        <v>3740</v>
      </c>
      <c r="F701" t="s">
        <v>3753</v>
      </c>
      <c r="G701" t="s">
        <v>1957</v>
      </c>
      <c r="H701" t="s">
        <v>922</v>
      </c>
      <c r="I701" t="s">
        <v>985</v>
      </c>
    </row>
    <row r="702" spans="1:9" x14ac:dyDescent="0.25">
      <c r="A702" t="s">
        <v>1250</v>
      </c>
      <c r="B702" t="s">
        <v>2601</v>
      </c>
      <c r="C702" t="s">
        <v>2667</v>
      </c>
      <c r="D702" t="s">
        <v>2996</v>
      </c>
      <c r="E702" t="s">
        <v>3754</v>
      </c>
      <c r="F702" t="s">
        <v>3755</v>
      </c>
      <c r="G702" t="s">
        <v>1247</v>
      </c>
      <c r="H702" t="s">
        <v>1245</v>
      </c>
      <c r="I702" t="s">
        <v>3255</v>
      </c>
    </row>
    <row r="703" spans="1:9" x14ac:dyDescent="0.25">
      <c r="A703" t="s">
        <v>1247</v>
      </c>
      <c r="B703" t="s">
        <v>2601</v>
      </c>
      <c r="C703" t="s">
        <v>2667</v>
      </c>
      <c r="D703" t="s">
        <v>2996</v>
      </c>
      <c r="E703" t="s">
        <v>3754</v>
      </c>
      <c r="F703" t="s">
        <v>3756</v>
      </c>
      <c r="G703" t="s">
        <v>1250</v>
      </c>
      <c r="H703" t="s">
        <v>1245</v>
      </c>
      <c r="I703" t="s">
        <v>3255</v>
      </c>
    </row>
    <row r="704" spans="1:9" x14ac:dyDescent="0.25">
      <c r="A704" t="s">
        <v>2458</v>
      </c>
      <c r="B704" t="s">
        <v>2601</v>
      </c>
      <c r="C704" t="s">
        <v>2692</v>
      </c>
      <c r="D704" t="s">
        <v>3757</v>
      </c>
      <c r="E704" t="s">
        <v>3758</v>
      </c>
      <c r="F704" t="s">
        <v>3759</v>
      </c>
      <c r="G704" t="s">
        <v>2543</v>
      </c>
      <c r="H704" t="s">
        <v>1773</v>
      </c>
      <c r="I704" t="s">
        <v>1825</v>
      </c>
    </row>
    <row r="705" spans="1:9" x14ac:dyDescent="0.25">
      <c r="A705" t="s">
        <v>2451</v>
      </c>
      <c r="B705" t="s">
        <v>2601</v>
      </c>
      <c r="C705" t="s">
        <v>2692</v>
      </c>
      <c r="D705" t="s">
        <v>3757</v>
      </c>
      <c r="E705" t="s">
        <v>3758</v>
      </c>
      <c r="F705" t="s">
        <v>3760</v>
      </c>
      <c r="G705" t="s">
        <v>2545</v>
      </c>
      <c r="H705" t="s">
        <v>1791</v>
      </c>
      <c r="I705" t="s">
        <v>1820</v>
      </c>
    </row>
    <row r="706" spans="1:9" x14ac:dyDescent="0.25">
      <c r="A706" t="s">
        <v>2448</v>
      </c>
      <c r="B706" t="s">
        <v>2601</v>
      </c>
      <c r="C706" t="s">
        <v>2692</v>
      </c>
      <c r="D706" t="s">
        <v>3757</v>
      </c>
      <c r="E706" t="s">
        <v>3758</v>
      </c>
      <c r="F706" t="s">
        <v>3761</v>
      </c>
      <c r="G706" t="s">
        <v>2545</v>
      </c>
      <c r="H706" t="s">
        <v>1791</v>
      </c>
      <c r="I706" t="s">
        <v>1825</v>
      </c>
    </row>
    <row r="707" spans="1:9" x14ac:dyDescent="0.25">
      <c r="A707" t="s">
        <v>180</v>
      </c>
      <c r="B707" t="s">
        <v>2601</v>
      </c>
      <c r="C707" t="s">
        <v>2852</v>
      </c>
      <c r="D707" t="s">
        <v>3762</v>
      </c>
      <c r="E707" t="s">
        <v>3763</v>
      </c>
      <c r="G707" t="s">
        <v>191</v>
      </c>
      <c r="H707" t="s">
        <v>194</v>
      </c>
      <c r="I707" t="s">
        <v>91</v>
      </c>
    </row>
    <row r="708" spans="1:9" x14ac:dyDescent="0.25">
      <c r="A708" t="s">
        <v>168</v>
      </c>
      <c r="B708" t="s">
        <v>2601</v>
      </c>
      <c r="C708" t="s">
        <v>2852</v>
      </c>
      <c r="D708" t="s">
        <v>3762</v>
      </c>
      <c r="E708" t="s">
        <v>3764</v>
      </c>
      <c r="G708" t="s">
        <v>191</v>
      </c>
      <c r="H708" t="s">
        <v>194</v>
      </c>
      <c r="I708" t="s">
        <v>91</v>
      </c>
    </row>
    <row r="709" spans="1:9" x14ac:dyDescent="0.25">
      <c r="A709" t="s">
        <v>152</v>
      </c>
      <c r="B709" t="s">
        <v>2601</v>
      </c>
      <c r="C709" t="s">
        <v>2852</v>
      </c>
      <c r="D709" t="s">
        <v>3762</v>
      </c>
      <c r="E709" t="s">
        <v>3765</v>
      </c>
      <c r="G709" t="s">
        <v>191</v>
      </c>
      <c r="H709" t="s">
        <v>194</v>
      </c>
      <c r="I709" t="s">
        <v>91</v>
      </c>
    </row>
    <row r="710" spans="1:9" x14ac:dyDescent="0.25">
      <c r="A710" t="s">
        <v>157</v>
      </c>
      <c r="B710" t="s">
        <v>2601</v>
      </c>
      <c r="C710" t="s">
        <v>2852</v>
      </c>
      <c r="D710" t="s">
        <v>3762</v>
      </c>
      <c r="E710" t="s">
        <v>3766</v>
      </c>
      <c r="G710" t="s">
        <v>191</v>
      </c>
      <c r="H710" t="s">
        <v>194</v>
      </c>
      <c r="I710" t="s">
        <v>91</v>
      </c>
    </row>
    <row r="711" spans="1:9" x14ac:dyDescent="0.25">
      <c r="A711" t="s">
        <v>186</v>
      </c>
      <c r="B711" t="s">
        <v>2601</v>
      </c>
      <c r="C711" t="s">
        <v>2852</v>
      </c>
      <c r="D711" t="s">
        <v>3762</v>
      </c>
      <c r="E711" t="s">
        <v>3767</v>
      </c>
      <c r="G711" t="s">
        <v>191</v>
      </c>
      <c r="H711" t="s">
        <v>194</v>
      </c>
      <c r="I711" t="s">
        <v>91</v>
      </c>
    </row>
    <row r="712" spans="1:9" x14ac:dyDescent="0.25">
      <c r="A712" t="s">
        <v>170</v>
      </c>
      <c r="B712" t="s">
        <v>2601</v>
      </c>
      <c r="C712" t="s">
        <v>2852</v>
      </c>
      <c r="D712" t="s">
        <v>3762</v>
      </c>
      <c r="E712" t="s">
        <v>3768</v>
      </c>
      <c r="G712" t="s">
        <v>191</v>
      </c>
      <c r="H712" t="s">
        <v>194</v>
      </c>
      <c r="I712" t="s">
        <v>91</v>
      </c>
    </row>
    <row r="713" spans="1:9" x14ac:dyDescent="0.25">
      <c r="A713" t="s">
        <v>172</v>
      </c>
      <c r="B713" t="s">
        <v>2601</v>
      </c>
      <c r="C713" t="s">
        <v>2852</v>
      </c>
      <c r="D713" t="s">
        <v>3762</v>
      </c>
      <c r="E713" t="s">
        <v>3769</v>
      </c>
      <c r="G713" t="s">
        <v>191</v>
      </c>
      <c r="H713" t="s">
        <v>194</v>
      </c>
      <c r="I713" t="s">
        <v>91</v>
      </c>
    </row>
    <row r="714" spans="1:9" x14ac:dyDescent="0.25">
      <c r="A714" t="s">
        <v>164</v>
      </c>
      <c r="B714" t="s">
        <v>2601</v>
      </c>
      <c r="C714" t="s">
        <v>2852</v>
      </c>
      <c r="D714" t="s">
        <v>3762</v>
      </c>
      <c r="E714" t="s">
        <v>3770</v>
      </c>
      <c r="G714" t="s">
        <v>191</v>
      </c>
      <c r="H714" t="s">
        <v>194</v>
      </c>
      <c r="I714" t="s">
        <v>91</v>
      </c>
    </row>
    <row r="715" spans="1:9" x14ac:dyDescent="0.25">
      <c r="A715" t="s">
        <v>807</v>
      </c>
      <c r="B715" t="s">
        <v>2601</v>
      </c>
      <c r="C715" t="s">
        <v>2848</v>
      </c>
      <c r="D715" t="s">
        <v>3771</v>
      </c>
      <c r="G715" t="s">
        <v>191</v>
      </c>
      <c r="H715" t="s">
        <v>194</v>
      </c>
      <c r="I715" t="s">
        <v>91</v>
      </c>
    </row>
    <row r="716" spans="1:9" x14ac:dyDescent="0.25">
      <c r="A716" t="s">
        <v>188</v>
      </c>
      <c r="B716" t="s">
        <v>2601</v>
      </c>
      <c r="C716" t="s">
        <v>2852</v>
      </c>
      <c r="D716" t="s">
        <v>3762</v>
      </c>
      <c r="E716" t="s">
        <v>3772</v>
      </c>
      <c r="G716" t="s">
        <v>191</v>
      </c>
      <c r="H716" t="s">
        <v>194</v>
      </c>
      <c r="I716" t="s">
        <v>91</v>
      </c>
    </row>
    <row r="717" spans="1:9" x14ac:dyDescent="0.25">
      <c r="A717" t="s">
        <v>3773</v>
      </c>
      <c r="B717" t="s">
        <v>2625</v>
      </c>
      <c r="C717" t="s">
        <v>2852</v>
      </c>
      <c r="D717" t="s">
        <v>3762</v>
      </c>
      <c r="E717" t="s">
        <v>3774</v>
      </c>
      <c r="G717" t="s">
        <v>191</v>
      </c>
      <c r="H717" t="s">
        <v>194</v>
      </c>
      <c r="I717" t="s">
        <v>91</v>
      </c>
    </row>
    <row r="718" spans="1:9" x14ac:dyDescent="0.25">
      <c r="A718" t="s">
        <v>1496</v>
      </c>
      <c r="B718" t="s">
        <v>2601</v>
      </c>
      <c r="C718" t="s">
        <v>2631</v>
      </c>
      <c r="D718" t="s">
        <v>3207</v>
      </c>
      <c r="E718" t="s">
        <v>3775</v>
      </c>
      <c r="F718" t="s">
        <v>3776</v>
      </c>
      <c r="G718" t="s">
        <v>1604</v>
      </c>
      <c r="H718" t="s">
        <v>1640</v>
      </c>
      <c r="I718" t="s">
        <v>2661</v>
      </c>
    </row>
    <row r="719" spans="1:9" x14ac:dyDescent="0.25">
      <c r="A719" t="s">
        <v>1498</v>
      </c>
      <c r="B719" t="s">
        <v>2601</v>
      </c>
      <c r="C719" t="s">
        <v>2631</v>
      </c>
      <c r="D719" t="s">
        <v>3207</v>
      </c>
      <c r="E719" t="s">
        <v>3775</v>
      </c>
      <c r="F719" t="s">
        <v>3777</v>
      </c>
      <c r="G719" t="s">
        <v>1559</v>
      </c>
      <c r="H719" t="s">
        <v>1606</v>
      </c>
      <c r="I719" t="s">
        <v>2663</v>
      </c>
    </row>
    <row r="720" spans="1:9" x14ac:dyDescent="0.25">
      <c r="A720" t="s">
        <v>331</v>
      </c>
      <c r="B720" t="s">
        <v>2601</v>
      </c>
      <c r="C720" t="s">
        <v>2686</v>
      </c>
      <c r="D720" t="s">
        <v>3215</v>
      </c>
      <c r="E720" t="s">
        <v>3778</v>
      </c>
      <c r="F720" t="s">
        <v>3779</v>
      </c>
      <c r="G720" t="s">
        <v>294</v>
      </c>
      <c r="H720" t="s">
        <v>3217</v>
      </c>
      <c r="I720" t="s">
        <v>427</v>
      </c>
    </row>
    <row r="721" spans="1:9" x14ac:dyDescent="0.25">
      <c r="A721" t="s">
        <v>325</v>
      </c>
      <c r="B721" t="s">
        <v>2601</v>
      </c>
      <c r="C721" t="s">
        <v>2686</v>
      </c>
      <c r="D721" t="s">
        <v>3215</v>
      </c>
      <c r="E721" t="s">
        <v>3778</v>
      </c>
      <c r="F721" t="s">
        <v>3780</v>
      </c>
      <c r="G721" t="s">
        <v>376</v>
      </c>
      <c r="H721" t="s">
        <v>3217</v>
      </c>
      <c r="I721" t="s">
        <v>491</v>
      </c>
    </row>
    <row r="722" spans="1:9" x14ac:dyDescent="0.25">
      <c r="A722" t="s">
        <v>320</v>
      </c>
      <c r="B722" t="s">
        <v>2601</v>
      </c>
      <c r="C722" t="s">
        <v>2686</v>
      </c>
      <c r="D722" t="s">
        <v>3215</v>
      </c>
      <c r="E722" t="s">
        <v>3778</v>
      </c>
      <c r="F722" t="s">
        <v>3781</v>
      </c>
      <c r="G722" t="s">
        <v>308</v>
      </c>
      <c r="H722" t="s">
        <v>2908</v>
      </c>
      <c r="I722" t="s">
        <v>408</v>
      </c>
    </row>
    <row r="723" spans="1:9" x14ac:dyDescent="0.25">
      <c r="A723" t="s">
        <v>3782</v>
      </c>
      <c r="B723" t="s">
        <v>2625</v>
      </c>
      <c r="C723" t="s">
        <v>2686</v>
      </c>
      <c r="D723" t="s">
        <v>3215</v>
      </c>
      <c r="E723" t="s">
        <v>3778</v>
      </c>
      <c r="F723" t="s">
        <v>3783</v>
      </c>
      <c r="G723" t="s">
        <v>376</v>
      </c>
      <c r="H723" t="s">
        <v>3217</v>
      </c>
      <c r="I723" t="s">
        <v>491</v>
      </c>
    </row>
    <row r="724" spans="1:9" x14ac:dyDescent="0.25">
      <c r="A724" t="s">
        <v>885</v>
      </c>
      <c r="B724" t="s">
        <v>2601</v>
      </c>
      <c r="C724" t="s">
        <v>2602</v>
      </c>
      <c r="D724" t="s">
        <v>3784</v>
      </c>
      <c r="E724" t="s">
        <v>3785</v>
      </c>
      <c r="F724" t="s">
        <v>3786</v>
      </c>
      <c r="G724" t="s">
        <v>887</v>
      </c>
      <c r="H724" t="s">
        <v>901</v>
      </c>
      <c r="I724" t="s">
        <v>889</v>
      </c>
    </row>
    <row r="725" spans="1:9" x14ac:dyDescent="0.25">
      <c r="A725" t="s">
        <v>887</v>
      </c>
      <c r="B725" t="s">
        <v>2601</v>
      </c>
      <c r="C725" t="s">
        <v>2602</v>
      </c>
      <c r="D725" t="s">
        <v>3784</v>
      </c>
      <c r="E725" t="s">
        <v>3785</v>
      </c>
      <c r="F725" t="s">
        <v>3787</v>
      </c>
      <c r="G725" t="s">
        <v>885</v>
      </c>
      <c r="H725" t="s">
        <v>901</v>
      </c>
      <c r="I725" t="s">
        <v>889</v>
      </c>
    </row>
    <row r="726" spans="1:9" x14ac:dyDescent="0.25">
      <c r="A726" t="s">
        <v>901</v>
      </c>
      <c r="B726" t="s">
        <v>2601</v>
      </c>
      <c r="C726" t="s">
        <v>2602</v>
      </c>
      <c r="D726" t="s">
        <v>3784</v>
      </c>
      <c r="E726" t="s">
        <v>3785</v>
      </c>
      <c r="F726" t="s">
        <v>3788</v>
      </c>
      <c r="G726" t="s">
        <v>885</v>
      </c>
      <c r="H726" t="s">
        <v>887</v>
      </c>
      <c r="I726" t="s">
        <v>889</v>
      </c>
    </row>
    <row r="727" spans="1:9" x14ac:dyDescent="0.25">
      <c r="A727" t="s">
        <v>3789</v>
      </c>
      <c r="B727" t="s">
        <v>2625</v>
      </c>
      <c r="C727" t="s">
        <v>2602</v>
      </c>
      <c r="D727" t="s">
        <v>3784</v>
      </c>
      <c r="E727" t="s">
        <v>3785</v>
      </c>
      <c r="F727" t="s">
        <v>3790</v>
      </c>
      <c r="G727" t="s">
        <v>885</v>
      </c>
      <c r="H727" t="s">
        <v>889</v>
      </c>
      <c r="I727" t="s">
        <v>897</v>
      </c>
    </row>
    <row r="728" spans="1:9" x14ac:dyDescent="0.25">
      <c r="A728" t="s">
        <v>895</v>
      </c>
      <c r="B728" t="s">
        <v>2601</v>
      </c>
      <c r="C728" t="s">
        <v>2602</v>
      </c>
      <c r="D728" t="s">
        <v>3784</v>
      </c>
      <c r="E728" t="s">
        <v>3785</v>
      </c>
      <c r="F728" t="s">
        <v>3791</v>
      </c>
      <c r="G728" t="s">
        <v>889</v>
      </c>
      <c r="H728" t="s">
        <v>901</v>
      </c>
      <c r="I728" t="s">
        <v>889</v>
      </c>
    </row>
    <row r="729" spans="1:9" x14ac:dyDescent="0.25">
      <c r="A729" t="s">
        <v>899</v>
      </c>
      <c r="B729" t="s">
        <v>2601</v>
      </c>
      <c r="C729" t="s">
        <v>2602</v>
      </c>
      <c r="D729" t="s">
        <v>3784</v>
      </c>
      <c r="E729" t="s">
        <v>3785</v>
      </c>
      <c r="F729" t="s">
        <v>3792</v>
      </c>
      <c r="G729" t="s">
        <v>897</v>
      </c>
      <c r="H729" t="s">
        <v>901</v>
      </c>
      <c r="I729" t="s">
        <v>889</v>
      </c>
    </row>
    <row r="730" spans="1:9" x14ac:dyDescent="0.25">
      <c r="A730" t="s">
        <v>893</v>
      </c>
      <c r="B730" t="s">
        <v>2601</v>
      </c>
      <c r="C730" t="s">
        <v>2602</v>
      </c>
      <c r="D730" t="s">
        <v>3784</v>
      </c>
      <c r="E730" t="s">
        <v>3785</v>
      </c>
      <c r="F730" t="s">
        <v>3793</v>
      </c>
      <c r="G730" t="s">
        <v>891</v>
      </c>
      <c r="H730" t="s">
        <v>901</v>
      </c>
      <c r="I730" t="s">
        <v>889</v>
      </c>
    </row>
    <row r="731" spans="1:9" x14ac:dyDescent="0.25">
      <c r="A731" t="s">
        <v>889</v>
      </c>
      <c r="B731" t="s">
        <v>2601</v>
      </c>
      <c r="C731" t="s">
        <v>2602</v>
      </c>
      <c r="D731" t="s">
        <v>3784</v>
      </c>
      <c r="E731" t="s">
        <v>3785</v>
      </c>
      <c r="F731" t="s">
        <v>3794</v>
      </c>
      <c r="G731" t="s">
        <v>895</v>
      </c>
      <c r="H731" t="s">
        <v>901</v>
      </c>
      <c r="I731" t="s">
        <v>885</v>
      </c>
    </row>
    <row r="732" spans="1:9" x14ac:dyDescent="0.25">
      <c r="A732" t="s">
        <v>897</v>
      </c>
      <c r="B732" t="s">
        <v>2601</v>
      </c>
      <c r="C732" t="s">
        <v>2602</v>
      </c>
      <c r="D732" t="s">
        <v>3784</v>
      </c>
      <c r="E732" t="s">
        <v>3785</v>
      </c>
      <c r="F732" t="s">
        <v>3795</v>
      </c>
      <c r="G732" t="s">
        <v>899</v>
      </c>
      <c r="H732" t="s">
        <v>901</v>
      </c>
      <c r="I732" t="s">
        <v>889</v>
      </c>
    </row>
    <row r="733" spans="1:9" x14ac:dyDescent="0.25">
      <c r="A733" t="s">
        <v>891</v>
      </c>
      <c r="B733" t="s">
        <v>2601</v>
      </c>
      <c r="C733" t="s">
        <v>2602</v>
      </c>
      <c r="D733" t="s">
        <v>3784</v>
      </c>
      <c r="E733" t="s">
        <v>3785</v>
      </c>
      <c r="F733" t="s">
        <v>3796</v>
      </c>
      <c r="G733" t="s">
        <v>893</v>
      </c>
      <c r="H733" t="s">
        <v>901</v>
      </c>
      <c r="I733" t="s">
        <v>889</v>
      </c>
    </row>
    <row r="734" spans="1:9" x14ac:dyDescent="0.25">
      <c r="A734" t="s">
        <v>2439</v>
      </c>
      <c r="B734" t="s">
        <v>2601</v>
      </c>
      <c r="C734" t="s">
        <v>2692</v>
      </c>
      <c r="D734" t="s">
        <v>3797</v>
      </c>
      <c r="E734" t="s">
        <v>3797</v>
      </c>
      <c r="G734" t="s">
        <v>2445</v>
      </c>
      <c r="H734" t="s">
        <v>2442</v>
      </c>
      <c r="I734" t="s">
        <v>2437</v>
      </c>
    </row>
    <row r="735" spans="1:9" x14ac:dyDescent="0.25">
      <c r="A735" t="s">
        <v>2437</v>
      </c>
      <c r="B735" t="s">
        <v>2601</v>
      </c>
      <c r="C735" t="s">
        <v>2692</v>
      </c>
      <c r="D735" t="s">
        <v>3797</v>
      </c>
      <c r="E735" t="s">
        <v>3798</v>
      </c>
      <c r="G735" t="s">
        <v>2445</v>
      </c>
      <c r="H735" t="s">
        <v>2442</v>
      </c>
      <c r="I735" t="s">
        <v>2439</v>
      </c>
    </row>
    <row r="736" spans="1:9" x14ac:dyDescent="0.25">
      <c r="A736" t="s">
        <v>2445</v>
      </c>
      <c r="B736" t="s">
        <v>2601</v>
      </c>
      <c r="C736" t="s">
        <v>2692</v>
      </c>
      <c r="D736" t="s">
        <v>3797</v>
      </c>
      <c r="E736" t="s">
        <v>3799</v>
      </c>
      <c r="G736" t="s">
        <v>2437</v>
      </c>
      <c r="H736" t="s">
        <v>2442</v>
      </c>
      <c r="I736" t="s">
        <v>2439</v>
      </c>
    </row>
    <row r="737" spans="1:9" x14ac:dyDescent="0.25">
      <c r="A737" t="s">
        <v>2442</v>
      </c>
      <c r="B737" t="s">
        <v>2601</v>
      </c>
      <c r="C737" t="s">
        <v>2692</v>
      </c>
      <c r="D737" t="s">
        <v>3797</v>
      </c>
      <c r="E737" t="s">
        <v>3800</v>
      </c>
      <c r="G737" t="s">
        <v>2437</v>
      </c>
      <c r="H737" t="s">
        <v>2445</v>
      </c>
      <c r="I737" t="s">
        <v>2439</v>
      </c>
    </row>
    <row r="738" spans="1:9" x14ac:dyDescent="0.25">
      <c r="A738" t="s">
        <v>2047</v>
      </c>
      <c r="B738" t="s">
        <v>2601</v>
      </c>
      <c r="C738" t="s">
        <v>2692</v>
      </c>
      <c r="D738" t="s">
        <v>2693</v>
      </c>
      <c r="E738" t="s">
        <v>3801</v>
      </c>
      <c r="F738" t="s">
        <v>3802</v>
      </c>
      <c r="G738" t="s">
        <v>1892</v>
      </c>
      <c r="H738" t="s">
        <v>1968</v>
      </c>
      <c r="I738" t="s">
        <v>2198</v>
      </c>
    </row>
    <row r="739" spans="1:9" x14ac:dyDescent="0.25">
      <c r="A739" t="s">
        <v>3803</v>
      </c>
      <c r="B739" t="s">
        <v>2625</v>
      </c>
      <c r="C739" t="s">
        <v>2692</v>
      </c>
      <c r="D739" t="s">
        <v>2693</v>
      </c>
      <c r="E739" t="s">
        <v>3801</v>
      </c>
      <c r="F739" t="s">
        <v>3804</v>
      </c>
      <c r="G739" t="s">
        <v>1892</v>
      </c>
      <c r="H739" t="s">
        <v>1968</v>
      </c>
      <c r="I739" t="s">
        <v>2198</v>
      </c>
    </row>
    <row r="740" spans="1:9" x14ac:dyDescent="0.25">
      <c r="A740" t="s">
        <v>3805</v>
      </c>
      <c r="B740" t="s">
        <v>2625</v>
      </c>
      <c r="C740" t="s">
        <v>2692</v>
      </c>
      <c r="D740" t="s">
        <v>2693</v>
      </c>
      <c r="E740" t="s">
        <v>3801</v>
      </c>
      <c r="F740" t="s">
        <v>3806</v>
      </c>
      <c r="G740" t="s">
        <v>1892</v>
      </c>
      <c r="H740" t="s">
        <v>1968</v>
      </c>
      <c r="I740" t="s">
        <v>2198</v>
      </c>
    </row>
    <row r="741" spans="1:9" x14ac:dyDescent="0.25">
      <c r="A741" t="s">
        <v>2049</v>
      </c>
      <c r="B741" t="s">
        <v>2601</v>
      </c>
      <c r="C741" t="s">
        <v>2692</v>
      </c>
      <c r="D741" t="s">
        <v>2693</v>
      </c>
      <c r="E741" t="s">
        <v>3801</v>
      </c>
      <c r="F741" t="s">
        <v>3807</v>
      </c>
      <c r="G741" t="s">
        <v>1892</v>
      </c>
      <c r="H741" t="s">
        <v>1968</v>
      </c>
      <c r="I741" t="s">
        <v>2198</v>
      </c>
    </row>
    <row r="742" spans="1:9" x14ac:dyDescent="0.25">
      <c r="A742" t="s">
        <v>3808</v>
      </c>
      <c r="B742" t="s">
        <v>2625</v>
      </c>
      <c r="C742" t="s">
        <v>3005</v>
      </c>
      <c r="D742" t="s">
        <v>3809</v>
      </c>
      <c r="E742" t="s">
        <v>3810</v>
      </c>
      <c r="G742" t="s">
        <v>3008</v>
      </c>
    </row>
    <row r="743" spans="1:9" x14ac:dyDescent="0.25">
      <c r="A743" t="s">
        <v>3811</v>
      </c>
      <c r="B743" t="s">
        <v>2625</v>
      </c>
      <c r="C743" t="s">
        <v>3005</v>
      </c>
      <c r="D743" t="s">
        <v>3809</v>
      </c>
      <c r="E743" t="s">
        <v>3812</v>
      </c>
      <c r="G743" t="s">
        <v>3008</v>
      </c>
    </row>
    <row r="744" spans="1:9" x14ac:dyDescent="0.25">
      <c r="A744" t="s">
        <v>3813</v>
      </c>
      <c r="B744" t="s">
        <v>2625</v>
      </c>
      <c r="C744" t="s">
        <v>3005</v>
      </c>
      <c r="D744" t="s">
        <v>3809</v>
      </c>
      <c r="E744" t="s">
        <v>3814</v>
      </c>
      <c r="G744" t="s">
        <v>3008</v>
      </c>
    </row>
    <row r="745" spans="1:9" x14ac:dyDescent="0.25">
      <c r="A745" t="s">
        <v>3815</v>
      </c>
      <c r="B745" t="s">
        <v>2625</v>
      </c>
      <c r="C745" t="s">
        <v>3005</v>
      </c>
      <c r="D745" t="s">
        <v>3809</v>
      </c>
      <c r="E745" t="s">
        <v>3816</v>
      </c>
      <c r="G745" t="s">
        <v>3008</v>
      </c>
    </row>
    <row r="746" spans="1:9" x14ac:dyDescent="0.25">
      <c r="A746" t="s">
        <v>3817</v>
      </c>
      <c r="B746" t="s">
        <v>2625</v>
      </c>
      <c r="C746" t="s">
        <v>3005</v>
      </c>
      <c r="D746" t="s">
        <v>3809</v>
      </c>
      <c r="E746" t="s">
        <v>3818</v>
      </c>
      <c r="G746" t="s">
        <v>3008</v>
      </c>
    </row>
    <row r="747" spans="1:9" x14ac:dyDescent="0.25">
      <c r="A747" t="s">
        <v>3819</v>
      </c>
      <c r="B747" t="s">
        <v>2625</v>
      </c>
      <c r="C747" t="s">
        <v>3005</v>
      </c>
      <c r="D747" t="s">
        <v>3809</v>
      </c>
      <c r="E747" t="s">
        <v>3820</v>
      </c>
      <c r="G747" t="s">
        <v>3008</v>
      </c>
    </row>
    <row r="748" spans="1:9" x14ac:dyDescent="0.25">
      <c r="A748" t="s">
        <v>3821</v>
      </c>
      <c r="B748" t="s">
        <v>2625</v>
      </c>
      <c r="C748" t="s">
        <v>3005</v>
      </c>
      <c r="D748" t="s">
        <v>3809</v>
      </c>
      <c r="E748" t="s">
        <v>3822</v>
      </c>
      <c r="G748" t="s">
        <v>3008</v>
      </c>
    </row>
    <row r="749" spans="1:9" x14ac:dyDescent="0.25">
      <c r="A749" t="s">
        <v>3823</v>
      </c>
      <c r="B749" t="s">
        <v>2625</v>
      </c>
      <c r="C749" t="s">
        <v>3005</v>
      </c>
      <c r="D749" t="s">
        <v>3809</v>
      </c>
      <c r="E749" t="s">
        <v>3824</v>
      </c>
      <c r="G749" t="s">
        <v>3008</v>
      </c>
    </row>
    <row r="750" spans="1:9" x14ac:dyDescent="0.25">
      <c r="A750" t="s">
        <v>3825</v>
      </c>
      <c r="B750" t="s">
        <v>2625</v>
      </c>
      <c r="C750" t="s">
        <v>3005</v>
      </c>
      <c r="D750" t="s">
        <v>3809</v>
      </c>
      <c r="E750" t="s">
        <v>3826</v>
      </c>
      <c r="G750" t="s">
        <v>3008</v>
      </c>
    </row>
    <row r="751" spans="1:9" x14ac:dyDescent="0.25">
      <c r="A751" t="s">
        <v>3827</v>
      </c>
      <c r="B751" t="s">
        <v>2625</v>
      </c>
      <c r="C751" t="s">
        <v>3005</v>
      </c>
      <c r="D751" t="s">
        <v>3809</v>
      </c>
      <c r="E751" t="s">
        <v>3828</v>
      </c>
      <c r="G751" t="s">
        <v>3008</v>
      </c>
    </row>
    <row r="752" spans="1:9" x14ac:dyDescent="0.25">
      <c r="A752" t="s">
        <v>3829</v>
      </c>
      <c r="B752" t="s">
        <v>2625</v>
      </c>
      <c r="C752" t="s">
        <v>3005</v>
      </c>
      <c r="D752" t="s">
        <v>3809</v>
      </c>
      <c r="E752" t="s">
        <v>3830</v>
      </c>
      <c r="G752" t="s">
        <v>3008</v>
      </c>
    </row>
    <row r="753" spans="1:9" x14ac:dyDescent="0.25">
      <c r="A753" t="s">
        <v>3831</v>
      </c>
      <c r="B753" t="s">
        <v>2625</v>
      </c>
      <c r="C753" t="s">
        <v>3005</v>
      </c>
      <c r="D753" t="s">
        <v>3809</v>
      </c>
      <c r="E753" t="s">
        <v>3832</v>
      </c>
      <c r="G753" t="s">
        <v>3008</v>
      </c>
    </row>
    <row r="754" spans="1:9" x14ac:dyDescent="0.25">
      <c r="A754" t="s">
        <v>3833</v>
      </c>
      <c r="B754" t="s">
        <v>2625</v>
      </c>
      <c r="C754" t="s">
        <v>3005</v>
      </c>
      <c r="D754" t="s">
        <v>3809</v>
      </c>
      <c r="E754" t="s">
        <v>3834</v>
      </c>
      <c r="G754" t="s">
        <v>3008</v>
      </c>
    </row>
    <row r="755" spans="1:9" x14ac:dyDescent="0.25">
      <c r="A755" t="s">
        <v>3835</v>
      </c>
      <c r="B755" t="s">
        <v>2625</v>
      </c>
      <c r="C755" t="s">
        <v>3005</v>
      </c>
      <c r="D755" t="s">
        <v>3809</v>
      </c>
      <c r="E755" t="s">
        <v>3836</v>
      </c>
      <c r="G755" t="s">
        <v>3008</v>
      </c>
    </row>
    <row r="756" spans="1:9" x14ac:dyDescent="0.25">
      <c r="A756" t="s">
        <v>3837</v>
      </c>
      <c r="B756" t="s">
        <v>2625</v>
      </c>
      <c r="C756" t="s">
        <v>3005</v>
      </c>
      <c r="D756" t="s">
        <v>3809</v>
      </c>
      <c r="E756" t="s">
        <v>3838</v>
      </c>
      <c r="G756" t="s">
        <v>3008</v>
      </c>
    </row>
    <row r="757" spans="1:9" x14ac:dyDescent="0.25">
      <c r="A757" t="s">
        <v>3839</v>
      </c>
      <c r="B757" t="s">
        <v>2625</v>
      </c>
      <c r="C757" t="s">
        <v>3005</v>
      </c>
      <c r="D757" t="s">
        <v>3809</v>
      </c>
      <c r="E757" t="s">
        <v>3840</v>
      </c>
      <c r="G757" t="s">
        <v>3008</v>
      </c>
    </row>
    <row r="758" spans="1:9" x14ac:dyDescent="0.25">
      <c r="A758" t="s">
        <v>3841</v>
      </c>
      <c r="B758" t="s">
        <v>2625</v>
      </c>
      <c r="C758" t="s">
        <v>3005</v>
      </c>
      <c r="D758" t="s">
        <v>3809</v>
      </c>
      <c r="E758" t="s">
        <v>3842</v>
      </c>
      <c r="G758" t="s">
        <v>3008</v>
      </c>
    </row>
    <row r="759" spans="1:9" x14ac:dyDescent="0.25">
      <c r="A759" t="s">
        <v>3843</v>
      </c>
      <c r="B759" t="s">
        <v>2625</v>
      </c>
      <c r="C759" t="s">
        <v>3005</v>
      </c>
      <c r="D759" t="s">
        <v>3809</v>
      </c>
      <c r="E759" t="s">
        <v>3844</v>
      </c>
      <c r="G759" t="s">
        <v>3008</v>
      </c>
    </row>
    <row r="760" spans="1:9" x14ac:dyDescent="0.25">
      <c r="A760" t="s">
        <v>75</v>
      </c>
      <c r="B760" t="s">
        <v>2601</v>
      </c>
      <c r="C760" t="s">
        <v>2818</v>
      </c>
      <c r="D760" t="s">
        <v>2819</v>
      </c>
      <c r="E760" t="s">
        <v>3845</v>
      </c>
      <c r="F760" t="s">
        <v>3846</v>
      </c>
      <c r="G760" t="s">
        <v>1892</v>
      </c>
      <c r="H760" t="s">
        <v>80</v>
      </c>
      <c r="I760" t="s">
        <v>20</v>
      </c>
    </row>
    <row r="761" spans="1:9" x14ac:dyDescent="0.25">
      <c r="A761" t="s">
        <v>3847</v>
      </c>
      <c r="B761" t="s">
        <v>2625</v>
      </c>
      <c r="C761" t="s">
        <v>2818</v>
      </c>
      <c r="D761" t="s">
        <v>2819</v>
      </c>
      <c r="E761" t="s">
        <v>3845</v>
      </c>
      <c r="F761" t="s">
        <v>3848</v>
      </c>
      <c r="G761" t="s">
        <v>1883</v>
      </c>
      <c r="H761" t="s">
        <v>89</v>
      </c>
      <c r="I761" t="s">
        <v>16</v>
      </c>
    </row>
    <row r="762" spans="1:9" x14ac:dyDescent="0.25">
      <c r="A762" t="s">
        <v>2081</v>
      </c>
      <c r="B762" t="s">
        <v>2601</v>
      </c>
      <c r="C762" t="s">
        <v>2692</v>
      </c>
      <c r="D762" t="s">
        <v>2975</v>
      </c>
      <c r="E762" t="s">
        <v>3849</v>
      </c>
      <c r="F762" t="s">
        <v>3850</v>
      </c>
      <c r="G762" t="s">
        <v>3851</v>
      </c>
      <c r="H762" t="s">
        <v>922</v>
      </c>
      <c r="I762" t="s">
        <v>985</v>
      </c>
    </row>
    <row r="763" spans="1:9" x14ac:dyDescent="0.25">
      <c r="A763" t="s">
        <v>3204</v>
      </c>
      <c r="B763" t="s">
        <v>2625</v>
      </c>
      <c r="C763" t="s">
        <v>2692</v>
      </c>
      <c r="D763" t="s">
        <v>2975</v>
      </c>
      <c r="E763" t="s">
        <v>3849</v>
      </c>
      <c r="F763" t="s">
        <v>3852</v>
      </c>
      <c r="G763" t="s">
        <v>2081</v>
      </c>
      <c r="H763" t="s">
        <v>922</v>
      </c>
      <c r="I763" t="s">
        <v>985</v>
      </c>
    </row>
    <row r="764" spans="1:9" x14ac:dyDescent="0.25">
      <c r="A764" t="s">
        <v>3851</v>
      </c>
      <c r="B764" t="s">
        <v>2625</v>
      </c>
      <c r="C764" t="s">
        <v>2692</v>
      </c>
      <c r="D764" t="s">
        <v>2975</v>
      </c>
      <c r="E764" t="s">
        <v>3849</v>
      </c>
      <c r="F764" t="s">
        <v>3853</v>
      </c>
      <c r="G764" t="s">
        <v>3204</v>
      </c>
      <c r="H764" t="s">
        <v>922</v>
      </c>
      <c r="I764" t="s">
        <v>985</v>
      </c>
    </row>
    <row r="765" spans="1:9" x14ac:dyDescent="0.25">
      <c r="A765" t="s">
        <v>3854</v>
      </c>
      <c r="B765" t="s">
        <v>2625</v>
      </c>
      <c r="C765" t="s">
        <v>2692</v>
      </c>
      <c r="D765" t="s">
        <v>3855</v>
      </c>
      <c r="E765" t="s">
        <v>3856</v>
      </c>
      <c r="G765" t="s">
        <v>3857</v>
      </c>
      <c r="H765" t="s">
        <v>3858</v>
      </c>
      <c r="I765" t="s">
        <v>3859</v>
      </c>
    </row>
    <row r="766" spans="1:9" x14ac:dyDescent="0.25">
      <c r="A766" t="s">
        <v>3860</v>
      </c>
      <c r="B766" t="s">
        <v>2625</v>
      </c>
      <c r="C766" t="s">
        <v>2692</v>
      </c>
      <c r="D766" t="s">
        <v>3855</v>
      </c>
      <c r="E766" t="s">
        <v>3861</v>
      </c>
      <c r="G766" t="s">
        <v>3858</v>
      </c>
      <c r="H766" t="s">
        <v>3854</v>
      </c>
      <c r="I766" t="s">
        <v>3854</v>
      </c>
    </row>
    <row r="767" spans="1:9" x14ac:dyDescent="0.25">
      <c r="A767" t="s">
        <v>3858</v>
      </c>
      <c r="B767" t="s">
        <v>2625</v>
      </c>
      <c r="C767" t="s">
        <v>2692</v>
      </c>
      <c r="D767" t="s">
        <v>3855</v>
      </c>
      <c r="E767" t="s">
        <v>3862</v>
      </c>
      <c r="G767" t="s">
        <v>3859</v>
      </c>
      <c r="H767" t="s">
        <v>3860</v>
      </c>
      <c r="I767" t="s">
        <v>3854</v>
      </c>
    </row>
    <row r="768" spans="1:9" x14ac:dyDescent="0.25">
      <c r="A768" t="s">
        <v>3859</v>
      </c>
      <c r="B768" t="s">
        <v>2625</v>
      </c>
      <c r="C768" t="s">
        <v>2692</v>
      </c>
      <c r="D768" t="s">
        <v>3855</v>
      </c>
      <c r="E768" t="s">
        <v>3863</v>
      </c>
      <c r="G768" t="s">
        <v>3857</v>
      </c>
      <c r="H768" t="s">
        <v>3858</v>
      </c>
      <c r="I768" t="s">
        <v>3854</v>
      </c>
    </row>
    <row r="769" spans="1:9" x14ac:dyDescent="0.25">
      <c r="A769" t="s">
        <v>3857</v>
      </c>
      <c r="B769" t="s">
        <v>2625</v>
      </c>
      <c r="C769" t="s">
        <v>2692</v>
      </c>
      <c r="D769" t="s">
        <v>3855</v>
      </c>
      <c r="E769" t="s">
        <v>3864</v>
      </c>
      <c r="G769" t="s">
        <v>3858</v>
      </c>
      <c r="H769" t="s">
        <v>3859</v>
      </c>
      <c r="I769" t="s">
        <v>3854</v>
      </c>
    </row>
    <row r="770" spans="1:9" x14ac:dyDescent="0.25">
      <c r="A770" t="s">
        <v>2429</v>
      </c>
      <c r="B770" t="s">
        <v>2601</v>
      </c>
      <c r="C770" t="s">
        <v>2692</v>
      </c>
      <c r="D770" t="s">
        <v>2834</v>
      </c>
      <c r="E770" t="s">
        <v>3865</v>
      </c>
      <c r="F770" t="s">
        <v>3866</v>
      </c>
      <c r="G770" t="s">
        <v>2158</v>
      </c>
      <c r="H770" t="s">
        <v>435</v>
      </c>
      <c r="I770" t="s">
        <v>216</v>
      </c>
    </row>
    <row r="771" spans="1:9" x14ac:dyDescent="0.25">
      <c r="A771" t="s">
        <v>2407</v>
      </c>
      <c r="B771" t="s">
        <v>2601</v>
      </c>
      <c r="C771" t="s">
        <v>2692</v>
      </c>
      <c r="D771" t="s">
        <v>2834</v>
      </c>
      <c r="E771" t="s">
        <v>3865</v>
      </c>
      <c r="F771" t="s">
        <v>3867</v>
      </c>
      <c r="G771" t="s">
        <v>2148</v>
      </c>
      <c r="H771" t="s">
        <v>433</v>
      </c>
      <c r="I771" t="s">
        <v>243</v>
      </c>
    </row>
    <row r="772" spans="1:9" x14ac:dyDescent="0.25">
      <c r="A772" t="s">
        <v>2410</v>
      </c>
      <c r="B772" t="s">
        <v>2601</v>
      </c>
      <c r="C772" t="s">
        <v>2692</v>
      </c>
      <c r="D772" t="s">
        <v>2834</v>
      </c>
      <c r="E772" t="s">
        <v>3865</v>
      </c>
      <c r="F772" t="s">
        <v>3868</v>
      </c>
      <c r="G772" t="s">
        <v>2172</v>
      </c>
      <c r="H772" t="s">
        <v>435</v>
      </c>
      <c r="I772" t="s">
        <v>258</v>
      </c>
    </row>
    <row r="773" spans="1:9" x14ac:dyDescent="0.25">
      <c r="A773" t="s">
        <v>2425</v>
      </c>
      <c r="B773" t="s">
        <v>2601</v>
      </c>
      <c r="C773" t="s">
        <v>2692</v>
      </c>
      <c r="D773" t="s">
        <v>2834</v>
      </c>
      <c r="E773" t="s">
        <v>3865</v>
      </c>
      <c r="F773" t="s">
        <v>3869</v>
      </c>
      <c r="G773" t="s">
        <v>2158</v>
      </c>
      <c r="H773" t="s">
        <v>433</v>
      </c>
      <c r="I773" t="s">
        <v>216</v>
      </c>
    </row>
    <row r="774" spans="1:9" x14ac:dyDescent="0.25">
      <c r="A774" t="s">
        <v>2418</v>
      </c>
      <c r="B774" t="s">
        <v>2601</v>
      </c>
      <c r="C774" t="s">
        <v>2692</v>
      </c>
      <c r="D774" t="s">
        <v>2834</v>
      </c>
      <c r="E774" t="s">
        <v>3865</v>
      </c>
      <c r="F774" t="s">
        <v>3870</v>
      </c>
      <c r="G774" t="s">
        <v>2148</v>
      </c>
      <c r="H774" t="s">
        <v>435</v>
      </c>
      <c r="I774" t="s">
        <v>243</v>
      </c>
    </row>
    <row r="775" spans="1:9" x14ac:dyDescent="0.25">
      <c r="A775" t="s">
        <v>3871</v>
      </c>
      <c r="B775" t="s">
        <v>2625</v>
      </c>
      <c r="C775" t="s">
        <v>2692</v>
      </c>
      <c r="D775" t="s">
        <v>2834</v>
      </c>
      <c r="E775" t="s">
        <v>3865</v>
      </c>
      <c r="F775" t="s">
        <v>3872</v>
      </c>
      <c r="G775" t="s">
        <v>2172</v>
      </c>
      <c r="H775" t="s">
        <v>433</v>
      </c>
      <c r="I775" t="s">
        <v>258</v>
      </c>
    </row>
    <row r="776" spans="1:9" x14ac:dyDescent="0.25">
      <c r="A776" t="s">
        <v>3873</v>
      </c>
      <c r="B776" t="s">
        <v>2625</v>
      </c>
      <c r="C776" t="s">
        <v>2692</v>
      </c>
      <c r="D776" t="s">
        <v>2834</v>
      </c>
      <c r="E776" t="s">
        <v>3865</v>
      </c>
      <c r="F776" t="s">
        <v>3874</v>
      </c>
      <c r="G776" t="s">
        <v>2158</v>
      </c>
      <c r="H776" t="s">
        <v>435</v>
      </c>
      <c r="I776" t="s">
        <v>216</v>
      </c>
    </row>
    <row r="777" spans="1:9" x14ac:dyDescent="0.25">
      <c r="A777" t="s">
        <v>3875</v>
      </c>
      <c r="B777" t="s">
        <v>2625</v>
      </c>
      <c r="C777" t="s">
        <v>2692</v>
      </c>
      <c r="D777" t="s">
        <v>2834</v>
      </c>
      <c r="E777" t="s">
        <v>3865</v>
      </c>
      <c r="F777" t="s">
        <v>3876</v>
      </c>
      <c r="G777" t="s">
        <v>2148</v>
      </c>
      <c r="H777" t="s">
        <v>433</v>
      </c>
      <c r="I777" t="s">
        <v>243</v>
      </c>
    </row>
    <row r="778" spans="1:9" x14ac:dyDescent="0.25">
      <c r="A778" t="s">
        <v>3877</v>
      </c>
      <c r="B778" t="s">
        <v>2625</v>
      </c>
      <c r="C778" t="s">
        <v>2692</v>
      </c>
      <c r="D778" t="s">
        <v>2834</v>
      </c>
      <c r="E778" t="s">
        <v>3865</v>
      </c>
      <c r="F778" t="s">
        <v>3878</v>
      </c>
      <c r="G778" t="s">
        <v>2172</v>
      </c>
      <c r="H778" t="s">
        <v>435</v>
      </c>
      <c r="I778" t="s">
        <v>258</v>
      </c>
    </row>
    <row r="779" spans="1:9" x14ac:dyDescent="0.25">
      <c r="A779" t="s">
        <v>3879</v>
      </c>
      <c r="B779" t="s">
        <v>2625</v>
      </c>
      <c r="C779" t="s">
        <v>2692</v>
      </c>
      <c r="D779" t="s">
        <v>2834</v>
      </c>
      <c r="E779" t="s">
        <v>3865</v>
      </c>
      <c r="F779" t="s">
        <v>3880</v>
      </c>
      <c r="G779" t="s">
        <v>2158</v>
      </c>
      <c r="H779" t="s">
        <v>433</v>
      </c>
      <c r="I779" t="s">
        <v>216</v>
      </c>
    </row>
    <row r="780" spans="1:9" x14ac:dyDescent="0.25">
      <c r="A780" t="s">
        <v>3881</v>
      </c>
      <c r="B780" t="s">
        <v>2625</v>
      </c>
      <c r="C780" t="s">
        <v>2692</v>
      </c>
      <c r="D780" t="s">
        <v>2834</v>
      </c>
      <c r="E780" t="s">
        <v>3865</v>
      </c>
      <c r="F780" t="s">
        <v>3882</v>
      </c>
      <c r="G780" t="s">
        <v>2148</v>
      </c>
      <c r="H780" t="s">
        <v>435</v>
      </c>
      <c r="I780" t="s">
        <v>243</v>
      </c>
    </row>
    <row r="781" spans="1:9" x14ac:dyDescent="0.25">
      <c r="A781" t="s">
        <v>2414</v>
      </c>
      <c r="B781" t="s">
        <v>2601</v>
      </c>
      <c r="C781" t="s">
        <v>2692</v>
      </c>
      <c r="D781" t="s">
        <v>2834</v>
      </c>
      <c r="E781" t="s">
        <v>3865</v>
      </c>
      <c r="F781" t="s">
        <v>3883</v>
      </c>
      <c r="G781" t="s">
        <v>2172</v>
      </c>
      <c r="H781" t="s">
        <v>433</v>
      </c>
      <c r="I781" t="s">
        <v>258</v>
      </c>
    </row>
    <row r="782" spans="1:9" x14ac:dyDescent="0.25">
      <c r="A782" t="s">
        <v>2421</v>
      </c>
      <c r="B782" t="s">
        <v>2601</v>
      </c>
      <c r="C782" t="s">
        <v>2692</v>
      </c>
      <c r="D782" t="s">
        <v>2834</v>
      </c>
      <c r="E782" t="s">
        <v>3865</v>
      </c>
      <c r="F782" t="s">
        <v>3884</v>
      </c>
      <c r="G782" t="s">
        <v>2148</v>
      </c>
      <c r="H782" t="s">
        <v>435</v>
      </c>
      <c r="I782" t="s">
        <v>243</v>
      </c>
    </row>
    <row r="783" spans="1:9" x14ac:dyDescent="0.25">
      <c r="A783" t="s">
        <v>354</v>
      </c>
      <c r="B783" t="s">
        <v>2601</v>
      </c>
      <c r="C783" t="s">
        <v>2686</v>
      </c>
      <c r="D783" t="s">
        <v>3215</v>
      </c>
      <c r="E783" t="s">
        <v>3885</v>
      </c>
      <c r="F783" t="s">
        <v>3886</v>
      </c>
      <c r="G783" t="s">
        <v>294</v>
      </c>
      <c r="H783" t="s">
        <v>3217</v>
      </c>
      <c r="I783" t="s">
        <v>427</v>
      </c>
    </row>
    <row r="784" spans="1:9" x14ac:dyDescent="0.25">
      <c r="A784" t="s">
        <v>357</v>
      </c>
      <c r="B784" t="s">
        <v>2601</v>
      </c>
      <c r="C784" t="s">
        <v>2686</v>
      </c>
      <c r="D784" t="s">
        <v>3215</v>
      </c>
      <c r="E784" t="s">
        <v>3885</v>
      </c>
      <c r="F784" t="s">
        <v>3887</v>
      </c>
      <c r="G784" t="s">
        <v>384</v>
      </c>
      <c r="H784" t="s">
        <v>2908</v>
      </c>
      <c r="I784" t="s">
        <v>491</v>
      </c>
    </row>
    <row r="785" spans="1:9" x14ac:dyDescent="0.25">
      <c r="A785" t="s">
        <v>345</v>
      </c>
      <c r="B785" t="s">
        <v>2601</v>
      </c>
      <c r="C785" t="s">
        <v>2686</v>
      </c>
      <c r="D785" t="s">
        <v>3215</v>
      </c>
      <c r="E785" t="s">
        <v>3885</v>
      </c>
      <c r="F785" t="s">
        <v>3888</v>
      </c>
      <c r="G785" t="s">
        <v>376</v>
      </c>
      <c r="H785" t="s">
        <v>3217</v>
      </c>
      <c r="I785" t="s">
        <v>491</v>
      </c>
    </row>
    <row r="786" spans="1:9" x14ac:dyDescent="0.25">
      <c r="A786" t="s">
        <v>337</v>
      </c>
      <c r="B786" t="s">
        <v>2601</v>
      </c>
      <c r="C786" t="s">
        <v>2686</v>
      </c>
      <c r="D786" t="s">
        <v>3215</v>
      </c>
      <c r="E786" t="s">
        <v>3885</v>
      </c>
      <c r="F786" t="s">
        <v>3889</v>
      </c>
      <c r="G786" t="s">
        <v>384</v>
      </c>
      <c r="H786" t="s">
        <v>2908</v>
      </c>
      <c r="I786" t="s">
        <v>491</v>
      </c>
    </row>
    <row r="787" spans="1:9" x14ac:dyDescent="0.25">
      <c r="A787" t="s">
        <v>351</v>
      </c>
      <c r="B787" t="s">
        <v>2601</v>
      </c>
      <c r="C787" t="s">
        <v>2686</v>
      </c>
      <c r="D787" t="s">
        <v>3215</v>
      </c>
      <c r="E787" t="s">
        <v>3885</v>
      </c>
      <c r="F787" t="s">
        <v>3890</v>
      </c>
      <c r="G787" t="s">
        <v>376</v>
      </c>
      <c r="H787" t="s">
        <v>3217</v>
      </c>
      <c r="I787" t="s">
        <v>491</v>
      </c>
    </row>
    <row r="788" spans="1:9" x14ac:dyDescent="0.25">
      <c r="A788" t="s">
        <v>365</v>
      </c>
      <c r="B788" t="s">
        <v>2601</v>
      </c>
      <c r="C788" t="s">
        <v>2686</v>
      </c>
      <c r="D788" t="s">
        <v>3215</v>
      </c>
      <c r="E788" t="s">
        <v>3885</v>
      </c>
      <c r="F788" t="s">
        <v>3891</v>
      </c>
      <c r="G788" t="s">
        <v>384</v>
      </c>
      <c r="H788" t="s">
        <v>2908</v>
      </c>
      <c r="I788" t="s">
        <v>491</v>
      </c>
    </row>
    <row r="789" spans="1:9" x14ac:dyDescent="0.25">
      <c r="A789" t="s">
        <v>3892</v>
      </c>
      <c r="B789" t="s">
        <v>2625</v>
      </c>
      <c r="C789" t="s">
        <v>2686</v>
      </c>
      <c r="D789" t="s">
        <v>3215</v>
      </c>
      <c r="E789" t="s">
        <v>3885</v>
      </c>
      <c r="F789" t="s">
        <v>3893</v>
      </c>
      <c r="G789" t="s">
        <v>376</v>
      </c>
      <c r="H789" t="s">
        <v>3217</v>
      </c>
      <c r="I789" t="s">
        <v>491</v>
      </c>
    </row>
    <row r="790" spans="1:9" x14ac:dyDescent="0.25">
      <c r="A790" t="s">
        <v>2294</v>
      </c>
      <c r="B790" t="s">
        <v>2601</v>
      </c>
      <c r="C790" t="s">
        <v>2692</v>
      </c>
      <c r="D790" t="s">
        <v>2934</v>
      </c>
      <c r="E790" t="s">
        <v>3894</v>
      </c>
      <c r="F790" t="s">
        <v>3895</v>
      </c>
      <c r="G790" t="s">
        <v>2220</v>
      </c>
      <c r="H790" t="s">
        <v>2185</v>
      </c>
      <c r="I790" t="s">
        <v>2237</v>
      </c>
    </row>
    <row r="791" spans="1:9" x14ac:dyDescent="0.25">
      <c r="A791" t="s">
        <v>2325</v>
      </c>
      <c r="B791" t="s">
        <v>2601</v>
      </c>
      <c r="C791" t="s">
        <v>2692</v>
      </c>
      <c r="D791" t="s">
        <v>2934</v>
      </c>
      <c r="E791" t="s">
        <v>3894</v>
      </c>
      <c r="F791" t="s">
        <v>3896</v>
      </c>
      <c r="G791" t="s">
        <v>2220</v>
      </c>
      <c r="H791" t="s">
        <v>2182</v>
      </c>
      <c r="I791" t="s">
        <v>2237</v>
      </c>
    </row>
    <row r="792" spans="1:9" x14ac:dyDescent="0.25">
      <c r="A792" t="s">
        <v>2345</v>
      </c>
      <c r="B792" t="s">
        <v>2601</v>
      </c>
      <c r="C792" t="s">
        <v>2692</v>
      </c>
      <c r="D792" t="s">
        <v>2934</v>
      </c>
      <c r="E792" t="s">
        <v>3894</v>
      </c>
      <c r="F792" t="s">
        <v>3897</v>
      </c>
      <c r="G792" t="s">
        <v>2220</v>
      </c>
      <c r="H792" t="s">
        <v>2185</v>
      </c>
      <c r="I792" t="s">
        <v>2237</v>
      </c>
    </row>
    <row r="793" spans="1:9" x14ac:dyDescent="0.25">
      <c r="A793" t="s">
        <v>2360</v>
      </c>
      <c r="B793" t="s">
        <v>2601</v>
      </c>
      <c r="C793" t="s">
        <v>2692</v>
      </c>
      <c r="D793" t="s">
        <v>2934</v>
      </c>
      <c r="E793" t="s">
        <v>3894</v>
      </c>
      <c r="F793" t="s">
        <v>3898</v>
      </c>
      <c r="G793" t="s">
        <v>2220</v>
      </c>
      <c r="H793" t="s">
        <v>2182</v>
      </c>
      <c r="I793" t="s">
        <v>2237</v>
      </c>
    </row>
    <row r="794" spans="1:9" x14ac:dyDescent="0.25">
      <c r="A794" t="s">
        <v>2339</v>
      </c>
      <c r="B794" t="s">
        <v>2601</v>
      </c>
      <c r="C794" t="s">
        <v>2692</v>
      </c>
      <c r="D794" t="s">
        <v>2934</v>
      </c>
      <c r="E794" t="s">
        <v>3894</v>
      </c>
      <c r="F794" t="s">
        <v>3899</v>
      </c>
      <c r="G794" t="s">
        <v>2220</v>
      </c>
      <c r="H794" t="s">
        <v>2185</v>
      </c>
      <c r="I794" t="s">
        <v>2237</v>
      </c>
    </row>
    <row r="795" spans="1:9" x14ac:dyDescent="0.25">
      <c r="A795" t="s">
        <v>2302</v>
      </c>
      <c r="B795" t="s">
        <v>2601</v>
      </c>
      <c r="C795" t="s">
        <v>2692</v>
      </c>
      <c r="D795" t="s">
        <v>2934</v>
      </c>
      <c r="E795" t="s">
        <v>3894</v>
      </c>
      <c r="F795" t="s">
        <v>3900</v>
      </c>
      <c r="G795" t="s">
        <v>2220</v>
      </c>
      <c r="H795" t="s">
        <v>2182</v>
      </c>
      <c r="I795" t="s">
        <v>2237</v>
      </c>
    </row>
    <row r="796" spans="1:9" x14ac:dyDescent="0.25">
      <c r="A796" t="s">
        <v>2335</v>
      </c>
      <c r="B796" t="s">
        <v>2601</v>
      </c>
      <c r="C796" t="s">
        <v>2692</v>
      </c>
      <c r="D796" t="s">
        <v>2934</v>
      </c>
      <c r="E796" t="s">
        <v>3894</v>
      </c>
      <c r="F796" t="s">
        <v>3901</v>
      </c>
      <c r="G796" t="s">
        <v>2220</v>
      </c>
      <c r="H796" t="s">
        <v>2185</v>
      </c>
      <c r="I796" t="s">
        <v>2237</v>
      </c>
    </row>
    <row r="797" spans="1:9" x14ac:dyDescent="0.25">
      <c r="A797" t="s">
        <v>2322</v>
      </c>
      <c r="B797" t="s">
        <v>2601</v>
      </c>
      <c r="C797" t="s">
        <v>2692</v>
      </c>
      <c r="D797" t="s">
        <v>2934</v>
      </c>
      <c r="E797" t="s">
        <v>3894</v>
      </c>
      <c r="F797" t="s">
        <v>3902</v>
      </c>
      <c r="G797" t="s">
        <v>2220</v>
      </c>
      <c r="H797" t="s">
        <v>2182</v>
      </c>
      <c r="I797" t="s">
        <v>2237</v>
      </c>
    </row>
    <row r="798" spans="1:9" x14ac:dyDescent="0.25">
      <c r="A798" t="s">
        <v>2349</v>
      </c>
      <c r="B798" t="s">
        <v>2601</v>
      </c>
      <c r="C798" t="s">
        <v>2692</v>
      </c>
      <c r="D798" t="s">
        <v>2934</v>
      </c>
      <c r="E798" t="s">
        <v>3894</v>
      </c>
      <c r="F798" t="s">
        <v>3903</v>
      </c>
      <c r="G798" t="s">
        <v>2220</v>
      </c>
      <c r="H798" t="s">
        <v>2185</v>
      </c>
      <c r="I798" t="s">
        <v>2237</v>
      </c>
    </row>
    <row r="799" spans="1:9" x14ac:dyDescent="0.25">
      <c r="A799" t="s">
        <v>2318</v>
      </c>
      <c r="B799" t="s">
        <v>2601</v>
      </c>
      <c r="C799" t="s">
        <v>2692</v>
      </c>
      <c r="D799" t="s">
        <v>2934</v>
      </c>
      <c r="E799" t="s">
        <v>3894</v>
      </c>
      <c r="F799" t="s">
        <v>3904</v>
      </c>
      <c r="G799" t="s">
        <v>2220</v>
      </c>
      <c r="H799" t="s">
        <v>2182</v>
      </c>
      <c r="I799" t="s">
        <v>2237</v>
      </c>
    </row>
    <row r="800" spans="1:9" x14ac:dyDescent="0.25">
      <c r="A800" t="s">
        <v>2313</v>
      </c>
      <c r="B800" t="s">
        <v>2601</v>
      </c>
      <c r="C800" t="s">
        <v>2692</v>
      </c>
      <c r="D800" t="s">
        <v>2934</v>
      </c>
      <c r="E800" t="s">
        <v>3894</v>
      </c>
      <c r="F800" t="s">
        <v>3905</v>
      </c>
      <c r="G800" t="s">
        <v>2220</v>
      </c>
      <c r="H800" t="s">
        <v>2185</v>
      </c>
      <c r="I800" t="s">
        <v>2237</v>
      </c>
    </row>
    <row r="801" spans="1:9" x14ac:dyDescent="0.25">
      <c r="A801" t="s">
        <v>2364</v>
      </c>
      <c r="B801" t="s">
        <v>2601</v>
      </c>
      <c r="C801" t="s">
        <v>2692</v>
      </c>
      <c r="D801" t="s">
        <v>2934</v>
      </c>
      <c r="E801" t="s">
        <v>3894</v>
      </c>
      <c r="F801" t="s">
        <v>3906</v>
      </c>
      <c r="G801" t="s">
        <v>2220</v>
      </c>
      <c r="H801" t="s">
        <v>2182</v>
      </c>
      <c r="I801" t="s">
        <v>2237</v>
      </c>
    </row>
    <row r="802" spans="1:9" x14ac:dyDescent="0.25">
      <c r="A802" t="s">
        <v>2298</v>
      </c>
      <c r="B802" t="s">
        <v>2601</v>
      </c>
      <c r="C802" t="s">
        <v>2692</v>
      </c>
      <c r="D802" t="s">
        <v>2934</v>
      </c>
      <c r="E802" t="s">
        <v>3894</v>
      </c>
      <c r="F802" t="s">
        <v>3907</v>
      </c>
      <c r="G802" t="s">
        <v>2220</v>
      </c>
      <c r="H802" t="s">
        <v>2185</v>
      </c>
      <c r="I802" t="s">
        <v>2237</v>
      </c>
    </row>
    <row r="803" spans="1:9" x14ac:dyDescent="0.25">
      <c r="A803" t="s">
        <v>2353</v>
      </c>
      <c r="B803" t="s">
        <v>2601</v>
      </c>
      <c r="C803" t="s">
        <v>2692</v>
      </c>
      <c r="D803" t="s">
        <v>2934</v>
      </c>
      <c r="E803" t="s">
        <v>3894</v>
      </c>
      <c r="F803" t="s">
        <v>3908</v>
      </c>
      <c r="G803" t="s">
        <v>2220</v>
      </c>
      <c r="H803" t="s">
        <v>2182</v>
      </c>
      <c r="I803" t="s">
        <v>2237</v>
      </c>
    </row>
    <row r="804" spans="1:9" x14ac:dyDescent="0.25">
      <c r="A804" t="s">
        <v>2329</v>
      </c>
      <c r="B804" t="s">
        <v>2601</v>
      </c>
      <c r="C804" t="s">
        <v>2692</v>
      </c>
      <c r="D804" t="s">
        <v>2934</v>
      </c>
      <c r="E804" t="s">
        <v>3894</v>
      </c>
      <c r="F804" t="s">
        <v>3909</v>
      </c>
      <c r="G804" t="s">
        <v>2220</v>
      </c>
      <c r="H804" t="s">
        <v>2185</v>
      </c>
      <c r="I804" t="s">
        <v>2237</v>
      </c>
    </row>
    <row r="805" spans="1:9" x14ac:dyDescent="0.25">
      <c r="A805" t="s">
        <v>2357</v>
      </c>
      <c r="B805" t="s">
        <v>2601</v>
      </c>
      <c r="C805" t="s">
        <v>2692</v>
      </c>
      <c r="D805" t="s">
        <v>2934</v>
      </c>
      <c r="E805" t="s">
        <v>3894</v>
      </c>
      <c r="F805" t="s">
        <v>3910</v>
      </c>
      <c r="G805" t="s">
        <v>2220</v>
      </c>
      <c r="H805" t="s">
        <v>2182</v>
      </c>
      <c r="I805" t="s">
        <v>2237</v>
      </c>
    </row>
    <row r="806" spans="1:9" x14ac:dyDescent="0.25">
      <c r="A806" t="s">
        <v>3911</v>
      </c>
      <c r="B806" t="s">
        <v>2625</v>
      </c>
      <c r="C806" t="s">
        <v>2692</v>
      </c>
      <c r="D806" t="s">
        <v>2934</v>
      </c>
      <c r="E806" t="s">
        <v>3894</v>
      </c>
      <c r="F806" t="s">
        <v>3912</v>
      </c>
      <c r="G806" t="s">
        <v>2220</v>
      </c>
      <c r="H806" t="s">
        <v>2185</v>
      </c>
      <c r="I806" t="s">
        <v>2237</v>
      </c>
    </row>
    <row r="807" spans="1:9" x14ac:dyDescent="0.25">
      <c r="A807" t="s">
        <v>2290</v>
      </c>
      <c r="B807" t="s">
        <v>2601</v>
      </c>
      <c r="C807" t="s">
        <v>2692</v>
      </c>
      <c r="D807" t="s">
        <v>2934</v>
      </c>
      <c r="E807" t="s">
        <v>3894</v>
      </c>
      <c r="F807" t="s">
        <v>3913</v>
      </c>
      <c r="G807" t="s">
        <v>2220</v>
      </c>
      <c r="H807" t="s">
        <v>2182</v>
      </c>
      <c r="I807" t="s">
        <v>2237</v>
      </c>
    </row>
    <row r="808" spans="1:9" x14ac:dyDescent="0.25">
      <c r="A808" t="s">
        <v>844</v>
      </c>
      <c r="B808" t="s">
        <v>2601</v>
      </c>
      <c r="C808" t="s">
        <v>3914</v>
      </c>
      <c r="D808" t="s">
        <v>3915</v>
      </c>
      <c r="G808" t="s">
        <v>3916</v>
      </c>
      <c r="H808" t="s">
        <v>3917</v>
      </c>
      <c r="I808" t="s">
        <v>3918</v>
      </c>
    </row>
    <row r="809" spans="1:9" x14ac:dyDescent="0.25">
      <c r="A809" t="s">
        <v>3917</v>
      </c>
      <c r="B809" t="s">
        <v>2625</v>
      </c>
      <c r="C809" t="s">
        <v>3914</v>
      </c>
      <c r="D809" t="s">
        <v>3919</v>
      </c>
      <c r="G809" t="s">
        <v>844</v>
      </c>
      <c r="H809" t="s">
        <v>3920</v>
      </c>
      <c r="I809" t="s">
        <v>3918</v>
      </c>
    </row>
    <row r="810" spans="1:9" x14ac:dyDescent="0.25">
      <c r="A810" t="s">
        <v>3920</v>
      </c>
      <c r="B810" t="s">
        <v>2625</v>
      </c>
      <c r="C810" t="s">
        <v>3914</v>
      </c>
      <c r="D810" t="s">
        <v>3921</v>
      </c>
      <c r="G810" t="s">
        <v>3917</v>
      </c>
      <c r="H810" t="s">
        <v>3916</v>
      </c>
      <c r="I810" t="s">
        <v>3918</v>
      </c>
    </row>
    <row r="811" spans="1:9" x14ac:dyDescent="0.25">
      <c r="A811" t="s">
        <v>3916</v>
      </c>
      <c r="B811" t="s">
        <v>2625</v>
      </c>
      <c r="C811" t="s">
        <v>3914</v>
      </c>
      <c r="D811" t="s">
        <v>3922</v>
      </c>
      <c r="G811" t="s">
        <v>3920</v>
      </c>
      <c r="H811" t="s">
        <v>3918</v>
      </c>
      <c r="I811" t="s">
        <v>3917</v>
      </c>
    </row>
    <row r="812" spans="1:9" x14ac:dyDescent="0.25">
      <c r="A812" t="s">
        <v>3918</v>
      </c>
      <c r="B812" t="s">
        <v>2625</v>
      </c>
      <c r="C812" t="s">
        <v>3914</v>
      </c>
      <c r="D812" t="s">
        <v>3923</v>
      </c>
      <c r="G812" t="s">
        <v>3916</v>
      </c>
      <c r="H812" t="s">
        <v>3917</v>
      </c>
      <c r="I812" t="s">
        <v>3918</v>
      </c>
    </row>
    <row r="813" spans="1:9" x14ac:dyDescent="0.25">
      <c r="A813" t="s">
        <v>3924</v>
      </c>
      <c r="B813" t="s">
        <v>2625</v>
      </c>
      <c r="C813" t="s">
        <v>3914</v>
      </c>
      <c r="D813" t="s">
        <v>3925</v>
      </c>
      <c r="G813" t="s">
        <v>2275</v>
      </c>
      <c r="H813" t="s">
        <v>1907</v>
      </c>
      <c r="I813" t="s">
        <v>2496</v>
      </c>
    </row>
    <row r="814" spans="1:9" x14ac:dyDescent="0.25">
      <c r="A814" t="s">
        <v>3926</v>
      </c>
      <c r="B814" t="s">
        <v>2625</v>
      </c>
      <c r="C814" t="s">
        <v>3914</v>
      </c>
      <c r="D814" t="s">
        <v>3927</v>
      </c>
      <c r="G814" t="s">
        <v>3916</v>
      </c>
      <c r="H814" t="s">
        <v>3917</v>
      </c>
      <c r="I814" t="s">
        <v>3918</v>
      </c>
    </row>
    <row r="815" spans="1:9" x14ac:dyDescent="0.25">
      <c r="A815" t="s">
        <v>650</v>
      </c>
      <c r="B815" t="s">
        <v>2601</v>
      </c>
      <c r="C815" t="s">
        <v>2686</v>
      </c>
      <c r="D815" t="s">
        <v>3928</v>
      </c>
      <c r="E815" t="s">
        <v>3929</v>
      </c>
      <c r="G815" t="s">
        <v>2220</v>
      </c>
      <c r="H815" t="s">
        <v>2185</v>
      </c>
      <c r="I815" t="s">
        <v>2237</v>
      </c>
    </row>
    <row r="816" spans="1:9" x14ac:dyDescent="0.25">
      <c r="A816" t="s">
        <v>658</v>
      </c>
      <c r="B816" t="s">
        <v>2601</v>
      </c>
      <c r="C816" t="s">
        <v>2686</v>
      </c>
      <c r="D816" t="s">
        <v>3928</v>
      </c>
      <c r="E816" t="s">
        <v>3930</v>
      </c>
      <c r="G816" t="s">
        <v>2220</v>
      </c>
      <c r="H816" t="s">
        <v>2185</v>
      </c>
      <c r="I816" t="s">
        <v>2237</v>
      </c>
    </row>
    <row r="817" spans="1:9" x14ac:dyDescent="0.25">
      <c r="A817" t="s">
        <v>1142</v>
      </c>
      <c r="B817" t="s">
        <v>2601</v>
      </c>
      <c r="C817" t="s">
        <v>2667</v>
      </c>
      <c r="D817" t="s">
        <v>3266</v>
      </c>
      <c r="E817" t="s">
        <v>3931</v>
      </c>
      <c r="F817" t="s">
        <v>3932</v>
      </c>
      <c r="G817" t="s">
        <v>507</v>
      </c>
      <c r="H817" t="s">
        <v>1234</v>
      </c>
      <c r="I817" t="s">
        <v>3255</v>
      </c>
    </row>
    <row r="818" spans="1:9" x14ac:dyDescent="0.25">
      <c r="A818" t="s">
        <v>1138</v>
      </c>
      <c r="B818" t="s">
        <v>2601</v>
      </c>
      <c r="C818" t="s">
        <v>2667</v>
      </c>
      <c r="D818" t="s">
        <v>3266</v>
      </c>
      <c r="E818" t="s">
        <v>3931</v>
      </c>
      <c r="F818" t="s">
        <v>3933</v>
      </c>
      <c r="G818" t="s">
        <v>482</v>
      </c>
      <c r="H818" t="s">
        <v>1234</v>
      </c>
      <c r="I818" t="s">
        <v>3255</v>
      </c>
    </row>
    <row r="819" spans="1:9" x14ac:dyDescent="0.25">
      <c r="A819" t="s">
        <v>1134</v>
      </c>
      <c r="B819" t="s">
        <v>2601</v>
      </c>
      <c r="C819" t="s">
        <v>2667</v>
      </c>
      <c r="D819" t="s">
        <v>3266</v>
      </c>
      <c r="E819" t="s">
        <v>3931</v>
      </c>
      <c r="F819" t="s">
        <v>3934</v>
      </c>
      <c r="G819" t="s">
        <v>507</v>
      </c>
      <c r="H819" t="s">
        <v>1234</v>
      </c>
      <c r="I819" t="s">
        <v>1150</v>
      </c>
    </row>
    <row r="820" spans="1:9" x14ac:dyDescent="0.25">
      <c r="A820" t="s">
        <v>1136</v>
      </c>
      <c r="B820" t="s">
        <v>2601</v>
      </c>
      <c r="C820" t="s">
        <v>2667</v>
      </c>
      <c r="D820" t="s">
        <v>3266</v>
      </c>
      <c r="E820" t="s">
        <v>3931</v>
      </c>
      <c r="F820" t="s">
        <v>3935</v>
      </c>
      <c r="G820" t="s">
        <v>482</v>
      </c>
      <c r="H820" t="s">
        <v>1234</v>
      </c>
      <c r="I820" t="s">
        <v>1150</v>
      </c>
    </row>
    <row r="821" spans="1:9" x14ac:dyDescent="0.25">
      <c r="A821" t="s">
        <v>1140</v>
      </c>
      <c r="B821" t="s">
        <v>2601</v>
      </c>
      <c r="C821" t="s">
        <v>2667</v>
      </c>
      <c r="D821" t="s">
        <v>3266</v>
      </c>
      <c r="E821" t="s">
        <v>3931</v>
      </c>
      <c r="F821" t="s">
        <v>3936</v>
      </c>
      <c r="G821" t="s">
        <v>482</v>
      </c>
      <c r="H821" t="s">
        <v>1234</v>
      </c>
      <c r="I821" t="s">
        <v>1150</v>
      </c>
    </row>
    <row r="822" spans="1:9" x14ac:dyDescent="0.25">
      <c r="A822" t="s">
        <v>1156</v>
      </c>
      <c r="B822" t="s">
        <v>2601</v>
      </c>
      <c r="C822" t="s">
        <v>2667</v>
      </c>
      <c r="D822" t="s">
        <v>3266</v>
      </c>
      <c r="E822" t="s">
        <v>3937</v>
      </c>
      <c r="F822" t="s">
        <v>3938</v>
      </c>
      <c r="G822" t="s">
        <v>693</v>
      </c>
      <c r="H822" t="s">
        <v>749</v>
      </c>
      <c r="I822" t="s">
        <v>507</v>
      </c>
    </row>
    <row r="823" spans="1:9" x14ac:dyDescent="0.25">
      <c r="A823" t="s">
        <v>1150</v>
      </c>
      <c r="B823" t="s">
        <v>2601</v>
      </c>
      <c r="C823" t="s">
        <v>2667</v>
      </c>
      <c r="D823" t="s">
        <v>3266</v>
      </c>
      <c r="E823" t="s">
        <v>3937</v>
      </c>
      <c r="F823" t="s">
        <v>3939</v>
      </c>
      <c r="G823" t="s">
        <v>693</v>
      </c>
      <c r="H823" t="s">
        <v>749</v>
      </c>
      <c r="I823" t="s">
        <v>507</v>
      </c>
    </row>
    <row r="824" spans="1:9" x14ac:dyDescent="0.25">
      <c r="A824" t="s">
        <v>1170</v>
      </c>
      <c r="B824" t="s">
        <v>2601</v>
      </c>
      <c r="C824" t="s">
        <v>2667</v>
      </c>
      <c r="D824" t="s">
        <v>3266</v>
      </c>
      <c r="E824" t="s">
        <v>3937</v>
      </c>
      <c r="F824" t="s">
        <v>3940</v>
      </c>
      <c r="G824" t="s">
        <v>693</v>
      </c>
      <c r="H824" t="s">
        <v>749</v>
      </c>
      <c r="I824" t="s">
        <v>507</v>
      </c>
    </row>
    <row r="825" spans="1:9" x14ac:dyDescent="0.25">
      <c r="A825" t="s">
        <v>820</v>
      </c>
      <c r="B825" t="s">
        <v>2601</v>
      </c>
      <c r="C825" t="s">
        <v>2848</v>
      </c>
      <c r="D825" t="s">
        <v>3941</v>
      </c>
      <c r="G825" t="s">
        <v>507</v>
      </c>
      <c r="H825" t="s">
        <v>1234</v>
      </c>
      <c r="I825" t="s">
        <v>482</v>
      </c>
    </row>
    <row r="826" spans="1:9" x14ac:dyDescent="0.25">
      <c r="A826" t="s">
        <v>1178</v>
      </c>
      <c r="B826" t="s">
        <v>2601</v>
      </c>
      <c r="C826" t="s">
        <v>2667</v>
      </c>
      <c r="D826" t="s">
        <v>3266</v>
      </c>
      <c r="E826" t="s">
        <v>3937</v>
      </c>
      <c r="F826" t="s">
        <v>3942</v>
      </c>
      <c r="G826" t="s">
        <v>693</v>
      </c>
      <c r="H826" t="s">
        <v>749</v>
      </c>
      <c r="I826" t="s">
        <v>507</v>
      </c>
    </row>
    <row r="827" spans="1:9" x14ac:dyDescent="0.25">
      <c r="A827" t="s">
        <v>1153</v>
      </c>
      <c r="B827" t="s">
        <v>2601</v>
      </c>
      <c r="C827" t="s">
        <v>2667</v>
      </c>
      <c r="D827" t="s">
        <v>3266</v>
      </c>
      <c r="E827" t="s">
        <v>3937</v>
      </c>
      <c r="F827" t="s">
        <v>3943</v>
      </c>
      <c r="G827" t="s">
        <v>693</v>
      </c>
      <c r="H827" t="s">
        <v>749</v>
      </c>
      <c r="I827" t="s">
        <v>507</v>
      </c>
    </row>
    <row r="828" spans="1:9" x14ac:dyDescent="0.25">
      <c r="A828" t="s">
        <v>38</v>
      </c>
      <c r="B828" t="s">
        <v>2601</v>
      </c>
      <c r="C828" t="s">
        <v>2818</v>
      </c>
      <c r="D828" t="s">
        <v>3944</v>
      </c>
      <c r="E828" t="s">
        <v>3945</v>
      </c>
      <c r="G828" t="s">
        <v>48</v>
      </c>
      <c r="H828" t="s">
        <v>89</v>
      </c>
      <c r="I828" t="s">
        <v>16</v>
      </c>
    </row>
    <row r="829" spans="1:9" x14ac:dyDescent="0.25">
      <c r="A829" t="s">
        <v>3946</v>
      </c>
      <c r="B829" t="s">
        <v>2625</v>
      </c>
      <c r="C829" t="s">
        <v>2818</v>
      </c>
      <c r="D829" t="s">
        <v>3944</v>
      </c>
      <c r="E829" t="s">
        <v>3947</v>
      </c>
      <c r="G829" t="s">
        <v>48</v>
      </c>
      <c r="H829" t="s">
        <v>89</v>
      </c>
      <c r="I829" t="s">
        <v>16</v>
      </c>
    </row>
    <row r="830" spans="1:9" x14ac:dyDescent="0.25">
      <c r="A830" t="s">
        <v>36</v>
      </c>
      <c r="B830" t="s">
        <v>2601</v>
      </c>
      <c r="C830" t="s">
        <v>2818</v>
      </c>
      <c r="D830" t="s">
        <v>3944</v>
      </c>
      <c r="E830" t="s">
        <v>3948</v>
      </c>
      <c r="G830" t="s">
        <v>48</v>
      </c>
      <c r="H830" t="s">
        <v>89</v>
      </c>
      <c r="I830" t="s">
        <v>16</v>
      </c>
    </row>
    <row r="831" spans="1:9" x14ac:dyDescent="0.25">
      <c r="A831" t="s">
        <v>40</v>
      </c>
      <c r="B831" t="s">
        <v>2601</v>
      </c>
      <c r="C831" t="s">
        <v>2818</v>
      </c>
      <c r="D831" t="s">
        <v>3944</v>
      </c>
      <c r="E831" t="s">
        <v>3949</v>
      </c>
      <c r="G831" t="s">
        <v>48</v>
      </c>
      <c r="H831" t="s">
        <v>89</v>
      </c>
      <c r="I831" t="s">
        <v>16</v>
      </c>
    </row>
    <row r="832" spans="1:9" x14ac:dyDescent="0.25">
      <c r="A832" t="s">
        <v>376</v>
      </c>
      <c r="B832" t="s">
        <v>2601</v>
      </c>
      <c r="C832" t="s">
        <v>2686</v>
      </c>
      <c r="D832" t="s">
        <v>3215</v>
      </c>
      <c r="E832" t="s">
        <v>3950</v>
      </c>
      <c r="F832" t="s">
        <v>3951</v>
      </c>
      <c r="G832" t="s">
        <v>308</v>
      </c>
      <c r="H832" t="s">
        <v>2908</v>
      </c>
      <c r="I832" t="s">
        <v>408</v>
      </c>
    </row>
    <row r="833" spans="1:9" x14ac:dyDescent="0.25">
      <c r="A833" t="s">
        <v>372</v>
      </c>
      <c r="B833" t="s">
        <v>2601</v>
      </c>
      <c r="C833" t="s">
        <v>2686</v>
      </c>
      <c r="D833" t="s">
        <v>3215</v>
      </c>
      <c r="E833" t="s">
        <v>3950</v>
      </c>
      <c r="F833" t="s">
        <v>3952</v>
      </c>
      <c r="G833" t="s">
        <v>384</v>
      </c>
      <c r="H833" t="s">
        <v>2908</v>
      </c>
      <c r="I833" t="s">
        <v>491</v>
      </c>
    </row>
    <row r="834" spans="1:9" x14ac:dyDescent="0.25">
      <c r="A834" t="s">
        <v>1271</v>
      </c>
      <c r="B834" t="s">
        <v>2601</v>
      </c>
      <c r="C834" t="s">
        <v>2667</v>
      </c>
      <c r="D834" t="s">
        <v>2996</v>
      </c>
      <c r="E834" t="s">
        <v>3953</v>
      </c>
      <c r="F834" t="s">
        <v>3954</v>
      </c>
      <c r="G834" t="s">
        <v>1283</v>
      </c>
      <c r="H834" t="s">
        <v>1279</v>
      </c>
      <c r="I834" t="s">
        <v>1208</v>
      </c>
    </row>
    <row r="835" spans="1:9" x14ac:dyDescent="0.25">
      <c r="A835" t="s">
        <v>1264</v>
      </c>
      <c r="B835" t="s">
        <v>2601</v>
      </c>
      <c r="C835" t="s">
        <v>2667</v>
      </c>
      <c r="D835" t="s">
        <v>2996</v>
      </c>
      <c r="E835" t="s">
        <v>3953</v>
      </c>
      <c r="F835" t="s">
        <v>3955</v>
      </c>
      <c r="G835" t="s">
        <v>675</v>
      </c>
      <c r="H835" t="s">
        <v>1279</v>
      </c>
      <c r="I835" t="s">
        <v>1208</v>
      </c>
    </row>
    <row r="836" spans="1:9" x14ac:dyDescent="0.25">
      <c r="A836" t="s">
        <v>1279</v>
      </c>
      <c r="B836" t="s">
        <v>2601</v>
      </c>
      <c r="C836" t="s">
        <v>2667</v>
      </c>
      <c r="D836" t="s">
        <v>2996</v>
      </c>
      <c r="E836" t="s">
        <v>3953</v>
      </c>
      <c r="F836" t="s">
        <v>3956</v>
      </c>
      <c r="G836" t="s">
        <v>1283</v>
      </c>
      <c r="H836" t="s">
        <v>1264</v>
      </c>
      <c r="I836" t="s">
        <v>1208</v>
      </c>
    </row>
    <row r="837" spans="1:9" x14ac:dyDescent="0.25">
      <c r="A837" t="s">
        <v>1257</v>
      </c>
      <c r="B837" t="s">
        <v>2601</v>
      </c>
      <c r="C837" t="s">
        <v>2667</v>
      </c>
      <c r="D837" t="s">
        <v>2996</v>
      </c>
      <c r="E837" t="s">
        <v>3953</v>
      </c>
      <c r="F837" t="s">
        <v>3957</v>
      </c>
      <c r="G837" t="s">
        <v>675</v>
      </c>
      <c r="H837" t="s">
        <v>1279</v>
      </c>
      <c r="I837" t="s">
        <v>1208</v>
      </c>
    </row>
    <row r="838" spans="1:9" x14ac:dyDescent="0.25">
      <c r="A838" t="s">
        <v>1283</v>
      </c>
      <c r="B838" t="s">
        <v>2601</v>
      </c>
      <c r="C838" t="s">
        <v>2667</v>
      </c>
      <c r="D838" t="s">
        <v>2996</v>
      </c>
      <c r="E838" t="s">
        <v>3953</v>
      </c>
      <c r="F838" t="s">
        <v>3958</v>
      </c>
      <c r="G838" t="s">
        <v>675</v>
      </c>
      <c r="H838" t="s">
        <v>1279</v>
      </c>
      <c r="I838" t="s">
        <v>1208</v>
      </c>
    </row>
    <row r="839" spans="1:9" x14ac:dyDescent="0.25">
      <c r="A839" t="s">
        <v>3959</v>
      </c>
      <c r="B839" t="s">
        <v>2625</v>
      </c>
      <c r="C839" t="s">
        <v>2667</v>
      </c>
      <c r="D839" t="s">
        <v>2996</v>
      </c>
      <c r="E839" t="s">
        <v>3953</v>
      </c>
      <c r="F839" t="s">
        <v>3960</v>
      </c>
      <c r="G839" t="s">
        <v>675</v>
      </c>
      <c r="H839" t="s">
        <v>1279</v>
      </c>
      <c r="I839" t="s">
        <v>1208</v>
      </c>
    </row>
    <row r="840" spans="1:9" x14ac:dyDescent="0.25">
      <c r="A840" t="s">
        <v>675</v>
      </c>
      <c r="B840" t="s">
        <v>2601</v>
      </c>
      <c r="C840" t="s">
        <v>2686</v>
      </c>
      <c r="D840" t="s">
        <v>3221</v>
      </c>
      <c r="E840" t="s">
        <v>3961</v>
      </c>
      <c r="F840" t="s">
        <v>3962</v>
      </c>
      <c r="G840" t="s">
        <v>675</v>
      </c>
      <c r="H840" t="s">
        <v>1279</v>
      </c>
      <c r="I840" t="s">
        <v>1208</v>
      </c>
    </row>
    <row r="841" spans="1:9" x14ac:dyDescent="0.25">
      <c r="A841" t="s">
        <v>800</v>
      </c>
      <c r="B841" t="s">
        <v>2601</v>
      </c>
      <c r="C841" t="s">
        <v>2848</v>
      </c>
      <c r="D841" t="s">
        <v>3963</v>
      </c>
      <c r="G841" t="s">
        <v>675</v>
      </c>
      <c r="H841" t="s">
        <v>1279</v>
      </c>
      <c r="I841" t="s">
        <v>1208</v>
      </c>
    </row>
    <row r="842" spans="1:9" x14ac:dyDescent="0.25">
      <c r="A842" t="s">
        <v>589</v>
      </c>
      <c r="B842" t="s">
        <v>2601</v>
      </c>
      <c r="C842" t="s">
        <v>2686</v>
      </c>
      <c r="D842" t="s">
        <v>2687</v>
      </c>
      <c r="E842" t="s">
        <v>3964</v>
      </c>
      <c r="F842" t="s">
        <v>3965</v>
      </c>
      <c r="G842" t="s">
        <v>1271</v>
      </c>
      <c r="H842" t="s">
        <v>675</v>
      </c>
      <c r="I842" t="s">
        <v>1279</v>
      </c>
    </row>
    <row r="843" spans="1:9" x14ac:dyDescent="0.25">
      <c r="A843" t="s">
        <v>903</v>
      </c>
      <c r="B843" t="s">
        <v>2601</v>
      </c>
      <c r="C843" t="s">
        <v>2602</v>
      </c>
      <c r="D843" t="s">
        <v>3784</v>
      </c>
      <c r="E843" t="s">
        <v>3966</v>
      </c>
      <c r="F843" t="s">
        <v>3967</v>
      </c>
      <c r="G843" t="s">
        <v>910</v>
      </c>
      <c r="H843" t="s">
        <v>907</v>
      </c>
      <c r="I843" t="s">
        <v>974</v>
      </c>
    </row>
    <row r="844" spans="1:9" x14ac:dyDescent="0.25">
      <c r="A844" t="s">
        <v>910</v>
      </c>
      <c r="B844" t="s">
        <v>2601</v>
      </c>
      <c r="C844" t="s">
        <v>2602</v>
      </c>
      <c r="D844" t="s">
        <v>3784</v>
      </c>
      <c r="E844" t="s">
        <v>3966</v>
      </c>
      <c r="F844" t="s">
        <v>3968</v>
      </c>
      <c r="G844" t="s">
        <v>903</v>
      </c>
      <c r="H844" t="s">
        <v>907</v>
      </c>
      <c r="I844" t="s">
        <v>974</v>
      </c>
    </row>
    <row r="845" spans="1:9" x14ac:dyDescent="0.25">
      <c r="A845" t="s">
        <v>907</v>
      </c>
      <c r="B845" t="s">
        <v>2601</v>
      </c>
      <c r="C845" t="s">
        <v>2602</v>
      </c>
      <c r="D845" t="s">
        <v>3784</v>
      </c>
      <c r="E845" t="s">
        <v>3966</v>
      </c>
      <c r="F845" t="s">
        <v>3969</v>
      </c>
      <c r="G845" t="s">
        <v>903</v>
      </c>
      <c r="H845" t="s">
        <v>910</v>
      </c>
      <c r="I845" t="s">
        <v>974</v>
      </c>
    </row>
    <row r="846" spans="1:9" x14ac:dyDescent="0.25">
      <c r="A846" t="s">
        <v>918</v>
      </c>
      <c r="B846" t="s">
        <v>2601</v>
      </c>
      <c r="C846" t="s">
        <v>2602</v>
      </c>
      <c r="D846" t="s">
        <v>3784</v>
      </c>
      <c r="E846" t="s">
        <v>3966</v>
      </c>
      <c r="F846" t="s">
        <v>3970</v>
      </c>
      <c r="G846" t="s">
        <v>912</v>
      </c>
      <c r="H846" t="s">
        <v>915</v>
      </c>
      <c r="I846" t="s">
        <v>974</v>
      </c>
    </row>
    <row r="847" spans="1:9" x14ac:dyDescent="0.25">
      <c r="A847" t="s">
        <v>912</v>
      </c>
      <c r="B847" t="s">
        <v>2601</v>
      </c>
      <c r="C847" t="s">
        <v>2602</v>
      </c>
      <c r="D847" t="s">
        <v>3784</v>
      </c>
      <c r="E847" t="s">
        <v>3966</v>
      </c>
      <c r="F847" t="s">
        <v>3971</v>
      </c>
      <c r="G847" t="s">
        <v>918</v>
      </c>
      <c r="H847" t="s">
        <v>915</v>
      </c>
      <c r="I847" t="s">
        <v>974</v>
      </c>
    </row>
    <row r="848" spans="1:9" x14ac:dyDescent="0.25">
      <c r="A848" t="s">
        <v>915</v>
      </c>
      <c r="B848" t="s">
        <v>2601</v>
      </c>
      <c r="C848" t="s">
        <v>2602</v>
      </c>
      <c r="D848" t="s">
        <v>3784</v>
      </c>
      <c r="E848" t="s">
        <v>3966</v>
      </c>
      <c r="F848" t="s">
        <v>3972</v>
      </c>
      <c r="G848" t="s">
        <v>918</v>
      </c>
      <c r="H848" t="s">
        <v>912</v>
      </c>
      <c r="I848" t="s">
        <v>974</v>
      </c>
    </row>
    <row r="849" spans="1:9" x14ac:dyDescent="0.25">
      <c r="A849" t="s">
        <v>196</v>
      </c>
      <c r="B849" t="s">
        <v>2601</v>
      </c>
      <c r="C849" t="s">
        <v>2852</v>
      </c>
      <c r="D849" t="s">
        <v>3973</v>
      </c>
      <c r="E849" t="s">
        <v>3974</v>
      </c>
      <c r="G849" t="s">
        <v>172</v>
      </c>
      <c r="H849" t="s">
        <v>3975</v>
      </c>
      <c r="I849" t="s">
        <v>91</v>
      </c>
    </row>
    <row r="850" spans="1:9" x14ac:dyDescent="0.25">
      <c r="A850" t="s">
        <v>191</v>
      </c>
      <c r="B850" t="s">
        <v>2601</v>
      </c>
      <c r="C850" t="s">
        <v>2852</v>
      </c>
      <c r="D850" t="s">
        <v>3973</v>
      </c>
      <c r="E850" t="s">
        <v>3976</v>
      </c>
      <c r="G850" t="s">
        <v>172</v>
      </c>
      <c r="H850" t="s">
        <v>3975</v>
      </c>
      <c r="I850" t="s">
        <v>91</v>
      </c>
    </row>
    <row r="851" spans="1:9" x14ac:dyDescent="0.25">
      <c r="A851" t="s">
        <v>194</v>
      </c>
      <c r="B851" t="s">
        <v>2601</v>
      </c>
      <c r="C851" t="s">
        <v>2852</v>
      </c>
      <c r="D851" t="s">
        <v>3973</v>
      </c>
      <c r="E851" t="s">
        <v>3977</v>
      </c>
      <c r="G851" t="s">
        <v>172</v>
      </c>
      <c r="H851" t="s">
        <v>3975</v>
      </c>
      <c r="I851" t="s">
        <v>91</v>
      </c>
    </row>
    <row r="852" spans="1:9" x14ac:dyDescent="0.25">
      <c r="A852" t="s">
        <v>1791</v>
      </c>
      <c r="B852" t="s">
        <v>2601</v>
      </c>
      <c r="C852" t="s">
        <v>2631</v>
      </c>
      <c r="D852" t="s">
        <v>2869</v>
      </c>
      <c r="E852" t="s">
        <v>3978</v>
      </c>
      <c r="F852" t="s">
        <v>3979</v>
      </c>
      <c r="G852" t="s">
        <v>2458</v>
      </c>
      <c r="H852" t="s">
        <v>2543</v>
      </c>
      <c r="I852" t="s">
        <v>1773</v>
      </c>
    </row>
    <row r="853" spans="1:9" x14ac:dyDescent="0.25">
      <c r="A853" t="s">
        <v>1793</v>
      </c>
      <c r="B853" t="s">
        <v>2601</v>
      </c>
      <c r="C853" t="s">
        <v>2631</v>
      </c>
      <c r="D853" t="s">
        <v>2869</v>
      </c>
      <c r="E853" t="s">
        <v>3978</v>
      </c>
      <c r="F853" t="s">
        <v>3980</v>
      </c>
      <c r="G853" t="s">
        <v>2451</v>
      </c>
      <c r="H853" t="s">
        <v>2545</v>
      </c>
      <c r="I853" t="s">
        <v>1791</v>
      </c>
    </row>
    <row r="854" spans="1:9" x14ac:dyDescent="0.25">
      <c r="A854" t="s">
        <v>1787</v>
      </c>
      <c r="B854" t="s">
        <v>2601</v>
      </c>
      <c r="C854" t="s">
        <v>2631</v>
      </c>
      <c r="D854" t="s">
        <v>2869</v>
      </c>
      <c r="E854" t="s">
        <v>3978</v>
      </c>
      <c r="F854" t="s">
        <v>3981</v>
      </c>
      <c r="G854" t="s">
        <v>2458</v>
      </c>
      <c r="H854" t="s">
        <v>2543</v>
      </c>
      <c r="I854" t="s">
        <v>1773</v>
      </c>
    </row>
    <row r="855" spans="1:9" x14ac:dyDescent="0.25">
      <c r="A855" t="s">
        <v>3982</v>
      </c>
      <c r="B855" t="s">
        <v>2625</v>
      </c>
      <c r="C855" t="s">
        <v>2631</v>
      </c>
      <c r="D855" t="s">
        <v>2869</v>
      </c>
      <c r="E855" t="s">
        <v>3978</v>
      </c>
      <c r="F855" t="s">
        <v>3983</v>
      </c>
      <c r="G855" t="s">
        <v>2451</v>
      </c>
      <c r="H855" t="s">
        <v>2545</v>
      </c>
      <c r="I855" t="s">
        <v>1791</v>
      </c>
    </row>
    <row r="856" spans="1:9" x14ac:dyDescent="0.25">
      <c r="A856" t="s">
        <v>1778</v>
      </c>
      <c r="B856" t="s">
        <v>2601</v>
      </c>
      <c r="C856" t="s">
        <v>2631</v>
      </c>
      <c r="D856" t="s">
        <v>2869</v>
      </c>
      <c r="E856" t="s">
        <v>3978</v>
      </c>
      <c r="F856" t="s">
        <v>3984</v>
      </c>
      <c r="G856" t="s">
        <v>2458</v>
      </c>
      <c r="H856" t="s">
        <v>2543</v>
      </c>
      <c r="I856" t="s">
        <v>1773</v>
      </c>
    </row>
    <row r="857" spans="1:9" x14ac:dyDescent="0.25">
      <c r="A857" t="s">
        <v>1795</v>
      </c>
      <c r="B857" t="s">
        <v>2601</v>
      </c>
      <c r="C857" t="s">
        <v>2631</v>
      </c>
      <c r="D857" t="s">
        <v>2869</v>
      </c>
      <c r="E857" t="s">
        <v>3978</v>
      </c>
      <c r="F857" t="s">
        <v>3985</v>
      </c>
      <c r="G857" t="s">
        <v>2451</v>
      </c>
      <c r="H857" t="s">
        <v>2545</v>
      </c>
      <c r="I857" t="s">
        <v>1791</v>
      </c>
    </row>
    <row r="858" spans="1:9" x14ac:dyDescent="0.25">
      <c r="A858" t="s">
        <v>1797</v>
      </c>
      <c r="B858" t="s">
        <v>2601</v>
      </c>
      <c r="C858" t="s">
        <v>2631</v>
      </c>
      <c r="D858" t="s">
        <v>2869</v>
      </c>
      <c r="E858" t="s">
        <v>3978</v>
      </c>
      <c r="F858" t="s">
        <v>3986</v>
      </c>
      <c r="G858" t="s">
        <v>2458</v>
      </c>
      <c r="H858" t="s">
        <v>2543</v>
      </c>
      <c r="I858" t="s">
        <v>1773</v>
      </c>
    </row>
    <row r="859" spans="1:9" x14ac:dyDescent="0.25">
      <c r="A859" t="s">
        <v>1773</v>
      </c>
      <c r="B859" t="s">
        <v>2601</v>
      </c>
      <c r="C859" t="s">
        <v>2631</v>
      </c>
      <c r="D859" t="s">
        <v>2869</v>
      </c>
      <c r="E859" t="s">
        <v>3978</v>
      </c>
      <c r="F859" t="s">
        <v>3987</v>
      </c>
      <c r="G859" t="s">
        <v>2451</v>
      </c>
      <c r="H859" t="s">
        <v>2545</v>
      </c>
      <c r="I859" t="s">
        <v>1791</v>
      </c>
    </row>
    <row r="860" spans="1:9" x14ac:dyDescent="0.25">
      <c r="A860" t="s">
        <v>1789</v>
      </c>
      <c r="B860" t="s">
        <v>2601</v>
      </c>
      <c r="C860" t="s">
        <v>2631</v>
      </c>
      <c r="D860" t="s">
        <v>2869</v>
      </c>
      <c r="E860" t="s">
        <v>3978</v>
      </c>
      <c r="F860" t="s">
        <v>3988</v>
      </c>
      <c r="G860" t="s">
        <v>2458</v>
      </c>
      <c r="H860" t="s">
        <v>2543</v>
      </c>
      <c r="I860" t="s">
        <v>1773</v>
      </c>
    </row>
    <row r="861" spans="1:9" x14ac:dyDescent="0.25">
      <c r="A861" t="s">
        <v>1799</v>
      </c>
      <c r="B861" t="s">
        <v>2601</v>
      </c>
      <c r="C861" t="s">
        <v>2631</v>
      </c>
      <c r="D861" t="s">
        <v>2869</v>
      </c>
      <c r="E861" t="s">
        <v>3978</v>
      </c>
      <c r="F861" t="s">
        <v>3989</v>
      </c>
      <c r="G861" t="s">
        <v>2451</v>
      </c>
      <c r="H861" t="s">
        <v>2545</v>
      </c>
      <c r="I861" t="s">
        <v>1791</v>
      </c>
    </row>
    <row r="862" spans="1:9" x14ac:dyDescent="0.25">
      <c r="A862" t="s">
        <v>3990</v>
      </c>
      <c r="B862" t="s">
        <v>2625</v>
      </c>
      <c r="C862" t="s">
        <v>2631</v>
      </c>
      <c r="D862" t="s">
        <v>2869</v>
      </c>
      <c r="E862" t="s">
        <v>3978</v>
      </c>
      <c r="F862" t="s">
        <v>3991</v>
      </c>
      <c r="G862" t="s">
        <v>2458</v>
      </c>
      <c r="H862" t="s">
        <v>2543</v>
      </c>
      <c r="I862" t="s">
        <v>1773</v>
      </c>
    </row>
    <row r="863" spans="1:9" x14ac:dyDescent="0.25">
      <c r="A863" t="s">
        <v>1783</v>
      </c>
      <c r="B863" t="s">
        <v>2601</v>
      </c>
      <c r="C863" t="s">
        <v>2631</v>
      </c>
      <c r="D863" t="s">
        <v>2869</v>
      </c>
      <c r="E863" t="s">
        <v>3978</v>
      </c>
      <c r="F863" t="s">
        <v>3992</v>
      </c>
      <c r="G863" t="s">
        <v>2451</v>
      </c>
      <c r="H863" t="s">
        <v>2545</v>
      </c>
      <c r="I863" t="s">
        <v>1791</v>
      </c>
    </row>
    <row r="864" spans="1:9" x14ac:dyDescent="0.25">
      <c r="A864" t="s">
        <v>1805</v>
      </c>
      <c r="B864" t="s">
        <v>2601</v>
      </c>
      <c r="C864" t="s">
        <v>2631</v>
      </c>
      <c r="D864" t="s">
        <v>2869</v>
      </c>
      <c r="E864" t="s">
        <v>3993</v>
      </c>
      <c r="F864" t="s">
        <v>3994</v>
      </c>
      <c r="G864" t="s">
        <v>2458</v>
      </c>
      <c r="H864" t="s">
        <v>2543</v>
      </c>
      <c r="I864" t="s">
        <v>1773</v>
      </c>
    </row>
    <row r="865" spans="1:9" x14ac:dyDescent="0.25">
      <c r="A865" t="s">
        <v>1801</v>
      </c>
      <c r="B865" t="s">
        <v>2601</v>
      </c>
      <c r="C865" t="s">
        <v>2631</v>
      </c>
      <c r="D865" t="s">
        <v>2869</v>
      </c>
      <c r="E865" t="s">
        <v>3993</v>
      </c>
      <c r="F865" t="s">
        <v>3995</v>
      </c>
      <c r="G865" t="s">
        <v>2451</v>
      </c>
      <c r="H865" t="s">
        <v>2545</v>
      </c>
      <c r="I865" t="s">
        <v>1791</v>
      </c>
    </row>
    <row r="866" spans="1:9" x14ac:dyDescent="0.25">
      <c r="A866" t="s">
        <v>2093</v>
      </c>
      <c r="B866" t="s">
        <v>2601</v>
      </c>
      <c r="C866" t="s">
        <v>2692</v>
      </c>
      <c r="D866" t="s">
        <v>2975</v>
      </c>
      <c r="E866" t="s">
        <v>3996</v>
      </c>
      <c r="F866" t="s">
        <v>3997</v>
      </c>
      <c r="G866" t="s">
        <v>152</v>
      </c>
      <c r="H866" t="s">
        <v>180</v>
      </c>
      <c r="I866" t="s">
        <v>172</v>
      </c>
    </row>
    <row r="867" spans="1:9" x14ac:dyDescent="0.25">
      <c r="A867" t="s">
        <v>2086</v>
      </c>
      <c r="B867" t="s">
        <v>2601</v>
      </c>
      <c r="C867" t="s">
        <v>2692</v>
      </c>
      <c r="D867" t="s">
        <v>2975</v>
      </c>
      <c r="E867" t="s">
        <v>3996</v>
      </c>
      <c r="F867" t="s">
        <v>3998</v>
      </c>
      <c r="G867" t="s">
        <v>152</v>
      </c>
      <c r="H867" t="s">
        <v>180</v>
      </c>
      <c r="I867" t="s">
        <v>172</v>
      </c>
    </row>
    <row r="868" spans="1:9" x14ac:dyDescent="0.25">
      <c r="A868" t="s">
        <v>2083</v>
      </c>
      <c r="B868" t="s">
        <v>2601</v>
      </c>
      <c r="C868" t="s">
        <v>2692</v>
      </c>
      <c r="D868" t="s">
        <v>2975</v>
      </c>
      <c r="E868" t="s">
        <v>3996</v>
      </c>
      <c r="F868" t="s">
        <v>3999</v>
      </c>
      <c r="G868" t="s">
        <v>152</v>
      </c>
      <c r="H868" t="s">
        <v>180</v>
      </c>
      <c r="I868" t="s">
        <v>172</v>
      </c>
    </row>
    <row r="869" spans="1:9" x14ac:dyDescent="0.25">
      <c r="A869" t="s">
        <v>4000</v>
      </c>
      <c r="B869" t="s">
        <v>2625</v>
      </c>
      <c r="C869" t="s">
        <v>2692</v>
      </c>
      <c r="D869" t="s">
        <v>2975</v>
      </c>
      <c r="E869" t="s">
        <v>3996</v>
      </c>
      <c r="F869" t="s">
        <v>4001</v>
      </c>
      <c r="G869" t="s">
        <v>152</v>
      </c>
      <c r="H869" t="s">
        <v>180</v>
      </c>
      <c r="I869" t="s">
        <v>172</v>
      </c>
    </row>
    <row r="870" spans="1:9" x14ac:dyDescent="0.25">
      <c r="A870" t="s">
        <v>4002</v>
      </c>
      <c r="B870" t="s">
        <v>2625</v>
      </c>
      <c r="C870" t="s">
        <v>2692</v>
      </c>
      <c r="D870" t="s">
        <v>2975</v>
      </c>
      <c r="E870" t="s">
        <v>3996</v>
      </c>
      <c r="F870" t="s">
        <v>4003</v>
      </c>
      <c r="G870" t="s">
        <v>152</v>
      </c>
      <c r="H870" t="s">
        <v>180</v>
      </c>
      <c r="I870" t="s">
        <v>172</v>
      </c>
    </row>
    <row r="871" spans="1:9" x14ac:dyDescent="0.25">
      <c r="A871" t="s">
        <v>4004</v>
      </c>
      <c r="B871" t="s">
        <v>2625</v>
      </c>
      <c r="C871" t="s">
        <v>2692</v>
      </c>
      <c r="D871" t="s">
        <v>2975</v>
      </c>
      <c r="E871" t="s">
        <v>3996</v>
      </c>
      <c r="F871" t="s">
        <v>4005</v>
      </c>
      <c r="G871" t="s">
        <v>152</v>
      </c>
      <c r="H871" t="s">
        <v>180</v>
      </c>
      <c r="I871" t="s">
        <v>172</v>
      </c>
    </row>
    <row r="872" spans="1:9" x14ac:dyDescent="0.25">
      <c r="A872" t="s">
        <v>4006</v>
      </c>
      <c r="B872" t="s">
        <v>2625</v>
      </c>
      <c r="C872" t="s">
        <v>2692</v>
      </c>
      <c r="D872" t="s">
        <v>2975</v>
      </c>
      <c r="E872" t="s">
        <v>3996</v>
      </c>
      <c r="F872" t="s">
        <v>4007</v>
      </c>
      <c r="G872" t="s">
        <v>152</v>
      </c>
      <c r="H872" t="s">
        <v>180</v>
      </c>
      <c r="I872" t="s">
        <v>172</v>
      </c>
    </row>
    <row r="873" spans="1:9" x14ac:dyDescent="0.25">
      <c r="A873" t="s">
        <v>4008</v>
      </c>
      <c r="B873" t="s">
        <v>2625</v>
      </c>
      <c r="C873" t="s">
        <v>2692</v>
      </c>
      <c r="D873" t="s">
        <v>2975</v>
      </c>
      <c r="E873" t="s">
        <v>3996</v>
      </c>
      <c r="F873" t="s">
        <v>4009</v>
      </c>
      <c r="G873" t="s">
        <v>152</v>
      </c>
      <c r="H873" t="s">
        <v>180</v>
      </c>
      <c r="I873" t="s">
        <v>172</v>
      </c>
    </row>
    <row r="874" spans="1:9" x14ac:dyDescent="0.25">
      <c r="A874" t="s">
        <v>4010</v>
      </c>
      <c r="B874" t="s">
        <v>2625</v>
      </c>
      <c r="C874" t="s">
        <v>2692</v>
      </c>
      <c r="D874" t="s">
        <v>2975</v>
      </c>
      <c r="E874" t="s">
        <v>3996</v>
      </c>
      <c r="F874" t="s">
        <v>4011</v>
      </c>
      <c r="G874" t="s">
        <v>152</v>
      </c>
      <c r="H874" t="s">
        <v>180</v>
      </c>
      <c r="I874" t="s">
        <v>172</v>
      </c>
    </row>
    <row r="875" spans="1:9" x14ac:dyDescent="0.25">
      <c r="A875" t="s">
        <v>4012</v>
      </c>
      <c r="B875" t="s">
        <v>2625</v>
      </c>
      <c r="C875" t="s">
        <v>2692</v>
      </c>
      <c r="D875" t="s">
        <v>2975</v>
      </c>
      <c r="E875" t="s">
        <v>3996</v>
      </c>
      <c r="F875" t="s">
        <v>4013</v>
      </c>
      <c r="G875" t="s">
        <v>152</v>
      </c>
      <c r="H875" t="s">
        <v>180</v>
      </c>
      <c r="I875" t="s">
        <v>172</v>
      </c>
    </row>
    <row r="876" spans="1:9" x14ac:dyDescent="0.25">
      <c r="A876" t="s">
        <v>4014</v>
      </c>
      <c r="B876" t="s">
        <v>2625</v>
      </c>
      <c r="C876" t="s">
        <v>2692</v>
      </c>
      <c r="D876" t="s">
        <v>2975</v>
      </c>
      <c r="E876" t="s">
        <v>3996</v>
      </c>
      <c r="F876" t="s">
        <v>4015</v>
      </c>
      <c r="G876" t="s">
        <v>152</v>
      </c>
      <c r="H876" t="s">
        <v>180</v>
      </c>
      <c r="I876" t="s">
        <v>172</v>
      </c>
    </row>
    <row r="877" spans="1:9" x14ac:dyDescent="0.25">
      <c r="A877" t="s">
        <v>2088</v>
      </c>
      <c r="B877" t="s">
        <v>2601</v>
      </c>
      <c r="C877" t="s">
        <v>2692</v>
      </c>
      <c r="D877" t="s">
        <v>2975</v>
      </c>
      <c r="E877" t="s">
        <v>3996</v>
      </c>
      <c r="F877" t="s">
        <v>4016</v>
      </c>
      <c r="G877" t="s">
        <v>152</v>
      </c>
      <c r="H877" t="s">
        <v>180</v>
      </c>
      <c r="I877" t="s">
        <v>172</v>
      </c>
    </row>
    <row r="878" spans="1:9" x14ac:dyDescent="0.25">
      <c r="A878" t="s">
        <v>4017</v>
      </c>
      <c r="B878" t="s">
        <v>2625</v>
      </c>
      <c r="C878" t="s">
        <v>2692</v>
      </c>
      <c r="D878" t="s">
        <v>2975</v>
      </c>
      <c r="E878" t="s">
        <v>3996</v>
      </c>
      <c r="F878" t="s">
        <v>4018</v>
      </c>
      <c r="G878" t="s">
        <v>152</v>
      </c>
      <c r="H878" t="s">
        <v>180</v>
      </c>
      <c r="I878" t="s">
        <v>172</v>
      </c>
    </row>
    <row r="879" spans="1:9" x14ac:dyDescent="0.25">
      <c r="A879" t="s">
        <v>4019</v>
      </c>
      <c r="B879" t="s">
        <v>2625</v>
      </c>
      <c r="C879" t="s">
        <v>2692</v>
      </c>
      <c r="D879" t="s">
        <v>2975</v>
      </c>
      <c r="E879" t="s">
        <v>3996</v>
      </c>
      <c r="F879" t="s">
        <v>4020</v>
      </c>
      <c r="G879" t="s">
        <v>152</v>
      </c>
      <c r="H879" t="s">
        <v>180</v>
      </c>
      <c r="I879" t="s">
        <v>172</v>
      </c>
    </row>
    <row r="880" spans="1:9" x14ac:dyDescent="0.25">
      <c r="A880" t="s">
        <v>4021</v>
      </c>
      <c r="B880" t="s">
        <v>2625</v>
      </c>
      <c r="C880" t="s">
        <v>2692</v>
      </c>
      <c r="D880" t="s">
        <v>2975</v>
      </c>
      <c r="E880" t="s">
        <v>3996</v>
      </c>
      <c r="F880" t="s">
        <v>4022</v>
      </c>
      <c r="G880" t="s">
        <v>152</v>
      </c>
      <c r="H880" t="s">
        <v>180</v>
      </c>
      <c r="I880" t="s">
        <v>172</v>
      </c>
    </row>
    <row r="881" spans="1:9" x14ac:dyDescent="0.25">
      <c r="A881" t="s">
        <v>4023</v>
      </c>
      <c r="B881" t="s">
        <v>2625</v>
      </c>
      <c r="C881" t="s">
        <v>2692</v>
      </c>
      <c r="D881" t="s">
        <v>2975</v>
      </c>
      <c r="E881" t="s">
        <v>3996</v>
      </c>
      <c r="F881" t="s">
        <v>4024</v>
      </c>
      <c r="G881" t="s">
        <v>152</v>
      </c>
      <c r="H881" t="s">
        <v>180</v>
      </c>
      <c r="I881" t="s">
        <v>172</v>
      </c>
    </row>
    <row r="882" spans="1:9" x14ac:dyDescent="0.25">
      <c r="A882" t="s">
        <v>4025</v>
      </c>
      <c r="B882" t="s">
        <v>2625</v>
      </c>
      <c r="C882" t="s">
        <v>2692</v>
      </c>
      <c r="D882" t="s">
        <v>2975</v>
      </c>
      <c r="E882" t="s">
        <v>3996</v>
      </c>
      <c r="F882" t="s">
        <v>4026</v>
      </c>
      <c r="G882" t="s">
        <v>152</v>
      </c>
      <c r="H882" t="s">
        <v>180</v>
      </c>
      <c r="I882" t="s">
        <v>172</v>
      </c>
    </row>
    <row r="883" spans="1:9" x14ac:dyDescent="0.25">
      <c r="A883" t="s">
        <v>2091</v>
      </c>
      <c r="B883" t="s">
        <v>2601</v>
      </c>
      <c r="C883" t="s">
        <v>2692</v>
      </c>
      <c r="D883" t="s">
        <v>2975</v>
      </c>
      <c r="E883" t="s">
        <v>3996</v>
      </c>
      <c r="F883" t="s">
        <v>4027</v>
      </c>
      <c r="G883" t="s">
        <v>152</v>
      </c>
      <c r="H883" t="s">
        <v>180</v>
      </c>
      <c r="I883" t="s">
        <v>172</v>
      </c>
    </row>
    <row r="884" spans="1:9" x14ac:dyDescent="0.25">
      <c r="A884" t="s">
        <v>48</v>
      </c>
      <c r="B884" t="s">
        <v>2601</v>
      </c>
      <c r="C884" t="s">
        <v>2818</v>
      </c>
      <c r="D884" t="s">
        <v>4028</v>
      </c>
      <c r="E884" t="s">
        <v>4029</v>
      </c>
      <c r="G884" t="s">
        <v>16</v>
      </c>
      <c r="H884" t="s">
        <v>7</v>
      </c>
      <c r="I884" t="s">
        <v>68</v>
      </c>
    </row>
    <row r="885" spans="1:9" x14ac:dyDescent="0.25">
      <c r="A885" t="s">
        <v>44</v>
      </c>
      <c r="B885" t="s">
        <v>2601</v>
      </c>
      <c r="C885" t="s">
        <v>2818</v>
      </c>
      <c r="D885" t="s">
        <v>4028</v>
      </c>
      <c r="E885" t="s">
        <v>4030</v>
      </c>
      <c r="G885" t="s">
        <v>14</v>
      </c>
      <c r="H885" t="s">
        <v>7</v>
      </c>
      <c r="I885" t="s">
        <v>68</v>
      </c>
    </row>
    <row r="886" spans="1:9" x14ac:dyDescent="0.25">
      <c r="A886" t="s">
        <v>42</v>
      </c>
      <c r="B886" t="s">
        <v>2601</v>
      </c>
      <c r="C886" t="s">
        <v>2818</v>
      </c>
      <c r="D886" t="s">
        <v>4028</v>
      </c>
      <c r="E886" t="s">
        <v>4031</v>
      </c>
      <c r="G886" t="s">
        <v>16</v>
      </c>
      <c r="H886" t="s">
        <v>7</v>
      </c>
      <c r="I886" t="s">
        <v>68</v>
      </c>
    </row>
    <row r="887" spans="1:9" x14ac:dyDescent="0.25">
      <c r="A887" t="s">
        <v>46</v>
      </c>
      <c r="B887" t="s">
        <v>2601</v>
      </c>
      <c r="C887" t="s">
        <v>2818</v>
      </c>
      <c r="D887" t="s">
        <v>4028</v>
      </c>
      <c r="E887" t="s">
        <v>4032</v>
      </c>
      <c r="G887" t="s">
        <v>14</v>
      </c>
      <c r="H887" t="s">
        <v>7</v>
      </c>
      <c r="I887" t="s">
        <v>68</v>
      </c>
    </row>
    <row r="888" spans="1:9" x14ac:dyDescent="0.25">
      <c r="A888" t="s">
        <v>2494</v>
      </c>
      <c r="B888" t="s">
        <v>2601</v>
      </c>
      <c r="C888" t="s">
        <v>2692</v>
      </c>
      <c r="D888" t="s">
        <v>3469</v>
      </c>
      <c r="E888" t="s">
        <v>4033</v>
      </c>
      <c r="F888" t="s">
        <v>4034</v>
      </c>
      <c r="G888" t="s">
        <v>2294</v>
      </c>
      <c r="H888" t="s">
        <v>1978</v>
      </c>
      <c r="I888" t="s">
        <v>3926</v>
      </c>
    </row>
    <row r="889" spans="1:9" x14ac:dyDescent="0.25">
      <c r="A889" t="s">
        <v>2508</v>
      </c>
      <c r="B889" t="s">
        <v>2601</v>
      </c>
      <c r="C889" t="s">
        <v>2692</v>
      </c>
      <c r="D889" t="s">
        <v>3469</v>
      </c>
      <c r="E889" t="s">
        <v>4033</v>
      </c>
      <c r="F889" t="s">
        <v>4035</v>
      </c>
      <c r="G889" t="s">
        <v>2275</v>
      </c>
      <c r="H889" t="s">
        <v>1907</v>
      </c>
      <c r="I889" t="s">
        <v>3926</v>
      </c>
    </row>
    <row r="890" spans="1:9" x14ac:dyDescent="0.25">
      <c r="A890" t="s">
        <v>2492</v>
      </c>
      <c r="B890" t="s">
        <v>2601</v>
      </c>
      <c r="C890" t="s">
        <v>2692</v>
      </c>
      <c r="D890" t="s">
        <v>3469</v>
      </c>
      <c r="E890" t="s">
        <v>4033</v>
      </c>
      <c r="F890" t="s">
        <v>4036</v>
      </c>
      <c r="G890" t="s">
        <v>2245</v>
      </c>
      <c r="H890" t="s">
        <v>2036</v>
      </c>
      <c r="I890" t="s">
        <v>3926</v>
      </c>
    </row>
    <row r="891" spans="1:9" x14ac:dyDescent="0.25">
      <c r="A891" t="s">
        <v>2506</v>
      </c>
      <c r="B891" t="s">
        <v>2601</v>
      </c>
      <c r="C891" t="s">
        <v>2692</v>
      </c>
      <c r="D891" t="s">
        <v>3469</v>
      </c>
      <c r="E891" t="s">
        <v>4033</v>
      </c>
      <c r="F891" t="s">
        <v>4037</v>
      </c>
      <c r="G891" t="s">
        <v>2294</v>
      </c>
      <c r="H891" t="s">
        <v>1978</v>
      </c>
      <c r="I891" t="s">
        <v>3926</v>
      </c>
    </row>
    <row r="892" spans="1:9" x14ac:dyDescent="0.25">
      <c r="A892" t="s">
        <v>2504</v>
      </c>
      <c r="B892" t="s">
        <v>2601</v>
      </c>
      <c r="C892" t="s">
        <v>2692</v>
      </c>
      <c r="D892" t="s">
        <v>3469</v>
      </c>
      <c r="E892" t="s">
        <v>4033</v>
      </c>
      <c r="F892" t="s">
        <v>4038</v>
      </c>
      <c r="G892" t="s">
        <v>2275</v>
      </c>
      <c r="H892" t="s">
        <v>1907</v>
      </c>
      <c r="I892" t="s">
        <v>3926</v>
      </c>
    </row>
    <row r="893" spans="1:9" x14ac:dyDescent="0.25">
      <c r="A893" t="s">
        <v>2496</v>
      </c>
      <c r="B893" t="s">
        <v>2601</v>
      </c>
      <c r="C893" t="s">
        <v>2692</v>
      </c>
      <c r="D893" t="s">
        <v>3469</v>
      </c>
      <c r="E893" t="s">
        <v>4033</v>
      </c>
      <c r="F893" t="s">
        <v>4039</v>
      </c>
      <c r="G893" t="s">
        <v>2245</v>
      </c>
      <c r="H893" t="s">
        <v>2036</v>
      </c>
      <c r="I893" t="s">
        <v>3926</v>
      </c>
    </row>
    <row r="894" spans="1:9" x14ac:dyDescent="0.25">
      <c r="A894" t="s">
        <v>4040</v>
      </c>
      <c r="B894" t="s">
        <v>2625</v>
      </c>
      <c r="C894" t="s">
        <v>2848</v>
      </c>
      <c r="D894" t="s">
        <v>4041</v>
      </c>
      <c r="G894" t="s">
        <v>3008</v>
      </c>
    </row>
    <row r="895" spans="1:9" x14ac:dyDescent="0.25">
      <c r="A895" t="s">
        <v>841</v>
      </c>
      <c r="B895" t="s">
        <v>2601</v>
      </c>
      <c r="C895" t="s">
        <v>2848</v>
      </c>
      <c r="D895" t="s">
        <v>4042</v>
      </c>
      <c r="G895" t="s">
        <v>3008</v>
      </c>
    </row>
    <row r="896" spans="1:9" x14ac:dyDescent="0.25">
      <c r="A896" t="s">
        <v>804</v>
      </c>
      <c r="B896" t="s">
        <v>2601</v>
      </c>
      <c r="C896" t="s">
        <v>2848</v>
      </c>
      <c r="D896" t="s">
        <v>4043</v>
      </c>
      <c r="G896" t="s">
        <v>3008</v>
      </c>
    </row>
    <row r="897" spans="1:9" x14ac:dyDescent="0.25">
      <c r="A897" t="s">
        <v>825</v>
      </c>
      <c r="B897" t="s">
        <v>2601</v>
      </c>
      <c r="C897" t="s">
        <v>2848</v>
      </c>
      <c r="D897" t="s">
        <v>4044</v>
      </c>
      <c r="G897" t="s">
        <v>3008</v>
      </c>
    </row>
    <row r="898" spans="1:9" x14ac:dyDescent="0.25">
      <c r="A898" t="s">
        <v>815</v>
      </c>
      <c r="B898" t="s">
        <v>2601</v>
      </c>
      <c r="C898" t="s">
        <v>2848</v>
      </c>
      <c r="D898" t="s">
        <v>4045</v>
      </c>
      <c r="G898" t="s">
        <v>3008</v>
      </c>
    </row>
    <row r="899" spans="1:9" x14ac:dyDescent="0.25">
      <c r="A899" t="s">
        <v>822</v>
      </c>
      <c r="B899" t="s">
        <v>2601</v>
      </c>
      <c r="C899" t="s">
        <v>2848</v>
      </c>
      <c r="D899" t="s">
        <v>4046</v>
      </c>
      <c r="G899" t="s">
        <v>3008</v>
      </c>
    </row>
    <row r="900" spans="1:9" x14ac:dyDescent="0.25">
      <c r="A900" t="s">
        <v>2947</v>
      </c>
      <c r="B900" t="s">
        <v>2625</v>
      </c>
      <c r="C900" t="s">
        <v>2667</v>
      </c>
      <c r="D900" t="s">
        <v>2901</v>
      </c>
      <c r="E900" t="s">
        <v>4047</v>
      </c>
      <c r="F900" t="s">
        <v>4048</v>
      </c>
      <c r="G900" t="s">
        <v>2904</v>
      </c>
      <c r="H900" t="s">
        <v>2908</v>
      </c>
      <c r="I900" t="s">
        <v>1216</v>
      </c>
    </row>
    <row r="901" spans="1:9" x14ac:dyDescent="0.25">
      <c r="A901" t="s">
        <v>2394</v>
      </c>
      <c r="B901" t="s">
        <v>2601</v>
      </c>
      <c r="C901" t="s">
        <v>2692</v>
      </c>
      <c r="D901" t="s">
        <v>2934</v>
      </c>
      <c r="E901" t="s">
        <v>4049</v>
      </c>
      <c r="F901" t="s">
        <v>4050</v>
      </c>
      <c r="G901" t="s">
        <v>2220</v>
      </c>
      <c r="H901" t="s">
        <v>2185</v>
      </c>
      <c r="I901" t="s">
        <v>2198</v>
      </c>
    </row>
    <row r="902" spans="1:9" x14ac:dyDescent="0.25">
      <c r="A902" t="s">
        <v>2398</v>
      </c>
      <c r="B902" t="s">
        <v>2601</v>
      </c>
      <c r="C902" t="s">
        <v>2692</v>
      </c>
      <c r="D902" t="s">
        <v>2934</v>
      </c>
      <c r="E902" t="s">
        <v>4049</v>
      </c>
      <c r="F902" t="s">
        <v>4051</v>
      </c>
      <c r="G902" t="s">
        <v>2220</v>
      </c>
      <c r="H902" t="s">
        <v>2182</v>
      </c>
      <c r="I902" t="s">
        <v>2198</v>
      </c>
    </row>
    <row r="903" spans="1:9" x14ac:dyDescent="0.25">
      <c r="A903" t="s">
        <v>2383</v>
      </c>
      <c r="B903" t="s">
        <v>2601</v>
      </c>
      <c r="C903" t="s">
        <v>2692</v>
      </c>
      <c r="D903" t="s">
        <v>2934</v>
      </c>
      <c r="E903" t="s">
        <v>4049</v>
      </c>
      <c r="F903" t="s">
        <v>4052</v>
      </c>
      <c r="G903" t="s">
        <v>2220</v>
      </c>
      <c r="H903" t="s">
        <v>2185</v>
      </c>
      <c r="I903" t="s">
        <v>2198</v>
      </c>
    </row>
    <row r="904" spans="1:9" x14ac:dyDescent="0.25">
      <c r="A904" t="s">
        <v>2390</v>
      </c>
      <c r="B904" t="s">
        <v>2601</v>
      </c>
      <c r="C904" t="s">
        <v>2692</v>
      </c>
      <c r="D904" t="s">
        <v>2934</v>
      </c>
      <c r="E904" t="s">
        <v>4049</v>
      </c>
      <c r="F904" t="s">
        <v>4053</v>
      </c>
      <c r="G904" t="s">
        <v>2220</v>
      </c>
      <c r="H904" t="s">
        <v>2182</v>
      </c>
      <c r="I904" t="s">
        <v>2198</v>
      </c>
    </row>
    <row r="905" spans="1:9" x14ac:dyDescent="0.25">
      <c r="A905" t="s">
        <v>2387</v>
      </c>
      <c r="B905" t="s">
        <v>2601</v>
      </c>
      <c r="C905" t="s">
        <v>2692</v>
      </c>
      <c r="D905" t="s">
        <v>2934</v>
      </c>
      <c r="E905" t="s">
        <v>4049</v>
      </c>
      <c r="F905" t="s">
        <v>4054</v>
      </c>
      <c r="G905" t="s">
        <v>2220</v>
      </c>
      <c r="H905" t="s">
        <v>2185</v>
      </c>
      <c r="I905" t="s">
        <v>2198</v>
      </c>
    </row>
    <row r="906" spans="1:9" x14ac:dyDescent="0.25">
      <c r="A906" t="s">
        <v>2367</v>
      </c>
      <c r="B906" t="s">
        <v>2601</v>
      </c>
      <c r="C906" t="s">
        <v>2692</v>
      </c>
      <c r="D906" t="s">
        <v>2934</v>
      </c>
      <c r="E906" t="s">
        <v>4049</v>
      </c>
      <c r="F906" t="s">
        <v>4055</v>
      </c>
      <c r="G906" t="s">
        <v>2220</v>
      </c>
      <c r="H906" t="s">
        <v>2182</v>
      </c>
      <c r="I906" t="s">
        <v>2237</v>
      </c>
    </row>
    <row r="907" spans="1:9" x14ac:dyDescent="0.25">
      <c r="A907" t="s">
        <v>2375</v>
      </c>
      <c r="B907" t="s">
        <v>2601</v>
      </c>
      <c r="C907" t="s">
        <v>2692</v>
      </c>
      <c r="D907" t="s">
        <v>2934</v>
      </c>
      <c r="E907" t="s">
        <v>4049</v>
      </c>
      <c r="F907" t="s">
        <v>4056</v>
      </c>
      <c r="G907" t="s">
        <v>2220</v>
      </c>
      <c r="H907" t="s">
        <v>2185</v>
      </c>
      <c r="I907" t="s">
        <v>2237</v>
      </c>
    </row>
    <row r="908" spans="1:9" x14ac:dyDescent="0.25">
      <c r="A908" t="s">
        <v>2379</v>
      </c>
      <c r="B908" t="s">
        <v>2601</v>
      </c>
      <c r="C908" t="s">
        <v>2692</v>
      </c>
      <c r="D908" t="s">
        <v>2934</v>
      </c>
      <c r="E908" t="s">
        <v>4049</v>
      </c>
      <c r="F908" t="s">
        <v>4057</v>
      </c>
      <c r="G908" t="s">
        <v>2220</v>
      </c>
      <c r="H908" t="s">
        <v>2182</v>
      </c>
      <c r="I908" t="s">
        <v>2237</v>
      </c>
    </row>
    <row r="909" spans="1:9" x14ac:dyDescent="0.25">
      <c r="A909" t="s">
        <v>2371</v>
      </c>
      <c r="B909" t="s">
        <v>2601</v>
      </c>
      <c r="C909" t="s">
        <v>2692</v>
      </c>
      <c r="D909" t="s">
        <v>2934</v>
      </c>
      <c r="E909" t="s">
        <v>4049</v>
      </c>
      <c r="F909" t="s">
        <v>4058</v>
      </c>
      <c r="G909" t="s">
        <v>2220</v>
      </c>
      <c r="H909" t="s">
        <v>2182</v>
      </c>
      <c r="I909" t="s">
        <v>2237</v>
      </c>
    </row>
    <row r="910" spans="1:9" x14ac:dyDescent="0.25">
      <c r="A910" t="s">
        <v>4059</v>
      </c>
      <c r="B910" t="s">
        <v>2625</v>
      </c>
      <c r="C910" t="s">
        <v>2692</v>
      </c>
      <c r="D910" t="s">
        <v>2834</v>
      </c>
      <c r="E910" t="s">
        <v>4060</v>
      </c>
      <c r="F910" t="s">
        <v>4061</v>
      </c>
      <c r="G910" t="s">
        <v>2172</v>
      </c>
      <c r="H910" t="s">
        <v>433</v>
      </c>
      <c r="I910" t="s">
        <v>258</v>
      </c>
    </row>
    <row r="911" spans="1:9" x14ac:dyDescent="0.25">
      <c r="A911" t="s">
        <v>4062</v>
      </c>
      <c r="B911" t="s">
        <v>2625</v>
      </c>
      <c r="C911" t="s">
        <v>2692</v>
      </c>
      <c r="D911" t="s">
        <v>2834</v>
      </c>
      <c r="E911" t="s">
        <v>4060</v>
      </c>
      <c r="F911" t="s">
        <v>4063</v>
      </c>
      <c r="G911" t="s">
        <v>2148</v>
      </c>
      <c r="H911" t="s">
        <v>435</v>
      </c>
      <c r="I911" t="s">
        <v>243</v>
      </c>
    </row>
    <row r="912" spans="1:9" x14ac:dyDescent="0.25">
      <c r="A912" t="s">
        <v>1516</v>
      </c>
      <c r="B912" t="s">
        <v>2601</v>
      </c>
      <c r="C912" t="s">
        <v>2631</v>
      </c>
      <c r="D912" t="s">
        <v>2925</v>
      </c>
      <c r="E912" t="s">
        <v>4064</v>
      </c>
      <c r="F912" t="s">
        <v>4065</v>
      </c>
      <c r="G912" t="s">
        <v>1708</v>
      </c>
      <c r="H912" t="s">
        <v>1342</v>
      </c>
      <c r="I912" t="s">
        <v>1732</v>
      </c>
    </row>
    <row r="913" spans="1:9" x14ac:dyDescent="0.25">
      <c r="A913" t="s">
        <v>1519</v>
      </c>
      <c r="B913" t="s">
        <v>2601</v>
      </c>
      <c r="C913" t="s">
        <v>2631</v>
      </c>
      <c r="D913" t="s">
        <v>2925</v>
      </c>
      <c r="E913" t="s">
        <v>4064</v>
      </c>
      <c r="F913" t="s">
        <v>4066</v>
      </c>
      <c r="G913" t="s">
        <v>1688</v>
      </c>
      <c r="H913" t="s">
        <v>1334</v>
      </c>
      <c r="I913" t="s">
        <v>1732</v>
      </c>
    </row>
    <row r="914" spans="1:9" x14ac:dyDescent="0.25">
      <c r="A914" t="s">
        <v>4067</v>
      </c>
      <c r="B914" t="s">
        <v>2625</v>
      </c>
      <c r="C914" t="s">
        <v>2692</v>
      </c>
      <c r="D914" t="s">
        <v>2975</v>
      </c>
      <c r="E914" t="s">
        <v>4068</v>
      </c>
      <c r="F914" t="s">
        <v>4069</v>
      </c>
      <c r="G914" t="s">
        <v>4070</v>
      </c>
      <c r="H914" t="s">
        <v>4071</v>
      </c>
      <c r="I914" t="s">
        <v>2081</v>
      </c>
    </row>
    <row r="915" spans="1:9" x14ac:dyDescent="0.25">
      <c r="A915" t="s">
        <v>4070</v>
      </c>
      <c r="B915" t="s">
        <v>2625</v>
      </c>
      <c r="C915" t="s">
        <v>2692</v>
      </c>
      <c r="D915" t="s">
        <v>2975</v>
      </c>
      <c r="E915" t="s">
        <v>4068</v>
      </c>
      <c r="F915" t="s">
        <v>4072</v>
      </c>
      <c r="G915" t="s">
        <v>4067</v>
      </c>
      <c r="H915" t="s">
        <v>4071</v>
      </c>
      <c r="I915" t="s">
        <v>2081</v>
      </c>
    </row>
    <row r="916" spans="1:9" x14ac:dyDescent="0.25">
      <c r="A916" t="s">
        <v>4071</v>
      </c>
      <c r="B916" t="s">
        <v>2625</v>
      </c>
      <c r="C916" t="s">
        <v>2692</v>
      </c>
      <c r="D916" t="s">
        <v>2975</v>
      </c>
      <c r="E916" t="s">
        <v>4068</v>
      </c>
      <c r="F916" t="s">
        <v>4073</v>
      </c>
      <c r="G916" t="s">
        <v>4067</v>
      </c>
      <c r="H916" t="s">
        <v>4070</v>
      </c>
      <c r="I916" t="s">
        <v>2081</v>
      </c>
    </row>
    <row r="917" spans="1:9" x14ac:dyDescent="0.25">
      <c r="A917" t="s">
        <v>782</v>
      </c>
      <c r="B917" t="s">
        <v>2601</v>
      </c>
      <c r="C917" t="s">
        <v>3249</v>
      </c>
      <c r="D917" t="s">
        <v>4074</v>
      </c>
      <c r="E917" t="s">
        <v>4075</v>
      </c>
      <c r="G917" t="s">
        <v>780</v>
      </c>
      <c r="H917" t="s">
        <v>785</v>
      </c>
      <c r="I917" t="s">
        <v>776</v>
      </c>
    </row>
    <row r="918" spans="1:9" x14ac:dyDescent="0.25">
      <c r="A918" t="s">
        <v>796</v>
      </c>
      <c r="B918" t="s">
        <v>2601</v>
      </c>
      <c r="C918" t="s">
        <v>3249</v>
      </c>
      <c r="D918" t="s">
        <v>4074</v>
      </c>
      <c r="E918" t="s">
        <v>4076</v>
      </c>
      <c r="G918" t="s">
        <v>780</v>
      </c>
      <c r="H918" t="s">
        <v>785</v>
      </c>
      <c r="I918" t="s">
        <v>778</v>
      </c>
    </row>
    <row r="919" spans="1:9" x14ac:dyDescent="0.25">
      <c r="A919" t="s">
        <v>793</v>
      </c>
      <c r="B919" t="s">
        <v>2601</v>
      </c>
      <c r="C919" t="s">
        <v>3249</v>
      </c>
      <c r="D919" t="s">
        <v>4074</v>
      </c>
      <c r="E919" t="s">
        <v>4077</v>
      </c>
      <c r="G919" t="s">
        <v>796</v>
      </c>
      <c r="H919" t="s">
        <v>790</v>
      </c>
      <c r="I919" t="s">
        <v>776</v>
      </c>
    </row>
    <row r="920" spans="1:9" x14ac:dyDescent="0.25">
      <c r="A920" t="s">
        <v>790</v>
      </c>
      <c r="B920" t="s">
        <v>2601</v>
      </c>
      <c r="C920" t="s">
        <v>3249</v>
      </c>
      <c r="D920" t="s">
        <v>4074</v>
      </c>
      <c r="E920" t="s">
        <v>4078</v>
      </c>
      <c r="G920" t="s">
        <v>796</v>
      </c>
      <c r="H920" t="s">
        <v>790</v>
      </c>
      <c r="I920" t="s">
        <v>778</v>
      </c>
    </row>
    <row r="921" spans="1:9" x14ac:dyDescent="0.25">
      <c r="A921" t="s">
        <v>780</v>
      </c>
      <c r="B921" t="s">
        <v>2601</v>
      </c>
      <c r="C921" t="s">
        <v>3249</v>
      </c>
      <c r="D921" t="s">
        <v>4074</v>
      </c>
      <c r="E921" t="s">
        <v>4079</v>
      </c>
      <c r="G921" t="s">
        <v>782</v>
      </c>
      <c r="H921" t="s">
        <v>790</v>
      </c>
      <c r="I921" t="s">
        <v>776</v>
      </c>
    </row>
    <row r="922" spans="1:9" x14ac:dyDescent="0.25">
      <c r="A922" t="s">
        <v>785</v>
      </c>
      <c r="B922" t="s">
        <v>2601</v>
      </c>
      <c r="C922" t="s">
        <v>3249</v>
      </c>
      <c r="D922" t="s">
        <v>4074</v>
      </c>
      <c r="E922" t="s">
        <v>4080</v>
      </c>
      <c r="G922" t="s">
        <v>782</v>
      </c>
      <c r="H922" t="s">
        <v>790</v>
      </c>
      <c r="I922" t="s">
        <v>778</v>
      </c>
    </row>
    <row r="923" spans="1:9" x14ac:dyDescent="0.25">
      <c r="A923" t="s">
        <v>960</v>
      </c>
      <c r="B923" t="s">
        <v>2601</v>
      </c>
      <c r="C923" t="s">
        <v>2602</v>
      </c>
      <c r="D923" t="s">
        <v>4081</v>
      </c>
      <c r="E923" t="s">
        <v>4082</v>
      </c>
      <c r="G923" t="s">
        <v>985</v>
      </c>
      <c r="H923" t="s">
        <v>997</v>
      </c>
      <c r="I923" t="s">
        <v>962</v>
      </c>
    </row>
    <row r="924" spans="1:9" x14ac:dyDescent="0.25">
      <c r="A924" t="s">
        <v>966</v>
      </c>
      <c r="B924" t="s">
        <v>2601</v>
      </c>
      <c r="C924" t="s">
        <v>2602</v>
      </c>
      <c r="D924" t="s">
        <v>4081</v>
      </c>
      <c r="E924" t="s">
        <v>4083</v>
      </c>
      <c r="G924" t="s">
        <v>985</v>
      </c>
      <c r="H924" t="s">
        <v>997</v>
      </c>
      <c r="I924" t="s">
        <v>960</v>
      </c>
    </row>
    <row r="925" spans="1:9" x14ac:dyDescent="0.25">
      <c r="A925" t="s">
        <v>964</v>
      </c>
      <c r="B925" t="s">
        <v>2601</v>
      </c>
      <c r="C925" t="s">
        <v>2602</v>
      </c>
      <c r="D925" t="s">
        <v>4081</v>
      </c>
      <c r="E925" t="s">
        <v>4084</v>
      </c>
      <c r="G925" t="s">
        <v>985</v>
      </c>
      <c r="H925" t="s">
        <v>997</v>
      </c>
      <c r="I925" t="s">
        <v>966</v>
      </c>
    </row>
    <row r="926" spans="1:9" x14ac:dyDescent="0.25">
      <c r="A926" t="s">
        <v>962</v>
      </c>
      <c r="B926" t="s">
        <v>2601</v>
      </c>
      <c r="C926" t="s">
        <v>2602</v>
      </c>
      <c r="D926" t="s">
        <v>4081</v>
      </c>
      <c r="E926" t="s">
        <v>4085</v>
      </c>
      <c r="G926" t="s">
        <v>985</v>
      </c>
      <c r="H926" t="s">
        <v>997</v>
      </c>
      <c r="I926" t="s">
        <v>964</v>
      </c>
    </row>
    <row r="927" spans="1:9" x14ac:dyDescent="0.25">
      <c r="A927" t="s">
        <v>4086</v>
      </c>
      <c r="B927" t="s">
        <v>2625</v>
      </c>
      <c r="C927" t="s">
        <v>2686</v>
      </c>
      <c r="D927" t="s">
        <v>2916</v>
      </c>
      <c r="E927" t="s">
        <v>4087</v>
      </c>
      <c r="F927" t="s">
        <v>4088</v>
      </c>
      <c r="G927" t="s">
        <v>3397</v>
      </c>
      <c r="H927" t="s">
        <v>294</v>
      </c>
      <c r="I927" t="s">
        <v>376</v>
      </c>
    </row>
    <row r="928" spans="1:9" x14ac:dyDescent="0.25">
      <c r="A928" t="s">
        <v>3217</v>
      </c>
      <c r="B928" t="s">
        <v>2625</v>
      </c>
      <c r="C928" t="s">
        <v>2686</v>
      </c>
      <c r="D928" t="s">
        <v>2916</v>
      </c>
      <c r="E928" t="s">
        <v>4087</v>
      </c>
      <c r="F928" t="s">
        <v>4089</v>
      </c>
      <c r="G928" t="s">
        <v>3398</v>
      </c>
      <c r="H928" t="s">
        <v>431</v>
      </c>
      <c r="I928" t="s">
        <v>384</v>
      </c>
    </row>
    <row r="929" spans="1:9" x14ac:dyDescent="0.25">
      <c r="A929" t="s">
        <v>4090</v>
      </c>
      <c r="B929" t="s">
        <v>2625</v>
      </c>
      <c r="C929" t="s">
        <v>2686</v>
      </c>
      <c r="D929" t="s">
        <v>2916</v>
      </c>
      <c r="E929" t="s">
        <v>4087</v>
      </c>
      <c r="F929" t="s">
        <v>4091</v>
      </c>
      <c r="G929" t="s">
        <v>3399</v>
      </c>
      <c r="H929" t="s">
        <v>294</v>
      </c>
      <c r="I929" t="s">
        <v>376</v>
      </c>
    </row>
    <row r="930" spans="1:9" x14ac:dyDescent="0.25">
      <c r="A930" t="s">
        <v>3399</v>
      </c>
      <c r="B930" t="s">
        <v>2625</v>
      </c>
      <c r="C930" t="s">
        <v>2686</v>
      </c>
      <c r="D930" t="s">
        <v>2916</v>
      </c>
      <c r="E930" t="s">
        <v>4087</v>
      </c>
      <c r="F930" t="s">
        <v>4092</v>
      </c>
      <c r="G930" t="s">
        <v>4090</v>
      </c>
      <c r="H930" t="s">
        <v>431</v>
      </c>
      <c r="I930" t="s">
        <v>384</v>
      </c>
    </row>
    <row r="931" spans="1:9" x14ac:dyDescent="0.25">
      <c r="A931" t="s">
        <v>4093</v>
      </c>
      <c r="B931" t="s">
        <v>2625</v>
      </c>
      <c r="C931" t="s">
        <v>2686</v>
      </c>
      <c r="D931" t="s">
        <v>2916</v>
      </c>
      <c r="E931" t="s">
        <v>4087</v>
      </c>
      <c r="F931" t="s">
        <v>4094</v>
      </c>
      <c r="G931" t="s">
        <v>3217</v>
      </c>
      <c r="H931" t="s">
        <v>294</v>
      </c>
      <c r="I931" t="s">
        <v>376</v>
      </c>
    </row>
    <row r="932" spans="1:9" x14ac:dyDescent="0.25">
      <c r="A932" t="s">
        <v>2908</v>
      </c>
      <c r="B932" t="s">
        <v>2625</v>
      </c>
      <c r="C932" t="s">
        <v>2686</v>
      </c>
      <c r="D932" t="s">
        <v>2916</v>
      </c>
      <c r="E932" t="s">
        <v>4087</v>
      </c>
      <c r="F932" t="s">
        <v>4095</v>
      </c>
      <c r="G932" t="s">
        <v>4093</v>
      </c>
      <c r="H932" t="s">
        <v>431</v>
      </c>
      <c r="I932" t="s">
        <v>384</v>
      </c>
    </row>
    <row r="933" spans="1:9" x14ac:dyDescent="0.25">
      <c r="A933" t="s">
        <v>3398</v>
      </c>
      <c r="B933" t="s">
        <v>2625</v>
      </c>
      <c r="C933" t="s">
        <v>2686</v>
      </c>
      <c r="D933" t="s">
        <v>2916</v>
      </c>
      <c r="E933" t="s">
        <v>4087</v>
      </c>
      <c r="F933" t="s">
        <v>4096</v>
      </c>
      <c r="G933" t="s">
        <v>2908</v>
      </c>
      <c r="H933" t="s">
        <v>294</v>
      </c>
      <c r="I933" t="s">
        <v>376</v>
      </c>
    </row>
    <row r="934" spans="1:9" x14ac:dyDescent="0.25">
      <c r="A934" t="s">
        <v>200</v>
      </c>
      <c r="B934" t="s">
        <v>2601</v>
      </c>
      <c r="C934" t="s">
        <v>2852</v>
      </c>
      <c r="D934" t="s">
        <v>4097</v>
      </c>
      <c r="E934" t="s">
        <v>4098</v>
      </c>
      <c r="G934" t="s">
        <v>144</v>
      </c>
      <c r="H934" t="s">
        <v>142</v>
      </c>
      <c r="I934" t="s">
        <v>128</v>
      </c>
    </row>
    <row r="935" spans="1:9" x14ac:dyDescent="0.25">
      <c r="A935" t="s">
        <v>4099</v>
      </c>
      <c r="B935" t="s">
        <v>2625</v>
      </c>
      <c r="C935" t="s">
        <v>2852</v>
      </c>
      <c r="D935" t="s">
        <v>4097</v>
      </c>
      <c r="E935" t="s">
        <v>4100</v>
      </c>
      <c r="G935" t="s">
        <v>144</v>
      </c>
      <c r="H935" t="s">
        <v>142</v>
      </c>
      <c r="I935" t="s">
        <v>128</v>
      </c>
    </row>
    <row r="936" spans="1:9" x14ac:dyDescent="0.25">
      <c r="A936" t="s">
        <v>4101</v>
      </c>
      <c r="B936" t="s">
        <v>2625</v>
      </c>
      <c r="C936" t="s">
        <v>2852</v>
      </c>
      <c r="D936" t="s">
        <v>4097</v>
      </c>
      <c r="E936" t="s">
        <v>4102</v>
      </c>
      <c r="G936" t="s">
        <v>144</v>
      </c>
      <c r="H936" t="s">
        <v>142</v>
      </c>
      <c r="I936" t="s">
        <v>128</v>
      </c>
    </row>
    <row r="937" spans="1:9" x14ac:dyDescent="0.25">
      <c r="A937" t="s">
        <v>208</v>
      </c>
      <c r="B937" t="s">
        <v>2601</v>
      </c>
      <c r="C937" t="s">
        <v>2852</v>
      </c>
      <c r="D937" t="s">
        <v>4103</v>
      </c>
      <c r="E937" t="s">
        <v>4104</v>
      </c>
      <c r="G937" t="s">
        <v>144</v>
      </c>
      <c r="H937" t="s">
        <v>142</v>
      </c>
      <c r="I937" t="s">
        <v>128</v>
      </c>
    </row>
    <row r="938" spans="1:9" x14ac:dyDescent="0.25">
      <c r="A938" t="s">
        <v>204</v>
      </c>
      <c r="B938" t="s">
        <v>2601</v>
      </c>
      <c r="C938" t="s">
        <v>2852</v>
      </c>
      <c r="D938" t="s">
        <v>4103</v>
      </c>
      <c r="E938" t="s">
        <v>4105</v>
      </c>
      <c r="G938" t="s">
        <v>144</v>
      </c>
      <c r="H938" t="s">
        <v>142</v>
      </c>
      <c r="I938" t="s">
        <v>128</v>
      </c>
    </row>
    <row r="939" spans="1:9" x14ac:dyDescent="0.25">
      <c r="A939" t="s">
        <v>202</v>
      </c>
      <c r="B939" t="s">
        <v>2601</v>
      </c>
      <c r="C939" t="s">
        <v>2852</v>
      </c>
      <c r="D939" t="s">
        <v>4103</v>
      </c>
      <c r="E939" t="s">
        <v>4106</v>
      </c>
      <c r="G939" t="s">
        <v>144</v>
      </c>
      <c r="H939" t="s">
        <v>142</v>
      </c>
      <c r="I939" t="s">
        <v>128</v>
      </c>
    </row>
    <row r="940" spans="1:9" x14ac:dyDescent="0.25">
      <c r="A940" t="s">
        <v>206</v>
      </c>
      <c r="B940" t="s">
        <v>2601</v>
      </c>
      <c r="C940" t="s">
        <v>2852</v>
      </c>
      <c r="D940" t="s">
        <v>4103</v>
      </c>
      <c r="E940" t="s">
        <v>4107</v>
      </c>
      <c r="G940" t="s">
        <v>144</v>
      </c>
      <c r="H940" t="s">
        <v>142</v>
      </c>
      <c r="I940" t="s">
        <v>128</v>
      </c>
    </row>
    <row r="941" spans="1:9" x14ac:dyDescent="0.25">
      <c r="A941" t="s">
        <v>4108</v>
      </c>
      <c r="B941" t="s">
        <v>2625</v>
      </c>
      <c r="C941" t="s">
        <v>2852</v>
      </c>
      <c r="D941" t="s">
        <v>4103</v>
      </c>
      <c r="E941" t="s">
        <v>4109</v>
      </c>
      <c r="G941" t="s">
        <v>144</v>
      </c>
      <c r="H941" t="s">
        <v>142</v>
      </c>
      <c r="I941" t="s">
        <v>128</v>
      </c>
    </row>
    <row r="942" spans="1:9" x14ac:dyDescent="0.25">
      <c r="A942" t="s">
        <v>4110</v>
      </c>
      <c r="B942" t="s">
        <v>2625</v>
      </c>
      <c r="C942" t="s">
        <v>2852</v>
      </c>
      <c r="D942" t="s">
        <v>4103</v>
      </c>
      <c r="E942" t="s">
        <v>4111</v>
      </c>
      <c r="G942" t="s">
        <v>144</v>
      </c>
      <c r="H942" t="s">
        <v>142</v>
      </c>
      <c r="I942" t="s">
        <v>128</v>
      </c>
    </row>
    <row r="943" spans="1:9" x14ac:dyDescent="0.25">
      <c r="A943" t="s">
        <v>4112</v>
      </c>
      <c r="B943" t="s">
        <v>2625</v>
      </c>
      <c r="C943" t="s">
        <v>2852</v>
      </c>
      <c r="D943" t="s">
        <v>4103</v>
      </c>
      <c r="E943" t="s">
        <v>4113</v>
      </c>
      <c r="G943" t="s">
        <v>144</v>
      </c>
      <c r="H943" t="s">
        <v>142</v>
      </c>
      <c r="I943" t="s">
        <v>128</v>
      </c>
    </row>
    <row r="944" spans="1:9" x14ac:dyDescent="0.25">
      <c r="A944" t="s">
        <v>4114</v>
      </c>
      <c r="B944" t="s">
        <v>2625</v>
      </c>
      <c r="C944" t="s">
        <v>2852</v>
      </c>
      <c r="D944" t="s">
        <v>4103</v>
      </c>
      <c r="E944" t="s">
        <v>4115</v>
      </c>
      <c r="G944" t="s">
        <v>144</v>
      </c>
      <c r="H944" t="s">
        <v>142</v>
      </c>
      <c r="I944" t="s">
        <v>128</v>
      </c>
    </row>
    <row r="945" spans="1:9" x14ac:dyDescent="0.25">
      <c r="A945" t="s">
        <v>4116</v>
      </c>
      <c r="B945" t="s">
        <v>2625</v>
      </c>
      <c r="C945" t="s">
        <v>2852</v>
      </c>
      <c r="D945" t="s">
        <v>4103</v>
      </c>
      <c r="E945" t="s">
        <v>4117</v>
      </c>
      <c r="G945" t="s">
        <v>144</v>
      </c>
      <c r="H945" t="s">
        <v>142</v>
      </c>
      <c r="I945" t="s">
        <v>128</v>
      </c>
    </row>
    <row r="946" spans="1:9" x14ac:dyDescent="0.25">
      <c r="A946" t="s">
        <v>4118</v>
      </c>
      <c r="B946" t="s">
        <v>2625</v>
      </c>
      <c r="C946" t="s">
        <v>2852</v>
      </c>
      <c r="D946" t="s">
        <v>4103</v>
      </c>
      <c r="E946" t="s">
        <v>4119</v>
      </c>
      <c r="G946" t="s">
        <v>144</v>
      </c>
      <c r="H946" t="s">
        <v>142</v>
      </c>
      <c r="I946" t="s">
        <v>128</v>
      </c>
    </row>
    <row r="947" spans="1:9" x14ac:dyDescent="0.25">
      <c r="A947" t="s">
        <v>4120</v>
      </c>
      <c r="B947" t="s">
        <v>2625</v>
      </c>
      <c r="C947" t="s">
        <v>2852</v>
      </c>
      <c r="D947" t="s">
        <v>4103</v>
      </c>
      <c r="E947" t="s">
        <v>4121</v>
      </c>
      <c r="G947" t="s">
        <v>144</v>
      </c>
      <c r="H947" t="s">
        <v>142</v>
      </c>
      <c r="I947" t="s">
        <v>128</v>
      </c>
    </row>
    <row r="948" spans="1:9" x14ac:dyDescent="0.25">
      <c r="A948" t="s">
        <v>214</v>
      </c>
      <c r="B948" t="s">
        <v>2601</v>
      </c>
      <c r="C948" t="s">
        <v>2852</v>
      </c>
      <c r="D948" t="s">
        <v>4122</v>
      </c>
      <c r="E948" t="s">
        <v>4122</v>
      </c>
      <c r="G948" t="s">
        <v>122</v>
      </c>
      <c r="H948" t="s">
        <v>103</v>
      </c>
      <c r="I948" t="s">
        <v>111</v>
      </c>
    </row>
    <row r="949" spans="1:9" x14ac:dyDescent="0.25">
      <c r="A949" t="s">
        <v>212</v>
      </c>
      <c r="B949" t="s">
        <v>2601</v>
      </c>
      <c r="C949" t="s">
        <v>2852</v>
      </c>
      <c r="D949" t="s">
        <v>4122</v>
      </c>
      <c r="E949" t="s">
        <v>4123</v>
      </c>
      <c r="G949" t="s">
        <v>122</v>
      </c>
      <c r="H949" t="s">
        <v>103</v>
      </c>
      <c r="I949" t="s">
        <v>111</v>
      </c>
    </row>
    <row r="950" spans="1:9" x14ac:dyDescent="0.25">
      <c r="A950" t="s">
        <v>691</v>
      </c>
      <c r="B950" t="s">
        <v>2601</v>
      </c>
      <c r="C950" t="s">
        <v>2686</v>
      </c>
      <c r="D950" t="s">
        <v>3221</v>
      </c>
      <c r="E950" t="s">
        <v>3102</v>
      </c>
      <c r="F950" t="s">
        <v>4124</v>
      </c>
      <c r="G950" t="s">
        <v>757</v>
      </c>
      <c r="H950" t="s">
        <v>693</v>
      </c>
      <c r="I950" t="s">
        <v>683</v>
      </c>
    </row>
    <row r="951" spans="1:9" x14ac:dyDescent="0.25">
      <c r="A951" t="s">
        <v>683</v>
      </c>
      <c r="B951" t="s">
        <v>2601</v>
      </c>
      <c r="C951" t="s">
        <v>2686</v>
      </c>
      <c r="D951" t="s">
        <v>3221</v>
      </c>
      <c r="E951" t="s">
        <v>3102</v>
      </c>
      <c r="F951" t="s">
        <v>4125</v>
      </c>
      <c r="G951" t="s">
        <v>757</v>
      </c>
      <c r="H951" t="s">
        <v>693</v>
      </c>
      <c r="I951" t="s">
        <v>828</v>
      </c>
    </row>
    <row r="952" spans="1:9" x14ac:dyDescent="0.25">
      <c r="A952" t="s">
        <v>828</v>
      </c>
      <c r="B952" t="s">
        <v>2601</v>
      </c>
      <c r="C952" t="s">
        <v>2848</v>
      </c>
      <c r="D952" t="s">
        <v>4126</v>
      </c>
      <c r="G952" t="s">
        <v>757</v>
      </c>
      <c r="H952" t="s">
        <v>693</v>
      </c>
      <c r="I952" t="s">
        <v>691</v>
      </c>
    </row>
    <row r="953" spans="1:9" x14ac:dyDescent="0.25">
      <c r="A953" t="s">
        <v>4127</v>
      </c>
      <c r="B953" t="s">
        <v>2625</v>
      </c>
      <c r="C953" t="s">
        <v>2818</v>
      </c>
      <c r="D953" t="s">
        <v>4128</v>
      </c>
      <c r="E953" t="s">
        <v>4129</v>
      </c>
      <c r="G953" t="s">
        <v>7</v>
      </c>
      <c r="H953" t="s">
        <v>16</v>
      </c>
      <c r="I953" t="s">
        <v>68</v>
      </c>
    </row>
    <row r="954" spans="1:9" x14ac:dyDescent="0.25">
      <c r="A954" t="s">
        <v>4130</v>
      </c>
      <c r="B954" t="s">
        <v>2625</v>
      </c>
      <c r="C954" t="s">
        <v>2818</v>
      </c>
      <c r="D954" t="s">
        <v>4128</v>
      </c>
      <c r="E954" t="s">
        <v>4131</v>
      </c>
      <c r="G954" t="s">
        <v>7</v>
      </c>
      <c r="H954" t="s">
        <v>16</v>
      </c>
      <c r="I954" t="s">
        <v>68</v>
      </c>
    </row>
    <row r="955" spans="1:9" x14ac:dyDescent="0.25">
      <c r="A955" t="s">
        <v>4132</v>
      </c>
      <c r="B955" t="s">
        <v>2625</v>
      </c>
      <c r="C955" t="s">
        <v>2818</v>
      </c>
      <c r="D955" t="s">
        <v>4128</v>
      </c>
      <c r="E955" t="s">
        <v>4133</v>
      </c>
      <c r="G955" t="s">
        <v>7</v>
      </c>
      <c r="H955" t="s">
        <v>16</v>
      </c>
      <c r="I955" t="s">
        <v>68</v>
      </c>
    </row>
    <row r="956" spans="1:9" x14ac:dyDescent="0.25">
      <c r="A956" t="s">
        <v>4134</v>
      </c>
      <c r="B956" t="s">
        <v>2625</v>
      </c>
      <c r="C956" t="s">
        <v>2818</v>
      </c>
      <c r="D956" t="s">
        <v>4128</v>
      </c>
      <c r="E956" t="s">
        <v>4135</v>
      </c>
      <c r="G956" t="s">
        <v>7</v>
      </c>
      <c r="H956" t="s">
        <v>16</v>
      </c>
      <c r="I956" t="s">
        <v>68</v>
      </c>
    </row>
    <row r="957" spans="1:9" x14ac:dyDescent="0.25">
      <c r="A957" t="s">
        <v>82</v>
      </c>
      <c r="B957" t="s">
        <v>2601</v>
      </c>
      <c r="C957" t="s">
        <v>2818</v>
      </c>
      <c r="D957" t="s">
        <v>3844</v>
      </c>
      <c r="E957" t="s">
        <v>4136</v>
      </c>
      <c r="G957" t="s">
        <v>7</v>
      </c>
      <c r="H957" t="s">
        <v>16</v>
      </c>
      <c r="I957" t="s">
        <v>68</v>
      </c>
    </row>
    <row r="958" spans="1:9" x14ac:dyDescent="0.25">
      <c r="A958" t="s">
        <v>89</v>
      </c>
      <c r="B958" t="s">
        <v>2601</v>
      </c>
      <c r="C958" t="s">
        <v>2818</v>
      </c>
      <c r="D958" t="s">
        <v>3844</v>
      </c>
      <c r="E958" t="s">
        <v>4137</v>
      </c>
      <c r="G958" t="s">
        <v>7</v>
      </c>
      <c r="H958" t="s">
        <v>14</v>
      </c>
      <c r="I958" t="s">
        <v>68</v>
      </c>
    </row>
    <row r="959" spans="1:9" x14ac:dyDescent="0.25">
      <c r="A959" t="s">
        <v>91</v>
      </c>
      <c r="B959" t="s">
        <v>2601</v>
      </c>
      <c r="C959" t="s">
        <v>2818</v>
      </c>
      <c r="D959" t="s">
        <v>3844</v>
      </c>
      <c r="E959" t="s">
        <v>4138</v>
      </c>
      <c r="G959" t="s">
        <v>7</v>
      </c>
      <c r="H959" t="s">
        <v>16</v>
      </c>
      <c r="I959" t="s">
        <v>68</v>
      </c>
    </row>
    <row r="960" spans="1:9" x14ac:dyDescent="0.25">
      <c r="A960" t="s">
        <v>87</v>
      </c>
      <c r="B960" t="s">
        <v>2601</v>
      </c>
      <c r="C960" t="s">
        <v>2818</v>
      </c>
      <c r="D960" t="s">
        <v>3844</v>
      </c>
      <c r="E960" t="s">
        <v>4139</v>
      </c>
      <c r="G960" t="s">
        <v>7</v>
      </c>
      <c r="H960" t="s">
        <v>14</v>
      </c>
      <c r="I960" t="s">
        <v>68</v>
      </c>
    </row>
    <row r="961" spans="1:9" x14ac:dyDescent="0.25">
      <c r="A961" t="s">
        <v>80</v>
      </c>
      <c r="B961" t="s">
        <v>2601</v>
      </c>
      <c r="C961" t="s">
        <v>2818</v>
      </c>
      <c r="D961" t="s">
        <v>3844</v>
      </c>
      <c r="E961" t="s">
        <v>4140</v>
      </c>
      <c r="G961" t="s">
        <v>7</v>
      </c>
      <c r="H961" t="s">
        <v>16</v>
      </c>
      <c r="I961" t="s">
        <v>68</v>
      </c>
    </row>
    <row r="962" spans="1:9" x14ac:dyDescent="0.25">
      <c r="A962" t="s">
        <v>85</v>
      </c>
      <c r="B962" t="s">
        <v>2601</v>
      </c>
      <c r="C962" t="s">
        <v>2818</v>
      </c>
      <c r="D962" t="s">
        <v>3844</v>
      </c>
      <c r="E962" t="s">
        <v>4141</v>
      </c>
      <c r="G962" t="s">
        <v>7</v>
      </c>
      <c r="H962" t="s">
        <v>14</v>
      </c>
      <c r="I962" t="s">
        <v>68</v>
      </c>
    </row>
    <row r="963" spans="1:9" x14ac:dyDescent="0.25">
      <c r="A963" t="s">
        <v>232</v>
      </c>
      <c r="B963" t="s">
        <v>2601</v>
      </c>
      <c r="C963" t="s">
        <v>2852</v>
      </c>
      <c r="D963" t="s">
        <v>4142</v>
      </c>
      <c r="E963" t="s">
        <v>4143</v>
      </c>
      <c r="G963" t="s">
        <v>2158</v>
      </c>
      <c r="H963" t="s">
        <v>985</v>
      </c>
      <c r="I963" t="s">
        <v>2123</v>
      </c>
    </row>
    <row r="964" spans="1:9" x14ac:dyDescent="0.25">
      <c r="A964" t="s">
        <v>243</v>
      </c>
      <c r="B964" t="s">
        <v>2601</v>
      </c>
      <c r="C964" t="s">
        <v>2852</v>
      </c>
      <c r="D964" t="s">
        <v>4142</v>
      </c>
      <c r="E964" t="s">
        <v>4144</v>
      </c>
      <c r="G964" t="s">
        <v>2148</v>
      </c>
      <c r="H964" t="s">
        <v>977</v>
      </c>
      <c r="I964" t="s">
        <v>2126</v>
      </c>
    </row>
    <row r="965" spans="1:9" x14ac:dyDescent="0.25">
      <c r="A965" t="s">
        <v>224</v>
      </c>
      <c r="B965" t="s">
        <v>2601</v>
      </c>
      <c r="C965" t="s">
        <v>2852</v>
      </c>
      <c r="D965" t="s">
        <v>4142</v>
      </c>
      <c r="E965" t="s">
        <v>4145</v>
      </c>
      <c r="G965" t="s">
        <v>2158</v>
      </c>
      <c r="H965" t="s">
        <v>985</v>
      </c>
      <c r="I965" t="s">
        <v>2123</v>
      </c>
    </row>
    <row r="966" spans="1:9" x14ac:dyDescent="0.25">
      <c r="A966" t="s">
        <v>265</v>
      </c>
      <c r="B966" t="s">
        <v>2601</v>
      </c>
      <c r="C966" t="s">
        <v>2852</v>
      </c>
      <c r="D966" t="s">
        <v>4142</v>
      </c>
      <c r="E966" t="s">
        <v>4146</v>
      </c>
      <c r="G966" t="s">
        <v>2148</v>
      </c>
      <c r="H966" t="s">
        <v>977</v>
      </c>
      <c r="I966" t="s">
        <v>2126</v>
      </c>
    </row>
    <row r="967" spans="1:9" x14ac:dyDescent="0.25">
      <c r="A967" t="s">
        <v>258</v>
      </c>
      <c r="B967" t="s">
        <v>2601</v>
      </c>
      <c r="C967" t="s">
        <v>2852</v>
      </c>
      <c r="D967" t="s">
        <v>4142</v>
      </c>
      <c r="E967" t="s">
        <v>4147</v>
      </c>
      <c r="G967" t="s">
        <v>2158</v>
      </c>
      <c r="H967" t="s">
        <v>985</v>
      </c>
      <c r="I967" t="s">
        <v>2123</v>
      </c>
    </row>
    <row r="968" spans="1:9" x14ac:dyDescent="0.25">
      <c r="A968" t="s">
        <v>251</v>
      </c>
      <c r="B968" t="s">
        <v>2601</v>
      </c>
      <c r="C968" t="s">
        <v>2852</v>
      </c>
      <c r="D968" t="s">
        <v>4142</v>
      </c>
      <c r="E968" t="s">
        <v>4148</v>
      </c>
      <c r="G968" t="s">
        <v>2148</v>
      </c>
      <c r="H968" t="s">
        <v>977</v>
      </c>
      <c r="I968" t="s">
        <v>2126</v>
      </c>
    </row>
    <row r="969" spans="1:9" x14ac:dyDescent="0.25">
      <c r="A969" t="s">
        <v>216</v>
      </c>
      <c r="B969" t="s">
        <v>2601</v>
      </c>
      <c r="C969" t="s">
        <v>2852</v>
      </c>
      <c r="D969" t="s">
        <v>4142</v>
      </c>
      <c r="E969" t="s">
        <v>4149</v>
      </c>
      <c r="G969" t="s">
        <v>2158</v>
      </c>
      <c r="H969" t="s">
        <v>985</v>
      </c>
      <c r="I969" t="s">
        <v>2123</v>
      </c>
    </row>
    <row r="970" spans="1:9" x14ac:dyDescent="0.25">
      <c r="A970" t="s">
        <v>240</v>
      </c>
      <c r="B970" t="s">
        <v>2601</v>
      </c>
      <c r="C970" t="s">
        <v>2852</v>
      </c>
      <c r="D970" t="s">
        <v>4142</v>
      </c>
      <c r="E970" t="s">
        <v>4150</v>
      </c>
      <c r="G970" t="s">
        <v>2148</v>
      </c>
      <c r="H970" t="s">
        <v>977</v>
      </c>
      <c r="I970" t="s">
        <v>2126</v>
      </c>
    </row>
    <row r="971" spans="1:9" x14ac:dyDescent="0.25">
      <c r="A971" t="s">
        <v>1647</v>
      </c>
      <c r="B971" t="s">
        <v>2601</v>
      </c>
      <c r="C971" t="s">
        <v>2631</v>
      </c>
      <c r="D971" t="s">
        <v>2632</v>
      </c>
      <c r="E971" t="s">
        <v>4151</v>
      </c>
      <c r="F971" t="s">
        <v>4152</v>
      </c>
      <c r="G971" t="s">
        <v>1604</v>
      </c>
      <c r="H971" t="s">
        <v>1640</v>
      </c>
      <c r="I971" t="s">
        <v>2661</v>
      </c>
    </row>
    <row r="972" spans="1:9" x14ac:dyDescent="0.25">
      <c r="A972" t="s">
        <v>1656</v>
      </c>
      <c r="B972" t="s">
        <v>2601</v>
      </c>
      <c r="C972" t="s">
        <v>2631</v>
      </c>
      <c r="D972" t="s">
        <v>2632</v>
      </c>
      <c r="E972" t="s">
        <v>4151</v>
      </c>
      <c r="F972" t="s">
        <v>4153</v>
      </c>
      <c r="G972" t="s">
        <v>1559</v>
      </c>
      <c r="H972" t="s">
        <v>1606</v>
      </c>
      <c r="I972" t="s">
        <v>2663</v>
      </c>
    </row>
    <row r="973" spans="1:9" x14ac:dyDescent="0.25">
      <c r="A973" t="s">
        <v>1637</v>
      </c>
      <c r="B973" t="s">
        <v>2601</v>
      </c>
      <c r="C973" t="s">
        <v>2631</v>
      </c>
      <c r="D973" t="s">
        <v>2632</v>
      </c>
      <c r="E973" t="s">
        <v>4151</v>
      </c>
      <c r="F973" t="s">
        <v>4154</v>
      </c>
      <c r="G973" t="s">
        <v>1604</v>
      </c>
      <c r="H973" t="s">
        <v>1640</v>
      </c>
      <c r="I973" t="s">
        <v>2661</v>
      </c>
    </row>
    <row r="974" spans="1:9" x14ac:dyDescent="0.25">
      <c r="A974" t="s">
        <v>1640</v>
      </c>
      <c r="B974" t="s">
        <v>2601</v>
      </c>
      <c r="C974" t="s">
        <v>2631</v>
      </c>
      <c r="D974" t="s">
        <v>2632</v>
      </c>
      <c r="E974" t="s">
        <v>4151</v>
      </c>
      <c r="F974" t="s">
        <v>4155</v>
      </c>
      <c r="G974" t="s">
        <v>1559</v>
      </c>
      <c r="H974" t="s">
        <v>1606</v>
      </c>
      <c r="I974" t="s">
        <v>2663</v>
      </c>
    </row>
    <row r="975" spans="1:9" x14ac:dyDescent="0.25">
      <c r="A975" t="s">
        <v>1606</v>
      </c>
      <c r="B975" t="s">
        <v>2601</v>
      </c>
      <c r="C975" t="s">
        <v>2631</v>
      </c>
      <c r="D975" t="s">
        <v>2632</v>
      </c>
      <c r="E975" t="s">
        <v>4151</v>
      </c>
      <c r="F975" t="s">
        <v>4156</v>
      </c>
      <c r="G975" t="s">
        <v>1604</v>
      </c>
      <c r="H975" t="s">
        <v>1640</v>
      </c>
      <c r="I975" t="s">
        <v>2661</v>
      </c>
    </row>
    <row r="976" spans="1:9" x14ac:dyDescent="0.25">
      <c r="A976" t="s">
        <v>1613</v>
      </c>
      <c r="B976" t="s">
        <v>2601</v>
      </c>
      <c r="C976" t="s">
        <v>2631</v>
      </c>
      <c r="D976" t="s">
        <v>2632</v>
      </c>
      <c r="E976" t="s">
        <v>4151</v>
      </c>
      <c r="F976" t="s">
        <v>4157</v>
      </c>
      <c r="G976" t="s">
        <v>1559</v>
      </c>
      <c r="H976" t="s">
        <v>1606</v>
      </c>
      <c r="I976" t="s">
        <v>2663</v>
      </c>
    </row>
    <row r="977" spans="1:9" x14ac:dyDescent="0.25">
      <c r="A977" t="s">
        <v>1619</v>
      </c>
      <c r="B977" t="s">
        <v>2601</v>
      </c>
      <c r="C977" t="s">
        <v>2631</v>
      </c>
      <c r="D977" t="s">
        <v>2632</v>
      </c>
      <c r="E977" t="s">
        <v>4151</v>
      </c>
      <c r="F977" t="s">
        <v>4158</v>
      </c>
      <c r="G977" t="s">
        <v>1604</v>
      </c>
      <c r="H977" t="s">
        <v>1640</v>
      </c>
      <c r="I977" t="s">
        <v>2661</v>
      </c>
    </row>
    <row r="978" spans="1:9" x14ac:dyDescent="0.25">
      <c r="A978" t="s">
        <v>1629</v>
      </c>
      <c r="B978" t="s">
        <v>2601</v>
      </c>
      <c r="C978" t="s">
        <v>2631</v>
      </c>
      <c r="D978" t="s">
        <v>2632</v>
      </c>
      <c r="E978" t="s">
        <v>4151</v>
      </c>
      <c r="F978" t="s">
        <v>4159</v>
      </c>
      <c r="G978" t="s">
        <v>1559</v>
      </c>
      <c r="H978" t="s">
        <v>1606</v>
      </c>
      <c r="I978" t="s">
        <v>2663</v>
      </c>
    </row>
    <row r="979" spans="1:9" x14ac:dyDescent="0.25">
      <c r="A979" t="s">
        <v>4160</v>
      </c>
      <c r="B979" t="s">
        <v>2625</v>
      </c>
      <c r="C979" t="s">
        <v>2631</v>
      </c>
      <c r="D979" t="s">
        <v>2632</v>
      </c>
      <c r="E979" t="s">
        <v>4151</v>
      </c>
      <c r="F979" t="s">
        <v>4161</v>
      </c>
      <c r="G979" t="s">
        <v>1604</v>
      </c>
      <c r="H979" t="s">
        <v>1640</v>
      </c>
      <c r="I979" t="s">
        <v>2661</v>
      </c>
    </row>
    <row r="980" spans="1:9" x14ac:dyDescent="0.25">
      <c r="A980" t="s">
        <v>1622</v>
      </c>
      <c r="B980" t="s">
        <v>2601</v>
      </c>
      <c r="C980" t="s">
        <v>2631</v>
      </c>
      <c r="D980" t="s">
        <v>2632</v>
      </c>
      <c r="E980" t="s">
        <v>4151</v>
      </c>
      <c r="F980" t="s">
        <v>4162</v>
      </c>
      <c r="G980" t="s">
        <v>1559</v>
      </c>
      <c r="H980" t="s">
        <v>1606</v>
      </c>
      <c r="I980" t="s">
        <v>2663</v>
      </c>
    </row>
    <row r="981" spans="1:9" x14ac:dyDescent="0.25">
      <c r="A981" t="s">
        <v>1634</v>
      </c>
      <c r="B981" t="s">
        <v>2601</v>
      </c>
      <c r="C981" t="s">
        <v>2631</v>
      </c>
      <c r="D981" t="s">
        <v>2632</v>
      </c>
      <c r="E981" t="s">
        <v>4151</v>
      </c>
      <c r="F981" t="s">
        <v>4163</v>
      </c>
      <c r="G981" t="s">
        <v>1604</v>
      </c>
      <c r="H981" t="s">
        <v>1640</v>
      </c>
      <c r="I981" t="s">
        <v>2661</v>
      </c>
    </row>
    <row r="982" spans="1:9" x14ac:dyDescent="0.25">
      <c r="A982" t="s">
        <v>1732</v>
      </c>
      <c r="B982" t="s">
        <v>2601</v>
      </c>
      <c r="C982" t="s">
        <v>2631</v>
      </c>
      <c r="D982" t="s">
        <v>2632</v>
      </c>
      <c r="E982" t="s">
        <v>4164</v>
      </c>
      <c r="F982" t="s">
        <v>4165</v>
      </c>
      <c r="G982" t="s">
        <v>1559</v>
      </c>
      <c r="H982" t="s">
        <v>1606</v>
      </c>
      <c r="I982" t="s">
        <v>2663</v>
      </c>
    </row>
    <row r="983" spans="1:9" x14ac:dyDescent="0.25">
      <c r="A983" t="s">
        <v>400</v>
      </c>
      <c r="B983" t="s">
        <v>2601</v>
      </c>
      <c r="C983" t="s">
        <v>2686</v>
      </c>
      <c r="D983" t="s">
        <v>3215</v>
      </c>
      <c r="E983" t="s">
        <v>4166</v>
      </c>
      <c r="F983" t="s">
        <v>4167</v>
      </c>
      <c r="G983" t="s">
        <v>294</v>
      </c>
      <c r="H983" t="s">
        <v>3217</v>
      </c>
      <c r="I983" t="s">
        <v>427</v>
      </c>
    </row>
    <row r="984" spans="1:9" x14ac:dyDescent="0.25">
      <c r="A984" t="s">
        <v>384</v>
      </c>
      <c r="B984" t="s">
        <v>2601</v>
      </c>
      <c r="C984" t="s">
        <v>2686</v>
      </c>
      <c r="D984" t="s">
        <v>3215</v>
      </c>
      <c r="E984" t="s">
        <v>4166</v>
      </c>
      <c r="F984" t="s">
        <v>4168</v>
      </c>
      <c r="G984" t="s">
        <v>308</v>
      </c>
      <c r="H984" t="s">
        <v>2908</v>
      </c>
      <c r="I984" t="s">
        <v>408</v>
      </c>
    </row>
    <row r="985" spans="1:9" x14ac:dyDescent="0.25">
      <c r="A985" t="s">
        <v>392</v>
      </c>
      <c r="B985" t="s">
        <v>2601</v>
      </c>
      <c r="C985" t="s">
        <v>2686</v>
      </c>
      <c r="D985" t="s">
        <v>3215</v>
      </c>
      <c r="E985" t="s">
        <v>4166</v>
      </c>
      <c r="F985" t="s">
        <v>4169</v>
      </c>
      <c r="G985" t="s">
        <v>384</v>
      </c>
      <c r="H985" t="s">
        <v>2908</v>
      </c>
      <c r="I985" t="s">
        <v>491</v>
      </c>
    </row>
    <row r="986" spans="1:9" x14ac:dyDescent="0.25">
      <c r="A986" t="s">
        <v>269</v>
      </c>
      <c r="B986" t="s">
        <v>2601</v>
      </c>
      <c r="C986" t="s">
        <v>2852</v>
      </c>
      <c r="D986" t="s">
        <v>4170</v>
      </c>
      <c r="E986" t="s">
        <v>4171</v>
      </c>
      <c r="G986" t="s">
        <v>144</v>
      </c>
      <c r="H986" t="s">
        <v>142</v>
      </c>
      <c r="I986" t="s">
        <v>128</v>
      </c>
    </row>
    <row r="987" spans="1:9" x14ac:dyDescent="0.25">
      <c r="A987" t="s">
        <v>271</v>
      </c>
      <c r="B987" t="s">
        <v>2601</v>
      </c>
      <c r="C987" t="s">
        <v>2852</v>
      </c>
      <c r="D987" t="s">
        <v>4170</v>
      </c>
      <c r="E987" t="s">
        <v>4172</v>
      </c>
      <c r="G987" t="s">
        <v>144</v>
      </c>
      <c r="H987" t="s">
        <v>142</v>
      </c>
      <c r="I987" t="s">
        <v>128</v>
      </c>
    </row>
    <row r="988" spans="1:9" x14ac:dyDescent="0.25">
      <c r="A988" t="s">
        <v>273</v>
      </c>
      <c r="B988" t="s">
        <v>2601</v>
      </c>
      <c r="C988" t="s">
        <v>2852</v>
      </c>
      <c r="D988" t="s">
        <v>4170</v>
      </c>
      <c r="E988" t="s">
        <v>4173</v>
      </c>
      <c r="G988" t="s">
        <v>144</v>
      </c>
      <c r="H988" t="s">
        <v>142</v>
      </c>
      <c r="I988" t="s">
        <v>128</v>
      </c>
    </row>
    <row r="989" spans="1:9" x14ac:dyDescent="0.25">
      <c r="A989" t="s">
        <v>267</v>
      </c>
      <c r="B989" t="s">
        <v>2601</v>
      </c>
      <c r="C989" t="s">
        <v>2852</v>
      </c>
      <c r="D989" t="s">
        <v>4170</v>
      </c>
      <c r="E989" t="s">
        <v>4174</v>
      </c>
      <c r="G989" t="s">
        <v>144</v>
      </c>
      <c r="H989" t="s">
        <v>142</v>
      </c>
      <c r="I989" t="s">
        <v>128</v>
      </c>
    </row>
    <row r="990" spans="1:9" x14ac:dyDescent="0.25">
      <c r="A990" t="s">
        <v>275</v>
      </c>
      <c r="B990" t="s">
        <v>2601</v>
      </c>
      <c r="C990" t="s">
        <v>2852</v>
      </c>
      <c r="D990" t="s">
        <v>4170</v>
      </c>
      <c r="E990" t="s">
        <v>4175</v>
      </c>
      <c r="G990" t="s">
        <v>144</v>
      </c>
      <c r="H990" t="s">
        <v>142</v>
      </c>
      <c r="I990" t="s">
        <v>128</v>
      </c>
    </row>
    <row r="991" spans="1:9" x14ac:dyDescent="0.25">
      <c r="A991" t="s">
        <v>4176</v>
      </c>
      <c r="B991" t="s">
        <v>2625</v>
      </c>
      <c r="C991" t="s">
        <v>2852</v>
      </c>
      <c r="D991" t="s">
        <v>4170</v>
      </c>
      <c r="E991" t="s">
        <v>4177</v>
      </c>
      <c r="G991" t="s">
        <v>144</v>
      </c>
      <c r="H991" t="s">
        <v>142</v>
      </c>
      <c r="I991" t="s">
        <v>128</v>
      </c>
    </row>
    <row r="992" spans="1:9" x14ac:dyDescent="0.25">
      <c r="A992" t="s">
        <v>4178</v>
      </c>
      <c r="B992" t="s">
        <v>2625</v>
      </c>
      <c r="C992" t="s">
        <v>2852</v>
      </c>
      <c r="D992" t="s">
        <v>4170</v>
      </c>
      <c r="E992" t="s">
        <v>4179</v>
      </c>
      <c r="G992" t="s">
        <v>144</v>
      </c>
      <c r="H992" t="s">
        <v>142</v>
      </c>
      <c r="I992" t="s">
        <v>128</v>
      </c>
    </row>
    <row r="993" spans="1:9" x14ac:dyDescent="0.25">
      <c r="A993" t="s">
        <v>408</v>
      </c>
      <c r="B993" t="s">
        <v>2601</v>
      </c>
      <c r="C993" t="s">
        <v>2686</v>
      </c>
      <c r="D993" t="s">
        <v>3215</v>
      </c>
      <c r="E993" t="s">
        <v>4180</v>
      </c>
      <c r="F993" t="s">
        <v>4181</v>
      </c>
      <c r="G993" t="s">
        <v>294</v>
      </c>
      <c r="H993" t="s">
        <v>3217</v>
      </c>
      <c r="I993" t="s">
        <v>427</v>
      </c>
    </row>
    <row r="994" spans="1:9" x14ac:dyDescent="0.25">
      <c r="A994" t="s">
        <v>416</v>
      </c>
      <c r="B994" t="s">
        <v>2601</v>
      </c>
      <c r="C994" t="s">
        <v>2686</v>
      </c>
      <c r="D994" t="s">
        <v>3215</v>
      </c>
      <c r="E994" t="s">
        <v>4180</v>
      </c>
      <c r="F994" t="s">
        <v>4182</v>
      </c>
      <c r="G994" t="s">
        <v>308</v>
      </c>
      <c r="H994" t="s">
        <v>2908</v>
      </c>
      <c r="I994" t="s">
        <v>408</v>
      </c>
    </row>
    <row r="995" spans="1:9" x14ac:dyDescent="0.25">
      <c r="A995" t="s">
        <v>4183</v>
      </c>
      <c r="B995" t="s">
        <v>2625</v>
      </c>
      <c r="C995" t="s">
        <v>2686</v>
      </c>
      <c r="D995" t="s">
        <v>3215</v>
      </c>
      <c r="E995" t="s">
        <v>4180</v>
      </c>
      <c r="F995" t="s">
        <v>4184</v>
      </c>
      <c r="G995" t="s">
        <v>294</v>
      </c>
      <c r="H995" t="s">
        <v>3217</v>
      </c>
      <c r="I995" t="s">
        <v>427</v>
      </c>
    </row>
    <row r="996" spans="1:9" x14ac:dyDescent="0.25">
      <c r="A996" t="s">
        <v>4185</v>
      </c>
      <c r="B996" t="s">
        <v>2625</v>
      </c>
      <c r="C996" t="s">
        <v>2852</v>
      </c>
      <c r="D996" t="s">
        <v>4186</v>
      </c>
      <c r="E996" t="s">
        <v>4187</v>
      </c>
      <c r="G996" t="s">
        <v>144</v>
      </c>
      <c r="H996" t="s">
        <v>142</v>
      </c>
      <c r="I996" t="s">
        <v>128</v>
      </c>
    </row>
    <row r="997" spans="1:9" x14ac:dyDescent="0.25">
      <c r="A997" t="s">
        <v>277</v>
      </c>
      <c r="B997" t="s">
        <v>2601</v>
      </c>
      <c r="C997" t="s">
        <v>2852</v>
      </c>
      <c r="D997" t="s">
        <v>4186</v>
      </c>
      <c r="E997" t="s">
        <v>4188</v>
      </c>
      <c r="G997" t="s">
        <v>144</v>
      </c>
      <c r="H997" t="s">
        <v>142</v>
      </c>
      <c r="I997" t="s">
        <v>128</v>
      </c>
    </row>
    <row r="998" spans="1:9" x14ac:dyDescent="0.25">
      <c r="A998" t="s">
        <v>818</v>
      </c>
      <c r="B998" t="s">
        <v>2601</v>
      </c>
      <c r="C998" t="s">
        <v>2848</v>
      </c>
      <c r="D998" t="s">
        <v>4189</v>
      </c>
      <c r="G998" t="s">
        <v>2172</v>
      </c>
      <c r="H998" t="s">
        <v>433</v>
      </c>
      <c r="I998" t="s">
        <v>258</v>
      </c>
    </row>
    <row r="999" spans="1:9" x14ac:dyDescent="0.25">
      <c r="A999" t="s">
        <v>2435</v>
      </c>
      <c r="B999" t="s">
        <v>2601</v>
      </c>
      <c r="C999" t="s">
        <v>2692</v>
      </c>
      <c r="D999" t="s">
        <v>2834</v>
      </c>
      <c r="E999" t="s">
        <v>4190</v>
      </c>
      <c r="F999" t="s">
        <v>4191</v>
      </c>
      <c r="G999" t="s">
        <v>2172</v>
      </c>
      <c r="H999" t="s">
        <v>433</v>
      </c>
      <c r="I999" t="s">
        <v>258</v>
      </c>
    </row>
    <row r="1000" spans="1:9" x14ac:dyDescent="0.25">
      <c r="A1000" t="s">
        <v>2433</v>
      </c>
      <c r="B1000" t="s">
        <v>2601</v>
      </c>
      <c r="C1000" t="s">
        <v>2692</v>
      </c>
      <c r="D1000" t="s">
        <v>2834</v>
      </c>
      <c r="E1000" t="s">
        <v>4190</v>
      </c>
      <c r="F1000" t="s">
        <v>4192</v>
      </c>
      <c r="G1000" t="s">
        <v>2148</v>
      </c>
      <c r="H1000" t="s">
        <v>435</v>
      </c>
      <c r="I1000" t="s">
        <v>243</v>
      </c>
    </row>
    <row r="1001" spans="1:9" x14ac:dyDescent="0.25">
      <c r="A1001" t="s">
        <v>3397</v>
      </c>
      <c r="B1001" t="s">
        <v>2625</v>
      </c>
      <c r="C1001" t="s">
        <v>2686</v>
      </c>
      <c r="D1001" t="s">
        <v>2916</v>
      </c>
      <c r="E1001" t="s">
        <v>4193</v>
      </c>
      <c r="F1001" t="s">
        <v>4194</v>
      </c>
      <c r="G1001" t="s">
        <v>4195</v>
      </c>
      <c r="H1001" t="s">
        <v>431</v>
      </c>
      <c r="I1001" t="s">
        <v>384</v>
      </c>
    </row>
    <row r="1002" spans="1:9" x14ac:dyDescent="0.25">
      <c r="A1002" t="s">
        <v>4196</v>
      </c>
      <c r="B1002" t="s">
        <v>2625</v>
      </c>
      <c r="C1002" t="s">
        <v>2686</v>
      </c>
      <c r="D1002" t="s">
        <v>2916</v>
      </c>
      <c r="E1002" t="s">
        <v>4193</v>
      </c>
      <c r="F1002" t="s">
        <v>4197</v>
      </c>
      <c r="G1002" t="s">
        <v>4198</v>
      </c>
      <c r="H1002" t="s">
        <v>294</v>
      </c>
      <c r="I1002" t="s">
        <v>376</v>
      </c>
    </row>
    <row r="1003" spans="1:9" x14ac:dyDescent="0.25">
      <c r="A1003" t="s">
        <v>4198</v>
      </c>
      <c r="B1003" t="s">
        <v>2625</v>
      </c>
      <c r="C1003" t="s">
        <v>2686</v>
      </c>
      <c r="D1003" t="s">
        <v>2916</v>
      </c>
      <c r="E1003" t="s">
        <v>4193</v>
      </c>
      <c r="F1003" t="s">
        <v>4199</v>
      </c>
      <c r="G1003" t="s">
        <v>4196</v>
      </c>
      <c r="H1003" t="s">
        <v>431</v>
      </c>
      <c r="I1003" t="s">
        <v>384</v>
      </c>
    </row>
    <row r="1004" spans="1:9" x14ac:dyDescent="0.25">
      <c r="A1004" t="s">
        <v>4200</v>
      </c>
      <c r="B1004" t="s">
        <v>2625</v>
      </c>
      <c r="C1004" t="s">
        <v>2686</v>
      </c>
      <c r="D1004" t="s">
        <v>2916</v>
      </c>
      <c r="E1004" t="s">
        <v>4193</v>
      </c>
      <c r="F1004" t="s">
        <v>4201</v>
      </c>
      <c r="G1004" t="s">
        <v>4202</v>
      </c>
      <c r="H1004" t="s">
        <v>294</v>
      </c>
      <c r="I1004" t="s">
        <v>376</v>
      </c>
    </row>
    <row r="1005" spans="1:9" x14ac:dyDescent="0.25">
      <c r="A1005" t="s">
        <v>4203</v>
      </c>
      <c r="B1005" t="s">
        <v>2625</v>
      </c>
      <c r="C1005" t="s">
        <v>2686</v>
      </c>
      <c r="D1005" t="s">
        <v>2916</v>
      </c>
      <c r="E1005" t="s">
        <v>4193</v>
      </c>
      <c r="F1005" t="s">
        <v>4204</v>
      </c>
      <c r="G1005" t="s">
        <v>4205</v>
      </c>
      <c r="H1005" t="s">
        <v>431</v>
      </c>
      <c r="I1005" t="s">
        <v>384</v>
      </c>
    </row>
    <row r="1006" spans="1:9" x14ac:dyDescent="0.25">
      <c r="A1006" t="s">
        <v>4205</v>
      </c>
      <c r="B1006" t="s">
        <v>2625</v>
      </c>
      <c r="C1006" t="s">
        <v>2686</v>
      </c>
      <c r="D1006" t="s">
        <v>2916</v>
      </c>
      <c r="E1006" t="s">
        <v>4193</v>
      </c>
      <c r="F1006" t="s">
        <v>4206</v>
      </c>
      <c r="G1006" t="s">
        <v>4203</v>
      </c>
      <c r="H1006" t="s">
        <v>294</v>
      </c>
      <c r="I1006" t="s">
        <v>376</v>
      </c>
    </row>
    <row r="1007" spans="1:9" x14ac:dyDescent="0.25">
      <c r="A1007" t="s">
        <v>4207</v>
      </c>
      <c r="B1007" t="s">
        <v>2625</v>
      </c>
      <c r="C1007" t="s">
        <v>2686</v>
      </c>
      <c r="D1007" t="s">
        <v>2916</v>
      </c>
      <c r="E1007" t="s">
        <v>4193</v>
      </c>
      <c r="F1007" t="s">
        <v>4208</v>
      </c>
      <c r="G1007" t="s">
        <v>4209</v>
      </c>
      <c r="H1007" t="s">
        <v>431</v>
      </c>
      <c r="I1007" t="s">
        <v>384</v>
      </c>
    </row>
    <row r="1008" spans="1:9" x14ac:dyDescent="0.25">
      <c r="A1008" t="s">
        <v>4210</v>
      </c>
      <c r="B1008" t="s">
        <v>2625</v>
      </c>
      <c r="C1008" t="s">
        <v>2686</v>
      </c>
      <c r="D1008" t="s">
        <v>2916</v>
      </c>
      <c r="E1008" t="s">
        <v>4193</v>
      </c>
      <c r="F1008" t="s">
        <v>4211</v>
      </c>
      <c r="G1008" t="s">
        <v>635</v>
      </c>
      <c r="H1008" t="s">
        <v>294</v>
      </c>
      <c r="I1008" t="s">
        <v>376</v>
      </c>
    </row>
    <row r="1009" spans="1:9" x14ac:dyDescent="0.25">
      <c r="A1009" t="s">
        <v>4202</v>
      </c>
      <c r="B1009" t="s">
        <v>2625</v>
      </c>
      <c r="C1009" t="s">
        <v>2686</v>
      </c>
      <c r="D1009" t="s">
        <v>2916</v>
      </c>
      <c r="E1009" t="s">
        <v>4193</v>
      </c>
      <c r="F1009" t="s">
        <v>4212</v>
      </c>
      <c r="G1009" t="s">
        <v>4200</v>
      </c>
      <c r="H1009" t="s">
        <v>431</v>
      </c>
      <c r="I1009" t="s">
        <v>384</v>
      </c>
    </row>
    <row r="1010" spans="1:9" x14ac:dyDescent="0.25">
      <c r="A1010" t="s">
        <v>4209</v>
      </c>
      <c r="B1010" t="s">
        <v>2625</v>
      </c>
      <c r="C1010" t="s">
        <v>2686</v>
      </c>
      <c r="D1010" t="s">
        <v>2916</v>
      </c>
      <c r="E1010" t="s">
        <v>4193</v>
      </c>
      <c r="F1010" t="s">
        <v>4213</v>
      </c>
      <c r="G1010" t="s">
        <v>4207</v>
      </c>
      <c r="H1010" t="s">
        <v>294</v>
      </c>
      <c r="I1010" t="s">
        <v>376</v>
      </c>
    </row>
    <row r="1011" spans="1:9" x14ac:dyDescent="0.25">
      <c r="A1011" t="s">
        <v>968</v>
      </c>
      <c r="B1011" t="s">
        <v>2601</v>
      </c>
      <c r="C1011" t="s">
        <v>2602</v>
      </c>
      <c r="D1011" t="s">
        <v>4214</v>
      </c>
      <c r="E1011" t="s">
        <v>4215</v>
      </c>
      <c r="G1011" t="s">
        <v>974</v>
      </c>
      <c r="H1011" t="s">
        <v>972</v>
      </c>
      <c r="I1011" t="s">
        <v>885</v>
      </c>
    </row>
    <row r="1012" spans="1:9" x14ac:dyDescent="0.25">
      <c r="A1012" t="s">
        <v>974</v>
      </c>
      <c r="B1012" t="s">
        <v>2601</v>
      </c>
      <c r="C1012" t="s">
        <v>2602</v>
      </c>
      <c r="D1012" t="s">
        <v>4214</v>
      </c>
      <c r="E1012" t="s">
        <v>4216</v>
      </c>
      <c r="G1012" t="s">
        <v>972</v>
      </c>
      <c r="H1012" t="s">
        <v>968</v>
      </c>
      <c r="I1012" t="s">
        <v>885</v>
      </c>
    </row>
    <row r="1013" spans="1:9" x14ac:dyDescent="0.25">
      <c r="A1013" t="s">
        <v>972</v>
      </c>
      <c r="B1013" t="s">
        <v>2601</v>
      </c>
      <c r="C1013" t="s">
        <v>2602</v>
      </c>
      <c r="D1013" t="s">
        <v>4214</v>
      </c>
      <c r="E1013" t="s">
        <v>4217</v>
      </c>
      <c r="G1013" t="s">
        <v>974</v>
      </c>
      <c r="H1013" t="s">
        <v>968</v>
      </c>
      <c r="I1013" t="s">
        <v>885</v>
      </c>
    </row>
    <row r="1014" spans="1:9" x14ac:dyDescent="0.25">
      <c r="A1014" t="s">
        <v>993</v>
      </c>
      <c r="B1014" t="s">
        <v>2601</v>
      </c>
      <c r="C1014" t="s">
        <v>2602</v>
      </c>
      <c r="D1014" t="s">
        <v>4218</v>
      </c>
      <c r="E1014" t="s">
        <v>4219</v>
      </c>
      <c r="G1014" t="s">
        <v>985</v>
      </c>
      <c r="H1014" t="s">
        <v>2294</v>
      </c>
      <c r="I1014" t="s">
        <v>2185</v>
      </c>
    </row>
    <row r="1015" spans="1:9" x14ac:dyDescent="0.25">
      <c r="A1015" t="s">
        <v>985</v>
      </c>
      <c r="B1015" t="s">
        <v>2601</v>
      </c>
      <c r="C1015" t="s">
        <v>2602</v>
      </c>
      <c r="D1015" t="s">
        <v>4218</v>
      </c>
      <c r="E1015" t="s">
        <v>4220</v>
      </c>
      <c r="G1015" t="s">
        <v>977</v>
      </c>
      <c r="H1015" t="s">
        <v>2275</v>
      </c>
      <c r="I1015" t="s">
        <v>2185</v>
      </c>
    </row>
    <row r="1016" spans="1:9" x14ac:dyDescent="0.25">
      <c r="A1016" t="s">
        <v>977</v>
      </c>
      <c r="B1016" t="s">
        <v>2601</v>
      </c>
      <c r="C1016" t="s">
        <v>2602</v>
      </c>
      <c r="D1016" t="s">
        <v>4218</v>
      </c>
      <c r="E1016" t="s">
        <v>4221</v>
      </c>
      <c r="G1016" t="s">
        <v>985</v>
      </c>
      <c r="H1016" t="s">
        <v>2294</v>
      </c>
      <c r="I1016" t="s">
        <v>2185</v>
      </c>
    </row>
    <row r="1017" spans="1:9" x14ac:dyDescent="0.25">
      <c r="A1017" t="s">
        <v>995</v>
      </c>
      <c r="B1017" t="s">
        <v>2601</v>
      </c>
      <c r="C1017" t="s">
        <v>2602</v>
      </c>
      <c r="D1017" t="s">
        <v>4218</v>
      </c>
      <c r="E1017" t="s">
        <v>4222</v>
      </c>
      <c r="G1017" t="s">
        <v>977</v>
      </c>
      <c r="H1017" t="s">
        <v>2275</v>
      </c>
      <c r="I1017" t="s">
        <v>2185</v>
      </c>
    </row>
    <row r="1018" spans="1:9" x14ac:dyDescent="0.25">
      <c r="A1018" t="s">
        <v>997</v>
      </c>
      <c r="B1018" t="s">
        <v>2601</v>
      </c>
      <c r="C1018" t="s">
        <v>2602</v>
      </c>
      <c r="D1018" t="s">
        <v>4218</v>
      </c>
      <c r="E1018" t="s">
        <v>4223</v>
      </c>
      <c r="G1018" t="s">
        <v>985</v>
      </c>
      <c r="H1018" t="s">
        <v>2294</v>
      </c>
      <c r="I1018" t="s">
        <v>2185</v>
      </c>
    </row>
    <row r="1019" spans="1:9" x14ac:dyDescent="0.25">
      <c r="A1019" t="s">
        <v>999</v>
      </c>
      <c r="B1019" t="s">
        <v>2601</v>
      </c>
      <c r="C1019" t="s">
        <v>2602</v>
      </c>
      <c r="D1019" t="s">
        <v>4218</v>
      </c>
      <c r="E1019" t="s">
        <v>4224</v>
      </c>
      <c r="G1019" t="s">
        <v>977</v>
      </c>
      <c r="H1019" t="s">
        <v>2275</v>
      </c>
      <c r="I1019" t="s">
        <v>2185</v>
      </c>
    </row>
    <row r="1020" spans="1:9" x14ac:dyDescent="0.25">
      <c r="A1020" t="s">
        <v>1001</v>
      </c>
      <c r="B1020" t="s">
        <v>2601</v>
      </c>
      <c r="C1020" t="s">
        <v>2602</v>
      </c>
      <c r="D1020" t="s">
        <v>4218</v>
      </c>
      <c r="E1020" t="s">
        <v>4225</v>
      </c>
      <c r="G1020" t="s">
        <v>977</v>
      </c>
      <c r="H1020" t="s">
        <v>2275</v>
      </c>
      <c r="I1020" t="s">
        <v>2185</v>
      </c>
    </row>
    <row r="1021" spans="1:9" x14ac:dyDescent="0.25">
      <c r="A1021" t="s">
        <v>279</v>
      </c>
      <c r="B1021" t="s">
        <v>2601</v>
      </c>
      <c r="C1021" t="s">
        <v>2852</v>
      </c>
      <c r="D1021" t="s">
        <v>4226</v>
      </c>
      <c r="E1021" t="s">
        <v>4227</v>
      </c>
      <c r="G1021" t="s">
        <v>144</v>
      </c>
      <c r="H1021" t="s">
        <v>142</v>
      </c>
      <c r="I1021" t="s">
        <v>128</v>
      </c>
    </row>
    <row r="1022" spans="1:9" x14ac:dyDescent="0.25">
      <c r="A1022" t="s">
        <v>281</v>
      </c>
      <c r="B1022" t="s">
        <v>2601</v>
      </c>
      <c r="C1022" t="s">
        <v>2852</v>
      </c>
      <c r="D1022" t="s">
        <v>4226</v>
      </c>
      <c r="E1022" t="s">
        <v>4228</v>
      </c>
      <c r="G1022" t="s">
        <v>144</v>
      </c>
      <c r="H1022" t="s">
        <v>142</v>
      </c>
      <c r="I1022" t="s">
        <v>128</v>
      </c>
    </row>
    <row r="1023" spans="1:9" x14ac:dyDescent="0.25">
      <c r="A1023" t="s">
        <v>283</v>
      </c>
      <c r="B1023" t="s">
        <v>2601</v>
      </c>
      <c r="C1023" t="s">
        <v>2852</v>
      </c>
      <c r="D1023" t="s">
        <v>4226</v>
      </c>
      <c r="E1023" t="s">
        <v>4229</v>
      </c>
      <c r="G1023" t="s">
        <v>144</v>
      </c>
      <c r="H1023" t="s">
        <v>142</v>
      </c>
      <c r="I1023" t="s">
        <v>128</v>
      </c>
    </row>
    <row r="1024" spans="1:9" x14ac:dyDescent="0.25">
      <c r="A1024" t="s">
        <v>4230</v>
      </c>
      <c r="B1024" t="s">
        <v>2625</v>
      </c>
      <c r="C1024" t="s">
        <v>2852</v>
      </c>
      <c r="D1024" t="s">
        <v>4226</v>
      </c>
      <c r="E1024" t="s">
        <v>4231</v>
      </c>
      <c r="G1024" t="s">
        <v>144</v>
      </c>
      <c r="H1024" t="s">
        <v>142</v>
      </c>
      <c r="I1024" t="s">
        <v>128</v>
      </c>
    </row>
    <row r="1025" spans="1:9" x14ac:dyDescent="0.25">
      <c r="A1025" t="s">
        <v>4232</v>
      </c>
      <c r="B1025" t="s">
        <v>2625</v>
      </c>
      <c r="C1025" t="s">
        <v>2852</v>
      </c>
      <c r="D1025" t="s">
        <v>4226</v>
      </c>
      <c r="E1025" t="s">
        <v>4233</v>
      </c>
      <c r="G1025" t="s">
        <v>144</v>
      </c>
      <c r="H1025" t="s">
        <v>142</v>
      </c>
      <c r="I1025" t="s">
        <v>128</v>
      </c>
    </row>
    <row r="1026" spans="1:9" x14ac:dyDescent="0.25">
      <c r="A1026" t="s">
        <v>2539</v>
      </c>
      <c r="B1026" t="s">
        <v>2601</v>
      </c>
      <c r="C1026" t="s">
        <v>2692</v>
      </c>
      <c r="D1026" t="s">
        <v>3409</v>
      </c>
      <c r="E1026" t="s">
        <v>4234</v>
      </c>
      <c r="F1026" t="s">
        <v>4235</v>
      </c>
      <c r="G1026" t="s">
        <v>2529</v>
      </c>
      <c r="H1026" t="s">
        <v>2527</v>
      </c>
      <c r="I1026" t="s">
        <v>2516</v>
      </c>
    </row>
    <row r="1027" spans="1:9" x14ac:dyDescent="0.25">
      <c r="A1027" t="s">
        <v>2545</v>
      </c>
      <c r="B1027" t="s">
        <v>2601</v>
      </c>
      <c r="C1027" t="s">
        <v>2692</v>
      </c>
      <c r="D1027" t="s">
        <v>3409</v>
      </c>
      <c r="E1027" t="s">
        <v>4234</v>
      </c>
      <c r="F1027" t="s">
        <v>4236</v>
      </c>
      <c r="G1027" t="s">
        <v>2529</v>
      </c>
      <c r="H1027" t="s">
        <v>2527</v>
      </c>
      <c r="I1027" t="s">
        <v>2516</v>
      </c>
    </row>
    <row r="1028" spans="1:9" x14ac:dyDescent="0.25">
      <c r="A1028" t="s">
        <v>2541</v>
      </c>
      <c r="B1028" t="s">
        <v>2601</v>
      </c>
      <c r="C1028" t="s">
        <v>2692</v>
      </c>
      <c r="D1028" t="s">
        <v>3409</v>
      </c>
      <c r="E1028" t="s">
        <v>4234</v>
      </c>
      <c r="F1028" t="s">
        <v>4237</v>
      </c>
      <c r="G1028" t="s">
        <v>2529</v>
      </c>
      <c r="H1028" t="s">
        <v>2527</v>
      </c>
      <c r="I1028" t="s">
        <v>2516</v>
      </c>
    </row>
    <row r="1029" spans="1:9" x14ac:dyDescent="0.25">
      <c r="A1029" t="s">
        <v>2547</v>
      </c>
      <c r="B1029" t="s">
        <v>2601</v>
      </c>
      <c r="C1029" t="s">
        <v>2692</v>
      </c>
      <c r="D1029" t="s">
        <v>3409</v>
      </c>
      <c r="E1029" t="s">
        <v>4234</v>
      </c>
      <c r="F1029" t="s">
        <v>4238</v>
      </c>
      <c r="G1029" t="s">
        <v>2529</v>
      </c>
      <c r="H1029" t="s">
        <v>2527</v>
      </c>
      <c r="I1029" t="s">
        <v>2516</v>
      </c>
    </row>
    <row r="1030" spans="1:9" x14ac:dyDescent="0.25">
      <c r="A1030" t="s">
        <v>2549</v>
      </c>
      <c r="B1030" t="s">
        <v>2601</v>
      </c>
      <c r="C1030" t="s">
        <v>2692</v>
      </c>
      <c r="D1030" t="s">
        <v>3409</v>
      </c>
      <c r="E1030" t="s">
        <v>4234</v>
      </c>
      <c r="F1030" t="s">
        <v>4239</v>
      </c>
      <c r="G1030" t="s">
        <v>2529</v>
      </c>
      <c r="H1030" t="s">
        <v>2527</v>
      </c>
      <c r="I1030" t="s">
        <v>2516</v>
      </c>
    </row>
    <row r="1031" spans="1:9" x14ac:dyDescent="0.25">
      <c r="A1031" t="s">
        <v>2543</v>
      </c>
      <c r="B1031" t="s">
        <v>2601</v>
      </c>
      <c r="C1031" t="s">
        <v>2692</v>
      </c>
      <c r="D1031" t="s">
        <v>3409</v>
      </c>
      <c r="E1031" t="s">
        <v>4234</v>
      </c>
      <c r="F1031" t="s">
        <v>4240</v>
      </c>
      <c r="G1031" t="s">
        <v>2529</v>
      </c>
      <c r="H1031" t="s">
        <v>2527</v>
      </c>
      <c r="I1031" t="s">
        <v>2516</v>
      </c>
    </row>
    <row r="1032" spans="1:9" x14ac:dyDescent="0.25">
      <c r="A1032" t="s">
        <v>2551</v>
      </c>
      <c r="B1032" t="s">
        <v>2601</v>
      </c>
      <c r="C1032" t="s">
        <v>2692</v>
      </c>
      <c r="D1032" t="s">
        <v>3409</v>
      </c>
      <c r="E1032" t="s">
        <v>4234</v>
      </c>
      <c r="F1032" t="s">
        <v>4241</v>
      </c>
      <c r="G1032" t="s">
        <v>2529</v>
      </c>
      <c r="H1032" t="s">
        <v>2539</v>
      </c>
      <c r="I1032" t="s">
        <v>2547</v>
      </c>
    </row>
    <row r="1033" spans="1:9" x14ac:dyDescent="0.25">
      <c r="A1033" t="s">
        <v>2537</v>
      </c>
      <c r="B1033" t="s">
        <v>2601</v>
      </c>
      <c r="C1033" t="s">
        <v>2692</v>
      </c>
      <c r="D1033" t="s">
        <v>3409</v>
      </c>
      <c r="E1033" t="s">
        <v>4242</v>
      </c>
      <c r="F1033" t="s">
        <v>4243</v>
      </c>
      <c r="G1033" t="s">
        <v>2551</v>
      </c>
      <c r="H1033" t="s">
        <v>2529</v>
      </c>
      <c r="I1033" t="s">
        <v>2527</v>
      </c>
    </row>
    <row r="1034" spans="1:9" x14ac:dyDescent="0.25">
      <c r="A1034" t="s">
        <v>2535</v>
      </c>
      <c r="B1034" t="s">
        <v>2601</v>
      </c>
      <c r="C1034" t="s">
        <v>2692</v>
      </c>
      <c r="D1034" t="s">
        <v>3409</v>
      </c>
      <c r="E1034" t="s">
        <v>4242</v>
      </c>
      <c r="F1034" t="s">
        <v>4244</v>
      </c>
      <c r="G1034" t="s">
        <v>2551</v>
      </c>
      <c r="H1034" t="s">
        <v>2529</v>
      </c>
      <c r="I1034" t="s">
        <v>2527</v>
      </c>
    </row>
    <row r="1035" spans="1:9" x14ac:dyDescent="0.25">
      <c r="A1035" t="s">
        <v>2531</v>
      </c>
      <c r="B1035" t="s">
        <v>2601</v>
      </c>
      <c r="C1035" t="s">
        <v>2692</v>
      </c>
      <c r="D1035" t="s">
        <v>3409</v>
      </c>
      <c r="E1035" t="s">
        <v>4242</v>
      </c>
      <c r="F1035" t="s">
        <v>4245</v>
      </c>
      <c r="G1035" t="s">
        <v>2551</v>
      </c>
      <c r="H1035" t="s">
        <v>2529</v>
      </c>
      <c r="I1035" t="s">
        <v>2527</v>
      </c>
    </row>
    <row r="1036" spans="1:9" x14ac:dyDescent="0.25">
      <c r="A1036" t="s">
        <v>2533</v>
      </c>
      <c r="B1036" t="s">
        <v>2601</v>
      </c>
      <c r="C1036" t="s">
        <v>2692</v>
      </c>
      <c r="D1036" t="s">
        <v>3409</v>
      </c>
      <c r="E1036" t="s">
        <v>4242</v>
      </c>
      <c r="F1036" t="s">
        <v>4246</v>
      </c>
      <c r="G1036" t="s">
        <v>2551</v>
      </c>
      <c r="H1036" t="s">
        <v>2529</v>
      </c>
      <c r="I1036" t="s">
        <v>2527</v>
      </c>
    </row>
    <row r="1037" spans="1:9" x14ac:dyDescent="0.25">
      <c r="A1037" t="s">
        <v>4247</v>
      </c>
      <c r="B1037" t="s">
        <v>2625</v>
      </c>
      <c r="C1037" t="s">
        <v>2692</v>
      </c>
      <c r="D1037" t="s">
        <v>3409</v>
      </c>
      <c r="E1037" t="s">
        <v>4242</v>
      </c>
      <c r="F1037" t="s">
        <v>4248</v>
      </c>
      <c r="G1037" t="s">
        <v>2551</v>
      </c>
      <c r="H1037" t="s">
        <v>2529</v>
      </c>
      <c r="I1037" t="s">
        <v>2527</v>
      </c>
    </row>
    <row r="1038" spans="1:9" x14ac:dyDescent="0.25">
      <c r="A1038" t="s">
        <v>1005</v>
      </c>
      <c r="B1038" t="s">
        <v>2601</v>
      </c>
      <c r="C1038" t="s">
        <v>2602</v>
      </c>
      <c r="D1038" t="s">
        <v>4249</v>
      </c>
      <c r="E1038" t="s">
        <v>4250</v>
      </c>
      <c r="G1038" t="s">
        <v>4251</v>
      </c>
      <c r="H1038" t="s">
        <v>1007</v>
      </c>
      <c r="I1038" t="s">
        <v>885</v>
      </c>
    </row>
    <row r="1039" spans="1:9" x14ac:dyDescent="0.25">
      <c r="A1039" t="s">
        <v>1007</v>
      </c>
      <c r="B1039" t="s">
        <v>2601</v>
      </c>
      <c r="C1039" t="s">
        <v>2602</v>
      </c>
      <c r="D1039" t="s">
        <v>4249</v>
      </c>
      <c r="E1039" t="s">
        <v>4249</v>
      </c>
      <c r="G1039" t="s">
        <v>1005</v>
      </c>
      <c r="H1039" t="s">
        <v>4251</v>
      </c>
      <c r="I1039" t="s">
        <v>885</v>
      </c>
    </row>
    <row r="1040" spans="1:9" x14ac:dyDescent="0.25">
      <c r="A1040" t="s">
        <v>4251</v>
      </c>
      <c r="B1040" t="s">
        <v>2625</v>
      </c>
      <c r="C1040" t="s">
        <v>2602</v>
      </c>
      <c r="D1040" t="s">
        <v>4249</v>
      </c>
      <c r="E1040" t="s">
        <v>4252</v>
      </c>
      <c r="G1040" t="s">
        <v>1005</v>
      </c>
      <c r="H1040" t="s">
        <v>1007</v>
      </c>
      <c r="I1040" t="s">
        <v>885</v>
      </c>
    </row>
    <row r="1041" spans="1:9" x14ac:dyDescent="0.25">
      <c r="A1041" t="s">
        <v>567</v>
      </c>
      <c r="B1041" t="s">
        <v>2601</v>
      </c>
      <c r="C1041" t="s">
        <v>2686</v>
      </c>
      <c r="D1041" t="s">
        <v>2865</v>
      </c>
      <c r="E1041" t="s">
        <v>4253</v>
      </c>
      <c r="F1041" t="s">
        <v>4254</v>
      </c>
      <c r="G1041" t="s">
        <v>482</v>
      </c>
      <c r="H1041" t="s">
        <v>294</v>
      </c>
      <c r="I1041" t="s">
        <v>749</v>
      </c>
    </row>
    <row r="1042" spans="1:9" x14ac:dyDescent="0.25">
      <c r="A1042" t="s">
        <v>572</v>
      </c>
      <c r="B1042" t="s">
        <v>2601</v>
      </c>
      <c r="C1042" t="s">
        <v>2686</v>
      </c>
      <c r="D1042" t="s">
        <v>2865</v>
      </c>
      <c r="E1042" t="s">
        <v>4253</v>
      </c>
      <c r="F1042" t="s">
        <v>4255</v>
      </c>
      <c r="G1042" t="s">
        <v>482</v>
      </c>
      <c r="H1042" t="s">
        <v>294</v>
      </c>
      <c r="I1042" t="s">
        <v>749</v>
      </c>
    </row>
    <row r="1043" spans="1:9" x14ac:dyDescent="0.25">
      <c r="A1043" t="s">
        <v>4256</v>
      </c>
      <c r="B1043" t="s">
        <v>2625</v>
      </c>
      <c r="C1043" t="s">
        <v>2667</v>
      </c>
      <c r="D1043" t="s">
        <v>2901</v>
      </c>
      <c r="E1043" t="s">
        <v>4257</v>
      </c>
      <c r="F1043" t="s">
        <v>4258</v>
      </c>
      <c r="G1043" t="s">
        <v>2904</v>
      </c>
      <c r="H1043" t="s">
        <v>757</v>
      </c>
      <c r="I1043" t="s">
        <v>1250</v>
      </c>
    </row>
    <row r="1044" spans="1:9" x14ac:dyDescent="0.25">
      <c r="A1044" t="s">
        <v>770</v>
      </c>
      <c r="B1044" t="s">
        <v>2601</v>
      </c>
      <c r="C1044" t="s">
        <v>2686</v>
      </c>
      <c r="D1044" t="s">
        <v>3221</v>
      </c>
      <c r="E1044" t="s">
        <v>3222</v>
      </c>
      <c r="F1044" t="s">
        <v>4259</v>
      </c>
      <c r="G1044" t="s">
        <v>294</v>
      </c>
      <c r="H1044" t="s">
        <v>482</v>
      </c>
      <c r="I1044" t="s">
        <v>1150</v>
      </c>
    </row>
    <row r="1045" spans="1:9" x14ac:dyDescent="0.25">
      <c r="A1045" t="s">
        <v>757</v>
      </c>
      <c r="B1045" t="s">
        <v>2601</v>
      </c>
      <c r="C1045" t="s">
        <v>2686</v>
      </c>
      <c r="D1045" t="s">
        <v>3221</v>
      </c>
      <c r="E1045" t="s">
        <v>3222</v>
      </c>
      <c r="F1045" t="s">
        <v>4260</v>
      </c>
      <c r="G1045" t="s">
        <v>294</v>
      </c>
      <c r="H1045" t="s">
        <v>482</v>
      </c>
      <c r="I1045" t="s">
        <v>1150</v>
      </c>
    </row>
    <row r="1046" spans="1:9" x14ac:dyDescent="0.25">
      <c r="A1046" t="s">
        <v>729</v>
      </c>
      <c r="B1046" t="s">
        <v>2601</v>
      </c>
      <c r="C1046" t="s">
        <v>2686</v>
      </c>
      <c r="D1046" t="s">
        <v>3221</v>
      </c>
      <c r="E1046" t="s">
        <v>3222</v>
      </c>
      <c r="F1046" t="s">
        <v>4261</v>
      </c>
      <c r="G1046" t="s">
        <v>294</v>
      </c>
      <c r="H1046" t="s">
        <v>482</v>
      </c>
      <c r="I1046" t="s">
        <v>1150</v>
      </c>
    </row>
    <row r="1047" spans="1:9" x14ac:dyDescent="0.25">
      <c r="A1047" t="s">
        <v>746</v>
      </c>
      <c r="B1047" t="s">
        <v>2601</v>
      </c>
      <c r="C1047" t="s">
        <v>2686</v>
      </c>
      <c r="D1047" t="s">
        <v>3221</v>
      </c>
      <c r="E1047" t="s">
        <v>3222</v>
      </c>
      <c r="F1047" t="s">
        <v>4262</v>
      </c>
      <c r="G1047" t="s">
        <v>294</v>
      </c>
      <c r="H1047" t="s">
        <v>482</v>
      </c>
      <c r="I1047" t="s">
        <v>1150</v>
      </c>
    </row>
    <row r="1048" spans="1:9" x14ac:dyDescent="0.25">
      <c r="A1048" t="s">
        <v>764</v>
      </c>
      <c r="B1048" t="s">
        <v>2601</v>
      </c>
      <c r="C1048" t="s">
        <v>2686</v>
      </c>
      <c r="D1048" t="s">
        <v>3221</v>
      </c>
      <c r="E1048" t="s">
        <v>3222</v>
      </c>
      <c r="F1048" t="s">
        <v>4263</v>
      </c>
      <c r="G1048" t="s">
        <v>294</v>
      </c>
      <c r="H1048" t="s">
        <v>482</v>
      </c>
      <c r="I1048" t="s">
        <v>1150</v>
      </c>
    </row>
    <row r="1049" spans="1:9" x14ac:dyDescent="0.25">
      <c r="A1049" t="s">
        <v>704</v>
      </c>
      <c r="B1049" t="s">
        <v>2601</v>
      </c>
      <c r="C1049" t="s">
        <v>2686</v>
      </c>
      <c r="D1049" t="s">
        <v>3221</v>
      </c>
      <c r="E1049" t="s">
        <v>3222</v>
      </c>
      <c r="F1049" t="s">
        <v>4264</v>
      </c>
      <c r="G1049" t="s">
        <v>294</v>
      </c>
      <c r="H1049" t="s">
        <v>482</v>
      </c>
      <c r="I1049" t="s">
        <v>1150</v>
      </c>
    </row>
    <row r="1050" spans="1:9" x14ac:dyDescent="0.25">
      <c r="A1050" t="s">
        <v>693</v>
      </c>
      <c r="B1050" t="s">
        <v>2601</v>
      </c>
      <c r="C1050" t="s">
        <v>2686</v>
      </c>
      <c r="D1050" t="s">
        <v>3221</v>
      </c>
      <c r="E1050" t="s">
        <v>3222</v>
      </c>
      <c r="F1050" t="s">
        <v>4265</v>
      </c>
      <c r="G1050" t="s">
        <v>294</v>
      </c>
      <c r="H1050" t="s">
        <v>482</v>
      </c>
      <c r="I1050" t="s">
        <v>1150</v>
      </c>
    </row>
    <row r="1051" spans="1:9" x14ac:dyDescent="0.25">
      <c r="A1051" t="s">
        <v>721</v>
      </c>
      <c r="B1051" t="s">
        <v>2601</v>
      </c>
      <c r="C1051" t="s">
        <v>2686</v>
      </c>
      <c r="D1051" t="s">
        <v>3221</v>
      </c>
      <c r="E1051" t="s">
        <v>3222</v>
      </c>
      <c r="F1051" t="s">
        <v>4266</v>
      </c>
      <c r="G1051" t="s">
        <v>294</v>
      </c>
      <c r="H1051" t="s">
        <v>482</v>
      </c>
      <c r="I1051" t="s">
        <v>1150</v>
      </c>
    </row>
    <row r="1052" spans="1:9" x14ac:dyDescent="0.25">
      <c r="A1052" t="s">
        <v>712</v>
      </c>
      <c r="B1052" t="s">
        <v>2601</v>
      </c>
      <c r="C1052" t="s">
        <v>2686</v>
      </c>
      <c r="D1052" t="s">
        <v>3221</v>
      </c>
      <c r="E1052" t="s">
        <v>3222</v>
      </c>
      <c r="F1052" t="s">
        <v>4267</v>
      </c>
      <c r="G1052" t="s">
        <v>294</v>
      </c>
      <c r="H1052" t="s">
        <v>482</v>
      </c>
      <c r="I1052" t="s">
        <v>1150</v>
      </c>
    </row>
    <row r="1053" spans="1:9" x14ac:dyDescent="0.25">
      <c r="A1053" t="s">
        <v>737</v>
      </c>
      <c r="B1053" t="s">
        <v>2601</v>
      </c>
      <c r="C1053" t="s">
        <v>2686</v>
      </c>
      <c r="D1053" t="s">
        <v>3221</v>
      </c>
      <c r="E1053" t="s">
        <v>3222</v>
      </c>
      <c r="F1053" t="s">
        <v>4268</v>
      </c>
      <c r="G1053" t="s">
        <v>294</v>
      </c>
      <c r="H1053" t="s">
        <v>482</v>
      </c>
      <c r="I1053" t="s">
        <v>1150</v>
      </c>
    </row>
    <row r="1054" spans="1:9" x14ac:dyDescent="0.25">
      <c r="A1054" t="s">
        <v>701</v>
      </c>
      <c r="B1054" t="s">
        <v>2601</v>
      </c>
      <c r="C1054" t="s">
        <v>2686</v>
      </c>
      <c r="D1054" t="s">
        <v>3221</v>
      </c>
      <c r="E1054" t="s">
        <v>3222</v>
      </c>
      <c r="F1054" t="s">
        <v>4269</v>
      </c>
      <c r="G1054" t="s">
        <v>294</v>
      </c>
      <c r="H1054" t="s">
        <v>482</v>
      </c>
      <c r="I1054" t="s">
        <v>1150</v>
      </c>
    </row>
    <row r="1055" spans="1:9" x14ac:dyDescent="0.25">
      <c r="A1055" t="s">
        <v>1738</v>
      </c>
      <c r="B1055" t="s">
        <v>2601</v>
      </c>
      <c r="C1055" t="s">
        <v>2631</v>
      </c>
      <c r="D1055" t="s">
        <v>2632</v>
      </c>
      <c r="E1055" t="s">
        <v>4270</v>
      </c>
      <c r="F1055" t="s">
        <v>4271</v>
      </c>
      <c r="G1055" t="s">
        <v>2659</v>
      </c>
      <c r="H1055" t="s">
        <v>2635</v>
      </c>
      <c r="I1055" t="s">
        <v>1736</v>
      </c>
    </row>
    <row r="1056" spans="1:9" x14ac:dyDescent="0.25">
      <c r="A1056" t="s">
        <v>1736</v>
      </c>
      <c r="B1056" t="s">
        <v>2601</v>
      </c>
      <c r="C1056" t="s">
        <v>2631</v>
      </c>
      <c r="D1056" t="s">
        <v>2632</v>
      </c>
      <c r="E1056" t="s">
        <v>4270</v>
      </c>
      <c r="F1056" t="s">
        <v>4272</v>
      </c>
      <c r="G1056" t="s">
        <v>2637</v>
      </c>
      <c r="H1056" t="s">
        <v>2635</v>
      </c>
      <c r="I1056" t="s">
        <v>1738</v>
      </c>
    </row>
    <row r="1057" spans="1:9" x14ac:dyDescent="0.25">
      <c r="A1057" t="s">
        <v>419</v>
      </c>
      <c r="B1057" t="s">
        <v>2601</v>
      </c>
      <c r="C1057" t="s">
        <v>2686</v>
      </c>
      <c r="D1057" t="s">
        <v>3215</v>
      </c>
      <c r="E1057" t="s">
        <v>4273</v>
      </c>
      <c r="F1057" t="s">
        <v>4274</v>
      </c>
      <c r="G1057" t="s">
        <v>308</v>
      </c>
      <c r="H1057" t="s">
        <v>2908</v>
      </c>
      <c r="I1057" t="s">
        <v>408</v>
      </c>
    </row>
    <row r="1058" spans="1:9" x14ac:dyDescent="0.25">
      <c r="A1058" t="s">
        <v>286</v>
      </c>
      <c r="B1058" t="s">
        <v>2601</v>
      </c>
      <c r="C1058" t="s">
        <v>2852</v>
      </c>
      <c r="D1058" t="s">
        <v>4275</v>
      </c>
      <c r="E1058" t="s">
        <v>4276</v>
      </c>
      <c r="G1058" t="s">
        <v>134</v>
      </c>
      <c r="H1058" t="s">
        <v>214</v>
      </c>
      <c r="I1058" t="s">
        <v>288</v>
      </c>
    </row>
    <row r="1059" spans="1:9" x14ac:dyDescent="0.25">
      <c r="A1059" t="s">
        <v>288</v>
      </c>
      <c r="B1059" t="s">
        <v>2601</v>
      </c>
      <c r="C1059" t="s">
        <v>2852</v>
      </c>
      <c r="D1059" t="s">
        <v>4275</v>
      </c>
      <c r="E1059" t="s">
        <v>4277</v>
      </c>
      <c r="G1059" t="s">
        <v>134</v>
      </c>
      <c r="H1059" t="s">
        <v>214</v>
      </c>
      <c r="I1059" t="s">
        <v>286</v>
      </c>
    </row>
    <row r="1060" spans="1:9" x14ac:dyDescent="0.25">
      <c r="A1060" t="s">
        <v>4278</v>
      </c>
      <c r="B1060" t="s">
        <v>2625</v>
      </c>
      <c r="C1060" t="s">
        <v>2692</v>
      </c>
      <c r="D1060" t="s">
        <v>2834</v>
      </c>
      <c r="E1060" t="s">
        <v>4279</v>
      </c>
      <c r="F1060" t="s">
        <v>4280</v>
      </c>
      <c r="G1060" t="s">
        <v>2158</v>
      </c>
      <c r="H1060" t="s">
        <v>435</v>
      </c>
      <c r="I1060" t="s">
        <v>216</v>
      </c>
    </row>
    <row r="1061" spans="1:9" x14ac:dyDescent="0.25">
      <c r="A1061" t="s">
        <v>4281</v>
      </c>
      <c r="B1061" t="s">
        <v>2625</v>
      </c>
      <c r="C1061" t="s">
        <v>2692</v>
      </c>
      <c r="D1061" t="s">
        <v>2834</v>
      </c>
      <c r="E1061" t="s">
        <v>4279</v>
      </c>
      <c r="F1061" t="s">
        <v>4282</v>
      </c>
      <c r="G1061" t="s">
        <v>2148</v>
      </c>
      <c r="H1061" t="s">
        <v>433</v>
      </c>
      <c r="I1061" t="s">
        <v>243</v>
      </c>
    </row>
    <row r="1062" spans="1:9" x14ac:dyDescent="0.25">
      <c r="A1062" t="s">
        <v>4283</v>
      </c>
      <c r="B1062" t="s">
        <v>2625</v>
      </c>
      <c r="C1062" t="s">
        <v>2692</v>
      </c>
      <c r="D1062" t="s">
        <v>2834</v>
      </c>
      <c r="E1062" t="s">
        <v>4279</v>
      </c>
      <c r="F1062" t="s">
        <v>4284</v>
      </c>
      <c r="G1062" t="s">
        <v>2172</v>
      </c>
      <c r="H1062" t="s">
        <v>435</v>
      </c>
      <c r="I1062" t="s">
        <v>258</v>
      </c>
    </row>
    <row r="1063" spans="1:9" x14ac:dyDescent="0.25">
      <c r="A1063" t="s">
        <v>4285</v>
      </c>
      <c r="B1063" t="s">
        <v>2625</v>
      </c>
      <c r="C1063" t="s">
        <v>2692</v>
      </c>
      <c r="D1063" t="s">
        <v>2834</v>
      </c>
      <c r="E1063" t="s">
        <v>4279</v>
      </c>
      <c r="F1063" t="s">
        <v>4286</v>
      </c>
      <c r="G1063" t="s">
        <v>2158</v>
      </c>
      <c r="H1063" t="s">
        <v>433</v>
      </c>
      <c r="I1063" t="s">
        <v>216</v>
      </c>
    </row>
    <row r="1064" spans="1:9" x14ac:dyDescent="0.25">
      <c r="A1064" t="s">
        <v>4287</v>
      </c>
      <c r="B1064" t="s">
        <v>2625</v>
      </c>
      <c r="C1064" t="s">
        <v>2692</v>
      </c>
      <c r="D1064" t="s">
        <v>2834</v>
      </c>
      <c r="E1064" t="s">
        <v>4279</v>
      </c>
      <c r="F1064" t="s">
        <v>4288</v>
      </c>
      <c r="G1064" t="s">
        <v>2148</v>
      </c>
      <c r="H1064" t="s">
        <v>435</v>
      </c>
      <c r="I1064" t="s">
        <v>243</v>
      </c>
    </row>
    <row r="1065" spans="1:9" x14ac:dyDescent="0.25">
      <c r="A1065" t="s">
        <v>4289</v>
      </c>
      <c r="B1065" t="s">
        <v>2625</v>
      </c>
      <c r="C1065" t="s">
        <v>2692</v>
      </c>
      <c r="D1065" t="s">
        <v>2834</v>
      </c>
      <c r="E1065" t="s">
        <v>4279</v>
      </c>
      <c r="F1065" t="s">
        <v>4290</v>
      </c>
      <c r="G1065" t="s">
        <v>2172</v>
      </c>
      <c r="H1065" t="s">
        <v>433</v>
      </c>
      <c r="I1065" t="s">
        <v>258</v>
      </c>
    </row>
    <row r="1066" spans="1:9" x14ac:dyDescent="0.25">
      <c r="A1066" t="s">
        <v>4291</v>
      </c>
      <c r="B1066" t="s">
        <v>2625</v>
      </c>
      <c r="C1066" t="s">
        <v>2692</v>
      </c>
      <c r="D1066" t="s">
        <v>2834</v>
      </c>
      <c r="E1066" t="s">
        <v>4279</v>
      </c>
      <c r="F1066" t="s">
        <v>4292</v>
      </c>
      <c r="G1066" t="s">
        <v>2158</v>
      </c>
      <c r="H1066" t="s">
        <v>435</v>
      </c>
      <c r="I1066" t="s">
        <v>216</v>
      </c>
    </row>
    <row r="1067" spans="1:9" x14ac:dyDescent="0.25">
      <c r="A1067" t="s">
        <v>4293</v>
      </c>
      <c r="B1067" t="s">
        <v>2625</v>
      </c>
      <c r="C1067" t="s">
        <v>2692</v>
      </c>
      <c r="D1067" t="s">
        <v>2834</v>
      </c>
      <c r="E1067" t="s">
        <v>4279</v>
      </c>
      <c r="F1067" t="s">
        <v>4294</v>
      </c>
      <c r="G1067" t="s">
        <v>2148</v>
      </c>
      <c r="H1067" t="s">
        <v>433</v>
      </c>
      <c r="I1067" t="s">
        <v>243</v>
      </c>
    </row>
    <row r="1068" spans="1:9" x14ac:dyDescent="0.25">
      <c r="A1068" t="s">
        <v>4295</v>
      </c>
      <c r="B1068" t="s">
        <v>2625</v>
      </c>
      <c r="C1068" t="s">
        <v>2692</v>
      </c>
      <c r="D1068" t="s">
        <v>2834</v>
      </c>
      <c r="E1068" t="s">
        <v>4279</v>
      </c>
      <c r="F1068" t="s">
        <v>4296</v>
      </c>
      <c r="G1068" t="s">
        <v>2172</v>
      </c>
      <c r="H1068" t="s">
        <v>435</v>
      </c>
      <c r="I1068" t="s">
        <v>258</v>
      </c>
    </row>
    <row r="1069" spans="1:9" x14ac:dyDescent="0.25">
      <c r="A1069" t="s">
        <v>4297</v>
      </c>
      <c r="B1069" t="s">
        <v>2625</v>
      </c>
      <c r="C1069" t="s">
        <v>2692</v>
      </c>
      <c r="D1069" t="s">
        <v>2834</v>
      </c>
      <c r="E1069" t="s">
        <v>4279</v>
      </c>
      <c r="F1069" t="s">
        <v>4298</v>
      </c>
      <c r="G1069" t="s">
        <v>2158</v>
      </c>
      <c r="H1069" t="s">
        <v>433</v>
      </c>
      <c r="I1069" t="s">
        <v>216</v>
      </c>
    </row>
    <row r="1070" spans="1:9" x14ac:dyDescent="0.25">
      <c r="A1070" t="s">
        <v>4299</v>
      </c>
      <c r="B1070" t="s">
        <v>2625</v>
      </c>
      <c r="C1070" t="s">
        <v>2692</v>
      </c>
      <c r="D1070" t="s">
        <v>2834</v>
      </c>
      <c r="E1070" t="s">
        <v>4279</v>
      </c>
      <c r="F1070" t="s">
        <v>4300</v>
      </c>
      <c r="G1070" t="s">
        <v>2148</v>
      </c>
      <c r="H1070" t="s">
        <v>435</v>
      </c>
      <c r="I1070" t="s">
        <v>243</v>
      </c>
    </row>
    <row r="1071" spans="1:9" x14ac:dyDescent="0.25">
      <c r="A1071" t="s">
        <v>4301</v>
      </c>
      <c r="B1071" t="s">
        <v>2625</v>
      </c>
      <c r="C1071" t="s">
        <v>2692</v>
      </c>
      <c r="D1071" t="s">
        <v>2834</v>
      </c>
      <c r="E1071" t="s">
        <v>4279</v>
      </c>
      <c r="F1071" t="s">
        <v>4302</v>
      </c>
      <c r="G1071" t="s">
        <v>2172</v>
      </c>
      <c r="H1071" t="s">
        <v>433</v>
      </c>
      <c r="I1071" t="s">
        <v>258</v>
      </c>
    </row>
    <row r="1072" spans="1:9" x14ac:dyDescent="0.25">
      <c r="A1072" t="s">
        <v>1820</v>
      </c>
      <c r="B1072" t="s">
        <v>2601</v>
      </c>
      <c r="C1072" t="s">
        <v>2631</v>
      </c>
      <c r="D1072" t="s">
        <v>2869</v>
      </c>
      <c r="E1072" t="s">
        <v>4303</v>
      </c>
      <c r="F1072" t="s">
        <v>4304</v>
      </c>
      <c r="G1072" t="s">
        <v>2458</v>
      </c>
      <c r="H1072" t="s">
        <v>2543</v>
      </c>
      <c r="I1072" t="s">
        <v>1825</v>
      </c>
    </row>
    <row r="1073" spans="1:9" x14ac:dyDescent="0.25">
      <c r="A1073" t="s">
        <v>1829</v>
      </c>
      <c r="B1073" t="s">
        <v>2601</v>
      </c>
      <c r="C1073" t="s">
        <v>2631</v>
      </c>
      <c r="D1073" t="s">
        <v>2869</v>
      </c>
      <c r="E1073" t="s">
        <v>4303</v>
      </c>
      <c r="F1073" t="s">
        <v>4305</v>
      </c>
      <c r="G1073" t="s">
        <v>2451</v>
      </c>
      <c r="H1073" t="s">
        <v>2545</v>
      </c>
      <c r="I1073" t="s">
        <v>1820</v>
      </c>
    </row>
    <row r="1074" spans="1:9" x14ac:dyDescent="0.25">
      <c r="A1074" t="s">
        <v>1812</v>
      </c>
      <c r="B1074" t="s">
        <v>2601</v>
      </c>
      <c r="C1074" t="s">
        <v>2631</v>
      </c>
      <c r="D1074" t="s">
        <v>2869</v>
      </c>
      <c r="E1074" t="s">
        <v>4303</v>
      </c>
      <c r="F1074" t="s">
        <v>4306</v>
      </c>
      <c r="G1074" t="s">
        <v>2458</v>
      </c>
      <c r="H1074" t="s">
        <v>2543</v>
      </c>
      <c r="I1074" t="s">
        <v>1825</v>
      </c>
    </row>
    <row r="1075" spans="1:9" x14ac:dyDescent="0.25">
      <c r="A1075" t="s">
        <v>1844</v>
      </c>
      <c r="B1075" t="s">
        <v>2601</v>
      </c>
      <c r="C1075" t="s">
        <v>2631</v>
      </c>
      <c r="D1075" t="s">
        <v>2869</v>
      </c>
      <c r="E1075" t="s">
        <v>4303</v>
      </c>
      <c r="F1075" t="s">
        <v>4307</v>
      </c>
      <c r="G1075" t="s">
        <v>2451</v>
      </c>
      <c r="H1075" t="s">
        <v>2545</v>
      </c>
      <c r="I1075" t="s">
        <v>1820</v>
      </c>
    </row>
    <row r="1076" spans="1:9" x14ac:dyDescent="0.25">
      <c r="A1076" t="s">
        <v>1846</v>
      </c>
      <c r="B1076" t="s">
        <v>2601</v>
      </c>
      <c r="C1076" t="s">
        <v>2631</v>
      </c>
      <c r="D1076" t="s">
        <v>2869</v>
      </c>
      <c r="E1076" t="s">
        <v>4303</v>
      </c>
      <c r="F1076" t="s">
        <v>4308</v>
      </c>
      <c r="G1076" t="s">
        <v>2458</v>
      </c>
      <c r="H1076" t="s">
        <v>2543</v>
      </c>
      <c r="I1076" t="s">
        <v>1825</v>
      </c>
    </row>
    <row r="1077" spans="1:9" x14ac:dyDescent="0.25">
      <c r="A1077" t="s">
        <v>1848</v>
      </c>
      <c r="B1077" t="s">
        <v>2601</v>
      </c>
      <c r="C1077" t="s">
        <v>2631</v>
      </c>
      <c r="D1077" t="s">
        <v>2869</v>
      </c>
      <c r="E1077" t="s">
        <v>4303</v>
      </c>
      <c r="F1077" t="s">
        <v>4309</v>
      </c>
      <c r="G1077" t="s">
        <v>2451</v>
      </c>
      <c r="H1077" t="s">
        <v>2545</v>
      </c>
      <c r="I1077" t="s">
        <v>1820</v>
      </c>
    </row>
    <row r="1078" spans="1:9" x14ac:dyDescent="0.25">
      <c r="A1078" t="s">
        <v>1823</v>
      </c>
      <c r="B1078" t="s">
        <v>2601</v>
      </c>
      <c r="C1078" t="s">
        <v>2631</v>
      </c>
      <c r="D1078" t="s">
        <v>2869</v>
      </c>
      <c r="E1078" t="s">
        <v>4303</v>
      </c>
      <c r="F1078" t="s">
        <v>4310</v>
      </c>
      <c r="G1078" t="s">
        <v>2458</v>
      </c>
      <c r="H1078" t="s">
        <v>2543</v>
      </c>
      <c r="I1078" t="s">
        <v>1825</v>
      </c>
    </row>
    <row r="1079" spans="1:9" x14ac:dyDescent="0.25">
      <c r="A1079" t="s">
        <v>1840</v>
      </c>
      <c r="B1079" t="s">
        <v>2601</v>
      </c>
      <c r="C1079" t="s">
        <v>2631</v>
      </c>
      <c r="D1079" t="s">
        <v>2869</v>
      </c>
      <c r="E1079" t="s">
        <v>4303</v>
      </c>
      <c r="F1079" t="s">
        <v>4311</v>
      </c>
      <c r="G1079" t="s">
        <v>2451</v>
      </c>
      <c r="H1079" t="s">
        <v>2545</v>
      </c>
      <c r="I1079" t="s">
        <v>1820</v>
      </c>
    </row>
    <row r="1080" spans="1:9" x14ac:dyDescent="0.25">
      <c r="A1080" t="s">
        <v>1838</v>
      </c>
      <c r="B1080" t="s">
        <v>2601</v>
      </c>
      <c r="C1080" t="s">
        <v>2631</v>
      </c>
      <c r="D1080" t="s">
        <v>2869</v>
      </c>
      <c r="E1080" t="s">
        <v>4303</v>
      </c>
      <c r="F1080" t="s">
        <v>4312</v>
      </c>
      <c r="G1080" t="s">
        <v>2458</v>
      </c>
      <c r="H1080" t="s">
        <v>2543</v>
      </c>
      <c r="I1080" t="s">
        <v>1825</v>
      </c>
    </row>
    <row r="1081" spans="1:9" x14ac:dyDescent="0.25">
      <c r="A1081" t="s">
        <v>1827</v>
      </c>
      <c r="B1081" t="s">
        <v>2601</v>
      </c>
      <c r="C1081" t="s">
        <v>2631</v>
      </c>
      <c r="D1081" t="s">
        <v>2869</v>
      </c>
      <c r="E1081" t="s">
        <v>4303</v>
      </c>
      <c r="F1081" t="s">
        <v>4313</v>
      </c>
      <c r="G1081" t="s">
        <v>2451</v>
      </c>
      <c r="H1081" t="s">
        <v>2545</v>
      </c>
      <c r="I1081" t="s">
        <v>1820</v>
      </c>
    </row>
    <row r="1082" spans="1:9" x14ac:dyDescent="0.25">
      <c r="A1082" t="s">
        <v>1825</v>
      </c>
      <c r="B1082" t="s">
        <v>2601</v>
      </c>
      <c r="C1082" t="s">
        <v>2631</v>
      </c>
      <c r="D1082" t="s">
        <v>2869</v>
      </c>
      <c r="E1082" t="s">
        <v>4303</v>
      </c>
      <c r="F1082" t="s">
        <v>4314</v>
      </c>
      <c r="G1082" t="s">
        <v>2458</v>
      </c>
      <c r="H1082" t="s">
        <v>2543</v>
      </c>
      <c r="I1082" t="s">
        <v>1825</v>
      </c>
    </row>
    <row r="1083" spans="1:9" x14ac:dyDescent="0.25">
      <c r="A1083" t="s">
        <v>1810</v>
      </c>
      <c r="B1083" t="s">
        <v>2601</v>
      </c>
      <c r="C1083" t="s">
        <v>2631</v>
      </c>
      <c r="D1083" t="s">
        <v>2869</v>
      </c>
      <c r="E1083" t="s">
        <v>4303</v>
      </c>
      <c r="F1083" t="s">
        <v>4315</v>
      </c>
      <c r="G1083" t="s">
        <v>2451</v>
      </c>
      <c r="H1083" t="s">
        <v>2545</v>
      </c>
      <c r="I1083" t="s">
        <v>1820</v>
      </c>
    </row>
    <row r="1084" spans="1:9" x14ac:dyDescent="0.25">
      <c r="A1084" t="s">
        <v>1842</v>
      </c>
      <c r="B1084" t="s">
        <v>2601</v>
      </c>
      <c r="C1084" t="s">
        <v>2631</v>
      </c>
      <c r="D1084" t="s">
        <v>2869</v>
      </c>
      <c r="E1084" t="s">
        <v>4303</v>
      </c>
      <c r="F1084" t="s">
        <v>4316</v>
      </c>
      <c r="G1084" t="s">
        <v>2458</v>
      </c>
      <c r="H1084" t="s">
        <v>2543</v>
      </c>
      <c r="I1084" t="s">
        <v>1825</v>
      </c>
    </row>
    <row r="1085" spans="1:9" x14ac:dyDescent="0.25">
      <c r="A1085" t="s">
        <v>1807</v>
      </c>
      <c r="B1085" t="s">
        <v>2601</v>
      </c>
      <c r="C1085" t="s">
        <v>2631</v>
      </c>
      <c r="D1085" t="s">
        <v>2869</v>
      </c>
      <c r="E1085" t="s">
        <v>4303</v>
      </c>
      <c r="F1085" t="s">
        <v>4317</v>
      </c>
      <c r="G1085" t="s">
        <v>2451</v>
      </c>
      <c r="H1085" t="s">
        <v>2545</v>
      </c>
      <c r="I1085" t="s">
        <v>1820</v>
      </c>
    </row>
    <row r="1086" spans="1:9" x14ac:dyDescent="0.25">
      <c r="A1086" t="s">
        <v>1858</v>
      </c>
      <c r="B1086" t="s">
        <v>2601</v>
      </c>
      <c r="C1086" t="s">
        <v>2631</v>
      </c>
      <c r="D1086" t="s">
        <v>2869</v>
      </c>
      <c r="E1086" t="s">
        <v>4318</v>
      </c>
      <c r="F1086" t="s">
        <v>4319</v>
      </c>
      <c r="G1086" t="s">
        <v>2458</v>
      </c>
      <c r="H1086" t="s">
        <v>2543</v>
      </c>
      <c r="I1086" t="s">
        <v>2651</v>
      </c>
    </row>
    <row r="1087" spans="1:9" x14ac:dyDescent="0.25">
      <c r="A1087" t="s">
        <v>1850</v>
      </c>
      <c r="B1087" t="s">
        <v>2601</v>
      </c>
      <c r="C1087" t="s">
        <v>2631</v>
      </c>
      <c r="D1087" t="s">
        <v>2869</v>
      </c>
      <c r="E1087" t="s">
        <v>4318</v>
      </c>
      <c r="F1087" t="s">
        <v>4320</v>
      </c>
      <c r="G1087" t="s">
        <v>2451</v>
      </c>
      <c r="H1087" t="s">
        <v>2545</v>
      </c>
      <c r="I1087" t="s">
        <v>2653</v>
      </c>
    </row>
    <row r="1088" spans="1:9" x14ac:dyDescent="0.25">
      <c r="A1088" t="s">
        <v>1854</v>
      </c>
      <c r="B1088" t="s">
        <v>2601</v>
      </c>
      <c r="C1088" t="s">
        <v>2631</v>
      </c>
      <c r="D1088" t="s">
        <v>2869</v>
      </c>
      <c r="E1088" t="s">
        <v>4318</v>
      </c>
      <c r="F1088" t="s">
        <v>4321</v>
      </c>
      <c r="G1088" t="s">
        <v>2458</v>
      </c>
      <c r="H1088" t="s">
        <v>2543</v>
      </c>
      <c r="I1088" t="s">
        <v>2655</v>
      </c>
    </row>
    <row r="1089" spans="1:9" x14ac:dyDescent="0.25">
      <c r="A1089" t="s">
        <v>1856</v>
      </c>
      <c r="B1089" t="s">
        <v>2601</v>
      </c>
      <c r="C1089" t="s">
        <v>2631</v>
      </c>
      <c r="D1089" t="s">
        <v>2869</v>
      </c>
      <c r="E1089" t="s">
        <v>4318</v>
      </c>
      <c r="F1089" t="s">
        <v>4322</v>
      </c>
      <c r="G1089" t="s">
        <v>2451</v>
      </c>
      <c r="H1089" t="s">
        <v>2545</v>
      </c>
      <c r="I1089" t="s">
        <v>2653</v>
      </c>
    </row>
    <row r="1090" spans="1:9" x14ac:dyDescent="0.25">
      <c r="A1090" t="s">
        <v>4323</v>
      </c>
      <c r="B1090" t="s">
        <v>2625</v>
      </c>
      <c r="C1090" t="s">
        <v>2631</v>
      </c>
      <c r="D1090" t="s">
        <v>2869</v>
      </c>
      <c r="E1090" t="s">
        <v>4318</v>
      </c>
      <c r="F1090" t="s">
        <v>4324</v>
      </c>
      <c r="G1090" t="s">
        <v>2451</v>
      </c>
      <c r="H1090" t="s">
        <v>2545</v>
      </c>
      <c r="I1090" t="s">
        <v>2655</v>
      </c>
    </row>
    <row r="1091" spans="1:9" x14ac:dyDescent="0.25">
      <c r="A1091" t="s">
        <v>4195</v>
      </c>
      <c r="B1091" t="s">
        <v>2625</v>
      </c>
      <c r="C1091" t="s">
        <v>2686</v>
      </c>
      <c r="D1091" t="s">
        <v>2916</v>
      </c>
      <c r="E1091" t="s">
        <v>4325</v>
      </c>
      <c r="F1091" t="s">
        <v>4326</v>
      </c>
      <c r="G1091" t="s">
        <v>3397</v>
      </c>
      <c r="H1091" t="s">
        <v>294</v>
      </c>
      <c r="I1091" t="s">
        <v>376</v>
      </c>
    </row>
    <row r="1092" spans="1:9" x14ac:dyDescent="0.25">
      <c r="A1092" t="s">
        <v>78</v>
      </c>
      <c r="B1092" t="s">
        <v>2601</v>
      </c>
      <c r="C1092" t="s">
        <v>2818</v>
      </c>
      <c r="D1092" t="s">
        <v>2819</v>
      </c>
      <c r="E1092" t="s">
        <v>4327</v>
      </c>
      <c r="F1092" t="s">
        <v>4328</v>
      </c>
      <c r="G1092" t="s">
        <v>1883</v>
      </c>
      <c r="H1092" t="s">
        <v>89</v>
      </c>
      <c r="I1092" t="s">
        <v>16</v>
      </c>
    </row>
    <row r="1093" spans="1:9" x14ac:dyDescent="0.25">
      <c r="A1093" t="s">
        <v>1861</v>
      </c>
      <c r="B1093" t="s">
        <v>2601</v>
      </c>
      <c r="C1093" t="s">
        <v>2631</v>
      </c>
      <c r="D1093" t="s">
        <v>4329</v>
      </c>
      <c r="E1093" t="s">
        <v>4330</v>
      </c>
      <c r="G1093" t="s">
        <v>2637</v>
      </c>
      <c r="H1093" t="s">
        <v>2635</v>
      </c>
      <c r="I1093" t="s">
        <v>1738</v>
      </c>
    </row>
    <row r="1094" spans="1:9" x14ac:dyDescent="0.25">
      <c r="A1094" t="s">
        <v>1029</v>
      </c>
      <c r="B1094" t="s">
        <v>2601</v>
      </c>
      <c r="C1094" t="s">
        <v>2667</v>
      </c>
      <c r="D1094" t="s">
        <v>2987</v>
      </c>
      <c r="E1094" t="s">
        <v>4331</v>
      </c>
      <c r="F1094" t="s">
        <v>4332</v>
      </c>
      <c r="G1094" t="s">
        <v>693</v>
      </c>
      <c r="H1094" t="s">
        <v>749</v>
      </c>
      <c r="I1094" t="s">
        <v>507</v>
      </c>
    </row>
    <row r="1095" spans="1:9" x14ac:dyDescent="0.25">
      <c r="A1095" t="s">
        <v>635</v>
      </c>
      <c r="B1095" t="s">
        <v>2601</v>
      </c>
      <c r="C1095" t="s">
        <v>2686</v>
      </c>
      <c r="D1095" t="s">
        <v>2916</v>
      </c>
      <c r="E1095" t="s">
        <v>4333</v>
      </c>
      <c r="F1095" t="s">
        <v>4334</v>
      </c>
      <c r="G1095" t="s">
        <v>627</v>
      </c>
      <c r="H1095" t="s">
        <v>431</v>
      </c>
      <c r="I1095" t="s">
        <v>384</v>
      </c>
    </row>
    <row r="1096" spans="1:9" x14ac:dyDescent="0.25">
      <c r="A1096" t="s">
        <v>627</v>
      </c>
      <c r="B1096" t="s">
        <v>2601</v>
      </c>
      <c r="C1096" t="s">
        <v>2686</v>
      </c>
      <c r="D1096" t="s">
        <v>2916</v>
      </c>
      <c r="E1096" t="s">
        <v>4333</v>
      </c>
      <c r="F1096" t="s">
        <v>4335</v>
      </c>
      <c r="G1096" t="s">
        <v>4210</v>
      </c>
      <c r="H1096" t="s">
        <v>294</v>
      </c>
      <c r="I1096" t="s">
        <v>376</v>
      </c>
    </row>
    <row r="1097" spans="1:9" x14ac:dyDescent="0.25">
      <c r="A1097" t="s">
        <v>2555</v>
      </c>
      <c r="B1097" t="s">
        <v>2601</v>
      </c>
      <c r="C1097" t="s">
        <v>2692</v>
      </c>
      <c r="D1097" t="s">
        <v>4336</v>
      </c>
      <c r="E1097" t="s">
        <v>4337</v>
      </c>
      <c r="G1097" t="s">
        <v>2576</v>
      </c>
      <c r="H1097" t="s">
        <v>2571</v>
      </c>
      <c r="I1097" t="s">
        <v>2563</v>
      </c>
    </row>
    <row r="1098" spans="1:9" x14ac:dyDescent="0.25">
      <c r="A1098" t="s">
        <v>2571</v>
      </c>
      <c r="B1098" t="s">
        <v>2601</v>
      </c>
      <c r="C1098" t="s">
        <v>2692</v>
      </c>
      <c r="D1098" t="s">
        <v>4336</v>
      </c>
      <c r="E1098" t="s">
        <v>4338</v>
      </c>
      <c r="G1098" t="s">
        <v>2555</v>
      </c>
      <c r="H1098" t="s">
        <v>2553</v>
      </c>
      <c r="I1098" t="s">
        <v>2563</v>
      </c>
    </row>
    <row r="1099" spans="1:9" x14ac:dyDescent="0.25">
      <c r="A1099" t="s">
        <v>2553</v>
      </c>
      <c r="B1099" t="s">
        <v>2601</v>
      </c>
      <c r="C1099" t="s">
        <v>2692</v>
      </c>
      <c r="D1099" t="s">
        <v>4336</v>
      </c>
      <c r="E1099" t="s">
        <v>4339</v>
      </c>
      <c r="G1099" t="s">
        <v>2571</v>
      </c>
      <c r="H1099" t="s">
        <v>4340</v>
      </c>
      <c r="I1099" t="s">
        <v>2563</v>
      </c>
    </row>
    <row r="1100" spans="1:9" x14ac:dyDescent="0.25">
      <c r="A1100" t="s">
        <v>4340</v>
      </c>
      <c r="B1100" t="s">
        <v>2625</v>
      </c>
      <c r="C1100" t="s">
        <v>2692</v>
      </c>
      <c r="D1100" t="s">
        <v>4336</v>
      </c>
      <c r="E1100" t="s">
        <v>4341</v>
      </c>
      <c r="G1100" t="s">
        <v>2553</v>
      </c>
      <c r="H1100" t="s">
        <v>2563</v>
      </c>
      <c r="I1100" t="s">
        <v>2563</v>
      </c>
    </row>
    <row r="1101" spans="1:9" x14ac:dyDescent="0.25">
      <c r="A1101" t="s">
        <v>2563</v>
      </c>
      <c r="B1101" t="s">
        <v>2601</v>
      </c>
      <c r="C1101" t="s">
        <v>2692</v>
      </c>
      <c r="D1101" t="s">
        <v>4336</v>
      </c>
      <c r="E1101" t="s">
        <v>4342</v>
      </c>
      <c r="G1101" t="s">
        <v>4340</v>
      </c>
      <c r="H1101" t="s">
        <v>2576</v>
      </c>
      <c r="I1101" t="s">
        <v>2571</v>
      </c>
    </row>
    <row r="1102" spans="1:9" x14ac:dyDescent="0.25">
      <c r="A1102" t="s">
        <v>2576</v>
      </c>
      <c r="B1102" t="s">
        <v>2601</v>
      </c>
      <c r="C1102" t="s">
        <v>2692</v>
      </c>
      <c r="D1102" t="s">
        <v>4336</v>
      </c>
      <c r="E1102" t="s">
        <v>4343</v>
      </c>
      <c r="G1102" t="s">
        <v>2563</v>
      </c>
      <c r="H1102" t="s">
        <v>2555</v>
      </c>
      <c r="I1102" t="s">
        <v>2563</v>
      </c>
    </row>
    <row r="1103" spans="1:9" x14ac:dyDescent="0.25">
      <c r="A1103" t="s">
        <v>4344</v>
      </c>
      <c r="B1103" t="s">
        <v>2625</v>
      </c>
      <c r="C1103" t="s">
        <v>2692</v>
      </c>
      <c r="D1103" t="s">
        <v>3757</v>
      </c>
      <c r="E1103" t="s">
        <v>4345</v>
      </c>
      <c r="F1103" t="s">
        <v>4346</v>
      </c>
      <c r="G1103" t="s">
        <v>4347</v>
      </c>
      <c r="H1103" t="s">
        <v>2563</v>
      </c>
      <c r="I1103" t="s">
        <v>2576</v>
      </c>
    </row>
    <row r="1104" spans="1:9" x14ac:dyDescent="0.25">
      <c r="A1104" t="s">
        <v>4347</v>
      </c>
      <c r="B1104" t="s">
        <v>2625</v>
      </c>
      <c r="C1104" t="s">
        <v>2692</v>
      </c>
      <c r="D1104" t="s">
        <v>3757</v>
      </c>
      <c r="E1104" t="s">
        <v>4345</v>
      </c>
      <c r="F1104" t="s">
        <v>4348</v>
      </c>
      <c r="G1104" t="s">
        <v>4344</v>
      </c>
      <c r="H1104" t="s">
        <v>2563</v>
      </c>
      <c r="I1104" t="s">
        <v>2576</v>
      </c>
    </row>
    <row r="1105" spans="1:9" x14ac:dyDescent="0.25">
      <c r="A1105" t="s">
        <v>427</v>
      </c>
      <c r="B1105" t="s">
        <v>2601</v>
      </c>
      <c r="C1105" t="s">
        <v>2686</v>
      </c>
      <c r="D1105" t="s">
        <v>3215</v>
      </c>
      <c r="E1105" t="s">
        <v>4349</v>
      </c>
      <c r="F1105" t="s">
        <v>4350</v>
      </c>
      <c r="G1105" t="s">
        <v>294</v>
      </c>
      <c r="H1105" t="s">
        <v>3217</v>
      </c>
      <c r="I1105" t="s">
        <v>491</v>
      </c>
    </row>
    <row r="1106" spans="1:9" x14ac:dyDescent="0.25">
      <c r="A1106" t="s">
        <v>429</v>
      </c>
      <c r="B1106" t="s">
        <v>2601</v>
      </c>
      <c r="C1106" t="s">
        <v>2686</v>
      </c>
      <c r="D1106" t="s">
        <v>3215</v>
      </c>
      <c r="E1106" t="s">
        <v>4349</v>
      </c>
      <c r="F1106" t="s">
        <v>4351</v>
      </c>
      <c r="G1106" t="s">
        <v>308</v>
      </c>
      <c r="H1106" t="s">
        <v>2908</v>
      </c>
      <c r="I1106" t="s">
        <v>491</v>
      </c>
    </row>
    <row r="1107" spans="1:9" x14ac:dyDescent="0.25">
      <c r="A1107" t="s">
        <v>431</v>
      </c>
      <c r="B1107" t="s">
        <v>2601</v>
      </c>
      <c r="C1107" t="s">
        <v>2686</v>
      </c>
      <c r="D1107" t="s">
        <v>3215</v>
      </c>
      <c r="E1107" t="s">
        <v>4349</v>
      </c>
      <c r="F1107" t="s">
        <v>4352</v>
      </c>
      <c r="G1107" t="s">
        <v>308</v>
      </c>
      <c r="H1107" t="s">
        <v>2908</v>
      </c>
      <c r="I1107" t="s">
        <v>491</v>
      </c>
    </row>
    <row r="1108" spans="1:9" x14ac:dyDescent="0.25">
      <c r="A1108" t="s">
        <v>4353</v>
      </c>
      <c r="B1108" t="s">
        <v>2625</v>
      </c>
      <c r="C1108" t="s">
        <v>2692</v>
      </c>
      <c r="D1108" t="s">
        <v>2693</v>
      </c>
      <c r="E1108" t="s">
        <v>2800</v>
      </c>
      <c r="F1108" t="s">
        <v>4354</v>
      </c>
      <c r="G1108" t="s">
        <v>1907</v>
      </c>
      <c r="H1108" t="s">
        <v>62</v>
      </c>
      <c r="I1108" t="s">
        <v>1606</v>
      </c>
    </row>
    <row r="1109" spans="1:9" x14ac:dyDescent="0.25">
      <c r="A1109" t="s">
        <v>4355</v>
      </c>
      <c r="B1109" t="s">
        <v>2625</v>
      </c>
      <c r="C1109" t="s">
        <v>2692</v>
      </c>
      <c r="D1109" t="s">
        <v>2834</v>
      </c>
      <c r="E1109" t="s">
        <v>4356</v>
      </c>
      <c r="F1109" t="s">
        <v>4357</v>
      </c>
      <c r="G1109" t="s">
        <v>2172</v>
      </c>
      <c r="H1109" t="s">
        <v>433</v>
      </c>
      <c r="I1109" t="s">
        <v>258</v>
      </c>
    </row>
    <row r="1110" spans="1:9" x14ac:dyDescent="0.25">
      <c r="A1110" t="s">
        <v>1488</v>
      </c>
      <c r="B1110" t="s">
        <v>2601</v>
      </c>
      <c r="C1110" t="s">
        <v>2631</v>
      </c>
      <c r="D1110" t="s">
        <v>3207</v>
      </c>
      <c r="E1110" t="s">
        <v>3208</v>
      </c>
      <c r="F1110" t="s">
        <v>3031</v>
      </c>
      <c r="G1110" t="s">
        <v>2637</v>
      </c>
      <c r="H1110" t="s">
        <v>2635</v>
      </c>
      <c r="I1110" t="s">
        <v>1738</v>
      </c>
    </row>
    <row r="1111" spans="1:9" x14ac:dyDescent="0.25">
      <c r="A1111" t="s">
        <v>3255</v>
      </c>
      <c r="B1111" t="s">
        <v>2625</v>
      </c>
      <c r="C1111" t="s">
        <v>2667</v>
      </c>
      <c r="D1111" t="s">
        <v>3266</v>
      </c>
      <c r="E1111" t="s">
        <v>3937</v>
      </c>
      <c r="F1111" t="s">
        <v>4358</v>
      </c>
      <c r="G1111" t="s">
        <v>507</v>
      </c>
      <c r="H1111" t="s">
        <v>1234</v>
      </c>
      <c r="I1111" t="s">
        <v>482</v>
      </c>
    </row>
    <row r="1112" spans="1:9" x14ac:dyDescent="0.25">
      <c r="A1112" t="s">
        <v>3975</v>
      </c>
      <c r="B1112" t="s">
        <v>2625</v>
      </c>
      <c r="C1112" t="s">
        <v>2818</v>
      </c>
      <c r="D1112" t="s">
        <v>3282</v>
      </c>
      <c r="E1112" t="s">
        <v>4359</v>
      </c>
      <c r="G1112" t="s">
        <v>48</v>
      </c>
      <c r="H1112" t="s">
        <v>68</v>
      </c>
      <c r="I1112" t="s">
        <v>38</v>
      </c>
    </row>
    <row r="1113" spans="1:9" x14ac:dyDescent="0.25">
      <c r="A1113" t="s">
        <v>2144</v>
      </c>
      <c r="B1113" t="s">
        <v>2601</v>
      </c>
      <c r="C1113" t="s">
        <v>2692</v>
      </c>
      <c r="D1113" t="s">
        <v>3455</v>
      </c>
      <c r="E1113" t="s">
        <v>4360</v>
      </c>
      <c r="G1113" t="s">
        <v>243</v>
      </c>
      <c r="H1113" t="s">
        <v>251</v>
      </c>
      <c r="I1113" t="s">
        <v>2425</v>
      </c>
    </row>
    <row r="1114" spans="1:9" x14ac:dyDescent="0.25">
      <c r="A1114" t="s">
        <v>4361</v>
      </c>
      <c r="B1114" t="s">
        <v>2625</v>
      </c>
      <c r="C1114" t="s">
        <v>2686</v>
      </c>
      <c r="D1114" t="s">
        <v>2916</v>
      </c>
      <c r="E1114" t="s">
        <v>4087</v>
      </c>
      <c r="F1114" t="s">
        <v>3670</v>
      </c>
      <c r="G1114" t="s">
        <v>2908</v>
      </c>
      <c r="H1114" t="s">
        <v>431</v>
      </c>
      <c r="I1114" t="s">
        <v>384</v>
      </c>
    </row>
    <row r="1115" spans="1:9" x14ac:dyDescent="0.25">
      <c r="A1115" t="s">
        <v>4362</v>
      </c>
      <c r="B1115" t="s">
        <v>2625</v>
      </c>
      <c r="C1115" t="s">
        <v>2692</v>
      </c>
      <c r="D1115" t="s">
        <v>2834</v>
      </c>
      <c r="E1115" t="s">
        <v>4356</v>
      </c>
      <c r="F1115" t="s">
        <v>4363</v>
      </c>
      <c r="G1115" t="s">
        <v>2148</v>
      </c>
      <c r="H1115" t="s">
        <v>435</v>
      </c>
      <c r="I1115" t="s">
        <v>243</v>
      </c>
    </row>
    <row r="1116" spans="1:9" x14ac:dyDescent="0.25">
      <c r="A1116" t="s">
        <v>4364</v>
      </c>
      <c r="B1116" t="s">
        <v>2625</v>
      </c>
      <c r="C1116" t="s">
        <v>2692</v>
      </c>
      <c r="D1116" t="s">
        <v>2834</v>
      </c>
      <c r="E1116" t="s">
        <v>4356</v>
      </c>
      <c r="F1116" t="s">
        <v>4365</v>
      </c>
      <c r="G1116" t="s">
        <v>2172</v>
      </c>
      <c r="H1116" t="s">
        <v>433</v>
      </c>
      <c r="I1116" t="s">
        <v>258</v>
      </c>
    </row>
    <row r="1117" spans="1:9" x14ac:dyDescent="0.25">
      <c r="A1117" t="s">
        <v>469</v>
      </c>
      <c r="B1117" t="s">
        <v>2601</v>
      </c>
      <c r="C1117" t="s">
        <v>2686</v>
      </c>
      <c r="D1117" t="s">
        <v>2865</v>
      </c>
      <c r="E1117" t="s">
        <v>3240</v>
      </c>
      <c r="F1117" t="s">
        <v>3375</v>
      </c>
      <c r="G1117" t="s">
        <v>294</v>
      </c>
      <c r="H1117" t="s">
        <v>294</v>
      </c>
      <c r="I1117" t="s">
        <v>643</v>
      </c>
    </row>
    <row r="1118" spans="1:9" x14ac:dyDescent="0.25">
      <c r="A1118" t="s">
        <v>4366</v>
      </c>
      <c r="B1118" t="s">
        <v>2625</v>
      </c>
      <c r="C1118" t="s">
        <v>2692</v>
      </c>
      <c r="D1118" t="s">
        <v>2834</v>
      </c>
      <c r="E1118" t="s">
        <v>4356</v>
      </c>
      <c r="F1118" t="s">
        <v>4367</v>
      </c>
      <c r="G1118" t="s">
        <v>2148</v>
      </c>
      <c r="H1118" t="s">
        <v>435</v>
      </c>
      <c r="I1118" t="s">
        <v>243</v>
      </c>
    </row>
    <row r="1119" spans="1:9" x14ac:dyDescent="0.25">
      <c r="A1119" t="s">
        <v>4368</v>
      </c>
      <c r="B1119" t="s">
        <v>2625</v>
      </c>
      <c r="C1119" t="s">
        <v>2692</v>
      </c>
      <c r="D1119" t="s">
        <v>2834</v>
      </c>
      <c r="E1119" t="s">
        <v>4356</v>
      </c>
      <c r="F1119" t="s">
        <v>4369</v>
      </c>
      <c r="G1119" t="s">
        <v>2172</v>
      </c>
      <c r="H1119" t="s">
        <v>433</v>
      </c>
      <c r="I1119" t="s">
        <v>258</v>
      </c>
    </row>
    <row r="1120" spans="1:9" x14ac:dyDescent="0.25">
      <c r="A1120" t="s">
        <v>4370</v>
      </c>
      <c r="B1120" t="s">
        <v>2625</v>
      </c>
      <c r="C1120" t="s">
        <v>3914</v>
      </c>
      <c r="D1120" t="s">
        <v>4371</v>
      </c>
      <c r="G1120" t="s">
        <v>2635</v>
      </c>
    </row>
    <row r="1121" spans="1:9" x14ac:dyDescent="0.25">
      <c r="A1121" t="s">
        <v>1043</v>
      </c>
      <c r="B1121" t="s">
        <v>2601</v>
      </c>
      <c r="C1121" t="s">
        <v>2667</v>
      </c>
      <c r="D1121" t="s">
        <v>3253</v>
      </c>
      <c r="E1121" t="s">
        <v>4372</v>
      </c>
      <c r="G1121" t="s">
        <v>1250</v>
      </c>
      <c r="H1121" t="s">
        <v>3255</v>
      </c>
      <c r="I1121" t="s">
        <v>1245</v>
      </c>
    </row>
    <row r="1122" spans="1:9" x14ac:dyDescent="0.25">
      <c r="A1122" t="s">
        <v>2635</v>
      </c>
      <c r="B1122" t="s">
        <v>2625</v>
      </c>
      <c r="C1122" t="s">
        <v>2692</v>
      </c>
      <c r="D1122" t="s">
        <v>2975</v>
      </c>
      <c r="E1122" t="s">
        <v>4373</v>
      </c>
      <c r="F1122" t="s">
        <v>4374</v>
      </c>
      <c r="G1122" t="s">
        <v>4370</v>
      </c>
    </row>
    <row r="1123" spans="1:9" x14ac:dyDescent="0.25">
      <c r="A1123" t="s">
        <v>2557</v>
      </c>
      <c r="B1123" t="s">
        <v>2601</v>
      </c>
      <c r="C1123" t="s">
        <v>2692</v>
      </c>
      <c r="D1123" t="s">
        <v>4336</v>
      </c>
      <c r="E1123" t="s">
        <v>4375</v>
      </c>
      <c r="G1123" t="s">
        <v>2553</v>
      </c>
      <c r="H1123" t="s">
        <v>2563</v>
      </c>
      <c r="I1123" t="s">
        <v>2563</v>
      </c>
    </row>
    <row r="1124" spans="1:9" x14ac:dyDescent="0.25">
      <c r="A1124" t="s">
        <v>2305</v>
      </c>
      <c r="B1124" t="s">
        <v>2601</v>
      </c>
      <c r="C1124" t="s">
        <v>2692</v>
      </c>
      <c r="D1124" t="s">
        <v>2934</v>
      </c>
      <c r="E1124" t="s">
        <v>3894</v>
      </c>
      <c r="F1124" t="s">
        <v>4376</v>
      </c>
      <c r="G1124" t="s">
        <v>2220</v>
      </c>
      <c r="H1124" t="s">
        <v>2182</v>
      </c>
      <c r="I1124" t="s">
        <v>2237</v>
      </c>
    </row>
    <row r="1125" spans="1:9" x14ac:dyDescent="0.25">
      <c r="A1125" t="s">
        <v>4377</v>
      </c>
      <c r="B1125" t="s">
        <v>2625</v>
      </c>
      <c r="C1125" t="s">
        <v>2692</v>
      </c>
      <c r="D1125" t="s">
        <v>3469</v>
      </c>
      <c r="E1125" t="s">
        <v>4033</v>
      </c>
      <c r="F1125" t="s">
        <v>4378</v>
      </c>
      <c r="G1125" t="s">
        <v>2245</v>
      </c>
      <c r="H1125" t="s">
        <v>2036</v>
      </c>
      <c r="I1125" t="s">
        <v>3926</v>
      </c>
    </row>
    <row r="1126" spans="1:9" x14ac:dyDescent="0.25">
      <c r="A1126" t="s">
        <v>4379</v>
      </c>
      <c r="B1126" t="s">
        <v>2625</v>
      </c>
      <c r="C1126" t="s">
        <v>3005</v>
      </c>
      <c r="D1126" t="s">
        <v>3066</v>
      </c>
      <c r="E1126" t="s">
        <v>4380</v>
      </c>
      <c r="G1126" t="s">
        <v>3008</v>
      </c>
    </row>
    <row r="1127" spans="1:9" x14ac:dyDescent="0.25">
      <c r="A1127" t="s">
        <v>4381</v>
      </c>
      <c r="B1127" t="s">
        <v>2625</v>
      </c>
      <c r="C1127" t="s">
        <v>3005</v>
      </c>
      <c r="D1127" t="s">
        <v>3066</v>
      </c>
      <c r="E1127" t="s">
        <v>2995</v>
      </c>
      <c r="G1127" t="s">
        <v>3008</v>
      </c>
    </row>
    <row r="1128" spans="1:9" x14ac:dyDescent="0.25">
      <c r="A1128" t="s">
        <v>4382</v>
      </c>
      <c r="B1128" t="s">
        <v>2625</v>
      </c>
      <c r="C1128" t="s">
        <v>3005</v>
      </c>
      <c r="D1128" t="s">
        <v>3097</v>
      </c>
      <c r="E1128" t="s">
        <v>3216</v>
      </c>
      <c r="G1128" t="s">
        <v>3008</v>
      </c>
    </row>
    <row r="1129" spans="1:9" x14ac:dyDescent="0.25">
      <c r="A1129" t="s">
        <v>4383</v>
      </c>
      <c r="B1129" t="s">
        <v>2625</v>
      </c>
      <c r="C1129" t="s">
        <v>3005</v>
      </c>
      <c r="D1129" t="s">
        <v>3097</v>
      </c>
      <c r="E1129" t="s">
        <v>3780</v>
      </c>
      <c r="G1129" t="s">
        <v>3008</v>
      </c>
    </row>
    <row r="1130" spans="1:9" x14ac:dyDescent="0.25">
      <c r="A1130" t="s">
        <v>4384</v>
      </c>
      <c r="B1130" t="s">
        <v>2625</v>
      </c>
      <c r="C1130" t="s">
        <v>3005</v>
      </c>
      <c r="D1130" t="s">
        <v>3097</v>
      </c>
      <c r="E1130" t="s">
        <v>4169</v>
      </c>
      <c r="G1130" t="s">
        <v>3008</v>
      </c>
    </row>
    <row r="1131" spans="1:9" x14ac:dyDescent="0.25">
      <c r="A1131" t="s">
        <v>4385</v>
      </c>
      <c r="B1131" t="s">
        <v>2625</v>
      </c>
      <c r="C1131" t="s">
        <v>3005</v>
      </c>
      <c r="D1131" t="s">
        <v>3030</v>
      </c>
      <c r="E1131" t="s">
        <v>3451</v>
      </c>
      <c r="G1131" t="s">
        <v>3008</v>
      </c>
    </row>
    <row r="1132" spans="1:9" x14ac:dyDescent="0.25">
      <c r="A1132" t="s">
        <v>4386</v>
      </c>
      <c r="B1132" t="s">
        <v>2625</v>
      </c>
      <c r="C1132" t="s">
        <v>3005</v>
      </c>
      <c r="D1132" t="s">
        <v>3030</v>
      </c>
      <c r="E1132" t="s">
        <v>4387</v>
      </c>
      <c r="G1132" t="s">
        <v>3008</v>
      </c>
    </row>
    <row r="1133" spans="1:9" x14ac:dyDescent="0.25">
      <c r="A1133" t="s">
        <v>4388</v>
      </c>
      <c r="B1133" t="s">
        <v>2625</v>
      </c>
      <c r="C1133" t="s">
        <v>3005</v>
      </c>
      <c r="D1133" t="s">
        <v>3809</v>
      </c>
      <c r="E1133" t="s">
        <v>3766</v>
      </c>
      <c r="G1133" t="s">
        <v>3008</v>
      </c>
    </row>
    <row r="1134" spans="1:9" x14ac:dyDescent="0.25">
      <c r="A1134" t="s">
        <v>4389</v>
      </c>
      <c r="B1134" t="s">
        <v>2625</v>
      </c>
      <c r="C1134" t="s">
        <v>3005</v>
      </c>
      <c r="D1134" t="s">
        <v>3809</v>
      </c>
      <c r="E1134" t="s">
        <v>4045</v>
      </c>
      <c r="G1134" t="s">
        <v>3008</v>
      </c>
    </row>
    <row r="1135" spans="1:9" x14ac:dyDescent="0.25">
      <c r="A1135" t="s">
        <v>4390</v>
      </c>
      <c r="B1135" t="s">
        <v>2625</v>
      </c>
      <c r="C1135" t="s">
        <v>3005</v>
      </c>
      <c r="D1135" t="s">
        <v>3809</v>
      </c>
      <c r="E1135" t="s">
        <v>4122</v>
      </c>
      <c r="G1135" t="s">
        <v>3008</v>
      </c>
    </row>
    <row r="1136" spans="1:9" x14ac:dyDescent="0.25">
      <c r="A1136" t="s">
        <v>1708</v>
      </c>
      <c r="B1136" t="s">
        <v>2601</v>
      </c>
      <c r="C1136" t="s">
        <v>2631</v>
      </c>
      <c r="D1136" t="s">
        <v>2632</v>
      </c>
      <c r="E1136" t="s">
        <v>4391</v>
      </c>
      <c r="F1136" t="s">
        <v>4392</v>
      </c>
      <c r="G1136" t="s">
        <v>1604</v>
      </c>
      <c r="H1136" t="s">
        <v>1640</v>
      </c>
      <c r="I1136" t="s">
        <v>2661</v>
      </c>
    </row>
    <row r="1137" spans="1:9" x14ac:dyDescent="0.25">
      <c r="A1137" t="s">
        <v>1698</v>
      </c>
      <c r="B1137" t="s">
        <v>2601</v>
      </c>
      <c r="C1137" t="s">
        <v>2631</v>
      </c>
      <c r="D1137" t="s">
        <v>2632</v>
      </c>
      <c r="E1137" t="s">
        <v>4391</v>
      </c>
      <c r="F1137" t="s">
        <v>4393</v>
      </c>
      <c r="G1137" t="s">
        <v>1559</v>
      </c>
      <c r="H1137" t="s">
        <v>1606</v>
      </c>
      <c r="I1137" t="s">
        <v>2663</v>
      </c>
    </row>
    <row r="1138" spans="1:9" x14ac:dyDescent="0.25">
      <c r="A1138" t="s">
        <v>1722</v>
      </c>
      <c r="B1138" t="s">
        <v>2601</v>
      </c>
      <c r="C1138" t="s">
        <v>2631</v>
      </c>
      <c r="D1138" t="s">
        <v>2632</v>
      </c>
      <c r="E1138" t="s">
        <v>4391</v>
      </c>
      <c r="F1138" t="s">
        <v>4394</v>
      </c>
      <c r="G1138" t="s">
        <v>1583</v>
      </c>
      <c r="H1138" t="s">
        <v>1656</v>
      </c>
      <c r="I1138" t="s">
        <v>2665</v>
      </c>
    </row>
    <row r="1139" spans="1:9" x14ac:dyDescent="0.25">
      <c r="A1139" t="s">
        <v>1716</v>
      </c>
      <c r="B1139" t="s">
        <v>2601</v>
      </c>
      <c r="C1139" t="s">
        <v>2631</v>
      </c>
      <c r="D1139" t="s">
        <v>2632</v>
      </c>
      <c r="E1139" t="s">
        <v>4391</v>
      </c>
      <c r="F1139" t="s">
        <v>4395</v>
      </c>
      <c r="G1139" t="s">
        <v>1604</v>
      </c>
      <c r="H1139" t="s">
        <v>1640</v>
      </c>
      <c r="I1139" t="s">
        <v>2661</v>
      </c>
    </row>
    <row r="1140" spans="1:9" x14ac:dyDescent="0.25">
      <c r="A1140" t="s">
        <v>1703</v>
      </c>
      <c r="B1140" t="s">
        <v>2601</v>
      </c>
      <c r="C1140" t="s">
        <v>2631</v>
      </c>
      <c r="D1140" t="s">
        <v>2632</v>
      </c>
      <c r="E1140" t="s">
        <v>4391</v>
      </c>
      <c r="F1140" t="s">
        <v>4396</v>
      </c>
      <c r="G1140" t="s">
        <v>1559</v>
      </c>
      <c r="H1140" t="s">
        <v>1606</v>
      </c>
      <c r="I1140" t="s">
        <v>2663</v>
      </c>
    </row>
    <row r="1141" spans="1:9" x14ac:dyDescent="0.25">
      <c r="A1141" t="s">
        <v>1727</v>
      </c>
      <c r="B1141" t="s">
        <v>2601</v>
      </c>
      <c r="C1141" t="s">
        <v>2631</v>
      </c>
      <c r="D1141" t="s">
        <v>2632</v>
      </c>
      <c r="E1141" t="s">
        <v>4391</v>
      </c>
      <c r="F1141" t="s">
        <v>4397</v>
      </c>
      <c r="G1141" t="s">
        <v>1583</v>
      </c>
      <c r="H1141" t="s">
        <v>1656</v>
      </c>
      <c r="I1141" t="s">
        <v>2665</v>
      </c>
    </row>
    <row r="1142" spans="1:9" x14ac:dyDescent="0.25">
      <c r="A1142" t="s">
        <v>1668</v>
      </c>
      <c r="B1142" t="s">
        <v>2601</v>
      </c>
      <c r="C1142" t="s">
        <v>2631</v>
      </c>
      <c r="D1142" t="s">
        <v>2632</v>
      </c>
      <c r="E1142" t="s">
        <v>4391</v>
      </c>
      <c r="F1142" t="s">
        <v>4398</v>
      </c>
      <c r="G1142" t="s">
        <v>1604</v>
      </c>
      <c r="H1142" t="s">
        <v>1640</v>
      </c>
      <c r="I1142" t="s">
        <v>2661</v>
      </c>
    </row>
    <row r="1143" spans="1:9" x14ac:dyDescent="0.25">
      <c r="A1143" t="s">
        <v>1696</v>
      </c>
      <c r="B1143" t="s">
        <v>2601</v>
      </c>
      <c r="C1143" t="s">
        <v>2631</v>
      </c>
      <c r="D1143" t="s">
        <v>2632</v>
      </c>
      <c r="E1143" t="s">
        <v>4391</v>
      </c>
      <c r="F1143" t="s">
        <v>4399</v>
      </c>
      <c r="G1143" t="s">
        <v>1559</v>
      </c>
      <c r="H1143" t="s">
        <v>1606</v>
      </c>
      <c r="I1143" t="s">
        <v>2663</v>
      </c>
    </row>
    <row r="1144" spans="1:9" x14ac:dyDescent="0.25">
      <c r="A1144" t="s">
        <v>1680</v>
      </c>
      <c r="B1144" t="s">
        <v>2601</v>
      </c>
      <c r="C1144" t="s">
        <v>2631</v>
      </c>
      <c r="D1144" t="s">
        <v>2632</v>
      </c>
      <c r="E1144" t="s">
        <v>4391</v>
      </c>
      <c r="F1144" t="s">
        <v>4400</v>
      </c>
      <c r="G1144" t="s">
        <v>1583</v>
      </c>
      <c r="H1144" t="s">
        <v>1656</v>
      </c>
      <c r="I1144" t="s">
        <v>2665</v>
      </c>
    </row>
    <row r="1145" spans="1:9" x14ac:dyDescent="0.25">
      <c r="A1145" t="s">
        <v>1688</v>
      </c>
      <c r="B1145" t="s">
        <v>2601</v>
      </c>
      <c r="C1145" t="s">
        <v>2631</v>
      </c>
      <c r="D1145" t="s">
        <v>2632</v>
      </c>
      <c r="E1145" t="s">
        <v>4391</v>
      </c>
      <c r="F1145" t="s">
        <v>4401</v>
      </c>
      <c r="G1145" t="s">
        <v>1604</v>
      </c>
      <c r="H1145" t="s">
        <v>1640</v>
      </c>
      <c r="I1145" t="s">
        <v>2661</v>
      </c>
    </row>
    <row r="1146" spans="1:9" x14ac:dyDescent="0.25">
      <c r="A1146" t="s">
        <v>1666</v>
      </c>
      <c r="B1146" t="s">
        <v>2601</v>
      </c>
      <c r="C1146" t="s">
        <v>2631</v>
      </c>
      <c r="D1146" t="s">
        <v>2632</v>
      </c>
      <c r="E1146" t="s">
        <v>4391</v>
      </c>
      <c r="F1146" t="s">
        <v>4402</v>
      </c>
      <c r="G1146" t="s">
        <v>1559</v>
      </c>
      <c r="H1146" t="s">
        <v>1606</v>
      </c>
      <c r="I1146" t="s">
        <v>2663</v>
      </c>
    </row>
    <row r="1147" spans="1:9" x14ac:dyDescent="0.25">
      <c r="A1147" t="s">
        <v>1676</v>
      </c>
      <c r="B1147" t="s">
        <v>2601</v>
      </c>
      <c r="C1147" t="s">
        <v>2631</v>
      </c>
      <c r="D1147" t="s">
        <v>2632</v>
      </c>
      <c r="E1147" t="s">
        <v>4391</v>
      </c>
      <c r="F1147" t="s">
        <v>4403</v>
      </c>
      <c r="G1147" t="s">
        <v>1583</v>
      </c>
      <c r="H1147" t="s">
        <v>1656</v>
      </c>
      <c r="I1147" t="s">
        <v>2665</v>
      </c>
    </row>
    <row r="1148" spans="1:9" x14ac:dyDescent="0.25">
      <c r="A1148" t="s">
        <v>1664</v>
      </c>
      <c r="B1148" t="s">
        <v>2601</v>
      </c>
      <c r="C1148" t="s">
        <v>2631</v>
      </c>
      <c r="D1148" t="s">
        <v>2632</v>
      </c>
      <c r="E1148" t="s">
        <v>4391</v>
      </c>
      <c r="F1148" t="s">
        <v>4404</v>
      </c>
      <c r="G1148" t="s">
        <v>1604</v>
      </c>
      <c r="H1148" t="s">
        <v>1640</v>
      </c>
      <c r="I1148" t="s">
        <v>2661</v>
      </c>
    </row>
    <row r="1149" spans="1:9" x14ac:dyDescent="0.25">
      <c r="A1149" t="s">
        <v>1671</v>
      </c>
      <c r="B1149" t="s">
        <v>2601</v>
      </c>
      <c r="C1149" t="s">
        <v>2631</v>
      </c>
      <c r="D1149" t="s">
        <v>2632</v>
      </c>
      <c r="E1149" t="s">
        <v>4391</v>
      </c>
      <c r="F1149" t="s">
        <v>4405</v>
      </c>
      <c r="G1149" t="s">
        <v>1559</v>
      </c>
      <c r="H1149" t="s">
        <v>1606</v>
      </c>
      <c r="I1149" t="s">
        <v>2663</v>
      </c>
    </row>
    <row r="1150" spans="1:9" x14ac:dyDescent="0.25">
      <c r="A1150" t="s">
        <v>2636</v>
      </c>
      <c r="B1150" t="s">
        <v>2625</v>
      </c>
      <c r="C1150" t="s">
        <v>2631</v>
      </c>
      <c r="D1150" t="s">
        <v>2632</v>
      </c>
      <c r="E1150" t="s">
        <v>4391</v>
      </c>
      <c r="F1150" t="s">
        <v>4406</v>
      </c>
      <c r="G1150" t="s">
        <v>1583</v>
      </c>
      <c r="H1150" t="s">
        <v>1656</v>
      </c>
      <c r="I1150" t="s">
        <v>2665</v>
      </c>
    </row>
    <row r="1151" spans="1:9" x14ac:dyDescent="0.25">
      <c r="A1151" t="s">
        <v>4407</v>
      </c>
      <c r="B1151" t="s">
        <v>2625</v>
      </c>
      <c r="C1151" t="s">
        <v>2692</v>
      </c>
      <c r="D1151" t="s">
        <v>2975</v>
      </c>
      <c r="E1151" t="s">
        <v>3740</v>
      </c>
      <c r="F1151" t="s">
        <v>4408</v>
      </c>
      <c r="G1151" t="s">
        <v>3748</v>
      </c>
      <c r="H1151" t="s">
        <v>3750</v>
      </c>
      <c r="I1151" t="s">
        <v>2077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51"/>
  <sheetViews>
    <sheetView workbookViewId="0">
      <selection activeCell="B3" sqref="B3"/>
    </sheetView>
  </sheetViews>
  <sheetFormatPr defaultRowHeight="15" x14ac:dyDescent="0.25"/>
  <cols>
    <col min="1" max="1" width="72.42578125" customWidth="1"/>
  </cols>
  <sheetData>
    <row r="1" spans="1:5" x14ac:dyDescent="0.25">
      <c r="A1" s="3" t="s">
        <v>2592</v>
      </c>
      <c r="B1" t="s">
        <v>6641</v>
      </c>
      <c r="C1" t="s">
        <v>6642</v>
      </c>
      <c r="D1" t="s">
        <v>6643</v>
      </c>
      <c r="E1" t="s">
        <v>6644</v>
      </c>
    </row>
    <row r="2" spans="1:5" x14ac:dyDescent="0.25">
      <c r="A2" t="str">
        <f>Basket_Analysis!A2</f>
        <v>Default Category/Pricing &amp; Tagging/Monarch Labelers &amp; Labels/1 Line Monarch Labelers/Monarch 1110 Pricing Gun</v>
      </c>
      <c r="B2" t="str">
        <f>VLOOKUP(Basket_Analysis!A2,Category_Items!$A:$C,3,FALSE)</f>
        <v>8106:8108:8105:810301:810302:810318</v>
      </c>
      <c r="C2" t="str">
        <f>VLOOKUP(Basket_Analysis!G2,Category_Items!$A:$C,3,FALSE)</f>
        <v>8110:8117:8120:8129:8130:8124</v>
      </c>
      <c r="D2" t="str">
        <f>VLOOKUP(Basket_Analysis!H2,Category_Items!$A:$C,3,FALSE)</f>
        <v>52110L:52110Y:52110LG:52110G:52110W:52110LB</v>
      </c>
      <c r="E2" t="str">
        <f>VLOOKUP(Basket_Analysis!I2,Category_Items!$A:$C,3,FALSE)</f>
        <v>28951:01671-2:01664:01679:01676:01671</v>
      </c>
    </row>
    <row r="3" spans="1:5" x14ac:dyDescent="0.25">
      <c r="A3" t="str">
        <f>Basket_Analysis!A3</f>
        <v>Default Category/Pricing &amp; Tagging/Monarch Labelers &amp; Labels/1 Line Monarch Labelers/Monarch 1110 Labels</v>
      </c>
    </row>
    <row r="4" spans="1:5" x14ac:dyDescent="0.25">
      <c r="A4" t="str">
        <f>Basket_Analysis!A4</f>
        <v>Default Category/Pricing &amp; Tagging/Monarch Labelers &amp; Labels/1 Line Monarch Labelers/Monarch 1130 Labels</v>
      </c>
    </row>
    <row r="5" spans="1:5" x14ac:dyDescent="0.25">
      <c r="A5" t="str">
        <f>Basket_Analysis!A5</f>
        <v>Default Category/Pricing &amp; Tagging/Monarch Labelers &amp; Labels/1 Line Monarch Labelers/Monarch 1131 Labels</v>
      </c>
    </row>
    <row r="6" spans="1:5" x14ac:dyDescent="0.25">
      <c r="A6" t="str">
        <f>Basket_Analysis!A6</f>
        <v>Default Category/Pricing &amp; Tagging/Monarch Labelers &amp; Labels/1 Line Monarch Labelers/Monarch 1110 Inkers</v>
      </c>
    </row>
    <row r="7" spans="1:5" x14ac:dyDescent="0.25">
      <c r="A7" t="str">
        <f>Basket_Analysis!A7</f>
        <v>Default Category/Pricing &amp; Tagging/Monarch Labelers &amp; Labels/1 Line Monarch Labelers/Monarch 1130 Price Gun</v>
      </c>
    </row>
    <row r="8" spans="1:5" x14ac:dyDescent="0.25">
      <c r="A8" t="str">
        <f>Basket_Analysis!A8</f>
        <v>Default Category/Pricing &amp; Tagging/Monarch Labelers &amp; Labels/1 Line Monarch Labelers/Monarch 1130 Series Inker</v>
      </c>
    </row>
    <row r="9" spans="1:5" x14ac:dyDescent="0.25">
      <c r="A9" t="str">
        <f>Basket_Analysis!A9</f>
        <v>Default Category/Pricing &amp; Tagging/Monarch Labelers &amp; Labels/1 Line Monarch Labelers/Monarch 1131 Price Gun</v>
      </c>
    </row>
    <row r="10" spans="1:5" x14ac:dyDescent="0.25">
      <c r="A10" t="str">
        <f>Basket_Analysis!A10</f>
        <v>Default Category/Pricing &amp; Tagging/Monarch Labelers &amp; Labels/2 Line Monarch Labelers/Monarch 1115 Labels</v>
      </c>
    </row>
    <row r="11" spans="1:5" x14ac:dyDescent="0.25">
      <c r="A11" t="str">
        <f>Basket_Analysis!A11</f>
        <v>Default Category/Pricing &amp; Tagging/Monarch Labelers &amp; Labels/2 Line Monarch Labelers/Monarch 1135 Labels</v>
      </c>
    </row>
    <row r="12" spans="1:5" x14ac:dyDescent="0.25">
      <c r="A12" t="str">
        <f>Basket_Analysis!A12</f>
        <v>Default Category/Pricing &amp; Tagging/Monarch Labelers &amp; Labels/2 Line Monarch Labelers/Monarch 1136 Labels</v>
      </c>
    </row>
    <row r="13" spans="1:5" x14ac:dyDescent="0.25">
      <c r="A13" t="str">
        <f>Basket_Analysis!A13</f>
        <v>Default Category/Pricing &amp; Tagging/Monarch Labelers &amp; Labels/2 Line Monarch Labelers/Monarch 1115 Pricing Gun</v>
      </c>
    </row>
    <row r="14" spans="1:5" x14ac:dyDescent="0.25">
      <c r="A14" t="str">
        <f>Basket_Analysis!A14</f>
        <v>Default Category/Pricing &amp; Tagging/Monarch Labelers &amp; Labels/2 Line Monarch Labelers/Monarch 1135 Price Gun</v>
      </c>
    </row>
    <row r="15" spans="1:5" x14ac:dyDescent="0.25">
      <c r="A15" t="str">
        <f>Basket_Analysis!A15</f>
        <v>Default Category/Pricing &amp; Tagging/Monarch Labelers &amp; Labels/2 Line Monarch Labelers/Monarch 1136 Price Gun</v>
      </c>
    </row>
    <row r="16" spans="1:5" x14ac:dyDescent="0.25">
      <c r="A16" t="str">
        <f>Basket_Analysis!A16</f>
        <v>Default Category/Pricing &amp; Tagging/Monarch Labelers &amp; Labels/2 Line Monarch Labelers/1115 Inker</v>
      </c>
    </row>
    <row r="17" spans="1:1" x14ac:dyDescent="0.25">
      <c r="A17" t="str">
        <f>Basket_Analysis!A17</f>
        <v>Default Category/Pricing &amp; Tagging/Monarch Labelers &amp; Labels/3 Line &amp; Promo Monarch Labelers/Monarch 1150 Series Promotional Labels</v>
      </c>
    </row>
    <row r="18" spans="1:1" x14ac:dyDescent="0.25">
      <c r="A18" t="str">
        <f>Basket_Analysis!A18</f>
        <v>Default Category/Pricing &amp; Tagging/Monarch Labelers &amp; Labels/3 Line &amp; Promo Monarch Labelers/Monarch 1151</v>
      </c>
    </row>
    <row r="19" spans="1:1" x14ac:dyDescent="0.25">
      <c r="A19" t="str">
        <f>Basket_Analysis!A19</f>
        <v>Default Category/Pricing &amp; Tagging/Monarch Labelers &amp; Labels/3 Line &amp; Promo Monarch Labelers/Monarch 1152</v>
      </c>
    </row>
    <row r="20" spans="1:1" x14ac:dyDescent="0.25">
      <c r="A20" t="str">
        <f>Basket_Analysis!A20</f>
        <v>Default Category/Pricing &amp; Tagging/Monarch Labelers &amp; Labels/3 Line &amp; Promo Monarch Labelers/1150 Series Inker</v>
      </c>
    </row>
    <row r="21" spans="1:1" x14ac:dyDescent="0.25">
      <c r="A21" t="str">
        <f>Basket_Analysis!A21</f>
        <v>Default Category/Pricing &amp; Tagging/Monarch Labelers &amp; Labels/3 Line &amp; Promo Monarch Labelers/Monarch 1153 Labeler</v>
      </c>
    </row>
    <row r="22" spans="1:1" x14ac:dyDescent="0.25">
      <c r="A22" t="str">
        <f>Basket_Analysis!A22</f>
        <v>Default Category/Pricing &amp; Tagging/Monarch Labelers &amp; Labels/3 Line &amp; Promo Monarch Labelers/Monarch 1153 Labels</v>
      </c>
    </row>
    <row r="23" spans="1:1" x14ac:dyDescent="0.25">
      <c r="A23" t="str">
        <f>Basket_Analysis!A23</f>
        <v>Default Category/Slatwall; Gridwall; Wall Display/Slatwall/3D Textured Slatwall/Heavy Metal Textured Slatwall</v>
      </c>
    </row>
    <row r="24" spans="1:1" x14ac:dyDescent="0.25">
      <c r="A24" t="str">
        <f>Basket_Analysis!A24</f>
        <v>Default Category/Slatwall; Gridwall; Wall Display/Slatwall/3D Textured Slatwall/Bricks Textured Slatwall</v>
      </c>
    </row>
    <row r="25" spans="1:1" x14ac:dyDescent="0.25">
      <c r="A25" t="str">
        <f>Basket_Analysis!A25</f>
        <v>Default Category/Slatwall; Gridwall; Wall Display/Slatwall/3D Textured Slatwall/Blocks Textured Slatwall</v>
      </c>
    </row>
    <row r="26" spans="1:1" x14ac:dyDescent="0.25">
      <c r="A26" t="str">
        <f>Basket_Analysis!A26</f>
        <v>Default Category/Slatwall; Gridwall; Wall Display/Slatwall/3D Textured Slatwall/Barnwood Textured Slatwall</v>
      </c>
    </row>
    <row r="27" spans="1:1" x14ac:dyDescent="0.25">
      <c r="A27" t="str">
        <f>Basket_Analysis!A27</f>
        <v>Default Category/Slatwall; Gridwall; Wall Display/Slatwall/3D Textured Slatwall/Linear Wave Textured Slatwall</v>
      </c>
    </row>
    <row r="28" spans="1:1" x14ac:dyDescent="0.25">
      <c r="A28" t="str">
        <f>Basket_Analysis!A28</f>
        <v>Default Category/Slatwall; Gridwall; Wall Display/Slatwall/3D Textured Slatwall/Subway Tile Textured Slatwall</v>
      </c>
    </row>
    <row r="29" spans="1:1" x14ac:dyDescent="0.25">
      <c r="A29" t="str">
        <f>Basket_Analysis!A29</f>
        <v>Default Category/Slatwall; Gridwall; Wall Display/Slatwall/3D Textured Slatwall/Cement Textured Slatwall</v>
      </c>
    </row>
    <row r="30" spans="1:1" x14ac:dyDescent="0.25">
      <c r="A30" t="str">
        <f>Basket_Analysis!A30</f>
        <v>Default Category/Slatwall; Gridwall; Wall Display/Slatwall/3D Textured Slatwall/Slate Textured Slatwall</v>
      </c>
    </row>
    <row r="31" spans="1:1" x14ac:dyDescent="0.25">
      <c r="A31" t="str">
        <f>Basket_Analysis!A31</f>
        <v>Default Category/Slatwall; Gridwall; Wall Display/Slatwall/3D Textured Slatwall/Wood Textured Slatwall</v>
      </c>
    </row>
    <row r="32" spans="1:1" x14ac:dyDescent="0.25">
      <c r="A32" t="str">
        <f>Basket_Analysis!A32</f>
        <v>Default Category/Slatwall; Gridwall; Wall Display/Slatwall/3D Textured Slatwall/Tire Tread Textured Slatwall</v>
      </c>
    </row>
    <row r="33" spans="1:1" x14ac:dyDescent="0.25">
      <c r="A33" t="str">
        <f>Basket_Analysis!A33</f>
        <v>Default Category/Slatwall; Gridwall; Wall Display/Slatwall/3D Textured Slatwall/Roadway Textured Slatwall</v>
      </c>
    </row>
    <row r="34" spans="1:1" x14ac:dyDescent="0.25">
      <c r="A34" t="str">
        <f>Basket_Analysis!A34</f>
        <v>Default Category/Slatwall; Gridwall; Wall Display/Slatwall/3D Textured Slatwall/Weathered Wood Textured Slatwall</v>
      </c>
    </row>
    <row r="35" spans="1:1" x14ac:dyDescent="0.25">
      <c r="A35" t="str">
        <f>Basket_Analysis!A35</f>
        <v>Default Category/Slatwall; Gridwall; Wall Display/Slatwall/3D Textured Slatwall/Diamond Plate Textured Slatwall</v>
      </c>
    </row>
    <row r="36" spans="1:1" x14ac:dyDescent="0.25">
      <c r="A36" t="str">
        <f>Basket_Analysis!A36</f>
        <v>Default Category/Slatwall; Gridwall; Wall Display/Slatwall/3D Textured Slatwall/Corrugated Metal Textured Slatwall</v>
      </c>
    </row>
    <row r="37" spans="1:1" x14ac:dyDescent="0.25">
      <c r="A37" t="str">
        <f>Basket_Analysis!A37</f>
        <v>Default Category/Slatwall; Gridwall; Wall Display/Slatwall/3D Textured Slatwall/Weave Textured Slatwall</v>
      </c>
    </row>
    <row r="38" spans="1:1" x14ac:dyDescent="0.25">
      <c r="A38" t="str">
        <f>Basket_Analysis!A38</f>
        <v>Default Category/Slatwall; Gridwall; Wall Display/Slatwall/3D Textured Slatwall/Old Paint Textured Slatwall</v>
      </c>
    </row>
    <row r="39" spans="1:1" x14ac:dyDescent="0.25">
      <c r="A39" t="str">
        <f>Basket_Analysis!A39</f>
        <v>Default Category/Shopping Bags/Food &amp; Wine Bags/A La Carte Bags &amp; Boxes/Forest Green Collection Bags &amp; Boxes</v>
      </c>
    </row>
    <row r="40" spans="1:1" x14ac:dyDescent="0.25">
      <c r="A40" t="str">
        <f>Basket_Analysis!A40</f>
        <v>Default Category/Shopping Bags/Food &amp; Wine Bags/A La Carte Bags &amp; Boxes/Really Red Collection Bags and Boxes</v>
      </c>
    </row>
    <row r="41" spans="1:1" x14ac:dyDescent="0.25">
      <c r="A41" t="str">
        <f>Basket_Analysis!A41</f>
        <v>Default Category/Shopping Bags/Food &amp; Wine Bags/A La Carte Bags &amp; Boxes/White Kraft Food Packaging Bags and Boxes</v>
      </c>
    </row>
    <row r="42" spans="1:1" x14ac:dyDescent="0.25">
      <c r="A42" t="str">
        <f>Basket_Analysis!A42</f>
        <v>Default Category/Shopping Bags/Food &amp; Wine Bags/A La Carte Bags &amp; Boxes/Grape Collection Shopping Bags and Boxes</v>
      </c>
    </row>
    <row r="43" spans="1:1" x14ac:dyDescent="0.25">
      <c r="A43" t="str">
        <f>Basket_Analysis!A43</f>
        <v>Default Category/Shopping Bags/Food &amp; Wine Bags/A La Carte Bags &amp; Boxes/Fruit Bowl Wine Packaging Bags and Boxes</v>
      </c>
    </row>
    <row r="44" spans="1:1" x14ac:dyDescent="0.25">
      <c r="A44" t="str">
        <f>Basket_Analysis!A44</f>
        <v>Default Category/Shopping Bags/Food &amp; Wine Bags/A La Carte Bags &amp; Boxes/Natural Kraft Wine Bags and Boxes</v>
      </c>
    </row>
    <row r="45" spans="1:1" x14ac:dyDescent="0.25">
      <c r="A45" t="str">
        <f>Basket_Analysis!A45</f>
        <v>Default Category/Shopping Bags/Food &amp; Wine Bags/A La Carte Bags &amp; Boxes/Reusable Non Woven Wine Totes</v>
      </c>
    </row>
    <row r="46" spans="1:1" x14ac:dyDescent="0.25">
      <c r="A46" t="str">
        <f>Basket_Analysis!A46</f>
        <v>Default Category/Shopping Bags/Food &amp; Wine Bags/A La Carte Bags &amp; Boxes/Green Gardens Collection Bags and Boxes</v>
      </c>
    </row>
    <row r="47" spans="1:1" x14ac:dyDescent="0.25">
      <c r="A47" t="str">
        <f>Basket_Analysis!A47</f>
        <v>Default Category/Shopping Bags/Food &amp; Wine Bags/A La Carte Bags &amp; Boxes/Market Fresh Collection Bags and Boxes</v>
      </c>
    </row>
    <row r="48" spans="1:1" x14ac:dyDescent="0.25">
      <c r="A48" t="str">
        <f>Basket_Analysis!A48</f>
        <v>Default Category/Shopping Bags/Food &amp; Wine Bags/A La Carte Bags &amp; Boxes/Geo Trio Collection Bags and Boxes</v>
      </c>
    </row>
    <row r="49" spans="1:1" x14ac:dyDescent="0.25">
      <c r="A49" t="str">
        <f>Basket_Analysis!A49</f>
        <v>Default Category/Shopping Bags/Food &amp; Wine Bags/A La Carte Bags &amp; Boxes/Newsprint Collection Bags and Boxes</v>
      </c>
    </row>
    <row r="50" spans="1:1" x14ac:dyDescent="0.25">
      <c r="A50" t="str">
        <f>Basket_Analysis!A50</f>
        <v>Default Category/Gift Wrapping &amp; Packaging/Food Packaging/A La Carte Bags &amp; Boxes/Beaujolais Collection Bags and Boxes</v>
      </c>
    </row>
    <row r="51" spans="1:1" x14ac:dyDescent="0.25">
      <c r="A51" t="str">
        <f>Basket_Analysis!A51</f>
        <v>Default Category/Shopping Bags/Food &amp; Wine Bags/A La Carte Bags &amp; Boxes/Noir Collection Bags and Boxes</v>
      </c>
    </row>
    <row r="52" spans="1:1" x14ac:dyDescent="0.25">
      <c r="A52" t="str">
        <f>Basket_Analysis!A52</f>
        <v>Default Category/Shopping Bags/Food &amp; Wine Bags/A La Carte Bags &amp; Boxes/Leaves &amp; Berries on Kraft</v>
      </c>
    </row>
    <row r="53" spans="1:1" x14ac:dyDescent="0.25">
      <c r="A53" t="str">
        <f>Basket_Analysis!A53</f>
        <v>Default Category/Store Display Cases; Racks &amp; Showcases/Acrylic Displays/Acrylic Bins; Trays; Easels/Acrylic Mini Easel</v>
      </c>
    </row>
    <row r="54" spans="1:1" x14ac:dyDescent="0.25">
      <c r="A54" t="str">
        <f>Basket_Analysis!A54</f>
        <v>Default Category/Store Display Cases; Racks &amp; Showcases/Acrylic Displays/Acrylic Bins; Trays; Easels/Acrylic Shirt Easels</v>
      </c>
    </row>
    <row r="55" spans="1:1" x14ac:dyDescent="0.25">
      <c r="A55" t="str">
        <f>Basket_Analysis!A55</f>
        <v>Default Category/Store Display Cases; Racks &amp; Showcases/Acrylic Displays/Acrylic Bins; Trays; Easels/Easels with Acrylic Base</v>
      </c>
    </row>
    <row r="56" spans="1:1" x14ac:dyDescent="0.25">
      <c r="A56" t="str">
        <f>Basket_Analysis!A56</f>
        <v>Default Category/Store Display Cases; Racks &amp; Showcases/Acrylic Displays/Acrylic Bins; Trays; Easels/Acrylic Rounded Opening Easels</v>
      </c>
    </row>
    <row r="57" spans="1:1" x14ac:dyDescent="0.25">
      <c r="A57" t="str">
        <f>Basket_Analysis!A57</f>
        <v>Default Category/Store Display Cases; Racks &amp; Showcases/Acrylic Displays/Acrylic Bins; Trays; Easels/Acrylic Display Easels</v>
      </c>
    </row>
    <row r="58" spans="1:1" x14ac:dyDescent="0.25">
      <c r="A58" t="str">
        <f>Basket_Analysis!A58</f>
        <v>Default Category/Store Display Cases; Racks &amp; Showcases/Acrylic Displays/Acrylic Bins; Trays; Easels/Acrylic Molded Easels</v>
      </c>
    </row>
    <row r="59" spans="1:1" x14ac:dyDescent="0.25">
      <c r="A59" t="str">
        <f>Basket_Analysis!A59</f>
        <v>Default Category/Store Display Cases; Racks &amp; Showcases/Acrylic Displays/Acrylic Bins; Trays; Easels/Acrylic Open Cubes 3 16" Clear</v>
      </c>
    </row>
    <row r="60" spans="1:1" x14ac:dyDescent="0.25">
      <c r="A60" t="str">
        <f>Basket_Analysis!A60</f>
        <v>Default Category/Store Display Cases; Racks &amp; Showcases/Acrylic Displays/Acrylic Bins; Trays; Easels/Acrylic Dinnerware Holder</v>
      </c>
    </row>
    <row r="61" spans="1:1" x14ac:dyDescent="0.25">
      <c r="A61" t="str">
        <f>Basket_Analysis!A61</f>
        <v>Default Category/Store Display Cases; Racks &amp; Showcases/Acrylic Displays/Acrylic Bins; Trays; Easels/Cell Phone Acrylic Easels</v>
      </c>
    </row>
    <row r="62" spans="1:1" x14ac:dyDescent="0.25">
      <c r="A62" t="str">
        <f>Basket_Analysis!A62</f>
        <v>Default Category/Store Display Cases; Racks &amp; Showcases/Acrylic Displays/Acrylic Bins; Trays; Easels/3" Deep "J" Opening Acrylic Easels</v>
      </c>
    </row>
    <row r="63" spans="1:1" x14ac:dyDescent="0.25">
      <c r="A63" t="str">
        <f>Basket_Analysis!A63</f>
        <v>Default Category/Store Display Cases; Racks &amp; Showcases/Acrylic Displays/Acrylic Bins; Trays; Easels/Acrylic Compartment Bins for Countertop</v>
      </c>
    </row>
    <row r="64" spans="1:1" x14ac:dyDescent="0.25">
      <c r="A64" t="str">
        <f>Basket_Analysis!A64</f>
        <v>Default Category/Store Display Cases; Racks &amp; Showcases/Acrylic Displays/Acrylic Bins; Trays; Easels/Acrylic Display Trays for Countertop</v>
      </c>
    </row>
    <row r="65" spans="1:1" x14ac:dyDescent="0.25">
      <c r="A65" t="str">
        <f>Basket_Analysis!A65</f>
        <v>Default Category/Store Display Cases; Racks &amp; Showcases/Acrylic Displays/Acrylic Bins; Trays; Easels/38 Series Acrylic Easels</v>
      </c>
    </row>
    <row r="66" spans="1:1" x14ac:dyDescent="0.25">
      <c r="A66" t="str">
        <f>Basket_Analysis!A66</f>
        <v>Default Category/Store Display Cases; Racks &amp; Showcases/Acrylic Displays/Acrylic Bins; Trays; Easels/37 Series Acrylic Easels</v>
      </c>
    </row>
    <row r="67" spans="1:1" x14ac:dyDescent="0.25">
      <c r="A67" t="str">
        <f>Basket_Analysis!A67</f>
        <v>Default Category/Store Display Cases; Racks &amp; Showcases/Acrylic Displays/Acrylic Countertop Displays/Acrylic Glass Mirror for Countertop; High Style</v>
      </c>
    </row>
    <row r="68" spans="1:1" x14ac:dyDescent="0.25">
      <c r="A68" t="str">
        <f>Basket_Analysis!A68</f>
        <v>Default Category/Store Display Cases; Racks &amp; Showcases/Acrylic Displays/Acrylic Countertop Displays/Acrylic Beveled Glass Counter Mirror</v>
      </c>
    </row>
    <row r="69" spans="1:1" x14ac:dyDescent="0.25">
      <c r="A69" t="str">
        <f>Basket_Analysis!A69</f>
        <v>Default Category/Store Display Cases; Racks &amp; Showcases/Acrylic Displays/Acrylic Countertop Displays/Slant Back Acrylic Mirror</v>
      </c>
    </row>
    <row r="70" spans="1:1" x14ac:dyDescent="0.25">
      <c r="A70" t="str">
        <f>Basket_Analysis!A70</f>
        <v>Default Category/Store Display Cases; Racks &amp; Showcases/Acrylic Displays/Acrylic Countertop Displays/Gridwall Acrylic Mirror</v>
      </c>
    </row>
    <row r="71" spans="1:1" x14ac:dyDescent="0.25">
      <c r="A71" t="str">
        <f>Basket_Analysis!A71</f>
        <v>Default Category/Store Display Cases; Racks &amp; Showcases/Acrylic Displays/Acrylic Countertop Displays/Black Adjustable Glass Counter Mirror</v>
      </c>
    </row>
    <row r="72" spans="1:1" x14ac:dyDescent="0.25">
      <c r="A72" t="str">
        <f>Basket_Analysis!A72</f>
        <v>Default Category/Store Display Cases; Racks &amp; Showcases/Acrylic Displays/Acrylic Countertop Displays/Acrylic Domed Countertop Glass Mirror</v>
      </c>
    </row>
    <row r="73" spans="1:1" x14ac:dyDescent="0.25">
      <c r="A73" t="str">
        <f>Basket_Analysis!A73</f>
        <v>Default Category/Store Display Cases; Racks &amp; Showcases/Acrylic Displays/Acrylic Countertop Displays/Acrylic Economy Shelf Display for Slatwall</v>
      </c>
    </row>
    <row r="74" spans="1:1" x14ac:dyDescent="0.25">
      <c r="A74" t="str">
        <f>Basket_Analysis!A74</f>
        <v>Default Category/Store Display Cases; Racks &amp; Showcases/Acrylic Displays/Acrylic Countertop Displays/Acrylic Countertop Rack</v>
      </c>
    </row>
    <row r="75" spans="1:1" x14ac:dyDescent="0.25">
      <c r="A75" t="str">
        <f>Basket_Analysis!A75</f>
        <v>Default Category/Store Display Cases; Racks &amp; Showcases/Acrylic Displays/Acrylic Countertop Displays/Acrylic Mini Platform Stairs</v>
      </c>
    </row>
    <row r="76" spans="1:1" x14ac:dyDescent="0.25">
      <c r="A76" t="str">
        <f>Basket_Analysis!A76</f>
        <v>Default Category/Store Display Cases; Racks &amp; Showcases/Acrylic Displays/Acrylic Countertop Displays/Acrylic Clear Three Step Stairs</v>
      </c>
    </row>
    <row r="77" spans="1:1" x14ac:dyDescent="0.25">
      <c r="A77" t="str">
        <f>Basket_Analysis!A77</f>
        <v>Default Category/Store Display Cases; Racks &amp; Showcases/Acrylic Displays/Acrylic Countertop Displays/1 4" Acrylic 3 Tier Displays</v>
      </c>
    </row>
    <row r="78" spans="1:1" x14ac:dyDescent="0.25">
      <c r="A78" t="str">
        <f>Basket_Analysis!A78</f>
        <v>Default Category/Store Display Cases; Racks &amp; Showcases/Acrylic Displays/Acrylic Countertop Displays/Acrylic Bin Display</v>
      </c>
    </row>
    <row r="79" spans="1:1" x14ac:dyDescent="0.25">
      <c r="A79" t="str">
        <f>Basket_Analysis!A79</f>
        <v>Default Category/Store Display Cases; Racks &amp; Showcases/Acrylic Displays/Acrylic Countertop Displays/Acrylic Clear Tiered Stairs</v>
      </c>
    </row>
    <row r="80" spans="1:1" x14ac:dyDescent="0.25">
      <c r="A80" t="str">
        <f>Basket_Analysis!A80</f>
        <v>Default Category/Store Display Cases; Racks &amp; Showcases/Acrylic Displays/Acrylic Countertop Displays/Acrylic Countertop Showcases</v>
      </c>
    </row>
    <row r="81" spans="1:1" x14ac:dyDescent="0.25">
      <c r="A81" t="str">
        <f>Basket_Analysis!A81</f>
        <v>Default Category/Store Display Cases; Racks &amp; Showcases/Acrylic Displays/Acrylic Countertop Displays/Flat Locking Acrylic Showcases</v>
      </c>
    </row>
    <row r="82" spans="1:1" x14ac:dyDescent="0.25">
      <c r="A82" t="str">
        <f>Basket_Analysis!A82</f>
        <v>Default Category/Store Display Cases; Racks &amp; Showcases/Acrylic Displays/Acrylic Countertop Displays/Acrylic Locking Showcases for Slatwall</v>
      </c>
    </row>
    <row r="83" spans="1:1" x14ac:dyDescent="0.25">
      <c r="A83" t="str">
        <f>Basket_Analysis!A83</f>
        <v>Default Category/Store Display Cases; Racks &amp; Showcases/Acrylic Displays/Acrylic Countertop Displays/Acrylic 4 Tier Displays</v>
      </c>
    </row>
    <row r="84" spans="1:1" x14ac:dyDescent="0.25">
      <c r="A84" t="str">
        <f>Basket_Analysis!A84</f>
        <v>Default Category/Store Display Cases; Racks &amp; Showcases/Acrylic Displays/Acrylic Countertop Displays/Acrylic CD or DVD Shelf Display Rack</v>
      </c>
    </row>
    <row r="85" spans="1:1" x14ac:dyDescent="0.25">
      <c r="A85" t="str">
        <f>Basket_Analysis!A85</f>
        <v>Default Category/Store Display Cases; Racks &amp; Showcases/Acrylic Displays/Acrylic E-Cig Displays/E-Cig Acrylic Displays</v>
      </c>
    </row>
    <row r="86" spans="1:1" x14ac:dyDescent="0.25">
      <c r="A86" t="str">
        <f>Basket_Analysis!A86</f>
        <v>Default Category/Slatwall; Gridwall; Wall Display/Gridwall; Slatgrid/Acrylic for Gridwall/Gridwall Acrylic Sign Holders</v>
      </c>
    </row>
    <row r="87" spans="1:1" x14ac:dyDescent="0.25">
      <c r="A87" t="str">
        <f>Basket_Analysis!A87</f>
        <v>Default Category/Slatwall; Gridwall; Wall Display/Gridwall; Slatgrid/Acrylic for Gridwall/Gridwall Acrylic Hosiery Bin</v>
      </c>
    </row>
    <row r="88" spans="1:1" x14ac:dyDescent="0.25">
      <c r="A88" t="str">
        <f>Basket_Analysis!A88</f>
        <v>Default Category/Slatwall; Gridwall; Wall Display/Gridwall; Slatgrid/Acrylic for Gridwall/Acrylic Compact Disc Display for Slatwall; Gridwall; Pegboard; or Wallmount</v>
      </c>
    </row>
    <row r="89" spans="1:1" x14ac:dyDescent="0.25">
      <c r="A89" t="str">
        <f>Basket_Analysis!A89</f>
        <v>Default Category/Slatwall; Gridwall; Wall Display/Gridwall; Slatgrid/Acrylic for Gridwall/Acrylic Brochure Holders for Slatwall; Gridwall or Wallmount for 1;2;3 Pocket</v>
      </c>
    </row>
    <row r="90" spans="1:1" x14ac:dyDescent="0.25">
      <c r="A90" t="str">
        <f>Basket_Analysis!A90</f>
        <v>Default Category/Slatwall; Gridwall; Wall Display/Gridwall; Slatgrid/Acrylic for Gridwall/Acrylic Shelves for Slatwall; Gridwall or Pegboard; Deluxe 1 4"</v>
      </c>
    </row>
    <row r="91" spans="1:1" x14ac:dyDescent="0.25">
      <c r="A91" t="str">
        <f>Basket_Analysis!A91</f>
        <v>Default Category/Slatwall; Gridwall; Wall Display/Gridwall; Slatgrid/Acrylic for Gridwall/Acrylic Display Trays for Slatwall or Gridwall</v>
      </c>
    </row>
    <row r="92" spans="1:1" x14ac:dyDescent="0.25">
      <c r="A92" t="str">
        <f>Basket_Analysis!A92</f>
        <v>Default Category/Slatwall; Gridwall; Wall Display/Gridwall; Slatgrid/Acrylic for Gridwall/Acrylic J Rack Divider; Molded</v>
      </c>
    </row>
    <row r="93" spans="1:1" x14ac:dyDescent="0.25">
      <c r="A93" t="str">
        <f>Basket_Analysis!A93</f>
        <v>Default Category/Slatwall; Gridwall; Wall Display/Gridwall; Slatgrid/Acrylic for Gridwall/Gridwall Acrylic Sloping Bins</v>
      </c>
    </row>
    <row r="94" spans="1:1" x14ac:dyDescent="0.25">
      <c r="A94" t="str">
        <f>Basket_Analysis!A94</f>
        <v>Default Category/Slatwall; Gridwall; Wall Display/Slatwall/Acrylic for Slatwall/Acrylic Literature Holder for Wallmount Double Pocket</v>
      </c>
    </row>
    <row r="95" spans="1:1" x14ac:dyDescent="0.25">
      <c r="A95" t="str">
        <f>Basket_Analysis!A95</f>
        <v>Default Category/Slatwall; Gridwall; Wall Display/Slatwall/Acrylic for Slatwall/Acrylic Apparel Hangers for Slatwall or Slatgrid</v>
      </c>
    </row>
    <row r="96" spans="1:1" x14ac:dyDescent="0.25">
      <c r="A96" t="str">
        <f>Basket_Analysis!A96</f>
        <v>Default Category/Slatwall; Gridwall; Wall Display/Slatwall/Acrylic for Slatwall/Acrylic Literature Holder for Counter; Slatwall; Gridwall Economy</v>
      </c>
    </row>
    <row r="97" spans="1:1" x14ac:dyDescent="0.25">
      <c r="A97" t="str">
        <f>Basket_Analysis!A97</f>
        <v>Default Category/Slatwall; Gridwall; Wall Display/Slatwall/Acrylic for Slatwall/Acrylic Book Displayer for Slatwall</v>
      </c>
    </row>
    <row r="98" spans="1:1" x14ac:dyDescent="0.25">
      <c r="A98" t="str">
        <f>Basket_Analysis!A98</f>
        <v>Default Category/Slatwall; Gridwall; Wall Display/Slatwall/Acrylic for Slatwall/Acrylic Easel with 50o Tilt for Slatwall</v>
      </c>
    </row>
    <row r="99" spans="1:1" x14ac:dyDescent="0.25">
      <c r="A99" t="str">
        <f>Basket_Analysis!A99</f>
        <v>Default Category/Slatwall; Gridwall; Wall Display/Slatwall/Acrylic for Slatwall/Acrylic Single Watch Display for Slatwall or Slatgrid</v>
      </c>
    </row>
    <row r="100" spans="1:1" x14ac:dyDescent="0.25">
      <c r="A100" t="str">
        <f>Basket_Analysis!A100</f>
        <v>Default Category/Slatwall; Gridwall; Wall Display/Slatwall/Acrylic for Slatwall/Acrylic Eyeglass Holder for Slatwall or Slatgrid</v>
      </c>
    </row>
    <row r="101" spans="1:1" x14ac:dyDescent="0.25">
      <c r="A101" t="str">
        <f>Basket_Analysis!A101</f>
        <v>Default Category/Slatwall; Gridwall; Wall Display/Slatwall/Acrylic for Slatwall/Economy 1 8" Acrylic Shelves for Slatwall or Slatgrid</v>
      </c>
    </row>
    <row r="102" spans="1:1" x14ac:dyDescent="0.25">
      <c r="A102" t="str">
        <f>Basket_Analysis!A102</f>
        <v>Default Category/Slatwall; Gridwall; Wall Display/Slatwall/Acrylic for Slatwall/Acrylic Flat Braced Shelves for Slatwall; Slatgrid</v>
      </c>
    </row>
    <row r="103" spans="1:1" x14ac:dyDescent="0.25">
      <c r="A103" t="str">
        <f>Basket_Analysis!A103</f>
        <v>Default Category/Slatwall; Gridwall; Wall Display/Slatwall/Acrylic for Slatwall/Acrylic Shelves for Slatwall 3 16" thick</v>
      </c>
    </row>
    <row r="104" spans="1:1" x14ac:dyDescent="0.25">
      <c r="A104" t="str">
        <f>Basket_Analysis!A104</f>
        <v>Default Category/Slatwall; Gridwall; Wall Display/Slatwall/Acrylic for Slatwall/Acrylic Slatwall Maxi Length Shelves</v>
      </c>
    </row>
    <row r="105" spans="1:1" x14ac:dyDescent="0.25">
      <c r="A105" t="str">
        <f>Basket_Analysis!A105</f>
        <v>Default Category/Slatwall; Gridwall; Wall Display/Slatwall/Acrylic for Slatwall/Acrylic Shelves for Slatwall; Slatgrid with sides</v>
      </c>
    </row>
    <row r="106" spans="1:1" x14ac:dyDescent="0.25">
      <c r="A106" t="str">
        <f>Basket_Analysis!A106</f>
        <v>Default Category/Slatwall; Gridwall; Wall Display/Slatwall/Acrylic for Slatwall/Molded Slatwall Acrylic Shelves</v>
      </c>
    </row>
    <row r="107" spans="1:1" x14ac:dyDescent="0.25">
      <c r="A107" t="str">
        <f>Basket_Analysis!A107</f>
        <v>Default Category/Slatwall; Gridwall; Wall Display/Slatwall/Acrylic for Slatwall/Acrylic Slatwall Flat Braced Shelves with Front Lip</v>
      </c>
    </row>
    <row r="108" spans="1:1" x14ac:dyDescent="0.25">
      <c r="A108" t="str">
        <f>Basket_Analysis!A108</f>
        <v>Default Category/Slatwall; Gridwall; Wall Display/Slatwall/Acrylic for Slatwall/Acrylic Display Holders for Packaged Items for Slatwall Open Sided</v>
      </c>
    </row>
    <row r="109" spans="1:1" x14ac:dyDescent="0.25">
      <c r="A109" t="str">
        <f>Basket_Analysis!A109</f>
        <v>Default Category/Slatwall; Gridwall; Wall Display/Slatwall/Acrylic for Slatwall/Acrylic Shelves for Slatwall with Lip; Slanted; or Braced Slanted</v>
      </c>
    </row>
    <row r="110" spans="1:1" x14ac:dyDescent="0.25">
      <c r="A110" t="str">
        <f>Basket_Analysis!A110</f>
        <v>Default Category/Slatwall; Gridwall; Wall Display/Slatwall/Acrylic for Slatwall/Acrylic J Rack 20o Tilt Back for Slatwall or Gridwall</v>
      </c>
    </row>
    <row r="111" spans="1:1" x14ac:dyDescent="0.25">
      <c r="A111" t="str">
        <f>Basket_Analysis!A111</f>
        <v>Default Category/Slatwall; Gridwall; Wall Display/Slatwall/Acrylic for Slatwall/Acrylic J Racks Large for Slatwall</v>
      </c>
    </row>
    <row r="112" spans="1:1" x14ac:dyDescent="0.25">
      <c r="A112" t="str">
        <f>Basket_Analysis!A112</f>
        <v>Default Category/Slatwall; Gridwall; Wall Display/Slatwall/Acrylic for Slatwall/Acrylic Hook for Slatwall or Slatgrid</v>
      </c>
    </row>
    <row r="113" spans="1:1" x14ac:dyDescent="0.25">
      <c r="A113" t="str">
        <f>Basket_Analysis!A113</f>
        <v>Default Category/Slatwall; Gridwall; Wall Display/Slatwall/Acrylic for Slatwall/Acrylic Faceout Hook for Slatwall or Slatgrid</v>
      </c>
    </row>
    <row r="114" spans="1:1" x14ac:dyDescent="0.25">
      <c r="A114" t="str">
        <f>Basket_Analysis!A114</f>
        <v>Default Category/Slatwall; Gridwall; Wall Display/Slatwall/Acrylic for Slatwall/Acrylic Molded Hooks for Slatwall</v>
      </c>
    </row>
    <row r="115" spans="1:1" x14ac:dyDescent="0.25">
      <c r="A115" t="str">
        <f>Basket_Analysis!A115</f>
        <v>Default Category/Slatwall; Gridwall; Wall Display/Slatwall/Acrylic for Slatwall/Acrylic Small Bar for Slatwall</v>
      </c>
    </row>
    <row r="116" spans="1:1" x14ac:dyDescent="0.25">
      <c r="A116" t="str">
        <f>Basket_Analysis!A116</f>
        <v>Default Category/Slatwall; Gridwall; Wall Display/Slatwall/Acrylic for Slatwall/Acrylic Polycarbonate Brackets for Slatwall or Slatgrid</v>
      </c>
    </row>
    <row r="117" spans="1:1" x14ac:dyDescent="0.25">
      <c r="A117" t="str">
        <f>Basket_Analysis!A117</f>
        <v>Default Category/Slatwall; Gridwall; Wall Display/Slatwall/Acrylic for Slatwall/Acrylic J Rack Economy with 10o Tilt for Slatwall</v>
      </c>
    </row>
    <row r="118" spans="1:1" x14ac:dyDescent="0.25">
      <c r="A118" t="str">
        <f>Basket_Analysis!A118</f>
        <v>Default Category/Slatwall; Gridwall; Wall Display/Slatwall/Acrylic for Slatwall/Acrylic Tray for Packaged Items for Slatwall or Slatgrid</v>
      </c>
    </row>
    <row r="119" spans="1:1" x14ac:dyDescent="0.25">
      <c r="A119" t="str">
        <f>Basket_Analysis!A119</f>
        <v>Default Category/Slatwall; Gridwall; Wall Display/Slatwall/Acrylic for Slatwall/Acrylic Molded Economy Shelves for Slatwall</v>
      </c>
    </row>
    <row r="120" spans="1:1" x14ac:dyDescent="0.25">
      <c r="A120" t="str">
        <f>Basket_Analysis!A120</f>
        <v>Default Category/Slatwall; Gridwall; Wall Display/Slatwall/Acrylic for Slatwall/Acrylic 45o Slanted Shelf for Slatwall or Slatgrid</v>
      </c>
    </row>
    <row r="121" spans="1:1" x14ac:dyDescent="0.25">
      <c r="A121" t="str">
        <f>Basket_Analysis!A121</f>
        <v>Default Category/Slatwall; Gridwall; Wall Display/Slatwall/Acrylic for Slatwall/Acrylic J Racks Shelves for Slatwall</v>
      </c>
    </row>
    <row r="122" spans="1:1" x14ac:dyDescent="0.25">
      <c r="A122" t="str">
        <f>Basket_Analysis!A122</f>
        <v>Default Category/Slatwall; Gridwall; Wall Display/Slatwall/Acrylic for Slatwall/Acrylic J Racks for Slatwall Economy</v>
      </c>
    </row>
    <row r="123" spans="1:1" x14ac:dyDescent="0.25">
      <c r="A123" t="str">
        <f>Basket_Analysis!A123</f>
        <v>Default Category/Slatwall; Gridwall; Wall Display/Slatwall/Acrylic for Slatwall/Acrylic Business Card Holders for Slatwall or Slatgrid</v>
      </c>
    </row>
    <row r="124" spans="1:1" x14ac:dyDescent="0.25">
      <c r="A124" t="str">
        <f>Basket_Analysis!A124</f>
        <v>Default Category/Slatwall; Gridwall; Wall Display/Slatwall/Acrylic for Slatwall/Acrylic Shelves for Slatwall Deluxe Slanted 1" Lip</v>
      </c>
    </row>
    <row r="125" spans="1:1" x14ac:dyDescent="0.25">
      <c r="A125" t="str">
        <f>Basket_Analysis!A125</f>
        <v>Default Category/Slatwall; Gridwall; Wall Display/Slatwall/Acrylic for Slatwall/Acrylic Mirrors for Slatwall</v>
      </c>
    </row>
    <row r="126" spans="1:1" x14ac:dyDescent="0.25">
      <c r="A126" t="str">
        <f>Basket_Analysis!A126</f>
        <v>Default Category/Slatwall; Gridwall; Wall Display/Slatwall/Acrylic for Slatwall/Slatwall or Slatgrid Acrylic Sign Holders</v>
      </c>
    </row>
    <row r="127" spans="1:1" x14ac:dyDescent="0.25">
      <c r="A127" t="str">
        <f>Basket_Analysis!A127</f>
        <v>Default Category/Store Display Cases; Racks &amp; Showcases/Acrylic Displays/Acrylic Literature Displays/Acrylic Brochure Holders for Countertop Deluxe</v>
      </c>
    </row>
    <row r="128" spans="1:1" x14ac:dyDescent="0.25">
      <c r="A128" t="str">
        <f>Basket_Analysis!A128</f>
        <v>Default Category/Store Display Cases; Racks &amp; Showcases/Acrylic Displays/Acrylic Literature Displays/Acrylic Literature Holder for Countertop Double Pocket</v>
      </c>
    </row>
    <row r="129" spans="1:1" x14ac:dyDescent="0.25">
      <c r="A129" t="str">
        <f>Basket_Analysis!A129</f>
        <v>Default Category/Store Display Cases; Racks &amp; Showcases/Acrylic Displays/Acrylic Literature Displays/Acrylic Literature Holder 3 Sided Revolving Display</v>
      </c>
    </row>
    <row r="130" spans="1:1" x14ac:dyDescent="0.25">
      <c r="A130" t="str">
        <f>Basket_Analysis!A130</f>
        <v>Default Category/Store Display Cases; Racks &amp; Showcases/Acrylic Displays/Acrylic Literature Displays/Acrylic Business Card Holders</v>
      </c>
    </row>
    <row r="131" spans="1:1" x14ac:dyDescent="0.25">
      <c r="A131" t="str">
        <f>Basket_Analysis!A131</f>
        <v>Default Category/Store Display Cases; Racks &amp; Showcases/Acrylic Displays/Acrylic Literature Displays/Sign Card &amp; Ticket Holders</v>
      </c>
    </row>
    <row r="132" spans="1:1" x14ac:dyDescent="0.25">
      <c r="A132" t="str">
        <f>Basket_Analysis!A132</f>
        <v>Default Category/Store Display Cases; Racks &amp; Showcases/Acrylic Displays/Acrylic Literature Displays/Acrylic Brochure Holder; Economy</v>
      </c>
    </row>
    <row r="133" spans="1:1" x14ac:dyDescent="0.25">
      <c r="A133" t="str">
        <f>Basket_Analysis!A133</f>
        <v>Default Category/Store Display Cases; Racks &amp; Showcases/Acrylic Displays/Acrylic Literature Displays/Acrylic Add A Pocket to Sign Holders</v>
      </c>
    </row>
    <row r="134" spans="1:1" x14ac:dyDescent="0.25">
      <c r="A134" t="str">
        <f>Basket_Analysis!A134</f>
        <v>Default Category/Store Display Cases; Racks &amp; Showcases/Acrylic Displays/Acrylic Literature Displays/Acrylic Literature Holder for Walls or Slatwall Deluxe "Hold It"</v>
      </c>
    </row>
    <row r="135" spans="1:1" x14ac:dyDescent="0.25">
      <c r="A135" t="str">
        <f>Basket_Analysis!A135</f>
        <v>Default Category/Store Display Cases; Racks &amp; Showcases/Acrylic Displays/Acrylic Literature Displays/Acrylic Literature Holders for Walls or Slatwall Large</v>
      </c>
    </row>
    <row r="136" spans="1:1" x14ac:dyDescent="0.25">
      <c r="A136" t="str">
        <f>Basket_Analysis!A136</f>
        <v>Default Category/Store Display Cases; Racks &amp; Showcases/Acrylic Displays/Acrylic Literature Displays/Wallmount Acrylic J Racks Shelves</v>
      </c>
    </row>
    <row r="137" spans="1:1" x14ac:dyDescent="0.25">
      <c r="A137" t="str">
        <f>Basket_Analysis!A137</f>
        <v>Default Category/Store Display Cases; Racks &amp; Showcases/Acrylic Displays/Acrylic Literature Displays/Acrylic J Racks For Gridwall</v>
      </c>
    </row>
    <row r="138" spans="1:1" x14ac:dyDescent="0.25">
      <c r="A138" t="str">
        <f>Basket_Analysis!A138</f>
        <v>Default Category/Store Display Cases; Racks &amp; Showcases/Acrylic Displays/Acrylic Literature Displays/Acrylic Outdoor Literature Box</v>
      </c>
    </row>
    <row r="139" spans="1:1" x14ac:dyDescent="0.25">
      <c r="A139" t="str">
        <f>Basket_Analysis!A139</f>
        <v>Default Category/Store Display Cases; Racks &amp; Showcases/Acrylic Displays/Acrylic Literature Displays/Acrylic Literature Holder Multi Tier</v>
      </c>
    </row>
    <row r="140" spans="1:1" x14ac:dyDescent="0.25">
      <c r="A140" t="str">
        <f>Basket_Analysis!A140</f>
        <v>Default Category/Store Display Cases; Racks &amp; Showcases/Acrylic Displays/Acrylic Literature Displays/Acrylic Brochure Holders for Slatwall Deluxe</v>
      </c>
    </row>
    <row r="141" spans="1:1" x14ac:dyDescent="0.25">
      <c r="A141" t="str">
        <f>Basket_Analysis!A141</f>
        <v>Default Category/Store Display Cases; Racks &amp; Showcases/Acrylic Displays/Acrylic Risers &amp; Cubes/Mirrored Acrylic Open Cubes</v>
      </c>
    </row>
    <row r="142" spans="1:1" x14ac:dyDescent="0.25">
      <c r="A142" t="str">
        <f>Basket_Analysis!A142</f>
        <v>Default Category/Store Display Cases; Racks &amp; Showcases/Acrylic Displays/Acrylic Risers &amp; Cubes/1 4" Beveled Edge Acrylic Risers</v>
      </c>
    </row>
    <row r="143" spans="1:1" x14ac:dyDescent="0.25">
      <c r="A143" t="str">
        <f>Basket_Analysis!A143</f>
        <v>Default Category/Store Display Cases; Racks &amp; Showcases/Acrylic Displays/Acrylic Risers &amp; Cubes/1 8" Acrylic Risers Sets &amp; Individual</v>
      </c>
    </row>
    <row r="144" spans="1:1" x14ac:dyDescent="0.25">
      <c r="A144" t="str">
        <f>Basket_Analysis!A144</f>
        <v>Default Category/Store Display Cases; Racks &amp; Showcases/Acrylic Displays/Acrylic Risers &amp; Cubes/1 4" Acrylic Risers Sets &amp; Individual</v>
      </c>
    </row>
    <row r="145" spans="1:1" x14ac:dyDescent="0.25">
      <c r="A145" t="str">
        <f>Basket_Analysis!A145</f>
        <v>Default Category/Store Display Cases; Racks &amp; Showcases/Acrylic Displays/Acrylic Risers &amp; Cubes/Solid Acrylic Pedestals</v>
      </c>
    </row>
    <row r="146" spans="1:1" x14ac:dyDescent="0.25">
      <c r="A146" t="str">
        <f>Basket_Analysis!A146</f>
        <v>Default Category/Store Display Cases; Racks &amp; Showcases/Acrylic Displays/Acrylic Risers &amp; Cubes/Acrylic Economy Molded 3 Piece Riser Set</v>
      </c>
    </row>
    <row r="147" spans="1:1" x14ac:dyDescent="0.25">
      <c r="A147" t="str">
        <f>Basket_Analysis!A147</f>
        <v>Default Category/Store Display Cases; Racks &amp; Showcases/Acrylic Displays/Acrylic Risers &amp; Cubes/1 8" Acrylic Mirrored Riser Set</v>
      </c>
    </row>
    <row r="148" spans="1:1" x14ac:dyDescent="0.25">
      <c r="A148" t="str">
        <f>Basket_Analysis!A148</f>
        <v>Default Category/Store Display Cases; Racks &amp; Showcases/Acrylic Displays/Acrylic Risers &amp; Cubes/1 4" Acrylic Mirrored Riser with Beveled Edge</v>
      </c>
    </row>
    <row r="149" spans="1:1" x14ac:dyDescent="0.25">
      <c r="A149" t="str">
        <f>Basket_Analysis!A149</f>
        <v>Default Category/Store Display Cases; Racks &amp; Showcases/Acrylic Displays/Acrylic Risers &amp; Cubes/1 2" Beveled Edge Acrylic Risers</v>
      </c>
    </row>
    <row r="150" spans="1:1" x14ac:dyDescent="0.25">
      <c r="A150" t="str">
        <f>Basket_Analysis!A150</f>
        <v>Default Category/Store Display Cases; Racks &amp; Showcases/Acrylic Displays/Acrylic Risers &amp; Cubes/3 16" Acrylic Beveled Edge 6 Piece Riser Set</v>
      </c>
    </row>
    <row r="151" spans="1:1" x14ac:dyDescent="0.25">
      <c r="A151" t="str">
        <f>Basket_Analysis!A151</f>
        <v>Default Category/Store Display Cases; Racks &amp; Showcases/Acrylic Displays/Acrylic Risers &amp; Cubes/1 4" Beveled Edge Frosted Acrylic Risers</v>
      </c>
    </row>
    <row r="152" spans="1:1" x14ac:dyDescent="0.25">
      <c r="A152" t="str">
        <f>Basket_Analysis!A152</f>
        <v>Default Category/Store Display Cases; Racks &amp; Showcases/Acrylic Displays/Acrylic Risers &amp; Cubes/1 2" Beveled Edge Frosted Acrylic Risers</v>
      </c>
    </row>
    <row r="153" spans="1:1" x14ac:dyDescent="0.25">
      <c r="A153" t="str">
        <f>Basket_Analysis!A153</f>
        <v>Default Category/Store Display Cases; Racks &amp; Showcases/Acrylic Displays/Acrylic Risers &amp; Cubes/Acrylic 4 Tier Spiral Display</v>
      </c>
    </row>
    <row r="154" spans="1:1" x14ac:dyDescent="0.25">
      <c r="A154" t="str">
        <f>Basket_Analysis!A154</f>
        <v>Default Category/Store Display Cases; Racks &amp; Showcases/Acrylic Displays/Acrylic Risers &amp; Cubes/Acrylic Interlocking Four Way Riser</v>
      </c>
    </row>
    <row r="155" spans="1:1" x14ac:dyDescent="0.25">
      <c r="A155" t="str">
        <f>Basket_Analysis!A155</f>
        <v>Default Category/Store Display Cases; Racks &amp; Showcases/Acrylic Displays/Acrylic Risers &amp; Cubes/Vertical Acrylic Tower with 5 Platforms</v>
      </c>
    </row>
    <row r="156" spans="1:1" x14ac:dyDescent="0.25">
      <c r="A156" t="str">
        <f>Basket_Analysis!A156</f>
        <v>Default Category/Advertising Aids/Sign Card Frames and Vinyl Envelopes/Acrylic Sign Card Frames/Acrylic Sign Holders for Wallmount Extra Large</v>
      </c>
    </row>
    <row r="157" spans="1:1" x14ac:dyDescent="0.25">
      <c r="A157" t="str">
        <f>Basket_Analysis!A157</f>
        <v>Default Category/Advertising Aids/Sign Card Frames and Vinyl Envelopes/Acrylic Sign Card Frames/Acrylic Sign Holders for Countertop Economy Slant Back</v>
      </c>
    </row>
    <row r="158" spans="1:1" x14ac:dyDescent="0.25">
      <c r="A158" t="str">
        <f>Basket_Analysis!A158</f>
        <v>Default Category/Advertising Aids/Sign Card Frames and Vinyl Envelopes/Acrylic Sign Card Frames/Acrylic Sign Holders with Chrome Channel</v>
      </c>
    </row>
    <row r="159" spans="1:1" x14ac:dyDescent="0.25">
      <c r="A159" t="str">
        <f>Basket_Analysis!A159</f>
        <v>Default Category/Advertising Aids/Sign Card Frames and Vinyl Envelopes/Acrylic Sign Card Frames/Acrylic Sign Holders Special with Holes to Attach to Shelves; etc</v>
      </c>
    </row>
    <row r="160" spans="1:1" x14ac:dyDescent="0.25">
      <c r="A160" t="str">
        <f>Basket_Analysis!A160</f>
        <v>Default Category/Advertising Aids/Sign Card Frames and Vinyl Envelopes/Acrylic Sign Card Frames/Acrylic Specialty Sign Holders</v>
      </c>
    </row>
    <row r="161" spans="1:1" x14ac:dyDescent="0.25">
      <c r="A161" t="str">
        <f>Basket_Analysis!A161</f>
        <v>Default Category/Advertising Aids/Sign Card Frames and Vinyl Envelopes/Acrylic Sign Card Frames/Acrylic Sign Holder with Literature Pocket</v>
      </c>
    </row>
    <row r="162" spans="1:1" x14ac:dyDescent="0.25">
      <c r="A162" t="str">
        <f>Basket_Analysis!A162</f>
        <v>Default Category/Advertising Aids/Sign Card Frames and Vinyl Envelopes/Acrylic Sign Card Frames/Acrylic Slant Back Countertop Sign Holders</v>
      </c>
    </row>
    <row r="163" spans="1:1" x14ac:dyDescent="0.25">
      <c r="A163" t="str">
        <f>Basket_Analysis!A163</f>
        <v>Default Category/Advertising Aids/Sign Card Frames and Vinyl Envelopes/Acrylic Sign Card Frames/Acrylic Two Sided; Top Loading Sign Holders</v>
      </c>
    </row>
    <row r="164" spans="1:1" x14ac:dyDescent="0.25">
      <c r="A164" t="str">
        <f>Basket_Analysis!A164</f>
        <v>Default Category/Advertising Aids/Sign Card Frames and Vinyl Envelopes/Acrylic Sign Card Frames/Acrylic Two Sided; Bottom Loading Sign Holders</v>
      </c>
    </row>
    <row r="165" spans="1:1" x14ac:dyDescent="0.25">
      <c r="A165" t="str">
        <f>Basket_Analysis!A165</f>
        <v>Default Category/Advertising Aids/Sign Card Frames and Vinyl Envelopes/Acrylic Sign Card Frames/Economy Acrylic Two Sided; Bottom Loading Sign Holders</v>
      </c>
    </row>
    <row r="166" spans="1:1" x14ac:dyDescent="0.25">
      <c r="A166" t="str">
        <f>Basket_Analysis!A166</f>
        <v>Default Category/Store Display Cases; Racks &amp; Showcases/Mannequins/Apollo &amp; Athena Forms/Athena Miss Size Full Torso Form</v>
      </c>
    </row>
    <row r="167" spans="1:1" x14ac:dyDescent="0.25">
      <c r="A167" t="str">
        <f>Basket_Analysis!A167</f>
        <v>Default Category/Store Display Cases; Racks &amp; Showcases/Mannequins/Apollo &amp; Athena Forms/Athena Ladies Blouse Form</v>
      </c>
    </row>
    <row r="168" spans="1:1" x14ac:dyDescent="0.25">
      <c r="A168" t="str">
        <f>Basket_Analysis!A168</f>
        <v>Default Category/Store Display Cases; Racks &amp; Showcases/Mannequins/Apollo &amp; Athena Forms/Apollo Torso Form w Matching Painted Wooden Snap-on Base</v>
      </c>
    </row>
    <row r="169" spans="1:1" x14ac:dyDescent="0.25">
      <c r="A169" t="str">
        <f>Basket_Analysis!A169</f>
        <v>Default Category/Store Display Cases; Racks &amp; Showcases/Mannequins/Apollo &amp; Athena Forms/Apollo Muscular Shirt Form</v>
      </c>
    </row>
    <row r="170" spans="1:1" x14ac:dyDescent="0.25">
      <c r="A170" t="str">
        <f>Basket_Analysis!A170</f>
        <v>Default Category/Store Display Cases; Racks &amp; Showcases/Mannequins/Apollo &amp; Athena Forms/Adjustable Sweater and Jacket Form</v>
      </c>
    </row>
    <row r="171" spans="1:1" x14ac:dyDescent="0.25">
      <c r="A171" t="str">
        <f>Basket_Analysis!A171</f>
        <v>Default Category/Store Display Cases; Racks &amp; Showcases/Mannequins/Apollo &amp; Athena Forms/Apollo Torso Form with Wood Pin Base</v>
      </c>
    </row>
    <row r="172" spans="1:1" x14ac:dyDescent="0.25">
      <c r="A172" t="str">
        <f>Basket_Analysis!A172</f>
        <v>Default Category/Missing Category/Base for Apollo and Athena Forms</v>
      </c>
    </row>
    <row r="173" spans="1:1" x14ac:dyDescent="0.25">
      <c r="A173" t="str">
        <f>Basket_Analysis!A173</f>
        <v>Default Category/Missing Category/Upright for Apollo and Athena Forms</v>
      </c>
    </row>
    <row r="174" spans="1:1" x14ac:dyDescent="0.25">
      <c r="A174" t="str">
        <f>Basket_Analysis!A174</f>
        <v>Default Category/General Store Supplies/Apparel Accessories Apparel Store Supplies/Display It Hooks</v>
      </c>
    </row>
    <row r="175" spans="1:1" x14ac:dyDescent="0.25">
      <c r="A175" t="str">
        <f>Basket_Analysis!A175</f>
        <v>Default Category/General Store Supplies/Apparel Accessories Apparel Store Supplies/Safety Pins</v>
      </c>
    </row>
    <row r="176" spans="1:1" x14ac:dyDescent="0.25">
      <c r="A176" t="str">
        <f>Basket_Analysis!A176</f>
        <v>Default Category/General Store Supplies/Apparel Accessories Apparel Store Supplies/Cosmetic Stain Remover</v>
      </c>
    </row>
    <row r="177" spans="1:1" x14ac:dyDescent="0.25">
      <c r="A177" t="str">
        <f>Basket_Analysis!A177</f>
        <v>Default Category/General Store Supplies/Apparel Accessories Apparel Store Supplies/Lint Pickup Roller</v>
      </c>
    </row>
    <row r="178" spans="1:1" x14ac:dyDescent="0.25">
      <c r="A178" t="str">
        <f>Basket_Analysis!A178</f>
        <v>Default Category/General Store Supplies/Apparel Accessories Apparel Store Supplies/Try-Ons</v>
      </c>
    </row>
    <row r="179" spans="1:1" x14ac:dyDescent="0.25">
      <c r="A179" t="str">
        <f>Basket_Analysis!A179</f>
        <v>Default Category/General Store Supplies/Apparel Accessories Apparel Store Supplies/Neck Tie Holders</v>
      </c>
    </row>
    <row r="180" spans="1:1" x14ac:dyDescent="0.25">
      <c r="A180" t="str">
        <f>Basket_Analysis!A180</f>
        <v>Default Category/General Store Supplies/Apparel Accessories Apparel Store Supplies/Lift Off Gum and Adhesive Remover</v>
      </c>
    </row>
    <row r="181" spans="1:1" x14ac:dyDescent="0.25">
      <c r="A181" t="str">
        <f>Basket_Analysis!A181</f>
        <v>Default Category/General Store Supplies/Apparel Accessories Apparel Store Supplies/Silicone Lubricant 5oz</v>
      </c>
    </row>
    <row r="182" spans="1:1" x14ac:dyDescent="0.25">
      <c r="A182" t="str">
        <f>Basket_Analysis!A182</f>
        <v>Default Category/General Store Supplies/Apparel Accessories Apparel Store Supplies/Plastic Label Scrapers</v>
      </c>
    </row>
    <row r="183" spans="1:1" x14ac:dyDescent="0.25">
      <c r="A183" t="str">
        <f>Basket_Analysis!A183</f>
        <v>Default Category/General Store Supplies/Apparel Accessories Apparel Store Supplies/Metal Label Scrapers</v>
      </c>
    </row>
    <row r="184" spans="1:1" x14ac:dyDescent="0.25">
      <c r="A184" t="str">
        <f>Basket_Analysis!A184</f>
        <v>Default Category/General Store Supplies/Apparel Accessories Apparel Store Supplies/Steel Bank Pins</v>
      </c>
    </row>
    <row r="185" spans="1:1" x14ac:dyDescent="0.25">
      <c r="A185" t="str">
        <f>Basket_Analysis!A185</f>
        <v>Default Category/Gift Wrapping &amp; Packaging/Boxes/Apparel Boxes/White 2 Piece Pop Up Apparel Boxes</v>
      </c>
    </row>
    <row r="186" spans="1:1" x14ac:dyDescent="0.25">
      <c r="A186" t="str">
        <f>Basket_Analysis!A186</f>
        <v>Default Category/Gift Wrapping &amp; Packaging/Boxes/Apparel Boxes/Kraft 2 Piece Pop Up Apparel Boxes</v>
      </c>
    </row>
    <row r="187" spans="1:1" x14ac:dyDescent="0.25">
      <c r="A187" t="str">
        <f>Basket_Analysis!A187</f>
        <v>Default Category/Slatwall; Gridwall; Wall Display/Slotted Wall Standards &amp; Accessories/Aristocrat Extra HD Brackets/Aristocrat Heavy Duty Bracket</v>
      </c>
    </row>
    <row r="188" spans="1:1" x14ac:dyDescent="0.25">
      <c r="A188" t="str">
        <f>Basket_Analysis!A188</f>
        <v>Default Category/Slatwall; Gridwall; Wall Display/Slotted Wall Standards &amp; Accessories/Aristocrat Extra HD Brackets/Aristocrat Bracket with Upturn Standard</v>
      </c>
    </row>
    <row r="189" spans="1:1" x14ac:dyDescent="0.25">
      <c r="A189" t="str">
        <f>Basket_Analysis!A189</f>
        <v>Default Category/Slatwall; Gridwall; Wall Display/Slotted Wall Standards &amp; Accessories/Aristocrat Extra HD Brackets/Aristocrat Standard Bracket</v>
      </c>
    </row>
    <row r="190" spans="1:1" x14ac:dyDescent="0.25">
      <c r="A190" t="str">
        <f>Basket_Analysis!A190</f>
        <v>Default Category/Slatwall; Gridwall; Wall Display/Slotted Wall Standards &amp; Accessories/Aristocrat Extra HD Brackets/Shelf Rest with Rubber Buttons</v>
      </c>
    </row>
    <row r="191" spans="1:1" x14ac:dyDescent="0.25">
      <c r="A191" t="str">
        <f>Basket_Analysis!A191</f>
        <v>Default Category/Slatwall; Gridwall; Wall Display/Slotted Wall Standards &amp; Accessories/Aristocrat Extra HD Brackets/Adjustable Bracket</v>
      </c>
    </row>
    <row r="192" spans="1:1" x14ac:dyDescent="0.25">
      <c r="A192" t="str">
        <f>Basket_Analysis!A192</f>
        <v>Default Category/Slatwall; Gridwall; Wall Display/Slotted Wall Standards &amp; Accessories/Aristocrat Extra HD Brackets/Aristocrat Facia Bracket</v>
      </c>
    </row>
    <row r="193" spans="1:1" x14ac:dyDescent="0.25">
      <c r="A193" t="str">
        <f>Basket_Analysis!A193</f>
        <v>Default Category/Slatwall; Gridwall; Wall Display/Slotted Wall Standards &amp; Accessories/Aristocrat Extra HD Brackets/Aristocrat Straight Faceout</v>
      </c>
    </row>
    <row r="194" spans="1:1" x14ac:dyDescent="0.25">
      <c r="A194" t="str">
        <f>Basket_Analysis!A194</f>
        <v>Default Category/Slatwall; Gridwall; Wall Display/Slotted Wall Standards &amp; Accessories/Aristocrat Extra HD Brackets/Aristocrat Waterfall</v>
      </c>
    </row>
    <row r="195" spans="1:1" x14ac:dyDescent="0.25">
      <c r="A195" t="str">
        <f>Basket_Analysis!A195</f>
        <v>Default Category/Slatwall; Gridwall; Wall Display/Slotted Wall Standards &amp; Accessories/Aristocrat Extra HD Brackets/Aristocrat Heavy Duty Brackets Upturn at Standard</v>
      </c>
    </row>
    <row r="196" spans="1:1" x14ac:dyDescent="0.25">
      <c r="A196" t="str">
        <f>Basket_Analysis!A196</f>
        <v>Default Category/Slatwall; Gridwall; Wall Display/Slotted Wall Standards &amp; Accessories/Aristocrat Extra HD Brackets/Aristocrat Merchandising Bar Brackets</v>
      </c>
    </row>
    <row r="197" spans="1:1" x14ac:dyDescent="0.25">
      <c r="A197" t="str">
        <f>Basket_Analysis!A197</f>
        <v>Default Category/Slatwall; Gridwall; Wall Display/Slotted Wall Standards &amp; Accessories/Aristocrat Extra HD Standards/Mounting Screws for Mounting Standards</v>
      </c>
    </row>
    <row r="198" spans="1:1" x14ac:dyDescent="0.25">
      <c r="A198" t="str">
        <f>Basket_Analysis!A198</f>
        <v>Default Category/Slatwall; Gridwall; Wall Display/Slotted Wall Standards &amp; Accessories/Aristocrat Extra HD Standards/Aristocrat Extra Heavy T-Concealed Standard</v>
      </c>
    </row>
    <row r="199" spans="1:1" x14ac:dyDescent="0.25">
      <c r="A199" t="str">
        <f>Basket_Analysis!A199</f>
        <v>Default Category/Slatwall; Gridwall; Wall Display/Slotted Wall Standards &amp; Accessories/Aristocrat Extra HD Standards/Aristocrat Extra Heavy Duty Standards</v>
      </c>
    </row>
    <row r="200" spans="1:1" x14ac:dyDescent="0.25">
      <c r="A200" t="str">
        <f>Basket_Analysis!A200</f>
        <v>Default Category/Slatwall; Gridwall; Wall Display/Slotted Wall Standards &amp; Accessories/Aristocrat Extra HD Standards/Aristocrat Extra Heavy Duty Concealed Standards</v>
      </c>
    </row>
    <row r="201" spans="1:1" x14ac:dyDescent="0.25">
      <c r="A201" t="str">
        <f>Basket_Analysis!A201</f>
        <v>Default Category/Pricing &amp; Tagging/Avery Dennison Labelers &amp; Labels/PB 210 Labeler</v>
      </c>
    </row>
    <row r="202" spans="1:1" x14ac:dyDescent="0.25">
      <c r="A202" t="str">
        <f>Basket_Analysis!A202</f>
        <v>Default Category/Pricing &amp; Tagging/Avery Dennison Labelers &amp; Labels/PB 1 Labels</v>
      </c>
    </row>
    <row r="203" spans="1:1" x14ac:dyDescent="0.25">
      <c r="A203" t="str">
        <f>Basket_Analysis!A203</f>
        <v>Default Category/Pricing &amp; Tagging/Avery Dennison Labelers &amp; Labels/PB216 Labels</v>
      </c>
    </row>
    <row r="204" spans="1:1" x14ac:dyDescent="0.25">
      <c r="A204" t="str">
        <f>Basket_Analysis!A204</f>
        <v>Default Category/Pricing &amp; Tagging/Avery Dennison Labelers &amp; Labels/PB210 Labels</v>
      </c>
    </row>
    <row r="205" spans="1:1" x14ac:dyDescent="0.25">
      <c r="A205" t="str">
        <f>Basket_Analysis!A205</f>
        <v>Default Category/Pricing &amp; Tagging/Avery Dennison Labelers &amp; Labels/PB Inkers</v>
      </c>
    </row>
    <row r="206" spans="1:1" x14ac:dyDescent="0.25">
      <c r="A206" t="str">
        <f>Basket_Analysis!A206</f>
        <v>Default Category/Pricing &amp; Tagging/Avery Dennison Labelers &amp; Labels/PB 1 Line Labelers</v>
      </c>
    </row>
    <row r="207" spans="1:1" x14ac:dyDescent="0.25">
      <c r="A207" t="str">
        <f>Basket_Analysis!A207</f>
        <v>Default Category/Pricing &amp; Tagging/Avery Dennison Labelers &amp; Labels/PB 216 Labelers</v>
      </c>
    </row>
    <row r="208" spans="1:1" x14ac:dyDescent="0.25">
      <c r="A208" t="str">
        <f>Basket_Analysis!A208</f>
        <v>Default Category/Pricing &amp; Tagging/Avery Dennison Labelers &amp; Labels/PB 210 or 216 Inkers</v>
      </c>
    </row>
    <row r="209" spans="1:1" x14ac:dyDescent="0.25">
      <c r="A209" t="str">
        <f>Basket_Analysis!A209</f>
        <v>Default Category/Pricing &amp; Tagging/Avery Dennison Labelers &amp; Labels/Replacement Inker Assembly</v>
      </c>
    </row>
    <row r="210" spans="1:1" x14ac:dyDescent="0.25">
      <c r="A210" t="str">
        <f>Basket_Analysis!A210</f>
        <v>Default Category/Pricing &amp; Tagging/Avery Dennison Taggers/Needles for Taggers</v>
      </c>
    </row>
    <row r="211" spans="1:1" x14ac:dyDescent="0.25">
      <c r="A211" t="str">
        <f>Basket_Analysis!A211</f>
        <v>Default Category/Pricing &amp; Tagging/Avery Dennison Taggers/Avery Dennison Taggers</v>
      </c>
    </row>
    <row r="212" spans="1:1" x14ac:dyDescent="0.25">
      <c r="A212" t="str">
        <f>Basket_Analysis!A212</f>
        <v>Default Category/Pricing &amp; Tagging/Avery Dennison Taggers/Fasteners for Avery Dennison Taggers</v>
      </c>
    </row>
    <row r="213" spans="1:1" x14ac:dyDescent="0.25">
      <c r="A213" t="str">
        <f>Basket_Analysis!A213</f>
        <v>Default Category/Shopping Bags/Animal Print Packaging/Bags in Animal Prints/Zebra &amp; Leopard Paper Shopping Bags</v>
      </c>
    </row>
    <row r="214" spans="1:1" x14ac:dyDescent="0.25">
      <c r="A214" t="str">
        <f>Basket_Analysis!A214</f>
        <v>Default Category/Shopping Bags/Animal Print Packaging/Bags in Animal Prints/Frosted Animal Print Shoppers with Tri Fold Handles</v>
      </c>
    </row>
    <row r="215" spans="1:1" x14ac:dyDescent="0.25">
      <c r="A215" t="str">
        <f>Basket_Analysis!A215</f>
        <v>Default Category/Advertising Aids/Banners &amp; Posters/Seasonal Posters</v>
      </c>
    </row>
    <row r="216" spans="1:1" x14ac:dyDescent="0.25">
      <c r="A216" t="str">
        <f>Basket_Analysis!A216</f>
        <v>Default Category/Advertising Aids/Banners &amp; Posters/Miracle Sticks</v>
      </c>
    </row>
    <row r="217" spans="1:1" x14ac:dyDescent="0.25">
      <c r="A217" t="str">
        <f>Basket_Analysis!A217</f>
        <v>Default Category/Advertising Aids/Banners &amp; Posters/Posters and Pennants</v>
      </c>
    </row>
    <row r="218" spans="1:1" x14ac:dyDescent="0.25">
      <c r="A218" t="str">
        <f>Basket_Analysis!A218</f>
        <v>Default Category/Advertising Aids/Banners &amp; Posters/Ceiling Danglers</v>
      </c>
    </row>
    <row r="219" spans="1:1" x14ac:dyDescent="0.25">
      <c r="A219" t="str">
        <f>Basket_Analysis!A219</f>
        <v>Default Category/Gift Wrapping &amp; Packaging/Gift Wrap/BARGAIN In Stock Giftwrap/Everyday Patterns 100' Rolls</v>
      </c>
    </row>
    <row r="220" spans="1:1" x14ac:dyDescent="0.25">
      <c r="A220" t="str">
        <f>Basket_Analysis!A220</f>
        <v>Default Category/Gift Wrapping &amp; Packaging/Gift Wrap/BARGAIN In Stock Giftwrap/Everyday Patterns II 100' rolls</v>
      </c>
    </row>
    <row r="221" spans="1:1" x14ac:dyDescent="0.25">
      <c r="A221" t="str">
        <f>Basket_Analysis!A221</f>
        <v>Default Category/Gift Wrapping &amp; Packaging/Gift Wrap/BARGAIN In Stock Giftwrap/Christmas &amp; Holiday Patterns 100' Rolls</v>
      </c>
    </row>
    <row r="222" spans="1:1" x14ac:dyDescent="0.25">
      <c r="A222" t="str">
        <f>Basket_Analysis!A222</f>
        <v>Default Category/Gift Wrapping &amp; Packaging/Gift Wrap/BARGAIN In Stock Giftwrap/Everyday Giftwrap 24" x 50' Rolls</v>
      </c>
    </row>
    <row r="223" spans="1:1" x14ac:dyDescent="0.25">
      <c r="A223" t="str">
        <f>Basket_Analysis!A223</f>
        <v>Default Category/Gift Wrapping &amp; Packaging/Gift Wrap/BARGAIN In Stock Giftwrap/Christmas Giftwrap 24" x 50' Rolls</v>
      </c>
    </row>
    <row r="224" spans="1:1" x14ac:dyDescent="0.25">
      <c r="A224" t="str">
        <f>Basket_Analysis!A224</f>
        <v>Default Category/Slatwall; Gridwall; Wall Display/PegBoard Hooks &amp; Baskets/Baskets; Brackets;Double Hooks/Hooks for Pegboard</v>
      </c>
    </row>
    <row r="225" spans="1:1" x14ac:dyDescent="0.25">
      <c r="A225" t="str">
        <f>Basket_Analysis!A225</f>
        <v>Default Category/Slatwall; Gridwall; Wall Display/PegBoard Hooks &amp; Baskets/Baskets; Brackets;Double Hooks/Molded Inventory Control Clip</v>
      </c>
    </row>
    <row r="226" spans="1:1" x14ac:dyDescent="0.25">
      <c r="A226" t="str">
        <f>Basket_Analysis!A226</f>
        <v>Default Category/Slatwall; Gridwall; Wall Display/PegBoard Hooks &amp; Baskets/Baskets; Brackets;Double Hooks/Loop Hooks Standard Duty</v>
      </c>
    </row>
    <row r="227" spans="1:1" x14ac:dyDescent="0.25">
      <c r="A227" t="str">
        <f>Basket_Analysis!A227</f>
        <v>Default Category/Slatwall; Gridwall; Wall Display/PegBoard Hooks &amp; Baskets/Baskets; Brackets;Double Hooks/Multi Wire Basket; White</v>
      </c>
    </row>
    <row r="228" spans="1:1" x14ac:dyDescent="0.25">
      <c r="A228" t="str">
        <f>Basket_Analysis!A228</f>
        <v>Default Category/Slatwall; Gridwall; Wall Display/PegBoard Hooks &amp; Baskets/Baskets; Brackets;Double Hooks/Pegboard Waterfall Bracket</v>
      </c>
    </row>
    <row r="229" spans="1:1" x14ac:dyDescent="0.25">
      <c r="A229" t="str">
        <f>Basket_Analysis!A229</f>
        <v>Default Category/Slatwall; Gridwall; Wall Display/PegBoard Hooks &amp; Baskets/Baskets; Brackets;Double Hooks/Knife Edge Brackets</v>
      </c>
    </row>
    <row r="230" spans="1:1" x14ac:dyDescent="0.25">
      <c r="A230" t="str">
        <f>Basket_Analysis!A230</f>
        <v>Default Category/Store Display Cases; Racks &amp; Showcases/Jewelry Displays/Birch Jewelry Displays/Modular Countertop Displays</v>
      </c>
    </row>
    <row r="231" spans="1:1" x14ac:dyDescent="0.25">
      <c r="A231" t="str">
        <f>Basket_Analysis!A231</f>
        <v>Default Category/Slatwall; Gridwall; Wall Display/CalHOOK/BookHANGERS &amp; Sample Rings/Sample Display Rings</v>
      </c>
    </row>
    <row r="232" spans="1:1" x14ac:dyDescent="0.25">
      <c r="A232" t="str">
        <f>Basket_Analysis!A232</f>
        <v>Default Category/Slatwall; Gridwall; Wall Display/CalHOOK/BookHANGERS &amp; Sample Rings/Book Hangers</v>
      </c>
    </row>
    <row r="233" spans="1:1" x14ac:dyDescent="0.25">
      <c r="A233" t="str">
        <f>Basket_Analysis!A233</f>
        <v>Default Category/General Store Supplies/Box Cutters/Box Cutters</v>
      </c>
    </row>
    <row r="234" spans="1:1" x14ac:dyDescent="0.25">
      <c r="A234" t="str">
        <f>Basket_Analysis!A234</f>
        <v>Default Category/General Store Supplies/Box Cutters/Box Cutter Blades</v>
      </c>
    </row>
    <row r="235" spans="1:1" x14ac:dyDescent="0.25">
      <c r="A235" t="str">
        <f>Basket_Analysis!A235</f>
        <v>Default Category/Shopping Bags/Animal Print Packaging/Boxes in Animal Prints/Zebra Gable Boxes</v>
      </c>
    </row>
    <row r="236" spans="1:1" x14ac:dyDescent="0.25">
      <c r="A236" t="str">
        <f>Basket_Analysis!A236</f>
        <v>Default Category/Shopping Bags/Animal Print Packaging/Boxes in Animal Prints/Gift Card Folders &amp; Holders</v>
      </c>
    </row>
    <row r="237" spans="1:1" x14ac:dyDescent="0.25">
      <c r="A237" t="str">
        <f>Basket_Analysis!A237</f>
        <v>Default Category/Slatwall; Gridwall; Wall Display/CalHOOK/CalHANGERS/Molded Plastic Clip on Hangers</v>
      </c>
    </row>
    <row r="238" spans="1:1" x14ac:dyDescent="0.25">
      <c r="A238" t="str">
        <f>Basket_Analysis!A238</f>
        <v>Default Category/Slatwall; Gridwall; Wall Display/CalHOOK/CalHANGERS/CalClips</v>
      </c>
    </row>
    <row r="239" spans="1:1" x14ac:dyDescent="0.25">
      <c r="A239" t="str">
        <f>Basket_Analysis!A239</f>
        <v>Default Category/Slatwall; Gridwall; Wall Display/CalHOOK/CalHOOK Brackets/CalHook Brackets</v>
      </c>
    </row>
    <row r="240" spans="1:1" x14ac:dyDescent="0.25">
      <c r="A240" t="str">
        <f>Basket_Analysis!A240</f>
        <v>Default Category/Slatwall; Gridwall; Wall Display/CalHOOK/CalTRACK &amp; SlatTRACK/Caltrack</v>
      </c>
    </row>
    <row r="241" spans="1:1" x14ac:dyDescent="0.25">
      <c r="A241" t="str">
        <f>Basket_Analysis!A241</f>
        <v>Default Category/Slatwall; Gridwall; Wall Display/CalHOOK/CalTRACK &amp; SlatTRACK/SlatTRACK</v>
      </c>
    </row>
    <row r="242" spans="1:1" x14ac:dyDescent="0.25">
      <c r="A242" t="str">
        <f>Basket_Analysis!A242</f>
        <v>Default Category/General Store Supplies/Carts/EZ Move Hand Truck</v>
      </c>
    </row>
    <row r="243" spans="1:1" x14ac:dyDescent="0.25">
      <c r="A243" t="str">
        <f>Basket_Analysis!A243</f>
        <v>Default Category/General Store Supplies/Carts/Inventory Return Cart</v>
      </c>
    </row>
    <row r="244" spans="1:1" x14ac:dyDescent="0.25">
      <c r="A244" t="str">
        <f>Basket_Analysis!A244</f>
        <v>Default Category/General Store Supplies/Carts/Two Level Gravity Fed Truck</v>
      </c>
    </row>
    <row r="245" spans="1:1" x14ac:dyDescent="0.25">
      <c r="A245" t="str">
        <f>Basket_Analysis!A245</f>
        <v>Default Category/General Store Supplies/Carts/Utility Cart</v>
      </c>
    </row>
    <row r="246" spans="1:1" x14ac:dyDescent="0.25">
      <c r="A246" t="str">
        <f>Basket_Analysis!A246</f>
        <v>Default Category/General Store Supplies/Carts/Stack n Stock Hand Truck</v>
      </c>
    </row>
    <row r="247" spans="1:1" x14ac:dyDescent="0.25">
      <c r="A247" t="str">
        <f>Basket_Analysis!A247</f>
        <v>Default Category/General Store Supplies/Carts/Sloping Shelf Mobile Cart</v>
      </c>
    </row>
    <row r="248" spans="1:1" x14ac:dyDescent="0.25">
      <c r="A248" t="str">
        <f>Basket_Analysis!A248</f>
        <v>Default Category/General Store Supplies/Carts/Mobile Storage Drawer Caddy</v>
      </c>
    </row>
    <row r="249" spans="1:1" x14ac:dyDescent="0.25">
      <c r="A249" t="str">
        <f>Basket_Analysis!A249</f>
        <v>Default Category/General Store Supplies/Cash Register Paper/Cash Register Paper</v>
      </c>
    </row>
    <row r="250" spans="1:1" x14ac:dyDescent="0.25">
      <c r="A250" t="str">
        <f>Basket_Analysis!A250</f>
        <v>Default Category/General Store Supplies/Cash Register Paper/Adding Machine Paper</v>
      </c>
    </row>
    <row r="251" spans="1:1" x14ac:dyDescent="0.25">
      <c r="A251" t="str">
        <f>Basket_Analysis!A251</f>
        <v>Default Category/Store Display Cases; Racks &amp; Showcases/Display Racks/CD; Video &amp; Eyeware Displays/74 Pair Eyewear Floor Spinner</v>
      </c>
    </row>
    <row r="252" spans="1:1" x14ac:dyDescent="0.25">
      <c r="A252" t="str">
        <f>Basket_Analysis!A252</f>
        <v>Default Category/Store Display Cases; Racks &amp; Showcases/Display Racks/CD; Video &amp; Eyeware Displays/38 Pair Eyewear Countertop Spinner</v>
      </c>
    </row>
    <row r="253" spans="1:1" x14ac:dyDescent="0.25">
      <c r="A253" t="str">
        <f>Basket_Analysis!A253</f>
        <v>Default Category/Store Display Cases; Racks &amp; Showcases/Display Racks/CD; Video &amp; Eyeware Displays/CD Browser System</v>
      </c>
    </row>
    <row r="254" spans="1:1" x14ac:dyDescent="0.25">
      <c r="A254" t="str">
        <f>Basket_Analysis!A254</f>
        <v>Default Category/Store Display Cases; Racks &amp; Showcases/Display Racks/CD; Video &amp; Eyeware Displays/Flip View Browser Bin</v>
      </c>
    </row>
    <row r="255" spans="1:1" x14ac:dyDescent="0.25">
      <c r="A255" t="str">
        <f>Basket_Analysis!A255</f>
        <v>Default Category/Store Display Cases; Racks &amp; Showcases/Display Racks/CD; Video &amp; Eyeware Displays/30 Pocket DVD Floor Display</v>
      </c>
    </row>
    <row r="256" spans="1:1" x14ac:dyDescent="0.25">
      <c r="A256" t="str">
        <f>Basket_Analysis!A256</f>
        <v>Default Category/Shopping Bags/Christmas &amp; Holiday Packaging/Christmas Giftwrap/Vantage Christmas Giftwrap</v>
      </c>
    </row>
    <row r="257" spans="1:1" x14ac:dyDescent="0.25">
      <c r="A257" t="str">
        <f>Basket_Analysis!A257</f>
        <v>Default Category/Shopping Bags/Christmas &amp; Holiday Packaging/Christmas Giftwrap/JR Holiday and Christmas</v>
      </c>
    </row>
    <row r="258" spans="1:1" x14ac:dyDescent="0.25">
      <c r="A258" t="str">
        <f>Basket_Analysis!A258</f>
        <v>Default Category/Advertising Aids/Sign Card Frames and Vinyl Envelopes/Chrome Sign Card Frames/Card Frame Components</v>
      </c>
    </row>
    <row r="259" spans="1:1" x14ac:dyDescent="0.25">
      <c r="A259" t="str">
        <f>Basket_Analysis!A259</f>
        <v>Default Category/Advertising Aids/Sign Card Frames and Vinyl Envelopes/Chrome Sign Card Frames/Counter Top Metal Card Frames</v>
      </c>
    </row>
    <row r="260" spans="1:1" x14ac:dyDescent="0.25">
      <c r="A260" t="str">
        <f>Basket_Analysis!A260</f>
        <v>Default Category/Advertising Aids/Sign Card Frames and Vinyl Envelopes/Chrome Sign Card Frames/Floor Standing Sign Frame</v>
      </c>
    </row>
    <row r="261" spans="1:1" x14ac:dyDescent="0.25">
      <c r="A261" t="str">
        <f>Basket_Analysis!A261</f>
        <v>Default Category/Shopping Bags/Plastic Bags/Clear Poly Bags/Clear Gusseted 1.5 Mil Poly Bags</v>
      </c>
    </row>
    <row r="262" spans="1:1" x14ac:dyDescent="0.25">
      <c r="A262" t="str">
        <f>Basket_Analysis!A262</f>
        <v>Default Category/Shopping Bags/Plastic Bags/Clear Poly Bags/Clear Zipper Reclosable Poly Bags</v>
      </c>
    </row>
    <row r="263" spans="1:1" x14ac:dyDescent="0.25">
      <c r="A263" t="str">
        <f>Basket_Analysis!A263</f>
        <v>Default Category/Shopping Bags/Plastic Bags/Clear Poly Bags/Clear Poly Door Knob Bags</v>
      </c>
    </row>
    <row r="264" spans="1:1" x14ac:dyDescent="0.25">
      <c r="A264" t="str">
        <f>Basket_Analysis!A264</f>
        <v>Default Category/Shopping Bags/Plastic Bags/Clear Poly Bags/Clear Flat 1.5 Mil Poly Bags</v>
      </c>
    </row>
    <row r="265" spans="1:1" x14ac:dyDescent="0.25">
      <c r="A265" t="str">
        <f>Basket_Analysis!A265</f>
        <v>Default Category/Shopping Bags/Plastic Bags/Clear Poly Bags/Clear Zipper 2 Mil Reclosable Poly Bags with Hanger Hole</v>
      </c>
    </row>
    <row r="266" spans="1:1" x14ac:dyDescent="0.25">
      <c r="A266" t="str">
        <f>Basket_Analysis!A266</f>
        <v>Default Category/Shopping Bags/Plastic Bags/Clear Poly Bags/Clear Zipper 2 Mil Reclosable Poly Bags with Writing Block</v>
      </c>
    </row>
    <row r="267" spans="1:1" x14ac:dyDescent="0.25">
      <c r="A267" t="str">
        <f>Basket_Analysis!A267</f>
        <v>Default Category/Closeouts/Closeout Acrylic; Glass; Jewelry Displays/Jewelry Tray Liner Flocked White; 32 compartment</v>
      </c>
    </row>
    <row r="268" spans="1:1" x14ac:dyDescent="0.25">
      <c r="A268" t="str">
        <f>Basket_Analysis!A268</f>
        <v>Default Category/Closeouts/Closeout Acrylic; Glass; Jewelry Displays/Tempered 9 x 16 Glass Shelf</v>
      </c>
    </row>
    <row r="269" spans="1:1" x14ac:dyDescent="0.25">
      <c r="A269" t="str">
        <f>Basket_Analysis!A269</f>
        <v>Default Category/Closeouts/Closeout Acrylic; Glass; Jewelry Displays/Jewelry Pouch Leatherette White</v>
      </c>
    </row>
    <row r="270" spans="1:1" x14ac:dyDescent="0.25">
      <c r="A270" t="str">
        <f>Basket_Analysis!A270</f>
        <v>Default Category/Closeouts/Closeout Acrylic; Glass; Jewelry Displays/Jewelry Tray Liner Plastic; 15 comp</v>
      </c>
    </row>
    <row r="271" spans="1:1" x14ac:dyDescent="0.25">
      <c r="A271" t="str">
        <f>Basket_Analysis!A271</f>
        <v>Default Category/Closeouts/Closeout Acrylic; Glass; Jewelry Displays/3 8" Tempered Dime Radius Corners</v>
      </c>
    </row>
    <row r="272" spans="1:1" x14ac:dyDescent="0.25">
      <c r="A272" t="str">
        <f>Basket_Analysis!A272</f>
        <v>Default Category/Closeouts/Closeout Acrylic; Glass; Jewelry Displays/3 Way Glass Connector; Black Matte</v>
      </c>
    </row>
    <row r="273" spans="1:1" x14ac:dyDescent="0.25">
      <c r="A273" t="str">
        <f>Basket_Analysis!A273</f>
        <v>Default Category/Closeouts/Closeout Acrylic; Glass; Jewelry Displays/3 16" Glass Tempered; 12x16 Pencil Polished Edges</v>
      </c>
    </row>
    <row r="274" spans="1:1" x14ac:dyDescent="0.25">
      <c r="A274" t="str">
        <f>Basket_Analysis!A274</f>
        <v>Default Category/Closeouts/Closeout Acrylic; Glass; Jewelry Displays/Acrylic Sign Holders</v>
      </c>
    </row>
    <row r="275" spans="1:1" x14ac:dyDescent="0.25">
      <c r="A275" t="str">
        <f>Basket_Analysis!A275</f>
        <v>Default Category/Closeouts/Closeout Apparel Accessories/Sizer Round White and or Black</v>
      </c>
    </row>
    <row r="276" spans="1:1" x14ac:dyDescent="0.25">
      <c r="A276" t="str">
        <f>Basket_Analysis!A276</f>
        <v>Default Category/Closeouts/Closeout Apparel Accessories/Sizer Oblong White and or Gray</v>
      </c>
    </row>
    <row r="277" spans="1:1" x14ac:dyDescent="0.25">
      <c r="A277" t="str">
        <f>Basket_Analysis!A277</f>
        <v>Default Category/Closeouts/Closeout Apparel Accessories/Velveteen Draw String Pouches</v>
      </c>
    </row>
    <row r="278" spans="1:1" x14ac:dyDescent="0.25">
      <c r="A278" t="str">
        <f>Basket_Analysis!A278</f>
        <v>Default Category/Closeouts/Closeout Brackets; Hooks; Standards/Crossbars</v>
      </c>
    </row>
    <row r="279" spans="1:1" x14ac:dyDescent="0.25">
      <c r="A279" t="str">
        <f>Basket_Analysis!A279</f>
        <v>Default Category/Closeouts/Closeout Brackets; Hooks; Standards/Cross Bar Waterfall</v>
      </c>
    </row>
    <row r="280" spans="1:1" x14ac:dyDescent="0.25">
      <c r="A280" t="str">
        <f>Basket_Analysis!A280</f>
        <v>Default Category/Closeouts/Closeout Brackets; Hooks; Standards/Merchandise Bar Round Faceout</v>
      </c>
    </row>
    <row r="281" spans="1:1" x14ac:dyDescent="0.25">
      <c r="A281" t="str">
        <f>Basket_Analysis!A281</f>
        <v>Default Category/Closeouts/Closeout Brackets; Hooks; Standards/Hangrod 1 5 16" x 6'</v>
      </c>
    </row>
    <row r="282" spans="1:1" x14ac:dyDescent="0.25">
      <c r="A282" t="str">
        <f>Basket_Analysis!A282</f>
        <v>Default Category/Closeouts/Closeout Brackets; Hooks; Standards/Peghook Heavy 8" x .212 dia. Ball End Tip</v>
      </c>
    </row>
    <row r="283" spans="1:1" x14ac:dyDescent="0.25">
      <c r="A283" t="str">
        <f>Basket_Analysis!A283</f>
        <v>Default Category/Closeouts/Closeout Brackets; Hooks; Standards/Quantum Bracket 14" Adjustable Knife Edge</v>
      </c>
    </row>
    <row r="284" spans="1:1" x14ac:dyDescent="0.25">
      <c r="A284" t="str">
        <f>Basket_Analysis!A284</f>
        <v>Default Category/Closeouts/Closeout Brackets; Hooks; Standards/Aristocrat Bracket Knife Edge 14"</v>
      </c>
    </row>
    <row r="285" spans="1:1" x14ac:dyDescent="0.25">
      <c r="A285" t="str">
        <f>Basket_Analysis!A285</f>
        <v>Default Category/Closeouts/Closeout Brackets; Hooks; Standards/Cross Bar Safety Hook</v>
      </c>
    </row>
    <row r="286" spans="1:1" x14ac:dyDescent="0.25">
      <c r="A286" t="str">
        <f>Basket_Analysis!A286</f>
        <v>Default Category/Closeouts/Closeout Brackets; Hooks; Standards/Hangrod Wall Mount Brackets fits 1" or 1 1 16" U</v>
      </c>
    </row>
    <row r="287" spans="1:1" x14ac:dyDescent="0.25">
      <c r="A287" t="str">
        <f>Basket_Analysis!A287</f>
        <v>Default Category/Closeouts/Closeout Brackets; Hooks; Standards/Pegboard 17 1 2" 6 Ball Waterfall Chrome</v>
      </c>
    </row>
    <row r="288" spans="1:1" x14ac:dyDescent="0.25">
      <c r="A288" t="str">
        <f>Basket_Analysis!A288</f>
        <v>Default Category/Closeouts/Closeout Brackets; Hooks; Standards/Merchandise Bar Waterfall-Ball</v>
      </c>
    </row>
    <row r="289" spans="1:1" x14ac:dyDescent="0.25">
      <c r="A289" t="str">
        <f>Basket_Analysis!A289</f>
        <v>Default Category/Closeouts/Closeout Brackets; Hooks; Standards/Quantum 18" Left Bracket Flange</v>
      </c>
    </row>
    <row r="290" spans="1:1" x14ac:dyDescent="0.25">
      <c r="A290" t="str">
        <f>Basket_Analysis!A290</f>
        <v>Default Category/Closeouts/Closeout Brackets; Hooks; Standards/Aristocrat 14" Merchandise Bar Bracket</v>
      </c>
    </row>
    <row r="291" spans="1:1" x14ac:dyDescent="0.25">
      <c r="A291" t="str">
        <f>Basket_Analysis!A291</f>
        <v>Default Category/Closeouts/Closeout Brackets; Hooks; Standards/Hangrod Snap on Brackets</v>
      </c>
    </row>
    <row r="292" spans="1:1" x14ac:dyDescent="0.25">
      <c r="A292" t="str">
        <f>Basket_Analysis!A292</f>
        <v>Default Category/Closeouts/Closeout Brackets; Hooks; Standards/Gridwall Hook 12" x 3 16" White 45* Degree Tip</v>
      </c>
    </row>
    <row r="293" spans="1:1" x14ac:dyDescent="0.25">
      <c r="A293" t="str">
        <f>Basket_Analysis!A293</f>
        <v>Default Category/Closeouts/Closeout Brackets; Hooks; Standards/Mini Grid White 12 WAY Connector</v>
      </c>
    </row>
    <row r="294" spans="1:1" x14ac:dyDescent="0.25">
      <c r="A294" t="str">
        <f>Basket_Analysis!A294</f>
        <v>Default Category/Closeouts/Closeout Brackets; Hooks; Standards/Heavy Duty Hook 1 4" Diameter 90o tip; 12"</v>
      </c>
    </row>
    <row r="295" spans="1:1" x14ac:dyDescent="0.25">
      <c r="A295" t="str">
        <f>Basket_Analysis!A295</f>
        <v>Default Category/Closeouts/Closeout Brackets; Hooks; Standards/9" Gridwall Heavy Duty Hook</v>
      </c>
    </row>
    <row r="296" spans="1:1" x14ac:dyDescent="0.25">
      <c r="A296" t="str">
        <f>Basket_Analysis!A296</f>
        <v>Default Category/Closeouts/Closeout Display Cases and Racks/Square Glass Cube Display Base</v>
      </c>
    </row>
    <row r="297" spans="1:1" x14ac:dyDescent="0.25">
      <c r="A297" t="str">
        <f>Basket_Analysis!A297</f>
        <v>Default Category/Closeouts/Closeout Display Cases and Racks/5 sided Display Cube</v>
      </c>
    </row>
    <row r="298" spans="1:1" x14ac:dyDescent="0.25">
      <c r="A298" t="str">
        <f>Basket_Analysis!A298</f>
        <v>Default Category/Closeouts/Closeout Display Cases and Racks/E'tagere Pine 6'</v>
      </c>
    </row>
    <row r="299" spans="1:1" x14ac:dyDescent="0.25">
      <c r="A299" t="str">
        <f>Basket_Analysis!A299</f>
        <v>Default Category/Closeouts/Closeout Display Cases and Racks/4' Jewelry Sit Down Case; New World Style</v>
      </c>
    </row>
    <row r="300" spans="1:1" x14ac:dyDescent="0.25">
      <c r="A300" t="str">
        <f>Basket_Analysis!A300</f>
        <v>Default Category/Closeouts/Closeout Display Cases and Racks/Hexagon Countertop Case</v>
      </c>
    </row>
    <row r="301" spans="1:1" x14ac:dyDescent="0.25">
      <c r="A301" t="str">
        <f>Basket_Analysis!A301</f>
        <v>Default Category/Closeouts/Closeout Display Cases and Racks/Custom Countertop Case; Cedar Humidor</v>
      </c>
    </row>
    <row r="302" spans="1:1" x14ac:dyDescent="0.25">
      <c r="A302" t="str">
        <f>Basket_Analysis!A302</f>
        <v>Default Category/Closeouts/Closeout Display Cases and Racks/Pine Wall Case</v>
      </c>
    </row>
    <row r="303" spans="1:1" x14ac:dyDescent="0.25">
      <c r="A303" t="str">
        <f>Basket_Analysis!A303</f>
        <v>Default Category/Closeouts/Closeout Display Cases and Racks/Hickory Custom Wall Display</v>
      </c>
    </row>
    <row r="304" spans="1:1" x14ac:dyDescent="0.25">
      <c r="A304" t="str">
        <f>Basket_Analysis!A304</f>
        <v>Default Category/Closeouts/Closeout Display Cases and Racks/Showcase 2' Collectors</v>
      </c>
    </row>
    <row r="305" spans="1:1" x14ac:dyDescent="0.25">
      <c r="A305" t="str">
        <f>Basket_Analysis!A305</f>
        <v>Default Category/Closeouts/Closeout Display Cases and Racks/18" Straight Arm Garment Rack</v>
      </c>
    </row>
    <row r="306" spans="1:1" x14ac:dyDescent="0.25">
      <c r="A306" t="str">
        <f>Basket_Analysis!A306</f>
        <v>Default Category/Closeouts/Closeout Display Cases and Racks/22" Straight Arm Garment Rack</v>
      </c>
    </row>
    <row r="307" spans="1:1" x14ac:dyDescent="0.25">
      <c r="A307" t="str">
        <f>Basket_Analysis!A307</f>
        <v>Default Category/Closeouts/Closeout Display Cases and Racks/2-16" Straight &amp; 2-18" Slant Arms w 8 Ball Stops</v>
      </c>
    </row>
    <row r="308" spans="1:1" x14ac:dyDescent="0.25">
      <c r="A308" t="str">
        <f>Basket_Analysis!A308</f>
        <v>Default Category/Closeouts/Closeout Display Cases and Racks/White Wrap Counter 48"x20"x38"</v>
      </c>
    </row>
    <row r="309" spans="1:1" x14ac:dyDescent="0.25">
      <c r="A309" t="str">
        <f>Basket_Analysis!A309</f>
        <v>Default Category/Closeouts/Closeout Display Cases and Racks/White Wrap Counter 70"x20"x38"</v>
      </c>
    </row>
    <row r="310" spans="1:1" x14ac:dyDescent="0.25">
      <c r="A310" t="str">
        <f>Basket_Analysis!A310</f>
        <v>Default Category/Closeouts/Closeout Display Cases and Racks/16" Slant Arm Garment Rack with 8 Ball Stops</v>
      </c>
    </row>
    <row r="311" spans="1:1" x14ac:dyDescent="0.25">
      <c r="A311" t="str">
        <f>Basket_Analysis!A311</f>
        <v>Default Category/Closeouts/Closeout Packaging/Red Cello Bags</v>
      </c>
    </row>
    <row r="312" spans="1:1" x14ac:dyDescent="0.25">
      <c r="A312" t="str">
        <f>Basket_Analysis!A312</f>
        <v>Default Category/Closeouts/Closeout Packaging/Metallic Tone Ribbon</v>
      </c>
    </row>
    <row r="313" spans="1:1" x14ac:dyDescent="0.25">
      <c r="A313" t="str">
        <f>Basket_Analysis!A313</f>
        <v>Default Category/Closeouts/Closeout Packaging/Shreds</v>
      </c>
    </row>
    <row r="314" spans="1:1" x14ac:dyDescent="0.25">
      <c r="A314" t="str">
        <f>Basket_Analysis!A314</f>
        <v>Default Category/Closeouts/Closeout Packaging/Clearphane 40" X 100 Pink</v>
      </c>
    </row>
    <row r="315" spans="1:1" x14ac:dyDescent="0.25">
      <c r="A315" t="str">
        <f>Basket_Analysis!A315</f>
        <v>Default Category/Closeouts/Closeout Packaging/Elasti Loops</v>
      </c>
    </row>
    <row r="316" spans="1:1" x14ac:dyDescent="0.25">
      <c r="A316" t="str">
        <f>Basket_Analysis!A316</f>
        <v>Default Category/Closeouts/Closeout Packaging/Simply Sheer Ribbon</v>
      </c>
    </row>
    <row r="317" spans="1:1" x14ac:dyDescent="0.25">
      <c r="A317" t="str">
        <f>Basket_Analysis!A317</f>
        <v>Default Category/Closeouts/Closeout Packaging/Ribbon Slitter Double Sided</v>
      </c>
    </row>
    <row r="318" spans="1:1" x14ac:dyDescent="0.25">
      <c r="A318" t="str">
        <f>Basket_Analysis!A318</f>
        <v>Default Category/Closeouts/Closeout Packaging/Cord Metallic Tinsel 100 yds Silver</v>
      </c>
    </row>
    <row r="319" spans="1:1" x14ac:dyDescent="0.25">
      <c r="A319" t="str">
        <f>Basket_Analysis!A319</f>
        <v>Default Category/Closeouts/Closeout Price Marking/TG Tagger Needles Fine</v>
      </c>
    </row>
    <row r="320" spans="1:1" x14ac:dyDescent="0.25">
      <c r="A320" t="str">
        <f>Basket_Analysis!A320</f>
        <v>Default Category/Closeouts/Closeout Price Marking/1115 Labels</v>
      </c>
    </row>
    <row r="321" spans="1:1" x14ac:dyDescent="0.25">
      <c r="A321" t="str">
        <f>Basket_Analysis!A321</f>
        <v>Default Category/Closeouts/Closeout Price Marking/Labels 2200 2 FL Red 1.125M per RL</v>
      </c>
    </row>
    <row r="322" spans="1:1" x14ac:dyDescent="0.25">
      <c r="A322" t="str">
        <f>Basket_Analysis!A322</f>
        <v>Default Category/Closeouts/Closeout Price Marking/P 26 Labels; White 1.125M per RL</v>
      </c>
    </row>
    <row r="323" spans="1:1" x14ac:dyDescent="0.25">
      <c r="A323" t="str">
        <f>Basket_Analysis!A323</f>
        <v>Default Category/Closeouts/Closeout Price Marking/Holster for Meto 1600; 2200; 2600</v>
      </c>
    </row>
    <row r="324" spans="1:1" x14ac:dyDescent="0.25">
      <c r="A324" t="str">
        <f>Basket_Analysis!A324</f>
        <v>Default Category/Closeouts/Closeout Price Marking/Labels 1170; 1155 White Split 1M per RL</v>
      </c>
    </row>
    <row r="325" spans="1:1" x14ac:dyDescent="0.25">
      <c r="A325" t="str">
        <f>Basket_Analysis!A325</f>
        <v>Default Category/Closeouts/Closeout Price Marking/Labels 1175; 1153 White Rem. 1M per RL</v>
      </c>
    </row>
    <row r="326" spans="1:1" x14ac:dyDescent="0.25">
      <c r="A326" t="str">
        <f>Basket_Analysis!A326</f>
        <v>Default Category/Closeouts/Closeout Price Marking/Monarch Labelers for Resale</v>
      </c>
    </row>
    <row r="327" spans="1:1" x14ac:dyDescent="0.25">
      <c r="A327" t="str">
        <f>Basket_Analysis!A327</f>
        <v>Default Category/Closeouts/Closeout Price Marking/Tach It Reinforced Needles (3)</v>
      </c>
    </row>
    <row r="328" spans="1:1" x14ac:dyDescent="0.25">
      <c r="A328" t="str">
        <f>Basket_Analysis!A328</f>
        <v>Default Category/Closeouts/Closeout Price Marking/Meto Inker L14; L24; L12</v>
      </c>
    </row>
    <row r="329" spans="1:1" x14ac:dyDescent="0.25">
      <c r="A329" t="str">
        <f>Basket_Analysis!A329</f>
        <v>Default Category/Closeouts/Closeout Price Marking/Standard Fasteners 1 1 2 Inch Loop</v>
      </c>
    </row>
    <row r="330" spans="1:1" x14ac:dyDescent="0.25">
      <c r="A330" t="str">
        <f>Basket_Analysis!A330</f>
        <v>Default Category/Closeouts/Closeout Price Marking/Monarch 1110 White Labels</v>
      </c>
    </row>
    <row r="331" spans="1:1" x14ac:dyDescent="0.25">
      <c r="A331" t="str">
        <f>Basket_Analysis!A331</f>
        <v>Default Category/Closeouts/Closeout Price Marking/Rainbow Fluorescent Sign Cards</v>
      </c>
    </row>
    <row r="332" spans="1:1" x14ac:dyDescent="0.25">
      <c r="A332" t="str">
        <f>Basket_Analysis!A332</f>
        <v>Default Category/Closeouts/Closeout Price Marking/Avery Dennison 1160 Labels</v>
      </c>
    </row>
    <row r="333" spans="1:1" x14ac:dyDescent="0.25">
      <c r="A333" t="str">
        <f>Basket_Analysis!A333</f>
        <v>Default Category/Closeouts/Closeout Price Marking/Loop Fasteners</v>
      </c>
    </row>
    <row r="334" spans="1:1" x14ac:dyDescent="0.25">
      <c r="A334" t="str">
        <f>Basket_Analysis!A334</f>
        <v>Default Category/Closeouts/Closeout Price Marking/Standard Pink Fasteners</v>
      </c>
    </row>
    <row r="335" spans="1:1" x14ac:dyDescent="0.25">
      <c r="A335" t="str">
        <f>Basket_Analysis!A335</f>
        <v>Default Category/Store Display Cases; Racks &amp; Showcases/Display Racks/Contemporary Raw Steel Displays/6 Pair Earring Display</v>
      </c>
    </row>
    <row r="336" spans="1:1" x14ac:dyDescent="0.25">
      <c r="A336" t="str">
        <f>Basket_Analysis!A336</f>
        <v>Default Category/Store Display Cases; Racks &amp; Showcases/Display Racks/Contemporary Raw Steel Displays/Hat Stand</v>
      </c>
    </row>
    <row r="337" spans="1:1" x14ac:dyDescent="0.25">
      <c r="A337" t="str">
        <f>Basket_Analysis!A337</f>
        <v>Default Category/Store Display Cases; Racks &amp; Showcases/Display Racks/Contemporary Raw Steel Displays/2 Tier Watch Display</v>
      </c>
    </row>
    <row r="338" spans="1:1" x14ac:dyDescent="0.25">
      <c r="A338" t="str">
        <f>Basket_Analysis!A338</f>
        <v>Default Category/Store Display Cases; Racks &amp; Showcases/Display Racks/Contemporary Raw Steel Displays/Blouse Displayer</v>
      </c>
    </row>
    <row r="339" spans="1:1" x14ac:dyDescent="0.25">
      <c r="A339" t="str">
        <f>Basket_Analysis!A339</f>
        <v>Default Category/Store Display Cases; Racks &amp; Showcases/Display Racks/Contemporary Raw Steel Displays/Glass Top Displays</v>
      </c>
    </row>
    <row r="340" spans="1:1" x14ac:dyDescent="0.25">
      <c r="A340" t="str">
        <f>Basket_Analysis!A340</f>
        <v>Default Category/Store Display Cases; Racks &amp; Showcases/Display Racks/Contemporary Raw Steel Displays/2 Sided Floor Mirror for Shoes</v>
      </c>
    </row>
    <row r="341" spans="1:1" x14ac:dyDescent="0.25">
      <c r="A341" t="str">
        <f>Basket_Analysis!A341</f>
        <v>Default Category/Store Display Cases; Racks &amp; Showcases/Display Racks/Contemporary Raw Steel Displays/Hanging Wall Mirror</v>
      </c>
    </row>
    <row r="342" spans="1:1" x14ac:dyDescent="0.25">
      <c r="A342" t="str">
        <f>Basket_Analysis!A342</f>
        <v>Default Category/Store Display Cases; Racks &amp; Showcases/Display Racks/Contemporary Raw Steel Displays/Earring Card Display</v>
      </c>
    </row>
    <row r="343" spans="1:1" x14ac:dyDescent="0.25">
      <c r="A343" t="str">
        <f>Basket_Analysis!A343</f>
        <v>Default Category/Store Display Cases; Racks &amp; Showcases/Display Racks/Contemporary Raw Steel Displays/24 Pair Earring Display</v>
      </c>
    </row>
    <row r="344" spans="1:1" x14ac:dyDescent="0.25">
      <c r="A344" t="str">
        <f>Basket_Analysis!A344</f>
        <v>Default Category/Store Display Cases; Racks &amp; Showcases/Display Racks/Contemporary Raw Steel Displays/2 Tier Jewelry Display Stand</v>
      </c>
    </row>
    <row r="345" spans="1:1" x14ac:dyDescent="0.25">
      <c r="A345" t="str">
        <f>Basket_Analysis!A345</f>
        <v>Default Category/Store Display Cases; Racks &amp; Showcases/Display Racks/Contemporary Raw Steel Displays/1 Tier Jewelry Display Stand</v>
      </c>
    </row>
    <row r="346" spans="1:1" x14ac:dyDescent="0.25">
      <c r="A346" t="str">
        <f>Basket_Analysis!A346</f>
        <v>Default Category/Store Display Cases; Racks &amp; Showcases/Display Racks/Contemporary Raw Steel Displays/Free Standing Jewelry Display Case</v>
      </c>
    </row>
    <row r="347" spans="1:1" x14ac:dyDescent="0.25">
      <c r="A347" t="str">
        <f>Basket_Analysis!A347</f>
        <v>Default Category/Store Display Cases; Racks &amp; Showcases/Display Racks/Contemporary Raw Steel Displays/Contemporary Design Display Racks</v>
      </c>
    </row>
    <row r="348" spans="1:1" x14ac:dyDescent="0.25">
      <c r="A348" t="str">
        <f>Basket_Analysis!A348</f>
        <v>Default Category/Store Display Cases; Racks &amp; Showcases/Display Racks/Contemporary Raw Steel Displays/"T" Type Earring Display</v>
      </c>
    </row>
    <row r="349" spans="1:1" x14ac:dyDescent="0.25">
      <c r="A349" t="str">
        <f>Basket_Analysis!A349</f>
        <v>Default Category/Store Display Cases; Racks &amp; Showcases/Display Racks/Contemporary Raw Steel Displays/12 Pair Earring Display</v>
      </c>
    </row>
    <row r="350" spans="1:1" x14ac:dyDescent="0.25">
      <c r="A350" t="str">
        <f>Basket_Analysis!A350</f>
        <v>Default Category/Store Display Cases; Racks &amp; Showcases/Display Racks/Contemporary Raw Steel Displays/3 Tier Jewelry Display</v>
      </c>
    </row>
    <row r="351" spans="1:1" x14ac:dyDescent="0.25">
      <c r="A351" t="str">
        <f>Basket_Analysis!A351</f>
        <v>Default Category/Store Display Cases; Racks &amp; Showcases/Display Racks/Contemporary Raw Steel Displays/Collapsible Easel</v>
      </c>
    </row>
    <row r="352" spans="1:1" x14ac:dyDescent="0.25">
      <c r="A352" t="str">
        <f>Basket_Analysis!A352</f>
        <v>Default Category/Store Display Cases; Racks &amp; Showcases/Display Racks/Contemporary Raw Steel Displays/Belt Ladder Attachments</v>
      </c>
    </row>
    <row r="353" spans="1:1" x14ac:dyDescent="0.25">
      <c r="A353" t="str">
        <f>Basket_Analysis!A353</f>
        <v>Default Category/Advertising Aids/Contest Boxes/Million Dollar Bill</v>
      </c>
    </row>
    <row r="354" spans="1:1" x14ac:dyDescent="0.25">
      <c r="A354" t="str">
        <f>Basket_Analysis!A354</f>
        <v>Default Category/Advertising Aids/Contest Boxes/Corrugated Contest Box</v>
      </c>
    </row>
    <row r="355" spans="1:1" x14ac:dyDescent="0.25">
      <c r="A355" t="str">
        <f>Basket_Analysis!A355</f>
        <v>Default Category/Store Display Cases; Racks &amp; Showcases/Mannequins/Costumers/Goose Neck Blouse Display</v>
      </c>
    </row>
    <row r="356" spans="1:1" x14ac:dyDescent="0.25">
      <c r="A356" t="str">
        <f>Basket_Analysis!A356</f>
        <v>Default Category/Store Display Cases; Racks &amp; Showcases/Mannequins/Costumers/Child Flex Form Plush Black</v>
      </c>
    </row>
    <row r="357" spans="1:1" x14ac:dyDescent="0.25">
      <c r="A357" t="str">
        <f>Basket_Analysis!A357</f>
        <v>Default Category/Store Display Cases; Racks &amp; Showcases/Mannequins/Costumers/Adult Flex Form Plush Black</v>
      </c>
    </row>
    <row r="358" spans="1:1" x14ac:dyDescent="0.25">
      <c r="A358" t="str">
        <f>Basket_Analysis!A358</f>
        <v>Default Category/Store Display Cases; Racks &amp; Showcases/Mannequins/Costumers/Adj Notched Costumer</v>
      </c>
    </row>
    <row r="359" spans="1:1" x14ac:dyDescent="0.25">
      <c r="A359" t="str">
        <f>Basket_Analysis!A359</f>
        <v>Default Category/Store Display Cases; Racks &amp; Showcases/Mannequins/Costumers/Countertop with Shoulder Bar Black</v>
      </c>
    </row>
    <row r="360" spans="1:1" x14ac:dyDescent="0.25">
      <c r="A360" t="str">
        <f>Basket_Analysis!A360</f>
        <v>Default Category/Store Display Cases; Racks &amp; Showcases/Mannequins/Costumers/Floor Stand with Shoulder Bar Black</v>
      </c>
    </row>
    <row r="361" spans="1:1" x14ac:dyDescent="0.25">
      <c r="A361" t="str">
        <f>Basket_Analysis!A361</f>
        <v>Default Category/Store Display Cases; Racks &amp; Showcases/Mannequins/Costumers/Child Floor Stand</v>
      </c>
    </row>
    <row r="362" spans="1:1" x14ac:dyDescent="0.25">
      <c r="A362" t="str">
        <f>Basket_Analysis!A362</f>
        <v>Default Category/Store Display Cases; Racks &amp; Showcases/Mannequins/Costumers/Men's Floor Stand</v>
      </c>
    </row>
    <row r="363" spans="1:1" x14ac:dyDescent="0.25">
      <c r="A363" t="str">
        <f>Basket_Analysis!A363</f>
        <v>Default Category/Store Display Cases; Racks &amp; Showcases/Mannequins/Costumers/Men's Countertop</v>
      </c>
    </row>
    <row r="364" spans="1:1" x14ac:dyDescent="0.25">
      <c r="A364" t="str">
        <f>Basket_Analysis!A364</f>
        <v>Default Category/Store Display Cases; Racks &amp; Showcases/Display Racks/Counter Top Racks/2 Tier Counter Spinner Display with 12 Pegs</v>
      </c>
    </row>
    <row r="365" spans="1:1" x14ac:dyDescent="0.25">
      <c r="A365" t="str">
        <f>Basket_Analysis!A365</f>
        <v>Default Category/Store Display Cases; Racks &amp; Showcases/Display Racks/Counter Top Racks/White 18 Pocket Countertop Card Spinner</v>
      </c>
    </row>
    <row r="366" spans="1:1" x14ac:dyDescent="0.25">
      <c r="A366" t="str">
        <f>Basket_Analysis!A366</f>
        <v>Default Category/Store Display Cases; Racks &amp; Showcases/Display Racks/Counter Top Racks/White Linear Counter Display</v>
      </c>
    </row>
    <row r="367" spans="1:1" x14ac:dyDescent="0.25">
      <c r="A367" t="str">
        <f>Basket_Analysis!A367</f>
        <v>Default Category/Store Display Cases; Racks &amp; Showcases/Display Racks/Counter Top Racks/Black 5 Tier Merchandiser Counter Rack</v>
      </c>
    </row>
    <row r="368" spans="1:1" x14ac:dyDescent="0.25">
      <c r="A368" t="str">
        <f>Basket_Analysis!A368</f>
        <v>Default Category/Slatwall; Gridwall; Wall Display/Merchandising Bars; Hangrod; Crossbars/Cross Bars/Crossbar Accessories</v>
      </c>
    </row>
    <row r="369" spans="1:1" x14ac:dyDescent="0.25">
      <c r="A369" t="str">
        <f>Basket_Analysis!A369</f>
        <v>Default Category/Store Display Cases; Racks &amp; Showcases/Mannequins/Crystalline Series Mannequins/White Translucent Female</v>
      </c>
    </row>
    <row r="370" spans="1:1" x14ac:dyDescent="0.25">
      <c r="A370" t="str">
        <f>Basket_Analysis!A370</f>
        <v>Default Category/Store Display Cases; Racks &amp; Showcases/Mannequins/Crystalline Series Mannequins/White Translucent Male</v>
      </c>
    </row>
    <row r="371" spans="1:1" x14ac:dyDescent="0.25">
      <c r="A371" t="str">
        <f>Basket_Analysis!A371</f>
        <v>Default Category/Gift Wrapping &amp; Packaging/Bows &amp; Ribbon/Curling Ribbon/Curling Ribbon</v>
      </c>
    </row>
    <row r="372" spans="1:1" x14ac:dyDescent="0.25">
      <c r="A372" t="str">
        <f>Basket_Analysis!A372</f>
        <v>Default Category/Gift Wrapping &amp; Packaging/Bows &amp; Ribbon/Curling Ribbon/Crimped Metallic Tone Curling Ribbon</v>
      </c>
    </row>
    <row r="373" spans="1:1" x14ac:dyDescent="0.25">
      <c r="A373" t="str">
        <f>Basket_Analysis!A373</f>
        <v>Default Category/Gift Wrapping &amp; Packaging/Bows &amp; Ribbon/Curling Ribbon/Printed Curling Ribbon</v>
      </c>
    </row>
    <row r="374" spans="1:1" x14ac:dyDescent="0.25">
      <c r="A374" t="str">
        <f>Basket_Analysis!A374</f>
        <v>Default Category/Gift Wrapping &amp; Packaging/Tissue Paper; Shreds &amp; Polypropylene Rolls/Tissue Paper/Solid Color Tissue Paper</v>
      </c>
    </row>
    <row r="375" spans="1:1" x14ac:dyDescent="0.25">
      <c r="A375" t="str">
        <f>Basket_Analysis!A375</f>
        <v>Default Category/Shopping Bags/Christmas &amp; Holiday Packaging/Decorative Holiday Packaging/Presents Please Collection</v>
      </c>
    </row>
    <row r="376" spans="1:1" x14ac:dyDescent="0.25">
      <c r="A376" t="str">
        <f>Basket_Analysis!A376</f>
        <v>Default Category/Shopping Bags/Christmas &amp; Holiday Packaging/Decorative Holiday Packaging/Sophie Holiday Greeting &amp; Ornaments</v>
      </c>
    </row>
    <row r="377" spans="1:1" x14ac:dyDescent="0.25">
      <c r="A377" t="str">
        <f>Basket_Analysis!A377</f>
        <v>Default Category/Shopping Bags/Christmas &amp; Holiday Packaging/Decorative Holiday Packaging/Retro Gift Collection</v>
      </c>
    </row>
    <row r="378" spans="1:1" x14ac:dyDescent="0.25">
      <c r="A378" t="str">
        <f>Basket_Analysis!A378</f>
        <v>Default Category/Shopping Bags/Christmas &amp; Holiday Packaging/Decorative Holiday Packaging/Poinsettia Collection</v>
      </c>
    </row>
    <row r="379" spans="1:1" x14ac:dyDescent="0.25">
      <c r="A379" t="str">
        <f>Basket_Analysis!A379</f>
        <v>Default Category/Shopping Bags/Christmas &amp; Holiday Packaging/Decorative Holiday Packaging/Nicolas Collection</v>
      </c>
    </row>
    <row r="380" spans="1:1" x14ac:dyDescent="0.25">
      <c r="A380" t="str">
        <f>Basket_Analysis!A380</f>
        <v>Default Category/Shopping Bags/Christmas &amp; Holiday Packaging/Decorative Holiday Packaging/Shimmering Snowflake Collection</v>
      </c>
    </row>
    <row r="381" spans="1:1" x14ac:dyDescent="0.25">
      <c r="A381" t="str">
        <f>Basket_Analysis!A381</f>
        <v>Default Category/Shopping Bags/Christmas &amp; Holiday Packaging/Decorative Holiday Packaging/Winter City Collection</v>
      </c>
    </row>
    <row r="382" spans="1:1" x14ac:dyDescent="0.25">
      <c r="A382" t="str">
        <f>Basket_Analysis!A382</f>
        <v>Default Category/Gift Wrapping &amp; Packaging/Boxes/E-Flute Decorative Boxes/Solid Bags</v>
      </c>
    </row>
    <row r="383" spans="1:1" x14ac:dyDescent="0.25">
      <c r="A383" t="str">
        <f>Basket_Analysis!A383</f>
        <v>Default Category/Gift Wrapping &amp; Packaging/Boxes/E-Flute Decorative Boxes/Heart Window Bag</v>
      </c>
    </row>
    <row r="384" spans="1:1" x14ac:dyDescent="0.25">
      <c r="A384" t="str">
        <f>Basket_Analysis!A384</f>
        <v>Default Category/Gift Wrapping &amp; Packaging/Boxes/E-Flute Decorative Boxes/Bunny Window Bag</v>
      </c>
    </row>
    <row r="385" spans="1:1" x14ac:dyDescent="0.25">
      <c r="A385" t="str">
        <f>Basket_Analysis!A385</f>
        <v>Default Category/Gift Wrapping &amp; Packaging/Boxes/E-Flute Decorative Boxes/Diamond Window Bag</v>
      </c>
    </row>
    <row r="386" spans="1:1" x14ac:dyDescent="0.25">
      <c r="A386" t="str">
        <f>Basket_Analysis!A386</f>
        <v>Default Category/Gift Wrapping &amp; Packaging/Boxes/E-Flute Decorative Boxes/Star Window Bag</v>
      </c>
    </row>
    <row r="387" spans="1:1" x14ac:dyDescent="0.25">
      <c r="A387" t="str">
        <f>Basket_Analysis!A387</f>
        <v>Default Category/Gift Wrapping &amp; Packaging/Boxes/E-Flute Decorative Boxes/Tree Window Bag</v>
      </c>
    </row>
    <row r="388" spans="1:1" x14ac:dyDescent="0.25">
      <c r="A388" t="str">
        <f>Basket_Analysis!A388</f>
        <v>Default Category/Loss Prevention/EAS (Electronic Article Surveillance)/EAS Labels</v>
      </c>
    </row>
    <row r="389" spans="1:1" x14ac:dyDescent="0.25">
      <c r="A389" t="str">
        <f>Basket_Analysis!A389</f>
        <v>Default Category/Loss Prevention/EAS (Electronic Article Surveillance)/EAS Hard Tags</v>
      </c>
    </row>
    <row r="390" spans="1:1" x14ac:dyDescent="0.25">
      <c r="A390" t="str">
        <f>Basket_Analysis!A390</f>
        <v>Default Category/Shopping Bags/Eco Friendly Plastic Bags/Patch Handle Plastic Merchandise Bags</v>
      </c>
    </row>
    <row r="391" spans="1:1" x14ac:dyDescent="0.25">
      <c r="A391" t="str">
        <f>Basket_Analysis!A391</f>
        <v>Default Category/Shopping Bags/Eco Friendly Plastic Bags/Frosted SOS Gift Bags</v>
      </c>
    </row>
    <row r="392" spans="1:1" x14ac:dyDescent="0.25">
      <c r="A392" t="str">
        <f>Basket_Analysis!A392</f>
        <v>Default Category/Shopping Bags/Eco Friendly Plastic Bags/Frosted Shoppers with Tri Folded Loop Handles</v>
      </c>
    </row>
    <row r="393" spans="1:1" x14ac:dyDescent="0.25">
      <c r="A393" t="str">
        <f>Basket_Analysis!A393</f>
        <v>Default Category/Shopping Bags/Eco Friendly Recycled Paper Bags/Recycled Natural Kraft Paper Shopping Bags</v>
      </c>
    </row>
    <row r="394" spans="1:1" x14ac:dyDescent="0.25">
      <c r="A394" t="str">
        <f>Basket_Analysis!A394</f>
        <v>Default Category/Shopping Bags/Eco Friendly Recycled Paper Bags/Recycled White Kraft Paper Shopping Bags</v>
      </c>
    </row>
    <row r="395" spans="1:1" x14ac:dyDescent="0.25">
      <c r="A395" t="str">
        <f>Basket_Analysis!A395</f>
        <v>Default Category/Shopping Bags/Eco Friendly Reusable Bags/Personalized Silk Screened Non Woven Reusable Shopping Bags</v>
      </c>
    </row>
    <row r="396" spans="1:1" x14ac:dyDescent="0.25">
      <c r="A396" t="str">
        <f>Basket_Analysis!A396</f>
        <v>Default Category/Shopping Bags/Eco Friendly Reusable Bags/Personalized Color Magic Non Woven Reusable Shopping Bags</v>
      </c>
    </row>
    <row r="397" spans="1:1" x14ac:dyDescent="0.25">
      <c r="A397" t="str">
        <f>Basket_Analysis!A397</f>
        <v>Default Category/Shopping Bags/Paper Bags/European Tote Style Bags/Gloss Laminated EuroTotes</v>
      </c>
    </row>
    <row r="398" spans="1:1" x14ac:dyDescent="0.25">
      <c r="A398" t="str">
        <f>Basket_Analysis!A398</f>
        <v>Default Category/Shopping Bags/Paper Bags/European Tote Style Bags/Tinted Paper EuroTotes</v>
      </c>
    </row>
    <row r="399" spans="1:1" x14ac:dyDescent="0.25">
      <c r="A399" t="str">
        <f>Basket_Analysis!A399</f>
        <v>Default Category/Shopping Bags/Paper Bags/European Tote Style Bags/Matte Laminated EuroTotes</v>
      </c>
    </row>
    <row r="400" spans="1:1" x14ac:dyDescent="0.25">
      <c r="A400" t="str">
        <f>Basket_Analysis!A400</f>
        <v>Default Category/Shopping Bags/Paper Bags/European Tote Style Bags/Natural and White Kraft Paper Eurototes</v>
      </c>
    </row>
    <row r="401" spans="1:1" x14ac:dyDescent="0.25">
      <c r="A401" t="str">
        <f>Basket_Analysis!A401</f>
        <v>Default Category/Shopping Bags/Paper Bags/European Tote Style Bags/Purse Totes</v>
      </c>
    </row>
    <row r="402" spans="1:1" x14ac:dyDescent="0.25">
      <c r="A402" t="str">
        <f>Basket_Analysis!A402</f>
        <v>Default Category/Gift Wrapping &amp; Packaging/Bows &amp; Ribbon/Fabric Ribbon/Simply Sheer Asiana Fabric Ribbon</v>
      </c>
    </row>
    <row r="403" spans="1:1" x14ac:dyDescent="0.25">
      <c r="A403" t="str">
        <f>Basket_Analysis!A403</f>
        <v>Default Category/Gift Wrapping &amp; Packaging/Bows &amp; Ribbon/Fabric Ribbon/Dyna Satin Acetate Ribbon</v>
      </c>
    </row>
    <row r="404" spans="1:1" x14ac:dyDescent="0.25">
      <c r="A404" t="str">
        <f>Basket_Analysis!A404</f>
        <v>Default Category/Gift Wrapping &amp; Packaging/Bows &amp; Ribbon/Fabric Ribbon/Grosgrain Ribbon</v>
      </c>
    </row>
    <row r="405" spans="1:1" x14ac:dyDescent="0.25">
      <c r="A405" t="str">
        <f>Basket_Analysis!A405</f>
        <v>Default Category/Gift Wrapping &amp; Packaging/Bows &amp; Ribbon/Fabric Ribbon/Single Faced Satin Ribbon</v>
      </c>
    </row>
    <row r="406" spans="1:1" x14ac:dyDescent="0.25">
      <c r="A406" t="str">
        <f>Basket_Analysis!A406</f>
        <v>Default Category/Gift Wrapping &amp; Packaging/Bows &amp; Ribbon/Fabric Ribbon/Wired Encore Ribbon</v>
      </c>
    </row>
    <row r="407" spans="1:1" x14ac:dyDescent="0.25">
      <c r="A407" t="str">
        <f>Basket_Analysis!A407</f>
        <v>Default Category/Gift Wrapping &amp; Packaging/Bows &amp; Ribbon/Fabric Ribbon/Jungle Print Polyester Ribbon</v>
      </c>
    </row>
    <row r="408" spans="1:1" x14ac:dyDescent="0.25">
      <c r="A408" t="str">
        <f>Basket_Analysis!A408</f>
        <v>Default Category/Gift Wrapping &amp; Packaging/Bows &amp; Ribbon/Fabric Ribbon/Double Faced Satin Ribbon</v>
      </c>
    </row>
    <row r="409" spans="1:1" x14ac:dyDescent="0.25">
      <c r="A409" t="str">
        <f>Basket_Analysis!A409</f>
        <v>Default Category/Advertising Aids/Fluorescent Labels/Fluorescent Rectangle Labels</v>
      </c>
    </row>
    <row r="410" spans="1:1" x14ac:dyDescent="0.25">
      <c r="A410" t="str">
        <f>Basket_Analysis!A410</f>
        <v>Default Category/Advertising Aids/Fluorescent Labels/Fluorescent Circle Labels</v>
      </c>
    </row>
    <row r="411" spans="1:1" x14ac:dyDescent="0.25">
      <c r="A411" t="str">
        <f>Basket_Analysis!A411</f>
        <v>Default Category/Advertising Aids/Fluorescent Labels/Fluorescent Starburst Labels</v>
      </c>
    </row>
    <row r="412" spans="1:1" x14ac:dyDescent="0.25">
      <c r="A412" t="str">
        <f>Basket_Analysis!A412</f>
        <v>Default Category/Advertising Aids/Fluorescent Labels/Made In USA Label</v>
      </c>
    </row>
    <row r="413" spans="1:1" x14ac:dyDescent="0.25">
      <c r="A413" t="str">
        <f>Basket_Analysis!A413</f>
        <v>Default Category/Gift Wrapping &amp; Packaging/Food Packaging/Food Grade Tissue/Hi Performance Dry Wax Food Service Tissue Paper</v>
      </c>
    </row>
    <row r="414" spans="1:1" x14ac:dyDescent="0.25">
      <c r="A414" t="str">
        <f>Basket_Analysis!A414</f>
        <v>Default Category/Gift Wrapping &amp; Packaging/Food Packaging/Food Grade Tissue/Menu Tissue Paper</v>
      </c>
    </row>
    <row r="415" spans="1:1" x14ac:dyDescent="0.25">
      <c r="A415" t="str">
        <f>Basket_Analysis!A415</f>
        <v>Default Category/Gift Wrapping &amp; Packaging/Food Packaging/Food Grade Tissue/Ultra Performance 20# Grease Resistant Tissue Paper</v>
      </c>
    </row>
    <row r="416" spans="1:1" x14ac:dyDescent="0.25">
      <c r="A416" t="str">
        <f>Basket_Analysis!A416</f>
        <v>Default Category/Gift Wrapping &amp; Packaging/Food Packaging/Food Service Boxes/Bakery Boxes; Lock Corner; 1 Piece White</v>
      </c>
    </row>
    <row r="417" spans="1:1" x14ac:dyDescent="0.25">
      <c r="A417" t="str">
        <f>Basket_Analysis!A417</f>
        <v>Default Category/Gift Wrapping &amp; Packaging/Food Packaging/Food Service Boxes/Bakery Boxes 2 Piece Lock Corner</v>
      </c>
    </row>
    <row r="418" spans="1:1" x14ac:dyDescent="0.25">
      <c r="A418" t="str">
        <f>Basket_Analysis!A418</f>
        <v>Default Category/Gift Wrapping &amp; Packaging/Food Packaging/Food Service Boxes/Donut Carry Out Boxes</v>
      </c>
    </row>
    <row r="419" spans="1:1" x14ac:dyDescent="0.25">
      <c r="A419" t="str">
        <f>Basket_Analysis!A419</f>
        <v>Default Category/Gift Wrapping &amp; Packaging/Food Packaging/Food Service Boxes/Cake Pads Rectangle</v>
      </c>
    </row>
    <row r="420" spans="1:1" x14ac:dyDescent="0.25">
      <c r="A420" t="str">
        <f>Basket_Analysis!A420</f>
        <v>Default Category/Gift Wrapping &amp; Packaging/Food Packaging/Food Service Boxes/Window Cup Cake Boxes</v>
      </c>
    </row>
    <row r="421" spans="1:1" x14ac:dyDescent="0.25">
      <c r="A421" t="str">
        <f>Basket_Analysis!A421</f>
        <v>Default Category/Gift Wrapping &amp; Packaging/Food Packaging/Food Service Boxes/Cupcake Inserts</v>
      </c>
    </row>
    <row r="422" spans="1:1" x14ac:dyDescent="0.25">
      <c r="A422" t="str">
        <f>Basket_Analysis!A422</f>
        <v>Default Category/Gift Wrapping &amp; Packaging/Food Packaging/Food Service Boxes/Pizza Take Out Boxes</v>
      </c>
    </row>
    <row r="423" spans="1:1" x14ac:dyDescent="0.25">
      <c r="A423" t="str">
        <f>Basket_Analysis!A423</f>
        <v>Default Category/Gift Wrapping &amp; Packaging/Food Packaging/Food Service Boxes/Take and Bake Pizza Trays</v>
      </c>
    </row>
    <row r="424" spans="1:1" x14ac:dyDescent="0.25">
      <c r="A424" t="str">
        <f>Basket_Analysis!A424</f>
        <v>Default Category/Gift Wrapping &amp; Packaging/Food Packaging/Food Service Boxes/White and Brown Kraft Gable Boxes</v>
      </c>
    </row>
    <row r="425" spans="1:1" x14ac:dyDescent="0.25">
      <c r="A425" t="str">
        <f>Basket_Analysis!A425</f>
        <v>Default Category/Gift Wrapping &amp; Packaging/Food Packaging/Food Service Boxes/Drink Take Out Carriers</v>
      </c>
    </row>
    <row r="426" spans="1:1" x14ac:dyDescent="0.25">
      <c r="A426" t="str">
        <f>Basket_Analysis!A426</f>
        <v>Default Category/Gift Wrapping &amp; Packaging/Food Packaging/Food Service Boxes/Snack Pak Open Trays</v>
      </c>
    </row>
    <row r="427" spans="1:1" x14ac:dyDescent="0.25">
      <c r="A427" t="str">
        <f>Basket_Analysis!A427</f>
        <v>Default Category/Gift Wrapping &amp; Packaging/Food Packaging/Food Service Boxes/Deli Boxes</v>
      </c>
    </row>
    <row r="428" spans="1:1" x14ac:dyDescent="0.25">
      <c r="A428" t="str">
        <f>Basket_Analysis!A428</f>
        <v>Default Category/Gift Wrapping &amp; Packaging/Food Packaging/Food Service Boxes/Meat Boxes</v>
      </c>
    </row>
    <row r="429" spans="1:1" x14ac:dyDescent="0.25">
      <c r="A429" t="str">
        <f>Basket_Analysis!A429</f>
        <v>Default Category/Gift Wrapping &amp; Packaging/Food Packaging/Food Service Boxes/Window Bakery Boxes</v>
      </c>
    </row>
    <row r="430" spans="1:1" x14ac:dyDescent="0.25">
      <c r="A430" t="str">
        <f>Basket_Analysis!A430</f>
        <v>Default Category/Gift Wrapping &amp; Packaging/Food Packaging/Food Service Boxes/Baker's Choice Window Bakery Boxes</v>
      </c>
    </row>
    <row r="431" spans="1:1" x14ac:dyDescent="0.25">
      <c r="A431" t="str">
        <f>Basket_Analysis!A431</f>
        <v>Default Category/Gift Wrapping &amp; Packaging/Food Packaging/Food Service Boxes/Printed Kraft Boxes with Windows</v>
      </c>
    </row>
    <row r="432" spans="1:1" x14ac:dyDescent="0.25">
      <c r="A432" t="str">
        <f>Basket_Analysis!A432</f>
        <v>Default Category/Shopping Bags/Plastic Bags/Frosted Plastic Bags/Frosted Shoppers with Soft Flexi Loop Handles</v>
      </c>
    </row>
    <row r="433" spans="1:1" x14ac:dyDescent="0.25">
      <c r="A433" t="str">
        <f>Basket_Analysis!A433</f>
        <v>Default Category/Shopping Bags/Plastic Bags/Frosted Plastic Bags/Super Wave Frosted Bags</v>
      </c>
    </row>
    <row r="434" spans="1:1" x14ac:dyDescent="0.25">
      <c r="A434" t="str">
        <f>Basket_Analysis!A434</f>
        <v>Default Category/Shopping Bags/Plastic Bags/Frosted Plastic Bags/Frosted Trapezoid Shaped Bags</v>
      </c>
    </row>
    <row r="435" spans="1:1" x14ac:dyDescent="0.25">
      <c r="A435" t="str">
        <f>Basket_Analysis!A435</f>
        <v>Default Category/Shopping Bags/Plastic Bags/Frosted Plastic Bags/Pattern Frosted Shoppers with Tri Fold Handles</v>
      </c>
    </row>
    <row r="436" spans="1:1" x14ac:dyDescent="0.25">
      <c r="A436" t="str">
        <f>Basket_Analysis!A436</f>
        <v>Default Category/Shopping Bags/Plastic Bags/Frosted Plastic Bags/Frosted Merchandise Bags</v>
      </c>
    </row>
    <row r="437" spans="1:1" x14ac:dyDescent="0.25">
      <c r="A437" t="str">
        <f>Basket_Analysis!A437</f>
        <v>Default Category/Shopping Bags/Plastic Bags/Frosted Plastic Bags/Precious Metal Shoppers with Tri Fold Handles</v>
      </c>
    </row>
    <row r="438" spans="1:1" x14ac:dyDescent="0.25">
      <c r="A438" t="str">
        <f>Basket_Analysis!A438</f>
        <v>Default Category/Gift Wrapping &amp; Packaging/Boxes/Gable Boxes/Gable Boxes with Stock Prints</v>
      </c>
    </row>
    <row r="439" spans="1:1" x14ac:dyDescent="0.25">
      <c r="A439" t="str">
        <f>Basket_Analysis!A439</f>
        <v>Default Category/Slatwall; Gridwall; Wall Display/PegBoard Hooks &amp; Baskets/Galvanized Ball Tip PegHooks/Galvanized Ball Tip Standard Duty Peg Hook</v>
      </c>
    </row>
    <row r="440" spans="1:1" x14ac:dyDescent="0.25">
      <c r="A440" t="str">
        <f>Basket_Analysis!A440</f>
        <v>Default Category/Slatwall; Gridwall; Wall Display/PegBoard Hooks &amp; Baskets/Galvanized Ball Tip PegHooks/Galvanized Ball Tip Medium Duty Peg Hook</v>
      </c>
    </row>
    <row r="441" spans="1:1" x14ac:dyDescent="0.25">
      <c r="A441" t="str">
        <f>Basket_Analysis!A441</f>
        <v>Default Category/Slatwall; Gridwall; Wall Display/PegBoard Hooks &amp; Baskets/Galvanized Ball Tip PegHooks/Galvanized Ball Tip Heavy Duty Peg Hook</v>
      </c>
    </row>
    <row r="442" spans="1:1" x14ac:dyDescent="0.25">
      <c r="A442" t="str">
        <f>Basket_Analysis!A442</f>
        <v>Default Category/Store Display Cases; Racks &amp; Showcases/Garment &amp; Hat Racks/2 Arm Garment Racks</v>
      </c>
    </row>
    <row r="443" spans="1:1" x14ac:dyDescent="0.25">
      <c r="A443" t="str">
        <f>Basket_Analysis!A443</f>
        <v>Default Category/Store Display Cases; Racks &amp; Showcases/Garment &amp; Hat Racks/4 Arm Garment Racks</v>
      </c>
    </row>
    <row r="444" spans="1:1" x14ac:dyDescent="0.25">
      <c r="A444" t="str">
        <f>Basket_Analysis!A444</f>
        <v>Default Category/Store Display Cases; Racks &amp; Showcases/Garment &amp; Hat Racks/Rolling Racks</v>
      </c>
    </row>
    <row r="445" spans="1:1" x14ac:dyDescent="0.25">
      <c r="A445" t="str">
        <f>Basket_Analysis!A445</f>
        <v>Default Category/Store Display Cases; Racks &amp; Showcases/Garment &amp; Hat Racks/Round Racks and Accessories</v>
      </c>
    </row>
    <row r="446" spans="1:1" x14ac:dyDescent="0.25">
      <c r="A446" t="str">
        <f>Basket_Analysis!A446</f>
        <v>Default Category/Store Display Cases; Racks &amp; Showcases/Garment &amp; Hat Racks/Specialty Racks</v>
      </c>
    </row>
    <row r="447" spans="1:1" x14ac:dyDescent="0.25">
      <c r="A447" t="str">
        <f>Basket_Analysis!A447</f>
        <v>Default Category/Store Display Cases; Racks &amp; Showcases/Garment &amp; Hat Racks/Floor Display Hat Racks</v>
      </c>
    </row>
    <row r="448" spans="1:1" x14ac:dyDescent="0.25">
      <c r="A448" t="str">
        <f>Basket_Analysis!A448</f>
        <v>Default Category/Store Display Cases; Racks &amp; Showcases/Garment &amp; Hat Racks/Countertop Hat Racks</v>
      </c>
    </row>
    <row r="449" spans="1:1" x14ac:dyDescent="0.25">
      <c r="A449" t="str">
        <f>Basket_Analysis!A449</f>
        <v>Default Category/Store Display Cases; Racks &amp; Showcases/Garment &amp; Hat Racks/Garment Rack Replacement Arms and Casters</v>
      </c>
    </row>
    <row r="450" spans="1:1" x14ac:dyDescent="0.25">
      <c r="A450" t="str">
        <f>Basket_Analysis!A450</f>
        <v>Default Category/Shopping Bags/Garment Rolls &amp; Bags/Lo Density Plastic Garment Rolls</v>
      </c>
    </row>
    <row r="451" spans="1:1" x14ac:dyDescent="0.25">
      <c r="A451" t="str">
        <f>Basket_Analysis!A451</f>
        <v>Default Category/Shopping Bags/Garment Rolls &amp; Bags/Salesmans Garment Bag in Navy Blue</v>
      </c>
    </row>
    <row r="452" spans="1:1" x14ac:dyDescent="0.25">
      <c r="A452" t="str">
        <f>Basket_Analysis!A452</f>
        <v>Default Category/Pricing &amp; Tagging/Garvey Labelers &amp; Labels/Garvey 1 Line Price Guns/Garvey 22; 1 Line Labelers</v>
      </c>
    </row>
    <row r="453" spans="1:1" x14ac:dyDescent="0.25">
      <c r="A453" t="str">
        <f>Basket_Analysis!A453</f>
        <v>Default Category/Pricing &amp; Tagging/Garvey Labelers &amp; Labels/Garvey 1 Line Price Guns/Garvey Ink Roller for the Garvey 25</v>
      </c>
    </row>
    <row r="454" spans="1:1" x14ac:dyDescent="0.25">
      <c r="A454" t="str">
        <f>Basket_Analysis!A454</f>
        <v>Default Category/Pricing &amp; Tagging/Garvey Labelers &amp; Labels/Garvey 1 Line Price Guns/Garvey 22; 1 Line Labels</v>
      </c>
    </row>
    <row r="455" spans="1:1" x14ac:dyDescent="0.25">
      <c r="A455" t="str">
        <f>Basket_Analysis!A455</f>
        <v>Default Category/Pricing &amp; Tagging/Garvey Labelers &amp; Labels/Garvey 1 Line Price Guns/Garvey 22 Starter Kit</v>
      </c>
    </row>
    <row r="456" spans="1:1" x14ac:dyDescent="0.25">
      <c r="A456" t="str">
        <f>Basket_Analysis!A456</f>
        <v>Default Category/Pricing &amp; Tagging/Garvey Labelers &amp; Labels/Garvey 1 Line Price Guns/Garvey 25; 1 Line Labels</v>
      </c>
    </row>
    <row r="457" spans="1:1" x14ac:dyDescent="0.25">
      <c r="A457" t="str">
        <f>Basket_Analysis!A457</f>
        <v>Default Category/Pricing &amp; Tagging/Garvey Labelers &amp; Labels/Garvey 1 Line Price Guns/Garvey 18; 1 Line Labels</v>
      </c>
    </row>
    <row r="458" spans="1:1" x14ac:dyDescent="0.25">
      <c r="A458" t="str">
        <f>Basket_Analysis!A458</f>
        <v>Default Category/Pricing &amp; Tagging/Garvey Labelers &amp; Labels/Garvey 1 Line Price Guns/Garvey 25; 1 Line Promotional Price Gun</v>
      </c>
    </row>
    <row r="459" spans="1:1" x14ac:dyDescent="0.25">
      <c r="A459" t="str">
        <f>Basket_Analysis!A459</f>
        <v>Default Category/Pricing &amp; Tagging/Garvey Labelers &amp; Labels/Garvey 1 Line Price Guns/Garvey 25 Labels</v>
      </c>
    </row>
    <row r="460" spans="1:1" x14ac:dyDescent="0.25">
      <c r="A460" t="str">
        <f>Basket_Analysis!A460</f>
        <v>Default Category/Pricing &amp; Tagging/Garvey Labelers &amp; Labels/Garvey 2 Line Price Guns/Garvey 22; 2 Line Labelers</v>
      </c>
    </row>
    <row r="461" spans="1:1" x14ac:dyDescent="0.25">
      <c r="A461" t="str">
        <f>Basket_Analysis!A461</f>
        <v>Default Category/Pricing &amp; Tagging/Garvey Labelers &amp; Labels/Garvey 2 Line Price Guns/Garvey 22; 2 Line Labels</v>
      </c>
    </row>
    <row r="462" spans="1:1" x14ac:dyDescent="0.25">
      <c r="A462" t="str">
        <f>Basket_Analysis!A462</f>
        <v>Default Category/Pricing &amp; Tagging/Garvey Labelers &amp; Labels/Garvey 2 Line Price Guns/Starter Kit</v>
      </c>
    </row>
    <row r="463" spans="1:1" x14ac:dyDescent="0.25">
      <c r="A463" t="str">
        <f>Basket_Analysis!A463</f>
        <v>Default Category/Gift Wrapping &amp; Packaging/Boxes/Gift Boxes/Pillow Packs</v>
      </c>
    </row>
    <row r="464" spans="1:1" x14ac:dyDescent="0.25">
      <c r="A464" t="str">
        <f>Basket_Analysis!A464</f>
        <v>Default Category/Gift Wrapping &amp; Packaging/Boxes/Gift Boxes/Tinted Kraft Tuckit Gift Boxes</v>
      </c>
    </row>
    <row r="465" spans="1:1" x14ac:dyDescent="0.25">
      <c r="A465" t="str">
        <f>Basket_Analysis!A465</f>
        <v>Default Category/Gift Wrapping &amp; Packaging/Boxes/Gift Boxes/View Top Stationery Boxes</v>
      </c>
    </row>
    <row r="466" spans="1:1" x14ac:dyDescent="0.25">
      <c r="A466" t="str">
        <f>Basket_Analysis!A466</f>
        <v>Default Category/Gift Wrapping &amp; Packaging/Boxes/Gift Boxes/Two Piece Hat Boxes</v>
      </c>
    </row>
    <row r="467" spans="1:1" x14ac:dyDescent="0.25">
      <c r="A467" t="str">
        <f>Basket_Analysis!A467</f>
        <v>Default Category/Gift Wrapping &amp; Packaging/Boxes/Gift Boxes/Gift Box Assortments</v>
      </c>
    </row>
    <row r="468" spans="1:1" x14ac:dyDescent="0.25">
      <c r="A468" t="str">
        <f>Basket_Analysis!A468</f>
        <v>Default Category/Gift Wrapping &amp; Packaging/Boxes/Gift Boxes/White Folding Gift Boxes</v>
      </c>
    </row>
    <row r="469" spans="1:1" x14ac:dyDescent="0.25">
      <c r="A469" t="str">
        <f>Basket_Analysis!A469</f>
        <v>Default Category/Gift Wrapping &amp; Packaging/Boxes/Gift Boxes/Kraft Folding Gift Boxes</v>
      </c>
    </row>
    <row r="470" spans="1:1" x14ac:dyDescent="0.25">
      <c r="A470" t="str">
        <f>Basket_Analysis!A470</f>
        <v>Default Category/Gift Wrapping &amp; Packaging/Boxes/Gift Card Boxes and Purse Totes/Pop Up Gift Card Boxes</v>
      </c>
    </row>
    <row r="471" spans="1:1" x14ac:dyDescent="0.25">
      <c r="A471" t="str">
        <f>Basket_Analysis!A471</f>
        <v>Default Category/Advertising Aids/Gift Cards/Acrylic Gift Card Holder Display</v>
      </c>
    </row>
    <row r="472" spans="1:1" x14ac:dyDescent="0.25">
      <c r="A472" t="str">
        <f>Basket_Analysis!A472</f>
        <v>Default Category/Advertising Aids/Gift Cards/Gift Card Holders</v>
      </c>
    </row>
    <row r="473" spans="1:1" x14ac:dyDescent="0.25">
      <c r="A473" t="str">
        <f>Basket_Analysis!A473</f>
        <v>Default Category/Advertising Aids/Gift Cards/Gift Card Journal Entry Binder</v>
      </c>
    </row>
    <row r="474" spans="1:1" x14ac:dyDescent="0.25">
      <c r="A474" t="str">
        <f>Basket_Analysis!A474</f>
        <v>Default Category/Gift Wrapping &amp; Packaging/Gift Enclosure Cards/Everyday Designs for Gift Enclosure Cards</v>
      </c>
    </row>
    <row r="475" spans="1:1" x14ac:dyDescent="0.25">
      <c r="A475" t="str">
        <f>Basket_Analysis!A475</f>
        <v>Default Category/Gift Wrapping &amp; Packaging/Gift Enclosure Cards/Envelopes for Gift Enclosure Cards</v>
      </c>
    </row>
    <row r="476" spans="1:1" x14ac:dyDescent="0.25">
      <c r="A476" t="str">
        <f>Basket_Analysis!A476</f>
        <v>Default Category/Gift Wrapping &amp; Packaging/Gift Enclosure Cards/Christmas and Holiday Gift Enclosure Cards</v>
      </c>
    </row>
    <row r="477" spans="1:1" x14ac:dyDescent="0.25">
      <c r="A477" t="str">
        <f>Basket_Analysis!A477</f>
        <v>Default Category/Shopping Bags/Animal Print Packaging/Giftwrap in Animal Prints/Giftwrap in Animal Print Patterns</v>
      </c>
    </row>
    <row r="478" spans="1:1" x14ac:dyDescent="0.25">
      <c r="A478" t="str">
        <f>Basket_Analysis!A478</f>
        <v>Default Category/General Store Supplies/Giftwrap; Ribbon; Tissue Racks/Multi Roll Paper &amp; GiftWrap Cutters</v>
      </c>
    </row>
    <row r="479" spans="1:1" x14ac:dyDescent="0.25">
      <c r="A479" t="str">
        <f>Basket_Analysis!A479</f>
        <v>Default Category/General Store Supplies/Giftwrap; Ribbon; Tissue Racks/Serrated Edge Single Paper Cutter</v>
      </c>
    </row>
    <row r="480" spans="1:1" x14ac:dyDescent="0.25">
      <c r="A480" t="str">
        <f>Basket_Analysis!A480</f>
        <v>Default Category/General Store Supplies/Giftwrap; Ribbon; Tissue Racks/Single Roll Paper Cutters</v>
      </c>
    </row>
    <row r="481" spans="1:1" x14ac:dyDescent="0.25">
      <c r="A481" t="str">
        <f>Basket_Analysis!A481</f>
        <v>Default Category/General Store Supplies/Giftwrap; Ribbon; Tissue Racks/Tissue Display Racks</v>
      </c>
    </row>
    <row r="482" spans="1:1" x14ac:dyDescent="0.25">
      <c r="A482" t="str">
        <f>Basket_Analysis!A482</f>
        <v>Default Category/General Store Supplies/Giftwrap; Ribbon; Tissue Racks/Ribbon Dispenser for Flat Ribbon</v>
      </c>
    </row>
    <row r="483" spans="1:1" x14ac:dyDescent="0.25">
      <c r="A483" t="str">
        <f>Basket_Analysis!A483</f>
        <v>Default Category/General Store Supplies/Giftwrap; Ribbon; Tissue Racks/Ribbon Dispenser for Curling Ribbon</v>
      </c>
    </row>
    <row r="484" spans="1:1" x14ac:dyDescent="0.25">
      <c r="A484" t="str">
        <f>Basket_Analysis!A484</f>
        <v>Default Category/Store Display Cases; Racks &amp; Showcases/Tempered Glass Shelves &amp; Displays/Glass Connectors/2 Way</v>
      </c>
    </row>
    <row r="485" spans="1:1" x14ac:dyDescent="0.25">
      <c r="A485" t="str">
        <f>Basket_Analysis!A485</f>
        <v>Default Category/Store Display Cases; Racks &amp; Showcases/Tempered Glass Shelves &amp; Displays/Glass Connectors/3 Way</v>
      </c>
    </row>
    <row r="486" spans="1:1" x14ac:dyDescent="0.25">
      <c r="A486" t="str">
        <f>Basket_Analysis!A486</f>
        <v>Default Category/Store Display Cases; Racks &amp; Showcases/Tempered Glass Shelves &amp; Displays/Glass Connectors/4 Way</v>
      </c>
    </row>
    <row r="487" spans="1:1" x14ac:dyDescent="0.25">
      <c r="A487" t="str">
        <f>Basket_Analysis!A487</f>
        <v>Default Category/Store Display Cases; Racks &amp; Showcases/Tempered Glass Shelves &amp; Displays/Glass Connectors/Hinge</v>
      </c>
    </row>
    <row r="488" spans="1:1" x14ac:dyDescent="0.25">
      <c r="A488" t="str">
        <f>Basket_Analysis!A488</f>
        <v>Default Category/Store Display Cases; Racks &amp; Showcases/Tempered Glass Shelves &amp; Displays/Glass Connectors/Hasp</v>
      </c>
    </row>
    <row r="489" spans="1:1" x14ac:dyDescent="0.25">
      <c r="A489" t="str">
        <f>Basket_Analysis!A489</f>
        <v>Default Category/Store Display Cases; Racks &amp; Showcases/Tempered Glass Shelves &amp; Displays/Glass Connectors/Combination Lock</v>
      </c>
    </row>
    <row r="490" spans="1:1" x14ac:dyDescent="0.25">
      <c r="A490" t="str">
        <f>Basket_Analysis!A490</f>
        <v>Default Category/Store Display Cases; Racks &amp; Showcases/Tempered Glass Shelves &amp; Displays/Glass Connectors/Clear Shelf Rests</v>
      </c>
    </row>
    <row r="491" spans="1:1" x14ac:dyDescent="0.25">
      <c r="A491" t="str">
        <f>Basket_Analysis!A491</f>
        <v>Default Category/Store Display Cases; Racks &amp; Showcases/Tempered Glass Shelves &amp; Displays/Glass Connectors/3 Way Adjustable</v>
      </c>
    </row>
    <row r="492" spans="1:1" x14ac:dyDescent="0.25">
      <c r="A492" t="str">
        <f>Basket_Analysis!A492</f>
        <v>Default Category/Slatwall; Gridwall; Wall Display/Gridwall; Slatgrid/Gridwall &amp; Slatgrid Panels/Slatgrid Panels</v>
      </c>
    </row>
    <row r="493" spans="1:1" x14ac:dyDescent="0.25">
      <c r="A493" t="str">
        <f>Basket_Analysis!A493</f>
        <v>Default Category/Slatwall; Gridwall; Wall Display/Gridwall; Slatgrid/Gridwall &amp; Slatgrid Panels/Gridwall Panels</v>
      </c>
    </row>
    <row r="494" spans="1:1" x14ac:dyDescent="0.25">
      <c r="A494" t="str">
        <f>Basket_Analysis!A494</f>
        <v>Default Category/Slatwall; Gridwall; Wall Display/Gridwall; Slatgrid/Gridwall Connectors/Joining Clips</v>
      </c>
    </row>
    <row r="495" spans="1:1" x14ac:dyDescent="0.25">
      <c r="A495" t="str">
        <f>Basket_Analysis!A495</f>
        <v>Default Category/Slatwall; Gridwall; Wall Display/Gridwall; Slatgrid/Gridwall Connectors/Wall to Grid Bracket</v>
      </c>
    </row>
    <row r="496" spans="1:1" x14ac:dyDescent="0.25">
      <c r="A496" t="str">
        <f>Basket_Analysis!A496</f>
        <v>Default Category/Slatwall; Gridwall; Wall Display/Gridwall; Slatgrid/Gridwall Connectors/Universal Standard to Grid Bracket</v>
      </c>
    </row>
    <row r="497" spans="1:1" x14ac:dyDescent="0.25">
      <c r="A497" t="str">
        <f>Basket_Analysis!A497</f>
        <v>Default Category/Slatwall; Gridwall; Wall Display/Gridwall; Slatgrid/Gridwall Connectors/Slatwall to Grid Bracket</v>
      </c>
    </row>
    <row r="498" spans="1:1" x14ac:dyDescent="0.25">
      <c r="A498" t="str">
        <f>Basket_Analysis!A498</f>
        <v>Default Category/Slatwall; Gridwall; Wall Display/Gridwall; Slatgrid/Gridwall Connectors/Cable Ties</v>
      </c>
    </row>
    <row r="499" spans="1:1" x14ac:dyDescent="0.25">
      <c r="A499" t="str">
        <f>Basket_Analysis!A499</f>
        <v>Default Category/Slatwall; Gridwall; Wall Display/Gridwall; Slatgrid/Gridwall Display Bases/Gridwall Gondola Base</v>
      </c>
    </row>
    <row r="500" spans="1:1" x14ac:dyDescent="0.25">
      <c r="A500" t="str">
        <f>Basket_Analysis!A500</f>
        <v>Default Category/Slatwall; Gridwall; Wall Display/Gridwall; Slatgrid/Gridwall Display Bases/Star Base</v>
      </c>
    </row>
    <row r="501" spans="1:1" x14ac:dyDescent="0.25">
      <c r="A501" t="str">
        <f>Basket_Analysis!A501</f>
        <v>Default Category/Slatwall; Gridwall; Wall Display/Gridwall; Slatgrid/Gridwall Display Bases/Gridwall Display Legs</v>
      </c>
    </row>
    <row r="502" spans="1:1" x14ac:dyDescent="0.25">
      <c r="A502" t="str">
        <f>Basket_Analysis!A502</f>
        <v>Default Category/Slatwall; Gridwall; Wall Display/Gridwall; Slatgrid/Gridwall Display Bases/Triangle Base</v>
      </c>
    </row>
    <row r="503" spans="1:1" x14ac:dyDescent="0.25">
      <c r="A503" t="str">
        <f>Basket_Analysis!A503</f>
        <v>Default Category/Slatwall; Gridwall; Wall Display/Gridwall; Slatgrid/Gridwall Metal Attachments/Gridwall Flat Wire Shelf</v>
      </c>
    </row>
    <row r="504" spans="1:1" x14ac:dyDescent="0.25">
      <c r="A504" t="str">
        <f>Basket_Analysis!A504</f>
        <v>Default Category/Slatwall; Gridwall; Wall Display/Gridwall; Slatgrid/Gridwall Metal Attachments/Shelf Rest with Rubber Buttons for Glass Shelves</v>
      </c>
    </row>
    <row r="505" spans="1:1" x14ac:dyDescent="0.25">
      <c r="A505" t="str">
        <f>Basket_Analysis!A505</f>
        <v>Default Category/Slatwall; Gridwall; Wall Display/Gridwall; Slatgrid/Gridwall Metal Attachments/Gridwall Heavy Duty Hook 1 4" Diameter 90o tip</v>
      </c>
    </row>
    <row r="506" spans="1:1" x14ac:dyDescent="0.25">
      <c r="A506" t="str">
        <f>Basket_Analysis!A506</f>
        <v>Default Category/Slatwall; Gridwall; Wall Display/Gridwall; Slatgrid/Gridwall Metal Attachments/Gridwall Heavy Duty Hook 1 4" Diameter 45o tip</v>
      </c>
    </row>
    <row r="507" spans="1:1" x14ac:dyDescent="0.25">
      <c r="A507" t="str">
        <f>Basket_Analysis!A507</f>
        <v>Default Category/Slatwall; Gridwall; Wall Display/Gridwall; Slatgrid/Gridwall Metal Attachments/Gridwall Hook  Regular Duty</v>
      </c>
    </row>
    <row r="508" spans="1:1" x14ac:dyDescent="0.25">
      <c r="A508" t="str">
        <f>Basket_Analysis!A508</f>
        <v>Default Category/Slatwall; Gridwall; Wall Display/Gridwall; Slatgrid/Gridwall Metal Attachments/Gridwall Straight Faceout</v>
      </c>
    </row>
    <row r="509" spans="1:1" x14ac:dyDescent="0.25">
      <c r="A509" t="str">
        <f>Basket_Analysis!A509</f>
        <v>Default Category/Slatwall; Gridwall; Wall Display/Gridwall; Slatgrid/Gridwall Metal Attachments/Gridwall Waterfall with Ball Stops</v>
      </c>
    </row>
    <row r="510" spans="1:1" x14ac:dyDescent="0.25">
      <c r="A510" t="str">
        <f>Basket_Analysis!A510</f>
        <v>Default Category/Slatwall; Gridwall; Wall Display/Gridwall; Slatgrid/Gridwall Metal Attachments/Gridwall Waterfall with Hooks</v>
      </c>
    </row>
    <row r="511" spans="1:1" x14ac:dyDescent="0.25">
      <c r="A511" t="str">
        <f>Basket_Analysis!A511</f>
        <v>Default Category/Slatwall; Gridwall; Wall Display/Gridwall; Slatgrid/Gridwall Metal Attachments/Gridwall U Shaped Hangrod Bracket</v>
      </c>
    </row>
    <row r="512" spans="1:1" x14ac:dyDescent="0.25">
      <c r="A512" t="str">
        <f>Basket_Analysis!A512</f>
        <v>Default Category/Slatwall; Gridwall; Wall Display/Gridwall; Slatgrid/Gridwall Metal Attachments/Gridwall Hangrod Quarter Circle Bracket</v>
      </c>
    </row>
    <row r="513" spans="1:1" x14ac:dyDescent="0.25">
      <c r="A513" t="str">
        <f>Basket_Analysis!A513</f>
        <v>Default Category/Slatwall; Gridwall; Wall Display/Gridwall; Slatgrid/Gridwall Metal Attachments/Gridwall Bracket for Hangrod Straight</v>
      </c>
    </row>
    <row r="514" spans="1:1" x14ac:dyDescent="0.25">
      <c r="A514" t="str">
        <f>Basket_Analysis!A514</f>
        <v>Default Category/Slatwall; Gridwall; Wall Display/Gridwall; Slatgrid/Gridwall Metal Attachments/Gridwall Picture Hanger</v>
      </c>
    </row>
    <row r="515" spans="1:1" x14ac:dyDescent="0.25">
      <c r="A515" t="str">
        <f>Basket_Analysis!A515</f>
        <v>Default Category/Slatwall; Gridwall; Wall Display/Gridwall; Slatgrid/Gridwall Metal Attachments/Slant Shelf with Lip</v>
      </c>
    </row>
    <row r="516" spans="1:1" x14ac:dyDescent="0.25">
      <c r="A516" t="str">
        <f>Basket_Analysis!A516</f>
        <v>Default Category/Slatwall; Gridwall; Wall Display/Gridwall; Slatgrid/Gridwall Metal Attachments/Multi Wire Baskets for Slatwall; Gridwall; Pegboard</v>
      </c>
    </row>
    <row r="517" spans="1:1" x14ac:dyDescent="0.25">
      <c r="A517" t="str">
        <f>Basket_Analysis!A517</f>
        <v>Default Category/Slatwall; Gridwall; Wall Display/Gridwall; Slatgrid/Gridwall Metal Attachments/Triangle Shelf</v>
      </c>
    </row>
    <row r="518" spans="1:1" x14ac:dyDescent="0.25">
      <c r="A518" t="str">
        <f>Basket_Analysis!A518</f>
        <v>Default Category/Slatwall; Gridwall; Wall Display/Gridwall; Slatgrid/Gridwall Metal Attachments/Flat Shelf with Lip</v>
      </c>
    </row>
    <row r="519" spans="1:1" x14ac:dyDescent="0.25">
      <c r="A519" t="str">
        <f>Basket_Analysis!A519</f>
        <v>Default Category/Slatwall; Gridwall; Wall Display/Gridwall; Slatgrid/Gridwall Metal Attachments/Gridwall Wire Easel</v>
      </c>
    </row>
    <row r="520" spans="1:1" x14ac:dyDescent="0.25">
      <c r="A520" t="str">
        <f>Basket_Analysis!A520</f>
        <v>Default Category/Slatwall; Gridwall; Wall Display/Gridwall; Slatgrid/Gridwall Metal Attachments/Gridwall Standard Brackets</v>
      </c>
    </row>
    <row r="521" spans="1:1" x14ac:dyDescent="0.25">
      <c r="A521" t="str">
        <f>Basket_Analysis!A521</f>
        <v>Default Category/Slatwall; Gridwall; Wall Display/Gridwall; Slatgrid/Gridwall Metal Attachments/Gridwall Bracket for Merchandising Bar</v>
      </c>
    </row>
    <row r="522" spans="1:1" x14ac:dyDescent="0.25">
      <c r="A522" t="str">
        <f>Basket_Analysis!A522</f>
        <v>Default Category/Slatwall; Gridwall; Wall Display/Gridwall; Slatgrid/Gridwall Metal Attachments/Gridwall Bracket for Hangrod</v>
      </c>
    </row>
    <row r="523" spans="1:1" x14ac:dyDescent="0.25">
      <c r="A523" t="str">
        <f>Basket_Analysis!A523</f>
        <v>Default Category/Slatwall; Gridwall; Wall Display/Gridwall; Slatgrid/Gridwall Metal Attachments/Black Gridwall Hooks</v>
      </c>
    </row>
    <row r="524" spans="1:1" x14ac:dyDescent="0.25">
      <c r="A524" t="str">
        <f>Basket_Analysis!A524</f>
        <v>Default Category/Store Display Cases; Racks &amp; Showcases/Hangers/Chrome Finish Hangers</v>
      </c>
    </row>
    <row r="525" spans="1:1" x14ac:dyDescent="0.25">
      <c r="A525" t="str">
        <f>Basket_Analysis!A525</f>
        <v>Default Category/Store Display Cases; Racks &amp; Showcases/Hangers/Hanger Accessories</v>
      </c>
    </row>
    <row r="526" spans="1:1" x14ac:dyDescent="0.25">
      <c r="A526" t="str">
        <f>Basket_Analysis!A526</f>
        <v>Default Category/Store Display Cases; Racks &amp; Showcases/Hangers/Wooden Top Hangers</v>
      </c>
    </row>
    <row r="527" spans="1:1" x14ac:dyDescent="0.25">
      <c r="A527" t="str">
        <f>Basket_Analysis!A527</f>
        <v>Default Category/Store Display Cases; Racks &amp; Showcases/Hangers/Wooden Contoured Suit Hangers</v>
      </c>
    </row>
    <row r="528" spans="1:1" x14ac:dyDescent="0.25">
      <c r="A528" t="str">
        <f>Basket_Analysis!A528</f>
        <v>Default Category/Store Display Cases; Racks &amp; Showcases/Hangers/Wooden Pant and Shirt Hangers</v>
      </c>
    </row>
    <row r="529" spans="1:1" x14ac:dyDescent="0.25">
      <c r="A529" t="str">
        <f>Basket_Analysis!A529</f>
        <v>Default Category/Store Display Cases; Racks &amp; Showcases/Hangers/Top Hangers with Metal Swivel Hook</v>
      </c>
    </row>
    <row r="530" spans="1:1" x14ac:dyDescent="0.25">
      <c r="A530" t="str">
        <f>Basket_Analysis!A530</f>
        <v>Default Category/Store Display Cases; Racks &amp; Showcases/Hangers/Pant Skirt Hangers w Metal Swivel Hook</v>
      </c>
    </row>
    <row r="531" spans="1:1" x14ac:dyDescent="0.25">
      <c r="A531" t="str">
        <f>Basket_Analysis!A531</f>
        <v>Default Category/Store Display Cases; Racks &amp; Showcases/Hangers/Suit Hangers</v>
      </c>
    </row>
    <row r="532" spans="1:1" x14ac:dyDescent="0.25">
      <c r="A532" t="str">
        <f>Basket_Analysis!A532</f>
        <v>Default Category/Store Display Cases; Racks &amp; Showcases/Hangers/Outerwear Hangers</v>
      </c>
    </row>
    <row r="533" spans="1:1" x14ac:dyDescent="0.25">
      <c r="A533" t="str">
        <f>Basket_Analysis!A533</f>
        <v>Default Category/Store Display Cases; Racks &amp; Showcases/Hangers/Specialty Hangers</v>
      </c>
    </row>
    <row r="534" spans="1:1" x14ac:dyDescent="0.25">
      <c r="A534" t="str">
        <f>Basket_Analysis!A534</f>
        <v>Default Category/Slatwall; Gridwall; Wall Display/Merchandising Bars; Hangrod; Crossbars/Hangrod/Hangrod Accessories</v>
      </c>
    </row>
    <row r="535" spans="1:1" x14ac:dyDescent="0.25">
      <c r="A535" t="str">
        <f>Basket_Analysis!A535</f>
        <v>Default Category/Slatwall; Gridwall; Wall Display/Merchandising Bars; Hangrod; Crossbars/Hangrod/Hangrod</v>
      </c>
    </row>
    <row r="536" spans="1:1" x14ac:dyDescent="0.25">
      <c r="A536" t="str">
        <f>Basket_Analysis!A536</f>
        <v>Default Category/Store Display Cases; Racks &amp; Showcases/Showcases/Hardwood Showcases/Sit-Down Showcase</v>
      </c>
    </row>
    <row r="537" spans="1:1" x14ac:dyDescent="0.25">
      <c r="A537" t="str">
        <f>Basket_Analysis!A537</f>
        <v>Default Category/Store Display Cases; Racks &amp; Showcases/Showcases/Hardwood Showcases/Extended Vision Display Case</v>
      </c>
    </row>
    <row r="538" spans="1:1" x14ac:dyDescent="0.25">
      <c r="A538" t="str">
        <f>Basket_Analysis!A538</f>
        <v>Default Category/Store Display Cases; Racks &amp; Showcases/Showcases/Hardwood Showcases/Full Vision Displays</v>
      </c>
    </row>
    <row r="539" spans="1:1" x14ac:dyDescent="0.25">
      <c r="A539" t="str">
        <f>Basket_Analysis!A539</f>
        <v>Default Category/Store Display Cases; Racks &amp; Showcases/Showcases/Hardwood Showcases/Showcase &amp; Cashwrap Combo Cases</v>
      </c>
    </row>
    <row r="540" spans="1:1" x14ac:dyDescent="0.25">
      <c r="A540" t="str">
        <f>Basket_Analysis!A540</f>
        <v>Default Category/Store Display Cases; Racks &amp; Showcases/Showcases/Hardwood Showcases/Half Vision Displays</v>
      </c>
    </row>
    <row r="541" spans="1:1" x14ac:dyDescent="0.25">
      <c r="A541" t="str">
        <f>Basket_Analysis!A541</f>
        <v>Default Category/Store Display Cases; Racks &amp; Showcases/Showcases/Hardwood Showcases/Jewelry (Top Vision) Displays</v>
      </c>
    </row>
    <row r="542" spans="1:1" x14ac:dyDescent="0.25">
      <c r="A542" t="str">
        <f>Basket_Analysis!A542</f>
        <v>Default Category/Store Display Cases; Racks &amp; Showcases/Showcases/Hardwood Showcases/Cashwrap</v>
      </c>
    </row>
    <row r="543" spans="1:1" x14ac:dyDescent="0.25">
      <c r="A543" t="str">
        <f>Basket_Analysis!A543</f>
        <v>Default Category/Store Display Cases; Racks &amp; Showcases/Showcases/Hardwood Showcases/E'Tagere Open Shelf Display w Mirror Bottom</v>
      </c>
    </row>
    <row r="544" spans="1:1" x14ac:dyDescent="0.25">
      <c r="A544" t="str">
        <f>Basket_Analysis!A544</f>
        <v>Default Category/Store Display Cases; Racks &amp; Showcases/Showcases/Hardwood Showcases/Special Cases</v>
      </c>
    </row>
    <row r="545" spans="1:1" x14ac:dyDescent="0.25">
      <c r="A545" t="str">
        <f>Basket_Analysis!A545</f>
        <v>Default Category/Store Display Cases; Racks &amp; Showcases/Showcases/Hardwood Showcases/Classic Tower Displays</v>
      </c>
    </row>
    <row r="546" spans="1:1" x14ac:dyDescent="0.25">
      <c r="A546" t="str">
        <f>Basket_Analysis!A546</f>
        <v>Default Category/Store Display Cases; Racks &amp; Showcases/Showcases/Hardwood Showcases/Queen Anne Tower Cases</v>
      </c>
    </row>
    <row r="547" spans="1:1" x14ac:dyDescent="0.25">
      <c r="A547" t="str">
        <f>Basket_Analysis!A547</f>
        <v>Default Category/Store Display Cases; Racks &amp; Showcases/Showcases/Hardwood Showcases/Classic Towers Stretched Version</v>
      </c>
    </row>
    <row r="548" spans="1:1" x14ac:dyDescent="0.25">
      <c r="A548" t="str">
        <f>Basket_Analysis!A548</f>
        <v>Default Category/Store Display Cases; Racks &amp; Showcases/Showcases/Hardwood Showcases/Countertop Cases</v>
      </c>
    </row>
    <row r="549" spans="1:1" x14ac:dyDescent="0.25">
      <c r="A549" t="str">
        <f>Basket_Analysis!A549</f>
        <v>Default Category/Store Display Cases; Racks &amp; Showcases/Showcases/Hardwood Showcases/Collector's Series Upright Displays</v>
      </c>
    </row>
    <row r="550" spans="1:1" x14ac:dyDescent="0.25">
      <c r="A550" t="str">
        <f>Basket_Analysis!A550</f>
        <v>Default Category/Store Display Cases; Racks &amp; Showcases/Showcases/Hardwood Showcases/Showcase Bench</v>
      </c>
    </row>
    <row r="551" spans="1:1" x14ac:dyDescent="0.25">
      <c r="A551" t="str">
        <f>Basket_Analysis!A551</f>
        <v>Default Category/Store Display Cases; Racks &amp; Showcases/Showcases/Hardwood Showcases/Queen Anne Jewelry Cases</v>
      </c>
    </row>
    <row r="552" spans="1:1" x14ac:dyDescent="0.25">
      <c r="A552" t="str">
        <f>Basket_Analysis!A552</f>
        <v>Default Category/Store Display Cases; Racks &amp; Showcases/Showcases/Hardwood Showcases/Queen Anne Wrap Counters</v>
      </c>
    </row>
    <row r="553" spans="1:1" x14ac:dyDescent="0.25">
      <c r="A553" t="str">
        <f>Basket_Analysis!A553</f>
        <v>Default Category/Store Display Cases; Racks &amp; Showcases/Showcases/Hardwood Showcases/Queen Anne Fullview Cases</v>
      </c>
    </row>
    <row r="554" spans="1:1" x14ac:dyDescent="0.25">
      <c r="A554" t="str">
        <f>Basket_Analysis!A554</f>
        <v>Default Category/Store Display Cases; Racks &amp; Showcases/Showcases/Hardwood Showcases/Museum Style Tower Displays</v>
      </c>
    </row>
    <row r="555" spans="1:1" x14ac:dyDescent="0.25">
      <c r="A555" t="str">
        <f>Basket_Analysis!A555</f>
        <v>Default Category/Store Display Cases; Racks &amp; Showcases/Showcases/Hardwood Showcases/Museum Style Countertop Displays</v>
      </c>
    </row>
    <row r="556" spans="1:1" x14ac:dyDescent="0.25">
      <c r="A556" t="str">
        <f>Basket_Analysis!A556</f>
        <v>Default Category/Store Display Cases; Racks &amp; Showcases/Mannequins/Head Forms/Ladies Abstact Fiberglass Head</v>
      </c>
    </row>
    <row r="557" spans="1:1" x14ac:dyDescent="0.25">
      <c r="A557" t="str">
        <f>Basket_Analysis!A557</f>
        <v>Default Category/Store Display Cases; Racks &amp; Showcases/Mannequins/Head Forms/Styrofoam Heads</v>
      </c>
    </row>
    <row r="558" spans="1:1" x14ac:dyDescent="0.25">
      <c r="A558" t="str">
        <f>Basket_Analysis!A558</f>
        <v>Default Category/Gift Wrapping &amp; Packaging/Boxes/Hi Wall 2 Piece Boxes &amp; Lids/Hi Wall 2 Piece White Boxes &amp; Lids</v>
      </c>
    </row>
    <row r="559" spans="1:1" x14ac:dyDescent="0.25">
      <c r="A559" t="str">
        <f>Basket_Analysis!A559</f>
        <v>Default Category/Gift Wrapping &amp; Packaging/Boxes/Hi Wall 2 Piece Boxes &amp; Lids/Hi Wall 2 Piece Gold Boxes &amp; Lids</v>
      </c>
    </row>
    <row r="560" spans="1:1" x14ac:dyDescent="0.25">
      <c r="A560" t="str">
        <f>Basket_Analysis!A560</f>
        <v>Default Category/Gift Wrapping &amp; Packaging/Boxes/Hi Wall 2 Piece Boxes &amp; Lids/Hi Wall 2 Piece Black Swirl Boxes &amp; Lids</v>
      </c>
    </row>
    <row r="561" spans="1:1" x14ac:dyDescent="0.25">
      <c r="A561" t="str">
        <f>Basket_Analysis!A561</f>
        <v>Default Category/Gift Wrapping &amp; Packaging/Boxes/Hi Wall 2 Piece Boxes &amp; Lids/Hi Wall 2 Piece Red Boxes &amp; Lids</v>
      </c>
    </row>
    <row r="562" spans="1:1" x14ac:dyDescent="0.25">
      <c r="A562" t="str">
        <f>Basket_Analysis!A562</f>
        <v>Default Category/Shopping Bags/Plastic Bags/High Density Plastic Bags/High Density Plastic Merchandise Bags</v>
      </c>
    </row>
    <row r="563" spans="1:1" x14ac:dyDescent="0.25">
      <c r="A563" t="str">
        <f>Basket_Analysis!A563</f>
        <v>Default Category/Shopping Bags/Plastic Bags/High Density Plastic Bags/Plastic Bag Accessories</v>
      </c>
    </row>
    <row r="564" spans="1:1" x14ac:dyDescent="0.25">
      <c r="A564" t="str">
        <f>Basket_Analysis!A564</f>
        <v>Default Category/Shopping Bags/Plastic Bags/High Density Plastic Bags/Hi Density Plastic Bags with T Shirt Handle</v>
      </c>
    </row>
    <row r="565" spans="1:1" x14ac:dyDescent="0.25">
      <c r="A565" t="str">
        <f>Basket_Analysis!A565</f>
        <v>Default Category/Shopping Bags/Plastic Bags/High Density Plastic Bags/AmeriTote High Density Plastic Shopping Bags</v>
      </c>
    </row>
    <row r="566" spans="1:1" x14ac:dyDescent="0.25">
      <c r="A566" t="str">
        <f>Basket_Analysis!A566</f>
        <v>Default Category/Store Display Cases; Racks &amp; Showcases/Showcases/High Tech Showcases/Full Sized Quarter Vision Jewelry Showcase</v>
      </c>
    </row>
    <row r="567" spans="1:1" x14ac:dyDescent="0.25">
      <c r="A567" t="str">
        <f>Basket_Analysis!A567</f>
        <v>Default Category/Store Display Cases; Racks &amp; Showcases/Showcases/High Tech Showcases/Full Sized Quarter Vision Curved Jewelry Corner Showcase</v>
      </c>
    </row>
    <row r="568" spans="1:1" x14ac:dyDescent="0.25">
      <c r="A568" t="str">
        <f>Basket_Analysis!A568</f>
        <v>Default Category/Store Display Cases; Racks &amp; Showcases/Showcases/High Tech Showcases/Full Sized Quarter Vision Corner Jewelry Showcase</v>
      </c>
    </row>
    <row r="569" spans="1:1" x14ac:dyDescent="0.25">
      <c r="A569" t="str">
        <f>Basket_Analysis!A569</f>
        <v>Default Category/Store Display Cases; Racks &amp; Showcases/Showcases/High Tech Showcases/Full Sized Full Vision Showcase</v>
      </c>
    </row>
    <row r="570" spans="1:1" x14ac:dyDescent="0.25">
      <c r="A570" t="str">
        <f>Basket_Analysis!A570</f>
        <v>Default Category/Store Display Cases; Racks &amp; Showcases/Showcases/High Tech Showcases/Cash Wrap Cabinet</v>
      </c>
    </row>
    <row r="571" spans="1:1" x14ac:dyDescent="0.25">
      <c r="A571" t="str">
        <f>Basket_Analysis!A571</f>
        <v>Default Category/Store Display Cases; Racks &amp; Showcases/Showcases/High Tech Showcases/Full Sized Quarter Vision Jewelry Showcase w Wood Sides</v>
      </c>
    </row>
    <row r="572" spans="1:1" x14ac:dyDescent="0.25">
      <c r="A572" t="str">
        <f>Basket_Analysis!A572</f>
        <v>Default Category/Store Display Cases; Racks &amp; Showcases/Showcases/High Tech Showcases/Full Sized Half Vision Showcase</v>
      </c>
    </row>
    <row r="573" spans="1:1" x14ac:dyDescent="0.25">
      <c r="A573" t="str">
        <f>Basket_Analysis!A573</f>
        <v>Default Category/Store Display Cases; Racks &amp; Showcases/Showcases/High Tech Showcases/Hexagon Free Standing Jewelry Display Case</v>
      </c>
    </row>
    <row r="574" spans="1:1" x14ac:dyDescent="0.25">
      <c r="A574" t="str">
        <f>Basket_Analysis!A574</f>
        <v>Default Category/Store Display Cases; Racks &amp; Showcases/Showcases/High Tech Showcases/Curved Wall 48" Wide Display Case with Storage</v>
      </c>
    </row>
    <row r="575" spans="1:1" x14ac:dyDescent="0.25">
      <c r="A575" t="str">
        <f>Basket_Analysis!A575</f>
        <v>Default Category/Store Display Cases; Racks &amp; Showcases/Showcases/High Tech Showcases/Curved Wall 45" Glass Display Case No Storage</v>
      </c>
    </row>
    <row r="576" spans="1:1" x14ac:dyDescent="0.25">
      <c r="A576" t="str">
        <f>Basket_Analysis!A576</f>
        <v>Default Category/Store Display Cases; Racks &amp; Showcases/Showcases/High Tech Showcases/Hexagon Stretched Tower Display Case</v>
      </c>
    </row>
    <row r="577" spans="1:1" x14ac:dyDescent="0.25">
      <c r="A577" t="str">
        <f>Basket_Analysis!A577</f>
        <v>Default Category/Store Display Cases; Racks &amp; Showcases/Showcases/High Tech Showcases/Hexagon Revolving Tower Display Case with Storage</v>
      </c>
    </row>
    <row r="578" spans="1:1" x14ac:dyDescent="0.25">
      <c r="A578" t="str">
        <f>Basket_Analysis!A578</f>
        <v>Default Category/Store Display Cases; Racks &amp; Showcases/Showcases/High Tech Showcases/Hexagon Counter Top Display Case</v>
      </c>
    </row>
    <row r="579" spans="1:1" x14ac:dyDescent="0.25">
      <c r="A579" t="str">
        <f>Basket_Analysis!A579</f>
        <v>Default Category/Store Display Cases; Racks &amp; Showcases/Showcases/High Tech Showcases/Compact Square Tower Display Case</v>
      </c>
    </row>
    <row r="580" spans="1:1" x14ac:dyDescent="0.25">
      <c r="A580" t="str">
        <f>Basket_Analysis!A580</f>
        <v>Default Category/Store Display Cases; Racks &amp; Showcases/Showcases/High Tech Showcases/Curved Wall 40" Wide Display no Storage</v>
      </c>
    </row>
    <row r="581" spans="1:1" x14ac:dyDescent="0.25">
      <c r="A581" t="str">
        <f>Basket_Analysis!A581</f>
        <v>Default Category/Store Display Cases; Racks &amp; Showcases/Showcases/High Tech Showcases/Full Sized Quarter Vision Jewelry Showcase with Pedastal Ends</v>
      </c>
    </row>
    <row r="582" spans="1:1" x14ac:dyDescent="0.25">
      <c r="A582" t="str">
        <f>Basket_Analysis!A582</f>
        <v>Default Category/Store Display Cases; Racks &amp; Showcases/Showcases/High Tech Showcases/Full Sized Quarter Vision Jewelry Case with Angled Corners</v>
      </c>
    </row>
    <row r="583" spans="1:1" x14ac:dyDescent="0.25">
      <c r="A583" t="str">
        <f>Basket_Analysis!A583</f>
        <v>Default Category/Store Display Cases; Racks &amp; Showcases/Showcases/High Tech Showcases/Curved Tower Display Case</v>
      </c>
    </row>
    <row r="584" spans="1:1" x14ac:dyDescent="0.25">
      <c r="A584" t="str">
        <f>Basket_Analysis!A584</f>
        <v>Default Category/Store Display Cases; Racks &amp; Showcases/Showcases/High Tech Showcases/Hexagon Freestanding Jewelry Display Case Top Only</v>
      </c>
    </row>
    <row r="585" spans="1:1" x14ac:dyDescent="0.25">
      <c r="A585" t="str">
        <f>Basket_Analysis!A585</f>
        <v>Default Category/Shopping Bags/Christmas &amp; Holiday Packaging/Holiday Boxes/Reindeer Dance</v>
      </c>
    </row>
    <row r="586" spans="1:1" x14ac:dyDescent="0.25">
      <c r="A586" t="str">
        <f>Basket_Analysis!A586</f>
        <v>Default Category/Shopping Bags/Christmas &amp; Holiday Packaging/Holiday Boxes/Riveting Ribbons</v>
      </c>
    </row>
    <row r="587" spans="1:1" x14ac:dyDescent="0.25">
      <c r="A587" t="str">
        <f>Basket_Analysis!A587</f>
        <v>Default Category/Gift Wrapping &amp; Packaging/Gift Wrap/Holiday Giftwrap/Christmas and Holiday Giftwrap 2</v>
      </c>
    </row>
    <row r="588" spans="1:1" x14ac:dyDescent="0.25">
      <c r="A588" t="str">
        <f>Basket_Analysis!A588</f>
        <v>Default Category/Gift Wrapping &amp; Packaging/Gift Wrap/Holiday Giftwrap/Christmas and Holiday Giftwrap 1</v>
      </c>
    </row>
    <row r="589" spans="1:1" x14ac:dyDescent="0.25">
      <c r="A589" t="str">
        <f>Basket_Analysis!A589</f>
        <v>Default Category/Shopping Bags/Christmas &amp; Holiday Packaging/Holiday Patterned Tissue Paper/Printed Tissue Paper Assortment Packs</v>
      </c>
    </row>
    <row r="590" spans="1:1" x14ac:dyDescent="0.25">
      <c r="A590" t="str">
        <f>Basket_Analysis!A590</f>
        <v>Default Category/Shopping Bags/Christmas &amp; Holiday Packaging/Holiday Patterned Tissue Paper/Holiday &amp; Christmas Printed Tissue Paper</v>
      </c>
    </row>
    <row r="591" spans="1:1" x14ac:dyDescent="0.25">
      <c r="A591" t="str">
        <f>Basket_Analysis!A591</f>
        <v>Default Category/Shopping Bags/Christmas &amp; Holiday Packaging/Holiday Patterns Plastic Bags/Holiday AmeriTotes Hi-Density in Solid Colors</v>
      </c>
    </row>
    <row r="592" spans="1:1" x14ac:dyDescent="0.25">
      <c r="A592" t="str">
        <f>Basket_Analysis!A592</f>
        <v>Default Category/Shopping Bags/Christmas &amp; Holiday Packaging/Holiday Patterns Plastic Bags/Gloss Christmas Plastic Merchandise Bags</v>
      </c>
    </row>
    <row r="593" spans="1:1" x14ac:dyDescent="0.25">
      <c r="A593" t="str">
        <f>Basket_Analysis!A593</f>
        <v>Default Category/Shopping Bags/Christmas &amp; Holiday Packaging/Holiday Patterns Plastic Bags/Printed Plastic Holiday Bags</v>
      </c>
    </row>
    <row r="594" spans="1:1" x14ac:dyDescent="0.25">
      <c r="A594" t="str">
        <f>Basket_Analysis!A594</f>
        <v>Default Category/Store Display Cases; Racks &amp; Showcases/Mannequins/Hosiery &amp; Sock Displays/Female Leg</v>
      </c>
    </row>
    <row r="595" spans="1:1" x14ac:dyDescent="0.25">
      <c r="A595" t="str">
        <f>Basket_Analysis!A595</f>
        <v>Default Category/Store Display Cases; Racks &amp; Showcases/Mannequins/Hosiery &amp; Sock Displays/Athletic Men's Sock Display</v>
      </c>
    </row>
    <row r="596" spans="1:1" x14ac:dyDescent="0.25">
      <c r="A596" t="str">
        <f>Basket_Analysis!A596</f>
        <v>Default Category/General Store Supplies/Impulse Sealers &amp; Shrink Wrap/Shrink Wrap Film and Bags</v>
      </c>
    </row>
    <row r="597" spans="1:1" x14ac:dyDescent="0.25">
      <c r="A597" t="str">
        <f>Basket_Analysis!A597</f>
        <v>Default Category/Missing Category/Impulse Sealers</v>
      </c>
    </row>
    <row r="598" spans="1:1" x14ac:dyDescent="0.25">
      <c r="A598" t="str">
        <f>Basket_Analysis!A598</f>
        <v>Default Category/General Store Supplies/Impulse Sealers &amp; Shrink Wrap/Impulse Sealer Replacement Kit</v>
      </c>
    </row>
    <row r="599" spans="1:1" x14ac:dyDescent="0.25">
      <c r="A599" t="str">
        <f>Basket_Analysis!A599</f>
        <v>Default Category/General Store Supplies/Impulse Sealers &amp; Shrink Wrap/Shrink Wrap Systems</v>
      </c>
    </row>
    <row r="600" spans="1:1" x14ac:dyDescent="0.25">
      <c r="A600" t="str">
        <f>Basket_Analysis!A600</f>
        <v>Default Category/General Store Supplies/Impulse Sealers &amp; Shrink Wrap/Shrink Wrap Heat Gun</v>
      </c>
    </row>
    <row r="601" spans="1:1" x14ac:dyDescent="0.25">
      <c r="A601" t="str">
        <f>Basket_Analysis!A601</f>
        <v>Default Category/General Store Supplies/Impulse Sealers &amp; Shrink Wrap/6" Hand Crimper and or Sealer</v>
      </c>
    </row>
    <row r="602" spans="1:1" x14ac:dyDescent="0.25">
      <c r="A602" t="str">
        <f>Basket_Analysis!A602</f>
        <v>Default Category/General Store Supplies/Impulse Sealers &amp; Shrink Wrap/Shrink Wrap Replacement Kit</v>
      </c>
    </row>
    <row r="603" spans="1:1" x14ac:dyDescent="0.25">
      <c r="A603" t="str">
        <f>Basket_Analysis!A603</f>
        <v>Default Category/Gift Wrapping &amp; Packaging/Boxes/Italian Boxes/Matte Gold Linen Collection</v>
      </c>
    </row>
    <row r="604" spans="1:1" x14ac:dyDescent="0.25">
      <c r="A604" t="str">
        <f>Basket_Analysis!A604</f>
        <v>Default Category/Gift Wrapping &amp; Packaging/Boxes/Italian Boxes/White Gloss Collection</v>
      </c>
    </row>
    <row r="605" spans="1:1" x14ac:dyDescent="0.25">
      <c r="A605" t="str">
        <f>Basket_Analysis!A605</f>
        <v>Default Category/Gift Wrapping &amp; Packaging/Boxes/Italian Boxes/Chocolate Linen Collection</v>
      </c>
    </row>
    <row r="606" spans="1:1" x14ac:dyDescent="0.25">
      <c r="A606" t="str">
        <f>Basket_Analysis!A606</f>
        <v>Default Category/Store Display Cases; Racks &amp; Showcases/Acrylic Displays/Jewelry; Apparel; Eyewear Displays/Acrylic Apparel Ball Waterfall</v>
      </c>
    </row>
    <row r="607" spans="1:1" x14ac:dyDescent="0.25">
      <c r="A607" t="str">
        <f>Basket_Analysis!A607</f>
        <v>Default Category/Store Display Cases; Racks &amp; Showcases/Acrylic Displays/Jewelry; Apparel; Eyewear Displays/Acrylic Apparel Folding Boards</v>
      </c>
    </row>
    <row r="608" spans="1:1" x14ac:dyDescent="0.25">
      <c r="A608" t="str">
        <f>Basket_Analysis!A608</f>
        <v>Default Category/Store Display Cases; Racks &amp; Showcases/Acrylic Displays/Jewelry; Apparel; Eyewear Displays/Acrylic Apparel Hanger Strip</v>
      </c>
    </row>
    <row r="609" spans="1:1" x14ac:dyDescent="0.25">
      <c r="A609" t="str">
        <f>Basket_Analysis!A609</f>
        <v>Default Category/Store Display Cases; Racks &amp; Showcases/Acrylic Displays/Jewelry; Apparel; Eyewear Displays/Acrylic Apparel Slatwall T shirt Display</v>
      </c>
    </row>
    <row r="610" spans="1:1" x14ac:dyDescent="0.25">
      <c r="A610" t="str">
        <f>Basket_Analysis!A610</f>
        <v>Default Category/Store Display Cases; Racks &amp; Showcases/Acrylic Displays/Jewelry; Apparel; Eyewear Displays/Acrylic Apparel Bins</v>
      </c>
    </row>
    <row r="611" spans="1:1" x14ac:dyDescent="0.25">
      <c r="A611" t="str">
        <f>Basket_Analysis!A611</f>
        <v>Default Category/Store Display Cases; Racks &amp; Showcases/Acrylic Displays/Jewelry; Apparel; Eyewear Displays/Acrylic Apparel Belt and Tie Displays</v>
      </c>
    </row>
    <row r="612" spans="1:1" x14ac:dyDescent="0.25">
      <c r="A612" t="str">
        <f>Basket_Analysis!A612</f>
        <v>Default Category/Store Display Cases; Racks &amp; Showcases/Acrylic Displays/Jewelry; Apparel; Eyewear Displays/Acrylic Apparel Scarf Ring Displayer</v>
      </c>
    </row>
    <row r="613" spans="1:1" x14ac:dyDescent="0.25">
      <c r="A613" t="str">
        <f>Basket_Analysis!A613</f>
        <v>Default Category/Store Display Cases; Racks &amp; Showcases/Acrylic Displays/Jewelry; Apparel; Eyewear Displays/Glass Dome Display with Hardwood Base</v>
      </c>
    </row>
    <row r="614" spans="1:1" x14ac:dyDescent="0.25">
      <c r="A614" t="str">
        <f>Basket_Analysis!A614</f>
        <v>Default Category/Store Display Cases; Racks &amp; Showcases/Acrylic Displays/Jewelry; Apparel; Eyewear Displays/Acrylic Revolving Security Eyewear Displays</v>
      </c>
    </row>
    <row r="615" spans="1:1" x14ac:dyDescent="0.25">
      <c r="A615" t="str">
        <f>Basket_Analysis!A615</f>
        <v>Default Category/Store Display Cases; Racks &amp; Showcases/Acrylic Displays/Jewelry; Apparel; Eyewear Displays/Acrylic Countertop Eyewear Displays</v>
      </c>
    </row>
    <row r="616" spans="1:1" x14ac:dyDescent="0.25">
      <c r="A616" t="str">
        <f>Basket_Analysis!A616</f>
        <v>Default Category/Store Display Cases; Racks &amp; Showcases/Acrylic Displays/Jewelry; Apparel; Eyewear Displays/Acrylic Freestanding Eyewear Displays</v>
      </c>
    </row>
    <row r="617" spans="1:1" x14ac:dyDescent="0.25">
      <c r="A617" t="str">
        <f>Basket_Analysis!A617</f>
        <v>Default Category/Store Display Cases; Racks &amp; Showcases/Acrylic Displays/Jewelry; Apparel; Eyewear Displays/Acrylic Eyewear Display Rods</v>
      </c>
    </row>
    <row r="618" spans="1:1" x14ac:dyDescent="0.25">
      <c r="A618" t="str">
        <f>Basket_Analysis!A618</f>
        <v>Default Category/Store Display Cases; Racks &amp; Showcases/Acrylic Displays/Jewelry; Apparel; Eyewear Displays/Acrylic Revolving Eyewear Display</v>
      </c>
    </row>
    <row r="619" spans="1:1" x14ac:dyDescent="0.25">
      <c r="A619" t="str">
        <f>Basket_Analysis!A619</f>
        <v>Default Category/Store Display Cases; Racks &amp; Showcases/Acrylic Displays/Jewelry; Apparel; Eyewear Displays/Molded Acrylic Watch Displays</v>
      </c>
    </row>
    <row r="620" spans="1:1" x14ac:dyDescent="0.25">
      <c r="A620" t="str">
        <f>Basket_Analysis!A620</f>
        <v>Default Category/Store Display Cases; Racks &amp; Showcases/Acrylic Displays/Jewelry; Apparel; Eyewear Displays/Clutch Bag Acrylic Riser</v>
      </c>
    </row>
    <row r="621" spans="1:1" x14ac:dyDescent="0.25">
      <c r="A621" t="str">
        <f>Basket_Analysis!A621</f>
        <v>Default Category/Store Display Cases; Racks &amp; Showcases/Acrylic Displays/Jewelry; Apparel; Eyewear Displays/Acrylic Earring Card Displays</v>
      </c>
    </row>
    <row r="622" spans="1:1" x14ac:dyDescent="0.25">
      <c r="A622" t="str">
        <f>Basket_Analysis!A622</f>
        <v>Default Category/Store Display Cases; Racks &amp; Showcases/Acrylic Displays/Jewelry; Apparel; Eyewear Displays/Acrylic T Bar Jewelry Displays</v>
      </c>
    </row>
    <row r="623" spans="1:1" x14ac:dyDescent="0.25">
      <c r="A623" t="str">
        <f>Basket_Analysis!A623</f>
        <v>Default Category/Gift Wrapping &amp; Packaging/Boxes/Jewelry Boxes/White Swirl Jewelry Boxes</v>
      </c>
    </row>
    <row r="624" spans="1:1" x14ac:dyDescent="0.25">
      <c r="A624" t="str">
        <f>Basket_Analysis!A624</f>
        <v>Default Category/Gift Wrapping &amp; Packaging/Boxes/Jewelry Boxes/Natural Kraft Jewelry Boxes</v>
      </c>
    </row>
    <row r="625" spans="1:1" x14ac:dyDescent="0.25">
      <c r="A625" t="str">
        <f>Basket_Analysis!A625</f>
        <v>Default Category/Gift Wrapping &amp; Packaging/Boxes/Jewelry Boxes/Silver and Gold Foil Jewelry Boxes</v>
      </c>
    </row>
    <row r="626" spans="1:1" x14ac:dyDescent="0.25">
      <c r="A626" t="str">
        <f>Basket_Analysis!A626</f>
        <v>Default Category/Gift Wrapping &amp; Packaging/Boxes/Jewelry Boxes/White View Top Jewelry Boxes</v>
      </c>
    </row>
    <row r="627" spans="1:1" x14ac:dyDescent="0.25">
      <c r="A627" t="str">
        <f>Basket_Analysis!A627</f>
        <v>Default Category/Gift Wrapping &amp; Packaging/Boxes/Jewelry Boxes/Colored Kraft Jewelry Boxes</v>
      </c>
    </row>
    <row r="628" spans="1:1" x14ac:dyDescent="0.25">
      <c r="A628" t="str">
        <f>Basket_Analysis!A628</f>
        <v>Default Category/Gift Wrapping &amp; Packaging/Boxes/Jewelry Boxes/Chocolate Embossed Jewelry Boxes</v>
      </c>
    </row>
    <row r="629" spans="1:1" x14ac:dyDescent="0.25">
      <c r="A629" t="str">
        <f>Basket_Analysis!A629</f>
        <v>Default Category/Gift Wrapping &amp; Packaging/Boxes/Jewelry Boxes/Black Embossed Jewelry Boxes</v>
      </c>
    </row>
    <row r="630" spans="1:1" x14ac:dyDescent="0.25">
      <c r="A630" t="str">
        <f>Basket_Analysis!A630</f>
        <v>Default Category/Gift Wrapping &amp; Packaging/Boxes/Jewelry Boxes/Jewelry Box Assortments</v>
      </c>
    </row>
    <row r="631" spans="1:1" x14ac:dyDescent="0.25">
      <c r="A631" t="str">
        <f>Basket_Analysis!A631</f>
        <v>Default Category/Gift Wrapping &amp; Packaging/Boxes/Jewelry Boxes/Leopard Patterned Jewelry Boxes</v>
      </c>
    </row>
    <row r="632" spans="1:1" x14ac:dyDescent="0.25">
      <c r="A632" t="str">
        <f>Basket_Analysis!A632</f>
        <v>Default Category/Gift Wrapping &amp; Packaging/Boxes/Jewelry Boxes/Zebra Patterned Jewelry Boxes</v>
      </c>
    </row>
    <row r="633" spans="1:1" x14ac:dyDescent="0.25">
      <c r="A633" t="str">
        <f>Basket_Analysis!A633</f>
        <v>Default Category/Gift Wrapping &amp; Packaging/Boxes/Jewelry Boxes/Economy Natural Kraft Jewelry Boxes</v>
      </c>
    </row>
    <row r="634" spans="1:1" x14ac:dyDescent="0.25">
      <c r="A634" t="str">
        <f>Basket_Analysis!A634</f>
        <v>Default Category/Gift Wrapping &amp; Packaging/Boxes/Jewelry Boxes with Hinged Lids/White Faux Leather Hinged Jewelry Boxes</v>
      </c>
    </row>
    <row r="635" spans="1:1" x14ac:dyDescent="0.25">
      <c r="A635" t="str">
        <f>Basket_Analysis!A635</f>
        <v>Default Category/Gift Wrapping &amp; Packaging/Boxes/Jewelry Boxes with Hinged Lids/Black Velvet with Gold Trim Hinged Jewelry Boxes</v>
      </c>
    </row>
    <row r="636" spans="1:1" x14ac:dyDescent="0.25">
      <c r="A636" t="str">
        <f>Basket_Analysis!A636</f>
        <v>Default Category/Gift Wrapping &amp; Packaging/Boxes/Jewelry Boxes with Hinged Lids/Rosewood Veneer Hinged Jewelry Boxes</v>
      </c>
    </row>
    <row r="637" spans="1:1" x14ac:dyDescent="0.25">
      <c r="A637" t="str">
        <f>Basket_Analysis!A637</f>
        <v>Default Category/Store Display Cases; Racks &amp; Showcases/Jewelry Displays/Jewelry Pouches/Velveteen Drawstring Pouches</v>
      </c>
    </row>
    <row r="638" spans="1:1" x14ac:dyDescent="0.25">
      <c r="A638" t="str">
        <f>Basket_Analysis!A638</f>
        <v>Default Category/Store Display Cases; Racks &amp; Showcases/Jewelry Displays/Jewelry Pouches/Leatherette Drawstring Pouches</v>
      </c>
    </row>
    <row r="639" spans="1:1" x14ac:dyDescent="0.25">
      <c r="A639" t="str">
        <f>Basket_Analysis!A639</f>
        <v>Default Category/Store Display Cases; Racks &amp; Showcases/Jewelry Displays/Jewelry Riser Sets/Hexagon Riser Set</v>
      </c>
    </row>
    <row r="640" spans="1:1" x14ac:dyDescent="0.25">
      <c r="A640" t="str">
        <f>Basket_Analysis!A640</f>
        <v>Default Category/Store Display Cases; Racks &amp; Showcases/Jewelry Displays/Jewelry Supplies/U-Pins</v>
      </c>
    </row>
    <row r="641" spans="1:1" x14ac:dyDescent="0.25">
      <c r="A641" t="str">
        <f>Basket_Analysis!A641</f>
        <v>Default Category/Store Display Cases; Racks &amp; Showcases/Jewelry Displays/Jewelry Supplies/Adhesive Back for Earring Cards</v>
      </c>
    </row>
    <row r="642" spans="1:1" x14ac:dyDescent="0.25">
      <c r="A642" t="str">
        <f>Basket_Analysis!A642</f>
        <v>Default Category/Store Display Cases; Racks &amp; Showcases/Jewelry Displays/Jewelry Supplies/White Puff Pad Plain Earring Cards</v>
      </c>
    </row>
    <row r="643" spans="1:1" x14ac:dyDescent="0.25">
      <c r="A643" t="str">
        <f>Basket_Analysis!A643</f>
        <v>Default Category/Store Display Cases; Racks &amp; Showcases/Jewelry Displays/Jewelry Supplies/Jewelry Tags w Silk Strings</v>
      </c>
    </row>
    <row r="644" spans="1:1" x14ac:dyDescent="0.25">
      <c r="A644" t="str">
        <f>Basket_Analysis!A644</f>
        <v>Default Category/Store Display Cases; Racks &amp; Showcases/Jewelry Displays/Jewelry Supplies/Dumbell Labels</v>
      </c>
    </row>
    <row r="645" spans="1:1" x14ac:dyDescent="0.25">
      <c r="A645" t="str">
        <f>Basket_Analysis!A645</f>
        <v>Default Category/Store Display Cases; Racks &amp; Showcases/Jewelry Displays/Jewelry Supplies/Black Hanging Earring Cards</v>
      </c>
    </row>
    <row r="646" spans="1:1" x14ac:dyDescent="0.25">
      <c r="A646" t="str">
        <f>Basket_Analysis!A646</f>
        <v>Default Category/Store Display Cases; Racks &amp; Showcases/Jewelry Displays/Jewelry Supplies/Showcase Signs</v>
      </c>
    </row>
    <row r="647" spans="1:1" x14ac:dyDescent="0.25">
      <c r="A647" t="str">
        <f>Basket_Analysis!A647</f>
        <v>Default Category/Store Display Cases; Racks &amp; Showcases/Jewelry Displays/Jewelry Supplies/Jewelry Polishing Cloth</v>
      </c>
    </row>
    <row r="648" spans="1:1" x14ac:dyDescent="0.25">
      <c r="A648" t="str">
        <f>Basket_Analysis!A648</f>
        <v>Default Category/Store Display Cases; Racks &amp; Showcases/Jewelry Displays/Jewelry Supplies/Necklace Bracelet Hanging Cards</v>
      </c>
    </row>
    <row r="649" spans="1:1" x14ac:dyDescent="0.25">
      <c r="A649" t="str">
        <f>Basket_Analysis!A649</f>
        <v>Default Category/Store Display Cases; Racks &amp; Showcases/Jewelry Displays/Jewelry Supplies/Clear OPP Bags with Recloseable Bottom Flap</v>
      </c>
    </row>
    <row r="650" spans="1:1" x14ac:dyDescent="0.25">
      <c r="A650" t="str">
        <f>Basket_Analysis!A650</f>
        <v>Default Category/Store Display Cases; Racks &amp; Showcases/Jewelry Displays/Jewelry Trays &amp; Inserts/Jewelry Circle Display Pads</v>
      </c>
    </row>
    <row r="651" spans="1:1" x14ac:dyDescent="0.25">
      <c r="A651" t="str">
        <f>Basket_Analysis!A651</f>
        <v>Default Category/Store Display Cases; Racks &amp; Showcases/Jewelry Displays/Jewelry Trays &amp; Inserts/Jewelry Rectangle Display Pads</v>
      </c>
    </row>
    <row r="652" spans="1:1" x14ac:dyDescent="0.25">
      <c r="A652" t="str">
        <f>Basket_Analysis!A652</f>
        <v>Default Category/Store Display Cases; Racks &amp; Showcases/Jewelry Displays/Jewelry Trays &amp; Inserts/Jewelry Display Trays</v>
      </c>
    </row>
    <row r="653" spans="1:1" x14ac:dyDescent="0.25">
      <c r="A653" t="str">
        <f>Basket_Analysis!A653</f>
        <v>Default Category/Store Display Cases; Racks &amp; Showcases/Jewelry Displays/Jewelry Trays &amp; Inserts/Jewelry Tray Inserts and Liners</v>
      </c>
    </row>
    <row r="654" spans="1:1" x14ac:dyDescent="0.25">
      <c r="A654" t="str">
        <f>Basket_Analysis!A654</f>
        <v>Default Category/Store Display Cases; Racks &amp; Showcases/Jewelry Displays/Jewelry Trays &amp; Inserts/Jewelry Tray Carrying Cases</v>
      </c>
    </row>
    <row r="655" spans="1:1" x14ac:dyDescent="0.25">
      <c r="A655" t="str">
        <f>Basket_Analysis!A655</f>
        <v>Default Category/Gift Wrapping &amp; Packaging/Gift Wrap/JR GiftWrap/Baby Giftwrap</v>
      </c>
    </row>
    <row r="656" spans="1:1" x14ac:dyDescent="0.25">
      <c r="A656" t="str">
        <f>Basket_Analysis!A656</f>
        <v>Default Category/Gift Wrapping &amp; Packaging/Gift Wrap/JR GiftWrap/Birthday &amp; Celebration Giftwrap</v>
      </c>
    </row>
    <row r="657" spans="1:1" x14ac:dyDescent="0.25">
      <c r="A657" t="str">
        <f>Basket_Analysis!A657</f>
        <v>Default Category/Gift Wrapping &amp; Packaging/Gift Wrap/JR GiftWrap/Floral Giftwrap</v>
      </c>
    </row>
    <row r="658" spans="1:1" x14ac:dyDescent="0.25">
      <c r="A658" t="str">
        <f>Basket_Analysis!A658</f>
        <v>Default Category/Gift Wrapping &amp; Packaging/Gift Wrap/JR GiftWrap/Masculine Giftwrap</v>
      </c>
    </row>
    <row r="659" spans="1:1" x14ac:dyDescent="0.25">
      <c r="A659" t="str">
        <f>Basket_Analysis!A659</f>
        <v>Default Category/Gift Wrapping &amp; Packaging/Gift Wrap/JR GiftWrap/Wedding; Bridal and Anniversary Giftwrap</v>
      </c>
    </row>
    <row r="660" spans="1:1" x14ac:dyDescent="0.25">
      <c r="A660" t="str">
        <f>Basket_Analysis!A660</f>
        <v>Default Category/Gift Wrapping &amp; Packaging/Gift Wrap/JR GiftWrap/Double Sided &amp; Kraft Giftwrap</v>
      </c>
    </row>
    <row r="661" spans="1:1" x14ac:dyDescent="0.25">
      <c r="A661" t="str">
        <f>Basket_Analysis!A661</f>
        <v>Default Category/Gift Wrapping &amp; Packaging/Gift Wrap/JR GiftWrap/Matte Solid Giftwrap</v>
      </c>
    </row>
    <row r="662" spans="1:1" x14ac:dyDescent="0.25">
      <c r="A662" t="str">
        <f>Basket_Analysis!A662</f>
        <v>Default Category/Gift Wrapping &amp; Packaging/Gift Wrap/JR GiftWrap/Graphic Giftwrap</v>
      </c>
    </row>
    <row r="663" spans="1:1" x14ac:dyDescent="0.25">
      <c r="A663" t="str">
        <f>Basket_Analysis!A663</f>
        <v>Default Category/Gift Wrapping &amp; Packaging/Gift Wrap/JR GiftWrap/Juvenile Giftwrap</v>
      </c>
    </row>
    <row r="664" spans="1:1" x14ac:dyDescent="0.25">
      <c r="A664" t="str">
        <f>Basket_Analysis!A664</f>
        <v>Default Category/Gift Wrapping &amp; Packaging/Gift Wrap/JR GiftWrap/Valentine Giftwrap</v>
      </c>
    </row>
    <row r="665" spans="1:1" x14ac:dyDescent="0.25">
      <c r="A665" t="str">
        <f>Basket_Analysis!A665</f>
        <v>Default Category/Store Display Cases; Racks &amp; Showcases/Mannequins/Kidz Klub Mannequins/Kidz Klub 4-yr old Unisex - White</v>
      </c>
    </row>
    <row r="666" spans="1:1" x14ac:dyDescent="0.25">
      <c r="A666" t="str">
        <f>Basket_Analysis!A666</f>
        <v>Default Category/Store Display Cases; Racks &amp; Showcases/Mannequins/Kidz Klub Mannequins/Kidz Klub 6-yr old Unisex - White</v>
      </c>
    </row>
    <row r="667" spans="1:1" x14ac:dyDescent="0.25">
      <c r="A667" t="str">
        <f>Basket_Analysis!A667</f>
        <v>Default Category/Store Display Cases; Racks &amp; Showcases/Mannequins/Kidz Klub Mannequins/Kidz Klub 6-yr old Seated Unisex - White</v>
      </c>
    </row>
    <row r="668" spans="1:1" x14ac:dyDescent="0.25">
      <c r="A668" t="str">
        <f>Basket_Analysis!A668</f>
        <v>Default Category/Store Display Cases; Racks &amp; Showcases/Mannequins/Kidz Klub Mannequins/Kidz Klub 8-yr old Unisex - White</v>
      </c>
    </row>
    <row r="669" spans="1:1" x14ac:dyDescent="0.25">
      <c r="A669" t="str">
        <f>Basket_Analysis!A669</f>
        <v>Default Category/Store Display Cases; Racks &amp; Showcases/Mannequins/Kidz Klub Mannequins/Kidz Klub 10-yr old Unisex - White</v>
      </c>
    </row>
    <row r="670" spans="1:1" x14ac:dyDescent="0.25">
      <c r="A670" t="str">
        <f>Basket_Analysis!A670</f>
        <v>Default Category/Store Display Cases; Racks &amp; Showcases/Mannequins/Kidz Klub Mannequins/Kidz Klub 12-yr old Unisex - White</v>
      </c>
    </row>
    <row r="671" spans="1:1" x14ac:dyDescent="0.25">
      <c r="A671" t="str">
        <f>Basket_Analysis!A671</f>
        <v>Default Category/Gift Wrapping &amp; Packaging/Gift Wrap/Kraft Paper GiftWrap/A La Carte Gift Wraps</v>
      </c>
    </row>
    <row r="672" spans="1:1" x14ac:dyDescent="0.25">
      <c r="A672" t="str">
        <f>Basket_Analysis!A672</f>
        <v>Default Category/Gift Wrapping &amp; Packaging/Labels &amp; Stickers/Special Occasion Gift Labels</v>
      </c>
    </row>
    <row r="673" spans="1:1" x14ac:dyDescent="0.25">
      <c r="A673" t="str">
        <f>Basket_Analysis!A673</f>
        <v>Default Category/Store Display Cases; Racks &amp; Showcases/Showcases/Laminate Metal Showcases/Full Vision Showcases</v>
      </c>
    </row>
    <row r="674" spans="1:1" x14ac:dyDescent="0.25">
      <c r="A674" t="str">
        <f>Basket_Analysis!A674</f>
        <v>Default Category/Store Display Cases; Racks &amp; Showcases/Showcases/Laminate Metal Showcases/Corner Fill Display Cases</v>
      </c>
    </row>
    <row r="675" spans="1:1" x14ac:dyDescent="0.25">
      <c r="A675" t="str">
        <f>Basket_Analysis!A675</f>
        <v>Default Category/Store Display Cases; Racks &amp; Showcases/Showcases/Laminate Metal Showcases/Upright Display</v>
      </c>
    </row>
    <row r="676" spans="1:1" x14ac:dyDescent="0.25">
      <c r="A676" t="str">
        <f>Basket_Analysis!A676</f>
        <v>Default Category/Store Display Cases; Racks &amp; Showcases/Showcases/Laminate Metal Showcases/Ledge Counters</v>
      </c>
    </row>
    <row r="677" spans="1:1" x14ac:dyDescent="0.25">
      <c r="A677" t="str">
        <f>Basket_Analysis!A677</f>
        <v>Default Category/Store Display Cases; Racks &amp; Showcases/Showcases/Laminate Metal Showcases/Display Table</v>
      </c>
    </row>
    <row r="678" spans="1:1" x14ac:dyDescent="0.25">
      <c r="A678" t="str">
        <f>Basket_Analysis!A678</f>
        <v>Default Category/Store Display Cases; Racks &amp; Showcases/Showcases/Laminate Metal Showcases/Tall Counter Display Case</v>
      </c>
    </row>
    <row r="679" spans="1:1" x14ac:dyDescent="0.25">
      <c r="A679" t="str">
        <f>Basket_Analysis!A679</f>
        <v>Default Category/Store Display Cases; Racks &amp; Showcases/Showcases/Laminate Metal Showcases/Alcove Mirror</v>
      </c>
    </row>
    <row r="680" spans="1:1" x14ac:dyDescent="0.25">
      <c r="A680" t="str">
        <f>Basket_Analysis!A680</f>
        <v>Default Category/Store Display Cases; Racks &amp; Showcases/Showcases/Laminate Metal Showcases/Rear Access Corner Display Cases</v>
      </c>
    </row>
    <row r="681" spans="1:1" x14ac:dyDescent="0.25">
      <c r="A681" t="str">
        <f>Basket_Analysis!A681</f>
        <v>Default Category/Store Display Cases; Racks &amp; Showcases/Showcases/Laminate Metal Showcases/Half Vision Showcases</v>
      </c>
    </row>
    <row r="682" spans="1:1" x14ac:dyDescent="0.25">
      <c r="A682" t="str">
        <f>Basket_Analysis!A682</f>
        <v>Default Category/Store Display Cases; Racks &amp; Showcases/Showcases/Laminate Metal Showcases/Jewelry Display Showcases</v>
      </c>
    </row>
    <row r="683" spans="1:1" x14ac:dyDescent="0.25">
      <c r="A683" t="str">
        <f>Basket_Analysis!A683</f>
        <v>Default Category/Store Display Cases; Racks &amp; Showcases/Showcases/Laminate Metal Showcases/Extra Vision Showcases</v>
      </c>
    </row>
    <row r="684" spans="1:1" x14ac:dyDescent="0.25">
      <c r="A684" t="str">
        <f>Basket_Analysis!A684</f>
        <v>Default Category/Store Display Cases; Racks &amp; Showcases/Showcases/Laminate Metal Showcases/Slimline Towers</v>
      </c>
    </row>
    <row r="685" spans="1:1" x14ac:dyDescent="0.25">
      <c r="A685" t="str">
        <f>Basket_Analysis!A685</f>
        <v>Default Category/Store Display Cases; Racks &amp; Showcases/Showcases/Laminate Metal Showcases/Fineline Tower Glass Display Cases</v>
      </c>
    </row>
    <row r="686" spans="1:1" x14ac:dyDescent="0.25">
      <c r="A686" t="str">
        <f>Basket_Analysis!A686</f>
        <v>Default Category/Store Display Cases; Racks &amp; Showcases/Showcases/Laminate Metal Showcases/Wrap Counters</v>
      </c>
    </row>
    <row r="687" spans="1:1" x14ac:dyDescent="0.25">
      <c r="A687" t="str">
        <f>Basket_Analysis!A687</f>
        <v>Default Category/Store Display Cases; Racks &amp; Showcases/Showcases/Laminate Metal Showcases/Cash Register Stands</v>
      </c>
    </row>
    <row r="688" spans="1:1" x14ac:dyDescent="0.25">
      <c r="A688" t="str">
        <f>Basket_Analysis!A688</f>
        <v>Default Category/General Store Supplies/Lights/Showcase Light Kits and Locks</v>
      </c>
    </row>
    <row r="689" spans="1:1" x14ac:dyDescent="0.25">
      <c r="A689" t="str">
        <f>Basket_Analysis!A689</f>
        <v>Default Category/General Store Supplies/Lights/Flexible LED Light Strip</v>
      </c>
    </row>
    <row r="690" spans="1:1" x14ac:dyDescent="0.25">
      <c r="A690" t="str">
        <f>Basket_Analysis!A690</f>
        <v>Default Category/Store Display Cases; Racks &amp; Showcases/Jewelry Displays/Linen Jewelry Displays/Necklace Jewelry Displays</v>
      </c>
    </row>
    <row r="691" spans="1:1" x14ac:dyDescent="0.25">
      <c r="A691" t="str">
        <f>Basket_Analysis!A691</f>
        <v>Default Category/Store Display Cases; Racks &amp; Showcases/Jewelry Displays/Linen Jewelry Displays/T-Bar Jewelry Displays</v>
      </c>
    </row>
    <row r="692" spans="1:1" x14ac:dyDescent="0.25">
      <c r="A692" t="str">
        <f>Basket_Analysis!A692</f>
        <v>Default Category/Store Display Cases; Racks &amp; Showcases/Jewelry Displays/Linen Jewelry Displays/Earring Displays</v>
      </c>
    </row>
    <row r="693" spans="1:1" x14ac:dyDescent="0.25">
      <c r="A693" t="str">
        <f>Basket_Analysis!A693</f>
        <v>Default Category/Store Display Cases; Racks &amp; Showcases/Display Racks/Literature Racks/24 Pocket Literature Spinner</v>
      </c>
    </row>
    <row r="694" spans="1:1" x14ac:dyDescent="0.25">
      <c r="A694" t="str">
        <f>Basket_Analysis!A694</f>
        <v>Default Category/Store Display Cases; Racks &amp; Showcases/Display Racks/Literature Racks/Decora Literature Stand</v>
      </c>
    </row>
    <row r="695" spans="1:1" x14ac:dyDescent="0.25">
      <c r="A695" t="str">
        <f>Basket_Analysis!A695</f>
        <v>Default Category/Store Display Cases; Racks &amp; Showcases/Display Racks/Literature Racks/24 Pocket Combo Spinner</v>
      </c>
    </row>
    <row r="696" spans="1:1" x14ac:dyDescent="0.25">
      <c r="A696" t="str">
        <f>Basket_Analysis!A696</f>
        <v>Default Category/Store Display Cases; Racks &amp; Showcases/Display Racks/Literature Racks/24 Pocket Spinner</v>
      </c>
    </row>
    <row r="697" spans="1:1" x14ac:dyDescent="0.25">
      <c r="A697" t="str">
        <f>Basket_Analysis!A697</f>
        <v>Default Category/Store Display Cases; Racks &amp; Showcases/Display Racks/Literature Racks/Postcard Spinner</v>
      </c>
    </row>
    <row r="698" spans="1:1" x14ac:dyDescent="0.25">
      <c r="A698" t="str">
        <f>Basket_Analysis!A698</f>
        <v>Default Category/Store Display Cases; Racks &amp; Showcases/Display Racks/Literature Racks/16 Pocket Calendar Spinner</v>
      </c>
    </row>
    <row r="699" spans="1:1" x14ac:dyDescent="0.25">
      <c r="A699" t="str">
        <f>Basket_Analysis!A699</f>
        <v>Default Category/Store Display Cases; Racks &amp; Showcases/Display Racks/Literature Racks/24 Pocket 4 7 8 Spinner</v>
      </c>
    </row>
    <row r="700" spans="1:1" x14ac:dyDescent="0.25">
      <c r="A700" t="str">
        <f>Basket_Analysis!A700</f>
        <v>Default Category/Store Display Cases; Racks &amp; Showcases/Display Racks/Literature Racks/48 Pocket Spinner</v>
      </c>
    </row>
    <row r="701" spans="1:1" x14ac:dyDescent="0.25">
      <c r="A701" t="str">
        <f>Basket_Analysis!A701</f>
        <v>Default Category/Store Display Cases; Racks &amp; Showcases/Display Racks/Literature Racks/Black 20 Pocket Magazine Merchandiser</v>
      </c>
    </row>
    <row r="702" spans="1:1" x14ac:dyDescent="0.25">
      <c r="A702" t="str">
        <f>Basket_Analysis!A702</f>
        <v>Default Category/Shopping Bags/Plastic Bags/Low Density Plastic Bags/Super Gloss Plastic Merchandise Bags</v>
      </c>
    </row>
    <row r="703" spans="1:1" x14ac:dyDescent="0.25">
      <c r="A703" t="str">
        <f>Basket_Analysis!A703</f>
        <v>Default Category/Shopping Bags/Plastic Bags/Low Density Plastic Bags/Heavy Duty Reusable T Shirt Bags</v>
      </c>
    </row>
    <row r="704" spans="1:1" x14ac:dyDescent="0.25">
      <c r="A704" t="str">
        <f>Basket_Analysis!A704</f>
        <v>Default Category/Store Display Cases; Racks &amp; Showcases/Shelves/Melamine &amp; Bullnose Shelves/Melamine Shelving</v>
      </c>
    </row>
    <row r="705" spans="1:1" x14ac:dyDescent="0.25">
      <c r="A705" t="str">
        <f>Basket_Analysis!A705</f>
        <v>Default Category/Store Display Cases; Racks &amp; Showcases/Shelves/Melamine &amp; Bullnose Shelves/Bull Nose Shelving in Solid Colors</v>
      </c>
    </row>
    <row r="706" spans="1:1" x14ac:dyDescent="0.25">
      <c r="A706" t="str">
        <f>Basket_Analysis!A706</f>
        <v>Default Category/Store Display Cases; Racks &amp; Showcases/Shelves/Melamine &amp; Bullnose Shelves/Bull Nose Shelving - Wood Grain</v>
      </c>
    </row>
    <row r="707" spans="1:1" x14ac:dyDescent="0.25">
      <c r="A707" t="str">
        <f>Basket_Analysis!A707</f>
        <v>Default Category/General Store Supplies/Merchandising Aids/Merchandise Strips</v>
      </c>
    </row>
    <row r="708" spans="1:1" x14ac:dyDescent="0.25">
      <c r="A708" t="str">
        <f>Basket_Analysis!A708</f>
        <v>Default Category/General Store Supplies/Merchandising Aids/Front Runners</v>
      </c>
    </row>
    <row r="709" spans="1:1" x14ac:dyDescent="0.25">
      <c r="A709" t="str">
        <f>Basket_Analysis!A709</f>
        <v>Default Category/General Store Supplies/Merchandising Aids/Adhesive Hang Tags</v>
      </c>
    </row>
    <row r="710" spans="1:1" x14ac:dyDescent="0.25">
      <c r="A710" t="str">
        <f>Basket_Analysis!A710</f>
        <v>Default Category/General Store Supplies/Merchandising Aids/Adhesive Label Release</v>
      </c>
    </row>
    <row r="711" spans="1:1" x14ac:dyDescent="0.25">
      <c r="A711" t="str">
        <f>Basket_Analysis!A711</f>
        <v>Default Category/General Store Supplies/Merchandising Aids/Price Channel Molding</v>
      </c>
    </row>
    <row r="712" spans="1:1" x14ac:dyDescent="0.25">
      <c r="A712" t="str">
        <f>Basket_Analysis!A712</f>
        <v>Default Category/General Store Supplies/Merchandising Aids/Junior Flip Up Ostrich Feather Duster Retractable</v>
      </c>
    </row>
    <row r="713" spans="1:1" x14ac:dyDescent="0.25">
      <c r="A713" t="str">
        <f>Basket_Analysis!A713</f>
        <v>Default Category/General Store Supplies/Merchandising Aids/Label &amp; Sign Holders</v>
      </c>
    </row>
    <row r="714" spans="1:1" x14ac:dyDescent="0.25">
      <c r="A714" t="str">
        <f>Basket_Analysis!A714</f>
        <v>Default Category/General Store Supplies/Merchandising Aids/Chain Kits</v>
      </c>
    </row>
    <row r="715" spans="1:1" x14ac:dyDescent="0.25">
      <c r="A715" t="str">
        <f>Basket_Analysis!A715</f>
        <v>Default Category/Missing Category/Hooks and Clips</v>
      </c>
    </row>
    <row r="716" spans="1:1" x14ac:dyDescent="0.25">
      <c r="A716" t="str">
        <f>Basket_Analysis!A716</f>
        <v>Default Category/General Store Supplies/Merchandising Aids/SKU Divider Strips</v>
      </c>
    </row>
    <row r="717" spans="1:1" x14ac:dyDescent="0.25">
      <c r="A717" t="str">
        <f>Basket_Analysis!A717</f>
        <v>Default Category/General Store Supplies/Merchandising Aids/Clear Bumper Buttons</v>
      </c>
    </row>
    <row r="718" spans="1:1" x14ac:dyDescent="0.25">
      <c r="A718" t="str">
        <f>Basket_Analysis!A718</f>
        <v>Default Category/Slatwall; Gridwall; Wall Display/Merchandising Bars; Hangrod; Crossbars/Merchandising Bars/1 2" x 1 1 2" Rectangle Merchandise Bars</v>
      </c>
    </row>
    <row r="719" spans="1:1" x14ac:dyDescent="0.25">
      <c r="A719" t="str">
        <f>Basket_Analysis!A719</f>
        <v>Default Category/Slatwall; Gridwall; Wall Display/Merchandising Bars; Hangrod; Crossbars/Merchandising Bars/Merchandise Bar Accessories</v>
      </c>
    </row>
    <row r="720" spans="1:1" x14ac:dyDescent="0.25">
      <c r="A720" t="str">
        <f>Basket_Analysis!A720</f>
        <v>Default Category/Gift Wrapping &amp; Packaging/Bows &amp; Ribbon/Metallic Bows &amp; Ribbon/Glitter Star Bows</v>
      </c>
    </row>
    <row r="721" spans="1:1" x14ac:dyDescent="0.25">
      <c r="A721" t="str">
        <f>Basket_Analysis!A721</f>
        <v>Default Category/Gift Wrapping &amp; Packaging/Bows &amp; Ribbon/Metallic Bows &amp; Ribbon/Glitter Ribbon</v>
      </c>
    </row>
    <row r="722" spans="1:1" x14ac:dyDescent="0.25">
      <c r="A722" t="str">
        <f>Basket_Analysis!A722</f>
        <v>Default Category/Gift Wrapping &amp; Packaging/Bows &amp; Ribbon/Metallic Bows &amp; Ribbon/Glitter Perfect Bows</v>
      </c>
    </row>
    <row r="723" spans="1:1" x14ac:dyDescent="0.25">
      <c r="A723" t="str">
        <f>Basket_Analysis!A723</f>
        <v>Default Category/Gift Wrapping &amp; Packaging/Bows &amp; Ribbon/Metallic Bows &amp; Ribbon/Herringbone Tinsel Ribbon</v>
      </c>
    </row>
    <row r="724" spans="1:1" x14ac:dyDescent="0.25">
      <c r="A724" t="str">
        <f>Basket_Analysis!A724</f>
        <v>Default Category/Pricing &amp; Tagging/Meto Labelers &amp; Labels/Meto 1 &amp; 2 Line Price Guns/Meto 1600 1 Line Price Gun</v>
      </c>
    </row>
    <row r="725" spans="1:1" x14ac:dyDescent="0.25">
      <c r="A725" t="str">
        <f>Basket_Analysis!A725</f>
        <v>Default Category/Pricing &amp; Tagging/Meto Labelers &amp; Labels/Meto 1 &amp; 2 Line Price Guns/Meto 1600 Series Labels</v>
      </c>
    </row>
    <row r="726" spans="1:1" x14ac:dyDescent="0.25">
      <c r="A726" t="str">
        <f>Basket_Analysis!A726</f>
        <v>Default Category/Pricing &amp; Tagging/Meto Labelers &amp; Labels/Meto 1 &amp; 2 Line Price Guns/Meto Ink Rollers</v>
      </c>
    </row>
    <row r="727" spans="1:1" x14ac:dyDescent="0.25">
      <c r="A727" t="str">
        <f>Basket_Analysis!A727</f>
        <v>Default Category/Pricing &amp; Tagging/Meto Labelers &amp; Labels/Meto 1 &amp; 2 Line Price Guns/Meto Labeler Holster</v>
      </c>
    </row>
    <row r="728" spans="1:1" x14ac:dyDescent="0.25">
      <c r="A728" t="str">
        <f>Basket_Analysis!A728</f>
        <v>Default Category/Pricing &amp; Tagging/Meto Labelers &amp; Labels/Meto 1 &amp; 2 Line Price Guns/Meto 2200 Series Labels</v>
      </c>
    </row>
    <row r="729" spans="1:1" x14ac:dyDescent="0.25">
      <c r="A729" t="str">
        <f>Basket_Analysis!A729</f>
        <v>Default Category/Pricing &amp; Tagging/Meto Labelers &amp; Labels/Meto 1 &amp; 2 Line Price Guns/Meto 2600 Series Labels</v>
      </c>
    </row>
    <row r="730" spans="1:1" x14ac:dyDescent="0.25">
      <c r="A730" t="str">
        <f>Basket_Analysis!A730</f>
        <v>Default Category/Pricing &amp; Tagging/Meto Labelers &amp; Labels/Meto 1 &amp; 2 Line Price Guns/Meto 2200 2 Series Labels</v>
      </c>
    </row>
    <row r="731" spans="1:1" x14ac:dyDescent="0.25">
      <c r="A731" t="str">
        <f>Basket_Analysis!A731</f>
        <v>Default Category/Pricing &amp; Tagging/Meto Labelers &amp; Labels/Meto 1 &amp; 2 Line Price Guns/Meto 2200 1 Line Price Gun</v>
      </c>
    </row>
    <row r="732" spans="1:1" x14ac:dyDescent="0.25">
      <c r="A732" t="str">
        <f>Basket_Analysis!A732</f>
        <v>Default Category/Pricing &amp; Tagging/Meto Labelers &amp; Labels/Meto 1 &amp; 2 Line Price Guns/Meto 2600 1 Line Price Gun</v>
      </c>
    </row>
    <row r="733" spans="1:1" x14ac:dyDescent="0.25">
      <c r="A733" t="str">
        <f>Basket_Analysis!A733</f>
        <v>Default Category/Pricing &amp; Tagging/Meto Labelers &amp; Labels/Meto 1 &amp; 2 Line Price Guns/Meto 2200 2 2 Line Price Gun</v>
      </c>
    </row>
    <row r="734" spans="1:1" x14ac:dyDescent="0.25">
      <c r="A734" t="str">
        <f>Basket_Analysis!A734</f>
        <v>Default Category/Store Display Cases; Racks &amp; Showcases/Mini Grid/Mini Grid</v>
      </c>
    </row>
    <row r="735" spans="1:1" x14ac:dyDescent="0.25">
      <c r="A735" t="str">
        <f>Basket_Analysis!A735</f>
        <v>Default Category/Store Display Cases; Racks &amp; Showcases/Mini Grid/Acrylic Shelves with Flat Squares no Attachment</v>
      </c>
    </row>
    <row r="736" spans="1:1" x14ac:dyDescent="0.25">
      <c r="A736" t="str">
        <f>Basket_Analysis!A736</f>
        <v>Default Category/Store Display Cases; Racks &amp; Showcases/Mini Grid/Mini Grid; 8 way Connectors</v>
      </c>
    </row>
    <row r="737" spans="1:1" x14ac:dyDescent="0.25">
      <c r="A737" t="str">
        <f>Basket_Analysis!A737</f>
        <v>Default Category/Store Display Cases; Racks &amp; Showcases/Mini Grid/Mini Grid; 12 way Connectors</v>
      </c>
    </row>
    <row r="738" spans="1:1" x14ac:dyDescent="0.25">
      <c r="A738" t="str">
        <f>Basket_Analysis!A738</f>
        <v>Default Category/Store Display Cases; Racks &amp; Showcases/Acrylic Displays/Misc. Acrylic Products/Acrylic Cleaner</v>
      </c>
    </row>
    <row r="739" spans="1:1" x14ac:dyDescent="0.25">
      <c r="A739" t="str">
        <f>Basket_Analysis!A739</f>
        <v>Default Category/Store Display Cases; Racks &amp; Showcases/Acrylic Displays/Misc. Acrylic Products/Acrylic Electric Turntable</v>
      </c>
    </row>
    <row r="740" spans="1:1" x14ac:dyDescent="0.25">
      <c r="A740" t="str">
        <f>Basket_Analysis!A740</f>
        <v>Default Category/Store Display Cases; Racks &amp; Showcases/Acrylic Displays/Misc. Acrylic Products/Acrylic Beveled Mirror</v>
      </c>
    </row>
    <row r="741" spans="1:1" x14ac:dyDescent="0.25">
      <c r="A741" t="str">
        <f>Basket_Analysis!A741</f>
        <v>Default Category/Store Display Cases; Racks &amp; Showcases/Acrylic Displays/Misc. Acrylic Products/Acrylic Pen Display</v>
      </c>
    </row>
    <row r="742" spans="1:1" x14ac:dyDescent="0.25">
      <c r="A742" t="str">
        <f>Basket_Analysis!A742</f>
        <v>Default Category/Closeouts/Miscellaneous Closeout/Acrylic Tape</v>
      </c>
    </row>
    <row r="743" spans="1:1" x14ac:dyDescent="0.25">
      <c r="A743" t="str">
        <f>Basket_Analysis!A743</f>
        <v>Default Category/Closeouts/Miscellaneous Closeout/Lift Off # 2; 22oz. Pump Spray</v>
      </c>
    </row>
    <row r="744" spans="1:1" x14ac:dyDescent="0.25">
      <c r="A744" t="str">
        <f>Basket_Analysis!A744</f>
        <v>Default Category/Closeouts/Miscellaneous Closeout/Lift Off # 2 Gallon Refill</v>
      </c>
    </row>
    <row r="745" spans="1:1" x14ac:dyDescent="0.25">
      <c r="A745" t="str">
        <f>Basket_Analysis!A745</f>
        <v>Default Category/Closeouts/Miscellaneous Closeout/Artline Tempera Markers</v>
      </c>
    </row>
    <row r="746" spans="1:1" x14ac:dyDescent="0.25">
      <c r="A746" t="str">
        <f>Basket_Analysis!A746</f>
        <v>Default Category/Closeouts/Miscellaneous Closeout/Artline Aquafast Markers</v>
      </c>
    </row>
    <row r="747" spans="1:1" x14ac:dyDescent="0.25">
      <c r="A747" t="str">
        <f>Basket_Analysis!A747</f>
        <v>Default Category/Closeouts/Miscellaneous Closeout/Artline Whiteboard Markers</v>
      </c>
    </row>
    <row r="748" spans="1:1" x14ac:dyDescent="0.25">
      <c r="A748" t="str">
        <f>Basket_Analysis!A748</f>
        <v>Default Category/Closeouts/Miscellaneous Closeout/Card Frame Miter with Base 11x14</v>
      </c>
    </row>
    <row r="749" spans="1:1" x14ac:dyDescent="0.25">
      <c r="A749" t="str">
        <f>Basket_Analysis!A749</f>
        <v>Default Category/Closeouts/Miscellaneous Closeout/Economy SlantbackSign Holder</v>
      </c>
    </row>
    <row r="750" spans="1:1" x14ac:dyDescent="0.25">
      <c r="A750" t="str">
        <f>Basket_Analysis!A750</f>
        <v>Default Category/Closeouts/Miscellaneous Closeout/Economy Tent Style Sign Holder</v>
      </c>
    </row>
    <row r="751" spans="1:1" x14ac:dyDescent="0.25">
      <c r="A751" t="str">
        <f>Basket_Analysis!A751</f>
        <v>Default Category/Closeouts/Miscellaneous Closeout/Counter Top Frame</v>
      </c>
    </row>
    <row r="752" spans="1:1" x14ac:dyDescent="0.25">
      <c r="A752" t="str">
        <f>Basket_Analysis!A752</f>
        <v>Default Category/Closeouts/Miscellaneous Closeout/Price Channel Numbers</v>
      </c>
    </row>
    <row r="753" spans="1:1" x14ac:dyDescent="0.25">
      <c r="A753" t="str">
        <f>Basket_Analysis!A753</f>
        <v>Default Category/Closeouts/Miscellaneous Closeout/Corrugated Contest Boxes</v>
      </c>
    </row>
    <row r="754" spans="1:1" x14ac:dyDescent="0.25">
      <c r="A754" t="str">
        <f>Basket_Analysis!A754</f>
        <v>Default Category/Closeouts/Miscellaneous Closeout/Inventory Tag 2 Part; Carbonless</v>
      </c>
    </row>
    <row r="755" spans="1:1" x14ac:dyDescent="0.25">
      <c r="A755" t="str">
        <f>Basket_Analysis!A755</f>
        <v>Default Category/Closeouts/Miscellaneous Closeout/Wire Fixture Sign Holder Clear PVC Plastic</v>
      </c>
    </row>
    <row r="756" spans="1:1" x14ac:dyDescent="0.25">
      <c r="A756" t="str">
        <f>Basket_Analysis!A756</f>
        <v>Default Category/Closeouts/Miscellaneous Closeout/Deluxe Clip</v>
      </c>
    </row>
    <row r="757" spans="1:1" x14ac:dyDescent="0.25">
      <c r="A757" t="str">
        <f>Basket_Analysis!A757</f>
        <v>Default Category/Closeouts/Miscellaneous Closeout/Standard Clip</v>
      </c>
    </row>
    <row r="758" spans="1:1" x14ac:dyDescent="0.25">
      <c r="A758" t="str">
        <f>Basket_Analysis!A758</f>
        <v>Default Category/Closeouts/Miscellaneous Closeout/Pig Tail Card Holder Closeout</v>
      </c>
    </row>
    <row r="759" spans="1:1" x14ac:dyDescent="0.25">
      <c r="A759" t="str">
        <f>Basket_Analysis!A759</f>
        <v>Default Category/Closeouts/Miscellaneous Closeout/Sign Cards</v>
      </c>
    </row>
    <row r="760" spans="1:1" x14ac:dyDescent="0.25">
      <c r="A760" t="str">
        <f>Basket_Analysis!A760</f>
        <v>Default Category/Advertising Aids/Sign Card Frames and Vinyl Envelopes/Miscellaneous Sign Holders/Sign Holder with Clamp</v>
      </c>
    </row>
    <row r="761" spans="1:1" x14ac:dyDescent="0.25">
      <c r="A761" t="str">
        <f>Basket_Analysis!A761</f>
        <v>Default Category/Advertising Aids/Sign Card Frames and Vinyl Envelopes/Miscellaneous Sign Holders/Sign and or Menu Card Holder</v>
      </c>
    </row>
    <row r="762" spans="1:1" x14ac:dyDescent="0.25">
      <c r="A762" t="str">
        <f>Basket_Analysis!A762</f>
        <v>Default Category/Store Display Cases; Racks &amp; Showcases/Display Racks/Modular Birch Displays/Spinning Tower Displays</v>
      </c>
    </row>
    <row r="763" spans="1:1" x14ac:dyDescent="0.25">
      <c r="A763" t="str">
        <f>Basket_Analysis!A763</f>
        <v>Default Category/Store Display Cases; Racks &amp; Showcases/Display Racks/Modular Birch Displays/Display Pedestals</v>
      </c>
    </row>
    <row r="764" spans="1:1" x14ac:dyDescent="0.25">
      <c r="A764" t="str">
        <f>Basket_Analysis!A764</f>
        <v>Default Category/Store Display Cases; Racks &amp; Showcases/Display Racks/Modular Birch Displays/Modular Shelving Units</v>
      </c>
    </row>
    <row r="765" spans="1:1" x14ac:dyDescent="0.25">
      <c r="A765" t="str">
        <f>Basket_Analysis!A765</f>
        <v>Default Category/Store Display Cases; Racks &amp; Showcases/Modular Display Shelving/Complete Units</v>
      </c>
    </row>
    <row r="766" spans="1:1" x14ac:dyDescent="0.25">
      <c r="A766" t="str">
        <f>Basket_Analysis!A766</f>
        <v>Default Category/Store Display Cases; Racks &amp; Showcases/Modular Display Shelving/Modular Display Uprights</v>
      </c>
    </row>
    <row r="767" spans="1:1" x14ac:dyDescent="0.25">
      <c r="A767" t="str">
        <f>Basket_Analysis!A767</f>
        <v>Default Category/Store Display Cases; Racks &amp; Showcases/Modular Display Shelving/Modular Display Shelves</v>
      </c>
    </row>
    <row r="768" spans="1:1" x14ac:dyDescent="0.25">
      <c r="A768" t="str">
        <f>Basket_Analysis!A768</f>
        <v>Default Category/Store Display Cases; Racks &amp; Showcases/Modular Display Shelving/Modular Display Cross Pieces</v>
      </c>
    </row>
    <row r="769" spans="1:1" x14ac:dyDescent="0.25">
      <c r="A769" t="str">
        <f>Basket_Analysis!A769</f>
        <v>Default Category/Store Display Cases; Racks &amp; Showcases/Modular Display Shelving/Modular Display Accessories</v>
      </c>
    </row>
    <row r="770" spans="1:1" x14ac:dyDescent="0.25">
      <c r="A770" t="str">
        <f>Basket_Analysis!A770</f>
        <v>Default Category/Store Display Cases; Racks &amp; Showcases/Mannequins/Molded Forms/Soft Silhouette Forms</v>
      </c>
    </row>
    <row r="771" spans="1:1" x14ac:dyDescent="0.25">
      <c r="A771" t="str">
        <f>Basket_Analysis!A771</f>
        <v>Default Category/Store Display Cases; Racks &amp; Showcases/Mannequins/Molded Forms/Junior Size Molded Forms</v>
      </c>
    </row>
    <row r="772" spans="1:1" x14ac:dyDescent="0.25">
      <c r="A772" t="str">
        <f>Basket_Analysis!A772</f>
        <v>Default Category/Store Display Cases; Racks &amp; Showcases/Mannequins/Molded Forms/Junior Swimwear Molded Forms</v>
      </c>
    </row>
    <row r="773" spans="1:1" x14ac:dyDescent="0.25">
      <c r="A773" t="str">
        <f>Basket_Analysis!A773</f>
        <v>Default Category/Store Display Cases; Racks &amp; Showcases/Mannequins/Molded Forms/Misses Molded Forms</v>
      </c>
    </row>
    <row r="774" spans="1:1" x14ac:dyDescent="0.25">
      <c r="A774" t="str">
        <f>Basket_Analysis!A774</f>
        <v>Default Category/Store Display Cases; Racks &amp; Showcases/Mannequins/Molded Forms/Male Full Torso Molded Forms</v>
      </c>
    </row>
    <row r="775" spans="1:1" x14ac:dyDescent="0.25">
      <c r="A775" t="str">
        <f>Basket_Analysis!A775</f>
        <v>Default Category/Store Display Cases; Racks &amp; Showcases/Mannequins/Molded Forms/Ladies Full Round 5 8" Flange Black</v>
      </c>
    </row>
    <row r="776" spans="1:1" x14ac:dyDescent="0.25">
      <c r="A776" t="str">
        <f>Basket_Analysis!A776</f>
        <v>Default Category/Store Display Cases; Racks &amp; Showcases/Mannequins/Molded Forms/Men's Full Round 5 8" Flange Black</v>
      </c>
    </row>
    <row r="777" spans="1:1" x14ac:dyDescent="0.25">
      <c r="A777" t="str">
        <f>Basket_Analysis!A777</f>
        <v>Default Category/Store Display Cases; Racks &amp; Showcases/Mannequins/Molded Forms/Female Full Round Butt Form</v>
      </c>
    </row>
    <row r="778" spans="1:1" x14ac:dyDescent="0.25">
      <c r="A778" t="str">
        <f>Basket_Analysis!A778</f>
        <v>Default Category/Store Display Cases; Racks &amp; Showcases/Mannequins/Molded Forms/Full Round Active Wear Cameo</v>
      </c>
    </row>
    <row r="779" spans="1:1" x14ac:dyDescent="0.25">
      <c r="A779" t="str">
        <f>Basket_Analysis!A779</f>
        <v>Default Category/Store Display Cases; Racks &amp; Showcases/Mannequins/Molded Forms/Male Full Round Butt Form</v>
      </c>
    </row>
    <row r="780" spans="1:1" x14ac:dyDescent="0.25">
      <c r="A780" t="str">
        <f>Basket_Analysis!A780</f>
        <v>Default Category/Store Display Cases; Racks &amp; Showcases/Mannequins/Molded Forms/Contemporary Design Metal Dress Forms</v>
      </c>
    </row>
    <row r="781" spans="1:1" x14ac:dyDescent="0.25">
      <c r="A781" t="str">
        <f>Basket_Analysis!A781</f>
        <v>Default Category/Store Display Cases; Racks &amp; Showcases/Mannequins/Molded Forms/Ladies' Torso</v>
      </c>
    </row>
    <row r="782" spans="1:1" x14ac:dyDescent="0.25">
      <c r="A782" t="str">
        <f>Basket_Analysis!A782</f>
        <v>Default Category/Store Display Cases; Racks &amp; Showcases/Mannequins/Molded Forms/Mens' Torso</v>
      </c>
    </row>
    <row r="783" spans="1:1" x14ac:dyDescent="0.25">
      <c r="A783" t="str">
        <f>Basket_Analysis!A783</f>
        <v>Default Category/Gift Wrapping &amp; Packaging/Bows &amp; Ribbon/Natural Curling Ribbon/Ribbon Slitters</v>
      </c>
    </row>
    <row r="784" spans="1:1" x14ac:dyDescent="0.25">
      <c r="A784" t="str">
        <f>Basket_Analysis!A784</f>
        <v>Default Category/Gift Wrapping &amp; Packaging/Bows &amp; Ribbon/Natural Curling Ribbon/Solid Natural Curling Ribbon</v>
      </c>
    </row>
    <row r="785" spans="1:1" x14ac:dyDescent="0.25">
      <c r="A785" t="str">
        <f>Basket_Analysis!A785</f>
        <v>Default Category/Gift Wrapping &amp; Packaging/Bows &amp; Ribbon/Natural Curling Ribbon/Hot Dots Natural Curling Ribbon</v>
      </c>
    </row>
    <row r="786" spans="1:1" x14ac:dyDescent="0.25">
      <c r="A786" t="str">
        <f>Basket_Analysis!A786</f>
        <v>Default Category/Gift Wrapping &amp; Packaging/Bows &amp; Ribbon/Natural Curling Ribbon/Chambray Natural Curling Ribbon</v>
      </c>
    </row>
    <row r="787" spans="1:1" x14ac:dyDescent="0.25">
      <c r="A787" t="str">
        <f>Basket_Analysis!A787</f>
        <v>Default Category/Gift Wrapping &amp; Packaging/Bows &amp; Ribbon/Natural Curling Ribbon/Metallic Crimped Natural Curling Ribbon</v>
      </c>
    </row>
    <row r="788" spans="1:1" x14ac:dyDescent="0.25">
      <c r="A788" t="str">
        <f>Basket_Analysis!A788</f>
        <v>Default Category/Gift Wrapping &amp; Packaging/Bows &amp; Ribbon/Natural Curling Ribbon/Stripe Natural Curling Ribbon</v>
      </c>
    </row>
    <row r="789" spans="1:1" x14ac:dyDescent="0.25">
      <c r="A789" t="str">
        <f>Basket_Analysis!A789</f>
        <v>Default Category/Gift Wrapping &amp; Packaging/Bows &amp; Ribbon/Natural Curling Ribbon/Animal Prints Natural Curling Ribbon</v>
      </c>
    </row>
    <row r="790" spans="1:1" x14ac:dyDescent="0.25">
      <c r="A790" t="str">
        <f>Basket_Analysis!A790</f>
        <v>Default Category/Store Display Cases; Racks &amp; Showcases/Jewelry Displays/Necklace &amp; Bracelet Displays/Bracelet Oval 2 Bar T-Bar</v>
      </c>
    </row>
    <row r="791" spans="1:1" x14ac:dyDescent="0.25">
      <c r="A791" t="str">
        <f>Basket_Analysis!A791</f>
        <v>Default Category/Store Display Cases; Racks &amp; Showcases/Jewelry Displays/Necklace &amp; Bracelet Displays/Oval Single T-Bar for Bracelets</v>
      </c>
    </row>
    <row r="792" spans="1:1" x14ac:dyDescent="0.25">
      <c r="A792" t="str">
        <f>Basket_Analysis!A792</f>
        <v>Default Category/Store Display Cases; Racks &amp; Showcases/Jewelry Displays/Necklace &amp; Bracelet Displays/Slotted Bracelet Ramp</v>
      </c>
    </row>
    <row r="793" spans="1:1" x14ac:dyDescent="0.25">
      <c r="A793" t="str">
        <f>Basket_Analysis!A793</f>
        <v>Default Category/Store Display Cases; Racks &amp; Showcases/Jewelry Displays/Necklace &amp; Bracelet Displays/Venus Figure Jewelry Display</v>
      </c>
    </row>
    <row r="794" spans="1:1" x14ac:dyDescent="0.25">
      <c r="A794" t="str">
        <f>Basket_Analysis!A794</f>
        <v>Default Category/Store Display Cases; Racks &amp; Showcases/Jewelry Displays/Necklace &amp; Bracelet Displays/Round T Bar Necklace Display</v>
      </c>
    </row>
    <row r="795" spans="1:1" x14ac:dyDescent="0.25">
      <c r="A795" t="str">
        <f>Basket_Analysis!A795</f>
        <v>Default Category/Store Display Cases; Racks &amp; Showcases/Jewelry Displays/Necklace &amp; Bracelet Displays/Flat Multi-Necklace Display with Easel</v>
      </c>
    </row>
    <row r="796" spans="1:1" x14ac:dyDescent="0.25">
      <c r="A796" t="str">
        <f>Basket_Analysis!A796</f>
        <v>Default Category/Store Display Cases; Racks &amp; Showcases/Jewelry Displays/Necklace &amp; Bracelet Displays/Round 2 Level T Bar Necklace Bracelet Stand</v>
      </c>
    </row>
    <row r="797" spans="1:1" x14ac:dyDescent="0.25">
      <c r="A797" t="str">
        <f>Basket_Analysis!A797</f>
        <v>Default Category/Store Display Cases; Racks &amp; Showcases/Jewelry Displays/Necklace &amp; Bracelet Displays/Necklace Padded Display with Easel</v>
      </c>
    </row>
    <row r="798" spans="1:1" x14ac:dyDescent="0.25">
      <c r="A798" t="str">
        <f>Basket_Analysis!A798</f>
        <v>Default Category/Store Display Cases; Racks &amp; Showcases/Jewelry Displays/Necklace &amp; Bracelet Displays/Small Necklace Bust Display</v>
      </c>
    </row>
    <row r="799" spans="1:1" x14ac:dyDescent="0.25">
      <c r="A799" t="str">
        <f>Basket_Analysis!A799</f>
        <v>Default Category/Store Display Cases; Racks &amp; Showcases/Jewelry Displays/Necklace &amp; Bracelet Displays/Necklace Bust Display</v>
      </c>
    </row>
    <row r="800" spans="1:1" x14ac:dyDescent="0.25">
      <c r="A800" t="str">
        <f>Basket_Analysis!A800</f>
        <v>Default Category/Store Display Cases; Racks &amp; Showcases/Jewelry Displays/Necklace &amp; Bracelet Displays/Neck Form Necklace Display with Adjustable Stand</v>
      </c>
    </row>
    <row r="801" spans="1:1" x14ac:dyDescent="0.25">
      <c r="A801" t="str">
        <f>Basket_Analysis!A801</f>
        <v>Default Category/Store Display Cases; Racks &amp; Showcases/Jewelry Displays/Necklace &amp; Bracelet Displays/Vertical Single Watch Display</v>
      </c>
    </row>
    <row r="802" spans="1:1" x14ac:dyDescent="0.25">
      <c r="A802" t="str">
        <f>Basket_Analysis!A802</f>
        <v>Default Category/Store Display Cases; Racks &amp; Showcases/Jewelry Displays/Necklace &amp; Bracelet Displays/Bracelet Oval T-Bar 3 Bar</v>
      </c>
    </row>
    <row r="803" spans="1:1" x14ac:dyDescent="0.25">
      <c r="A803" t="str">
        <f>Basket_Analysis!A803</f>
        <v>Default Category/Store Display Cases; Racks &amp; Showcases/Jewelry Displays/Necklace &amp; Bracelet Displays/Tall Bust Necklace Display</v>
      </c>
    </row>
    <row r="804" spans="1:1" x14ac:dyDescent="0.25">
      <c r="A804" t="str">
        <f>Basket_Analysis!A804</f>
        <v>Default Category/Store Display Cases; Racks &amp; Showcases/Jewelry Displays/Necklace &amp; Bracelet Displays/Padded Necklace Stand with Easel</v>
      </c>
    </row>
    <row r="805" spans="1:1" x14ac:dyDescent="0.25">
      <c r="A805" t="str">
        <f>Basket_Analysis!A805</f>
        <v>Default Category/Store Display Cases; Racks &amp; Showcases/Jewelry Displays/Necklace &amp; Bracelet Displays/Tall Contoured Necklace Display Forms</v>
      </c>
    </row>
    <row r="806" spans="1:1" x14ac:dyDescent="0.25">
      <c r="A806" t="str">
        <f>Basket_Analysis!A806</f>
        <v>Default Category/Store Display Cases; Racks &amp; Showcases/Jewelry Displays/Necklace &amp; Bracelet Displays/Countertop Bracelet Display</v>
      </c>
    </row>
    <row r="807" spans="1:1" x14ac:dyDescent="0.25">
      <c r="A807" t="str">
        <f>Basket_Analysis!A807</f>
        <v>Default Category/Store Display Cases; Racks &amp; Showcases/Jewelry Displays/Necklace &amp; Bracelet Displays/1 2 Round Bracelet Display</v>
      </c>
    </row>
    <row r="808" spans="1:1" x14ac:dyDescent="0.25">
      <c r="A808" t="str">
        <f>Basket_Analysis!A808</f>
        <v>Default Category/New Arrivals/Ready to Assemble Wall Case</v>
      </c>
    </row>
    <row r="809" spans="1:1" x14ac:dyDescent="0.25">
      <c r="A809" t="str">
        <f>Basket_Analysis!A809</f>
        <v>Default Category/New Arrivals/Pipeline Garment Racks</v>
      </c>
    </row>
    <row r="810" spans="1:1" x14ac:dyDescent="0.25">
      <c r="A810" t="str">
        <f>Basket_Analysis!A810</f>
        <v>Default Category/New Arrivals/Pipeline Wood Top</v>
      </c>
    </row>
    <row r="811" spans="1:1" x14ac:dyDescent="0.25">
      <c r="A811" t="str">
        <f>Basket_Analysis!A811</f>
        <v>Default Category/New Arrivals/Pipeline Counter Displays</v>
      </c>
    </row>
    <row r="812" spans="1:1" x14ac:dyDescent="0.25">
      <c r="A812" t="str">
        <f>Basket_Analysis!A812</f>
        <v>Default Category/New Arrivals/Pipeline Brackets and Outriggers</v>
      </c>
    </row>
    <row r="813" spans="1:1" x14ac:dyDescent="0.25">
      <c r="A813" t="str">
        <f>Basket_Analysis!A813</f>
        <v>Default Category/New Arrivals/Ready to Assemble Combo Showcase</v>
      </c>
    </row>
    <row r="814" spans="1:1" x14ac:dyDescent="0.25">
      <c r="A814" t="str">
        <f>Basket_Analysis!A814</f>
        <v>Default Category/New Arrivals/Pipe &amp; Panel Fixtures</v>
      </c>
    </row>
    <row r="815" spans="1:1" x14ac:dyDescent="0.25">
      <c r="A815" t="str">
        <f>Basket_Analysis!A815</f>
        <v>Default Category/Gift Wrapping &amp; Packaging/Organza &amp; Velvet Bags/Flat Organza Bags</v>
      </c>
    </row>
    <row r="816" spans="1:1" x14ac:dyDescent="0.25">
      <c r="A816" t="str">
        <f>Basket_Analysis!A816</f>
        <v>Default Category/Gift Wrapping &amp; Packaging/Organza &amp; Velvet Bags/Gusseted Organza Bags</v>
      </c>
    </row>
    <row r="817" spans="1:1" x14ac:dyDescent="0.25">
      <c r="A817" t="str">
        <f>Basket_Analysis!A817</f>
        <v>Default Category/Shopping Bags/Paper Bags/Paper Merchandise Bags/White or Natural Kraft Paper Merchandise Bags</v>
      </c>
    </row>
    <row r="818" spans="1:1" x14ac:dyDescent="0.25">
      <c r="A818" t="str">
        <f>Basket_Analysis!A818</f>
        <v>Default Category/Shopping Bags/Paper Bags/Paper Merchandise Bags/SOS Paper Bags</v>
      </c>
    </row>
    <row r="819" spans="1:1" x14ac:dyDescent="0.25">
      <c r="A819" t="str">
        <f>Basket_Analysis!A819</f>
        <v>Default Category/Shopping Bags/Paper Bags/Paper Merchandise Bags/Colored Paper Merchandise Bags</v>
      </c>
    </row>
    <row r="820" spans="1:1" x14ac:dyDescent="0.25">
      <c r="A820" t="str">
        <f>Basket_Analysis!A820</f>
        <v>Default Category/Shopping Bags/Paper Bags/Paper Merchandise Bags/Natural Kraft Paper Liquor Bags</v>
      </c>
    </row>
    <row r="821" spans="1:1" x14ac:dyDescent="0.25">
      <c r="A821" t="str">
        <f>Basket_Analysis!A821</f>
        <v>Default Category/Shopping Bags/Paper Bags/Paper Merchandise Bags/Unprinted Paper Glassine Lined Bags</v>
      </c>
    </row>
    <row r="822" spans="1:1" x14ac:dyDescent="0.25">
      <c r="A822" t="str">
        <f>Basket_Analysis!A822</f>
        <v>Default Category/Shopping Bags/Paper Bags/Paper Shopping Bags/Metallic Colors on Brown Kraft Shopping Bags</v>
      </c>
    </row>
    <row r="823" spans="1:1" x14ac:dyDescent="0.25">
      <c r="A823" t="str">
        <f>Basket_Analysis!A823</f>
        <v>Default Category/Shopping Bags/Paper Bags/Paper Shopping Bags/Gloss Paper Shoppers</v>
      </c>
    </row>
    <row r="824" spans="1:1" x14ac:dyDescent="0.25">
      <c r="A824" t="str">
        <f>Basket_Analysis!A824</f>
        <v>Default Category/Shopping Bags/Paper Bags/Paper Shopping Bags/Western Patterned Paper Shopping Bags</v>
      </c>
    </row>
    <row r="825" spans="1:1" x14ac:dyDescent="0.25">
      <c r="A825" t="str">
        <f>Basket_Analysis!A825</f>
        <v>Default Category/Missing Category/Natural Kraft Paper Shopping Bags</v>
      </c>
    </row>
    <row r="826" spans="1:1" x14ac:dyDescent="0.25">
      <c r="A826" t="str">
        <f>Basket_Analysis!A826</f>
        <v>Default Category/Shopping Bags/Paper Bags/Paper Shopping Bags/White Kraft Paper Shopping Bags</v>
      </c>
    </row>
    <row r="827" spans="1:1" x14ac:dyDescent="0.25">
      <c r="A827" t="str">
        <f>Basket_Analysis!A827</f>
        <v>Default Category/Shopping Bags/Paper Bags/Paper Shopping Bags/Ice Collection Paper Shoppers</v>
      </c>
    </row>
    <row r="828" spans="1:1" x14ac:dyDescent="0.25">
      <c r="A828" t="str">
        <f>Basket_Analysis!A828</f>
        <v>Default Category/Advertising Aids/Pennants/Multi Colored Penants</v>
      </c>
    </row>
    <row r="829" spans="1:1" x14ac:dyDescent="0.25">
      <c r="A829" t="str">
        <f>Basket_Analysis!A829</f>
        <v>Default Category/Advertising Aids/Pennants/Red; White &amp; Blue Pennants</v>
      </c>
    </row>
    <row r="830" spans="1:1" x14ac:dyDescent="0.25">
      <c r="A830" t="str">
        <f>Basket_Analysis!A830</f>
        <v>Default Category/Advertising Aids/Pennants/Blue and White Penants</v>
      </c>
    </row>
    <row r="831" spans="1:1" x14ac:dyDescent="0.25">
      <c r="A831" t="str">
        <f>Basket_Analysis!A831</f>
        <v>Default Category/Advertising Aids/Pennants/Red and Yellow Pennants</v>
      </c>
    </row>
    <row r="832" spans="1:1" x14ac:dyDescent="0.25">
      <c r="A832" t="str">
        <f>Basket_Analysis!A832</f>
        <v>Default Category/Gift Wrapping &amp; Packaging/Bows &amp; Ribbon/Perfect Bows &amp; Ribbon/Perfect Bows</v>
      </c>
    </row>
    <row r="833" spans="1:1" x14ac:dyDescent="0.25">
      <c r="A833" t="str">
        <f>Basket_Analysis!A833</f>
        <v>Default Category/Gift Wrapping &amp; Packaging/Bows &amp; Ribbon/Perfect Bows &amp; Ribbon/Flora Satin Ribbon</v>
      </c>
    </row>
    <row r="834" spans="1:1" x14ac:dyDescent="0.25">
      <c r="A834" t="str">
        <f>Basket_Analysis!A834</f>
        <v>Default Category/Shopping Bags/Plastic Bags/Polypropylene Bags/Clear Gusseted Polypropylene Bags</v>
      </c>
    </row>
    <row r="835" spans="1:1" x14ac:dyDescent="0.25">
      <c r="A835" t="str">
        <f>Basket_Analysis!A835</f>
        <v>Default Category/Shopping Bags/Plastic Bags/Polypropylene Bags/Clear Flat Polypropylene Bags with Lip n Tape Closure</v>
      </c>
    </row>
    <row r="836" spans="1:1" x14ac:dyDescent="0.25">
      <c r="A836" t="str">
        <f>Basket_Analysis!A836</f>
        <v>Default Category/Shopping Bags/Plastic Bags/Polypropylene Bags/Metallic Twist Ties</v>
      </c>
    </row>
    <row r="837" spans="1:1" x14ac:dyDescent="0.25">
      <c r="A837" t="str">
        <f>Basket_Analysis!A837</f>
        <v>Default Category/Shopping Bags/Plastic Bags/Polypropylene Bags/Clear Flat Polypropylene Bags</v>
      </c>
    </row>
    <row r="838" spans="1:1" x14ac:dyDescent="0.25">
      <c r="A838" t="str">
        <f>Basket_Analysis!A838</f>
        <v>Default Category/Shopping Bags/Plastic Bags/Polypropylene Bags/Printed Polypropylene Bags</v>
      </c>
    </row>
    <row r="839" spans="1:1" x14ac:dyDescent="0.25">
      <c r="A839" t="str">
        <f>Basket_Analysis!A839</f>
        <v>Default Category/Shopping Bags/Plastic Bags/Polypropylene Bags/Heavy Duty Clear Polypropylene Bags</v>
      </c>
    </row>
    <row r="840" spans="1:1" x14ac:dyDescent="0.25">
      <c r="A840" t="str">
        <f>Basket_Analysis!A840</f>
        <v>Default Category/Gift Wrapping &amp; Packaging/Tissue Paper; Shreds &amp; Polypropylene Rolls/Polypropylene Rolls &amp; Bags/Clear &amp; Colored Clearphane Film Rolls</v>
      </c>
    </row>
    <row r="841" spans="1:1" x14ac:dyDescent="0.25">
      <c r="A841" t="str">
        <f>Basket_Analysis!A841</f>
        <v>Default Category/Missing Category/Clear Polypropylene Basket Bags</v>
      </c>
    </row>
    <row r="842" spans="1:1" x14ac:dyDescent="0.25">
      <c r="A842" t="str">
        <f>Basket_Analysis!A842</f>
        <v>Default Category/Gift Wrapping &amp; Packaging/Food Packaging/Polyproylene Bags &amp; Rolls/Printed Polypropylene Rolls</v>
      </c>
    </row>
    <row r="843" spans="1:1" x14ac:dyDescent="0.25">
      <c r="A843" t="str">
        <f>Basket_Analysis!A843</f>
        <v>Default Category/Pricing &amp; Tagging/Meto Labelers &amp; Labels/Primark 1 &amp; 2 Line Price Guns/Primark P 14 1 Line Price Gun</v>
      </c>
    </row>
    <row r="844" spans="1:1" x14ac:dyDescent="0.25">
      <c r="A844" t="str">
        <f>Basket_Analysis!A844</f>
        <v>Default Category/Pricing &amp; Tagging/Meto Labelers &amp; Labels/Primark 1 &amp; 2 Line Price Guns/Primark P 14 Labels</v>
      </c>
    </row>
    <row r="845" spans="1:1" x14ac:dyDescent="0.25">
      <c r="A845" t="str">
        <f>Basket_Analysis!A845</f>
        <v>Default Category/Pricing &amp; Tagging/Meto Labelers &amp; Labels/Primark 1 &amp; 2 Line Price Guns/Primark P 14 Ink Roller</v>
      </c>
    </row>
    <row r="846" spans="1:1" x14ac:dyDescent="0.25">
      <c r="A846" t="str">
        <f>Basket_Analysis!A846</f>
        <v>Default Category/Pricing &amp; Tagging/Meto Labelers &amp; Labels/Primark 1 &amp; 2 Line Price Guns/Primark P 16 Labels</v>
      </c>
    </row>
    <row r="847" spans="1:1" x14ac:dyDescent="0.25">
      <c r="A847" t="str">
        <f>Basket_Analysis!A847</f>
        <v>Default Category/Pricing &amp; Tagging/Meto Labelers &amp; Labels/Primark 1 &amp; 2 Line Price Guns/Primark P 16 2 Line Price Gun</v>
      </c>
    </row>
    <row r="848" spans="1:1" x14ac:dyDescent="0.25">
      <c r="A848" t="str">
        <f>Basket_Analysis!A848</f>
        <v>Default Category/Pricing &amp; Tagging/Meto Labelers &amp; Labels/Primark 1 &amp; 2 Line Price Guns/Primark P 16 Ink Roller</v>
      </c>
    </row>
    <row r="849" spans="1:1" x14ac:dyDescent="0.25">
      <c r="A849" t="str">
        <f>Basket_Analysis!A849</f>
        <v>Default Category/General Store Supplies/Printer Labels/Thermal Transfer Labels and Ribbon</v>
      </c>
    </row>
    <row r="850" spans="1:1" x14ac:dyDescent="0.25">
      <c r="A850" t="str">
        <f>Basket_Analysis!A850</f>
        <v>Default Category/General Store Supplies/Printer Labels/Direct Thermal Labels</v>
      </c>
    </row>
    <row r="851" spans="1:1" x14ac:dyDescent="0.25">
      <c r="A851" t="str">
        <f>Basket_Analysis!A851</f>
        <v>Default Category/General Store Supplies/Printer Labels/Paper Laser Labels</v>
      </c>
    </row>
    <row r="852" spans="1:1" x14ac:dyDescent="0.25">
      <c r="A852" t="str">
        <f>Basket_Analysis!A852</f>
        <v>Default Category/Slatwall; Gridwall; Wall Display/Slotted Wall Standards &amp; Accessories/Quantum Extra HD Brackets/Quantum Standard Brackets</v>
      </c>
    </row>
    <row r="853" spans="1:1" x14ac:dyDescent="0.25">
      <c r="A853" t="str">
        <f>Basket_Analysis!A853</f>
        <v>Default Category/Slatwall; Gridwall; Wall Display/Slotted Wall Standards &amp; Accessories/Quantum Extra HD Brackets/Quantum Standard Brackets with Pin</v>
      </c>
    </row>
    <row r="854" spans="1:1" x14ac:dyDescent="0.25">
      <c r="A854" t="str">
        <f>Basket_Analysis!A854</f>
        <v>Default Category/Slatwall; Gridwall; Wall Display/Slotted Wall Standards &amp; Accessories/Quantum Extra HD Brackets/Quantum Heavy Duty Brackets</v>
      </c>
    </row>
    <row r="855" spans="1:1" x14ac:dyDescent="0.25">
      <c r="A855" t="str">
        <f>Basket_Analysis!A855</f>
        <v>Default Category/Slatwall; Gridwall; Wall Display/Slotted Wall Standards &amp; Accessories/Quantum Extra HD Brackets/Quantum Adjustable Brackets</v>
      </c>
    </row>
    <row r="856" spans="1:1" x14ac:dyDescent="0.25">
      <c r="A856" t="str">
        <f>Basket_Analysis!A856</f>
        <v>Default Category/Slatwall; Gridwall; Wall Display/Slotted Wall Standards &amp; Accessories/Quantum Extra HD Brackets/Quantum Flange Brackets; Chrome</v>
      </c>
    </row>
    <row r="857" spans="1:1" x14ac:dyDescent="0.25">
      <c r="A857" t="str">
        <f>Basket_Analysis!A857</f>
        <v>Default Category/Slatwall; Gridwall; Wall Display/Slotted Wall Standards &amp; Accessories/Quantum Extra HD Brackets/Quantum Straight Faceouts</v>
      </c>
    </row>
    <row r="858" spans="1:1" x14ac:dyDescent="0.25">
      <c r="A858" t="str">
        <f>Basket_Analysis!A858</f>
        <v>Default Category/Slatwall; Gridwall; Wall Display/Slotted Wall Standards &amp; Accessories/Quantum Extra HD Brackets/Quantum Waterfall with Ball Stops</v>
      </c>
    </row>
    <row r="859" spans="1:1" x14ac:dyDescent="0.25">
      <c r="A859" t="str">
        <f>Basket_Analysis!A859</f>
        <v>Default Category/Slatwall; Gridwall; Wall Display/Slotted Wall Standards &amp; Accessories/Quantum Extra HD Brackets/Quantum Bracket for Merchandising Bar</v>
      </c>
    </row>
    <row r="860" spans="1:1" x14ac:dyDescent="0.25">
      <c r="A860" t="str">
        <f>Basket_Analysis!A860</f>
        <v>Default Category/Slatwall; Gridwall; Wall Display/Slotted Wall Standards &amp; Accessories/Quantum Extra HD Brackets/Quantum Heavy Duty Brackets with Lock Nut</v>
      </c>
    </row>
    <row r="861" spans="1:1" x14ac:dyDescent="0.25">
      <c r="A861" t="str">
        <f>Basket_Analysis!A861</f>
        <v>Default Category/Slatwall; Gridwall; Wall Display/Slotted Wall Standards &amp; Accessories/Quantum Extra HD Brackets/Quantum Waterfall with Hooks</v>
      </c>
    </row>
    <row r="862" spans="1:1" x14ac:dyDescent="0.25">
      <c r="A862" t="str">
        <f>Basket_Analysis!A862</f>
        <v>Default Category/Slatwall; Gridwall; Wall Display/Slotted Wall Standards &amp; Accessories/Quantum Extra HD Brackets/Quantum Bracket Adjustable Facia 30" to 40"</v>
      </c>
    </row>
    <row r="863" spans="1:1" x14ac:dyDescent="0.25">
      <c r="A863" t="str">
        <f>Basket_Analysis!A863</f>
        <v>Default Category/Slatwall; Gridwall; Wall Display/Slotted Wall Standards &amp; Accessories/Quantum Extra HD Brackets/Quantum Flange Brackets; Zinc</v>
      </c>
    </row>
    <row r="864" spans="1:1" x14ac:dyDescent="0.25">
      <c r="A864" t="str">
        <f>Basket_Analysis!A864</f>
        <v>Default Category/Slatwall; Gridwall; Wall Display/Slotted Wall Standards &amp; Accessories/Quantum Extra HD Wall Standards/Quantum Single Slotted Standards</v>
      </c>
    </row>
    <row r="865" spans="1:1" x14ac:dyDescent="0.25">
      <c r="A865" t="str">
        <f>Basket_Analysis!A865</f>
        <v>Default Category/Slatwall; Gridwall; Wall Display/Slotted Wall Standards &amp; Accessories/Quantum Extra HD Wall Standards/Quantum "T" Concealed Standards</v>
      </c>
    </row>
    <row r="866" spans="1:1" x14ac:dyDescent="0.25">
      <c r="A866" t="str">
        <f>Basket_Analysis!A866</f>
        <v>Default Category/Store Display Cases; Racks &amp; Showcases/Display Racks/Racks; Spinners; Dump Bins/Collapsible Round Bin Display</v>
      </c>
    </row>
    <row r="867" spans="1:1" x14ac:dyDescent="0.25">
      <c r="A867" t="str">
        <f>Basket_Analysis!A867</f>
        <v>Default Category/Store Display Cases; Racks &amp; Showcases/Display Racks/Racks; Spinners; Dump Bins/3 Tier Round Bin</v>
      </c>
    </row>
    <row r="868" spans="1:1" x14ac:dyDescent="0.25">
      <c r="A868" t="str">
        <f>Basket_Analysis!A868</f>
        <v>Default Category/Store Display Cases; Racks &amp; Showcases/Display Racks/Racks; Spinners; Dump Bins/3 Tier Dump Bin</v>
      </c>
    </row>
    <row r="869" spans="1:1" x14ac:dyDescent="0.25">
      <c r="A869" t="str">
        <f>Basket_Analysis!A869</f>
        <v>Default Category/Store Display Cases; Racks &amp; Showcases/Display Racks/Racks; Spinners; Dump Bins/Impulse Table</v>
      </c>
    </row>
    <row r="870" spans="1:1" x14ac:dyDescent="0.25">
      <c r="A870" t="str">
        <f>Basket_Analysis!A870</f>
        <v>Default Category/Store Display Cases; Racks &amp; Showcases/Display Racks/Racks; Spinners; Dump Bins/Folding Mobile Dump Table</v>
      </c>
    </row>
    <row r="871" spans="1:1" x14ac:dyDescent="0.25">
      <c r="A871" t="str">
        <f>Basket_Analysis!A871</f>
        <v>Default Category/Store Display Cases; Racks &amp; Showcases/Display Racks/Racks; Spinners; Dump Bins/Square Dump Bin</v>
      </c>
    </row>
    <row r="872" spans="1:1" x14ac:dyDescent="0.25">
      <c r="A872" t="str">
        <f>Basket_Analysis!A872</f>
        <v>Default Category/Store Display Cases; Racks &amp; Showcases/Display Racks/Racks; Spinners; Dump Bins/Rolling Dump Cube</v>
      </c>
    </row>
    <row r="873" spans="1:1" x14ac:dyDescent="0.25">
      <c r="A873" t="str">
        <f>Basket_Analysis!A873</f>
        <v>Default Category/Store Display Cases; Racks &amp; Showcases/Display Racks/Racks; Spinners; Dump Bins/3 Tier Graphics Stand</v>
      </c>
    </row>
    <row r="874" spans="1:1" x14ac:dyDescent="0.25">
      <c r="A874" t="str">
        <f>Basket_Analysis!A874</f>
        <v>Default Category/Store Display Cases; Racks &amp; Showcases/Display Racks/Racks; Spinners; Dump Bins/3 Tier Decorative Rack</v>
      </c>
    </row>
    <row r="875" spans="1:1" x14ac:dyDescent="0.25">
      <c r="A875" t="str">
        <f>Basket_Analysis!A875</f>
        <v>Default Category/Store Display Cases; Racks &amp; Showcases/Display Racks/Racks; Spinners; Dump Bins/4 Tier Corner Rack</v>
      </c>
    </row>
    <row r="876" spans="1:1" x14ac:dyDescent="0.25">
      <c r="A876" t="str">
        <f>Basket_Analysis!A876</f>
        <v>Default Category/Store Display Cases; Racks &amp; Showcases/Display Racks/Racks; Spinners; Dump Bins/5 Tier Adjustable Merchandiser</v>
      </c>
    </row>
    <row r="877" spans="1:1" x14ac:dyDescent="0.25">
      <c r="A877" t="str">
        <f>Basket_Analysis!A877</f>
        <v>Default Category/Store Display Cases; Racks &amp; Showcases/Display Racks/Racks; Spinners; Dump Bins/5 Tier Adjustable Wire Shelf Rack</v>
      </c>
    </row>
    <row r="878" spans="1:1" x14ac:dyDescent="0.25">
      <c r="A878" t="str">
        <f>Basket_Analysis!A878</f>
        <v>Default Category/Store Display Cases; Racks &amp; Showcases/Display Racks/Racks; Spinners; Dump Bins/Low Rider Wire Bin Display</v>
      </c>
    </row>
    <row r="879" spans="1:1" x14ac:dyDescent="0.25">
      <c r="A879" t="str">
        <f>Basket_Analysis!A879</f>
        <v>Default Category/Store Display Cases; Racks &amp; Showcases/Display Racks/Racks; Spinners; Dump Bins/Mobile Wire Grid Risers</v>
      </c>
    </row>
    <row r="880" spans="1:1" x14ac:dyDescent="0.25">
      <c r="A880" t="str">
        <f>Basket_Analysis!A880</f>
        <v>Default Category/Store Display Cases; Racks &amp; Showcases/Display Racks/Racks; Spinners; Dump Bins/4 Way Bag Merchandiser</v>
      </c>
    </row>
    <row r="881" spans="1:1" x14ac:dyDescent="0.25">
      <c r="A881" t="str">
        <f>Basket_Analysis!A881</f>
        <v>Default Category/Store Display Cases; Racks &amp; Showcases/Display Racks/Racks; Spinners; Dump Bins/Double Wide Wood Merchandisers</v>
      </c>
    </row>
    <row r="882" spans="1:1" x14ac:dyDescent="0.25">
      <c r="A882" t="str">
        <f>Basket_Analysis!A882</f>
        <v>Default Category/Store Display Cases; Racks &amp; Showcases/Display Racks/Racks; Spinners; Dump Bins/Single Wide Wood Merchandisers</v>
      </c>
    </row>
    <row r="883" spans="1:1" x14ac:dyDescent="0.25">
      <c r="A883" t="str">
        <f>Basket_Analysis!A883</f>
        <v>Default Category/Store Display Cases; Racks &amp; Showcases/Display Racks/Racks; Spinners; Dump Bins/6 Tier Floor Spinner</v>
      </c>
    </row>
    <row r="884" spans="1:1" x14ac:dyDescent="0.25">
      <c r="A884" t="str">
        <f>Basket_Analysis!A884</f>
        <v>Default Category/Advertising Aids/Ready Flow Pen Sets/Trio Pen Set &amp; Cannister w 32oz Ink</v>
      </c>
    </row>
    <row r="885" spans="1:1" x14ac:dyDescent="0.25">
      <c r="A885" t="str">
        <f>Basket_Analysis!A885</f>
        <v>Default Category/Advertising Aids/Ready Flow Pen Sets/Partner Pen Set w 8oz Ink</v>
      </c>
    </row>
    <row r="886" spans="1:1" x14ac:dyDescent="0.25">
      <c r="A886" t="str">
        <f>Basket_Analysis!A886</f>
        <v>Default Category/Advertising Aids/Ready Flow Pen Sets/32oz Special Performance Ink</v>
      </c>
    </row>
    <row r="887" spans="1:1" x14ac:dyDescent="0.25">
      <c r="A887" t="str">
        <f>Basket_Analysis!A887</f>
        <v>Default Category/Advertising Aids/Ready Flow Pen Sets/Refill Pens; Felt; and Cans</v>
      </c>
    </row>
    <row r="888" spans="1:1" x14ac:dyDescent="0.25">
      <c r="A888" t="str">
        <f>Basket_Analysis!A888</f>
        <v>Default Category/Store Display Cases; Racks &amp; Showcases/Showcases/Ready To Assemble Showcases/Ready To Assemble Corner Unit Display Case</v>
      </c>
    </row>
    <row r="889" spans="1:1" x14ac:dyDescent="0.25">
      <c r="A889" t="str">
        <f>Basket_Analysis!A889</f>
        <v>Default Category/Store Display Cases; Racks &amp; Showcases/Showcases/Ready To Assemble Showcases/Ready To Assemble Wrap Counter</v>
      </c>
    </row>
    <row r="890" spans="1:1" x14ac:dyDescent="0.25">
      <c r="A890" t="str">
        <f>Basket_Analysis!A890</f>
        <v>Default Category/Store Display Cases; Racks &amp; Showcases/Showcases/Ready To Assemble Showcases/Ready To Assemble Cash Register Stand</v>
      </c>
    </row>
    <row r="891" spans="1:1" x14ac:dyDescent="0.25">
      <c r="A891" t="str">
        <f>Basket_Analysis!A891</f>
        <v>Default Category/Store Display Cases; Racks &amp; Showcases/Showcases/Ready To Assemble Showcases/Ready To Assemble Waterfall Table</v>
      </c>
    </row>
    <row r="892" spans="1:1" x14ac:dyDescent="0.25">
      <c r="A892" t="str">
        <f>Basket_Analysis!A892</f>
        <v>Default Category/Store Display Cases; Racks &amp; Showcases/Showcases/Ready To Assemble Showcases/Ready To Assemble Top Vision Showcases</v>
      </c>
    </row>
    <row r="893" spans="1:1" x14ac:dyDescent="0.25">
      <c r="A893" t="str">
        <f>Basket_Analysis!A893</f>
        <v>Default Category/Store Display Cases; Racks &amp; Showcases/Showcases/Ready To Assemble Showcases/Ready To Assemble Full Vision Showcase</v>
      </c>
    </row>
    <row r="894" spans="1:1" x14ac:dyDescent="0.25">
      <c r="A894" t="str">
        <f>Basket_Analysis!A894</f>
        <v>Default Category/Missing Category/Round Weighted Base</v>
      </c>
    </row>
    <row r="895" spans="1:1" x14ac:dyDescent="0.25">
      <c r="A895" t="str">
        <f>Basket_Analysis!A895</f>
        <v>Default Category/Missing Category/WAYMISH</v>
      </c>
    </row>
    <row r="896" spans="1:1" x14ac:dyDescent="0.25">
      <c r="A896" t="str">
        <f>Basket_Analysis!A896</f>
        <v>Default Category/Missing Category/Customer Satisfaction is Worthless Customer Loyalty is Priceless</v>
      </c>
    </row>
    <row r="897" spans="1:1" x14ac:dyDescent="0.25">
      <c r="A897" t="str">
        <f>Basket_Analysis!A897</f>
        <v>Default Category/Missing Category/Simple Truths of Service</v>
      </c>
    </row>
    <row r="898" spans="1:1" x14ac:dyDescent="0.25">
      <c r="A898" t="str">
        <f>Basket_Analysis!A898</f>
        <v>Default Category/Missing Category/Inside The Magic Kingdom</v>
      </c>
    </row>
    <row r="899" spans="1:1" x14ac:dyDescent="0.25">
      <c r="A899" t="str">
        <f>Basket_Analysis!A899</f>
        <v>Default Category/Missing Category/Out-Nordstrom Nordstrom</v>
      </c>
    </row>
    <row r="900" spans="1:1" x14ac:dyDescent="0.25">
      <c r="A900" t="str">
        <f>Basket_Analysis!A900</f>
        <v>Default Category/Shopping Bags/Animal Print Packaging/Ribbon in Animal Prints/Splendorette Printed Curling Ribbon</v>
      </c>
    </row>
    <row r="901" spans="1:1" x14ac:dyDescent="0.25">
      <c r="A901" t="str">
        <f>Basket_Analysis!A901</f>
        <v>Default Category/Store Display Cases; Racks &amp; Showcases/Jewelry Displays/Ring &amp; Earring Displays/Pendant Earring Angled Display</v>
      </c>
    </row>
    <row r="902" spans="1:1" x14ac:dyDescent="0.25">
      <c r="A902" t="str">
        <f>Basket_Analysis!A902</f>
        <v>Default Category/Store Display Cases; Racks &amp; Showcases/Jewelry Displays/Ring &amp; Earring Displays/Single Pendant Earring Angled Display</v>
      </c>
    </row>
    <row r="903" spans="1:1" x14ac:dyDescent="0.25">
      <c r="A903" t="str">
        <f>Basket_Analysis!A903</f>
        <v>Default Category/Store Display Cases; Racks &amp; Showcases/Jewelry Displays/Ring &amp; Earring Displays/Clip On Earring Slant Display</v>
      </c>
    </row>
    <row r="904" spans="1:1" x14ac:dyDescent="0.25">
      <c r="A904" t="str">
        <f>Basket_Analysis!A904</f>
        <v>Default Category/Store Display Cases; Racks &amp; Showcases/Jewelry Displays/Ring &amp; Earring Displays/Earring Winged Display Stand</v>
      </c>
    </row>
    <row r="905" spans="1:1" x14ac:dyDescent="0.25">
      <c r="A905" t="str">
        <f>Basket_Analysis!A905</f>
        <v>Default Category/Store Display Cases; Racks &amp; Showcases/Jewelry Displays/Ring &amp; Earring Displays/Earring T-Bar Display</v>
      </c>
    </row>
    <row r="906" spans="1:1" x14ac:dyDescent="0.25">
      <c r="A906" t="str">
        <f>Basket_Analysis!A906</f>
        <v>Default Category/Store Display Cases; Racks &amp; Showcases/Jewelry Displays/Ring &amp; Earring Displays/1 Finger Ring Display</v>
      </c>
    </row>
    <row r="907" spans="1:1" x14ac:dyDescent="0.25">
      <c r="A907" t="str">
        <f>Basket_Analysis!A907</f>
        <v>Default Category/Store Display Cases; Racks &amp; Showcases/Jewelry Displays/Ring &amp; Earring Displays/2 Finger Ring Display</v>
      </c>
    </row>
    <row r="908" spans="1:1" x14ac:dyDescent="0.25">
      <c r="A908" t="str">
        <f>Basket_Analysis!A908</f>
        <v>Default Category/Store Display Cases; Racks &amp; Showcases/Jewelry Displays/Ring &amp; Earring Displays/5 Finger Ring Displays</v>
      </c>
    </row>
    <row r="909" spans="1:1" x14ac:dyDescent="0.25">
      <c r="A909" t="str">
        <f>Basket_Analysis!A909</f>
        <v>Default Category/Store Display Cases; Racks &amp; Showcases/Jewelry Displays/Ring &amp; Earring Displays/18 Slot Ring Tray</v>
      </c>
    </row>
    <row r="910" spans="1:1" x14ac:dyDescent="0.25">
      <c r="A910" t="str">
        <f>Basket_Analysis!A910</f>
        <v>Default Category/Store Display Cases; Racks &amp; Showcases/Mannequins/Rudy &amp; Judy Mannequins/Rudy</v>
      </c>
    </row>
    <row r="911" spans="1:1" x14ac:dyDescent="0.25">
      <c r="A911" t="str">
        <f>Basket_Analysis!A911</f>
        <v>Default Category/Store Display Cases; Racks &amp; Showcases/Mannequins/Rudy &amp; Judy Mannequins/Headless Rudy and Judy</v>
      </c>
    </row>
    <row r="912" spans="1:1" x14ac:dyDescent="0.25">
      <c r="A912" t="str">
        <f>Basket_Analysis!A912</f>
        <v>Default Category/Slatwall; Gridwall; Wall Display/PegBoard Hooks &amp; Baskets/Scanner Hooks/1 and 2 Piece Scanner Hooks</v>
      </c>
    </row>
    <row r="913" spans="1:1" x14ac:dyDescent="0.25">
      <c r="A913" t="str">
        <f>Basket_Analysis!A913</f>
        <v>Default Category/Slatwall; Gridwall; Wall Display/PegBoard Hooks &amp; Baskets/Scanner Hooks/Scanner Hook Label Holders</v>
      </c>
    </row>
    <row r="914" spans="1:1" x14ac:dyDescent="0.25">
      <c r="A914" t="str">
        <f>Basket_Analysis!A914</f>
        <v>Default Category/Store Display Cases; Racks &amp; Showcases/Display Racks/Scrapbooking Racks/Paper Rack Tower</v>
      </c>
    </row>
    <row r="915" spans="1:1" x14ac:dyDescent="0.25">
      <c r="A915" t="str">
        <f>Basket_Analysis!A915</f>
        <v>Default Category/Store Display Cases; Racks &amp; Showcases/Display Racks/Scrapbooking Racks/Paper Rack for 8 1 2 x 11 Stock</v>
      </c>
    </row>
    <row r="916" spans="1:1" x14ac:dyDescent="0.25">
      <c r="A916" t="str">
        <f>Basket_Analysis!A916</f>
        <v>Default Category/Store Display Cases; Racks &amp; Showcases/Display Racks/Scrapbooking Racks/Paper Rack for 12x 12 Stock</v>
      </c>
    </row>
    <row r="917" spans="1:1" x14ac:dyDescent="0.25">
      <c r="A917" t="str">
        <f>Basket_Analysis!A917</f>
        <v>Default Category/Loss Prevention/Security Locks; Announcers; Detectors; Mirrors/Entry Alert Motion Sensor Door Chime</v>
      </c>
    </row>
    <row r="918" spans="1:1" x14ac:dyDescent="0.25">
      <c r="A918" t="str">
        <f>Basket_Analysis!A918</f>
        <v>Default Category/Loss Prevention/Security Locks; Announcers; Detectors; Mirrors/Wireless Entrance Motion Detector</v>
      </c>
    </row>
    <row r="919" spans="1:1" x14ac:dyDescent="0.25">
      <c r="A919" t="str">
        <f>Basket_Analysis!A919</f>
        <v>Default Category/Loss Prevention/Security Locks; Announcers; Detectors; Mirrors/Wired Entrance Motion Detector</v>
      </c>
    </row>
    <row r="920" spans="1:1" x14ac:dyDescent="0.25">
      <c r="A920" t="str">
        <f>Basket_Analysis!A920</f>
        <v>Default Category/Loss Prevention/Security Locks; Announcers; Detectors; Mirrors/Self Contained Entrance Door Announcer</v>
      </c>
    </row>
    <row r="921" spans="1:1" x14ac:dyDescent="0.25">
      <c r="A921" t="str">
        <f>Basket_Analysis!A921</f>
        <v>Default Category/Loss Prevention/Security Locks; Announcers; Detectors; Mirrors/Anti Shoplifting Convex Glass Mirrors</v>
      </c>
    </row>
    <row r="922" spans="1:1" x14ac:dyDescent="0.25">
      <c r="A922" t="str">
        <f>Basket_Analysis!A922</f>
        <v>Default Category/Loss Prevention/Security Locks; Announcers; Detectors; Mirrors/Security Peg Hook Locks</v>
      </c>
    </row>
    <row r="923" spans="1:1" x14ac:dyDescent="0.25">
      <c r="A923" t="str">
        <f>Basket_Analysis!A923</f>
        <v>Default Category/Pricing &amp; Tagging/Security Loops/Secur A Tach</v>
      </c>
    </row>
    <row r="924" spans="1:1" x14ac:dyDescent="0.25">
      <c r="A924" t="str">
        <f>Basket_Analysis!A924</f>
        <v>Default Category/Pricing &amp; Tagging/Security Loops/TG Tacher Security Loops</v>
      </c>
    </row>
    <row r="925" spans="1:1" x14ac:dyDescent="0.25">
      <c r="A925" t="str">
        <f>Basket_Analysis!A925</f>
        <v>Default Category/Pricing &amp; Tagging/Security Loops/StringTach</v>
      </c>
    </row>
    <row r="926" spans="1:1" x14ac:dyDescent="0.25">
      <c r="A926" t="str">
        <f>Basket_Analysis!A926</f>
        <v>Default Category/Pricing &amp; Tagging/Security Loops/Secur A Tie Adjustable</v>
      </c>
    </row>
    <row r="927" spans="1:1" x14ac:dyDescent="0.25">
      <c r="A927" t="str">
        <f>Basket_Analysis!A927</f>
        <v>Default Category/Gift Wrapping &amp; Packaging/Gift Wrap/Shamrock/Baby and Juvenile Giftwrap</v>
      </c>
    </row>
    <row r="928" spans="1:1" x14ac:dyDescent="0.25">
      <c r="A928" t="str">
        <f>Basket_Analysis!A928</f>
        <v>Default Category/Gift Wrapping &amp; Packaging/Gift Wrap/Shamrock/Celebrate Giftwrap</v>
      </c>
    </row>
    <row r="929" spans="1:1" x14ac:dyDescent="0.25">
      <c r="A929" t="str">
        <f>Basket_Analysis!A929</f>
        <v>Default Category/Gift Wrapping &amp; Packaging/Gift Wrap/Shamrock/Christmas and Holiday Giftwrap 5</v>
      </c>
    </row>
    <row r="930" spans="1:1" x14ac:dyDescent="0.25">
      <c r="A930" t="str">
        <f>Basket_Analysis!A930</f>
        <v>Default Category/Gift Wrapping &amp; Packaging/Gift Wrap/Shamrock/Christmas and Holiday Giftwrap 6</v>
      </c>
    </row>
    <row r="931" spans="1:1" x14ac:dyDescent="0.25">
      <c r="A931" t="str">
        <f>Basket_Analysis!A931</f>
        <v>Default Category/Gift Wrapping &amp; Packaging/Gift Wrap/Shamrock/Feminine and Floral Giftwrap</v>
      </c>
    </row>
    <row r="932" spans="1:1" x14ac:dyDescent="0.25">
      <c r="A932" t="str">
        <f>Basket_Analysis!A932</f>
        <v>Default Category/Gift Wrapping &amp; Packaging/Gift Wrap/Shamrock/Special Finishes; Solids; Foils; &amp; Specialty Krafts Giftwrap</v>
      </c>
    </row>
    <row r="933" spans="1:1" x14ac:dyDescent="0.25">
      <c r="A933" t="str">
        <f>Basket_Analysis!A933</f>
        <v>Default Category/Gift Wrapping &amp; Packaging/Gift Wrap/Shamrock/Wedding and Valentine Giftwrap</v>
      </c>
    </row>
    <row r="934" spans="1:1" x14ac:dyDescent="0.25">
      <c r="A934" t="str">
        <f>Basket_Analysis!A934</f>
        <v>Default Category/General Store Supplies/Shipping Envelopes/Jiffy Mailing Envelopes</v>
      </c>
    </row>
    <row r="935" spans="1:1" x14ac:dyDescent="0.25">
      <c r="A935" t="str">
        <f>Basket_Analysis!A935</f>
        <v>Default Category/General Store Supplies/Shipping Envelopes/Eco-Shipper (Peel &amp; Seal) Mailers</v>
      </c>
    </row>
    <row r="936" spans="1:1" x14ac:dyDescent="0.25">
      <c r="A936" t="str">
        <f>Basket_Analysis!A936</f>
        <v>Default Category/General Store Supplies/Shipping Envelopes/Dura Bag (Peel &amp; Seal) Mailers 80# basis weight</v>
      </c>
    </row>
    <row r="937" spans="1:1" x14ac:dyDescent="0.25">
      <c r="A937" t="str">
        <f>Basket_Analysis!A937</f>
        <v>Default Category/General Store Supplies/Shipping Supplies/Single Face Corrugated Rolls "B" Flute</v>
      </c>
    </row>
    <row r="938" spans="1:1" x14ac:dyDescent="0.25">
      <c r="A938" t="str">
        <f>Basket_Analysis!A938</f>
        <v>Default Category/General Store Supplies/Shipping Supplies/Kraft Paper Rolls</v>
      </c>
    </row>
    <row r="939" spans="1:1" x14ac:dyDescent="0.25">
      <c r="A939" t="str">
        <f>Basket_Analysis!A939</f>
        <v>Default Category/General Store Supplies/Shipping Supplies/Bubble Wrap Packing Rolls</v>
      </c>
    </row>
    <row r="940" spans="1:1" x14ac:dyDescent="0.25">
      <c r="A940" t="str">
        <f>Basket_Analysis!A940</f>
        <v>Default Category/General Store Supplies/Shipping Supplies/Packaging Peanuts; Green</v>
      </c>
    </row>
    <row r="941" spans="1:1" x14ac:dyDescent="0.25">
      <c r="A941" t="str">
        <f>Basket_Analysis!A941</f>
        <v>Default Category/General Store Supplies/Shipping Supplies/Polystyrene Edge Protectors</v>
      </c>
    </row>
    <row r="942" spans="1:1" x14ac:dyDescent="0.25">
      <c r="A942" t="str">
        <f>Basket_Analysis!A942</f>
        <v>Default Category/General Store Supplies/Shipping Supplies/Corrugated Corner Protection Pads</v>
      </c>
    </row>
    <row r="943" spans="1:1" x14ac:dyDescent="0.25">
      <c r="A943" t="str">
        <f>Basket_Analysis!A943</f>
        <v>Default Category/General Store Supplies/Shipping Supplies/Flat Corrugated White Pads</v>
      </c>
    </row>
    <row r="944" spans="1:1" x14ac:dyDescent="0.25">
      <c r="A944" t="str">
        <f>Basket_Analysis!A944</f>
        <v>Default Category/General Store Supplies/Shipping Supplies/Five Panel Tube Folders</v>
      </c>
    </row>
    <row r="945" spans="1:1" x14ac:dyDescent="0.25">
      <c r="A945" t="str">
        <f>Basket_Analysis!A945</f>
        <v>Default Category/General Store Supplies/Shipping Supplies/Triangle Mailing Tubes</v>
      </c>
    </row>
    <row r="946" spans="1:1" x14ac:dyDescent="0.25">
      <c r="A946" t="str">
        <f>Basket_Analysis!A946</f>
        <v>Default Category/General Store Supplies/Shipping Supplies/Flat Corrugated Brown Pads</v>
      </c>
    </row>
    <row r="947" spans="1:1" x14ac:dyDescent="0.25">
      <c r="A947" t="str">
        <f>Basket_Analysis!A947</f>
        <v>Default Category/General Store Supplies/Shipping Supplies/Packing List Enclosure Envelopes</v>
      </c>
    </row>
    <row r="948" spans="1:1" x14ac:dyDescent="0.25">
      <c r="A948" t="str">
        <f>Basket_Analysis!A948</f>
        <v>Default Category/General Store Supplies/Shopping Baskets/Shopping Baskets</v>
      </c>
    </row>
    <row r="949" spans="1:1" x14ac:dyDescent="0.25">
      <c r="A949" t="str">
        <f>Basket_Analysis!A949</f>
        <v>Default Category/General Store Supplies/Shopping Baskets/Hand Carry Wire Mesh Shopping Baskets</v>
      </c>
    </row>
    <row r="950" spans="1:1" x14ac:dyDescent="0.25">
      <c r="A950" t="str">
        <f>Basket_Analysis!A950</f>
        <v>Default Category/Gift Wrapping &amp; Packaging/Tissue Paper; Shreds &amp; Polypropylene Rolls/Shreds/Natural Wood Excelsior Shred</v>
      </c>
    </row>
    <row r="951" spans="1:1" x14ac:dyDescent="0.25">
      <c r="A951" t="str">
        <f>Basket_Analysis!A951</f>
        <v>Default Category/Gift Wrapping &amp; Packaging/Tissue Paper; Shreds &amp; Polypropylene Rolls/Shreds/Crinkle Cut Shred</v>
      </c>
    </row>
    <row r="952" spans="1:1" x14ac:dyDescent="0.25">
      <c r="A952" t="str">
        <f>Basket_Analysis!A952</f>
        <v>Default Category/Missing Category/Very Fine Cut Shred</v>
      </c>
    </row>
    <row r="953" spans="1:1" x14ac:dyDescent="0.25">
      <c r="A953" t="str">
        <f>Basket_Analysis!A953</f>
        <v>Default Category/Advertising Aids/Sidewalk Signs/QLA Quick Load Rolling A Frame Sidewalk Signs</v>
      </c>
    </row>
    <row r="954" spans="1:1" x14ac:dyDescent="0.25">
      <c r="A954" t="str">
        <f>Basket_Analysis!A954</f>
        <v>Default Category/Advertising Aids/Sidewalk Signs/Swinger Sidewalk &amp; Roadside Signs</v>
      </c>
    </row>
    <row r="955" spans="1:1" x14ac:dyDescent="0.25">
      <c r="A955" t="str">
        <f>Basket_Analysis!A955</f>
        <v>Default Category/Advertising Aids/Sidewalk Signs/Springer Sidewalk Signs</v>
      </c>
    </row>
    <row r="956" spans="1:1" x14ac:dyDescent="0.25">
      <c r="A956" t="str">
        <f>Basket_Analysis!A956</f>
        <v>Default Category/Advertising Aids/Sidewalk Signs/Tip 'N Roll Sidewalk Signs</v>
      </c>
    </row>
    <row r="957" spans="1:1" x14ac:dyDescent="0.25">
      <c r="A957" t="str">
        <f>Basket_Analysis!A957</f>
        <v>Default Category/Advertising Aids/Sign Cards/Open Closed Sign</v>
      </c>
    </row>
    <row r="958" spans="1:1" x14ac:dyDescent="0.25">
      <c r="A958" t="str">
        <f>Basket_Analysis!A958</f>
        <v>Default Category/Advertising Aids/Sign Cards/Sign Cards with Printed Message</v>
      </c>
    </row>
    <row r="959" spans="1:1" x14ac:dyDescent="0.25">
      <c r="A959" t="str">
        <f>Basket_Analysis!A959</f>
        <v>Default Category/Advertising Aids/Sign Cards/Sign Cards; Laser Print Ready</v>
      </c>
    </row>
    <row r="960" spans="1:1" x14ac:dyDescent="0.25">
      <c r="A960" t="str">
        <f>Basket_Analysis!A960</f>
        <v>Default Category/Advertising Aids/Sign Cards/Seasonal Sign Cards; Laser Print Ready</v>
      </c>
    </row>
    <row r="961" spans="1:1" x14ac:dyDescent="0.25">
      <c r="A961" t="str">
        <f>Basket_Analysis!A961</f>
        <v>Default Category/Advertising Aids/Sign Cards/Burst Blank Fluorescent Sign Cards</v>
      </c>
    </row>
    <row r="962" spans="1:1" x14ac:dyDescent="0.25">
      <c r="A962" t="str">
        <f>Basket_Analysis!A962</f>
        <v>Default Category/Advertising Aids/Sign Cards/Rectangle Blank Fluorescent Sign Cards</v>
      </c>
    </row>
    <row r="963" spans="1:1" x14ac:dyDescent="0.25">
      <c r="A963" t="str">
        <f>Basket_Analysis!A963</f>
        <v>Default Category/General Store Supplies/Sizers; Markers &amp; Size Labels/Mini Size Markers for Hangers</v>
      </c>
    </row>
    <row r="964" spans="1:1" x14ac:dyDescent="0.25">
      <c r="A964" t="str">
        <f>Basket_Analysis!A964</f>
        <v>Default Category/General Store Supplies/Sizers; Markers &amp; Size Labels/Regular Size Markers for Hangers</v>
      </c>
    </row>
    <row r="965" spans="1:1" x14ac:dyDescent="0.25">
      <c r="A965" t="str">
        <f>Basket_Analysis!A965</f>
        <v>Default Category/General Store Supplies/Sizers; Markers &amp; Size Labels/1 2" Clear Circle Size Labels with Black Print</v>
      </c>
    </row>
    <row r="966" spans="1:1" x14ac:dyDescent="0.25">
      <c r="A966" t="str">
        <f>Basket_Analysis!A966</f>
        <v>Default Category/General Store Supplies/Sizers; Markers &amp; Size Labels/Storage Box for Size Markers</v>
      </c>
    </row>
    <row r="967" spans="1:1" x14ac:dyDescent="0.25">
      <c r="A967" t="str">
        <f>Basket_Analysis!A967</f>
        <v>Default Category/General Store Supplies/Sizers; Markers &amp; Size Labels/Size Dividers Round White with Black Numbers</v>
      </c>
    </row>
    <row r="968" spans="1:1" x14ac:dyDescent="0.25">
      <c r="A968" t="str">
        <f>Basket_Analysis!A968</f>
        <v>Default Category/General Store Supplies/Sizers; Markers &amp; Size Labels/Size Dividers Oblong White with Black Numbers</v>
      </c>
    </row>
    <row r="969" spans="1:1" x14ac:dyDescent="0.25">
      <c r="A969" t="str">
        <f>Basket_Analysis!A969</f>
        <v>Default Category/General Store Supplies/Sizers; Markers &amp; Size Labels/1 1 4" x 5" Clear Rectangle Size Labels</v>
      </c>
    </row>
    <row r="970" spans="1:1" x14ac:dyDescent="0.25">
      <c r="A970" t="str">
        <f>Basket_Analysis!A970</f>
        <v>Default Category/General Store Supplies/Sizers; Markers &amp; Size Labels/Rectangle Size Label Dispenser Box</v>
      </c>
    </row>
    <row r="971" spans="1:1" x14ac:dyDescent="0.25">
      <c r="A971" t="str">
        <f>Basket_Analysis!A971</f>
        <v>Default Category/Slatwall; Gridwall; Wall Display/Slatwall/Slatbox Displays/Storbox Standard Display</v>
      </c>
    </row>
    <row r="972" spans="1:1" x14ac:dyDescent="0.25">
      <c r="A972" t="str">
        <f>Basket_Analysis!A972</f>
        <v>Default Category/Slatwall; Gridwall; Wall Display/Slatwall/Slatbox Displays/Storbox Wide Display</v>
      </c>
    </row>
    <row r="973" spans="1:1" x14ac:dyDescent="0.25">
      <c r="A973" t="str">
        <f>Basket_Analysis!A973</f>
        <v>Default Category/Slatwall; Gridwall; Wall Display/Slatwall/Slatbox Displays/Storbox Cube Display</v>
      </c>
    </row>
    <row r="974" spans="1:1" x14ac:dyDescent="0.25">
      <c r="A974" t="str">
        <f>Basket_Analysis!A974</f>
        <v>Default Category/Slatwall; Gridwall; Wall Display/Slatwall/Slatbox Displays/Storbox Large Display</v>
      </c>
    </row>
    <row r="975" spans="1:1" x14ac:dyDescent="0.25">
      <c r="A975" t="str">
        <f>Basket_Analysis!A975</f>
        <v>Default Category/Slatwall; Gridwall; Wall Display/Slatwall/Slatbox Displays/Shelfbox Long 200 Display</v>
      </c>
    </row>
    <row r="976" spans="1:1" x14ac:dyDescent="0.25">
      <c r="A976" t="str">
        <f>Basket_Analysis!A976</f>
        <v>Default Category/Slatwall; Gridwall; Wall Display/Slatwall/Slatbox Displays/Shelfbox Long 300 Display</v>
      </c>
    </row>
    <row r="977" spans="1:1" x14ac:dyDescent="0.25">
      <c r="A977" t="str">
        <f>Basket_Analysis!A977</f>
        <v>Default Category/Slatwall; Gridwall; Wall Display/Slatwall/Slatbox Displays/ShelfBox Long 400 Display</v>
      </c>
    </row>
    <row r="978" spans="1:1" x14ac:dyDescent="0.25">
      <c r="A978" t="str">
        <f>Basket_Analysis!A978</f>
        <v>Default Category/Slatwall; Gridwall; Wall Display/Slatwall/Slatbox Displays/Slatbox Dividers</v>
      </c>
    </row>
    <row r="979" spans="1:1" x14ac:dyDescent="0.25">
      <c r="A979" t="str">
        <f>Basket_Analysis!A979</f>
        <v>Default Category/Slatwall; Gridwall; Wall Display/Slatwall/Slatbox Displays/Slatbox Adaptors</v>
      </c>
    </row>
    <row r="980" spans="1:1" x14ac:dyDescent="0.25">
      <c r="A980" t="str">
        <f>Basket_Analysis!A980</f>
        <v>Default Category/Slatwall; Gridwall; Wall Display/Slatwall/Slatbox Displays/Slatbox CrateboxTM</v>
      </c>
    </row>
    <row r="981" spans="1:1" x14ac:dyDescent="0.25">
      <c r="A981" t="str">
        <f>Basket_Analysis!A981</f>
        <v>Default Category/Slatwall; Gridwall; Wall Display/Slatwall/Slatbox Displays/Slatbox Popbox</v>
      </c>
    </row>
    <row r="982" spans="1:1" x14ac:dyDescent="0.25">
      <c r="A982" t="str">
        <f>Basket_Analysis!A982</f>
        <v>Default Category/Slatwall; Gridwall; Wall Display/Slatwall/Slatwall Free Standing Displays/Slatwall Spinning Display</v>
      </c>
    </row>
    <row r="983" spans="1:1" x14ac:dyDescent="0.25">
      <c r="A983" t="str">
        <f>Basket_Analysis!A983</f>
        <v>Default Category/Gift Wrapping &amp; Packaging/Bows &amp; Ribbon/Star; Prenotched Bows; Ribbon/Star Bows</v>
      </c>
    </row>
    <row r="984" spans="1:1" x14ac:dyDescent="0.25">
      <c r="A984" t="str">
        <f>Basket_Analysis!A984</f>
        <v>Default Category/Gift Wrapping &amp; Packaging/Bows &amp; Ribbon/Star; Prenotched Bows; Ribbon/Pull Out Pre-Notch Bows</v>
      </c>
    </row>
    <row r="985" spans="1:1" x14ac:dyDescent="0.25">
      <c r="A985" t="str">
        <f>Basket_Analysis!A985</f>
        <v>Default Category/Gift Wrapping &amp; Packaging/Bows &amp; Ribbon/Star; Prenotched Bows; Ribbon/Splendorette Ribbon</v>
      </c>
    </row>
    <row r="986" spans="1:1" x14ac:dyDescent="0.25">
      <c r="A986" t="str">
        <f>Basket_Analysis!A986</f>
        <v>Default Category/General Store Supplies/Steamers/J 2 Standard Duty Steamer</v>
      </c>
    </row>
    <row r="987" spans="1:1" x14ac:dyDescent="0.25">
      <c r="A987" t="str">
        <f>Basket_Analysis!A987</f>
        <v>Default Category/General Store Supplies/Steamers/J 4000 Heavy Duty Commercial Steamer</v>
      </c>
    </row>
    <row r="988" spans="1:1" x14ac:dyDescent="0.25">
      <c r="A988" t="str">
        <f>Basket_Analysis!A988</f>
        <v>Default Category/General Store Supplies/Steamers/Jiffy Steamer Liquid Cleaner</v>
      </c>
    </row>
    <row r="989" spans="1:1" x14ac:dyDescent="0.25">
      <c r="A989" t="str">
        <f>Basket_Analysis!A989</f>
        <v>Default Category/General Store Supplies/Steamers/G 4 Standard Duty Steamer</v>
      </c>
    </row>
    <row r="990" spans="1:1" x14ac:dyDescent="0.25">
      <c r="A990" t="str">
        <f>Basket_Analysis!A990</f>
        <v>Default Category/General Store Supplies/Steamers/Steamer Replacement Parts</v>
      </c>
    </row>
    <row r="991" spans="1:1" x14ac:dyDescent="0.25">
      <c r="A991" t="str">
        <f>Basket_Analysis!A991</f>
        <v>Default Category/General Store Supplies/Steamers/Hat Steamer Model J-4000H</v>
      </c>
    </row>
    <row r="992" spans="1:1" x14ac:dyDescent="0.25">
      <c r="A992" t="str">
        <f>Basket_Analysis!A992</f>
        <v>Default Category/General Store Supplies/Steamers/Hat Steamer Model J1</v>
      </c>
    </row>
    <row r="993" spans="1:1" x14ac:dyDescent="0.25">
      <c r="A993" t="str">
        <f>Basket_Analysis!A993</f>
        <v>Default Category/Gift Wrapping &amp; Packaging/Bows &amp; Ribbon/Stretch Loops &amp; Cord/Stretch Loops</v>
      </c>
    </row>
    <row r="994" spans="1:1" x14ac:dyDescent="0.25">
      <c r="A994" t="str">
        <f>Basket_Analysis!A994</f>
        <v>Default Category/Gift Wrapping &amp; Packaging/Bows &amp; Ribbon/Stretch Loops &amp; Cord/Tinsel Cord</v>
      </c>
    </row>
    <row r="995" spans="1:1" x14ac:dyDescent="0.25">
      <c r="A995" t="str">
        <f>Basket_Analysis!A995</f>
        <v>Default Category/Gift Wrapping &amp; Packaging/Bows &amp; Ribbon/Stretch Loops &amp; Cord/Cleopatra Cord</v>
      </c>
    </row>
    <row r="996" spans="1:1" x14ac:dyDescent="0.25">
      <c r="A996" t="str">
        <f>Basket_Analysis!A996</f>
        <v>Default Category/General Store Supplies/Stretch Wrap/Stretch Wrap Hand Dispenser</v>
      </c>
    </row>
    <row r="997" spans="1:1" x14ac:dyDescent="0.25">
      <c r="A997" t="str">
        <f>Basket_Analysis!A997</f>
        <v>Default Category/General Store Supplies/Stretch Wrap/Stretch Wrap Clear Film</v>
      </c>
    </row>
    <row r="998" spans="1:1" x14ac:dyDescent="0.25">
      <c r="A998" t="str">
        <f>Basket_Analysis!A998</f>
        <v>Default Category/Missing Category/Mens Suit and Shirt Forms</v>
      </c>
    </row>
    <row r="999" spans="1:1" x14ac:dyDescent="0.25">
      <c r="A999" t="str">
        <f>Basket_Analysis!A999</f>
        <v>Default Category/Store Display Cases; Racks &amp; Showcases/Mannequins/Suit; Dress Forms/Womens Dress &amp; Blouse Form with Metal Base</v>
      </c>
    </row>
    <row r="1000" spans="1:1" x14ac:dyDescent="0.25">
      <c r="A1000" t="str">
        <f>Basket_Analysis!A1000</f>
        <v>Default Category/Store Display Cases; Racks &amp; Showcases/Mannequins/Suit; Dress Forms/Mens Suit &amp; Shirt Form with Metal Base</v>
      </c>
    </row>
    <row r="1001" spans="1:1" x14ac:dyDescent="0.25">
      <c r="A1001" t="str">
        <f>Basket_Analysis!A1001</f>
        <v>Default Category/Gift Wrapping &amp; Packaging/Gift Wrap/Sullivan GiftWrap/Ethnic; Animal Prints; &amp; Classics Giftwrap</v>
      </c>
    </row>
    <row r="1002" spans="1:1" x14ac:dyDescent="0.25">
      <c r="A1002" t="str">
        <f>Basket_Analysis!A1002</f>
        <v>Default Category/Gift Wrapping &amp; Packaging/Gift Wrap/Sullivan GiftWrap/Wedding &amp; Shower</v>
      </c>
    </row>
    <row r="1003" spans="1:1" x14ac:dyDescent="0.25">
      <c r="A1003" t="str">
        <f>Basket_Analysis!A1003</f>
        <v>Default Category/Gift Wrapping &amp; Packaging/Gift Wrap/Sullivan GiftWrap/Valentines Day Giftwrap</v>
      </c>
    </row>
    <row r="1004" spans="1:1" x14ac:dyDescent="0.25">
      <c r="A1004" t="str">
        <f>Basket_Analysis!A1004</f>
        <v>Default Category/Gift Wrapping &amp; Packaging/Gift Wrap/Sullivan GiftWrap/Foils; Metallics and Pearlescents Giftwrap</v>
      </c>
    </row>
    <row r="1005" spans="1:1" x14ac:dyDescent="0.25">
      <c r="A1005" t="str">
        <f>Basket_Analysis!A1005</f>
        <v>Default Category/Gift Wrapping &amp; Packaging/Gift Wrap/Sullivan GiftWrap/Birthday; Celebration &amp; Party Giftwrap</v>
      </c>
    </row>
    <row r="1006" spans="1:1" x14ac:dyDescent="0.25">
      <c r="A1006" t="str">
        <f>Basket_Analysis!A1006</f>
        <v>Default Category/Gift Wrapping &amp; Packaging/Gift Wrap/Sullivan GiftWrap/Baby &amp; Juvenile Giftwrap</v>
      </c>
    </row>
    <row r="1007" spans="1:1" x14ac:dyDescent="0.25">
      <c r="A1007" t="str">
        <f>Basket_Analysis!A1007</f>
        <v>Default Category/Gift Wrapping &amp; Packaging/Gift Wrap/Sullivan GiftWrap/Dots; Stripes &amp; Miscellaneous Gift Wrap</v>
      </c>
    </row>
    <row r="1008" spans="1:1" x14ac:dyDescent="0.25">
      <c r="A1008" t="str">
        <f>Basket_Analysis!A1008</f>
        <v>Default Category/Gift Wrapping &amp; Packaging/Gift Wrap/Sullivan GiftWrap/Pastimes; Sports; Sailing; Marbles; &amp; Masculine Giftwrap</v>
      </c>
    </row>
    <row r="1009" spans="1:1" x14ac:dyDescent="0.25">
      <c r="A1009" t="str">
        <f>Basket_Analysis!A1009</f>
        <v>Default Category/Gift Wrapping &amp; Packaging/Gift Wrap/Sullivan GiftWrap/Solid Colored Giftwrap</v>
      </c>
    </row>
    <row r="1010" spans="1:1" x14ac:dyDescent="0.25">
      <c r="A1010" t="str">
        <f>Basket_Analysis!A1010</f>
        <v>Default Category/Gift Wrapping &amp; Packaging/Gift Wrap/Sullivan GiftWrap/Special Occasions Giftwrap</v>
      </c>
    </row>
    <row r="1011" spans="1:1" x14ac:dyDescent="0.25">
      <c r="A1011" t="str">
        <f>Basket_Analysis!A1011</f>
        <v>Default Category/Pricing &amp; Tagging/Tach It Taggers/Replacement Needles</v>
      </c>
    </row>
    <row r="1012" spans="1:1" x14ac:dyDescent="0.25">
      <c r="A1012" t="str">
        <f>Basket_Analysis!A1012</f>
        <v>Default Category/Pricing &amp; Tagging/Tach It Taggers/TACH IT Taggers</v>
      </c>
    </row>
    <row r="1013" spans="1:1" x14ac:dyDescent="0.25">
      <c r="A1013" t="str">
        <f>Basket_Analysis!A1013</f>
        <v>Default Category/Pricing &amp; Tagging/Tach It Taggers/Tach IT Fasteners</v>
      </c>
    </row>
    <row r="1014" spans="1:1" x14ac:dyDescent="0.25">
      <c r="A1014" t="str">
        <f>Basket_Analysis!A1014</f>
        <v>Default Category/Pricing &amp; Tagging/Tags/Manila Blank Tags</v>
      </c>
    </row>
    <row r="1015" spans="1:1" x14ac:dyDescent="0.25">
      <c r="A1015" t="str">
        <f>Basket_Analysis!A1015</f>
        <v>Default Category/Pricing &amp; Tagging/Tags/Blank White Scallop Top Tags</v>
      </c>
    </row>
    <row r="1016" spans="1:1" x14ac:dyDescent="0.25">
      <c r="A1016" t="str">
        <f>Basket_Analysis!A1016</f>
        <v>Default Category/Pricing &amp; Tagging/Tags/Apparel Tags Colored with Perforation</v>
      </c>
    </row>
    <row r="1017" spans="1:1" x14ac:dyDescent="0.25">
      <c r="A1017" t="str">
        <f>Basket_Analysis!A1017</f>
        <v>Default Category/Pricing &amp; Tagging/Tags/Manila Service Tags</v>
      </c>
    </row>
    <row r="1018" spans="1:1" x14ac:dyDescent="0.25">
      <c r="A1018" t="str">
        <f>Basket_Analysis!A1018</f>
        <v>Default Category/Pricing &amp; Tagging/Tags/Sale Price Tags</v>
      </c>
    </row>
    <row r="1019" spans="1:1" x14ac:dyDescent="0.25">
      <c r="A1019" t="str">
        <f>Basket_Analysis!A1019</f>
        <v>Default Category/Pricing &amp; Tagging/Tags/Sold &amp; Hold Tags</v>
      </c>
    </row>
    <row r="1020" spans="1:1" x14ac:dyDescent="0.25">
      <c r="A1020" t="str">
        <f>Basket_Analysis!A1020</f>
        <v>Default Category/Pricing &amp; Tagging/Tags/White Rectangle Apparel Tags</v>
      </c>
    </row>
    <row r="1021" spans="1:1" x14ac:dyDescent="0.25">
      <c r="A1021" t="str">
        <f>Basket_Analysis!A1021</f>
        <v>Default Category/General Store Supplies/Tape/3M Carton Sealing Tape</v>
      </c>
    </row>
    <row r="1022" spans="1:1" x14ac:dyDescent="0.25">
      <c r="A1022" t="str">
        <f>Basket_Analysis!A1022</f>
        <v>Default Category/General Store Supplies/Tape/Hand Held Tape Dispensers</v>
      </c>
    </row>
    <row r="1023" spans="1:1" x14ac:dyDescent="0.25">
      <c r="A1023" t="str">
        <f>Basket_Analysis!A1023</f>
        <v>Default Category/General Store Supplies/Tape/White Tape Carry Handles</v>
      </c>
    </row>
    <row r="1024" spans="1:1" x14ac:dyDescent="0.25">
      <c r="A1024" t="str">
        <f>Basket_Analysis!A1024</f>
        <v>Default Category/General Store Supplies/Tape/Repair Tape Pocket Pads</v>
      </c>
    </row>
    <row r="1025" spans="1:1" x14ac:dyDescent="0.25">
      <c r="A1025" t="str">
        <f>Basket_Analysis!A1025</f>
        <v>Default Category/General Store Supplies/Tape/Double Coated Tape Pads</v>
      </c>
    </row>
    <row r="1026" spans="1:1" x14ac:dyDescent="0.25">
      <c r="A1026" t="str">
        <f>Basket_Analysis!A1026</f>
        <v>Default Category/Store Display Cases; Racks &amp; Showcases/Tempered Glass Shelves &amp; Displays/Tempered Glass/3 16" Tempered Cube Glass</v>
      </c>
    </row>
    <row r="1027" spans="1:1" x14ac:dyDescent="0.25">
      <c r="A1027" t="str">
        <f>Basket_Analysis!A1027</f>
        <v>Default Category/Store Display Cases; Racks &amp; Showcases/Tempered Glass Shelves &amp; Displays/Tempered Glass/3 16" Tempered with 2" Radius Corners</v>
      </c>
    </row>
    <row r="1028" spans="1:1" x14ac:dyDescent="0.25">
      <c r="A1028" t="str">
        <f>Basket_Analysis!A1028</f>
        <v>Default Category/Store Display Cases; Racks &amp; Showcases/Tempered Glass Shelves &amp; Displays/Tempered Glass/3 16" Tempered Quarter Round</v>
      </c>
    </row>
    <row r="1029" spans="1:1" x14ac:dyDescent="0.25">
      <c r="A1029" t="str">
        <f>Basket_Analysis!A1029</f>
        <v>Default Category/Store Display Cases; Racks &amp; Showcases/Tempered Glass Shelves &amp; Displays/Tempered Glass/3 8" Tempered Shelf Glass Square Corners</v>
      </c>
    </row>
    <row r="1030" spans="1:1" x14ac:dyDescent="0.25">
      <c r="A1030" t="str">
        <f>Basket_Analysis!A1030</f>
        <v>Default Category/Store Display Cases; Racks &amp; Showcases/Tempered Glass Shelves &amp; Displays/Tempered Glass/3 8" Tempered Shelf Glass with Dime Radius Corners</v>
      </c>
    </row>
    <row r="1031" spans="1:1" x14ac:dyDescent="0.25">
      <c r="A1031" t="str">
        <f>Basket_Analysis!A1031</f>
        <v>Default Category/Store Display Cases; Racks &amp; Showcases/Tempered Glass Shelves &amp; Displays/Tempered Glass/3 16" Tempered Shelf Glass Square Corners</v>
      </c>
    </row>
    <row r="1032" spans="1:1" x14ac:dyDescent="0.25">
      <c r="A1032" t="str">
        <f>Basket_Analysis!A1032</f>
        <v>Default Category/Store Display Cases; Racks &amp; Showcases/Tempered Glass Shelves &amp; Displays/Tempered Glass/Shelf Dividers</v>
      </c>
    </row>
    <row r="1033" spans="1:1" x14ac:dyDescent="0.25">
      <c r="A1033" t="str">
        <f>Basket_Analysis!A1033</f>
        <v>Default Category/Store Display Cases; Racks &amp; Showcases/Tempered Glass Shelves &amp; Displays/Tempered Glass Tower Displays/Radius Tower</v>
      </c>
    </row>
    <row r="1034" spans="1:1" x14ac:dyDescent="0.25">
      <c r="A1034" t="str">
        <f>Basket_Analysis!A1034</f>
        <v>Default Category/Store Display Cases; Racks &amp; Showcases/Tempered Glass Shelves &amp; Displays/Tempered Glass Tower Displays/Radius Extended Tower</v>
      </c>
    </row>
    <row r="1035" spans="1:1" x14ac:dyDescent="0.25">
      <c r="A1035" t="str">
        <f>Basket_Analysis!A1035</f>
        <v>Default Category/Store Display Cases; Racks &amp; Showcases/Tempered Glass Shelves &amp; Displays/Tempered Glass Tower Displays/3 Tier Graduated Tower</v>
      </c>
    </row>
    <row r="1036" spans="1:1" x14ac:dyDescent="0.25">
      <c r="A1036" t="str">
        <f>Basket_Analysis!A1036</f>
        <v>Default Category/Store Display Cases; Racks &amp; Showcases/Tempered Glass Shelves &amp; Displays/Tempered Glass Tower Displays/Quarter Round Extended Tower</v>
      </c>
    </row>
    <row r="1037" spans="1:1" x14ac:dyDescent="0.25">
      <c r="A1037" t="str">
        <f>Basket_Analysis!A1037</f>
        <v>Default Category/Store Display Cases; Racks &amp; Showcases/Tempered Glass Shelves &amp; Displays/Tempered Glass Tower Displays/Quarter Round Tower</v>
      </c>
    </row>
    <row r="1038" spans="1:1" x14ac:dyDescent="0.25">
      <c r="A1038" t="str">
        <f>Basket_Analysis!A1038</f>
        <v>Default Category/Pricing &amp; Tagging/TG Tacher Taggers/TG Tacher Standard and Fine Fasteners</v>
      </c>
    </row>
    <row r="1039" spans="1:1" x14ac:dyDescent="0.25">
      <c r="A1039" t="str">
        <f>Basket_Analysis!A1039</f>
        <v>Default Category/Pricing &amp; Tagging/TG Tacher Taggers/TG Tacher Taggers</v>
      </c>
    </row>
    <row r="1040" spans="1:1" x14ac:dyDescent="0.25">
      <c r="A1040" t="str">
        <f>Basket_Analysis!A1040</f>
        <v>Default Category/Pricing &amp; Tagging/TG Tacher Taggers/Standard Tagger Package</v>
      </c>
    </row>
    <row r="1041" spans="1:1" x14ac:dyDescent="0.25">
      <c r="A1041" t="str">
        <f>Basket_Analysis!A1041</f>
        <v>Default Category/Gift Wrapping &amp; Packaging/Boxes/Tin Boxes/CD &amp; DVD Tins</v>
      </c>
    </row>
    <row r="1042" spans="1:1" x14ac:dyDescent="0.25">
      <c r="A1042" t="str">
        <f>Basket_Analysis!A1042</f>
        <v>Default Category/Gift Wrapping &amp; Packaging/Boxes/Tin Boxes/Solid Tins with PET Window</v>
      </c>
    </row>
    <row r="1043" spans="1:1" x14ac:dyDescent="0.25">
      <c r="A1043" t="str">
        <f>Basket_Analysis!A1043</f>
        <v>Default Category/Shopping Bags/Animal Print Packaging/Tissue in Animal Prints/Wildlife Printed Tissue Paper Assortment Pack</v>
      </c>
    </row>
    <row r="1044" spans="1:1" x14ac:dyDescent="0.25">
      <c r="A1044" t="str">
        <f>Basket_Analysis!A1044</f>
        <v>Default Category/Gift Wrapping &amp; Packaging/Tissue Paper; Shreds &amp; Polypropylene Rolls/Tissue Paper/White and Recycled Kraft Tissue Paper</v>
      </c>
    </row>
    <row r="1045" spans="1:1" x14ac:dyDescent="0.25">
      <c r="A1045" t="str">
        <f>Basket_Analysis!A1045</f>
        <v>Default Category/Gift Wrapping &amp; Packaging/Tissue Paper; Shreds &amp; Polypropylene Rolls/Tissue Paper/Solid Color Tissue Paper Assortment Packs</v>
      </c>
    </row>
    <row r="1046" spans="1:1" x14ac:dyDescent="0.25">
      <c r="A1046" t="str">
        <f>Basket_Analysis!A1046</f>
        <v>Default Category/Gift Wrapping &amp; Packaging/Tissue Paper; Shreds &amp; Polypropylene Rolls/Tissue Paper/Precious Metal Patterns Printed Tissue Paper</v>
      </c>
    </row>
    <row r="1047" spans="1:1" x14ac:dyDescent="0.25">
      <c r="A1047" t="str">
        <f>Basket_Analysis!A1047</f>
        <v>Default Category/Gift Wrapping &amp; Packaging/Tissue Paper; Shreds &amp; Polypropylene Rolls/Tissue Paper/Shamrock Printed Tissue Paper</v>
      </c>
    </row>
    <row r="1048" spans="1:1" x14ac:dyDescent="0.25">
      <c r="A1048" t="str">
        <f>Basket_Analysis!A1048</f>
        <v>Default Category/Gift Wrapping &amp; Packaging/Tissue Paper; Shreds &amp; Polypropylene Rolls/Tissue Paper/Western Printed Tissue Paper</v>
      </c>
    </row>
    <row r="1049" spans="1:1" x14ac:dyDescent="0.25">
      <c r="A1049" t="str">
        <f>Basket_Analysis!A1049</f>
        <v>Default Category/Gift Wrapping &amp; Packaging/Tissue Paper; Shreds &amp; Polypropylene Rolls/Tissue Paper/Botanical Printed Tissue Paper</v>
      </c>
    </row>
    <row r="1050" spans="1:1" x14ac:dyDescent="0.25">
      <c r="A1050" t="str">
        <f>Basket_Analysis!A1050</f>
        <v>Default Category/Gift Wrapping &amp; Packaging/Tissue Paper; Shreds &amp; Polypropylene Rolls/Tissue Paper/All Occasion Printed Tissue Paper</v>
      </c>
    </row>
    <row r="1051" spans="1:1" x14ac:dyDescent="0.25">
      <c r="A1051" t="str">
        <f>Basket_Analysis!A1051</f>
        <v>Default Category/Gift Wrapping &amp; Packaging/Tissue Paper; Shreds &amp; Polypropylene Rolls/Tissue Paper/Pearlesence Tissue Paper</v>
      </c>
    </row>
    <row r="1052" spans="1:1" x14ac:dyDescent="0.25">
      <c r="A1052" t="str">
        <f>Basket_Analysis!A1052</f>
        <v>Default Category/Gift Wrapping &amp; Packaging/Tissue Paper; Shreds &amp; Polypropylene Rolls/Tissue Paper/Gemstones Patterned Tissue Paper</v>
      </c>
    </row>
    <row r="1053" spans="1:1" x14ac:dyDescent="0.25">
      <c r="A1053" t="str">
        <f>Basket_Analysis!A1053</f>
        <v>Default Category/Gift Wrapping &amp; Packaging/Tissue Paper; Shreds &amp; Polypropylene Rolls/Tissue Paper/Reflections Tissue Paper</v>
      </c>
    </row>
    <row r="1054" spans="1:1" x14ac:dyDescent="0.25">
      <c r="A1054" t="str">
        <f>Basket_Analysis!A1054</f>
        <v>Default Category/Gift Wrapping &amp; Packaging/Tissue Paper; Shreds &amp; Polypropylene Rolls/Tissue Paper/Animal Printed Tissue Paper</v>
      </c>
    </row>
    <row r="1055" spans="1:1" x14ac:dyDescent="0.25">
      <c r="A1055" t="str">
        <f>Basket_Analysis!A1055</f>
        <v>Default Category/Slatwall; Gridwall; Wall Display/Slatwall/Traditional Slatwall Panels &amp; Inserts/Slatwall Panels</v>
      </c>
    </row>
    <row r="1056" spans="1:1" x14ac:dyDescent="0.25">
      <c r="A1056" t="str">
        <f>Basket_Analysis!A1056</f>
        <v>Default Category/Slatwall; Gridwall; Wall Display/Slatwall/Traditional Slatwall Panels &amp; Inserts/Slatwall Panel Inserts</v>
      </c>
    </row>
    <row r="1057" spans="1:1" x14ac:dyDescent="0.25">
      <c r="A1057" t="str">
        <f>Basket_Analysis!A1057</f>
        <v>Default Category/Gift Wrapping &amp; Packaging/Bows &amp; Ribbon/Tulle/Tulle Rolls</v>
      </c>
    </row>
    <row r="1058" spans="1:1" x14ac:dyDescent="0.25">
      <c r="A1058" t="str">
        <f>Basket_Analysis!A1058</f>
        <v>Default Category/General Store Supplies/Turn-O-Matic Systems/Turn O Matic Systems</v>
      </c>
    </row>
    <row r="1059" spans="1:1" x14ac:dyDescent="0.25">
      <c r="A1059" t="str">
        <f>Basket_Analysis!A1059</f>
        <v>Default Category/General Store Supplies/Turn-O-Matic Systems/Turn O Matic Tickets</v>
      </c>
    </row>
    <row r="1060" spans="1:1" x14ac:dyDescent="0.25">
      <c r="A1060" t="str">
        <f>Basket_Analysis!A1060</f>
        <v>Default Category/Store Display Cases; Racks &amp; Showcases/Mannequins/Unbreakable Forms/Female Hanging Torso Form with No Arms</v>
      </c>
    </row>
    <row r="1061" spans="1:1" x14ac:dyDescent="0.25">
      <c r="A1061" t="str">
        <f>Basket_Analysis!A1061</f>
        <v>Default Category/Store Display Cases; Racks &amp; Showcases/Mannequins/Unbreakable Forms/Female Torso Form with Arms</v>
      </c>
    </row>
    <row r="1062" spans="1:1" x14ac:dyDescent="0.25">
      <c r="A1062" t="str">
        <f>Basket_Analysis!A1062</f>
        <v>Default Category/Store Display Cases; Racks &amp; Showcases/Mannequins/Unbreakable Forms/Female Torso Form with No Arms</v>
      </c>
    </row>
    <row r="1063" spans="1:1" x14ac:dyDescent="0.25">
      <c r="A1063" t="str">
        <f>Basket_Analysis!A1063</f>
        <v>Default Category/Store Display Cases; Racks &amp; Showcases/Mannequins/Unbreakable Forms/Male Hanging Torso Form with No Arms</v>
      </c>
    </row>
    <row r="1064" spans="1:1" x14ac:dyDescent="0.25">
      <c r="A1064" t="str">
        <f>Basket_Analysis!A1064</f>
        <v>Default Category/Store Display Cases; Racks &amp; Showcases/Mannequins/Unbreakable Forms/Male Torso Form with Arms</v>
      </c>
    </row>
    <row r="1065" spans="1:1" x14ac:dyDescent="0.25">
      <c r="A1065" t="str">
        <f>Basket_Analysis!A1065</f>
        <v>Default Category/Store Display Cases; Racks &amp; Showcases/Mannequins/Unbreakable Forms/Male Torso Form with No Arms</v>
      </c>
    </row>
    <row r="1066" spans="1:1" x14ac:dyDescent="0.25">
      <c r="A1066" t="str">
        <f>Basket_Analysis!A1066</f>
        <v>Default Category/Store Display Cases; Racks &amp; Showcases/Mannequins/Unbreakable Forms/Female with Oval Head</v>
      </c>
    </row>
    <row r="1067" spans="1:1" x14ac:dyDescent="0.25">
      <c r="A1067" t="str">
        <f>Basket_Analysis!A1067</f>
        <v>Default Category/Store Display Cases; Racks &amp; Showcases/Mannequins/Unbreakable Forms/Female Headless with Straight Legs &amp; Arms</v>
      </c>
    </row>
    <row r="1068" spans="1:1" x14ac:dyDescent="0.25">
      <c r="A1068" t="str">
        <f>Basket_Analysis!A1068</f>
        <v>Default Category/Store Display Cases; Racks &amp; Showcases/Mannequins/Unbreakable Forms/Male Headless with Straight Legs and Arms</v>
      </c>
    </row>
    <row r="1069" spans="1:1" x14ac:dyDescent="0.25">
      <c r="A1069" t="str">
        <f>Basket_Analysis!A1069</f>
        <v>Default Category/Store Display Cases; Racks &amp; Showcases/Mannequins/Unbreakable Forms/Male Leg Form</v>
      </c>
    </row>
    <row r="1070" spans="1:1" x14ac:dyDescent="0.25">
      <c r="A1070" t="str">
        <f>Basket_Analysis!A1070</f>
        <v>Default Category/Store Display Cases; Racks &amp; Showcases/Mannequins/Unbreakable Forms/Female Hip Form</v>
      </c>
    </row>
    <row r="1071" spans="1:1" x14ac:dyDescent="0.25">
      <c r="A1071" t="str">
        <f>Basket_Analysis!A1071</f>
        <v>Default Category/Store Display Cases; Racks &amp; Showcases/Mannequins/Unbreakable Forms/Male Hip Form</v>
      </c>
    </row>
    <row r="1072" spans="1:1" x14ac:dyDescent="0.25">
      <c r="A1072" t="str">
        <f>Basket_Analysis!A1072</f>
        <v>Default Category/Slatwall; Gridwall; Wall Display/Slotted Wall Standards &amp; Accessories/Universal HD Brackets/Universal Brackets</v>
      </c>
    </row>
    <row r="1073" spans="1:1" x14ac:dyDescent="0.25">
      <c r="A1073" t="str">
        <f>Basket_Analysis!A1073</f>
        <v>Default Category/Slatwall; Gridwall; Wall Display/Slotted Wall Standards &amp; Accessories/Universal HD Brackets/Universal Flange Brackets</v>
      </c>
    </row>
    <row r="1074" spans="1:1" x14ac:dyDescent="0.25">
      <c r="A1074" t="str">
        <f>Basket_Analysis!A1074</f>
        <v>Default Category/Slatwall; Gridwall; Wall Display/Slotted Wall Standards &amp; Accessories/Universal HD Brackets/Universal Adjustable Flange Brackets</v>
      </c>
    </row>
    <row r="1075" spans="1:1" x14ac:dyDescent="0.25">
      <c r="A1075" t="str">
        <f>Basket_Analysis!A1075</f>
        <v>Default Category/Slatwall; Gridwall; Wall Display/Slotted Wall Standards &amp; Accessories/Universal HD Brackets/Universal Straight Faceout with Metal Lock Nut</v>
      </c>
    </row>
    <row r="1076" spans="1:1" x14ac:dyDescent="0.25">
      <c r="A1076" t="str">
        <f>Basket_Analysis!A1076</f>
        <v>Default Category/Slatwall; Gridwall; Wall Display/Slotted Wall Standards &amp; Accessories/Universal HD Brackets/Waterfall Ball with Metal Lock Nut</v>
      </c>
    </row>
    <row r="1077" spans="1:1" x14ac:dyDescent="0.25">
      <c r="A1077" t="str">
        <f>Basket_Analysis!A1077</f>
        <v>Default Category/Slatwall; Gridwall; Wall Display/Slotted Wall Standards &amp; Accessories/Universal HD Brackets/Waterfall Hook with Metal Lock Nut</v>
      </c>
    </row>
    <row r="1078" spans="1:1" x14ac:dyDescent="0.25">
      <c r="A1078" t="str">
        <f>Basket_Analysis!A1078</f>
        <v>Default Category/Slatwall; Gridwall; Wall Display/Slotted Wall Standards &amp; Accessories/Universal HD Brackets/Universal Brackets for Merchandise Bar with Lock Nuts</v>
      </c>
    </row>
    <row r="1079" spans="1:1" x14ac:dyDescent="0.25">
      <c r="A1079" t="str">
        <f>Basket_Analysis!A1079</f>
        <v>Default Category/Slatwall; Gridwall; Wall Display/Slotted Wall Standards &amp; Accessories/Universal HD Brackets/Universal Hangrod End Mount Bracket</v>
      </c>
    </row>
    <row r="1080" spans="1:1" x14ac:dyDescent="0.25">
      <c r="A1080" t="str">
        <f>Basket_Analysis!A1080</f>
        <v>Default Category/Slatwall; Gridwall; Wall Display/Slotted Wall Standards &amp; Accessories/Universal HD Brackets/Universal Hangrod Brackets with Spring Clamp</v>
      </c>
    </row>
    <row r="1081" spans="1:1" x14ac:dyDescent="0.25">
      <c r="A1081" t="str">
        <f>Basket_Analysis!A1081</f>
        <v>Default Category/Slatwall; Gridwall; Wall Display/Slotted Wall Standards &amp; Accessories/Universal HD Brackets/Universal Brackets with Plastic Thumb Lock</v>
      </c>
    </row>
    <row r="1082" spans="1:1" x14ac:dyDescent="0.25">
      <c r="A1082" t="str">
        <f>Basket_Analysis!A1082</f>
        <v>Default Category/Slatwall; Gridwall; Wall Display/Slotted Wall Standards &amp; Accessories/Universal HD Brackets/Universal Brackets w Upturn at Standard</v>
      </c>
    </row>
    <row r="1083" spans="1:1" x14ac:dyDescent="0.25">
      <c r="A1083" t="str">
        <f>Basket_Analysis!A1083</f>
        <v>Default Category/Slatwall; Gridwall; Wall Display/Slotted Wall Standards &amp; Accessories/Universal HD Brackets/Universal Adjustable Brackets</v>
      </c>
    </row>
    <row r="1084" spans="1:1" x14ac:dyDescent="0.25">
      <c r="A1084" t="str">
        <f>Basket_Analysis!A1084</f>
        <v>Default Category/Slatwall; Gridwall; Wall Display/Slotted Wall Standards &amp; Accessories/Universal HD Brackets/Universal Heavy Duty Bracket</v>
      </c>
    </row>
    <row r="1085" spans="1:1" x14ac:dyDescent="0.25">
      <c r="A1085" t="str">
        <f>Basket_Analysis!A1085</f>
        <v>Default Category/Slatwall; Gridwall; Wall Display/Slotted Wall Standards &amp; Accessories/Universal HD Brackets/Replacement Rubber Buttons</v>
      </c>
    </row>
    <row r="1086" spans="1:1" x14ac:dyDescent="0.25">
      <c r="A1086" t="str">
        <f>Basket_Analysis!A1086</f>
        <v>Default Category/Slatwall; Gridwall; Wall Display/Slotted Wall Standards &amp; Accessories/Universal HD Wall Standards/Universal Single Slotted Standards</v>
      </c>
    </row>
    <row r="1087" spans="1:1" x14ac:dyDescent="0.25">
      <c r="A1087" t="str">
        <f>Basket_Analysis!A1087</f>
        <v>Default Category/Slatwall; Gridwall; Wall Display/Slotted Wall Standards &amp; Accessories/Universal HD Wall Standards/Showcase Mounting Brackets for Universal Standards</v>
      </c>
    </row>
    <row r="1088" spans="1:1" x14ac:dyDescent="0.25">
      <c r="A1088" t="str">
        <f>Basket_Analysis!A1088</f>
        <v>Default Category/Slatwall; Gridwall; Wall Display/Slotted Wall Standards &amp; Accessories/Universal HD Wall Standards/Universal "T" Concealed Standard</v>
      </c>
    </row>
    <row r="1089" spans="1:1" x14ac:dyDescent="0.25">
      <c r="A1089" t="str">
        <f>Basket_Analysis!A1089</f>
        <v>Default Category/Slatwall; Gridwall; Wall Display/Slotted Wall Standards &amp; Accessories/Universal HD Wall Standards/Universal Double Slotted Standards</v>
      </c>
    </row>
    <row r="1090" spans="1:1" x14ac:dyDescent="0.25">
      <c r="A1090" t="str">
        <f>Basket_Analysis!A1090</f>
        <v>Default Category/Slatwall; Gridwall; Wall Display/Slotted Wall Standards &amp; Accessories/Universal HD Wall Standards/Universal Slimline Single Slotted Standards</v>
      </c>
    </row>
    <row r="1091" spans="1:1" x14ac:dyDescent="0.25">
      <c r="A1091" t="str">
        <f>Basket_Analysis!A1091</f>
        <v>Default Category/Gift Wrapping &amp; Packaging/Gift Wrap/VantagePOINT GiftWrap/Recycled Paper Everyday Patterns Giftwrap</v>
      </c>
    </row>
    <row r="1092" spans="1:1" x14ac:dyDescent="0.25">
      <c r="A1092" t="str">
        <f>Basket_Analysis!A1092</f>
        <v>Default Category/Advertising Aids/Sign Card Frames and Vinyl Envelopes/Vinyl Envelope &amp; Sign Holders/Vinyl Sign Envelopes</v>
      </c>
    </row>
    <row r="1093" spans="1:1" x14ac:dyDescent="0.25">
      <c r="A1093" t="str">
        <f>Basket_Analysis!A1093</f>
        <v>Default Category/Slatwall; Gridwall; Wall Display/Wallmount Brackets/Chrome Wallmount Hooks</v>
      </c>
    </row>
    <row r="1094" spans="1:1" x14ac:dyDescent="0.25">
      <c r="A1094" t="str">
        <f>Basket_Analysis!A1094</f>
        <v>Default Category/Shopping Bags/Christmas &amp; Holiday Packaging/Western Themed Christmas Bags/Western Christmas Bags</v>
      </c>
    </row>
    <row r="1095" spans="1:1" x14ac:dyDescent="0.25">
      <c r="A1095" t="str">
        <f>Basket_Analysis!A1095</f>
        <v>Default Category/Gift Wrapping &amp; Packaging/Gift Wrap/Western Themed GiftWrap/Everyday Western &amp; English Gift Wrap</v>
      </c>
    </row>
    <row r="1096" spans="1:1" x14ac:dyDescent="0.25">
      <c r="A1096" t="str">
        <f>Basket_Analysis!A1096</f>
        <v>Default Category/Gift Wrapping &amp; Packaging/Gift Wrap/Western Themed GiftWrap/Christmas Western Giftwrap</v>
      </c>
    </row>
    <row r="1097" spans="1:1" x14ac:dyDescent="0.25">
      <c r="A1097" t="str">
        <f>Basket_Analysis!A1097</f>
        <v>Default Category/Store Display Cases; Racks &amp; Showcases/Wire &amp; Acylic Easels/Acrylic Dinnerware Plate Holder</v>
      </c>
    </row>
    <row r="1098" spans="1:1" x14ac:dyDescent="0.25">
      <c r="A1098" t="str">
        <f>Basket_Analysis!A1098</f>
        <v>Default Category/Store Display Cases; Racks &amp; Showcases/Wire &amp; Acylic Easels/Wire Vinyl Coated Easels</v>
      </c>
    </row>
    <row r="1099" spans="1:1" x14ac:dyDescent="0.25">
      <c r="A1099" t="str">
        <f>Basket_Analysis!A1099</f>
        <v>Default Category/Store Display Cases; Racks &amp; Showcases/Wire &amp; Acylic Easels/Acrylic Countertop 1" Opening Easels</v>
      </c>
    </row>
    <row r="1100" spans="1:1" x14ac:dyDescent="0.25">
      <c r="A1100" t="str">
        <f>Basket_Analysis!A1100</f>
        <v>Default Category/Store Display Cases; Racks &amp; Showcases/Wire &amp; Acylic Easels/Acrylic Cellphone and GPS Easels</v>
      </c>
    </row>
    <row r="1101" spans="1:1" x14ac:dyDescent="0.25">
      <c r="A1101" t="str">
        <f>Basket_Analysis!A1101</f>
        <v>Default Category/Store Display Cases; Racks &amp; Showcases/Wire &amp; Acylic Easels/Twisted Wire Easels</v>
      </c>
    </row>
    <row r="1102" spans="1:1" x14ac:dyDescent="0.25">
      <c r="A1102" t="str">
        <f>Basket_Analysis!A1102</f>
        <v>Default Category/Store Display Cases; Racks &amp; Showcases/Wire &amp; Acylic Easels/Wooden Hinged Easels</v>
      </c>
    </row>
    <row r="1103" spans="1:1" x14ac:dyDescent="0.25">
      <c r="A1103" t="str">
        <f>Basket_Analysis!A1103</f>
        <v>Default Category/Store Display Cases; Racks &amp; Showcases/Shelves/Wire Shelves/Slatwall Flat Wire Shelves</v>
      </c>
    </row>
    <row r="1104" spans="1:1" x14ac:dyDescent="0.25">
      <c r="A1104" t="str">
        <f>Basket_Analysis!A1104</f>
        <v>Default Category/Store Display Cases; Racks &amp; Showcases/Shelves/Wire Shelves/Gridwall Flat Wire Shelves</v>
      </c>
    </row>
    <row r="1105" spans="1:1" x14ac:dyDescent="0.25">
      <c r="A1105" t="str">
        <f>Basket_Analysis!A1105</f>
        <v>Default Category/Gift Wrapping &amp; Packaging/Bows &amp; Ribbon/Wraphia; Raffia; Excelsior/Raffia</v>
      </c>
    </row>
    <row r="1106" spans="1:1" x14ac:dyDescent="0.25">
      <c r="A1106" t="str">
        <f>Basket_Analysis!A1106</f>
        <v>Default Category/Gift Wrapping &amp; Packaging/Bows &amp; Ribbon/Wraphia; Raffia; Excelsior/Wraphia in Matte Colors</v>
      </c>
    </row>
    <row r="1107" spans="1:1" x14ac:dyDescent="0.25">
      <c r="A1107" t="str">
        <f>Basket_Analysis!A1107</f>
        <v>Default Category/Gift Wrapping &amp; Packaging/Bows &amp; Ribbon/Wraphia; Raffia; Excelsior/Wraphia in Pearlized Colors</v>
      </c>
    </row>
    <row r="1108" spans="1:1" x14ac:dyDescent="0.25">
      <c r="A1108" t="str">
        <f>Basket_Analysis!A1108</f>
        <v>Default Category/Store Display Cases; Racks &amp; Showcases/Acrylic Displays/Acrylic Risers &amp; Cubes/Acrylic Risers with Built in Sign Holders</v>
      </c>
    </row>
    <row r="1109" spans="1:1" x14ac:dyDescent="0.25">
      <c r="A1109" t="str">
        <f>Basket_Analysis!A1109</f>
        <v>Default Category/Store Display Cases; Racks &amp; Showcases/Mannequins/Adult &amp; Child Jersey Forms/Child Jersey Form</v>
      </c>
    </row>
    <row r="1110" spans="1:1" x14ac:dyDescent="0.25">
      <c r="A1110" t="str">
        <f>Basket_Analysis!A1110</f>
        <v>Default Category/Slatwall; Gridwall; Wall Display/Merchandising Bars; Hangrod; Crossbars/Cross Bars/Crossbars</v>
      </c>
    </row>
    <row r="1111" spans="1:1" x14ac:dyDescent="0.25">
      <c r="A1111" t="str">
        <f>Basket_Analysis!A1111</f>
        <v>Default Category/Shopping Bags/Paper Bags/Paper Shopping Bags/Economy Kraft Shopping Bags</v>
      </c>
    </row>
    <row r="1112" spans="1:1" x14ac:dyDescent="0.25">
      <c r="A1112" t="str">
        <f>Basket_Analysis!A1112</f>
        <v>Default Category/Advertising Aids/Fluorescent Labels/Fluorescent Specialty Labels</v>
      </c>
    </row>
    <row r="1113" spans="1:1" x14ac:dyDescent="0.25">
      <c r="A1113" t="str">
        <f>Basket_Analysis!A1113</f>
        <v>Default Category/Store Display Cases; Racks &amp; Showcases/Hangers/Hanger Clips</v>
      </c>
    </row>
    <row r="1114" spans="1:1" x14ac:dyDescent="0.25">
      <c r="A1114" t="str">
        <f>Basket_Analysis!A1114</f>
        <v>Default Category/Gift Wrapping &amp; Packaging/Gift Wrap/Shamrock/Masculine Giftwrap</v>
      </c>
    </row>
    <row r="1115" spans="1:1" x14ac:dyDescent="0.25">
      <c r="A1115" t="str">
        <f>Basket_Analysis!A1115</f>
        <v>Default Category/Store Display Cases; Racks &amp; Showcases/Mannequins/Adult &amp; Child Jersey Forms/Mens Jersey Jacket Form</v>
      </c>
    </row>
    <row r="1116" spans="1:1" x14ac:dyDescent="0.25">
      <c r="A1116" t="str">
        <f>Basket_Analysis!A1116</f>
        <v>Default Category/Store Display Cases; Racks &amp; Showcases/Mannequins/Adult &amp; Child Jersey Forms/Mens Jersey Shirt Form</v>
      </c>
    </row>
    <row r="1117" spans="1:1" x14ac:dyDescent="0.25">
      <c r="A1117" t="str">
        <f>Basket_Analysis!A1117</f>
        <v>Default Category/Gift Wrapping &amp; Packaging/Boxes/E-Flute Decorative Boxes/Pillow Packs</v>
      </c>
    </row>
    <row r="1118" spans="1:1" x14ac:dyDescent="0.25">
      <c r="A1118" t="str">
        <f>Basket_Analysis!A1118</f>
        <v>Default Category/Store Display Cases; Racks &amp; Showcases/Mannequins/Adult &amp; Child Jersey Forms/Womens Dress Form</v>
      </c>
    </row>
    <row r="1119" spans="1:1" x14ac:dyDescent="0.25">
      <c r="A1119" t="str">
        <f>Basket_Analysis!A1119</f>
        <v>Default Category/Store Display Cases; Racks &amp; Showcases/Mannequins/Adult &amp; Child Jersey Forms/Womens Jersey Blouse Forms</v>
      </c>
    </row>
    <row r="1120" spans="1:1" x14ac:dyDescent="0.25">
      <c r="A1120" t="str">
        <f>Basket_Analysis!A1120</f>
        <v>Default Category/New Arrivals/Pipe Hangers with Shelves</v>
      </c>
    </row>
    <row r="1121" spans="1:1" x14ac:dyDescent="0.25">
      <c r="A1121" t="str">
        <f>Basket_Analysis!A1121</f>
        <v>Default Category/Shopping Bags/Eco Friendly Plastic Bags/Gloss Heavy Duty Merchandise Bags</v>
      </c>
    </row>
    <row r="1122" spans="1:1" x14ac:dyDescent="0.25">
      <c r="A1122" t="str">
        <f>Basket_Analysis!A1122</f>
        <v>Default Category/Store Display Cases; Racks &amp; Showcases/Display Racks/Pipe &amp; Panel Displays/Pipe Hangers without Shelves</v>
      </c>
    </row>
    <row r="1123" spans="1:1" x14ac:dyDescent="0.25">
      <c r="A1123" t="str">
        <f>Basket_Analysis!A1123</f>
        <v>Default Category/Store Display Cases; Racks &amp; Showcases/Wire &amp; Acylic Easels/Adjustable Easel for Slatwall or Slatgrid</v>
      </c>
    </row>
    <row r="1124" spans="1:1" x14ac:dyDescent="0.25">
      <c r="A1124" t="str">
        <f>Basket_Analysis!A1124</f>
        <v>Default Category/Store Display Cases; Racks &amp; Showcases/Jewelry Displays/Necklace &amp; Bracelet Displays/Jewelry Displays for Slatwall or Slatgrid</v>
      </c>
    </row>
    <row r="1125" spans="1:1" x14ac:dyDescent="0.25">
      <c r="A1125" t="str">
        <f>Basket_Analysis!A1125</f>
        <v>Default Category/Store Display Cases; Racks &amp; Showcases/Showcases/Ready To Assemble Showcases/Showcase 16" Square Display</v>
      </c>
    </row>
    <row r="1126" spans="1:1" x14ac:dyDescent="0.25">
      <c r="A1126" t="str">
        <f>Basket_Analysis!A1126</f>
        <v>Default Category/Closeouts/Closeout Display Cases and Racks/Showcase Queen Anne Jewelry</v>
      </c>
    </row>
    <row r="1127" spans="1:1" x14ac:dyDescent="0.25">
      <c r="A1127" t="str">
        <f>Basket_Analysis!A1127</f>
        <v>Default Category/Closeouts/Closeout Display Cases and Racks/Floor Standing Sign Frame</v>
      </c>
    </row>
    <row r="1128" spans="1:1" x14ac:dyDescent="0.25">
      <c r="A1128" t="str">
        <f>Basket_Analysis!A1128</f>
        <v>Default Category/Closeouts/Closeout Packaging/Curling Ribbon</v>
      </c>
    </row>
    <row r="1129" spans="1:1" x14ac:dyDescent="0.25">
      <c r="A1129" t="str">
        <f>Basket_Analysis!A1129</f>
        <v>Default Category/Closeouts/Closeout Packaging/Glitter Ribbon</v>
      </c>
    </row>
    <row r="1130" spans="1:1" x14ac:dyDescent="0.25">
      <c r="A1130" t="str">
        <f>Basket_Analysis!A1130</f>
        <v>Default Category/Closeouts/Closeout Packaging/Splendorette Ribbon</v>
      </c>
    </row>
    <row r="1131" spans="1:1" x14ac:dyDescent="0.25">
      <c r="A1131" t="str">
        <f>Basket_Analysis!A1131</f>
        <v>Default Category/Closeouts/Closeout Brackets; Hooks; Standards/Gridwall Standard Brackets</v>
      </c>
    </row>
    <row r="1132" spans="1:1" x14ac:dyDescent="0.25">
      <c r="A1132" t="str">
        <f>Basket_Analysis!A1132</f>
        <v>Default Category/Closeouts/Closeout Brackets; Hooks; Standards/Gridwall Heavy Duty Hook 1 4" Diameter 90o tip; 1" Chrome</v>
      </c>
    </row>
    <row r="1133" spans="1:1" x14ac:dyDescent="0.25">
      <c r="A1133" t="str">
        <f>Basket_Analysis!A1133</f>
        <v>Default Category/Closeouts/Miscellaneous Closeout/Adhesive Label Release</v>
      </c>
    </row>
    <row r="1134" spans="1:1" x14ac:dyDescent="0.25">
      <c r="A1134" t="str">
        <f>Basket_Analysis!A1134</f>
        <v>Default Category/Closeouts/Miscellaneous Closeout/Inside The Magic Kingdom</v>
      </c>
    </row>
    <row r="1135" spans="1:1" x14ac:dyDescent="0.25">
      <c r="A1135" t="str">
        <f>Basket_Analysis!A1135</f>
        <v>Default Category/Closeouts/Miscellaneous Closeout/Shopping Baskets</v>
      </c>
    </row>
    <row r="1136" spans="1:1" x14ac:dyDescent="0.25">
      <c r="A1136" t="str">
        <f>Basket_Analysis!A1136</f>
        <v>Default Category/Slatwall; Gridwall; Wall Display/Slatwall/Slatwall Accessories/Standard Brackets for Slatwall or Slatgrid</v>
      </c>
    </row>
    <row r="1137" spans="1:1" x14ac:dyDescent="0.25">
      <c r="A1137" t="str">
        <f>Basket_Analysis!A1137</f>
        <v>Default Category/Slatwall; Gridwall; Wall Display/Slatwall/Slatwall Accessories/Picture Hanger for Slatwall or Slatgrid</v>
      </c>
    </row>
    <row r="1138" spans="1:1" x14ac:dyDescent="0.25">
      <c r="A1138" t="str">
        <f>Basket_Analysis!A1138</f>
        <v>Default Category/Slatwall; Gridwall; Wall Display/Slatwall/Slatwall Accessories/Utility Hook for Slatwall or Slatgrid</v>
      </c>
    </row>
    <row r="1139" spans="1:1" x14ac:dyDescent="0.25">
      <c r="A1139" t="str">
        <f>Basket_Analysis!A1139</f>
        <v>Default Category/Slatwall; Gridwall; Wall Display/Slatwall/Slatwall Accessories/Straight Faceout Bracket for Slatwall or Slatgrid</v>
      </c>
    </row>
    <row r="1140" spans="1:1" x14ac:dyDescent="0.25">
      <c r="A1140" t="str">
        <f>Basket_Analysis!A1140</f>
        <v>Default Category/Slatwall; Gridwall; Wall Display/Slatwall/Slatwall Accessories/Slatwall or Slatgrid Waterfall Brackets</v>
      </c>
    </row>
    <row r="1141" spans="1:1" x14ac:dyDescent="0.25">
      <c r="A1141" t="str">
        <f>Basket_Analysis!A1141</f>
        <v>Default Category/Slatwall; Gridwall; Wall Display/Slatwall/Slatwall Accessories/Waterfall Bracket with Hooks for Slatwall or Slatgrid</v>
      </c>
    </row>
    <row r="1142" spans="1:1" x14ac:dyDescent="0.25">
      <c r="A1142" t="str">
        <f>Basket_Analysis!A1142</f>
        <v>Default Category/Slatwall; Gridwall; Wall Display/Slatwall/Slatwall Accessories/Hangrod Bracket with Spring Clamp for Slatwall</v>
      </c>
    </row>
    <row r="1143" spans="1:1" x14ac:dyDescent="0.25">
      <c r="A1143" t="str">
        <f>Basket_Analysis!A1143</f>
        <v>Default Category/Slatwall; Gridwall; Wall Display/Slatwall/Slatwall Accessories/Mechandising Bar Brackets for Slatwall or Slatgrid</v>
      </c>
    </row>
    <row r="1144" spans="1:1" x14ac:dyDescent="0.25">
      <c r="A1144" t="str">
        <f>Basket_Analysis!A1144</f>
        <v>Default Category/Slatwall; Gridwall; Wall Display/Slatwall/Slatwall Accessories/Heavy Duty Hooks with 90 degree Tip for Slatwall or Slatgrid</v>
      </c>
    </row>
    <row r="1145" spans="1:1" x14ac:dyDescent="0.25">
      <c r="A1145" t="str">
        <f>Basket_Analysis!A1145</f>
        <v>Default Category/Slatwall; Gridwall; Wall Display/Slatwall/Slatwall Accessories/Hooks with 45 Degree Tip for Slatwall or Slatgrid</v>
      </c>
    </row>
    <row r="1146" spans="1:1" x14ac:dyDescent="0.25">
      <c r="A1146" t="str">
        <f>Basket_Analysis!A1146</f>
        <v>Default Category/Slatwall; Gridwall; Wall Display/Slatwall/Slatwall Accessories/Adjustable Literature Holder for Slatwall or Slatgrid</v>
      </c>
    </row>
    <row r="1147" spans="1:1" x14ac:dyDescent="0.25">
      <c r="A1147" t="str">
        <f>Basket_Analysis!A1147</f>
        <v>Default Category/Slatwall; Gridwall; Wall Display/Slatwall/Slatwall Accessories/Heavy Duty Brackets for Slatwall or Slatgrid</v>
      </c>
    </row>
    <row r="1148" spans="1:1" x14ac:dyDescent="0.25">
      <c r="A1148" t="str">
        <f>Basket_Analysis!A1148</f>
        <v>Default Category/Slatwall; Gridwall; Wall Display/Slatwall/Slatwall Accessories/1 Piece Scanning Hooks for Slatwall or Slatgrid</v>
      </c>
    </row>
    <row r="1149" spans="1:1" x14ac:dyDescent="0.25">
      <c r="A1149" t="str">
        <f>Basket_Analysis!A1149</f>
        <v>Default Category/Slatwall; Gridwall; Wall Display/Slatwall/Slatwall Accessories/Hat Displayer for Slatwall</v>
      </c>
    </row>
    <row r="1150" spans="1:1" x14ac:dyDescent="0.25">
      <c r="A1150" t="str">
        <f>Basket_Analysis!A1150</f>
        <v>Default Category/Slatwall; Gridwall; Wall Display/Slatwall/Slatwall Accessories/Designer Faceouts and Waterfalls</v>
      </c>
    </row>
    <row r="1151" spans="1:1" x14ac:dyDescent="0.25">
      <c r="A1151" t="str">
        <f>Basket_Analysis!A1151</f>
        <v>Default Category/Store Display Cases; Racks &amp; Showcases/Display Racks/Literature Racks/Countertop Literature Racks</v>
      </c>
    </row>
  </sheetData>
  <autoFilter ref="A1:E115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151"/>
  <sheetViews>
    <sheetView workbookViewId="0">
      <selection activeCell="B2" sqref="B2"/>
    </sheetView>
  </sheetViews>
  <sheetFormatPr defaultRowHeight="15" x14ac:dyDescent="0.25"/>
  <cols>
    <col min="1" max="1" width="42.7109375" customWidth="1"/>
    <col min="5" max="5" width="28.5703125" customWidth="1"/>
    <col min="6" max="6" width="24.85546875" style="2" bestFit="1" customWidth="1"/>
    <col min="7" max="7" width="44.85546875" style="2" customWidth="1"/>
    <col min="8" max="8" width="36.85546875" style="2" customWidth="1"/>
  </cols>
  <sheetData>
    <row r="1" spans="1:8" x14ac:dyDescent="0.25">
      <c r="A1" t="s">
        <v>2592</v>
      </c>
      <c r="B1" t="s">
        <v>6641</v>
      </c>
      <c r="C1" t="s">
        <v>6642</v>
      </c>
      <c r="D1" t="s">
        <v>6643</v>
      </c>
      <c r="E1" t="s">
        <v>6644</v>
      </c>
      <c r="F1" s="2" t="s">
        <v>6654</v>
      </c>
      <c r="G1" s="2" t="s">
        <v>6655</v>
      </c>
      <c r="H1" s="2" t="s">
        <v>6656</v>
      </c>
    </row>
    <row r="2" spans="1:8" x14ac:dyDescent="0.25">
      <c r="A2" t="s">
        <v>924</v>
      </c>
      <c r="B2" t="s">
        <v>925</v>
      </c>
      <c r="C2" t="s">
        <v>923</v>
      </c>
      <c r="D2" t="s">
        <v>979</v>
      </c>
      <c r="E2" t="s">
        <v>6652</v>
      </c>
      <c r="F2" s="2" t="s">
        <v>7141</v>
      </c>
      <c r="G2" s="2" t="s">
        <v>7142</v>
      </c>
      <c r="H2" s="2" t="s">
        <v>6657</v>
      </c>
    </row>
    <row r="3" spans="1:8" x14ac:dyDescent="0.25">
      <c r="A3" t="s">
        <v>922</v>
      </c>
      <c r="B3" t="s">
        <v>923</v>
      </c>
      <c r="C3" t="s">
        <v>925</v>
      </c>
      <c r="D3" t="s">
        <v>979</v>
      </c>
      <c r="E3" t="s">
        <v>6652</v>
      </c>
      <c r="F3" s="2" t="s">
        <v>7143</v>
      </c>
      <c r="G3" s="2" t="s">
        <v>7144</v>
      </c>
      <c r="H3" s="2" t="s">
        <v>6658</v>
      </c>
    </row>
    <row r="4" spans="1:8" x14ac:dyDescent="0.25">
      <c r="A4" t="s">
        <v>926</v>
      </c>
      <c r="B4" t="s">
        <v>927</v>
      </c>
      <c r="C4" t="s">
        <v>927</v>
      </c>
      <c r="D4" t="s">
        <v>979</v>
      </c>
      <c r="E4" t="s">
        <v>6652</v>
      </c>
      <c r="F4" s="2" t="s">
        <v>7145</v>
      </c>
      <c r="G4" s="2" t="s">
        <v>7146</v>
      </c>
      <c r="H4" s="2" t="s">
        <v>6659</v>
      </c>
    </row>
    <row r="5" spans="1:8" x14ac:dyDescent="0.25">
      <c r="A5" t="s">
        <v>932</v>
      </c>
      <c r="B5" t="s">
        <v>933</v>
      </c>
      <c r="C5" t="s">
        <v>935</v>
      </c>
      <c r="D5" t="s">
        <v>979</v>
      </c>
      <c r="E5" t="s">
        <v>6652</v>
      </c>
      <c r="F5" s="2" t="s">
        <v>7147</v>
      </c>
      <c r="G5" s="2" t="s">
        <v>7148</v>
      </c>
      <c r="H5" s="2" t="s">
        <v>6660</v>
      </c>
    </row>
    <row r="6" spans="1:8" x14ac:dyDescent="0.25">
      <c r="A6" t="s">
        <v>920</v>
      </c>
      <c r="B6" t="s">
        <v>921</v>
      </c>
      <c r="C6" t="s">
        <v>923</v>
      </c>
      <c r="D6" t="s">
        <v>979</v>
      </c>
      <c r="E6" t="s">
        <v>6652</v>
      </c>
      <c r="F6" s="2" t="s">
        <v>7149</v>
      </c>
      <c r="G6" s="2" t="s">
        <v>7150</v>
      </c>
      <c r="H6" s="2" t="s">
        <v>6661</v>
      </c>
    </row>
    <row r="7" spans="1:8" x14ac:dyDescent="0.25">
      <c r="A7" t="s">
        <v>928</v>
      </c>
      <c r="B7" t="s">
        <v>929</v>
      </c>
      <c r="C7" t="s">
        <v>927</v>
      </c>
      <c r="D7" t="s">
        <v>979</v>
      </c>
      <c r="E7" t="s">
        <v>6652</v>
      </c>
      <c r="F7" s="2" t="s">
        <v>7151</v>
      </c>
      <c r="G7" s="2" t="s">
        <v>7152</v>
      </c>
      <c r="H7" s="2" t="s">
        <v>6662</v>
      </c>
    </row>
    <row r="8" spans="1:8" x14ac:dyDescent="0.25">
      <c r="A8" t="s">
        <v>930</v>
      </c>
      <c r="B8" t="s">
        <v>931</v>
      </c>
      <c r="C8" t="s">
        <v>927</v>
      </c>
      <c r="D8" t="s">
        <v>979</v>
      </c>
      <c r="E8" t="s">
        <v>6652</v>
      </c>
      <c r="F8" s="2" t="s">
        <v>7153</v>
      </c>
      <c r="G8" s="2" t="s">
        <v>7154</v>
      </c>
      <c r="H8" s="2" t="s">
        <v>6663</v>
      </c>
    </row>
    <row r="9" spans="1:8" x14ac:dyDescent="0.25">
      <c r="A9" t="s">
        <v>934</v>
      </c>
      <c r="B9" t="s">
        <v>935</v>
      </c>
      <c r="C9" t="s">
        <v>933</v>
      </c>
      <c r="D9" t="s">
        <v>979</v>
      </c>
      <c r="E9" t="s">
        <v>6652</v>
      </c>
      <c r="F9" s="2" t="s">
        <v>7155</v>
      </c>
      <c r="G9" s="2" t="s">
        <v>7156</v>
      </c>
      <c r="H9" s="2" t="s">
        <v>6664</v>
      </c>
    </row>
    <row r="10" spans="1:8" x14ac:dyDescent="0.25">
      <c r="A10" t="s">
        <v>938</v>
      </c>
      <c r="B10" t="s">
        <v>939</v>
      </c>
      <c r="C10" t="s">
        <v>941</v>
      </c>
      <c r="D10" t="s">
        <v>979</v>
      </c>
      <c r="E10" t="s">
        <v>6652</v>
      </c>
      <c r="F10" s="2" t="s">
        <v>7157</v>
      </c>
      <c r="G10" s="2" t="s">
        <v>7158</v>
      </c>
      <c r="H10" s="2" t="s">
        <v>6665</v>
      </c>
    </row>
    <row r="11" spans="1:8" x14ac:dyDescent="0.25">
      <c r="A11" t="s">
        <v>942</v>
      </c>
      <c r="B11" t="s">
        <v>943</v>
      </c>
      <c r="C11" t="s">
        <v>945</v>
      </c>
      <c r="D11" t="s">
        <v>979</v>
      </c>
      <c r="E11" t="s">
        <v>6652</v>
      </c>
      <c r="F11" s="2" t="s">
        <v>7159</v>
      </c>
      <c r="G11" s="2" t="s">
        <v>7160</v>
      </c>
      <c r="H11" s="2" t="s">
        <v>6666</v>
      </c>
    </row>
    <row r="12" spans="1:8" x14ac:dyDescent="0.25">
      <c r="A12" t="s">
        <v>946</v>
      </c>
      <c r="B12" t="s">
        <v>947</v>
      </c>
      <c r="C12" t="s">
        <v>6280</v>
      </c>
      <c r="D12" t="s">
        <v>979</v>
      </c>
      <c r="E12" t="s">
        <v>6652</v>
      </c>
      <c r="F12" s="2" t="s">
        <v>7161</v>
      </c>
      <c r="G12" s="2" t="s">
        <v>7162</v>
      </c>
      <c r="H12" s="2" t="s">
        <v>6667</v>
      </c>
    </row>
    <row r="13" spans="1:8" x14ac:dyDescent="0.25">
      <c r="A13" t="s">
        <v>940</v>
      </c>
      <c r="B13" t="s">
        <v>941</v>
      </c>
      <c r="C13" t="s">
        <v>939</v>
      </c>
      <c r="D13" t="s">
        <v>979</v>
      </c>
      <c r="E13" t="s">
        <v>6652</v>
      </c>
      <c r="F13" s="2" t="s">
        <v>7163</v>
      </c>
      <c r="G13" s="2" t="s">
        <v>6676</v>
      </c>
      <c r="H13" s="2" t="s">
        <v>6668</v>
      </c>
    </row>
    <row r="14" spans="1:8" x14ac:dyDescent="0.25">
      <c r="A14" t="s">
        <v>944</v>
      </c>
      <c r="B14" t="s">
        <v>945</v>
      </c>
      <c r="C14" t="s">
        <v>943</v>
      </c>
      <c r="D14" t="s">
        <v>979</v>
      </c>
      <c r="E14" t="s">
        <v>6652</v>
      </c>
      <c r="F14" s="2" t="s">
        <v>7164</v>
      </c>
      <c r="G14" s="2" t="s">
        <v>7165</v>
      </c>
      <c r="H14" s="2" t="s">
        <v>6669</v>
      </c>
    </row>
    <row r="15" spans="1:8" x14ac:dyDescent="0.25">
      <c r="A15" t="s">
        <v>948</v>
      </c>
      <c r="B15" t="s">
        <v>6280</v>
      </c>
      <c r="C15" t="s">
        <v>947</v>
      </c>
      <c r="D15" t="s">
        <v>979</v>
      </c>
      <c r="E15" t="s">
        <v>6652</v>
      </c>
      <c r="F15" s="2" t="s">
        <v>7166</v>
      </c>
      <c r="G15" s="2" t="s">
        <v>7167</v>
      </c>
      <c r="H15" s="2" t="s">
        <v>6670</v>
      </c>
    </row>
    <row r="16" spans="1:8" x14ac:dyDescent="0.25">
      <c r="A16" t="s">
        <v>936</v>
      </c>
      <c r="B16" t="s">
        <v>937</v>
      </c>
      <c r="C16" t="s">
        <v>939</v>
      </c>
      <c r="D16" t="s">
        <v>979</v>
      </c>
      <c r="E16" t="s">
        <v>6652</v>
      </c>
      <c r="F16" s="2" t="s">
        <v>7168</v>
      </c>
      <c r="G16" s="2" t="s">
        <v>7169</v>
      </c>
      <c r="H16" s="2" t="s">
        <v>6671</v>
      </c>
    </row>
    <row r="17" spans="1:8" x14ac:dyDescent="0.25">
      <c r="A17" t="s">
        <v>952</v>
      </c>
      <c r="B17" t="s">
        <v>6282</v>
      </c>
      <c r="C17" t="s">
        <v>957</v>
      </c>
      <c r="D17" t="s">
        <v>979</v>
      </c>
      <c r="E17" t="s">
        <v>6652</v>
      </c>
      <c r="F17" s="2" t="s">
        <v>7170</v>
      </c>
      <c r="G17" s="2" t="s">
        <v>7171</v>
      </c>
      <c r="H17" s="2" t="s">
        <v>6672</v>
      </c>
    </row>
    <row r="18" spans="1:8" x14ac:dyDescent="0.25">
      <c r="A18" t="s">
        <v>954</v>
      </c>
      <c r="B18" t="s">
        <v>6283</v>
      </c>
      <c r="C18" t="s">
        <v>6282</v>
      </c>
      <c r="D18" t="s">
        <v>979</v>
      </c>
      <c r="E18" t="s">
        <v>6652</v>
      </c>
      <c r="F18" s="2" t="s">
        <v>7172</v>
      </c>
      <c r="G18" s="2" t="s">
        <v>7173</v>
      </c>
      <c r="H18" s="2" t="s">
        <v>6673</v>
      </c>
    </row>
    <row r="19" spans="1:8" x14ac:dyDescent="0.25">
      <c r="A19" t="s">
        <v>2624</v>
      </c>
      <c r="B19" t="s">
        <v>6284</v>
      </c>
      <c r="C19" t="s">
        <v>6282</v>
      </c>
      <c r="D19" t="s">
        <v>979</v>
      </c>
      <c r="E19" t="s">
        <v>6652</v>
      </c>
      <c r="F19" s="2" t="s">
        <v>7174</v>
      </c>
      <c r="G19" s="2" t="s">
        <v>7175</v>
      </c>
      <c r="H19" s="2" t="s">
        <v>6674</v>
      </c>
    </row>
    <row r="20" spans="1:8" x14ac:dyDescent="0.25">
      <c r="A20" t="s">
        <v>950</v>
      </c>
      <c r="B20" t="s">
        <v>6281</v>
      </c>
      <c r="C20" t="s">
        <v>6282</v>
      </c>
      <c r="D20" t="s">
        <v>979</v>
      </c>
      <c r="E20" t="s">
        <v>6652</v>
      </c>
      <c r="F20" s="2" t="s">
        <v>7176</v>
      </c>
      <c r="G20" s="2" t="s">
        <v>7177</v>
      </c>
      <c r="H20" s="2" t="s">
        <v>6675</v>
      </c>
    </row>
    <row r="21" spans="1:8" x14ac:dyDescent="0.25">
      <c r="A21" t="s">
        <v>956</v>
      </c>
      <c r="B21" t="s">
        <v>957</v>
      </c>
      <c r="C21" t="s">
        <v>959</v>
      </c>
      <c r="D21" t="s">
        <v>979</v>
      </c>
      <c r="E21" t="s">
        <v>6652</v>
      </c>
      <c r="F21" s="2" t="s">
        <v>7178</v>
      </c>
      <c r="G21" s="2" t="s">
        <v>7179</v>
      </c>
      <c r="H21" s="2" t="s">
        <v>6677</v>
      </c>
    </row>
    <row r="22" spans="1:8" x14ac:dyDescent="0.25">
      <c r="A22" t="s">
        <v>958</v>
      </c>
      <c r="B22" t="s">
        <v>959</v>
      </c>
      <c r="C22" t="s">
        <v>957</v>
      </c>
      <c r="D22" t="s">
        <v>979</v>
      </c>
      <c r="E22" t="s">
        <v>6652</v>
      </c>
      <c r="F22" s="2" t="s">
        <v>7180</v>
      </c>
      <c r="G22" s="2" t="s">
        <v>7181</v>
      </c>
      <c r="H22" s="2" t="s">
        <v>6678</v>
      </c>
    </row>
    <row r="23" spans="1:8" x14ac:dyDescent="0.25">
      <c r="A23" t="s">
        <v>2630</v>
      </c>
      <c r="B23" t="s">
        <v>6341</v>
      </c>
      <c r="C23" t="s">
        <v>6461</v>
      </c>
      <c r="D23" t="s">
        <v>6359</v>
      </c>
      <c r="E23" t="s">
        <v>1605</v>
      </c>
      <c r="F23" s="2" t="s">
        <v>7182</v>
      </c>
      <c r="G23" s="2" t="s">
        <v>7183</v>
      </c>
      <c r="H23" s="2" t="s">
        <v>6679</v>
      </c>
    </row>
    <row r="24" spans="1:8" x14ac:dyDescent="0.25">
      <c r="A24" t="s">
        <v>2637</v>
      </c>
      <c r="B24" t="s">
        <v>6337</v>
      </c>
      <c r="C24" t="s">
        <v>6461</v>
      </c>
      <c r="D24" t="s">
        <v>6359</v>
      </c>
      <c r="E24" t="s">
        <v>1605</v>
      </c>
      <c r="F24" s="2" t="s">
        <v>7184</v>
      </c>
      <c r="G24" s="2" t="s">
        <v>7185</v>
      </c>
      <c r="H24" s="2" t="s">
        <v>6680</v>
      </c>
    </row>
    <row r="25" spans="1:8" x14ac:dyDescent="0.25">
      <c r="A25" t="s">
        <v>2639</v>
      </c>
      <c r="B25" t="s">
        <v>6336</v>
      </c>
      <c r="C25" t="s">
        <v>6461</v>
      </c>
      <c r="D25" t="s">
        <v>6359</v>
      </c>
      <c r="E25" t="s">
        <v>1605</v>
      </c>
      <c r="F25" s="2" t="s">
        <v>7186</v>
      </c>
      <c r="G25" s="2" t="s">
        <v>7187</v>
      </c>
      <c r="H25" s="2" t="s">
        <v>6681</v>
      </c>
    </row>
    <row r="26" spans="1:8" x14ac:dyDescent="0.25">
      <c r="A26" t="s">
        <v>2641</v>
      </c>
      <c r="B26" t="s">
        <v>6335</v>
      </c>
      <c r="C26" t="s">
        <v>6461</v>
      </c>
      <c r="D26" t="s">
        <v>6359</v>
      </c>
      <c r="E26" t="s">
        <v>1605</v>
      </c>
      <c r="F26" s="2" t="s">
        <v>7188</v>
      </c>
      <c r="G26" s="2" t="s">
        <v>7189</v>
      </c>
      <c r="H26" s="2" t="s">
        <v>6682</v>
      </c>
    </row>
    <row r="27" spans="1:8" x14ac:dyDescent="0.25">
      <c r="A27" t="s">
        <v>2643</v>
      </c>
      <c r="B27" t="s">
        <v>6342</v>
      </c>
      <c r="C27" t="s">
        <v>6461</v>
      </c>
      <c r="D27" t="s">
        <v>6359</v>
      </c>
      <c r="E27" t="s">
        <v>1605</v>
      </c>
      <c r="F27" s="2" t="s">
        <v>7190</v>
      </c>
      <c r="G27" s="2" t="s">
        <v>7191</v>
      </c>
      <c r="H27" s="2" t="s">
        <v>6683</v>
      </c>
    </row>
    <row r="28" spans="1:8" x14ac:dyDescent="0.25">
      <c r="A28" t="s">
        <v>2645</v>
      </c>
      <c r="B28" t="s">
        <v>6346</v>
      </c>
      <c r="C28" t="s">
        <v>6461</v>
      </c>
      <c r="D28" t="s">
        <v>6359</v>
      </c>
      <c r="E28" t="s">
        <v>1605</v>
      </c>
      <c r="F28" s="2" t="s">
        <v>7192</v>
      </c>
      <c r="G28" s="2" t="s">
        <v>7193</v>
      </c>
      <c r="H28" s="2" t="s">
        <v>6684</v>
      </c>
    </row>
    <row r="29" spans="1:8" x14ac:dyDescent="0.25">
      <c r="A29" t="s">
        <v>2647</v>
      </c>
      <c r="B29" t="s">
        <v>6338</v>
      </c>
      <c r="C29" t="s">
        <v>6461</v>
      </c>
      <c r="D29" t="s">
        <v>6359</v>
      </c>
      <c r="E29" t="s">
        <v>1605</v>
      </c>
      <c r="F29" s="2" t="s">
        <v>7194</v>
      </c>
      <c r="G29" s="2" t="s">
        <v>7195</v>
      </c>
      <c r="H29" s="2" t="s">
        <v>6685</v>
      </c>
    </row>
    <row r="30" spans="1:8" x14ac:dyDescent="0.25">
      <c r="A30" t="s">
        <v>2649</v>
      </c>
      <c r="B30" t="s">
        <v>6345</v>
      </c>
      <c r="C30" t="s">
        <v>6461</v>
      </c>
      <c r="D30" t="s">
        <v>6359</v>
      </c>
      <c r="E30" t="s">
        <v>1605</v>
      </c>
      <c r="F30" s="2" t="s">
        <v>7196</v>
      </c>
      <c r="G30" s="2" t="s">
        <v>7197</v>
      </c>
      <c r="H30" s="2" t="s">
        <v>6686</v>
      </c>
    </row>
    <row r="31" spans="1:8" x14ac:dyDescent="0.25">
      <c r="A31" t="s">
        <v>2651</v>
      </c>
      <c r="B31" t="s">
        <v>6350</v>
      </c>
      <c r="C31" t="s">
        <v>6461</v>
      </c>
      <c r="D31" t="s">
        <v>6359</v>
      </c>
      <c r="E31" t="s">
        <v>1605</v>
      </c>
      <c r="F31" s="2" t="s">
        <v>7198</v>
      </c>
      <c r="G31" s="2" t="s">
        <v>7199</v>
      </c>
      <c r="H31" s="2" t="s">
        <v>6687</v>
      </c>
    </row>
    <row r="32" spans="1:8" x14ac:dyDescent="0.25">
      <c r="A32" t="s">
        <v>2653</v>
      </c>
      <c r="B32" t="s">
        <v>6347</v>
      </c>
      <c r="C32" t="s">
        <v>6461</v>
      </c>
      <c r="D32" t="s">
        <v>6359</v>
      </c>
      <c r="E32" t="s">
        <v>1605</v>
      </c>
      <c r="F32" s="2" t="s">
        <v>7200</v>
      </c>
      <c r="G32" s="2" t="s">
        <v>7201</v>
      </c>
      <c r="H32" s="2" t="s">
        <v>6688</v>
      </c>
    </row>
    <row r="33" spans="1:8" x14ac:dyDescent="0.25">
      <c r="A33" t="s">
        <v>2655</v>
      </c>
      <c r="B33" t="s">
        <v>6344</v>
      </c>
      <c r="C33" t="s">
        <v>6461</v>
      </c>
      <c r="D33" t="s">
        <v>6359</v>
      </c>
      <c r="E33" t="s">
        <v>1605</v>
      </c>
      <c r="F33" s="2" t="s">
        <v>7202</v>
      </c>
      <c r="G33" s="2" t="s">
        <v>7203</v>
      </c>
      <c r="H33" s="2" t="s">
        <v>6689</v>
      </c>
    </row>
    <row r="34" spans="1:8" x14ac:dyDescent="0.25">
      <c r="A34" t="s">
        <v>2657</v>
      </c>
      <c r="B34" t="s">
        <v>6348</v>
      </c>
      <c r="C34" t="s">
        <v>6461</v>
      </c>
      <c r="D34" t="s">
        <v>6359</v>
      </c>
      <c r="E34" t="s">
        <v>1605</v>
      </c>
      <c r="F34" s="2" t="s">
        <v>7204</v>
      </c>
      <c r="G34" s="2" t="s">
        <v>7205</v>
      </c>
      <c r="H34" s="2" t="s">
        <v>6690</v>
      </c>
    </row>
    <row r="35" spans="1:8" x14ac:dyDescent="0.25">
      <c r="A35" t="s">
        <v>2659</v>
      </c>
      <c r="B35" t="s">
        <v>6340</v>
      </c>
      <c r="C35" t="s">
        <v>6461</v>
      </c>
      <c r="D35" t="s">
        <v>6359</v>
      </c>
      <c r="E35" t="s">
        <v>1605</v>
      </c>
      <c r="F35" s="2" t="s">
        <v>7206</v>
      </c>
      <c r="G35" s="2" t="s">
        <v>7207</v>
      </c>
      <c r="H35" s="2" t="s">
        <v>6691</v>
      </c>
    </row>
    <row r="36" spans="1:8" x14ac:dyDescent="0.25">
      <c r="A36" t="s">
        <v>2661</v>
      </c>
      <c r="B36" t="s">
        <v>6339</v>
      </c>
      <c r="C36" t="s">
        <v>6461</v>
      </c>
      <c r="D36" t="s">
        <v>6359</v>
      </c>
      <c r="E36" t="s">
        <v>1605</v>
      </c>
      <c r="F36" s="2" t="s">
        <v>7208</v>
      </c>
      <c r="G36" s="2" t="s">
        <v>7209</v>
      </c>
      <c r="H36" s="2" t="s">
        <v>6692</v>
      </c>
    </row>
    <row r="37" spans="1:8" x14ac:dyDescent="0.25">
      <c r="A37" t="s">
        <v>2663</v>
      </c>
      <c r="B37" t="s">
        <v>6349</v>
      </c>
      <c r="C37" t="s">
        <v>6461</v>
      </c>
      <c r="D37" t="s">
        <v>6359</v>
      </c>
      <c r="E37" t="s">
        <v>1605</v>
      </c>
      <c r="F37" s="2" t="s">
        <v>7210</v>
      </c>
      <c r="G37" s="2" t="s">
        <v>7211</v>
      </c>
      <c r="H37" s="2" t="s">
        <v>6693</v>
      </c>
    </row>
    <row r="38" spans="1:8" x14ac:dyDescent="0.25">
      <c r="A38" t="s">
        <v>2665</v>
      </c>
      <c r="B38" t="s">
        <v>6343</v>
      </c>
      <c r="C38" t="s">
        <v>6461</v>
      </c>
      <c r="D38" t="s">
        <v>6359</v>
      </c>
      <c r="E38" t="s">
        <v>1605</v>
      </c>
      <c r="F38" s="2" t="s">
        <v>7212</v>
      </c>
      <c r="G38" s="2" t="s">
        <v>7213</v>
      </c>
      <c r="H38" s="2" t="s">
        <v>6694</v>
      </c>
    </row>
    <row r="39" spans="1:8" x14ac:dyDescent="0.25">
      <c r="A39" t="s">
        <v>1068</v>
      </c>
      <c r="B39" t="s">
        <v>6313</v>
      </c>
      <c r="C39" t="s">
        <v>751</v>
      </c>
      <c r="D39" t="s">
        <v>483</v>
      </c>
      <c r="E39" t="s">
        <v>493</v>
      </c>
      <c r="F39" s="2" t="s">
        <v>7214</v>
      </c>
      <c r="G39" s="2" t="s">
        <v>7215</v>
      </c>
      <c r="H39" s="2" t="s">
        <v>6695</v>
      </c>
    </row>
    <row r="40" spans="1:8" x14ac:dyDescent="0.25">
      <c r="A40" t="s">
        <v>1098</v>
      </c>
      <c r="B40" t="s">
        <v>6321</v>
      </c>
      <c r="C40" t="s">
        <v>751</v>
      </c>
      <c r="D40" t="s">
        <v>483</v>
      </c>
      <c r="E40" t="s">
        <v>493</v>
      </c>
      <c r="F40" s="2" t="s">
        <v>7216</v>
      </c>
      <c r="G40" s="2" t="s">
        <v>7217</v>
      </c>
      <c r="H40" s="2" t="s">
        <v>6696</v>
      </c>
    </row>
    <row r="41" spans="1:8" x14ac:dyDescent="0.25">
      <c r="A41" t="s">
        <v>1103</v>
      </c>
      <c r="B41" t="s">
        <v>1105</v>
      </c>
      <c r="C41" t="s">
        <v>751</v>
      </c>
      <c r="D41" t="s">
        <v>483</v>
      </c>
      <c r="E41" t="s">
        <v>493</v>
      </c>
      <c r="F41" s="2" t="s">
        <v>7218</v>
      </c>
      <c r="G41" s="2" t="s">
        <v>7219</v>
      </c>
      <c r="H41" s="2" t="s">
        <v>6697</v>
      </c>
    </row>
    <row r="42" spans="1:8" x14ac:dyDescent="0.25">
      <c r="A42" t="s">
        <v>1077</v>
      </c>
      <c r="B42" t="s">
        <v>6316</v>
      </c>
      <c r="C42" t="s">
        <v>751</v>
      </c>
      <c r="D42" t="s">
        <v>483</v>
      </c>
      <c r="E42" t="s">
        <v>493</v>
      </c>
      <c r="F42" s="2" t="s">
        <v>7220</v>
      </c>
      <c r="G42" s="2" t="s">
        <v>7221</v>
      </c>
      <c r="H42" s="2" t="s">
        <v>6698</v>
      </c>
    </row>
    <row r="43" spans="1:8" x14ac:dyDescent="0.25">
      <c r="A43" t="s">
        <v>1073</v>
      </c>
      <c r="B43" t="s">
        <v>6314</v>
      </c>
      <c r="C43" t="s">
        <v>751</v>
      </c>
      <c r="D43" t="s">
        <v>483</v>
      </c>
      <c r="E43" t="s">
        <v>493</v>
      </c>
      <c r="F43" s="2" t="s">
        <v>7222</v>
      </c>
      <c r="G43" s="2" t="s">
        <v>7223</v>
      </c>
      <c r="H43" s="2" t="s">
        <v>6699</v>
      </c>
    </row>
    <row r="44" spans="1:8" x14ac:dyDescent="0.25">
      <c r="A44" t="s">
        <v>1082</v>
      </c>
      <c r="B44" t="s">
        <v>1084</v>
      </c>
      <c r="C44" t="s">
        <v>751</v>
      </c>
      <c r="D44" t="s">
        <v>483</v>
      </c>
      <c r="E44" t="s">
        <v>493</v>
      </c>
      <c r="F44" s="2" t="s">
        <v>7224</v>
      </c>
      <c r="G44" s="2" t="s">
        <v>7225</v>
      </c>
      <c r="H44" s="2" t="s">
        <v>6700</v>
      </c>
    </row>
    <row r="45" spans="1:8" x14ac:dyDescent="0.25">
      <c r="A45" t="s">
        <v>2676</v>
      </c>
      <c r="B45" t="s">
        <v>6322</v>
      </c>
      <c r="C45" t="s">
        <v>751</v>
      </c>
      <c r="D45" t="s">
        <v>483</v>
      </c>
      <c r="E45" t="s">
        <v>493</v>
      </c>
      <c r="F45" s="2" t="s">
        <v>7226</v>
      </c>
      <c r="G45" s="2" t="s">
        <v>7227</v>
      </c>
      <c r="H45" s="2" t="s">
        <v>6701</v>
      </c>
    </row>
    <row r="46" spans="1:8" x14ac:dyDescent="0.25">
      <c r="A46" t="s">
        <v>2678</v>
      </c>
      <c r="B46" t="s">
        <v>6317</v>
      </c>
      <c r="C46" t="s">
        <v>751</v>
      </c>
      <c r="D46" t="s">
        <v>483</v>
      </c>
      <c r="E46" t="s">
        <v>493</v>
      </c>
      <c r="F46" s="2" t="s">
        <v>7228</v>
      </c>
      <c r="G46" s="2" t="s">
        <v>7229</v>
      </c>
      <c r="H46" s="2" t="s">
        <v>6702</v>
      </c>
    </row>
    <row r="47" spans="1:8" x14ac:dyDescent="0.25">
      <c r="A47" t="s">
        <v>2680</v>
      </c>
      <c r="B47" t="s">
        <v>6319</v>
      </c>
      <c r="C47" t="s">
        <v>751</v>
      </c>
      <c r="D47" t="s">
        <v>483</v>
      </c>
      <c r="E47" t="s">
        <v>493</v>
      </c>
      <c r="F47" s="2" t="s">
        <v>7230</v>
      </c>
      <c r="G47" s="2" t="s">
        <v>7231</v>
      </c>
      <c r="H47" s="2" t="s">
        <v>6703</v>
      </c>
    </row>
    <row r="48" spans="1:8" x14ac:dyDescent="0.25">
      <c r="A48" t="s">
        <v>2682</v>
      </c>
      <c r="B48" t="s">
        <v>6315</v>
      </c>
      <c r="C48" t="s">
        <v>751</v>
      </c>
      <c r="D48" t="s">
        <v>483</v>
      </c>
      <c r="E48" t="s">
        <v>493</v>
      </c>
      <c r="F48" s="2" t="s">
        <v>7232</v>
      </c>
      <c r="G48" s="2" t="s">
        <v>7233</v>
      </c>
      <c r="H48" s="2" t="s">
        <v>6704</v>
      </c>
    </row>
    <row r="49" spans="1:8" x14ac:dyDescent="0.25">
      <c r="A49" t="s">
        <v>1090</v>
      </c>
      <c r="B49" t="s">
        <v>1092</v>
      </c>
      <c r="C49" t="s">
        <v>751</v>
      </c>
      <c r="D49" t="s">
        <v>483</v>
      </c>
      <c r="E49" t="s">
        <v>493</v>
      </c>
      <c r="F49" s="2" t="s">
        <v>7234</v>
      </c>
      <c r="G49" s="2" t="s">
        <v>7235</v>
      </c>
      <c r="H49" s="2" t="s">
        <v>6705</v>
      </c>
    </row>
    <row r="50" spans="1:8" x14ac:dyDescent="0.25">
      <c r="A50" t="s">
        <v>2685</v>
      </c>
      <c r="B50" t="s">
        <v>6185</v>
      </c>
      <c r="C50" t="s">
        <v>751</v>
      </c>
      <c r="D50" t="s">
        <v>483</v>
      </c>
      <c r="E50" t="s">
        <v>493</v>
      </c>
      <c r="F50" s="2" t="s">
        <v>7236</v>
      </c>
      <c r="G50" s="2" t="s">
        <v>7237</v>
      </c>
      <c r="H50" s="2" t="s">
        <v>6706</v>
      </c>
    </row>
    <row r="51" spans="1:8" x14ac:dyDescent="0.25">
      <c r="A51" t="s">
        <v>1095</v>
      </c>
      <c r="B51" t="s">
        <v>6320</v>
      </c>
      <c r="C51" t="s">
        <v>751</v>
      </c>
      <c r="D51" t="s">
        <v>483</v>
      </c>
      <c r="E51" t="s">
        <v>493</v>
      </c>
      <c r="F51" s="2" t="s">
        <v>7238</v>
      </c>
      <c r="G51" s="2" t="s">
        <v>7239</v>
      </c>
      <c r="H51" s="2" t="s">
        <v>6707</v>
      </c>
    </row>
    <row r="52" spans="1:8" x14ac:dyDescent="0.25">
      <c r="A52" t="s">
        <v>2690</v>
      </c>
      <c r="B52" t="s">
        <v>6318</v>
      </c>
      <c r="C52" t="s">
        <v>751</v>
      </c>
      <c r="D52" t="s">
        <v>483</v>
      </c>
      <c r="E52" t="s">
        <v>493</v>
      </c>
      <c r="F52" s="2" t="s">
        <v>7240</v>
      </c>
      <c r="G52" s="2" t="s">
        <v>7241</v>
      </c>
      <c r="H52" s="2" t="s">
        <v>6708</v>
      </c>
    </row>
    <row r="53" spans="1:8" x14ac:dyDescent="0.25">
      <c r="A53" t="s">
        <v>1885</v>
      </c>
      <c r="B53" t="s">
        <v>1886</v>
      </c>
      <c r="C53" t="s">
        <v>6372</v>
      </c>
      <c r="D53" t="s">
        <v>6408</v>
      </c>
      <c r="E53" t="s">
        <v>1971</v>
      </c>
      <c r="F53" s="2" t="s">
        <v>7242</v>
      </c>
      <c r="G53" s="2" t="s">
        <v>7243</v>
      </c>
      <c r="H53" s="2" t="s">
        <v>6709</v>
      </c>
    </row>
    <row r="54" spans="1:8" x14ac:dyDescent="0.25">
      <c r="A54" t="s">
        <v>1896</v>
      </c>
      <c r="B54" t="s">
        <v>1897</v>
      </c>
      <c r="C54" t="s">
        <v>6372</v>
      </c>
      <c r="D54" t="s">
        <v>6408</v>
      </c>
      <c r="E54" t="s">
        <v>1971</v>
      </c>
      <c r="F54" s="2" t="s">
        <v>7244</v>
      </c>
      <c r="G54" s="2" t="s">
        <v>7245</v>
      </c>
      <c r="H54" s="2" t="s">
        <v>6710</v>
      </c>
    </row>
    <row r="55" spans="1:8" x14ac:dyDescent="0.25">
      <c r="A55" t="s">
        <v>1902</v>
      </c>
      <c r="B55" t="s">
        <v>1903</v>
      </c>
      <c r="C55" t="s">
        <v>6372</v>
      </c>
      <c r="D55" t="s">
        <v>6408</v>
      </c>
      <c r="E55" t="s">
        <v>1971</v>
      </c>
      <c r="F55" s="2" t="s">
        <v>7246</v>
      </c>
      <c r="G55" s="2" t="s">
        <v>7247</v>
      </c>
      <c r="H55" s="2" t="s">
        <v>6711</v>
      </c>
    </row>
    <row r="56" spans="1:8" x14ac:dyDescent="0.25">
      <c r="A56" t="s">
        <v>1894</v>
      </c>
      <c r="B56" t="s">
        <v>1895</v>
      </c>
      <c r="C56" t="s">
        <v>6372</v>
      </c>
      <c r="D56" t="s">
        <v>6408</v>
      </c>
      <c r="E56" t="s">
        <v>1971</v>
      </c>
      <c r="F56" s="2" t="s">
        <v>7248</v>
      </c>
      <c r="G56" s="2" t="s">
        <v>7249</v>
      </c>
      <c r="H56" s="2" t="s">
        <v>6712</v>
      </c>
    </row>
    <row r="57" spans="1:8" x14ac:dyDescent="0.25">
      <c r="A57" t="s">
        <v>1881</v>
      </c>
      <c r="B57" t="s">
        <v>1882</v>
      </c>
      <c r="C57" t="s">
        <v>6372</v>
      </c>
      <c r="D57" t="s">
        <v>6408</v>
      </c>
      <c r="E57" t="s">
        <v>1971</v>
      </c>
      <c r="F57" s="2" t="s">
        <v>7250</v>
      </c>
      <c r="G57" s="2" t="s">
        <v>7251</v>
      </c>
      <c r="H57" s="2" t="s">
        <v>6713</v>
      </c>
    </row>
    <row r="58" spans="1:8" x14ac:dyDescent="0.25">
      <c r="A58" t="s">
        <v>1888</v>
      </c>
      <c r="B58" t="s">
        <v>1890</v>
      </c>
      <c r="C58" t="s">
        <v>6372</v>
      </c>
      <c r="D58" t="s">
        <v>6408</v>
      </c>
      <c r="E58" t="s">
        <v>1971</v>
      </c>
      <c r="F58" s="2" t="s">
        <v>7252</v>
      </c>
      <c r="G58" s="2" t="s">
        <v>7253</v>
      </c>
      <c r="H58" s="2" t="s">
        <v>6714</v>
      </c>
    </row>
    <row r="59" spans="1:8" x14ac:dyDescent="0.25">
      <c r="A59" t="s">
        <v>1892</v>
      </c>
      <c r="B59" t="s">
        <v>1893</v>
      </c>
      <c r="C59" t="s">
        <v>1929</v>
      </c>
      <c r="D59" t="s">
        <v>6408</v>
      </c>
      <c r="E59" t="s">
        <v>1971</v>
      </c>
      <c r="F59" s="2" t="s">
        <v>7254</v>
      </c>
      <c r="G59" s="2" t="s">
        <v>7255</v>
      </c>
      <c r="H59" s="2" t="s">
        <v>6715</v>
      </c>
    </row>
    <row r="60" spans="1:8" x14ac:dyDescent="0.25">
      <c r="A60" t="s">
        <v>1879</v>
      </c>
      <c r="B60" t="s">
        <v>1880</v>
      </c>
      <c r="C60" t="s">
        <v>1929</v>
      </c>
      <c r="D60" t="s">
        <v>2017</v>
      </c>
      <c r="E60" t="s">
        <v>1971</v>
      </c>
      <c r="F60" s="2" t="s">
        <v>7256</v>
      </c>
      <c r="G60" s="2" t="s">
        <v>7257</v>
      </c>
      <c r="H60" s="2" t="s">
        <v>6716</v>
      </c>
    </row>
    <row r="61" spans="1:8" x14ac:dyDescent="0.25">
      <c r="A61" t="s">
        <v>1898</v>
      </c>
      <c r="B61" t="s">
        <v>1900</v>
      </c>
      <c r="C61" t="s">
        <v>1929</v>
      </c>
      <c r="D61" t="s">
        <v>2017</v>
      </c>
      <c r="E61" t="s">
        <v>1971</v>
      </c>
      <c r="F61" s="2" t="s">
        <v>7258</v>
      </c>
      <c r="G61" s="2" t="s">
        <v>7259</v>
      </c>
      <c r="H61" s="2" t="s">
        <v>6717</v>
      </c>
    </row>
    <row r="62" spans="1:8" x14ac:dyDescent="0.25">
      <c r="A62" t="s">
        <v>1868</v>
      </c>
      <c r="B62" t="s">
        <v>1869</v>
      </c>
      <c r="C62" t="s">
        <v>1929</v>
      </c>
      <c r="D62" t="s">
        <v>2017</v>
      </c>
      <c r="E62" t="s">
        <v>1971</v>
      </c>
      <c r="F62" s="2" t="s">
        <v>7260</v>
      </c>
      <c r="G62" s="2" t="s">
        <v>7261</v>
      </c>
      <c r="H62" s="2" t="s">
        <v>6718</v>
      </c>
    </row>
    <row r="63" spans="1:8" x14ac:dyDescent="0.25">
      <c r="A63" t="s">
        <v>1877</v>
      </c>
      <c r="B63" t="s">
        <v>1878</v>
      </c>
      <c r="C63" t="s">
        <v>1929</v>
      </c>
      <c r="D63" t="s">
        <v>2017</v>
      </c>
      <c r="E63" t="s">
        <v>1971</v>
      </c>
      <c r="F63" s="2" t="s">
        <v>7262</v>
      </c>
      <c r="G63" s="2" t="s">
        <v>7263</v>
      </c>
      <c r="H63" s="2" t="s">
        <v>6719</v>
      </c>
    </row>
    <row r="64" spans="1:8" x14ac:dyDescent="0.25">
      <c r="A64" t="s">
        <v>1883</v>
      </c>
      <c r="B64" t="s">
        <v>1884</v>
      </c>
      <c r="C64" t="s">
        <v>1929</v>
      </c>
      <c r="D64" t="s">
        <v>2017</v>
      </c>
      <c r="E64" t="s">
        <v>1971</v>
      </c>
      <c r="F64" s="2" t="s">
        <v>7264</v>
      </c>
      <c r="G64" s="2" t="s">
        <v>7265</v>
      </c>
      <c r="H64" s="2" t="s">
        <v>6720</v>
      </c>
    </row>
    <row r="65" spans="1:8" x14ac:dyDescent="0.25">
      <c r="A65" t="s">
        <v>1873</v>
      </c>
      <c r="B65" t="s">
        <v>1874</v>
      </c>
      <c r="C65" t="s">
        <v>1929</v>
      </c>
      <c r="D65" t="s">
        <v>2017</v>
      </c>
      <c r="E65" t="s">
        <v>1971</v>
      </c>
      <c r="F65" s="2" t="s">
        <v>7266</v>
      </c>
      <c r="G65" s="2" t="s">
        <v>7267</v>
      </c>
      <c r="H65" s="2" t="s">
        <v>6721</v>
      </c>
    </row>
    <row r="66" spans="1:8" x14ac:dyDescent="0.25">
      <c r="A66" t="s">
        <v>1870</v>
      </c>
      <c r="B66" t="s">
        <v>1872</v>
      </c>
      <c r="C66" t="s">
        <v>1929</v>
      </c>
      <c r="D66" t="s">
        <v>2017</v>
      </c>
      <c r="E66" t="s">
        <v>1971</v>
      </c>
      <c r="F66" s="2" t="s">
        <v>7268</v>
      </c>
      <c r="G66" s="2" t="s">
        <v>7269</v>
      </c>
      <c r="H66" s="2" t="s">
        <v>6722</v>
      </c>
    </row>
    <row r="67" spans="1:8" x14ac:dyDescent="0.25">
      <c r="A67" t="s">
        <v>2709</v>
      </c>
      <c r="B67" t="s">
        <v>6378</v>
      </c>
      <c r="C67" t="s">
        <v>1893</v>
      </c>
      <c r="D67" t="s">
        <v>1969</v>
      </c>
      <c r="E67" t="s">
        <v>2200</v>
      </c>
      <c r="F67" s="2" t="s">
        <v>7270</v>
      </c>
      <c r="G67" s="2" t="s">
        <v>7271</v>
      </c>
      <c r="H67" s="2" t="s">
        <v>6723</v>
      </c>
    </row>
    <row r="68" spans="1:8" x14ac:dyDescent="0.25">
      <c r="A68" t="s">
        <v>1911</v>
      </c>
      <c r="B68" t="s">
        <v>6374</v>
      </c>
      <c r="C68" t="s">
        <v>1893</v>
      </c>
      <c r="D68" t="s">
        <v>1969</v>
      </c>
      <c r="E68" t="s">
        <v>2200</v>
      </c>
      <c r="F68" s="2" t="s">
        <v>7272</v>
      </c>
      <c r="G68" s="2" t="s">
        <v>7273</v>
      </c>
      <c r="H68" s="2" t="s">
        <v>6724</v>
      </c>
    </row>
    <row r="69" spans="1:8" x14ac:dyDescent="0.25">
      <c r="A69" t="s">
        <v>1947</v>
      </c>
      <c r="B69" t="s">
        <v>6384</v>
      </c>
      <c r="C69" t="s">
        <v>1893</v>
      </c>
      <c r="D69" t="s">
        <v>1969</v>
      </c>
      <c r="E69" t="s">
        <v>2200</v>
      </c>
      <c r="F69" s="2" t="s">
        <v>7274</v>
      </c>
      <c r="G69" s="2" t="s">
        <v>7275</v>
      </c>
      <c r="H69" s="2" t="s">
        <v>6725</v>
      </c>
    </row>
    <row r="70" spans="1:8" x14ac:dyDescent="0.25">
      <c r="A70" t="s">
        <v>2714</v>
      </c>
      <c r="B70" t="s">
        <v>6383</v>
      </c>
      <c r="C70" t="s">
        <v>1893</v>
      </c>
      <c r="D70" t="s">
        <v>1969</v>
      </c>
      <c r="E70" t="s">
        <v>2200</v>
      </c>
      <c r="F70" s="2" t="s">
        <v>7276</v>
      </c>
      <c r="G70" s="2" t="s">
        <v>7277</v>
      </c>
      <c r="H70" s="2" t="s">
        <v>6726</v>
      </c>
    </row>
    <row r="71" spans="1:8" x14ac:dyDescent="0.25">
      <c r="A71" t="s">
        <v>2716</v>
      </c>
      <c r="B71" t="s">
        <v>6381</v>
      </c>
      <c r="C71" t="s">
        <v>1893</v>
      </c>
      <c r="D71" t="s">
        <v>1969</v>
      </c>
      <c r="E71" t="s">
        <v>2200</v>
      </c>
      <c r="F71" s="2" t="s">
        <v>7278</v>
      </c>
      <c r="G71" s="2" t="s">
        <v>7279</v>
      </c>
      <c r="H71" s="2" t="s">
        <v>6727</v>
      </c>
    </row>
    <row r="72" spans="1:8" x14ac:dyDescent="0.25">
      <c r="A72" t="s">
        <v>1934</v>
      </c>
      <c r="B72" t="s">
        <v>6376</v>
      </c>
      <c r="C72" t="s">
        <v>1893</v>
      </c>
      <c r="D72" t="s">
        <v>1969</v>
      </c>
      <c r="E72" t="s">
        <v>2200</v>
      </c>
      <c r="F72" s="2" t="s">
        <v>7280</v>
      </c>
      <c r="G72" s="2" t="s">
        <v>7281</v>
      </c>
      <c r="H72" s="2" t="s">
        <v>6728</v>
      </c>
    </row>
    <row r="73" spans="1:8" x14ac:dyDescent="0.25">
      <c r="A73" t="s">
        <v>1936</v>
      </c>
      <c r="B73" t="s">
        <v>6377</v>
      </c>
      <c r="C73" t="s">
        <v>1893</v>
      </c>
      <c r="D73" t="s">
        <v>1969</v>
      </c>
      <c r="E73" t="s">
        <v>2200</v>
      </c>
      <c r="F73" s="2" t="s">
        <v>7282</v>
      </c>
      <c r="G73" s="2" t="s">
        <v>7283</v>
      </c>
      <c r="H73" s="2" t="s">
        <v>6729</v>
      </c>
    </row>
    <row r="74" spans="1:8" x14ac:dyDescent="0.25">
      <c r="A74" t="s">
        <v>1925</v>
      </c>
      <c r="B74" t="s">
        <v>1926</v>
      </c>
      <c r="C74" t="s">
        <v>1893</v>
      </c>
      <c r="D74" t="s">
        <v>1969</v>
      </c>
      <c r="E74" t="s">
        <v>2200</v>
      </c>
      <c r="F74" s="2" t="s">
        <v>7284</v>
      </c>
      <c r="G74" s="2" t="s">
        <v>7285</v>
      </c>
      <c r="H74" s="2" t="s">
        <v>6730</v>
      </c>
    </row>
    <row r="75" spans="1:8" x14ac:dyDescent="0.25">
      <c r="A75" t="s">
        <v>1940</v>
      </c>
      <c r="B75" t="s">
        <v>6380</v>
      </c>
      <c r="C75" t="s">
        <v>1884</v>
      </c>
      <c r="D75" t="s">
        <v>1969</v>
      </c>
      <c r="E75" t="s">
        <v>2200</v>
      </c>
      <c r="F75" s="2" t="s">
        <v>7286</v>
      </c>
      <c r="G75" s="2" t="s">
        <v>7287</v>
      </c>
      <c r="H75" s="2" t="s">
        <v>6731</v>
      </c>
    </row>
    <row r="76" spans="1:8" x14ac:dyDescent="0.25">
      <c r="A76" t="s">
        <v>1917</v>
      </c>
      <c r="B76" t="s">
        <v>1919</v>
      </c>
      <c r="C76" t="s">
        <v>1884</v>
      </c>
      <c r="D76" t="s">
        <v>1969</v>
      </c>
      <c r="E76" t="s">
        <v>2200</v>
      </c>
      <c r="F76" s="2" t="s">
        <v>7288</v>
      </c>
      <c r="G76" s="2" t="s">
        <v>7289</v>
      </c>
      <c r="H76" s="2" t="s">
        <v>6732</v>
      </c>
    </row>
    <row r="77" spans="1:8" x14ac:dyDescent="0.25">
      <c r="A77" t="s">
        <v>1907</v>
      </c>
      <c r="B77" t="s">
        <v>6372</v>
      </c>
      <c r="C77" t="s">
        <v>1884</v>
      </c>
      <c r="D77" t="s">
        <v>1969</v>
      </c>
      <c r="E77" t="s">
        <v>2200</v>
      </c>
      <c r="F77" s="2" t="s">
        <v>7290</v>
      </c>
      <c r="G77" s="2" t="s">
        <v>7291</v>
      </c>
      <c r="H77" s="2" t="s">
        <v>6734</v>
      </c>
    </row>
    <row r="78" spans="1:8" x14ac:dyDescent="0.25">
      <c r="A78" t="s">
        <v>2724</v>
      </c>
      <c r="B78" t="s">
        <v>6375</v>
      </c>
      <c r="C78" t="s">
        <v>1884</v>
      </c>
      <c r="D78" t="s">
        <v>1969</v>
      </c>
      <c r="E78" t="s">
        <v>2200</v>
      </c>
      <c r="F78" s="2" t="s">
        <v>7292</v>
      </c>
      <c r="G78" s="2" t="s">
        <v>7293</v>
      </c>
      <c r="H78" s="2" t="s">
        <v>6735</v>
      </c>
    </row>
    <row r="79" spans="1:8" x14ac:dyDescent="0.25">
      <c r="A79" t="s">
        <v>1922</v>
      </c>
      <c r="B79" t="s">
        <v>1924</v>
      </c>
      <c r="C79" t="s">
        <v>1884</v>
      </c>
      <c r="D79" t="s">
        <v>1969</v>
      </c>
      <c r="E79" t="s">
        <v>2200</v>
      </c>
      <c r="F79" s="2" t="s">
        <v>7294</v>
      </c>
      <c r="G79" s="2" t="s">
        <v>7295</v>
      </c>
      <c r="H79" s="2" t="s">
        <v>6736</v>
      </c>
    </row>
    <row r="80" spans="1:8" x14ac:dyDescent="0.25">
      <c r="A80" t="s">
        <v>1927</v>
      </c>
      <c r="B80" t="s">
        <v>1929</v>
      </c>
      <c r="C80" t="s">
        <v>1884</v>
      </c>
      <c r="D80" t="s">
        <v>1969</v>
      </c>
      <c r="E80" t="s">
        <v>2200</v>
      </c>
      <c r="F80" s="2" t="s">
        <v>7296</v>
      </c>
      <c r="G80" s="2" t="s">
        <v>7297</v>
      </c>
      <c r="H80" s="2" t="s">
        <v>6737</v>
      </c>
    </row>
    <row r="81" spans="1:8" x14ac:dyDescent="0.25">
      <c r="A81" t="s">
        <v>1944</v>
      </c>
      <c r="B81" t="s">
        <v>6382</v>
      </c>
      <c r="C81" t="s">
        <v>1884</v>
      </c>
      <c r="D81" t="s">
        <v>1969</v>
      </c>
      <c r="E81" t="s">
        <v>2200</v>
      </c>
      <c r="F81" s="2" t="s">
        <v>7298</v>
      </c>
      <c r="G81" s="2" t="s">
        <v>7299</v>
      </c>
      <c r="H81" s="2" t="s">
        <v>6738</v>
      </c>
    </row>
    <row r="82" spans="1:8" x14ac:dyDescent="0.25">
      <c r="A82" t="s">
        <v>1938</v>
      </c>
      <c r="B82" t="s">
        <v>6379</v>
      </c>
      <c r="C82" t="s">
        <v>1884</v>
      </c>
      <c r="D82" t="s">
        <v>1969</v>
      </c>
      <c r="E82" t="s">
        <v>2200</v>
      </c>
      <c r="F82" s="2" t="s">
        <v>7300</v>
      </c>
      <c r="G82" s="2" t="s">
        <v>7301</v>
      </c>
      <c r="H82" s="2" t="s">
        <v>6739</v>
      </c>
    </row>
    <row r="83" spans="1:8" x14ac:dyDescent="0.25">
      <c r="A83" t="s">
        <v>1909</v>
      </c>
      <c r="B83" t="s">
        <v>6373</v>
      </c>
      <c r="C83" t="s">
        <v>1884</v>
      </c>
      <c r="D83" t="s">
        <v>1969</v>
      </c>
      <c r="E83" t="s">
        <v>2200</v>
      </c>
      <c r="F83" s="2" t="s">
        <v>7302</v>
      </c>
      <c r="G83" s="2" t="s">
        <v>6733</v>
      </c>
      <c r="H83" s="2" t="s">
        <v>6740</v>
      </c>
    </row>
    <row r="84" spans="1:8" x14ac:dyDescent="0.25">
      <c r="A84" t="s">
        <v>1915</v>
      </c>
      <c r="B84" t="s">
        <v>1916</v>
      </c>
      <c r="C84" t="s">
        <v>1884</v>
      </c>
      <c r="D84" t="s">
        <v>1969</v>
      </c>
      <c r="E84" t="s">
        <v>2200</v>
      </c>
      <c r="F84" s="2" t="s">
        <v>7303</v>
      </c>
      <c r="G84" s="2" t="s">
        <v>7304</v>
      </c>
      <c r="H84" s="2" t="s">
        <v>6741</v>
      </c>
    </row>
    <row r="85" spans="1:8" x14ac:dyDescent="0.25">
      <c r="A85" t="s">
        <v>1949</v>
      </c>
      <c r="B85" t="s">
        <v>6385</v>
      </c>
      <c r="C85" t="s">
        <v>1884</v>
      </c>
      <c r="D85" t="s">
        <v>1882</v>
      </c>
      <c r="E85" t="s">
        <v>1890</v>
      </c>
      <c r="F85" s="2" t="s">
        <v>7305</v>
      </c>
      <c r="G85" s="2" t="s">
        <v>7306</v>
      </c>
      <c r="H85" s="2" t="s">
        <v>6742</v>
      </c>
    </row>
    <row r="86" spans="1:8" x14ac:dyDescent="0.25">
      <c r="A86" t="s">
        <v>1330</v>
      </c>
      <c r="B86" t="s">
        <v>1331</v>
      </c>
      <c r="C86" t="s">
        <v>1327</v>
      </c>
      <c r="D86" t="s">
        <v>1336</v>
      </c>
      <c r="E86" t="s">
        <v>1388</v>
      </c>
      <c r="F86" s="2" t="s">
        <v>7307</v>
      </c>
      <c r="G86" s="2" t="s">
        <v>7308</v>
      </c>
      <c r="H86" s="2" t="s">
        <v>6743</v>
      </c>
    </row>
    <row r="87" spans="1:8" x14ac:dyDescent="0.25">
      <c r="A87" t="s">
        <v>1328</v>
      </c>
      <c r="B87" t="s">
        <v>1329</v>
      </c>
      <c r="C87" t="s">
        <v>1327</v>
      </c>
      <c r="D87" t="s">
        <v>1336</v>
      </c>
      <c r="E87" t="s">
        <v>1388</v>
      </c>
      <c r="F87" s="2" t="s">
        <v>7309</v>
      </c>
      <c r="G87" s="2" t="s">
        <v>7310</v>
      </c>
      <c r="H87" s="2" t="s">
        <v>6744</v>
      </c>
    </row>
    <row r="88" spans="1:8" x14ac:dyDescent="0.25">
      <c r="A88" t="s">
        <v>1319</v>
      </c>
      <c r="B88" t="s">
        <v>1320</v>
      </c>
      <c r="C88" t="s">
        <v>1327</v>
      </c>
      <c r="D88" t="s">
        <v>1336</v>
      </c>
      <c r="E88" t="s">
        <v>1388</v>
      </c>
      <c r="F88" s="2" t="s">
        <v>7311</v>
      </c>
      <c r="G88" s="2" t="s">
        <v>7312</v>
      </c>
      <c r="H88" s="2" t="s">
        <v>6745</v>
      </c>
    </row>
    <row r="89" spans="1:8" x14ac:dyDescent="0.25">
      <c r="A89" t="s">
        <v>1317</v>
      </c>
      <c r="B89" t="s">
        <v>1318</v>
      </c>
      <c r="C89" t="s">
        <v>1327</v>
      </c>
      <c r="D89" t="s">
        <v>1336</v>
      </c>
      <c r="E89" t="s">
        <v>1388</v>
      </c>
      <c r="F89" s="2" t="s">
        <v>7313</v>
      </c>
      <c r="G89" s="2" t="s">
        <v>7314</v>
      </c>
      <c r="H89" s="2" t="s">
        <v>6746</v>
      </c>
    </row>
    <row r="90" spans="1:8" x14ac:dyDescent="0.25">
      <c r="A90" t="s">
        <v>1326</v>
      </c>
      <c r="B90" t="s">
        <v>1327</v>
      </c>
      <c r="C90" t="s">
        <v>1322</v>
      </c>
      <c r="D90" t="s">
        <v>1336</v>
      </c>
      <c r="E90" t="s">
        <v>1388</v>
      </c>
      <c r="F90" s="2" t="s">
        <v>7315</v>
      </c>
      <c r="G90" s="2" t="s">
        <v>7316</v>
      </c>
      <c r="H90" s="2" t="s">
        <v>6747</v>
      </c>
    </row>
    <row r="91" spans="1:8" x14ac:dyDescent="0.25">
      <c r="A91" t="s">
        <v>1321</v>
      </c>
      <c r="B91" t="s">
        <v>1322</v>
      </c>
      <c r="C91" t="s">
        <v>1327</v>
      </c>
      <c r="D91" t="s">
        <v>1336</v>
      </c>
      <c r="E91" t="s">
        <v>1388</v>
      </c>
      <c r="F91" s="2" t="s">
        <v>7317</v>
      </c>
      <c r="G91" s="2" t="s">
        <v>7318</v>
      </c>
      <c r="H91" s="2" t="s">
        <v>6748</v>
      </c>
    </row>
    <row r="92" spans="1:8" x14ac:dyDescent="0.25">
      <c r="A92" t="s">
        <v>1323</v>
      </c>
      <c r="B92" t="s">
        <v>1325</v>
      </c>
      <c r="C92" t="s">
        <v>1327</v>
      </c>
      <c r="D92" t="s">
        <v>1336</v>
      </c>
      <c r="E92" t="s">
        <v>1388</v>
      </c>
      <c r="F92" s="2" t="s">
        <v>7319</v>
      </c>
      <c r="G92" s="2" t="s">
        <v>7320</v>
      </c>
      <c r="H92" s="2" t="s">
        <v>6749</v>
      </c>
    </row>
    <row r="93" spans="1:8" x14ac:dyDescent="0.25">
      <c r="A93" t="s">
        <v>1332</v>
      </c>
      <c r="B93" t="s">
        <v>1333</v>
      </c>
      <c r="C93" t="s">
        <v>1327</v>
      </c>
      <c r="D93" t="s">
        <v>1336</v>
      </c>
      <c r="E93" t="s">
        <v>1388</v>
      </c>
      <c r="F93" s="2" t="s">
        <v>7321</v>
      </c>
      <c r="G93" s="2" t="s">
        <v>7322</v>
      </c>
      <c r="H93" s="2" t="s">
        <v>6750</v>
      </c>
    </row>
    <row r="94" spans="1:8" x14ac:dyDescent="0.25">
      <c r="A94" t="s">
        <v>2744</v>
      </c>
      <c r="B94" t="s">
        <v>6351</v>
      </c>
      <c r="C94" t="s">
        <v>1605</v>
      </c>
      <c r="D94" t="s">
        <v>1710</v>
      </c>
      <c r="E94" t="s">
        <v>6341</v>
      </c>
      <c r="F94" s="2" t="s">
        <v>7323</v>
      </c>
      <c r="G94" s="2" t="s">
        <v>7324</v>
      </c>
      <c r="H94" s="2" t="s">
        <v>6751</v>
      </c>
    </row>
    <row r="95" spans="1:8" x14ac:dyDescent="0.25">
      <c r="A95" t="s">
        <v>1523</v>
      </c>
      <c r="B95" t="s">
        <v>1524</v>
      </c>
      <c r="C95" t="s">
        <v>1561</v>
      </c>
      <c r="D95" t="s">
        <v>1710</v>
      </c>
      <c r="E95" t="s">
        <v>6337</v>
      </c>
      <c r="F95" s="2" t="s">
        <v>7325</v>
      </c>
      <c r="G95" s="2" t="s">
        <v>7326</v>
      </c>
      <c r="H95" s="2" t="s">
        <v>6752</v>
      </c>
    </row>
    <row r="96" spans="1:8" x14ac:dyDescent="0.25">
      <c r="A96" t="s">
        <v>1559</v>
      </c>
      <c r="B96" t="s">
        <v>1561</v>
      </c>
      <c r="C96" t="s">
        <v>1584</v>
      </c>
      <c r="D96" t="s">
        <v>1710</v>
      </c>
      <c r="E96" t="s">
        <v>6336</v>
      </c>
      <c r="F96" s="2" t="s">
        <v>7327</v>
      </c>
      <c r="G96" s="2" t="s">
        <v>7328</v>
      </c>
      <c r="H96" s="2" t="s">
        <v>6753</v>
      </c>
    </row>
    <row r="97" spans="1:8" x14ac:dyDescent="0.25">
      <c r="A97" t="s">
        <v>1525</v>
      </c>
      <c r="B97" t="s">
        <v>1527</v>
      </c>
      <c r="C97" t="s">
        <v>1558</v>
      </c>
      <c r="D97" t="s">
        <v>1710</v>
      </c>
      <c r="E97" t="s">
        <v>6335</v>
      </c>
      <c r="F97" s="2" t="s">
        <v>7329</v>
      </c>
      <c r="G97" s="2" t="s">
        <v>7330</v>
      </c>
      <c r="H97" s="2" t="s">
        <v>6754</v>
      </c>
    </row>
    <row r="98" spans="1:8" x14ac:dyDescent="0.25">
      <c r="A98" t="s">
        <v>1533</v>
      </c>
      <c r="B98" t="s">
        <v>1534</v>
      </c>
      <c r="C98" t="s">
        <v>1605</v>
      </c>
      <c r="D98" t="s">
        <v>1710</v>
      </c>
      <c r="E98" t="s">
        <v>6342</v>
      </c>
      <c r="F98" s="2" t="s">
        <v>7331</v>
      </c>
      <c r="G98" s="2" t="s">
        <v>7332</v>
      </c>
      <c r="H98" s="2" t="s">
        <v>6755</v>
      </c>
    </row>
    <row r="99" spans="1:8" x14ac:dyDescent="0.25">
      <c r="A99" t="s">
        <v>1585</v>
      </c>
      <c r="B99" t="s">
        <v>1586</v>
      </c>
      <c r="C99" t="s">
        <v>1561</v>
      </c>
      <c r="D99" t="s">
        <v>1710</v>
      </c>
      <c r="E99" t="s">
        <v>6346</v>
      </c>
      <c r="F99" s="2" t="s">
        <v>7333</v>
      </c>
      <c r="G99" s="2" t="s">
        <v>7334</v>
      </c>
      <c r="H99" s="2" t="s">
        <v>6756</v>
      </c>
    </row>
    <row r="100" spans="1:8" x14ac:dyDescent="0.25">
      <c r="A100" t="s">
        <v>1535</v>
      </c>
      <c r="B100" t="s">
        <v>1536</v>
      </c>
      <c r="C100" t="s">
        <v>1584</v>
      </c>
      <c r="D100" t="s">
        <v>1710</v>
      </c>
      <c r="E100" t="s">
        <v>6338</v>
      </c>
      <c r="F100" s="2" t="s">
        <v>7335</v>
      </c>
      <c r="G100" s="2" t="s">
        <v>7336</v>
      </c>
      <c r="H100" s="2" t="s">
        <v>6757</v>
      </c>
    </row>
    <row r="101" spans="1:8" x14ac:dyDescent="0.25">
      <c r="A101" t="s">
        <v>1595</v>
      </c>
      <c r="B101" t="s">
        <v>1596</v>
      </c>
      <c r="C101" t="s">
        <v>1558</v>
      </c>
      <c r="D101" t="s">
        <v>1710</v>
      </c>
      <c r="E101" t="s">
        <v>6345</v>
      </c>
      <c r="F101" s="2" t="s">
        <v>7337</v>
      </c>
      <c r="G101" s="2" t="s">
        <v>7338</v>
      </c>
      <c r="H101" s="2" t="s">
        <v>6758</v>
      </c>
    </row>
    <row r="102" spans="1:8" x14ac:dyDescent="0.25">
      <c r="A102" t="s">
        <v>1539</v>
      </c>
      <c r="B102" t="s">
        <v>1540</v>
      </c>
      <c r="C102" t="s">
        <v>1605</v>
      </c>
      <c r="D102" t="s">
        <v>1710</v>
      </c>
      <c r="E102" t="s">
        <v>6341</v>
      </c>
      <c r="F102" s="2" t="s">
        <v>7339</v>
      </c>
      <c r="G102" s="2" t="s">
        <v>7340</v>
      </c>
      <c r="H102" s="2" t="s">
        <v>6759</v>
      </c>
    </row>
    <row r="103" spans="1:8" x14ac:dyDescent="0.25">
      <c r="A103" t="s">
        <v>1579</v>
      </c>
      <c r="B103" t="s">
        <v>1580</v>
      </c>
      <c r="C103" t="s">
        <v>1561</v>
      </c>
      <c r="D103" t="s">
        <v>1710</v>
      </c>
      <c r="E103" t="s">
        <v>6337</v>
      </c>
      <c r="F103" s="2" t="s">
        <v>7341</v>
      </c>
      <c r="G103" s="2" t="s">
        <v>7342</v>
      </c>
      <c r="H103" s="2" t="s">
        <v>6760</v>
      </c>
    </row>
    <row r="104" spans="1:8" x14ac:dyDescent="0.25">
      <c r="A104" t="s">
        <v>1589</v>
      </c>
      <c r="B104" t="s">
        <v>1590</v>
      </c>
      <c r="C104" t="s">
        <v>1584</v>
      </c>
      <c r="D104" t="s">
        <v>1710</v>
      </c>
      <c r="E104" t="s">
        <v>6336</v>
      </c>
      <c r="F104" s="2" t="s">
        <v>7343</v>
      </c>
      <c r="G104" s="2" t="s">
        <v>7344</v>
      </c>
      <c r="H104" s="2" t="s">
        <v>6761</v>
      </c>
    </row>
    <row r="105" spans="1:8" x14ac:dyDescent="0.25">
      <c r="A105" t="s">
        <v>1583</v>
      </c>
      <c r="B105" t="s">
        <v>1584</v>
      </c>
      <c r="C105" t="s">
        <v>1558</v>
      </c>
      <c r="D105" t="s">
        <v>1710</v>
      </c>
      <c r="E105" t="s">
        <v>6335</v>
      </c>
      <c r="F105" s="2" t="s">
        <v>7345</v>
      </c>
      <c r="G105" s="2" t="s">
        <v>7346</v>
      </c>
      <c r="H105" s="2" t="s">
        <v>6762</v>
      </c>
    </row>
    <row r="106" spans="1:8" x14ac:dyDescent="0.25">
      <c r="A106" t="s">
        <v>1597</v>
      </c>
      <c r="B106" t="s">
        <v>1599</v>
      </c>
      <c r="C106" t="s">
        <v>1605</v>
      </c>
      <c r="D106" t="s">
        <v>1710</v>
      </c>
      <c r="E106" t="s">
        <v>6342</v>
      </c>
      <c r="F106" s="2" t="s">
        <v>7347</v>
      </c>
      <c r="G106" s="2" t="s">
        <v>7348</v>
      </c>
      <c r="H106" s="2" t="s">
        <v>6763</v>
      </c>
    </row>
    <row r="107" spans="1:8" x14ac:dyDescent="0.25">
      <c r="A107" t="s">
        <v>1587</v>
      </c>
      <c r="B107" t="s">
        <v>1588</v>
      </c>
      <c r="C107" t="s">
        <v>1561</v>
      </c>
      <c r="D107" t="s">
        <v>1710</v>
      </c>
      <c r="E107" t="s">
        <v>6346</v>
      </c>
      <c r="F107" s="2" t="s">
        <v>7349</v>
      </c>
      <c r="G107" s="2" t="s">
        <v>7350</v>
      </c>
      <c r="H107" s="2" t="s">
        <v>6764</v>
      </c>
    </row>
    <row r="108" spans="1:8" x14ac:dyDescent="0.25">
      <c r="A108" t="s">
        <v>1531</v>
      </c>
      <c r="B108" t="s">
        <v>1532</v>
      </c>
      <c r="C108" t="s">
        <v>1584</v>
      </c>
      <c r="D108" t="s">
        <v>1710</v>
      </c>
      <c r="E108" t="s">
        <v>6338</v>
      </c>
      <c r="F108" s="2" t="s">
        <v>7351</v>
      </c>
      <c r="G108" s="2" t="s">
        <v>7352</v>
      </c>
      <c r="H108" s="2" t="s">
        <v>6765</v>
      </c>
    </row>
    <row r="109" spans="1:8" x14ac:dyDescent="0.25">
      <c r="A109" t="s">
        <v>2761</v>
      </c>
      <c r="B109" t="s">
        <v>6353</v>
      </c>
      <c r="C109" t="s">
        <v>1558</v>
      </c>
      <c r="D109" t="s">
        <v>1710</v>
      </c>
      <c r="E109" t="s">
        <v>6345</v>
      </c>
      <c r="F109" s="2" t="s">
        <v>7353</v>
      </c>
      <c r="G109" s="2" t="s">
        <v>7354</v>
      </c>
      <c r="H109" s="2" t="s">
        <v>6766</v>
      </c>
    </row>
    <row r="110" spans="1:8" x14ac:dyDescent="0.25">
      <c r="A110" t="s">
        <v>1543</v>
      </c>
      <c r="B110" t="s">
        <v>1544</v>
      </c>
      <c r="C110" t="s">
        <v>1605</v>
      </c>
      <c r="D110" t="s">
        <v>1710</v>
      </c>
      <c r="E110" t="s">
        <v>6341</v>
      </c>
      <c r="F110" s="2" t="s">
        <v>7355</v>
      </c>
      <c r="G110" s="2" t="s">
        <v>7356</v>
      </c>
      <c r="H110" s="2" t="s">
        <v>6767</v>
      </c>
    </row>
    <row r="111" spans="1:8" x14ac:dyDescent="0.25">
      <c r="A111" t="s">
        <v>1555</v>
      </c>
      <c r="B111" t="s">
        <v>1556</v>
      </c>
      <c r="C111" t="s">
        <v>1561</v>
      </c>
      <c r="D111" t="s">
        <v>1710</v>
      </c>
      <c r="E111" t="s">
        <v>6337</v>
      </c>
      <c r="F111" s="2" t="s">
        <v>7357</v>
      </c>
      <c r="G111" s="2" t="s">
        <v>7358</v>
      </c>
      <c r="H111" s="2" t="s">
        <v>6768</v>
      </c>
    </row>
    <row r="112" spans="1:8" x14ac:dyDescent="0.25">
      <c r="A112" t="s">
        <v>1541</v>
      </c>
      <c r="B112" t="s">
        <v>1542</v>
      </c>
      <c r="C112" t="s">
        <v>1584</v>
      </c>
      <c r="D112" t="s">
        <v>1710</v>
      </c>
      <c r="E112" t="s">
        <v>6336</v>
      </c>
      <c r="F112" s="2" t="s">
        <v>7359</v>
      </c>
      <c r="G112" s="2" t="s">
        <v>7360</v>
      </c>
      <c r="H112" s="2" t="s">
        <v>6769</v>
      </c>
    </row>
    <row r="113" spans="1:8" x14ac:dyDescent="0.25">
      <c r="A113" t="s">
        <v>1537</v>
      </c>
      <c r="B113" t="s">
        <v>1538</v>
      </c>
      <c r="C113" t="s">
        <v>1558</v>
      </c>
      <c r="D113" t="s">
        <v>1710</v>
      </c>
      <c r="E113" t="s">
        <v>6335</v>
      </c>
      <c r="F113" s="2" t="s">
        <v>7361</v>
      </c>
      <c r="G113" s="2" t="s">
        <v>7362</v>
      </c>
      <c r="H113" s="2" t="s">
        <v>6770</v>
      </c>
    </row>
    <row r="114" spans="1:8" x14ac:dyDescent="0.25">
      <c r="A114" t="s">
        <v>1573</v>
      </c>
      <c r="B114" t="s">
        <v>1575</v>
      </c>
      <c r="C114" t="s">
        <v>1605</v>
      </c>
      <c r="D114" t="s">
        <v>1710</v>
      </c>
      <c r="E114" t="s">
        <v>6342</v>
      </c>
      <c r="F114" s="2" t="s">
        <v>7363</v>
      </c>
      <c r="G114" s="2" t="s">
        <v>7364</v>
      </c>
      <c r="H114" s="2" t="s">
        <v>6771</v>
      </c>
    </row>
    <row r="115" spans="1:8" x14ac:dyDescent="0.25">
      <c r="A115" t="s">
        <v>1591</v>
      </c>
      <c r="B115" t="s">
        <v>1592</v>
      </c>
      <c r="C115" t="s">
        <v>1561</v>
      </c>
      <c r="D115" t="s">
        <v>1710</v>
      </c>
      <c r="E115" t="s">
        <v>6346</v>
      </c>
      <c r="F115" s="2" t="s">
        <v>7365</v>
      </c>
      <c r="G115" s="2" t="s">
        <v>7366</v>
      </c>
      <c r="H115" s="2" t="s">
        <v>6772</v>
      </c>
    </row>
    <row r="116" spans="1:8" x14ac:dyDescent="0.25">
      <c r="A116" t="s">
        <v>1576</v>
      </c>
      <c r="B116" t="s">
        <v>1578</v>
      </c>
      <c r="C116" t="s">
        <v>1584</v>
      </c>
      <c r="D116" t="s">
        <v>1710</v>
      </c>
      <c r="E116" t="s">
        <v>6338</v>
      </c>
      <c r="F116" s="2" t="s">
        <v>7367</v>
      </c>
      <c r="G116" s="2" t="s">
        <v>7368</v>
      </c>
      <c r="H116" s="2" t="s">
        <v>6773</v>
      </c>
    </row>
    <row r="117" spans="1:8" x14ac:dyDescent="0.25">
      <c r="A117" t="s">
        <v>1545</v>
      </c>
      <c r="B117" t="s">
        <v>1547</v>
      </c>
      <c r="C117" t="s">
        <v>1558</v>
      </c>
      <c r="D117" t="s">
        <v>1710</v>
      </c>
      <c r="E117" t="s">
        <v>6345</v>
      </c>
      <c r="F117" s="2" t="s">
        <v>7369</v>
      </c>
      <c r="G117" s="2" t="s">
        <v>7370</v>
      </c>
      <c r="H117" s="2" t="s">
        <v>6774</v>
      </c>
    </row>
    <row r="118" spans="1:8" x14ac:dyDescent="0.25">
      <c r="A118" t="s">
        <v>1593</v>
      </c>
      <c r="B118" t="s">
        <v>1594</v>
      </c>
      <c r="C118" t="s">
        <v>1605</v>
      </c>
      <c r="D118" t="s">
        <v>1710</v>
      </c>
      <c r="E118" t="s">
        <v>6341</v>
      </c>
      <c r="F118" s="2" t="s">
        <v>7371</v>
      </c>
      <c r="G118" s="2" t="s">
        <v>7372</v>
      </c>
      <c r="H118" s="2" t="s">
        <v>6775</v>
      </c>
    </row>
    <row r="119" spans="1:8" x14ac:dyDescent="0.25">
      <c r="A119" t="s">
        <v>1569</v>
      </c>
      <c r="B119" t="s">
        <v>1571</v>
      </c>
      <c r="C119" t="s">
        <v>1561</v>
      </c>
      <c r="D119" t="s">
        <v>1710</v>
      </c>
      <c r="E119" t="s">
        <v>6337</v>
      </c>
      <c r="F119" s="2" t="s">
        <v>7373</v>
      </c>
      <c r="G119" s="2" t="s">
        <v>7374</v>
      </c>
      <c r="H119" s="2" t="s">
        <v>6776</v>
      </c>
    </row>
    <row r="120" spans="1:8" x14ac:dyDescent="0.25">
      <c r="A120" t="s">
        <v>1521</v>
      </c>
      <c r="B120" t="s">
        <v>1522</v>
      </c>
      <c r="C120" t="s">
        <v>1584</v>
      </c>
      <c r="D120" t="s">
        <v>1710</v>
      </c>
      <c r="E120" t="s">
        <v>6336</v>
      </c>
      <c r="F120" s="2" t="s">
        <v>7375</v>
      </c>
      <c r="G120" s="2" t="s">
        <v>7376</v>
      </c>
      <c r="H120" s="2" t="s">
        <v>6777</v>
      </c>
    </row>
    <row r="121" spans="1:8" x14ac:dyDescent="0.25">
      <c r="A121" t="s">
        <v>1557</v>
      </c>
      <c r="B121" t="s">
        <v>1558</v>
      </c>
      <c r="C121" t="s">
        <v>1558</v>
      </c>
      <c r="D121" t="s">
        <v>1710</v>
      </c>
      <c r="E121" t="s">
        <v>6335</v>
      </c>
      <c r="F121" s="2" t="s">
        <v>7377</v>
      </c>
      <c r="G121" s="2" t="s">
        <v>7378</v>
      </c>
      <c r="H121" s="2" t="s">
        <v>6778</v>
      </c>
    </row>
    <row r="122" spans="1:8" x14ac:dyDescent="0.25">
      <c r="A122" t="s">
        <v>1550</v>
      </c>
      <c r="B122" t="s">
        <v>1552</v>
      </c>
      <c r="C122" t="s">
        <v>1605</v>
      </c>
      <c r="D122" t="s">
        <v>1710</v>
      </c>
      <c r="E122" t="s">
        <v>6342</v>
      </c>
      <c r="F122" s="2" t="s">
        <v>7379</v>
      </c>
      <c r="G122" s="2" t="s">
        <v>7380</v>
      </c>
      <c r="H122" s="2" t="s">
        <v>6779</v>
      </c>
    </row>
    <row r="123" spans="1:8" x14ac:dyDescent="0.25">
      <c r="A123" t="s">
        <v>1529</v>
      </c>
      <c r="B123" t="s">
        <v>1530</v>
      </c>
      <c r="C123" t="s">
        <v>1561</v>
      </c>
      <c r="D123" t="s">
        <v>1710</v>
      </c>
      <c r="E123" t="s">
        <v>6346</v>
      </c>
      <c r="F123" s="2" t="s">
        <v>7381</v>
      </c>
      <c r="G123" s="2" t="s">
        <v>7382</v>
      </c>
      <c r="H123" s="2" t="s">
        <v>6780</v>
      </c>
    </row>
    <row r="124" spans="1:8" x14ac:dyDescent="0.25">
      <c r="A124" t="s">
        <v>1581</v>
      </c>
      <c r="B124" t="s">
        <v>6352</v>
      </c>
      <c r="C124" t="s">
        <v>1584</v>
      </c>
      <c r="D124" t="s">
        <v>1710</v>
      </c>
      <c r="E124" t="s">
        <v>6338</v>
      </c>
      <c r="F124" s="2" t="s">
        <v>7383</v>
      </c>
      <c r="G124" s="2" t="s">
        <v>7384</v>
      </c>
      <c r="H124" s="2" t="s">
        <v>6781</v>
      </c>
    </row>
    <row r="125" spans="1:8" x14ac:dyDescent="0.25">
      <c r="A125" t="s">
        <v>1567</v>
      </c>
      <c r="B125" t="s">
        <v>1568</v>
      </c>
      <c r="C125" t="s">
        <v>1558</v>
      </c>
      <c r="D125" t="s">
        <v>1710</v>
      </c>
      <c r="E125" t="s">
        <v>6345</v>
      </c>
      <c r="F125" s="2" t="s">
        <v>7385</v>
      </c>
      <c r="G125" s="2" t="s">
        <v>7386</v>
      </c>
      <c r="H125" s="2" t="s">
        <v>6782</v>
      </c>
    </row>
    <row r="126" spans="1:8" x14ac:dyDescent="0.25">
      <c r="A126" t="s">
        <v>1604</v>
      </c>
      <c r="B126" t="s">
        <v>1605</v>
      </c>
      <c r="C126" t="s">
        <v>1558</v>
      </c>
      <c r="D126" t="s">
        <v>1710</v>
      </c>
      <c r="E126" t="s">
        <v>6341</v>
      </c>
      <c r="F126" s="2" t="s">
        <v>7387</v>
      </c>
      <c r="G126" s="2" t="s">
        <v>7388</v>
      </c>
      <c r="H126" s="2" t="s">
        <v>6783</v>
      </c>
    </row>
    <row r="127" spans="1:8" x14ac:dyDescent="0.25">
      <c r="A127" t="s">
        <v>2780</v>
      </c>
      <c r="B127" t="s">
        <v>6388</v>
      </c>
      <c r="C127" t="s">
        <v>1990</v>
      </c>
      <c r="D127" t="s">
        <v>61</v>
      </c>
      <c r="E127" t="s">
        <v>1642</v>
      </c>
      <c r="F127" s="2" t="s">
        <v>7389</v>
      </c>
      <c r="G127" s="2" t="s">
        <v>7390</v>
      </c>
      <c r="H127" s="2" t="s">
        <v>6784</v>
      </c>
    </row>
    <row r="128" spans="1:8" x14ac:dyDescent="0.25">
      <c r="A128" t="s">
        <v>1964</v>
      </c>
      <c r="B128" t="s">
        <v>6391</v>
      </c>
      <c r="C128" t="s">
        <v>1979</v>
      </c>
      <c r="D128" t="s">
        <v>63</v>
      </c>
      <c r="E128" t="s">
        <v>1608</v>
      </c>
      <c r="F128" s="2" t="s">
        <v>7391</v>
      </c>
      <c r="G128" s="2" t="s">
        <v>7392</v>
      </c>
      <c r="H128" s="2" t="s">
        <v>6785</v>
      </c>
    </row>
    <row r="129" spans="1:8" x14ac:dyDescent="0.25">
      <c r="A129" t="s">
        <v>1962</v>
      </c>
      <c r="B129" t="s">
        <v>6390</v>
      </c>
      <c r="C129" t="s">
        <v>1929</v>
      </c>
      <c r="D129" t="s">
        <v>5991</v>
      </c>
      <c r="E129" t="s">
        <v>1658</v>
      </c>
      <c r="F129" s="2" t="s">
        <v>7393</v>
      </c>
      <c r="G129" s="2" t="s">
        <v>7394</v>
      </c>
      <c r="H129" s="2" t="s">
        <v>6786</v>
      </c>
    </row>
    <row r="130" spans="1:8" x14ac:dyDescent="0.25">
      <c r="A130" t="s">
        <v>1957</v>
      </c>
      <c r="B130" t="s">
        <v>1959</v>
      </c>
      <c r="C130" t="s">
        <v>1893</v>
      </c>
      <c r="D130" t="s">
        <v>69</v>
      </c>
      <c r="E130" t="s">
        <v>1642</v>
      </c>
      <c r="F130" s="2" t="s">
        <v>7395</v>
      </c>
      <c r="G130" s="2" t="s">
        <v>7396</v>
      </c>
      <c r="H130" s="2" t="s">
        <v>6787</v>
      </c>
    </row>
    <row r="131" spans="1:8" x14ac:dyDescent="0.25">
      <c r="A131" t="s">
        <v>1968</v>
      </c>
      <c r="B131" t="s">
        <v>1969</v>
      </c>
      <c r="C131" t="s">
        <v>1990</v>
      </c>
      <c r="D131" t="s">
        <v>61</v>
      </c>
      <c r="E131" t="s">
        <v>1608</v>
      </c>
      <c r="F131" s="2" t="s">
        <v>7397</v>
      </c>
      <c r="G131" s="2" t="s">
        <v>7398</v>
      </c>
      <c r="H131" s="2" t="s">
        <v>6788</v>
      </c>
    </row>
    <row r="132" spans="1:8" x14ac:dyDescent="0.25">
      <c r="A132" t="s">
        <v>1953</v>
      </c>
      <c r="B132" t="s">
        <v>6387</v>
      </c>
      <c r="C132" t="s">
        <v>1979</v>
      </c>
      <c r="D132" t="s">
        <v>63</v>
      </c>
      <c r="E132" t="s">
        <v>1658</v>
      </c>
      <c r="F132" s="2" t="s">
        <v>7399</v>
      </c>
      <c r="G132" s="2" t="s">
        <v>7400</v>
      </c>
      <c r="H132" s="2" t="s">
        <v>6789</v>
      </c>
    </row>
    <row r="133" spans="1:8" x14ac:dyDescent="0.25">
      <c r="A133" t="s">
        <v>2788</v>
      </c>
      <c r="B133" t="s">
        <v>6386</v>
      </c>
      <c r="C133" t="s">
        <v>1929</v>
      </c>
      <c r="D133" t="s">
        <v>5991</v>
      </c>
      <c r="E133" t="s">
        <v>1642</v>
      </c>
      <c r="F133" s="2" t="s">
        <v>7401</v>
      </c>
      <c r="G133" s="2" t="s">
        <v>7402</v>
      </c>
      <c r="H133" s="2" t="s">
        <v>6790</v>
      </c>
    </row>
    <row r="134" spans="1:8" x14ac:dyDescent="0.25">
      <c r="A134" t="s">
        <v>1966</v>
      </c>
      <c r="B134" t="s">
        <v>6392</v>
      </c>
      <c r="C134" t="s">
        <v>1893</v>
      </c>
      <c r="D134" t="s">
        <v>69</v>
      </c>
      <c r="E134" t="s">
        <v>1608</v>
      </c>
      <c r="F134" s="2" t="s">
        <v>7403</v>
      </c>
      <c r="G134" s="2" t="s">
        <v>7404</v>
      </c>
      <c r="H134" s="2" t="s">
        <v>6791</v>
      </c>
    </row>
    <row r="135" spans="1:8" x14ac:dyDescent="0.25">
      <c r="A135" t="s">
        <v>2791</v>
      </c>
      <c r="B135" t="s">
        <v>6394</v>
      </c>
      <c r="C135" t="s">
        <v>1990</v>
      </c>
      <c r="D135" t="s">
        <v>61</v>
      </c>
      <c r="E135" t="s">
        <v>1658</v>
      </c>
      <c r="F135" s="2" t="s">
        <v>7405</v>
      </c>
      <c r="G135" s="2" t="s">
        <v>7406</v>
      </c>
      <c r="H135" s="2" t="s">
        <v>6792</v>
      </c>
    </row>
    <row r="136" spans="1:8" x14ac:dyDescent="0.25">
      <c r="A136" t="s">
        <v>1970</v>
      </c>
      <c r="B136" t="s">
        <v>1971</v>
      </c>
      <c r="C136" t="s">
        <v>1979</v>
      </c>
      <c r="D136" t="s">
        <v>63</v>
      </c>
      <c r="E136" t="s">
        <v>1642</v>
      </c>
      <c r="F136" s="2" t="s">
        <v>7407</v>
      </c>
      <c r="G136" s="2" t="s">
        <v>7408</v>
      </c>
      <c r="H136" s="2" t="s">
        <v>6793</v>
      </c>
    </row>
    <row r="137" spans="1:8" x14ac:dyDescent="0.25">
      <c r="A137" t="s">
        <v>1960</v>
      </c>
      <c r="B137" t="s">
        <v>6389</v>
      </c>
      <c r="C137" t="s">
        <v>1929</v>
      </c>
      <c r="D137" t="s">
        <v>5991</v>
      </c>
      <c r="E137" t="s">
        <v>1608</v>
      </c>
      <c r="F137" s="2" t="s">
        <v>7409</v>
      </c>
      <c r="G137" s="2" t="s">
        <v>7410</v>
      </c>
      <c r="H137" s="2" t="s">
        <v>6794</v>
      </c>
    </row>
    <row r="138" spans="1:8" x14ac:dyDescent="0.25">
      <c r="A138" t="s">
        <v>2795</v>
      </c>
      <c r="B138" t="s">
        <v>6395</v>
      </c>
      <c r="C138" t="s">
        <v>1893</v>
      </c>
      <c r="D138" t="s">
        <v>69</v>
      </c>
      <c r="E138" t="s">
        <v>1658</v>
      </c>
      <c r="F138" s="2" t="s">
        <v>7411</v>
      </c>
      <c r="G138" s="2" t="s">
        <v>7412</v>
      </c>
      <c r="H138" s="2" t="s">
        <v>6795</v>
      </c>
    </row>
    <row r="139" spans="1:8" x14ac:dyDescent="0.25">
      <c r="A139" t="s">
        <v>2797</v>
      </c>
      <c r="B139" t="s">
        <v>6393</v>
      </c>
      <c r="C139" t="s">
        <v>1990</v>
      </c>
      <c r="D139" t="s">
        <v>61</v>
      </c>
      <c r="E139" t="s">
        <v>1642</v>
      </c>
      <c r="F139" s="2" t="s">
        <v>7413</v>
      </c>
      <c r="G139" s="2" t="s">
        <v>7414</v>
      </c>
      <c r="H139" s="2" t="s">
        <v>6796</v>
      </c>
    </row>
    <row r="140" spans="1:8" x14ac:dyDescent="0.25">
      <c r="A140" t="s">
        <v>1955</v>
      </c>
      <c r="B140" t="s">
        <v>1956</v>
      </c>
      <c r="C140" t="s">
        <v>1979</v>
      </c>
      <c r="D140" t="s">
        <v>63</v>
      </c>
      <c r="E140" t="s">
        <v>1608</v>
      </c>
      <c r="F140" s="2" t="s">
        <v>7415</v>
      </c>
      <c r="G140" s="2" t="s">
        <v>7416</v>
      </c>
      <c r="H140" s="2" t="s">
        <v>6797</v>
      </c>
    </row>
    <row r="141" spans="1:8" x14ac:dyDescent="0.25">
      <c r="A141" t="s">
        <v>2004</v>
      </c>
      <c r="B141" t="s">
        <v>2006</v>
      </c>
      <c r="C141" t="s">
        <v>1929</v>
      </c>
      <c r="D141" t="s">
        <v>69</v>
      </c>
      <c r="E141" t="s">
        <v>1658</v>
      </c>
      <c r="F141" s="2" t="s">
        <v>7417</v>
      </c>
      <c r="G141" s="2" t="s">
        <v>7418</v>
      </c>
      <c r="H141" s="2" t="s">
        <v>6798</v>
      </c>
    </row>
    <row r="142" spans="1:8" x14ac:dyDescent="0.25">
      <c r="A142" t="s">
        <v>1983</v>
      </c>
      <c r="B142" t="s">
        <v>6398</v>
      </c>
      <c r="C142" t="s">
        <v>1893</v>
      </c>
      <c r="D142" t="s">
        <v>61</v>
      </c>
      <c r="E142" t="s">
        <v>1642</v>
      </c>
      <c r="F142" s="2" t="s">
        <v>7419</v>
      </c>
      <c r="G142" s="2" t="s">
        <v>7420</v>
      </c>
      <c r="H142" s="2" t="s">
        <v>6799</v>
      </c>
    </row>
    <row r="143" spans="1:8" x14ac:dyDescent="0.25">
      <c r="A143" t="s">
        <v>1989</v>
      </c>
      <c r="B143" t="s">
        <v>1990</v>
      </c>
      <c r="C143" t="s">
        <v>6372</v>
      </c>
      <c r="D143" t="s">
        <v>63</v>
      </c>
      <c r="E143" t="s">
        <v>1608</v>
      </c>
      <c r="F143" s="2" t="s">
        <v>7421</v>
      </c>
      <c r="G143" s="2" t="s">
        <v>7422</v>
      </c>
      <c r="H143" s="2" t="s">
        <v>6800</v>
      </c>
    </row>
    <row r="144" spans="1:8" x14ac:dyDescent="0.25">
      <c r="A144" t="s">
        <v>1978</v>
      </c>
      <c r="B144" t="s">
        <v>1979</v>
      </c>
      <c r="C144" t="s">
        <v>1929</v>
      </c>
      <c r="D144" t="s">
        <v>69</v>
      </c>
      <c r="E144" t="s">
        <v>1658</v>
      </c>
      <c r="F144" s="2" t="s">
        <v>7423</v>
      </c>
      <c r="G144" s="2" t="s">
        <v>7424</v>
      </c>
      <c r="H144" s="2" t="s">
        <v>6801</v>
      </c>
    </row>
    <row r="145" spans="1:8" x14ac:dyDescent="0.25">
      <c r="A145" t="s">
        <v>2009</v>
      </c>
      <c r="B145" t="s">
        <v>6405</v>
      </c>
      <c r="C145" t="s">
        <v>1893</v>
      </c>
      <c r="D145" t="s">
        <v>61</v>
      </c>
      <c r="E145" t="s">
        <v>1642</v>
      </c>
      <c r="F145" s="2" t="s">
        <v>7425</v>
      </c>
      <c r="G145" s="2" t="s">
        <v>7426</v>
      </c>
      <c r="H145" s="2" t="s">
        <v>6802</v>
      </c>
    </row>
    <row r="146" spans="1:8" x14ac:dyDescent="0.25">
      <c r="A146" t="s">
        <v>1998</v>
      </c>
      <c r="B146" t="s">
        <v>6402</v>
      </c>
      <c r="C146" t="s">
        <v>6372</v>
      </c>
      <c r="D146" t="s">
        <v>63</v>
      </c>
      <c r="E146" t="s">
        <v>1608</v>
      </c>
      <c r="F146" s="2" t="s">
        <v>7427</v>
      </c>
      <c r="G146" s="2" t="s">
        <v>7428</v>
      </c>
      <c r="H146" s="2" t="s">
        <v>6803</v>
      </c>
    </row>
    <row r="147" spans="1:8" x14ac:dyDescent="0.25">
      <c r="A147" t="s">
        <v>1987</v>
      </c>
      <c r="B147" t="s">
        <v>1988</v>
      </c>
      <c r="C147" t="s">
        <v>1929</v>
      </c>
      <c r="D147" t="s">
        <v>69</v>
      </c>
      <c r="E147" t="s">
        <v>1658</v>
      </c>
      <c r="F147" s="2" t="s">
        <v>7429</v>
      </c>
      <c r="G147" s="2" t="s">
        <v>7430</v>
      </c>
      <c r="H147" s="2" t="s">
        <v>6804</v>
      </c>
    </row>
    <row r="148" spans="1:8" x14ac:dyDescent="0.25">
      <c r="A148" t="s">
        <v>1976</v>
      </c>
      <c r="B148" t="s">
        <v>1977</v>
      </c>
      <c r="C148" t="s">
        <v>1893</v>
      </c>
      <c r="D148" t="s">
        <v>61</v>
      </c>
      <c r="E148" t="s">
        <v>1642</v>
      </c>
      <c r="F148" s="2" t="s">
        <v>7431</v>
      </c>
      <c r="G148" s="2" t="s">
        <v>7432</v>
      </c>
      <c r="H148" s="2" t="s">
        <v>6805</v>
      </c>
    </row>
    <row r="149" spans="1:8" x14ac:dyDescent="0.25">
      <c r="A149" t="s">
        <v>1972</v>
      </c>
      <c r="B149" t="s">
        <v>6396</v>
      </c>
      <c r="C149" t="s">
        <v>6372</v>
      </c>
      <c r="D149" t="s">
        <v>63</v>
      </c>
      <c r="E149" t="s">
        <v>1608</v>
      </c>
      <c r="F149" s="2" t="s">
        <v>7433</v>
      </c>
      <c r="G149" s="2" t="s">
        <v>7434</v>
      </c>
      <c r="H149" s="2" t="s">
        <v>6806</v>
      </c>
    </row>
    <row r="150" spans="1:8" x14ac:dyDescent="0.25">
      <c r="A150" t="s">
        <v>1993</v>
      </c>
      <c r="B150" t="s">
        <v>6400</v>
      </c>
      <c r="C150" t="s">
        <v>1929</v>
      </c>
      <c r="D150" t="s">
        <v>69</v>
      </c>
      <c r="E150" t="s">
        <v>1658</v>
      </c>
      <c r="F150" s="2" t="s">
        <v>7435</v>
      </c>
      <c r="G150" s="2" t="s">
        <v>7436</v>
      </c>
      <c r="H150" s="2" t="s">
        <v>6807</v>
      </c>
    </row>
    <row r="151" spans="1:8" x14ac:dyDescent="0.25">
      <c r="A151" t="s">
        <v>2811</v>
      </c>
      <c r="B151" t="s">
        <v>6399</v>
      </c>
      <c r="C151" t="s">
        <v>1893</v>
      </c>
      <c r="D151" t="s">
        <v>61</v>
      </c>
      <c r="E151" t="s">
        <v>1642</v>
      </c>
      <c r="F151" s="2" t="s">
        <v>7437</v>
      </c>
      <c r="G151" s="2" t="s">
        <v>7438</v>
      </c>
      <c r="H151" s="2" t="s">
        <v>6808</v>
      </c>
    </row>
    <row r="152" spans="1:8" x14ac:dyDescent="0.25">
      <c r="A152" t="s">
        <v>2813</v>
      </c>
      <c r="B152" t="s">
        <v>6397</v>
      </c>
      <c r="C152" t="s">
        <v>6372</v>
      </c>
      <c r="D152" t="s">
        <v>63</v>
      </c>
      <c r="E152" t="s">
        <v>1608</v>
      </c>
      <c r="F152" s="2" t="s">
        <v>7439</v>
      </c>
      <c r="G152" s="2" t="s">
        <v>7440</v>
      </c>
      <c r="H152" s="2" t="s">
        <v>6809</v>
      </c>
    </row>
    <row r="153" spans="1:8" x14ac:dyDescent="0.25">
      <c r="A153" t="s">
        <v>1995</v>
      </c>
      <c r="B153" t="s">
        <v>6401</v>
      </c>
      <c r="C153" t="s">
        <v>1929</v>
      </c>
      <c r="D153" t="s">
        <v>69</v>
      </c>
      <c r="E153" t="s">
        <v>1658</v>
      </c>
      <c r="F153" s="2" t="s">
        <v>7441</v>
      </c>
      <c r="G153" s="2" t="s">
        <v>7442</v>
      </c>
      <c r="H153" s="2" t="s">
        <v>6810</v>
      </c>
    </row>
    <row r="154" spans="1:8" x14ac:dyDescent="0.25">
      <c r="A154" t="s">
        <v>2001</v>
      </c>
      <c r="B154" t="s">
        <v>6403</v>
      </c>
      <c r="C154" t="s">
        <v>1893</v>
      </c>
      <c r="D154" t="s">
        <v>61</v>
      </c>
      <c r="E154" t="s">
        <v>1642</v>
      </c>
      <c r="F154" s="2" t="s">
        <v>7443</v>
      </c>
      <c r="G154" s="2" t="s">
        <v>7444</v>
      </c>
      <c r="H154" s="2" t="s">
        <v>6811</v>
      </c>
    </row>
    <row r="155" spans="1:8" x14ac:dyDescent="0.25">
      <c r="A155" t="s">
        <v>2011</v>
      </c>
      <c r="B155" t="s">
        <v>6406</v>
      </c>
      <c r="C155" t="s">
        <v>6372</v>
      </c>
      <c r="D155" t="s">
        <v>63</v>
      </c>
      <c r="E155" t="s">
        <v>1608</v>
      </c>
      <c r="F155" s="2" t="s">
        <v>7445</v>
      </c>
      <c r="G155" s="2" t="s">
        <v>7446</v>
      </c>
      <c r="H155" s="2" t="s">
        <v>6812</v>
      </c>
    </row>
    <row r="156" spans="1:8" x14ac:dyDescent="0.25">
      <c r="A156" t="s">
        <v>54</v>
      </c>
      <c r="B156" t="s">
        <v>5991</v>
      </c>
      <c r="C156" t="s">
        <v>1893</v>
      </c>
      <c r="D156" t="s">
        <v>81</v>
      </c>
      <c r="E156" t="s">
        <v>5977</v>
      </c>
      <c r="F156" s="2" t="s">
        <v>7447</v>
      </c>
      <c r="G156" s="2" t="s">
        <v>7448</v>
      </c>
      <c r="H156" s="2" t="s">
        <v>6813</v>
      </c>
    </row>
    <row r="157" spans="1:8" x14ac:dyDescent="0.25">
      <c r="A157" t="s">
        <v>52</v>
      </c>
      <c r="B157" t="s">
        <v>5990</v>
      </c>
      <c r="C157" t="s">
        <v>1884</v>
      </c>
      <c r="D157" t="s">
        <v>90</v>
      </c>
      <c r="E157" t="s">
        <v>15</v>
      </c>
      <c r="F157" s="2" t="s">
        <v>7449</v>
      </c>
      <c r="G157" s="2" t="s">
        <v>7450</v>
      </c>
      <c r="H157" s="2" t="s">
        <v>6814</v>
      </c>
    </row>
    <row r="158" spans="1:8" x14ac:dyDescent="0.25">
      <c r="A158" t="s">
        <v>56</v>
      </c>
      <c r="B158" t="s">
        <v>58</v>
      </c>
      <c r="C158" t="s">
        <v>1893</v>
      </c>
      <c r="D158" t="s">
        <v>81</v>
      </c>
      <c r="E158" t="s">
        <v>22</v>
      </c>
      <c r="F158" s="2" t="s">
        <v>7451</v>
      </c>
      <c r="G158" s="2" t="s">
        <v>7452</v>
      </c>
      <c r="H158" s="2" t="s">
        <v>6815</v>
      </c>
    </row>
    <row r="159" spans="1:8" x14ac:dyDescent="0.25">
      <c r="A159" t="s">
        <v>2824</v>
      </c>
      <c r="B159" t="s">
        <v>5992</v>
      </c>
      <c r="C159" t="s">
        <v>1884</v>
      </c>
      <c r="D159" t="s">
        <v>90</v>
      </c>
      <c r="E159" t="s">
        <v>5977</v>
      </c>
      <c r="F159" s="2" t="s">
        <v>7453</v>
      </c>
      <c r="G159" s="2" t="s">
        <v>7454</v>
      </c>
      <c r="H159" s="2" t="s">
        <v>6816</v>
      </c>
    </row>
    <row r="160" spans="1:8" x14ac:dyDescent="0.25">
      <c r="A160" t="s">
        <v>62</v>
      </c>
      <c r="B160" t="s">
        <v>63</v>
      </c>
      <c r="C160" t="s">
        <v>1893</v>
      </c>
      <c r="D160" t="s">
        <v>81</v>
      </c>
      <c r="E160" t="s">
        <v>15</v>
      </c>
      <c r="F160" s="2" t="s">
        <v>7455</v>
      </c>
      <c r="G160" s="2" t="s">
        <v>7456</v>
      </c>
      <c r="H160" s="2" t="s">
        <v>6817</v>
      </c>
    </row>
    <row r="161" spans="1:8" x14ac:dyDescent="0.25">
      <c r="A161" t="s">
        <v>50</v>
      </c>
      <c r="B161" t="s">
        <v>5989</v>
      </c>
      <c r="C161" t="s">
        <v>1884</v>
      </c>
      <c r="D161" t="s">
        <v>90</v>
      </c>
      <c r="E161" t="s">
        <v>22</v>
      </c>
      <c r="F161" s="2" t="s">
        <v>7457</v>
      </c>
      <c r="G161" s="2" t="s">
        <v>7458</v>
      </c>
      <c r="H161" s="2" t="s">
        <v>6818</v>
      </c>
    </row>
    <row r="162" spans="1:8" x14ac:dyDescent="0.25">
      <c r="A162" t="s">
        <v>60</v>
      </c>
      <c r="B162" t="s">
        <v>61</v>
      </c>
      <c r="C162" t="s">
        <v>1893</v>
      </c>
      <c r="D162" t="s">
        <v>81</v>
      </c>
      <c r="E162" t="s">
        <v>5977</v>
      </c>
      <c r="F162" s="2" t="s">
        <v>7459</v>
      </c>
      <c r="G162" s="2" t="s">
        <v>7460</v>
      </c>
      <c r="H162" s="2" t="s">
        <v>6819</v>
      </c>
    </row>
    <row r="163" spans="1:8" x14ac:dyDescent="0.25">
      <c r="A163" t="s">
        <v>66</v>
      </c>
      <c r="B163" t="s">
        <v>67</v>
      </c>
      <c r="C163" t="s">
        <v>1884</v>
      </c>
      <c r="D163" t="s">
        <v>90</v>
      </c>
      <c r="E163" t="s">
        <v>15</v>
      </c>
      <c r="F163" s="2" t="s">
        <v>7461</v>
      </c>
      <c r="G163" s="2" t="s">
        <v>7462</v>
      </c>
      <c r="H163" s="2" t="s">
        <v>6820</v>
      </c>
    </row>
    <row r="164" spans="1:8" x14ac:dyDescent="0.25">
      <c r="A164" t="s">
        <v>64</v>
      </c>
      <c r="B164" t="s">
        <v>65</v>
      </c>
      <c r="C164" t="s">
        <v>1893</v>
      </c>
      <c r="D164" t="s">
        <v>81</v>
      </c>
      <c r="E164" t="s">
        <v>22</v>
      </c>
      <c r="F164" s="2" t="s">
        <v>7463</v>
      </c>
      <c r="G164" s="2" t="s">
        <v>7464</v>
      </c>
      <c r="H164" s="2" t="s">
        <v>6821</v>
      </c>
    </row>
    <row r="165" spans="1:8" x14ac:dyDescent="0.25">
      <c r="A165" t="s">
        <v>2831</v>
      </c>
      <c r="B165" t="s">
        <v>5993</v>
      </c>
      <c r="C165" t="s">
        <v>1884</v>
      </c>
      <c r="D165" t="s">
        <v>90</v>
      </c>
      <c r="E165" t="s">
        <v>5977</v>
      </c>
      <c r="F165" s="2" t="s">
        <v>7465</v>
      </c>
      <c r="G165" s="2" t="s">
        <v>7466</v>
      </c>
      <c r="H165" s="2" t="s">
        <v>6822</v>
      </c>
    </row>
    <row r="166" spans="1:8" x14ac:dyDescent="0.25">
      <c r="A166" t="s">
        <v>2833</v>
      </c>
      <c r="B166" t="s">
        <v>6513</v>
      </c>
      <c r="C166" t="s">
        <v>2159</v>
      </c>
      <c r="D166" t="s">
        <v>436</v>
      </c>
      <c r="E166" t="s">
        <v>218</v>
      </c>
      <c r="F166" s="2" t="s">
        <v>7467</v>
      </c>
      <c r="G166" s="2" t="s">
        <v>7468</v>
      </c>
      <c r="H166" s="2" t="s">
        <v>6823</v>
      </c>
    </row>
    <row r="167" spans="1:8" x14ac:dyDescent="0.25">
      <c r="A167" t="s">
        <v>2837</v>
      </c>
      <c r="B167" t="s">
        <v>6512</v>
      </c>
      <c r="C167" t="s">
        <v>2149</v>
      </c>
      <c r="D167" t="s">
        <v>434</v>
      </c>
      <c r="E167" t="s">
        <v>245</v>
      </c>
      <c r="F167" s="2" t="s">
        <v>7469</v>
      </c>
      <c r="G167" s="2" t="s">
        <v>7470</v>
      </c>
      <c r="H167" s="2" t="s">
        <v>6824</v>
      </c>
    </row>
    <row r="168" spans="1:8" x14ac:dyDescent="0.25">
      <c r="A168" t="s">
        <v>2839</v>
      </c>
      <c r="B168" t="s">
        <v>6510</v>
      </c>
      <c r="C168" t="s">
        <v>2174</v>
      </c>
      <c r="D168" t="s">
        <v>436</v>
      </c>
      <c r="E168" t="s">
        <v>259</v>
      </c>
      <c r="F168" s="2" t="s">
        <v>7471</v>
      </c>
      <c r="G168" s="2" t="s">
        <v>7472</v>
      </c>
      <c r="H168" s="2" t="s">
        <v>6825</v>
      </c>
    </row>
    <row r="169" spans="1:8" x14ac:dyDescent="0.25">
      <c r="A169" t="s">
        <v>2841</v>
      </c>
      <c r="B169" t="s">
        <v>6509</v>
      </c>
      <c r="C169" t="s">
        <v>2159</v>
      </c>
      <c r="D169" t="s">
        <v>434</v>
      </c>
      <c r="E169" t="s">
        <v>218</v>
      </c>
      <c r="F169" s="2" t="s">
        <v>7473</v>
      </c>
      <c r="G169" s="2" t="s">
        <v>7474</v>
      </c>
      <c r="H169" s="2" t="s">
        <v>6826</v>
      </c>
    </row>
    <row r="170" spans="1:8" x14ac:dyDescent="0.25">
      <c r="A170" t="s">
        <v>2843</v>
      </c>
      <c r="B170" t="s">
        <v>6508</v>
      </c>
      <c r="C170" t="s">
        <v>2149</v>
      </c>
      <c r="D170" t="s">
        <v>436</v>
      </c>
      <c r="E170" t="s">
        <v>245</v>
      </c>
      <c r="F170" s="2" t="s">
        <v>7475</v>
      </c>
      <c r="G170" s="2" t="s">
        <v>7476</v>
      </c>
      <c r="H170" s="2" t="s">
        <v>6827</v>
      </c>
    </row>
    <row r="171" spans="1:8" x14ac:dyDescent="0.25">
      <c r="A171" t="s">
        <v>2845</v>
      </c>
      <c r="B171" t="s">
        <v>6511</v>
      </c>
      <c r="C171" t="s">
        <v>2174</v>
      </c>
      <c r="D171" t="s">
        <v>434</v>
      </c>
      <c r="E171" t="s">
        <v>259</v>
      </c>
      <c r="F171" s="2" t="s">
        <v>7477</v>
      </c>
      <c r="G171" s="2" t="s">
        <v>7478</v>
      </c>
      <c r="H171" s="2" t="s">
        <v>6828</v>
      </c>
    </row>
    <row r="172" spans="1:8" x14ac:dyDescent="0.25">
      <c r="A172" t="s">
        <v>2847</v>
      </c>
      <c r="B172" t="s">
        <v>6252</v>
      </c>
      <c r="C172" t="s">
        <v>2149</v>
      </c>
      <c r="D172" t="s">
        <v>436</v>
      </c>
      <c r="E172" t="s">
        <v>245</v>
      </c>
      <c r="F172" s="2" t="s">
        <v>7479</v>
      </c>
      <c r="G172" s="2" t="s">
        <v>7480</v>
      </c>
      <c r="H172" s="2" t="s">
        <v>6829</v>
      </c>
    </row>
    <row r="173" spans="1:8" x14ac:dyDescent="0.25">
      <c r="A173" t="s">
        <v>2850</v>
      </c>
      <c r="B173" t="s">
        <v>6258</v>
      </c>
      <c r="C173" t="s">
        <v>2174</v>
      </c>
      <c r="D173" t="s">
        <v>434</v>
      </c>
      <c r="E173" t="s">
        <v>259</v>
      </c>
      <c r="F173" s="2" t="s">
        <v>7481</v>
      </c>
      <c r="G173" s="2" t="s">
        <v>7482</v>
      </c>
      <c r="H173" s="2" t="s">
        <v>6830</v>
      </c>
    </row>
    <row r="174" spans="1:8" x14ac:dyDescent="0.25">
      <c r="A174" t="s">
        <v>103</v>
      </c>
      <c r="B174" t="s">
        <v>104</v>
      </c>
      <c r="C174" t="s">
        <v>259</v>
      </c>
      <c r="D174" t="s">
        <v>2174</v>
      </c>
      <c r="E174" t="s">
        <v>2423</v>
      </c>
      <c r="F174" s="2" t="s">
        <v>7483</v>
      </c>
      <c r="G174" s="2" t="s">
        <v>7484</v>
      </c>
      <c r="H174" s="2" t="s">
        <v>6831</v>
      </c>
    </row>
    <row r="175" spans="1:8" x14ac:dyDescent="0.25">
      <c r="A175" t="s">
        <v>116</v>
      </c>
      <c r="B175" t="s">
        <v>117</v>
      </c>
      <c r="C175" t="s">
        <v>245</v>
      </c>
      <c r="D175" t="s">
        <v>2149</v>
      </c>
      <c r="E175" t="s">
        <v>6545</v>
      </c>
      <c r="F175" s="2" t="s">
        <v>7485</v>
      </c>
      <c r="G175" s="2" t="s">
        <v>7486</v>
      </c>
      <c r="H175" s="2" t="s">
        <v>6832</v>
      </c>
    </row>
    <row r="176" spans="1:8" x14ac:dyDescent="0.25">
      <c r="A176" t="s">
        <v>101</v>
      </c>
      <c r="B176" t="s">
        <v>102</v>
      </c>
      <c r="C176" t="s">
        <v>259</v>
      </c>
      <c r="D176" t="s">
        <v>2174</v>
      </c>
      <c r="E176" t="s">
        <v>6541</v>
      </c>
      <c r="F176" s="2" t="s">
        <v>7487</v>
      </c>
      <c r="G176" s="2" t="s">
        <v>7488</v>
      </c>
      <c r="H176" s="2" t="s">
        <v>6833</v>
      </c>
    </row>
    <row r="177" spans="1:8" x14ac:dyDescent="0.25">
      <c r="A177" t="s">
        <v>107</v>
      </c>
      <c r="B177" t="s">
        <v>108</v>
      </c>
      <c r="C177" t="s">
        <v>259</v>
      </c>
      <c r="D177" t="s">
        <v>2174</v>
      </c>
      <c r="E177" t="s">
        <v>2423</v>
      </c>
      <c r="F177" s="2" t="s">
        <v>7489</v>
      </c>
      <c r="G177" s="2" t="s">
        <v>7490</v>
      </c>
      <c r="H177" s="2" t="s">
        <v>6834</v>
      </c>
    </row>
    <row r="178" spans="1:8" x14ac:dyDescent="0.25">
      <c r="A178" t="s">
        <v>122</v>
      </c>
      <c r="B178" t="s">
        <v>124</v>
      </c>
      <c r="C178" t="s">
        <v>245</v>
      </c>
      <c r="D178" t="s">
        <v>2149</v>
      </c>
      <c r="E178" t="s">
        <v>6545</v>
      </c>
      <c r="F178" s="2" t="s">
        <v>7491</v>
      </c>
      <c r="G178" s="2" t="s">
        <v>7492</v>
      </c>
      <c r="H178" s="2" t="s">
        <v>6835</v>
      </c>
    </row>
    <row r="179" spans="1:8" x14ac:dyDescent="0.25">
      <c r="A179" t="s">
        <v>111</v>
      </c>
      <c r="B179" t="s">
        <v>113</v>
      </c>
      <c r="C179" t="s">
        <v>259</v>
      </c>
      <c r="D179" t="s">
        <v>2174</v>
      </c>
      <c r="E179" t="s">
        <v>6541</v>
      </c>
      <c r="F179" s="2" t="s">
        <v>7493</v>
      </c>
      <c r="G179" s="2" t="s">
        <v>7494</v>
      </c>
      <c r="H179" s="2" t="s">
        <v>6836</v>
      </c>
    </row>
    <row r="180" spans="1:8" x14ac:dyDescent="0.25">
      <c r="A180" t="s">
        <v>105</v>
      </c>
      <c r="B180" t="s">
        <v>106</v>
      </c>
      <c r="C180" t="s">
        <v>259</v>
      </c>
      <c r="D180" t="s">
        <v>2174</v>
      </c>
      <c r="E180" t="s">
        <v>2423</v>
      </c>
      <c r="F180" s="2" t="s">
        <v>7495</v>
      </c>
      <c r="G180" s="2" t="s">
        <v>7496</v>
      </c>
      <c r="H180" s="2" t="s">
        <v>6837</v>
      </c>
    </row>
    <row r="181" spans="1:8" x14ac:dyDescent="0.25">
      <c r="A181" t="s">
        <v>118</v>
      </c>
      <c r="B181" t="s">
        <v>119</v>
      </c>
      <c r="C181" t="s">
        <v>245</v>
      </c>
      <c r="D181" t="s">
        <v>2149</v>
      </c>
      <c r="E181" t="s">
        <v>6545</v>
      </c>
      <c r="F181" s="2" t="s">
        <v>7497</v>
      </c>
      <c r="G181" s="2" t="s">
        <v>7498</v>
      </c>
      <c r="H181" s="2" t="s">
        <v>6838</v>
      </c>
    </row>
    <row r="182" spans="1:8" x14ac:dyDescent="0.25">
      <c r="A182" t="s">
        <v>114</v>
      </c>
      <c r="B182" t="s">
        <v>115</v>
      </c>
      <c r="C182" t="s">
        <v>259</v>
      </c>
      <c r="D182" t="s">
        <v>2174</v>
      </c>
      <c r="E182" t="s">
        <v>6541</v>
      </c>
      <c r="F182" s="2" t="s">
        <v>7499</v>
      </c>
      <c r="G182" s="2" t="s">
        <v>7500</v>
      </c>
      <c r="H182" s="2" t="s">
        <v>6839</v>
      </c>
    </row>
    <row r="183" spans="1:8" x14ac:dyDescent="0.25">
      <c r="A183" t="s">
        <v>109</v>
      </c>
      <c r="B183" t="s">
        <v>110</v>
      </c>
      <c r="C183" t="s">
        <v>245</v>
      </c>
      <c r="D183" t="s">
        <v>2149</v>
      </c>
      <c r="E183" t="s">
        <v>6545</v>
      </c>
      <c r="F183" s="2" t="s">
        <v>7501</v>
      </c>
      <c r="G183" s="2" t="s">
        <v>7502</v>
      </c>
      <c r="H183" s="2" t="s">
        <v>6840</v>
      </c>
    </row>
    <row r="184" spans="1:8" x14ac:dyDescent="0.25">
      <c r="A184" t="s">
        <v>120</v>
      </c>
      <c r="B184" t="s">
        <v>121</v>
      </c>
      <c r="C184" t="s">
        <v>259</v>
      </c>
      <c r="D184" t="s">
        <v>2174</v>
      </c>
      <c r="E184" t="s">
        <v>6541</v>
      </c>
      <c r="F184" s="2" t="s">
        <v>7503</v>
      </c>
      <c r="G184" s="2" t="s">
        <v>7504</v>
      </c>
      <c r="H184" s="2" t="s">
        <v>6841</v>
      </c>
    </row>
    <row r="185" spans="1:8" x14ac:dyDescent="0.25">
      <c r="A185" t="s">
        <v>435</v>
      </c>
      <c r="B185" t="s">
        <v>436</v>
      </c>
      <c r="C185" t="s">
        <v>751</v>
      </c>
      <c r="D185" t="s">
        <v>296</v>
      </c>
      <c r="E185" t="s">
        <v>378</v>
      </c>
      <c r="F185" s="2" t="s">
        <v>7505</v>
      </c>
      <c r="G185" s="2" t="s">
        <v>7506</v>
      </c>
      <c r="H185" s="2" t="s">
        <v>6842</v>
      </c>
    </row>
    <row r="186" spans="1:8" x14ac:dyDescent="0.25">
      <c r="A186" t="s">
        <v>433</v>
      </c>
      <c r="B186" t="s">
        <v>434</v>
      </c>
      <c r="C186" t="s">
        <v>751</v>
      </c>
      <c r="D186" t="s">
        <v>296</v>
      </c>
      <c r="E186" t="s">
        <v>378</v>
      </c>
      <c r="F186" s="2" t="s">
        <v>7507</v>
      </c>
      <c r="G186" s="2" t="s">
        <v>7508</v>
      </c>
      <c r="H186" s="2" t="s">
        <v>6843</v>
      </c>
    </row>
    <row r="187" spans="1:8" x14ac:dyDescent="0.25">
      <c r="A187" t="s">
        <v>1744</v>
      </c>
      <c r="B187" t="s">
        <v>1745</v>
      </c>
      <c r="C187" t="s">
        <v>2460</v>
      </c>
      <c r="D187" t="s">
        <v>2544</v>
      </c>
      <c r="E187" t="s">
        <v>1755</v>
      </c>
      <c r="F187" s="2" t="s">
        <v>7509</v>
      </c>
      <c r="G187" s="2" t="s">
        <v>7510</v>
      </c>
      <c r="H187" s="2" t="s">
        <v>6844</v>
      </c>
    </row>
    <row r="188" spans="1:8" x14ac:dyDescent="0.25">
      <c r="A188" t="s">
        <v>1742</v>
      </c>
      <c r="B188" t="s">
        <v>6363</v>
      </c>
      <c r="C188" t="s">
        <v>2460</v>
      </c>
      <c r="D188" t="s">
        <v>2544</v>
      </c>
      <c r="E188" t="s">
        <v>1757</v>
      </c>
      <c r="F188" s="2" t="s">
        <v>7511</v>
      </c>
      <c r="G188" s="2" t="s">
        <v>7512</v>
      </c>
      <c r="H188" s="2" t="s">
        <v>6845</v>
      </c>
    </row>
    <row r="189" spans="1:8" x14ac:dyDescent="0.25">
      <c r="A189" t="s">
        <v>1752</v>
      </c>
      <c r="B189" t="s">
        <v>1753</v>
      </c>
      <c r="C189" t="s">
        <v>2460</v>
      </c>
      <c r="D189" t="s">
        <v>2544</v>
      </c>
      <c r="E189" t="s">
        <v>1747</v>
      </c>
      <c r="F189" s="2" t="s">
        <v>7513</v>
      </c>
      <c r="G189" s="2" t="s">
        <v>7514</v>
      </c>
      <c r="H189" s="2" t="s">
        <v>6846</v>
      </c>
    </row>
    <row r="190" spans="1:8" x14ac:dyDescent="0.25">
      <c r="A190" t="s">
        <v>1758</v>
      </c>
      <c r="B190" t="s">
        <v>1759</v>
      </c>
      <c r="C190" t="s">
        <v>2460</v>
      </c>
      <c r="D190" t="s">
        <v>2544</v>
      </c>
      <c r="E190" t="s">
        <v>1745</v>
      </c>
      <c r="F190" s="2" t="s">
        <v>7515</v>
      </c>
      <c r="G190" s="2" t="s">
        <v>7516</v>
      </c>
      <c r="H190" s="2" t="s">
        <v>6847</v>
      </c>
    </row>
    <row r="191" spans="1:8" x14ac:dyDescent="0.25">
      <c r="A191" t="s">
        <v>1740</v>
      </c>
      <c r="B191" t="s">
        <v>6362</v>
      </c>
      <c r="C191" t="s">
        <v>2460</v>
      </c>
      <c r="D191" t="s">
        <v>2544</v>
      </c>
      <c r="E191" t="s">
        <v>6363</v>
      </c>
      <c r="F191" s="2" t="s">
        <v>7517</v>
      </c>
      <c r="G191" s="2" t="s">
        <v>7518</v>
      </c>
      <c r="H191" s="2" t="s">
        <v>6848</v>
      </c>
    </row>
    <row r="192" spans="1:8" x14ac:dyDescent="0.25">
      <c r="A192" t="s">
        <v>2876</v>
      </c>
      <c r="B192" t="s">
        <v>6364</v>
      </c>
      <c r="C192" t="s">
        <v>2460</v>
      </c>
      <c r="D192" t="s">
        <v>2544</v>
      </c>
      <c r="E192" t="s">
        <v>1753</v>
      </c>
      <c r="F192" s="2" t="s">
        <v>7519</v>
      </c>
      <c r="G192" s="2" t="s">
        <v>7520</v>
      </c>
      <c r="H192" s="2" t="s">
        <v>6849</v>
      </c>
    </row>
    <row r="193" spans="1:8" x14ac:dyDescent="0.25">
      <c r="A193" t="s">
        <v>1754</v>
      </c>
      <c r="B193" t="s">
        <v>1755</v>
      </c>
      <c r="C193" t="s">
        <v>2460</v>
      </c>
      <c r="D193" t="s">
        <v>2544</v>
      </c>
      <c r="E193" t="s">
        <v>1745</v>
      </c>
      <c r="F193" s="2" t="s">
        <v>7521</v>
      </c>
      <c r="G193" s="2" t="s">
        <v>7522</v>
      </c>
      <c r="H193" s="2" t="s">
        <v>6850</v>
      </c>
    </row>
    <row r="194" spans="1:8" x14ac:dyDescent="0.25">
      <c r="A194" t="s">
        <v>1756</v>
      </c>
      <c r="B194" t="s">
        <v>1757</v>
      </c>
      <c r="C194" t="s">
        <v>2460</v>
      </c>
      <c r="D194" t="s">
        <v>2544</v>
      </c>
      <c r="E194" t="s">
        <v>6363</v>
      </c>
      <c r="F194" s="2" t="s">
        <v>7523</v>
      </c>
      <c r="G194" s="2" t="s">
        <v>7524</v>
      </c>
      <c r="H194" s="2" t="s">
        <v>6851</v>
      </c>
    </row>
    <row r="195" spans="1:8" x14ac:dyDescent="0.25">
      <c r="A195" t="s">
        <v>1746</v>
      </c>
      <c r="B195" t="s">
        <v>1747</v>
      </c>
      <c r="C195" t="s">
        <v>2460</v>
      </c>
      <c r="D195" t="s">
        <v>2544</v>
      </c>
      <c r="E195" t="s">
        <v>1753</v>
      </c>
      <c r="F195" s="2" t="s">
        <v>7525</v>
      </c>
      <c r="G195" s="2" t="s">
        <v>7526</v>
      </c>
      <c r="H195" s="2" t="s">
        <v>6852</v>
      </c>
    </row>
    <row r="196" spans="1:8" x14ac:dyDescent="0.25">
      <c r="A196" t="s">
        <v>1748</v>
      </c>
      <c r="B196" t="s">
        <v>1750</v>
      </c>
      <c r="C196" t="s">
        <v>2460</v>
      </c>
      <c r="D196" t="s">
        <v>2544</v>
      </c>
      <c r="E196" t="s">
        <v>1753</v>
      </c>
      <c r="F196" s="2" t="s">
        <v>7527</v>
      </c>
      <c r="G196" s="2" t="s">
        <v>7528</v>
      </c>
      <c r="H196" s="2" t="s">
        <v>6853</v>
      </c>
    </row>
    <row r="197" spans="1:8" x14ac:dyDescent="0.25">
      <c r="A197" t="s">
        <v>1770</v>
      </c>
      <c r="B197" t="s">
        <v>6366</v>
      </c>
      <c r="C197" t="s">
        <v>2460</v>
      </c>
      <c r="D197" t="s">
        <v>2544</v>
      </c>
      <c r="E197" t="s">
        <v>1753</v>
      </c>
      <c r="F197" s="2" t="s">
        <v>7529</v>
      </c>
      <c r="G197" s="2" t="s">
        <v>7530</v>
      </c>
      <c r="H197" s="2" t="s">
        <v>6854</v>
      </c>
    </row>
    <row r="198" spans="1:8" x14ac:dyDescent="0.25">
      <c r="A198" t="s">
        <v>1766</v>
      </c>
      <c r="B198" t="s">
        <v>6365</v>
      </c>
      <c r="C198" t="s">
        <v>2453</v>
      </c>
      <c r="D198" t="s">
        <v>2546</v>
      </c>
      <c r="E198" t="s">
        <v>6341</v>
      </c>
      <c r="F198" s="2" t="s">
        <v>7531</v>
      </c>
      <c r="G198" s="2" t="s">
        <v>7532</v>
      </c>
      <c r="H198" s="2" t="s">
        <v>6855</v>
      </c>
    </row>
    <row r="199" spans="1:8" x14ac:dyDescent="0.25">
      <c r="A199" t="s">
        <v>1762</v>
      </c>
      <c r="B199" t="s">
        <v>1764</v>
      </c>
      <c r="C199" t="s">
        <v>2460</v>
      </c>
      <c r="D199" t="s">
        <v>2544</v>
      </c>
      <c r="E199" t="s">
        <v>6337</v>
      </c>
      <c r="F199" s="2" t="s">
        <v>7533</v>
      </c>
      <c r="G199" s="2" t="s">
        <v>7534</v>
      </c>
      <c r="H199" s="2" t="s">
        <v>6856</v>
      </c>
    </row>
    <row r="200" spans="1:8" x14ac:dyDescent="0.25">
      <c r="A200" t="s">
        <v>1760</v>
      </c>
      <c r="B200" t="s">
        <v>1761</v>
      </c>
      <c r="C200" t="s">
        <v>2453</v>
      </c>
      <c r="D200" t="s">
        <v>2546</v>
      </c>
      <c r="E200" t="s">
        <v>6336</v>
      </c>
      <c r="F200" s="2" t="s">
        <v>7535</v>
      </c>
      <c r="G200" s="2" t="s">
        <v>7536</v>
      </c>
      <c r="H200" s="2" t="s">
        <v>6857</v>
      </c>
    </row>
    <row r="201" spans="1:8" x14ac:dyDescent="0.25">
      <c r="A201" t="s">
        <v>850</v>
      </c>
      <c r="B201" t="s">
        <v>851</v>
      </c>
      <c r="C201" t="s">
        <v>859</v>
      </c>
      <c r="D201" t="s">
        <v>6652</v>
      </c>
      <c r="E201" t="s">
        <v>853</v>
      </c>
      <c r="F201" s="2" t="s">
        <v>7537</v>
      </c>
      <c r="G201" s="2" t="s">
        <v>7538</v>
      </c>
      <c r="H201" s="2" t="s">
        <v>6858</v>
      </c>
    </row>
    <row r="202" spans="1:8" x14ac:dyDescent="0.25">
      <c r="A202" t="s">
        <v>846</v>
      </c>
      <c r="B202" t="s">
        <v>847</v>
      </c>
      <c r="C202" t="s">
        <v>849</v>
      </c>
      <c r="D202" t="s">
        <v>865</v>
      </c>
      <c r="E202" t="s">
        <v>6652</v>
      </c>
      <c r="F202" s="2" t="s">
        <v>7539</v>
      </c>
      <c r="G202" s="2" t="s">
        <v>7540</v>
      </c>
      <c r="H202" s="2" t="s">
        <v>6859</v>
      </c>
    </row>
    <row r="203" spans="1:8" x14ac:dyDescent="0.25">
      <c r="A203" t="s">
        <v>860</v>
      </c>
      <c r="B203" t="s">
        <v>861</v>
      </c>
      <c r="C203" t="s">
        <v>855</v>
      </c>
      <c r="D203" t="s">
        <v>6652</v>
      </c>
      <c r="E203" t="s">
        <v>853</v>
      </c>
      <c r="F203" s="2" t="s">
        <v>7541</v>
      </c>
      <c r="G203" s="2" t="s">
        <v>7542</v>
      </c>
      <c r="H203" s="2" t="s">
        <v>6860</v>
      </c>
    </row>
    <row r="204" spans="1:8" x14ac:dyDescent="0.25">
      <c r="A204" t="s">
        <v>858</v>
      </c>
      <c r="B204" t="s">
        <v>859</v>
      </c>
      <c r="C204" t="s">
        <v>851</v>
      </c>
      <c r="D204" t="s">
        <v>6652</v>
      </c>
      <c r="E204" t="s">
        <v>853</v>
      </c>
      <c r="F204" s="2" t="s">
        <v>7543</v>
      </c>
      <c r="G204" s="2" t="s">
        <v>7544</v>
      </c>
      <c r="H204" s="2" t="s">
        <v>6861</v>
      </c>
    </row>
    <row r="205" spans="1:8" x14ac:dyDescent="0.25">
      <c r="A205" t="s">
        <v>856</v>
      </c>
      <c r="B205" t="s">
        <v>857</v>
      </c>
      <c r="C205" t="s">
        <v>851</v>
      </c>
      <c r="D205" t="s">
        <v>855</v>
      </c>
      <c r="E205" t="s">
        <v>849</v>
      </c>
      <c r="F205" s="2" t="s">
        <v>7545</v>
      </c>
      <c r="G205" s="2" t="s">
        <v>7546</v>
      </c>
      <c r="H205" s="2" t="s">
        <v>6862</v>
      </c>
    </row>
    <row r="206" spans="1:8" x14ac:dyDescent="0.25">
      <c r="A206" t="s">
        <v>848</v>
      </c>
      <c r="B206" t="s">
        <v>849</v>
      </c>
      <c r="C206" t="s">
        <v>847</v>
      </c>
      <c r="D206" t="s">
        <v>6652</v>
      </c>
      <c r="E206" t="s">
        <v>853</v>
      </c>
      <c r="F206" s="2" t="s">
        <v>7547</v>
      </c>
      <c r="G206" s="2" t="s">
        <v>7548</v>
      </c>
      <c r="H206" s="2" t="s">
        <v>6863</v>
      </c>
    </row>
    <row r="207" spans="1:8" x14ac:dyDescent="0.25">
      <c r="A207" t="s">
        <v>854</v>
      </c>
      <c r="B207" t="s">
        <v>855</v>
      </c>
      <c r="C207" t="s">
        <v>861</v>
      </c>
      <c r="D207" t="s">
        <v>6652</v>
      </c>
      <c r="E207" t="s">
        <v>853</v>
      </c>
      <c r="F207" s="2" t="s">
        <v>7549</v>
      </c>
      <c r="G207" s="2" t="s">
        <v>7550</v>
      </c>
      <c r="H207" s="2" t="s">
        <v>6864</v>
      </c>
    </row>
    <row r="208" spans="1:8" x14ac:dyDescent="0.25">
      <c r="A208" t="s">
        <v>852</v>
      </c>
      <c r="B208" t="s">
        <v>853</v>
      </c>
      <c r="C208" t="s">
        <v>859</v>
      </c>
      <c r="D208" t="s">
        <v>855</v>
      </c>
      <c r="E208" t="s">
        <v>6652</v>
      </c>
      <c r="F208" s="2" t="s">
        <v>7551</v>
      </c>
      <c r="G208" s="2" t="s">
        <v>7552</v>
      </c>
      <c r="H208" s="2" t="s">
        <v>6865</v>
      </c>
    </row>
    <row r="209" spans="1:8" x14ac:dyDescent="0.25">
      <c r="A209" t="s">
        <v>862</v>
      </c>
      <c r="B209" t="s">
        <v>863</v>
      </c>
      <c r="C209" t="s">
        <v>851</v>
      </c>
      <c r="D209" t="s">
        <v>855</v>
      </c>
      <c r="E209" t="s">
        <v>849</v>
      </c>
      <c r="F209" s="2" t="s">
        <v>7553</v>
      </c>
      <c r="G209" s="2" t="s">
        <v>7554</v>
      </c>
      <c r="H209" s="2" t="s">
        <v>6866</v>
      </c>
    </row>
    <row r="210" spans="1:8" x14ac:dyDescent="0.25">
      <c r="A210" t="s">
        <v>869</v>
      </c>
      <c r="B210" t="s">
        <v>870</v>
      </c>
      <c r="C210" t="s">
        <v>868</v>
      </c>
      <c r="D210" t="s">
        <v>15</v>
      </c>
      <c r="E210" t="s">
        <v>19</v>
      </c>
      <c r="F210" s="2" t="s">
        <v>7555</v>
      </c>
      <c r="G210" s="2" t="s">
        <v>7556</v>
      </c>
      <c r="H210" s="2" t="s">
        <v>6867</v>
      </c>
    </row>
    <row r="211" spans="1:8" x14ac:dyDescent="0.25">
      <c r="A211" t="s">
        <v>864</v>
      </c>
      <c r="B211" t="s">
        <v>865</v>
      </c>
      <c r="C211" t="s">
        <v>868</v>
      </c>
      <c r="D211" t="s">
        <v>870</v>
      </c>
      <c r="E211" t="s">
        <v>19</v>
      </c>
      <c r="F211" s="2" t="s">
        <v>7557</v>
      </c>
      <c r="G211" s="2" t="s">
        <v>7558</v>
      </c>
      <c r="H211" s="2" t="s">
        <v>6868</v>
      </c>
    </row>
    <row r="212" spans="1:8" x14ac:dyDescent="0.25">
      <c r="A212" t="s">
        <v>867</v>
      </c>
      <c r="B212" t="s">
        <v>868</v>
      </c>
      <c r="C212" t="s">
        <v>865</v>
      </c>
      <c r="D212" t="s">
        <v>15</v>
      </c>
      <c r="E212" t="s">
        <v>19</v>
      </c>
      <c r="F212" s="2" t="s">
        <v>7559</v>
      </c>
      <c r="G212" s="2" t="s">
        <v>7560</v>
      </c>
      <c r="H212" s="2" t="s">
        <v>6869</v>
      </c>
    </row>
    <row r="213" spans="1:8" x14ac:dyDescent="0.25">
      <c r="A213" t="s">
        <v>2900</v>
      </c>
      <c r="B213" t="s">
        <v>6288</v>
      </c>
      <c r="C213" t="s">
        <v>6290</v>
      </c>
      <c r="D213" t="s">
        <v>759</v>
      </c>
      <c r="E213" t="s">
        <v>1252</v>
      </c>
      <c r="F213" s="2" t="s">
        <v>7561</v>
      </c>
      <c r="G213" s="2" t="s">
        <v>7562</v>
      </c>
      <c r="H213" s="2" t="s">
        <v>6870</v>
      </c>
    </row>
    <row r="214" spans="1:8" x14ac:dyDescent="0.25">
      <c r="A214" t="s">
        <v>2905</v>
      </c>
      <c r="B214" t="s">
        <v>6287</v>
      </c>
      <c r="C214" t="s">
        <v>6291</v>
      </c>
      <c r="D214" t="s">
        <v>6233</v>
      </c>
      <c r="E214" t="s">
        <v>1218</v>
      </c>
      <c r="F214" s="2" t="s">
        <v>7563</v>
      </c>
      <c r="G214" s="2" t="s">
        <v>7564</v>
      </c>
      <c r="H214" s="2" t="s">
        <v>6871</v>
      </c>
    </row>
    <row r="215" spans="1:8" x14ac:dyDescent="0.25">
      <c r="A215" t="s">
        <v>2909</v>
      </c>
      <c r="B215" t="s">
        <v>5976</v>
      </c>
      <c r="C215" t="s">
        <v>5984</v>
      </c>
      <c r="D215" t="s">
        <v>90</v>
      </c>
      <c r="E215" t="s">
        <v>5977</v>
      </c>
      <c r="F215" s="2" t="s">
        <v>7565</v>
      </c>
      <c r="G215" s="2" t="s">
        <v>7566</v>
      </c>
      <c r="H215" s="2" t="s">
        <v>6872</v>
      </c>
    </row>
    <row r="216" spans="1:8" x14ac:dyDescent="0.25">
      <c r="A216" t="s">
        <v>4</v>
      </c>
      <c r="B216" t="s">
        <v>5974</v>
      </c>
      <c r="C216" t="s">
        <v>5984</v>
      </c>
      <c r="D216" t="s">
        <v>90</v>
      </c>
      <c r="E216" t="s">
        <v>5977</v>
      </c>
      <c r="F216" s="2" t="s">
        <v>7567</v>
      </c>
      <c r="G216" s="2" t="s">
        <v>7568</v>
      </c>
      <c r="H216" s="2" t="s">
        <v>6873</v>
      </c>
    </row>
    <row r="217" spans="1:8" x14ac:dyDescent="0.25">
      <c r="A217" t="s">
        <v>7</v>
      </c>
      <c r="B217" t="s">
        <v>5975</v>
      </c>
      <c r="C217" t="s">
        <v>5984</v>
      </c>
      <c r="D217" t="s">
        <v>90</v>
      </c>
      <c r="E217" t="s">
        <v>5977</v>
      </c>
      <c r="F217" s="2" t="s">
        <v>7569</v>
      </c>
      <c r="G217" s="2" t="s">
        <v>7570</v>
      </c>
      <c r="H217" s="2" t="s">
        <v>6874</v>
      </c>
    </row>
    <row r="218" spans="1:8" x14ac:dyDescent="0.25">
      <c r="A218" t="s">
        <v>2</v>
      </c>
      <c r="B218" t="s">
        <v>3</v>
      </c>
      <c r="C218" t="s">
        <v>5984</v>
      </c>
      <c r="D218" t="s">
        <v>90</v>
      </c>
      <c r="E218" t="s">
        <v>5977</v>
      </c>
      <c r="F218" s="2" t="s">
        <v>7571</v>
      </c>
      <c r="G218" s="2" t="s">
        <v>7572</v>
      </c>
      <c r="H218" s="2" t="s">
        <v>6875</v>
      </c>
    </row>
    <row r="219" spans="1:8" x14ac:dyDescent="0.25">
      <c r="A219" t="s">
        <v>2915</v>
      </c>
      <c r="B219" t="s">
        <v>6212</v>
      </c>
      <c r="C219" t="s">
        <v>6213</v>
      </c>
      <c r="D219" t="s">
        <v>296</v>
      </c>
      <c r="E219" t="s">
        <v>378</v>
      </c>
      <c r="F219" s="2" t="s">
        <v>7573</v>
      </c>
      <c r="G219" s="2" t="s">
        <v>7574</v>
      </c>
      <c r="H219" s="2" t="s">
        <v>6876</v>
      </c>
    </row>
    <row r="220" spans="1:8" x14ac:dyDescent="0.25">
      <c r="A220" t="s">
        <v>2919</v>
      </c>
      <c r="B220" t="s">
        <v>6213</v>
      </c>
      <c r="C220" t="s">
        <v>6211</v>
      </c>
      <c r="D220" t="s">
        <v>432</v>
      </c>
      <c r="E220" t="s">
        <v>386</v>
      </c>
      <c r="F220" s="2" t="s">
        <v>7575</v>
      </c>
      <c r="G220" s="2" t="s">
        <v>7576</v>
      </c>
      <c r="H220" s="2" t="s">
        <v>6877</v>
      </c>
    </row>
    <row r="221" spans="1:8" x14ac:dyDescent="0.25">
      <c r="A221" t="s">
        <v>2921</v>
      </c>
      <c r="B221" t="s">
        <v>6211</v>
      </c>
      <c r="C221" t="s">
        <v>618</v>
      </c>
      <c r="D221" t="s">
        <v>296</v>
      </c>
      <c r="E221" t="s">
        <v>378</v>
      </c>
      <c r="F221" s="2" t="s">
        <v>7577</v>
      </c>
      <c r="G221" s="2" t="s">
        <v>7578</v>
      </c>
      <c r="H221" s="2" t="s">
        <v>6878</v>
      </c>
    </row>
    <row r="222" spans="1:8" x14ac:dyDescent="0.25">
      <c r="A222" t="s">
        <v>616</v>
      </c>
      <c r="B222" t="s">
        <v>618</v>
      </c>
      <c r="C222" t="s">
        <v>610</v>
      </c>
      <c r="D222" t="s">
        <v>432</v>
      </c>
      <c r="E222" t="s">
        <v>386</v>
      </c>
      <c r="F222" s="2" t="s">
        <v>7579</v>
      </c>
      <c r="G222" s="2" t="s">
        <v>7580</v>
      </c>
      <c r="H222" s="2" t="s">
        <v>6879</v>
      </c>
    </row>
    <row r="223" spans="1:8" x14ac:dyDescent="0.25">
      <c r="A223" t="s">
        <v>608</v>
      </c>
      <c r="B223" t="s">
        <v>610</v>
      </c>
      <c r="C223" t="s">
        <v>6212</v>
      </c>
      <c r="D223" t="s">
        <v>296</v>
      </c>
      <c r="E223" t="s">
        <v>378</v>
      </c>
      <c r="F223" s="2" t="s">
        <v>7581</v>
      </c>
      <c r="G223" s="2" t="s">
        <v>7582</v>
      </c>
      <c r="H223" s="2" t="s">
        <v>6880</v>
      </c>
    </row>
    <row r="224" spans="1:8" x14ac:dyDescent="0.25">
      <c r="A224" t="s">
        <v>1500</v>
      </c>
      <c r="B224" t="s">
        <v>6331</v>
      </c>
      <c r="C224" t="s">
        <v>1710</v>
      </c>
      <c r="D224" t="s">
        <v>1344</v>
      </c>
      <c r="E224" t="s">
        <v>6360</v>
      </c>
      <c r="F224" s="2" t="s">
        <v>7583</v>
      </c>
      <c r="G224" s="2" t="s">
        <v>7584</v>
      </c>
      <c r="H224" s="2" t="s">
        <v>6881</v>
      </c>
    </row>
    <row r="225" spans="1:8" x14ac:dyDescent="0.25">
      <c r="A225" t="s">
        <v>1504</v>
      </c>
      <c r="B225" t="s">
        <v>1505</v>
      </c>
      <c r="C225" t="s">
        <v>1690</v>
      </c>
      <c r="D225" t="s">
        <v>1336</v>
      </c>
      <c r="E225" t="s">
        <v>6360</v>
      </c>
      <c r="F225" s="2" t="s">
        <v>7585</v>
      </c>
      <c r="G225" s="2" t="s">
        <v>7586</v>
      </c>
      <c r="H225" s="2" t="s">
        <v>6882</v>
      </c>
    </row>
    <row r="226" spans="1:8" x14ac:dyDescent="0.25">
      <c r="A226" t="s">
        <v>2929</v>
      </c>
      <c r="B226" t="s">
        <v>6333</v>
      </c>
      <c r="C226" t="s">
        <v>1710</v>
      </c>
      <c r="D226" t="s">
        <v>1344</v>
      </c>
      <c r="E226" t="s">
        <v>6360</v>
      </c>
      <c r="F226" s="2" t="s">
        <v>7587</v>
      </c>
      <c r="G226" s="2" t="s">
        <v>7588</v>
      </c>
      <c r="H226" s="2" t="s">
        <v>6883</v>
      </c>
    </row>
    <row r="227" spans="1:8" x14ac:dyDescent="0.25">
      <c r="A227" t="s">
        <v>1506</v>
      </c>
      <c r="B227" t="s">
        <v>1507</v>
      </c>
      <c r="C227" t="s">
        <v>1690</v>
      </c>
      <c r="D227" t="s">
        <v>1336</v>
      </c>
      <c r="E227" t="s">
        <v>6360</v>
      </c>
      <c r="F227" s="2" t="s">
        <v>7589</v>
      </c>
      <c r="G227" s="2" t="s">
        <v>7590</v>
      </c>
      <c r="H227" s="2" t="s">
        <v>6884</v>
      </c>
    </row>
    <row r="228" spans="1:8" x14ac:dyDescent="0.25">
      <c r="A228" t="s">
        <v>1508</v>
      </c>
      <c r="B228" t="s">
        <v>1509</v>
      </c>
      <c r="C228" t="s">
        <v>1710</v>
      </c>
      <c r="D228" t="s">
        <v>1344</v>
      </c>
      <c r="E228" t="s">
        <v>6360</v>
      </c>
      <c r="F228" s="2" t="s">
        <v>7591</v>
      </c>
      <c r="G228" s="2" t="s">
        <v>7592</v>
      </c>
      <c r="H228" s="2" t="s">
        <v>6885</v>
      </c>
    </row>
    <row r="229" spans="1:8" x14ac:dyDescent="0.25">
      <c r="A229" t="s">
        <v>1502</v>
      </c>
      <c r="B229" t="s">
        <v>6332</v>
      </c>
      <c r="C229" t="s">
        <v>1690</v>
      </c>
      <c r="D229" t="s">
        <v>1336</v>
      </c>
      <c r="E229" t="s">
        <v>6360</v>
      </c>
      <c r="F229" s="2" t="s">
        <v>7593</v>
      </c>
      <c r="G229" s="2" t="s">
        <v>7594</v>
      </c>
      <c r="H229" s="2" t="s">
        <v>6886</v>
      </c>
    </row>
    <row r="230" spans="1:8" x14ac:dyDescent="0.25">
      <c r="A230" t="s">
        <v>2180</v>
      </c>
      <c r="B230" t="s">
        <v>2181</v>
      </c>
      <c r="C230" t="s">
        <v>2221</v>
      </c>
      <c r="D230" t="s">
        <v>2187</v>
      </c>
      <c r="E230" t="s">
        <v>2239</v>
      </c>
      <c r="F230" s="2" t="s">
        <v>7595</v>
      </c>
      <c r="G230" s="2" t="s">
        <v>7596</v>
      </c>
      <c r="H230" s="2" t="s">
        <v>6887</v>
      </c>
    </row>
    <row r="231" spans="1:8" x14ac:dyDescent="0.25">
      <c r="A231" t="s">
        <v>1295</v>
      </c>
      <c r="B231" t="s">
        <v>6329</v>
      </c>
      <c r="C231" t="s">
        <v>1690</v>
      </c>
      <c r="D231" t="s">
        <v>1336</v>
      </c>
      <c r="E231" t="s">
        <v>6360</v>
      </c>
      <c r="F231" s="2" t="s">
        <v>7597</v>
      </c>
      <c r="G231" s="2" t="s">
        <v>7598</v>
      </c>
      <c r="H231" s="2" t="s">
        <v>6888</v>
      </c>
    </row>
    <row r="232" spans="1:8" x14ac:dyDescent="0.25">
      <c r="A232" t="s">
        <v>1291</v>
      </c>
      <c r="B232" t="s">
        <v>6328</v>
      </c>
      <c r="C232" t="s">
        <v>1690</v>
      </c>
      <c r="D232" t="s">
        <v>1336</v>
      </c>
      <c r="E232" t="s">
        <v>6360</v>
      </c>
      <c r="F232" s="2" t="s">
        <v>7599</v>
      </c>
      <c r="G232" s="2" t="s">
        <v>7600</v>
      </c>
      <c r="H232" s="2" t="s">
        <v>6889</v>
      </c>
    </row>
    <row r="233" spans="1:8" x14ac:dyDescent="0.25">
      <c r="A233" t="s">
        <v>130</v>
      </c>
      <c r="B233" t="s">
        <v>6095</v>
      </c>
      <c r="C233" t="s">
        <v>493</v>
      </c>
      <c r="D233" t="s">
        <v>483</v>
      </c>
      <c r="E233" t="s">
        <v>296</v>
      </c>
      <c r="F233" s="2" t="s">
        <v>7601</v>
      </c>
      <c r="G233" s="2" t="s">
        <v>7602</v>
      </c>
      <c r="H233" s="2" t="s">
        <v>6890</v>
      </c>
    </row>
    <row r="234" spans="1:8" x14ac:dyDescent="0.25">
      <c r="A234" t="s">
        <v>128</v>
      </c>
      <c r="B234" t="s">
        <v>6094</v>
      </c>
      <c r="C234" t="s">
        <v>493</v>
      </c>
      <c r="D234" t="s">
        <v>483</v>
      </c>
      <c r="E234" t="s">
        <v>296</v>
      </c>
      <c r="F234" s="2" t="s">
        <v>7603</v>
      </c>
      <c r="G234" s="2" t="s">
        <v>7604</v>
      </c>
      <c r="H234" s="2" t="s">
        <v>6891</v>
      </c>
    </row>
    <row r="235" spans="1:8" x14ac:dyDescent="0.25">
      <c r="A235" t="s">
        <v>2904</v>
      </c>
      <c r="B235" t="s">
        <v>6290</v>
      </c>
      <c r="C235" t="s">
        <v>6288</v>
      </c>
      <c r="D235" t="s">
        <v>759</v>
      </c>
      <c r="E235" t="s">
        <v>1252</v>
      </c>
      <c r="F235" s="2" t="s">
        <v>7605</v>
      </c>
      <c r="G235" s="2" t="s">
        <v>7606</v>
      </c>
      <c r="H235" s="2" t="s">
        <v>6892</v>
      </c>
    </row>
    <row r="236" spans="1:8" x14ac:dyDescent="0.25">
      <c r="A236" t="s">
        <v>2945</v>
      </c>
      <c r="B236" t="s">
        <v>6289</v>
      </c>
      <c r="C236" t="s">
        <v>6292</v>
      </c>
      <c r="D236" t="s">
        <v>6233</v>
      </c>
      <c r="E236" t="s">
        <v>1218</v>
      </c>
      <c r="F236" s="2" t="s">
        <v>7607</v>
      </c>
      <c r="G236" s="2" t="s">
        <v>7608</v>
      </c>
      <c r="H236" s="2" t="s">
        <v>6893</v>
      </c>
    </row>
    <row r="237" spans="1:8" x14ac:dyDescent="0.25">
      <c r="A237" t="s">
        <v>1299</v>
      </c>
      <c r="B237" t="s">
        <v>1300</v>
      </c>
      <c r="C237" t="s">
        <v>1690</v>
      </c>
      <c r="D237" t="s">
        <v>1336</v>
      </c>
      <c r="E237" t="s">
        <v>6360</v>
      </c>
      <c r="F237" s="2" t="s">
        <v>7609</v>
      </c>
      <c r="G237" s="2" t="s">
        <v>7610</v>
      </c>
      <c r="H237" s="2" t="s">
        <v>6894</v>
      </c>
    </row>
    <row r="238" spans="1:8" x14ac:dyDescent="0.25">
      <c r="A238" t="s">
        <v>2950</v>
      </c>
      <c r="B238" t="s">
        <v>6330</v>
      </c>
      <c r="C238" t="s">
        <v>1690</v>
      </c>
      <c r="D238" t="s">
        <v>1336</v>
      </c>
      <c r="E238" t="s">
        <v>6360</v>
      </c>
      <c r="F238" s="2" t="s">
        <v>7611</v>
      </c>
      <c r="G238" s="2" t="s">
        <v>7612</v>
      </c>
      <c r="H238" s="2" t="s">
        <v>6895</v>
      </c>
    </row>
    <row r="239" spans="1:8" x14ac:dyDescent="0.25">
      <c r="A239" t="s">
        <v>1305</v>
      </c>
      <c r="B239" t="s">
        <v>1307</v>
      </c>
      <c r="C239" t="s">
        <v>1690</v>
      </c>
      <c r="D239" t="s">
        <v>1336</v>
      </c>
      <c r="E239" t="s">
        <v>6360</v>
      </c>
      <c r="F239" s="2" t="s">
        <v>7613</v>
      </c>
      <c r="G239" s="2" t="s">
        <v>7614</v>
      </c>
      <c r="H239" s="2" t="s">
        <v>6896</v>
      </c>
    </row>
    <row r="240" spans="1:8" x14ac:dyDescent="0.25">
      <c r="A240" t="s">
        <v>1311</v>
      </c>
      <c r="B240" t="s">
        <v>1313</v>
      </c>
      <c r="C240" t="s">
        <v>1690</v>
      </c>
      <c r="D240" t="s">
        <v>1336</v>
      </c>
      <c r="E240" t="s">
        <v>6360</v>
      </c>
      <c r="F240" s="2" t="s">
        <v>7615</v>
      </c>
      <c r="G240" s="2" t="s">
        <v>7616</v>
      </c>
      <c r="H240" s="2" t="s">
        <v>6897</v>
      </c>
    </row>
    <row r="241" spans="1:8" x14ac:dyDescent="0.25">
      <c r="A241" t="s">
        <v>1314</v>
      </c>
      <c r="B241" t="s">
        <v>1316</v>
      </c>
      <c r="C241" t="s">
        <v>1690</v>
      </c>
      <c r="D241" t="s">
        <v>1336</v>
      </c>
      <c r="E241" t="s">
        <v>6360</v>
      </c>
      <c r="F241" s="2" t="s">
        <v>7617</v>
      </c>
      <c r="G241" s="2" t="s">
        <v>7618</v>
      </c>
      <c r="H241" s="2" t="s">
        <v>6898</v>
      </c>
    </row>
    <row r="242" spans="1:8" x14ac:dyDescent="0.25">
      <c r="A242" t="s">
        <v>2957</v>
      </c>
      <c r="B242" t="s">
        <v>6096</v>
      </c>
      <c r="C242" t="s">
        <v>6125</v>
      </c>
      <c r="D242" t="s">
        <v>6120</v>
      </c>
      <c r="E242" t="s">
        <v>205</v>
      </c>
      <c r="F242" s="2" t="s">
        <v>7619</v>
      </c>
      <c r="G242" s="2" t="s">
        <v>7620</v>
      </c>
      <c r="H242" s="2" t="s">
        <v>6899</v>
      </c>
    </row>
    <row r="243" spans="1:8" x14ac:dyDescent="0.25">
      <c r="A243" t="s">
        <v>2960</v>
      </c>
      <c r="B243" t="s">
        <v>6097</v>
      </c>
      <c r="C243" t="s">
        <v>6125</v>
      </c>
      <c r="D243" t="s">
        <v>6120</v>
      </c>
      <c r="E243" t="s">
        <v>205</v>
      </c>
      <c r="F243" s="2" t="s">
        <v>7621</v>
      </c>
      <c r="G243" s="2" t="s">
        <v>7622</v>
      </c>
      <c r="H243" s="2" t="s">
        <v>6900</v>
      </c>
    </row>
    <row r="244" spans="1:8" x14ac:dyDescent="0.25">
      <c r="A244" t="s">
        <v>2962</v>
      </c>
      <c r="B244" t="s">
        <v>6101</v>
      </c>
      <c r="C244" t="s">
        <v>6125</v>
      </c>
      <c r="D244" t="s">
        <v>6120</v>
      </c>
      <c r="E244" t="s">
        <v>205</v>
      </c>
      <c r="F244" s="2" t="s">
        <v>7623</v>
      </c>
      <c r="G244" s="2" t="s">
        <v>7624</v>
      </c>
      <c r="H244" s="2" t="s">
        <v>6901</v>
      </c>
    </row>
    <row r="245" spans="1:8" x14ac:dyDescent="0.25">
      <c r="A245" t="s">
        <v>2964</v>
      </c>
      <c r="B245" t="s">
        <v>6102</v>
      </c>
      <c r="C245" t="s">
        <v>6125</v>
      </c>
      <c r="D245" t="s">
        <v>6120</v>
      </c>
      <c r="E245" t="s">
        <v>205</v>
      </c>
      <c r="F245" s="2" t="s">
        <v>7625</v>
      </c>
      <c r="G245" s="2" t="s">
        <v>7626</v>
      </c>
      <c r="H245" s="2" t="s">
        <v>6902</v>
      </c>
    </row>
    <row r="246" spans="1:8" x14ac:dyDescent="0.25">
      <c r="A246" t="s">
        <v>2966</v>
      </c>
      <c r="B246" t="s">
        <v>6100</v>
      </c>
      <c r="C246" t="s">
        <v>6125</v>
      </c>
      <c r="D246" t="s">
        <v>6120</v>
      </c>
      <c r="E246" t="s">
        <v>205</v>
      </c>
      <c r="F246" s="2" t="s">
        <v>7627</v>
      </c>
      <c r="G246" s="2" t="s">
        <v>7628</v>
      </c>
      <c r="H246" s="2" t="s">
        <v>6903</v>
      </c>
    </row>
    <row r="247" spans="1:8" x14ac:dyDescent="0.25">
      <c r="A247" t="s">
        <v>2968</v>
      </c>
      <c r="B247" t="s">
        <v>6099</v>
      </c>
      <c r="C247" t="s">
        <v>6125</v>
      </c>
      <c r="D247" t="s">
        <v>6120</v>
      </c>
      <c r="E247" t="s">
        <v>205</v>
      </c>
      <c r="F247" s="2" t="s">
        <v>7629</v>
      </c>
      <c r="G247" s="2" t="s">
        <v>7630</v>
      </c>
      <c r="H247" s="2" t="s">
        <v>6904</v>
      </c>
    </row>
    <row r="248" spans="1:8" x14ac:dyDescent="0.25">
      <c r="A248" t="s">
        <v>2970</v>
      </c>
      <c r="B248" t="s">
        <v>6098</v>
      </c>
      <c r="C248" t="s">
        <v>6125</v>
      </c>
      <c r="D248" t="s">
        <v>6120</v>
      </c>
      <c r="E248" t="s">
        <v>205</v>
      </c>
      <c r="F248" s="2" t="s">
        <v>7631</v>
      </c>
      <c r="G248" s="2" t="s">
        <v>7632</v>
      </c>
      <c r="H248" s="2" t="s">
        <v>6905</v>
      </c>
    </row>
    <row r="249" spans="1:8" x14ac:dyDescent="0.25">
      <c r="A249" t="s">
        <v>134</v>
      </c>
      <c r="B249" t="s">
        <v>136</v>
      </c>
      <c r="C249" t="s">
        <v>6652</v>
      </c>
      <c r="D249" t="s">
        <v>133</v>
      </c>
      <c r="E249" t="s">
        <v>6653</v>
      </c>
      <c r="F249" s="2" t="s">
        <v>7633</v>
      </c>
      <c r="G249" s="2" t="s">
        <v>7634</v>
      </c>
      <c r="H249" s="2" t="s">
        <v>6906</v>
      </c>
    </row>
    <row r="250" spans="1:8" x14ac:dyDescent="0.25">
      <c r="A250" t="s">
        <v>132</v>
      </c>
      <c r="B250" t="s">
        <v>133</v>
      </c>
      <c r="C250" t="s">
        <v>195</v>
      </c>
      <c r="D250" t="s">
        <v>136</v>
      </c>
      <c r="E250" t="s">
        <v>6653</v>
      </c>
      <c r="F250" s="2" t="s">
        <v>7635</v>
      </c>
      <c r="G250" s="2" t="s">
        <v>7636</v>
      </c>
      <c r="H250" s="2" t="s">
        <v>6907</v>
      </c>
    </row>
    <row r="251" spans="1:8" x14ac:dyDescent="0.25">
      <c r="A251" t="s">
        <v>2974</v>
      </c>
      <c r="B251" t="s">
        <v>6421</v>
      </c>
      <c r="C251" t="s">
        <v>6408</v>
      </c>
      <c r="D251" t="s">
        <v>6457</v>
      </c>
      <c r="E251" t="s">
        <v>6360</v>
      </c>
      <c r="F251" s="2" t="s">
        <v>7637</v>
      </c>
      <c r="G251" s="2" t="s">
        <v>7638</v>
      </c>
      <c r="H251" s="2" t="s">
        <v>6908</v>
      </c>
    </row>
    <row r="252" spans="1:8" x14ac:dyDescent="0.25">
      <c r="A252" t="s">
        <v>2978</v>
      </c>
      <c r="B252" t="s">
        <v>6420</v>
      </c>
      <c r="C252" t="s">
        <v>2029</v>
      </c>
      <c r="D252" t="s">
        <v>6457</v>
      </c>
      <c r="E252" t="s">
        <v>6360</v>
      </c>
      <c r="F252" s="2" t="s">
        <v>7639</v>
      </c>
      <c r="G252" s="2" t="s">
        <v>7640</v>
      </c>
      <c r="H252" s="2" t="s">
        <v>6909</v>
      </c>
    </row>
    <row r="253" spans="1:8" x14ac:dyDescent="0.25">
      <c r="A253" t="s">
        <v>2980</v>
      </c>
      <c r="B253" t="s">
        <v>6422</v>
      </c>
      <c r="C253" t="s">
        <v>6408</v>
      </c>
      <c r="D253" t="s">
        <v>6457</v>
      </c>
      <c r="E253" t="s">
        <v>6360</v>
      </c>
      <c r="F253" s="2" t="s">
        <v>7641</v>
      </c>
      <c r="G253" s="2" t="s">
        <v>7642</v>
      </c>
      <c r="H253" s="2" t="s">
        <v>6910</v>
      </c>
    </row>
    <row r="254" spans="1:8" x14ac:dyDescent="0.25">
      <c r="A254" t="s">
        <v>2982</v>
      </c>
      <c r="B254" t="s">
        <v>6423</v>
      </c>
      <c r="C254" t="s">
        <v>2029</v>
      </c>
      <c r="D254" t="s">
        <v>6457</v>
      </c>
      <c r="E254" t="s">
        <v>6360</v>
      </c>
      <c r="F254" s="2" t="s">
        <v>7643</v>
      </c>
      <c r="G254" s="2" t="s">
        <v>7644</v>
      </c>
      <c r="H254" s="2" t="s">
        <v>6911</v>
      </c>
    </row>
    <row r="255" spans="1:8" x14ac:dyDescent="0.25">
      <c r="A255" t="s">
        <v>2984</v>
      </c>
      <c r="B255" t="s">
        <v>6419</v>
      </c>
      <c r="C255" t="s">
        <v>2029</v>
      </c>
      <c r="D255" t="s">
        <v>6457</v>
      </c>
      <c r="E255" t="s">
        <v>6360</v>
      </c>
      <c r="F255" s="2" t="s">
        <v>7645</v>
      </c>
      <c r="G255" s="2" t="s">
        <v>7646</v>
      </c>
      <c r="H255" s="2" t="s">
        <v>6912</v>
      </c>
    </row>
    <row r="256" spans="1:8" x14ac:dyDescent="0.25">
      <c r="A256" t="s">
        <v>2986</v>
      </c>
      <c r="B256" t="s">
        <v>6295</v>
      </c>
      <c r="C256" t="s">
        <v>6292</v>
      </c>
      <c r="D256" t="s">
        <v>434</v>
      </c>
      <c r="E256" t="s">
        <v>1118</v>
      </c>
      <c r="F256" s="2" t="s">
        <v>7647</v>
      </c>
      <c r="G256" s="2" t="s">
        <v>7648</v>
      </c>
      <c r="H256" s="2" t="s">
        <v>6913</v>
      </c>
    </row>
    <row r="257" spans="1:8" x14ac:dyDescent="0.25">
      <c r="A257" t="s">
        <v>2990</v>
      </c>
      <c r="B257" t="s">
        <v>6294</v>
      </c>
      <c r="C257" t="s">
        <v>6292</v>
      </c>
      <c r="D257" t="s">
        <v>434</v>
      </c>
      <c r="E257" t="s">
        <v>1118</v>
      </c>
      <c r="F257" s="2" t="s">
        <v>7649</v>
      </c>
      <c r="G257" s="2" t="s">
        <v>7650</v>
      </c>
      <c r="H257" s="2" t="s">
        <v>6914</v>
      </c>
    </row>
    <row r="258" spans="1:8" x14ac:dyDescent="0.25">
      <c r="A258" t="s">
        <v>68</v>
      </c>
      <c r="B258" t="s">
        <v>69</v>
      </c>
      <c r="C258" t="s">
        <v>1893</v>
      </c>
      <c r="D258" t="s">
        <v>81</v>
      </c>
      <c r="E258" t="s">
        <v>22</v>
      </c>
      <c r="F258" s="2" t="s">
        <v>7651</v>
      </c>
      <c r="G258" s="2" t="s">
        <v>7652</v>
      </c>
      <c r="H258" s="2" t="s">
        <v>6915</v>
      </c>
    </row>
    <row r="259" spans="1:8" x14ac:dyDescent="0.25">
      <c r="A259" t="s">
        <v>70</v>
      </c>
      <c r="B259" t="s">
        <v>71</v>
      </c>
      <c r="C259" t="s">
        <v>1884</v>
      </c>
      <c r="D259" t="s">
        <v>90</v>
      </c>
      <c r="E259" t="s">
        <v>5977</v>
      </c>
      <c r="F259" s="2" t="s">
        <v>7653</v>
      </c>
      <c r="G259" s="2" t="s">
        <v>7654</v>
      </c>
      <c r="H259" s="2" t="s">
        <v>6916</v>
      </c>
    </row>
    <row r="260" spans="1:8" x14ac:dyDescent="0.25">
      <c r="A260" t="s">
        <v>73</v>
      </c>
      <c r="B260" t="s">
        <v>5994</v>
      </c>
      <c r="C260" t="s">
        <v>1884</v>
      </c>
      <c r="D260" t="s">
        <v>90</v>
      </c>
      <c r="E260" t="s">
        <v>5977</v>
      </c>
      <c r="F260" s="2" t="s">
        <v>7655</v>
      </c>
      <c r="G260" s="2" t="s">
        <v>7656</v>
      </c>
      <c r="H260" s="2" t="s">
        <v>6917</v>
      </c>
    </row>
    <row r="261" spans="1:8" x14ac:dyDescent="0.25">
      <c r="A261" t="s">
        <v>1188</v>
      </c>
      <c r="B261" t="s">
        <v>1190</v>
      </c>
      <c r="C261" t="s">
        <v>1266</v>
      </c>
      <c r="D261" t="s">
        <v>1285</v>
      </c>
      <c r="E261" t="s">
        <v>1281</v>
      </c>
      <c r="F261" s="2" t="s">
        <v>7657</v>
      </c>
      <c r="G261" s="2" t="s">
        <v>7658</v>
      </c>
      <c r="H261" s="2" t="s">
        <v>6918</v>
      </c>
    </row>
    <row r="262" spans="1:8" x14ac:dyDescent="0.25">
      <c r="A262" t="s">
        <v>1208</v>
      </c>
      <c r="B262" t="s">
        <v>1210</v>
      </c>
      <c r="C262" t="s">
        <v>1273</v>
      </c>
      <c r="D262" t="s">
        <v>677</v>
      </c>
      <c r="E262" t="s">
        <v>1281</v>
      </c>
      <c r="F262" s="2" t="s">
        <v>7659</v>
      </c>
      <c r="G262" s="2" t="s">
        <v>7660</v>
      </c>
      <c r="H262" s="2" t="s">
        <v>6919</v>
      </c>
    </row>
    <row r="263" spans="1:8" x14ac:dyDescent="0.25">
      <c r="A263" t="s">
        <v>1196</v>
      </c>
      <c r="B263" t="s">
        <v>1198</v>
      </c>
      <c r="C263" t="s">
        <v>1266</v>
      </c>
      <c r="D263" t="s">
        <v>1285</v>
      </c>
      <c r="E263" t="s">
        <v>1281</v>
      </c>
      <c r="F263" s="2" t="s">
        <v>7661</v>
      </c>
      <c r="G263" s="2" t="s">
        <v>7662</v>
      </c>
      <c r="H263" s="2" t="s">
        <v>6920</v>
      </c>
    </row>
    <row r="264" spans="1:8" x14ac:dyDescent="0.25">
      <c r="A264" t="s">
        <v>1180</v>
      </c>
      <c r="B264" t="s">
        <v>1182</v>
      </c>
      <c r="C264" t="s">
        <v>1273</v>
      </c>
      <c r="D264" t="s">
        <v>677</v>
      </c>
      <c r="E264" t="s">
        <v>1281</v>
      </c>
      <c r="F264" s="2" t="s">
        <v>7663</v>
      </c>
      <c r="G264" s="2" t="s">
        <v>7664</v>
      </c>
      <c r="H264" s="2" t="s">
        <v>6921</v>
      </c>
    </row>
    <row r="265" spans="1:8" x14ac:dyDescent="0.25">
      <c r="A265" t="s">
        <v>1199</v>
      </c>
      <c r="B265" t="s">
        <v>1201</v>
      </c>
      <c r="C265" t="s">
        <v>1266</v>
      </c>
      <c r="D265" t="s">
        <v>1285</v>
      </c>
      <c r="E265" t="s">
        <v>1281</v>
      </c>
      <c r="F265" s="2" t="s">
        <v>7665</v>
      </c>
      <c r="G265" s="2" t="s">
        <v>7666</v>
      </c>
      <c r="H265" s="2" t="s">
        <v>6922</v>
      </c>
    </row>
    <row r="266" spans="1:8" x14ac:dyDescent="0.25">
      <c r="A266" t="s">
        <v>1205</v>
      </c>
      <c r="B266" t="s">
        <v>1207</v>
      </c>
      <c r="C266" t="s">
        <v>1273</v>
      </c>
      <c r="D266" t="s">
        <v>677</v>
      </c>
      <c r="E266" t="s">
        <v>1281</v>
      </c>
      <c r="F266" s="2" t="s">
        <v>7667</v>
      </c>
      <c r="G266" s="2" t="s">
        <v>7668</v>
      </c>
      <c r="H266" s="2" t="s">
        <v>6923</v>
      </c>
    </row>
    <row r="267" spans="1:8" x14ac:dyDescent="0.25">
      <c r="A267" t="s">
        <v>3004</v>
      </c>
      <c r="B267" t="s">
        <v>6001</v>
      </c>
      <c r="C267" t="e">
        <v>#N/A</v>
      </c>
      <c r="D267" t="e">
        <v>#N/A</v>
      </c>
      <c r="E267" t="e">
        <v>#N/A</v>
      </c>
      <c r="F267" s="2" t="s">
        <v>6924</v>
      </c>
      <c r="G267" s="2" t="s">
        <v>7669</v>
      </c>
      <c r="H267" s="2" t="s">
        <v>6925</v>
      </c>
    </row>
    <row r="268" spans="1:8" x14ac:dyDescent="0.25">
      <c r="A268" t="s">
        <v>3009</v>
      </c>
      <c r="B268" t="s">
        <v>6003</v>
      </c>
      <c r="C268" t="e">
        <v>#N/A</v>
      </c>
      <c r="D268" t="e">
        <v>#N/A</v>
      </c>
      <c r="E268" t="e">
        <v>#N/A</v>
      </c>
      <c r="F268" s="2" t="s">
        <v>6924</v>
      </c>
      <c r="G268" s="2" t="s">
        <v>7670</v>
      </c>
      <c r="H268" s="2" t="s">
        <v>6926</v>
      </c>
    </row>
    <row r="269" spans="1:8" x14ac:dyDescent="0.25">
      <c r="A269" t="s">
        <v>3011</v>
      </c>
      <c r="B269" t="s">
        <v>6000</v>
      </c>
      <c r="C269" t="e">
        <v>#N/A</v>
      </c>
      <c r="D269" t="e">
        <v>#N/A</v>
      </c>
      <c r="E269" t="e">
        <v>#N/A</v>
      </c>
      <c r="F269" s="2" t="s">
        <v>6924</v>
      </c>
      <c r="G269" s="2" t="s">
        <v>7671</v>
      </c>
      <c r="H269" s="2" t="s">
        <v>6927</v>
      </c>
    </row>
    <row r="270" spans="1:8" x14ac:dyDescent="0.25">
      <c r="A270" t="s">
        <v>3013</v>
      </c>
      <c r="B270" t="s">
        <v>6002</v>
      </c>
      <c r="C270" t="e">
        <v>#N/A</v>
      </c>
      <c r="D270" t="e">
        <v>#N/A</v>
      </c>
      <c r="E270" t="e">
        <v>#N/A</v>
      </c>
      <c r="F270" s="2" t="s">
        <v>6924</v>
      </c>
      <c r="G270" s="2" t="s">
        <v>7672</v>
      </c>
      <c r="H270" s="2" t="s">
        <v>6928</v>
      </c>
    </row>
    <row r="271" spans="1:8" x14ac:dyDescent="0.25">
      <c r="A271" t="s">
        <v>3015</v>
      </c>
      <c r="B271" t="s">
        <v>5997</v>
      </c>
      <c r="C271" t="e">
        <v>#N/A</v>
      </c>
      <c r="D271" t="e">
        <v>#N/A</v>
      </c>
      <c r="E271" t="e">
        <v>#N/A</v>
      </c>
      <c r="F271" s="2" t="s">
        <v>6924</v>
      </c>
      <c r="G271" s="2" t="s">
        <v>7673</v>
      </c>
      <c r="H271" s="2" t="s">
        <v>6929</v>
      </c>
    </row>
    <row r="272" spans="1:8" x14ac:dyDescent="0.25">
      <c r="A272" t="s">
        <v>3017</v>
      </c>
      <c r="B272" t="s">
        <v>5998</v>
      </c>
      <c r="C272" t="e">
        <v>#N/A</v>
      </c>
      <c r="D272" t="e">
        <v>#N/A</v>
      </c>
      <c r="E272" t="e">
        <v>#N/A</v>
      </c>
      <c r="F272" s="2" t="s">
        <v>6924</v>
      </c>
      <c r="G272" s="2" t="s">
        <v>7674</v>
      </c>
      <c r="H272" s="2" t="s">
        <v>6930</v>
      </c>
    </row>
    <row r="273" spans="1:8" x14ac:dyDescent="0.25">
      <c r="A273" t="s">
        <v>3019</v>
      </c>
      <c r="B273" t="s">
        <v>5996</v>
      </c>
      <c r="C273" t="e">
        <v>#N/A</v>
      </c>
      <c r="D273" t="e">
        <v>#N/A</v>
      </c>
      <c r="E273" t="e">
        <v>#N/A</v>
      </c>
      <c r="F273" s="2" t="s">
        <v>6924</v>
      </c>
      <c r="G273" s="2" t="s">
        <v>7675</v>
      </c>
      <c r="H273" s="2" t="s">
        <v>6931</v>
      </c>
    </row>
    <row r="274" spans="1:8" x14ac:dyDescent="0.25">
      <c r="A274" t="s">
        <v>93</v>
      </c>
      <c r="B274" t="s">
        <v>5999</v>
      </c>
      <c r="C274" t="e">
        <v>#N/A</v>
      </c>
      <c r="D274" t="e">
        <v>#N/A</v>
      </c>
      <c r="E274" t="e">
        <v>#N/A</v>
      </c>
      <c r="F274" s="2" t="s">
        <v>6924</v>
      </c>
      <c r="G274" s="2" t="s">
        <v>7676</v>
      </c>
      <c r="H274" s="2" t="s">
        <v>6932</v>
      </c>
    </row>
    <row r="275" spans="1:8" x14ac:dyDescent="0.25">
      <c r="A275" t="s">
        <v>3022</v>
      </c>
      <c r="B275" t="s">
        <v>6005</v>
      </c>
      <c r="C275" t="e">
        <v>#N/A</v>
      </c>
      <c r="D275" t="e">
        <v>#N/A</v>
      </c>
      <c r="E275" t="e">
        <v>#N/A</v>
      </c>
      <c r="F275" s="2" t="s">
        <v>6924</v>
      </c>
      <c r="G275" s="2" t="s">
        <v>7677</v>
      </c>
      <c r="H275" s="2" t="s">
        <v>6933</v>
      </c>
    </row>
    <row r="276" spans="1:8" x14ac:dyDescent="0.25">
      <c r="A276" t="s">
        <v>3025</v>
      </c>
      <c r="B276" t="s">
        <v>6004</v>
      </c>
      <c r="C276" t="e">
        <v>#N/A</v>
      </c>
      <c r="D276" t="e">
        <v>#N/A</v>
      </c>
      <c r="E276" t="e">
        <v>#N/A</v>
      </c>
      <c r="F276" s="2" t="s">
        <v>6924</v>
      </c>
      <c r="G276" s="2" t="s">
        <v>7678</v>
      </c>
      <c r="H276" s="2" t="s">
        <v>6934</v>
      </c>
    </row>
    <row r="277" spans="1:8" x14ac:dyDescent="0.25">
      <c r="A277" t="s">
        <v>3027</v>
      </c>
      <c r="B277" t="s">
        <v>6006</v>
      </c>
      <c r="C277" t="e">
        <v>#N/A</v>
      </c>
      <c r="D277" t="e">
        <v>#N/A</v>
      </c>
      <c r="E277" t="e">
        <v>#N/A</v>
      </c>
      <c r="F277" s="2" t="s">
        <v>6924</v>
      </c>
      <c r="G277" s="2" t="s">
        <v>7679</v>
      </c>
      <c r="H277" s="2" t="s">
        <v>6935</v>
      </c>
    </row>
    <row r="278" spans="1:8" x14ac:dyDescent="0.25">
      <c r="A278" t="s">
        <v>3029</v>
      </c>
      <c r="B278" t="s">
        <v>6012</v>
      </c>
      <c r="C278" t="e">
        <v>#N/A</v>
      </c>
      <c r="D278" t="e">
        <v>#N/A</v>
      </c>
      <c r="E278" t="e">
        <v>#N/A</v>
      </c>
      <c r="F278" s="2" t="s">
        <v>6924</v>
      </c>
      <c r="G278" s="2" t="s">
        <v>7680</v>
      </c>
      <c r="H278" s="2" t="s">
        <v>6936</v>
      </c>
    </row>
    <row r="279" spans="1:8" x14ac:dyDescent="0.25">
      <c r="A279" t="s">
        <v>3032</v>
      </c>
      <c r="B279" t="s">
        <v>6011</v>
      </c>
      <c r="C279" t="e">
        <v>#N/A</v>
      </c>
      <c r="D279" t="e">
        <v>#N/A</v>
      </c>
      <c r="E279" t="e">
        <v>#N/A</v>
      </c>
      <c r="F279" s="2" t="s">
        <v>6924</v>
      </c>
      <c r="G279" s="2" t="s">
        <v>7681</v>
      </c>
      <c r="H279" s="2" t="s">
        <v>6937</v>
      </c>
    </row>
    <row r="280" spans="1:8" x14ac:dyDescent="0.25">
      <c r="A280" t="s">
        <v>3034</v>
      </c>
      <c r="B280" t="s">
        <v>6020</v>
      </c>
      <c r="C280" t="e">
        <v>#N/A</v>
      </c>
      <c r="D280" t="e">
        <v>#N/A</v>
      </c>
      <c r="E280" t="e">
        <v>#N/A</v>
      </c>
      <c r="F280" s="2" t="s">
        <v>6924</v>
      </c>
      <c r="G280" s="2" t="s">
        <v>7682</v>
      </c>
      <c r="H280" s="2" t="s">
        <v>6938</v>
      </c>
    </row>
    <row r="281" spans="1:8" x14ac:dyDescent="0.25">
      <c r="A281" t="s">
        <v>3036</v>
      </c>
      <c r="B281" t="s">
        <v>6016</v>
      </c>
      <c r="C281" t="e">
        <v>#N/A</v>
      </c>
      <c r="D281" t="e">
        <v>#N/A</v>
      </c>
      <c r="E281" t="e">
        <v>#N/A</v>
      </c>
      <c r="F281" s="2" t="s">
        <v>6924</v>
      </c>
      <c r="G281" s="2" t="s">
        <v>7683</v>
      </c>
      <c r="H281" s="2" t="s">
        <v>6939</v>
      </c>
    </row>
    <row r="282" spans="1:8" x14ac:dyDescent="0.25">
      <c r="A282" t="s">
        <v>3038</v>
      </c>
      <c r="B282" t="s">
        <v>6024</v>
      </c>
      <c r="C282" t="e">
        <v>#N/A</v>
      </c>
      <c r="D282" t="e">
        <v>#N/A</v>
      </c>
      <c r="E282" t="e">
        <v>#N/A</v>
      </c>
      <c r="F282" s="2" t="s">
        <v>6924</v>
      </c>
      <c r="G282" s="2" t="s">
        <v>7684</v>
      </c>
      <c r="H282" s="2" t="s">
        <v>6940</v>
      </c>
    </row>
    <row r="283" spans="1:8" x14ac:dyDescent="0.25">
      <c r="A283" t="s">
        <v>3040</v>
      </c>
      <c r="B283" t="s">
        <v>6026</v>
      </c>
      <c r="C283" t="e">
        <v>#N/A</v>
      </c>
      <c r="D283" t="s">
        <v>2544</v>
      </c>
      <c r="E283" t="s">
        <v>1775</v>
      </c>
      <c r="F283" s="2" t="s">
        <v>7685</v>
      </c>
      <c r="G283" s="2" t="s">
        <v>7686</v>
      </c>
      <c r="H283" s="2" t="s">
        <v>6941</v>
      </c>
    </row>
    <row r="284" spans="1:8" x14ac:dyDescent="0.25">
      <c r="A284" t="s">
        <v>3042</v>
      </c>
      <c r="B284" t="s">
        <v>6009</v>
      </c>
      <c r="C284" t="e">
        <v>#N/A</v>
      </c>
      <c r="D284" t="e">
        <v>#N/A</v>
      </c>
      <c r="E284" t="e">
        <v>#N/A</v>
      </c>
      <c r="F284" s="2" t="s">
        <v>6924</v>
      </c>
      <c r="G284" s="2" t="s">
        <v>7687</v>
      </c>
      <c r="H284" s="2" t="s">
        <v>6942</v>
      </c>
    </row>
    <row r="285" spans="1:8" x14ac:dyDescent="0.25">
      <c r="A285" t="s">
        <v>3044</v>
      </c>
      <c r="B285" t="s">
        <v>6010</v>
      </c>
      <c r="C285" t="e">
        <v>#N/A</v>
      </c>
      <c r="D285" t="e">
        <v>#N/A</v>
      </c>
      <c r="E285" t="e">
        <v>#N/A</v>
      </c>
      <c r="F285" s="2" t="s">
        <v>6924</v>
      </c>
      <c r="G285" s="2" t="s">
        <v>7688</v>
      </c>
      <c r="H285" s="2" t="s">
        <v>6943</v>
      </c>
    </row>
    <row r="286" spans="1:8" x14ac:dyDescent="0.25">
      <c r="A286" t="s">
        <v>3046</v>
      </c>
      <c r="B286" t="s">
        <v>6018</v>
      </c>
      <c r="C286" t="e">
        <v>#N/A</v>
      </c>
      <c r="D286" t="e">
        <v>#N/A</v>
      </c>
      <c r="E286" t="e">
        <v>#N/A</v>
      </c>
      <c r="F286" s="2" t="s">
        <v>6924</v>
      </c>
      <c r="G286" s="2" t="s">
        <v>7689</v>
      </c>
      <c r="H286" s="2" t="s">
        <v>6944</v>
      </c>
    </row>
    <row r="287" spans="1:8" x14ac:dyDescent="0.25">
      <c r="A287" t="s">
        <v>3048</v>
      </c>
      <c r="B287" t="s">
        <v>6023</v>
      </c>
      <c r="C287" t="e">
        <v>#N/A</v>
      </c>
      <c r="D287" t="e">
        <v>#N/A</v>
      </c>
      <c r="E287" t="e">
        <v>#N/A</v>
      </c>
      <c r="F287" s="2" t="s">
        <v>6924</v>
      </c>
      <c r="G287" s="2" t="s">
        <v>7690</v>
      </c>
      <c r="H287" s="2" t="s">
        <v>6945</v>
      </c>
    </row>
    <row r="288" spans="1:8" x14ac:dyDescent="0.25">
      <c r="A288" t="s">
        <v>3050</v>
      </c>
      <c r="B288" t="s">
        <v>6021</v>
      </c>
      <c r="C288" t="e">
        <v>#N/A</v>
      </c>
      <c r="D288" t="e">
        <v>#N/A</v>
      </c>
      <c r="E288" t="e">
        <v>#N/A</v>
      </c>
      <c r="F288" s="2" t="s">
        <v>6924</v>
      </c>
      <c r="G288" s="2" t="s">
        <v>7691</v>
      </c>
      <c r="H288" s="2" t="s">
        <v>6946</v>
      </c>
    </row>
    <row r="289" spans="1:8" x14ac:dyDescent="0.25">
      <c r="A289" t="s">
        <v>3052</v>
      </c>
      <c r="B289" t="s">
        <v>6025</v>
      </c>
      <c r="C289" t="e">
        <v>#N/A</v>
      </c>
      <c r="D289" t="s">
        <v>2544</v>
      </c>
      <c r="E289" t="s">
        <v>1775</v>
      </c>
      <c r="F289" s="2" t="s">
        <v>7692</v>
      </c>
      <c r="G289" s="2" t="s">
        <v>7693</v>
      </c>
      <c r="H289" s="2" t="s">
        <v>6947</v>
      </c>
    </row>
    <row r="290" spans="1:8" x14ac:dyDescent="0.25">
      <c r="A290" t="s">
        <v>3054</v>
      </c>
      <c r="B290" t="s">
        <v>6008</v>
      </c>
      <c r="C290" t="e">
        <v>#N/A</v>
      </c>
      <c r="D290" t="e">
        <v>#N/A</v>
      </c>
      <c r="E290" t="e">
        <v>#N/A</v>
      </c>
      <c r="F290" s="2" t="s">
        <v>6924</v>
      </c>
      <c r="G290" s="2" t="s">
        <v>7694</v>
      </c>
      <c r="H290" s="2" t="s">
        <v>6948</v>
      </c>
    </row>
    <row r="291" spans="1:8" x14ac:dyDescent="0.25">
      <c r="A291" t="s">
        <v>3056</v>
      </c>
      <c r="B291" t="s">
        <v>6017</v>
      </c>
      <c r="C291" t="e">
        <v>#N/A</v>
      </c>
      <c r="D291" t="e">
        <v>#N/A</v>
      </c>
      <c r="E291" t="e">
        <v>#N/A</v>
      </c>
      <c r="F291" s="2" t="s">
        <v>6924</v>
      </c>
      <c r="G291" s="2" t="s">
        <v>7695</v>
      </c>
      <c r="H291" s="2" t="s">
        <v>6949</v>
      </c>
    </row>
    <row r="292" spans="1:8" x14ac:dyDescent="0.25">
      <c r="A292" t="s">
        <v>3058</v>
      </c>
      <c r="B292" t="s">
        <v>6014</v>
      </c>
      <c r="C292" t="e">
        <v>#N/A</v>
      </c>
      <c r="D292" t="e">
        <v>#N/A</v>
      </c>
      <c r="E292" t="e">
        <v>#N/A</v>
      </c>
      <c r="F292" s="2" t="s">
        <v>6924</v>
      </c>
      <c r="G292" s="2" t="s">
        <v>7696</v>
      </c>
      <c r="H292" s="2" t="s">
        <v>6950</v>
      </c>
    </row>
    <row r="293" spans="1:8" x14ac:dyDescent="0.25">
      <c r="A293" t="s">
        <v>3060</v>
      </c>
      <c r="B293" t="s">
        <v>6022</v>
      </c>
      <c r="C293" t="e">
        <v>#N/A</v>
      </c>
      <c r="D293" t="e">
        <v>#N/A</v>
      </c>
      <c r="E293" t="e">
        <v>#N/A</v>
      </c>
      <c r="F293" s="2" t="s">
        <v>6924</v>
      </c>
      <c r="G293" s="2" t="s">
        <v>7697</v>
      </c>
      <c r="H293" s="2" t="s">
        <v>6951</v>
      </c>
    </row>
    <row r="294" spans="1:8" x14ac:dyDescent="0.25">
      <c r="A294" t="s">
        <v>3062</v>
      </c>
      <c r="B294" t="s">
        <v>6019</v>
      </c>
      <c r="C294" t="e">
        <v>#N/A</v>
      </c>
      <c r="D294" t="e">
        <v>#N/A</v>
      </c>
      <c r="E294" t="e">
        <v>#N/A</v>
      </c>
      <c r="F294" s="2" t="s">
        <v>6924</v>
      </c>
      <c r="G294" s="2" t="s">
        <v>7698</v>
      </c>
      <c r="H294" s="2" t="s">
        <v>6952</v>
      </c>
    </row>
    <row r="295" spans="1:8" x14ac:dyDescent="0.25">
      <c r="A295" t="s">
        <v>3064</v>
      </c>
      <c r="B295" t="s">
        <v>6007</v>
      </c>
      <c r="C295" t="e">
        <v>#N/A</v>
      </c>
      <c r="D295" t="e">
        <v>#N/A</v>
      </c>
      <c r="E295" t="e">
        <v>#N/A</v>
      </c>
      <c r="F295" s="2" t="s">
        <v>6924</v>
      </c>
      <c r="G295" s="2" t="s">
        <v>7699</v>
      </c>
      <c r="H295" s="2" t="s">
        <v>6953</v>
      </c>
    </row>
    <row r="296" spans="1:8" x14ac:dyDescent="0.25">
      <c r="A296" t="s">
        <v>99</v>
      </c>
      <c r="B296" t="s">
        <v>6043</v>
      </c>
      <c r="C296" t="e">
        <v>#N/A</v>
      </c>
      <c r="D296" t="e">
        <v>#N/A</v>
      </c>
      <c r="E296" t="e">
        <v>#N/A</v>
      </c>
      <c r="F296" s="2" t="s">
        <v>6924</v>
      </c>
      <c r="G296" s="2" t="s">
        <v>7700</v>
      </c>
      <c r="H296" s="2" t="s">
        <v>6954</v>
      </c>
    </row>
    <row r="297" spans="1:8" x14ac:dyDescent="0.25">
      <c r="A297" t="s">
        <v>3068</v>
      </c>
      <c r="B297" t="s">
        <v>6033</v>
      </c>
      <c r="C297" t="e">
        <v>#N/A</v>
      </c>
      <c r="D297" t="e">
        <v>#N/A</v>
      </c>
      <c r="E297" t="e">
        <v>#N/A</v>
      </c>
      <c r="F297" s="2" t="s">
        <v>6924</v>
      </c>
      <c r="G297" s="2" t="s">
        <v>7701</v>
      </c>
      <c r="H297" s="2" t="s">
        <v>6955</v>
      </c>
    </row>
    <row r="298" spans="1:8" x14ac:dyDescent="0.25">
      <c r="A298" t="s">
        <v>3070</v>
      </c>
      <c r="B298" t="s">
        <v>6035</v>
      </c>
      <c r="C298" t="e">
        <v>#N/A</v>
      </c>
      <c r="D298" t="e">
        <v>#N/A</v>
      </c>
      <c r="E298" t="e">
        <v>#N/A</v>
      </c>
      <c r="F298" s="2" t="s">
        <v>6924</v>
      </c>
      <c r="G298" s="2" t="s">
        <v>7702</v>
      </c>
      <c r="H298" s="2" t="s">
        <v>6956</v>
      </c>
    </row>
    <row r="299" spans="1:8" x14ac:dyDescent="0.25">
      <c r="A299" t="s">
        <v>3072</v>
      </c>
      <c r="B299" t="s">
        <v>6031</v>
      </c>
      <c r="C299" t="e">
        <v>#N/A</v>
      </c>
      <c r="D299" t="e">
        <v>#N/A</v>
      </c>
      <c r="E299" t="e">
        <v>#N/A</v>
      </c>
      <c r="F299" s="2" t="s">
        <v>6924</v>
      </c>
      <c r="G299" s="2" t="s">
        <v>7703</v>
      </c>
      <c r="H299" s="2" t="s">
        <v>6957</v>
      </c>
    </row>
    <row r="300" spans="1:8" x14ac:dyDescent="0.25">
      <c r="A300" t="s">
        <v>3074</v>
      </c>
      <c r="B300" t="s">
        <v>6037</v>
      </c>
      <c r="C300" t="e">
        <v>#N/A</v>
      </c>
      <c r="D300" t="e">
        <v>#N/A</v>
      </c>
      <c r="E300" t="e">
        <v>#N/A</v>
      </c>
      <c r="F300" s="2" t="s">
        <v>6924</v>
      </c>
      <c r="G300" s="2" t="s">
        <v>7704</v>
      </c>
      <c r="H300" s="2" t="s">
        <v>6958</v>
      </c>
    </row>
    <row r="301" spans="1:8" x14ac:dyDescent="0.25">
      <c r="A301" t="s">
        <v>3076</v>
      </c>
      <c r="B301" t="s">
        <v>6034</v>
      </c>
      <c r="C301" t="e">
        <v>#N/A</v>
      </c>
      <c r="D301" t="e">
        <v>#N/A</v>
      </c>
      <c r="E301" t="e">
        <v>#N/A</v>
      </c>
      <c r="F301" s="2" t="s">
        <v>6924</v>
      </c>
      <c r="G301" s="2" t="s">
        <v>7705</v>
      </c>
      <c r="H301" s="2" t="s">
        <v>6959</v>
      </c>
    </row>
    <row r="302" spans="1:8" x14ac:dyDescent="0.25">
      <c r="A302" t="s">
        <v>3078</v>
      </c>
      <c r="B302" t="s">
        <v>6039</v>
      </c>
      <c r="C302" t="e">
        <v>#N/A</v>
      </c>
      <c r="D302" t="e">
        <v>#N/A</v>
      </c>
      <c r="E302" t="e">
        <v>#N/A</v>
      </c>
      <c r="F302" s="2" t="s">
        <v>6924</v>
      </c>
      <c r="G302" s="2" t="s">
        <v>7706</v>
      </c>
      <c r="H302" s="2" t="s">
        <v>6960</v>
      </c>
    </row>
    <row r="303" spans="1:8" x14ac:dyDescent="0.25">
      <c r="A303" t="s">
        <v>3080</v>
      </c>
      <c r="B303" t="s">
        <v>6038</v>
      </c>
      <c r="C303" t="e">
        <v>#N/A</v>
      </c>
      <c r="D303" t="e">
        <v>#N/A</v>
      </c>
      <c r="E303" t="e">
        <v>#N/A</v>
      </c>
      <c r="F303" s="2" t="s">
        <v>6924</v>
      </c>
      <c r="G303" s="2" t="s">
        <v>7707</v>
      </c>
      <c r="H303" s="2" t="s">
        <v>6961</v>
      </c>
    </row>
    <row r="304" spans="1:8" x14ac:dyDescent="0.25">
      <c r="A304" t="s">
        <v>3082</v>
      </c>
      <c r="B304" t="s">
        <v>6041</v>
      </c>
      <c r="C304" t="e">
        <v>#N/A</v>
      </c>
      <c r="D304" t="e">
        <v>#N/A</v>
      </c>
      <c r="E304" t="e">
        <v>#N/A</v>
      </c>
      <c r="F304" s="2" t="s">
        <v>6924</v>
      </c>
      <c r="G304" s="2" t="s">
        <v>7708</v>
      </c>
      <c r="H304" s="2" t="s">
        <v>6962</v>
      </c>
    </row>
    <row r="305" spans="1:8" x14ac:dyDescent="0.25">
      <c r="A305" t="s">
        <v>3084</v>
      </c>
      <c r="B305" t="s">
        <v>6028</v>
      </c>
      <c r="C305" t="e">
        <v>#N/A</v>
      </c>
      <c r="D305" t="e">
        <v>#N/A</v>
      </c>
      <c r="E305" t="e">
        <v>#N/A</v>
      </c>
      <c r="F305" s="2" t="s">
        <v>6924</v>
      </c>
      <c r="G305" s="2" t="s">
        <v>7709</v>
      </c>
      <c r="H305" s="2" t="s">
        <v>6963</v>
      </c>
    </row>
    <row r="306" spans="1:8" x14ac:dyDescent="0.25">
      <c r="A306" t="s">
        <v>3086</v>
      </c>
      <c r="B306" t="s">
        <v>6030</v>
      </c>
      <c r="C306" t="e">
        <v>#N/A</v>
      </c>
      <c r="D306" t="e">
        <v>#N/A</v>
      </c>
      <c r="E306" t="e">
        <v>#N/A</v>
      </c>
      <c r="F306" s="2" t="s">
        <v>6924</v>
      </c>
      <c r="G306" s="2" t="s">
        <v>7710</v>
      </c>
      <c r="H306" s="2" t="s">
        <v>6964</v>
      </c>
    </row>
    <row r="307" spans="1:8" x14ac:dyDescent="0.25">
      <c r="A307" t="s">
        <v>3088</v>
      </c>
      <c r="B307" t="s">
        <v>6029</v>
      </c>
      <c r="C307" t="e">
        <v>#N/A</v>
      </c>
      <c r="D307" t="e">
        <v>#N/A</v>
      </c>
      <c r="E307" t="e">
        <v>#N/A</v>
      </c>
      <c r="F307" s="2" t="s">
        <v>6924</v>
      </c>
      <c r="G307" s="2" t="s">
        <v>7711</v>
      </c>
      <c r="H307" s="2" t="s">
        <v>6965</v>
      </c>
    </row>
    <row r="308" spans="1:8" x14ac:dyDescent="0.25">
      <c r="A308" t="s">
        <v>3090</v>
      </c>
      <c r="B308" t="s">
        <v>6044</v>
      </c>
      <c r="C308" t="e">
        <v>#N/A</v>
      </c>
      <c r="D308" t="e">
        <v>#N/A</v>
      </c>
      <c r="E308" t="e">
        <v>#N/A</v>
      </c>
      <c r="F308" s="2" t="s">
        <v>6924</v>
      </c>
      <c r="G308" s="2" t="s">
        <v>7712</v>
      </c>
      <c r="H308" s="2" t="s">
        <v>6966</v>
      </c>
    </row>
    <row r="309" spans="1:8" x14ac:dyDescent="0.25">
      <c r="A309" t="s">
        <v>3092</v>
      </c>
      <c r="B309" t="s">
        <v>6045</v>
      </c>
      <c r="C309" t="e">
        <v>#N/A</v>
      </c>
      <c r="D309" t="e">
        <v>#N/A</v>
      </c>
      <c r="E309" t="e">
        <v>#N/A</v>
      </c>
      <c r="F309" s="2" t="s">
        <v>6924</v>
      </c>
      <c r="G309" s="2" t="s">
        <v>7713</v>
      </c>
      <c r="H309" s="2" t="s">
        <v>6967</v>
      </c>
    </row>
    <row r="310" spans="1:8" x14ac:dyDescent="0.25">
      <c r="A310" t="s">
        <v>3094</v>
      </c>
      <c r="B310" t="s">
        <v>6027</v>
      </c>
      <c r="C310" t="e">
        <v>#N/A</v>
      </c>
      <c r="D310" t="e">
        <v>#N/A</v>
      </c>
      <c r="E310" t="e">
        <v>#N/A</v>
      </c>
      <c r="F310" s="2" t="s">
        <v>6924</v>
      </c>
      <c r="G310" s="2" t="s">
        <v>7714</v>
      </c>
      <c r="H310" s="2" t="s">
        <v>6968</v>
      </c>
    </row>
    <row r="311" spans="1:8" x14ac:dyDescent="0.25">
      <c r="A311" t="s">
        <v>3096</v>
      </c>
      <c r="B311" t="s">
        <v>6052</v>
      </c>
      <c r="C311" t="e">
        <v>#N/A</v>
      </c>
      <c r="D311" t="e">
        <v>#N/A</v>
      </c>
      <c r="E311" t="e">
        <v>#N/A</v>
      </c>
      <c r="F311" s="2" t="s">
        <v>6924</v>
      </c>
      <c r="G311" s="2" t="s">
        <v>7715</v>
      </c>
      <c r="H311" s="2" t="s">
        <v>6969</v>
      </c>
    </row>
    <row r="312" spans="1:8" x14ac:dyDescent="0.25">
      <c r="A312" t="s">
        <v>3099</v>
      </c>
      <c r="B312" t="s">
        <v>6051</v>
      </c>
      <c r="C312" t="e">
        <v>#N/A</v>
      </c>
      <c r="D312" t="e">
        <v>#N/A</v>
      </c>
      <c r="E312" t="e">
        <v>#N/A</v>
      </c>
      <c r="F312" s="2" t="s">
        <v>6924</v>
      </c>
      <c r="G312" s="2" t="s">
        <v>7716</v>
      </c>
      <c r="H312" s="2" t="s">
        <v>6970</v>
      </c>
    </row>
    <row r="313" spans="1:8" x14ac:dyDescent="0.25">
      <c r="A313" t="s">
        <v>3101</v>
      </c>
      <c r="B313" t="s">
        <v>6054</v>
      </c>
      <c r="C313" t="e">
        <v>#N/A</v>
      </c>
      <c r="D313" t="e">
        <v>#N/A</v>
      </c>
      <c r="E313" t="e">
        <v>#N/A</v>
      </c>
      <c r="F313" s="2" t="s">
        <v>6924</v>
      </c>
      <c r="G313" s="2" t="s">
        <v>7717</v>
      </c>
      <c r="H313" s="2" t="s">
        <v>6971</v>
      </c>
    </row>
    <row r="314" spans="1:8" x14ac:dyDescent="0.25">
      <c r="A314" t="s">
        <v>3103</v>
      </c>
      <c r="B314" t="s">
        <v>6046</v>
      </c>
      <c r="C314" t="e">
        <v>#N/A</v>
      </c>
      <c r="D314" t="e">
        <v>#N/A</v>
      </c>
      <c r="E314" t="e">
        <v>#N/A</v>
      </c>
      <c r="F314" s="2" t="s">
        <v>6924</v>
      </c>
      <c r="G314" s="2" t="s">
        <v>7718</v>
      </c>
      <c r="H314" s="2" t="s">
        <v>6972</v>
      </c>
    </row>
    <row r="315" spans="1:8" x14ac:dyDescent="0.25">
      <c r="A315" t="s">
        <v>3105</v>
      </c>
      <c r="B315" t="s">
        <v>6049</v>
      </c>
      <c r="C315" t="e">
        <v>#N/A</v>
      </c>
      <c r="D315" t="e">
        <v>#N/A</v>
      </c>
      <c r="E315" t="e">
        <v>#N/A</v>
      </c>
      <c r="F315" s="2" t="s">
        <v>6924</v>
      </c>
      <c r="G315" s="2" t="s">
        <v>7719</v>
      </c>
      <c r="H315" s="2" t="s">
        <v>6973</v>
      </c>
    </row>
    <row r="316" spans="1:8" x14ac:dyDescent="0.25">
      <c r="A316" t="s">
        <v>3107</v>
      </c>
      <c r="B316" t="s">
        <v>6055</v>
      </c>
      <c r="C316" t="e">
        <v>#N/A</v>
      </c>
      <c r="D316" t="e">
        <v>#N/A</v>
      </c>
      <c r="E316" t="e">
        <v>#N/A</v>
      </c>
      <c r="F316" s="2" t="s">
        <v>6924</v>
      </c>
      <c r="G316" s="2" t="s">
        <v>7720</v>
      </c>
      <c r="H316" s="2" t="s">
        <v>6974</v>
      </c>
    </row>
    <row r="317" spans="1:8" x14ac:dyDescent="0.25">
      <c r="A317" t="s">
        <v>3109</v>
      </c>
      <c r="B317" t="s">
        <v>6053</v>
      </c>
      <c r="C317" t="e">
        <v>#N/A</v>
      </c>
      <c r="D317" t="e">
        <v>#N/A</v>
      </c>
      <c r="E317" t="e">
        <v>#N/A</v>
      </c>
      <c r="F317" s="2" t="s">
        <v>6924</v>
      </c>
      <c r="G317" s="2" t="s">
        <v>7721</v>
      </c>
      <c r="H317" s="2" t="s">
        <v>6975</v>
      </c>
    </row>
    <row r="318" spans="1:8" x14ac:dyDescent="0.25">
      <c r="A318" t="s">
        <v>3111</v>
      </c>
      <c r="B318" t="s">
        <v>6047</v>
      </c>
      <c r="C318" t="e">
        <v>#N/A</v>
      </c>
      <c r="D318" t="e">
        <v>#N/A</v>
      </c>
      <c r="E318" t="e">
        <v>#N/A</v>
      </c>
      <c r="F318" s="2" t="s">
        <v>6924</v>
      </c>
      <c r="G318" s="2" t="s">
        <v>7722</v>
      </c>
      <c r="H318" s="2" t="s">
        <v>6976</v>
      </c>
    </row>
    <row r="319" spans="1:8" x14ac:dyDescent="0.25">
      <c r="A319" t="s">
        <v>3113</v>
      </c>
      <c r="B319" t="s">
        <v>6072</v>
      </c>
      <c r="C319" t="e">
        <v>#N/A</v>
      </c>
      <c r="D319" t="e">
        <v>#N/A</v>
      </c>
      <c r="E319" t="e">
        <v>#N/A</v>
      </c>
      <c r="F319" s="2" t="s">
        <v>6924</v>
      </c>
      <c r="G319" s="2" t="s">
        <v>7723</v>
      </c>
      <c r="H319" s="2" t="s">
        <v>6977</v>
      </c>
    </row>
    <row r="320" spans="1:8" x14ac:dyDescent="0.25">
      <c r="A320" t="s">
        <v>3116</v>
      </c>
      <c r="B320" t="s">
        <v>6057</v>
      </c>
      <c r="C320" t="e">
        <v>#N/A</v>
      </c>
      <c r="D320" t="e">
        <v>#N/A</v>
      </c>
      <c r="E320" t="e">
        <v>#N/A</v>
      </c>
      <c r="F320" s="2" t="s">
        <v>6924</v>
      </c>
      <c r="G320" s="2" t="s">
        <v>7724</v>
      </c>
      <c r="H320" s="2" t="s">
        <v>6978</v>
      </c>
    </row>
    <row r="321" spans="1:8" x14ac:dyDescent="0.25">
      <c r="A321" t="s">
        <v>3118</v>
      </c>
      <c r="B321" t="s">
        <v>6062</v>
      </c>
      <c r="C321" t="e">
        <v>#N/A</v>
      </c>
      <c r="D321" t="e">
        <v>#N/A</v>
      </c>
      <c r="E321" t="e">
        <v>#N/A</v>
      </c>
      <c r="F321" s="2" t="s">
        <v>6924</v>
      </c>
      <c r="G321" s="2" t="s">
        <v>7725</v>
      </c>
      <c r="H321" s="2" t="s">
        <v>6979</v>
      </c>
    </row>
    <row r="322" spans="1:8" x14ac:dyDescent="0.25">
      <c r="A322" t="s">
        <v>3120</v>
      </c>
      <c r="B322" t="s">
        <v>6067</v>
      </c>
      <c r="C322" t="e">
        <v>#N/A</v>
      </c>
      <c r="D322" t="e">
        <v>#N/A</v>
      </c>
      <c r="E322" t="e">
        <v>#N/A</v>
      </c>
      <c r="F322" s="2" t="s">
        <v>6924</v>
      </c>
      <c r="G322" s="2" t="s">
        <v>7726</v>
      </c>
      <c r="H322" s="2" t="s">
        <v>6980</v>
      </c>
    </row>
    <row r="323" spans="1:8" x14ac:dyDescent="0.25">
      <c r="A323" t="s">
        <v>3122</v>
      </c>
      <c r="B323" t="s">
        <v>6059</v>
      </c>
      <c r="C323" t="e">
        <v>#N/A</v>
      </c>
      <c r="D323" t="e">
        <v>#N/A</v>
      </c>
      <c r="E323" t="e">
        <v>#N/A</v>
      </c>
      <c r="F323" s="2" t="s">
        <v>6924</v>
      </c>
      <c r="G323" s="2" t="s">
        <v>7727</v>
      </c>
      <c r="H323" s="2" t="s">
        <v>6981</v>
      </c>
    </row>
    <row r="324" spans="1:8" x14ac:dyDescent="0.25">
      <c r="A324" t="s">
        <v>3124</v>
      </c>
      <c r="B324" t="s">
        <v>6060</v>
      </c>
      <c r="C324" t="e">
        <v>#N/A</v>
      </c>
      <c r="D324" t="e">
        <v>#N/A</v>
      </c>
      <c r="E324" t="e">
        <v>#N/A</v>
      </c>
      <c r="F324" s="2" t="s">
        <v>6924</v>
      </c>
      <c r="G324" s="2" t="s">
        <v>7728</v>
      </c>
      <c r="H324" s="2" t="s">
        <v>6982</v>
      </c>
    </row>
    <row r="325" spans="1:8" x14ac:dyDescent="0.25">
      <c r="A325" t="s">
        <v>3126</v>
      </c>
      <c r="B325" t="s">
        <v>6061</v>
      </c>
      <c r="C325" t="e">
        <v>#N/A</v>
      </c>
      <c r="D325" t="e">
        <v>#N/A</v>
      </c>
      <c r="E325" t="e">
        <v>#N/A</v>
      </c>
      <c r="F325" s="2" t="s">
        <v>6924</v>
      </c>
      <c r="G325" s="2" t="s">
        <v>7729</v>
      </c>
      <c r="H325" s="2" t="s">
        <v>6983</v>
      </c>
    </row>
    <row r="326" spans="1:8" x14ac:dyDescent="0.25">
      <c r="A326" t="s">
        <v>3128</v>
      </c>
      <c r="B326" t="s">
        <v>6066</v>
      </c>
      <c r="C326" t="e">
        <v>#N/A</v>
      </c>
      <c r="D326" t="e">
        <v>#N/A</v>
      </c>
      <c r="E326" t="e">
        <v>#N/A</v>
      </c>
      <c r="F326" s="2" t="s">
        <v>6924</v>
      </c>
      <c r="G326" s="2" t="s">
        <v>7730</v>
      </c>
      <c r="H326" s="2" t="s">
        <v>6984</v>
      </c>
    </row>
    <row r="327" spans="1:8" x14ac:dyDescent="0.25">
      <c r="A327" t="s">
        <v>3130</v>
      </c>
      <c r="B327" t="s">
        <v>6071</v>
      </c>
      <c r="C327" t="e">
        <v>#N/A</v>
      </c>
      <c r="D327" t="e">
        <v>#N/A</v>
      </c>
      <c r="E327" t="e">
        <v>#N/A</v>
      </c>
      <c r="F327" s="2" t="s">
        <v>6924</v>
      </c>
      <c r="G327" s="2" t="s">
        <v>7731</v>
      </c>
      <c r="H327" s="2" t="s">
        <v>6985</v>
      </c>
    </row>
    <row r="328" spans="1:8" x14ac:dyDescent="0.25">
      <c r="A328" t="s">
        <v>3132</v>
      </c>
      <c r="B328" t="s">
        <v>6064</v>
      </c>
      <c r="C328" t="e">
        <v>#N/A</v>
      </c>
      <c r="D328" t="e">
        <v>#N/A</v>
      </c>
      <c r="E328" t="e">
        <v>#N/A</v>
      </c>
      <c r="F328" s="2" t="s">
        <v>6924</v>
      </c>
      <c r="G328" s="2" t="s">
        <v>7732</v>
      </c>
      <c r="H328" s="2" t="s">
        <v>6986</v>
      </c>
    </row>
    <row r="329" spans="1:8" x14ac:dyDescent="0.25">
      <c r="A329" t="s">
        <v>3134</v>
      </c>
      <c r="B329" t="s">
        <v>6069</v>
      </c>
      <c r="C329" t="e">
        <v>#N/A</v>
      </c>
      <c r="D329" t="e">
        <v>#N/A</v>
      </c>
      <c r="E329" t="e">
        <v>#N/A</v>
      </c>
      <c r="F329" s="2" t="s">
        <v>6924</v>
      </c>
      <c r="G329" s="2" t="s">
        <v>7733</v>
      </c>
      <c r="H329" s="2" t="s">
        <v>6987</v>
      </c>
    </row>
    <row r="330" spans="1:8" x14ac:dyDescent="0.25">
      <c r="A330" t="s">
        <v>3136</v>
      </c>
      <c r="B330" t="s">
        <v>6065</v>
      </c>
      <c r="C330" t="e">
        <v>#N/A</v>
      </c>
      <c r="D330" t="e">
        <v>#N/A</v>
      </c>
      <c r="E330" t="e">
        <v>#N/A</v>
      </c>
      <c r="F330" s="2" t="s">
        <v>6924</v>
      </c>
      <c r="G330" s="2" t="s">
        <v>7734</v>
      </c>
      <c r="H330" s="2" t="s">
        <v>6988</v>
      </c>
    </row>
    <row r="331" spans="1:8" x14ac:dyDescent="0.25">
      <c r="A331" t="s">
        <v>3138</v>
      </c>
      <c r="B331" t="s">
        <v>6068</v>
      </c>
      <c r="C331" t="e">
        <v>#N/A</v>
      </c>
      <c r="D331" t="e">
        <v>#N/A</v>
      </c>
      <c r="E331" t="e">
        <v>#N/A</v>
      </c>
      <c r="F331" s="2" t="s">
        <v>6924</v>
      </c>
      <c r="G331" s="2" t="s">
        <v>7735</v>
      </c>
      <c r="H331" s="2" t="s">
        <v>6989</v>
      </c>
    </row>
    <row r="332" spans="1:8" x14ac:dyDescent="0.25">
      <c r="A332" t="s">
        <v>3140</v>
      </c>
      <c r="B332" t="s">
        <v>6058</v>
      </c>
      <c r="C332" t="e">
        <v>#N/A</v>
      </c>
      <c r="D332" t="e">
        <v>#N/A</v>
      </c>
      <c r="E332" t="e">
        <v>#N/A</v>
      </c>
      <c r="F332" s="2" t="s">
        <v>6924</v>
      </c>
      <c r="G332" s="2" t="s">
        <v>7736</v>
      </c>
      <c r="H332" s="2" t="s">
        <v>6990</v>
      </c>
    </row>
    <row r="333" spans="1:8" x14ac:dyDescent="0.25">
      <c r="A333" t="s">
        <v>3142</v>
      </c>
      <c r="B333" t="s">
        <v>6063</v>
      </c>
      <c r="C333" t="e">
        <v>#N/A</v>
      </c>
      <c r="D333" t="e">
        <v>#N/A</v>
      </c>
      <c r="E333" t="e">
        <v>#N/A</v>
      </c>
      <c r="F333" s="2" t="s">
        <v>6924</v>
      </c>
      <c r="G333" s="2" t="s">
        <v>7737</v>
      </c>
      <c r="H333" s="2" t="s">
        <v>6991</v>
      </c>
    </row>
    <row r="334" spans="1:8" x14ac:dyDescent="0.25">
      <c r="A334" t="s">
        <v>3144</v>
      </c>
      <c r="B334" t="s">
        <v>6070</v>
      </c>
      <c r="C334" t="e">
        <v>#N/A</v>
      </c>
      <c r="D334" t="e">
        <v>#N/A</v>
      </c>
      <c r="E334" t="e">
        <v>#N/A</v>
      </c>
      <c r="F334" s="2" t="s">
        <v>6924</v>
      </c>
      <c r="G334" s="2" t="s">
        <v>7738</v>
      </c>
      <c r="H334" s="2" t="s">
        <v>6992</v>
      </c>
    </row>
    <row r="335" spans="1:8" x14ac:dyDescent="0.25">
      <c r="A335" t="s">
        <v>3146</v>
      </c>
      <c r="B335" t="s">
        <v>6432</v>
      </c>
      <c r="C335" t="s">
        <v>987</v>
      </c>
      <c r="D335" t="s">
        <v>6498</v>
      </c>
      <c r="E335" t="s">
        <v>2187</v>
      </c>
      <c r="F335" s="2" t="s">
        <v>7739</v>
      </c>
      <c r="G335" s="2" t="s">
        <v>7740</v>
      </c>
      <c r="H335" s="2" t="s">
        <v>6993</v>
      </c>
    </row>
    <row r="336" spans="1:8" x14ac:dyDescent="0.25">
      <c r="A336" t="s">
        <v>3149</v>
      </c>
      <c r="B336" t="s">
        <v>6441</v>
      </c>
      <c r="C336" t="s">
        <v>979</v>
      </c>
      <c r="D336" t="s">
        <v>2277</v>
      </c>
      <c r="E336" t="s">
        <v>2187</v>
      </c>
      <c r="F336" s="2" t="s">
        <v>7741</v>
      </c>
      <c r="G336" s="2" t="s">
        <v>7742</v>
      </c>
      <c r="H336" s="2" t="s">
        <v>6994</v>
      </c>
    </row>
    <row r="337" spans="1:8" x14ac:dyDescent="0.25">
      <c r="A337" t="s">
        <v>3151</v>
      </c>
      <c r="B337" t="s">
        <v>6429</v>
      </c>
      <c r="C337" t="s">
        <v>987</v>
      </c>
      <c r="D337" t="s">
        <v>6498</v>
      </c>
      <c r="E337" t="s">
        <v>2187</v>
      </c>
      <c r="F337" s="2" t="s">
        <v>7743</v>
      </c>
      <c r="G337" s="2" t="s">
        <v>7744</v>
      </c>
      <c r="H337" s="2" t="s">
        <v>6995</v>
      </c>
    </row>
    <row r="338" spans="1:8" x14ac:dyDescent="0.25">
      <c r="A338" t="s">
        <v>2065</v>
      </c>
      <c r="B338" t="s">
        <v>6434</v>
      </c>
      <c r="C338" t="s">
        <v>979</v>
      </c>
      <c r="D338" t="s">
        <v>2277</v>
      </c>
      <c r="E338" t="s">
        <v>2187</v>
      </c>
      <c r="F338" s="2" t="s">
        <v>7745</v>
      </c>
      <c r="G338" s="2" t="s">
        <v>7746</v>
      </c>
      <c r="H338" s="2" t="s">
        <v>6996</v>
      </c>
    </row>
    <row r="339" spans="1:8" x14ac:dyDescent="0.25">
      <c r="A339" t="s">
        <v>3154</v>
      </c>
      <c r="B339" t="s">
        <v>6439</v>
      </c>
      <c r="C339" t="s">
        <v>987</v>
      </c>
      <c r="D339" t="s">
        <v>6498</v>
      </c>
      <c r="E339" t="s">
        <v>2187</v>
      </c>
      <c r="F339" s="2" t="s">
        <v>7747</v>
      </c>
      <c r="G339" s="2" t="s">
        <v>7748</v>
      </c>
      <c r="H339" s="2" t="s">
        <v>6997</v>
      </c>
    </row>
    <row r="340" spans="1:8" x14ac:dyDescent="0.25">
      <c r="A340" t="s">
        <v>3156</v>
      </c>
      <c r="B340" t="s">
        <v>6427</v>
      </c>
      <c r="C340" t="s">
        <v>979</v>
      </c>
      <c r="D340" t="s">
        <v>2277</v>
      </c>
      <c r="E340" t="s">
        <v>2187</v>
      </c>
      <c r="F340" s="2" t="s">
        <v>7749</v>
      </c>
      <c r="G340" s="2" t="s">
        <v>7750</v>
      </c>
      <c r="H340" s="2" t="s">
        <v>6998</v>
      </c>
    </row>
    <row r="341" spans="1:8" x14ac:dyDescent="0.25">
      <c r="A341" t="s">
        <v>3158</v>
      </c>
      <c r="B341" t="s">
        <v>6440</v>
      </c>
      <c r="C341" t="s">
        <v>987</v>
      </c>
      <c r="D341" t="s">
        <v>6498</v>
      </c>
      <c r="E341" t="s">
        <v>2187</v>
      </c>
      <c r="F341" s="2" t="s">
        <v>7751</v>
      </c>
      <c r="G341" s="2" t="s">
        <v>7752</v>
      </c>
      <c r="H341" s="2" t="s">
        <v>6999</v>
      </c>
    </row>
    <row r="342" spans="1:8" x14ac:dyDescent="0.25">
      <c r="A342" t="s">
        <v>3160</v>
      </c>
      <c r="B342" t="s">
        <v>6437</v>
      </c>
      <c r="C342" t="s">
        <v>979</v>
      </c>
      <c r="D342" t="s">
        <v>2277</v>
      </c>
      <c r="E342" t="s">
        <v>2187</v>
      </c>
      <c r="F342" s="2" t="s">
        <v>7753</v>
      </c>
      <c r="G342" s="2" t="s">
        <v>7754</v>
      </c>
      <c r="H342" s="2" t="s">
        <v>7000</v>
      </c>
    </row>
    <row r="343" spans="1:8" x14ac:dyDescent="0.25">
      <c r="A343" t="s">
        <v>2062</v>
      </c>
      <c r="B343" t="s">
        <v>6430</v>
      </c>
      <c r="C343" t="s">
        <v>987</v>
      </c>
      <c r="D343" t="s">
        <v>6498</v>
      </c>
      <c r="E343" t="s">
        <v>2187</v>
      </c>
      <c r="F343" s="2" t="s">
        <v>7755</v>
      </c>
      <c r="G343" s="2" t="s">
        <v>7756</v>
      </c>
      <c r="H343" s="2" t="s">
        <v>7001</v>
      </c>
    </row>
    <row r="344" spans="1:8" x14ac:dyDescent="0.25">
      <c r="A344" t="s">
        <v>2059</v>
      </c>
      <c r="B344" t="s">
        <v>6428</v>
      </c>
      <c r="C344" t="s">
        <v>979</v>
      </c>
      <c r="D344" t="s">
        <v>2277</v>
      </c>
      <c r="E344" t="s">
        <v>2187</v>
      </c>
      <c r="F344" s="2" t="s">
        <v>7757</v>
      </c>
      <c r="G344" s="2" t="s">
        <v>7758</v>
      </c>
      <c r="H344" s="2" t="s">
        <v>7002</v>
      </c>
    </row>
    <row r="345" spans="1:8" x14ac:dyDescent="0.25">
      <c r="A345" t="s">
        <v>2056</v>
      </c>
      <c r="B345" t="s">
        <v>6425</v>
      </c>
      <c r="C345" t="s">
        <v>987</v>
      </c>
      <c r="D345" t="s">
        <v>6498</v>
      </c>
      <c r="E345" t="s">
        <v>2187</v>
      </c>
      <c r="F345" s="2" t="s">
        <v>7759</v>
      </c>
      <c r="G345" s="2" t="s">
        <v>7760</v>
      </c>
      <c r="H345" s="2" t="s">
        <v>7003</v>
      </c>
    </row>
    <row r="346" spans="1:8" x14ac:dyDescent="0.25">
      <c r="A346" t="s">
        <v>3165</v>
      </c>
      <c r="B346" t="s">
        <v>6438</v>
      </c>
      <c r="C346" t="s">
        <v>979</v>
      </c>
      <c r="D346" t="s">
        <v>2277</v>
      </c>
      <c r="E346" t="s">
        <v>2187</v>
      </c>
      <c r="F346" s="2" t="s">
        <v>7761</v>
      </c>
      <c r="G346" s="2" t="s">
        <v>7762</v>
      </c>
      <c r="H346" s="2" t="s">
        <v>7004</v>
      </c>
    </row>
    <row r="347" spans="1:8" x14ac:dyDescent="0.25">
      <c r="A347" t="s">
        <v>3167</v>
      </c>
      <c r="B347" t="s">
        <v>6436</v>
      </c>
      <c r="C347" t="s">
        <v>987</v>
      </c>
      <c r="D347" t="s">
        <v>6498</v>
      </c>
      <c r="E347" t="s">
        <v>2187</v>
      </c>
      <c r="F347" s="2" t="s">
        <v>7763</v>
      </c>
      <c r="G347" s="2" t="s">
        <v>7764</v>
      </c>
      <c r="H347" s="2" t="s">
        <v>7005</v>
      </c>
    </row>
    <row r="348" spans="1:8" x14ac:dyDescent="0.25">
      <c r="A348" t="s">
        <v>2053</v>
      </c>
      <c r="B348" t="s">
        <v>6424</v>
      </c>
      <c r="C348" t="s">
        <v>979</v>
      </c>
      <c r="D348" t="s">
        <v>2277</v>
      </c>
      <c r="E348" t="s">
        <v>2187</v>
      </c>
      <c r="F348" s="2" t="s">
        <v>7765</v>
      </c>
      <c r="G348" s="2" t="s">
        <v>7766</v>
      </c>
      <c r="H348" s="2" t="s">
        <v>7006</v>
      </c>
    </row>
    <row r="349" spans="1:8" x14ac:dyDescent="0.25">
      <c r="A349" t="s">
        <v>3170</v>
      </c>
      <c r="B349" t="s">
        <v>6426</v>
      </c>
      <c r="C349" t="s">
        <v>987</v>
      </c>
      <c r="D349" t="s">
        <v>6498</v>
      </c>
      <c r="E349" t="s">
        <v>2187</v>
      </c>
      <c r="F349" s="2" t="s">
        <v>7767</v>
      </c>
      <c r="G349" s="2" t="s">
        <v>7768</v>
      </c>
      <c r="H349" s="2" t="s">
        <v>7007</v>
      </c>
    </row>
    <row r="350" spans="1:8" x14ac:dyDescent="0.25">
      <c r="A350" t="s">
        <v>3172</v>
      </c>
      <c r="B350" t="s">
        <v>6431</v>
      </c>
      <c r="C350" t="s">
        <v>979</v>
      </c>
      <c r="D350" t="s">
        <v>2277</v>
      </c>
      <c r="E350" t="s">
        <v>2187</v>
      </c>
      <c r="F350" s="2" t="s">
        <v>7769</v>
      </c>
      <c r="G350" s="2" t="s">
        <v>7770</v>
      </c>
      <c r="H350" s="2" t="s">
        <v>7008</v>
      </c>
    </row>
    <row r="351" spans="1:8" x14ac:dyDescent="0.25">
      <c r="A351" t="s">
        <v>3174</v>
      </c>
      <c r="B351" t="s">
        <v>6435</v>
      </c>
      <c r="C351" t="s">
        <v>987</v>
      </c>
      <c r="D351" t="s">
        <v>6498</v>
      </c>
      <c r="E351" t="s">
        <v>2187</v>
      </c>
      <c r="F351" s="2" t="s">
        <v>7771</v>
      </c>
      <c r="G351" s="2" t="s">
        <v>7772</v>
      </c>
      <c r="H351" s="2" t="s">
        <v>7009</v>
      </c>
    </row>
    <row r="352" spans="1:8" x14ac:dyDescent="0.25">
      <c r="A352" t="s">
        <v>3176</v>
      </c>
      <c r="B352" t="s">
        <v>6433</v>
      </c>
      <c r="C352" t="s">
        <v>979</v>
      </c>
      <c r="D352" t="s">
        <v>2277</v>
      </c>
      <c r="E352" t="s">
        <v>2187</v>
      </c>
      <c r="F352" s="2" t="s">
        <v>7773</v>
      </c>
      <c r="G352" s="2" t="s">
        <v>7774</v>
      </c>
      <c r="H352" s="2" t="s">
        <v>7010</v>
      </c>
    </row>
    <row r="353" spans="1:8" x14ac:dyDescent="0.25">
      <c r="A353" t="s">
        <v>11</v>
      </c>
      <c r="B353" t="s">
        <v>13</v>
      </c>
      <c r="C353" t="s">
        <v>5981</v>
      </c>
      <c r="D353" t="s">
        <v>5984</v>
      </c>
      <c r="E353" t="s">
        <v>5977</v>
      </c>
      <c r="F353" s="2" t="s">
        <v>7775</v>
      </c>
      <c r="G353" s="2" t="s">
        <v>7776</v>
      </c>
      <c r="H353" s="2" t="s">
        <v>7011</v>
      </c>
    </row>
    <row r="354" spans="1:8" x14ac:dyDescent="0.25">
      <c r="A354" t="s">
        <v>9</v>
      </c>
      <c r="B354" t="s">
        <v>10</v>
      </c>
      <c r="C354" t="s">
        <v>5981</v>
      </c>
      <c r="D354" t="s">
        <v>5984</v>
      </c>
      <c r="E354" t="s">
        <v>5977</v>
      </c>
      <c r="F354" s="2" t="s">
        <v>7777</v>
      </c>
      <c r="G354" s="2" t="s">
        <v>7778</v>
      </c>
      <c r="H354" s="2" t="s">
        <v>7012</v>
      </c>
    </row>
    <row r="355" spans="1:8" x14ac:dyDescent="0.25">
      <c r="A355" t="s">
        <v>2402</v>
      </c>
      <c r="B355" t="s">
        <v>6520</v>
      </c>
      <c r="C355" t="s">
        <v>2159</v>
      </c>
      <c r="D355" t="s">
        <v>436</v>
      </c>
      <c r="E355" t="s">
        <v>218</v>
      </c>
      <c r="F355" s="2" t="s">
        <v>7779</v>
      </c>
      <c r="G355" s="2" t="s">
        <v>7780</v>
      </c>
      <c r="H355" s="2" t="s">
        <v>7013</v>
      </c>
    </row>
    <row r="356" spans="1:8" x14ac:dyDescent="0.25">
      <c r="A356" t="s">
        <v>3183</v>
      </c>
      <c r="B356" t="s">
        <v>6516</v>
      </c>
      <c r="C356" t="s">
        <v>2149</v>
      </c>
      <c r="D356" t="s">
        <v>434</v>
      </c>
      <c r="E356" t="s">
        <v>245</v>
      </c>
      <c r="F356" s="2" t="s">
        <v>7781</v>
      </c>
      <c r="G356" s="2" t="s">
        <v>7782</v>
      </c>
      <c r="H356" s="2" t="s">
        <v>7014</v>
      </c>
    </row>
    <row r="357" spans="1:8" x14ac:dyDescent="0.25">
      <c r="A357" t="s">
        <v>3185</v>
      </c>
      <c r="B357" t="s">
        <v>6515</v>
      </c>
      <c r="C357" t="s">
        <v>2174</v>
      </c>
      <c r="D357" t="s">
        <v>436</v>
      </c>
      <c r="E357" t="s">
        <v>259</v>
      </c>
      <c r="F357" s="2" t="s">
        <v>7783</v>
      </c>
      <c r="G357" s="2" t="s">
        <v>7784</v>
      </c>
      <c r="H357" s="2" t="s">
        <v>7015</v>
      </c>
    </row>
    <row r="358" spans="1:8" x14ac:dyDescent="0.25">
      <c r="A358" t="s">
        <v>3187</v>
      </c>
      <c r="B358" t="s">
        <v>6514</v>
      </c>
      <c r="C358" t="s">
        <v>2159</v>
      </c>
      <c r="D358" t="s">
        <v>434</v>
      </c>
      <c r="E358" t="s">
        <v>218</v>
      </c>
      <c r="F358" s="2" t="s">
        <v>7785</v>
      </c>
      <c r="G358" s="2" t="s">
        <v>7786</v>
      </c>
      <c r="H358" s="2" t="s">
        <v>7016</v>
      </c>
    </row>
    <row r="359" spans="1:8" x14ac:dyDescent="0.25">
      <c r="A359" t="s">
        <v>3189</v>
      </c>
      <c r="B359" t="s">
        <v>6518</v>
      </c>
      <c r="C359" t="s">
        <v>2149</v>
      </c>
      <c r="D359" t="s">
        <v>436</v>
      </c>
      <c r="E359" t="s">
        <v>245</v>
      </c>
      <c r="F359" s="2" t="s">
        <v>7787</v>
      </c>
      <c r="G359" s="2" t="s">
        <v>7788</v>
      </c>
      <c r="H359" s="2" t="s">
        <v>7017</v>
      </c>
    </row>
    <row r="360" spans="1:8" x14ac:dyDescent="0.25">
      <c r="A360" t="s">
        <v>3191</v>
      </c>
      <c r="B360" t="s">
        <v>6519</v>
      </c>
      <c r="C360" t="s">
        <v>2174</v>
      </c>
      <c r="D360" t="s">
        <v>434</v>
      </c>
      <c r="E360" t="s">
        <v>259</v>
      </c>
      <c r="F360" s="2" t="s">
        <v>7789</v>
      </c>
      <c r="G360" s="2" t="s">
        <v>7790</v>
      </c>
      <c r="H360" s="2" t="s">
        <v>7018</v>
      </c>
    </row>
    <row r="361" spans="1:8" x14ac:dyDescent="0.25">
      <c r="A361" t="s">
        <v>3193</v>
      </c>
      <c r="B361" t="s">
        <v>6517</v>
      </c>
      <c r="C361" t="s">
        <v>2159</v>
      </c>
      <c r="D361" t="s">
        <v>434</v>
      </c>
      <c r="E361" t="s">
        <v>218</v>
      </c>
      <c r="F361" s="2" t="s">
        <v>7791</v>
      </c>
      <c r="G361" s="2" t="s">
        <v>7792</v>
      </c>
      <c r="H361" s="2" t="s">
        <v>7019</v>
      </c>
    </row>
    <row r="362" spans="1:8" x14ac:dyDescent="0.25">
      <c r="A362" t="s">
        <v>3195</v>
      </c>
      <c r="B362" t="s">
        <v>6522</v>
      </c>
      <c r="C362" t="s">
        <v>2149</v>
      </c>
      <c r="D362" t="s">
        <v>436</v>
      </c>
      <c r="E362" t="s">
        <v>245</v>
      </c>
      <c r="F362" s="2" t="s">
        <v>7793</v>
      </c>
      <c r="G362" s="2" t="s">
        <v>7794</v>
      </c>
      <c r="H362" s="2" t="s">
        <v>7020</v>
      </c>
    </row>
    <row r="363" spans="1:8" x14ac:dyDescent="0.25">
      <c r="A363" t="s">
        <v>3197</v>
      </c>
      <c r="B363" t="s">
        <v>6521</v>
      </c>
      <c r="C363" t="s">
        <v>2174</v>
      </c>
      <c r="D363" t="s">
        <v>434</v>
      </c>
      <c r="E363" t="s">
        <v>259</v>
      </c>
      <c r="F363" s="2" t="s">
        <v>7795</v>
      </c>
      <c r="G363" s="2" t="s">
        <v>7796</v>
      </c>
      <c r="H363" s="2" t="s">
        <v>7021</v>
      </c>
    </row>
    <row r="364" spans="1:8" x14ac:dyDescent="0.25">
      <c r="A364" t="s">
        <v>2068</v>
      </c>
      <c r="B364" t="s">
        <v>2069</v>
      </c>
      <c r="C364" t="s">
        <v>6453</v>
      </c>
      <c r="D364" t="s">
        <v>6471</v>
      </c>
      <c r="E364" t="s">
        <v>6457</v>
      </c>
      <c r="F364" s="2" t="s">
        <v>7797</v>
      </c>
      <c r="G364" s="2" t="s">
        <v>7798</v>
      </c>
      <c r="H364" s="2" t="s">
        <v>7022</v>
      </c>
    </row>
    <row r="365" spans="1:8" x14ac:dyDescent="0.25">
      <c r="A365" t="s">
        <v>2072</v>
      </c>
      <c r="B365" t="s">
        <v>6443</v>
      </c>
      <c r="C365" t="s">
        <v>6447</v>
      </c>
      <c r="D365" t="s">
        <v>6465</v>
      </c>
      <c r="E365" t="s">
        <v>6455</v>
      </c>
      <c r="F365" s="2" t="s">
        <v>7799</v>
      </c>
      <c r="G365" s="2" t="s">
        <v>7800</v>
      </c>
      <c r="H365" s="2" t="s">
        <v>7023</v>
      </c>
    </row>
    <row r="366" spans="1:8" x14ac:dyDescent="0.25">
      <c r="A366" t="s">
        <v>2074</v>
      </c>
      <c r="B366" t="s">
        <v>6444</v>
      </c>
      <c r="C366" t="s">
        <v>6453</v>
      </c>
      <c r="D366" t="s">
        <v>6471</v>
      </c>
      <c r="E366" t="s">
        <v>6457</v>
      </c>
      <c r="F366" s="2" t="s">
        <v>7801</v>
      </c>
      <c r="G366" s="2" t="s">
        <v>7802</v>
      </c>
      <c r="H366" s="2" t="s">
        <v>7024</v>
      </c>
    </row>
    <row r="367" spans="1:8" x14ac:dyDescent="0.25">
      <c r="A367" t="s">
        <v>2070</v>
      </c>
      <c r="B367" t="s">
        <v>6442</v>
      </c>
      <c r="C367" t="s">
        <v>6447</v>
      </c>
      <c r="D367" t="s">
        <v>6465</v>
      </c>
      <c r="E367" t="s">
        <v>6455</v>
      </c>
      <c r="F367" s="2" t="s">
        <v>7803</v>
      </c>
      <c r="G367" s="2" t="s">
        <v>7804</v>
      </c>
      <c r="H367" s="2" t="s">
        <v>7025</v>
      </c>
    </row>
    <row r="368" spans="1:8" x14ac:dyDescent="0.25">
      <c r="A368" t="s">
        <v>1486</v>
      </c>
      <c r="B368" t="s">
        <v>1487</v>
      </c>
      <c r="C368" t="s">
        <v>1690</v>
      </c>
      <c r="D368" t="s">
        <v>1336</v>
      </c>
      <c r="E368" t="s">
        <v>6360</v>
      </c>
      <c r="F368" s="2" t="s">
        <v>7805</v>
      </c>
      <c r="G368" s="2" t="s">
        <v>7806</v>
      </c>
      <c r="H368" s="2" t="s">
        <v>7026</v>
      </c>
    </row>
    <row r="369" spans="1:8" x14ac:dyDescent="0.25">
      <c r="A369" t="s">
        <v>3210</v>
      </c>
      <c r="B369" t="s">
        <v>6523</v>
      </c>
      <c r="C369" t="s">
        <v>2149</v>
      </c>
      <c r="D369" t="s">
        <v>436</v>
      </c>
      <c r="E369" t="s">
        <v>245</v>
      </c>
      <c r="F369" s="2" t="s">
        <v>7807</v>
      </c>
      <c r="G369" s="2" t="s">
        <v>7808</v>
      </c>
      <c r="H369" s="2" t="s">
        <v>7027</v>
      </c>
    </row>
    <row r="370" spans="1:8" x14ac:dyDescent="0.25">
      <c r="A370" t="s">
        <v>3213</v>
      </c>
      <c r="B370" t="s">
        <v>6524</v>
      </c>
      <c r="C370" t="s">
        <v>2174</v>
      </c>
      <c r="D370" t="s">
        <v>434</v>
      </c>
      <c r="E370" t="s">
        <v>259</v>
      </c>
      <c r="F370" s="2" t="s">
        <v>7809</v>
      </c>
      <c r="G370" s="2" t="s">
        <v>7810</v>
      </c>
      <c r="H370" s="2" t="s">
        <v>7028</v>
      </c>
    </row>
    <row r="371" spans="1:8" x14ac:dyDescent="0.25">
      <c r="A371" t="s">
        <v>294</v>
      </c>
      <c r="B371" t="s">
        <v>296</v>
      </c>
      <c r="C371" t="s">
        <v>378</v>
      </c>
      <c r="D371" t="s">
        <v>6228</v>
      </c>
      <c r="E371" t="s">
        <v>493</v>
      </c>
      <c r="F371" s="2" t="s">
        <v>7811</v>
      </c>
      <c r="G371" s="2" t="s">
        <v>7812</v>
      </c>
      <c r="H371" s="2" t="s">
        <v>7030</v>
      </c>
    </row>
    <row r="372" spans="1:8" x14ac:dyDescent="0.25">
      <c r="A372" t="s">
        <v>290</v>
      </c>
      <c r="B372" t="s">
        <v>292</v>
      </c>
      <c r="C372" t="s">
        <v>386</v>
      </c>
      <c r="D372" t="s">
        <v>6233</v>
      </c>
      <c r="E372" t="s">
        <v>493</v>
      </c>
      <c r="F372" s="2" t="s">
        <v>7813</v>
      </c>
      <c r="G372" s="2" t="s">
        <v>7814</v>
      </c>
      <c r="H372" s="2" t="s">
        <v>7031</v>
      </c>
    </row>
    <row r="373" spans="1:8" x14ac:dyDescent="0.25">
      <c r="A373" t="s">
        <v>3219</v>
      </c>
      <c r="B373" t="s">
        <v>6141</v>
      </c>
      <c r="C373" t="s">
        <v>386</v>
      </c>
      <c r="D373" t="s">
        <v>6233</v>
      </c>
      <c r="E373" t="s">
        <v>493</v>
      </c>
      <c r="F373" s="2" t="s">
        <v>7815</v>
      </c>
      <c r="G373" s="2" t="s">
        <v>7816</v>
      </c>
      <c r="H373" s="2" t="s">
        <v>7032</v>
      </c>
    </row>
    <row r="374" spans="1:8" x14ac:dyDescent="0.25">
      <c r="A374" t="s">
        <v>749</v>
      </c>
      <c r="B374" t="s">
        <v>751</v>
      </c>
      <c r="C374" t="s">
        <v>296</v>
      </c>
      <c r="D374" t="s">
        <v>483</v>
      </c>
      <c r="E374" t="s">
        <v>1151</v>
      </c>
      <c r="F374" s="2" t="s">
        <v>7817</v>
      </c>
      <c r="G374" s="2" t="s">
        <v>7818</v>
      </c>
      <c r="H374" s="2" t="s">
        <v>7033</v>
      </c>
    </row>
    <row r="375" spans="1:8" x14ac:dyDescent="0.25">
      <c r="A375" t="s">
        <v>3224</v>
      </c>
      <c r="B375" t="s">
        <v>6298</v>
      </c>
      <c r="C375" t="s">
        <v>748</v>
      </c>
      <c r="D375" t="s">
        <v>296</v>
      </c>
      <c r="E375" t="s">
        <v>378</v>
      </c>
      <c r="F375" s="2" t="s">
        <v>7819</v>
      </c>
      <c r="G375" s="2" t="s">
        <v>7820</v>
      </c>
      <c r="H375" s="2" t="s">
        <v>7034</v>
      </c>
    </row>
    <row r="376" spans="1:8" x14ac:dyDescent="0.25">
      <c r="A376" t="s">
        <v>3227</v>
      </c>
      <c r="B376" t="s">
        <v>6301</v>
      </c>
      <c r="C376" t="s">
        <v>695</v>
      </c>
      <c r="D376" t="s">
        <v>296</v>
      </c>
      <c r="E376" t="s">
        <v>378</v>
      </c>
      <c r="F376" s="2" t="s">
        <v>7821</v>
      </c>
      <c r="G376" s="2" t="s">
        <v>7822</v>
      </c>
      <c r="H376" s="2" t="s">
        <v>7035</v>
      </c>
    </row>
    <row r="377" spans="1:8" x14ac:dyDescent="0.25">
      <c r="A377" t="s">
        <v>3229</v>
      </c>
      <c r="B377" t="s">
        <v>6299</v>
      </c>
      <c r="C377" t="s">
        <v>748</v>
      </c>
      <c r="D377" t="s">
        <v>296</v>
      </c>
      <c r="E377" t="s">
        <v>378</v>
      </c>
      <c r="F377" s="2" t="s">
        <v>7823</v>
      </c>
      <c r="G377" s="2" t="s">
        <v>7824</v>
      </c>
      <c r="H377" s="2" t="s">
        <v>7036</v>
      </c>
    </row>
    <row r="378" spans="1:8" x14ac:dyDescent="0.25">
      <c r="A378" t="s">
        <v>3231</v>
      </c>
      <c r="B378" t="s">
        <v>6297</v>
      </c>
      <c r="C378" t="s">
        <v>695</v>
      </c>
      <c r="D378" t="s">
        <v>296</v>
      </c>
      <c r="E378" t="s">
        <v>378</v>
      </c>
      <c r="F378" s="2" t="s">
        <v>7825</v>
      </c>
      <c r="G378" s="2" t="s">
        <v>7826</v>
      </c>
      <c r="H378" s="2" t="s">
        <v>7037</v>
      </c>
    </row>
    <row r="379" spans="1:8" x14ac:dyDescent="0.25">
      <c r="A379" t="s">
        <v>3233</v>
      </c>
      <c r="B379" t="s">
        <v>6296</v>
      </c>
      <c r="C379" t="s">
        <v>748</v>
      </c>
      <c r="D379" t="s">
        <v>296</v>
      </c>
      <c r="E379" t="s">
        <v>378</v>
      </c>
      <c r="F379" s="2" t="s">
        <v>7827</v>
      </c>
      <c r="G379" s="2" t="s">
        <v>7828</v>
      </c>
      <c r="H379" s="2" t="s">
        <v>7038</v>
      </c>
    </row>
    <row r="380" spans="1:8" x14ac:dyDescent="0.25">
      <c r="A380" t="s">
        <v>3235</v>
      </c>
      <c r="B380" t="s">
        <v>6300</v>
      </c>
      <c r="C380" t="s">
        <v>695</v>
      </c>
      <c r="D380" t="s">
        <v>296</v>
      </c>
      <c r="E380" t="s">
        <v>378</v>
      </c>
      <c r="F380" s="2" t="s">
        <v>7829</v>
      </c>
      <c r="G380" s="2" t="s">
        <v>7830</v>
      </c>
      <c r="H380" s="2" t="s">
        <v>7039</v>
      </c>
    </row>
    <row r="381" spans="1:8" x14ac:dyDescent="0.25">
      <c r="A381" t="s">
        <v>3237</v>
      </c>
      <c r="B381" t="s">
        <v>6302</v>
      </c>
      <c r="C381" t="s">
        <v>695</v>
      </c>
      <c r="D381" t="s">
        <v>296</v>
      </c>
      <c r="E381" t="s">
        <v>378</v>
      </c>
      <c r="F381" s="2" t="s">
        <v>7831</v>
      </c>
      <c r="G381" s="2" t="s">
        <v>7832</v>
      </c>
      <c r="H381" s="2" t="s">
        <v>7040</v>
      </c>
    </row>
    <row r="382" spans="1:8" x14ac:dyDescent="0.25">
      <c r="A382" t="s">
        <v>3239</v>
      </c>
      <c r="B382" t="s">
        <v>6170</v>
      </c>
      <c r="C382" t="s">
        <v>296</v>
      </c>
      <c r="D382" t="s">
        <v>296</v>
      </c>
      <c r="E382" t="s">
        <v>645</v>
      </c>
      <c r="F382" s="2" t="s">
        <v>7833</v>
      </c>
      <c r="G382" s="2" t="s">
        <v>7834</v>
      </c>
      <c r="H382" s="2" t="s">
        <v>7041</v>
      </c>
    </row>
    <row r="383" spans="1:8" x14ac:dyDescent="0.25">
      <c r="A383" t="s">
        <v>464</v>
      </c>
      <c r="B383" t="s">
        <v>466</v>
      </c>
      <c r="C383" t="s">
        <v>296</v>
      </c>
      <c r="D383" t="s">
        <v>296</v>
      </c>
      <c r="E383" t="s">
        <v>645</v>
      </c>
      <c r="F383" s="2" t="s">
        <v>7835</v>
      </c>
      <c r="G383" s="2" t="s">
        <v>7836</v>
      </c>
      <c r="H383" s="2" t="s">
        <v>7042</v>
      </c>
    </row>
    <row r="384" spans="1:8" x14ac:dyDescent="0.25">
      <c r="A384" t="s">
        <v>3243</v>
      </c>
      <c r="B384" t="s">
        <v>6168</v>
      </c>
      <c r="C384" t="s">
        <v>296</v>
      </c>
      <c r="D384" t="s">
        <v>296</v>
      </c>
      <c r="E384" t="s">
        <v>645</v>
      </c>
      <c r="F384" s="2" t="s">
        <v>7837</v>
      </c>
      <c r="G384" s="2" t="s">
        <v>7838</v>
      </c>
      <c r="H384" s="2" t="s">
        <v>7043</v>
      </c>
    </row>
    <row r="385" spans="1:8" x14ac:dyDescent="0.25">
      <c r="A385" t="s">
        <v>459</v>
      </c>
      <c r="B385" t="s">
        <v>461</v>
      </c>
      <c r="C385" t="s">
        <v>296</v>
      </c>
      <c r="D385" t="s">
        <v>296</v>
      </c>
      <c r="E385" t="s">
        <v>645</v>
      </c>
      <c r="F385" s="2" t="s">
        <v>7839</v>
      </c>
      <c r="G385" s="2" t="s">
        <v>7840</v>
      </c>
      <c r="H385" s="2" t="s">
        <v>7044</v>
      </c>
    </row>
    <row r="386" spans="1:8" x14ac:dyDescent="0.25">
      <c r="A386" t="s">
        <v>3246</v>
      </c>
      <c r="B386" t="s">
        <v>6171</v>
      </c>
      <c r="C386" t="s">
        <v>296</v>
      </c>
      <c r="D386" t="s">
        <v>296</v>
      </c>
      <c r="E386" t="s">
        <v>645</v>
      </c>
      <c r="F386" s="2" t="s">
        <v>7841</v>
      </c>
      <c r="G386" s="2" t="s">
        <v>7842</v>
      </c>
      <c r="H386" s="2" t="s">
        <v>7045</v>
      </c>
    </row>
    <row r="387" spans="1:8" x14ac:dyDescent="0.25">
      <c r="A387" t="s">
        <v>476</v>
      </c>
      <c r="B387" t="s">
        <v>6172</v>
      </c>
      <c r="C387" t="s">
        <v>296</v>
      </c>
      <c r="D387" t="s">
        <v>296</v>
      </c>
      <c r="E387" t="s">
        <v>645</v>
      </c>
      <c r="F387" s="2" t="s">
        <v>7843</v>
      </c>
      <c r="G387" s="2" t="s">
        <v>7844</v>
      </c>
      <c r="H387" s="2" t="s">
        <v>7046</v>
      </c>
    </row>
    <row r="388" spans="1:8" x14ac:dyDescent="0.25">
      <c r="A388" t="s">
        <v>778</v>
      </c>
      <c r="B388" t="s">
        <v>779</v>
      </c>
      <c r="C388" t="s">
        <v>777</v>
      </c>
      <c r="D388" t="s">
        <v>784</v>
      </c>
      <c r="E388" t="s">
        <v>781</v>
      </c>
      <c r="F388" s="2" t="s">
        <v>7845</v>
      </c>
      <c r="G388" s="2" t="s">
        <v>7846</v>
      </c>
      <c r="H388" s="2" t="s">
        <v>7047</v>
      </c>
    </row>
    <row r="389" spans="1:8" x14ac:dyDescent="0.25">
      <c r="A389" t="s">
        <v>776</v>
      </c>
      <c r="B389" t="s">
        <v>777</v>
      </c>
      <c r="C389" t="s">
        <v>779</v>
      </c>
      <c r="D389" t="s">
        <v>784</v>
      </c>
      <c r="E389" t="s">
        <v>781</v>
      </c>
      <c r="F389" s="2" t="s">
        <v>7847</v>
      </c>
      <c r="G389" s="2" t="s">
        <v>7848</v>
      </c>
      <c r="H389" s="2" t="s">
        <v>7048</v>
      </c>
    </row>
    <row r="390" spans="1:8" x14ac:dyDescent="0.25">
      <c r="A390" t="s">
        <v>1046</v>
      </c>
      <c r="B390" t="s">
        <v>1047</v>
      </c>
      <c r="C390" t="s">
        <v>1252</v>
      </c>
      <c r="D390" t="s">
        <v>6323</v>
      </c>
      <c r="E390" t="s">
        <v>1246</v>
      </c>
      <c r="F390" s="2" t="s">
        <v>7849</v>
      </c>
      <c r="G390" s="2" t="s">
        <v>7850</v>
      </c>
      <c r="H390" s="2" t="s">
        <v>7049</v>
      </c>
    </row>
    <row r="391" spans="1:8" x14ac:dyDescent="0.25">
      <c r="A391" t="s">
        <v>1041</v>
      </c>
      <c r="B391" t="s">
        <v>1042</v>
      </c>
      <c r="C391" t="s">
        <v>1252</v>
      </c>
      <c r="D391" t="s">
        <v>6323</v>
      </c>
      <c r="E391" t="s">
        <v>1246</v>
      </c>
      <c r="F391" s="2" t="s">
        <v>7851</v>
      </c>
      <c r="G391" s="2" t="s">
        <v>7852</v>
      </c>
      <c r="H391" s="2" t="s">
        <v>7050</v>
      </c>
    </row>
    <row r="392" spans="1:8" x14ac:dyDescent="0.25">
      <c r="A392" t="s">
        <v>1037</v>
      </c>
      <c r="B392" t="s">
        <v>1039</v>
      </c>
      <c r="C392" t="s">
        <v>1252</v>
      </c>
      <c r="D392" t="s">
        <v>6323</v>
      </c>
      <c r="E392" t="s">
        <v>1246</v>
      </c>
      <c r="F392" s="2" t="s">
        <v>7853</v>
      </c>
      <c r="G392" s="2" t="s">
        <v>7854</v>
      </c>
      <c r="H392" s="2" t="s">
        <v>7051</v>
      </c>
    </row>
    <row r="393" spans="1:8" x14ac:dyDescent="0.25">
      <c r="A393" t="s">
        <v>1052</v>
      </c>
      <c r="B393" t="s">
        <v>1054</v>
      </c>
      <c r="C393" t="s">
        <v>6323</v>
      </c>
      <c r="D393" t="s">
        <v>1151</v>
      </c>
      <c r="E393" t="s">
        <v>1144</v>
      </c>
      <c r="F393" s="2" t="s">
        <v>7855</v>
      </c>
      <c r="G393" s="2" t="s">
        <v>7856</v>
      </c>
      <c r="H393" s="2" t="s">
        <v>7052</v>
      </c>
    </row>
    <row r="394" spans="1:8" x14ac:dyDescent="0.25">
      <c r="A394" t="s">
        <v>1060</v>
      </c>
      <c r="B394" t="s">
        <v>1062</v>
      </c>
      <c r="C394" t="s">
        <v>6323</v>
      </c>
      <c r="D394" t="s">
        <v>1151</v>
      </c>
      <c r="E394" t="s">
        <v>1144</v>
      </c>
      <c r="F394" s="2" t="s">
        <v>7857</v>
      </c>
      <c r="G394" s="2" t="s">
        <v>7858</v>
      </c>
      <c r="H394" s="2" t="s">
        <v>7053</v>
      </c>
    </row>
    <row r="395" spans="1:8" x14ac:dyDescent="0.25">
      <c r="A395" t="s">
        <v>3261</v>
      </c>
      <c r="B395" t="s">
        <v>6311</v>
      </c>
      <c r="C395" t="s">
        <v>1252</v>
      </c>
      <c r="D395" t="s">
        <v>6323</v>
      </c>
      <c r="E395" t="s">
        <v>1246</v>
      </c>
      <c r="F395" s="2" t="s">
        <v>7859</v>
      </c>
      <c r="G395" s="2" t="s">
        <v>7860</v>
      </c>
      <c r="H395" s="2" t="s">
        <v>7054</v>
      </c>
    </row>
    <row r="396" spans="1:8" x14ac:dyDescent="0.25">
      <c r="A396" t="s">
        <v>3264</v>
      </c>
      <c r="B396" t="s">
        <v>6310</v>
      </c>
      <c r="C396" t="s">
        <v>1252</v>
      </c>
      <c r="D396" t="s">
        <v>6323</v>
      </c>
      <c r="E396" t="s">
        <v>1246</v>
      </c>
      <c r="F396" s="2" t="s">
        <v>7861</v>
      </c>
      <c r="G396" s="2" t="s">
        <v>7862</v>
      </c>
      <c r="H396" s="2" t="s">
        <v>7055</v>
      </c>
    </row>
    <row r="397" spans="1:8" x14ac:dyDescent="0.25">
      <c r="A397" t="s">
        <v>1116</v>
      </c>
      <c r="B397" t="s">
        <v>1118</v>
      </c>
      <c r="C397" t="s">
        <v>695</v>
      </c>
      <c r="D397" t="s">
        <v>751</v>
      </c>
      <c r="E397" t="s">
        <v>508</v>
      </c>
      <c r="F397" s="2" t="s">
        <v>7863</v>
      </c>
      <c r="G397" s="2" t="s">
        <v>7864</v>
      </c>
      <c r="H397" s="2" t="s">
        <v>7056</v>
      </c>
    </row>
    <row r="398" spans="1:8" x14ac:dyDescent="0.25">
      <c r="A398" t="s">
        <v>1131</v>
      </c>
      <c r="B398" t="s">
        <v>1132</v>
      </c>
      <c r="C398" t="s">
        <v>695</v>
      </c>
      <c r="D398" t="s">
        <v>751</v>
      </c>
      <c r="E398" t="s">
        <v>508</v>
      </c>
      <c r="F398" s="2" t="s">
        <v>7865</v>
      </c>
      <c r="G398" s="2" t="s">
        <v>7866</v>
      </c>
      <c r="H398" s="2" t="s">
        <v>7057</v>
      </c>
    </row>
    <row r="399" spans="1:8" x14ac:dyDescent="0.25">
      <c r="A399" t="s">
        <v>1123</v>
      </c>
      <c r="B399" t="s">
        <v>1124</v>
      </c>
      <c r="C399" t="s">
        <v>695</v>
      </c>
      <c r="D399" t="s">
        <v>751</v>
      </c>
      <c r="E399" t="s">
        <v>508</v>
      </c>
      <c r="F399" s="2" t="s">
        <v>7867</v>
      </c>
      <c r="G399" s="2" t="s">
        <v>7868</v>
      </c>
      <c r="H399" s="2" t="s">
        <v>7058</v>
      </c>
    </row>
    <row r="400" spans="1:8" x14ac:dyDescent="0.25">
      <c r="A400" t="s">
        <v>1127</v>
      </c>
      <c r="B400" t="s">
        <v>1128</v>
      </c>
      <c r="C400" t="s">
        <v>695</v>
      </c>
      <c r="D400" t="s">
        <v>751</v>
      </c>
      <c r="E400" t="s">
        <v>508</v>
      </c>
      <c r="F400" s="2" t="s">
        <v>7869</v>
      </c>
      <c r="G400" s="2" t="s">
        <v>7870</v>
      </c>
      <c r="H400" s="2" t="s">
        <v>7059</v>
      </c>
    </row>
    <row r="401" spans="1:8" x14ac:dyDescent="0.25">
      <c r="A401" t="s">
        <v>1129</v>
      </c>
      <c r="B401" t="s">
        <v>1130</v>
      </c>
      <c r="C401" t="s">
        <v>695</v>
      </c>
      <c r="D401" t="s">
        <v>751</v>
      </c>
      <c r="E401" t="s">
        <v>508</v>
      </c>
      <c r="F401" s="2" t="s">
        <v>7871</v>
      </c>
      <c r="G401" s="2" t="s">
        <v>7872</v>
      </c>
      <c r="H401" s="2" t="s">
        <v>7060</v>
      </c>
    </row>
    <row r="402" spans="1:8" x14ac:dyDescent="0.25">
      <c r="A402" t="s">
        <v>308</v>
      </c>
      <c r="B402" t="s">
        <v>310</v>
      </c>
      <c r="C402" t="s">
        <v>378</v>
      </c>
      <c r="D402" t="s">
        <v>6228</v>
      </c>
      <c r="E402" t="s">
        <v>493</v>
      </c>
      <c r="F402" s="2" t="s">
        <v>7873</v>
      </c>
      <c r="G402" s="2" t="s">
        <v>7874</v>
      </c>
      <c r="H402" s="2" t="s">
        <v>7061</v>
      </c>
    </row>
    <row r="403" spans="1:8" x14ac:dyDescent="0.25">
      <c r="A403" t="s">
        <v>304</v>
      </c>
      <c r="B403" t="s">
        <v>305</v>
      </c>
      <c r="C403" t="s">
        <v>386</v>
      </c>
      <c r="D403" t="s">
        <v>6233</v>
      </c>
      <c r="E403" t="s">
        <v>493</v>
      </c>
      <c r="F403" s="2" t="s">
        <v>7875</v>
      </c>
      <c r="G403" s="2" t="s">
        <v>7876</v>
      </c>
      <c r="H403" s="2" t="s">
        <v>7062</v>
      </c>
    </row>
    <row r="404" spans="1:8" x14ac:dyDescent="0.25">
      <c r="A404" t="s">
        <v>306</v>
      </c>
      <c r="B404" t="s">
        <v>6142</v>
      </c>
      <c r="C404" t="s">
        <v>378</v>
      </c>
      <c r="D404" t="s">
        <v>6228</v>
      </c>
      <c r="E404" t="s">
        <v>493</v>
      </c>
      <c r="F404" s="2" t="s">
        <v>7877</v>
      </c>
      <c r="G404" s="2" t="s">
        <v>7878</v>
      </c>
      <c r="H404" s="2" t="s">
        <v>7063</v>
      </c>
    </row>
    <row r="405" spans="1:8" x14ac:dyDescent="0.25">
      <c r="A405" t="s">
        <v>316</v>
      </c>
      <c r="B405" t="s">
        <v>317</v>
      </c>
      <c r="C405" t="s">
        <v>386</v>
      </c>
      <c r="D405" t="s">
        <v>6233</v>
      </c>
      <c r="E405" t="s">
        <v>493</v>
      </c>
      <c r="F405" s="2" t="s">
        <v>7879</v>
      </c>
      <c r="G405" s="2" t="s">
        <v>7880</v>
      </c>
      <c r="H405" s="2" t="s">
        <v>7064</v>
      </c>
    </row>
    <row r="406" spans="1:8" x14ac:dyDescent="0.25">
      <c r="A406" t="s">
        <v>318</v>
      </c>
      <c r="B406" t="s">
        <v>319</v>
      </c>
      <c r="C406" t="s">
        <v>378</v>
      </c>
      <c r="D406" t="s">
        <v>6228</v>
      </c>
      <c r="E406" t="s">
        <v>493</v>
      </c>
      <c r="F406" s="2" t="s">
        <v>7881</v>
      </c>
      <c r="G406" s="2" t="s">
        <v>7882</v>
      </c>
      <c r="H406" s="2" t="s">
        <v>7065</v>
      </c>
    </row>
    <row r="407" spans="1:8" x14ac:dyDescent="0.25">
      <c r="A407" t="s">
        <v>3279</v>
      </c>
      <c r="B407" t="s">
        <v>6143</v>
      </c>
      <c r="C407" t="s">
        <v>386</v>
      </c>
      <c r="D407" t="s">
        <v>6233</v>
      </c>
      <c r="E407" t="s">
        <v>493</v>
      </c>
      <c r="F407" s="2" t="s">
        <v>7883</v>
      </c>
      <c r="G407" s="2" t="s">
        <v>7884</v>
      </c>
      <c r="H407" s="2" t="s">
        <v>7066</v>
      </c>
    </row>
    <row r="408" spans="1:8" x14ac:dyDescent="0.25">
      <c r="A408" t="s">
        <v>302</v>
      </c>
      <c r="B408" t="s">
        <v>303</v>
      </c>
      <c r="C408" t="s">
        <v>378</v>
      </c>
      <c r="D408" t="s">
        <v>6228</v>
      </c>
      <c r="E408" t="s">
        <v>493</v>
      </c>
      <c r="F408" s="2" t="s">
        <v>7885</v>
      </c>
      <c r="G408" s="2" t="s">
        <v>7886</v>
      </c>
      <c r="H408" s="2" t="s">
        <v>7067</v>
      </c>
    </row>
    <row r="409" spans="1:8" x14ac:dyDescent="0.25">
      <c r="A409" t="s">
        <v>16</v>
      </c>
      <c r="B409" t="s">
        <v>5977</v>
      </c>
      <c r="C409" t="s">
        <v>386</v>
      </c>
      <c r="D409" t="s">
        <v>6233</v>
      </c>
      <c r="E409" t="s">
        <v>493</v>
      </c>
      <c r="F409" s="2" t="s">
        <v>7887</v>
      </c>
      <c r="G409" s="2" t="s">
        <v>7888</v>
      </c>
      <c r="H409" s="2" t="s">
        <v>7068</v>
      </c>
    </row>
    <row r="410" spans="1:8" x14ac:dyDescent="0.25">
      <c r="A410" t="s">
        <v>14</v>
      </c>
      <c r="B410" t="s">
        <v>15</v>
      </c>
      <c r="C410" t="s">
        <v>5984</v>
      </c>
      <c r="D410" t="s">
        <v>69</v>
      </c>
      <c r="E410" t="s">
        <v>5981</v>
      </c>
      <c r="F410" s="2" t="s">
        <v>7889</v>
      </c>
      <c r="G410" s="2" t="s">
        <v>7890</v>
      </c>
      <c r="H410" s="2" t="s">
        <v>7069</v>
      </c>
    </row>
    <row r="411" spans="1:8" x14ac:dyDescent="0.25">
      <c r="A411" t="s">
        <v>18</v>
      </c>
      <c r="B411" t="s">
        <v>19</v>
      </c>
      <c r="C411" t="s">
        <v>5984</v>
      </c>
      <c r="D411" t="s">
        <v>69</v>
      </c>
      <c r="E411" t="s">
        <v>5981</v>
      </c>
      <c r="F411" s="2" t="s">
        <v>7891</v>
      </c>
      <c r="G411" s="2" t="s">
        <v>7892</v>
      </c>
      <c r="H411" s="2" t="s">
        <v>7070</v>
      </c>
    </row>
    <row r="412" spans="1:8" x14ac:dyDescent="0.25">
      <c r="A412" t="s">
        <v>20</v>
      </c>
      <c r="B412" t="s">
        <v>22</v>
      </c>
      <c r="C412" t="s">
        <v>5984</v>
      </c>
      <c r="D412" t="s">
        <v>69</v>
      </c>
      <c r="E412" t="s">
        <v>5981</v>
      </c>
      <c r="F412" s="2" t="s">
        <v>7893</v>
      </c>
      <c r="G412" s="2" t="s">
        <v>7894</v>
      </c>
      <c r="H412" s="2" t="s">
        <v>7071</v>
      </c>
    </row>
    <row r="413" spans="1:8" x14ac:dyDescent="0.25">
      <c r="A413" t="s">
        <v>586</v>
      </c>
      <c r="B413" t="s">
        <v>6192</v>
      </c>
      <c r="C413" t="s">
        <v>6208</v>
      </c>
      <c r="D413" t="s">
        <v>6204</v>
      </c>
      <c r="E413" t="s">
        <v>6201</v>
      </c>
      <c r="F413" s="2" t="s">
        <v>7895</v>
      </c>
      <c r="G413" s="2" t="s">
        <v>7896</v>
      </c>
      <c r="H413" s="2" t="s">
        <v>7072</v>
      </c>
    </row>
    <row r="414" spans="1:8" x14ac:dyDescent="0.25">
      <c r="A414" t="s">
        <v>3292</v>
      </c>
      <c r="B414" t="s">
        <v>6193</v>
      </c>
      <c r="C414" t="s">
        <v>6208</v>
      </c>
      <c r="D414" t="s">
        <v>6204</v>
      </c>
      <c r="E414" t="s">
        <v>6201</v>
      </c>
      <c r="F414" s="2" t="s">
        <v>7897</v>
      </c>
      <c r="G414" s="2" t="s">
        <v>7898</v>
      </c>
      <c r="H414" s="2" t="s">
        <v>7073</v>
      </c>
    </row>
    <row r="415" spans="1:8" x14ac:dyDescent="0.25">
      <c r="A415" t="s">
        <v>3294</v>
      </c>
      <c r="B415" t="s">
        <v>6194</v>
      </c>
      <c r="C415" t="s">
        <v>6208</v>
      </c>
      <c r="D415" t="s">
        <v>6204</v>
      </c>
      <c r="E415" t="s">
        <v>6201</v>
      </c>
      <c r="F415" s="2" t="s">
        <v>7899</v>
      </c>
      <c r="G415" s="2" t="s">
        <v>7900</v>
      </c>
      <c r="H415" s="2" t="s">
        <v>7074</v>
      </c>
    </row>
    <row r="416" spans="1:8" x14ac:dyDescent="0.25">
      <c r="A416" t="s">
        <v>3296</v>
      </c>
      <c r="B416" t="s">
        <v>6197</v>
      </c>
      <c r="C416" t="s">
        <v>6192</v>
      </c>
      <c r="D416" t="s">
        <v>6209</v>
      </c>
      <c r="E416" t="s">
        <v>6208</v>
      </c>
      <c r="F416" s="2" t="s">
        <v>7901</v>
      </c>
      <c r="G416" s="2" t="s">
        <v>7902</v>
      </c>
      <c r="H416" s="2" t="s">
        <v>7075</v>
      </c>
    </row>
    <row r="417" spans="1:8" x14ac:dyDescent="0.25">
      <c r="A417" t="s">
        <v>3300</v>
      </c>
      <c r="B417" t="s">
        <v>6196</v>
      </c>
      <c r="C417" t="s">
        <v>6192</v>
      </c>
      <c r="D417" t="s">
        <v>6197</v>
      </c>
      <c r="E417" t="s">
        <v>6208</v>
      </c>
      <c r="F417" s="2" t="s">
        <v>7903</v>
      </c>
      <c r="G417" s="2" t="s">
        <v>7904</v>
      </c>
      <c r="H417" s="2" t="s">
        <v>7076</v>
      </c>
    </row>
    <row r="418" spans="1:8" x14ac:dyDescent="0.25">
      <c r="A418" t="s">
        <v>3291</v>
      </c>
      <c r="B418" t="s">
        <v>6201</v>
      </c>
      <c r="C418" t="s">
        <v>6192</v>
      </c>
      <c r="D418" t="s">
        <v>6197</v>
      </c>
      <c r="E418" t="s">
        <v>6208</v>
      </c>
      <c r="F418" s="2" t="s">
        <v>7905</v>
      </c>
      <c r="G418" s="2" t="s">
        <v>7906</v>
      </c>
      <c r="H418" s="2" t="s">
        <v>7077</v>
      </c>
    </row>
    <row r="419" spans="1:8" x14ac:dyDescent="0.25">
      <c r="A419" t="s">
        <v>3303</v>
      </c>
      <c r="B419" t="s">
        <v>6198</v>
      </c>
      <c r="C419" t="s">
        <v>6192</v>
      </c>
      <c r="D419" t="s">
        <v>6197</v>
      </c>
      <c r="E419" t="s">
        <v>6208</v>
      </c>
      <c r="F419" s="2" t="s">
        <v>7907</v>
      </c>
      <c r="G419" s="2" t="s">
        <v>7908</v>
      </c>
      <c r="H419" s="2" t="s">
        <v>7078</v>
      </c>
    </row>
    <row r="420" spans="1:8" x14ac:dyDescent="0.25">
      <c r="A420" t="s">
        <v>3305</v>
      </c>
      <c r="B420" t="s">
        <v>6210</v>
      </c>
      <c r="C420" t="s">
        <v>6192</v>
      </c>
      <c r="D420" t="s">
        <v>6197</v>
      </c>
      <c r="E420" t="s">
        <v>6208</v>
      </c>
      <c r="F420" s="2" t="s">
        <v>7909</v>
      </c>
      <c r="G420" s="2" t="s">
        <v>7910</v>
      </c>
      <c r="H420" s="2" t="s">
        <v>7079</v>
      </c>
    </row>
    <row r="421" spans="1:8" x14ac:dyDescent="0.25">
      <c r="A421" t="s">
        <v>3307</v>
      </c>
      <c r="B421" t="s">
        <v>6199</v>
      </c>
      <c r="C421" t="s">
        <v>6192</v>
      </c>
      <c r="D421" t="s">
        <v>6197</v>
      </c>
      <c r="E421" t="s">
        <v>6208</v>
      </c>
      <c r="F421" s="2" t="s">
        <v>7911</v>
      </c>
      <c r="G421" s="2" t="s">
        <v>7912</v>
      </c>
      <c r="H421" s="2" t="s">
        <v>7080</v>
      </c>
    </row>
    <row r="422" spans="1:8" x14ac:dyDescent="0.25">
      <c r="A422" t="s">
        <v>3290</v>
      </c>
      <c r="B422" t="s">
        <v>6204</v>
      </c>
      <c r="C422" t="s">
        <v>6192</v>
      </c>
      <c r="D422" t="s">
        <v>6200</v>
      </c>
      <c r="E422" t="s">
        <v>6208</v>
      </c>
      <c r="F422" s="2" t="s">
        <v>7913</v>
      </c>
      <c r="G422" s="2" t="s">
        <v>7914</v>
      </c>
      <c r="H422" s="2" t="s">
        <v>7081</v>
      </c>
    </row>
    <row r="423" spans="1:8" x14ac:dyDescent="0.25">
      <c r="A423" t="s">
        <v>3311</v>
      </c>
      <c r="B423" t="s">
        <v>6207</v>
      </c>
      <c r="C423" t="s">
        <v>6192</v>
      </c>
      <c r="D423" t="s">
        <v>6200</v>
      </c>
      <c r="E423" t="s">
        <v>6208</v>
      </c>
      <c r="F423" s="2" t="s">
        <v>7915</v>
      </c>
      <c r="G423" s="2" t="s">
        <v>7916</v>
      </c>
      <c r="H423" s="2" t="s">
        <v>7082</v>
      </c>
    </row>
    <row r="424" spans="1:8" x14ac:dyDescent="0.25">
      <c r="A424" t="s">
        <v>3289</v>
      </c>
      <c r="B424" t="s">
        <v>6208</v>
      </c>
      <c r="C424" t="s">
        <v>6192</v>
      </c>
      <c r="D424" t="s">
        <v>6200</v>
      </c>
      <c r="E424" t="s">
        <v>6205</v>
      </c>
      <c r="F424" s="2" t="s">
        <v>7917</v>
      </c>
      <c r="G424" s="2" t="s">
        <v>7918</v>
      </c>
      <c r="H424" s="2" t="s">
        <v>7083</v>
      </c>
    </row>
    <row r="425" spans="1:8" x14ac:dyDescent="0.25">
      <c r="A425" t="s">
        <v>3315</v>
      </c>
      <c r="B425" t="s">
        <v>6202</v>
      </c>
      <c r="C425" t="s">
        <v>6192</v>
      </c>
      <c r="D425" t="s">
        <v>6200</v>
      </c>
      <c r="E425" t="s">
        <v>6208</v>
      </c>
      <c r="F425" s="2" t="s">
        <v>7919</v>
      </c>
      <c r="G425" s="2" t="s">
        <v>7920</v>
      </c>
      <c r="H425" s="2" t="s">
        <v>7084</v>
      </c>
    </row>
    <row r="426" spans="1:8" x14ac:dyDescent="0.25">
      <c r="A426" t="s">
        <v>3317</v>
      </c>
      <c r="B426" t="s">
        <v>6206</v>
      </c>
      <c r="C426" t="s">
        <v>6192</v>
      </c>
      <c r="D426" t="s">
        <v>6200</v>
      </c>
      <c r="E426" t="s">
        <v>6208</v>
      </c>
      <c r="F426" s="2" t="s">
        <v>7921</v>
      </c>
      <c r="G426" s="2" t="s">
        <v>7922</v>
      </c>
      <c r="H426" s="2" t="s">
        <v>7085</v>
      </c>
    </row>
    <row r="427" spans="1:8" x14ac:dyDescent="0.25">
      <c r="A427" t="s">
        <v>3310</v>
      </c>
      <c r="B427" t="s">
        <v>6200</v>
      </c>
      <c r="C427" t="s">
        <v>6192</v>
      </c>
      <c r="D427" t="s">
        <v>6206</v>
      </c>
      <c r="E427" t="s">
        <v>6208</v>
      </c>
      <c r="F427" s="2" t="s">
        <v>7923</v>
      </c>
      <c r="G427" s="2" t="s">
        <v>7924</v>
      </c>
      <c r="H427" s="2" t="s">
        <v>7086</v>
      </c>
    </row>
    <row r="428" spans="1:8" x14ac:dyDescent="0.25">
      <c r="A428" t="s">
        <v>3320</v>
      </c>
      <c r="B428" t="s">
        <v>6203</v>
      </c>
      <c r="C428" t="s">
        <v>6192</v>
      </c>
      <c r="D428" t="s">
        <v>6200</v>
      </c>
      <c r="E428" t="s">
        <v>6208</v>
      </c>
      <c r="F428" s="2" t="s">
        <v>7925</v>
      </c>
      <c r="G428" s="2" t="s">
        <v>7926</v>
      </c>
      <c r="H428" s="2" t="s">
        <v>7087</v>
      </c>
    </row>
    <row r="429" spans="1:8" x14ac:dyDescent="0.25">
      <c r="A429" t="s">
        <v>3299</v>
      </c>
      <c r="B429" t="s">
        <v>6209</v>
      </c>
      <c r="C429" t="s">
        <v>6192</v>
      </c>
      <c r="D429" t="s">
        <v>6197</v>
      </c>
      <c r="E429" t="s">
        <v>6208</v>
      </c>
      <c r="F429" s="2" t="s">
        <v>7927</v>
      </c>
      <c r="G429" s="2" t="s">
        <v>7928</v>
      </c>
      <c r="H429" s="2" t="s">
        <v>7088</v>
      </c>
    </row>
    <row r="430" spans="1:8" x14ac:dyDescent="0.25">
      <c r="A430" t="s">
        <v>3323</v>
      </c>
      <c r="B430" t="s">
        <v>6195</v>
      </c>
      <c r="C430" t="s">
        <v>6192</v>
      </c>
      <c r="D430" t="s">
        <v>6197</v>
      </c>
      <c r="E430" t="s">
        <v>6208</v>
      </c>
      <c r="F430" s="2" t="s">
        <v>7929</v>
      </c>
      <c r="G430" s="2" t="s">
        <v>7930</v>
      </c>
      <c r="H430" s="2" t="s">
        <v>7089</v>
      </c>
    </row>
    <row r="431" spans="1:8" x14ac:dyDescent="0.25">
      <c r="A431" t="s">
        <v>3314</v>
      </c>
      <c r="B431" t="s">
        <v>6205</v>
      </c>
      <c r="C431" t="s">
        <v>6192</v>
      </c>
      <c r="D431" t="s">
        <v>6197</v>
      </c>
      <c r="E431" t="s">
        <v>6208</v>
      </c>
      <c r="F431" s="2" t="s">
        <v>7931</v>
      </c>
      <c r="G431" s="2" t="s">
        <v>7932</v>
      </c>
      <c r="H431" s="2" t="s">
        <v>7090</v>
      </c>
    </row>
    <row r="432" spans="1:8" x14ac:dyDescent="0.25">
      <c r="A432" t="s">
        <v>1224</v>
      </c>
      <c r="B432" t="s">
        <v>1225</v>
      </c>
      <c r="C432" t="s">
        <v>695</v>
      </c>
      <c r="D432" t="s">
        <v>751</v>
      </c>
      <c r="E432" t="s">
        <v>508</v>
      </c>
      <c r="F432" s="2" t="s">
        <v>7933</v>
      </c>
      <c r="G432" s="2" t="s">
        <v>7934</v>
      </c>
      <c r="H432" s="2" t="s">
        <v>7091</v>
      </c>
    </row>
    <row r="433" spans="1:8" x14ac:dyDescent="0.25">
      <c r="A433" t="s">
        <v>1230</v>
      </c>
      <c r="B433" t="s">
        <v>1231</v>
      </c>
      <c r="C433" t="s">
        <v>695</v>
      </c>
      <c r="D433" t="s">
        <v>751</v>
      </c>
      <c r="E433" t="s">
        <v>508</v>
      </c>
      <c r="F433" s="2" t="s">
        <v>7935</v>
      </c>
      <c r="G433" s="2" t="s">
        <v>7936</v>
      </c>
      <c r="H433" s="2" t="s">
        <v>7092</v>
      </c>
    </row>
    <row r="434" spans="1:8" x14ac:dyDescent="0.25">
      <c r="A434" t="s">
        <v>1228</v>
      </c>
      <c r="B434" t="s">
        <v>6324</v>
      </c>
      <c r="C434" t="s">
        <v>695</v>
      </c>
      <c r="D434" t="s">
        <v>751</v>
      </c>
      <c r="E434" t="s">
        <v>508</v>
      </c>
      <c r="F434" s="2" t="s">
        <v>7937</v>
      </c>
      <c r="G434" s="2" t="s">
        <v>7938</v>
      </c>
      <c r="H434" s="2" t="s">
        <v>7093</v>
      </c>
    </row>
    <row r="435" spans="1:8" x14ac:dyDescent="0.25">
      <c r="A435" t="s">
        <v>3330</v>
      </c>
      <c r="B435" t="s">
        <v>6325</v>
      </c>
      <c r="C435" t="s">
        <v>695</v>
      </c>
      <c r="D435" t="s">
        <v>751</v>
      </c>
      <c r="E435" t="s">
        <v>508</v>
      </c>
      <c r="F435" s="2" t="s">
        <v>7939</v>
      </c>
      <c r="G435" s="2" t="s">
        <v>7940</v>
      </c>
      <c r="H435" s="2" t="s">
        <v>7094</v>
      </c>
    </row>
    <row r="436" spans="1:8" x14ac:dyDescent="0.25">
      <c r="A436" t="s">
        <v>1216</v>
      </c>
      <c r="B436" t="s">
        <v>1218</v>
      </c>
      <c r="C436" t="s">
        <v>695</v>
      </c>
      <c r="D436" t="s">
        <v>751</v>
      </c>
      <c r="E436" t="s">
        <v>508</v>
      </c>
      <c r="F436" s="2" t="s">
        <v>7941</v>
      </c>
      <c r="G436" s="2" t="s">
        <v>7942</v>
      </c>
      <c r="H436" s="2" t="s">
        <v>7095</v>
      </c>
    </row>
    <row r="437" spans="1:8" x14ac:dyDescent="0.25">
      <c r="A437" t="s">
        <v>3333</v>
      </c>
      <c r="B437" t="s">
        <v>6326</v>
      </c>
      <c r="C437" t="s">
        <v>695</v>
      </c>
      <c r="D437" t="s">
        <v>751</v>
      </c>
      <c r="E437" t="s">
        <v>508</v>
      </c>
      <c r="F437" s="2" t="s">
        <v>7943</v>
      </c>
      <c r="G437" s="2" t="s">
        <v>7944</v>
      </c>
      <c r="H437" s="2" t="s">
        <v>7096</v>
      </c>
    </row>
    <row r="438" spans="1:8" x14ac:dyDescent="0.25">
      <c r="A438" t="s">
        <v>3335</v>
      </c>
      <c r="B438" t="s">
        <v>6173</v>
      </c>
      <c r="C438" t="s">
        <v>296</v>
      </c>
      <c r="D438" t="s">
        <v>751</v>
      </c>
      <c r="E438" t="s">
        <v>645</v>
      </c>
      <c r="F438" s="2" t="s">
        <v>7945</v>
      </c>
      <c r="G438" s="2" t="s">
        <v>7946</v>
      </c>
      <c r="H438" s="2" t="s">
        <v>7097</v>
      </c>
    </row>
    <row r="439" spans="1:8" x14ac:dyDescent="0.25">
      <c r="A439" t="s">
        <v>1514</v>
      </c>
      <c r="B439" t="s">
        <v>1515</v>
      </c>
      <c r="C439" t="s">
        <v>1710</v>
      </c>
      <c r="D439" t="s">
        <v>1344</v>
      </c>
      <c r="E439" t="s">
        <v>6360</v>
      </c>
      <c r="F439" s="2" t="s">
        <v>7947</v>
      </c>
      <c r="G439" s="2" t="s">
        <v>7948</v>
      </c>
      <c r="H439" s="2" t="s">
        <v>7098</v>
      </c>
    </row>
    <row r="440" spans="1:8" x14ac:dyDescent="0.25">
      <c r="A440" t="s">
        <v>1512</v>
      </c>
      <c r="B440" t="s">
        <v>1513</v>
      </c>
      <c r="C440" t="s">
        <v>1690</v>
      </c>
      <c r="D440" t="s">
        <v>1336</v>
      </c>
      <c r="E440" t="s">
        <v>6360</v>
      </c>
      <c r="F440" s="2" t="s">
        <v>7949</v>
      </c>
      <c r="G440" s="2" t="s">
        <v>7950</v>
      </c>
      <c r="H440" s="2" t="s">
        <v>7099</v>
      </c>
    </row>
    <row r="441" spans="1:8" x14ac:dyDescent="0.25">
      <c r="A441" t="s">
        <v>1510</v>
      </c>
      <c r="B441" t="s">
        <v>1511</v>
      </c>
      <c r="C441" t="s">
        <v>1710</v>
      </c>
      <c r="D441" t="s">
        <v>1344</v>
      </c>
      <c r="E441" t="s">
        <v>6360</v>
      </c>
      <c r="F441" s="2" t="s">
        <v>7951</v>
      </c>
      <c r="G441" s="2" t="s">
        <v>7952</v>
      </c>
      <c r="H441" s="2" t="s">
        <v>7100</v>
      </c>
    </row>
    <row r="442" spans="1:8" x14ac:dyDescent="0.25">
      <c r="A442" t="s">
        <v>2123</v>
      </c>
      <c r="B442" t="s">
        <v>2125</v>
      </c>
      <c r="C442" t="s">
        <v>2130</v>
      </c>
      <c r="D442" t="s">
        <v>2159</v>
      </c>
      <c r="E442" t="s">
        <v>6520</v>
      </c>
      <c r="F442" s="2" t="s">
        <v>7953</v>
      </c>
      <c r="G442" s="2" t="s">
        <v>7954</v>
      </c>
      <c r="H442" s="2" t="s">
        <v>7101</v>
      </c>
    </row>
    <row r="443" spans="1:8" x14ac:dyDescent="0.25">
      <c r="A443" t="s">
        <v>2126</v>
      </c>
      <c r="B443" t="s">
        <v>2128</v>
      </c>
      <c r="C443" t="s">
        <v>2134</v>
      </c>
      <c r="D443" t="s">
        <v>2149</v>
      </c>
      <c r="E443" t="s">
        <v>6520</v>
      </c>
      <c r="F443" s="2" t="s">
        <v>7955</v>
      </c>
      <c r="G443" s="2" t="s">
        <v>7956</v>
      </c>
      <c r="H443" s="2" t="s">
        <v>7102</v>
      </c>
    </row>
    <row r="444" spans="1:8" x14ac:dyDescent="0.25">
      <c r="A444" t="s">
        <v>2133</v>
      </c>
      <c r="B444" t="s">
        <v>2134</v>
      </c>
      <c r="C444" t="s">
        <v>2130</v>
      </c>
      <c r="D444" t="s">
        <v>2159</v>
      </c>
      <c r="E444" t="s">
        <v>6520</v>
      </c>
      <c r="F444" s="2" t="s">
        <v>7957</v>
      </c>
      <c r="G444" s="2" t="s">
        <v>7958</v>
      </c>
      <c r="H444" s="2" t="s">
        <v>7103</v>
      </c>
    </row>
    <row r="445" spans="1:8" x14ac:dyDescent="0.25">
      <c r="A445" t="s">
        <v>2136</v>
      </c>
      <c r="B445" t="s">
        <v>2137</v>
      </c>
      <c r="C445" t="s">
        <v>2130</v>
      </c>
      <c r="D445" t="s">
        <v>2159</v>
      </c>
      <c r="E445" t="s">
        <v>6520</v>
      </c>
      <c r="F445" s="2" t="s">
        <v>7959</v>
      </c>
      <c r="G445" s="2" t="s">
        <v>7960</v>
      </c>
      <c r="H445" s="2" t="s">
        <v>7104</v>
      </c>
    </row>
    <row r="446" spans="1:8" x14ac:dyDescent="0.25">
      <c r="A446" t="s">
        <v>2138</v>
      </c>
      <c r="B446" t="s">
        <v>2139</v>
      </c>
      <c r="C446" t="s">
        <v>2134</v>
      </c>
      <c r="D446" t="s">
        <v>2149</v>
      </c>
      <c r="E446" t="s">
        <v>6520</v>
      </c>
      <c r="F446" s="2" t="s">
        <v>7961</v>
      </c>
      <c r="G446" s="2" t="s">
        <v>7962</v>
      </c>
      <c r="H446" s="2" t="s">
        <v>7105</v>
      </c>
    </row>
    <row r="447" spans="1:8" x14ac:dyDescent="0.25">
      <c r="A447" t="s">
        <v>3348</v>
      </c>
      <c r="B447" t="s">
        <v>6497</v>
      </c>
      <c r="C447" t="s">
        <v>2130</v>
      </c>
      <c r="D447" t="s">
        <v>6496</v>
      </c>
      <c r="E447" t="s">
        <v>6520</v>
      </c>
      <c r="F447" s="2" t="s">
        <v>7963</v>
      </c>
      <c r="G447" s="2" t="s">
        <v>7964</v>
      </c>
      <c r="H447" s="2" t="s">
        <v>7106</v>
      </c>
    </row>
    <row r="448" spans="1:8" x14ac:dyDescent="0.25">
      <c r="A448" t="s">
        <v>3350</v>
      </c>
      <c r="B448" t="s">
        <v>6496</v>
      </c>
      <c r="C448" t="s">
        <v>2130</v>
      </c>
      <c r="D448" t="s">
        <v>6497</v>
      </c>
      <c r="E448" t="s">
        <v>6520</v>
      </c>
      <c r="F448" s="2" t="s">
        <v>7965</v>
      </c>
      <c r="G448" s="2" t="s">
        <v>7966</v>
      </c>
      <c r="H448" s="2" t="s">
        <v>7107</v>
      </c>
    </row>
    <row r="449" spans="1:8" x14ac:dyDescent="0.25">
      <c r="A449" t="s">
        <v>2129</v>
      </c>
      <c r="B449" t="s">
        <v>2130</v>
      </c>
      <c r="C449" t="s">
        <v>2125</v>
      </c>
      <c r="D449" t="s">
        <v>2128</v>
      </c>
      <c r="E449" t="s">
        <v>2134</v>
      </c>
      <c r="F449" s="2" t="s">
        <v>7967</v>
      </c>
      <c r="G449" s="2" t="s">
        <v>7968</v>
      </c>
      <c r="H449" s="2" t="s">
        <v>7108</v>
      </c>
    </row>
    <row r="450" spans="1:8" x14ac:dyDescent="0.25">
      <c r="A450" t="s">
        <v>1108</v>
      </c>
      <c r="B450" t="s">
        <v>1109</v>
      </c>
      <c r="C450" t="s">
        <v>1252</v>
      </c>
      <c r="D450" t="s">
        <v>6323</v>
      </c>
      <c r="E450" t="s">
        <v>1246</v>
      </c>
      <c r="F450" s="2" t="s">
        <v>7969</v>
      </c>
      <c r="G450" s="2" t="s">
        <v>7970</v>
      </c>
      <c r="H450" s="2" t="s">
        <v>7109</v>
      </c>
    </row>
    <row r="451" spans="1:8" x14ac:dyDescent="0.25">
      <c r="A451" t="s">
        <v>1114</v>
      </c>
      <c r="B451" t="s">
        <v>1115</v>
      </c>
      <c r="C451" t="s">
        <v>1252</v>
      </c>
      <c r="D451" t="s">
        <v>6323</v>
      </c>
      <c r="E451" t="s">
        <v>1246</v>
      </c>
      <c r="F451" s="2" t="s">
        <v>7971</v>
      </c>
      <c r="G451" s="2" t="s">
        <v>7972</v>
      </c>
      <c r="H451" s="2" t="s">
        <v>7110</v>
      </c>
    </row>
    <row r="452" spans="1:8" x14ac:dyDescent="0.25">
      <c r="A452" t="s">
        <v>873</v>
      </c>
      <c r="B452" t="s">
        <v>6269</v>
      </c>
      <c r="C452" t="s">
        <v>6270</v>
      </c>
      <c r="D452" t="s">
        <v>880</v>
      </c>
      <c r="E452" t="s">
        <v>987</v>
      </c>
      <c r="F452" s="2" t="s">
        <v>7973</v>
      </c>
      <c r="G452" s="2" t="s">
        <v>7974</v>
      </c>
      <c r="H452" s="2" t="s">
        <v>7111</v>
      </c>
    </row>
    <row r="453" spans="1:8" x14ac:dyDescent="0.25">
      <c r="A453" t="s">
        <v>879</v>
      </c>
      <c r="B453" t="s">
        <v>880</v>
      </c>
      <c r="C453" t="s">
        <v>6270</v>
      </c>
      <c r="D453" t="s">
        <v>6269</v>
      </c>
      <c r="E453" t="s">
        <v>987</v>
      </c>
      <c r="F453" s="2" t="s">
        <v>7975</v>
      </c>
      <c r="G453" s="2" t="s">
        <v>7976</v>
      </c>
      <c r="H453" s="2" t="s">
        <v>7112</v>
      </c>
    </row>
    <row r="454" spans="1:8" x14ac:dyDescent="0.25">
      <c r="A454" t="s">
        <v>875</v>
      </c>
      <c r="B454" t="s">
        <v>6270</v>
      </c>
      <c r="C454" t="s">
        <v>6269</v>
      </c>
      <c r="D454" t="s">
        <v>880</v>
      </c>
      <c r="E454" t="s">
        <v>987</v>
      </c>
      <c r="F454" s="2" t="s">
        <v>7977</v>
      </c>
      <c r="G454" s="2" t="s">
        <v>7978</v>
      </c>
      <c r="H454" s="2" t="s">
        <v>7113</v>
      </c>
    </row>
    <row r="455" spans="1:8" x14ac:dyDescent="0.25">
      <c r="A455" t="s">
        <v>3361</v>
      </c>
      <c r="B455" t="s">
        <v>6268</v>
      </c>
      <c r="C455" t="s">
        <v>6270</v>
      </c>
      <c r="D455" t="s">
        <v>6270</v>
      </c>
      <c r="E455" t="s">
        <v>987</v>
      </c>
      <c r="F455" s="2" t="s">
        <v>7979</v>
      </c>
      <c r="G455" s="2" t="s">
        <v>7980</v>
      </c>
      <c r="H455" s="2" t="s">
        <v>7114</v>
      </c>
    </row>
    <row r="456" spans="1:8" x14ac:dyDescent="0.25">
      <c r="A456" t="s">
        <v>877</v>
      </c>
      <c r="B456" t="s">
        <v>6272</v>
      </c>
      <c r="C456" t="s">
        <v>6273</v>
      </c>
      <c r="D456" t="s">
        <v>6271</v>
      </c>
      <c r="E456" t="s">
        <v>987</v>
      </c>
      <c r="F456" s="2" t="s">
        <v>7981</v>
      </c>
      <c r="G456" s="2" t="s">
        <v>7982</v>
      </c>
      <c r="H456" s="2" t="s">
        <v>7115</v>
      </c>
    </row>
    <row r="457" spans="1:8" x14ac:dyDescent="0.25">
      <c r="A457" t="s">
        <v>871</v>
      </c>
      <c r="B457" t="s">
        <v>6267</v>
      </c>
      <c r="C457" t="s">
        <v>6273</v>
      </c>
      <c r="D457" t="s">
        <v>6272</v>
      </c>
      <c r="E457" t="s">
        <v>6275</v>
      </c>
      <c r="F457" s="2" t="s">
        <v>7983</v>
      </c>
      <c r="G457" s="2" t="s">
        <v>7984</v>
      </c>
      <c r="H457" s="2" t="s">
        <v>7116</v>
      </c>
    </row>
    <row r="458" spans="1:8" x14ac:dyDescent="0.25">
      <c r="A458" t="s">
        <v>3364</v>
      </c>
      <c r="B458" t="s">
        <v>6273</v>
      </c>
      <c r="C458" t="s">
        <v>6272</v>
      </c>
      <c r="D458" t="s">
        <v>6271</v>
      </c>
      <c r="E458" t="s">
        <v>987</v>
      </c>
      <c r="F458" s="2" t="s">
        <v>7985</v>
      </c>
      <c r="G458" s="2" t="s">
        <v>7986</v>
      </c>
      <c r="H458" s="2" t="s">
        <v>7117</v>
      </c>
    </row>
    <row r="459" spans="1:8" x14ac:dyDescent="0.25">
      <c r="A459" t="s">
        <v>3365</v>
      </c>
      <c r="B459" t="s">
        <v>6271</v>
      </c>
      <c r="C459" t="s">
        <v>6272</v>
      </c>
      <c r="D459" t="s">
        <v>6273</v>
      </c>
      <c r="E459" t="s">
        <v>987</v>
      </c>
      <c r="F459" s="2" t="s">
        <v>7987</v>
      </c>
      <c r="G459" s="2" t="s">
        <v>7988</v>
      </c>
      <c r="H459" s="2" t="s">
        <v>7118</v>
      </c>
    </row>
    <row r="460" spans="1:8" x14ac:dyDescent="0.25">
      <c r="A460" t="s">
        <v>881</v>
      </c>
      <c r="B460" t="s">
        <v>6274</v>
      </c>
      <c r="C460" t="s">
        <v>6275</v>
      </c>
      <c r="D460" t="s">
        <v>6276</v>
      </c>
      <c r="E460" t="s">
        <v>987</v>
      </c>
      <c r="F460" s="2" t="s">
        <v>7989</v>
      </c>
      <c r="G460" s="2" t="s">
        <v>7990</v>
      </c>
      <c r="H460" s="2" t="s">
        <v>7119</v>
      </c>
    </row>
    <row r="461" spans="1:8" x14ac:dyDescent="0.25">
      <c r="A461" t="s">
        <v>883</v>
      </c>
      <c r="B461" t="s">
        <v>6275</v>
      </c>
      <c r="C461" t="s">
        <v>6274</v>
      </c>
      <c r="D461" t="s">
        <v>6276</v>
      </c>
      <c r="E461" t="s">
        <v>987</v>
      </c>
      <c r="F461" s="2" t="s">
        <v>7991</v>
      </c>
      <c r="G461" s="2" t="s">
        <v>7992</v>
      </c>
      <c r="H461" s="2" t="s">
        <v>7120</v>
      </c>
    </row>
    <row r="462" spans="1:8" x14ac:dyDescent="0.25">
      <c r="A462" t="s">
        <v>3371</v>
      </c>
      <c r="B462" t="s">
        <v>6276</v>
      </c>
      <c r="C462" t="s">
        <v>6272</v>
      </c>
      <c r="D462" t="s">
        <v>6274</v>
      </c>
      <c r="E462" t="s">
        <v>987</v>
      </c>
      <c r="F462" s="2" t="s">
        <v>7993</v>
      </c>
      <c r="G462" s="2" t="s">
        <v>7994</v>
      </c>
      <c r="H462" s="2" t="s">
        <v>7121</v>
      </c>
    </row>
    <row r="463" spans="1:8" x14ac:dyDescent="0.25">
      <c r="A463" t="s">
        <v>484</v>
      </c>
      <c r="B463" t="s">
        <v>486</v>
      </c>
      <c r="C463" t="s">
        <v>296</v>
      </c>
      <c r="D463" t="s">
        <v>751</v>
      </c>
      <c r="E463" t="s">
        <v>645</v>
      </c>
      <c r="F463" s="2" t="s">
        <v>7995</v>
      </c>
      <c r="G463" s="2" t="s">
        <v>7996</v>
      </c>
      <c r="H463" s="2" t="s">
        <v>7122</v>
      </c>
    </row>
    <row r="464" spans="1:8" x14ac:dyDescent="0.25">
      <c r="A464" t="s">
        <v>491</v>
      </c>
      <c r="B464" t="s">
        <v>493</v>
      </c>
      <c r="C464" t="s">
        <v>310</v>
      </c>
      <c r="D464" t="s">
        <v>751</v>
      </c>
      <c r="E464" t="s">
        <v>645</v>
      </c>
      <c r="F464" s="2" t="s">
        <v>7997</v>
      </c>
      <c r="G464" s="2" t="s">
        <v>7998</v>
      </c>
      <c r="H464" s="2" t="s">
        <v>7123</v>
      </c>
    </row>
    <row r="465" spans="1:8" x14ac:dyDescent="0.25">
      <c r="A465" t="s">
        <v>501</v>
      </c>
      <c r="B465" t="s">
        <v>503</v>
      </c>
      <c r="C465" t="s">
        <v>296</v>
      </c>
      <c r="D465" t="s">
        <v>751</v>
      </c>
      <c r="E465" t="s">
        <v>645</v>
      </c>
      <c r="F465" s="2" t="s">
        <v>7999</v>
      </c>
      <c r="G465" s="2" t="s">
        <v>8000</v>
      </c>
      <c r="H465" s="2" t="s">
        <v>7124</v>
      </c>
    </row>
    <row r="466" spans="1:8" x14ac:dyDescent="0.25">
      <c r="A466" t="s">
        <v>499</v>
      </c>
      <c r="B466" t="s">
        <v>500</v>
      </c>
      <c r="C466" t="s">
        <v>310</v>
      </c>
      <c r="D466" t="s">
        <v>751</v>
      </c>
      <c r="E466" t="s">
        <v>645</v>
      </c>
      <c r="F466" s="2" t="s">
        <v>8001</v>
      </c>
      <c r="G466" s="2" t="s">
        <v>8002</v>
      </c>
      <c r="H466" s="2" t="s">
        <v>7125</v>
      </c>
    </row>
    <row r="467" spans="1:8" x14ac:dyDescent="0.25">
      <c r="A467" t="s">
        <v>479</v>
      </c>
      <c r="B467" t="s">
        <v>481</v>
      </c>
      <c r="C467" t="s">
        <v>296</v>
      </c>
      <c r="D467" t="s">
        <v>751</v>
      </c>
      <c r="E467" t="s">
        <v>645</v>
      </c>
      <c r="F467" s="2" t="s">
        <v>8003</v>
      </c>
      <c r="G467" s="2" t="s">
        <v>8004</v>
      </c>
      <c r="H467" s="2" t="s">
        <v>7126</v>
      </c>
    </row>
    <row r="468" spans="1:8" x14ac:dyDescent="0.25">
      <c r="A468" t="s">
        <v>507</v>
      </c>
      <c r="B468" t="s">
        <v>508</v>
      </c>
      <c r="C468" t="s">
        <v>310</v>
      </c>
      <c r="D468" t="s">
        <v>751</v>
      </c>
      <c r="E468" t="s">
        <v>645</v>
      </c>
      <c r="F468" s="2" t="s">
        <v>8005</v>
      </c>
      <c r="G468" s="2" t="s">
        <v>8006</v>
      </c>
      <c r="H468" s="2" t="s">
        <v>7127</v>
      </c>
    </row>
    <row r="469" spans="1:8" x14ac:dyDescent="0.25">
      <c r="A469" t="s">
        <v>482</v>
      </c>
      <c r="B469" t="s">
        <v>483</v>
      </c>
      <c r="C469" t="s">
        <v>296</v>
      </c>
      <c r="D469" t="s">
        <v>751</v>
      </c>
      <c r="E469" t="s">
        <v>645</v>
      </c>
      <c r="F469" s="2" t="s">
        <v>8007</v>
      </c>
      <c r="G469" s="2" t="s">
        <v>8008</v>
      </c>
      <c r="H469" s="2" t="s">
        <v>7128</v>
      </c>
    </row>
    <row r="470" spans="1:8" x14ac:dyDescent="0.25">
      <c r="A470" t="s">
        <v>3382</v>
      </c>
      <c r="B470" t="s">
        <v>6174</v>
      </c>
      <c r="C470" t="s">
        <v>310</v>
      </c>
      <c r="D470" t="s">
        <v>751</v>
      </c>
      <c r="E470" t="s">
        <v>645</v>
      </c>
      <c r="F470" s="2" t="s">
        <v>8009</v>
      </c>
      <c r="G470" s="2" t="s">
        <v>8010</v>
      </c>
      <c r="H470" s="2" t="s">
        <v>7129</v>
      </c>
    </row>
    <row r="471" spans="1:8" x14ac:dyDescent="0.25">
      <c r="A471" t="s">
        <v>23</v>
      </c>
      <c r="B471" t="s">
        <v>25</v>
      </c>
      <c r="C471" t="s">
        <v>28</v>
      </c>
      <c r="D471" t="s">
        <v>69</v>
      </c>
      <c r="E471" t="s">
        <v>5981</v>
      </c>
      <c r="F471" s="2" t="s">
        <v>8011</v>
      </c>
      <c r="G471" s="2" t="s">
        <v>8012</v>
      </c>
      <c r="H471" s="2" t="s">
        <v>7130</v>
      </c>
    </row>
    <row r="472" spans="1:8" x14ac:dyDescent="0.25">
      <c r="A472" t="s">
        <v>26</v>
      </c>
      <c r="B472" t="s">
        <v>28</v>
      </c>
      <c r="C472" t="s">
        <v>5979</v>
      </c>
      <c r="D472" t="s">
        <v>69</v>
      </c>
      <c r="E472" t="s">
        <v>5981</v>
      </c>
      <c r="F472" s="2" t="s">
        <v>8013</v>
      </c>
      <c r="G472" s="2" t="s">
        <v>8014</v>
      </c>
      <c r="H472" s="2" t="s">
        <v>7131</v>
      </c>
    </row>
    <row r="473" spans="1:8" x14ac:dyDescent="0.25">
      <c r="A473" t="s">
        <v>33</v>
      </c>
      <c r="B473" t="s">
        <v>5979</v>
      </c>
      <c r="C473" t="s">
        <v>25</v>
      </c>
      <c r="D473" t="s">
        <v>69</v>
      </c>
      <c r="E473" t="s">
        <v>5981</v>
      </c>
      <c r="F473" s="2" t="s">
        <v>8015</v>
      </c>
      <c r="G473" s="2" t="s">
        <v>8016</v>
      </c>
      <c r="H473" s="2" t="s">
        <v>7132</v>
      </c>
    </row>
    <row r="474" spans="1:8" x14ac:dyDescent="0.25">
      <c r="A474" t="s">
        <v>600</v>
      </c>
      <c r="B474" t="s">
        <v>602</v>
      </c>
      <c r="C474" t="s">
        <v>28</v>
      </c>
      <c r="D474" t="s">
        <v>69</v>
      </c>
      <c r="E474" t="s">
        <v>5981</v>
      </c>
      <c r="F474" s="2" t="s">
        <v>8017</v>
      </c>
      <c r="G474" s="2" t="s">
        <v>8018</v>
      </c>
      <c r="H474" s="2" t="s">
        <v>7133</v>
      </c>
    </row>
    <row r="475" spans="1:8" x14ac:dyDescent="0.25">
      <c r="A475" t="s">
        <v>598</v>
      </c>
      <c r="B475" t="s">
        <v>599</v>
      </c>
      <c r="C475" t="s">
        <v>5979</v>
      </c>
      <c r="D475" t="s">
        <v>69</v>
      </c>
      <c r="E475" t="s">
        <v>5981</v>
      </c>
      <c r="F475" s="2" t="s">
        <v>8019</v>
      </c>
      <c r="G475" s="2" t="s">
        <v>8020</v>
      </c>
      <c r="H475" s="2" t="s">
        <v>7134</v>
      </c>
    </row>
    <row r="476" spans="1:8" x14ac:dyDescent="0.25">
      <c r="A476" t="s">
        <v>593</v>
      </c>
      <c r="B476" t="s">
        <v>595</v>
      </c>
      <c r="C476" t="s">
        <v>25</v>
      </c>
      <c r="D476" t="s">
        <v>69</v>
      </c>
      <c r="E476" t="s">
        <v>5981</v>
      </c>
      <c r="F476" s="2" t="s">
        <v>8021</v>
      </c>
      <c r="G476" s="2" t="s">
        <v>8022</v>
      </c>
      <c r="H476" s="2" t="s">
        <v>7135</v>
      </c>
    </row>
    <row r="477" spans="1:8" x14ac:dyDescent="0.25">
      <c r="A477" t="s">
        <v>2907</v>
      </c>
      <c r="B477" t="s">
        <v>6291</v>
      </c>
      <c r="C477" t="s">
        <v>6292</v>
      </c>
      <c r="D477" t="s">
        <v>759</v>
      </c>
      <c r="E477" t="s">
        <v>1252</v>
      </c>
      <c r="F477" s="2" t="s">
        <v>8023</v>
      </c>
      <c r="G477" s="2" t="s">
        <v>8024</v>
      </c>
      <c r="H477" s="2" t="s">
        <v>7136</v>
      </c>
    </row>
    <row r="478" spans="1:8" x14ac:dyDescent="0.25">
      <c r="A478" t="s">
        <v>140</v>
      </c>
      <c r="B478" t="s">
        <v>6103</v>
      </c>
      <c r="C478" t="s">
        <v>6238</v>
      </c>
      <c r="D478" t="s">
        <v>6234</v>
      </c>
      <c r="E478" t="s">
        <v>6230</v>
      </c>
      <c r="F478" s="2" t="s">
        <v>8025</v>
      </c>
      <c r="G478" s="2" t="s">
        <v>8026</v>
      </c>
      <c r="H478" s="2" t="s">
        <v>7137</v>
      </c>
    </row>
    <row r="479" spans="1:8" x14ac:dyDescent="0.25">
      <c r="A479" t="s">
        <v>3400</v>
      </c>
      <c r="B479" t="s">
        <v>6106</v>
      </c>
      <c r="C479" t="s">
        <v>6238</v>
      </c>
      <c r="D479" t="s">
        <v>6234</v>
      </c>
      <c r="E479" t="s">
        <v>6230</v>
      </c>
      <c r="F479" s="2" t="s">
        <v>8027</v>
      </c>
      <c r="G479" s="2" t="s">
        <v>8028</v>
      </c>
      <c r="H479" s="2" t="s">
        <v>7138</v>
      </c>
    </row>
    <row r="480" spans="1:8" x14ac:dyDescent="0.25">
      <c r="A480" t="s">
        <v>142</v>
      </c>
      <c r="B480" t="s">
        <v>6107</v>
      </c>
      <c r="C480" t="s">
        <v>6238</v>
      </c>
      <c r="D480" t="s">
        <v>6234</v>
      </c>
      <c r="E480" t="s">
        <v>6230</v>
      </c>
      <c r="F480" s="2" t="s">
        <v>8029</v>
      </c>
      <c r="G480" s="2" t="s">
        <v>8030</v>
      </c>
      <c r="H480" s="2" t="s">
        <v>7139</v>
      </c>
    </row>
    <row r="481" spans="1:8" x14ac:dyDescent="0.25">
      <c r="A481" t="s">
        <v>3403</v>
      </c>
      <c r="B481" t="s">
        <v>6108</v>
      </c>
      <c r="C481" t="s">
        <v>6238</v>
      </c>
      <c r="D481" t="s">
        <v>6234</v>
      </c>
      <c r="E481" t="s">
        <v>6230</v>
      </c>
      <c r="F481" s="2" t="s">
        <v>8031</v>
      </c>
      <c r="G481" s="2" t="s">
        <v>8032</v>
      </c>
      <c r="H481" s="2" t="s">
        <v>7140</v>
      </c>
    </row>
    <row r="482" spans="1:8" x14ac:dyDescent="0.25">
      <c r="A482" t="s">
        <v>3405</v>
      </c>
      <c r="B482" t="s">
        <v>6105</v>
      </c>
      <c r="C482" t="s">
        <v>296</v>
      </c>
      <c r="D482" t="e">
        <v>#N/A</v>
      </c>
      <c r="E482" t="s">
        <v>292</v>
      </c>
      <c r="F482" s="2" t="s">
        <v>8033</v>
      </c>
      <c r="G482" s="2" t="s">
        <v>8034</v>
      </c>
      <c r="H482" s="2" t="s">
        <v>8035</v>
      </c>
    </row>
    <row r="483" spans="1:8" x14ac:dyDescent="0.25">
      <c r="A483" t="s">
        <v>3407</v>
      </c>
      <c r="B483" t="s">
        <v>6104</v>
      </c>
      <c r="C483" t="s">
        <v>296</v>
      </c>
      <c r="D483" t="e">
        <v>#N/A</v>
      </c>
      <c r="E483" t="s">
        <v>292</v>
      </c>
      <c r="F483" s="2" t="s">
        <v>7029</v>
      </c>
      <c r="G483" s="2" t="s">
        <v>8036</v>
      </c>
      <c r="H483" s="2" t="s">
        <v>8037</v>
      </c>
    </row>
    <row r="484" spans="1:8" x14ac:dyDescent="0.25">
      <c r="A484" t="s">
        <v>2510</v>
      </c>
      <c r="B484" t="s">
        <v>2511</v>
      </c>
      <c r="C484" t="s">
        <v>6637</v>
      </c>
      <c r="D484" t="s">
        <v>2540</v>
      </c>
      <c r="E484" t="s">
        <v>2548</v>
      </c>
      <c r="F484" s="2" t="s">
        <v>8038</v>
      </c>
      <c r="G484" s="2" t="s">
        <v>8039</v>
      </c>
      <c r="H484" s="2" t="s">
        <v>8040</v>
      </c>
    </row>
    <row r="485" spans="1:8" x14ac:dyDescent="0.25">
      <c r="A485" t="s">
        <v>2513</v>
      </c>
      <c r="B485" t="s">
        <v>2514</v>
      </c>
      <c r="C485" t="s">
        <v>6637</v>
      </c>
      <c r="D485" t="s">
        <v>2540</v>
      </c>
      <c r="E485" t="s">
        <v>2548</v>
      </c>
      <c r="F485" s="2" t="s">
        <v>8041</v>
      </c>
      <c r="G485" s="2" t="s">
        <v>8042</v>
      </c>
      <c r="H485" s="2" t="s">
        <v>8043</v>
      </c>
    </row>
    <row r="486" spans="1:8" x14ac:dyDescent="0.25">
      <c r="A486" t="s">
        <v>2519</v>
      </c>
      <c r="B486" t="s">
        <v>2520</v>
      </c>
      <c r="C486" t="s">
        <v>6637</v>
      </c>
      <c r="D486" t="s">
        <v>2540</v>
      </c>
      <c r="E486" t="s">
        <v>2548</v>
      </c>
      <c r="F486" s="2" t="s">
        <v>8044</v>
      </c>
      <c r="G486" s="2" t="s">
        <v>8045</v>
      </c>
      <c r="H486" s="2" t="s">
        <v>8046</v>
      </c>
    </row>
    <row r="487" spans="1:8" x14ac:dyDescent="0.25">
      <c r="A487" t="s">
        <v>2529</v>
      </c>
      <c r="B487" t="s">
        <v>6632</v>
      </c>
      <c r="C487" t="s">
        <v>6637</v>
      </c>
      <c r="D487" t="s">
        <v>2540</v>
      </c>
      <c r="E487" t="s">
        <v>2548</v>
      </c>
      <c r="F487" s="2" t="s">
        <v>8047</v>
      </c>
      <c r="G487" s="2" t="s">
        <v>8048</v>
      </c>
      <c r="H487" s="2" t="s">
        <v>8049</v>
      </c>
    </row>
    <row r="488" spans="1:8" x14ac:dyDescent="0.25">
      <c r="A488" t="s">
        <v>2527</v>
      </c>
      <c r="B488" t="s">
        <v>6631</v>
      </c>
      <c r="C488" t="s">
        <v>6637</v>
      </c>
      <c r="D488" t="s">
        <v>2540</v>
      </c>
      <c r="E488" t="s">
        <v>2548</v>
      </c>
      <c r="F488" s="2" t="s">
        <v>8050</v>
      </c>
      <c r="G488" s="2" t="s">
        <v>8051</v>
      </c>
      <c r="H488" s="2" t="s">
        <v>8052</v>
      </c>
    </row>
    <row r="489" spans="1:8" x14ac:dyDescent="0.25">
      <c r="A489" t="s">
        <v>2525</v>
      </c>
      <c r="B489" t="s">
        <v>6630</v>
      </c>
      <c r="C489" t="s">
        <v>6637</v>
      </c>
      <c r="D489" t="s">
        <v>2540</v>
      </c>
      <c r="E489" t="s">
        <v>2548</v>
      </c>
      <c r="F489" s="2" t="s">
        <v>8053</v>
      </c>
      <c r="G489" s="2" t="s">
        <v>8054</v>
      </c>
      <c r="H489" s="2" t="s">
        <v>8055</v>
      </c>
    </row>
    <row r="490" spans="1:8" x14ac:dyDescent="0.25">
      <c r="A490" t="s">
        <v>2522</v>
      </c>
      <c r="B490" t="s">
        <v>6629</v>
      </c>
      <c r="C490" t="s">
        <v>6637</v>
      </c>
      <c r="D490" t="s">
        <v>2540</v>
      </c>
      <c r="E490" t="s">
        <v>2548</v>
      </c>
      <c r="F490" s="2" t="s">
        <v>8056</v>
      </c>
      <c r="G490" s="2" t="s">
        <v>8057</v>
      </c>
      <c r="H490" s="2" t="s">
        <v>8058</v>
      </c>
    </row>
    <row r="491" spans="1:8" x14ac:dyDescent="0.25">
      <c r="A491" t="s">
        <v>2516</v>
      </c>
      <c r="B491" t="s">
        <v>2518</v>
      </c>
      <c r="C491" t="s">
        <v>6637</v>
      </c>
      <c r="D491" t="s">
        <v>2540</v>
      </c>
      <c r="E491" t="s">
        <v>2548</v>
      </c>
      <c r="F491" s="2" t="s">
        <v>8059</v>
      </c>
      <c r="G491" s="2" t="s">
        <v>8060</v>
      </c>
      <c r="H491" s="2" t="s">
        <v>8061</v>
      </c>
    </row>
    <row r="492" spans="1:8" x14ac:dyDescent="0.25">
      <c r="A492" t="s">
        <v>1342</v>
      </c>
      <c r="B492" t="s">
        <v>1344</v>
      </c>
      <c r="C492" t="s">
        <v>1327</v>
      </c>
      <c r="D492" t="s">
        <v>1365</v>
      </c>
      <c r="E492" t="s">
        <v>1356</v>
      </c>
      <c r="F492" s="2" t="s">
        <v>8062</v>
      </c>
      <c r="G492" s="2" t="s">
        <v>8063</v>
      </c>
      <c r="H492" s="2" t="s">
        <v>8064</v>
      </c>
    </row>
    <row r="493" spans="1:8" x14ac:dyDescent="0.25">
      <c r="A493" t="s">
        <v>1334</v>
      </c>
      <c r="B493" t="s">
        <v>1336</v>
      </c>
      <c r="C493" t="s">
        <v>1327</v>
      </c>
      <c r="D493" t="s">
        <v>1365</v>
      </c>
      <c r="E493" t="s">
        <v>1356</v>
      </c>
      <c r="F493" s="2" t="s">
        <v>8065</v>
      </c>
      <c r="G493" s="2" t="s">
        <v>8066</v>
      </c>
      <c r="H493" s="2" t="s">
        <v>8067</v>
      </c>
    </row>
    <row r="494" spans="1:8" x14ac:dyDescent="0.25">
      <c r="A494" t="s">
        <v>1354</v>
      </c>
      <c r="B494" t="s">
        <v>1356</v>
      </c>
      <c r="C494" t="s">
        <v>1417</v>
      </c>
      <c r="D494" t="s">
        <v>1336</v>
      </c>
      <c r="E494" t="s">
        <v>1322</v>
      </c>
      <c r="F494" s="2" t="s">
        <v>8068</v>
      </c>
      <c r="G494" s="2" t="s">
        <v>8069</v>
      </c>
      <c r="H494" s="2" t="s">
        <v>8070</v>
      </c>
    </row>
    <row r="495" spans="1:8" x14ac:dyDescent="0.25">
      <c r="A495" t="s">
        <v>1363</v>
      </c>
      <c r="B495" t="s">
        <v>1365</v>
      </c>
      <c r="C495" t="s">
        <v>1388</v>
      </c>
      <c r="D495" t="s">
        <v>1336</v>
      </c>
      <c r="E495" t="s">
        <v>1327</v>
      </c>
      <c r="F495" s="2" t="s">
        <v>8071</v>
      </c>
      <c r="G495" s="2" t="s">
        <v>8072</v>
      </c>
      <c r="H495" s="2" t="s">
        <v>8073</v>
      </c>
    </row>
    <row r="496" spans="1:8" x14ac:dyDescent="0.25">
      <c r="A496" t="s">
        <v>1361</v>
      </c>
      <c r="B496" t="s">
        <v>1362</v>
      </c>
      <c r="C496" t="s">
        <v>1417</v>
      </c>
      <c r="D496" t="s">
        <v>1336</v>
      </c>
      <c r="E496" t="s">
        <v>1322</v>
      </c>
      <c r="F496" s="2" t="s">
        <v>8074</v>
      </c>
      <c r="G496" s="2" t="s">
        <v>8075</v>
      </c>
      <c r="H496" s="2" t="s">
        <v>8076</v>
      </c>
    </row>
    <row r="497" spans="1:8" x14ac:dyDescent="0.25">
      <c r="A497" t="s">
        <v>1359</v>
      </c>
      <c r="B497" t="s">
        <v>1360</v>
      </c>
      <c r="C497" t="s">
        <v>1388</v>
      </c>
      <c r="D497" t="s">
        <v>1336</v>
      </c>
      <c r="E497" t="s">
        <v>1327</v>
      </c>
      <c r="F497" s="2" t="s">
        <v>8077</v>
      </c>
      <c r="G497" s="2" t="s">
        <v>8078</v>
      </c>
      <c r="H497" s="2" t="s">
        <v>8079</v>
      </c>
    </row>
    <row r="498" spans="1:8" x14ac:dyDescent="0.25">
      <c r="A498" t="s">
        <v>1350</v>
      </c>
      <c r="B498" t="s">
        <v>1352</v>
      </c>
      <c r="C498" t="s">
        <v>1417</v>
      </c>
      <c r="D498" t="s">
        <v>1336</v>
      </c>
      <c r="E498" t="s">
        <v>1322</v>
      </c>
      <c r="F498" s="2" t="s">
        <v>8080</v>
      </c>
      <c r="G498" s="2" t="s">
        <v>8081</v>
      </c>
      <c r="H498" s="2" t="s">
        <v>8082</v>
      </c>
    </row>
    <row r="499" spans="1:8" x14ac:dyDescent="0.25">
      <c r="A499" t="s">
        <v>1373</v>
      </c>
      <c r="B499" t="s">
        <v>1375</v>
      </c>
      <c r="C499" t="s">
        <v>1467</v>
      </c>
      <c r="D499" t="s">
        <v>1336</v>
      </c>
      <c r="E499" t="s">
        <v>1327</v>
      </c>
      <c r="F499" s="2" t="s">
        <v>8083</v>
      </c>
      <c r="G499" s="2" t="s">
        <v>8084</v>
      </c>
      <c r="H499" s="2" t="s">
        <v>8085</v>
      </c>
    </row>
    <row r="500" spans="1:8" x14ac:dyDescent="0.25">
      <c r="A500" t="s">
        <v>1378</v>
      </c>
      <c r="B500" t="s">
        <v>1380</v>
      </c>
      <c r="C500" t="s">
        <v>1388</v>
      </c>
      <c r="D500" t="s">
        <v>1336</v>
      </c>
      <c r="E500" t="s">
        <v>1327</v>
      </c>
      <c r="F500" s="2" t="s">
        <v>8086</v>
      </c>
      <c r="G500" s="2" t="s">
        <v>8087</v>
      </c>
      <c r="H500" s="2" t="s">
        <v>8088</v>
      </c>
    </row>
    <row r="501" spans="1:8" x14ac:dyDescent="0.25">
      <c r="A501" t="s">
        <v>1368</v>
      </c>
      <c r="B501" t="s">
        <v>1370</v>
      </c>
      <c r="C501" t="s">
        <v>1417</v>
      </c>
      <c r="D501" t="s">
        <v>1336</v>
      </c>
      <c r="E501" t="s">
        <v>1322</v>
      </c>
      <c r="F501" s="2" t="s">
        <v>8089</v>
      </c>
      <c r="G501" s="2" t="s">
        <v>8090</v>
      </c>
      <c r="H501" s="2" t="s">
        <v>8091</v>
      </c>
    </row>
    <row r="502" spans="1:8" x14ac:dyDescent="0.25">
      <c r="A502" t="s">
        <v>1382</v>
      </c>
      <c r="B502" t="s">
        <v>1384</v>
      </c>
      <c r="C502" t="s">
        <v>1467</v>
      </c>
      <c r="D502" t="s">
        <v>1336</v>
      </c>
      <c r="E502" t="s">
        <v>1327</v>
      </c>
      <c r="F502" s="2" t="s">
        <v>8092</v>
      </c>
      <c r="G502" s="2" t="s">
        <v>8093</v>
      </c>
      <c r="H502" s="2" t="s">
        <v>8094</v>
      </c>
    </row>
    <row r="503" spans="1:8" x14ac:dyDescent="0.25">
      <c r="A503" t="s">
        <v>1401</v>
      </c>
      <c r="B503" t="s">
        <v>1403</v>
      </c>
      <c r="C503" t="s">
        <v>1467</v>
      </c>
      <c r="D503" t="s">
        <v>1336</v>
      </c>
      <c r="E503" t="s">
        <v>1322</v>
      </c>
      <c r="F503" s="2" t="s">
        <v>8095</v>
      </c>
      <c r="G503" s="2" t="s">
        <v>8096</v>
      </c>
      <c r="H503" s="2" t="s">
        <v>8097</v>
      </c>
    </row>
    <row r="504" spans="1:8" x14ac:dyDescent="0.25">
      <c r="A504" t="s">
        <v>1473</v>
      </c>
      <c r="B504" t="s">
        <v>1474</v>
      </c>
      <c r="C504" t="s">
        <v>1417</v>
      </c>
      <c r="D504" t="s">
        <v>1336</v>
      </c>
      <c r="E504" t="s">
        <v>1327</v>
      </c>
      <c r="F504" s="2" t="s">
        <v>8098</v>
      </c>
      <c r="G504" s="2" t="s">
        <v>8099</v>
      </c>
      <c r="H504" s="2" t="s">
        <v>8100</v>
      </c>
    </row>
    <row r="505" spans="1:8" x14ac:dyDescent="0.25">
      <c r="A505" t="s">
        <v>1415</v>
      </c>
      <c r="B505" t="s">
        <v>1417</v>
      </c>
      <c r="C505" t="s">
        <v>1446</v>
      </c>
      <c r="D505" t="s">
        <v>1336</v>
      </c>
      <c r="E505" t="s">
        <v>1322</v>
      </c>
      <c r="F505" s="2" t="s">
        <v>8101</v>
      </c>
      <c r="G505" s="2" t="s">
        <v>8102</v>
      </c>
      <c r="H505" s="2" t="s">
        <v>8103</v>
      </c>
    </row>
    <row r="506" spans="1:8" x14ac:dyDescent="0.25">
      <c r="A506" t="s">
        <v>1407</v>
      </c>
      <c r="B506" t="s">
        <v>1409</v>
      </c>
      <c r="C506" t="s">
        <v>1446</v>
      </c>
      <c r="D506" t="s">
        <v>1336</v>
      </c>
      <c r="E506" t="s">
        <v>1327</v>
      </c>
      <c r="F506" s="2" t="s">
        <v>8104</v>
      </c>
      <c r="G506" s="2" t="s">
        <v>8105</v>
      </c>
      <c r="H506" s="2" t="s">
        <v>8106</v>
      </c>
    </row>
    <row r="507" spans="1:8" x14ac:dyDescent="0.25">
      <c r="A507" t="s">
        <v>1423</v>
      </c>
      <c r="B507" t="s">
        <v>1425</v>
      </c>
      <c r="C507" t="s">
        <v>1467</v>
      </c>
      <c r="D507" t="s">
        <v>1336</v>
      </c>
      <c r="E507" t="s">
        <v>1322</v>
      </c>
      <c r="F507" s="2" t="s">
        <v>8107</v>
      </c>
      <c r="G507" s="2" t="s">
        <v>8108</v>
      </c>
      <c r="H507" s="2" t="s">
        <v>8109</v>
      </c>
    </row>
    <row r="508" spans="1:8" x14ac:dyDescent="0.25">
      <c r="A508" t="s">
        <v>1444</v>
      </c>
      <c r="B508" t="s">
        <v>1446</v>
      </c>
      <c r="C508" t="s">
        <v>1417</v>
      </c>
      <c r="D508" t="s">
        <v>1336</v>
      </c>
      <c r="E508" t="s">
        <v>1327</v>
      </c>
      <c r="F508" s="2" t="s">
        <v>8110</v>
      </c>
      <c r="G508" s="2" t="s">
        <v>8111</v>
      </c>
      <c r="H508" s="2" t="s">
        <v>8112</v>
      </c>
    </row>
    <row r="509" spans="1:8" x14ac:dyDescent="0.25">
      <c r="A509" t="s">
        <v>1451</v>
      </c>
      <c r="B509" t="s">
        <v>1453</v>
      </c>
      <c r="C509" t="s">
        <v>1409</v>
      </c>
      <c r="D509" t="s">
        <v>1336</v>
      </c>
      <c r="E509" t="s">
        <v>1322</v>
      </c>
      <c r="F509" s="2" t="s">
        <v>8113</v>
      </c>
      <c r="G509" s="2" t="s">
        <v>8114</v>
      </c>
      <c r="H509" s="2" t="s">
        <v>8115</v>
      </c>
    </row>
    <row r="510" spans="1:8" x14ac:dyDescent="0.25">
      <c r="A510" t="s">
        <v>1456</v>
      </c>
      <c r="B510" t="s">
        <v>1458</v>
      </c>
      <c r="C510" t="s">
        <v>1467</v>
      </c>
      <c r="D510" t="s">
        <v>1336</v>
      </c>
      <c r="E510" t="s">
        <v>1327</v>
      </c>
      <c r="F510" s="2" t="s">
        <v>8116</v>
      </c>
      <c r="G510" s="2" t="s">
        <v>8117</v>
      </c>
      <c r="H510" s="2" t="s">
        <v>8118</v>
      </c>
    </row>
    <row r="511" spans="1:8" x14ac:dyDescent="0.25">
      <c r="A511" t="s">
        <v>1449</v>
      </c>
      <c r="B511" t="s">
        <v>1450</v>
      </c>
      <c r="C511" t="s">
        <v>1417</v>
      </c>
      <c r="D511" t="s">
        <v>1336</v>
      </c>
      <c r="E511" t="s">
        <v>1322</v>
      </c>
      <c r="F511" s="2" t="s">
        <v>8119</v>
      </c>
      <c r="G511" s="2" t="s">
        <v>8120</v>
      </c>
      <c r="H511" s="2" t="s">
        <v>8121</v>
      </c>
    </row>
    <row r="512" spans="1:8" x14ac:dyDescent="0.25">
      <c r="A512" t="s">
        <v>1405</v>
      </c>
      <c r="B512" t="s">
        <v>1406</v>
      </c>
      <c r="C512" t="s">
        <v>1409</v>
      </c>
      <c r="D512" t="s">
        <v>1336</v>
      </c>
      <c r="E512" t="s">
        <v>1327</v>
      </c>
      <c r="F512" s="2" t="s">
        <v>8122</v>
      </c>
      <c r="G512" s="2" t="s">
        <v>8123</v>
      </c>
      <c r="H512" s="2" t="s">
        <v>8124</v>
      </c>
    </row>
    <row r="513" spans="1:8" x14ac:dyDescent="0.25">
      <c r="A513" t="s">
        <v>1397</v>
      </c>
      <c r="B513" t="s">
        <v>1398</v>
      </c>
      <c r="C513" t="s">
        <v>1467</v>
      </c>
      <c r="D513" t="s">
        <v>1336</v>
      </c>
      <c r="E513" t="s">
        <v>1322</v>
      </c>
      <c r="F513" s="2" t="s">
        <v>8125</v>
      </c>
      <c r="G513" s="2" t="s">
        <v>8126</v>
      </c>
      <c r="H513" s="2" t="s">
        <v>8127</v>
      </c>
    </row>
    <row r="514" spans="1:8" x14ac:dyDescent="0.25">
      <c r="A514" t="s">
        <v>1431</v>
      </c>
      <c r="B514" t="s">
        <v>1433</v>
      </c>
      <c r="C514" t="s">
        <v>1417</v>
      </c>
      <c r="D514" t="s">
        <v>1336</v>
      </c>
      <c r="E514" t="s">
        <v>1327</v>
      </c>
      <c r="F514" s="2" t="s">
        <v>8128</v>
      </c>
      <c r="G514" s="2" t="s">
        <v>8129</v>
      </c>
      <c r="H514" s="2" t="s">
        <v>8130</v>
      </c>
    </row>
    <row r="515" spans="1:8" x14ac:dyDescent="0.25">
      <c r="A515" t="s">
        <v>1476</v>
      </c>
      <c r="B515" t="s">
        <v>1478</v>
      </c>
      <c r="C515" t="s">
        <v>1409</v>
      </c>
      <c r="D515" t="s">
        <v>1336</v>
      </c>
      <c r="E515" t="s">
        <v>1322</v>
      </c>
      <c r="F515" s="2" t="s">
        <v>8131</v>
      </c>
      <c r="G515" s="2" t="s">
        <v>8132</v>
      </c>
      <c r="H515" s="2" t="s">
        <v>8133</v>
      </c>
    </row>
    <row r="516" spans="1:8" x14ac:dyDescent="0.25">
      <c r="A516" t="s">
        <v>1465</v>
      </c>
      <c r="B516" t="s">
        <v>1467</v>
      </c>
      <c r="C516" t="s">
        <v>1453</v>
      </c>
      <c r="D516" t="s">
        <v>1336</v>
      </c>
      <c r="E516" t="s">
        <v>1327</v>
      </c>
      <c r="F516" s="2" t="s">
        <v>8134</v>
      </c>
      <c r="G516" s="2" t="s">
        <v>8135</v>
      </c>
      <c r="H516" s="2" t="s">
        <v>8136</v>
      </c>
    </row>
    <row r="517" spans="1:8" x14ac:dyDescent="0.25">
      <c r="A517" t="s">
        <v>1481</v>
      </c>
      <c r="B517" t="s">
        <v>1483</v>
      </c>
      <c r="C517" t="s">
        <v>1467</v>
      </c>
      <c r="D517" t="s">
        <v>1336</v>
      </c>
      <c r="E517" t="s">
        <v>1322</v>
      </c>
      <c r="F517" s="2" t="s">
        <v>8137</v>
      </c>
      <c r="G517" s="2" t="s">
        <v>8138</v>
      </c>
      <c r="H517" s="2" t="s">
        <v>8139</v>
      </c>
    </row>
    <row r="518" spans="1:8" x14ac:dyDescent="0.25">
      <c r="A518" t="s">
        <v>1391</v>
      </c>
      <c r="B518" t="s">
        <v>1393</v>
      </c>
      <c r="C518" t="s">
        <v>1417</v>
      </c>
      <c r="D518" t="s">
        <v>1336</v>
      </c>
      <c r="E518" t="s">
        <v>1327</v>
      </c>
      <c r="F518" s="2" t="s">
        <v>8140</v>
      </c>
      <c r="G518" s="2" t="s">
        <v>8141</v>
      </c>
      <c r="H518" s="2" t="s">
        <v>8142</v>
      </c>
    </row>
    <row r="519" spans="1:8" x14ac:dyDescent="0.25">
      <c r="A519" t="s">
        <v>1461</v>
      </c>
      <c r="B519" t="s">
        <v>1463</v>
      </c>
      <c r="C519" t="s">
        <v>1409</v>
      </c>
      <c r="D519" t="s">
        <v>1336</v>
      </c>
      <c r="E519" t="s">
        <v>1322</v>
      </c>
      <c r="F519" s="2" t="s">
        <v>8143</v>
      </c>
      <c r="G519" s="2" t="s">
        <v>8144</v>
      </c>
      <c r="H519" s="2" t="s">
        <v>8145</v>
      </c>
    </row>
    <row r="520" spans="1:8" x14ac:dyDescent="0.25">
      <c r="A520" t="s">
        <v>1436</v>
      </c>
      <c r="B520" t="s">
        <v>1438</v>
      </c>
      <c r="C520" t="s">
        <v>1453</v>
      </c>
      <c r="D520" t="s">
        <v>1336</v>
      </c>
      <c r="E520" t="s">
        <v>1327</v>
      </c>
      <c r="F520" s="2" t="s">
        <v>8146</v>
      </c>
      <c r="G520" s="2" t="s">
        <v>8147</v>
      </c>
      <c r="H520" s="2" t="s">
        <v>8148</v>
      </c>
    </row>
    <row r="521" spans="1:8" x14ac:dyDescent="0.25">
      <c r="A521" t="s">
        <v>1399</v>
      </c>
      <c r="B521" t="s">
        <v>1400</v>
      </c>
      <c r="C521" t="s">
        <v>1467</v>
      </c>
      <c r="D521" t="s">
        <v>1336</v>
      </c>
      <c r="E521" t="s">
        <v>1322</v>
      </c>
      <c r="F521" s="2" t="s">
        <v>8149</v>
      </c>
      <c r="G521" s="2" t="s">
        <v>8150</v>
      </c>
      <c r="H521" s="2" t="s">
        <v>8151</v>
      </c>
    </row>
    <row r="522" spans="1:8" x14ac:dyDescent="0.25">
      <c r="A522" t="s">
        <v>1395</v>
      </c>
      <c r="B522" t="s">
        <v>1396</v>
      </c>
      <c r="C522" t="s">
        <v>1417</v>
      </c>
      <c r="D522" t="s">
        <v>1336</v>
      </c>
      <c r="E522" t="s">
        <v>1327</v>
      </c>
      <c r="F522" s="2" t="s">
        <v>8152</v>
      </c>
      <c r="G522" s="2" t="s">
        <v>8153</v>
      </c>
      <c r="H522" s="2" t="s">
        <v>8154</v>
      </c>
    </row>
    <row r="523" spans="1:8" x14ac:dyDescent="0.25">
      <c r="A523" t="s">
        <v>1387</v>
      </c>
      <c r="B523" t="s">
        <v>1388</v>
      </c>
      <c r="C523" t="s">
        <v>1409</v>
      </c>
      <c r="D523" t="s">
        <v>1336</v>
      </c>
      <c r="E523" t="s">
        <v>1322</v>
      </c>
      <c r="F523" s="2" t="s">
        <v>8155</v>
      </c>
      <c r="G523" s="2" t="s">
        <v>8156</v>
      </c>
      <c r="H523" s="2" t="s">
        <v>8157</v>
      </c>
    </row>
    <row r="524" spans="1:8" x14ac:dyDescent="0.25">
      <c r="A524" t="s">
        <v>2140</v>
      </c>
      <c r="B524" t="s">
        <v>2141</v>
      </c>
      <c r="C524" t="s">
        <v>245</v>
      </c>
      <c r="D524" t="s">
        <v>253</v>
      </c>
      <c r="E524" t="s">
        <v>6545</v>
      </c>
      <c r="F524" s="2" t="s">
        <v>8158</v>
      </c>
      <c r="G524" s="2" t="s">
        <v>8159</v>
      </c>
      <c r="H524" s="2" t="s">
        <v>8160</v>
      </c>
    </row>
    <row r="525" spans="1:8" x14ac:dyDescent="0.25">
      <c r="A525" t="s">
        <v>2142</v>
      </c>
      <c r="B525" t="s">
        <v>2143</v>
      </c>
      <c r="C525" t="s">
        <v>245</v>
      </c>
      <c r="D525" t="s">
        <v>253</v>
      </c>
      <c r="E525" t="s">
        <v>6545</v>
      </c>
      <c r="F525" s="2" t="s">
        <v>8161</v>
      </c>
      <c r="G525" s="2" t="s">
        <v>8162</v>
      </c>
      <c r="H525" s="2" t="s">
        <v>8163</v>
      </c>
    </row>
    <row r="526" spans="1:8" x14ac:dyDescent="0.25">
      <c r="A526" t="s">
        <v>2172</v>
      </c>
      <c r="B526" t="s">
        <v>2174</v>
      </c>
      <c r="C526" t="s">
        <v>245</v>
      </c>
      <c r="D526" t="s">
        <v>253</v>
      </c>
      <c r="E526" t="s">
        <v>6545</v>
      </c>
      <c r="F526" s="2" t="s">
        <v>8164</v>
      </c>
      <c r="G526" s="2" t="s">
        <v>8165</v>
      </c>
      <c r="H526" s="2" t="s">
        <v>8166</v>
      </c>
    </row>
    <row r="527" spans="1:8" x14ac:dyDescent="0.25">
      <c r="A527" t="s">
        <v>2161</v>
      </c>
      <c r="B527" t="s">
        <v>2163</v>
      </c>
      <c r="C527" t="s">
        <v>245</v>
      </c>
      <c r="D527" t="s">
        <v>253</v>
      </c>
      <c r="E527" t="s">
        <v>6545</v>
      </c>
      <c r="F527" s="2" t="s">
        <v>8167</v>
      </c>
      <c r="G527" s="2" t="s">
        <v>8168</v>
      </c>
      <c r="H527" s="2" t="s">
        <v>8169</v>
      </c>
    </row>
    <row r="528" spans="1:8" x14ac:dyDescent="0.25">
      <c r="A528" t="s">
        <v>2166</v>
      </c>
      <c r="B528" t="s">
        <v>2168</v>
      </c>
      <c r="C528" t="s">
        <v>245</v>
      </c>
      <c r="D528" t="s">
        <v>253</v>
      </c>
      <c r="E528" t="s">
        <v>6545</v>
      </c>
      <c r="F528" s="2" t="s">
        <v>8170</v>
      </c>
      <c r="G528" s="2" t="s">
        <v>8171</v>
      </c>
      <c r="H528" s="2" t="s">
        <v>8172</v>
      </c>
    </row>
    <row r="529" spans="1:8" x14ac:dyDescent="0.25">
      <c r="A529" t="s">
        <v>2158</v>
      </c>
      <c r="B529" t="s">
        <v>2159</v>
      </c>
      <c r="C529" t="s">
        <v>245</v>
      </c>
      <c r="D529" t="s">
        <v>253</v>
      </c>
      <c r="E529" t="s">
        <v>6545</v>
      </c>
      <c r="F529" s="2" t="s">
        <v>8173</v>
      </c>
      <c r="G529" s="2" t="s">
        <v>8174</v>
      </c>
      <c r="H529" s="2" t="s">
        <v>8175</v>
      </c>
    </row>
    <row r="530" spans="1:8" x14ac:dyDescent="0.25">
      <c r="A530" t="s">
        <v>2148</v>
      </c>
      <c r="B530" t="s">
        <v>2149</v>
      </c>
      <c r="C530" t="s">
        <v>245</v>
      </c>
      <c r="D530" t="s">
        <v>253</v>
      </c>
      <c r="E530" t="s">
        <v>6545</v>
      </c>
      <c r="F530" s="2" t="s">
        <v>8176</v>
      </c>
      <c r="G530" s="2" t="s">
        <v>8177</v>
      </c>
      <c r="H530" s="2" t="s">
        <v>8178</v>
      </c>
    </row>
    <row r="531" spans="1:8" x14ac:dyDescent="0.25">
      <c r="A531" t="s">
        <v>2156</v>
      </c>
      <c r="B531" t="s">
        <v>2157</v>
      </c>
      <c r="C531" t="s">
        <v>245</v>
      </c>
      <c r="D531" t="s">
        <v>253</v>
      </c>
      <c r="E531" t="s">
        <v>6545</v>
      </c>
      <c r="F531" s="2" t="s">
        <v>8179</v>
      </c>
      <c r="G531" s="2" t="s">
        <v>8180</v>
      </c>
      <c r="H531" s="2" t="s">
        <v>8181</v>
      </c>
    </row>
    <row r="532" spans="1:8" x14ac:dyDescent="0.25">
      <c r="A532" t="s">
        <v>2146</v>
      </c>
      <c r="B532" t="s">
        <v>2147</v>
      </c>
      <c r="C532" t="s">
        <v>245</v>
      </c>
      <c r="D532" t="s">
        <v>253</v>
      </c>
      <c r="E532" t="s">
        <v>6545</v>
      </c>
      <c r="F532" s="2" t="s">
        <v>8182</v>
      </c>
      <c r="G532" s="2" t="s">
        <v>8183</v>
      </c>
      <c r="H532" s="2" t="s">
        <v>8184</v>
      </c>
    </row>
    <row r="533" spans="1:8" x14ac:dyDescent="0.25">
      <c r="A533" t="s">
        <v>2151</v>
      </c>
      <c r="B533" t="s">
        <v>2153</v>
      </c>
      <c r="C533" t="s">
        <v>245</v>
      </c>
      <c r="D533" t="s">
        <v>253</v>
      </c>
      <c r="E533" t="s">
        <v>6545</v>
      </c>
      <c r="F533" s="2" t="s">
        <v>8185</v>
      </c>
      <c r="G533" s="2" t="s">
        <v>8186</v>
      </c>
      <c r="H533" s="2" t="s">
        <v>8187</v>
      </c>
    </row>
    <row r="534" spans="1:8" x14ac:dyDescent="0.25">
      <c r="A534" t="s">
        <v>1492</v>
      </c>
      <c r="B534" t="s">
        <v>1493</v>
      </c>
      <c r="C534" t="s">
        <v>1605</v>
      </c>
      <c r="D534" t="s">
        <v>1642</v>
      </c>
      <c r="E534" t="s">
        <v>6339</v>
      </c>
      <c r="F534" s="2" t="s">
        <v>8188</v>
      </c>
      <c r="G534" s="2" t="s">
        <v>8189</v>
      </c>
      <c r="H534" s="2" t="s">
        <v>8190</v>
      </c>
    </row>
    <row r="535" spans="1:8" x14ac:dyDescent="0.25">
      <c r="A535" t="s">
        <v>1490</v>
      </c>
      <c r="B535" t="s">
        <v>1491</v>
      </c>
      <c r="C535" t="s">
        <v>1561</v>
      </c>
      <c r="D535" t="s">
        <v>1608</v>
      </c>
      <c r="E535" t="s">
        <v>6349</v>
      </c>
      <c r="F535" s="2" t="s">
        <v>8191</v>
      </c>
      <c r="G535" s="2" t="s">
        <v>8192</v>
      </c>
      <c r="H535" s="2" t="s">
        <v>8193</v>
      </c>
    </row>
    <row r="536" spans="1:8" x14ac:dyDescent="0.25">
      <c r="A536" t="s">
        <v>3468</v>
      </c>
      <c r="B536" t="s">
        <v>6592</v>
      </c>
      <c r="C536" t="s">
        <v>6498</v>
      </c>
      <c r="D536" t="s">
        <v>1979</v>
      </c>
      <c r="E536" t="s">
        <v>2498</v>
      </c>
      <c r="F536" s="2" t="s">
        <v>8194</v>
      </c>
      <c r="G536" s="2" t="s">
        <v>8195</v>
      </c>
      <c r="H536" s="2" t="s">
        <v>8196</v>
      </c>
    </row>
    <row r="537" spans="1:8" x14ac:dyDescent="0.25">
      <c r="A537" t="s">
        <v>3472</v>
      </c>
      <c r="B537" t="s">
        <v>6580</v>
      </c>
      <c r="C537" t="s">
        <v>2277</v>
      </c>
      <c r="D537" t="s">
        <v>6372</v>
      </c>
      <c r="E537" t="s">
        <v>2505</v>
      </c>
      <c r="F537" s="2" t="s">
        <v>8197</v>
      </c>
      <c r="G537" s="2" t="s">
        <v>8198</v>
      </c>
      <c r="H537" s="2" t="s">
        <v>8199</v>
      </c>
    </row>
    <row r="538" spans="1:8" x14ac:dyDescent="0.25">
      <c r="A538" t="s">
        <v>2483</v>
      </c>
      <c r="B538" t="s">
        <v>6581</v>
      </c>
      <c r="C538" t="s">
        <v>2247</v>
      </c>
      <c r="D538" t="s">
        <v>2037</v>
      </c>
      <c r="E538" t="s">
        <v>2498</v>
      </c>
      <c r="F538" s="2" t="s">
        <v>8200</v>
      </c>
      <c r="G538" s="2" t="s">
        <v>8201</v>
      </c>
      <c r="H538" s="2" t="s">
        <v>8202</v>
      </c>
    </row>
    <row r="539" spans="1:8" x14ac:dyDescent="0.25">
      <c r="A539" t="s">
        <v>3475</v>
      </c>
      <c r="B539" t="s">
        <v>6590</v>
      </c>
      <c r="C539" t="s">
        <v>6498</v>
      </c>
      <c r="D539" t="s">
        <v>1979</v>
      </c>
      <c r="E539" t="s">
        <v>2505</v>
      </c>
      <c r="F539" s="2" t="s">
        <v>8203</v>
      </c>
      <c r="G539" s="2" t="s">
        <v>8204</v>
      </c>
      <c r="H539" s="2" t="s">
        <v>8205</v>
      </c>
    </row>
    <row r="540" spans="1:8" x14ac:dyDescent="0.25">
      <c r="A540" t="s">
        <v>3477</v>
      </c>
      <c r="B540" t="s">
        <v>6582</v>
      </c>
      <c r="C540" t="s">
        <v>2277</v>
      </c>
      <c r="D540" t="s">
        <v>6372</v>
      </c>
      <c r="E540" t="s">
        <v>2498</v>
      </c>
      <c r="F540" s="2" t="s">
        <v>8206</v>
      </c>
      <c r="G540" s="2" t="s">
        <v>8207</v>
      </c>
      <c r="H540" s="2" t="s">
        <v>8208</v>
      </c>
    </row>
    <row r="541" spans="1:8" x14ac:dyDescent="0.25">
      <c r="A541" t="s">
        <v>3479</v>
      </c>
      <c r="B541" t="s">
        <v>6583</v>
      </c>
      <c r="C541" t="s">
        <v>2247</v>
      </c>
      <c r="D541" t="s">
        <v>2037</v>
      </c>
      <c r="E541" t="s">
        <v>2505</v>
      </c>
      <c r="F541" s="2" t="s">
        <v>8209</v>
      </c>
      <c r="G541" s="2" t="s">
        <v>8210</v>
      </c>
      <c r="H541" s="2" t="s">
        <v>8211</v>
      </c>
    </row>
    <row r="542" spans="1:8" x14ac:dyDescent="0.25">
      <c r="A542" t="s">
        <v>2466</v>
      </c>
      <c r="B542" t="s">
        <v>6575</v>
      </c>
      <c r="C542" t="s">
        <v>6498</v>
      </c>
      <c r="D542" t="s">
        <v>1979</v>
      </c>
      <c r="E542" t="s">
        <v>2498</v>
      </c>
      <c r="F542" s="2" t="s">
        <v>8212</v>
      </c>
      <c r="G542" s="2" t="s">
        <v>8213</v>
      </c>
      <c r="H542" s="2" t="s">
        <v>8214</v>
      </c>
    </row>
    <row r="543" spans="1:8" x14ac:dyDescent="0.25">
      <c r="A543" t="s">
        <v>2479</v>
      </c>
      <c r="B543" t="s">
        <v>6579</v>
      </c>
      <c r="C543" t="s">
        <v>2277</v>
      </c>
      <c r="D543" t="s">
        <v>6372</v>
      </c>
      <c r="E543" t="s">
        <v>2505</v>
      </c>
      <c r="F543" s="2" t="s">
        <v>8215</v>
      </c>
      <c r="G543" s="2" t="s">
        <v>8216</v>
      </c>
      <c r="H543" s="2" t="s">
        <v>8217</v>
      </c>
    </row>
    <row r="544" spans="1:8" x14ac:dyDescent="0.25">
      <c r="A544" t="s">
        <v>2490</v>
      </c>
      <c r="B544" t="s">
        <v>6593</v>
      </c>
      <c r="C544" t="s">
        <v>2247</v>
      </c>
      <c r="D544" t="s">
        <v>2037</v>
      </c>
      <c r="E544" t="s">
        <v>2498</v>
      </c>
      <c r="F544" s="2" t="s">
        <v>8218</v>
      </c>
      <c r="G544" s="2" t="s">
        <v>8219</v>
      </c>
      <c r="H544" s="2" t="s">
        <v>8220</v>
      </c>
    </row>
    <row r="545" spans="1:8" x14ac:dyDescent="0.25">
      <c r="A545" t="s">
        <v>2469</v>
      </c>
      <c r="B545" t="s">
        <v>6576</v>
      </c>
      <c r="C545" t="s">
        <v>6498</v>
      </c>
      <c r="D545" t="s">
        <v>1979</v>
      </c>
      <c r="E545" t="s">
        <v>2505</v>
      </c>
      <c r="F545" s="2" t="s">
        <v>8221</v>
      </c>
      <c r="G545" s="2" t="s">
        <v>8222</v>
      </c>
      <c r="H545" s="2" t="s">
        <v>8223</v>
      </c>
    </row>
    <row r="546" spans="1:8" x14ac:dyDescent="0.25">
      <c r="A546" t="s">
        <v>3485</v>
      </c>
      <c r="B546" t="s">
        <v>6588</v>
      </c>
      <c r="C546" t="s">
        <v>2277</v>
      </c>
      <c r="D546" t="s">
        <v>6372</v>
      </c>
      <c r="E546" t="s">
        <v>2498</v>
      </c>
      <c r="F546" s="2" t="s">
        <v>8224</v>
      </c>
      <c r="G546" s="2" t="s">
        <v>8225</v>
      </c>
      <c r="H546" s="2" t="s">
        <v>8226</v>
      </c>
    </row>
    <row r="547" spans="1:8" x14ac:dyDescent="0.25">
      <c r="A547" t="s">
        <v>3487</v>
      </c>
      <c r="B547" t="s">
        <v>6577</v>
      </c>
      <c r="C547" t="s">
        <v>2247</v>
      </c>
      <c r="D547" t="s">
        <v>2037</v>
      </c>
      <c r="E547" t="s">
        <v>2505</v>
      </c>
      <c r="F547" s="2" t="s">
        <v>8227</v>
      </c>
      <c r="G547" s="2" t="s">
        <v>8228</v>
      </c>
      <c r="H547" s="2" t="s">
        <v>8229</v>
      </c>
    </row>
    <row r="548" spans="1:8" x14ac:dyDescent="0.25">
      <c r="A548" t="s">
        <v>2476</v>
      </c>
      <c r="B548" t="s">
        <v>6578</v>
      </c>
      <c r="C548" t="s">
        <v>6498</v>
      </c>
      <c r="D548" t="s">
        <v>1979</v>
      </c>
      <c r="E548" t="s">
        <v>2498</v>
      </c>
      <c r="F548" s="2" t="s">
        <v>8230</v>
      </c>
      <c r="G548" s="2" t="s">
        <v>8231</v>
      </c>
      <c r="H548" s="2" t="s">
        <v>8232</v>
      </c>
    </row>
    <row r="549" spans="1:8" x14ac:dyDescent="0.25">
      <c r="A549" t="s">
        <v>2473</v>
      </c>
      <c r="B549" t="s">
        <v>2474</v>
      </c>
      <c r="C549" t="s">
        <v>2277</v>
      </c>
      <c r="D549" t="s">
        <v>6372</v>
      </c>
      <c r="E549" t="s">
        <v>2505</v>
      </c>
      <c r="F549" s="2" t="s">
        <v>8233</v>
      </c>
      <c r="G549" s="2" t="s">
        <v>8234</v>
      </c>
      <c r="H549" s="2" t="s">
        <v>8235</v>
      </c>
    </row>
    <row r="550" spans="1:8" x14ac:dyDescent="0.25">
      <c r="A550" t="s">
        <v>3491</v>
      </c>
      <c r="B550" t="s">
        <v>6591</v>
      </c>
      <c r="C550" t="s">
        <v>2247</v>
      </c>
      <c r="D550" t="s">
        <v>2037</v>
      </c>
      <c r="E550" t="s">
        <v>2498</v>
      </c>
      <c r="F550" s="2" t="s">
        <v>8236</v>
      </c>
      <c r="G550" s="2" t="s">
        <v>8237</v>
      </c>
      <c r="H550" s="2" t="s">
        <v>8238</v>
      </c>
    </row>
    <row r="551" spans="1:8" x14ac:dyDescent="0.25">
      <c r="A551" t="s">
        <v>3493</v>
      </c>
      <c r="B551" t="s">
        <v>6587</v>
      </c>
      <c r="C551" t="s">
        <v>6498</v>
      </c>
      <c r="D551" t="s">
        <v>1979</v>
      </c>
      <c r="E551" t="s">
        <v>2505</v>
      </c>
      <c r="F551" s="2" t="s">
        <v>8239</v>
      </c>
      <c r="G551" s="2" t="s">
        <v>8240</v>
      </c>
      <c r="H551" s="2" t="s">
        <v>8241</v>
      </c>
    </row>
    <row r="552" spans="1:8" x14ac:dyDescent="0.25">
      <c r="A552" t="s">
        <v>3495</v>
      </c>
      <c r="B552" t="s">
        <v>6589</v>
      </c>
      <c r="C552" t="s">
        <v>2277</v>
      </c>
      <c r="D552" t="s">
        <v>6372</v>
      </c>
      <c r="E552" t="s">
        <v>2498</v>
      </c>
      <c r="F552" s="2" t="s">
        <v>8242</v>
      </c>
      <c r="G552" s="2" t="s">
        <v>8243</v>
      </c>
      <c r="H552" s="2" t="s">
        <v>8244</v>
      </c>
    </row>
    <row r="553" spans="1:8" x14ac:dyDescent="0.25">
      <c r="A553" t="s">
        <v>3497</v>
      </c>
      <c r="B553" t="s">
        <v>6586</v>
      </c>
      <c r="C553" t="s">
        <v>2247</v>
      </c>
      <c r="D553" t="s">
        <v>2037</v>
      </c>
      <c r="E553" t="s">
        <v>2505</v>
      </c>
      <c r="F553" s="2" t="s">
        <v>8245</v>
      </c>
      <c r="G553" s="2" t="s">
        <v>8246</v>
      </c>
      <c r="H553" s="2" t="s">
        <v>8247</v>
      </c>
    </row>
    <row r="554" spans="1:8" x14ac:dyDescent="0.25">
      <c r="A554" t="s">
        <v>2488</v>
      </c>
      <c r="B554" t="s">
        <v>6585</v>
      </c>
      <c r="C554" t="s">
        <v>6498</v>
      </c>
      <c r="D554" t="s">
        <v>1979</v>
      </c>
      <c r="E554" t="s">
        <v>2498</v>
      </c>
      <c r="F554" s="2" t="s">
        <v>8248</v>
      </c>
      <c r="G554" s="2" t="s">
        <v>8249</v>
      </c>
      <c r="H554" s="2" t="s">
        <v>8250</v>
      </c>
    </row>
    <row r="555" spans="1:8" x14ac:dyDescent="0.25">
      <c r="A555" t="s">
        <v>2486</v>
      </c>
      <c r="B555" t="s">
        <v>6584</v>
      </c>
      <c r="C555" t="s">
        <v>2277</v>
      </c>
      <c r="D555" t="s">
        <v>6372</v>
      </c>
      <c r="E555" t="s">
        <v>2505</v>
      </c>
      <c r="F555" s="2" t="s">
        <v>8251</v>
      </c>
      <c r="G555" s="2" t="s">
        <v>8252</v>
      </c>
      <c r="H555" s="2" t="s">
        <v>8253</v>
      </c>
    </row>
    <row r="556" spans="1:8" x14ac:dyDescent="0.25">
      <c r="A556" t="s">
        <v>3501</v>
      </c>
      <c r="B556" t="s">
        <v>6525</v>
      </c>
      <c r="C556" t="s">
        <v>2149</v>
      </c>
      <c r="D556" t="s">
        <v>436</v>
      </c>
      <c r="E556" t="s">
        <v>245</v>
      </c>
      <c r="F556" s="2" t="s">
        <v>8254</v>
      </c>
      <c r="G556" s="2" t="s">
        <v>8255</v>
      </c>
      <c r="H556" s="2" t="s">
        <v>8256</v>
      </c>
    </row>
    <row r="557" spans="1:8" x14ac:dyDescent="0.25">
      <c r="A557" t="s">
        <v>2405</v>
      </c>
      <c r="B557" t="s">
        <v>6526</v>
      </c>
      <c r="C557" t="s">
        <v>2174</v>
      </c>
      <c r="D557" t="s">
        <v>434</v>
      </c>
      <c r="E557" t="s">
        <v>259</v>
      </c>
      <c r="F557" s="2" t="s">
        <v>8257</v>
      </c>
      <c r="G557" s="2" t="s">
        <v>8258</v>
      </c>
      <c r="H557" s="2" t="s">
        <v>8259</v>
      </c>
    </row>
    <row r="558" spans="1:8" x14ac:dyDescent="0.25">
      <c r="A558" t="s">
        <v>3505</v>
      </c>
      <c r="B558" t="s">
        <v>6178</v>
      </c>
      <c r="C558" t="s">
        <v>296</v>
      </c>
      <c r="D558" t="s">
        <v>751</v>
      </c>
      <c r="E558" t="s">
        <v>645</v>
      </c>
      <c r="F558" s="2" t="s">
        <v>8260</v>
      </c>
      <c r="G558" s="2" t="s">
        <v>8261</v>
      </c>
      <c r="H558" s="2" t="s">
        <v>8262</v>
      </c>
    </row>
    <row r="559" spans="1:8" x14ac:dyDescent="0.25">
      <c r="A559" t="s">
        <v>3508</v>
      </c>
      <c r="B559" t="s">
        <v>6176</v>
      </c>
      <c r="C559" t="s">
        <v>310</v>
      </c>
      <c r="D559" t="s">
        <v>751</v>
      </c>
      <c r="E559" t="s">
        <v>645</v>
      </c>
      <c r="F559" s="2" t="s">
        <v>8263</v>
      </c>
      <c r="G559" s="2" t="s">
        <v>8264</v>
      </c>
      <c r="H559" s="2" t="s">
        <v>8265</v>
      </c>
    </row>
    <row r="560" spans="1:8" x14ac:dyDescent="0.25">
      <c r="A560" t="s">
        <v>3510</v>
      </c>
      <c r="B560" t="s">
        <v>6175</v>
      </c>
      <c r="C560" t="s">
        <v>296</v>
      </c>
      <c r="D560" t="s">
        <v>751</v>
      </c>
      <c r="E560" t="s">
        <v>645</v>
      </c>
      <c r="F560" s="2" t="s">
        <v>8266</v>
      </c>
      <c r="G560" s="2" t="s">
        <v>8267</v>
      </c>
      <c r="H560" s="2" t="s">
        <v>8268</v>
      </c>
    </row>
    <row r="561" spans="1:8" x14ac:dyDescent="0.25">
      <c r="A561" t="s">
        <v>3512</v>
      </c>
      <c r="B561" t="s">
        <v>6177</v>
      </c>
      <c r="C561" t="s">
        <v>310</v>
      </c>
      <c r="D561" t="s">
        <v>751</v>
      </c>
      <c r="E561" t="s">
        <v>645</v>
      </c>
      <c r="F561" s="2" t="s">
        <v>8269</v>
      </c>
      <c r="G561" s="2" t="s">
        <v>8270</v>
      </c>
      <c r="H561" s="2" t="s">
        <v>8271</v>
      </c>
    </row>
    <row r="562" spans="1:8" x14ac:dyDescent="0.25">
      <c r="A562" t="s">
        <v>1238</v>
      </c>
      <c r="B562" t="s">
        <v>1240</v>
      </c>
      <c r="C562" t="s">
        <v>1252</v>
      </c>
      <c r="D562" t="s">
        <v>6323</v>
      </c>
      <c r="E562" t="s">
        <v>1246</v>
      </c>
      <c r="F562" s="2" t="s">
        <v>8272</v>
      </c>
      <c r="G562" s="2" t="s">
        <v>8273</v>
      </c>
      <c r="H562" s="2" t="s">
        <v>8274</v>
      </c>
    </row>
    <row r="563" spans="1:8" x14ac:dyDescent="0.25">
      <c r="A563" t="s">
        <v>1245</v>
      </c>
      <c r="B563" t="s">
        <v>1246</v>
      </c>
      <c r="C563" t="s">
        <v>1235</v>
      </c>
      <c r="D563" t="s">
        <v>1240</v>
      </c>
      <c r="E563" t="s">
        <v>1252</v>
      </c>
      <c r="F563" s="2" t="s">
        <v>8275</v>
      </c>
      <c r="G563" s="2" t="s">
        <v>8276</v>
      </c>
      <c r="H563" s="2" t="s">
        <v>8277</v>
      </c>
    </row>
    <row r="564" spans="1:8" x14ac:dyDescent="0.25">
      <c r="A564" t="s">
        <v>1234</v>
      </c>
      <c r="B564" t="s">
        <v>1235</v>
      </c>
      <c r="C564" t="s">
        <v>1252</v>
      </c>
      <c r="D564" t="s">
        <v>6323</v>
      </c>
      <c r="E564" t="s">
        <v>1246</v>
      </c>
      <c r="F564" s="2" t="s">
        <v>8278</v>
      </c>
      <c r="G564" s="2" t="s">
        <v>8279</v>
      </c>
      <c r="H564" s="2" t="s">
        <v>8280</v>
      </c>
    </row>
    <row r="565" spans="1:8" x14ac:dyDescent="0.25">
      <c r="A565" t="s">
        <v>1232</v>
      </c>
      <c r="B565" t="s">
        <v>1233</v>
      </c>
      <c r="C565" t="s">
        <v>1252</v>
      </c>
      <c r="D565" t="s">
        <v>6323</v>
      </c>
      <c r="E565" t="s">
        <v>1246</v>
      </c>
      <c r="F565" s="2" t="s">
        <v>8281</v>
      </c>
      <c r="G565" s="2" t="s">
        <v>8282</v>
      </c>
      <c r="H565" s="2" t="s">
        <v>8283</v>
      </c>
    </row>
    <row r="566" spans="1:8" x14ac:dyDescent="0.25">
      <c r="A566" t="s">
        <v>3519</v>
      </c>
      <c r="B566" t="s">
        <v>6605</v>
      </c>
      <c r="C566" t="s">
        <v>6498</v>
      </c>
      <c r="D566" t="s">
        <v>1979</v>
      </c>
      <c r="E566" t="s">
        <v>2498</v>
      </c>
      <c r="F566" s="2" t="s">
        <v>8284</v>
      </c>
      <c r="G566" s="2" t="s">
        <v>8285</v>
      </c>
      <c r="H566" s="2" t="s">
        <v>8286</v>
      </c>
    </row>
    <row r="567" spans="1:8" x14ac:dyDescent="0.25">
      <c r="A567" t="s">
        <v>3522</v>
      </c>
      <c r="B567" t="s">
        <v>6603</v>
      </c>
      <c r="C567" t="s">
        <v>2277</v>
      </c>
      <c r="D567" t="s">
        <v>6372</v>
      </c>
      <c r="E567" t="s">
        <v>2505</v>
      </c>
      <c r="F567" s="2" t="s">
        <v>8287</v>
      </c>
      <c r="G567" s="2" t="s">
        <v>8288</v>
      </c>
      <c r="H567" s="2" t="s">
        <v>8289</v>
      </c>
    </row>
    <row r="568" spans="1:8" x14ac:dyDescent="0.25">
      <c r="A568" t="s">
        <v>3524</v>
      </c>
      <c r="B568" t="s">
        <v>6602</v>
      </c>
      <c r="C568" t="s">
        <v>2247</v>
      </c>
      <c r="D568" t="s">
        <v>2037</v>
      </c>
      <c r="E568" t="s">
        <v>2498</v>
      </c>
      <c r="F568" s="2" t="s">
        <v>8290</v>
      </c>
      <c r="G568" s="2" t="s">
        <v>8291</v>
      </c>
      <c r="H568" s="2" t="s">
        <v>8292</v>
      </c>
    </row>
    <row r="569" spans="1:8" x14ac:dyDescent="0.25">
      <c r="A569" t="s">
        <v>3526</v>
      </c>
      <c r="B569" t="s">
        <v>6600</v>
      </c>
      <c r="C569" t="s">
        <v>6498</v>
      </c>
      <c r="D569" t="s">
        <v>1979</v>
      </c>
      <c r="E569" t="s">
        <v>2505</v>
      </c>
      <c r="F569" s="2" t="s">
        <v>8293</v>
      </c>
      <c r="G569" s="2" t="s">
        <v>8294</v>
      </c>
      <c r="H569" s="2" t="s">
        <v>8295</v>
      </c>
    </row>
    <row r="570" spans="1:8" x14ac:dyDescent="0.25">
      <c r="A570" t="s">
        <v>3528</v>
      </c>
      <c r="B570" t="s">
        <v>6594</v>
      </c>
      <c r="C570" t="s">
        <v>2277</v>
      </c>
      <c r="D570" t="s">
        <v>6372</v>
      </c>
      <c r="E570" t="s">
        <v>2498</v>
      </c>
      <c r="F570" s="2" t="s">
        <v>8296</v>
      </c>
      <c r="G570" s="2" t="s">
        <v>8297</v>
      </c>
      <c r="H570" s="2" t="s">
        <v>8298</v>
      </c>
    </row>
    <row r="571" spans="1:8" x14ac:dyDescent="0.25">
      <c r="A571" t="s">
        <v>3530</v>
      </c>
      <c r="B571" t="s">
        <v>6606</v>
      </c>
      <c r="C571" t="s">
        <v>2247</v>
      </c>
      <c r="D571" t="s">
        <v>2037</v>
      </c>
      <c r="E571" t="s">
        <v>2505</v>
      </c>
      <c r="F571" s="2" t="s">
        <v>8299</v>
      </c>
      <c r="G571" s="2" t="s">
        <v>8300</v>
      </c>
      <c r="H571" s="2" t="s">
        <v>8301</v>
      </c>
    </row>
    <row r="572" spans="1:8" x14ac:dyDescent="0.25">
      <c r="A572" t="s">
        <v>3532</v>
      </c>
      <c r="B572" t="s">
        <v>6601</v>
      </c>
      <c r="C572" t="s">
        <v>6498</v>
      </c>
      <c r="D572" t="s">
        <v>1979</v>
      </c>
      <c r="E572" t="s">
        <v>2498</v>
      </c>
      <c r="F572" s="2" t="s">
        <v>8302</v>
      </c>
      <c r="G572" s="2" t="s">
        <v>8303</v>
      </c>
      <c r="H572" s="2" t="s">
        <v>8304</v>
      </c>
    </row>
    <row r="573" spans="1:8" x14ac:dyDescent="0.25">
      <c r="A573" t="s">
        <v>3534</v>
      </c>
      <c r="B573" t="s">
        <v>6609</v>
      </c>
      <c r="C573" t="s">
        <v>2277</v>
      </c>
      <c r="D573" t="s">
        <v>6372</v>
      </c>
      <c r="E573" t="s">
        <v>2505</v>
      </c>
      <c r="F573" s="2" t="s">
        <v>8305</v>
      </c>
      <c r="G573" s="2" t="s">
        <v>8306</v>
      </c>
      <c r="H573" s="2" t="s">
        <v>8307</v>
      </c>
    </row>
    <row r="574" spans="1:8" x14ac:dyDescent="0.25">
      <c r="A574" t="s">
        <v>3536</v>
      </c>
      <c r="B574" t="s">
        <v>6599</v>
      </c>
      <c r="C574" t="s">
        <v>2247</v>
      </c>
      <c r="D574" t="s">
        <v>2037</v>
      </c>
      <c r="E574" t="s">
        <v>2498</v>
      </c>
      <c r="F574" s="2" t="s">
        <v>8308</v>
      </c>
      <c r="G574" s="2" t="s">
        <v>8309</v>
      </c>
      <c r="H574" s="2" t="s">
        <v>8310</v>
      </c>
    </row>
    <row r="575" spans="1:8" x14ac:dyDescent="0.25">
      <c r="A575" t="s">
        <v>3538</v>
      </c>
      <c r="B575" t="s">
        <v>6598</v>
      </c>
      <c r="C575" t="s">
        <v>6498</v>
      </c>
      <c r="D575" t="s">
        <v>1979</v>
      </c>
      <c r="E575" t="s">
        <v>2505</v>
      </c>
      <c r="F575" s="2" t="s">
        <v>8311</v>
      </c>
      <c r="G575" s="2" t="s">
        <v>8312</v>
      </c>
      <c r="H575" s="2" t="s">
        <v>8313</v>
      </c>
    </row>
    <row r="576" spans="1:8" x14ac:dyDescent="0.25">
      <c r="A576" t="s">
        <v>3540</v>
      </c>
      <c r="B576" t="s">
        <v>6612</v>
      </c>
      <c r="C576" t="s">
        <v>2277</v>
      </c>
      <c r="D576" t="s">
        <v>6372</v>
      </c>
      <c r="E576" t="s">
        <v>2498</v>
      </c>
      <c r="F576" s="2" t="s">
        <v>8314</v>
      </c>
      <c r="G576" s="2" t="s">
        <v>8315</v>
      </c>
      <c r="H576" s="2" t="s">
        <v>8316</v>
      </c>
    </row>
    <row r="577" spans="1:8" x14ac:dyDescent="0.25">
      <c r="A577" t="s">
        <v>3542</v>
      </c>
      <c r="B577" t="s">
        <v>6611</v>
      </c>
      <c r="C577" t="s">
        <v>2247</v>
      </c>
      <c r="D577" t="s">
        <v>2037</v>
      </c>
      <c r="E577" t="s">
        <v>2505</v>
      </c>
      <c r="F577" s="2" t="s">
        <v>8317</v>
      </c>
      <c r="G577" s="2" t="s">
        <v>8318</v>
      </c>
      <c r="H577" s="2" t="s">
        <v>8319</v>
      </c>
    </row>
    <row r="578" spans="1:8" x14ac:dyDescent="0.25">
      <c r="A578" t="s">
        <v>3544</v>
      </c>
      <c r="B578" t="s">
        <v>6608</v>
      </c>
      <c r="C578" t="s">
        <v>6498</v>
      </c>
      <c r="D578" t="s">
        <v>1979</v>
      </c>
      <c r="E578" t="s">
        <v>2498</v>
      </c>
      <c r="F578" s="2" t="s">
        <v>8320</v>
      </c>
      <c r="G578" s="2" t="s">
        <v>8321</v>
      </c>
      <c r="H578" s="2" t="s">
        <v>8322</v>
      </c>
    </row>
    <row r="579" spans="1:8" x14ac:dyDescent="0.25">
      <c r="A579" t="s">
        <v>3546</v>
      </c>
      <c r="B579" t="s">
        <v>6595</v>
      </c>
      <c r="C579" t="s">
        <v>2277</v>
      </c>
      <c r="D579" t="s">
        <v>6372</v>
      </c>
      <c r="E579" t="s">
        <v>2505</v>
      </c>
      <c r="F579" s="2" t="s">
        <v>8323</v>
      </c>
      <c r="G579" s="2" t="s">
        <v>8324</v>
      </c>
      <c r="H579" s="2" t="s">
        <v>8325</v>
      </c>
    </row>
    <row r="580" spans="1:8" x14ac:dyDescent="0.25">
      <c r="A580" t="s">
        <v>3548</v>
      </c>
      <c r="B580" t="s">
        <v>6597</v>
      </c>
      <c r="C580" t="s">
        <v>2247</v>
      </c>
      <c r="D580" t="s">
        <v>2037</v>
      </c>
      <c r="E580" t="s">
        <v>2498</v>
      </c>
      <c r="F580" s="2" t="s">
        <v>8326</v>
      </c>
      <c r="G580" s="2" t="s">
        <v>8327</v>
      </c>
      <c r="H580" s="2" t="s">
        <v>8328</v>
      </c>
    </row>
    <row r="581" spans="1:8" x14ac:dyDescent="0.25">
      <c r="A581" t="s">
        <v>3550</v>
      </c>
      <c r="B581" t="s">
        <v>6607</v>
      </c>
      <c r="C581" t="s">
        <v>6498</v>
      </c>
      <c r="D581" t="s">
        <v>1979</v>
      </c>
      <c r="E581" t="s">
        <v>2505</v>
      </c>
      <c r="F581" s="2" t="s">
        <v>8329</v>
      </c>
      <c r="G581" s="2" t="s">
        <v>8330</v>
      </c>
      <c r="H581" s="2" t="s">
        <v>8331</v>
      </c>
    </row>
    <row r="582" spans="1:8" x14ac:dyDescent="0.25">
      <c r="A582" t="s">
        <v>3552</v>
      </c>
      <c r="B582" t="s">
        <v>6604</v>
      </c>
      <c r="C582" t="s">
        <v>2277</v>
      </c>
      <c r="D582" t="s">
        <v>6372</v>
      </c>
      <c r="E582" t="s">
        <v>2498</v>
      </c>
      <c r="F582" s="2" t="s">
        <v>8332</v>
      </c>
      <c r="G582" s="2" t="s">
        <v>8333</v>
      </c>
      <c r="H582" s="2" t="s">
        <v>8334</v>
      </c>
    </row>
    <row r="583" spans="1:8" x14ac:dyDescent="0.25">
      <c r="A583" t="s">
        <v>3554</v>
      </c>
      <c r="B583" t="s">
        <v>6596</v>
      </c>
      <c r="C583" t="s">
        <v>2247</v>
      </c>
      <c r="D583" t="s">
        <v>2037</v>
      </c>
      <c r="E583" t="s">
        <v>2505</v>
      </c>
      <c r="F583" s="2" t="s">
        <v>8335</v>
      </c>
      <c r="G583" s="2" t="s">
        <v>8336</v>
      </c>
      <c r="H583" s="2" t="s">
        <v>8337</v>
      </c>
    </row>
    <row r="584" spans="1:8" x14ac:dyDescent="0.25">
      <c r="A584" t="s">
        <v>3556</v>
      </c>
      <c r="B584" t="s">
        <v>6610</v>
      </c>
      <c r="C584" t="s">
        <v>2277</v>
      </c>
      <c r="D584" t="s">
        <v>6372</v>
      </c>
      <c r="E584" t="s">
        <v>2498</v>
      </c>
      <c r="F584" s="2" t="s">
        <v>8338</v>
      </c>
      <c r="G584" s="2" t="s">
        <v>8339</v>
      </c>
      <c r="H584" s="2" t="s">
        <v>8340</v>
      </c>
    </row>
    <row r="585" spans="1:8" x14ac:dyDescent="0.25">
      <c r="A585" t="s">
        <v>3558</v>
      </c>
      <c r="B585" t="s">
        <v>6305</v>
      </c>
      <c r="C585" t="s">
        <v>1013</v>
      </c>
      <c r="D585" t="s">
        <v>6309</v>
      </c>
      <c r="E585" t="e">
        <v>#N/A</v>
      </c>
      <c r="F585" s="2" t="s">
        <v>8341</v>
      </c>
      <c r="G585" s="2" t="s">
        <v>8342</v>
      </c>
      <c r="H585" s="2" t="s">
        <v>8343</v>
      </c>
    </row>
    <row r="586" spans="1:8" x14ac:dyDescent="0.25">
      <c r="A586" t="s">
        <v>3562</v>
      </c>
      <c r="B586" t="s">
        <v>6306</v>
      </c>
      <c r="C586" t="s">
        <v>1013</v>
      </c>
      <c r="D586" t="s">
        <v>6308</v>
      </c>
      <c r="E586" t="e">
        <v>#N/A</v>
      </c>
      <c r="F586" s="2" t="s">
        <v>8344</v>
      </c>
      <c r="G586" s="2" t="s">
        <v>8345</v>
      </c>
      <c r="H586" s="2" t="s">
        <v>8346</v>
      </c>
    </row>
    <row r="587" spans="1:8" x14ac:dyDescent="0.25">
      <c r="A587" t="s">
        <v>3565</v>
      </c>
      <c r="B587" t="s">
        <v>6215</v>
      </c>
      <c r="C587" t="s">
        <v>6214</v>
      </c>
      <c r="D587" t="s">
        <v>296</v>
      </c>
      <c r="E587" t="s">
        <v>378</v>
      </c>
      <c r="F587" s="2" t="s">
        <v>8347</v>
      </c>
      <c r="G587" s="2" t="s">
        <v>8348</v>
      </c>
      <c r="H587" s="2" t="s">
        <v>8349</v>
      </c>
    </row>
    <row r="588" spans="1:8" x14ac:dyDescent="0.25">
      <c r="A588" t="s">
        <v>3568</v>
      </c>
      <c r="B588" t="s">
        <v>6214</v>
      </c>
      <c r="C588" t="s">
        <v>6215</v>
      </c>
      <c r="D588" t="s">
        <v>432</v>
      </c>
      <c r="E588" t="s">
        <v>386</v>
      </c>
      <c r="F588" s="2" t="s">
        <v>8350</v>
      </c>
      <c r="G588" s="2" t="s">
        <v>8351</v>
      </c>
      <c r="H588" s="2" t="s">
        <v>8352</v>
      </c>
    </row>
    <row r="589" spans="1:8" x14ac:dyDescent="0.25">
      <c r="A589" t="s">
        <v>1019</v>
      </c>
      <c r="B589" t="s">
        <v>1021</v>
      </c>
      <c r="C589" t="s">
        <v>6305</v>
      </c>
      <c r="D589" t="s">
        <v>6309</v>
      </c>
      <c r="E589" t="e">
        <v>#N/A</v>
      </c>
      <c r="F589" s="2" t="s">
        <v>8353</v>
      </c>
      <c r="G589" s="2" t="s">
        <v>8354</v>
      </c>
      <c r="H589" s="2" t="s">
        <v>8355</v>
      </c>
    </row>
    <row r="590" spans="1:8" x14ac:dyDescent="0.25">
      <c r="A590" t="s">
        <v>1011</v>
      </c>
      <c r="B590" t="s">
        <v>1013</v>
      </c>
      <c r="C590" t="s">
        <v>6306</v>
      </c>
      <c r="D590" t="s">
        <v>6308</v>
      </c>
      <c r="E590" t="e">
        <v>#N/A</v>
      </c>
      <c r="F590" s="2" t="s">
        <v>8356</v>
      </c>
      <c r="G590" s="2" t="s">
        <v>8357</v>
      </c>
      <c r="H590" s="2" t="s">
        <v>8358</v>
      </c>
    </row>
    <row r="591" spans="1:8" x14ac:dyDescent="0.25">
      <c r="A591" t="s">
        <v>3561</v>
      </c>
      <c r="B591" t="s">
        <v>6309</v>
      </c>
      <c r="C591" t="s">
        <v>1021</v>
      </c>
      <c r="D591" t="s">
        <v>6305</v>
      </c>
      <c r="E591" t="e">
        <v>#N/A</v>
      </c>
      <c r="F591" s="2" t="s">
        <v>8359</v>
      </c>
      <c r="G591" s="2" t="s">
        <v>8360</v>
      </c>
      <c r="H591" s="2" t="s">
        <v>8361</v>
      </c>
    </row>
    <row r="592" spans="1:8" x14ac:dyDescent="0.25">
      <c r="A592" t="s">
        <v>3564</v>
      </c>
      <c r="B592" t="s">
        <v>6308</v>
      </c>
      <c r="C592" t="s">
        <v>1013</v>
      </c>
      <c r="D592" t="s">
        <v>6306</v>
      </c>
      <c r="E592" t="e">
        <v>#N/A</v>
      </c>
      <c r="F592" s="2" t="s">
        <v>8362</v>
      </c>
      <c r="G592" s="2" t="s">
        <v>8363</v>
      </c>
      <c r="H592" s="2" t="s">
        <v>8364</v>
      </c>
    </row>
    <row r="593" spans="1:8" x14ac:dyDescent="0.25">
      <c r="A593" t="s">
        <v>1027</v>
      </c>
      <c r="B593" t="s">
        <v>1028</v>
      </c>
      <c r="C593" t="s">
        <v>1013</v>
      </c>
      <c r="D593" t="s">
        <v>6306</v>
      </c>
      <c r="E593" t="e">
        <v>#N/A</v>
      </c>
      <c r="F593" s="2" t="s">
        <v>8365</v>
      </c>
      <c r="G593" s="2" t="s">
        <v>8366</v>
      </c>
      <c r="H593" s="2" t="s">
        <v>8367</v>
      </c>
    </row>
    <row r="594" spans="1:8" x14ac:dyDescent="0.25">
      <c r="A594" t="s">
        <v>3577</v>
      </c>
      <c r="B594" t="s">
        <v>6528</v>
      </c>
      <c r="C594" t="s">
        <v>2149</v>
      </c>
      <c r="D594" t="s">
        <v>436</v>
      </c>
      <c r="E594" t="s">
        <v>245</v>
      </c>
      <c r="F594" s="2" t="s">
        <v>8368</v>
      </c>
      <c r="G594" s="2" t="s">
        <v>8369</v>
      </c>
      <c r="H594" s="2" t="s">
        <v>8370</v>
      </c>
    </row>
    <row r="595" spans="1:8" x14ac:dyDescent="0.25">
      <c r="A595" t="s">
        <v>3580</v>
      </c>
      <c r="B595" t="s">
        <v>6527</v>
      </c>
      <c r="C595" t="s">
        <v>2174</v>
      </c>
      <c r="D595" t="s">
        <v>434</v>
      </c>
      <c r="E595" t="s">
        <v>259</v>
      </c>
      <c r="F595" s="2" t="s">
        <v>8371</v>
      </c>
      <c r="G595" s="2" t="s">
        <v>8372</v>
      </c>
      <c r="H595" s="2" t="s">
        <v>8373</v>
      </c>
    </row>
    <row r="596" spans="1:8" x14ac:dyDescent="0.25">
      <c r="A596" t="s">
        <v>146</v>
      </c>
      <c r="B596" t="s">
        <v>6110</v>
      </c>
      <c r="C596" t="s">
        <v>6120</v>
      </c>
      <c r="D596" t="s">
        <v>201</v>
      </c>
      <c r="E596" t="s">
        <v>6139</v>
      </c>
      <c r="F596" s="2" t="s">
        <v>8374</v>
      </c>
      <c r="G596" s="2" t="s">
        <v>8375</v>
      </c>
      <c r="H596" s="2" t="s">
        <v>8376</v>
      </c>
    </row>
    <row r="597" spans="1:8" x14ac:dyDescent="0.25">
      <c r="A597" t="s">
        <v>813</v>
      </c>
      <c r="B597" t="s">
        <v>814</v>
      </c>
      <c r="C597" t="s">
        <v>6120</v>
      </c>
      <c r="D597" t="s">
        <v>201</v>
      </c>
      <c r="E597" t="s">
        <v>6139</v>
      </c>
      <c r="F597" s="2" t="s">
        <v>8377</v>
      </c>
      <c r="G597" s="2" t="s">
        <v>8378</v>
      </c>
      <c r="H597" s="2" t="s">
        <v>8379</v>
      </c>
    </row>
    <row r="598" spans="1:8" x14ac:dyDescent="0.25">
      <c r="A598" t="s">
        <v>144</v>
      </c>
      <c r="B598" t="s">
        <v>145</v>
      </c>
      <c r="C598" t="s">
        <v>6120</v>
      </c>
      <c r="D598" t="s">
        <v>201</v>
      </c>
      <c r="E598" t="s">
        <v>6139</v>
      </c>
      <c r="F598" s="2" t="s">
        <v>8380</v>
      </c>
      <c r="G598" s="2" t="s">
        <v>8381</v>
      </c>
      <c r="H598" s="2" t="s">
        <v>8382</v>
      </c>
    </row>
    <row r="599" spans="1:8" x14ac:dyDescent="0.25">
      <c r="A599" t="s">
        <v>3586</v>
      </c>
      <c r="B599" t="s">
        <v>6113</v>
      </c>
      <c r="C599" t="s">
        <v>6120</v>
      </c>
      <c r="D599" t="s">
        <v>201</v>
      </c>
      <c r="E599" t="s">
        <v>6139</v>
      </c>
      <c r="F599" s="2" t="s">
        <v>8383</v>
      </c>
      <c r="G599" s="2" t="s">
        <v>8384</v>
      </c>
      <c r="H599" s="2" t="s">
        <v>8385</v>
      </c>
    </row>
    <row r="600" spans="1:8" x14ac:dyDescent="0.25">
      <c r="A600" t="s">
        <v>148</v>
      </c>
      <c r="B600" t="s">
        <v>6111</v>
      </c>
      <c r="C600" t="s">
        <v>6120</v>
      </c>
      <c r="D600" t="s">
        <v>201</v>
      </c>
      <c r="E600" t="s">
        <v>6139</v>
      </c>
      <c r="F600" s="2" t="s">
        <v>8386</v>
      </c>
      <c r="G600" s="2" t="s">
        <v>8387</v>
      </c>
      <c r="H600" s="2" t="s">
        <v>8388</v>
      </c>
    </row>
    <row r="601" spans="1:8" x14ac:dyDescent="0.25">
      <c r="A601" t="s">
        <v>3589</v>
      </c>
      <c r="B601" t="s">
        <v>6109</v>
      </c>
      <c r="C601" t="s">
        <v>6120</v>
      </c>
      <c r="D601" t="s">
        <v>201</v>
      </c>
      <c r="E601" t="s">
        <v>6139</v>
      </c>
      <c r="F601" s="2" t="s">
        <v>8389</v>
      </c>
      <c r="G601" s="2" t="s">
        <v>8390</v>
      </c>
      <c r="H601" s="2" t="s">
        <v>8391</v>
      </c>
    </row>
    <row r="602" spans="1:8" x14ac:dyDescent="0.25">
      <c r="A602" t="s">
        <v>3591</v>
      </c>
      <c r="B602" t="s">
        <v>6112</v>
      </c>
      <c r="C602" t="s">
        <v>6120</v>
      </c>
      <c r="D602" t="s">
        <v>201</v>
      </c>
      <c r="E602" t="s">
        <v>6139</v>
      </c>
      <c r="F602" s="2" t="s">
        <v>8392</v>
      </c>
      <c r="G602" s="2" t="s">
        <v>8393</v>
      </c>
      <c r="H602" s="2" t="s">
        <v>8394</v>
      </c>
    </row>
    <row r="603" spans="1:8" x14ac:dyDescent="0.25">
      <c r="A603" t="s">
        <v>3593</v>
      </c>
      <c r="B603" t="s">
        <v>6180</v>
      </c>
      <c r="C603" t="s">
        <v>296</v>
      </c>
      <c r="D603" t="s">
        <v>751</v>
      </c>
      <c r="E603" t="s">
        <v>645</v>
      </c>
      <c r="F603" s="2" t="s">
        <v>8395</v>
      </c>
      <c r="G603" s="2" t="s">
        <v>8396</v>
      </c>
      <c r="H603" s="2" t="s">
        <v>8397</v>
      </c>
    </row>
    <row r="604" spans="1:8" x14ac:dyDescent="0.25">
      <c r="A604" t="s">
        <v>3596</v>
      </c>
      <c r="B604" t="s">
        <v>6181</v>
      </c>
      <c r="C604" t="s">
        <v>310</v>
      </c>
      <c r="D604" t="s">
        <v>751</v>
      </c>
      <c r="E604" t="s">
        <v>645</v>
      </c>
      <c r="F604" s="2" t="s">
        <v>8398</v>
      </c>
      <c r="G604" s="2" t="s">
        <v>8399</v>
      </c>
      <c r="H604" s="2" t="s">
        <v>8400</v>
      </c>
    </row>
    <row r="605" spans="1:8" x14ac:dyDescent="0.25">
      <c r="A605" t="s">
        <v>509</v>
      </c>
      <c r="B605" t="s">
        <v>6179</v>
      </c>
      <c r="C605" t="s">
        <v>310</v>
      </c>
      <c r="D605" t="s">
        <v>751</v>
      </c>
      <c r="E605" t="s">
        <v>645</v>
      </c>
      <c r="F605" s="2" t="s">
        <v>8401</v>
      </c>
      <c r="G605" s="2" t="s">
        <v>8402</v>
      </c>
      <c r="H605" s="2" t="s">
        <v>8403</v>
      </c>
    </row>
    <row r="606" spans="1:8" x14ac:dyDescent="0.25">
      <c r="A606" t="s">
        <v>3599</v>
      </c>
      <c r="B606" t="s">
        <v>6407</v>
      </c>
      <c r="C606" t="s">
        <v>2193</v>
      </c>
      <c r="D606" t="s">
        <v>2221</v>
      </c>
      <c r="E606" t="s">
        <v>2187</v>
      </c>
      <c r="F606" s="2" t="s">
        <v>8404</v>
      </c>
      <c r="G606" s="2" t="s">
        <v>8405</v>
      </c>
      <c r="H606" s="2" t="s">
        <v>8406</v>
      </c>
    </row>
    <row r="607" spans="1:8" x14ac:dyDescent="0.25">
      <c r="A607" t="s">
        <v>2018</v>
      </c>
      <c r="B607" t="s">
        <v>2019</v>
      </c>
      <c r="C607" t="s">
        <v>2193</v>
      </c>
      <c r="D607" t="s">
        <v>2221</v>
      </c>
      <c r="E607" t="s">
        <v>2187</v>
      </c>
      <c r="F607" s="2" t="s">
        <v>8407</v>
      </c>
      <c r="G607" s="2" t="s">
        <v>8408</v>
      </c>
      <c r="H607" s="2" t="s">
        <v>8409</v>
      </c>
    </row>
    <row r="608" spans="1:8" x14ac:dyDescent="0.25">
      <c r="A608" t="s">
        <v>2020</v>
      </c>
      <c r="B608" t="s">
        <v>2022</v>
      </c>
      <c r="C608" t="s">
        <v>2193</v>
      </c>
      <c r="D608" t="s">
        <v>2221</v>
      </c>
      <c r="E608" t="s">
        <v>2187</v>
      </c>
      <c r="F608" s="2" t="s">
        <v>8410</v>
      </c>
      <c r="G608" s="2" t="s">
        <v>8411</v>
      </c>
      <c r="H608" s="2" t="s">
        <v>8412</v>
      </c>
    </row>
    <row r="609" spans="1:8" x14ac:dyDescent="0.25">
      <c r="A609" t="s">
        <v>2026</v>
      </c>
      <c r="B609" t="s">
        <v>2027</v>
      </c>
      <c r="C609" t="s">
        <v>2193</v>
      </c>
      <c r="D609" t="s">
        <v>2221</v>
      </c>
      <c r="E609" t="s">
        <v>2187</v>
      </c>
      <c r="F609" s="2" t="s">
        <v>8413</v>
      </c>
      <c r="G609" s="2" t="s">
        <v>8414</v>
      </c>
      <c r="H609" s="2" t="s">
        <v>8415</v>
      </c>
    </row>
    <row r="610" spans="1:8" x14ac:dyDescent="0.25">
      <c r="A610" t="s">
        <v>2016</v>
      </c>
      <c r="B610" t="s">
        <v>2017</v>
      </c>
      <c r="C610" t="s">
        <v>2193</v>
      </c>
      <c r="D610" t="s">
        <v>2221</v>
      </c>
      <c r="E610" t="s">
        <v>2187</v>
      </c>
      <c r="F610" s="2" t="s">
        <v>8416</v>
      </c>
      <c r="G610" s="2" t="s">
        <v>8417</v>
      </c>
      <c r="H610" s="2" t="s">
        <v>8418</v>
      </c>
    </row>
    <row r="611" spans="1:8" x14ac:dyDescent="0.25">
      <c r="A611" t="s">
        <v>2014</v>
      </c>
      <c r="B611" t="s">
        <v>2015</v>
      </c>
      <c r="C611" t="s">
        <v>2193</v>
      </c>
      <c r="D611" t="s">
        <v>2221</v>
      </c>
      <c r="E611" t="s">
        <v>2187</v>
      </c>
      <c r="F611" s="2" t="s">
        <v>8419</v>
      </c>
      <c r="G611" s="2" t="s">
        <v>8420</v>
      </c>
      <c r="H611" s="2" t="s">
        <v>8421</v>
      </c>
    </row>
    <row r="612" spans="1:8" x14ac:dyDescent="0.25">
      <c r="A612" t="s">
        <v>2023</v>
      </c>
      <c r="B612" t="s">
        <v>2025</v>
      </c>
      <c r="C612" t="s">
        <v>2193</v>
      </c>
      <c r="D612" t="s">
        <v>2221</v>
      </c>
      <c r="E612" t="s">
        <v>2187</v>
      </c>
      <c r="F612" s="2" t="s">
        <v>8422</v>
      </c>
      <c r="G612" s="2" t="s">
        <v>8423</v>
      </c>
      <c r="H612" s="2" t="s">
        <v>8424</v>
      </c>
    </row>
    <row r="613" spans="1:8" x14ac:dyDescent="0.25">
      <c r="A613" t="s">
        <v>2038</v>
      </c>
      <c r="B613" t="s">
        <v>6413</v>
      </c>
      <c r="C613" t="s">
        <v>2193</v>
      </c>
      <c r="D613" t="s">
        <v>2221</v>
      </c>
      <c r="E613" t="s">
        <v>2187</v>
      </c>
      <c r="F613" s="2" t="s">
        <v>8425</v>
      </c>
      <c r="G613" s="2" t="s">
        <v>8426</v>
      </c>
      <c r="H613" s="2" t="s">
        <v>8427</v>
      </c>
    </row>
    <row r="614" spans="1:8" x14ac:dyDescent="0.25">
      <c r="A614" t="s">
        <v>3609</v>
      </c>
      <c r="B614" t="s">
        <v>6411</v>
      </c>
      <c r="C614" t="s">
        <v>2193</v>
      </c>
      <c r="D614" t="s">
        <v>2221</v>
      </c>
      <c r="E614" t="s">
        <v>2187</v>
      </c>
      <c r="F614" s="2" t="s">
        <v>8428</v>
      </c>
      <c r="G614" s="2" t="s">
        <v>8429</v>
      </c>
      <c r="H614" s="2" t="s">
        <v>8430</v>
      </c>
    </row>
    <row r="615" spans="1:8" x14ac:dyDescent="0.25">
      <c r="A615" t="s">
        <v>2028</v>
      </c>
      <c r="B615" t="s">
        <v>2029</v>
      </c>
      <c r="C615" t="s">
        <v>2193</v>
      </c>
      <c r="D615" t="s">
        <v>2221</v>
      </c>
      <c r="E615" t="s">
        <v>2187</v>
      </c>
      <c r="F615" s="2" t="s">
        <v>8431</v>
      </c>
      <c r="G615" s="2" t="s">
        <v>8432</v>
      </c>
      <c r="H615" s="2" t="s">
        <v>8433</v>
      </c>
    </row>
    <row r="616" spans="1:8" x14ac:dyDescent="0.25">
      <c r="A616" t="s">
        <v>2034</v>
      </c>
      <c r="B616" t="s">
        <v>6409</v>
      </c>
      <c r="C616" t="s">
        <v>2193</v>
      </c>
      <c r="D616" t="s">
        <v>2221</v>
      </c>
      <c r="E616" t="s">
        <v>2187</v>
      </c>
      <c r="F616" s="2" t="s">
        <v>8434</v>
      </c>
      <c r="G616" s="2" t="s">
        <v>8435</v>
      </c>
      <c r="H616" s="2" t="s">
        <v>8436</v>
      </c>
    </row>
    <row r="617" spans="1:8" x14ac:dyDescent="0.25">
      <c r="A617" t="s">
        <v>2032</v>
      </c>
      <c r="B617" t="s">
        <v>6408</v>
      </c>
      <c r="C617" t="s">
        <v>2193</v>
      </c>
      <c r="D617" t="s">
        <v>2221</v>
      </c>
      <c r="E617" t="s">
        <v>2187</v>
      </c>
      <c r="F617" s="2" t="s">
        <v>8437</v>
      </c>
      <c r="G617" s="2" t="s">
        <v>8438</v>
      </c>
      <c r="H617" s="2" t="s">
        <v>8439</v>
      </c>
    </row>
    <row r="618" spans="1:8" x14ac:dyDescent="0.25">
      <c r="A618" t="s">
        <v>3614</v>
      </c>
      <c r="B618" t="s">
        <v>6410</v>
      </c>
      <c r="C618" t="s">
        <v>2193</v>
      </c>
      <c r="D618" t="s">
        <v>2221</v>
      </c>
      <c r="E618" t="s">
        <v>2187</v>
      </c>
      <c r="F618" s="2" t="s">
        <v>8440</v>
      </c>
      <c r="G618" s="2" t="s">
        <v>8441</v>
      </c>
      <c r="H618" s="2" t="s">
        <v>8442</v>
      </c>
    </row>
    <row r="619" spans="1:8" x14ac:dyDescent="0.25">
      <c r="A619" t="s">
        <v>2043</v>
      </c>
      <c r="B619" t="s">
        <v>6414</v>
      </c>
      <c r="C619" t="s">
        <v>2193</v>
      </c>
      <c r="D619" t="s">
        <v>2221</v>
      </c>
      <c r="E619" t="s">
        <v>2187</v>
      </c>
      <c r="F619" s="2" t="s">
        <v>8443</v>
      </c>
      <c r="G619" s="2" t="s">
        <v>8444</v>
      </c>
      <c r="H619" s="2" t="s">
        <v>8445</v>
      </c>
    </row>
    <row r="620" spans="1:8" x14ac:dyDescent="0.25">
      <c r="A620" t="s">
        <v>3617</v>
      </c>
      <c r="B620" t="s">
        <v>6412</v>
      </c>
      <c r="C620" t="s">
        <v>2193</v>
      </c>
      <c r="D620" t="s">
        <v>2221</v>
      </c>
      <c r="E620" t="s">
        <v>2187</v>
      </c>
      <c r="F620" s="2" t="s">
        <v>8446</v>
      </c>
      <c r="G620" s="2" t="s">
        <v>8447</v>
      </c>
      <c r="H620" s="2" t="s">
        <v>8448</v>
      </c>
    </row>
    <row r="621" spans="1:8" x14ac:dyDescent="0.25">
      <c r="A621" t="s">
        <v>2030</v>
      </c>
      <c r="B621" t="s">
        <v>2031</v>
      </c>
      <c r="C621" t="s">
        <v>2193</v>
      </c>
      <c r="D621" t="s">
        <v>2221</v>
      </c>
      <c r="E621" t="s">
        <v>2187</v>
      </c>
      <c r="F621" s="2" t="s">
        <v>8449</v>
      </c>
      <c r="G621" s="2" t="s">
        <v>8450</v>
      </c>
      <c r="H621" s="2" t="s">
        <v>8451</v>
      </c>
    </row>
    <row r="622" spans="1:8" x14ac:dyDescent="0.25">
      <c r="A622" t="s">
        <v>2036</v>
      </c>
      <c r="B622" t="s">
        <v>2037</v>
      </c>
      <c r="C622" t="s">
        <v>2193</v>
      </c>
      <c r="D622" t="s">
        <v>2221</v>
      </c>
      <c r="E622" t="s">
        <v>2187</v>
      </c>
      <c r="F622" s="2" t="s">
        <v>8452</v>
      </c>
      <c r="G622" s="2" t="s">
        <v>8453</v>
      </c>
      <c r="H622" s="2" t="s">
        <v>8454</v>
      </c>
    </row>
    <row r="623" spans="1:8" x14ac:dyDescent="0.25">
      <c r="A623" t="s">
        <v>555</v>
      </c>
      <c r="B623" t="s">
        <v>556</v>
      </c>
      <c r="C623" t="s">
        <v>296</v>
      </c>
      <c r="D623" t="s">
        <v>2221</v>
      </c>
      <c r="E623" t="s">
        <v>2200</v>
      </c>
      <c r="F623" s="2" t="s">
        <v>8455</v>
      </c>
      <c r="G623" s="2" t="s">
        <v>8456</v>
      </c>
      <c r="H623" s="2" t="s">
        <v>8457</v>
      </c>
    </row>
    <row r="624" spans="1:8" x14ac:dyDescent="0.25">
      <c r="A624" t="s">
        <v>551</v>
      </c>
      <c r="B624" t="s">
        <v>552</v>
      </c>
      <c r="C624" t="s">
        <v>310</v>
      </c>
      <c r="D624" t="s">
        <v>2221</v>
      </c>
      <c r="E624" t="s">
        <v>2212</v>
      </c>
      <c r="F624" s="2" t="s">
        <v>8458</v>
      </c>
      <c r="G624" s="2" t="s">
        <v>8459</v>
      </c>
      <c r="H624" s="2" t="s">
        <v>8460</v>
      </c>
    </row>
    <row r="625" spans="1:8" x14ac:dyDescent="0.25">
      <c r="A625" t="s">
        <v>553</v>
      </c>
      <c r="B625" t="s">
        <v>554</v>
      </c>
      <c r="C625" t="s">
        <v>296</v>
      </c>
      <c r="D625" t="s">
        <v>2221</v>
      </c>
      <c r="E625" t="s">
        <v>2200</v>
      </c>
      <c r="F625" s="2" t="s">
        <v>8461</v>
      </c>
      <c r="G625" s="2" t="s">
        <v>8462</v>
      </c>
      <c r="H625" s="2" t="s">
        <v>8463</v>
      </c>
    </row>
    <row r="626" spans="1:8" x14ac:dyDescent="0.25">
      <c r="A626" t="s">
        <v>557</v>
      </c>
      <c r="B626" t="s">
        <v>559</v>
      </c>
      <c r="C626" t="s">
        <v>310</v>
      </c>
      <c r="D626" t="s">
        <v>2221</v>
      </c>
      <c r="E626" t="s">
        <v>2212</v>
      </c>
      <c r="F626" s="2" t="s">
        <v>8464</v>
      </c>
      <c r="G626" s="2" t="s">
        <v>8465</v>
      </c>
      <c r="H626" s="2" t="s">
        <v>8466</v>
      </c>
    </row>
    <row r="627" spans="1:8" x14ac:dyDescent="0.25">
      <c r="A627" t="s">
        <v>535</v>
      </c>
      <c r="B627" t="s">
        <v>536</v>
      </c>
      <c r="C627" t="s">
        <v>296</v>
      </c>
      <c r="D627" t="s">
        <v>2221</v>
      </c>
      <c r="E627" t="s">
        <v>2200</v>
      </c>
      <c r="F627" s="2" t="s">
        <v>8467</v>
      </c>
      <c r="G627" s="2" t="s">
        <v>8468</v>
      </c>
      <c r="H627" s="2" t="s">
        <v>8469</v>
      </c>
    </row>
    <row r="628" spans="1:8" x14ac:dyDescent="0.25">
      <c r="A628" t="s">
        <v>532</v>
      </c>
      <c r="B628" t="s">
        <v>533</v>
      </c>
      <c r="C628" t="s">
        <v>310</v>
      </c>
      <c r="D628" t="s">
        <v>2221</v>
      </c>
      <c r="E628" t="s">
        <v>2212</v>
      </c>
      <c r="F628" s="2" t="s">
        <v>8470</v>
      </c>
      <c r="G628" s="2" t="s">
        <v>8471</v>
      </c>
      <c r="H628" s="2" t="s">
        <v>8472</v>
      </c>
    </row>
    <row r="629" spans="1:8" x14ac:dyDescent="0.25">
      <c r="A629" t="s">
        <v>530</v>
      </c>
      <c r="B629" t="s">
        <v>531</v>
      </c>
      <c r="C629" t="s">
        <v>296</v>
      </c>
      <c r="D629" t="s">
        <v>2221</v>
      </c>
      <c r="E629" t="s">
        <v>2200</v>
      </c>
      <c r="F629" s="2" t="s">
        <v>8473</v>
      </c>
      <c r="G629" s="2" t="s">
        <v>8474</v>
      </c>
      <c r="H629" s="2" t="s">
        <v>8475</v>
      </c>
    </row>
    <row r="630" spans="1:8" x14ac:dyDescent="0.25">
      <c r="A630" t="s">
        <v>543</v>
      </c>
      <c r="B630" t="s">
        <v>545</v>
      </c>
      <c r="C630" t="s">
        <v>310</v>
      </c>
      <c r="D630" t="s">
        <v>2221</v>
      </c>
      <c r="E630" t="s">
        <v>2212</v>
      </c>
      <c r="F630" s="2" t="s">
        <v>8476</v>
      </c>
      <c r="G630" s="2" t="s">
        <v>8477</v>
      </c>
      <c r="H630" s="2" t="s">
        <v>8478</v>
      </c>
    </row>
    <row r="631" spans="1:8" x14ac:dyDescent="0.25">
      <c r="A631" t="s">
        <v>3630</v>
      </c>
      <c r="B631" t="s">
        <v>6183</v>
      </c>
      <c r="C631" t="s">
        <v>296</v>
      </c>
      <c r="D631" t="s">
        <v>2221</v>
      </c>
      <c r="E631" t="s">
        <v>2200</v>
      </c>
      <c r="F631" s="2" t="s">
        <v>8479</v>
      </c>
      <c r="G631" s="2" t="s">
        <v>8480</v>
      </c>
      <c r="H631" s="2" t="s">
        <v>8481</v>
      </c>
    </row>
    <row r="632" spans="1:8" x14ac:dyDescent="0.25">
      <c r="A632" t="s">
        <v>565</v>
      </c>
      <c r="B632" t="s">
        <v>566</v>
      </c>
      <c r="C632" t="s">
        <v>310</v>
      </c>
      <c r="D632" t="s">
        <v>2221</v>
      </c>
      <c r="E632" t="s">
        <v>2212</v>
      </c>
      <c r="F632" s="2" t="s">
        <v>8482</v>
      </c>
      <c r="G632" s="2" t="s">
        <v>8483</v>
      </c>
      <c r="H632" s="2" t="s">
        <v>8484</v>
      </c>
    </row>
    <row r="633" spans="1:8" x14ac:dyDescent="0.25">
      <c r="A633" t="s">
        <v>537</v>
      </c>
      <c r="B633" t="s">
        <v>539</v>
      </c>
      <c r="C633" t="s">
        <v>310</v>
      </c>
      <c r="D633" t="s">
        <v>2221</v>
      </c>
      <c r="E633" t="s">
        <v>2212</v>
      </c>
      <c r="F633" s="2" t="s">
        <v>8485</v>
      </c>
      <c r="G633" s="2" t="s">
        <v>8486</v>
      </c>
      <c r="H633" s="2" t="s">
        <v>8487</v>
      </c>
    </row>
    <row r="634" spans="1:8" x14ac:dyDescent="0.25">
      <c r="A634" t="s">
        <v>522</v>
      </c>
      <c r="B634" t="s">
        <v>524</v>
      </c>
      <c r="C634" t="s">
        <v>310</v>
      </c>
      <c r="D634" t="s">
        <v>2221</v>
      </c>
      <c r="E634" t="s">
        <v>2212</v>
      </c>
      <c r="F634" s="2" t="s">
        <v>8488</v>
      </c>
      <c r="G634" s="2" t="s">
        <v>8489</v>
      </c>
      <c r="H634" s="2" t="s">
        <v>8490</v>
      </c>
    </row>
    <row r="635" spans="1:8" x14ac:dyDescent="0.25">
      <c r="A635" t="s">
        <v>514</v>
      </c>
      <c r="B635" t="s">
        <v>516</v>
      </c>
      <c r="C635" t="s">
        <v>310</v>
      </c>
      <c r="D635" t="s">
        <v>2221</v>
      </c>
      <c r="E635" t="s">
        <v>2212</v>
      </c>
      <c r="F635" s="2" t="s">
        <v>8491</v>
      </c>
      <c r="G635" s="2" t="s">
        <v>8492</v>
      </c>
      <c r="H635" s="2" t="s">
        <v>8493</v>
      </c>
    </row>
    <row r="636" spans="1:8" x14ac:dyDescent="0.25">
      <c r="A636" t="s">
        <v>3637</v>
      </c>
      <c r="B636" t="s">
        <v>6182</v>
      </c>
      <c r="C636" t="s">
        <v>310</v>
      </c>
      <c r="D636" t="s">
        <v>2221</v>
      </c>
      <c r="E636" t="s">
        <v>2212</v>
      </c>
      <c r="F636" s="2" t="s">
        <v>8494</v>
      </c>
      <c r="G636" s="2" t="s">
        <v>8495</v>
      </c>
      <c r="H636" s="2" t="s">
        <v>8496</v>
      </c>
    </row>
    <row r="637" spans="1:8" x14ac:dyDescent="0.25">
      <c r="A637" t="s">
        <v>2185</v>
      </c>
      <c r="B637" t="s">
        <v>2187</v>
      </c>
      <c r="C637" t="s">
        <v>2221</v>
      </c>
      <c r="D637" t="s">
        <v>2219</v>
      </c>
      <c r="E637" t="s">
        <v>2239</v>
      </c>
      <c r="F637" s="2" t="s">
        <v>8497</v>
      </c>
      <c r="G637" s="2" t="s">
        <v>8498</v>
      </c>
      <c r="H637" s="2" t="s">
        <v>8499</v>
      </c>
    </row>
    <row r="638" spans="1:8" x14ac:dyDescent="0.25">
      <c r="A638" t="s">
        <v>2182</v>
      </c>
      <c r="B638" t="s">
        <v>2184</v>
      </c>
      <c r="C638" t="s">
        <v>2221</v>
      </c>
      <c r="D638" t="s">
        <v>2219</v>
      </c>
      <c r="E638" t="s">
        <v>2239</v>
      </c>
      <c r="F638" s="2" t="s">
        <v>8500</v>
      </c>
      <c r="G638" s="2" t="s">
        <v>8501</v>
      </c>
      <c r="H638" s="2" t="s">
        <v>8502</v>
      </c>
    </row>
    <row r="639" spans="1:8" x14ac:dyDescent="0.25">
      <c r="A639" t="s">
        <v>2191</v>
      </c>
      <c r="B639" t="s">
        <v>2193</v>
      </c>
      <c r="C639" t="s">
        <v>2221</v>
      </c>
      <c r="D639" t="s">
        <v>2187</v>
      </c>
      <c r="E639" t="s">
        <v>2239</v>
      </c>
      <c r="F639" s="2" t="s">
        <v>8503</v>
      </c>
      <c r="G639" s="2" t="s">
        <v>8504</v>
      </c>
      <c r="H639" s="2" t="s">
        <v>8505</v>
      </c>
    </row>
    <row r="640" spans="1:8" x14ac:dyDescent="0.25">
      <c r="A640" t="s">
        <v>2229</v>
      </c>
      <c r="B640" t="s">
        <v>2231</v>
      </c>
      <c r="C640" t="s">
        <v>2221</v>
      </c>
      <c r="D640" t="s">
        <v>2187</v>
      </c>
      <c r="E640" t="s">
        <v>2239</v>
      </c>
      <c r="F640" s="2" t="s">
        <v>8506</v>
      </c>
      <c r="G640" s="2" t="s">
        <v>8507</v>
      </c>
      <c r="H640" s="2" t="s">
        <v>8508</v>
      </c>
    </row>
    <row r="641" spans="1:8" x14ac:dyDescent="0.25">
      <c r="A641" t="s">
        <v>2196</v>
      </c>
      <c r="B641" t="s">
        <v>2197</v>
      </c>
      <c r="C641" t="s">
        <v>2221</v>
      </c>
      <c r="D641" t="s">
        <v>2184</v>
      </c>
      <c r="E641" t="s">
        <v>2200</v>
      </c>
      <c r="F641" s="2" t="s">
        <v>8509</v>
      </c>
      <c r="G641" s="2" t="s">
        <v>8510</v>
      </c>
      <c r="H641" s="2" t="s">
        <v>8511</v>
      </c>
    </row>
    <row r="642" spans="1:8" x14ac:dyDescent="0.25">
      <c r="A642" t="s">
        <v>2233</v>
      </c>
      <c r="B642" t="s">
        <v>2235</v>
      </c>
      <c r="C642" t="s">
        <v>2221</v>
      </c>
      <c r="D642" t="s">
        <v>2187</v>
      </c>
      <c r="E642" t="s">
        <v>2200</v>
      </c>
      <c r="F642" s="2" t="s">
        <v>8512</v>
      </c>
      <c r="G642" s="2" t="s">
        <v>8513</v>
      </c>
      <c r="H642" s="2" t="s">
        <v>8514</v>
      </c>
    </row>
    <row r="643" spans="1:8" x14ac:dyDescent="0.25">
      <c r="A643" t="s">
        <v>2220</v>
      </c>
      <c r="B643" t="s">
        <v>2221</v>
      </c>
      <c r="C643" t="s">
        <v>2221</v>
      </c>
      <c r="D643" t="s">
        <v>2184</v>
      </c>
      <c r="E643" t="s">
        <v>2239</v>
      </c>
      <c r="F643" s="2" t="s">
        <v>8515</v>
      </c>
      <c r="G643" s="2" t="s">
        <v>8516</v>
      </c>
      <c r="H643" s="2" t="s">
        <v>8517</v>
      </c>
    </row>
    <row r="644" spans="1:8" x14ac:dyDescent="0.25">
      <c r="A644" t="s">
        <v>2210</v>
      </c>
      <c r="B644" t="s">
        <v>2212</v>
      </c>
      <c r="C644" t="s">
        <v>2221</v>
      </c>
      <c r="D644" t="s">
        <v>2187</v>
      </c>
      <c r="E644" t="s">
        <v>2239</v>
      </c>
      <c r="F644" s="2" t="s">
        <v>8518</v>
      </c>
      <c r="G644" s="2" t="s">
        <v>8519</v>
      </c>
      <c r="H644" s="2" t="s">
        <v>8520</v>
      </c>
    </row>
    <row r="645" spans="1:8" x14ac:dyDescent="0.25">
      <c r="A645" t="s">
        <v>2198</v>
      </c>
      <c r="B645" t="s">
        <v>2200</v>
      </c>
      <c r="C645" t="s">
        <v>2221</v>
      </c>
      <c r="D645" t="s">
        <v>2184</v>
      </c>
      <c r="E645" t="s">
        <v>2200</v>
      </c>
      <c r="F645" s="2" t="s">
        <v>8521</v>
      </c>
      <c r="G645" s="2" t="s">
        <v>8522</v>
      </c>
      <c r="H645" s="2" t="s">
        <v>8523</v>
      </c>
    </row>
    <row r="646" spans="1:8" x14ac:dyDescent="0.25">
      <c r="A646" t="s">
        <v>2226</v>
      </c>
      <c r="B646" t="s">
        <v>2228</v>
      </c>
      <c r="C646" t="s">
        <v>2221</v>
      </c>
      <c r="D646" t="s">
        <v>2187</v>
      </c>
      <c r="E646" t="s">
        <v>2239</v>
      </c>
      <c r="F646" s="2" t="s">
        <v>8524</v>
      </c>
      <c r="G646" s="2" t="s">
        <v>8525</v>
      </c>
      <c r="H646" s="2" t="s">
        <v>8526</v>
      </c>
    </row>
    <row r="647" spans="1:8" x14ac:dyDescent="0.25">
      <c r="A647" t="s">
        <v>2217</v>
      </c>
      <c r="B647" t="s">
        <v>2219</v>
      </c>
      <c r="C647" t="s">
        <v>2221</v>
      </c>
      <c r="D647" t="s">
        <v>2184</v>
      </c>
      <c r="E647" t="s">
        <v>2239</v>
      </c>
      <c r="F647" s="2" t="s">
        <v>8527</v>
      </c>
      <c r="G647" s="2" t="s">
        <v>8528</v>
      </c>
      <c r="H647" s="2" t="s">
        <v>8529</v>
      </c>
    </row>
    <row r="648" spans="1:8" x14ac:dyDescent="0.25">
      <c r="A648" t="s">
        <v>2222</v>
      </c>
      <c r="B648" t="s">
        <v>2224</v>
      </c>
      <c r="C648" t="s">
        <v>2221</v>
      </c>
      <c r="D648" t="s">
        <v>2187</v>
      </c>
      <c r="E648" t="s">
        <v>2239</v>
      </c>
      <c r="F648" s="2" t="s">
        <v>8530</v>
      </c>
      <c r="G648" s="2" t="s">
        <v>8531</v>
      </c>
      <c r="H648" s="2" t="s">
        <v>8532</v>
      </c>
    </row>
    <row r="649" spans="1:8" x14ac:dyDescent="0.25">
      <c r="A649" t="s">
        <v>2202</v>
      </c>
      <c r="B649" t="s">
        <v>2204</v>
      </c>
      <c r="C649" t="s">
        <v>2221</v>
      </c>
      <c r="D649" t="s">
        <v>2184</v>
      </c>
      <c r="E649" t="s">
        <v>2239</v>
      </c>
      <c r="F649" s="2" t="s">
        <v>8533</v>
      </c>
      <c r="G649" s="2" t="s">
        <v>8534</v>
      </c>
      <c r="H649" s="2" t="s">
        <v>8535</v>
      </c>
    </row>
    <row r="650" spans="1:8" x14ac:dyDescent="0.25">
      <c r="A650" t="s">
        <v>2237</v>
      </c>
      <c r="B650" t="s">
        <v>2239</v>
      </c>
      <c r="C650" t="s">
        <v>2221</v>
      </c>
      <c r="D650" t="s">
        <v>2187</v>
      </c>
      <c r="E650" t="s">
        <v>2239</v>
      </c>
      <c r="F650" s="2" t="s">
        <v>8536</v>
      </c>
      <c r="G650" s="2" t="s">
        <v>8537</v>
      </c>
      <c r="H650" s="2" t="s">
        <v>8538</v>
      </c>
    </row>
    <row r="651" spans="1:8" x14ac:dyDescent="0.25">
      <c r="A651" t="s">
        <v>2253</v>
      </c>
      <c r="B651" t="s">
        <v>2255</v>
      </c>
      <c r="C651" t="s">
        <v>2221</v>
      </c>
      <c r="D651" t="s">
        <v>2184</v>
      </c>
      <c r="E651" t="s">
        <v>2239</v>
      </c>
      <c r="F651" s="2" t="s">
        <v>8539</v>
      </c>
      <c r="G651" s="2" t="s">
        <v>8540</v>
      </c>
      <c r="H651" s="2" t="s">
        <v>8541</v>
      </c>
    </row>
    <row r="652" spans="1:8" x14ac:dyDescent="0.25">
      <c r="A652" t="s">
        <v>2245</v>
      </c>
      <c r="B652" t="s">
        <v>2247</v>
      </c>
      <c r="C652" t="s">
        <v>2221</v>
      </c>
      <c r="D652" t="s">
        <v>2187</v>
      </c>
      <c r="E652" t="s">
        <v>2239</v>
      </c>
      <c r="F652" s="2" t="s">
        <v>8542</v>
      </c>
      <c r="G652" s="2" t="s">
        <v>8543</v>
      </c>
      <c r="H652" s="2" t="s">
        <v>8544</v>
      </c>
    </row>
    <row r="653" spans="1:8" x14ac:dyDescent="0.25">
      <c r="A653" t="s">
        <v>2263</v>
      </c>
      <c r="B653" t="s">
        <v>2265</v>
      </c>
      <c r="C653" t="s">
        <v>2221</v>
      </c>
      <c r="D653" t="s">
        <v>2184</v>
      </c>
      <c r="E653" t="s">
        <v>2239</v>
      </c>
      <c r="F653" s="2" t="s">
        <v>8545</v>
      </c>
      <c r="G653" s="2" t="s">
        <v>8546</v>
      </c>
      <c r="H653" s="2" t="s">
        <v>8547</v>
      </c>
    </row>
    <row r="654" spans="1:8" x14ac:dyDescent="0.25">
      <c r="A654" t="s">
        <v>2259</v>
      </c>
      <c r="B654" t="s">
        <v>2261</v>
      </c>
      <c r="C654" t="s">
        <v>2221</v>
      </c>
      <c r="D654" t="s">
        <v>2187</v>
      </c>
      <c r="E654" t="s">
        <v>2239</v>
      </c>
      <c r="F654" s="2" t="s">
        <v>8548</v>
      </c>
      <c r="G654" s="2" t="s">
        <v>8549</v>
      </c>
      <c r="H654" s="2" t="s">
        <v>8550</v>
      </c>
    </row>
    <row r="655" spans="1:8" x14ac:dyDescent="0.25">
      <c r="A655" t="s">
        <v>3661</v>
      </c>
      <c r="B655" t="s">
        <v>6216</v>
      </c>
      <c r="C655" t="s">
        <v>6226</v>
      </c>
      <c r="D655" t="s">
        <v>296</v>
      </c>
      <c r="E655" t="s">
        <v>378</v>
      </c>
      <c r="F655" s="2" t="s">
        <v>8551</v>
      </c>
      <c r="G655" s="2" t="s">
        <v>8552</v>
      </c>
      <c r="H655" s="2" t="s">
        <v>8553</v>
      </c>
    </row>
    <row r="656" spans="1:8" x14ac:dyDescent="0.25">
      <c r="A656" t="s">
        <v>3665</v>
      </c>
      <c r="B656" t="s">
        <v>6217</v>
      </c>
      <c r="C656" t="s">
        <v>6216</v>
      </c>
      <c r="D656" t="s">
        <v>432</v>
      </c>
      <c r="E656" t="s">
        <v>386</v>
      </c>
      <c r="F656" s="2" t="s">
        <v>8554</v>
      </c>
      <c r="G656" s="2" t="s">
        <v>8555</v>
      </c>
      <c r="H656" s="2" t="s">
        <v>8556</v>
      </c>
    </row>
    <row r="657" spans="1:8" x14ac:dyDescent="0.25">
      <c r="A657" t="s">
        <v>3667</v>
      </c>
      <c r="B657" t="s">
        <v>6219</v>
      </c>
      <c r="C657" t="s">
        <v>6217</v>
      </c>
      <c r="D657" t="s">
        <v>296</v>
      </c>
      <c r="E657" t="s">
        <v>378</v>
      </c>
      <c r="F657" s="2" t="s">
        <v>8557</v>
      </c>
      <c r="G657" s="2" t="s">
        <v>8558</v>
      </c>
      <c r="H657" s="2" t="s">
        <v>8559</v>
      </c>
    </row>
    <row r="658" spans="1:8" x14ac:dyDescent="0.25">
      <c r="A658" t="s">
        <v>3669</v>
      </c>
      <c r="B658" t="s">
        <v>6222</v>
      </c>
      <c r="C658" t="s">
        <v>6219</v>
      </c>
      <c r="D658" t="s">
        <v>432</v>
      </c>
      <c r="E658" t="s">
        <v>386</v>
      </c>
      <c r="F658" s="2" t="s">
        <v>8560</v>
      </c>
      <c r="G658" s="2" t="s">
        <v>8561</v>
      </c>
      <c r="H658" s="2" t="s">
        <v>8562</v>
      </c>
    </row>
    <row r="659" spans="1:8" x14ac:dyDescent="0.25">
      <c r="A659" t="s">
        <v>3671</v>
      </c>
      <c r="B659" t="s">
        <v>6225</v>
      </c>
      <c r="C659" t="s">
        <v>6222</v>
      </c>
      <c r="D659" t="s">
        <v>296</v>
      </c>
      <c r="E659" t="s">
        <v>378</v>
      </c>
      <c r="F659" s="2" t="s">
        <v>8563</v>
      </c>
      <c r="G659" s="2" t="s">
        <v>8564</v>
      </c>
      <c r="H659" s="2" t="s">
        <v>8565</v>
      </c>
    </row>
    <row r="660" spans="1:8" x14ac:dyDescent="0.25">
      <c r="A660" t="s">
        <v>3673</v>
      </c>
      <c r="B660" t="s">
        <v>6218</v>
      </c>
      <c r="C660" t="s">
        <v>6225</v>
      </c>
      <c r="D660" t="s">
        <v>432</v>
      </c>
      <c r="E660" t="s">
        <v>386</v>
      </c>
      <c r="F660" s="2" t="s">
        <v>8566</v>
      </c>
      <c r="G660" s="2" t="s">
        <v>8567</v>
      </c>
      <c r="H660" s="2" t="s">
        <v>8568</v>
      </c>
    </row>
    <row r="661" spans="1:8" x14ac:dyDescent="0.25">
      <c r="A661" t="s">
        <v>3675</v>
      </c>
      <c r="B661" t="s">
        <v>6223</v>
      </c>
      <c r="C661" t="s">
        <v>6218</v>
      </c>
      <c r="D661" t="s">
        <v>296</v>
      </c>
      <c r="E661" t="s">
        <v>378</v>
      </c>
      <c r="F661" s="2" t="s">
        <v>8569</v>
      </c>
      <c r="G661" s="2" t="s">
        <v>8570</v>
      </c>
      <c r="H661" s="2" t="s">
        <v>8571</v>
      </c>
    </row>
    <row r="662" spans="1:8" x14ac:dyDescent="0.25">
      <c r="A662" t="s">
        <v>3677</v>
      </c>
      <c r="B662" t="s">
        <v>6220</v>
      </c>
      <c r="C662" t="s">
        <v>6223</v>
      </c>
      <c r="D662" t="s">
        <v>432</v>
      </c>
      <c r="E662" t="s">
        <v>386</v>
      </c>
      <c r="F662" s="2" t="s">
        <v>8572</v>
      </c>
      <c r="G662" s="2" t="s">
        <v>8573</v>
      </c>
      <c r="H662" s="2" t="s">
        <v>8574</v>
      </c>
    </row>
    <row r="663" spans="1:8" x14ac:dyDescent="0.25">
      <c r="A663" t="s">
        <v>3679</v>
      </c>
      <c r="B663" t="s">
        <v>6221</v>
      </c>
      <c r="C663" t="s">
        <v>6220</v>
      </c>
      <c r="D663" t="s">
        <v>296</v>
      </c>
      <c r="E663" t="s">
        <v>378</v>
      </c>
      <c r="F663" s="2" t="s">
        <v>8575</v>
      </c>
      <c r="G663" s="2" t="s">
        <v>8576</v>
      </c>
      <c r="H663" s="2" t="s">
        <v>8577</v>
      </c>
    </row>
    <row r="664" spans="1:8" x14ac:dyDescent="0.25">
      <c r="A664" t="s">
        <v>3681</v>
      </c>
      <c r="B664" t="s">
        <v>6224</v>
      </c>
      <c r="C664" t="s">
        <v>6221</v>
      </c>
      <c r="D664" t="s">
        <v>432</v>
      </c>
      <c r="E664" t="s">
        <v>386</v>
      </c>
      <c r="F664" s="2" t="s">
        <v>8578</v>
      </c>
      <c r="G664" s="2" t="s">
        <v>8579</v>
      </c>
      <c r="H664" s="2" t="s">
        <v>8580</v>
      </c>
    </row>
    <row r="665" spans="1:8" x14ac:dyDescent="0.25">
      <c r="A665" t="s">
        <v>3683</v>
      </c>
      <c r="B665" t="s">
        <v>6531</v>
      </c>
      <c r="C665" t="s">
        <v>2159</v>
      </c>
      <c r="D665" t="s">
        <v>436</v>
      </c>
      <c r="E665" t="s">
        <v>218</v>
      </c>
      <c r="F665" s="2" t="s">
        <v>8581</v>
      </c>
      <c r="G665" s="2" t="s">
        <v>8582</v>
      </c>
      <c r="H665" s="2" t="s">
        <v>8583</v>
      </c>
    </row>
    <row r="666" spans="1:8" x14ac:dyDescent="0.25">
      <c r="A666" t="s">
        <v>3686</v>
      </c>
      <c r="B666" t="s">
        <v>6533</v>
      </c>
      <c r="C666" t="s">
        <v>2149</v>
      </c>
      <c r="D666" t="s">
        <v>434</v>
      </c>
      <c r="E666" t="s">
        <v>245</v>
      </c>
      <c r="F666" s="2" t="s">
        <v>8584</v>
      </c>
      <c r="G666" s="2" t="s">
        <v>8585</v>
      </c>
      <c r="H666" s="2" t="s">
        <v>8586</v>
      </c>
    </row>
    <row r="667" spans="1:8" x14ac:dyDescent="0.25">
      <c r="A667" t="s">
        <v>3688</v>
      </c>
      <c r="B667" t="s">
        <v>6532</v>
      </c>
      <c r="C667" t="s">
        <v>2174</v>
      </c>
      <c r="D667" t="s">
        <v>436</v>
      </c>
      <c r="E667" t="s">
        <v>259</v>
      </c>
      <c r="F667" s="2" t="s">
        <v>8587</v>
      </c>
      <c r="G667" s="2" t="s">
        <v>8588</v>
      </c>
      <c r="H667" s="2" t="s">
        <v>8589</v>
      </c>
    </row>
    <row r="668" spans="1:8" x14ac:dyDescent="0.25">
      <c r="A668" t="s">
        <v>3690</v>
      </c>
      <c r="B668" t="s">
        <v>6534</v>
      </c>
      <c r="C668" t="s">
        <v>2159</v>
      </c>
      <c r="D668" t="s">
        <v>434</v>
      </c>
      <c r="E668" t="s">
        <v>218</v>
      </c>
      <c r="F668" s="2" t="s">
        <v>8590</v>
      </c>
      <c r="G668" s="2" t="s">
        <v>8591</v>
      </c>
      <c r="H668" s="2" t="s">
        <v>8592</v>
      </c>
    </row>
    <row r="669" spans="1:8" x14ac:dyDescent="0.25">
      <c r="A669" t="s">
        <v>3692</v>
      </c>
      <c r="B669" t="s">
        <v>6529</v>
      </c>
      <c r="C669" t="s">
        <v>2149</v>
      </c>
      <c r="D669" t="s">
        <v>436</v>
      </c>
      <c r="E669" t="s">
        <v>245</v>
      </c>
      <c r="F669" s="2" t="s">
        <v>8593</v>
      </c>
      <c r="G669" s="2" t="s">
        <v>8594</v>
      </c>
      <c r="H669" s="2" t="s">
        <v>8595</v>
      </c>
    </row>
    <row r="670" spans="1:8" x14ac:dyDescent="0.25">
      <c r="A670" t="s">
        <v>3694</v>
      </c>
      <c r="B670" t="s">
        <v>6530</v>
      </c>
      <c r="C670" t="s">
        <v>2174</v>
      </c>
      <c r="D670" t="s">
        <v>434</v>
      </c>
      <c r="E670" t="s">
        <v>259</v>
      </c>
      <c r="F670" s="2" t="s">
        <v>8596</v>
      </c>
      <c r="G670" s="2" t="s">
        <v>8597</v>
      </c>
      <c r="H670" s="2" t="s">
        <v>8598</v>
      </c>
    </row>
    <row r="671" spans="1:8" x14ac:dyDescent="0.25">
      <c r="A671" t="s">
        <v>3664</v>
      </c>
      <c r="B671" t="s">
        <v>6226</v>
      </c>
      <c r="C671" t="s">
        <v>6224</v>
      </c>
      <c r="D671" t="s">
        <v>432</v>
      </c>
      <c r="E671" t="s">
        <v>386</v>
      </c>
      <c r="F671" s="2" t="s">
        <v>8599</v>
      </c>
      <c r="G671" s="2" t="s">
        <v>8600</v>
      </c>
      <c r="H671" s="2" t="s">
        <v>8601</v>
      </c>
    </row>
    <row r="672" spans="1:8" x14ac:dyDescent="0.25">
      <c r="A672" t="s">
        <v>643</v>
      </c>
      <c r="B672" t="s">
        <v>645</v>
      </c>
      <c r="C672" t="s">
        <v>6224</v>
      </c>
      <c r="D672" t="s">
        <v>432</v>
      </c>
      <c r="E672" t="s">
        <v>386</v>
      </c>
      <c r="F672" s="2" t="s">
        <v>8602</v>
      </c>
      <c r="G672" s="2" t="s">
        <v>8603</v>
      </c>
      <c r="H672" s="2" t="s">
        <v>8604</v>
      </c>
    </row>
    <row r="673" spans="1:8" x14ac:dyDescent="0.25">
      <c r="A673" t="s">
        <v>3700</v>
      </c>
      <c r="B673" t="s">
        <v>6619</v>
      </c>
      <c r="C673" t="s">
        <v>6498</v>
      </c>
      <c r="D673" t="s">
        <v>1979</v>
      </c>
      <c r="E673" t="s">
        <v>2505</v>
      </c>
      <c r="F673" s="2" t="s">
        <v>8605</v>
      </c>
      <c r="G673" s="2" t="s">
        <v>8606</v>
      </c>
      <c r="H673" s="2" t="s">
        <v>8607</v>
      </c>
    </row>
    <row r="674" spans="1:8" x14ac:dyDescent="0.25">
      <c r="A674" t="s">
        <v>3703</v>
      </c>
      <c r="B674" t="s">
        <v>6615</v>
      </c>
      <c r="C674" t="s">
        <v>2277</v>
      </c>
      <c r="D674" t="s">
        <v>6372</v>
      </c>
      <c r="E674" t="s">
        <v>2498</v>
      </c>
      <c r="F674" s="2" t="s">
        <v>8608</v>
      </c>
      <c r="G674" s="2" t="s">
        <v>8609</v>
      </c>
      <c r="H674" s="2" t="s">
        <v>8610</v>
      </c>
    </row>
    <row r="675" spans="1:8" x14ac:dyDescent="0.25">
      <c r="A675" t="s">
        <v>3705</v>
      </c>
      <c r="B675" t="s">
        <v>6626</v>
      </c>
      <c r="C675" t="s">
        <v>2247</v>
      </c>
      <c r="D675" t="s">
        <v>2037</v>
      </c>
      <c r="E675" t="s">
        <v>2505</v>
      </c>
      <c r="F675" s="2" t="s">
        <v>8611</v>
      </c>
      <c r="G675" s="2" t="s">
        <v>8612</v>
      </c>
      <c r="H675" s="2" t="s">
        <v>8613</v>
      </c>
    </row>
    <row r="676" spans="1:8" x14ac:dyDescent="0.25">
      <c r="A676" t="s">
        <v>3707</v>
      </c>
      <c r="B676" t="s">
        <v>6622</v>
      </c>
      <c r="C676" t="s">
        <v>6498</v>
      </c>
      <c r="D676" t="s">
        <v>1979</v>
      </c>
      <c r="E676" t="s">
        <v>2498</v>
      </c>
      <c r="F676" s="2" t="s">
        <v>8614</v>
      </c>
      <c r="G676" s="2" t="s">
        <v>8615</v>
      </c>
      <c r="H676" s="2" t="s">
        <v>8616</v>
      </c>
    </row>
    <row r="677" spans="1:8" x14ac:dyDescent="0.25">
      <c r="A677" t="s">
        <v>3709</v>
      </c>
      <c r="B677" t="s">
        <v>6616</v>
      </c>
      <c r="C677" t="s">
        <v>2277</v>
      </c>
      <c r="D677" t="s">
        <v>6372</v>
      </c>
      <c r="E677" t="s">
        <v>2505</v>
      </c>
      <c r="F677" s="2" t="s">
        <v>8617</v>
      </c>
      <c r="G677" s="2" t="s">
        <v>8618</v>
      </c>
      <c r="H677" s="2" t="s">
        <v>8619</v>
      </c>
    </row>
    <row r="678" spans="1:8" x14ac:dyDescent="0.25">
      <c r="A678" t="s">
        <v>3711</v>
      </c>
      <c r="B678" t="s">
        <v>6625</v>
      </c>
      <c r="C678" t="s">
        <v>2247</v>
      </c>
      <c r="D678" t="s">
        <v>2037</v>
      </c>
      <c r="E678" t="s">
        <v>2498</v>
      </c>
      <c r="F678" s="2" t="s">
        <v>8620</v>
      </c>
      <c r="G678" s="2" t="s">
        <v>8621</v>
      </c>
      <c r="H678" s="2" t="s">
        <v>8622</v>
      </c>
    </row>
    <row r="679" spans="1:8" x14ac:dyDescent="0.25">
      <c r="A679" t="s">
        <v>3713</v>
      </c>
      <c r="B679" t="s">
        <v>6613</v>
      </c>
      <c r="C679" t="s">
        <v>6498</v>
      </c>
      <c r="D679" t="s">
        <v>1979</v>
      </c>
      <c r="E679" t="s">
        <v>2505</v>
      </c>
      <c r="F679" s="2" t="s">
        <v>8623</v>
      </c>
      <c r="G679" s="2" t="s">
        <v>8624</v>
      </c>
      <c r="H679" s="2" t="s">
        <v>8625</v>
      </c>
    </row>
    <row r="680" spans="1:8" x14ac:dyDescent="0.25">
      <c r="A680" t="s">
        <v>3715</v>
      </c>
      <c r="B680" t="s">
        <v>6623</v>
      </c>
      <c r="C680" t="s">
        <v>2277</v>
      </c>
      <c r="D680" t="s">
        <v>6372</v>
      </c>
      <c r="E680" t="s">
        <v>2498</v>
      </c>
      <c r="F680" s="2" t="s">
        <v>8626</v>
      </c>
      <c r="G680" s="2" t="s">
        <v>8627</v>
      </c>
      <c r="H680" s="2" t="s">
        <v>8628</v>
      </c>
    </row>
    <row r="681" spans="1:8" x14ac:dyDescent="0.25">
      <c r="A681" t="s">
        <v>3717</v>
      </c>
      <c r="B681" t="s">
        <v>6620</v>
      </c>
      <c r="C681" t="s">
        <v>2247</v>
      </c>
      <c r="D681" t="s">
        <v>2037</v>
      </c>
      <c r="E681" t="s">
        <v>2505</v>
      </c>
      <c r="F681" s="2" t="s">
        <v>8629</v>
      </c>
      <c r="G681" s="2" t="s">
        <v>8630</v>
      </c>
      <c r="H681" s="2" t="s">
        <v>8631</v>
      </c>
    </row>
    <row r="682" spans="1:8" x14ac:dyDescent="0.25">
      <c r="A682" t="s">
        <v>3719</v>
      </c>
      <c r="B682" t="s">
        <v>6621</v>
      </c>
      <c r="C682" t="s">
        <v>6498</v>
      </c>
      <c r="D682" t="s">
        <v>1979</v>
      </c>
      <c r="E682" t="s">
        <v>2498</v>
      </c>
      <c r="F682" s="2" t="s">
        <v>8632</v>
      </c>
      <c r="G682" s="2" t="s">
        <v>8633</v>
      </c>
      <c r="H682" s="2" t="s">
        <v>8634</v>
      </c>
    </row>
    <row r="683" spans="1:8" x14ac:dyDescent="0.25">
      <c r="A683" t="s">
        <v>3721</v>
      </c>
      <c r="B683" t="s">
        <v>6617</v>
      </c>
      <c r="C683" t="s">
        <v>2277</v>
      </c>
      <c r="D683" t="s">
        <v>6372</v>
      </c>
      <c r="E683" t="s">
        <v>2505</v>
      </c>
      <c r="F683" s="2" t="s">
        <v>8635</v>
      </c>
      <c r="G683" s="2" t="s">
        <v>8636</v>
      </c>
      <c r="H683" s="2" t="s">
        <v>8637</v>
      </c>
    </row>
    <row r="684" spans="1:8" x14ac:dyDescent="0.25">
      <c r="A684" t="s">
        <v>3723</v>
      </c>
      <c r="B684" t="s">
        <v>6624</v>
      </c>
      <c r="C684" t="s">
        <v>2247</v>
      </c>
      <c r="D684" t="s">
        <v>2037</v>
      </c>
      <c r="E684" t="s">
        <v>2498</v>
      </c>
      <c r="F684" s="2" t="s">
        <v>8638</v>
      </c>
      <c r="G684" s="2" t="s">
        <v>8639</v>
      </c>
      <c r="H684" s="2" t="s">
        <v>8640</v>
      </c>
    </row>
    <row r="685" spans="1:8" x14ac:dyDescent="0.25">
      <c r="A685" t="s">
        <v>3725</v>
      </c>
      <c r="B685" t="s">
        <v>6618</v>
      </c>
      <c r="C685" t="s">
        <v>6498</v>
      </c>
      <c r="D685" t="s">
        <v>1979</v>
      </c>
      <c r="E685" t="s">
        <v>2505</v>
      </c>
      <c r="F685" s="2" t="s">
        <v>8641</v>
      </c>
      <c r="G685" s="2" t="s">
        <v>8642</v>
      </c>
      <c r="H685" s="2" t="s">
        <v>8643</v>
      </c>
    </row>
    <row r="686" spans="1:8" x14ac:dyDescent="0.25">
      <c r="A686" t="s">
        <v>3727</v>
      </c>
      <c r="B686" t="s">
        <v>6627</v>
      </c>
      <c r="C686" t="s">
        <v>2277</v>
      </c>
      <c r="D686" t="s">
        <v>6372</v>
      </c>
      <c r="E686" t="s">
        <v>2498</v>
      </c>
      <c r="F686" s="2" t="s">
        <v>8644</v>
      </c>
      <c r="G686" s="2" t="s">
        <v>8645</v>
      </c>
      <c r="H686" s="2" t="s">
        <v>8646</v>
      </c>
    </row>
    <row r="687" spans="1:8" x14ac:dyDescent="0.25">
      <c r="A687" t="s">
        <v>3729</v>
      </c>
      <c r="B687" t="s">
        <v>6614</v>
      </c>
      <c r="C687" t="s">
        <v>2247</v>
      </c>
      <c r="D687" t="s">
        <v>2037</v>
      </c>
      <c r="E687" t="s">
        <v>2498</v>
      </c>
      <c r="F687" s="2" t="s">
        <v>8647</v>
      </c>
      <c r="G687" s="2" t="s">
        <v>8648</v>
      </c>
      <c r="H687" s="2" t="s">
        <v>8649</v>
      </c>
    </row>
    <row r="688" spans="1:8" x14ac:dyDescent="0.25">
      <c r="A688" t="s">
        <v>150</v>
      </c>
      <c r="B688" t="s">
        <v>151</v>
      </c>
      <c r="C688" t="s">
        <v>2277</v>
      </c>
      <c r="D688" t="s">
        <v>6372</v>
      </c>
      <c r="E688" t="s">
        <v>2498</v>
      </c>
      <c r="F688" s="2" t="s">
        <v>8650</v>
      </c>
      <c r="G688" s="2" t="s">
        <v>8651</v>
      </c>
      <c r="H688" s="2" t="s">
        <v>8652</v>
      </c>
    </row>
    <row r="689" spans="1:8" x14ac:dyDescent="0.25">
      <c r="A689" t="s">
        <v>3733</v>
      </c>
      <c r="B689" t="s">
        <v>6114</v>
      </c>
      <c r="C689" t="s">
        <v>2247</v>
      </c>
      <c r="D689" t="s">
        <v>2037</v>
      </c>
      <c r="E689" t="s">
        <v>2498</v>
      </c>
      <c r="F689" s="2" t="s">
        <v>8653</v>
      </c>
      <c r="G689" s="2" t="s">
        <v>8654</v>
      </c>
      <c r="H689" s="2" t="s">
        <v>8655</v>
      </c>
    </row>
    <row r="690" spans="1:8" x14ac:dyDescent="0.25">
      <c r="A690" t="s">
        <v>2275</v>
      </c>
      <c r="B690" t="s">
        <v>2277</v>
      </c>
      <c r="C690" t="s">
        <v>2221</v>
      </c>
      <c r="D690" t="s">
        <v>2187</v>
      </c>
      <c r="E690" t="s">
        <v>2239</v>
      </c>
      <c r="F690" s="2" t="s">
        <v>8656</v>
      </c>
      <c r="G690" s="2" t="s">
        <v>8657</v>
      </c>
      <c r="H690" s="2" t="s">
        <v>8658</v>
      </c>
    </row>
    <row r="691" spans="1:8" x14ac:dyDescent="0.25">
      <c r="A691" t="s">
        <v>2283</v>
      </c>
      <c r="B691" t="s">
        <v>2285</v>
      </c>
      <c r="C691" t="s">
        <v>2221</v>
      </c>
      <c r="D691" t="s">
        <v>2184</v>
      </c>
      <c r="E691" t="s">
        <v>2239</v>
      </c>
      <c r="F691" s="2" t="s">
        <v>8659</v>
      </c>
      <c r="G691" s="2" t="s">
        <v>8660</v>
      </c>
      <c r="H691" s="2" t="s">
        <v>8661</v>
      </c>
    </row>
    <row r="692" spans="1:8" x14ac:dyDescent="0.25">
      <c r="A692" t="s">
        <v>2271</v>
      </c>
      <c r="B692" t="s">
        <v>2273</v>
      </c>
      <c r="C692" t="s">
        <v>2221</v>
      </c>
      <c r="D692" t="s">
        <v>2187</v>
      </c>
      <c r="E692" t="s">
        <v>2200</v>
      </c>
      <c r="F692" s="2" t="s">
        <v>8662</v>
      </c>
      <c r="G692" s="2" t="s">
        <v>8663</v>
      </c>
      <c r="H692" s="2" t="s">
        <v>8664</v>
      </c>
    </row>
    <row r="693" spans="1:8" x14ac:dyDescent="0.25">
      <c r="A693" t="s">
        <v>3739</v>
      </c>
      <c r="B693" t="s">
        <v>6448</v>
      </c>
      <c r="C693" t="s">
        <v>6391</v>
      </c>
      <c r="D693" t="s">
        <v>923</v>
      </c>
      <c r="E693" t="s">
        <v>987</v>
      </c>
      <c r="F693" s="2" t="s">
        <v>8665</v>
      </c>
      <c r="G693" s="2" t="s">
        <v>8666</v>
      </c>
      <c r="H693" s="2" t="s">
        <v>8667</v>
      </c>
    </row>
    <row r="694" spans="1:8" x14ac:dyDescent="0.25">
      <c r="A694" t="s">
        <v>3201</v>
      </c>
      <c r="B694" t="s">
        <v>6453</v>
      </c>
      <c r="C694" t="s">
        <v>6390</v>
      </c>
      <c r="D694" t="s">
        <v>923</v>
      </c>
      <c r="E694" t="s">
        <v>987</v>
      </c>
      <c r="F694" s="2" t="s">
        <v>8668</v>
      </c>
      <c r="G694" s="2" t="s">
        <v>8669</v>
      </c>
      <c r="H694" s="2" t="s">
        <v>8670</v>
      </c>
    </row>
    <row r="695" spans="1:8" x14ac:dyDescent="0.25">
      <c r="A695" t="s">
        <v>3203</v>
      </c>
      <c r="B695" t="s">
        <v>6447</v>
      </c>
      <c r="C695" t="s">
        <v>1959</v>
      </c>
      <c r="D695" t="s">
        <v>923</v>
      </c>
      <c r="E695" t="s">
        <v>987</v>
      </c>
      <c r="F695" s="2" t="s">
        <v>8671</v>
      </c>
      <c r="G695" s="2" t="s">
        <v>8672</v>
      </c>
      <c r="H695" s="2" t="s">
        <v>8673</v>
      </c>
    </row>
    <row r="696" spans="1:8" x14ac:dyDescent="0.25">
      <c r="A696" t="s">
        <v>3744</v>
      </c>
      <c r="B696" t="s">
        <v>6449</v>
      </c>
      <c r="C696" t="s">
        <v>6391</v>
      </c>
      <c r="D696" t="s">
        <v>923</v>
      </c>
      <c r="E696" t="s">
        <v>987</v>
      </c>
      <c r="F696" s="2" t="s">
        <v>8674</v>
      </c>
      <c r="G696" s="2" t="s">
        <v>8675</v>
      </c>
      <c r="H696" s="2" t="s">
        <v>8676</v>
      </c>
    </row>
    <row r="697" spans="1:8" x14ac:dyDescent="0.25">
      <c r="A697" t="s">
        <v>3746</v>
      </c>
      <c r="B697" t="s">
        <v>6454</v>
      </c>
      <c r="C697" t="s">
        <v>6390</v>
      </c>
      <c r="D697" t="s">
        <v>923</v>
      </c>
      <c r="E697" t="s">
        <v>987</v>
      </c>
      <c r="F697" s="2" t="s">
        <v>8677</v>
      </c>
      <c r="G697" s="2" t="s">
        <v>8678</v>
      </c>
      <c r="H697" s="2" t="s">
        <v>8679</v>
      </c>
    </row>
    <row r="698" spans="1:8" x14ac:dyDescent="0.25">
      <c r="A698" t="s">
        <v>3748</v>
      </c>
      <c r="B698" t="s">
        <v>6445</v>
      </c>
      <c r="C698" t="s">
        <v>1959</v>
      </c>
      <c r="D698" t="s">
        <v>923</v>
      </c>
      <c r="E698" t="s">
        <v>987</v>
      </c>
      <c r="F698" s="2" t="s">
        <v>8680</v>
      </c>
      <c r="G698" s="2" t="s">
        <v>8681</v>
      </c>
      <c r="H698" s="2" t="s">
        <v>8682</v>
      </c>
    </row>
    <row r="699" spans="1:8" x14ac:dyDescent="0.25">
      <c r="A699" t="s">
        <v>3750</v>
      </c>
      <c r="B699" t="s">
        <v>6446</v>
      </c>
      <c r="C699" t="s">
        <v>6391</v>
      </c>
      <c r="D699" t="s">
        <v>923</v>
      </c>
      <c r="E699" t="s">
        <v>987</v>
      </c>
      <c r="F699" s="2" t="s">
        <v>8683</v>
      </c>
      <c r="G699" s="2" t="s">
        <v>8684</v>
      </c>
      <c r="H699" s="2" t="s">
        <v>8685</v>
      </c>
    </row>
    <row r="700" spans="1:8" x14ac:dyDescent="0.25">
      <c r="A700" t="s">
        <v>2077</v>
      </c>
      <c r="B700" t="s">
        <v>6450</v>
      </c>
      <c r="C700" t="s">
        <v>6390</v>
      </c>
      <c r="D700" t="s">
        <v>923</v>
      </c>
      <c r="E700" t="s">
        <v>987</v>
      </c>
      <c r="F700" s="2" t="s">
        <v>8686</v>
      </c>
      <c r="G700" s="2" t="s">
        <v>8687</v>
      </c>
      <c r="H700" s="2" t="s">
        <v>8688</v>
      </c>
    </row>
    <row r="701" spans="1:8" x14ac:dyDescent="0.25">
      <c r="A701" t="s">
        <v>2079</v>
      </c>
      <c r="B701" t="s">
        <v>6451</v>
      </c>
      <c r="C701" t="s">
        <v>1959</v>
      </c>
      <c r="D701" t="s">
        <v>923</v>
      </c>
      <c r="E701" t="s">
        <v>987</v>
      </c>
      <c r="F701" s="2" t="s">
        <v>8689</v>
      </c>
      <c r="G701" s="2" t="s">
        <v>8690</v>
      </c>
      <c r="H701" s="2" t="s">
        <v>8691</v>
      </c>
    </row>
    <row r="702" spans="1:8" x14ac:dyDescent="0.25">
      <c r="A702" t="s">
        <v>1250</v>
      </c>
      <c r="B702" t="s">
        <v>1252</v>
      </c>
      <c r="C702" t="s">
        <v>1249</v>
      </c>
      <c r="D702" t="s">
        <v>1246</v>
      </c>
      <c r="E702" t="s">
        <v>6323</v>
      </c>
      <c r="F702" s="2" t="s">
        <v>8692</v>
      </c>
      <c r="G702" s="2" t="s">
        <v>8693</v>
      </c>
      <c r="H702" s="2" t="s">
        <v>8694</v>
      </c>
    </row>
    <row r="703" spans="1:8" x14ac:dyDescent="0.25">
      <c r="A703" t="s">
        <v>1247</v>
      </c>
      <c r="B703" t="s">
        <v>1249</v>
      </c>
      <c r="C703" t="s">
        <v>1252</v>
      </c>
      <c r="D703" t="s">
        <v>1246</v>
      </c>
      <c r="E703" t="s">
        <v>6323</v>
      </c>
      <c r="F703" s="2" t="s">
        <v>8695</v>
      </c>
      <c r="G703" s="2" t="s">
        <v>8696</v>
      </c>
      <c r="H703" s="2" t="s">
        <v>8697</v>
      </c>
    </row>
    <row r="704" spans="1:8" x14ac:dyDescent="0.25">
      <c r="A704" t="s">
        <v>2458</v>
      </c>
      <c r="B704" t="s">
        <v>2460</v>
      </c>
      <c r="C704" t="s">
        <v>2544</v>
      </c>
      <c r="D704" t="s">
        <v>1775</v>
      </c>
      <c r="E704" t="s">
        <v>1826</v>
      </c>
      <c r="F704" s="2" t="s">
        <v>8698</v>
      </c>
      <c r="G704" s="2" t="s">
        <v>8699</v>
      </c>
      <c r="H704" s="2" t="s">
        <v>8700</v>
      </c>
    </row>
    <row r="705" spans="1:8" x14ac:dyDescent="0.25">
      <c r="A705" t="s">
        <v>2451</v>
      </c>
      <c r="B705" t="s">
        <v>2453</v>
      </c>
      <c r="C705" t="s">
        <v>2546</v>
      </c>
      <c r="D705" t="s">
        <v>1792</v>
      </c>
      <c r="E705" t="s">
        <v>1821</v>
      </c>
      <c r="F705" s="2" t="s">
        <v>8701</v>
      </c>
      <c r="G705" s="2" t="s">
        <v>8702</v>
      </c>
      <c r="H705" s="2" t="s">
        <v>8703</v>
      </c>
    </row>
    <row r="706" spans="1:8" x14ac:dyDescent="0.25">
      <c r="A706" t="s">
        <v>2448</v>
      </c>
      <c r="B706" t="s">
        <v>2450</v>
      </c>
      <c r="C706" t="s">
        <v>2546</v>
      </c>
      <c r="D706" t="s">
        <v>1792</v>
      </c>
      <c r="E706" t="s">
        <v>1826</v>
      </c>
      <c r="F706" s="2" t="s">
        <v>8704</v>
      </c>
      <c r="G706" s="2" t="s">
        <v>8705</v>
      </c>
      <c r="H706" s="2" t="s">
        <v>8706</v>
      </c>
    </row>
    <row r="707" spans="1:8" x14ac:dyDescent="0.25">
      <c r="A707" t="s">
        <v>180</v>
      </c>
      <c r="B707" t="s">
        <v>182</v>
      </c>
      <c r="C707" t="s">
        <v>6652</v>
      </c>
      <c r="D707" t="s">
        <v>195</v>
      </c>
      <c r="E707" t="s">
        <v>92</v>
      </c>
      <c r="F707" s="2" t="s">
        <v>8707</v>
      </c>
      <c r="G707" s="2" t="s">
        <v>8708</v>
      </c>
      <c r="H707" s="2" t="s">
        <v>8709</v>
      </c>
    </row>
    <row r="708" spans="1:8" x14ac:dyDescent="0.25">
      <c r="A708" t="s">
        <v>168</v>
      </c>
      <c r="B708" t="s">
        <v>169</v>
      </c>
      <c r="C708" t="s">
        <v>6652</v>
      </c>
      <c r="D708" t="s">
        <v>195</v>
      </c>
      <c r="E708" t="s">
        <v>92</v>
      </c>
      <c r="F708" s="2" t="s">
        <v>8710</v>
      </c>
      <c r="G708" s="2" t="s">
        <v>8711</v>
      </c>
      <c r="H708" s="2" t="s">
        <v>8712</v>
      </c>
    </row>
    <row r="709" spans="1:8" x14ac:dyDescent="0.25">
      <c r="A709" t="s">
        <v>152</v>
      </c>
      <c r="B709" t="s">
        <v>154</v>
      </c>
      <c r="C709" t="s">
        <v>6652</v>
      </c>
      <c r="D709" t="s">
        <v>195</v>
      </c>
      <c r="E709" t="s">
        <v>92</v>
      </c>
      <c r="F709" s="2" t="s">
        <v>8713</v>
      </c>
      <c r="G709" s="2" t="s">
        <v>8714</v>
      </c>
      <c r="H709" s="2" t="s">
        <v>8715</v>
      </c>
    </row>
    <row r="710" spans="1:8" x14ac:dyDescent="0.25">
      <c r="A710" t="s">
        <v>157</v>
      </c>
      <c r="B710" t="s">
        <v>159</v>
      </c>
      <c r="C710" t="s">
        <v>6652</v>
      </c>
      <c r="D710" t="s">
        <v>195</v>
      </c>
      <c r="E710" t="s">
        <v>92</v>
      </c>
      <c r="F710" s="2" t="s">
        <v>8716</v>
      </c>
      <c r="G710" s="2" t="s">
        <v>8717</v>
      </c>
      <c r="H710" s="2" t="s">
        <v>8718</v>
      </c>
    </row>
    <row r="711" spans="1:8" x14ac:dyDescent="0.25">
      <c r="A711" t="s">
        <v>186</v>
      </c>
      <c r="B711" t="s">
        <v>6650</v>
      </c>
      <c r="C711" t="s">
        <v>6652</v>
      </c>
      <c r="D711" t="s">
        <v>195</v>
      </c>
      <c r="E711" t="s">
        <v>92</v>
      </c>
      <c r="F711" s="2" t="s">
        <v>8719</v>
      </c>
      <c r="G711" s="2" t="s">
        <v>8720</v>
      </c>
      <c r="H711" s="2" t="s">
        <v>8721</v>
      </c>
    </row>
    <row r="712" spans="1:8" x14ac:dyDescent="0.25">
      <c r="A712" t="s">
        <v>170</v>
      </c>
      <c r="B712" t="s">
        <v>171</v>
      </c>
      <c r="C712" t="s">
        <v>6652</v>
      </c>
      <c r="D712" t="s">
        <v>195</v>
      </c>
      <c r="E712" t="s">
        <v>92</v>
      </c>
      <c r="F712" s="2" t="s">
        <v>8722</v>
      </c>
      <c r="G712" s="2" t="s">
        <v>8723</v>
      </c>
      <c r="H712" s="2" t="s">
        <v>8724</v>
      </c>
    </row>
    <row r="713" spans="1:8" x14ac:dyDescent="0.25">
      <c r="A713" t="s">
        <v>172</v>
      </c>
      <c r="B713" t="s">
        <v>174</v>
      </c>
      <c r="C713" t="s">
        <v>6652</v>
      </c>
      <c r="D713" t="s">
        <v>195</v>
      </c>
      <c r="E713" t="s">
        <v>92</v>
      </c>
      <c r="F713" s="2" t="s">
        <v>8725</v>
      </c>
      <c r="G713" s="2" t="s">
        <v>8726</v>
      </c>
      <c r="H713" s="2" t="s">
        <v>8727</v>
      </c>
    </row>
    <row r="714" spans="1:8" x14ac:dyDescent="0.25">
      <c r="A714" t="s">
        <v>164</v>
      </c>
      <c r="B714" t="s">
        <v>6116</v>
      </c>
      <c r="C714" t="s">
        <v>6652</v>
      </c>
      <c r="D714" t="s">
        <v>195</v>
      </c>
      <c r="E714" t="s">
        <v>92</v>
      </c>
      <c r="F714" s="2" t="s">
        <v>8728</v>
      </c>
      <c r="G714" s="2" t="s">
        <v>8729</v>
      </c>
      <c r="H714" s="2" t="s">
        <v>8730</v>
      </c>
    </row>
    <row r="715" spans="1:8" x14ac:dyDescent="0.25">
      <c r="A715" t="s">
        <v>807</v>
      </c>
      <c r="B715" t="s">
        <v>808</v>
      </c>
      <c r="C715" t="s">
        <v>6652</v>
      </c>
      <c r="D715" t="s">
        <v>195</v>
      </c>
      <c r="E715" t="s">
        <v>92</v>
      </c>
      <c r="F715" s="2" t="s">
        <v>8731</v>
      </c>
      <c r="G715" s="2" t="s">
        <v>8732</v>
      </c>
      <c r="H715" s="2" t="s">
        <v>8733</v>
      </c>
    </row>
    <row r="716" spans="1:8" x14ac:dyDescent="0.25">
      <c r="A716" t="s">
        <v>188</v>
      </c>
      <c r="B716" t="s">
        <v>6651</v>
      </c>
      <c r="C716" t="s">
        <v>6652</v>
      </c>
      <c r="D716" t="s">
        <v>195</v>
      </c>
      <c r="E716" t="s">
        <v>92</v>
      </c>
      <c r="F716" s="2" t="s">
        <v>8734</v>
      </c>
      <c r="G716" s="2" t="s">
        <v>8735</v>
      </c>
      <c r="H716" s="2" t="s">
        <v>8736</v>
      </c>
    </row>
    <row r="717" spans="1:8" x14ac:dyDescent="0.25">
      <c r="A717" t="s">
        <v>3773</v>
      </c>
      <c r="B717" t="s">
        <v>6117</v>
      </c>
      <c r="C717" t="s">
        <v>6652</v>
      </c>
      <c r="D717" t="s">
        <v>195</v>
      </c>
      <c r="E717" t="s">
        <v>92</v>
      </c>
      <c r="F717" s="2" t="s">
        <v>8737</v>
      </c>
      <c r="G717" s="2" t="s">
        <v>8738</v>
      </c>
      <c r="H717" s="2" t="s">
        <v>8739</v>
      </c>
    </row>
    <row r="718" spans="1:8" x14ac:dyDescent="0.25">
      <c r="A718" t="s">
        <v>1496</v>
      </c>
      <c r="B718" t="s">
        <v>1497</v>
      </c>
      <c r="C718" t="s">
        <v>1605</v>
      </c>
      <c r="D718" t="s">
        <v>1642</v>
      </c>
      <c r="E718" t="s">
        <v>6339</v>
      </c>
      <c r="F718" s="2" t="s">
        <v>8740</v>
      </c>
      <c r="G718" s="2" t="s">
        <v>8741</v>
      </c>
      <c r="H718" s="2" t="s">
        <v>8742</v>
      </c>
    </row>
    <row r="719" spans="1:8" x14ac:dyDescent="0.25">
      <c r="A719" t="s">
        <v>1498</v>
      </c>
      <c r="B719" t="s">
        <v>1499</v>
      </c>
      <c r="C719" t="s">
        <v>1561</v>
      </c>
      <c r="D719" t="s">
        <v>1608</v>
      </c>
      <c r="E719" t="s">
        <v>6349</v>
      </c>
      <c r="F719" s="2" t="s">
        <v>8743</v>
      </c>
      <c r="G719" s="2" t="s">
        <v>8744</v>
      </c>
      <c r="H719" s="2" t="s">
        <v>8745</v>
      </c>
    </row>
    <row r="720" spans="1:8" x14ac:dyDescent="0.25">
      <c r="A720" t="s">
        <v>331</v>
      </c>
      <c r="B720" t="s">
        <v>6144</v>
      </c>
      <c r="C720" t="s">
        <v>296</v>
      </c>
      <c r="D720" t="s">
        <v>6228</v>
      </c>
      <c r="E720" t="s">
        <v>428</v>
      </c>
      <c r="F720" s="2" t="s">
        <v>8746</v>
      </c>
      <c r="G720" s="2" t="s">
        <v>8747</v>
      </c>
      <c r="H720" s="2" t="s">
        <v>8748</v>
      </c>
    </row>
    <row r="721" spans="1:8" x14ac:dyDescent="0.25">
      <c r="A721" t="s">
        <v>325</v>
      </c>
      <c r="B721" t="s">
        <v>327</v>
      </c>
      <c r="C721" t="s">
        <v>378</v>
      </c>
      <c r="D721" t="s">
        <v>6228</v>
      </c>
      <c r="E721" t="s">
        <v>493</v>
      </c>
      <c r="F721" s="2" t="s">
        <v>8749</v>
      </c>
      <c r="G721" s="2" t="s">
        <v>8750</v>
      </c>
      <c r="H721" s="2" t="s">
        <v>8751</v>
      </c>
    </row>
    <row r="722" spans="1:8" x14ac:dyDescent="0.25">
      <c r="A722" t="s">
        <v>320</v>
      </c>
      <c r="B722" t="s">
        <v>322</v>
      </c>
      <c r="C722" t="s">
        <v>310</v>
      </c>
      <c r="D722" t="s">
        <v>6233</v>
      </c>
      <c r="E722" t="s">
        <v>410</v>
      </c>
      <c r="F722" s="2" t="s">
        <v>8752</v>
      </c>
      <c r="G722" s="2" t="s">
        <v>8753</v>
      </c>
      <c r="H722" s="2" t="s">
        <v>8754</v>
      </c>
    </row>
    <row r="723" spans="1:8" x14ac:dyDescent="0.25">
      <c r="A723" t="s">
        <v>3782</v>
      </c>
      <c r="B723" t="s">
        <v>6145</v>
      </c>
      <c r="C723" t="s">
        <v>378</v>
      </c>
      <c r="D723" t="s">
        <v>6228</v>
      </c>
      <c r="E723" t="s">
        <v>493</v>
      </c>
      <c r="F723" s="2" t="s">
        <v>8755</v>
      </c>
      <c r="G723" s="2" t="s">
        <v>8756</v>
      </c>
      <c r="H723" s="2" t="s">
        <v>8757</v>
      </c>
    </row>
    <row r="724" spans="1:8" x14ac:dyDescent="0.25">
      <c r="A724" t="s">
        <v>885</v>
      </c>
      <c r="B724" t="s">
        <v>886</v>
      </c>
      <c r="C724" t="s">
        <v>888</v>
      </c>
      <c r="D724" t="s">
        <v>6278</v>
      </c>
      <c r="E724" t="s">
        <v>890</v>
      </c>
      <c r="F724" s="2" t="s">
        <v>8758</v>
      </c>
      <c r="G724" s="2" t="s">
        <v>8759</v>
      </c>
      <c r="H724" s="2" t="s">
        <v>8760</v>
      </c>
    </row>
    <row r="725" spans="1:8" x14ac:dyDescent="0.25">
      <c r="A725" t="s">
        <v>887</v>
      </c>
      <c r="B725" t="s">
        <v>888</v>
      </c>
      <c r="C725" t="s">
        <v>886</v>
      </c>
      <c r="D725" t="s">
        <v>6278</v>
      </c>
      <c r="E725" t="s">
        <v>890</v>
      </c>
      <c r="F725" s="2" t="s">
        <v>8761</v>
      </c>
      <c r="G725" s="2" t="s">
        <v>8762</v>
      </c>
      <c r="H725" s="2" t="s">
        <v>8763</v>
      </c>
    </row>
    <row r="726" spans="1:8" x14ac:dyDescent="0.25">
      <c r="A726" t="s">
        <v>901</v>
      </c>
      <c r="B726" t="s">
        <v>6278</v>
      </c>
      <c r="C726" t="s">
        <v>886</v>
      </c>
      <c r="D726" t="s">
        <v>888</v>
      </c>
      <c r="E726" t="s">
        <v>890</v>
      </c>
      <c r="F726" s="2" t="s">
        <v>8764</v>
      </c>
      <c r="G726" s="2" t="s">
        <v>8765</v>
      </c>
      <c r="H726" s="2" t="s">
        <v>8766</v>
      </c>
    </row>
    <row r="727" spans="1:8" x14ac:dyDescent="0.25">
      <c r="A727" t="s">
        <v>3789</v>
      </c>
      <c r="B727" t="s">
        <v>6279</v>
      </c>
      <c r="C727" t="s">
        <v>886</v>
      </c>
      <c r="D727" t="s">
        <v>890</v>
      </c>
      <c r="E727" t="s">
        <v>898</v>
      </c>
      <c r="F727" s="2" t="s">
        <v>8767</v>
      </c>
      <c r="G727" s="2" t="s">
        <v>8768</v>
      </c>
      <c r="H727" s="2" t="s">
        <v>8769</v>
      </c>
    </row>
    <row r="728" spans="1:8" x14ac:dyDescent="0.25">
      <c r="A728" t="s">
        <v>895</v>
      </c>
      <c r="B728" t="s">
        <v>896</v>
      </c>
      <c r="C728" t="s">
        <v>890</v>
      </c>
      <c r="D728" t="s">
        <v>6278</v>
      </c>
      <c r="E728" t="s">
        <v>890</v>
      </c>
      <c r="F728" s="2" t="s">
        <v>8770</v>
      </c>
      <c r="G728" s="2" t="s">
        <v>8771</v>
      </c>
      <c r="H728" s="2" t="s">
        <v>8772</v>
      </c>
    </row>
    <row r="729" spans="1:8" x14ac:dyDescent="0.25">
      <c r="A729" t="s">
        <v>899</v>
      </c>
      <c r="B729" t="s">
        <v>6277</v>
      </c>
      <c r="C729" t="s">
        <v>898</v>
      </c>
      <c r="D729" t="s">
        <v>6278</v>
      </c>
      <c r="E729" t="s">
        <v>890</v>
      </c>
      <c r="F729" s="2" t="s">
        <v>8773</v>
      </c>
      <c r="G729" s="2" t="s">
        <v>8774</v>
      </c>
      <c r="H729" s="2" t="s">
        <v>8775</v>
      </c>
    </row>
    <row r="730" spans="1:8" x14ac:dyDescent="0.25">
      <c r="A730" t="s">
        <v>893</v>
      </c>
      <c r="B730" t="s">
        <v>894</v>
      </c>
      <c r="C730" t="s">
        <v>892</v>
      </c>
      <c r="D730" t="s">
        <v>6278</v>
      </c>
      <c r="E730" t="s">
        <v>890</v>
      </c>
      <c r="F730" s="2" t="s">
        <v>8776</v>
      </c>
      <c r="G730" s="2" t="s">
        <v>8777</v>
      </c>
      <c r="H730" s="2" t="s">
        <v>8778</v>
      </c>
    </row>
    <row r="731" spans="1:8" x14ac:dyDescent="0.25">
      <c r="A731" t="s">
        <v>889</v>
      </c>
      <c r="B731" t="s">
        <v>890</v>
      </c>
      <c r="C731" t="s">
        <v>896</v>
      </c>
      <c r="D731" t="s">
        <v>6278</v>
      </c>
      <c r="E731" t="s">
        <v>886</v>
      </c>
      <c r="F731" s="2" t="s">
        <v>8779</v>
      </c>
      <c r="G731" s="2" t="s">
        <v>8780</v>
      </c>
      <c r="H731" s="2" t="s">
        <v>8781</v>
      </c>
    </row>
    <row r="732" spans="1:8" x14ac:dyDescent="0.25">
      <c r="A732" t="s">
        <v>897</v>
      </c>
      <c r="B732" t="s">
        <v>898</v>
      </c>
      <c r="C732" t="s">
        <v>6277</v>
      </c>
      <c r="D732" t="s">
        <v>6278</v>
      </c>
      <c r="E732" t="s">
        <v>890</v>
      </c>
      <c r="F732" s="2" t="s">
        <v>8782</v>
      </c>
      <c r="G732" s="2" t="s">
        <v>8783</v>
      </c>
      <c r="H732" s="2" t="s">
        <v>8784</v>
      </c>
    </row>
    <row r="733" spans="1:8" x14ac:dyDescent="0.25">
      <c r="A733" t="s">
        <v>891</v>
      </c>
      <c r="B733" t="s">
        <v>892</v>
      </c>
      <c r="C733" t="s">
        <v>894</v>
      </c>
      <c r="D733" t="s">
        <v>6278</v>
      </c>
      <c r="E733" t="s">
        <v>890</v>
      </c>
      <c r="F733" s="2" t="s">
        <v>8785</v>
      </c>
      <c r="G733" s="2" t="s">
        <v>8786</v>
      </c>
      <c r="H733" s="2" t="s">
        <v>8787</v>
      </c>
    </row>
    <row r="734" spans="1:8" x14ac:dyDescent="0.25">
      <c r="A734" t="s">
        <v>2439</v>
      </c>
      <c r="B734" t="s">
        <v>6565</v>
      </c>
      <c r="C734" t="s">
        <v>6567</v>
      </c>
      <c r="D734" t="s">
        <v>6566</v>
      </c>
      <c r="E734" t="s">
        <v>6564</v>
      </c>
      <c r="F734" s="2" t="s">
        <v>8788</v>
      </c>
      <c r="G734" s="2" t="s">
        <v>8789</v>
      </c>
      <c r="H734" s="2" t="s">
        <v>8790</v>
      </c>
    </row>
    <row r="735" spans="1:8" x14ac:dyDescent="0.25">
      <c r="A735" t="s">
        <v>2437</v>
      </c>
      <c r="B735" t="s">
        <v>6564</v>
      </c>
      <c r="C735" t="s">
        <v>6567</v>
      </c>
      <c r="D735" t="s">
        <v>6566</v>
      </c>
      <c r="E735" t="s">
        <v>6565</v>
      </c>
      <c r="F735" s="2" t="s">
        <v>8791</v>
      </c>
      <c r="G735" s="2" t="s">
        <v>8792</v>
      </c>
      <c r="H735" s="2" t="s">
        <v>8793</v>
      </c>
    </row>
    <row r="736" spans="1:8" x14ac:dyDescent="0.25">
      <c r="A736" t="s">
        <v>2445</v>
      </c>
      <c r="B736" t="s">
        <v>6567</v>
      </c>
      <c r="C736" t="s">
        <v>6564</v>
      </c>
      <c r="D736" t="s">
        <v>6566</v>
      </c>
      <c r="E736" t="s">
        <v>6565</v>
      </c>
      <c r="F736" s="2" t="s">
        <v>8794</v>
      </c>
      <c r="G736" s="2" t="s">
        <v>8795</v>
      </c>
      <c r="H736" s="2" t="s">
        <v>8796</v>
      </c>
    </row>
    <row r="737" spans="1:8" x14ac:dyDescent="0.25">
      <c r="A737" t="s">
        <v>2442</v>
      </c>
      <c r="B737" t="s">
        <v>6566</v>
      </c>
      <c r="C737" t="s">
        <v>6564</v>
      </c>
      <c r="D737" t="s">
        <v>6567</v>
      </c>
      <c r="E737" t="s">
        <v>6565</v>
      </c>
      <c r="F737" s="2" t="s">
        <v>8797</v>
      </c>
      <c r="G737" s="2" t="s">
        <v>8798</v>
      </c>
      <c r="H737" s="2" t="s">
        <v>8799</v>
      </c>
    </row>
    <row r="738" spans="1:8" x14ac:dyDescent="0.25">
      <c r="A738" t="s">
        <v>2047</v>
      </c>
      <c r="B738" t="s">
        <v>6416</v>
      </c>
      <c r="C738" t="s">
        <v>1893</v>
      </c>
      <c r="D738" t="s">
        <v>1969</v>
      </c>
      <c r="E738" t="s">
        <v>2200</v>
      </c>
      <c r="F738" s="2" t="s">
        <v>8800</v>
      </c>
      <c r="G738" s="2" t="s">
        <v>8801</v>
      </c>
      <c r="H738" s="2" t="s">
        <v>8802</v>
      </c>
    </row>
    <row r="739" spans="1:8" x14ac:dyDescent="0.25">
      <c r="A739" t="s">
        <v>3803</v>
      </c>
      <c r="B739" t="s">
        <v>6417</v>
      </c>
      <c r="C739" t="s">
        <v>1893</v>
      </c>
      <c r="D739" t="s">
        <v>1969</v>
      </c>
      <c r="E739" t="s">
        <v>2200</v>
      </c>
      <c r="F739" s="2" t="s">
        <v>8803</v>
      </c>
      <c r="G739" s="2" t="s">
        <v>8804</v>
      </c>
      <c r="H739" s="2" t="s">
        <v>8805</v>
      </c>
    </row>
    <row r="740" spans="1:8" x14ac:dyDescent="0.25">
      <c r="A740" t="s">
        <v>3805</v>
      </c>
      <c r="B740" t="s">
        <v>6415</v>
      </c>
      <c r="C740" t="s">
        <v>1893</v>
      </c>
      <c r="D740" t="s">
        <v>1969</v>
      </c>
      <c r="E740" t="s">
        <v>2200</v>
      </c>
      <c r="F740" s="2" t="s">
        <v>8806</v>
      </c>
      <c r="G740" s="2" t="s">
        <v>8807</v>
      </c>
      <c r="H740" s="2" t="s">
        <v>8808</v>
      </c>
    </row>
    <row r="741" spans="1:8" x14ac:dyDescent="0.25">
      <c r="A741" t="s">
        <v>2049</v>
      </c>
      <c r="B741" t="s">
        <v>6418</v>
      </c>
      <c r="C741" t="s">
        <v>1893</v>
      </c>
      <c r="D741" t="s">
        <v>1969</v>
      </c>
      <c r="E741" t="s">
        <v>2200</v>
      </c>
      <c r="F741" s="2" t="s">
        <v>8809</v>
      </c>
      <c r="G741" s="2" t="s">
        <v>8810</v>
      </c>
      <c r="H741" s="2" t="s">
        <v>8811</v>
      </c>
    </row>
    <row r="742" spans="1:8" x14ac:dyDescent="0.25">
      <c r="A742" t="s">
        <v>3808</v>
      </c>
      <c r="B742" t="s">
        <v>6073</v>
      </c>
      <c r="C742" t="e">
        <v>#N/A</v>
      </c>
      <c r="D742" t="e">
        <v>#N/A</v>
      </c>
      <c r="E742" t="e">
        <v>#N/A</v>
      </c>
      <c r="F742" s="2" t="s">
        <v>6924</v>
      </c>
      <c r="G742" s="2" t="s">
        <v>8812</v>
      </c>
      <c r="H742" s="2" t="s">
        <v>8813</v>
      </c>
    </row>
    <row r="743" spans="1:8" x14ac:dyDescent="0.25">
      <c r="A743" t="s">
        <v>3811</v>
      </c>
      <c r="B743" t="s">
        <v>6087</v>
      </c>
      <c r="C743" t="e">
        <v>#N/A</v>
      </c>
      <c r="D743" t="e">
        <v>#N/A</v>
      </c>
      <c r="E743" t="e">
        <v>#N/A</v>
      </c>
      <c r="F743" s="2" t="s">
        <v>6924</v>
      </c>
      <c r="G743" s="2" t="s">
        <v>8814</v>
      </c>
      <c r="H743" s="2" t="s">
        <v>8815</v>
      </c>
    </row>
    <row r="744" spans="1:8" x14ac:dyDescent="0.25">
      <c r="A744" t="s">
        <v>3813</v>
      </c>
      <c r="B744" t="s">
        <v>6086</v>
      </c>
      <c r="C744" t="e">
        <v>#N/A</v>
      </c>
      <c r="D744" t="e">
        <v>#N/A</v>
      </c>
      <c r="E744" t="e">
        <v>#N/A</v>
      </c>
      <c r="F744" s="2" t="s">
        <v>6924</v>
      </c>
      <c r="G744" s="2" t="s">
        <v>8816</v>
      </c>
      <c r="H744" s="2" t="s">
        <v>8817</v>
      </c>
    </row>
    <row r="745" spans="1:8" x14ac:dyDescent="0.25">
      <c r="A745" t="s">
        <v>3815</v>
      </c>
      <c r="B745" t="s">
        <v>6076</v>
      </c>
      <c r="C745" t="e">
        <v>#N/A</v>
      </c>
      <c r="D745" t="e">
        <v>#N/A</v>
      </c>
      <c r="E745" t="e">
        <v>#N/A</v>
      </c>
      <c r="F745" s="2" t="s">
        <v>6924</v>
      </c>
      <c r="G745" s="2" t="s">
        <v>8818</v>
      </c>
      <c r="H745" s="2" t="s">
        <v>8819</v>
      </c>
    </row>
    <row r="746" spans="1:8" x14ac:dyDescent="0.25">
      <c r="A746" t="s">
        <v>3817</v>
      </c>
      <c r="B746" t="s">
        <v>6075</v>
      </c>
      <c r="C746" t="e">
        <v>#N/A</v>
      </c>
      <c r="D746" t="e">
        <v>#N/A</v>
      </c>
      <c r="E746" t="e">
        <v>#N/A</v>
      </c>
      <c r="F746" s="2" t="s">
        <v>6924</v>
      </c>
      <c r="G746" s="2" t="s">
        <v>8820</v>
      </c>
      <c r="H746" s="2" t="s">
        <v>8821</v>
      </c>
    </row>
    <row r="747" spans="1:8" x14ac:dyDescent="0.25">
      <c r="A747" t="s">
        <v>3819</v>
      </c>
      <c r="B747" t="s">
        <v>6077</v>
      </c>
      <c r="C747" t="e">
        <v>#N/A</v>
      </c>
      <c r="D747" t="e">
        <v>#N/A</v>
      </c>
      <c r="E747" t="e">
        <v>#N/A</v>
      </c>
      <c r="F747" s="2" t="s">
        <v>6924</v>
      </c>
      <c r="G747" s="2" t="s">
        <v>8822</v>
      </c>
      <c r="H747" s="2" t="s">
        <v>8823</v>
      </c>
    </row>
    <row r="748" spans="1:8" x14ac:dyDescent="0.25">
      <c r="A748" t="s">
        <v>3821</v>
      </c>
      <c r="B748" t="s">
        <v>6078</v>
      </c>
      <c r="C748" t="e">
        <v>#N/A</v>
      </c>
      <c r="D748" t="e">
        <v>#N/A</v>
      </c>
      <c r="E748" t="e">
        <v>#N/A</v>
      </c>
      <c r="F748" s="2" t="s">
        <v>6924</v>
      </c>
      <c r="G748" s="2" t="s">
        <v>8824</v>
      </c>
      <c r="H748" s="2" t="s">
        <v>8825</v>
      </c>
    </row>
    <row r="749" spans="1:8" x14ac:dyDescent="0.25">
      <c r="A749" t="s">
        <v>3823</v>
      </c>
      <c r="B749" t="s">
        <v>6082</v>
      </c>
      <c r="C749" t="e">
        <v>#N/A</v>
      </c>
      <c r="D749" t="e">
        <v>#N/A</v>
      </c>
      <c r="E749" t="e">
        <v>#N/A</v>
      </c>
      <c r="F749" s="2" t="s">
        <v>6924</v>
      </c>
      <c r="G749" s="2" t="s">
        <v>8826</v>
      </c>
      <c r="H749" s="2" t="s">
        <v>8827</v>
      </c>
    </row>
    <row r="750" spans="1:8" x14ac:dyDescent="0.25">
      <c r="A750" t="s">
        <v>3825</v>
      </c>
      <c r="B750" t="s">
        <v>6083</v>
      </c>
      <c r="C750" t="e">
        <v>#N/A</v>
      </c>
      <c r="D750" t="e">
        <v>#N/A</v>
      </c>
      <c r="E750" t="e">
        <v>#N/A</v>
      </c>
      <c r="F750" s="2" t="s">
        <v>6924</v>
      </c>
      <c r="G750" s="2" t="s">
        <v>8828</v>
      </c>
      <c r="H750" s="2" t="s">
        <v>8829</v>
      </c>
    </row>
    <row r="751" spans="1:8" x14ac:dyDescent="0.25">
      <c r="A751" t="s">
        <v>3827</v>
      </c>
      <c r="B751" t="s">
        <v>6080</v>
      </c>
      <c r="C751" t="e">
        <v>#N/A</v>
      </c>
      <c r="D751" t="e">
        <v>#N/A</v>
      </c>
      <c r="E751" t="e">
        <v>#N/A</v>
      </c>
      <c r="F751" s="2" t="s">
        <v>6924</v>
      </c>
      <c r="G751" s="2" t="s">
        <v>8830</v>
      </c>
      <c r="H751" s="2" t="s">
        <v>8831</v>
      </c>
    </row>
    <row r="752" spans="1:8" x14ac:dyDescent="0.25">
      <c r="A752" t="s">
        <v>3829</v>
      </c>
      <c r="B752" t="s">
        <v>6089</v>
      </c>
      <c r="C752" t="e">
        <v>#N/A</v>
      </c>
      <c r="D752" t="e">
        <v>#N/A</v>
      </c>
      <c r="E752" t="e">
        <v>#N/A</v>
      </c>
      <c r="F752" s="2" t="s">
        <v>6924</v>
      </c>
      <c r="G752" s="2" t="s">
        <v>8832</v>
      </c>
      <c r="H752" s="2" t="s">
        <v>8833</v>
      </c>
    </row>
    <row r="753" spans="1:8" x14ac:dyDescent="0.25">
      <c r="A753" t="s">
        <v>3831</v>
      </c>
      <c r="B753" t="s">
        <v>6079</v>
      </c>
      <c r="C753" t="e">
        <v>#N/A</v>
      </c>
      <c r="D753" t="e">
        <v>#N/A</v>
      </c>
      <c r="E753" t="e">
        <v>#N/A</v>
      </c>
      <c r="F753" s="2" t="s">
        <v>6924</v>
      </c>
      <c r="G753" s="2" t="s">
        <v>8834</v>
      </c>
      <c r="H753" s="2" t="s">
        <v>8835</v>
      </c>
    </row>
    <row r="754" spans="1:8" x14ac:dyDescent="0.25">
      <c r="A754" t="s">
        <v>3833</v>
      </c>
      <c r="B754" t="s">
        <v>6085</v>
      </c>
      <c r="C754" t="e">
        <v>#N/A</v>
      </c>
      <c r="D754" t="e">
        <v>#N/A</v>
      </c>
      <c r="E754" t="e">
        <v>#N/A</v>
      </c>
      <c r="F754" s="2" t="s">
        <v>6924</v>
      </c>
      <c r="G754" s="2" t="s">
        <v>8836</v>
      </c>
      <c r="H754" s="2" t="s">
        <v>8837</v>
      </c>
    </row>
    <row r="755" spans="1:8" x14ac:dyDescent="0.25">
      <c r="A755" t="s">
        <v>3835</v>
      </c>
      <c r="B755" t="s">
        <v>6093</v>
      </c>
      <c r="C755" t="e">
        <v>#N/A</v>
      </c>
      <c r="D755" t="e">
        <v>#N/A</v>
      </c>
      <c r="E755" t="e">
        <v>#N/A</v>
      </c>
      <c r="F755" s="2" t="s">
        <v>6924</v>
      </c>
      <c r="G755" s="2" t="s">
        <v>8838</v>
      </c>
      <c r="H755" s="2" t="s">
        <v>8839</v>
      </c>
    </row>
    <row r="756" spans="1:8" x14ac:dyDescent="0.25">
      <c r="A756" t="s">
        <v>3837</v>
      </c>
      <c r="B756" t="s">
        <v>6081</v>
      </c>
      <c r="C756" t="e">
        <v>#N/A</v>
      </c>
      <c r="D756" t="e">
        <v>#N/A</v>
      </c>
      <c r="E756" t="e">
        <v>#N/A</v>
      </c>
      <c r="F756" s="2" t="s">
        <v>6924</v>
      </c>
      <c r="G756" s="2" t="s">
        <v>8840</v>
      </c>
      <c r="H756" s="2" t="s">
        <v>8841</v>
      </c>
    </row>
    <row r="757" spans="1:8" x14ac:dyDescent="0.25">
      <c r="A757" t="s">
        <v>3839</v>
      </c>
      <c r="B757" t="s">
        <v>6092</v>
      </c>
      <c r="C757" t="e">
        <v>#N/A</v>
      </c>
      <c r="D757" t="e">
        <v>#N/A</v>
      </c>
      <c r="E757" t="e">
        <v>#N/A</v>
      </c>
      <c r="F757" s="2" t="s">
        <v>6924</v>
      </c>
      <c r="G757" s="2" t="s">
        <v>8842</v>
      </c>
      <c r="H757" s="2" t="s">
        <v>8843</v>
      </c>
    </row>
    <row r="758" spans="1:8" x14ac:dyDescent="0.25">
      <c r="A758" t="s">
        <v>3841</v>
      </c>
      <c r="B758" t="s">
        <v>6088</v>
      </c>
      <c r="C758" t="e">
        <v>#N/A</v>
      </c>
      <c r="D758" t="e">
        <v>#N/A</v>
      </c>
      <c r="E758" t="e">
        <v>#N/A</v>
      </c>
      <c r="F758" s="2" t="s">
        <v>6924</v>
      </c>
      <c r="G758" s="2" t="s">
        <v>8844</v>
      </c>
      <c r="H758" s="2" t="s">
        <v>8845</v>
      </c>
    </row>
    <row r="759" spans="1:8" x14ac:dyDescent="0.25">
      <c r="A759" t="s">
        <v>3843</v>
      </c>
      <c r="B759" t="s">
        <v>6091</v>
      </c>
      <c r="C759" t="e">
        <v>#N/A</v>
      </c>
      <c r="D759" t="e">
        <v>#N/A</v>
      </c>
      <c r="E759" t="e">
        <v>#N/A</v>
      </c>
      <c r="F759" s="2" t="s">
        <v>6924</v>
      </c>
      <c r="G759" s="2" t="s">
        <v>8846</v>
      </c>
      <c r="H759" s="2" t="s">
        <v>8847</v>
      </c>
    </row>
    <row r="760" spans="1:8" x14ac:dyDescent="0.25">
      <c r="A760" t="s">
        <v>75</v>
      </c>
      <c r="B760" t="s">
        <v>77</v>
      </c>
      <c r="C760" t="s">
        <v>1893</v>
      </c>
      <c r="D760" t="s">
        <v>81</v>
      </c>
      <c r="E760" t="s">
        <v>22</v>
      </c>
      <c r="F760" s="2" t="s">
        <v>8848</v>
      </c>
      <c r="G760" s="2" t="s">
        <v>8849</v>
      </c>
      <c r="H760" s="2" t="s">
        <v>8850</v>
      </c>
    </row>
    <row r="761" spans="1:8" x14ac:dyDescent="0.25">
      <c r="A761" t="s">
        <v>3847</v>
      </c>
      <c r="B761" t="s">
        <v>5995</v>
      </c>
      <c r="C761" t="s">
        <v>1884</v>
      </c>
      <c r="D761" t="s">
        <v>90</v>
      </c>
      <c r="E761" t="s">
        <v>5977</v>
      </c>
      <c r="F761" s="2" t="s">
        <v>8851</v>
      </c>
      <c r="G761" s="2" t="s">
        <v>8852</v>
      </c>
      <c r="H761" s="2" t="s">
        <v>8853</v>
      </c>
    </row>
    <row r="762" spans="1:8" x14ac:dyDescent="0.25">
      <c r="A762" t="s">
        <v>2081</v>
      </c>
      <c r="B762" t="s">
        <v>6457</v>
      </c>
      <c r="C762" t="s">
        <v>6456</v>
      </c>
      <c r="D762" t="s">
        <v>923</v>
      </c>
      <c r="E762" t="s">
        <v>987</v>
      </c>
      <c r="F762" s="2" t="s">
        <v>8854</v>
      </c>
      <c r="G762" s="2" t="s">
        <v>8855</v>
      </c>
      <c r="H762" s="2" t="s">
        <v>8856</v>
      </c>
    </row>
    <row r="763" spans="1:8" x14ac:dyDescent="0.25">
      <c r="A763" t="s">
        <v>3204</v>
      </c>
      <c r="B763" t="s">
        <v>6455</v>
      </c>
      <c r="C763" t="s">
        <v>6457</v>
      </c>
      <c r="D763" t="s">
        <v>923</v>
      </c>
      <c r="E763" t="s">
        <v>987</v>
      </c>
      <c r="F763" s="2" t="s">
        <v>8857</v>
      </c>
      <c r="G763" s="2" t="s">
        <v>8858</v>
      </c>
      <c r="H763" s="2" t="s">
        <v>8859</v>
      </c>
    </row>
    <row r="764" spans="1:8" x14ac:dyDescent="0.25">
      <c r="A764" t="s">
        <v>3851</v>
      </c>
      <c r="B764" t="s">
        <v>6456</v>
      </c>
      <c r="C764" t="s">
        <v>6455</v>
      </c>
      <c r="D764" t="s">
        <v>923</v>
      </c>
      <c r="E764" t="s">
        <v>987</v>
      </c>
      <c r="F764" s="2" t="s">
        <v>8860</v>
      </c>
      <c r="G764" s="2" t="s">
        <v>8861</v>
      </c>
      <c r="H764" s="2" t="s">
        <v>8862</v>
      </c>
    </row>
    <row r="765" spans="1:8" x14ac:dyDescent="0.25">
      <c r="A765" t="s">
        <v>3854</v>
      </c>
      <c r="B765" t="s">
        <v>6568</v>
      </c>
      <c r="C765" t="s">
        <v>6569</v>
      </c>
      <c r="D765" t="s">
        <v>6571</v>
      </c>
      <c r="E765" t="s">
        <v>6570</v>
      </c>
      <c r="F765" s="2" t="s">
        <v>8863</v>
      </c>
      <c r="G765" s="2" t="s">
        <v>8864</v>
      </c>
      <c r="H765" s="2" t="s">
        <v>8865</v>
      </c>
    </row>
    <row r="766" spans="1:8" x14ac:dyDescent="0.25">
      <c r="A766" t="s">
        <v>3860</v>
      </c>
      <c r="B766" t="s">
        <v>6572</v>
      </c>
      <c r="C766" t="s">
        <v>6571</v>
      </c>
      <c r="D766" t="s">
        <v>6568</v>
      </c>
      <c r="E766" t="s">
        <v>6568</v>
      </c>
      <c r="F766" s="2" t="s">
        <v>8866</v>
      </c>
      <c r="G766" s="2" t="s">
        <v>8867</v>
      </c>
      <c r="H766" s="2" t="s">
        <v>8868</v>
      </c>
    </row>
    <row r="767" spans="1:8" x14ac:dyDescent="0.25">
      <c r="A767" t="s">
        <v>3858</v>
      </c>
      <c r="B767" t="s">
        <v>6571</v>
      </c>
      <c r="C767" t="s">
        <v>6570</v>
      </c>
      <c r="D767" t="s">
        <v>6572</v>
      </c>
      <c r="E767" t="s">
        <v>6568</v>
      </c>
      <c r="F767" s="2" t="s">
        <v>8869</v>
      </c>
      <c r="G767" s="2" t="s">
        <v>8870</v>
      </c>
      <c r="H767" s="2" t="s">
        <v>8871</v>
      </c>
    </row>
    <row r="768" spans="1:8" x14ac:dyDescent="0.25">
      <c r="A768" t="s">
        <v>3859</v>
      </c>
      <c r="B768" t="s">
        <v>6570</v>
      </c>
      <c r="C768" t="s">
        <v>6569</v>
      </c>
      <c r="D768" t="s">
        <v>6571</v>
      </c>
      <c r="E768" t="s">
        <v>6568</v>
      </c>
      <c r="F768" s="2" t="s">
        <v>8872</v>
      </c>
      <c r="G768" s="2" t="s">
        <v>8873</v>
      </c>
      <c r="H768" s="2" t="s">
        <v>8874</v>
      </c>
    </row>
    <row r="769" spans="1:8" x14ac:dyDescent="0.25">
      <c r="A769" t="s">
        <v>3857</v>
      </c>
      <c r="B769" t="s">
        <v>6569</v>
      </c>
      <c r="C769" t="s">
        <v>6571</v>
      </c>
      <c r="D769" t="s">
        <v>6570</v>
      </c>
      <c r="E769" t="s">
        <v>6568</v>
      </c>
      <c r="F769" s="2" t="s">
        <v>8875</v>
      </c>
      <c r="G769" s="2" t="s">
        <v>8876</v>
      </c>
      <c r="H769" s="2" t="s">
        <v>8877</v>
      </c>
    </row>
    <row r="770" spans="1:8" x14ac:dyDescent="0.25">
      <c r="A770" t="s">
        <v>2429</v>
      </c>
      <c r="B770" t="s">
        <v>6546</v>
      </c>
      <c r="C770" t="s">
        <v>2159</v>
      </c>
      <c r="D770" t="s">
        <v>436</v>
      </c>
      <c r="E770" t="s">
        <v>218</v>
      </c>
      <c r="F770" s="2" t="s">
        <v>8878</v>
      </c>
      <c r="G770" s="2" t="s">
        <v>8879</v>
      </c>
      <c r="H770" s="2" t="s">
        <v>8880</v>
      </c>
    </row>
    <row r="771" spans="1:8" x14ac:dyDescent="0.25">
      <c r="A771" t="s">
        <v>2407</v>
      </c>
      <c r="B771" t="s">
        <v>6538</v>
      </c>
      <c r="C771" t="s">
        <v>2149</v>
      </c>
      <c r="D771" t="s">
        <v>434</v>
      </c>
      <c r="E771" t="s">
        <v>245</v>
      </c>
      <c r="F771" s="2" t="s">
        <v>8881</v>
      </c>
      <c r="G771" s="2" t="s">
        <v>8882</v>
      </c>
      <c r="H771" s="2" t="s">
        <v>8883</v>
      </c>
    </row>
    <row r="772" spans="1:8" x14ac:dyDescent="0.25">
      <c r="A772" t="s">
        <v>2410</v>
      </c>
      <c r="B772" t="s">
        <v>6539</v>
      </c>
      <c r="C772" t="s">
        <v>2174</v>
      </c>
      <c r="D772" t="s">
        <v>436</v>
      </c>
      <c r="E772" t="s">
        <v>259</v>
      </c>
      <c r="F772" s="2" t="s">
        <v>8884</v>
      </c>
      <c r="G772" s="2" t="s">
        <v>8885</v>
      </c>
      <c r="H772" s="2" t="s">
        <v>8886</v>
      </c>
    </row>
    <row r="773" spans="1:8" x14ac:dyDescent="0.25">
      <c r="A773" t="s">
        <v>2425</v>
      </c>
      <c r="B773" t="s">
        <v>6545</v>
      </c>
      <c r="C773" t="s">
        <v>2159</v>
      </c>
      <c r="D773" t="s">
        <v>434</v>
      </c>
      <c r="E773" t="s">
        <v>218</v>
      </c>
      <c r="F773" s="2" t="s">
        <v>8887</v>
      </c>
      <c r="G773" s="2" t="s">
        <v>8888</v>
      </c>
      <c r="H773" s="2" t="s">
        <v>8889</v>
      </c>
    </row>
    <row r="774" spans="1:8" x14ac:dyDescent="0.25">
      <c r="A774" t="s">
        <v>2418</v>
      </c>
      <c r="B774" t="s">
        <v>6543</v>
      </c>
      <c r="C774" t="s">
        <v>2149</v>
      </c>
      <c r="D774" t="s">
        <v>436</v>
      </c>
      <c r="E774" t="s">
        <v>245</v>
      </c>
      <c r="F774" s="2" t="s">
        <v>8890</v>
      </c>
      <c r="G774" s="2" t="s">
        <v>8891</v>
      </c>
      <c r="H774" s="2" t="s">
        <v>8892</v>
      </c>
    </row>
    <row r="775" spans="1:8" x14ac:dyDescent="0.25">
      <c r="A775" t="s">
        <v>3871</v>
      </c>
      <c r="B775" t="s">
        <v>6540</v>
      </c>
      <c r="C775" t="s">
        <v>2174</v>
      </c>
      <c r="D775" t="s">
        <v>434</v>
      </c>
      <c r="E775" t="s">
        <v>259</v>
      </c>
      <c r="F775" s="2" t="s">
        <v>8893</v>
      </c>
      <c r="G775" s="2" t="s">
        <v>8894</v>
      </c>
      <c r="H775" s="2" t="s">
        <v>8895</v>
      </c>
    </row>
    <row r="776" spans="1:8" x14ac:dyDescent="0.25">
      <c r="A776" t="s">
        <v>3873</v>
      </c>
      <c r="B776" t="s">
        <v>6544</v>
      </c>
      <c r="C776" t="s">
        <v>2159</v>
      </c>
      <c r="D776" t="s">
        <v>436</v>
      </c>
      <c r="E776" t="s">
        <v>218</v>
      </c>
      <c r="F776" s="2" t="s">
        <v>8896</v>
      </c>
      <c r="G776" s="2" t="s">
        <v>8897</v>
      </c>
      <c r="H776" s="2" t="s">
        <v>8898</v>
      </c>
    </row>
    <row r="777" spans="1:8" x14ac:dyDescent="0.25">
      <c r="A777" t="s">
        <v>3875</v>
      </c>
      <c r="B777" t="s">
        <v>6536</v>
      </c>
      <c r="C777" t="s">
        <v>2149</v>
      </c>
      <c r="D777" t="s">
        <v>434</v>
      </c>
      <c r="E777" t="s">
        <v>245</v>
      </c>
      <c r="F777" s="2" t="s">
        <v>8899</v>
      </c>
      <c r="G777" s="2" t="s">
        <v>8900</v>
      </c>
      <c r="H777" s="2" t="s">
        <v>8901</v>
      </c>
    </row>
    <row r="778" spans="1:8" x14ac:dyDescent="0.25">
      <c r="A778" t="s">
        <v>3877</v>
      </c>
      <c r="B778" t="s">
        <v>6537</v>
      </c>
      <c r="C778" t="s">
        <v>2174</v>
      </c>
      <c r="D778" t="s">
        <v>436</v>
      </c>
      <c r="E778" t="s">
        <v>259</v>
      </c>
      <c r="F778" s="2" t="s">
        <v>8902</v>
      </c>
      <c r="G778" s="2" t="s">
        <v>8903</v>
      </c>
      <c r="H778" s="2" t="s">
        <v>8904</v>
      </c>
    </row>
    <row r="779" spans="1:8" x14ac:dyDescent="0.25">
      <c r="A779" t="s">
        <v>3879</v>
      </c>
      <c r="B779" t="s">
        <v>6542</v>
      </c>
      <c r="C779" t="s">
        <v>2159</v>
      </c>
      <c r="D779" t="s">
        <v>434</v>
      </c>
      <c r="E779" t="s">
        <v>218</v>
      </c>
      <c r="F779" s="2" t="s">
        <v>8905</v>
      </c>
      <c r="G779" s="2" t="s">
        <v>8906</v>
      </c>
      <c r="H779" s="2" t="s">
        <v>8907</v>
      </c>
    </row>
    <row r="780" spans="1:8" x14ac:dyDescent="0.25">
      <c r="A780" t="s">
        <v>3881</v>
      </c>
      <c r="B780" t="s">
        <v>6535</v>
      </c>
      <c r="C780" t="s">
        <v>2149</v>
      </c>
      <c r="D780" t="s">
        <v>436</v>
      </c>
      <c r="E780" t="s">
        <v>245</v>
      </c>
      <c r="F780" s="2" t="s">
        <v>8908</v>
      </c>
      <c r="G780" s="2" t="s">
        <v>8909</v>
      </c>
      <c r="H780" s="2" t="s">
        <v>8910</v>
      </c>
    </row>
    <row r="781" spans="1:8" x14ac:dyDescent="0.25">
      <c r="A781" t="s">
        <v>2414</v>
      </c>
      <c r="B781" t="s">
        <v>6541</v>
      </c>
      <c r="C781" t="s">
        <v>2174</v>
      </c>
      <c r="D781" t="s">
        <v>434</v>
      </c>
      <c r="E781" t="s">
        <v>259</v>
      </c>
      <c r="F781" s="2" t="s">
        <v>8911</v>
      </c>
      <c r="G781" s="2" t="s">
        <v>8912</v>
      </c>
      <c r="H781" s="2" t="s">
        <v>8913</v>
      </c>
    </row>
    <row r="782" spans="1:8" x14ac:dyDescent="0.25">
      <c r="A782" t="s">
        <v>2421</v>
      </c>
      <c r="B782" t="s">
        <v>2423</v>
      </c>
      <c r="C782" t="s">
        <v>2149</v>
      </c>
      <c r="D782" t="s">
        <v>436</v>
      </c>
      <c r="E782" t="s">
        <v>245</v>
      </c>
      <c r="F782" s="2" t="s">
        <v>8914</v>
      </c>
      <c r="G782" s="2" t="s">
        <v>8915</v>
      </c>
      <c r="H782" s="2" t="s">
        <v>8916</v>
      </c>
    </row>
    <row r="783" spans="1:8" x14ac:dyDescent="0.25">
      <c r="A783" t="s">
        <v>354</v>
      </c>
      <c r="B783" t="s">
        <v>356</v>
      </c>
      <c r="C783" t="s">
        <v>296</v>
      </c>
      <c r="D783" t="s">
        <v>6228</v>
      </c>
      <c r="E783" t="s">
        <v>428</v>
      </c>
      <c r="F783" s="2" t="s">
        <v>8917</v>
      </c>
      <c r="G783" s="2" t="s">
        <v>8918</v>
      </c>
      <c r="H783" s="2" t="s">
        <v>8919</v>
      </c>
    </row>
    <row r="784" spans="1:8" x14ac:dyDescent="0.25">
      <c r="A784" t="s">
        <v>357</v>
      </c>
      <c r="B784" t="s">
        <v>359</v>
      </c>
      <c r="C784" t="s">
        <v>386</v>
      </c>
      <c r="D784" t="s">
        <v>6233</v>
      </c>
      <c r="E784" t="s">
        <v>493</v>
      </c>
      <c r="F784" s="2" t="s">
        <v>8920</v>
      </c>
      <c r="G784" s="2" t="s">
        <v>8921</v>
      </c>
      <c r="H784" s="2" t="s">
        <v>8922</v>
      </c>
    </row>
    <row r="785" spans="1:8" x14ac:dyDescent="0.25">
      <c r="A785" t="s">
        <v>345</v>
      </c>
      <c r="B785" t="s">
        <v>347</v>
      </c>
      <c r="C785" t="s">
        <v>378</v>
      </c>
      <c r="D785" t="s">
        <v>6228</v>
      </c>
      <c r="E785" t="s">
        <v>493</v>
      </c>
      <c r="F785" s="2" t="s">
        <v>8923</v>
      </c>
      <c r="G785" s="2" t="s">
        <v>8924</v>
      </c>
      <c r="H785" s="2" t="s">
        <v>8925</v>
      </c>
    </row>
    <row r="786" spans="1:8" x14ac:dyDescent="0.25">
      <c r="A786" t="s">
        <v>337</v>
      </c>
      <c r="B786" t="s">
        <v>339</v>
      </c>
      <c r="C786" t="s">
        <v>386</v>
      </c>
      <c r="D786" t="s">
        <v>6233</v>
      </c>
      <c r="E786" t="s">
        <v>493</v>
      </c>
      <c r="F786" s="2" t="s">
        <v>8926</v>
      </c>
      <c r="G786" s="2" t="s">
        <v>8927</v>
      </c>
      <c r="H786" s="2" t="s">
        <v>8928</v>
      </c>
    </row>
    <row r="787" spans="1:8" x14ac:dyDescent="0.25">
      <c r="A787" t="s">
        <v>351</v>
      </c>
      <c r="B787" t="s">
        <v>353</v>
      </c>
      <c r="C787" t="s">
        <v>378</v>
      </c>
      <c r="D787" t="s">
        <v>6228</v>
      </c>
      <c r="E787" t="s">
        <v>493</v>
      </c>
      <c r="F787" s="2" t="s">
        <v>8929</v>
      </c>
      <c r="G787" s="2" t="s">
        <v>8930</v>
      </c>
      <c r="H787" s="2" t="s">
        <v>8931</v>
      </c>
    </row>
    <row r="788" spans="1:8" x14ac:dyDescent="0.25">
      <c r="A788" t="s">
        <v>365</v>
      </c>
      <c r="B788" t="s">
        <v>367</v>
      </c>
      <c r="C788" t="s">
        <v>386</v>
      </c>
      <c r="D788" t="s">
        <v>6233</v>
      </c>
      <c r="E788" t="s">
        <v>493</v>
      </c>
      <c r="F788" s="2" t="s">
        <v>8932</v>
      </c>
      <c r="G788" s="2" t="s">
        <v>8933</v>
      </c>
      <c r="H788" s="2" t="s">
        <v>8934</v>
      </c>
    </row>
    <row r="789" spans="1:8" x14ac:dyDescent="0.25">
      <c r="A789" t="s">
        <v>3892</v>
      </c>
      <c r="B789" t="s">
        <v>6146</v>
      </c>
      <c r="C789" t="s">
        <v>378</v>
      </c>
      <c r="D789" t="s">
        <v>6228</v>
      </c>
      <c r="E789" t="s">
        <v>493</v>
      </c>
      <c r="F789" s="2" t="s">
        <v>8935</v>
      </c>
      <c r="G789" s="2" t="s">
        <v>8936</v>
      </c>
      <c r="H789" s="2" t="s">
        <v>8937</v>
      </c>
    </row>
    <row r="790" spans="1:8" x14ac:dyDescent="0.25">
      <c r="A790" t="s">
        <v>2294</v>
      </c>
      <c r="B790" t="s">
        <v>6498</v>
      </c>
      <c r="C790" t="s">
        <v>2221</v>
      </c>
      <c r="D790" t="s">
        <v>2187</v>
      </c>
      <c r="E790" t="s">
        <v>2239</v>
      </c>
      <c r="F790" s="2" t="s">
        <v>8938</v>
      </c>
      <c r="G790" s="2" t="s">
        <v>8939</v>
      </c>
      <c r="H790" s="2" t="s">
        <v>8940</v>
      </c>
    </row>
    <row r="791" spans="1:8" x14ac:dyDescent="0.25">
      <c r="A791" t="s">
        <v>2325</v>
      </c>
      <c r="B791" t="s">
        <v>2327</v>
      </c>
      <c r="C791" t="s">
        <v>2221</v>
      </c>
      <c r="D791" t="s">
        <v>2184</v>
      </c>
      <c r="E791" t="s">
        <v>2239</v>
      </c>
      <c r="F791" s="2" t="s">
        <v>8941</v>
      </c>
      <c r="G791" s="2" t="s">
        <v>8942</v>
      </c>
      <c r="H791" s="2" t="s">
        <v>8943</v>
      </c>
    </row>
    <row r="792" spans="1:8" x14ac:dyDescent="0.25">
      <c r="A792" t="s">
        <v>2345</v>
      </c>
      <c r="B792" t="s">
        <v>2347</v>
      </c>
      <c r="C792" t="s">
        <v>2221</v>
      </c>
      <c r="D792" t="s">
        <v>2187</v>
      </c>
      <c r="E792" t="s">
        <v>2239</v>
      </c>
      <c r="F792" s="2" t="s">
        <v>8944</v>
      </c>
      <c r="G792" s="2" t="s">
        <v>8945</v>
      </c>
      <c r="H792" s="2" t="s">
        <v>8946</v>
      </c>
    </row>
    <row r="793" spans="1:8" x14ac:dyDescent="0.25">
      <c r="A793" t="s">
        <v>2360</v>
      </c>
      <c r="B793" t="s">
        <v>2362</v>
      </c>
      <c r="C793" t="s">
        <v>2221</v>
      </c>
      <c r="D793" t="s">
        <v>2184</v>
      </c>
      <c r="E793" t="s">
        <v>2239</v>
      </c>
      <c r="F793" s="2" t="s">
        <v>8947</v>
      </c>
      <c r="G793" s="2" t="s">
        <v>8948</v>
      </c>
      <c r="H793" s="2" t="s">
        <v>8949</v>
      </c>
    </row>
    <row r="794" spans="1:8" x14ac:dyDescent="0.25">
      <c r="A794" t="s">
        <v>2339</v>
      </c>
      <c r="B794" t="s">
        <v>2341</v>
      </c>
      <c r="C794" t="s">
        <v>2221</v>
      </c>
      <c r="D794" t="s">
        <v>2187</v>
      </c>
      <c r="E794" t="s">
        <v>2239</v>
      </c>
      <c r="F794" s="2" t="s">
        <v>8950</v>
      </c>
      <c r="G794" s="2" t="s">
        <v>8951</v>
      </c>
      <c r="H794" s="2" t="s">
        <v>8952</v>
      </c>
    </row>
    <row r="795" spans="1:8" x14ac:dyDescent="0.25">
      <c r="A795" t="s">
        <v>2302</v>
      </c>
      <c r="B795" t="s">
        <v>2304</v>
      </c>
      <c r="C795" t="s">
        <v>2221</v>
      </c>
      <c r="D795" t="s">
        <v>2184</v>
      </c>
      <c r="E795" t="s">
        <v>2239</v>
      </c>
      <c r="F795" s="2" t="s">
        <v>8953</v>
      </c>
      <c r="G795" s="2" t="s">
        <v>8954</v>
      </c>
      <c r="H795" s="2" t="s">
        <v>8955</v>
      </c>
    </row>
    <row r="796" spans="1:8" x14ac:dyDescent="0.25">
      <c r="A796" t="s">
        <v>2335</v>
      </c>
      <c r="B796" t="s">
        <v>2337</v>
      </c>
      <c r="C796" t="s">
        <v>2221</v>
      </c>
      <c r="D796" t="s">
        <v>2187</v>
      </c>
      <c r="E796" t="s">
        <v>2239</v>
      </c>
      <c r="F796" s="2" t="s">
        <v>8956</v>
      </c>
      <c r="G796" s="2" t="s">
        <v>8957</v>
      </c>
      <c r="H796" s="2" t="s">
        <v>8958</v>
      </c>
    </row>
    <row r="797" spans="1:8" x14ac:dyDescent="0.25">
      <c r="A797" t="s">
        <v>2322</v>
      </c>
      <c r="B797" t="s">
        <v>2324</v>
      </c>
      <c r="C797" t="s">
        <v>2221</v>
      </c>
      <c r="D797" t="s">
        <v>2184</v>
      </c>
      <c r="E797" t="s">
        <v>2239</v>
      </c>
      <c r="F797" s="2" t="s">
        <v>8959</v>
      </c>
      <c r="G797" s="2" t="s">
        <v>8960</v>
      </c>
      <c r="H797" s="2" t="s">
        <v>8961</v>
      </c>
    </row>
    <row r="798" spans="1:8" x14ac:dyDescent="0.25">
      <c r="A798" t="s">
        <v>2349</v>
      </c>
      <c r="B798" t="s">
        <v>2351</v>
      </c>
      <c r="C798" t="s">
        <v>2221</v>
      </c>
      <c r="D798" t="s">
        <v>2187</v>
      </c>
      <c r="E798" t="s">
        <v>2239</v>
      </c>
      <c r="F798" s="2" t="s">
        <v>8962</v>
      </c>
      <c r="G798" s="2" t="s">
        <v>8963</v>
      </c>
      <c r="H798" s="2" t="s">
        <v>8964</v>
      </c>
    </row>
    <row r="799" spans="1:8" x14ac:dyDescent="0.25">
      <c r="A799" t="s">
        <v>2318</v>
      </c>
      <c r="B799" t="s">
        <v>2320</v>
      </c>
      <c r="C799" t="s">
        <v>2221</v>
      </c>
      <c r="D799" t="s">
        <v>2184</v>
      </c>
      <c r="E799" t="s">
        <v>2239</v>
      </c>
      <c r="F799" s="2" t="s">
        <v>8965</v>
      </c>
      <c r="G799" s="2" t="s">
        <v>8966</v>
      </c>
      <c r="H799" s="2" t="s">
        <v>8967</v>
      </c>
    </row>
    <row r="800" spans="1:8" x14ac:dyDescent="0.25">
      <c r="A800" t="s">
        <v>2313</v>
      </c>
      <c r="B800" t="s">
        <v>2315</v>
      </c>
      <c r="C800" t="s">
        <v>2221</v>
      </c>
      <c r="D800" t="s">
        <v>2187</v>
      </c>
      <c r="E800" t="s">
        <v>2239</v>
      </c>
      <c r="F800" s="2" t="s">
        <v>8968</v>
      </c>
      <c r="G800" s="2" t="s">
        <v>8969</v>
      </c>
      <c r="H800" s="2" t="s">
        <v>8970</v>
      </c>
    </row>
    <row r="801" spans="1:8" x14ac:dyDescent="0.25">
      <c r="A801" t="s">
        <v>2364</v>
      </c>
      <c r="B801" t="s">
        <v>2366</v>
      </c>
      <c r="C801" t="s">
        <v>2221</v>
      </c>
      <c r="D801" t="s">
        <v>2184</v>
      </c>
      <c r="E801" t="s">
        <v>2239</v>
      </c>
      <c r="F801" s="2" t="s">
        <v>8971</v>
      </c>
      <c r="G801" s="2" t="s">
        <v>8972</v>
      </c>
      <c r="H801" s="2" t="s">
        <v>8973</v>
      </c>
    </row>
    <row r="802" spans="1:8" x14ac:dyDescent="0.25">
      <c r="A802" t="s">
        <v>2298</v>
      </c>
      <c r="B802" t="s">
        <v>6499</v>
      </c>
      <c r="C802" t="s">
        <v>2221</v>
      </c>
      <c r="D802" t="s">
        <v>2187</v>
      </c>
      <c r="E802" t="s">
        <v>2239</v>
      </c>
      <c r="F802" s="2" t="s">
        <v>8974</v>
      </c>
      <c r="G802" s="2" t="s">
        <v>8975</v>
      </c>
      <c r="H802" s="2" t="s">
        <v>8976</v>
      </c>
    </row>
    <row r="803" spans="1:8" x14ac:dyDescent="0.25">
      <c r="A803" t="s">
        <v>2353</v>
      </c>
      <c r="B803" t="s">
        <v>2355</v>
      </c>
      <c r="C803" t="s">
        <v>2221</v>
      </c>
      <c r="D803" t="s">
        <v>2184</v>
      </c>
      <c r="E803" t="s">
        <v>2239</v>
      </c>
      <c r="F803" s="2" t="s">
        <v>8977</v>
      </c>
      <c r="G803" s="2" t="s">
        <v>8978</v>
      </c>
      <c r="H803" s="2" t="s">
        <v>8979</v>
      </c>
    </row>
    <row r="804" spans="1:8" x14ac:dyDescent="0.25">
      <c r="A804" t="s">
        <v>2329</v>
      </c>
      <c r="B804" t="s">
        <v>2331</v>
      </c>
      <c r="C804" t="s">
        <v>2221</v>
      </c>
      <c r="D804" t="s">
        <v>2187</v>
      </c>
      <c r="E804" t="s">
        <v>2239</v>
      </c>
      <c r="F804" s="2" t="s">
        <v>8980</v>
      </c>
      <c r="G804" s="2" t="s">
        <v>8981</v>
      </c>
      <c r="H804" s="2" t="s">
        <v>8982</v>
      </c>
    </row>
    <row r="805" spans="1:8" x14ac:dyDescent="0.25">
      <c r="A805" t="s">
        <v>2357</v>
      </c>
      <c r="B805" t="s">
        <v>2359</v>
      </c>
      <c r="C805" t="s">
        <v>2221</v>
      </c>
      <c r="D805" t="s">
        <v>2184</v>
      </c>
      <c r="E805" t="s">
        <v>2239</v>
      </c>
      <c r="F805" s="2" t="s">
        <v>8983</v>
      </c>
      <c r="G805" s="2" t="s">
        <v>8984</v>
      </c>
      <c r="H805" s="2" t="s">
        <v>8985</v>
      </c>
    </row>
    <row r="806" spans="1:8" x14ac:dyDescent="0.25">
      <c r="A806" t="s">
        <v>3911</v>
      </c>
      <c r="B806" t="s">
        <v>6500</v>
      </c>
      <c r="C806" t="s">
        <v>2221</v>
      </c>
      <c r="D806" t="s">
        <v>2187</v>
      </c>
      <c r="E806" t="s">
        <v>2239</v>
      </c>
      <c r="F806" s="2" t="s">
        <v>8986</v>
      </c>
      <c r="G806" s="2" t="s">
        <v>8987</v>
      </c>
      <c r="H806" s="2" t="s">
        <v>8988</v>
      </c>
    </row>
    <row r="807" spans="1:8" x14ac:dyDescent="0.25">
      <c r="A807" t="s">
        <v>2290</v>
      </c>
      <c r="B807" t="s">
        <v>2292</v>
      </c>
      <c r="C807" t="s">
        <v>2221</v>
      </c>
      <c r="D807" t="s">
        <v>2184</v>
      </c>
      <c r="E807" t="s">
        <v>2239</v>
      </c>
      <c r="F807" s="2" t="s">
        <v>8989</v>
      </c>
      <c r="G807" s="2" t="s">
        <v>8990</v>
      </c>
      <c r="H807" s="2" t="s">
        <v>8991</v>
      </c>
    </row>
    <row r="808" spans="1:8" x14ac:dyDescent="0.25">
      <c r="A808" t="s">
        <v>844</v>
      </c>
      <c r="B808" t="s">
        <v>845</v>
      </c>
      <c r="C808" t="s">
        <v>6263</v>
      </c>
      <c r="D808" t="s">
        <v>6264</v>
      </c>
      <c r="E808" t="s">
        <v>6262</v>
      </c>
      <c r="F808" s="2" t="s">
        <v>8992</v>
      </c>
      <c r="G808" s="2" t="s">
        <v>8993</v>
      </c>
      <c r="H808" s="2" t="s">
        <v>8994</v>
      </c>
    </row>
    <row r="809" spans="1:8" x14ac:dyDescent="0.25">
      <c r="A809" t="s">
        <v>3917</v>
      </c>
      <c r="B809" t="s">
        <v>6264</v>
      </c>
      <c r="C809" t="s">
        <v>845</v>
      </c>
      <c r="D809" t="s">
        <v>6265</v>
      </c>
      <c r="E809" t="s">
        <v>6262</v>
      </c>
      <c r="F809" s="2" t="s">
        <v>8995</v>
      </c>
      <c r="G809" s="2" t="s">
        <v>8996</v>
      </c>
      <c r="H809" s="2" t="s">
        <v>8997</v>
      </c>
    </row>
    <row r="810" spans="1:8" x14ac:dyDescent="0.25">
      <c r="A810" t="s">
        <v>3920</v>
      </c>
      <c r="B810" t="s">
        <v>6265</v>
      </c>
      <c r="C810" t="s">
        <v>6264</v>
      </c>
      <c r="D810" t="s">
        <v>6263</v>
      </c>
      <c r="E810" t="s">
        <v>6262</v>
      </c>
      <c r="F810" s="2" t="s">
        <v>8998</v>
      </c>
      <c r="G810" s="2" t="s">
        <v>8999</v>
      </c>
      <c r="H810" s="2" t="s">
        <v>9000</v>
      </c>
    </row>
    <row r="811" spans="1:8" x14ac:dyDescent="0.25">
      <c r="A811" t="s">
        <v>3916</v>
      </c>
      <c r="B811" t="s">
        <v>6263</v>
      </c>
      <c r="C811" t="s">
        <v>6265</v>
      </c>
      <c r="D811" t="s">
        <v>6262</v>
      </c>
      <c r="E811" t="s">
        <v>6264</v>
      </c>
      <c r="F811" s="2" t="s">
        <v>9001</v>
      </c>
      <c r="G811" s="2" t="s">
        <v>9002</v>
      </c>
      <c r="H811" s="2" t="s">
        <v>9003</v>
      </c>
    </row>
    <row r="812" spans="1:8" x14ac:dyDescent="0.25">
      <c r="A812" t="s">
        <v>3918</v>
      </c>
      <c r="B812" t="s">
        <v>6262</v>
      </c>
      <c r="C812" t="s">
        <v>6263</v>
      </c>
      <c r="D812" t="s">
        <v>6264</v>
      </c>
      <c r="E812" t="s">
        <v>6262</v>
      </c>
      <c r="F812" s="2" t="s">
        <v>9004</v>
      </c>
      <c r="G812" s="2" t="s">
        <v>9005</v>
      </c>
      <c r="H812" s="2" t="s">
        <v>9006</v>
      </c>
    </row>
    <row r="813" spans="1:8" x14ac:dyDescent="0.25">
      <c r="A813" t="s">
        <v>3924</v>
      </c>
      <c r="B813" t="s">
        <v>6266</v>
      </c>
      <c r="C813" t="s">
        <v>2277</v>
      </c>
      <c r="D813" t="s">
        <v>6372</v>
      </c>
      <c r="E813" t="s">
        <v>2498</v>
      </c>
      <c r="F813" s="2" t="s">
        <v>9007</v>
      </c>
      <c r="G813" s="2" t="s">
        <v>9008</v>
      </c>
      <c r="H813" s="2" t="s">
        <v>9009</v>
      </c>
    </row>
    <row r="814" spans="1:8" x14ac:dyDescent="0.25">
      <c r="A814" t="s">
        <v>3926</v>
      </c>
      <c r="B814" t="s">
        <v>6260</v>
      </c>
      <c r="C814" t="s">
        <v>6263</v>
      </c>
      <c r="D814" t="s">
        <v>6264</v>
      </c>
      <c r="E814" t="s">
        <v>6262</v>
      </c>
      <c r="F814" s="2" t="s">
        <v>9010</v>
      </c>
      <c r="G814" s="2" t="s">
        <v>9011</v>
      </c>
      <c r="H814" s="2" t="s">
        <v>9012</v>
      </c>
    </row>
    <row r="815" spans="1:8" x14ac:dyDescent="0.25">
      <c r="A815" t="s">
        <v>650</v>
      </c>
      <c r="B815" t="s">
        <v>652</v>
      </c>
      <c r="C815" t="s">
        <v>2221</v>
      </c>
      <c r="D815" t="s">
        <v>2187</v>
      </c>
      <c r="E815" t="s">
        <v>2239</v>
      </c>
      <c r="F815" s="2" t="s">
        <v>9013</v>
      </c>
      <c r="G815" s="2" t="s">
        <v>9014</v>
      </c>
      <c r="H815" s="2" t="s">
        <v>9015</v>
      </c>
    </row>
    <row r="816" spans="1:8" x14ac:dyDescent="0.25">
      <c r="A816" t="s">
        <v>658</v>
      </c>
      <c r="B816" t="s">
        <v>660</v>
      </c>
      <c r="C816" t="s">
        <v>2221</v>
      </c>
      <c r="D816" t="s">
        <v>2187</v>
      </c>
      <c r="E816" t="s">
        <v>2239</v>
      </c>
      <c r="F816" s="2" t="s">
        <v>9016</v>
      </c>
      <c r="G816" s="2" t="s">
        <v>9017</v>
      </c>
      <c r="H816" s="2" t="s">
        <v>9018</v>
      </c>
    </row>
    <row r="817" spans="1:8" x14ac:dyDescent="0.25">
      <c r="A817" t="s">
        <v>1142</v>
      </c>
      <c r="B817" t="s">
        <v>1144</v>
      </c>
      <c r="C817" t="s">
        <v>508</v>
      </c>
      <c r="D817" t="s">
        <v>1235</v>
      </c>
      <c r="E817" t="s">
        <v>6323</v>
      </c>
      <c r="F817" s="2" t="s">
        <v>9019</v>
      </c>
      <c r="G817" s="2" t="s">
        <v>9020</v>
      </c>
      <c r="H817" s="2" t="s">
        <v>9021</v>
      </c>
    </row>
    <row r="818" spans="1:8" x14ac:dyDescent="0.25">
      <c r="A818" t="s">
        <v>1138</v>
      </c>
      <c r="B818" t="s">
        <v>1139</v>
      </c>
      <c r="C818" t="s">
        <v>483</v>
      </c>
      <c r="D818" t="s">
        <v>1235</v>
      </c>
      <c r="E818" t="s">
        <v>6323</v>
      </c>
      <c r="F818" s="2" t="s">
        <v>9022</v>
      </c>
      <c r="G818" s="2" t="s">
        <v>9023</v>
      </c>
      <c r="H818" s="2" t="s">
        <v>9024</v>
      </c>
    </row>
    <row r="819" spans="1:8" x14ac:dyDescent="0.25">
      <c r="A819" t="s">
        <v>1134</v>
      </c>
      <c r="B819" t="s">
        <v>1135</v>
      </c>
      <c r="C819" t="s">
        <v>508</v>
      </c>
      <c r="D819" t="s">
        <v>1235</v>
      </c>
      <c r="E819" t="s">
        <v>1151</v>
      </c>
      <c r="F819" s="2" t="s">
        <v>9025</v>
      </c>
      <c r="G819" s="2" t="s">
        <v>9026</v>
      </c>
      <c r="H819" s="2" t="s">
        <v>9027</v>
      </c>
    </row>
    <row r="820" spans="1:8" x14ac:dyDescent="0.25">
      <c r="A820" t="s">
        <v>1136</v>
      </c>
      <c r="B820" t="s">
        <v>1137</v>
      </c>
      <c r="C820" t="s">
        <v>483</v>
      </c>
      <c r="D820" t="s">
        <v>1235</v>
      </c>
      <c r="E820" t="s">
        <v>1151</v>
      </c>
      <c r="F820" s="2" t="s">
        <v>9028</v>
      </c>
      <c r="G820" s="2" t="s">
        <v>9029</v>
      </c>
      <c r="H820" s="2" t="s">
        <v>9030</v>
      </c>
    </row>
    <row r="821" spans="1:8" x14ac:dyDescent="0.25">
      <c r="A821" t="s">
        <v>1140</v>
      </c>
      <c r="B821" t="s">
        <v>1141</v>
      </c>
      <c r="C821" t="s">
        <v>483</v>
      </c>
      <c r="D821" t="s">
        <v>1235</v>
      </c>
      <c r="E821" t="s">
        <v>1151</v>
      </c>
      <c r="F821" s="2" t="s">
        <v>9031</v>
      </c>
      <c r="G821" s="2" t="s">
        <v>9032</v>
      </c>
      <c r="H821" s="2" t="s">
        <v>9033</v>
      </c>
    </row>
    <row r="822" spans="1:8" x14ac:dyDescent="0.25">
      <c r="A822" t="s">
        <v>1156</v>
      </c>
      <c r="B822" t="s">
        <v>1157</v>
      </c>
      <c r="C822" t="s">
        <v>695</v>
      </c>
      <c r="D822" t="s">
        <v>751</v>
      </c>
      <c r="E822" t="s">
        <v>508</v>
      </c>
      <c r="F822" s="2" t="s">
        <v>9034</v>
      </c>
      <c r="G822" s="2" t="s">
        <v>9035</v>
      </c>
      <c r="H822" s="2" t="s">
        <v>9036</v>
      </c>
    </row>
    <row r="823" spans="1:8" x14ac:dyDescent="0.25">
      <c r="A823" t="s">
        <v>1150</v>
      </c>
      <c r="B823" t="s">
        <v>1151</v>
      </c>
      <c r="C823" t="s">
        <v>695</v>
      </c>
      <c r="D823" t="s">
        <v>751</v>
      </c>
      <c r="E823" t="s">
        <v>508</v>
      </c>
      <c r="F823" s="2" t="s">
        <v>9037</v>
      </c>
      <c r="G823" s="2" t="s">
        <v>9038</v>
      </c>
      <c r="H823" s="2" t="s">
        <v>9039</v>
      </c>
    </row>
    <row r="824" spans="1:8" x14ac:dyDescent="0.25">
      <c r="A824" t="s">
        <v>1170</v>
      </c>
      <c r="B824" t="s">
        <v>1172</v>
      </c>
      <c r="C824" t="s">
        <v>695</v>
      </c>
      <c r="D824" t="s">
        <v>751</v>
      </c>
      <c r="E824" t="s">
        <v>508</v>
      </c>
      <c r="F824" s="2" t="s">
        <v>9040</v>
      </c>
      <c r="G824" s="2" t="s">
        <v>9041</v>
      </c>
      <c r="H824" s="2" t="s">
        <v>9042</v>
      </c>
    </row>
    <row r="825" spans="1:8" x14ac:dyDescent="0.25">
      <c r="A825" t="s">
        <v>820</v>
      </c>
      <c r="B825" t="s">
        <v>6254</v>
      </c>
      <c r="C825" t="s">
        <v>508</v>
      </c>
      <c r="D825" t="s">
        <v>1235</v>
      </c>
      <c r="E825" t="s">
        <v>483</v>
      </c>
      <c r="F825" s="2" t="s">
        <v>9043</v>
      </c>
      <c r="G825" s="2" t="s">
        <v>9044</v>
      </c>
      <c r="H825" s="2" t="s">
        <v>9045</v>
      </c>
    </row>
    <row r="826" spans="1:8" x14ac:dyDescent="0.25">
      <c r="A826" t="s">
        <v>1178</v>
      </c>
      <c r="B826" t="s">
        <v>1179</v>
      </c>
      <c r="C826" t="s">
        <v>695</v>
      </c>
      <c r="D826" t="s">
        <v>751</v>
      </c>
      <c r="E826" t="s">
        <v>508</v>
      </c>
      <c r="F826" s="2" t="s">
        <v>9046</v>
      </c>
      <c r="G826" s="2" t="s">
        <v>9047</v>
      </c>
      <c r="H826" s="2" t="s">
        <v>9048</v>
      </c>
    </row>
    <row r="827" spans="1:8" x14ac:dyDescent="0.25">
      <c r="A827" t="s">
        <v>1153</v>
      </c>
      <c r="B827" t="s">
        <v>1155</v>
      </c>
      <c r="C827" t="s">
        <v>695</v>
      </c>
      <c r="D827" t="s">
        <v>751</v>
      </c>
      <c r="E827" t="s">
        <v>508</v>
      </c>
      <c r="F827" s="2" t="s">
        <v>9049</v>
      </c>
      <c r="G827" s="2" t="s">
        <v>9050</v>
      </c>
      <c r="H827" s="2" t="s">
        <v>9051</v>
      </c>
    </row>
    <row r="828" spans="1:8" x14ac:dyDescent="0.25">
      <c r="A828" t="s">
        <v>38</v>
      </c>
      <c r="B828" t="s">
        <v>5981</v>
      </c>
      <c r="C828" t="s">
        <v>5984</v>
      </c>
      <c r="D828" t="s">
        <v>90</v>
      </c>
      <c r="E828" t="s">
        <v>5977</v>
      </c>
      <c r="F828" s="2" t="s">
        <v>9052</v>
      </c>
      <c r="G828" s="2" t="s">
        <v>9053</v>
      </c>
      <c r="H828" s="2" t="s">
        <v>9054</v>
      </c>
    </row>
    <row r="829" spans="1:8" x14ac:dyDescent="0.25">
      <c r="A829" t="s">
        <v>3946</v>
      </c>
      <c r="B829" t="s">
        <v>5983</v>
      </c>
      <c r="C829" t="s">
        <v>5984</v>
      </c>
      <c r="D829" t="s">
        <v>90</v>
      </c>
      <c r="E829" t="s">
        <v>5977</v>
      </c>
      <c r="F829" s="2" t="s">
        <v>9055</v>
      </c>
      <c r="G829" s="2" t="s">
        <v>9056</v>
      </c>
      <c r="H829" s="2" t="s">
        <v>9057</v>
      </c>
    </row>
    <row r="830" spans="1:8" x14ac:dyDescent="0.25">
      <c r="A830" t="s">
        <v>36</v>
      </c>
      <c r="B830" t="s">
        <v>5980</v>
      </c>
      <c r="C830" t="s">
        <v>5984</v>
      </c>
      <c r="D830" t="s">
        <v>90</v>
      </c>
      <c r="E830" t="s">
        <v>5977</v>
      </c>
      <c r="F830" s="2" t="s">
        <v>9058</v>
      </c>
      <c r="G830" s="2" t="s">
        <v>9059</v>
      </c>
      <c r="H830" s="2" t="s">
        <v>9060</v>
      </c>
    </row>
    <row r="831" spans="1:8" x14ac:dyDescent="0.25">
      <c r="A831" t="s">
        <v>40</v>
      </c>
      <c r="B831" t="s">
        <v>5982</v>
      </c>
      <c r="C831" t="s">
        <v>5984</v>
      </c>
      <c r="D831" t="s">
        <v>90</v>
      </c>
      <c r="E831" t="s">
        <v>5977</v>
      </c>
      <c r="F831" s="2" t="s">
        <v>9061</v>
      </c>
      <c r="G831" s="2" t="s">
        <v>9062</v>
      </c>
      <c r="H831" s="2" t="s">
        <v>9063</v>
      </c>
    </row>
    <row r="832" spans="1:8" x14ac:dyDescent="0.25">
      <c r="A832" t="s">
        <v>376</v>
      </c>
      <c r="B832" t="s">
        <v>378</v>
      </c>
      <c r="C832" t="s">
        <v>310</v>
      </c>
      <c r="D832" t="s">
        <v>6233</v>
      </c>
      <c r="E832" t="s">
        <v>410</v>
      </c>
      <c r="F832" s="2" t="s">
        <v>9064</v>
      </c>
      <c r="G832" s="2" t="s">
        <v>9065</v>
      </c>
      <c r="H832" s="2" t="s">
        <v>9066</v>
      </c>
    </row>
    <row r="833" spans="1:8" x14ac:dyDescent="0.25">
      <c r="A833" t="s">
        <v>372</v>
      </c>
      <c r="B833" t="s">
        <v>374</v>
      </c>
      <c r="C833" t="s">
        <v>386</v>
      </c>
      <c r="D833" t="s">
        <v>6233</v>
      </c>
      <c r="E833" t="s">
        <v>493</v>
      </c>
      <c r="F833" s="2" t="s">
        <v>9067</v>
      </c>
      <c r="G833" s="2" t="s">
        <v>9068</v>
      </c>
      <c r="H833" s="2" t="s">
        <v>9069</v>
      </c>
    </row>
    <row r="834" spans="1:8" x14ac:dyDescent="0.25">
      <c r="A834" t="s">
        <v>1271</v>
      </c>
      <c r="B834" t="s">
        <v>1273</v>
      </c>
      <c r="C834" t="s">
        <v>1285</v>
      </c>
      <c r="D834" t="s">
        <v>1281</v>
      </c>
      <c r="E834" t="s">
        <v>1210</v>
      </c>
      <c r="F834" s="2" t="s">
        <v>9070</v>
      </c>
      <c r="G834" s="2" t="s">
        <v>9071</v>
      </c>
      <c r="H834" s="2" t="s">
        <v>9072</v>
      </c>
    </row>
    <row r="835" spans="1:8" x14ac:dyDescent="0.25">
      <c r="A835" t="s">
        <v>1264</v>
      </c>
      <c r="B835" t="s">
        <v>1266</v>
      </c>
      <c r="C835" t="s">
        <v>677</v>
      </c>
      <c r="D835" t="s">
        <v>1281</v>
      </c>
      <c r="E835" t="s">
        <v>1210</v>
      </c>
      <c r="F835" s="2" t="s">
        <v>9073</v>
      </c>
      <c r="G835" s="2" t="s">
        <v>9074</v>
      </c>
      <c r="H835" s="2" t="s">
        <v>9075</v>
      </c>
    </row>
    <row r="836" spans="1:8" x14ac:dyDescent="0.25">
      <c r="A836" t="s">
        <v>1279</v>
      </c>
      <c r="B836" t="s">
        <v>1281</v>
      </c>
      <c r="C836" t="s">
        <v>1285</v>
      </c>
      <c r="D836" t="s">
        <v>1266</v>
      </c>
      <c r="E836" t="s">
        <v>1210</v>
      </c>
      <c r="F836" s="2" t="s">
        <v>9076</v>
      </c>
      <c r="G836" s="2" t="s">
        <v>9077</v>
      </c>
      <c r="H836" s="2" t="s">
        <v>9078</v>
      </c>
    </row>
    <row r="837" spans="1:8" x14ac:dyDescent="0.25">
      <c r="A837" t="s">
        <v>1257</v>
      </c>
      <c r="B837" t="s">
        <v>1259</v>
      </c>
      <c r="C837" t="s">
        <v>677</v>
      </c>
      <c r="D837" t="s">
        <v>1281</v>
      </c>
      <c r="E837" t="s">
        <v>1210</v>
      </c>
      <c r="F837" s="2" t="s">
        <v>9079</v>
      </c>
      <c r="G837" s="2" t="s">
        <v>9080</v>
      </c>
      <c r="H837" s="2" t="s">
        <v>9081</v>
      </c>
    </row>
    <row r="838" spans="1:8" x14ac:dyDescent="0.25">
      <c r="A838" t="s">
        <v>1283</v>
      </c>
      <c r="B838" t="s">
        <v>1285</v>
      </c>
      <c r="C838" t="s">
        <v>677</v>
      </c>
      <c r="D838" t="s">
        <v>1281</v>
      </c>
      <c r="E838" t="s">
        <v>1210</v>
      </c>
      <c r="F838" s="2" t="s">
        <v>9082</v>
      </c>
      <c r="G838" s="2" t="s">
        <v>9083</v>
      </c>
      <c r="H838" s="2" t="s">
        <v>9084</v>
      </c>
    </row>
    <row r="839" spans="1:8" x14ac:dyDescent="0.25">
      <c r="A839" t="s">
        <v>3959</v>
      </c>
      <c r="B839" t="s">
        <v>6327</v>
      </c>
      <c r="C839" t="s">
        <v>677</v>
      </c>
      <c r="D839" t="s">
        <v>1281</v>
      </c>
      <c r="E839" t="s">
        <v>1210</v>
      </c>
      <c r="F839" s="2" t="s">
        <v>9085</v>
      </c>
      <c r="G839" s="2" t="s">
        <v>9086</v>
      </c>
      <c r="H839" s="2" t="s">
        <v>9087</v>
      </c>
    </row>
    <row r="840" spans="1:8" x14ac:dyDescent="0.25">
      <c r="A840" t="s">
        <v>675</v>
      </c>
      <c r="B840" t="s">
        <v>677</v>
      </c>
      <c r="C840" t="s">
        <v>677</v>
      </c>
      <c r="D840" t="s">
        <v>1281</v>
      </c>
      <c r="E840" t="s">
        <v>1210</v>
      </c>
      <c r="F840" s="2" t="s">
        <v>9088</v>
      </c>
      <c r="G840" s="2" t="s">
        <v>9089</v>
      </c>
      <c r="H840" s="2" t="s">
        <v>9090</v>
      </c>
    </row>
    <row r="841" spans="1:8" x14ac:dyDescent="0.25">
      <c r="A841" t="s">
        <v>800</v>
      </c>
      <c r="B841" t="s">
        <v>802</v>
      </c>
      <c r="C841" t="s">
        <v>677</v>
      </c>
      <c r="D841" t="s">
        <v>1281</v>
      </c>
      <c r="E841" t="s">
        <v>1210</v>
      </c>
      <c r="F841" s="2" t="s">
        <v>9091</v>
      </c>
      <c r="G841" s="2" t="s">
        <v>9092</v>
      </c>
      <c r="H841" s="2" t="s">
        <v>9093</v>
      </c>
    </row>
    <row r="842" spans="1:8" x14ac:dyDescent="0.25">
      <c r="A842" t="s">
        <v>589</v>
      </c>
      <c r="B842" t="s">
        <v>591</v>
      </c>
      <c r="C842" t="s">
        <v>1273</v>
      </c>
      <c r="D842" t="s">
        <v>677</v>
      </c>
      <c r="E842" t="s">
        <v>1281</v>
      </c>
      <c r="F842" s="2" t="s">
        <v>9094</v>
      </c>
      <c r="G842" s="2" t="s">
        <v>9095</v>
      </c>
      <c r="H842" s="2" t="s">
        <v>9096</v>
      </c>
    </row>
    <row r="843" spans="1:8" x14ac:dyDescent="0.25">
      <c r="A843" t="s">
        <v>903</v>
      </c>
      <c r="B843" t="s">
        <v>905</v>
      </c>
      <c r="C843" t="s">
        <v>911</v>
      </c>
      <c r="D843" t="s">
        <v>909</v>
      </c>
      <c r="E843" t="s">
        <v>976</v>
      </c>
      <c r="F843" s="2" t="s">
        <v>9097</v>
      </c>
      <c r="G843" s="2" t="s">
        <v>9098</v>
      </c>
      <c r="H843" s="2" t="s">
        <v>9099</v>
      </c>
    </row>
    <row r="844" spans="1:8" x14ac:dyDescent="0.25">
      <c r="A844" t="s">
        <v>910</v>
      </c>
      <c r="B844" t="s">
        <v>911</v>
      </c>
      <c r="C844" t="s">
        <v>905</v>
      </c>
      <c r="D844" t="s">
        <v>909</v>
      </c>
      <c r="E844" t="s">
        <v>976</v>
      </c>
      <c r="F844" s="2" t="s">
        <v>9100</v>
      </c>
      <c r="G844" s="2" t="s">
        <v>9101</v>
      </c>
      <c r="H844" s="2" t="s">
        <v>9102</v>
      </c>
    </row>
    <row r="845" spans="1:8" x14ac:dyDescent="0.25">
      <c r="A845" t="s">
        <v>907</v>
      </c>
      <c r="B845" t="s">
        <v>909</v>
      </c>
      <c r="C845" t="s">
        <v>905</v>
      </c>
      <c r="D845" t="s">
        <v>911</v>
      </c>
      <c r="E845" t="s">
        <v>976</v>
      </c>
      <c r="F845" s="2" t="s">
        <v>9103</v>
      </c>
      <c r="G845" s="2" t="s">
        <v>9104</v>
      </c>
      <c r="H845" s="2" t="s">
        <v>9105</v>
      </c>
    </row>
    <row r="846" spans="1:8" x14ac:dyDescent="0.25">
      <c r="A846" t="s">
        <v>918</v>
      </c>
      <c r="B846" t="s">
        <v>919</v>
      </c>
      <c r="C846" t="s">
        <v>914</v>
      </c>
      <c r="D846" t="s">
        <v>917</v>
      </c>
      <c r="E846" t="s">
        <v>976</v>
      </c>
      <c r="F846" s="2" t="s">
        <v>9106</v>
      </c>
      <c r="G846" s="2" t="s">
        <v>9107</v>
      </c>
      <c r="H846" s="2" t="s">
        <v>9108</v>
      </c>
    </row>
    <row r="847" spans="1:8" x14ac:dyDescent="0.25">
      <c r="A847" t="s">
        <v>912</v>
      </c>
      <c r="B847" t="s">
        <v>914</v>
      </c>
      <c r="C847" t="s">
        <v>919</v>
      </c>
      <c r="D847" t="s">
        <v>917</v>
      </c>
      <c r="E847" t="s">
        <v>976</v>
      </c>
      <c r="F847" s="2" t="s">
        <v>9109</v>
      </c>
      <c r="G847" s="2" t="s">
        <v>9110</v>
      </c>
      <c r="H847" s="2" t="s">
        <v>9111</v>
      </c>
    </row>
    <row r="848" spans="1:8" x14ac:dyDescent="0.25">
      <c r="A848" t="s">
        <v>915</v>
      </c>
      <c r="B848" t="s">
        <v>917</v>
      </c>
      <c r="C848" t="s">
        <v>919</v>
      </c>
      <c r="D848" t="s">
        <v>914</v>
      </c>
      <c r="E848" t="s">
        <v>976</v>
      </c>
      <c r="F848" s="2" t="s">
        <v>9112</v>
      </c>
      <c r="G848" s="2" t="s">
        <v>9113</v>
      </c>
      <c r="H848" s="2" t="s">
        <v>9114</v>
      </c>
    </row>
    <row r="849" spans="1:8" x14ac:dyDescent="0.25">
      <c r="A849" t="s">
        <v>196</v>
      </c>
      <c r="B849" t="s">
        <v>6653</v>
      </c>
      <c r="C849" t="s">
        <v>174</v>
      </c>
      <c r="D849" t="s">
        <v>5978</v>
      </c>
      <c r="E849" t="s">
        <v>92</v>
      </c>
      <c r="F849" s="2" t="s">
        <v>9115</v>
      </c>
      <c r="G849" s="2" t="s">
        <v>9116</v>
      </c>
      <c r="H849" s="2" t="s">
        <v>9117</v>
      </c>
    </row>
    <row r="850" spans="1:8" x14ac:dyDescent="0.25">
      <c r="A850" t="s">
        <v>191</v>
      </c>
      <c r="B850" t="s">
        <v>6652</v>
      </c>
      <c r="C850" t="s">
        <v>174</v>
      </c>
      <c r="D850" t="s">
        <v>5978</v>
      </c>
      <c r="E850" t="s">
        <v>92</v>
      </c>
      <c r="F850" s="2" t="s">
        <v>9118</v>
      </c>
      <c r="G850" s="2" t="s">
        <v>9119</v>
      </c>
      <c r="H850" s="2" t="s">
        <v>9120</v>
      </c>
    </row>
    <row r="851" spans="1:8" x14ac:dyDescent="0.25">
      <c r="A851" t="s">
        <v>194</v>
      </c>
      <c r="B851" t="s">
        <v>195</v>
      </c>
      <c r="C851" t="s">
        <v>174</v>
      </c>
      <c r="D851" t="s">
        <v>5978</v>
      </c>
      <c r="E851" t="s">
        <v>92</v>
      </c>
      <c r="F851" s="2" t="s">
        <v>9121</v>
      </c>
      <c r="G851" s="2" t="s">
        <v>9122</v>
      </c>
      <c r="H851" s="2" t="s">
        <v>9123</v>
      </c>
    </row>
    <row r="852" spans="1:8" x14ac:dyDescent="0.25">
      <c r="A852" t="s">
        <v>1791</v>
      </c>
      <c r="B852" t="s">
        <v>1792</v>
      </c>
      <c r="C852" t="s">
        <v>2460</v>
      </c>
      <c r="D852" t="s">
        <v>2544</v>
      </c>
      <c r="E852" t="s">
        <v>1775</v>
      </c>
      <c r="F852" s="2" t="s">
        <v>9124</v>
      </c>
      <c r="G852" s="2" t="s">
        <v>9125</v>
      </c>
      <c r="H852" s="2" t="s">
        <v>9126</v>
      </c>
    </row>
    <row r="853" spans="1:8" x14ac:dyDescent="0.25">
      <c r="A853" t="s">
        <v>1793</v>
      </c>
      <c r="B853" t="s">
        <v>1794</v>
      </c>
      <c r="C853" t="s">
        <v>2453</v>
      </c>
      <c r="D853" t="s">
        <v>2546</v>
      </c>
      <c r="E853" t="s">
        <v>1792</v>
      </c>
      <c r="F853" s="2" t="s">
        <v>9127</v>
      </c>
      <c r="G853" s="2" t="s">
        <v>9128</v>
      </c>
      <c r="H853" s="2" t="s">
        <v>9129</v>
      </c>
    </row>
    <row r="854" spans="1:8" x14ac:dyDescent="0.25">
      <c r="A854" t="s">
        <v>1787</v>
      </c>
      <c r="B854" t="s">
        <v>1788</v>
      </c>
      <c r="C854" t="s">
        <v>2460</v>
      </c>
      <c r="D854" t="s">
        <v>2544</v>
      </c>
      <c r="E854" t="s">
        <v>1775</v>
      </c>
      <c r="F854" s="2" t="s">
        <v>9130</v>
      </c>
      <c r="G854" s="2" t="s">
        <v>9131</v>
      </c>
      <c r="H854" s="2" t="s">
        <v>9132</v>
      </c>
    </row>
    <row r="855" spans="1:8" x14ac:dyDescent="0.25">
      <c r="A855" t="s">
        <v>3982</v>
      </c>
      <c r="B855" t="s">
        <v>6367</v>
      </c>
      <c r="C855" t="s">
        <v>2453</v>
      </c>
      <c r="D855" t="s">
        <v>2546</v>
      </c>
      <c r="E855" t="s">
        <v>1792</v>
      </c>
      <c r="F855" s="2" t="s">
        <v>9133</v>
      </c>
      <c r="G855" s="2" t="s">
        <v>9134</v>
      </c>
      <c r="H855" s="2" t="s">
        <v>9135</v>
      </c>
    </row>
    <row r="856" spans="1:8" x14ac:dyDescent="0.25">
      <c r="A856" t="s">
        <v>1778</v>
      </c>
      <c r="B856" t="s">
        <v>1780</v>
      </c>
      <c r="C856" t="s">
        <v>2460</v>
      </c>
      <c r="D856" t="s">
        <v>2544</v>
      </c>
      <c r="E856" t="s">
        <v>1775</v>
      </c>
      <c r="F856" s="2" t="s">
        <v>9136</v>
      </c>
      <c r="G856" s="2" t="s">
        <v>9137</v>
      </c>
      <c r="H856" s="2" t="s">
        <v>9138</v>
      </c>
    </row>
    <row r="857" spans="1:8" x14ac:dyDescent="0.25">
      <c r="A857" t="s">
        <v>1795</v>
      </c>
      <c r="B857" t="s">
        <v>1796</v>
      </c>
      <c r="C857" t="s">
        <v>2453</v>
      </c>
      <c r="D857" t="s">
        <v>2546</v>
      </c>
      <c r="E857" t="s">
        <v>1792</v>
      </c>
      <c r="F857" s="2" t="s">
        <v>9139</v>
      </c>
      <c r="G857" s="2" t="s">
        <v>9140</v>
      </c>
      <c r="H857" s="2" t="s">
        <v>9141</v>
      </c>
    </row>
    <row r="858" spans="1:8" x14ac:dyDescent="0.25">
      <c r="A858" t="s">
        <v>1797</v>
      </c>
      <c r="B858" t="s">
        <v>1798</v>
      </c>
      <c r="C858" t="s">
        <v>2460</v>
      </c>
      <c r="D858" t="s">
        <v>2544</v>
      </c>
      <c r="E858" t="s">
        <v>1775</v>
      </c>
      <c r="F858" s="2" t="s">
        <v>9142</v>
      </c>
      <c r="G858" s="2" t="s">
        <v>9143</v>
      </c>
      <c r="H858" s="2" t="s">
        <v>9144</v>
      </c>
    </row>
    <row r="859" spans="1:8" x14ac:dyDescent="0.25">
      <c r="A859" t="s">
        <v>1773</v>
      </c>
      <c r="B859" t="s">
        <v>1775</v>
      </c>
      <c r="C859" t="s">
        <v>2453</v>
      </c>
      <c r="D859" t="s">
        <v>2546</v>
      </c>
      <c r="E859" t="s">
        <v>1792</v>
      </c>
      <c r="F859" s="2" t="s">
        <v>9145</v>
      </c>
      <c r="G859" s="2" t="s">
        <v>9146</v>
      </c>
      <c r="H859" s="2" t="s">
        <v>9147</v>
      </c>
    </row>
    <row r="860" spans="1:8" x14ac:dyDescent="0.25">
      <c r="A860" t="s">
        <v>1789</v>
      </c>
      <c r="B860" t="s">
        <v>1790</v>
      </c>
      <c r="C860" t="s">
        <v>2460</v>
      </c>
      <c r="D860" t="s">
        <v>2544</v>
      </c>
      <c r="E860" t="s">
        <v>1775</v>
      </c>
      <c r="F860" s="2" t="s">
        <v>9148</v>
      </c>
      <c r="G860" s="2" t="s">
        <v>9149</v>
      </c>
      <c r="H860" s="2" t="s">
        <v>9150</v>
      </c>
    </row>
    <row r="861" spans="1:8" x14ac:dyDescent="0.25">
      <c r="A861" t="s">
        <v>1799</v>
      </c>
      <c r="B861" t="s">
        <v>1800</v>
      </c>
      <c r="C861" t="s">
        <v>2453</v>
      </c>
      <c r="D861" t="s">
        <v>2546</v>
      </c>
      <c r="E861" t="s">
        <v>1792</v>
      </c>
      <c r="F861" s="2" t="s">
        <v>9151</v>
      </c>
      <c r="G861" s="2" t="s">
        <v>9152</v>
      </c>
      <c r="H861" s="2" t="s">
        <v>9153</v>
      </c>
    </row>
    <row r="862" spans="1:8" x14ac:dyDescent="0.25">
      <c r="A862" t="s">
        <v>3990</v>
      </c>
      <c r="B862" t="s">
        <v>6368</v>
      </c>
      <c r="C862" t="s">
        <v>2460</v>
      </c>
      <c r="D862" t="s">
        <v>2544</v>
      </c>
      <c r="E862" t="s">
        <v>1775</v>
      </c>
      <c r="F862" s="2" t="s">
        <v>9154</v>
      </c>
      <c r="G862" s="2" t="s">
        <v>9155</v>
      </c>
      <c r="H862" s="2" t="s">
        <v>9156</v>
      </c>
    </row>
    <row r="863" spans="1:8" x14ac:dyDescent="0.25">
      <c r="A863" t="s">
        <v>1783</v>
      </c>
      <c r="B863" t="s">
        <v>1785</v>
      </c>
      <c r="C863" t="s">
        <v>2453</v>
      </c>
      <c r="D863" t="s">
        <v>2546</v>
      </c>
      <c r="E863" t="s">
        <v>1792</v>
      </c>
      <c r="F863" s="2" t="s">
        <v>9157</v>
      </c>
      <c r="G863" s="2" t="s">
        <v>9158</v>
      </c>
      <c r="H863" s="2" t="s">
        <v>9159</v>
      </c>
    </row>
    <row r="864" spans="1:8" x14ac:dyDescent="0.25">
      <c r="A864" t="s">
        <v>1805</v>
      </c>
      <c r="B864" t="s">
        <v>1806</v>
      </c>
      <c r="C864" t="s">
        <v>2460</v>
      </c>
      <c r="D864" t="s">
        <v>2544</v>
      </c>
      <c r="E864" t="s">
        <v>1775</v>
      </c>
      <c r="F864" s="2" t="s">
        <v>9160</v>
      </c>
      <c r="G864" s="2" t="s">
        <v>9161</v>
      </c>
      <c r="H864" s="2" t="s">
        <v>9162</v>
      </c>
    </row>
    <row r="865" spans="1:8" x14ac:dyDescent="0.25">
      <c r="A865" t="s">
        <v>1801</v>
      </c>
      <c r="B865" t="s">
        <v>1803</v>
      </c>
      <c r="C865" t="s">
        <v>2453</v>
      </c>
      <c r="D865" t="s">
        <v>2546</v>
      </c>
      <c r="E865" t="s">
        <v>1792</v>
      </c>
      <c r="F865" s="2" t="s">
        <v>9163</v>
      </c>
      <c r="G865" s="2" t="s">
        <v>9164</v>
      </c>
      <c r="H865" s="2" t="s">
        <v>9165</v>
      </c>
    </row>
    <row r="866" spans="1:8" x14ac:dyDescent="0.25">
      <c r="A866" t="s">
        <v>2093</v>
      </c>
      <c r="B866" t="s">
        <v>6471</v>
      </c>
      <c r="C866" t="s">
        <v>154</v>
      </c>
      <c r="D866" t="s">
        <v>182</v>
      </c>
      <c r="E866" t="s">
        <v>174</v>
      </c>
      <c r="F866" s="2" t="s">
        <v>9166</v>
      </c>
      <c r="G866" s="2" t="s">
        <v>9167</v>
      </c>
      <c r="H866" s="2" t="s">
        <v>9168</v>
      </c>
    </row>
    <row r="867" spans="1:8" x14ac:dyDescent="0.25">
      <c r="A867" t="s">
        <v>2086</v>
      </c>
      <c r="B867" t="s">
        <v>6465</v>
      </c>
      <c r="C867" t="s">
        <v>154</v>
      </c>
      <c r="D867" t="s">
        <v>182</v>
      </c>
      <c r="E867" t="s">
        <v>174</v>
      </c>
      <c r="F867" s="2" t="s">
        <v>9169</v>
      </c>
      <c r="G867" s="2" t="s">
        <v>9170</v>
      </c>
      <c r="H867" s="2" t="s">
        <v>9171</v>
      </c>
    </row>
    <row r="868" spans="1:8" x14ac:dyDescent="0.25">
      <c r="A868" t="s">
        <v>2083</v>
      </c>
      <c r="B868" t="s">
        <v>6463</v>
      </c>
      <c r="C868" t="s">
        <v>154</v>
      </c>
      <c r="D868" t="s">
        <v>182</v>
      </c>
      <c r="E868" t="s">
        <v>174</v>
      </c>
      <c r="F868" s="2" t="s">
        <v>9172</v>
      </c>
      <c r="G868" s="2" t="s">
        <v>9173</v>
      </c>
      <c r="H868" s="2" t="s">
        <v>9174</v>
      </c>
    </row>
    <row r="869" spans="1:8" x14ac:dyDescent="0.25">
      <c r="A869" t="s">
        <v>4000</v>
      </c>
      <c r="B869" t="s">
        <v>6474</v>
      </c>
      <c r="C869" t="s">
        <v>154</v>
      </c>
      <c r="D869" t="s">
        <v>182</v>
      </c>
      <c r="E869" t="s">
        <v>174</v>
      </c>
      <c r="F869" s="2" t="s">
        <v>9175</v>
      </c>
      <c r="G869" s="2" t="s">
        <v>9176</v>
      </c>
      <c r="H869" s="2" t="s">
        <v>9177</v>
      </c>
    </row>
    <row r="870" spans="1:8" x14ac:dyDescent="0.25">
      <c r="A870" t="s">
        <v>4002</v>
      </c>
      <c r="B870" t="s">
        <v>6473</v>
      </c>
      <c r="C870" t="s">
        <v>154</v>
      </c>
      <c r="D870" t="s">
        <v>182</v>
      </c>
      <c r="E870" t="s">
        <v>174</v>
      </c>
      <c r="F870" s="2" t="s">
        <v>9178</v>
      </c>
      <c r="G870" s="2" t="s">
        <v>9179</v>
      </c>
      <c r="H870" s="2" t="s">
        <v>9180</v>
      </c>
    </row>
    <row r="871" spans="1:8" x14ac:dyDescent="0.25">
      <c r="A871" t="s">
        <v>4004</v>
      </c>
      <c r="B871" t="s">
        <v>6479</v>
      </c>
      <c r="C871" t="s">
        <v>154</v>
      </c>
      <c r="D871" t="s">
        <v>182</v>
      </c>
      <c r="E871" t="s">
        <v>174</v>
      </c>
      <c r="F871" s="2" t="s">
        <v>9181</v>
      </c>
      <c r="G871" s="2" t="s">
        <v>9182</v>
      </c>
      <c r="H871" s="2" t="s">
        <v>9183</v>
      </c>
    </row>
    <row r="872" spans="1:8" x14ac:dyDescent="0.25">
      <c r="A872" t="s">
        <v>4006</v>
      </c>
      <c r="B872" t="s">
        <v>6477</v>
      </c>
      <c r="C872" t="s">
        <v>154</v>
      </c>
      <c r="D872" t="s">
        <v>182</v>
      </c>
      <c r="E872" t="s">
        <v>174</v>
      </c>
      <c r="F872" s="2" t="s">
        <v>9184</v>
      </c>
      <c r="G872" s="2" t="s">
        <v>9185</v>
      </c>
      <c r="H872" s="2" t="s">
        <v>9186</v>
      </c>
    </row>
    <row r="873" spans="1:8" x14ac:dyDescent="0.25">
      <c r="A873" t="s">
        <v>4008</v>
      </c>
      <c r="B873" t="s">
        <v>6464</v>
      </c>
      <c r="C873" t="s">
        <v>154</v>
      </c>
      <c r="D873" t="s">
        <v>182</v>
      </c>
      <c r="E873" t="s">
        <v>174</v>
      </c>
      <c r="F873" s="2" t="s">
        <v>9187</v>
      </c>
      <c r="G873" s="2" t="s">
        <v>9188</v>
      </c>
      <c r="H873" s="2" t="s">
        <v>9189</v>
      </c>
    </row>
    <row r="874" spans="1:8" x14ac:dyDescent="0.25">
      <c r="A874" t="s">
        <v>4010</v>
      </c>
      <c r="B874" t="s">
        <v>6462</v>
      </c>
      <c r="C874" t="s">
        <v>154</v>
      </c>
      <c r="D874" t="s">
        <v>182</v>
      </c>
      <c r="E874" t="s">
        <v>174</v>
      </c>
      <c r="F874" s="2" t="s">
        <v>9190</v>
      </c>
      <c r="G874" s="2" t="s">
        <v>9191</v>
      </c>
      <c r="H874" s="2" t="s">
        <v>9192</v>
      </c>
    </row>
    <row r="875" spans="1:8" x14ac:dyDescent="0.25">
      <c r="A875" t="s">
        <v>4012</v>
      </c>
      <c r="B875" t="s">
        <v>6466</v>
      </c>
      <c r="C875" t="s">
        <v>154</v>
      </c>
      <c r="D875" t="s">
        <v>182</v>
      </c>
      <c r="E875" t="s">
        <v>174</v>
      </c>
      <c r="F875" s="2" t="s">
        <v>9193</v>
      </c>
      <c r="G875" s="2" t="s">
        <v>9194</v>
      </c>
      <c r="H875" s="2" t="s">
        <v>9195</v>
      </c>
    </row>
    <row r="876" spans="1:8" x14ac:dyDescent="0.25">
      <c r="A876" t="s">
        <v>4014</v>
      </c>
      <c r="B876" t="s">
        <v>6468</v>
      </c>
      <c r="C876" t="s">
        <v>154</v>
      </c>
      <c r="D876" t="s">
        <v>182</v>
      </c>
      <c r="E876" t="s">
        <v>174</v>
      </c>
      <c r="F876" s="2" t="s">
        <v>9196</v>
      </c>
      <c r="G876" s="2" t="s">
        <v>9197</v>
      </c>
      <c r="H876" s="2" t="s">
        <v>9198</v>
      </c>
    </row>
    <row r="877" spans="1:8" x14ac:dyDescent="0.25">
      <c r="A877" t="s">
        <v>2088</v>
      </c>
      <c r="B877" t="s">
        <v>6469</v>
      </c>
      <c r="C877" t="s">
        <v>154</v>
      </c>
      <c r="D877" t="s">
        <v>182</v>
      </c>
      <c r="E877" t="s">
        <v>174</v>
      </c>
      <c r="F877" s="2" t="s">
        <v>9199</v>
      </c>
      <c r="G877" s="2" t="s">
        <v>9200</v>
      </c>
      <c r="H877" s="2" t="s">
        <v>9201</v>
      </c>
    </row>
    <row r="878" spans="1:8" x14ac:dyDescent="0.25">
      <c r="A878" t="s">
        <v>4017</v>
      </c>
      <c r="B878" t="s">
        <v>6475</v>
      </c>
      <c r="C878" t="s">
        <v>154</v>
      </c>
      <c r="D878" t="s">
        <v>182</v>
      </c>
      <c r="E878" t="s">
        <v>174</v>
      </c>
      <c r="F878" s="2" t="s">
        <v>9202</v>
      </c>
      <c r="G878" s="2" t="s">
        <v>9203</v>
      </c>
      <c r="H878" s="2" t="s">
        <v>9204</v>
      </c>
    </row>
    <row r="879" spans="1:8" x14ac:dyDescent="0.25">
      <c r="A879" t="s">
        <v>4019</v>
      </c>
      <c r="B879" t="s">
        <v>6476</v>
      </c>
      <c r="C879" t="s">
        <v>154</v>
      </c>
      <c r="D879" t="s">
        <v>182</v>
      </c>
      <c r="E879" t="s">
        <v>174</v>
      </c>
      <c r="F879" s="2" t="s">
        <v>9205</v>
      </c>
      <c r="G879" s="2" t="s">
        <v>9206</v>
      </c>
      <c r="H879" s="2" t="s">
        <v>9207</v>
      </c>
    </row>
    <row r="880" spans="1:8" x14ac:dyDescent="0.25">
      <c r="A880" t="s">
        <v>4021</v>
      </c>
      <c r="B880" t="s">
        <v>6467</v>
      </c>
      <c r="C880" t="s">
        <v>154</v>
      </c>
      <c r="D880" t="s">
        <v>182</v>
      </c>
      <c r="E880" t="s">
        <v>174</v>
      </c>
      <c r="F880" s="2" t="s">
        <v>9208</v>
      </c>
      <c r="G880" s="2" t="s">
        <v>9209</v>
      </c>
      <c r="H880" s="2" t="s">
        <v>9210</v>
      </c>
    </row>
    <row r="881" spans="1:8" x14ac:dyDescent="0.25">
      <c r="A881" t="s">
        <v>4023</v>
      </c>
      <c r="B881" t="s">
        <v>6472</v>
      </c>
      <c r="C881" t="s">
        <v>154</v>
      </c>
      <c r="D881" t="s">
        <v>182</v>
      </c>
      <c r="E881" t="s">
        <v>174</v>
      </c>
      <c r="F881" s="2" t="s">
        <v>9211</v>
      </c>
      <c r="G881" s="2" t="s">
        <v>9212</v>
      </c>
      <c r="H881" s="2" t="s">
        <v>9213</v>
      </c>
    </row>
    <row r="882" spans="1:8" x14ac:dyDescent="0.25">
      <c r="A882" t="s">
        <v>4025</v>
      </c>
      <c r="B882" t="s">
        <v>6478</v>
      </c>
      <c r="C882" t="s">
        <v>154</v>
      </c>
      <c r="D882" t="s">
        <v>182</v>
      </c>
      <c r="E882" t="s">
        <v>174</v>
      </c>
      <c r="F882" s="2" t="s">
        <v>9214</v>
      </c>
      <c r="G882" s="2" t="s">
        <v>9215</v>
      </c>
      <c r="H882" s="2" t="s">
        <v>9216</v>
      </c>
    </row>
    <row r="883" spans="1:8" x14ac:dyDescent="0.25">
      <c r="A883" t="s">
        <v>2091</v>
      </c>
      <c r="B883" t="s">
        <v>6470</v>
      </c>
      <c r="C883" t="s">
        <v>154</v>
      </c>
      <c r="D883" t="s">
        <v>182</v>
      </c>
      <c r="E883" t="s">
        <v>174</v>
      </c>
      <c r="F883" s="2" t="s">
        <v>9217</v>
      </c>
      <c r="G883" s="2" t="s">
        <v>9218</v>
      </c>
      <c r="H883" s="2" t="s">
        <v>9219</v>
      </c>
    </row>
    <row r="884" spans="1:8" x14ac:dyDescent="0.25">
      <c r="A884" t="s">
        <v>48</v>
      </c>
      <c r="B884" t="s">
        <v>5984</v>
      </c>
      <c r="C884" t="s">
        <v>5977</v>
      </c>
      <c r="D884" t="s">
        <v>5975</v>
      </c>
      <c r="E884" t="s">
        <v>69</v>
      </c>
      <c r="F884" s="2" t="s">
        <v>9220</v>
      </c>
      <c r="G884" s="2" t="s">
        <v>9221</v>
      </c>
      <c r="H884" s="2" t="s">
        <v>9222</v>
      </c>
    </row>
    <row r="885" spans="1:8" x14ac:dyDescent="0.25">
      <c r="A885" t="s">
        <v>44</v>
      </c>
      <c r="B885" t="s">
        <v>45</v>
      </c>
      <c r="C885" t="s">
        <v>15</v>
      </c>
      <c r="D885" t="s">
        <v>5975</v>
      </c>
      <c r="E885" t="s">
        <v>69</v>
      </c>
      <c r="F885" s="2" t="s">
        <v>9223</v>
      </c>
      <c r="G885" s="2" t="s">
        <v>9224</v>
      </c>
      <c r="H885" s="2" t="s">
        <v>9225</v>
      </c>
    </row>
    <row r="886" spans="1:8" x14ac:dyDescent="0.25">
      <c r="A886" t="s">
        <v>42</v>
      </c>
      <c r="B886" t="s">
        <v>43</v>
      </c>
      <c r="C886" t="s">
        <v>5977</v>
      </c>
      <c r="D886" t="s">
        <v>5975</v>
      </c>
      <c r="E886" t="s">
        <v>69</v>
      </c>
      <c r="F886" s="2" t="s">
        <v>9226</v>
      </c>
      <c r="G886" s="2" t="s">
        <v>9227</v>
      </c>
      <c r="H886" s="2" t="s">
        <v>9228</v>
      </c>
    </row>
    <row r="887" spans="1:8" x14ac:dyDescent="0.25">
      <c r="A887" t="s">
        <v>46</v>
      </c>
      <c r="B887" t="s">
        <v>47</v>
      </c>
      <c r="C887" t="s">
        <v>15</v>
      </c>
      <c r="D887" t="s">
        <v>5975</v>
      </c>
      <c r="E887" t="s">
        <v>69</v>
      </c>
      <c r="F887" s="2" t="s">
        <v>9229</v>
      </c>
      <c r="G887" s="2" t="s">
        <v>9230</v>
      </c>
      <c r="H887" s="2" t="s">
        <v>9231</v>
      </c>
    </row>
    <row r="888" spans="1:8" x14ac:dyDescent="0.25">
      <c r="A888" t="s">
        <v>2494</v>
      </c>
      <c r="B888" t="s">
        <v>2495</v>
      </c>
      <c r="C888" t="s">
        <v>6498</v>
      </c>
      <c r="D888" t="s">
        <v>1979</v>
      </c>
      <c r="E888" t="s">
        <v>6260</v>
      </c>
      <c r="F888" s="2" t="s">
        <v>9232</v>
      </c>
      <c r="G888" s="2" t="s">
        <v>9233</v>
      </c>
      <c r="H888" s="2" t="s">
        <v>9234</v>
      </c>
    </row>
    <row r="889" spans="1:8" x14ac:dyDescent="0.25">
      <c r="A889" t="s">
        <v>2508</v>
      </c>
      <c r="B889" t="s">
        <v>2509</v>
      </c>
      <c r="C889" t="s">
        <v>2277</v>
      </c>
      <c r="D889" t="s">
        <v>6372</v>
      </c>
      <c r="E889" t="s">
        <v>6260</v>
      </c>
      <c r="F889" s="2" t="s">
        <v>9235</v>
      </c>
      <c r="G889" s="2" t="s">
        <v>9236</v>
      </c>
      <c r="H889" s="2" t="s">
        <v>9237</v>
      </c>
    </row>
    <row r="890" spans="1:8" x14ac:dyDescent="0.25">
      <c r="A890" t="s">
        <v>2492</v>
      </c>
      <c r="B890" t="s">
        <v>2493</v>
      </c>
      <c r="C890" t="s">
        <v>2247</v>
      </c>
      <c r="D890" t="s">
        <v>2037</v>
      </c>
      <c r="E890" t="s">
        <v>6260</v>
      </c>
      <c r="F890" s="2" t="s">
        <v>9238</v>
      </c>
      <c r="G890" s="2" t="s">
        <v>9239</v>
      </c>
      <c r="H890" s="2" t="s">
        <v>9240</v>
      </c>
    </row>
    <row r="891" spans="1:8" x14ac:dyDescent="0.25">
      <c r="A891" t="s">
        <v>2506</v>
      </c>
      <c r="B891" t="s">
        <v>2507</v>
      </c>
      <c r="C891" t="s">
        <v>6498</v>
      </c>
      <c r="D891" t="s">
        <v>1979</v>
      </c>
      <c r="E891" t="s">
        <v>6260</v>
      </c>
      <c r="F891" s="2" t="s">
        <v>9241</v>
      </c>
      <c r="G891" s="2" t="s">
        <v>9242</v>
      </c>
      <c r="H891" s="2" t="s">
        <v>9243</v>
      </c>
    </row>
    <row r="892" spans="1:8" x14ac:dyDescent="0.25">
      <c r="A892" t="s">
        <v>2504</v>
      </c>
      <c r="B892" t="s">
        <v>2505</v>
      </c>
      <c r="C892" t="s">
        <v>2277</v>
      </c>
      <c r="D892" t="s">
        <v>6372</v>
      </c>
      <c r="E892" t="s">
        <v>6260</v>
      </c>
      <c r="F892" s="2" t="s">
        <v>9244</v>
      </c>
      <c r="G892" s="2" t="s">
        <v>9245</v>
      </c>
      <c r="H892" s="2" t="s">
        <v>9246</v>
      </c>
    </row>
    <row r="893" spans="1:8" x14ac:dyDescent="0.25">
      <c r="A893" t="s">
        <v>2496</v>
      </c>
      <c r="B893" t="s">
        <v>2498</v>
      </c>
      <c r="C893" t="s">
        <v>2247</v>
      </c>
      <c r="D893" t="s">
        <v>2037</v>
      </c>
      <c r="E893" t="s">
        <v>6260</v>
      </c>
      <c r="F893" s="2" t="s">
        <v>9247</v>
      </c>
      <c r="G893" s="2" t="s">
        <v>9248</v>
      </c>
      <c r="H893" s="2" t="s">
        <v>9249</v>
      </c>
    </row>
    <row r="894" spans="1:8" x14ac:dyDescent="0.25">
      <c r="A894" t="s">
        <v>4040</v>
      </c>
      <c r="B894" t="s">
        <v>6256</v>
      </c>
      <c r="C894" t="e">
        <v>#N/A</v>
      </c>
      <c r="D894" t="e">
        <v>#N/A</v>
      </c>
      <c r="E894" t="e">
        <v>#N/A</v>
      </c>
      <c r="F894" s="2" t="s">
        <v>6924</v>
      </c>
      <c r="G894" s="2" t="s">
        <v>9250</v>
      </c>
      <c r="H894" s="2" t="s">
        <v>9251</v>
      </c>
    </row>
    <row r="895" spans="1:8" x14ac:dyDescent="0.25">
      <c r="A895" t="s">
        <v>841</v>
      </c>
      <c r="B895" t="s">
        <v>6259</v>
      </c>
      <c r="C895" t="e">
        <v>#N/A</v>
      </c>
      <c r="D895" t="e">
        <v>#N/A</v>
      </c>
      <c r="E895" t="e">
        <v>#N/A</v>
      </c>
      <c r="F895" s="2" t="s">
        <v>6924</v>
      </c>
      <c r="G895" s="2" t="s">
        <v>9252</v>
      </c>
      <c r="H895" s="2" t="s">
        <v>9253</v>
      </c>
    </row>
    <row r="896" spans="1:8" x14ac:dyDescent="0.25">
      <c r="A896" t="s">
        <v>804</v>
      </c>
      <c r="B896" t="s">
        <v>806</v>
      </c>
      <c r="C896" t="e">
        <v>#N/A</v>
      </c>
      <c r="D896" t="e">
        <v>#N/A</v>
      </c>
      <c r="E896" t="e">
        <v>#N/A</v>
      </c>
      <c r="F896" s="2" t="s">
        <v>6924</v>
      </c>
      <c r="G896" s="2" t="s">
        <v>9254</v>
      </c>
      <c r="H896" s="2" t="s">
        <v>9255</v>
      </c>
    </row>
    <row r="897" spans="1:8" x14ac:dyDescent="0.25">
      <c r="A897" t="s">
        <v>825</v>
      </c>
      <c r="B897" t="s">
        <v>6257</v>
      </c>
      <c r="C897" t="e">
        <v>#N/A</v>
      </c>
      <c r="D897" t="e">
        <v>#N/A</v>
      </c>
      <c r="E897" t="e">
        <v>#N/A</v>
      </c>
      <c r="F897" s="2" t="s">
        <v>6924</v>
      </c>
      <c r="G897" s="2" t="s">
        <v>9256</v>
      </c>
      <c r="H897" s="2" t="s">
        <v>9257</v>
      </c>
    </row>
    <row r="898" spans="1:8" x14ac:dyDescent="0.25">
      <c r="A898" t="s">
        <v>815</v>
      </c>
      <c r="B898" t="s">
        <v>817</v>
      </c>
      <c r="C898" t="e">
        <v>#N/A</v>
      </c>
      <c r="D898" t="e">
        <v>#N/A</v>
      </c>
      <c r="E898" t="e">
        <v>#N/A</v>
      </c>
      <c r="F898" s="2" t="s">
        <v>6924</v>
      </c>
      <c r="G898" s="2" t="s">
        <v>9258</v>
      </c>
      <c r="H898" s="2" t="s">
        <v>9259</v>
      </c>
    </row>
    <row r="899" spans="1:8" x14ac:dyDescent="0.25">
      <c r="A899" t="s">
        <v>822</v>
      </c>
      <c r="B899" t="s">
        <v>6255</v>
      </c>
      <c r="C899" t="e">
        <v>#N/A</v>
      </c>
      <c r="D899" t="e">
        <v>#N/A</v>
      </c>
      <c r="E899" t="e">
        <v>#N/A</v>
      </c>
      <c r="F899" s="2" t="s">
        <v>6924</v>
      </c>
      <c r="G899" s="2" t="s">
        <v>9260</v>
      </c>
      <c r="H899" s="2" t="s">
        <v>9261</v>
      </c>
    </row>
    <row r="900" spans="1:8" x14ac:dyDescent="0.25">
      <c r="A900" t="s">
        <v>2947</v>
      </c>
      <c r="B900" t="s">
        <v>6292</v>
      </c>
      <c r="C900" t="s">
        <v>6290</v>
      </c>
      <c r="D900" t="s">
        <v>6233</v>
      </c>
      <c r="E900" t="s">
        <v>1218</v>
      </c>
      <c r="F900" s="2" t="s">
        <v>9262</v>
      </c>
      <c r="G900" s="2" t="s">
        <v>9263</v>
      </c>
      <c r="H900" s="2" t="s">
        <v>9264</v>
      </c>
    </row>
    <row r="901" spans="1:8" x14ac:dyDescent="0.25">
      <c r="A901" t="s">
        <v>2394</v>
      </c>
      <c r="B901" t="s">
        <v>6501</v>
      </c>
      <c r="C901" t="s">
        <v>2221</v>
      </c>
      <c r="D901" t="s">
        <v>2187</v>
      </c>
      <c r="E901" t="s">
        <v>2200</v>
      </c>
      <c r="F901" s="2" t="s">
        <v>9265</v>
      </c>
      <c r="G901" s="2" t="s">
        <v>9266</v>
      </c>
      <c r="H901" s="2" t="s">
        <v>9267</v>
      </c>
    </row>
    <row r="902" spans="1:8" x14ac:dyDescent="0.25">
      <c r="A902" t="s">
        <v>2398</v>
      </c>
      <c r="B902" t="s">
        <v>6502</v>
      </c>
      <c r="C902" t="s">
        <v>2221</v>
      </c>
      <c r="D902" t="s">
        <v>2184</v>
      </c>
      <c r="E902" t="s">
        <v>2200</v>
      </c>
      <c r="F902" s="2" t="s">
        <v>9268</v>
      </c>
      <c r="G902" s="2" t="s">
        <v>9269</v>
      </c>
      <c r="H902" s="2" t="s">
        <v>9270</v>
      </c>
    </row>
    <row r="903" spans="1:8" x14ac:dyDescent="0.25">
      <c r="A903" t="s">
        <v>2383</v>
      </c>
      <c r="B903" t="s">
        <v>2385</v>
      </c>
      <c r="C903" t="s">
        <v>2221</v>
      </c>
      <c r="D903" t="s">
        <v>2187</v>
      </c>
      <c r="E903" t="s">
        <v>2200</v>
      </c>
      <c r="F903" s="2" t="s">
        <v>9271</v>
      </c>
      <c r="G903" s="2" t="s">
        <v>9272</v>
      </c>
      <c r="H903" s="2" t="s">
        <v>9273</v>
      </c>
    </row>
    <row r="904" spans="1:8" x14ac:dyDescent="0.25">
      <c r="A904" t="s">
        <v>2390</v>
      </c>
      <c r="B904" t="s">
        <v>2392</v>
      </c>
      <c r="C904" t="s">
        <v>2221</v>
      </c>
      <c r="D904" t="s">
        <v>2184</v>
      </c>
      <c r="E904" t="s">
        <v>2200</v>
      </c>
      <c r="F904" s="2" t="s">
        <v>9274</v>
      </c>
      <c r="G904" s="2" t="s">
        <v>9275</v>
      </c>
      <c r="H904" s="2" t="s">
        <v>9276</v>
      </c>
    </row>
    <row r="905" spans="1:8" x14ac:dyDescent="0.25">
      <c r="A905" t="s">
        <v>2387</v>
      </c>
      <c r="B905" t="s">
        <v>2389</v>
      </c>
      <c r="C905" t="s">
        <v>2221</v>
      </c>
      <c r="D905" t="s">
        <v>2187</v>
      </c>
      <c r="E905" t="s">
        <v>2200</v>
      </c>
      <c r="F905" s="2" t="s">
        <v>9277</v>
      </c>
      <c r="G905" s="2" t="s">
        <v>9278</v>
      </c>
      <c r="H905" s="2" t="s">
        <v>9279</v>
      </c>
    </row>
    <row r="906" spans="1:8" x14ac:dyDescent="0.25">
      <c r="A906" t="s">
        <v>2367</v>
      </c>
      <c r="B906" t="s">
        <v>2369</v>
      </c>
      <c r="C906" t="s">
        <v>2221</v>
      </c>
      <c r="D906" t="s">
        <v>2184</v>
      </c>
      <c r="E906" t="s">
        <v>2239</v>
      </c>
      <c r="F906" s="2" t="s">
        <v>9280</v>
      </c>
      <c r="G906" s="2" t="s">
        <v>9281</v>
      </c>
      <c r="H906" s="2" t="s">
        <v>9282</v>
      </c>
    </row>
    <row r="907" spans="1:8" x14ac:dyDescent="0.25">
      <c r="A907" t="s">
        <v>2375</v>
      </c>
      <c r="B907" t="s">
        <v>2377</v>
      </c>
      <c r="C907" t="s">
        <v>2221</v>
      </c>
      <c r="D907" t="s">
        <v>2187</v>
      </c>
      <c r="E907" t="s">
        <v>2239</v>
      </c>
      <c r="F907" s="2" t="s">
        <v>9283</v>
      </c>
      <c r="G907" s="2" t="s">
        <v>9284</v>
      </c>
      <c r="H907" s="2" t="s">
        <v>9285</v>
      </c>
    </row>
    <row r="908" spans="1:8" x14ac:dyDescent="0.25">
      <c r="A908" t="s">
        <v>2379</v>
      </c>
      <c r="B908" t="s">
        <v>2381</v>
      </c>
      <c r="C908" t="s">
        <v>2221</v>
      </c>
      <c r="D908" t="s">
        <v>2184</v>
      </c>
      <c r="E908" t="s">
        <v>2239</v>
      </c>
      <c r="F908" s="2" t="s">
        <v>9286</v>
      </c>
      <c r="G908" s="2" t="s">
        <v>9287</v>
      </c>
      <c r="H908" s="2" t="s">
        <v>9288</v>
      </c>
    </row>
    <row r="909" spans="1:8" x14ac:dyDescent="0.25">
      <c r="A909" t="s">
        <v>2371</v>
      </c>
      <c r="B909" t="s">
        <v>2373</v>
      </c>
      <c r="C909" t="s">
        <v>2221</v>
      </c>
      <c r="D909" t="s">
        <v>2184</v>
      </c>
      <c r="E909" t="s">
        <v>2239</v>
      </c>
      <c r="F909" s="2" t="s">
        <v>9289</v>
      </c>
      <c r="G909" s="2" t="s">
        <v>9290</v>
      </c>
      <c r="H909" s="2" t="s">
        <v>9291</v>
      </c>
    </row>
    <row r="910" spans="1:8" x14ac:dyDescent="0.25">
      <c r="A910" t="s">
        <v>4059</v>
      </c>
      <c r="B910" t="s">
        <v>6548</v>
      </c>
      <c r="C910" t="s">
        <v>2174</v>
      </c>
      <c r="D910" t="s">
        <v>434</v>
      </c>
      <c r="E910" t="s">
        <v>259</v>
      </c>
      <c r="F910" s="2" t="s">
        <v>9292</v>
      </c>
      <c r="G910" s="2" t="s">
        <v>9293</v>
      </c>
      <c r="H910" s="2" t="s">
        <v>9294</v>
      </c>
    </row>
    <row r="911" spans="1:8" x14ac:dyDescent="0.25">
      <c r="A911" t="s">
        <v>4062</v>
      </c>
      <c r="B911" t="s">
        <v>6547</v>
      </c>
      <c r="C911" t="s">
        <v>2149</v>
      </c>
      <c r="D911" t="s">
        <v>436</v>
      </c>
      <c r="E911" t="s">
        <v>245</v>
      </c>
      <c r="F911" s="2" t="s">
        <v>9295</v>
      </c>
      <c r="G911" s="2" t="s">
        <v>9296</v>
      </c>
      <c r="H911" s="2" t="s">
        <v>9297</v>
      </c>
    </row>
    <row r="912" spans="1:8" x14ac:dyDescent="0.25">
      <c r="A912" t="s">
        <v>1516</v>
      </c>
      <c r="B912" t="s">
        <v>1518</v>
      </c>
      <c r="C912" t="s">
        <v>1710</v>
      </c>
      <c r="D912" t="s">
        <v>1344</v>
      </c>
      <c r="E912" t="s">
        <v>6360</v>
      </c>
      <c r="F912" s="2" t="s">
        <v>9298</v>
      </c>
      <c r="G912" s="2" t="s">
        <v>9299</v>
      </c>
      <c r="H912" s="2" t="s">
        <v>9300</v>
      </c>
    </row>
    <row r="913" spans="1:8" x14ac:dyDescent="0.25">
      <c r="A913" t="s">
        <v>1519</v>
      </c>
      <c r="B913" t="s">
        <v>6334</v>
      </c>
      <c r="C913" t="s">
        <v>1690</v>
      </c>
      <c r="D913" t="s">
        <v>1336</v>
      </c>
      <c r="E913" t="s">
        <v>6360</v>
      </c>
      <c r="F913" s="2" t="s">
        <v>9301</v>
      </c>
      <c r="G913" s="2" t="s">
        <v>9302</v>
      </c>
      <c r="H913" s="2" t="s">
        <v>9303</v>
      </c>
    </row>
    <row r="914" spans="1:8" x14ac:dyDescent="0.25">
      <c r="A914" t="s">
        <v>4067</v>
      </c>
      <c r="B914" t="s">
        <v>6482</v>
      </c>
      <c r="C914" t="s">
        <v>6481</v>
      </c>
      <c r="D914" t="s">
        <v>6480</v>
      </c>
      <c r="E914" t="s">
        <v>6457</v>
      </c>
      <c r="F914" s="2" t="s">
        <v>9304</v>
      </c>
      <c r="G914" s="2" t="s">
        <v>9305</v>
      </c>
      <c r="H914" s="2" t="s">
        <v>9306</v>
      </c>
    </row>
    <row r="915" spans="1:8" x14ac:dyDescent="0.25">
      <c r="A915" t="s">
        <v>4070</v>
      </c>
      <c r="B915" t="s">
        <v>6481</v>
      </c>
      <c r="C915" t="s">
        <v>6482</v>
      </c>
      <c r="D915" t="s">
        <v>6480</v>
      </c>
      <c r="E915" t="s">
        <v>6457</v>
      </c>
      <c r="F915" s="2" t="s">
        <v>9307</v>
      </c>
      <c r="G915" s="2" t="s">
        <v>9308</v>
      </c>
      <c r="H915" s="2" t="s">
        <v>9309</v>
      </c>
    </row>
    <row r="916" spans="1:8" x14ac:dyDescent="0.25">
      <c r="A916" t="s">
        <v>4071</v>
      </c>
      <c r="B916" t="s">
        <v>6480</v>
      </c>
      <c r="C916" t="s">
        <v>6482</v>
      </c>
      <c r="D916" t="s">
        <v>6481</v>
      </c>
      <c r="E916" t="s">
        <v>6457</v>
      </c>
      <c r="F916" s="2" t="s">
        <v>9310</v>
      </c>
      <c r="G916" s="2" t="s">
        <v>9311</v>
      </c>
      <c r="H916" s="2" t="s">
        <v>9312</v>
      </c>
    </row>
    <row r="917" spans="1:8" x14ac:dyDescent="0.25">
      <c r="A917" t="s">
        <v>782</v>
      </c>
      <c r="B917" t="s">
        <v>784</v>
      </c>
      <c r="C917" t="s">
        <v>781</v>
      </c>
      <c r="D917" t="s">
        <v>787</v>
      </c>
      <c r="E917" t="s">
        <v>777</v>
      </c>
      <c r="F917" s="2" t="s">
        <v>9313</v>
      </c>
      <c r="G917" s="2" t="s">
        <v>9314</v>
      </c>
      <c r="H917" s="2" t="s">
        <v>9315</v>
      </c>
    </row>
    <row r="918" spans="1:8" x14ac:dyDescent="0.25">
      <c r="A918" t="s">
        <v>796</v>
      </c>
      <c r="B918" t="s">
        <v>6251</v>
      </c>
      <c r="C918" t="s">
        <v>781</v>
      </c>
      <c r="D918" t="s">
        <v>787</v>
      </c>
      <c r="E918" t="s">
        <v>779</v>
      </c>
      <c r="F918" s="2" t="s">
        <v>9316</v>
      </c>
      <c r="G918" s="2" t="s">
        <v>9317</v>
      </c>
      <c r="H918" s="2" t="s">
        <v>9318</v>
      </c>
    </row>
    <row r="919" spans="1:8" x14ac:dyDescent="0.25">
      <c r="A919" t="s">
        <v>793</v>
      </c>
      <c r="B919" t="s">
        <v>6250</v>
      </c>
      <c r="C919" t="s">
        <v>6251</v>
      </c>
      <c r="D919" t="s">
        <v>6249</v>
      </c>
      <c r="E919" t="s">
        <v>777</v>
      </c>
      <c r="F919" s="2" t="s">
        <v>9319</v>
      </c>
      <c r="G919" s="2" t="s">
        <v>9320</v>
      </c>
      <c r="H919" s="2" t="s">
        <v>9321</v>
      </c>
    </row>
    <row r="920" spans="1:8" x14ac:dyDescent="0.25">
      <c r="A920" t="s">
        <v>790</v>
      </c>
      <c r="B920" t="s">
        <v>6249</v>
      </c>
      <c r="C920" t="s">
        <v>6251</v>
      </c>
      <c r="D920" t="s">
        <v>6249</v>
      </c>
      <c r="E920" t="s">
        <v>779</v>
      </c>
      <c r="F920" s="2" t="s">
        <v>9322</v>
      </c>
      <c r="G920" s="2" t="s">
        <v>9323</v>
      </c>
      <c r="H920" s="2" t="s">
        <v>9324</v>
      </c>
    </row>
    <row r="921" spans="1:8" x14ac:dyDescent="0.25">
      <c r="A921" t="s">
        <v>780</v>
      </c>
      <c r="B921" t="s">
        <v>781</v>
      </c>
      <c r="C921" t="s">
        <v>784</v>
      </c>
      <c r="D921" t="s">
        <v>6249</v>
      </c>
      <c r="E921" t="s">
        <v>777</v>
      </c>
      <c r="F921" s="2" t="s">
        <v>9325</v>
      </c>
      <c r="G921" s="2" t="s">
        <v>9326</v>
      </c>
      <c r="H921" s="2" t="s">
        <v>9327</v>
      </c>
    </row>
    <row r="922" spans="1:8" x14ac:dyDescent="0.25">
      <c r="A922" t="s">
        <v>785</v>
      </c>
      <c r="B922" t="s">
        <v>787</v>
      </c>
      <c r="C922" t="s">
        <v>784</v>
      </c>
      <c r="D922" t="s">
        <v>6249</v>
      </c>
      <c r="E922" t="s">
        <v>779</v>
      </c>
      <c r="F922" s="2" t="s">
        <v>9328</v>
      </c>
      <c r="G922" s="2" t="s">
        <v>9329</v>
      </c>
      <c r="H922" s="2" t="s">
        <v>9330</v>
      </c>
    </row>
    <row r="923" spans="1:8" x14ac:dyDescent="0.25">
      <c r="A923" t="s">
        <v>960</v>
      </c>
      <c r="B923" t="s">
        <v>961</v>
      </c>
      <c r="C923" t="s">
        <v>987</v>
      </c>
      <c r="D923" t="s">
        <v>998</v>
      </c>
      <c r="E923" t="s">
        <v>963</v>
      </c>
      <c r="F923" s="2" t="s">
        <v>9331</v>
      </c>
      <c r="G923" s="2" t="s">
        <v>9332</v>
      </c>
      <c r="H923" s="2" t="s">
        <v>9333</v>
      </c>
    </row>
    <row r="924" spans="1:8" x14ac:dyDescent="0.25">
      <c r="A924" t="s">
        <v>966</v>
      </c>
      <c r="B924" t="s">
        <v>967</v>
      </c>
      <c r="C924" t="s">
        <v>987</v>
      </c>
      <c r="D924" t="s">
        <v>998</v>
      </c>
      <c r="E924" t="s">
        <v>961</v>
      </c>
      <c r="F924" s="2" t="s">
        <v>9334</v>
      </c>
      <c r="G924" s="2" t="s">
        <v>9335</v>
      </c>
      <c r="H924" s="2" t="s">
        <v>9336</v>
      </c>
    </row>
    <row r="925" spans="1:8" x14ac:dyDescent="0.25">
      <c r="A925" t="s">
        <v>964</v>
      </c>
      <c r="B925" t="s">
        <v>965</v>
      </c>
      <c r="C925" t="s">
        <v>987</v>
      </c>
      <c r="D925" t="s">
        <v>998</v>
      </c>
      <c r="E925" t="s">
        <v>967</v>
      </c>
      <c r="F925" s="2" t="s">
        <v>9337</v>
      </c>
      <c r="G925" s="2" t="s">
        <v>9338</v>
      </c>
      <c r="H925" s="2" t="s">
        <v>9339</v>
      </c>
    </row>
    <row r="926" spans="1:8" x14ac:dyDescent="0.25">
      <c r="A926" t="s">
        <v>962</v>
      </c>
      <c r="B926" t="s">
        <v>963</v>
      </c>
      <c r="C926" t="s">
        <v>987</v>
      </c>
      <c r="D926" t="s">
        <v>998</v>
      </c>
      <c r="E926" t="s">
        <v>965</v>
      </c>
      <c r="F926" s="2" t="s">
        <v>9340</v>
      </c>
      <c r="G926" s="2" t="s">
        <v>9341</v>
      </c>
      <c r="H926" s="2" t="s">
        <v>9342</v>
      </c>
    </row>
    <row r="927" spans="1:8" x14ac:dyDescent="0.25">
      <c r="A927" t="s">
        <v>4086</v>
      </c>
      <c r="B927" t="s">
        <v>6227</v>
      </c>
      <c r="C927" t="s">
        <v>6238</v>
      </c>
      <c r="D927" t="s">
        <v>296</v>
      </c>
      <c r="E927" t="s">
        <v>378</v>
      </c>
      <c r="F927" s="2" t="s">
        <v>9343</v>
      </c>
      <c r="G927" s="2" t="s">
        <v>9344</v>
      </c>
      <c r="H927" s="2" t="s">
        <v>9345</v>
      </c>
    </row>
    <row r="928" spans="1:8" x14ac:dyDescent="0.25">
      <c r="A928" t="s">
        <v>3217</v>
      </c>
      <c r="B928" t="s">
        <v>6228</v>
      </c>
      <c r="C928" t="s">
        <v>6234</v>
      </c>
      <c r="D928" t="s">
        <v>432</v>
      </c>
      <c r="E928" t="s">
        <v>386</v>
      </c>
      <c r="F928" s="2" t="s">
        <v>9346</v>
      </c>
      <c r="G928" s="2" t="s">
        <v>9347</v>
      </c>
      <c r="H928" s="2" t="s">
        <v>9348</v>
      </c>
    </row>
    <row r="929" spans="1:8" x14ac:dyDescent="0.25">
      <c r="A929" t="s">
        <v>4090</v>
      </c>
      <c r="B929" t="s">
        <v>6229</v>
      </c>
      <c r="C929" t="s">
        <v>6230</v>
      </c>
      <c r="D929" t="s">
        <v>296</v>
      </c>
      <c r="E929" t="s">
        <v>378</v>
      </c>
      <c r="F929" s="2" t="s">
        <v>9349</v>
      </c>
      <c r="G929" s="2" t="s">
        <v>9350</v>
      </c>
      <c r="H929" s="2" t="s">
        <v>9351</v>
      </c>
    </row>
    <row r="930" spans="1:8" x14ac:dyDescent="0.25">
      <c r="A930" t="s">
        <v>3399</v>
      </c>
      <c r="B930" t="s">
        <v>6230</v>
      </c>
      <c r="C930" t="s">
        <v>6229</v>
      </c>
      <c r="D930" t="s">
        <v>432</v>
      </c>
      <c r="E930" t="s">
        <v>386</v>
      </c>
      <c r="F930" s="2" t="s">
        <v>9352</v>
      </c>
      <c r="G930" s="2" t="s">
        <v>9353</v>
      </c>
      <c r="H930" s="2" t="s">
        <v>9354</v>
      </c>
    </row>
    <row r="931" spans="1:8" x14ac:dyDescent="0.25">
      <c r="A931" t="s">
        <v>4093</v>
      </c>
      <c r="B931" t="s">
        <v>6231</v>
      </c>
      <c r="C931" t="s">
        <v>6228</v>
      </c>
      <c r="D931" t="s">
        <v>296</v>
      </c>
      <c r="E931" t="s">
        <v>378</v>
      </c>
      <c r="F931" s="2" t="s">
        <v>9355</v>
      </c>
      <c r="G931" s="2" t="s">
        <v>9356</v>
      </c>
      <c r="H931" s="2" t="s">
        <v>9357</v>
      </c>
    </row>
    <row r="932" spans="1:8" x14ac:dyDescent="0.25">
      <c r="A932" t="s">
        <v>2908</v>
      </c>
      <c r="B932" t="s">
        <v>6233</v>
      </c>
      <c r="C932" t="s">
        <v>6231</v>
      </c>
      <c r="D932" t="s">
        <v>432</v>
      </c>
      <c r="E932" t="s">
        <v>386</v>
      </c>
      <c r="F932" s="2" t="s">
        <v>9358</v>
      </c>
      <c r="G932" s="2" t="s">
        <v>9359</v>
      </c>
      <c r="H932" s="2" t="s">
        <v>9360</v>
      </c>
    </row>
    <row r="933" spans="1:8" x14ac:dyDescent="0.25">
      <c r="A933" t="s">
        <v>3398</v>
      </c>
      <c r="B933" t="s">
        <v>6234</v>
      </c>
      <c r="C933" t="s">
        <v>6233</v>
      </c>
      <c r="D933" t="s">
        <v>296</v>
      </c>
      <c r="E933" t="s">
        <v>378</v>
      </c>
      <c r="F933" s="2" t="s">
        <v>9361</v>
      </c>
      <c r="G933" s="2" t="s">
        <v>9362</v>
      </c>
      <c r="H933" s="2" t="s">
        <v>9363</v>
      </c>
    </row>
    <row r="934" spans="1:8" x14ac:dyDescent="0.25">
      <c r="A934" t="s">
        <v>200</v>
      </c>
      <c r="B934" t="s">
        <v>201</v>
      </c>
      <c r="C934" t="s">
        <v>145</v>
      </c>
      <c r="D934" t="s">
        <v>6107</v>
      </c>
      <c r="E934" t="s">
        <v>6094</v>
      </c>
      <c r="F934" s="2" t="s">
        <v>9364</v>
      </c>
      <c r="G934" s="2" t="s">
        <v>9365</v>
      </c>
      <c r="H934" s="2" t="s">
        <v>9366</v>
      </c>
    </row>
    <row r="935" spans="1:8" x14ac:dyDescent="0.25">
      <c r="A935" t="s">
        <v>4099</v>
      </c>
      <c r="B935" t="s">
        <v>6119</v>
      </c>
      <c r="C935" t="s">
        <v>145</v>
      </c>
      <c r="D935" t="s">
        <v>6107</v>
      </c>
      <c r="E935" t="s">
        <v>6094</v>
      </c>
      <c r="F935" s="2" t="s">
        <v>9367</v>
      </c>
      <c r="G935" s="2" t="s">
        <v>9368</v>
      </c>
      <c r="H935" s="2" t="s">
        <v>9369</v>
      </c>
    </row>
    <row r="936" spans="1:8" x14ac:dyDescent="0.25">
      <c r="A936" t="s">
        <v>4101</v>
      </c>
      <c r="B936" t="s">
        <v>6118</v>
      </c>
      <c r="C936" t="s">
        <v>145</v>
      </c>
      <c r="D936" t="s">
        <v>6107</v>
      </c>
      <c r="E936" t="s">
        <v>6094</v>
      </c>
      <c r="F936" s="2" t="s">
        <v>9370</v>
      </c>
      <c r="G936" s="2" t="s">
        <v>9371</v>
      </c>
      <c r="H936" s="2" t="s">
        <v>9372</v>
      </c>
    </row>
    <row r="937" spans="1:8" x14ac:dyDescent="0.25">
      <c r="A937" t="s">
        <v>208</v>
      </c>
      <c r="B937" t="s">
        <v>6128</v>
      </c>
      <c r="C937" t="s">
        <v>145</v>
      </c>
      <c r="D937" t="s">
        <v>6107</v>
      </c>
      <c r="E937" t="s">
        <v>6094</v>
      </c>
      <c r="F937" s="2" t="s">
        <v>9373</v>
      </c>
      <c r="G937" s="2" t="s">
        <v>9374</v>
      </c>
      <c r="H937" s="2" t="s">
        <v>9375</v>
      </c>
    </row>
    <row r="938" spans="1:8" x14ac:dyDescent="0.25">
      <c r="A938" t="s">
        <v>204</v>
      </c>
      <c r="B938" t="s">
        <v>205</v>
      </c>
      <c r="C938" t="s">
        <v>145</v>
      </c>
      <c r="D938" t="s">
        <v>6107</v>
      </c>
      <c r="E938" t="s">
        <v>6094</v>
      </c>
      <c r="F938" s="2" t="s">
        <v>9376</v>
      </c>
      <c r="G938" s="2" t="s">
        <v>9377</v>
      </c>
      <c r="H938" s="2" t="s">
        <v>9378</v>
      </c>
    </row>
    <row r="939" spans="1:8" x14ac:dyDescent="0.25">
      <c r="A939" t="s">
        <v>202</v>
      </c>
      <c r="B939" t="s">
        <v>6120</v>
      </c>
      <c r="C939" t="s">
        <v>145</v>
      </c>
      <c r="D939" t="s">
        <v>6107</v>
      </c>
      <c r="E939" t="s">
        <v>6094</v>
      </c>
      <c r="F939" s="2" t="s">
        <v>9379</v>
      </c>
      <c r="G939" s="2" t="s">
        <v>9380</v>
      </c>
      <c r="H939" s="2" t="s">
        <v>9381</v>
      </c>
    </row>
    <row r="940" spans="1:8" x14ac:dyDescent="0.25">
      <c r="A940" t="s">
        <v>206</v>
      </c>
      <c r="B940" t="s">
        <v>6125</v>
      </c>
      <c r="C940" t="s">
        <v>145</v>
      </c>
      <c r="D940" t="s">
        <v>6107</v>
      </c>
      <c r="E940" t="s">
        <v>6094</v>
      </c>
      <c r="F940" s="2" t="s">
        <v>9382</v>
      </c>
      <c r="G940" s="2" t="s">
        <v>9383</v>
      </c>
      <c r="H940" s="2" t="s">
        <v>9384</v>
      </c>
    </row>
    <row r="941" spans="1:8" x14ac:dyDescent="0.25">
      <c r="A941" t="s">
        <v>4108</v>
      </c>
      <c r="B941" t="s">
        <v>6127</v>
      </c>
      <c r="C941" t="s">
        <v>145</v>
      </c>
      <c r="D941" t="s">
        <v>6107</v>
      </c>
      <c r="E941" t="s">
        <v>6094</v>
      </c>
      <c r="F941" s="2" t="s">
        <v>9385</v>
      </c>
      <c r="G941" s="2" t="s">
        <v>9386</v>
      </c>
      <c r="H941" s="2" t="s">
        <v>9387</v>
      </c>
    </row>
    <row r="942" spans="1:8" x14ac:dyDescent="0.25">
      <c r="A942" t="s">
        <v>4110</v>
      </c>
      <c r="B942" t="s">
        <v>6121</v>
      </c>
      <c r="C942" t="s">
        <v>145</v>
      </c>
      <c r="D942" t="s">
        <v>6107</v>
      </c>
      <c r="E942" t="s">
        <v>6094</v>
      </c>
      <c r="F942" s="2" t="s">
        <v>9388</v>
      </c>
      <c r="G942" s="2" t="s">
        <v>9389</v>
      </c>
      <c r="H942" s="2" t="s">
        <v>9390</v>
      </c>
    </row>
    <row r="943" spans="1:8" x14ac:dyDescent="0.25">
      <c r="A943" t="s">
        <v>4112</v>
      </c>
      <c r="B943" t="s">
        <v>6124</v>
      </c>
      <c r="C943" t="s">
        <v>145</v>
      </c>
      <c r="D943" t="s">
        <v>6107</v>
      </c>
      <c r="E943" t="s">
        <v>6094</v>
      </c>
      <c r="F943" s="2" t="s">
        <v>9391</v>
      </c>
      <c r="G943" s="2" t="s">
        <v>9392</v>
      </c>
      <c r="H943" s="2" t="s">
        <v>9393</v>
      </c>
    </row>
    <row r="944" spans="1:8" x14ac:dyDescent="0.25">
      <c r="A944" t="s">
        <v>4114</v>
      </c>
      <c r="B944" t="s">
        <v>6122</v>
      </c>
      <c r="C944" t="s">
        <v>145</v>
      </c>
      <c r="D944" t="s">
        <v>6107</v>
      </c>
      <c r="E944" t="s">
        <v>6094</v>
      </c>
      <c r="F944" s="2" t="s">
        <v>9394</v>
      </c>
      <c r="G944" s="2" t="s">
        <v>9395</v>
      </c>
      <c r="H944" s="2" t="s">
        <v>9396</v>
      </c>
    </row>
    <row r="945" spans="1:8" x14ac:dyDescent="0.25">
      <c r="A945" t="s">
        <v>4116</v>
      </c>
      <c r="B945" t="s">
        <v>6129</v>
      </c>
      <c r="C945" t="s">
        <v>145</v>
      </c>
      <c r="D945" t="s">
        <v>6107</v>
      </c>
      <c r="E945" t="s">
        <v>6094</v>
      </c>
      <c r="F945" s="2" t="s">
        <v>9397</v>
      </c>
      <c r="G945" s="2" t="s">
        <v>9398</v>
      </c>
      <c r="H945" s="2" t="s">
        <v>9399</v>
      </c>
    </row>
    <row r="946" spans="1:8" x14ac:dyDescent="0.25">
      <c r="A946" t="s">
        <v>4118</v>
      </c>
      <c r="B946" t="s">
        <v>6123</v>
      </c>
      <c r="C946" t="s">
        <v>145</v>
      </c>
      <c r="D946" t="s">
        <v>6107</v>
      </c>
      <c r="E946" t="s">
        <v>6094</v>
      </c>
      <c r="F946" s="2" t="s">
        <v>9400</v>
      </c>
      <c r="G946" s="2" t="s">
        <v>9401</v>
      </c>
      <c r="H946" s="2" t="s">
        <v>9402</v>
      </c>
    </row>
    <row r="947" spans="1:8" x14ac:dyDescent="0.25">
      <c r="A947" t="s">
        <v>4120</v>
      </c>
      <c r="B947" t="s">
        <v>6126</v>
      </c>
      <c r="C947" t="s">
        <v>145</v>
      </c>
      <c r="D947" t="s">
        <v>6107</v>
      </c>
      <c r="E947" t="s">
        <v>6094</v>
      </c>
      <c r="F947" s="2" t="s">
        <v>9403</v>
      </c>
      <c r="G947" s="2" t="s">
        <v>9404</v>
      </c>
      <c r="H947" s="2" t="s">
        <v>9405</v>
      </c>
    </row>
    <row r="948" spans="1:8" x14ac:dyDescent="0.25">
      <c r="A948" t="s">
        <v>214</v>
      </c>
      <c r="B948" t="s">
        <v>215</v>
      </c>
      <c r="C948" t="s">
        <v>124</v>
      </c>
      <c r="D948" t="s">
        <v>104</v>
      </c>
      <c r="E948" t="s">
        <v>113</v>
      </c>
      <c r="F948" s="2" t="s">
        <v>9406</v>
      </c>
      <c r="G948" s="2" t="s">
        <v>9407</v>
      </c>
      <c r="H948" s="2" t="s">
        <v>9408</v>
      </c>
    </row>
    <row r="949" spans="1:8" x14ac:dyDescent="0.25">
      <c r="A949" t="s">
        <v>212</v>
      </c>
      <c r="B949" t="s">
        <v>213</v>
      </c>
      <c r="C949" t="s">
        <v>124</v>
      </c>
      <c r="D949" t="s">
        <v>104</v>
      </c>
      <c r="E949" t="s">
        <v>113</v>
      </c>
      <c r="F949" s="2" t="s">
        <v>9409</v>
      </c>
      <c r="G949" s="2" t="s">
        <v>9410</v>
      </c>
      <c r="H949" s="2" t="s">
        <v>9411</v>
      </c>
    </row>
    <row r="950" spans="1:8" x14ac:dyDescent="0.25">
      <c r="A950" t="s">
        <v>691</v>
      </c>
      <c r="B950" t="s">
        <v>692</v>
      </c>
      <c r="C950" t="s">
        <v>759</v>
      </c>
      <c r="D950" t="s">
        <v>695</v>
      </c>
      <c r="E950" t="s">
        <v>685</v>
      </c>
      <c r="F950" s="2" t="s">
        <v>9412</v>
      </c>
      <c r="G950" s="2" t="s">
        <v>9413</v>
      </c>
      <c r="H950" s="2" t="s">
        <v>9414</v>
      </c>
    </row>
    <row r="951" spans="1:8" x14ac:dyDescent="0.25">
      <c r="A951" t="s">
        <v>683</v>
      </c>
      <c r="B951" t="s">
        <v>685</v>
      </c>
      <c r="C951" t="s">
        <v>759</v>
      </c>
      <c r="D951" t="s">
        <v>695</v>
      </c>
      <c r="E951" t="s">
        <v>830</v>
      </c>
      <c r="F951" s="2" t="s">
        <v>9415</v>
      </c>
      <c r="G951" s="2" t="s">
        <v>9416</v>
      </c>
      <c r="H951" s="2" t="s">
        <v>9417</v>
      </c>
    </row>
    <row r="952" spans="1:8" x14ac:dyDescent="0.25">
      <c r="A952" t="s">
        <v>828</v>
      </c>
      <c r="B952" t="s">
        <v>830</v>
      </c>
      <c r="C952" t="s">
        <v>759</v>
      </c>
      <c r="D952" t="s">
        <v>695</v>
      </c>
      <c r="E952" t="s">
        <v>692</v>
      </c>
      <c r="F952" s="2" t="s">
        <v>9418</v>
      </c>
      <c r="G952" s="2" t="s">
        <v>9419</v>
      </c>
      <c r="H952" s="2" t="s">
        <v>9420</v>
      </c>
    </row>
    <row r="953" spans="1:8" x14ac:dyDescent="0.25">
      <c r="A953" t="s">
        <v>4127</v>
      </c>
      <c r="B953" t="s">
        <v>5985</v>
      </c>
      <c r="C953" t="s">
        <v>5975</v>
      </c>
      <c r="D953" t="s">
        <v>5977</v>
      </c>
      <c r="E953" t="s">
        <v>69</v>
      </c>
      <c r="F953" s="2" t="s">
        <v>9421</v>
      </c>
      <c r="G953" s="2" t="s">
        <v>9422</v>
      </c>
      <c r="H953" s="2" t="s">
        <v>9423</v>
      </c>
    </row>
    <row r="954" spans="1:8" x14ac:dyDescent="0.25">
      <c r="A954" t="s">
        <v>4130</v>
      </c>
      <c r="B954" t="s">
        <v>5987</v>
      </c>
      <c r="C954" t="s">
        <v>5975</v>
      </c>
      <c r="D954" t="s">
        <v>5977</v>
      </c>
      <c r="E954" t="s">
        <v>69</v>
      </c>
      <c r="F954" s="2" t="s">
        <v>9424</v>
      </c>
      <c r="G954" s="2" t="s">
        <v>9425</v>
      </c>
      <c r="H954" s="2" t="s">
        <v>9426</v>
      </c>
    </row>
    <row r="955" spans="1:8" x14ac:dyDescent="0.25">
      <c r="A955" t="s">
        <v>4132</v>
      </c>
      <c r="B955" t="s">
        <v>5986</v>
      </c>
      <c r="C955" t="s">
        <v>5975</v>
      </c>
      <c r="D955" t="s">
        <v>5977</v>
      </c>
      <c r="E955" t="s">
        <v>69</v>
      </c>
      <c r="F955" s="2" t="s">
        <v>9427</v>
      </c>
      <c r="G955" s="2" t="s">
        <v>9428</v>
      </c>
      <c r="H955" s="2" t="s">
        <v>9429</v>
      </c>
    </row>
    <row r="956" spans="1:8" x14ac:dyDescent="0.25">
      <c r="A956" t="s">
        <v>4134</v>
      </c>
      <c r="B956" t="s">
        <v>5988</v>
      </c>
      <c r="C956" t="s">
        <v>5975</v>
      </c>
      <c r="D956" t="s">
        <v>5977</v>
      </c>
      <c r="E956" t="s">
        <v>69</v>
      </c>
      <c r="F956" s="2" t="s">
        <v>9430</v>
      </c>
      <c r="G956" s="2" t="s">
        <v>9431</v>
      </c>
      <c r="H956" s="2" t="s">
        <v>9432</v>
      </c>
    </row>
    <row r="957" spans="1:8" x14ac:dyDescent="0.25">
      <c r="A957" t="s">
        <v>82</v>
      </c>
      <c r="B957" t="s">
        <v>84</v>
      </c>
      <c r="C957" t="s">
        <v>5975</v>
      </c>
      <c r="D957" t="s">
        <v>5977</v>
      </c>
      <c r="E957" t="s">
        <v>69</v>
      </c>
      <c r="F957" s="2" t="s">
        <v>9433</v>
      </c>
      <c r="G957" s="2" t="s">
        <v>9434</v>
      </c>
      <c r="H957" s="2" t="s">
        <v>9435</v>
      </c>
    </row>
    <row r="958" spans="1:8" x14ac:dyDescent="0.25">
      <c r="A958" t="s">
        <v>89</v>
      </c>
      <c r="B958" t="s">
        <v>90</v>
      </c>
      <c r="C958" t="s">
        <v>5975</v>
      </c>
      <c r="D958" t="s">
        <v>15</v>
      </c>
      <c r="E958" t="s">
        <v>69</v>
      </c>
      <c r="F958" s="2" t="s">
        <v>9436</v>
      </c>
      <c r="G958" s="2" t="s">
        <v>9437</v>
      </c>
      <c r="H958" s="2" t="s">
        <v>9438</v>
      </c>
    </row>
    <row r="959" spans="1:8" x14ac:dyDescent="0.25">
      <c r="A959" t="s">
        <v>91</v>
      </c>
      <c r="B959" t="s">
        <v>92</v>
      </c>
      <c r="C959" t="s">
        <v>5975</v>
      </c>
      <c r="D959" t="s">
        <v>5977</v>
      </c>
      <c r="E959" t="s">
        <v>69</v>
      </c>
      <c r="F959" s="2" t="s">
        <v>9439</v>
      </c>
      <c r="G959" s="2" t="s">
        <v>9440</v>
      </c>
      <c r="H959" s="2" t="s">
        <v>9441</v>
      </c>
    </row>
    <row r="960" spans="1:8" x14ac:dyDescent="0.25">
      <c r="A960" t="s">
        <v>87</v>
      </c>
      <c r="B960" t="s">
        <v>88</v>
      </c>
      <c r="C960" t="s">
        <v>5975</v>
      </c>
      <c r="D960" t="s">
        <v>15</v>
      </c>
      <c r="E960" t="s">
        <v>69</v>
      </c>
      <c r="F960" s="2" t="s">
        <v>9442</v>
      </c>
      <c r="G960" s="2" t="s">
        <v>9443</v>
      </c>
      <c r="H960" s="2" t="s">
        <v>9444</v>
      </c>
    </row>
    <row r="961" spans="1:8" x14ac:dyDescent="0.25">
      <c r="A961" t="s">
        <v>80</v>
      </c>
      <c r="B961" t="s">
        <v>81</v>
      </c>
      <c r="C961" t="s">
        <v>5975</v>
      </c>
      <c r="D961" t="s">
        <v>5977</v>
      </c>
      <c r="E961" t="s">
        <v>69</v>
      </c>
      <c r="F961" s="2" t="s">
        <v>9445</v>
      </c>
      <c r="G961" s="2" t="s">
        <v>9446</v>
      </c>
      <c r="H961" s="2" t="s">
        <v>9447</v>
      </c>
    </row>
    <row r="962" spans="1:8" x14ac:dyDescent="0.25">
      <c r="A962" t="s">
        <v>85</v>
      </c>
      <c r="B962" t="s">
        <v>86</v>
      </c>
      <c r="C962" t="s">
        <v>5975</v>
      </c>
      <c r="D962" t="s">
        <v>15</v>
      </c>
      <c r="E962" t="s">
        <v>69</v>
      </c>
      <c r="F962" s="2" t="s">
        <v>9448</v>
      </c>
      <c r="G962" s="2" t="s">
        <v>9449</v>
      </c>
      <c r="H962" s="2" t="s">
        <v>9450</v>
      </c>
    </row>
    <row r="963" spans="1:8" x14ac:dyDescent="0.25">
      <c r="A963" t="s">
        <v>232</v>
      </c>
      <c r="B963" t="s">
        <v>234</v>
      </c>
      <c r="C963" t="s">
        <v>2159</v>
      </c>
      <c r="D963" t="s">
        <v>987</v>
      </c>
      <c r="E963" t="s">
        <v>2125</v>
      </c>
      <c r="F963" s="2" t="s">
        <v>9451</v>
      </c>
      <c r="G963" s="2" t="s">
        <v>9452</v>
      </c>
      <c r="H963" s="2" t="s">
        <v>9453</v>
      </c>
    </row>
    <row r="964" spans="1:8" x14ac:dyDescent="0.25">
      <c r="A964" t="s">
        <v>243</v>
      </c>
      <c r="B964" t="s">
        <v>245</v>
      </c>
      <c r="C964" t="s">
        <v>2149</v>
      </c>
      <c r="D964" t="s">
        <v>979</v>
      </c>
      <c r="E964" t="s">
        <v>2128</v>
      </c>
      <c r="F964" s="2" t="s">
        <v>9454</v>
      </c>
      <c r="G964" s="2" t="s">
        <v>9455</v>
      </c>
      <c r="H964" s="2" t="s">
        <v>9456</v>
      </c>
    </row>
    <row r="965" spans="1:8" x14ac:dyDescent="0.25">
      <c r="A965" t="s">
        <v>224</v>
      </c>
      <c r="B965" t="s">
        <v>226</v>
      </c>
      <c r="C965" t="s">
        <v>2159</v>
      </c>
      <c r="D965" t="s">
        <v>987</v>
      </c>
      <c r="E965" t="s">
        <v>2125</v>
      </c>
      <c r="F965" s="2" t="s">
        <v>9457</v>
      </c>
      <c r="G965" s="2" t="s">
        <v>9458</v>
      </c>
      <c r="H965" s="2" t="s">
        <v>9459</v>
      </c>
    </row>
    <row r="966" spans="1:8" x14ac:dyDescent="0.25">
      <c r="A966" t="s">
        <v>265</v>
      </c>
      <c r="B966" t="s">
        <v>6130</v>
      </c>
      <c r="C966" t="s">
        <v>2149</v>
      </c>
      <c r="D966" t="s">
        <v>979</v>
      </c>
      <c r="E966" t="s">
        <v>2128</v>
      </c>
      <c r="F966" s="2" t="s">
        <v>9460</v>
      </c>
      <c r="G966" s="2" t="s">
        <v>9461</v>
      </c>
      <c r="H966" s="2" t="s">
        <v>9462</v>
      </c>
    </row>
    <row r="967" spans="1:8" x14ac:dyDescent="0.25">
      <c r="A967" t="s">
        <v>258</v>
      </c>
      <c r="B967" t="s">
        <v>259</v>
      </c>
      <c r="C967" t="s">
        <v>2159</v>
      </c>
      <c r="D967" t="s">
        <v>987</v>
      </c>
      <c r="E967" t="s">
        <v>2125</v>
      </c>
      <c r="F967" s="2" t="s">
        <v>9463</v>
      </c>
      <c r="G967" s="2" t="s">
        <v>9464</v>
      </c>
      <c r="H967" s="2" t="s">
        <v>9465</v>
      </c>
    </row>
    <row r="968" spans="1:8" x14ac:dyDescent="0.25">
      <c r="A968" t="s">
        <v>251</v>
      </c>
      <c r="B968" t="s">
        <v>253</v>
      </c>
      <c r="C968" t="s">
        <v>2149</v>
      </c>
      <c r="D968" t="s">
        <v>979</v>
      </c>
      <c r="E968" t="s">
        <v>2128</v>
      </c>
      <c r="F968" s="2" t="s">
        <v>9466</v>
      </c>
      <c r="G968" s="2" t="s">
        <v>9467</v>
      </c>
      <c r="H968" s="2" t="s">
        <v>9468</v>
      </c>
    </row>
    <row r="969" spans="1:8" x14ac:dyDescent="0.25">
      <c r="A969" t="s">
        <v>216</v>
      </c>
      <c r="B969" t="s">
        <v>218</v>
      </c>
      <c r="C969" t="s">
        <v>2159</v>
      </c>
      <c r="D969" t="s">
        <v>987</v>
      </c>
      <c r="E969" t="s">
        <v>2125</v>
      </c>
      <c r="F969" s="2" t="s">
        <v>9469</v>
      </c>
      <c r="G969" s="2" t="s">
        <v>9470</v>
      </c>
      <c r="H969" s="2" t="s">
        <v>9471</v>
      </c>
    </row>
    <row r="970" spans="1:8" x14ac:dyDescent="0.25">
      <c r="A970" t="s">
        <v>240</v>
      </c>
      <c r="B970" t="s">
        <v>242</v>
      </c>
      <c r="C970" t="s">
        <v>2149</v>
      </c>
      <c r="D970" t="s">
        <v>979</v>
      </c>
      <c r="E970" t="s">
        <v>2128</v>
      </c>
      <c r="F970" s="2" t="s">
        <v>9472</v>
      </c>
      <c r="G970" s="2" t="s">
        <v>9473</v>
      </c>
      <c r="H970" s="2" t="s">
        <v>9474</v>
      </c>
    </row>
    <row r="971" spans="1:8" x14ac:dyDescent="0.25">
      <c r="A971" t="s">
        <v>1647</v>
      </c>
      <c r="B971" t="s">
        <v>1649</v>
      </c>
      <c r="C971" t="s">
        <v>1605</v>
      </c>
      <c r="D971" t="s">
        <v>1642</v>
      </c>
      <c r="E971" t="s">
        <v>6339</v>
      </c>
      <c r="F971" s="2" t="s">
        <v>9475</v>
      </c>
      <c r="G971" s="2" t="s">
        <v>9476</v>
      </c>
      <c r="H971" s="2" t="s">
        <v>9477</v>
      </c>
    </row>
    <row r="972" spans="1:8" x14ac:dyDescent="0.25">
      <c r="A972" t="s">
        <v>1656</v>
      </c>
      <c r="B972" t="s">
        <v>1658</v>
      </c>
      <c r="C972" t="s">
        <v>1561</v>
      </c>
      <c r="D972" t="s">
        <v>1608</v>
      </c>
      <c r="E972" t="s">
        <v>6349</v>
      </c>
      <c r="F972" s="2" t="s">
        <v>9478</v>
      </c>
      <c r="G972" s="2" t="s">
        <v>9479</v>
      </c>
      <c r="H972" s="2" t="s">
        <v>9480</v>
      </c>
    </row>
    <row r="973" spans="1:8" x14ac:dyDescent="0.25">
      <c r="A973" t="s">
        <v>1637</v>
      </c>
      <c r="B973" t="s">
        <v>1639</v>
      </c>
      <c r="C973" t="s">
        <v>1605</v>
      </c>
      <c r="D973" t="s">
        <v>1642</v>
      </c>
      <c r="E973" t="s">
        <v>6339</v>
      </c>
      <c r="F973" s="2" t="s">
        <v>9481</v>
      </c>
      <c r="G973" s="2" t="s">
        <v>9482</v>
      </c>
      <c r="H973" s="2" t="s">
        <v>9483</v>
      </c>
    </row>
    <row r="974" spans="1:8" x14ac:dyDescent="0.25">
      <c r="A974" t="s">
        <v>1640</v>
      </c>
      <c r="B974" t="s">
        <v>1642</v>
      </c>
      <c r="C974" t="s">
        <v>1561</v>
      </c>
      <c r="D974" t="s">
        <v>1608</v>
      </c>
      <c r="E974" t="s">
        <v>6349</v>
      </c>
      <c r="F974" s="2" t="s">
        <v>9484</v>
      </c>
      <c r="G974" s="2" t="s">
        <v>9485</v>
      </c>
      <c r="H974" s="2" t="s">
        <v>9486</v>
      </c>
    </row>
    <row r="975" spans="1:8" x14ac:dyDescent="0.25">
      <c r="A975" t="s">
        <v>1606</v>
      </c>
      <c r="B975" t="s">
        <v>1608</v>
      </c>
      <c r="C975" t="s">
        <v>1605</v>
      </c>
      <c r="D975" t="s">
        <v>1642</v>
      </c>
      <c r="E975" t="s">
        <v>6339</v>
      </c>
      <c r="F975" s="2" t="s">
        <v>9487</v>
      </c>
      <c r="G975" s="2" t="s">
        <v>9488</v>
      </c>
      <c r="H975" s="2" t="s">
        <v>9489</v>
      </c>
    </row>
    <row r="976" spans="1:8" x14ac:dyDescent="0.25">
      <c r="A976" t="s">
        <v>1613</v>
      </c>
      <c r="B976" t="s">
        <v>6354</v>
      </c>
      <c r="C976" t="s">
        <v>1561</v>
      </c>
      <c r="D976" t="s">
        <v>1608</v>
      </c>
      <c r="E976" t="s">
        <v>6349</v>
      </c>
      <c r="F976" s="2" t="s">
        <v>9490</v>
      </c>
      <c r="G976" s="2" t="s">
        <v>9491</v>
      </c>
      <c r="H976" s="2" t="s">
        <v>9492</v>
      </c>
    </row>
    <row r="977" spans="1:8" x14ac:dyDescent="0.25">
      <c r="A977" t="s">
        <v>1619</v>
      </c>
      <c r="B977" t="s">
        <v>6355</v>
      </c>
      <c r="C977" t="s">
        <v>1605</v>
      </c>
      <c r="D977" t="s">
        <v>1642</v>
      </c>
      <c r="E977" t="s">
        <v>6339</v>
      </c>
      <c r="F977" s="2" t="s">
        <v>9493</v>
      </c>
      <c r="G977" s="2" t="s">
        <v>9494</v>
      </c>
      <c r="H977" s="2" t="s">
        <v>9495</v>
      </c>
    </row>
    <row r="978" spans="1:8" x14ac:dyDescent="0.25">
      <c r="A978" t="s">
        <v>1629</v>
      </c>
      <c r="B978" t="s">
        <v>1631</v>
      </c>
      <c r="C978" t="s">
        <v>1561</v>
      </c>
      <c r="D978" t="s">
        <v>1608</v>
      </c>
      <c r="E978" t="s">
        <v>6349</v>
      </c>
      <c r="F978" s="2" t="s">
        <v>9496</v>
      </c>
      <c r="G978" s="2" t="s">
        <v>9497</v>
      </c>
      <c r="H978" s="2" t="s">
        <v>9498</v>
      </c>
    </row>
    <row r="979" spans="1:8" x14ac:dyDescent="0.25">
      <c r="A979" t="s">
        <v>4160</v>
      </c>
      <c r="B979" t="s">
        <v>6356</v>
      </c>
      <c r="C979" t="s">
        <v>1605</v>
      </c>
      <c r="D979" t="s">
        <v>1642</v>
      </c>
      <c r="E979" t="s">
        <v>6339</v>
      </c>
      <c r="F979" s="2" t="s">
        <v>9499</v>
      </c>
      <c r="G979" s="2" t="s">
        <v>9500</v>
      </c>
      <c r="H979" s="2" t="s">
        <v>9501</v>
      </c>
    </row>
    <row r="980" spans="1:8" x14ac:dyDescent="0.25">
      <c r="A980" t="s">
        <v>1622</v>
      </c>
      <c r="B980" t="s">
        <v>1624</v>
      </c>
      <c r="C980" t="s">
        <v>1561</v>
      </c>
      <c r="D980" t="s">
        <v>1608</v>
      </c>
      <c r="E980" t="s">
        <v>6349</v>
      </c>
      <c r="F980" s="2" t="s">
        <v>9502</v>
      </c>
      <c r="G980" s="2" t="s">
        <v>9503</v>
      </c>
      <c r="H980" s="2" t="s">
        <v>9504</v>
      </c>
    </row>
    <row r="981" spans="1:8" x14ac:dyDescent="0.25">
      <c r="A981" t="s">
        <v>1634</v>
      </c>
      <c r="B981" t="s">
        <v>1636</v>
      </c>
      <c r="C981" t="s">
        <v>1605</v>
      </c>
      <c r="D981" t="s">
        <v>1642</v>
      </c>
      <c r="E981" t="s">
        <v>6339</v>
      </c>
      <c r="F981" s="2" t="s">
        <v>9505</v>
      </c>
      <c r="G981" s="2" t="s">
        <v>9506</v>
      </c>
      <c r="H981" s="2" t="s">
        <v>9507</v>
      </c>
    </row>
    <row r="982" spans="1:8" x14ac:dyDescent="0.25">
      <c r="A982" t="s">
        <v>1732</v>
      </c>
      <c r="B982" t="s">
        <v>6360</v>
      </c>
      <c r="C982" t="s">
        <v>1561</v>
      </c>
      <c r="D982" t="s">
        <v>1608</v>
      </c>
      <c r="E982" t="s">
        <v>6349</v>
      </c>
      <c r="F982" s="2" t="s">
        <v>9508</v>
      </c>
      <c r="G982" s="2" t="s">
        <v>9509</v>
      </c>
      <c r="H982" s="2" t="s">
        <v>9510</v>
      </c>
    </row>
    <row r="983" spans="1:8" x14ac:dyDescent="0.25">
      <c r="A983" t="s">
        <v>400</v>
      </c>
      <c r="B983" t="s">
        <v>402</v>
      </c>
      <c r="C983" t="s">
        <v>296</v>
      </c>
      <c r="D983" t="s">
        <v>6228</v>
      </c>
      <c r="E983" t="s">
        <v>428</v>
      </c>
      <c r="F983" s="2" t="s">
        <v>9511</v>
      </c>
      <c r="G983" s="2" t="s">
        <v>9512</v>
      </c>
      <c r="H983" s="2" t="s">
        <v>9513</v>
      </c>
    </row>
    <row r="984" spans="1:8" x14ac:dyDescent="0.25">
      <c r="A984" t="s">
        <v>384</v>
      </c>
      <c r="B984" t="s">
        <v>386</v>
      </c>
      <c r="C984" t="s">
        <v>310</v>
      </c>
      <c r="D984" t="s">
        <v>6233</v>
      </c>
      <c r="E984" t="s">
        <v>410</v>
      </c>
      <c r="F984" s="2" t="s">
        <v>9514</v>
      </c>
      <c r="G984" s="2" t="s">
        <v>9515</v>
      </c>
      <c r="H984" s="2" t="s">
        <v>9516</v>
      </c>
    </row>
    <row r="985" spans="1:8" x14ac:dyDescent="0.25">
      <c r="A985" t="s">
        <v>392</v>
      </c>
      <c r="B985" t="s">
        <v>394</v>
      </c>
      <c r="C985" t="s">
        <v>386</v>
      </c>
      <c r="D985" t="s">
        <v>6233</v>
      </c>
      <c r="E985" t="s">
        <v>493</v>
      </c>
      <c r="F985" s="2" t="s">
        <v>9517</v>
      </c>
      <c r="G985" s="2" t="s">
        <v>9518</v>
      </c>
      <c r="H985" s="2" t="s">
        <v>9519</v>
      </c>
    </row>
    <row r="986" spans="1:8" x14ac:dyDescent="0.25">
      <c r="A986" t="s">
        <v>269</v>
      </c>
      <c r="B986" t="s">
        <v>270</v>
      </c>
      <c r="C986" t="s">
        <v>145</v>
      </c>
      <c r="D986" t="s">
        <v>6107</v>
      </c>
      <c r="E986" t="s">
        <v>6094</v>
      </c>
      <c r="F986" s="2" t="s">
        <v>9520</v>
      </c>
      <c r="G986" s="2" t="s">
        <v>9521</v>
      </c>
      <c r="H986" s="2" t="s">
        <v>9522</v>
      </c>
    </row>
    <row r="987" spans="1:8" x14ac:dyDescent="0.25">
      <c r="A987" t="s">
        <v>271</v>
      </c>
      <c r="B987" t="s">
        <v>272</v>
      </c>
      <c r="C987" t="s">
        <v>145</v>
      </c>
      <c r="D987" t="s">
        <v>6107</v>
      </c>
      <c r="E987" t="s">
        <v>6094</v>
      </c>
      <c r="F987" s="2" t="s">
        <v>9523</v>
      </c>
      <c r="G987" s="2" t="s">
        <v>9524</v>
      </c>
      <c r="H987" s="2" t="s">
        <v>9525</v>
      </c>
    </row>
    <row r="988" spans="1:8" x14ac:dyDescent="0.25">
      <c r="A988" t="s">
        <v>273</v>
      </c>
      <c r="B988" t="s">
        <v>274</v>
      </c>
      <c r="C988" t="s">
        <v>145</v>
      </c>
      <c r="D988" t="s">
        <v>6107</v>
      </c>
      <c r="E988" t="s">
        <v>6094</v>
      </c>
      <c r="F988" s="2" t="s">
        <v>9526</v>
      </c>
      <c r="G988" s="2" t="s">
        <v>9527</v>
      </c>
      <c r="H988" s="2" t="s">
        <v>9528</v>
      </c>
    </row>
    <row r="989" spans="1:8" x14ac:dyDescent="0.25">
      <c r="A989" t="s">
        <v>267</v>
      </c>
      <c r="B989" t="s">
        <v>6131</v>
      </c>
      <c r="C989" t="s">
        <v>145</v>
      </c>
      <c r="D989" t="s">
        <v>6107</v>
      </c>
      <c r="E989" t="s">
        <v>6094</v>
      </c>
      <c r="F989" s="2" t="s">
        <v>9529</v>
      </c>
      <c r="G989" s="2" t="s">
        <v>9530</v>
      </c>
      <c r="H989" s="2" t="s">
        <v>9531</v>
      </c>
    </row>
    <row r="990" spans="1:8" x14ac:dyDescent="0.25">
      <c r="A990" t="s">
        <v>275</v>
      </c>
      <c r="B990" t="s">
        <v>6134</v>
      </c>
      <c r="C990" t="s">
        <v>145</v>
      </c>
      <c r="D990" t="s">
        <v>6107</v>
      </c>
      <c r="E990" t="s">
        <v>6094</v>
      </c>
      <c r="F990" s="2" t="s">
        <v>9532</v>
      </c>
      <c r="G990" s="2" t="s">
        <v>9533</v>
      </c>
      <c r="H990" s="2" t="s">
        <v>9534</v>
      </c>
    </row>
    <row r="991" spans="1:8" x14ac:dyDescent="0.25">
      <c r="A991" t="s">
        <v>4176</v>
      </c>
      <c r="B991" t="s">
        <v>6133</v>
      </c>
      <c r="C991" t="s">
        <v>145</v>
      </c>
      <c r="D991" t="s">
        <v>6107</v>
      </c>
      <c r="E991" t="s">
        <v>6094</v>
      </c>
      <c r="F991" s="2" t="s">
        <v>9535</v>
      </c>
      <c r="G991" s="2" t="s">
        <v>9536</v>
      </c>
      <c r="H991" s="2" t="s">
        <v>9537</v>
      </c>
    </row>
    <row r="992" spans="1:8" x14ac:dyDescent="0.25">
      <c r="A992" t="s">
        <v>4178</v>
      </c>
      <c r="B992" t="s">
        <v>6132</v>
      </c>
      <c r="C992" t="s">
        <v>145</v>
      </c>
      <c r="D992" t="s">
        <v>6107</v>
      </c>
      <c r="E992" t="s">
        <v>6094</v>
      </c>
      <c r="F992" s="2" t="s">
        <v>9538</v>
      </c>
      <c r="G992" s="2" t="s">
        <v>9539</v>
      </c>
      <c r="H992" s="2" t="s">
        <v>9540</v>
      </c>
    </row>
    <row r="993" spans="1:8" x14ac:dyDescent="0.25">
      <c r="A993" t="s">
        <v>408</v>
      </c>
      <c r="B993" t="s">
        <v>410</v>
      </c>
      <c r="C993" t="s">
        <v>296</v>
      </c>
      <c r="D993" t="s">
        <v>6228</v>
      </c>
      <c r="E993" t="s">
        <v>428</v>
      </c>
      <c r="F993" s="2" t="s">
        <v>9541</v>
      </c>
      <c r="G993" s="2" t="s">
        <v>9542</v>
      </c>
      <c r="H993" s="2" t="s">
        <v>9543</v>
      </c>
    </row>
    <row r="994" spans="1:8" x14ac:dyDescent="0.25">
      <c r="A994" t="s">
        <v>416</v>
      </c>
      <c r="B994" t="s">
        <v>417</v>
      </c>
      <c r="C994" t="s">
        <v>310</v>
      </c>
      <c r="D994" t="s">
        <v>6233</v>
      </c>
      <c r="E994" t="s">
        <v>410</v>
      </c>
      <c r="F994" s="2" t="s">
        <v>9544</v>
      </c>
      <c r="G994" s="2" t="s">
        <v>9545</v>
      </c>
      <c r="H994" s="2" t="s">
        <v>9546</v>
      </c>
    </row>
    <row r="995" spans="1:8" x14ac:dyDescent="0.25">
      <c r="A995" t="s">
        <v>4183</v>
      </c>
      <c r="B995" t="s">
        <v>6147</v>
      </c>
      <c r="C995" t="s">
        <v>296</v>
      </c>
      <c r="D995" t="s">
        <v>6228</v>
      </c>
      <c r="E995" t="s">
        <v>428</v>
      </c>
      <c r="F995" s="2" t="s">
        <v>9547</v>
      </c>
      <c r="G995" s="2" t="s">
        <v>9548</v>
      </c>
      <c r="H995" s="2" t="s">
        <v>9549</v>
      </c>
    </row>
    <row r="996" spans="1:8" x14ac:dyDescent="0.25">
      <c r="A996" t="s">
        <v>4185</v>
      </c>
      <c r="B996" t="s">
        <v>6136</v>
      </c>
      <c r="C996" t="s">
        <v>145</v>
      </c>
      <c r="D996" t="s">
        <v>6107</v>
      </c>
      <c r="E996" t="s">
        <v>6094</v>
      </c>
      <c r="F996" s="2" t="s">
        <v>9550</v>
      </c>
      <c r="G996" s="2" t="s">
        <v>9551</v>
      </c>
      <c r="H996" s="2" t="s">
        <v>9552</v>
      </c>
    </row>
    <row r="997" spans="1:8" x14ac:dyDescent="0.25">
      <c r="A997" t="s">
        <v>277</v>
      </c>
      <c r="B997" t="s">
        <v>6135</v>
      </c>
      <c r="C997" t="s">
        <v>145</v>
      </c>
      <c r="D997" t="s">
        <v>6107</v>
      </c>
      <c r="E997" t="s">
        <v>6094</v>
      </c>
      <c r="F997" s="2" t="s">
        <v>9553</v>
      </c>
      <c r="G997" s="2" t="s">
        <v>9554</v>
      </c>
      <c r="H997" s="2" t="s">
        <v>9555</v>
      </c>
    </row>
    <row r="998" spans="1:8" x14ac:dyDescent="0.25">
      <c r="A998" t="s">
        <v>818</v>
      </c>
      <c r="B998" t="s">
        <v>6253</v>
      </c>
      <c r="C998" t="s">
        <v>2174</v>
      </c>
      <c r="D998" t="s">
        <v>434</v>
      </c>
      <c r="E998" t="s">
        <v>259</v>
      </c>
      <c r="F998" s="2" t="s">
        <v>8257</v>
      </c>
      <c r="G998" s="2" t="s">
        <v>9556</v>
      </c>
      <c r="H998" s="2" t="s">
        <v>9557</v>
      </c>
    </row>
    <row r="999" spans="1:8" x14ac:dyDescent="0.25">
      <c r="A999" t="s">
        <v>2435</v>
      </c>
      <c r="B999" t="s">
        <v>6550</v>
      </c>
      <c r="C999" t="s">
        <v>2174</v>
      </c>
      <c r="D999" t="s">
        <v>434</v>
      </c>
      <c r="E999" t="s">
        <v>259</v>
      </c>
      <c r="F999" s="2" t="s">
        <v>9558</v>
      </c>
      <c r="G999" s="2" t="s">
        <v>9559</v>
      </c>
      <c r="H999" s="2" t="s">
        <v>9560</v>
      </c>
    </row>
    <row r="1000" spans="1:8" x14ac:dyDescent="0.25">
      <c r="A1000" t="s">
        <v>2433</v>
      </c>
      <c r="B1000" t="s">
        <v>6549</v>
      </c>
      <c r="C1000" t="s">
        <v>2149</v>
      </c>
      <c r="D1000" t="s">
        <v>436</v>
      </c>
      <c r="E1000" t="s">
        <v>245</v>
      </c>
      <c r="F1000" s="2" t="s">
        <v>9561</v>
      </c>
      <c r="G1000" s="2" t="s">
        <v>9562</v>
      </c>
      <c r="H1000" s="2" t="s">
        <v>9563</v>
      </c>
    </row>
    <row r="1001" spans="1:8" x14ac:dyDescent="0.25">
      <c r="A1001" t="s">
        <v>3397</v>
      </c>
      <c r="B1001" t="s">
        <v>6238</v>
      </c>
      <c r="C1001" t="s">
        <v>6248</v>
      </c>
      <c r="D1001" t="s">
        <v>432</v>
      </c>
      <c r="E1001" t="s">
        <v>386</v>
      </c>
      <c r="F1001" s="2" t="s">
        <v>9564</v>
      </c>
      <c r="G1001" s="2" t="s">
        <v>9565</v>
      </c>
      <c r="H1001" s="2" t="s">
        <v>9566</v>
      </c>
    </row>
    <row r="1002" spans="1:8" x14ac:dyDescent="0.25">
      <c r="A1002" t="s">
        <v>4196</v>
      </c>
      <c r="B1002" t="s">
        <v>6247</v>
      </c>
      <c r="C1002" t="s">
        <v>6246</v>
      </c>
      <c r="D1002" t="s">
        <v>296</v>
      </c>
      <c r="E1002" t="s">
        <v>378</v>
      </c>
      <c r="F1002" s="2" t="s">
        <v>9567</v>
      </c>
      <c r="G1002" s="2" t="s">
        <v>9568</v>
      </c>
      <c r="H1002" s="2" t="s">
        <v>9569</v>
      </c>
    </row>
    <row r="1003" spans="1:8" x14ac:dyDescent="0.25">
      <c r="A1003" t="s">
        <v>4198</v>
      </c>
      <c r="B1003" t="s">
        <v>6246</v>
      </c>
      <c r="C1003" t="s">
        <v>6247</v>
      </c>
      <c r="D1003" t="s">
        <v>432</v>
      </c>
      <c r="E1003" t="s">
        <v>386</v>
      </c>
      <c r="F1003" s="2" t="s">
        <v>9570</v>
      </c>
      <c r="G1003" s="2" t="s">
        <v>9571</v>
      </c>
      <c r="H1003" s="2" t="s">
        <v>9572</v>
      </c>
    </row>
    <row r="1004" spans="1:8" x14ac:dyDescent="0.25">
      <c r="A1004" t="s">
        <v>4200</v>
      </c>
      <c r="B1004" t="s">
        <v>6241</v>
      </c>
      <c r="C1004" t="s">
        <v>6244</v>
      </c>
      <c r="D1004" t="s">
        <v>296</v>
      </c>
      <c r="E1004" t="s">
        <v>378</v>
      </c>
      <c r="F1004" s="2" t="s">
        <v>9573</v>
      </c>
      <c r="G1004" s="2" t="s">
        <v>9574</v>
      </c>
      <c r="H1004" s="2" t="s">
        <v>9575</v>
      </c>
    </row>
    <row r="1005" spans="1:8" x14ac:dyDescent="0.25">
      <c r="A1005" t="s">
        <v>4203</v>
      </c>
      <c r="B1005" t="s">
        <v>6236</v>
      </c>
      <c r="C1005" t="s">
        <v>6235</v>
      </c>
      <c r="D1005" t="s">
        <v>432</v>
      </c>
      <c r="E1005" t="s">
        <v>386</v>
      </c>
      <c r="F1005" s="2" t="s">
        <v>9576</v>
      </c>
      <c r="G1005" s="2" t="s">
        <v>9577</v>
      </c>
      <c r="H1005" s="2" t="s">
        <v>9578</v>
      </c>
    </row>
    <row r="1006" spans="1:8" x14ac:dyDescent="0.25">
      <c r="A1006" t="s">
        <v>4205</v>
      </c>
      <c r="B1006" t="s">
        <v>6235</v>
      </c>
      <c r="C1006" t="s">
        <v>6236</v>
      </c>
      <c r="D1006" t="s">
        <v>296</v>
      </c>
      <c r="E1006" t="s">
        <v>378</v>
      </c>
      <c r="F1006" s="2" t="s">
        <v>9579</v>
      </c>
      <c r="G1006" s="2" t="s">
        <v>9580</v>
      </c>
      <c r="H1006" s="2" t="s">
        <v>9581</v>
      </c>
    </row>
    <row r="1007" spans="1:8" x14ac:dyDescent="0.25">
      <c r="A1007" t="s">
        <v>4207</v>
      </c>
      <c r="B1007" t="s">
        <v>6237</v>
      </c>
      <c r="C1007" t="s">
        <v>6245</v>
      </c>
      <c r="D1007" t="s">
        <v>432</v>
      </c>
      <c r="E1007" t="s">
        <v>386</v>
      </c>
      <c r="F1007" s="2" t="s">
        <v>9582</v>
      </c>
      <c r="G1007" s="2" t="s">
        <v>9583</v>
      </c>
      <c r="H1007" s="2" t="s">
        <v>9584</v>
      </c>
    </row>
    <row r="1008" spans="1:8" x14ac:dyDescent="0.25">
      <c r="A1008" t="s">
        <v>4210</v>
      </c>
      <c r="B1008" t="s">
        <v>6243</v>
      </c>
      <c r="C1008" t="s">
        <v>637</v>
      </c>
      <c r="D1008" t="s">
        <v>296</v>
      </c>
      <c r="E1008" t="s">
        <v>378</v>
      </c>
      <c r="F1008" s="2" t="s">
        <v>9585</v>
      </c>
      <c r="G1008" s="2" t="s">
        <v>9586</v>
      </c>
      <c r="H1008" s="2" t="s">
        <v>9587</v>
      </c>
    </row>
    <row r="1009" spans="1:8" x14ac:dyDescent="0.25">
      <c r="A1009" t="s">
        <v>4202</v>
      </c>
      <c r="B1009" t="s">
        <v>6244</v>
      </c>
      <c r="C1009" t="s">
        <v>6241</v>
      </c>
      <c r="D1009" t="s">
        <v>432</v>
      </c>
      <c r="E1009" t="s">
        <v>386</v>
      </c>
      <c r="F1009" s="2" t="s">
        <v>9588</v>
      </c>
      <c r="G1009" s="2" t="s">
        <v>9589</v>
      </c>
      <c r="H1009" s="2" t="s">
        <v>9590</v>
      </c>
    </row>
    <row r="1010" spans="1:8" x14ac:dyDescent="0.25">
      <c r="A1010" t="s">
        <v>4209</v>
      </c>
      <c r="B1010" t="s">
        <v>6245</v>
      </c>
      <c r="C1010" t="s">
        <v>6237</v>
      </c>
      <c r="D1010" t="s">
        <v>296</v>
      </c>
      <c r="E1010" t="s">
        <v>378</v>
      </c>
      <c r="F1010" s="2" t="s">
        <v>9591</v>
      </c>
      <c r="G1010" s="2" t="s">
        <v>9592</v>
      </c>
      <c r="H1010" s="2" t="s">
        <v>9593</v>
      </c>
    </row>
    <row r="1011" spans="1:8" x14ac:dyDescent="0.25">
      <c r="A1011" t="s">
        <v>968</v>
      </c>
      <c r="B1011" t="s">
        <v>970</v>
      </c>
      <c r="C1011" t="s">
        <v>976</v>
      </c>
      <c r="D1011" t="s">
        <v>973</v>
      </c>
      <c r="E1011" t="s">
        <v>886</v>
      </c>
      <c r="F1011" s="2" t="s">
        <v>9594</v>
      </c>
      <c r="G1011" s="2" t="s">
        <v>9595</v>
      </c>
      <c r="H1011" s="2" t="s">
        <v>9596</v>
      </c>
    </row>
    <row r="1012" spans="1:8" x14ac:dyDescent="0.25">
      <c r="A1012" t="s">
        <v>974</v>
      </c>
      <c r="B1012" t="s">
        <v>976</v>
      </c>
      <c r="C1012" t="s">
        <v>973</v>
      </c>
      <c r="D1012" t="s">
        <v>970</v>
      </c>
      <c r="E1012" t="s">
        <v>886</v>
      </c>
      <c r="F1012" s="2" t="s">
        <v>9597</v>
      </c>
      <c r="G1012" s="2" t="s">
        <v>9598</v>
      </c>
      <c r="H1012" s="2" t="s">
        <v>9599</v>
      </c>
    </row>
    <row r="1013" spans="1:8" x14ac:dyDescent="0.25">
      <c r="A1013" t="s">
        <v>972</v>
      </c>
      <c r="B1013" t="s">
        <v>973</v>
      </c>
      <c r="C1013" t="s">
        <v>976</v>
      </c>
      <c r="D1013" t="s">
        <v>970</v>
      </c>
      <c r="E1013" t="s">
        <v>886</v>
      </c>
      <c r="F1013" s="2" t="s">
        <v>9600</v>
      </c>
      <c r="G1013" s="2" t="s">
        <v>9601</v>
      </c>
      <c r="H1013" s="2" t="s">
        <v>9602</v>
      </c>
    </row>
    <row r="1014" spans="1:8" x14ac:dyDescent="0.25">
      <c r="A1014" t="s">
        <v>993</v>
      </c>
      <c r="B1014" t="s">
        <v>994</v>
      </c>
      <c r="C1014" t="s">
        <v>987</v>
      </c>
      <c r="D1014" t="s">
        <v>6498</v>
      </c>
      <c r="E1014" t="s">
        <v>2187</v>
      </c>
      <c r="F1014" s="2" t="s">
        <v>9603</v>
      </c>
      <c r="G1014" s="2" t="s">
        <v>9604</v>
      </c>
      <c r="H1014" s="2" t="s">
        <v>9605</v>
      </c>
    </row>
    <row r="1015" spans="1:8" x14ac:dyDescent="0.25">
      <c r="A1015" t="s">
        <v>985</v>
      </c>
      <c r="B1015" t="s">
        <v>987</v>
      </c>
      <c r="C1015" t="s">
        <v>979</v>
      </c>
      <c r="D1015" t="s">
        <v>2277</v>
      </c>
      <c r="E1015" t="s">
        <v>2187</v>
      </c>
      <c r="F1015" s="2" t="s">
        <v>9606</v>
      </c>
      <c r="G1015" s="2" t="s">
        <v>9607</v>
      </c>
      <c r="H1015" s="2" t="s">
        <v>9608</v>
      </c>
    </row>
    <row r="1016" spans="1:8" x14ac:dyDescent="0.25">
      <c r="A1016" t="s">
        <v>977</v>
      </c>
      <c r="B1016" t="s">
        <v>979</v>
      </c>
      <c r="C1016" t="s">
        <v>987</v>
      </c>
      <c r="D1016" t="s">
        <v>6498</v>
      </c>
      <c r="E1016" t="s">
        <v>2187</v>
      </c>
      <c r="F1016" s="2" t="s">
        <v>9609</v>
      </c>
      <c r="G1016" s="2" t="s">
        <v>9610</v>
      </c>
      <c r="H1016" s="2" t="s">
        <v>9611</v>
      </c>
    </row>
    <row r="1017" spans="1:8" x14ac:dyDescent="0.25">
      <c r="A1017" t="s">
        <v>995</v>
      </c>
      <c r="B1017" t="s">
        <v>996</v>
      </c>
      <c r="C1017" t="s">
        <v>979</v>
      </c>
      <c r="D1017" t="s">
        <v>2277</v>
      </c>
      <c r="E1017" t="s">
        <v>2187</v>
      </c>
      <c r="F1017" s="2" t="s">
        <v>9612</v>
      </c>
      <c r="G1017" s="2" t="s">
        <v>9613</v>
      </c>
      <c r="H1017" s="2" t="s">
        <v>9614</v>
      </c>
    </row>
    <row r="1018" spans="1:8" x14ac:dyDescent="0.25">
      <c r="A1018" t="s">
        <v>997</v>
      </c>
      <c r="B1018" t="s">
        <v>998</v>
      </c>
      <c r="C1018" t="s">
        <v>987</v>
      </c>
      <c r="D1018" t="s">
        <v>6498</v>
      </c>
      <c r="E1018" t="s">
        <v>2187</v>
      </c>
      <c r="F1018" s="2" t="s">
        <v>9615</v>
      </c>
      <c r="G1018" s="2" t="s">
        <v>9616</v>
      </c>
      <c r="H1018" s="2" t="s">
        <v>9617</v>
      </c>
    </row>
    <row r="1019" spans="1:8" x14ac:dyDescent="0.25">
      <c r="A1019" t="s">
        <v>999</v>
      </c>
      <c r="B1019" t="s">
        <v>1000</v>
      </c>
      <c r="C1019" t="s">
        <v>979</v>
      </c>
      <c r="D1019" t="s">
        <v>2277</v>
      </c>
      <c r="E1019" t="s">
        <v>2187</v>
      </c>
      <c r="F1019" s="2" t="s">
        <v>9618</v>
      </c>
      <c r="G1019" s="2" t="s">
        <v>9619</v>
      </c>
      <c r="H1019" s="2" t="s">
        <v>9620</v>
      </c>
    </row>
    <row r="1020" spans="1:8" x14ac:dyDescent="0.25">
      <c r="A1020" t="s">
        <v>1001</v>
      </c>
      <c r="B1020" t="s">
        <v>1003</v>
      </c>
      <c r="C1020" t="s">
        <v>979</v>
      </c>
      <c r="D1020" t="s">
        <v>2277</v>
      </c>
      <c r="E1020" t="s">
        <v>2187</v>
      </c>
      <c r="F1020" s="2" t="s">
        <v>9621</v>
      </c>
      <c r="G1020" s="2" t="s">
        <v>9622</v>
      </c>
      <c r="H1020" s="2" t="s">
        <v>9623</v>
      </c>
    </row>
    <row r="1021" spans="1:8" x14ac:dyDescent="0.25">
      <c r="A1021" t="s">
        <v>279</v>
      </c>
      <c r="B1021" t="s">
        <v>6137</v>
      </c>
      <c r="C1021" t="s">
        <v>145</v>
      </c>
      <c r="D1021" t="s">
        <v>6107</v>
      </c>
      <c r="E1021" t="s">
        <v>6094</v>
      </c>
      <c r="F1021" s="2" t="s">
        <v>9624</v>
      </c>
      <c r="G1021" s="2" t="s">
        <v>9625</v>
      </c>
      <c r="H1021" s="2" t="s">
        <v>9626</v>
      </c>
    </row>
    <row r="1022" spans="1:8" x14ac:dyDescent="0.25">
      <c r="A1022" t="s">
        <v>281</v>
      </c>
      <c r="B1022" t="s">
        <v>6139</v>
      </c>
      <c r="C1022" t="s">
        <v>145</v>
      </c>
      <c r="D1022" t="s">
        <v>6107</v>
      </c>
      <c r="E1022" t="s">
        <v>6094</v>
      </c>
      <c r="F1022" s="2" t="s">
        <v>9627</v>
      </c>
      <c r="G1022" s="2" t="s">
        <v>9628</v>
      </c>
      <c r="H1022" s="2" t="s">
        <v>9629</v>
      </c>
    </row>
    <row r="1023" spans="1:8" x14ac:dyDescent="0.25">
      <c r="A1023" t="s">
        <v>283</v>
      </c>
      <c r="B1023" t="s">
        <v>285</v>
      </c>
      <c r="C1023" t="s">
        <v>145</v>
      </c>
      <c r="D1023" t="s">
        <v>6107</v>
      </c>
      <c r="E1023" t="s">
        <v>6094</v>
      </c>
      <c r="F1023" s="2" t="s">
        <v>9630</v>
      </c>
      <c r="G1023" s="2" t="s">
        <v>9631</v>
      </c>
      <c r="H1023" s="2" t="s">
        <v>9632</v>
      </c>
    </row>
    <row r="1024" spans="1:8" x14ac:dyDescent="0.25">
      <c r="A1024" t="s">
        <v>4230</v>
      </c>
      <c r="B1024" t="s">
        <v>6140</v>
      </c>
      <c r="C1024" t="s">
        <v>145</v>
      </c>
      <c r="D1024" t="s">
        <v>6107</v>
      </c>
      <c r="E1024" t="s">
        <v>6094</v>
      </c>
      <c r="F1024" s="2" t="s">
        <v>9633</v>
      </c>
      <c r="G1024" s="2" t="s">
        <v>9634</v>
      </c>
      <c r="H1024" s="2" t="s">
        <v>9635</v>
      </c>
    </row>
    <row r="1025" spans="1:8" x14ac:dyDescent="0.25">
      <c r="A1025" t="s">
        <v>4232</v>
      </c>
      <c r="B1025" t="s">
        <v>6138</v>
      </c>
      <c r="C1025" t="s">
        <v>145</v>
      </c>
      <c r="D1025" t="s">
        <v>6107</v>
      </c>
      <c r="E1025" t="s">
        <v>6094</v>
      </c>
      <c r="F1025" s="2" t="s">
        <v>9636</v>
      </c>
      <c r="G1025" s="2" t="s">
        <v>9637</v>
      </c>
      <c r="H1025" s="2" t="s">
        <v>9638</v>
      </c>
    </row>
    <row r="1026" spans="1:8" x14ac:dyDescent="0.25">
      <c r="A1026" t="s">
        <v>2539</v>
      </c>
      <c r="B1026" t="s">
        <v>2540</v>
      </c>
      <c r="C1026" t="s">
        <v>6632</v>
      </c>
      <c r="D1026" t="s">
        <v>6631</v>
      </c>
      <c r="E1026" t="s">
        <v>2518</v>
      </c>
      <c r="F1026" s="2" t="s">
        <v>9639</v>
      </c>
      <c r="G1026" s="2" t="s">
        <v>9640</v>
      </c>
      <c r="H1026" s="2" t="s">
        <v>9641</v>
      </c>
    </row>
    <row r="1027" spans="1:8" x14ac:dyDescent="0.25">
      <c r="A1027" t="s">
        <v>2545</v>
      </c>
      <c r="B1027" t="s">
        <v>2546</v>
      </c>
      <c r="C1027" t="s">
        <v>6632</v>
      </c>
      <c r="D1027" t="s">
        <v>6631</v>
      </c>
      <c r="E1027" t="s">
        <v>2518</v>
      </c>
      <c r="F1027" s="2" t="s">
        <v>9642</v>
      </c>
      <c r="G1027" s="2" t="s">
        <v>9643</v>
      </c>
      <c r="H1027" s="2" t="s">
        <v>9644</v>
      </c>
    </row>
    <row r="1028" spans="1:8" x14ac:dyDescent="0.25">
      <c r="A1028" t="s">
        <v>2541</v>
      </c>
      <c r="B1028" t="s">
        <v>2542</v>
      </c>
      <c r="C1028" t="s">
        <v>6632</v>
      </c>
      <c r="D1028" t="s">
        <v>6631</v>
      </c>
      <c r="E1028" t="s">
        <v>2518</v>
      </c>
      <c r="F1028" s="2" t="s">
        <v>9645</v>
      </c>
      <c r="G1028" s="2" t="s">
        <v>9646</v>
      </c>
      <c r="H1028" s="2" t="s">
        <v>9647</v>
      </c>
    </row>
    <row r="1029" spans="1:8" x14ac:dyDescent="0.25">
      <c r="A1029" t="s">
        <v>2547</v>
      </c>
      <c r="B1029" t="s">
        <v>2548</v>
      </c>
      <c r="C1029" t="s">
        <v>6632</v>
      </c>
      <c r="D1029" t="s">
        <v>6631</v>
      </c>
      <c r="E1029" t="s">
        <v>2518</v>
      </c>
      <c r="F1029" s="2" t="s">
        <v>9648</v>
      </c>
      <c r="G1029" s="2" t="s">
        <v>9649</v>
      </c>
      <c r="H1029" s="2" t="s">
        <v>9650</v>
      </c>
    </row>
    <row r="1030" spans="1:8" x14ac:dyDescent="0.25">
      <c r="A1030" t="s">
        <v>2549</v>
      </c>
      <c r="B1030" t="s">
        <v>2550</v>
      </c>
      <c r="C1030" t="s">
        <v>6632</v>
      </c>
      <c r="D1030" t="s">
        <v>6631</v>
      </c>
      <c r="E1030" t="s">
        <v>2518</v>
      </c>
      <c r="F1030" s="2" t="s">
        <v>9651</v>
      </c>
      <c r="G1030" s="2" t="s">
        <v>9652</v>
      </c>
      <c r="H1030" s="2" t="s">
        <v>9653</v>
      </c>
    </row>
    <row r="1031" spans="1:8" x14ac:dyDescent="0.25">
      <c r="A1031" t="s">
        <v>2543</v>
      </c>
      <c r="B1031" t="s">
        <v>2544</v>
      </c>
      <c r="C1031" t="s">
        <v>6632</v>
      </c>
      <c r="D1031" t="s">
        <v>6631</v>
      </c>
      <c r="E1031" t="s">
        <v>2518</v>
      </c>
      <c r="F1031" s="2" t="s">
        <v>9654</v>
      </c>
      <c r="G1031" s="2" t="s">
        <v>9655</v>
      </c>
      <c r="H1031" s="2" t="s">
        <v>9656</v>
      </c>
    </row>
    <row r="1032" spans="1:8" x14ac:dyDescent="0.25">
      <c r="A1032" t="s">
        <v>2551</v>
      </c>
      <c r="B1032" t="s">
        <v>6637</v>
      </c>
      <c r="C1032" t="s">
        <v>6632</v>
      </c>
      <c r="D1032" t="s">
        <v>2540</v>
      </c>
      <c r="E1032" t="s">
        <v>2548</v>
      </c>
      <c r="F1032" s="2" t="s">
        <v>9657</v>
      </c>
      <c r="G1032" s="2" t="s">
        <v>9658</v>
      </c>
      <c r="H1032" s="2" t="s">
        <v>9659</v>
      </c>
    </row>
    <row r="1033" spans="1:8" x14ac:dyDescent="0.25">
      <c r="A1033" t="s">
        <v>2537</v>
      </c>
      <c r="B1033" t="s">
        <v>2538</v>
      </c>
      <c r="C1033" t="s">
        <v>6637</v>
      </c>
      <c r="D1033" t="s">
        <v>6632</v>
      </c>
      <c r="E1033" t="s">
        <v>6631</v>
      </c>
      <c r="F1033" s="2" t="s">
        <v>9660</v>
      </c>
      <c r="G1033" s="2" t="s">
        <v>9661</v>
      </c>
      <c r="H1033" s="2" t="s">
        <v>9662</v>
      </c>
    </row>
    <row r="1034" spans="1:8" x14ac:dyDescent="0.25">
      <c r="A1034" t="s">
        <v>2535</v>
      </c>
      <c r="B1034" t="s">
        <v>2536</v>
      </c>
      <c r="C1034" t="s">
        <v>6637</v>
      </c>
      <c r="D1034" t="s">
        <v>6632</v>
      </c>
      <c r="E1034" t="s">
        <v>6631</v>
      </c>
      <c r="F1034" s="2" t="s">
        <v>9663</v>
      </c>
      <c r="G1034" s="2" t="s">
        <v>9664</v>
      </c>
      <c r="H1034" s="2" t="s">
        <v>9665</v>
      </c>
    </row>
    <row r="1035" spans="1:8" x14ac:dyDescent="0.25">
      <c r="A1035" t="s">
        <v>2531</v>
      </c>
      <c r="B1035" t="s">
        <v>6634</v>
      </c>
      <c r="C1035" t="s">
        <v>6637</v>
      </c>
      <c r="D1035" t="s">
        <v>6632</v>
      </c>
      <c r="E1035" t="s">
        <v>6631</v>
      </c>
      <c r="F1035" s="2" t="s">
        <v>9666</v>
      </c>
      <c r="G1035" s="2" t="s">
        <v>9667</v>
      </c>
      <c r="H1035" s="2" t="s">
        <v>9668</v>
      </c>
    </row>
    <row r="1036" spans="1:8" x14ac:dyDescent="0.25">
      <c r="A1036" t="s">
        <v>2533</v>
      </c>
      <c r="B1036" t="s">
        <v>6635</v>
      </c>
      <c r="C1036" t="s">
        <v>6637</v>
      </c>
      <c r="D1036" t="s">
        <v>6632</v>
      </c>
      <c r="E1036" t="s">
        <v>6631</v>
      </c>
      <c r="F1036" s="2" t="s">
        <v>9669</v>
      </c>
      <c r="G1036" s="2" t="s">
        <v>9670</v>
      </c>
      <c r="H1036" s="2" t="s">
        <v>9671</v>
      </c>
    </row>
    <row r="1037" spans="1:8" x14ac:dyDescent="0.25">
      <c r="A1037" t="s">
        <v>4247</v>
      </c>
      <c r="B1037" t="s">
        <v>6636</v>
      </c>
      <c r="C1037" t="s">
        <v>6637</v>
      </c>
      <c r="D1037" t="s">
        <v>6632</v>
      </c>
      <c r="E1037" t="s">
        <v>6631</v>
      </c>
      <c r="F1037" s="2" t="s">
        <v>9672</v>
      </c>
      <c r="G1037" s="2" t="s">
        <v>9673</v>
      </c>
      <c r="H1037" s="2" t="s">
        <v>9674</v>
      </c>
    </row>
    <row r="1038" spans="1:8" x14ac:dyDescent="0.25">
      <c r="A1038" t="s">
        <v>1005</v>
      </c>
      <c r="B1038" t="s">
        <v>1006</v>
      </c>
      <c r="C1038" t="s">
        <v>6285</v>
      </c>
      <c r="D1038" t="s">
        <v>6286</v>
      </c>
      <c r="E1038" t="s">
        <v>886</v>
      </c>
      <c r="F1038" s="2" t="s">
        <v>9675</v>
      </c>
      <c r="G1038" s="2" t="s">
        <v>9676</v>
      </c>
      <c r="H1038" s="2" t="s">
        <v>9677</v>
      </c>
    </row>
    <row r="1039" spans="1:8" x14ac:dyDescent="0.25">
      <c r="A1039" t="s">
        <v>1007</v>
      </c>
      <c r="B1039" t="s">
        <v>6286</v>
      </c>
      <c r="C1039" t="s">
        <v>1006</v>
      </c>
      <c r="D1039" t="s">
        <v>6285</v>
      </c>
      <c r="E1039" t="s">
        <v>886</v>
      </c>
      <c r="F1039" s="2" t="s">
        <v>9678</v>
      </c>
      <c r="G1039" s="2" t="s">
        <v>9679</v>
      </c>
      <c r="H1039" s="2" t="s">
        <v>9680</v>
      </c>
    </row>
    <row r="1040" spans="1:8" x14ac:dyDescent="0.25">
      <c r="A1040" t="s">
        <v>4251</v>
      </c>
      <c r="B1040" t="s">
        <v>6285</v>
      </c>
      <c r="C1040" t="s">
        <v>1006</v>
      </c>
      <c r="D1040" t="s">
        <v>6286</v>
      </c>
      <c r="E1040" t="s">
        <v>886</v>
      </c>
      <c r="F1040" s="2" t="s">
        <v>9681</v>
      </c>
      <c r="G1040" s="2" t="s">
        <v>9682</v>
      </c>
      <c r="H1040" s="2" t="s">
        <v>9683</v>
      </c>
    </row>
    <row r="1041" spans="1:8" x14ac:dyDescent="0.25">
      <c r="A1041" t="s">
        <v>567</v>
      </c>
      <c r="B1041" t="s">
        <v>569</v>
      </c>
      <c r="C1041" t="s">
        <v>483</v>
      </c>
      <c r="D1041" t="s">
        <v>296</v>
      </c>
      <c r="E1041" t="s">
        <v>751</v>
      </c>
      <c r="F1041" s="2" t="s">
        <v>9684</v>
      </c>
      <c r="G1041" s="2" t="s">
        <v>9685</v>
      </c>
      <c r="H1041" s="2" t="s">
        <v>9686</v>
      </c>
    </row>
    <row r="1042" spans="1:8" x14ac:dyDescent="0.25">
      <c r="A1042" t="s">
        <v>572</v>
      </c>
      <c r="B1042" t="s">
        <v>6184</v>
      </c>
      <c r="C1042" t="s">
        <v>483</v>
      </c>
      <c r="D1042" t="s">
        <v>296</v>
      </c>
      <c r="E1042" t="s">
        <v>751</v>
      </c>
      <c r="F1042" s="2" t="s">
        <v>9687</v>
      </c>
      <c r="G1042" s="2" t="s">
        <v>9688</v>
      </c>
      <c r="H1042" s="2" t="s">
        <v>9689</v>
      </c>
    </row>
    <row r="1043" spans="1:8" x14ac:dyDescent="0.25">
      <c r="A1043" t="s">
        <v>4256</v>
      </c>
      <c r="B1043" t="s">
        <v>6293</v>
      </c>
      <c r="C1043" t="s">
        <v>6290</v>
      </c>
      <c r="D1043" t="s">
        <v>759</v>
      </c>
      <c r="E1043" t="s">
        <v>1252</v>
      </c>
      <c r="F1043" s="2" t="s">
        <v>9690</v>
      </c>
      <c r="G1043" s="2" t="s">
        <v>9691</v>
      </c>
      <c r="H1043" s="2" t="s">
        <v>9692</v>
      </c>
    </row>
    <row r="1044" spans="1:8" x14ac:dyDescent="0.25">
      <c r="A1044" t="s">
        <v>770</v>
      </c>
      <c r="B1044" t="s">
        <v>771</v>
      </c>
      <c r="C1044" t="s">
        <v>296</v>
      </c>
      <c r="D1044" t="s">
        <v>483</v>
      </c>
      <c r="E1044" t="s">
        <v>1151</v>
      </c>
      <c r="F1044" s="2" t="s">
        <v>9693</v>
      </c>
      <c r="G1044" s="2" t="s">
        <v>9694</v>
      </c>
      <c r="H1044" s="2" t="s">
        <v>9695</v>
      </c>
    </row>
    <row r="1045" spans="1:8" x14ac:dyDescent="0.25">
      <c r="A1045" t="s">
        <v>757</v>
      </c>
      <c r="B1045" t="s">
        <v>759</v>
      </c>
      <c r="C1045" t="s">
        <v>296</v>
      </c>
      <c r="D1045" t="s">
        <v>483</v>
      </c>
      <c r="E1045" t="s">
        <v>1151</v>
      </c>
      <c r="F1045" s="2" t="s">
        <v>9696</v>
      </c>
      <c r="G1045" s="2" t="s">
        <v>9697</v>
      </c>
      <c r="H1045" s="2" t="s">
        <v>9698</v>
      </c>
    </row>
    <row r="1046" spans="1:8" x14ac:dyDescent="0.25">
      <c r="A1046" t="s">
        <v>729</v>
      </c>
      <c r="B1046" t="s">
        <v>731</v>
      </c>
      <c r="C1046" t="s">
        <v>296</v>
      </c>
      <c r="D1046" t="s">
        <v>483</v>
      </c>
      <c r="E1046" t="s">
        <v>1151</v>
      </c>
      <c r="F1046" s="2" t="s">
        <v>9699</v>
      </c>
      <c r="G1046" s="2" t="s">
        <v>9700</v>
      </c>
      <c r="H1046" s="2" t="s">
        <v>9701</v>
      </c>
    </row>
    <row r="1047" spans="1:8" x14ac:dyDescent="0.25">
      <c r="A1047" t="s">
        <v>746</v>
      </c>
      <c r="B1047" t="s">
        <v>748</v>
      </c>
      <c r="C1047" t="s">
        <v>296</v>
      </c>
      <c r="D1047" t="s">
        <v>483</v>
      </c>
      <c r="E1047" t="s">
        <v>1151</v>
      </c>
      <c r="F1047" s="2" t="s">
        <v>9702</v>
      </c>
      <c r="G1047" s="2" t="s">
        <v>9703</v>
      </c>
      <c r="H1047" s="2" t="s">
        <v>9704</v>
      </c>
    </row>
    <row r="1048" spans="1:8" x14ac:dyDescent="0.25">
      <c r="A1048" t="s">
        <v>764</v>
      </c>
      <c r="B1048" t="s">
        <v>766</v>
      </c>
      <c r="C1048" t="s">
        <v>296</v>
      </c>
      <c r="D1048" t="s">
        <v>483</v>
      </c>
      <c r="E1048" t="s">
        <v>1151</v>
      </c>
      <c r="F1048" s="2" t="s">
        <v>9705</v>
      </c>
      <c r="G1048" s="2" t="s">
        <v>9706</v>
      </c>
      <c r="H1048" s="2" t="s">
        <v>9707</v>
      </c>
    </row>
    <row r="1049" spans="1:8" x14ac:dyDescent="0.25">
      <c r="A1049" t="s">
        <v>704</v>
      </c>
      <c r="B1049" t="s">
        <v>706</v>
      </c>
      <c r="C1049" t="s">
        <v>296</v>
      </c>
      <c r="D1049" t="s">
        <v>483</v>
      </c>
      <c r="E1049" t="s">
        <v>1151</v>
      </c>
      <c r="F1049" s="2" t="s">
        <v>9708</v>
      </c>
      <c r="G1049" s="2" t="s">
        <v>9709</v>
      </c>
      <c r="H1049" s="2" t="s">
        <v>9710</v>
      </c>
    </row>
    <row r="1050" spans="1:8" x14ac:dyDescent="0.25">
      <c r="A1050" t="s">
        <v>693</v>
      </c>
      <c r="B1050" t="s">
        <v>695</v>
      </c>
      <c r="C1050" t="s">
        <v>296</v>
      </c>
      <c r="D1050" t="s">
        <v>483</v>
      </c>
      <c r="E1050" t="s">
        <v>1151</v>
      </c>
      <c r="F1050" s="2" t="s">
        <v>9711</v>
      </c>
      <c r="G1050" s="2" t="s">
        <v>9712</v>
      </c>
      <c r="H1050" s="2" t="s">
        <v>9713</v>
      </c>
    </row>
    <row r="1051" spans="1:8" x14ac:dyDescent="0.25">
      <c r="A1051" t="s">
        <v>721</v>
      </c>
      <c r="B1051" t="s">
        <v>723</v>
      </c>
      <c r="C1051" t="s">
        <v>296</v>
      </c>
      <c r="D1051" t="s">
        <v>483</v>
      </c>
      <c r="E1051" t="s">
        <v>1151</v>
      </c>
      <c r="F1051" s="2" t="s">
        <v>9714</v>
      </c>
      <c r="G1051" s="2" t="s">
        <v>9715</v>
      </c>
      <c r="H1051" s="2" t="s">
        <v>9716</v>
      </c>
    </row>
    <row r="1052" spans="1:8" x14ac:dyDescent="0.25">
      <c r="A1052" t="s">
        <v>712</v>
      </c>
      <c r="B1052" t="s">
        <v>714</v>
      </c>
      <c r="C1052" t="s">
        <v>296</v>
      </c>
      <c r="D1052" t="s">
        <v>483</v>
      </c>
      <c r="E1052" t="s">
        <v>1151</v>
      </c>
      <c r="F1052" s="2" t="s">
        <v>9717</v>
      </c>
      <c r="G1052" s="2" t="s">
        <v>9718</v>
      </c>
      <c r="H1052" s="2" t="s">
        <v>9719</v>
      </c>
    </row>
    <row r="1053" spans="1:8" x14ac:dyDescent="0.25">
      <c r="A1053" t="s">
        <v>737</v>
      </c>
      <c r="B1053" t="s">
        <v>739</v>
      </c>
      <c r="C1053" t="s">
        <v>296</v>
      </c>
      <c r="D1053" t="s">
        <v>483</v>
      </c>
      <c r="E1053" t="s">
        <v>1151</v>
      </c>
      <c r="F1053" s="2" t="s">
        <v>9720</v>
      </c>
      <c r="G1053" s="2" t="s">
        <v>9721</v>
      </c>
      <c r="H1053" s="2" t="s">
        <v>9722</v>
      </c>
    </row>
    <row r="1054" spans="1:8" x14ac:dyDescent="0.25">
      <c r="A1054" t="s">
        <v>701</v>
      </c>
      <c r="B1054" t="s">
        <v>703</v>
      </c>
      <c r="C1054" t="s">
        <v>296</v>
      </c>
      <c r="D1054" t="s">
        <v>483</v>
      </c>
      <c r="E1054" t="s">
        <v>1151</v>
      </c>
      <c r="F1054" s="2" t="s">
        <v>9723</v>
      </c>
      <c r="G1054" s="2" t="s">
        <v>9724</v>
      </c>
      <c r="H1054" s="2" t="s">
        <v>9725</v>
      </c>
    </row>
    <row r="1055" spans="1:8" x14ac:dyDescent="0.25">
      <c r="A1055" t="s">
        <v>1738</v>
      </c>
      <c r="B1055" t="s">
        <v>1739</v>
      </c>
      <c r="C1055" t="s">
        <v>6340</v>
      </c>
      <c r="D1055" t="s">
        <v>6461</v>
      </c>
      <c r="E1055" t="s">
        <v>1737</v>
      </c>
      <c r="F1055" s="2" t="s">
        <v>9726</v>
      </c>
      <c r="G1055" s="2" t="s">
        <v>9727</v>
      </c>
      <c r="H1055" s="2" t="s">
        <v>9728</v>
      </c>
    </row>
    <row r="1056" spans="1:8" x14ac:dyDescent="0.25">
      <c r="A1056" t="s">
        <v>1736</v>
      </c>
      <c r="B1056" t="s">
        <v>1737</v>
      </c>
      <c r="C1056" t="s">
        <v>6337</v>
      </c>
      <c r="D1056" t="s">
        <v>6461</v>
      </c>
      <c r="E1056" t="s">
        <v>1739</v>
      </c>
      <c r="F1056" s="2" t="s">
        <v>9729</v>
      </c>
      <c r="G1056" s="2" t="s">
        <v>9730</v>
      </c>
      <c r="H1056" s="2" t="s">
        <v>9731</v>
      </c>
    </row>
    <row r="1057" spans="1:8" x14ac:dyDescent="0.25">
      <c r="A1057" t="s">
        <v>419</v>
      </c>
      <c r="B1057" t="s">
        <v>421</v>
      </c>
      <c r="C1057" t="s">
        <v>310</v>
      </c>
      <c r="D1057" t="s">
        <v>6233</v>
      </c>
      <c r="E1057" t="s">
        <v>410</v>
      </c>
      <c r="F1057" s="2" t="s">
        <v>9732</v>
      </c>
      <c r="G1057" s="2" t="s">
        <v>9733</v>
      </c>
      <c r="H1057" s="2" t="s">
        <v>9734</v>
      </c>
    </row>
    <row r="1058" spans="1:8" x14ac:dyDescent="0.25">
      <c r="A1058" t="s">
        <v>286</v>
      </c>
      <c r="B1058" t="s">
        <v>287</v>
      </c>
      <c r="C1058" t="s">
        <v>136</v>
      </c>
      <c r="D1058" t="s">
        <v>215</v>
      </c>
      <c r="E1058" t="s">
        <v>289</v>
      </c>
      <c r="F1058" s="2" t="s">
        <v>9735</v>
      </c>
      <c r="G1058" s="2" t="s">
        <v>9736</v>
      </c>
      <c r="H1058" s="2" t="s">
        <v>9737</v>
      </c>
    </row>
    <row r="1059" spans="1:8" x14ac:dyDescent="0.25">
      <c r="A1059" t="s">
        <v>288</v>
      </c>
      <c r="B1059" t="s">
        <v>289</v>
      </c>
      <c r="C1059" t="s">
        <v>136</v>
      </c>
      <c r="D1059" t="s">
        <v>215</v>
      </c>
      <c r="E1059" t="s">
        <v>287</v>
      </c>
      <c r="F1059" s="2" t="s">
        <v>9738</v>
      </c>
      <c r="G1059" s="2" t="s">
        <v>9739</v>
      </c>
      <c r="H1059" s="2" t="s">
        <v>9740</v>
      </c>
    </row>
    <row r="1060" spans="1:8" x14ac:dyDescent="0.25">
      <c r="A1060" t="s">
        <v>4278</v>
      </c>
      <c r="B1060" t="s">
        <v>6551</v>
      </c>
      <c r="C1060" t="s">
        <v>2159</v>
      </c>
      <c r="D1060" t="s">
        <v>436</v>
      </c>
      <c r="E1060" t="s">
        <v>218</v>
      </c>
      <c r="F1060" s="2" t="s">
        <v>9741</v>
      </c>
      <c r="G1060" s="2" t="s">
        <v>9742</v>
      </c>
      <c r="H1060" s="2" t="s">
        <v>9743</v>
      </c>
    </row>
    <row r="1061" spans="1:8" x14ac:dyDescent="0.25">
      <c r="A1061" t="s">
        <v>4281</v>
      </c>
      <c r="B1061" t="s">
        <v>6555</v>
      </c>
      <c r="C1061" t="s">
        <v>2149</v>
      </c>
      <c r="D1061" t="s">
        <v>434</v>
      </c>
      <c r="E1061" t="s">
        <v>245</v>
      </c>
      <c r="F1061" s="2" t="s">
        <v>9744</v>
      </c>
      <c r="G1061" s="2" t="s">
        <v>9745</v>
      </c>
      <c r="H1061" s="2" t="s">
        <v>9746</v>
      </c>
    </row>
    <row r="1062" spans="1:8" x14ac:dyDescent="0.25">
      <c r="A1062" t="s">
        <v>4283</v>
      </c>
      <c r="B1062" t="s">
        <v>6556</v>
      </c>
      <c r="C1062" t="s">
        <v>2174</v>
      </c>
      <c r="D1062" t="s">
        <v>436</v>
      </c>
      <c r="E1062" t="s">
        <v>259</v>
      </c>
      <c r="F1062" s="2" t="s">
        <v>9747</v>
      </c>
      <c r="G1062" s="2" t="s">
        <v>9748</v>
      </c>
      <c r="H1062" s="2" t="s">
        <v>9749</v>
      </c>
    </row>
    <row r="1063" spans="1:8" x14ac:dyDescent="0.25">
      <c r="A1063" t="s">
        <v>4285</v>
      </c>
      <c r="B1063" t="s">
        <v>6558</v>
      </c>
      <c r="C1063" t="s">
        <v>2159</v>
      </c>
      <c r="D1063" t="s">
        <v>434</v>
      </c>
      <c r="E1063" t="s">
        <v>218</v>
      </c>
      <c r="F1063" s="2" t="s">
        <v>9750</v>
      </c>
      <c r="G1063" s="2" t="s">
        <v>9751</v>
      </c>
      <c r="H1063" s="2" t="s">
        <v>9752</v>
      </c>
    </row>
    <row r="1064" spans="1:8" x14ac:dyDescent="0.25">
      <c r="A1064" t="s">
        <v>4287</v>
      </c>
      <c r="B1064" t="s">
        <v>6562</v>
      </c>
      <c r="C1064" t="s">
        <v>2149</v>
      </c>
      <c r="D1064" t="s">
        <v>436</v>
      </c>
      <c r="E1064" t="s">
        <v>245</v>
      </c>
      <c r="F1064" s="2" t="s">
        <v>9753</v>
      </c>
      <c r="G1064" s="2" t="s">
        <v>9754</v>
      </c>
      <c r="H1064" s="2" t="s">
        <v>9755</v>
      </c>
    </row>
    <row r="1065" spans="1:8" x14ac:dyDescent="0.25">
      <c r="A1065" t="s">
        <v>4289</v>
      </c>
      <c r="B1065" t="s">
        <v>6563</v>
      </c>
      <c r="C1065" t="s">
        <v>2174</v>
      </c>
      <c r="D1065" t="s">
        <v>434</v>
      </c>
      <c r="E1065" t="s">
        <v>259</v>
      </c>
      <c r="F1065" s="2" t="s">
        <v>9756</v>
      </c>
      <c r="G1065" s="2" t="s">
        <v>9757</v>
      </c>
      <c r="H1065" s="2" t="s">
        <v>9758</v>
      </c>
    </row>
    <row r="1066" spans="1:8" x14ac:dyDescent="0.25">
      <c r="A1066" t="s">
        <v>4291</v>
      </c>
      <c r="B1066" t="s">
        <v>6557</v>
      </c>
      <c r="C1066" t="s">
        <v>2159</v>
      </c>
      <c r="D1066" t="s">
        <v>436</v>
      </c>
      <c r="E1066" t="s">
        <v>218</v>
      </c>
      <c r="F1066" s="2" t="s">
        <v>9759</v>
      </c>
      <c r="G1066" s="2" t="s">
        <v>9760</v>
      </c>
      <c r="H1066" s="2" t="s">
        <v>9761</v>
      </c>
    </row>
    <row r="1067" spans="1:8" x14ac:dyDescent="0.25">
      <c r="A1067" t="s">
        <v>4293</v>
      </c>
      <c r="B1067" t="s">
        <v>6552</v>
      </c>
      <c r="C1067" t="s">
        <v>2149</v>
      </c>
      <c r="D1067" t="s">
        <v>434</v>
      </c>
      <c r="E1067" t="s">
        <v>245</v>
      </c>
      <c r="F1067" s="2" t="s">
        <v>9762</v>
      </c>
      <c r="G1067" s="2" t="s">
        <v>9763</v>
      </c>
      <c r="H1067" s="2" t="s">
        <v>9764</v>
      </c>
    </row>
    <row r="1068" spans="1:8" x14ac:dyDescent="0.25">
      <c r="A1068" t="s">
        <v>4295</v>
      </c>
      <c r="B1068" t="s">
        <v>6559</v>
      </c>
      <c r="C1068" t="s">
        <v>2174</v>
      </c>
      <c r="D1068" t="s">
        <v>436</v>
      </c>
      <c r="E1068" t="s">
        <v>259</v>
      </c>
      <c r="F1068" s="2" t="s">
        <v>9765</v>
      </c>
      <c r="G1068" s="2" t="s">
        <v>9766</v>
      </c>
      <c r="H1068" s="2" t="s">
        <v>9767</v>
      </c>
    </row>
    <row r="1069" spans="1:8" x14ac:dyDescent="0.25">
      <c r="A1069" t="s">
        <v>4297</v>
      </c>
      <c r="B1069" t="s">
        <v>6561</v>
      </c>
      <c r="C1069" t="s">
        <v>2159</v>
      </c>
      <c r="D1069" t="s">
        <v>434</v>
      </c>
      <c r="E1069" t="s">
        <v>218</v>
      </c>
      <c r="F1069" s="2" t="s">
        <v>9768</v>
      </c>
      <c r="G1069" s="2" t="s">
        <v>9769</v>
      </c>
      <c r="H1069" s="2" t="s">
        <v>9770</v>
      </c>
    </row>
    <row r="1070" spans="1:8" x14ac:dyDescent="0.25">
      <c r="A1070" t="s">
        <v>4299</v>
      </c>
      <c r="B1070" t="s">
        <v>6553</v>
      </c>
      <c r="C1070" t="s">
        <v>2149</v>
      </c>
      <c r="D1070" t="s">
        <v>436</v>
      </c>
      <c r="E1070" t="s">
        <v>245</v>
      </c>
      <c r="F1070" s="2" t="s">
        <v>9771</v>
      </c>
      <c r="G1070" s="2" t="s">
        <v>9772</v>
      </c>
      <c r="H1070" s="2" t="s">
        <v>9773</v>
      </c>
    </row>
    <row r="1071" spans="1:8" x14ac:dyDescent="0.25">
      <c r="A1071" t="s">
        <v>4301</v>
      </c>
      <c r="B1071" t="s">
        <v>6560</v>
      </c>
      <c r="C1071" t="s">
        <v>2174</v>
      </c>
      <c r="D1071" t="s">
        <v>434</v>
      </c>
      <c r="E1071" t="s">
        <v>259</v>
      </c>
      <c r="F1071" s="2" t="s">
        <v>9774</v>
      </c>
      <c r="G1071" s="2" t="s">
        <v>9775</v>
      </c>
      <c r="H1071" s="2" t="s">
        <v>9776</v>
      </c>
    </row>
    <row r="1072" spans="1:8" x14ac:dyDescent="0.25">
      <c r="A1072" t="s">
        <v>1820</v>
      </c>
      <c r="B1072" t="s">
        <v>1821</v>
      </c>
      <c r="C1072" t="s">
        <v>2460</v>
      </c>
      <c r="D1072" t="s">
        <v>2544</v>
      </c>
      <c r="E1072" t="s">
        <v>1826</v>
      </c>
      <c r="F1072" s="2" t="s">
        <v>9777</v>
      </c>
      <c r="G1072" s="2" t="s">
        <v>9778</v>
      </c>
      <c r="H1072" s="2" t="s">
        <v>9779</v>
      </c>
    </row>
    <row r="1073" spans="1:8" x14ac:dyDescent="0.25">
      <c r="A1073" t="s">
        <v>1829</v>
      </c>
      <c r="B1073" t="s">
        <v>1831</v>
      </c>
      <c r="C1073" t="s">
        <v>2453</v>
      </c>
      <c r="D1073" t="s">
        <v>2546</v>
      </c>
      <c r="E1073" t="s">
        <v>1821</v>
      </c>
      <c r="F1073" s="2" t="s">
        <v>9780</v>
      </c>
      <c r="G1073" s="2" t="s">
        <v>9781</v>
      </c>
      <c r="H1073" s="2" t="s">
        <v>9782</v>
      </c>
    </row>
    <row r="1074" spans="1:8" x14ac:dyDescent="0.25">
      <c r="A1074" t="s">
        <v>1812</v>
      </c>
      <c r="B1074" t="s">
        <v>1814</v>
      </c>
      <c r="C1074" t="s">
        <v>2460</v>
      </c>
      <c r="D1074" t="s">
        <v>2544</v>
      </c>
      <c r="E1074" t="s">
        <v>1826</v>
      </c>
      <c r="F1074" s="2" t="s">
        <v>9783</v>
      </c>
      <c r="G1074" s="2" t="s">
        <v>9784</v>
      </c>
      <c r="H1074" s="2" t="s">
        <v>9785</v>
      </c>
    </row>
    <row r="1075" spans="1:8" x14ac:dyDescent="0.25">
      <c r="A1075" t="s">
        <v>1844</v>
      </c>
      <c r="B1075" t="s">
        <v>1845</v>
      </c>
      <c r="C1075" t="s">
        <v>2453</v>
      </c>
      <c r="D1075" t="s">
        <v>2546</v>
      </c>
      <c r="E1075" t="s">
        <v>1821</v>
      </c>
      <c r="F1075" s="2" t="s">
        <v>9786</v>
      </c>
      <c r="G1075" s="2" t="s">
        <v>9787</v>
      </c>
      <c r="H1075" s="2" t="s">
        <v>9788</v>
      </c>
    </row>
    <row r="1076" spans="1:8" x14ac:dyDescent="0.25">
      <c r="A1076" t="s">
        <v>1846</v>
      </c>
      <c r="B1076" t="s">
        <v>1847</v>
      </c>
      <c r="C1076" t="s">
        <v>2460</v>
      </c>
      <c r="D1076" t="s">
        <v>2544</v>
      </c>
      <c r="E1076" t="s">
        <v>1826</v>
      </c>
      <c r="F1076" s="2" t="s">
        <v>9789</v>
      </c>
      <c r="G1076" s="2" t="s">
        <v>9790</v>
      </c>
      <c r="H1076" s="2" t="s">
        <v>9791</v>
      </c>
    </row>
    <row r="1077" spans="1:8" x14ac:dyDescent="0.25">
      <c r="A1077" t="s">
        <v>1848</v>
      </c>
      <c r="B1077" t="s">
        <v>1849</v>
      </c>
      <c r="C1077" t="s">
        <v>2453</v>
      </c>
      <c r="D1077" t="s">
        <v>2546</v>
      </c>
      <c r="E1077" t="s">
        <v>1821</v>
      </c>
      <c r="F1077" s="2" t="s">
        <v>9792</v>
      </c>
      <c r="G1077" s="2" t="s">
        <v>9793</v>
      </c>
      <c r="H1077" s="2" t="s">
        <v>9794</v>
      </c>
    </row>
    <row r="1078" spans="1:8" x14ac:dyDescent="0.25">
      <c r="A1078" t="s">
        <v>1823</v>
      </c>
      <c r="B1078" t="s">
        <v>1824</v>
      </c>
      <c r="C1078" t="s">
        <v>2460</v>
      </c>
      <c r="D1078" t="s">
        <v>2544</v>
      </c>
      <c r="E1078" t="s">
        <v>1826</v>
      </c>
      <c r="F1078" s="2" t="s">
        <v>9795</v>
      </c>
      <c r="G1078" s="2" t="s">
        <v>9796</v>
      </c>
      <c r="H1078" s="2" t="s">
        <v>9797</v>
      </c>
    </row>
    <row r="1079" spans="1:8" x14ac:dyDescent="0.25">
      <c r="A1079" t="s">
        <v>1840</v>
      </c>
      <c r="B1079" t="s">
        <v>1841</v>
      </c>
      <c r="C1079" t="s">
        <v>2453</v>
      </c>
      <c r="D1079" t="s">
        <v>2546</v>
      </c>
      <c r="E1079" t="s">
        <v>1821</v>
      </c>
      <c r="F1079" s="2" t="s">
        <v>9798</v>
      </c>
      <c r="G1079" s="2" t="s">
        <v>9799</v>
      </c>
      <c r="H1079" s="2" t="s">
        <v>9800</v>
      </c>
    </row>
    <row r="1080" spans="1:8" x14ac:dyDescent="0.25">
      <c r="A1080" t="s">
        <v>1838</v>
      </c>
      <c r="B1080" t="s">
        <v>1839</v>
      </c>
      <c r="C1080" t="s">
        <v>2460</v>
      </c>
      <c r="D1080" t="s">
        <v>2544</v>
      </c>
      <c r="E1080" t="s">
        <v>1826</v>
      </c>
      <c r="F1080" s="2" t="s">
        <v>9801</v>
      </c>
      <c r="G1080" s="2" t="s">
        <v>9802</v>
      </c>
      <c r="H1080" s="2" t="s">
        <v>9803</v>
      </c>
    </row>
    <row r="1081" spans="1:8" x14ac:dyDescent="0.25">
      <c r="A1081" t="s">
        <v>1827</v>
      </c>
      <c r="B1081" t="s">
        <v>1828</v>
      </c>
      <c r="C1081" t="s">
        <v>2453</v>
      </c>
      <c r="D1081" t="s">
        <v>2546</v>
      </c>
      <c r="E1081" t="s">
        <v>1821</v>
      </c>
      <c r="F1081" s="2" t="s">
        <v>9804</v>
      </c>
      <c r="G1081" s="2" t="s">
        <v>9805</v>
      </c>
      <c r="H1081" s="2" t="s">
        <v>9806</v>
      </c>
    </row>
    <row r="1082" spans="1:8" x14ac:dyDescent="0.25">
      <c r="A1082" t="s">
        <v>1825</v>
      </c>
      <c r="B1082" t="s">
        <v>1826</v>
      </c>
      <c r="C1082" t="s">
        <v>2460</v>
      </c>
      <c r="D1082" t="s">
        <v>2544</v>
      </c>
      <c r="E1082" t="s">
        <v>1826</v>
      </c>
      <c r="F1082" s="2" t="s">
        <v>9807</v>
      </c>
      <c r="G1082" s="2" t="s">
        <v>9808</v>
      </c>
      <c r="H1082" s="2" t="s">
        <v>9809</v>
      </c>
    </row>
    <row r="1083" spans="1:8" x14ac:dyDescent="0.25">
      <c r="A1083" t="s">
        <v>1810</v>
      </c>
      <c r="B1083" t="s">
        <v>1811</v>
      </c>
      <c r="C1083" t="s">
        <v>2453</v>
      </c>
      <c r="D1083" t="s">
        <v>2546</v>
      </c>
      <c r="E1083" t="s">
        <v>1821</v>
      </c>
      <c r="F1083" s="2" t="s">
        <v>9810</v>
      </c>
      <c r="G1083" s="2" t="s">
        <v>9811</v>
      </c>
      <c r="H1083" s="2" t="s">
        <v>9812</v>
      </c>
    </row>
    <row r="1084" spans="1:8" x14ac:dyDescent="0.25">
      <c r="A1084" t="s">
        <v>1842</v>
      </c>
      <c r="B1084" t="s">
        <v>1843</v>
      </c>
      <c r="C1084" t="s">
        <v>2460</v>
      </c>
      <c r="D1084" t="s">
        <v>2544</v>
      </c>
      <c r="E1084" t="s">
        <v>1826</v>
      </c>
      <c r="F1084" s="2" t="s">
        <v>9813</v>
      </c>
      <c r="G1084" s="2" t="s">
        <v>9814</v>
      </c>
      <c r="H1084" s="2" t="s">
        <v>9815</v>
      </c>
    </row>
    <row r="1085" spans="1:8" x14ac:dyDescent="0.25">
      <c r="A1085" t="s">
        <v>1807</v>
      </c>
      <c r="B1085" t="s">
        <v>1809</v>
      </c>
      <c r="C1085" t="s">
        <v>2453</v>
      </c>
      <c r="D1085" t="s">
        <v>2546</v>
      </c>
      <c r="E1085" t="s">
        <v>1821</v>
      </c>
      <c r="F1085" s="2" t="s">
        <v>9816</v>
      </c>
      <c r="G1085" s="2" t="s">
        <v>9817</v>
      </c>
      <c r="H1085" s="2" t="s">
        <v>9818</v>
      </c>
    </row>
    <row r="1086" spans="1:8" x14ac:dyDescent="0.25">
      <c r="A1086" t="s">
        <v>1858</v>
      </c>
      <c r="B1086" t="s">
        <v>1859</v>
      </c>
      <c r="C1086" t="s">
        <v>2460</v>
      </c>
      <c r="D1086" t="s">
        <v>2544</v>
      </c>
      <c r="E1086" t="s">
        <v>6350</v>
      </c>
      <c r="F1086" s="2" t="s">
        <v>9819</v>
      </c>
      <c r="G1086" s="2" t="s">
        <v>9820</v>
      </c>
      <c r="H1086" s="2" t="s">
        <v>9821</v>
      </c>
    </row>
    <row r="1087" spans="1:8" x14ac:dyDescent="0.25">
      <c r="A1087" t="s">
        <v>1850</v>
      </c>
      <c r="B1087" t="s">
        <v>1852</v>
      </c>
      <c r="C1087" t="s">
        <v>2453</v>
      </c>
      <c r="D1087" t="s">
        <v>2546</v>
      </c>
      <c r="E1087" t="s">
        <v>6347</v>
      </c>
      <c r="F1087" s="2" t="s">
        <v>9822</v>
      </c>
      <c r="G1087" s="2" t="s">
        <v>9823</v>
      </c>
      <c r="H1087" s="2" t="s">
        <v>9824</v>
      </c>
    </row>
    <row r="1088" spans="1:8" x14ac:dyDescent="0.25">
      <c r="A1088" t="s">
        <v>1854</v>
      </c>
      <c r="B1088" t="s">
        <v>1855</v>
      </c>
      <c r="C1088" t="s">
        <v>2460</v>
      </c>
      <c r="D1088" t="s">
        <v>2544</v>
      </c>
      <c r="E1088" t="s">
        <v>6344</v>
      </c>
      <c r="F1088" s="2" t="s">
        <v>9825</v>
      </c>
      <c r="G1088" s="2" t="s">
        <v>9826</v>
      </c>
      <c r="H1088" s="2" t="s">
        <v>9827</v>
      </c>
    </row>
    <row r="1089" spans="1:8" x14ac:dyDescent="0.25">
      <c r="A1089" t="s">
        <v>1856</v>
      </c>
      <c r="B1089" t="s">
        <v>1857</v>
      </c>
      <c r="C1089" t="s">
        <v>2453</v>
      </c>
      <c r="D1089" t="s">
        <v>2546</v>
      </c>
      <c r="E1089" t="s">
        <v>6347</v>
      </c>
      <c r="F1089" s="2" t="s">
        <v>9828</v>
      </c>
      <c r="G1089" s="2" t="s">
        <v>9829</v>
      </c>
      <c r="H1089" s="2" t="s">
        <v>9830</v>
      </c>
    </row>
    <row r="1090" spans="1:8" x14ac:dyDescent="0.25">
      <c r="A1090" t="s">
        <v>4323</v>
      </c>
      <c r="B1090" t="s">
        <v>6369</v>
      </c>
      <c r="C1090" t="s">
        <v>2453</v>
      </c>
      <c r="D1090" t="s">
        <v>2546</v>
      </c>
      <c r="E1090" t="s">
        <v>6344</v>
      </c>
      <c r="F1090" s="2" t="s">
        <v>9831</v>
      </c>
      <c r="G1090" s="2" t="s">
        <v>9832</v>
      </c>
      <c r="H1090" s="2" t="s">
        <v>9833</v>
      </c>
    </row>
    <row r="1091" spans="1:8" x14ac:dyDescent="0.25">
      <c r="A1091" t="s">
        <v>4195</v>
      </c>
      <c r="B1091" t="s">
        <v>6248</v>
      </c>
      <c r="C1091" t="s">
        <v>6238</v>
      </c>
      <c r="D1091" t="s">
        <v>296</v>
      </c>
      <c r="E1091" t="s">
        <v>378</v>
      </c>
      <c r="F1091" s="2" t="s">
        <v>9834</v>
      </c>
      <c r="G1091" s="2" t="s">
        <v>9835</v>
      </c>
      <c r="H1091" s="2" t="s">
        <v>9836</v>
      </c>
    </row>
    <row r="1092" spans="1:8" x14ac:dyDescent="0.25">
      <c r="A1092" t="s">
        <v>78</v>
      </c>
      <c r="B1092" t="s">
        <v>79</v>
      </c>
      <c r="C1092" t="s">
        <v>1884</v>
      </c>
      <c r="D1092" t="s">
        <v>90</v>
      </c>
      <c r="E1092" t="s">
        <v>5977</v>
      </c>
      <c r="F1092" s="2" t="s">
        <v>9837</v>
      </c>
      <c r="G1092" s="2" t="s">
        <v>9838</v>
      </c>
      <c r="H1092" s="2" t="s">
        <v>9839</v>
      </c>
    </row>
    <row r="1093" spans="1:8" x14ac:dyDescent="0.25">
      <c r="A1093" t="s">
        <v>1861</v>
      </c>
      <c r="B1093" t="s">
        <v>6370</v>
      </c>
      <c r="C1093" t="s">
        <v>6337</v>
      </c>
      <c r="D1093" t="s">
        <v>6461</v>
      </c>
      <c r="E1093" t="s">
        <v>1739</v>
      </c>
      <c r="F1093" s="2" t="s">
        <v>9840</v>
      </c>
      <c r="G1093" s="2" t="s">
        <v>9841</v>
      </c>
      <c r="H1093" s="2" t="s">
        <v>9842</v>
      </c>
    </row>
    <row r="1094" spans="1:8" x14ac:dyDescent="0.25">
      <c r="A1094" t="s">
        <v>1029</v>
      </c>
      <c r="B1094" t="s">
        <v>1031</v>
      </c>
      <c r="C1094" t="s">
        <v>695</v>
      </c>
      <c r="D1094" t="s">
        <v>751</v>
      </c>
      <c r="E1094" t="s">
        <v>508</v>
      </c>
      <c r="F1094" s="2" t="s">
        <v>9843</v>
      </c>
      <c r="G1094" s="2" t="s">
        <v>9844</v>
      </c>
      <c r="H1094" s="2" t="s">
        <v>9845</v>
      </c>
    </row>
    <row r="1095" spans="1:8" x14ac:dyDescent="0.25">
      <c r="A1095" t="s">
        <v>635</v>
      </c>
      <c r="B1095" t="s">
        <v>637</v>
      </c>
      <c r="C1095" t="s">
        <v>629</v>
      </c>
      <c r="D1095" t="s">
        <v>432</v>
      </c>
      <c r="E1095" t="s">
        <v>386</v>
      </c>
      <c r="F1095" s="2" t="s">
        <v>9846</v>
      </c>
      <c r="G1095" s="2" t="s">
        <v>9847</v>
      </c>
      <c r="H1095" s="2" t="s">
        <v>9848</v>
      </c>
    </row>
    <row r="1096" spans="1:8" x14ac:dyDescent="0.25">
      <c r="A1096" t="s">
        <v>627</v>
      </c>
      <c r="B1096" t="s">
        <v>629</v>
      </c>
      <c r="C1096" t="s">
        <v>6243</v>
      </c>
      <c r="D1096" t="s">
        <v>296</v>
      </c>
      <c r="E1096" t="s">
        <v>378</v>
      </c>
      <c r="F1096" s="2" t="s">
        <v>9849</v>
      </c>
      <c r="G1096" s="2" t="s">
        <v>9850</v>
      </c>
      <c r="H1096" s="2" t="s">
        <v>9851</v>
      </c>
    </row>
    <row r="1097" spans="1:8" x14ac:dyDescent="0.25">
      <c r="A1097" t="s">
        <v>2555</v>
      </c>
      <c r="B1097" t="s">
        <v>2556</v>
      </c>
      <c r="C1097" t="s">
        <v>2578</v>
      </c>
      <c r="D1097" t="s">
        <v>2573</v>
      </c>
      <c r="E1097" t="s">
        <v>2565</v>
      </c>
      <c r="F1097" s="2" t="s">
        <v>9852</v>
      </c>
      <c r="G1097" s="2" t="s">
        <v>9853</v>
      </c>
      <c r="H1097" s="2" t="s">
        <v>9854</v>
      </c>
    </row>
    <row r="1098" spans="1:8" x14ac:dyDescent="0.25">
      <c r="A1098" t="s">
        <v>2571</v>
      </c>
      <c r="B1098" t="s">
        <v>2573</v>
      </c>
      <c r="C1098" t="s">
        <v>2556</v>
      </c>
      <c r="D1098" t="s">
        <v>2554</v>
      </c>
      <c r="E1098" t="s">
        <v>2565</v>
      </c>
      <c r="F1098" s="2" t="s">
        <v>9855</v>
      </c>
      <c r="G1098" s="2" t="s">
        <v>9856</v>
      </c>
      <c r="H1098" s="2" t="s">
        <v>9857</v>
      </c>
    </row>
    <row r="1099" spans="1:8" x14ac:dyDescent="0.25">
      <c r="A1099" t="s">
        <v>2553</v>
      </c>
      <c r="B1099" t="s">
        <v>2554</v>
      </c>
      <c r="C1099" t="s">
        <v>2573</v>
      </c>
      <c r="D1099" t="s">
        <v>6638</v>
      </c>
      <c r="E1099" t="s">
        <v>2565</v>
      </c>
      <c r="F1099" s="2" t="s">
        <v>9858</v>
      </c>
      <c r="G1099" s="2" t="s">
        <v>9859</v>
      </c>
      <c r="H1099" s="2" t="s">
        <v>9860</v>
      </c>
    </row>
    <row r="1100" spans="1:8" x14ac:dyDescent="0.25">
      <c r="A1100" t="s">
        <v>4340</v>
      </c>
      <c r="B1100" t="s">
        <v>6638</v>
      </c>
      <c r="C1100" t="s">
        <v>2554</v>
      </c>
      <c r="D1100" t="s">
        <v>2565</v>
      </c>
      <c r="E1100" t="s">
        <v>2565</v>
      </c>
      <c r="F1100" s="2" t="s">
        <v>9861</v>
      </c>
      <c r="G1100" s="2" t="s">
        <v>9862</v>
      </c>
      <c r="H1100" s="2" t="s">
        <v>9863</v>
      </c>
    </row>
    <row r="1101" spans="1:8" x14ac:dyDescent="0.25">
      <c r="A1101" t="s">
        <v>2563</v>
      </c>
      <c r="B1101" t="s">
        <v>2565</v>
      </c>
      <c r="C1101" t="s">
        <v>6638</v>
      </c>
      <c r="D1101" t="s">
        <v>2578</v>
      </c>
      <c r="E1101" t="s">
        <v>2573</v>
      </c>
      <c r="F1101" s="2" t="s">
        <v>9864</v>
      </c>
      <c r="G1101" s="2" t="s">
        <v>9865</v>
      </c>
      <c r="H1101" s="2" t="s">
        <v>9866</v>
      </c>
    </row>
    <row r="1102" spans="1:8" x14ac:dyDescent="0.25">
      <c r="A1102" t="s">
        <v>2576</v>
      </c>
      <c r="B1102" t="s">
        <v>2578</v>
      </c>
      <c r="C1102" t="s">
        <v>2565</v>
      </c>
      <c r="D1102" t="s">
        <v>2556</v>
      </c>
      <c r="E1102" t="s">
        <v>2565</v>
      </c>
      <c r="F1102" s="2" t="s">
        <v>9867</v>
      </c>
      <c r="G1102" s="2" t="s">
        <v>9868</v>
      </c>
      <c r="H1102" s="2" t="s">
        <v>9869</v>
      </c>
    </row>
    <row r="1103" spans="1:8" x14ac:dyDescent="0.25">
      <c r="A1103" t="s">
        <v>4344</v>
      </c>
      <c r="B1103" t="s">
        <v>6574</v>
      </c>
      <c r="C1103" t="s">
        <v>6573</v>
      </c>
      <c r="D1103" t="s">
        <v>2565</v>
      </c>
      <c r="E1103" t="s">
        <v>2578</v>
      </c>
      <c r="F1103" s="2" t="s">
        <v>9870</v>
      </c>
      <c r="G1103" s="2" t="s">
        <v>9871</v>
      </c>
      <c r="H1103" s="2" t="s">
        <v>9872</v>
      </c>
    </row>
    <row r="1104" spans="1:8" x14ac:dyDescent="0.25">
      <c r="A1104" t="s">
        <v>4347</v>
      </c>
      <c r="B1104" t="s">
        <v>6573</v>
      </c>
      <c r="C1104" t="s">
        <v>6574</v>
      </c>
      <c r="D1104" t="s">
        <v>2565</v>
      </c>
      <c r="E1104" t="s">
        <v>2578</v>
      </c>
      <c r="F1104" s="2" t="s">
        <v>9873</v>
      </c>
      <c r="G1104" s="2" t="s">
        <v>9874</v>
      </c>
      <c r="H1104" s="2" t="s">
        <v>9875</v>
      </c>
    </row>
    <row r="1105" spans="1:8" x14ac:dyDescent="0.25">
      <c r="A1105" t="s">
        <v>427</v>
      </c>
      <c r="B1105" t="s">
        <v>428</v>
      </c>
      <c r="C1105" t="s">
        <v>296</v>
      </c>
      <c r="D1105" t="s">
        <v>6228</v>
      </c>
      <c r="E1105" t="s">
        <v>493</v>
      </c>
      <c r="F1105" s="2" t="s">
        <v>9876</v>
      </c>
      <c r="G1105" s="2" t="s">
        <v>9877</v>
      </c>
      <c r="H1105" s="2" t="s">
        <v>9878</v>
      </c>
    </row>
    <row r="1106" spans="1:8" x14ac:dyDescent="0.25">
      <c r="A1106" t="s">
        <v>429</v>
      </c>
      <c r="B1106" t="s">
        <v>430</v>
      </c>
      <c r="C1106" t="s">
        <v>310</v>
      </c>
      <c r="D1106" t="s">
        <v>6233</v>
      </c>
      <c r="E1106" t="s">
        <v>493</v>
      </c>
      <c r="F1106" s="2" t="s">
        <v>9879</v>
      </c>
      <c r="G1106" s="2" t="s">
        <v>9880</v>
      </c>
      <c r="H1106" s="2" t="s">
        <v>9881</v>
      </c>
    </row>
    <row r="1107" spans="1:8" x14ac:dyDescent="0.25">
      <c r="A1107" t="s">
        <v>431</v>
      </c>
      <c r="B1107" t="s">
        <v>432</v>
      </c>
      <c r="C1107" t="s">
        <v>310</v>
      </c>
      <c r="D1107" t="s">
        <v>6233</v>
      </c>
      <c r="E1107" t="s">
        <v>493</v>
      </c>
      <c r="F1107" s="2" t="s">
        <v>9882</v>
      </c>
      <c r="G1107" s="2" t="s">
        <v>9883</v>
      </c>
      <c r="H1107" s="2" t="s">
        <v>9884</v>
      </c>
    </row>
    <row r="1108" spans="1:8" x14ac:dyDescent="0.25">
      <c r="A1108" t="s">
        <v>4353</v>
      </c>
      <c r="B1108" t="s">
        <v>6404</v>
      </c>
      <c r="C1108" t="s">
        <v>6372</v>
      </c>
      <c r="D1108" t="s">
        <v>63</v>
      </c>
      <c r="E1108" t="s">
        <v>1608</v>
      </c>
      <c r="F1108" s="2" t="s">
        <v>9885</v>
      </c>
      <c r="G1108" s="2" t="s">
        <v>9886</v>
      </c>
      <c r="H1108" s="2" t="s">
        <v>9887</v>
      </c>
    </row>
    <row r="1109" spans="1:8" x14ac:dyDescent="0.25">
      <c r="A1109" t="s">
        <v>4355</v>
      </c>
      <c r="B1109" t="s">
        <v>6503</v>
      </c>
      <c r="C1109" t="s">
        <v>2174</v>
      </c>
      <c r="D1109" t="s">
        <v>434</v>
      </c>
      <c r="E1109" t="s">
        <v>259</v>
      </c>
      <c r="F1109" s="2" t="s">
        <v>9888</v>
      </c>
      <c r="G1109" s="2" t="s">
        <v>9889</v>
      </c>
      <c r="H1109" s="2" t="s">
        <v>9890</v>
      </c>
    </row>
    <row r="1110" spans="1:8" x14ac:dyDescent="0.25">
      <c r="A1110" t="s">
        <v>1488</v>
      </c>
      <c r="B1110" t="s">
        <v>1489</v>
      </c>
      <c r="C1110" t="s">
        <v>6337</v>
      </c>
      <c r="D1110" t="s">
        <v>6461</v>
      </c>
      <c r="E1110" t="s">
        <v>1739</v>
      </c>
      <c r="F1110" s="2" t="s">
        <v>9891</v>
      </c>
      <c r="G1110" s="2" t="s">
        <v>9892</v>
      </c>
      <c r="H1110" s="2" t="s">
        <v>9893</v>
      </c>
    </row>
    <row r="1111" spans="1:8" x14ac:dyDescent="0.25">
      <c r="A1111" t="s">
        <v>3255</v>
      </c>
      <c r="B1111" t="s">
        <v>6323</v>
      </c>
      <c r="C1111" t="s">
        <v>508</v>
      </c>
      <c r="D1111" t="s">
        <v>1235</v>
      </c>
      <c r="E1111" t="s">
        <v>483</v>
      </c>
      <c r="F1111" s="2" t="s">
        <v>9894</v>
      </c>
      <c r="G1111" s="2" t="s">
        <v>9895</v>
      </c>
      <c r="H1111" s="2" t="s">
        <v>9896</v>
      </c>
    </row>
    <row r="1112" spans="1:8" x14ac:dyDescent="0.25">
      <c r="A1112" t="s">
        <v>3975</v>
      </c>
      <c r="B1112" t="s">
        <v>5978</v>
      </c>
      <c r="C1112" t="s">
        <v>5984</v>
      </c>
      <c r="D1112" t="s">
        <v>69</v>
      </c>
      <c r="E1112" t="s">
        <v>5981</v>
      </c>
      <c r="F1112" s="2" t="s">
        <v>9897</v>
      </c>
      <c r="G1112" s="2" t="s">
        <v>9898</v>
      </c>
      <c r="H1112" s="2" t="s">
        <v>9899</v>
      </c>
    </row>
    <row r="1113" spans="1:8" x14ac:dyDescent="0.25">
      <c r="A1113" t="s">
        <v>2144</v>
      </c>
      <c r="B1113" t="s">
        <v>2145</v>
      </c>
      <c r="C1113" t="s">
        <v>245</v>
      </c>
      <c r="D1113" t="s">
        <v>253</v>
      </c>
      <c r="E1113" t="s">
        <v>6545</v>
      </c>
      <c r="F1113" s="2" t="s">
        <v>9900</v>
      </c>
      <c r="G1113" s="2" t="s">
        <v>9901</v>
      </c>
      <c r="H1113" s="2" t="s">
        <v>9902</v>
      </c>
    </row>
    <row r="1114" spans="1:8" x14ac:dyDescent="0.25">
      <c r="A1114" t="s">
        <v>4361</v>
      </c>
      <c r="B1114" t="s">
        <v>6232</v>
      </c>
      <c r="C1114" t="s">
        <v>6233</v>
      </c>
      <c r="D1114" t="s">
        <v>432</v>
      </c>
      <c r="E1114" t="s">
        <v>386</v>
      </c>
      <c r="F1114" s="2" t="s">
        <v>9903</v>
      </c>
      <c r="G1114" s="2" t="s">
        <v>9904</v>
      </c>
      <c r="H1114" s="2" t="s">
        <v>9905</v>
      </c>
    </row>
    <row r="1115" spans="1:8" x14ac:dyDescent="0.25">
      <c r="A1115" t="s">
        <v>4362</v>
      </c>
      <c r="B1115" t="s">
        <v>6504</v>
      </c>
      <c r="C1115" t="s">
        <v>2149</v>
      </c>
      <c r="D1115" t="s">
        <v>436</v>
      </c>
      <c r="E1115" t="s">
        <v>245</v>
      </c>
      <c r="F1115" s="2" t="s">
        <v>9906</v>
      </c>
      <c r="G1115" s="2" t="s">
        <v>9907</v>
      </c>
      <c r="H1115" s="2" t="s">
        <v>9908</v>
      </c>
    </row>
    <row r="1116" spans="1:8" x14ac:dyDescent="0.25">
      <c r="A1116" t="s">
        <v>4364</v>
      </c>
      <c r="B1116" t="s">
        <v>6505</v>
      </c>
      <c r="C1116" t="s">
        <v>2174</v>
      </c>
      <c r="D1116" t="s">
        <v>434</v>
      </c>
      <c r="E1116" t="s">
        <v>259</v>
      </c>
      <c r="F1116" s="2" t="s">
        <v>9909</v>
      </c>
      <c r="G1116" s="2" t="s">
        <v>9910</v>
      </c>
      <c r="H1116" s="2" t="s">
        <v>9911</v>
      </c>
    </row>
    <row r="1117" spans="1:8" x14ac:dyDescent="0.25">
      <c r="A1117" t="s">
        <v>469</v>
      </c>
      <c r="B1117" t="s">
        <v>6169</v>
      </c>
      <c r="C1117" t="s">
        <v>296</v>
      </c>
      <c r="D1117" t="s">
        <v>296</v>
      </c>
      <c r="E1117" t="s">
        <v>645</v>
      </c>
      <c r="F1117" s="2" t="s">
        <v>9912</v>
      </c>
      <c r="G1117" s="2" t="s">
        <v>9913</v>
      </c>
      <c r="H1117" s="2" t="s">
        <v>9914</v>
      </c>
    </row>
    <row r="1118" spans="1:8" x14ac:dyDescent="0.25">
      <c r="A1118" t="s">
        <v>4366</v>
      </c>
      <c r="B1118" t="s">
        <v>6506</v>
      </c>
      <c r="C1118" t="s">
        <v>2149</v>
      </c>
      <c r="D1118" t="s">
        <v>436</v>
      </c>
      <c r="E1118" t="s">
        <v>245</v>
      </c>
      <c r="F1118" s="2" t="s">
        <v>9915</v>
      </c>
      <c r="G1118" s="2" t="s">
        <v>9916</v>
      </c>
      <c r="H1118" s="2" t="s">
        <v>9917</v>
      </c>
    </row>
    <row r="1119" spans="1:8" x14ac:dyDescent="0.25">
      <c r="A1119" t="s">
        <v>4368</v>
      </c>
      <c r="B1119" t="s">
        <v>6507</v>
      </c>
      <c r="C1119" t="s">
        <v>2174</v>
      </c>
      <c r="D1119" t="s">
        <v>434</v>
      </c>
      <c r="E1119" t="s">
        <v>259</v>
      </c>
      <c r="F1119" s="2" t="s">
        <v>9918</v>
      </c>
      <c r="G1119" s="2" t="s">
        <v>9919</v>
      </c>
      <c r="H1119" s="2" t="s">
        <v>9920</v>
      </c>
    </row>
    <row r="1120" spans="1:8" x14ac:dyDescent="0.25">
      <c r="A1120" t="s">
        <v>4370</v>
      </c>
      <c r="B1120" t="s">
        <v>6261</v>
      </c>
      <c r="C1120" t="s">
        <v>6461</v>
      </c>
      <c r="D1120" t="e">
        <v>#N/A</v>
      </c>
      <c r="E1120" t="e">
        <v>#N/A</v>
      </c>
      <c r="F1120" s="2" t="s">
        <v>9921</v>
      </c>
      <c r="G1120" s="2" t="s">
        <v>9922</v>
      </c>
      <c r="H1120" s="2" t="s">
        <v>9923</v>
      </c>
    </row>
    <row r="1121" spans="1:8" x14ac:dyDescent="0.25">
      <c r="A1121" t="s">
        <v>1043</v>
      </c>
      <c r="B1121" t="s">
        <v>1044</v>
      </c>
      <c r="C1121" t="s">
        <v>1252</v>
      </c>
      <c r="D1121" t="s">
        <v>6323</v>
      </c>
      <c r="E1121" t="s">
        <v>1246</v>
      </c>
      <c r="F1121" s="2" t="s">
        <v>9924</v>
      </c>
      <c r="G1121" s="2" t="s">
        <v>9925</v>
      </c>
      <c r="H1121" s="2" t="s">
        <v>9926</v>
      </c>
    </row>
    <row r="1122" spans="1:8" x14ac:dyDescent="0.25">
      <c r="A1122" t="s">
        <v>2635</v>
      </c>
      <c r="B1122" t="s">
        <v>6461</v>
      </c>
      <c r="C1122" t="s">
        <v>6261</v>
      </c>
      <c r="D1122" t="e">
        <v>#N/A</v>
      </c>
      <c r="E1122" t="e">
        <v>#N/A</v>
      </c>
      <c r="F1122" s="2" t="s">
        <v>9927</v>
      </c>
      <c r="G1122" s="2" t="s">
        <v>9928</v>
      </c>
      <c r="H1122" s="2" t="s">
        <v>9929</v>
      </c>
    </row>
    <row r="1123" spans="1:8" x14ac:dyDescent="0.25">
      <c r="A1123" t="s">
        <v>2557</v>
      </c>
      <c r="B1123" t="s">
        <v>2559</v>
      </c>
      <c r="C1123" t="s">
        <v>2554</v>
      </c>
      <c r="D1123" t="s">
        <v>2565</v>
      </c>
      <c r="E1123" t="s">
        <v>2565</v>
      </c>
      <c r="F1123" s="2" t="s">
        <v>9930</v>
      </c>
      <c r="G1123" s="2" t="s">
        <v>9931</v>
      </c>
      <c r="H1123" s="2" t="s">
        <v>9932</v>
      </c>
    </row>
    <row r="1124" spans="1:8" x14ac:dyDescent="0.25">
      <c r="A1124" t="s">
        <v>2305</v>
      </c>
      <c r="B1124" t="s">
        <v>2307</v>
      </c>
      <c r="C1124" t="s">
        <v>2221</v>
      </c>
      <c r="D1124" t="s">
        <v>2184</v>
      </c>
      <c r="E1124" t="s">
        <v>2239</v>
      </c>
      <c r="F1124" s="2" t="s">
        <v>9933</v>
      </c>
      <c r="G1124" s="2" t="s">
        <v>9934</v>
      </c>
      <c r="H1124" s="2" t="s">
        <v>9935</v>
      </c>
    </row>
    <row r="1125" spans="1:8" x14ac:dyDescent="0.25">
      <c r="A1125" t="s">
        <v>4377</v>
      </c>
      <c r="B1125" t="s">
        <v>6628</v>
      </c>
      <c r="C1125" t="s">
        <v>2247</v>
      </c>
      <c r="D1125" t="s">
        <v>2037</v>
      </c>
      <c r="E1125" t="s">
        <v>6260</v>
      </c>
      <c r="F1125" s="2" t="s">
        <v>9936</v>
      </c>
      <c r="G1125" s="2" t="s">
        <v>9937</v>
      </c>
      <c r="H1125" s="2" t="s">
        <v>9938</v>
      </c>
    </row>
    <row r="1126" spans="1:8" x14ac:dyDescent="0.25">
      <c r="A1126" t="s">
        <v>4379</v>
      </c>
      <c r="B1126" t="s">
        <v>6042</v>
      </c>
      <c r="C1126" t="e">
        <v>#N/A</v>
      </c>
      <c r="D1126" t="e">
        <v>#N/A</v>
      </c>
      <c r="E1126" t="e">
        <v>#N/A</v>
      </c>
      <c r="F1126" s="2" t="s">
        <v>6924</v>
      </c>
      <c r="G1126" s="2" t="s">
        <v>9939</v>
      </c>
      <c r="H1126" s="2" t="s">
        <v>9940</v>
      </c>
    </row>
    <row r="1127" spans="1:8" x14ac:dyDescent="0.25">
      <c r="A1127" t="s">
        <v>4381</v>
      </c>
      <c r="B1127" t="s">
        <v>6036</v>
      </c>
      <c r="C1127" t="e">
        <v>#N/A</v>
      </c>
      <c r="D1127" t="e">
        <v>#N/A</v>
      </c>
      <c r="E1127" t="e">
        <v>#N/A</v>
      </c>
      <c r="F1127" s="2" t="s">
        <v>6924</v>
      </c>
      <c r="G1127" s="2" t="s">
        <v>9941</v>
      </c>
      <c r="H1127" s="2" t="s">
        <v>9942</v>
      </c>
    </row>
    <row r="1128" spans="1:8" x14ac:dyDescent="0.25">
      <c r="A1128" t="s">
        <v>4382</v>
      </c>
      <c r="B1128" t="s">
        <v>6048</v>
      </c>
      <c r="C1128" t="e">
        <v>#N/A</v>
      </c>
      <c r="D1128" t="e">
        <v>#N/A</v>
      </c>
      <c r="E1128" t="e">
        <v>#N/A</v>
      </c>
      <c r="F1128" s="2" t="s">
        <v>6924</v>
      </c>
      <c r="G1128" s="2" t="s">
        <v>9943</v>
      </c>
      <c r="H1128" s="2" t="s">
        <v>9944</v>
      </c>
    </row>
    <row r="1129" spans="1:8" x14ac:dyDescent="0.25">
      <c r="A1129" t="s">
        <v>4383</v>
      </c>
      <c r="B1129" t="s">
        <v>6050</v>
      </c>
      <c r="C1129" t="e">
        <v>#N/A</v>
      </c>
      <c r="D1129" t="e">
        <v>#N/A</v>
      </c>
      <c r="E1129" t="e">
        <v>#N/A</v>
      </c>
      <c r="F1129" s="2" t="s">
        <v>6924</v>
      </c>
      <c r="G1129" s="2" t="s">
        <v>9945</v>
      </c>
      <c r="H1129" s="2" t="s">
        <v>9946</v>
      </c>
    </row>
    <row r="1130" spans="1:8" x14ac:dyDescent="0.25">
      <c r="A1130" t="s">
        <v>4384</v>
      </c>
      <c r="B1130" t="s">
        <v>6056</v>
      </c>
      <c r="C1130" t="e">
        <v>#N/A</v>
      </c>
      <c r="D1130" t="e">
        <v>#N/A</v>
      </c>
      <c r="E1130" t="e">
        <v>#N/A</v>
      </c>
      <c r="F1130" s="2" t="s">
        <v>6924</v>
      </c>
      <c r="G1130" s="2" t="s">
        <v>9947</v>
      </c>
      <c r="H1130" s="2" t="s">
        <v>9948</v>
      </c>
    </row>
    <row r="1131" spans="1:8" x14ac:dyDescent="0.25">
      <c r="A1131" t="s">
        <v>4385</v>
      </c>
      <c r="B1131" t="s">
        <v>6015</v>
      </c>
      <c r="C1131" t="e">
        <v>#N/A</v>
      </c>
      <c r="D1131" t="e">
        <v>#N/A</v>
      </c>
      <c r="E1131" t="e">
        <v>#N/A</v>
      </c>
      <c r="F1131" s="2" t="s">
        <v>6924</v>
      </c>
      <c r="G1131" s="2" t="s">
        <v>9949</v>
      </c>
      <c r="H1131" s="2" t="s">
        <v>9950</v>
      </c>
    </row>
    <row r="1132" spans="1:8" x14ac:dyDescent="0.25">
      <c r="A1132" t="s">
        <v>4386</v>
      </c>
      <c r="B1132" t="s">
        <v>6013</v>
      </c>
      <c r="C1132" t="e">
        <v>#N/A</v>
      </c>
      <c r="D1132" t="e">
        <v>#N/A</v>
      </c>
      <c r="E1132" t="e">
        <v>#N/A</v>
      </c>
      <c r="F1132" s="2" t="s">
        <v>6924</v>
      </c>
      <c r="G1132" s="2" t="s">
        <v>9951</v>
      </c>
      <c r="H1132" s="2" t="s">
        <v>9952</v>
      </c>
    </row>
    <row r="1133" spans="1:8" x14ac:dyDescent="0.25">
      <c r="A1133" t="s">
        <v>4388</v>
      </c>
      <c r="B1133" t="s">
        <v>6074</v>
      </c>
      <c r="C1133" t="e">
        <v>#N/A</v>
      </c>
      <c r="D1133" t="e">
        <v>#N/A</v>
      </c>
      <c r="E1133" t="e">
        <v>#N/A</v>
      </c>
      <c r="F1133" s="2" t="s">
        <v>6924</v>
      </c>
      <c r="G1133" s="2" t="s">
        <v>9953</v>
      </c>
      <c r="H1133" s="2" t="s">
        <v>9954</v>
      </c>
    </row>
    <row r="1134" spans="1:8" x14ac:dyDescent="0.25">
      <c r="A1134" t="s">
        <v>4389</v>
      </c>
      <c r="B1134" t="s">
        <v>6084</v>
      </c>
      <c r="C1134" t="e">
        <v>#N/A</v>
      </c>
      <c r="D1134" t="e">
        <v>#N/A</v>
      </c>
      <c r="E1134" t="e">
        <v>#N/A</v>
      </c>
      <c r="F1134" s="2" t="s">
        <v>6924</v>
      </c>
      <c r="G1134" s="2" t="s">
        <v>9955</v>
      </c>
      <c r="H1134" s="2" t="s">
        <v>9956</v>
      </c>
    </row>
    <row r="1135" spans="1:8" x14ac:dyDescent="0.25">
      <c r="A1135" t="s">
        <v>4390</v>
      </c>
      <c r="B1135" t="s">
        <v>6090</v>
      </c>
      <c r="C1135" t="e">
        <v>#N/A</v>
      </c>
      <c r="D1135" t="e">
        <v>#N/A</v>
      </c>
      <c r="E1135" t="e">
        <v>#N/A</v>
      </c>
      <c r="F1135" s="2" t="s">
        <v>6924</v>
      </c>
      <c r="G1135" s="2" t="s">
        <v>9957</v>
      </c>
      <c r="H1135" s="2" t="s">
        <v>9958</v>
      </c>
    </row>
    <row r="1136" spans="1:8" x14ac:dyDescent="0.25">
      <c r="A1136" t="s">
        <v>1708</v>
      </c>
      <c r="B1136" t="s">
        <v>1710</v>
      </c>
      <c r="C1136" t="s">
        <v>1605</v>
      </c>
      <c r="D1136" t="s">
        <v>1642</v>
      </c>
      <c r="E1136" t="s">
        <v>6339</v>
      </c>
      <c r="F1136" s="2" t="s">
        <v>9959</v>
      </c>
      <c r="G1136" s="2" t="s">
        <v>9960</v>
      </c>
      <c r="H1136" s="2" t="s">
        <v>9961</v>
      </c>
    </row>
    <row r="1137" spans="1:8" x14ac:dyDescent="0.25">
      <c r="A1137" t="s">
        <v>1698</v>
      </c>
      <c r="B1137" t="s">
        <v>1700</v>
      </c>
      <c r="C1137" t="s">
        <v>1561</v>
      </c>
      <c r="D1137" t="s">
        <v>1608</v>
      </c>
      <c r="E1137" t="s">
        <v>6349</v>
      </c>
      <c r="F1137" s="2" t="s">
        <v>9962</v>
      </c>
      <c r="G1137" s="2" t="s">
        <v>9963</v>
      </c>
      <c r="H1137" s="2" t="s">
        <v>9964</v>
      </c>
    </row>
    <row r="1138" spans="1:8" x14ac:dyDescent="0.25">
      <c r="A1138" t="s">
        <v>1722</v>
      </c>
      <c r="B1138" t="s">
        <v>1724</v>
      </c>
      <c r="C1138" t="s">
        <v>1584</v>
      </c>
      <c r="D1138" t="s">
        <v>1658</v>
      </c>
      <c r="E1138" t="s">
        <v>6343</v>
      </c>
      <c r="F1138" s="2" t="s">
        <v>9965</v>
      </c>
      <c r="G1138" s="2" t="s">
        <v>9966</v>
      </c>
      <c r="H1138" s="2" t="s">
        <v>9967</v>
      </c>
    </row>
    <row r="1139" spans="1:8" x14ac:dyDescent="0.25">
      <c r="A1139" t="s">
        <v>1716</v>
      </c>
      <c r="B1139" t="s">
        <v>1718</v>
      </c>
      <c r="C1139" t="s">
        <v>1605</v>
      </c>
      <c r="D1139" t="s">
        <v>1642</v>
      </c>
      <c r="E1139" t="s">
        <v>6339</v>
      </c>
      <c r="F1139" s="2" t="s">
        <v>9968</v>
      </c>
      <c r="G1139" s="2" t="s">
        <v>9969</v>
      </c>
      <c r="H1139" s="2" t="s">
        <v>9970</v>
      </c>
    </row>
    <row r="1140" spans="1:8" x14ac:dyDescent="0.25">
      <c r="A1140" t="s">
        <v>1703</v>
      </c>
      <c r="B1140" t="s">
        <v>1705</v>
      </c>
      <c r="C1140" t="s">
        <v>1561</v>
      </c>
      <c r="D1140" t="s">
        <v>1608</v>
      </c>
      <c r="E1140" t="s">
        <v>6349</v>
      </c>
      <c r="F1140" s="2" t="s">
        <v>9971</v>
      </c>
      <c r="G1140" s="2" t="s">
        <v>9972</v>
      </c>
      <c r="H1140" s="2" t="s">
        <v>9973</v>
      </c>
    </row>
    <row r="1141" spans="1:8" x14ac:dyDescent="0.25">
      <c r="A1141" t="s">
        <v>1727</v>
      </c>
      <c r="B1141" t="s">
        <v>1729</v>
      </c>
      <c r="C1141" t="s">
        <v>1584</v>
      </c>
      <c r="D1141" t="s">
        <v>1658</v>
      </c>
      <c r="E1141" t="s">
        <v>6343</v>
      </c>
      <c r="F1141" s="2" t="s">
        <v>9974</v>
      </c>
      <c r="G1141" s="2" t="s">
        <v>9975</v>
      </c>
      <c r="H1141" s="2" t="s">
        <v>9976</v>
      </c>
    </row>
    <row r="1142" spans="1:8" x14ac:dyDescent="0.25">
      <c r="A1142" t="s">
        <v>1668</v>
      </c>
      <c r="B1142" t="s">
        <v>1670</v>
      </c>
      <c r="C1142" t="s">
        <v>1605</v>
      </c>
      <c r="D1142" t="s">
        <v>1642</v>
      </c>
      <c r="E1142" t="s">
        <v>6339</v>
      </c>
      <c r="F1142" s="2" t="s">
        <v>9977</v>
      </c>
      <c r="G1142" s="2" t="s">
        <v>9978</v>
      </c>
      <c r="H1142" s="2" t="s">
        <v>9979</v>
      </c>
    </row>
    <row r="1143" spans="1:8" x14ac:dyDescent="0.25">
      <c r="A1143" t="s">
        <v>1696</v>
      </c>
      <c r="B1143" t="s">
        <v>1697</v>
      </c>
      <c r="C1143" t="s">
        <v>1561</v>
      </c>
      <c r="D1143" t="s">
        <v>1608</v>
      </c>
      <c r="E1143" t="s">
        <v>6349</v>
      </c>
      <c r="F1143" s="2" t="s">
        <v>9980</v>
      </c>
      <c r="G1143" s="2" t="s">
        <v>9981</v>
      </c>
      <c r="H1143" s="2" t="s">
        <v>9982</v>
      </c>
    </row>
    <row r="1144" spans="1:8" x14ac:dyDescent="0.25">
      <c r="A1144" t="s">
        <v>1680</v>
      </c>
      <c r="B1144" t="s">
        <v>1682</v>
      </c>
      <c r="C1144" t="s">
        <v>1584</v>
      </c>
      <c r="D1144" t="s">
        <v>1658</v>
      </c>
      <c r="E1144" t="s">
        <v>6343</v>
      </c>
      <c r="F1144" s="2" t="s">
        <v>9983</v>
      </c>
      <c r="G1144" s="2" t="s">
        <v>9984</v>
      </c>
      <c r="H1144" s="2" t="s">
        <v>9985</v>
      </c>
    </row>
    <row r="1145" spans="1:8" x14ac:dyDescent="0.25">
      <c r="A1145" t="s">
        <v>1688</v>
      </c>
      <c r="B1145" t="s">
        <v>1690</v>
      </c>
      <c r="C1145" t="s">
        <v>1605</v>
      </c>
      <c r="D1145" t="s">
        <v>1642</v>
      </c>
      <c r="E1145" t="s">
        <v>6339</v>
      </c>
      <c r="F1145" s="2" t="s">
        <v>9986</v>
      </c>
      <c r="G1145" s="2" t="s">
        <v>9987</v>
      </c>
      <c r="H1145" s="2" t="s">
        <v>9988</v>
      </c>
    </row>
    <row r="1146" spans="1:8" x14ac:dyDescent="0.25">
      <c r="A1146" t="s">
        <v>1666</v>
      </c>
      <c r="B1146" t="s">
        <v>6358</v>
      </c>
      <c r="C1146" t="s">
        <v>1561</v>
      </c>
      <c r="D1146" t="s">
        <v>1608</v>
      </c>
      <c r="E1146" t="s">
        <v>6349</v>
      </c>
      <c r="F1146" s="2" t="s">
        <v>9989</v>
      </c>
      <c r="G1146" s="2" t="s">
        <v>9990</v>
      </c>
      <c r="H1146" s="2" t="s">
        <v>9991</v>
      </c>
    </row>
    <row r="1147" spans="1:8" x14ac:dyDescent="0.25">
      <c r="A1147" t="s">
        <v>1676</v>
      </c>
      <c r="B1147" t="s">
        <v>1678</v>
      </c>
      <c r="C1147" t="s">
        <v>1584</v>
      </c>
      <c r="D1147" t="s">
        <v>1658</v>
      </c>
      <c r="E1147" t="s">
        <v>6343</v>
      </c>
      <c r="F1147" s="2" t="s">
        <v>9992</v>
      </c>
      <c r="G1147" s="2" t="s">
        <v>9993</v>
      </c>
      <c r="H1147" s="2" t="s">
        <v>9994</v>
      </c>
    </row>
    <row r="1148" spans="1:8" x14ac:dyDescent="0.25">
      <c r="A1148" t="s">
        <v>1664</v>
      </c>
      <c r="B1148" t="s">
        <v>6357</v>
      </c>
      <c r="C1148" t="s">
        <v>1605</v>
      </c>
      <c r="D1148" t="s">
        <v>1642</v>
      </c>
      <c r="E1148" t="s">
        <v>6339</v>
      </c>
      <c r="F1148" s="2" t="s">
        <v>9995</v>
      </c>
      <c r="G1148" s="2" t="s">
        <v>9996</v>
      </c>
      <c r="H1148" s="2" t="s">
        <v>9997</v>
      </c>
    </row>
    <row r="1149" spans="1:8" x14ac:dyDescent="0.25">
      <c r="A1149" t="s">
        <v>1671</v>
      </c>
      <c r="B1149" t="s">
        <v>1673</v>
      </c>
      <c r="C1149" t="s">
        <v>1561</v>
      </c>
      <c r="D1149" t="s">
        <v>1608</v>
      </c>
      <c r="E1149" t="s">
        <v>6349</v>
      </c>
      <c r="F1149" s="2" t="s">
        <v>9998</v>
      </c>
      <c r="G1149" s="2" t="s">
        <v>9999</v>
      </c>
      <c r="H1149" s="2" t="s">
        <v>10000</v>
      </c>
    </row>
    <row r="1150" spans="1:8" x14ac:dyDescent="0.25">
      <c r="A1150" t="s">
        <v>2636</v>
      </c>
      <c r="B1150" t="s">
        <v>6359</v>
      </c>
      <c r="C1150" t="s">
        <v>1584</v>
      </c>
      <c r="D1150" t="s">
        <v>1658</v>
      </c>
      <c r="E1150" t="s">
        <v>6343</v>
      </c>
      <c r="F1150" s="2" t="s">
        <v>10001</v>
      </c>
      <c r="G1150" s="2" t="s">
        <v>10002</v>
      </c>
      <c r="H1150" s="2" t="s">
        <v>10003</v>
      </c>
    </row>
    <row r="1151" spans="1:8" x14ac:dyDescent="0.25">
      <c r="A1151" t="s">
        <v>4407</v>
      </c>
      <c r="B1151" t="s">
        <v>6452</v>
      </c>
      <c r="C1151" t="s">
        <v>6445</v>
      </c>
      <c r="D1151" t="s">
        <v>6446</v>
      </c>
      <c r="E1151" t="s">
        <v>6450</v>
      </c>
      <c r="F1151" s="2" t="s">
        <v>10004</v>
      </c>
      <c r="G1151" s="2" t="s">
        <v>10005</v>
      </c>
      <c r="H1151" s="2" t="s">
        <v>10006</v>
      </c>
    </row>
  </sheetData>
  <autoFilter ref="A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374"/>
  <sheetViews>
    <sheetView workbookViewId="0">
      <selection activeCell="I1" sqref="I1"/>
    </sheetView>
  </sheetViews>
  <sheetFormatPr defaultRowHeight="15" x14ac:dyDescent="0.25"/>
  <cols>
    <col min="1" max="1" width="60.5703125" customWidth="1"/>
    <col min="6" max="6" width="10.85546875" style="2" customWidth="1"/>
    <col min="7" max="9" width="9.140625" style="2"/>
  </cols>
  <sheetData>
    <row r="1" spans="1:9" x14ac:dyDescent="0.25">
      <c r="A1" t="s">
        <v>10007</v>
      </c>
      <c r="B1" s="2" t="s">
        <v>6641</v>
      </c>
      <c r="C1" s="2" t="s">
        <v>6642</v>
      </c>
      <c r="D1" s="2" t="s">
        <v>6643</v>
      </c>
      <c r="E1" s="2" t="s">
        <v>6644</v>
      </c>
      <c r="F1" s="2" t="s">
        <v>10008</v>
      </c>
      <c r="G1" s="2" t="s">
        <v>6654</v>
      </c>
      <c r="H1" s="2" t="s">
        <v>6656</v>
      </c>
      <c r="I1" s="2" t="s">
        <v>6655</v>
      </c>
    </row>
    <row r="2" spans="1:9" x14ac:dyDescent="0.25">
      <c r="A2" t="s">
        <v>924</v>
      </c>
      <c r="B2" t="str">
        <f>VLOOKUP($A2,Related_Items_Values!$A:$E,2,FALSE)</f>
        <v>8106:8108:8105:810301:810302:810318</v>
      </c>
      <c r="C2" t="str">
        <f>VLOOKUP($A2,Related_Items_Values!$A:$E,3,FALSE)</f>
        <v>8110:8117:8120:8129:8130:8124</v>
      </c>
      <c r="D2" t="str">
        <f>VLOOKUP($A2,Related_Items_Values!$A:$E,4,FALSE)</f>
        <v>52110L:52110Y:52110LG:52110G:52110W:52110LB</v>
      </c>
      <c r="E2" t="str">
        <f>VLOOKUP($A2,Related_Items_Values!$A:$E,5,FALSE)</f>
        <v>28951:01671-2:01664:01679:01676:01671</v>
      </c>
      <c r="F2" s="2" t="s">
        <v>10009</v>
      </c>
      <c r="G2" s="2" t="s">
        <v>21442</v>
      </c>
      <c r="H2" s="2" t="s">
        <v>21443</v>
      </c>
      <c r="I2" s="2" t="s">
        <v>6657</v>
      </c>
    </row>
    <row r="3" spans="1:9" x14ac:dyDescent="0.25">
      <c r="A3" t="s">
        <v>924</v>
      </c>
      <c r="B3" t="str">
        <f>VLOOKUP($A3,Related_Items_Values!$A:$E,2,FALSE)</f>
        <v>8106:8108:8105:810301:810302:810318</v>
      </c>
      <c r="C3" t="str">
        <f>VLOOKUP($A3,Related_Items_Values!$A:$E,3,FALSE)</f>
        <v>8110:8117:8120:8129:8130:8124</v>
      </c>
      <c r="D3" t="str">
        <f>VLOOKUP($A3,Related_Items_Values!$A:$E,4,FALSE)</f>
        <v>52110L:52110Y:52110LG:52110G:52110W:52110LB</v>
      </c>
      <c r="E3" t="str">
        <f>VLOOKUP($A3,Related_Items_Values!$A:$E,5,FALSE)</f>
        <v>28951:01671-2:01664:01679:01676:01671</v>
      </c>
      <c r="F3" s="2" t="s">
        <v>10010</v>
      </c>
      <c r="G3" s="2" t="s">
        <v>21444</v>
      </c>
      <c r="H3" s="2" t="s">
        <v>21445</v>
      </c>
      <c r="I3" s="2" t="s">
        <v>6657</v>
      </c>
    </row>
    <row r="4" spans="1:9" x14ac:dyDescent="0.25">
      <c r="A4" t="s">
        <v>924</v>
      </c>
      <c r="B4" t="str">
        <f>VLOOKUP($A4,Related_Items_Values!$A:$E,2,FALSE)</f>
        <v>8106:8108:8105:810301:810302:810318</v>
      </c>
      <c r="C4" t="str">
        <f>VLOOKUP($A4,Related_Items_Values!$A:$E,3,FALSE)</f>
        <v>8110:8117:8120:8129:8130:8124</v>
      </c>
      <c r="D4" t="str">
        <f>VLOOKUP($A4,Related_Items_Values!$A:$E,4,FALSE)</f>
        <v>52110L:52110Y:52110LG:52110G:52110W:52110LB</v>
      </c>
      <c r="E4" t="str">
        <f>VLOOKUP($A4,Related_Items_Values!$A:$E,5,FALSE)</f>
        <v>28951:01671-2:01664:01679:01676:01671</v>
      </c>
      <c r="F4" s="2" t="s">
        <v>10011</v>
      </c>
      <c r="G4" s="2" t="s">
        <v>21446</v>
      </c>
      <c r="H4" s="2" t="s">
        <v>21447</v>
      </c>
      <c r="I4" s="2" t="s">
        <v>6657</v>
      </c>
    </row>
    <row r="5" spans="1:9" x14ac:dyDescent="0.25">
      <c r="A5" t="s">
        <v>922</v>
      </c>
      <c r="B5" t="str">
        <f>VLOOKUP($A5,Related_Items_Values!$A:$E,2,FALSE)</f>
        <v>8110:8117:8120:8129:8130:8124</v>
      </c>
      <c r="C5" t="str">
        <f>VLOOKUP($A5,Related_Items_Values!$A:$E,3,FALSE)</f>
        <v>8106:8108:8105:810301:810302:810318</v>
      </c>
      <c r="D5" t="str">
        <f>VLOOKUP($A5,Related_Items_Values!$A:$E,4,FALSE)</f>
        <v>52110L:52110Y:52110LG:52110G:52110W:52110LB</v>
      </c>
      <c r="E5" t="str">
        <f>VLOOKUP($A5,Related_Items_Values!$A:$E,5,FALSE)</f>
        <v>28951:01671-2:01664:01679:01676:01671</v>
      </c>
      <c r="F5" s="2" t="s">
        <v>10012</v>
      </c>
      <c r="G5" s="2" t="s">
        <v>21448</v>
      </c>
      <c r="H5" s="2" t="s">
        <v>21449</v>
      </c>
      <c r="I5" s="2" t="s">
        <v>6658</v>
      </c>
    </row>
    <row r="6" spans="1:9" x14ac:dyDescent="0.25">
      <c r="A6" t="s">
        <v>922</v>
      </c>
      <c r="B6" t="str">
        <f>VLOOKUP($A6,Related_Items_Values!$A:$E,2,FALSE)</f>
        <v>8110:8117:8120:8129:8130:8124</v>
      </c>
      <c r="C6" t="str">
        <f>VLOOKUP($A6,Related_Items_Values!$A:$E,3,FALSE)</f>
        <v>8106:8108:8105:810301:810302:810318</v>
      </c>
      <c r="D6" t="str">
        <f>VLOOKUP($A6,Related_Items_Values!$A:$E,4,FALSE)</f>
        <v>52110L:52110Y:52110LG:52110G:52110W:52110LB</v>
      </c>
      <c r="E6" t="str">
        <f>VLOOKUP($A6,Related_Items_Values!$A:$E,5,FALSE)</f>
        <v>28951:01671-2:01664:01679:01676:01671</v>
      </c>
      <c r="F6" s="2" t="s">
        <v>10013</v>
      </c>
      <c r="G6" s="2" t="s">
        <v>21450</v>
      </c>
      <c r="H6" s="2" t="s">
        <v>21451</v>
      </c>
      <c r="I6" s="2" t="s">
        <v>6658</v>
      </c>
    </row>
    <row r="7" spans="1:9" x14ac:dyDescent="0.25">
      <c r="A7" t="s">
        <v>922</v>
      </c>
      <c r="B7" t="str">
        <f>VLOOKUP($A7,Related_Items_Values!$A:$E,2,FALSE)</f>
        <v>8110:8117:8120:8129:8130:8124</v>
      </c>
      <c r="C7" t="str">
        <f>VLOOKUP($A7,Related_Items_Values!$A:$E,3,FALSE)</f>
        <v>8106:8108:8105:810301:810302:810318</v>
      </c>
      <c r="D7" t="str">
        <f>VLOOKUP($A7,Related_Items_Values!$A:$E,4,FALSE)</f>
        <v>52110L:52110Y:52110LG:52110G:52110W:52110LB</v>
      </c>
      <c r="E7" t="str">
        <f>VLOOKUP($A7,Related_Items_Values!$A:$E,5,FALSE)</f>
        <v>28951:01671-2:01664:01679:01676:01671</v>
      </c>
      <c r="F7" s="2" t="s">
        <v>10014</v>
      </c>
      <c r="G7" s="2" t="s">
        <v>21452</v>
      </c>
      <c r="H7" s="2" t="s">
        <v>21453</v>
      </c>
      <c r="I7" s="2" t="s">
        <v>6658</v>
      </c>
    </row>
    <row r="8" spans="1:9" x14ac:dyDescent="0.25">
      <c r="A8" t="s">
        <v>922</v>
      </c>
      <c r="B8" t="str">
        <f>VLOOKUP($A8,Related_Items_Values!$A:$E,2,FALSE)</f>
        <v>8110:8117:8120:8129:8130:8124</v>
      </c>
      <c r="C8" t="str">
        <f>VLOOKUP($A8,Related_Items_Values!$A:$E,3,FALSE)</f>
        <v>8106:8108:8105:810301:810302:810318</v>
      </c>
      <c r="D8" t="str">
        <f>VLOOKUP($A8,Related_Items_Values!$A:$E,4,FALSE)</f>
        <v>52110L:52110Y:52110LG:52110G:52110W:52110LB</v>
      </c>
      <c r="E8" t="str">
        <f>VLOOKUP($A8,Related_Items_Values!$A:$E,5,FALSE)</f>
        <v>28951:01671-2:01664:01679:01676:01671</v>
      </c>
      <c r="F8" s="2" t="s">
        <v>10015</v>
      </c>
      <c r="G8" s="2" t="s">
        <v>21454</v>
      </c>
      <c r="H8" s="2" t="s">
        <v>21455</v>
      </c>
      <c r="I8" s="2" t="s">
        <v>6658</v>
      </c>
    </row>
    <row r="9" spans="1:9" x14ac:dyDescent="0.25">
      <c r="A9" t="s">
        <v>922</v>
      </c>
      <c r="B9" t="str">
        <f>VLOOKUP($A9,Related_Items_Values!$A:$E,2,FALSE)</f>
        <v>8110:8117:8120:8129:8130:8124</v>
      </c>
      <c r="C9" t="str">
        <f>VLOOKUP($A9,Related_Items_Values!$A:$E,3,FALSE)</f>
        <v>8106:8108:8105:810301:810302:810318</v>
      </c>
      <c r="D9" t="str">
        <f>VLOOKUP($A9,Related_Items_Values!$A:$E,4,FALSE)</f>
        <v>52110L:52110Y:52110LG:52110G:52110W:52110LB</v>
      </c>
      <c r="E9" t="str">
        <f>VLOOKUP($A9,Related_Items_Values!$A:$E,5,FALSE)</f>
        <v>28951:01671-2:01664:01679:01676:01671</v>
      </c>
      <c r="F9" s="2" t="s">
        <v>10016</v>
      </c>
      <c r="G9" s="2" t="s">
        <v>21456</v>
      </c>
      <c r="H9" s="2" t="s">
        <v>21457</v>
      </c>
      <c r="I9" s="2" t="s">
        <v>6658</v>
      </c>
    </row>
    <row r="10" spans="1:9" x14ac:dyDescent="0.25">
      <c r="A10" t="s">
        <v>922</v>
      </c>
      <c r="B10" t="str">
        <f>VLOOKUP($A10,Related_Items_Values!$A:$E,2,FALSE)</f>
        <v>8110:8117:8120:8129:8130:8124</v>
      </c>
      <c r="C10" t="str">
        <f>VLOOKUP($A10,Related_Items_Values!$A:$E,3,FALSE)</f>
        <v>8106:8108:8105:810301:810302:810318</v>
      </c>
      <c r="D10" t="str">
        <f>VLOOKUP($A10,Related_Items_Values!$A:$E,4,FALSE)</f>
        <v>52110L:52110Y:52110LG:52110G:52110W:52110LB</v>
      </c>
      <c r="E10" t="str">
        <f>VLOOKUP($A10,Related_Items_Values!$A:$E,5,FALSE)</f>
        <v>28951:01671-2:01664:01679:01676:01671</v>
      </c>
      <c r="F10" s="2" t="s">
        <v>10017</v>
      </c>
      <c r="G10" s="2" t="s">
        <v>21458</v>
      </c>
      <c r="H10" s="2" t="s">
        <v>21459</v>
      </c>
      <c r="I10" s="2" t="s">
        <v>6658</v>
      </c>
    </row>
    <row r="11" spans="1:9" x14ac:dyDescent="0.25">
      <c r="A11" t="s">
        <v>922</v>
      </c>
      <c r="B11" t="str">
        <f>VLOOKUP($A11,Related_Items_Values!$A:$E,2,FALSE)</f>
        <v>8110:8117:8120:8129:8130:8124</v>
      </c>
      <c r="C11" t="str">
        <f>VLOOKUP($A11,Related_Items_Values!$A:$E,3,FALSE)</f>
        <v>8106:8108:8105:810301:810302:810318</v>
      </c>
      <c r="D11" t="str">
        <f>VLOOKUP($A11,Related_Items_Values!$A:$E,4,FALSE)</f>
        <v>52110L:52110Y:52110LG:52110G:52110W:52110LB</v>
      </c>
      <c r="E11" t="str">
        <f>VLOOKUP($A11,Related_Items_Values!$A:$E,5,FALSE)</f>
        <v>28951:01671-2:01664:01679:01676:01671</v>
      </c>
      <c r="F11" s="2" t="s">
        <v>10018</v>
      </c>
      <c r="G11" s="2" t="s">
        <v>21460</v>
      </c>
      <c r="H11" s="2" t="s">
        <v>21461</v>
      </c>
      <c r="I11" s="2" t="s">
        <v>6658</v>
      </c>
    </row>
    <row r="12" spans="1:9" x14ac:dyDescent="0.25">
      <c r="A12" t="s">
        <v>922</v>
      </c>
      <c r="B12" t="str">
        <f>VLOOKUP($A12,Related_Items_Values!$A:$E,2,FALSE)</f>
        <v>8110:8117:8120:8129:8130:8124</v>
      </c>
      <c r="C12" t="str">
        <f>VLOOKUP($A12,Related_Items_Values!$A:$E,3,FALSE)</f>
        <v>8106:8108:8105:810301:810302:810318</v>
      </c>
      <c r="D12" t="str">
        <f>VLOOKUP($A12,Related_Items_Values!$A:$E,4,FALSE)</f>
        <v>52110L:52110Y:52110LG:52110G:52110W:52110LB</v>
      </c>
      <c r="E12" t="str">
        <f>VLOOKUP($A12,Related_Items_Values!$A:$E,5,FALSE)</f>
        <v>28951:01671-2:01664:01679:01676:01671</v>
      </c>
      <c r="F12" s="2" t="s">
        <v>10019</v>
      </c>
      <c r="G12" s="2" t="s">
        <v>21462</v>
      </c>
      <c r="H12" s="2" t="s">
        <v>21463</v>
      </c>
      <c r="I12" s="2" t="s">
        <v>6658</v>
      </c>
    </row>
    <row r="13" spans="1:9" x14ac:dyDescent="0.25">
      <c r="A13" t="s">
        <v>922</v>
      </c>
      <c r="B13" t="str">
        <f>VLOOKUP($A13,Related_Items_Values!$A:$E,2,FALSE)</f>
        <v>8110:8117:8120:8129:8130:8124</v>
      </c>
      <c r="C13" t="str">
        <f>VLOOKUP($A13,Related_Items_Values!$A:$E,3,FALSE)</f>
        <v>8106:8108:8105:810301:810302:810318</v>
      </c>
      <c r="D13" t="str">
        <f>VLOOKUP($A13,Related_Items_Values!$A:$E,4,FALSE)</f>
        <v>52110L:52110Y:52110LG:52110G:52110W:52110LB</v>
      </c>
      <c r="E13" t="str">
        <f>VLOOKUP($A13,Related_Items_Values!$A:$E,5,FALSE)</f>
        <v>28951:01671-2:01664:01679:01676:01671</v>
      </c>
      <c r="F13" s="2" t="s">
        <v>10020</v>
      </c>
      <c r="G13" s="2" t="s">
        <v>21464</v>
      </c>
      <c r="H13" s="2" t="s">
        <v>21465</v>
      </c>
      <c r="I13" s="2" t="s">
        <v>6658</v>
      </c>
    </row>
    <row r="14" spans="1:9" x14ac:dyDescent="0.25">
      <c r="A14" t="s">
        <v>922</v>
      </c>
      <c r="B14" t="str">
        <f>VLOOKUP($A14,Related_Items_Values!$A:$E,2,FALSE)</f>
        <v>8110:8117:8120:8129:8130:8124</v>
      </c>
      <c r="C14" t="str">
        <f>VLOOKUP($A14,Related_Items_Values!$A:$E,3,FALSE)</f>
        <v>8106:8108:8105:810301:810302:810318</v>
      </c>
      <c r="D14" t="str">
        <f>VLOOKUP($A14,Related_Items_Values!$A:$E,4,FALSE)</f>
        <v>52110L:52110Y:52110LG:52110G:52110W:52110LB</v>
      </c>
      <c r="E14" t="str">
        <f>VLOOKUP($A14,Related_Items_Values!$A:$E,5,FALSE)</f>
        <v>28951:01671-2:01664:01679:01676:01671</v>
      </c>
      <c r="F14" s="2" t="s">
        <v>10021</v>
      </c>
      <c r="G14" s="2" t="s">
        <v>21466</v>
      </c>
      <c r="H14" s="2" t="s">
        <v>21467</v>
      </c>
      <c r="I14" s="2" t="s">
        <v>6658</v>
      </c>
    </row>
    <row r="15" spans="1:9" x14ac:dyDescent="0.25">
      <c r="A15" t="s">
        <v>926</v>
      </c>
      <c r="B15" t="str">
        <f>VLOOKUP($A15,Related_Items_Values!$A:$E,2,FALSE)</f>
        <v>810301:810302:810318:81030:810300:810312</v>
      </c>
      <c r="C15" t="str">
        <f>VLOOKUP($A15,Related_Items_Values!$A:$E,3,FALSE)</f>
        <v>810301:810302:810318:81030:810300:810312</v>
      </c>
      <c r="D15" t="str">
        <f>VLOOKUP($A15,Related_Items_Values!$A:$E,4,FALSE)</f>
        <v>52110L:52110Y:52110LG:52110G:52110W:52110LB</v>
      </c>
      <c r="E15" t="str">
        <f>VLOOKUP($A15,Related_Items_Values!$A:$E,5,FALSE)</f>
        <v>28951:01671-2:01664:01679:01676:01671</v>
      </c>
      <c r="F15" s="2" t="s">
        <v>10022</v>
      </c>
      <c r="G15" s="2" t="s">
        <v>21468</v>
      </c>
      <c r="H15" s="2" t="s">
        <v>21469</v>
      </c>
      <c r="I15" s="2" t="s">
        <v>6659</v>
      </c>
    </row>
    <row r="16" spans="1:9" x14ac:dyDescent="0.25">
      <c r="A16" t="s">
        <v>926</v>
      </c>
      <c r="B16" t="str">
        <f>VLOOKUP($A16,Related_Items_Values!$A:$E,2,FALSE)</f>
        <v>810301:810302:810318:81030:810300:810312</v>
      </c>
      <c r="C16" t="str">
        <f>VLOOKUP($A16,Related_Items_Values!$A:$E,3,FALSE)</f>
        <v>810301:810302:810318:81030:810300:810312</v>
      </c>
      <c r="D16" t="str">
        <f>VLOOKUP($A16,Related_Items_Values!$A:$E,4,FALSE)</f>
        <v>52110L:52110Y:52110LG:52110G:52110W:52110LB</v>
      </c>
      <c r="E16" t="str">
        <f>VLOOKUP($A16,Related_Items_Values!$A:$E,5,FALSE)</f>
        <v>28951:01671-2:01664:01679:01676:01671</v>
      </c>
      <c r="F16" s="2" t="s">
        <v>10023</v>
      </c>
      <c r="G16" s="2" t="s">
        <v>21470</v>
      </c>
      <c r="H16" s="2" t="s">
        <v>21471</v>
      </c>
      <c r="I16" s="2" t="s">
        <v>6659</v>
      </c>
    </row>
    <row r="17" spans="1:9" x14ac:dyDescent="0.25">
      <c r="A17" t="s">
        <v>926</v>
      </c>
      <c r="B17" t="str">
        <f>VLOOKUP($A17,Related_Items_Values!$A:$E,2,FALSE)</f>
        <v>810301:810302:810318:81030:810300:810312</v>
      </c>
      <c r="C17" t="str">
        <f>VLOOKUP($A17,Related_Items_Values!$A:$E,3,FALSE)</f>
        <v>810301:810302:810318:81030:810300:810312</v>
      </c>
      <c r="D17" t="str">
        <f>VLOOKUP($A17,Related_Items_Values!$A:$E,4,FALSE)</f>
        <v>52110L:52110Y:52110LG:52110G:52110W:52110LB</v>
      </c>
      <c r="E17" t="str">
        <f>VLOOKUP($A17,Related_Items_Values!$A:$E,5,FALSE)</f>
        <v>28951:01671-2:01664:01679:01676:01671</v>
      </c>
      <c r="F17" s="2" t="s">
        <v>10024</v>
      </c>
      <c r="G17" s="2" t="s">
        <v>21472</v>
      </c>
      <c r="H17" s="2" t="s">
        <v>21473</v>
      </c>
      <c r="I17" s="2" t="s">
        <v>6659</v>
      </c>
    </row>
    <row r="18" spans="1:9" x14ac:dyDescent="0.25">
      <c r="A18" t="s">
        <v>932</v>
      </c>
      <c r="B18" t="str">
        <f>VLOOKUP($A18,Related_Items_Values!$A:$E,2,FALSE)</f>
        <v>810312:8103118:8103170:8103130:8103124:81031</v>
      </c>
      <c r="C18" t="str">
        <f>VLOOKUP($A18,Related_Items_Values!$A:$E,3,FALSE)</f>
        <v>81031:8201:8210:8213:8218:8232</v>
      </c>
      <c r="D18" t="str">
        <f>VLOOKUP($A18,Related_Items_Values!$A:$E,4,FALSE)</f>
        <v>52110L:52110Y:52110LG:52110G:52110W:52110LB</v>
      </c>
      <c r="E18" t="str">
        <f>VLOOKUP($A18,Related_Items_Values!$A:$E,5,FALSE)</f>
        <v>28951:01671-2:01664:01679:01676:01671</v>
      </c>
      <c r="F18" s="2" t="s">
        <v>10025</v>
      </c>
      <c r="G18" s="2" t="s">
        <v>21474</v>
      </c>
      <c r="H18" s="2" t="s">
        <v>21475</v>
      </c>
      <c r="I18" s="2" t="s">
        <v>6660</v>
      </c>
    </row>
    <row r="19" spans="1:9" x14ac:dyDescent="0.25">
      <c r="A19" t="s">
        <v>932</v>
      </c>
      <c r="B19" t="str">
        <f>VLOOKUP($A19,Related_Items_Values!$A:$E,2,FALSE)</f>
        <v>810312:8103118:8103170:8103130:8103124:81031</v>
      </c>
      <c r="C19" t="str">
        <f>VLOOKUP($A19,Related_Items_Values!$A:$E,3,FALSE)</f>
        <v>81031:8201:8210:8213:8218:8232</v>
      </c>
      <c r="D19" t="str">
        <f>VLOOKUP($A19,Related_Items_Values!$A:$E,4,FALSE)</f>
        <v>52110L:52110Y:52110LG:52110G:52110W:52110LB</v>
      </c>
      <c r="E19" t="str">
        <f>VLOOKUP($A19,Related_Items_Values!$A:$E,5,FALSE)</f>
        <v>28951:01671-2:01664:01679:01676:01671</v>
      </c>
      <c r="F19" s="2" t="s">
        <v>10026</v>
      </c>
      <c r="G19" s="2" t="s">
        <v>21476</v>
      </c>
      <c r="H19" s="2" t="s">
        <v>21477</v>
      </c>
      <c r="I19" s="2" t="s">
        <v>6660</v>
      </c>
    </row>
    <row r="20" spans="1:9" x14ac:dyDescent="0.25">
      <c r="A20" t="s">
        <v>932</v>
      </c>
      <c r="B20" t="str">
        <f>VLOOKUP($A20,Related_Items_Values!$A:$E,2,FALSE)</f>
        <v>810312:8103118:8103170:8103130:8103124:81031</v>
      </c>
      <c r="C20" t="str">
        <f>VLOOKUP($A20,Related_Items_Values!$A:$E,3,FALSE)</f>
        <v>81031:8201:8210:8213:8218:8232</v>
      </c>
      <c r="D20" t="str">
        <f>VLOOKUP($A20,Related_Items_Values!$A:$E,4,FALSE)</f>
        <v>52110L:52110Y:52110LG:52110G:52110W:52110LB</v>
      </c>
      <c r="E20" t="str">
        <f>VLOOKUP($A20,Related_Items_Values!$A:$E,5,FALSE)</f>
        <v>28951:01671-2:01664:01679:01676:01671</v>
      </c>
      <c r="F20" s="2" t="s">
        <v>10027</v>
      </c>
      <c r="G20" s="2" t="s">
        <v>21478</v>
      </c>
      <c r="H20" s="2" t="s">
        <v>21479</v>
      </c>
      <c r="I20" s="2" t="s">
        <v>6660</v>
      </c>
    </row>
    <row r="21" spans="1:9" x14ac:dyDescent="0.25">
      <c r="A21" t="s">
        <v>932</v>
      </c>
      <c r="B21" t="str">
        <f>VLOOKUP($A21,Related_Items_Values!$A:$E,2,FALSE)</f>
        <v>810312:8103118:8103170:8103130:8103124:81031</v>
      </c>
      <c r="C21" t="str">
        <f>VLOOKUP($A21,Related_Items_Values!$A:$E,3,FALSE)</f>
        <v>81031:8201:8210:8213:8218:8232</v>
      </c>
      <c r="D21" t="str">
        <f>VLOOKUP($A21,Related_Items_Values!$A:$E,4,FALSE)</f>
        <v>52110L:52110Y:52110LG:52110G:52110W:52110LB</v>
      </c>
      <c r="E21" t="str">
        <f>VLOOKUP($A21,Related_Items_Values!$A:$E,5,FALSE)</f>
        <v>28951:01671-2:01664:01679:01676:01671</v>
      </c>
      <c r="F21" s="2" t="s">
        <v>10028</v>
      </c>
      <c r="G21" s="2" t="s">
        <v>21480</v>
      </c>
      <c r="H21" s="2" t="s">
        <v>21481</v>
      </c>
      <c r="I21" s="2" t="s">
        <v>6660</v>
      </c>
    </row>
    <row r="22" spans="1:9" x14ac:dyDescent="0.25">
      <c r="A22" t="s">
        <v>932</v>
      </c>
      <c r="B22" t="str">
        <f>VLOOKUP($A22,Related_Items_Values!$A:$E,2,FALSE)</f>
        <v>810312:8103118:8103170:8103130:8103124:81031</v>
      </c>
      <c r="C22" t="str">
        <f>VLOOKUP($A22,Related_Items_Values!$A:$E,3,FALSE)</f>
        <v>81031:8201:8210:8213:8218:8232</v>
      </c>
      <c r="D22" t="str">
        <f>VLOOKUP($A22,Related_Items_Values!$A:$E,4,FALSE)</f>
        <v>52110L:52110Y:52110LG:52110G:52110W:52110LB</v>
      </c>
      <c r="E22" t="str">
        <f>VLOOKUP($A22,Related_Items_Values!$A:$E,5,FALSE)</f>
        <v>28951:01671-2:01664:01679:01676:01671</v>
      </c>
      <c r="F22" s="2" t="s">
        <v>10029</v>
      </c>
      <c r="G22" s="2" t="s">
        <v>21482</v>
      </c>
      <c r="H22" s="2" t="s">
        <v>21483</v>
      </c>
      <c r="I22" s="2" t="s">
        <v>6660</v>
      </c>
    </row>
    <row r="23" spans="1:9" x14ac:dyDescent="0.25">
      <c r="A23" t="s">
        <v>920</v>
      </c>
      <c r="B23" t="str">
        <f>VLOOKUP($A23,Related_Items_Values!$A:$E,2,FALSE)</f>
        <v>8102:8110:8117:8120:8129:8130</v>
      </c>
      <c r="C23" t="str">
        <f>VLOOKUP($A23,Related_Items_Values!$A:$E,3,FALSE)</f>
        <v>8110:8117:8120:8129:8130:8124</v>
      </c>
      <c r="D23" t="str">
        <f>VLOOKUP($A23,Related_Items_Values!$A:$E,4,FALSE)</f>
        <v>52110L:52110Y:52110LG:52110G:52110W:52110LB</v>
      </c>
      <c r="E23" t="str">
        <f>VLOOKUP($A23,Related_Items_Values!$A:$E,5,FALSE)</f>
        <v>28951:01671-2:01664:01679:01676:01671</v>
      </c>
      <c r="F23" s="2" t="s">
        <v>10030</v>
      </c>
      <c r="G23" s="2" t="s">
        <v>21484</v>
      </c>
      <c r="H23" s="2" t="s">
        <v>21485</v>
      </c>
      <c r="I23" s="2" t="s">
        <v>6661</v>
      </c>
    </row>
    <row r="24" spans="1:9" x14ac:dyDescent="0.25">
      <c r="A24" t="s">
        <v>928</v>
      </c>
      <c r="B24" t="str">
        <f>VLOOKUP($A24,Related_Items_Values!$A:$E,2,FALSE)</f>
        <v>81030:810300:810312:8103118:8103170:8103130</v>
      </c>
      <c r="C24" t="str">
        <f>VLOOKUP($A24,Related_Items_Values!$A:$E,3,FALSE)</f>
        <v>810301:810302:810318:81030:810300:810312</v>
      </c>
      <c r="D24" t="str">
        <f>VLOOKUP($A24,Related_Items_Values!$A:$E,4,FALSE)</f>
        <v>52110L:52110Y:52110LG:52110G:52110W:52110LB</v>
      </c>
      <c r="E24" t="str">
        <f>VLOOKUP($A24,Related_Items_Values!$A:$E,5,FALSE)</f>
        <v>28951:01671-2:01664:01679:01676:01671</v>
      </c>
      <c r="F24" s="2" t="s">
        <v>10031</v>
      </c>
      <c r="G24" s="2" t="s">
        <v>21486</v>
      </c>
      <c r="H24" s="2" t="s">
        <v>21487</v>
      </c>
      <c r="I24" s="2" t="s">
        <v>6662</v>
      </c>
    </row>
    <row r="25" spans="1:9" x14ac:dyDescent="0.25">
      <c r="A25" t="s">
        <v>930</v>
      </c>
      <c r="B25" t="str">
        <f>VLOOKUP($A25,Related_Items_Values!$A:$E,2,FALSE)</f>
        <v>810300:810312:8103118:8103170:8103130:8103124</v>
      </c>
      <c r="C25" t="str">
        <f>VLOOKUP($A25,Related_Items_Values!$A:$E,3,FALSE)</f>
        <v>810301:810302:810318:81030:810300:810312</v>
      </c>
      <c r="D25" t="str">
        <f>VLOOKUP($A25,Related_Items_Values!$A:$E,4,FALSE)</f>
        <v>52110L:52110Y:52110LG:52110G:52110W:52110LB</v>
      </c>
      <c r="E25" t="str">
        <f>VLOOKUP($A25,Related_Items_Values!$A:$E,5,FALSE)</f>
        <v>28951:01671-2:01664:01679:01676:01671</v>
      </c>
      <c r="F25" s="2" t="s">
        <v>10032</v>
      </c>
      <c r="G25" s="2" t="s">
        <v>21488</v>
      </c>
      <c r="H25" s="2" t="s">
        <v>21489</v>
      </c>
      <c r="I25" s="2" t="s">
        <v>6663</v>
      </c>
    </row>
    <row r="26" spans="1:9" x14ac:dyDescent="0.25">
      <c r="A26" t="s">
        <v>934</v>
      </c>
      <c r="B26" t="str">
        <f>VLOOKUP($A26,Related_Items_Values!$A:$E,2,FALSE)</f>
        <v>81031:8201:8210:8213:8218:8232</v>
      </c>
      <c r="C26" t="str">
        <f>VLOOKUP($A26,Related_Items_Values!$A:$E,3,FALSE)</f>
        <v>810312:8103118:8103170:8103130:8103124:81031</v>
      </c>
      <c r="D26" t="str">
        <f>VLOOKUP($A26,Related_Items_Values!$A:$E,4,FALSE)</f>
        <v>52110L:52110Y:52110LG:52110G:52110W:52110LB</v>
      </c>
      <c r="E26" t="str">
        <f>VLOOKUP($A26,Related_Items_Values!$A:$E,5,FALSE)</f>
        <v>28951:01671-2:01664:01679:01676:01671</v>
      </c>
      <c r="F26" s="2" t="s">
        <v>10033</v>
      </c>
      <c r="G26" s="2" t="s">
        <v>21490</v>
      </c>
      <c r="H26" s="2" t="s">
        <v>21491</v>
      </c>
      <c r="I26" s="2" t="s">
        <v>6664</v>
      </c>
    </row>
    <row r="27" spans="1:9" x14ac:dyDescent="0.25">
      <c r="A27" t="s">
        <v>938</v>
      </c>
      <c r="B27" t="str">
        <f>VLOOKUP($A27,Related_Items_Values!$A:$E,2,FALSE)</f>
        <v>8210:8213:8218:8232:8228:8220</v>
      </c>
      <c r="C27" t="str">
        <f>VLOOKUP($A27,Related_Items_Values!$A:$E,3,FALSE)</f>
        <v>8207:8208:8209:810351:82035:810361</v>
      </c>
      <c r="D27" t="str">
        <f>VLOOKUP($A27,Related_Items_Values!$A:$E,4,FALSE)</f>
        <v>52110L:52110Y:52110LG:52110G:52110W:52110LB</v>
      </c>
      <c r="E27" t="str">
        <f>VLOOKUP($A27,Related_Items_Values!$A:$E,5,FALSE)</f>
        <v>28951:01671-2:01664:01679:01676:01671</v>
      </c>
      <c r="F27" s="2" t="s">
        <v>10034</v>
      </c>
      <c r="G27" s="2" t="s">
        <v>21492</v>
      </c>
      <c r="H27" s="2" t="s">
        <v>21493</v>
      </c>
      <c r="I27" s="2" t="s">
        <v>6665</v>
      </c>
    </row>
    <row r="28" spans="1:9" x14ac:dyDescent="0.25">
      <c r="A28" t="s">
        <v>938</v>
      </c>
      <c r="B28" t="str">
        <f>VLOOKUP($A28,Related_Items_Values!$A:$E,2,FALSE)</f>
        <v>8210:8213:8218:8232:8228:8220</v>
      </c>
      <c r="C28" t="str">
        <f>VLOOKUP($A28,Related_Items_Values!$A:$E,3,FALSE)</f>
        <v>8207:8208:8209:810351:82035:810361</v>
      </c>
      <c r="D28" t="str">
        <f>VLOOKUP($A28,Related_Items_Values!$A:$E,4,FALSE)</f>
        <v>52110L:52110Y:52110LG:52110G:52110W:52110LB</v>
      </c>
      <c r="E28" t="str">
        <f>VLOOKUP($A28,Related_Items_Values!$A:$E,5,FALSE)</f>
        <v>28951:01671-2:01664:01679:01676:01671</v>
      </c>
      <c r="F28" s="2" t="s">
        <v>10035</v>
      </c>
      <c r="G28" s="2" t="s">
        <v>21494</v>
      </c>
      <c r="H28" s="2" t="s">
        <v>21495</v>
      </c>
      <c r="I28" s="2" t="s">
        <v>6665</v>
      </c>
    </row>
    <row r="29" spans="1:9" x14ac:dyDescent="0.25">
      <c r="A29" t="s">
        <v>938</v>
      </c>
      <c r="B29" t="str">
        <f>VLOOKUP($A29,Related_Items_Values!$A:$E,2,FALSE)</f>
        <v>8210:8213:8218:8232:8228:8220</v>
      </c>
      <c r="C29" t="str">
        <f>VLOOKUP($A29,Related_Items_Values!$A:$E,3,FALSE)</f>
        <v>8207:8208:8209:810351:82035:810361</v>
      </c>
      <c r="D29" t="str">
        <f>VLOOKUP($A29,Related_Items_Values!$A:$E,4,FALSE)</f>
        <v>52110L:52110Y:52110LG:52110G:52110W:52110LB</v>
      </c>
      <c r="E29" t="str">
        <f>VLOOKUP($A29,Related_Items_Values!$A:$E,5,FALSE)</f>
        <v>28951:01671-2:01664:01679:01676:01671</v>
      </c>
      <c r="F29" s="2" t="s">
        <v>10036</v>
      </c>
      <c r="G29" s="2" t="s">
        <v>21496</v>
      </c>
      <c r="H29" s="2" t="s">
        <v>21497</v>
      </c>
      <c r="I29" s="2" t="s">
        <v>6665</v>
      </c>
    </row>
    <row r="30" spans="1:9" x14ac:dyDescent="0.25">
      <c r="A30" t="s">
        <v>938</v>
      </c>
      <c r="B30" t="str">
        <f>VLOOKUP($A30,Related_Items_Values!$A:$E,2,FALSE)</f>
        <v>8210:8213:8218:8232:8228:8220</v>
      </c>
      <c r="C30" t="str">
        <f>VLOOKUP($A30,Related_Items_Values!$A:$E,3,FALSE)</f>
        <v>8207:8208:8209:810351:82035:810361</v>
      </c>
      <c r="D30" t="str">
        <f>VLOOKUP($A30,Related_Items_Values!$A:$E,4,FALSE)</f>
        <v>52110L:52110Y:52110LG:52110G:52110W:52110LB</v>
      </c>
      <c r="E30" t="str">
        <f>VLOOKUP($A30,Related_Items_Values!$A:$E,5,FALSE)</f>
        <v>28951:01671-2:01664:01679:01676:01671</v>
      </c>
      <c r="F30" s="2" t="s">
        <v>10037</v>
      </c>
      <c r="G30" s="2" t="s">
        <v>21498</v>
      </c>
      <c r="H30" s="2" t="s">
        <v>21499</v>
      </c>
      <c r="I30" s="2" t="s">
        <v>6665</v>
      </c>
    </row>
    <row r="31" spans="1:9" x14ac:dyDescent="0.25">
      <c r="A31" t="s">
        <v>938</v>
      </c>
      <c r="B31" t="str">
        <f>VLOOKUP($A31,Related_Items_Values!$A:$E,2,FALSE)</f>
        <v>8210:8213:8218:8232:8228:8220</v>
      </c>
      <c r="C31" t="str">
        <f>VLOOKUP($A31,Related_Items_Values!$A:$E,3,FALSE)</f>
        <v>8207:8208:8209:810351:82035:810361</v>
      </c>
      <c r="D31" t="str">
        <f>VLOOKUP($A31,Related_Items_Values!$A:$E,4,FALSE)</f>
        <v>52110L:52110Y:52110LG:52110G:52110W:52110LB</v>
      </c>
      <c r="E31" t="str">
        <f>VLOOKUP($A31,Related_Items_Values!$A:$E,5,FALSE)</f>
        <v>28951:01671-2:01664:01679:01676:01671</v>
      </c>
      <c r="F31" s="2" t="s">
        <v>10038</v>
      </c>
      <c r="G31" s="2" t="s">
        <v>21500</v>
      </c>
      <c r="H31" s="2" t="s">
        <v>21501</v>
      </c>
      <c r="I31" s="2" t="s">
        <v>6665</v>
      </c>
    </row>
    <row r="32" spans="1:9" x14ac:dyDescent="0.25">
      <c r="A32" t="s">
        <v>938</v>
      </c>
      <c r="B32" t="str">
        <f>VLOOKUP($A32,Related_Items_Values!$A:$E,2,FALSE)</f>
        <v>8210:8213:8218:8232:8228:8220</v>
      </c>
      <c r="C32" t="str">
        <f>VLOOKUP($A32,Related_Items_Values!$A:$E,3,FALSE)</f>
        <v>8207:8208:8209:810351:82035:810361</v>
      </c>
      <c r="D32" t="str">
        <f>VLOOKUP($A32,Related_Items_Values!$A:$E,4,FALSE)</f>
        <v>52110L:52110Y:52110LG:52110G:52110W:52110LB</v>
      </c>
      <c r="E32" t="str">
        <f>VLOOKUP($A32,Related_Items_Values!$A:$E,5,FALSE)</f>
        <v>28951:01671-2:01664:01679:01676:01671</v>
      </c>
      <c r="F32" s="2" t="s">
        <v>10039</v>
      </c>
      <c r="G32" s="2" t="s">
        <v>21502</v>
      </c>
      <c r="H32" s="2" t="s">
        <v>21503</v>
      </c>
      <c r="I32" s="2" t="s">
        <v>6665</v>
      </c>
    </row>
    <row r="33" spans="1:9" x14ac:dyDescent="0.25">
      <c r="A33" t="s">
        <v>938</v>
      </c>
      <c r="B33" t="str">
        <f>VLOOKUP($A33,Related_Items_Values!$A:$E,2,FALSE)</f>
        <v>8210:8213:8218:8232:8228:8220</v>
      </c>
      <c r="C33" t="str">
        <f>VLOOKUP($A33,Related_Items_Values!$A:$E,3,FALSE)</f>
        <v>8207:8208:8209:810351:82035:810361</v>
      </c>
      <c r="D33" t="str">
        <f>VLOOKUP($A33,Related_Items_Values!$A:$E,4,FALSE)</f>
        <v>52110L:52110Y:52110LG:52110G:52110W:52110LB</v>
      </c>
      <c r="E33" t="str">
        <f>VLOOKUP($A33,Related_Items_Values!$A:$E,5,FALSE)</f>
        <v>28951:01671-2:01664:01679:01676:01671</v>
      </c>
      <c r="F33" s="2" t="s">
        <v>10040</v>
      </c>
      <c r="G33" s="2" t="s">
        <v>21504</v>
      </c>
      <c r="H33" s="2" t="s">
        <v>21505</v>
      </c>
      <c r="I33" s="2" t="s">
        <v>6665</v>
      </c>
    </row>
    <row r="34" spans="1:9" x14ac:dyDescent="0.25">
      <c r="A34" t="s">
        <v>938</v>
      </c>
      <c r="B34" t="str">
        <f>VLOOKUP($A34,Related_Items_Values!$A:$E,2,FALSE)</f>
        <v>8210:8213:8218:8232:8228:8220</v>
      </c>
      <c r="C34" t="str">
        <f>VLOOKUP($A34,Related_Items_Values!$A:$E,3,FALSE)</f>
        <v>8207:8208:8209:810351:82035:810361</v>
      </c>
      <c r="D34" t="str">
        <f>VLOOKUP($A34,Related_Items_Values!$A:$E,4,FALSE)</f>
        <v>52110L:52110Y:52110LG:52110G:52110W:52110LB</v>
      </c>
      <c r="E34" t="str">
        <f>VLOOKUP($A34,Related_Items_Values!$A:$E,5,FALSE)</f>
        <v>28951:01671-2:01664:01679:01676:01671</v>
      </c>
      <c r="F34" s="2" t="s">
        <v>10041</v>
      </c>
      <c r="G34" s="2" t="s">
        <v>21506</v>
      </c>
      <c r="H34" s="2" t="s">
        <v>21507</v>
      </c>
      <c r="I34" s="2" t="s">
        <v>6665</v>
      </c>
    </row>
    <row r="35" spans="1:9" x14ac:dyDescent="0.25">
      <c r="A35" t="s">
        <v>942</v>
      </c>
      <c r="B35" t="str">
        <f>VLOOKUP($A35,Related_Items_Values!$A:$E,2,FALSE)</f>
        <v>810351:82035:810361:8103618:810362:810313</v>
      </c>
      <c r="C35" t="str">
        <f>VLOOKUP($A35,Related_Items_Values!$A:$E,3,FALSE)</f>
        <v>82035:810361:8103618:810362:810313:8103624</v>
      </c>
      <c r="D35" t="str">
        <f>VLOOKUP($A35,Related_Items_Values!$A:$E,4,FALSE)</f>
        <v>52110L:52110Y:52110LG:52110G:52110W:52110LB</v>
      </c>
      <c r="E35" t="str">
        <f>VLOOKUP($A35,Related_Items_Values!$A:$E,5,FALSE)</f>
        <v>28951:01671-2:01664:01679:01676:01671</v>
      </c>
      <c r="F35" s="2" t="s">
        <v>10042</v>
      </c>
      <c r="G35" s="2" t="s">
        <v>21508</v>
      </c>
      <c r="H35" s="2" t="s">
        <v>7165</v>
      </c>
      <c r="I35" s="2" t="s">
        <v>6666</v>
      </c>
    </row>
    <row r="36" spans="1:9" x14ac:dyDescent="0.25">
      <c r="A36" t="s">
        <v>942</v>
      </c>
      <c r="B36" t="str">
        <f>VLOOKUP($A36,Related_Items_Values!$A:$E,2,FALSE)</f>
        <v>810351:82035:810361:8103618:810362:810313</v>
      </c>
      <c r="C36" t="str">
        <f>VLOOKUP($A36,Related_Items_Values!$A:$E,3,FALSE)</f>
        <v>82035:810361:8103618:810362:810313:8103624</v>
      </c>
      <c r="D36" t="str">
        <f>VLOOKUP($A36,Related_Items_Values!$A:$E,4,FALSE)</f>
        <v>52110L:52110Y:52110LG:52110G:52110W:52110LB</v>
      </c>
      <c r="E36" t="str">
        <f>VLOOKUP($A36,Related_Items_Values!$A:$E,5,FALSE)</f>
        <v>28951:01671-2:01664:01679:01676:01671</v>
      </c>
      <c r="F36" s="2" t="s">
        <v>10043</v>
      </c>
      <c r="G36" s="2" t="s">
        <v>21509</v>
      </c>
      <c r="H36" s="2" t="s">
        <v>21510</v>
      </c>
      <c r="I36" s="2" t="s">
        <v>6666</v>
      </c>
    </row>
    <row r="37" spans="1:9" x14ac:dyDescent="0.25">
      <c r="A37" t="s">
        <v>946</v>
      </c>
      <c r="B37" t="str">
        <f>VLOOKUP($A37,Related_Items_Values!$A:$E,2,FALSE)</f>
        <v>810361:8103618:810362:810313:8103624:82036</v>
      </c>
      <c r="C37" t="str">
        <f>VLOOKUP($A37,Related_Items_Values!$A:$E,3,FALSE)</f>
        <v>82036:82037:8505:8610:86051:86052</v>
      </c>
      <c r="D37" t="str">
        <f>VLOOKUP($A37,Related_Items_Values!$A:$E,4,FALSE)</f>
        <v>52110L:52110Y:52110LG:52110G:52110W:52110LB</v>
      </c>
      <c r="E37" t="str">
        <f>VLOOKUP($A37,Related_Items_Values!$A:$E,5,FALSE)</f>
        <v>28951:01671-2:01664:01679:01676:01671</v>
      </c>
      <c r="F37" s="2" t="s">
        <v>10044</v>
      </c>
      <c r="G37" s="2" t="s">
        <v>21511</v>
      </c>
      <c r="H37" s="2" t="s">
        <v>21512</v>
      </c>
      <c r="I37" s="2" t="s">
        <v>6667</v>
      </c>
    </row>
    <row r="38" spans="1:9" x14ac:dyDescent="0.25">
      <c r="A38" t="s">
        <v>946</v>
      </c>
      <c r="B38" t="str">
        <f>VLOOKUP($A38,Related_Items_Values!$A:$E,2,FALSE)</f>
        <v>810361:8103618:810362:810313:8103624:82036</v>
      </c>
      <c r="C38" t="str">
        <f>VLOOKUP($A38,Related_Items_Values!$A:$E,3,FALSE)</f>
        <v>82036:82037:8505:8610:86051:86052</v>
      </c>
      <c r="D38" t="str">
        <f>VLOOKUP($A38,Related_Items_Values!$A:$E,4,FALSE)</f>
        <v>52110L:52110Y:52110LG:52110G:52110W:52110LB</v>
      </c>
      <c r="E38" t="str">
        <f>VLOOKUP($A38,Related_Items_Values!$A:$E,5,FALSE)</f>
        <v>28951:01671-2:01664:01679:01676:01671</v>
      </c>
      <c r="F38" s="2" t="s">
        <v>10045</v>
      </c>
      <c r="G38" s="2" t="s">
        <v>21513</v>
      </c>
      <c r="H38" s="2" t="s">
        <v>21514</v>
      </c>
      <c r="I38" s="2" t="s">
        <v>6667</v>
      </c>
    </row>
    <row r="39" spans="1:9" x14ac:dyDescent="0.25">
      <c r="A39" t="s">
        <v>946</v>
      </c>
      <c r="B39" t="str">
        <f>VLOOKUP($A39,Related_Items_Values!$A:$E,2,FALSE)</f>
        <v>810361:8103618:810362:810313:8103624:82036</v>
      </c>
      <c r="C39" t="str">
        <f>VLOOKUP($A39,Related_Items_Values!$A:$E,3,FALSE)</f>
        <v>82036:82037:8505:8610:86051:86052</v>
      </c>
      <c r="D39" t="str">
        <f>VLOOKUP($A39,Related_Items_Values!$A:$E,4,FALSE)</f>
        <v>52110L:52110Y:52110LG:52110G:52110W:52110LB</v>
      </c>
      <c r="E39" t="str">
        <f>VLOOKUP($A39,Related_Items_Values!$A:$E,5,FALSE)</f>
        <v>28951:01671-2:01664:01679:01676:01671</v>
      </c>
      <c r="F39" s="2" t="s">
        <v>10046</v>
      </c>
      <c r="G39" s="2" t="s">
        <v>21515</v>
      </c>
      <c r="H39" s="2" t="s">
        <v>21516</v>
      </c>
      <c r="I39" s="2" t="s">
        <v>6667</v>
      </c>
    </row>
    <row r="40" spans="1:9" x14ac:dyDescent="0.25">
      <c r="A40" t="s">
        <v>946</v>
      </c>
      <c r="B40" t="str">
        <f>VLOOKUP($A40,Related_Items_Values!$A:$E,2,FALSE)</f>
        <v>810361:8103618:810362:810313:8103624:82036</v>
      </c>
      <c r="C40" t="str">
        <f>VLOOKUP($A40,Related_Items_Values!$A:$E,3,FALSE)</f>
        <v>82036:82037:8505:8610:86051:86052</v>
      </c>
      <c r="D40" t="str">
        <f>VLOOKUP($A40,Related_Items_Values!$A:$E,4,FALSE)</f>
        <v>52110L:52110Y:52110LG:52110G:52110W:52110LB</v>
      </c>
      <c r="E40" t="str">
        <f>VLOOKUP($A40,Related_Items_Values!$A:$E,5,FALSE)</f>
        <v>28951:01671-2:01664:01679:01676:01671</v>
      </c>
      <c r="F40" s="2" t="s">
        <v>10047</v>
      </c>
      <c r="G40" s="2" t="s">
        <v>21517</v>
      </c>
      <c r="H40" s="2" t="s">
        <v>21518</v>
      </c>
      <c r="I40" s="2" t="s">
        <v>6667</v>
      </c>
    </row>
    <row r="41" spans="1:9" x14ac:dyDescent="0.25">
      <c r="A41" t="s">
        <v>946</v>
      </c>
      <c r="B41" t="str">
        <f>VLOOKUP($A41,Related_Items_Values!$A:$E,2,FALSE)</f>
        <v>810361:8103618:810362:810313:8103624:82036</v>
      </c>
      <c r="C41" t="str">
        <f>VLOOKUP($A41,Related_Items_Values!$A:$E,3,FALSE)</f>
        <v>82036:82037:8505:8610:86051:86052</v>
      </c>
      <c r="D41" t="str">
        <f>VLOOKUP($A41,Related_Items_Values!$A:$E,4,FALSE)</f>
        <v>52110L:52110Y:52110LG:52110G:52110W:52110LB</v>
      </c>
      <c r="E41" t="str">
        <f>VLOOKUP($A41,Related_Items_Values!$A:$E,5,FALSE)</f>
        <v>28951:01671-2:01664:01679:01676:01671</v>
      </c>
      <c r="F41" s="2" t="s">
        <v>10048</v>
      </c>
      <c r="G41" s="2" t="s">
        <v>21519</v>
      </c>
      <c r="H41" s="2" t="s">
        <v>21520</v>
      </c>
      <c r="I41" s="2" t="s">
        <v>6667</v>
      </c>
    </row>
    <row r="42" spans="1:9" x14ac:dyDescent="0.25">
      <c r="A42" t="s">
        <v>940</v>
      </c>
      <c r="B42" t="str">
        <f>VLOOKUP($A42,Related_Items_Values!$A:$E,2,FALSE)</f>
        <v>8207:8208:8209:810351:82035:810361</v>
      </c>
      <c r="C42" t="str">
        <f>VLOOKUP($A42,Related_Items_Values!$A:$E,3,FALSE)</f>
        <v>8210:8213:8218:8232:8228:8220</v>
      </c>
      <c r="D42" t="str">
        <f>VLOOKUP($A42,Related_Items_Values!$A:$E,4,FALSE)</f>
        <v>52110L:52110Y:52110LG:52110G:52110W:52110LB</v>
      </c>
      <c r="E42" t="str">
        <f>VLOOKUP($A42,Related_Items_Values!$A:$E,5,FALSE)</f>
        <v>28951:01671-2:01664:01679:01676:01671</v>
      </c>
      <c r="F42" s="2" t="s">
        <v>10049</v>
      </c>
      <c r="G42" s="2" t="s">
        <v>21521</v>
      </c>
      <c r="H42" s="2" t="s">
        <v>21522</v>
      </c>
      <c r="I42" s="2" t="s">
        <v>6668</v>
      </c>
    </row>
    <row r="43" spans="1:9" x14ac:dyDescent="0.25">
      <c r="A43" t="s">
        <v>940</v>
      </c>
      <c r="B43" t="str">
        <f>VLOOKUP($A43,Related_Items_Values!$A:$E,2,FALSE)</f>
        <v>8207:8208:8209:810351:82035:810361</v>
      </c>
      <c r="C43" t="str">
        <f>VLOOKUP($A43,Related_Items_Values!$A:$E,3,FALSE)</f>
        <v>8210:8213:8218:8232:8228:8220</v>
      </c>
      <c r="D43" t="str">
        <f>VLOOKUP($A43,Related_Items_Values!$A:$E,4,FALSE)</f>
        <v>52110L:52110Y:52110LG:52110G:52110W:52110LB</v>
      </c>
      <c r="E43" t="str">
        <f>VLOOKUP($A43,Related_Items_Values!$A:$E,5,FALSE)</f>
        <v>28951:01671-2:01664:01679:01676:01671</v>
      </c>
      <c r="F43" s="2" t="s">
        <v>10050</v>
      </c>
      <c r="G43" s="2" t="s">
        <v>21523</v>
      </c>
      <c r="H43" s="2" t="s">
        <v>21524</v>
      </c>
      <c r="I43" s="2" t="s">
        <v>6668</v>
      </c>
    </row>
    <row r="44" spans="1:9" x14ac:dyDescent="0.25">
      <c r="A44" t="s">
        <v>940</v>
      </c>
      <c r="B44" t="str">
        <f>VLOOKUP($A44,Related_Items_Values!$A:$E,2,FALSE)</f>
        <v>8207:8208:8209:810351:82035:810361</v>
      </c>
      <c r="C44" t="str">
        <f>VLOOKUP($A44,Related_Items_Values!$A:$E,3,FALSE)</f>
        <v>8210:8213:8218:8232:8228:8220</v>
      </c>
      <c r="D44" t="str">
        <f>VLOOKUP($A44,Related_Items_Values!$A:$E,4,FALSE)</f>
        <v>52110L:52110Y:52110LG:52110G:52110W:52110LB</v>
      </c>
      <c r="E44" t="str">
        <f>VLOOKUP($A44,Related_Items_Values!$A:$E,5,FALSE)</f>
        <v>28951:01671-2:01664:01679:01676:01671</v>
      </c>
      <c r="F44" s="2" t="s">
        <v>10051</v>
      </c>
      <c r="G44" s="2" t="s">
        <v>21525</v>
      </c>
      <c r="H44" s="2" t="s">
        <v>21526</v>
      </c>
      <c r="I44" s="2" t="s">
        <v>6668</v>
      </c>
    </row>
    <row r="45" spans="1:9" x14ac:dyDescent="0.25">
      <c r="A45" t="s">
        <v>940</v>
      </c>
      <c r="B45" t="str">
        <f>VLOOKUP($A45,Related_Items_Values!$A:$E,2,FALSE)</f>
        <v>8207:8208:8209:810351:82035:810361</v>
      </c>
      <c r="C45" t="str">
        <f>VLOOKUP($A45,Related_Items_Values!$A:$E,3,FALSE)</f>
        <v>8210:8213:8218:8232:8228:8220</v>
      </c>
      <c r="D45" t="str">
        <f>VLOOKUP($A45,Related_Items_Values!$A:$E,4,FALSE)</f>
        <v>52110L:52110Y:52110LG:52110G:52110W:52110LB</v>
      </c>
      <c r="E45" t="str">
        <f>VLOOKUP($A45,Related_Items_Values!$A:$E,5,FALSE)</f>
        <v>28951:01671-2:01664:01679:01676:01671</v>
      </c>
      <c r="F45" s="2" t="s">
        <v>10052</v>
      </c>
      <c r="G45" s="2" t="s">
        <v>21527</v>
      </c>
      <c r="H45" s="2" t="s">
        <v>21528</v>
      </c>
      <c r="I45" s="2" t="s">
        <v>6668</v>
      </c>
    </row>
    <row r="46" spans="1:9" x14ac:dyDescent="0.25">
      <c r="A46" t="s">
        <v>944</v>
      </c>
      <c r="B46" t="str">
        <f>VLOOKUP($A46,Related_Items_Values!$A:$E,2,FALSE)</f>
        <v>82035:810361:8103618:810362:810313:8103624</v>
      </c>
      <c r="C46" t="str">
        <f>VLOOKUP($A46,Related_Items_Values!$A:$E,3,FALSE)</f>
        <v>810351:82035:810361:8103618:810362:810313</v>
      </c>
      <c r="D46" t="str">
        <f>VLOOKUP($A46,Related_Items_Values!$A:$E,4,FALSE)</f>
        <v>52110L:52110Y:52110LG:52110G:52110W:52110LB</v>
      </c>
      <c r="E46" t="str">
        <f>VLOOKUP($A46,Related_Items_Values!$A:$E,5,FALSE)</f>
        <v>28951:01671-2:01664:01679:01676:01671</v>
      </c>
      <c r="F46" s="2" t="s">
        <v>10053</v>
      </c>
      <c r="G46" s="2" t="s">
        <v>21529</v>
      </c>
      <c r="H46" s="2" t="s">
        <v>21530</v>
      </c>
      <c r="I46" s="2" t="s">
        <v>6669</v>
      </c>
    </row>
    <row r="47" spans="1:9" x14ac:dyDescent="0.25">
      <c r="A47" t="s">
        <v>948</v>
      </c>
      <c r="B47" t="str">
        <f>VLOOKUP($A47,Related_Items_Values!$A:$E,2,FALSE)</f>
        <v>82036:82037:8505:8610:86051:86052</v>
      </c>
      <c r="C47" t="str">
        <f>VLOOKUP($A47,Related_Items_Values!$A:$E,3,FALSE)</f>
        <v>810361:8103618:810362:810313:8103624:82036</v>
      </c>
      <c r="D47" t="str">
        <f>VLOOKUP($A47,Related_Items_Values!$A:$E,4,FALSE)</f>
        <v>52110L:52110Y:52110LG:52110G:52110W:52110LB</v>
      </c>
      <c r="E47" t="str">
        <f>VLOOKUP($A47,Related_Items_Values!$A:$E,5,FALSE)</f>
        <v>28951:01671-2:01664:01679:01676:01671</v>
      </c>
      <c r="F47" s="2" t="s">
        <v>10054</v>
      </c>
      <c r="G47" s="2" t="s">
        <v>21531</v>
      </c>
      <c r="H47" s="2" t="s">
        <v>21532</v>
      </c>
      <c r="I47" s="2" t="s">
        <v>6670</v>
      </c>
    </row>
    <row r="48" spans="1:9" x14ac:dyDescent="0.25">
      <c r="A48" t="s">
        <v>948</v>
      </c>
      <c r="B48" t="str">
        <f>VLOOKUP($A48,Related_Items_Values!$A:$E,2,FALSE)</f>
        <v>82036:82037:8505:8610:86051:86052</v>
      </c>
      <c r="C48" t="str">
        <f>VLOOKUP($A48,Related_Items_Values!$A:$E,3,FALSE)</f>
        <v>810361:8103618:810362:810313:8103624:82036</v>
      </c>
      <c r="D48" t="str">
        <f>VLOOKUP($A48,Related_Items_Values!$A:$E,4,FALSE)</f>
        <v>52110L:52110Y:52110LG:52110G:52110W:52110LB</v>
      </c>
      <c r="E48" t="str">
        <f>VLOOKUP($A48,Related_Items_Values!$A:$E,5,FALSE)</f>
        <v>28951:01671-2:01664:01679:01676:01671</v>
      </c>
      <c r="F48" s="2" t="s">
        <v>10055</v>
      </c>
      <c r="G48" s="2" t="s">
        <v>21533</v>
      </c>
      <c r="H48" s="2" t="s">
        <v>21534</v>
      </c>
      <c r="I48" s="2" t="s">
        <v>6670</v>
      </c>
    </row>
    <row r="49" spans="1:9" x14ac:dyDescent="0.25">
      <c r="A49" t="s">
        <v>936</v>
      </c>
      <c r="B49" t="str">
        <f>VLOOKUP($A49,Related_Items_Values!$A:$E,2,FALSE)</f>
        <v>8201:8210:8213:8218:8232:8228</v>
      </c>
      <c r="C49" t="str">
        <f>VLOOKUP($A49,Related_Items_Values!$A:$E,3,FALSE)</f>
        <v>8210:8213:8218:8232:8228:8220</v>
      </c>
      <c r="D49" t="str">
        <f>VLOOKUP($A49,Related_Items_Values!$A:$E,4,FALSE)</f>
        <v>52110L:52110Y:52110LG:52110G:52110W:52110LB</v>
      </c>
      <c r="E49" t="str">
        <f>VLOOKUP($A49,Related_Items_Values!$A:$E,5,FALSE)</f>
        <v>28951:01671-2:01664:01679:01676:01671</v>
      </c>
      <c r="F49" s="2" t="s">
        <v>10056</v>
      </c>
      <c r="G49" s="2" t="s">
        <v>21535</v>
      </c>
      <c r="H49" s="2" t="s">
        <v>21536</v>
      </c>
      <c r="I49" s="2" t="s">
        <v>6671</v>
      </c>
    </row>
    <row r="50" spans="1:9" x14ac:dyDescent="0.25">
      <c r="A50" t="s">
        <v>952</v>
      </c>
      <c r="B50" t="str">
        <f>VLOOKUP($A50,Related_Items_Values!$A:$E,2,FALSE)</f>
        <v>8610:86051:86052:81501:81502:8510</v>
      </c>
      <c r="C50" t="str">
        <f>VLOOKUP($A50,Related_Items_Values!$A:$E,3,FALSE)</f>
        <v>81501:81502:8510:8520:5585:5583</v>
      </c>
      <c r="D50" t="str">
        <f>VLOOKUP($A50,Related_Items_Values!$A:$E,4,FALSE)</f>
        <v>52110L:52110Y:52110LG:52110G:52110W:52110LB</v>
      </c>
      <c r="E50" t="str">
        <f>VLOOKUP($A50,Related_Items_Values!$A:$E,5,FALSE)</f>
        <v>28951:01671-2:01664:01679:01676:01671</v>
      </c>
      <c r="F50" s="2" t="s">
        <v>10057</v>
      </c>
      <c r="G50" s="2" t="s">
        <v>21537</v>
      </c>
      <c r="H50" s="2" t="s">
        <v>21538</v>
      </c>
      <c r="I50" s="2" t="s">
        <v>6672</v>
      </c>
    </row>
    <row r="51" spans="1:9" x14ac:dyDescent="0.25">
      <c r="A51" t="s">
        <v>952</v>
      </c>
      <c r="B51" t="str">
        <f>VLOOKUP($A51,Related_Items_Values!$A:$E,2,FALSE)</f>
        <v>8610:86051:86052:81501:81502:8510</v>
      </c>
      <c r="C51" t="str">
        <f>VLOOKUP($A51,Related_Items_Values!$A:$E,3,FALSE)</f>
        <v>81501:81502:8510:8520:5585:5583</v>
      </c>
      <c r="D51" t="str">
        <f>VLOOKUP($A51,Related_Items_Values!$A:$E,4,FALSE)</f>
        <v>52110L:52110Y:52110LG:52110G:52110W:52110LB</v>
      </c>
      <c r="E51" t="str">
        <f>VLOOKUP($A51,Related_Items_Values!$A:$E,5,FALSE)</f>
        <v>28951:01671-2:01664:01679:01676:01671</v>
      </c>
      <c r="F51" s="2" t="s">
        <v>10058</v>
      </c>
      <c r="G51" s="2" t="s">
        <v>21539</v>
      </c>
      <c r="H51" s="2" t="s">
        <v>21540</v>
      </c>
      <c r="I51" s="2" t="s">
        <v>6672</v>
      </c>
    </row>
    <row r="52" spans="1:9" x14ac:dyDescent="0.25">
      <c r="A52" t="s">
        <v>954</v>
      </c>
      <c r="B52" t="str">
        <f>VLOOKUP($A52,Related_Items_Values!$A:$E,2,FALSE)</f>
        <v>86051:86052:81501:81502:8510:8520</v>
      </c>
      <c r="C52" t="str">
        <f>VLOOKUP($A52,Related_Items_Values!$A:$E,3,FALSE)</f>
        <v>8610:86051:86052:81501:81502:8510</v>
      </c>
      <c r="D52" t="str">
        <f>VLOOKUP($A52,Related_Items_Values!$A:$E,4,FALSE)</f>
        <v>52110L:52110Y:52110LG:52110G:52110W:52110LB</v>
      </c>
      <c r="E52" t="str">
        <f>VLOOKUP($A52,Related_Items_Values!$A:$E,5,FALSE)</f>
        <v>28951:01671-2:01664:01679:01676:01671</v>
      </c>
      <c r="F52" s="2" t="s">
        <v>10059</v>
      </c>
      <c r="G52" s="2" t="s">
        <v>21541</v>
      </c>
      <c r="H52" s="2" t="s">
        <v>21542</v>
      </c>
      <c r="I52" s="2" t="s">
        <v>6673</v>
      </c>
    </row>
    <row r="53" spans="1:9" x14ac:dyDescent="0.25">
      <c r="A53" t="s">
        <v>2624</v>
      </c>
      <c r="B53" t="str">
        <f>VLOOKUP($A53,Related_Items_Values!$A:$E,2,FALSE)</f>
        <v>86052:81501:81502:8510:8520:5585</v>
      </c>
      <c r="C53" t="str">
        <f>VLOOKUP($A53,Related_Items_Values!$A:$E,3,FALSE)</f>
        <v>8610:86051:86052:81501:81502:8510</v>
      </c>
      <c r="D53" t="str">
        <f>VLOOKUP($A53,Related_Items_Values!$A:$E,4,FALSE)</f>
        <v>52110L:52110Y:52110LG:52110G:52110W:52110LB</v>
      </c>
      <c r="E53" t="str">
        <f>VLOOKUP($A53,Related_Items_Values!$A:$E,5,FALSE)</f>
        <v>28951:01671-2:01664:01679:01676:01671</v>
      </c>
      <c r="F53" s="2" t="s">
        <v>5222</v>
      </c>
      <c r="G53" s="2" t="s">
        <v>21543</v>
      </c>
      <c r="H53" s="2" t="s">
        <v>21544</v>
      </c>
      <c r="I53" s="2" t="s">
        <v>6674</v>
      </c>
    </row>
    <row r="54" spans="1:9" x14ac:dyDescent="0.25">
      <c r="A54" t="s">
        <v>950</v>
      </c>
      <c r="B54" t="str">
        <f>VLOOKUP($A54,Related_Items_Values!$A:$E,2,FALSE)</f>
        <v>8505:8610:86051:86052:81501:81502</v>
      </c>
      <c r="C54" t="str">
        <f>VLOOKUP($A54,Related_Items_Values!$A:$E,3,FALSE)</f>
        <v>8610:86051:86052:81501:81502:8510</v>
      </c>
      <c r="D54" t="str">
        <f>VLOOKUP($A54,Related_Items_Values!$A:$E,4,FALSE)</f>
        <v>52110L:52110Y:52110LG:52110G:52110W:52110LB</v>
      </c>
      <c r="E54" t="str">
        <f>VLOOKUP($A54,Related_Items_Values!$A:$E,5,FALSE)</f>
        <v>28951:01671-2:01664:01679:01676:01671</v>
      </c>
      <c r="F54" s="2" t="s">
        <v>10060</v>
      </c>
      <c r="G54" s="2" t="s">
        <v>21545</v>
      </c>
      <c r="H54" s="2" t="s">
        <v>21546</v>
      </c>
      <c r="I54" s="2" t="s">
        <v>6675</v>
      </c>
    </row>
    <row r="55" spans="1:9" x14ac:dyDescent="0.25">
      <c r="A55" t="s">
        <v>956</v>
      </c>
      <c r="B55" t="str">
        <f>VLOOKUP($A55,Related_Items_Values!$A:$E,2,FALSE)</f>
        <v>81501:81502:8510:8520:5585:5583</v>
      </c>
      <c r="C55" t="str">
        <f>VLOOKUP($A55,Related_Items_Values!$A:$E,3,FALSE)</f>
        <v>8510:8520:5585:5583:5589:5506</v>
      </c>
      <c r="D55" t="str">
        <f>VLOOKUP($A55,Related_Items_Values!$A:$E,4,FALSE)</f>
        <v>52110L:52110Y:52110LG:52110G:52110W:52110LB</v>
      </c>
      <c r="E55" t="str">
        <f>VLOOKUP($A55,Related_Items_Values!$A:$E,5,FALSE)</f>
        <v>28951:01671-2:01664:01679:01676:01671</v>
      </c>
      <c r="F55" s="2" t="s">
        <v>10061</v>
      </c>
      <c r="G55" s="2" t="s">
        <v>21547</v>
      </c>
      <c r="H55" s="2" t="s">
        <v>21548</v>
      </c>
      <c r="I55" s="2" t="s">
        <v>6677</v>
      </c>
    </row>
    <row r="56" spans="1:9" x14ac:dyDescent="0.25">
      <c r="A56" t="s">
        <v>956</v>
      </c>
      <c r="B56" t="str">
        <f>VLOOKUP($A56,Related_Items_Values!$A:$E,2,FALSE)</f>
        <v>81501:81502:8510:8520:5585:5583</v>
      </c>
      <c r="C56" t="str">
        <f>VLOOKUP($A56,Related_Items_Values!$A:$E,3,FALSE)</f>
        <v>8510:8520:5585:5583:5589:5506</v>
      </c>
      <c r="D56" t="str">
        <f>VLOOKUP($A56,Related_Items_Values!$A:$E,4,FALSE)</f>
        <v>52110L:52110Y:52110LG:52110G:52110W:52110LB</v>
      </c>
      <c r="E56" t="str">
        <f>VLOOKUP($A56,Related_Items_Values!$A:$E,5,FALSE)</f>
        <v>28951:01671-2:01664:01679:01676:01671</v>
      </c>
      <c r="F56" s="2" t="s">
        <v>10062</v>
      </c>
      <c r="G56" s="2" t="s">
        <v>21549</v>
      </c>
      <c r="H56" s="2" t="s">
        <v>21550</v>
      </c>
      <c r="I56" s="2" t="s">
        <v>6677</v>
      </c>
    </row>
    <row r="57" spans="1:9" x14ac:dyDescent="0.25">
      <c r="A57" t="s">
        <v>958</v>
      </c>
      <c r="B57" t="str">
        <f>VLOOKUP($A57,Related_Items_Values!$A:$E,2,FALSE)</f>
        <v>8510:8520:5585:5583:5589:5506</v>
      </c>
      <c r="C57" t="str">
        <f>VLOOKUP($A57,Related_Items_Values!$A:$E,3,FALSE)</f>
        <v>81501:81502:8510:8520:5585:5583</v>
      </c>
      <c r="D57" t="str">
        <f>VLOOKUP($A57,Related_Items_Values!$A:$E,4,FALSE)</f>
        <v>52110L:52110Y:52110LG:52110G:52110W:52110LB</v>
      </c>
      <c r="E57" t="str">
        <f>VLOOKUP($A57,Related_Items_Values!$A:$E,5,FALSE)</f>
        <v>28951:01671-2:01664:01679:01676:01671</v>
      </c>
      <c r="F57" s="2" t="s">
        <v>10063</v>
      </c>
      <c r="G57" s="2" t="s">
        <v>21551</v>
      </c>
      <c r="H57" s="2" t="s">
        <v>21552</v>
      </c>
      <c r="I57" s="2" t="s">
        <v>6678</v>
      </c>
    </row>
    <row r="58" spans="1:9" x14ac:dyDescent="0.25">
      <c r="A58" t="s">
        <v>958</v>
      </c>
      <c r="B58" t="str">
        <f>VLOOKUP($A58,Related_Items_Values!$A:$E,2,FALSE)</f>
        <v>8510:8520:5585:5583:5589:5506</v>
      </c>
      <c r="C58" t="str">
        <f>VLOOKUP($A58,Related_Items_Values!$A:$E,3,FALSE)</f>
        <v>81501:81502:8510:8520:5585:5583</v>
      </c>
      <c r="D58" t="str">
        <f>VLOOKUP($A58,Related_Items_Values!$A:$E,4,FALSE)</f>
        <v>52110L:52110Y:52110LG:52110G:52110W:52110LB</v>
      </c>
      <c r="E58" t="str">
        <f>VLOOKUP($A58,Related_Items_Values!$A:$E,5,FALSE)</f>
        <v>28951:01671-2:01664:01679:01676:01671</v>
      </c>
      <c r="F58" s="2" t="s">
        <v>10064</v>
      </c>
      <c r="G58" s="2" t="s">
        <v>21553</v>
      </c>
      <c r="H58" s="2" t="s">
        <v>21554</v>
      </c>
      <c r="I58" s="2" t="s">
        <v>6678</v>
      </c>
    </row>
    <row r="59" spans="1:9" x14ac:dyDescent="0.25">
      <c r="A59" t="s">
        <v>958</v>
      </c>
      <c r="B59" t="str">
        <f>VLOOKUP($A59,Related_Items_Values!$A:$E,2,FALSE)</f>
        <v>8510:8520:5585:5583:5589:5506</v>
      </c>
      <c r="C59" t="str">
        <f>VLOOKUP($A59,Related_Items_Values!$A:$E,3,FALSE)</f>
        <v>81501:81502:8510:8520:5585:5583</v>
      </c>
      <c r="D59" t="str">
        <f>VLOOKUP($A59,Related_Items_Values!$A:$E,4,FALSE)</f>
        <v>52110L:52110Y:52110LG:52110G:52110W:52110LB</v>
      </c>
      <c r="E59" t="str">
        <f>VLOOKUP($A59,Related_Items_Values!$A:$E,5,FALSE)</f>
        <v>28951:01671-2:01664:01679:01676:01671</v>
      </c>
      <c r="F59" s="2" t="s">
        <v>10065</v>
      </c>
      <c r="G59" s="2" t="s">
        <v>21555</v>
      </c>
      <c r="H59" s="2" t="s">
        <v>21556</v>
      </c>
      <c r="I59" s="2" t="s">
        <v>6678</v>
      </c>
    </row>
    <row r="60" spans="1:9" x14ac:dyDescent="0.25">
      <c r="A60" t="s">
        <v>958</v>
      </c>
      <c r="B60" t="str">
        <f>VLOOKUP($A60,Related_Items_Values!$A:$E,2,FALSE)</f>
        <v>8510:8520:5585:5583:5589:5506</v>
      </c>
      <c r="C60" t="str">
        <f>VLOOKUP($A60,Related_Items_Values!$A:$E,3,FALSE)</f>
        <v>81501:81502:8510:8520:5585:5583</v>
      </c>
      <c r="D60" t="str">
        <f>VLOOKUP($A60,Related_Items_Values!$A:$E,4,FALSE)</f>
        <v>52110L:52110Y:52110LG:52110G:52110W:52110LB</v>
      </c>
      <c r="E60" t="str">
        <f>VLOOKUP($A60,Related_Items_Values!$A:$E,5,FALSE)</f>
        <v>28951:01671-2:01664:01679:01676:01671</v>
      </c>
      <c r="F60" s="2" t="s">
        <v>10066</v>
      </c>
      <c r="G60" s="2" t="s">
        <v>21557</v>
      </c>
      <c r="H60" s="2" t="s">
        <v>21558</v>
      </c>
      <c r="I60" s="2" t="s">
        <v>6678</v>
      </c>
    </row>
    <row r="61" spans="1:9" x14ac:dyDescent="0.25">
      <c r="A61" t="s">
        <v>2630</v>
      </c>
      <c r="B61" t="str">
        <f>VLOOKUP($A61,Related_Items_Values!$A:$E,2,FALSE)</f>
        <v>65V6043-3536:65V6043-35436:65V6043-35466:65V6043-3566:65V6043-5518:65V6043-55406</v>
      </c>
      <c r="C61" t="str">
        <f>VLOOKUP($A61,Related_Items_Values!$A:$E,3,FALSE)</f>
        <v>656043FTPH1BL:656043FTPH1BR:656043FTPH1R:656043FTPH1S:656043FTPH2BL:656043FTPH2BR</v>
      </c>
      <c r="D61" t="str">
        <f>VLOOKUP($A61,Related_Items_Values!$A:$E,4,FALSE)</f>
        <v>656043FTF12BL:656043FTF12BR:656043FTF12R:656043FTF12S:656043FTF14BL:656043FTF14BR</v>
      </c>
      <c r="E61" t="str">
        <f>VLOOKUP($A61,Related_Items_Values!$A:$E,5,FALSE)</f>
        <v>702039:702040:702032:702033:702030:702036</v>
      </c>
      <c r="F61" s="2" t="s">
        <v>5428</v>
      </c>
      <c r="G61" s="2" t="s">
        <v>21559</v>
      </c>
      <c r="H61" s="2" t="s">
        <v>21560</v>
      </c>
      <c r="I61" s="2" t="s">
        <v>6679</v>
      </c>
    </row>
    <row r="62" spans="1:9" x14ac:dyDescent="0.25">
      <c r="A62" t="s">
        <v>2630</v>
      </c>
      <c r="B62" t="str">
        <f>VLOOKUP($A62,Related_Items_Values!$A:$E,2,FALSE)</f>
        <v>65V6043-3536:65V6043-35436:65V6043-35466:65V6043-3566:65V6043-5518:65V6043-55406</v>
      </c>
      <c r="C62" t="str">
        <f>VLOOKUP($A62,Related_Items_Values!$A:$E,3,FALSE)</f>
        <v>656043FTPH1BL:656043FTPH1BR:656043FTPH1R:656043FTPH1S:656043FTPH2BL:656043FTPH2BR</v>
      </c>
      <c r="D62" t="str">
        <f>VLOOKUP($A62,Related_Items_Values!$A:$E,4,FALSE)</f>
        <v>656043FTF12BL:656043FTF12BR:656043FTF12R:656043FTF12S:656043FTF14BL:656043FTF14BR</v>
      </c>
      <c r="E62" t="str">
        <f>VLOOKUP($A62,Related_Items_Values!$A:$E,5,FALSE)</f>
        <v>702039:702040:702032:702033:702030:702036</v>
      </c>
      <c r="F62" s="2" t="s">
        <v>5429</v>
      </c>
      <c r="G62" s="2" t="s">
        <v>21561</v>
      </c>
      <c r="H62" s="2" t="s">
        <v>21562</v>
      </c>
      <c r="I62" s="2" t="s">
        <v>6679</v>
      </c>
    </row>
    <row r="63" spans="1:9" x14ac:dyDescent="0.25">
      <c r="A63" t="s">
        <v>2630</v>
      </c>
      <c r="B63" t="str">
        <f>VLOOKUP($A63,Related_Items_Values!$A:$E,2,FALSE)</f>
        <v>65V6043-3536:65V6043-35436:65V6043-35466:65V6043-3566:65V6043-5518:65V6043-55406</v>
      </c>
      <c r="C63" t="str">
        <f>VLOOKUP($A63,Related_Items_Values!$A:$E,3,FALSE)</f>
        <v>656043FTPH1BL:656043FTPH1BR:656043FTPH1R:656043FTPH1S:656043FTPH2BL:656043FTPH2BR</v>
      </c>
      <c r="D63" t="str">
        <f>VLOOKUP($A63,Related_Items_Values!$A:$E,4,FALSE)</f>
        <v>656043FTF12BL:656043FTF12BR:656043FTF12R:656043FTF12S:656043FTF14BL:656043FTF14BR</v>
      </c>
      <c r="E63" t="str">
        <f>VLOOKUP($A63,Related_Items_Values!$A:$E,5,FALSE)</f>
        <v>702039:702040:702032:702033:702030:702036</v>
      </c>
      <c r="F63" s="2" t="s">
        <v>5427</v>
      </c>
      <c r="G63" s="2" t="s">
        <v>21563</v>
      </c>
      <c r="H63" s="2" t="s">
        <v>21564</v>
      </c>
      <c r="I63" s="2" t="s">
        <v>6679</v>
      </c>
    </row>
    <row r="64" spans="1:9" x14ac:dyDescent="0.25">
      <c r="A64" t="s">
        <v>2630</v>
      </c>
      <c r="B64" t="str">
        <f>VLOOKUP($A64,Related_Items_Values!$A:$E,2,FALSE)</f>
        <v>65V6043-3536:65V6043-35436:65V6043-35466:65V6043-3566:65V6043-5518:65V6043-55406</v>
      </c>
      <c r="C64" t="str">
        <f>VLOOKUP($A64,Related_Items_Values!$A:$E,3,FALSE)</f>
        <v>656043FTPH1BL:656043FTPH1BR:656043FTPH1R:656043FTPH1S:656043FTPH2BL:656043FTPH2BR</v>
      </c>
      <c r="D64" t="str">
        <f>VLOOKUP($A64,Related_Items_Values!$A:$E,4,FALSE)</f>
        <v>656043FTF12BL:656043FTF12BR:656043FTF12R:656043FTF12S:656043FTF14BL:656043FTF14BR</v>
      </c>
      <c r="E64" t="str">
        <f>VLOOKUP($A64,Related_Items_Values!$A:$E,5,FALSE)</f>
        <v>702039:702040:702032:702033:702030:702036</v>
      </c>
      <c r="F64" s="2" t="s">
        <v>5430</v>
      </c>
      <c r="G64" s="2" t="s">
        <v>21565</v>
      </c>
      <c r="H64" s="2" t="s">
        <v>21566</v>
      </c>
      <c r="I64" s="2" t="s">
        <v>6679</v>
      </c>
    </row>
    <row r="65" spans="1:9" x14ac:dyDescent="0.25">
      <c r="A65" t="s">
        <v>2637</v>
      </c>
      <c r="B65" t="str">
        <f>VLOOKUP($A65,Related_Items_Values!$A:$E,2,FALSE)</f>
        <v>65V6043-15436:65V6043-15463:65V6043-15470:65V6043-15478:65V6043-15490:65V6043-1570</v>
      </c>
      <c r="C65" t="str">
        <f>VLOOKUP($A65,Related_Items_Values!$A:$E,3,FALSE)</f>
        <v>656043FTPH1BL:656043FTPH1BR:656043FTPH1R:656043FTPH1S:656043FTPH2BL:656043FTPH2BR</v>
      </c>
      <c r="D65" t="str">
        <f>VLOOKUP($A65,Related_Items_Values!$A:$E,4,FALSE)</f>
        <v>656043FTF12BL:656043FTF12BR:656043FTF12R:656043FTF12S:656043FTF14BL:656043FTF14BR</v>
      </c>
      <c r="E65" t="str">
        <f>VLOOKUP($A65,Related_Items_Values!$A:$E,5,FALSE)</f>
        <v>702039:702040:702032:702033:702030:702036</v>
      </c>
      <c r="F65" s="2" t="s">
        <v>5409</v>
      </c>
      <c r="G65" s="2" t="s">
        <v>21567</v>
      </c>
      <c r="H65" s="2" t="s">
        <v>21568</v>
      </c>
      <c r="I65" s="2" t="s">
        <v>6680</v>
      </c>
    </row>
    <row r="66" spans="1:9" x14ac:dyDescent="0.25">
      <c r="A66" t="s">
        <v>2637</v>
      </c>
      <c r="B66" t="str">
        <f>VLOOKUP($A66,Related_Items_Values!$A:$E,2,FALSE)</f>
        <v>65V6043-15436:65V6043-15463:65V6043-15470:65V6043-15478:65V6043-15490:65V6043-1570</v>
      </c>
      <c r="C66" t="str">
        <f>VLOOKUP($A66,Related_Items_Values!$A:$E,3,FALSE)</f>
        <v>656043FTPH1BL:656043FTPH1BR:656043FTPH1R:656043FTPH1S:656043FTPH2BL:656043FTPH2BR</v>
      </c>
      <c r="D66" t="str">
        <f>VLOOKUP($A66,Related_Items_Values!$A:$E,4,FALSE)</f>
        <v>656043FTF12BL:656043FTF12BR:656043FTF12R:656043FTF12S:656043FTF14BL:656043FTF14BR</v>
      </c>
      <c r="E66" t="str">
        <f>VLOOKUP($A66,Related_Items_Values!$A:$E,5,FALSE)</f>
        <v>702039:702040:702032:702033:702030:702036</v>
      </c>
      <c r="F66" s="2" t="s">
        <v>5411</v>
      </c>
      <c r="G66" s="2" t="s">
        <v>19782</v>
      </c>
      <c r="H66" s="2" t="s">
        <v>21569</v>
      </c>
      <c r="I66" s="2" t="s">
        <v>6680</v>
      </c>
    </row>
    <row r="67" spans="1:9" x14ac:dyDescent="0.25">
      <c r="A67" t="s">
        <v>2637</v>
      </c>
      <c r="B67" t="str">
        <f>VLOOKUP($A67,Related_Items_Values!$A:$E,2,FALSE)</f>
        <v>65V6043-15436:65V6043-15463:65V6043-15470:65V6043-15478:65V6043-15490:65V6043-1570</v>
      </c>
      <c r="C67" t="str">
        <f>VLOOKUP($A67,Related_Items_Values!$A:$E,3,FALSE)</f>
        <v>656043FTPH1BL:656043FTPH1BR:656043FTPH1R:656043FTPH1S:656043FTPH2BL:656043FTPH2BR</v>
      </c>
      <c r="D67" t="str">
        <f>VLOOKUP($A67,Related_Items_Values!$A:$E,4,FALSE)</f>
        <v>656043FTF12BL:656043FTF12BR:656043FTF12R:656043FTF12S:656043FTF14BL:656043FTF14BR</v>
      </c>
      <c r="E67" t="str">
        <f>VLOOKUP($A67,Related_Items_Values!$A:$E,5,FALSE)</f>
        <v>702039:702040:702032:702033:702030:702036</v>
      </c>
      <c r="F67" s="2" t="s">
        <v>5407</v>
      </c>
      <c r="G67" s="2" t="s">
        <v>21570</v>
      </c>
      <c r="H67" s="2" t="s">
        <v>21571</v>
      </c>
      <c r="I67" s="2" t="s">
        <v>6680</v>
      </c>
    </row>
    <row r="68" spans="1:9" x14ac:dyDescent="0.25">
      <c r="A68" t="s">
        <v>2637</v>
      </c>
      <c r="B68" t="str">
        <f>VLOOKUP($A68,Related_Items_Values!$A:$E,2,FALSE)</f>
        <v>65V6043-15436:65V6043-15463:65V6043-15470:65V6043-15478:65V6043-15490:65V6043-1570</v>
      </c>
      <c r="C68" t="str">
        <f>VLOOKUP($A68,Related_Items_Values!$A:$E,3,FALSE)</f>
        <v>656043FTPH1BL:656043FTPH1BR:656043FTPH1R:656043FTPH1S:656043FTPH2BL:656043FTPH2BR</v>
      </c>
      <c r="D68" t="str">
        <f>VLOOKUP($A68,Related_Items_Values!$A:$E,4,FALSE)</f>
        <v>656043FTF12BL:656043FTF12BR:656043FTF12R:656043FTF12S:656043FTF14BL:656043FTF14BR</v>
      </c>
      <c r="E68" t="str">
        <f>VLOOKUP($A68,Related_Items_Values!$A:$E,5,FALSE)</f>
        <v>702039:702040:702032:702033:702030:702036</v>
      </c>
      <c r="F68" s="2" t="s">
        <v>5408</v>
      </c>
      <c r="G68" s="2" t="s">
        <v>21572</v>
      </c>
      <c r="H68" s="2" t="s">
        <v>21573</v>
      </c>
      <c r="I68" s="2" t="s">
        <v>6680</v>
      </c>
    </row>
    <row r="69" spans="1:9" x14ac:dyDescent="0.25">
      <c r="A69" t="s">
        <v>2637</v>
      </c>
      <c r="B69" t="str">
        <f>VLOOKUP($A69,Related_Items_Values!$A:$E,2,FALSE)</f>
        <v>65V6043-15436:65V6043-15463:65V6043-15470:65V6043-15478:65V6043-15490:65V6043-1570</v>
      </c>
      <c r="C69" t="str">
        <f>VLOOKUP($A69,Related_Items_Values!$A:$E,3,FALSE)</f>
        <v>656043FTPH1BL:656043FTPH1BR:656043FTPH1R:656043FTPH1S:656043FTPH2BL:656043FTPH2BR</v>
      </c>
      <c r="D69" t="str">
        <f>VLOOKUP($A69,Related_Items_Values!$A:$E,4,FALSE)</f>
        <v>656043FTF12BL:656043FTF12BR:656043FTF12R:656043FTF12S:656043FTF14BL:656043FTF14BR</v>
      </c>
      <c r="E69" t="str">
        <f>VLOOKUP($A69,Related_Items_Values!$A:$E,5,FALSE)</f>
        <v>702039:702040:702032:702033:702030:702036</v>
      </c>
      <c r="F69" s="2" t="s">
        <v>5410</v>
      </c>
      <c r="G69" s="2" t="s">
        <v>21574</v>
      </c>
      <c r="H69" s="2" t="s">
        <v>21575</v>
      </c>
      <c r="I69" s="2" t="s">
        <v>6680</v>
      </c>
    </row>
    <row r="70" spans="1:9" x14ac:dyDescent="0.25">
      <c r="A70" t="s">
        <v>2637</v>
      </c>
      <c r="B70" t="str">
        <f>VLOOKUP($A70,Related_Items_Values!$A:$E,2,FALSE)</f>
        <v>65V6043-15436:65V6043-15463:65V6043-15470:65V6043-15478:65V6043-15490:65V6043-1570</v>
      </c>
      <c r="C70" t="str">
        <f>VLOOKUP($A70,Related_Items_Values!$A:$E,3,FALSE)</f>
        <v>656043FTPH1BL:656043FTPH1BR:656043FTPH1R:656043FTPH1S:656043FTPH2BL:656043FTPH2BR</v>
      </c>
      <c r="D70" t="str">
        <f>VLOOKUP($A70,Related_Items_Values!$A:$E,4,FALSE)</f>
        <v>656043FTF12BL:656043FTF12BR:656043FTF12R:656043FTF12S:656043FTF14BL:656043FTF14BR</v>
      </c>
      <c r="E70" t="str">
        <f>VLOOKUP($A70,Related_Items_Values!$A:$E,5,FALSE)</f>
        <v>702039:702040:702032:702033:702030:702036</v>
      </c>
      <c r="F70" s="2" t="s">
        <v>5412</v>
      </c>
      <c r="G70" s="2" t="s">
        <v>21576</v>
      </c>
      <c r="H70" s="2" t="s">
        <v>21577</v>
      </c>
      <c r="I70" s="2" t="s">
        <v>6680</v>
      </c>
    </row>
    <row r="71" spans="1:9" x14ac:dyDescent="0.25">
      <c r="A71" t="s">
        <v>2637</v>
      </c>
      <c r="B71" t="str">
        <f>VLOOKUP($A71,Related_Items_Values!$A:$E,2,FALSE)</f>
        <v>65V6043-15436:65V6043-15463:65V6043-15470:65V6043-15478:65V6043-15490:65V6043-1570</v>
      </c>
      <c r="C71" t="str">
        <f>VLOOKUP($A71,Related_Items_Values!$A:$E,3,FALSE)</f>
        <v>656043FTPH1BL:656043FTPH1BR:656043FTPH1R:656043FTPH1S:656043FTPH2BL:656043FTPH2BR</v>
      </c>
      <c r="D71" t="str">
        <f>VLOOKUP($A71,Related_Items_Values!$A:$E,4,FALSE)</f>
        <v>656043FTF12BL:656043FTF12BR:656043FTF12R:656043FTF12S:656043FTF14BL:656043FTF14BR</v>
      </c>
      <c r="E71" t="str">
        <f>VLOOKUP($A71,Related_Items_Values!$A:$E,5,FALSE)</f>
        <v>702039:702040:702032:702033:702030:702036</v>
      </c>
      <c r="F71" s="2" t="s">
        <v>10067</v>
      </c>
      <c r="G71" s="2" t="s">
        <v>21578</v>
      </c>
      <c r="H71" s="2" t="s">
        <v>21579</v>
      </c>
      <c r="I71" s="2" t="s">
        <v>6680</v>
      </c>
    </row>
    <row r="72" spans="1:9" x14ac:dyDescent="0.25">
      <c r="A72" t="s">
        <v>2637</v>
      </c>
      <c r="B72" t="str">
        <f>VLOOKUP($A72,Related_Items_Values!$A:$E,2,FALSE)</f>
        <v>65V6043-15436:65V6043-15463:65V6043-15470:65V6043-15478:65V6043-15490:65V6043-1570</v>
      </c>
      <c r="C72" t="str">
        <f>VLOOKUP($A72,Related_Items_Values!$A:$E,3,FALSE)</f>
        <v>656043FTPH1BL:656043FTPH1BR:656043FTPH1R:656043FTPH1S:656043FTPH2BL:656043FTPH2BR</v>
      </c>
      <c r="D72" t="str">
        <f>VLOOKUP($A72,Related_Items_Values!$A:$E,4,FALSE)</f>
        <v>656043FTF12BL:656043FTF12BR:656043FTF12R:656043FTF12S:656043FTF14BL:656043FTF14BR</v>
      </c>
      <c r="E72" t="str">
        <f>VLOOKUP($A72,Related_Items_Values!$A:$E,5,FALSE)</f>
        <v>702039:702040:702032:702033:702030:702036</v>
      </c>
      <c r="F72" s="2" t="s">
        <v>10068</v>
      </c>
      <c r="G72" s="2" t="s">
        <v>21580</v>
      </c>
      <c r="H72" s="2" t="s">
        <v>21581</v>
      </c>
      <c r="I72" s="2" t="s">
        <v>6680</v>
      </c>
    </row>
    <row r="73" spans="1:9" x14ac:dyDescent="0.25">
      <c r="A73" t="s">
        <v>2637</v>
      </c>
      <c r="B73" t="str">
        <f>VLOOKUP($A73,Related_Items_Values!$A:$E,2,FALSE)</f>
        <v>65V6043-15436:65V6043-15463:65V6043-15470:65V6043-15478:65V6043-15490:65V6043-1570</v>
      </c>
      <c r="C73" t="str">
        <f>VLOOKUP($A73,Related_Items_Values!$A:$E,3,FALSE)</f>
        <v>656043FTPH1BL:656043FTPH1BR:656043FTPH1R:656043FTPH1S:656043FTPH2BL:656043FTPH2BR</v>
      </c>
      <c r="D73" t="str">
        <f>VLOOKUP($A73,Related_Items_Values!$A:$E,4,FALSE)</f>
        <v>656043FTF12BL:656043FTF12BR:656043FTF12R:656043FTF12S:656043FTF14BL:656043FTF14BR</v>
      </c>
      <c r="E73" t="str">
        <f>VLOOKUP($A73,Related_Items_Values!$A:$E,5,FALSE)</f>
        <v>702039:702040:702032:702033:702030:702036</v>
      </c>
      <c r="F73" s="2" t="s">
        <v>10069</v>
      </c>
      <c r="G73" s="2" t="s">
        <v>21582</v>
      </c>
      <c r="H73" s="2" t="s">
        <v>21583</v>
      </c>
      <c r="I73" s="2" t="s">
        <v>6680</v>
      </c>
    </row>
    <row r="74" spans="1:9" x14ac:dyDescent="0.25">
      <c r="A74" t="s">
        <v>2637</v>
      </c>
      <c r="B74" t="str">
        <f>VLOOKUP($A74,Related_Items_Values!$A:$E,2,FALSE)</f>
        <v>65V6043-15436:65V6043-15463:65V6043-15470:65V6043-15478:65V6043-15490:65V6043-1570</v>
      </c>
      <c r="C74" t="str">
        <f>VLOOKUP($A74,Related_Items_Values!$A:$E,3,FALSE)</f>
        <v>656043FTPH1BL:656043FTPH1BR:656043FTPH1R:656043FTPH1S:656043FTPH2BL:656043FTPH2BR</v>
      </c>
      <c r="D74" t="str">
        <f>VLOOKUP($A74,Related_Items_Values!$A:$E,4,FALSE)</f>
        <v>656043FTF12BL:656043FTF12BR:656043FTF12R:656043FTF12S:656043FTF14BL:656043FTF14BR</v>
      </c>
      <c r="E74" t="str">
        <f>VLOOKUP($A74,Related_Items_Values!$A:$E,5,FALSE)</f>
        <v>702039:702040:702032:702033:702030:702036</v>
      </c>
      <c r="F74" s="2" t="s">
        <v>10070</v>
      </c>
      <c r="G74" s="2" t="s">
        <v>21584</v>
      </c>
      <c r="H74" s="2" t="s">
        <v>21585</v>
      </c>
      <c r="I74" s="2" t="s">
        <v>6680</v>
      </c>
    </row>
    <row r="75" spans="1:9" x14ac:dyDescent="0.25">
      <c r="A75" t="s">
        <v>2639</v>
      </c>
      <c r="B75" t="str">
        <f>VLOOKUP($A75,Related_Items_Values!$A:$E,2,FALSE)</f>
        <v>65V6043-1036:65V6043-10436:65V6043-10478:65V6043-1078:65V6043-15436:65V6043-15463</v>
      </c>
      <c r="C75" t="str">
        <f>VLOOKUP($A75,Related_Items_Values!$A:$E,3,FALSE)</f>
        <v>656043FTPH1BL:656043FTPH1BR:656043FTPH1R:656043FTPH1S:656043FTPH2BL:656043FTPH2BR</v>
      </c>
      <c r="D75" t="str">
        <f>VLOOKUP($A75,Related_Items_Values!$A:$E,4,FALSE)</f>
        <v>656043FTF12BL:656043FTF12BR:656043FTF12R:656043FTF12S:656043FTF14BL:656043FTF14BR</v>
      </c>
      <c r="E75" t="str">
        <f>VLOOKUP($A75,Related_Items_Values!$A:$E,5,FALSE)</f>
        <v>702039:702040:702032:702033:702030:702036</v>
      </c>
      <c r="F75" s="2" t="s">
        <v>5405</v>
      </c>
      <c r="G75" s="2" t="s">
        <v>21586</v>
      </c>
      <c r="H75" s="2" t="s">
        <v>21587</v>
      </c>
      <c r="I75" s="2" t="s">
        <v>6681</v>
      </c>
    </row>
    <row r="76" spans="1:9" x14ac:dyDescent="0.25">
      <c r="A76" t="s">
        <v>2639</v>
      </c>
      <c r="B76" t="str">
        <f>VLOOKUP($A76,Related_Items_Values!$A:$E,2,FALSE)</f>
        <v>65V6043-1036:65V6043-10436:65V6043-10478:65V6043-1078:65V6043-15436:65V6043-15463</v>
      </c>
      <c r="C76" t="str">
        <f>VLOOKUP($A76,Related_Items_Values!$A:$E,3,FALSE)</f>
        <v>656043FTPH1BL:656043FTPH1BR:656043FTPH1R:656043FTPH1S:656043FTPH2BL:656043FTPH2BR</v>
      </c>
      <c r="D76" t="str">
        <f>VLOOKUP($A76,Related_Items_Values!$A:$E,4,FALSE)</f>
        <v>656043FTF12BL:656043FTF12BR:656043FTF12R:656043FTF12S:656043FTF14BL:656043FTF14BR</v>
      </c>
      <c r="E76" t="str">
        <f>VLOOKUP($A76,Related_Items_Values!$A:$E,5,FALSE)</f>
        <v>702039:702040:702032:702033:702030:702036</v>
      </c>
      <c r="F76" s="2" t="s">
        <v>5404</v>
      </c>
      <c r="G76" s="2" t="s">
        <v>21588</v>
      </c>
      <c r="H76" s="2" t="s">
        <v>21589</v>
      </c>
      <c r="I76" s="2" t="s">
        <v>6681</v>
      </c>
    </row>
    <row r="77" spans="1:9" x14ac:dyDescent="0.25">
      <c r="A77" t="s">
        <v>2639</v>
      </c>
      <c r="B77" t="str">
        <f>VLOOKUP($A77,Related_Items_Values!$A:$E,2,FALSE)</f>
        <v>65V6043-1036:65V6043-10436:65V6043-10478:65V6043-1078:65V6043-15436:65V6043-15463</v>
      </c>
      <c r="C77" t="str">
        <f>VLOOKUP($A77,Related_Items_Values!$A:$E,3,FALSE)</f>
        <v>656043FTPH1BL:656043FTPH1BR:656043FTPH1R:656043FTPH1S:656043FTPH2BL:656043FTPH2BR</v>
      </c>
      <c r="D77" t="str">
        <f>VLOOKUP($A77,Related_Items_Values!$A:$E,4,FALSE)</f>
        <v>656043FTF12BL:656043FTF12BR:656043FTF12R:656043FTF12S:656043FTF14BL:656043FTF14BR</v>
      </c>
      <c r="E77" t="str">
        <f>VLOOKUP($A77,Related_Items_Values!$A:$E,5,FALSE)</f>
        <v>702039:702040:702032:702033:702030:702036</v>
      </c>
      <c r="F77" s="2" t="s">
        <v>5406</v>
      </c>
      <c r="G77" s="2" t="s">
        <v>21590</v>
      </c>
      <c r="H77" s="2" t="s">
        <v>21591</v>
      </c>
      <c r="I77" s="2" t="s">
        <v>6681</v>
      </c>
    </row>
    <row r="78" spans="1:9" x14ac:dyDescent="0.25">
      <c r="A78" t="s">
        <v>2639</v>
      </c>
      <c r="B78" t="str">
        <f>VLOOKUP($A78,Related_Items_Values!$A:$E,2,FALSE)</f>
        <v>65V6043-1036:65V6043-10436:65V6043-10478:65V6043-1078:65V6043-15436:65V6043-15463</v>
      </c>
      <c r="C78" t="str">
        <f>VLOOKUP($A78,Related_Items_Values!$A:$E,3,FALSE)</f>
        <v>656043FTPH1BL:656043FTPH1BR:656043FTPH1R:656043FTPH1S:656043FTPH2BL:656043FTPH2BR</v>
      </c>
      <c r="D78" t="str">
        <f>VLOOKUP($A78,Related_Items_Values!$A:$E,4,FALSE)</f>
        <v>656043FTF12BL:656043FTF12BR:656043FTF12R:656043FTF12S:656043FTF14BL:656043FTF14BR</v>
      </c>
      <c r="E78" t="str">
        <f>VLOOKUP($A78,Related_Items_Values!$A:$E,5,FALSE)</f>
        <v>702039:702040:702032:702033:702030:702036</v>
      </c>
      <c r="F78" s="2" t="s">
        <v>5403</v>
      </c>
      <c r="G78" s="2" t="s">
        <v>21592</v>
      </c>
      <c r="H78" s="2" t="s">
        <v>21593</v>
      </c>
      <c r="I78" s="2" t="s">
        <v>6681</v>
      </c>
    </row>
    <row r="79" spans="1:9" x14ac:dyDescent="0.25">
      <c r="A79" t="s">
        <v>2641</v>
      </c>
      <c r="B79" t="str">
        <f>VLOOKUP($A79,Related_Items_Values!$A:$E,2,FALSE)</f>
        <v>65V6043-0542:65V6043-05436:65V6043-05442:65V6043-05451:65V6043-05490:65V6043-0551</v>
      </c>
      <c r="C79" t="str">
        <f>VLOOKUP($A79,Related_Items_Values!$A:$E,3,FALSE)</f>
        <v>656043FTPH1BL:656043FTPH1BR:656043FTPH1R:656043FTPH1S:656043FTPH2BL:656043FTPH2BR</v>
      </c>
      <c r="D79" t="str">
        <f>VLOOKUP($A79,Related_Items_Values!$A:$E,4,FALSE)</f>
        <v>656043FTF12BL:656043FTF12BR:656043FTF12R:656043FTF12S:656043FTF14BL:656043FTF14BR</v>
      </c>
      <c r="E79" t="str">
        <f>VLOOKUP($A79,Related_Items_Values!$A:$E,5,FALSE)</f>
        <v>702039:702040:702032:702033:702030:702036</v>
      </c>
      <c r="F79" s="2" t="s">
        <v>5399</v>
      </c>
      <c r="G79" s="2" t="s">
        <v>21594</v>
      </c>
      <c r="H79" s="2" t="s">
        <v>21595</v>
      </c>
      <c r="I79" s="2" t="s">
        <v>6682</v>
      </c>
    </row>
    <row r="80" spans="1:9" x14ac:dyDescent="0.25">
      <c r="A80" t="s">
        <v>2641</v>
      </c>
      <c r="B80" t="str">
        <f>VLOOKUP($A80,Related_Items_Values!$A:$E,2,FALSE)</f>
        <v>65V6043-0542:65V6043-05436:65V6043-05442:65V6043-05451:65V6043-05490:65V6043-0551</v>
      </c>
      <c r="C80" t="str">
        <f>VLOOKUP($A80,Related_Items_Values!$A:$E,3,FALSE)</f>
        <v>656043FTPH1BL:656043FTPH1BR:656043FTPH1R:656043FTPH1S:656043FTPH2BL:656043FTPH2BR</v>
      </c>
      <c r="D80" t="str">
        <f>VLOOKUP($A80,Related_Items_Values!$A:$E,4,FALSE)</f>
        <v>656043FTF12BL:656043FTF12BR:656043FTF12R:656043FTF12S:656043FTF14BL:656043FTF14BR</v>
      </c>
      <c r="E80" t="str">
        <f>VLOOKUP($A80,Related_Items_Values!$A:$E,5,FALSE)</f>
        <v>702039:702040:702032:702033:702030:702036</v>
      </c>
      <c r="F80" s="2" t="s">
        <v>5400</v>
      </c>
      <c r="G80" s="2" t="s">
        <v>21596</v>
      </c>
      <c r="H80" s="2" t="s">
        <v>21597</v>
      </c>
      <c r="I80" s="2" t="s">
        <v>6682</v>
      </c>
    </row>
    <row r="81" spans="1:9" x14ac:dyDescent="0.25">
      <c r="A81" t="s">
        <v>2641</v>
      </c>
      <c r="B81" t="str">
        <f>VLOOKUP($A81,Related_Items_Values!$A:$E,2,FALSE)</f>
        <v>65V6043-0542:65V6043-05436:65V6043-05442:65V6043-05451:65V6043-05490:65V6043-0551</v>
      </c>
      <c r="C81" t="str">
        <f>VLOOKUP($A81,Related_Items_Values!$A:$E,3,FALSE)</f>
        <v>656043FTPH1BL:656043FTPH1BR:656043FTPH1R:656043FTPH1S:656043FTPH2BL:656043FTPH2BR</v>
      </c>
      <c r="D81" t="str">
        <f>VLOOKUP($A81,Related_Items_Values!$A:$E,4,FALSE)</f>
        <v>656043FTF12BL:656043FTF12BR:656043FTF12R:656043FTF12S:656043FTF14BL:656043FTF14BR</v>
      </c>
      <c r="E81" t="str">
        <f>VLOOKUP($A81,Related_Items_Values!$A:$E,5,FALSE)</f>
        <v>702039:702040:702032:702033:702030:702036</v>
      </c>
      <c r="F81" s="2" t="s">
        <v>5401</v>
      </c>
      <c r="G81" s="2" t="s">
        <v>21598</v>
      </c>
      <c r="H81" s="2" t="s">
        <v>21599</v>
      </c>
      <c r="I81" s="2" t="s">
        <v>6682</v>
      </c>
    </row>
    <row r="82" spans="1:9" x14ac:dyDescent="0.25">
      <c r="A82" t="s">
        <v>2641</v>
      </c>
      <c r="B82" t="str">
        <f>VLOOKUP($A82,Related_Items_Values!$A:$E,2,FALSE)</f>
        <v>65V6043-0542:65V6043-05436:65V6043-05442:65V6043-05451:65V6043-05490:65V6043-0551</v>
      </c>
      <c r="C82" t="str">
        <f>VLOOKUP($A82,Related_Items_Values!$A:$E,3,FALSE)</f>
        <v>656043FTPH1BL:656043FTPH1BR:656043FTPH1R:656043FTPH1S:656043FTPH2BL:656043FTPH2BR</v>
      </c>
      <c r="D82" t="str">
        <f>VLOOKUP($A82,Related_Items_Values!$A:$E,4,FALSE)</f>
        <v>656043FTF12BL:656043FTF12BR:656043FTF12R:656043FTF12S:656043FTF14BL:656043FTF14BR</v>
      </c>
      <c r="E82" t="str">
        <f>VLOOKUP($A82,Related_Items_Values!$A:$E,5,FALSE)</f>
        <v>702039:702040:702032:702033:702030:702036</v>
      </c>
      <c r="F82" s="2" t="s">
        <v>5398</v>
      </c>
      <c r="G82" s="2" t="s">
        <v>21600</v>
      </c>
      <c r="H82" s="2" t="s">
        <v>21601</v>
      </c>
      <c r="I82" s="2" t="s">
        <v>6682</v>
      </c>
    </row>
    <row r="83" spans="1:9" x14ac:dyDescent="0.25">
      <c r="A83" t="s">
        <v>2641</v>
      </c>
      <c r="B83" t="str">
        <f>VLOOKUP($A83,Related_Items_Values!$A:$E,2,FALSE)</f>
        <v>65V6043-0542:65V6043-05436:65V6043-05442:65V6043-05451:65V6043-05490:65V6043-0551</v>
      </c>
      <c r="C83" t="str">
        <f>VLOOKUP($A83,Related_Items_Values!$A:$E,3,FALSE)</f>
        <v>656043FTPH1BL:656043FTPH1BR:656043FTPH1R:656043FTPH1S:656043FTPH2BL:656043FTPH2BR</v>
      </c>
      <c r="D83" t="str">
        <f>VLOOKUP($A83,Related_Items_Values!$A:$E,4,FALSE)</f>
        <v>656043FTF12BL:656043FTF12BR:656043FTF12R:656043FTF12S:656043FTF14BL:656043FTF14BR</v>
      </c>
      <c r="E83" t="str">
        <f>VLOOKUP($A83,Related_Items_Values!$A:$E,5,FALSE)</f>
        <v>702039:702040:702032:702033:702030:702036</v>
      </c>
      <c r="F83" s="2" t="s">
        <v>5397</v>
      </c>
      <c r="G83" s="2" t="s">
        <v>21602</v>
      </c>
      <c r="H83" s="2" t="s">
        <v>21603</v>
      </c>
      <c r="I83" s="2" t="s">
        <v>6682</v>
      </c>
    </row>
    <row r="84" spans="1:9" x14ac:dyDescent="0.25">
      <c r="A84" t="s">
        <v>2641</v>
      </c>
      <c r="B84" t="str">
        <f>VLOOKUP($A84,Related_Items_Values!$A:$E,2,FALSE)</f>
        <v>65V6043-0542:65V6043-05436:65V6043-05442:65V6043-05451:65V6043-05490:65V6043-0551</v>
      </c>
      <c r="C84" t="str">
        <f>VLOOKUP($A84,Related_Items_Values!$A:$E,3,FALSE)</f>
        <v>656043FTPH1BL:656043FTPH1BR:656043FTPH1R:656043FTPH1S:656043FTPH2BL:656043FTPH2BR</v>
      </c>
      <c r="D84" t="str">
        <f>VLOOKUP($A84,Related_Items_Values!$A:$E,4,FALSE)</f>
        <v>656043FTF12BL:656043FTF12BR:656043FTF12R:656043FTF12S:656043FTF14BL:656043FTF14BR</v>
      </c>
      <c r="E84" t="str">
        <f>VLOOKUP($A84,Related_Items_Values!$A:$E,5,FALSE)</f>
        <v>702039:702040:702032:702033:702030:702036</v>
      </c>
      <c r="F84" s="2" t="s">
        <v>5402</v>
      </c>
      <c r="G84" s="2" t="s">
        <v>21604</v>
      </c>
      <c r="H84" s="2" t="s">
        <v>21605</v>
      </c>
      <c r="I84" s="2" t="s">
        <v>6682</v>
      </c>
    </row>
    <row r="85" spans="1:9" x14ac:dyDescent="0.25">
      <c r="A85" t="s">
        <v>2641</v>
      </c>
      <c r="B85" t="str">
        <f>VLOOKUP($A85,Related_Items_Values!$A:$E,2,FALSE)</f>
        <v>65V6043-0542:65V6043-05436:65V6043-05442:65V6043-05451:65V6043-05490:65V6043-0551</v>
      </c>
      <c r="C85" t="str">
        <f>VLOOKUP($A85,Related_Items_Values!$A:$E,3,FALSE)</f>
        <v>656043FTPH1BL:656043FTPH1BR:656043FTPH1R:656043FTPH1S:656043FTPH2BL:656043FTPH2BR</v>
      </c>
      <c r="D85" t="str">
        <f>VLOOKUP($A85,Related_Items_Values!$A:$E,4,FALSE)</f>
        <v>656043FTF12BL:656043FTF12BR:656043FTF12R:656043FTF12S:656043FTF14BL:656043FTF14BR</v>
      </c>
      <c r="E85" t="str">
        <f>VLOOKUP($A85,Related_Items_Values!$A:$E,5,FALSE)</f>
        <v>702039:702040:702032:702033:702030:702036</v>
      </c>
      <c r="F85" s="2" t="s">
        <v>10071</v>
      </c>
      <c r="G85" s="2" t="s">
        <v>21606</v>
      </c>
      <c r="H85" s="2" t="s">
        <v>21605</v>
      </c>
      <c r="I85" s="2" t="s">
        <v>6682</v>
      </c>
    </row>
    <row r="86" spans="1:9" x14ac:dyDescent="0.25">
      <c r="A86" t="s">
        <v>2641</v>
      </c>
      <c r="B86" t="str">
        <f>VLOOKUP($A86,Related_Items_Values!$A:$E,2,FALSE)</f>
        <v>65V6043-0542:65V6043-05436:65V6043-05442:65V6043-05451:65V6043-05490:65V6043-0551</v>
      </c>
      <c r="C86" t="str">
        <f>VLOOKUP($A86,Related_Items_Values!$A:$E,3,FALSE)</f>
        <v>656043FTPH1BL:656043FTPH1BR:656043FTPH1R:656043FTPH1S:656043FTPH2BL:656043FTPH2BR</v>
      </c>
      <c r="D86" t="str">
        <f>VLOOKUP($A86,Related_Items_Values!$A:$E,4,FALSE)</f>
        <v>656043FTF12BL:656043FTF12BR:656043FTF12R:656043FTF12S:656043FTF14BL:656043FTF14BR</v>
      </c>
      <c r="E86" t="str">
        <f>VLOOKUP($A86,Related_Items_Values!$A:$E,5,FALSE)</f>
        <v>702039:702040:702032:702033:702030:702036</v>
      </c>
      <c r="F86" s="2" t="s">
        <v>10072</v>
      </c>
      <c r="G86" s="2" t="s">
        <v>21607</v>
      </c>
      <c r="H86" s="2" t="s">
        <v>21608</v>
      </c>
      <c r="I86" s="2" t="s">
        <v>6682</v>
      </c>
    </row>
    <row r="87" spans="1:9" x14ac:dyDescent="0.25">
      <c r="A87" t="s">
        <v>2643</v>
      </c>
      <c r="B87" t="str">
        <f>VLOOKUP($A87,Related_Items_Values!$A:$E,2,FALSE)</f>
        <v>65V6043-5518:65V6043-55406:65V6043-55418:65V6043-55428:65V6043-55490:65V6043-5590</v>
      </c>
      <c r="C87" t="str">
        <f>VLOOKUP($A87,Related_Items_Values!$A:$E,3,FALSE)</f>
        <v>656043FTPH1BL:656043FTPH1BR:656043FTPH1R:656043FTPH1S:656043FTPH2BL:656043FTPH2BR</v>
      </c>
      <c r="D87" t="str">
        <f>VLOOKUP($A87,Related_Items_Values!$A:$E,4,FALSE)</f>
        <v>656043FTF12BL:656043FTF12BR:656043FTF12R:656043FTF12S:656043FTF14BL:656043FTF14BR</v>
      </c>
      <c r="E87" t="str">
        <f>VLOOKUP($A87,Related_Items_Values!$A:$E,5,FALSE)</f>
        <v>702039:702040:702032:702033:702030:702036</v>
      </c>
      <c r="F87" s="2" t="s">
        <v>5435</v>
      </c>
      <c r="G87" s="2" t="s">
        <v>21609</v>
      </c>
      <c r="H87" s="2" t="s">
        <v>21610</v>
      </c>
      <c r="I87" s="2" t="s">
        <v>6683</v>
      </c>
    </row>
    <row r="88" spans="1:9" x14ac:dyDescent="0.25">
      <c r="A88" t="s">
        <v>2643</v>
      </c>
      <c r="B88" t="str">
        <f>VLOOKUP($A88,Related_Items_Values!$A:$E,2,FALSE)</f>
        <v>65V6043-5518:65V6043-55406:65V6043-55418:65V6043-55428:65V6043-55490:65V6043-5590</v>
      </c>
      <c r="C88" t="str">
        <f>VLOOKUP($A88,Related_Items_Values!$A:$E,3,FALSE)</f>
        <v>656043FTPH1BL:656043FTPH1BR:656043FTPH1R:656043FTPH1S:656043FTPH2BL:656043FTPH2BR</v>
      </c>
      <c r="D88" t="str">
        <f>VLOOKUP($A88,Related_Items_Values!$A:$E,4,FALSE)</f>
        <v>656043FTF12BL:656043FTF12BR:656043FTF12R:656043FTF12S:656043FTF14BL:656043FTF14BR</v>
      </c>
      <c r="E88" t="str">
        <f>VLOOKUP($A88,Related_Items_Values!$A:$E,5,FALSE)</f>
        <v>702039:702040:702032:702033:702030:702036</v>
      </c>
      <c r="F88" s="2" t="s">
        <v>5433</v>
      </c>
      <c r="G88" s="2" t="s">
        <v>21611</v>
      </c>
      <c r="H88" s="2" t="s">
        <v>21612</v>
      </c>
      <c r="I88" s="2" t="s">
        <v>6683</v>
      </c>
    </row>
    <row r="89" spans="1:9" x14ac:dyDescent="0.25">
      <c r="A89" t="s">
        <v>2643</v>
      </c>
      <c r="B89" t="str">
        <f>VLOOKUP($A89,Related_Items_Values!$A:$E,2,FALSE)</f>
        <v>65V6043-5518:65V6043-55406:65V6043-55418:65V6043-55428:65V6043-55490:65V6043-5590</v>
      </c>
      <c r="C89" t="str">
        <f>VLOOKUP($A89,Related_Items_Values!$A:$E,3,FALSE)</f>
        <v>656043FTPH1BL:656043FTPH1BR:656043FTPH1R:656043FTPH1S:656043FTPH2BL:656043FTPH2BR</v>
      </c>
      <c r="D89" t="str">
        <f>VLOOKUP($A89,Related_Items_Values!$A:$E,4,FALSE)</f>
        <v>656043FTF12BL:656043FTF12BR:656043FTF12R:656043FTF12S:656043FTF14BL:656043FTF14BR</v>
      </c>
      <c r="E89" t="str">
        <f>VLOOKUP($A89,Related_Items_Values!$A:$E,5,FALSE)</f>
        <v>702039:702040:702032:702033:702030:702036</v>
      </c>
      <c r="F89" s="2" t="s">
        <v>5432</v>
      </c>
      <c r="G89" s="2" t="s">
        <v>21613</v>
      </c>
      <c r="H89" s="2" t="s">
        <v>21614</v>
      </c>
      <c r="I89" s="2" t="s">
        <v>6683</v>
      </c>
    </row>
    <row r="90" spans="1:9" x14ac:dyDescent="0.25">
      <c r="A90" t="s">
        <v>2643</v>
      </c>
      <c r="B90" t="str">
        <f>VLOOKUP($A90,Related_Items_Values!$A:$E,2,FALSE)</f>
        <v>65V6043-5518:65V6043-55406:65V6043-55418:65V6043-55428:65V6043-55490:65V6043-5590</v>
      </c>
      <c r="C90" t="str">
        <f>VLOOKUP($A90,Related_Items_Values!$A:$E,3,FALSE)</f>
        <v>656043FTPH1BL:656043FTPH1BR:656043FTPH1R:656043FTPH1S:656043FTPH2BL:656043FTPH2BR</v>
      </c>
      <c r="D90" t="str">
        <f>VLOOKUP($A90,Related_Items_Values!$A:$E,4,FALSE)</f>
        <v>656043FTF12BL:656043FTF12BR:656043FTF12R:656043FTF12S:656043FTF14BL:656043FTF14BR</v>
      </c>
      <c r="E90" t="str">
        <f>VLOOKUP($A90,Related_Items_Values!$A:$E,5,FALSE)</f>
        <v>702039:702040:702032:702033:702030:702036</v>
      </c>
      <c r="F90" s="2" t="s">
        <v>5434</v>
      </c>
      <c r="G90" s="2" t="s">
        <v>21615</v>
      </c>
      <c r="H90" s="2" t="s">
        <v>21616</v>
      </c>
      <c r="I90" s="2" t="s">
        <v>6683</v>
      </c>
    </row>
    <row r="91" spans="1:9" x14ac:dyDescent="0.25">
      <c r="A91" t="s">
        <v>2643</v>
      </c>
      <c r="B91" t="str">
        <f>VLOOKUP($A91,Related_Items_Values!$A:$E,2,FALSE)</f>
        <v>65V6043-5518:65V6043-55406:65V6043-55418:65V6043-55428:65V6043-55490:65V6043-5590</v>
      </c>
      <c r="C91" t="str">
        <f>VLOOKUP($A91,Related_Items_Values!$A:$E,3,FALSE)</f>
        <v>656043FTPH1BL:656043FTPH1BR:656043FTPH1R:656043FTPH1S:656043FTPH2BL:656043FTPH2BR</v>
      </c>
      <c r="D91" t="str">
        <f>VLOOKUP($A91,Related_Items_Values!$A:$E,4,FALSE)</f>
        <v>656043FTF12BL:656043FTF12BR:656043FTF12R:656043FTF12S:656043FTF14BL:656043FTF14BR</v>
      </c>
      <c r="E91" t="str">
        <f>VLOOKUP($A91,Related_Items_Values!$A:$E,5,FALSE)</f>
        <v>702039:702040:702032:702033:702030:702036</v>
      </c>
      <c r="F91" s="2" t="s">
        <v>5436</v>
      </c>
      <c r="G91" s="2" t="s">
        <v>21617</v>
      </c>
      <c r="H91" s="2" t="s">
        <v>21618</v>
      </c>
      <c r="I91" s="2" t="s">
        <v>6683</v>
      </c>
    </row>
    <row r="92" spans="1:9" x14ac:dyDescent="0.25">
      <c r="A92" t="s">
        <v>2643</v>
      </c>
      <c r="B92" t="str">
        <f>VLOOKUP($A92,Related_Items_Values!$A:$E,2,FALSE)</f>
        <v>65V6043-5518:65V6043-55406:65V6043-55418:65V6043-55428:65V6043-55490:65V6043-5590</v>
      </c>
      <c r="C92" t="str">
        <f>VLOOKUP($A92,Related_Items_Values!$A:$E,3,FALSE)</f>
        <v>656043FTPH1BL:656043FTPH1BR:656043FTPH1R:656043FTPH1S:656043FTPH2BL:656043FTPH2BR</v>
      </c>
      <c r="D92" t="str">
        <f>VLOOKUP($A92,Related_Items_Values!$A:$E,4,FALSE)</f>
        <v>656043FTF12BL:656043FTF12BR:656043FTF12R:656043FTF12S:656043FTF14BL:656043FTF14BR</v>
      </c>
      <c r="E92" t="str">
        <f>VLOOKUP($A92,Related_Items_Values!$A:$E,5,FALSE)</f>
        <v>702039:702040:702032:702033:702030:702036</v>
      </c>
      <c r="F92" s="2" t="s">
        <v>5431</v>
      </c>
      <c r="G92" s="2" t="s">
        <v>19781</v>
      </c>
      <c r="H92" s="2" t="s">
        <v>21619</v>
      </c>
      <c r="I92" s="2" t="s">
        <v>6683</v>
      </c>
    </row>
    <row r="93" spans="1:9" x14ac:dyDescent="0.25">
      <c r="A93" t="s">
        <v>2643</v>
      </c>
      <c r="B93" t="str">
        <f>VLOOKUP($A93,Related_Items_Values!$A:$E,2,FALSE)</f>
        <v>65V6043-5518:65V6043-55406:65V6043-55418:65V6043-55428:65V6043-55490:65V6043-5590</v>
      </c>
      <c r="C93" t="str">
        <f>VLOOKUP($A93,Related_Items_Values!$A:$E,3,FALSE)</f>
        <v>656043FTPH1BL:656043FTPH1BR:656043FTPH1R:656043FTPH1S:656043FTPH2BL:656043FTPH2BR</v>
      </c>
      <c r="D93" t="str">
        <f>VLOOKUP($A93,Related_Items_Values!$A:$E,4,FALSE)</f>
        <v>656043FTF12BL:656043FTF12BR:656043FTF12R:656043FTF12S:656043FTF14BL:656043FTF14BR</v>
      </c>
      <c r="E93" t="str">
        <f>VLOOKUP($A93,Related_Items_Values!$A:$E,5,FALSE)</f>
        <v>702039:702040:702032:702033:702030:702036</v>
      </c>
      <c r="F93" s="2" t="s">
        <v>10073</v>
      </c>
      <c r="G93" s="2" t="s">
        <v>21620</v>
      </c>
      <c r="H93" s="2" t="s">
        <v>19783</v>
      </c>
      <c r="I93" s="2" t="s">
        <v>6683</v>
      </c>
    </row>
    <row r="94" spans="1:9" x14ac:dyDescent="0.25">
      <c r="A94" t="s">
        <v>2643</v>
      </c>
      <c r="B94" t="str">
        <f>VLOOKUP($A94,Related_Items_Values!$A:$E,2,FALSE)</f>
        <v>65V6043-5518:65V6043-55406:65V6043-55418:65V6043-55428:65V6043-55490:65V6043-5590</v>
      </c>
      <c r="C94" t="str">
        <f>VLOOKUP($A94,Related_Items_Values!$A:$E,3,FALSE)</f>
        <v>656043FTPH1BL:656043FTPH1BR:656043FTPH1R:656043FTPH1S:656043FTPH2BL:656043FTPH2BR</v>
      </c>
      <c r="D94" t="str">
        <f>VLOOKUP($A94,Related_Items_Values!$A:$E,4,FALSE)</f>
        <v>656043FTF12BL:656043FTF12BR:656043FTF12R:656043FTF12S:656043FTF14BL:656043FTF14BR</v>
      </c>
      <c r="E94" t="str">
        <f>VLOOKUP($A94,Related_Items_Values!$A:$E,5,FALSE)</f>
        <v>702039:702040:702032:702033:702030:702036</v>
      </c>
      <c r="F94" s="2" t="s">
        <v>10074</v>
      </c>
      <c r="G94" s="2" t="s">
        <v>21621</v>
      </c>
      <c r="H94" s="2" t="s">
        <v>21622</v>
      </c>
      <c r="I94" s="2" t="s">
        <v>6683</v>
      </c>
    </row>
    <row r="95" spans="1:9" x14ac:dyDescent="0.25">
      <c r="A95" t="s">
        <v>2645</v>
      </c>
      <c r="B95" t="str">
        <f>VLOOKUP($A95,Related_Items_Values!$A:$E,2,FALSE)</f>
        <v>65V6043-50490:65V6043-5090:65V6043-5306:65V6043-53406:65V6043-65484:65V6043-65485</v>
      </c>
      <c r="C95" t="str">
        <f>VLOOKUP($A95,Related_Items_Values!$A:$E,3,FALSE)</f>
        <v>656043FTPH1BL:656043FTPH1BR:656043FTPH1R:656043FTPH1S:656043FTPH2BL:656043FTPH2BR</v>
      </c>
      <c r="D95" t="str">
        <f>VLOOKUP($A95,Related_Items_Values!$A:$E,4,FALSE)</f>
        <v>656043FTF12BL:656043FTF12BR:656043FTF12R:656043FTF12S:656043FTF14BL:656043FTF14BR</v>
      </c>
      <c r="E95" t="str">
        <f>VLOOKUP($A95,Related_Items_Values!$A:$E,5,FALSE)</f>
        <v>702039:702040:702032:702033:702030:702036</v>
      </c>
      <c r="F95" s="2" t="s">
        <v>5447</v>
      </c>
      <c r="G95" s="2" t="s">
        <v>21623</v>
      </c>
      <c r="H95" s="2" t="s">
        <v>21624</v>
      </c>
      <c r="I95" s="2" t="s">
        <v>6684</v>
      </c>
    </row>
    <row r="96" spans="1:9" x14ac:dyDescent="0.25">
      <c r="A96" t="s">
        <v>2645</v>
      </c>
      <c r="B96" t="str">
        <f>VLOOKUP($A96,Related_Items_Values!$A:$E,2,FALSE)</f>
        <v>65V6043-50490:65V6043-5090:65V6043-5306:65V6043-53406:65V6043-65484:65V6043-65485</v>
      </c>
      <c r="C96" t="str">
        <f>VLOOKUP($A96,Related_Items_Values!$A:$E,3,FALSE)</f>
        <v>656043FTPH1BL:656043FTPH1BR:656043FTPH1R:656043FTPH1S:656043FTPH2BL:656043FTPH2BR</v>
      </c>
      <c r="D96" t="str">
        <f>VLOOKUP($A96,Related_Items_Values!$A:$E,4,FALSE)</f>
        <v>656043FTF12BL:656043FTF12BR:656043FTF12R:656043FTF12S:656043FTF14BL:656043FTF14BR</v>
      </c>
      <c r="E96" t="str">
        <f>VLOOKUP($A96,Related_Items_Values!$A:$E,5,FALSE)</f>
        <v>702039:702040:702032:702033:702030:702036</v>
      </c>
      <c r="F96" s="2" t="s">
        <v>5448</v>
      </c>
      <c r="G96" s="2" t="s">
        <v>21625</v>
      </c>
      <c r="H96" s="2" t="s">
        <v>21626</v>
      </c>
      <c r="I96" s="2" t="s">
        <v>6684</v>
      </c>
    </row>
    <row r="97" spans="1:9" x14ac:dyDescent="0.25">
      <c r="A97" t="s">
        <v>2647</v>
      </c>
      <c r="B97" t="str">
        <f>VLOOKUP($A97,Related_Items_Values!$A:$E,2,FALSE)</f>
        <v>65V6043-2009:65V6043-20409:65V6043-20447:65V6043-20448:65V6043-2047:65V6043-2048</v>
      </c>
      <c r="C97" t="str">
        <f>VLOOKUP($A97,Related_Items_Values!$A:$E,3,FALSE)</f>
        <v>656043FTPH1BL:656043FTPH1BR:656043FTPH1R:656043FTPH1S:656043FTPH2BL:656043FTPH2BR</v>
      </c>
      <c r="D97" t="str">
        <f>VLOOKUP($A97,Related_Items_Values!$A:$E,4,FALSE)</f>
        <v>656043FTF12BL:656043FTF12BR:656043FTF12R:656043FTF12S:656043FTF14BL:656043FTF14BR</v>
      </c>
      <c r="E97" t="str">
        <f>VLOOKUP($A97,Related_Items_Values!$A:$E,5,FALSE)</f>
        <v>702039:702040:702032:702033:702030:702036</v>
      </c>
      <c r="F97" s="2" t="s">
        <v>5416</v>
      </c>
      <c r="G97" s="2" t="s">
        <v>21627</v>
      </c>
      <c r="H97" s="2" t="s">
        <v>21628</v>
      </c>
      <c r="I97" s="2" t="s">
        <v>6685</v>
      </c>
    </row>
    <row r="98" spans="1:9" x14ac:dyDescent="0.25">
      <c r="A98" t="s">
        <v>2647</v>
      </c>
      <c r="B98" t="str">
        <f>VLOOKUP($A98,Related_Items_Values!$A:$E,2,FALSE)</f>
        <v>65V6043-2009:65V6043-20409:65V6043-20447:65V6043-20448:65V6043-2047:65V6043-2048</v>
      </c>
      <c r="C98" t="str">
        <f>VLOOKUP($A98,Related_Items_Values!$A:$E,3,FALSE)</f>
        <v>656043FTPH1BL:656043FTPH1BR:656043FTPH1R:656043FTPH1S:656043FTPH2BL:656043FTPH2BR</v>
      </c>
      <c r="D98" t="str">
        <f>VLOOKUP($A98,Related_Items_Values!$A:$E,4,FALSE)</f>
        <v>656043FTF12BL:656043FTF12BR:656043FTF12R:656043FTF12S:656043FTF14BL:656043FTF14BR</v>
      </c>
      <c r="E98" t="str">
        <f>VLOOKUP($A98,Related_Items_Values!$A:$E,5,FALSE)</f>
        <v>702039:702040:702032:702033:702030:702036</v>
      </c>
      <c r="F98" s="2" t="s">
        <v>5414</v>
      </c>
      <c r="G98" s="2" t="s">
        <v>21629</v>
      </c>
      <c r="H98" s="2" t="s">
        <v>21630</v>
      </c>
      <c r="I98" s="2" t="s">
        <v>6685</v>
      </c>
    </row>
    <row r="99" spans="1:9" x14ac:dyDescent="0.25">
      <c r="A99" t="s">
        <v>2647</v>
      </c>
      <c r="B99" t="str">
        <f>VLOOKUP($A99,Related_Items_Values!$A:$E,2,FALSE)</f>
        <v>65V6043-2009:65V6043-20409:65V6043-20447:65V6043-20448:65V6043-2047:65V6043-2048</v>
      </c>
      <c r="C99" t="str">
        <f>VLOOKUP($A99,Related_Items_Values!$A:$E,3,FALSE)</f>
        <v>656043FTPH1BL:656043FTPH1BR:656043FTPH1R:656043FTPH1S:656043FTPH2BL:656043FTPH2BR</v>
      </c>
      <c r="D99" t="str">
        <f>VLOOKUP($A99,Related_Items_Values!$A:$E,4,FALSE)</f>
        <v>656043FTF12BL:656043FTF12BR:656043FTF12R:656043FTF12S:656043FTF14BL:656043FTF14BR</v>
      </c>
      <c r="E99" t="str">
        <f>VLOOKUP($A99,Related_Items_Values!$A:$E,5,FALSE)</f>
        <v>702039:702040:702032:702033:702030:702036</v>
      </c>
      <c r="F99" s="2" t="s">
        <v>5415</v>
      </c>
      <c r="G99" s="2" t="s">
        <v>21631</v>
      </c>
      <c r="H99" s="2" t="s">
        <v>21632</v>
      </c>
      <c r="I99" s="2" t="s">
        <v>6685</v>
      </c>
    </row>
    <row r="100" spans="1:9" x14ac:dyDescent="0.25">
      <c r="A100" t="s">
        <v>2647</v>
      </c>
      <c r="B100" t="str">
        <f>VLOOKUP($A100,Related_Items_Values!$A:$E,2,FALSE)</f>
        <v>65V6043-2009:65V6043-20409:65V6043-20447:65V6043-20448:65V6043-2047:65V6043-2048</v>
      </c>
      <c r="C100" t="str">
        <f>VLOOKUP($A100,Related_Items_Values!$A:$E,3,FALSE)</f>
        <v>656043FTPH1BL:656043FTPH1BR:656043FTPH1R:656043FTPH1S:656043FTPH2BL:656043FTPH2BR</v>
      </c>
      <c r="D100" t="str">
        <f>VLOOKUP($A100,Related_Items_Values!$A:$E,4,FALSE)</f>
        <v>656043FTF12BL:656043FTF12BR:656043FTF12R:656043FTF12S:656043FTF14BL:656043FTF14BR</v>
      </c>
      <c r="E100" t="str">
        <f>VLOOKUP($A100,Related_Items_Values!$A:$E,5,FALSE)</f>
        <v>702039:702040:702032:702033:702030:702036</v>
      </c>
      <c r="F100" s="2" t="s">
        <v>5418</v>
      </c>
      <c r="G100" s="2" t="s">
        <v>21633</v>
      </c>
      <c r="H100" s="2" t="s">
        <v>21634</v>
      </c>
      <c r="I100" s="2" t="s">
        <v>6685</v>
      </c>
    </row>
    <row r="101" spans="1:9" x14ac:dyDescent="0.25">
      <c r="A101" t="s">
        <v>2647</v>
      </c>
      <c r="B101" t="str">
        <f>VLOOKUP($A101,Related_Items_Values!$A:$E,2,FALSE)</f>
        <v>65V6043-2009:65V6043-20409:65V6043-20447:65V6043-20448:65V6043-2047:65V6043-2048</v>
      </c>
      <c r="C101" t="str">
        <f>VLOOKUP($A101,Related_Items_Values!$A:$E,3,FALSE)</f>
        <v>656043FTPH1BL:656043FTPH1BR:656043FTPH1R:656043FTPH1S:656043FTPH2BL:656043FTPH2BR</v>
      </c>
      <c r="D101" t="str">
        <f>VLOOKUP($A101,Related_Items_Values!$A:$E,4,FALSE)</f>
        <v>656043FTF12BL:656043FTF12BR:656043FTF12R:656043FTF12S:656043FTF14BL:656043FTF14BR</v>
      </c>
      <c r="E101" t="str">
        <f>VLOOKUP($A101,Related_Items_Values!$A:$E,5,FALSE)</f>
        <v>702039:702040:702032:702033:702030:702036</v>
      </c>
      <c r="F101" s="2" t="s">
        <v>5413</v>
      </c>
      <c r="G101" s="2" t="s">
        <v>21635</v>
      </c>
      <c r="H101" s="2" t="s">
        <v>21636</v>
      </c>
      <c r="I101" s="2" t="s">
        <v>6685</v>
      </c>
    </row>
    <row r="102" spans="1:9" x14ac:dyDescent="0.25">
      <c r="A102" t="s">
        <v>2647</v>
      </c>
      <c r="B102" t="str">
        <f>VLOOKUP($A102,Related_Items_Values!$A:$E,2,FALSE)</f>
        <v>65V6043-2009:65V6043-20409:65V6043-20447:65V6043-20448:65V6043-2047:65V6043-2048</v>
      </c>
      <c r="C102" t="str">
        <f>VLOOKUP($A102,Related_Items_Values!$A:$E,3,FALSE)</f>
        <v>656043FTPH1BL:656043FTPH1BR:656043FTPH1R:656043FTPH1S:656043FTPH2BL:656043FTPH2BR</v>
      </c>
      <c r="D102" t="str">
        <f>VLOOKUP($A102,Related_Items_Values!$A:$E,4,FALSE)</f>
        <v>656043FTF12BL:656043FTF12BR:656043FTF12R:656043FTF12S:656043FTF14BL:656043FTF14BR</v>
      </c>
      <c r="E102" t="str">
        <f>VLOOKUP($A102,Related_Items_Values!$A:$E,5,FALSE)</f>
        <v>702039:702040:702032:702033:702030:702036</v>
      </c>
      <c r="F102" s="2" t="s">
        <v>5417</v>
      </c>
      <c r="G102" s="2" t="s">
        <v>21637</v>
      </c>
      <c r="H102" s="2" t="s">
        <v>21638</v>
      </c>
      <c r="I102" s="2" t="s">
        <v>6685</v>
      </c>
    </row>
    <row r="103" spans="1:9" x14ac:dyDescent="0.25">
      <c r="A103" t="s">
        <v>2649</v>
      </c>
      <c r="B103" t="str">
        <f>VLOOKUP($A103,Related_Items_Values!$A:$E,2,FALSE)</f>
        <v>65V6043-45448:65V6043-4548:65V6043-45490:65V6043-4590:65V6043-50490:65V6043-5090</v>
      </c>
      <c r="C103" t="str">
        <f>VLOOKUP($A103,Related_Items_Values!$A:$E,3,FALSE)</f>
        <v>656043FTPH1BL:656043FTPH1BR:656043FTPH1R:656043FTPH1S:656043FTPH2BL:656043FTPH2BR</v>
      </c>
      <c r="D103" t="str">
        <f>VLOOKUP($A103,Related_Items_Values!$A:$E,4,FALSE)</f>
        <v>656043FTF12BL:656043FTF12BR:656043FTF12R:656043FTF12S:656043FTF14BL:656043FTF14BR</v>
      </c>
      <c r="E103" t="str">
        <f>VLOOKUP($A103,Related_Items_Values!$A:$E,5,FALSE)</f>
        <v>702039:702040:702032:702033:702030:702036</v>
      </c>
      <c r="F103" s="2" t="s">
        <v>5445</v>
      </c>
      <c r="G103" s="2" t="s">
        <v>21639</v>
      </c>
      <c r="H103" s="2" t="s">
        <v>21640</v>
      </c>
      <c r="I103" s="2" t="s">
        <v>6686</v>
      </c>
    </row>
    <row r="104" spans="1:9" x14ac:dyDescent="0.25">
      <c r="A104" t="s">
        <v>2649</v>
      </c>
      <c r="B104" t="str">
        <f>VLOOKUP($A104,Related_Items_Values!$A:$E,2,FALSE)</f>
        <v>65V6043-45448:65V6043-4548:65V6043-45490:65V6043-4590:65V6043-50490:65V6043-5090</v>
      </c>
      <c r="C104" t="str">
        <f>VLOOKUP($A104,Related_Items_Values!$A:$E,3,FALSE)</f>
        <v>656043FTPH1BL:656043FTPH1BR:656043FTPH1R:656043FTPH1S:656043FTPH2BL:656043FTPH2BR</v>
      </c>
      <c r="D104" t="str">
        <f>VLOOKUP($A104,Related_Items_Values!$A:$E,4,FALSE)</f>
        <v>656043FTF12BL:656043FTF12BR:656043FTF12R:656043FTF12S:656043FTF14BL:656043FTF14BR</v>
      </c>
      <c r="E104" t="str">
        <f>VLOOKUP($A104,Related_Items_Values!$A:$E,5,FALSE)</f>
        <v>702039:702040:702032:702033:702030:702036</v>
      </c>
      <c r="F104" s="2" t="s">
        <v>5443</v>
      </c>
      <c r="G104" s="2" t="s">
        <v>21641</v>
      </c>
      <c r="H104" s="2" t="s">
        <v>21642</v>
      </c>
      <c r="I104" s="2" t="s">
        <v>6686</v>
      </c>
    </row>
    <row r="105" spans="1:9" x14ac:dyDescent="0.25">
      <c r="A105" t="s">
        <v>2649</v>
      </c>
      <c r="B105" t="str">
        <f>VLOOKUP($A105,Related_Items_Values!$A:$E,2,FALSE)</f>
        <v>65V6043-45448:65V6043-4548:65V6043-45490:65V6043-4590:65V6043-50490:65V6043-5090</v>
      </c>
      <c r="C105" t="str">
        <f>VLOOKUP($A105,Related_Items_Values!$A:$E,3,FALSE)</f>
        <v>656043FTPH1BL:656043FTPH1BR:656043FTPH1R:656043FTPH1S:656043FTPH2BL:656043FTPH2BR</v>
      </c>
      <c r="D105" t="str">
        <f>VLOOKUP($A105,Related_Items_Values!$A:$E,4,FALSE)</f>
        <v>656043FTF12BL:656043FTF12BR:656043FTF12R:656043FTF12S:656043FTF14BL:656043FTF14BR</v>
      </c>
      <c r="E105" t="str">
        <f>VLOOKUP($A105,Related_Items_Values!$A:$E,5,FALSE)</f>
        <v>702039:702040:702032:702033:702030:702036</v>
      </c>
      <c r="F105" s="2" t="s">
        <v>5446</v>
      </c>
      <c r="G105" s="2" t="s">
        <v>21643</v>
      </c>
      <c r="H105" s="2" t="s">
        <v>21644</v>
      </c>
      <c r="I105" s="2" t="s">
        <v>6686</v>
      </c>
    </row>
    <row r="106" spans="1:9" x14ac:dyDescent="0.25">
      <c r="A106" t="s">
        <v>2649</v>
      </c>
      <c r="B106" t="str">
        <f>VLOOKUP($A106,Related_Items_Values!$A:$E,2,FALSE)</f>
        <v>65V6043-45448:65V6043-4548:65V6043-45490:65V6043-4590:65V6043-50490:65V6043-5090</v>
      </c>
      <c r="C106" t="str">
        <f>VLOOKUP($A106,Related_Items_Values!$A:$E,3,FALSE)</f>
        <v>656043FTPH1BL:656043FTPH1BR:656043FTPH1R:656043FTPH1S:656043FTPH2BL:656043FTPH2BR</v>
      </c>
      <c r="D106" t="str">
        <f>VLOOKUP($A106,Related_Items_Values!$A:$E,4,FALSE)</f>
        <v>656043FTF12BL:656043FTF12BR:656043FTF12R:656043FTF12S:656043FTF14BL:656043FTF14BR</v>
      </c>
      <c r="E106" t="str">
        <f>VLOOKUP($A106,Related_Items_Values!$A:$E,5,FALSE)</f>
        <v>702039:702040:702032:702033:702030:702036</v>
      </c>
      <c r="F106" s="2" t="s">
        <v>5444</v>
      </c>
      <c r="G106" s="2" t="s">
        <v>21645</v>
      </c>
      <c r="H106" s="2" t="s">
        <v>21646</v>
      </c>
      <c r="I106" s="2" t="s">
        <v>6686</v>
      </c>
    </row>
    <row r="107" spans="1:9" x14ac:dyDescent="0.25">
      <c r="A107" t="s">
        <v>2651</v>
      </c>
      <c r="B107" t="str">
        <f>VLOOKUP($A107,Related_Items_Values!$A:$E,2,FALSE)</f>
        <v>65V6043-65415:65V6043-65424:65V6043-65430:65V6043-65466:65V6043-65472:65V6043-65481</v>
      </c>
      <c r="C107" t="str">
        <f>VLOOKUP($A107,Related_Items_Values!$A:$E,3,FALSE)</f>
        <v>656043FTPH1BL:656043FTPH1BR:656043FTPH1R:656043FTPH1S:656043FTPH2BL:656043FTPH2BR</v>
      </c>
      <c r="D107" t="str">
        <f>VLOOKUP($A107,Related_Items_Values!$A:$E,4,FALSE)</f>
        <v>656043FTF12BL:656043FTF12BR:656043FTF12R:656043FTF12S:656043FTF14BL:656043FTF14BR</v>
      </c>
      <c r="E107" t="str">
        <f>VLOOKUP($A107,Related_Items_Values!$A:$E,5,FALSE)</f>
        <v>702039:702040:702032:702033:702030:702036</v>
      </c>
      <c r="F107" s="2" t="s">
        <v>5460</v>
      </c>
      <c r="G107" s="2" t="s">
        <v>21647</v>
      </c>
      <c r="H107" s="2" t="s">
        <v>21648</v>
      </c>
      <c r="I107" s="2" t="s">
        <v>6687</v>
      </c>
    </row>
    <row r="108" spans="1:9" x14ac:dyDescent="0.25">
      <c r="A108" t="s">
        <v>2651</v>
      </c>
      <c r="B108" t="str">
        <f>VLOOKUP($A108,Related_Items_Values!$A:$E,2,FALSE)</f>
        <v>65V6043-65415:65V6043-65424:65V6043-65430:65V6043-65466:65V6043-65472:65V6043-65481</v>
      </c>
      <c r="C108" t="str">
        <f>VLOOKUP($A108,Related_Items_Values!$A:$E,3,FALSE)</f>
        <v>656043FTPH1BL:656043FTPH1BR:656043FTPH1R:656043FTPH1S:656043FTPH2BL:656043FTPH2BR</v>
      </c>
      <c r="D108" t="str">
        <f>VLOOKUP($A108,Related_Items_Values!$A:$E,4,FALSE)</f>
        <v>656043FTF12BL:656043FTF12BR:656043FTF12R:656043FTF12S:656043FTF14BL:656043FTF14BR</v>
      </c>
      <c r="E108" t="str">
        <f>VLOOKUP($A108,Related_Items_Values!$A:$E,5,FALSE)</f>
        <v>702039:702040:702032:702033:702030:702036</v>
      </c>
      <c r="F108" s="2" t="s">
        <v>5459</v>
      </c>
      <c r="G108" s="2" t="s">
        <v>21649</v>
      </c>
      <c r="H108" s="2" t="s">
        <v>21650</v>
      </c>
      <c r="I108" s="2" t="s">
        <v>6687</v>
      </c>
    </row>
    <row r="109" spans="1:9" x14ac:dyDescent="0.25">
      <c r="A109" t="s">
        <v>2651</v>
      </c>
      <c r="B109" t="str">
        <f>VLOOKUP($A109,Related_Items_Values!$A:$E,2,FALSE)</f>
        <v>65V6043-65415:65V6043-65424:65V6043-65430:65V6043-65466:65V6043-65472:65V6043-65481</v>
      </c>
      <c r="C109" t="str">
        <f>VLOOKUP($A109,Related_Items_Values!$A:$E,3,FALSE)</f>
        <v>656043FTPH1BL:656043FTPH1BR:656043FTPH1R:656043FTPH1S:656043FTPH2BL:656043FTPH2BR</v>
      </c>
      <c r="D109" t="str">
        <f>VLOOKUP($A109,Related_Items_Values!$A:$E,4,FALSE)</f>
        <v>656043FTF12BL:656043FTF12BR:656043FTF12R:656043FTF12S:656043FTF14BL:656043FTF14BR</v>
      </c>
      <c r="E109" t="str">
        <f>VLOOKUP($A109,Related_Items_Values!$A:$E,5,FALSE)</f>
        <v>702039:702040:702032:702033:702030:702036</v>
      </c>
      <c r="F109" s="2" t="s">
        <v>5461</v>
      </c>
      <c r="G109" s="2" t="s">
        <v>21651</v>
      </c>
      <c r="H109" s="2" t="s">
        <v>21652</v>
      </c>
      <c r="I109" s="2" t="s">
        <v>6687</v>
      </c>
    </row>
    <row r="110" spans="1:9" x14ac:dyDescent="0.25">
      <c r="A110" t="s">
        <v>2651</v>
      </c>
      <c r="B110" t="str">
        <f>VLOOKUP($A110,Related_Items_Values!$A:$E,2,FALSE)</f>
        <v>65V6043-65415:65V6043-65424:65V6043-65430:65V6043-65466:65V6043-65472:65V6043-65481</v>
      </c>
      <c r="C110" t="str">
        <f>VLOOKUP($A110,Related_Items_Values!$A:$E,3,FALSE)</f>
        <v>656043FTPH1BL:656043FTPH1BR:656043FTPH1R:656043FTPH1S:656043FTPH2BL:656043FTPH2BR</v>
      </c>
      <c r="D110" t="str">
        <f>VLOOKUP($A110,Related_Items_Values!$A:$E,4,FALSE)</f>
        <v>656043FTF12BL:656043FTF12BR:656043FTF12R:656043FTF12S:656043FTF14BL:656043FTF14BR</v>
      </c>
      <c r="E110" t="str">
        <f>VLOOKUP($A110,Related_Items_Values!$A:$E,5,FALSE)</f>
        <v>702039:702040:702032:702033:702030:702036</v>
      </c>
      <c r="F110" s="2" t="s">
        <v>5463</v>
      </c>
      <c r="G110" s="2" t="s">
        <v>21653</v>
      </c>
      <c r="H110" s="2" t="s">
        <v>21654</v>
      </c>
      <c r="I110" s="2" t="s">
        <v>6687</v>
      </c>
    </row>
    <row r="111" spans="1:9" x14ac:dyDescent="0.25">
      <c r="A111" t="s">
        <v>2651</v>
      </c>
      <c r="B111" t="str">
        <f>VLOOKUP($A111,Related_Items_Values!$A:$E,2,FALSE)</f>
        <v>65V6043-65415:65V6043-65424:65V6043-65430:65V6043-65466:65V6043-65472:65V6043-65481</v>
      </c>
      <c r="C111" t="str">
        <f>VLOOKUP($A111,Related_Items_Values!$A:$E,3,FALSE)</f>
        <v>656043FTPH1BL:656043FTPH1BR:656043FTPH1R:656043FTPH1S:656043FTPH2BL:656043FTPH2BR</v>
      </c>
      <c r="D111" t="str">
        <f>VLOOKUP($A111,Related_Items_Values!$A:$E,4,FALSE)</f>
        <v>656043FTF12BL:656043FTF12BR:656043FTF12R:656043FTF12S:656043FTF14BL:656043FTF14BR</v>
      </c>
      <c r="E111" t="str">
        <f>VLOOKUP($A111,Related_Items_Values!$A:$E,5,FALSE)</f>
        <v>702039:702040:702032:702033:702030:702036</v>
      </c>
      <c r="F111" s="2" t="s">
        <v>5464</v>
      </c>
      <c r="G111" s="2" t="s">
        <v>21655</v>
      </c>
      <c r="H111" s="2" t="s">
        <v>21656</v>
      </c>
      <c r="I111" s="2" t="s">
        <v>6687</v>
      </c>
    </row>
    <row r="112" spans="1:9" x14ac:dyDescent="0.25">
      <c r="A112" t="s">
        <v>2651</v>
      </c>
      <c r="B112" t="str">
        <f>VLOOKUP($A112,Related_Items_Values!$A:$E,2,FALSE)</f>
        <v>65V6043-65415:65V6043-65424:65V6043-65430:65V6043-65466:65V6043-65472:65V6043-65481</v>
      </c>
      <c r="C112" t="str">
        <f>VLOOKUP($A112,Related_Items_Values!$A:$E,3,FALSE)</f>
        <v>656043FTPH1BL:656043FTPH1BR:656043FTPH1R:656043FTPH1S:656043FTPH2BL:656043FTPH2BR</v>
      </c>
      <c r="D112" t="str">
        <f>VLOOKUP($A112,Related_Items_Values!$A:$E,4,FALSE)</f>
        <v>656043FTF12BL:656043FTF12BR:656043FTF12R:656043FTF12S:656043FTF14BL:656043FTF14BR</v>
      </c>
      <c r="E112" t="str">
        <f>VLOOKUP($A112,Related_Items_Values!$A:$E,5,FALSE)</f>
        <v>702039:702040:702032:702033:702030:702036</v>
      </c>
      <c r="F112" s="2" t="s">
        <v>5462</v>
      </c>
      <c r="G112" s="2" t="s">
        <v>21657</v>
      </c>
      <c r="H112" s="2" t="s">
        <v>21658</v>
      </c>
      <c r="I112" s="2" t="s">
        <v>6687</v>
      </c>
    </row>
    <row r="113" spans="1:9" x14ac:dyDescent="0.25">
      <c r="A113" t="s">
        <v>2651</v>
      </c>
      <c r="B113" t="str">
        <f>VLOOKUP($A113,Related_Items_Values!$A:$E,2,FALSE)</f>
        <v>65V6043-65415:65V6043-65424:65V6043-65430:65V6043-65466:65V6043-65472:65V6043-65481</v>
      </c>
      <c r="C113" t="str">
        <f>VLOOKUP($A113,Related_Items_Values!$A:$E,3,FALSE)</f>
        <v>656043FTPH1BL:656043FTPH1BR:656043FTPH1R:656043FTPH1S:656043FTPH2BL:656043FTPH2BR</v>
      </c>
      <c r="D113" t="str">
        <f>VLOOKUP($A113,Related_Items_Values!$A:$E,4,FALSE)</f>
        <v>656043FTF12BL:656043FTF12BR:656043FTF12R:656043FTF12S:656043FTF14BL:656043FTF14BR</v>
      </c>
      <c r="E113" t="str">
        <f>VLOOKUP($A113,Related_Items_Values!$A:$E,5,FALSE)</f>
        <v>702039:702040:702032:702033:702030:702036</v>
      </c>
      <c r="F113" s="2" t="s">
        <v>10075</v>
      </c>
      <c r="G113" s="2" t="s">
        <v>21659</v>
      </c>
      <c r="H113" s="2" t="s">
        <v>21660</v>
      </c>
      <c r="I113" s="2" t="s">
        <v>6687</v>
      </c>
    </row>
    <row r="114" spans="1:9" x14ac:dyDescent="0.25">
      <c r="A114" t="s">
        <v>2651</v>
      </c>
      <c r="B114" t="str">
        <f>VLOOKUP($A114,Related_Items_Values!$A:$E,2,FALSE)</f>
        <v>65V6043-65415:65V6043-65424:65V6043-65430:65V6043-65466:65V6043-65472:65V6043-65481</v>
      </c>
      <c r="C114" t="str">
        <f>VLOOKUP($A114,Related_Items_Values!$A:$E,3,FALSE)</f>
        <v>656043FTPH1BL:656043FTPH1BR:656043FTPH1R:656043FTPH1S:656043FTPH2BL:656043FTPH2BR</v>
      </c>
      <c r="D114" t="str">
        <f>VLOOKUP($A114,Related_Items_Values!$A:$E,4,FALSE)</f>
        <v>656043FTF12BL:656043FTF12BR:656043FTF12R:656043FTF12S:656043FTF14BL:656043FTF14BR</v>
      </c>
      <c r="E114" t="str">
        <f>VLOOKUP($A114,Related_Items_Values!$A:$E,5,FALSE)</f>
        <v>702039:702040:702032:702033:702030:702036</v>
      </c>
      <c r="F114" s="2" t="s">
        <v>10076</v>
      </c>
      <c r="G114" s="2" t="s">
        <v>21661</v>
      </c>
      <c r="H114" s="2" t="s">
        <v>21662</v>
      </c>
      <c r="I114" s="2" t="s">
        <v>6687</v>
      </c>
    </row>
    <row r="115" spans="1:9" x14ac:dyDescent="0.25">
      <c r="A115" t="s">
        <v>2651</v>
      </c>
      <c r="B115" t="str">
        <f>VLOOKUP($A115,Related_Items_Values!$A:$E,2,FALSE)</f>
        <v>65V6043-65415:65V6043-65424:65V6043-65430:65V6043-65466:65V6043-65472:65V6043-65481</v>
      </c>
      <c r="C115" t="str">
        <f>VLOOKUP($A115,Related_Items_Values!$A:$E,3,FALSE)</f>
        <v>656043FTPH1BL:656043FTPH1BR:656043FTPH1R:656043FTPH1S:656043FTPH2BL:656043FTPH2BR</v>
      </c>
      <c r="D115" t="str">
        <f>VLOOKUP($A115,Related_Items_Values!$A:$E,4,FALSE)</f>
        <v>656043FTF12BL:656043FTF12BR:656043FTF12R:656043FTF12S:656043FTF14BL:656043FTF14BR</v>
      </c>
      <c r="E115" t="str">
        <f>VLOOKUP($A115,Related_Items_Values!$A:$E,5,FALSE)</f>
        <v>702039:702040:702032:702033:702030:702036</v>
      </c>
      <c r="F115" s="2" t="s">
        <v>10077</v>
      </c>
      <c r="G115" s="2" t="s">
        <v>21663</v>
      </c>
      <c r="H115" s="2" t="s">
        <v>21664</v>
      </c>
      <c r="I115" s="2" t="s">
        <v>6687</v>
      </c>
    </row>
    <row r="116" spans="1:9" x14ac:dyDescent="0.25">
      <c r="A116" t="s">
        <v>2651</v>
      </c>
      <c r="B116" t="str">
        <f>VLOOKUP($A116,Related_Items_Values!$A:$E,2,FALSE)</f>
        <v>65V6043-65415:65V6043-65424:65V6043-65430:65V6043-65466:65V6043-65472:65V6043-65481</v>
      </c>
      <c r="C116" t="str">
        <f>VLOOKUP($A116,Related_Items_Values!$A:$E,3,FALSE)</f>
        <v>656043FTPH1BL:656043FTPH1BR:656043FTPH1R:656043FTPH1S:656043FTPH2BL:656043FTPH2BR</v>
      </c>
      <c r="D116" t="str">
        <f>VLOOKUP($A116,Related_Items_Values!$A:$E,4,FALSE)</f>
        <v>656043FTF12BL:656043FTF12BR:656043FTF12R:656043FTF12S:656043FTF14BL:656043FTF14BR</v>
      </c>
      <c r="E116" t="str">
        <f>VLOOKUP($A116,Related_Items_Values!$A:$E,5,FALSE)</f>
        <v>702039:702040:702032:702033:702030:702036</v>
      </c>
      <c r="F116" s="2" t="s">
        <v>10078</v>
      </c>
      <c r="G116" s="2" t="s">
        <v>21665</v>
      </c>
      <c r="H116" s="2" t="s">
        <v>21666</v>
      </c>
      <c r="I116" s="2" t="s">
        <v>6687</v>
      </c>
    </row>
    <row r="117" spans="1:9" x14ac:dyDescent="0.25">
      <c r="A117" t="s">
        <v>2651</v>
      </c>
      <c r="B117" t="str">
        <f>VLOOKUP($A117,Related_Items_Values!$A:$E,2,FALSE)</f>
        <v>65V6043-65415:65V6043-65424:65V6043-65430:65V6043-65466:65V6043-65472:65V6043-65481</v>
      </c>
      <c r="C117" t="str">
        <f>VLOOKUP($A117,Related_Items_Values!$A:$E,3,FALSE)</f>
        <v>656043FTPH1BL:656043FTPH1BR:656043FTPH1R:656043FTPH1S:656043FTPH2BL:656043FTPH2BR</v>
      </c>
      <c r="D117" t="str">
        <f>VLOOKUP($A117,Related_Items_Values!$A:$E,4,FALSE)</f>
        <v>656043FTF12BL:656043FTF12BR:656043FTF12R:656043FTF12S:656043FTF14BL:656043FTF14BR</v>
      </c>
      <c r="E117" t="str">
        <f>VLOOKUP($A117,Related_Items_Values!$A:$E,5,FALSE)</f>
        <v>702039:702040:702032:702033:702030:702036</v>
      </c>
      <c r="F117" s="2" t="s">
        <v>10079</v>
      </c>
      <c r="G117" s="2" t="s">
        <v>21667</v>
      </c>
      <c r="H117" s="2" t="s">
        <v>21668</v>
      </c>
      <c r="I117" s="2" t="s">
        <v>6687</v>
      </c>
    </row>
    <row r="118" spans="1:9" x14ac:dyDescent="0.25">
      <c r="A118" t="s">
        <v>2651</v>
      </c>
      <c r="B118" t="str">
        <f>VLOOKUP($A118,Related_Items_Values!$A:$E,2,FALSE)</f>
        <v>65V6043-65415:65V6043-65424:65V6043-65430:65V6043-65466:65V6043-65472:65V6043-65481</v>
      </c>
      <c r="C118" t="str">
        <f>VLOOKUP($A118,Related_Items_Values!$A:$E,3,FALSE)</f>
        <v>656043FTPH1BL:656043FTPH1BR:656043FTPH1R:656043FTPH1S:656043FTPH2BL:656043FTPH2BR</v>
      </c>
      <c r="D118" t="str">
        <f>VLOOKUP($A118,Related_Items_Values!$A:$E,4,FALSE)</f>
        <v>656043FTF12BL:656043FTF12BR:656043FTF12R:656043FTF12S:656043FTF14BL:656043FTF14BR</v>
      </c>
      <c r="E118" t="str">
        <f>VLOOKUP($A118,Related_Items_Values!$A:$E,5,FALSE)</f>
        <v>702039:702040:702032:702033:702030:702036</v>
      </c>
      <c r="F118" s="2" t="s">
        <v>10080</v>
      </c>
      <c r="G118" s="2" t="s">
        <v>21669</v>
      </c>
      <c r="H118" s="2" t="s">
        <v>21670</v>
      </c>
      <c r="I118" s="2" t="s">
        <v>6687</v>
      </c>
    </row>
    <row r="119" spans="1:9" x14ac:dyDescent="0.25">
      <c r="A119" t="s">
        <v>2651</v>
      </c>
      <c r="B119" t="str">
        <f>VLOOKUP($A119,Related_Items_Values!$A:$E,2,FALSE)</f>
        <v>65V6043-65415:65V6043-65424:65V6043-65430:65V6043-65466:65V6043-65472:65V6043-65481</v>
      </c>
      <c r="C119" t="str">
        <f>VLOOKUP($A119,Related_Items_Values!$A:$E,3,FALSE)</f>
        <v>656043FTPH1BL:656043FTPH1BR:656043FTPH1R:656043FTPH1S:656043FTPH2BL:656043FTPH2BR</v>
      </c>
      <c r="D119" t="str">
        <f>VLOOKUP($A119,Related_Items_Values!$A:$E,4,FALSE)</f>
        <v>656043FTF12BL:656043FTF12BR:656043FTF12R:656043FTF12S:656043FTF14BL:656043FTF14BR</v>
      </c>
      <c r="E119" t="str">
        <f>VLOOKUP($A119,Related_Items_Values!$A:$E,5,FALSE)</f>
        <v>702039:702040:702032:702033:702030:702036</v>
      </c>
      <c r="F119" s="2" t="s">
        <v>10081</v>
      </c>
      <c r="G119" s="2" t="s">
        <v>21671</v>
      </c>
      <c r="H119" s="2" t="s">
        <v>21672</v>
      </c>
      <c r="I119" s="2" t="s">
        <v>6687</v>
      </c>
    </row>
    <row r="120" spans="1:9" x14ac:dyDescent="0.25">
      <c r="A120" t="s">
        <v>2651</v>
      </c>
      <c r="B120" t="str">
        <f>VLOOKUP($A120,Related_Items_Values!$A:$E,2,FALSE)</f>
        <v>65V6043-65415:65V6043-65424:65V6043-65430:65V6043-65466:65V6043-65472:65V6043-65481</v>
      </c>
      <c r="C120" t="str">
        <f>VLOOKUP($A120,Related_Items_Values!$A:$E,3,FALSE)</f>
        <v>656043FTPH1BL:656043FTPH1BR:656043FTPH1R:656043FTPH1S:656043FTPH2BL:656043FTPH2BR</v>
      </c>
      <c r="D120" t="str">
        <f>VLOOKUP($A120,Related_Items_Values!$A:$E,4,FALSE)</f>
        <v>656043FTF12BL:656043FTF12BR:656043FTF12R:656043FTF12S:656043FTF14BL:656043FTF14BR</v>
      </c>
      <c r="E120" t="str">
        <f>VLOOKUP($A120,Related_Items_Values!$A:$E,5,FALSE)</f>
        <v>702039:702040:702032:702033:702030:702036</v>
      </c>
      <c r="F120" s="2" t="s">
        <v>10082</v>
      </c>
      <c r="G120" s="2" t="s">
        <v>21673</v>
      </c>
      <c r="H120" s="2" t="s">
        <v>21674</v>
      </c>
      <c r="I120" s="2" t="s">
        <v>6687</v>
      </c>
    </row>
    <row r="121" spans="1:9" x14ac:dyDescent="0.25">
      <c r="A121" t="s">
        <v>2653</v>
      </c>
      <c r="B121" t="str">
        <f>VLOOKUP($A121,Related_Items_Values!$A:$E,2,FALSE)</f>
        <v>65V6043-5306:65V6043-53406:65V6043-65484:65V6043-65485:65V6043-65487:65V6043-6584</v>
      </c>
      <c r="C121" t="str">
        <f>VLOOKUP($A121,Related_Items_Values!$A:$E,3,FALSE)</f>
        <v>656043FTPH1BL:656043FTPH1BR:656043FTPH1R:656043FTPH1S:656043FTPH2BL:656043FTPH2BR</v>
      </c>
      <c r="D121" t="str">
        <f>VLOOKUP($A121,Related_Items_Values!$A:$E,4,FALSE)</f>
        <v>656043FTF12BL:656043FTF12BR:656043FTF12R:656043FTF12S:656043FTF14BL:656043FTF14BR</v>
      </c>
      <c r="E121" t="str">
        <f>VLOOKUP($A121,Related_Items_Values!$A:$E,5,FALSE)</f>
        <v>702039:702040:702032:702033:702030:702036</v>
      </c>
      <c r="F121" s="2" t="s">
        <v>5450</v>
      </c>
      <c r="G121" s="2" t="s">
        <v>21675</v>
      </c>
      <c r="H121" s="2" t="s">
        <v>21676</v>
      </c>
      <c r="I121" s="2" t="s">
        <v>6688</v>
      </c>
    </row>
    <row r="122" spans="1:9" x14ac:dyDescent="0.25">
      <c r="A122" t="s">
        <v>2653</v>
      </c>
      <c r="B122" t="str">
        <f>VLOOKUP($A122,Related_Items_Values!$A:$E,2,FALSE)</f>
        <v>65V6043-5306:65V6043-53406:65V6043-65484:65V6043-65485:65V6043-65487:65V6043-6584</v>
      </c>
      <c r="C122" t="str">
        <f>VLOOKUP($A122,Related_Items_Values!$A:$E,3,FALSE)</f>
        <v>656043FTPH1BL:656043FTPH1BR:656043FTPH1R:656043FTPH1S:656043FTPH2BL:656043FTPH2BR</v>
      </c>
      <c r="D122" t="str">
        <f>VLOOKUP($A122,Related_Items_Values!$A:$E,4,FALSE)</f>
        <v>656043FTF12BL:656043FTF12BR:656043FTF12R:656043FTF12S:656043FTF14BL:656043FTF14BR</v>
      </c>
      <c r="E122" t="str">
        <f>VLOOKUP($A122,Related_Items_Values!$A:$E,5,FALSE)</f>
        <v>702039:702040:702032:702033:702030:702036</v>
      </c>
      <c r="F122" s="2" t="s">
        <v>5449</v>
      </c>
      <c r="G122" s="2" t="s">
        <v>21677</v>
      </c>
      <c r="H122" s="2" t="s">
        <v>21678</v>
      </c>
      <c r="I122" s="2" t="s">
        <v>6688</v>
      </c>
    </row>
    <row r="123" spans="1:9" x14ac:dyDescent="0.25">
      <c r="A123" t="s">
        <v>2655</v>
      </c>
      <c r="B123" t="str">
        <f>VLOOKUP($A123,Related_Items_Values!$A:$E,2,FALSE)</f>
        <v>65V6043-42465:65V6043-4265:65V6043-45448:65V6043-4548:65V6043-45490:65V6043-4590</v>
      </c>
      <c r="C123" t="str">
        <f>VLOOKUP($A123,Related_Items_Values!$A:$E,3,FALSE)</f>
        <v>656043FTPH1BL:656043FTPH1BR:656043FTPH1R:656043FTPH1S:656043FTPH2BL:656043FTPH2BR</v>
      </c>
      <c r="D123" t="str">
        <f>VLOOKUP($A123,Related_Items_Values!$A:$E,4,FALSE)</f>
        <v>656043FTF12BL:656043FTF12BR:656043FTF12R:656043FTF12S:656043FTF14BL:656043FTF14BR</v>
      </c>
      <c r="E123" t="str">
        <f>VLOOKUP($A123,Related_Items_Values!$A:$E,5,FALSE)</f>
        <v>702039:702040:702032:702033:702030:702036</v>
      </c>
      <c r="F123" s="2" t="s">
        <v>5441</v>
      </c>
      <c r="G123" s="2" t="s">
        <v>21679</v>
      </c>
      <c r="H123" s="2" t="s">
        <v>21680</v>
      </c>
      <c r="I123" s="2" t="s">
        <v>6689</v>
      </c>
    </row>
    <row r="124" spans="1:9" x14ac:dyDescent="0.25">
      <c r="A124" t="s">
        <v>2655</v>
      </c>
      <c r="B124" t="str">
        <f>VLOOKUP($A124,Related_Items_Values!$A:$E,2,FALSE)</f>
        <v>65V6043-42465:65V6043-4265:65V6043-45448:65V6043-4548:65V6043-45490:65V6043-4590</v>
      </c>
      <c r="C124" t="str">
        <f>VLOOKUP($A124,Related_Items_Values!$A:$E,3,FALSE)</f>
        <v>656043FTPH1BL:656043FTPH1BR:656043FTPH1R:656043FTPH1S:656043FTPH2BL:656043FTPH2BR</v>
      </c>
      <c r="D124" t="str">
        <f>VLOOKUP($A124,Related_Items_Values!$A:$E,4,FALSE)</f>
        <v>656043FTF12BL:656043FTF12BR:656043FTF12R:656043FTF12S:656043FTF14BL:656043FTF14BR</v>
      </c>
      <c r="E124" t="str">
        <f>VLOOKUP($A124,Related_Items_Values!$A:$E,5,FALSE)</f>
        <v>702039:702040:702032:702033:702030:702036</v>
      </c>
      <c r="F124" s="2" t="s">
        <v>5442</v>
      </c>
      <c r="G124" s="2" t="s">
        <v>21681</v>
      </c>
      <c r="H124" s="2" t="s">
        <v>21682</v>
      </c>
      <c r="I124" s="2" t="s">
        <v>6689</v>
      </c>
    </row>
    <row r="125" spans="1:9" x14ac:dyDescent="0.25">
      <c r="A125" t="s">
        <v>2657</v>
      </c>
      <c r="B125" t="str">
        <f>VLOOKUP($A125,Related_Items_Values!$A:$E,2,FALSE)</f>
        <v>65V6043-65484:65V6043-65485:65V6043-65487:65V6043-6584:65V6043-6585:65V6043-6587</v>
      </c>
      <c r="C125" t="str">
        <f>VLOOKUP($A125,Related_Items_Values!$A:$E,3,FALSE)</f>
        <v>656043FTPH1BL:656043FTPH1BR:656043FTPH1R:656043FTPH1S:656043FTPH2BL:656043FTPH2BR</v>
      </c>
      <c r="D125" t="str">
        <f>VLOOKUP($A125,Related_Items_Values!$A:$E,4,FALSE)</f>
        <v>656043FTF12BL:656043FTF12BR:656043FTF12R:656043FTF12S:656043FTF14BL:656043FTF14BR</v>
      </c>
      <c r="E125" t="str">
        <f>VLOOKUP($A125,Related_Items_Values!$A:$E,5,FALSE)</f>
        <v>702039:702040:702032:702033:702030:702036</v>
      </c>
      <c r="F125" s="2" t="s">
        <v>5451</v>
      </c>
      <c r="G125" s="2" t="s">
        <v>21683</v>
      </c>
      <c r="H125" s="2" t="s">
        <v>21684</v>
      </c>
      <c r="I125" s="2" t="s">
        <v>6690</v>
      </c>
    </row>
    <row r="126" spans="1:9" x14ac:dyDescent="0.25">
      <c r="A126" t="s">
        <v>2657</v>
      </c>
      <c r="B126" t="str">
        <f>VLOOKUP($A126,Related_Items_Values!$A:$E,2,FALSE)</f>
        <v>65V6043-65484:65V6043-65485:65V6043-65487:65V6043-6584:65V6043-6585:65V6043-6587</v>
      </c>
      <c r="C126" t="str">
        <f>VLOOKUP($A126,Related_Items_Values!$A:$E,3,FALSE)</f>
        <v>656043FTPH1BL:656043FTPH1BR:656043FTPH1R:656043FTPH1S:656043FTPH2BL:656043FTPH2BR</v>
      </c>
      <c r="D126" t="str">
        <f>VLOOKUP($A126,Related_Items_Values!$A:$E,4,FALSE)</f>
        <v>656043FTF12BL:656043FTF12BR:656043FTF12R:656043FTF12S:656043FTF14BL:656043FTF14BR</v>
      </c>
      <c r="E126" t="str">
        <f>VLOOKUP($A126,Related_Items_Values!$A:$E,5,FALSE)</f>
        <v>702039:702040:702032:702033:702030:702036</v>
      </c>
      <c r="F126" s="2" t="s">
        <v>5453</v>
      </c>
      <c r="G126" s="2" t="s">
        <v>21685</v>
      </c>
      <c r="H126" s="2" t="s">
        <v>21686</v>
      </c>
      <c r="I126" s="2" t="s">
        <v>6690</v>
      </c>
    </row>
    <row r="127" spans="1:9" x14ac:dyDescent="0.25">
      <c r="A127" t="s">
        <v>2657</v>
      </c>
      <c r="B127" t="str">
        <f>VLOOKUP($A127,Related_Items_Values!$A:$E,2,FALSE)</f>
        <v>65V6043-65484:65V6043-65485:65V6043-65487:65V6043-6584:65V6043-6585:65V6043-6587</v>
      </c>
      <c r="C127" t="str">
        <f>VLOOKUP($A127,Related_Items_Values!$A:$E,3,FALSE)</f>
        <v>656043FTPH1BL:656043FTPH1BR:656043FTPH1R:656043FTPH1S:656043FTPH2BL:656043FTPH2BR</v>
      </c>
      <c r="D127" t="str">
        <f>VLOOKUP($A127,Related_Items_Values!$A:$E,4,FALSE)</f>
        <v>656043FTF12BL:656043FTF12BR:656043FTF12R:656043FTF12S:656043FTF14BL:656043FTF14BR</v>
      </c>
      <c r="E127" t="str">
        <f>VLOOKUP($A127,Related_Items_Values!$A:$E,5,FALSE)</f>
        <v>702039:702040:702032:702033:702030:702036</v>
      </c>
      <c r="F127" s="2" t="s">
        <v>5452</v>
      </c>
      <c r="G127" s="2" t="s">
        <v>21687</v>
      </c>
      <c r="H127" s="2" t="s">
        <v>21688</v>
      </c>
      <c r="I127" s="2" t="s">
        <v>6690</v>
      </c>
    </row>
    <row r="128" spans="1:9" x14ac:dyDescent="0.25">
      <c r="A128" t="s">
        <v>2657</v>
      </c>
      <c r="B128" t="str">
        <f>VLOOKUP($A128,Related_Items_Values!$A:$E,2,FALSE)</f>
        <v>65V6043-65484:65V6043-65485:65V6043-65487:65V6043-6584:65V6043-6585:65V6043-6587</v>
      </c>
      <c r="C128" t="str">
        <f>VLOOKUP($A128,Related_Items_Values!$A:$E,3,FALSE)</f>
        <v>656043FTPH1BL:656043FTPH1BR:656043FTPH1R:656043FTPH1S:656043FTPH2BL:656043FTPH2BR</v>
      </c>
      <c r="D128" t="str">
        <f>VLOOKUP($A128,Related_Items_Values!$A:$E,4,FALSE)</f>
        <v>656043FTF12BL:656043FTF12BR:656043FTF12R:656043FTF12S:656043FTF14BL:656043FTF14BR</v>
      </c>
      <c r="E128" t="str">
        <f>VLOOKUP($A128,Related_Items_Values!$A:$E,5,FALSE)</f>
        <v>702039:702040:702032:702033:702030:702036</v>
      </c>
      <c r="F128" s="2" t="s">
        <v>5454</v>
      </c>
      <c r="G128" s="2" t="s">
        <v>21689</v>
      </c>
      <c r="H128" s="2" t="s">
        <v>21690</v>
      </c>
      <c r="I128" s="2" t="s">
        <v>6690</v>
      </c>
    </row>
    <row r="129" spans="1:9" x14ac:dyDescent="0.25">
      <c r="A129" t="s">
        <v>2657</v>
      </c>
      <c r="B129" t="str">
        <f>VLOOKUP($A129,Related_Items_Values!$A:$E,2,FALSE)</f>
        <v>65V6043-65484:65V6043-65485:65V6043-65487:65V6043-6584:65V6043-6585:65V6043-6587</v>
      </c>
      <c r="C129" t="str">
        <f>VLOOKUP($A129,Related_Items_Values!$A:$E,3,FALSE)</f>
        <v>656043FTPH1BL:656043FTPH1BR:656043FTPH1R:656043FTPH1S:656043FTPH2BL:656043FTPH2BR</v>
      </c>
      <c r="D129" t="str">
        <f>VLOOKUP($A129,Related_Items_Values!$A:$E,4,FALSE)</f>
        <v>656043FTF12BL:656043FTF12BR:656043FTF12R:656043FTF12S:656043FTF14BL:656043FTF14BR</v>
      </c>
      <c r="E129" t="str">
        <f>VLOOKUP($A129,Related_Items_Values!$A:$E,5,FALSE)</f>
        <v>702039:702040:702032:702033:702030:702036</v>
      </c>
      <c r="F129" s="2" t="s">
        <v>5456</v>
      </c>
      <c r="G129" s="2" t="s">
        <v>21691</v>
      </c>
      <c r="H129" s="2" t="s">
        <v>21692</v>
      </c>
      <c r="I129" s="2" t="s">
        <v>6690</v>
      </c>
    </row>
    <row r="130" spans="1:9" x14ac:dyDescent="0.25">
      <c r="A130" t="s">
        <v>2657</v>
      </c>
      <c r="B130" t="str">
        <f>VLOOKUP($A130,Related_Items_Values!$A:$E,2,FALSE)</f>
        <v>65V6043-65484:65V6043-65485:65V6043-65487:65V6043-6584:65V6043-6585:65V6043-6587</v>
      </c>
      <c r="C130" t="str">
        <f>VLOOKUP($A130,Related_Items_Values!$A:$E,3,FALSE)</f>
        <v>656043FTPH1BL:656043FTPH1BR:656043FTPH1R:656043FTPH1S:656043FTPH2BL:656043FTPH2BR</v>
      </c>
      <c r="D130" t="str">
        <f>VLOOKUP($A130,Related_Items_Values!$A:$E,4,FALSE)</f>
        <v>656043FTF12BL:656043FTF12BR:656043FTF12R:656043FTF12S:656043FTF14BL:656043FTF14BR</v>
      </c>
      <c r="E130" t="str">
        <f>VLOOKUP($A130,Related_Items_Values!$A:$E,5,FALSE)</f>
        <v>702039:702040:702032:702033:702030:702036</v>
      </c>
      <c r="F130" s="2" t="s">
        <v>5455</v>
      </c>
      <c r="G130" s="2" t="s">
        <v>21693</v>
      </c>
      <c r="H130" s="2" t="s">
        <v>21694</v>
      </c>
      <c r="I130" s="2" t="s">
        <v>6690</v>
      </c>
    </row>
    <row r="131" spans="1:9" x14ac:dyDescent="0.25">
      <c r="A131" t="s">
        <v>2659</v>
      </c>
      <c r="B131" t="str">
        <f>VLOOKUP($A131,Related_Items_Values!$A:$E,2,FALSE)</f>
        <v>65V6043-30466:65V6043-30471:65V6043-3066:65V6043-3071:65V6043-3536:65V6043-35436</v>
      </c>
      <c r="C131" t="str">
        <f>VLOOKUP($A131,Related_Items_Values!$A:$E,3,FALSE)</f>
        <v>656043FTPH1BL:656043FTPH1BR:656043FTPH1R:656043FTPH1S:656043FTPH2BL:656043FTPH2BR</v>
      </c>
      <c r="D131" t="str">
        <f>VLOOKUP($A131,Related_Items_Values!$A:$E,4,FALSE)</f>
        <v>656043FTF12BL:656043FTF12BR:656043FTF12R:656043FTF12S:656043FTF14BL:656043FTF14BR</v>
      </c>
      <c r="E131" t="str">
        <f>VLOOKUP($A131,Related_Items_Values!$A:$E,5,FALSE)</f>
        <v>702039:702040:702032:702033:702030:702036</v>
      </c>
      <c r="F131" s="2" t="s">
        <v>5423</v>
      </c>
      <c r="G131" s="2" t="s">
        <v>21695</v>
      </c>
      <c r="H131" s="2" t="s">
        <v>21696</v>
      </c>
      <c r="I131" s="2" t="s">
        <v>6691</v>
      </c>
    </row>
    <row r="132" spans="1:9" x14ac:dyDescent="0.25">
      <c r="A132" t="s">
        <v>2659</v>
      </c>
      <c r="B132" t="str">
        <f>VLOOKUP($A132,Related_Items_Values!$A:$E,2,FALSE)</f>
        <v>65V6043-30466:65V6043-30471:65V6043-3066:65V6043-3071:65V6043-3536:65V6043-35436</v>
      </c>
      <c r="C132" t="str">
        <f>VLOOKUP($A132,Related_Items_Values!$A:$E,3,FALSE)</f>
        <v>656043FTPH1BL:656043FTPH1BR:656043FTPH1R:656043FTPH1S:656043FTPH2BL:656043FTPH2BR</v>
      </c>
      <c r="D132" t="str">
        <f>VLOOKUP($A132,Related_Items_Values!$A:$E,4,FALSE)</f>
        <v>656043FTF12BL:656043FTF12BR:656043FTF12R:656043FTF12S:656043FTF14BL:656043FTF14BR</v>
      </c>
      <c r="E132" t="str">
        <f>VLOOKUP($A132,Related_Items_Values!$A:$E,5,FALSE)</f>
        <v>702039:702040:702032:702033:702030:702036</v>
      </c>
      <c r="F132" s="2" t="s">
        <v>5424</v>
      </c>
      <c r="G132" s="2" t="s">
        <v>21697</v>
      </c>
      <c r="H132" s="2" t="s">
        <v>21698</v>
      </c>
      <c r="I132" s="2" t="s">
        <v>6691</v>
      </c>
    </row>
    <row r="133" spans="1:9" x14ac:dyDescent="0.25">
      <c r="A133" t="s">
        <v>2659</v>
      </c>
      <c r="B133" t="str">
        <f>VLOOKUP($A133,Related_Items_Values!$A:$E,2,FALSE)</f>
        <v>65V6043-30466:65V6043-30471:65V6043-3066:65V6043-3071:65V6043-3536:65V6043-35436</v>
      </c>
      <c r="C133" t="str">
        <f>VLOOKUP($A133,Related_Items_Values!$A:$E,3,FALSE)</f>
        <v>656043FTPH1BL:656043FTPH1BR:656043FTPH1R:656043FTPH1S:656043FTPH2BL:656043FTPH2BR</v>
      </c>
      <c r="D133" t="str">
        <f>VLOOKUP($A133,Related_Items_Values!$A:$E,4,FALSE)</f>
        <v>656043FTF12BL:656043FTF12BR:656043FTF12R:656043FTF12S:656043FTF14BL:656043FTF14BR</v>
      </c>
      <c r="E133" t="str">
        <f>VLOOKUP($A133,Related_Items_Values!$A:$E,5,FALSE)</f>
        <v>702039:702040:702032:702033:702030:702036</v>
      </c>
      <c r="F133" s="2" t="s">
        <v>5425</v>
      </c>
      <c r="G133" s="2" t="s">
        <v>21699</v>
      </c>
      <c r="H133" s="2" t="s">
        <v>21700</v>
      </c>
      <c r="I133" s="2" t="s">
        <v>6691</v>
      </c>
    </row>
    <row r="134" spans="1:9" x14ac:dyDescent="0.25">
      <c r="A134" t="s">
        <v>2659</v>
      </c>
      <c r="B134" t="str">
        <f>VLOOKUP($A134,Related_Items_Values!$A:$E,2,FALSE)</f>
        <v>65V6043-30466:65V6043-30471:65V6043-3066:65V6043-3071:65V6043-3536:65V6043-35436</v>
      </c>
      <c r="C134" t="str">
        <f>VLOOKUP($A134,Related_Items_Values!$A:$E,3,FALSE)</f>
        <v>656043FTPH1BL:656043FTPH1BR:656043FTPH1R:656043FTPH1S:656043FTPH2BL:656043FTPH2BR</v>
      </c>
      <c r="D134" t="str">
        <f>VLOOKUP($A134,Related_Items_Values!$A:$E,4,FALSE)</f>
        <v>656043FTF12BL:656043FTF12BR:656043FTF12R:656043FTF12S:656043FTF14BL:656043FTF14BR</v>
      </c>
      <c r="E134" t="str">
        <f>VLOOKUP($A134,Related_Items_Values!$A:$E,5,FALSE)</f>
        <v>702039:702040:702032:702033:702030:702036</v>
      </c>
      <c r="F134" s="2" t="s">
        <v>5426</v>
      </c>
      <c r="G134" s="2" t="s">
        <v>21701</v>
      </c>
      <c r="H134" s="2" t="s">
        <v>21702</v>
      </c>
      <c r="I134" s="2" t="s">
        <v>6691</v>
      </c>
    </row>
    <row r="135" spans="1:9" x14ac:dyDescent="0.25">
      <c r="A135" t="s">
        <v>2661</v>
      </c>
      <c r="B135" t="str">
        <f>VLOOKUP($A135,Related_Items_Values!$A:$E,2,FALSE)</f>
        <v>65V6043-2533:65V6043-25433:65V6043-25466:65V6043-2566:65V6043-30466:65V6043-30471</v>
      </c>
      <c r="C135" t="str">
        <f>VLOOKUP($A135,Related_Items_Values!$A:$E,3,FALSE)</f>
        <v>656043FTPH1BL:656043FTPH1BR:656043FTPH1R:656043FTPH1S:656043FTPH2BL:656043FTPH2BR</v>
      </c>
      <c r="D135" t="str">
        <f>VLOOKUP($A135,Related_Items_Values!$A:$E,4,FALSE)</f>
        <v>656043FTF12BL:656043FTF12BR:656043FTF12R:656043FTF12S:656043FTF14BL:656043FTF14BR</v>
      </c>
      <c r="E135" t="str">
        <f>VLOOKUP($A135,Related_Items_Values!$A:$E,5,FALSE)</f>
        <v>702039:702040:702032:702033:702030:702036</v>
      </c>
      <c r="F135" s="2" t="s">
        <v>5421</v>
      </c>
      <c r="G135" s="2" t="s">
        <v>21703</v>
      </c>
      <c r="H135" s="2" t="s">
        <v>21704</v>
      </c>
      <c r="I135" s="2" t="s">
        <v>6692</v>
      </c>
    </row>
    <row r="136" spans="1:9" x14ac:dyDescent="0.25">
      <c r="A136" t="s">
        <v>2661</v>
      </c>
      <c r="B136" t="str">
        <f>VLOOKUP($A136,Related_Items_Values!$A:$E,2,FALSE)</f>
        <v>65V6043-2533:65V6043-25433:65V6043-25466:65V6043-2566:65V6043-30466:65V6043-30471</v>
      </c>
      <c r="C136" t="str">
        <f>VLOOKUP($A136,Related_Items_Values!$A:$E,3,FALSE)</f>
        <v>656043FTPH1BL:656043FTPH1BR:656043FTPH1R:656043FTPH1S:656043FTPH2BL:656043FTPH2BR</v>
      </c>
      <c r="D136" t="str">
        <f>VLOOKUP($A136,Related_Items_Values!$A:$E,4,FALSE)</f>
        <v>656043FTF12BL:656043FTF12BR:656043FTF12R:656043FTF12S:656043FTF14BL:656043FTF14BR</v>
      </c>
      <c r="E136" t="str">
        <f>VLOOKUP($A136,Related_Items_Values!$A:$E,5,FALSE)</f>
        <v>702039:702040:702032:702033:702030:702036</v>
      </c>
      <c r="F136" s="2" t="s">
        <v>5420</v>
      </c>
      <c r="G136" s="2" t="s">
        <v>21705</v>
      </c>
      <c r="H136" s="2" t="s">
        <v>21706</v>
      </c>
      <c r="I136" s="2" t="s">
        <v>6692</v>
      </c>
    </row>
    <row r="137" spans="1:9" x14ac:dyDescent="0.25">
      <c r="A137" t="s">
        <v>2661</v>
      </c>
      <c r="B137" t="str">
        <f>VLOOKUP($A137,Related_Items_Values!$A:$E,2,FALSE)</f>
        <v>65V6043-2533:65V6043-25433:65V6043-25466:65V6043-2566:65V6043-30466:65V6043-30471</v>
      </c>
      <c r="C137" t="str">
        <f>VLOOKUP($A137,Related_Items_Values!$A:$E,3,FALSE)</f>
        <v>656043FTPH1BL:656043FTPH1BR:656043FTPH1R:656043FTPH1S:656043FTPH2BL:656043FTPH2BR</v>
      </c>
      <c r="D137" t="str">
        <f>VLOOKUP($A137,Related_Items_Values!$A:$E,4,FALSE)</f>
        <v>656043FTF12BL:656043FTF12BR:656043FTF12R:656043FTF12S:656043FTF14BL:656043FTF14BR</v>
      </c>
      <c r="E137" t="str">
        <f>VLOOKUP($A137,Related_Items_Values!$A:$E,5,FALSE)</f>
        <v>702039:702040:702032:702033:702030:702036</v>
      </c>
      <c r="F137" s="2" t="s">
        <v>5422</v>
      </c>
      <c r="G137" s="2" t="s">
        <v>21707</v>
      </c>
      <c r="H137" s="2" t="s">
        <v>21708</v>
      </c>
      <c r="I137" s="2" t="s">
        <v>6692</v>
      </c>
    </row>
    <row r="138" spans="1:9" x14ac:dyDescent="0.25">
      <c r="A138" t="s">
        <v>2661</v>
      </c>
      <c r="B138" t="str">
        <f>VLOOKUP($A138,Related_Items_Values!$A:$E,2,FALSE)</f>
        <v>65V6043-2533:65V6043-25433:65V6043-25466:65V6043-2566:65V6043-30466:65V6043-30471</v>
      </c>
      <c r="C138" t="str">
        <f>VLOOKUP($A138,Related_Items_Values!$A:$E,3,FALSE)</f>
        <v>656043FTPH1BL:656043FTPH1BR:656043FTPH1R:656043FTPH1S:656043FTPH2BL:656043FTPH2BR</v>
      </c>
      <c r="D138" t="str">
        <f>VLOOKUP($A138,Related_Items_Values!$A:$E,4,FALSE)</f>
        <v>656043FTF12BL:656043FTF12BR:656043FTF12R:656043FTF12S:656043FTF14BL:656043FTF14BR</v>
      </c>
      <c r="E138" t="str">
        <f>VLOOKUP($A138,Related_Items_Values!$A:$E,5,FALSE)</f>
        <v>702039:702040:702032:702033:702030:702036</v>
      </c>
      <c r="F138" s="2" t="s">
        <v>5419</v>
      </c>
      <c r="G138" s="2" t="s">
        <v>21709</v>
      </c>
      <c r="H138" s="2" t="s">
        <v>21710</v>
      </c>
      <c r="I138" s="2" t="s">
        <v>6692</v>
      </c>
    </row>
    <row r="139" spans="1:9" x14ac:dyDescent="0.25">
      <c r="A139" t="s">
        <v>2663</v>
      </c>
      <c r="B139" t="str">
        <f>VLOOKUP($A139,Related_Items_Values!$A:$E,2,FALSE)</f>
        <v>65V6043-60490:65V6043-6090:65V6043-65415:65V6043-65424:65V6043-65430:65V6043-65466</v>
      </c>
      <c r="C139" t="str">
        <f>VLOOKUP($A139,Related_Items_Values!$A:$E,3,FALSE)</f>
        <v>656043FTPH1BL:656043FTPH1BR:656043FTPH1R:656043FTPH1S:656043FTPH2BL:656043FTPH2BR</v>
      </c>
      <c r="D139" t="str">
        <f>VLOOKUP($A139,Related_Items_Values!$A:$E,4,FALSE)</f>
        <v>656043FTF12BL:656043FTF12BR:656043FTF12R:656043FTF12S:656043FTF14BL:656043FTF14BR</v>
      </c>
      <c r="E139" t="str">
        <f>VLOOKUP($A139,Related_Items_Values!$A:$E,5,FALSE)</f>
        <v>702039:702040:702032:702033:702030:702036</v>
      </c>
      <c r="F139" s="2" t="s">
        <v>5457</v>
      </c>
      <c r="G139" s="2" t="s">
        <v>21711</v>
      </c>
      <c r="H139" s="2" t="s">
        <v>21712</v>
      </c>
      <c r="I139" s="2" t="s">
        <v>6693</v>
      </c>
    </row>
    <row r="140" spans="1:9" x14ac:dyDescent="0.25">
      <c r="A140" t="s">
        <v>2663</v>
      </c>
      <c r="B140" t="str">
        <f>VLOOKUP($A140,Related_Items_Values!$A:$E,2,FALSE)</f>
        <v>65V6043-60490:65V6043-6090:65V6043-65415:65V6043-65424:65V6043-65430:65V6043-65466</v>
      </c>
      <c r="C140" t="str">
        <f>VLOOKUP($A140,Related_Items_Values!$A:$E,3,FALSE)</f>
        <v>656043FTPH1BL:656043FTPH1BR:656043FTPH1R:656043FTPH1S:656043FTPH2BL:656043FTPH2BR</v>
      </c>
      <c r="D140" t="str">
        <f>VLOOKUP($A140,Related_Items_Values!$A:$E,4,FALSE)</f>
        <v>656043FTF12BL:656043FTF12BR:656043FTF12R:656043FTF12S:656043FTF14BL:656043FTF14BR</v>
      </c>
      <c r="E140" t="str">
        <f>VLOOKUP($A140,Related_Items_Values!$A:$E,5,FALSE)</f>
        <v>702039:702040:702032:702033:702030:702036</v>
      </c>
      <c r="F140" s="2" t="s">
        <v>5458</v>
      </c>
      <c r="G140" s="2" t="s">
        <v>21713</v>
      </c>
      <c r="H140" s="2" t="s">
        <v>21714</v>
      </c>
      <c r="I140" s="2" t="s">
        <v>6693</v>
      </c>
    </row>
    <row r="141" spans="1:9" x14ac:dyDescent="0.25">
      <c r="A141" t="s">
        <v>2665</v>
      </c>
      <c r="B141" t="str">
        <f>VLOOKUP($A141,Related_Items_Values!$A:$E,2,FALSE)</f>
        <v>65V6043-3838:65V6043-38438:65V6043-38490:65V6043-3890:65V6043-42465:65V6043-4265</v>
      </c>
      <c r="C141" t="str">
        <f>VLOOKUP($A141,Related_Items_Values!$A:$E,3,FALSE)</f>
        <v>656043FTPH1BL:656043FTPH1BR:656043FTPH1R:656043FTPH1S:656043FTPH2BL:656043FTPH2BR</v>
      </c>
      <c r="D141" t="str">
        <f>VLOOKUP($A141,Related_Items_Values!$A:$E,4,FALSE)</f>
        <v>656043FTF12BL:656043FTF12BR:656043FTF12R:656043FTF12S:656043FTF14BL:656043FTF14BR</v>
      </c>
      <c r="E141" t="str">
        <f>VLOOKUP($A141,Related_Items_Values!$A:$E,5,FALSE)</f>
        <v>702039:702040:702032:702033:702030:702036</v>
      </c>
      <c r="F141" s="2" t="s">
        <v>5438</v>
      </c>
      <c r="G141" s="2" t="s">
        <v>21715</v>
      </c>
      <c r="H141" s="2" t="s">
        <v>21716</v>
      </c>
      <c r="I141" s="2" t="s">
        <v>6694</v>
      </c>
    </row>
    <row r="142" spans="1:9" x14ac:dyDescent="0.25">
      <c r="A142" t="s">
        <v>2665</v>
      </c>
      <c r="B142" t="str">
        <f>VLOOKUP($A142,Related_Items_Values!$A:$E,2,FALSE)</f>
        <v>65V6043-3838:65V6043-38438:65V6043-38490:65V6043-3890:65V6043-42465:65V6043-4265</v>
      </c>
      <c r="C142" t="str">
        <f>VLOOKUP($A142,Related_Items_Values!$A:$E,3,FALSE)</f>
        <v>656043FTPH1BL:656043FTPH1BR:656043FTPH1R:656043FTPH1S:656043FTPH2BL:656043FTPH2BR</v>
      </c>
      <c r="D142" t="str">
        <f>VLOOKUP($A142,Related_Items_Values!$A:$E,4,FALSE)</f>
        <v>656043FTF12BL:656043FTF12BR:656043FTF12R:656043FTF12S:656043FTF14BL:656043FTF14BR</v>
      </c>
      <c r="E142" t="str">
        <f>VLOOKUP($A142,Related_Items_Values!$A:$E,5,FALSE)</f>
        <v>702039:702040:702032:702033:702030:702036</v>
      </c>
      <c r="F142" s="2" t="s">
        <v>5439</v>
      </c>
      <c r="G142" s="2" t="s">
        <v>21717</v>
      </c>
      <c r="H142" s="2" t="s">
        <v>21718</v>
      </c>
      <c r="I142" s="2" t="s">
        <v>6694</v>
      </c>
    </row>
    <row r="143" spans="1:9" x14ac:dyDescent="0.25">
      <c r="A143" t="s">
        <v>2665</v>
      </c>
      <c r="B143" t="str">
        <f>VLOOKUP($A143,Related_Items_Values!$A:$E,2,FALSE)</f>
        <v>65V6043-3838:65V6043-38438:65V6043-38490:65V6043-3890:65V6043-42465:65V6043-4265</v>
      </c>
      <c r="C143" t="str">
        <f>VLOOKUP($A143,Related_Items_Values!$A:$E,3,FALSE)</f>
        <v>656043FTPH1BL:656043FTPH1BR:656043FTPH1R:656043FTPH1S:656043FTPH2BL:656043FTPH2BR</v>
      </c>
      <c r="D143" t="str">
        <f>VLOOKUP($A143,Related_Items_Values!$A:$E,4,FALSE)</f>
        <v>656043FTF12BL:656043FTF12BR:656043FTF12R:656043FTF12S:656043FTF14BL:656043FTF14BR</v>
      </c>
      <c r="E143" t="str">
        <f>VLOOKUP($A143,Related_Items_Values!$A:$E,5,FALSE)</f>
        <v>702039:702040:702032:702033:702030:702036</v>
      </c>
      <c r="F143" s="2" t="s">
        <v>5437</v>
      </c>
      <c r="G143" s="2" t="s">
        <v>21719</v>
      </c>
      <c r="H143" s="2" t="s">
        <v>21720</v>
      </c>
      <c r="I143" s="2" t="s">
        <v>6694</v>
      </c>
    </row>
    <row r="144" spans="1:9" x14ac:dyDescent="0.25">
      <c r="A144" t="s">
        <v>2665</v>
      </c>
      <c r="B144" t="str">
        <f>VLOOKUP($A144,Related_Items_Values!$A:$E,2,FALSE)</f>
        <v>65V6043-3838:65V6043-38438:65V6043-38490:65V6043-3890:65V6043-42465:65V6043-4265</v>
      </c>
      <c r="C144" t="str">
        <f>VLOOKUP($A144,Related_Items_Values!$A:$E,3,FALSE)</f>
        <v>656043FTPH1BL:656043FTPH1BR:656043FTPH1R:656043FTPH1S:656043FTPH2BL:656043FTPH2BR</v>
      </c>
      <c r="D144" t="str">
        <f>VLOOKUP($A144,Related_Items_Values!$A:$E,4,FALSE)</f>
        <v>656043FTF12BL:656043FTF12BR:656043FTF12R:656043FTF12S:656043FTF14BL:656043FTF14BR</v>
      </c>
      <c r="E144" t="str">
        <f>VLOOKUP($A144,Related_Items_Values!$A:$E,5,FALSE)</f>
        <v>702039:702040:702032:702033:702030:702036</v>
      </c>
      <c r="F144" s="2" t="s">
        <v>5440</v>
      </c>
      <c r="G144" s="2" t="s">
        <v>21721</v>
      </c>
      <c r="H144" s="2" t="s">
        <v>21722</v>
      </c>
      <c r="I144" s="2" t="s">
        <v>6694</v>
      </c>
    </row>
    <row r="145" spans="1:9" x14ac:dyDescent="0.25">
      <c r="A145" t="s">
        <v>1068</v>
      </c>
      <c r="B145" t="str">
        <f>VLOOKUP($A145,Related_Items_Values!$A:$E,2,FALSE)</f>
        <v>54SH4557W:54BX4557L:54BX4557S:54BX5107D:54BX5107:54BX4158S</v>
      </c>
      <c r="C145" t="str">
        <f>VLOOKUP($A145,Related_Items_Values!$A:$E,3,FALSE)</f>
        <v>5601AP:5601B:5601R:5601C:5601P:5601TQ</v>
      </c>
      <c r="D145" t="str">
        <f>VLOOKUP($A145,Related_Items_Values!$A:$E,4,FALSE)</f>
        <v>54814592:5481319:5481139:5481119:5481149:5481159</v>
      </c>
      <c r="E145" t="str">
        <f>VLOOKUP($A145,Related_Items_Values!$A:$E,5,FALSE)</f>
        <v>54790BK:54790OK:54735BK:54775OK:54705BK:54735OK</v>
      </c>
      <c r="F145" s="2" t="s">
        <v>1072</v>
      </c>
      <c r="G145" s="2" t="s">
        <v>21723</v>
      </c>
      <c r="H145" s="2" t="s">
        <v>21724</v>
      </c>
      <c r="I145" s="2" t="s">
        <v>6695</v>
      </c>
    </row>
    <row r="146" spans="1:9" x14ac:dyDescent="0.25">
      <c r="A146" t="s">
        <v>1068</v>
      </c>
      <c r="B146" t="str">
        <f>VLOOKUP($A146,Related_Items_Values!$A:$E,2,FALSE)</f>
        <v>54SH4557W:54BX4557L:54BX4557S:54BX5107D:54BX5107:54BX4158S</v>
      </c>
      <c r="C146" t="str">
        <f>VLOOKUP($A146,Related_Items_Values!$A:$E,3,FALSE)</f>
        <v>5601AP:5601B:5601R:5601C:5601P:5601TQ</v>
      </c>
      <c r="D146" t="str">
        <f>VLOOKUP($A146,Related_Items_Values!$A:$E,4,FALSE)</f>
        <v>54814592:5481319:5481139:5481119:5481149:5481159</v>
      </c>
      <c r="E146" t="str">
        <f>VLOOKUP($A146,Related_Items_Values!$A:$E,5,FALSE)</f>
        <v>54790BK:54790OK:54735BK:54775OK:54705BK:54735OK</v>
      </c>
      <c r="F146" s="2" t="s">
        <v>1071</v>
      </c>
      <c r="G146" s="2" t="s">
        <v>21725</v>
      </c>
      <c r="H146" s="2" t="s">
        <v>21726</v>
      </c>
      <c r="I146" s="2" t="s">
        <v>6695</v>
      </c>
    </row>
    <row r="147" spans="1:9" x14ac:dyDescent="0.25">
      <c r="A147" t="s">
        <v>1068</v>
      </c>
      <c r="B147" t="str">
        <f>VLOOKUP($A147,Related_Items_Values!$A:$E,2,FALSE)</f>
        <v>54SH4557W:54BX4557L:54BX4557S:54BX5107D:54BX5107:54BX4158S</v>
      </c>
      <c r="C147" t="str">
        <f>VLOOKUP($A147,Related_Items_Values!$A:$E,3,FALSE)</f>
        <v>5601AP:5601B:5601R:5601C:5601P:5601TQ</v>
      </c>
      <c r="D147" t="str">
        <f>VLOOKUP($A147,Related_Items_Values!$A:$E,4,FALSE)</f>
        <v>54814592:5481319:5481139:5481119:5481149:5481159</v>
      </c>
      <c r="E147" t="str">
        <f>VLOOKUP($A147,Related_Items_Values!$A:$E,5,FALSE)</f>
        <v>54790BK:54790OK:54735BK:54775OK:54705BK:54735OK</v>
      </c>
      <c r="F147" s="2" t="s">
        <v>1069</v>
      </c>
      <c r="G147" s="2" t="s">
        <v>21727</v>
      </c>
      <c r="H147" s="2" t="s">
        <v>21728</v>
      </c>
      <c r="I147" s="2" t="s">
        <v>6695</v>
      </c>
    </row>
    <row r="148" spans="1:9" x14ac:dyDescent="0.25">
      <c r="A148" t="s">
        <v>1068</v>
      </c>
      <c r="B148" t="str">
        <f>VLOOKUP($A148,Related_Items_Values!$A:$E,2,FALSE)</f>
        <v>54SH4557W:54BX4557L:54BX4557S:54BX5107D:54BX5107:54BX4158S</v>
      </c>
      <c r="C148" t="str">
        <f>VLOOKUP($A148,Related_Items_Values!$A:$E,3,FALSE)</f>
        <v>5601AP:5601B:5601R:5601C:5601P:5601TQ</v>
      </c>
      <c r="D148" t="str">
        <f>VLOOKUP($A148,Related_Items_Values!$A:$E,4,FALSE)</f>
        <v>54814592:5481319:5481139:5481119:5481149:5481159</v>
      </c>
      <c r="E148" t="str">
        <f>VLOOKUP($A148,Related_Items_Values!$A:$E,5,FALSE)</f>
        <v>54790BK:54790OK:54735BK:54775OK:54705BK:54735OK</v>
      </c>
      <c r="F148" s="2" t="s">
        <v>10083</v>
      </c>
      <c r="G148" s="2" t="s">
        <v>21729</v>
      </c>
      <c r="H148" s="2" t="s">
        <v>21730</v>
      </c>
      <c r="I148" s="2" t="s">
        <v>6695</v>
      </c>
    </row>
    <row r="149" spans="1:9" x14ac:dyDescent="0.25">
      <c r="A149" t="s">
        <v>1068</v>
      </c>
      <c r="B149" t="str">
        <f>VLOOKUP($A149,Related_Items_Values!$A:$E,2,FALSE)</f>
        <v>54SH4557W:54BX4557L:54BX4557S:54BX5107D:54BX5107:54BX4158S</v>
      </c>
      <c r="C149" t="str">
        <f>VLOOKUP($A149,Related_Items_Values!$A:$E,3,FALSE)</f>
        <v>5601AP:5601B:5601R:5601C:5601P:5601TQ</v>
      </c>
      <c r="D149" t="str">
        <f>VLOOKUP($A149,Related_Items_Values!$A:$E,4,FALSE)</f>
        <v>54814592:5481319:5481139:5481119:5481149:5481159</v>
      </c>
      <c r="E149" t="str">
        <f>VLOOKUP($A149,Related_Items_Values!$A:$E,5,FALSE)</f>
        <v>54790BK:54790OK:54735BK:54775OK:54705BK:54735OK</v>
      </c>
      <c r="F149" s="2" t="s">
        <v>10084</v>
      </c>
      <c r="G149" s="2" t="s">
        <v>21731</v>
      </c>
      <c r="H149" s="2" t="s">
        <v>21732</v>
      </c>
      <c r="I149" s="2" t="s">
        <v>6695</v>
      </c>
    </row>
    <row r="150" spans="1:9" x14ac:dyDescent="0.25">
      <c r="A150" t="s">
        <v>1068</v>
      </c>
      <c r="B150" t="str">
        <f>VLOOKUP($A150,Related_Items_Values!$A:$E,2,FALSE)</f>
        <v>54SH4557W:54BX4557L:54BX4557S:54BX5107D:54BX5107:54BX4158S</v>
      </c>
      <c r="C150" t="str">
        <f>VLOOKUP($A150,Related_Items_Values!$A:$E,3,FALSE)</f>
        <v>5601AP:5601B:5601R:5601C:5601P:5601TQ</v>
      </c>
      <c r="D150" t="str">
        <f>VLOOKUP($A150,Related_Items_Values!$A:$E,4,FALSE)</f>
        <v>54814592:5481319:5481139:5481119:5481149:5481159</v>
      </c>
      <c r="E150" t="str">
        <f>VLOOKUP($A150,Related_Items_Values!$A:$E,5,FALSE)</f>
        <v>54790BK:54790OK:54735BK:54775OK:54705BK:54735OK</v>
      </c>
      <c r="F150" s="2" t="s">
        <v>10085</v>
      </c>
      <c r="G150" s="2" t="s">
        <v>21733</v>
      </c>
      <c r="H150" s="2" t="s">
        <v>21734</v>
      </c>
      <c r="I150" s="2" t="s">
        <v>6695</v>
      </c>
    </row>
    <row r="151" spans="1:9" x14ac:dyDescent="0.25">
      <c r="A151" t="s">
        <v>1068</v>
      </c>
      <c r="B151" t="str">
        <f>VLOOKUP($A151,Related_Items_Values!$A:$E,2,FALSE)</f>
        <v>54SH4557W:54BX4557L:54BX4557S:54BX5107D:54BX5107:54BX4158S</v>
      </c>
      <c r="C151" t="str">
        <f>VLOOKUP($A151,Related_Items_Values!$A:$E,3,FALSE)</f>
        <v>5601AP:5601B:5601R:5601C:5601P:5601TQ</v>
      </c>
      <c r="D151" t="str">
        <f>VLOOKUP($A151,Related_Items_Values!$A:$E,4,FALSE)</f>
        <v>54814592:5481319:5481139:5481119:5481149:5481159</v>
      </c>
      <c r="E151" t="str">
        <f>VLOOKUP($A151,Related_Items_Values!$A:$E,5,FALSE)</f>
        <v>54790BK:54790OK:54735BK:54775OK:54705BK:54735OK</v>
      </c>
      <c r="F151" s="2" t="s">
        <v>10086</v>
      </c>
      <c r="G151" s="2" t="s">
        <v>21735</v>
      </c>
      <c r="H151" s="2" t="s">
        <v>21736</v>
      </c>
      <c r="I151" s="2" t="s">
        <v>6695</v>
      </c>
    </row>
    <row r="152" spans="1:9" x14ac:dyDescent="0.25">
      <c r="A152" t="s">
        <v>1068</v>
      </c>
      <c r="B152" t="str">
        <f>VLOOKUP($A152,Related_Items_Values!$A:$E,2,FALSE)</f>
        <v>54SH4557W:54BX4557L:54BX4557S:54BX5107D:54BX5107:54BX4158S</v>
      </c>
      <c r="C152" t="str">
        <f>VLOOKUP($A152,Related_Items_Values!$A:$E,3,FALSE)</f>
        <v>5601AP:5601B:5601R:5601C:5601P:5601TQ</v>
      </c>
      <c r="D152" t="str">
        <f>VLOOKUP($A152,Related_Items_Values!$A:$E,4,FALSE)</f>
        <v>54814592:5481319:5481139:5481119:5481149:5481159</v>
      </c>
      <c r="E152" t="str">
        <f>VLOOKUP($A152,Related_Items_Values!$A:$E,5,FALSE)</f>
        <v>54790BK:54790OK:54735BK:54775OK:54705BK:54735OK</v>
      </c>
      <c r="F152" s="2" t="s">
        <v>10087</v>
      </c>
      <c r="G152" s="2" t="s">
        <v>21737</v>
      </c>
      <c r="H152" s="2" t="s">
        <v>21738</v>
      </c>
      <c r="I152" s="2" t="s">
        <v>6695</v>
      </c>
    </row>
    <row r="153" spans="1:9" x14ac:dyDescent="0.25">
      <c r="A153" t="s">
        <v>1068</v>
      </c>
      <c r="B153" t="str">
        <f>VLOOKUP($A153,Related_Items_Values!$A:$E,2,FALSE)</f>
        <v>54SH4557W:54BX4557L:54BX4557S:54BX5107D:54BX5107:54BX4158S</v>
      </c>
      <c r="C153" t="str">
        <f>VLOOKUP($A153,Related_Items_Values!$A:$E,3,FALSE)</f>
        <v>5601AP:5601B:5601R:5601C:5601P:5601TQ</v>
      </c>
      <c r="D153" t="str">
        <f>VLOOKUP($A153,Related_Items_Values!$A:$E,4,FALSE)</f>
        <v>54814592:5481319:5481139:5481119:5481149:5481159</v>
      </c>
      <c r="E153" t="str">
        <f>VLOOKUP($A153,Related_Items_Values!$A:$E,5,FALSE)</f>
        <v>54790BK:54790OK:54735BK:54775OK:54705BK:54735OK</v>
      </c>
      <c r="F153" s="2" t="s">
        <v>10088</v>
      </c>
      <c r="G153" s="2" t="s">
        <v>21739</v>
      </c>
      <c r="H153" s="2" t="s">
        <v>21740</v>
      </c>
      <c r="I153" s="2" t="s">
        <v>6695</v>
      </c>
    </row>
    <row r="154" spans="1:9" x14ac:dyDescent="0.25">
      <c r="A154" t="s">
        <v>1068</v>
      </c>
      <c r="B154" t="str">
        <f>VLOOKUP($A154,Related_Items_Values!$A:$E,2,FALSE)</f>
        <v>54SH4557W:54BX4557L:54BX4557S:54BX5107D:54BX5107:54BX4158S</v>
      </c>
      <c r="C154" t="str">
        <f>VLOOKUP($A154,Related_Items_Values!$A:$E,3,FALSE)</f>
        <v>5601AP:5601B:5601R:5601C:5601P:5601TQ</v>
      </c>
      <c r="D154" t="str">
        <f>VLOOKUP($A154,Related_Items_Values!$A:$E,4,FALSE)</f>
        <v>54814592:5481319:5481139:5481119:5481149:5481159</v>
      </c>
      <c r="E154" t="str">
        <f>VLOOKUP($A154,Related_Items_Values!$A:$E,5,FALSE)</f>
        <v>54790BK:54790OK:54735BK:54775OK:54705BK:54735OK</v>
      </c>
      <c r="F154" s="2" t="s">
        <v>10089</v>
      </c>
      <c r="G154" s="2" t="s">
        <v>7232</v>
      </c>
      <c r="H154" s="2" t="s">
        <v>21741</v>
      </c>
      <c r="I154" s="2" t="s">
        <v>6695</v>
      </c>
    </row>
    <row r="155" spans="1:9" x14ac:dyDescent="0.25">
      <c r="A155" t="s">
        <v>1098</v>
      </c>
      <c r="B155" t="str">
        <f>VLOOKUP($A155,Related_Items_Values!$A:$E,2,FALSE)</f>
        <v>54BX4554L:54BX4554S:54BX4554M:51VWIN0711CMBUR:51VWIN0711PBUR:51VWIN0711SSBUR</v>
      </c>
      <c r="C155" t="str">
        <f>VLOOKUP($A155,Related_Items_Values!$A:$E,3,FALSE)</f>
        <v>5601AP:5601B:5601R:5601C:5601P:5601TQ</v>
      </c>
      <c r="D155" t="str">
        <f>VLOOKUP($A155,Related_Items_Values!$A:$E,4,FALSE)</f>
        <v>54814592:5481319:5481139:5481119:5481149:5481159</v>
      </c>
      <c r="E155" t="str">
        <f>VLOOKUP($A155,Related_Items_Values!$A:$E,5,FALSE)</f>
        <v>54790BK:54790OK:54735BK:54775OK:54705BK:54735OK</v>
      </c>
      <c r="F155" s="2" t="s">
        <v>10090</v>
      </c>
      <c r="G155" s="2" t="s">
        <v>21742</v>
      </c>
      <c r="H155" s="2" t="s">
        <v>21743</v>
      </c>
      <c r="I155" s="2" t="s">
        <v>6696</v>
      </c>
    </row>
    <row r="156" spans="1:9" x14ac:dyDescent="0.25">
      <c r="A156" t="s">
        <v>1098</v>
      </c>
      <c r="B156" t="str">
        <f>VLOOKUP($A156,Related_Items_Values!$A:$E,2,FALSE)</f>
        <v>54BX4554L:54BX4554S:54BX4554M:51VWIN0711CMBUR:51VWIN0711PBUR:51VWIN0711SSBUR</v>
      </c>
      <c r="C156" t="str">
        <f>VLOOKUP($A156,Related_Items_Values!$A:$E,3,FALSE)</f>
        <v>5601AP:5601B:5601R:5601C:5601P:5601TQ</v>
      </c>
      <c r="D156" t="str">
        <f>VLOOKUP($A156,Related_Items_Values!$A:$E,4,FALSE)</f>
        <v>54814592:5481319:5481139:5481119:5481149:5481159</v>
      </c>
      <c r="E156" t="str">
        <f>VLOOKUP($A156,Related_Items_Values!$A:$E,5,FALSE)</f>
        <v>54790BK:54790OK:54735BK:54775OK:54705BK:54735OK</v>
      </c>
      <c r="F156" s="2" t="s">
        <v>10091</v>
      </c>
      <c r="G156" s="2" t="s">
        <v>21744</v>
      </c>
      <c r="H156" s="2" t="s">
        <v>21745</v>
      </c>
      <c r="I156" s="2" t="s">
        <v>6696</v>
      </c>
    </row>
    <row r="157" spans="1:9" x14ac:dyDescent="0.25">
      <c r="A157" t="s">
        <v>1098</v>
      </c>
      <c r="B157" t="str">
        <f>VLOOKUP($A157,Related_Items_Values!$A:$E,2,FALSE)</f>
        <v>54BX4554L:54BX4554S:54BX4554M:51VWIN0711CMBUR:51VWIN0711PBUR:51VWIN0711SSBUR</v>
      </c>
      <c r="C157" t="str">
        <f>VLOOKUP($A157,Related_Items_Values!$A:$E,3,FALSE)</f>
        <v>5601AP:5601B:5601R:5601C:5601P:5601TQ</v>
      </c>
      <c r="D157" t="str">
        <f>VLOOKUP($A157,Related_Items_Values!$A:$E,4,FALSE)</f>
        <v>54814592:5481319:5481139:5481119:5481149:5481159</v>
      </c>
      <c r="E157" t="str">
        <f>VLOOKUP($A157,Related_Items_Values!$A:$E,5,FALSE)</f>
        <v>54790BK:54790OK:54735BK:54775OK:54705BK:54735OK</v>
      </c>
      <c r="F157" s="2" t="s">
        <v>10092</v>
      </c>
      <c r="G157" s="2" t="s">
        <v>21746</v>
      </c>
      <c r="H157" s="2" t="s">
        <v>21747</v>
      </c>
      <c r="I157" s="2" t="s">
        <v>6696</v>
      </c>
    </row>
    <row r="158" spans="1:9" x14ac:dyDescent="0.25">
      <c r="A158" t="s">
        <v>1098</v>
      </c>
      <c r="B158" t="str">
        <f>VLOOKUP($A158,Related_Items_Values!$A:$E,2,FALSE)</f>
        <v>54BX4554L:54BX4554S:54BX4554M:51VWIN0711CMBUR:51VWIN0711PBUR:51VWIN0711SSBUR</v>
      </c>
      <c r="C158" t="str">
        <f>VLOOKUP($A158,Related_Items_Values!$A:$E,3,FALSE)</f>
        <v>5601AP:5601B:5601R:5601C:5601P:5601TQ</v>
      </c>
      <c r="D158" t="str">
        <f>VLOOKUP($A158,Related_Items_Values!$A:$E,4,FALSE)</f>
        <v>54814592:5481319:5481139:5481119:5481149:5481159</v>
      </c>
      <c r="E158" t="str">
        <f>VLOOKUP($A158,Related_Items_Values!$A:$E,5,FALSE)</f>
        <v>54790BK:54790OK:54735BK:54775OK:54705BK:54735OK</v>
      </c>
      <c r="F158" s="2" t="s">
        <v>10093</v>
      </c>
      <c r="G158" s="2" t="s">
        <v>21748</v>
      </c>
      <c r="H158" s="2" t="s">
        <v>21749</v>
      </c>
      <c r="I158" s="2" t="s">
        <v>6696</v>
      </c>
    </row>
    <row r="159" spans="1:9" x14ac:dyDescent="0.25">
      <c r="A159" t="s">
        <v>1098</v>
      </c>
      <c r="B159" t="str">
        <f>VLOOKUP($A159,Related_Items_Values!$A:$E,2,FALSE)</f>
        <v>54BX4554L:54BX4554S:54BX4554M:51VWIN0711CMBUR:51VWIN0711PBUR:51VWIN0711SSBUR</v>
      </c>
      <c r="C159" t="str">
        <f>VLOOKUP($A159,Related_Items_Values!$A:$E,3,FALSE)</f>
        <v>5601AP:5601B:5601R:5601C:5601P:5601TQ</v>
      </c>
      <c r="D159" t="str">
        <f>VLOOKUP($A159,Related_Items_Values!$A:$E,4,FALSE)</f>
        <v>54814592:5481319:5481139:5481119:5481149:5481159</v>
      </c>
      <c r="E159" t="str">
        <f>VLOOKUP($A159,Related_Items_Values!$A:$E,5,FALSE)</f>
        <v>54790BK:54790OK:54735BK:54775OK:54705BK:54735OK</v>
      </c>
      <c r="F159" s="2" t="s">
        <v>1099</v>
      </c>
      <c r="G159" s="2" t="s">
        <v>21750</v>
      </c>
      <c r="H159" s="2" t="s">
        <v>21751</v>
      </c>
      <c r="I159" s="2" t="s">
        <v>6696</v>
      </c>
    </row>
    <row r="160" spans="1:9" x14ac:dyDescent="0.25">
      <c r="A160" t="s">
        <v>1098</v>
      </c>
      <c r="B160" t="str">
        <f>VLOOKUP($A160,Related_Items_Values!$A:$E,2,FALSE)</f>
        <v>54BX4554L:54BX4554S:54BX4554M:51VWIN0711CMBUR:51VWIN0711PBUR:51VWIN0711SSBUR</v>
      </c>
      <c r="C160" t="str">
        <f>VLOOKUP($A160,Related_Items_Values!$A:$E,3,FALSE)</f>
        <v>5601AP:5601B:5601R:5601C:5601P:5601TQ</v>
      </c>
      <c r="D160" t="str">
        <f>VLOOKUP($A160,Related_Items_Values!$A:$E,4,FALSE)</f>
        <v>54814592:5481319:5481139:5481119:5481149:5481159</v>
      </c>
      <c r="E160" t="str">
        <f>VLOOKUP($A160,Related_Items_Values!$A:$E,5,FALSE)</f>
        <v>54790BK:54790OK:54735BK:54775OK:54705BK:54735OK</v>
      </c>
      <c r="F160" s="2" t="s">
        <v>1101</v>
      </c>
      <c r="G160" s="2" t="s">
        <v>21752</v>
      </c>
      <c r="H160" s="2" t="s">
        <v>21753</v>
      </c>
      <c r="I160" s="2" t="s">
        <v>6696</v>
      </c>
    </row>
    <row r="161" spans="1:9" x14ac:dyDescent="0.25">
      <c r="A161" t="s">
        <v>1098</v>
      </c>
      <c r="B161" t="str">
        <f>VLOOKUP($A161,Related_Items_Values!$A:$E,2,FALSE)</f>
        <v>54BX4554L:54BX4554S:54BX4554M:51VWIN0711CMBUR:51VWIN0711PBUR:51VWIN0711SSBUR</v>
      </c>
      <c r="C161" t="str">
        <f>VLOOKUP($A161,Related_Items_Values!$A:$E,3,FALSE)</f>
        <v>5601AP:5601B:5601R:5601C:5601P:5601TQ</v>
      </c>
      <c r="D161" t="str">
        <f>VLOOKUP($A161,Related_Items_Values!$A:$E,4,FALSE)</f>
        <v>54814592:5481319:5481139:5481119:5481149:5481159</v>
      </c>
      <c r="E161" t="str">
        <f>VLOOKUP($A161,Related_Items_Values!$A:$E,5,FALSE)</f>
        <v>54790BK:54790OK:54735BK:54775OK:54705BK:54735OK</v>
      </c>
      <c r="F161" s="2" t="s">
        <v>1102</v>
      </c>
      <c r="G161" s="2" t="s">
        <v>21754</v>
      </c>
      <c r="H161" s="2" t="s">
        <v>21755</v>
      </c>
      <c r="I161" s="2" t="s">
        <v>6696</v>
      </c>
    </row>
    <row r="162" spans="1:9" x14ac:dyDescent="0.25">
      <c r="A162" t="s">
        <v>1098</v>
      </c>
      <c r="B162" t="str">
        <f>VLOOKUP($A162,Related_Items_Values!$A:$E,2,FALSE)</f>
        <v>54BX4554L:54BX4554S:54BX4554M:51VWIN0711CMBUR:51VWIN0711PBUR:51VWIN0711SSBUR</v>
      </c>
      <c r="C162" t="str">
        <f>VLOOKUP($A162,Related_Items_Values!$A:$E,3,FALSE)</f>
        <v>5601AP:5601B:5601R:5601C:5601P:5601TQ</v>
      </c>
      <c r="D162" t="str">
        <f>VLOOKUP($A162,Related_Items_Values!$A:$E,4,FALSE)</f>
        <v>54814592:5481319:5481139:5481119:5481149:5481159</v>
      </c>
      <c r="E162" t="str">
        <f>VLOOKUP($A162,Related_Items_Values!$A:$E,5,FALSE)</f>
        <v>54790BK:54790OK:54735BK:54775OK:54705BK:54735OK</v>
      </c>
      <c r="F162" s="2" t="s">
        <v>10094</v>
      </c>
      <c r="G162" s="2" t="s">
        <v>21756</v>
      </c>
      <c r="H162" s="2" t="s">
        <v>21757</v>
      </c>
      <c r="I162" s="2" t="s">
        <v>6696</v>
      </c>
    </row>
    <row r="163" spans="1:9" x14ac:dyDescent="0.25">
      <c r="A163" t="s">
        <v>1098</v>
      </c>
      <c r="B163" t="str">
        <f>VLOOKUP($A163,Related_Items_Values!$A:$E,2,FALSE)</f>
        <v>54BX4554L:54BX4554S:54BX4554M:51VWIN0711CMBUR:51VWIN0711PBUR:51VWIN0711SSBUR</v>
      </c>
      <c r="C163" t="str">
        <f>VLOOKUP($A163,Related_Items_Values!$A:$E,3,FALSE)</f>
        <v>5601AP:5601B:5601R:5601C:5601P:5601TQ</v>
      </c>
      <c r="D163" t="str">
        <f>VLOOKUP($A163,Related_Items_Values!$A:$E,4,FALSE)</f>
        <v>54814592:5481319:5481139:5481119:5481149:5481159</v>
      </c>
      <c r="E163" t="str">
        <f>VLOOKUP($A163,Related_Items_Values!$A:$E,5,FALSE)</f>
        <v>54790BK:54790OK:54735BK:54775OK:54705BK:54735OK</v>
      </c>
      <c r="F163" s="2" t="s">
        <v>10095</v>
      </c>
      <c r="G163" s="2" t="s">
        <v>21758</v>
      </c>
      <c r="H163" s="2" t="s">
        <v>21759</v>
      </c>
      <c r="I163" s="2" t="s">
        <v>6696</v>
      </c>
    </row>
    <row r="164" spans="1:9" x14ac:dyDescent="0.25">
      <c r="A164" t="s">
        <v>1098</v>
      </c>
      <c r="B164" t="str">
        <f>VLOOKUP($A164,Related_Items_Values!$A:$E,2,FALSE)</f>
        <v>54BX4554L:54BX4554S:54BX4554M:51VWIN0711CMBUR:51VWIN0711PBUR:51VWIN0711SSBUR</v>
      </c>
      <c r="C164" t="str">
        <f>VLOOKUP($A164,Related_Items_Values!$A:$E,3,FALSE)</f>
        <v>5601AP:5601B:5601R:5601C:5601P:5601TQ</v>
      </c>
      <c r="D164" t="str">
        <f>VLOOKUP($A164,Related_Items_Values!$A:$E,4,FALSE)</f>
        <v>54814592:5481319:5481139:5481119:5481149:5481159</v>
      </c>
      <c r="E164" t="str">
        <f>VLOOKUP($A164,Related_Items_Values!$A:$E,5,FALSE)</f>
        <v>54790BK:54790OK:54735BK:54775OK:54705BK:54735OK</v>
      </c>
      <c r="F164" s="2" t="s">
        <v>10096</v>
      </c>
      <c r="G164" s="2" t="s">
        <v>21760</v>
      </c>
      <c r="H164" s="2" t="s">
        <v>21761</v>
      </c>
      <c r="I164" s="2" t="s">
        <v>6696</v>
      </c>
    </row>
    <row r="165" spans="1:9" x14ac:dyDescent="0.25">
      <c r="A165" t="s">
        <v>1098</v>
      </c>
      <c r="B165" t="str">
        <f>VLOOKUP($A165,Related_Items_Values!$A:$E,2,FALSE)</f>
        <v>54BX4554L:54BX4554S:54BX4554M:51VWIN0711CMBUR:51VWIN0711PBUR:51VWIN0711SSBUR</v>
      </c>
      <c r="C165" t="str">
        <f>VLOOKUP($A165,Related_Items_Values!$A:$E,3,FALSE)</f>
        <v>5601AP:5601B:5601R:5601C:5601P:5601TQ</v>
      </c>
      <c r="D165" t="str">
        <f>VLOOKUP($A165,Related_Items_Values!$A:$E,4,FALSE)</f>
        <v>54814592:5481319:5481139:5481119:5481149:5481159</v>
      </c>
      <c r="E165" t="str">
        <f>VLOOKUP($A165,Related_Items_Values!$A:$E,5,FALSE)</f>
        <v>54790BK:54790OK:54735BK:54775OK:54705BK:54735OK</v>
      </c>
      <c r="F165" s="2" t="s">
        <v>10097</v>
      </c>
      <c r="G165" s="2" t="s">
        <v>21762</v>
      </c>
      <c r="H165" s="2" t="s">
        <v>21763</v>
      </c>
      <c r="I165" s="2" t="s">
        <v>6696</v>
      </c>
    </row>
    <row r="166" spans="1:9" x14ac:dyDescent="0.25">
      <c r="A166" t="s">
        <v>1098</v>
      </c>
      <c r="B166" t="str">
        <f>VLOOKUP($A166,Related_Items_Values!$A:$E,2,FALSE)</f>
        <v>54BX4554L:54BX4554S:54BX4554M:51VWIN0711CMBUR:51VWIN0711PBUR:51VWIN0711SSBUR</v>
      </c>
      <c r="C166" t="str">
        <f>VLOOKUP($A166,Related_Items_Values!$A:$E,3,FALSE)</f>
        <v>5601AP:5601B:5601R:5601C:5601P:5601TQ</v>
      </c>
      <c r="D166" t="str">
        <f>VLOOKUP($A166,Related_Items_Values!$A:$E,4,FALSE)</f>
        <v>54814592:5481319:5481139:5481119:5481149:5481159</v>
      </c>
      <c r="E166" t="str">
        <f>VLOOKUP($A166,Related_Items_Values!$A:$E,5,FALSE)</f>
        <v>54790BK:54790OK:54735BK:54775OK:54705BK:54735OK</v>
      </c>
      <c r="F166" s="2" t="s">
        <v>10098</v>
      </c>
      <c r="G166" s="2" t="s">
        <v>21764</v>
      </c>
      <c r="H166" s="2" t="s">
        <v>21765</v>
      </c>
      <c r="I166" s="2" t="s">
        <v>6696</v>
      </c>
    </row>
    <row r="167" spans="1:9" x14ac:dyDescent="0.25">
      <c r="A167" t="s">
        <v>1103</v>
      </c>
      <c r="B167" t="str">
        <f>VLOOKUP($A167,Related_Items_Values!$A:$E,2,FALSE)</f>
        <v>54BXWHTL:54SHWHTB:54SHWHTL:51370:51351B:51350</v>
      </c>
      <c r="C167" t="str">
        <f>VLOOKUP($A167,Related_Items_Values!$A:$E,3,FALSE)</f>
        <v>5601AP:5601B:5601R:5601C:5601P:5601TQ</v>
      </c>
      <c r="D167" t="str">
        <f>VLOOKUP($A167,Related_Items_Values!$A:$E,4,FALSE)</f>
        <v>54814592:5481319:5481139:5481119:5481149:5481159</v>
      </c>
      <c r="E167" t="str">
        <f>VLOOKUP($A167,Related_Items_Values!$A:$E,5,FALSE)</f>
        <v>54790BK:54790OK:54735BK:54775OK:54705BK:54735OK</v>
      </c>
      <c r="F167" s="2" t="s">
        <v>10099</v>
      </c>
      <c r="G167" s="2" t="s">
        <v>21766</v>
      </c>
      <c r="H167" s="2" t="s">
        <v>21767</v>
      </c>
      <c r="I167" s="2" t="s">
        <v>6697</v>
      </c>
    </row>
    <row r="168" spans="1:9" x14ac:dyDescent="0.25">
      <c r="A168" t="s">
        <v>1103</v>
      </c>
      <c r="B168" t="str">
        <f>VLOOKUP($A168,Related_Items_Values!$A:$E,2,FALSE)</f>
        <v>54BXWHTL:54SHWHTB:54SHWHTL:51370:51351B:51350</v>
      </c>
      <c r="C168" t="str">
        <f>VLOOKUP($A168,Related_Items_Values!$A:$E,3,FALSE)</f>
        <v>5601AP:5601B:5601R:5601C:5601P:5601TQ</v>
      </c>
      <c r="D168" t="str">
        <f>VLOOKUP($A168,Related_Items_Values!$A:$E,4,FALSE)</f>
        <v>54814592:5481319:5481139:5481119:5481149:5481159</v>
      </c>
      <c r="E168" t="str">
        <f>VLOOKUP($A168,Related_Items_Values!$A:$E,5,FALSE)</f>
        <v>54790BK:54790OK:54735BK:54775OK:54705BK:54735OK</v>
      </c>
      <c r="F168" s="2" t="s">
        <v>10100</v>
      </c>
      <c r="G168" s="2" t="s">
        <v>21768</v>
      </c>
      <c r="H168" s="2" t="s">
        <v>21769</v>
      </c>
      <c r="I168" s="2" t="s">
        <v>6697</v>
      </c>
    </row>
    <row r="169" spans="1:9" x14ac:dyDescent="0.25">
      <c r="A169" t="s">
        <v>1103</v>
      </c>
      <c r="B169" t="str">
        <f>VLOOKUP($A169,Related_Items_Values!$A:$E,2,FALSE)</f>
        <v>54BXWHTL:54SHWHTB:54SHWHTL:51370:51351B:51350</v>
      </c>
      <c r="C169" t="str">
        <f>VLOOKUP($A169,Related_Items_Values!$A:$E,3,FALSE)</f>
        <v>5601AP:5601B:5601R:5601C:5601P:5601TQ</v>
      </c>
      <c r="D169" t="str">
        <f>VLOOKUP($A169,Related_Items_Values!$A:$E,4,FALSE)</f>
        <v>54814592:5481319:5481139:5481119:5481149:5481159</v>
      </c>
      <c r="E169" t="str">
        <f>VLOOKUP($A169,Related_Items_Values!$A:$E,5,FALSE)</f>
        <v>54790BK:54790OK:54735BK:54775OK:54705BK:54735OK</v>
      </c>
      <c r="F169" s="2" t="s">
        <v>1104</v>
      </c>
      <c r="G169" s="2" t="s">
        <v>21770</v>
      </c>
      <c r="H169" s="2" t="s">
        <v>21771</v>
      </c>
      <c r="I169" s="2" t="s">
        <v>6697</v>
      </c>
    </row>
    <row r="170" spans="1:9" x14ac:dyDescent="0.25">
      <c r="A170" t="s">
        <v>1103</v>
      </c>
      <c r="B170" t="str">
        <f>VLOOKUP($A170,Related_Items_Values!$A:$E,2,FALSE)</f>
        <v>54BXWHTL:54SHWHTB:54SHWHTL:51370:51351B:51350</v>
      </c>
      <c r="C170" t="str">
        <f>VLOOKUP($A170,Related_Items_Values!$A:$E,3,FALSE)</f>
        <v>5601AP:5601B:5601R:5601C:5601P:5601TQ</v>
      </c>
      <c r="D170" t="str">
        <f>VLOOKUP($A170,Related_Items_Values!$A:$E,4,FALSE)</f>
        <v>54814592:5481319:5481139:5481119:5481149:5481159</v>
      </c>
      <c r="E170" t="str">
        <f>VLOOKUP($A170,Related_Items_Values!$A:$E,5,FALSE)</f>
        <v>54790BK:54790OK:54735BK:54775OK:54705BK:54735OK</v>
      </c>
      <c r="F170" s="2" t="s">
        <v>10101</v>
      </c>
      <c r="G170" s="2" t="s">
        <v>21772</v>
      </c>
      <c r="H170" s="2" t="s">
        <v>21773</v>
      </c>
      <c r="I170" s="2" t="s">
        <v>6697</v>
      </c>
    </row>
    <row r="171" spans="1:9" x14ac:dyDescent="0.25">
      <c r="A171" t="s">
        <v>1103</v>
      </c>
      <c r="B171" t="str">
        <f>VLOOKUP($A171,Related_Items_Values!$A:$E,2,FALSE)</f>
        <v>54BXWHTL:54SHWHTB:54SHWHTL:51370:51351B:51350</v>
      </c>
      <c r="C171" t="str">
        <f>VLOOKUP($A171,Related_Items_Values!$A:$E,3,FALSE)</f>
        <v>5601AP:5601B:5601R:5601C:5601P:5601TQ</v>
      </c>
      <c r="D171" t="str">
        <f>VLOOKUP($A171,Related_Items_Values!$A:$E,4,FALSE)</f>
        <v>54814592:5481319:5481139:5481119:5481149:5481159</v>
      </c>
      <c r="E171" t="str">
        <f>VLOOKUP($A171,Related_Items_Values!$A:$E,5,FALSE)</f>
        <v>54790BK:54790OK:54735BK:54775OK:54705BK:54735OK</v>
      </c>
      <c r="F171" s="2" t="s">
        <v>10102</v>
      </c>
      <c r="G171" s="2" t="s">
        <v>21774</v>
      </c>
      <c r="H171" s="2" t="s">
        <v>21775</v>
      </c>
      <c r="I171" s="2" t="s">
        <v>6697</v>
      </c>
    </row>
    <row r="172" spans="1:9" x14ac:dyDescent="0.25">
      <c r="A172" t="s">
        <v>1103</v>
      </c>
      <c r="B172" t="str">
        <f>VLOOKUP($A172,Related_Items_Values!$A:$E,2,FALSE)</f>
        <v>54BXWHTL:54SHWHTB:54SHWHTL:51370:51351B:51350</v>
      </c>
      <c r="C172" t="str">
        <f>VLOOKUP($A172,Related_Items_Values!$A:$E,3,FALSE)</f>
        <v>5601AP:5601B:5601R:5601C:5601P:5601TQ</v>
      </c>
      <c r="D172" t="str">
        <f>VLOOKUP($A172,Related_Items_Values!$A:$E,4,FALSE)</f>
        <v>54814592:5481319:5481139:5481119:5481149:5481159</v>
      </c>
      <c r="E172" t="str">
        <f>VLOOKUP($A172,Related_Items_Values!$A:$E,5,FALSE)</f>
        <v>54790BK:54790OK:54735BK:54775OK:54705BK:54735OK</v>
      </c>
      <c r="F172" s="2" t="s">
        <v>10103</v>
      </c>
      <c r="G172" s="2" t="s">
        <v>19792</v>
      </c>
      <c r="H172" s="2" t="s">
        <v>21776</v>
      </c>
      <c r="I172" s="2" t="s">
        <v>6697</v>
      </c>
    </row>
    <row r="173" spans="1:9" x14ac:dyDescent="0.25">
      <c r="A173" t="s">
        <v>1103</v>
      </c>
      <c r="B173" t="str">
        <f>VLOOKUP($A173,Related_Items_Values!$A:$E,2,FALSE)</f>
        <v>54BXWHTL:54SHWHTB:54SHWHTL:51370:51351B:51350</v>
      </c>
      <c r="C173" t="str">
        <f>VLOOKUP($A173,Related_Items_Values!$A:$E,3,FALSE)</f>
        <v>5601AP:5601B:5601R:5601C:5601P:5601TQ</v>
      </c>
      <c r="D173" t="str">
        <f>VLOOKUP($A173,Related_Items_Values!$A:$E,4,FALSE)</f>
        <v>54814592:5481319:5481139:5481119:5481149:5481159</v>
      </c>
      <c r="E173" t="str">
        <f>VLOOKUP($A173,Related_Items_Values!$A:$E,5,FALSE)</f>
        <v>54790BK:54790OK:54735BK:54775OK:54705BK:54735OK</v>
      </c>
      <c r="F173" s="2" t="s">
        <v>10104</v>
      </c>
      <c r="G173" s="2" t="s">
        <v>21777</v>
      </c>
      <c r="H173" s="2" t="s">
        <v>21778</v>
      </c>
      <c r="I173" s="2" t="s">
        <v>6697</v>
      </c>
    </row>
    <row r="174" spans="1:9" x14ac:dyDescent="0.25">
      <c r="A174" t="s">
        <v>1103</v>
      </c>
      <c r="B174" t="str">
        <f>VLOOKUP($A174,Related_Items_Values!$A:$E,2,FALSE)</f>
        <v>54BXWHTL:54SHWHTB:54SHWHTL:51370:51351B:51350</v>
      </c>
      <c r="C174" t="str">
        <f>VLOOKUP($A174,Related_Items_Values!$A:$E,3,FALSE)</f>
        <v>5601AP:5601B:5601R:5601C:5601P:5601TQ</v>
      </c>
      <c r="D174" t="str">
        <f>VLOOKUP($A174,Related_Items_Values!$A:$E,4,FALSE)</f>
        <v>54814592:5481319:5481139:5481119:5481149:5481159</v>
      </c>
      <c r="E174" t="str">
        <f>VLOOKUP($A174,Related_Items_Values!$A:$E,5,FALSE)</f>
        <v>54790BK:54790OK:54735BK:54775OK:54705BK:54735OK</v>
      </c>
      <c r="F174" s="2" t="s">
        <v>1107</v>
      </c>
      <c r="G174" s="2" t="s">
        <v>21779</v>
      </c>
      <c r="H174" s="2" t="s">
        <v>21780</v>
      </c>
      <c r="I174" s="2" t="s">
        <v>6697</v>
      </c>
    </row>
    <row r="175" spans="1:9" x14ac:dyDescent="0.25">
      <c r="A175" t="s">
        <v>1103</v>
      </c>
      <c r="B175" t="str">
        <f>VLOOKUP($A175,Related_Items_Values!$A:$E,2,FALSE)</f>
        <v>54BXWHTL:54SHWHTB:54SHWHTL:51370:51351B:51350</v>
      </c>
      <c r="C175" t="str">
        <f>VLOOKUP($A175,Related_Items_Values!$A:$E,3,FALSE)</f>
        <v>5601AP:5601B:5601R:5601C:5601P:5601TQ</v>
      </c>
      <c r="D175" t="str">
        <f>VLOOKUP($A175,Related_Items_Values!$A:$E,4,FALSE)</f>
        <v>54814592:5481319:5481139:5481119:5481149:5481159</v>
      </c>
      <c r="E175" t="str">
        <f>VLOOKUP($A175,Related_Items_Values!$A:$E,5,FALSE)</f>
        <v>54790BK:54790OK:54735BK:54775OK:54705BK:54735OK</v>
      </c>
      <c r="F175" s="2" t="s">
        <v>10105</v>
      </c>
      <c r="G175" s="2" t="s">
        <v>21781</v>
      </c>
      <c r="H175" s="2" t="s">
        <v>21782</v>
      </c>
      <c r="I175" s="2" t="s">
        <v>6697</v>
      </c>
    </row>
    <row r="176" spans="1:9" x14ac:dyDescent="0.25">
      <c r="A176" t="s">
        <v>1103</v>
      </c>
      <c r="B176" t="str">
        <f>VLOOKUP($A176,Related_Items_Values!$A:$E,2,FALSE)</f>
        <v>54BXWHTL:54SHWHTB:54SHWHTL:51370:51351B:51350</v>
      </c>
      <c r="C176" t="str">
        <f>VLOOKUP($A176,Related_Items_Values!$A:$E,3,FALSE)</f>
        <v>5601AP:5601B:5601R:5601C:5601P:5601TQ</v>
      </c>
      <c r="D176" t="str">
        <f>VLOOKUP($A176,Related_Items_Values!$A:$E,4,FALSE)</f>
        <v>54814592:5481319:5481139:5481119:5481149:5481159</v>
      </c>
      <c r="E176" t="str">
        <f>VLOOKUP($A176,Related_Items_Values!$A:$E,5,FALSE)</f>
        <v>54790BK:54790OK:54735BK:54775OK:54705BK:54735OK</v>
      </c>
      <c r="F176" s="2" t="s">
        <v>1106</v>
      </c>
      <c r="G176" s="2" t="s">
        <v>21783</v>
      </c>
      <c r="H176" s="2" t="s">
        <v>7219</v>
      </c>
      <c r="I176" s="2" t="s">
        <v>6697</v>
      </c>
    </row>
    <row r="177" spans="1:9" x14ac:dyDescent="0.25">
      <c r="A177" t="s">
        <v>1103</v>
      </c>
      <c r="B177" t="str">
        <f>VLOOKUP($A177,Related_Items_Values!$A:$E,2,FALSE)</f>
        <v>54BXWHTL:54SHWHTB:54SHWHTL:51370:51351B:51350</v>
      </c>
      <c r="C177" t="str">
        <f>VLOOKUP($A177,Related_Items_Values!$A:$E,3,FALSE)</f>
        <v>5601AP:5601B:5601R:5601C:5601P:5601TQ</v>
      </c>
      <c r="D177" t="str">
        <f>VLOOKUP($A177,Related_Items_Values!$A:$E,4,FALSE)</f>
        <v>54814592:5481319:5481139:5481119:5481149:5481159</v>
      </c>
      <c r="E177" t="str">
        <f>VLOOKUP($A177,Related_Items_Values!$A:$E,5,FALSE)</f>
        <v>54790BK:54790OK:54735BK:54775OK:54705BK:54735OK</v>
      </c>
      <c r="F177" s="2" t="s">
        <v>10106</v>
      </c>
      <c r="G177" s="2" t="s">
        <v>21784</v>
      </c>
      <c r="H177" s="2" t="s">
        <v>21785</v>
      </c>
      <c r="I177" s="2" t="s">
        <v>6697</v>
      </c>
    </row>
    <row r="178" spans="1:9" x14ac:dyDescent="0.25">
      <c r="A178" t="s">
        <v>1103</v>
      </c>
      <c r="B178" t="str">
        <f>VLOOKUP($A178,Related_Items_Values!$A:$E,2,FALSE)</f>
        <v>54BXWHTL:54SHWHTB:54SHWHTL:51370:51351B:51350</v>
      </c>
      <c r="C178" t="str">
        <f>VLOOKUP($A178,Related_Items_Values!$A:$E,3,FALSE)</f>
        <v>5601AP:5601B:5601R:5601C:5601P:5601TQ</v>
      </c>
      <c r="D178" t="str">
        <f>VLOOKUP($A178,Related_Items_Values!$A:$E,4,FALSE)</f>
        <v>54814592:5481319:5481139:5481119:5481149:5481159</v>
      </c>
      <c r="E178" t="str">
        <f>VLOOKUP($A178,Related_Items_Values!$A:$E,5,FALSE)</f>
        <v>54790BK:54790OK:54735BK:54775OK:54705BK:54735OK</v>
      </c>
      <c r="F178" s="2" t="s">
        <v>10107</v>
      </c>
      <c r="G178" s="2" t="s">
        <v>21786</v>
      </c>
      <c r="H178" s="2" t="s">
        <v>21787</v>
      </c>
      <c r="I178" s="2" t="s">
        <v>6697</v>
      </c>
    </row>
    <row r="179" spans="1:9" x14ac:dyDescent="0.25">
      <c r="A179" t="s">
        <v>1077</v>
      </c>
      <c r="B179" t="str">
        <f>VLOOKUP($A179,Related_Items_Values!$A:$E,2,FALSE)</f>
        <v>54SHGRPW:54SE528:54SHGRP:54BX4318D:54BX4318S:5610F4318</v>
      </c>
      <c r="C179" t="str">
        <f>VLOOKUP($A179,Related_Items_Values!$A:$E,3,FALSE)</f>
        <v>5601AP:5601B:5601R:5601C:5601P:5601TQ</v>
      </c>
      <c r="D179" t="str">
        <f>VLOOKUP($A179,Related_Items_Values!$A:$E,4,FALSE)</f>
        <v>54814592:5481319:5481139:5481119:5481149:5481159</v>
      </c>
      <c r="E179" t="str">
        <f>VLOOKUP($A179,Related_Items_Values!$A:$E,5,FALSE)</f>
        <v>54790BK:54790OK:54735BK:54775OK:54705BK:54735OK</v>
      </c>
      <c r="F179" s="2" t="s">
        <v>1078</v>
      </c>
      <c r="G179" s="2" t="s">
        <v>21788</v>
      </c>
      <c r="H179" s="2" t="s">
        <v>21789</v>
      </c>
      <c r="I179" s="2" t="s">
        <v>6698</v>
      </c>
    </row>
    <row r="180" spans="1:9" x14ac:dyDescent="0.25">
      <c r="A180" t="s">
        <v>1077</v>
      </c>
      <c r="B180" t="str">
        <f>VLOOKUP($A180,Related_Items_Values!$A:$E,2,FALSE)</f>
        <v>54SHGRPW:54SE528:54SHGRP:54BX4318D:54BX4318S:5610F4318</v>
      </c>
      <c r="C180" t="str">
        <f>VLOOKUP($A180,Related_Items_Values!$A:$E,3,FALSE)</f>
        <v>5601AP:5601B:5601R:5601C:5601P:5601TQ</v>
      </c>
      <c r="D180" t="str">
        <f>VLOOKUP($A180,Related_Items_Values!$A:$E,4,FALSE)</f>
        <v>54814592:5481319:5481139:5481119:5481149:5481159</v>
      </c>
      <c r="E180" t="str">
        <f>VLOOKUP($A180,Related_Items_Values!$A:$E,5,FALSE)</f>
        <v>54790BK:54790OK:54735BK:54775OK:54705BK:54735OK</v>
      </c>
      <c r="F180" s="2" t="s">
        <v>1081</v>
      </c>
      <c r="G180" s="2" t="s">
        <v>21790</v>
      </c>
      <c r="H180" s="2" t="s">
        <v>21791</v>
      </c>
      <c r="I180" s="2" t="s">
        <v>6698</v>
      </c>
    </row>
    <row r="181" spans="1:9" x14ac:dyDescent="0.25">
      <c r="A181" t="s">
        <v>1077</v>
      </c>
      <c r="B181" t="str">
        <f>VLOOKUP($A181,Related_Items_Values!$A:$E,2,FALSE)</f>
        <v>54SHGRPW:54SE528:54SHGRP:54BX4318D:54BX4318S:5610F4318</v>
      </c>
      <c r="C181" t="str">
        <f>VLOOKUP($A181,Related_Items_Values!$A:$E,3,FALSE)</f>
        <v>5601AP:5601B:5601R:5601C:5601P:5601TQ</v>
      </c>
      <c r="D181" t="str">
        <f>VLOOKUP($A181,Related_Items_Values!$A:$E,4,FALSE)</f>
        <v>54814592:5481319:5481139:5481119:5481149:5481159</v>
      </c>
      <c r="E181" t="str">
        <f>VLOOKUP($A181,Related_Items_Values!$A:$E,5,FALSE)</f>
        <v>54790BK:54790OK:54735BK:54775OK:54705BK:54735OK</v>
      </c>
      <c r="F181" s="2" t="s">
        <v>1080</v>
      </c>
      <c r="G181" s="2" t="s">
        <v>21792</v>
      </c>
      <c r="H181" s="2" t="s">
        <v>21793</v>
      </c>
      <c r="I181" s="2" t="s">
        <v>6698</v>
      </c>
    </row>
    <row r="182" spans="1:9" x14ac:dyDescent="0.25">
      <c r="A182" t="s">
        <v>1073</v>
      </c>
      <c r="B182" t="str">
        <f>VLOOKUP($A182,Related_Items_Values!$A:$E,2,FALSE)</f>
        <v>54BX5107D:54BX5107:54BX4158S:54BX4159S:56SH4158:56SH4159</v>
      </c>
      <c r="C182" t="str">
        <f>VLOOKUP($A182,Related_Items_Values!$A:$E,3,FALSE)</f>
        <v>5601AP:5601B:5601R:5601C:5601P:5601TQ</v>
      </c>
      <c r="D182" t="str">
        <f>VLOOKUP($A182,Related_Items_Values!$A:$E,4,FALSE)</f>
        <v>54814592:5481319:5481139:5481119:5481149:5481159</v>
      </c>
      <c r="E182" t="str">
        <f>VLOOKUP($A182,Related_Items_Values!$A:$E,5,FALSE)</f>
        <v>54790BK:54790OK:54735BK:54775OK:54705BK:54735OK</v>
      </c>
      <c r="F182" s="2" t="s">
        <v>10108</v>
      </c>
      <c r="G182" s="2" t="s">
        <v>21794</v>
      </c>
      <c r="H182" s="2" t="s">
        <v>21795</v>
      </c>
      <c r="I182" s="2" t="s">
        <v>6699</v>
      </c>
    </row>
    <row r="183" spans="1:9" x14ac:dyDescent="0.25">
      <c r="A183" t="s">
        <v>1073</v>
      </c>
      <c r="B183" t="str">
        <f>VLOOKUP($A183,Related_Items_Values!$A:$E,2,FALSE)</f>
        <v>54BX5107D:54BX5107:54BX4158S:54BX4159S:56SH4158:56SH4159</v>
      </c>
      <c r="C183" t="str">
        <f>VLOOKUP($A183,Related_Items_Values!$A:$E,3,FALSE)</f>
        <v>5601AP:5601B:5601R:5601C:5601P:5601TQ</v>
      </c>
      <c r="D183" t="str">
        <f>VLOOKUP($A183,Related_Items_Values!$A:$E,4,FALSE)</f>
        <v>54814592:5481319:5481139:5481119:5481149:5481159</v>
      </c>
      <c r="E183" t="str">
        <f>VLOOKUP($A183,Related_Items_Values!$A:$E,5,FALSE)</f>
        <v>54790BK:54790OK:54735BK:54775OK:54705BK:54735OK</v>
      </c>
      <c r="F183" s="2" t="s">
        <v>10109</v>
      </c>
      <c r="G183" s="2" t="s">
        <v>21796</v>
      </c>
      <c r="H183" s="2" t="s">
        <v>21797</v>
      </c>
      <c r="I183" s="2" t="s">
        <v>6699</v>
      </c>
    </row>
    <row r="184" spans="1:9" x14ac:dyDescent="0.25">
      <c r="A184" t="s">
        <v>1073</v>
      </c>
      <c r="B184" t="str">
        <f>VLOOKUP($A184,Related_Items_Values!$A:$E,2,FALSE)</f>
        <v>54BX5107D:54BX5107:54BX4158S:54BX4159S:56SH4158:56SH4159</v>
      </c>
      <c r="C184" t="str">
        <f>VLOOKUP($A184,Related_Items_Values!$A:$E,3,FALSE)</f>
        <v>5601AP:5601B:5601R:5601C:5601P:5601TQ</v>
      </c>
      <c r="D184" t="str">
        <f>VLOOKUP($A184,Related_Items_Values!$A:$E,4,FALSE)</f>
        <v>54814592:5481319:5481139:5481119:5481149:5481159</v>
      </c>
      <c r="E184" t="str">
        <f>VLOOKUP($A184,Related_Items_Values!$A:$E,5,FALSE)</f>
        <v>54790BK:54790OK:54735BK:54775OK:54705BK:54735OK</v>
      </c>
      <c r="F184" s="2" t="s">
        <v>10110</v>
      </c>
      <c r="G184" s="2" t="s">
        <v>21798</v>
      </c>
      <c r="H184" s="2" t="s">
        <v>21799</v>
      </c>
      <c r="I184" s="2" t="s">
        <v>6699</v>
      </c>
    </row>
    <row r="185" spans="1:9" x14ac:dyDescent="0.25">
      <c r="A185" t="s">
        <v>1073</v>
      </c>
      <c r="B185" t="str">
        <f>VLOOKUP($A185,Related_Items_Values!$A:$E,2,FALSE)</f>
        <v>54BX5107D:54BX5107:54BX4158S:54BX4159S:56SH4158:56SH4159</v>
      </c>
      <c r="C185" t="str">
        <f>VLOOKUP($A185,Related_Items_Values!$A:$E,3,FALSE)</f>
        <v>5601AP:5601B:5601R:5601C:5601P:5601TQ</v>
      </c>
      <c r="D185" t="str">
        <f>VLOOKUP($A185,Related_Items_Values!$A:$E,4,FALSE)</f>
        <v>54814592:5481319:5481139:5481119:5481149:5481159</v>
      </c>
      <c r="E185" t="str">
        <f>VLOOKUP($A185,Related_Items_Values!$A:$E,5,FALSE)</f>
        <v>54790BK:54790OK:54735BK:54775OK:54705BK:54735OK</v>
      </c>
      <c r="F185" s="2" t="s">
        <v>1076</v>
      </c>
      <c r="G185" s="2" t="s">
        <v>21739</v>
      </c>
      <c r="H185" s="2" t="s">
        <v>21800</v>
      </c>
      <c r="I185" s="2" t="s">
        <v>6699</v>
      </c>
    </row>
    <row r="186" spans="1:9" x14ac:dyDescent="0.25">
      <c r="A186" t="s">
        <v>1073</v>
      </c>
      <c r="B186" t="str">
        <f>VLOOKUP($A186,Related_Items_Values!$A:$E,2,FALSE)</f>
        <v>54BX5107D:54BX5107:54BX4158S:54BX4159S:56SH4158:56SH4159</v>
      </c>
      <c r="C186" t="str">
        <f>VLOOKUP($A186,Related_Items_Values!$A:$E,3,FALSE)</f>
        <v>5601AP:5601B:5601R:5601C:5601P:5601TQ</v>
      </c>
      <c r="D186" t="str">
        <f>VLOOKUP($A186,Related_Items_Values!$A:$E,4,FALSE)</f>
        <v>54814592:5481319:5481139:5481119:5481149:5481159</v>
      </c>
      <c r="E186" t="str">
        <f>VLOOKUP($A186,Related_Items_Values!$A:$E,5,FALSE)</f>
        <v>54790BK:54790OK:54735BK:54775OK:54705BK:54735OK</v>
      </c>
      <c r="F186" s="2" t="s">
        <v>10111</v>
      </c>
      <c r="G186" s="2" t="s">
        <v>21801</v>
      </c>
      <c r="H186" s="2" t="s">
        <v>21802</v>
      </c>
      <c r="I186" s="2" t="s">
        <v>6699</v>
      </c>
    </row>
    <row r="187" spans="1:9" x14ac:dyDescent="0.25">
      <c r="A187" t="s">
        <v>1073</v>
      </c>
      <c r="B187" t="str">
        <f>VLOOKUP($A187,Related_Items_Values!$A:$E,2,FALSE)</f>
        <v>54BX5107D:54BX5107:54BX4158S:54BX4159S:56SH4158:56SH4159</v>
      </c>
      <c r="C187" t="str">
        <f>VLOOKUP($A187,Related_Items_Values!$A:$E,3,FALSE)</f>
        <v>5601AP:5601B:5601R:5601C:5601P:5601TQ</v>
      </c>
      <c r="D187" t="str">
        <f>VLOOKUP($A187,Related_Items_Values!$A:$E,4,FALSE)</f>
        <v>54814592:5481319:5481139:5481119:5481149:5481159</v>
      </c>
      <c r="E187" t="str">
        <f>VLOOKUP($A187,Related_Items_Values!$A:$E,5,FALSE)</f>
        <v>54790BK:54790OK:54735BK:54775OK:54705BK:54735OK</v>
      </c>
      <c r="F187" s="2" t="s">
        <v>1074</v>
      </c>
      <c r="G187" s="2" t="s">
        <v>21803</v>
      </c>
      <c r="H187" s="2" t="s">
        <v>21799</v>
      </c>
      <c r="I187" s="2" t="s">
        <v>6699</v>
      </c>
    </row>
    <row r="188" spans="1:9" x14ac:dyDescent="0.25">
      <c r="A188" t="s">
        <v>1073</v>
      </c>
      <c r="B188" t="str">
        <f>VLOOKUP($A188,Related_Items_Values!$A:$E,2,FALSE)</f>
        <v>54BX5107D:54BX5107:54BX4158S:54BX4159S:56SH4158:56SH4159</v>
      </c>
      <c r="C188" t="str">
        <f>VLOOKUP($A188,Related_Items_Values!$A:$E,3,FALSE)</f>
        <v>5601AP:5601B:5601R:5601C:5601P:5601TQ</v>
      </c>
      <c r="D188" t="str">
        <f>VLOOKUP($A188,Related_Items_Values!$A:$E,4,FALSE)</f>
        <v>54814592:5481319:5481139:5481119:5481149:5481159</v>
      </c>
      <c r="E188" t="str">
        <f>VLOOKUP($A188,Related_Items_Values!$A:$E,5,FALSE)</f>
        <v>54790BK:54790OK:54735BK:54775OK:54705BK:54735OK</v>
      </c>
      <c r="F188" s="2" t="s">
        <v>10112</v>
      </c>
      <c r="G188" s="2" t="s">
        <v>21804</v>
      </c>
      <c r="H188" s="2" t="s">
        <v>21805</v>
      </c>
      <c r="I188" s="2" t="s">
        <v>6699</v>
      </c>
    </row>
    <row r="189" spans="1:9" x14ac:dyDescent="0.25">
      <c r="A189" t="s">
        <v>1073</v>
      </c>
      <c r="B189" t="str">
        <f>VLOOKUP($A189,Related_Items_Values!$A:$E,2,FALSE)</f>
        <v>54BX5107D:54BX5107:54BX4158S:54BX4159S:56SH4158:56SH4159</v>
      </c>
      <c r="C189" t="str">
        <f>VLOOKUP($A189,Related_Items_Values!$A:$E,3,FALSE)</f>
        <v>5601AP:5601B:5601R:5601C:5601P:5601TQ</v>
      </c>
      <c r="D189" t="str">
        <f>VLOOKUP($A189,Related_Items_Values!$A:$E,4,FALSE)</f>
        <v>54814592:5481319:5481139:5481119:5481149:5481159</v>
      </c>
      <c r="E189" t="str">
        <f>VLOOKUP($A189,Related_Items_Values!$A:$E,5,FALSE)</f>
        <v>54790BK:54790OK:54735BK:54775OK:54705BK:54735OK</v>
      </c>
      <c r="F189" s="2" t="s">
        <v>10113</v>
      </c>
      <c r="G189" s="2" t="s">
        <v>21806</v>
      </c>
      <c r="H189" s="2" t="s">
        <v>21807</v>
      </c>
      <c r="I189" s="2" t="s">
        <v>6699</v>
      </c>
    </row>
    <row r="190" spans="1:9" x14ac:dyDescent="0.25">
      <c r="A190" t="s">
        <v>1073</v>
      </c>
      <c r="B190" t="str">
        <f>VLOOKUP($A190,Related_Items_Values!$A:$E,2,FALSE)</f>
        <v>54BX5107D:54BX5107:54BX4158S:54BX4159S:56SH4158:56SH4159</v>
      </c>
      <c r="C190" t="str">
        <f>VLOOKUP($A190,Related_Items_Values!$A:$E,3,FALSE)</f>
        <v>5601AP:5601B:5601R:5601C:5601P:5601TQ</v>
      </c>
      <c r="D190" t="str">
        <f>VLOOKUP($A190,Related_Items_Values!$A:$E,4,FALSE)</f>
        <v>54814592:5481319:5481139:5481119:5481149:5481159</v>
      </c>
      <c r="E190" t="str">
        <f>VLOOKUP($A190,Related_Items_Values!$A:$E,5,FALSE)</f>
        <v>54790BK:54790OK:54735BK:54775OK:54705BK:54735OK</v>
      </c>
      <c r="F190" s="2" t="s">
        <v>10114</v>
      </c>
      <c r="G190" s="2" t="s">
        <v>21808</v>
      </c>
      <c r="H190" s="2" t="s">
        <v>21809</v>
      </c>
      <c r="I190" s="2" t="s">
        <v>6699</v>
      </c>
    </row>
    <row r="191" spans="1:9" x14ac:dyDescent="0.25">
      <c r="A191" t="s">
        <v>1073</v>
      </c>
      <c r="B191" t="str">
        <f>VLOOKUP($A191,Related_Items_Values!$A:$E,2,FALSE)</f>
        <v>54BX5107D:54BX5107:54BX4158S:54BX4159S:56SH4158:56SH4159</v>
      </c>
      <c r="C191" t="str">
        <f>VLOOKUP($A191,Related_Items_Values!$A:$E,3,FALSE)</f>
        <v>5601AP:5601B:5601R:5601C:5601P:5601TQ</v>
      </c>
      <c r="D191" t="str">
        <f>VLOOKUP($A191,Related_Items_Values!$A:$E,4,FALSE)</f>
        <v>54814592:5481319:5481139:5481119:5481149:5481159</v>
      </c>
      <c r="E191" t="str">
        <f>VLOOKUP($A191,Related_Items_Values!$A:$E,5,FALSE)</f>
        <v>54790BK:54790OK:54735BK:54775OK:54705BK:54735OK</v>
      </c>
      <c r="F191" s="2" t="s">
        <v>10115</v>
      </c>
      <c r="G191" s="2" t="s">
        <v>21810</v>
      </c>
      <c r="H191" s="2" t="s">
        <v>21811</v>
      </c>
      <c r="I191" s="2" t="s">
        <v>6699</v>
      </c>
    </row>
    <row r="192" spans="1:9" x14ac:dyDescent="0.25">
      <c r="A192" t="s">
        <v>1082</v>
      </c>
      <c r="B192" t="str">
        <f>VLOOKUP($A192,Related_Items_Values!$A:$E,2,FALSE)</f>
        <v>54SHNATW:54SHNATS:54SENATS:54SH801:54BXNATL:54BXNATW</v>
      </c>
      <c r="C192" t="str">
        <f>VLOOKUP($A192,Related_Items_Values!$A:$E,3,FALSE)</f>
        <v>5601AP:5601B:5601R:5601C:5601P:5601TQ</v>
      </c>
      <c r="D192" t="str">
        <f>VLOOKUP($A192,Related_Items_Values!$A:$E,4,FALSE)</f>
        <v>54814592:5481319:5481139:5481119:5481149:5481159</v>
      </c>
      <c r="E192" t="str">
        <f>VLOOKUP($A192,Related_Items_Values!$A:$E,5,FALSE)</f>
        <v>54790BK:54790OK:54735BK:54775OK:54705BK:54735OK</v>
      </c>
      <c r="F192" s="2" t="s">
        <v>1085</v>
      </c>
      <c r="G192" s="2" t="s">
        <v>21812</v>
      </c>
      <c r="H192" s="2" t="s">
        <v>21813</v>
      </c>
      <c r="I192" s="2" t="s">
        <v>6700</v>
      </c>
    </row>
    <row r="193" spans="1:9" x14ac:dyDescent="0.25">
      <c r="A193" t="s">
        <v>1082</v>
      </c>
      <c r="B193" t="str">
        <f>VLOOKUP($A193,Related_Items_Values!$A:$E,2,FALSE)</f>
        <v>54SHNATW:54SHNATS:54SENATS:54SH801:54BXNATL:54BXNATW</v>
      </c>
      <c r="C193" t="str">
        <f>VLOOKUP($A193,Related_Items_Values!$A:$E,3,FALSE)</f>
        <v>5601AP:5601B:5601R:5601C:5601P:5601TQ</v>
      </c>
      <c r="D193" t="str">
        <f>VLOOKUP($A193,Related_Items_Values!$A:$E,4,FALSE)</f>
        <v>54814592:5481319:5481139:5481119:5481149:5481159</v>
      </c>
      <c r="E193" t="str">
        <f>VLOOKUP($A193,Related_Items_Values!$A:$E,5,FALSE)</f>
        <v>54790BK:54790OK:54735BK:54775OK:54705BK:54735OK</v>
      </c>
      <c r="F193" s="2" t="s">
        <v>1086</v>
      </c>
      <c r="G193" s="2" t="s">
        <v>21814</v>
      </c>
      <c r="H193" s="2" t="s">
        <v>21815</v>
      </c>
      <c r="I193" s="2" t="s">
        <v>6700</v>
      </c>
    </row>
    <row r="194" spans="1:9" x14ac:dyDescent="0.25">
      <c r="A194" t="s">
        <v>1082</v>
      </c>
      <c r="B194" t="str">
        <f>VLOOKUP($A194,Related_Items_Values!$A:$E,2,FALSE)</f>
        <v>54SHNATW:54SHNATS:54SENATS:54SH801:54BXNATL:54BXNATW</v>
      </c>
      <c r="C194" t="str">
        <f>VLOOKUP($A194,Related_Items_Values!$A:$E,3,FALSE)</f>
        <v>5601AP:5601B:5601R:5601C:5601P:5601TQ</v>
      </c>
      <c r="D194" t="str">
        <f>VLOOKUP($A194,Related_Items_Values!$A:$E,4,FALSE)</f>
        <v>54814592:5481319:5481139:5481119:5481149:5481159</v>
      </c>
      <c r="E194" t="str">
        <f>VLOOKUP($A194,Related_Items_Values!$A:$E,5,FALSE)</f>
        <v>54790BK:54790OK:54735BK:54775OK:54705BK:54735OK</v>
      </c>
      <c r="F194" s="2" t="s">
        <v>10116</v>
      </c>
      <c r="G194" s="2" t="s">
        <v>21816</v>
      </c>
      <c r="H194" s="2" t="s">
        <v>21817</v>
      </c>
      <c r="I194" s="2" t="s">
        <v>6700</v>
      </c>
    </row>
    <row r="195" spans="1:9" x14ac:dyDescent="0.25">
      <c r="A195" t="s">
        <v>1082</v>
      </c>
      <c r="B195" t="str">
        <f>VLOOKUP($A195,Related_Items_Values!$A:$E,2,FALSE)</f>
        <v>54SHNATW:54SHNATS:54SENATS:54SH801:54BXNATL:54BXNATW</v>
      </c>
      <c r="C195" t="str">
        <f>VLOOKUP($A195,Related_Items_Values!$A:$E,3,FALSE)</f>
        <v>5601AP:5601B:5601R:5601C:5601P:5601TQ</v>
      </c>
      <c r="D195" t="str">
        <f>VLOOKUP($A195,Related_Items_Values!$A:$E,4,FALSE)</f>
        <v>54814592:5481319:5481139:5481119:5481149:5481159</v>
      </c>
      <c r="E195" t="str">
        <f>VLOOKUP($A195,Related_Items_Values!$A:$E,5,FALSE)</f>
        <v>54790BK:54790OK:54735BK:54775OK:54705BK:54735OK</v>
      </c>
      <c r="F195" s="2" t="s">
        <v>1088</v>
      </c>
      <c r="G195" s="2" t="s">
        <v>21818</v>
      </c>
      <c r="H195" s="2" t="s">
        <v>21819</v>
      </c>
      <c r="I195" s="2" t="s">
        <v>6700</v>
      </c>
    </row>
    <row r="196" spans="1:9" x14ac:dyDescent="0.25">
      <c r="A196" t="s">
        <v>1082</v>
      </c>
      <c r="B196" t="str">
        <f>VLOOKUP($A196,Related_Items_Values!$A:$E,2,FALSE)</f>
        <v>54SHNATW:54SHNATS:54SENATS:54SH801:54BXNATL:54BXNATW</v>
      </c>
      <c r="C196" t="str">
        <f>VLOOKUP($A196,Related_Items_Values!$A:$E,3,FALSE)</f>
        <v>5601AP:5601B:5601R:5601C:5601P:5601TQ</v>
      </c>
      <c r="D196" t="str">
        <f>VLOOKUP($A196,Related_Items_Values!$A:$E,4,FALSE)</f>
        <v>54814592:5481319:5481139:5481119:5481149:5481159</v>
      </c>
      <c r="E196" t="str">
        <f>VLOOKUP($A196,Related_Items_Values!$A:$E,5,FALSE)</f>
        <v>54790BK:54790OK:54735BK:54775OK:54705BK:54735OK</v>
      </c>
      <c r="F196" s="2" t="s">
        <v>1089</v>
      </c>
      <c r="G196" s="2" t="s">
        <v>21820</v>
      </c>
      <c r="H196" s="2" t="s">
        <v>21821</v>
      </c>
      <c r="I196" s="2" t="s">
        <v>6700</v>
      </c>
    </row>
    <row r="197" spans="1:9" x14ac:dyDescent="0.25">
      <c r="A197" t="s">
        <v>1082</v>
      </c>
      <c r="B197" t="str">
        <f>VLOOKUP($A197,Related_Items_Values!$A:$E,2,FALSE)</f>
        <v>54SHNATW:54SHNATS:54SENATS:54SH801:54BXNATL:54BXNATW</v>
      </c>
      <c r="C197" t="str">
        <f>VLOOKUP($A197,Related_Items_Values!$A:$E,3,FALSE)</f>
        <v>5601AP:5601B:5601R:5601C:5601P:5601TQ</v>
      </c>
      <c r="D197" t="str">
        <f>VLOOKUP($A197,Related_Items_Values!$A:$E,4,FALSE)</f>
        <v>54814592:5481319:5481139:5481119:5481149:5481159</v>
      </c>
      <c r="E197" t="str">
        <f>VLOOKUP($A197,Related_Items_Values!$A:$E,5,FALSE)</f>
        <v>54790BK:54790OK:54735BK:54775OK:54705BK:54735OK</v>
      </c>
      <c r="F197" s="2" t="s">
        <v>10117</v>
      </c>
      <c r="G197" s="2" t="s">
        <v>21822</v>
      </c>
      <c r="H197" s="2" t="s">
        <v>21823</v>
      </c>
      <c r="I197" s="2" t="s">
        <v>6700</v>
      </c>
    </row>
    <row r="198" spans="1:9" x14ac:dyDescent="0.25">
      <c r="A198" t="s">
        <v>1082</v>
      </c>
      <c r="B198" t="str">
        <f>VLOOKUP($A198,Related_Items_Values!$A:$E,2,FALSE)</f>
        <v>54SHNATW:54SHNATS:54SENATS:54SH801:54BXNATL:54BXNATW</v>
      </c>
      <c r="C198" t="str">
        <f>VLOOKUP($A198,Related_Items_Values!$A:$E,3,FALSE)</f>
        <v>5601AP:5601B:5601R:5601C:5601P:5601TQ</v>
      </c>
      <c r="D198" t="str">
        <f>VLOOKUP($A198,Related_Items_Values!$A:$E,4,FALSE)</f>
        <v>54814592:5481319:5481139:5481119:5481149:5481159</v>
      </c>
      <c r="E198" t="str">
        <f>VLOOKUP($A198,Related_Items_Values!$A:$E,5,FALSE)</f>
        <v>54790BK:54790OK:54735BK:54775OK:54705BK:54735OK</v>
      </c>
      <c r="F198" s="2" t="s">
        <v>10118</v>
      </c>
      <c r="G198" s="2" t="s">
        <v>21824</v>
      </c>
      <c r="H198" s="2" t="s">
        <v>21825</v>
      </c>
      <c r="I198" s="2" t="s">
        <v>6700</v>
      </c>
    </row>
    <row r="199" spans="1:9" x14ac:dyDescent="0.25">
      <c r="A199" t="s">
        <v>1082</v>
      </c>
      <c r="B199" t="str">
        <f>VLOOKUP($A199,Related_Items_Values!$A:$E,2,FALSE)</f>
        <v>54SHNATW:54SHNATS:54SENATS:54SH801:54BXNATL:54BXNATW</v>
      </c>
      <c r="C199" t="str">
        <f>VLOOKUP($A199,Related_Items_Values!$A:$E,3,FALSE)</f>
        <v>5601AP:5601B:5601R:5601C:5601P:5601TQ</v>
      </c>
      <c r="D199" t="str">
        <f>VLOOKUP($A199,Related_Items_Values!$A:$E,4,FALSE)</f>
        <v>54814592:5481319:5481139:5481119:5481149:5481159</v>
      </c>
      <c r="E199" t="str">
        <f>VLOOKUP($A199,Related_Items_Values!$A:$E,5,FALSE)</f>
        <v>54790BK:54790OK:54735BK:54775OK:54705BK:54735OK</v>
      </c>
      <c r="F199" s="2" t="s">
        <v>10119</v>
      </c>
      <c r="G199" s="2" t="s">
        <v>21826</v>
      </c>
      <c r="H199" s="2" t="s">
        <v>21827</v>
      </c>
      <c r="I199" s="2" t="s">
        <v>6700</v>
      </c>
    </row>
    <row r="200" spans="1:9" x14ac:dyDescent="0.25">
      <c r="A200" t="s">
        <v>1082</v>
      </c>
      <c r="B200" t="str">
        <f>VLOOKUP($A200,Related_Items_Values!$A:$E,2,FALSE)</f>
        <v>54SHNATW:54SHNATS:54SENATS:54SH801:54BXNATL:54BXNATW</v>
      </c>
      <c r="C200" t="str">
        <f>VLOOKUP($A200,Related_Items_Values!$A:$E,3,FALSE)</f>
        <v>5601AP:5601B:5601R:5601C:5601P:5601TQ</v>
      </c>
      <c r="D200" t="str">
        <f>VLOOKUP($A200,Related_Items_Values!$A:$E,4,FALSE)</f>
        <v>54814592:5481319:5481139:5481119:5481149:5481159</v>
      </c>
      <c r="E200" t="str">
        <f>VLOOKUP($A200,Related_Items_Values!$A:$E,5,FALSE)</f>
        <v>54790BK:54790OK:54735BK:54775OK:54705BK:54735OK</v>
      </c>
      <c r="F200" s="2" t="s">
        <v>1083</v>
      </c>
      <c r="G200" s="2" t="s">
        <v>21828</v>
      </c>
      <c r="H200" s="2" t="s">
        <v>21829</v>
      </c>
      <c r="I200" s="2" t="s">
        <v>6700</v>
      </c>
    </row>
    <row r="201" spans="1:9" x14ac:dyDescent="0.25">
      <c r="A201" t="s">
        <v>1082</v>
      </c>
      <c r="B201" t="str">
        <f>VLOOKUP($A201,Related_Items_Values!$A:$E,2,FALSE)</f>
        <v>54SHNATW:54SHNATS:54SENATS:54SH801:54BXNATL:54BXNATW</v>
      </c>
      <c r="C201" t="str">
        <f>VLOOKUP($A201,Related_Items_Values!$A:$E,3,FALSE)</f>
        <v>5601AP:5601B:5601R:5601C:5601P:5601TQ</v>
      </c>
      <c r="D201" t="str">
        <f>VLOOKUP($A201,Related_Items_Values!$A:$E,4,FALSE)</f>
        <v>54814592:5481319:5481139:5481119:5481149:5481159</v>
      </c>
      <c r="E201" t="str">
        <f>VLOOKUP($A201,Related_Items_Values!$A:$E,5,FALSE)</f>
        <v>54790BK:54790OK:54735BK:54775OK:54705BK:54735OK</v>
      </c>
      <c r="F201" s="2" t="s">
        <v>10120</v>
      </c>
      <c r="G201" s="2" t="s">
        <v>21830</v>
      </c>
      <c r="H201" s="2" t="s">
        <v>21831</v>
      </c>
      <c r="I201" s="2" t="s">
        <v>6700</v>
      </c>
    </row>
    <row r="202" spans="1:9" x14ac:dyDescent="0.25">
      <c r="A202" t="s">
        <v>1082</v>
      </c>
      <c r="B202" t="str">
        <f>VLOOKUP($A202,Related_Items_Values!$A:$E,2,FALSE)</f>
        <v>54SHNATW:54SHNATS:54SENATS:54SH801:54BXNATL:54BXNATW</v>
      </c>
      <c r="C202" t="str">
        <f>VLOOKUP($A202,Related_Items_Values!$A:$E,3,FALSE)</f>
        <v>5601AP:5601B:5601R:5601C:5601P:5601TQ</v>
      </c>
      <c r="D202" t="str">
        <f>VLOOKUP($A202,Related_Items_Values!$A:$E,4,FALSE)</f>
        <v>54814592:5481319:5481139:5481119:5481149:5481159</v>
      </c>
      <c r="E202" t="str">
        <f>VLOOKUP($A202,Related_Items_Values!$A:$E,5,FALSE)</f>
        <v>54790BK:54790OK:54735BK:54775OK:54705BK:54735OK</v>
      </c>
      <c r="F202" s="2" t="s">
        <v>1087</v>
      </c>
      <c r="G202" s="2" t="s">
        <v>21832</v>
      </c>
      <c r="H202" s="2" t="s">
        <v>21833</v>
      </c>
      <c r="I202" s="2" t="s">
        <v>6700</v>
      </c>
    </row>
    <row r="203" spans="1:9" x14ac:dyDescent="0.25">
      <c r="A203" t="s">
        <v>1082</v>
      </c>
      <c r="B203" t="str">
        <f>VLOOKUP($A203,Related_Items_Values!$A:$E,2,FALSE)</f>
        <v>54SHNATW:54SHNATS:54SENATS:54SH801:54BXNATL:54BXNATW</v>
      </c>
      <c r="C203" t="str">
        <f>VLOOKUP($A203,Related_Items_Values!$A:$E,3,FALSE)</f>
        <v>5601AP:5601B:5601R:5601C:5601P:5601TQ</v>
      </c>
      <c r="D203" t="str">
        <f>VLOOKUP($A203,Related_Items_Values!$A:$E,4,FALSE)</f>
        <v>54814592:5481319:5481139:5481119:5481149:5481159</v>
      </c>
      <c r="E203" t="str">
        <f>VLOOKUP($A203,Related_Items_Values!$A:$E,5,FALSE)</f>
        <v>54790BK:54790OK:54735BK:54775OK:54705BK:54735OK</v>
      </c>
      <c r="F203" s="2" t="s">
        <v>10121</v>
      </c>
      <c r="G203" s="2" t="s">
        <v>21834</v>
      </c>
      <c r="H203" s="2" t="s">
        <v>21835</v>
      </c>
      <c r="I203" s="2" t="s">
        <v>6700</v>
      </c>
    </row>
    <row r="204" spans="1:9" x14ac:dyDescent="0.25">
      <c r="A204" t="s">
        <v>1082</v>
      </c>
      <c r="B204" t="str">
        <f>VLOOKUP($A204,Related_Items_Values!$A:$E,2,FALSE)</f>
        <v>54SHNATW:54SHNATS:54SENATS:54SH801:54BXNATL:54BXNATW</v>
      </c>
      <c r="C204" t="str">
        <f>VLOOKUP($A204,Related_Items_Values!$A:$E,3,FALSE)</f>
        <v>5601AP:5601B:5601R:5601C:5601P:5601TQ</v>
      </c>
      <c r="D204" t="str">
        <f>VLOOKUP($A204,Related_Items_Values!$A:$E,4,FALSE)</f>
        <v>54814592:5481319:5481139:5481119:5481149:5481159</v>
      </c>
      <c r="E204" t="str">
        <f>VLOOKUP($A204,Related_Items_Values!$A:$E,5,FALSE)</f>
        <v>54790BK:54790OK:54735BK:54775OK:54705BK:54735OK</v>
      </c>
      <c r="F204" s="2" t="s">
        <v>10122</v>
      </c>
      <c r="G204" s="2" t="s">
        <v>21836</v>
      </c>
      <c r="H204" s="2" t="s">
        <v>21837</v>
      </c>
      <c r="I204" s="2" t="s">
        <v>6700</v>
      </c>
    </row>
    <row r="205" spans="1:9" x14ac:dyDescent="0.25">
      <c r="A205" t="s">
        <v>1082</v>
      </c>
      <c r="B205" t="str">
        <f>VLOOKUP($A205,Related_Items_Values!$A:$E,2,FALSE)</f>
        <v>54SHNATW:54SHNATS:54SENATS:54SH801:54BXNATL:54BXNATW</v>
      </c>
      <c r="C205" t="str">
        <f>VLOOKUP($A205,Related_Items_Values!$A:$E,3,FALSE)</f>
        <v>5601AP:5601B:5601R:5601C:5601P:5601TQ</v>
      </c>
      <c r="D205" t="str">
        <f>VLOOKUP($A205,Related_Items_Values!$A:$E,4,FALSE)</f>
        <v>54814592:5481319:5481139:5481119:5481149:5481159</v>
      </c>
      <c r="E205" t="str">
        <f>VLOOKUP($A205,Related_Items_Values!$A:$E,5,FALSE)</f>
        <v>54790BK:54790OK:54735BK:54775OK:54705BK:54735OK</v>
      </c>
      <c r="F205" s="2" t="s">
        <v>10123</v>
      </c>
      <c r="G205" s="2" t="s">
        <v>21838</v>
      </c>
      <c r="H205" s="2" t="s">
        <v>21839</v>
      </c>
      <c r="I205" s="2" t="s">
        <v>6700</v>
      </c>
    </row>
    <row r="206" spans="1:9" x14ac:dyDescent="0.25">
      <c r="A206" t="s">
        <v>1082</v>
      </c>
      <c r="B206" t="str">
        <f>VLOOKUP($A206,Related_Items_Values!$A:$E,2,FALSE)</f>
        <v>54SHNATW:54SHNATS:54SENATS:54SH801:54BXNATL:54BXNATW</v>
      </c>
      <c r="C206" t="str">
        <f>VLOOKUP($A206,Related_Items_Values!$A:$E,3,FALSE)</f>
        <v>5601AP:5601B:5601R:5601C:5601P:5601TQ</v>
      </c>
      <c r="D206" t="str">
        <f>VLOOKUP($A206,Related_Items_Values!$A:$E,4,FALSE)</f>
        <v>54814592:5481319:5481139:5481119:5481149:5481159</v>
      </c>
      <c r="E206" t="str">
        <f>VLOOKUP($A206,Related_Items_Values!$A:$E,5,FALSE)</f>
        <v>54790BK:54790OK:54735BK:54775OK:54705BK:54735OK</v>
      </c>
      <c r="F206" s="2" t="s">
        <v>10124</v>
      </c>
      <c r="G206" s="2" t="s">
        <v>21840</v>
      </c>
      <c r="H206" s="2" t="s">
        <v>21841</v>
      </c>
      <c r="I206" s="2" t="s">
        <v>6700</v>
      </c>
    </row>
    <row r="207" spans="1:9" x14ac:dyDescent="0.25">
      <c r="A207" t="s">
        <v>1082</v>
      </c>
      <c r="B207" t="str">
        <f>VLOOKUP($A207,Related_Items_Values!$A:$E,2,FALSE)</f>
        <v>54SHNATW:54SHNATS:54SENATS:54SH801:54BXNATL:54BXNATW</v>
      </c>
      <c r="C207" t="str">
        <f>VLOOKUP($A207,Related_Items_Values!$A:$E,3,FALSE)</f>
        <v>5601AP:5601B:5601R:5601C:5601P:5601TQ</v>
      </c>
      <c r="D207" t="str">
        <f>VLOOKUP($A207,Related_Items_Values!$A:$E,4,FALSE)</f>
        <v>54814592:5481319:5481139:5481119:5481149:5481159</v>
      </c>
      <c r="E207" t="str">
        <f>VLOOKUP($A207,Related_Items_Values!$A:$E,5,FALSE)</f>
        <v>54790BK:54790OK:54735BK:54775OK:54705BK:54735OK</v>
      </c>
      <c r="F207" s="2" t="s">
        <v>10125</v>
      </c>
      <c r="G207" s="2" t="s">
        <v>21842</v>
      </c>
      <c r="H207" s="2" t="s">
        <v>19785</v>
      </c>
      <c r="I207" s="2" t="s">
        <v>6700</v>
      </c>
    </row>
    <row r="208" spans="1:9" x14ac:dyDescent="0.25">
      <c r="A208" t="s">
        <v>1082</v>
      </c>
      <c r="B208" t="str">
        <f>VLOOKUP($A208,Related_Items_Values!$A:$E,2,FALSE)</f>
        <v>54SHNATW:54SHNATS:54SENATS:54SH801:54BXNATL:54BXNATW</v>
      </c>
      <c r="C208" t="str">
        <f>VLOOKUP($A208,Related_Items_Values!$A:$E,3,FALSE)</f>
        <v>5601AP:5601B:5601R:5601C:5601P:5601TQ</v>
      </c>
      <c r="D208" t="str">
        <f>VLOOKUP($A208,Related_Items_Values!$A:$E,4,FALSE)</f>
        <v>54814592:5481319:5481139:5481119:5481149:5481159</v>
      </c>
      <c r="E208" t="str">
        <f>VLOOKUP($A208,Related_Items_Values!$A:$E,5,FALSE)</f>
        <v>54790BK:54790OK:54735BK:54775OK:54705BK:54735OK</v>
      </c>
      <c r="F208" s="2" t="s">
        <v>10126</v>
      </c>
      <c r="G208" s="2" t="s">
        <v>21843</v>
      </c>
      <c r="H208" s="2" t="s">
        <v>19786</v>
      </c>
      <c r="I208" s="2" t="s">
        <v>6700</v>
      </c>
    </row>
    <row r="209" spans="1:9" x14ac:dyDescent="0.25">
      <c r="A209" t="s">
        <v>1082</v>
      </c>
      <c r="B209" t="str">
        <f>VLOOKUP($A209,Related_Items_Values!$A:$E,2,FALSE)</f>
        <v>54SHNATW:54SHNATS:54SENATS:54SH801:54BXNATL:54BXNATW</v>
      </c>
      <c r="C209" t="str">
        <f>VLOOKUP($A209,Related_Items_Values!$A:$E,3,FALSE)</f>
        <v>5601AP:5601B:5601R:5601C:5601P:5601TQ</v>
      </c>
      <c r="D209" t="str">
        <f>VLOOKUP($A209,Related_Items_Values!$A:$E,4,FALSE)</f>
        <v>54814592:5481319:5481139:5481119:5481149:5481159</v>
      </c>
      <c r="E209" t="str">
        <f>VLOOKUP($A209,Related_Items_Values!$A:$E,5,FALSE)</f>
        <v>54790BK:54790OK:54735BK:54775OK:54705BK:54735OK</v>
      </c>
      <c r="F209" s="2" t="s">
        <v>10127</v>
      </c>
      <c r="G209" s="2" t="s">
        <v>21844</v>
      </c>
      <c r="H209" s="2" t="s">
        <v>21845</v>
      </c>
      <c r="I209" s="2" t="s">
        <v>6700</v>
      </c>
    </row>
    <row r="210" spans="1:9" x14ac:dyDescent="0.25">
      <c r="A210" t="s">
        <v>1082</v>
      </c>
      <c r="B210" t="str">
        <f>VLOOKUP($A210,Related_Items_Values!$A:$E,2,FALSE)</f>
        <v>54SHNATW:54SHNATS:54SENATS:54SH801:54BXNATL:54BXNATW</v>
      </c>
      <c r="C210" t="str">
        <f>VLOOKUP($A210,Related_Items_Values!$A:$E,3,FALSE)</f>
        <v>5601AP:5601B:5601R:5601C:5601P:5601TQ</v>
      </c>
      <c r="D210" t="str">
        <f>VLOOKUP($A210,Related_Items_Values!$A:$E,4,FALSE)</f>
        <v>54814592:5481319:5481139:5481119:5481149:5481159</v>
      </c>
      <c r="E210" t="str">
        <f>VLOOKUP($A210,Related_Items_Values!$A:$E,5,FALSE)</f>
        <v>54790BK:54790OK:54735BK:54775OK:54705BK:54735OK</v>
      </c>
      <c r="F210" s="2" t="s">
        <v>10128</v>
      </c>
      <c r="G210" s="2" t="s">
        <v>21846</v>
      </c>
      <c r="H210" s="2" t="s">
        <v>21837</v>
      </c>
      <c r="I210" s="2" t="s">
        <v>6700</v>
      </c>
    </row>
    <row r="211" spans="1:9" x14ac:dyDescent="0.25">
      <c r="A211" t="s">
        <v>2676</v>
      </c>
      <c r="B211" t="str">
        <f>VLOOKUP($A211,Related_Items_Values!$A:$E,2,FALSE)</f>
        <v>51VWIN0711CMBUR:51VWIN0711PBUR:51VWIN0711SSBUR:51VWIN1011CMBUR:51VWIN1011PBUR:51VWIN1011SSBUR</v>
      </c>
      <c r="C211" t="str">
        <f>VLOOKUP($A211,Related_Items_Values!$A:$E,3,FALSE)</f>
        <v>5601AP:5601B:5601R:5601C:5601P:5601TQ</v>
      </c>
      <c r="D211" t="str">
        <f>VLOOKUP($A211,Related_Items_Values!$A:$E,4,FALSE)</f>
        <v>54814592:5481319:5481139:5481119:5481149:5481159</v>
      </c>
      <c r="E211" t="str">
        <f>VLOOKUP($A211,Related_Items_Values!$A:$E,5,FALSE)</f>
        <v>54790BK:54790OK:54735BK:54775OK:54705BK:54735OK</v>
      </c>
      <c r="F211" s="2" t="s">
        <v>5371</v>
      </c>
      <c r="G211" s="2" t="s">
        <v>21847</v>
      </c>
      <c r="H211" s="2" t="s">
        <v>21848</v>
      </c>
      <c r="I211" s="2" t="s">
        <v>6701</v>
      </c>
    </row>
    <row r="212" spans="1:9" x14ac:dyDescent="0.25">
      <c r="A212" t="s">
        <v>2676</v>
      </c>
      <c r="B212" t="str">
        <f>VLOOKUP($A212,Related_Items_Values!$A:$E,2,FALSE)</f>
        <v>51VWIN0711CMBUR:51VWIN0711PBUR:51VWIN0711SSBUR:51VWIN1011CMBUR:51VWIN1011PBUR:51VWIN1011SSBUR</v>
      </c>
      <c r="C212" t="str">
        <f>VLOOKUP($A212,Related_Items_Values!$A:$E,3,FALSE)</f>
        <v>5601AP:5601B:5601R:5601C:5601P:5601TQ</v>
      </c>
      <c r="D212" t="str">
        <f>VLOOKUP($A212,Related_Items_Values!$A:$E,4,FALSE)</f>
        <v>54814592:5481319:5481139:5481119:5481149:5481159</v>
      </c>
      <c r="E212" t="str">
        <f>VLOOKUP($A212,Related_Items_Values!$A:$E,5,FALSE)</f>
        <v>54790BK:54790OK:54735BK:54775OK:54705BK:54735OK</v>
      </c>
      <c r="F212" s="2" t="s">
        <v>5374</v>
      </c>
      <c r="G212" s="2" t="s">
        <v>21849</v>
      </c>
      <c r="H212" s="2" t="s">
        <v>19789</v>
      </c>
      <c r="I212" s="2" t="s">
        <v>6701</v>
      </c>
    </row>
    <row r="213" spans="1:9" x14ac:dyDescent="0.25">
      <c r="A213" t="s">
        <v>2676</v>
      </c>
      <c r="B213" t="str">
        <f>VLOOKUP($A213,Related_Items_Values!$A:$E,2,FALSE)</f>
        <v>51VWIN0711CMBUR:51VWIN0711PBUR:51VWIN0711SSBUR:51VWIN1011CMBUR:51VWIN1011PBUR:51VWIN1011SSBUR</v>
      </c>
      <c r="C213" t="str">
        <f>VLOOKUP($A213,Related_Items_Values!$A:$E,3,FALSE)</f>
        <v>5601AP:5601B:5601R:5601C:5601P:5601TQ</v>
      </c>
      <c r="D213" t="str">
        <f>VLOOKUP($A213,Related_Items_Values!$A:$E,4,FALSE)</f>
        <v>54814592:5481319:5481139:5481119:5481149:5481159</v>
      </c>
      <c r="E213" t="str">
        <f>VLOOKUP($A213,Related_Items_Values!$A:$E,5,FALSE)</f>
        <v>54790BK:54790OK:54735BK:54775OK:54705BK:54735OK</v>
      </c>
      <c r="F213" s="2" t="s">
        <v>5372</v>
      </c>
      <c r="G213" s="2" t="s">
        <v>21850</v>
      </c>
      <c r="H213" s="2" t="s">
        <v>19789</v>
      </c>
      <c r="I213" s="2" t="s">
        <v>6701</v>
      </c>
    </row>
    <row r="214" spans="1:9" x14ac:dyDescent="0.25">
      <c r="A214" t="s">
        <v>2676</v>
      </c>
      <c r="B214" t="str">
        <f>VLOOKUP($A214,Related_Items_Values!$A:$E,2,FALSE)</f>
        <v>51VWIN0711CMBUR:51VWIN0711PBUR:51VWIN0711SSBUR:51VWIN1011CMBUR:51VWIN1011PBUR:51VWIN1011SSBUR</v>
      </c>
      <c r="C214" t="str">
        <f>VLOOKUP($A214,Related_Items_Values!$A:$E,3,FALSE)</f>
        <v>5601AP:5601B:5601R:5601C:5601P:5601TQ</v>
      </c>
      <c r="D214" t="str">
        <f>VLOOKUP($A214,Related_Items_Values!$A:$E,4,FALSE)</f>
        <v>54814592:5481319:5481139:5481119:5481149:5481159</v>
      </c>
      <c r="E214" t="str">
        <f>VLOOKUP($A214,Related_Items_Values!$A:$E,5,FALSE)</f>
        <v>54790BK:54790OK:54735BK:54775OK:54705BK:54735OK</v>
      </c>
      <c r="F214" s="2" t="s">
        <v>5375</v>
      </c>
      <c r="G214" s="2" t="s">
        <v>21851</v>
      </c>
      <c r="H214" s="2" t="s">
        <v>21852</v>
      </c>
      <c r="I214" s="2" t="s">
        <v>6701</v>
      </c>
    </row>
    <row r="215" spans="1:9" x14ac:dyDescent="0.25">
      <c r="A215" t="s">
        <v>2676</v>
      </c>
      <c r="B215" t="str">
        <f>VLOOKUP($A215,Related_Items_Values!$A:$E,2,FALSE)</f>
        <v>51VWIN0711CMBUR:51VWIN0711PBUR:51VWIN0711SSBUR:51VWIN1011CMBUR:51VWIN1011PBUR:51VWIN1011SSBUR</v>
      </c>
      <c r="C215" t="str">
        <f>VLOOKUP($A215,Related_Items_Values!$A:$E,3,FALSE)</f>
        <v>5601AP:5601B:5601R:5601C:5601P:5601TQ</v>
      </c>
      <c r="D215" t="str">
        <f>VLOOKUP($A215,Related_Items_Values!$A:$E,4,FALSE)</f>
        <v>54814592:5481319:5481139:5481119:5481149:5481159</v>
      </c>
      <c r="E215" t="str">
        <f>VLOOKUP($A215,Related_Items_Values!$A:$E,5,FALSE)</f>
        <v>54790BK:54790OK:54735BK:54775OK:54705BK:54735OK</v>
      </c>
      <c r="F215" s="2" t="s">
        <v>5370</v>
      </c>
      <c r="G215" s="2" t="s">
        <v>21853</v>
      </c>
      <c r="H215" s="2" t="s">
        <v>21854</v>
      </c>
      <c r="I215" s="2" t="s">
        <v>6701</v>
      </c>
    </row>
    <row r="216" spans="1:9" x14ac:dyDescent="0.25">
      <c r="A216" t="s">
        <v>2676</v>
      </c>
      <c r="B216" t="str">
        <f>VLOOKUP($A216,Related_Items_Values!$A:$E,2,FALSE)</f>
        <v>51VWIN0711CMBUR:51VWIN0711PBUR:51VWIN0711SSBUR:51VWIN1011CMBUR:51VWIN1011PBUR:51VWIN1011SSBUR</v>
      </c>
      <c r="C216" t="str">
        <f>VLOOKUP($A216,Related_Items_Values!$A:$E,3,FALSE)</f>
        <v>5601AP:5601B:5601R:5601C:5601P:5601TQ</v>
      </c>
      <c r="D216" t="str">
        <f>VLOOKUP($A216,Related_Items_Values!$A:$E,4,FALSE)</f>
        <v>54814592:5481319:5481139:5481119:5481149:5481159</v>
      </c>
      <c r="E216" t="str">
        <f>VLOOKUP($A216,Related_Items_Values!$A:$E,5,FALSE)</f>
        <v>54790BK:54790OK:54735BK:54775OK:54705BK:54735OK</v>
      </c>
      <c r="F216" s="2" t="s">
        <v>5373</v>
      </c>
      <c r="G216" s="2" t="s">
        <v>21855</v>
      </c>
      <c r="H216" s="2" t="s">
        <v>21856</v>
      </c>
      <c r="I216" s="2" t="s">
        <v>6701</v>
      </c>
    </row>
    <row r="217" spans="1:9" x14ac:dyDescent="0.25">
      <c r="A217" t="s">
        <v>2676</v>
      </c>
      <c r="B217" t="str">
        <f>VLOOKUP($A217,Related_Items_Values!$A:$E,2,FALSE)</f>
        <v>51VWIN0711CMBUR:51VWIN0711PBUR:51VWIN0711SSBUR:51VWIN1011CMBUR:51VWIN1011PBUR:51VWIN1011SSBUR</v>
      </c>
      <c r="C217" t="str">
        <f>VLOOKUP($A217,Related_Items_Values!$A:$E,3,FALSE)</f>
        <v>5601AP:5601B:5601R:5601C:5601P:5601TQ</v>
      </c>
      <c r="D217" t="str">
        <f>VLOOKUP($A217,Related_Items_Values!$A:$E,4,FALSE)</f>
        <v>54814592:5481319:5481139:5481119:5481149:5481159</v>
      </c>
      <c r="E217" t="str">
        <f>VLOOKUP($A217,Related_Items_Values!$A:$E,5,FALSE)</f>
        <v>54790BK:54790OK:54735BK:54775OK:54705BK:54735OK</v>
      </c>
      <c r="F217" s="2" t="s">
        <v>10129</v>
      </c>
      <c r="G217" s="2" t="s">
        <v>21857</v>
      </c>
      <c r="H217" s="2" t="s">
        <v>21858</v>
      </c>
      <c r="I217" s="2" t="s">
        <v>6701</v>
      </c>
    </row>
    <row r="218" spans="1:9" x14ac:dyDescent="0.25">
      <c r="A218" t="s">
        <v>2676</v>
      </c>
      <c r="B218" t="str">
        <f>VLOOKUP($A218,Related_Items_Values!$A:$E,2,FALSE)</f>
        <v>51VWIN0711CMBUR:51VWIN0711PBUR:51VWIN0711SSBUR:51VWIN1011CMBUR:51VWIN1011PBUR:51VWIN1011SSBUR</v>
      </c>
      <c r="C218" t="str">
        <f>VLOOKUP($A218,Related_Items_Values!$A:$E,3,FALSE)</f>
        <v>5601AP:5601B:5601R:5601C:5601P:5601TQ</v>
      </c>
      <c r="D218" t="str">
        <f>VLOOKUP($A218,Related_Items_Values!$A:$E,4,FALSE)</f>
        <v>54814592:5481319:5481139:5481119:5481149:5481159</v>
      </c>
      <c r="E218" t="str">
        <f>VLOOKUP($A218,Related_Items_Values!$A:$E,5,FALSE)</f>
        <v>54790BK:54790OK:54735BK:54775OK:54705BK:54735OK</v>
      </c>
      <c r="F218" s="2" t="s">
        <v>10130</v>
      </c>
      <c r="G218" s="2" t="s">
        <v>21859</v>
      </c>
      <c r="H218" s="2" t="s">
        <v>19788</v>
      </c>
      <c r="I218" s="2" t="s">
        <v>6701</v>
      </c>
    </row>
    <row r="219" spans="1:9" x14ac:dyDescent="0.25">
      <c r="A219" t="s">
        <v>2676</v>
      </c>
      <c r="B219" t="str">
        <f>VLOOKUP($A219,Related_Items_Values!$A:$E,2,FALSE)</f>
        <v>51VWIN0711CMBUR:51VWIN0711PBUR:51VWIN0711SSBUR:51VWIN1011CMBUR:51VWIN1011PBUR:51VWIN1011SSBUR</v>
      </c>
      <c r="C219" t="str">
        <f>VLOOKUP($A219,Related_Items_Values!$A:$E,3,FALSE)</f>
        <v>5601AP:5601B:5601R:5601C:5601P:5601TQ</v>
      </c>
      <c r="D219" t="str">
        <f>VLOOKUP($A219,Related_Items_Values!$A:$E,4,FALSE)</f>
        <v>54814592:5481319:5481139:5481119:5481149:5481159</v>
      </c>
      <c r="E219" t="str">
        <f>VLOOKUP($A219,Related_Items_Values!$A:$E,5,FALSE)</f>
        <v>54790BK:54790OK:54735BK:54775OK:54705BK:54735OK</v>
      </c>
      <c r="F219" s="2" t="s">
        <v>10131</v>
      </c>
      <c r="G219" s="2" t="s">
        <v>21860</v>
      </c>
      <c r="H219" s="2" t="s">
        <v>19787</v>
      </c>
      <c r="I219" s="2" t="s">
        <v>6701</v>
      </c>
    </row>
    <row r="220" spans="1:9" x14ac:dyDescent="0.25">
      <c r="A220" t="s">
        <v>2676</v>
      </c>
      <c r="B220" t="str">
        <f>VLOOKUP($A220,Related_Items_Values!$A:$E,2,FALSE)</f>
        <v>51VWIN0711CMBUR:51VWIN0711PBUR:51VWIN0711SSBUR:51VWIN1011CMBUR:51VWIN1011PBUR:51VWIN1011SSBUR</v>
      </c>
      <c r="C220" t="str">
        <f>VLOOKUP($A220,Related_Items_Values!$A:$E,3,FALSE)</f>
        <v>5601AP:5601B:5601R:5601C:5601P:5601TQ</v>
      </c>
      <c r="D220" t="str">
        <f>VLOOKUP($A220,Related_Items_Values!$A:$E,4,FALSE)</f>
        <v>54814592:5481319:5481139:5481119:5481149:5481159</v>
      </c>
      <c r="E220" t="str">
        <f>VLOOKUP($A220,Related_Items_Values!$A:$E,5,FALSE)</f>
        <v>54790BK:54790OK:54735BK:54775OK:54705BK:54735OK</v>
      </c>
      <c r="F220" s="2" t="s">
        <v>10132</v>
      </c>
      <c r="G220" s="2" t="s">
        <v>21861</v>
      </c>
      <c r="H220" s="2" t="s">
        <v>21862</v>
      </c>
      <c r="I220" s="2" t="s">
        <v>6701</v>
      </c>
    </row>
    <row r="221" spans="1:9" x14ac:dyDescent="0.25">
      <c r="A221" t="s">
        <v>2676</v>
      </c>
      <c r="B221" t="str">
        <f>VLOOKUP($A221,Related_Items_Values!$A:$E,2,FALSE)</f>
        <v>51VWIN0711CMBUR:51VWIN0711PBUR:51VWIN0711SSBUR:51VWIN1011CMBUR:51VWIN1011PBUR:51VWIN1011SSBUR</v>
      </c>
      <c r="C221" t="str">
        <f>VLOOKUP($A221,Related_Items_Values!$A:$E,3,FALSE)</f>
        <v>5601AP:5601B:5601R:5601C:5601P:5601TQ</v>
      </c>
      <c r="D221" t="str">
        <f>VLOOKUP($A221,Related_Items_Values!$A:$E,4,FALSE)</f>
        <v>54814592:5481319:5481139:5481119:5481149:5481159</v>
      </c>
      <c r="E221" t="str">
        <f>VLOOKUP($A221,Related_Items_Values!$A:$E,5,FALSE)</f>
        <v>54790BK:54790OK:54735BK:54775OK:54705BK:54735OK</v>
      </c>
      <c r="F221" s="2" t="s">
        <v>10133</v>
      </c>
      <c r="G221" s="2" t="s">
        <v>21863</v>
      </c>
      <c r="H221" s="2" t="s">
        <v>21864</v>
      </c>
      <c r="I221" s="2" t="s">
        <v>6701</v>
      </c>
    </row>
    <row r="222" spans="1:9" x14ac:dyDescent="0.25">
      <c r="A222" t="s">
        <v>2676</v>
      </c>
      <c r="B222" t="str">
        <f>VLOOKUP($A222,Related_Items_Values!$A:$E,2,FALSE)</f>
        <v>51VWIN0711CMBUR:51VWIN0711PBUR:51VWIN0711SSBUR:51VWIN1011CMBUR:51VWIN1011PBUR:51VWIN1011SSBUR</v>
      </c>
      <c r="C222" t="str">
        <f>VLOOKUP($A222,Related_Items_Values!$A:$E,3,FALSE)</f>
        <v>5601AP:5601B:5601R:5601C:5601P:5601TQ</v>
      </c>
      <c r="D222" t="str">
        <f>VLOOKUP($A222,Related_Items_Values!$A:$E,4,FALSE)</f>
        <v>54814592:5481319:5481139:5481119:5481149:5481159</v>
      </c>
      <c r="E222" t="str">
        <f>VLOOKUP($A222,Related_Items_Values!$A:$E,5,FALSE)</f>
        <v>54790BK:54790OK:54735BK:54775OK:54705BK:54735OK</v>
      </c>
      <c r="F222" s="2" t="s">
        <v>10134</v>
      </c>
      <c r="G222" s="2" t="s">
        <v>21865</v>
      </c>
      <c r="H222" s="2" t="s">
        <v>21866</v>
      </c>
      <c r="I222" s="2" t="s">
        <v>6701</v>
      </c>
    </row>
    <row r="223" spans="1:9" x14ac:dyDescent="0.25">
      <c r="A223" t="s">
        <v>2676</v>
      </c>
      <c r="B223" t="str">
        <f>VLOOKUP($A223,Related_Items_Values!$A:$E,2,FALSE)</f>
        <v>51VWIN0711CMBUR:51VWIN0711PBUR:51VWIN0711SSBUR:51VWIN1011CMBUR:51VWIN1011PBUR:51VWIN1011SSBUR</v>
      </c>
      <c r="C223" t="str">
        <f>VLOOKUP($A223,Related_Items_Values!$A:$E,3,FALSE)</f>
        <v>5601AP:5601B:5601R:5601C:5601P:5601TQ</v>
      </c>
      <c r="D223" t="str">
        <f>VLOOKUP($A223,Related_Items_Values!$A:$E,4,FALSE)</f>
        <v>54814592:5481319:5481139:5481119:5481149:5481159</v>
      </c>
      <c r="E223" t="str">
        <f>VLOOKUP($A223,Related_Items_Values!$A:$E,5,FALSE)</f>
        <v>54790BK:54790OK:54735BK:54775OK:54705BK:54735OK</v>
      </c>
      <c r="F223" s="2" t="s">
        <v>10135</v>
      </c>
      <c r="G223" s="2" t="s">
        <v>21867</v>
      </c>
      <c r="H223" s="2" t="s">
        <v>21868</v>
      </c>
      <c r="I223" s="2" t="s">
        <v>6701</v>
      </c>
    </row>
    <row r="224" spans="1:9" x14ac:dyDescent="0.25">
      <c r="A224" t="s">
        <v>2676</v>
      </c>
      <c r="B224" t="str">
        <f>VLOOKUP($A224,Related_Items_Values!$A:$E,2,FALSE)</f>
        <v>51VWIN0711CMBUR:51VWIN0711PBUR:51VWIN0711SSBUR:51VWIN1011CMBUR:51VWIN1011PBUR:51VWIN1011SSBUR</v>
      </c>
      <c r="C224" t="str">
        <f>VLOOKUP($A224,Related_Items_Values!$A:$E,3,FALSE)</f>
        <v>5601AP:5601B:5601R:5601C:5601P:5601TQ</v>
      </c>
      <c r="D224" t="str">
        <f>VLOOKUP($A224,Related_Items_Values!$A:$E,4,FALSE)</f>
        <v>54814592:5481319:5481139:5481119:5481149:5481159</v>
      </c>
      <c r="E224" t="str">
        <f>VLOOKUP($A224,Related_Items_Values!$A:$E,5,FALSE)</f>
        <v>54790BK:54790OK:54735BK:54775OK:54705BK:54735OK</v>
      </c>
      <c r="F224" s="2" t="s">
        <v>10136</v>
      </c>
      <c r="G224" s="2" t="s">
        <v>21869</v>
      </c>
      <c r="H224" s="2" t="s">
        <v>21870</v>
      </c>
      <c r="I224" s="2" t="s">
        <v>6701</v>
      </c>
    </row>
    <row r="225" spans="1:9" x14ac:dyDescent="0.25">
      <c r="A225" t="s">
        <v>2676</v>
      </c>
      <c r="B225" t="str">
        <f>VLOOKUP($A225,Related_Items_Values!$A:$E,2,FALSE)</f>
        <v>51VWIN0711CMBUR:51VWIN0711PBUR:51VWIN0711SSBUR:51VWIN1011CMBUR:51VWIN1011PBUR:51VWIN1011SSBUR</v>
      </c>
      <c r="C225" t="str">
        <f>VLOOKUP($A225,Related_Items_Values!$A:$E,3,FALSE)</f>
        <v>5601AP:5601B:5601R:5601C:5601P:5601TQ</v>
      </c>
      <c r="D225" t="str">
        <f>VLOOKUP($A225,Related_Items_Values!$A:$E,4,FALSE)</f>
        <v>54814592:5481319:5481139:5481119:5481149:5481159</v>
      </c>
      <c r="E225" t="str">
        <f>VLOOKUP($A225,Related_Items_Values!$A:$E,5,FALSE)</f>
        <v>54790BK:54790OK:54735BK:54775OK:54705BK:54735OK</v>
      </c>
      <c r="F225" s="2" t="s">
        <v>10137</v>
      </c>
      <c r="G225" s="2" t="s">
        <v>21871</v>
      </c>
      <c r="H225" s="2" t="s">
        <v>21872</v>
      </c>
      <c r="I225" s="2" t="s">
        <v>6701</v>
      </c>
    </row>
    <row r="226" spans="1:9" x14ac:dyDescent="0.25">
      <c r="A226" t="s">
        <v>2676</v>
      </c>
      <c r="B226" t="str">
        <f>VLOOKUP($A226,Related_Items_Values!$A:$E,2,FALSE)</f>
        <v>51VWIN0711CMBUR:51VWIN0711PBUR:51VWIN0711SSBUR:51VWIN1011CMBUR:51VWIN1011PBUR:51VWIN1011SSBUR</v>
      </c>
      <c r="C226" t="str">
        <f>VLOOKUP($A226,Related_Items_Values!$A:$E,3,FALSE)</f>
        <v>5601AP:5601B:5601R:5601C:5601P:5601TQ</v>
      </c>
      <c r="D226" t="str">
        <f>VLOOKUP($A226,Related_Items_Values!$A:$E,4,FALSE)</f>
        <v>54814592:5481319:5481139:5481119:5481149:5481159</v>
      </c>
      <c r="E226" t="str">
        <f>VLOOKUP($A226,Related_Items_Values!$A:$E,5,FALSE)</f>
        <v>54790BK:54790OK:54735BK:54775OK:54705BK:54735OK</v>
      </c>
      <c r="F226" s="2" t="s">
        <v>10138</v>
      </c>
      <c r="G226" s="2" t="s">
        <v>21873</v>
      </c>
      <c r="H226" s="2" t="s">
        <v>21874</v>
      </c>
      <c r="I226" s="2" t="s">
        <v>6701</v>
      </c>
    </row>
    <row r="227" spans="1:9" x14ac:dyDescent="0.25">
      <c r="A227" t="s">
        <v>2676</v>
      </c>
      <c r="B227" t="str">
        <f>VLOOKUP($A227,Related_Items_Values!$A:$E,2,FALSE)</f>
        <v>51VWIN0711CMBUR:51VWIN0711PBUR:51VWIN0711SSBUR:51VWIN1011CMBUR:51VWIN1011PBUR:51VWIN1011SSBUR</v>
      </c>
      <c r="C227" t="str">
        <f>VLOOKUP($A227,Related_Items_Values!$A:$E,3,FALSE)</f>
        <v>5601AP:5601B:5601R:5601C:5601P:5601TQ</v>
      </c>
      <c r="D227" t="str">
        <f>VLOOKUP($A227,Related_Items_Values!$A:$E,4,FALSE)</f>
        <v>54814592:5481319:5481139:5481119:5481149:5481159</v>
      </c>
      <c r="E227" t="str">
        <f>VLOOKUP($A227,Related_Items_Values!$A:$E,5,FALSE)</f>
        <v>54790BK:54790OK:54735BK:54775OK:54705BK:54735OK</v>
      </c>
      <c r="F227" s="2" t="s">
        <v>10139</v>
      </c>
      <c r="G227" s="2" t="s">
        <v>21875</v>
      </c>
      <c r="H227" s="2" t="s">
        <v>21876</v>
      </c>
      <c r="I227" s="2" t="s">
        <v>6701</v>
      </c>
    </row>
    <row r="228" spans="1:9" x14ac:dyDescent="0.25">
      <c r="A228" t="s">
        <v>2676</v>
      </c>
      <c r="B228" t="str">
        <f>VLOOKUP($A228,Related_Items_Values!$A:$E,2,FALSE)</f>
        <v>51VWIN0711CMBUR:51VWIN0711PBUR:51VWIN0711SSBUR:51VWIN1011CMBUR:51VWIN1011PBUR:51VWIN1011SSBUR</v>
      </c>
      <c r="C228" t="str">
        <f>VLOOKUP($A228,Related_Items_Values!$A:$E,3,FALSE)</f>
        <v>5601AP:5601B:5601R:5601C:5601P:5601TQ</v>
      </c>
      <c r="D228" t="str">
        <f>VLOOKUP($A228,Related_Items_Values!$A:$E,4,FALSE)</f>
        <v>54814592:5481319:5481139:5481119:5481149:5481159</v>
      </c>
      <c r="E228" t="str">
        <f>VLOOKUP($A228,Related_Items_Values!$A:$E,5,FALSE)</f>
        <v>54790BK:54790OK:54735BK:54775OK:54705BK:54735OK</v>
      </c>
      <c r="F228" s="2" t="s">
        <v>10140</v>
      </c>
      <c r="G228" s="2" t="s">
        <v>21877</v>
      </c>
      <c r="H228" s="2" t="s">
        <v>21878</v>
      </c>
      <c r="I228" s="2" t="s">
        <v>6701</v>
      </c>
    </row>
    <row r="229" spans="1:9" x14ac:dyDescent="0.25">
      <c r="A229" t="s">
        <v>2678</v>
      </c>
      <c r="B229" t="str">
        <f>VLOOKUP($A229,Related_Items_Values!$A:$E,2,FALSE)</f>
        <v>54BX4318D:54BX4318S:5610F4318:5610H4318:56SH4318:56SH4318M</v>
      </c>
      <c r="C229" t="str">
        <f>VLOOKUP($A229,Related_Items_Values!$A:$E,3,FALSE)</f>
        <v>5601AP:5601B:5601R:5601C:5601P:5601TQ</v>
      </c>
      <c r="D229" t="str">
        <f>VLOOKUP($A229,Related_Items_Values!$A:$E,4,FALSE)</f>
        <v>54814592:5481319:5481139:5481119:5481149:5481159</v>
      </c>
      <c r="E229" t="str">
        <f>VLOOKUP($A229,Related_Items_Values!$A:$E,5,FALSE)</f>
        <v>54790BK:54790OK:54735BK:54775OK:54705BK:54735OK</v>
      </c>
      <c r="F229" s="2" t="s">
        <v>5358</v>
      </c>
      <c r="G229" s="2" t="s">
        <v>21879</v>
      </c>
      <c r="H229" s="2" t="s">
        <v>21880</v>
      </c>
      <c r="I229" s="2" t="s">
        <v>6702</v>
      </c>
    </row>
    <row r="230" spans="1:9" x14ac:dyDescent="0.25">
      <c r="A230" t="s">
        <v>2678</v>
      </c>
      <c r="B230" t="str">
        <f>VLOOKUP($A230,Related_Items_Values!$A:$E,2,FALSE)</f>
        <v>54BX4318D:54BX4318S:5610F4318:5610H4318:56SH4318:56SH4318M</v>
      </c>
      <c r="C230" t="str">
        <f>VLOOKUP($A230,Related_Items_Values!$A:$E,3,FALSE)</f>
        <v>5601AP:5601B:5601R:5601C:5601P:5601TQ</v>
      </c>
      <c r="D230" t="str">
        <f>VLOOKUP($A230,Related_Items_Values!$A:$E,4,FALSE)</f>
        <v>54814592:5481319:5481139:5481119:5481149:5481159</v>
      </c>
      <c r="E230" t="str">
        <f>VLOOKUP($A230,Related_Items_Values!$A:$E,5,FALSE)</f>
        <v>54790BK:54790OK:54735BK:54775OK:54705BK:54735OK</v>
      </c>
      <c r="F230" s="2" t="s">
        <v>5359</v>
      </c>
      <c r="G230" s="2" t="s">
        <v>21881</v>
      </c>
      <c r="H230" s="2" t="s">
        <v>21882</v>
      </c>
      <c r="I230" s="2" t="s">
        <v>6702</v>
      </c>
    </row>
    <row r="231" spans="1:9" x14ac:dyDescent="0.25">
      <c r="A231" t="s">
        <v>2678</v>
      </c>
      <c r="B231" t="str">
        <f>VLOOKUP($A231,Related_Items_Values!$A:$E,2,FALSE)</f>
        <v>54BX4318D:54BX4318S:5610F4318:5610H4318:56SH4318:56SH4318M</v>
      </c>
      <c r="C231" t="str">
        <f>VLOOKUP($A231,Related_Items_Values!$A:$E,3,FALSE)</f>
        <v>5601AP:5601B:5601R:5601C:5601P:5601TQ</v>
      </c>
      <c r="D231" t="str">
        <f>VLOOKUP($A231,Related_Items_Values!$A:$E,4,FALSE)</f>
        <v>54814592:5481319:5481139:5481119:5481149:5481159</v>
      </c>
      <c r="E231" t="str">
        <f>VLOOKUP($A231,Related_Items_Values!$A:$E,5,FALSE)</f>
        <v>54790BK:54790OK:54735BK:54775OK:54705BK:54735OK</v>
      </c>
      <c r="F231" s="2" t="s">
        <v>5355</v>
      </c>
      <c r="G231" s="2" t="s">
        <v>21883</v>
      </c>
      <c r="H231" s="2" t="s">
        <v>21884</v>
      </c>
      <c r="I231" s="2" t="s">
        <v>6702</v>
      </c>
    </row>
    <row r="232" spans="1:9" x14ac:dyDescent="0.25">
      <c r="A232" t="s">
        <v>2678</v>
      </c>
      <c r="B232" t="str">
        <f>VLOOKUP($A232,Related_Items_Values!$A:$E,2,FALSE)</f>
        <v>54BX4318D:54BX4318S:5610F4318:5610H4318:56SH4318:56SH4318M</v>
      </c>
      <c r="C232" t="str">
        <f>VLOOKUP($A232,Related_Items_Values!$A:$E,3,FALSE)</f>
        <v>5601AP:5601B:5601R:5601C:5601P:5601TQ</v>
      </c>
      <c r="D232" t="str">
        <f>VLOOKUP($A232,Related_Items_Values!$A:$E,4,FALSE)</f>
        <v>54814592:5481319:5481139:5481119:5481149:5481159</v>
      </c>
      <c r="E232" t="str">
        <f>VLOOKUP($A232,Related_Items_Values!$A:$E,5,FALSE)</f>
        <v>54790BK:54790OK:54735BK:54775OK:54705BK:54735OK</v>
      </c>
      <c r="F232" s="2" t="s">
        <v>5354</v>
      </c>
      <c r="G232" s="2" t="s">
        <v>21885</v>
      </c>
      <c r="H232" s="2" t="s">
        <v>21886</v>
      </c>
      <c r="I232" s="2" t="s">
        <v>6702</v>
      </c>
    </row>
    <row r="233" spans="1:9" x14ac:dyDescent="0.25">
      <c r="A233" t="s">
        <v>2678</v>
      </c>
      <c r="B233" t="str">
        <f>VLOOKUP($A233,Related_Items_Values!$A:$E,2,FALSE)</f>
        <v>54BX4318D:54BX4318S:5610F4318:5610H4318:56SH4318:56SH4318M</v>
      </c>
      <c r="C233" t="str">
        <f>VLOOKUP($A233,Related_Items_Values!$A:$E,3,FALSE)</f>
        <v>5601AP:5601B:5601R:5601C:5601P:5601TQ</v>
      </c>
      <c r="D233" t="str">
        <f>VLOOKUP($A233,Related_Items_Values!$A:$E,4,FALSE)</f>
        <v>54814592:5481319:5481139:5481119:5481149:5481159</v>
      </c>
      <c r="E233" t="str">
        <f>VLOOKUP($A233,Related_Items_Values!$A:$E,5,FALSE)</f>
        <v>54790BK:54790OK:54735BK:54775OK:54705BK:54735OK</v>
      </c>
      <c r="F233" s="2" t="s">
        <v>5357</v>
      </c>
      <c r="G233" s="2" t="s">
        <v>21887</v>
      </c>
      <c r="H233" s="2" t="s">
        <v>21888</v>
      </c>
      <c r="I233" s="2" t="s">
        <v>6702</v>
      </c>
    </row>
    <row r="234" spans="1:9" x14ac:dyDescent="0.25">
      <c r="A234" t="s">
        <v>2678</v>
      </c>
      <c r="B234" t="str">
        <f>VLOOKUP($A234,Related_Items_Values!$A:$E,2,FALSE)</f>
        <v>54BX4318D:54BX4318S:5610F4318:5610H4318:56SH4318:56SH4318M</v>
      </c>
      <c r="C234" t="str">
        <f>VLOOKUP($A234,Related_Items_Values!$A:$E,3,FALSE)</f>
        <v>5601AP:5601B:5601R:5601C:5601P:5601TQ</v>
      </c>
      <c r="D234" t="str">
        <f>VLOOKUP($A234,Related_Items_Values!$A:$E,4,FALSE)</f>
        <v>54814592:5481319:5481139:5481119:5481149:5481159</v>
      </c>
      <c r="E234" t="str">
        <f>VLOOKUP($A234,Related_Items_Values!$A:$E,5,FALSE)</f>
        <v>54790BK:54790OK:54735BK:54775OK:54705BK:54735OK</v>
      </c>
      <c r="F234" s="2" t="s">
        <v>5356</v>
      </c>
      <c r="G234" s="2" t="s">
        <v>21889</v>
      </c>
      <c r="H234" s="2" t="s">
        <v>21890</v>
      </c>
      <c r="I234" s="2" t="s">
        <v>6702</v>
      </c>
    </row>
    <row r="235" spans="1:9" x14ac:dyDescent="0.25">
      <c r="A235" t="s">
        <v>2678</v>
      </c>
      <c r="B235" t="str">
        <f>VLOOKUP($A235,Related_Items_Values!$A:$E,2,FALSE)</f>
        <v>54BX4318D:54BX4318S:5610F4318:5610H4318:56SH4318:56SH4318M</v>
      </c>
      <c r="C235" t="str">
        <f>VLOOKUP($A235,Related_Items_Values!$A:$E,3,FALSE)</f>
        <v>5601AP:5601B:5601R:5601C:5601P:5601TQ</v>
      </c>
      <c r="D235" t="str">
        <f>VLOOKUP($A235,Related_Items_Values!$A:$E,4,FALSE)</f>
        <v>54814592:5481319:5481139:5481119:5481149:5481159</v>
      </c>
      <c r="E235" t="str">
        <f>VLOOKUP($A235,Related_Items_Values!$A:$E,5,FALSE)</f>
        <v>54790BK:54790OK:54735BK:54775OK:54705BK:54735OK</v>
      </c>
      <c r="F235" s="2" t="s">
        <v>10141</v>
      </c>
      <c r="G235" s="2" t="s">
        <v>21891</v>
      </c>
      <c r="H235" s="2" t="s">
        <v>21892</v>
      </c>
      <c r="I235" s="2" t="s">
        <v>6702</v>
      </c>
    </row>
    <row r="236" spans="1:9" x14ac:dyDescent="0.25">
      <c r="A236" t="s">
        <v>2680</v>
      </c>
      <c r="B236" t="str">
        <f>VLOOKUP($A236,Related_Items_Values!$A:$E,2,FALSE)</f>
        <v>54BX4228D:54BX4228S:5610F4228:5610H4228:56SH4228:56SH4228M</v>
      </c>
      <c r="C236" t="str">
        <f>VLOOKUP($A236,Related_Items_Values!$A:$E,3,FALSE)</f>
        <v>5601AP:5601B:5601R:5601C:5601P:5601TQ</v>
      </c>
      <c r="D236" t="str">
        <f>VLOOKUP($A236,Related_Items_Values!$A:$E,4,FALSE)</f>
        <v>54814592:5481319:5481139:5481119:5481149:5481159</v>
      </c>
      <c r="E236" t="str">
        <f>VLOOKUP($A236,Related_Items_Values!$A:$E,5,FALSE)</f>
        <v>54790BK:54790OK:54735BK:54775OK:54705BK:54735OK</v>
      </c>
      <c r="F236" s="2" t="s">
        <v>5368</v>
      </c>
      <c r="G236" s="2" t="s">
        <v>21893</v>
      </c>
      <c r="H236" s="2" t="s">
        <v>21894</v>
      </c>
      <c r="I236" s="2" t="s">
        <v>6703</v>
      </c>
    </row>
    <row r="237" spans="1:9" x14ac:dyDescent="0.25">
      <c r="A237" t="s">
        <v>2680</v>
      </c>
      <c r="B237" t="str">
        <f>VLOOKUP($A237,Related_Items_Values!$A:$E,2,FALSE)</f>
        <v>54BX4228D:54BX4228S:5610F4228:5610H4228:56SH4228:56SH4228M</v>
      </c>
      <c r="C237" t="str">
        <f>VLOOKUP($A237,Related_Items_Values!$A:$E,3,FALSE)</f>
        <v>5601AP:5601B:5601R:5601C:5601P:5601TQ</v>
      </c>
      <c r="D237" t="str">
        <f>VLOOKUP($A237,Related_Items_Values!$A:$E,4,FALSE)</f>
        <v>54814592:5481319:5481139:5481119:5481149:5481159</v>
      </c>
      <c r="E237" t="str">
        <f>VLOOKUP($A237,Related_Items_Values!$A:$E,5,FALSE)</f>
        <v>54790BK:54790OK:54735BK:54775OK:54705BK:54735OK</v>
      </c>
      <c r="F237" s="2" t="s">
        <v>5369</v>
      </c>
      <c r="G237" s="2" t="s">
        <v>21895</v>
      </c>
      <c r="H237" s="2" t="s">
        <v>21896</v>
      </c>
      <c r="I237" s="2" t="s">
        <v>6703</v>
      </c>
    </row>
    <row r="238" spans="1:9" x14ac:dyDescent="0.25">
      <c r="A238" t="s">
        <v>2680</v>
      </c>
      <c r="B238" t="str">
        <f>VLOOKUP($A238,Related_Items_Values!$A:$E,2,FALSE)</f>
        <v>54BX4228D:54BX4228S:5610F4228:5610H4228:56SH4228:56SH4228M</v>
      </c>
      <c r="C238" t="str">
        <f>VLOOKUP($A238,Related_Items_Values!$A:$E,3,FALSE)</f>
        <v>5601AP:5601B:5601R:5601C:5601P:5601TQ</v>
      </c>
      <c r="D238" t="str">
        <f>VLOOKUP($A238,Related_Items_Values!$A:$E,4,FALSE)</f>
        <v>54814592:5481319:5481139:5481119:5481149:5481159</v>
      </c>
      <c r="E238" t="str">
        <f>VLOOKUP($A238,Related_Items_Values!$A:$E,5,FALSE)</f>
        <v>54790BK:54790OK:54735BK:54775OK:54705BK:54735OK</v>
      </c>
      <c r="F238" s="2" t="s">
        <v>5365</v>
      </c>
      <c r="G238" s="2" t="s">
        <v>21897</v>
      </c>
      <c r="H238" s="2" t="s">
        <v>21898</v>
      </c>
      <c r="I238" s="2" t="s">
        <v>6703</v>
      </c>
    </row>
    <row r="239" spans="1:9" x14ac:dyDescent="0.25">
      <c r="A239" t="s">
        <v>2680</v>
      </c>
      <c r="B239" t="str">
        <f>VLOOKUP($A239,Related_Items_Values!$A:$E,2,FALSE)</f>
        <v>54BX4228D:54BX4228S:5610F4228:5610H4228:56SH4228:56SH4228M</v>
      </c>
      <c r="C239" t="str">
        <f>VLOOKUP($A239,Related_Items_Values!$A:$E,3,FALSE)</f>
        <v>5601AP:5601B:5601R:5601C:5601P:5601TQ</v>
      </c>
      <c r="D239" t="str">
        <f>VLOOKUP($A239,Related_Items_Values!$A:$E,4,FALSE)</f>
        <v>54814592:5481319:5481139:5481119:5481149:5481159</v>
      </c>
      <c r="E239" t="str">
        <f>VLOOKUP($A239,Related_Items_Values!$A:$E,5,FALSE)</f>
        <v>54790BK:54790OK:54735BK:54775OK:54705BK:54735OK</v>
      </c>
      <c r="F239" s="2" t="s">
        <v>5364</v>
      </c>
      <c r="G239" s="2" t="s">
        <v>21899</v>
      </c>
      <c r="H239" s="2" t="s">
        <v>21900</v>
      </c>
      <c r="I239" s="2" t="s">
        <v>6703</v>
      </c>
    </row>
    <row r="240" spans="1:9" x14ac:dyDescent="0.25">
      <c r="A240" t="s">
        <v>2680</v>
      </c>
      <c r="B240" t="str">
        <f>VLOOKUP($A240,Related_Items_Values!$A:$E,2,FALSE)</f>
        <v>54BX4228D:54BX4228S:5610F4228:5610H4228:56SH4228:56SH4228M</v>
      </c>
      <c r="C240" t="str">
        <f>VLOOKUP($A240,Related_Items_Values!$A:$E,3,FALSE)</f>
        <v>5601AP:5601B:5601R:5601C:5601P:5601TQ</v>
      </c>
      <c r="D240" t="str">
        <f>VLOOKUP($A240,Related_Items_Values!$A:$E,4,FALSE)</f>
        <v>54814592:5481319:5481139:5481119:5481149:5481159</v>
      </c>
      <c r="E240" t="str">
        <f>VLOOKUP($A240,Related_Items_Values!$A:$E,5,FALSE)</f>
        <v>54790BK:54790OK:54735BK:54775OK:54705BK:54735OK</v>
      </c>
      <c r="F240" s="2" t="s">
        <v>5367</v>
      </c>
      <c r="G240" s="2" t="s">
        <v>21901</v>
      </c>
      <c r="H240" s="2" t="s">
        <v>21902</v>
      </c>
      <c r="I240" s="2" t="s">
        <v>6703</v>
      </c>
    </row>
    <row r="241" spans="1:9" x14ac:dyDescent="0.25">
      <c r="A241" t="s">
        <v>2680</v>
      </c>
      <c r="B241" t="str">
        <f>VLOOKUP($A241,Related_Items_Values!$A:$E,2,FALSE)</f>
        <v>54BX4228D:54BX4228S:5610F4228:5610H4228:56SH4228:56SH4228M</v>
      </c>
      <c r="C241" t="str">
        <f>VLOOKUP($A241,Related_Items_Values!$A:$E,3,FALSE)</f>
        <v>5601AP:5601B:5601R:5601C:5601P:5601TQ</v>
      </c>
      <c r="D241" t="str">
        <f>VLOOKUP($A241,Related_Items_Values!$A:$E,4,FALSE)</f>
        <v>54814592:5481319:5481139:5481119:5481149:5481159</v>
      </c>
      <c r="E241" t="str">
        <f>VLOOKUP($A241,Related_Items_Values!$A:$E,5,FALSE)</f>
        <v>54790BK:54790OK:54735BK:54775OK:54705BK:54735OK</v>
      </c>
      <c r="F241" s="2" t="s">
        <v>5366</v>
      </c>
      <c r="G241" s="2" t="s">
        <v>21903</v>
      </c>
      <c r="H241" s="2" t="s">
        <v>21904</v>
      </c>
      <c r="I241" s="2" t="s">
        <v>6703</v>
      </c>
    </row>
    <row r="242" spans="1:9" x14ac:dyDescent="0.25">
      <c r="A242" t="s">
        <v>2680</v>
      </c>
      <c r="B242" t="str">
        <f>VLOOKUP($A242,Related_Items_Values!$A:$E,2,FALSE)</f>
        <v>54BX4228D:54BX4228S:5610F4228:5610H4228:56SH4228:56SH4228M</v>
      </c>
      <c r="C242" t="str">
        <f>VLOOKUP($A242,Related_Items_Values!$A:$E,3,FALSE)</f>
        <v>5601AP:5601B:5601R:5601C:5601P:5601TQ</v>
      </c>
      <c r="D242" t="str">
        <f>VLOOKUP($A242,Related_Items_Values!$A:$E,4,FALSE)</f>
        <v>54814592:5481319:5481139:5481119:5481149:5481159</v>
      </c>
      <c r="E242" t="str">
        <f>VLOOKUP($A242,Related_Items_Values!$A:$E,5,FALSE)</f>
        <v>54790BK:54790OK:54735BK:54775OK:54705BK:54735OK</v>
      </c>
      <c r="F242" s="2" t="s">
        <v>10142</v>
      </c>
      <c r="G242" s="2" t="s">
        <v>21905</v>
      </c>
      <c r="H242" s="2" t="s">
        <v>21906</v>
      </c>
      <c r="I242" s="2" t="s">
        <v>6703</v>
      </c>
    </row>
    <row r="243" spans="1:9" x14ac:dyDescent="0.25">
      <c r="A243" t="s">
        <v>2682</v>
      </c>
      <c r="B243" t="str">
        <f>VLOOKUP($A243,Related_Items_Values!$A:$E,2,FALSE)</f>
        <v>54BX4158S:54BX4159S:56SH4158:56SH4159:56SH4159V:56SH4160</v>
      </c>
      <c r="C243" t="str">
        <f>VLOOKUP($A243,Related_Items_Values!$A:$E,3,FALSE)</f>
        <v>5601AP:5601B:5601R:5601C:5601P:5601TQ</v>
      </c>
      <c r="D243" t="str">
        <f>VLOOKUP($A243,Related_Items_Values!$A:$E,4,FALSE)</f>
        <v>54814592:5481319:5481139:5481119:5481149:5481159</v>
      </c>
      <c r="E243" t="str">
        <f>VLOOKUP($A243,Related_Items_Values!$A:$E,5,FALSE)</f>
        <v>54790BK:54790OK:54735BK:54775OK:54705BK:54735OK</v>
      </c>
      <c r="F243" s="2" t="s">
        <v>5353</v>
      </c>
      <c r="G243" s="2" t="s">
        <v>21907</v>
      </c>
      <c r="H243" s="2" t="s">
        <v>21908</v>
      </c>
      <c r="I243" s="2" t="s">
        <v>6704</v>
      </c>
    </row>
    <row r="244" spans="1:9" x14ac:dyDescent="0.25">
      <c r="A244" t="s">
        <v>2682</v>
      </c>
      <c r="B244" t="str">
        <f>VLOOKUP($A244,Related_Items_Values!$A:$E,2,FALSE)</f>
        <v>54BX4158S:54BX4159S:56SH4158:56SH4159:56SH4159V:56SH4160</v>
      </c>
      <c r="C244" t="str">
        <f>VLOOKUP($A244,Related_Items_Values!$A:$E,3,FALSE)</f>
        <v>5601AP:5601B:5601R:5601C:5601P:5601TQ</v>
      </c>
      <c r="D244" t="str">
        <f>VLOOKUP($A244,Related_Items_Values!$A:$E,4,FALSE)</f>
        <v>54814592:5481319:5481139:5481119:5481149:5481159</v>
      </c>
      <c r="E244" t="str">
        <f>VLOOKUP($A244,Related_Items_Values!$A:$E,5,FALSE)</f>
        <v>54790BK:54790OK:54735BK:54775OK:54705BK:54735OK</v>
      </c>
      <c r="F244" s="2" t="s">
        <v>5350</v>
      </c>
      <c r="G244" s="2" t="s">
        <v>21909</v>
      </c>
      <c r="H244" s="2" t="s">
        <v>21910</v>
      </c>
      <c r="I244" s="2" t="s">
        <v>6704</v>
      </c>
    </row>
    <row r="245" spans="1:9" x14ac:dyDescent="0.25">
      <c r="A245" t="s">
        <v>2682</v>
      </c>
      <c r="B245" t="str">
        <f>VLOOKUP($A245,Related_Items_Values!$A:$E,2,FALSE)</f>
        <v>54BX4158S:54BX4159S:56SH4158:56SH4159:56SH4159V:56SH4160</v>
      </c>
      <c r="C245" t="str">
        <f>VLOOKUP($A245,Related_Items_Values!$A:$E,3,FALSE)</f>
        <v>5601AP:5601B:5601R:5601C:5601P:5601TQ</v>
      </c>
      <c r="D245" t="str">
        <f>VLOOKUP($A245,Related_Items_Values!$A:$E,4,FALSE)</f>
        <v>54814592:5481319:5481139:5481119:5481149:5481159</v>
      </c>
      <c r="E245" t="str">
        <f>VLOOKUP($A245,Related_Items_Values!$A:$E,5,FALSE)</f>
        <v>54790BK:54790OK:54735BK:54775OK:54705BK:54735OK</v>
      </c>
      <c r="F245" s="2" t="s">
        <v>5351</v>
      </c>
      <c r="G245" s="2" t="s">
        <v>21911</v>
      </c>
      <c r="H245" s="2" t="s">
        <v>21912</v>
      </c>
      <c r="I245" s="2" t="s">
        <v>6704</v>
      </c>
    </row>
    <row r="246" spans="1:9" x14ac:dyDescent="0.25">
      <c r="A246" t="s">
        <v>2682</v>
      </c>
      <c r="B246" t="str">
        <f>VLOOKUP($A246,Related_Items_Values!$A:$E,2,FALSE)</f>
        <v>54BX4158S:54BX4159S:56SH4158:56SH4159:56SH4159V:56SH4160</v>
      </c>
      <c r="C246" t="str">
        <f>VLOOKUP($A246,Related_Items_Values!$A:$E,3,FALSE)</f>
        <v>5601AP:5601B:5601R:5601C:5601P:5601TQ</v>
      </c>
      <c r="D246" t="str">
        <f>VLOOKUP($A246,Related_Items_Values!$A:$E,4,FALSE)</f>
        <v>54814592:5481319:5481139:5481119:5481149:5481159</v>
      </c>
      <c r="E246" t="str">
        <f>VLOOKUP($A246,Related_Items_Values!$A:$E,5,FALSE)</f>
        <v>54790BK:54790OK:54735BK:54775OK:54705BK:54735OK</v>
      </c>
      <c r="F246" s="2" t="s">
        <v>5352</v>
      </c>
      <c r="G246" s="2" t="s">
        <v>21913</v>
      </c>
      <c r="H246" s="2" t="s">
        <v>21914</v>
      </c>
      <c r="I246" s="2" t="s">
        <v>6704</v>
      </c>
    </row>
    <row r="247" spans="1:9" x14ac:dyDescent="0.25">
      <c r="A247" t="s">
        <v>2682</v>
      </c>
      <c r="B247" t="str">
        <f>VLOOKUP($A247,Related_Items_Values!$A:$E,2,FALSE)</f>
        <v>54BX4158S:54BX4159S:56SH4158:56SH4159:56SH4159V:56SH4160</v>
      </c>
      <c r="C247" t="str">
        <f>VLOOKUP($A247,Related_Items_Values!$A:$E,3,FALSE)</f>
        <v>5601AP:5601B:5601R:5601C:5601P:5601TQ</v>
      </c>
      <c r="D247" t="str">
        <f>VLOOKUP($A247,Related_Items_Values!$A:$E,4,FALSE)</f>
        <v>54814592:5481319:5481139:5481119:5481149:5481159</v>
      </c>
      <c r="E247" t="str">
        <f>VLOOKUP($A247,Related_Items_Values!$A:$E,5,FALSE)</f>
        <v>54790BK:54790OK:54735BK:54775OK:54705BK:54735OK</v>
      </c>
      <c r="F247" s="2" t="s">
        <v>5348</v>
      </c>
      <c r="G247" s="2" t="s">
        <v>21915</v>
      </c>
      <c r="H247" s="2" t="s">
        <v>21916</v>
      </c>
      <c r="I247" s="2" t="s">
        <v>6704</v>
      </c>
    </row>
    <row r="248" spans="1:9" x14ac:dyDescent="0.25">
      <c r="A248" t="s">
        <v>2682</v>
      </c>
      <c r="B248" t="str">
        <f>VLOOKUP($A248,Related_Items_Values!$A:$E,2,FALSE)</f>
        <v>54BX4158S:54BX4159S:56SH4158:56SH4159:56SH4159V:56SH4160</v>
      </c>
      <c r="C248" t="str">
        <f>VLOOKUP($A248,Related_Items_Values!$A:$E,3,FALSE)</f>
        <v>5601AP:5601B:5601R:5601C:5601P:5601TQ</v>
      </c>
      <c r="D248" t="str">
        <f>VLOOKUP($A248,Related_Items_Values!$A:$E,4,FALSE)</f>
        <v>54814592:5481319:5481139:5481119:5481149:5481159</v>
      </c>
      <c r="E248" t="str">
        <f>VLOOKUP($A248,Related_Items_Values!$A:$E,5,FALSE)</f>
        <v>54790BK:54790OK:54735BK:54775OK:54705BK:54735OK</v>
      </c>
      <c r="F248" s="2" t="s">
        <v>5349</v>
      </c>
      <c r="G248" s="2" t="s">
        <v>21917</v>
      </c>
      <c r="H248" s="2" t="s">
        <v>21918</v>
      </c>
      <c r="I248" s="2" t="s">
        <v>6704</v>
      </c>
    </row>
    <row r="249" spans="1:9" x14ac:dyDescent="0.25">
      <c r="A249" t="s">
        <v>2682</v>
      </c>
      <c r="B249" t="str">
        <f>VLOOKUP($A249,Related_Items_Values!$A:$E,2,FALSE)</f>
        <v>54BX4158S:54BX4159S:56SH4158:56SH4159:56SH4159V:56SH4160</v>
      </c>
      <c r="C249" t="str">
        <f>VLOOKUP($A249,Related_Items_Values!$A:$E,3,FALSE)</f>
        <v>5601AP:5601B:5601R:5601C:5601P:5601TQ</v>
      </c>
      <c r="D249" t="str">
        <f>VLOOKUP($A249,Related_Items_Values!$A:$E,4,FALSE)</f>
        <v>54814592:5481319:5481139:5481119:5481149:5481159</v>
      </c>
      <c r="E249" t="str">
        <f>VLOOKUP($A249,Related_Items_Values!$A:$E,5,FALSE)</f>
        <v>54790BK:54790OK:54735BK:54775OK:54705BK:54735OK</v>
      </c>
      <c r="F249" s="2" t="s">
        <v>10143</v>
      </c>
      <c r="G249" s="2" t="s">
        <v>21919</v>
      </c>
      <c r="H249" s="2" t="s">
        <v>19790</v>
      </c>
      <c r="I249" s="2" t="s">
        <v>6704</v>
      </c>
    </row>
    <row r="250" spans="1:9" x14ac:dyDescent="0.25">
      <c r="A250" t="s">
        <v>2682</v>
      </c>
      <c r="B250" t="str">
        <f>VLOOKUP($A250,Related_Items_Values!$A:$E,2,FALSE)</f>
        <v>54BX4158S:54BX4159S:56SH4158:56SH4159:56SH4159V:56SH4160</v>
      </c>
      <c r="C250" t="str">
        <f>VLOOKUP($A250,Related_Items_Values!$A:$E,3,FALSE)</f>
        <v>5601AP:5601B:5601R:5601C:5601P:5601TQ</v>
      </c>
      <c r="D250" t="str">
        <f>VLOOKUP($A250,Related_Items_Values!$A:$E,4,FALSE)</f>
        <v>54814592:5481319:5481139:5481119:5481149:5481159</v>
      </c>
      <c r="E250" t="str">
        <f>VLOOKUP($A250,Related_Items_Values!$A:$E,5,FALSE)</f>
        <v>54790BK:54790OK:54735BK:54775OK:54705BK:54735OK</v>
      </c>
      <c r="F250" s="2" t="s">
        <v>10144</v>
      </c>
      <c r="G250" s="2" t="s">
        <v>21920</v>
      </c>
      <c r="H250" s="2" t="s">
        <v>21921</v>
      </c>
      <c r="I250" s="2" t="s">
        <v>6704</v>
      </c>
    </row>
    <row r="251" spans="1:9" x14ac:dyDescent="0.25">
      <c r="A251" t="s">
        <v>2682</v>
      </c>
      <c r="B251" t="str">
        <f>VLOOKUP($A251,Related_Items_Values!$A:$E,2,FALSE)</f>
        <v>54BX4158S:54BX4159S:56SH4158:56SH4159:56SH4159V:56SH4160</v>
      </c>
      <c r="C251" t="str">
        <f>VLOOKUP($A251,Related_Items_Values!$A:$E,3,FALSE)</f>
        <v>5601AP:5601B:5601R:5601C:5601P:5601TQ</v>
      </c>
      <c r="D251" t="str">
        <f>VLOOKUP($A251,Related_Items_Values!$A:$E,4,FALSE)</f>
        <v>54814592:5481319:5481139:5481119:5481149:5481159</v>
      </c>
      <c r="E251" t="str">
        <f>VLOOKUP($A251,Related_Items_Values!$A:$E,5,FALSE)</f>
        <v>54790BK:54790OK:54735BK:54775OK:54705BK:54735OK</v>
      </c>
      <c r="F251" s="2" t="s">
        <v>10145</v>
      </c>
      <c r="G251" s="2" t="s">
        <v>21922</v>
      </c>
      <c r="H251" s="2" t="s">
        <v>21923</v>
      </c>
      <c r="I251" s="2" t="s">
        <v>6704</v>
      </c>
    </row>
    <row r="252" spans="1:9" x14ac:dyDescent="0.25">
      <c r="A252" t="s">
        <v>2682</v>
      </c>
      <c r="B252" t="str">
        <f>VLOOKUP($A252,Related_Items_Values!$A:$E,2,FALSE)</f>
        <v>54BX4158S:54BX4159S:56SH4158:56SH4159:56SH4159V:56SH4160</v>
      </c>
      <c r="C252" t="str">
        <f>VLOOKUP($A252,Related_Items_Values!$A:$E,3,FALSE)</f>
        <v>5601AP:5601B:5601R:5601C:5601P:5601TQ</v>
      </c>
      <c r="D252" t="str">
        <f>VLOOKUP($A252,Related_Items_Values!$A:$E,4,FALSE)</f>
        <v>54814592:5481319:5481139:5481119:5481149:5481159</v>
      </c>
      <c r="E252" t="str">
        <f>VLOOKUP($A252,Related_Items_Values!$A:$E,5,FALSE)</f>
        <v>54790BK:54790OK:54735BK:54775OK:54705BK:54735OK</v>
      </c>
      <c r="F252" s="2" t="s">
        <v>10146</v>
      </c>
      <c r="G252" s="2" t="s">
        <v>21924</v>
      </c>
      <c r="H252" s="2" t="s">
        <v>21925</v>
      </c>
      <c r="I252" s="2" t="s">
        <v>6704</v>
      </c>
    </row>
    <row r="253" spans="1:9" x14ac:dyDescent="0.25">
      <c r="A253" t="s">
        <v>2682</v>
      </c>
      <c r="B253" t="str">
        <f>VLOOKUP($A253,Related_Items_Values!$A:$E,2,FALSE)</f>
        <v>54BX4158S:54BX4159S:56SH4158:56SH4159:56SH4159V:56SH4160</v>
      </c>
      <c r="C253" t="str">
        <f>VLOOKUP($A253,Related_Items_Values!$A:$E,3,FALSE)</f>
        <v>5601AP:5601B:5601R:5601C:5601P:5601TQ</v>
      </c>
      <c r="D253" t="str">
        <f>VLOOKUP($A253,Related_Items_Values!$A:$E,4,FALSE)</f>
        <v>54814592:5481319:5481139:5481119:5481149:5481159</v>
      </c>
      <c r="E253" t="str">
        <f>VLOOKUP($A253,Related_Items_Values!$A:$E,5,FALSE)</f>
        <v>54790BK:54790OK:54735BK:54775OK:54705BK:54735OK</v>
      </c>
      <c r="F253" s="2" t="s">
        <v>10147</v>
      </c>
      <c r="G253" s="2" t="s">
        <v>21926</v>
      </c>
      <c r="H253" s="2" t="s">
        <v>21927</v>
      </c>
      <c r="I253" s="2" t="s">
        <v>6704</v>
      </c>
    </row>
    <row r="254" spans="1:9" x14ac:dyDescent="0.25">
      <c r="A254" t="s">
        <v>2682</v>
      </c>
      <c r="B254" t="str">
        <f>VLOOKUP($A254,Related_Items_Values!$A:$E,2,FALSE)</f>
        <v>54BX4158S:54BX4159S:56SH4158:56SH4159:56SH4159V:56SH4160</v>
      </c>
      <c r="C254" t="str">
        <f>VLOOKUP($A254,Related_Items_Values!$A:$E,3,FALSE)</f>
        <v>5601AP:5601B:5601R:5601C:5601P:5601TQ</v>
      </c>
      <c r="D254" t="str">
        <f>VLOOKUP($A254,Related_Items_Values!$A:$E,4,FALSE)</f>
        <v>54814592:5481319:5481139:5481119:5481149:5481159</v>
      </c>
      <c r="E254" t="str">
        <f>VLOOKUP($A254,Related_Items_Values!$A:$E,5,FALSE)</f>
        <v>54790BK:54790OK:54735BK:54775OK:54705BK:54735OK</v>
      </c>
      <c r="F254" s="2" t="s">
        <v>10148</v>
      </c>
      <c r="G254" s="2" t="s">
        <v>21928</v>
      </c>
      <c r="H254" s="2" t="s">
        <v>21929</v>
      </c>
      <c r="I254" s="2" t="s">
        <v>6704</v>
      </c>
    </row>
    <row r="255" spans="1:9" x14ac:dyDescent="0.25">
      <c r="A255" t="s">
        <v>2682</v>
      </c>
      <c r="B255" t="str">
        <f>VLOOKUP($A255,Related_Items_Values!$A:$E,2,FALSE)</f>
        <v>54BX4158S:54BX4159S:56SH4158:56SH4159:56SH4159V:56SH4160</v>
      </c>
      <c r="C255" t="str">
        <f>VLOOKUP($A255,Related_Items_Values!$A:$E,3,FALSE)</f>
        <v>5601AP:5601B:5601R:5601C:5601P:5601TQ</v>
      </c>
      <c r="D255" t="str">
        <f>VLOOKUP($A255,Related_Items_Values!$A:$E,4,FALSE)</f>
        <v>54814592:5481319:5481139:5481119:5481149:5481159</v>
      </c>
      <c r="E255" t="str">
        <f>VLOOKUP($A255,Related_Items_Values!$A:$E,5,FALSE)</f>
        <v>54790BK:54790OK:54735BK:54775OK:54705BK:54735OK</v>
      </c>
      <c r="F255" s="2" t="s">
        <v>10149</v>
      </c>
      <c r="G255" s="2" t="s">
        <v>21930</v>
      </c>
      <c r="H255" s="2" t="s">
        <v>21931</v>
      </c>
      <c r="I255" s="2" t="s">
        <v>6704</v>
      </c>
    </row>
    <row r="256" spans="1:9" x14ac:dyDescent="0.25">
      <c r="A256" t="s">
        <v>2682</v>
      </c>
      <c r="B256" t="str">
        <f>VLOOKUP($A256,Related_Items_Values!$A:$E,2,FALSE)</f>
        <v>54BX4158S:54BX4159S:56SH4158:56SH4159:56SH4159V:56SH4160</v>
      </c>
      <c r="C256" t="str">
        <f>VLOOKUP($A256,Related_Items_Values!$A:$E,3,FALSE)</f>
        <v>5601AP:5601B:5601R:5601C:5601P:5601TQ</v>
      </c>
      <c r="D256" t="str">
        <f>VLOOKUP($A256,Related_Items_Values!$A:$E,4,FALSE)</f>
        <v>54814592:5481319:5481139:5481119:5481149:5481159</v>
      </c>
      <c r="E256" t="str">
        <f>VLOOKUP($A256,Related_Items_Values!$A:$E,5,FALSE)</f>
        <v>54790BK:54790OK:54735BK:54775OK:54705BK:54735OK</v>
      </c>
      <c r="F256" s="2" t="s">
        <v>10150</v>
      </c>
      <c r="G256" s="2" t="s">
        <v>21932</v>
      </c>
      <c r="H256" s="2" t="s">
        <v>21933</v>
      </c>
      <c r="I256" s="2" t="s">
        <v>6704</v>
      </c>
    </row>
    <row r="257" spans="1:9" x14ac:dyDescent="0.25">
      <c r="A257" t="s">
        <v>1090</v>
      </c>
      <c r="B257" t="str">
        <f>VLOOKUP($A257,Related_Items_Values!$A:$E,2,FALSE)</f>
        <v>56SH4300:56SH4300T:56SH4300V:56SH4174W:54BX4554L:54BX4554S</v>
      </c>
      <c r="C257" t="str">
        <f>VLOOKUP($A257,Related_Items_Values!$A:$E,3,FALSE)</f>
        <v>5601AP:5601B:5601R:5601C:5601P:5601TQ</v>
      </c>
      <c r="D257" t="str">
        <f>VLOOKUP($A257,Related_Items_Values!$A:$E,4,FALSE)</f>
        <v>54814592:5481319:5481139:5481119:5481149:5481159</v>
      </c>
      <c r="E257" t="str">
        <f>VLOOKUP($A257,Related_Items_Values!$A:$E,5,FALSE)</f>
        <v>54790BK:54790OK:54735BK:54775OK:54705BK:54735OK</v>
      </c>
      <c r="F257" s="2" t="s">
        <v>1093</v>
      </c>
      <c r="G257" s="2" t="s">
        <v>21934</v>
      </c>
      <c r="H257" s="2" t="s">
        <v>21935</v>
      </c>
      <c r="I257" s="2" t="s">
        <v>6705</v>
      </c>
    </row>
    <row r="258" spans="1:9" x14ac:dyDescent="0.25">
      <c r="A258" t="s">
        <v>1090</v>
      </c>
      <c r="B258" t="str">
        <f>VLOOKUP($A258,Related_Items_Values!$A:$E,2,FALSE)</f>
        <v>56SH4300:56SH4300T:56SH4300V:56SH4174W:54BX4554L:54BX4554S</v>
      </c>
      <c r="C258" t="str">
        <f>VLOOKUP($A258,Related_Items_Values!$A:$E,3,FALSE)</f>
        <v>5601AP:5601B:5601R:5601C:5601P:5601TQ</v>
      </c>
      <c r="D258" t="str">
        <f>VLOOKUP($A258,Related_Items_Values!$A:$E,4,FALSE)</f>
        <v>54814592:5481319:5481139:5481119:5481149:5481159</v>
      </c>
      <c r="E258" t="str">
        <f>VLOOKUP($A258,Related_Items_Values!$A:$E,5,FALSE)</f>
        <v>54790BK:54790OK:54735BK:54775OK:54705BK:54735OK</v>
      </c>
      <c r="F258" s="2" t="s">
        <v>1091</v>
      </c>
      <c r="G258" s="2" t="s">
        <v>21936</v>
      </c>
      <c r="H258" s="2" t="s">
        <v>21937</v>
      </c>
      <c r="I258" s="2" t="s">
        <v>6705</v>
      </c>
    </row>
    <row r="259" spans="1:9" x14ac:dyDescent="0.25">
      <c r="A259" t="s">
        <v>1090</v>
      </c>
      <c r="B259" t="str">
        <f>VLOOKUP($A259,Related_Items_Values!$A:$E,2,FALSE)</f>
        <v>56SH4300:56SH4300T:56SH4300V:56SH4174W:54BX4554L:54BX4554S</v>
      </c>
      <c r="C259" t="str">
        <f>VLOOKUP($A259,Related_Items_Values!$A:$E,3,FALSE)</f>
        <v>5601AP:5601B:5601R:5601C:5601P:5601TQ</v>
      </c>
      <c r="D259" t="str">
        <f>VLOOKUP($A259,Related_Items_Values!$A:$E,4,FALSE)</f>
        <v>54814592:5481319:5481139:5481119:5481149:5481159</v>
      </c>
      <c r="E259" t="str">
        <f>VLOOKUP($A259,Related_Items_Values!$A:$E,5,FALSE)</f>
        <v>54790BK:54790OK:54735BK:54775OK:54705BK:54735OK</v>
      </c>
      <c r="F259" s="2" t="s">
        <v>1094</v>
      </c>
      <c r="G259" s="2" t="s">
        <v>21938</v>
      </c>
      <c r="H259" s="2" t="s">
        <v>21939</v>
      </c>
      <c r="I259" s="2" t="s">
        <v>6705</v>
      </c>
    </row>
    <row r="260" spans="1:9" x14ac:dyDescent="0.25">
      <c r="A260" t="s">
        <v>1090</v>
      </c>
      <c r="B260" t="str">
        <f>VLOOKUP($A260,Related_Items_Values!$A:$E,2,FALSE)</f>
        <v>56SH4300:56SH4300T:56SH4300V:56SH4174W:54BX4554L:54BX4554S</v>
      </c>
      <c r="C260" t="str">
        <f>VLOOKUP($A260,Related_Items_Values!$A:$E,3,FALSE)</f>
        <v>5601AP:5601B:5601R:5601C:5601P:5601TQ</v>
      </c>
      <c r="D260" t="str">
        <f>VLOOKUP($A260,Related_Items_Values!$A:$E,4,FALSE)</f>
        <v>54814592:5481319:5481139:5481119:5481149:5481159</v>
      </c>
      <c r="E260" t="str">
        <f>VLOOKUP($A260,Related_Items_Values!$A:$E,5,FALSE)</f>
        <v>54790BK:54790OK:54735BK:54775OK:54705BK:54735OK</v>
      </c>
      <c r="F260" s="2" t="s">
        <v>10151</v>
      </c>
      <c r="G260" s="2" t="s">
        <v>21940</v>
      </c>
      <c r="H260" s="2" t="s">
        <v>21941</v>
      </c>
      <c r="I260" s="2" t="s">
        <v>6705</v>
      </c>
    </row>
    <row r="261" spans="1:9" x14ac:dyDescent="0.25">
      <c r="A261" t="s">
        <v>1090</v>
      </c>
      <c r="B261" t="str">
        <f>VLOOKUP($A261,Related_Items_Values!$A:$E,2,FALSE)</f>
        <v>56SH4300:56SH4300T:56SH4300V:56SH4174W:54BX4554L:54BX4554S</v>
      </c>
      <c r="C261" t="str">
        <f>VLOOKUP($A261,Related_Items_Values!$A:$E,3,FALSE)</f>
        <v>5601AP:5601B:5601R:5601C:5601P:5601TQ</v>
      </c>
      <c r="D261" t="str">
        <f>VLOOKUP($A261,Related_Items_Values!$A:$E,4,FALSE)</f>
        <v>54814592:5481319:5481139:5481119:5481149:5481159</v>
      </c>
      <c r="E261" t="str">
        <f>VLOOKUP($A261,Related_Items_Values!$A:$E,5,FALSE)</f>
        <v>54790BK:54790OK:54735BK:54775OK:54705BK:54735OK</v>
      </c>
      <c r="F261" s="2" t="s">
        <v>10152</v>
      </c>
      <c r="G261" s="2" t="s">
        <v>21942</v>
      </c>
      <c r="H261" s="2" t="s">
        <v>21943</v>
      </c>
      <c r="I261" s="2" t="s">
        <v>6705</v>
      </c>
    </row>
    <row r="262" spans="1:9" x14ac:dyDescent="0.25">
      <c r="A262" t="s">
        <v>1090</v>
      </c>
      <c r="B262" t="str">
        <f>VLOOKUP($A262,Related_Items_Values!$A:$E,2,FALSE)</f>
        <v>56SH4300:56SH4300T:56SH4300V:56SH4174W:54BX4554L:54BX4554S</v>
      </c>
      <c r="C262" t="str">
        <f>VLOOKUP($A262,Related_Items_Values!$A:$E,3,FALSE)</f>
        <v>5601AP:5601B:5601R:5601C:5601P:5601TQ</v>
      </c>
      <c r="D262" t="str">
        <f>VLOOKUP($A262,Related_Items_Values!$A:$E,4,FALSE)</f>
        <v>54814592:5481319:5481139:5481119:5481149:5481159</v>
      </c>
      <c r="E262" t="str">
        <f>VLOOKUP($A262,Related_Items_Values!$A:$E,5,FALSE)</f>
        <v>54790BK:54790OK:54735BK:54775OK:54705BK:54735OK</v>
      </c>
      <c r="F262" s="2" t="s">
        <v>10153</v>
      </c>
      <c r="G262" s="2" t="s">
        <v>21944</v>
      </c>
      <c r="H262" s="2" t="s">
        <v>21945</v>
      </c>
      <c r="I262" s="2" t="s">
        <v>6705</v>
      </c>
    </row>
    <row r="263" spans="1:9" x14ac:dyDescent="0.25">
      <c r="A263" t="s">
        <v>1090</v>
      </c>
      <c r="B263" t="str">
        <f>VLOOKUP($A263,Related_Items_Values!$A:$E,2,FALSE)</f>
        <v>56SH4300:56SH4300T:56SH4300V:56SH4174W:54BX4554L:54BX4554S</v>
      </c>
      <c r="C263" t="str">
        <f>VLOOKUP($A263,Related_Items_Values!$A:$E,3,FALSE)</f>
        <v>5601AP:5601B:5601R:5601C:5601P:5601TQ</v>
      </c>
      <c r="D263" t="str">
        <f>VLOOKUP($A263,Related_Items_Values!$A:$E,4,FALSE)</f>
        <v>54814592:5481319:5481139:5481119:5481149:5481159</v>
      </c>
      <c r="E263" t="str">
        <f>VLOOKUP($A263,Related_Items_Values!$A:$E,5,FALSE)</f>
        <v>54790BK:54790OK:54735BK:54775OK:54705BK:54735OK</v>
      </c>
      <c r="F263" s="2" t="s">
        <v>10154</v>
      </c>
      <c r="G263" s="2" t="s">
        <v>21946</v>
      </c>
      <c r="H263" s="2" t="s">
        <v>21947</v>
      </c>
      <c r="I263" s="2" t="s">
        <v>6705</v>
      </c>
    </row>
    <row r="264" spans="1:9" x14ac:dyDescent="0.25">
      <c r="A264" t="s">
        <v>1090</v>
      </c>
      <c r="B264" t="str">
        <f>VLOOKUP($A264,Related_Items_Values!$A:$E,2,FALSE)</f>
        <v>56SH4300:56SH4300T:56SH4300V:56SH4174W:54BX4554L:54BX4554S</v>
      </c>
      <c r="C264" t="str">
        <f>VLOOKUP($A264,Related_Items_Values!$A:$E,3,FALSE)</f>
        <v>5601AP:5601B:5601R:5601C:5601P:5601TQ</v>
      </c>
      <c r="D264" t="str">
        <f>VLOOKUP($A264,Related_Items_Values!$A:$E,4,FALSE)</f>
        <v>54814592:5481319:5481139:5481119:5481149:5481159</v>
      </c>
      <c r="E264" t="str">
        <f>VLOOKUP($A264,Related_Items_Values!$A:$E,5,FALSE)</f>
        <v>54790BK:54790OK:54735BK:54775OK:54705BK:54735OK</v>
      </c>
      <c r="F264" s="2" t="s">
        <v>10155</v>
      </c>
      <c r="G264" s="2" t="s">
        <v>21948</v>
      </c>
      <c r="H264" s="2" t="s">
        <v>21949</v>
      </c>
      <c r="I264" s="2" t="s">
        <v>6705</v>
      </c>
    </row>
    <row r="265" spans="1:9" x14ac:dyDescent="0.25">
      <c r="A265" t="s">
        <v>1090</v>
      </c>
      <c r="B265" t="str">
        <f>VLOOKUP($A265,Related_Items_Values!$A:$E,2,FALSE)</f>
        <v>56SH4300:56SH4300T:56SH4300V:56SH4174W:54BX4554L:54BX4554S</v>
      </c>
      <c r="C265" t="str">
        <f>VLOOKUP($A265,Related_Items_Values!$A:$E,3,FALSE)</f>
        <v>5601AP:5601B:5601R:5601C:5601P:5601TQ</v>
      </c>
      <c r="D265" t="str">
        <f>VLOOKUP($A265,Related_Items_Values!$A:$E,4,FALSE)</f>
        <v>54814592:5481319:5481139:5481119:5481149:5481159</v>
      </c>
      <c r="E265" t="str">
        <f>VLOOKUP($A265,Related_Items_Values!$A:$E,5,FALSE)</f>
        <v>54790BK:54790OK:54735BK:54775OK:54705BK:54735OK</v>
      </c>
      <c r="F265" s="2" t="s">
        <v>10156</v>
      </c>
      <c r="G265" s="2" t="s">
        <v>21950</v>
      </c>
      <c r="H265" s="2" t="s">
        <v>21951</v>
      </c>
      <c r="I265" s="2" t="s">
        <v>6705</v>
      </c>
    </row>
    <row r="266" spans="1:9" x14ac:dyDescent="0.25">
      <c r="A266" t="s">
        <v>2685</v>
      </c>
      <c r="B266" t="str">
        <f>VLOOKUP($A266,Related_Items_Values!$A:$E,2,FALSE)</f>
        <v>54BX4286S:5610F4286:5610H4286:56SH4286W:59SE4286:59SE4287</v>
      </c>
      <c r="C266" t="str">
        <f>VLOOKUP($A266,Related_Items_Values!$A:$E,3,FALSE)</f>
        <v>5601AP:5601B:5601R:5601C:5601P:5601TQ</v>
      </c>
      <c r="D266" t="str">
        <f>VLOOKUP($A266,Related_Items_Values!$A:$E,4,FALSE)</f>
        <v>54814592:5481319:5481139:5481119:5481149:5481159</v>
      </c>
      <c r="E266" t="str">
        <f>VLOOKUP($A266,Related_Items_Values!$A:$E,5,FALSE)</f>
        <v>54790BK:54790OK:54735BK:54775OK:54705BK:54735OK</v>
      </c>
      <c r="F266" s="2" t="s">
        <v>4844</v>
      </c>
      <c r="G266" s="2" t="s">
        <v>21952</v>
      </c>
      <c r="H266" s="2" t="s">
        <v>21953</v>
      </c>
      <c r="I266" s="2" t="s">
        <v>6706</v>
      </c>
    </row>
    <row r="267" spans="1:9" x14ac:dyDescent="0.25">
      <c r="A267" t="s">
        <v>2685</v>
      </c>
      <c r="B267" t="str">
        <f>VLOOKUP($A267,Related_Items_Values!$A:$E,2,FALSE)</f>
        <v>54BX4286S:5610F4286:5610H4286:56SH4286W:59SE4286:59SE4287</v>
      </c>
      <c r="C267" t="str">
        <f>VLOOKUP($A267,Related_Items_Values!$A:$E,3,FALSE)</f>
        <v>5601AP:5601B:5601R:5601C:5601P:5601TQ</v>
      </c>
      <c r="D267" t="str">
        <f>VLOOKUP($A267,Related_Items_Values!$A:$E,4,FALSE)</f>
        <v>54814592:5481319:5481139:5481119:5481149:5481159</v>
      </c>
      <c r="E267" t="str">
        <f>VLOOKUP($A267,Related_Items_Values!$A:$E,5,FALSE)</f>
        <v>54790BK:54790OK:54735BK:54775OK:54705BK:54735OK</v>
      </c>
      <c r="F267" s="2" t="s">
        <v>4845</v>
      </c>
      <c r="G267" s="2" t="s">
        <v>21954</v>
      </c>
      <c r="H267" s="2" t="s">
        <v>21955</v>
      </c>
      <c r="I267" s="2" t="s">
        <v>6706</v>
      </c>
    </row>
    <row r="268" spans="1:9" x14ac:dyDescent="0.25">
      <c r="A268" t="s">
        <v>2685</v>
      </c>
      <c r="B268" t="str">
        <f>VLOOKUP($A268,Related_Items_Values!$A:$E,2,FALSE)</f>
        <v>54BX4286S:5610F4286:5610H4286:56SH4286W:59SE4286:59SE4287</v>
      </c>
      <c r="C268" t="str">
        <f>VLOOKUP($A268,Related_Items_Values!$A:$E,3,FALSE)</f>
        <v>5601AP:5601B:5601R:5601C:5601P:5601TQ</v>
      </c>
      <c r="D268" t="str">
        <f>VLOOKUP($A268,Related_Items_Values!$A:$E,4,FALSE)</f>
        <v>54814592:5481319:5481139:5481119:5481149:5481159</v>
      </c>
      <c r="E268" t="str">
        <f>VLOOKUP($A268,Related_Items_Values!$A:$E,5,FALSE)</f>
        <v>54790BK:54790OK:54735BK:54775OK:54705BK:54735OK</v>
      </c>
      <c r="F268" s="2" t="s">
        <v>4846</v>
      </c>
      <c r="G268" s="2" t="s">
        <v>21956</v>
      </c>
      <c r="H268" s="2" t="s">
        <v>19791</v>
      </c>
      <c r="I268" s="2" t="s">
        <v>6706</v>
      </c>
    </row>
    <row r="269" spans="1:9" x14ac:dyDescent="0.25">
      <c r="A269" t="s">
        <v>2685</v>
      </c>
      <c r="B269" t="str">
        <f>VLOOKUP($A269,Related_Items_Values!$A:$E,2,FALSE)</f>
        <v>54BX4286S:5610F4286:5610H4286:56SH4286W:59SE4286:59SE4287</v>
      </c>
      <c r="C269" t="str">
        <f>VLOOKUP($A269,Related_Items_Values!$A:$E,3,FALSE)</f>
        <v>5601AP:5601B:5601R:5601C:5601P:5601TQ</v>
      </c>
      <c r="D269" t="str">
        <f>VLOOKUP($A269,Related_Items_Values!$A:$E,4,FALSE)</f>
        <v>54814592:5481319:5481139:5481119:5481149:5481159</v>
      </c>
      <c r="E269" t="str">
        <f>VLOOKUP($A269,Related_Items_Values!$A:$E,5,FALSE)</f>
        <v>54790BK:54790OK:54735BK:54775OK:54705BK:54735OK</v>
      </c>
      <c r="F269" s="2" t="s">
        <v>4841</v>
      </c>
      <c r="G269" s="2" t="s">
        <v>21957</v>
      </c>
      <c r="H269" s="2" t="s">
        <v>21958</v>
      </c>
      <c r="I269" s="2" t="s">
        <v>6706</v>
      </c>
    </row>
    <row r="270" spans="1:9" x14ac:dyDescent="0.25">
      <c r="A270" t="s">
        <v>2685</v>
      </c>
      <c r="B270" t="str">
        <f>VLOOKUP($A270,Related_Items_Values!$A:$E,2,FALSE)</f>
        <v>54BX4286S:5610F4286:5610H4286:56SH4286W:59SE4286:59SE4287</v>
      </c>
      <c r="C270" t="str">
        <f>VLOOKUP($A270,Related_Items_Values!$A:$E,3,FALSE)</f>
        <v>5601AP:5601B:5601R:5601C:5601P:5601TQ</v>
      </c>
      <c r="D270" t="str">
        <f>VLOOKUP($A270,Related_Items_Values!$A:$E,4,FALSE)</f>
        <v>54814592:5481319:5481139:5481119:5481149:5481159</v>
      </c>
      <c r="E270" t="str">
        <f>VLOOKUP($A270,Related_Items_Values!$A:$E,5,FALSE)</f>
        <v>54790BK:54790OK:54735BK:54775OK:54705BK:54735OK</v>
      </c>
      <c r="F270" s="2" t="s">
        <v>4843</v>
      </c>
      <c r="G270" s="2" t="s">
        <v>21959</v>
      </c>
      <c r="H270" s="2" t="s">
        <v>21960</v>
      </c>
      <c r="I270" s="2" t="s">
        <v>6706</v>
      </c>
    </row>
    <row r="271" spans="1:9" x14ac:dyDescent="0.25">
      <c r="A271" t="s">
        <v>2685</v>
      </c>
      <c r="B271" t="str">
        <f>VLOOKUP($A271,Related_Items_Values!$A:$E,2,FALSE)</f>
        <v>54BX4286S:5610F4286:5610H4286:56SH4286W:59SE4286:59SE4287</v>
      </c>
      <c r="C271" t="str">
        <f>VLOOKUP($A271,Related_Items_Values!$A:$E,3,FALSE)</f>
        <v>5601AP:5601B:5601R:5601C:5601P:5601TQ</v>
      </c>
      <c r="D271" t="str">
        <f>VLOOKUP($A271,Related_Items_Values!$A:$E,4,FALSE)</f>
        <v>54814592:5481319:5481139:5481119:5481149:5481159</v>
      </c>
      <c r="E271" t="str">
        <f>VLOOKUP($A271,Related_Items_Values!$A:$E,5,FALSE)</f>
        <v>54790BK:54790OK:54735BK:54775OK:54705BK:54735OK</v>
      </c>
      <c r="F271" s="2" t="s">
        <v>4842</v>
      </c>
      <c r="G271" s="2" t="s">
        <v>21961</v>
      </c>
      <c r="H271" s="2" t="s">
        <v>21962</v>
      </c>
      <c r="I271" s="2" t="s">
        <v>6706</v>
      </c>
    </row>
    <row r="272" spans="1:9" x14ac:dyDescent="0.25">
      <c r="A272" t="s">
        <v>2685</v>
      </c>
      <c r="B272" t="str">
        <f>VLOOKUP($A272,Related_Items_Values!$A:$E,2,FALSE)</f>
        <v>54BX4286S:5610F4286:5610H4286:56SH4286W:59SE4286:59SE4287</v>
      </c>
      <c r="C272" t="str">
        <f>VLOOKUP($A272,Related_Items_Values!$A:$E,3,FALSE)</f>
        <v>5601AP:5601B:5601R:5601C:5601P:5601TQ</v>
      </c>
      <c r="D272" t="str">
        <f>VLOOKUP($A272,Related_Items_Values!$A:$E,4,FALSE)</f>
        <v>54814592:5481319:5481139:5481119:5481149:5481159</v>
      </c>
      <c r="E272" t="str">
        <f>VLOOKUP($A272,Related_Items_Values!$A:$E,5,FALSE)</f>
        <v>54790BK:54790OK:54735BK:54775OK:54705BK:54735OK</v>
      </c>
      <c r="F272" s="2" t="s">
        <v>10157</v>
      </c>
      <c r="G272" s="2" t="s">
        <v>21963</v>
      </c>
      <c r="H272" s="2" t="s">
        <v>21964</v>
      </c>
      <c r="I272" s="2" t="s">
        <v>6706</v>
      </c>
    </row>
    <row r="273" spans="1:9" x14ac:dyDescent="0.25">
      <c r="A273" t="s">
        <v>1095</v>
      </c>
      <c r="B273" t="str">
        <f>VLOOKUP($A273,Related_Items_Values!$A:$E,2,FALSE)</f>
        <v>56SH4174W:54BX4554L:54BX4554S:54BX4554M:51VWIN0711CMBUR:51VWIN0711PBUR</v>
      </c>
      <c r="C273" t="str">
        <f>VLOOKUP($A273,Related_Items_Values!$A:$E,3,FALSE)</f>
        <v>5601AP:5601B:5601R:5601C:5601P:5601TQ</v>
      </c>
      <c r="D273" t="str">
        <f>VLOOKUP($A273,Related_Items_Values!$A:$E,4,FALSE)</f>
        <v>54814592:5481319:5481139:5481119:5481149:5481159</v>
      </c>
      <c r="E273" t="str">
        <f>VLOOKUP($A273,Related_Items_Values!$A:$E,5,FALSE)</f>
        <v>54790BK:54790OK:54735BK:54775OK:54705BK:54735OK</v>
      </c>
      <c r="F273" s="2" t="s">
        <v>10158</v>
      </c>
      <c r="G273" s="2" t="s">
        <v>21965</v>
      </c>
      <c r="H273" s="2" t="s">
        <v>21966</v>
      </c>
      <c r="I273" s="2" t="s">
        <v>6707</v>
      </c>
    </row>
    <row r="274" spans="1:9" x14ac:dyDescent="0.25">
      <c r="A274" t="s">
        <v>1095</v>
      </c>
      <c r="B274" t="str">
        <f>VLOOKUP($A274,Related_Items_Values!$A:$E,2,FALSE)</f>
        <v>56SH4174W:54BX4554L:54BX4554S:54BX4554M:51VWIN0711CMBUR:51VWIN0711PBUR</v>
      </c>
      <c r="C274" t="str">
        <f>VLOOKUP($A274,Related_Items_Values!$A:$E,3,FALSE)</f>
        <v>5601AP:5601B:5601R:5601C:5601P:5601TQ</v>
      </c>
      <c r="D274" t="str">
        <f>VLOOKUP($A274,Related_Items_Values!$A:$E,4,FALSE)</f>
        <v>54814592:5481319:5481139:5481119:5481149:5481159</v>
      </c>
      <c r="E274" t="str">
        <f>VLOOKUP($A274,Related_Items_Values!$A:$E,5,FALSE)</f>
        <v>54790BK:54790OK:54735BK:54775OK:54705BK:54735OK</v>
      </c>
      <c r="F274" s="2" t="s">
        <v>10159</v>
      </c>
      <c r="G274" s="2" t="s">
        <v>21967</v>
      </c>
      <c r="H274" s="2" t="s">
        <v>21968</v>
      </c>
      <c r="I274" s="2" t="s">
        <v>6707</v>
      </c>
    </row>
    <row r="275" spans="1:9" x14ac:dyDescent="0.25">
      <c r="A275" t="s">
        <v>1095</v>
      </c>
      <c r="B275" t="str">
        <f>VLOOKUP($A275,Related_Items_Values!$A:$E,2,FALSE)</f>
        <v>56SH4174W:54BX4554L:54BX4554S:54BX4554M:51VWIN0711CMBUR:51VWIN0711PBUR</v>
      </c>
      <c r="C275" t="str">
        <f>VLOOKUP($A275,Related_Items_Values!$A:$E,3,FALSE)</f>
        <v>5601AP:5601B:5601R:5601C:5601P:5601TQ</v>
      </c>
      <c r="D275" t="str">
        <f>VLOOKUP($A275,Related_Items_Values!$A:$E,4,FALSE)</f>
        <v>54814592:5481319:5481139:5481119:5481149:5481159</v>
      </c>
      <c r="E275" t="str">
        <f>VLOOKUP($A275,Related_Items_Values!$A:$E,5,FALSE)</f>
        <v>54790BK:54790OK:54735BK:54775OK:54705BK:54735OK</v>
      </c>
      <c r="F275" s="2" t="s">
        <v>10160</v>
      </c>
      <c r="G275" s="2" t="s">
        <v>21727</v>
      </c>
      <c r="H275" s="2" t="s">
        <v>21969</v>
      </c>
      <c r="I275" s="2" t="s">
        <v>6707</v>
      </c>
    </row>
    <row r="276" spans="1:9" x14ac:dyDescent="0.25">
      <c r="A276" t="s">
        <v>1095</v>
      </c>
      <c r="B276" t="str">
        <f>VLOOKUP($A276,Related_Items_Values!$A:$E,2,FALSE)</f>
        <v>56SH4174W:54BX4554L:54BX4554S:54BX4554M:51VWIN0711CMBUR:51VWIN0711PBUR</v>
      </c>
      <c r="C276" t="str">
        <f>VLOOKUP($A276,Related_Items_Values!$A:$E,3,FALSE)</f>
        <v>5601AP:5601B:5601R:5601C:5601P:5601TQ</v>
      </c>
      <c r="D276" t="str">
        <f>VLOOKUP($A276,Related_Items_Values!$A:$E,4,FALSE)</f>
        <v>54814592:5481319:5481139:5481119:5481149:5481159</v>
      </c>
      <c r="E276" t="str">
        <f>VLOOKUP($A276,Related_Items_Values!$A:$E,5,FALSE)</f>
        <v>54790BK:54790OK:54735BK:54775OK:54705BK:54735OK</v>
      </c>
      <c r="F276" s="2" t="s">
        <v>10161</v>
      </c>
      <c r="G276" s="2" t="s">
        <v>21970</v>
      </c>
      <c r="H276" s="2" t="s">
        <v>21971</v>
      </c>
      <c r="I276" s="2" t="s">
        <v>6707</v>
      </c>
    </row>
    <row r="277" spans="1:9" x14ac:dyDescent="0.25">
      <c r="A277" t="s">
        <v>1095</v>
      </c>
      <c r="B277" t="str">
        <f>VLOOKUP($A277,Related_Items_Values!$A:$E,2,FALSE)</f>
        <v>56SH4174W:54BX4554L:54BX4554S:54BX4554M:51VWIN0711CMBUR:51VWIN0711PBUR</v>
      </c>
      <c r="C277" t="str">
        <f>VLOOKUP($A277,Related_Items_Values!$A:$E,3,FALSE)</f>
        <v>5601AP:5601B:5601R:5601C:5601P:5601TQ</v>
      </c>
      <c r="D277" t="str">
        <f>VLOOKUP($A277,Related_Items_Values!$A:$E,4,FALSE)</f>
        <v>54814592:5481319:5481139:5481119:5481149:5481159</v>
      </c>
      <c r="E277" t="str">
        <f>VLOOKUP($A277,Related_Items_Values!$A:$E,5,FALSE)</f>
        <v>54790BK:54790OK:54735BK:54775OK:54705BK:54735OK</v>
      </c>
      <c r="F277" s="2" t="s">
        <v>10162</v>
      </c>
      <c r="G277" s="2" t="s">
        <v>21972</v>
      </c>
      <c r="H277" s="2" t="s">
        <v>21973</v>
      </c>
      <c r="I277" s="2" t="s">
        <v>6707</v>
      </c>
    </row>
    <row r="278" spans="1:9" x14ac:dyDescent="0.25">
      <c r="A278" t="s">
        <v>1095</v>
      </c>
      <c r="B278" t="str">
        <f>VLOOKUP($A278,Related_Items_Values!$A:$E,2,FALSE)</f>
        <v>56SH4174W:54BX4554L:54BX4554S:54BX4554M:51VWIN0711CMBUR:51VWIN0711PBUR</v>
      </c>
      <c r="C278" t="str">
        <f>VLOOKUP($A278,Related_Items_Values!$A:$E,3,FALSE)</f>
        <v>5601AP:5601B:5601R:5601C:5601P:5601TQ</v>
      </c>
      <c r="D278" t="str">
        <f>VLOOKUP($A278,Related_Items_Values!$A:$E,4,FALSE)</f>
        <v>54814592:5481319:5481139:5481119:5481149:5481159</v>
      </c>
      <c r="E278" t="str">
        <f>VLOOKUP($A278,Related_Items_Values!$A:$E,5,FALSE)</f>
        <v>54790BK:54790OK:54735BK:54775OK:54705BK:54735OK</v>
      </c>
      <c r="F278" s="2" t="s">
        <v>10163</v>
      </c>
      <c r="G278" s="2" t="s">
        <v>21733</v>
      </c>
      <c r="H278" s="2" t="s">
        <v>21974</v>
      </c>
      <c r="I278" s="2" t="s">
        <v>6707</v>
      </c>
    </row>
    <row r="279" spans="1:9" x14ac:dyDescent="0.25">
      <c r="A279" t="s">
        <v>1095</v>
      </c>
      <c r="B279" t="str">
        <f>VLOOKUP($A279,Related_Items_Values!$A:$E,2,FALSE)</f>
        <v>56SH4174W:54BX4554L:54BX4554S:54BX4554M:51VWIN0711CMBUR:51VWIN0711PBUR</v>
      </c>
      <c r="C279" t="str">
        <f>VLOOKUP($A279,Related_Items_Values!$A:$E,3,FALSE)</f>
        <v>5601AP:5601B:5601R:5601C:5601P:5601TQ</v>
      </c>
      <c r="D279" t="str">
        <f>VLOOKUP($A279,Related_Items_Values!$A:$E,4,FALSE)</f>
        <v>54814592:5481319:5481139:5481119:5481149:5481159</v>
      </c>
      <c r="E279" t="str">
        <f>VLOOKUP($A279,Related_Items_Values!$A:$E,5,FALSE)</f>
        <v>54790BK:54790OK:54735BK:54775OK:54705BK:54735OK</v>
      </c>
      <c r="F279" s="2" t="s">
        <v>10164</v>
      </c>
      <c r="G279" s="2" t="s">
        <v>21975</v>
      </c>
      <c r="H279" s="2" t="s">
        <v>21976</v>
      </c>
      <c r="I279" s="2" t="s">
        <v>6707</v>
      </c>
    </row>
    <row r="280" spans="1:9" x14ac:dyDescent="0.25">
      <c r="A280" t="s">
        <v>1095</v>
      </c>
      <c r="B280" t="str">
        <f>VLOOKUP($A280,Related_Items_Values!$A:$E,2,FALSE)</f>
        <v>56SH4174W:54BX4554L:54BX4554S:54BX4554M:51VWIN0711CMBUR:51VWIN0711PBUR</v>
      </c>
      <c r="C280" t="str">
        <f>VLOOKUP($A280,Related_Items_Values!$A:$E,3,FALSE)</f>
        <v>5601AP:5601B:5601R:5601C:5601P:5601TQ</v>
      </c>
      <c r="D280" t="str">
        <f>VLOOKUP($A280,Related_Items_Values!$A:$E,4,FALSE)</f>
        <v>54814592:5481319:5481139:5481119:5481149:5481159</v>
      </c>
      <c r="E280" t="str">
        <f>VLOOKUP($A280,Related_Items_Values!$A:$E,5,FALSE)</f>
        <v>54790BK:54790OK:54735BK:54775OK:54705BK:54735OK</v>
      </c>
      <c r="F280" s="2" t="s">
        <v>10165</v>
      </c>
      <c r="G280" s="2" t="s">
        <v>21977</v>
      </c>
      <c r="H280" s="2" t="s">
        <v>21978</v>
      </c>
      <c r="I280" s="2" t="s">
        <v>6707</v>
      </c>
    </row>
    <row r="281" spans="1:9" x14ac:dyDescent="0.25">
      <c r="A281" t="s">
        <v>1095</v>
      </c>
      <c r="B281" t="str">
        <f>VLOOKUP($A281,Related_Items_Values!$A:$E,2,FALSE)</f>
        <v>56SH4174W:54BX4554L:54BX4554S:54BX4554M:51VWIN0711CMBUR:51VWIN0711PBUR</v>
      </c>
      <c r="C281" t="str">
        <f>VLOOKUP($A281,Related_Items_Values!$A:$E,3,FALSE)</f>
        <v>5601AP:5601B:5601R:5601C:5601P:5601TQ</v>
      </c>
      <c r="D281" t="str">
        <f>VLOOKUP($A281,Related_Items_Values!$A:$E,4,FALSE)</f>
        <v>54814592:5481319:5481139:5481119:5481149:5481159</v>
      </c>
      <c r="E281" t="str">
        <f>VLOOKUP($A281,Related_Items_Values!$A:$E,5,FALSE)</f>
        <v>54790BK:54790OK:54735BK:54775OK:54705BK:54735OK</v>
      </c>
      <c r="F281" s="2" t="s">
        <v>10166</v>
      </c>
      <c r="G281" s="2" t="s">
        <v>21979</v>
      </c>
      <c r="H281" s="2" t="s">
        <v>21980</v>
      </c>
      <c r="I281" s="2" t="s">
        <v>6707</v>
      </c>
    </row>
    <row r="282" spans="1:9" x14ac:dyDescent="0.25">
      <c r="A282" t="s">
        <v>1095</v>
      </c>
      <c r="B282" t="str">
        <f>VLOOKUP($A282,Related_Items_Values!$A:$E,2,FALSE)</f>
        <v>56SH4174W:54BX4554L:54BX4554S:54BX4554M:51VWIN0711CMBUR:51VWIN0711PBUR</v>
      </c>
      <c r="C282" t="str">
        <f>VLOOKUP($A282,Related_Items_Values!$A:$E,3,FALSE)</f>
        <v>5601AP:5601B:5601R:5601C:5601P:5601TQ</v>
      </c>
      <c r="D282" t="str">
        <f>VLOOKUP($A282,Related_Items_Values!$A:$E,4,FALSE)</f>
        <v>54814592:5481319:5481139:5481119:5481149:5481159</v>
      </c>
      <c r="E282" t="str">
        <f>VLOOKUP($A282,Related_Items_Values!$A:$E,5,FALSE)</f>
        <v>54790BK:54790OK:54735BK:54775OK:54705BK:54735OK</v>
      </c>
      <c r="F282" s="2" t="s">
        <v>10167</v>
      </c>
      <c r="G282" s="2" t="s">
        <v>21981</v>
      </c>
      <c r="H282" s="2" t="s">
        <v>21982</v>
      </c>
      <c r="I282" s="2" t="s">
        <v>6707</v>
      </c>
    </row>
    <row r="283" spans="1:9" x14ac:dyDescent="0.25">
      <c r="A283" t="s">
        <v>1095</v>
      </c>
      <c r="B283" t="str">
        <f>VLOOKUP($A283,Related_Items_Values!$A:$E,2,FALSE)</f>
        <v>56SH4174W:54BX4554L:54BX4554S:54BX4554M:51VWIN0711CMBUR:51VWIN0711PBUR</v>
      </c>
      <c r="C283" t="str">
        <f>VLOOKUP($A283,Related_Items_Values!$A:$E,3,FALSE)</f>
        <v>5601AP:5601B:5601R:5601C:5601P:5601TQ</v>
      </c>
      <c r="D283" t="str">
        <f>VLOOKUP($A283,Related_Items_Values!$A:$E,4,FALSE)</f>
        <v>54814592:5481319:5481139:5481119:5481149:5481159</v>
      </c>
      <c r="E283" t="str">
        <f>VLOOKUP($A283,Related_Items_Values!$A:$E,5,FALSE)</f>
        <v>54790BK:54790OK:54735BK:54775OK:54705BK:54735OK</v>
      </c>
      <c r="F283" s="2" t="s">
        <v>10168</v>
      </c>
      <c r="G283" s="2" t="s">
        <v>21922</v>
      </c>
      <c r="H283" s="2" t="s">
        <v>19784</v>
      </c>
      <c r="I283" s="2" t="s">
        <v>6707</v>
      </c>
    </row>
    <row r="284" spans="1:9" x14ac:dyDescent="0.25">
      <c r="A284" t="s">
        <v>1095</v>
      </c>
      <c r="B284" t="str">
        <f>VLOOKUP($A284,Related_Items_Values!$A:$E,2,FALSE)</f>
        <v>56SH4174W:54BX4554L:54BX4554S:54BX4554M:51VWIN0711CMBUR:51VWIN0711PBUR</v>
      </c>
      <c r="C284" t="str">
        <f>VLOOKUP($A284,Related_Items_Values!$A:$E,3,FALSE)</f>
        <v>5601AP:5601B:5601R:5601C:5601P:5601TQ</v>
      </c>
      <c r="D284" t="str">
        <f>VLOOKUP($A284,Related_Items_Values!$A:$E,4,FALSE)</f>
        <v>54814592:5481319:5481139:5481119:5481149:5481159</v>
      </c>
      <c r="E284" t="str">
        <f>VLOOKUP($A284,Related_Items_Values!$A:$E,5,FALSE)</f>
        <v>54790BK:54790OK:54735BK:54775OK:54705BK:54735OK</v>
      </c>
      <c r="F284" s="2" t="s">
        <v>1096</v>
      </c>
      <c r="G284" s="2" t="s">
        <v>21983</v>
      </c>
      <c r="H284" s="2" t="s">
        <v>21984</v>
      </c>
      <c r="I284" s="2" t="s">
        <v>6707</v>
      </c>
    </row>
    <row r="285" spans="1:9" x14ac:dyDescent="0.25">
      <c r="A285" t="s">
        <v>1095</v>
      </c>
      <c r="B285" t="str">
        <f>VLOOKUP($A285,Related_Items_Values!$A:$E,2,FALSE)</f>
        <v>56SH4174W:54BX4554L:54BX4554S:54BX4554M:51VWIN0711CMBUR:51VWIN0711PBUR</v>
      </c>
      <c r="C285" t="str">
        <f>VLOOKUP($A285,Related_Items_Values!$A:$E,3,FALSE)</f>
        <v>5601AP:5601B:5601R:5601C:5601P:5601TQ</v>
      </c>
      <c r="D285" t="str">
        <f>VLOOKUP($A285,Related_Items_Values!$A:$E,4,FALSE)</f>
        <v>54814592:5481319:5481139:5481119:5481149:5481159</v>
      </c>
      <c r="E285" t="str">
        <f>VLOOKUP($A285,Related_Items_Values!$A:$E,5,FALSE)</f>
        <v>54790BK:54790OK:54735BK:54775OK:54705BK:54735OK</v>
      </c>
      <c r="F285" s="2" t="s">
        <v>10169</v>
      </c>
      <c r="G285" s="2" t="s">
        <v>21985</v>
      </c>
      <c r="H285" s="2" t="s">
        <v>21986</v>
      </c>
      <c r="I285" s="2" t="s">
        <v>6707</v>
      </c>
    </row>
    <row r="286" spans="1:9" x14ac:dyDescent="0.25">
      <c r="A286" t="s">
        <v>1095</v>
      </c>
      <c r="B286" t="str">
        <f>VLOOKUP($A286,Related_Items_Values!$A:$E,2,FALSE)</f>
        <v>56SH4174W:54BX4554L:54BX4554S:54BX4554M:51VWIN0711CMBUR:51VWIN0711PBUR</v>
      </c>
      <c r="C286" t="str">
        <f>VLOOKUP($A286,Related_Items_Values!$A:$E,3,FALSE)</f>
        <v>5601AP:5601B:5601R:5601C:5601P:5601TQ</v>
      </c>
      <c r="D286" t="str">
        <f>VLOOKUP($A286,Related_Items_Values!$A:$E,4,FALSE)</f>
        <v>54814592:5481319:5481139:5481119:5481149:5481159</v>
      </c>
      <c r="E286" t="str">
        <f>VLOOKUP($A286,Related_Items_Values!$A:$E,5,FALSE)</f>
        <v>54790BK:54790OK:54735BK:54775OK:54705BK:54735OK</v>
      </c>
      <c r="F286" s="2" t="s">
        <v>10170</v>
      </c>
      <c r="G286" s="2" t="s">
        <v>21928</v>
      </c>
      <c r="H286" s="2" t="s">
        <v>21987</v>
      </c>
      <c r="I286" s="2" t="s">
        <v>6707</v>
      </c>
    </row>
    <row r="287" spans="1:9" x14ac:dyDescent="0.25">
      <c r="A287" t="s">
        <v>1095</v>
      </c>
      <c r="B287" t="str">
        <f>VLOOKUP($A287,Related_Items_Values!$A:$E,2,FALSE)</f>
        <v>56SH4174W:54BX4554L:54BX4554S:54BX4554M:51VWIN0711CMBUR:51VWIN0711PBUR</v>
      </c>
      <c r="C287" t="str">
        <f>VLOOKUP($A287,Related_Items_Values!$A:$E,3,FALSE)</f>
        <v>5601AP:5601B:5601R:5601C:5601P:5601TQ</v>
      </c>
      <c r="D287" t="str">
        <f>VLOOKUP($A287,Related_Items_Values!$A:$E,4,FALSE)</f>
        <v>54814592:5481319:5481139:5481119:5481149:5481159</v>
      </c>
      <c r="E287" t="str">
        <f>VLOOKUP($A287,Related_Items_Values!$A:$E,5,FALSE)</f>
        <v>54790BK:54790OK:54735BK:54775OK:54705BK:54735OK</v>
      </c>
      <c r="F287" s="2" t="s">
        <v>10171</v>
      </c>
      <c r="G287" s="2" t="s">
        <v>21988</v>
      </c>
      <c r="H287" s="2" t="s">
        <v>21989</v>
      </c>
      <c r="I287" s="2" t="s">
        <v>6707</v>
      </c>
    </row>
    <row r="288" spans="1:9" x14ac:dyDescent="0.25">
      <c r="A288" t="s">
        <v>2690</v>
      </c>
      <c r="B288" t="str">
        <f>VLOOKUP($A288,Related_Items_Values!$A:$E,2,FALSE)</f>
        <v>52S90567:52S91067:52S91667:54BX4167:54BX4228D:54BX4228S</v>
      </c>
      <c r="C288" t="str">
        <f>VLOOKUP($A288,Related_Items_Values!$A:$E,3,FALSE)</f>
        <v>5601AP:5601B:5601R:5601C:5601P:5601TQ</v>
      </c>
      <c r="D288" t="str">
        <f>VLOOKUP($A288,Related_Items_Values!$A:$E,4,FALSE)</f>
        <v>54814592:5481319:5481139:5481119:5481149:5481159</v>
      </c>
      <c r="E288" t="str">
        <f>VLOOKUP($A288,Related_Items_Values!$A:$E,5,FALSE)</f>
        <v>54790BK:54790OK:54735BK:54775OK:54705BK:54735OK</v>
      </c>
      <c r="F288" s="2" t="s">
        <v>5360</v>
      </c>
      <c r="G288" s="2" t="s">
        <v>21990</v>
      </c>
      <c r="H288" s="2" t="s">
        <v>21991</v>
      </c>
      <c r="I288" s="2" t="s">
        <v>6708</v>
      </c>
    </row>
    <row r="289" spans="1:9" x14ac:dyDescent="0.25">
      <c r="A289" t="s">
        <v>2690</v>
      </c>
      <c r="B289" t="str">
        <f>VLOOKUP($A289,Related_Items_Values!$A:$E,2,FALSE)</f>
        <v>52S90567:52S91067:52S91667:54BX4167:54BX4228D:54BX4228S</v>
      </c>
      <c r="C289" t="str">
        <f>VLOOKUP($A289,Related_Items_Values!$A:$E,3,FALSE)</f>
        <v>5601AP:5601B:5601R:5601C:5601P:5601TQ</v>
      </c>
      <c r="D289" t="str">
        <f>VLOOKUP($A289,Related_Items_Values!$A:$E,4,FALSE)</f>
        <v>54814592:5481319:5481139:5481119:5481149:5481159</v>
      </c>
      <c r="E289" t="str">
        <f>VLOOKUP($A289,Related_Items_Values!$A:$E,5,FALSE)</f>
        <v>54790BK:54790OK:54735BK:54775OK:54705BK:54735OK</v>
      </c>
      <c r="F289" s="2" t="s">
        <v>5361</v>
      </c>
      <c r="G289" s="2" t="s">
        <v>21814</v>
      </c>
      <c r="H289" s="2" t="s">
        <v>21992</v>
      </c>
      <c r="I289" s="2" t="s">
        <v>6708</v>
      </c>
    </row>
    <row r="290" spans="1:9" x14ac:dyDescent="0.25">
      <c r="A290" t="s">
        <v>2690</v>
      </c>
      <c r="B290" t="str">
        <f>VLOOKUP($A290,Related_Items_Values!$A:$E,2,FALSE)</f>
        <v>52S90567:52S91067:52S91667:54BX4167:54BX4228D:54BX4228S</v>
      </c>
      <c r="C290" t="str">
        <f>VLOOKUP($A290,Related_Items_Values!$A:$E,3,FALSE)</f>
        <v>5601AP:5601B:5601R:5601C:5601P:5601TQ</v>
      </c>
      <c r="D290" t="str">
        <f>VLOOKUP($A290,Related_Items_Values!$A:$E,4,FALSE)</f>
        <v>54814592:5481319:5481139:5481119:5481149:5481159</v>
      </c>
      <c r="E290" t="str">
        <f>VLOOKUP($A290,Related_Items_Values!$A:$E,5,FALSE)</f>
        <v>54790BK:54790OK:54735BK:54775OK:54705BK:54735OK</v>
      </c>
      <c r="F290" s="2" t="s">
        <v>5362</v>
      </c>
      <c r="G290" s="2" t="s">
        <v>21993</v>
      </c>
      <c r="H290" s="2" t="s">
        <v>21994</v>
      </c>
      <c r="I290" s="2" t="s">
        <v>6708</v>
      </c>
    </row>
    <row r="291" spans="1:9" x14ac:dyDescent="0.25">
      <c r="A291" t="s">
        <v>2690</v>
      </c>
      <c r="B291" t="str">
        <f>VLOOKUP($A291,Related_Items_Values!$A:$E,2,FALSE)</f>
        <v>52S90567:52S91067:52S91667:54BX4167:54BX4228D:54BX4228S</v>
      </c>
      <c r="C291" t="str">
        <f>VLOOKUP($A291,Related_Items_Values!$A:$E,3,FALSE)</f>
        <v>5601AP:5601B:5601R:5601C:5601P:5601TQ</v>
      </c>
      <c r="D291" t="str">
        <f>VLOOKUP($A291,Related_Items_Values!$A:$E,4,FALSE)</f>
        <v>54814592:5481319:5481139:5481119:5481149:5481159</v>
      </c>
      <c r="E291" t="str">
        <f>VLOOKUP($A291,Related_Items_Values!$A:$E,5,FALSE)</f>
        <v>54790BK:54790OK:54735BK:54775OK:54705BK:54735OK</v>
      </c>
      <c r="F291" s="2" t="s">
        <v>5363</v>
      </c>
      <c r="G291" s="2" t="s">
        <v>21818</v>
      </c>
      <c r="H291" s="2" t="s">
        <v>21995</v>
      </c>
      <c r="I291" s="2" t="s">
        <v>6708</v>
      </c>
    </row>
    <row r="292" spans="1:9" x14ac:dyDescent="0.25">
      <c r="A292" t="s">
        <v>1885</v>
      </c>
      <c r="B292" t="str">
        <f>VLOOKUP($A292,Related_Items_Values!$A:$E,2,FALSE)</f>
        <v>790402:790402B:701334E:701332E:701001:701010</v>
      </c>
      <c r="C292" t="str">
        <f>VLOOKUP($A292,Related_Items_Values!$A:$E,3,FALSE)</f>
        <v>701215:701216:70CMS10:70CMS8:70YA:701417</v>
      </c>
      <c r="D292" t="str">
        <f>VLOOKUP($A292,Related_Items_Values!$A:$E,4,FALSE)</f>
        <v>701500:702490:702489:701491:701494:701495</v>
      </c>
      <c r="E292" t="str">
        <f>VLOOKUP($A292,Related_Items_Values!$A:$E,5,FALSE)</f>
        <v>701291:701275:701278:701888:701887B:701887A</v>
      </c>
      <c r="F292" s="2" t="s">
        <v>10172</v>
      </c>
      <c r="G292" s="2" t="s">
        <v>21996</v>
      </c>
      <c r="H292" s="2" t="s">
        <v>21997</v>
      </c>
      <c r="I292" s="2" t="s">
        <v>6709</v>
      </c>
    </row>
    <row r="293" spans="1:9" x14ac:dyDescent="0.25">
      <c r="A293" t="s">
        <v>1885</v>
      </c>
      <c r="B293" t="str">
        <f>VLOOKUP($A293,Related_Items_Values!$A:$E,2,FALSE)</f>
        <v>790402:790402B:701334E:701332E:701001:701010</v>
      </c>
      <c r="C293" t="str">
        <f>VLOOKUP($A293,Related_Items_Values!$A:$E,3,FALSE)</f>
        <v>701215:701216:70CMS10:70CMS8:70YA:701417</v>
      </c>
      <c r="D293" t="str">
        <f>VLOOKUP($A293,Related_Items_Values!$A:$E,4,FALSE)</f>
        <v>701500:702490:702489:701491:701494:701495</v>
      </c>
      <c r="E293" t="str">
        <f>VLOOKUP($A293,Related_Items_Values!$A:$E,5,FALSE)</f>
        <v>701291:701275:701278:701888:701887B:701887A</v>
      </c>
      <c r="F293" s="2" t="s">
        <v>1887</v>
      </c>
      <c r="G293" s="2" t="s">
        <v>21998</v>
      </c>
      <c r="H293" s="2" t="s">
        <v>21999</v>
      </c>
      <c r="I293" s="2" t="s">
        <v>6709</v>
      </c>
    </row>
    <row r="294" spans="1:9" x14ac:dyDescent="0.25">
      <c r="A294" t="s">
        <v>1896</v>
      </c>
      <c r="B294" t="str">
        <f>VLOOKUP($A294,Related_Items_Values!$A:$E,2,FALSE)</f>
        <v>701078:701072E:701071E:790203:790403:790103</v>
      </c>
      <c r="C294" t="str">
        <f>VLOOKUP($A294,Related_Items_Values!$A:$E,3,FALSE)</f>
        <v>701215:701216:70CMS10:70CMS8:70YA:701417</v>
      </c>
      <c r="D294" t="str">
        <f>VLOOKUP($A294,Related_Items_Values!$A:$E,4,FALSE)</f>
        <v>701500:702490:702489:701491:701494:701495</v>
      </c>
      <c r="E294" t="str">
        <f>VLOOKUP($A294,Related_Items_Values!$A:$E,5,FALSE)</f>
        <v>701291:701275:701278:701888:701887B:701887A</v>
      </c>
      <c r="F294" s="2" t="s">
        <v>10173</v>
      </c>
      <c r="G294" s="2" t="s">
        <v>22000</v>
      </c>
      <c r="H294" s="2" t="s">
        <v>22001</v>
      </c>
      <c r="I294" s="2" t="s">
        <v>6710</v>
      </c>
    </row>
    <row r="295" spans="1:9" x14ac:dyDescent="0.25">
      <c r="A295" t="s">
        <v>1902</v>
      </c>
      <c r="B295" t="str">
        <f>VLOOKUP($A295,Related_Items_Values!$A:$E,2,FALSE)</f>
        <v>790203:790403:790103:790203B:790403B:790103B</v>
      </c>
      <c r="C295" t="str">
        <f>VLOOKUP($A295,Related_Items_Values!$A:$E,3,FALSE)</f>
        <v>701215:701216:70CMS10:70CMS8:70YA:701417</v>
      </c>
      <c r="D295" t="str">
        <f>VLOOKUP($A295,Related_Items_Values!$A:$E,4,FALSE)</f>
        <v>701500:702490:702489:701491:701494:701495</v>
      </c>
      <c r="E295" t="str">
        <f>VLOOKUP($A295,Related_Items_Values!$A:$E,5,FALSE)</f>
        <v>701291:701275:701278:701888:701887B:701887A</v>
      </c>
      <c r="F295" s="2" t="s">
        <v>10174</v>
      </c>
      <c r="G295" s="2" t="s">
        <v>22002</v>
      </c>
      <c r="H295" s="2" t="s">
        <v>22003</v>
      </c>
      <c r="I295" s="2" t="s">
        <v>6711</v>
      </c>
    </row>
    <row r="296" spans="1:9" x14ac:dyDescent="0.25">
      <c r="A296" t="s">
        <v>1902</v>
      </c>
      <c r="B296" t="str">
        <f>VLOOKUP($A296,Related_Items_Values!$A:$E,2,FALSE)</f>
        <v>790203:790403:790103:790203B:790403B:790103B</v>
      </c>
      <c r="C296" t="str">
        <f>VLOOKUP($A296,Related_Items_Values!$A:$E,3,FALSE)</f>
        <v>701215:701216:70CMS10:70CMS8:70YA:701417</v>
      </c>
      <c r="D296" t="str">
        <f>VLOOKUP($A296,Related_Items_Values!$A:$E,4,FALSE)</f>
        <v>701500:702490:702489:701491:701494:701495</v>
      </c>
      <c r="E296" t="str">
        <f>VLOOKUP($A296,Related_Items_Values!$A:$E,5,FALSE)</f>
        <v>701291:701275:701278:701888:701887B:701887A</v>
      </c>
      <c r="F296" s="2" t="s">
        <v>1906</v>
      </c>
      <c r="G296" s="2" t="s">
        <v>22004</v>
      </c>
      <c r="H296" s="2" t="s">
        <v>22005</v>
      </c>
      <c r="I296" s="2" t="s">
        <v>6711</v>
      </c>
    </row>
    <row r="297" spans="1:9" x14ac:dyDescent="0.25">
      <c r="A297" t="s">
        <v>1902</v>
      </c>
      <c r="B297" t="str">
        <f>VLOOKUP($A297,Related_Items_Values!$A:$E,2,FALSE)</f>
        <v>790203:790403:790103:790203B:790403B:790103B</v>
      </c>
      <c r="C297" t="str">
        <f>VLOOKUP($A297,Related_Items_Values!$A:$E,3,FALSE)</f>
        <v>701215:701216:70CMS10:70CMS8:70YA:701417</v>
      </c>
      <c r="D297" t="str">
        <f>VLOOKUP($A297,Related_Items_Values!$A:$E,4,FALSE)</f>
        <v>701500:702490:702489:701491:701494:701495</v>
      </c>
      <c r="E297" t="str">
        <f>VLOOKUP($A297,Related_Items_Values!$A:$E,5,FALSE)</f>
        <v>701291:701275:701278:701888:701887B:701887A</v>
      </c>
      <c r="F297" s="2" t="s">
        <v>10175</v>
      </c>
      <c r="G297" s="2" t="s">
        <v>22006</v>
      </c>
      <c r="H297" s="2" t="s">
        <v>22007</v>
      </c>
      <c r="I297" s="2" t="s">
        <v>6711</v>
      </c>
    </row>
    <row r="298" spans="1:9" x14ac:dyDescent="0.25">
      <c r="A298" t="s">
        <v>1902</v>
      </c>
      <c r="B298" t="str">
        <f>VLOOKUP($A298,Related_Items_Values!$A:$E,2,FALSE)</f>
        <v>790203:790403:790103:790203B:790403B:790103B</v>
      </c>
      <c r="C298" t="str">
        <f>VLOOKUP($A298,Related_Items_Values!$A:$E,3,FALSE)</f>
        <v>701215:701216:70CMS10:70CMS8:70YA:701417</v>
      </c>
      <c r="D298" t="str">
        <f>VLOOKUP($A298,Related_Items_Values!$A:$E,4,FALSE)</f>
        <v>701500:702490:702489:701491:701494:701495</v>
      </c>
      <c r="E298" t="str">
        <f>VLOOKUP($A298,Related_Items_Values!$A:$E,5,FALSE)</f>
        <v>701291:701275:701278:701888:701887B:701887A</v>
      </c>
      <c r="F298" s="2" t="s">
        <v>1904</v>
      </c>
      <c r="G298" s="2" t="s">
        <v>22008</v>
      </c>
      <c r="H298" s="2" t="s">
        <v>22009</v>
      </c>
      <c r="I298" s="2" t="s">
        <v>6711</v>
      </c>
    </row>
    <row r="299" spans="1:9" x14ac:dyDescent="0.25">
      <c r="A299" t="s">
        <v>1902</v>
      </c>
      <c r="B299" t="str">
        <f>VLOOKUP($A299,Related_Items_Values!$A:$E,2,FALSE)</f>
        <v>790203:790403:790103:790203B:790403B:790103B</v>
      </c>
      <c r="C299" t="str">
        <f>VLOOKUP($A299,Related_Items_Values!$A:$E,3,FALSE)</f>
        <v>701215:701216:70CMS10:70CMS8:70YA:701417</v>
      </c>
      <c r="D299" t="str">
        <f>VLOOKUP($A299,Related_Items_Values!$A:$E,4,FALSE)</f>
        <v>701500:702490:702489:701491:701494:701495</v>
      </c>
      <c r="E299" t="str">
        <f>VLOOKUP($A299,Related_Items_Values!$A:$E,5,FALSE)</f>
        <v>701291:701275:701278:701888:701887B:701887A</v>
      </c>
      <c r="F299" s="2" t="s">
        <v>10176</v>
      </c>
      <c r="G299" s="2" t="s">
        <v>22010</v>
      </c>
      <c r="H299" s="2" t="s">
        <v>22011</v>
      </c>
      <c r="I299" s="2" t="s">
        <v>6711</v>
      </c>
    </row>
    <row r="300" spans="1:9" x14ac:dyDescent="0.25">
      <c r="A300" t="s">
        <v>1902</v>
      </c>
      <c r="B300" t="str">
        <f>VLOOKUP($A300,Related_Items_Values!$A:$E,2,FALSE)</f>
        <v>790203:790403:790103:790203B:790403B:790103B</v>
      </c>
      <c r="C300" t="str">
        <f>VLOOKUP($A300,Related_Items_Values!$A:$E,3,FALSE)</f>
        <v>701215:701216:70CMS10:70CMS8:70YA:701417</v>
      </c>
      <c r="D300" t="str">
        <f>VLOOKUP($A300,Related_Items_Values!$A:$E,4,FALSE)</f>
        <v>701500:702490:702489:701491:701494:701495</v>
      </c>
      <c r="E300" t="str">
        <f>VLOOKUP($A300,Related_Items_Values!$A:$E,5,FALSE)</f>
        <v>701291:701275:701278:701888:701887B:701887A</v>
      </c>
      <c r="F300" s="2" t="s">
        <v>1905</v>
      </c>
      <c r="G300" s="2" t="s">
        <v>22012</v>
      </c>
      <c r="H300" s="2" t="s">
        <v>22013</v>
      </c>
      <c r="I300" s="2" t="s">
        <v>6711</v>
      </c>
    </row>
    <row r="301" spans="1:9" x14ac:dyDescent="0.25">
      <c r="A301" t="s">
        <v>1894</v>
      </c>
      <c r="B301" t="str">
        <f>VLOOKUP($A301,Related_Items_Values!$A:$E,2,FALSE)</f>
        <v>701065:701059:701063:701061:701078:701072E</v>
      </c>
      <c r="C301" t="str">
        <f>VLOOKUP($A301,Related_Items_Values!$A:$E,3,FALSE)</f>
        <v>701215:701216:70CMS10:70CMS8:70YA:701417</v>
      </c>
      <c r="D301" t="str">
        <f>VLOOKUP($A301,Related_Items_Values!$A:$E,4,FALSE)</f>
        <v>701500:702490:702489:701491:701494:701495</v>
      </c>
      <c r="E301" t="str">
        <f>VLOOKUP($A301,Related_Items_Values!$A:$E,5,FALSE)</f>
        <v>701291:701275:701278:701888:701887B:701887A</v>
      </c>
      <c r="F301" s="2" t="s">
        <v>10177</v>
      </c>
      <c r="G301" s="2" t="s">
        <v>22014</v>
      </c>
      <c r="H301" s="2" t="s">
        <v>22015</v>
      </c>
      <c r="I301" s="2" t="s">
        <v>6712</v>
      </c>
    </row>
    <row r="302" spans="1:9" x14ac:dyDescent="0.25">
      <c r="A302" t="s">
        <v>1894</v>
      </c>
      <c r="B302" t="str">
        <f>VLOOKUP($A302,Related_Items_Values!$A:$E,2,FALSE)</f>
        <v>701065:701059:701063:701061:701078:701072E</v>
      </c>
      <c r="C302" t="str">
        <f>VLOOKUP($A302,Related_Items_Values!$A:$E,3,FALSE)</f>
        <v>701215:701216:70CMS10:70CMS8:70YA:701417</v>
      </c>
      <c r="D302" t="str">
        <f>VLOOKUP($A302,Related_Items_Values!$A:$E,4,FALSE)</f>
        <v>701500:702490:702489:701491:701494:701495</v>
      </c>
      <c r="E302" t="str">
        <f>VLOOKUP($A302,Related_Items_Values!$A:$E,5,FALSE)</f>
        <v>701291:701275:701278:701888:701887B:701887A</v>
      </c>
      <c r="F302" s="2" t="s">
        <v>10178</v>
      </c>
      <c r="G302" s="2" t="s">
        <v>22016</v>
      </c>
      <c r="H302" s="2" t="s">
        <v>22017</v>
      </c>
      <c r="I302" s="2" t="s">
        <v>6712</v>
      </c>
    </row>
    <row r="303" spans="1:9" x14ac:dyDescent="0.25">
      <c r="A303" t="s">
        <v>1894</v>
      </c>
      <c r="B303" t="str">
        <f>VLOOKUP($A303,Related_Items_Values!$A:$E,2,FALSE)</f>
        <v>701065:701059:701063:701061:701078:701072E</v>
      </c>
      <c r="C303" t="str">
        <f>VLOOKUP($A303,Related_Items_Values!$A:$E,3,FALSE)</f>
        <v>701215:701216:70CMS10:70CMS8:70YA:701417</v>
      </c>
      <c r="D303" t="str">
        <f>VLOOKUP($A303,Related_Items_Values!$A:$E,4,FALSE)</f>
        <v>701500:702490:702489:701491:701494:701495</v>
      </c>
      <c r="E303" t="str">
        <f>VLOOKUP($A303,Related_Items_Values!$A:$E,5,FALSE)</f>
        <v>701291:701275:701278:701888:701887B:701887A</v>
      </c>
      <c r="F303" s="2" t="s">
        <v>10179</v>
      </c>
      <c r="G303" s="2" t="s">
        <v>22018</v>
      </c>
      <c r="H303" s="2" t="s">
        <v>22019</v>
      </c>
      <c r="I303" s="2" t="s">
        <v>6712</v>
      </c>
    </row>
    <row r="304" spans="1:9" x14ac:dyDescent="0.25">
      <c r="A304" t="s">
        <v>1894</v>
      </c>
      <c r="B304" t="str">
        <f>VLOOKUP($A304,Related_Items_Values!$A:$E,2,FALSE)</f>
        <v>701065:701059:701063:701061:701078:701072E</v>
      </c>
      <c r="C304" t="str">
        <f>VLOOKUP($A304,Related_Items_Values!$A:$E,3,FALSE)</f>
        <v>701215:701216:70CMS10:70CMS8:70YA:701417</v>
      </c>
      <c r="D304" t="str">
        <f>VLOOKUP($A304,Related_Items_Values!$A:$E,4,FALSE)</f>
        <v>701500:702490:702489:701491:701494:701495</v>
      </c>
      <c r="E304" t="str">
        <f>VLOOKUP($A304,Related_Items_Values!$A:$E,5,FALSE)</f>
        <v>701291:701275:701278:701888:701887B:701887A</v>
      </c>
      <c r="F304" s="2" t="s">
        <v>10180</v>
      </c>
      <c r="G304" s="2" t="s">
        <v>22020</v>
      </c>
      <c r="H304" s="2" t="s">
        <v>22021</v>
      </c>
      <c r="I304" s="2" t="s">
        <v>6712</v>
      </c>
    </row>
    <row r="305" spans="1:9" x14ac:dyDescent="0.25">
      <c r="A305" t="s">
        <v>1881</v>
      </c>
      <c r="B305" t="str">
        <f>VLOOKUP($A305,Related_Items_Values!$A:$E,2,FALSE)</f>
        <v>701330:701331:701335:702330:701714:701707</v>
      </c>
      <c r="C305" t="str">
        <f>VLOOKUP($A305,Related_Items_Values!$A:$E,3,FALSE)</f>
        <v>701215:701216:70CMS10:70CMS8:70YA:701417</v>
      </c>
      <c r="D305" t="str">
        <f>VLOOKUP($A305,Related_Items_Values!$A:$E,4,FALSE)</f>
        <v>701500:702490:702489:701491:701494:701495</v>
      </c>
      <c r="E305" t="str">
        <f>VLOOKUP($A305,Related_Items_Values!$A:$E,5,FALSE)</f>
        <v>701291:701275:701278:701888:701887B:701887A</v>
      </c>
      <c r="F305" s="2" t="s">
        <v>10181</v>
      </c>
      <c r="G305" s="2" t="s">
        <v>22022</v>
      </c>
      <c r="H305" s="2" t="s">
        <v>22023</v>
      </c>
      <c r="I305" s="2" t="s">
        <v>6713</v>
      </c>
    </row>
    <row r="306" spans="1:9" x14ac:dyDescent="0.25">
      <c r="A306" t="s">
        <v>1881</v>
      </c>
      <c r="B306" t="str">
        <f>VLOOKUP($A306,Related_Items_Values!$A:$E,2,FALSE)</f>
        <v>701330:701331:701335:702330:701714:701707</v>
      </c>
      <c r="C306" t="str">
        <f>VLOOKUP($A306,Related_Items_Values!$A:$E,3,FALSE)</f>
        <v>701215:701216:70CMS10:70CMS8:70YA:701417</v>
      </c>
      <c r="D306" t="str">
        <f>VLOOKUP($A306,Related_Items_Values!$A:$E,4,FALSE)</f>
        <v>701500:702490:702489:701491:701494:701495</v>
      </c>
      <c r="E306" t="str">
        <f>VLOOKUP($A306,Related_Items_Values!$A:$E,5,FALSE)</f>
        <v>701291:701275:701278:701888:701887B:701887A</v>
      </c>
      <c r="F306" s="2" t="s">
        <v>10182</v>
      </c>
      <c r="G306" s="2" t="s">
        <v>22024</v>
      </c>
      <c r="H306" s="2" t="s">
        <v>22025</v>
      </c>
      <c r="I306" s="2" t="s">
        <v>6713</v>
      </c>
    </row>
    <row r="307" spans="1:9" x14ac:dyDescent="0.25">
      <c r="A307" t="s">
        <v>1881</v>
      </c>
      <c r="B307" t="str">
        <f>VLOOKUP($A307,Related_Items_Values!$A:$E,2,FALSE)</f>
        <v>701330:701331:701335:702330:701714:701707</v>
      </c>
      <c r="C307" t="str">
        <f>VLOOKUP($A307,Related_Items_Values!$A:$E,3,FALSE)</f>
        <v>701215:701216:70CMS10:70CMS8:70YA:701417</v>
      </c>
      <c r="D307" t="str">
        <f>VLOOKUP($A307,Related_Items_Values!$A:$E,4,FALSE)</f>
        <v>701500:702490:702489:701491:701494:701495</v>
      </c>
      <c r="E307" t="str">
        <f>VLOOKUP($A307,Related_Items_Values!$A:$E,5,FALSE)</f>
        <v>701291:701275:701278:701888:701887B:701887A</v>
      </c>
      <c r="F307" s="2" t="s">
        <v>10183</v>
      </c>
      <c r="G307" s="2" t="s">
        <v>22026</v>
      </c>
      <c r="H307" s="2" t="s">
        <v>22027</v>
      </c>
      <c r="I307" s="2" t="s">
        <v>6713</v>
      </c>
    </row>
    <row r="308" spans="1:9" x14ac:dyDescent="0.25">
      <c r="A308" t="s">
        <v>1881</v>
      </c>
      <c r="B308" t="str">
        <f>VLOOKUP($A308,Related_Items_Values!$A:$E,2,FALSE)</f>
        <v>701330:701331:701335:702330:701714:701707</v>
      </c>
      <c r="C308" t="str">
        <f>VLOOKUP($A308,Related_Items_Values!$A:$E,3,FALSE)</f>
        <v>701215:701216:70CMS10:70CMS8:70YA:701417</v>
      </c>
      <c r="D308" t="str">
        <f>VLOOKUP($A308,Related_Items_Values!$A:$E,4,FALSE)</f>
        <v>701500:702490:702489:701491:701494:701495</v>
      </c>
      <c r="E308" t="str">
        <f>VLOOKUP($A308,Related_Items_Values!$A:$E,5,FALSE)</f>
        <v>701291:701275:701278:701888:701887B:701887A</v>
      </c>
      <c r="F308" s="2" t="s">
        <v>10184</v>
      </c>
      <c r="G308" s="2" t="s">
        <v>22028</v>
      </c>
      <c r="H308" s="2" t="s">
        <v>22029</v>
      </c>
      <c r="I308" s="2" t="s">
        <v>6713</v>
      </c>
    </row>
    <row r="309" spans="1:9" x14ac:dyDescent="0.25">
      <c r="A309" t="s">
        <v>1888</v>
      </c>
      <c r="B309" t="str">
        <f>VLOOKUP($A309,Related_Items_Values!$A:$E,2,FALSE)</f>
        <v>701334E:701332E:701001:701010:701004:701006</v>
      </c>
      <c r="C309" t="str">
        <f>VLOOKUP($A309,Related_Items_Values!$A:$E,3,FALSE)</f>
        <v>701215:701216:70CMS10:70CMS8:70YA:701417</v>
      </c>
      <c r="D309" t="str">
        <f>VLOOKUP($A309,Related_Items_Values!$A:$E,4,FALSE)</f>
        <v>701500:702490:702489:701491:701494:701495</v>
      </c>
      <c r="E309" t="str">
        <f>VLOOKUP($A309,Related_Items_Values!$A:$E,5,FALSE)</f>
        <v>701291:701275:701278:701888:701887B:701887A</v>
      </c>
      <c r="F309" s="2" t="s">
        <v>1891</v>
      </c>
      <c r="G309" s="2" t="s">
        <v>22030</v>
      </c>
      <c r="H309" s="2" t="s">
        <v>22031</v>
      </c>
      <c r="I309" s="2" t="s">
        <v>6714</v>
      </c>
    </row>
    <row r="310" spans="1:9" x14ac:dyDescent="0.25">
      <c r="A310" t="s">
        <v>1888</v>
      </c>
      <c r="B310" t="str">
        <f>VLOOKUP($A310,Related_Items_Values!$A:$E,2,FALSE)</f>
        <v>701334E:701332E:701001:701010:701004:701006</v>
      </c>
      <c r="C310" t="str">
        <f>VLOOKUP($A310,Related_Items_Values!$A:$E,3,FALSE)</f>
        <v>701215:701216:70CMS10:70CMS8:70YA:701417</v>
      </c>
      <c r="D310" t="str">
        <f>VLOOKUP($A310,Related_Items_Values!$A:$E,4,FALSE)</f>
        <v>701500:702490:702489:701491:701494:701495</v>
      </c>
      <c r="E310" t="str">
        <f>VLOOKUP($A310,Related_Items_Values!$A:$E,5,FALSE)</f>
        <v>701291:701275:701278:701888:701887B:701887A</v>
      </c>
      <c r="F310" s="2" t="s">
        <v>1889</v>
      </c>
      <c r="G310" s="2" t="s">
        <v>22032</v>
      </c>
      <c r="H310" s="2" t="s">
        <v>22033</v>
      </c>
      <c r="I310" s="2" t="s">
        <v>6714</v>
      </c>
    </row>
    <row r="311" spans="1:9" x14ac:dyDescent="0.25">
      <c r="A311" t="s">
        <v>1892</v>
      </c>
      <c r="B311" t="str">
        <f>VLOOKUP($A311,Related_Items_Values!$A:$E,2,FALSE)</f>
        <v>701001:701010:701004:701006:701008:701015</v>
      </c>
      <c r="C311" t="str">
        <f>VLOOKUP($A311,Related_Items_Values!$A:$E,3,FALSE)</f>
        <v>70ACAS7:70HX22:70HF172:70HX12:701477:70SQFC201</v>
      </c>
      <c r="D311" t="str">
        <f>VLOOKUP($A311,Related_Items_Values!$A:$E,4,FALSE)</f>
        <v>701500:702490:702489:701491:701494:701495</v>
      </c>
      <c r="E311" t="str">
        <f>VLOOKUP($A311,Related_Items_Values!$A:$E,5,FALSE)</f>
        <v>701291:701275:701278:701888:701887B:701887A</v>
      </c>
      <c r="F311" s="2" t="s">
        <v>10185</v>
      </c>
      <c r="G311" s="2" t="s">
        <v>22034</v>
      </c>
      <c r="H311" s="2" t="s">
        <v>22035</v>
      </c>
      <c r="I311" s="2" t="s">
        <v>6715</v>
      </c>
    </row>
    <row r="312" spans="1:9" x14ac:dyDescent="0.25">
      <c r="A312" t="s">
        <v>1892</v>
      </c>
      <c r="B312" t="str">
        <f>VLOOKUP($A312,Related_Items_Values!$A:$E,2,FALSE)</f>
        <v>701001:701010:701004:701006:701008:701015</v>
      </c>
      <c r="C312" t="str">
        <f>VLOOKUP($A312,Related_Items_Values!$A:$E,3,FALSE)</f>
        <v>70ACAS7:70HX22:70HF172:70HX12:701477:70SQFC201</v>
      </c>
      <c r="D312" t="str">
        <f>VLOOKUP($A312,Related_Items_Values!$A:$E,4,FALSE)</f>
        <v>701500:702490:702489:701491:701494:701495</v>
      </c>
      <c r="E312" t="str">
        <f>VLOOKUP($A312,Related_Items_Values!$A:$E,5,FALSE)</f>
        <v>701291:701275:701278:701888:701887B:701887A</v>
      </c>
      <c r="F312" s="2" t="s">
        <v>10186</v>
      </c>
      <c r="G312" s="2" t="s">
        <v>22036</v>
      </c>
      <c r="H312" s="2" t="s">
        <v>22037</v>
      </c>
      <c r="I312" s="2" t="s">
        <v>6715</v>
      </c>
    </row>
    <row r="313" spans="1:9" x14ac:dyDescent="0.25">
      <c r="A313" t="s">
        <v>1892</v>
      </c>
      <c r="B313" t="str">
        <f>VLOOKUP($A313,Related_Items_Values!$A:$E,2,FALSE)</f>
        <v>701001:701010:701004:701006:701008:701015</v>
      </c>
      <c r="C313" t="str">
        <f>VLOOKUP($A313,Related_Items_Values!$A:$E,3,FALSE)</f>
        <v>70ACAS7:70HX22:70HF172:70HX12:701477:70SQFC201</v>
      </c>
      <c r="D313" t="str">
        <f>VLOOKUP($A313,Related_Items_Values!$A:$E,4,FALSE)</f>
        <v>701500:702490:702489:701491:701494:701495</v>
      </c>
      <c r="E313" t="str">
        <f>VLOOKUP($A313,Related_Items_Values!$A:$E,5,FALSE)</f>
        <v>701291:701275:701278:701888:701887B:701887A</v>
      </c>
      <c r="F313" s="2" t="s">
        <v>10187</v>
      </c>
      <c r="G313" s="2" t="s">
        <v>22038</v>
      </c>
      <c r="H313" s="2" t="s">
        <v>22039</v>
      </c>
      <c r="I313" s="2" t="s">
        <v>6715</v>
      </c>
    </row>
    <row r="314" spans="1:9" x14ac:dyDescent="0.25">
      <c r="A314" t="s">
        <v>1892</v>
      </c>
      <c r="B314" t="str">
        <f>VLOOKUP($A314,Related_Items_Values!$A:$E,2,FALSE)</f>
        <v>701001:701010:701004:701006:701008:701015</v>
      </c>
      <c r="C314" t="str">
        <f>VLOOKUP($A314,Related_Items_Values!$A:$E,3,FALSE)</f>
        <v>70ACAS7:70HX22:70HF172:70HX12:701477:70SQFC201</v>
      </c>
      <c r="D314" t="str">
        <f>VLOOKUP($A314,Related_Items_Values!$A:$E,4,FALSE)</f>
        <v>701500:702490:702489:701491:701494:701495</v>
      </c>
      <c r="E314" t="str">
        <f>VLOOKUP($A314,Related_Items_Values!$A:$E,5,FALSE)</f>
        <v>701291:701275:701278:701888:701887B:701887A</v>
      </c>
      <c r="F314" s="2" t="s">
        <v>10188</v>
      </c>
      <c r="G314" s="2" t="s">
        <v>22040</v>
      </c>
      <c r="H314" s="2" t="s">
        <v>22041</v>
      </c>
      <c r="I314" s="2" t="s">
        <v>6715</v>
      </c>
    </row>
    <row r="315" spans="1:9" x14ac:dyDescent="0.25">
      <c r="A315" t="s">
        <v>1892</v>
      </c>
      <c r="B315" t="str">
        <f>VLOOKUP($A315,Related_Items_Values!$A:$E,2,FALSE)</f>
        <v>701001:701010:701004:701006:701008:701015</v>
      </c>
      <c r="C315" t="str">
        <f>VLOOKUP($A315,Related_Items_Values!$A:$E,3,FALSE)</f>
        <v>70ACAS7:70HX22:70HF172:70HX12:701477:70SQFC201</v>
      </c>
      <c r="D315" t="str">
        <f>VLOOKUP($A315,Related_Items_Values!$A:$E,4,FALSE)</f>
        <v>701500:702490:702489:701491:701494:701495</v>
      </c>
      <c r="E315" t="str">
        <f>VLOOKUP($A315,Related_Items_Values!$A:$E,5,FALSE)</f>
        <v>701291:701275:701278:701888:701887B:701887A</v>
      </c>
      <c r="F315" s="2" t="s">
        <v>10189</v>
      </c>
      <c r="G315" s="2" t="s">
        <v>22042</v>
      </c>
      <c r="H315" s="2" t="s">
        <v>22043</v>
      </c>
      <c r="I315" s="2" t="s">
        <v>6715</v>
      </c>
    </row>
    <row r="316" spans="1:9" x14ac:dyDescent="0.25">
      <c r="A316" t="s">
        <v>1892</v>
      </c>
      <c r="B316" t="str">
        <f>VLOOKUP($A316,Related_Items_Values!$A:$E,2,FALSE)</f>
        <v>701001:701010:701004:701006:701008:701015</v>
      </c>
      <c r="C316" t="str">
        <f>VLOOKUP($A316,Related_Items_Values!$A:$E,3,FALSE)</f>
        <v>70ACAS7:70HX22:70HF172:70HX12:701477:70SQFC201</v>
      </c>
      <c r="D316" t="str">
        <f>VLOOKUP($A316,Related_Items_Values!$A:$E,4,FALSE)</f>
        <v>701500:702490:702489:701491:701494:701495</v>
      </c>
      <c r="E316" t="str">
        <f>VLOOKUP($A316,Related_Items_Values!$A:$E,5,FALSE)</f>
        <v>701291:701275:701278:701888:701887B:701887A</v>
      </c>
      <c r="F316" s="2" t="s">
        <v>10190</v>
      </c>
      <c r="G316" s="2" t="s">
        <v>22044</v>
      </c>
      <c r="H316" s="2" t="s">
        <v>22045</v>
      </c>
      <c r="I316" s="2" t="s">
        <v>6715</v>
      </c>
    </row>
    <row r="317" spans="1:9" x14ac:dyDescent="0.25">
      <c r="A317" t="s">
        <v>1892</v>
      </c>
      <c r="B317" t="str">
        <f>VLOOKUP($A317,Related_Items_Values!$A:$E,2,FALSE)</f>
        <v>701001:701010:701004:701006:701008:701015</v>
      </c>
      <c r="C317" t="str">
        <f>VLOOKUP($A317,Related_Items_Values!$A:$E,3,FALSE)</f>
        <v>70ACAS7:70HX22:70HF172:70HX12:701477:70SQFC201</v>
      </c>
      <c r="D317" t="str">
        <f>VLOOKUP($A317,Related_Items_Values!$A:$E,4,FALSE)</f>
        <v>701500:702490:702489:701491:701494:701495</v>
      </c>
      <c r="E317" t="str">
        <f>VLOOKUP($A317,Related_Items_Values!$A:$E,5,FALSE)</f>
        <v>701291:701275:701278:701888:701887B:701887A</v>
      </c>
      <c r="F317" s="2" t="s">
        <v>10191</v>
      </c>
      <c r="G317" s="2" t="s">
        <v>22046</v>
      </c>
      <c r="H317" s="2" t="s">
        <v>22047</v>
      </c>
      <c r="I317" s="2" t="s">
        <v>6715</v>
      </c>
    </row>
    <row r="318" spans="1:9" x14ac:dyDescent="0.25">
      <c r="A318" t="s">
        <v>1892</v>
      </c>
      <c r="B318" t="str">
        <f>VLOOKUP($A318,Related_Items_Values!$A:$E,2,FALSE)</f>
        <v>701001:701010:701004:701006:701008:701015</v>
      </c>
      <c r="C318" t="str">
        <f>VLOOKUP($A318,Related_Items_Values!$A:$E,3,FALSE)</f>
        <v>70ACAS7:70HX22:70HF172:70HX12:701477:70SQFC201</v>
      </c>
      <c r="D318" t="str">
        <f>VLOOKUP($A318,Related_Items_Values!$A:$E,4,FALSE)</f>
        <v>701500:702490:702489:701491:701494:701495</v>
      </c>
      <c r="E318" t="str">
        <f>VLOOKUP($A318,Related_Items_Values!$A:$E,5,FALSE)</f>
        <v>701291:701275:701278:701888:701887B:701887A</v>
      </c>
      <c r="F318" s="2" t="s">
        <v>10192</v>
      </c>
      <c r="G318" s="2" t="s">
        <v>22048</v>
      </c>
      <c r="H318" s="2" t="s">
        <v>22049</v>
      </c>
      <c r="I318" s="2" t="s">
        <v>6715</v>
      </c>
    </row>
    <row r="319" spans="1:9" x14ac:dyDescent="0.25">
      <c r="A319" t="s">
        <v>1879</v>
      </c>
      <c r="B319" t="str">
        <f>VLOOKUP($A319,Related_Items_Values!$A:$E,2,FALSE)</f>
        <v>701520:701330:701331:701335:702330:701714</v>
      </c>
      <c r="C319" t="str">
        <f>VLOOKUP($A319,Related_Items_Values!$A:$E,3,FALSE)</f>
        <v>70ACAS7:70HX22:70HF172:70HX12:701477:70SQFC201</v>
      </c>
      <c r="D319" t="str">
        <f>VLOOKUP($A319,Related_Items_Values!$A:$E,4,FALSE)</f>
        <v>702421:702420:701302:701301:701303:70916X</v>
      </c>
      <c r="E319" t="str">
        <f>VLOOKUP($A319,Related_Items_Values!$A:$E,5,FALSE)</f>
        <v>701291:701275:701278:701888:701887B:701887A</v>
      </c>
      <c r="F319" s="2" t="s">
        <v>10193</v>
      </c>
      <c r="G319" s="2" t="s">
        <v>22050</v>
      </c>
      <c r="H319" s="2" t="s">
        <v>22051</v>
      </c>
      <c r="I319" s="2" t="s">
        <v>6716</v>
      </c>
    </row>
    <row r="320" spans="1:9" x14ac:dyDescent="0.25">
      <c r="A320" t="s">
        <v>1898</v>
      </c>
      <c r="B320" t="str">
        <f>VLOOKUP($A320,Related_Items_Values!$A:$E,2,FALSE)</f>
        <v>701072E:701071E:790203:790403:790103:790203B</v>
      </c>
      <c r="C320" t="str">
        <f>VLOOKUP($A320,Related_Items_Values!$A:$E,3,FALSE)</f>
        <v>70ACAS7:70HX22:70HF172:70HX12:701477:70SQFC201</v>
      </c>
      <c r="D320" t="str">
        <f>VLOOKUP($A320,Related_Items_Values!$A:$E,4,FALSE)</f>
        <v>702421:702420:701302:701301:701303:70916X</v>
      </c>
      <c r="E320" t="str">
        <f>VLOOKUP($A320,Related_Items_Values!$A:$E,5,FALSE)</f>
        <v>701291:701275:701278:701888:701887B:701887A</v>
      </c>
      <c r="F320" s="2" t="s">
        <v>1901</v>
      </c>
      <c r="G320" s="2" t="s">
        <v>22052</v>
      </c>
      <c r="H320" s="2" t="s">
        <v>22053</v>
      </c>
      <c r="I320" s="2" t="s">
        <v>6717</v>
      </c>
    </row>
    <row r="321" spans="1:9" x14ac:dyDescent="0.25">
      <c r="A321" t="s">
        <v>1898</v>
      </c>
      <c r="B321" t="str">
        <f>VLOOKUP($A321,Related_Items_Values!$A:$E,2,FALSE)</f>
        <v>701072E:701071E:790203:790403:790103:790203B</v>
      </c>
      <c r="C321" t="str">
        <f>VLOOKUP($A321,Related_Items_Values!$A:$E,3,FALSE)</f>
        <v>70ACAS7:70HX22:70HF172:70HX12:701477:70SQFC201</v>
      </c>
      <c r="D321" t="str">
        <f>VLOOKUP($A321,Related_Items_Values!$A:$E,4,FALSE)</f>
        <v>702421:702420:701302:701301:701303:70916X</v>
      </c>
      <c r="E321" t="str">
        <f>VLOOKUP($A321,Related_Items_Values!$A:$E,5,FALSE)</f>
        <v>701291:701275:701278:701888:701887B:701887A</v>
      </c>
      <c r="F321" s="2" t="s">
        <v>1899</v>
      </c>
      <c r="G321" s="2" t="s">
        <v>22054</v>
      </c>
      <c r="H321" s="2" t="s">
        <v>22055</v>
      </c>
      <c r="I321" s="2" t="s">
        <v>6717</v>
      </c>
    </row>
    <row r="322" spans="1:9" x14ac:dyDescent="0.25">
      <c r="A322" t="s">
        <v>1898</v>
      </c>
      <c r="B322" t="str">
        <f>VLOOKUP($A322,Related_Items_Values!$A:$E,2,FALSE)</f>
        <v>701072E:701071E:790203:790403:790103:790203B</v>
      </c>
      <c r="C322" t="str">
        <f>VLOOKUP($A322,Related_Items_Values!$A:$E,3,FALSE)</f>
        <v>70ACAS7:70HX22:70HF172:70HX12:701477:70SQFC201</v>
      </c>
      <c r="D322" t="str">
        <f>VLOOKUP($A322,Related_Items_Values!$A:$E,4,FALSE)</f>
        <v>702421:702420:701302:701301:701303:70916X</v>
      </c>
      <c r="E322" t="str">
        <f>VLOOKUP($A322,Related_Items_Values!$A:$E,5,FALSE)</f>
        <v>701291:701275:701278:701888:701887B:701887A</v>
      </c>
      <c r="F322" s="2" t="s">
        <v>10194</v>
      </c>
      <c r="G322" s="2" t="s">
        <v>22056</v>
      </c>
      <c r="H322" s="2" t="s">
        <v>22057</v>
      </c>
      <c r="I322" s="2" t="s">
        <v>6717</v>
      </c>
    </row>
    <row r="323" spans="1:9" x14ac:dyDescent="0.25">
      <c r="A323" t="s">
        <v>1868</v>
      </c>
      <c r="B323" t="str">
        <f>VLOOKUP($A323,Related_Items_Values!$A:$E,2,FALSE)</f>
        <v>701775:701777:701773:7037B:7039:7035B</v>
      </c>
      <c r="C323" t="str">
        <f>VLOOKUP($A323,Related_Items_Values!$A:$E,3,FALSE)</f>
        <v>70ACAS7:70HX22:70HF172:70HX12:701477:70SQFC201</v>
      </c>
      <c r="D323" t="str">
        <f>VLOOKUP($A323,Related_Items_Values!$A:$E,4,FALSE)</f>
        <v>702421:702420:701302:701301:701303:70916X</v>
      </c>
      <c r="E323" t="str">
        <f>VLOOKUP($A323,Related_Items_Values!$A:$E,5,FALSE)</f>
        <v>701291:701275:701278:701888:701887B:701887A</v>
      </c>
      <c r="F323" s="2" t="s">
        <v>10195</v>
      </c>
      <c r="G323" s="2" t="s">
        <v>22058</v>
      </c>
      <c r="H323" s="2" t="s">
        <v>22059</v>
      </c>
      <c r="I323" s="2" t="s">
        <v>6718</v>
      </c>
    </row>
    <row r="324" spans="1:9" x14ac:dyDescent="0.25">
      <c r="A324" t="s">
        <v>1868</v>
      </c>
      <c r="B324" t="str">
        <f>VLOOKUP($A324,Related_Items_Values!$A:$E,2,FALSE)</f>
        <v>701775:701777:701773:7037B:7039:7035B</v>
      </c>
      <c r="C324" t="str">
        <f>VLOOKUP($A324,Related_Items_Values!$A:$E,3,FALSE)</f>
        <v>70ACAS7:70HX22:70HF172:70HX12:701477:70SQFC201</v>
      </c>
      <c r="D324" t="str">
        <f>VLOOKUP($A324,Related_Items_Values!$A:$E,4,FALSE)</f>
        <v>702421:702420:701302:701301:701303:70916X</v>
      </c>
      <c r="E324" t="str">
        <f>VLOOKUP($A324,Related_Items_Values!$A:$E,5,FALSE)</f>
        <v>701291:701275:701278:701888:701887B:701887A</v>
      </c>
      <c r="F324" s="2" t="s">
        <v>10196</v>
      </c>
      <c r="G324" s="2" t="s">
        <v>22060</v>
      </c>
      <c r="H324" s="2" t="s">
        <v>22061</v>
      </c>
      <c r="I324" s="2" t="s">
        <v>6718</v>
      </c>
    </row>
    <row r="325" spans="1:9" x14ac:dyDescent="0.25">
      <c r="A325" t="s">
        <v>1868</v>
      </c>
      <c r="B325" t="str">
        <f>VLOOKUP($A325,Related_Items_Values!$A:$E,2,FALSE)</f>
        <v>701775:701777:701773:7037B:7039:7035B</v>
      </c>
      <c r="C325" t="str">
        <f>VLOOKUP($A325,Related_Items_Values!$A:$E,3,FALSE)</f>
        <v>70ACAS7:70HX22:70HF172:70HX12:701477:70SQFC201</v>
      </c>
      <c r="D325" t="str">
        <f>VLOOKUP($A325,Related_Items_Values!$A:$E,4,FALSE)</f>
        <v>702421:702420:701302:701301:701303:70916X</v>
      </c>
      <c r="E325" t="str">
        <f>VLOOKUP($A325,Related_Items_Values!$A:$E,5,FALSE)</f>
        <v>701291:701275:701278:701888:701887B:701887A</v>
      </c>
      <c r="F325" s="2" t="s">
        <v>10197</v>
      </c>
      <c r="G325" s="2" t="s">
        <v>22062</v>
      </c>
      <c r="H325" s="2" t="s">
        <v>22063</v>
      </c>
      <c r="I325" s="2" t="s">
        <v>6718</v>
      </c>
    </row>
    <row r="326" spans="1:9" x14ac:dyDescent="0.25">
      <c r="A326" t="s">
        <v>1877</v>
      </c>
      <c r="B326" t="str">
        <f>VLOOKUP($A326,Related_Items_Values!$A:$E,2,FALSE)</f>
        <v>701656:701645:701643:701655:701654:701520</v>
      </c>
      <c r="C326" t="str">
        <f>VLOOKUP($A326,Related_Items_Values!$A:$E,3,FALSE)</f>
        <v>70ACAS7:70HX22:70HF172:70HX12:701477:70SQFC201</v>
      </c>
      <c r="D326" t="str">
        <f>VLOOKUP($A326,Related_Items_Values!$A:$E,4,FALSE)</f>
        <v>702421:702420:701302:701301:701303:70916X</v>
      </c>
      <c r="E326" t="str">
        <f>VLOOKUP($A326,Related_Items_Values!$A:$E,5,FALSE)</f>
        <v>701291:701275:701278:701888:701887B:701887A</v>
      </c>
      <c r="F326" s="2" t="s">
        <v>10198</v>
      </c>
      <c r="G326" s="2" t="s">
        <v>22064</v>
      </c>
      <c r="H326" s="2" t="s">
        <v>22065</v>
      </c>
      <c r="I326" s="2" t="s">
        <v>6719</v>
      </c>
    </row>
    <row r="327" spans="1:9" x14ac:dyDescent="0.25">
      <c r="A327" t="s">
        <v>1877</v>
      </c>
      <c r="B327" t="str">
        <f>VLOOKUP($A327,Related_Items_Values!$A:$E,2,FALSE)</f>
        <v>701656:701645:701643:701655:701654:701520</v>
      </c>
      <c r="C327" t="str">
        <f>VLOOKUP($A327,Related_Items_Values!$A:$E,3,FALSE)</f>
        <v>70ACAS7:70HX22:70HF172:70HX12:701477:70SQFC201</v>
      </c>
      <c r="D327" t="str">
        <f>VLOOKUP($A327,Related_Items_Values!$A:$E,4,FALSE)</f>
        <v>702421:702420:701302:701301:701303:70916X</v>
      </c>
      <c r="E327" t="str">
        <f>VLOOKUP($A327,Related_Items_Values!$A:$E,5,FALSE)</f>
        <v>701291:701275:701278:701888:701887B:701887A</v>
      </c>
      <c r="F327" s="2" t="s">
        <v>10199</v>
      </c>
      <c r="G327" s="2" t="s">
        <v>22066</v>
      </c>
      <c r="H327" s="2" t="s">
        <v>22067</v>
      </c>
      <c r="I327" s="2" t="s">
        <v>6719</v>
      </c>
    </row>
    <row r="328" spans="1:9" x14ac:dyDescent="0.25">
      <c r="A328" t="s">
        <v>1877</v>
      </c>
      <c r="B328" t="str">
        <f>VLOOKUP($A328,Related_Items_Values!$A:$E,2,FALSE)</f>
        <v>701656:701645:701643:701655:701654:701520</v>
      </c>
      <c r="C328" t="str">
        <f>VLOOKUP($A328,Related_Items_Values!$A:$E,3,FALSE)</f>
        <v>70ACAS7:70HX22:70HF172:70HX12:701477:70SQFC201</v>
      </c>
      <c r="D328" t="str">
        <f>VLOOKUP($A328,Related_Items_Values!$A:$E,4,FALSE)</f>
        <v>702421:702420:701302:701301:701303:70916X</v>
      </c>
      <c r="E328" t="str">
        <f>VLOOKUP($A328,Related_Items_Values!$A:$E,5,FALSE)</f>
        <v>701291:701275:701278:701888:701887B:701887A</v>
      </c>
      <c r="F328" s="2" t="s">
        <v>10200</v>
      </c>
      <c r="G328" s="2" t="s">
        <v>22068</v>
      </c>
      <c r="H328" s="2" t="s">
        <v>22069</v>
      </c>
      <c r="I328" s="2" t="s">
        <v>6719</v>
      </c>
    </row>
    <row r="329" spans="1:9" x14ac:dyDescent="0.25">
      <c r="A329" t="s">
        <v>1877</v>
      </c>
      <c r="B329" t="str">
        <f>VLOOKUP($A329,Related_Items_Values!$A:$E,2,FALSE)</f>
        <v>701656:701645:701643:701655:701654:701520</v>
      </c>
      <c r="C329" t="str">
        <f>VLOOKUP($A329,Related_Items_Values!$A:$E,3,FALSE)</f>
        <v>70ACAS7:70HX22:70HF172:70HX12:701477:70SQFC201</v>
      </c>
      <c r="D329" t="str">
        <f>VLOOKUP($A329,Related_Items_Values!$A:$E,4,FALSE)</f>
        <v>702421:702420:701302:701301:701303:70916X</v>
      </c>
      <c r="E329" t="str">
        <f>VLOOKUP($A329,Related_Items_Values!$A:$E,5,FALSE)</f>
        <v>701291:701275:701278:701888:701887B:701887A</v>
      </c>
      <c r="F329" s="2" t="s">
        <v>10201</v>
      </c>
      <c r="G329" s="2" t="s">
        <v>22070</v>
      </c>
      <c r="H329" s="2" t="s">
        <v>22071</v>
      </c>
      <c r="I329" s="2" t="s">
        <v>6719</v>
      </c>
    </row>
    <row r="330" spans="1:9" x14ac:dyDescent="0.25">
      <c r="A330" t="s">
        <v>1877</v>
      </c>
      <c r="B330" t="str">
        <f>VLOOKUP($A330,Related_Items_Values!$A:$E,2,FALSE)</f>
        <v>701656:701645:701643:701655:701654:701520</v>
      </c>
      <c r="C330" t="str">
        <f>VLOOKUP($A330,Related_Items_Values!$A:$E,3,FALSE)</f>
        <v>70ACAS7:70HX22:70HF172:70HX12:701477:70SQFC201</v>
      </c>
      <c r="D330" t="str">
        <f>VLOOKUP($A330,Related_Items_Values!$A:$E,4,FALSE)</f>
        <v>702421:702420:701302:701301:701303:70916X</v>
      </c>
      <c r="E330" t="str">
        <f>VLOOKUP($A330,Related_Items_Values!$A:$E,5,FALSE)</f>
        <v>701291:701275:701278:701888:701887B:701887A</v>
      </c>
      <c r="F330" s="2" t="s">
        <v>10202</v>
      </c>
      <c r="G330" s="2" t="s">
        <v>22072</v>
      </c>
      <c r="H330" s="2" t="s">
        <v>22073</v>
      </c>
      <c r="I330" s="2" t="s">
        <v>6719</v>
      </c>
    </row>
    <row r="331" spans="1:9" x14ac:dyDescent="0.25">
      <c r="A331" t="s">
        <v>1877</v>
      </c>
      <c r="B331" t="str">
        <f>VLOOKUP($A331,Related_Items_Values!$A:$E,2,FALSE)</f>
        <v>701656:701645:701643:701655:701654:701520</v>
      </c>
      <c r="C331" t="str">
        <f>VLOOKUP($A331,Related_Items_Values!$A:$E,3,FALSE)</f>
        <v>70ACAS7:70HX22:70HF172:70HX12:701477:70SQFC201</v>
      </c>
      <c r="D331" t="str">
        <f>VLOOKUP($A331,Related_Items_Values!$A:$E,4,FALSE)</f>
        <v>702421:702420:701302:701301:701303:70916X</v>
      </c>
      <c r="E331" t="str">
        <f>VLOOKUP($A331,Related_Items_Values!$A:$E,5,FALSE)</f>
        <v>701291:701275:701278:701888:701887B:701887A</v>
      </c>
      <c r="F331" s="2" t="s">
        <v>10203</v>
      </c>
      <c r="G331" s="2" t="s">
        <v>22074</v>
      </c>
      <c r="H331" s="2" t="s">
        <v>22075</v>
      </c>
      <c r="I331" s="2" t="s">
        <v>6719</v>
      </c>
    </row>
    <row r="332" spans="1:9" x14ac:dyDescent="0.25">
      <c r="A332" t="s">
        <v>1883</v>
      </c>
      <c r="B332" t="str">
        <f>VLOOKUP($A332,Related_Items_Values!$A:$E,2,FALSE)</f>
        <v>701714:701707:701710:701712:701713:701708</v>
      </c>
      <c r="C332" t="str">
        <f>VLOOKUP($A332,Related_Items_Values!$A:$E,3,FALSE)</f>
        <v>70ACAS7:70HX22:70HF172:70HX12:701477:70SQFC201</v>
      </c>
      <c r="D332" t="str">
        <f>VLOOKUP($A332,Related_Items_Values!$A:$E,4,FALSE)</f>
        <v>702421:702420:701302:701301:701303:70916X</v>
      </c>
      <c r="E332" t="str">
        <f>VLOOKUP($A332,Related_Items_Values!$A:$E,5,FALSE)</f>
        <v>701291:701275:701278:701888:701887B:701887A</v>
      </c>
      <c r="F332" s="2" t="s">
        <v>10204</v>
      </c>
      <c r="G332" s="2" t="s">
        <v>22076</v>
      </c>
      <c r="H332" s="2" t="s">
        <v>22077</v>
      </c>
      <c r="I332" s="2" t="s">
        <v>6720</v>
      </c>
    </row>
    <row r="333" spans="1:9" x14ac:dyDescent="0.25">
      <c r="A333" t="s">
        <v>1883</v>
      </c>
      <c r="B333" t="str">
        <f>VLOOKUP($A333,Related_Items_Values!$A:$E,2,FALSE)</f>
        <v>701714:701707:701710:701712:701713:701708</v>
      </c>
      <c r="C333" t="str">
        <f>VLOOKUP($A333,Related_Items_Values!$A:$E,3,FALSE)</f>
        <v>70ACAS7:70HX22:70HF172:70HX12:701477:70SQFC201</v>
      </c>
      <c r="D333" t="str">
        <f>VLOOKUP($A333,Related_Items_Values!$A:$E,4,FALSE)</f>
        <v>702421:702420:701302:701301:701303:70916X</v>
      </c>
      <c r="E333" t="str">
        <f>VLOOKUP($A333,Related_Items_Values!$A:$E,5,FALSE)</f>
        <v>701291:701275:701278:701888:701887B:701887A</v>
      </c>
      <c r="F333" s="2" t="s">
        <v>10205</v>
      </c>
      <c r="G333" s="2" t="s">
        <v>22078</v>
      </c>
      <c r="H333" s="2" t="s">
        <v>22079</v>
      </c>
      <c r="I333" s="2" t="s">
        <v>6720</v>
      </c>
    </row>
    <row r="334" spans="1:9" x14ac:dyDescent="0.25">
      <c r="A334" t="s">
        <v>1883</v>
      </c>
      <c r="B334" t="str">
        <f>VLOOKUP($A334,Related_Items_Values!$A:$E,2,FALSE)</f>
        <v>701714:701707:701710:701712:701713:701708</v>
      </c>
      <c r="C334" t="str">
        <f>VLOOKUP($A334,Related_Items_Values!$A:$E,3,FALSE)</f>
        <v>70ACAS7:70HX22:70HF172:70HX12:701477:70SQFC201</v>
      </c>
      <c r="D334" t="str">
        <f>VLOOKUP($A334,Related_Items_Values!$A:$E,4,FALSE)</f>
        <v>702421:702420:701302:701301:701303:70916X</v>
      </c>
      <c r="E334" t="str">
        <f>VLOOKUP($A334,Related_Items_Values!$A:$E,5,FALSE)</f>
        <v>701291:701275:701278:701888:701887B:701887A</v>
      </c>
      <c r="F334" s="2" t="s">
        <v>10206</v>
      </c>
      <c r="G334" s="2" t="s">
        <v>22080</v>
      </c>
      <c r="H334" s="2" t="s">
        <v>22081</v>
      </c>
      <c r="I334" s="2" t="s">
        <v>6720</v>
      </c>
    </row>
    <row r="335" spans="1:9" x14ac:dyDescent="0.25">
      <c r="A335" t="s">
        <v>1883</v>
      </c>
      <c r="B335" t="str">
        <f>VLOOKUP($A335,Related_Items_Values!$A:$E,2,FALSE)</f>
        <v>701714:701707:701710:701712:701713:701708</v>
      </c>
      <c r="C335" t="str">
        <f>VLOOKUP($A335,Related_Items_Values!$A:$E,3,FALSE)</f>
        <v>70ACAS7:70HX22:70HF172:70HX12:701477:70SQFC201</v>
      </c>
      <c r="D335" t="str">
        <f>VLOOKUP($A335,Related_Items_Values!$A:$E,4,FALSE)</f>
        <v>702421:702420:701302:701301:701303:70916X</v>
      </c>
      <c r="E335" t="str">
        <f>VLOOKUP($A335,Related_Items_Values!$A:$E,5,FALSE)</f>
        <v>701291:701275:701278:701888:701887B:701887A</v>
      </c>
      <c r="F335" s="2" t="s">
        <v>10207</v>
      </c>
      <c r="G335" s="2" t="s">
        <v>22082</v>
      </c>
      <c r="H335" s="2" t="s">
        <v>22083</v>
      </c>
      <c r="I335" s="2" t="s">
        <v>6720</v>
      </c>
    </row>
    <row r="336" spans="1:9" x14ac:dyDescent="0.25">
      <c r="A336" t="s">
        <v>1883</v>
      </c>
      <c r="B336" t="str">
        <f>VLOOKUP($A336,Related_Items_Values!$A:$E,2,FALSE)</f>
        <v>701714:701707:701710:701712:701713:701708</v>
      </c>
      <c r="C336" t="str">
        <f>VLOOKUP($A336,Related_Items_Values!$A:$E,3,FALSE)</f>
        <v>70ACAS7:70HX22:70HF172:70HX12:701477:70SQFC201</v>
      </c>
      <c r="D336" t="str">
        <f>VLOOKUP($A336,Related_Items_Values!$A:$E,4,FALSE)</f>
        <v>702421:702420:701302:701301:701303:70916X</v>
      </c>
      <c r="E336" t="str">
        <f>VLOOKUP($A336,Related_Items_Values!$A:$E,5,FALSE)</f>
        <v>701291:701275:701278:701888:701887B:701887A</v>
      </c>
      <c r="F336" s="2" t="s">
        <v>10208</v>
      </c>
      <c r="G336" s="2" t="s">
        <v>22084</v>
      </c>
      <c r="H336" s="2" t="s">
        <v>22085</v>
      </c>
      <c r="I336" s="2" t="s">
        <v>6720</v>
      </c>
    </row>
    <row r="337" spans="1:9" x14ac:dyDescent="0.25">
      <c r="A337" t="s">
        <v>1883</v>
      </c>
      <c r="B337" t="str">
        <f>VLOOKUP($A337,Related_Items_Values!$A:$E,2,FALSE)</f>
        <v>701714:701707:701710:701712:701713:701708</v>
      </c>
      <c r="C337" t="str">
        <f>VLOOKUP($A337,Related_Items_Values!$A:$E,3,FALSE)</f>
        <v>70ACAS7:70HX22:70HF172:70HX12:701477:70SQFC201</v>
      </c>
      <c r="D337" t="str">
        <f>VLOOKUP($A337,Related_Items_Values!$A:$E,4,FALSE)</f>
        <v>702421:702420:701302:701301:701303:70916X</v>
      </c>
      <c r="E337" t="str">
        <f>VLOOKUP($A337,Related_Items_Values!$A:$E,5,FALSE)</f>
        <v>701291:701275:701278:701888:701887B:701887A</v>
      </c>
      <c r="F337" s="2" t="s">
        <v>10209</v>
      </c>
      <c r="G337" s="2" t="s">
        <v>22086</v>
      </c>
      <c r="H337" s="2" t="s">
        <v>22087</v>
      </c>
      <c r="I337" s="2" t="s">
        <v>6720</v>
      </c>
    </row>
    <row r="338" spans="1:9" x14ac:dyDescent="0.25">
      <c r="A338" t="s">
        <v>1883</v>
      </c>
      <c r="B338" t="str">
        <f>VLOOKUP($A338,Related_Items_Values!$A:$E,2,FALSE)</f>
        <v>701714:701707:701710:701712:701713:701708</v>
      </c>
      <c r="C338" t="str">
        <f>VLOOKUP($A338,Related_Items_Values!$A:$E,3,FALSE)</f>
        <v>70ACAS7:70HX22:70HF172:70HX12:701477:70SQFC201</v>
      </c>
      <c r="D338" t="str">
        <f>VLOOKUP($A338,Related_Items_Values!$A:$E,4,FALSE)</f>
        <v>702421:702420:701302:701301:701303:70916X</v>
      </c>
      <c r="E338" t="str">
        <f>VLOOKUP($A338,Related_Items_Values!$A:$E,5,FALSE)</f>
        <v>701291:701275:701278:701888:701887B:701887A</v>
      </c>
      <c r="F338" s="2" t="s">
        <v>10210</v>
      </c>
      <c r="G338" s="2" t="s">
        <v>22088</v>
      </c>
      <c r="H338" s="2" t="s">
        <v>22089</v>
      </c>
      <c r="I338" s="2" t="s">
        <v>6720</v>
      </c>
    </row>
    <row r="339" spans="1:9" x14ac:dyDescent="0.25">
      <c r="A339" t="s">
        <v>1883</v>
      </c>
      <c r="B339" t="str">
        <f>VLOOKUP($A339,Related_Items_Values!$A:$E,2,FALSE)</f>
        <v>701714:701707:701710:701712:701713:701708</v>
      </c>
      <c r="C339" t="str">
        <f>VLOOKUP($A339,Related_Items_Values!$A:$E,3,FALSE)</f>
        <v>70ACAS7:70HX22:70HF172:70HX12:701477:70SQFC201</v>
      </c>
      <c r="D339" t="str">
        <f>VLOOKUP($A339,Related_Items_Values!$A:$E,4,FALSE)</f>
        <v>702421:702420:701302:701301:701303:70916X</v>
      </c>
      <c r="E339" t="str">
        <f>VLOOKUP($A339,Related_Items_Values!$A:$E,5,FALSE)</f>
        <v>701291:701275:701278:701888:701887B:701887A</v>
      </c>
      <c r="F339" s="2" t="s">
        <v>10211</v>
      </c>
      <c r="G339" s="2" t="s">
        <v>22090</v>
      </c>
      <c r="H339" s="2" t="s">
        <v>22091</v>
      </c>
      <c r="I339" s="2" t="s">
        <v>6720</v>
      </c>
    </row>
    <row r="340" spans="1:9" x14ac:dyDescent="0.25">
      <c r="A340" t="s">
        <v>1883</v>
      </c>
      <c r="B340" t="str">
        <f>VLOOKUP($A340,Related_Items_Values!$A:$E,2,FALSE)</f>
        <v>701714:701707:701710:701712:701713:701708</v>
      </c>
      <c r="C340" t="str">
        <f>VLOOKUP($A340,Related_Items_Values!$A:$E,3,FALSE)</f>
        <v>70ACAS7:70HX22:70HF172:70HX12:701477:70SQFC201</v>
      </c>
      <c r="D340" t="str">
        <f>VLOOKUP($A340,Related_Items_Values!$A:$E,4,FALSE)</f>
        <v>702421:702420:701302:701301:701303:70916X</v>
      </c>
      <c r="E340" t="str">
        <f>VLOOKUP($A340,Related_Items_Values!$A:$E,5,FALSE)</f>
        <v>701291:701275:701278:701888:701887B:701887A</v>
      </c>
      <c r="F340" s="2" t="s">
        <v>10212</v>
      </c>
      <c r="G340" s="2" t="s">
        <v>22092</v>
      </c>
      <c r="H340" s="2" t="s">
        <v>22093</v>
      </c>
      <c r="I340" s="2" t="s">
        <v>6720</v>
      </c>
    </row>
    <row r="341" spans="1:9" x14ac:dyDescent="0.25">
      <c r="A341" t="s">
        <v>1873</v>
      </c>
      <c r="B341" t="str">
        <f>VLOOKUP($A341,Related_Items_Values!$A:$E,2,FALSE)</f>
        <v>7039:7035B:7038:7035A:701656:701645</v>
      </c>
      <c r="C341" t="str">
        <f>VLOOKUP($A341,Related_Items_Values!$A:$E,3,FALSE)</f>
        <v>70ACAS7:70HX22:70HF172:70HX12:701477:70SQFC201</v>
      </c>
      <c r="D341" t="str">
        <f>VLOOKUP($A341,Related_Items_Values!$A:$E,4,FALSE)</f>
        <v>702421:702420:701302:701301:701303:70916X</v>
      </c>
      <c r="E341" t="str">
        <f>VLOOKUP($A341,Related_Items_Values!$A:$E,5,FALSE)</f>
        <v>701291:701275:701278:701888:701887B:701887A</v>
      </c>
      <c r="F341" s="2" t="s">
        <v>1876</v>
      </c>
      <c r="G341" s="2" t="s">
        <v>22094</v>
      </c>
      <c r="H341" s="2" t="s">
        <v>22095</v>
      </c>
      <c r="I341" s="2" t="s">
        <v>6721</v>
      </c>
    </row>
    <row r="342" spans="1:9" x14ac:dyDescent="0.25">
      <c r="A342" t="s">
        <v>1873</v>
      </c>
      <c r="B342" t="str">
        <f>VLOOKUP($A342,Related_Items_Values!$A:$E,2,FALSE)</f>
        <v>7039:7035B:7038:7035A:701656:701645</v>
      </c>
      <c r="C342" t="str">
        <f>VLOOKUP($A342,Related_Items_Values!$A:$E,3,FALSE)</f>
        <v>70ACAS7:70HX22:70HF172:70HX12:701477:70SQFC201</v>
      </c>
      <c r="D342" t="str">
        <f>VLOOKUP($A342,Related_Items_Values!$A:$E,4,FALSE)</f>
        <v>702421:702420:701302:701301:701303:70916X</v>
      </c>
      <c r="E342" t="str">
        <f>VLOOKUP($A342,Related_Items_Values!$A:$E,5,FALSE)</f>
        <v>701291:701275:701278:701888:701887B:701887A</v>
      </c>
      <c r="F342" s="2" t="s">
        <v>1875</v>
      </c>
      <c r="G342" s="2" t="s">
        <v>22096</v>
      </c>
      <c r="H342" s="2" t="s">
        <v>22097</v>
      </c>
      <c r="I342" s="2" t="s">
        <v>6721</v>
      </c>
    </row>
    <row r="343" spans="1:9" x14ac:dyDescent="0.25">
      <c r="A343" t="s">
        <v>1873</v>
      </c>
      <c r="B343" t="str">
        <f>VLOOKUP($A343,Related_Items_Values!$A:$E,2,FALSE)</f>
        <v>7039:7035B:7038:7035A:701656:701645</v>
      </c>
      <c r="C343" t="str">
        <f>VLOOKUP($A343,Related_Items_Values!$A:$E,3,FALSE)</f>
        <v>70ACAS7:70HX22:70HF172:70HX12:701477:70SQFC201</v>
      </c>
      <c r="D343" t="str">
        <f>VLOOKUP($A343,Related_Items_Values!$A:$E,4,FALSE)</f>
        <v>702421:702420:701302:701301:701303:70916X</v>
      </c>
      <c r="E343" t="str">
        <f>VLOOKUP($A343,Related_Items_Values!$A:$E,5,FALSE)</f>
        <v>701291:701275:701278:701888:701887B:701887A</v>
      </c>
      <c r="F343" s="2" t="s">
        <v>10213</v>
      </c>
      <c r="G343" s="2" t="s">
        <v>22098</v>
      </c>
      <c r="H343" s="2" t="s">
        <v>22099</v>
      </c>
      <c r="I343" s="2" t="s">
        <v>6721</v>
      </c>
    </row>
    <row r="344" spans="1:9" x14ac:dyDescent="0.25">
      <c r="A344" t="s">
        <v>1873</v>
      </c>
      <c r="B344" t="str">
        <f>VLOOKUP($A344,Related_Items_Values!$A:$E,2,FALSE)</f>
        <v>7039:7035B:7038:7035A:701656:701645</v>
      </c>
      <c r="C344" t="str">
        <f>VLOOKUP($A344,Related_Items_Values!$A:$E,3,FALSE)</f>
        <v>70ACAS7:70HX22:70HF172:70HX12:701477:70SQFC201</v>
      </c>
      <c r="D344" t="str">
        <f>VLOOKUP($A344,Related_Items_Values!$A:$E,4,FALSE)</f>
        <v>702421:702420:701302:701301:701303:70916X</v>
      </c>
      <c r="E344" t="str">
        <f>VLOOKUP($A344,Related_Items_Values!$A:$E,5,FALSE)</f>
        <v>701291:701275:701278:701888:701887B:701887A</v>
      </c>
      <c r="F344" s="2" t="s">
        <v>10214</v>
      </c>
      <c r="G344" s="2" t="s">
        <v>22100</v>
      </c>
      <c r="H344" s="2" t="s">
        <v>22101</v>
      </c>
      <c r="I344" s="2" t="s">
        <v>6721</v>
      </c>
    </row>
    <row r="345" spans="1:9" x14ac:dyDescent="0.25">
      <c r="A345" t="s">
        <v>1873</v>
      </c>
      <c r="B345" t="str">
        <f>VLOOKUP($A345,Related_Items_Values!$A:$E,2,FALSE)</f>
        <v>7039:7035B:7038:7035A:701656:701645</v>
      </c>
      <c r="C345" t="str">
        <f>VLOOKUP($A345,Related_Items_Values!$A:$E,3,FALSE)</f>
        <v>70ACAS7:70HX22:70HF172:70HX12:701477:70SQFC201</v>
      </c>
      <c r="D345" t="str">
        <f>VLOOKUP($A345,Related_Items_Values!$A:$E,4,FALSE)</f>
        <v>702421:702420:701302:701301:701303:70916X</v>
      </c>
      <c r="E345" t="str">
        <f>VLOOKUP($A345,Related_Items_Values!$A:$E,5,FALSE)</f>
        <v>701291:701275:701278:701888:701887B:701887A</v>
      </c>
      <c r="F345" s="2" t="s">
        <v>10215</v>
      </c>
      <c r="G345" s="2" t="s">
        <v>22102</v>
      </c>
      <c r="H345" s="2" t="s">
        <v>22103</v>
      </c>
      <c r="I345" s="2" t="s">
        <v>6721</v>
      </c>
    </row>
    <row r="346" spans="1:9" x14ac:dyDescent="0.25">
      <c r="A346" t="s">
        <v>1870</v>
      </c>
      <c r="B346" t="str">
        <f>VLOOKUP($A346,Related_Items_Values!$A:$E,2,FALSE)</f>
        <v>7037B:7039:7035B:7038:7035A:701656</v>
      </c>
      <c r="C346" t="str">
        <f>VLOOKUP($A346,Related_Items_Values!$A:$E,3,FALSE)</f>
        <v>70ACAS7:70HX22:70HF172:70HX12:701477:70SQFC201</v>
      </c>
      <c r="D346" t="str">
        <f>VLOOKUP($A346,Related_Items_Values!$A:$E,4,FALSE)</f>
        <v>702421:702420:701302:701301:701303:70916X</v>
      </c>
      <c r="E346" t="str">
        <f>VLOOKUP($A346,Related_Items_Values!$A:$E,5,FALSE)</f>
        <v>701291:701275:701278:701888:701887B:701887A</v>
      </c>
      <c r="F346" s="2" t="s">
        <v>10216</v>
      </c>
      <c r="G346" s="2" t="s">
        <v>22104</v>
      </c>
      <c r="H346" s="2" t="s">
        <v>22105</v>
      </c>
      <c r="I346" s="2" t="s">
        <v>6722</v>
      </c>
    </row>
    <row r="347" spans="1:9" x14ac:dyDescent="0.25">
      <c r="A347" t="s">
        <v>1870</v>
      </c>
      <c r="B347" t="str">
        <f>VLOOKUP($A347,Related_Items_Values!$A:$E,2,FALSE)</f>
        <v>7037B:7039:7035B:7038:7035A:701656</v>
      </c>
      <c r="C347" t="str">
        <f>VLOOKUP($A347,Related_Items_Values!$A:$E,3,FALSE)</f>
        <v>70ACAS7:70HX22:70HF172:70HX12:701477:70SQFC201</v>
      </c>
      <c r="D347" t="str">
        <f>VLOOKUP($A347,Related_Items_Values!$A:$E,4,FALSE)</f>
        <v>702421:702420:701302:701301:701303:70916X</v>
      </c>
      <c r="E347" t="str">
        <f>VLOOKUP($A347,Related_Items_Values!$A:$E,5,FALSE)</f>
        <v>701291:701275:701278:701888:701887B:701887A</v>
      </c>
      <c r="F347" s="2" t="s">
        <v>10217</v>
      </c>
      <c r="G347" s="2" t="s">
        <v>22106</v>
      </c>
      <c r="H347" s="2" t="s">
        <v>22107</v>
      </c>
      <c r="I347" s="2" t="s">
        <v>6722</v>
      </c>
    </row>
    <row r="348" spans="1:9" x14ac:dyDescent="0.25">
      <c r="A348" t="s">
        <v>1870</v>
      </c>
      <c r="B348" t="str">
        <f>VLOOKUP($A348,Related_Items_Values!$A:$E,2,FALSE)</f>
        <v>7037B:7039:7035B:7038:7035A:701656</v>
      </c>
      <c r="C348" t="str">
        <f>VLOOKUP($A348,Related_Items_Values!$A:$E,3,FALSE)</f>
        <v>70ACAS7:70HX22:70HF172:70HX12:701477:70SQFC201</v>
      </c>
      <c r="D348" t="str">
        <f>VLOOKUP($A348,Related_Items_Values!$A:$E,4,FALSE)</f>
        <v>702421:702420:701302:701301:701303:70916X</v>
      </c>
      <c r="E348" t="str">
        <f>VLOOKUP($A348,Related_Items_Values!$A:$E,5,FALSE)</f>
        <v>701291:701275:701278:701888:701887B:701887A</v>
      </c>
      <c r="F348" s="2" t="s">
        <v>1871</v>
      </c>
      <c r="G348" s="2" t="s">
        <v>22108</v>
      </c>
      <c r="H348" s="2" t="s">
        <v>22109</v>
      </c>
      <c r="I348" s="2" t="s">
        <v>6722</v>
      </c>
    </row>
    <row r="349" spans="1:9" x14ac:dyDescent="0.25">
      <c r="A349" t="s">
        <v>1870</v>
      </c>
      <c r="B349" t="str">
        <f>VLOOKUP($A349,Related_Items_Values!$A:$E,2,FALSE)</f>
        <v>7037B:7039:7035B:7038:7035A:701656</v>
      </c>
      <c r="C349" t="str">
        <f>VLOOKUP($A349,Related_Items_Values!$A:$E,3,FALSE)</f>
        <v>70ACAS7:70HX22:70HF172:70HX12:701477:70SQFC201</v>
      </c>
      <c r="D349" t="str">
        <f>VLOOKUP($A349,Related_Items_Values!$A:$E,4,FALSE)</f>
        <v>702421:702420:701302:701301:701303:70916X</v>
      </c>
      <c r="E349" t="str">
        <f>VLOOKUP($A349,Related_Items_Values!$A:$E,5,FALSE)</f>
        <v>701291:701275:701278:701888:701887B:701887A</v>
      </c>
      <c r="F349" s="2" t="s">
        <v>10218</v>
      </c>
      <c r="G349" s="2" t="s">
        <v>22110</v>
      </c>
      <c r="H349" s="2" t="s">
        <v>22111</v>
      </c>
      <c r="I349" s="2" t="s">
        <v>6722</v>
      </c>
    </row>
    <row r="350" spans="1:9" x14ac:dyDescent="0.25">
      <c r="A350" t="s">
        <v>1870</v>
      </c>
      <c r="B350" t="str">
        <f>VLOOKUP($A350,Related_Items_Values!$A:$E,2,FALSE)</f>
        <v>7037B:7039:7035B:7038:7035A:701656</v>
      </c>
      <c r="C350" t="str">
        <f>VLOOKUP($A350,Related_Items_Values!$A:$E,3,FALSE)</f>
        <v>70ACAS7:70HX22:70HF172:70HX12:701477:70SQFC201</v>
      </c>
      <c r="D350" t="str">
        <f>VLOOKUP($A350,Related_Items_Values!$A:$E,4,FALSE)</f>
        <v>702421:702420:701302:701301:701303:70916X</v>
      </c>
      <c r="E350" t="str">
        <f>VLOOKUP($A350,Related_Items_Values!$A:$E,5,FALSE)</f>
        <v>701291:701275:701278:701888:701887B:701887A</v>
      </c>
      <c r="F350" s="2" t="s">
        <v>10219</v>
      </c>
      <c r="G350" s="2" t="s">
        <v>22112</v>
      </c>
      <c r="H350" s="2" t="s">
        <v>22113</v>
      </c>
      <c r="I350" s="2" t="s">
        <v>6722</v>
      </c>
    </row>
    <row r="351" spans="1:9" x14ac:dyDescent="0.25">
      <c r="A351" t="s">
        <v>2709</v>
      </c>
      <c r="B351" t="str">
        <f>VLOOKUP($A351,Related_Items_Values!$A:$E,2,FALSE)</f>
        <v>704113:704114:702466:702463:70MPV5:70MPV1</v>
      </c>
      <c r="C351" t="str">
        <f>VLOOKUP($A351,Related_Items_Values!$A:$E,3,FALSE)</f>
        <v>701001:701010:701004:701006:701008:701015</v>
      </c>
      <c r="D351" t="str">
        <f>VLOOKUP($A351,Related_Items_Values!$A:$E,4,FALSE)</f>
        <v>701259:701257:701258:701260:701291:701275</v>
      </c>
      <c r="E351" t="str">
        <f>VLOOKUP($A351,Related_Items_Values!$A:$E,5,FALSE)</f>
        <v>73BX573B:73BX5712B:56B614:56B613:56B643:56B612</v>
      </c>
      <c r="F351" s="2" t="s">
        <v>5494</v>
      </c>
      <c r="G351" s="2" t="s">
        <v>22114</v>
      </c>
      <c r="H351" s="2" t="s">
        <v>22115</v>
      </c>
      <c r="I351" s="2" t="s">
        <v>6723</v>
      </c>
    </row>
    <row r="352" spans="1:9" x14ac:dyDescent="0.25">
      <c r="A352" t="s">
        <v>2709</v>
      </c>
      <c r="B352" t="str">
        <f>VLOOKUP($A352,Related_Items_Values!$A:$E,2,FALSE)</f>
        <v>704113:704114:702466:702463:70MPV5:70MPV1</v>
      </c>
      <c r="C352" t="str">
        <f>VLOOKUP($A352,Related_Items_Values!$A:$E,3,FALSE)</f>
        <v>701001:701010:701004:701006:701008:701015</v>
      </c>
      <c r="D352" t="str">
        <f>VLOOKUP($A352,Related_Items_Values!$A:$E,4,FALSE)</f>
        <v>701259:701257:701258:701260:701291:701275</v>
      </c>
      <c r="E352" t="str">
        <f>VLOOKUP($A352,Related_Items_Values!$A:$E,5,FALSE)</f>
        <v>73BX573B:73BX5712B:56B614:56B613:56B643:56B612</v>
      </c>
      <c r="F352" s="2" t="s">
        <v>5495</v>
      </c>
      <c r="G352" s="2" t="s">
        <v>22116</v>
      </c>
      <c r="H352" s="2" t="s">
        <v>22117</v>
      </c>
      <c r="I352" s="2" t="s">
        <v>6723</v>
      </c>
    </row>
    <row r="353" spans="1:9" x14ac:dyDescent="0.25">
      <c r="A353" t="s">
        <v>1911</v>
      </c>
      <c r="B353" t="str">
        <f>VLOOKUP($A353,Related_Items_Values!$A:$E,2,FALSE)</f>
        <v>70CMS10:70CMS8:70YA:701417:70ST8:70ST75</v>
      </c>
      <c r="C353" t="str">
        <f>VLOOKUP($A353,Related_Items_Values!$A:$E,3,FALSE)</f>
        <v>701001:701010:701004:701006:701008:701015</v>
      </c>
      <c r="D353" t="str">
        <f>VLOOKUP($A353,Related_Items_Values!$A:$E,4,FALSE)</f>
        <v>701259:701257:701258:701260:701291:701275</v>
      </c>
      <c r="E353" t="str">
        <f>VLOOKUP($A353,Related_Items_Values!$A:$E,5,FALSE)</f>
        <v>73BX573B:73BX5712B:56B614:56B613:56B643:56B612</v>
      </c>
      <c r="F353" s="2" t="s">
        <v>10220</v>
      </c>
      <c r="G353" s="2" t="s">
        <v>22118</v>
      </c>
      <c r="H353" s="2" t="s">
        <v>22119</v>
      </c>
      <c r="I353" s="2" t="s">
        <v>6724</v>
      </c>
    </row>
    <row r="354" spans="1:9" x14ac:dyDescent="0.25">
      <c r="A354" t="s">
        <v>1911</v>
      </c>
      <c r="B354" t="str">
        <f>VLOOKUP($A354,Related_Items_Values!$A:$E,2,FALSE)</f>
        <v>70CMS10:70CMS8:70YA:701417:70ST8:70ST75</v>
      </c>
      <c r="C354" t="str">
        <f>VLOOKUP($A354,Related_Items_Values!$A:$E,3,FALSE)</f>
        <v>701001:701010:701004:701006:701008:701015</v>
      </c>
      <c r="D354" t="str">
        <f>VLOOKUP($A354,Related_Items_Values!$A:$E,4,FALSE)</f>
        <v>701259:701257:701258:701260:701291:701275</v>
      </c>
      <c r="E354" t="str">
        <f>VLOOKUP($A354,Related_Items_Values!$A:$E,5,FALSE)</f>
        <v>73BX573B:73BX5712B:56B614:56B613:56B643:56B612</v>
      </c>
      <c r="F354" s="2" t="s">
        <v>1914</v>
      </c>
      <c r="G354" s="2" t="s">
        <v>22120</v>
      </c>
      <c r="H354" s="2" t="s">
        <v>22121</v>
      </c>
      <c r="I354" s="2" t="s">
        <v>6724</v>
      </c>
    </row>
    <row r="355" spans="1:9" x14ac:dyDescent="0.25">
      <c r="A355" t="s">
        <v>1911</v>
      </c>
      <c r="B355" t="str">
        <f>VLOOKUP($A355,Related_Items_Values!$A:$E,2,FALSE)</f>
        <v>70CMS10:70CMS8:70YA:701417:70ST8:70ST75</v>
      </c>
      <c r="C355" t="str">
        <f>VLOOKUP($A355,Related_Items_Values!$A:$E,3,FALSE)</f>
        <v>701001:701010:701004:701006:701008:701015</v>
      </c>
      <c r="D355" t="str">
        <f>VLOOKUP($A355,Related_Items_Values!$A:$E,4,FALSE)</f>
        <v>701259:701257:701258:701260:701291:701275</v>
      </c>
      <c r="E355" t="str">
        <f>VLOOKUP($A355,Related_Items_Values!$A:$E,5,FALSE)</f>
        <v>73BX573B:73BX5712B:56B614:56B613:56B643:56B612</v>
      </c>
      <c r="F355" s="2" t="s">
        <v>1912</v>
      </c>
      <c r="G355" s="2" t="s">
        <v>22122</v>
      </c>
      <c r="H355" s="2" t="s">
        <v>22123</v>
      </c>
      <c r="I355" s="2" t="s">
        <v>6724</v>
      </c>
    </row>
    <row r="356" spans="1:9" x14ac:dyDescent="0.25">
      <c r="A356" t="s">
        <v>1947</v>
      </c>
      <c r="B356" t="str">
        <f>VLOOKUP($A356,Related_Items_Values!$A:$E,2,FALSE)</f>
        <v>701090:701091:70AC8330:70AC8922:701316E:701317E</v>
      </c>
      <c r="C356" t="str">
        <f>VLOOKUP($A356,Related_Items_Values!$A:$E,3,FALSE)</f>
        <v>701001:701010:701004:701006:701008:701015</v>
      </c>
      <c r="D356" t="str">
        <f>VLOOKUP($A356,Related_Items_Values!$A:$E,4,FALSE)</f>
        <v>701259:701257:701258:701260:701291:701275</v>
      </c>
      <c r="E356" t="str">
        <f>VLOOKUP($A356,Related_Items_Values!$A:$E,5,FALSE)</f>
        <v>73BX573B:73BX5712B:56B614:56B613:56B643:56B612</v>
      </c>
      <c r="F356" s="2" t="s">
        <v>10221</v>
      </c>
      <c r="G356" s="2" t="s">
        <v>22124</v>
      </c>
      <c r="H356" s="2" t="s">
        <v>22125</v>
      </c>
      <c r="I356" s="2" t="s">
        <v>6725</v>
      </c>
    </row>
    <row r="357" spans="1:9" x14ac:dyDescent="0.25">
      <c r="A357" t="s">
        <v>1947</v>
      </c>
      <c r="B357" t="str">
        <f>VLOOKUP($A357,Related_Items_Values!$A:$E,2,FALSE)</f>
        <v>701090:701091:70AC8330:70AC8922:701316E:701317E</v>
      </c>
      <c r="C357" t="str">
        <f>VLOOKUP($A357,Related_Items_Values!$A:$E,3,FALSE)</f>
        <v>701001:701010:701004:701006:701008:701015</v>
      </c>
      <c r="D357" t="str">
        <f>VLOOKUP($A357,Related_Items_Values!$A:$E,4,FALSE)</f>
        <v>701259:701257:701258:701260:701291:701275</v>
      </c>
      <c r="E357" t="str">
        <f>VLOOKUP($A357,Related_Items_Values!$A:$E,5,FALSE)</f>
        <v>73BX573B:73BX5712B:56B614:56B613:56B643:56B612</v>
      </c>
      <c r="F357" s="2" t="s">
        <v>10222</v>
      </c>
      <c r="G357" s="2" t="s">
        <v>22126</v>
      </c>
      <c r="H357" s="2" t="s">
        <v>22127</v>
      </c>
      <c r="I357" s="2" t="s">
        <v>6725</v>
      </c>
    </row>
    <row r="358" spans="1:9" x14ac:dyDescent="0.25">
      <c r="A358" t="s">
        <v>1947</v>
      </c>
      <c r="B358" t="str">
        <f>VLOOKUP($A358,Related_Items_Values!$A:$E,2,FALSE)</f>
        <v>701090:701091:70AC8330:70AC8922:701316E:701317E</v>
      </c>
      <c r="C358" t="str">
        <f>VLOOKUP($A358,Related_Items_Values!$A:$E,3,FALSE)</f>
        <v>701001:701010:701004:701006:701008:701015</v>
      </c>
      <c r="D358" t="str">
        <f>VLOOKUP($A358,Related_Items_Values!$A:$E,4,FALSE)</f>
        <v>701259:701257:701258:701260:701291:701275</v>
      </c>
      <c r="E358" t="str">
        <f>VLOOKUP($A358,Related_Items_Values!$A:$E,5,FALSE)</f>
        <v>73BX573B:73BX5712B:56B614:56B613:56B643:56B612</v>
      </c>
      <c r="F358" s="2" t="s">
        <v>10223</v>
      </c>
      <c r="G358" s="2" t="s">
        <v>22128</v>
      </c>
      <c r="H358" s="2" t="s">
        <v>22129</v>
      </c>
      <c r="I358" s="2" t="s">
        <v>6725</v>
      </c>
    </row>
    <row r="359" spans="1:9" x14ac:dyDescent="0.25">
      <c r="A359" t="s">
        <v>2714</v>
      </c>
      <c r="B359" t="str">
        <f>VLOOKUP($A359,Related_Items_Values!$A:$E,2,FALSE)</f>
        <v>703064:701090:701091:70AC8330:70AC8922:701316E</v>
      </c>
      <c r="C359" t="str">
        <f>VLOOKUP($A359,Related_Items_Values!$A:$E,3,FALSE)</f>
        <v>701001:701010:701004:701006:701008:701015</v>
      </c>
      <c r="D359" t="str">
        <f>VLOOKUP($A359,Related_Items_Values!$A:$E,4,FALSE)</f>
        <v>701259:701257:701258:701260:701291:701275</v>
      </c>
      <c r="E359" t="str">
        <f>VLOOKUP($A359,Related_Items_Values!$A:$E,5,FALSE)</f>
        <v>73BX573B:73BX5712B:56B614:56B613:56B643:56B612</v>
      </c>
      <c r="F359" s="2" t="s">
        <v>5497</v>
      </c>
      <c r="G359" s="2" t="s">
        <v>22130</v>
      </c>
      <c r="H359" s="2" t="s">
        <v>22131</v>
      </c>
      <c r="I359" s="2" t="s">
        <v>6726</v>
      </c>
    </row>
    <row r="360" spans="1:9" x14ac:dyDescent="0.25">
      <c r="A360" t="s">
        <v>2716</v>
      </c>
      <c r="B360" t="str">
        <f>VLOOKUP($A360,Related_Items_Values!$A:$E,2,FALSE)</f>
        <v>704109:70AC2003:703064:701090:701091:70AC8330</v>
      </c>
      <c r="C360" t="str">
        <f>VLOOKUP($A360,Related_Items_Values!$A:$E,3,FALSE)</f>
        <v>701001:701010:701004:701006:701008:701015</v>
      </c>
      <c r="D360" t="str">
        <f>VLOOKUP($A360,Related_Items_Values!$A:$E,4,FALSE)</f>
        <v>701259:701257:701258:701260:701291:701275</v>
      </c>
      <c r="E360" t="str">
        <f>VLOOKUP($A360,Related_Items_Values!$A:$E,5,FALSE)</f>
        <v>73BX573B:73BX5712B:56B614:56B613:56B643:56B612</v>
      </c>
      <c r="F360" s="2" t="s">
        <v>5496</v>
      </c>
      <c r="G360" s="2" t="s">
        <v>22132</v>
      </c>
      <c r="H360" s="2" t="s">
        <v>22133</v>
      </c>
      <c r="I360" s="2" t="s">
        <v>6727</v>
      </c>
    </row>
    <row r="361" spans="1:9" x14ac:dyDescent="0.25">
      <c r="A361" t="s">
        <v>1934</v>
      </c>
      <c r="B361" t="str">
        <f>VLOOKUP($A361,Related_Items_Values!$A:$E,2,FALSE)</f>
        <v>701601:701603:702215:702216:704113:704114</v>
      </c>
      <c r="C361" t="str">
        <f>VLOOKUP($A361,Related_Items_Values!$A:$E,3,FALSE)</f>
        <v>701001:701010:701004:701006:701008:701015</v>
      </c>
      <c r="D361" t="str">
        <f>VLOOKUP($A361,Related_Items_Values!$A:$E,4,FALSE)</f>
        <v>701259:701257:701258:701260:701291:701275</v>
      </c>
      <c r="E361" t="str">
        <f>VLOOKUP($A361,Related_Items_Values!$A:$E,5,FALSE)</f>
        <v>73BX573B:73BX5712B:56B614:56B613:56B643:56B612</v>
      </c>
      <c r="F361" s="2" t="s">
        <v>10224</v>
      </c>
      <c r="G361" s="2" t="s">
        <v>22134</v>
      </c>
      <c r="H361" s="2" t="s">
        <v>22135</v>
      </c>
      <c r="I361" s="2" t="s">
        <v>6728</v>
      </c>
    </row>
    <row r="362" spans="1:9" x14ac:dyDescent="0.25">
      <c r="A362" t="s">
        <v>1934</v>
      </c>
      <c r="B362" t="str">
        <f>VLOOKUP($A362,Related_Items_Values!$A:$E,2,FALSE)</f>
        <v>701601:701603:702215:702216:704113:704114</v>
      </c>
      <c r="C362" t="str">
        <f>VLOOKUP($A362,Related_Items_Values!$A:$E,3,FALSE)</f>
        <v>701001:701010:701004:701006:701008:701015</v>
      </c>
      <c r="D362" t="str">
        <f>VLOOKUP($A362,Related_Items_Values!$A:$E,4,FALSE)</f>
        <v>701259:701257:701258:701260:701291:701275</v>
      </c>
      <c r="E362" t="str">
        <f>VLOOKUP($A362,Related_Items_Values!$A:$E,5,FALSE)</f>
        <v>73BX573B:73BX5712B:56B614:56B613:56B643:56B612</v>
      </c>
      <c r="F362" s="2" t="s">
        <v>10225</v>
      </c>
      <c r="G362" s="2" t="s">
        <v>22136</v>
      </c>
      <c r="H362" s="2" t="s">
        <v>22137</v>
      </c>
      <c r="I362" s="2" t="s">
        <v>6728</v>
      </c>
    </row>
    <row r="363" spans="1:9" x14ac:dyDescent="0.25">
      <c r="A363" t="s">
        <v>1936</v>
      </c>
      <c r="B363" t="str">
        <f>VLOOKUP($A363,Related_Items_Values!$A:$E,2,FALSE)</f>
        <v>702215:702216:704113:704114:702466:702463</v>
      </c>
      <c r="C363" t="str">
        <f>VLOOKUP($A363,Related_Items_Values!$A:$E,3,FALSE)</f>
        <v>701001:701010:701004:701006:701008:701015</v>
      </c>
      <c r="D363" t="str">
        <f>VLOOKUP($A363,Related_Items_Values!$A:$E,4,FALSE)</f>
        <v>701259:701257:701258:701260:701291:701275</v>
      </c>
      <c r="E363" t="str">
        <f>VLOOKUP($A363,Related_Items_Values!$A:$E,5,FALSE)</f>
        <v>73BX573B:73BX5712B:56B614:56B613:56B643:56B612</v>
      </c>
      <c r="F363" s="2" t="s">
        <v>10226</v>
      </c>
      <c r="G363" s="2" t="s">
        <v>22138</v>
      </c>
      <c r="H363" s="2" t="s">
        <v>22139</v>
      </c>
      <c r="I363" s="2" t="s">
        <v>6729</v>
      </c>
    </row>
    <row r="364" spans="1:9" x14ac:dyDescent="0.25">
      <c r="A364" t="s">
        <v>1936</v>
      </c>
      <c r="B364" t="str">
        <f>VLOOKUP($A364,Related_Items_Values!$A:$E,2,FALSE)</f>
        <v>702215:702216:704113:704114:702466:702463</v>
      </c>
      <c r="C364" t="str">
        <f>VLOOKUP($A364,Related_Items_Values!$A:$E,3,FALSE)</f>
        <v>701001:701010:701004:701006:701008:701015</v>
      </c>
      <c r="D364" t="str">
        <f>VLOOKUP($A364,Related_Items_Values!$A:$E,4,FALSE)</f>
        <v>701259:701257:701258:701260:701291:701275</v>
      </c>
      <c r="E364" t="str">
        <f>VLOOKUP($A364,Related_Items_Values!$A:$E,5,FALSE)</f>
        <v>73BX573B:73BX5712B:56B614:56B613:56B643:56B612</v>
      </c>
      <c r="F364" s="2" t="s">
        <v>10227</v>
      </c>
      <c r="G364" s="2" t="s">
        <v>22140</v>
      </c>
      <c r="H364" s="2" t="s">
        <v>22141</v>
      </c>
      <c r="I364" s="2" t="s">
        <v>6729</v>
      </c>
    </row>
    <row r="365" spans="1:9" x14ac:dyDescent="0.25">
      <c r="A365" t="s">
        <v>1925</v>
      </c>
      <c r="B365" t="str">
        <f>VLOOKUP($A365,Related_Items_Values!$A:$E,2,FALSE)</f>
        <v>701349:70ACAS7:70HX22:70HF172:70HX12:701477</v>
      </c>
      <c r="C365" t="str">
        <f>VLOOKUP($A365,Related_Items_Values!$A:$E,3,FALSE)</f>
        <v>701001:701010:701004:701006:701008:701015</v>
      </c>
      <c r="D365" t="str">
        <f>VLOOKUP($A365,Related_Items_Values!$A:$E,4,FALSE)</f>
        <v>701259:701257:701258:701260:701291:701275</v>
      </c>
      <c r="E365" t="str">
        <f>VLOOKUP($A365,Related_Items_Values!$A:$E,5,FALSE)</f>
        <v>73BX573B:73BX5712B:56B614:56B613:56B643:56B612</v>
      </c>
      <c r="F365" s="2" t="s">
        <v>10228</v>
      </c>
      <c r="G365" s="2" t="s">
        <v>22142</v>
      </c>
      <c r="H365" s="2" t="s">
        <v>22143</v>
      </c>
      <c r="I365" s="2" t="s">
        <v>6730</v>
      </c>
    </row>
    <row r="366" spans="1:9" x14ac:dyDescent="0.25">
      <c r="A366" t="s">
        <v>1940</v>
      </c>
      <c r="B366" t="str">
        <f>VLOOKUP($A366,Related_Items_Values!$A:$E,2,FALSE)</f>
        <v>70MPV5:70MPV1:704109:70AC2003:703064:701090</v>
      </c>
      <c r="C366" t="str">
        <f>VLOOKUP($A366,Related_Items_Values!$A:$E,3,FALSE)</f>
        <v>701714:701707:701710:701712:701713:701708</v>
      </c>
      <c r="D366" t="str">
        <f>VLOOKUP($A366,Related_Items_Values!$A:$E,4,FALSE)</f>
        <v>701259:701257:701258:701260:701291:701275</v>
      </c>
      <c r="E366" t="str">
        <f>VLOOKUP($A366,Related_Items_Values!$A:$E,5,FALSE)</f>
        <v>73BX573B:73BX5712B:56B614:56B613:56B643:56B612</v>
      </c>
      <c r="F366" s="2" t="s">
        <v>1943</v>
      </c>
      <c r="G366" s="2" t="s">
        <v>22144</v>
      </c>
      <c r="H366" s="2" t="s">
        <v>22145</v>
      </c>
      <c r="I366" s="2" t="s">
        <v>6731</v>
      </c>
    </row>
    <row r="367" spans="1:9" x14ac:dyDescent="0.25">
      <c r="A367" t="s">
        <v>1940</v>
      </c>
      <c r="B367" t="str">
        <f>VLOOKUP($A367,Related_Items_Values!$A:$E,2,FALSE)</f>
        <v>70MPV5:70MPV1:704109:70AC2003:703064:701090</v>
      </c>
      <c r="C367" t="str">
        <f>VLOOKUP($A367,Related_Items_Values!$A:$E,3,FALSE)</f>
        <v>701714:701707:701710:701712:701713:701708</v>
      </c>
      <c r="D367" t="str">
        <f>VLOOKUP($A367,Related_Items_Values!$A:$E,4,FALSE)</f>
        <v>701259:701257:701258:701260:701291:701275</v>
      </c>
      <c r="E367" t="str">
        <f>VLOOKUP($A367,Related_Items_Values!$A:$E,5,FALSE)</f>
        <v>73BX573B:73BX5712B:56B614:56B613:56B643:56B612</v>
      </c>
      <c r="F367" s="2" t="s">
        <v>10229</v>
      </c>
      <c r="G367" s="2" t="s">
        <v>22146</v>
      </c>
      <c r="H367" s="2" t="s">
        <v>22147</v>
      </c>
      <c r="I367" s="2" t="s">
        <v>6731</v>
      </c>
    </row>
    <row r="368" spans="1:9" x14ac:dyDescent="0.25">
      <c r="A368" t="s">
        <v>1940</v>
      </c>
      <c r="B368" t="str">
        <f>VLOOKUP($A368,Related_Items_Values!$A:$E,2,FALSE)</f>
        <v>70MPV5:70MPV1:704109:70AC2003:703064:701090</v>
      </c>
      <c r="C368" t="str">
        <f>VLOOKUP($A368,Related_Items_Values!$A:$E,3,FALSE)</f>
        <v>701714:701707:701710:701712:701713:701708</v>
      </c>
      <c r="D368" t="str">
        <f>VLOOKUP($A368,Related_Items_Values!$A:$E,4,FALSE)</f>
        <v>701259:701257:701258:701260:701291:701275</v>
      </c>
      <c r="E368" t="str">
        <f>VLOOKUP($A368,Related_Items_Values!$A:$E,5,FALSE)</f>
        <v>73BX573B:73BX5712B:56B614:56B613:56B643:56B612</v>
      </c>
      <c r="F368" s="2" t="s">
        <v>1941</v>
      </c>
      <c r="G368" s="2" t="s">
        <v>22148</v>
      </c>
      <c r="H368" s="2" t="s">
        <v>22149</v>
      </c>
      <c r="I368" s="2" t="s">
        <v>6731</v>
      </c>
    </row>
    <row r="369" spans="1:9" x14ac:dyDescent="0.25">
      <c r="A369" t="s">
        <v>1917</v>
      </c>
      <c r="B369" t="str">
        <f>VLOOKUP($A369,Related_Items_Values!$A:$E,2,FALSE)</f>
        <v>70ST8:70ST75:70ST7:70MGA:701349:70ACAS7</v>
      </c>
      <c r="C369" t="str">
        <f>VLOOKUP($A369,Related_Items_Values!$A:$E,3,FALSE)</f>
        <v>701714:701707:701710:701712:701713:701708</v>
      </c>
      <c r="D369" t="str">
        <f>VLOOKUP($A369,Related_Items_Values!$A:$E,4,FALSE)</f>
        <v>701259:701257:701258:701260:701291:701275</v>
      </c>
      <c r="E369" t="str">
        <f>VLOOKUP($A369,Related_Items_Values!$A:$E,5,FALSE)</f>
        <v>73BX573B:73BX5712B:56B614:56B613:56B643:56B612</v>
      </c>
      <c r="F369" s="2" t="s">
        <v>1921</v>
      </c>
      <c r="G369" s="2" t="s">
        <v>22150</v>
      </c>
      <c r="H369" s="2" t="s">
        <v>22151</v>
      </c>
      <c r="I369" s="2" t="s">
        <v>6732</v>
      </c>
    </row>
    <row r="370" spans="1:9" x14ac:dyDescent="0.25">
      <c r="A370" t="s">
        <v>1917</v>
      </c>
      <c r="B370" t="str">
        <f>VLOOKUP($A370,Related_Items_Values!$A:$E,2,FALSE)</f>
        <v>70ST8:70ST75:70ST7:70MGA:701349:70ACAS7</v>
      </c>
      <c r="C370" t="str">
        <f>VLOOKUP($A370,Related_Items_Values!$A:$E,3,FALSE)</f>
        <v>701714:701707:701710:701712:701713:701708</v>
      </c>
      <c r="D370" t="str">
        <f>VLOOKUP($A370,Related_Items_Values!$A:$E,4,FALSE)</f>
        <v>701259:701257:701258:701260:701291:701275</v>
      </c>
      <c r="E370" t="str">
        <f>VLOOKUP($A370,Related_Items_Values!$A:$E,5,FALSE)</f>
        <v>73BX573B:73BX5712B:56B614:56B613:56B643:56B612</v>
      </c>
      <c r="F370" s="2" t="s">
        <v>1920</v>
      </c>
      <c r="G370" s="2" t="s">
        <v>22152</v>
      </c>
      <c r="H370" s="2" t="s">
        <v>22153</v>
      </c>
      <c r="I370" s="2" t="s">
        <v>6732</v>
      </c>
    </row>
    <row r="371" spans="1:9" x14ac:dyDescent="0.25">
      <c r="A371" t="s">
        <v>1917</v>
      </c>
      <c r="B371" t="str">
        <f>VLOOKUP($A371,Related_Items_Values!$A:$E,2,FALSE)</f>
        <v>70ST8:70ST75:70ST7:70MGA:701349:70ACAS7</v>
      </c>
      <c r="C371" t="str">
        <f>VLOOKUP($A371,Related_Items_Values!$A:$E,3,FALSE)</f>
        <v>701714:701707:701710:701712:701713:701708</v>
      </c>
      <c r="D371" t="str">
        <f>VLOOKUP($A371,Related_Items_Values!$A:$E,4,FALSE)</f>
        <v>701259:701257:701258:701260:701291:701275</v>
      </c>
      <c r="E371" t="str">
        <f>VLOOKUP($A371,Related_Items_Values!$A:$E,5,FALSE)</f>
        <v>73BX573B:73BX5712B:56B614:56B613:56B643:56B612</v>
      </c>
      <c r="F371" s="2" t="s">
        <v>1918</v>
      </c>
      <c r="G371" s="2" t="s">
        <v>22154</v>
      </c>
      <c r="H371" s="2" t="s">
        <v>22155</v>
      </c>
      <c r="I371" s="2" t="s">
        <v>6732</v>
      </c>
    </row>
    <row r="372" spans="1:9" x14ac:dyDescent="0.25">
      <c r="A372" t="s">
        <v>1907</v>
      </c>
      <c r="B372" t="str">
        <f>VLOOKUP($A372,Related_Items_Values!$A:$E,2,FALSE)</f>
        <v>701215:701216:70CMS10:70CMS8:70YA:701417</v>
      </c>
      <c r="C372" t="str">
        <f>VLOOKUP($A372,Related_Items_Values!$A:$E,3,FALSE)</f>
        <v>701714:701707:701710:701712:701713:701708</v>
      </c>
      <c r="D372" t="str">
        <f>VLOOKUP($A372,Related_Items_Values!$A:$E,4,FALSE)</f>
        <v>701259:701257:701258:701260:701291:701275</v>
      </c>
      <c r="E372" t="str">
        <f>VLOOKUP($A372,Related_Items_Values!$A:$E,5,FALSE)</f>
        <v>73BX573B:73BX5712B:56B614:56B613:56B643:56B612</v>
      </c>
      <c r="F372" s="2" t="s">
        <v>10230</v>
      </c>
      <c r="G372" s="2" t="s">
        <v>22156</v>
      </c>
      <c r="H372" s="2" t="s">
        <v>22157</v>
      </c>
      <c r="I372" s="2" t="s">
        <v>6734</v>
      </c>
    </row>
    <row r="373" spans="1:9" x14ac:dyDescent="0.25">
      <c r="A373" t="s">
        <v>2724</v>
      </c>
      <c r="B373" t="str">
        <f>VLOOKUP($A373,Related_Items_Values!$A:$E,2,FALSE)</f>
        <v>70YA:701417:70ST8:70ST75:70ST7:70MGA</v>
      </c>
      <c r="C373" t="str">
        <f>VLOOKUP($A373,Related_Items_Values!$A:$E,3,FALSE)</f>
        <v>701714:701707:701710:701712:701713:701708</v>
      </c>
      <c r="D373" t="str">
        <f>VLOOKUP($A373,Related_Items_Values!$A:$E,4,FALSE)</f>
        <v>701259:701257:701258:701260:701291:701275</v>
      </c>
      <c r="E373" t="str">
        <f>VLOOKUP($A373,Related_Items_Values!$A:$E,5,FALSE)</f>
        <v>73BX573B:73BX5712B:56B614:56B613:56B643:56B612</v>
      </c>
      <c r="F373" s="2" t="s">
        <v>5493</v>
      </c>
      <c r="G373" s="2" t="s">
        <v>22158</v>
      </c>
      <c r="H373" s="2" t="s">
        <v>22159</v>
      </c>
      <c r="I373" s="2" t="s">
        <v>6735</v>
      </c>
    </row>
    <row r="374" spans="1:9" x14ac:dyDescent="0.25">
      <c r="A374" t="s">
        <v>1922</v>
      </c>
      <c r="B374" t="str">
        <f>VLOOKUP($A374,Related_Items_Values!$A:$E,2,FALSE)</f>
        <v>70MGA:701349:70ACAS7:70HX22:70HF172:70HX12</v>
      </c>
      <c r="C374" t="str">
        <f>VLOOKUP($A374,Related_Items_Values!$A:$E,3,FALSE)</f>
        <v>701714:701707:701710:701712:701713:701708</v>
      </c>
      <c r="D374" t="str">
        <f>VLOOKUP($A374,Related_Items_Values!$A:$E,4,FALSE)</f>
        <v>701259:701257:701258:701260:701291:701275</v>
      </c>
      <c r="E374" t="str">
        <f>VLOOKUP($A374,Related_Items_Values!$A:$E,5,FALSE)</f>
        <v>73BX573B:73BX5712B:56B614:56B613:56B643:56B612</v>
      </c>
      <c r="F374" s="2" t="s">
        <v>1923</v>
      </c>
      <c r="G374" s="2" t="s">
        <v>22160</v>
      </c>
      <c r="H374" s="2" t="s">
        <v>22161</v>
      </c>
      <c r="I374" s="2" t="s">
        <v>6736</v>
      </c>
    </row>
    <row r="375" spans="1:9" x14ac:dyDescent="0.25">
      <c r="A375" t="s">
        <v>1922</v>
      </c>
      <c r="B375" t="str">
        <f>VLOOKUP($A375,Related_Items_Values!$A:$E,2,FALSE)</f>
        <v>70MGA:701349:70ACAS7:70HX22:70HF172:70HX12</v>
      </c>
      <c r="C375" t="str">
        <f>VLOOKUP($A375,Related_Items_Values!$A:$E,3,FALSE)</f>
        <v>701714:701707:701710:701712:701713:701708</v>
      </c>
      <c r="D375" t="str">
        <f>VLOOKUP($A375,Related_Items_Values!$A:$E,4,FALSE)</f>
        <v>701259:701257:701258:701260:701291:701275</v>
      </c>
      <c r="E375" t="str">
        <f>VLOOKUP($A375,Related_Items_Values!$A:$E,5,FALSE)</f>
        <v>73BX573B:73BX5712B:56B614:56B613:56B643:56B612</v>
      </c>
      <c r="F375" s="2" t="s">
        <v>10231</v>
      </c>
      <c r="G375" s="2" t="s">
        <v>22162</v>
      </c>
      <c r="H375" s="2" t="s">
        <v>22163</v>
      </c>
      <c r="I375" s="2" t="s">
        <v>6736</v>
      </c>
    </row>
    <row r="376" spans="1:9" x14ac:dyDescent="0.25">
      <c r="A376" t="s">
        <v>1922</v>
      </c>
      <c r="B376" t="str">
        <f>VLOOKUP($A376,Related_Items_Values!$A:$E,2,FALSE)</f>
        <v>70MGA:701349:70ACAS7:70HX22:70HF172:70HX12</v>
      </c>
      <c r="C376" t="str">
        <f>VLOOKUP($A376,Related_Items_Values!$A:$E,3,FALSE)</f>
        <v>701714:701707:701710:701712:701713:701708</v>
      </c>
      <c r="D376" t="str">
        <f>VLOOKUP($A376,Related_Items_Values!$A:$E,4,FALSE)</f>
        <v>701259:701257:701258:701260:701291:701275</v>
      </c>
      <c r="E376" t="str">
        <f>VLOOKUP($A376,Related_Items_Values!$A:$E,5,FALSE)</f>
        <v>73BX573B:73BX5712B:56B614:56B613:56B643:56B612</v>
      </c>
      <c r="F376" s="2" t="s">
        <v>10232</v>
      </c>
      <c r="G376" s="2" t="s">
        <v>22164</v>
      </c>
      <c r="H376" s="2" t="s">
        <v>22165</v>
      </c>
      <c r="I376" s="2" t="s">
        <v>6736</v>
      </c>
    </row>
    <row r="377" spans="1:9" x14ac:dyDescent="0.25">
      <c r="A377" t="s">
        <v>1927</v>
      </c>
      <c r="B377" t="str">
        <f>VLOOKUP($A377,Related_Items_Values!$A:$E,2,FALSE)</f>
        <v>70ACAS7:70HX22:70HF172:70HX12:701477:70SQFC201</v>
      </c>
      <c r="C377" t="str">
        <f>VLOOKUP($A377,Related_Items_Values!$A:$E,3,FALSE)</f>
        <v>701714:701707:701710:701712:701713:701708</v>
      </c>
      <c r="D377" t="str">
        <f>VLOOKUP($A377,Related_Items_Values!$A:$E,4,FALSE)</f>
        <v>701259:701257:701258:701260:701291:701275</v>
      </c>
      <c r="E377" t="str">
        <f>VLOOKUP($A377,Related_Items_Values!$A:$E,5,FALSE)</f>
        <v>73BX573B:73BX5712B:56B614:56B613:56B643:56B612</v>
      </c>
      <c r="F377" s="2" t="s">
        <v>10233</v>
      </c>
      <c r="G377" s="2" t="s">
        <v>22166</v>
      </c>
      <c r="H377" s="2" t="s">
        <v>22167</v>
      </c>
      <c r="I377" s="2" t="s">
        <v>6737</v>
      </c>
    </row>
    <row r="378" spans="1:9" x14ac:dyDescent="0.25">
      <c r="A378" t="s">
        <v>1927</v>
      </c>
      <c r="B378" t="str">
        <f>VLOOKUP($A378,Related_Items_Values!$A:$E,2,FALSE)</f>
        <v>70ACAS7:70HX22:70HF172:70HX12:701477:70SQFC201</v>
      </c>
      <c r="C378" t="str">
        <f>VLOOKUP($A378,Related_Items_Values!$A:$E,3,FALSE)</f>
        <v>701714:701707:701710:701712:701713:701708</v>
      </c>
      <c r="D378" t="str">
        <f>VLOOKUP($A378,Related_Items_Values!$A:$E,4,FALSE)</f>
        <v>701259:701257:701258:701260:701291:701275</v>
      </c>
      <c r="E378" t="str">
        <f>VLOOKUP($A378,Related_Items_Values!$A:$E,5,FALSE)</f>
        <v>73BX573B:73BX5712B:56B614:56B613:56B643:56B612</v>
      </c>
      <c r="F378" s="2" t="s">
        <v>10234</v>
      </c>
      <c r="G378" s="2" t="s">
        <v>22168</v>
      </c>
      <c r="H378" s="2" t="s">
        <v>22169</v>
      </c>
      <c r="I378" s="2" t="s">
        <v>6737</v>
      </c>
    </row>
    <row r="379" spans="1:9" x14ac:dyDescent="0.25">
      <c r="A379" t="s">
        <v>1927</v>
      </c>
      <c r="B379" t="str">
        <f>VLOOKUP($A379,Related_Items_Values!$A:$E,2,FALSE)</f>
        <v>70ACAS7:70HX22:70HF172:70HX12:701477:70SQFC201</v>
      </c>
      <c r="C379" t="str">
        <f>VLOOKUP($A379,Related_Items_Values!$A:$E,3,FALSE)</f>
        <v>701714:701707:701710:701712:701713:701708</v>
      </c>
      <c r="D379" t="str">
        <f>VLOOKUP($A379,Related_Items_Values!$A:$E,4,FALSE)</f>
        <v>701259:701257:701258:701260:701291:701275</v>
      </c>
      <c r="E379" t="str">
        <f>VLOOKUP($A379,Related_Items_Values!$A:$E,5,FALSE)</f>
        <v>73BX573B:73BX5712B:56B614:56B613:56B643:56B612</v>
      </c>
      <c r="F379" s="2" t="s">
        <v>10235</v>
      </c>
      <c r="G379" s="2" t="s">
        <v>22170</v>
      </c>
      <c r="H379" s="2" t="s">
        <v>22171</v>
      </c>
      <c r="I379" s="2" t="s">
        <v>6737</v>
      </c>
    </row>
    <row r="380" spans="1:9" x14ac:dyDescent="0.25">
      <c r="A380" t="s">
        <v>1927</v>
      </c>
      <c r="B380" t="str">
        <f>VLOOKUP($A380,Related_Items_Values!$A:$E,2,FALSE)</f>
        <v>70ACAS7:70HX22:70HF172:70HX12:701477:70SQFC201</v>
      </c>
      <c r="C380" t="str">
        <f>VLOOKUP($A380,Related_Items_Values!$A:$E,3,FALSE)</f>
        <v>701714:701707:701710:701712:701713:701708</v>
      </c>
      <c r="D380" t="str">
        <f>VLOOKUP($A380,Related_Items_Values!$A:$E,4,FALSE)</f>
        <v>701259:701257:701258:701260:701291:701275</v>
      </c>
      <c r="E380" t="str">
        <f>VLOOKUP($A380,Related_Items_Values!$A:$E,5,FALSE)</f>
        <v>73BX573B:73BX5712B:56B614:56B613:56B643:56B612</v>
      </c>
      <c r="F380" s="2" t="s">
        <v>10236</v>
      </c>
      <c r="G380" s="2" t="s">
        <v>22172</v>
      </c>
      <c r="H380" s="2" t="s">
        <v>22173</v>
      </c>
      <c r="I380" s="2" t="s">
        <v>6737</v>
      </c>
    </row>
    <row r="381" spans="1:9" x14ac:dyDescent="0.25">
      <c r="A381" t="s">
        <v>1927</v>
      </c>
      <c r="B381" t="str">
        <f>VLOOKUP($A381,Related_Items_Values!$A:$E,2,FALSE)</f>
        <v>70ACAS7:70HX22:70HF172:70HX12:701477:70SQFC201</v>
      </c>
      <c r="C381" t="str">
        <f>VLOOKUP($A381,Related_Items_Values!$A:$E,3,FALSE)</f>
        <v>701714:701707:701710:701712:701713:701708</v>
      </c>
      <c r="D381" t="str">
        <f>VLOOKUP($A381,Related_Items_Values!$A:$E,4,FALSE)</f>
        <v>701259:701257:701258:701260:701291:701275</v>
      </c>
      <c r="E381" t="str">
        <f>VLOOKUP($A381,Related_Items_Values!$A:$E,5,FALSE)</f>
        <v>73BX573B:73BX5712B:56B614:56B613:56B643:56B612</v>
      </c>
      <c r="F381" s="2" t="s">
        <v>1930</v>
      </c>
      <c r="G381" s="2" t="s">
        <v>22174</v>
      </c>
      <c r="H381" s="2" t="s">
        <v>22175</v>
      </c>
      <c r="I381" s="2" t="s">
        <v>6737</v>
      </c>
    </row>
    <row r="382" spans="1:9" x14ac:dyDescent="0.25">
      <c r="A382" t="s">
        <v>1927</v>
      </c>
      <c r="B382" t="str">
        <f>VLOOKUP($A382,Related_Items_Values!$A:$E,2,FALSE)</f>
        <v>70ACAS7:70HX22:70HF172:70HX12:701477:70SQFC201</v>
      </c>
      <c r="C382" t="str">
        <f>VLOOKUP($A382,Related_Items_Values!$A:$E,3,FALSE)</f>
        <v>701714:701707:701710:701712:701713:701708</v>
      </c>
      <c r="D382" t="str">
        <f>VLOOKUP($A382,Related_Items_Values!$A:$E,4,FALSE)</f>
        <v>701259:701257:701258:701260:701291:701275</v>
      </c>
      <c r="E382" t="str">
        <f>VLOOKUP($A382,Related_Items_Values!$A:$E,5,FALSE)</f>
        <v>73BX573B:73BX5712B:56B614:56B613:56B643:56B612</v>
      </c>
      <c r="F382" s="2" t="s">
        <v>10237</v>
      </c>
      <c r="G382" s="2" t="s">
        <v>22176</v>
      </c>
      <c r="H382" s="2" t="s">
        <v>22177</v>
      </c>
      <c r="I382" s="2" t="s">
        <v>6737</v>
      </c>
    </row>
    <row r="383" spans="1:9" x14ac:dyDescent="0.25">
      <c r="A383" t="s">
        <v>1927</v>
      </c>
      <c r="B383" t="str">
        <f>VLOOKUP($A383,Related_Items_Values!$A:$E,2,FALSE)</f>
        <v>70ACAS7:70HX22:70HF172:70HX12:701477:70SQFC201</v>
      </c>
      <c r="C383" t="str">
        <f>VLOOKUP($A383,Related_Items_Values!$A:$E,3,FALSE)</f>
        <v>701714:701707:701710:701712:701713:701708</v>
      </c>
      <c r="D383" t="str">
        <f>VLOOKUP($A383,Related_Items_Values!$A:$E,4,FALSE)</f>
        <v>701259:701257:701258:701260:701291:701275</v>
      </c>
      <c r="E383" t="str">
        <f>VLOOKUP($A383,Related_Items_Values!$A:$E,5,FALSE)</f>
        <v>73BX573B:73BX5712B:56B614:56B613:56B643:56B612</v>
      </c>
      <c r="F383" s="2" t="s">
        <v>10238</v>
      </c>
      <c r="G383" s="2" t="s">
        <v>22178</v>
      </c>
      <c r="H383" s="2" t="s">
        <v>22179</v>
      </c>
      <c r="I383" s="2" t="s">
        <v>6737</v>
      </c>
    </row>
    <row r="384" spans="1:9" x14ac:dyDescent="0.25">
      <c r="A384" t="s">
        <v>1927</v>
      </c>
      <c r="B384" t="str">
        <f>VLOOKUP($A384,Related_Items_Values!$A:$E,2,FALSE)</f>
        <v>70ACAS7:70HX22:70HF172:70HX12:701477:70SQFC201</v>
      </c>
      <c r="C384" t="str">
        <f>VLOOKUP($A384,Related_Items_Values!$A:$E,3,FALSE)</f>
        <v>701714:701707:701710:701712:701713:701708</v>
      </c>
      <c r="D384" t="str">
        <f>VLOOKUP($A384,Related_Items_Values!$A:$E,4,FALSE)</f>
        <v>701259:701257:701258:701260:701291:701275</v>
      </c>
      <c r="E384" t="str">
        <f>VLOOKUP($A384,Related_Items_Values!$A:$E,5,FALSE)</f>
        <v>73BX573B:73BX5712B:56B614:56B613:56B643:56B612</v>
      </c>
      <c r="F384" s="2" t="s">
        <v>1932</v>
      </c>
      <c r="G384" s="2" t="s">
        <v>22180</v>
      </c>
      <c r="H384" s="2" t="s">
        <v>22181</v>
      </c>
      <c r="I384" s="2" t="s">
        <v>6737</v>
      </c>
    </row>
    <row r="385" spans="1:9" x14ac:dyDescent="0.25">
      <c r="A385" t="s">
        <v>1927</v>
      </c>
      <c r="B385" t="str">
        <f>VLOOKUP($A385,Related_Items_Values!$A:$E,2,FALSE)</f>
        <v>70ACAS7:70HX22:70HF172:70HX12:701477:70SQFC201</v>
      </c>
      <c r="C385" t="str">
        <f>VLOOKUP($A385,Related_Items_Values!$A:$E,3,FALSE)</f>
        <v>701714:701707:701710:701712:701713:701708</v>
      </c>
      <c r="D385" t="str">
        <f>VLOOKUP($A385,Related_Items_Values!$A:$E,4,FALSE)</f>
        <v>701259:701257:701258:701260:701291:701275</v>
      </c>
      <c r="E385" t="str">
        <f>VLOOKUP($A385,Related_Items_Values!$A:$E,5,FALSE)</f>
        <v>73BX573B:73BX5712B:56B614:56B613:56B643:56B612</v>
      </c>
      <c r="F385" s="2" t="s">
        <v>10239</v>
      </c>
      <c r="G385" s="2" t="s">
        <v>22182</v>
      </c>
      <c r="H385" s="2" t="s">
        <v>22183</v>
      </c>
      <c r="I385" s="2" t="s">
        <v>6737</v>
      </c>
    </row>
    <row r="386" spans="1:9" x14ac:dyDescent="0.25">
      <c r="A386" t="s">
        <v>1927</v>
      </c>
      <c r="B386" t="str">
        <f>VLOOKUP($A386,Related_Items_Values!$A:$E,2,FALSE)</f>
        <v>70ACAS7:70HX22:70HF172:70HX12:701477:70SQFC201</v>
      </c>
      <c r="C386" t="str">
        <f>VLOOKUP($A386,Related_Items_Values!$A:$E,3,FALSE)</f>
        <v>701714:701707:701710:701712:701713:701708</v>
      </c>
      <c r="D386" t="str">
        <f>VLOOKUP($A386,Related_Items_Values!$A:$E,4,FALSE)</f>
        <v>701259:701257:701258:701260:701291:701275</v>
      </c>
      <c r="E386" t="str">
        <f>VLOOKUP($A386,Related_Items_Values!$A:$E,5,FALSE)</f>
        <v>73BX573B:73BX5712B:56B614:56B613:56B643:56B612</v>
      </c>
      <c r="F386" s="2" t="s">
        <v>10240</v>
      </c>
      <c r="G386" s="2" t="s">
        <v>22184</v>
      </c>
      <c r="H386" s="2" t="s">
        <v>22185</v>
      </c>
      <c r="I386" s="2" t="s">
        <v>6737</v>
      </c>
    </row>
    <row r="387" spans="1:9" x14ac:dyDescent="0.25">
      <c r="A387" t="s">
        <v>1927</v>
      </c>
      <c r="B387" t="str">
        <f>VLOOKUP($A387,Related_Items_Values!$A:$E,2,FALSE)</f>
        <v>70ACAS7:70HX22:70HF172:70HX12:701477:70SQFC201</v>
      </c>
      <c r="C387" t="str">
        <f>VLOOKUP($A387,Related_Items_Values!$A:$E,3,FALSE)</f>
        <v>701714:701707:701710:701712:701713:701708</v>
      </c>
      <c r="D387" t="str">
        <f>VLOOKUP($A387,Related_Items_Values!$A:$E,4,FALSE)</f>
        <v>701259:701257:701258:701260:701291:701275</v>
      </c>
      <c r="E387" t="str">
        <f>VLOOKUP($A387,Related_Items_Values!$A:$E,5,FALSE)</f>
        <v>73BX573B:73BX5712B:56B614:56B613:56B643:56B612</v>
      </c>
      <c r="F387" s="2" t="s">
        <v>1928</v>
      </c>
      <c r="G387" s="2" t="s">
        <v>22186</v>
      </c>
      <c r="H387" s="2" t="s">
        <v>22187</v>
      </c>
      <c r="I387" s="2" t="s">
        <v>6737</v>
      </c>
    </row>
    <row r="388" spans="1:9" x14ac:dyDescent="0.25">
      <c r="A388" t="s">
        <v>1927</v>
      </c>
      <c r="B388" t="str">
        <f>VLOOKUP($A388,Related_Items_Values!$A:$E,2,FALSE)</f>
        <v>70ACAS7:70HX22:70HF172:70HX12:701477:70SQFC201</v>
      </c>
      <c r="C388" t="str">
        <f>VLOOKUP($A388,Related_Items_Values!$A:$E,3,FALSE)</f>
        <v>701714:701707:701710:701712:701713:701708</v>
      </c>
      <c r="D388" t="str">
        <f>VLOOKUP($A388,Related_Items_Values!$A:$E,4,FALSE)</f>
        <v>701259:701257:701258:701260:701291:701275</v>
      </c>
      <c r="E388" t="str">
        <f>VLOOKUP($A388,Related_Items_Values!$A:$E,5,FALSE)</f>
        <v>73BX573B:73BX5712B:56B614:56B613:56B643:56B612</v>
      </c>
      <c r="F388" s="2" t="s">
        <v>10241</v>
      </c>
      <c r="G388" s="2" t="s">
        <v>22188</v>
      </c>
      <c r="H388" s="2" t="s">
        <v>22189</v>
      </c>
      <c r="I388" s="2" t="s">
        <v>6737</v>
      </c>
    </row>
    <row r="389" spans="1:9" x14ac:dyDescent="0.25">
      <c r="A389" t="s">
        <v>1927</v>
      </c>
      <c r="B389" t="str">
        <f>VLOOKUP($A389,Related_Items_Values!$A:$E,2,FALSE)</f>
        <v>70ACAS7:70HX22:70HF172:70HX12:701477:70SQFC201</v>
      </c>
      <c r="C389" t="str">
        <f>VLOOKUP($A389,Related_Items_Values!$A:$E,3,FALSE)</f>
        <v>701714:701707:701710:701712:701713:701708</v>
      </c>
      <c r="D389" t="str">
        <f>VLOOKUP($A389,Related_Items_Values!$A:$E,4,FALSE)</f>
        <v>701259:701257:701258:701260:701291:701275</v>
      </c>
      <c r="E389" t="str">
        <f>VLOOKUP($A389,Related_Items_Values!$A:$E,5,FALSE)</f>
        <v>73BX573B:73BX5712B:56B614:56B613:56B643:56B612</v>
      </c>
      <c r="F389" s="2" t="s">
        <v>10242</v>
      </c>
      <c r="G389" s="2" t="s">
        <v>22190</v>
      </c>
      <c r="H389" s="2" t="s">
        <v>22191</v>
      </c>
      <c r="I389" s="2" t="s">
        <v>6737</v>
      </c>
    </row>
    <row r="390" spans="1:9" x14ac:dyDescent="0.25">
      <c r="A390" t="s">
        <v>1927</v>
      </c>
      <c r="B390" t="str">
        <f>VLOOKUP($A390,Related_Items_Values!$A:$E,2,FALSE)</f>
        <v>70ACAS7:70HX22:70HF172:70HX12:701477:70SQFC201</v>
      </c>
      <c r="C390" t="str">
        <f>VLOOKUP($A390,Related_Items_Values!$A:$E,3,FALSE)</f>
        <v>701714:701707:701710:701712:701713:701708</v>
      </c>
      <c r="D390" t="str">
        <f>VLOOKUP($A390,Related_Items_Values!$A:$E,4,FALSE)</f>
        <v>701259:701257:701258:701260:701291:701275</v>
      </c>
      <c r="E390" t="str">
        <f>VLOOKUP($A390,Related_Items_Values!$A:$E,5,FALSE)</f>
        <v>73BX573B:73BX5712B:56B614:56B613:56B643:56B612</v>
      </c>
      <c r="F390" s="2" t="s">
        <v>10243</v>
      </c>
      <c r="G390" s="2" t="s">
        <v>22192</v>
      </c>
      <c r="H390" s="2" t="s">
        <v>22193</v>
      </c>
      <c r="I390" s="2" t="s">
        <v>6737</v>
      </c>
    </row>
    <row r="391" spans="1:9" x14ac:dyDescent="0.25">
      <c r="A391" t="s">
        <v>1927</v>
      </c>
      <c r="B391" t="str">
        <f>VLOOKUP($A391,Related_Items_Values!$A:$E,2,FALSE)</f>
        <v>70ACAS7:70HX22:70HF172:70HX12:701477:70SQFC201</v>
      </c>
      <c r="C391" t="str">
        <f>VLOOKUP($A391,Related_Items_Values!$A:$E,3,FALSE)</f>
        <v>701714:701707:701710:701712:701713:701708</v>
      </c>
      <c r="D391" t="str">
        <f>VLOOKUP($A391,Related_Items_Values!$A:$E,4,FALSE)</f>
        <v>701259:701257:701258:701260:701291:701275</v>
      </c>
      <c r="E391" t="str">
        <f>VLOOKUP($A391,Related_Items_Values!$A:$E,5,FALSE)</f>
        <v>73BX573B:73BX5712B:56B614:56B613:56B643:56B612</v>
      </c>
      <c r="F391" s="2" t="s">
        <v>10244</v>
      </c>
      <c r="G391" s="2" t="s">
        <v>22194</v>
      </c>
      <c r="H391" s="2" t="s">
        <v>22195</v>
      </c>
      <c r="I391" s="2" t="s">
        <v>6737</v>
      </c>
    </row>
    <row r="392" spans="1:9" x14ac:dyDescent="0.25">
      <c r="A392" t="s">
        <v>1927</v>
      </c>
      <c r="B392" t="str">
        <f>VLOOKUP($A392,Related_Items_Values!$A:$E,2,FALSE)</f>
        <v>70ACAS7:70HX22:70HF172:70HX12:701477:70SQFC201</v>
      </c>
      <c r="C392" t="str">
        <f>VLOOKUP($A392,Related_Items_Values!$A:$E,3,FALSE)</f>
        <v>701714:701707:701710:701712:701713:701708</v>
      </c>
      <c r="D392" t="str">
        <f>VLOOKUP($A392,Related_Items_Values!$A:$E,4,FALSE)</f>
        <v>701259:701257:701258:701260:701291:701275</v>
      </c>
      <c r="E392" t="str">
        <f>VLOOKUP($A392,Related_Items_Values!$A:$E,5,FALSE)</f>
        <v>73BX573B:73BX5712B:56B614:56B613:56B643:56B612</v>
      </c>
      <c r="F392" s="2" t="s">
        <v>10245</v>
      </c>
      <c r="G392" s="2" t="s">
        <v>22196</v>
      </c>
      <c r="H392" s="2" t="s">
        <v>22197</v>
      </c>
      <c r="I392" s="2" t="s">
        <v>6737</v>
      </c>
    </row>
    <row r="393" spans="1:9" x14ac:dyDescent="0.25">
      <c r="A393" t="s">
        <v>1927</v>
      </c>
      <c r="B393" t="str">
        <f>VLOOKUP($A393,Related_Items_Values!$A:$E,2,FALSE)</f>
        <v>70ACAS7:70HX22:70HF172:70HX12:701477:70SQFC201</v>
      </c>
      <c r="C393" t="str">
        <f>VLOOKUP($A393,Related_Items_Values!$A:$E,3,FALSE)</f>
        <v>701714:701707:701710:701712:701713:701708</v>
      </c>
      <c r="D393" t="str">
        <f>VLOOKUP($A393,Related_Items_Values!$A:$E,4,FALSE)</f>
        <v>701259:701257:701258:701260:701291:701275</v>
      </c>
      <c r="E393" t="str">
        <f>VLOOKUP($A393,Related_Items_Values!$A:$E,5,FALSE)</f>
        <v>73BX573B:73BX5712B:56B614:56B613:56B643:56B612</v>
      </c>
      <c r="F393" s="2" t="s">
        <v>10246</v>
      </c>
      <c r="G393" s="2" t="s">
        <v>22198</v>
      </c>
      <c r="H393" s="2" t="s">
        <v>19794</v>
      </c>
      <c r="I393" s="2" t="s">
        <v>6737</v>
      </c>
    </row>
    <row r="394" spans="1:9" x14ac:dyDescent="0.25">
      <c r="A394" t="s">
        <v>1927</v>
      </c>
      <c r="B394" t="str">
        <f>VLOOKUP($A394,Related_Items_Values!$A:$E,2,FALSE)</f>
        <v>70ACAS7:70HX22:70HF172:70HX12:701477:70SQFC201</v>
      </c>
      <c r="C394" t="str">
        <f>VLOOKUP($A394,Related_Items_Values!$A:$E,3,FALSE)</f>
        <v>701714:701707:701710:701712:701713:701708</v>
      </c>
      <c r="D394" t="str">
        <f>VLOOKUP($A394,Related_Items_Values!$A:$E,4,FALSE)</f>
        <v>701259:701257:701258:701260:701291:701275</v>
      </c>
      <c r="E394" t="str">
        <f>VLOOKUP($A394,Related_Items_Values!$A:$E,5,FALSE)</f>
        <v>73BX573B:73BX5712B:56B614:56B613:56B643:56B612</v>
      </c>
      <c r="F394" s="2" t="s">
        <v>10247</v>
      </c>
      <c r="G394" s="2" t="s">
        <v>22199</v>
      </c>
      <c r="H394" s="2" t="s">
        <v>22200</v>
      </c>
      <c r="I394" s="2" t="s">
        <v>6737</v>
      </c>
    </row>
    <row r="395" spans="1:9" x14ac:dyDescent="0.25">
      <c r="A395" t="s">
        <v>1927</v>
      </c>
      <c r="B395" t="str">
        <f>VLOOKUP($A395,Related_Items_Values!$A:$E,2,FALSE)</f>
        <v>70ACAS7:70HX22:70HF172:70HX12:701477:70SQFC201</v>
      </c>
      <c r="C395" t="str">
        <f>VLOOKUP($A395,Related_Items_Values!$A:$E,3,FALSE)</f>
        <v>701714:701707:701710:701712:701713:701708</v>
      </c>
      <c r="D395" t="str">
        <f>VLOOKUP($A395,Related_Items_Values!$A:$E,4,FALSE)</f>
        <v>701259:701257:701258:701260:701291:701275</v>
      </c>
      <c r="E395" t="str">
        <f>VLOOKUP($A395,Related_Items_Values!$A:$E,5,FALSE)</f>
        <v>73BX573B:73BX5712B:56B614:56B613:56B643:56B612</v>
      </c>
      <c r="F395" s="2" t="s">
        <v>10248</v>
      </c>
      <c r="G395" s="2" t="s">
        <v>22201</v>
      </c>
      <c r="H395" s="2" t="s">
        <v>22202</v>
      </c>
      <c r="I395" s="2" t="s">
        <v>6737</v>
      </c>
    </row>
    <row r="396" spans="1:9" x14ac:dyDescent="0.25">
      <c r="A396" t="s">
        <v>1927</v>
      </c>
      <c r="B396" t="str">
        <f>VLOOKUP($A396,Related_Items_Values!$A:$E,2,FALSE)</f>
        <v>70ACAS7:70HX22:70HF172:70HX12:701477:70SQFC201</v>
      </c>
      <c r="C396" t="str">
        <f>VLOOKUP($A396,Related_Items_Values!$A:$E,3,FALSE)</f>
        <v>701714:701707:701710:701712:701713:701708</v>
      </c>
      <c r="D396" t="str">
        <f>VLOOKUP($A396,Related_Items_Values!$A:$E,4,FALSE)</f>
        <v>701259:701257:701258:701260:701291:701275</v>
      </c>
      <c r="E396" t="str">
        <f>VLOOKUP($A396,Related_Items_Values!$A:$E,5,FALSE)</f>
        <v>73BX573B:73BX5712B:56B614:56B613:56B643:56B612</v>
      </c>
      <c r="F396" s="2" t="s">
        <v>10249</v>
      </c>
      <c r="G396" s="2" t="s">
        <v>22203</v>
      </c>
      <c r="H396" s="2" t="s">
        <v>22204</v>
      </c>
      <c r="I396" s="2" t="s">
        <v>6737</v>
      </c>
    </row>
    <row r="397" spans="1:9" x14ac:dyDescent="0.25">
      <c r="A397" t="s">
        <v>1927</v>
      </c>
      <c r="B397" t="str">
        <f>VLOOKUP($A397,Related_Items_Values!$A:$E,2,FALSE)</f>
        <v>70ACAS7:70HX22:70HF172:70HX12:701477:70SQFC201</v>
      </c>
      <c r="C397" t="str">
        <f>VLOOKUP($A397,Related_Items_Values!$A:$E,3,FALSE)</f>
        <v>701714:701707:701710:701712:701713:701708</v>
      </c>
      <c r="D397" t="str">
        <f>VLOOKUP($A397,Related_Items_Values!$A:$E,4,FALSE)</f>
        <v>701259:701257:701258:701260:701291:701275</v>
      </c>
      <c r="E397" t="str">
        <f>VLOOKUP($A397,Related_Items_Values!$A:$E,5,FALSE)</f>
        <v>73BX573B:73BX5712B:56B614:56B613:56B643:56B612</v>
      </c>
      <c r="F397" s="2" t="s">
        <v>1931</v>
      </c>
      <c r="G397" s="2" t="s">
        <v>22205</v>
      </c>
      <c r="H397" s="2" t="s">
        <v>22206</v>
      </c>
      <c r="I397" s="2" t="s">
        <v>6737</v>
      </c>
    </row>
    <row r="398" spans="1:9" x14ac:dyDescent="0.25">
      <c r="A398" t="s">
        <v>1927</v>
      </c>
      <c r="B398" t="str">
        <f>VLOOKUP($A398,Related_Items_Values!$A:$E,2,FALSE)</f>
        <v>70ACAS7:70HX22:70HF172:70HX12:701477:70SQFC201</v>
      </c>
      <c r="C398" t="str">
        <f>VLOOKUP($A398,Related_Items_Values!$A:$E,3,FALSE)</f>
        <v>701714:701707:701710:701712:701713:701708</v>
      </c>
      <c r="D398" t="str">
        <f>VLOOKUP($A398,Related_Items_Values!$A:$E,4,FALSE)</f>
        <v>701259:701257:701258:701260:701291:701275</v>
      </c>
      <c r="E398" t="str">
        <f>VLOOKUP($A398,Related_Items_Values!$A:$E,5,FALSE)</f>
        <v>73BX573B:73BX5712B:56B614:56B613:56B643:56B612</v>
      </c>
      <c r="F398" s="2" t="s">
        <v>10250</v>
      </c>
      <c r="G398" s="2" t="s">
        <v>22207</v>
      </c>
      <c r="H398" s="2" t="s">
        <v>22179</v>
      </c>
      <c r="I398" s="2" t="s">
        <v>6737</v>
      </c>
    </row>
    <row r="399" spans="1:9" x14ac:dyDescent="0.25">
      <c r="A399" t="s">
        <v>1927</v>
      </c>
      <c r="B399" t="str">
        <f>VLOOKUP($A399,Related_Items_Values!$A:$E,2,FALSE)</f>
        <v>70ACAS7:70HX22:70HF172:70HX12:701477:70SQFC201</v>
      </c>
      <c r="C399" t="str">
        <f>VLOOKUP($A399,Related_Items_Values!$A:$E,3,FALSE)</f>
        <v>701714:701707:701710:701712:701713:701708</v>
      </c>
      <c r="D399" t="str">
        <f>VLOOKUP($A399,Related_Items_Values!$A:$E,4,FALSE)</f>
        <v>701259:701257:701258:701260:701291:701275</v>
      </c>
      <c r="E399" t="str">
        <f>VLOOKUP($A399,Related_Items_Values!$A:$E,5,FALSE)</f>
        <v>73BX573B:73BX5712B:56B614:56B613:56B643:56B612</v>
      </c>
      <c r="F399" s="2" t="s">
        <v>10251</v>
      </c>
      <c r="G399" s="2" t="s">
        <v>22208</v>
      </c>
      <c r="H399" s="2" t="s">
        <v>22209</v>
      </c>
      <c r="I399" s="2" t="s">
        <v>6737</v>
      </c>
    </row>
    <row r="400" spans="1:9" x14ac:dyDescent="0.25">
      <c r="A400" t="s">
        <v>1927</v>
      </c>
      <c r="B400" t="str">
        <f>VLOOKUP($A400,Related_Items_Values!$A:$E,2,FALSE)</f>
        <v>70ACAS7:70HX22:70HF172:70HX12:701477:70SQFC201</v>
      </c>
      <c r="C400" t="str">
        <f>VLOOKUP($A400,Related_Items_Values!$A:$E,3,FALSE)</f>
        <v>701714:701707:701710:701712:701713:701708</v>
      </c>
      <c r="D400" t="str">
        <f>VLOOKUP($A400,Related_Items_Values!$A:$E,4,FALSE)</f>
        <v>701259:701257:701258:701260:701291:701275</v>
      </c>
      <c r="E400" t="str">
        <f>VLOOKUP($A400,Related_Items_Values!$A:$E,5,FALSE)</f>
        <v>73BX573B:73BX5712B:56B614:56B613:56B643:56B612</v>
      </c>
      <c r="F400" s="2" t="s">
        <v>10252</v>
      </c>
      <c r="G400" s="2" t="s">
        <v>22210</v>
      </c>
      <c r="H400" s="2" t="s">
        <v>19793</v>
      </c>
      <c r="I400" s="2" t="s">
        <v>6737</v>
      </c>
    </row>
    <row r="401" spans="1:9" x14ac:dyDescent="0.25">
      <c r="A401" t="s">
        <v>1927</v>
      </c>
      <c r="B401" t="str">
        <f>VLOOKUP($A401,Related_Items_Values!$A:$E,2,FALSE)</f>
        <v>70ACAS7:70HX22:70HF172:70HX12:701477:70SQFC201</v>
      </c>
      <c r="C401" t="str">
        <f>VLOOKUP($A401,Related_Items_Values!$A:$E,3,FALSE)</f>
        <v>701714:701707:701710:701712:701713:701708</v>
      </c>
      <c r="D401" t="str">
        <f>VLOOKUP($A401,Related_Items_Values!$A:$E,4,FALSE)</f>
        <v>701259:701257:701258:701260:701291:701275</v>
      </c>
      <c r="E401" t="str">
        <f>VLOOKUP($A401,Related_Items_Values!$A:$E,5,FALSE)</f>
        <v>73BX573B:73BX5712B:56B614:56B613:56B643:56B612</v>
      </c>
      <c r="F401" s="2" t="s">
        <v>10253</v>
      </c>
      <c r="G401" s="2" t="s">
        <v>22211</v>
      </c>
      <c r="H401" s="2" t="s">
        <v>22212</v>
      </c>
      <c r="I401" s="2" t="s">
        <v>6737</v>
      </c>
    </row>
    <row r="402" spans="1:9" x14ac:dyDescent="0.25">
      <c r="A402" t="s">
        <v>1927</v>
      </c>
      <c r="B402" t="str">
        <f>VLOOKUP($A402,Related_Items_Values!$A:$E,2,FALSE)</f>
        <v>70ACAS7:70HX22:70HF172:70HX12:701477:70SQFC201</v>
      </c>
      <c r="C402" t="str">
        <f>VLOOKUP($A402,Related_Items_Values!$A:$E,3,FALSE)</f>
        <v>701714:701707:701710:701712:701713:701708</v>
      </c>
      <c r="D402" t="str">
        <f>VLOOKUP($A402,Related_Items_Values!$A:$E,4,FALSE)</f>
        <v>701259:701257:701258:701260:701291:701275</v>
      </c>
      <c r="E402" t="str">
        <f>VLOOKUP($A402,Related_Items_Values!$A:$E,5,FALSE)</f>
        <v>73BX573B:73BX5712B:56B614:56B613:56B643:56B612</v>
      </c>
      <c r="F402" s="2" t="s">
        <v>1933</v>
      </c>
      <c r="G402" s="2" t="s">
        <v>22213</v>
      </c>
      <c r="H402" s="2" t="s">
        <v>22214</v>
      </c>
      <c r="I402" s="2" t="s">
        <v>6737</v>
      </c>
    </row>
    <row r="403" spans="1:9" x14ac:dyDescent="0.25">
      <c r="A403" t="s">
        <v>1944</v>
      </c>
      <c r="B403" t="str">
        <f>VLOOKUP($A403,Related_Items_Values!$A:$E,2,FALSE)</f>
        <v>70AC2003:703064:701090:701091:70AC8330:70AC8922</v>
      </c>
      <c r="C403" t="str">
        <f>VLOOKUP($A403,Related_Items_Values!$A:$E,3,FALSE)</f>
        <v>701714:701707:701710:701712:701713:701708</v>
      </c>
      <c r="D403" t="str">
        <f>VLOOKUP($A403,Related_Items_Values!$A:$E,4,FALSE)</f>
        <v>701259:701257:701258:701260:701291:701275</v>
      </c>
      <c r="E403" t="str">
        <f>VLOOKUP($A403,Related_Items_Values!$A:$E,5,FALSE)</f>
        <v>73BX573B:73BX5712B:56B614:56B613:56B643:56B612</v>
      </c>
      <c r="F403" s="2" t="s">
        <v>10254</v>
      </c>
      <c r="G403" s="2" t="s">
        <v>22215</v>
      </c>
      <c r="H403" s="2" t="s">
        <v>22216</v>
      </c>
      <c r="I403" s="2" t="s">
        <v>6738</v>
      </c>
    </row>
    <row r="404" spans="1:9" x14ac:dyDescent="0.25">
      <c r="A404" t="s">
        <v>1944</v>
      </c>
      <c r="B404" t="str">
        <f>VLOOKUP($A404,Related_Items_Values!$A:$E,2,FALSE)</f>
        <v>70AC2003:703064:701090:701091:70AC8330:70AC8922</v>
      </c>
      <c r="C404" t="str">
        <f>VLOOKUP($A404,Related_Items_Values!$A:$E,3,FALSE)</f>
        <v>701714:701707:701710:701712:701713:701708</v>
      </c>
      <c r="D404" t="str">
        <f>VLOOKUP($A404,Related_Items_Values!$A:$E,4,FALSE)</f>
        <v>701259:701257:701258:701260:701291:701275</v>
      </c>
      <c r="E404" t="str">
        <f>VLOOKUP($A404,Related_Items_Values!$A:$E,5,FALSE)</f>
        <v>73BX573B:73BX5712B:56B614:56B613:56B643:56B612</v>
      </c>
      <c r="F404" s="2" t="s">
        <v>10255</v>
      </c>
      <c r="G404" s="2" t="s">
        <v>22217</v>
      </c>
      <c r="H404" s="2" t="s">
        <v>22218</v>
      </c>
      <c r="I404" s="2" t="s">
        <v>6738</v>
      </c>
    </row>
    <row r="405" spans="1:9" x14ac:dyDescent="0.25">
      <c r="A405" t="s">
        <v>1944</v>
      </c>
      <c r="B405" t="str">
        <f>VLOOKUP($A405,Related_Items_Values!$A:$E,2,FALSE)</f>
        <v>70AC2003:703064:701090:701091:70AC8330:70AC8922</v>
      </c>
      <c r="C405" t="str">
        <f>VLOOKUP($A405,Related_Items_Values!$A:$E,3,FALSE)</f>
        <v>701714:701707:701710:701712:701713:701708</v>
      </c>
      <c r="D405" t="str">
        <f>VLOOKUP($A405,Related_Items_Values!$A:$E,4,FALSE)</f>
        <v>701259:701257:701258:701260:701291:701275</v>
      </c>
      <c r="E405" t="str">
        <f>VLOOKUP($A405,Related_Items_Values!$A:$E,5,FALSE)</f>
        <v>73BX573B:73BX5712B:56B614:56B613:56B643:56B612</v>
      </c>
      <c r="F405" s="2" t="s">
        <v>1945</v>
      </c>
      <c r="G405" s="2" t="s">
        <v>22219</v>
      </c>
      <c r="H405" s="2" t="s">
        <v>22220</v>
      </c>
      <c r="I405" s="2" t="s">
        <v>6738</v>
      </c>
    </row>
    <row r="406" spans="1:9" x14ac:dyDescent="0.25">
      <c r="A406" t="s">
        <v>1938</v>
      </c>
      <c r="B406" t="str">
        <f>VLOOKUP($A406,Related_Items_Values!$A:$E,2,FALSE)</f>
        <v>702466:702463:70MPV5:70MPV1:704109:70AC2003</v>
      </c>
      <c r="C406" t="str">
        <f>VLOOKUP($A406,Related_Items_Values!$A:$E,3,FALSE)</f>
        <v>701714:701707:701710:701712:701713:701708</v>
      </c>
      <c r="D406" t="str">
        <f>VLOOKUP($A406,Related_Items_Values!$A:$E,4,FALSE)</f>
        <v>701259:701257:701258:701260:701291:701275</v>
      </c>
      <c r="E406" t="str">
        <f>VLOOKUP($A406,Related_Items_Values!$A:$E,5,FALSE)</f>
        <v>73BX573B:73BX5712B:56B614:56B613:56B643:56B612</v>
      </c>
      <c r="F406" s="2" t="s">
        <v>10256</v>
      </c>
      <c r="G406" s="2" t="s">
        <v>22221</v>
      </c>
      <c r="H406" s="2" t="s">
        <v>22222</v>
      </c>
      <c r="I406" s="2" t="s">
        <v>6739</v>
      </c>
    </row>
    <row r="407" spans="1:9" x14ac:dyDescent="0.25">
      <c r="A407" t="s">
        <v>1938</v>
      </c>
      <c r="B407" t="str">
        <f>VLOOKUP($A407,Related_Items_Values!$A:$E,2,FALSE)</f>
        <v>702466:702463:70MPV5:70MPV1:704109:70AC2003</v>
      </c>
      <c r="C407" t="str">
        <f>VLOOKUP($A407,Related_Items_Values!$A:$E,3,FALSE)</f>
        <v>701714:701707:701710:701712:701713:701708</v>
      </c>
      <c r="D407" t="str">
        <f>VLOOKUP($A407,Related_Items_Values!$A:$E,4,FALSE)</f>
        <v>701259:701257:701258:701260:701291:701275</v>
      </c>
      <c r="E407" t="str">
        <f>VLOOKUP($A407,Related_Items_Values!$A:$E,5,FALSE)</f>
        <v>73BX573B:73BX5712B:56B614:56B613:56B643:56B612</v>
      </c>
      <c r="F407" s="2" t="s">
        <v>10257</v>
      </c>
      <c r="G407" s="2" t="s">
        <v>22223</v>
      </c>
      <c r="H407" s="2" t="s">
        <v>22224</v>
      </c>
      <c r="I407" s="2" t="s">
        <v>6739</v>
      </c>
    </row>
    <row r="408" spans="1:9" x14ac:dyDescent="0.25">
      <c r="A408" t="s">
        <v>1938</v>
      </c>
      <c r="B408" t="str">
        <f>VLOOKUP($A408,Related_Items_Values!$A:$E,2,FALSE)</f>
        <v>702466:702463:70MPV5:70MPV1:704109:70AC2003</v>
      </c>
      <c r="C408" t="str">
        <f>VLOOKUP($A408,Related_Items_Values!$A:$E,3,FALSE)</f>
        <v>701714:701707:701710:701712:701713:701708</v>
      </c>
      <c r="D408" t="str">
        <f>VLOOKUP($A408,Related_Items_Values!$A:$E,4,FALSE)</f>
        <v>701259:701257:701258:701260:701291:701275</v>
      </c>
      <c r="E408" t="str">
        <f>VLOOKUP($A408,Related_Items_Values!$A:$E,5,FALSE)</f>
        <v>73BX573B:73BX5712B:56B614:56B613:56B643:56B612</v>
      </c>
      <c r="F408" s="2" t="s">
        <v>10258</v>
      </c>
      <c r="G408" s="2" t="s">
        <v>22164</v>
      </c>
      <c r="H408" s="2" t="s">
        <v>22225</v>
      </c>
      <c r="I408" s="2" t="s">
        <v>6739</v>
      </c>
    </row>
    <row r="409" spans="1:9" x14ac:dyDescent="0.25">
      <c r="A409" t="s">
        <v>1909</v>
      </c>
      <c r="B409" t="str">
        <f>VLOOKUP($A409,Related_Items_Values!$A:$E,2,FALSE)</f>
        <v>701216:70CMS10:70CMS8:70YA:701417:70ST8</v>
      </c>
      <c r="C409" t="str">
        <f>VLOOKUP($A409,Related_Items_Values!$A:$E,3,FALSE)</f>
        <v>701714:701707:701710:701712:701713:701708</v>
      </c>
      <c r="D409" t="str">
        <f>VLOOKUP($A409,Related_Items_Values!$A:$E,4,FALSE)</f>
        <v>701259:701257:701258:701260:701291:701275</v>
      </c>
      <c r="E409" t="str">
        <f>VLOOKUP($A409,Related_Items_Values!$A:$E,5,FALSE)</f>
        <v>73BX573B:73BX5712B:56B614:56B613:56B643:56B612</v>
      </c>
      <c r="F409" s="2" t="s">
        <v>10259</v>
      </c>
      <c r="G409" s="2" t="s">
        <v>22226</v>
      </c>
      <c r="H409" s="2" t="s">
        <v>22227</v>
      </c>
      <c r="I409" s="2" t="s">
        <v>6740</v>
      </c>
    </row>
    <row r="410" spans="1:9" x14ac:dyDescent="0.25">
      <c r="A410" t="s">
        <v>1915</v>
      </c>
      <c r="B410" t="str">
        <f>VLOOKUP($A410,Related_Items_Values!$A:$E,2,FALSE)</f>
        <v>701417:70ST8:70ST75:70ST7:70MGA:701349</v>
      </c>
      <c r="C410" t="str">
        <f>VLOOKUP($A410,Related_Items_Values!$A:$E,3,FALSE)</f>
        <v>701714:701707:701710:701712:701713:701708</v>
      </c>
      <c r="D410" t="str">
        <f>VLOOKUP($A410,Related_Items_Values!$A:$E,4,FALSE)</f>
        <v>701259:701257:701258:701260:701291:701275</v>
      </c>
      <c r="E410" t="str">
        <f>VLOOKUP($A410,Related_Items_Values!$A:$E,5,FALSE)</f>
        <v>73BX573B:73BX5712B:56B614:56B613:56B643:56B612</v>
      </c>
      <c r="F410" s="2" t="s">
        <v>10260</v>
      </c>
      <c r="G410" s="2" t="s">
        <v>22228</v>
      </c>
      <c r="H410" s="2" t="s">
        <v>22229</v>
      </c>
      <c r="I410" s="2" t="s">
        <v>6741</v>
      </c>
    </row>
    <row r="411" spans="1:9" x14ac:dyDescent="0.25">
      <c r="A411" t="s">
        <v>1915</v>
      </c>
      <c r="B411" t="str">
        <f>VLOOKUP($A411,Related_Items_Values!$A:$E,2,FALSE)</f>
        <v>701417:70ST8:70ST75:70ST7:70MGA:701349</v>
      </c>
      <c r="C411" t="str">
        <f>VLOOKUP($A411,Related_Items_Values!$A:$E,3,FALSE)</f>
        <v>701714:701707:701710:701712:701713:701708</v>
      </c>
      <c r="D411" t="str">
        <f>VLOOKUP($A411,Related_Items_Values!$A:$E,4,FALSE)</f>
        <v>701259:701257:701258:701260:701291:701275</v>
      </c>
      <c r="E411" t="str">
        <f>VLOOKUP($A411,Related_Items_Values!$A:$E,5,FALSE)</f>
        <v>73BX573B:73BX5712B:56B614:56B613:56B643:56B612</v>
      </c>
      <c r="F411" s="2" t="s">
        <v>10261</v>
      </c>
      <c r="G411" s="2" t="s">
        <v>22230</v>
      </c>
      <c r="H411" s="2" t="s">
        <v>22231</v>
      </c>
      <c r="I411" s="2" t="s">
        <v>6741</v>
      </c>
    </row>
    <row r="412" spans="1:9" x14ac:dyDescent="0.25">
      <c r="A412" t="s">
        <v>1949</v>
      </c>
      <c r="B412" t="str">
        <f>VLOOKUP($A412,Related_Items_Values!$A:$E,2,FALSE)</f>
        <v>70AC8330:70AC8922:701316E:701317E:70378:701081</v>
      </c>
      <c r="C412" t="str">
        <f>VLOOKUP($A412,Related_Items_Values!$A:$E,3,FALSE)</f>
        <v>701714:701707:701710:701712:701713:701708</v>
      </c>
      <c r="D412" t="str">
        <f>VLOOKUP($A412,Related_Items_Values!$A:$E,4,FALSE)</f>
        <v>701330:701331:701335:702330:701714:701707</v>
      </c>
      <c r="E412" t="str">
        <f>VLOOKUP($A412,Related_Items_Values!$A:$E,5,FALSE)</f>
        <v>701334E:701332E:701001:701010:701004:701006</v>
      </c>
      <c r="F412" s="2" t="s">
        <v>1952</v>
      </c>
      <c r="G412" s="2" t="s">
        <v>22232</v>
      </c>
      <c r="H412" s="2" t="s">
        <v>22233</v>
      </c>
      <c r="I412" s="2" t="s">
        <v>6742</v>
      </c>
    </row>
    <row r="413" spans="1:9" x14ac:dyDescent="0.25">
      <c r="A413" t="s">
        <v>1949</v>
      </c>
      <c r="B413" t="str">
        <f>VLOOKUP($A413,Related_Items_Values!$A:$E,2,FALSE)</f>
        <v>70AC8330:70AC8922:701316E:701317E:70378:701081</v>
      </c>
      <c r="C413" t="str">
        <f>VLOOKUP($A413,Related_Items_Values!$A:$E,3,FALSE)</f>
        <v>701714:701707:701710:701712:701713:701708</v>
      </c>
      <c r="D413" t="str">
        <f>VLOOKUP($A413,Related_Items_Values!$A:$E,4,FALSE)</f>
        <v>701330:701331:701335:702330:701714:701707</v>
      </c>
      <c r="E413" t="str">
        <f>VLOOKUP($A413,Related_Items_Values!$A:$E,5,FALSE)</f>
        <v>701334E:701332E:701001:701010:701004:701006</v>
      </c>
      <c r="F413" s="2" t="s">
        <v>1950</v>
      </c>
      <c r="G413" s="2" t="s">
        <v>22234</v>
      </c>
      <c r="H413" s="2" t="s">
        <v>22235</v>
      </c>
      <c r="I413" s="2" t="s">
        <v>6742</v>
      </c>
    </row>
    <row r="414" spans="1:9" x14ac:dyDescent="0.25">
      <c r="A414" t="s">
        <v>1330</v>
      </c>
      <c r="B414" t="str">
        <f>VLOOKUP($A414,Related_Items_Values!$A:$E,2,FALSE)</f>
        <v>703029:703032:703039:703030:703035:703031</v>
      </c>
      <c r="C414" t="str">
        <f>VLOOKUP($A414,Related_Items_Values!$A:$E,3,FALSE)</f>
        <v>702002:702011:702009:702006:702013:702007</v>
      </c>
      <c r="D414" t="str">
        <f>VLOOKUP($A414,Related_Items_Values!$A:$E,4,FALSE)</f>
        <v>66026B:66028B:66025B:66027B:66026W:66024B</v>
      </c>
      <c r="E414" t="str">
        <f>VLOOKUP($A414,Related_Items_Values!$A:$E,5,FALSE)</f>
        <v>6621503:6621504:6621403MB:6621404MB:66504B:66504C</v>
      </c>
      <c r="F414" s="2" t="s">
        <v>10262</v>
      </c>
      <c r="G414" s="2" t="s">
        <v>22236</v>
      </c>
      <c r="H414" s="2" t="s">
        <v>22237</v>
      </c>
      <c r="I414" s="2" t="s">
        <v>6743</v>
      </c>
    </row>
    <row r="415" spans="1:9" x14ac:dyDescent="0.25">
      <c r="A415" t="s">
        <v>1330</v>
      </c>
      <c r="B415" t="str">
        <f>VLOOKUP($A415,Related_Items_Values!$A:$E,2,FALSE)</f>
        <v>703029:703032:703039:703030:703035:703031</v>
      </c>
      <c r="C415" t="str">
        <f>VLOOKUP($A415,Related_Items_Values!$A:$E,3,FALSE)</f>
        <v>702002:702011:702009:702006:702013:702007</v>
      </c>
      <c r="D415" t="str">
        <f>VLOOKUP($A415,Related_Items_Values!$A:$E,4,FALSE)</f>
        <v>66026B:66028B:66025B:66027B:66026W:66024B</v>
      </c>
      <c r="E415" t="str">
        <f>VLOOKUP($A415,Related_Items_Values!$A:$E,5,FALSE)</f>
        <v>6621503:6621504:6621403MB:6621404MB:66504B:66504C</v>
      </c>
      <c r="F415" s="2" t="s">
        <v>10263</v>
      </c>
      <c r="G415" s="2" t="s">
        <v>22238</v>
      </c>
      <c r="H415" s="2" t="s">
        <v>22239</v>
      </c>
      <c r="I415" s="2" t="s">
        <v>6743</v>
      </c>
    </row>
    <row r="416" spans="1:9" x14ac:dyDescent="0.25">
      <c r="A416" t="s">
        <v>1330</v>
      </c>
      <c r="B416" t="str">
        <f>VLOOKUP($A416,Related_Items_Values!$A:$E,2,FALSE)</f>
        <v>703029:703032:703039:703030:703035:703031</v>
      </c>
      <c r="C416" t="str">
        <f>VLOOKUP($A416,Related_Items_Values!$A:$E,3,FALSE)</f>
        <v>702002:702011:702009:702006:702013:702007</v>
      </c>
      <c r="D416" t="str">
        <f>VLOOKUP($A416,Related_Items_Values!$A:$E,4,FALSE)</f>
        <v>66026B:66028B:66025B:66027B:66026W:66024B</v>
      </c>
      <c r="E416" t="str">
        <f>VLOOKUP($A416,Related_Items_Values!$A:$E,5,FALSE)</f>
        <v>6621503:6621504:6621403MB:6621404MB:66504B:66504C</v>
      </c>
      <c r="F416" s="2" t="s">
        <v>10264</v>
      </c>
      <c r="G416" s="2" t="s">
        <v>22240</v>
      </c>
      <c r="H416" s="2" t="s">
        <v>22241</v>
      </c>
      <c r="I416" s="2" t="s">
        <v>6743</v>
      </c>
    </row>
    <row r="417" spans="1:9" x14ac:dyDescent="0.25">
      <c r="A417" t="s">
        <v>1330</v>
      </c>
      <c r="B417" t="str">
        <f>VLOOKUP($A417,Related_Items_Values!$A:$E,2,FALSE)</f>
        <v>703029:703032:703039:703030:703035:703031</v>
      </c>
      <c r="C417" t="str">
        <f>VLOOKUP($A417,Related_Items_Values!$A:$E,3,FALSE)</f>
        <v>702002:702011:702009:702006:702013:702007</v>
      </c>
      <c r="D417" t="str">
        <f>VLOOKUP($A417,Related_Items_Values!$A:$E,4,FALSE)</f>
        <v>66026B:66028B:66025B:66027B:66026W:66024B</v>
      </c>
      <c r="E417" t="str">
        <f>VLOOKUP($A417,Related_Items_Values!$A:$E,5,FALSE)</f>
        <v>6621503:6621504:6621403MB:6621404MB:66504B:66504C</v>
      </c>
      <c r="F417" s="2" t="s">
        <v>10265</v>
      </c>
      <c r="G417" s="2" t="s">
        <v>22242</v>
      </c>
      <c r="H417" s="2" t="s">
        <v>22243</v>
      </c>
      <c r="I417" s="2" t="s">
        <v>6743</v>
      </c>
    </row>
    <row r="418" spans="1:9" x14ac:dyDescent="0.25">
      <c r="A418" t="s">
        <v>1330</v>
      </c>
      <c r="B418" t="str">
        <f>VLOOKUP($A418,Related_Items_Values!$A:$E,2,FALSE)</f>
        <v>703029:703032:703039:703030:703035:703031</v>
      </c>
      <c r="C418" t="str">
        <f>VLOOKUP($A418,Related_Items_Values!$A:$E,3,FALSE)</f>
        <v>702002:702011:702009:702006:702013:702007</v>
      </c>
      <c r="D418" t="str">
        <f>VLOOKUP($A418,Related_Items_Values!$A:$E,4,FALSE)</f>
        <v>66026B:66028B:66025B:66027B:66026W:66024B</v>
      </c>
      <c r="E418" t="str">
        <f>VLOOKUP($A418,Related_Items_Values!$A:$E,5,FALSE)</f>
        <v>6621503:6621504:6621403MB:6621404MB:66504B:66504C</v>
      </c>
      <c r="F418" s="2" t="s">
        <v>10266</v>
      </c>
      <c r="G418" s="2" t="s">
        <v>22244</v>
      </c>
      <c r="H418" s="2" t="s">
        <v>22245</v>
      </c>
      <c r="I418" s="2" t="s">
        <v>6743</v>
      </c>
    </row>
    <row r="419" spans="1:9" x14ac:dyDescent="0.25">
      <c r="A419" t="s">
        <v>1330</v>
      </c>
      <c r="B419" t="str">
        <f>VLOOKUP($A419,Related_Items_Values!$A:$E,2,FALSE)</f>
        <v>703029:703032:703039:703030:703035:703031</v>
      </c>
      <c r="C419" t="str">
        <f>VLOOKUP($A419,Related_Items_Values!$A:$E,3,FALSE)</f>
        <v>702002:702011:702009:702006:702013:702007</v>
      </c>
      <c r="D419" t="str">
        <f>VLOOKUP($A419,Related_Items_Values!$A:$E,4,FALSE)</f>
        <v>66026B:66028B:66025B:66027B:66026W:66024B</v>
      </c>
      <c r="E419" t="str">
        <f>VLOOKUP($A419,Related_Items_Values!$A:$E,5,FALSE)</f>
        <v>6621503:6621504:6621403MB:6621404MB:66504B:66504C</v>
      </c>
      <c r="F419" s="2" t="s">
        <v>10267</v>
      </c>
      <c r="G419" s="2" t="s">
        <v>22246</v>
      </c>
      <c r="H419" s="2" t="s">
        <v>22247</v>
      </c>
      <c r="I419" s="2" t="s">
        <v>6743</v>
      </c>
    </row>
    <row r="420" spans="1:9" x14ac:dyDescent="0.25">
      <c r="A420" t="s">
        <v>1330</v>
      </c>
      <c r="B420" t="str">
        <f>VLOOKUP($A420,Related_Items_Values!$A:$E,2,FALSE)</f>
        <v>703029:703032:703039:703030:703035:703031</v>
      </c>
      <c r="C420" t="str">
        <f>VLOOKUP($A420,Related_Items_Values!$A:$E,3,FALSE)</f>
        <v>702002:702011:702009:702006:702013:702007</v>
      </c>
      <c r="D420" t="str">
        <f>VLOOKUP($A420,Related_Items_Values!$A:$E,4,FALSE)</f>
        <v>66026B:66028B:66025B:66027B:66026W:66024B</v>
      </c>
      <c r="E420" t="str">
        <f>VLOOKUP($A420,Related_Items_Values!$A:$E,5,FALSE)</f>
        <v>6621503:6621504:6621403MB:6621404MB:66504B:66504C</v>
      </c>
      <c r="F420" s="2" t="s">
        <v>10268</v>
      </c>
      <c r="G420" s="2" t="s">
        <v>22248</v>
      </c>
      <c r="H420" s="2" t="s">
        <v>22249</v>
      </c>
      <c r="I420" s="2" t="s">
        <v>6743</v>
      </c>
    </row>
    <row r="421" spans="1:9" x14ac:dyDescent="0.25">
      <c r="A421" t="s">
        <v>1330</v>
      </c>
      <c r="B421" t="str">
        <f>VLOOKUP($A421,Related_Items_Values!$A:$E,2,FALSE)</f>
        <v>703029:703032:703039:703030:703035:703031</v>
      </c>
      <c r="C421" t="str">
        <f>VLOOKUP($A421,Related_Items_Values!$A:$E,3,FALSE)</f>
        <v>702002:702011:702009:702006:702013:702007</v>
      </c>
      <c r="D421" t="str">
        <f>VLOOKUP($A421,Related_Items_Values!$A:$E,4,FALSE)</f>
        <v>66026B:66028B:66025B:66027B:66026W:66024B</v>
      </c>
      <c r="E421" t="str">
        <f>VLOOKUP($A421,Related_Items_Values!$A:$E,5,FALSE)</f>
        <v>6621503:6621504:6621403MB:6621404MB:66504B:66504C</v>
      </c>
      <c r="F421" s="2" t="s">
        <v>10269</v>
      </c>
      <c r="G421" s="2" t="s">
        <v>22250</v>
      </c>
      <c r="H421" s="2" t="s">
        <v>22251</v>
      </c>
      <c r="I421" s="2" t="s">
        <v>6743</v>
      </c>
    </row>
    <row r="422" spans="1:9" x14ac:dyDescent="0.25">
      <c r="A422" t="s">
        <v>1328</v>
      </c>
      <c r="B422" t="str">
        <f>VLOOKUP($A422,Related_Items_Values!$A:$E,2,FALSE)</f>
        <v>703421:703029:703032:703039:703030:703035</v>
      </c>
      <c r="C422" t="str">
        <f>VLOOKUP($A422,Related_Items_Values!$A:$E,3,FALSE)</f>
        <v>702002:702011:702009:702006:702013:702007</v>
      </c>
      <c r="D422" t="str">
        <f>VLOOKUP($A422,Related_Items_Values!$A:$E,4,FALSE)</f>
        <v>66026B:66028B:66025B:66027B:66026W:66024B</v>
      </c>
      <c r="E422" t="str">
        <f>VLOOKUP($A422,Related_Items_Values!$A:$E,5,FALSE)</f>
        <v>6621503:6621504:6621403MB:6621404MB:66504B:66504C</v>
      </c>
      <c r="F422" s="2" t="s">
        <v>10270</v>
      </c>
      <c r="G422" s="2" t="s">
        <v>22252</v>
      </c>
      <c r="H422" s="2" t="s">
        <v>22253</v>
      </c>
      <c r="I422" s="2" t="s">
        <v>6744</v>
      </c>
    </row>
    <row r="423" spans="1:9" x14ac:dyDescent="0.25">
      <c r="A423" t="s">
        <v>1319</v>
      </c>
      <c r="B423" t="str">
        <f>VLOOKUP($A423,Related_Items_Values!$A:$E,2,FALSE)</f>
        <v>702460:702210:702214:702217:702228:702218</v>
      </c>
      <c r="C423" t="str">
        <f>VLOOKUP($A423,Related_Items_Values!$A:$E,3,FALSE)</f>
        <v>702002:702011:702009:702006:702013:702007</v>
      </c>
      <c r="D423" t="str">
        <f>VLOOKUP($A423,Related_Items_Values!$A:$E,4,FALSE)</f>
        <v>66026B:66028B:66025B:66027B:66026W:66024B</v>
      </c>
      <c r="E423" t="str">
        <f>VLOOKUP($A423,Related_Items_Values!$A:$E,5,FALSE)</f>
        <v>6621503:6621504:6621403MB:6621404MB:66504B:66504C</v>
      </c>
      <c r="F423" s="2" t="s">
        <v>10271</v>
      </c>
      <c r="G423" s="2" t="s">
        <v>22254</v>
      </c>
      <c r="H423" s="2" t="s">
        <v>22255</v>
      </c>
      <c r="I423" s="2" t="s">
        <v>6745</v>
      </c>
    </row>
    <row r="424" spans="1:9" x14ac:dyDescent="0.25">
      <c r="A424" t="s">
        <v>1319</v>
      </c>
      <c r="B424" t="str">
        <f>VLOOKUP($A424,Related_Items_Values!$A:$E,2,FALSE)</f>
        <v>702460:702210:702214:702217:702228:702218</v>
      </c>
      <c r="C424" t="str">
        <f>VLOOKUP($A424,Related_Items_Values!$A:$E,3,FALSE)</f>
        <v>702002:702011:702009:702006:702013:702007</v>
      </c>
      <c r="D424" t="str">
        <f>VLOOKUP($A424,Related_Items_Values!$A:$E,4,FALSE)</f>
        <v>66026B:66028B:66025B:66027B:66026W:66024B</v>
      </c>
      <c r="E424" t="str">
        <f>VLOOKUP($A424,Related_Items_Values!$A:$E,5,FALSE)</f>
        <v>6621503:6621504:6621403MB:6621404MB:66504B:66504C</v>
      </c>
      <c r="F424" s="2" t="s">
        <v>10272</v>
      </c>
      <c r="G424" s="2" t="s">
        <v>22256</v>
      </c>
      <c r="H424" s="2" t="s">
        <v>22257</v>
      </c>
      <c r="I424" s="2" t="s">
        <v>6745</v>
      </c>
    </row>
    <row r="425" spans="1:9" x14ac:dyDescent="0.25">
      <c r="A425" t="s">
        <v>1319</v>
      </c>
      <c r="B425" t="str">
        <f>VLOOKUP($A425,Related_Items_Values!$A:$E,2,FALSE)</f>
        <v>702460:702210:702214:702217:702228:702218</v>
      </c>
      <c r="C425" t="str">
        <f>VLOOKUP($A425,Related_Items_Values!$A:$E,3,FALSE)</f>
        <v>702002:702011:702009:702006:702013:702007</v>
      </c>
      <c r="D425" t="str">
        <f>VLOOKUP($A425,Related_Items_Values!$A:$E,4,FALSE)</f>
        <v>66026B:66028B:66025B:66027B:66026W:66024B</v>
      </c>
      <c r="E425" t="str">
        <f>VLOOKUP($A425,Related_Items_Values!$A:$E,5,FALSE)</f>
        <v>6621503:6621504:6621403MB:6621404MB:66504B:66504C</v>
      </c>
      <c r="F425" s="2" t="s">
        <v>10273</v>
      </c>
      <c r="G425" s="2" t="s">
        <v>22258</v>
      </c>
      <c r="H425" s="2" t="s">
        <v>22259</v>
      </c>
      <c r="I425" s="2" t="s">
        <v>6745</v>
      </c>
    </row>
    <row r="426" spans="1:9" x14ac:dyDescent="0.25">
      <c r="A426" t="s">
        <v>1317</v>
      </c>
      <c r="B426" t="str">
        <f>VLOOKUP($A426,Related_Items_Values!$A:$E,2,FALSE)</f>
        <v>701080:701084:701082:702460:702210:702214</v>
      </c>
      <c r="C426" t="str">
        <f>VLOOKUP($A426,Related_Items_Values!$A:$E,3,FALSE)</f>
        <v>702002:702011:702009:702006:702013:702007</v>
      </c>
      <c r="D426" t="str">
        <f>VLOOKUP($A426,Related_Items_Values!$A:$E,4,FALSE)</f>
        <v>66026B:66028B:66025B:66027B:66026W:66024B</v>
      </c>
      <c r="E426" t="str">
        <f>VLOOKUP($A426,Related_Items_Values!$A:$E,5,FALSE)</f>
        <v>6621503:6621504:6621403MB:6621404MB:66504B:66504C</v>
      </c>
      <c r="F426" s="2" t="s">
        <v>10274</v>
      </c>
      <c r="G426" s="2" t="s">
        <v>22260</v>
      </c>
      <c r="H426" s="2" t="s">
        <v>22261</v>
      </c>
      <c r="I426" s="2" t="s">
        <v>6746</v>
      </c>
    </row>
    <row r="427" spans="1:9" x14ac:dyDescent="0.25">
      <c r="A427" t="s">
        <v>1317</v>
      </c>
      <c r="B427" t="str">
        <f>VLOOKUP($A427,Related_Items_Values!$A:$E,2,FALSE)</f>
        <v>701080:701084:701082:702460:702210:702214</v>
      </c>
      <c r="C427" t="str">
        <f>VLOOKUP($A427,Related_Items_Values!$A:$E,3,FALSE)</f>
        <v>702002:702011:702009:702006:702013:702007</v>
      </c>
      <c r="D427" t="str">
        <f>VLOOKUP($A427,Related_Items_Values!$A:$E,4,FALSE)</f>
        <v>66026B:66028B:66025B:66027B:66026W:66024B</v>
      </c>
      <c r="E427" t="str">
        <f>VLOOKUP($A427,Related_Items_Values!$A:$E,5,FALSE)</f>
        <v>6621503:6621504:6621403MB:6621404MB:66504B:66504C</v>
      </c>
      <c r="F427" s="2" t="s">
        <v>10275</v>
      </c>
      <c r="G427" s="2" t="s">
        <v>22262</v>
      </c>
      <c r="H427" s="2" t="s">
        <v>22263</v>
      </c>
      <c r="I427" s="2" t="s">
        <v>6746</v>
      </c>
    </row>
    <row r="428" spans="1:9" x14ac:dyDescent="0.25">
      <c r="A428" t="s">
        <v>1317</v>
      </c>
      <c r="B428" t="str">
        <f>VLOOKUP($A428,Related_Items_Values!$A:$E,2,FALSE)</f>
        <v>701080:701084:701082:702460:702210:702214</v>
      </c>
      <c r="C428" t="str">
        <f>VLOOKUP($A428,Related_Items_Values!$A:$E,3,FALSE)</f>
        <v>702002:702011:702009:702006:702013:702007</v>
      </c>
      <c r="D428" t="str">
        <f>VLOOKUP($A428,Related_Items_Values!$A:$E,4,FALSE)</f>
        <v>66026B:66028B:66025B:66027B:66026W:66024B</v>
      </c>
      <c r="E428" t="str">
        <f>VLOOKUP($A428,Related_Items_Values!$A:$E,5,FALSE)</f>
        <v>6621503:6621504:6621403MB:6621404MB:66504B:66504C</v>
      </c>
      <c r="F428" s="2" t="s">
        <v>10276</v>
      </c>
      <c r="G428" s="2" t="s">
        <v>22264</v>
      </c>
      <c r="H428" s="2" t="s">
        <v>22265</v>
      </c>
      <c r="I428" s="2" t="s">
        <v>6746</v>
      </c>
    </row>
    <row r="429" spans="1:9" x14ac:dyDescent="0.25">
      <c r="A429" t="s">
        <v>1326</v>
      </c>
      <c r="B429" t="str">
        <f>VLOOKUP($A429,Related_Items_Values!$A:$E,2,FALSE)</f>
        <v>702002:702011:702009:702006:702013:702007</v>
      </c>
      <c r="C429" t="str">
        <f>VLOOKUP($A429,Related_Items_Values!$A:$E,3,FALSE)</f>
        <v>702210:702214:702217:702228:702218:702222</v>
      </c>
      <c r="D429" t="str">
        <f>VLOOKUP($A429,Related_Items_Values!$A:$E,4,FALSE)</f>
        <v>66026B:66028B:66025B:66027B:66026W:66024B</v>
      </c>
      <c r="E429" t="str">
        <f>VLOOKUP($A429,Related_Items_Values!$A:$E,5,FALSE)</f>
        <v>6621503:6621504:6621403MB:6621404MB:66504B:66504C</v>
      </c>
      <c r="F429" s="2" t="s">
        <v>10277</v>
      </c>
      <c r="G429" s="2" t="s">
        <v>22266</v>
      </c>
      <c r="H429" s="2" t="s">
        <v>22267</v>
      </c>
      <c r="I429" s="2" t="s">
        <v>6747</v>
      </c>
    </row>
    <row r="430" spans="1:9" x14ac:dyDescent="0.25">
      <c r="A430" t="s">
        <v>1326</v>
      </c>
      <c r="B430" t="str">
        <f>VLOOKUP($A430,Related_Items_Values!$A:$E,2,FALSE)</f>
        <v>702002:702011:702009:702006:702013:702007</v>
      </c>
      <c r="C430" t="str">
        <f>VLOOKUP($A430,Related_Items_Values!$A:$E,3,FALSE)</f>
        <v>702210:702214:702217:702228:702218:702222</v>
      </c>
      <c r="D430" t="str">
        <f>VLOOKUP($A430,Related_Items_Values!$A:$E,4,FALSE)</f>
        <v>66026B:66028B:66025B:66027B:66026W:66024B</v>
      </c>
      <c r="E430" t="str">
        <f>VLOOKUP($A430,Related_Items_Values!$A:$E,5,FALSE)</f>
        <v>6621503:6621504:6621403MB:6621404MB:66504B:66504C</v>
      </c>
      <c r="F430" s="2" t="s">
        <v>10278</v>
      </c>
      <c r="G430" s="2" t="s">
        <v>22268</v>
      </c>
      <c r="H430" s="2" t="s">
        <v>22269</v>
      </c>
      <c r="I430" s="2" t="s">
        <v>6747</v>
      </c>
    </row>
    <row r="431" spans="1:9" x14ac:dyDescent="0.25">
      <c r="A431" t="s">
        <v>1326</v>
      </c>
      <c r="B431" t="str">
        <f>VLOOKUP($A431,Related_Items_Values!$A:$E,2,FALSE)</f>
        <v>702002:702011:702009:702006:702013:702007</v>
      </c>
      <c r="C431" t="str">
        <f>VLOOKUP($A431,Related_Items_Values!$A:$E,3,FALSE)</f>
        <v>702210:702214:702217:702228:702218:702222</v>
      </c>
      <c r="D431" t="str">
        <f>VLOOKUP($A431,Related_Items_Values!$A:$E,4,FALSE)</f>
        <v>66026B:66028B:66025B:66027B:66026W:66024B</v>
      </c>
      <c r="E431" t="str">
        <f>VLOOKUP($A431,Related_Items_Values!$A:$E,5,FALSE)</f>
        <v>6621503:6621504:6621403MB:6621404MB:66504B:66504C</v>
      </c>
      <c r="F431" s="2" t="s">
        <v>10279</v>
      </c>
      <c r="G431" s="2" t="s">
        <v>22270</v>
      </c>
      <c r="H431" s="2" t="s">
        <v>22271</v>
      </c>
      <c r="I431" s="2" t="s">
        <v>6747</v>
      </c>
    </row>
    <row r="432" spans="1:9" x14ac:dyDescent="0.25">
      <c r="A432" t="s">
        <v>1326</v>
      </c>
      <c r="B432" t="str">
        <f>VLOOKUP($A432,Related_Items_Values!$A:$E,2,FALSE)</f>
        <v>702002:702011:702009:702006:702013:702007</v>
      </c>
      <c r="C432" t="str">
        <f>VLOOKUP($A432,Related_Items_Values!$A:$E,3,FALSE)</f>
        <v>702210:702214:702217:702228:702218:702222</v>
      </c>
      <c r="D432" t="str">
        <f>VLOOKUP($A432,Related_Items_Values!$A:$E,4,FALSE)</f>
        <v>66026B:66028B:66025B:66027B:66026W:66024B</v>
      </c>
      <c r="E432" t="str">
        <f>VLOOKUP($A432,Related_Items_Values!$A:$E,5,FALSE)</f>
        <v>6621503:6621504:6621403MB:6621404MB:66504B:66504C</v>
      </c>
      <c r="F432" s="2" t="s">
        <v>10280</v>
      </c>
      <c r="G432" s="2" t="s">
        <v>22272</v>
      </c>
      <c r="H432" s="2" t="s">
        <v>22273</v>
      </c>
      <c r="I432" s="2" t="s">
        <v>6747</v>
      </c>
    </row>
    <row r="433" spans="1:9" x14ac:dyDescent="0.25">
      <c r="A433" t="s">
        <v>1326</v>
      </c>
      <c r="B433" t="str">
        <f>VLOOKUP($A433,Related_Items_Values!$A:$E,2,FALSE)</f>
        <v>702002:702011:702009:702006:702013:702007</v>
      </c>
      <c r="C433" t="str">
        <f>VLOOKUP($A433,Related_Items_Values!$A:$E,3,FALSE)</f>
        <v>702210:702214:702217:702228:702218:702222</v>
      </c>
      <c r="D433" t="str">
        <f>VLOOKUP($A433,Related_Items_Values!$A:$E,4,FALSE)</f>
        <v>66026B:66028B:66025B:66027B:66026W:66024B</v>
      </c>
      <c r="E433" t="str">
        <f>VLOOKUP($A433,Related_Items_Values!$A:$E,5,FALSE)</f>
        <v>6621503:6621504:6621403MB:6621404MB:66504B:66504C</v>
      </c>
      <c r="F433" s="2" t="s">
        <v>10281</v>
      </c>
      <c r="G433" s="2" t="s">
        <v>22274</v>
      </c>
      <c r="H433" s="2" t="s">
        <v>22275</v>
      </c>
      <c r="I433" s="2" t="s">
        <v>6747</v>
      </c>
    </row>
    <row r="434" spans="1:9" x14ac:dyDescent="0.25">
      <c r="A434" t="s">
        <v>1326</v>
      </c>
      <c r="B434" t="str">
        <f>VLOOKUP($A434,Related_Items_Values!$A:$E,2,FALSE)</f>
        <v>702002:702011:702009:702006:702013:702007</v>
      </c>
      <c r="C434" t="str">
        <f>VLOOKUP($A434,Related_Items_Values!$A:$E,3,FALSE)</f>
        <v>702210:702214:702217:702228:702218:702222</v>
      </c>
      <c r="D434" t="str">
        <f>VLOOKUP($A434,Related_Items_Values!$A:$E,4,FALSE)</f>
        <v>66026B:66028B:66025B:66027B:66026W:66024B</v>
      </c>
      <c r="E434" t="str">
        <f>VLOOKUP($A434,Related_Items_Values!$A:$E,5,FALSE)</f>
        <v>6621503:6621504:6621403MB:6621404MB:66504B:66504C</v>
      </c>
      <c r="F434" s="2" t="s">
        <v>10282</v>
      </c>
      <c r="G434" s="2" t="s">
        <v>22276</v>
      </c>
      <c r="H434" s="2" t="s">
        <v>22277</v>
      </c>
      <c r="I434" s="2" t="s">
        <v>6747</v>
      </c>
    </row>
    <row r="435" spans="1:9" x14ac:dyDescent="0.25">
      <c r="A435" t="s">
        <v>1326</v>
      </c>
      <c r="B435" t="str">
        <f>VLOOKUP($A435,Related_Items_Values!$A:$E,2,FALSE)</f>
        <v>702002:702011:702009:702006:702013:702007</v>
      </c>
      <c r="C435" t="str">
        <f>VLOOKUP($A435,Related_Items_Values!$A:$E,3,FALSE)</f>
        <v>702210:702214:702217:702228:702218:702222</v>
      </c>
      <c r="D435" t="str">
        <f>VLOOKUP($A435,Related_Items_Values!$A:$E,4,FALSE)</f>
        <v>66026B:66028B:66025B:66027B:66026W:66024B</v>
      </c>
      <c r="E435" t="str">
        <f>VLOOKUP($A435,Related_Items_Values!$A:$E,5,FALSE)</f>
        <v>6621503:6621504:6621403MB:6621404MB:66504B:66504C</v>
      </c>
      <c r="F435" s="2" t="s">
        <v>10283</v>
      </c>
      <c r="G435" s="2" t="s">
        <v>22278</v>
      </c>
      <c r="H435" s="2" t="s">
        <v>22279</v>
      </c>
      <c r="I435" s="2" t="s">
        <v>6747</v>
      </c>
    </row>
    <row r="436" spans="1:9" x14ac:dyDescent="0.25">
      <c r="A436" t="s">
        <v>1326</v>
      </c>
      <c r="B436" t="str">
        <f>VLOOKUP($A436,Related_Items_Values!$A:$E,2,FALSE)</f>
        <v>702002:702011:702009:702006:702013:702007</v>
      </c>
      <c r="C436" t="str">
        <f>VLOOKUP($A436,Related_Items_Values!$A:$E,3,FALSE)</f>
        <v>702210:702214:702217:702228:702218:702222</v>
      </c>
      <c r="D436" t="str">
        <f>VLOOKUP($A436,Related_Items_Values!$A:$E,4,FALSE)</f>
        <v>66026B:66028B:66025B:66027B:66026W:66024B</v>
      </c>
      <c r="E436" t="str">
        <f>VLOOKUP($A436,Related_Items_Values!$A:$E,5,FALSE)</f>
        <v>6621503:6621504:6621403MB:6621404MB:66504B:66504C</v>
      </c>
      <c r="F436" s="2" t="s">
        <v>10284</v>
      </c>
      <c r="G436" s="2" t="s">
        <v>22280</v>
      </c>
      <c r="H436" s="2" t="s">
        <v>22281</v>
      </c>
      <c r="I436" s="2" t="s">
        <v>6747</v>
      </c>
    </row>
    <row r="437" spans="1:9" x14ac:dyDescent="0.25">
      <c r="A437" t="s">
        <v>1326</v>
      </c>
      <c r="B437" t="str">
        <f>VLOOKUP($A437,Related_Items_Values!$A:$E,2,FALSE)</f>
        <v>702002:702011:702009:702006:702013:702007</v>
      </c>
      <c r="C437" t="str">
        <f>VLOOKUP($A437,Related_Items_Values!$A:$E,3,FALSE)</f>
        <v>702210:702214:702217:702228:702218:702222</v>
      </c>
      <c r="D437" t="str">
        <f>VLOOKUP($A437,Related_Items_Values!$A:$E,4,FALSE)</f>
        <v>66026B:66028B:66025B:66027B:66026W:66024B</v>
      </c>
      <c r="E437" t="str">
        <f>VLOOKUP($A437,Related_Items_Values!$A:$E,5,FALSE)</f>
        <v>6621503:6621504:6621403MB:6621404MB:66504B:66504C</v>
      </c>
      <c r="F437" s="2" t="s">
        <v>10285</v>
      </c>
      <c r="G437" s="2" t="s">
        <v>22282</v>
      </c>
      <c r="H437" s="2" t="s">
        <v>22283</v>
      </c>
      <c r="I437" s="2" t="s">
        <v>6747</v>
      </c>
    </row>
    <row r="438" spans="1:9" x14ac:dyDescent="0.25">
      <c r="A438" t="s">
        <v>1326</v>
      </c>
      <c r="B438" t="str">
        <f>VLOOKUP($A438,Related_Items_Values!$A:$E,2,FALSE)</f>
        <v>702002:702011:702009:702006:702013:702007</v>
      </c>
      <c r="C438" t="str">
        <f>VLOOKUP($A438,Related_Items_Values!$A:$E,3,FALSE)</f>
        <v>702210:702214:702217:702228:702218:702222</v>
      </c>
      <c r="D438" t="str">
        <f>VLOOKUP($A438,Related_Items_Values!$A:$E,4,FALSE)</f>
        <v>66026B:66028B:66025B:66027B:66026W:66024B</v>
      </c>
      <c r="E438" t="str">
        <f>VLOOKUP($A438,Related_Items_Values!$A:$E,5,FALSE)</f>
        <v>6621503:6621504:6621403MB:6621404MB:66504B:66504C</v>
      </c>
      <c r="F438" s="2" t="s">
        <v>10286</v>
      </c>
      <c r="G438" s="2" t="s">
        <v>22284</v>
      </c>
      <c r="H438" s="2" t="s">
        <v>22285</v>
      </c>
      <c r="I438" s="2" t="s">
        <v>6747</v>
      </c>
    </row>
    <row r="439" spans="1:9" x14ac:dyDescent="0.25">
      <c r="A439" t="s">
        <v>1326</v>
      </c>
      <c r="B439" t="str">
        <f>VLOOKUP($A439,Related_Items_Values!$A:$E,2,FALSE)</f>
        <v>702002:702011:702009:702006:702013:702007</v>
      </c>
      <c r="C439" t="str">
        <f>VLOOKUP($A439,Related_Items_Values!$A:$E,3,FALSE)</f>
        <v>702210:702214:702217:702228:702218:702222</v>
      </c>
      <c r="D439" t="str">
        <f>VLOOKUP($A439,Related_Items_Values!$A:$E,4,FALSE)</f>
        <v>66026B:66028B:66025B:66027B:66026W:66024B</v>
      </c>
      <c r="E439" t="str">
        <f>VLOOKUP($A439,Related_Items_Values!$A:$E,5,FALSE)</f>
        <v>6621503:6621504:6621403MB:6621404MB:66504B:66504C</v>
      </c>
      <c r="F439" s="2" t="s">
        <v>10287</v>
      </c>
      <c r="G439" s="2" t="s">
        <v>22286</v>
      </c>
      <c r="H439" s="2" t="s">
        <v>22287</v>
      </c>
      <c r="I439" s="2" t="s">
        <v>6747</v>
      </c>
    </row>
    <row r="440" spans="1:9" x14ac:dyDescent="0.25">
      <c r="A440" t="s">
        <v>1326</v>
      </c>
      <c r="B440" t="str">
        <f>VLOOKUP($A440,Related_Items_Values!$A:$E,2,FALSE)</f>
        <v>702002:702011:702009:702006:702013:702007</v>
      </c>
      <c r="C440" t="str">
        <f>VLOOKUP($A440,Related_Items_Values!$A:$E,3,FALSE)</f>
        <v>702210:702214:702217:702228:702218:702222</v>
      </c>
      <c r="D440" t="str">
        <f>VLOOKUP($A440,Related_Items_Values!$A:$E,4,FALSE)</f>
        <v>66026B:66028B:66025B:66027B:66026W:66024B</v>
      </c>
      <c r="E440" t="str">
        <f>VLOOKUP($A440,Related_Items_Values!$A:$E,5,FALSE)</f>
        <v>6621503:6621504:6621403MB:6621404MB:66504B:66504C</v>
      </c>
      <c r="F440" s="2" t="s">
        <v>10288</v>
      </c>
      <c r="G440" s="2" t="s">
        <v>22288</v>
      </c>
      <c r="H440" s="2" t="s">
        <v>22289</v>
      </c>
      <c r="I440" s="2" t="s">
        <v>6747</v>
      </c>
    </row>
    <row r="441" spans="1:9" x14ac:dyDescent="0.25">
      <c r="A441" t="s">
        <v>1326</v>
      </c>
      <c r="B441" t="str">
        <f>VLOOKUP($A441,Related_Items_Values!$A:$E,2,FALSE)</f>
        <v>702002:702011:702009:702006:702013:702007</v>
      </c>
      <c r="C441" t="str">
        <f>VLOOKUP($A441,Related_Items_Values!$A:$E,3,FALSE)</f>
        <v>702210:702214:702217:702228:702218:702222</v>
      </c>
      <c r="D441" t="str">
        <f>VLOOKUP($A441,Related_Items_Values!$A:$E,4,FALSE)</f>
        <v>66026B:66028B:66025B:66027B:66026W:66024B</v>
      </c>
      <c r="E441" t="str">
        <f>VLOOKUP($A441,Related_Items_Values!$A:$E,5,FALSE)</f>
        <v>6621503:6621504:6621403MB:6621404MB:66504B:66504C</v>
      </c>
      <c r="F441" s="2" t="s">
        <v>10289</v>
      </c>
      <c r="G441" s="2" t="s">
        <v>22290</v>
      </c>
      <c r="H441" s="2" t="s">
        <v>22291</v>
      </c>
      <c r="I441" s="2" t="s">
        <v>6747</v>
      </c>
    </row>
    <row r="442" spans="1:9" x14ac:dyDescent="0.25">
      <c r="A442" t="s">
        <v>1326</v>
      </c>
      <c r="B442" t="str">
        <f>VLOOKUP($A442,Related_Items_Values!$A:$E,2,FALSE)</f>
        <v>702002:702011:702009:702006:702013:702007</v>
      </c>
      <c r="C442" t="str">
        <f>VLOOKUP($A442,Related_Items_Values!$A:$E,3,FALSE)</f>
        <v>702210:702214:702217:702228:702218:702222</v>
      </c>
      <c r="D442" t="str">
        <f>VLOOKUP($A442,Related_Items_Values!$A:$E,4,FALSE)</f>
        <v>66026B:66028B:66025B:66027B:66026W:66024B</v>
      </c>
      <c r="E442" t="str">
        <f>VLOOKUP($A442,Related_Items_Values!$A:$E,5,FALSE)</f>
        <v>6621503:6621504:6621403MB:6621404MB:66504B:66504C</v>
      </c>
      <c r="F442" s="2" t="s">
        <v>10290</v>
      </c>
      <c r="G442" s="2" t="s">
        <v>22292</v>
      </c>
      <c r="H442" s="2" t="s">
        <v>22293</v>
      </c>
      <c r="I442" s="2" t="s">
        <v>6747</v>
      </c>
    </row>
    <row r="443" spans="1:9" x14ac:dyDescent="0.25">
      <c r="A443" t="s">
        <v>1321</v>
      </c>
      <c r="B443" t="str">
        <f>VLOOKUP($A443,Related_Items_Values!$A:$E,2,FALSE)</f>
        <v>702210:702214:702217:702228:702218:702222</v>
      </c>
      <c r="C443" t="str">
        <f>VLOOKUP($A443,Related_Items_Values!$A:$E,3,FALSE)</f>
        <v>702002:702011:702009:702006:702013:702007</v>
      </c>
      <c r="D443" t="str">
        <f>VLOOKUP($A443,Related_Items_Values!$A:$E,4,FALSE)</f>
        <v>66026B:66028B:66025B:66027B:66026W:66024B</v>
      </c>
      <c r="E443" t="str">
        <f>VLOOKUP($A443,Related_Items_Values!$A:$E,5,FALSE)</f>
        <v>6621503:6621504:6621403MB:6621404MB:66504B:66504C</v>
      </c>
      <c r="F443" s="2" t="s">
        <v>10291</v>
      </c>
      <c r="G443" s="2" t="s">
        <v>22294</v>
      </c>
      <c r="H443" s="2" t="s">
        <v>22295</v>
      </c>
      <c r="I443" s="2" t="s">
        <v>6748</v>
      </c>
    </row>
    <row r="444" spans="1:9" x14ac:dyDescent="0.25">
      <c r="A444" t="s">
        <v>1321</v>
      </c>
      <c r="B444" t="str">
        <f>VLOOKUP($A444,Related_Items_Values!$A:$E,2,FALSE)</f>
        <v>702210:702214:702217:702228:702218:702222</v>
      </c>
      <c r="C444" t="str">
        <f>VLOOKUP($A444,Related_Items_Values!$A:$E,3,FALSE)</f>
        <v>702002:702011:702009:702006:702013:702007</v>
      </c>
      <c r="D444" t="str">
        <f>VLOOKUP($A444,Related_Items_Values!$A:$E,4,FALSE)</f>
        <v>66026B:66028B:66025B:66027B:66026W:66024B</v>
      </c>
      <c r="E444" t="str">
        <f>VLOOKUP($A444,Related_Items_Values!$A:$E,5,FALSE)</f>
        <v>6621503:6621504:6621403MB:6621404MB:66504B:66504C</v>
      </c>
      <c r="F444" s="2" t="s">
        <v>10292</v>
      </c>
      <c r="G444" s="2" t="s">
        <v>22296</v>
      </c>
      <c r="H444" s="2" t="s">
        <v>22297</v>
      </c>
      <c r="I444" s="2" t="s">
        <v>6748</v>
      </c>
    </row>
    <row r="445" spans="1:9" x14ac:dyDescent="0.25">
      <c r="A445" t="s">
        <v>1321</v>
      </c>
      <c r="B445" t="str">
        <f>VLOOKUP($A445,Related_Items_Values!$A:$E,2,FALSE)</f>
        <v>702210:702214:702217:702228:702218:702222</v>
      </c>
      <c r="C445" t="str">
        <f>VLOOKUP($A445,Related_Items_Values!$A:$E,3,FALSE)</f>
        <v>702002:702011:702009:702006:702013:702007</v>
      </c>
      <c r="D445" t="str">
        <f>VLOOKUP($A445,Related_Items_Values!$A:$E,4,FALSE)</f>
        <v>66026B:66028B:66025B:66027B:66026W:66024B</v>
      </c>
      <c r="E445" t="str">
        <f>VLOOKUP($A445,Related_Items_Values!$A:$E,5,FALSE)</f>
        <v>6621503:6621504:6621403MB:6621404MB:66504B:66504C</v>
      </c>
      <c r="F445" s="2" t="s">
        <v>10293</v>
      </c>
      <c r="G445" s="2" t="s">
        <v>22298</v>
      </c>
      <c r="H445" s="2" t="s">
        <v>22299</v>
      </c>
      <c r="I445" s="2" t="s">
        <v>6748</v>
      </c>
    </row>
    <row r="446" spans="1:9" x14ac:dyDescent="0.25">
      <c r="A446" t="s">
        <v>1321</v>
      </c>
      <c r="B446" t="str">
        <f>VLOOKUP($A446,Related_Items_Values!$A:$E,2,FALSE)</f>
        <v>702210:702214:702217:702228:702218:702222</v>
      </c>
      <c r="C446" t="str">
        <f>VLOOKUP($A446,Related_Items_Values!$A:$E,3,FALSE)</f>
        <v>702002:702011:702009:702006:702013:702007</v>
      </c>
      <c r="D446" t="str">
        <f>VLOOKUP($A446,Related_Items_Values!$A:$E,4,FALSE)</f>
        <v>66026B:66028B:66025B:66027B:66026W:66024B</v>
      </c>
      <c r="E446" t="str">
        <f>VLOOKUP($A446,Related_Items_Values!$A:$E,5,FALSE)</f>
        <v>6621503:6621504:6621403MB:6621404MB:66504B:66504C</v>
      </c>
      <c r="F446" s="2" t="s">
        <v>10294</v>
      </c>
      <c r="G446" s="2" t="s">
        <v>22300</v>
      </c>
      <c r="H446" s="2" t="s">
        <v>22301</v>
      </c>
      <c r="I446" s="2" t="s">
        <v>6748</v>
      </c>
    </row>
    <row r="447" spans="1:9" x14ac:dyDescent="0.25">
      <c r="A447" t="s">
        <v>1321</v>
      </c>
      <c r="B447" t="str">
        <f>VLOOKUP($A447,Related_Items_Values!$A:$E,2,FALSE)</f>
        <v>702210:702214:702217:702228:702218:702222</v>
      </c>
      <c r="C447" t="str">
        <f>VLOOKUP($A447,Related_Items_Values!$A:$E,3,FALSE)</f>
        <v>702002:702011:702009:702006:702013:702007</v>
      </c>
      <c r="D447" t="str">
        <f>VLOOKUP($A447,Related_Items_Values!$A:$E,4,FALSE)</f>
        <v>66026B:66028B:66025B:66027B:66026W:66024B</v>
      </c>
      <c r="E447" t="str">
        <f>VLOOKUP($A447,Related_Items_Values!$A:$E,5,FALSE)</f>
        <v>6621503:6621504:6621403MB:6621404MB:66504B:66504C</v>
      </c>
      <c r="F447" s="2" t="s">
        <v>10295</v>
      </c>
      <c r="G447" s="2" t="s">
        <v>22302</v>
      </c>
      <c r="H447" s="2" t="s">
        <v>22303</v>
      </c>
      <c r="I447" s="2" t="s">
        <v>6748</v>
      </c>
    </row>
    <row r="448" spans="1:9" x14ac:dyDescent="0.25">
      <c r="A448" t="s">
        <v>1321</v>
      </c>
      <c r="B448" t="str">
        <f>VLOOKUP($A448,Related_Items_Values!$A:$E,2,FALSE)</f>
        <v>702210:702214:702217:702228:702218:702222</v>
      </c>
      <c r="C448" t="str">
        <f>VLOOKUP($A448,Related_Items_Values!$A:$E,3,FALSE)</f>
        <v>702002:702011:702009:702006:702013:702007</v>
      </c>
      <c r="D448" t="str">
        <f>VLOOKUP($A448,Related_Items_Values!$A:$E,4,FALSE)</f>
        <v>66026B:66028B:66025B:66027B:66026W:66024B</v>
      </c>
      <c r="E448" t="str">
        <f>VLOOKUP($A448,Related_Items_Values!$A:$E,5,FALSE)</f>
        <v>6621503:6621504:6621403MB:6621404MB:66504B:66504C</v>
      </c>
      <c r="F448" s="2" t="s">
        <v>10296</v>
      </c>
      <c r="G448" s="2" t="s">
        <v>22304</v>
      </c>
      <c r="H448" s="2" t="s">
        <v>22305</v>
      </c>
      <c r="I448" s="2" t="s">
        <v>6748</v>
      </c>
    </row>
    <row r="449" spans="1:9" x14ac:dyDescent="0.25">
      <c r="A449" t="s">
        <v>1321</v>
      </c>
      <c r="B449" t="str">
        <f>VLOOKUP($A449,Related_Items_Values!$A:$E,2,FALSE)</f>
        <v>702210:702214:702217:702228:702218:702222</v>
      </c>
      <c r="C449" t="str">
        <f>VLOOKUP($A449,Related_Items_Values!$A:$E,3,FALSE)</f>
        <v>702002:702011:702009:702006:702013:702007</v>
      </c>
      <c r="D449" t="str">
        <f>VLOOKUP($A449,Related_Items_Values!$A:$E,4,FALSE)</f>
        <v>66026B:66028B:66025B:66027B:66026W:66024B</v>
      </c>
      <c r="E449" t="str">
        <f>VLOOKUP($A449,Related_Items_Values!$A:$E,5,FALSE)</f>
        <v>6621503:6621504:6621403MB:6621404MB:66504B:66504C</v>
      </c>
      <c r="F449" s="2" t="s">
        <v>10297</v>
      </c>
      <c r="G449" s="2" t="s">
        <v>22306</v>
      </c>
      <c r="H449" s="2" t="s">
        <v>22307</v>
      </c>
      <c r="I449" s="2" t="s">
        <v>6748</v>
      </c>
    </row>
    <row r="450" spans="1:9" x14ac:dyDescent="0.25">
      <c r="A450" t="s">
        <v>1321</v>
      </c>
      <c r="B450" t="str">
        <f>VLOOKUP($A450,Related_Items_Values!$A:$E,2,FALSE)</f>
        <v>702210:702214:702217:702228:702218:702222</v>
      </c>
      <c r="C450" t="str">
        <f>VLOOKUP($A450,Related_Items_Values!$A:$E,3,FALSE)</f>
        <v>702002:702011:702009:702006:702013:702007</v>
      </c>
      <c r="D450" t="str">
        <f>VLOOKUP($A450,Related_Items_Values!$A:$E,4,FALSE)</f>
        <v>66026B:66028B:66025B:66027B:66026W:66024B</v>
      </c>
      <c r="E450" t="str">
        <f>VLOOKUP($A450,Related_Items_Values!$A:$E,5,FALSE)</f>
        <v>6621503:6621504:6621403MB:6621404MB:66504B:66504C</v>
      </c>
      <c r="F450" s="2" t="s">
        <v>10298</v>
      </c>
      <c r="G450" s="2" t="s">
        <v>22308</v>
      </c>
      <c r="H450" s="2" t="s">
        <v>22309</v>
      </c>
      <c r="I450" s="2" t="s">
        <v>6748</v>
      </c>
    </row>
    <row r="451" spans="1:9" x14ac:dyDescent="0.25">
      <c r="A451" t="s">
        <v>1321</v>
      </c>
      <c r="B451" t="str">
        <f>VLOOKUP($A451,Related_Items_Values!$A:$E,2,FALSE)</f>
        <v>702210:702214:702217:702228:702218:702222</v>
      </c>
      <c r="C451" t="str">
        <f>VLOOKUP($A451,Related_Items_Values!$A:$E,3,FALSE)</f>
        <v>702002:702011:702009:702006:702013:702007</v>
      </c>
      <c r="D451" t="str">
        <f>VLOOKUP($A451,Related_Items_Values!$A:$E,4,FALSE)</f>
        <v>66026B:66028B:66025B:66027B:66026W:66024B</v>
      </c>
      <c r="E451" t="str">
        <f>VLOOKUP($A451,Related_Items_Values!$A:$E,5,FALSE)</f>
        <v>6621503:6621504:6621403MB:6621404MB:66504B:66504C</v>
      </c>
      <c r="F451" s="2" t="s">
        <v>10299</v>
      </c>
      <c r="G451" s="2" t="s">
        <v>22310</v>
      </c>
      <c r="H451" s="2" t="s">
        <v>22311</v>
      </c>
      <c r="I451" s="2" t="s">
        <v>6748</v>
      </c>
    </row>
    <row r="452" spans="1:9" x14ac:dyDescent="0.25">
      <c r="A452" t="s">
        <v>1321</v>
      </c>
      <c r="B452" t="str">
        <f>VLOOKUP($A452,Related_Items_Values!$A:$E,2,FALSE)</f>
        <v>702210:702214:702217:702228:702218:702222</v>
      </c>
      <c r="C452" t="str">
        <f>VLOOKUP($A452,Related_Items_Values!$A:$E,3,FALSE)</f>
        <v>702002:702011:702009:702006:702013:702007</v>
      </c>
      <c r="D452" t="str">
        <f>VLOOKUP($A452,Related_Items_Values!$A:$E,4,FALSE)</f>
        <v>66026B:66028B:66025B:66027B:66026W:66024B</v>
      </c>
      <c r="E452" t="str">
        <f>VLOOKUP($A452,Related_Items_Values!$A:$E,5,FALSE)</f>
        <v>6621503:6621504:6621403MB:6621404MB:66504B:66504C</v>
      </c>
      <c r="F452" s="2" t="s">
        <v>10300</v>
      </c>
      <c r="G452" s="2" t="s">
        <v>22312</v>
      </c>
      <c r="H452" s="2" t="s">
        <v>22313</v>
      </c>
      <c r="I452" s="2" t="s">
        <v>6748</v>
      </c>
    </row>
    <row r="453" spans="1:9" x14ac:dyDescent="0.25">
      <c r="A453" t="s">
        <v>1321</v>
      </c>
      <c r="B453" t="str">
        <f>VLOOKUP($A453,Related_Items_Values!$A:$E,2,FALSE)</f>
        <v>702210:702214:702217:702228:702218:702222</v>
      </c>
      <c r="C453" t="str">
        <f>VLOOKUP($A453,Related_Items_Values!$A:$E,3,FALSE)</f>
        <v>702002:702011:702009:702006:702013:702007</v>
      </c>
      <c r="D453" t="str">
        <f>VLOOKUP($A453,Related_Items_Values!$A:$E,4,FALSE)</f>
        <v>66026B:66028B:66025B:66027B:66026W:66024B</v>
      </c>
      <c r="E453" t="str">
        <f>VLOOKUP($A453,Related_Items_Values!$A:$E,5,FALSE)</f>
        <v>6621503:6621504:6621403MB:6621404MB:66504B:66504C</v>
      </c>
      <c r="F453" s="2" t="s">
        <v>10301</v>
      </c>
      <c r="G453" s="2" t="s">
        <v>22314</v>
      </c>
      <c r="H453" s="2" t="s">
        <v>22315</v>
      </c>
      <c r="I453" s="2" t="s">
        <v>6748</v>
      </c>
    </row>
    <row r="454" spans="1:9" x14ac:dyDescent="0.25">
      <c r="A454" t="s">
        <v>1321</v>
      </c>
      <c r="B454" t="str">
        <f>VLOOKUP($A454,Related_Items_Values!$A:$E,2,FALSE)</f>
        <v>702210:702214:702217:702228:702218:702222</v>
      </c>
      <c r="C454" t="str">
        <f>VLOOKUP($A454,Related_Items_Values!$A:$E,3,FALSE)</f>
        <v>702002:702011:702009:702006:702013:702007</v>
      </c>
      <c r="D454" t="str">
        <f>VLOOKUP($A454,Related_Items_Values!$A:$E,4,FALSE)</f>
        <v>66026B:66028B:66025B:66027B:66026W:66024B</v>
      </c>
      <c r="E454" t="str">
        <f>VLOOKUP($A454,Related_Items_Values!$A:$E,5,FALSE)</f>
        <v>6621503:6621504:6621403MB:6621404MB:66504B:66504C</v>
      </c>
      <c r="F454" s="2" t="s">
        <v>10302</v>
      </c>
      <c r="G454" s="2" t="s">
        <v>22316</v>
      </c>
      <c r="H454" s="2" t="s">
        <v>22317</v>
      </c>
      <c r="I454" s="2" t="s">
        <v>6748</v>
      </c>
    </row>
    <row r="455" spans="1:9" x14ac:dyDescent="0.25">
      <c r="A455" t="s">
        <v>1323</v>
      </c>
      <c r="B455" t="str">
        <f>VLOOKUP($A455,Related_Items_Values!$A:$E,2,FALSE)</f>
        <v>701315E:702002:702011:702009:702006:702013</v>
      </c>
      <c r="C455" t="str">
        <f>VLOOKUP($A455,Related_Items_Values!$A:$E,3,FALSE)</f>
        <v>702002:702011:702009:702006:702013:702007</v>
      </c>
      <c r="D455" t="str">
        <f>VLOOKUP($A455,Related_Items_Values!$A:$E,4,FALSE)</f>
        <v>66026B:66028B:66025B:66027B:66026W:66024B</v>
      </c>
      <c r="E455" t="str">
        <f>VLOOKUP($A455,Related_Items_Values!$A:$E,5,FALSE)</f>
        <v>6621503:6621504:6621403MB:6621404MB:66504B:66504C</v>
      </c>
      <c r="F455" s="2" t="s">
        <v>1324</v>
      </c>
      <c r="G455" s="2" t="s">
        <v>22318</v>
      </c>
      <c r="H455" s="2" t="s">
        <v>22319</v>
      </c>
      <c r="I455" s="2" t="s">
        <v>6749</v>
      </c>
    </row>
    <row r="456" spans="1:9" x14ac:dyDescent="0.25">
      <c r="A456" t="s">
        <v>1332</v>
      </c>
      <c r="B456" t="str">
        <f>VLOOKUP($A456,Related_Items_Values!$A:$E,2,FALSE)</f>
        <v>703654:703645:66026B:66028B:66025B:66027B</v>
      </c>
      <c r="C456" t="str">
        <f>VLOOKUP($A456,Related_Items_Values!$A:$E,3,FALSE)</f>
        <v>702002:702011:702009:702006:702013:702007</v>
      </c>
      <c r="D456" t="str">
        <f>VLOOKUP($A456,Related_Items_Values!$A:$E,4,FALSE)</f>
        <v>66026B:66028B:66025B:66027B:66026W:66024B</v>
      </c>
      <c r="E456" t="str">
        <f>VLOOKUP($A456,Related_Items_Values!$A:$E,5,FALSE)</f>
        <v>6621503:6621504:6621403MB:6621404MB:66504B:66504C</v>
      </c>
      <c r="F456" s="2" t="s">
        <v>10303</v>
      </c>
      <c r="G456" s="2" t="s">
        <v>22320</v>
      </c>
      <c r="H456" s="2" t="s">
        <v>22321</v>
      </c>
      <c r="I456" s="2" t="s">
        <v>6750</v>
      </c>
    </row>
    <row r="457" spans="1:9" x14ac:dyDescent="0.25">
      <c r="A457" t="s">
        <v>1332</v>
      </c>
      <c r="B457" t="str">
        <f>VLOOKUP($A457,Related_Items_Values!$A:$E,2,FALSE)</f>
        <v>703654:703645:66026B:66028B:66025B:66027B</v>
      </c>
      <c r="C457" t="str">
        <f>VLOOKUP($A457,Related_Items_Values!$A:$E,3,FALSE)</f>
        <v>702002:702011:702009:702006:702013:702007</v>
      </c>
      <c r="D457" t="str">
        <f>VLOOKUP($A457,Related_Items_Values!$A:$E,4,FALSE)</f>
        <v>66026B:66028B:66025B:66027B:66026W:66024B</v>
      </c>
      <c r="E457" t="str">
        <f>VLOOKUP($A457,Related_Items_Values!$A:$E,5,FALSE)</f>
        <v>6621503:6621504:6621403MB:6621404MB:66504B:66504C</v>
      </c>
      <c r="F457" s="2" t="s">
        <v>10304</v>
      </c>
      <c r="G457" s="2" t="s">
        <v>22322</v>
      </c>
      <c r="H457" s="2" t="s">
        <v>22323</v>
      </c>
      <c r="I457" s="2" t="s">
        <v>6750</v>
      </c>
    </row>
    <row r="458" spans="1:9" x14ac:dyDescent="0.25">
      <c r="A458" t="s">
        <v>1332</v>
      </c>
      <c r="B458" t="str">
        <f>VLOOKUP($A458,Related_Items_Values!$A:$E,2,FALSE)</f>
        <v>703654:703645:66026B:66028B:66025B:66027B</v>
      </c>
      <c r="C458" t="str">
        <f>VLOOKUP($A458,Related_Items_Values!$A:$E,3,FALSE)</f>
        <v>702002:702011:702009:702006:702013:702007</v>
      </c>
      <c r="D458" t="str">
        <f>VLOOKUP($A458,Related_Items_Values!$A:$E,4,FALSE)</f>
        <v>66026B:66028B:66025B:66027B:66026W:66024B</v>
      </c>
      <c r="E458" t="str">
        <f>VLOOKUP($A458,Related_Items_Values!$A:$E,5,FALSE)</f>
        <v>6621503:6621504:6621403MB:6621404MB:66504B:66504C</v>
      </c>
      <c r="F458" s="2" t="s">
        <v>10305</v>
      </c>
      <c r="G458" s="2" t="s">
        <v>22324</v>
      </c>
      <c r="H458" s="2" t="s">
        <v>22325</v>
      </c>
      <c r="I458" s="2" t="s">
        <v>6750</v>
      </c>
    </row>
    <row r="459" spans="1:9" x14ac:dyDescent="0.25">
      <c r="A459" t="s">
        <v>2744</v>
      </c>
      <c r="B459" t="str">
        <f>VLOOKUP($A459,Related_Items_Values!$A:$E,2,FALSE)</f>
        <v>701442:701452:702065:702066:702064:702002E</v>
      </c>
      <c r="C459" t="str">
        <f>VLOOKUP($A459,Related_Items_Values!$A:$E,3,FALSE)</f>
        <v>702039:702040:702032:702033:702030:702036</v>
      </c>
      <c r="D459" t="str">
        <f>VLOOKUP($A459,Related_Items_Values!$A:$E,4,FALSE)</f>
        <v>6540112B:6540112C:6540110B:6540110C:6540112W:6540114C</v>
      </c>
      <c r="E459" t="str">
        <f>VLOOKUP($A459,Related_Items_Values!$A:$E,5,FALSE)</f>
        <v>65V6043-3536:65V6043-35436:65V6043-35466:65V6043-3566:65V6043-5518:65V6043-55406</v>
      </c>
      <c r="F459" s="2" t="s">
        <v>5465</v>
      </c>
      <c r="G459" s="2" t="s">
        <v>22326</v>
      </c>
      <c r="H459" s="2" t="s">
        <v>22327</v>
      </c>
      <c r="I459" s="2" t="s">
        <v>6751</v>
      </c>
    </row>
    <row r="460" spans="1:9" x14ac:dyDescent="0.25">
      <c r="A460" t="s">
        <v>2744</v>
      </c>
      <c r="B460" t="str">
        <f>VLOOKUP($A460,Related_Items_Values!$A:$E,2,FALSE)</f>
        <v>701442:701452:702065:702066:702064:702002E</v>
      </c>
      <c r="C460" t="str">
        <f>VLOOKUP($A460,Related_Items_Values!$A:$E,3,FALSE)</f>
        <v>702039:702040:702032:702033:702030:702036</v>
      </c>
      <c r="D460" t="str">
        <f>VLOOKUP($A460,Related_Items_Values!$A:$E,4,FALSE)</f>
        <v>6540112B:6540112C:6540110B:6540110C:6540112W:6540114C</v>
      </c>
      <c r="E460" t="str">
        <f>VLOOKUP($A460,Related_Items_Values!$A:$E,5,FALSE)</f>
        <v>65V6043-3536:65V6043-35436:65V6043-35466:65V6043-3566:65V6043-5518:65V6043-55406</v>
      </c>
      <c r="F460" s="2" t="s">
        <v>5466</v>
      </c>
      <c r="G460" s="2" t="s">
        <v>22328</v>
      </c>
      <c r="H460" s="2" t="s">
        <v>22329</v>
      </c>
      <c r="I460" s="2" t="s">
        <v>6751</v>
      </c>
    </row>
    <row r="461" spans="1:9" x14ac:dyDescent="0.25">
      <c r="A461" t="s">
        <v>1523</v>
      </c>
      <c r="B461" t="str">
        <f>VLOOKUP($A461,Related_Items_Values!$A:$E,2,FALSE)</f>
        <v>702476:702171R:702171L:702131:702170:702174</v>
      </c>
      <c r="C461" t="str">
        <f>VLOOKUP($A461,Related_Items_Values!$A:$E,3,FALSE)</f>
        <v>702115E:701080E:701081E:702111E:703115E:703111E</v>
      </c>
      <c r="D461" t="str">
        <f>VLOOKUP($A461,Related_Items_Values!$A:$E,4,FALSE)</f>
        <v>6540112B:6540112C:6540110B:6540110C:6540112W:6540114C</v>
      </c>
      <c r="E461" t="str">
        <f>VLOOKUP($A461,Related_Items_Values!$A:$E,5,FALSE)</f>
        <v>65V6043-15436:65V6043-15463:65V6043-15470:65V6043-15478:65V6043-15490:65V6043-1570</v>
      </c>
      <c r="F461" s="2" t="s">
        <v>10306</v>
      </c>
      <c r="G461" s="2" t="s">
        <v>22330</v>
      </c>
      <c r="H461" s="2" t="s">
        <v>22331</v>
      </c>
      <c r="I461" s="2" t="s">
        <v>6752</v>
      </c>
    </row>
    <row r="462" spans="1:9" x14ac:dyDescent="0.25">
      <c r="A462" t="s">
        <v>1559</v>
      </c>
      <c r="B462" t="str">
        <f>VLOOKUP($A462,Related_Items_Values!$A:$E,2,FALSE)</f>
        <v>702115E:701080E:701081E:702111E:703115E:703111E</v>
      </c>
      <c r="C462" t="str">
        <f>VLOOKUP($A462,Related_Items_Values!$A:$E,3,FALSE)</f>
        <v>702362:702364:702363:702394:702255:702180</v>
      </c>
      <c r="D462" t="str">
        <f>VLOOKUP($A462,Related_Items_Values!$A:$E,4,FALSE)</f>
        <v>6540112B:6540112C:6540110B:6540110C:6540112W:6540114C</v>
      </c>
      <c r="E462" t="str">
        <f>VLOOKUP($A462,Related_Items_Values!$A:$E,5,FALSE)</f>
        <v>65V6043-1036:65V6043-10436:65V6043-10478:65V6043-1078:65V6043-15436:65V6043-15463</v>
      </c>
      <c r="F462" s="2" t="s">
        <v>10307</v>
      </c>
      <c r="G462" s="2" t="s">
        <v>22332</v>
      </c>
      <c r="H462" s="2" t="s">
        <v>22333</v>
      </c>
      <c r="I462" s="2" t="s">
        <v>6753</v>
      </c>
    </row>
    <row r="463" spans="1:9" x14ac:dyDescent="0.25">
      <c r="A463" t="s">
        <v>1559</v>
      </c>
      <c r="B463" t="str">
        <f>VLOOKUP($A463,Related_Items_Values!$A:$E,2,FALSE)</f>
        <v>702115E:701080E:701081E:702111E:703115E:703111E</v>
      </c>
      <c r="C463" t="str">
        <f>VLOOKUP($A463,Related_Items_Values!$A:$E,3,FALSE)</f>
        <v>702362:702364:702363:702394:702255:702180</v>
      </c>
      <c r="D463" t="str">
        <f>VLOOKUP($A463,Related_Items_Values!$A:$E,4,FALSE)</f>
        <v>6540112B:6540112C:6540110B:6540110C:6540112W:6540114C</v>
      </c>
      <c r="E463" t="str">
        <f>VLOOKUP($A463,Related_Items_Values!$A:$E,5,FALSE)</f>
        <v>65V6043-1036:65V6043-10436:65V6043-10478:65V6043-1078:65V6043-15436:65V6043-15463</v>
      </c>
      <c r="F463" s="2" t="s">
        <v>1563</v>
      </c>
      <c r="G463" s="2" t="s">
        <v>22334</v>
      </c>
      <c r="H463" s="2" t="s">
        <v>22335</v>
      </c>
      <c r="I463" s="2" t="s">
        <v>6753</v>
      </c>
    </row>
    <row r="464" spans="1:9" x14ac:dyDescent="0.25">
      <c r="A464" t="s">
        <v>1559</v>
      </c>
      <c r="B464" t="str">
        <f>VLOOKUP($A464,Related_Items_Values!$A:$E,2,FALSE)</f>
        <v>702115E:701080E:701081E:702111E:703115E:703111E</v>
      </c>
      <c r="C464" t="str">
        <f>VLOOKUP($A464,Related_Items_Values!$A:$E,3,FALSE)</f>
        <v>702362:702364:702363:702394:702255:702180</v>
      </c>
      <c r="D464" t="str">
        <f>VLOOKUP($A464,Related_Items_Values!$A:$E,4,FALSE)</f>
        <v>6540112B:6540112C:6540110B:6540110C:6540112W:6540114C</v>
      </c>
      <c r="E464" t="str">
        <f>VLOOKUP($A464,Related_Items_Values!$A:$E,5,FALSE)</f>
        <v>65V6043-1036:65V6043-10436:65V6043-10478:65V6043-1078:65V6043-15436:65V6043-15463</v>
      </c>
      <c r="F464" s="2" t="s">
        <v>1560</v>
      </c>
      <c r="G464" s="2" t="s">
        <v>22336</v>
      </c>
      <c r="H464" s="2" t="s">
        <v>22337</v>
      </c>
      <c r="I464" s="2" t="s">
        <v>6753</v>
      </c>
    </row>
    <row r="465" spans="1:9" x14ac:dyDescent="0.25">
      <c r="A465" t="s">
        <v>1559</v>
      </c>
      <c r="B465" t="str">
        <f>VLOOKUP($A465,Related_Items_Values!$A:$E,2,FALSE)</f>
        <v>702115E:701080E:701081E:702111E:703115E:703111E</v>
      </c>
      <c r="C465" t="str">
        <f>VLOOKUP($A465,Related_Items_Values!$A:$E,3,FALSE)</f>
        <v>702362:702364:702363:702394:702255:702180</v>
      </c>
      <c r="D465" t="str">
        <f>VLOOKUP($A465,Related_Items_Values!$A:$E,4,FALSE)</f>
        <v>6540112B:6540112C:6540110B:6540110C:6540112W:6540114C</v>
      </c>
      <c r="E465" t="str">
        <f>VLOOKUP($A465,Related_Items_Values!$A:$E,5,FALSE)</f>
        <v>65V6043-1036:65V6043-10436:65V6043-10478:65V6043-1078:65V6043-15436:65V6043-15463</v>
      </c>
      <c r="F465" s="2" t="s">
        <v>1564</v>
      </c>
      <c r="G465" s="2" t="s">
        <v>22338</v>
      </c>
      <c r="H465" s="2" t="s">
        <v>19795</v>
      </c>
      <c r="I465" s="2" t="s">
        <v>6753</v>
      </c>
    </row>
    <row r="466" spans="1:9" x14ac:dyDescent="0.25">
      <c r="A466" t="s">
        <v>1559</v>
      </c>
      <c r="B466" t="str">
        <f>VLOOKUP($A466,Related_Items_Values!$A:$E,2,FALSE)</f>
        <v>702115E:701080E:701081E:702111E:703115E:703111E</v>
      </c>
      <c r="C466" t="str">
        <f>VLOOKUP($A466,Related_Items_Values!$A:$E,3,FALSE)</f>
        <v>702362:702364:702363:702394:702255:702180</v>
      </c>
      <c r="D466" t="str">
        <f>VLOOKUP($A466,Related_Items_Values!$A:$E,4,FALSE)</f>
        <v>6540112B:6540112C:6540110B:6540110C:6540112W:6540114C</v>
      </c>
      <c r="E466" t="str">
        <f>VLOOKUP($A466,Related_Items_Values!$A:$E,5,FALSE)</f>
        <v>65V6043-1036:65V6043-10436:65V6043-10478:65V6043-1078:65V6043-15436:65V6043-15463</v>
      </c>
      <c r="F466" s="2" t="s">
        <v>1565</v>
      </c>
      <c r="G466" s="2" t="s">
        <v>22339</v>
      </c>
      <c r="H466" s="2" t="s">
        <v>22340</v>
      </c>
      <c r="I466" s="2" t="s">
        <v>6753</v>
      </c>
    </row>
    <row r="467" spans="1:9" x14ac:dyDescent="0.25">
      <c r="A467" t="s">
        <v>1559</v>
      </c>
      <c r="B467" t="str">
        <f>VLOOKUP($A467,Related_Items_Values!$A:$E,2,FALSE)</f>
        <v>702115E:701080E:701081E:702111E:703115E:703111E</v>
      </c>
      <c r="C467" t="str">
        <f>VLOOKUP($A467,Related_Items_Values!$A:$E,3,FALSE)</f>
        <v>702362:702364:702363:702394:702255:702180</v>
      </c>
      <c r="D467" t="str">
        <f>VLOOKUP($A467,Related_Items_Values!$A:$E,4,FALSE)</f>
        <v>6540112B:6540112C:6540110B:6540110C:6540112W:6540114C</v>
      </c>
      <c r="E467" t="str">
        <f>VLOOKUP($A467,Related_Items_Values!$A:$E,5,FALSE)</f>
        <v>65V6043-1036:65V6043-10436:65V6043-10478:65V6043-1078:65V6043-15436:65V6043-15463</v>
      </c>
      <c r="F467" s="2" t="s">
        <v>1566</v>
      </c>
      <c r="G467" s="2" t="s">
        <v>22341</v>
      </c>
      <c r="H467" s="2" t="s">
        <v>22342</v>
      </c>
      <c r="I467" s="2" t="s">
        <v>6753</v>
      </c>
    </row>
    <row r="468" spans="1:9" x14ac:dyDescent="0.25">
      <c r="A468" t="s">
        <v>1559</v>
      </c>
      <c r="B468" t="str">
        <f>VLOOKUP($A468,Related_Items_Values!$A:$E,2,FALSE)</f>
        <v>702115E:701080E:701081E:702111E:703115E:703111E</v>
      </c>
      <c r="C468" t="str">
        <f>VLOOKUP($A468,Related_Items_Values!$A:$E,3,FALSE)</f>
        <v>702362:702364:702363:702394:702255:702180</v>
      </c>
      <c r="D468" t="str">
        <f>VLOOKUP($A468,Related_Items_Values!$A:$E,4,FALSE)</f>
        <v>6540112B:6540112C:6540110B:6540110C:6540112W:6540114C</v>
      </c>
      <c r="E468" t="str">
        <f>VLOOKUP($A468,Related_Items_Values!$A:$E,5,FALSE)</f>
        <v>65V6043-1036:65V6043-10436:65V6043-10478:65V6043-1078:65V6043-15436:65V6043-15463</v>
      </c>
      <c r="F468" s="2" t="s">
        <v>10308</v>
      </c>
      <c r="G468" s="2" t="s">
        <v>22343</v>
      </c>
      <c r="H468" s="2" t="s">
        <v>22344</v>
      </c>
      <c r="I468" s="2" t="s">
        <v>6753</v>
      </c>
    </row>
    <row r="469" spans="1:9" x14ac:dyDescent="0.25">
      <c r="A469" t="s">
        <v>1559</v>
      </c>
      <c r="B469" t="str">
        <f>VLOOKUP($A469,Related_Items_Values!$A:$E,2,FALSE)</f>
        <v>702115E:701080E:701081E:702111E:703115E:703111E</v>
      </c>
      <c r="C469" t="str">
        <f>VLOOKUP($A469,Related_Items_Values!$A:$E,3,FALSE)</f>
        <v>702362:702364:702363:702394:702255:702180</v>
      </c>
      <c r="D469" t="str">
        <f>VLOOKUP($A469,Related_Items_Values!$A:$E,4,FALSE)</f>
        <v>6540112B:6540112C:6540110B:6540110C:6540112W:6540114C</v>
      </c>
      <c r="E469" t="str">
        <f>VLOOKUP($A469,Related_Items_Values!$A:$E,5,FALSE)</f>
        <v>65V6043-1036:65V6043-10436:65V6043-10478:65V6043-1078:65V6043-15436:65V6043-15463</v>
      </c>
      <c r="F469" s="2" t="s">
        <v>1562</v>
      </c>
      <c r="G469" s="2" t="s">
        <v>22345</v>
      </c>
      <c r="H469" s="2" t="s">
        <v>22346</v>
      </c>
      <c r="I469" s="2" t="s">
        <v>6753</v>
      </c>
    </row>
    <row r="470" spans="1:9" x14ac:dyDescent="0.25">
      <c r="A470" t="s">
        <v>1559</v>
      </c>
      <c r="B470" t="str">
        <f>VLOOKUP($A470,Related_Items_Values!$A:$E,2,FALSE)</f>
        <v>702115E:701080E:701081E:702111E:703115E:703111E</v>
      </c>
      <c r="C470" t="str">
        <f>VLOOKUP($A470,Related_Items_Values!$A:$E,3,FALSE)</f>
        <v>702362:702364:702363:702394:702255:702180</v>
      </c>
      <c r="D470" t="str">
        <f>VLOOKUP($A470,Related_Items_Values!$A:$E,4,FALSE)</f>
        <v>6540112B:6540112C:6540110B:6540110C:6540112W:6540114C</v>
      </c>
      <c r="E470" t="str">
        <f>VLOOKUP($A470,Related_Items_Values!$A:$E,5,FALSE)</f>
        <v>65V6043-1036:65V6043-10436:65V6043-10478:65V6043-1078:65V6043-15436:65V6043-15463</v>
      </c>
      <c r="F470" s="2" t="s">
        <v>10309</v>
      </c>
      <c r="G470" s="2" t="s">
        <v>22347</v>
      </c>
      <c r="H470" s="2" t="s">
        <v>22348</v>
      </c>
      <c r="I470" s="2" t="s">
        <v>6753</v>
      </c>
    </row>
    <row r="471" spans="1:9" x14ac:dyDescent="0.25">
      <c r="A471" t="s">
        <v>1559</v>
      </c>
      <c r="B471" t="str">
        <f>VLOOKUP($A471,Related_Items_Values!$A:$E,2,FALSE)</f>
        <v>702115E:701080E:701081E:702111E:703115E:703111E</v>
      </c>
      <c r="C471" t="str">
        <f>VLOOKUP($A471,Related_Items_Values!$A:$E,3,FALSE)</f>
        <v>702362:702364:702363:702394:702255:702180</v>
      </c>
      <c r="D471" t="str">
        <f>VLOOKUP($A471,Related_Items_Values!$A:$E,4,FALSE)</f>
        <v>6540112B:6540112C:6540110B:6540110C:6540112W:6540114C</v>
      </c>
      <c r="E471" t="str">
        <f>VLOOKUP($A471,Related_Items_Values!$A:$E,5,FALSE)</f>
        <v>65V6043-1036:65V6043-10436:65V6043-10478:65V6043-1078:65V6043-15436:65V6043-15463</v>
      </c>
      <c r="F471" s="2" t="s">
        <v>10310</v>
      </c>
      <c r="G471" s="2" t="s">
        <v>22349</v>
      </c>
      <c r="H471" s="2" t="s">
        <v>22350</v>
      </c>
      <c r="I471" s="2" t="s">
        <v>6753</v>
      </c>
    </row>
    <row r="472" spans="1:9" x14ac:dyDescent="0.25">
      <c r="A472" t="s">
        <v>1559</v>
      </c>
      <c r="B472" t="str">
        <f>VLOOKUP($A472,Related_Items_Values!$A:$E,2,FALSE)</f>
        <v>702115E:701080E:701081E:702111E:703115E:703111E</v>
      </c>
      <c r="C472" t="str">
        <f>VLOOKUP($A472,Related_Items_Values!$A:$E,3,FALSE)</f>
        <v>702362:702364:702363:702394:702255:702180</v>
      </c>
      <c r="D472" t="str">
        <f>VLOOKUP($A472,Related_Items_Values!$A:$E,4,FALSE)</f>
        <v>6540112B:6540112C:6540110B:6540110C:6540112W:6540114C</v>
      </c>
      <c r="E472" t="str">
        <f>VLOOKUP($A472,Related_Items_Values!$A:$E,5,FALSE)</f>
        <v>65V6043-1036:65V6043-10436:65V6043-10478:65V6043-1078:65V6043-15436:65V6043-15463</v>
      </c>
      <c r="F472" s="2" t="s">
        <v>10311</v>
      </c>
      <c r="G472" s="2" t="s">
        <v>22351</v>
      </c>
      <c r="H472" s="2" t="s">
        <v>22352</v>
      </c>
      <c r="I472" s="2" t="s">
        <v>6753</v>
      </c>
    </row>
    <row r="473" spans="1:9" x14ac:dyDescent="0.25">
      <c r="A473" t="s">
        <v>1559</v>
      </c>
      <c r="B473" t="str">
        <f>VLOOKUP($A473,Related_Items_Values!$A:$E,2,FALSE)</f>
        <v>702115E:701080E:701081E:702111E:703115E:703111E</v>
      </c>
      <c r="C473" t="str">
        <f>VLOOKUP($A473,Related_Items_Values!$A:$E,3,FALSE)</f>
        <v>702362:702364:702363:702394:702255:702180</v>
      </c>
      <c r="D473" t="str">
        <f>VLOOKUP($A473,Related_Items_Values!$A:$E,4,FALSE)</f>
        <v>6540112B:6540112C:6540110B:6540110C:6540112W:6540114C</v>
      </c>
      <c r="E473" t="str">
        <f>VLOOKUP($A473,Related_Items_Values!$A:$E,5,FALSE)</f>
        <v>65V6043-1036:65V6043-10436:65V6043-10478:65V6043-1078:65V6043-15436:65V6043-15463</v>
      </c>
      <c r="F473" s="2" t="s">
        <v>10312</v>
      </c>
      <c r="G473" s="2" t="s">
        <v>22353</v>
      </c>
      <c r="H473" s="2" t="s">
        <v>22354</v>
      </c>
      <c r="I473" s="2" t="s">
        <v>6753</v>
      </c>
    </row>
    <row r="474" spans="1:9" x14ac:dyDescent="0.25">
      <c r="A474" t="s">
        <v>1525</v>
      </c>
      <c r="B474" t="str">
        <f>VLOOKUP($A474,Related_Items_Values!$A:$E,2,FALSE)</f>
        <v>702171R:702171L:702131:702170:702174:702342</v>
      </c>
      <c r="C474" t="str">
        <f>VLOOKUP($A474,Related_Items_Values!$A:$E,3,FALSE)</f>
        <v>702292:702278:702275:702291:702270:702273</v>
      </c>
      <c r="D474" t="str">
        <f>VLOOKUP($A474,Related_Items_Values!$A:$E,4,FALSE)</f>
        <v>6540112B:6540112C:6540110B:6540110C:6540112W:6540114C</v>
      </c>
      <c r="E474" t="str">
        <f>VLOOKUP($A474,Related_Items_Values!$A:$E,5,FALSE)</f>
        <v>65V6043-0542:65V6043-05436:65V6043-05442:65V6043-05451:65V6043-05490:65V6043-0551</v>
      </c>
      <c r="F474" s="2" t="s">
        <v>1526</v>
      </c>
      <c r="G474" s="2" t="s">
        <v>22355</v>
      </c>
      <c r="H474" s="2" t="s">
        <v>22356</v>
      </c>
      <c r="I474" s="2" t="s">
        <v>6754</v>
      </c>
    </row>
    <row r="475" spans="1:9" x14ac:dyDescent="0.25">
      <c r="A475" t="s">
        <v>1525</v>
      </c>
      <c r="B475" t="str">
        <f>VLOOKUP($A475,Related_Items_Values!$A:$E,2,FALSE)</f>
        <v>702171R:702171L:702131:702170:702174:702342</v>
      </c>
      <c r="C475" t="str">
        <f>VLOOKUP($A475,Related_Items_Values!$A:$E,3,FALSE)</f>
        <v>702292:702278:702275:702291:702270:702273</v>
      </c>
      <c r="D475" t="str">
        <f>VLOOKUP($A475,Related_Items_Values!$A:$E,4,FALSE)</f>
        <v>6540112B:6540112C:6540110B:6540110C:6540112W:6540114C</v>
      </c>
      <c r="E475" t="str">
        <f>VLOOKUP($A475,Related_Items_Values!$A:$E,5,FALSE)</f>
        <v>65V6043-0542:65V6043-05436:65V6043-05442:65V6043-05451:65V6043-05490:65V6043-0551</v>
      </c>
      <c r="F475" s="2" t="s">
        <v>1528</v>
      </c>
      <c r="G475" s="2" t="s">
        <v>22357</v>
      </c>
      <c r="H475" s="2" t="s">
        <v>22358</v>
      </c>
      <c r="I475" s="2" t="s">
        <v>6754</v>
      </c>
    </row>
    <row r="476" spans="1:9" x14ac:dyDescent="0.25">
      <c r="A476" t="s">
        <v>1533</v>
      </c>
      <c r="B476" t="str">
        <f>VLOOKUP($A476,Related_Items_Values!$A:$E,2,FALSE)</f>
        <v>702342:702488:702391:702395:702397:702253</v>
      </c>
      <c r="C476" t="str">
        <f>VLOOKUP($A476,Related_Items_Values!$A:$E,3,FALSE)</f>
        <v>702039:702040:702032:702033:702030:702036</v>
      </c>
      <c r="D476" t="str">
        <f>VLOOKUP($A476,Related_Items_Values!$A:$E,4,FALSE)</f>
        <v>6540112B:6540112C:6540110B:6540110C:6540112W:6540114C</v>
      </c>
      <c r="E476" t="str">
        <f>VLOOKUP($A476,Related_Items_Values!$A:$E,5,FALSE)</f>
        <v>65V6043-5518:65V6043-55406:65V6043-55418:65V6043-55428:65V6043-55490:65V6043-5590</v>
      </c>
      <c r="F476" s="2" t="s">
        <v>10313</v>
      </c>
      <c r="G476" s="2" t="s">
        <v>22359</v>
      </c>
      <c r="H476" s="2" t="s">
        <v>22360</v>
      </c>
      <c r="I476" s="2" t="s">
        <v>6755</v>
      </c>
    </row>
    <row r="477" spans="1:9" x14ac:dyDescent="0.25">
      <c r="A477" t="s">
        <v>1533</v>
      </c>
      <c r="B477" t="str">
        <f>VLOOKUP($A477,Related_Items_Values!$A:$E,2,FALSE)</f>
        <v>702342:702488:702391:702395:702397:702253</v>
      </c>
      <c r="C477" t="str">
        <f>VLOOKUP($A477,Related_Items_Values!$A:$E,3,FALSE)</f>
        <v>702039:702040:702032:702033:702030:702036</v>
      </c>
      <c r="D477" t="str">
        <f>VLOOKUP($A477,Related_Items_Values!$A:$E,4,FALSE)</f>
        <v>6540112B:6540112C:6540110B:6540110C:6540112W:6540114C</v>
      </c>
      <c r="E477" t="str">
        <f>VLOOKUP($A477,Related_Items_Values!$A:$E,5,FALSE)</f>
        <v>65V6043-5518:65V6043-55406:65V6043-55418:65V6043-55428:65V6043-55490:65V6043-5590</v>
      </c>
      <c r="F477" s="2" t="s">
        <v>10314</v>
      </c>
      <c r="G477" s="2" t="s">
        <v>22361</v>
      </c>
      <c r="H477" s="2" t="s">
        <v>22362</v>
      </c>
      <c r="I477" s="2" t="s">
        <v>6755</v>
      </c>
    </row>
    <row r="478" spans="1:9" x14ac:dyDescent="0.25">
      <c r="A478" t="s">
        <v>1533</v>
      </c>
      <c r="B478" t="str">
        <f>VLOOKUP($A478,Related_Items_Values!$A:$E,2,FALSE)</f>
        <v>702342:702488:702391:702395:702397:702253</v>
      </c>
      <c r="C478" t="str">
        <f>VLOOKUP($A478,Related_Items_Values!$A:$E,3,FALSE)</f>
        <v>702039:702040:702032:702033:702030:702036</v>
      </c>
      <c r="D478" t="str">
        <f>VLOOKUP($A478,Related_Items_Values!$A:$E,4,FALSE)</f>
        <v>6540112B:6540112C:6540110B:6540110C:6540112W:6540114C</v>
      </c>
      <c r="E478" t="str">
        <f>VLOOKUP($A478,Related_Items_Values!$A:$E,5,FALSE)</f>
        <v>65V6043-5518:65V6043-55406:65V6043-55418:65V6043-55428:65V6043-55490:65V6043-5590</v>
      </c>
      <c r="F478" s="2" t="s">
        <v>10315</v>
      </c>
      <c r="G478" s="2" t="s">
        <v>22363</v>
      </c>
      <c r="H478" s="2" t="s">
        <v>22364</v>
      </c>
      <c r="I478" s="2" t="s">
        <v>6755</v>
      </c>
    </row>
    <row r="479" spans="1:9" x14ac:dyDescent="0.25">
      <c r="A479" t="s">
        <v>1533</v>
      </c>
      <c r="B479" t="str">
        <f>VLOOKUP($A479,Related_Items_Values!$A:$E,2,FALSE)</f>
        <v>702342:702488:702391:702395:702397:702253</v>
      </c>
      <c r="C479" t="str">
        <f>VLOOKUP($A479,Related_Items_Values!$A:$E,3,FALSE)</f>
        <v>702039:702040:702032:702033:702030:702036</v>
      </c>
      <c r="D479" t="str">
        <f>VLOOKUP($A479,Related_Items_Values!$A:$E,4,FALSE)</f>
        <v>6540112B:6540112C:6540110B:6540110C:6540112W:6540114C</v>
      </c>
      <c r="E479" t="str">
        <f>VLOOKUP($A479,Related_Items_Values!$A:$E,5,FALSE)</f>
        <v>65V6043-5518:65V6043-55406:65V6043-55418:65V6043-55428:65V6043-55490:65V6043-5590</v>
      </c>
      <c r="F479" s="2" t="s">
        <v>10316</v>
      </c>
      <c r="G479" s="2" t="s">
        <v>22365</v>
      </c>
      <c r="H479" s="2" t="s">
        <v>22366</v>
      </c>
      <c r="I479" s="2" t="s">
        <v>6755</v>
      </c>
    </row>
    <row r="480" spans="1:9" x14ac:dyDescent="0.25">
      <c r="A480" t="s">
        <v>1585</v>
      </c>
      <c r="B480" t="str">
        <f>VLOOKUP($A480,Related_Items_Values!$A:$E,2,FALSE)</f>
        <v>702394:702255:702180:702186:702183:702185</v>
      </c>
      <c r="C480" t="str">
        <f>VLOOKUP($A480,Related_Items_Values!$A:$E,3,FALSE)</f>
        <v>702115E:701080E:701081E:702111E:703115E:703111E</v>
      </c>
      <c r="D480" t="str">
        <f>VLOOKUP($A480,Related_Items_Values!$A:$E,4,FALSE)</f>
        <v>6540112B:6540112C:6540110B:6540110C:6540112W:6540114C</v>
      </c>
      <c r="E480" t="str">
        <f>VLOOKUP($A480,Related_Items_Values!$A:$E,5,FALSE)</f>
        <v>65V6043-50490:65V6043-5090:65V6043-5306:65V6043-53406:65V6043-65484:65V6043-65485</v>
      </c>
      <c r="F480" s="2" t="s">
        <v>10317</v>
      </c>
      <c r="G480" s="2" t="s">
        <v>22367</v>
      </c>
      <c r="H480" s="2" t="s">
        <v>22368</v>
      </c>
      <c r="I480" s="2" t="s">
        <v>6756</v>
      </c>
    </row>
    <row r="481" spans="1:9" x14ac:dyDescent="0.25">
      <c r="A481" t="s">
        <v>1535</v>
      </c>
      <c r="B481" t="str">
        <f>VLOOKUP($A481,Related_Items_Values!$A:$E,2,FALSE)</f>
        <v>702488:702391:702395:702397:702253:702251</v>
      </c>
      <c r="C481" t="str">
        <f>VLOOKUP($A481,Related_Items_Values!$A:$E,3,FALSE)</f>
        <v>702362:702364:702363:702394:702255:702180</v>
      </c>
      <c r="D481" t="str">
        <f>VLOOKUP($A481,Related_Items_Values!$A:$E,4,FALSE)</f>
        <v>6540112B:6540112C:6540110B:6540110C:6540112W:6540114C</v>
      </c>
      <c r="E481" t="str">
        <f>VLOOKUP($A481,Related_Items_Values!$A:$E,5,FALSE)</f>
        <v>65V6043-2009:65V6043-20409:65V6043-20447:65V6043-20448:65V6043-2047:65V6043-2048</v>
      </c>
      <c r="F481" s="2" t="s">
        <v>10318</v>
      </c>
      <c r="G481" s="2" t="s">
        <v>22369</v>
      </c>
      <c r="H481" s="2" t="s">
        <v>22370</v>
      </c>
      <c r="I481" s="2" t="s">
        <v>6757</v>
      </c>
    </row>
    <row r="482" spans="1:9" x14ac:dyDescent="0.25">
      <c r="A482" t="s">
        <v>1595</v>
      </c>
      <c r="B482" t="str">
        <f>VLOOKUP($A482,Related_Items_Values!$A:$E,2,FALSE)</f>
        <v>702020:702024:702018:702022:702016E:702056E</v>
      </c>
      <c r="C482" t="str">
        <f>VLOOKUP($A482,Related_Items_Values!$A:$E,3,FALSE)</f>
        <v>702292:702278:702275:702291:702270:702273</v>
      </c>
      <c r="D482" t="str">
        <f>VLOOKUP($A482,Related_Items_Values!$A:$E,4,FALSE)</f>
        <v>6540112B:6540112C:6540110B:6540110C:6540112W:6540114C</v>
      </c>
      <c r="E482" t="str">
        <f>VLOOKUP($A482,Related_Items_Values!$A:$E,5,FALSE)</f>
        <v>65V6043-45448:65V6043-4548:65V6043-45490:65V6043-4590:65V6043-50490:65V6043-5090</v>
      </c>
      <c r="F482" s="2" t="s">
        <v>10319</v>
      </c>
      <c r="G482" s="2" t="s">
        <v>22371</v>
      </c>
      <c r="H482" s="2" t="s">
        <v>22372</v>
      </c>
      <c r="I482" s="2" t="s">
        <v>6758</v>
      </c>
    </row>
    <row r="483" spans="1:9" x14ac:dyDescent="0.25">
      <c r="A483" t="s">
        <v>1595</v>
      </c>
      <c r="B483" t="str">
        <f>VLOOKUP($A483,Related_Items_Values!$A:$E,2,FALSE)</f>
        <v>702020:702024:702018:702022:702016E:702056E</v>
      </c>
      <c r="C483" t="str">
        <f>VLOOKUP($A483,Related_Items_Values!$A:$E,3,FALSE)</f>
        <v>702292:702278:702275:702291:702270:702273</v>
      </c>
      <c r="D483" t="str">
        <f>VLOOKUP($A483,Related_Items_Values!$A:$E,4,FALSE)</f>
        <v>6540112B:6540112C:6540110B:6540110C:6540112W:6540114C</v>
      </c>
      <c r="E483" t="str">
        <f>VLOOKUP($A483,Related_Items_Values!$A:$E,5,FALSE)</f>
        <v>65V6043-45448:65V6043-4548:65V6043-45490:65V6043-4590:65V6043-50490:65V6043-5090</v>
      </c>
      <c r="F483" s="2" t="s">
        <v>10320</v>
      </c>
      <c r="G483" s="2" t="s">
        <v>22373</v>
      </c>
      <c r="H483" s="2" t="s">
        <v>22374</v>
      </c>
      <c r="I483" s="2" t="s">
        <v>6758</v>
      </c>
    </row>
    <row r="484" spans="1:9" x14ac:dyDescent="0.25">
      <c r="A484" t="s">
        <v>1595</v>
      </c>
      <c r="B484" t="str">
        <f>VLOOKUP($A484,Related_Items_Values!$A:$E,2,FALSE)</f>
        <v>702020:702024:702018:702022:702016E:702056E</v>
      </c>
      <c r="C484" t="str">
        <f>VLOOKUP($A484,Related_Items_Values!$A:$E,3,FALSE)</f>
        <v>702292:702278:702275:702291:702270:702273</v>
      </c>
      <c r="D484" t="str">
        <f>VLOOKUP($A484,Related_Items_Values!$A:$E,4,FALSE)</f>
        <v>6540112B:6540112C:6540110B:6540110C:6540112W:6540114C</v>
      </c>
      <c r="E484" t="str">
        <f>VLOOKUP($A484,Related_Items_Values!$A:$E,5,FALSE)</f>
        <v>65V6043-45448:65V6043-4548:65V6043-45490:65V6043-4590:65V6043-50490:65V6043-5090</v>
      </c>
      <c r="F484" s="2" t="s">
        <v>10321</v>
      </c>
      <c r="G484" s="2" t="s">
        <v>22375</v>
      </c>
      <c r="H484" s="2" t="s">
        <v>22376</v>
      </c>
      <c r="I484" s="2" t="s">
        <v>6758</v>
      </c>
    </row>
    <row r="485" spans="1:9" x14ac:dyDescent="0.25">
      <c r="A485" t="s">
        <v>1595</v>
      </c>
      <c r="B485" t="str">
        <f>VLOOKUP($A485,Related_Items_Values!$A:$E,2,FALSE)</f>
        <v>702020:702024:702018:702022:702016E:702056E</v>
      </c>
      <c r="C485" t="str">
        <f>VLOOKUP($A485,Related_Items_Values!$A:$E,3,FALSE)</f>
        <v>702292:702278:702275:702291:702270:702273</v>
      </c>
      <c r="D485" t="str">
        <f>VLOOKUP($A485,Related_Items_Values!$A:$E,4,FALSE)</f>
        <v>6540112B:6540112C:6540110B:6540110C:6540112W:6540114C</v>
      </c>
      <c r="E485" t="str">
        <f>VLOOKUP($A485,Related_Items_Values!$A:$E,5,FALSE)</f>
        <v>65V6043-45448:65V6043-4548:65V6043-45490:65V6043-4590:65V6043-50490:65V6043-5090</v>
      </c>
      <c r="F485" s="2" t="s">
        <v>10322</v>
      </c>
      <c r="G485" s="2" t="s">
        <v>22377</v>
      </c>
      <c r="H485" s="2" t="s">
        <v>22378</v>
      </c>
      <c r="I485" s="2" t="s">
        <v>6758</v>
      </c>
    </row>
    <row r="486" spans="1:9" x14ac:dyDescent="0.25">
      <c r="A486" t="s">
        <v>1595</v>
      </c>
      <c r="B486" t="str">
        <f>VLOOKUP($A486,Related_Items_Values!$A:$E,2,FALSE)</f>
        <v>702020:702024:702018:702022:702016E:702056E</v>
      </c>
      <c r="C486" t="str">
        <f>VLOOKUP($A486,Related_Items_Values!$A:$E,3,FALSE)</f>
        <v>702292:702278:702275:702291:702270:702273</v>
      </c>
      <c r="D486" t="str">
        <f>VLOOKUP($A486,Related_Items_Values!$A:$E,4,FALSE)</f>
        <v>6540112B:6540112C:6540110B:6540110C:6540112W:6540114C</v>
      </c>
      <c r="E486" t="str">
        <f>VLOOKUP($A486,Related_Items_Values!$A:$E,5,FALSE)</f>
        <v>65V6043-45448:65V6043-4548:65V6043-45490:65V6043-4590:65V6043-50490:65V6043-5090</v>
      </c>
      <c r="F486" s="2" t="s">
        <v>10323</v>
      </c>
      <c r="G486" s="2" t="s">
        <v>22379</v>
      </c>
      <c r="H486" s="2" t="s">
        <v>22380</v>
      </c>
      <c r="I486" s="2" t="s">
        <v>6758</v>
      </c>
    </row>
    <row r="487" spans="1:9" x14ac:dyDescent="0.25">
      <c r="A487" t="s">
        <v>1595</v>
      </c>
      <c r="B487" t="str">
        <f>VLOOKUP($A487,Related_Items_Values!$A:$E,2,FALSE)</f>
        <v>702020:702024:702018:702022:702016E:702056E</v>
      </c>
      <c r="C487" t="str">
        <f>VLOOKUP($A487,Related_Items_Values!$A:$E,3,FALSE)</f>
        <v>702292:702278:702275:702291:702270:702273</v>
      </c>
      <c r="D487" t="str">
        <f>VLOOKUP($A487,Related_Items_Values!$A:$E,4,FALSE)</f>
        <v>6540112B:6540112C:6540110B:6540110C:6540112W:6540114C</v>
      </c>
      <c r="E487" t="str">
        <f>VLOOKUP($A487,Related_Items_Values!$A:$E,5,FALSE)</f>
        <v>65V6043-45448:65V6043-4548:65V6043-45490:65V6043-4590:65V6043-50490:65V6043-5090</v>
      </c>
      <c r="F487" s="2" t="s">
        <v>10324</v>
      </c>
      <c r="G487" s="2" t="s">
        <v>22381</v>
      </c>
      <c r="H487" s="2" t="s">
        <v>22382</v>
      </c>
      <c r="I487" s="2" t="s">
        <v>6758</v>
      </c>
    </row>
    <row r="488" spans="1:9" x14ac:dyDescent="0.25">
      <c r="A488" t="s">
        <v>1539</v>
      </c>
      <c r="B488" t="str">
        <f>VLOOKUP($A488,Related_Items_Values!$A:$E,2,FALSE)</f>
        <v>702253:702251:702254:702252:702250:702240</v>
      </c>
      <c r="C488" t="str">
        <f>VLOOKUP($A488,Related_Items_Values!$A:$E,3,FALSE)</f>
        <v>702039:702040:702032:702033:702030:702036</v>
      </c>
      <c r="D488" t="str">
        <f>VLOOKUP($A488,Related_Items_Values!$A:$E,4,FALSE)</f>
        <v>6540112B:6540112C:6540110B:6540110C:6540112W:6540114C</v>
      </c>
      <c r="E488" t="str">
        <f>VLOOKUP($A488,Related_Items_Values!$A:$E,5,FALSE)</f>
        <v>65V6043-3536:65V6043-35436:65V6043-35466:65V6043-3566:65V6043-5518:65V6043-55406</v>
      </c>
      <c r="F488" s="2" t="s">
        <v>10325</v>
      </c>
      <c r="G488" s="2" t="s">
        <v>22383</v>
      </c>
      <c r="H488" s="2" t="s">
        <v>22384</v>
      </c>
      <c r="I488" s="2" t="s">
        <v>6759</v>
      </c>
    </row>
    <row r="489" spans="1:9" x14ac:dyDescent="0.25">
      <c r="A489" t="s">
        <v>1539</v>
      </c>
      <c r="B489" t="str">
        <f>VLOOKUP($A489,Related_Items_Values!$A:$E,2,FALSE)</f>
        <v>702253:702251:702254:702252:702250:702240</v>
      </c>
      <c r="C489" t="str">
        <f>VLOOKUP($A489,Related_Items_Values!$A:$E,3,FALSE)</f>
        <v>702039:702040:702032:702033:702030:702036</v>
      </c>
      <c r="D489" t="str">
        <f>VLOOKUP($A489,Related_Items_Values!$A:$E,4,FALSE)</f>
        <v>6540112B:6540112C:6540110B:6540110C:6540112W:6540114C</v>
      </c>
      <c r="E489" t="str">
        <f>VLOOKUP($A489,Related_Items_Values!$A:$E,5,FALSE)</f>
        <v>65V6043-3536:65V6043-35436:65V6043-35466:65V6043-3566:65V6043-5518:65V6043-55406</v>
      </c>
      <c r="F489" s="2" t="s">
        <v>10326</v>
      </c>
      <c r="G489" s="2" t="s">
        <v>22385</v>
      </c>
      <c r="H489" s="2" t="s">
        <v>22386</v>
      </c>
      <c r="I489" s="2" t="s">
        <v>6759</v>
      </c>
    </row>
    <row r="490" spans="1:9" x14ac:dyDescent="0.25">
      <c r="A490" t="s">
        <v>1539</v>
      </c>
      <c r="B490" t="str">
        <f>VLOOKUP($A490,Related_Items_Values!$A:$E,2,FALSE)</f>
        <v>702253:702251:702254:702252:702250:702240</v>
      </c>
      <c r="C490" t="str">
        <f>VLOOKUP($A490,Related_Items_Values!$A:$E,3,FALSE)</f>
        <v>702039:702040:702032:702033:702030:702036</v>
      </c>
      <c r="D490" t="str">
        <f>VLOOKUP($A490,Related_Items_Values!$A:$E,4,FALSE)</f>
        <v>6540112B:6540112C:6540110B:6540110C:6540112W:6540114C</v>
      </c>
      <c r="E490" t="str">
        <f>VLOOKUP($A490,Related_Items_Values!$A:$E,5,FALSE)</f>
        <v>65V6043-3536:65V6043-35436:65V6043-35466:65V6043-3566:65V6043-5518:65V6043-55406</v>
      </c>
      <c r="F490" s="2" t="s">
        <v>10327</v>
      </c>
      <c r="G490" s="2" t="s">
        <v>22387</v>
      </c>
      <c r="H490" s="2" t="s">
        <v>22388</v>
      </c>
      <c r="I490" s="2" t="s">
        <v>6759</v>
      </c>
    </row>
    <row r="491" spans="1:9" x14ac:dyDescent="0.25">
      <c r="A491" t="s">
        <v>1539</v>
      </c>
      <c r="B491" t="str">
        <f>VLOOKUP($A491,Related_Items_Values!$A:$E,2,FALSE)</f>
        <v>702253:702251:702254:702252:702250:702240</v>
      </c>
      <c r="C491" t="str">
        <f>VLOOKUP($A491,Related_Items_Values!$A:$E,3,FALSE)</f>
        <v>702039:702040:702032:702033:702030:702036</v>
      </c>
      <c r="D491" t="str">
        <f>VLOOKUP($A491,Related_Items_Values!$A:$E,4,FALSE)</f>
        <v>6540112B:6540112C:6540110B:6540110C:6540112W:6540114C</v>
      </c>
      <c r="E491" t="str">
        <f>VLOOKUP($A491,Related_Items_Values!$A:$E,5,FALSE)</f>
        <v>65V6043-3536:65V6043-35436:65V6043-35466:65V6043-3566:65V6043-5518:65V6043-55406</v>
      </c>
      <c r="F491" s="2" t="s">
        <v>10328</v>
      </c>
      <c r="G491" s="2" t="s">
        <v>22389</v>
      </c>
      <c r="H491" s="2" t="s">
        <v>22390</v>
      </c>
      <c r="I491" s="2" t="s">
        <v>6759</v>
      </c>
    </row>
    <row r="492" spans="1:9" x14ac:dyDescent="0.25">
      <c r="A492" t="s">
        <v>1539</v>
      </c>
      <c r="B492" t="str">
        <f>VLOOKUP($A492,Related_Items_Values!$A:$E,2,FALSE)</f>
        <v>702253:702251:702254:702252:702250:702240</v>
      </c>
      <c r="C492" t="str">
        <f>VLOOKUP($A492,Related_Items_Values!$A:$E,3,FALSE)</f>
        <v>702039:702040:702032:702033:702030:702036</v>
      </c>
      <c r="D492" t="str">
        <f>VLOOKUP($A492,Related_Items_Values!$A:$E,4,FALSE)</f>
        <v>6540112B:6540112C:6540110B:6540110C:6540112W:6540114C</v>
      </c>
      <c r="E492" t="str">
        <f>VLOOKUP($A492,Related_Items_Values!$A:$E,5,FALSE)</f>
        <v>65V6043-3536:65V6043-35436:65V6043-35466:65V6043-3566:65V6043-5518:65V6043-55406</v>
      </c>
      <c r="F492" s="2" t="s">
        <v>10329</v>
      </c>
      <c r="G492" s="2" t="s">
        <v>22391</v>
      </c>
      <c r="H492" s="2" t="s">
        <v>22392</v>
      </c>
      <c r="I492" s="2" t="s">
        <v>6759</v>
      </c>
    </row>
    <row r="493" spans="1:9" x14ac:dyDescent="0.25">
      <c r="A493" t="s">
        <v>1579</v>
      </c>
      <c r="B493" t="str">
        <f>VLOOKUP($A493,Related_Items_Values!$A:$E,2,FALSE)</f>
        <v>702023:702025:702021:702196:702194:702198</v>
      </c>
      <c r="C493" t="str">
        <f>VLOOKUP($A493,Related_Items_Values!$A:$E,3,FALSE)</f>
        <v>702115E:701080E:701081E:702111E:703115E:703111E</v>
      </c>
      <c r="D493" t="str">
        <f>VLOOKUP($A493,Related_Items_Values!$A:$E,4,FALSE)</f>
        <v>6540112B:6540112C:6540110B:6540110C:6540112W:6540114C</v>
      </c>
      <c r="E493" t="str">
        <f>VLOOKUP($A493,Related_Items_Values!$A:$E,5,FALSE)</f>
        <v>65V6043-15436:65V6043-15463:65V6043-15470:65V6043-15478:65V6043-15490:65V6043-1570</v>
      </c>
      <c r="F493" s="2" t="s">
        <v>10330</v>
      </c>
      <c r="G493" s="2" t="s">
        <v>22393</v>
      </c>
      <c r="H493" s="2" t="s">
        <v>22394</v>
      </c>
      <c r="I493" s="2" t="s">
        <v>6760</v>
      </c>
    </row>
    <row r="494" spans="1:9" x14ac:dyDescent="0.25">
      <c r="A494" t="s">
        <v>1579</v>
      </c>
      <c r="B494" t="str">
        <f>VLOOKUP($A494,Related_Items_Values!$A:$E,2,FALSE)</f>
        <v>702023:702025:702021:702196:702194:702198</v>
      </c>
      <c r="C494" t="str">
        <f>VLOOKUP($A494,Related_Items_Values!$A:$E,3,FALSE)</f>
        <v>702115E:701080E:701081E:702111E:703115E:703111E</v>
      </c>
      <c r="D494" t="str">
        <f>VLOOKUP($A494,Related_Items_Values!$A:$E,4,FALSE)</f>
        <v>6540112B:6540112C:6540110B:6540110C:6540112W:6540114C</v>
      </c>
      <c r="E494" t="str">
        <f>VLOOKUP($A494,Related_Items_Values!$A:$E,5,FALSE)</f>
        <v>65V6043-15436:65V6043-15463:65V6043-15470:65V6043-15478:65V6043-15490:65V6043-1570</v>
      </c>
      <c r="F494" s="2" t="s">
        <v>10331</v>
      </c>
      <c r="G494" s="2" t="s">
        <v>22395</v>
      </c>
      <c r="H494" s="2" t="s">
        <v>22396</v>
      </c>
      <c r="I494" s="2" t="s">
        <v>6760</v>
      </c>
    </row>
    <row r="495" spans="1:9" x14ac:dyDescent="0.25">
      <c r="A495" t="s">
        <v>1579</v>
      </c>
      <c r="B495" t="str">
        <f>VLOOKUP($A495,Related_Items_Values!$A:$E,2,FALSE)</f>
        <v>702023:702025:702021:702196:702194:702198</v>
      </c>
      <c r="C495" t="str">
        <f>VLOOKUP($A495,Related_Items_Values!$A:$E,3,FALSE)</f>
        <v>702115E:701080E:701081E:702111E:703115E:703111E</v>
      </c>
      <c r="D495" t="str">
        <f>VLOOKUP($A495,Related_Items_Values!$A:$E,4,FALSE)</f>
        <v>6540112B:6540112C:6540110B:6540110C:6540112W:6540114C</v>
      </c>
      <c r="E495" t="str">
        <f>VLOOKUP($A495,Related_Items_Values!$A:$E,5,FALSE)</f>
        <v>65V6043-15436:65V6043-15463:65V6043-15470:65V6043-15478:65V6043-15490:65V6043-1570</v>
      </c>
      <c r="F495" s="2" t="s">
        <v>10332</v>
      </c>
      <c r="G495" s="2" t="s">
        <v>22397</v>
      </c>
      <c r="H495" s="2" t="s">
        <v>22398</v>
      </c>
      <c r="I495" s="2" t="s">
        <v>6760</v>
      </c>
    </row>
    <row r="496" spans="1:9" x14ac:dyDescent="0.25">
      <c r="A496" t="s">
        <v>1589</v>
      </c>
      <c r="B496" t="str">
        <f>VLOOKUP($A496,Related_Items_Values!$A:$E,2,FALSE)</f>
        <v>702180:702186:702183:702185:702188:702181</v>
      </c>
      <c r="C496" t="str">
        <f>VLOOKUP($A496,Related_Items_Values!$A:$E,3,FALSE)</f>
        <v>702362:702364:702363:702394:702255:702180</v>
      </c>
      <c r="D496" t="str">
        <f>VLOOKUP($A496,Related_Items_Values!$A:$E,4,FALSE)</f>
        <v>6540112B:6540112C:6540110B:6540110C:6540112W:6540114C</v>
      </c>
      <c r="E496" t="str">
        <f>VLOOKUP($A496,Related_Items_Values!$A:$E,5,FALSE)</f>
        <v>65V6043-1036:65V6043-10436:65V6043-10478:65V6043-1078:65V6043-15436:65V6043-15463</v>
      </c>
      <c r="F496" s="2" t="s">
        <v>10333</v>
      </c>
      <c r="G496" s="2" t="s">
        <v>22399</v>
      </c>
      <c r="H496" s="2" t="s">
        <v>22400</v>
      </c>
      <c r="I496" s="2" t="s">
        <v>6761</v>
      </c>
    </row>
    <row r="497" spans="1:9" x14ac:dyDescent="0.25">
      <c r="A497" t="s">
        <v>1589</v>
      </c>
      <c r="B497" t="str">
        <f>VLOOKUP($A497,Related_Items_Values!$A:$E,2,FALSE)</f>
        <v>702180:702186:702183:702185:702188:702181</v>
      </c>
      <c r="C497" t="str">
        <f>VLOOKUP($A497,Related_Items_Values!$A:$E,3,FALSE)</f>
        <v>702362:702364:702363:702394:702255:702180</v>
      </c>
      <c r="D497" t="str">
        <f>VLOOKUP($A497,Related_Items_Values!$A:$E,4,FALSE)</f>
        <v>6540112B:6540112C:6540110B:6540110C:6540112W:6540114C</v>
      </c>
      <c r="E497" t="str">
        <f>VLOOKUP($A497,Related_Items_Values!$A:$E,5,FALSE)</f>
        <v>65V6043-1036:65V6043-10436:65V6043-10478:65V6043-1078:65V6043-15436:65V6043-15463</v>
      </c>
      <c r="F497" s="2" t="s">
        <v>10334</v>
      </c>
      <c r="G497" s="2" t="s">
        <v>22401</v>
      </c>
      <c r="H497" s="2" t="s">
        <v>22402</v>
      </c>
      <c r="I497" s="2" t="s">
        <v>6761</v>
      </c>
    </row>
    <row r="498" spans="1:9" x14ac:dyDescent="0.25">
      <c r="A498" t="s">
        <v>1589</v>
      </c>
      <c r="B498" t="str">
        <f>VLOOKUP($A498,Related_Items_Values!$A:$E,2,FALSE)</f>
        <v>702180:702186:702183:702185:702188:702181</v>
      </c>
      <c r="C498" t="str">
        <f>VLOOKUP($A498,Related_Items_Values!$A:$E,3,FALSE)</f>
        <v>702362:702364:702363:702394:702255:702180</v>
      </c>
      <c r="D498" t="str">
        <f>VLOOKUP($A498,Related_Items_Values!$A:$E,4,FALSE)</f>
        <v>6540112B:6540112C:6540110B:6540110C:6540112W:6540114C</v>
      </c>
      <c r="E498" t="str">
        <f>VLOOKUP($A498,Related_Items_Values!$A:$E,5,FALSE)</f>
        <v>65V6043-1036:65V6043-10436:65V6043-10478:65V6043-1078:65V6043-15436:65V6043-15463</v>
      </c>
      <c r="F498" s="2" t="s">
        <v>10335</v>
      </c>
      <c r="G498" s="2" t="s">
        <v>22403</v>
      </c>
      <c r="H498" s="2" t="s">
        <v>22404</v>
      </c>
      <c r="I498" s="2" t="s">
        <v>6761</v>
      </c>
    </row>
    <row r="499" spans="1:9" x14ac:dyDescent="0.25">
      <c r="A499" t="s">
        <v>1589</v>
      </c>
      <c r="B499" t="str">
        <f>VLOOKUP($A499,Related_Items_Values!$A:$E,2,FALSE)</f>
        <v>702180:702186:702183:702185:702188:702181</v>
      </c>
      <c r="C499" t="str">
        <f>VLOOKUP($A499,Related_Items_Values!$A:$E,3,FALSE)</f>
        <v>702362:702364:702363:702394:702255:702180</v>
      </c>
      <c r="D499" t="str">
        <f>VLOOKUP($A499,Related_Items_Values!$A:$E,4,FALSE)</f>
        <v>6540112B:6540112C:6540110B:6540110C:6540112W:6540114C</v>
      </c>
      <c r="E499" t="str">
        <f>VLOOKUP($A499,Related_Items_Values!$A:$E,5,FALSE)</f>
        <v>65V6043-1036:65V6043-10436:65V6043-10478:65V6043-1078:65V6043-15436:65V6043-15463</v>
      </c>
      <c r="F499" s="2" t="s">
        <v>10336</v>
      </c>
      <c r="G499" s="2" t="s">
        <v>22405</v>
      </c>
      <c r="H499" s="2" t="s">
        <v>22406</v>
      </c>
      <c r="I499" s="2" t="s">
        <v>6761</v>
      </c>
    </row>
    <row r="500" spans="1:9" x14ac:dyDescent="0.25">
      <c r="A500" t="s">
        <v>1589</v>
      </c>
      <c r="B500" t="str">
        <f>VLOOKUP($A500,Related_Items_Values!$A:$E,2,FALSE)</f>
        <v>702180:702186:702183:702185:702188:702181</v>
      </c>
      <c r="C500" t="str">
        <f>VLOOKUP($A500,Related_Items_Values!$A:$E,3,FALSE)</f>
        <v>702362:702364:702363:702394:702255:702180</v>
      </c>
      <c r="D500" t="str">
        <f>VLOOKUP($A500,Related_Items_Values!$A:$E,4,FALSE)</f>
        <v>6540112B:6540112C:6540110B:6540110C:6540112W:6540114C</v>
      </c>
      <c r="E500" t="str">
        <f>VLOOKUP($A500,Related_Items_Values!$A:$E,5,FALSE)</f>
        <v>65V6043-1036:65V6043-10436:65V6043-10478:65V6043-1078:65V6043-15436:65V6043-15463</v>
      </c>
      <c r="F500" s="2" t="s">
        <v>10337</v>
      </c>
      <c r="G500" s="2" t="s">
        <v>22407</v>
      </c>
      <c r="H500" s="2" t="s">
        <v>22408</v>
      </c>
      <c r="I500" s="2" t="s">
        <v>6761</v>
      </c>
    </row>
    <row r="501" spans="1:9" x14ac:dyDescent="0.25">
      <c r="A501" t="s">
        <v>1589</v>
      </c>
      <c r="B501" t="str">
        <f>VLOOKUP($A501,Related_Items_Values!$A:$E,2,FALSE)</f>
        <v>702180:702186:702183:702185:702188:702181</v>
      </c>
      <c r="C501" t="str">
        <f>VLOOKUP($A501,Related_Items_Values!$A:$E,3,FALSE)</f>
        <v>702362:702364:702363:702394:702255:702180</v>
      </c>
      <c r="D501" t="str">
        <f>VLOOKUP($A501,Related_Items_Values!$A:$E,4,FALSE)</f>
        <v>6540112B:6540112C:6540110B:6540110C:6540112W:6540114C</v>
      </c>
      <c r="E501" t="str">
        <f>VLOOKUP($A501,Related_Items_Values!$A:$E,5,FALSE)</f>
        <v>65V6043-1036:65V6043-10436:65V6043-10478:65V6043-1078:65V6043-15436:65V6043-15463</v>
      </c>
      <c r="F501" s="2" t="s">
        <v>10338</v>
      </c>
      <c r="G501" s="2" t="s">
        <v>22409</v>
      </c>
      <c r="H501" s="2" t="s">
        <v>22410</v>
      </c>
      <c r="I501" s="2" t="s">
        <v>6761</v>
      </c>
    </row>
    <row r="502" spans="1:9" x14ac:dyDescent="0.25">
      <c r="A502" t="s">
        <v>1589</v>
      </c>
      <c r="B502" t="str">
        <f>VLOOKUP($A502,Related_Items_Values!$A:$E,2,FALSE)</f>
        <v>702180:702186:702183:702185:702188:702181</v>
      </c>
      <c r="C502" t="str">
        <f>VLOOKUP($A502,Related_Items_Values!$A:$E,3,FALSE)</f>
        <v>702362:702364:702363:702394:702255:702180</v>
      </c>
      <c r="D502" t="str">
        <f>VLOOKUP($A502,Related_Items_Values!$A:$E,4,FALSE)</f>
        <v>6540112B:6540112C:6540110B:6540110C:6540112W:6540114C</v>
      </c>
      <c r="E502" t="str">
        <f>VLOOKUP($A502,Related_Items_Values!$A:$E,5,FALSE)</f>
        <v>65V6043-1036:65V6043-10436:65V6043-10478:65V6043-1078:65V6043-15436:65V6043-15463</v>
      </c>
      <c r="F502" s="2" t="s">
        <v>10339</v>
      </c>
      <c r="G502" s="2" t="s">
        <v>22411</v>
      </c>
      <c r="H502" s="2" t="s">
        <v>22412</v>
      </c>
      <c r="I502" s="2" t="s">
        <v>6761</v>
      </c>
    </row>
    <row r="503" spans="1:9" x14ac:dyDescent="0.25">
      <c r="A503" t="s">
        <v>1589</v>
      </c>
      <c r="B503" t="str">
        <f>VLOOKUP($A503,Related_Items_Values!$A:$E,2,FALSE)</f>
        <v>702180:702186:702183:702185:702188:702181</v>
      </c>
      <c r="C503" t="str">
        <f>VLOOKUP($A503,Related_Items_Values!$A:$E,3,FALSE)</f>
        <v>702362:702364:702363:702394:702255:702180</v>
      </c>
      <c r="D503" t="str">
        <f>VLOOKUP($A503,Related_Items_Values!$A:$E,4,FALSE)</f>
        <v>6540112B:6540112C:6540110B:6540110C:6540112W:6540114C</v>
      </c>
      <c r="E503" t="str">
        <f>VLOOKUP($A503,Related_Items_Values!$A:$E,5,FALSE)</f>
        <v>65V6043-1036:65V6043-10436:65V6043-10478:65V6043-1078:65V6043-15436:65V6043-15463</v>
      </c>
      <c r="F503" s="2" t="s">
        <v>10340</v>
      </c>
      <c r="G503" s="2" t="s">
        <v>22413</v>
      </c>
      <c r="H503" s="2" t="s">
        <v>22414</v>
      </c>
      <c r="I503" s="2" t="s">
        <v>6761</v>
      </c>
    </row>
    <row r="504" spans="1:9" x14ac:dyDescent="0.25">
      <c r="A504" t="s">
        <v>1583</v>
      </c>
      <c r="B504" t="str">
        <f>VLOOKUP($A504,Related_Items_Values!$A:$E,2,FALSE)</f>
        <v>702362:702364:702363:702394:702255:702180</v>
      </c>
      <c r="C504" t="str">
        <f>VLOOKUP($A504,Related_Items_Values!$A:$E,3,FALSE)</f>
        <v>702292:702278:702275:702291:702270:702273</v>
      </c>
      <c r="D504" t="str">
        <f>VLOOKUP($A504,Related_Items_Values!$A:$E,4,FALSE)</f>
        <v>6540112B:6540112C:6540110B:6540110C:6540112W:6540114C</v>
      </c>
      <c r="E504" t="str">
        <f>VLOOKUP($A504,Related_Items_Values!$A:$E,5,FALSE)</f>
        <v>65V6043-0542:65V6043-05436:65V6043-05442:65V6043-05451:65V6043-05490:65V6043-0551</v>
      </c>
      <c r="F504" s="2" t="s">
        <v>10341</v>
      </c>
      <c r="G504" s="2" t="s">
        <v>22415</v>
      </c>
      <c r="H504" s="2" t="s">
        <v>22416</v>
      </c>
      <c r="I504" s="2" t="s">
        <v>6762</v>
      </c>
    </row>
    <row r="505" spans="1:9" x14ac:dyDescent="0.25">
      <c r="A505" t="s">
        <v>1583</v>
      </c>
      <c r="B505" t="str">
        <f>VLOOKUP($A505,Related_Items_Values!$A:$E,2,FALSE)</f>
        <v>702362:702364:702363:702394:702255:702180</v>
      </c>
      <c r="C505" t="str">
        <f>VLOOKUP($A505,Related_Items_Values!$A:$E,3,FALSE)</f>
        <v>702292:702278:702275:702291:702270:702273</v>
      </c>
      <c r="D505" t="str">
        <f>VLOOKUP($A505,Related_Items_Values!$A:$E,4,FALSE)</f>
        <v>6540112B:6540112C:6540110B:6540110C:6540112W:6540114C</v>
      </c>
      <c r="E505" t="str">
        <f>VLOOKUP($A505,Related_Items_Values!$A:$E,5,FALSE)</f>
        <v>65V6043-0542:65V6043-05436:65V6043-05442:65V6043-05451:65V6043-05490:65V6043-0551</v>
      </c>
      <c r="F505" s="2" t="s">
        <v>10342</v>
      </c>
      <c r="G505" s="2" t="s">
        <v>22417</v>
      </c>
      <c r="H505" s="2" t="s">
        <v>22418</v>
      </c>
      <c r="I505" s="2" t="s">
        <v>6762</v>
      </c>
    </row>
    <row r="506" spans="1:9" x14ac:dyDescent="0.25">
      <c r="A506" t="s">
        <v>1583</v>
      </c>
      <c r="B506" t="str">
        <f>VLOOKUP($A506,Related_Items_Values!$A:$E,2,FALSE)</f>
        <v>702362:702364:702363:702394:702255:702180</v>
      </c>
      <c r="C506" t="str">
        <f>VLOOKUP($A506,Related_Items_Values!$A:$E,3,FALSE)</f>
        <v>702292:702278:702275:702291:702270:702273</v>
      </c>
      <c r="D506" t="str">
        <f>VLOOKUP($A506,Related_Items_Values!$A:$E,4,FALSE)</f>
        <v>6540112B:6540112C:6540110B:6540110C:6540112W:6540114C</v>
      </c>
      <c r="E506" t="str">
        <f>VLOOKUP($A506,Related_Items_Values!$A:$E,5,FALSE)</f>
        <v>65V6043-0542:65V6043-05436:65V6043-05442:65V6043-05451:65V6043-05490:65V6043-0551</v>
      </c>
      <c r="F506" s="2" t="s">
        <v>10343</v>
      </c>
      <c r="G506" s="2" t="s">
        <v>22419</v>
      </c>
      <c r="H506" s="2" t="s">
        <v>22420</v>
      </c>
      <c r="I506" s="2" t="s">
        <v>6762</v>
      </c>
    </row>
    <row r="507" spans="1:9" x14ac:dyDescent="0.25">
      <c r="A507" t="s">
        <v>1583</v>
      </c>
      <c r="B507" t="str">
        <f>VLOOKUP($A507,Related_Items_Values!$A:$E,2,FALSE)</f>
        <v>702362:702364:702363:702394:702255:702180</v>
      </c>
      <c r="C507" t="str">
        <f>VLOOKUP($A507,Related_Items_Values!$A:$E,3,FALSE)</f>
        <v>702292:702278:702275:702291:702270:702273</v>
      </c>
      <c r="D507" t="str">
        <f>VLOOKUP($A507,Related_Items_Values!$A:$E,4,FALSE)</f>
        <v>6540112B:6540112C:6540110B:6540110C:6540112W:6540114C</v>
      </c>
      <c r="E507" t="str">
        <f>VLOOKUP($A507,Related_Items_Values!$A:$E,5,FALSE)</f>
        <v>65V6043-0542:65V6043-05436:65V6043-05442:65V6043-05451:65V6043-05490:65V6043-0551</v>
      </c>
      <c r="F507" s="2" t="s">
        <v>10344</v>
      </c>
      <c r="G507" s="2" t="s">
        <v>22421</v>
      </c>
      <c r="H507" s="2" t="s">
        <v>22422</v>
      </c>
      <c r="I507" s="2" t="s">
        <v>6762</v>
      </c>
    </row>
    <row r="508" spans="1:9" x14ac:dyDescent="0.25">
      <c r="A508" t="s">
        <v>1597</v>
      </c>
      <c r="B508" t="str">
        <f>VLOOKUP($A508,Related_Items_Values!$A:$E,2,FALSE)</f>
        <v>702016E:702056E:702055E:702058E:702017E:702039</v>
      </c>
      <c r="C508" t="str">
        <f>VLOOKUP($A508,Related_Items_Values!$A:$E,3,FALSE)</f>
        <v>702039:702040:702032:702033:702030:702036</v>
      </c>
      <c r="D508" t="str">
        <f>VLOOKUP($A508,Related_Items_Values!$A:$E,4,FALSE)</f>
        <v>6540112B:6540112C:6540110B:6540110C:6540112W:6540114C</v>
      </c>
      <c r="E508" t="str">
        <f>VLOOKUP($A508,Related_Items_Values!$A:$E,5,FALSE)</f>
        <v>65V6043-5518:65V6043-55406:65V6043-55418:65V6043-55428:65V6043-55490:65V6043-5590</v>
      </c>
      <c r="F508" s="2" t="s">
        <v>1598</v>
      </c>
      <c r="G508" s="2" t="s">
        <v>22423</v>
      </c>
      <c r="H508" s="2" t="s">
        <v>22424</v>
      </c>
      <c r="I508" s="2" t="s">
        <v>6763</v>
      </c>
    </row>
    <row r="509" spans="1:9" x14ac:dyDescent="0.25">
      <c r="A509" t="s">
        <v>1597</v>
      </c>
      <c r="B509" t="str">
        <f>VLOOKUP($A509,Related_Items_Values!$A:$E,2,FALSE)</f>
        <v>702016E:702056E:702055E:702058E:702017E:702039</v>
      </c>
      <c r="C509" t="str">
        <f>VLOOKUP($A509,Related_Items_Values!$A:$E,3,FALSE)</f>
        <v>702039:702040:702032:702033:702030:702036</v>
      </c>
      <c r="D509" t="str">
        <f>VLOOKUP($A509,Related_Items_Values!$A:$E,4,FALSE)</f>
        <v>6540112B:6540112C:6540110B:6540110C:6540112W:6540114C</v>
      </c>
      <c r="E509" t="str">
        <f>VLOOKUP($A509,Related_Items_Values!$A:$E,5,FALSE)</f>
        <v>65V6043-5518:65V6043-55406:65V6043-55418:65V6043-55428:65V6043-55490:65V6043-5590</v>
      </c>
      <c r="F509" s="2" t="s">
        <v>1603</v>
      </c>
      <c r="G509" s="2" t="s">
        <v>22425</v>
      </c>
      <c r="H509" s="2" t="s">
        <v>22426</v>
      </c>
      <c r="I509" s="2" t="s">
        <v>6763</v>
      </c>
    </row>
    <row r="510" spans="1:9" x14ac:dyDescent="0.25">
      <c r="A510" t="s">
        <v>1597</v>
      </c>
      <c r="B510" t="str">
        <f>VLOOKUP($A510,Related_Items_Values!$A:$E,2,FALSE)</f>
        <v>702016E:702056E:702055E:702058E:702017E:702039</v>
      </c>
      <c r="C510" t="str">
        <f>VLOOKUP($A510,Related_Items_Values!$A:$E,3,FALSE)</f>
        <v>702039:702040:702032:702033:702030:702036</v>
      </c>
      <c r="D510" t="str">
        <f>VLOOKUP($A510,Related_Items_Values!$A:$E,4,FALSE)</f>
        <v>6540112B:6540112C:6540110B:6540110C:6540112W:6540114C</v>
      </c>
      <c r="E510" t="str">
        <f>VLOOKUP($A510,Related_Items_Values!$A:$E,5,FALSE)</f>
        <v>65V6043-5518:65V6043-55406:65V6043-55418:65V6043-55428:65V6043-55490:65V6043-5590</v>
      </c>
      <c r="F510" s="2" t="s">
        <v>1602</v>
      </c>
      <c r="G510" s="2" t="s">
        <v>22427</v>
      </c>
      <c r="H510" s="2" t="s">
        <v>22428</v>
      </c>
      <c r="I510" s="2" t="s">
        <v>6763</v>
      </c>
    </row>
    <row r="511" spans="1:9" x14ac:dyDescent="0.25">
      <c r="A511" t="s">
        <v>1597</v>
      </c>
      <c r="B511" t="str">
        <f>VLOOKUP($A511,Related_Items_Values!$A:$E,2,FALSE)</f>
        <v>702016E:702056E:702055E:702058E:702017E:702039</v>
      </c>
      <c r="C511" t="str">
        <f>VLOOKUP($A511,Related_Items_Values!$A:$E,3,FALSE)</f>
        <v>702039:702040:702032:702033:702030:702036</v>
      </c>
      <c r="D511" t="str">
        <f>VLOOKUP($A511,Related_Items_Values!$A:$E,4,FALSE)</f>
        <v>6540112B:6540112C:6540110B:6540110C:6540112W:6540114C</v>
      </c>
      <c r="E511" t="str">
        <f>VLOOKUP($A511,Related_Items_Values!$A:$E,5,FALSE)</f>
        <v>65V6043-5518:65V6043-55406:65V6043-55418:65V6043-55428:65V6043-55490:65V6043-5590</v>
      </c>
      <c r="F511" s="2" t="s">
        <v>10345</v>
      </c>
      <c r="G511" s="2" t="s">
        <v>22429</v>
      </c>
      <c r="H511" s="2" t="s">
        <v>22430</v>
      </c>
      <c r="I511" s="2" t="s">
        <v>6763</v>
      </c>
    </row>
    <row r="512" spans="1:9" x14ac:dyDescent="0.25">
      <c r="A512" t="s">
        <v>1597</v>
      </c>
      <c r="B512" t="str">
        <f>VLOOKUP($A512,Related_Items_Values!$A:$E,2,FALSE)</f>
        <v>702016E:702056E:702055E:702058E:702017E:702039</v>
      </c>
      <c r="C512" t="str">
        <f>VLOOKUP($A512,Related_Items_Values!$A:$E,3,FALSE)</f>
        <v>702039:702040:702032:702033:702030:702036</v>
      </c>
      <c r="D512" t="str">
        <f>VLOOKUP($A512,Related_Items_Values!$A:$E,4,FALSE)</f>
        <v>6540112B:6540112C:6540110B:6540110C:6540112W:6540114C</v>
      </c>
      <c r="E512" t="str">
        <f>VLOOKUP($A512,Related_Items_Values!$A:$E,5,FALSE)</f>
        <v>65V6043-5518:65V6043-55406:65V6043-55418:65V6043-55428:65V6043-55490:65V6043-5590</v>
      </c>
      <c r="F512" s="2" t="s">
        <v>1601</v>
      </c>
      <c r="G512" s="2" t="s">
        <v>22431</v>
      </c>
      <c r="H512" s="2" t="s">
        <v>22432</v>
      </c>
      <c r="I512" s="2" t="s">
        <v>6763</v>
      </c>
    </row>
    <row r="513" spans="1:9" x14ac:dyDescent="0.25">
      <c r="A513" t="s">
        <v>1597</v>
      </c>
      <c r="B513" t="str">
        <f>VLOOKUP($A513,Related_Items_Values!$A:$E,2,FALSE)</f>
        <v>702016E:702056E:702055E:702058E:702017E:702039</v>
      </c>
      <c r="C513" t="str">
        <f>VLOOKUP($A513,Related_Items_Values!$A:$E,3,FALSE)</f>
        <v>702039:702040:702032:702033:702030:702036</v>
      </c>
      <c r="D513" t="str">
        <f>VLOOKUP($A513,Related_Items_Values!$A:$E,4,FALSE)</f>
        <v>6540112B:6540112C:6540110B:6540110C:6540112W:6540114C</v>
      </c>
      <c r="E513" t="str">
        <f>VLOOKUP($A513,Related_Items_Values!$A:$E,5,FALSE)</f>
        <v>65V6043-5518:65V6043-55406:65V6043-55418:65V6043-55428:65V6043-55490:65V6043-5590</v>
      </c>
      <c r="F513" s="2" t="s">
        <v>1600</v>
      </c>
      <c r="G513" s="2" t="s">
        <v>22433</v>
      </c>
      <c r="H513" s="2" t="s">
        <v>22434</v>
      </c>
      <c r="I513" s="2" t="s">
        <v>6763</v>
      </c>
    </row>
    <row r="514" spans="1:9" x14ac:dyDescent="0.25">
      <c r="A514" t="s">
        <v>1597</v>
      </c>
      <c r="B514" t="str">
        <f>VLOOKUP($A514,Related_Items_Values!$A:$E,2,FALSE)</f>
        <v>702016E:702056E:702055E:702058E:702017E:702039</v>
      </c>
      <c r="C514" t="str">
        <f>VLOOKUP($A514,Related_Items_Values!$A:$E,3,FALSE)</f>
        <v>702039:702040:702032:702033:702030:702036</v>
      </c>
      <c r="D514" t="str">
        <f>VLOOKUP($A514,Related_Items_Values!$A:$E,4,FALSE)</f>
        <v>6540112B:6540112C:6540110B:6540110C:6540112W:6540114C</v>
      </c>
      <c r="E514" t="str">
        <f>VLOOKUP($A514,Related_Items_Values!$A:$E,5,FALSE)</f>
        <v>65V6043-5518:65V6043-55406:65V6043-55418:65V6043-55428:65V6043-55490:65V6043-5590</v>
      </c>
      <c r="F514" s="2" t="s">
        <v>10346</v>
      </c>
      <c r="G514" s="2" t="s">
        <v>22435</v>
      </c>
      <c r="H514" s="2" t="s">
        <v>22436</v>
      </c>
      <c r="I514" s="2" t="s">
        <v>6763</v>
      </c>
    </row>
    <row r="515" spans="1:9" x14ac:dyDescent="0.25">
      <c r="A515" t="s">
        <v>1587</v>
      </c>
      <c r="B515" t="str">
        <f>VLOOKUP($A515,Related_Items_Values!$A:$E,2,FALSE)</f>
        <v>702255:702180:702186:702183:702185:702188</v>
      </c>
      <c r="C515" t="str">
        <f>VLOOKUP($A515,Related_Items_Values!$A:$E,3,FALSE)</f>
        <v>702115E:701080E:701081E:702111E:703115E:703111E</v>
      </c>
      <c r="D515" t="str">
        <f>VLOOKUP($A515,Related_Items_Values!$A:$E,4,FALSE)</f>
        <v>6540112B:6540112C:6540110B:6540110C:6540112W:6540114C</v>
      </c>
      <c r="E515" t="str">
        <f>VLOOKUP($A515,Related_Items_Values!$A:$E,5,FALSE)</f>
        <v>65V6043-50490:65V6043-5090:65V6043-5306:65V6043-53406:65V6043-65484:65V6043-65485</v>
      </c>
      <c r="F515" s="2" t="s">
        <v>10347</v>
      </c>
      <c r="G515" s="2" t="s">
        <v>22437</v>
      </c>
      <c r="H515" s="2" t="s">
        <v>22438</v>
      </c>
      <c r="I515" s="2" t="s">
        <v>6764</v>
      </c>
    </row>
    <row r="516" spans="1:9" x14ac:dyDescent="0.25">
      <c r="A516" t="s">
        <v>1587</v>
      </c>
      <c r="B516" t="str">
        <f>VLOOKUP($A516,Related_Items_Values!$A:$E,2,FALSE)</f>
        <v>702255:702180:702186:702183:702185:702188</v>
      </c>
      <c r="C516" t="str">
        <f>VLOOKUP($A516,Related_Items_Values!$A:$E,3,FALSE)</f>
        <v>702115E:701080E:701081E:702111E:703115E:703111E</v>
      </c>
      <c r="D516" t="str">
        <f>VLOOKUP($A516,Related_Items_Values!$A:$E,4,FALSE)</f>
        <v>6540112B:6540112C:6540110B:6540110C:6540112W:6540114C</v>
      </c>
      <c r="E516" t="str">
        <f>VLOOKUP($A516,Related_Items_Values!$A:$E,5,FALSE)</f>
        <v>65V6043-50490:65V6043-5090:65V6043-5306:65V6043-53406:65V6043-65484:65V6043-65485</v>
      </c>
      <c r="F516" s="2" t="s">
        <v>10348</v>
      </c>
      <c r="G516" s="2" t="s">
        <v>22439</v>
      </c>
      <c r="H516" s="2" t="s">
        <v>22440</v>
      </c>
      <c r="I516" s="2" t="s">
        <v>6764</v>
      </c>
    </row>
    <row r="517" spans="1:9" x14ac:dyDescent="0.25">
      <c r="A517" t="s">
        <v>1531</v>
      </c>
      <c r="B517" t="str">
        <f>VLOOKUP($A517,Related_Items_Values!$A:$E,2,FALSE)</f>
        <v>702170:702174:702342:702488:702391:702395</v>
      </c>
      <c r="C517" t="str">
        <f>VLOOKUP($A517,Related_Items_Values!$A:$E,3,FALSE)</f>
        <v>702362:702364:702363:702394:702255:702180</v>
      </c>
      <c r="D517" t="str">
        <f>VLOOKUP($A517,Related_Items_Values!$A:$E,4,FALSE)</f>
        <v>6540112B:6540112C:6540110B:6540110C:6540112W:6540114C</v>
      </c>
      <c r="E517" t="str">
        <f>VLOOKUP($A517,Related_Items_Values!$A:$E,5,FALSE)</f>
        <v>65V6043-2009:65V6043-20409:65V6043-20447:65V6043-20448:65V6043-2047:65V6043-2048</v>
      </c>
      <c r="F517" s="2" t="s">
        <v>10349</v>
      </c>
      <c r="G517" s="2" t="s">
        <v>22441</v>
      </c>
      <c r="H517" s="2" t="s">
        <v>22442</v>
      </c>
      <c r="I517" s="2" t="s">
        <v>6765</v>
      </c>
    </row>
    <row r="518" spans="1:9" x14ac:dyDescent="0.25">
      <c r="A518" t="s">
        <v>1531</v>
      </c>
      <c r="B518" t="str">
        <f>VLOOKUP($A518,Related_Items_Values!$A:$E,2,FALSE)</f>
        <v>702170:702174:702342:702488:702391:702395</v>
      </c>
      <c r="C518" t="str">
        <f>VLOOKUP($A518,Related_Items_Values!$A:$E,3,FALSE)</f>
        <v>702362:702364:702363:702394:702255:702180</v>
      </c>
      <c r="D518" t="str">
        <f>VLOOKUP($A518,Related_Items_Values!$A:$E,4,FALSE)</f>
        <v>6540112B:6540112C:6540110B:6540110C:6540112W:6540114C</v>
      </c>
      <c r="E518" t="str">
        <f>VLOOKUP($A518,Related_Items_Values!$A:$E,5,FALSE)</f>
        <v>65V6043-2009:65V6043-20409:65V6043-20447:65V6043-20448:65V6043-2047:65V6043-2048</v>
      </c>
      <c r="F518" s="2" t="s">
        <v>10350</v>
      </c>
      <c r="G518" s="2" t="s">
        <v>22443</v>
      </c>
      <c r="H518" s="2" t="s">
        <v>22444</v>
      </c>
      <c r="I518" s="2" t="s">
        <v>6765</v>
      </c>
    </row>
    <row r="519" spans="1:9" x14ac:dyDescent="0.25">
      <c r="A519" t="s">
        <v>2761</v>
      </c>
      <c r="B519" t="str">
        <f>VLOOKUP($A519,Related_Items_Values!$A:$E,2,FALSE)</f>
        <v>702456:702362:702364:702363:702394:702255</v>
      </c>
      <c r="C519" t="str">
        <f>VLOOKUP($A519,Related_Items_Values!$A:$E,3,FALSE)</f>
        <v>702292:702278:702275:702291:702270:702273</v>
      </c>
      <c r="D519" t="str">
        <f>VLOOKUP($A519,Related_Items_Values!$A:$E,4,FALSE)</f>
        <v>6540112B:6540112C:6540110B:6540110C:6540112W:6540114C</v>
      </c>
      <c r="E519" t="str">
        <f>VLOOKUP($A519,Related_Items_Values!$A:$E,5,FALSE)</f>
        <v>65V6043-45448:65V6043-4548:65V6043-45490:65V6043-4590:65V6043-50490:65V6043-5090</v>
      </c>
      <c r="F519" s="2" t="s">
        <v>5467</v>
      </c>
      <c r="G519" s="2" t="s">
        <v>22445</v>
      </c>
      <c r="H519" s="2" t="s">
        <v>22446</v>
      </c>
      <c r="I519" s="2" t="s">
        <v>6766</v>
      </c>
    </row>
    <row r="520" spans="1:9" x14ac:dyDescent="0.25">
      <c r="A520" t="s">
        <v>1543</v>
      </c>
      <c r="B520" t="str">
        <f>VLOOKUP($A520,Related_Items_Values!$A:$E,2,FALSE)</f>
        <v>702378:702375:702381:702382:70953XT:70951XT</v>
      </c>
      <c r="C520" t="str">
        <f>VLOOKUP($A520,Related_Items_Values!$A:$E,3,FALSE)</f>
        <v>702039:702040:702032:702033:702030:702036</v>
      </c>
      <c r="D520" t="str">
        <f>VLOOKUP($A520,Related_Items_Values!$A:$E,4,FALSE)</f>
        <v>6540112B:6540112C:6540110B:6540110C:6540112W:6540114C</v>
      </c>
      <c r="E520" t="str">
        <f>VLOOKUP($A520,Related_Items_Values!$A:$E,5,FALSE)</f>
        <v>65V6043-3536:65V6043-35436:65V6043-35466:65V6043-3566:65V6043-5518:65V6043-55406</v>
      </c>
      <c r="F520" s="2" t="s">
        <v>10351</v>
      </c>
      <c r="G520" s="2" t="s">
        <v>22447</v>
      </c>
      <c r="H520" s="2" t="s">
        <v>22448</v>
      </c>
      <c r="I520" s="2" t="s">
        <v>6767</v>
      </c>
    </row>
    <row r="521" spans="1:9" x14ac:dyDescent="0.25">
      <c r="A521" t="s">
        <v>1543</v>
      </c>
      <c r="B521" t="str">
        <f>VLOOKUP($A521,Related_Items_Values!$A:$E,2,FALSE)</f>
        <v>702378:702375:702381:702382:70953XT:70951XT</v>
      </c>
      <c r="C521" t="str">
        <f>VLOOKUP($A521,Related_Items_Values!$A:$E,3,FALSE)</f>
        <v>702039:702040:702032:702033:702030:702036</v>
      </c>
      <c r="D521" t="str">
        <f>VLOOKUP($A521,Related_Items_Values!$A:$E,4,FALSE)</f>
        <v>6540112B:6540112C:6540110B:6540110C:6540112W:6540114C</v>
      </c>
      <c r="E521" t="str">
        <f>VLOOKUP($A521,Related_Items_Values!$A:$E,5,FALSE)</f>
        <v>65V6043-3536:65V6043-35436:65V6043-35466:65V6043-3566:65V6043-5518:65V6043-55406</v>
      </c>
      <c r="F521" s="2" t="s">
        <v>10352</v>
      </c>
      <c r="G521" s="2" t="s">
        <v>22449</v>
      </c>
      <c r="H521" s="2" t="s">
        <v>22450</v>
      </c>
      <c r="I521" s="2" t="s">
        <v>6767</v>
      </c>
    </row>
    <row r="522" spans="1:9" x14ac:dyDescent="0.25">
      <c r="A522" t="s">
        <v>1543</v>
      </c>
      <c r="B522" t="str">
        <f>VLOOKUP($A522,Related_Items_Values!$A:$E,2,FALSE)</f>
        <v>702378:702375:702381:702382:70953XT:70951XT</v>
      </c>
      <c r="C522" t="str">
        <f>VLOOKUP($A522,Related_Items_Values!$A:$E,3,FALSE)</f>
        <v>702039:702040:702032:702033:702030:702036</v>
      </c>
      <c r="D522" t="str">
        <f>VLOOKUP($A522,Related_Items_Values!$A:$E,4,FALSE)</f>
        <v>6540112B:6540112C:6540110B:6540110C:6540112W:6540114C</v>
      </c>
      <c r="E522" t="str">
        <f>VLOOKUP($A522,Related_Items_Values!$A:$E,5,FALSE)</f>
        <v>65V6043-3536:65V6043-35436:65V6043-35466:65V6043-3566:65V6043-5518:65V6043-55406</v>
      </c>
      <c r="F522" s="2" t="s">
        <v>10353</v>
      </c>
      <c r="G522" s="2" t="s">
        <v>22451</v>
      </c>
      <c r="H522" s="2" t="s">
        <v>22452</v>
      </c>
      <c r="I522" s="2" t="s">
        <v>6767</v>
      </c>
    </row>
    <row r="523" spans="1:9" x14ac:dyDescent="0.25">
      <c r="A523" t="s">
        <v>1543</v>
      </c>
      <c r="B523" t="str">
        <f>VLOOKUP($A523,Related_Items_Values!$A:$E,2,FALSE)</f>
        <v>702378:702375:702381:702382:70953XT:70951XT</v>
      </c>
      <c r="C523" t="str">
        <f>VLOOKUP($A523,Related_Items_Values!$A:$E,3,FALSE)</f>
        <v>702039:702040:702032:702033:702030:702036</v>
      </c>
      <c r="D523" t="str">
        <f>VLOOKUP($A523,Related_Items_Values!$A:$E,4,FALSE)</f>
        <v>6540112B:6540112C:6540110B:6540110C:6540112W:6540114C</v>
      </c>
      <c r="E523" t="str">
        <f>VLOOKUP($A523,Related_Items_Values!$A:$E,5,FALSE)</f>
        <v>65V6043-3536:65V6043-35436:65V6043-35466:65V6043-3566:65V6043-5518:65V6043-55406</v>
      </c>
      <c r="F523" s="2" t="s">
        <v>10354</v>
      </c>
      <c r="G523" s="2" t="s">
        <v>22453</v>
      </c>
      <c r="H523" s="2" t="s">
        <v>22454</v>
      </c>
      <c r="I523" s="2" t="s">
        <v>6767</v>
      </c>
    </row>
    <row r="524" spans="1:9" x14ac:dyDescent="0.25">
      <c r="A524" t="s">
        <v>1555</v>
      </c>
      <c r="B524" t="str">
        <f>VLOOKUP($A524,Related_Items_Values!$A:$E,2,FALSE)</f>
        <v>702307:702207:702209:702308:702292:702278</v>
      </c>
      <c r="C524" t="str">
        <f>VLOOKUP($A524,Related_Items_Values!$A:$E,3,FALSE)</f>
        <v>702115E:701080E:701081E:702111E:703115E:703111E</v>
      </c>
      <c r="D524" t="str">
        <f>VLOOKUP($A524,Related_Items_Values!$A:$E,4,FALSE)</f>
        <v>6540112B:6540112C:6540110B:6540110C:6540112W:6540114C</v>
      </c>
      <c r="E524" t="str">
        <f>VLOOKUP($A524,Related_Items_Values!$A:$E,5,FALSE)</f>
        <v>65V6043-15436:65V6043-15463:65V6043-15470:65V6043-15478:65V6043-15490:65V6043-1570</v>
      </c>
      <c r="F524" s="2" t="s">
        <v>10355</v>
      </c>
      <c r="G524" s="2" t="s">
        <v>22455</v>
      </c>
      <c r="H524" s="2" t="s">
        <v>22456</v>
      </c>
      <c r="I524" s="2" t="s">
        <v>6768</v>
      </c>
    </row>
    <row r="525" spans="1:9" x14ac:dyDescent="0.25">
      <c r="A525" t="s">
        <v>1555</v>
      </c>
      <c r="B525" t="str">
        <f>VLOOKUP($A525,Related_Items_Values!$A:$E,2,FALSE)</f>
        <v>702307:702207:702209:702308:702292:702278</v>
      </c>
      <c r="C525" t="str">
        <f>VLOOKUP($A525,Related_Items_Values!$A:$E,3,FALSE)</f>
        <v>702115E:701080E:701081E:702111E:703115E:703111E</v>
      </c>
      <c r="D525" t="str">
        <f>VLOOKUP($A525,Related_Items_Values!$A:$E,4,FALSE)</f>
        <v>6540112B:6540112C:6540110B:6540110C:6540112W:6540114C</v>
      </c>
      <c r="E525" t="str">
        <f>VLOOKUP($A525,Related_Items_Values!$A:$E,5,FALSE)</f>
        <v>65V6043-15436:65V6043-15463:65V6043-15470:65V6043-15478:65V6043-15490:65V6043-1570</v>
      </c>
      <c r="F525" s="2" t="s">
        <v>10356</v>
      </c>
      <c r="G525" s="2" t="s">
        <v>22457</v>
      </c>
      <c r="H525" s="2" t="s">
        <v>22458</v>
      </c>
      <c r="I525" s="2" t="s">
        <v>6768</v>
      </c>
    </row>
    <row r="526" spans="1:9" x14ac:dyDescent="0.25">
      <c r="A526" t="s">
        <v>1555</v>
      </c>
      <c r="B526" t="str">
        <f>VLOOKUP($A526,Related_Items_Values!$A:$E,2,FALSE)</f>
        <v>702307:702207:702209:702308:702292:702278</v>
      </c>
      <c r="C526" t="str">
        <f>VLOOKUP($A526,Related_Items_Values!$A:$E,3,FALSE)</f>
        <v>702115E:701080E:701081E:702111E:703115E:703111E</v>
      </c>
      <c r="D526" t="str">
        <f>VLOOKUP($A526,Related_Items_Values!$A:$E,4,FALSE)</f>
        <v>6540112B:6540112C:6540110B:6540110C:6540112W:6540114C</v>
      </c>
      <c r="E526" t="str">
        <f>VLOOKUP($A526,Related_Items_Values!$A:$E,5,FALSE)</f>
        <v>65V6043-15436:65V6043-15463:65V6043-15470:65V6043-15478:65V6043-15490:65V6043-1570</v>
      </c>
      <c r="F526" s="2" t="s">
        <v>10357</v>
      </c>
      <c r="G526" s="2" t="s">
        <v>22459</v>
      </c>
      <c r="H526" s="2" t="s">
        <v>22460</v>
      </c>
      <c r="I526" s="2" t="s">
        <v>6768</v>
      </c>
    </row>
    <row r="527" spans="1:9" x14ac:dyDescent="0.25">
      <c r="A527" t="s">
        <v>1555</v>
      </c>
      <c r="B527" t="str">
        <f>VLOOKUP($A527,Related_Items_Values!$A:$E,2,FALSE)</f>
        <v>702307:702207:702209:702308:702292:702278</v>
      </c>
      <c r="C527" t="str">
        <f>VLOOKUP($A527,Related_Items_Values!$A:$E,3,FALSE)</f>
        <v>702115E:701080E:701081E:702111E:703115E:703111E</v>
      </c>
      <c r="D527" t="str">
        <f>VLOOKUP($A527,Related_Items_Values!$A:$E,4,FALSE)</f>
        <v>6540112B:6540112C:6540110B:6540110C:6540112W:6540114C</v>
      </c>
      <c r="E527" t="str">
        <f>VLOOKUP($A527,Related_Items_Values!$A:$E,5,FALSE)</f>
        <v>65V6043-15436:65V6043-15463:65V6043-15470:65V6043-15478:65V6043-15490:65V6043-1570</v>
      </c>
      <c r="F527" s="2" t="s">
        <v>10358</v>
      </c>
      <c r="G527" s="2" t="s">
        <v>22461</v>
      </c>
      <c r="H527" s="2" t="s">
        <v>22462</v>
      </c>
      <c r="I527" s="2" t="s">
        <v>6768</v>
      </c>
    </row>
    <row r="528" spans="1:9" x14ac:dyDescent="0.25">
      <c r="A528" t="s">
        <v>1555</v>
      </c>
      <c r="B528" t="str">
        <f>VLOOKUP($A528,Related_Items_Values!$A:$E,2,FALSE)</f>
        <v>702307:702207:702209:702308:702292:702278</v>
      </c>
      <c r="C528" t="str">
        <f>VLOOKUP($A528,Related_Items_Values!$A:$E,3,FALSE)</f>
        <v>702115E:701080E:701081E:702111E:703115E:703111E</v>
      </c>
      <c r="D528" t="str">
        <f>VLOOKUP($A528,Related_Items_Values!$A:$E,4,FALSE)</f>
        <v>6540112B:6540112C:6540110B:6540110C:6540112W:6540114C</v>
      </c>
      <c r="E528" t="str">
        <f>VLOOKUP($A528,Related_Items_Values!$A:$E,5,FALSE)</f>
        <v>65V6043-15436:65V6043-15463:65V6043-15470:65V6043-15478:65V6043-15490:65V6043-1570</v>
      </c>
      <c r="F528" s="2" t="s">
        <v>10359</v>
      </c>
      <c r="G528" s="2" t="s">
        <v>22463</v>
      </c>
      <c r="H528" s="2" t="s">
        <v>22464</v>
      </c>
      <c r="I528" s="2" t="s">
        <v>6768</v>
      </c>
    </row>
    <row r="529" spans="1:9" x14ac:dyDescent="0.25">
      <c r="A529" t="s">
        <v>1555</v>
      </c>
      <c r="B529" t="str">
        <f>VLOOKUP($A529,Related_Items_Values!$A:$E,2,FALSE)</f>
        <v>702307:702207:702209:702308:702292:702278</v>
      </c>
      <c r="C529" t="str">
        <f>VLOOKUP($A529,Related_Items_Values!$A:$E,3,FALSE)</f>
        <v>702115E:701080E:701081E:702111E:703115E:703111E</v>
      </c>
      <c r="D529" t="str">
        <f>VLOOKUP($A529,Related_Items_Values!$A:$E,4,FALSE)</f>
        <v>6540112B:6540112C:6540110B:6540110C:6540112W:6540114C</v>
      </c>
      <c r="E529" t="str">
        <f>VLOOKUP($A529,Related_Items_Values!$A:$E,5,FALSE)</f>
        <v>65V6043-15436:65V6043-15463:65V6043-15470:65V6043-15478:65V6043-15490:65V6043-1570</v>
      </c>
      <c r="F529" s="2" t="s">
        <v>10360</v>
      </c>
      <c r="G529" s="2" t="s">
        <v>22465</v>
      </c>
      <c r="H529" s="2" t="s">
        <v>22466</v>
      </c>
      <c r="I529" s="2" t="s">
        <v>6768</v>
      </c>
    </row>
    <row r="530" spans="1:9" x14ac:dyDescent="0.25">
      <c r="A530" t="s">
        <v>1541</v>
      </c>
      <c r="B530" t="str">
        <f>VLOOKUP($A530,Related_Items_Values!$A:$E,2,FALSE)</f>
        <v>702240:702378:702375:702381:702382:70953XT</v>
      </c>
      <c r="C530" t="str">
        <f>VLOOKUP($A530,Related_Items_Values!$A:$E,3,FALSE)</f>
        <v>702362:702364:702363:702394:702255:702180</v>
      </c>
      <c r="D530" t="str">
        <f>VLOOKUP($A530,Related_Items_Values!$A:$E,4,FALSE)</f>
        <v>6540112B:6540112C:6540110B:6540110C:6540112W:6540114C</v>
      </c>
      <c r="E530" t="str">
        <f>VLOOKUP($A530,Related_Items_Values!$A:$E,5,FALSE)</f>
        <v>65V6043-1036:65V6043-10436:65V6043-10478:65V6043-1078:65V6043-15436:65V6043-15463</v>
      </c>
      <c r="F530" s="2" t="s">
        <v>10361</v>
      </c>
      <c r="G530" s="2" t="s">
        <v>22467</v>
      </c>
      <c r="H530" s="2" t="s">
        <v>22468</v>
      </c>
      <c r="I530" s="2" t="s">
        <v>6769</v>
      </c>
    </row>
    <row r="531" spans="1:9" x14ac:dyDescent="0.25">
      <c r="A531" t="s">
        <v>1537</v>
      </c>
      <c r="B531" t="str">
        <f>VLOOKUP($A531,Related_Items_Values!$A:$E,2,FALSE)</f>
        <v>702391:702395:702397:702253:702251:702254</v>
      </c>
      <c r="C531" t="str">
        <f>VLOOKUP($A531,Related_Items_Values!$A:$E,3,FALSE)</f>
        <v>702292:702278:702275:702291:702270:702273</v>
      </c>
      <c r="D531" t="str">
        <f>VLOOKUP($A531,Related_Items_Values!$A:$E,4,FALSE)</f>
        <v>6540112B:6540112C:6540110B:6540110C:6540112W:6540114C</v>
      </c>
      <c r="E531" t="str">
        <f>VLOOKUP($A531,Related_Items_Values!$A:$E,5,FALSE)</f>
        <v>65V6043-0542:65V6043-05436:65V6043-05442:65V6043-05451:65V6043-05490:65V6043-0551</v>
      </c>
      <c r="F531" s="2" t="s">
        <v>10362</v>
      </c>
      <c r="G531" s="2" t="s">
        <v>22469</v>
      </c>
      <c r="H531" s="2" t="s">
        <v>22470</v>
      </c>
      <c r="I531" s="2" t="s">
        <v>6770</v>
      </c>
    </row>
    <row r="532" spans="1:9" x14ac:dyDescent="0.25">
      <c r="A532" t="s">
        <v>1537</v>
      </c>
      <c r="B532" t="str">
        <f>VLOOKUP($A532,Related_Items_Values!$A:$E,2,FALSE)</f>
        <v>702391:702395:702397:702253:702251:702254</v>
      </c>
      <c r="C532" t="str">
        <f>VLOOKUP($A532,Related_Items_Values!$A:$E,3,FALSE)</f>
        <v>702292:702278:702275:702291:702270:702273</v>
      </c>
      <c r="D532" t="str">
        <f>VLOOKUP($A532,Related_Items_Values!$A:$E,4,FALSE)</f>
        <v>6540112B:6540112C:6540110B:6540110C:6540112W:6540114C</v>
      </c>
      <c r="E532" t="str">
        <f>VLOOKUP($A532,Related_Items_Values!$A:$E,5,FALSE)</f>
        <v>65V6043-0542:65V6043-05436:65V6043-05442:65V6043-05451:65V6043-05490:65V6043-0551</v>
      </c>
      <c r="F532" s="2" t="s">
        <v>10363</v>
      </c>
      <c r="G532" s="2" t="s">
        <v>22471</v>
      </c>
      <c r="H532" s="2" t="s">
        <v>22472</v>
      </c>
      <c r="I532" s="2" t="s">
        <v>6770</v>
      </c>
    </row>
    <row r="533" spans="1:9" x14ac:dyDescent="0.25">
      <c r="A533" t="s">
        <v>1537</v>
      </c>
      <c r="B533" t="str">
        <f>VLOOKUP($A533,Related_Items_Values!$A:$E,2,FALSE)</f>
        <v>702391:702395:702397:702253:702251:702254</v>
      </c>
      <c r="C533" t="str">
        <f>VLOOKUP($A533,Related_Items_Values!$A:$E,3,FALSE)</f>
        <v>702292:702278:702275:702291:702270:702273</v>
      </c>
      <c r="D533" t="str">
        <f>VLOOKUP($A533,Related_Items_Values!$A:$E,4,FALSE)</f>
        <v>6540112B:6540112C:6540110B:6540110C:6540112W:6540114C</v>
      </c>
      <c r="E533" t="str">
        <f>VLOOKUP($A533,Related_Items_Values!$A:$E,5,FALSE)</f>
        <v>65V6043-0542:65V6043-05436:65V6043-05442:65V6043-05451:65V6043-05490:65V6043-0551</v>
      </c>
      <c r="F533" s="2" t="s">
        <v>10364</v>
      </c>
      <c r="G533" s="2" t="s">
        <v>22473</v>
      </c>
      <c r="H533" s="2" t="s">
        <v>22474</v>
      </c>
      <c r="I533" s="2" t="s">
        <v>6770</v>
      </c>
    </row>
    <row r="534" spans="1:9" x14ac:dyDescent="0.25">
      <c r="A534" t="s">
        <v>1573</v>
      </c>
      <c r="B534" t="str">
        <f>VLOOKUP($A534,Related_Items_Values!$A:$E,2,FALSE)</f>
        <v>702005E:702110E:702023:702025:702021:702196</v>
      </c>
      <c r="C534" t="str">
        <f>VLOOKUP($A534,Related_Items_Values!$A:$E,3,FALSE)</f>
        <v>702039:702040:702032:702033:702030:702036</v>
      </c>
      <c r="D534" t="str">
        <f>VLOOKUP($A534,Related_Items_Values!$A:$E,4,FALSE)</f>
        <v>6540112B:6540112C:6540110B:6540110C:6540112W:6540114C</v>
      </c>
      <c r="E534" t="str">
        <f>VLOOKUP($A534,Related_Items_Values!$A:$E,5,FALSE)</f>
        <v>65V6043-5518:65V6043-55406:65V6043-55418:65V6043-55428:65V6043-55490:65V6043-5590</v>
      </c>
      <c r="F534" s="2" t="s">
        <v>1574</v>
      </c>
      <c r="G534" s="2" t="s">
        <v>22475</v>
      </c>
      <c r="H534" s="2" t="s">
        <v>22476</v>
      </c>
      <c r="I534" s="2" t="s">
        <v>6771</v>
      </c>
    </row>
    <row r="535" spans="1:9" x14ac:dyDescent="0.25">
      <c r="A535" t="s">
        <v>1573</v>
      </c>
      <c r="B535" t="str">
        <f>VLOOKUP($A535,Related_Items_Values!$A:$E,2,FALSE)</f>
        <v>702005E:702110E:702023:702025:702021:702196</v>
      </c>
      <c r="C535" t="str">
        <f>VLOOKUP($A535,Related_Items_Values!$A:$E,3,FALSE)</f>
        <v>702039:702040:702032:702033:702030:702036</v>
      </c>
      <c r="D535" t="str">
        <f>VLOOKUP($A535,Related_Items_Values!$A:$E,4,FALSE)</f>
        <v>6540112B:6540112C:6540110B:6540110C:6540112W:6540114C</v>
      </c>
      <c r="E535" t="str">
        <f>VLOOKUP($A535,Related_Items_Values!$A:$E,5,FALSE)</f>
        <v>65V6043-5518:65V6043-55406:65V6043-55418:65V6043-55428:65V6043-55490:65V6043-5590</v>
      </c>
      <c r="F535" s="2" t="s">
        <v>10365</v>
      </c>
      <c r="G535" s="2" t="s">
        <v>22477</v>
      </c>
      <c r="H535" s="2" t="s">
        <v>22478</v>
      </c>
      <c r="I535" s="2" t="s">
        <v>6771</v>
      </c>
    </row>
    <row r="536" spans="1:9" x14ac:dyDescent="0.25">
      <c r="A536" t="s">
        <v>1591</v>
      </c>
      <c r="B536" t="str">
        <f>VLOOKUP($A536,Related_Items_Values!$A:$E,2,FALSE)</f>
        <v>702325:702346:702020:702024:702018:702022</v>
      </c>
      <c r="C536" t="str">
        <f>VLOOKUP($A536,Related_Items_Values!$A:$E,3,FALSE)</f>
        <v>702115E:701080E:701081E:702111E:703115E:703111E</v>
      </c>
      <c r="D536" t="str">
        <f>VLOOKUP($A536,Related_Items_Values!$A:$E,4,FALSE)</f>
        <v>6540112B:6540112C:6540110B:6540110C:6540112W:6540114C</v>
      </c>
      <c r="E536" t="str">
        <f>VLOOKUP($A536,Related_Items_Values!$A:$E,5,FALSE)</f>
        <v>65V6043-50490:65V6043-5090:65V6043-5306:65V6043-53406:65V6043-65484:65V6043-65485</v>
      </c>
      <c r="F536" s="2" t="s">
        <v>10366</v>
      </c>
      <c r="G536" s="2" t="s">
        <v>22479</v>
      </c>
      <c r="H536" s="2" t="s">
        <v>22480</v>
      </c>
      <c r="I536" s="2" t="s">
        <v>6772</v>
      </c>
    </row>
    <row r="537" spans="1:9" x14ac:dyDescent="0.25">
      <c r="A537" t="s">
        <v>1576</v>
      </c>
      <c r="B537" t="str">
        <f>VLOOKUP($A537,Related_Items_Values!$A:$E,2,FALSE)</f>
        <v>702110E:702023:702025:702021:702196:702194</v>
      </c>
      <c r="C537" t="str">
        <f>VLOOKUP($A537,Related_Items_Values!$A:$E,3,FALSE)</f>
        <v>702362:702364:702363:702394:702255:702180</v>
      </c>
      <c r="D537" t="str">
        <f>VLOOKUP($A537,Related_Items_Values!$A:$E,4,FALSE)</f>
        <v>6540112B:6540112C:6540110B:6540110C:6540112W:6540114C</v>
      </c>
      <c r="E537" t="str">
        <f>VLOOKUP($A537,Related_Items_Values!$A:$E,5,FALSE)</f>
        <v>65V6043-2009:65V6043-20409:65V6043-20447:65V6043-20448:65V6043-2047:65V6043-2048</v>
      </c>
      <c r="F537" s="2" t="s">
        <v>10367</v>
      </c>
      <c r="G537" s="2" t="s">
        <v>22481</v>
      </c>
      <c r="H537" s="2" t="s">
        <v>22482</v>
      </c>
      <c r="I537" s="2" t="s">
        <v>6773</v>
      </c>
    </row>
    <row r="538" spans="1:9" x14ac:dyDescent="0.25">
      <c r="A538" t="s">
        <v>1576</v>
      </c>
      <c r="B538" t="str">
        <f>VLOOKUP($A538,Related_Items_Values!$A:$E,2,FALSE)</f>
        <v>702110E:702023:702025:702021:702196:702194</v>
      </c>
      <c r="C538" t="str">
        <f>VLOOKUP($A538,Related_Items_Values!$A:$E,3,FALSE)</f>
        <v>702362:702364:702363:702394:702255:702180</v>
      </c>
      <c r="D538" t="str">
        <f>VLOOKUP($A538,Related_Items_Values!$A:$E,4,FALSE)</f>
        <v>6540112B:6540112C:6540110B:6540110C:6540112W:6540114C</v>
      </c>
      <c r="E538" t="str">
        <f>VLOOKUP($A538,Related_Items_Values!$A:$E,5,FALSE)</f>
        <v>65V6043-2009:65V6043-20409:65V6043-20447:65V6043-20448:65V6043-2047:65V6043-2048</v>
      </c>
      <c r="F538" s="2" t="s">
        <v>1577</v>
      </c>
      <c r="G538" s="2" t="s">
        <v>22483</v>
      </c>
      <c r="H538" s="2" t="s">
        <v>22484</v>
      </c>
      <c r="I538" s="2" t="s">
        <v>6773</v>
      </c>
    </row>
    <row r="539" spans="1:9" x14ac:dyDescent="0.25">
      <c r="A539" t="s">
        <v>1576</v>
      </c>
      <c r="B539" t="str">
        <f>VLOOKUP($A539,Related_Items_Values!$A:$E,2,FALSE)</f>
        <v>702110E:702023:702025:702021:702196:702194</v>
      </c>
      <c r="C539" t="str">
        <f>VLOOKUP($A539,Related_Items_Values!$A:$E,3,FALSE)</f>
        <v>702362:702364:702363:702394:702255:702180</v>
      </c>
      <c r="D539" t="str">
        <f>VLOOKUP($A539,Related_Items_Values!$A:$E,4,FALSE)</f>
        <v>6540112B:6540112C:6540110B:6540110C:6540112W:6540114C</v>
      </c>
      <c r="E539" t="str">
        <f>VLOOKUP($A539,Related_Items_Values!$A:$E,5,FALSE)</f>
        <v>65V6043-2009:65V6043-20409:65V6043-20447:65V6043-20448:65V6043-2047:65V6043-2048</v>
      </c>
      <c r="F539" s="2" t="s">
        <v>10368</v>
      </c>
      <c r="G539" s="2" t="s">
        <v>22485</v>
      </c>
      <c r="H539" s="2" t="s">
        <v>22486</v>
      </c>
      <c r="I539" s="2" t="s">
        <v>6773</v>
      </c>
    </row>
    <row r="540" spans="1:9" x14ac:dyDescent="0.25">
      <c r="A540" t="s">
        <v>1545</v>
      </c>
      <c r="B540" t="str">
        <f>VLOOKUP($A540,Related_Items_Values!$A:$E,2,FALSE)</f>
        <v>70953XT:70951XT:70950XT:70953X:70951X:70950X</v>
      </c>
      <c r="C540" t="str">
        <f>VLOOKUP($A540,Related_Items_Values!$A:$E,3,FALSE)</f>
        <v>702292:702278:702275:702291:702270:702273</v>
      </c>
      <c r="D540" t="str">
        <f>VLOOKUP($A540,Related_Items_Values!$A:$E,4,FALSE)</f>
        <v>6540112B:6540112C:6540110B:6540110C:6540112W:6540114C</v>
      </c>
      <c r="E540" t="str">
        <f>VLOOKUP($A540,Related_Items_Values!$A:$E,5,FALSE)</f>
        <v>65V6043-45448:65V6043-4548:65V6043-45490:65V6043-4590:65V6043-50490:65V6043-5090</v>
      </c>
      <c r="F540" s="2" t="s">
        <v>10369</v>
      </c>
      <c r="G540" s="2" t="s">
        <v>22487</v>
      </c>
      <c r="H540" s="2" t="s">
        <v>22488</v>
      </c>
      <c r="I540" s="2" t="s">
        <v>6774</v>
      </c>
    </row>
    <row r="541" spans="1:9" x14ac:dyDescent="0.25">
      <c r="A541" t="s">
        <v>1545</v>
      </c>
      <c r="B541" t="str">
        <f>VLOOKUP($A541,Related_Items_Values!$A:$E,2,FALSE)</f>
        <v>70953XT:70951XT:70950XT:70953X:70951X:70950X</v>
      </c>
      <c r="C541" t="str">
        <f>VLOOKUP($A541,Related_Items_Values!$A:$E,3,FALSE)</f>
        <v>702292:702278:702275:702291:702270:702273</v>
      </c>
      <c r="D541" t="str">
        <f>VLOOKUP($A541,Related_Items_Values!$A:$E,4,FALSE)</f>
        <v>6540112B:6540112C:6540110B:6540110C:6540112W:6540114C</v>
      </c>
      <c r="E541" t="str">
        <f>VLOOKUP($A541,Related_Items_Values!$A:$E,5,FALSE)</f>
        <v>65V6043-45448:65V6043-4548:65V6043-45490:65V6043-4590:65V6043-50490:65V6043-5090</v>
      </c>
      <c r="F541" s="2" t="s">
        <v>10370</v>
      </c>
      <c r="G541" s="2" t="s">
        <v>22489</v>
      </c>
      <c r="H541" s="2" t="s">
        <v>22490</v>
      </c>
      <c r="I541" s="2" t="s">
        <v>6774</v>
      </c>
    </row>
    <row r="542" spans="1:9" x14ac:dyDescent="0.25">
      <c r="A542" t="s">
        <v>1545</v>
      </c>
      <c r="B542" t="str">
        <f>VLOOKUP($A542,Related_Items_Values!$A:$E,2,FALSE)</f>
        <v>70953XT:70951XT:70950XT:70953X:70951X:70950X</v>
      </c>
      <c r="C542" t="str">
        <f>VLOOKUP($A542,Related_Items_Values!$A:$E,3,FALSE)</f>
        <v>702292:702278:702275:702291:702270:702273</v>
      </c>
      <c r="D542" t="str">
        <f>VLOOKUP($A542,Related_Items_Values!$A:$E,4,FALSE)</f>
        <v>6540112B:6540112C:6540110B:6540110C:6540112W:6540114C</v>
      </c>
      <c r="E542" t="str">
        <f>VLOOKUP($A542,Related_Items_Values!$A:$E,5,FALSE)</f>
        <v>65V6043-45448:65V6043-4548:65V6043-45490:65V6043-4590:65V6043-50490:65V6043-5090</v>
      </c>
      <c r="F542" s="2" t="s">
        <v>1549</v>
      </c>
      <c r="G542" s="2" t="s">
        <v>22491</v>
      </c>
      <c r="H542" s="2" t="s">
        <v>22492</v>
      </c>
      <c r="I542" s="2" t="s">
        <v>6774</v>
      </c>
    </row>
    <row r="543" spans="1:9" x14ac:dyDescent="0.25">
      <c r="A543" t="s">
        <v>1545</v>
      </c>
      <c r="B543" t="str">
        <f>VLOOKUP($A543,Related_Items_Values!$A:$E,2,FALSE)</f>
        <v>70953XT:70951XT:70950XT:70953X:70951X:70950X</v>
      </c>
      <c r="C543" t="str">
        <f>VLOOKUP($A543,Related_Items_Values!$A:$E,3,FALSE)</f>
        <v>702292:702278:702275:702291:702270:702273</v>
      </c>
      <c r="D543" t="str">
        <f>VLOOKUP($A543,Related_Items_Values!$A:$E,4,FALSE)</f>
        <v>6540112B:6540112C:6540110B:6540110C:6540112W:6540114C</v>
      </c>
      <c r="E543" t="str">
        <f>VLOOKUP($A543,Related_Items_Values!$A:$E,5,FALSE)</f>
        <v>65V6043-45448:65V6043-4548:65V6043-45490:65V6043-4590:65V6043-50490:65V6043-5090</v>
      </c>
      <c r="F543" s="2" t="s">
        <v>1548</v>
      </c>
      <c r="G543" s="2" t="s">
        <v>22493</v>
      </c>
      <c r="H543" s="2" t="s">
        <v>22494</v>
      </c>
      <c r="I543" s="2" t="s">
        <v>6774</v>
      </c>
    </row>
    <row r="544" spans="1:9" x14ac:dyDescent="0.25">
      <c r="A544" t="s">
        <v>1545</v>
      </c>
      <c r="B544" t="str">
        <f>VLOOKUP($A544,Related_Items_Values!$A:$E,2,FALSE)</f>
        <v>70953XT:70951XT:70950XT:70953X:70951X:70950X</v>
      </c>
      <c r="C544" t="str">
        <f>VLOOKUP($A544,Related_Items_Values!$A:$E,3,FALSE)</f>
        <v>702292:702278:702275:702291:702270:702273</v>
      </c>
      <c r="D544" t="str">
        <f>VLOOKUP($A544,Related_Items_Values!$A:$E,4,FALSE)</f>
        <v>6540112B:6540112C:6540110B:6540110C:6540112W:6540114C</v>
      </c>
      <c r="E544" t="str">
        <f>VLOOKUP($A544,Related_Items_Values!$A:$E,5,FALSE)</f>
        <v>65V6043-45448:65V6043-4548:65V6043-45490:65V6043-4590:65V6043-50490:65V6043-5090</v>
      </c>
      <c r="F544" s="2" t="s">
        <v>1546</v>
      </c>
      <c r="G544" s="2" t="s">
        <v>22495</v>
      </c>
      <c r="H544" s="2" t="s">
        <v>22496</v>
      </c>
      <c r="I544" s="2" t="s">
        <v>6774</v>
      </c>
    </row>
    <row r="545" spans="1:9" x14ac:dyDescent="0.25">
      <c r="A545" t="s">
        <v>1593</v>
      </c>
      <c r="B545" t="str">
        <f>VLOOKUP($A545,Related_Items_Values!$A:$E,2,FALSE)</f>
        <v>702346:702020:702024:702018:702022:702016E</v>
      </c>
      <c r="C545" t="str">
        <f>VLOOKUP($A545,Related_Items_Values!$A:$E,3,FALSE)</f>
        <v>702039:702040:702032:702033:702030:702036</v>
      </c>
      <c r="D545" t="str">
        <f>VLOOKUP($A545,Related_Items_Values!$A:$E,4,FALSE)</f>
        <v>6540112B:6540112C:6540110B:6540110C:6540112W:6540114C</v>
      </c>
      <c r="E545" t="str">
        <f>VLOOKUP($A545,Related_Items_Values!$A:$E,5,FALSE)</f>
        <v>65V6043-3536:65V6043-35436:65V6043-35466:65V6043-3566:65V6043-5518:65V6043-55406</v>
      </c>
      <c r="F545" s="2" t="s">
        <v>10371</v>
      </c>
      <c r="G545" s="2" t="s">
        <v>22497</v>
      </c>
      <c r="H545" s="2" t="s">
        <v>22498</v>
      </c>
      <c r="I545" s="2" t="s">
        <v>6775</v>
      </c>
    </row>
    <row r="546" spans="1:9" x14ac:dyDescent="0.25">
      <c r="A546" t="s">
        <v>1569</v>
      </c>
      <c r="B546" t="str">
        <f>VLOOKUP($A546,Related_Items_Values!$A:$E,2,FALSE)</f>
        <v>702002E:702020E:702005E:702110E:702023:702025</v>
      </c>
      <c r="C546" t="str">
        <f>VLOOKUP($A546,Related_Items_Values!$A:$E,3,FALSE)</f>
        <v>702115E:701080E:701081E:702111E:703115E:703111E</v>
      </c>
      <c r="D546" t="str">
        <f>VLOOKUP($A546,Related_Items_Values!$A:$E,4,FALSE)</f>
        <v>6540112B:6540112C:6540110B:6540110C:6540112W:6540114C</v>
      </c>
      <c r="E546" t="str">
        <f>VLOOKUP($A546,Related_Items_Values!$A:$E,5,FALSE)</f>
        <v>65V6043-15436:65V6043-15463:65V6043-15470:65V6043-15478:65V6043-15490:65V6043-1570</v>
      </c>
      <c r="F546" s="2" t="s">
        <v>1572</v>
      </c>
      <c r="G546" s="2" t="s">
        <v>22499</v>
      </c>
      <c r="H546" s="2" t="s">
        <v>22500</v>
      </c>
      <c r="I546" s="2" t="s">
        <v>6776</v>
      </c>
    </row>
    <row r="547" spans="1:9" x14ac:dyDescent="0.25">
      <c r="A547" t="s">
        <v>1569</v>
      </c>
      <c r="B547" t="str">
        <f>VLOOKUP($A547,Related_Items_Values!$A:$E,2,FALSE)</f>
        <v>702002E:702020E:702005E:702110E:702023:702025</v>
      </c>
      <c r="C547" t="str">
        <f>VLOOKUP($A547,Related_Items_Values!$A:$E,3,FALSE)</f>
        <v>702115E:701080E:701081E:702111E:703115E:703111E</v>
      </c>
      <c r="D547" t="str">
        <f>VLOOKUP($A547,Related_Items_Values!$A:$E,4,FALSE)</f>
        <v>6540112B:6540112C:6540110B:6540110C:6540112W:6540114C</v>
      </c>
      <c r="E547" t="str">
        <f>VLOOKUP($A547,Related_Items_Values!$A:$E,5,FALSE)</f>
        <v>65V6043-15436:65V6043-15463:65V6043-15470:65V6043-15478:65V6043-15490:65V6043-1570</v>
      </c>
      <c r="F547" s="2" t="s">
        <v>1570</v>
      </c>
      <c r="G547" s="2" t="s">
        <v>22501</v>
      </c>
      <c r="H547" s="2" t="s">
        <v>22502</v>
      </c>
      <c r="I547" s="2" t="s">
        <v>6776</v>
      </c>
    </row>
    <row r="548" spans="1:9" x14ac:dyDescent="0.25">
      <c r="A548" t="s">
        <v>1569</v>
      </c>
      <c r="B548" t="str">
        <f>VLOOKUP($A548,Related_Items_Values!$A:$E,2,FALSE)</f>
        <v>702002E:702020E:702005E:702110E:702023:702025</v>
      </c>
      <c r="C548" t="str">
        <f>VLOOKUP($A548,Related_Items_Values!$A:$E,3,FALSE)</f>
        <v>702115E:701080E:701081E:702111E:703115E:703111E</v>
      </c>
      <c r="D548" t="str">
        <f>VLOOKUP($A548,Related_Items_Values!$A:$E,4,FALSE)</f>
        <v>6540112B:6540112C:6540110B:6540110C:6540112W:6540114C</v>
      </c>
      <c r="E548" t="str">
        <f>VLOOKUP($A548,Related_Items_Values!$A:$E,5,FALSE)</f>
        <v>65V6043-15436:65V6043-15463:65V6043-15470:65V6043-15478:65V6043-15490:65V6043-1570</v>
      </c>
      <c r="F548" s="2" t="s">
        <v>10372</v>
      </c>
      <c r="G548" s="2" t="s">
        <v>22503</v>
      </c>
      <c r="H548" s="2" t="s">
        <v>22504</v>
      </c>
      <c r="I548" s="2" t="s">
        <v>6776</v>
      </c>
    </row>
    <row r="549" spans="1:9" x14ac:dyDescent="0.25">
      <c r="A549" t="s">
        <v>1521</v>
      </c>
      <c r="B549" t="str">
        <f>VLOOKUP($A549,Related_Items_Values!$A:$E,2,FALSE)</f>
        <v>702350:702476:702171R:702171L:702131:702170</v>
      </c>
      <c r="C549" t="str">
        <f>VLOOKUP($A549,Related_Items_Values!$A:$E,3,FALSE)</f>
        <v>702362:702364:702363:702394:702255:702180</v>
      </c>
      <c r="D549" t="str">
        <f>VLOOKUP($A549,Related_Items_Values!$A:$E,4,FALSE)</f>
        <v>6540112B:6540112C:6540110B:6540110C:6540112W:6540114C</v>
      </c>
      <c r="E549" t="str">
        <f>VLOOKUP($A549,Related_Items_Values!$A:$E,5,FALSE)</f>
        <v>65V6043-1036:65V6043-10436:65V6043-10478:65V6043-1078:65V6043-15436:65V6043-15463</v>
      </c>
      <c r="F549" s="2" t="s">
        <v>10373</v>
      </c>
      <c r="G549" s="2" t="s">
        <v>22505</v>
      </c>
      <c r="H549" s="2" t="s">
        <v>22506</v>
      </c>
      <c r="I549" s="2" t="s">
        <v>6777</v>
      </c>
    </row>
    <row r="550" spans="1:9" x14ac:dyDescent="0.25">
      <c r="A550" t="s">
        <v>1557</v>
      </c>
      <c r="B550" t="str">
        <f>VLOOKUP($A550,Related_Items_Values!$A:$E,2,FALSE)</f>
        <v>702292:702278:702275:702291:702270:702273</v>
      </c>
      <c r="C550" t="str">
        <f>VLOOKUP($A550,Related_Items_Values!$A:$E,3,FALSE)</f>
        <v>702292:702278:702275:702291:702270:702273</v>
      </c>
      <c r="D550" t="str">
        <f>VLOOKUP($A550,Related_Items_Values!$A:$E,4,FALSE)</f>
        <v>6540112B:6540112C:6540110B:6540110C:6540112W:6540114C</v>
      </c>
      <c r="E550" t="str">
        <f>VLOOKUP($A550,Related_Items_Values!$A:$E,5,FALSE)</f>
        <v>65V6043-0542:65V6043-05436:65V6043-05442:65V6043-05451:65V6043-05490:65V6043-0551</v>
      </c>
      <c r="F550" s="2" t="s">
        <v>10374</v>
      </c>
      <c r="G550" s="2" t="s">
        <v>22507</v>
      </c>
      <c r="H550" s="2" t="s">
        <v>22508</v>
      </c>
      <c r="I550" s="2" t="s">
        <v>6778</v>
      </c>
    </row>
    <row r="551" spans="1:9" x14ac:dyDescent="0.25">
      <c r="A551" t="s">
        <v>1557</v>
      </c>
      <c r="B551" t="str">
        <f>VLOOKUP($A551,Related_Items_Values!$A:$E,2,FALSE)</f>
        <v>702292:702278:702275:702291:702270:702273</v>
      </c>
      <c r="C551" t="str">
        <f>VLOOKUP($A551,Related_Items_Values!$A:$E,3,FALSE)</f>
        <v>702292:702278:702275:702291:702270:702273</v>
      </c>
      <c r="D551" t="str">
        <f>VLOOKUP($A551,Related_Items_Values!$A:$E,4,FALSE)</f>
        <v>6540112B:6540112C:6540110B:6540110C:6540112W:6540114C</v>
      </c>
      <c r="E551" t="str">
        <f>VLOOKUP($A551,Related_Items_Values!$A:$E,5,FALSE)</f>
        <v>65V6043-0542:65V6043-05436:65V6043-05442:65V6043-05451:65V6043-05490:65V6043-0551</v>
      </c>
      <c r="F551" s="2" t="s">
        <v>10375</v>
      </c>
      <c r="G551" s="2" t="s">
        <v>22509</v>
      </c>
      <c r="H551" s="2" t="s">
        <v>22510</v>
      </c>
      <c r="I551" s="2" t="s">
        <v>6778</v>
      </c>
    </row>
    <row r="552" spans="1:9" x14ac:dyDescent="0.25">
      <c r="A552" t="s">
        <v>1557</v>
      </c>
      <c r="B552" t="str">
        <f>VLOOKUP($A552,Related_Items_Values!$A:$E,2,FALSE)</f>
        <v>702292:702278:702275:702291:702270:702273</v>
      </c>
      <c r="C552" t="str">
        <f>VLOOKUP($A552,Related_Items_Values!$A:$E,3,FALSE)</f>
        <v>702292:702278:702275:702291:702270:702273</v>
      </c>
      <c r="D552" t="str">
        <f>VLOOKUP($A552,Related_Items_Values!$A:$E,4,FALSE)</f>
        <v>6540112B:6540112C:6540110B:6540110C:6540112W:6540114C</v>
      </c>
      <c r="E552" t="str">
        <f>VLOOKUP($A552,Related_Items_Values!$A:$E,5,FALSE)</f>
        <v>65V6043-0542:65V6043-05436:65V6043-05442:65V6043-05451:65V6043-05490:65V6043-0551</v>
      </c>
      <c r="F552" s="2" t="s">
        <v>10376</v>
      </c>
      <c r="G552" s="2" t="s">
        <v>22511</v>
      </c>
      <c r="H552" s="2" t="s">
        <v>22512</v>
      </c>
      <c r="I552" s="2" t="s">
        <v>6778</v>
      </c>
    </row>
    <row r="553" spans="1:9" x14ac:dyDescent="0.25">
      <c r="A553" t="s">
        <v>1557</v>
      </c>
      <c r="B553" t="str">
        <f>VLOOKUP($A553,Related_Items_Values!$A:$E,2,FALSE)</f>
        <v>702292:702278:702275:702291:702270:702273</v>
      </c>
      <c r="C553" t="str">
        <f>VLOOKUP($A553,Related_Items_Values!$A:$E,3,FALSE)</f>
        <v>702292:702278:702275:702291:702270:702273</v>
      </c>
      <c r="D553" t="str">
        <f>VLOOKUP($A553,Related_Items_Values!$A:$E,4,FALSE)</f>
        <v>6540112B:6540112C:6540110B:6540110C:6540112W:6540114C</v>
      </c>
      <c r="E553" t="str">
        <f>VLOOKUP($A553,Related_Items_Values!$A:$E,5,FALSE)</f>
        <v>65V6043-0542:65V6043-05436:65V6043-05442:65V6043-05451:65V6043-05490:65V6043-0551</v>
      </c>
      <c r="F553" s="2" t="s">
        <v>10377</v>
      </c>
      <c r="G553" s="2" t="s">
        <v>22513</v>
      </c>
      <c r="H553" s="2" t="s">
        <v>22514</v>
      </c>
      <c r="I553" s="2" t="s">
        <v>6778</v>
      </c>
    </row>
    <row r="554" spans="1:9" x14ac:dyDescent="0.25">
      <c r="A554" t="s">
        <v>1557</v>
      </c>
      <c r="B554" t="str">
        <f>VLOOKUP($A554,Related_Items_Values!$A:$E,2,FALSE)</f>
        <v>702292:702278:702275:702291:702270:702273</v>
      </c>
      <c r="C554" t="str">
        <f>VLOOKUP($A554,Related_Items_Values!$A:$E,3,FALSE)</f>
        <v>702292:702278:702275:702291:702270:702273</v>
      </c>
      <c r="D554" t="str">
        <f>VLOOKUP($A554,Related_Items_Values!$A:$E,4,FALSE)</f>
        <v>6540112B:6540112C:6540110B:6540110C:6540112W:6540114C</v>
      </c>
      <c r="E554" t="str">
        <f>VLOOKUP($A554,Related_Items_Values!$A:$E,5,FALSE)</f>
        <v>65V6043-0542:65V6043-05436:65V6043-05442:65V6043-05451:65V6043-05490:65V6043-0551</v>
      </c>
      <c r="F554" s="2" t="s">
        <v>10378</v>
      </c>
      <c r="G554" s="2" t="s">
        <v>22515</v>
      </c>
      <c r="H554" s="2" t="s">
        <v>22516</v>
      </c>
      <c r="I554" s="2" t="s">
        <v>6778</v>
      </c>
    </row>
    <row r="555" spans="1:9" x14ac:dyDescent="0.25">
      <c r="A555" t="s">
        <v>1557</v>
      </c>
      <c r="B555" t="str">
        <f>VLOOKUP($A555,Related_Items_Values!$A:$E,2,FALSE)</f>
        <v>702292:702278:702275:702291:702270:702273</v>
      </c>
      <c r="C555" t="str">
        <f>VLOOKUP($A555,Related_Items_Values!$A:$E,3,FALSE)</f>
        <v>702292:702278:702275:702291:702270:702273</v>
      </c>
      <c r="D555" t="str">
        <f>VLOOKUP($A555,Related_Items_Values!$A:$E,4,FALSE)</f>
        <v>6540112B:6540112C:6540110B:6540110C:6540112W:6540114C</v>
      </c>
      <c r="E555" t="str">
        <f>VLOOKUP($A555,Related_Items_Values!$A:$E,5,FALSE)</f>
        <v>65V6043-0542:65V6043-05436:65V6043-05442:65V6043-05451:65V6043-05490:65V6043-0551</v>
      </c>
      <c r="F555" s="2" t="s">
        <v>10379</v>
      </c>
      <c r="G555" s="2" t="s">
        <v>22517</v>
      </c>
      <c r="H555" s="2" t="s">
        <v>22518</v>
      </c>
      <c r="I555" s="2" t="s">
        <v>6778</v>
      </c>
    </row>
    <row r="556" spans="1:9" x14ac:dyDescent="0.25">
      <c r="A556" t="s">
        <v>1550</v>
      </c>
      <c r="B556" t="str">
        <f>VLOOKUP($A556,Related_Items_Values!$A:$E,2,FALSE)</f>
        <v>70953X:70951X:70950X:702307:702207:702209</v>
      </c>
      <c r="C556" t="str">
        <f>VLOOKUP($A556,Related_Items_Values!$A:$E,3,FALSE)</f>
        <v>702039:702040:702032:702033:702030:702036</v>
      </c>
      <c r="D556" t="str">
        <f>VLOOKUP($A556,Related_Items_Values!$A:$E,4,FALSE)</f>
        <v>6540112B:6540112C:6540110B:6540110C:6540112W:6540114C</v>
      </c>
      <c r="E556" t="str">
        <f>VLOOKUP($A556,Related_Items_Values!$A:$E,5,FALSE)</f>
        <v>65V6043-5518:65V6043-55406:65V6043-55418:65V6043-55428:65V6043-55490:65V6043-5590</v>
      </c>
      <c r="F556" s="2" t="s">
        <v>10380</v>
      </c>
      <c r="G556" s="2" t="s">
        <v>22519</v>
      </c>
      <c r="H556" s="2" t="s">
        <v>19796</v>
      </c>
      <c r="I556" s="2" t="s">
        <v>6779</v>
      </c>
    </row>
    <row r="557" spans="1:9" x14ac:dyDescent="0.25">
      <c r="A557" t="s">
        <v>1550</v>
      </c>
      <c r="B557" t="str">
        <f>VLOOKUP($A557,Related_Items_Values!$A:$E,2,FALSE)</f>
        <v>70953X:70951X:70950X:702307:702207:702209</v>
      </c>
      <c r="C557" t="str">
        <f>VLOOKUP($A557,Related_Items_Values!$A:$E,3,FALSE)</f>
        <v>702039:702040:702032:702033:702030:702036</v>
      </c>
      <c r="D557" t="str">
        <f>VLOOKUP($A557,Related_Items_Values!$A:$E,4,FALSE)</f>
        <v>6540112B:6540112C:6540110B:6540110C:6540112W:6540114C</v>
      </c>
      <c r="E557" t="str">
        <f>VLOOKUP($A557,Related_Items_Values!$A:$E,5,FALSE)</f>
        <v>65V6043-5518:65V6043-55406:65V6043-55418:65V6043-55428:65V6043-55490:65V6043-5590</v>
      </c>
      <c r="F557" s="2" t="s">
        <v>10381</v>
      </c>
      <c r="G557" s="2" t="s">
        <v>22520</v>
      </c>
      <c r="H557" s="2" t="s">
        <v>22521</v>
      </c>
      <c r="I557" s="2" t="s">
        <v>6779</v>
      </c>
    </row>
    <row r="558" spans="1:9" x14ac:dyDescent="0.25">
      <c r="A558" t="s">
        <v>1550</v>
      </c>
      <c r="B558" t="str">
        <f>VLOOKUP($A558,Related_Items_Values!$A:$E,2,FALSE)</f>
        <v>70953X:70951X:70950X:702307:702207:702209</v>
      </c>
      <c r="C558" t="str">
        <f>VLOOKUP($A558,Related_Items_Values!$A:$E,3,FALSE)</f>
        <v>702039:702040:702032:702033:702030:702036</v>
      </c>
      <c r="D558" t="str">
        <f>VLOOKUP($A558,Related_Items_Values!$A:$E,4,FALSE)</f>
        <v>6540112B:6540112C:6540110B:6540110C:6540112W:6540114C</v>
      </c>
      <c r="E558" t="str">
        <f>VLOOKUP($A558,Related_Items_Values!$A:$E,5,FALSE)</f>
        <v>65V6043-5518:65V6043-55406:65V6043-55418:65V6043-55428:65V6043-55490:65V6043-5590</v>
      </c>
      <c r="F558" s="2" t="s">
        <v>10382</v>
      </c>
      <c r="G558" s="2" t="s">
        <v>22522</v>
      </c>
      <c r="H558" s="2" t="s">
        <v>22523</v>
      </c>
      <c r="I558" s="2" t="s">
        <v>6779</v>
      </c>
    </row>
    <row r="559" spans="1:9" x14ac:dyDescent="0.25">
      <c r="A559" t="s">
        <v>1550</v>
      </c>
      <c r="B559" t="str">
        <f>VLOOKUP($A559,Related_Items_Values!$A:$E,2,FALSE)</f>
        <v>70953X:70951X:70950X:702307:702207:702209</v>
      </c>
      <c r="C559" t="str">
        <f>VLOOKUP($A559,Related_Items_Values!$A:$E,3,FALSE)</f>
        <v>702039:702040:702032:702033:702030:702036</v>
      </c>
      <c r="D559" t="str">
        <f>VLOOKUP($A559,Related_Items_Values!$A:$E,4,FALSE)</f>
        <v>6540112B:6540112C:6540110B:6540110C:6540112W:6540114C</v>
      </c>
      <c r="E559" t="str">
        <f>VLOOKUP($A559,Related_Items_Values!$A:$E,5,FALSE)</f>
        <v>65V6043-5518:65V6043-55406:65V6043-55418:65V6043-55428:65V6043-55490:65V6043-5590</v>
      </c>
      <c r="F559" s="2" t="s">
        <v>1554</v>
      </c>
      <c r="G559" s="2" t="s">
        <v>22524</v>
      </c>
      <c r="H559" s="2" t="s">
        <v>22525</v>
      </c>
      <c r="I559" s="2" t="s">
        <v>6779</v>
      </c>
    </row>
    <row r="560" spans="1:9" x14ac:dyDescent="0.25">
      <c r="A560" t="s">
        <v>1550</v>
      </c>
      <c r="B560" t="str">
        <f>VLOOKUP($A560,Related_Items_Values!$A:$E,2,FALSE)</f>
        <v>70953X:70951X:70950X:702307:702207:702209</v>
      </c>
      <c r="C560" t="str">
        <f>VLOOKUP($A560,Related_Items_Values!$A:$E,3,FALSE)</f>
        <v>702039:702040:702032:702033:702030:702036</v>
      </c>
      <c r="D560" t="str">
        <f>VLOOKUP($A560,Related_Items_Values!$A:$E,4,FALSE)</f>
        <v>6540112B:6540112C:6540110B:6540110C:6540112W:6540114C</v>
      </c>
      <c r="E560" t="str">
        <f>VLOOKUP($A560,Related_Items_Values!$A:$E,5,FALSE)</f>
        <v>65V6043-5518:65V6043-55406:65V6043-55418:65V6043-55428:65V6043-55490:65V6043-5590</v>
      </c>
      <c r="F560" s="2" t="s">
        <v>1553</v>
      </c>
      <c r="G560" s="2" t="s">
        <v>22526</v>
      </c>
      <c r="H560" s="2" t="s">
        <v>22527</v>
      </c>
      <c r="I560" s="2" t="s">
        <v>6779</v>
      </c>
    </row>
    <row r="561" spans="1:9" x14ac:dyDescent="0.25">
      <c r="A561" t="s">
        <v>1550</v>
      </c>
      <c r="B561" t="str">
        <f>VLOOKUP($A561,Related_Items_Values!$A:$E,2,FALSE)</f>
        <v>70953X:70951X:70950X:702307:702207:702209</v>
      </c>
      <c r="C561" t="str">
        <f>VLOOKUP($A561,Related_Items_Values!$A:$E,3,FALSE)</f>
        <v>702039:702040:702032:702033:702030:702036</v>
      </c>
      <c r="D561" t="str">
        <f>VLOOKUP($A561,Related_Items_Values!$A:$E,4,FALSE)</f>
        <v>6540112B:6540112C:6540110B:6540110C:6540112W:6540114C</v>
      </c>
      <c r="E561" t="str">
        <f>VLOOKUP($A561,Related_Items_Values!$A:$E,5,FALSE)</f>
        <v>65V6043-5518:65V6043-55406:65V6043-55418:65V6043-55428:65V6043-55490:65V6043-5590</v>
      </c>
      <c r="F561" s="2" t="s">
        <v>10383</v>
      </c>
      <c r="G561" s="2" t="s">
        <v>22528</v>
      </c>
      <c r="H561" s="2" t="s">
        <v>22529</v>
      </c>
      <c r="I561" s="2" t="s">
        <v>6779</v>
      </c>
    </row>
    <row r="562" spans="1:9" x14ac:dyDescent="0.25">
      <c r="A562" t="s">
        <v>1550</v>
      </c>
      <c r="B562" t="str">
        <f>VLOOKUP($A562,Related_Items_Values!$A:$E,2,FALSE)</f>
        <v>70953X:70951X:70950X:702307:702207:702209</v>
      </c>
      <c r="C562" t="str">
        <f>VLOOKUP($A562,Related_Items_Values!$A:$E,3,FALSE)</f>
        <v>702039:702040:702032:702033:702030:702036</v>
      </c>
      <c r="D562" t="str">
        <f>VLOOKUP($A562,Related_Items_Values!$A:$E,4,FALSE)</f>
        <v>6540112B:6540112C:6540110B:6540110C:6540112W:6540114C</v>
      </c>
      <c r="E562" t="str">
        <f>VLOOKUP($A562,Related_Items_Values!$A:$E,5,FALSE)</f>
        <v>65V6043-5518:65V6043-55406:65V6043-55418:65V6043-55428:65V6043-55490:65V6043-5590</v>
      </c>
      <c r="F562" s="2" t="s">
        <v>1551</v>
      </c>
      <c r="G562" s="2" t="s">
        <v>22530</v>
      </c>
      <c r="H562" s="2" t="s">
        <v>22531</v>
      </c>
      <c r="I562" s="2" t="s">
        <v>6779</v>
      </c>
    </row>
    <row r="563" spans="1:9" x14ac:dyDescent="0.25">
      <c r="A563" t="s">
        <v>1529</v>
      </c>
      <c r="B563" t="str">
        <f>VLOOKUP($A563,Related_Items_Values!$A:$E,2,FALSE)</f>
        <v>702131:702170:702174:702342:702488:702391</v>
      </c>
      <c r="C563" t="str">
        <f>VLOOKUP($A563,Related_Items_Values!$A:$E,3,FALSE)</f>
        <v>702115E:701080E:701081E:702111E:703115E:703111E</v>
      </c>
      <c r="D563" t="str">
        <f>VLOOKUP($A563,Related_Items_Values!$A:$E,4,FALSE)</f>
        <v>6540112B:6540112C:6540110B:6540110C:6540112W:6540114C</v>
      </c>
      <c r="E563" t="str">
        <f>VLOOKUP($A563,Related_Items_Values!$A:$E,5,FALSE)</f>
        <v>65V6043-50490:65V6043-5090:65V6043-5306:65V6043-53406:65V6043-65484:65V6043-65485</v>
      </c>
      <c r="F563" s="2" t="s">
        <v>10384</v>
      </c>
      <c r="G563" s="2" t="s">
        <v>22532</v>
      </c>
      <c r="H563" s="2" t="s">
        <v>22533</v>
      </c>
      <c r="I563" s="2" t="s">
        <v>6780</v>
      </c>
    </row>
    <row r="564" spans="1:9" x14ac:dyDescent="0.25">
      <c r="A564" t="s">
        <v>1529</v>
      </c>
      <c r="B564" t="str">
        <f>VLOOKUP($A564,Related_Items_Values!$A:$E,2,FALSE)</f>
        <v>702131:702170:702174:702342:702488:702391</v>
      </c>
      <c r="C564" t="str">
        <f>VLOOKUP($A564,Related_Items_Values!$A:$E,3,FALSE)</f>
        <v>702115E:701080E:701081E:702111E:703115E:703111E</v>
      </c>
      <c r="D564" t="str">
        <f>VLOOKUP($A564,Related_Items_Values!$A:$E,4,FALSE)</f>
        <v>6540112B:6540112C:6540110B:6540110C:6540112W:6540114C</v>
      </c>
      <c r="E564" t="str">
        <f>VLOOKUP($A564,Related_Items_Values!$A:$E,5,FALSE)</f>
        <v>65V6043-50490:65V6043-5090:65V6043-5306:65V6043-53406:65V6043-65484:65V6043-65485</v>
      </c>
      <c r="F564" s="2" t="s">
        <v>10385</v>
      </c>
      <c r="G564" s="2" t="s">
        <v>22534</v>
      </c>
      <c r="H564" s="2" t="s">
        <v>22535</v>
      </c>
      <c r="I564" s="2" t="s">
        <v>6780</v>
      </c>
    </row>
    <row r="565" spans="1:9" x14ac:dyDescent="0.25">
      <c r="A565" t="s">
        <v>1529</v>
      </c>
      <c r="B565" t="str">
        <f>VLOOKUP($A565,Related_Items_Values!$A:$E,2,FALSE)</f>
        <v>702131:702170:702174:702342:702488:702391</v>
      </c>
      <c r="C565" t="str">
        <f>VLOOKUP($A565,Related_Items_Values!$A:$E,3,FALSE)</f>
        <v>702115E:701080E:701081E:702111E:703115E:703111E</v>
      </c>
      <c r="D565" t="str">
        <f>VLOOKUP($A565,Related_Items_Values!$A:$E,4,FALSE)</f>
        <v>6540112B:6540112C:6540110B:6540110C:6540112W:6540114C</v>
      </c>
      <c r="E565" t="str">
        <f>VLOOKUP($A565,Related_Items_Values!$A:$E,5,FALSE)</f>
        <v>65V6043-50490:65V6043-5090:65V6043-5306:65V6043-53406:65V6043-65484:65V6043-65485</v>
      </c>
      <c r="F565" s="2" t="s">
        <v>10386</v>
      </c>
      <c r="G565" s="2" t="s">
        <v>22536</v>
      </c>
      <c r="H565" s="2" t="s">
        <v>22537</v>
      </c>
      <c r="I565" s="2" t="s">
        <v>6780</v>
      </c>
    </row>
    <row r="566" spans="1:9" x14ac:dyDescent="0.25">
      <c r="A566" t="s">
        <v>1581</v>
      </c>
      <c r="B566" t="str">
        <f>VLOOKUP($A566,Related_Items_Values!$A:$E,2,FALSE)</f>
        <v>702196:702194:702198:702456:702362:702364</v>
      </c>
      <c r="C566" t="str">
        <f>VLOOKUP($A566,Related_Items_Values!$A:$E,3,FALSE)</f>
        <v>702362:702364:702363:702394:702255:702180</v>
      </c>
      <c r="D566" t="str">
        <f>VLOOKUP($A566,Related_Items_Values!$A:$E,4,FALSE)</f>
        <v>6540112B:6540112C:6540110B:6540110C:6540112W:6540114C</v>
      </c>
      <c r="E566" t="str">
        <f>VLOOKUP($A566,Related_Items_Values!$A:$E,5,FALSE)</f>
        <v>65V6043-2009:65V6043-20409:65V6043-20447:65V6043-20448:65V6043-2047:65V6043-2048</v>
      </c>
      <c r="F566" s="2" t="s">
        <v>10387</v>
      </c>
      <c r="G566" s="2" t="s">
        <v>22538</v>
      </c>
      <c r="H566" s="2" t="s">
        <v>22539</v>
      </c>
      <c r="I566" s="2" t="s">
        <v>6781</v>
      </c>
    </row>
    <row r="567" spans="1:9" x14ac:dyDescent="0.25">
      <c r="A567" t="s">
        <v>1581</v>
      </c>
      <c r="B567" t="str">
        <f>VLOOKUP($A567,Related_Items_Values!$A:$E,2,FALSE)</f>
        <v>702196:702194:702198:702456:702362:702364</v>
      </c>
      <c r="C567" t="str">
        <f>VLOOKUP($A567,Related_Items_Values!$A:$E,3,FALSE)</f>
        <v>702362:702364:702363:702394:702255:702180</v>
      </c>
      <c r="D567" t="str">
        <f>VLOOKUP($A567,Related_Items_Values!$A:$E,4,FALSE)</f>
        <v>6540112B:6540112C:6540110B:6540110C:6540112W:6540114C</v>
      </c>
      <c r="E567" t="str">
        <f>VLOOKUP($A567,Related_Items_Values!$A:$E,5,FALSE)</f>
        <v>65V6043-2009:65V6043-20409:65V6043-20447:65V6043-20448:65V6043-2047:65V6043-2048</v>
      </c>
      <c r="F567" s="2" t="s">
        <v>10388</v>
      </c>
      <c r="G567" s="2" t="s">
        <v>22540</v>
      </c>
      <c r="H567" s="2" t="s">
        <v>22541</v>
      </c>
      <c r="I567" s="2" t="s">
        <v>6781</v>
      </c>
    </row>
    <row r="568" spans="1:9" x14ac:dyDescent="0.25">
      <c r="A568" t="s">
        <v>1581</v>
      </c>
      <c r="B568" t="str">
        <f>VLOOKUP($A568,Related_Items_Values!$A:$E,2,FALSE)</f>
        <v>702196:702194:702198:702456:702362:702364</v>
      </c>
      <c r="C568" t="str">
        <f>VLOOKUP($A568,Related_Items_Values!$A:$E,3,FALSE)</f>
        <v>702362:702364:702363:702394:702255:702180</v>
      </c>
      <c r="D568" t="str">
        <f>VLOOKUP($A568,Related_Items_Values!$A:$E,4,FALSE)</f>
        <v>6540112B:6540112C:6540110B:6540110C:6540112W:6540114C</v>
      </c>
      <c r="E568" t="str">
        <f>VLOOKUP($A568,Related_Items_Values!$A:$E,5,FALSE)</f>
        <v>65V6043-2009:65V6043-20409:65V6043-20447:65V6043-20448:65V6043-2047:65V6043-2048</v>
      </c>
      <c r="F568" s="2" t="s">
        <v>10389</v>
      </c>
      <c r="G568" s="2" t="s">
        <v>22542</v>
      </c>
      <c r="H568" s="2" t="s">
        <v>22543</v>
      </c>
      <c r="I568" s="2" t="s">
        <v>6781</v>
      </c>
    </row>
    <row r="569" spans="1:9" x14ac:dyDescent="0.25">
      <c r="A569" t="s">
        <v>1567</v>
      </c>
      <c r="B569" t="str">
        <f>VLOOKUP($A569,Related_Items_Values!$A:$E,2,FALSE)</f>
        <v>702065:702066:702064:702002E:702020E:702005E</v>
      </c>
      <c r="C569" t="str">
        <f>VLOOKUP($A569,Related_Items_Values!$A:$E,3,FALSE)</f>
        <v>702292:702278:702275:702291:702270:702273</v>
      </c>
      <c r="D569" t="str">
        <f>VLOOKUP($A569,Related_Items_Values!$A:$E,4,FALSE)</f>
        <v>6540112B:6540112C:6540110B:6540110C:6540112W:6540114C</v>
      </c>
      <c r="E569" t="str">
        <f>VLOOKUP($A569,Related_Items_Values!$A:$E,5,FALSE)</f>
        <v>65V6043-45448:65V6043-4548:65V6043-45490:65V6043-4590:65V6043-50490:65V6043-5090</v>
      </c>
      <c r="F569" s="2" t="s">
        <v>10390</v>
      </c>
      <c r="G569" s="2" t="s">
        <v>22544</v>
      </c>
      <c r="H569" s="2" t="s">
        <v>22545</v>
      </c>
      <c r="I569" s="2" t="s">
        <v>6782</v>
      </c>
    </row>
    <row r="570" spans="1:9" x14ac:dyDescent="0.25">
      <c r="A570" t="s">
        <v>1567</v>
      </c>
      <c r="B570" t="str">
        <f>VLOOKUP($A570,Related_Items_Values!$A:$E,2,FALSE)</f>
        <v>702065:702066:702064:702002E:702020E:702005E</v>
      </c>
      <c r="C570" t="str">
        <f>VLOOKUP($A570,Related_Items_Values!$A:$E,3,FALSE)</f>
        <v>702292:702278:702275:702291:702270:702273</v>
      </c>
      <c r="D570" t="str">
        <f>VLOOKUP($A570,Related_Items_Values!$A:$E,4,FALSE)</f>
        <v>6540112B:6540112C:6540110B:6540110C:6540112W:6540114C</v>
      </c>
      <c r="E570" t="str">
        <f>VLOOKUP($A570,Related_Items_Values!$A:$E,5,FALSE)</f>
        <v>65V6043-45448:65V6043-4548:65V6043-45490:65V6043-4590:65V6043-50490:65V6043-5090</v>
      </c>
      <c r="F570" s="2" t="s">
        <v>10391</v>
      </c>
      <c r="G570" s="2" t="s">
        <v>22546</v>
      </c>
      <c r="H570" s="2" t="s">
        <v>22547</v>
      </c>
      <c r="I570" s="2" t="s">
        <v>6782</v>
      </c>
    </row>
    <row r="571" spans="1:9" x14ac:dyDescent="0.25">
      <c r="A571" t="s">
        <v>1567</v>
      </c>
      <c r="B571" t="str">
        <f>VLOOKUP($A571,Related_Items_Values!$A:$E,2,FALSE)</f>
        <v>702065:702066:702064:702002E:702020E:702005E</v>
      </c>
      <c r="C571" t="str">
        <f>VLOOKUP($A571,Related_Items_Values!$A:$E,3,FALSE)</f>
        <v>702292:702278:702275:702291:702270:702273</v>
      </c>
      <c r="D571" t="str">
        <f>VLOOKUP($A571,Related_Items_Values!$A:$E,4,FALSE)</f>
        <v>6540112B:6540112C:6540110B:6540110C:6540112W:6540114C</v>
      </c>
      <c r="E571" t="str">
        <f>VLOOKUP($A571,Related_Items_Values!$A:$E,5,FALSE)</f>
        <v>65V6043-45448:65V6043-4548:65V6043-45490:65V6043-4590:65V6043-50490:65V6043-5090</v>
      </c>
      <c r="F571" s="2" t="s">
        <v>10392</v>
      </c>
      <c r="G571" s="2" t="s">
        <v>22548</v>
      </c>
      <c r="H571" s="2" t="s">
        <v>22549</v>
      </c>
      <c r="I571" s="2" t="s">
        <v>6782</v>
      </c>
    </row>
    <row r="572" spans="1:9" x14ac:dyDescent="0.25">
      <c r="A572" t="s">
        <v>1604</v>
      </c>
      <c r="B572" t="str">
        <f>VLOOKUP($A572,Related_Items_Values!$A:$E,2,FALSE)</f>
        <v>702039:702040:702032:702033:702030:702036</v>
      </c>
      <c r="C572" t="str">
        <f>VLOOKUP($A572,Related_Items_Values!$A:$E,3,FALSE)</f>
        <v>702292:702278:702275:702291:702270:702273</v>
      </c>
      <c r="D572" t="str">
        <f>VLOOKUP($A572,Related_Items_Values!$A:$E,4,FALSE)</f>
        <v>6540112B:6540112C:6540110B:6540110C:6540112W:6540114C</v>
      </c>
      <c r="E572" t="str">
        <f>VLOOKUP($A572,Related_Items_Values!$A:$E,5,FALSE)</f>
        <v>65V6043-3536:65V6043-35436:65V6043-35466:65V6043-3566:65V6043-5518:65V6043-55406</v>
      </c>
      <c r="F572" s="2" t="s">
        <v>10393</v>
      </c>
      <c r="G572" s="2" t="s">
        <v>22550</v>
      </c>
      <c r="H572" s="2" t="s">
        <v>22551</v>
      </c>
      <c r="I572" s="2" t="s">
        <v>6783</v>
      </c>
    </row>
    <row r="573" spans="1:9" x14ac:dyDescent="0.25">
      <c r="A573" t="s">
        <v>1604</v>
      </c>
      <c r="B573" t="str">
        <f>VLOOKUP($A573,Related_Items_Values!$A:$E,2,FALSE)</f>
        <v>702039:702040:702032:702033:702030:702036</v>
      </c>
      <c r="C573" t="str">
        <f>VLOOKUP($A573,Related_Items_Values!$A:$E,3,FALSE)</f>
        <v>702292:702278:702275:702291:702270:702273</v>
      </c>
      <c r="D573" t="str">
        <f>VLOOKUP($A573,Related_Items_Values!$A:$E,4,FALSE)</f>
        <v>6540112B:6540112C:6540110B:6540110C:6540112W:6540114C</v>
      </c>
      <c r="E573" t="str">
        <f>VLOOKUP($A573,Related_Items_Values!$A:$E,5,FALSE)</f>
        <v>65V6043-3536:65V6043-35436:65V6043-35466:65V6043-3566:65V6043-5518:65V6043-55406</v>
      </c>
      <c r="F573" s="2" t="s">
        <v>10394</v>
      </c>
      <c r="G573" s="2" t="s">
        <v>22552</v>
      </c>
      <c r="H573" s="2" t="s">
        <v>22553</v>
      </c>
      <c r="I573" s="2" t="s">
        <v>6783</v>
      </c>
    </row>
    <row r="574" spans="1:9" x14ac:dyDescent="0.25">
      <c r="A574" t="s">
        <v>1604</v>
      </c>
      <c r="B574" t="str">
        <f>VLOOKUP($A574,Related_Items_Values!$A:$E,2,FALSE)</f>
        <v>702039:702040:702032:702033:702030:702036</v>
      </c>
      <c r="C574" t="str">
        <f>VLOOKUP($A574,Related_Items_Values!$A:$E,3,FALSE)</f>
        <v>702292:702278:702275:702291:702270:702273</v>
      </c>
      <c r="D574" t="str">
        <f>VLOOKUP($A574,Related_Items_Values!$A:$E,4,FALSE)</f>
        <v>6540112B:6540112C:6540110B:6540110C:6540112W:6540114C</v>
      </c>
      <c r="E574" t="str">
        <f>VLOOKUP($A574,Related_Items_Values!$A:$E,5,FALSE)</f>
        <v>65V6043-3536:65V6043-35436:65V6043-35466:65V6043-3566:65V6043-5518:65V6043-55406</v>
      </c>
      <c r="F574" s="2" t="s">
        <v>10395</v>
      </c>
      <c r="G574" s="2" t="s">
        <v>22554</v>
      </c>
      <c r="H574" s="2" t="s">
        <v>22555</v>
      </c>
      <c r="I574" s="2" t="s">
        <v>6783</v>
      </c>
    </row>
    <row r="575" spans="1:9" x14ac:dyDescent="0.25">
      <c r="A575" t="s">
        <v>1604</v>
      </c>
      <c r="B575" t="str">
        <f>VLOOKUP($A575,Related_Items_Values!$A:$E,2,FALSE)</f>
        <v>702039:702040:702032:702033:702030:702036</v>
      </c>
      <c r="C575" t="str">
        <f>VLOOKUP($A575,Related_Items_Values!$A:$E,3,FALSE)</f>
        <v>702292:702278:702275:702291:702270:702273</v>
      </c>
      <c r="D575" t="str">
        <f>VLOOKUP($A575,Related_Items_Values!$A:$E,4,FALSE)</f>
        <v>6540112B:6540112C:6540110B:6540110C:6540112W:6540114C</v>
      </c>
      <c r="E575" t="str">
        <f>VLOOKUP($A575,Related_Items_Values!$A:$E,5,FALSE)</f>
        <v>65V6043-3536:65V6043-35436:65V6043-35466:65V6043-3566:65V6043-5518:65V6043-55406</v>
      </c>
      <c r="F575" s="2" t="s">
        <v>10396</v>
      </c>
      <c r="G575" s="2" t="s">
        <v>22556</v>
      </c>
      <c r="H575" s="2" t="s">
        <v>22557</v>
      </c>
      <c r="I575" s="2" t="s">
        <v>6783</v>
      </c>
    </row>
    <row r="576" spans="1:9" x14ac:dyDescent="0.25">
      <c r="A576" t="s">
        <v>1604</v>
      </c>
      <c r="B576" t="str">
        <f>VLOOKUP($A576,Related_Items_Values!$A:$E,2,FALSE)</f>
        <v>702039:702040:702032:702033:702030:702036</v>
      </c>
      <c r="C576" t="str">
        <f>VLOOKUP($A576,Related_Items_Values!$A:$E,3,FALSE)</f>
        <v>702292:702278:702275:702291:702270:702273</v>
      </c>
      <c r="D576" t="str">
        <f>VLOOKUP($A576,Related_Items_Values!$A:$E,4,FALSE)</f>
        <v>6540112B:6540112C:6540110B:6540110C:6540112W:6540114C</v>
      </c>
      <c r="E576" t="str">
        <f>VLOOKUP($A576,Related_Items_Values!$A:$E,5,FALSE)</f>
        <v>65V6043-3536:65V6043-35436:65V6043-35466:65V6043-3566:65V6043-5518:65V6043-55406</v>
      </c>
      <c r="F576" s="2" t="s">
        <v>10397</v>
      </c>
      <c r="G576" s="2" t="s">
        <v>22558</v>
      </c>
      <c r="H576" s="2" t="s">
        <v>22559</v>
      </c>
      <c r="I576" s="2" t="s">
        <v>6783</v>
      </c>
    </row>
    <row r="577" spans="1:9" x14ac:dyDescent="0.25">
      <c r="A577" t="s">
        <v>1604</v>
      </c>
      <c r="B577" t="str">
        <f>VLOOKUP($A577,Related_Items_Values!$A:$E,2,FALSE)</f>
        <v>702039:702040:702032:702033:702030:702036</v>
      </c>
      <c r="C577" t="str">
        <f>VLOOKUP($A577,Related_Items_Values!$A:$E,3,FALSE)</f>
        <v>702292:702278:702275:702291:702270:702273</v>
      </c>
      <c r="D577" t="str">
        <f>VLOOKUP($A577,Related_Items_Values!$A:$E,4,FALSE)</f>
        <v>6540112B:6540112C:6540110B:6540110C:6540112W:6540114C</v>
      </c>
      <c r="E577" t="str">
        <f>VLOOKUP($A577,Related_Items_Values!$A:$E,5,FALSE)</f>
        <v>65V6043-3536:65V6043-35436:65V6043-35466:65V6043-3566:65V6043-5518:65V6043-55406</v>
      </c>
      <c r="F577" s="2" t="s">
        <v>10398</v>
      </c>
      <c r="G577" s="2" t="s">
        <v>22560</v>
      </c>
      <c r="H577" s="2" t="s">
        <v>22561</v>
      </c>
      <c r="I577" s="2" t="s">
        <v>6783</v>
      </c>
    </row>
    <row r="578" spans="1:9" x14ac:dyDescent="0.25">
      <c r="A578" t="s">
        <v>1604</v>
      </c>
      <c r="B578" t="str">
        <f>VLOOKUP($A578,Related_Items_Values!$A:$E,2,FALSE)</f>
        <v>702039:702040:702032:702033:702030:702036</v>
      </c>
      <c r="C578" t="str">
        <f>VLOOKUP($A578,Related_Items_Values!$A:$E,3,FALSE)</f>
        <v>702292:702278:702275:702291:702270:702273</v>
      </c>
      <c r="D578" t="str">
        <f>VLOOKUP($A578,Related_Items_Values!$A:$E,4,FALSE)</f>
        <v>6540112B:6540112C:6540110B:6540110C:6540112W:6540114C</v>
      </c>
      <c r="E578" t="str">
        <f>VLOOKUP($A578,Related_Items_Values!$A:$E,5,FALSE)</f>
        <v>65V6043-3536:65V6043-35436:65V6043-35466:65V6043-3566:65V6043-5518:65V6043-55406</v>
      </c>
      <c r="F578" s="2" t="s">
        <v>10399</v>
      </c>
      <c r="G578" s="2" t="s">
        <v>22562</v>
      </c>
      <c r="H578" s="2" t="s">
        <v>22563</v>
      </c>
      <c r="I578" s="2" t="s">
        <v>6783</v>
      </c>
    </row>
    <row r="579" spans="1:9" x14ac:dyDescent="0.25">
      <c r="A579" t="s">
        <v>1604</v>
      </c>
      <c r="B579" t="str">
        <f>VLOOKUP($A579,Related_Items_Values!$A:$E,2,FALSE)</f>
        <v>702039:702040:702032:702033:702030:702036</v>
      </c>
      <c r="C579" t="str">
        <f>VLOOKUP($A579,Related_Items_Values!$A:$E,3,FALSE)</f>
        <v>702292:702278:702275:702291:702270:702273</v>
      </c>
      <c r="D579" t="str">
        <f>VLOOKUP($A579,Related_Items_Values!$A:$E,4,FALSE)</f>
        <v>6540112B:6540112C:6540110B:6540110C:6540112W:6540114C</v>
      </c>
      <c r="E579" t="str">
        <f>VLOOKUP($A579,Related_Items_Values!$A:$E,5,FALSE)</f>
        <v>65V6043-3536:65V6043-35436:65V6043-35466:65V6043-3566:65V6043-5518:65V6043-55406</v>
      </c>
      <c r="F579" s="2" t="s">
        <v>10400</v>
      </c>
      <c r="G579" s="2" t="s">
        <v>22564</v>
      </c>
      <c r="H579" s="2" t="s">
        <v>22557</v>
      </c>
      <c r="I579" s="2" t="s">
        <v>6783</v>
      </c>
    </row>
    <row r="580" spans="1:9" x14ac:dyDescent="0.25">
      <c r="A580" t="s">
        <v>1604</v>
      </c>
      <c r="B580" t="str">
        <f>VLOOKUP($A580,Related_Items_Values!$A:$E,2,FALSE)</f>
        <v>702039:702040:702032:702033:702030:702036</v>
      </c>
      <c r="C580" t="str">
        <f>VLOOKUP($A580,Related_Items_Values!$A:$E,3,FALSE)</f>
        <v>702292:702278:702275:702291:702270:702273</v>
      </c>
      <c r="D580" t="str">
        <f>VLOOKUP($A580,Related_Items_Values!$A:$E,4,FALSE)</f>
        <v>6540112B:6540112C:6540110B:6540110C:6540112W:6540114C</v>
      </c>
      <c r="E580" t="str">
        <f>VLOOKUP($A580,Related_Items_Values!$A:$E,5,FALSE)</f>
        <v>65V6043-3536:65V6043-35436:65V6043-35466:65V6043-3566:65V6043-5518:65V6043-55406</v>
      </c>
      <c r="F580" s="2" t="s">
        <v>10401</v>
      </c>
      <c r="G580" s="2" t="s">
        <v>22565</v>
      </c>
      <c r="H580" s="2" t="s">
        <v>22566</v>
      </c>
      <c r="I580" s="2" t="s">
        <v>6783</v>
      </c>
    </row>
    <row r="581" spans="1:9" x14ac:dyDescent="0.25">
      <c r="A581" t="s">
        <v>1604</v>
      </c>
      <c r="B581" t="str">
        <f>VLOOKUP($A581,Related_Items_Values!$A:$E,2,FALSE)</f>
        <v>702039:702040:702032:702033:702030:702036</v>
      </c>
      <c r="C581" t="str">
        <f>VLOOKUP($A581,Related_Items_Values!$A:$E,3,FALSE)</f>
        <v>702292:702278:702275:702291:702270:702273</v>
      </c>
      <c r="D581" t="str">
        <f>VLOOKUP($A581,Related_Items_Values!$A:$E,4,FALSE)</f>
        <v>6540112B:6540112C:6540110B:6540110C:6540112W:6540114C</v>
      </c>
      <c r="E581" t="str">
        <f>VLOOKUP($A581,Related_Items_Values!$A:$E,5,FALSE)</f>
        <v>65V6043-3536:65V6043-35436:65V6043-35466:65V6043-3566:65V6043-5518:65V6043-55406</v>
      </c>
      <c r="F581" s="2" t="s">
        <v>10402</v>
      </c>
      <c r="G581" s="2" t="s">
        <v>22567</v>
      </c>
      <c r="H581" s="2" t="s">
        <v>22568</v>
      </c>
      <c r="I581" s="2" t="s">
        <v>6783</v>
      </c>
    </row>
    <row r="582" spans="1:9" x14ac:dyDescent="0.25">
      <c r="A582" t="s">
        <v>1604</v>
      </c>
      <c r="B582" t="str">
        <f>VLOOKUP($A582,Related_Items_Values!$A:$E,2,FALSE)</f>
        <v>702039:702040:702032:702033:702030:702036</v>
      </c>
      <c r="C582" t="str">
        <f>VLOOKUP($A582,Related_Items_Values!$A:$E,3,FALSE)</f>
        <v>702292:702278:702275:702291:702270:702273</v>
      </c>
      <c r="D582" t="str">
        <f>VLOOKUP($A582,Related_Items_Values!$A:$E,4,FALSE)</f>
        <v>6540112B:6540112C:6540110B:6540110C:6540112W:6540114C</v>
      </c>
      <c r="E582" t="str">
        <f>VLOOKUP($A582,Related_Items_Values!$A:$E,5,FALSE)</f>
        <v>65V6043-3536:65V6043-35436:65V6043-35466:65V6043-3566:65V6043-5518:65V6043-55406</v>
      </c>
      <c r="F582" s="2" t="s">
        <v>10403</v>
      </c>
      <c r="G582" s="2" t="s">
        <v>22569</v>
      </c>
      <c r="H582" s="2" t="s">
        <v>22570</v>
      </c>
      <c r="I582" s="2" t="s">
        <v>6783</v>
      </c>
    </row>
    <row r="583" spans="1:9" x14ac:dyDescent="0.25">
      <c r="A583" t="s">
        <v>1604</v>
      </c>
      <c r="B583" t="str">
        <f>VLOOKUP($A583,Related_Items_Values!$A:$E,2,FALSE)</f>
        <v>702039:702040:702032:702033:702030:702036</v>
      </c>
      <c r="C583" t="str">
        <f>VLOOKUP($A583,Related_Items_Values!$A:$E,3,FALSE)</f>
        <v>702292:702278:702275:702291:702270:702273</v>
      </c>
      <c r="D583" t="str">
        <f>VLOOKUP($A583,Related_Items_Values!$A:$E,4,FALSE)</f>
        <v>6540112B:6540112C:6540110B:6540110C:6540112W:6540114C</v>
      </c>
      <c r="E583" t="str">
        <f>VLOOKUP($A583,Related_Items_Values!$A:$E,5,FALSE)</f>
        <v>65V6043-3536:65V6043-35436:65V6043-35466:65V6043-3566:65V6043-5518:65V6043-55406</v>
      </c>
      <c r="F583" s="2" t="s">
        <v>10404</v>
      </c>
      <c r="G583" s="2" t="s">
        <v>22571</v>
      </c>
      <c r="H583" s="2" t="s">
        <v>22572</v>
      </c>
      <c r="I583" s="2" t="s">
        <v>6783</v>
      </c>
    </row>
    <row r="584" spans="1:9" x14ac:dyDescent="0.25">
      <c r="A584" t="s">
        <v>2780</v>
      </c>
      <c r="B584" t="str">
        <f>VLOOKUP($A584,Related_Items_Values!$A:$E,2,FALSE)</f>
        <v>701081:701081-2:701081-3:701085:701085-2:701085-3</v>
      </c>
      <c r="C584" t="str">
        <f>VLOOKUP($A584,Related_Items_Values!$A:$E,3,FALSE)</f>
        <v>701045:701043:701044:701050:701049E:701049G</v>
      </c>
      <c r="D584" t="str">
        <f>VLOOKUP($A584,Related_Items_Values!$A:$E,4,FALSE)</f>
        <v>701117:701101:701102:701103:701118:701104</v>
      </c>
      <c r="E584" t="str">
        <f>VLOOKUP($A584,Related_Items_Values!$A:$E,5,FALSE)</f>
        <v>700104CCL:700104CRD:700104CBK:700104CBL:700104CYE:700101ACL</v>
      </c>
      <c r="F584" s="2" t="s">
        <v>5503</v>
      </c>
      <c r="G584" s="2" t="s">
        <v>22573</v>
      </c>
      <c r="H584" s="2" t="s">
        <v>22574</v>
      </c>
      <c r="I584" s="2" t="s">
        <v>6784</v>
      </c>
    </row>
    <row r="585" spans="1:9" x14ac:dyDescent="0.25">
      <c r="A585" t="s">
        <v>2780</v>
      </c>
      <c r="B585" t="str">
        <f>VLOOKUP($A585,Related_Items_Values!$A:$E,2,FALSE)</f>
        <v>701081:701081-2:701081-3:701085:701085-2:701085-3</v>
      </c>
      <c r="C585" t="str">
        <f>VLOOKUP($A585,Related_Items_Values!$A:$E,3,FALSE)</f>
        <v>701045:701043:701044:701050:701049E:701049G</v>
      </c>
      <c r="D585" t="str">
        <f>VLOOKUP($A585,Related_Items_Values!$A:$E,4,FALSE)</f>
        <v>701117:701101:701102:701103:701118:701104</v>
      </c>
      <c r="E585" t="str">
        <f>VLOOKUP($A585,Related_Items_Values!$A:$E,5,FALSE)</f>
        <v>700104CCL:700104CRD:700104CBK:700104CBL:700104CYE:700101ACL</v>
      </c>
      <c r="F585" s="2" t="s">
        <v>5504</v>
      </c>
      <c r="G585" s="2" t="s">
        <v>22575</v>
      </c>
      <c r="H585" s="2" t="s">
        <v>22576</v>
      </c>
      <c r="I585" s="2" t="s">
        <v>6784</v>
      </c>
    </row>
    <row r="586" spans="1:9" x14ac:dyDescent="0.25">
      <c r="A586" t="s">
        <v>2780</v>
      </c>
      <c r="B586" t="str">
        <f>VLOOKUP($A586,Related_Items_Values!$A:$E,2,FALSE)</f>
        <v>701081:701081-2:701081-3:701085:701085-2:701085-3</v>
      </c>
      <c r="C586" t="str">
        <f>VLOOKUP($A586,Related_Items_Values!$A:$E,3,FALSE)</f>
        <v>701045:701043:701044:701050:701049E:701049G</v>
      </c>
      <c r="D586" t="str">
        <f>VLOOKUP($A586,Related_Items_Values!$A:$E,4,FALSE)</f>
        <v>701117:701101:701102:701103:701118:701104</v>
      </c>
      <c r="E586" t="str">
        <f>VLOOKUP($A586,Related_Items_Values!$A:$E,5,FALSE)</f>
        <v>700104CCL:700104CRD:700104CBK:700104CBL:700104CYE:700101ACL</v>
      </c>
      <c r="F586" s="2" t="s">
        <v>5505</v>
      </c>
      <c r="G586" s="2" t="s">
        <v>22577</v>
      </c>
      <c r="H586" s="2" t="s">
        <v>22578</v>
      </c>
      <c r="I586" s="2" t="s">
        <v>6784</v>
      </c>
    </row>
    <row r="587" spans="1:9" x14ac:dyDescent="0.25">
      <c r="A587" t="s">
        <v>2780</v>
      </c>
      <c r="B587" t="str">
        <f>VLOOKUP($A587,Related_Items_Values!$A:$E,2,FALSE)</f>
        <v>701081:701081-2:701081-3:701085:701085-2:701085-3</v>
      </c>
      <c r="C587" t="str">
        <f>VLOOKUP($A587,Related_Items_Values!$A:$E,3,FALSE)</f>
        <v>701045:701043:701044:701050:701049E:701049G</v>
      </c>
      <c r="D587" t="str">
        <f>VLOOKUP($A587,Related_Items_Values!$A:$E,4,FALSE)</f>
        <v>701117:701101:701102:701103:701118:701104</v>
      </c>
      <c r="E587" t="str">
        <f>VLOOKUP($A587,Related_Items_Values!$A:$E,5,FALSE)</f>
        <v>700104CCL:700104CRD:700104CBK:700104CBL:700104CYE:700101ACL</v>
      </c>
      <c r="F587" s="2" t="s">
        <v>5500</v>
      </c>
      <c r="G587" s="2" t="s">
        <v>22579</v>
      </c>
      <c r="H587" s="2" t="s">
        <v>22580</v>
      </c>
      <c r="I587" s="2" t="s">
        <v>6784</v>
      </c>
    </row>
    <row r="588" spans="1:9" x14ac:dyDescent="0.25">
      <c r="A588" t="s">
        <v>2780</v>
      </c>
      <c r="B588" t="str">
        <f>VLOOKUP($A588,Related_Items_Values!$A:$E,2,FALSE)</f>
        <v>701081:701081-2:701081-3:701085:701085-2:701085-3</v>
      </c>
      <c r="C588" t="str">
        <f>VLOOKUP($A588,Related_Items_Values!$A:$E,3,FALSE)</f>
        <v>701045:701043:701044:701050:701049E:701049G</v>
      </c>
      <c r="D588" t="str">
        <f>VLOOKUP($A588,Related_Items_Values!$A:$E,4,FALSE)</f>
        <v>701117:701101:701102:701103:701118:701104</v>
      </c>
      <c r="E588" t="str">
        <f>VLOOKUP($A588,Related_Items_Values!$A:$E,5,FALSE)</f>
        <v>700104CCL:700104CRD:700104CBK:700104CBL:700104CYE:700101ACL</v>
      </c>
      <c r="F588" s="2" t="s">
        <v>5501</v>
      </c>
      <c r="G588" s="2" t="s">
        <v>22581</v>
      </c>
      <c r="H588" s="2" t="s">
        <v>22582</v>
      </c>
      <c r="I588" s="2" t="s">
        <v>6784</v>
      </c>
    </row>
    <row r="589" spans="1:9" x14ac:dyDescent="0.25">
      <c r="A589" t="s">
        <v>2780</v>
      </c>
      <c r="B589" t="str">
        <f>VLOOKUP($A589,Related_Items_Values!$A:$E,2,FALSE)</f>
        <v>701081:701081-2:701081-3:701085:701085-2:701085-3</v>
      </c>
      <c r="C589" t="str">
        <f>VLOOKUP($A589,Related_Items_Values!$A:$E,3,FALSE)</f>
        <v>701045:701043:701044:701050:701049E:701049G</v>
      </c>
      <c r="D589" t="str">
        <f>VLOOKUP($A589,Related_Items_Values!$A:$E,4,FALSE)</f>
        <v>701117:701101:701102:701103:701118:701104</v>
      </c>
      <c r="E589" t="str">
        <f>VLOOKUP($A589,Related_Items_Values!$A:$E,5,FALSE)</f>
        <v>700104CCL:700104CRD:700104CBK:700104CBL:700104CYE:700101ACL</v>
      </c>
      <c r="F589" s="2" t="s">
        <v>5502</v>
      </c>
      <c r="G589" s="2" t="s">
        <v>22583</v>
      </c>
      <c r="H589" s="2" t="s">
        <v>22584</v>
      </c>
      <c r="I589" s="2" t="s">
        <v>6784</v>
      </c>
    </row>
    <row r="590" spans="1:9" x14ac:dyDescent="0.25">
      <c r="A590" t="s">
        <v>2780</v>
      </c>
      <c r="B590" t="str">
        <f>VLOOKUP($A590,Related_Items_Values!$A:$E,2,FALSE)</f>
        <v>701081:701081-2:701081-3:701085:701085-2:701085-3</v>
      </c>
      <c r="C590" t="str">
        <f>VLOOKUP($A590,Related_Items_Values!$A:$E,3,FALSE)</f>
        <v>701045:701043:701044:701050:701049E:701049G</v>
      </c>
      <c r="D590" t="str">
        <f>VLOOKUP($A590,Related_Items_Values!$A:$E,4,FALSE)</f>
        <v>701117:701101:701102:701103:701118:701104</v>
      </c>
      <c r="E590" t="str">
        <f>VLOOKUP($A590,Related_Items_Values!$A:$E,5,FALSE)</f>
        <v>700104CCL:700104CRD:700104CBK:700104CBL:700104CYE:700101ACL</v>
      </c>
      <c r="F590" s="2" t="s">
        <v>10405</v>
      </c>
      <c r="G590" s="2" t="s">
        <v>22585</v>
      </c>
      <c r="H590" s="2" t="s">
        <v>22586</v>
      </c>
      <c r="I590" s="2" t="s">
        <v>6784</v>
      </c>
    </row>
    <row r="591" spans="1:9" x14ac:dyDescent="0.25">
      <c r="A591" t="s">
        <v>2780</v>
      </c>
      <c r="B591" t="str">
        <f>VLOOKUP($A591,Related_Items_Values!$A:$E,2,FALSE)</f>
        <v>701081:701081-2:701081-3:701085:701085-2:701085-3</v>
      </c>
      <c r="C591" t="str">
        <f>VLOOKUP($A591,Related_Items_Values!$A:$E,3,FALSE)</f>
        <v>701045:701043:701044:701050:701049E:701049G</v>
      </c>
      <c r="D591" t="str">
        <f>VLOOKUP($A591,Related_Items_Values!$A:$E,4,FALSE)</f>
        <v>701117:701101:701102:701103:701118:701104</v>
      </c>
      <c r="E591" t="str">
        <f>VLOOKUP($A591,Related_Items_Values!$A:$E,5,FALSE)</f>
        <v>700104CCL:700104CRD:700104CBK:700104CBL:700104CYE:700101ACL</v>
      </c>
      <c r="F591" s="2" t="s">
        <v>10406</v>
      </c>
      <c r="G591" s="2" t="s">
        <v>22587</v>
      </c>
      <c r="H591" s="2" t="s">
        <v>22588</v>
      </c>
      <c r="I591" s="2" t="s">
        <v>6784</v>
      </c>
    </row>
    <row r="592" spans="1:9" x14ac:dyDescent="0.25">
      <c r="A592" t="s">
        <v>2780</v>
      </c>
      <c r="B592" t="str">
        <f>VLOOKUP($A592,Related_Items_Values!$A:$E,2,FALSE)</f>
        <v>701081:701081-2:701081-3:701085:701085-2:701085-3</v>
      </c>
      <c r="C592" t="str">
        <f>VLOOKUP($A592,Related_Items_Values!$A:$E,3,FALSE)</f>
        <v>701045:701043:701044:701050:701049E:701049G</v>
      </c>
      <c r="D592" t="str">
        <f>VLOOKUP($A592,Related_Items_Values!$A:$E,4,FALSE)</f>
        <v>701117:701101:701102:701103:701118:701104</v>
      </c>
      <c r="E592" t="str">
        <f>VLOOKUP($A592,Related_Items_Values!$A:$E,5,FALSE)</f>
        <v>700104CCL:700104CRD:700104CBK:700104CBL:700104CYE:700101ACL</v>
      </c>
      <c r="F592" s="2" t="s">
        <v>10407</v>
      </c>
      <c r="G592" s="2" t="s">
        <v>22589</v>
      </c>
      <c r="H592" s="2" t="s">
        <v>22590</v>
      </c>
      <c r="I592" s="2" t="s">
        <v>6784</v>
      </c>
    </row>
    <row r="593" spans="1:9" x14ac:dyDescent="0.25">
      <c r="A593" t="s">
        <v>1964</v>
      </c>
      <c r="B593" t="str">
        <f>VLOOKUP($A593,Related_Items_Values!$A:$E,2,FALSE)</f>
        <v>701443:702531:7076:707646:707683:701741</v>
      </c>
      <c r="C593" t="str">
        <f>VLOOKUP($A593,Related_Items_Values!$A:$E,3,FALSE)</f>
        <v>701052:701100:701054:701053D:701053C:701051A</v>
      </c>
      <c r="D593" t="str">
        <f>VLOOKUP($A593,Related_Items_Values!$A:$E,4,FALSE)</f>
        <v>701079:701167:701152:701168:701155:701160</v>
      </c>
      <c r="E593" t="str">
        <f>VLOOKUP($A593,Related_Items_Values!$A:$E,5,FALSE)</f>
        <v>700105DBK:700105DRD:700105DOR:700105DGR:700105DYE:700106DCL</v>
      </c>
      <c r="F593" s="2" t="s">
        <v>10408</v>
      </c>
      <c r="G593" s="2" t="s">
        <v>22591</v>
      </c>
      <c r="H593" s="2" t="s">
        <v>22592</v>
      </c>
      <c r="I593" s="2" t="s">
        <v>6785</v>
      </c>
    </row>
    <row r="594" spans="1:9" x14ac:dyDescent="0.25">
      <c r="A594" t="s">
        <v>1962</v>
      </c>
      <c r="B594" t="str">
        <f>VLOOKUP($A594,Related_Items_Values!$A:$E,2,FALSE)</f>
        <v>701457:701443:702531:7076:707646:707683</v>
      </c>
      <c r="C594" t="str">
        <f>VLOOKUP($A594,Related_Items_Values!$A:$E,3,FALSE)</f>
        <v>70ACAS7:70HX22:70HF172:70HX12:701477:70SQFC201</v>
      </c>
      <c r="D594" t="str">
        <f>VLOOKUP($A594,Related_Items_Values!$A:$E,4,FALSE)</f>
        <v>701395:701099:70PJ711:70PJ57:701117:701101</v>
      </c>
      <c r="E594" t="str">
        <f>VLOOKUP($A594,Related_Items_Values!$A:$E,5,FALSE)</f>
        <v>700102ACL:700102ARD:700102ABL:700102ABK:700102AYE:700102AGR</v>
      </c>
      <c r="F594" s="2" t="s">
        <v>10409</v>
      </c>
      <c r="G594" s="2" t="s">
        <v>22593</v>
      </c>
      <c r="H594" s="2" t="s">
        <v>22594</v>
      </c>
      <c r="I594" s="2" t="s">
        <v>6786</v>
      </c>
    </row>
    <row r="595" spans="1:9" x14ac:dyDescent="0.25">
      <c r="A595" t="s">
        <v>1962</v>
      </c>
      <c r="B595" t="str">
        <f>VLOOKUP($A595,Related_Items_Values!$A:$E,2,FALSE)</f>
        <v>701457:701443:702531:7076:707646:707683</v>
      </c>
      <c r="C595" t="str">
        <f>VLOOKUP($A595,Related_Items_Values!$A:$E,3,FALSE)</f>
        <v>70ACAS7:70HX22:70HF172:70HX12:701477:70SQFC201</v>
      </c>
      <c r="D595" t="str">
        <f>VLOOKUP($A595,Related_Items_Values!$A:$E,4,FALSE)</f>
        <v>701395:701099:70PJ711:70PJ57:701117:701101</v>
      </c>
      <c r="E595" t="str">
        <f>VLOOKUP($A595,Related_Items_Values!$A:$E,5,FALSE)</f>
        <v>700102ACL:700102ARD:700102ABL:700102ABK:700102AYE:700102AGR</v>
      </c>
      <c r="F595" s="2" t="s">
        <v>10410</v>
      </c>
      <c r="G595" s="2" t="s">
        <v>22595</v>
      </c>
      <c r="H595" s="2" t="s">
        <v>22596</v>
      </c>
      <c r="I595" s="2" t="s">
        <v>6786</v>
      </c>
    </row>
    <row r="596" spans="1:9" x14ac:dyDescent="0.25">
      <c r="A596" t="s">
        <v>1957</v>
      </c>
      <c r="B596" t="str">
        <f>VLOOKUP($A596,Related_Items_Values!$A:$E,2,FALSE)</f>
        <v>701314E:701308:701306:703278:701457:701443</v>
      </c>
      <c r="C596" t="str">
        <f>VLOOKUP($A596,Related_Items_Values!$A:$E,3,FALSE)</f>
        <v>701001:701010:701004:701006:701008:701015</v>
      </c>
      <c r="D596" t="str">
        <f>VLOOKUP($A596,Related_Items_Values!$A:$E,4,FALSE)</f>
        <v>797136:797000:797126:797151:797001:797106</v>
      </c>
      <c r="E596" t="str">
        <f>VLOOKUP($A596,Related_Items_Values!$A:$E,5,FALSE)</f>
        <v>700104CCL:700104CRD:700104CBK:700104CBL:700104CYE:700101ACL</v>
      </c>
      <c r="F596" s="2" t="s">
        <v>1958</v>
      </c>
      <c r="G596" s="2" t="s">
        <v>22597</v>
      </c>
      <c r="H596" s="2" t="s">
        <v>22598</v>
      </c>
      <c r="I596" s="2" t="s">
        <v>6787</v>
      </c>
    </row>
    <row r="597" spans="1:9" x14ac:dyDescent="0.25">
      <c r="A597" t="s">
        <v>1957</v>
      </c>
      <c r="B597" t="str">
        <f>VLOOKUP($A597,Related_Items_Values!$A:$E,2,FALSE)</f>
        <v>701314E:701308:701306:703278:701457:701443</v>
      </c>
      <c r="C597" t="str">
        <f>VLOOKUP($A597,Related_Items_Values!$A:$E,3,FALSE)</f>
        <v>701001:701010:701004:701006:701008:701015</v>
      </c>
      <c r="D597" t="str">
        <f>VLOOKUP($A597,Related_Items_Values!$A:$E,4,FALSE)</f>
        <v>797136:797000:797126:797151:797001:797106</v>
      </c>
      <c r="E597" t="str">
        <f>VLOOKUP($A597,Related_Items_Values!$A:$E,5,FALSE)</f>
        <v>700104CCL:700104CRD:700104CBK:700104CBL:700104CYE:700101ACL</v>
      </c>
      <c r="F597" s="2" t="s">
        <v>10411</v>
      </c>
      <c r="G597" s="2" t="s">
        <v>22599</v>
      </c>
      <c r="H597" s="2" t="s">
        <v>22600</v>
      </c>
      <c r="I597" s="2" t="s">
        <v>6787</v>
      </c>
    </row>
    <row r="598" spans="1:9" x14ac:dyDescent="0.25">
      <c r="A598" t="s">
        <v>1957</v>
      </c>
      <c r="B598" t="str">
        <f>VLOOKUP($A598,Related_Items_Values!$A:$E,2,FALSE)</f>
        <v>701314E:701308:701306:703278:701457:701443</v>
      </c>
      <c r="C598" t="str">
        <f>VLOOKUP($A598,Related_Items_Values!$A:$E,3,FALSE)</f>
        <v>701001:701010:701004:701006:701008:701015</v>
      </c>
      <c r="D598" t="str">
        <f>VLOOKUP($A598,Related_Items_Values!$A:$E,4,FALSE)</f>
        <v>797136:797000:797126:797151:797001:797106</v>
      </c>
      <c r="E598" t="str">
        <f>VLOOKUP($A598,Related_Items_Values!$A:$E,5,FALSE)</f>
        <v>700104CCL:700104CRD:700104CBK:700104CBL:700104CYE:700101ACL</v>
      </c>
      <c r="F598" s="2" t="s">
        <v>10412</v>
      </c>
      <c r="G598" s="2" t="s">
        <v>22601</v>
      </c>
      <c r="H598" s="2" t="s">
        <v>22602</v>
      </c>
      <c r="I598" s="2" t="s">
        <v>6787</v>
      </c>
    </row>
    <row r="599" spans="1:9" x14ac:dyDescent="0.25">
      <c r="A599" t="s">
        <v>1957</v>
      </c>
      <c r="B599" t="str">
        <f>VLOOKUP($A599,Related_Items_Values!$A:$E,2,FALSE)</f>
        <v>701314E:701308:701306:703278:701457:701443</v>
      </c>
      <c r="C599" t="str">
        <f>VLOOKUP($A599,Related_Items_Values!$A:$E,3,FALSE)</f>
        <v>701001:701010:701004:701006:701008:701015</v>
      </c>
      <c r="D599" t="str">
        <f>VLOOKUP($A599,Related_Items_Values!$A:$E,4,FALSE)</f>
        <v>797136:797000:797126:797151:797001:797106</v>
      </c>
      <c r="E599" t="str">
        <f>VLOOKUP($A599,Related_Items_Values!$A:$E,5,FALSE)</f>
        <v>700104CCL:700104CRD:700104CBK:700104CBL:700104CYE:700101ACL</v>
      </c>
      <c r="F599" s="2" t="s">
        <v>10413</v>
      </c>
      <c r="G599" s="2" t="s">
        <v>22603</v>
      </c>
      <c r="H599" s="2" t="s">
        <v>22604</v>
      </c>
      <c r="I599" s="2" t="s">
        <v>6787</v>
      </c>
    </row>
    <row r="600" spans="1:9" x14ac:dyDescent="0.25">
      <c r="A600" t="s">
        <v>1957</v>
      </c>
      <c r="B600" t="str">
        <f>VLOOKUP($A600,Related_Items_Values!$A:$E,2,FALSE)</f>
        <v>701314E:701308:701306:703278:701457:701443</v>
      </c>
      <c r="C600" t="str">
        <f>VLOOKUP($A600,Related_Items_Values!$A:$E,3,FALSE)</f>
        <v>701001:701010:701004:701006:701008:701015</v>
      </c>
      <c r="D600" t="str">
        <f>VLOOKUP($A600,Related_Items_Values!$A:$E,4,FALSE)</f>
        <v>797136:797000:797126:797151:797001:797106</v>
      </c>
      <c r="E600" t="str">
        <f>VLOOKUP($A600,Related_Items_Values!$A:$E,5,FALSE)</f>
        <v>700104CCL:700104CRD:700104CBK:700104CBL:700104CYE:700101ACL</v>
      </c>
      <c r="F600" s="2" t="s">
        <v>10414</v>
      </c>
      <c r="G600" s="2" t="s">
        <v>22605</v>
      </c>
      <c r="H600" s="2" t="s">
        <v>22606</v>
      </c>
      <c r="I600" s="2" t="s">
        <v>6787</v>
      </c>
    </row>
    <row r="601" spans="1:9" x14ac:dyDescent="0.25">
      <c r="A601" t="s">
        <v>1957</v>
      </c>
      <c r="B601" t="str">
        <f>VLOOKUP($A601,Related_Items_Values!$A:$E,2,FALSE)</f>
        <v>701314E:701308:701306:703278:701457:701443</v>
      </c>
      <c r="C601" t="str">
        <f>VLOOKUP($A601,Related_Items_Values!$A:$E,3,FALSE)</f>
        <v>701001:701010:701004:701006:701008:701015</v>
      </c>
      <c r="D601" t="str">
        <f>VLOOKUP($A601,Related_Items_Values!$A:$E,4,FALSE)</f>
        <v>797136:797000:797126:797151:797001:797106</v>
      </c>
      <c r="E601" t="str">
        <f>VLOOKUP($A601,Related_Items_Values!$A:$E,5,FALSE)</f>
        <v>700104CCL:700104CRD:700104CBK:700104CBL:700104CYE:700101ACL</v>
      </c>
      <c r="F601" s="2" t="s">
        <v>10415</v>
      </c>
      <c r="G601" s="2" t="s">
        <v>22607</v>
      </c>
      <c r="H601" s="2" t="s">
        <v>22608</v>
      </c>
      <c r="I601" s="2" t="s">
        <v>6787</v>
      </c>
    </row>
    <row r="602" spans="1:9" x14ac:dyDescent="0.25">
      <c r="A602" t="s">
        <v>1968</v>
      </c>
      <c r="B602" t="str">
        <f>VLOOKUP($A602,Related_Items_Values!$A:$E,2,FALSE)</f>
        <v>701259:701257:701258:701260:701291:701275</v>
      </c>
      <c r="C602" t="str">
        <f>VLOOKUP($A602,Related_Items_Values!$A:$E,3,FALSE)</f>
        <v>701045:701043:701044:701050:701049E:701049G</v>
      </c>
      <c r="D602" t="str">
        <f>VLOOKUP($A602,Related_Items_Values!$A:$E,4,FALSE)</f>
        <v>701117:701101:701102:701103:701118:701104</v>
      </c>
      <c r="E602" t="str">
        <f>VLOOKUP($A602,Related_Items_Values!$A:$E,5,FALSE)</f>
        <v>700105DBK:700105DRD:700105DOR:700105DGR:700105DYE:700106DCL</v>
      </c>
      <c r="F602" s="2" t="s">
        <v>10416</v>
      </c>
      <c r="G602" s="2" t="s">
        <v>22609</v>
      </c>
      <c r="H602" s="2" t="s">
        <v>22610</v>
      </c>
      <c r="I602" s="2" t="s">
        <v>6788</v>
      </c>
    </row>
    <row r="603" spans="1:9" x14ac:dyDescent="0.25">
      <c r="A603" t="s">
        <v>1968</v>
      </c>
      <c r="B603" t="str">
        <f>VLOOKUP($A603,Related_Items_Values!$A:$E,2,FALSE)</f>
        <v>701259:701257:701258:701260:701291:701275</v>
      </c>
      <c r="C603" t="str">
        <f>VLOOKUP($A603,Related_Items_Values!$A:$E,3,FALSE)</f>
        <v>701045:701043:701044:701050:701049E:701049G</v>
      </c>
      <c r="D603" t="str">
        <f>VLOOKUP($A603,Related_Items_Values!$A:$E,4,FALSE)</f>
        <v>701117:701101:701102:701103:701118:701104</v>
      </c>
      <c r="E603" t="str">
        <f>VLOOKUP($A603,Related_Items_Values!$A:$E,5,FALSE)</f>
        <v>700105DBK:700105DRD:700105DOR:700105DGR:700105DYE:700106DCL</v>
      </c>
      <c r="F603" s="2" t="s">
        <v>10417</v>
      </c>
      <c r="G603" s="2" t="s">
        <v>22611</v>
      </c>
      <c r="H603" s="2" t="s">
        <v>22612</v>
      </c>
      <c r="I603" s="2" t="s">
        <v>6788</v>
      </c>
    </row>
    <row r="604" spans="1:9" x14ac:dyDescent="0.25">
      <c r="A604" t="s">
        <v>1968</v>
      </c>
      <c r="B604" t="str">
        <f>VLOOKUP($A604,Related_Items_Values!$A:$E,2,FALSE)</f>
        <v>701259:701257:701258:701260:701291:701275</v>
      </c>
      <c r="C604" t="str">
        <f>VLOOKUP($A604,Related_Items_Values!$A:$E,3,FALSE)</f>
        <v>701045:701043:701044:701050:701049E:701049G</v>
      </c>
      <c r="D604" t="str">
        <f>VLOOKUP($A604,Related_Items_Values!$A:$E,4,FALSE)</f>
        <v>701117:701101:701102:701103:701118:701104</v>
      </c>
      <c r="E604" t="str">
        <f>VLOOKUP($A604,Related_Items_Values!$A:$E,5,FALSE)</f>
        <v>700105DBK:700105DRD:700105DOR:700105DGR:700105DYE:700106DCL</v>
      </c>
      <c r="F604" s="2" t="s">
        <v>10418</v>
      </c>
      <c r="G604" s="2" t="s">
        <v>22613</v>
      </c>
      <c r="H604" s="2" t="s">
        <v>22614</v>
      </c>
      <c r="I604" s="2" t="s">
        <v>6788</v>
      </c>
    </row>
    <row r="605" spans="1:9" x14ac:dyDescent="0.25">
      <c r="A605" t="s">
        <v>1968</v>
      </c>
      <c r="B605" t="str">
        <f>VLOOKUP($A605,Related_Items_Values!$A:$E,2,FALSE)</f>
        <v>701259:701257:701258:701260:701291:701275</v>
      </c>
      <c r="C605" t="str">
        <f>VLOOKUP($A605,Related_Items_Values!$A:$E,3,FALSE)</f>
        <v>701045:701043:701044:701050:701049E:701049G</v>
      </c>
      <c r="D605" t="str">
        <f>VLOOKUP($A605,Related_Items_Values!$A:$E,4,FALSE)</f>
        <v>701117:701101:701102:701103:701118:701104</v>
      </c>
      <c r="E605" t="str">
        <f>VLOOKUP($A605,Related_Items_Values!$A:$E,5,FALSE)</f>
        <v>700105DBK:700105DRD:700105DOR:700105DGR:700105DYE:700106DCL</v>
      </c>
      <c r="F605" s="2" t="s">
        <v>10419</v>
      </c>
      <c r="G605" s="2" t="s">
        <v>22615</v>
      </c>
      <c r="H605" s="2" t="s">
        <v>22616</v>
      </c>
      <c r="I605" s="2" t="s">
        <v>6788</v>
      </c>
    </row>
    <row r="606" spans="1:9" x14ac:dyDescent="0.25">
      <c r="A606" t="s">
        <v>1953</v>
      </c>
      <c r="B606" t="str">
        <f>VLOOKUP($A606,Related_Items_Values!$A:$E,2,FALSE)</f>
        <v>70378:701081:701081-2:701081-3:701085:701085-2</v>
      </c>
      <c r="C606" t="str">
        <f>VLOOKUP($A606,Related_Items_Values!$A:$E,3,FALSE)</f>
        <v>701052:701100:701054:701053D:701053C:701051A</v>
      </c>
      <c r="D606" t="str">
        <f>VLOOKUP($A606,Related_Items_Values!$A:$E,4,FALSE)</f>
        <v>701079:701167:701152:701168:701155:701160</v>
      </c>
      <c r="E606" t="str">
        <f>VLOOKUP($A606,Related_Items_Values!$A:$E,5,FALSE)</f>
        <v>700102ACL:700102ARD:700102ABL:700102ABK:700102AYE:700102AGR</v>
      </c>
      <c r="F606" s="2" t="s">
        <v>10420</v>
      </c>
      <c r="G606" s="2" t="s">
        <v>22617</v>
      </c>
      <c r="H606" s="2" t="s">
        <v>22618</v>
      </c>
      <c r="I606" s="2" t="s">
        <v>6789</v>
      </c>
    </row>
    <row r="607" spans="1:9" x14ac:dyDescent="0.25">
      <c r="A607" t="s">
        <v>2788</v>
      </c>
      <c r="B607" t="str">
        <f>VLOOKUP($A607,Related_Items_Values!$A:$E,2,FALSE)</f>
        <v>701316E:701317E:70378:701081:701081-2:701081-3</v>
      </c>
      <c r="C607" t="str">
        <f>VLOOKUP($A607,Related_Items_Values!$A:$E,3,FALSE)</f>
        <v>70ACAS7:70HX22:70HF172:70HX12:701477:70SQFC201</v>
      </c>
      <c r="D607" t="str">
        <f>VLOOKUP($A607,Related_Items_Values!$A:$E,4,FALSE)</f>
        <v>701395:701099:70PJ711:70PJ57:701117:701101</v>
      </c>
      <c r="E607" t="str">
        <f>VLOOKUP($A607,Related_Items_Values!$A:$E,5,FALSE)</f>
        <v>700104CCL:700104CRD:700104CBK:700104CBL:700104CYE:700101ACL</v>
      </c>
      <c r="F607" s="2" t="s">
        <v>5498</v>
      </c>
      <c r="G607" s="2" t="s">
        <v>22619</v>
      </c>
      <c r="H607" s="2" t="s">
        <v>22620</v>
      </c>
      <c r="I607" s="2" t="s">
        <v>6790</v>
      </c>
    </row>
    <row r="608" spans="1:9" x14ac:dyDescent="0.25">
      <c r="A608" t="s">
        <v>2788</v>
      </c>
      <c r="B608" t="str">
        <f>VLOOKUP($A608,Related_Items_Values!$A:$E,2,FALSE)</f>
        <v>701316E:701317E:70378:701081:701081-2:701081-3</v>
      </c>
      <c r="C608" t="str">
        <f>VLOOKUP($A608,Related_Items_Values!$A:$E,3,FALSE)</f>
        <v>70ACAS7:70HX22:70HF172:70HX12:701477:70SQFC201</v>
      </c>
      <c r="D608" t="str">
        <f>VLOOKUP($A608,Related_Items_Values!$A:$E,4,FALSE)</f>
        <v>701395:701099:70PJ711:70PJ57:701117:701101</v>
      </c>
      <c r="E608" t="str">
        <f>VLOOKUP($A608,Related_Items_Values!$A:$E,5,FALSE)</f>
        <v>700104CCL:700104CRD:700104CBK:700104CBL:700104CYE:700101ACL</v>
      </c>
      <c r="F608" s="2" t="s">
        <v>5499</v>
      </c>
      <c r="G608" s="2" t="s">
        <v>22621</v>
      </c>
      <c r="H608" s="2" t="s">
        <v>22622</v>
      </c>
      <c r="I608" s="2" t="s">
        <v>6790</v>
      </c>
    </row>
    <row r="609" spans="1:9" x14ac:dyDescent="0.25">
      <c r="A609" t="s">
        <v>1966</v>
      </c>
      <c r="B609" t="str">
        <f>VLOOKUP($A609,Related_Items_Values!$A:$E,2,FALSE)</f>
        <v>702531:7076:707646:707683:701741:701751</v>
      </c>
      <c r="C609" t="str">
        <f>VLOOKUP($A609,Related_Items_Values!$A:$E,3,FALSE)</f>
        <v>701001:701010:701004:701006:701008:701015</v>
      </c>
      <c r="D609" t="str">
        <f>VLOOKUP($A609,Related_Items_Values!$A:$E,4,FALSE)</f>
        <v>797136:797000:797126:797151:797001:797106</v>
      </c>
      <c r="E609" t="str">
        <f>VLOOKUP($A609,Related_Items_Values!$A:$E,5,FALSE)</f>
        <v>700105DBK:700105DRD:700105DOR:700105DGR:700105DYE:700106DCL</v>
      </c>
      <c r="F609" s="2" t="s">
        <v>10421</v>
      </c>
      <c r="G609" s="2" t="s">
        <v>22623</v>
      </c>
      <c r="H609" s="2" t="s">
        <v>22624</v>
      </c>
      <c r="I609" s="2" t="s">
        <v>6791</v>
      </c>
    </row>
    <row r="610" spans="1:9" x14ac:dyDescent="0.25">
      <c r="A610" t="s">
        <v>1966</v>
      </c>
      <c r="B610" t="str">
        <f>VLOOKUP($A610,Related_Items_Values!$A:$E,2,FALSE)</f>
        <v>702531:7076:707646:707683:701741:701751</v>
      </c>
      <c r="C610" t="str">
        <f>VLOOKUP($A610,Related_Items_Values!$A:$E,3,FALSE)</f>
        <v>701001:701010:701004:701006:701008:701015</v>
      </c>
      <c r="D610" t="str">
        <f>VLOOKUP($A610,Related_Items_Values!$A:$E,4,FALSE)</f>
        <v>797136:797000:797126:797151:797001:797106</v>
      </c>
      <c r="E610" t="str">
        <f>VLOOKUP($A610,Related_Items_Values!$A:$E,5,FALSE)</f>
        <v>700105DBK:700105DRD:700105DOR:700105DGR:700105DYE:700106DCL</v>
      </c>
      <c r="F610" s="2" t="s">
        <v>10422</v>
      </c>
      <c r="G610" s="2" t="s">
        <v>22625</v>
      </c>
      <c r="H610" s="2" t="s">
        <v>22626</v>
      </c>
      <c r="I610" s="2" t="s">
        <v>6791</v>
      </c>
    </row>
    <row r="611" spans="1:9" x14ac:dyDescent="0.25">
      <c r="A611" t="s">
        <v>1966</v>
      </c>
      <c r="B611" t="str">
        <f>VLOOKUP($A611,Related_Items_Values!$A:$E,2,FALSE)</f>
        <v>702531:7076:707646:707683:701741:701751</v>
      </c>
      <c r="C611" t="str">
        <f>VLOOKUP($A611,Related_Items_Values!$A:$E,3,FALSE)</f>
        <v>701001:701010:701004:701006:701008:701015</v>
      </c>
      <c r="D611" t="str">
        <f>VLOOKUP($A611,Related_Items_Values!$A:$E,4,FALSE)</f>
        <v>797136:797000:797126:797151:797001:797106</v>
      </c>
      <c r="E611" t="str">
        <f>VLOOKUP($A611,Related_Items_Values!$A:$E,5,FALSE)</f>
        <v>700105DBK:700105DRD:700105DOR:700105DGR:700105DYE:700106DCL</v>
      </c>
      <c r="F611" s="2" t="s">
        <v>10423</v>
      </c>
      <c r="G611" s="2" t="s">
        <v>22627</v>
      </c>
      <c r="H611" s="2" t="s">
        <v>22628</v>
      </c>
      <c r="I611" s="2" t="s">
        <v>6791</v>
      </c>
    </row>
    <row r="612" spans="1:9" x14ac:dyDescent="0.25">
      <c r="A612" t="s">
        <v>1966</v>
      </c>
      <c r="B612" t="str">
        <f>VLOOKUP($A612,Related_Items_Values!$A:$E,2,FALSE)</f>
        <v>702531:7076:707646:707683:701741:701751</v>
      </c>
      <c r="C612" t="str">
        <f>VLOOKUP($A612,Related_Items_Values!$A:$E,3,FALSE)</f>
        <v>701001:701010:701004:701006:701008:701015</v>
      </c>
      <c r="D612" t="str">
        <f>VLOOKUP($A612,Related_Items_Values!$A:$E,4,FALSE)</f>
        <v>797136:797000:797126:797151:797001:797106</v>
      </c>
      <c r="E612" t="str">
        <f>VLOOKUP($A612,Related_Items_Values!$A:$E,5,FALSE)</f>
        <v>700105DBK:700105DRD:700105DOR:700105DGR:700105DYE:700106DCL</v>
      </c>
      <c r="F612" s="2" t="s">
        <v>10424</v>
      </c>
      <c r="G612" s="2" t="s">
        <v>22629</v>
      </c>
      <c r="H612" s="2" t="s">
        <v>22630</v>
      </c>
      <c r="I612" s="2" t="s">
        <v>6791</v>
      </c>
    </row>
    <row r="613" spans="1:9" x14ac:dyDescent="0.25">
      <c r="A613" t="s">
        <v>1966</v>
      </c>
      <c r="B613" t="str">
        <f>VLOOKUP($A613,Related_Items_Values!$A:$E,2,FALSE)</f>
        <v>702531:7076:707646:707683:701741:701751</v>
      </c>
      <c r="C613" t="str">
        <f>VLOOKUP($A613,Related_Items_Values!$A:$E,3,FALSE)</f>
        <v>701001:701010:701004:701006:701008:701015</v>
      </c>
      <c r="D613" t="str">
        <f>VLOOKUP($A613,Related_Items_Values!$A:$E,4,FALSE)</f>
        <v>797136:797000:797126:797151:797001:797106</v>
      </c>
      <c r="E613" t="str">
        <f>VLOOKUP($A613,Related_Items_Values!$A:$E,5,FALSE)</f>
        <v>700105DBK:700105DRD:700105DOR:700105DGR:700105DYE:700106DCL</v>
      </c>
      <c r="F613" s="2" t="s">
        <v>10425</v>
      </c>
      <c r="G613" s="2" t="s">
        <v>22631</v>
      </c>
      <c r="H613" s="2" t="s">
        <v>22632</v>
      </c>
      <c r="I613" s="2" t="s">
        <v>6791</v>
      </c>
    </row>
    <row r="614" spans="1:9" x14ac:dyDescent="0.25">
      <c r="A614" t="s">
        <v>1966</v>
      </c>
      <c r="B614" t="str">
        <f>VLOOKUP($A614,Related_Items_Values!$A:$E,2,FALSE)</f>
        <v>702531:7076:707646:707683:701741:701751</v>
      </c>
      <c r="C614" t="str">
        <f>VLOOKUP($A614,Related_Items_Values!$A:$E,3,FALSE)</f>
        <v>701001:701010:701004:701006:701008:701015</v>
      </c>
      <c r="D614" t="str">
        <f>VLOOKUP($A614,Related_Items_Values!$A:$E,4,FALSE)</f>
        <v>797136:797000:797126:797151:797001:797106</v>
      </c>
      <c r="E614" t="str">
        <f>VLOOKUP($A614,Related_Items_Values!$A:$E,5,FALSE)</f>
        <v>700105DBK:700105DRD:700105DOR:700105DGR:700105DYE:700106DCL</v>
      </c>
      <c r="F614" s="2" t="s">
        <v>10426</v>
      </c>
      <c r="G614" s="2" t="s">
        <v>22633</v>
      </c>
      <c r="H614" s="2" t="s">
        <v>22634</v>
      </c>
      <c r="I614" s="2" t="s">
        <v>6791</v>
      </c>
    </row>
    <row r="615" spans="1:9" x14ac:dyDescent="0.25">
      <c r="A615" t="s">
        <v>1966</v>
      </c>
      <c r="B615" t="str">
        <f>VLOOKUP($A615,Related_Items_Values!$A:$E,2,FALSE)</f>
        <v>702531:7076:707646:707683:701741:701751</v>
      </c>
      <c r="C615" t="str">
        <f>VLOOKUP($A615,Related_Items_Values!$A:$E,3,FALSE)</f>
        <v>701001:701010:701004:701006:701008:701015</v>
      </c>
      <c r="D615" t="str">
        <f>VLOOKUP($A615,Related_Items_Values!$A:$E,4,FALSE)</f>
        <v>797136:797000:797126:797151:797001:797106</v>
      </c>
      <c r="E615" t="str">
        <f>VLOOKUP($A615,Related_Items_Values!$A:$E,5,FALSE)</f>
        <v>700105DBK:700105DRD:700105DOR:700105DGR:700105DYE:700106DCL</v>
      </c>
      <c r="F615" s="2" t="s">
        <v>10427</v>
      </c>
      <c r="G615" s="2" t="s">
        <v>22635</v>
      </c>
      <c r="H615" s="2" t="s">
        <v>22636</v>
      </c>
      <c r="I615" s="2" t="s">
        <v>6791</v>
      </c>
    </row>
    <row r="616" spans="1:9" x14ac:dyDescent="0.25">
      <c r="A616" t="s">
        <v>1966</v>
      </c>
      <c r="B616" t="str">
        <f>VLOOKUP($A616,Related_Items_Values!$A:$E,2,FALSE)</f>
        <v>702531:7076:707646:707683:701741:701751</v>
      </c>
      <c r="C616" t="str">
        <f>VLOOKUP($A616,Related_Items_Values!$A:$E,3,FALSE)</f>
        <v>701001:701010:701004:701006:701008:701015</v>
      </c>
      <c r="D616" t="str">
        <f>VLOOKUP($A616,Related_Items_Values!$A:$E,4,FALSE)</f>
        <v>797136:797000:797126:797151:797001:797106</v>
      </c>
      <c r="E616" t="str">
        <f>VLOOKUP($A616,Related_Items_Values!$A:$E,5,FALSE)</f>
        <v>700105DBK:700105DRD:700105DOR:700105DGR:700105DYE:700106DCL</v>
      </c>
      <c r="F616" s="2" t="s">
        <v>10428</v>
      </c>
      <c r="G616" s="2" t="s">
        <v>22637</v>
      </c>
      <c r="H616" s="2" t="s">
        <v>22638</v>
      </c>
      <c r="I616" s="2" t="s">
        <v>6791</v>
      </c>
    </row>
    <row r="617" spans="1:9" x14ac:dyDescent="0.25">
      <c r="A617" t="s">
        <v>2791</v>
      </c>
      <c r="B617" t="str">
        <f>VLOOKUP($A617,Related_Items_Values!$A:$E,2,FALSE)</f>
        <v>701741:701751:707599:701259:701257:701258</v>
      </c>
      <c r="C617" t="str">
        <f>VLOOKUP($A617,Related_Items_Values!$A:$E,3,FALSE)</f>
        <v>701045:701043:701044:701050:701049E:701049G</v>
      </c>
      <c r="D617" t="str">
        <f>VLOOKUP($A617,Related_Items_Values!$A:$E,4,FALSE)</f>
        <v>701117:701101:701102:701103:701118:701104</v>
      </c>
      <c r="E617" t="str">
        <f>VLOOKUP($A617,Related_Items_Values!$A:$E,5,FALSE)</f>
        <v>700102ACL:700102ARD:700102ABL:700102ABK:700102AYE:700102AGR</v>
      </c>
      <c r="F617" s="2" t="s">
        <v>5509</v>
      </c>
      <c r="G617" s="2" t="s">
        <v>22639</v>
      </c>
      <c r="H617" s="2" t="s">
        <v>22640</v>
      </c>
      <c r="I617" s="2" t="s">
        <v>6792</v>
      </c>
    </row>
    <row r="618" spans="1:9" x14ac:dyDescent="0.25">
      <c r="A618" t="s">
        <v>2791</v>
      </c>
      <c r="B618" t="str">
        <f>VLOOKUP($A618,Related_Items_Values!$A:$E,2,FALSE)</f>
        <v>701741:701751:707599:701259:701257:701258</v>
      </c>
      <c r="C618" t="str">
        <f>VLOOKUP($A618,Related_Items_Values!$A:$E,3,FALSE)</f>
        <v>701045:701043:701044:701050:701049E:701049G</v>
      </c>
      <c r="D618" t="str">
        <f>VLOOKUP($A618,Related_Items_Values!$A:$E,4,FALSE)</f>
        <v>701117:701101:701102:701103:701118:701104</v>
      </c>
      <c r="E618" t="str">
        <f>VLOOKUP($A618,Related_Items_Values!$A:$E,5,FALSE)</f>
        <v>700102ACL:700102ARD:700102ABL:700102ABK:700102AYE:700102AGR</v>
      </c>
      <c r="F618" s="2" t="s">
        <v>5510</v>
      </c>
      <c r="G618" s="2" t="s">
        <v>22641</v>
      </c>
      <c r="H618" s="2" t="s">
        <v>22642</v>
      </c>
      <c r="I618" s="2" t="s">
        <v>6792</v>
      </c>
    </row>
    <row r="619" spans="1:9" x14ac:dyDescent="0.25">
      <c r="A619" t="s">
        <v>1970</v>
      </c>
      <c r="B619" t="str">
        <f>VLOOKUP($A619,Related_Items_Values!$A:$E,2,FALSE)</f>
        <v>701291:701275:701278:701888:701887B:701887A</v>
      </c>
      <c r="C619" t="str">
        <f>VLOOKUP($A619,Related_Items_Values!$A:$E,3,FALSE)</f>
        <v>701052:701100:701054:701053D:701053C:701051A</v>
      </c>
      <c r="D619" t="str">
        <f>VLOOKUP($A619,Related_Items_Values!$A:$E,4,FALSE)</f>
        <v>701079:701167:701152:701168:701155:701160</v>
      </c>
      <c r="E619" t="str">
        <f>VLOOKUP($A619,Related_Items_Values!$A:$E,5,FALSE)</f>
        <v>700104CCL:700104CRD:700104CBK:700104CBL:700104CYE:700101ACL</v>
      </c>
      <c r="F619" s="2" t="s">
        <v>10429</v>
      </c>
      <c r="G619" s="2" t="s">
        <v>22643</v>
      </c>
      <c r="H619" s="2" t="s">
        <v>22644</v>
      </c>
      <c r="I619" s="2" t="s">
        <v>6793</v>
      </c>
    </row>
    <row r="620" spans="1:9" x14ac:dyDescent="0.25">
      <c r="A620" t="s">
        <v>1970</v>
      </c>
      <c r="B620" t="str">
        <f>VLOOKUP($A620,Related_Items_Values!$A:$E,2,FALSE)</f>
        <v>701291:701275:701278:701888:701887B:701887A</v>
      </c>
      <c r="C620" t="str">
        <f>VLOOKUP($A620,Related_Items_Values!$A:$E,3,FALSE)</f>
        <v>701052:701100:701054:701053D:701053C:701051A</v>
      </c>
      <c r="D620" t="str">
        <f>VLOOKUP($A620,Related_Items_Values!$A:$E,4,FALSE)</f>
        <v>701079:701167:701152:701168:701155:701160</v>
      </c>
      <c r="E620" t="str">
        <f>VLOOKUP($A620,Related_Items_Values!$A:$E,5,FALSE)</f>
        <v>700104CCL:700104CRD:700104CBK:700104CBL:700104CYE:700101ACL</v>
      </c>
      <c r="F620" s="2" t="s">
        <v>10430</v>
      </c>
      <c r="G620" s="2" t="s">
        <v>22645</v>
      </c>
      <c r="H620" s="2" t="s">
        <v>22646</v>
      </c>
      <c r="I620" s="2" t="s">
        <v>6793</v>
      </c>
    </row>
    <row r="621" spans="1:9" x14ac:dyDescent="0.25">
      <c r="A621" t="s">
        <v>1970</v>
      </c>
      <c r="B621" t="str">
        <f>VLOOKUP($A621,Related_Items_Values!$A:$E,2,FALSE)</f>
        <v>701291:701275:701278:701888:701887B:701887A</v>
      </c>
      <c r="C621" t="str">
        <f>VLOOKUP($A621,Related_Items_Values!$A:$E,3,FALSE)</f>
        <v>701052:701100:701054:701053D:701053C:701051A</v>
      </c>
      <c r="D621" t="str">
        <f>VLOOKUP($A621,Related_Items_Values!$A:$E,4,FALSE)</f>
        <v>701079:701167:701152:701168:701155:701160</v>
      </c>
      <c r="E621" t="str">
        <f>VLOOKUP($A621,Related_Items_Values!$A:$E,5,FALSE)</f>
        <v>700104CCL:700104CRD:700104CBK:700104CBL:700104CYE:700101ACL</v>
      </c>
      <c r="F621" s="2" t="s">
        <v>10431</v>
      </c>
      <c r="G621" s="2" t="s">
        <v>22647</v>
      </c>
      <c r="H621" s="2" t="s">
        <v>22648</v>
      </c>
      <c r="I621" s="2" t="s">
        <v>6793</v>
      </c>
    </row>
    <row r="622" spans="1:9" x14ac:dyDescent="0.25">
      <c r="A622" t="s">
        <v>1960</v>
      </c>
      <c r="B622" t="str">
        <f>VLOOKUP($A622,Related_Items_Values!$A:$E,2,FALSE)</f>
        <v>703278:701457:701443:702531:7076:707646</v>
      </c>
      <c r="C622" t="str">
        <f>VLOOKUP($A622,Related_Items_Values!$A:$E,3,FALSE)</f>
        <v>70ACAS7:70HX22:70HF172:70HX12:701477:70SQFC201</v>
      </c>
      <c r="D622" t="str">
        <f>VLOOKUP($A622,Related_Items_Values!$A:$E,4,FALSE)</f>
        <v>701395:701099:70PJ711:70PJ57:701117:701101</v>
      </c>
      <c r="E622" t="str">
        <f>VLOOKUP($A622,Related_Items_Values!$A:$E,5,FALSE)</f>
        <v>700105DBK:700105DRD:700105DOR:700105DGR:700105DYE:700106DCL</v>
      </c>
      <c r="F622" s="2" t="s">
        <v>10432</v>
      </c>
      <c r="G622" s="2" t="s">
        <v>22649</v>
      </c>
      <c r="H622" s="2" t="s">
        <v>22650</v>
      </c>
      <c r="I622" s="2" t="s">
        <v>6794</v>
      </c>
    </row>
    <row r="623" spans="1:9" x14ac:dyDescent="0.25">
      <c r="A623" t="s">
        <v>1960</v>
      </c>
      <c r="B623" t="str">
        <f>VLOOKUP($A623,Related_Items_Values!$A:$E,2,FALSE)</f>
        <v>703278:701457:701443:702531:7076:707646</v>
      </c>
      <c r="C623" t="str">
        <f>VLOOKUP($A623,Related_Items_Values!$A:$E,3,FALSE)</f>
        <v>70ACAS7:70HX22:70HF172:70HX12:701477:70SQFC201</v>
      </c>
      <c r="D623" t="str">
        <f>VLOOKUP($A623,Related_Items_Values!$A:$E,4,FALSE)</f>
        <v>701395:701099:70PJ711:70PJ57:701117:701101</v>
      </c>
      <c r="E623" t="str">
        <f>VLOOKUP($A623,Related_Items_Values!$A:$E,5,FALSE)</f>
        <v>700105DBK:700105DRD:700105DOR:700105DGR:700105DYE:700106DCL</v>
      </c>
      <c r="F623" s="2" t="s">
        <v>10433</v>
      </c>
      <c r="G623" s="2" t="s">
        <v>22651</v>
      </c>
      <c r="H623" s="2" t="s">
        <v>22652</v>
      </c>
      <c r="I623" s="2" t="s">
        <v>6794</v>
      </c>
    </row>
    <row r="624" spans="1:9" x14ac:dyDescent="0.25">
      <c r="A624" t="s">
        <v>2795</v>
      </c>
      <c r="B624" t="str">
        <f>VLOOKUP($A624,Related_Items_Values!$A:$E,2,FALSE)</f>
        <v>707599:701259:701257:701258:701260:701291</v>
      </c>
      <c r="C624" t="str">
        <f>VLOOKUP($A624,Related_Items_Values!$A:$E,3,FALSE)</f>
        <v>701001:701010:701004:701006:701008:701015</v>
      </c>
      <c r="D624" t="str">
        <f>VLOOKUP($A624,Related_Items_Values!$A:$E,4,FALSE)</f>
        <v>797136:797000:797126:797151:797001:797106</v>
      </c>
      <c r="E624" t="str">
        <f>VLOOKUP($A624,Related_Items_Values!$A:$E,5,FALSE)</f>
        <v>700102ACL:700102ARD:700102ABL:700102ABK:700102AYE:700102AGR</v>
      </c>
      <c r="F624" s="2" t="s">
        <v>5511</v>
      </c>
      <c r="G624" s="2" t="s">
        <v>22653</v>
      </c>
      <c r="H624" s="2" t="s">
        <v>22654</v>
      </c>
      <c r="I624" s="2" t="s">
        <v>6795</v>
      </c>
    </row>
    <row r="625" spans="1:9" x14ac:dyDescent="0.25">
      <c r="A625" t="s">
        <v>2797</v>
      </c>
      <c r="B625" t="str">
        <f>VLOOKUP($A625,Related_Items_Values!$A:$E,2,FALSE)</f>
        <v>7076:707646:707683:701741:701751:707599</v>
      </c>
      <c r="C625" t="str">
        <f>VLOOKUP($A625,Related_Items_Values!$A:$E,3,FALSE)</f>
        <v>701045:701043:701044:701050:701049E:701049G</v>
      </c>
      <c r="D625" t="str">
        <f>VLOOKUP($A625,Related_Items_Values!$A:$E,4,FALSE)</f>
        <v>701117:701101:701102:701103:701118:701104</v>
      </c>
      <c r="E625" t="str">
        <f>VLOOKUP($A625,Related_Items_Values!$A:$E,5,FALSE)</f>
        <v>700104CCL:700104CRD:700104CBK:700104CBL:700104CYE:700101ACL</v>
      </c>
      <c r="F625" s="2" t="s">
        <v>5507</v>
      </c>
      <c r="G625" s="2" t="s">
        <v>22655</v>
      </c>
      <c r="H625" s="2" t="s">
        <v>22656</v>
      </c>
      <c r="I625" s="2" t="s">
        <v>6796</v>
      </c>
    </row>
    <row r="626" spans="1:9" x14ac:dyDescent="0.25">
      <c r="A626" t="s">
        <v>2797</v>
      </c>
      <c r="B626" t="str">
        <f>VLOOKUP($A626,Related_Items_Values!$A:$E,2,FALSE)</f>
        <v>7076:707646:707683:701741:701751:707599</v>
      </c>
      <c r="C626" t="str">
        <f>VLOOKUP($A626,Related_Items_Values!$A:$E,3,FALSE)</f>
        <v>701045:701043:701044:701050:701049E:701049G</v>
      </c>
      <c r="D626" t="str">
        <f>VLOOKUP($A626,Related_Items_Values!$A:$E,4,FALSE)</f>
        <v>701117:701101:701102:701103:701118:701104</v>
      </c>
      <c r="E626" t="str">
        <f>VLOOKUP($A626,Related_Items_Values!$A:$E,5,FALSE)</f>
        <v>700104CCL:700104CRD:700104CBK:700104CBL:700104CYE:700101ACL</v>
      </c>
      <c r="F626" s="2" t="s">
        <v>5508</v>
      </c>
      <c r="G626" s="2" t="s">
        <v>22657</v>
      </c>
      <c r="H626" s="2" t="s">
        <v>22658</v>
      </c>
      <c r="I626" s="2" t="s">
        <v>6796</v>
      </c>
    </row>
    <row r="627" spans="1:9" x14ac:dyDescent="0.25">
      <c r="A627" t="s">
        <v>2797</v>
      </c>
      <c r="B627" t="str">
        <f>VLOOKUP($A627,Related_Items_Values!$A:$E,2,FALSE)</f>
        <v>7076:707646:707683:701741:701751:707599</v>
      </c>
      <c r="C627" t="str">
        <f>VLOOKUP($A627,Related_Items_Values!$A:$E,3,FALSE)</f>
        <v>701045:701043:701044:701050:701049E:701049G</v>
      </c>
      <c r="D627" t="str">
        <f>VLOOKUP($A627,Related_Items_Values!$A:$E,4,FALSE)</f>
        <v>701117:701101:701102:701103:701118:701104</v>
      </c>
      <c r="E627" t="str">
        <f>VLOOKUP($A627,Related_Items_Values!$A:$E,5,FALSE)</f>
        <v>700104CCL:700104CRD:700104CBK:700104CBL:700104CYE:700101ACL</v>
      </c>
      <c r="F627" s="2" t="s">
        <v>5506</v>
      </c>
      <c r="G627" s="2" t="s">
        <v>22659</v>
      </c>
      <c r="H627" s="2" t="s">
        <v>22660</v>
      </c>
      <c r="I627" s="2" t="s">
        <v>6796</v>
      </c>
    </row>
    <row r="628" spans="1:9" x14ac:dyDescent="0.25">
      <c r="A628" t="s">
        <v>1955</v>
      </c>
      <c r="B628" t="str">
        <f>VLOOKUP($A628,Related_Items_Values!$A:$E,2,FALSE)</f>
        <v>702442:702452:702444:701314E:701308:701306</v>
      </c>
      <c r="C628" t="str">
        <f>VLOOKUP($A628,Related_Items_Values!$A:$E,3,FALSE)</f>
        <v>701052:701100:701054:701053D:701053C:701051A</v>
      </c>
      <c r="D628" t="str">
        <f>VLOOKUP($A628,Related_Items_Values!$A:$E,4,FALSE)</f>
        <v>701079:701167:701152:701168:701155:701160</v>
      </c>
      <c r="E628" t="str">
        <f>VLOOKUP($A628,Related_Items_Values!$A:$E,5,FALSE)</f>
        <v>700105DBK:700105DRD:700105DOR:700105DGR:700105DYE:700106DCL</v>
      </c>
      <c r="F628" s="2" t="s">
        <v>10434</v>
      </c>
      <c r="G628" s="2" t="s">
        <v>22661</v>
      </c>
      <c r="H628" s="2" t="s">
        <v>22662</v>
      </c>
      <c r="I628" s="2" t="s">
        <v>6797</v>
      </c>
    </row>
    <row r="629" spans="1:9" x14ac:dyDescent="0.25">
      <c r="A629" t="s">
        <v>1955</v>
      </c>
      <c r="B629" t="str">
        <f>VLOOKUP($A629,Related_Items_Values!$A:$E,2,FALSE)</f>
        <v>702442:702452:702444:701314E:701308:701306</v>
      </c>
      <c r="C629" t="str">
        <f>VLOOKUP($A629,Related_Items_Values!$A:$E,3,FALSE)</f>
        <v>701052:701100:701054:701053D:701053C:701051A</v>
      </c>
      <c r="D629" t="str">
        <f>VLOOKUP($A629,Related_Items_Values!$A:$E,4,FALSE)</f>
        <v>701079:701167:701152:701168:701155:701160</v>
      </c>
      <c r="E629" t="str">
        <f>VLOOKUP($A629,Related_Items_Values!$A:$E,5,FALSE)</f>
        <v>700105DBK:700105DRD:700105DOR:700105DGR:700105DYE:700106DCL</v>
      </c>
      <c r="F629" s="2" t="s">
        <v>10435</v>
      </c>
      <c r="G629" s="2" t="s">
        <v>22663</v>
      </c>
      <c r="H629" s="2" t="s">
        <v>22664</v>
      </c>
      <c r="I629" s="2" t="s">
        <v>6797</v>
      </c>
    </row>
    <row r="630" spans="1:9" x14ac:dyDescent="0.25">
      <c r="A630" t="s">
        <v>1955</v>
      </c>
      <c r="B630" t="str">
        <f>VLOOKUP($A630,Related_Items_Values!$A:$E,2,FALSE)</f>
        <v>702442:702452:702444:701314E:701308:701306</v>
      </c>
      <c r="C630" t="str">
        <f>VLOOKUP($A630,Related_Items_Values!$A:$E,3,FALSE)</f>
        <v>701052:701100:701054:701053D:701053C:701051A</v>
      </c>
      <c r="D630" t="str">
        <f>VLOOKUP($A630,Related_Items_Values!$A:$E,4,FALSE)</f>
        <v>701079:701167:701152:701168:701155:701160</v>
      </c>
      <c r="E630" t="str">
        <f>VLOOKUP($A630,Related_Items_Values!$A:$E,5,FALSE)</f>
        <v>700105DBK:700105DRD:700105DOR:700105DGR:700105DYE:700106DCL</v>
      </c>
      <c r="F630" s="2" t="s">
        <v>10436</v>
      </c>
      <c r="G630" s="2" t="s">
        <v>22665</v>
      </c>
      <c r="H630" s="2" t="s">
        <v>22666</v>
      </c>
      <c r="I630" s="2" t="s">
        <v>6797</v>
      </c>
    </row>
    <row r="631" spans="1:9" x14ac:dyDescent="0.25">
      <c r="A631" t="s">
        <v>1955</v>
      </c>
      <c r="B631" t="str">
        <f>VLOOKUP($A631,Related_Items_Values!$A:$E,2,FALSE)</f>
        <v>702442:702452:702444:701314E:701308:701306</v>
      </c>
      <c r="C631" t="str">
        <f>VLOOKUP($A631,Related_Items_Values!$A:$E,3,FALSE)</f>
        <v>701052:701100:701054:701053D:701053C:701051A</v>
      </c>
      <c r="D631" t="str">
        <f>VLOOKUP($A631,Related_Items_Values!$A:$E,4,FALSE)</f>
        <v>701079:701167:701152:701168:701155:701160</v>
      </c>
      <c r="E631" t="str">
        <f>VLOOKUP($A631,Related_Items_Values!$A:$E,5,FALSE)</f>
        <v>700105DBK:700105DRD:700105DOR:700105DGR:700105DYE:700106DCL</v>
      </c>
      <c r="F631" s="2" t="s">
        <v>10437</v>
      </c>
      <c r="G631" s="2" t="s">
        <v>22667</v>
      </c>
      <c r="H631" s="2" t="s">
        <v>22668</v>
      </c>
      <c r="I631" s="2" t="s">
        <v>6797</v>
      </c>
    </row>
    <row r="632" spans="1:9" x14ac:dyDescent="0.25">
      <c r="A632" t="s">
        <v>1955</v>
      </c>
      <c r="B632" t="str">
        <f>VLOOKUP($A632,Related_Items_Values!$A:$E,2,FALSE)</f>
        <v>702442:702452:702444:701314E:701308:701306</v>
      </c>
      <c r="C632" t="str">
        <f>VLOOKUP($A632,Related_Items_Values!$A:$E,3,FALSE)</f>
        <v>701052:701100:701054:701053D:701053C:701051A</v>
      </c>
      <c r="D632" t="str">
        <f>VLOOKUP($A632,Related_Items_Values!$A:$E,4,FALSE)</f>
        <v>701079:701167:701152:701168:701155:701160</v>
      </c>
      <c r="E632" t="str">
        <f>VLOOKUP($A632,Related_Items_Values!$A:$E,5,FALSE)</f>
        <v>700105DBK:700105DRD:700105DOR:700105DGR:700105DYE:700106DCL</v>
      </c>
      <c r="F632" s="2" t="s">
        <v>10438</v>
      </c>
      <c r="G632" s="2" t="s">
        <v>22669</v>
      </c>
      <c r="H632" s="2" t="s">
        <v>22670</v>
      </c>
      <c r="I632" s="2" t="s">
        <v>6797</v>
      </c>
    </row>
    <row r="633" spans="1:9" x14ac:dyDescent="0.25">
      <c r="A633" t="s">
        <v>1955</v>
      </c>
      <c r="B633" t="str">
        <f>VLOOKUP($A633,Related_Items_Values!$A:$E,2,FALSE)</f>
        <v>702442:702452:702444:701314E:701308:701306</v>
      </c>
      <c r="C633" t="str">
        <f>VLOOKUP($A633,Related_Items_Values!$A:$E,3,FALSE)</f>
        <v>701052:701100:701054:701053D:701053C:701051A</v>
      </c>
      <c r="D633" t="str">
        <f>VLOOKUP($A633,Related_Items_Values!$A:$E,4,FALSE)</f>
        <v>701079:701167:701152:701168:701155:701160</v>
      </c>
      <c r="E633" t="str">
        <f>VLOOKUP($A633,Related_Items_Values!$A:$E,5,FALSE)</f>
        <v>700105DBK:700105DRD:700105DOR:700105DGR:700105DYE:700106DCL</v>
      </c>
      <c r="F633" s="2" t="s">
        <v>10439</v>
      </c>
      <c r="G633" s="2" t="s">
        <v>22671</v>
      </c>
      <c r="H633" s="2" t="s">
        <v>22670</v>
      </c>
      <c r="I633" s="2" t="s">
        <v>6797</v>
      </c>
    </row>
    <row r="634" spans="1:9" x14ac:dyDescent="0.25">
      <c r="A634" t="s">
        <v>2004</v>
      </c>
      <c r="B634" t="str">
        <f>VLOOKUP($A634,Related_Items_Values!$A:$E,2,FALSE)</f>
        <v>70MCM6:70MCM8:70MCM4:701047:701041:701040</v>
      </c>
      <c r="C634" t="str">
        <f>VLOOKUP($A634,Related_Items_Values!$A:$E,3,FALSE)</f>
        <v>70ACAS7:70HX22:70HF172:70HX12:701477:70SQFC201</v>
      </c>
      <c r="D634" t="str">
        <f>VLOOKUP($A634,Related_Items_Values!$A:$E,4,FALSE)</f>
        <v>797136:797000:797126:797151:797001:797106</v>
      </c>
      <c r="E634" t="str">
        <f>VLOOKUP($A634,Related_Items_Values!$A:$E,5,FALSE)</f>
        <v>700102ACL:700102ARD:700102ABL:700102ABK:700102AYE:700102AGR</v>
      </c>
      <c r="F634" s="2" t="s">
        <v>2008</v>
      </c>
      <c r="G634" s="2" t="s">
        <v>22672</v>
      </c>
      <c r="H634" s="2" t="s">
        <v>22673</v>
      </c>
      <c r="I634" s="2" t="s">
        <v>6798</v>
      </c>
    </row>
    <row r="635" spans="1:9" x14ac:dyDescent="0.25">
      <c r="A635" t="s">
        <v>2004</v>
      </c>
      <c r="B635" t="str">
        <f>VLOOKUP($A635,Related_Items_Values!$A:$E,2,FALSE)</f>
        <v>70MCM6:70MCM8:70MCM4:701047:701041:701040</v>
      </c>
      <c r="C635" t="str">
        <f>VLOOKUP($A635,Related_Items_Values!$A:$E,3,FALSE)</f>
        <v>70ACAS7:70HX22:70HF172:70HX12:701477:70SQFC201</v>
      </c>
      <c r="D635" t="str">
        <f>VLOOKUP($A635,Related_Items_Values!$A:$E,4,FALSE)</f>
        <v>797136:797000:797126:797151:797001:797106</v>
      </c>
      <c r="E635" t="str">
        <f>VLOOKUP($A635,Related_Items_Values!$A:$E,5,FALSE)</f>
        <v>700102ACL:700102ARD:700102ABL:700102ABK:700102AYE:700102AGR</v>
      </c>
      <c r="F635" s="2" t="s">
        <v>2005</v>
      </c>
      <c r="G635" s="2" t="s">
        <v>22674</v>
      </c>
      <c r="H635" s="2" t="s">
        <v>22675</v>
      </c>
      <c r="I635" s="2" t="s">
        <v>6798</v>
      </c>
    </row>
    <row r="636" spans="1:9" x14ac:dyDescent="0.25">
      <c r="A636" t="s">
        <v>2004</v>
      </c>
      <c r="B636" t="str">
        <f>VLOOKUP($A636,Related_Items_Values!$A:$E,2,FALSE)</f>
        <v>70MCM6:70MCM8:70MCM4:701047:701041:701040</v>
      </c>
      <c r="C636" t="str">
        <f>VLOOKUP($A636,Related_Items_Values!$A:$E,3,FALSE)</f>
        <v>70ACAS7:70HX22:70HF172:70HX12:701477:70SQFC201</v>
      </c>
      <c r="D636" t="str">
        <f>VLOOKUP($A636,Related_Items_Values!$A:$E,4,FALSE)</f>
        <v>797136:797000:797126:797151:797001:797106</v>
      </c>
      <c r="E636" t="str">
        <f>VLOOKUP($A636,Related_Items_Values!$A:$E,5,FALSE)</f>
        <v>700102ACL:700102ARD:700102ABL:700102ABK:700102AYE:700102AGR</v>
      </c>
      <c r="F636" s="2" t="s">
        <v>2007</v>
      </c>
      <c r="G636" s="2" t="s">
        <v>22676</v>
      </c>
      <c r="H636" s="2" t="s">
        <v>22677</v>
      </c>
      <c r="I636" s="2" t="s">
        <v>6798</v>
      </c>
    </row>
    <row r="637" spans="1:9" x14ac:dyDescent="0.25">
      <c r="A637" t="s">
        <v>1983</v>
      </c>
      <c r="B637" t="str">
        <f>VLOOKUP($A637,Related_Items_Values!$A:$E,2,FALSE)</f>
        <v>701088:701087B:701087A:701087AF:701087BF:701087CF</v>
      </c>
      <c r="C637" t="str">
        <f>VLOOKUP($A637,Related_Items_Values!$A:$E,3,FALSE)</f>
        <v>701001:701010:701004:701006:701008:701015</v>
      </c>
      <c r="D637" t="str">
        <f>VLOOKUP($A637,Related_Items_Values!$A:$E,4,FALSE)</f>
        <v>701117:701101:701102:701103:701118:701104</v>
      </c>
      <c r="E637" t="str">
        <f>VLOOKUP($A637,Related_Items_Values!$A:$E,5,FALSE)</f>
        <v>700104CCL:700104CRD:700104CBK:700104CBL:700104CYE:700101ACL</v>
      </c>
      <c r="F637" s="2" t="s">
        <v>10440</v>
      </c>
      <c r="G637" s="2" t="s">
        <v>22678</v>
      </c>
      <c r="H637" s="2" t="s">
        <v>22679</v>
      </c>
      <c r="I637" s="2" t="s">
        <v>6799</v>
      </c>
    </row>
    <row r="638" spans="1:9" x14ac:dyDescent="0.25">
      <c r="A638" t="s">
        <v>1983</v>
      </c>
      <c r="B638" t="str">
        <f>VLOOKUP($A638,Related_Items_Values!$A:$E,2,FALSE)</f>
        <v>701088:701087B:701087A:701087AF:701087BF:701087CF</v>
      </c>
      <c r="C638" t="str">
        <f>VLOOKUP($A638,Related_Items_Values!$A:$E,3,FALSE)</f>
        <v>701001:701010:701004:701006:701008:701015</v>
      </c>
      <c r="D638" t="str">
        <f>VLOOKUP($A638,Related_Items_Values!$A:$E,4,FALSE)</f>
        <v>701117:701101:701102:701103:701118:701104</v>
      </c>
      <c r="E638" t="str">
        <f>VLOOKUP($A638,Related_Items_Values!$A:$E,5,FALSE)</f>
        <v>700104CCL:700104CRD:700104CBK:700104CBL:700104CYE:700101ACL</v>
      </c>
      <c r="F638" s="2" t="s">
        <v>1986</v>
      </c>
      <c r="G638" s="2" t="s">
        <v>22680</v>
      </c>
      <c r="H638" s="2" t="s">
        <v>22681</v>
      </c>
      <c r="I638" s="2" t="s">
        <v>6799</v>
      </c>
    </row>
    <row r="639" spans="1:9" x14ac:dyDescent="0.25">
      <c r="A639" t="s">
        <v>1983</v>
      </c>
      <c r="B639" t="str">
        <f>VLOOKUP($A639,Related_Items_Values!$A:$E,2,FALSE)</f>
        <v>701088:701087B:701087A:701087AF:701087BF:701087CF</v>
      </c>
      <c r="C639" t="str">
        <f>VLOOKUP($A639,Related_Items_Values!$A:$E,3,FALSE)</f>
        <v>701001:701010:701004:701006:701008:701015</v>
      </c>
      <c r="D639" t="str">
        <f>VLOOKUP($A639,Related_Items_Values!$A:$E,4,FALSE)</f>
        <v>701117:701101:701102:701103:701118:701104</v>
      </c>
      <c r="E639" t="str">
        <f>VLOOKUP($A639,Related_Items_Values!$A:$E,5,FALSE)</f>
        <v>700104CCL:700104CRD:700104CBK:700104CBL:700104CYE:700101ACL</v>
      </c>
      <c r="F639" s="2" t="s">
        <v>1985</v>
      </c>
      <c r="G639" s="2" t="s">
        <v>22682</v>
      </c>
      <c r="H639" s="2" t="s">
        <v>22683</v>
      </c>
      <c r="I639" s="2" t="s">
        <v>6799</v>
      </c>
    </row>
    <row r="640" spans="1:9" x14ac:dyDescent="0.25">
      <c r="A640" t="s">
        <v>1983</v>
      </c>
      <c r="B640" t="str">
        <f>VLOOKUP($A640,Related_Items_Values!$A:$E,2,FALSE)</f>
        <v>701088:701087B:701087A:701087AF:701087BF:701087CF</v>
      </c>
      <c r="C640" t="str">
        <f>VLOOKUP($A640,Related_Items_Values!$A:$E,3,FALSE)</f>
        <v>701001:701010:701004:701006:701008:701015</v>
      </c>
      <c r="D640" t="str">
        <f>VLOOKUP($A640,Related_Items_Values!$A:$E,4,FALSE)</f>
        <v>701117:701101:701102:701103:701118:701104</v>
      </c>
      <c r="E640" t="str">
        <f>VLOOKUP($A640,Related_Items_Values!$A:$E,5,FALSE)</f>
        <v>700104CCL:700104CRD:700104CBK:700104CBL:700104CYE:700101ACL</v>
      </c>
      <c r="F640" s="2" t="s">
        <v>10441</v>
      </c>
      <c r="G640" s="2" t="s">
        <v>22684</v>
      </c>
      <c r="H640" s="2" t="s">
        <v>22685</v>
      </c>
      <c r="I640" s="2" t="s">
        <v>6799</v>
      </c>
    </row>
    <row r="641" spans="1:9" x14ac:dyDescent="0.25">
      <c r="A641" t="s">
        <v>1989</v>
      </c>
      <c r="B641" t="str">
        <f>VLOOKUP($A641,Related_Items_Values!$A:$E,2,FALSE)</f>
        <v>701045:701043:701044:701050:701049E:701049G</v>
      </c>
      <c r="C641" t="str">
        <f>VLOOKUP($A641,Related_Items_Values!$A:$E,3,FALSE)</f>
        <v>701215:701216:70CMS10:70CMS8:70YA:701417</v>
      </c>
      <c r="D641" t="str">
        <f>VLOOKUP($A641,Related_Items_Values!$A:$E,4,FALSE)</f>
        <v>701079:701167:701152:701168:701155:701160</v>
      </c>
      <c r="E641" t="str">
        <f>VLOOKUP($A641,Related_Items_Values!$A:$E,5,FALSE)</f>
        <v>700105DBK:700105DRD:700105DOR:700105DGR:700105DYE:700106DCL</v>
      </c>
      <c r="F641" s="2" t="s">
        <v>10442</v>
      </c>
      <c r="G641" s="2" t="s">
        <v>22686</v>
      </c>
      <c r="H641" s="2" t="s">
        <v>22687</v>
      </c>
      <c r="I641" s="2" t="s">
        <v>6800</v>
      </c>
    </row>
    <row r="642" spans="1:9" x14ac:dyDescent="0.25">
      <c r="A642" t="s">
        <v>1989</v>
      </c>
      <c r="B642" t="str">
        <f>VLOOKUP($A642,Related_Items_Values!$A:$E,2,FALSE)</f>
        <v>701045:701043:701044:701050:701049E:701049G</v>
      </c>
      <c r="C642" t="str">
        <f>VLOOKUP($A642,Related_Items_Values!$A:$E,3,FALSE)</f>
        <v>701215:701216:70CMS10:70CMS8:70YA:701417</v>
      </c>
      <c r="D642" t="str">
        <f>VLOOKUP($A642,Related_Items_Values!$A:$E,4,FALSE)</f>
        <v>701079:701167:701152:701168:701155:701160</v>
      </c>
      <c r="E642" t="str">
        <f>VLOOKUP($A642,Related_Items_Values!$A:$E,5,FALSE)</f>
        <v>700105DBK:700105DRD:700105DOR:700105DGR:700105DYE:700106DCL</v>
      </c>
      <c r="F642" s="2" t="s">
        <v>10443</v>
      </c>
      <c r="G642" s="2" t="s">
        <v>22688</v>
      </c>
      <c r="H642" s="2" t="s">
        <v>22689</v>
      </c>
      <c r="I642" s="2" t="s">
        <v>6800</v>
      </c>
    </row>
    <row r="643" spans="1:9" x14ac:dyDescent="0.25">
      <c r="A643" t="s">
        <v>1989</v>
      </c>
      <c r="B643" t="str">
        <f>VLOOKUP($A643,Related_Items_Values!$A:$E,2,FALSE)</f>
        <v>701045:701043:701044:701050:701049E:701049G</v>
      </c>
      <c r="C643" t="str">
        <f>VLOOKUP($A643,Related_Items_Values!$A:$E,3,FALSE)</f>
        <v>701215:701216:70CMS10:70CMS8:70YA:701417</v>
      </c>
      <c r="D643" t="str">
        <f>VLOOKUP($A643,Related_Items_Values!$A:$E,4,FALSE)</f>
        <v>701079:701167:701152:701168:701155:701160</v>
      </c>
      <c r="E643" t="str">
        <f>VLOOKUP($A643,Related_Items_Values!$A:$E,5,FALSE)</f>
        <v>700105DBK:700105DRD:700105DOR:700105DGR:700105DYE:700106DCL</v>
      </c>
      <c r="F643" s="2" t="s">
        <v>10444</v>
      </c>
      <c r="G643" s="2" t="s">
        <v>22690</v>
      </c>
      <c r="H643" s="2" t="s">
        <v>22691</v>
      </c>
      <c r="I643" s="2" t="s">
        <v>6800</v>
      </c>
    </row>
    <row r="644" spans="1:9" x14ac:dyDescent="0.25">
      <c r="A644" t="s">
        <v>1989</v>
      </c>
      <c r="B644" t="str">
        <f>VLOOKUP($A644,Related_Items_Values!$A:$E,2,FALSE)</f>
        <v>701045:701043:701044:701050:701049E:701049G</v>
      </c>
      <c r="C644" t="str">
        <f>VLOOKUP($A644,Related_Items_Values!$A:$E,3,FALSE)</f>
        <v>701215:701216:70CMS10:70CMS8:70YA:701417</v>
      </c>
      <c r="D644" t="str">
        <f>VLOOKUP($A644,Related_Items_Values!$A:$E,4,FALSE)</f>
        <v>701079:701167:701152:701168:701155:701160</v>
      </c>
      <c r="E644" t="str">
        <f>VLOOKUP($A644,Related_Items_Values!$A:$E,5,FALSE)</f>
        <v>700105DBK:700105DRD:700105DOR:700105DGR:700105DYE:700106DCL</v>
      </c>
      <c r="F644" s="2" t="s">
        <v>10445</v>
      </c>
      <c r="G644" s="2" t="s">
        <v>22692</v>
      </c>
      <c r="H644" s="2" t="s">
        <v>22693</v>
      </c>
      <c r="I644" s="2" t="s">
        <v>6800</v>
      </c>
    </row>
    <row r="645" spans="1:9" x14ac:dyDescent="0.25">
      <c r="A645" t="s">
        <v>1989</v>
      </c>
      <c r="B645" t="str">
        <f>VLOOKUP($A645,Related_Items_Values!$A:$E,2,FALSE)</f>
        <v>701045:701043:701044:701050:701049E:701049G</v>
      </c>
      <c r="C645" t="str">
        <f>VLOOKUP($A645,Related_Items_Values!$A:$E,3,FALSE)</f>
        <v>701215:701216:70CMS10:70CMS8:70YA:701417</v>
      </c>
      <c r="D645" t="str">
        <f>VLOOKUP($A645,Related_Items_Values!$A:$E,4,FALSE)</f>
        <v>701079:701167:701152:701168:701155:701160</v>
      </c>
      <c r="E645" t="str">
        <f>VLOOKUP($A645,Related_Items_Values!$A:$E,5,FALSE)</f>
        <v>700105DBK:700105DRD:700105DOR:700105DGR:700105DYE:700106DCL</v>
      </c>
      <c r="F645" s="2" t="s">
        <v>10446</v>
      </c>
      <c r="G645" s="2" t="s">
        <v>22694</v>
      </c>
      <c r="H645" s="2" t="s">
        <v>22695</v>
      </c>
      <c r="I645" s="2" t="s">
        <v>6800</v>
      </c>
    </row>
    <row r="646" spans="1:9" x14ac:dyDescent="0.25">
      <c r="A646" t="s">
        <v>1989</v>
      </c>
      <c r="B646" t="str">
        <f>VLOOKUP($A646,Related_Items_Values!$A:$E,2,FALSE)</f>
        <v>701045:701043:701044:701050:701049E:701049G</v>
      </c>
      <c r="C646" t="str">
        <f>VLOOKUP($A646,Related_Items_Values!$A:$E,3,FALSE)</f>
        <v>701215:701216:70CMS10:70CMS8:70YA:701417</v>
      </c>
      <c r="D646" t="str">
        <f>VLOOKUP($A646,Related_Items_Values!$A:$E,4,FALSE)</f>
        <v>701079:701167:701152:701168:701155:701160</v>
      </c>
      <c r="E646" t="str">
        <f>VLOOKUP($A646,Related_Items_Values!$A:$E,5,FALSE)</f>
        <v>700105DBK:700105DRD:700105DOR:700105DGR:700105DYE:700106DCL</v>
      </c>
      <c r="F646" s="2" t="s">
        <v>10447</v>
      </c>
      <c r="G646" s="2" t="s">
        <v>22696</v>
      </c>
      <c r="H646" s="2" t="s">
        <v>22697</v>
      </c>
      <c r="I646" s="2" t="s">
        <v>6800</v>
      </c>
    </row>
    <row r="647" spans="1:9" x14ac:dyDescent="0.25">
      <c r="A647" t="s">
        <v>1989</v>
      </c>
      <c r="B647" t="str">
        <f>VLOOKUP($A647,Related_Items_Values!$A:$E,2,FALSE)</f>
        <v>701045:701043:701044:701050:701049E:701049G</v>
      </c>
      <c r="C647" t="str">
        <f>VLOOKUP($A647,Related_Items_Values!$A:$E,3,FALSE)</f>
        <v>701215:701216:70CMS10:70CMS8:70YA:701417</v>
      </c>
      <c r="D647" t="str">
        <f>VLOOKUP($A647,Related_Items_Values!$A:$E,4,FALSE)</f>
        <v>701079:701167:701152:701168:701155:701160</v>
      </c>
      <c r="E647" t="str">
        <f>VLOOKUP($A647,Related_Items_Values!$A:$E,5,FALSE)</f>
        <v>700105DBK:700105DRD:700105DOR:700105DGR:700105DYE:700106DCL</v>
      </c>
      <c r="F647" s="2" t="s">
        <v>10448</v>
      </c>
      <c r="G647" s="2" t="s">
        <v>22698</v>
      </c>
      <c r="H647" s="2" t="s">
        <v>22699</v>
      </c>
      <c r="I647" s="2" t="s">
        <v>6800</v>
      </c>
    </row>
    <row r="648" spans="1:9" x14ac:dyDescent="0.25">
      <c r="A648" t="s">
        <v>1989</v>
      </c>
      <c r="B648" t="str">
        <f>VLOOKUP($A648,Related_Items_Values!$A:$E,2,FALSE)</f>
        <v>701045:701043:701044:701050:701049E:701049G</v>
      </c>
      <c r="C648" t="str">
        <f>VLOOKUP($A648,Related_Items_Values!$A:$E,3,FALSE)</f>
        <v>701215:701216:70CMS10:70CMS8:70YA:701417</v>
      </c>
      <c r="D648" t="str">
        <f>VLOOKUP($A648,Related_Items_Values!$A:$E,4,FALSE)</f>
        <v>701079:701167:701152:701168:701155:701160</v>
      </c>
      <c r="E648" t="str">
        <f>VLOOKUP($A648,Related_Items_Values!$A:$E,5,FALSE)</f>
        <v>700105DBK:700105DRD:700105DOR:700105DGR:700105DYE:700106DCL</v>
      </c>
      <c r="F648" s="2" t="s">
        <v>10449</v>
      </c>
      <c r="G648" s="2" t="s">
        <v>22700</v>
      </c>
      <c r="H648" s="2" t="s">
        <v>22701</v>
      </c>
      <c r="I648" s="2" t="s">
        <v>6800</v>
      </c>
    </row>
    <row r="649" spans="1:9" x14ac:dyDescent="0.25">
      <c r="A649" t="s">
        <v>1989</v>
      </c>
      <c r="B649" t="str">
        <f>VLOOKUP($A649,Related_Items_Values!$A:$E,2,FALSE)</f>
        <v>701045:701043:701044:701050:701049E:701049G</v>
      </c>
      <c r="C649" t="str">
        <f>VLOOKUP($A649,Related_Items_Values!$A:$E,3,FALSE)</f>
        <v>701215:701216:70CMS10:70CMS8:70YA:701417</v>
      </c>
      <c r="D649" t="str">
        <f>VLOOKUP($A649,Related_Items_Values!$A:$E,4,FALSE)</f>
        <v>701079:701167:701152:701168:701155:701160</v>
      </c>
      <c r="E649" t="str">
        <f>VLOOKUP($A649,Related_Items_Values!$A:$E,5,FALSE)</f>
        <v>700105DBK:700105DRD:700105DOR:700105DGR:700105DYE:700106DCL</v>
      </c>
      <c r="F649" s="2" t="s">
        <v>1991</v>
      </c>
      <c r="G649" s="2" t="s">
        <v>22702</v>
      </c>
      <c r="H649" s="2" t="s">
        <v>19797</v>
      </c>
      <c r="I649" s="2" t="s">
        <v>6800</v>
      </c>
    </row>
    <row r="650" spans="1:9" x14ac:dyDescent="0.25">
      <c r="A650" t="s">
        <v>1989</v>
      </c>
      <c r="B650" t="str">
        <f>VLOOKUP($A650,Related_Items_Values!$A:$E,2,FALSE)</f>
        <v>701045:701043:701044:701050:701049E:701049G</v>
      </c>
      <c r="C650" t="str">
        <f>VLOOKUP($A650,Related_Items_Values!$A:$E,3,FALSE)</f>
        <v>701215:701216:70CMS10:70CMS8:70YA:701417</v>
      </c>
      <c r="D650" t="str">
        <f>VLOOKUP($A650,Related_Items_Values!$A:$E,4,FALSE)</f>
        <v>701079:701167:701152:701168:701155:701160</v>
      </c>
      <c r="E650" t="str">
        <f>VLOOKUP($A650,Related_Items_Values!$A:$E,5,FALSE)</f>
        <v>700105DBK:700105DRD:700105DOR:700105DGR:700105DYE:700106DCL</v>
      </c>
      <c r="F650" s="2" t="s">
        <v>10450</v>
      </c>
      <c r="G650" s="2" t="s">
        <v>22703</v>
      </c>
      <c r="H650" s="2" t="s">
        <v>22704</v>
      </c>
      <c r="I650" s="2" t="s">
        <v>6800</v>
      </c>
    </row>
    <row r="651" spans="1:9" x14ac:dyDescent="0.25">
      <c r="A651" t="s">
        <v>1989</v>
      </c>
      <c r="B651" t="str">
        <f>VLOOKUP($A651,Related_Items_Values!$A:$E,2,FALSE)</f>
        <v>701045:701043:701044:701050:701049E:701049G</v>
      </c>
      <c r="C651" t="str">
        <f>VLOOKUP($A651,Related_Items_Values!$A:$E,3,FALSE)</f>
        <v>701215:701216:70CMS10:70CMS8:70YA:701417</v>
      </c>
      <c r="D651" t="str">
        <f>VLOOKUP($A651,Related_Items_Values!$A:$E,4,FALSE)</f>
        <v>701079:701167:701152:701168:701155:701160</v>
      </c>
      <c r="E651" t="str">
        <f>VLOOKUP($A651,Related_Items_Values!$A:$E,5,FALSE)</f>
        <v>700105DBK:700105DRD:700105DOR:700105DGR:700105DYE:700106DCL</v>
      </c>
      <c r="F651" s="2" t="s">
        <v>1992</v>
      </c>
      <c r="G651" s="2" t="s">
        <v>22705</v>
      </c>
      <c r="H651" s="2" t="s">
        <v>22706</v>
      </c>
      <c r="I651" s="2" t="s">
        <v>6800</v>
      </c>
    </row>
    <row r="652" spans="1:9" x14ac:dyDescent="0.25">
      <c r="A652" t="s">
        <v>1978</v>
      </c>
      <c r="B652" t="str">
        <f>VLOOKUP($A652,Related_Items_Values!$A:$E,2,FALSE)</f>
        <v>701052:701100:701054:701053D:701053C:701051A</v>
      </c>
      <c r="C652" t="str">
        <f>VLOOKUP($A652,Related_Items_Values!$A:$E,3,FALSE)</f>
        <v>70ACAS7:70HX22:70HF172:70HX12:701477:70SQFC201</v>
      </c>
      <c r="D652" t="str">
        <f>VLOOKUP($A652,Related_Items_Values!$A:$E,4,FALSE)</f>
        <v>797136:797000:797126:797151:797001:797106</v>
      </c>
      <c r="E652" t="str">
        <f>VLOOKUP($A652,Related_Items_Values!$A:$E,5,FALSE)</f>
        <v>700102ACL:700102ARD:700102ABL:700102ABK:700102AYE:700102AGR</v>
      </c>
      <c r="F652" s="2" t="s">
        <v>10451</v>
      </c>
      <c r="G652" s="2" t="s">
        <v>22707</v>
      </c>
      <c r="H652" s="2" t="s">
        <v>22708</v>
      </c>
      <c r="I652" s="2" t="s">
        <v>6801</v>
      </c>
    </row>
    <row r="653" spans="1:9" x14ac:dyDescent="0.25">
      <c r="A653" t="s">
        <v>1978</v>
      </c>
      <c r="B653" t="str">
        <f>VLOOKUP($A653,Related_Items_Values!$A:$E,2,FALSE)</f>
        <v>701052:701100:701054:701053D:701053C:701051A</v>
      </c>
      <c r="C653" t="str">
        <f>VLOOKUP($A653,Related_Items_Values!$A:$E,3,FALSE)</f>
        <v>70ACAS7:70HX22:70HF172:70HX12:701477:70SQFC201</v>
      </c>
      <c r="D653" t="str">
        <f>VLOOKUP($A653,Related_Items_Values!$A:$E,4,FALSE)</f>
        <v>797136:797000:797126:797151:797001:797106</v>
      </c>
      <c r="E653" t="str">
        <f>VLOOKUP($A653,Related_Items_Values!$A:$E,5,FALSE)</f>
        <v>700102ACL:700102ARD:700102ABL:700102ABK:700102AYE:700102AGR</v>
      </c>
      <c r="F653" s="2" t="s">
        <v>10452</v>
      </c>
      <c r="G653" s="2" t="s">
        <v>22709</v>
      </c>
      <c r="H653" s="2" t="s">
        <v>22710</v>
      </c>
      <c r="I653" s="2" t="s">
        <v>6801</v>
      </c>
    </row>
    <row r="654" spans="1:9" x14ac:dyDescent="0.25">
      <c r="A654" t="s">
        <v>1978</v>
      </c>
      <c r="B654" t="str">
        <f>VLOOKUP($A654,Related_Items_Values!$A:$E,2,FALSE)</f>
        <v>701052:701100:701054:701053D:701053C:701051A</v>
      </c>
      <c r="C654" t="str">
        <f>VLOOKUP($A654,Related_Items_Values!$A:$E,3,FALSE)</f>
        <v>70ACAS7:70HX22:70HF172:70HX12:701477:70SQFC201</v>
      </c>
      <c r="D654" t="str">
        <f>VLOOKUP($A654,Related_Items_Values!$A:$E,4,FALSE)</f>
        <v>797136:797000:797126:797151:797001:797106</v>
      </c>
      <c r="E654" t="str">
        <f>VLOOKUP($A654,Related_Items_Values!$A:$E,5,FALSE)</f>
        <v>700102ACL:700102ARD:700102ABL:700102ABK:700102AYE:700102AGR</v>
      </c>
      <c r="F654" s="2" t="s">
        <v>10453</v>
      </c>
      <c r="G654" s="2" t="s">
        <v>22711</v>
      </c>
      <c r="H654" s="2" t="s">
        <v>22712</v>
      </c>
      <c r="I654" s="2" t="s">
        <v>6801</v>
      </c>
    </row>
    <row r="655" spans="1:9" x14ac:dyDescent="0.25">
      <c r="A655" t="s">
        <v>1978</v>
      </c>
      <c r="B655" t="str">
        <f>VLOOKUP($A655,Related_Items_Values!$A:$E,2,FALSE)</f>
        <v>701052:701100:701054:701053D:701053C:701051A</v>
      </c>
      <c r="C655" t="str">
        <f>VLOOKUP($A655,Related_Items_Values!$A:$E,3,FALSE)</f>
        <v>70ACAS7:70HX22:70HF172:70HX12:701477:70SQFC201</v>
      </c>
      <c r="D655" t="str">
        <f>VLOOKUP($A655,Related_Items_Values!$A:$E,4,FALSE)</f>
        <v>797136:797000:797126:797151:797001:797106</v>
      </c>
      <c r="E655" t="str">
        <f>VLOOKUP($A655,Related_Items_Values!$A:$E,5,FALSE)</f>
        <v>700102ACL:700102ARD:700102ABL:700102ABK:700102AYE:700102AGR</v>
      </c>
      <c r="F655" s="2" t="s">
        <v>10454</v>
      </c>
      <c r="G655" s="2" t="s">
        <v>22713</v>
      </c>
      <c r="H655" s="2" t="s">
        <v>22714</v>
      </c>
      <c r="I655" s="2" t="s">
        <v>6801</v>
      </c>
    </row>
    <row r="656" spans="1:9" x14ac:dyDescent="0.25">
      <c r="A656" t="s">
        <v>1978</v>
      </c>
      <c r="B656" t="str">
        <f>VLOOKUP($A656,Related_Items_Values!$A:$E,2,FALSE)</f>
        <v>701052:701100:701054:701053D:701053C:701051A</v>
      </c>
      <c r="C656" t="str">
        <f>VLOOKUP($A656,Related_Items_Values!$A:$E,3,FALSE)</f>
        <v>70ACAS7:70HX22:70HF172:70HX12:701477:70SQFC201</v>
      </c>
      <c r="D656" t="str">
        <f>VLOOKUP($A656,Related_Items_Values!$A:$E,4,FALSE)</f>
        <v>797136:797000:797126:797151:797001:797106</v>
      </c>
      <c r="E656" t="str">
        <f>VLOOKUP($A656,Related_Items_Values!$A:$E,5,FALSE)</f>
        <v>700102ACL:700102ARD:700102ABL:700102ABK:700102AYE:700102AGR</v>
      </c>
      <c r="F656" s="2" t="s">
        <v>10455</v>
      </c>
      <c r="G656" s="2" t="s">
        <v>22715</v>
      </c>
      <c r="H656" s="2" t="s">
        <v>22716</v>
      </c>
      <c r="I656" s="2" t="s">
        <v>6801</v>
      </c>
    </row>
    <row r="657" spans="1:9" x14ac:dyDescent="0.25">
      <c r="A657" t="s">
        <v>1978</v>
      </c>
      <c r="B657" t="str">
        <f>VLOOKUP($A657,Related_Items_Values!$A:$E,2,FALSE)</f>
        <v>701052:701100:701054:701053D:701053C:701051A</v>
      </c>
      <c r="C657" t="str">
        <f>VLOOKUP($A657,Related_Items_Values!$A:$E,3,FALSE)</f>
        <v>70ACAS7:70HX22:70HF172:70HX12:701477:70SQFC201</v>
      </c>
      <c r="D657" t="str">
        <f>VLOOKUP($A657,Related_Items_Values!$A:$E,4,FALSE)</f>
        <v>797136:797000:797126:797151:797001:797106</v>
      </c>
      <c r="E657" t="str">
        <f>VLOOKUP($A657,Related_Items_Values!$A:$E,5,FALSE)</f>
        <v>700102ACL:700102ARD:700102ABL:700102ABK:700102AYE:700102AGR</v>
      </c>
      <c r="F657" s="2" t="s">
        <v>10456</v>
      </c>
      <c r="G657" s="2" t="s">
        <v>22717</v>
      </c>
      <c r="H657" s="2" t="s">
        <v>22718</v>
      </c>
      <c r="I657" s="2" t="s">
        <v>6801</v>
      </c>
    </row>
    <row r="658" spans="1:9" x14ac:dyDescent="0.25">
      <c r="A658" t="s">
        <v>1978</v>
      </c>
      <c r="B658" t="str">
        <f>VLOOKUP($A658,Related_Items_Values!$A:$E,2,FALSE)</f>
        <v>701052:701100:701054:701053D:701053C:701051A</v>
      </c>
      <c r="C658" t="str">
        <f>VLOOKUP($A658,Related_Items_Values!$A:$E,3,FALSE)</f>
        <v>70ACAS7:70HX22:70HF172:70HX12:701477:70SQFC201</v>
      </c>
      <c r="D658" t="str">
        <f>VLOOKUP($A658,Related_Items_Values!$A:$E,4,FALSE)</f>
        <v>797136:797000:797126:797151:797001:797106</v>
      </c>
      <c r="E658" t="str">
        <f>VLOOKUP($A658,Related_Items_Values!$A:$E,5,FALSE)</f>
        <v>700102ACL:700102ARD:700102ABL:700102ABK:700102AYE:700102AGR</v>
      </c>
      <c r="F658" s="2" t="s">
        <v>1982</v>
      </c>
      <c r="G658" s="2" t="s">
        <v>22719</v>
      </c>
      <c r="H658" s="2" t="s">
        <v>22720</v>
      </c>
      <c r="I658" s="2" t="s">
        <v>6801</v>
      </c>
    </row>
    <row r="659" spans="1:9" x14ac:dyDescent="0.25">
      <c r="A659" t="s">
        <v>1978</v>
      </c>
      <c r="B659" t="str">
        <f>VLOOKUP($A659,Related_Items_Values!$A:$E,2,FALSE)</f>
        <v>701052:701100:701054:701053D:701053C:701051A</v>
      </c>
      <c r="C659" t="str">
        <f>VLOOKUP($A659,Related_Items_Values!$A:$E,3,FALSE)</f>
        <v>70ACAS7:70HX22:70HF172:70HX12:701477:70SQFC201</v>
      </c>
      <c r="D659" t="str">
        <f>VLOOKUP($A659,Related_Items_Values!$A:$E,4,FALSE)</f>
        <v>797136:797000:797126:797151:797001:797106</v>
      </c>
      <c r="E659" t="str">
        <f>VLOOKUP($A659,Related_Items_Values!$A:$E,5,FALSE)</f>
        <v>700102ACL:700102ARD:700102ABL:700102ABK:700102AYE:700102AGR</v>
      </c>
      <c r="F659" s="2" t="s">
        <v>10457</v>
      </c>
      <c r="G659" s="2" t="s">
        <v>22721</v>
      </c>
      <c r="H659" s="2" t="s">
        <v>22722</v>
      </c>
      <c r="I659" s="2" t="s">
        <v>6801</v>
      </c>
    </row>
    <row r="660" spans="1:9" x14ac:dyDescent="0.25">
      <c r="A660" t="s">
        <v>1978</v>
      </c>
      <c r="B660" t="str">
        <f>VLOOKUP($A660,Related_Items_Values!$A:$E,2,FALSE)</f>
        <v>701052:701100:701054:701053D:701053C:701051A</v>
      </c>
      <c r="C660" t="str">
        <f>VLOOKUP($A660,Related_Items_Values!$A:$E,3,FALSE)</f>
        <v>70ACAS7:70HX22:70HF172:70HX12:701477:70SQFC201</v>
      </c>
      <c r="D660" t="str">
        <f>VLOOKUP($A660,Related_Items_Values!$A:$E,4,FALSE)</f>
        <v>797136:797000:797126:797151:797001:797106</v>
      </c>
      <c r="E660" t="str">
        <f>VLOOKUP($A660,Related_Items_Values!$A:$E,5,FALSE)</f>
        <v>700102ACL:700102ARD:700102ABL:700102ABK:700102AYE:700102AGR</v>
      </c>
      <c r="F660" s="2" t="s">
        <v>10458</v>
      </c>
      <c r="G660" s="2" t="s">
        <v>22723</v>
      </c>
      <c r="H660" s="2" t="s">
        <v>22724</v>
      </c>
      <c r="I660" s="2" t="s">
        <v>6801</v>
      </c>
    </row>
    <row r="661" spans="1:9" x14ac:dyDescent="0.25">
      <c r="A661" t="s">
        <v>1978</v>
      </c>
      <c r="B661" t="str">
        <f>VLOOKUP($A661,Related_Items_Values!$A:$E,2,FALSE)</f>
        <v>701052:701100:701054:701053D:701053C:701051A</v>
      </c>
      <c r="C661" t="str">
        <f>VLOOKUP($A661,Related_Items_Values!$A:$E,3,FALSE)</f>
        <v>70ACAS7:70HX22:70HF172:70HX12:701477:70SQFC201</v>
      </c>
      <c r="D661" t="str">
        <f>VLOOKUP($A661,Related_Items_Values!$A:$E,4,FALSE)</f>
        <v>797136:797000:797126:797151:797001:797106</v>
      </c>
      <c r="E661" t="str">
        <f>VLOOKUP($A661,Related_Items_Values!$A:$E,5,FALSE)</f>
        <v>700102ACL:700102ARD:700102ABL:700102ABK:700102AYE:700102AGR</v>
      </c>
      <c r="F661" s="2" t="s">
        <v>10459</v>
      </c>
      <c r="G661" s="2" t="s">
        <v>22725</v>
      </c>
      <c r="H661" s="2" t="s">
        <v>22726</v>
      </c>
      <c r="I661" s="2" t="s">
        <v>6801</v>
      </c>
    </row>
    <row r="662" spans="1:9" x14ac:dyDescent="0.25">
      <c r="A662" t="s">
        <v>1978</v>
      </c>
      <c r="B662" t="str">
        <f>VLOOKUP($A662,Related_Items_Values!$A:$E,2,FALSE)</f>
        <v>701052:701100:701054:701053D:701053C:701051A</v>
      </c>
      <c r="C662" t="str">
        <f>VLOOKUP($A662,Related_Items_Values!$A:$E,3,FALSE)</f>
        <v>70ACAS7:70HX22:70HF172:70HX12:701477:70SQFC201</v>
      </c>
      <c r="D662" t="str">
        <f>VLOOKUP($A662,Related_Items_Values!$A:$E,4,FALSE)</f>
        <v>797136:797000:797126:797151:797001:797106</v>
      </c>
      <c r="E662" t="str">
        <f>VLOOKUP($A662,Related_Items_Values!$A:$E,5,FALSE)</f>
        <v>700102ACL:700102ARD:700102ABL:700102ABK:700102AYE:700102AGR</v>
      </c>
      <c r="F662" s="2" t="s">
        <v>10460</v>
      </c>
      <c r="G662" s="2" t="s">
        <v>22727</v>
      </c>
      <c r="H662" s="2" t="s">
        <v>22728</v>
      </c>
      <c r="I662" s="2" t="s">
        <v>6801</v>
      </c>
    </row>
    <row r="663" spans="1:9" x14ac:dyDescent="0.25">
      <c r="A663" t="s">
        <v>1978</v>
      </c>
      <c r="B663" t="str">
        <f>VLOOKUP($A663,Related_Items_Values!$A:$E,2,FALSE)</f>
        <v>701052:701100:701054:701053D:701053C:701051A</v>
      </c>
      <c r="C663" t="str">
        <f>VLOOKUP($A663,Related_Items_Values!$A:$E,3,FALSE)</f>
        <v>70ACAS7:70HX22:70HF172:70HX12:701477:70SQFC201</v>
      </c>
      <c r="D663" t="str">
        <f>VLOOKUP($A663,Related_Items_Values!$A:$E,4,FALSE)</f>
        <v>797136:797000:797126:797151:797001:797106</v>
      </c>
      <c r="E663" t="str">
        <f>VLOOKUP($A663,Related_Items_Values!$A:$E,5,FALSE)</f>
        <v>700102ACL:700102ARD:700102ABL:700102ABK:700102AYE:700102AGR</v>
      </c>
      <c r="F663" s="2" t="s">
        <v>10461</v>
      </c>
      <c r="G663" s="2" t="s">
        <v>22729</v>
      </c>
      <c r="H663" s="2" t="s">
        <v>22730</v>
      </c>
      <c r="I663" s="2" t="s">
        <v>6801</v>
      </c>
    </row>
    <row r="664" spans="1:9" x14ac:dyDescent="0.25">
      <c r="A664" t="s">
        <v>1978</v>
      </c>
      <c r="B664" t="str">
        <f>VLOOKUP($A664,Related_Items_Values!$A:$E,2,FALSE)</f>
        <v>701052:701100:701054:701053D:701053C:701051A</v>
      </c>
      <c r="C664" t="str">
        <f>VLOOKUP($A664,Related_Items_Values!$A:$E,3,FALSE)</f>
        <v>70ACAS7:70HX22:70HF172:70HX12:701477:70SQFC201</v>
      </c>
      <c r="D664" t="str">
        <f>VLOOKUP($A664,Related_Items_Values!$A:$E,4,FALSE)</f>
        <v>797136:797000:797126:797151:797001:797106</v>
      </c>
      <c r="E664" t="str">
        <f>VLOOKUP($A664,Related_Items_Values!$A:$E,5,FALSE)</f>
        <v>700102ACL:700102ARD:700102ABL:700102ABK:700102AYE:700102AGR</v>
      </c>
      <c r="F664" s="2" t="s">
        <v>1981</v>
      </c>
      <c r="G664" s="2" t="s">
        <v>22731</v>
      </c>
      <c r="H664" s="2" t="s">
        <v>22732</v>
      </c>
      <c r="I664" s="2" t="s">
        <v>6801</v>
      </c>
    </row>
    <row r="665" spans="1:9" x14ac:dyDescent="0.25">
      <c r="A665" t="s">
        <v>1978</v>
      </c>
      <c r="B665" t="str">
        <f>VLOOKUP($A665,Related_Items_Values!$A:$E,2,FALSE)</f>
        <v>701052:701100:701054:701053D:701053C:701051A</v>
      </c>
      <c r="C665" t="str">
        <f>VLOOKUP($A665,Related_Items_Values!$A:$E,3,FALSE)</f>
        <v>70ACAS7:70HX22:70HF172:70HX12:701477:70SQFC201</v>
      </c>
      <c r="D665" t="str">
        <f>VLOOKUP($A665,Related_Items_Values!$A:$E,4,FALSE)</f>
        <v>797136:797000:797126:797151:797001:797106</v>
      </c>
      <c r="E665" t="str">
        <f>VLOOKUP($A665,Related_Items_Values!$A:$E,5,FALSE)</f>
        <v>700102ACL:700102ARD:700102ABL:700102ABK:700102AYE:700102AGR</v>
      </c>
      <c r="F665" s="2" t="s">
        <v>10462</v>
      </c>
      <c r="G665" s="2" t="s">
        <v>22733</v>
      </c>
      <c r="H665" s="2" t="s">
        <v>22734</v>
      </c>
      <c r="I665" s="2" t="s">
        <v>6801</v>
      </c>
    </row>
    <row r="666" spans="1:9" x14ac:dyDescent="0.25">
      <c r="A666" t="s">
        <v>1978</v>
      </c>
      <c r="B666" t="str">
        <f>VLOOKUP($A666,Related_Items_Values!$A:$E,2,FALSE)</f>
        <v>701052:701100:701054:701053D:701053C:701051A</v>
      </c>
      <c r="C666" t="str">
        <f>VLOOKUP($A666,Related_Items_Values!$A:$E,3,FALSE)</f>
        <v>70ACAS7:70HX22:70HF172:70HX12:701477:70SQFC201</v>
      </c>
      <c r="D666" t="str">
        <f>VLOOKUP($A666,Related_Items_Values!$A:$E,4,FALSE)</f>
        <v>797136:797000:797126:797151:797001:797106</v>
      </c>
      <c r="E666" t="str">
        <f>VLOOKUP($A666,Related_Items_Values!$A:$E,5,FALSE)</f>
        <v>700102ACL:700102ARD:700102ABL:700102ABK:700102AYE:700102AGR</v>
      </c>
      <c r="F666" s="2" t="s">
        <v>1980</v>
      </c>
      <c r="G666" s="2" t="s">
        <v>22735</v>
      </c>
      <c r="H666" s="2" t="s">
        <v>22736</v>
      </c>
      <c r="I666" s="2" t="s">
        <v>6801</v>
      </c>
    </row>
    <row r="667" spans="1:9" x14ac:dyDescent="0.25">
      <c r="A667" t="s">
        <v>2009</v>
      </c>
      <c r="B667" t="str">
        <f>VLOOKUP($A667,Related_Items_Values!$A:$E,2,FALSE)</f>
        <v>701047:701041:701040:70TWR5:702102E:702128</v>
      </c>
      <c r="C667" t="str">
        <f>VLOOKUP($A667,Related_Items_Values!$A:$E,3,FALSE)</f>
        <v>701001:701010:701004:701006:701008:701015</v>
      </c>
      <c r="D667" t="str">
        <f>VLOOKUP($A667,Related_Items_Values!$A:$E,4,FALSE)</f>
        <v>701117:701101:701102:701103:701118:701104</v>
      </c>
      <c r="E667" t="str">
        <f>VLOOKUP($A667,Related_Items_Values!$A:$E,5,FALSE)</f>
        <v>700104CCL:700104CRD:700104CBK:700104CBL:700104CYE:700101ACL</v>
      </c>
      <c r="F667" s="2" t="s">
        <v>10463</v>
      </c>
      <c r="G667" s="2" t="s">
        <v>22737</v>
      </c>
      <c r="H667" s="2" t="s">
        <v>22738</v>
      </c>
      <c r="I667" s="2" t="s">
        <v>6802</v>
      </c>
    </row>
    <row r="668" spans="1:9" x14ac:dyDescent="0.25">
      <c r="A668" t="s">
        <v>2009</v>
      </c>
      <c r="B668" t="str">
        <f>VLOOKUP($A668,Related_Items_Values!$A:$E,2,FALSE)</f>
        <v>701047:701041:701040:70TWR5:702102E:702128</v>
      </c>
      <c r="C668" t="str">
        <f>VLOOKUP($A668,Related_Items_Values!$A:$E,3,FALSE)</f>
        <v>701001:701010:701004:701006:701008:701015</v>
      </c>
      <c r="D668" t="str">
        <f>VLOOKUP($A668,Related_Items_Values!$A:$E,4,FALSE)</f>
        <v>701117:701101:701102:701103:701118:701104</v>
      </c>
      <c r="E668" t="str">
        <f>VLOOKUP($A668,Related_Items_Values!$A:$E,5,FALSE)</f>
        <v>700104CCL:700104CRD:700104CBK:700104CBL:700104CYE:700101ACL</v>
      </c>
      <c r="F668" s="2" t="s">
        <v>10464</v>
      </c>
      <c r="G668" s="2" t="s">
        <v>22739</v>
      </c>
      <c r="H668" s="2" t="s">
        <v>22740</v>
      </c>
      <c r="I668" s="2" t="s">
        <v>6802</v>
      </c>
    </row>
    <row r="669" spans="1:9" x14ac:dyDescent="0.25">
      <c r="A669" t="s">
        <v>2009</v>
      </c>
      <c r="B669" t="str">
        <f>VLOOKUP($A669,Related_Items_Values!$A:$E,2,FALSE)</f>
        <v>701047:701041:701040:70TWR5:702102E:702128</v>
      </c>
      <c r="C669" t="str">
        <f>VLOOKUP($A669,Related_Items_Values!$A:$E,3,FALSE)</f>
        <v>701001:701010:701004:701006:701008:701015</v>
      </c>
      <c r="D669" t="str">
        <f>VLOOKUP($A669,Related_Items_Values!$A:$E,4,FALSE)</f>
        <v>701117:701101:701102:701103:701118:701104</v>
      </c>
      <c r="E669" t="str">
        <f>VLOOKUP($A669,Related_Items_Values!$A:$E,5,FALSE)</f>
        <v>700104CCL:700104CRD:700104CBK:700104CBL:700104CYE:700101ACL</v>
      </c>
      <c r="F669" s="2" t="s">
        <v>10465</v>
      </c>
      <c r="G669" s="2" t="s">
        <v>22741</v>
      </c>
      <c r="H669" s="2" t="s">
        <v>22742</v>
      </c>
      <c r="I669" s="2" t="s">
        <v>6802</v>
      </c>
    </row>
    <row r="670" spans="1:9" x14ac:dyDescent="0.25">
      <c r="A670" t="s">
        <v>2009</v>
      </c>
      <c r="B670" t="str">
        <f>VLOOKUP($A670,Related_Items_Values!$A:$E,2,FALSE)</f>
        <v>701047:701041:701040:70TWR5:702102E:702128</v>
      </c>
      <c r="C670" t="str">
        <f>VLOOKUP($A670,Related_Items_Values!$A:$E,3,FALSE)</f>
        <v>701001:701010:701004:701006:701008:701015</v>
      </c>
      <c r="D670" t="str">
        <f>VLOOKUP($A670,Related_Items_Values!$A:$E,4,FALSE)</f>
        <v>701117:701101:701102:701103:701118:701104</v>
      </c>
      <c r="E670" t="str">
        <f>VLOOKUP($A670,Related_Items_Values!$A:$E,5,FALSE)</f>
        <v>700104CCL:700104CRD:700104CBK:700104CBL:700104CYE:700101ACL</v>
      </c>
      <c r="F670" s="2" t="s">
        <v>10466</v>
      </c>
      <c r="G670" s="2" t="s">
        <v>22743</v>
      </c>
      <c r="H670" s="2" t="s">
        <v>22744</v>
      </c>
      <c r="I670" s="2" t="s">
        <v>6802</v>
      </c>
    </row>
    <row r="671" spans="1:9" x14ac:dyDescent="0.25">
      <c r="A671" t="s">
        <v>1998</v>
      </c>
      <c r="B671" t="str">
        <f>VLOOKUP($A671,Related_Items_Values!$A:$E,2,FALSE)</f>
        <v>701050E:70KDR12:701832:701833:701834:701835</v>
      </c>
      <c r="C671" t="str">
        <f>VLOOKUP($A671,Related_Items_Values!$A:$E,3,FALSE)</f>
        <v>701215:701216:70CMS10:70CMS8:70YA:701417</v>
      </c>
      <c r="D671" t="str">
        <f>VLOOKUP($A671,Related_Items_Values!$A:$E,4,FALSE)</f>
        <v>701079:701167:701152:701168:701155:701160</v>
      </c>
      <c r="E671" t="str">
        <f>VLOOKUP($A671,Related_Items_Values!$A:$E,5,FALSE)</f>
        <v>700105DBK:700105DRD:700105DOR:700105DGR:700105DYE:700106DCL</v>
      </c>
      <c r="F671" s="2" t="s">
        <v>1999</v>
      </c>
      <c r="G671" s="2" t="s">
        <v>22745</v>
      </c>
      <c r="H671" s="2" t="s">
        <v>22746</v>
      </c>
      <c r="I671" s="2" t="s">
        <v>6803</v>
      </c>
    </row>
    <row r="672" spans="1:9" x14ac:dyDescent="0.25">
      <c r="A672" t="s">
        <v>1987</v>
      </c>
      <c r="B672" t="str">
        <f>VLOOKUP($A672,Related_Items_Values!$A:$E,2,FALSE)</f>
        <v>701058:701045:701043:701044:701050:701049E</v>
      </c>
      <c r="C672" t="str">
        <f>VLOOKUP($A672,Related_Items_Values!$A:$E,3,FALSE)</f>
        <v>70ACAS7:70HX22:70HF172:70HX12:701477:70SQFC201</v>
      </c>
      <c r="D672" t="str">
        <f>VLOOKUP($A672,Related_Items_Values!$A:$E,4,FALSE)</f>
        <v>797136:797000:797126:797151:797001:797106</v>
      </c>
      <c r="E672" t="str">
        <f>VLOOKUP($A672,Related_Items_Values!$A:$E,5,FALSE)</f>
        <v>700102ACL:700102ARD:700102ABL:700102ABK:700102AYE:700102AGR</v>
      </c>
      <c r="F672" s="2" t="s">
        <v>10467</v>
      </c>
      <c r="G672" s="2" t="s">
        <v>22747</v>
      </c>
      <c r="H672" s="2" t="s">
        <v>22748</v>
      </c>
      <c r="I672" s="2" t="s">
        <v>6804</v>
      </c>
    </row>
    <row r="673" spans="1:9" x14ac:dyDescent="0.25">
      <c r="A673" t="s">
        <v>1976</v>
      </c>
      <c r="B673" t="str">
        <f>VLOOKUP($A673,Related_Items_Values!$A:$E,2,FALSE)</f>
        <v>701057:701052:701100:701054:701053D:701053C</v>
      </c>
      <c r="C673" t="str">
        <f>VLOOKUP($A673,Related_Items_Values!$A:$E,3,FALSE)</f>
        <v>701001:701010:701004:701006:701008:701015</v>
      </c>
      <c r="D673" t="str">
        <f>VLOOKUP($A673,Related_Items_Values!$A:$E,4,FALSE)</f>
        <v>701117:701101:701102:701103:701118:701104</v>
      </c>
      <c r="E673" t="str">
        <f>VLOOKUP($A673,Related_Items_Values!$A:$E,5,FALSE)</f>
        <v>700104CCL:700104CRD:700104CBK:700104CBL:700104CYE:700101ACL</v>
      </c>
      <c r="F673" s="2" t="s">
        <v>10468</v>
      </c>
      <c r="G673" s="2" t="s">
        <v>22749</v>
      </c>
      <c r="H673" s="2" t="s">
        <v>22750</v>
      </c>
      <c r="I673" s="2" t="s">
        <v>6805</v>
      </c>
    </row>
    <row r="674" spans="1:9" x14ac:dyDescent="0.25">
      <c r="A674" t="s">
        <v>1972</v>
      </c>
      <c r="B674" t="str">
        <f>VLOOKUP($A674,Related_Items_Values!$A:$E,2,FALSE)</f>
        <v>701888:701887B:701887A:701887AF:701887BF:701887CF</v>
      </c>
      <c r="C674" t="str">
        <f>VLOOKUP($A674,Related_Items_Values!$A:$E,3,FALSE)</f>
        <v>701215:701216:70CMS10:70CMS8:70YA:701417</v>
      </c>
      <c r="D674" t="str">
        <f>VLOOKUP($A674,Related_Items_Values!$A:$E,4,FALSE)</f>
        <v>701079:701167:701152:701168:701155:701160</v>
      </c>
      <c r="E674" t="str">
        <f>VLOOKUP($A674,Related_Items_Values!$A:$E,5,FALSE)</f>
        <v>700105DBK:700105DRD:700105DOR:700105DGR:700105DYE:700106DCL</v>
      </c>
      <c r="F674" s="2" t="s">
        <v>10469</v>
      </c>
      <c r="G674" s="2" t="s">
        <v>22751</v>
      </c>
      <c r="H674" s="2" t="s">
        <v>22752</v>
      </c>
      <c r="I674" s="2" t="s">
        <v>6806</v>
      </c>
    </row>
    <row r="675" spans="1:9" x14ac:dyDescent="0.25">
      <c r="A675" t="s">
        <v>1972</v>
      </c>
      <c r="B675" t="str">
        <f>VLOOKUP($A675,Related_Items_Values!$A:$E,2,FALSE)</f>
        <v>701888:701887B:701887A:701887AF:701887BF:701887CF</v>
      </c>
      <c r="C675" t="str">
        <f>VLOOKUP($A675,Related_Items_Values!$A:$E,3,FALSE)</f>
        <v>701215:701216:70CMS10:70CMS8:70YA:701417</v>
      </c>
      <c r="D675" t="str">
        <f>VLOOKUP($A675,Related_Items_Values!$A:$E,4,FALSE)</f>
        <v>701079:701167:701152:701168:701155:701160</v>
      </c>
      <c r="E675" t="str">
        <f>VLOOKUP($A675,Related_Items_Values!$A:$E,5,FALSE)</f>
        <v>700105DBK:700105DRD:700105DOR:700105DGR:700105DYE:700106DCL</v>
      </c>
      <c r="F675" s="2" t="s">
        <v>1975</v>
      </c>
      <c r="G675" s="2" t="s">
        <v>22753</v>
      </c>
      <c r="H675" s="2" t="s">
        <v>22754</v>
      </c>
      <c r="I675" s="2" t="s">
        <v>6806</v>
      </c>
    </row>
    <row r="676" spans="1:9" x14ac:dyDescent="0.25">
      <c r="A676" t="s">
        <v>1972</v>
      </c>
      <c r="B676" t="str">
        <f>VLOOKUP($A676,Related_Items_Values!$A:$E,2,FALSE)</f>
        <v>701888:701887B:701887A:701887AF:701887BF:701887CF</v>
      </c>
      <c r="C676" t="str">
        <f>VLOOKUP($A676,Related_Items_Values!$A:$E,3,FALSE)</f>
        <v>701215:701216:70CMS10:70CMS8:70YA:701417</v>
      </c>
      <c r="D676" t="str">
        <f>VLOOKUP($A676,Related_Items_Values!$A:$E,4,FALSE)</f>
        <v>701079:701167:701152:701168:701155:701160</v>
      </c>
      <c r="E676" t="str">
        <f>VLOOKUP($A676,Related_Items_Values!$A:$E,5,FALSE)</f>
        <v>700105DBK:700105DRD:700105DOR:700105DGR:700105DYE:700106DCL</v>
      </c>
      <c r="F676" s="2" t="s">
        <v>1974</v>
      </c>
      <c r="G676" s="2" t="s">
        <v>22755</v>
      </c>
      <c r="H676" s="2" t="s">
        <v>22756</v>
      </c>
      <c r="I676" s="2" t="s">
        <v>6806</v>
      </c>
    </row>
    <row r="677" spans="1:9" x14ac:dyDescent="0.25">
      <c r="A677" t="s">
        <v>1972</v>
      </c>
      <c r="B677" t="str">
        <f>VLOOKUP($A677,Related_Items_Values!$A:$E,2,FALSE)</f>
        <v>701888:701887B:701887A:701887AF:701887BF:701887CF</v>
      </c>
      <c r="C677" t="str">
        <f>VLOOKUP($A677,Related_Items_Values!$A:$E,3,FALSE)</f>
        <v>701215:701216:70CMS10:70CMS8:70YA:701417</v>
      </c>
      <c r="D677" t="str">
        <f>VLOOKUP($A677,Related_Items_Values!$A:$E,4,FALSE)</f>
        <v>701079:701167:701152:701168:701155:701160</v>
      </c>
      <c r="E677" t="str">
        <f>VLOOKUP($A677,Related_Items_Values!$A:$E,5,FALSE)</f>
        <v>700105DBK:700105DRD:700105DOR:700105DGR:700105DYE:700106DCL</v>
      </c>
      <c r="F677" s="2" t="s">
        <v>10470</v>
      </c>
      <c r="G677" s="2" t="s">
        <v>22757</v>
      </c>
      <c r="H677" s="2" t="s">
        <v>22758</v>
      </c>
      <c r="I677" s="2" t="s">
        <v>6806</v>
      </c>
    </row>
    <row r="678" spans="1:9" x14ac:dyDescent="0.25">
      <c r="A678" t="s">
        <v>1993</v>
      </c>
      <c r="B678" t="str">
        <f>VLOOKUP($A678,Related_Items_Values!$A:$E,2,FALSE)</f>
        <v>701056:70KS1:701050E:70KDR12:701832:701833</v>
      </c>
      <c r="C678" t="str">
        <f>VLOOKUP($A678,Related_Items_Values!$A:$E,3,FALSE)</f>
        <v>70ACAS7:70HX22:70HF172:70HX12:701477:70SQFC201</v>
      </c>
      <c r="D678" t="str">
        <f>VLOOKUP($A678,Related_Items_Values!$A:$E,4,FALSE)</f>
        <v>797136:797000:797126:797151:797001:797106</v>
      </c>
      <c r="E678" t="str">
        <f>VLOOKUP($A678,Related_Items_Values!$A:$E,5,FALSE)</f>
        <v>700102ACL:700102ARD:700102ABL:700102ABK:700102AYE:700102AGR</v>
      </c>
      <c r="F678" s="2" t="s">
        <v>10471</v>
      </c>
      <c r="G678" s="2" t="s">
        <v>22759</v>
      </c>
      <c r="H678" s="2" t="s">
        <v>22760</v>
      </c>
      <c r="I678" s="2" t="s">
        <v>6807</v>
      </c>
    </row>
    <row r="679" spans="1:9" x14ac:dyDescent="0.25">
      <c r="A679" t="s">
        <v>2811</v>
      </c>
      <c r="B679" t="str">
        <f>VLOOKUP($A679,Related_Items_Values!$A:$E,2,FALSE)</f>
        <v>701087AF:701087BF:701087CF:701088F:701058:701045</v>
      </c>
      <c r="C679" t="str">
        <f>VLOOKUP($A679,Related_Items_Values!$A:$E,3,FALSE)</f>
        <v>701001:701010:701004:701006:701008:701015</v>
      </c>
      <c r="D679" t="str">
        <f>VLOOKUP($A679,Related_Items_Values!$A:$E,4,FALSE)</f>
        <v>701117:701101:701102:701103:701118:701104</v>
      </c>
      <c r="E679" t="str">
        <f>VLOOKUP($A679,Related_Items_Values!$A:$E,5,FALSE)</f>
        <v>700104CCL:700104CRD:700104CBK:700104CBL:700104CYE:700101ACL</v>
      </c>
      <c r="F679" s="2" t="s">
        <v>5519</v>
      </c>
      <c r="G679" s="2" t="s">
        <v>22761</v>
      </c>
      <c r="H679" s="2" t="s">
        <v>22762</v>
      </c>
      <c r="I679" s="2" t="s">
        <v>6808</v>
      </c>
    </row>
    <row r="680" spans="1:9" x14ac:dyDescent="0.25">
      <c r="A680" t="s">
        <v>2811</v>
      </c>
      <c r="B680" t="str">
        <f>VLOOKUP($A680,Related_Items_Values!$A:$E,2,FALSE)</f>
        <v>701087AF:701087BF:701087CF:701088F:701058:701045</v>
      </c>
      <c r="C680" t="str">
        <f>VLOOKUP($A680,Related_Items_Values!$A:$E,3,FALSE)</f>
        <v>701001:701010:701004:701006:701008:701015</v>
      </c>
      <c r="D680" t="str">
        <f>VLOOKUP($A680,Related_Items_Values!$A:$E,4,FALSE)</f>
        <v>701117:701101:701102:701103:701118:701104</v>
      </c>
      <c r="E680" t="str">
        <f>VLOOKUP($A680,Related_Items_Values!$A:$E,5,FALSE)</f>
        <v>700104CCL:700104CRD:700104CBK:700104CBL:700104CYE:700101ACL</v>
      </c>
      <c r="F680" s="2" t="s">
        <v>5516</v>
      </c>
      <c r="G680" s="2" t="s">
        <v>22763</v>
      </c>
      <c r="H680" s="2" t="s">
        <v>22764</v>
      </c>
      <c r="I680" s="2" t="s">
        <v>6808</v>
      </c>
    </row>
    <row r="681" spans="1:9" x14ac:dyDescent="0.25">
      <c r="A681" t="s">
        <v>2811</v>
      </c>
      <c r="B681" t="str">
        <f>VLOOKUP($A681,Related_Items_Values!$A:$E,2,FALSE)</f>
        <v>701087AF:701087BF:701087CF:701088F:701058:701045</v>
      </c>
      <c r="C681" t="str">
        <f>VLOOKUP($A681,Related_Items_Values!$A:$E,3,FALSE)</f>
        <v>701001:701010:701004:701006:701008:701015</v>
      </c>
      <c r="D681" t="str">
        <f>VLOOKUP($A681,Related_Items_Values!$A:$E,4,FALSE)</f>
        <v>701117:701101:701102:701103:701118:701104</v>
      </c>
      <c r="E681" t="str">
        <f>VLOOKUP($A681,Related_Items_Values!$A:$E,5,FALSE)</f>
        <v>700104CCL:700104CRD:700104CBK:700104CBL:700104CYE:700101ACL</v>
      </c>
      <c r="F681" s="2" t="s">
        <v>5517</v>
      </c>
      <c r="G681" s="2" t="s">
        <v>22765</v>
      </c>
      <c r="H681" s="2" t="s">
        <v>22766</v>
      </c>
      <c r="I681" s="2" t="s">
        <v>6808</v>
      </c>
    </row>
    <row r="682" spans="1:9" x14ac:dyDescent="0.25">
      <c r="A682" t="s">
        <v>2811</v>
      </c>
      <c r="B682" t="str">
        <f>VLOOKUP($A682,Related_Items_Values!$A:$E,2,FALSE)</f>
        <v>701087AF:701087BF:701087CF:701088F:701058:701045</v>
      </c>
      <c r="C682" t="str">
        <f>VLOOKUP($A682,Related_Items_Values!$A:$E,3,FALSE)</f>
        <v>701001:701010:701004:701006:701008:701015</v>
      </c>
      <c r="D682" t="str">
        <f>VLOOKUP($A682,Related_Items_Values!$A:$E,4,FALSE)</f>
        <v>701117:701101:701102:701103:701118:701104</v>
      </c>
      <c r="E682" t="str">
        <f>VLOOKUP($A682,Related_Items_Values!$A:$E,5,FALSE)</f>
        <v>700104CCL:700104CRD:700104CBK:700104CBL:700104CYE:700101ACL</v>
      </c>
      <c r="F682" s="2" t="s">
        <v>5518</v>
      </c>
      <c r="G682" s="2" t="s">
        <v>22767</v>
      </c>
      <c r="H682" s="2" t="s">
        <v>22768</v>
      </c>
      <c r="I682" s="2" t="s">
        <v>6808</v>
      </c>
    </row>
    <row r="683" spans="1:9" x14ac:dyDescent="0.25">
      <c r="A683" t="s">
        <v>2813</v>
      </c>
      <c r="B683" t="str">
        <f>VLOOKUP($A683,Related_Items_Values!$A:$E,2,FALSE)</f>
        <v>701887AF:701887BF:701887CF:701888F:701057:701052</v>
      </c>
      <c r="C683" t="str">
        <f>VLOOKUP($A683,Related_Items_Values!$A:$E,3,FALSE)</f>
        <v>701215:701216:70CMS10:70CMS8:70YA:701417</v>
      </c>
      <c r="D683" t="str">
        <f>VLOOKUP($A683,Related_Items_Values!$A:$E,4,FALSE)</f>
        <v>701079:701167:701152:701168:701155:701160</v>
      </c>
      <c r="E683" t="str">
        <f>VLOOKUP($A683,Related_Items_Values!$A:$E,5,FALSE)</f>
        <v>700105DBK:700105DRD:700105DOR:700105DGR:700105DYE:700106DCL</v>
      </c>
      <c r="F683" s="2" t="s">
        <v>5515</v>
      </c>
      <c r="G683" s="2" t="s">
        <v>22769</v>
      </c>
      <c r="H683" s="2" t="s">
        <v>22770</v>
      </c>
      <c r="I683" s="2" t="s">
        <v>6809</v>
      </c>
    </row>
    <row r="684" spans="1:9" x14ac:dyDescent="0.25">
      <c r="A684" t="s">
        <v>2813</v>
      </c>
      <c r="B684" t="str">
        <f>VLOOKUP($A684,Related_Items_Values!$A:$E,2,FALSE)</f>
        <v>701887AF:701887BF:701887CF:701888F:701057:701052</v>
      </c>
      <c r="C684" t="str">
        <f>VLOOKUP($A684,Related_Items_Values!$A:$E,3,FALSE)</f>
        <v>701215:701216:70CMS10:70CMS8:70YA:701417</v>
      </c>
      <c r="D684" t="str">
        <f>VLOOKUP($A684,Related_Items_Values!$A:$E,4,FALSE)</f>
        <v>701079:701167:701152:701168:701155:701160</v>
      </c>
      <c r="E684" t="str">
        <f>VLOOKUP($A684,Related_Items_Values!$A:$E,5,FALSE)</f>
        <v>700105DBK:700105DRD:700105DOR:700105DGR:700105DYE:700106DCL</v>
      </c>
      <c r="F684" s="2" t="s">
        <v>5512</v>
      </c>
      <c r="G684" s="2" t="s">
        <v>22771</v>
      </c>
      <c r="H684" s="2" t="s">
        <v>19798</v>
      </c>
      <c r="I684" s="2" t="s">
        <v>6809</v>
      </c>
    </row>
    <row r="685" spans="1:9" x14ac:dyDescent="0.25">
      <c r="A685" t="s">
        <v>2813</v>
      </c>
      <c r="B685" t="str">
        <f>VLOOKUP($A685,Related_Items_Values!$A:$E,2,FALSE)</f>
        <v>701887AF:701887BF:701887CF:701888F:701057:701052</v>
      </c>
      <c r="C685" t="str">
        <f>VLOOKUP($A685,Related_Items_Values!$A:$E,3,FALSE)</f>
        <v>701215:701216:70CMS10:70CMS8:70YA:701417</v>
      </c>
      <c r="D685" t="str">
        <f>VLOOKUP($A685,Related_Items_Values!$A:$E,4,FALSE)</f>
        <v>701079:701167:701152:701168:701155:701160</v>
      </c>
      <c r="E685" t="str">
        <f>VLOOKUP($A685,Related_Items_Values!$A:$E,5,FALSE)</f>
        <v>700105DBK:700105DRD:700105DOR:700105DGR:700105DYE:700106DCL</v>
      </c>
      <c r="F685" s="2" t="s">
        <v>5513</v>
      </c>
      <c r="G685" s="2" t="s">
        <v>22772</v>
      </c>
      <c r="H685" s="2" t="s">
        <v>22773</v>
      </c>
      <c r="I685" s="2" t="s">
        <v>6809</v>
      </c>
    </row>
    <row r="686" spans="1:9" x14ac:dyDescent="0.25">
      <c r="A686" t="s">
        <v>2813</v>
      </c>
      <c r="B686" t="str">
        <f>VLOOKUP($A686,Related_Items_Values!$A:$E,2,FALSE)</f>
        <v>701887AF:701887BF:701887CF:701888F:701057:701052</v>
      </c>
      <c r="C686" t="str">
        <f>VLOOKUP($A686,Related_Items_Values!$A:$E,3,FALSE)</f>
        <v>701215:701216:70CMS10:70CMS8:70YA:701417</v>
      </c>
      <c r="D686" t="str">
        <f>VLOOKUP($A686,Related_Items_Values!$A:$E,4,FALSE)</f>
        <v>701079:701167:701152:701168:701155:701160</v>
      </c>
      <c r="E686" t="str">
        <f>VLOOKUP($A686,Related_Items_Values!$A:$E,5,FALSE)</f>
        <v>700105DBK:700105DRD:700105DOR:700105DGR:700105DYE:700106DCL</v>
      </c>
      <c r="F686" s="2" t="s">
        <v>5514</v>
      </c>
      <c r="G686" s="2" t="s">
        <v>22774</v>
      </c>
      <c r="H686" s="2" t="s">
        <v>22775</v>
      </c>
      <c r="I686" s="2" t="s">
        <v>6809</v>
      </c>
    </row>
    <row r="687" spans="1:9" x14ac:dyDescent="0.25">
      <c r="A687" t="s">
        <v>1995</v>
      </c>
      <c r="B687" t="str">
        <f>VLOOKUP($A687,Related_Items_Values!$A:$E,2,FALSE)</f>
        <v>70KS1:701050E:70KDR12:701832:701833:701834</v>
      </c>
      <c r="C687" t="str">
        <f>VLOOKUP($A687,Related_Items_Values!$A:$E,3,FALSE)</f>
        <v>70ACAS7:70HX22:70HF172:70HX12:701477:70SQFC201</v>
      </c>
      <c r="D687" t="str">
        <f>VLOOKUP($A687,Related_Items_Values!$A:$E,4,FALSE)</f>
        <v>797136:797000:797126:797151:797001:797106</v>
      </c>
      <c r="E687" t="str">
        <f>VLOOKUP($A687,Related_Items_Values!$A:$E,5,FALSE)</f>
        <v>700102ACL:700102ARD:700102ABL:700102ABK:700102AYE:700102AGR</v>
      </c>
      <c r="F687" s="2" t="s">
        <v>1996</v>
      </c>
      <c r="G687" s="2" t="s">
        <v>22776</v>
      </c>
      <c r="H687" s="2" t="s">
        <v>22777</v>
      </c>
      <c r="I687" s="2" t="s">
        <v>6810</v>
      </c>
    </row>
    <row r="688" spans="1:9" x14ac:dyDescent="0.25">
      <c r="A688" t="s">
        <v>2001</v>
      </c>
      <c r="B688" t="str">
        <f>VLOOKUP($A688,Related_Items_Values!$A:$E,2,FALSE)</f>
        <v>70KDR12:701832:701833:701834:701835:701837</v>
      </c>
      <c r="C688" t="str">
        <f>VLOOKUP($A688,Related_Items_Values!$A:$E,3,FALSE)</f>
        <v>701001:701010:701004:701006:701008:701015</v>
      </c>
      <c r="D688" t="str">
        <f>VLOOKUP($A688,Related_Items_Values!$A:$E,4,FALSE)</f>
        <v>701117:701101:701102:701103:701118:701104</v>
      </c>
      <c r="E688" t="str">
        <f>VLOOKUP($A688,Related_Items_Values!$A:$E,5,FALSE)</f>
        <v>700104CCL:700104CRD:700104CBK:700104CBL:700104CYE:700101ACL</v>
      </c>
      <c r="F688" s="2" t="s">
        <v>2002</v>
      </c>
      <c r="G688" s="2" t="s">
        <v>22778</v>
      </c>
      <c r="H688" s="2" t="s">
        <v>22779</v>
      </c>
      <c r="I688" s="2" t="s">
        <v>6811</v>
      </c>
    </row>
    <row r="689" spans="1:9" x14ac:dyDescent="0.25">
      <c r="A689" t="s">
        <v>2011</v>
      </c>
      <c r="B689" t="str">
        <f>VLOOKUP($A689,Related_Items_Values!$A:$E,2,FALSE)</f>
        <v>70TWR5:702102E:702128:702421:702420:701302</v>
      </c>
      <c r="C689" t="str">
        <f>VLOOKUP($A689,Related_Items_Values!$A:$E,3,FALSE)</f>
        <v>701215:701216:70CMS10:70CMS8:70YA:701417</v>
      </c>
      <c r="D689" t="str">
        <f>VLOOKUP($A689,Related_Items_Values!$A:$E,4,FALSE)</f>
        <v>701079:701167:701152:701168:701155:701160</v>
      </c>
      <c r="E689" t="str">
        <f>VLOOKUP($A689,Related_Items_Values!$A:$E,5,FALSE)</f>
        <v>700105DBK:700105DRD:700105DOR:700105DGR:700105DYE:700106DCL</v>
      </c>
      <c r="F689" s="2" t="s">
        <v>2012</v>
      </c>
      <c r="G689" s="2" t="s">
        <v>22780</v>
      </c>
      <c r="H689" s="2" t="s">
        <v>22781</v>
      </c>
      <c r="I689" s="2" t="s">
        <v>6812</v>
      </c>
    </row>
    <row r="690" spans="1:9" x14ac:dyDescent="0.25">
      <c r="A690" t="s">
        <v>54</v>
      </c>
      <c r="B690" t="str">
        <f>VLOOKUP($A690,Related_Items_Values!$A:$E,2,FALSE)</f>
        <v>701395:701099:70PJ711:70PJ57:701117:701101</v>
      </c>
      <c r="C690" t="str">
        <f>VLOOKUP($A690,Related_Items_Values!$A:$E,3,FALSE)</f>
        <v>701001:701010:701004:701006:701008:701015</v>
      </c>
      <c r="D690" t="str">
        <f>VLOOKUP($A690,Related_Items_Values!$A:$E,4,FALSE)</f>
        <v>7150110:7140070:7140050:7130020:7150120:7140060</v>
      </c>
      <c r="E690" t="str">
        <f>VLOOKUP($A690,Related_Items_Values!$A:$E,5,FALSE)</f>
        <v>314600244:314600744:314600344:314600345:314361:314364</v>
      </c>
      <c r="F690" s="2" t="s">
        <v>10472</v>
      </c>
      <c r="G690" s="2" t="s">
        <v>22782</v>
      </c>
      <c r="H690" s="2" t="s">
        <v>22783</v>
      </c>
      <c r="I690" s="2" t="s">
        <v>6813</v>
      </c>
    </row>
    <row r="691" spans="1:9" x14ac:dyDescent="0.25">
      <c r="A691" t="s">
        <v>54</v>
      </c>
      <c r="B691" t="str">
        <f>VLOOKUP($A691,Related_Items_Values!$A:$E,2,FALSE)</f>
        <v>701395:701099:70PJ711:70PJ57:701117:701101</v>
      </c>
      <c r="C691" t="str">
        <f>VLOOKUP($A691,Related_Items_Values!$A:$E,3,FALSE)</f>
        <v>701001:701010:701004:701006:701008:701015</v>
      </c>
      <c r="D691" t="str">
        <f>VLOOKUP($A691,Related_Items_Values!$A:$E,4,FALSE)</f>
        <v>7150110:7140070:7140050:7130020:7150120:7140060</v>
      </c>
      <c r="E691" t="str">
        <f>VLOOKUP($A691,Related_Items_Values!$A:$E,5,FALSE)</f>
        <v>314600244:314600744:314600344:314600345:314361:314364</v>
      </c>
      <c r="F691" s="2" t="s">
        <v>10473</v>
      </c>
      <c r="G691" s="2" t="s">
        <v>22784</v>
      </c>
      <c r="H691" s="2" t="s">
        <v>22785</v>
      </c>
      <c r="I691" s="2" t="s">
        <v>6813</v>
      </c>
    </row>
    <row r="692" spans="1:9" x14ac:dyDescent="0.25">
      <c r="A692" t="s">
        <v>54</v>
      </c>
      <c r="B692" t="str">
        <f>VLOOKUP($A692,Related_Items_Values!$A:$E,2,FALSE)</f>
        <v>701395:701099:70PJ711:70PJ57:701117:701101</v>
      </c>
      <c r="C692" t="str">
        <f>VLOOKUP($A692,Related_Items_Values!$A:$E,3,FALSE)</f>
        <v>701001:701010:701004:701006:701008:701015</v>
      </c>
      <c r="D692" t="str">
        <f>VLOOKUP($A692,Related_Items_Values!$A:$E,4,FALSE)</f>
        <v>7150110:7140070:7140050:7130020:7150120:7140060</v>
      </c>
      <c r="E692" t="str">
        <f>VLOOKUP($A692,Related_Items_Values!$A:$E,5,FALSE)</f>
        <v>314600244:314600744:314600344:314600345:314361:314364</v>
      </c>
      <c r="F692" s="2" t="s">
        <v>10474</v>
      </c>
      <c r="G692" s="2" t="s">
        <v>22786</v>
      </c>
      <c r="H692" s="2" t="s">
        <v>22787</v>
      </c>
      <c r="I692" s="2" t="s">
        <v>6813</v>
      </c>
    </row>
    <row r="693" spans="1:9" x14ac:dyDescent="0.25">
      <c r="A693" t="s">
        <v>52</v>
      </c>
      <c r="B693" t="str">
        <f>VLOOKUP($A693,Related_Items_Values!$A:$E,2,FALSE)</f>
        <v>708100:708109:708101:701395:701099:70PJ711</v>
      </c>
      <c r="C693" t="str">
        <f>VLOOKUP($A693,Related_Items_Values!$A:$E,3,FALSE)</f>
        <v>701714:701707:701710:701712:701713:701708</v>
      </c>
      <c r="D693" t="str">
        <f>VLOOKUP($A693,Related_Items_Values!$A:$E,4,FALSE)</f>
        <v>7104005:7105015:7105020:7106015:7105010:7106005</v>
      </c>
      <c r="E693" t="str">
        <f>VLOOKUP($A693,Related_Items_Values!$A:$E,5,FALSE)</f>
        <v>314300136:314300135:314300535:314300235:314300835:314300735</v>
      </c>
      <c r="F693" s="2" t="s">
        <v>10475</v>
      </c>
      <c r="G693" s="2" t="s">
        <v>22788</v>
      </c>
      <c r="H693" s="2" t="s">
        <v>22789</v>
      </c>
      <c r="I693" s="2" t="s">
        <v>6814</v>
      </c>
    </row>
    <row r="694" spans="1:9" x14ac:dyDescent="0.25">
      <c r="A694" t="s">
        <v>52</v>
      </c>
      <c r="B694" t="str">
        <f>VLOOKUP($A694,Related_Items_Values!$A:$E,2,FALSE)</f>
        <v>708100:708109:708101:701395:701099:70PJ711</v>
      </c>
      <c r="C694" t="str">
        <f>VLOOKUP($A694,Related_Items_Values!$A:$E,3,FALSE)</f>
        <v>701714:701707:701710:701712:701713:701708</v>
      </c>
      <c r="D694" t="str">
        <f>VLOOKUP($A694,Related_Items_Values!$A:$E,4,FALSE)</f>
        <v>7104005:7105015:7105020:7106015:7105010:7106005</v>
      </c>
      <c r="E694" t="str">
        <f>VLOOKUP($A694,Related_Items_Values!$A:$E,5,FALSE)</f>
        <v>314300136:314300135:314300535:314300235:314300835:314300735</v>
      </c>
      <c r="F694" s="2" t="s">
        <v>10476</v>
      </c>
      <c r="G694" s="2" t="s">
        <v>22790</v>
      </c>
      <c r="H694" s="2" t="s">
        <v>22791</v>
      </c>
      <c r="I694" s="2" t="s">
        <v>6814</v>
      </c>
    </row>
    <row r="695" spans="1:9" x14ac:dyDescent="0.25">
      <c r="A695" t="s">
        <v>52</v>
      </c>
      <c r="B695" t="str">
        <f>VLOOKUP($A695,Related_Items_Values!$A:$E,2,FALSE)</f>
        <v>708100:708109:708101:701395:701099:70PJ711</v>
      </c>
      <c r="C695" t="str">
        <f>VLOOKUP($A695,Related_Items_Values!$A:$E,3,FALSE)</f>
        <v>701714:701707:701710:701712:701713:701708</v>
      </c>
      <c r="D695" t="str">
        <f>VLOOKUP($A695,Related_Items_Values!$A:$E,4,FALSE)</f>
        <v>7104005:7105015:7105020:7106015:7105010:7106005</v>
      </c>
      <c r="E695" t="str">
        <f>VLOOKUP($A695,Related_Items_Values!$A:$E,5,FALSE)</f>
        <v>314300136:314300135:314300535:314300235:314300835:314300735</v>
      </c>
      <c r="F695" s="2" t="s">
        <v>10477</v>
      </c>
      <c r="G695" s="2" t="s">
        <v>22792</v>
      </c>
      <c r="H695" s="2" t="s">
        <v>22793</v>
      </c>
      <c r="I695" s="2" t="s">
        <v>6814</v>
      </c>
    </row>
    <row r="696" spans="1:9" x14ac:dyDescent="0.25">
      <c r="A696" t="s">
        <v>52</v>
      </c>
      <c r="B696" t="str">
        <f>VLOOKUP($A696,Related_Items_Values!$A:$E,2,FALSE)</f>
        <v>708100:708109:708101:701395:701099:70PJ711</v>
      </c>
      <c r="C696" t="str">
        <f>VLOOKUP($A696,Related_Items_Values!$A:$E,3,FALSE)</f>
        <v>701714:701707:701710:701712:701713:701708</v>
      </c>
      <c r="D696" t="str">
        <f>VLOOKUP($A696,Related_Items_Values!$A:$E,4,FALSE)</f>
        <v>7104005:7105015:7105020:7106015:7105010:7106005</v>
      </c>
      <c r="E696" t="str">
        <f>VLOOKUP($A696,Related_Items_Values!$A:$E,5,FALSE)</f>
        <v>314300136:314300135:314300535:314300235:314300835:314300735</v>
      </c>
      <c r="F696" s="2" t="s">
        <v>10478</v>
      </c>
      <c r="G696" s="2" t="s">
        <v>22794</v>
      </c>
      <c r="H696" s="2" t="s">
        <v>22795</v>
      </c>
      <c r="I696" s="2" t="s">
        <v>6814</v>
      </c>
    </row>
    <row r="697" spans="1:9" x14ac:dyDescent="0.25">
      <c r="A697" t="s">
        <v>52</v>
      </c>
      <c r="B697" t="str">
        <f>VLOOKUP($A697,Related_Items_Values!$A:$E,2,FALSE)</f>
        <v>708100:708109:708101:701395:701099:70PJ711</v>
      </c>
      <c r="C697" t="str">
        <f>VLOOKUP($A697,Related_Items_Values!$A:$E,3,FALSE)</f>
        <v>701714:701707:701710:701712:701713:701708</v>
      </c>
      <c r="D697" t="str">
        <f>VLOOKUP($A697,Related_Items_Values!$A:$E,4,FALSE)</f>
        <v>7104005:7105015:7105020:7106015:7105010:7106005</v>
      </c>
      <c r="E697" t="str">
        <f>VLOOKUP($A697,Related_Items_Values!$A:$E,5,FALSE)</f>
        <v>314300136:314300135:314300535:314300235:314300835:314300735</v>
      </c>
      <c r="F697" s="2" t="s">
        <v>10479</v>
      </c>
      <c r="G697" s="2" t="s">
        <v>22796</v>
      </c>
      <c r="H697" s="2" t="s">
        <v>22797</v>
      </c>
      <c r="I697" s="2" t="s">
        <v>6814</v>
      </c>
    </row>
    <row r="698" spans="1:9" x14ac:dyDescent="0.25">
      <c r="A698" t="s">
        <v>56</v>
      </c>
      <c r="B698" t="str">
        <f>VLOOKUP($A698,Related_Items_Values!$A:$E,2,FALSE)</f>
        <v>70PJ711:70PJ57:701117:701101:701102:701103</v>
      </c>
      <c r="C698" t="str">
        <f>VLOOKUP($A698,Related_Items_Values!$A:$E,3,FALSE)</f>
        <v>701001:701010:701004:701006:701008:701015</v>
      </c>
      <c r="D698" t="str">
        <f>VLOOKUP($A698,Related_Items_Values!$A:$E,4,FALSE)</f>
        <v>7150110:7140070:7140050:7130020:7150120:7140060</v>
      </c>
      <c r="E698" t="str">
        <f>VLOOKUP($A698,Related_Items_Values!$A:$E,5,FALSE)</f>
        <v>3401USA:70GCH:314GFY1001:314E1001:314GFY1003:314E</v>
      </c>
      <c r="F698" s="2" t="s">
        <v>57</v>
      </c>
      <c r="G698" s="2" t="s">
        <v>22798</v>
      </c>
      <c r="H698" s="2" t="s">
        <v>22799</v>
      </c>
      <c r="I698" s="2" t="s">
        <v>6815</v>
      </c>
    </row>
    <row r="699" spans="1:9" x14ac:dyDescent="0.25">
      <c r="A699" t="s">
        <v>56</v>
      </c>
      <c r="B699" t="str">
        <f>VLOOKUP($A699,Related_Items_Values!$A:$E,2,FALSE)</f>
        <v>70PJ711:70PJ57:701117:701101:701102:701103</v>
      </c>
      <c r="C699" t="str">
        <f>VLOOKUP($A699,Related_Items_Values!$A:$E,3,FALSE)</f>
        <v>701001:701010:701004:701006:701008:701015</v>
      </c>
      <c r="D699" t="str">
        <f>VLOOKUP($A699,Related_Items_Values!$A:$E,4,FALSE)</f>
        <v>7150110:7140070:7140050:7130020:7150120:7140060</v>
      </c>
      <c r="E699" t="str">
        <f>VLOOKUP($A699,Related_Items_Values!$A:$E,5,FALSE)</f>
        <v>3401USA:70GCH:314GFY1001:314E1001:314GFY1003:314E</v>
      </c>
      <c r="F699" s="2" t="s">
        <v>59</v>
      </c>
      <c r="G699" s="2" t="s">
        <v>22800</v>
      </c>
      <c r="H699" s="2" t="s">
        <v>22801</v>
      </c>
      <c r="I699" s="2" t="s">
        <v>6815</v>
      </c>
    </row>
    <row r="700" spans="1:9" x14ac:dyDescent="0.25">
      <c r="A700" t="s">
        <v>2824</v>
      </c>
      <c r="B700" t="str">
        <f>VLOOKUP($A700,Related_Items_Values!$A:$E,2,FALSE)</f>
        <v>701099:70PJ711:70PJ57:701117:701101:701102</v>
      </c>
      <c r="C700" t="str">
        <f>VLOOKUP($A700,Related_Items_Values!$A:$E,3,FALSE)</f>
        <v>701714:701707:701710:701712:701713:701708</v>
      </c>
      <c r="D700" t="str">
        <f>VLOOKUP($A700,Related_Items_Values!$A:$E,4,FALSE)</f>
        <v>7104005:7105015:7105020:7106015:7105010:7106005</v>
      </c>
      <c r="E700" t="str">
        <f>VLOOKUP($A700,Related_Items_Values!$A:$E,5,FALSE)</f>
        <v>314600244:314600744:314600344:314600345:314361:314364</v>
      </c>
      <c r="F700" s="2" t="s">
        <v>4445</v>
      </c>
      <c r="G700" s="2" t="s">
        <v>22802</v>
      </c>
      <c r="H700" s="2" t="s">
        <v>22803</v>
      </c>
      <c r="I700" s="2" t="s">
        <v>6816</v>
      </c>
    </row>
    <row r="701" spans="1:9" x14ac:dyDescent="0.25">
      <c r="A701" t="s">
        <v>62</v>
      </c>
      <c r="B701" t="str">
        <f>VLOOKUP($A701,Related_Items_Values!$A:$E,2,FALSE)</f>
        <v>701079:701167:701152:701168:701155:701160</v>
      </c>
      <c r="C701" t="str">
        <f>VLOOKUP($A701,Related_Items_Values!$A:$E,3,FALSE)</f>
        <v>701001:701010:701004:701006:701008:701015</v>
      </c>
      <c r="D701" t="str">
        <f>VLOOKUP($A701,Related_Items_Values!$A:$E,4,FALSE)</f>
        <v>7150110:7140070:7140050:7130020:7150120:7140060</v>
      </c>
      <c r="E701" t="str">
        <f>VLOOKUP($A701,Related_Items_Values!$A:$E,5,FALSE)</f>
        <v>314300136:314300135:314300535:314300235:314300835:314300735</v>
      </c>
      <c r="F701" s="2" t="s">
        <v>10480</v>
      </c>
      <c r="G701" s="2" t="s">
        <v>22804</v>
      </c>
      <c r="H701" s="2" t="s">
        <v>22805</v>
      </c>
      <c r="I701" s="2" t="s">
        <v>6817</v>
      </c>
    </row>
    <row r="702" spans="1:9" x14ac:dyDescent="0.25">
      <c r="A702" t="s">
        <v>50</v>
      </c>
      <c r="B702" t="str">
        <f>VLOOKUP($A702,Related_Items_Values!$A:$E,2,FALSE)</f>
        <v>701086:708100:708109:708101:701395:701099</v>
      </c>
      <c r="C702" t="str">
        <f>VLOOKUP($A702,Related_Items_Values!$A:$E,3,FALSE)</f>
        <v>701714:701707:701710:701712:701713:701708</v>
      </c>
      <c r="D702" t="str">
        <f>VLOOKUP($A702,Related_Items_Values!$A:$E,4,FALSE)</f>
        <v>7104005:7105015:7105020:7106015:7105010:7106005</v>
      </c>
      <c r="E702" t="str">
        <f>VLOOKUP($A702,Related_Items_Values!$A:$E,5,FALSE)</f>
        <v>3401USA:70GCH:314GFY1001:314E1001:314GFY1003:314E</v>
      </c>
      <c r="F702" s="2" t="s">
        <v>10481</v>
      </c>
      <c r="G702" s="2" t="s">
        <v>22806</v>
      </c>
      <c r="H702" s="2" t="s">
        <v>22807</v>
      </c>
      <c r="I702" s="2" t="s">
        <v>6818</v>
      </c>
    </row>
    <row r="703" spans="1:9" x14ac:dyDescent="0.25">
      <c r="A703" t="s">
        <v>60</v>
      </c>
      <c r="B703" t="str">
        <f>VLOOKUP($A703,Related_Items_Values!$A:$E,2,FALSE)</f>
        <v>701117:701101:701102:701103:701118:701104</v>
      </c>
      <c r="C703" t="str">
        <f>VLOOKUP($A703,Related_Items_Values!$A:$E,3,FALSE)</f>
        <v>701001:701010:701004:701006:701008:701015</v>
      </c>
      <c r="D703" t="str">
        <f>VLOOKUP($A703,Related_Items_Values!$A:$E,4,FALSE)</f>
        <v>7150110:7140070:7140050:7130020:7150120:7140060</v>
      </c>
      <c r="E703" t="str">
        <f>VLOOKUP($A703,Related_Items_Values!$A:$E,5,FALSE)</f>
        <v>314600244:314600744:314600344:314600345:314361:314364</v>
      </c>
      <c r="F703" s="2" t="s">
        <v>10482</v>
      </c>
      <c r="G703" s="2" t="s">
        <v>22808</v>
      </c>
      <c r="H703" s="2" t="s">
        <v>22809</v>
      </c>
      <c r="I703" s="2" t="s">
        <v>6819</v>
      </c>
    </row>
    <row r="704" spans="1:9" x14ac:dyDescent="0.25">
      <c r="A704" t="s">
        <v>60</v>
      </c>
      <c r="B704" t="str">
        <f>VLOOKUP($A704,Related_Items_Values!$A:$E,2,FALSE)</f>
        <v>701117:701101:701102:701103:701118:701104</v>
      </c>
      <c r="C704" t="str">
        <f>VLOOKUP($A704,Related_Items_Values!$A:$E,3,FALSE)</f>
        <v>701001:701010:701004:701006:701008:701015</v>
      </c>
      <c r="D704" t="str">
        <f>VLOOKUP($A704,Related_Items_Values!$A:$E,4,FALSE)</f>
        <v>7150110:7140070:7140050:7130020:7150120:7140060</v>
      </c>
      <c r="E704" t="str">
        <f>VLOOKUP($A704,Related_Items_Values!$A:$E,5,FALSE)</f>
        <v>314600244:314600744:314600344:314600345:314361:314364</v>
      </c>
      <c r="F704" s="2" t="s">
        <v>10483</v>
      </c>
      <c r="G704" s="2" t="s">
        <v>22810</v>
      </c>
      <c r="H704" s="2" t="s">
        <v>22811</v>
      </c>
      <c r="I704" s="2" t="s">
        <v>6819</v>
      </c>
    </row>
    <row r="705" spans="1:9" x14ac:dyDescent="0.25">
      <c r="A705" t="s">
        <v>60</v>
      </c>
      <c r="B705" t="str">
        <f>VLOOKUP($A705,Related_Items_Values!$A:$E,2,FALSE)</f>
        <v>701117:701101:701102:701103:701118:701104</v>
      </c>
      <c r="C705" t="str">
        <f>VLOOKUP($A705,Related_Items_Values!$A:$E,3,FALSE)</f>
        <v>701001:701010:701004:701006:701008:701015</v>
      </c>
      <c r="D705" t="str">
        <f>VLOOKUP($A705,Related_Items_Values!$A:$E,4,FALSE)</f>
        <v>7150110:7140070:7140050:7130020:7150120:7140060</v>
      </c>
      <c r="E705" t="str">
        <f>VLOOKUP($A705,Related_Items_Values!$A:$E,5,FALSE)</f>
        <v>314600244:314600744:314600344:314600345:314361:314364</v>
      </c>
      <c r="F705" s="2" t="s">
        <v>10484</v>
      </c>
      <c r="G705" s="2" t="s">
        <v>22812</v>
      </c>
      <c r="H705" s="2" t="s">
        <v>22813</v>
      </c>
      <c r="I705" s="2" t="s">
        <v>6819</v>
      </c>
    </row>
    <row r="706" spans="1:9" x14ac:dyDescent="0.25">
      <c r="A706" t="s">
        <v>60</v>
      </c>
      <c r="B706" t="str">
        <f>VLOOKUP($A706,Related_Items_Values!$A:$E,2,FALSE)</f>
        <v>701117:701101:701102:701103:701118:701104</v>
      </c>
      <c r="C706" t="str">
        <f>VLOOKUP($A706,Related_Items_Values!$A:$E,3,FALSE)</f>
        <v>701001:701010:701004:701006:701008:701015</v>
      </c>
      <c r="D706" t="str">
        <f>VLOOKUP($A706,Related_Items_Values!$A:$E,4,FALSE)</f>
        <v>7150110:7140070:7140050:7130020:7150120:7140060</v>
      </c>
      <c r="E706" t="str">
        <f>VLOOKUP($A706,Related_Items_Values!$A:$E,5,FALSE)</f>
        <v>314600244:314600744:314600344:314600345:314361:314364</v>
      </c>
      <c r="F706" s="2" t="s">
        <v>10485</v>
      </c>
      <c r="G706" s="2" t="s">
        <v>22814</v>
      </c>
      <c r="H706" s="2" t="s">
        <v>22815</v>
      </c>
      <c r="I706" s="2" t="s">
        <v>6819</v>
      </c>
    </row>
    <row r="707" spans="1:9" x14ac:dyDescent="0.25">
      <c r="A707" t="s">
        <v>60</v>
      </c>
      <c r="B707" t="str">
        <f>VLOOKUP($A707,Related_Items_Values!$A:$E,2,FALSE)</f>
        <v>701117:701101:701102:701103:701118:701104</v>
      </c>
      <c r="C707" t="str">
        <f>VLOOKUP($A707,Related_Items_Values!$A:$E,3,FALSE)</f>
        <v>701001:701010:701004:701006:701008:701015</v>
      </c>
      <c r="D707" t="str">
        <f>VLOOKUP($A707,Related_Items_Values!$A:$E,4,FALSE)</f>
        <v>7150110:7140070:7140050:7130020:7150120:7140060</v>
      </c>
      <c r="E707" t="str">
        <f>VLOOKUP($A707,Related_Items_Values!$A:$E,5,FALSE)</f>
        <v>314600244:314600744:314600344:314600345:314361:314364</v>
      </c>
      <c r="F707" s="2" t="s">
        <v>10486</v>
      </c>
      <c r="G707" s="2" t="s">
        <v>22816</v>
      </c>
      <c r="H707" s="2" t="s">
        <v>22817</v>
      </c>
      <c r="I707" s="2" t="s">
        <v>6819</v>
      </c>
    </row>
    <row r="708" spans="1:9" x14ac:dyDescent="0.25">
      <c r="A708" t="s">
        <v>60</v>
      </c>
      <c r="B708" t="str">
        <f>VLOOKUP($A708,Related_Items_Values!$A:$E,2,FALSE)</f>
        <v>701117:701101:701102:701103:701118:701104</v>
      </c>
      <c r="C708" t="str">
        <f>VLOOKUP($A708,Related_Items_Values!$A:$E,3,FALSE)</f>
        <v>701001:701010:701004:701006:701008:701015</v>
      </c>
      <c r="D708" t="str">
        <f>VLOOKUP($A708,Related_Items_Values!$A:$E,4,FALSE)</f>
        <v>7150110:7140070:7140050:7130020:7150120:7140060</v>
      </c>
      <c r="E708" t="str">
        <f>VLOOKUP($A708,Related_Items_Values!$A:$E,5,FALSE)</f>
        <v>314600244:314600744:314600344:314600345:314361:314364</v>
      </c>
      <c r="F708" s="2" t="s">
        <v>10487</v>
      </c>
      <c r="G708" s="2" t="s">
        <v>22818</v>
      </c>
      <c r="H708" s="2" t="s">
        <v>22819</v>
      </c>
      <c r="I708" s="2" t="s">
        <v>6819</v>
      </c>
    </row>
    <row r="709" spans="1:9" x14ac:dyDescent="0.25">
      <c r="A709" t="s">
        <v>60</v>
      </c>
      <c r="B709" t="str">
        <f>VLOOKUP($A709,Related_Items_Values!$A:$E,2,FALSE)</f>
        <v>701117:701101:701102:701103:701118:701104</v>
      </c>
      <c r="C709" t="str">
        <f>VLOOKUP($A709,Related_Items_Values!$A:$E,3,FALSE)</f>
        <v>701001:701010:701004:701006:701008:701015</v>
      </c>
      <c r="D709" t="str">
        <f>VLOOKUP($A709,Related_Items_Values!$A:$E,4,FALSE)</f>
        <v>7150110:7140070:7140050:7130020:7150120:7140060</v>
      </c>
      <c r="E709" t="str">
        <f>VLOOKUP($A709,Related_Items_Values!$A:$E,5,FALSE)</f>
        <v>314600244:314600744:314600344:314600345:314361:314364</v>
      </c>
      <c r="F709" s="2" t="s">
        <v>10488</v>
      </c>
      <c r="G709" s="2" t="s">
        <v>22820</v>
      </c>
      <c r="H709" s="2" t="s">
        <v>22821</v>
      </c>
      <c r="I709" s="2" t="s">
        <v>6819</v>
      </c>
    </row>
    <row r="710" spans="1:9" x14ac:dyDescent="0.25">
      <c r="A710" t="s">
        <v>60</v>
      </c>
      <c r="B710" t="str">
        <f>VLOOKUP($A710,Related_Items_Values!$A:$E,2,FALSE)</f>
        <v>701117:701101:701102:701103:701118:701104</v>
      </c>
      <c r="C710" t="str">
        <f>VLOOKUP($A710,Related_Items_Values!$A:$E,3,FALSE)</f>
        <v>701001:701010:701004:701006:701008:701015</v>
      </c>
      <c r="D710" t="str">
        <f>VLOOKUP($A710,Related_Items_Values!$A:$E,4,FALSE)</f>
        <v>7150110:7140070:7140050:7130020:7150120:7140060</v>
      </c>
      <c r="E710" t="str">
        <f>VLOOKUP($A710,Related_Items_Values!$A:$E,5,FALSE)</f>
        <v>314600244:314600744:314600344:314600345:314361:314364</v>
      </c>
      <c r="F710" s="2" t="s">
        <v>10489</v>
      </c>
      <c r="G710" s="2" t="s">
        <v>22822</v>
      </c>
      <c r="H710" s="2" t="s">
        <v>22823</v>
      </c>
      <c r="I710" s="2" t="s">
        <v>6819</v>
      </c>
    </row>
    <row r="711" spans="1:9" x14ac:dyDescent="0.25">
      <c r="A711" t="s">
        <v>60</v>
      </c>
      <c r="B711" t="str">
        <f>VLOOKUP($A711,Related_Items_Values!$A:$E,2,FALSE)</f>
        <v>701117:701101:701102:701103:701118:701104</v>
      </c>
      <c r="C711" t="str">
        <f>VLOOKUP($A711,Related_Items_Values!$A:$E,3,FALSE)</f>
        <v>701001:701010:701004:701006:701008:701015</v>
      </c>
      <c r="D711" t="str">
        <f>VLOOKUP($A711,Related_Items_Values!$A:$E,4,FALSE)</f>
        <v>7150110:7140070:7140050:7130020:7150120:7140060</v>
      </c>
      <c r="E711" t="str">
        <f>VLOOKUP($A711,Related_Items_Values!$A:$E,5,FALSE)</f>
        <v>314600244:314600744:314600344:314600345:314361:314364</v>
      </c>
      <c r="F711" s="2" t="s">
        <v>10490</v>
      </c>
      <c r="G711" s="2" t="s">
        <v>22824</v>
      </c>
      <c r="H711" s="2" t="s">
        <v>22825</v>
      </c>
      <c r="I711" s="2" t="s">
        <v>6819</v>
      </c>
    </row>
    <row r="712" spans="1:9" x14ac:dyDescent="0.25">
      <c r="A712" t="s">
        <v>60</v>
      </c>
      <c r="B712" t="str">
        <f>VLOOKUP($A712,Related_Items_Values!$A:$E,2,FALSE)</f>
        <v>701117:701101:701102:701103:701118:701104</v>
      </c>
      <c r="C712" t="str">
        <f>VLOOKUP($A712,Related_Items_Values!$A:$E,3,FALSE)</f>
        <v>701001:701010:701004:701006:701008:701015</v>
      </c>
      <c r="D712" t="str">
        <f>VLOOKUP($A712,Related_Items_Values!$A:$E,4,FALSE)</f>
        <v>7150110:7140070:7140050:7130020:7150120:7140060</v>
      </c>
      <c r="E712" t="str">
        <f>VLOOKUP($A712,Related_Items_Values!$A:$E,5,FALSE)</f>
        <v>314600244:314600744:314600344:314600345:314361:314364</v>
      </c>
      <c r="F712" s="2" t="s">
        <v>10491</v>
      </c>
      <c r="G712" s="2" t="s">
        <v>22826</v>
      </c>
      <c r="H712" s="2" t="s">
        <v>22827</v>
      </c>
      <c r="I712" s="2" t="s">
        <v>6819</v>
      </c>
    </row>
    <row r="713" spans="1:9" x14ac:dyDescent="0.25">
      <c r="A713" t="s">
        <v>60</v>
      </c>
      <c r="B713" t="str">
        <f>VLOOKUP($A713,Related_Items_Values!$A:$E,2,FALSE)</f>
        <v>701117:701101:701102:701103:701118:701104</v>
      </c>
      <c r="C713" t="str">
        <f>VLOOKUP($A713,Related_Items_Values!$A:$E,3,FALSE)</f>
        <v>701001:701010:701004:701006:701008:701015</v>
      </c>
      <c r="D713" t="str">
        <f>VLOOKUP($A713,Related_Items_Values!$A:$E,4,FALSE)</f>
        <v>7150110:7140070:7140050:7130020:7150120:7140060</v>
      </c>
      <c r="E713" t="str">
        <f>VLOOKUP($A713,Related_Items_Values!$A:$E,5,FALSE)</f>
        <v>314600244:314600744:314600344:314600345:314361:314364</v>
      </c>
      <c r="F713" s="2" t="s">
        <v>10492</v>
      </c>
      <c r="G713" s="2" t="s">
        <v>22828</v>
      </c>
      <c r="H713" s="2" t="s">
        <v>22829</v>
      </c>
      <c r="I713" s="2" t="s">
        <v>6819</v>
      </c>
    </row>
    <row r="714" spans="1:9" x14ac:dyDescent="0.25">
      <c r="A714" t="s">
        <v>60</v>
      </c>
      <c r="B714" t="str">
        <f>VLOOKUP($A714,Related_Items_Values!$A:$E,2,FALSE)</f>
        <v>701117:701101:701102:701103:701118:701104</v>
      </c>
      <c r="C714" t="str">
        <f>VLOOKUP($A714,Related_Items_Values!$A:$E,3,FALSE)</f>
        <v>701001:701010:701004:701006:701008:701015</v>
      </c>
      <c r="D714" t="str">
        <f>VLOOKUP($A714,Related_Items_Values!$A:$E,4,FALSE)</f>
        <v>7150110:7140070:7140050:7130020:7150120:7140060</v>
      </c>
      <c r="E714" t="str">
        <f>VLOOKUP($A714,Related_Items_Values!$A:$E,5,FALSE)</f>
        <v>314600244:314600744:314600344:314600345:314361:314364</v>
      </c>
      <c r="F714" s="2" t="s">
        <v>10493</v>
      </c>
      <c r="G714" s="2" t="s">
        <v>22830</v>
      </c>
      <c r="H714" s="2" t="s">
        <v>22831</v>
      </c>
      <c r="I714" s="2" t="s">
        <v>6819</v>
      </c>
    </row>
    <row r="715" spans="1:9" x14ac:dyDescent="0.25">
      <c r="A715" t="s">
        <v>60</v>
      </c>
      <c r="B715" t="str">
        <f>VLOOKUP($A715,Related_Items_Values!$A:$E,2,FALSE)</f>
        <v>701117:701101:701102:701103:701118:701104</v>
      </c>
      <c r="C715" t="str">
        <f>VLOOKUP($A715,Related_Items_Values!$A:$E,3,FALSE)</f>
        <v>701001:701010:701004:701006:701008:701015</v>
      </c>
      <c r="D715" t="str">
        <f>VLOOKUP($A715,Related_Items_Values!$A:$E,4,FALSE)</f>
        <v>7150110:7140070:7140050:7130020:7150120:7140060</v>
      </c>
      <c r="E715" t="str">
        <f>VLOOKUP($A715,Related_Items_Values!$A:$E,5,FALSE)</f>
        <v>314600244:314600744:314600344:314600345:314361:314364</v>
      </c>
      <c r="F715" s="2" t="s">
        <v>10494</v>
      </c>
      <c r="G715" s="2" t="s">
        <v>22832</v>
      </c>
      <c r="H715" s="2" t="s">
        <v>22833</v>
      </c>
      <c r="I715" s="2" t="s">
        <v>6819</v>
      </c>
    </row>
    <row r="716" spans="1:9" x14ac:dyDescent="0.25">
      <c r="A716" t="s">
        <v>60</v>
      </c>
      <c r="B716" t="str">
        <f>VLOOKUP($A716,Related_Items_Values!$A:$E,2,FALSE)</f>
        <v>701117:701101:701102:701103:701118:701104</v>
      </c>
      <c r="C716" t="str">
        <f>VLOOKUP($A716,Related_Items_Values!$A:$E,3,FALSE)</f>
        <v>701001:701010:701004:701006:701008:701015</v>
      </c>
      <c r="D716" t="str">
        <f>VLOOKUP($A716,Related_Items_Values!$A:$E,4,FALSE)</f>
        <v>7150110:7140070:7140050:7130020:7150120:7140060</v>
      </c>
      <c r="E716" t="str">
        <f>VLOOKUP($A716,Related_Items_Values!$A:$E,5,FALSE)</f>
        <v>314600244:314600744:314600344:314600345:314361:314364</v>
      </c>
      <c r="F716" s="2" t="s">
        <v>10495</v>
      </c>
      <c r="G716" s="2" t="s">
        <v>22834</v>
      </c>
      <c r="H716" s="2" t="s">
        <v>22835</v>
      </c>
      <c r="I716" s="2" t="s">
        <v>6819</v>
      </c>
    </row>
    <row r="717" spans="1:9" x14ac:dyDescent="0.25">
      <c r="A717" t="s">
        <v>60</v>
      </c>
      <c r="B717" t="str">
        <f>VLOOKUP($A717,Related_Items_Values!$A:$E,2,FALSE)</f>
        <v>701117:701101:701102:701103:701118:701104</v>
      </c>
      <c r="C717" t="str">
        <f>VLOOKUP($A717,Related_Items_Values!$A:$E,3,FALSE)</f>
        <v>701001:701010:701004:701006:701008:701015</v>
      </c>
      <c r="D717" t="str">
        <f>VLOOKUP($A717,Related_Items_Values!$A:$E,4,FALSE)</f>
        <v>7150110:7140070:7140050:7130020:7150120:7140060</v>
      </c>
      <c r="E717" t="str">
        <f>VLOOKUP($A717,Related_Items_Values!$A:$E,5,FALSE)</f>
        <v>314600244:314600744:314600344:314600345:314361:314364</v>
      </c>
      <c r="F717" s="2" t="s">
        <v>10496</v>
      </c>
      <c r="G717" s="2" t="s">
        <v>22836</v>
      </c>
      <c r="H717" s="2" t="s">
        <v>22837</v>
      </c>
      <c r="I717" s="2" t="s">
        <v>6819</v>
      </c>
    </row>
    <row r="718" spans="1:9" x14ac:dyDescent="0.25">
      <c r="A718" t="s">
        <v>66</v>
      </c>
      <c r="B718" t="str">
        <f>VLOOKUP($A718,Related_Items_Values!$A:$E,2,FALSE)</f>
        <v>701194:701187:701190:701188:701195:701184</v>
      </c>
      <c r="C718" t="str">
        <f>VLOOKUP($A718,Related_Items_Values!$A:$E,3,FALSE)</f>
        <v>701714:701707:701710:701712:701713:701708</v>
      </c>
      <c r="D718" t="str">
        <f>VLOOKUP($A718,Related_Items_Values!$A:$E,4,FALSE)</f>
        <v>7104005:7105015:7105020:7106015:7105010:7106005</v>
      </c>
      <c r="E718" t="str">
        <f>VLOOKUP($A718,Related_Items_Values!$A:$E,5,FALSE)</f>
        <v>314300136:314300135:314300535:314300235:314300835:314300735</v>
      </c>
      <c r="F718" s="2" t="s">
        <v>10497</v>
      </c>
      <c r="G718" s="2" t="s">
        <v>22838</v>
      </c>
      <c r="H718" s="2" t="s">
        <v>22839</v>
      </c>
      <c r="I718" s="2" t="s">
        <v>6820</v>
      </c>
    </row>
    <row r="719" spans="1:9" x14ac:dyDescent="0.25">
      <c r="A719" t="s">
        <v>66</v>
      </c>
      <c r="B719" t="str">
        <f>VLOOKUP($A719,Related_Items_Values!$A:$E,2,FALSE)</f>
        <v>701194:701187:701190:701188:701195:701184</v>
      </c>
      <c r="C719" t="str">
        <f>VLOOKUP($A719,Related_Items_Values!$A:$E,3,FALSE)</f>
        <v>701714:701707:701710:701712:701713:701708</v>
      </c>
      <c r="D719" t="str">
        <f>VLOOKUP($A719,Related_Items_Values!$A:$E,4,FALSE)</f>
        <v>7104005:7105015:7105020:7106015:7105010:7106005</v>
      </c>
      <c r="E719" t="str">
        <f>VLOOKUP($A719,Related_Items_Values!$A:$E,5,FALSE)</f>
        <v>314300136:314300135:314300535:314300235:314300835:314300735</v>
      </c>
      <c r="F719" s="2" t="s">
        <v>10498</v>
      </c>
      <c r="G719" s="2" t="s">
        <v>22840</v>
      </c>
      <c r="H719" s="2" t="s">
        <v>22841</v>
      </c>
      <c r="I719" s="2" t="s">
        <v>6820</v>
      </c>
    </row>
    <row r="720" spans="1:9" x14ac:dyDescent="0.25">
      <c r="A720" t="s">
        <v>66</v>
      </c>
      <c r="B720" t="str">
        <f>VLOOKUP($A720,Related_Items_Values!$A:$E,2,FALSE)</f>
        <v>701194:701187:701190:701188:701195:701184</v>
      </c>
      <c r="C720" t="str">
        <f>VLOOKUP($A720,Related_Items_Values!$A:$E,3,FALSE)</f>
        <v>701714:701707:701710:701712:701713:701708</v>
      </c>
      <c r="D720" t="str">
        <f>VLOOKUP($A720,Related_Items_Values!$A:$E,4,FALSE)</f>
        <v>7104005:7105015:7105020:7106015:7105010:7106005</v>
      </c>
      <c r="E720" t="str">
        <f>VLOOKUP($A720,Related_Items_Values!$A:$E,5,FALSE)</f>
        <v>314300136:314300135:314300535:314300235:314300835:314300735</v>
      </c>
      <c r="F720" s="2" t="s">
        <v>10499</v>
      </c>
      <c r="G720" s="2" t="s">
        <v>22842</v>
      </c>
      <c r="H720" s="2" t="s">
        <v>22843</v>
      </c>
      <c r="I720" s="2" t="s">
        <v>6820</v>
      </c>
    </row>
    <row r="721" spans="1:9" x14ac:dyDescent="0.25">
      <c r="A721" t="s">
        <v>66</v>
      </c>
      <c r="B721" t="str">
        <f>VLOOKUP($A721,Related_Items_Values!$A:$E,2,FALSE)</f>
        <v>701194:701187:701190:701188:701195:701184</v>
      </c>
      <c r="C721" t="str">
        <f>VLOOKUP($A721,Related_Items_Values!$A:$E,3,FALSE)</f>
        <v>701714:701707:701710:701712:701713:701708</v>
      </c>
      <c r="D721" t="str">
        <f>VLOOKUP($A721,Related_Items_Values!$A:$E,4,FALSE)</f>
        <v>7104005:7105015:7105020:7106015:7105010:7106005</v>
      </c>
      <c r="E721" t="str">
        <f>VLOOKUP($A721,Related_Items_Values!$A:$E,5,FALSE)</f>
        <v>314300136:314300135:314300535:314300235:314300835:314300735</v>
      </c>
      <c r="F721" s="2" t="s">
        <v>10500</v>
      </c>
      <c r="G721" s="2" t="s">
        <v>22844</v>
      </c>
      <c r="H721" s="2" t="s">
        <v>22845</v>
      </c>
      <c r="I721" s="2" t="s">
        <v>6820</v>
      </c>
    </row>
    <row r="722" spans="1:9" x14ac:dyDescent="0.25">
      <c r="A722" t="s">
        <v>66</v>
      </c>
      <c r="B722" t="str">
        <f>VLOOKUP($A722,Related_Items_Values!$A:$E,2,FALSE)</f>
        <v>701194:701187:701190:701188:701195:701184</v>
      </c>
      <c r="C722" t="str">
        <f>VLOOKUP($A722,Related_Items_Values!$A:$E,3,FALSE)</f>
        <v>701714:701707:701710:701712:701713:701708</v>
      </c>
      <c r="D722" t="str">
        <f>VLOOKUP($A722,Related_Items_Values!$A:$E,4,FALSE)</f>
        <v>7104005:7105015:7105020:7106015:7105010:7106005</v>
      </c>
      <c r="E722" t="str">
        <f>VLOOKUP($A722,Related_Items_Values!$A:$E,5,FALSE)</f>
        <v>314300136:314300135:314300535:314300235:314300835:314300735</v>
      </c>
      <c r="F722" s="2" t="s">
        <v>10501</v>
      </c>
      <c r="G722" s="2" t="s">
        <v>22846</v>
      </c>
      <c r="H722" s="2" t="s">
        <v>22847</v>
      </c>
      <c r="I722" s="2" t="s">
        <v>6820</v>
      </c>
    </row>
    <row r="723" spans="1:9" x14ac:dyDescent="0.25">
      <c r="A723" t="s">
        <v>66</v>
      </c>
      <c r="B723" t="str">
        <f>VLOOKUP($A723,Related_Items_Values!$A:$E,2,FALSE)</f>
        <v>701194:701187:701190:701188:701195:701184</v>
      </c>
      <c r="C723" t="str">
        <f>VLOOKUP($A723,Related_Items_Values!$A:$E,3,FALSE)</f>
        <v>701714:701707:701710:701712:701713:701708</v>
      </c>
      <c r="D723" t="str">
        <f>VLOOKUP($A723,Related_Items_Values!$A:$E,4,FALSE)</f>
        <v>7104005:7105015:7105020:7106015:7105010:7106005</v>
      </c>
      <c r="E723" t="str">
        <f>VLOOKUP($A723,Related_Items_Values!$A:$E,5,FALSE)</f>
        <v>314300136:314300135:314300535:314300235:314300835:314300735</v>
      </c>
      <c r="F723" s="2" t="s">
        <v>10502</v>
      </c>
      <c r="G723" s="2" t="s">
        <v>22848</v>
      </c>
      <c r="H723" s="2" t="s">
        <v>22849</v>
      </c>
      <c r="I723" s="2" t="s">
        <v>6820</v>
      </c>
    </row>
    <row r="724" spans="1:9" x14ac:dyDescent="0.25">
      <c r="A724" t="s">
        <v>66</v>
      </c>
      <c r="B724" t="str">
        <f>VLOOKUP($A724,Related_Items_Values!$A:$E,2,FALSE)</f>
        <v>701194:701187:701190:701188:701195:701184</v>
      </c>
      <c r="C724" t="str">
        <f>VLOOKUP($A724,Related_Items_Values!$A:$E,3,FALSE)</f>
        <v>701714:701707:701710:701712:701713:701708</v>
      </c>
      <c r="D724" t="str">
        <f>VLOOKUP($A724,Related_Items_Values!$A:$E,4,FALSE)</f>
        <v>7104005:7105015:7105020:7106015:7105010:7106005</v>
      </c>
      <c r="E724" t="str">
        <f>VLOOKUP($A724,Related_Items_Values!$A:$E,5,FALSE)</f>
        <v>314300136:314300135:314300535:314300235:314300835:314300735</v>
      </c>
      <c r="F724" s="2" t="s">
        <v>10503</v>
      </c>
      <c r="G724" s="2" t="s">
        <v>22850</v>
      </c>
      <c r="H724" s="2" t="s">
        <v>22851</v>
      </c>
      <c r="I724" s="2" t="s">
        <v>6820</v>
      </c>
    </row>
    <row r="725" spans="1:9" x14ac:dyDescent="0.25">
      <c r="A725" t="s">
        <v>66</v>
      </c>
      <c r="B725" t="str">
        <f>VLOOKUP($A725,Related_Items_Values!$A:$E,2,FALSE)</f>
        <v>701194:701187:701190:701188:701195:701184</v>
      </c>
      <c r="C725" t="str">
        <f>VLOOKUP($A725,Related_Items_Values!$A:$E,3,FALSE)</f>
        <v>701714:701707:701710:701712:701713:701708</v>
      </c>
      <c r="D725" t="str">
        <f>VLOOKUP($A725,Related_Items_Values!$A:$E,4,FALSE)</f>
        <v>7104005:7105015:7105020:7106015:7105010:7106005</v>
      </c>
      <c r="E725" t="str">
        <f>VLOOKUP($A725,Related_Items_Values!$A:$E,5,FALSE)</f>
        <v>314300136:314300135:314300535:314300235:314300835:314300735</v>
      </c>
      <c r="F725" s="2" t="s">
        <v>10504</v>
      </c>
      <c r="G725" s="2" t="s">
        <v>22852</v>
      </c>
      <c r="H725" s="2" t="s">
        <v>22853</v>
      </c>
      <c r="I725" s="2" t="s">
        <v>6820</v>
      </c>
    </row>
    <row r="726" spans="1:9" x14ac:dyDescent="0.25">
      <c r="A726" t="s">
        <v>66</v>
      </c>
      <c r="B726" t="str">
        <f>VLOOKUP($A726,Related_Items_Values!$A:$E,2,FALSE)</f>
        <v>701194:701187:701190:701188:701195:701184</v>
      </c>
      <c r="C726" t="str">
        <f>VLOOKUP($A726,Related_Items_Values!$A:$E,3,FALSE)</f>
        <v>701714:701707:701710:701712:701713:701708</v>
      </c>
      <c r="D726" t="str">
        <f>VLOOKUP($A726,Related_Items_Values!$A:$E,4,FALSE)</f>
        <v>7104005:7105015:7105020:7106015:7105010:7106005</v>
      </c>
      <c r="E726" t="str">
        <f>VLOOKUP($A726,Related_Items_Values!$A:$E,5,FALSE)</f>
        <v>314300136:314300135:314300535:314300235:314300835:314300735</v>
      </c>
      <c r="F726" s="2" t="s">
        <v>10505</v>
      </c>
      <c r="G726" s="2" t="s">
        <v>22854</v>
      </c>
      <c r="H726" s="2" t="s">
        <v>22855</v>
      </c>
      <c r="I726" s="2" t="s">
        <v>6820</v>
      </c>
    </row>
    <row r="727" spans="1:9" x14ac:dyDescent="0.25">
      <c r="A727" t="s">
        <v>66</v>
      </c>
      <c r="B727" t="str">
        <f>VLOOKUP($A727,Related_Items_Values!$A:$E,2,FALSE)</f>
        <v>701194:701187:701190:701188:701195:701184</v>
      </c>
      <c r="C727" t="str">
        <f>VLOOKUP($A727,Related_Items_Values!$A:$E,3,FALSE)</f>
        <v>701714:701707:701710:701712:701713:701708</v>
      </c>
      <c r="D727" t="str">
        <f>VLOOKUP($A727,Related_Items_Values!$A:$E,4,FALSE)</f>
        <v>7104005:7105015:7105020:7106015:7105010:7106005</v>
      </c>
      <c r="E727" t="str">
        <f>VLOOKUP($A727,Related_Items_Values!$A:$E,5,FALSE)</f>
        <v>314300136:314300135:314300535:314300235:314300835:314300735</v>
      </c>
      <c r="F727" s="2" t="s">
        <v>10506</v>
      </c>
      <c r="G727" s="2" t="s">
        <v>22856</v>
      </c>
      <c r="H727" s="2" t="s">
        <v>22857</v>
      </c>
      <c r="I727" s="2" t="s">
        <v>6820</v>
      </c>
    </row>
    <row r="728" spans="1:9" x14ac:dyDescent="0.25">
      <c r="A728" t="s">
        <v>66</v>
      </c>
      <c r="B728" t="str">
        <f>VLOOKUP($A728,Related_Items_Values!$A:$E,2,FALSE)</f>
        <v>701194:701187:701190:701188:701195:701184</v>
      </c>
      <c r="C728" t="str">
        <f>VLOOKUP($A728,Related_Items_Values!$A:$E,3,FALSE)</f>
        <v>701714:701707:701710:701712:701713:701708</v>
      </c>
      <c r="D728" t="str">
        <f>VLOOKUP($A728,Related_Items_Values!$A:$E,4,FALSE)</f>
        <v>7104005:7105015:7105020:7106015:7105010:7106005</v>
      </c>
      <c r="E728" t="str">
        <f>VLOOKUP($A728,Related_Items_Values!$A:$E,5,FALSE)</f>
        <v>314300136:314300135:314300535:314300235:314300835:314300735</v>
      </c>
      <c r="F728" s="2" t="s">
        <v>10507</v>
      </c>
      <c r="G728" s="2" t="s">
        <v>22858</v>
      </c>
      <c r="H728" s="2" t="s">
        <v>22859</v>
      </c>
      <c r="I728" s="2" t="s">
        <v>6820</v>
      </c>
    </row>
    <row r="729" spans="1:9" x14ac:dyDescent="0.25">
      <c r="A729" t="s">
        <v>66</v>
      </c>
      <c r="B729" t="str">
        <f>VLOOKUP($A729,Related_Items_Values!$A:$E,2,FALSE)</f>
        <v>701194:701187:701190:701188:701195:701184</v>
      </c>
      <c r="C729" t="str">
        <f>VLOOKUP($A729,Related_Items_Values!$A:$E,3,FALSE)</f>
        <v>701714:701707:701710:701712:701713:701708</v>
      </c>
      <c r="D729" t="str">
        <f>VLOOKUP($A729,Related_Items_Values!$A:$E,4,FALSE)</f>
        <v>7104005:7105015:7105020:7106015:7105010:7106005</v>
      </c>
      <c r="E729" t="str">
        <f>VLOOKUP($A729,Related_Items_Values!$A:$E,5,FALSE)</f>
        <v>314300136:314300135:314300535:314300235:314300835:314300735</v>
      </c>
      <c r="F729" s="2" t="s">
        <v>10508</v>
      </c>
      <c r="G729" s="2" t="s">
        <v>22860</v>
      </c>
      <c r="H729" s="2" t="s">
        <v>22861</v>
      </c>
      <c r="I729" s="2" t="s">
        <v>6820</v>
      </c>
    </row>
    <row r="730" spans="1:9" x14ac:dyDescent="0.25">
      <c r="A730" t="s">
        <v>66</v>
      </c>
      <c r="B730" t="str">
        <f>VLOOKUP($A730,Related_Items_Values!$A:$E,2,FALSE)</f>
        <v>701194:701187:701190:701188:701195:701184</v>
      </c>
      <c r="C730" t="str">
        <f>VLOOKUP($A730,Related_Items_Values!$A:$E,3,FALSE)</f>
        <v>701714:701707:701710:701712:701713:701708</v>
      </c>
      <c r="D730" t="str">
        <f>VLOOKUP($A730,Related_Items_Values!$A:$E,4,FALSE)</f>
        <v>7104005:7105015:7105020:7106015:7105010:7106005</v>
      </c>
      <c r="E730" t="str">
        <f>VLOOKUP($A730,Related_Items_Values!$A:$E,5,FALSE)</f>
        <v>314300136:314300135:314300535:314300235:314300835:314300735</v>
      </c>
      <c r="F730" s="2" t="s">
        <v>10509</v>
      </c>
      <c r="G730" s="2" t="s">
        <v>22862</v>
      </c>
      <c r="H730" s="2" t="s">
        <v>22863</v>
      </c>
      <c r="I730" s="2" t="s">
        <v>6820</v>
      </c>
    </row>
    <row r="731" spans="1:9" x14ac:dyDescent="0.25">
      <c r="A731" t="s">
        <v>66</v>
      </c>
      <c r="B731" t="str">
        <f>VLOOKUP($A731,Related_Items_Values!$A:$E,2,FALSE)</f>
        <v>701194:701187:701190:701188:701195:701184</v>
      </c>
      <c r="C731" t="str">
        <f>VLOOKUP($A731,Related_Items_Values!$A:$E,3,FALSE)</f>
        <v>701714:701707:701710:701712:701713:701708</v>
      </c>
      <c r="D731" t="str">
        <f>VLOOKUP($A731,Related_Items_Values!$A:$E,4,FALSE)</f>
        <v>7104005:7105015:7105020:7106015:7105010:7106005</v>
      </c>
      <c r="E731" t="str">
        <f>VLOOKUP($A731,Related_Items_Values!$A:$E,5,FALSE)</f>
        <v>314300136:314300135:314300535:314300235:314300835:314300735</v>
      </c>
      <c r="F731" s="2" t="s">
        <v>10510</v>
      </c>
      <c r="G731" s="2" t="s">
        <v>22864</v>
      </c>
      <c r="H731" s="2" t="s">
        <v>22865</v>
      </c>
      <c r="I731" s="2" t="s">
        <v>6820</v>
      </c>
    </row>
    <row r="732" spans="1:9" x14ac:dyDescent="0.25">
      <c r="A732" t="s">
        <v>66</v>
      </c>
      <c r="B732" t="str">
        <f>VLOOKUP($A732,Related_Items_Values!$A:$E,2,FALSE)</f>
        <v>701194:701187:701190:701188:701195:701184</v>
      </c>
      <c r="C732" t="str">
        <f>VLOOKUP($A732,Related_Items_Values!$A:$E,3,FALSE)</f>
        <v>701714:701707:701710:701712:701713:701708</v>
      </c>
      <c r="D732" t="str">
        <f>VLOOKUP($A732,Related_Items_Values!$A:$E,4,FALSE)</f>
        <v>7104005:7105015:7105020:7106015:7105010:7106005</v>
      </c>
      <c r="E732" t="str">
        <f>VLOOKUP($A732,Related_Items_Values!$A:$E,5,FALSE)</f>
        <v>314300136:314300135:314300535:314300235:314300835:314300735</v>
      </c>
      <c r="F732" s="2" t="s">
        <v>10511</v>
      </c>
      <c r="G732" s="2" t="s">
        <v>22866</v>
      </c>
      <c r="H732" s="2" t="s">
        <v>22867</v>
      </c>
      <c r="I732" s="2" t="s">
        <v>6820</v>
      </c>
    </row>
    <row r="733" spans="1:9" x14ac:dyDescent="0.25">
      <c r="A733" t="s">
        <v>64</v>
      </c>
      <c r="B733" t="str">
        <f>VLOOKUP($A733,Related_Items_Values!$A:$E,2,FALSE)</f>
        <v>701167:701152:701168:701155:701160:701173</v>
      </c>
      <c r="C733" t="str">
        <f>VLOOKUP($A733,Related_Items_Values!$A:$E,3,FALSE)</f>
        <v>701001:701010:701004:701006:701008:701015</v>
      </c>
      <c r="D733" t="str">
        <f>VLOOKUP($A733,Related_Items_Values!$A:$E,4,FALSE)</f>
        <v>7150110:7140070:7140050:7130020:7150120:7140060</v>
      </c>
      <c r="E733" t="str">
        <f>VLOOKUP($A733,Related_Items_Values!$A:$E,5,FALSE)</f>
        <v>3401USA:70GCH:314GFY1001:314E1001:314GFY1003:314E</v>
      </c>
      <c r="F733" s="2" t="s">
        <v>10512</v>
      </c>
      <c r="G733" s="2" t="s">
        <v>22868</v>
      </c>
      <c r="H733" s="2" t="s">
        <v>22869</v>
      </c>
      <c r="I733" s="2" t="s">
        <v>6821</v>
      </c>
    </row>
    <row r="734" spans="1:9" x14ac:dyDescent="0.25">
      <c r="A734" t="s">
        <v>64</v>
      </c>
      <c r="B734" t="str">
        <f>VLOOKUP($A734,Related_Items_Values!$A:$E,2,FALSE)</f>
        <v>701167:701152:701168:701155:701160:701173</v>
      </c>
      <c r="C734" t="str">
        <f>VLOOKUP($A734,Related_Items_Values!$A:$E,3,FALSE)</f>
        <v>701001:701010:701004:701006:701008:701015</v>
      </c>
      <c r="D734" t="str">
        <f>VLOOKUP($A734,Related_Items_Values!$A:$E,4,FALSE)</f>
        <v>7150110:7140070:7140050:7130020:7150120:7140060</v>
      </c>
      <c r="E734" t="str">
        <f>VLOOKUP($A734,Related_Items_Values!$A:$E,5,FALSE)</f>
        <v>3401USA:70GCH:314GFY1001:314E1001:314GFY1003:314E</v>
      </c>
      <c r="F734" s="2" t="s">
        <v>10513</v>
      </c>
      <c r="G734" s="2" t="s">
        <v>22870</v>
      </c>
      <c r="H734" s="2" t="s">
        <v>22871</v>
      </c>
      <c r="I734" s="2" t="s">
        <v>6821</v>
      </c>
    </row>
    <row r="735" spans="1:9" x14ac:dyDescent="0.25">
      <c r="A735" t="s">
        <v>64</v>
      </c>
      <c r="B735" t="str">
        <f>VLOOKUP($A735,Related_Items_Values!$A:$E,2,FALSE)</f>
        <v>701167:701152:701168:701155:701160:701173</v>
      </c>
      <c r="C735" t="str">
        <f>VLOOKUP($A735,Related_Items_Values!$A:$E,3,FALSE)</f>
        <v>701001:701010:701004:701006:701008:701015</v>
      </c>
      <c r="D735" t="str">
        <f>VLOOKUP($A735,Related_Items_Values!$A:$E,4,FALSE)</f>
        <v>7150110:7140070:7140050:7130020:7150120:7140060</v>
      </c>
      <c r="E735" t="str">
        <f>VLOOKUP($A735,Related_Items_Values!$A:$E,5,FALSE)</f>
        <v>3401USA:70GCH:314GFY1001:314E1001:314GFY1003:314E</v>
      </c>
      <c r="F735" s="2" t="s">
        <v>10514</v>
      </c>
      <c r="G735" s="2" t="s">
        <v>22872</v>
      </c>
      <c r="H735" s="2" t="s">
        <v>22873</v>
      </c>
      <c r="I735" s="2" t="s">
        <v>6821</v>
      </c>
    </row>
    <row r="736" spans="1:9" x14ac:dyDescent="0.25">
      <c r="A736" t="s">
        <v>64</v>
      </c>
      <c r="B736" t="str">
        <f>VLOOKUP($A736,Related_Items_Values!$A:$E,2,FALSE)</f>
        <v>701167:701152:701168:701155:701160:701173</v>
      </c>
      <c r="C736" t="str">
        <f>VLOOKUP($A736,Related_Items_Values!$A:$E,3,FALSE)</f>
        <v>701001:701010:701004:701006:701008:701015</v>
      </c>
      <c r="D736" t="str">
        <f>VLOOKUP($A736,Related_Items_Values!$A:$E,4,FALSE)</f>
        <v>7150110:7140070:7140050:7130020:7150120:7140060</v>
      </c>
      <c r="E736" t="str">
        <f>VLOOKUP($A736,Related_Items_Values!$A:$E,5,FALSE)</f>
        <v>3401USA:70GCH:314GFY1001:314E1001:314GFY1003:314E</v>
      </c>
      <c r="F736" s="2" t="s">
        <v>10515</v>
      </c>
      <c r="G736" s="2" t="s">
        <v>22874</v>
      </c>
      <c r="H736" s="2" t="s">
        <v>22875</v>
      </c>
      <c r="I736" s="2" t="s">
        <v>6821</v>
      </c>
    </row>
    <row r="737" spans="1:9" x14ac:dyDescent="0.25">
      <c r="A737" t="s">
        <v>64</v>
      </c>
      <c r="B737" t="str">
        <f>VLOOKUP($A737,Related_Items_Values!$A:$E,2,FALSE)</f>
        <v>701167:701152:701168:701155:701160:701173</v>
      </c>
      <c r="C737" t="str">
        <f>VLOOKUP($A737,Related_Items_Values!$A:$E,3,FALSE)</f>
        <v>701001:701010:701004:701006:701008:701015</v>
      </c>
      <c r="D737" t="str">
        <f>VLOOKUP($A737,Related_Items_Values!$A:$E,4,FALSE)</f>
        <v>7150110:7140070:7140050:7130020:7150120:7140060</v>
      </c>
      <c r="E737" t="str">
        <f>VLOOKUP($A737,Related_Items_Values!$A:$E,5,FALSE)</f>
        <v>3401USA:70GCH:314GFY1001:314E1001:314GFY1003:314E</v>
      </c>
      <c r="F737" s="2" t="s">
        <v>10516</v>
      </c>
      <c r="G737" s="2" t="s">
        <v>22876</v>
      </c>
      <c r="H737" s="2" t="s">
        <v>22877</v>
      </c>
      <c r="I737" s="2" t="s">
        <v>6821</v>
      </c>
    </row>
    <row r="738" spans="1:9" x14ac:dyDescent="0.25">
      <c r="A738" t="s">
        <v>64</v>
      </c>
      <c r="B738" t="str">
        <f>VLOOKUP($A738,Related_Items_Values!$A:$E,2,FALSE)</f>
        <v>701167:701152:701168:701155:701160:701173</v>
      </c>
      <c r="C738" t="str">
        <f>VLOOKUP($A738,Related_Items_Values!$A:$E,3,FALSE)</f>
        <v>701001:701010:701004:701006:701008:701015</v>
      </c>
      <c r="D738" t="str">
        <f>VLOOKUP($A738,Related_Items_Values!$A:$E,4,FALSE)</f>
        <v>7150110:7140070:7140050:7130020:7150120:7140060</v>
      </c>
      <c r="E738" t="str">
        <f>VLOOKUP($A738,Related_Items_Values!$A:$E,5,FALSE)</f>
        <v>3401USA:70GCH:314GFY1001:314E1001:314GFY1003:314E</v>
      </c>
      <c r="F738" s="2" t="s">
        <v>10517</v>
      </c>
      <c r="G738" s="2" t="s">
        <v>22878</v>
      </c>
      <c r="H738" s="2" t="s">
        <v>22879</v>
      </c>
      <c r="I738" s="2" t="s">
        <v>6821</v>
      </c>
    </row>
    <row r="739" spans="1:9" x14ac:dyDescent="0.25">
      <c r="A739" t="s">
        <v>64</v>
      </c>
      <c r="B739" t="str">
        <f>VLOOKUP($A739,Related_Items_Values!$A:$E,2,FALSE)</f>
        <v>701167:701152:701168:701155:701160:701173</v>
      </c>
      <c r="C739" t="str">
        <f>VLOOKUP($A739,Related_Items_Values!$A:$E,3,FALSE)</f>
        <v>701001:701010:701004:701006:701008:701015</v>
      </c>
      <c r="D739" t="str">
        <f>VLOOKUP($A739,Related_Items_Values!$A:$E,4,FALSE)</f>
        <v>7150110:7140070:7140050:7130020:7150120:7140060</v>
      </c>
      <c r="E739" t="str">
        <f>VLOOKUP($A739,Related_Items_Values!$A:$E,5,FALSE)</f>
        <v>3401USA:70GCH:314GFY1001:314E1001:314GFY1003:314E</v>
      </c>
      <c r="F739" s="2" t="s">
        <v>10518</v>
      </c>
      <c r="G739" s="2" t="s">
        <v>22880</v>
      </c>
      <c r="H739" s="2" t="s">
        <v>22881</v>
      </c>
      <c r="I739" s="2" t="s">
        <v>6821</v>
      </c>
    </row>
    <row r="740" spans="1:9" x14ac:dyDescent="0.25">
      <c r="A740" t="s">
        <v>64</v>
      </c>
      <c r="B740" t="str">
        <f>VLOOKUP($A740,Related_Items_Values!$A:$E,2,FALSE)</f>
        <v>701167:701152:701168:701155:701160:701173</v>
      </c>
      <c r="C740" t="str">
        <f>VLOOKUP($A740,Related_Items_Values!$A:$E,3,FALSE)</f>
        <v>701001:701010:701004:701006:701008:701015</v>
      </c>
      <c r="D740" t="str">
        <f>VLOOKUP($A740,Related_Items_Values!$A:$E,4,FALSE)</f>
        <v>7150110:7140070:7140050:7130020:7150120:7140060</v>
      </c>
      <c r="E740" t="str">
        <f>VLOOKUP($A740,Related_Items_Values!$A:$E,5,FALSE)</f>
        <v>3401USA:70GCH:314GFY1001:314E1001:314GFY1003:314E</v>
      </c>
      <c r="F740" s="2" t="s">
        <v>10519</v>
      </c>
      <c r="G740" s="2" t="s">
        <v>22882</v>
      </c>
      <c r="H740" s="2" t="s">
        <v>22883</v>
      </c>
      <c r="I740" s="2" t="s">
        <v>6821</v>
      </c>
    </row>
    <row r="741" spans="1:9" x14ac:dyDescent="0.25">
      <c r="A741" t="s">
        <v>64</v>
      </c>
      <c r="B741" t="str">
        <f>VLOOKUP($A741,Related_Items_Values!$A:$E,2,FALSE)</f>
        <v>701167:701152:701168:701155:701160:701173</v>
      </c>
      <c r="C741" t="str">
        <f>VLOOKUP($A741,Related_Items_Values!$A:$E,3,FALSE)</f>
        <v>701001:701010:701004:701006:701008:701015</v>
      </c>
      <c r="D741" t="str">
        <f>VLOOKUP($A741,Related_Items_Values!$A:$E,4,FALSE)</f>
        <v>7150110:7140070:7140050:7130020:7150120:7140060</v>
      </c>
      <c r="E741" t="str">
        <f>VLOOKUP($A741,Related_Items_Values!$A:$E,5,FALSE)</f>
        <v>3401USA:70GCH:314GFY1001:314E1001:314GFY1003:314E</v>
      </c>
      <c r="F741" s="2" t="s">
        <v>10520</v>
      </c>
      <c r="G741" s="2" t="s">
        <v>22884</v>
      </c>
      <c r="H741" s="2" t="s">
        <v>22885</v>
      </c>
      <c r="I741" s="2" t="s">
        <v>6821</v>
      </c>
    </row>
    <row r="742" spans="1:9" x14ac:dyDescent="0.25">
      <c r="A742" t="s">
        <v>64</v>
      </c>
      <c r="B742" t="str">
        <f>VLOOKUP($A742,Related_Items_Values!$A:$E,2,FALSE)</f>
        <v>701167:701152:701168:701155:701160:701173</v>
      </c>
      <c r="C742" t="str">
        <f>VLOOKUP($A742,Related_Items_Values!$A:$E,3,FALSE)</f>
        <v>701001:701010:701004:701006:701008:701015</v>
      </c>
      <c r="D742" t="str">
        <f>VLOOKUP($A742,Related_Items_Values!$A:$E,4,FALSE)</f>
        <v>7150110:7140070:7140050:7130020:7150120:7140060</v>
      </c>
      <c r="E742" t="str">
        <f>VLOOKUP($A742,Related_Items_Values!$A:$E,5,FALSE)</f>
        <v>3401USA:70GCH:314GFY1001:314E1001:314GFY1003:314E</v>
      </c>
      <c r="F742" s="2" t="s">
        <v>10521</v>
      </c>
      <c r="G742" s="2" t="s">
        <v>22886</v>
      </c>
      <c r="H742" s="2" t="s">
        <v>22887</v>
      </c>
      <c r="I742" s="2" t="s">
        <v>6821</v>
      </c>
    </row>
    <row r="743" spans="1:9" x14ac:dyDescent="0.25">
      <c r="A743" t="s">
        <v>64</v>
      </c>
      <c r="B743" t="str">
        <f>VLOOKUP($A743,Related_Items_Values!$A:$E,2,FALSE)</f>
        <v>701167:701152:701168:701155:701160:701173</v>
      </c>
      <c r="C743" t="str">
        <f>VLOOKUP($A743,Related_Items_Values!$A:$E,3,FALSE)</f>
        <v>701001:701010:701004:701006:701008:701015</v>
      </c>
      <c r="D743" t="str">
        <f>VLOOKUP($A743,Related_Items_Values!$A:$E,4,FALSE)</f>
        <v>7150110:7140070:7140050:7130020:7150120:7140060</v>
      </c>
      <c r="E743" t="str">
        <f>VLOOKUP($A743,Related_Items_Values!$A:$E,5,FALSE)</f>
        <v>3401USA:70GCH:314GFY1001:314E1001:314GFY1003:314E</v>
      </c>
      <c r="F743" s="2" t="s">
        <v>10522</v>
      </c>
      <c r="G743" s="2" t="s">
        <v>22888</v>
      </c>
      <c r="H743" s="2" t="s">
        <v>22889</v>
      </c>
      <c r="I743" s="2" t="s">
        <v>6821</v>
      </c>
    </row>
    <row r="744" spans="1:9" x14ac:dyDescent="0.25">
      <c r="A744" t="s">
        <v>64</v>
      </c>
      <c r="B744" t="str">
        <f>VLOOKUP($A744,Related_Items_Values!$A:$E,2,FALSE)</f>
        <v>701167:701152:701168:701155:701160:701173</v>
      </c>
      <c r="C744" t="str">
        <f>VLOOKUP($A744,Related_Items_Values!$A:$E,3,FALSE)</f>
        <v>701001:701010:701004:701006:701008:701015</v>
      </c>
      <c r="D744" t="str">
        <f>VLOOKUP($A744,Related_Items_Values!$A:$E,4,FALSE)</f>
        <v>7150110:7140070:7140050:7130020:7150120:7140060</v>
      </c>
      <c r="E744" t="str">
        <f>VLOOKUP($A744,Related_Items_Values!$A:$E,5,FALSE)</f>
        <v>3401USA:70GCH:314GFY1001:314E1001:314GFY1003:314E</v>
      </c>
      <c r="F744" s="2" t="s">
        <v>10523</v>
      </c>
      <c r="G744" s="2" t="s">
        <v>22890</v>
      </c>
      <c r="H744" s="2" t="s">
        <v>22891</v>
      </c>
      <c r="I744" s="2" t="s">
        <v>6821</v>
      </c>
    </row>
    <row r="745" spans="1:9" x14ac:dyDescent="0.25">
      <c r="A745" t="s">
        <v>2831</v>
      </c>
      <c r="B745" t="str">
        <f>VLOOKUP($A745,Related_Items_Values!$A:$E,2,FALSE)</f>
        <v>708151:708152:708155:708156:708159:708160</v>
      </c>
      <c r="C745" t="str">
        <f>VLOOKUP($A745,Related_Items_Values!$A:$E,3,FALSE)</f>
        <v>701714:701707:701710:701712:701713:701708</v>
      </c>
      <c r="D745" t="str">
        <f>VLOOKUP($A745,Related_Items_Values!$A:$E,4,FALSE)</f>
        <v>7104005:7105015:7105020:7106015:7105010:7106005</v>
      </c>
      <c r="E745" t="str">
        <f>VLOOKUP($A745,Related_Items_Values!$A:$E,5,FALSE)</f>
        <v>314600244:314600744:314600344:314600345:314361:314364</v>
      </c>
      <c r="F745" s="2" t="s">
        <v>4446</v>
      </c>
      <c r="G745" s="2" t="s">
        <v>22892</v>
      </c>
      <c r="H745" s="2" t="s">
        <v>22893</v>
      </c>
      <c r="I745" s="2" t="s">
        <v>6822</v>
      </c>
    </row>
    <row r="746" spans="1:9" x14ac:dyDescent="0.25">
      <c r="A746" t="s">
        <v>2831</v>
      </c>
      <c r="B746" t="str">
        <f>VLOOKUP($A746,Related_Items_Values!$A:$E,2,FALSE)</f>
        <v>708151:708152:708155:708156:708159:708160</v>
      </c>
      <c r="C746" t="str">
        <f>VLOOKUP($A746,Related_Items_Values!$A:$E,3,FALSE)</f>
        <v>701714:701707:701710:701712:701713:701708</v>
      </c>
      <c r="D746" t="str">
        <f>VLOOKUP($A746,Related_Items_Values!$A:$E,4,FALSE)</f>
        <v>7104005:7105015:7105020:7106015:7105010:7106005</v>
      </c>
      <c r="E746" t="str">
        <f>VLOOKUP($A746,Related_Items_Values!$A:$E,5,FALSE)</f>
        <v>314600244:314600744:314600344:314600345:314361:314364</v>
      </c>
      <c r="F746" s="2" t="s">
        <v>4447</v>
      </c>
      <c r="G746" s="2" t="s">
        <v>22894</v>
      </c>
      <c r="H746" s="2" t="s">
        <v>22895</v>
      </c>
      <c r="I746" s="2" t="s">
        <v>6822</v>
      </c>
    </row>
    <row r="747" spans="1:9" x14ac:dyDescent="0.25">
      <c r="A747" t="s">
        <v>2831</v>
      </c>
      <c r="B747" t="str">
        <f>VLOOKUP($A747,Related_Items_Values!$A:$E,2,FALSE)</f>
        <v>708151:708152:708155:708156:708159:708160</v>
      </c>
      <c r="C747" t="str">
        <f>VLOOKUP($A747,Related_Items_Values!$A:$E,3,FALSE)</f>
        <v>701714:701707:701710:701712:701713:701708</v>
      </c>
      <c r="D747" t="str">
        <f>VLOOKUP($A747,Related_Items_Values!$A:$E,4,FALSE)</f>
        <v>7104005:7105015:7105020:7106015:7105010:7106005</v>
      </c>
      <c r="E747" t="str">
        <f>VLOOKUP($A747,Related_Items_Values!$A:$E,5,FALSE)</f>
        <v>314600244:314600744:314600344:314600345:314361:314364</v>
      </c>
      <c r="F747" s="2" t="s">
        <v>4448</v>
      </c>
      <c r="G747" s="2" t="s">
        <v>22896</v>
      </c>
      <c r="H747" s="2" t="s">
        <v>22897</v>
      </c>
      <c r="I747" s="2" t="s">
        <v>6822</v>
      </c>
    </row>
    <row r="748" spans="1:9" x14ac:dyDescent="0.25">
      <c r="A748" t="s">
        <v>2831</v>
      </c>
      <c r="B748" t="str">
        <f>VLOOKUP($A748,Related_Items_Values!$A:$E,2,FALSE)</f>
        <v>708151:708152:708155:708156:708159:708160</v>
      </c>
      <c r="C748" t="str">
        <f>VLOOKUP($A748,Related_Items_Values!$A:$E,3,FALSE)</f>
        <v>701714:701707:701710:701712:701713:701708</v>
      </c>
      <c r="D748" t="str">
        <f>VLOOKUP($A748,Related_Items_Values!$A:$E,4,FALSE)</f>
        <v>7104005:7105015:7105020:7106015:7105010:7106005</v>
      </c>
      <c r="E748" t="str">
        <f>VLOOKUP($A748,Related_Items_Values!$A:$E,5,FALSE)</f>
        <v>314600244:314600744:314600344:314600345:314361:314364</v>
      </c>
      <c r="F748" s="2" t="s">
        <v>4449</v>
      </c>
      <c r="G748" s="2" t="s">
        <v>22898</v>
      </c>
      <c r="H748" s="2" t="s">
        <v>22899</v>
      </c>
      <c r="I748" s="2" t="s">
        <v>6822</v>
      </c>
    </row>
    <row r="749" spans="1:9" x14ac:dyDescent="0.25">
      <c r="A749" t="s">
        <v>2831</v>
      </c>
      <c r="B749" t="str">
        <f>VLOOKUP($A749,Related_Items_Values!$A:$E,2,FALSE)</f>
        <v>708151:708152:708155:708156:708159:708160</v>
      </c>
      <c r="C749" t="str">
        <f>VLOOKUP($A749,Related_Items_Values!$A:$E,3,FALSE)</f>
        <v>701714:701707:701710:701712:701713:701708</v>
      </c>
      <c r="D749" t="str">
        <f>VLOOKUP($A749,Related_Items_Values!$A:$E,4,FALSE)</f>
        <v>7104005:7105015:7105020:7106015:7105010:7106005</v>
      </c>
      <c r="E749" t="str">
        <f>VLOOKUP($A749,Related_Items_Values!$A:$E,5,FALSE)</f>
        <v>314600244:314600744:314600344:314600345:314361:314364</v>
      </c>
      <c r="F749" s="2" t="s">
        <v>4450</v>
      </c>
      <c r="G749" s="2" t="s">
        <v>22900</v>
      </c>
      <c r="H749" s="2" t="s">
        <v>22901</v>
      </c>
      <c r="I749" s="2" t="s">
        <v>6822</v>
      </c>
    </row>
    <row r="750" spans="1:9" x14ac:dyDescent="0.25">
      <c r="A750" t="s">
        <v>2831</v>
      </c>
      <c r="B750" t="str">
        <f>VLOOKUP($A750,Related_Items_Values!$A:$E,2,FALSE)</f>
        <v>708151:708152:708155:708156:708159:708160</v>
      </c>
      <c r="C750" t="str">
        <f>VLOOKUP($A750,Related_Items_Values!$A:$E,3,FALSE)</f>
        <v>701714:701707:701710:701712:701713:701708</v>
      </c>
      <c r="D750" t="str">
        <f>VLOOKUP($A750,Related_Items_Values!$A:$E,4,FALSE)</f>
        <v>7104005:7105015:7105020:7106015:7105010:7106005</v>
      </c>
      <c r="E750" t="str">
        <f>VLOOKUP($A750,Related_Items_Values!$A:$E,5,FALSE)</f>
        <v>314600244:314600744:314600344:314600345:314361:314364</v>
      </c>
      <c r="F750" s="2" t="s">
        <v>4451</v>
      </c>
      <c r="G750" s="2" t="s">
        <v>22902</v>
      </c>
      <c r="H750" s="2" t="s">
        <v>22903</v>
      </c>
      <c r="I750" s="2" t="s">
        <v>6822</v>
      </c>
    </row>
    <row r="751" spans="1:9" x14ac:dyDescent="0.25">
      <c r="A751" t="s">
        <v>2831</v>
      </c>
      <c r="B751" t="str">
        <f>VLOOKUP($A751,Related_Items_Values!$A:$E,2,FALSE)</f>
        <v>708151:708152:708155:708156:708159:708160</v>
      </c>
      <c r="C751" t="str">
        <f>VLOOKUP($A751,Related_Items_Values!$A:$E,3,FALSE)</f>
        <v>701714:701707:701710:701712:701713:701708</v>
      </c>
      <c r="D751" t="str">
        <f>VLOOKUP($A751,Related_Items_Values!$A:$E,4,FALSE)</f>
        <v>7104005:7105015:7105020:7106015:7105010:7106005</v>
      </c>
      <c r="E751" t="str">
        <f>VLOOKUP($A751,Related_Items_Values!$A:$E,5,FALSE)</f>
        <v>314600244:314600744:314600344:314600345:314361:314364</v>
      </c>
      <c r="F751" s="2" t="s">
        <v>10524</v>
      </c>
      <c r="G751" s="2" t="s">
        <v>22904</v>
      </c>
      <c r="H751" s="2" t="s">
        <v>22905</v>
      </c>
      <c r="I751" s="2" t="s">
        <v>6822</v>
      </c>
    </row>
    <row r="752" spans="1:9" x14ac:dyDescent="0.25">
      <c r="A752" t="s">
        <v>2833</v>
      </c>
      <c r="B752" t="str">
        <f>VLOOKUP($A752,Related_Items_Values!$A:$E,2,FALSE)</f>
        <v>42V15BL:42V15F:42VM504MAB:42VM504MAW:42VFF80:42VFF81</v>
      </c>
      <c r="C752" t="str">
        <f>VLOOKUP($A752,Related_Items_Values!$A:$E,3,FALSE)</f>
        <v>415010:415020B:416010:415020:414510:412010</v>
      </c>
      <c r="D752" t="str">
        <f>VLOOKUP($A752,Related_Items_Values!$A:$E,4,FALSE)</f>
        <v>54055:54025:54065:54015:54075:54085</v>
      </c>
      <c r="E752" t="str">
        <f>VLOOKUP($A752,Related_Items_Values!$A:$E,5,FALSE)</f>
        <v>786L:786M:786XL:786S:786XXL:786XS</v>
      </c>
      <c r="F752" s="2" t="s">
        <v>5664</v>
      </c>
      <c r="G752" s="2" t="s">
        <v>22906</v>
      </c>
      <c r="H752" s="2" t="s">
        <v>22907</v>
      </c>
      <c r="I752" s="2" t="s">
        <v>6823</v>
      </c>
    </row>
    <row r="753" spans="1:9" x14ac:dyDescent="0.25">
      <c r="A753" t="s">
        <v>2833</v>
      </c>
      <c r="B753" t="str">
        <f>VLOOKUP($A753,Related_Items_Values!$A:$E,2,FALSE)</f>
        <v>42V15BL:42V15F:42VM504MAB:42VM504MAW:42VFF80:42VFF81</v>
      </c>
      <c r="C753" t="str">
        <f>VLOOKUP($A753,Related_Items_Values!$A:$E,3,FALSE)</f>
        <v>415010:415020B:416010:415020:414510:412010</v>
      </c>
      <c r="D753" t="str">
        <f>VLOOKUP($A753,Related_Items_Values!$A:$E,4,FALSE)</f>
        <v>54055:54025:54065:54015:54075:54085</v>
      </c>
      <c r="E753" t="str">
        <f>VLOOKUP($A753,Related_Items_Values!$A:$E,5,FALSE)</f>
        <v>786L:786M:786XL:786S:786XXL:786XS</v>
      </c>
      <c r="F753" s="2" t="s">
        <v>5665</v>
      </c>
      <c r="G753" s="2" t="s">
        <v>22908</v>
      </c>
      <c r="H753" s="2" t="s">
        <v>22909</v>
      </c>
      <c r="I753" s="2" t="s">
        <v>6823</v>
      </c>
    </row>
    <row r="754" spans="1:9" x14ac:dyDescent="0.25">
      <c r="A754" t="s">
        <v>2837</v>
      </c>
      <c r="B754" t="str">
        <f>VLOOKUP($A754,Related_Items_Values!$A:$E,2,FALSE)</f>
        <v>42V30BL:42V30F:42V15BL:42V15F:42VM504MAB:42VM504MAW</v>
      </c>
      <c r="C754" t="str">
        <f>VLOOKUP($A754,Related_Items_Values!$A:$E,3,FALSE)</f>
        <v>411412:411422B:411212:411422:411012:42KM1</v>
      </c>
      <c r="D754" t="str">
        <f>VLOOKUP($A754,Related_Items_Values!$A:$E,4,FALSE)</f>
        <v>54059:54029:54079:54069:54089:54019</v>
      </c>
      <c r="E754" t="str">
        <f>VLOOKUP($A754,Related_Items_Values!$A:$E,5,FALSE)</f>
        <v>7841L:7841XL:7841M:7841S:7841XXL:7841XS</v>
      </c>
      <c r="F754" s="2" t="s">
        <v>5663</v>
      </c>
      <c r="G754" s="2" t="s">
        <v>22910</v>
      </c>
      <c r="H754" s="2" t="s">
        <v>22911</v>
      </c>
      <c r="I754" s="2" t="s">
        <v>6824</v>
      </c>
    </row>
    <row r="755" spans="1:9" x14ac:dyDescent="0.25">
      <c r="A755" t="s">
        <v>2837</v>
      </c>
      <c r="B755" t="str">
        <f>VLOOKUP($A755,Related_Items_Values!$A:$E,2,FALSE)</f>
        <v>42V30BL:42V30F:42V15BL:42V15F:42VM504MAB:42VM504MAW</v>
      </c>
      <c r="C755" t="str">
        <f>VLOOKUP($A755,Related_Items_Values!$A:$E,3,FALSE)</f>
        <v>411412:411422B:411212:411422:411012:42KM1</v>
      </c>
      <c r="D755" t="str">
        <f>VLOOKUP($A755,Related_Items_Values!$A:$E,4,FALSE)</f>
        <v>54059:54029:54079:54069:54089:54019</v>
      </c>
      <c r="E755" t="str">
        <f>VLOOKUP($A755,Related_Items_Values!$A:$E,5,FALSE)</f>
        <v>7841L:7841XL:7841M:7841S:7841XXL:7841XS</v>
      </c>
      <c r="F755" s="2" t="s">
        <v>5662</v>
      </c>
      <c r="G755" s="2" t="s">
        <v>22912</v>
      </c>
      <c r="H755" s="2" t="s">
        <v>22913</v>
      </c>
      <c r="I755" s="2" t="s">
        <v>6824</v>
      </c>
    </row>
    <row r="756" spans="1:9" x14ac:dyDescent="0.25">
      <c r="A756" t="s">
        <v>2839</v>
      </c>
      <c r="B756" t="str">
        <f>VLOOKUP($A756,Related_Items_Values!$A:$E,2,FALSE)</f>
        <v>42V80BL:42V80S:42V80SB:42V80SBBL:42V30BL:42V30F</v>
      </c>
      <c r="C756" t="str">
        <f>VLOOKUP($A756,Related_Items_Values!$A:$E,3,FALSE)</f>
        <v>41700VA:41500WB:411111VA:41500VA:41200WB:41700B</v>
      </c>
      <c r="D756" t="str">
        <f>VLOOKUP($A756,Related_Items_Values!$A:$E,4,FALSE)</f>
        <v>54055:54025:54065:54015:54075:54085</v>
      </c>
      <c r="E756" t="str">
        <f>VLOOKUP($A756,Related_Items_Values!$A:$E,5,FALSE)</f>
        <v>461100:4611M:4611L:4611XL:4611S:4611XXL</v>
      </c>
      <c r="F756" s="2" t="s">
        <v>5658</v>
      </c>
      <c r="G756" s="2" t="s">
        <v>22914</v>
      </c>
      <c r="H756" s="2" t="s">
        <v>22915</v>
      </c>
      <c r="I756" s="2" t="s">
        <v>6825</v>
      </c>
    </row>
    <row r="757" spans="1:9" x14ac:dyDescent="0.25">
      <c r="A757" t="s">
        <v>2839</v>
      </c>
      <c r="B757" t="str">
        <f>VLOOKUP($A757,Related_Items_Values!$A:$E,2,FALSE)</f>
        <v>42V80BL:42V80S:42V80SB:42V80SBBL:42V30BL:42V30F</v>
      </c>
      <c r="C757" t="str">
        <f>VLOOKUP($A757,Related_Items_Values!$A:$E,3,FALSE)</f>
        <v>41700VA:41500WB:411111VA:41500VA:41200WB:41700B</v>
      </c>
      <c r="D757" t="str">
        <f>VLOOKUP($A757,Related_Items_Values!$A:$E,4,FALSE)</f>
        <v>54055:54025:54065:54015:54075:54085</v>
      </c>
      <c r="E757" t="str">
        <f>VLOOKUP($A757,Related_Items_Values!$A:$E,5,FALSE)</f>
        <v>461100:4611M:4611L:4611XL:4611S:4611XXL</v>
      </c>
      <c r="F757" s="2" t="s">
        <v>5659</v>
      </c>
      <c r="G757" s="2" t="s">
        <v>22916</v>
      </c>
      <c r="H757" s="2" t="s">
        <v>22917</v>
      </c>
      <c r="I757" s="2" t="s">
        <v>6825</v>
      </c>
    </row>
    <row r="758" spans="1:9" x14ac:dyDescent="0.25">
      <c r="A758" t="s">
        <v>2841</v>
      </c>
      <c r="B758" t="str">
        <f>VLOOKUP($A758,Related_Items_Values!$A:$E,2,FALSE)</f>
        <v>42V81BL:42V81S:42V80BL:42V80S:42V80SB:42V80SBBL</v>
      </c>
      <c r="C758" t="str">
        <f>VLOOKUP($A758,Related_Items_Values!$A:$E,3,FALSE)</f>
        <v>415010:415020B:416010:415020:414510:412010</v>
      </c>
      <c r="D758" t="str">
        <f>VLOOKUP($A758,Related_Items_Values!$A:$E,4,FALSE)</f>
        <v>54059:54029:54079:54069:54089:54019</v>
      </c>
      <c r="E758" t="str">
        <f>VLOOKUP($A758,Related_Items_Values!$A:$E,5,FALSE)</f>
        <v>786L:786M:786XL:786S:786XXL:786XS</v>
      </c>
      <c r="F758" s="2" t="s">
        <v>5656</v>
      </c>
      <c r="G758" s="2" t="s">
        <v>22918</v>
      </c>
      <c r="H758" s="2" t="s">
        <v>22919</v>
      </c>
      <c r="I758" s="2" t="s">
        <v>6826</v>
      </c>
    </row>
    <row r="759" spans="1:9" x14ac:dyDescent="0.25">
      <c r="A759" t="s">
        <v>2841</v>
      </c>
      <c r="B759" t="str">
        <f>VLOOKUP($A759,Related_Items_Values!$A:$E,2,FALSE)</f>
        <v>42V81BL:42V81S:42V80BL:42V80S:42V80SB:42V80SBBL</v>
      </c>
      <c r="C759" t="str">
        <f>VLOOKUP($A759,Related_Items_Values!$A:$E,3,FALSE)</f>
        <v>415010:415020B:416010:415020:414510:412010</v>
      </c>
      <c r="D759" t="str">
        <f>VLOOKUP($A759,Related_Items_Values!$A:$E,4,FALSE)</f>
        <v>54059:54029:54079:54069:54089:54019</v>
      </c>
      <c r="E759" t="str">
        <f>VLOOKUP($A759,Related_Items_Values!$A:$E,5,FALSE)</f>
        <v>786L:786M:786XL:786S:786XXL:786XS</v>
      </c>
      <c r="F759" s="2" t="s">
        <v>5657</v>
      </c>
      <c r="G759" s="2" t="s">
        <v>22920</v>
      </c>
      <c r="H759" s="2" t="s">
        <v>22921</v>
      </c>
      <c r="I759" s="2" t="s">
        <v>6826</v>
      </c>
    </row>
    <row r="760" spans="1:9" x14ac:dyDescent="0.25">
      <c r="A760" t="s">
        <v>2843</v>
      </c>
      <c r="B760" t="str">
        <f>VLOOKUP($A760,Related_Items_Values!$A:$E,2,FALSE)</f>
        <v>4283S:42V81BL:42V81S:42V80BL:42V80S:42V80SB</v>
      </c>
      <c r="C760" t="str">
        <f>VLOOKUP($A760,Related_Items_Values!$A:$E,3,FALSE)</f>
        <v>411412:411422B:411212:411422:411012:42KM1</v>
      </c>
      <c r="D760" t="str">
        <f>VLOOKUP($A760,Related_Items_Values!$A:$E,4,FALSE)</f>
        <v>54055:54025:54065:54015:54075:54085</v>
      </c>
      <c r="E760" t="str">
        <f>VLOOKUP($A760,Related_Items_Values!$A:$E,5,FALSE)</f>
        <v>7841L:7841XL:7841M:7841S:7841XXL:7841XS</v>
      </c>
      <c r="F760" s="2" t="s">
        <v>5655</v>
      </c>
      <c r="G760" s="2" t="s">
        <v>22922</v>
      </c>
      <c r="H760" s="2" t="s">
        <v>22923</v>
      </c>
      <c r="I760" s="2" t="s">
        <v>6827</v>
      </c>
    </row>
    <row r="761" spans="1:9" x14ac:dyDescent="0.25">
      <c r="A761" t="s">
        <v>2845</v>
      </c>
      <c r="B761" t="str">
        <f>VLOOKUP($A761,Related_Items_Values!$A:$E,2,FALSE)</f>
        <v>42V80SB:42V80SBBL:42V30BL:42V30F:42V15BL:42V15F</v>
      </c>
      <c r="C761" t="str">
        <f>VLOOKUP($A761,Related_Items_Values!$A:$E,3,FALSE)</f>
        <v>41700VA:41500WB:411111VA:41500VA:41200WB:41700B</v>
      </c>
      <c r="D761" t="str">
        <f>VLOOKUP($A761,Related_Items_Values!$A:$E,4,FALSE)</f>
        <v>54059:54029:54079:54069:54089:54019</v>
      </c>
      <c r="E761" t="str">
        <f>VLOOKUP($A761,Related_Items_Values!$A:$E,5,FALSE)</f>
        <v>461100:4611M:4611L:4611XL:4611S:4611XXL</v>
      </c>
      <c r="F761" s="2" t="s">
        <v>5661</v>
      </c>
      <c r="G761" s="2" t="s">
        <v>22924</v>
      </c>
      <c r="H761" s="2" t="s">
        <v>22925</v>
      </c>
      <c r="I761" s="2" t="s">
        <v>6828</v>
      </c>
    </row>
    <row r="762" spans="1:9" x14ac:dyDescent="0.25">
      <c r="A762" t="s">
        <v>2845</v>
      </c>
      <c r="B762" t="str">
        <f>VLOOKUP($A762,Related_Items_Values!$A:$E,2,FALSE)</f>
        <v>42V80SB:42V80SBBL:42V30BL:42V30F:42V15BL:42V15F</v>
      </c>
      <c r="C762" t="str">
        <f>VLOOKUP($A762,Related_Items_Values!$A:$E,3,FALSE)</f>
        <v>41700VA:41500WB:411111VA:41500VA:41200WB:41700B</v>
      </c>
      <c r="D762" t="str">
        <f>VLOOKUP($A762,Related_Items_Values!$A:$E,4,FALSE)</f>
        <v>54059:54029:54079:54069:54089:54019</v>
      </c>
      <c r="E762" t="str">
        <f>VLOOKUP($A762,Related_Items_Values!$A:$E,5,FALSE)</f>
        <v>461100:4611M:4611L:4611XL:4611S:4611XXL</v>
      </c>
      <c r="F762" s="2" t="s">
        <v>5660</v>
      </c>
      <c r="G762" s="2" t="s">
        <v>22926</v>
      </c>
      <c r="H762" s="2" t="s">
        <v>22927</v>
      </c>
      <c r="I762" s="2" t="s">
        <v>6828</v>
      </c>
    </row>
    <row r="763" spans="1:9" x14ac:dyDescent="0.25">
      <c r="A763" t="s">
        <v>2847</v>
      </c>
      <c r="B763" t="str">
        <f>VLOOKUP($A763,Related_Items_Values!$A:$E,2,FALSE)</f>
        <v>42V8B:56BB4CL:56BB3CL:A5308:45112:45EQM250</v>
      </c>
      <c r="C763" t="str">
        <f>VLOOKUP($A763,Related_Items_Values!$A:$E,3,FALSE)</f>
        <v>411412:411422B:411212:411422:411012:42KM1</v>
      </c>
      <c r="D763" t="str">
        <f>VLOOKUP($A763,Related_Items_Values!$A:$E,4,FALSE)</f>
        <v>54055:54025:54065:54015:54075:54085</v>
      </c>
      <c r="E763" t="str">
        <f>VLOOKUP($A763,Related_Items_Values!$A:$E,5,FALSE)</f>
        <v>7841L:7841XL:7841M:7841S:7841XXL:7841XS</v>
      </c>
      <c r="F763" s="2" t="s">
        <v>5184</v>
      </c>
      <c r="G763" s="2" t="s">
        <v>22928</v>
      </c>
      <c r="H763" s="2" t="s">
        <v>22929</v>
      </c>
      <c r="I763" s="2" t="s">
        <v>6829</v>
      </c>
    </row>
    <row r="764" spans="1:9" x14ac:dyDescent="0.25">
      <c r="A764" t="s">
        <v>2850</v>
      </c>
      <c r="B764" t="str">
        <f>VLOOKUP($A764,Related_Items_Values!$A:$E,2,FALSE)</f>
        <v>42V9U:5608CM:5608W:5608CH:5608FV:5608CC</v>
      </c>
      <c r="C764" t="str">
        <f>VLOOKUP($A764,Related_Items_Values!$A:$E,3,FALSE)</f>
        <v>41700VA:41500WB:411111VA:41500VA:41200WB:41700B</v>
      </c>
      <c r="D764" t="str">
        <f>VLOOKUP($A764,Related_Items_Values!$A:$E,4,FALSE)</f>
        <v>54059:54029:54079:54069:54089:54019</v>
      </c>
      <c r="E764" t="str">
        <f>VLOOKUP($A764,Related_Items_Values!$A:$E,5,FALSE)</f>
        <v>461100:4611M:4611L:4611XL:4611S:4611XXL</v>
      </c>
      <c r="F764" s="2" t="s">
        <v>5186</v>
      </c>
      <c r="G764" s="2" t="s">
        <v>22930</v>
      </c>
      <c r="H764" s="2" t="s">
        <v>22931</v>
      </c>
      <c r="I764" s="2" t="s">
        <v>6830</v>
      </c>
    </row>
    <row r="765" spans="1:9" x14ac:dyDescent="0.25">
      <c r="A765" t="s">
        <v>103</v>
      </c>
      <c r="B765" t="str">
        <f>VLOOKUP($A765,Related_Items_Values!$A:$E,2,FALSE)</f>
        <v>55602:53023:53022:40129:40127:2006</v>
      </c>
      <c r="C765" t="str">
        <f>VLOOKUP($A765,Related_Items_Values!$A:$E,3,FALSE)</f>
        <v>461100:4611M:4611L:4611XL:4611S:4611XXL</v>
      </c>
      <c r="D765" t="str">
        <f>VLOOKUP($A765,Related_Items_Values!$A:$E,4,FALSE)</f>
        <v>41700VA:41500WB:411111VA:41500VA:41200WB:41700B</v>
      </c>
      <c r="E765" t="str">
        <f>VLOOKUP($A765,Related_Items_Values!$A:$E,5,FALSE)</f>
        <v>42FLHR16B:42FLHR16W:42F14C:42F14B:422224B:422124B</v>
      </c>
      <c r="F765" s="2" t="s">
        <v>10525</v>
      </c>
      <c r="G765" s="2" t="s">
        <v>22932</v>
      </c>
      <c r="H765" s="2" t="s">
        <v>22933</v>
      </c>
      <c r="I765" s="2" t="s">
        <v>6831</v>
      </c>
    </row>
    <row r="766" spans="1:9" x14ac:dyDescent="0.25">
      <c r="A766" t="s">
        <v>116</v>
      </c>
      <c r="B766" t="str">
        <f>VLOOKUP($A766,Related_Items_Values!$A:$E,2,FALSE)</f>
        <v>421332:8001:42114700:42115100:49SO1:42FM1</v>
      </c>
      <c r="C766" t="str">
        <f>VLOOKUP($A766,Related_Items_Values!$A:$E,3,FALSE)</f>
        <v>7841L:7841XL:7841M:7841S:7841XXL:7841XS</v>
      </c>
      <c r="D766" t="str">
        <f>VLOOKUP($A766,Related_Items_Values!$A:$E,4,FALSE)</f>
        <v>411412:411422B:411212:411422:411012:42KM1</v>
      </c>
      <c r="E766" t="str">
        <f>VLOOKUP($A766,Related_Items_Values!$A:$E,5,FALSE)</f>
        <v>42F14C:42F14B:422224B:422124B:42VJUDY1NHW:42VJUDY3NHW</v>
      </c>
      <c r="F766" s="2" t="s">
        <v>10526</v>
      </c>
      <c r="G766" s="2" t="s">
        <v>22934</v>
      </c>
      <c r="H766" s="2" t="s">
        <v>22935</v>
      </c>
      <c r="I766" s="2" t="s">
        <v>6832</v>
      </c>
    </row>
    <row r="767" spans="1:9" x14ac:dyDescent="0.25">
      <c r="A767" t="s">
        <v>101</v>
      </c>
      <c r="B767" t="str">
        <f>VLOOKUP($A767,Related_Items_Values!$A:$E,2,FALSE)</f>
        <v>4001029:55602:53023:53022:40129:40127</v>
      </c>
      <c r="C767" t="str">
        <f>VLOOKUP($A767,Related_Items_Values!$A:$E,3,FALSE)</f>
        <v>461100:4611M:4611L:4611XL:4611S:4611XXL</v>
      </c>
      <c r="D767" t="str">
        <f>VLOOKUP($A767,Related_Items_Values!$A:$E,4,FALSE)</f>
        <v>41700VA:41500WB:411111VA:41500VA:41200WB:41700B</v>
      </c>
      <c r="E767" t="str">
        <f>VLOOKUP($A767,Related_Items_Values!$A:$E,5,FALSE)</f>
        <v>42FLHR15W:42FLHR15B:42VTOR3:42VTOR3W109:42F33B:42VHMF40</v>
      </c>
      <c r="F767" s="2" t="s">
        <v>10527</v>
      </c>
      <c r="G767" s="2" t="s">
        <v>22936</v>
      </c>
      <c r="H767" s="2" t="s">
        <v>22937</v>
      </c>
      <c r="I767" s="2" t="s">
        <v>6833</v>
      </c>
    </row>
    <row r="768" spans="1:9" x14ac:dyDescent="0.25">
      <c r="A768" t="s">
        <v>101</v>
      </c>
      <c r="B768" t="str">
        <f>VLOOKUP($A768,Related_Items_Values!$A:$E,2,FALSE)</f>
        <v>4001029:55602:53023:53022:40129:40127</v>
      </c>
      <c r="C768" t="str">
        <f>VLOOKUP($A768,Related_Items_Values!$A:$E,3,FALSE)</f>
        <v>461100:4611M:4611L:4611XL:4611S:4611XXL</v>
      </c>
      <c r="D768" t="str">
        <f>VLOOKUP($A768,Related_Items_Values!$A:$E,4,FALSE)</f>
        <v>41700VA:41500WB:411111VA:41500VA:41200WB:41700B</v>
      </c>
      <c r="E768" t="str">
        <f>VLOOKUP($A768,Related_Items_Values!$A:$E,5,FALSE)</f>
        <v>42FLHR15W:42FLHR15B:42VTOR3:42VTOR3W109:42F33B:42VHMF40</v>
      </c>
      <c r="F768" s="2" t="s">
        <v>10528</v>
      </c>
      <c r="G768" s="2" t="s">
        <v>22938</v>
      </c>
      <c r="H768" s="2" t="s">
        <v>22939</v>
      </c>
      <c r="I768" s="2" t="s">
        <v>6833</v>
      </c>
    </row>
    <row r="769" spans="1:9" x14ac:dyDescent="0.25">
      <c r="A769" t="s">
        <v>107</v>
      </c>
      <c r="B769" t="str">
        <f>VLOOKUP($A769,Related_Items_Values!$A:$E,2,FALSE)</f>
        <v>40129:40127:2006:55601C:2005:421332</v>
      </c>
      <c r="C769" t="str">
        <f>VLOOKUP($A769,Related_Items_Values!$A:$E,3,FALSE)</f>
        <v>461100:4611M:4611L:4611XL:4611S:4611XXL</v>
      </c>
      <c r="D769" t="str">
        <f>VLOOKUP($A769,Related_Items_Values!$A:$E,4,FALSE)</f>
        <v>41700VA:41500WB:411111VA:41500VA:41200WB:41700B</v>
      </c>
      <c r="E769" t="str">
        <f>VLOOKUP($A769,Related_Items_Values!$A:$E,5,FALSE)</f>
        <v>42FLHR16B:42FLHR16W:42F14C:42F14B:422224B:422124B</v>
      </c>
      <c r="F769" s="2" t="s">
        <v>10529</v>
      </c>
      <c r="G769" s="2" t="s">
        <v>22940</v>
      </c>
      <c r="H769" s="2" t="s">
        <v>22941</v>
      </c>
      <c r="I769" s="2" t="s">
        <v>6834</v>
      </c>
    </row>
    <row r="770" spans="1:9" x14ac:dyDescent="0.25">
      <c r="A770" t="s">
        <v>107</v>
      </c>
      <c r="B770" t="str">
        <f>VLOOKUP($A770,Related_Items_Values!$A:$E,2,FALSE)</f>
        <v>40129:40127:2006:55601C:2005:421332</v>
      </c>
      <c r="C770" t="str">
        <f>VLOOKUP($A770,Related_Items_Values!$A:$E,3,FALSE)</f>
        <v>461100:4611M:4611L:4611XL:4611S:4611XXL</v>
      </c>
      <c r="D770" t="str">
        <f>VLOOKUP($A770,Related_Items_Values!$A:$E,4,FALSE)</f>
        <v>41700VA:41500WB:411111VA:41500VA:41200WB:41700B</v>
      </c>
      <c r="E770" t="str">
        <f>VLOOKUP($A770,Related_Items_Values!$A:$E,5,FALSE)</f>
        <v>42FLHR16B:42FLHR16W:42F14C:42F14B:422224B:422124B</v>
      </c>
      <c r="F770" s="2" t="s">
        <v>10530</v>
      </c>
      <c r="G770" s="2" t="s">
        <v>22942</v>
      </c>
      <c r="H770" s="2" t="s">
        <v>22943</v>
      </c>
      <c r="I770" s="2" t="s">
        <v>6834</v>
      </c>
    </row>
    <row r="771" spans="1:9" x14ac:dyDescent="0.25">
      <c r="A771" t="s">
        <v>107</v>
      </c>
      <c r="B771" t="str">
        <f>VLOOKUP($A771,Related_Items_Values!$A:$E,2,FALSE)</f>
        <v>40129:40127:2006:55601C:2005:421332</v>
      </c>
      <c r="C771" t="str">
        <f>VLOOKUP($A771,Related_Items_Values!$A:$E,3,FALSE)</f>
        <v>461100:4611M:4611L:4611XL:4611S:4611XXL</v>
      </c>
      <c r="D771" t="str">
        <f>VLOOKUP($A771,Related_Items_Values!$A:$E,4,FALSE)</f>
        <v>41700VA:41500WB:411111VA:41500VA:41200WB:41700B</v>
      </c>
      <c r="E771" t="str">
        <f>VLOOKUP($A771,Related_Items_Values!$A:$E,5,FALSE)</f>
        <v>42FLHR16B:42FLHR16W:42F14C:42F14B:422224B:422124B</v>
      </c>
      <c r="F771" s="2" t="s">
        <v>10531</v>
      </c>
      <c r="G771" s="2" t="s">
        <v>22944</v>
      </c>
      <c r="H771" s="2" t="s">
        <v>22945</v>
      </c>
      <c r="I771" s="2" t="s">
        <v>6834</v>
      </c>
    </row>
    <row r="772" spans="1:9" x14ac:dyDescent="0.25">
      <c r="A772" t="s">
        <v>122</v>
      </c>
      <c r="B772" t="str">
        <f>VLOOKUP($A772,Related_Items_Values!$A:$E,2,FALSE)</f>
        <v>49SO1:42FM1:49TS1:49TS2:5011:5010</v>
      </c>
      <c r="C772" t="str">
        <f>VLOOKUP($A772,Related_Items_Values!$A:$E,3,FALSE)</f>
        <v>7841L:7841XL:7841M:7841S:7841XXL:7841XS</v>
      </c>
      <c r="D772" t="str">
        <f>VLOOKUP($A772,Related_Items_Values!$A:$E,4,FALSE)</f>
        <v>411412:411422B:411212:411422:411012:42KM1</v>
      </c>
      <c r="E772" t="str">
        <f>VLOOKUP($A772,Related_Items_Values!$A:$E,5,FALSE)</f>
        <v>42F14C:42F14B:422224B:422124B:42VJUDY1NHW:42VJUDY3NHW</v>
      </c>
      <c r="F772" s="2" t="s">
        <v>125</v>
      </c>
      <c r="G772" s="2" t="s">
        <v>22946</v>
      </c>
      <c r="H772" s="2" t="s">
        <v>22947</v>
      </c>
      <c r="I772" s="2" t="s">
        <v>6835</v>
      </c>
    </row>
    <row r="773" spans="1:9" x14ac:dyDescent="0.25">
      <c r="A773" t="s">
        <v>122</v>
      </c>
      <c r="B773" t="str">
        <f>VLOOKUP($A773,Related_Items_Values!$A:$E,2,FALSE)</f>
        <v>49SO1:42FM1:49TS1:49TS2:5011:5010</v>
      </c>
      <c r="C773" t="str">
        <f>VLOOKUP($A773,Related_Items_Values!$A:$E,3,FALSE)</f>
        <v>7841L:7841XL:7841M:7841S:7841XXL:7841XS</v>
      </c>
      <c r="D773" t="str">
        <f>VLOOKUP($A773,Related_Items_Values!$A:$E,4,FALSE)</f>
        <v>411412:411422B:411212:411422:411012:42KM1</v>
      </c>
      <c r="E773" t="str">
        <f>VLOOKUP($A773,Related_Items_Values!$A:$E,5,FALSE)</f>
        <v>42F14C:42F14B:422224B:422124B:42VJUDY1NHW:42VJUDY3NHW</v>
      </c>
      <c r="F773" s="2" t="s">
        <v>126</v>
      </c>
      <c r="G773" s="2" t="s">
        <v>22948</v>
      </c>
      <c r="H773" s="2" t="s">
        <v>22949</v>
      </c>
      <c r="I773" s="2" t="s">
        <v>6835</v>
      </c>
    </row>
    <row r="774" spans="1:9" x14ac:dyDescent="0.25">
      <c r="A774" t="s">
        <v>122</v>
      </c>
      <c r="B774" t="str">
        <f>VLOOKUP($A774,Related_Items_Values!$A:$E,2,FALSE)</f>
        <v>49SO1:42FM1:49TS1:49TS2:5011:5010</v>
      </c>
      <c r="C774" t="str">
        <f>VLOOKUP($A774,Related_Items_Values!$A:$E,3,FALSE)</f>
        <v>7841L:7841XL:7841M:7841S:7841XXL:7841XS</v>
      </c>
      <c r="D774" t="str">
        <f>VLOOKUP($A774,Related_Items_Values!$A:$E,4,FALSE)</f>
        <v>411412:411422B:411212:411422:411012:42KM1</v>
      </c>
      <c r="E774" t="str">
        <f>VLOOKUP($A774,Related_Items_Values!$A:$E,5,FALSE)</f>
        <v>42F14C:42F14B:422224B:422124B:42VJUDY1NHW:42VJUDY3NHW</v>
      </c>
      <c r="F774" s="2" t="s">
        <v>127</v>
      </c>
      <c r="G774" s="2" t="s">
        <v>22950</v>
      </c>
      <c r="H774" s="2" t="s">
        <v>22951</v>
      </c>
      <c r="I774" s="2" t="s">
        <v>6835</v>
      </c>
    </row>
    <row r="775" spans="1:9" x14ac:dyDescent="0.25">
      <c r="A775" t="s">
        <v>122</v>
      </c>
      <c r="B775" t="str">
        <f>VLOOKUP($A775,Related_Items_Values!$A:$E,2,FALSE)</f>
        <v>49SO1:42FM1:49TS1:49TS2:5011:5010</v>
      </c>
      <c r="C775" t="str">
        <f>VLOOKUP($A775,Related_Items_Values!$A:$E,3,FALSE)</f>
        <v>7841L:7841XL:7841M:7841S:7841XXL:7841XS</v>
      </c>
      <c r="D775" t="str">
        <f>VLOOKUP($A775,Related_Items_Values!$A:$E,4,FALSE)</f>
        <v>411412:411422B:411212:411422:411012:42KM1</v>
      </c>
      <c r="E775" t="str">
        <f>VLOOKUP($A775,Related_Items_Values!$A:$E,5,FALSE)</f>
        <v>42F14C:42F14B:422224B:422124B:42VJUDY1NHW:42VJUDY3NHW</v>
      </c>
      <c r="F775" s="2" t="s">
        <v>123</v>
      </c>
      <c r="G775" s="2" t="s">
        <v>22952</v>
      </c>
      <c r="H775" s="2" t="s">
        <v>22953</v>
      </c>
      <c r="I775" s="2" t="s">
        <v>6835</v>
      </c>
    </row>
    <row r="776" spans="1:9" x14ac:dyDescent="0.25">
      <c r="A776" t="s">
        <v>111</v>
      </c>
      <c r="B776" t="str">
        <f>VLOOKUP($A776,Related_Items_Values!$A:$E,2,FALSE)</f>
        <v>55601C:2005:421332:8001:42114700:42115100</v>
      </c>
      <c r="C776" t="str">
        <f>VLOOKUP($A776,Related_Items_Values!$A:$E,3,FALSE)</f>
        <v>461100:4611M:4611L:4611XL:4611S:4611XXL</v>
      </c>
      <c r="D776" t="str">
        <f>VLOOKUP($A776,Related_Items_Values!$A:$E,4,FALSE)</f>
        <v>41700VA:41500WB:411111VA:41500VA:41200WB:41700B</v>
      </c>
      <c r="E776" t="str">
        <f>VLOOKUP($A776,Related_Items_Values!$A:$E,5,FALSE)</f>
        <v>42FLHR15W:42FLHR15B:42VTOR3:42VTOR3W109:42F33B:42VHMF40</v>
      </c>
      <c r="F776" s="2" t="s">
        <v>112</v>
      </c>
      <c r="G776" s="2" t="s">
        <v>22954</v>
      </c>
      <c r="H776" s="2" t="s">
        <v>22955</v>
      </c>
      <c r="I776" s="2" t="s">
        <v>6836</v>
      </c>
    </row>
    <row r="777" spans="1:9" x14ac:dyDescent="0.25">
      <c r="A777" t="s">
        <v>105</v>
      </c>
      <c r="B777" t="str">
        <f>VLOOKUP($A777,Related_Items_Values!$A:$E,2,FALSE)</f>
        <v>53023:53022:40129:40127:2006:55601C</v>
      </c>
      <c r="C777" t="str">
        <f>VLOOKUP($A777,Related_Items_Values!$A:$E,3,FALSE)</f>
        <v>461100:4611M:4611L:4611XL:4611S:4611XXL</v>
      </c>
      <c r="D777" t="str">
        <f>VLOOKUP($A777,Related_Items_Values!$A:$E,4,FALSE)</f>
        <v>41700VA:41500WB:411111VA:41500VA:41200WB:41700B</v>
      </c>
      <c r="E777" t="str">
        <f>VLOOKUP($A777,Related_Items_Values!$A:$E,5,FALSE)</f>
        <v>42FLHR16B:42FLHR16W:42F14C:42F14B:422224B:422124B</v>
      </c>
      <c r="F777" s="2" t="s">
        <v>10532</v>
      </c>
      <c r="G777" s="2" t="s">
        <v>22956</v>
      </c>
      <c r="H777" s="2" t="s">
        <v>22957</v>
      </c>
      <c r="I777" s="2" t="s">
        <v>6837</v>
      </c>
    </row>
    <row r="778" spans="1:9" x14ac:dyDescent="0.25">
      <c r="A778" t="s">
        <v>105</v>
      </c>
      <c r="B778" t="str">
        <f>VLOOKUP($A778,Related_Items_Values!$A:$E,2,FALSE)</f>
        <v>53023:53022:40129:40127:2006:55601C</v>
      </c>
      <c r="C778" t="str">
        <f>VLOOKUP($A778,Related_Items_Values!$A:$E,3,FALSE)</f>
        <v>461100:4611M:4611L:4611XL:4611S:4611XXL</v>
      </c>
      <c r="D778" t="str">
        <f>VLOOKUP($A778,Related_Items_Values!$A:$E,4,FALSE)</f>
        <v>41700VA:41500WB:411111VA:41500VA:41200WB:41700B</v>
      </c>
      <c r="E778" t="str">
        <f>VLOOKUP($A778,Related_Items_Values!$A:$E,5,FALSE)</f>
        <v>42FLHR16B:42FLHR16W:42F14C:42F14B:422224B:422124B</v>
      </c>
      <c r="F778" s="2" t="s">
        <v>10533</v>
      </c>
      <c r="G778" s="2" t="s">
        <v>22958</v>
      </c>
      <c r="H778" s="2" t="s">
        <v>22959</v>
      </c>
      <c r="I778" s="2" t="s">
        <v>6837</v>
      </c>
    </row>
    <row r="779" spans="1:9" x14ac:dyDescent="0.25">
      <c r="A779" t="s">
        <v>105</v>
      </c>
      <c r="B779" t="str">
        <f>VLOOKUP($A779,Related_Items_Values!$A:$E,2,FALSE)</f>
        <v>53023:53022:40129:40127:2006:55601C</v>
      </c>
      <c r="C779" t="str">
        <f>VLOOKUP($A779,Related_Items_Values!$A:$E,3,FALSE)</f>
        <v>461100:4611M:4611L:4611XL:4611S:4611XXL</v>
      </c>
      <c r="D779" t="str">
        <f>VLOOKUP($A779,Related_Items_Values!$A:$E,4,FALSE)</f>
        <v>41700VA:41500WB:411111VA:41500VA:41200WB:41700B</v>
      </c>
      <c r="E779" t="str">
        <f>VLOOKUP($A779,Related_Items_Values!$A:$E,5,FALSE)</f>
        <v>42FLHR16B:42FLHR16W:42F14C:42F14B:422224B:422124B</v>
      </c>
      <c r="F779" s="2" t="s">
        <v>10534</v>
      </c>
      <c r="G779" s="2" t="s">
        <v>22960</v>
      </c>
      <c r="H779" s="2" t="s">
        <v>22961</v>
      </c>
      <c r="I779" s="2" t="s">
        <v>6837</v>
      </c>
    </row>
    <row r="780" spans="1:9" x14ac:dyDescent="0.25">
      <c r="A780" t="s">
        <v>118</v>
      </c>
      <c r="B780" t="str">
        <f>VLOOKUP($A780,Related_Items_Values!$A:$E,2,FALSE)</f>
        <v>8001:42114700:42115100:49SO1:42FM1:49TS1</v>
      </c>
      <c r="C780" t="str">
        <f>VLOOKUP($A780,Related_Items_Values!$A:$E,3,FALSE)</f>
        <v>7841L:7841XL:7841M:7841S:7841XXL:7841XS</v>
      </c>
      <c r="D780" t="str">
        <f>VLOOKUP($A780,Related_Items_Values!$A:$E,4,FALSE)</f>
        <v>411412:411422B:411212:411422:411012:42KM1</v>
      </c>
      <c r="E780" t="str">
        <f>VLOOKUP($A780,Related_Items_Values!$A:$E,5,FALSE)</f>
        <v>42F14C:42F14B:422224B:422124B:42VJUDY1NHW:42VJUDY3NHW</v>
      </c>
      <c r="F780" s="2" t="s">
        <v>10535</v>
      </c>
      <c r="G780" s="2" t="s">
        <v>22962</v>
      </c>
      <c r="H780" s="2" t="s">
        <v>22963</v>
      </c>
      <c r="I780" s="2" t="s">
        <v>6838</v>
      </c>
    </row>
    <row r="781" spans="1:9" x14ac:dyDescent="0.25">
      <c r="A781" t="s">
        <v>114</v>
      </c>
      <c r="B781" t="str">
        <f>VLOOKUP($A781,Related_Items_Values!$A:$E,2,FALSE)</f>
        <v>2005:421332:8001:42114700:42115100:49SO1</v>
      </c>
      <c r="C781" t="str">
        <f>VLOOKUP($A781,Related_Items_Values!$A:$E,3,FALSE)</f>
        <v>461100:4611M:4611L:4611XL:4611S:4611XXL</v>
      </c>
      <c r="D781" t="str">
        <f>VLOOKUP($A781,Related_Items_Values!$A:$E,4,FALSE)</f>
        <v>41700VA:41500WB:411111VA:41500VA:41200WB:41700B</v>
      </c>
      <c r="E781" t="str">
        <f>VLOOKUP($A781,Related_Items_Values!$A:$E,5,FALSE)</f>
        <v>42FLHR15W:42FLHR15B:42VTOR3:42VTOR3W109:42F33B:42VHMF40</v>
      </c>
      <c r="F781" s="2" t="s">
        <v>10536</v>
      </c>
      <c r="G781" s="2" t="s">
        <v>22964</v>
      </c>
      <c r="H781" s="2" t="s">
        <v>22965</v>
      </c>
      <c r="I781" s="2" t="s">
        <v>6839</v>
      </c>
    </row>
    <row r="782" spans="1:9" x14ac:dyDescent="0.25">
      <c r="A782" t="s">
        <v>109</v>
      </c>
      <c r="B782" t="str">
        <f>VLOOKUP($A782,Related_Items_Values!$A:$E,2,FALSE)</f>
        <v>2006:55601C:2005:421332:8001:42114700</v>
      </c>
      <c r="C782" t="str">
        <f>VLOOKUP($A782,Related_Items_Values!$A:$E,3,FALSE)</f>
        <v>7841L:7841XL:7841M:7841S:7841XXL:7841XS</v>
      </c>
      <c r="D782" t="str">
        <f>VLOOKUP($A782,Related_Items_Values!$A:$E,4,FALSE)</f>
        <v>411412:411422B:411212:411422:411012:42KM1</v>
      </c>
      <c r="E782" t="str">
        <f>VLOOKUP($A782,Related_Items_Values!$A:$E,5,FALSE)</f>
        <v>42F14C:42F14B:422224B:422124B:42VJUDY1NHW:42VJUDY3NHW</v>
      </c>
      <c r="F782" s="2" t="s">
        <v>10537</v>
      </c>
      <c r="G782" s="2" t="s">
        <v>22966</v>
      </c>
      <c r="H782" s="2" t="s">
        <v>22967</v>
      </c>
      <c r="I782" s="2" t="s">
        <v>6840</v>
      </c>
    </row>
    <row r="783" spans="1:9" x14ac:dyDescent="0.25">
      <c r="A783" t="s">
        <v>120</v>
      </c>
      <c r="B783" t="str">
        <f>VLOOKUP($A783,Related_Items_Values!$A:$E,2,FALSE)</f>
        <v>42114700:42115100:49SO1:42FM1:49TS1:49TS2</v>
      </c>
      <c r="C783" t="str">
        <f>VLOOKUP($A783,Related_Items_Values!$A:$E,3,FALSE)</f>
        <v>461100:4611M:4611L:4611XL:4611S:4611XXL</v>
      </c>
      <c r="D783" t="str">
        <f>VLOOKUP($A783,Related_Items_Values!$A:$E,4,FALSE)</f>
        <v>41700VA:41500WB:411111VA:41500VA:41200WB:41700B</v>
      </c>
      <c r="E783" t="str">
        <f>VLOOKUP($A783,Related_Items_Values!$A:$E,5,FALSE)</f>
        <v>42FLHR15W:42FLHR15B:42VTOR3:42VTOR3W109:42F33B:42VHMF40</v>
      </c>
      <c r="F783" s="2" t="s">
        <v>10538</v>
      </c>
      <c r="G783" s="2" t="s">
        <v>22968</v>
      </c>
      <c r="H783" s="2" t="s">
        <v>22969</v>
      </c>
      <c r="I783" s="2" t="s">
        <v>6841</v>
      </c>
    </row>
    <row r="784" spans="1:9" x14ac:dyDescent="0.25">
      <c r="A784" t="s">
        <v>120</v>
      </c>
      <c r="B784" t="str">
        <f>VLOOKUP($A784,Related_Items_Values!$A:$E,2,FALSE)</f>
        <v>42114700:42115100:49SO1:42FM1:49TS1:49TS2</v>
      </c>
      <c r="C784" t="str">
        <f>VLOOKUP($A784,Related_Items_Values!$A:$E,3,FALSE)</f>
        <v>461100:4611M:4611L:4611XL:4611S:4611XXL</v>
      </c>
      <c r="D784" t="str">
        <f>VLOOKUP($A784,Related_Items_Values!$A:$E,4,FALSE)</f>
        <v>41700VA:41500WB:411111VA:41500VA:41200WB:41700B</v>
      </c>
      <c r="E784" t="str">
        <f>VLOOKUP($A784,Related_Items_Values!$A:$E,5,FALSE)</f>
        <v>42FLHR15W:42FLHR15B:42VTOR3:42VTOR3W109:42F33B:42VHMF40</v>
      </c>
      <c r="F784" s="2" t="s">
        <v>10539</v>
      </c>
      <c r="G784" s="2" t="s">
        <v>22970</v>
      </c>
      <c r="H784" s="2" t="s">
        <v>22971</v>
      </c>
      <c r="I784" s="2" t="s">
        <v>6841</v>
      </c>
    </row>
    <row r="785" spans="1:9" x14ac:dyDescent="0.25">
      <c r="A785" t="s">
        <v>435</v>
      </c>
      <c r="B785" t="str">
        <f>VLOOKUP($A785,Related_Items_Values!$A:$E,2,FALSE)</f>
        <v>54055:54025:54065:54015:54075:54085</v>
      </c>
      <c r="C785" t="str">
        <f>VLOOKUP($A785,Related_Items_Values!$A:$E,3,FALSE)</f>
        <v>5601AP:5601B:5601R:5601C:5601P:5601TQ</v>
      </c>
      <c r="D785" t="str">
        <f>VLOOKUP($A785,Related_Items_Values!$A:$E,4,FALSE)</f>
        <v>5C313:5C319:5C311:5C341:5C310:5C301</v>
      </c>
      <c r="E785" t="str">
        <f>VLOOKUP($A785,Related_Items_Values!$A:$E,5,FALSE)</f>
        <v>5PF4063:5PF4022:5PF563:5PF501:5PF512:5PF522</v>
      </c>
      <c r="F785" s="2" t="s">
        <v>10540</v>
      </c>
      <c r="G785" s="2" t="s">
        <v>22972</v>
      </c>
      <c r="H785" s="2" t="s">
        <v>22973</v>
      </c>
      <c r="I785" s="2" t="s">
        <v>6842</v>
      </c>
    </row>
    <row r="786" spans="1:9" x14ac:dyDescent="0.25">
      <c r="A786" t="s">
        <v>435</v>
      </c>
      <c r="B786" t="str">
        <f>VLOOKUP($A786,Related_Items_Values!$A:$E,2,FALSE)</f>
        <v>54055:54025:54065:54015:54075:54085</v>
      </c>
      <c r="C786" t="str">
        <f>VLOOKUP($A786,Related_Items_Values!$A:$E,3,FALSE)</f>
        <v>5601AP:5601B:5601R:5601C:5601P:5601TQ</v>
      </c>
      <c r="D786" t="str">
        <f>VLOOKUP($A786,Related_Items_Values!$A:$E,4,FALSE)</f>
        <v>5C313:5C319:5C311:5C341:5C310:5C301</v>
      </c>
      <c r="E786" t="str">
        <f>VLOOKUP($A786,Related_Items_Values!$A:$E,5,FALSE)</f>
        <v>5PF4063:5PF4022:5PF563:5PF501:5PF512:5PF522</v>
      </c>
      <c r="F786" s="2" t="s">
        <v>10541</v>
      </c>
      <c r="G786" s="2" t="s">
        <v>22974</v>
      </c>
      <c r="H786" s="2" t="s">
        <v>22975</v>
      </c>
      <c r="I786" s="2" t="s">
        <v>6842</v>
      </c>
    </row>
    <row r="787" spans="1:9" x14ac:dyDescent="0.25">
      <c r="A787" t="s">
        <v>435</v>
      </c>
      <c r="B787" t="str">
        <f>VLOOKUP($A787,Related_Items_Values!$A:$E,2,FALSE)</f>
        <v>54055:54025:54065:54015:54075:54085</v>
      </c>
      <c r="C787" t="str">
        <f>VLOOKUP($A787,Related_Items_Values!$A:$E,3,FALSE)</f>
        <v>5601AP:5601B:5601R:5601C:5601P:5601TQ</v>
      </c>
      <c r="D787" t="str">
        <f>VLOOKUP($A787,Related_Items_Values!$A:$E,4,FALSE)</f>
        <v>5C313:5C319:5C311:5C341:5C310:5C301</v>
      </c>
      <c r="E787" t="str">
        <f>VLOOKUP($A787,Related_Items_Values!$A:$E,5,FALSE)</f>
        <v>5PF4063:5PF4022:5PF563:5PF501:5PF512:5PF522</v>
      </c>
      <c r="F787" s="2" t="s">
        <v>10542</v>
      </c>
      <c r="G787" s="2" t="s">
        <v>22976</v>
      </c>
      <c r="H787" s="2" t="s">
        <v>22977</v>
      </c>
      <c r="I787" s="2" t="s">
        <v>6842</v>
      </c>
    </row>
    <row r="788" spans="1:9" x14ac:dyDescent="0.25">
      <c r="A788" t="s">
        <v>435</v>
      </c>
      <c r="B788" t="str">
        <f>VLOOKUP($A788,Related_Items_Values!$A:$E,2,FALSE)</f>
        <v>54055:54025:54065:54015:54075:54085</v>
      </c>
      <c r="C788" t="str">
        <f>VLOOKUP($A788,Related_Items_Values!$A:$E,3,FALSE)</f>
        <v>5601AP:5601B:5601R:5601C:5601P:5601TQ</v>
      </c>
      <c r="D788" t="str">
        <f>VLOOKUP($A788,Related_Items_Values!$A:$E,4,FALSE)</f>
        <v>5C313:5C319:5C311:5C341:5C310:5C301</v>
      </c>
      <c r="E788" t="str">
        <f>VLOOKUP($A788,Related_Items_Values!$A:$E,5,FALSE)</f>
        <v>5PF4063:5PF4022:5PF563:5PF501:5PF512:5PF522</v>
      </c>
      <c r="F788" s="2" t="s">
        <v>10543</v>
      </c>
      <c r="G788" s="2" t="s">
        <v>22978</v>
      </c>
      <c r="H788" s="2" t="s">
        <v>22979</v>
      </c>
      <c r="I788" s="2" t="s">
        <v>6842</v>
      </c>
    </row>
    <row r="789" spans="1:9" x14ac:dyDescent="0.25">
      <c r="A789" t="s">
        <v>435</v>
      </c>
      <c r="B789" t="str">
        <f>VLOOKUP($A789,Related_Items_Values!$A:$E,2,FALSE)</f>
        <v>54055:54025:54065:54015:54075:54085</v>
      </c>
      <c r="C789" t="str">
        <f>VLOOKUP($A789,Related_Items_Values!$A:$E,3,FALSE)</f>
        <v>5601AP:5601B:5601R:5601C:5601P:5601TQ</v>
      </c>
      <c r="D789" t="str">
        <f>VLOOKUP($A789,Related_Items_Values!$A:$E,4,FALSE)</f>
        <v>5C313:5C319:5C311:5C341:5C310:5C301</v>
      </c>
      <c r="E789" t="str">
        <f>VLOOKUP($A789,Related_Items_Values!$A:$E,5,FALSE)</f>
        <v>5PF4063:5PF4022:5PF563:5PF501:5PF512:5PF522</v>
      </c>
      <c r="F789" s="2" t="s">
        <v>10544</v>
      </c>
      <c r="G789" s="2" t="s">
        <v>22980</v>
      </c>
      <c r="H789" s="2" t="s">
        <v>22981</v>
      </c>
      <c r="I789" s="2" t="s">
        <v>6842</v>
      </c>
    </row>
    <row r="790" spans="1:9" x14ac:dyDescent="0.25">
      <c r="A790" t="s">
        <v>435</v>
      </c>
      <c r="B790" t="str">
        <f>VLOOKUP($A790,Related_Items_Values!$A:$E,2,FALSE)</f>
        <v>54055:54025:54065:54015:54075:54085</v>
      </c>
      <c r="C790" t="str">
        <f>VLOOKUP($A790,Related_Items_Values!$A:$E,3,FALSE)</f>
        <v>5601AP:5601B:5601R:5601C:5601P:5601TQ</v>
      </c>
      <c r="D790" t="str">
        <f>VLOOKUP($A790,Related_Items_Values!$A:$E,4,FALSE)</f>
        <v>5C313:5C319:5C311:5C341:5C310:5C301</v>
      </c>
      <c r="E790" t="str">
        <f>VLOOKUP($A790,Related_Items_Values!$A:$E,5,FALSE)</f>
        <v>5PF4063:5PF4022:5PF563:5PF501:5PF512:5PF522</v>
      </c>
      <c r="F790" s="2" t="s">
        <v>10545</v>
      </c>
      <c r="G790" s="2" t="s">
        <v>22982</v>
      </c>
      <c r="H790" s="2" t="s">
        <v>22983</v>
      </c>
      <c r="I790" s="2" t="s">
        <v>6842</v>
      </c>
    </row>
    <row r="791" spans="1:9" x14ac:dyDescent="0.25">
      <c r="A791" t="s">
        <v>435</v>
      </c>
      <c r="B791" t="str">
        <f>VLOOKUP($A791,Related_Items_Values!$A:$E,2,FALSE)</f>
        <v>54055:54025:54065:54015:54075:54085</v>
      </c>
      <c r="C791" t="str">
        <f>VLOOKUP($A791,Related_Items_Values!$A:$E,3,FALSE)</f>
        <v>5601AP:5601B:5601R:5601C:5601P:5601TQ</v>
      </c>
      <c r="D791" t="str">
        <f>VLOOKUP($A791,Related_Items_Values!$A:$E,4,FALSE)</f>
        <v>5C313:5C319:5C311:5C341:5C310:5C301</v>
      </c>
      <c r="E791" t="str">
        <f>VLOOKUP($A791,Related_Items_Values!$A:$E,5,FALSE)</f>
        <v>5PF4063:5PF4022:5PF563:5PF501:5PF512:5PF522</v>
      </c>
      <c r="F791" s="2" t="s">
        <v>10546</v>
      </c>
      <c r="G791" s="2" t="s">
        <v>22984</v>
      </c>
      <c r="H791" s="2" t="s">
        <v>22985</v>
      </c>
      <c r="I791" s="2" t="s">
        <v>6842</v>
      </c>
    </row>
    <row r="792" spans="1:9" x14ac:dyDescent="0.25">
      <c r="A792" t="s">
        <v>433</v>
      </c>
      <c r="B792" t="str">
        <f>VLOOKUP($A792,Related_Items_Values!$A:$E,2,FALSE)</f>
        <v>54059:54029:54079:54069:54089:54019</v>
      </c>
      <c r="C792" t="str">
        <f>VLOOKUP($A792,Related_Items_Values!$A:$E,3,FALSE)</f>
        <v>5601AP:5601B:5601R:5601C:5601P:5601TQ</v>
      </c>
      <c r="D792" t="str">
        <f>VLOOKUP($A792,Related_Items_Values!$A:$E,4,FALSE)</f>
        <v>5C313:5C319:5C311:5C341:5C310:5C301</v>
      </c>
      <c r="E792" t="str">
        <f>VLOOKUP($A792,Related_Items_Values!$A:$E,5,FALSE)</f>
        <v>5PF4063:5PF4022:5PF563:5PF501:5PF512:5PF522</v>
      </c>
      <c r="F792" s="2" t="s">
        <v>10547</v>
      </c>
      <c r="G792" s="2" t="s">
        <v>22986</v>
      </c>
      <c r="H792" s="2" t="s">
        <v>22987</v>
      </c>
      <c r="I792" s="2" t="s">
        <v>6843</v>
      </c>
    </row>
    <row r="793" spans="1:9" x14ac:dyDescent="0.25">
      <c r="A793" t="s">
        <v>433</v>
      </c>
      <c r="B793" t="str">
        <f>VLOOKUP($A793,Related_Items_Values!$A:$E,2,FALSE)</f>
        <v>54059:54029:54079:54069:54089:54019</v>
      </c>
      <c r="C793" t="str">
        <f>VLOOKUP($A793,Related_Items_Values!$A:$E,3,FALSE)</f>
        <v>5601AP:5601B:5601R:5601C:5601P:5601TQ</v>
      </c>
      <c r="D793" t="str">
        <f>VLOOKUP($A793,Related_Items_Values!$A:$E,4,FALSE)</f>
        <v>5C313:5C319:5C311:5C341:5C310:5C301</v>
      </c>
      <c r="E793" t="str">
        <f>VLOOKUP($A793,Related_Items_Values!$A:$E,5,FALSE)</f>
        <v>5PF4063:5PF4022:5PF563:5PF501:5PF512:5PF522</v>
      </c>
      <c r="F793" s="2" t="s">
        <v>10548</v>
      </c>
      <c r="G793" s="2" t="s">
        <v>22988</v>
      </c>
      <c r="H793" s="2" t="s">
        <v>22989</v>
      </c>
      <c r="I793" s="2" t="s">
        <v>6843</v>
      </c>
    </row>
    <row r="794" spans="1:9" x14ac:dyDescent="0.25">
      <c r="A794" t="s">
        <v>433</v>
      </c>
      <c r="B794" t="str">
        <f>VLOOKUP($A794,Related_Items_Values!$A:$E,2,FALSE)</f>
        <v>54059:54029:54079:54069:54089:54019</v>
      </c>
      <c r="C794" t="str">
        <f>VLOOKUP($A794,Related_Items_Values!$A:$E,3,FALSE)</f>
        <v>5601AP:5601B:5601R:5601C:5601P:5601TQ</v>
      </c>
      <c r="D794" t="str">
        <f>VLOOKUP($A794,Related_Items_Values!$A:$E,4,FALSE)</f>
        <v>5C313:5C319:5C311:5C341:5C310:5C301</v>
      </c>
      <c r="E794" t="str">
        <f>VLOOKUP($A794,Related_Items_Values!$A:$E,5,FALSE)</f>
        <v>5PF4063:5PF4022:5PF563:5PF501:5PF512:5PF522</v>
      </c>
      <c r="F794" s="2" t="s">
        <v>10549</v>
      </c>
      <c r="G794" s="2" t="s">
        <v>22990</v>
      </c>
      <c r="H794" s="2" t="s">
        <v>22991</v>
      </c>
      <c r="I794" s="2" t="s">
        <v>6843</v>
      </c>
    </row>
    <row r="795" spans="1:9" x14ac:dyDescent="0.25">
      <c r="A795" t="s">
        <v>433</v>
      </c>
      <c r="B795" t="str">
        <f>VLOOKUP($A795,Related_Items_Values!$A:$E,2,FALSE)</f>
        <v>54059:54029:54079:54069:54089:54019</v>
      </c>
      <c r="C795" t="str">
        <f>VLOOKUP($A795,Related_Items_Values!$A:$E,3,FALSE)</f>
        <v>5601AP:5601B:5601R:5601C:5601P:5601TQ</v>
      </c>
      <c r="D795" t="str">
        <f>VLOOKUP($A795,Related_Items_Values!$A:$E,4,FALSE)</f>
        <v>5C313:5C319:5C311:5C341:5C310:5C301</v>
      </c>
      <c r="E795" t="str">
        <f>VLOOKUP($A795,Related_Items_Values!$A:$E,5,FALSE)</f>
        <v>5PF4063:5PF4022:5PF563:5PF501:5PF512:5PF522</v>
      </c>
      <c r="F795" s="2" t="s">
        <v>10550</v>
      </c>
      <c r="G795" s="2" t="s">
        <v>22992</v>
      </c>
      <c r="H795" s="2" t="s">
        <v>22993</v>
      </c>
      <c r="I795" s="2" t="s">
        <v>6843</v>
      </c>
    </row>
    <row r="796" spans="1:9" x14ac:dyDescent="0.25">
      <c r="A796" t="s">
        <v>433</v>
      </c>
      <c r="B796" t="str">
        <f>VLOOKUP($A796,Related_Items_Values!$A:$E,2,FALSE)</f>
        <v>54059:54029:54079:54069:54089:54019</v>
      </c>
      <c r="C796" t="str">
        <f>VLOOKUP($A796,Related_Items_Values!$A:$E,3,FALSE)</f>
        <v>5601AP:5601B:5601R:5601C:5601P:5601TQ</v>
      </c>
      <c r="D796" t="str">
        <f>VLOOKUP($A796,Related_Items_Values!$A:$E,4,FALSE)</f>
        <v>5C313:5C319:5C311:5C341:5C310:5C301</v>
      </c>
      <c r="E796" t="str">
        <f>VLOOKUP($A796,Related_Items_Values!$A:$E,5,FALSE)</f>
        <v>5PF4063:5PF4022:5PF563:5PF501:5PF512:5PF522</v>
      </c>
      <c r="F796" s="2" t="s">
        <v>10551</v>
      </c>
      <c r="G796" s="2" t="s">
        <v>22994</v>
      </c>
      <c r="H796" s="2" t="s">
        <v>22995</v>
      </c>
      <c r="I796" s="2" t="s">
        <v>6843</v>
      </c>
    </row>
    <row r="797" spans="1:9" x14ac:dyDescent="0.25">
      <c r="A797" t="s">
        <v>433</v>
      </c>
      <c r="B797" t="str">
        <f>VLOOKUP($A797,Related_Items_Values!$A:$E,2,FALSE)</f>
        <v>54059:54029:54079:54069:54089:54019</v>
      </c>
      <c r="C797" t="str">
        <f>VLOOKUP($A797,Related_Items_Values!$A:$E,3,FALSE)</f>
        <v>5601AP:5601B:5601R:5601C:5601P:5601TQ</v>
      </c>
      <c r="D797" t="str">
        <f>VLOOKUP($A797,Related_Items_Values!$A:$E,4,FALSE)</f>
        <v>5C313:5C319:5C311:5C341:5C310:5C301</v>
      </c>
      <c r="E797" t="str">
        <f>VLOOKUP($A797,Related_Items_Values!$A:$E,5,FALSE)</f>
        <v>5PF4063:5PF4022:5PF563:5PF501:5PF512:5PF522</v>
      </c>
      <c r="F797" s="2" t="s">
        <v>10552</v>
      </c>
      <c r="G797" s="2" t="s">
        <v>22996</v>
      </c>
      <c r="H797" s="2" t="s">
        <v>22997</v>
      </c>
      <c r="I797" s="2" t="s">
        <v>6843</v>
      </c>
    </row>
    <row r="798" spans="1:9" x14ac:dyDescent="0.25">
      <c r="A798" t="s">
        <v>433</v>
      </c>
      <c r="B798" t="str">
        <f>VLOOKUP($A798,Related_Items_Values!$A:$E,2,FALSE)</f>
        <v>54059:54029:54079:54069:54089:54019</v>
      </c>
      <c r="C798" t="str">
        <f>VLOOKUP($A798,Related_Items_Values!$A:$E,3,FALSE)</f>
        <v>5601AP:5601B:5601R:5601C:5601P:5601TQ</v>
      </c>
      <c r="D798" t="str">
        <f>VLOOKUP($A798,Related_Items_Values!$A:$E,4,FALSE)</f>
        <v>5C313:5C319:5C311:5C341:5C310:5C301</v>
      </c>
      <c r="E798" t="str">
        <f>VLOOKUP($A798,Related_Items_Values!$A:$E,5,FALSE)</f>
        <v>5PF4063:5PF4022:5PF563:5PF501:5PF512:5PF522</v>
      </c>
      <c r="F798" s="2" t="s">
        <v>10553</v>
      </c>
      <c r="G798" s="2" t="s">
        <v>22998</v>
      </c>
      <c r="H798" s="2" t="s">
        <v>22999</v>
      </c>
      <c r="I798" s="2" t="s">
        <v>6843</v>
      </c>
    </row>
    <row r="799" spans="1:9" x14ac:dyDescent="0.25">
      <c r="A799" t="s">
        <v>1744</v>
      </c>
      <c r="B799" t="str">
        <f>VLOOKUP($A799,Related_Items_Values!$A:$E,2,FALSE)</f>
        <v>6350112:6387118:6387112:6387110:6387116:639304C</v>
      </c>
      <c r="C799" t="str">
        <f>VLOOKUP($A799,Related_Items_Values!$A:$E,3,FALSE)</f>
        <v>6081448M:6081248M:6081448W:6081224M:6081248B:6081424W</v>
      </c>
      <c r="D799" t="str">
        <f>VLOOKUP($A799,Related_Items_Values!$A:$E,4,FALSE)</f>
        <v>6021248:6021624:6021236:6021224:6021048:6021024</v>
      </c>
      <c r="E799" t="str">
        <f>VLOOKUP($A799,Related_Items_Values!$A:$E,5,FALSE)</f>
        <v>6390112:639016:6391112:62410:633086:631018BC</v>
      </c>
      <c r="F799" s="2" t="s">
        <v>10554</v>
      </c>
      <c r="G799" s="2" t="s">
        <v>23000</v>
      </c>
      <c r="H799" s="2" t="s">
        <v>23001</v>
      </c>
      <c r="I799" s="2" t="s">
        <v>6844</v>
      </c>
    </row>
    <row r="800" spans="1:9" x14ac:dyDescent="0.25">
      <c r="A800" t="s">
        <v>1744</v>
      </c>
      <c r="B800" t="str">
        <f>VLOOKUP($A800,Related_Items_Values!$A:$E,2,FALSE)</f>
        <v>6350112:6387118:6387112:6387110:6387116:639304C</v>
      </c>
      <c r="C800" t="str">
        <f>VLOOKUP($A800,Related_Items_Values!$A:$E,3,FALSE)</f>
        <v>6081448M:6081248M:6081448W:6081224M:6081248B:6081424W</v>
      </c>
      <c r="D800" t="str">
        <f>VLOOKUP($A800,Related_Items_Values!$A:$E,4,FALSE)</f>
        <v>6021248:6021624:6021236:6021224:6021048:6021024</v>
      </c>
      <c r="E800" t="str">
        <f>VLOOKUP($A800,Related_Items_Values!$A:$E,5,FALSE)</f>
        <v>6390112:639016:6391112:62410:633086:631018BC</v>
      </c>
      <c r="F800" s="2" t="s">
        <v>10555</v>
      </c>
      <c r="G800" s="2" t="s">
        <v>23002</v>
      </c>
      <c r="H800" s="2" t="s">
        <v>23003</v>
      </c>
      <c r="I800" s="2" t="s">
        <v>6844</v>
      </c>
    </row>
    <row r="801" spans="1:9" x14ac:dyDescent="0.25">
      <c r="A801" t="s">
        <v>1742</v>
      </c>
      <c r="B801" t="str">
        <f>VLOOKUP($A801,Related_Items_Values!$A:$E,2,FALSE)</f>
        <v>6384412:6384414:6384410:6384408:639131:6350112</v>
      </c>
      <c r="C801" t="str">
        <f>VLOOKUP($A801,Related_Items_Values!$A:$E,3,FALSE)</f>
        <v>6081448M:6081248M:6081448W:6081224M:6081248B:6081424W</v>
      </c>
      <c r="D801" t="str">
        <f>VLOOKUP($A801,Related_Items_Values!$A:$E,4,FALSE)</f>
        <v>6021248:6021624:6021236:6021224:6021048:6021024</v>
      </c>
      <c r="E801" t="str">
        <f>VLOOKUP($A801,Related_Items_Values!$A:$E,5,FALSE)</f>
        <v>6391112:62410:633086:631018BC:631015BC:632068</v>
      </c>
      <c r="F801" s="2" t="s">
        <v>10556</v>
      </c>
      <c r="G801" s="2" t="s">
        <v>23004</v>
      </c>
      <c r="H801" s="2" t="s">
        <v>23005</v>
      </c>
      <c r="I801" s="2" t="s">
        <v>6845</v>
      </c>
    </row>
    <row r="802" spans="1:9" x14ac:dyDescent="0.25">
      <c r="A802" t="s">
        <v>1742</v>
      </c>
      <c r="B802" t="str">
        <f>VLOOKUP($A802,Related_Items_Values!$A:$E,2,FALSE)</f>
        <v>6384412:6384414:6384410:6384408:639131:6350112</v>
      </c>
      <c r="C802" t="str">
        <f>VLOOKUP($A802,Related_Items_Values!$A:$E,3,FALSE)</f>
        <v>6081448M:6081248M:6081448W:6081224M:6081248B:6081424W</v>
      </c>
      <c r="D802" t="str">
        <f>VLOOKUP($A802,Related_Items_Values!$A:$E,4,FALSE)</f>
        <v>6021248:6021624:6021236:6021224:6021048:6021024</v>
      </c>
      <c r="E802" t="str">
        <f>VLOOKUP($A802,Related_Items_Values!$A:$E,5,FALSE)</f>
        <v>6391112:62410:633086:631018BC:631015BC:632068</v>
      </c>
      <c r="F802" s="2" t="s">
        <v>10557</v>
      </c>
      <c r="G802" s="2" t="s">
        <v>23006</v>
      </c>
      <c r="H802" s="2" t="s">
        <v>23007</v>
      </c>
      <c r="I802" s="2" t="s">
        <v>6845</v>
      </c>
    </row>
    <row r="803" spans="1:9" x14ac:dyDescent="0.25">
      <c r="A803" t="s">
        <v>1742</v>
      </c>
      <c r="B803" t="str">
        <f>VLOOKUP($A803,Related_Items_Values!$A:$E,2,FALSE)</f>
        <v>6384412:6384414:6384410:6384408:639131:6350112</v>
      </c>
      <c r="C803" t="str">
        <f>VLOOKUP($A803,Related_Items_Values!$A:$E,3,FALSE)</f>
        <v>6081448M:6081248M:6081448W:6081224M:6081248B:6081424W</v>
      </c>
      <c r="D803" t="str">
        <f>VLOOKUP($A803,Related_Items_Values!$A:$E,4,FALSE)</f>
        <v>6021248:6021624:6021236:6021224:6021048:6021024</v>
      </c>
      <c r="E803" t="str">
        <f>VLOOKUP($A803,Related_Items_Values!$A:$E,5,FALSE)</f>
        <v>6391112:62410:633086:631018BC:631015BC:632068</v>
      </c>
      <c r="F803" s="2" t="s">
        <v>10558</v>
      </c>
      <c r="G803" s="2" t="s">
        <v>23008</v>
      </c>
      <c r="H803" s="2" t="s">
        <v>23009</v>
      </c>
      <c r="I803" s="2" t="s">
        <v>6845</v>
      </c>
    </row>
    <row r="804" spans="1:9" x14ac:dyDescent="0.25">
      <c r="A804" t="s">
        <v>1742</v>
      </c>
      <c r="B804" t="str">
        <f>VLOOKUP($A804,Related_Items_Values!$A:$E,2,FALSE)</f>
        <v>6384412:6384414:6384410:6384408:639131:6350112</v>
      </c>
      <c r="C804" t="str">
        <f>VLOOKUP($A804,Related_Items_Values!$A:$E,3,FALSE)</f>
        <v>6081448M:6081248M:6081448W:6081224M:6081248B:6081424W</v>
      </c>
      <c r="D804" t="str">
        <f>VLOOKUP($A804,Related_Items_Values!$A:$E,4,FALSE)</f>
        <v>6021248:6021624:6021236:6021224:6021048:6021024</v>
      </c>
      <c r="E804" t="str">
        <f>VLOOKUP($A804,Related_Items_Values!$A:$E,5,FALSE)</f>
        <v>6391112:62410:633086:631018BC:631015BC:632068</v>
      </c>
      <c r="F804" s="2" t="s">
        <v>10559</v>
      </c>
      <c r="G804" s="2" t="s">
        <v>23010</v>
      </c>
      <c r="H804" s="2" t="s">
        <v>23011</v>
      </c>
      <c r="I804" s="2" t="s">
        <v>6845</v>
      </c>
    </row>
    <row r="805" spans="1:9" x14ac:dyDescent="0.25">
      <c r="A805" t="s">
        <v>1752</v>
      </c>
      <c r="B805" t="str">
        <f>VLOOKUP($A805,Related_Items_Values!$A:$E,2,FALSE)</f>
        <v>6340108:6340114:6340112:6390112:639016:6391112</v>
      </c>
      <c r="C805" t="str">
        <f>VLOOKUP($A805,Related_Items_Values!$A:$E,3,FALSE)</f>
        <v>6081448M:6081248M:6081448W:6081224M:6081248B:6081424W</v>
      </c>
      <c r="D805" t="str">
        <f>VLOOKUP($A805,Related_Items_Values!$A:$E,4,FALSE)</f>
        <v>6021248:6021624:6021236:6021224:6021048:6021024</v>
      </c>
      <c r="E805" t="str">
        <f>VLOOKUP($A805,Related_Items_Values!$A:$E,5,FALSE)</f>
        <v>6387118:6387112:6387110:6387116:639304C:6393012C</v>
      </c>
      <c r="F805" s="2" t="s">
        <v>10560</v>
      </c>
      <c r="G805" s="2" t="s">
        <v>23012</v>
      </c>
      <c r="H805" s="2" t="s">
        <v>23013</v>
      </c>
      <c r="I805" s="2" t="s">
        <v>6846</v>
      </c>
    </row>
    <row r="806" spans="1:9" x14ac:dyDescent="0.25">
      <c r="A806" t="s">
        <v>1752</v>
      </c>
      <c r="B806" t="str">
        <f>VLOOKUP($A806,Related_Items_Values!$A:$E,2,FALSE)</f>
        <v>6340108:6340114:6340112:6390112:639016:6391112</v>
      </c>
      <c r="C806" t="str">
        <f>VLOOKUP($A806,Related_Items_Values!$A:$E,3,FALSE)</f>
        <v>6081448M:6081248M:6081448W:6081224M:6081248B:6081424W</v>
      </c>
      <c r="D806" t="str">
        <f>VLOOKUP($A806,Related_Items_Values!$A:$E,4,FALSE)</f>
        <v>6021248:6021624:6021236:6021224:6021048:6021024</v>
      </c>
      <c r="E806" t="str">
        <f>VLOOKUP($A806,Related_Items_Values!$A:$E,5,FALSE)</f>
        <v>6387118:6387112:6387110:6387116:639304C:6393012C</v>
      </c>
      <c r="F806" s="2" t="s">
        <v>10561</v>
      </c>
      <c r="G806" s="2" t="s">
        <v>23014</v>
      </c>
      <c r="H806" s="2" t="s">
        <v>23015</v>
      </c>
      <c r="I806" s="2" t="s">
        <v>6846</v>
      </c>
    </row>
    <row r="807" spans="1:9" x14ac:dyDescent="0.25">
      <c r="A807" t="s">
        <v>1752</v>
      </c>
      <c r="B807" t="str">
        <f>VLOOKUP($A807,Related_Items_Values!$A:$E,2,FALSE)</f>
        <v>6340108:6340114:6340112:6390112:639016:6391112</v>
      </c>
      <c r="C807" t="str">
        <f>VLOOKUP($A807,Related_Items_Values!$A:$E,3,FALSE)</f>
        <v>6081448M:6081248M:6081448W:6081224M:6081248B:6081424W</v>
      </c>
      <c r="D807" t="str">
        <f>VLOOKUP($A807,Related_Items_Values!$A:$E,4,FALSE)</f>
        <v>6021248:6021624:6021236:6021224:6021048:6021024</v>
      </c>
      <c r="E807" t="str">
        <f>VLOOKUP($A807,Related_Items_Values!$A:$E,5,FALSE)</f>
        <v>6387118:6387112:6387110:6387116:639304C:6393012C</v>
      </c>
      <c r="F807" s="2" t="s">
        <v>10562</v>
      </c>
      <c r="G807" s="2" t="s">
        <v>23016</v>
      </c>
      <c r="H807" s="2" t="s">
        <v>23017</v>
      </c>
      <c r="I807" s="2" t="s">
        <v>6846</v>
      </c>
    </row>
    <row r="808" spans="1:9" x14ac:dyDescent="0.25">
      <c r="A808" t="s">
        <v>1752</v>
      </c>
      <c r="B808" t="str">
        <f>VLOOKUP($A808,Related_Items_Values!$A:$E,2,FALSE)</f>
        <v>6340108:6340114:6340112:6390112:639016:6391112</v>
      </c>
      <c r="C808" t="str">
        <f>VLOOKUP($A808,Related_Items_Values!$A:$E,3,FALSE)</f>
        <v>6081448M:6081248M:6081448W:6081224M:6081248B:6081424W</v>
      </c>
      <c r="D808" t="str">
        <f>VLOOKUP($A808,Related_Items_Values!$A:$E,4,FALSE)</f>
        <v>6021248:6021624:6021236:6021224:6021048:6021024</v>
      </c>
      <c r="E808" t="str">
        <f>VLOOKUP($A808,Related_Items_Values!$A:$E,5,FALSE)</f>
        <v>6387118:6387112:6387110:6387116:639304C:6393012C</v>
      </c>
      <c r="F808" s="2" t="s">
        <v>10563</v>
      </c>
      <c r="G808" s="2" t="s">
        <v>23018</v>
      </c>
      <c r="H808" s="2" t="s">
        <v>23019</v>
      </c>
      <c r="I808" s="2" t="s">
        <v>6846</v>
      </c>
    </row>
    <row r="809" spans="1:9" x14ac:dyDescent="0.25">
      <c r="A809" t="s">
        <v>1758</v>
      </c>
      <c r="B809" t="str">
        <f>VLOOKUP($A809,Related_Items_Values!$A:$E,2,FALSE)</f>
        <v>62410:633086:631018BC:631015BC:632068:6320610Z</v>
      </c>
      <c r="C809" t="str">
        <f>VLOOKUP($A809,Related_Items_Values!$A:$E,3,FALSE)</f>
        <v>6081448M:6081248M:6081448W:6081224M:6081248B:6081424W</v>
      </c>
      <c r="D809" t="str">
        <f>VLOOKUP($A809,Related_Items_Values!$A:$E,4,FALSE)</f>
        <v>6021248:6021624:6021236:6021224:6021048:6021024</v>
      </c>
      <c r="E809" t="str">
        <f>VLOOKUP($A809,Related_Items_Values!$A:$E,5,FALSE)</f>
        <v>6350112:6387118:6387112:6387110:6387116:639304C</v>
      </c>
      <c r="F809" s="2" t="s">
        <v>10564</v>
      </c>
      <c r="G809" s="2" t="s">
        <v>23020</v>
      </c>
      <c r="H809" s="2" t="s">
        <v>23021</v>
      </c>
      <c r="I809" s="2" t="s">
        <v>6847</v>
      </c>
    </row>
    <row r="810" spans="1:9" x14ac:dyDescent="0.25">
      <c r="A810" t="s">
        <v>1740</v>
      </c>
      <c r="B810" t="str">
        <f>VLOOKUP($A810,Related_Items_Values!$A:$E,2,FALSE)</f>
        <v>6370114:6384412:6384414:6384410:6384408:639131</v>
      </c>
      <c r="C810" t="str">
        <f>VLOOKUP($A810,Related_Items_Values!$A:$E,3,FALSE)</f>
        <v>6081448M:6081248M:6081448W:6081224M:6081248B:6081424W</v>
      </c>
      <c r="D810" t="str">
        <f>VLOOKUP($A810,Related_Items_Values!$A:$E,4,FALSE)</f>
        <v>6021248:6021624:6021236:6021224:6021048:6021024</v>
      </c>
      <c r="E810" t="str">
        <f>VLOOKUP($A810,Related_Items_Values!$A:$E,5,FALSE)</f>
        <v>6384412:6384414:6384410:6384408:639131:6350112</v>
      </c>
      <c r="F810" s="2" t="s">
        <v>10565</v>
      </c>
      <c r="G810" s="2" t="s">
        <v>23022</v>
      </c>
      <c r="H810" s="2" t="s">
        <v>23023</v>
      </c>
      <c r="I810" s="2" t="s">
        <v>6848</v>
      </c>
    </row>
    <row r="811" spans="1:9" x14ac:dyDescent="0.25">
      <c r="A811" t="s">
        <v>1740</v>
      </c>
      <c r="B811" t="str">
        <f>VLOOKUP($A811,Related_Items_Values!$A:$E,2,FALSE)</f>
        <v>6370114:6384412:6384414:6384410:6384408:639131</v>
      </c>
      <c r="C811" t="str">
        <f>VLOOKUP($A811,Related_Items_Values!$A:$E,3,FALSE)</f>
        <v>6081448M:6081248M:6081448W:6081224M:6081248B:6081424W</v>
      </c>
      <c r="D811" t="str">
        <f>VLOOKUP($A811,Related_Items_Values!$A:$E,4,FALSE)</f>
        <v>6021248:6021624:6021236:6021224:6021048:6021024</v>
      </c>
      <c r="E811" t="str">
        <f>VLOOKUP($A811,Related_Items_Values!$A:$E,5,FALSE)</f>
        <v>6384412:6384414:6384410:6384408:639131:6350112</v>
      </c>
      <c r="F811" s="2" t="s">
        <v>10566</v>
      </c>
      <c r="G811" s="2" t="s">
        <v>23024</v>
      </c>
      <c r="H811" s="2" t="s">
        <v>23025</v>
      </c>
      <c r="I811" s="2" t="s">
        <v>6848</v>
      </c>
    </row>
    <row r="812" spans="1:9" x14ac:dyDescent="0.25">
      <c r="A812" t="s">
        <v>2876</v>
      </c>
      <c r="B812" t="str">
        <f>VLOOKUP($A812,Related_Items_Values!$A:$E,2,FALSE)</f>
        <v>639131:6350112:6387118:6387112:6387110:6387116</v>
      </c>
      <c r="C812" t="str">
        <f>VLOOKUP($A812,Related_Items_Values!$A:$E,3,FALSE)</f>
        <v>6081448M:6081248M:6081448W:6081224M:6081248B:6081424W</v>
      </c>
      <c r="D812" t="str">
        <f>VLOOKUP($A812,Related_Items_Values!$A:$E,4,FALSE)</f>
        <v>6021248:6021624:6021236:6021224:6021048:6021024</v>
      </c>
      <c r="E812" t="str">
        <f>VLOOKUP($A812,Related_Items_Values!$A:$E,5,FALSE)</f>
        <v>6340108:6340114:6340112:6390112:639016:6391112</v>
      </c>
      <c r="F812" s="2" t="s">
        <v>5483</v>
      </c>
      <c r="G812" s="2" t="s">
        <v>23026</v>
      </c>
      <c r="H812" s="2" t="s">
        <v>23027</v>
      </c>
      <c r="I812" s="2" t="s">
        <v>6849</v>
      </c>
    </row>
    <row r="813" spans="1:9" x14ac:dyDescent="0.25">
      <c r="A813" t="s">
        <v>1754</v>
      </c>
      <c r="B813" t="str">
        <f>VLOOKUP($A813,Related_Items_Values!$A:$E,2,FALSE)</f>
        <v>6390112:639016:6391112:62410:633086:631018BC</v>
      </c>
      <c r="C813" t="str">
        <f>VLOOKUP($A813,Related_Items_Values!$A:$E,3,FALSE)</f>
        <v>6081448M:6081248M:6081448W:6081224M:6081248B:6081424W</v>
      </c>
      <c r="D813" t="str">
        <f>VLOOKUP($A813,Related_Items_Values!$A:$E,4,FALSE)</f>
        <v>6021248:6021624:6021236:6021224:6021048:6021024</v>
      </c>
      <c r="E813" t="str">
        <f>VLOOKUP($A813,Related_Items_Values!$A:$E,5,FALSE)</f>
        <v>6350112:6387118:6387112:6387110:6387116:639304C</v>
      </c>
      <c r="F813" s="2" t="s">
        <v>10567</v>
      </c>
      <c r="G813" s="2" t="s">
        <v>23028</v>
      </c>
      <c r="H813" s="2" t="s">
        <v>23029</v>
      </c>
      <c r="I813" s="2" t="s">
        <v>6850</v>
      </c>
    </row>
    <row r="814" spans="1:9" x14ac:dyDescent="0.25">
      <c r="A814" t="s">
        <v>1754</v>
      </c>
      <c r="B814" t="str">
        <f>VLOOKUP($A814,Related_Items_Values!$A:$E,2,FALSE)</f>
        <v>6390112:639016:6391112:62410:633086:631018BC</v>
      </c>
      <c r="C814" t="str">
        <f>VLOOKUP($A814,Related_Items_Values!$A:$E,3,FALSE)</f>
        <v>6081448M:6081248M:6081448W:6081224M:6081248B:6081424W</v>
      </c>
      <c r="D814" t="str">
        <f>VLOOKUP($A814,Related_Items_Values!$A:$E,4,FALSE)</f>
        <v>6021248:6021624:6021236:6021224:6021048:6021024</v>
      </c>
      <c r="E814" t="str">
        <f>VLOOKUP($A814,Related_Items_Values!$A:$E,5,FALSE)</f>
        <v>6350112:6387118:6387112:6387110:6387116:639304C</v>
      </c>
      <c r="F814" s="2" t="s">
        <v>10568</v>
      </c>
      <c r="G814" s="2" t="s">
        <v>23030</v>
      </c>
      <c r="H814" s="2" t="s">
        <v>23031</v>
      </c>
      <c r="I814" s="2" t="s">
        <v>6850</v>
      </c>
    </row>
    <row r="815" spans="1:9" x14ac:dyDescent="0.25">
      <c r="A815" t="s">
        <v>1756</v>
      </c>
      <c r="B815" t="str">
        <f>VLOOKUP($A815,Related_Items_Values!$A:$E,2,FALSE)</f>
        <v>6391112:62410:633086:631018BC:631015BC:632068</v>
      </c>
      <c r="C815" t="str">
        <f>VLOOKUP($A815,Related_Items_Values!$A:$E,3,FALSE)</f>
        <v>6081448M:6081248M:6081448W:6081224M:6081248B:6081424W</v>
      </c>
      <c r="D815" t="str">
        <f>VLOOKUP($A815,Related_Items_Values!$A:$E,4,FALSE)</f>
        <v>6021248:6021624:6021236:6021224:6021048:6021024</v>
      </c>
      <c r="E815" t="str">
        <f>VLOOKUP($A815,Related_Items_Values!$A:$E,5,FALSE)</f>
        <v>6384412:6384414:6384410:6384408:639131:6350112</v>
      </c>
      <c r="F815" s="2" t="s">
        <v>10569</v>
      </c>
      <c r="G815" s="2" t="s">
        <v>23032</v>
      </c>
      <c r="H815" s="2" t="s">
        <v>23033</v>
      </c>
      <c r="I815" s="2" t="s">
        <v>6851</v>
      </c>
    </row>
    <row r="816" spans="1:9" x14ac:dyDescent="0.25">
      <c r="A816" t="s">
        <v>1746</v>
      </c>
      <c r="B816" t="str">
        <f>VLOOKUP($A816,Related_Items_Values!$A:$E,2,FALSE)</f>
        <v>6387118:6387112:6387110:6387116:639304C:6393012C</v>
      </c>
      <c r="C816" t="str">
        <f>VLOOKUP($A816,Related_Items_Values!$A:$E,3,FALSE)</f>
        <v>6081448M:6081248M:6081448W:6081224M:6081248B:6081424W</v>
      </c>
      <c r="D816" t="str">
        <f>VLOOKUP($A816,Related_Items_Values!$A:$E,4,FALSE)</f>
        <v>6021248:6021624:6021236:6021224:6021048:6021024</v>
      </c>
      <c r="E816" t="str">
        <f>VLOOKUP($A816,Related_Items_Values!$A:$E,5,FALSE)</f>
        <v>6340108:6340114:6340112:6390112:639016:6391112</v>
      </c>
      <c r="F816" s="2" t="s">
        <v>10570</v>
      </c>
      <c r="G816" s="2" t="s">
        <v>23034</v>
      </c>
      <c r="H816" s="2" t="s">
        <v>23035</v>
      </c>
      <c r="I816" s="2" t="s">
        <v>6852</v>
      </c>
    </row>
    <row r="817" spans="1:9" x14ac:dyDescent="0.25">
      <c r="A817" t="s">
        <v>1746</v>
      </c>
      <c r="B817" t="str">
        <f>VLOOKUP($A817,Related_Items_Values!$A:$E,2,FALSE)</f>
        <v>6387118:6387112:6387110:6387116:639304C:6393012C</v>
      </c>
      <c r="C817" t="str">
        <f>VLOOKUP($A817,Related_Items_Values!$A:$E,3,FALSE)</f>
        <v>6081448M:6081248M:6081448W:6081224M:6081248B:6081424W</v>
      </c>
      <c r="D817" t="str">
        <f>VLOOKUP($A817,Related_Items_Values!$A:$E,4,FALSE)</f>
        <v>6021248:6021624:6021236:6021224:6021048:6021024</v>
      </c>
      <c r="E817" t="str">
        <f>VLOOKUP($A817,Related_Items_Values!$A:$E,5,FALSE)</f>
        <v>6340108:6340114:6340112:6390112:639016:6391112</v>
      </c>
      <c r="F817" s="2" t="s">
        <v>10571</v>
      </c>
      <c r="G817" s="2" t="s">
        <v>23036</v>
      </c>
      <c r="H817" s="2" t="s">
        <v>23037</v>
      </c>
      <c r="I817" s="2" t="s">
        <v>6852</v>
      </c>
    </row>
    <row r="818" spans="1:9" x14ac:dyDescent="0.25">
      <c r="A818" t="s">
        <v>1746</v>
      </c>
      <c r="B818" t="str">
        <f>VLOOKUP($A818,Related_Items_Values!$A:$E,2,FALSE)</f>
        <v>6387118:6387112:6387110:6387116:639304C:6393012C</v>
      </c>
      <c r="C818" t="str">
        <f>VLOOKUP($A818,Related_Items_Values!$A:$E,3,FALSE)</f>
        <v>6081448M:6081248M:6081448W:6081224M:6081248B:6081424W</v>
      </c>
      <c r="D818" t="str">
        <f>VLOOKUP($A818,Related_Items_Values!$A:$E,4,FALSE)</f>
        <v>6021248:6021624:6021236:6021224:6021048:6021024</v>
      </c>
      <c r="E818" t="str">
        <f>VLOOKUP($A818,Related_Items_Values!$A:$E,5,FALSE)</f>
        <v>6340108:6340114:6340112:6390112:639016:6391112</v>
      </c>
      <c r="F818" s="2" t="s">
        <v>10572</v>
      </c>
      <c r="G818" s="2" t="s">
        <v>23038</v>
      </c>
      <c r="H818" s="2" t="s">
        <v>23039</v>
      </c>
      <c r="I818" s="2" t="s">
        <v>6852</v>
      </c>
    </row>
    <row r="819" spans="1:9" x14ac:dyDescent="0.25">
      <c r="A819" t="s">
        <v>1746</v>
      </c>
      <c r="B819" t="str">
        <f>VLOOKUP($A819,Related_Items_Values!$A:$E,2,FALSE)</f>
        <v>6387118:6387112:6387110:6387116:639304C:6393012C</v>
      </c>
      <c r="C819" t="str">
        <f>VLOOKUP($A819,Related_Items_Values!$A:$E,3,FALSE)</f>
        <v>6081448M:6081248M:6081448W:6081224M:6081248B:6081424W</v>
      </c>
      <c r="D819" t="str">
        <f>VLOOKUP($A819,Related_Items_Values!$A:$E,4,FALSE)</f>
        <v>6021248:6021624:6021236:6021224:6021048:6021024</v>
      </c>
      <c r="E819" t="str">
        <f>VLOOKUP($A819,Related_Items_Values!$A:$E,5,FALSE)</f>
        <v>6340108:6340114:6340112:6390112:639016:6391112</v>
      </c>
      <c r="F819" s="2" t="s">
        <v>10573</v>
      </c>
      <c r="G819" s="2" t="s">
        <v>23040</v>
      </c>
      <c r="H819" s="2" t="s">
        <v>23041</v>
      </c>
      <c r="I819" s="2" t="s">
        <v>6852</v>
      </c>
    </row>
    <row r="820" spans="1:9" x14ac:dyDescent="0.25">
      <c r="A820" t="s">
        <v>1746</v>
      </c>
      <c r="B820" t="str">
        <f>VLOOKUP($A820,Related_Items_Values!$A:$E,2,FALSE)</f>
        <v>6387118:6387112:6387110:6387116:639304C:6393012C</v>
      </c>
      <c r="C820" t="str">
        <f>VLOOKUP($A820,Related_Items_Values!$A:$E,3,FALSE)</f>
        <v>6081448M:6081248M:6081448W:6081224M:6081248B:6081424W</v>
      </c>
      <c r="D820" t="str">
        <f>VLOOKUP($A820,Related_Items_Values!$A:$E,4,FALSE)</f>
        <v>6021248:6021624:6021236:6021224:6021048:6021024</v>
      </c>
      <c r="E820" t="str">
        <f>VLOOKUP($A820,Related_Items_Values!$A:$E,5,FALSE)</f>
        <v>6340108:6340114:6340112:6390112:639016:6391112</v>
      </c>
      <c r="F820" s="2" t="s">
        <v>10574</v>
      </c>
      <c r="G820" s="2" t="s">
        <v>23042</v>
      </c>
      <c r="H820" s="2" t="s">
        <v>23043</v>
      </c>
      <c r="I820" s="2" t="s">
        <v>6852</v>
      </c>
    </row>
    <row r="821" spans="1:9" x14ac:dyDescent="0.25">
      <c r="A821" t="s">
        <v>1748</v>
      </c>
      <c r="B821" t="str">
        <f>VLOOKUP($A821,Related_Items_Values!$A:$E,2,FALSE)</f>
        <v>639304C:6393012C:6340108:6340114:6340112:6390112</v>
      </c>
      <c r="C821" t="str">
        <f>VLOOKUP($A821,Related_Items_Values!$A:$E,3,FALSE)</f>
        <v>6081448M:6081248M:6081448W:6081224M:6081248B:6081424W</v>
      </c>
      <c r="D821" t="str">
        <f>VLOOKUP($A821,Related_Items_Values!$A:$E,4,FALSE)</f>
        <v>6021248:6021624:6021236:6021224:6021048:6021024</v>
      </c>
      <c r="E821" t="str">
        <f>VLOOKUP($A821,Related_Items_Values!$A:$E,5,FALSE)</f>
        <v>6340108:6340114:6340112:6390112:639016:6391112</v>
      </c>
      <c r="F821" s="2" t="s">
        <v>1749</v>
      </c>
      <c r="G821" s="2" t="s">
        <v>23044</v>
      </c>
      <c r="H821" s="2" t="s">
        <v>23045</v>
      </c>
      <c r="I821" s="2" t="s">
        <v>6853</v>
      </c>
    </row>
    <row r="822" spans="1:9" x14ac:dyDescent="0.25">
      <c r="A822" t="s">
        <v>1748</v>
      </c>
      <c r="B822" t="str">
        <f>VLOOKUP($A822,Related_Items_Values!$A:$E,2,FALSE)</f>
        <v>639304C:6393012C:6340108:6340114:6340112:6390112</v>
      </c>
      <c r="C822" t="str">
        <f>VLOOKUP($A822,Related_Items_Values!$A:$E,3,FALSE)</f>
        <v>6081448M:6081248M:6081448W:6081224M:6081248B:6081424W</v>
      </c>
      <c r="D822" t="str">
        <f>VLOOKUP($A822,Related_Items_Values!$A:$E,4,FALSE)</f>
        <v>6021248:6021624:6021236:6021224:6021048:6021024</v>
      </c>
      <c r="E822" t="str">
        <f>VLOOKUP($A822,Related_Items_Values!$A:$E,5,FALSE)</f>
        <v>6340108:6340114:6340112:6390112:639016:6391112</v>
      </c>
      <c r="F822" s="2" t="s">
        <v>1751</v>
      </c>
      <c r="G822" s="2" t="s">
        <v>23046</v>
      </c>
      <c r="H822" s="2" t="s">
        <v>23047</v>
      </c>
      <c r="I822" s="2" t="s">
        <v>6853</v>
      </c>
    </row>
    <row r="823" spans="1:9" x14ac:dyDescent="0.25">
      <c r="A823" t="s">
        <v>1770</v>
      </c>
      <c r="B823" t="str">
        <f>VLOOKUP($A823,Related_Items_Values!$A:$E,2,FALSE)</f>
        <v>61101S:6270114:629131:6293012C:629304C:6293014C</v>
      </c>
      <c r="C823" t="str">
        <f>VLOOKUP($A823,Related_Items_Values!$A:$E,3,FALSE)</f>
        <v>6081448M:6081248M:6081448W:6081224M:6081248B:6081424W</v>
      </c>
      <c r="D823" t="str">
        <f>VLOOKUP($A823,Related_Items_Values!$A:$E,4,FALSE)</f>
        <v>6021248:6021624:6021236:6021224:6021048:6021024</v>
      </c>
      <c r="E823" t="str">
        <f>VLOOKUP($A823,Related_Items_Values!$A:$E,5,FALSE)</f>
        <v>6340108:6340114:6340112:6390112:639016:6391112</v>
      </c>
      <c r="F823" s="2" t="s">
        <v>1771</v>
      </c>
      <c r="G823" s="2" t="s">
        <v>23048</v>
      </c>
      <c r="H823" s="2" t="s">
        <v>23049</v>
      </c>
      <c r="I823" s="2" t="s">
        <v>6854</v>
      </c>
    </row>
    <row r="824" spans="1:9" x14ac:dyDescent="0.25">
      <c r="A824" t="s">
        <v>1766</v>
      </c>
      <c r="B824" t="str">
        <f>VLOOKUP($A824,Related_Items_Values!$A:$E,2,FALSE)</f>
        <v>632068:6320610Z:632066:632066Z:61101S:6270114</v>
      </c>
      <c r="C824" t="str">
        <f>VLOOKUP($A824,Related_Items_Values!$A:$E,3,FALSE)</f>
        <v>6031348W:6031324B:6031324W:6031330W:6031336B:6081448M</v>
      </c>
      <c r="D824" t="str">
        <f>VLOOKUP($A824,Related_Items_Values!$A:$E,4,FALSE)</f>
        <v>602141:60231224:60231424:60231024:60231236:60231436</v>
      </c>
      <c r="E824" t="str">
        <f>VLOOKUP($A824,Related_Items_Values!$A:$E,5,FALSE)</f>
        <v>65V6043-3536:65V6043-35436:65V6043-35466:65V6043-3566:65V6043-5518:65V6043-55406</v>
      </c>
      <c r="F824" s="2" t="s">
        <v>10575</v>
      </c>
      <c r="G824" s="2" t="s">
        <v>23050</v>
      </c>
      <c r="H824" s="2" t="s">
        <v>23051</v>
      </c>
      <c r="I824" s="2" t="s">
        <v>6855</v>
      </c>
    </row>
    <row r="825" spans="1:9" x14ac:dyDescent="0.25">
      <c r="A825" t="s">
        <v>1766</v>
      </c>
      <c r="B825" t="str">
        <f>VLOOKUP($A825,Related_Items_Values!$A:$E,2,FALSE)</f>
        <v>632068:6320610Z:632066:632066Z:61101S:6270114</v>
      </c>
      <c r="C825" t="str">
        <f>VLOOKUP($A825,Related_Items_Values!$A:$E,3,FALSE)</f>
        <v>6031348W:6031324B:6031324W:6031330W:6031336B:6081448M</v>
      </c>
      <c r="D825" t="str">
        <f>VLOOKUP($A825,Related_Items_Values!$A:$E,4,FALSE)</f>
        <v>602141:60231224:60231424:60231024:60231236:60231436</v>
      </c>
      <c r="E825" t="str">
        <f>VLOOKUP($A825,Related_Items_Values!$A:$E,5,FALSE)</f>
        <v>65V6043-3536:65V6043-35436:65V6043-35466:65V6043-3566:65V6043-5518:65V6043-55406</v>
      </c>
      <c r="F825" s="2" t="s">
        <v>1769</v>
      </c>
      <c r="G825" s="2" t="s">
        <v>23052</v>
      </c>
      <c r="H825" s="2" t="s">
        <v>23053</v>
      </c>
      <c r="I825" s="2" t="s">
        <v>6855</v>
      </c>
    </row>
    <row r="826" spans="1:9" x14ac:dyDescent="0.25">
      <c r="A826" t="s">
        <v>1766</v>
      </c>
      <c r="B826" t="str">
        <f>VLOOKUP($A826,Related_Items_Values!$A:$E,2,FALSE)</f>
        <v>632068:6320610Z:632066:632066Z:61101S:6270114</v>
      </c>
      <c r="C826" t="str">
        <f>VLOOKUP($A826,Related_Items_Values!$A:$E,3,FALSE)</f>
        <v>6031348W:6031324B:6031324W:6031330W:6031336B:6081448M</v>
      </c>
      <c r="D826" t="str">
        <f>VLOOKUP($A826,Related_Items_Values!$A:$E,4,FALSE)</f>
        <v>602141:60231224:60231424:60231024:60231236:60231436</v>
      </c>
      <c r="E826" t="str">
        <f>VLOOKUP($A826,Related_Items_Values!$A:$E,5,FALSE)</f>
        <v>65V6043-3536:65V6043-35436:65V6043-35466:65V6043-3566:65V6043-5518:65V6043-55406</v>
      </c>
      <c r="F826" s="2" t="s">
        <v>10576</v>
      </c>
      <c r="G826" s="2" t="s">
        <v>23054</v>
      </c>
      <c r="H826" s="2" t="s">
        <v>23055</v>
      </c>
      <c r="I826" s="2" t="s">
        <v>6855</v>
      </c>
    </row>
    <row r="827" spans="1:9" x14ac:dyDescent="0.25">
      <c r="A827" t="s">
        <v>1766</v>
      </c>
      <c r="B827" t="str">
        <f>VLOOKUP($A827,Related_Items_Values!$A:$E,2,FALSE)</f>
        <v>632068:6320610Z:632066:632066Z:61101S:6270114</v>
      </c>
      <c r="C827" t="str">
        <f>VLOOKUP($A827,Related_Items_Values!$A:$E,3,FALSE)</f>
        <v>6031348W:6031324B:6031324W:6031330W:6031336B:6081448M</v>
      </c>
      <c r="D827" t="str">
        <f>VLOOKUP($A827,Related_Items_Values!$A:$E,4,FALSE)</f>
        <v>602141:60231224:60231424:60231024:60231236:60231436</v>
      </c>
      <c r="E827" t="str">
        <f>VLOOKUP($A827,Related_Items_Values!$A:$E,5,FALSE)</f>
        <v>65V6043-3536:65V6043-35436:65V6043-35466:65V6043-3566:65V6043-5518:65V6043-55406</v>
      </c>
      <c r="F827" s="2" t="s">
        <v>10577</v>
      </c>
      <c r="G827" s="2" t="s">
        <v>23056</v>
      </c>
      <c r="H827" s="2" t="s">
        <v>23057</v>
      </c>
      <c r="I827" s="2" t="s">
        <v>6855</v>
      </c>
    </row>
    <row r="828" spans="1:9" x14ac:dyDescent="0.25">
      <c r="A828" t="s">
        <v>1766</v>
      </c>
      <c r="B828" t="str">
        <f>VLOOKUP($A828,Related_Items_Values!$A:$E,2,FALSE)</f>
        <v>632068:6320610Z:632066:632066Z:61101S:6270114</v>
      </c>
      <c r="C828" t="str">
        <f>VLOOKUP($A828,Related_Items_Values!$A:$E,3,FALSE)</f>
        <v>6031348W:6031324B:6031324W:6031330W:6031336B:6081448M</v>
      </c>
      <c r="D828" t="str">
        <f>VLOOKUP($A828,Related_Items_Values!$A:$E,4,FALSE)</f>
        <v>602141:60231224:60231424:60231024:60231236:60231436</v>
      </c>
      <c r="E828" t="str">
        <f>VLOOKUP($A828,Related_Items_Values!$A:$E,5,FALSE)</f>
        <v>65V6043-3536:65V6043-35436:65V6043-35466:65V6043-3566:65V6043-5518:65V6043-55406</v>
      </c>
      <c r="F828" s="2" t="s">
        <v>10578</v>
      </c>
      <c r="G828" s="2" t="s">
        <v>23058</v>
      </c>
      <c r="H828" s="2" t="s">
        <v>23059</v>
      </c>
      <c r="I828" s="2" t="s">
        <v>6855</v>
      </c>
    </row>
    <row r="829" spans="1:9" x14ac:dyDescent="0.25">
      <c r="A829" t="s">
        <v>1766</v>
      </c>
      <c r="B829" t="str">
        <f>VLOOKUP($A829,Related_Items_Values!$A:$E,2,FALSE)</f>
        <v>632068:6320610Z:632066:632066Z:61101S:6270114</v>
      </c>
      <c r="C829" t="str">
        <f>VLOOKUP($A829,Related_Items_Values!$A:$E,3,FALSE)</f>
        <v>6031348W:6031324B:6031324W:6031330W:6031336B:6081448M</v>
      </c>
      <c r="D829" t="str">
        <f>VLOOKUP($A829,Related_Items_Values!$A:$E,4,FALSE)</f>
        <v>602141:60231224:60231424:60231024:60231236:60231436</v>
      </c>
      <c r="E829" t="str">
        <f>VLOOKUP($A829,Related_Items_Values!$A:$E,5,FALSE)</f>
        <v>65V6043-3536:65V6043-35436:65V6043-35466:65V6043-3566:65V6043-5518:65V6043-55406</v>
      </c>
      <c r="F829" s="2" t="s">
        <v>1768</v>
      </c>
      <c r="G829" s="2" t="s">
        <v>23060</v>
      </c>
      <c r="H829" s="2" t="s">
        <v>23061</v>
      </c>
      <c r="I829" s="2" t="s">
        <v>6855</v>
      </c>
    </row>
    <row r="830" spans="1:9" x14ac:dyDescent="0.25">
      <c r="A830" t="s">
        <v>1766</v>
      </c>
      <c r="B830" t="str">
        <f>VLOOKUP($A830,Related_Items_Values!$A:$E,2,FALSE)</f>
        <v>632068:6320610Z:632066:632066Z:61101S:6270114</v>
      </c>
      <c r="C830" t="str">
        <f>VLOOKUP($A830,Related_Items_Values!$A:$E,3,FALSE)</f>
        <v>6031348W:6031324B:6031324W:6031330W:6031336B:6081448M</v>
      </c>
      <c r="D830" t="str">
        <f>VLOOKUP($A830,Related_Items_Values!$A:$E,4,FALSE)</f>
        <v>602141:60231224:60231424:60231024:60231236:60231436</v>
      </c>
      <c r="E830" t="str">
        <f>VLOOKUP($A830,Related_Items_Values!$A:$E,5,FALSE)</f>
        <v>65V6043-3536:65V6043-35436:65V6043-35466:65V6043-3566:65V6043-5518:65V6043-55406</v>
      </c>
      <c r="F830" s="2" t="s">
        <v>10579</v>
      </c>
      <c r="G830" s="2" t="s">
        <v>23062</v>
      </c>
      <c r="H830" s="2" t="s">
        <v>23063</v>
      </c>
      <c r="I830" s="2" t="s">
        <v>6855</v>
      </c>
    </row>
    <row r="831" spans="1:9" x14ac:dyDescent="0.25">
      <c r="A831" t="s">
        <v>1766</v>
      </c>
      <c r="B831" t="str">
        <f>VLOOKUP($A831,Related_Items_Values!$A:$E,2,FALSE)</f>
        <v>632068:6320610Z:632066:632066Z:61101S:6270114</v>
      </c>
      <c r="C831" t="str">
        <f>VLOOKUP($A831,Related_Items_Values!$A:$E,3,FALSE)</f>
        <v>6031348W:6031324B:6031324W:6031330W:6031336B:6081448M</v>
      </c>
      <c r="D831" t="str">
        <f>VLOOKUP($A831,Related_Items_Values!$A:$E,4,FALSE)</f>
        <v>602141:60231224:60231424:60231024:60231236:60231436</v>
      </c>
      <c r="E831" t="str">
        <f>VLOOKUP($A831,Related_Items_Values!$A:$E,5,FALSE)</f>
        <v>65V6043-3536:65V6043-35436:65V6043-35466:65V6043-3566:65V6043-5518:65V6043-55406</v>
      </c>
      <c r="F831" s="2" t="s">
        <v>10580</v>
      </c>
      <c r="G831" s="2" t="s">
        <v>23064</v>
      </c>
      <c r="H831" s="2" t="s">
        <v>23065</v>
      </c>
      <c r="I831" s="2" t="s">
        <v>6855</v>
      </c>
    </row>
    <row r="832" spans="1:9" x14ac:dyDescent="0.25">
      <c r="A832" t="s">
        <v>1762</v>
      </c>
      <c r="B832" t="str">
        <f>VLOOKUP($A832,Related_Items_Values!$A:$E,2,FALSE)</f>
        <v>631018BC:631015BC:632068:6320610Z:632066:632066Z</v>
      </c>
      <c r="C832" t="str">
        <f>VLOOKUP($A832,Related_Items_Values!$A:$E,3,FALSE)</f>
        <v>6081448M:6081248M:6081448W:6081224M:6081248B:6081424W</v>
      </c>
      <c r="D832" t="str">
        <f>VLOOKUP($A832,Related_Items_Values!$A:$E,4,FALSE)</f>
        <v>6021248:6021624:6021236:6021224:6021048:6021024</v>
      </c>
      <c r="E832" t="str">
        <f>VLOOKUP($A832,Related_Items_Values!$A:$E,5,FALSE)</f>
        <v>65V6043-15436:65V6043-15463:65V6043-15470:65V6043-15478:65V6043-15490:65V6043-1570</v>
      </c>
      <c r="F832" s="2" t="s">
        <v>10581</v>
      </c>
      <c r="G832" s="2" t="s">
        <v>23066</v>
      </c>
      <c r="H832" s="2" t="s">
        <v>23067</v>
      </c>
      <c r="I832" s="2" t="s">
        <v>6856</v>
      </c>
    </row>
    <row r="833" spans="1:9" x14ac:dyDescent="0.25">
      <c r="A833" t="s">
        <v>1762</v>
      </c>
      <c r="B833" t="str">
        <f>VLOOKUP($A833,Related_Items_Values!$A:$E,2,FALSE)</f>
        <v>631018BC:631015BC:632068:6320610Z:632066:632066Z</v>
      </c>
      <c r="C833" t="str">
        <f>VLOOKUP($A833,Related_Items_Values!$A:$E,3,FALSE)</f>
        <v>6081448M:6081248M:6081448W:6081224M:6081248B:6081424W</v>
      </c>
      <c r="D833" t="str">
        <f>VLOOKUP($A833,Related_Items_Values!$A:$E,4,FALSE)</f>
        <v>6021248:6021624:6021236:6021224:6021048:6021024</v>
      </c>
      <c r="E833" t="str">
        <f>VLOOKUP($A833,Related_Items_Values!$A:$E,5,FALSE)</f>
        <v>65V6043-15436:65V6043-15463:65V6043-15470:65V6043-15478:65V6043-15490:65V6043-1570</v>
      </c>
      <c r="F833" s="2" t="s">
        <v>1765</v>
      </c>
      <c r="G833" s="2" t="s">
        <v>23068</v>
      </c>
      <c r="H833" s="2" t="s">
        <v>23069</v>
      </c>
      <c r="I833" s="2" t="s">
        <v>6856</v>
      </c>
    </row>
    <row r="834" spans="1:9" x14ac:dyDescent="0.25">
      <c r="A834" t="s">
        <v>1762</v>
      </c>
      <c r="B834" t="str">
        <f>VLOOKUP($A834,Related_Items_Values!$A:$E,2,FALSE)</f>
        <v>631018BC:631015BC:632068:6320610Z:632066:632066Z</v>
      </c>
      <c r="C834" t="str">
        <f>VLOOKUP($A834,Related_Items_Values!$A:$E,3,FALSE)</f>
        <v>6081448M:6081248M:6081448W:6081224M:6081248B:6081424W</v>
      </c>
      <c r="D834" t="str">
        <f>VLOOKUP($A834,Related_Items_Values!$A:$E,4,FALSE)</f>
        <v>6021248:6021624:6021236:6021224:6021048:6021024</v>
      </c>
      <c r="E834" t="str">
        <f>VLOOKUP($A834,Related_Items_Values!$A:$E,5,FALSE)</f>
        <v>65V6043-15436:65V6043-15463:65V6043-15470:65V6043-15478:65V6043-15490:65V6043-1570</v>
      </c>
      <c r="F834" s="2" t="s">
        <v>10582</v>
      </c>
      <c r="G834" s="2" t="s">
        <v>23070</v>
      </c>
      <c r="H834" s="2" t="s">
        <v>7534</v>
      </c>
      <c r="I834" s="2" t="s">
        <v>6856</v>
      </c>
    </row>
    <row r="835" spans="1:9" x14ac:dyDescent="0.25">
      <c r="A835" t="s">
        <v>1762</v>
      </c>
      <c r="B835" t="str">
        <f>VLOOKUP($A835,Related_Items_Values!$A:$E,2,FALSE)</f>
        <v>631018BC:631015BC:632068:6320610Z:632066:632066Z</v>
      </c>
      <c r="C835" t="str">
        <f>VLOOKUP($A835,Related_Items_Values!$A:$E,3,FALSE)</f>
        <v>6081448M:6081248M:6081448W:6081224M:6081248B:6081424W</v>
      </c>
      <c r="D835" t="str">
        <f>VLOOKUP($A835,Related_Items_Values!$A:$E,4,FALSE)</f>
        <v>6021248:6021624:6021236:6021224:6021048:6021024</v>
      </c>
      <c r="E835" t="str">
        <f>VLOOKUP($A835,Related_Items_Values!$A:$E,5,FALSE)</f>
        <v>65V6043-15436:65V6043-15463:65V6043-15470:65V6043-15478:65V6043-15490:65V6043-1570</v>
      </c>
      <c r="F835" s="2" t="s">
        <v>10583</v>
      </c>
      <c r="G835" s="2" t="s">
        <v>23071</v>
      </c>
      <c r="H835" s="2" t="s">
        <v>23072</v>
      </c>
      <c r="I835" s="2" t="s">
        <v>6856</v>
      </c>
    </row>
    <row r="836" spans="1:9" x14ac:dyDescent="0.25">
      <c r="A836" t="s">
        <v>1762</v>
      </c>
      <c r="B836" t="str">
        <f>VLOOKUP($A836,Related_Items_Values!$A:$E,2,FALSE)</f>
        <v>631018BC:631015BC:632068:6320610Z:632066:632066Z</v>
      </c>
      <c r="C836" t="str">
        <f>VLOOKUP($A836,Related_Items_Values!$A:$E,3,FALSE)</f>
        <v>6081448M:6081248M:6081448W:6081224M:6081248B:6081424W</v>
      </c>
      <c r="D836" t="str">
        <f>VLOOKUP($A836,Related_Items_Values!$A:$E,4,FALSE)</f>
        <v>6021248:6021624:6021236:6021224:6021048:6021024</v>
      </c>
      <c r="E836" t="str">
        <f>VLOOKUP($A836,Related_Items_Values!$A:$E,5,FALSE)</f>
        <v>65V6043-15436:65V6043-15463:65V6043-15470:65V6043-15478:65V6043-15490:65V6043-1570</v>
      </c>
      <c r="F836" s="2" t="s">
        <v>1763</v>
      </c>
      <c r="G836" s="2" t="s">
        <v>23073</v>
      </c>
      <c r="H836" s="2" t="s">
        <v>23074</v>
      </c>
      <c r="I836" s="2" t="s">
        <v>6856</v>
      </c>
    </row>
    <row r="837" spans="1:9" x14ac:dyDescent="0.25">
      <c r="A837" t="s">
        <v>1760</v>
      </c>
      <c r="B837" t="str">
        <f>VLOOKUP($A837,Related_Items_Values!$A:$E,2,FALSE)</f>
        <v>633086:631018BC:631015BC:632068:6320610Z:632066</v>
      </c>
      <c r="C837" t="str">
        <f>VLOOKUP($A837,Related_Items_Values!$A:$E,3,FALSE)</f>
        <v>6031348W:6031324B:6031324W:6031330W:6031336B:6081448M</v>
      </c>
      <c r="D837" t="str">
        <f>VLOOKUP($A837,Related_Items_Values!$A:$E,4,FALSE)</f>
        <v>602141:60231224:60231424:60231024:60231236:60231436</v>
      </c>
      <c r="E837" t="str">
        <f>VLOOKUP($A837,Related_Items_Values!$A:$E,5,FALSE)</f>
        <v>65V6043-1036:65V6043-10436:65V6043-10478:65V6043-1078:65V6043-15436:65V6043-15463</v>
      </c>
      <c r="F837" s="2" t="s">
        <v>10584</v>
      </c>
      <c r="G837" s="2" t="s">
        <v>23075</v>
      </c>
      <c r="H837" s="2" t="s">
        <v>23076</v>
      </c>
      <c r="I837" s="2" t="s">
        <v>6857</v>
      </c>
    </row>
    <row r="838" spans="1:9" x14ac:dyDescent="0.25">
      <c r="A838" t="s">
        <v>1760</v>
      </c>
      <c r="B838" t="str">
        <f>VLOOKUP($A838,Related_Items_Values!$A:$E,2,FALSE)</f>
        <v>633086:631018BC:631015BC:632068:6320610Z:632066</v>
      </c>
      <c r="C838" t="str">
        <f>VLOOKUP($A838,Related_Items_Values!$A:$E,3,FALSE)</f>
        <v>6031348W:6031324B:6031324W:6031330W:6031336B:6081448M</v>
      </c>
      <c r="D838" t="str">
        <f>VLOOKUP($A838,Related_Items_Values!$A:$E,4,FALSE)</f>
        <v>602141:60231224:60231424:60231024:60231236:60231436</v>
      </c>
      <c r="E838" t="str">
        <f>VLOOKUP($A838,Related_Items_Values!$A:$E,5,FALSE)</f>
        <v>65V6043-1036:65V6043-10436:65V6043-10478:65V6043-1078:65V6043-15436:65V6043-15463</v>
      </c>
      <c r="F838" s="2" t="s">
        <v>10585</v>
      </c>
      <c r="G838" s="2" t="s">
        <v>23077</v>
      </c>
      <c r="H838" s="2" t="s">
        <v>23078</v>
      </c>
      <c r="I838" s="2" t="s">
        <v>6857</v>
      </c>
    </row>
    <row r="839" spans="1:9" x14ac:dyDescent="0.25">
      <c r="A839" t="s">
        <v>1760</v>
      </c>
      <c r="B839" t="str">
        <f>VLOOKUP($A839,Related_Items_Values!$A:$E,2,FALSE)</f>
        <v>633086:631018BC:631015BC:632068:6320610Z:632066</v>
      </c>
      <c r="C839" t="str">
        <f>VLOOKUP($A839,Related_Items_Values!$A:$E,3,FALSE)</f>
        <v>6031348W:6031324B:6031324W:6031330W:6031336B:6081448M</v>
      </c>
      <c r="D839" t="str">
        <f>VLOOKUP($A839,Related_Items_Values!$A:$E,4,FALSE)</f>
        <v>602141:60231224:60231424:60231024:60231236:60231436</v>
      </c>
      <c r="E839" t="str">
        <f>VLOOKUP($A839,Related_Items_Values!$A:$E,5,FALSE)</f>
        <v>65V6043-1036:65V6043-10436:65V6043-10478:65V6043-1078:65V6043-15436:65V6043-15463</v>
      </c>
      <c r="F839" s="2" t="s">
        <v>10586</v>
      </c>
      <c r="G839" s="2" t="s">
        <v>23079</v>
      </c>
      <c r="H839" s="2" t="s">
        <v>23080</v>
      </c>
      <c r="I839" s="2" t="s">
        <v>6857</v>
      </c>
    </row>
    <row r="840" spans="1:9" x14ac:dyDescent="0.25">
      <c r="A840" t="s">
        <v>1760</v>
      </c>
      <c r="B840" t="str">
        <f>VLOOKUP($A840,Related_Items_Values!$A:$E,2,FALSE)</f>
        <v>633086:631018BC:631015BC:632068:6320610Z:632066</v>
      </c>
      <c r="C840" t="str">
        <f>VLOOKUP($A840,Related_Items_Values!$A:$E,3,FALSE)</f>
        <v>6031348W:6031324B:6031324W:6031330W:6031336B:6081448M</v>
      </c>
      <c r="D840" t="str">
        <f>VLOOKUP($A840,Related_Items_Values!$A:$E,4,FALSE)</f>
        <v>602141:60231224:60231424:60231024:60231236:60231436</v>
      </c>
      <c r="E840" t="str">
        <f>VLOOKUP($A840,Related_Items_Values!$A:$E,5,FALSE)</f>
        <v>65V6043-1036:65V6043-10436:65V6043-10478:65V6043-1078:65V6043-15436:65V6043-15463</v>
      </c>
      <c r="F840" s="2" t="s">
        <v>10587</v>
      </c>
      <c r="G840" s="2" t="s">
        <v>23081</v>
      </c>
      <c r="H840" s="2" t="s">
        <v>23082</v>
      </c>
      <c r="I840" s="2" t="s">
        <v>6857</v>
      </c>
    </row>
    <row r="841" spans="1:9" x14ac:dyDescent="0.25">
      <c r="A841" t="s">
        <v>1760</v>
      </c>
      <c r="B841" t="str">
        <f>VLOOKUP($A841,Related_Items_Values!$A:$E,2,FALSE)</f>
        <v>633086:631018BC:631015BC:632068:6320610Z:632066</v>
      </c>
      <c r="C841" t="str">
        <f>VLOOKUP($A841,Related_Items_Values!$A:$E,3,FALSE)</f>
        <v>6031348W:6031324B:6031324W:6031330W:6031336B:6081448M</v>
      </c>
      <c r="D841" t="str">
        <f>VLOOKUP($A841,Related_Items_Values!$A:$E,4,FALSE)</f>
        <v>602141:60231224:60231424:60231024:60231236:60231436</v>
      </c>
      <c r="E841" t="str">
        <f>VLOOKUP($A841,Related_Items_Values!$A:$E,5,FALSE)</f>
        <v>65V6043-1036:65V6043-10436:65V6043-10478:65V6043-1078:65V6043-15436:65V6043-15463</v>
      </c>
      <c r="F841" s="2" t="s">
        <v>10588</v>
      </c>
      <c r="G841" s="2" t="s">
        <v>23083</v>
      </c>
      <c r="H841" s="2" t="s">
        <v>23084</v>
      </c>
      <c r="I841" s="2" t="s">
        <v>6857</v>
      </c>
    </row>
    <row r="842" spans="1:9" x14ac:dyDescent="0.25">
      <c r="A842" t="s">
        <v>1760</v>
      </c>
      <c r="B842" t="str">
        <f>VLOOKUP($A842,Related_Items_Values!$A:$E,2,FALSE)</f>
        <v>633086:631018BC:631015BC:632068:6320610Z:632066</v>
      </c>
      <c r="C842" t="str">
        <f>VLOOKUP($A842,Related_Items_Values!$A:$E,3,FALSE)</f>
        <v>6031348W:6031324B:6031324W:6031330W:6031336B:6081448M</v>
      </c>
      <c r="D842" t="str">
        <f>VLOOKUP($A842,Related_Items_Values!$A:$E,4,FALSE)</f>
        <v>602141:60231224:60231424:60231024:60231236:60231436</v>
      </c>
      <c r="E842" t="str">
        <f>VLOOKUP($A842,Related_Items_Values!$A:$E,5,FALSE)</f>
        <v>65V6043-1036:65V6043-10436:65V6043-10478:65V6043-1078:65V6043-15436:65V6043-15463</v>
      </c>
      <c r="F842" s="2" t="s">
        <v>10589</v>
      </c>
      <c r="G842" s="2" t="s">
        <v>23085</v>
      </c>
      <c r="H842" s="2" t="s">
        <v>23086</v>
      </c>
      <c r="I842" s="2" t="s">
        <v>6857</v>
      </c>
    </row>
    <row r="843" spans="1:9" x14ac:dyDescent="0.25">
      <c r="A843" t="s">
        <v>850</v>
      </c>
      <c r="B843" t="str">
        <f>VLOOKUP($A843,Related_Items_Values!$A:$E,2,FALSE)</f>
        <v>1605:1401:1407:1408:1001:1610</v>
      </c>
      <c r="C843" t="str">
        <f>VLOOKUP($A843,Related_Items_Values!$A:$E,3,FALSE)</f>
        <v>1610:1618:1640:1623:1624:1650</v>
      </c>
      <c r="D843" t="str">
        <f>VLOOKUP($A843,Related_Items_Values!$A:$E,4,FALSE)</f>
        <v>28951:01671-2:01664:01679:01676:01671</v>
      </c>
      <c r="E843" t="str">
        <f>VLOOKUP($A843,Related_Items_Values!$A:$E,5,FALSE)</f>
        <v>1401:1407:1408:1001:1610:1618</v>
      </c>
      <c r="F843" s="2" t="s">
        <v>10590</v>
      </c>
      <c r="G843" s="2" t="s">
        <v>23087</v>
      </c>
      <c r="H843" s="2" t="s">
        <v>23088</v>
      </c>
      <c r="I843" s="2" t="s">
        <v>6858</v>
      </c>
    </row>
    <row r="844" spans="1:9" x14ac:dyDescent="0.25">
      <c r="A844" t="s">
        <v>846</v>
      </c>
      <c r="B844" t="str">
        <f>VLOOKUP($A844,Related_Items_Values!$A:$E,2,FALSE)</f>
        <v>1010:1018:1020:1050:1040:1030</v>
      </c>
      <c r="C844" t="str">
        <f>VLOOKUP($A844,Related_Items_Values!$A:$E,3,FALSE)</f>
        <v>1006:1005:1605:1401:1407:1408</v>
      </c>
      <c r="D844" t="str">
        <f>VLOOKUP($A844,Related_Items_Values!$A:$E,4,FALSE)</f>
        <v>5552:5544:5551:5516H:5548:55420</v>
      </c>
      <c r="E844" t="str">
        <f>VLOOKUP($A844,Related_Items_Values!$A:$E,5,FALSE)</f>
        <v>28951:01671-2:01664:01679:01676:01671</v>
      </c>
      <c r="F844" s="2" t="s">
        <v>10591</v>
      </c>
      <c r="G844" s="2" t="s">
        <v>23089</v>
      </c>
      <c r="H844" s="2" t="s">
        <v>23090</v>
      </c>
      <c r="I844" s="2" t="s">
        <v>6859</v>
      </c>
    </row>
    <row r="845" spans="1:9" x14ac:dyDescent="0.25">
      <c r="A845" t="s">
        <v>846</v>
      </c>
      <c r="B845" t="str">
        <f>VLOOKUP($A845,Related_Items_Values!$A:$E,2,FALSE)</f>
        <v>1010:1018:1020:1050:1040:1030</v>
      </c>
      <c r="C845" t="str">
        <f>VLOOKUP($A845,Related_Items_Values!$A:$E,3,FALSE)</f>
        <v>1006:1005:1605:1401:1407:1408</v>
      </c>
      <c r="D845" t="str">
        <f>VLOOKUP($A845,Related_Items_Values!$A:$E,4,FALSE)</f>
        <v>5552:5544:5551:5516H:5548:55420</v>
      </c>
      <c r="E845" t="str">
        <f>VLOOKUP($A845,Related_Items_Values!$A:$E,5,FALSE)</f>
        <v>28951:01671-2:01664:01679:01676:01671</v>
      </c>
      <c r="F845" s="2" t="s">
        <v>10592</v>
      </c>
      <c r="G845" s="2" t="s">
        <v>23091</v>
      </c>
      <c r="H845" s="2" t="s">
        <v>23092</v>
      </c>
      <c r="I845" s="2" t="s">
        <v>6859</v>
      </c>
    </row>
    <row r="846" spans="1:9" x14ac:dyDescent="0.25">
      <c r="A846" t="s">
        <v>846</v>
      </c>
      <c r="B846" t="str">
        <f>VLOOKUP($A846,Related_Items_Values!$A:$E,2,FALSE)</f>
        <v>1010:1018:1020:1050:1040:1030</v>
      </c>
      <c r="C846" t="str">
        <f>VLOOKUP($A846,Related_Items_Values!$A:$E,3,FALSE)</f>
        <v>1006:1005:1605:1401:1407:1408</v>
      </c>
      <c r="D846" t="str">
        <f>VLOOKUP($A846,Related_Items_Values!$A:$E,4,FALSE)</f>
        <v>5552:5544:5551:5516H:5548:55420</v>
      </c>
      <c r="E846" t="str">
        <f>VLOOKUP($A846,Related_Items_Values!$A:$E,5,FALSE)</f>
        <v>28951:01671-2:01664:01679:01676:01671</v>
      </c>
      <c r="F846" s="2" t="s">
        <v>10593</v>
      </c>
      <c r="G846" s="2" t="s">
        <v>23093</v>
      </c>
      <c r="H846" s="2" t="s">
        <v>23094</v>
      </c>
      <c r="I846" s="2" t="s">
        <v>6859</v>
      </c>
    </row>
    <row r="847" spans="1:9" x14ac:dyDescent="0.25">
      <c r="A847" t="s">
        <v>846</v>
      </c>
      <c r="B847" t="str">
        <f>VLOOKUP($A847,Related_Items_Values!$A:$E,2,FALSE)</f>
        <v>1010:1018:1020:1050:1040:1030</v>
      </c>
      <c r="C847" t="str">
        <f>VLOOKUP($A847,Related_Items_Values!$A:$E,3,FALSE)</f>
        <v>1006:1005:1605:1401:1407:1408</v>
      </c>
      <c r="D847" t="str">
        <f>VLOOKUP($A847,Related_Items_Values!$A:$E,4,FALSE)</f>
        <v>5552:5544:5551:5516H:5548:55420</v>
      </c>
      <c r="E847" t="str">
        <f>VLOOKUP($A847,Related_Items_Values!$A:$E,5,FALSE)</f>
        <v>28951:01671-2:01664:01679:01676:01671</v>
      </c>
      <c r="F847" s="2" t="s">
        <v>10594</v>
      </c>
      <c r="G847" s="2" t="s">
        <v>23095</v>
      </c>
      <c r="H847" s="2" t="s">
        <v>23096</v>
      </c>
      <c r="I847" s="2" t="s">
        <v>6859</v>
      </c>
    </row>
    <row r="848" spans="1:9" x14ac:dyDescent="0.25">
      <c r="A848" t="s">
        <v>846</v>
      </c>
      <c r="B848" t="str">
        <f>VLOOKUP($A848,Related_Items_Values!$A:$E,2,FALSE)</f>
        <v>1010:1018:1020:1050:1040:1030</v>
      </c>
      <c r="C848" t="str">
        <f>VLOOKUP($A848,Related_Items_Values!$A:$E,3,FALSE)</f>
        <v>1006:1005:1605:1401:1407:1408</v>
      </c>
      <c r="D848" t="str">
        <f>VLOOKUP($A848,Related_Items_Values!$A:$E,4,FALSE)</f>
        <v>5552:5544:5551:5516H:5548:55420</v>
      </c>
      <c r="E848" t="str">
        <f>VLOOKUP($A848,Related_Items_Values!$A:$E,5,FALSE)</f>
        <v>28951:01671-2:01664:01679:01676:01671</v>
      </c>
      <c r="F848" s="2" t="s">
        <v>10595</v>
      </c>
      <c r="G848" s="2" t="s">
        <v>23097</v>
      </c>
      <c r="H848" s="2" t="s">
        <v>23098</v>
      </c>
      <c r="I848" s="2" t="s">
        <v>6859</v>
      </c>
    </row>
    <row r="849" spans="1:9" x14ac:dyDescent="0.25">
      <c r="A849" t="s">
        <v>846</v>
      </c>
      <c r="B849" t="str">
        <f>VLOOKUP($A849,Related_Items_Values!$A:$E,2,FALSE)</f>
        <v>1010:1018:1020:1050:1040:1030</v>
      </c>
      <c r="C849" t="str">
        <f>VLOOKUP($A849,Related_Items_Values!$A:$E,3,FALSE)</f>
        <v>1006:1005:1605:1401:1407:1408</v>
      </c>
      <c r="D849" t="str">
        <f>VLOOKUP($A849,Related_Items_Values!$A:$E,4,FALSE)</f>
        <v>5552:5544:5551:5516H:5548:55420</v>
      </c>
      <c r="E849" t="str">
        <f>VLOOKUP($A849,Related_Items_Values!$A:$E,5,FALSE)</f>
        <v>28951:01671-2:01664:01679:01676:01671</v>
      </c>
      <c r="F849" s="2" t="s">
        <v>10596</v>
      </c>
      <c r="G849" s="2" t="s">
        <v>23099</v>
      </c>
      <c r="H849" s="2" t="s">
        <v>23100</v>
      </c>
      <c r="I849" s="2" t="s">
        <v>6859</v>
      </c>
    </row>
    <row r="850" spans="1:9" x14ac:dyDescent="0.25">
      <c r="A850" t="s">
        <v>846</v>
      </c>
      <c r="B850" t="str">
        <f>VLOOKUP($A850,Related_Items_Values!$A:$E,2,FALSE)</f>
        <v>1010:1018:1020:1050:1040:1030</v>
      </c>
      <c r="C850" t="str">
        <f>VLOOKUP($A850,Related_Items_Values!$A:$E,3,FALSE)</f>
        <v>1006:1005:1605:1401:1407:1408</v>
      </c>
      <c r="D850" t="str">
        <f>VLOOKUP($A850,Related_Items_Values!$A:$E,4,FALSE)</f>
        <v>5552:5544:5551:5516H:5548:55420</v>
      </c>
      <c r="E850" t="str">
        <f>VLOOKUP($A850,Related_Items_Values!$A:$E,5,FALSE)</f>
        <v>28951:01671-2:01664:01679:01676:01671</v>
      </c>
      <c r="F850" s="2" t="s">
        <v>10597</v>
      </c>
      <c r="G850" s="2" t="s">
        <v>23101</v>
      </c>
      <c r="H850" s="2" t="s">
        <v>23102</v>
      </c>
      <c r="I850" s="2" t="s">
        <v>6859</v>
      </c>
    </row>
    <row r="851" spans="1:9" x14ac:dyDescent="0.25">
      <c r="A851" t="s">
        <v>846</v>
      </c>
      <c r="B851" t="str">
        <f>VLOOKUP($A851,Related_Items_Values!$A:$E,2,FALSE)</f>
        <v>1010:1018:1020:1050:1040:1030</v>
      </c>
      <c r="C851" t="str">
        <f>VLOOKUP($A851,Related_Items_Values!$A:$E,3,FALSE)</f>
        <v>1006:1005:1605:1401:1407:1408</v>
      </c>
      <c r="D851" t="str">
        <f>VLOOKUP($A851,Related_Items_Values!$A:$E,4,FALSE)</f>
        <v>5552:5544:5551:5516H:5548:55420</v>
      </c>
      <c r="E851" t="str">
        <f>VLOOKUP($A851,Related_Items_Values!$A:$E,5,FALSE)</f>
        <v>28951:01671-2:01664:01679:01676:01671</v>
      </c>
      <c r="F851" s="2" t="s">
        <v>10598</v>
      </c>
      <c r="G851" s="2" t="s">
        <v>23103</v>
      </c>
      <c r="H851" s="2" t="s">
        <v>23104</v>
      </c>
      <c r="I851" s="2" t="s">
        <v>6859</v>
      </c>
    </row>
    <row r="852" spans="1:9" x14ac:dyDescent="0.25">
      <c r="A852" t="s">
        <v>846</v>
      </c>
      <c r="B852" t="str">
        <f>VLOOKUP($A852,Related_Items_Values!$A:$E,2,FALSE)</f>
        <v>1010:1018:1020:1050:1040:1030</v>
      </c>
      <c r="C852" t="str">
        <f>VLOOKUP($A852,Related_Items_Values!$A:$E,3,FALSE)</f>
        <v>1006:1005:1605:1401:1407:1408</v>
      </c>
      <c r="D852" t="str">
        <f>VLOOKUP($A852,Related_Items_Values!$A:$E,4,FALSE)</f>
        <v>5552:5544:5551:5516H:5548:55420</v>
      </c>
      <c r="E852" t="str">
        <f>VLOOKUP($A852,Related_Items_Values!$A:$E,5,FALSE)</f>
        <v>28951:01671-2:01664:01679:01676:01671</v>
      </c>
      <c r="F852" s="2" t="s">
        <v>10599</v>
      </c>
      <c r="G852" s="2" t="s">
        <v>23105</v>
      </c>
      <c r="H852" s="2" t="s">
        <v>23106</v>
      </c>
      <c r="I852" s="2" t="s">
        <v>6859</v>
      </c>
    </row>
    <row r="853" spans="1:9" x14ac:dyDescent="0.25">
      <c r="A853" t="s">
        <v>846</v>
      </c>
      <c r="B853" t="str">
        <f>VLOOKUP($A853,Related_Items_Values!$A:$E,2,FALSE)</f>
        <v>1010:1018:1020:1050:1040:1030</v>
      </c>
      <c r="C853" t="str">
        <f>VLOOKUP($A853,Related_Items_Values!$A:$E,3,FALSE)</f>
        <v>1006:1005:1605:1401:1407:1408</v>
      </c>
      <c r="D853" t="str">
        <f>VLOOKUP($A853,Related_Items_Values!$A:$E,4,FALSE)</f>
        <v>5552:5544:5551:5516H:5548:55420</v>
      </c>
      <c r="E853" t="str">
        <f>VLOOKUP($A853,Related_Items_Values!$A:$E,5,FALSE)</f>
        <v>28951:01671-2:01664:01679:01676:01671</v>
      </c>
      <c r="F853" s="2" t="s">
        <v>10600</v>
      </c>
      <c r="G853" s="2" t="s">
        <v>23107</v>
      </c>
      <c r="H853" s="2" t="s">
        <v>23108</v>
      </c>
      <c r="I853" s="2" t="s">
        <v>6859</v>
      </c>
    </row>
    <row r="854" spans="1:9" x14ac:dyDescent="0.25">
      <c r="A854" t="s">
        <v>846</v>
      </c>
      <c r="B854" t="str">
        <f>VLOOKUP($A854,Related_Items_Values!$A:$E,2,FALSE)</f>
        <v>1010:1018:1020:1050:1040:1030</v>
      </c>
      <c r="C854" t="str">
        <f>VLOOKUP($A854,Related_Items_Values!$A:$E,3,FALSE)</f>
        <v>1006:1005:1605:1401:1407:1408</v>
      </c>
      <c r="D854" t="str">
        <f>VLOOKUP($A854,Related_Items_Values!$A:$E,4,FALSE)</f>
        <v>5552:5544:5551:5516H:5548:55420</v>
      </c>
      <c r="E854" t="str">
        <f>VLOOKUP($A854,Related_Items_Values!$A:$E,5,FALSE)</f>
        <v>28951:01671-2:01664:01679:01676:01671</v>
      </c>
      <c r="F854" s="2" t="s">
        <v>10601</v>
      </c>
      <c r="G854" s="2" t="s">
        <v>23109</v>
      </c>
      <c r="H854" s="2" t="s">
        <v>23110</v>
      </c>
      <c r="I854" s="2" t="s">
        <v>6859</v>
      </c>
    </row>
    <row r="855" spans="1:9" x14ac:dyDescent="0.25">
      <c r="A855" t="s">
        <v>846</v>
      </c>
      <c r="B855" t="str">
        <f>VLOOKUP($A855,Related_Items_Values!$A:$E,2,FALSE)</f>
        <v>1010:1018:1020:1050:1040:1030</v>
      </c>
      <c r="C855" t="str">
        <f>VLOOKUP($A855,Related_Items_Values!$A:$E,3,FALSE)</f>
        <v>1006:1005:1605:1401:1407:1408</v>
      </c>
      <c r="D855" t="str">
        <f>VLOOKUP($A855,Related_Items_Values!$A:$E,4,FALSE)</f>
        <v>5552:5544:5551:5516H:5548:55420</v>
      </c>
      <c r="E855" t="str">
        <f>VLOOKUP($A855,Related_Items_Values!$A:$E,5,FALSE)</f>
        <v>28951:01671-2:01664:01679:01676:01671</v>
      </c>
      <c r="F855" s="2" t="s">
        <v>10602</v>
      </c>
      <c r="G855" s="2" t="s">
        <v>23111</v>
      </c>
      <c r="H855" s="2" t="s">
        <v>23112</v>
      </c>
      <c r="I855" s="2" t="s">
        <v>6859</v>
      </c>
    </row>
    <row r="856" spans="1:9" x14ac:dyDescent="0.25">
      <c r="A856" t="s">
        <v>860</v>
      </c>
      <c r="B856" t="str">
        <f>VLOOKUP($A856,Related_Items_Values!$A:$E,2,FALSE)</f>
        <v>1410:1418:1420:1440:1450:1430</v>
      </c>
      <c r="C856" t="str">
        <f>VLOOKUP($A856,Related_Items_Values!$A:$E,3,FALSE)</f>
        <v>1407:1408:1001:1610:1618:1640</v>
      </c>
      <c r="D856" t="str">
        <f>VLOOKUP($A856,Related_Items_Values!$A:$E,4,FALSE)</f>
        <v>28951:01671-2:01664:01679:01676:01671</v>
      </c>
      <c r="E856" t="str">
        <f>VLOOKUP($A856,Related_Items_Values!$A:$E,5,FALSE)</f>
        <v>1401:1407:1408:1001:1610:1618</v>
      </c>
      <c r="F856" s="2" t="s">
        <v>10603</v>
      </c>
      <c r="G856" s="2" t="s">
        <v>23113</v>
      </c>
      <c r="H856" s="2" t="s">
        <v>23114</v>
      </c>
      <c r="I856" s="2" t="s">
        <v>6860</v>
      </c>
    </row>
    <row r="857" spans="1:9" x14ac:dyDescent="0.25">
      <c r="A857" t="s">
        <v>860</v>
      </c>
      <c r="B857" t="str">
        <f>VLOOKUP($A857,Related_Items_Values!$A:$E,2,FALSE)</f>
        <v>1410:1418:1420:1440:1450:1430</v>
      </c>
      <c r="C857" t="str">
        <f>VLOOKUP($A857,Related_Items_Values!$A:$E,3,FALSE)</f>
        <v>1407:1408:1001:1610:1618:1640</v>
      </c>
      <c r="D857" t="str">
        <f>VLOOKUP($A857,Related_Items_Values!$A:$E,4,FALSE)</f>
        <v>28951:01671-2:01664:01679:01676:01671</v>
      </c>
      <c r="E857" t="str">
        <f>VLOOKUP($A857,Related_Items_Values!$A:$E,5,FALSE)</f>
        <v>1401:1407:1408:1001:1610:1618</v>
      </c>
      <c r="F857" s="2" t="s">
        <v>10604</v>
      </c>
      <c r="G857" s="2" t="s">
        <v>23115</v>
      </c>
      <c r="H857" s="2" t="s">
        <v>23116</v>
      </c>
      <c r="I857" s="2" t="s">
        <v>6860</v>
      </c>
    </row>
    <row r="858" spans="1:9" x14ac:dyDescent="0.25">
      <c r="A858" t="s">
        <v>860</v>
      </c>
      <c r="B858" t="str">
        <f>VLOOKUP($A858,Related_Items_Values!$A:$E,2,FALSE)</f>
        <v>1410:1418:1420:1440:1450:1430</v>
      </c>
      <c r="C858" t="str">
        <f>VLOOKUP($A858,Related_Items_Values!$A:$E,3,FALSE)</f>
        <v>1407:1408:1001:1610:1618:1640</v>
      </c>
      <c r="D858" t="str">
        <f>VLOOKUP($A858,Related_Items_Values!$A:$E,4,FALSE)</f>
        <v>28951:01671-2:01664:01679:01676:01671</v>
      </c>
      <c r="E858" t="str">
        <f>VLOOKUP($A858,Related_Items_Values!$A:$E,5,FALSE)</f>
        <v>1401:1407:1408:1001:1610:1618</v>
      </c>
      <c r="F858" s="2" t="s">
        <v>10605</v>
      </c>
      <c r="G858" s="2" t="s">
        <v>23117</v>
      </c>
      <c r="H858" s="2" t="s">
        <v>23118</v>
      </c>
      <c r="I858" s="2" t="s">
        <v>6860</v>
      </c>
    </row>
    <row r="859" spans="1:9" x14ac:dyDescent="0.25">
      <c r="A859" t="s">
        <v>860</v>
      </c>
      <c r="B859" t="str">
        <f>VLOOKUP($A859,Related_Items_Values!$A:$E,2,FALSE)</f>
        <v>1410:1418:1420:1440:1450:1430</v>
      </c>
      <c r="C859" t="str">
        <f>VLOOKUP($A859,Related_Items_Values!$A:$E,3,FALSE)</f>
        <v>1407:1408:1001:1610:1618:1640</v>
      </c>
      <c r="D859" t="str">
        <f>VLOOKUP($A859,Related_Items_Values!$A:$E,4,FALSE)</f>
        <v>28951:01671-2:01664:01679:01676:01671</v>
      </c>
      <c r="E859" t="str">
        <f>VLOOKUP($A859,Related_Items_Values!$A:$E,5,FALSE)</f>
        <v>1401:1407:1408:1001:1610:1618</v>
      </c>
      <c r="F859" s="2" t="s">
        <v>10606</v>
      </c>
      <c r="G859" s="2" t="s">
        <v>23119</v>
      </c>
      <c r="H859" s="2" t="s">
        <v>23120</v>
      </c>
      <c r="I859" s="2" t="s">
        <v>6860</v>
      </c>
    </row>
    <row r="860" spans="1:9" x14ac:dyDescent="0.25">
      <c r="A860" t="s">
        <v>860</v>
      </c>
      <c r="B860" t="str">
        <f>VLOOKUP($A860,Related_Items_Values!$A:$E,2,FALSE)</f>
        <v>1410:1418:1420:1440:1450:1430</v>
      </c>
      <c r="C860" t="str">
        <f>VLOOKUP($A860,Related_Items_Values!$A:$E,3,FALSE)</f>
        <v>1407:1408:1001:1610:1618:1640</v>
      </c>
      <c r="D860" t="str">
        <f>VLOOKUP($A860,Related_Items_Values!$A:$E,4,FALSE)</f>
        <v>28951:01671-2:01664:01679:01676:01671</v>
      </c>
      <c r="E860" t="str">
        <f>VLOOKUP($A860,Related_Items_Values!$A:$E,5,FALSE)</f>
        <v>1401:1407:1408:1001:1610:1618</v>
      </c>
      <c r="F860" s="2" t="s">
        <v>10607</v>
      </c>
      <c r="G860" s="2" t="s">
        <v>23121</v>
      </c>
      <c r="H860" s="2" t="s">
        <v>23122</v>
      </c>
      <c r="I860" s="2" t="s">
        <v>6860</v>
      </c>
    </row>
    <row r="861" spans="1:9" x14ac:dyDescent="0.25">
      <c r="A861" t="s">
        <v>860</v>
      </c>
      <c r="B861" t="str">
        <f>VLOOKUP($A861,Related_Items_Values!$A:$E,2,FALSE)</f>
        <v>1410:1418:1420:1440:1450:1430</v>
      </c>
      <c r="C861" t="str">
        <f>VLOOKUP($A861,Related_Items_Values!$A:$E,3,FALSE)</f>
        <v>1407:1408:1001:1610:1618:1640</v>
      </c>
      <c r="D861" t="str">
        <f>VLOOKUP($A861,Related_Items_Values!$A:$E,4,FALSE)</f>
        <v>28951:01671-2:01664:01679:01676:01671</v>
      </c>
      <c r="E861" t="str">
        <f>VLOOKUP($A861,Related_Items_Values!$A:$E,5,FALSE)</f>
        <v>1401:1407:1408:1001:1610:1618</v>
      </c>
      <c r="F861" s="2" t="s">
        <v>10608</v>
      </c>
      <c r="G861" s="2" t="s">
        <v>23123</v>
      </c>
      <c r="H861" s="2" t="s">
        <v>23124</v>
      </c>
      <c r="I861" s="2" t="s">
        <v>6860</v>
      </c>
    </row>
    <row r="862" spans="1:9" x14ac:dyDescent="0.25">
      <c r="A862" t="s">
        <v>860</v>
      </c>
      <c r="B862" t="str">
        <f>VLOOKUP($A862,Related_Items_Values!$A:$E,2,FALSE)</f>
        <v>1410:1418:1420:1440:1450:1430</v>
      </c>
      <c r="C862" t="str">
        <f>VLOOKUP($A862,Related_Items_Values!$A:$E,3,FALSE)</f>
        <v>1407:1408:1001:1610:1618:1640</v>
      </c>
      <c r="D862" t="str">
        <f>VLOOKUP($A862,Related_Items_Values!$A:$E,4,FALSE)</f>
        <v>28951:01671-2:01664:01679:01676:01671</v>
      </c>
      <c r="E862" t="str">
        <f>VLOOKUP($A862,Related_Items_Values!$A:$E,5,FALSE)</f>
        <v>1401:1407:1408:1001:1610:1618</v>
      </c>
      <c r="F862" s="2" t="s">
        <v>10609</v>
      </c>
      <c r="G862" s="2" t="s">
        <v>23125</v>
      </c>
      <c r="H862" s="2" t="s">
        <v>23126</v>
      </c>
      <c r="I862" s="2" t="s">
        <v>6860</v>
      </c>
    </row>
    <row r="863" spans="1:9" x14ac:dyDescent="0.25">
      <c r="A863" t="s">
        <v>860</v>
      </c>
      <c r="B863" t="str">
        <f>VLOOKUP($A863,Related_Items_Values!$A:$E,2,FALSE)</f>
        <v>1410:1418:1420:1440:1450:1430</v>
      </c>
      <c r="C863" t="str">
        <f>VLOOKUP($A863,Related_Items_Values!$A:$E,3,FALSE)</f>
        <v>1407:1408:1001:1610:1618:1640</v>
      </c>
      <c r="D863" t="str">
        <f>VLOOKUP($A863,Related_Items_Values!$A:$E,4,FALSE)</f>
        <v>28951:01671-2:01664:01679:01676:01671</v>
      </c>
      <c r="E863" t="str">
        <f>VLOOKUP($A863,Related_Items_Values!$A:$E,5,FALSE)</f>
        <v>1401:1407:1408:1001:1610:1618</v>
      </c>
      <c r="F863" s="2" t="s">
        <v>10610</v>
      </c>
      <c r="G863" s="2" t="s">
        <v>23127</v>
      </c>
      <c r="H863" s="2" t="s">
        <v>23128</v>
      </c>
      <c r="I863" s="2" t="s">
        <v>6860</v>
      </c>
    </row>
    <row r="864" spans="1:9" x14ac:dyDescent="0.25">
      <c r="A864" t="s">
        <v>860</v>
      </c>
      <c r="B864" t="str">
        <f>VLOOKUP($A864,Related_Items_Values!$A:$E,2,FALSE)</f>
        <v>1410:1418:1420:1440:1450:1430</v>
      </c>
      <c r="C864" t="str">
        <f>VLOOKUP($A864,Related_Items_Values!$A:$E,3,FALSE)</f>
        <v>1407:1408:1001:1610:1618:1640</v>
      </c>
      <c r="D864" t="str">
        <f>VLOOKUP($A864,Related_Items_Values!$A:$E,4,FALSE)</f>
        <v>28951:01671-2:01664:01679:01676:01671</v>
      </c>
      <c r="E864" t="str">
        <f>VLOOKUP($A864,Related_Items_Values!$A:$E,5,FALSE)</f>
        <v>1401:1407:1408:1001:1610:1618</v>
      </c>
      <c r="F864" s="2" t="s">
        <v>10611</v>
      </c>
      <c r="G864" s="2" t="s">
        <v>23129</v>
      </c>
      <c r="H864" s="2" t="s">
        <v>23130</v>
      </c>
      <c r="I864" s="2" t="s">
        <v>6860</v>
      </c>
    </row>
    <row r="865" spans="1:9" x14ac:dyDescent="0.25">
      <c r="A865" t="s">
        <v>860</v>
      </c>
      <c r="B865" t="str">
        <f>VLOOKUP($A865,Related_Items_Values!$A:$E,2,FALSE)</f>
        <v>1410:1418:1420:1440:1450:1430</v>
      </c>
      <c r="C865" t="str">
        <f>VLOOKUP($A865,Related_Items_Values!$A:$E,3,FALSE)</f>
        <v>1407:1408:1001:1610:1618:1640</v>
      </c>
      <c r="D865" t="str">
        <f>VLOOKUP($A865,Related_Items_Values!$A:$E,4,FALSE)</f>
        <v>28951:01671-2:01664:01679:01676:01671</v>
      </c>
      <c r="E865" t="str">
        <f>VLOOKUP($A865,Related_Items_Values!$A:$E,5,FALSE)</f>
        <v>1401:1407:1408:1001:1610:1618</v>
      </c>
      <c r="F865" s="2" t="s">
        <v>10612</v>
      </c>
      <c r="G865" s="2" t="s">
        <v>23131</v>
      </c>
      <c r="H865" s="2" t="s">
        <v>23132</v>
      </c>
      <c r="I865" s="2" t="s">
        <v>6860</v>
      </c>
    </row>
    <row r="866" spans="1:9" x14ac:dyDescent="0.25">
      <c r="A866" t="s">
        <v>860</v>
      </c>
      <c r="B866" t="str">
        <f>VLOOKUP($A866,Related_Items_Values!$A:$E,2,FALSE)</f>
        <v>1410:1418:1420:1440:1450:1430</v>
      </c>
      <c r="C866" t="str">
        <f>VLOOKUP($A866,Related_Items_Values!$A:$E,3,FALSE)</f>
        <v>1407:1408:1001:1610:1618:1640</v>
      </c>
      <c r="D866" t="str">
        <f>VLOOKUP($A866,Related_Items_Values!$A:$E,4,FALSE)</f>
        <v>28951:01671-2:01664:01679:01676:01671</v>
      </c>
      <c r="E866" t="str">
        <f>VLOOKUP($A866,Related_Items_Values!$A:$E,5,FALSE)</f>
        <v>1401:1407:1408:1001:1610:1618</v>
      </c>
      <c r="F866" s="2" t="s">
        <v>10613</v>
      </c>
      <c r="G866" s="2" t="s">
        <v>23133</v>
      </c>
      <c r="H866" s="2" t="s">
        <v>23134</v>
      </c>
      <c r="I866" s="2" t="s">
        <v>6860</v>
      </c>
    </row>
    <row r="867" spans="1:9" x14ac:dyDescent="0.25">
      <c r="A867" t="s">
        <v>860</v>
      </c>
      <c r="B867" t="str">
        <f>VLOOKUP($A867,Related_Items_Values!$A:$E,2,FALSE)</f>
        <v>1410:1418:1420:1440:1450:1430</v>
      </c>
      <c r="C867" t="str">
        <f>VLOOKUP($A867,Related_Items_Values!$A:$E,3,FALSE)</f>
        <v>1407:1408:1001:1610:1618:1640</v>
      </c>
      <c r="D867" t="str">
        <f>VLOOKUP($A867,Related_Items_Values!$A:$E,4,FALSE)</f>
        <v>28951:01671-2:01664:01679:01676:01671</v>
      </c>
      <c r="E867" t="str">
        <f>VLOOKUP($A867,Related_Items_Values!$A:$E,5,FALSE)</f>
        <v>1401:1407:1408:1001:1610:1618</v>
      </c>
      <c r="F867" s="2" t="s">
        <v>10614</v>
      </c>
      <c r="G867" s="2" t="s">
        <v>23135</v>
      </c>
      <c r="H867" s="2" t="s">
        <v>23136</v>
      </c>
      <c r="I867" s="2" t="s">
        <v>6860</v>
      </c>
    </row>
    <row r="868" spans="1:9" x14ac:dyDescent="0.25">
      <c r="A868" t="s">
        <v>858</v>
      </c>
      <c r="B868" t="str">
        <f>VLOOKUP($A868,Related_Items_Values!$A:$E,2,FALSE)</f>
        <v>1610:1618:1640:1623:1624:1650</v>
      </c>
      <c r="C868" t="str">
        <f>VLOOKUP($A868,Related_Items_Values!$A:$E,3,FALSE)</f>
        <v>1605:1401:1407:1408:1001:1610</v>
      </c>
      <c r="D868" t="str">
        <f>VLOOKUP($A868,Related_Items_Values!$A:$E,4,FALSE)</f>
        <v>28951:01671-2:01664:01679:01676:01671</v>
      </c>
      <c r="E868" t="str">
        <f>VLOOKUP($A868,Related_Items_Values!$A:$E,5,FALSE)</f>
        <v>1401:1407:1408:1001:1610:1618</v>
      </c>
      <c r="F868" s="2" t="s">
        <v>10615</v>
      </c>
      <c r="G868" s="2" t="s">
        <v>23137</v>
      </c>
      <c r="H868" s="2" t="s">
        <v>23138</v>
      </c>
      <c r="I868" s="2" t="s">
        <v>6861</v>
      </c>
    </row>
    <row r="869" spans="1:9" x14ac:dyDescent="0.25">
      <c r="A869" t="s">
        <v>858</v>
      </c>
      <c r="B869" t="str">
        <f>VLOOKUP($A869,Related_Items_Values!$A:$E,2,FALSE)</f>
        <v>1610:1618:1640:1623:1624:1650</v>
      </c>
      <c r="C869" t="str">
        <f>VLOOKUP($A869,Related_Items_Values!$A:$E,3,FALSE)</f>
        <v>1605:1401:1407:1408:1001:1610</v>
      </c>
      <c r="D869" t="str">
        <f>VLOOKUP($A869,Related_Items_Values!$A:$E,4,FALSE)</f>
        <v>28951:01671-2:01664:01679:01676:01671</v>
      </c>
      <c r="E869" t="str">
        <f>VLOOKUP($A869,Related_Items_Values!$A:$E,5,FALSE)</f>
        <v>1401:1407:1408:1001:1610:1618</v>
      </c>
      <c r="F869" s="2" t="s">
        <v>10616</v>
      </c>
      <c r="G869" s="2" t="s">
        <v>23139</v>
      </c>
      <c r="H869" s="2" t="s">
        <v>23140</v>
      </c>
      <c r="I869" s="2" t="s">
        <v>6861</v>
      </c>
    </row>
    <row r="870" spans="1:9" x14ac:dyDescent="0.25">
      <c r="A870" t="s">
        <v>858</v>
      </c>
      <c r="B870" t="str">
        <f>VLOOKUP($A870,Related_Items_Values!$A:$E,2,FALSE)</f>
        <v>1610:1618:1640:1623:1624:1650</v>
      </c>
      <c r="C870" t="str">
        <f>VLOOKUP($A870,Related_Items_Values!$A:$E,3,FALSE)</f>
        <v>1605:1401:1407:1408:1001:1610</v>
      </c>
      <c r="D870" t="str">
        <f>VLOOKUP($A870,Related_Items_Values!$A:$E,4,FALSE)</f>
        <v>28951:01671-2:01664:01679:01676:01671</v>
      </c>
      <c r="E870" t="str">
        <f>VLOOKUP($A870,Related_Items_Values!$A:$E,5,FALSE)</f>
        <v>1401:1407:1408:1001:1610:1618</v>
      </c>
      <c r="F870" s="2" t="s">
        <v>10617</v>
      </c>
      <c r="G870" s="2" t="s">
        <v>23141</v>
      </c>
      <c r="H870" s="2" t="s">
        <v>23142</v>
      </c>
      <c r="I870" s="2" t="s">
        <v>6861</v>
      </c>
    </row>
    <row r="871" spans="1:9" x14ac:dyDescent="0.25">
      <c r="A871" t="s">
        <v>858</v>
      </c>
      <c r="B871" t="str">
        <f>VLOOKUP($A871,Related_Items_Values!$A:$E,2,FALSE)</f>
        <v>1610:1618:1640:1623:1624:1650</v>
      </c>
      <c r="C871" t="str">
        <f>VLOOKUP($A871,Related_Items_Values!$A:$E,3,FALSE)</f>
        <v>1605:1401:1407:1408:1001:1610</v>
      </c>
      <c r="D871" t="str">
        <f>VLOOKUP($A871,Related_Items_Values!$A:$E,4,FALSE)</f>
        <v>28951:01671-2:01664:01679:01676:01671</v>
      </c>
      <c r="E871" t="str">
        <f>VLOOKUP($A871,Related_Items_Values!$A:$E,5,FALSE)</f>
        <v>1401:1407:1408:1001:1610:1618</v>
      </c>
      <c r="F871" s="2" t="s">
        <v>10618</v>
      </c>
      <c r="G871" s="2" t="s">
        <v>23143</v>
      </c>
      <c r="H871" s="2" t="s">
        <v>23144</v>
      </c>
      <c r="I871" s="2" t="s">
        <v>6861</v>
      </c>
    </row>
    <row r="872" spans="1:9" x14ac:dyDescent="0.25">
      <c r="A872" t="s">
        <v>858</v>
      </c>
      <c r="B872" t="str">
        <f>VLOOKUP($A872,Related_Items_Values!$A:$E,2,FALSE)</f>
        <v>1610:1618:1640:1623:1624:1650</v>
      </c>
      <c r="C872" t="str">
        <f>VLOOKUP($A872,Related_Items_Values!$A:$E,3,FALSE)</f>
        <v>1605:1401:1407:1408:1001:1610</v>
      </c>
      <c r="D872" t="str">
        <f>VLOOKUP($A872,Related_Items_Values!$A:$E,4,FALSE)</f>
        <v>28951:01671-2:01664:01679:01676:01671</v>
      </c>
      <c r="E872" t="str">
        <f>VLOOKUP($A872,Related_Items_Values!$A:$E,5,FALSE)</f>
        <v>1401:1407:1408:1001:1610:1618</v>
      </c>
      <c r="F872" s="2" t="s">
        <v>10619</v>
      </c>
      <c r="G872" s="2" t="s">
        <v>23145</v>
      </c>
      <c r="H872" s="2" t="s">
        <v>23146</v>
      </c>
      <c r="I872" s="2" t="s">
        <v>6861</v>
      </c>
    </row>
    <row r="873" spans="1:9" x14ac:dyDescent="0.25">
      <c r="A873" t="s">
        <v>858</v>
      </c>
      <c r="B873" t="str">
        <f>VLOOKUP($A873,Related_Items_Values!$A:$E,2,FALSE)</f>
        <v>1610:1618:1640:1623:1624:1650</v>
      </c>
      <c r="C873" t="str">
        <f>VLOOKUP($A873,Related_Items_Values!$A:$E,3,FALSE)</f>
        <v>1605:1401:1407:1408:1001:1610</v>
      </c>
      <c r="D873" t="str">
        <f>VLOOKUP($A873,Related_Items_Values!$A:$E,4,FALSE)</f>
        <v>28951:01671-2:01664:01679:01676:01671</v>
      </c>
      <c r="E873" t="str">
        <f>VLOOKUP($A873,Related_Items_Values!$A:$E,5,FALSE)</f>
        <v>1401:1407:1408:1001:1610:1618</v>
      </c>
      <c r="F873" s="2" t="s">
        <v>10620</v>
      </c>
      <c r="G873" s="2" t="s">
        <v>23147</v>
      </c>
      <c r="H873" s="2" t="s">
        <v>23148</v>
      </c>
      <c r="I873" s="2" t="s">
        <v>6861</v>
      </c>
    </row>
    <row r="874" spans="1:9" x14ac:dyDescent="0.25">
      <c r="A874" t="s">
        <v>858</v>
      </c>
      <c r="B874" t="str">
        <f>VLOOKUP($A874,Related_Items_Values!$A:$E,2,FALSE)</f>
        <v>1610:1618:1640:1623:1624:1650</v>
      </c>
      <c r="C874" t="str">
        <f>VLOOKUP($A874,Related_Items_Values!$A:$E,3,FALSE)</f>
        <v>1605:1401:1407:1408:1001:1610</v>
      </c>
      <c r="D874" t="str">
        <f>VLOOKUP($A874,Related_Items_Values!$A:$E,4,FALSE)</f>
        <v>28951:01671-2:01664:01679:01676:01671</v>
      </c>
      <c r="E874" t="str">
        <f>VLOOKUP($A874,Related_Items_Values!$A:$E,5,FALSE)</f>
        <v>1401:1407:1408:1001:1610:1618</v>
      </c>
      <c r="F874" s="2" t="s">
        <v>10621</v>
      </c>
      <c r="G874" s="2" t="s">
        <v>23149</v>
      </c>
      <c r="H874" s="2" t="s">
        <v>23150</v>
      </c>
      <c r="I874" s="2" t="s">
        <v>6861</v>
      </c>
    </row>
    <row r="875" spans="1:9" x14ac:dyDescent="0.25">
      <c r="A875" t="s">
        <v>858</v>
      </c>
      <c r="B875" t="str">
        <f>VLOOKUP($A875,Related_Items_Values!$A:$E,2,FALSE)</f>
        <v>1610:1618:1640:1623:1624:1650</v>
      </c>
      <c r="C875" t="str">
        <f>VLOOKUP($A875,Related_Items_Values!$A:$E,3,FALSE)</f>
        <v>1605:1401:1407:1408:1001:1610</v>
      </c>
      <c r="D875" t="str">
        <f>VLOOKUP($A875,Related_Items_Values!$A:$E,4,FALSE)</f>
        <v>28951:01671-2:01664:01679:01676:01671</v>
      </c>
      <c r="E875" t="str">
        <f>VLOOKUP($A875,Related_Items_Values!$A:$E,5,FALSE)</f>
        <v>1401:1407:1408:1001:1610:1618</v>
      </c>
      <c r="F875" s="2" t="s">
        <v>10622</v>
      </c>
      <c r="G875" s="2" t="s">
        <v>23151</v>
      </c>
      <c r="H875" s="2" t="s">
        <v>23152</v>
      </c>
      <c r="I875" s="2" t="s">
        <v>6861</v>
      </c>
    </row>
    <row r="876" spans="1:9" x14ac:dyDescent="0.25">
      <c r="A876" t="s">
        <v>856</v>
      </c>
      <c r="B876" t="str">
        <f>VLOOKUP($A876,Related_Items_Values!$A:$E,2,FALSE)</f>
        <v>1001:1610:1618:1640:1623:1624</v>
      </c>
      <c r="C876" t="str">
        <f>VLOOKUP($A876,Related_Items_Values!$A:$E,3,FALSE)</f>
        <v>1605:1401:1407:1408:1001:1610</v>
      </c>
      <c r="D876" t="str">
        <f>VLOOKUP($A876,Related_Items_Values!$A:$E,4,FALSE)</f>
        <v>1407:1408:1001:1610:1618:1640</v>
      </c>
      <c r="E876" t="str">
        <f>VLOOKUP($A876,Related_Items_Values!$A:$E,5,FALSE)</f>
        <v>1006:1005:1605:1401:1407:1408</v>
      </c>
      <c r="F876" s="2" t="s">
        <v>10623</v>
      </c>
      <c r="G876" s="2" t="s">
        <v>23153</v>
      </c>
      <c r="H876" s="2" t="s">
        <v>23154</v>
      </c>
      <c r="I876" s="2" t="s">
        <v>6862</v>
      </c>
    </row>
    <row r="877" spans="1:9" x14ac:dyDescent="0.25">
      <c r="A877" t="s">
        <v>848</v>
      </c>
      <c r="B877" t="str">
        <f>VLOOKUP($A877,Related_Items_Values!$A:$E,2,FALSE)</f>
        <v>1006:1005:1605:1401:1407:1408</v>
      </c>
      <c r="C877" t="str">
        <f>VLOOKUP($A877,Related_Items_Values!$A:$E,3,FALSE)</f>
        <v>1010:1018:1020:1050:1040:1030</v>
      </c>
      <c r="D877" t="str">
        <f>VLOOKUP($A877,Related_Items_Values!$A:$E,4,FALSE)</f>
        <v>28951:01671-2:01664:01679:01676:01671</v>
      </c>
      <c r="E877" t="str">
        <f>VLOOKUP($A877,Related_Items_Values!$A:$E,5,FALSE)</f>
        <v>1401:1407:1408:1001:1610:1618</v>
      </c>
      <c r="F877" s="2" t="s">
        <v>10624</v>
      </c>
      <c r="G877" s="2" t="s">
        <v>23155</v>
      </c>
      <c r="H877" s="2" t="s">
        <v>23156</v>
      </c>
      <c r="I877" s="2" t="s">
        <v>6863</v>
      </c>
    </row>
    <row r="878" spans="1:9" x14ac:dyDescent="0.25">
      <c r="A878" t="s">
        <v>848</v>
      </c>
      <c r="B878" t="str">
        <f>VLOOKUP($A878,Related_Items_Values!$A:$E,2,FALSE)</f>
        <v>1006:1005:1605:1401:1407:1408</v>
      </c>
      <c r="C878" t="str">
        <f>VLOOKUP($A878,Related_Items_Values!$A:$E,3,FALSE)</f>
        <v>1010:1018:1020:1050:1040:1030</v>
      </c>
      <c r="D878" t="str">
        <f>VLOOKUP($A878,Related_Items_Values!$A:$E,4,FALSE)</f>
        <v>28951:01671-2:01664:01679:01676:01671</v>
      </c>
      <c r="E878" t="str">
        <f>VLOOKUP($A878,Related_Items_Values!$A:$E,5,FALSE)</f>
        <v>1401:1407:1408:1001:1610:1618</v>
      </c>
      <c r="F878" s="2" t="s">
        <v>10625</v>
      </c>
      <c r="G878" s="2" t="s">
        <v>23157</v>
      </c>
      <c r="H878" s="2" t="s">
        <v>23158</v>
      </c>
      <c r="I878" s="2" t="s">
        <v>6863</v>
      </c>
    </row>
    <row r="879" spans="1:9" x14ac:dyDescent="0.25">
      <c r="A879" t="s">
        <v>854</v>
      </c>
      <c r="B879" t="str">
        <f>VLOOKUP($A879,Related_Items_Values!$A:$E,2,FALSE)</f>
        <v>1407:1408:1001:1610:1618:1640</v>
      </c>
      <c r="C879" t="str">
        <f>VLOOKUP($A879,Related_Items_Values!$A:$E,3,FALSE)</f>
        <v>1410:1418:1420:1440:1450:1430</v>
      </c>
      <c r="D879" t="str">
        <f>VLOOKUP($A879,Related_Items_Values!$A:$E,4,FALSE)</f>
        <v>28951:01671-2:01664:01679:01676:01671</v>
      </c>
      <c r="E879" t="str">
        <f>VLOOKUP($A879,Related_Items_Values!$A:$E,5,FALSE)</f>
        <v>1401:1407:1408:1001:1610:1618</v>
      </c>
      <c r="F879" s="2" t="s">
        <v>10626</v>
      </c>
      <c r="G879" s="2" t="s">
        <v>23159</v>
      </c>
      <c r="H879" s="2" t="s">
        <v>23160</v>
      </c>
      <c r="I879" s="2" t="s">
        <v>6864</v>
      </c>
    </row>
    <row r="880" spans="1:9" x14ac:dyDescent="0.25">
      <c r="A880" t="s">
        <v>854</v>
      </c>
      <c r="B880" t="str">
        <f>VLOOKUP($A880,Related_Items_Values!$A:$E,2,FALSE)</f>
        <v>1407:1408:1001:1610:1618:1640</v>
      </c>
      <c r="C880" t="str">
        <f>VLOOKUP($A880,Related_Items_Values!$A:$E,3,FALSE)</f>
        <v>1410:1418:1420:1440:1450:1430</v>
      </c>
      <c r="D880" t="str">
        <f>VLOOKUP($A880,Related_Items_Values!$A:$E,4,FALSE)</f>
        <v>28951:01671-2:01664:01679:01676:01671</v>
      </c>
      <c r="E880" t="str">
        <f>VLOOKUP($A880,Related_Items_Values!$A:$E,5,FALSE)</f>
        <v>1401:1407:1408:1001:1610:1618</v>
      </c>
      <c r="F880" s="2" t="s">
        <v>10627</v>
      </c>
      <c r="G880" s="2" t="s">
        <v>23161</v>
      </c>
      <c r="H880" s="2" t="s">
        <v>23162</v>
      </c>
      <c r="I880" s="2" t="s">
        <v>6864</v>
      </c>
    </row>
    <row r="881" spans="1:9" x14ac:dyDescent="0.25">
      <c r="A881" t="s">
        <v>852</v>
      </c>
      <c r="B881" t="str">
        <f>VLOOKUP($A881,Related_Items_Values!$A:$E,2,FALSE)</f>
        <v>1401:1407:1408:1001:1610:1618</v>
      </c>
      <c r="C881" t="str">
        <f>VLOOKUP($A881,Related_Items_Values!$A:$E,3,FALSE)</f>
        <v>1610:1618:1640:1623:1624:1650</v>
      </c>
      <c r="D881" t="str">
        <f>VLOOKUP($A881,Related_Items_Values!$A:$E,4,FALSE)</f>
        <v>1407:1408:1001:1610:1618:1640</v>
      </c>
      <c r="E881" t="str">
        <f>VLOOKUP($A881,Related_Items_Values!$A:$E,5,FALSE)</f>
        <v>28951:01671-2:01664:01679:01676:01671</v>
      </c>
      <c r="F881" s="2" t="s">
        <v>10628</v>
      </c>
      <c r="G881" s="2" t="s">
        <v>23163</v>
      </c>
      <c r="H881" s="2" t="s">
        <v>23164</v>
      </c>
      <c r="I881" s="2" t="s">
        <v>6865</v>
      </c>
    </row>
    <row r="882" spans="1:9" x14ac:dyDescent="0.25">
      <c r="A882" t="s">
        <v>862</v>
      </c>
      <c r="B882" t="str">
        <f>VLOOKUP($A882,Related_Items_Values!$A:$E,2,FALSE)</f>
        <v>9175:5552:5544:5551:5516H:5548</v>
      </c>
      <c r="C882" t="str">
        <f>VLOOKUP($A882,Related_Items_Values!$A:$E,3,FALSE)</f>
        <v>1605:1401:1407:1408:1001:1610</v>
      </c>
      <c r="D882" t="str">
        <f>VLOOKUP($A882,Related_Items_Values!$A:$E,4,FALSE)</f>
        <v>1407:1408:1001:1610:1618:1640</v>
      </c>
      <c r="E882" t="str">
        <f>VLOOKUP($A882,Related_Items_Values!$A:$E,5,FALSE)</f>
        <v>1006:1005:1605:1401:1407:1408</v>
      </c>
      <c r="F882" s="2" t="s">
        <v>10629</v>
      </c>
      <c r="G882" s="2" t="s">
        <v>23165</v>
      </c>
      <c r="H882" s="2" t="s">
        <v>23166</v>
      </c>
      <c r="I882" s="2" t="s">
        <v>6866</v>
      </c>
    </row>
    <row r="883" spans="1:9" x14ac:dyDescent="0.25">
      <c r="A883" t="s">
        <v>869</v>
      </c>
      <c r="B883" t="str">
        <f>VLOOKUP($A883,Related_Items_Values!$A:$E,2,FALSE)</f>
        <v>5545:5546:5515:55455:5549:13410</v>
      </c>
      <c r="C883" t="str">
        <f>VLOOKUP($A883,Related_Items_Values!$A:$E,3,FALSE)</f>
        <v>5543:5537:5534:5533:5542:5554</v>
      </c>
      <c r="D883" t="str">
        <f>VLOOKUP($A883,Related_Items_Values!$A:$E,4,FALSE)</f>
        <v>314300136:314300135:314300535:314300235:314300835:314300735</v>
      </c>
      <c r="E883" t="str">
        <f>VLOOKUP($A883,Related_Items_Values!$A:$E,5,FALSE)</f>
        <v>314500537:3401USA:70GCH:314GFY1001:314E1001:314GFY1003</v>
      </c>
      <c r="F883" s="2" t="s">
        <v>10630</v>
      </c>
      <c r="G883" s="2" t="s">
        <v>23167</v>
      </c>
      <c r="H883" s="2" t="s">
        <v>23168</v>
      </c>
      <c r="I883" s="2" t="s">
        <v>6867</v>
      </c>
    </row>
    <row r="884" spans="1:9" x14ac:dyDescent="0.25">
      <c r="A884" t="s">
        <v>869</v>
      </c>
      <c r="B884" t="str">
        <f>VLOOKUP($A884,Related_Items_Values!$A:$E,2,FALSE)</f>
        <v>5545:5546:5515:55455:5549:13410</v>
      </c>
      <c r="C884" t="str">
        <f>VLOOKUP($A884,Related_Items_Values!$A:$E,3,FALSE)</f>
        <v>5543:5537:5534:5533:5542:5554</v>
      </c>
      <c r="D884" t="str">
        <f>VLOOKUP($A884,Related_Items_Values!$A:$E,4,FALSE)</f>
        <v>314300136:314300135:314300535:314300235:314300835:314300735</v>
      </c>
      <c r="E884" t="str">
        <f>VLOOKUP($A884,Related_Items_Values!$A:$E,5,FALSE)</f>
        <v>314500537:3401USA:70GCH:314GFY1001:314E1001:314GFY1003</v>
      </c>
      <c r="F884" s="2" t="s">
        <v>10631</v>
      </c>
      <c r="G884" s="2" t="s">
        <v>23169</v>
      </c>
      <c r="H884" s="2" t="s">
        <v>23170</v>
      </c>
      <c r="I884" s="2" t="s">
        <v>6867</v>
      </c>
    </row>
    <row r="885" spans="1:9" x14ac:dyDescent="0.25">
      <c r="A885" t="s">
        <v>869</v>
      </c>
      <c r="B885" t="str">
        <f>VLOOKUP($A885,Related_Items_Values!$A:$E,2,FALSE)</f>
        <v>5545:5546:5515:55455:5549:13410</v>
      </c>
      <c r="C885" t="str">
        <f>VLOOKUP($A885,Related_Items_Values!$A:$E,3,FALSE)</f>
        <v>5543:5537:5534:5533:5542:5554</v>
      </c>
      <c r="D885" t="str">
        <f>VLOOKUP($A885,Related_Items_Values!$A:$E,4,FALSE)</f>
        <v>314300136:314300135:314300535:314300235:314300835:314300735</v>
      </c>
      <c r="E885" t="str">
        <f>VLOOKUP($A885,Related_Items_Values!$A:$E,5,FALSE)</f>
        <v>314500537:3401USA:70GCH:314GFY1001:314E1001:314GFY1003</v>
      </c>
      <c r="F885" s="2" t="s">
        <v>10632</v>
      </c>
      <c r="G885" s="2" t="s">
        <v>23171</v>
      </c>
      <c r="H885" s="2" t="s">
        <v>23172</v>
      </c>
      <c r="I885" s="2" t="s">
        <v>6867</v>
      </c>
    </row>
    <row r="886" spans="1:9" x14ac:dyDescent="0.25">
      <c r="A886" t="s">
        <v>869</v>
      </c>
      <c r="B886" t="str">
        <f>VLOOKUP($A886,Related_Items_Values!$A:$E,2,FALSE)</f>
        <v>5545:5546:5515:55455:5549:13410</v>
      </c>
      <c r="C886" t="str">
        <f>VLOOKUP($A886,Related_Items_Values!$A:$E,3,FALSE)</f>
        <v>5543:5537:5534:5533:5542:5554</v>
      </c>
      <c r="D886" t="str">
        <f>VLOOKUP($A886,Related_Items_Values!$A:$E,4,FALSE)</f>
        <v>314300136:314300135:314300535:314300235:314300835:314300735</v>
      </c>
      <c r="E886" t="str">
        <f>VLOOKUP($A886,Related_Items_Values!$A:$E,5,FALSE)</f>
        <v>314500537:3401USA:70GCH:314GFY1001:314E1001:314GFY1003</v>
      </c>
      <c r="F886" s="2" t="s">
        <v>10633</v>
      </c>
      <c r="G886" s="2" t="s">
        <v>23173</v>
      </c>
      <c r="H886" s="2" t="s">
        <v>23174</v>
      </c>
      <c r="I886" s="2" t="s">
        <v>6867</v>
      </c>
    </row>
    <row r="887" spans="1:9" x14ac:dyDescent="0.25">
      <c r="A887" t="s">
        <v>869</v>
      </c>
      <c r="B887" t="str">
        <f>VLOOKUP($A887,Related_Items_Values!$A:$E,2,FALSE)</f>
        <v>5545:5546:5515:55455:5549:13410</v>
      </c>
      <c r="C887" t="str">
        <f>VLOOKUP($A887,Related_Items_Values!$A:$E,3,FALSE)</f>
        <v>5543:5537:5534:5533:5542:5554</v>
      </c>
      <c r="D887" t="str">
        <f>VLOOKUP($A887,Related_Items_Values!$A:$E,4,FALSE)</f>
        <v>314300136:314300135:314300535:314300235:314300835:314300735</v>
      </c>
      <c r="E887" t="str">
        <f>VLOOKUP($A887,Related_Items_Values!$A:$E,5,FALSE)</f>
        <v>314500537:3401USA:70GCH:314GFY1001:314E1001:314GFY1003</v>
      </c>
      <c r="F887" s="2" t="s">
        <v>10634</v>
      </c>
      <c r="G887" s="2" t="s">
        <v>23175</v>
      </c>
      <c r="H887" s="2" t="s">
        <v>23176</v>
      </c>
      <c r="I887" s="2" t="s">
        <v>6867</v>
      </c>
    </row>
    <row r="888" spans="1:9" x14ac:dyDescent="0.25">
      <c r="A888" t="s">
        <v>864</v>
      </c>
      <c r="B888" t="str">
        <f>VLOOKUP($A888,Related_Items_Values!$A:$E,2,FALSE)</f>
        <v>5552:5544:5551:5516H:5548:55420</v>
      </c>
      <c r="C888" t="str">
        <f>VLOOKUP($A888,Related_Items_Values!$A:$E,3,FALSE)</f>
        <v>5543:5537:5534:5533:5542:5554</v>
      </c>
      <c r="D888" t="str">
        <f>VLOOKUP($A888,Related_Items_Values!$A:$E,4,FALSE)</f>
        <v>5545:5546:5515:55455:5549:13410</v>
      </c>
      <c r="E888" t="str">
        <f>VLOOKUP($A888,Related_Items_Values!$A:$E,5,FALSE)</f>
        <v>314500537:3401USA:70GCH:314GFY1001:314E1001:314GFY1003</v>
      </c>
      <c r="F888" s="2" t="s">
        <v>10635</v>
      </c>
      <c r="G888" s="2" t="s">
        <v>23177</v>
      </c>
      <c r="H888" s="2" t="s">
        <v>23178</v>
      </c>
      <c r="I888" s="2" t="s">
        <v>6868</v>
      </c>
    </row>
    <row r="889" spans="1:9" x14ac:dyDescent="0.25">
      <c r="A889" t="s">
        <v>864</v>
      </c>
      <c r="B889" t="str">
        <f>VLOOKUP($A889,Related_Items_Values!$A:$E,2,FALSE)</f>
        <v>5552:5544:5551:5516H:5548:55420</v>
      </c>
      <c r="C889" t="str">
        <f>VLOOKUP($A889,Related_Items_Values!$A:$E,3,FALSE)</f>
        <v>5543:5537:5534:5533:5542:5554</v>
      </c>
      <c r="D889" t="str">
        <f>VLOOKUP($A889,Related_Items_Values!$A:$E,4,FALSE)</f>
        <v>5545:5546:5515:55455:5549:13410</v>
      </c>
      <c r="E889" t="str">
        <f>VLOOKUP($A889,Related_Items_Values!$A:$E,5,FALSE)</f>
        <v>314500537:3401USA:70GCH:314GFY1001:314E1001:314GFY1003</v>
      </c>
      <c r="F889" s="2" t="s">
        <v>10636</v>
      </c>
      <c r="G889" s="2" t="s">
        <v>23179</v>
      </c>
      <c r="H889" s="2" t="s">
        <v>23180</v>
      </c>
      <c r="I889" s="2" t="s">
        <v>6868</v>
      </c>
    </row>
    <row r="890" spans="1:9" x14ac:dyDescent="0.25">
      <c r="A890" t="s">
        <v>864</v>
      </c>
      <c r="B890" t="str">
        <f>VLOOKUP($A890,Related_Items_Values!$A:$E,2,FALSE)</f>
        <v>5552:5544:5551:5516H:5548:55420</v>
      </c>
      <c r="C890" t="str">
        <f>VLOOKUP($A890,Related_Items_Values!$A:$E,3,FALSE)</f>
        <v>5543:5537:5534:5533:5542:5554</v>
      </c>
      <c r="D890" t="str">
        <f>VLOOKUP($A890,Related_Items_Values!$A:$E,4,FALSE)</f>
        <v>5545:5546:5515:55455:5549:13410</v>
      </c>
      <c r="E890" t="str">
        <f>VLOOKUP($A890,Related_Items_Values!$A:$E,5,FALSE)</f>
        <v>314500537:3401USA:70GCH:314GFY1001:314E1001:314GFY1003</v>
      </c>
      <c r="F890" s="2" t="s">
        <v>10637</v>
      </c>
      <c r="G890" s="2" t="s">
        <v>23181</v>
      </c>
      <c r="H890" s="2" t="s">
        <v>23182</v>
      </c>
      <c r="I890" s="2" t="s">
        <v>6868</v>
      </c>
    </row>
    <row r="891" spans="1:9" x14ac:dyDescent="0.25">
      <c r="A891" t="s">
        <v>864</v>
      </c>
      <c r="B891" t="str">
        <f>VLOOKUP($A891,Related_Items_Values!$A:$E,2,FALSE)</f>
        <v>5552:5544:5551:5516H:5548:55420</v>
      </c>
      <c r="C891" t="str">
        <f>VLOOKUP($A891,Related_Items_Values!$A:$E,3,FALSE)</f>
        <v>5543:5537:5534:5533:5542:5554</v>
      </c>
      <c r="D891" t="str">
        <f>VLOOKUP($A891,Related_Items_Values!$A:$E,4,FALSE)</f>
        <v>5545:5546:5515:55455:5549:13410</v>
      </c>
      <c r="E891" t="str">
        <f>VLOOKUP($A891,Related_Items_Values!$A:$E,5,FALSE)</f>
        <v>314500537:3401USA:70GCH:314GFY1001:314E1001:314GFY1003</v>
      </c>
      <c r="F891" s="2" t="s">
        <v>10638</v>
      </c>
      <c r="G891" s="2" t="s">
        <v>23183</v>
      </c>
      <c r="H891" s="2" t="s">
        <v>23184</v>
      </c>
      <c r="I891" s="2" t="s">
        <v>6868</v>
      </c>
    </row>
    <row r="892" spans="1:9" x14ac:dyDescent="0.25">
      <c r="A892" t="s">
        <v>864</v>
      </c>
      <c r="B892" t="str">
        <f>VLOOKUP($A892,Related_Items_Values!$A:$E,2,FALSE)</f>
        <v>5552:5544:5551:5516H:5548:55420</v>
      </c>
      <c r="C892" t="str">
        <f>VLOOKUP($A892,Related_Items_Values!$A:$E,3,FALSE)</f>
        <v>5543:5537:5534:5533:5542:5554</v>
      </c>
      <c r="D892" t="str">
        <f>VLOOKUP($A892,Related_Items_Values!$A:$E,4,FALSE)</f>
        <v>5545:5546:5515:55455:5549:13410</v>
      </c>
      <c r="E892" t="str">
        <f>VLOOKUP($A892,Related_Items_Values!$A:$E,5,FALSE)</f>
        <v>314500537:3401USA:70GCH:314GFY1001:314E1001:314GFY1003</v>
      </c>
      <c r="F892" s="2" t="s">
        <v>866</v>
      </c>
      <c r="G892" s="2" t="s">
        <v>23185</v>
      </c>
      <c r="H892" s="2" t="s">
        <v>23186</v>
      </c>
      <c r="I892" s="2" t="s">
        <v>6868</v>
      </c>
    </row>
    <row r="893" spans="1:9" x14ac:dyDescent="0.25">
      <c r="A893" t="s">
        <v>864</v>
      </c>
      <c r="B893" t="str">
        <f>VLOOKUP($A893,Related_Items_Values!$A:$E,2,FALSE)</f>
        <v>5552:5544:5551:5516H:5548:55420</v>
      </c>
      <c r="C893" t="str">
        <f>VLOOKUP($A893,Related_Items_Values!$A:$E,3,FALSE)</f>
        <v>5543:5537:5534:5533:5542:5554</v>
      </c>
      <c r="D893" t="str">
        <f>VLOOKUP($A893,Related_Items_Values!$A:$E,4,FALSE)</f>
        <v>5545:5546:5515:55455:5549:13410</v>
      </c>
      <c r="E893" t="str">
        <f>VLOOKUP($A893,Related_Items_Values!$A:$E,5,FALSE)</f>
        <v>314500537:3401USA:70GCH:314GFY1001:314E1001:314GFY1003</v>
      </c>
      <c r="F893" s="2" t="s">
        <v>10639</v>
      </c>
      <c r="G893" s="2" t="s">
        <v>23187</v>
      </c>
      <c r="H893" s="2" t="s">
        <v>23188</v>
      </c>
      <c r="I893" s="2" t="s">
        <v>6868</v>
      </c>
    </row>
    <row r="894" spans="1:9" x14ac:dyDescent="0.25">
      <c r="A894" t="s">
        <v>867</v>
      </c>
      <c r="B894" t="str">
        <f>VLOOKUP($A894,Related_Items_Values!$A:$E,2,FALSE)</f>
        <v>5543:5537:5534:5533:5542:5554</v>
      </c>
      <c r="C894" t="str">
        <f>VLOOKUP($A894,Related_Items_Values!$A:$E,3,FALSE)</f>
        <v>5552:5544:5551:5516H:5548:55420</v>
      </c>
      <c r="D894" t="str">
        <f>VLOOKUP($A894,Related_Items_Values!$A:$E,4,FALSE)</f>
        <v>314300136:314300135:314300535:314300235:314300835:314300735</v>
      </c>
      <c r="E894" t="str">
        <f>VLOOKUP($A894,Related_Items_Values!$A:$E,5,FALSE)</f>
        <v>314500537:3401USA:70GCH:314GFY1001:314E1001:314GFY1003</v>
      </c>
      <c r="F894" s="2" t="s">
        <v>10640</v>
      </c>
      <c r="G894" s="2" t="s">
        <v>23189</v>
      </c>
      <c r="H894" s="2" t="s">
        <v>23190</v>
      </c>
      <c r="I894" s="2" t="s">
        <v>6869</v>
      </c>
    </row>
    <row r="895" spans="1:9" x14ac:dyDescent="0.25">
      <c r="A895" t="s">
        <v>867</v>
      </c>
      <c r="B895" t="str">
        <f>VLOOKUP($A895,Related_Items_Values!$A:$E,2,FALSE)</f>
        <v>5543:5537:5534:5533:5542:5554</v>
      </c>
      <c r="C895" t="str">
        <f>VLOOKUP($A895,Related_Items_Values!$A:$E,3,FALSE)</f>
        <v>5552:5544:5551:5516H:5548:55420</v>
      </c>
      <c r="D895" t="str">
        <f>VLOOKUP($A895,Related_Items_Values!$A:$E,4,FALSE)</f>
        <v>314300136:314300135:314300535:314300235:314300835:314300735</v>
      </c>
      <c r="E895" t="str">
        <f>VLOOKUP($A895,Related_Items_Values!$A:$E,5,FALSE)</f>
        <v>314500537:3401USA:70GCH:314GFY1001:314E1001:314GFY1003</v>
      </c>
      <c r="F895" s="2" t="s">
        <v>10641</v>
      </c>
      <c r="G895" s="2" t="s">
        <v>23191</v>
      </c>
      <c r="H895" s="2" t="s">
        <v>23192</v>
      </c>
      <c r="I895" s="2" t="s">
        <v>6869</v>
      </c>
    </row>
    <row r="896" spans="1:9" x14ac:dyDescent="0.25">
      <c r="A896" t="s">
        <v>867</v>
      </c>
      <c r="B896" t="str">
        <f>VLOOKUP($A896,Related_Items_Values!$A:$E,2,FALSE)</f>
        <v>5543:5537:5534:5533:5542:5554</v>
      </c>
      <c r="C896" t="str">
        <f>VLOOKUP($A896,Related_Items_Values!$A:$E,3,FALSE)</f>
        <v>5552:5544:5551:5516H:5548:55420</v>
      </c>
      <c r="D896" t="str">
        <f>VLOOKUP($A896,Related_Items_Values!$A:$E,4,FALSE)</f>
        <v>314300136:314300135:314300535:314300235:314300835:314300735</v>
      </c>
      <c r="E896" t="str">
        <f>VLOOKUP($A896,Related_Items_Values!$A:$E,5,FALSE)</f>
        <v>314500537:3401USA:70GCH:314GFY1001:314E1001:314GFY1003</v>
      </c>
      <c r="F896" s="2" t="s">
        <v>10642</v>
      </c>
      <c r="G896" s="2" t="s">
        <v>23193</v>
      </c>
      <c r="H896" s="2" t="s">
        <v>23194</v>
      </c>
      <c r="I896" s="2" t="s">
        <v>6869</v>
      </c>
    </row>
    <row r="897" spans="1:9" x14ac:dyDescent="0.25">
      <c r="A897" t="s">
        <v>867</v>
      </c>
      <c r="B897" t="str">
        <f>VLOOKUP($A897,Related_Items_Values!$A:$E,2,FALSE)</f>
        <v>5543:5537:5534:5533:5542:5554</v>
      </c>
      <c r="C897" t="str">
        <f>VLOOKUP($A897,Related_Items_Values!$A:$E,3,FALSE)</f>
        <v>5552:5544:5551:5516H:5548:55420</v>
      </c>
      <c r="D897" t="str">
        <f>VLOOKUP($A897,Related_Items_Values!$A:$E,4,FALSE)</f>
        <v>314300136:314300135:314300535:314300235:314300835:314300735</v>
      </c>
      <c r="E897" t="str">
        <f>VLOOKUP($A897,Related_Items_Values!$A:$E,5,FALSE)</f>
        <v>314500537:3401USA:70GCH:314GFY1001:314E1001:314GFY1003</v>
      </c>
      <c r="F897" s="2" t="s">
        <v>10643</v>
      </c>
      <c r="G897" s="2" t="s">
        <v>23195</v>
      </c>
      <c r="H897" s="2" t="s">
        <v>23196</v>
      </c>
      <c r="I897" s="2" t="s">
        <v>6869</v>
      </c>
    </row>
    <row r="898" spans="1:9" x14ac:dyDescent="0.25">
      <c r="A898" t="s">
        <v>867</v>
      </c>
      <c r="B898" t="str">
        <f>VLOOKUP($A898,Related_Items_Values!$A:$E,2,FALSE)</f>
        <v>5543:5537:5534:5533:5542:5554</v>
      </c>
      <c r="C898" t="str">
        <f>VLOOKUP($A898,Related_Items_Values!$A:$E,3,FALSE)</f>
        <v>5552:5544:5551:5516H:5548:55420</v>
      </c>
      <c r="D898" t="str">
        <f>VLOOKUP($A898,Related_Items_Values!$A:$E,4,FALSE)</f>
        <v>314300136:314300135:314300535:314300235:314300835:314300735</v>
      </c>
      <c r="E898" t="str">
        <f>VLOOKUP($A898,Related_Items_Values!$A:$E,5,FALSE)</f>
        <v>314500537:3401USA:70GCH:314GFY1001:314E1001:314GFY1003</v>
      </c>
      <c r="F898" s="2" t="s">
        <v>10644</v>
      </c>
      <c r="G898" s="2" t="s">
        <v>23197</v>
      </c>
      <c r="H898" s="2" t="s">
        <v>23198</v>
      </c>
      <c r="I898" s="2" t="s">
        <v>6869</v>
      </c>
    </row>
    <row r="899" spans="1:9" x14ac:dyDescent="0.25">
      <c r="A899" t="s">
        <v>867</v>
      </c>
      <c r="B899" t="str">
        <f>VLOOKUP($A899,Related_Items_Values!$A:$E,2,FALSE)</f>
        <v>5543:5537:5534:5533:5542:5554</v>
      </c>
      <c r="C899" t="str">
        <f>VLOOKUP($A899,Related_Items_Values!$A:$E,3,FALSE)</f>
        <v>5552:5544:5551:5516H:5548:55420</v>
      </c>
      <c r="D899" t="str">
        <f>VLOOKUP($A899,Related_Items_Values!$A:$E,4,FALSE)</f>
        <v>314300136:314300135:314300535:314300235:314300835:314300735</v>
      </c>
      <c r="E899" t="str">
        <f>VLOOKUP($A899,Related_Items_Values!$A:$E,5,FALSE)</f>
        <v>314500537:3401USA:70GCH:314GFY1001:314E1001:314GFY1003</v>
      </c>
      <c r="F899" s="2" t="s">
        <v>10645</v>
      </c>
      <c r="G899" s="2" t="s">
        <v>23199</v>
      </c>
      <c r="H899" s="2" t="s">
        <v>23200</v>
      </c>
      <c r="I899" s="2" t="s">
        <v>6869</v>
      </c>
    </row>
    <row r="900" spans="1:9" x14ac:dyDescent="0.25">
      <c r="A900" t="s">
        <v>867</v>
      </c>
      <c r="B900" t="str">
        <f>VLOOKUP($A900,Related_Items_Values!$A:$E,2,FALSE)</f>
        <v>5543:5537:5534:5533:5542:5554</v>
      </c>
      <c r="C900" t="str">
        <f>VLOOKUP($A900,Related_Items_Values!$A:$E,3,FALSE)</f>
        <v>5552:5544:5551:5516H:5548:55420</v>
      </c>
      <c r="D900" t="str">
        <f>VLOOKUP($A900,Related_Items_Values!$A:$E,4,FALSE)</f>
        <v>314300136:314300135:314300535:314300235:314300835:314300735</v>
      </c>
      <c r="E900" t="str">
        <f>VLOOKUP($A900,Related_Items_Values!$A:$E,5,FALSE)</f>
        <v>314500537:3401USA:70GCH:314GFY1001:314E1001:314GFY1003</v>
      </c>
      <c r="F900" s="2" t="s">
        <v>10646</v>
      </c>
      <c r="G900" s="2" t="s">
        <v>23201</v>
      </c>
      <c r="H900" s="2" t="s">
        <v>23202</v>
      </c>
      <c r="I900" s="2" t="s">
        <v>6869</v>
      </c>
    </row>
    <row r="901" spans="1:9" x14ac:dyDescent="0.25">
      <c r="A901" t="s">
        <v>867</v>
      </c>
      <c r="B901" t="str">
        <f>VLOOKUP($A901,Related_Items_Values!$A:$E,2,FALSE)</f>
        <v>5543:5537:5534:5533:5542:5554</v>
      </c>
      <c r="C901" t="str">
        <f>VLOOKUP($A901,Related_Items_Values!$A:$E,3,FALSE)</f>
        <v>5552:5544:5551:5516H:5548:55420</v>
      </c>
      <c r="D901" t="str">
        <f>VLOOKUP($A901,Related_Items_Values!$A:$E,4,FALSE)</f>
        <v>314300136:314300135:314300535:314300235:314300835:314300735</v>
      </c>
      <c r="E901" t="str">
        <f>VLOOKUP($A901,Related_Items_Values!$A:$E,5,FALSE)</f>
        <v>314500537:3401USA:70GCH:314GFY1001:314E1001:314GFY1003</v>
      </c>
      <c r="F901" s="2" t="s">
        <v>10647</v>
      </c>
      <c r="G901" s="2" t="s">
        <v>23203</v>
      </c>
      <c r="H901" s="2" t="s">
        <v>23204</v>
      </c>
      <c r="I901" s="2" t="s">
        <v>6869</v>
      </c>
    </row>
    <row r="902" spans="1:9" x14ac:dyDescent="0.25">
      <c r="A902" t="s">
        <v>867</v>
      </c>
      <c r="B902" t="str">
        <f>VLOOKUP($A902,Related_Items_Values!$A:$E,2,FALSE)</f>
        <v>5543:5537:5534:5533:5542:5554</v>
      </c>
      <c r="C902" t="str">
        <f>VLOOKUP($A902,Related_Items_Values!$A:$E,3,FALSE)</f>
        <v>5552:5544:5551:5516H:5548:55420</v>
      </c>
      <c r="D902" t="str">
        <f>VLOOKUP($A902,Related_Items_Values!$A:$E,4,FALSE)</f>
        <v>314300136:314300135:314300535:314300235:314300835:314300735</v>
      </c>
      <c r="E902" t="str">
        <f>VLOOKUP($A902,Related_Items_Values!$A:$E,5,FALSE)</f>
        <v>314500537:3401USA:70GCH:314GFY1001:314E1001:314GFY1003</v>
      </c>
      <c r="F902" s="2" t="s">
        <v>10648</v>
      </c>
      <c r="G902" s="2" t="s">
        <v>23205</v>
      </c>
      <c r="H902" s="2" t="s">
        <v>23206</v>
      </c>
      <c r="I902" s="2" t="s">
        <v>6869</v>
      </c>
    </row>
    <row r="903" spans="1:9" x14ac:dyDescent="0.25">
      <c r="A903" t="s">
        <v>867</v>
      </c>
      <c r="B903" t="str">
        <f>VLOOKUP($A903,Related_Items_Values!$A:$E,2,FALSE)</f>
        <v>5543:5537:5534:5533:5542:5554</v>
      </c>
      <c r="C903" t="str">
        <f>VLOOKUP($A903,Related_Items_Values!$A:$E,3,FALSE)</f>
        <v>5552:5544:5551:5516H:5548:55420</v>
      </c>
      <c r="D903" t="str">
        <f>VLOOKUP($A903,Related_Items_Values!$A:$E,4,FALSE)</f>
        <v>314300136:314300135:314300535:314300235:314300835:314300735</v>
      </c>
      <c r="E903" t="str">
        <f>VLOOKUP($A903,Related_Items_Values!$A:$E,5,FALSE)</f>
        <v>314500537:3401USA:70GCH:314GFY1001:314E1001:314GFY1003</v>
      </c>
      <c r="F903" s="2" t="s">
        <v>10649</v>
      </c>
      <c r="G903" s="2" t="s">
        <v>23207</v>
      </c>
      <c r="H903" s="2" t="s">
        <v>23208</v>
      </c>
      <c r="I903" s="2" t="s">
        <v>6869</v>
      </c>
    </row>
    <row r="904" spans="1:9" x14ac:dyDescent="0.25">
      <c r="A904" t="s">
        <v>867</v>
      </c>
      <c r="B904" t="str">
        <f>VLOOKUP($A904,Related_Items_Values!$A:$E,2,FALSE)</f>
        <v>5543:5537:5534:5533:5542:5554</v>
      </c>
      <c r="C904" t="str">
        <f>VLOOKUP($A904,Related_Items_Values!$A:$E,3,FALSE)</f>
        <v>5552:5544:5551:5516H:5548:55420</v>
      </c>
      <c r="D904" t="str">
        <f>VLOOKUP($A904,Related_Items_Values!$A:$E,4,FALSE)</f>
        <v>314300136:314300135:314300535:314300235:314300835:314300735</v>
      </c>
      <c r="E904" t="str">
        <f>VLOOKUP($A904,Related_Items_Values!$A:$E,5,FALSE)</f>
        <v>314500537:3401USA:70GCH:314GFY1001:314E1001:314GFY1003</v>
      </c>
      <c r="F904" s="2" t="s">
        <v>10650</v>
      </c>
      <c r="G904" s="2" t="s">
        <v>23209</v>
      </c>
      <c r="H904" s="2" t="s">
        <v>23210</v>
      </c>
      <c r="I904" s="2" t="s">
        <v>6869</v>
      </c>
    </row>
    <row r="905" spans="1:9" x14ac:dyDescent="0.25">
      <c r="A905" t="s">
        <v>867</v>
      </c>
      <c r="B905" t="str">
        <f>VLOOKUP($A905,Related_Items_Values!$A:$E,2,FALSE)</f>
        <v>5543:5537:5534:5533:5542:5554</v>
      </c>
      <c r="C905" t="str">
        <f>VLOOKUP($A905,Related_Items_Values!$A:$E,3,FALSE)</f>
        <v>5552:5544:5551:5516H:5548:55420</v>
      </c>
      <c r="D905" t="str">
        <f>VLOOKUP($A905,Related_Items_Values!$A:$E,4,FALSE)</f>
        <v>314300136:314300135:314300535:314300235:314300835:314300735</v>
      </c>
      <c r="E905" t="str">
        <f>VLOOKUP($A905,Related_Items_Values!$A:$E,5,FALSE)</f>
        <v>314500537:3401USA:70GCH:314GFY1001:314E1001:314GFY1003</v>
      </c>
      <c r="F905" s="2" t="s">
        <v>10651</v>
      </c>
      <c r="G905" s="2" t="s">
        <v>23211</v>
      </c>
      <c r="H905" s="2" t="s">
        <v>23212</v>
      </c>
      <c r="I905" s="2" t="s">
        <v>6869</v>
      </c>
    </row>
    <row r="906" spans="1:9" x14ac:dyDescent="0.25">
      <c r="A906" t="s">
        <v>867</v>
      </c>
      <c r="B906" t="str">
        <f>VLOOKUP($A906,Related_Items_Values!$A:$E,2,FALSE)</f>
        <v>5543:5537:5534:5533:5542:5554</v>
      </c>
      <c r="C906" t="str">
        <f>VLOOKUP($A906,Related_Items_Values!$A:$E,3,FALSE)</f>
        <v>5552:5544:5551:5516H:5548:55420</v>
      </c>
      <c r="D906" t="str">
        <f>VLOOKUP($A906,Related_Items_Values!$A:$E,4,FALSE)</f>
        <v>314300136:314300135:314300535:314300235:314300835:314300735</v>
      </c>
      <c r="E906" t="str">
        <f>VLOOKUP($A906,Related_Items_Values!$A:$E,5,FALSE)</f>
        <v>314500537:3401USA:70GCH:314GFY1001:314E1001:314GFY1003</v>
      </c>
      <c r="F906" s="2" t="s">
        <v>10652</v>
      </c>
      <c r="G906" s="2" t="s">
        <v>23213</v>
      </c>
      <c r="H906" s="2" t="s">
        <v>23214</v>
      </c>
      <c r="I906" s="2" t="s">
        <v>6869</v>
      </c>
    </row>
    <row r="907" spans="1:9" x14ac:dyDescent="0.25">
      <c r="A907" t="s">
        <v>867</v>
      </c>
      <c r="B907" t="str">
        <f>VLOOKUP($A907,Related_Items_Values!$A:$E,2,FALSE)</f>
        <v>5543:5537:5534:5533:5542:5554</v>
      </c>
      <c r="C907" t="str">
        <f>VLOOKUP($A907,Related_Items_Values!$A:$E,3,FALSE)</f>
        <v>5552:5544:5551:5516H:5548:55420</v>
      </c>
      <c r="D907" t="str">
        <f>VLOOKUP($A907,Related_Items_Values!$A:$E,4,FALSE)</f>
        <v>314300136:314300135:314300535:314300235:314300835:314300735</v>
      </c>
      <c r="E907" t="str">
        <f>VLOOKUP($A907,Related_Items_Values!$A:$E,5,FALSE)</f>
        <v>314500537:3401USA:70GCH:314GFY1001:314E1001:314GFY1003</v>
      </c>
      <c r="F907" s="2" t="s">
        <v>10653</v>
      </c>
      <c r="G907" s="2" t="s">
        <v>23215</v>
      </c>
      <c r="H907" s="2" t="s">
        <v>23216</v>
      </c>
      <c r="I907" s="2" t="s">
        <v>6869</v>
      </c>
    </row>
    <row r="908" spans="1:9" x14ac:dyDescent="0.25">
      <c r="A908" t="s">
        <v>867</v>
      </c>
      <c r="B908" t="str">
        <f>VLOOKUP($A908,Related_Items_Values!$A:$E,2,FALSE)</f>
        <v>5543:5537:5534:5533:5542:5554</v>
      </c>
      <c r="C908" t="str">
        <f>VLOOKUP($A908,Related_Items_Values!$A:$E,3,FALSE)</f>
        <v>5552:5544:5551:5516H:5548:55420</v>
      </c>
      <c r="D908" t="str">
        <f>VLOOKUP($A908,Related_Items_Values!$A:$E,4,FALSE)</f>
        <v>314300136:314300135:314300535:314300235:314300835:314300735</v>
      </c>
      <c r="E908" t="str">
        <f>VLOOKUP($A908,Related_Items_Values!$A:$E,5,FALSE)</f>
        <v>314500537:3401USA:70GCH:314GFY1001:314E1001:314GFY1003</v>
      </c>
      <c r="F908" s="2" t="s">
        <v>10654</v>
      </c>
      <c r="G908" s="2" t="s">
        <v>23217</v>
      </c>
      <c r="H908" s="2" t="s">
        <v>23218</v>
      </c>
      <c r="I908" s="2" t="s">
        <v>6869</v>
      </c>
    </row>
    <row r="909" spans="1:9" x14ac:dyDescent="0.25">
      <c r="A909" t="s">
        <v>867</v>
      </c>
      <c r="B909" t="str">
        <f>VLOOKUP($A909,Related_Items_Values!$A:$E,2,FALSE)</f>
        <v>5543:5537:5534:5533:5542:5554</v>
      </c>
      <c r="C909" t="str">
        <f>VLOOKUP($A909,Related_Items_Values!$A:$E,3,FALSE)</f>
        <v>5552:5544:5551:5516H:5548:55420</v>
      </c>
      <c r="D909" t="str">
        <f>VLOOKUP($A909,Related_Items_Values!$A:$E,4,FALSE)</f>
        <v>314300136:314300135:314300535:314300235:314300835:314300735</v>
      </c>
      <c r="E909" t="str">
        <f>VLOOKUP($A909,Related_Items_Values!$A:$E,5,FALSE)</f>
        <v>314500537:3401USA:70GCH:314GFY1001:314E1001:314GFY1003</v>
      </c>
      <c r="F909" s="2" t="s">
        <v>10655</v>
      </c>
      <c r="G909" s="2" t="s">
        <v>23219</v>
      </c>
      <c r="H909" s="2" t="s">
        <v>23196</v>
      </c>
      <c r="I909" s="2" t="s">
        <v>6869</v>
      </c>
    </row>
    <row r="910" spans="1:9" x14ac:dyDescent="0.25">
      <c r="A910" t="s">
        <v>2900</v>
      </c>
      <c r="B910" t="str">
        <f>VLOOKUP($A910,Related_Items_Values!$A:$E,2,FALSE)</f>
        <v>56V5553DWFALEO:56V5553DWFAZEB:56V5553DWPELEO:56V5553DWPEZEB:54V5002A21062:54V5002A21101</v>
      </c>
      <c r="C910" t="str">
        <f>VLOOKUP($A910,Related_Items_Values!$A:$E,3,FALSE)</f>
        <v>54V5002422B41010DUP:54V5002845B41007DUP:5620FM2127dup:5621FM2127dup:5621HM2127dup:5622FM2127dup</v>
      </c>
      <c r="D910" t="str">
        <f>VLOOKUP($A910,Related_Items_Values!$A:$E,4,FALSE)</f>
        <v>5602H:5602PP:5602R:5602S:5602C:5T760B</v>
      </c>
      <c r="E910" t="str">
        <f>VLOOKUP($A910,Related_Items_Values!$A:$E,5,FALSE)</f>
        <v>57221B:57211B:57251B:57221:5723CT:5722CT</v>
      </c>
      <c r="F910" s="2" t="s">
        <v>5233</v>
      </c>
      <c r="G910" s="2" t="s">
        <v>23220</v>
      </c>
      <c r="H910" s="2" t="s">
        <v>23221</v>
      </c>
      <c r="I910" s="2" t="s">
        <v>6870</v>
      </c>
    </row>
    <row r="911" spans="1:9" x14ac:dyDescent="0.25">
      <c r="A911" t="s">
        <v>2900</v>
      </c>
      <c r="B911" t="str">
        <f>VLOOKUP($A911,Related_Items_Values!$A:$E,2,FALSE)</f>
        <v>56V5553DWFALEO:56V5553DWFAZEB:56V5553DWPELEO:56V5553DWPEZEB:54V5002A21062:54V5002A21101</v>
      </c>
      <c r="C911" t="str">
        <f>VLOOKUP($A911,Related_Items_Values!$A:$E,3,FALSE)</f>
        <v>54V5002422B41010DUP:54V5002845B41007DUP:5620FM2127dup:5621FM2127dup:5621HM2127dup:5622FM2127dup</v>
      </c>
      <c r="D911" t="str">
        <f>VLOOKUP($A911,Related_Items_Values!$A:$E,4,FALSE)</f>
        <v>5602H:5602PP:5602R:5602S:5602C:5T760B</v>
      </c>
      <c r="E911" t="str">
        <f>VLOOKUP($A911,Related_Items_Values!$A:$E,5,FALSE)</f>
        <v>57221B:57211B:57251B:57221:5723CT:5722CT</v>
      </c>
      <c r="F911" s="2" t="s">
        <v>5231</v>
      </c>
      <c r="G911" s="2" t="s">
        <v>23222</v>
      </c>
      <c r="H911" s="2" t="s">
        <v>23223</v>
      </c>
      <c r="I911" s="2" t="s">
        <v>6870</v>
      </c>
    </row>
    <row r="912" spans="1:9" x14ac:dyDescent="0.25">
      <c r="A912" t="s">
        <v>2900</v>
      </c>
      <c r="B912" t="str">
        <f>VLOOKUP($A912,Related_Items_Values!$A:$E,2,FALSE)</f>
        <v>56V5553DWFALEO:56V5553DWFAZEB:56V5553DWPELEO:56V5553DWPEZEB:54V5002A21062:54V5002A21101</v>
      </c>
      <c r="C912" t="str">
        <f>VLOOKUP($A912,Related_Items_Values!$A:$E,3,FALSE)</f>
        <v>54V5002422B41010DUP:54V5002845B41007DUP:5620FM2127dup:5621FM2127dup:5621HM2127dup:5622FM2127dup</v>
      </c>
      <c r="D912" t="str">
        <f>VLOOKUP($A912,Related_Items_Values!$A:$E,4,FALSE)</f>
        <v>5602H:5602PP:5602R:5602S:5602C:5T760B</v>
      </c>
      <c r="E912" t="str">
        <f>VLOOKUP($A912,Related_Items_Values!$A:$E,5,FALSE)</f>
        <v>57221B:57211B:57251B:57221:5723CT:5722CT</v>
      </c>
      <c r="F912" s="2" t="s">
        <v>5232</v>
      </c>
      <c r="G912" s="2" t="s">
        <v>23224</v>
      </c>
      <c r="H912" s="2" t="s">
        <v>23225</v>
      </c>
      <c r="I912" s="2" t="s">
        <v>6870</v>
      </c>
    </row>
    <row r="913" spans="1:9" x14ac:dyDescent="0.25">
      <c r="A913" t="s">
        <v>2900</v>
      </c>
      <c r="B913" t="str">
        <f>VLOOKUP($A913,Related_Items_Values!$A:$E,2,FALSE)</f>
        <v>56V5553DWFALEO:56V5553DWFAZEB:56V5553DWPELEO:56V5553DWPEZEB:54V5002A21062:54V5002A21101</v>
      </c>
      <c r="C913" t="str">
        <f>VLOOKUP($A913,Related_Items_Values!$A:$E,3,FALSE)</f>
        <v>54V5002422B41010DUP:54V5002845B41007DUP:5620FM2127dup:5621FM2127dup:5621HM2127dup:5622FM2127dup</v>
      </c>
      <c r="D913" t="str">
        <f>VLOOKUP($A913,Related_Items_Values!$A:$E,4,FALSE)</f>
        <v>5602H:5602PP:5602R:5602S:5602C:5T760B</v>
      </c>
      <c r="E913" t="str">
        <f>VLOOKUP($A913,Related_Items_Values!$A:$E,5,FALSE)</f>
        <v>57221B:57211B:57251B:57221:5723CT:5722CT</v>
      </c>
      <c r="F913" s="2" t="s">
        <v>5230</v>
      </c>
      <c r="G913" s="2" t="s">
        <v>23226</v>
      </c>
      <c r="H913" s="2" t="s">
        <v>23227</v>
      </c>
      <c r="I913" s="2" t="s">
        <v>6870</v>
      </c>
    </row>
    <row r="914" spans="1:9" x14ac:dyDescent="0.25">
      <c r="A914" t="s">
        <v>2905</v>
      </c>
      <c r="B914" t="str">
        <f>VLOOKUP($A914,Related_Items_Values!$A:$E,2,FALSE)</f>
        <v>564041:5640418:564051:5640518:564061:5640618</v>
      </c>
      <c r="C914" t="str">
        <f>VLOOKUP($A914,Related_Items_Values!$A:$E,3,FALSE)</f>
        <v>5620FM2127dup:5621FM2127dup:5621HM2127dup:5622FM2127dup:5626FM2127dup:562CM2127dup</v>
      </c>
      <c r="D914" t="str">
        <f>VLOOKUP($A914,Related_Items_Values!$A:$E,4,FALSE)</f>
        <v>56V5002-E630618F:56V5002-E630618H:56V5002-E630624C:56V5002-E630624F:56V5002-E630624H:56V5002-E905518F</v>
      </c>
      <c r="E914" t="str">
        <f>VLOOKUP($A914,Related_Items_Values!$A:$E,5,FALSE)</f>
        <v>57805FR:57806FR:57804FR:565031B:565011B:5650225</v>
      </c>
      <c r="F914" s="2" t="s">
        <v>5224</v>
      </c>
      <c r="G914" s="2" t="s">
        <v>23228</v>
      </c>
      <c r="H914" s="2" t="s">
        <v>23229</v>
      </c>
      <c r="I914" s="2" t="s">
        <v>6871</v>
      </c>
    </row>
    <row r="915" spans="1:9" x14ac:dyDescent="0.25">
      <c r="A915" t="s">
        <v>2905</v>
      </c>
      <c r="B915" t="str">
        <f>VLOOKUP($A915,Related_Items_Values!$A:$E,2,FALSE)</f>
        <v>564041:5640418:564051:5640518:564061:5640618</v>
      </c>
      <c r="C915" t="str">
        <f>VLOOKUP($A915,Related_Items_Values!$A:$E,3,FALSE)</f>
        <v>5620FM2127dup:5621FM2127dup:5621HM2127dup:5622FM2127dup:5626FM2127dup:562CM2127dup</v>
      </c>
      <c r="D915" t="str">
        <f>VLOOKUP($A915,Related_Items_Values!$A:$E,4,FALSE)</f>
        <v>56V5002-E630618F:56V5002-E630618H:56V5002-E630624C:56V5002-E630624F:56V5002-E630624H:56V5002-E905518F</v>
      </c>
      <c r="E915" t="str">
        <f>VLOOKUP($A915,Related_Items_Values!$A:$E,5,FALSE)</f>
        <v>57805FR:57806FR:57804FR:565031B:565011B:5650225</v>
      </c>
      <c r="F915" s="2" t="s">
        <v>5226</v>
      </c>
      <c r="G915" s="2" t="s">
        <v>23230</v>
      </c>
      <c r="H915" s="2" t="s">
        <v>23231</v>
      </c>
      <c r="I915" s="2" t="s">
        <v>6871</v>
      </c>
    </row>
    <row r="916" spans="1:9" x14ac:dyDescent="0.25">
      <c r="A916" t="s">
        <v>2905</v>
      </c>
      <c r="B916" t="str">
        <f>VLOOKUP($A916,Related_Items_Values!$A:$E,2,FALSE)</f>
        <v>564041:5640418:564051:5640518:564061:5640618</v>
      </c>
      <c r="C916" t="str">
        <f>VLOOKUP($A916,Related_Items_Values!$A:$E,3,FALSE)</f>
        <v>5620FM2127dup:5621FM2127dup:5621HM2127dup:5622FM2127dup:5626FM2127dup:562CM2127dup</v>
      </c>
      <c r="D916" t="str">
        <f>VLOOKUP($A916,Related_Items_Values!$A:$E,4,FALSE)</f>
        <v>56V5002-E630618F:56V5002-E630618H:56V5002-E630624C:56V5002-E630624F:56V5002-E630624H:56V5002-E905518F</v>
      </c>
      <c r="E916" t="str">
        <f>VLOOKUP($A916,Related_Items_Values!$A:$E,5,FALSE)</f>
        <v>57805FR:57806FR:57804FR:565031B:565011B:5650225</v>
      </c>
      <c r="F916" s="2" t="s">
        <v>5228</v>
      </c>
      <c r="G916" s="2" t="s">
        <v>23232</v>
      </c>
      <c r="H916" s="2" t="s">
        <v>23233</v>
      </c>
      <c r="I916" s="2" t="s">
        <v>6871</v>
      </c>
    </row>
    <row r="917" spans="1:9" x14ac:dyDescent="0.25">
      <c r="A917" t="s">
        <v>2905</v>
      </c>
      <c r="B917" t="str">
        <f>VLOOKUP($A917,Related_Items_Values!$A:$E,2,FALSE)</f>
        <v>564041:5640418:564051:5640518:564061:5640618</v>
      </c>
      <c r="C917" t="str">
        <f>VLOOKUP($A917,Related_Items_Values!$A:$E,3,FALSE)</f>
        <v>5620FM2127dup:5621FM2127dup:5621HM2127dup:5622FM2127dup:5626FM2127dup:562CM2127dup</v>
      </c>
      <c r="D917" t="str">
        <f>VLOOKUP($A917,Related_Items_Values!$A:$E,4,FALSE)</f>
        <v>56V5002-E630618F:56V5002-E630618H:56V5002-E630624C:56V5002-E630624F:56V5002-E630624H:56V5002-E905518F</v>
      </c>
      <c r="E917" t="str">
        <f>VLOOKUP($A917,Related_Items_Values!$A:$E,5,FALSE)</f>
        <v>57805FR:57806FR:57804FR:565031B:565011B:5650225</v>
      </c>
      <c r="F917" s="2" t="s">
        <v>5225</v>
      </c>
      <c r="G917" s="2" t="s">
        <v>23234</v>
      </c>
      <c r="H917" s="2" t="s">
        <v>23235</v>
      </c>
      <c r="I917" s="2" t="s">
        <v>6871</v>
      </c>
    </row>
    <row r="918" spans="1:9" x14ac:dyDescent="0.25">
      <c r="A918" t="s">
        <v>2905</v>
      </c>
      <c r="B918" t="str">
        <f>VLOOKUP($A918,Related_Items_Values!$A:$E,2,FALSE)</f>
        <v>564041:5640418:564051:5640518:564061:5640618</v>
      </c>
      <c r="C918" t="str">
        <f>VLOOKUP($A918,Related_Items_Values!$A:$E,3,FALSE)</f>
        <v>5620FM2127dup:5621FM2127dup:5621HM2127dup:5622FM2127dup:5626FM2127dup:562CM2127dup</v>
      </c>
      <c r="D918" t="str">
        <f>VLOOKUP($A918,Related_Items_Values!$A:$E,4,FALSE)</f>
        <v>56V5002-E630618F:56V5002-E630618H:56V5002-E630624C:56V5002-E630624F:56V5002-E630624H:56V5002-E905518F</v>
      </c>
      <c r="E918" t="str">
        <f>VLOOKUP($A918,Related_Items_Values!$A:$E,5,FALSE)</f>
        <v>57805FR:57806FR:57804FR:565031B:565011B:5650225</v>
      </c>
      <c r="F918" s="2" t="s">
        <v>5227</v>
      </c>
      <c r="G918" s="2" t="s">
        <v>23236</v>
      </c>
      <c r="H918" s="2" t="s">
        <v>23237</v>
      </c>
      <c r="I918" s="2" t="s">
        <v>6871</v>
      </c>
    </row>
    <row r="919" spans="1:9" x14ac:dyDescent="0.25">
      <c r="A919" t="s">
        <v>2905</v>
      </c>
      <c r="B919" t="str">
        <f>VLOOKUP($A919,Related_Items_Values!$A:$E,2,FALSE)</f>
        <v>564041:5640418:564051:5640518:564061:5640618</v>
      </c>
      <c r="C919" t="str">
        <f>VLOOKUP($A919,Related_Items_Values!$A:$E,3,FALSE)</f>
        <v>5620FM2127dup:5621FM2127dup:5621HM2127dup:5622FM2127dup:5626FM2127dup:562CM2127dup</v>
      </c>
      <c r="D919" t="str">
        <f>VLOOKUP($A919,Related_Items_Values!$A:$E,4,FALSE)</f>
        <v>56V5002-E630618F:56V5002-E630618H:56V5002-E630624C:56V5002-E630624F:56V5002-E630624H:56V5002-E905518F</v>
      </c>
      <c r="E919" t="str">
        <f>VLOOKUP($A919,Related_Items_Values!$A:$E,5,FALSE)</f>
        <v>57805FR:57806FR:57804FR:565031B:565011B:5650225</v>
      </c>
      <c r="F919" s="2" t="s">
        <v>5229</v>
      </c>
      <c r="G919" s="2" t="s">
        <v>23238</v>
      </c>
      <c r="H919" s="2" t="s">
        <v>23239</v>
      </c>
      <c r="I919" s="2" t="s">
        <v>6871</v>
      </c>
    </row>
    <row r="920" spans="1:9" x14ac:dyDescent="0.25">
      <c r="A920" t="s">
        <v>2905</v>
      </c>
      <c r="B920" t="str">
        <f>VLOOKUP($A920,Related_Items_Values!$A:$E,2,FALSE)</f>
        <v>564041:5640418:564051:5640518:564061:5640618</v>
      </c>
      <c r="C920" t="str">
        <f>VLOOKUP($A920,Related_Items_Values!$A:$E,3,FALSE)</f>
        <v>5620FM2127dup:5621FM2127dup:5621HM2127dup:5622FM2127dup:5626FM2127dup:562CM2127dup</v>
      </c>
      <c r="D920" t="str">
        <f>VLOOKUP($A920,Related_Items_Values!$A:$E,4,FALSE)</f>
        <v>56V5002-E630618F:56V5002-E630618H:56V5002-E630624C:56V5002-E630624F:56V5002-E630624H:56V5002-E905518F</v>
      </c>
      <c r="E920" t="str">
        <f>VLOOKUP($A920,Related_Items_Values!$A:$E,5,FALSE)</f>
        <v>57805FR:57806FR:57804FR:565031B:565011B:5650225</v>
      </c>
      <c r="F920" s="2" t="s">
        <v>10656</v>
      </c>
      <c r="G920" s="2" t="s">
        <v>23240</v>
      </c>
      <c r="H920" s="2" t="s">
        <v>23241</v>
      </c>
      <c r="I920" s="2" t="s">
        <v>6871</v>
      </c>
    </row>
    <row r="921" spans="1:9" x14ac:dyDescent="0.25">
      <c r="A921" t="s">
        <v>2905</v>
      </c>
      <c r="B921" t="str">
        <f>VLOOKUP($A921,Related_Items_Values!$A:$E,2,FALSE)</f>
        <v>564041:5640418:564051:5640518:564061:5640618</v>
      </c>
      <c r="C921" t="str">
        <f>VLOOKUP($A921,Related_Items_Values!$A:$E,3,FALSE)</f>
        <v>5620FM2127dup:5621FM2127dup:5621HM2127dup:5622FM2127dup:5626FM2127dup:562CM2127dup</v>
      </c>
      <c r="D921" t="str">
        <f>VLOOKUP($A921,Related_Items_Values!$A:$E,4,FALSE)</f>
        <v>56V5002-E630618F:56V5002-E630618H:56V5002-E630624C:56V5002-E630624F:56V5002-E630624H:56V5002-E905518F</v>
      </c>
      <c r="E921" t="str">
        <f>VLOOKUP($A921,Related_Items_Values!$A:$E,5,FALSE)</f>
        <v>57805FR:57806FR:57804FR:565031B:565011B:5650225</v>
      </c>
      <c r="F921" s="2" t="s">
        <v>10657</v>
      </c>
      <c r="G921" s="2" t="s">
        <v>23242</v>
      </c>
      <c r="H921" s="2" t="s">
        <v>23243</v>
      </c>
      <c r="I921" s="2" t="s">
        <v>6871</v>
      </c>
    </row>
    <row r="922" spans="1:9" x14ac:dyDescent="0.25">
      <c r="A922" t="s">
        <v>2905</v>
      </c>
      <c r="B922" t="str">
        <f>VLOOKUP($A922,Related_Items_Values!$A:$E,2,FALSE)</f>
        <v>564041:5640418:564051:5640518:564061:5640618</v>
      </c>
      <c r="C922" t="str">
        <f>VLOOKUP($A922,Related_Items_Values!$A:$E,3,FALSE)</f>
        <v>5620FM2127dup:5621FM2127dup:5621HM2127dup:5622FM2127dup:5626FM2127dup:562CM2127dup</v>
      </c>
      <c r="D922" t="str">
        <f>VLOOKUP($A922,Related_Items_Values!$A:$E,4,FALSE)</f>
        <v>56V5002-E630618F:56V5002-E630618H:56V5002-E630624C:56V5002-E630624F:56V5002-E630624H:56V5002-E905518F</v>
      </c>
      <c r="E922" t="str">
        <f>VLOOKUP($A922,Related_Items_Values!$A:$E,5,FALSE)</f>
        <v>57805FR:57806FR:57804FR:565031B:565011B:5650225</v>
      </c>
      <c r="F922" s="2" t="s">
        <v>10658</v>
      </c>
      <c r="G922" s="2" t="s">
        <v>23244</v>
      </c>
      <c r="H922" s="2" t="s">
        <v>23245</v>
      </c>
      <c r="I922" s="2" t="s">
        <v>6871</v>
      </c>
    </row>
    <row r="923" spans="1:9" x14ac:dyDescent="0.25">
      <c r="A923" t="s">
        <v>2905</v>
      </c>
      <c r="B923" t="str">
        <f>VLOOKUP($A923,Related_Items_Values!$A:$E,2,FALSE)</f>
        <v>564041:5640418:564051:5640518:564061:5640618</v>
      </c>
      <c r="C923" t="str">
        <f>VLOOKUP($A923,Related_Items_Values!$A:$E,3,FALSE)</f>
        <v>5620FM2127dup:5621FM2127dup:5621HM2127dup:5622FM2127dup:5626FM2127dup:562CM2127dup</v>
      </c>
      <c r="D923" t="str">
        <f>VLOOKUP($A923,Related_Items_Values!$A:$E,4,FALSE)</f>
        <v>56V5002-E630618F:56V5002-E630618H:56V5002-E630624C:56V5002-E630624F:56V5002-E630624H:56V5002-E905518F</v>
      </c>
      <c r="E923" t="str">
        <f>VLOOKUP($A923,Related_Items_Values!$A:$E,5,FALSE)</f>
        <v>57805FR:57806FR:57804FR:565031B:565011B:5650225</v>
      </c>
      <c r="F923" s="2" t="s">
        <v>10659</v>
      </c>
      <c r="G923" s="2" t="s">
        <v>23246</v>
      </c>
      <c r="H923" s="2" t="s">
        <v>23247</v>
      </c>
      <c r="I923" s="2" t="s">
        <v>6871</v>
      </c>
    </row>
    <row r="924" spans="1:9" x14ac:dyDescent="0.25">
      <c r="A924" t="s">
        <v>2905</v>
      </c>
      <c r="B924" t="str">
        <f>VLOOKUP($A924,Related_Items_Values!$A:$E,2,FALSE)</f>
        <v>564041:5640418:564051:5640518:564061:5640618</v>
      </c>
      <c r="C924" t="str">
        <f>VLOOKUP($A924,Related_Items_Values!$A:$E,3,FALSE)</f>
        <v>5620FM2127dup:5621FM2127dup:5621HM2127dup:5622FM2127dup:5626FM2127dup:562CM2127dup</v>
      </c>
      <c r="D924" t="str">
        <f>VLOOKUP($A924,Related_Items_Values!$A:$E,4,FALSE)</f>
        <v>56V5002-E630618F:56V5002-E630618H:56V5002-E630624C:56V5002-E630624F:56V5002-E630624H:56V5002-E905518F</v>
      </c>
      <c r="E924" t="str">
        <f>VLOOKUP($A924,Related_Items_Values!$A:$E,5,FALSE)</f>
        <v>57805FR:57806FR:57804FR:565031B:565011B:5650225</v>
      </c>
      <c r="F924" s="2" t="s">
        <v>10660</v>
      </c>
      <c r="G924" s="2" t="s">
        <v>23248</v>
      </c>
      <c r="H924" s="2" t="s">
        <v>23249</v>
      </c>
      <c r="I924" s="2" t="s">
        <v>6871</v>
      </c>
    </row>
    <row r="925" spans="1:9" x14ac:dyDescent="0.25">
      <c r="A925" t="s">
        <v>2905</v>
      </c>
      <c r="B925" t="str">
        <f>VLOOKUP($A925,Related_Items_Values!$A:$E,2,FALSE)</f>
        <v>564041:5640418:564051:5640518:564061:5640618</v>
      </c>
      <c r="C925" t="str">
        <f>VLOOKUP($A925,Related_Items_Values!$A:$E,3,FALSE)</f>
        <v>5620FM2127dup:5621FM2127dup:5621HM2127dup:5622FM2127dup:5626FM2127dup:562CM2127dup</v>
      </c>
      <c r="D925" t="str">
        <f>VLOOKUP($A925,Related_Items_Values!$A:$E,4,FALSE)</f>
        <v>56V5002-E630618F:56V5002-E630618H:56V5002-E630624C:56V5002-E630624F:56V5002-E630624H:56V5002-E905518F</v>
      </c>
      <c r="E925" t="str">
        <f>VLOOKUP($A925,Related_Items_Values!$A:$E,5,FALSE)</f>
        <v>57805FR:57806FR:57804FR:565031B:565011B:5650225</v>
      </c>
      <c r="F925" s="2" t="s">
        <v>10661</v>
      </c>
      <c r="G925" s="2" t="s">
        <v>23250</v>
      </c>
      <c r="H925" s="2" t="s">
        <v>23251</v>
      </c>
      <c r="I925" s="2" t="s">
        <v>6871</v>
      </c>
    </row>
    <row r="926" spans="1:9" x14ac:dyDescent="0.25">
      <c r="A926" t="s">
        <v>2909</v>
      </c>
      <c r="B926" t="str">
        <f>VLOOKUP($A926,Related_Items_Values!$A:$E,2,FALSE)</f>
        <v>75V1030759:75V1030810:75V1030851:75V2030760:75V2030811:75V2030852</v>
      </c>
      <c r="C926" t="str">
        <f>VLOOKUP($A926,Related_Items_Values!$A:$E,3,FALSE)</f>
        <v>41632:41637:41636:41633:41635:70V7013QLA-GI</v>
      </c>
      <c r="D926" t="str">
        <f>VLOOKUP($A926,Related_Items_Values!$A:$E,4,FALSE)</f>
        <v>7104005:7105015:7105020:7106015:7105010:7106005</v>
      </c>
      <c r="E926" t="str">
        <f>VLOOKUP($A926,Related_Items_Values!$A:$E,5,FALSE)</f>
        <v>314600244:314600744:314600344:314600345:314361:314364</v>
      </c>
      <c r="F926" s="2" t="s">
        <v>4409</v>
      </c>
      <c r="G926" s="2" t="s">
        <v>23252</v>
      </c>
      <c r="H926" s="2" t="s">
        <v>23253</v>
      </c>
      <c r="I926" s="2" t="s">
        <v>6872</v>
      </c>
    </row>
    <row r="927" spans="1:9" x14ac:dyDescent="0.25">
      <c r="A927" t="s">
        <v>2909</v>
      </c>
      <c r="B927" t="str">
        <f>VLOOKUP($A927,Related_Items_Values!$A:$E,2,FALSE)</f>
        <v>75V1030759:75V1030810:75V1030851:75V2030760:75V2030811:75V2030852</v>
      </c>
      <c r="C927" t="str">
        <f>VLOOKUP($A927,Related_Items_Values!$A:$E,3,FALSE)</f>
        <v>41632:41637:41636:41633:41635:70V7013QLA-GI</v>
      </c>
      <c r="D927" t="str">
        <f>VLOOKUP($A927,Related_Items_Values!$A:$E,4,FALSE)</f>
        <v>7104005:7105015:7105020:7106015:7105010:7106005</v>
      </c>
      <c r="E927" t="str">
        <f>VLOOKUP($A927,Related_Items_Values!$A:$E,5,FALSE)</f>
        <v>314600244:314600744:314600344:314600345:314361:314364</v>
      </c>
      <c r="F927" s="2" t="s">
        <v>4412</v>
      </c>
      <c r="G927" s="2" t="s">
        <v>23254</v>
      </c>
      <c r="H927" s="2" t="s">
        <v>23255</v>
      </c>
      <c r="I927" s="2" t="s">
        <v>6872</v>
      </c>
    </row>
    <row r="928" spans="1:9" x14ac:dyDescent="0.25">
      <c r="A928" t="s">
        <v>2909</v>
      </c>
      <c r="B928" t="str">
        <f>VLOOKUP($A928,Related_Items_Values!$A:$E,2,FALSE)</f>
        <v>75V1030759:75V1030810:75V1030851:75V2030760:75V2030811:75V2030852</v>
      </c>
      <c r="C928" t="str">
        <f>VLOOKUP($A928,Related_Items_Values!$A:$E,3,FALSE)</f>
        <v>41632:41637:41636:41633:41635:70V7013QLA-GI</v>
      </c>
      <c r="D928" t="str">
        <f>VLOOKUP($A928,Related_Items_Values!$A:$E,4,FALSE)</f>
        <v>7104005:7105015:7105020:7106015:7105010:7106005</v>
      </c>
      <c r="E928" t="str">
        <f>VLOOKUP($A928,Related_Items_Values!$A:$E,5,FALSE)</f>
        <v>314600244:314600744:314600344:314600345:314361:314364</v>
      </c>
      <c r="F928" s="2" t="s">
        <v>4411</v>
      </c>
      <c r="G928" s="2" t="s">
        <v>23256</v>
      </c>
      <c r="H928" s="2" t="s">
        <v>23257</v>
      </c>
      <c r="I928" s="2" t="s">
        <v>6872</v>
      </c>
    </row>
    <row r="929" spans="1:9" x14ac:dyDescent="0.25">
      <c r="A929" t="s">
        <v>2909</v>
      </c>
      <c r="B929" t="str">
        <f>VLOOKUP($A929,Related_Items_Values!$A:$E,2,FALSE)</f>
        <v>75V1030759:75V1030810:75V1030851:75V2030760:75V2030811:75V2030852</v>
      </c>
      <c r="C929" t="str">
        <f>VLOOKUP($A929,Related_Items_Values!$A:$E,3,FALSE)</f>
        <v>41632:41637:41636:41633:41635:70V7013QLA-GI</v>
      </c>
      <c r="D929" t="str">
        <f>VLOOKUP($A929,Related_Items_Values!$A:$E,4,FALSE)</f>
        <v>7104005:7105015:7105020:7106015:7105010:7106005</v>
      </c>
      <c r="E929" t="str">
        <f>VLOOKUP($A929,Related_Items_Values!$A:$E,5,FALSE)</f>
        <v>314600244:314600744:314600344:314600345:314361:314364</v>
      </c>
      <c r="F929" s="2" t="s">
        <v>4414</v>
      </c>
      <c r="G929" s="2" t="s">
        <v>23258</v>
      </c>
      <c r="H929" s="2" t="s">
        <v>23259</v>
      </c>
      <c r="I929" s="2" t="s">
        <v>6872</v>
      </c>
    </row>
    <row r="930" spans="1:9" x14ac:dyDescent="0.25">
      <c r="A930" t="s">
        <v>2909</v>
      </c>
      <c r="B930" t="str">
        <f>VLOOKUP($A930,Related_Items_Values!$A:$E,2,FALSE)</f>
        <v>75V1030759:75V1030810:75V1030851:75V2030760:75V2030811:75V2030852</v>
      </c>
      <c r="C930" t="str">
        <f>VLOOKUP($A930,Related_Items_Values!$A:$E,3,FALSE)</f>
        <v>41632:41637:41636:41633:41635:70V7013QLA-GI</v>
      </c>
      <c r="D930" t="str">
        <f>VLOOKUP($A930,Related_Items_Values!$A:$E,4,FALSE)</f>
        <v>7104005:7105015:7105020:7106015:7105010:7106005</v>
      </c>
      <c r="E930" t="str">
        <f>VLOOKUP($A930,Related_Items_Values!$A:$E,5,FALSE)</f>
        <v>314600244:314600744:314600344:314600345:314361:314364</v>
      </c>
      <c r="F930" s="2" t="s">
        <v>4410</v>
      </c>
      <c r="G930" s="2" t="s">
        <v>23260</v>
      </c>
      <c r="H930" s="2" t="s">
        <v>23261</v>
      </c>
      <c r="I930" s="2" t="s">
        <v>6872</v>
      </c>
    </row>
    <row r="931" spans="1:9" x14ac:dyDescent="0.25">
      <c r="A931" t="s">
        <v>2909</v>
      </c>
      <c r="B931" t="str">
        <f>VLOOKUP($A931,Related_Items_Values!$A:$E,2,FALSE)</f>
        <v>75V1030759:75V1030810:75V1030851:75V2030760:75V2030811:75V2030852</v>
      </c>
      <c r="C931" t="str">
        <f>VLOOKUP($A931,Related_Items_Values!$A:$E,3,FALSE)</f>
        <v>41632:41637:41636:41633:41635:70V7013QLA-GI</v>
      </c>
      <c r="D931" t="str">
        <f>VLOOKUP($A931,Related_Items_Values!$A:$E,4,FALSE)</f>
        <v>7104005:7105015:7105020:7106015:7105010:7106005</v>
      </c>
      <c r="E931" t="str">
        <f>VLOOKUP($A931,Related_Items_Values!$A:$E,5,FALSE)</f>
        <v>314600244:314600744:314600344:314600345:314361:314364</v>
      </c>
      <c r="F931" s="2" t="s">
        <v>4413</v>
      </c>
      <c r="G931" s="2" t="s">
        <v>23262</v>
      </c>
      <c r="H931" s="2" t="s">
        <v>23263</v>
      </c>
      <c r="I931" s="2" t="s">
        <v>6872</v>
      </c>
    </row>
    <row r="932" spans="1:9" x14ac:dyDescent="0.25">
      <c r="A932" t="s">
        <v>2909</v>
      </c>
      <c r="B932" t="str">
        <f>VLOOKUP($A932,Related_Items_Values!$A:$E,2,FALSE)</f>
        <v>75V1030759:75V1030810:75V1030851:75V2030760:75V2030811:75V2030852</v>
      </c>
      <c r="C932" t="str">
        <f>VLOOKUP($A932,Related_Items_Values!$A:$E,3,FALSE)</f>
        <v>41632:41637:41636:41633:41635:70V7013QLA-GI</v>
      </c>
      <c r="D932" t="str">
        <f>VLOOKUP($A932,Related_Items_Values!$A:$E,4,FALSE)</f>
        <v>7104005:7105015:7105020:7106015:7105010:7106005</v>
      </c>
      <c r="E932" t="str">
        <f>VLOOKUP($A932,Related_Items_Values!$A:$E,5,FALSE)</f>
        <v>314600244:314600744:314600344:314600345:314361:314364</v>
      </c>
      <c r="F932" s="2" t="s">
        <v>10662</v>
      </c>
      <c r="G932" s="2" t="s">
        <v>23264</v>
      </c>
      <c r="H932" s="2" t="s">
        <v>23265</v>
      </c>
      <c r="I932" s="2" t="s">
        <v>6872</v>
      </c>
    </row>
    <row r="933" spans="1:9" x14ac:dyDescent="0.25">
      <c r="A933" t="s">
        <v>2909</v>
      </c>
      <c r="B933" t="str">
        <f>VLOOKUP($A933,Related_Items_Values!$A:$E,2,FALSE)</f>
        <v>75V1030759:75V1030810:75V1030851:75V2030760:75V2030811:75V2030852</v>
      </c>
      <c r="C933" t="str">
        <f>VLOOKUP($A933,Related_Items_Values!$A:$E,3,FALSE)</f>
        <v>41632:41637:41636:41633:41635:70V7013QLA-GI</v>
      </c>
      <c r="D933" t="str">
        <f>VLOOKUP($A933,Related_Items_Values!$A:$E,4,FALSE)</f>
        <v>7104005:7105015:7105020:7106015:7105010:7106005</v>
      </c>
      <c r="E933" t="str">
        <f>VLOOKUP($A933,Related_Items_Values!$A:$E,5,FALSE)</f>
        <v>314600244:314600744:314600344:314600345:314361:314364</v>
      </c>
      <c r="F933" s="2" t="s">
        <v>10663</v>
      </c>
      <c r="G933" s="2" t="s">
        <v>23266</v>
      </c>
      <c r="H933" s="2" t="s">
        <v>23267</v>
      </c>
      <c r="I933" s="2" t="s">
        <v>6872</v>
      </c>
    </row>
    <row r="934" spans="1:9" x14ac:dyDescent="0.25">
      <c r="A934" t="s">
        <v>2909</v>
      </c>
      <c r="B934" t="str">
        <f>VLOOKUP($A934,Related_Items_Values!$A:$E,2,FALSE)</f>
        <v>75V1030759:75V1030810:75V1030851:75V2030760:75V2030811:75V2030852</v>
      </c>
      <c r="C934" t="str">
        <f>VLOOKUP($A934,Related_Items_Values!$A:$E,3,FALSE)</f>
        <v>41632:41637:41636:41633:41635:70V7013QLA-GI</v>
      </c>
      <c r="D934" t="str">
        <f>VLOOKUP($A934,Related_Items_Values!$A:$E,4,FALSE)</f>
        <v>7104005:7105015:7105020:7106015:7105010:7106005</v>
      </c>
      <c r="E934" t="str">
        <f>VLOOKUP($A934,Related_Items_Values!$A:$E,5,FALSE)</f>
        <v>314600244:314600744:314600344:314600345:314361:314364</v>
      </c>
      <c r="F934" s="2" t="s">
        <v>10664</v>
      </c>
      <c r="G934" s="2" t="s">
        <v>23268</v>
      </c>
      <c r="H934" s="2" t="s">
        <v>23269</v>
      </c>
      <c r="I934" s="2" t="s">
        <v>6872</v>
      </c>
    </row>
    <row r="935" spans="1:9" x14ac:dyDescent="0.25">
      <c r="A935" t="s">
        <v>2909</v>
      </c>
      <c r="B935" t="str">
        <f>VLOOKUP($A935,Related_Items_Values!$A:$E,2,FALSE)</f>
        <v>75V1030759:75V1030810:75V1030851:75V2030760:75V2030811:75V2030852</v>
      </c>
      <c r="C935" t="str">
        <f>VLOOKUP($A935,Related_Items_Values!$A:$E,3,FALSE)</f>
        <v>41632:41637:41636:41633:41635:70V7013QLA-GI</v>
      </c>
      <c r="D935" t="str">
        <f>VLOOKUP($A935,Related_Items_Values!$A:$E,4,FALSE)</f>
        <v>7104005:7105015:7105020:7106015:7105010:7106005</v>
      </c>
      <c r="E935" t="str">
        <f>VLOOKUP($A935,Related_Items_Values!$A:$E,5,FALSE)</f>
        <v>314600244:314600744:314600344:314600345:314361:314364</v>
      </c>
      <c r="F935" s="2" t="s">
        <v>10665</v>
      </c>
      <c r="G935" s="2" t="s">
        <v>23270</v>
      </c>
      <c r="H935" s="2" t="s">
        <v>23271</v>
      </c>
      <c r="I935" s="2" t="s">
        <v>6872</v>
      </c>
    </row>
    <row r="936" spans="1:9" x14ac:dyDescent="0.25">
      <c r="A936" t="s">
        <v>2909</v>
      </c>
      <c r="B936" t="str">
        <f>VLOOKUP($A936,Related_Items_Values!$A:$E,2,FALSE)</f>
        <v>75V1030759:75V1030810:75V1030851:75V2030760:75V2030811:75V2030852</v>
      </c>
      <c r="C936" t="str">
        <f>VLOOKUP($A936,Related_Items_Values!$A:$E,3,FALSE)</f>
        <v>41632:41637:41636:41633:41635:70V7013QLA-GI</v>
      </c>
      <c r="D936" t="str">
        <f>VLOOKUP($A936,Related_Items_Values!$A:$E,4,FALSE)</f>
        <v>7104005:7105015:7105020:7106015:7105010:7106005</v>
      </c>
      <c r="E936" t="str">
        <f>VLOOKUP($A936,Related_Items_Values!$A:$E,5,FALSE)</f>
        <v>314600244:314600744:314600344:314600345:314361:314364</v>
      </c>
      <c r="F936" s="2" t="s">
        <v>10666</v>
      </c>
      <c r="G936" s="2" t="s">
        <v>23272</v>
      </c>
      <c r="H936" s="2" t="s">
        <v>23273</v>
      </c>
      <c r="I936" s="2" t="s">
        <v>6872</v>
      </c>
    </row>
    <row r="937" spans="1:9" x14ac:dyDescent="0.25">
      <c r="A937" t="s">
        <v>2909</v>
      </c>
      <c r="B937" t="str">
        <f>VLOOKUP($A937,Related_Items_Values!$A:$E,2,FALSE)</f>
        <v>75V1030759:75V1030810:75V1030851:75V2030760:75V2030811:75V2030852</v>
      </c>
      <c r="C937" t="str">
        <f>VLOOKUP($A937,Related_Items_Values!$A:$E,3,FALSE)</f>
        <v>41632:41637:41636:41633:41635:70V7013QLA-GI</v>
      </c>
      <c r="D937" t="str">
        <f>VLOOKUP($A937,Related_Items_Values!$A:$E,4,FALSE)</f>
        <v>7104005:7105015:7105020:7106015:7105010:7106005</v>
      </c>
      <c r="E937" t="str">
        <f>VLOOKUP($A937,Related_Items_Values!$A:$E,5,FALSE)</f>
        <v>314600244:314600744:314600344:314600345:314361:314364</v>
      </c>
      <c r="F937" s="2" t="s">
        <v>10667</v>
      </c>
      <c r="G937" s="2" t="s">
        <v>23274</v>
      </c>
      <c r="H937" s="2" t="s">
        <v>23275</v>
      </c>
      <c r="I937" s="2" t="s">
        <v>6872</v>
      </c>
    </row>
    <row r="938" spans="1:9" x14ac:dyDescent="0.25">
      <c r="A938" t="s">
        <v>2909</v>
      </c>
      <c r="B938" t="str">
        <f>VLOOKUP($A938,Related_Items_Values!$A:$E,2,FALSE)</f>
        <v>75V1030759:75V1030810:75V1030851:75V2030760:75V2030811:75V2030852</v>
      </c>
      <c r="C938" t="str">
        <f>VLOOKUP($A938,Related_Items_Values!$A:$E,3,FALSE)</f>
        <v>41632:41637:41636:41633:41635:70V7013QLA-GI</v>
      </c>
      <c r="D938" t="str">
        <f>VLOOKUP($A938,Related_Items_Values!$A:$E,4,FALSE)</f>
        <v>7104005:7105015:7105020:7106015:7105010:7106005</v>
      </c>
      <c r="E938" t="str">
        <f>VLOOKUP($A938,Related_Items_Values!$A:$E,5,FALSE)</f>
        <v>314600244:314600744:314600344:314600345:314361:314364</v>
      </c>
      <c r="F938" s="2" t="s">
        <v>10668</v>
      </c>
      <c r="G938" s="2" t="s">
        <v>23276</v>
      </c>
      <c r="H938" s="2" t="s">
        <v>23277</v>
      </c>
      <c r="I938" s="2" t="s">
        <v>6872</v>
      </c>
    </row>
    <row r="939" spans="1:9" x14ac:dyDescent="0.25">
      <c r="A939" t="s">
        <v>2909</v>
      </c>
      <c r="B939" t="str">
        <f>VLOOKUP($A939,Related_Items_Values!$A:$E,2,FALSE)</f>
        <v>75V1030759:75V1030810:75V1030851:75V2030760:75V2030811:75V2030852</v>
      </c>
      <c r="C939" t="str">
        <f>VLOOKUP($A939,Related_Items_Values!$A:$E,3,FALSE)</f>
        <v>41632:41637:41636:41633:41635:70V7013QLA-GI</v>
      </c>
      <c r="D939" t="str">
        <f>VLOOKUP($A939,Related_Items_Values!$A:$E,4,FALSE)</f>
        <v>7104005:7105015:7105020:7106015:7105010:7106005</v>
      </c>
      <c r="E939" t="str">
        <f>VLOOKUP($A939,Related_Items_Values!$A:$E,5,FALSE)</f>
        <v>314600244:314600744:314600344:314600345:314361:314364</v>
      </c>
      <c r="F939" s="2" t="s">
        <v>10669</v>
      </c>
      <c r="G939" s="2" t="s">
        <v>23278</v>
      </c>
      <c r="H939" s="2" t="s">
        <v>23279</v>
      </c>
      <c r="I939" s="2" t="s">
        <v>6872</v>
      </c>
    </row>
    <row r="940" spans="1:9" x14ac:dyDescent="0.25">
      <c r="A940" t="s">
        <v>2909</v>
      </c>
      <c r="B940" t="str">
        <f>VLOOKUP($A940,Related_Items_Values!$A:$E,2,FALSE)</f>
        <v>75V1030759:75V1030810:75V1030851:75V2030760:75V2030811:75V2030852</v>
      </c>
      <c r="C940" t="str">
        <f>VLOOKUP($A940,Related_Items_Values!$A:$E,3,FALSE)</f>
        <v>41632:41637:41636:41633:41635:70V7013QLA-GI</v>
      </c>
      <c r="D940" t="str">
        <f>VLOOKUP($A940,Related_Items_Values!$A:$E,4,FALSE)</f>
        <v>7104005:7105015:7105020:7106015:7105010:7106005</v>
      </c>
      <c r="E940" t="str">
        <f>VLOOKUP($A940,Related_Items_Values!$A:$E,5,FALSE)</f>
        <v>314600244:314600744:314600344:314600345:314361:314364</v>
      </c>
      <c r="F940" s="2" t="s">
        <v>10670</v>
      </c>
      <c r="G940" s="2" t="s">
        <v>23280</v>
      </c>
      <c r="H940" s="2" t="s">
        <v>23281</v>
      </c>
      <c r="I940" s="2" t="s">
        <v>6872</v>
      </c>
    </row>
    <row r="941" spans="1:9" x14ac:dyDescent="0.25">
      <c r="A941" t="s">
        <v>2909</v>
      </c>
      <c r="B941" t="str">
        <f>VLOOKUP($A941,Related_Items_Values!$A:$E,2,FALSE)</f>
        <v>75V1030759:75V1030810:75V1030851:75V2030760:75V2030811:75V2030852</v>
      </c>
      <c r="C941" t="str">
        <f>VLOOKUP($A941,Related_Items_Values!$A:$E,3,FALSE)</f>
        <v>41632:41637:41636:41633:41635:70V7013QLA-GI</v>
      </c>
      <c r="D941" t="str">
        <f>VLOOKUP($A941,Related_Items_Values!$A:$E,4,FALSE)</f>
        <v>7104005:7105015:7105020:7106015:7105010:7106005</v>
      </c>
      <c r="E941" t="str">
        <f>VLOOKUP($A941,Related_Items_Values!$A:$E,5,FALSE)</f>
        <v>314600244:314600744:314600344:314600345:314361:314364</v>
      </c>
      <c r="F941" s="2" t="s">
        <v>10671</v>
      </c>
      <c r="G941" s="2" t="s">
        <v>23282</v>
      </c>
      <c r="H941" s="2" t="s">
        <v>23283</v>
      </c>
      <c r="I941" s="2" t="s">
        <v>6872</v>
      </c>
    </row>
    <row r="942" spans="1:9" x14ac:dyDescent="0.25">
      <c r="A942" t="s">
        <v>2909</v>
      </c>
      <c r="B942" t="str">
        <f>VLOOKUP($A942,Related_Items_Values!$A:$E,2,FALSE)</f>
        <v>75V1030759:75V1030810:75V1030851:75V2030760:75V2030811:75V2030852</v>
      </c>
      <c r="C942" t="str">
        <f>VLOOKUP($A942,Related_Items_Values!$A:$E,3,FALSE)</f>
        <v>41632:41637:41636:41633:41635:70V7013QLA-GI</v>
      </c>
      <c r="D942" t="str">
        <f>VLOOKUP($A942,Related_Items_Values!$A:$E,4,FALSE)</f>
        <v>7104005:7105015:7105020:7106015:7105010:7106005</v>
      </c>
      <c r="E942" t="str">
        <f>VLOOKUP($A942,Related_Items_Values!$A:$E,5,FALSE)</f>
        <v>314600244:314600744:314600344:314600345:314361:314364</v>
      </c>
      <c r="F942" s="2" t="s">
        <v>10672</v>
      </c>
      <c r="G942" s="2" t="s">
        <v>23284</v>
      </c>
      <c r="H942" s="2" t="s">
        <v>23285</v>
      </c>
      <c r="I942" s="2" t="s">
        <v>6872</v>
      </c>
    </row>
    <row r="943" spans="1:9" x14ac:dyDescent="0.25">
      <c r="A943" t="s">
        <v>2909</v>
      </c>
      <c r="B943" t="str">
        <f>VLOOKUP($A943,Related_Items_Values!$A:$E,2,FALSE)</f>
        <v>75V1030759:75V1030810:75V1030851:75V2030760:75V2030811:75V2030852</v>
      </c>
      <c r="C943" t="str">
        <f>VLOOKUP($A943,Related_Items_Values!$A:$E,3,FALSE)</f>
        <v>41632:41637:41636:41633:41635:70V7013QLA-GI</v>
      </c>
      <c r="D943" t="str">
        <f>VLOOKUP($A943,Related_Items_Values!$A:$E,4,FALSE)</f>
        <v>7104005:7105015:7105020:7106015:7105010:7106005</v>
      </c>
      <c r="E943" t="str">
        <f>VLOOKUP($A943,Related_Items_Values!$A:$E,5,FALSE)</f>
        <v>314600244:314600744:314600344:314600345:314361:314364</v>
      </c>
      <c r="F943" s="2" t="s">
        <v>10673</v>
      </c>
      <c r="G943" s="2" t="s">
        <v>23286</v>
      </c>
      <c r="H943" s="2" t="s">
        <v>23287</v>
      </c>
      <c r="I943" s="2" t="s">
        <v>6872</v>
      </c>
    </row>
    <row r="944" spans="1:9" x14ac:dyDescent="0.25">
      <c r="A944" t="s">
        <v>2909</v>
      </c>
      <c r="B944" t="str">
        <f>VLOOKUP($A944,Related_Items_Values!$A:$E,2,FALSE)</f>
        <v>75V1030759:75V1030810:75V1030851:75V2030760:75V2030811:75V2030852</v>
      </c>
      <c r="C944" t="str">
        <f>VLOOKUP($A944,Related_Items_Values!$A:$E,3,FALSE)</f>
        <v>41632:41637:41636:41633:41635:70V7013QLA-GI</v>
      </c>
      <c r="D944" t="str">
        <f>VLOOKUP($A944,Related_Items_Values!$A:$E,4,FALSE)</f>
        <v>7104005:7105015:7105020:7106015:7105010:7106005</v>
      </c>
      <c r="E944" t="str">
        <f>VLOOKUP($A944,Related_Items_Values!$A:$E,5,FALSE)</f>
        <v>314600244:314600744:314600344:314600345:314361:314364</v>
      </c>
      <c r="F944" s="2" t="s">
        <v>10674</v>
      </c>
      <c r="G944" s="2" t="s">
        <v>23288</v>
      </c>
      <c r="H944" s="2" t="s">
        <v>19799</v>
      </c>
      <c r="I944" s="2" t="s">
        <v>6872</v>
      </c>
    </row>
    <row r="945" spans="1:9" x14ac:dyDescent="0.25">
      <c r="A945" t="s">
        <v>2909</v>
      </c>
      <c r="B945" t="str">
        <f>VLOOKUP($A945,Related_Items_Values!$A:$E,2,FALSE)</f>
        <v>75V1030759:75V1030810:75V1030851:75V2030760:75V2030811:75V2030852</v>
      </c>
      <c r="C945" t="str">
        <f>VLOOKUP($A945,Related_Items_Values!$A:$E,3,FALSE)</f>
        <v>41632:41637:41636:41633:41635:70V7013QLA-GI</v>
      </c>
      <c r="D945" t="str">
        <f>VLOOKUP($A945,Related_Items_Values!$A:$E,4,FALSE)</f>
        <v>7104005:7105015:7105020:7106015:7105010:7106005</v>
      </c>
      <c r="E945" t="str">
        <f>VLOOKUP($A945,Related_Items_Values!$A:$E,5,FALSE)</f>
        <v>314600244:314600744:314600344:314600345:314361:314364</v>
      </c>
      <c r="F945" s="2" t="s">
        <v>10675</v>
      </c>
      <c r="G945" s="2" t="s">
        <v>23289</v>
      </c>
      <c r="H945" s="2" t="s">
        <v>23290</v>
      </c>
      <c r="I945" s="2" t="s">
        <v>6872</v>
      </c>
    </row>
    <row r="946" spans="1:9" x14ac:dyDescent="0.25">
      <c r="A946" t="s">
        <v>2909</v>
      </c>
      <c r="B946" t="str">
        <f>VLOOKUP($A946,Related_Items_Values!$A:$E,2,FALSE)</f>
        <v>75V1030759:75V1030810:75V1030851:75V2030760:75V2030811:75V2030852</v>
      </c>
      <c r="C946" t="str">
        <f>VLOOKUP($A946,Related_Items_Values!$A:$E,3,FALSE)</f>
        <v>41632:41637:41636:41633:41635:70V7013QLA-GI</v>
      </c>
      <c r="D946" t="str">
        <f>VLOOKUP($A946,Related_Items_Values!$A:$E,4,FALSE)</f>
        <v>7104005:7105015:7105020:7106015:7105010:7106005</v>
      </c>
      <c r="E946" t="str">
        <f>VLOOKUP($A946,Related_Items_Values!$A:$E,5,FALSE)</f>
        <v>314600244:314600744:314600344:314600345:314361:314364</v>
      </c>
      <c r="F946" s="2" t="s">
        <v>10676</v>
      </c>
      <c r="G946" s="2" t="s">
        <v>23291</v>
      </c>
      <c r="H946" s="2" t="s">
        <v>23292</v>
      </c>
      <c r="I946" s="2" t="s">
        <v>6872</v>
      </c>
    </row>
    <row r="947" spans="1:9" x14ac:dyDescent="0.25">
      <c r="A947" t="s">
        <v>2909</v>
      </c>
      <c r="B947" t="str">
        <f>VLOOKUP($A947,Related_Items_Values!$A:$E,2,FALSE)</f>
        <v>75V1030759:75V1030810:75V1030851:75V2030760:75V2030811:75V2030852</v>
      </c>
      <c r="C947" t="str">
        <f>VLOOKUP($A947,Related_Items_Values!$A:$E,3,FALSE)</f>
        <v>41632:41637:41636:41633:41635:70V7013QLA-GI</v>
      </c>
      <c r="D947" t="str">
        <f>VLOOKUP($A947,Related_Items_Values!$A:$E,4,FALSE)</f>
        <v>7104005:7105015:7105020:7106015:7105010:7106005</v>
      </c>
      <c r="E947" t="str">
        <f>VLOOKUP($A947,Related_Items_Values!$A:$E,5,FALSE)</f>
        <v>314600244:314600744:314600344:314600345:314361:314364</v>
      </c>
      <c r="F947" s="2" t="s">
        <v>10677</v>
      </c>
      <c r="G947" s="2" t="s">
        <v>23293</v>
      </c>
      <c r="H947" s="2" t="s">
        <v>23294</v>
      </c>
      <c r="I947" s="2" t="s">
        <v>6872</v>
      </c>
    </row>
    <row r="948" spans="1:9" x14ac:dyDescent="0.25">
      <c r="A948" t="s">
        <v>2909</v>
      </c>
      <c r="B948" t="str">
        <f>VLOOKUP($A948,Related_Items_Values!$A:$E,2,FALSE)</f>
        <v>75V1030759:75V1030810:75V1030851:75V2030760:75V2030811:75V2030852</v>
      </c>
      <c r="C948" t="str">
        <f>VLOOKUP($A948,Related_Items_Values!$A:$E,3,FALSE)</f>
        <v>41632:41637:41636:41633:41635:70V7013QLA-GI</v>
      </c>
      <c r="D948" t="str">
        <f>VLOOKUP($A948,Related_Items_Values!$A:$E,4,FALSE)</f>
        <v>7104005:7105015:7105020:7106015:7105010:7106005</v>
      </c>
      <c r="E948" t="str">
        <f>VLOOKUP($A948,Related_Items_Values!$A:$E,5,FALSE)</f>
        <v>314600244:314600744:314600344:314600345:314361:314364</v>
      </c>
      <c r="F948" s="2" t="s">
        <v>10678</v>
      </c>
      <c r="G948" s="2" t="s">
        <v>23295</v>
      </c>
      <c r="H948" s="2" t="s">
        <v>23296</v>
      </c>
      <c r="I948" s="2" t="s">
        <v>6872</v>
      </c>
    </row>
    <row r="949" spans="1:9" x14ac:dyDescent="0.25">
      <c r="A949" t="s">
        <v>2909</v>
      </c>
      <c r="B949" t="str">
        <f>VLOOKUP($A949,Related_Items_Values!$A:$E,2,FALSE)</f>
        <v>75V1030759:75V1030810:75V1030851:75V2030760:75V2030811:75V2030852</v>
      </c>
      <c r="C949" t="str">
        <f>VLOOKUP($A949,Related_Items_Values!$A:$E,3,FALSE)</f>
        <v>41632:41637:41636:41633:41635:70V7013QLA-GI</v>
      </c>
      <c r="D949" t="str">
        <f>VLOOKUP($A949,Related_Items_Values!$A:$E,4,FALSE)</f>
        <v>7104005:7105015:7105020:7106015:7105010:7106005</v>
      </c>
      <c r="E949" t="str">
        <f>VLOOKUP($A949,Related_Items_Values!$A:$E,5,FALSE)</f>
        <v>314600244:314600744:314600344:314600345:314361:314364</v>
      </c>
      <c r="F949" s="2" t="s">
        <v>10679</v>
      </c>
      <c r="G949" s="2" t="s">
        <v>23297</v>
      </c>
      <c r="H949" s="2" t="s">
        <v>23298</v>
      </c>
      <c r="I949" s="2" t="s">
        <v>6872</v>
      </c>
    </row>
    <row r="950" spans="1:9" x14ac:dyDescent="0.25">
      <c r="A950" t="s">
        <v>4</v>
      </c>
      <c r="B950" t="str">
        <f>VLOOKUP($A950,Related_Items_Values!$A:$E,2,FALSE)</f>
        <v>71126MS:757712:757268:757248:75V1030759:75V1030810</v>
      </c>
      <c r="C950" t="str">
        <f>VLOOKUP($A950,Related_Items_Values!$A:$E,3,FALSE)</f>
        <v>41632:41637:41636:41633:41635:70V7013QLA-GI</v>
      </c>
      <c r="D950" t="str">
        <f>VLOOKUP($A950,Related_Items_Values!$A:$E,4,FALSE)</f>
        <v>7104005:7105015:7105020:7106015:7105010:7106005</v>
      </c>
      <c r="E950" t="str">
        <f>VLOOKUP($A950,Related_Items_Values!$A:$E,5,FALSE)</f>
        <v>314600244:314600744:314600344:314600345:314361:314364</v>
      </c>
      <c r="F950" s="2" t="s">
        <v>5</v>
      </c>
      <c r="G950" s="2" t="s">
        <v>23299</v>
      </c>
      <c r="H950" s="2" t="s">
        <v>23300</v>
      </c>
      <c r="I950" s="2" t="s">
        <v>6873</v>
      </c>
    </row>
    <row r="951" spans="1:9" x14ac:dyDescent="0.25">
      <c r="A951" t="s">
        <v>7</v>
      </c>
      <c r="B951" t="str">
        <f>VLOOKUP($A951,Related_Items_Values!$A:$E,2,FALSE)</f>
        <v>757712:757268:757248:75V1030759:75V1030810:75V1030851</v>
      </c>
      <c r="C951" t="str">
        <f>VLOOKUP($A951,Related_Items_Values!$A:$E,3,FALSE)</f>
        <v>41632:41637:41636:41633:41635:70V7013QLA-GI</v>
      </c>
      <c r="D951" t="str">
        <f>VLOOKUP($A951,Related_Items_Values!$A:$E,4,FALSE)</f>
        <v>7104005:7105015:7105020:7106015:7105010:7106005</v>
      </c>
      <c r="E951" t="str">
        <f>VLOOKUP($A951,Related_Items_Values!$A:$E,5,FALSE)</f>
        <v>314600244:314600744:314600344:314600345:314361:314364</v>
      </c>
      <c r="F951" s="2" t="s">
        <v>10680</v>
      </c>
      <c r="G951" s="2" t="s">
        <v>23301</v>
      </c>
      <c r="H951" s="2" t="s">
        <v>23302</v>
      </c>
      <c r="I951" s="2" t="s">
        <v>6874</v>
      </c>
    </row>
    <row r="952" spans="1:9" x14ac:dyDescent="0.25">
      <c r="A952" t="s">
        <v>7</v>
      </c>
      <c r="B952" t="str">
        <f>VLOOKUP($A952,Related_Items_Values!$A:$E,2,FALSE)</f>
        <v>757712:757268:757248:75V1030759:75V1030810:75V1030851</v>
      </c>
      <c r="C952" t="str">
        <f>VLOOKUP($A952,Related_Items_Values!$A:$E,3,FALSE)</f>
        <v>41632:41637:41636:41633:41635:70V7013QLA-GI</v>
      </c>
      <c r="D952" t="str">
        <f>VLOOKUP($A952,Related_Items_Values!$A:$E,4,FALSE)</f>
        <v>7104005:7105015:7105020:7106015:7105010:7106005</v>
      </c>
      <c r="E952" t="str">
        <f>VLOOKUP($A952,Related_Items_Values!$A:$E,5,FALSE)</f>
        <v>314600244:314600744:314600344:314600345:314361:314364</v>
      </c>
      <c r="F952" s="2" t="s">
        <v>10681</v>
      </c>
      <c r="G952" s="2" t="s">
        <v>23303</v>
      </c>
      <c r="H952" s="2" t="s">
        <v>19800</v>
      </c>
      <c r="I952" s="2" t="s">
        <v>6874</v>
      </c>
    </row>
    <row r="953" spans="1:9" x14ac:dyDescent="0.25">
      <c r="A953" t="s">
        <v>7</v>
      </c>
      <c r="B953" t="str">
        <f>VLOOKUP($A953,Related_Items_Values!$A:$E,2,FALSE)</f>
        <v>757712:757268:757248:75V1030759:75V1030810:75V1030851</v>
      </c>
      <c r="C953" t="str">
        <f>VLOOKUP($A953,Related_Items_Values!$A:$E,3,FALSE)</f>
        <v>41632:41637:41636:41633:41635:70V7013QLA-GI</v>
      </c>
      <c r="D953" t="str">
        <f>VLOOKUP($A953,Related_Items_Values!$A:$E,4,FALSE)</f>
        <v>7104005:7105015:7105020:7106015:7105010:7106005</v>
      </c>
      <c r="E953" t="str">
        <f>VLOOKUP($A953,Related_Items_Values!$A:$E,5,FALSE)</f>
        <v>314600244:314600744:314600344:314600345:314361:314364</v>
      </c>
      <c r="F953" s="2" t="s">
        <v>10682</v>
      </c>
      <c r="G953" s="2" t="s">
        <v>23304</v>
      </c>
      <c r="H953" s="2" t="s">
        <v>23305</v>
      </c>
      <c r="I953" s="2" t="s">
        <v>6874</v>
      </c>
    </row>
    <row r="954" spans="1:9" x14ac:dyDescent="0.25">
      <c r="A954" t="s">
        <v>7</v>
      </c>
      <c r="B954" t="str">
        <f>VLOOKUP($A954,Related_Items_Values!$A:$E,2,FALSE)</f>
        <v>757712:757268:757248:75V1030759:75V1030810:75V1030851</v>
      </c>
      <c r="C954" t="str">
        <f>VLOOKUP($A954,Related_Items_Values!$A:$E,3,FALSE)</f>
        <v>41632:41637:41636:41633:41635:70V7013QLA-GI</v>
      </c>
      <c r="D954" t="str">
        <f>VLOOKUP($A954,Related_Items_Values!$A:$E,4,FALSE)</f>
        <v>7104005:7105015:7105020:7106015:7105010:7106005</v>
      </c>
      <c r="E954" t="str">
        <f>VLOOKUP($A954,Related_Items_Values!$A:$E,5,FALSE)</f>
        <v>314600244:314600744:314600344:314600345:314361:314364</v>
      </c>
      <c r="F954" s="2" t="s">
        <v>10683</v>
      </c>
      <c r="G954" s="2" t="s">
        <v>23306</v>
      </c>
      <c r="H954" s="2" t="s">
        <v>19802</v>
      </c>
      <c r="I954" s="2" t="s">
        <v>6874</v>
      </c>
    </row>
    <row r="955" spans="1:9" x14ac:dyDescent="0.25">
      <c r="A955" t="s">
        <v>7</v>
      </c>
      <c r="B955" t="str">
        <f>VLOOKUP($A955,Related_Items_Values!$A:$E,2,FALSE)</f>
        <v>757712:757268:757248:75V1030759:75V1030810:75V1030851</v>
      </c>
      <c r="C955" t="str">
        <f>VLOOKUP($A955,Related_Items_Values!$A:$E,3,FALSE)</f>
        <v>41632:41637:41636:41633:41635:70V7013QLA-GI</v>
      </c>
      <c r="D955" t="str">
        <f>VLOOKUP($A955,Related_Items_Values!$A:$E,4,FALSE)</f>
        <v>7104005:7105015:7105020:7106015:7105010:7106005</v>
      </c>
      <c r="E955" t="str">
        <f>VLOOKUP($A955,Related_Items_Values!$A:$E,5,FALSE)</f>
        <v>314600244:314600744:314600344:314600345:314361:314364</v>
      </c>
      <c r="F955" s="2" t="s">
        <v>10684</v>
      </c>
      <c r="G955" s="2" t="s">
        <v>23307</v>
      </c>
      <c r="H955" s="2" t="s">
        <v>19801</v>
      </c>
      <c r="I955" s="2" t="s">
        <v>6874</v>
      </c>
    </row>
    <row r="956" spans="1:9" x14ac:dyDescent="0.25">
      <c r="A956" t="s">
        <v>7</v>
      </c>
      <c r="B956" t="str">
        <f>VLOOKUP($A956,Related_Items_Values!$A:$E,2,FALSE)</f>
        <v>757712:757268:757248:75V1030759:75V1030810:75V1030851</v>
      </c>
      <c r="C956" t="str">
        <f>VLOOKUP($A956,Related_Items_Values!$A:$E,3,FALSE)</f>
        <v>41632:41637:41636:41633:41635:70V7013QLA-GI</v>
      </c>
      <c r="D956" t="str">
        <f>VLOOKUP($A956,Related_Items_Values!$A:$E,4,FALSE)</f>
        <v>7104005:7105015:7105020:7106015:7105010:7106005</v>
      </c>
      <c r="E956" t="str">
        <f>VLOOKUP($A956,Related_Items_Values!$A:$E,5,FALSE)</f>
        <v>314600244:314600744:314600344:314600345:314361:314364</v>
      </c>
      <c r="F956" s="2" t="s">
        <v>10685</v>
      </c>
      <c r="G956" s="2" t="s">
        <v>23308</v>
      </c>
      <c r="H956" s="2" t="s">
        <v>23309</v>
      </c>
      <c r="I956" s="2" t="s">
        <v>6874</v>
      </c>
    </row>
    <row r="957" spans="1:9" x14ac:dyDescent="0.25">
      <c r="A957" t="s">
        <v>7</v>
      </c>
      <c r="B957" t="str">
        <f>VLOOKUP($A957,Related_Items_Values!$A:$E,2,FALSE)</f>
        <v>757712:757268:757248:75V1030759:75V1030810:75V1030851</v>
      </c>
      <c r="C957" t="str">
        <f>VLOOKUP($A957,Related_Items_Values!$A:$E,3,FALSE)</f>
        <v>41632:41637:41636:41633:41635:70V7013QLA-GI</v>
      </c>
      <c r="D957" t="str">
        <f>VLOOKUP($A957,Related_Items_Values!$A:$E,4,FALSE)</f>
        <v>7104005:7105015:7105020:7106015:7105010:7106005</v>
      </c>
      <c r="E957" t="str">
        <f>VLOOKUP($A957,Related_Items_Values!$A:$E,5,FALSE)</f>
        <v>314600244:314600744:314600344:314600345:314361:314364</v>
      </c>
      <c r="F957" s="2" t="s">
        <v>10686</v>
      </c>
      <c r="G957" s="2" t="s">
        <v>23310</v>
      </c>
      <c r="H957" s="2" t="s">
        <v>23311</v>
      </c>
      <c r="I957" s="2" t="s">
        <v>6874</v>
      </c>
    </row>
    <row r="958" spans="1:9" x14ac:dyDescent="0.25">
      <c r="A958" t="s">
        <v>7</v>
      </c>
      <c r="B958" t="str">
        <f>VLOOKUP($A958,Related_Items_Values!$A:$E,2,FALSE)</f>
        <v>757712:757268:757248:75V1030759:75V1030810:75V1030851</v>
      </c>
      <c r="C958" t="str">
        <f>VLOOKUP($A958,Related_Items_Values!$A:$E,3,FALSE)</f>
        <v>41632:41637:41636:41633:41635:70V7013QLA-GI</v>
      </c>
      <c r="D958" t="str">
        <f>VLOOKUP($A958,Related_Items_Values!$A:$E,4,FALSE)</f>
        <v>7104005:7105015:7105020:7106015:7105010:7106005</v>
      </c>
      <c r="E958" t="str">
        <f>VLOOKUP($A958,Related_Items_Values!$A:$E,5,FALSE)</f>
        <v>314600244:314600744:314600344:314600345:314361:314364</v>
      </c>
      <c r="F958" s="2" t="s">
        <v>10687</v>
      </c>
      <c r="G958" s="2" t="s">
        <v>23312</v>
      </c>
      <c r="H958" s="2" t="s">
        <v>23313</v>
      </c>
      <c r="I958" s="2" t="s">
        <v>6874</v>
      </c>
    </row>
    <row r="959" spans="1:9" x14ac:dyDescent="0.25">
      <c r="A959" t="s">
        <v>2</v>
      </c>
      <c r="B959" t="str">
        <f>VLOOKUP($A959,Related_Items_Values!$A:$E,2,FALSE)</f>
        <v>756712:7561248:71126MS:757712:757268:757248</v>
      </c>
      <c r="C959" t="str">
        <f>VLOOKUP($A959,Related_Items_Values!$A:$E,3,FALSE)</f>
        <v>41632:41637:41636:41633:41635:70V7013QLA-GI</v>
      </c>
      <c r="D959" t="str">
        <f>VLOOKUP($A959,Related_Items_Values!$A:$E,4,FALSE)</f>
        <v>7104005:7105015:7105020:7106015:7105010:7106005</v>
      </c>
      <c r="E959" t="str">
        <f>VLOOKUP($A959,Related_Items_Values!$A:$E,5,FALSE)</f>
        <v>314600244:314600744:314600344:314600345:314361:314364</v>
      </c>
      <c r="F959" s="2" t="s">
        <v>10688</v>
      </c>
      <c r="G959" s="2" t="s">
        <v>23314</v>
      </c>
      <c r="H959" s="2" t="s">
        <v>23315</v>
      </c>
      <c r="I959" s="2" t="s">
        <v>6875</v>
      </c>
    </row>
    <row r="960" spans="1:9" x14ac:dyDescent="0.25">
      <c r="A960" t="s">
        <v>2</v>
      </c>
      <c r="B960" t="str">
        <f>VLOOKUP($A960,Related_Items_Values!$A:$E,2,FALSE)</f>
        <v>756712:7561248:71126MS:757712:757268:757248</v>
      </c>
      <c r="C960" t="str">
        <f>VLOOKUP($A960,Related_Items_Values!$A:$E,3,FALSE)</f>
        <v>41632:41637:41636:41633:41635:70V7013QLA-GI</v>
      </c>
      <c r="D960" t="str">
        <f>VLOOKUP($A960,Related_Items_Values!$A:$E,4,FALSE)</f>
        <v>7104005:7105015:7105020:7106015:7105010:7106005</v>
      </c>
      <c r="E960" t="str">
        <f>VLOOKUP($A960,Related_Items_Values!$A:$E,5,FALSE)</f>
        <v>314600244:314600744:314600344:314600345:314361:314364</v>
      </c>
      <c r="F960" s="2" t="s">
        <v>10689</v>
      </c>
      <c r="G960" s="2" t="s">
        <v>23316</v>
      </c>
      <c r="H960" s="2" t="s">
        <v>23317</v>
      </c>
      <c r="I960" s="2" t="s">
        <v>6875</v>
      </c>
    </row>
    <row r="961" spans="1:9" x14ac:dyDescent="0.25">
      <c r="A961" t="s">
        <v>2</v>
      </c>
      <c r="B961" t="str">
        <f>VLOOKUP($A961,Related_Items_Values!$A:$E,2,FALSE)</f>
        <v>756712:7561248:71126MS:757712:757268:757248</v>
      </c>
      <c r="C961" t="str">
        <f>VLOOKUP($A961,Related_Items_Values!$A:$E,3,FALSE)</f>
        <v>41632:41637:41636:41633:41635:70V7013QLA-GI</v>
      </c>
      <c r="D961" t="str">
        <f>VLOOKUP($A961,Related_Items_Values!$A:$E,4,FALSE)</f>
        <v>7104005:7105015:7105020:7106015:7105010:7106005</v>
      </c>
      <c r="E961" t="str">
        <f>VLOOKUP($A961,Related_Items_Values!$A:$E,5,FALSE)</f>
        <v>314600244:314600744:314600344:314600345:314361:314364</v>
      </c>
      <c r="F961" s="2" t="s">
        <v>10690</v>
      </c>
      <c r="G961" s="2" t="s">
        <v>23318</v>
      </c>
      <c r="H961" s="2" t="s">
        <v>23319</v>
      </c>
      <c r="I961" s="2" t="s">
        <v>6875</v>
      </c>
    </row>
    <row r="962" spans="1:9" x14ac:dyDescent="0.25">
      <c r="A962" t="s">
        <v>2</v>
      </c>
      <c r="B962" t="str">
        <f>VLOOKUP($A962,Related_Items_Values!$A:$E,2,FALSE)</f>
        <v>756712:7561248:71126MS:757712:757268:757248</v>
      </c>
      <c r="C962" t="str">
        <f>VLOOKUP($A962,Related_Items_Values!$A:$E,3,FALSE)</f>
        <v>41632:41637:41636:41633:41635:70V7013QLA-GI</v>
      </c>
      <c r="D962" t="str">
        <f>VLOOKUP($A962,Related_Items_Values!$A:$E,4,FALSE)</f>
        <v>7104005:7105015:7105020:7106015:7105010:7106005</v>
      </c>
      <c r="E962" t="str">
        <f>VLOOKUP($A962,Related_Items_Values!$A:$E,5,FALSE)</f>
        <v>314600244:314600744:314600344:314600345:314361:314364</v>
      </c>
      <c r="F962" s="2" t="s">
        <v>10691</v>
      </c>
      <c r="G962" s="2" t="s">
        <v>23320</v>
      </c>
      <c r="H962" s="2" t="s">
        <v>23321</v>
      </c>
      <c r="I962" s="2" t="s">
        <v>6875</v>
      </c>
    </row>
    <row r="963" spans="1:9" x14ac:dyDescent="0.25">
      <c r="A963" t="s">
        <v>2915</v>
      </c>
      <c r="B963" t="str">
        <f>VLOOKUP($A963,Related_Items_Values!$A:$E,2,FALSE)</f>
        <v>562CE4130DS:562CE4189DS:562CE5424DS:562CM4188DS:562CM4194DS:562CM5433DS</v>
      </c>
      <c r="C963" t="str">
        <f>VLOOKUP($A963,Related_Items_Values!$A:$E,3,FALSE)</f>
        <v>562CE6850DS:562CM4197DS:562CM5337DS:562CM5431DS:562CM6237DS:562CM6242DS</v>
      </c>
      <c r="D963" t="str">
        <f>VLOOKUP($A963,Related_Items_Values!$A:$E,4,FALSE)</f>
        <v>5C313:5C319:5C311:5C341:5C310:5C301</v>
      </c>
      <c r="E963" t="str">
        <f>VLOOKUP($A963,Related_Items_Values!$A:$E,5,FALSE)</f>
        <v>5PF4063:5PF4022:5PF563:5PF501:5PF512:5PF522</v>
      </c>
      <c r="F963" s="2" t="s">
        <v>4960</v>
      </c>
      <c r="G963" s="2" t="s">
        <v>23322</v>
      </c>
      <c r="H963" s="2" t="s">
        <v>23323</v>
      </c>
      <c r="I963" s="2" t="s">
        <v>6876</v>
      </c>
    </row>
    <row r="964" spans="1:9" x14ac:dyDescent="0.25">
      <c r="A964" t="s">
        <v>2915</v>
      </c>
      <c r="B964" t="str">
        <f>VLOOKUP($A964,Related_Items_Values!$A:$E,2,FALSE)</f>
        <v>562CE4130DS:562CE4189DS:562CE5424DS:562CM4188DS:562CM4194DS:562CM5433DS</v>
      </c>
      <c r="C964" t="str">
        <f>VLOOKUP($A964,Related_Items_Values!$A:$E,3,FALSE)</f>
        <v>562CE6850DS:562CM4197DS:562CM5337DS:562CM5431DS:562CM6237DS:562CM6242DS</v>
      </c>
      <c r="D964" t="str">
        <f>VLOOKUP($A964,Related_Items_Values!$A:$E,4,FALSE)</f>
        <v>5C313:5C319:5C311:5C341:5C310:5C301</v>
      </c>
      <c r="E964" t="str">
        <f>VLOOKUP($A964,Related_Items_Values!$A:$E,5,FALSE)</f>
        <v>5PF4063:5PF4022:5PF563:5PF501:5PF512:5PF522</v>
      </c>
      <c r="F964" s="2" t="s">
        <v>4963</v>
      </c>
      <c r="G964" s="2" t="s">
        <v>23324</v>
      </c>
      <c r="H964" s="2" t="s">
        <v>23325</v>
      </c>
      <c r="I964" s="2" t="s">
        <v>6876</v>
      </c>
    </row>
    <row r="965" spans="1:9" x14ac:dyDescent="0.25">
      <c r="A965" t="s">
        <v>2915</v>
      </c>
      <c r="B965" t="str">
        <f>VLOOKUP($A965,Related_Items_Values!$A:$E,2,FALSE)</f>
        <v>562CE4130DS:562CE4189DS:562CE5424DS:562CM4188DS:562CM4194DS:562CM5433DS</v>
      </c>
      <c r="C965" t="str">
        <f>VLOOKUP($A965,Related_Items_Values!$A:$E,3,FALSE)</f>
        <v>562CE6850DS:562CM4197DS:562CM5337DS:562CM5431DS:562CM6237DS:562CM6242DS</v>
      </c>
      <c r="D965" t="str">
        <f>VLOOKUP($A965,Related_Items_Values!$A:$E,4,FALSE)</f>
        <v>5C313:5C319:5C311:5C341:5C310:5C301</v>
      </c>
      <c r="E965" t="str">
        <f>VLOOKUP($A965,Related_Items_Values!$A:$E,5,FALSE)</f>
        <v>5PF4063:5PF4022:5PF563:5PF501:5PF512:5PF522</v>
      </c>
      <c r="F965" s="2" t="s">
        <v>4959</v>
      </c>
      <c r="G965" s="2" t="s">
        <v>23326</v>
      </c>
      <c r="H965" s="2" t="s">
        <v>23327</v>
      </c>
      <c r="I965" s="2" t="s">
        <v>6876</v>
      </c>
    </row>
    <row r="966" spans="1:9" x14ac:dyDescent="0.25">
      <c r="A966" t="s">
        <v>2915</v>
      </c>
      <c r="B966" t="str">
        <f>VLOOKUP($A966,Related_Items_Values!$A:$E,2,FALSE)</f>
        <v>562CE4130DS:562CE4189DS:562CE5424DS:562CM4188DS:562CM4194DS:562CM5433DS</v>
      </c>
      <c r="C966" t="str">
        <f>VLOOKUP($A966,Related_Items_Values!$A:$E,3,FALSE)</f>
        <v>562CE6850DS:562CM4197DS:562CM5337DS:562CM5431DS:562CM6237DS:562CM6242DS</v>
      </c>
      <c r="D966" t="str">
        <f>VLOOKUP($A966,Related_Items_Values!$A:$E,4,FALSE)</f>
        <v>5C313:5C319:5C311:5C341:5C310:5C301</v>
      </c>
      <c r="E966" t="str">
        <f>VLOOKUP($A966,Related_Items_Values!$A:$E,5,FALSE)</f>
        <v>5PF4063:5PF4022:5PF563:5PF501:5PF512:5PF522</v>
      </c>
      <c r="F966" s="2" t="s">
        <v>4962</v>
      </c>
      <c r="G966" s="2" t="s">
        <v>23328</v>
      </c>
      <c r="H966" s="2" t="s">
        <v>23329</v>
      </c>
      <c r="I966" s="2" t="s">
        <v>6876</v>
      </c>
    </row>
    <row r="967" spans="1:9" x14ac:dyDescent="0.25">
      <c r="A967" t="s">
        <v>2915</v>
      </c>
      <c r="B967" t="str">
        <f>VLOOKUP($A967,Related_Items_Values!$A:$E,2,FALSE)</f>
        <v>562CE4130DS:562CE4189DS:562CE5424DS:562CM4188DS:562CM4194DS:562CM5433DS</v>
      </c>
      <c r="C967" t="str">
        <f>VLOOKUP($A967,Related_Items_Values!$A:$E,3,FALSE)</f>
        <v>562CE6850DS:562CM4197DS:562CM5337DS:562CM5431DS:562CM6237DS:562CM6242DS</v>
      </c>
      <c r="D967" t="str">
        <f>VLOOKUP($A967,Related_Items_Values!$A:$E,4,FALSE)</f>
        <v>5C313:5C319:5C311:5C341:5C310:5C301</v>
      </c>
      <c r="E967" t="str">
        <f>VLOOKUP($A967,Related_Items_Values!$A:$E,5,FALSE)</f>
        <v>5PF4063:5PF4022:5PF563:5PF501:5PF512:5PF522</v>
      </c>
      <c r="F967" s="2" t="s">
        <v>4961</v>
      </c>
      <c r="G967" s="2" t="s">
        <v>23330</v>
      </c>
      <c r="H967" s="2" t="s">
        <v>19803</v>
      </c>
      <c r="I967" s="2" t="s">
        <v>6876</v>
      </c>
    </row>
    <row r="968" spans="1:9" x14ac:dyDescent="0.25">
      <c r="A968" t="s">
        <v>2915</v>
      </c>
      <c r="B968" t="str">
        <f>VLOOKUP($A968,Related_Items_Values!$A:$E,2,FALSE)</f>
        <v>562CE4130DS:562CE4189DS:562CE5424DS:562CM4188DS:562CM4194DS:562CM5433DS</v>
      </c>
      <c r="C968" t="str">
        <f>VLOOKUP($A968,Related_Items_Values!$A:$E,3,FALSE)</f>
        <v>562CE6850DS:562CM4197DS:562CM5337DS:562CM5431DS:562CM6237DS:562CM6242DS</v>
      </c>
      <c r="D968" t="str">
        <f>VLOOKUP($A968,Related_Items_Values!$A:$E,4,FALSE)</f>
        <v>5C313:5C319:5C311:5C341:5C310:5C301</v>
      </c>
      <c r="E968" t="str">
        <f>VLOOKUP($A968,Related_Items_Values!$A:$E,5,FALSE)</f>
        <v>5PF4063:5PF4022:5PF563:5PF501:5PF512:5PF522</v>
      </c>
      <c r="F968" s="2" t="s">
        <v>4964</v>
      </c>
      <c r="G968" s="2" t="s">
        <v>23331</v>
      </c>
      <c r="H968" s="2" t="s">
        <v>23332</v>
      </c>
      <c r="I968" s="2" t="s">
        <v>6876</v>
      </c>
    </row>
    <row r="969" spans="1:9" x14ac:dyDescent="0.25">
      <c r="A969" t="s">
        <v>2915</v>
      </c>
      <c r="B969" t="str">
        <f>VLOOKUP($A969,Related_Items_Values!$A:$E,2,FALSE)</f>
        <v>562CE4130DS:562CE4189DS:562CE5424DS:562CM4188DS:562CM4194DS:562CM5433DS</v>
      </c>
      <c r="C969" t="str">
        <f>VLOOKUP($A969,Related_Items_Values!$A:$E,3,FALSE)</f>
        <v>562CE6850DS:562CM4197DS:562CM5337DS:562CM5431DS:562CM6237DS:562CM6242DS</v>
      </c>
      <c r="D969" t="str">
        <f>VLOOKUP($A969,Related_Items_Values!$A:$E,4,FALSE)</f>
        <v>5C313:5C319:5C311:5C341:5C310:5C301</v>
      </c>
      <c r="E969" t="str">
        <f>VLOOKUP($A969,Related_Items_Values!$A:$E,5,FALSE)</f>
        <v>5PF4063:5PF4022:5PF563:5PF501:5PF512:5PF522</v>
      </c>
      <c r="F969" s="2" t="s">
        <v>10692</v>
      </c>
      <c r="G969" s="2" t="s">
        <v>23333</v>
      </c>
      <c r="H969" s="2" t="s">
        <v>23334</v>
      </c>
      <c r="I969" s="2" t="s">
        <v>6876</v>
      </c>
    </row>
    <row r="970" spans="1:9" x14ac:dyDescent="0.25">
      <c r="A970" t="s">
        <v>2915</v>
      </c>
      <c r="B970" t="str">
        <f>VLOOKUP($A970,Related_Items_Values!$A:$E,2,FALSE)</f>
        <v>562CE4130DS:562CE4189DS:562CE5424DS:562CM4188DS:562CM4194DS:562CM5433DS</v>
      </c>
      <c r="C970" t="str">
        <f>VLOOKUP($A970,Related_Items_Values!$A:$E,3,FALSE)</f>
        <v>562CE6850DS:562CM4197DS:562CM5337DS:562CM5431DS:562CM6237DS:562CM6242DS</v>
      </c>
      <c r="D970" t="str">
        <f>VLOOKUP($A970,Related_Items_Values!$A:$E,4,FALSE)</f>
        <v>5C313:5C319:5C311:5C341:5C310:5C301</v>
      </c>
      <c r="E970" t="str">
        <f>VLOOKUP($A970,Related_Items_Values!$A:$E,5,FALSE)</f>
        <v>5PF4063:5PF4022:5PF563:5PF501:5PF512:5PF522</v>
      </c>
      <c r="F970" s="2" t="s">
        <v>10693</v>
      </c>
      <c r="G970" s="2" t="s">
        <v>23335</v>
      </c>
      <c r="H970" s="2" t="s">
        <v>23336</v>
      </c>
      <c r="I970" s="2" t="s">
        <v>6876</v>
      </c>
    </row>
    <row r="971" spans="1:9" x14ac:dyDescent="0.25">
      <c r="A971" t="s">
        <v>2915</v>
      </c>
      <c r="B971" t="str">
        <f>VLOOKUP($A971,Related_Items_Values!$A:$E,2,FALSE)</f>
        <v>562CE4130DS:562CE4189DS:562CE5424DS:562CM4188DS:562CM4194DS:562CM5433DS</v>
      </c>
      <c r="C971" t="str">
        <f>VLOOKUP($A971,Related_Items_Values!$A:$E,3,FALSE)</f>
        <v>562CE6850DS:562CM4197DS:562CM5337DS:562CM5431DS:562CM6237DS:562CM6242DS</v>
      </c>
      <c r="D971" t="str">
        <f>VLOOKUP($A971,Related_Items_Values!$A:$E,4,FALSE)</f>
        <v>5C313:5C319:5C311:5C341:5C310:5C301</v>
      </c>
      <c r="E971" t="str">
        <f>VLOOKUP($A971,Related_Items_Values!$A:$E,5,FALSE)</f>
        <v>5PF4063:5PF4022:5PF563:5PF501:5PF512:5PF522</v>
      </c>
      <c r="F971" s="2" t="s">
        <v>10694</v>
      </c>
      <c r="G971" s="2" t="s">
        <v>23337</v>
      </c>
      <c r="H971" s="2" t="s">
        <v>23338</v>
      </c>
      <c r="I971" s="2" t="s">
        <v>6876</v>
      </c>
    </row>
    <row r="972" spans="1:9" x14ac:dyDescent="0.25">
      <c r="A972" t="s">
        <v>2915</v>
      </c>
      <c r="B972" t="str">
        <f>VLOOKUP($A972,Related_Items_Values!$A:$E,2,FALSE)</f>
        <v>562CE4130DS:562CE4189DS:562CE5424DS:562CM4188DS:562CM4194DS:562CM5433DS</v>
      </c>
      <c r="C972" t="str">
        <f>VLOOKUP($A972,Related_Items_Values!$A:$E,3,FALSE)</f>
        <v>562CE6850DS:562CM4197DS:562CM5337DS:562CM5431DS:562CM6237DS:562CM6242DS</v>
      </c>
      <c r="D972" t="str">
        <f>VLOOKUP($A972,Related_Items_Values!$A:$E,4,FALSE)</f>
        <v>5C313:5C319:5C311:5C341:5C310:5C301</v>
      </c>
      <c r="E972" t="str">
        <f>VLOOKUP($A972,Related_Items_Values!$A:$E,5,FALSE)</f>
        <v>5PF4063:5PF4022:5PF563:5PF501:5PF512:5PF522</v>
      </c>
      <c r="F972" s="2" t="s">
        <v>10695</v>
      </c>
      <c r="G972" s="2" t="s">
        <v>23339</v>
      </c>
      <c r="H972" s="2" t="s">
        <v>23340</v>
      </c>
      <c r="I972" s="2" t="s">
        <v>6876</v>
      </c>
    </row>
    <row r="973" spans="1:9" x14ac:dyDescent="0.25">
      <c r="A973" t="s">
        <v>2915</v>
      </c>
      <c r="B973" t="str">
        <f>VLOOKUP($A973,Related_Items_Values!$A:$E,2,FALSE)</f>
        <v>562CE4130DS:562CE4189DS:562CE5424DS:562CM4188DS:562CM4194DS:562CM5433DS</v>
      </c>
      <c r="C973" t="str">
        <f>VLOOKUP($A973,Related_Items_Values!$A:$E,3,FALSE)</f>
        <v>562CE6850DS:562CM4197DS:562CM5337DS:562CM5431DS:562CM6237DS:562CM6242DS</v>
      </c>
      <c r="D973" t="str">
        <f>VLOOKUP($A973,Related_Items_Values!$A:$E,4,FALSE)</f>
        <v>5C313:5C319:5C311:5C341:5C310:5C301</v>
      </c>
      <c r="E973" t="str">
        <f>VLOOKUP($A973,Related_Items_Values!$A:$E,5,FALSE)</f>
        <v>5PF4063:5PF4022:5PF563:5PF501:5PF512:5PF522</v>
      </c>
      <c r="F973" s="2" t="s">
        <v>10696</v>
      </c>
      <c r="G973" s="2" t="s">
        <v>23341</v>
      </c>
      <c r="H973" s="2" t="s">
        <v>23329</v>
      </c>
      <c r="I973" s="2" t="s">
        <v>6876</v>
      </c>
    </row>
    <row r="974" spans="1:9" x14ac:dyDescent="0.25">
      <c r="A974" t="s">
        <v>2919</v>
      </c>
      <c r="B974" t="str">
        <f>VLOOKUP($A974,Related_Items_Values!$A:$E,2,FALSE)</f>
        <v>562CE6850DS:562CM4197DS:562CM5337DS:562CM5431DS:562CM6237DS:562CM6242DS</v>
      </c>
      <c r="C974" t="str">
        <f>VLOOKUP($A974,Related_Items_Values!$A:$E,3,FALSE)</f>
        <v>562CM6245DS:562CX5430DS:562CX5436DS:562CX5443DS:562RM4247:562RX5468</v>
      </c>
      <c r="D974" t="str">
        <f>VLOOKUP($A974,Related_Items_Values!$A:$E,4,FALSE)</f>
        <v>57500063:57500044:57500015:57500017:57500001:57500035</v>
      </c>
      <c r="E974" t="str">
        <f>VLOOKUP($A974,Related_Items_Values!$A:$E,5,FALSE)</f>
        <v>5SPB809:5SPB859:5SPB813:5SPB812:5SPB801:5SPB894</v>
      </c>
      <c r="F974" s="2" t="s">
        <v>4970</v>
      </c>
      <c r="G974" s="2" t="s">
        <v>23342</v>
      </c>
      <c r="H974" s="2" t="s">
        <v>19805</v>
      </c>
      <c r="I974" s="2" t="s">
        <v>6877</v>
      </c>
    </row>
    <row r="975" spans="1:9" x14ac:dyDescent="0.25">
      <c r="A975" t="s">
        <v>2919</v>
      </c>
      <c r="B975" t="str">
        <f>VLOOKUP($A975,Related_Items_Values!$A:$E,2,FALSE)</f>
        <v>562CE6850DS:562CM4197DS:562CM5337DS:562CM5431DS:562CM6237DS:562CM6242DS</v>
      </c>
      <c r="C975" t="str">
        <f>VLOOKUP($A975,Related_Items_Values!$A:$E,3,FALSE)</f>
        <v>562CM6245DS:562CX5430DS:562CX5436DS:562CX5443DS:562RM4247:562RX5468</v>
      </c>
      <c r="D975" t="str">
        <f>VLOOKUP($A975,Related_Items_Values!$A:$E,4,FALSE)</f>
        <v>57500063:57500044:57500015:57500017:57500001:57500035</v>
      </c>
      <c r="E975" t="str">
        <f>VLOOKUP($A975,Related_Items_Values!$A:$E,5,FALSE)</f>
        <v>5SPB809:5SPB859:5SPB813:5SPB812:5SPB801:5SPB894</v>
      </c>
      <c r="F975" s="2" t="s">
        <v>4968</v>
      </c>
      <c r="G975" s="2" t="s">
        <v>23343</v>
      </c>
      <c r="H975" s="2" t="s">
        <v>23344</v>
      </c>
      <c r="I975" s="2" t="s">
        <v>6877</v>
      </c>
    </row>
    <row r="976" spans="1:9" x14ac:dyDescent="0.25">
      <c r="A976" t="s">
        <v>2919</v>
      </c>
      <c r="B976" t="str">
        <f>VLOOKUP($A976,Related_Items_Values!$A:$E,2,FALSE)</f>
        <v>562CE6850DS:562CM4197DS:562CM5337DS:562CM5431DS:562CM6237DS:562CM6242DS</v>
      </c>
      <c r="C976" t="str">
        <f>VLOOKUP($A976,Related_Items_Values!$A:$E,3,FALSE)</f>
        <v>562CM6245DS:562CX5430DS:562CX5436DS:562CX5443DS:562RM4247:562RX5468</v>
      </c>
      <c r="D976" t="str">
        <f>VLOOKUP($A976,Related_Items_Values!$A:$E,4,FALSE)</f>
        <v>57500063:57500044:57500015:57500017:57500001:57500035</v>
      </c>
      <c r="E976" t="str">
        <f>VLOOKUP($A976,Related_Items_Values!$A:$E,5,FALSE)</f>
        <v>5SPB809:5SPB859:5SPB813:5SPB812:5SPB801:5SPB894</v>
      </c>
      <c r="F976" s="2" t="s">
        <v>4969</v>
      </c>
      <c r="G976" s="2" t="s">
        <v>23345</v>
      </c>
      <c r="H976" s="2" t="s">
        <v>23346</v>
      </c>
      <c r="I976" s="2" t="s">
        <v>6877</v>
      </c>
    </row>
    <row r="977" spans="1:9" x14ac:dyDescent="0.25">
      <c r="A977" t="s">
        <v>2919</v>
      </c>
      <c r="B977" t="str">
        <f>VLOOKUP($A977,Related_Items_Values!$A:$E,2,FALSE)</f>
        <v>562CE6850DS:562CM4197DS:562CM5337DS:562CM5431DS:562CM6237DS:562CM6242DS</v>
      </c>
      <c r="C977" t="str">
        <f>VLOOKUP($A977,Related_Items_Values!$A:$E,3,FALSE)</f>
        <v>562CM6245DS:562CX5430DS:562CX5436DS:562CX5443DS:562RM4247:562RX5468</v>
      </c>
      <c r="D977" t="str">
        <f>VLOOKUP($A977,Related_Items_Values!$A:$E,4,FALSE)</f>
        <v>57500063:57500044:57500015:57500017:57500001:57500035</v>
      </c>
      <c r="E977" t="str">
        <f>VLOOKUP($A977,Related_Items_Values!$A:$E,5,FALSE)</f>
        <v>5SPB809:5SPB859:5SPB813:5SPB812:5SPB801:5SPB894</v>
      </c>
      <c r="F977" s="2" t="s">
        <v>4966</v>
      </c>
      <c r="G977" s="2" t="s">
        <v>23347</v>
      </c>
      <c r="H977" s="2" t="s">
        <v>23348</v>
      </c>
      <c r="I977" s="2" t="s">
        <v>6877</v>
      </c>
    </row>
    <row r="978" spans="1:9" x14ac:dyDescent="0.25">
      <c r="A978" t="s">
        <v>2919</v>
      </c>
      <c r="B978" t="str">
        <f>VLOOKUP($A978,Related_Items_Values!$A:$E,2,FALSE)</f>
        <v>562CE6850DS:562CM4197DS:562CM5337DS:562CM5431DS:562CM6237DS:562CM6242DS</v>
      </c>
      <c r="C978" t="str">
        <f>VLOOKUP($A978,Related_Items_Values!$A:$E,3,FALSE)</f>
        <v>562CM6245DS:562CX5430DS:562CX5436DS:562CX5443DS:562RM4247:562RX5468</v>
      </c>
      <c r="D978" t="str">
        <f>VLOOKUP($A978,Related_Items_Values!$A:$E,4,FALSE)</f>
        <v>57500063:57500044:57500015:57500017:57500001:57500035</v>
      </c>
      <c r="E978" t="str">
        <f>VLOOKUP($A978,Related_Items_Values!$A:$E,5,FALSE)</f>
        <v>5SPB809:5SPB859:5SPB813:5SPB812:5SPB801:5SPB894</v>
      </c>
      <c r="F978" s="2" t="s">
        <v>4967</v>
      </c>
      <c r="G978" s="2" t="s">
        <v>23349</v>
      </c>
      <c r="H978" s="2" t="s">
        <v>23350</v>
      </c>
      <c r="I978" s="2" t="s">
        <v>6877</v>
      </c>
    </row>
    <row r="979" spans="1:9" x14ac:dyDescent="0.25">
      <c r="A979" t="s">
        <v>2919</v>
      </c>
      <c r="B979" t="str">
        <f>VLOOKUP($A979,Related_Items_Values!$A:$E,2,FALSE)</f>
        <v>562CE6850DS:562CM4197DS:562CM5337DS:562CM5431DS:562CM6237DS:562CM6242DS</v>
      </c>
      <c r="C979" t="str">
        <f>VLOOKUP($A979,Related_Items_Values!$A:$E,3,FALSE)</f>
        <v>562CM6245DS:562CX5430DS:562CX5436DS:562CX5443DS:562RM4247:562RX5468</v>
      </c>
      <c r="D979" t="str">
        <f>VLOOKUP($A979,Related_Items_Values!$A:$E,4,FALSE)</f>
        <v>57500063:57500044:57500015:57500017:57500001:57500035</v>
      </c>
      <c r="E979" t="str">
        <f>VLOOKUP($A979,Related_Items_Values!$A:$E,5,FALSE)</f>
        <v>5SPB809:5SPB859:5SPB813:5SPB812:5SPB801:5SPB894</v>
      </c>
      <c r="F979" s="2" t="s">
        <v>4965</v>
      </c>
      <c r="G979" s="2" t="s">
        <v>23351</v>
      </c>
      <c r="H979" s="2" t="s">
        <v>23352</v>
      </c>
      <c r="I979" s="2" t="s">
        <v>6877</v>
      </c>
    </row>
    <row r="980" spans="1:9" x14ac:dyDescent="0.25">
      <c r="A980" t="s">
        <v>2919</v>
      </c>
      <c r="B980" t="str">
        <f>VLOOKUP($A980,Related_Items_Values!$A:$E,2,FALSE)</f>
        <v>562CE6850DS:562CM4197DS:562CM5337DS:562CM5431DS:562CM6237DS:562CM6242DS</v>
      </c>
      <c r="C980" t="str">
        <f>VLOOKUP($A980,Related_Items_Values!$A:$E,3,FALSE)</f>
        <v>562CM6245DS:562CX5430DS:562CX5436DS:562CX5443DS:562RM4247:562RX5468</v>
      </c>
      <c r="D980" t="str">
        <f>VLOOKUP($A980,Related_Items_Values!$A:$E,4,FALSE)</f>
        <v>57500063:57500044:57500015:57500017:57500001:57500035</v>
      </c>
      <c r="E980" t="str">
        <f>VLOOKUP($A980,Related_Items_Values!$A:$E,5,FALSE)</f>
        <v>5SPB809:5SPB859:5SPB813:5SPB812:5SPB801:5SPB894</v>
      </c>
      <c r="F980" s="2" t="s">
        <v>10697</v>
      </c>
      <c r="G980" s="2" t="s">
        <v>23353</v>
      </c>
      <c r="H980" s="2" t="s">
        <v>23354</v>
      </c>
      <c r="I980" s="2" t="s">
        <v>6877</v>
      </c>
    </row>
    <row r="981" spans="1:9" x14ac:dyDescent="0.25">
      <c r="A981" t="s">
        <v>2919</v>
      </c>
      <c r="B981" t="str">
        <f>VLOOKUP($A981,Related_Items_Values!$A:$E,2,FALSE)</f>
        <v>562CE6850DS:562CM4197DS:562CM5337DS:562CM5431DS:562CM6237DS:562CM6242DS</v>
      </c>
      <c r="C981" t="str">
        <f>VLOOKUP($A981,Related_Items_Values!$A:$E,3,FALSE)</f>
        <v>562CM6245DS:562CX5430DS:562CX5436DS:562CX5443DS:562RM4247:562RX5468</v>
      </c>
      <c r="D981" t="str">
        <f>VLOOKUP($A981,Related_Items_Values!$A:$E,4,FALSE)</f>
        <v>57500063:57500044:57500015:57500017:57500001:57500035</v>
      </c>
      <c r="E981" t="str">
        <f>VLOOKUP($A981,Related_Items_Values!$A:$E,5,FALSE)</f>
        <v>5SPB809:5SPB859:5SPB813:5SPB812:5SPB801:5SPB894</v>
      </c>
      <c r="F981" s="2" t="s">
        <v>10698</v>
      </c>
      <c r="G981" s="2" t="s">
        <v>23355</v>
      </c>
      <c r="H981" s="2" t="s">
        <v>23356</v>
      </c>
      <c r="I981" s="2" t="s">
        <v>6877</v>
      </c>
    </row>
    <row r="982" spans="1:9" x14ac:dyDescent="0.25">
      <c r="A982" t="s">
        <v>2919</v>
      </c>
      <c r="B982" t="str">
        <f>VLOOKUP($A982,Related_Items_Values!$A:$E,2,FALSE)</f>
        <v>562CE6850DS:562CM4197DS:562CM5337DS:562CM5431DS:562CM6237DS:562CM6242DS</v>
      </c>
      <c r="C982" t="str">
        <f>VLOOKUP($A982,Related_Items_Values!$A:$E,3,FALSE)</f>
        <v>562CM6245DS:562CX5430DS:562CX5436DS:562CX5443DS:562RM4247:562RX5468</v>
      </c>
      <c r="D982" t="str">
        <f>VLOOKUP($A982,Related_Items_Values!$A:$E,4,FALSE)</f>
        <v>57500063:57500044:57500015:57500017:57500001:57500035</v>
      </c>
      <c r="E982" t="str">
        <f>VLOOKUP($A982,Related_Items_Values!$A:$E,5,FALSE)</f>
        <v>5SPB809:5SPB859:5SPB813:5SPB812:5SPB801:5SPB894</v>
      </c>
      <c r="F982" s="2" t="s">
        <v>10699</v>
      </c>
      <c r="G982" s="2" t="s">
        <v>23357</v>
      </c>
      <c r="H982" s="2" t="s">
        <v>23358</v>
      </c>
      <c r="I982" s="2" t="s">
        <v>6877</v>
      </c>
    </row>
    <row r="983" spans="1:9" x14ac:dyDescent="0.25">
      <c r="A983" t="s">
        <v>2919</v>
      </c>
      <c r="B983" t="str">
        <f>VLOOKUP($A983,Related_Items_Values!$A:$E,2,FALSE)</f>
        <v>562CE6850DS:562CM4197DS:562CM5337DS:562CM5431DS:562CM6237DS:562CM6242DS</v>
      </c>
      <c r="C983" t="str">
        <f>VLOOKUP($A983,Related_Items_Values!$A:$E,3,FALSE)</f>
        <v>562CM6245DS:562CX5430DS:562CX5436DS:562CX5443DS:562RM4247:562RX5468</v>
      </c>
      <c r="D983" t="str">
        <f>VLOOKUP($A983,Related_Items_Values!$A:$E,4,FALSE)</f>
        <v>57500063:57500044:57500015:57500017:57500001:57500035</v>
      </c>
      <c r="E983" t="str">
        <f>VLOOKUP($A983,Related_Items_Values!$A:$E,5,FALSE)</f>
        <v>5SPB809:5SPB859:5SPB813:5SPB812:5SPB801:5SPB894</v>
      </c>
      <c r="F983" s="2" t="s">
        <v>10700</v>
      </c>
      <c r="G983" s="2" t="s">
        <v>23359</v>
      </c>
      <c r="H983" s="2" t="s">
        <v>23360</v>
      </c>
      <c r="I983" s="2" t="s">
        <v>6877</v>
      </c>
    </row>
    <row r="984" spans="1:9" x14ac:dyDescent="0.25">
      <c r="A984" t="s">
        <v>2919</v>
      </c>
      <c r="B984" t="str">
        <f>VLOOKUP($A984,Related_Items_Values!$A:$E,2,FALSE)</f>
        <v>562CE6850DS:562CM4197DS:562CM5337DS:562CM5431DS:562CM6237DS:562CM6242DS</v>
      </c>
      <c r="C984" t="str">
        <f>VLOOKUP($A984,Related_Items_Values!$A:$E,3,FALSE)</f>
        <v>562CM6245DS:562CX5430DS:562CX5436DS:562CX5443DS:562RM4247:562RX5468</v>
      </c>
      <c r="D984" t="str">
        <f>VLOOKUP($A984,Related_Items_Values!$A:$E,4,FALSE)</f>
        <v>57500063:57500044:57500015:57500017:57500001:57500035</v>
      </c>
      <c r="E984" t="str">
        <f>VLOOKUP($A984,Related_Items_Values!$A:$E,5,FALSE)</f>
        <v>5SPB809:5SPB859:5SPB813:5SPB812:5SPB801:5SPB894</v>
      </c>
      <c r="F984" s="2" t="s">
        <v>10701</v>
      </c>
      <c r="G984" s="2" t="s">
        <v>23361</v>
      </c>
      <c r="H984" s="2" t="s">
        <v>23362</v>
      </c>
      <c r="I984" s="2" t="s">
        <v>6877</v>
      </c>
    </row>
    <row r="985" spans="1:9" x14ac:dyDescent="0.25">
      <c r="A985" t="s">
        <v>2919</v>
      </c>
      <c r="B985" t="str">
        <f>VLOOKUP($A985,Related_Items_Values!$A:$E,2,FALSE)</f>
        <v>562CE6850DS:562CM4197DS:562CM5337DS:562CM5431DS:562CM6237DS:562CM6242DS</v>
      </c>
      <c r="C985" t="str">
        <f>VLOOKUP($A985,Related_Items_Values!$A:$E,3,FALSE)</f>
        <v>562CM6245DS:562CX5430DS:562CX5436DS:562CX5443DS:562RM4247:562RX5468</v>
      </c>
      <c r="D985" t="str">
        <f>VLOOKUP($A985,Related_Items_Values!$A:$E,4,FALSE)</f>
        <v>57500063:57500044:57500015:57500017:57500001:57500035</v>
      </c>
      <c r="E985" t="str">
        <f>VLOOKUP($A985,Related_Items_Values!$A:$E,5,FALSE)</f>
        <v>5SPB809:5SPB859:5SPB813:5SPB812:5SPB801:5SPB894</v>
      </c>
      <c r="F985" s="2" t="s">
        <v>10702</v>
      </c>
      <c r="G985" s="2" t="s">
        <v>23363</v>
      </c>
      <c r="H985" s="2" t="s">
        <v>23364</v>
      </c>
      <c r="I985" s="2" t="s">
        <v>6877</v>
      </c>
    </row>
    <row r="986" spans="1:9" x14ac:dyDescent="0.25">
      <c r="A986" t="s">
        <v>2919</v>
      </c>
      <c r="B986" t="str">
        <f>VLOOKUP($A986,Related_Items_Values!$A:$E,2,FALSE)</f>
        <v>562CE6850DS:562CM4197DS:562CM5337DS:562CM5431DS:562CM6237DS:562CM6242DS</v>
      </c>
      <c r="C986" t="str">
        <f>VLOOKUP($A986,Related_Items_Values!$A:$E,3,FALSE)</f>
        <v>562CM6245DS:562CX5430DS:562CX5436DS:562CX5443DS:562RM4247:562RX5468</v>
      </c>
      <c r="D986" t="str">
        <f>VLOOKUP($A986,Related_Items_Values!$A:$E,4,FALSE)</f>
        <v>57500063:57500044:57500015:57500017:57500001:57500035</v>
      </c>
      <c r="E986" t="str">
        <f>VLOOKUP($A986,Related_Items_Values!$A:$E,5,FALSE)</f>
        <v>5SPB809:5SPB859:5SPB813:5SPB812:5SPB801:5SPB894</v>
      </c>
      <c r="F986" s="2" t="s">
        <v>10703</v>
      </c>
      <c r="G986" s="2" t="s">
        <v>23365</v>
      </c>
      <c r="H986" s="2" t="s">
        <v>23366</v>
      </c>
      <c r="I986" s="2" t="s">
        <v>6877</v>
      </c>
    </row>
    <row r="987" spans="1:9" x14ac:dyDescent="0.25">
      <c r="A987" t="s">
        <v>2919</v>
      </c>
      <c r="B987" t="str">
        <f>VLOOKUP($A987,Related_Items_Values!$A:$E,2,FALSE)</f>
        <v>562CE6850DS:562CM4197DS:562CM5337DS:562CM5431DS:562CM6237DS:562CM6242DS</v>
      </c>
      <c r="C987" t="str">
        <f>VLOOKUP($A987,Related_Items_Values!$A:$E,3,FALSE)</f>
        <v>562CM6245DS:562CX5430DS:562CX5436DS:562CX5443DS:562RM4247:562RX5468</v>
      </c>
      <c r="D987" t="str">
        <f>VLOOKUP($A987,Related_Items_Values!$A:$E,4,FALSE)</f>
        <v>57500063:57500044:57500015:57500017:57500001:57500035</v>
      </c>
      <c r="E987" t="str">
        <f>VLOOKUP($A987,Related_Items_Values!$A:$E,5,FALSE)</f>
        <v>5SPB809:5SPB859:5SPB813:5SPB812:5SPB801:5SPB894</v>
      </c>
      <c r="F987" s="2" t="s">
        <v>10704</v>
      </c>
      <c r="G987" s="2" t="s">
        <v>23367</v>
      </c>
      <c r="H987" s="2" t="s">
        <v>23368</v>
      </c>
      <c r="I987" s="2" t="s">
        <v>6877</v>
      </c>
    </row>
    <row r="988" spans="1:9" x14ac:dyDescent="0.25">
      <c r="A988" t="s">
        <v>2919</v>
      </c>
      <c r="B988" t="str">
        <f>VLOOKUP($A988,Related_Items_Values!$A:$E,2,FALSE)</f>
        <v>562CE6850DS:562CM4197DS:562CM5337DS:562CM5431DS:562CM6237DS:562CM6242DS</v>
      </c>
      <c r="C988" t="str">
        <f>VLOOKUP($A988,Related_Items_Values!$A:$E,3,FALSE)</f>
        <v>562CM6245DS:562CX5430DS:562CX5436DS:562CX5443DS:562RM4247:562RX5468</v>
      </c>
      <c r="D988" t="str">
        <f>VLOOKUP($A988,Related_Items_Values!$A:$E,4,FALSE)</f>
        <v>57500063:57500044:57500015:57500017:57500001:57500035</v>
      </c>
      <c r="E988" t="str">
        <f>VLOOKUP($A988,Related_Items_Values!$A:$E,5,FALSE)</f>
        <v>5SPB809:5SPB859:5SPB813:5SPB812:5SPB801:5SPB894</v>
      </c>
      <c r="F988" s="2" t="s">
        <v>10705</v>
      </c>
      <c r="G988" s="2" t="s">
        <v>23369</v>
      </c>
      <c r="H988" s="2" t="s">
        <v>23370</v>
      </c>
      <c r="I988" s="2" t="s">
        <v>6877</v>
      </c>
    </row>
    <row r="989" spans="1:9" x14ac:dyDescent="0.25">
      <c r="A989" t="s">
        <v>2919</v>
      </c>
      <c r="B989" t="str">
        <f>VLOOKUP($A989,Related_Items_Values!$A:$E,2,FALSE)</f>
        <v>562CE6850DS:562CM4197DS:562CM5337DS:562CM5431DS:562CM6237DS:562CM6242DS</v>
      </c>
      <c r="C989" t="str">
        <f>VLOOKUP($A989,Related_Items_Values!$A:$E,3,FALSE)</f>
        <v>562CM6245DS:562CX5430DS:562CX5436DS:562CX5443DS:562RM4247:562RX5468</v>
      </c>
      <c r="D989" t="str">
        <f>VLOOKUP($A989,Related_Items_Values!$A:$E,4,FALSE)</f>
        <v>57500063:57500044:57500015:57500017:57500001:57500035</v>
      </c>
      <c r="E989" t="str">
        <f>VLOOKUP($A989,Related_Items_Values!$A:$E,5,FALSE)</f>
        <v>5SPB809:5SPB859:5SPB813:5SPB812:5SPB801:5SPB894</v>
      </c>
      <c r="F989" s="2" t="s">
        <v>10706</v>
      </c>
      <c r="G989" s="2" t="s">
        <v>23371</v>
      </c>
      <c r="H989" s="2" t="s">
        <v>23372</v>
      </c>
      <c r="I989" s="2" t="s">
        <v>6877</v>
      </c>
    </row>
    <row r="990" spans="1:9" x14ac:dyDescent="0.25">
      <c r="A990" t="s">
        <v>2919</v>
      </c>
      <c r="B990" t="str">
        <f>VLOOKUP($A990,Related_Items_Values!$A:$E,2,FALSE)</f>
        <v>562CE6850DS:562CM4197DS:562CM5337DS:562CM5431DS:562CM6237DS:562CM6242DS</v>
      </c>
      <c r="C990" t="str">
        <f>VLOOKUP($A990,Related_Items_Values!$A:$E,3,FALSE)</f>
        <v>562CM6245DS:562CX5430DS:562CX5436DS:562CX5443DS:562RM4247:562RX5468</v>
      </c>
      <c r="D990" t="str">
        <f>VLOOKUP($A990,Related_Items_Values!$A:$E,4,FALSE)</f>
        <v>57500063:57500044:57500015:57500017:57500001:57500035</v>
      </c>
      <c r="E990" t="str">
        <f>VLOOKUP($A990,Related_Items_Values!$A:$E,5,FALSE)</f>
        <v>5SPB809:5SPB859:5SPB813:5SPB812:5SPB801:5SPB894</v>
      </c>
      <c r="F990" s="2" t="s">
        <v>10707</v>
      </c>
      <c r="G990" s="2" t="s">
        <v>23373</v>
      </c>
      <c r="H990" s="2" t="s">
        <v>23374</v>
      </c>
      <c r="I990" s="2" t="s">
        <v>6877</v>
      </c>
    </row>
    <row r="991" spans="1:9" x14ac:dyDescent="0.25">
      <c r="A991" t="s">
        <v>2919</v>
      </c>
      <c r="B991" t="str">
        <f>VLOOKUP($A991,Related_Items_Values!$A:$E,2,FALSE)</f>
        <v>562CE6850DS:562CM4197DS:562CM5337DS:562CM5431DS:562CM6237DS:562CM6242DS</v>
      </c>
      <c r="C991" t="str">
        <f>VLOOKUP($A991,Related_Items_Values!$A:$E,3,FALSE)</f>
        <v>562CM6245DS:562CX5430DS:562CX5436DS:562CX5443DS:562RM4247:562RX5468</v>
      </c>
      <c r="D991" t="str">
        <f>VLOOKUP($A991,Related_Items_Values!$A:$E,4,FALSE)</f>
        <v>57500063:57500044:57500015:57500017:57500001:57500035</v>
      </c>
      <c r="E991" t="str">
        <f>VLOOKUP($A991,Related_Items_Values!$A:$E,5,FALSE)</f>
        <v>5SPB809:5SPB859:5SPB813:5SPB812:5SPB801:5SPB894</v>
      </c>
      <c r="F991" s="2" t="s">
        <v>10708</v>
      </c>
      <c r="G991" s="2" t="s">
        <v>23375</v>
      </c>
      <c r="H991" s="2" t="s">
        <v>23376</v>
      </c>
      <c r="I991" s="2" t="s">
        <v>6877</v>
      </c>
    </row>
    <row r="992" spans="1:9" x14ac:dyDescent="0.25">
      <c r="A992" t="s">
        <v>2919</v>
      </c>
      <c r="B992" t="str">
        <f>VLOOKUP($A992,Related_Items_Values!$A:$E,2,FALSE)</f>
        <v>562CE6850DS:562CM4197DS:562CM5337DS:562CM5431DS:562CM6237DS:562CM6242DS</v>
      </c>
      <c r="C992" t="str">
        <f>VLOOKUP($A992,Related_Items_Values!$A:$E,3,FALSE)</f>
        <v>562CM6245DS:562CX5430DS:562CX5436DS:562CX5443DS:562RM4247:562RX5468</v>
      </c>
      <c r="D992" t="str">
        <f>VLOOKUP($A992,Related_Items_Values!$A:$E,4,FALSE)</f>
        <v>57500063:57500044:57500015:57500017:57500001:57500035</v>
      </c>
      <c r="E992" t="str">
        <f>VLOOKUP($A992,Related_Items_Values!$A:$E,5,FALSE)</f>
        <v>5SPB809:5SPB859:5SPB813:5SPB812:5SPB801:5SPB894</v>
      </c>
      <c r="F992" s="2" t="s">
        <v>10709</v>
      </c>
      <c r="G992" s="2" t="s">
        <v>23377</v>
      </c>
      <c r="H992" s="2" t="s">
        <v>23378</v>
      </c>
      <c r="I992" s="2" t="s">
        <v>6877</v>
      </c>
    </row>
    <row r="993" spans="1:9" x14ac:dyDescent="0.25">
      <c r="A993" t="s">
        <v>2919</v>
      </c>
      <c r="B993" t="str">
        <f>VLOOKUP($A993,Related_Items_Values!$A:$E,2,FALSE)</f>
        <v>562CE6850DS:562CM4197DS:562CM5337DS:562CM5431DS:562CM6237DS:562CM6242DS</v>
      </c>
      <c r="C993" t="str">
        <f>VLOOKUP($A993,Related_Items_Values!$A:$E,3,FALSE)</f>
        <v>562CM6245DS:562CX5430DS:562CX5436DS:562CX5443DS:562RM4247:562RX5468</v>
      </c>
      <c r="D993" t="str">
        <f>VLOOKUP($A993,Related_Items_Values!$A:$E,4,FALSE)</f>
        <v>57500063:57500044:57500015:57500017:57500001:57500035</v>
      </c>
      <c r="E993" t="str">
        <f>VLOOKUP($A993,Related_Items_Values!$A:$E,5,FALSE)</f>
        <v>5SPB809:5SPB859:5SPB813:5SPB812:5SPB801:5SPB894</v>
      </c>
      <c r="F993" s="2" t="s">
        <v>10710</v>
      </c>
      <c r="G993" s="2" t="s">
        <v>23379</v>
      </c>
      <c r="H993" s="2" t="s">
        <v>23380</v>
      </c>
      <c r="I993" s="2" t="s">
        <v>6877</v>
      </c>
    </row>
    <row r="994" spans="1:9" x14ac:dyDescent="0.25">
      <c r="A994" t="s">
        <v>2919</v>
      </c>
      <c r="B994" t="str">
        <f>VLOOKUP($A994,Related_Items_Values!$A:$E,2,FALSE)</f>
        <v>562CE6850DS:562CM4197DS:562CM5337DS:562CM5431DS:562CM6237DS:562CM6242DS</v>
      </c>
      <c r="C994" t="str">
        <f>VLOOKUP($A994,Related_Items_Values!$A:$E,3,FALSE)</f>
        <v>562CM6245DS:562CX5430DS:562CX5436DS:562CX5443DS:562RM4247:562RX5468</v>
      </c>
      <c r="D994" t="str">
        <f>VLOOKUP($A994,Related_Items_Values!$A:$E,4,FALSE)</f>
        <v>57500063:57500044:57500015:57500017:57500001:57500035</v>
      </c>
      <c r="E994" t="str">
        <f>VLOOKUP($A994,Related_Items_Values!$A:$E,5,FALSE)</f>
        <v>5SPB809:5SPB859:5SPB813:5SPB812:5SPB801:5SPB894</v>
      </c>
      <c r="F994" s="2" t="s">
        <v>10711</v>
      </c>
      <c r="G994" s="2" t="s">
        <v>23381</v>
      </c>
      <c r="H994" s="2" t="s">
        <v>23382</v>
      </c>
      <c r="I994" s="2" t="s">
        <v>6877</v>
      </c>
    </row>
    <row r="995" spans="1:9" x14ac:dyDescent="0.25">
      <c r="A995" t="s">
        <v>2919</v>
      </c>
      <c r="B995" t="str">
        <f>VLOOKUP($A995,Related_Items_Values!$A:$E,2,FALSE)</f>
        <v>562CE6850DS:562CM4197DS:562CM5337DS:562CM5431DS:562CM6237DS:562CM6242DS</v>
      </c>
      <c r="C995" t="str">
        <f>VLOOKUP($A995,Related_Items_Values!$A:$E,3,FALSE)</f>
        <v>562CM6245DS:562CX5430DS:562CX5436DS:562CX5443DS:562RM4247:562RX5468</v>
      </c>
      <c r="D995" t="str">
        <f>VLOOKUP($A995,Related_Items_Values!$A:$E,4,FALSE)</f>
        <v>57500063:57500044:57500015:57500017:57500001:57500035</v>
      </c>
      <c r="E995" t="str">
        <f>VLOOKUP($A995,Related_Items_Values!$A:$E,5,FALSE)</f>
        <v>5SPB809:5SPB859:5SPB813:5SPB812:5SPB801:5SPB894</v>
      </c>
      <c r="F995" s="2" t="s">
        <v>10712</v>
      </c>
      <c r="G995" s="2" t="s">
        <v>23383</v>
      </c>
      <c r="H995" s="2" t="s">
        <v>19806</v>
      </c>
      <c r="I995" s="2" t="s">
        <v>6877</v>
      </c>
    </row>
    <row r="996" spans="1:9" x14ac:dyDescent="0.25">
      <c r="A996" t="s">
        <v>2919</v>
      </c>
      <c r="B996" t="str">
        <f>VLOOKUP($A996,Related_Items_Values!$A:$E,2,FALSE)</f>
        <v>562CE6850DS:562CM4197DS:562CM5337DS:562CM5431DS:562CM6237DS:562CM6242DS</v>
      </c>
      <c r="C996" t="str">
        <f>VLOOKUP($A996,Related_Items_Values!$A:$E,3,FALSE)</f>
        <v>562CM6245DS:562CX5430DS:562CX5436DS:562CX5443DS:562RM4247:562RX5468</v>
      </c>
      <c r="D996" t="str">
        <f>VLOOKUP($A996,Related_Items_Values!$A:$E,4,FALSE)</f>
        <v>57500063:57500044:57500015:57500017:57500001:57500035</v>
      </c>
      <c r="E996" t="str">
        <f>VLOOKUP($A996,Related_Items_Values!$A:$E,5,FALSE)</f>
        <v>5SPB809:5SPB859:5SPB813:5SPB812:5SPB801:5SPB894</v>
      </c>
      <c r="F996" s="2" t="s">
        <v>10713</v>
      </c>
      <c r="G996" s="2" t="s">
        <v>23384</v>
      </c>
      <c r="H996" s="2" t="s">
        <v>23385</v>
      </c>
      <c r="I996" s="2" t="s">
        <v>6877</v>
      </c>
    </row>
    <row r="997" spans="1:9" x14ac:dyDescent="0.25">
      <c r="A997" t="s">
        <v>2919</v>
      </c>
      <c r="B997" t="str">
        <f>VLOOKUP($A997,Related_Items_Values!$A:$E,2,FALSE)</f>
        <v>562CE6850DS:562CM4197DS:562CM5337DS:562CM5431DS:562CM6237DS:562CM6242DS</v>
      </c>
      <c r="C997" t="str">
        <f>VLOOKUP($A997,Related_Items_Values!$A:$E,3,FALSE)</f>
        <v>562CM6245DS:562CX5430DS:562CX5436DS:562CX5443DS:562RM4247:562RX5468</v>
      </c>
      <c r="D997" t="str">
        <f>VLOOKUP($A997,Related_Items_Values!$A:$E,4,FALSE)</f>
        <v>57500063:57500044:57500015:57500017:57500001:57500035</v>
      </c>
      <c r="E997" t="str">
        <f>VLOOKUP($A997,Related_Items_Values!$A:$E,5,FALSE)</f>
        <v>5SPB809:5SPB859:5SPB813:5SPB812:5SPB801:5SPB894</v>
      </c>
      <c r="F997" s="2" t="s">
        <v>10714</v>
      </c>
      <c r="G997" s="2" t="s">
        <v>23386</v>
      </c>
      <c r="H997" s="2" t="s">
        <v>23387</v>
      </c>
      <c r="I997" s="2" t="s">
        <v>6877</v>
      </c>
    </row>
    <row r="998" spans="1:9" x14ac:dyDescent="0.25">
      <c r="A998" t="s">
        <v>2919</v>
      </c>
      <c r="B998" t="str">
        <f>VLOOKUP($A998,Related_Items_Values!$A:$E,2,FALSE)</f>
        <v>562CE6850DS:562CM4197DS:562CM5337DS:562CM5431DS:562CM6237DS:562CM6242DS</v>
      </c>
      <c r="C998" t="str">
        <f>VLOOKUP($A998,Related_Items_Values!$A:$E,3,FALSE)</f>
        <v>562CM6245DS:562CX5430DS:562CX5436DS:562CX5443DS:562RM4247:562RX5468</v>
      </c>
      <c r="D998" t="str">
        <f>VLOOKUP($A998,Related_Items_Values!$A:$E,4,FALSE)</f>
        <v>57500063:57500044:57500015:57500017:57500001:57500035</v>
      </c>
      <c r="E998" t="str">
        <f>VLOOKUP($A998,Related_Items_Values!$A:$E,5,FALSE)</f>
        <v>5SPB809:5SPB859:5SPB813:5SPB812:5SPB801:5SPB894</v>
      </c>
      <c r="F998" s="2" t="s">
        <v>10715</v>
      </c>
      <c r="G998" s="2" t="s">
        <v>23388</v>
      </c>
      <c r="H998" s="2" t="s">
        <v>23389</v>
      </c>
      <c r="I998" s="2" t="s">
        <v>6877</v>
      </c>
    </row>
    <row r="999" spans="1:9" x14ac:dyDescent="0.25">
      <c r="A999" t="s">
        <v>2919</v>
      </c>
      <c r="B999" t="str">
        <f>VLOOKUP($A999,Related_Items_Values!$A:$E,2,FALSE)</f>
        <v>562CE6850DS:562CM4197DS:562CM5337DS:562CM5431DS:562CM6237DS:562CM6242DS</v>
      </c>
      <c r="C999" t="str">
        <f>VLOOKUP($A999,Related_Items_Values!$A:$E,3,FALSE)</f>
        <v>562CM6245DS:562CX5430DS:562CX5436DS:562CX5443DS:562RM4247:562RX5468</v>
      </c>
      <c r="D999" t="str">
        <f>VLOOKUP($A999,Related_Items_Values!$A:$E,4,FALSE)</f>
        <v>57500063:57500044:57500015:57500017:57500001:57500035</v>
      </c>
      <c r="E999" t="str">
        <f>VLOOKUP($A999,Related_Items_Values!$A:$E,5,FALSE)</f>
        <v>5SPB809:5SPB859:5SPB813:5SPB812:5SPB801:5SPB894</v>
      </c>
      <c r="F999" s="2" t="s">
        <v>10716</v>
      </c>
      <c r="G999" s="2" t="s">
        <v>23390</v>
      </c>
      <c r="H999" s="2" t="s">
        <v>19804</v>
      </c>
      <c r="I999" s="2" t="s">
        <v>6877</v>
      </c>
    </row>
    <row r="1000" spans="1:9" x14ac:dyDescent="0.25">
      <c r="A1000" t="s">
        <v>2919</v>
      </c>
      <c r="B1000" t="str">
        <f>VLOOKUP($A1000,Related_Items_Values!$A:$E,2,FALSE)</f>
        <v>562CE6850DS:562CM4197DS:562CM5337DS:562CM5431DS:562CM6237DS:562CM6242DS</v>
      </c>
      <c r="C1000" t="str">
        <f>VLOOKUP($A1000,Related_Items_Values!$A:$E,3,FALSE)</f>
        <v>562CM6245DS:562CX5430DS:562CX5436DS:562CX5443DS:562RM4247:562RX5468</v>
      </c>
      <c r="D1000" t="str">
        <f>VLOOKUP($A1000,Related_Items_Values!$A:$E,4,FALSE)</f>
        <v>57500063:57500044:57500015:57500017:57500001:57500035</v>
      </c>
      <c r="E1000" t="str">
        <f>VLOOKUP($A1000,Related_Items_Values!$A:$E,5,FALSE)</f>
        <v>5SPB809:5SPB859:5SPB813:5SPB812:5SPB801:5SPB894</v>
      </c>
      <c r="F1000" s="2" t="s">
        <v>10717</v>
      </c>
      <c r="G1000" s="2" t="s">
        <v>23391</v>
      </c>
      <c r="H1000" s="2" t="s">
        <v>23392</v>
      </c>
      <c r="I1000" s="2" t="s">
        <v>6877</v>
      </c>
    </row>
    <row r="1001" spans="1:9" x14ac:dyDescent="0.25">
      <c r="A1001" t="s">
        <v>2919</v>
      </c>
      <c r="B1001" t="str">
        <f>VLOOKUP($A1001,Related_Items_Values!$A:$E,2,FALSE)</f>
        <v>562CE6850DS:562CM4197DS:562CM5337DS:562CM5431DS:562CM6237DS:562CM6242DS</v>
      </c>
      <c r="C1001" t="str">
        <f>VLOOKUP($A1001,Related_Items_Values!$A:$E,3,FALSE)</f>
        <v>562CM6245DS:562CX5430DS:562CX5436DS:562CX5443DS:562RM4247:562RX5468</v>
      </c>
      <c r="D1001" t="str">
        <f>VLOOKUP($A1001,Related_Items_Values!$A:$E,4,FALSE)</f>
        <v>57500063:57500044:57500015:57500017:57500001:57500035</v>
      </c>
      <c r="E1001" t="str">
        <f>VLOOKUP($A1001,Related_Items_Values!$A:$E,5,FALSE)</f>
        <v>5SPB809:5SPB859:5SPB813:5SPB812:5SPB801:5SPB894</v>
      </c>
      <c r="F1001" s="2" t="s">
        <v>10718</v>
      </c>
      <c r="G1001" s="2" t="s">
        <v>23393</v>
      </c>
      <c r="H1001" s="2" t="s">
        <v>23394</v>
      </c>
      <c r="I1001" s="2" t="s">
        <v>6877</v>
      </c>
    </row>
    <row r="1002" spans="1:9" x14ac:dyDescent="0.25">
      <c r="A1002" t="s">
        <v>2921</v>
      </c>
      <c r="B1002" t="str">
        <f>VLOOKUP($A1002,Related_Items_Values!$A:$E,2,FALSE)</f>
        <v>562CM6245DS:562CX5430DS:562CX5436DS:562CX5443DS:562RM4247:562RX5468</v>
      </c>
      <c r="C1002" t="str">
        <f>VLOOKUP($A1002,Related_Items_Values!$A:$E,3,FALSE)</f>
        <v>562RE6232:562RM6298:562RM6214:562RM5460:562RM5478:562RM6299</v>
      </c>
      <c r="D1002" t="str">
        <f>VLOOKUP($A1002,Related_Items_Values!$A:$E,4,FALSE)</f>
        <v>5C313:5C319:5C311:5C341:5C310:5C301</v>
      </c>
      <c r="E1002" t="str">
        <f>VLOOKUP($A1002,Related_Items_Values!$A:$E,5,FALSE)</f>
        <v>5PF4063:5PF4022:5PF563:5PF501:5PF512:5PF522</v>
      </c>
      <c r="F1002" s="2" t="s">
        <v>4956</v>
      </c>
      <c r="G1002" s="2" t="s">
        <v>23395</v>
      </c>
      <c r="H1002" s="2" t="s">
        <v>23396</v>
      </c>
      <c r="I1002" s="2" t="s">
        <v>6878</v>
      </c>
    </row>
    <row r="1003" spans="1:9" x14ac:dyDescent="0.25">
      <c r="A1003" t="s">
        <v>2921</v>
      </c>
      <c r="B1003" t="str">
        <f>VLOOKUP($A1003,Related_Items_Values!$A:$E,2,FALSE)</f>
        <v>562CM6245DS:562CX5430DS:562CX5436DS:562CX5443DS:562RM4247:562RX5468</v>
      </c>
      <c r="C1003" t="str">
        <f>VLOOKUP($A1003,Related_Items_Values!$A:$E,3,FALSE)</f>
        <v>562RE6232:562RM6298:562RM6214:562RM5460:562RM5478:562RM6299</v>
      </c>
      <c r="D1003" t="str">
        <f>VLOOKUP($A1003,Related_Items_Values!$A:$E,4,FALSE)</f>
        <v>5C313:5C319:5C311:5C341:5C310:5C301</v>
      </c>
      <c r="E1003" t="str">
        <f>VLOOKUP($A1003,Related_Items_Values!$A:$E,5,FALSE)</f>
        <v>5PF4063:5PF4022:5PF563:5PF501:5PF512:5PF522</v>
      </c>
      <c r="F1003" s="2" t="s">
        <v>4955</v>
      </c>
      <c r="G1003" s="2" t="s">
        <v>23397</v>
      </c>
      <c r="H1003" s="2" t="s">
        <v>23398</v>
      </c>
      <c r="I1003" s="2" t="s">
        <v>6878</v>
      </c>
    </row>
    <row r="1004" spans="1:9" x14ac:dyDescent="0.25">
      <c r="A1004" t="s">
        <v>2921</v>
      </c>
      <c r="B1004" t="str">
        <f>VLOOKUP($A1004,Related_Items_Values!$A:$E,2,FALSE)</f>
        <v>562CM6245DS:562CX5430DS:562CX5436DS:562CX5443DS:562RM4247:562RX5468</v>
      </c>
      <c r="C1004" t="str">
        <f>VLOOKUP($A1004,Related_Items_Values!$A:$E,3,FALSE)</f>
        <v>562RE6232:562RM6298:562RM6214:562RM5460:562RM5478:562RM6299</v>
      </c>
      <c r="D1004" t="str">
        <f>VLOOKUP($A1004,Related_Items_Values!$A:$E,4,FALSE)</f>
        <v>5C313:5C319:5C311:5C341:5C310:5C301</v>
      </c>
      <c r="E1004" t="str">
        <f>VLOOKUP($A1004,Related_Items_Values!$A:$E,5,FALSE)</f>
        <v>5PF4063:5PF4022:5PF563:5PF501:5PF512:5PF522</v>
      </c>
      <c r="F1004" s="2" t="s">
        <v>4957</v>
      </c>
      <c r="G1004" s="2" t="s">
        <v>23399</v>
      </c>
      <c r="H1004" s="2" t="s">
        <v>23400</v>
      </c>
      <c r="I1004" s="2" t="s">
        <v>6878</v>
      </c>
    </row>
    <row r="1005" spans="1:9" x14ac:dyDescent="0.25">
      <c r="A1005" t="s">
        <v>2921</v>
      </c>
      <c r="B1005" t="str">
        <f>VLOOKUP($A1005,Related_Items_Values!$A:$E,2,FALSE)</f>
        <v>562CM6245DS:562CX5430DS:562CX5436DS:562CX5443DS:562RM4247:562RX5468</v>
      </c>
      <c r="C1005" t="str">
        <f>VLOOKUP($A1005,Related_Items_Values!$A:$E,3,FALSE)</f>
        <v>562RE6232:562RM6298:562RM6214:562RM5460:562RM5478:562RM6299</v>
      </c>
      <c r="D1005" t="str">
        <f>VLOOKUP($A1005,Related_Items_Values!$A:$E,4,FALSE)</f>
        <v>5C313:5C319:5C311:5C341:5C310:5C301</v>
      </c>
      <c r="E1005" t="str">
        <f>VLOOKUP($A1005,Related_Items_Values!$A:$E,5,FALSE)</f>
        <v>5PF4063:5PF4022:5PF563:5PF501:5PF512:5PF522</v>
      </c>
      <c r="F1005" s="2" t="s">
        <v>4958</v>
      </c>
      <c r="G1005" s="2" t="s">
        <v>23401</v>
      </c>
      <c r="H1005" s="2" t="s">
        <v>23402</v>
      </c>
      <c r="I1005" s="2" t="s">
        <v>6878</v>
      </c>
    </row>
    <row r="1006" spans="1:9" x14ac:dyDescent="0.25">
      <c r="A1006" t="s">
        <v>616</v>
      </c>
      <c r="B1006" t="str">
        <f>VLOOKUP($A1006,Related_Items_Values!$A:$E,2,FALSE)</f>
        <v>562RE6232:562RM6298:562RM6214:562RM5460:562RM5478:562RM6299</v>
      </c>
      <c r="C1006" t="str">
        <f>VLOOKUP($A1006,Related_Items_Values!$A:$E,3,FALSE)</f>
        <v>562RM4247:562RX5468:562RX5436:562RM6304:562RM6275:562RM3152</v>
      </c>
      <c r="D1006" t="str">
        <f>VLOOKUP($A1006,Related_Items_Values!$A:$E,4,FALSE)</f>
        <v>57500063:57500044:57500015:57500017:57500001:57500035</v>
      </c>
      <c r="E1006" t="str">
        <f>VLOOKUP($A1006,Related_Items_Values!$A:$E,5,FALSE)</f>
        <v>5SPB809:5SPB859:5SPB813:5SPB812:5SPB801:5SPB894</v>
      </c>
      <c r="F1006" s="2" t="s">
        <v>10719</v>
      </c>
      <c r="G1006" s="2" t="s">
        <v>23403</v>
      </c>
      <c r="H1006" s="2" t="s">
        <v>23404</v>
      </c>
      <c r="I1006" s="2" t="s">
        <v>6879</v>
      </c>
    </row>
    <row r="1007" spans="1:9" x14ac:dyDescent="0.25">
      <c r="A1007" t="s">
        <v>616</v>
      </c>
      <c r="B1007" t="str">
        <f>VLOOKUP($A1007,Related_Items_Values!$A:$E,2,FALSE)</f>
        <v>562RE6232:562RM6298:562RM6214:562RM5460:562RM5478:562RM6299</v>
      </c>
      <c r="C1007" t="str">
        <f>VLOOKUP($A1007,Related_Items_Values!$A:$E,3,FALSE)</f>
        <v>562RM4247:562RX5468:562RX5436:562RM6304:562RM6275:562RM3152</v>
      </c>
      <c r="D1007" t="str">
        <f>VLOOKUP($A1007,Related_Items_Values!$A:$E,4,FALSE)</f>
        <v>57500063:57500044:57500015:57500017:57500001:57500035</v>
      </c>
      <c r="E1007" t="str">
        <f>VLOOKUP($A1007,Related_Items_Values!$A:$E,5,FALSE)</f>
        <v>5SPB809:5SPB859:5SPB813:5SPB812:5SPB801:5SPB894</v>
      </c>
      <c r="F1007" s="2" t="s">
        <v>622</v>
      </c>
      <c r="G1007" s="2" t="s">
        <v>23405</v>
      </c>
      <c r="H1007" s="2" t="s">
        <v>23406</v>
      </c>
      <c r="I1007" s="2" t="s">
        <v>6879</v>
      </c>
    </row>
    <row r="1008" spans="1:9" x14ac:dyDescent="0.25">
      <c r="A1008" t="s">
        <v>616</v>
      </c>
      <c r="B1008" t="str">
        <f>VLOOKUP($A1008,Related_Items_Values!$A:$E,2,FALSE)</f>
        <v>562RE6232:562RM6298:562RM6214:562RM5460:562RM5478:562RM6299</v>
      </c>
      <c r="C1008" t="str">
        <f>VLOOKUP($A1008,Related_Items_Values!$A:$E,3,FALSE)</f>
        <v>562RM4247:562RX5468:562RX5436:562RM6304:562RM6275:562RM3152</v>
      </c>
      <c r="D1008" t="str">
        <f>VLOOKUP($A1008,Related_Items_Values!$A:$E,4,FALSE)</f>
        <v>57500063:57500044:57500015:57500017:57500001:57500035</v>
      </c>
      <c r="E1008" t="str">
        <f>VLOOKUP($A1008,Related_Items_Values!$A:$E,5,FALSE)</f>
        <v>5SPB809:5SPB859:5SPB813:5SPB812:5SPB801:5SPB894</v>
      </c>
      <c r="F1008" s="2" t="s">
        <v>625</v>
      </c>
      <c r="G1008" s="2" t="s">
        <v>23407</v>
      </c>
      <c r="H1008" s="2" t="s">
        <v>23408</v>
      </c>
      <c r="I1008" s="2" t="s">
        <v>6879</v>
      </c>
    </row>
    <row r="1009" spans="1:9" x14ac:dyDescent="0.25">
      <c r="A1009" t="s">
        <v>616</v>
      </c>
      <c r="B1009" t="str">
        <f>VLOOKUP($A1009,Related_Items_Values!$A:$E,2,FALSE)</f>
        <v>562RE6232:562RM6298:562RM6214:562RM5460:562RM5478:562RM6299</v>
      </c>
      <c r="C1009" t="str">
        <f>VLOOKUP($A1009,Related_Items_Values!$A:$E,3,FALSE)</f>
        <v>562RM4247:562RX5468:562RX5436:562RM6304:562RM6275:562RM3152</v>
      </c>
      <c r="D1009" t="str">
        <f>VLOOKUP($A1009,Related_Items_Values!$A:$E,4,FALSE)</f>
        <v>57500063:57500044:57500015:57500017:57500001:57500035</v>
      </c>
      <c r="E1009" t="str">
        <f>VLOOKUP($A1009,Related_Items_Values!$A:$E,5,FALSE)</f>
        <v>5SPB809:5SPB859:5SPB813:5SPB812:5SPB801:5SPB894</v>
      </c>
      <c r="F1009" s="2" t="s">
        <v>623</v>
      </c>
      <c r="G1009" s="2" t="s">
        <v>23409</v>
      </c>
      <c r="H1009" s="2" t="s">
        <v>23410</v>
      </c>
      <c r="I1009" s="2" t="s">
        <v>6879</v>
      </c>
    </row>
    <row r="1010" spans="1:9" x14ac:dyDescent="0.25">
      <c r="A1010" t="s">
        <v>616</v>
      </c>
      <c r="B1010" t="str">
        <f>VLOOKUP($A1010,Related_Items_Values!$A:$E,2,FALSE)</f>
        <v>562RE6232:562RM6298:562RM6214:562RM5460:562RM5478:562RM6299</v>
      </c>
      <c r="C1010" t="str">
        <f>VLOOKUP($A1010,Related_Items_Values!$A:$E,3,FALSE)</f>
        <v>562RM4247:562RX5468:562RX5436:562RM6304:562RM6275:562RM3152</v>
      </c>
      <c r="D1010" t="str">
        <f>VLOOKUP($A1010,Related_Items_Values!$A:$E,4,FALSE)</f>
        <v>57500063:57500044:57500015:57500017:57500001:57500035</v>
      </c>
      <c r="E1010" t="str">
        <f>VLOOKUP($A1010,Related_Items_Values!$A:$E,5,FALSE)</f>
        <v>5SPB809:5SPB859:5SPB813:5SPB812:5SPB801:5SPB894</v>
      </c>
      <c r="F1010" s="2" t="s">
        <v>619</v>
      </c>
      <c r="G1010" s="2" t="s">
        <v>23411</v>
      </c>
      <c r="H1010" s="2" t="s">
        <v>23412</v>
      </c>
      <c r="I1010" s="2" t="s">
        <v>6879</v>
      </c>
    </row>
    <row r="1011" spans="1:9" x14ac:dyDescent="0.25">
      <c r="A1011" t="s">
        <v>616</v>
      </c>
      <c r="B1011" t="str">
        <f>VLOOKUP($A1011,Related_Items_Values!$A:$E,2,FALSE)</f>
        <v>562RE6232:562RM6298:562RM6214:562RM5460:562RM5478:562RM6299</v>
      </c>
      <c r="C1011" t="str">
        <f>VLOOKUP($A1011,Related_Items_Values!$A:$E,3,FALSE)</f>
        <v>562RM4247:562RX5468:562RX5436:562RM6304:562RM6275:562RM3152</v>
      </c>
      <c r="D1011" t="str">
        <f>VLOOKUP($A1011,Related_Items_Values!$A:$E,4,FALSE)</f>
        <v>57500063:57500044:57500015:57500017:57500001:57500035</v>
      </c>
      <c r="E1011" t="str">
        <f>VLOOKUP($A1011,Related_Items_Values!$A:$E,5,FALSE)</f>
        <v>5SPB809:5SPB859:5SPB813:5SPB812:5SPB801:5SPB894</v>
      </c>
      <c r="F1011" s="2" t="s">
        <v>10720</v>
      </c>
      <c r="G1011" s="2" t="s">
        <v>23413</v>
      </c>
      <c r="H1011" s="2" t="s">
        <v>23414</v>
      </c>
      <c r="I1011" s="2" t="s">
        <v>6879</v>
      </c>
    </row>
    <row r="1012" spans="1:9" x14ac:dyDescent="0.25">
      <c r="A1012" t="s">
        <v>616</v>
      </c>
      <c r="B1012" t="str">
        <f>VLOOKUP($A1012,Related_Items_Values!$A:$E,2,FALSE)</f>
        <v>562RE6232:562RM6298:562RM6214:562RM5460:562RM5478:562RM6299</v>
      </c>
      <c r="C1012" t="str">
        <f>VLOOKUP($A1012,Related_Items_Values!$A:$E,3,FALSE)</f>
        <v>562RM4247:562RX5468:562RX5436:562RM6304:562RM6275:562RM3152</v>
      </c>
      <c r="D1012" t="str">
        <f>VLOOKUP($A1012,Related_Items_Values!$A:$E,4,FALSE)</f>
        <v>57500063:57500044:57500015:57500017:57500001:57500035</v>
      </c>
      <c r="E1012" t="str">
        <f>VLOOKUP($A1012,Related_Items_Values!$A:$E,5,FALSE)</f>
        <v>5SPB809:5SPB859:5SPB813:5SPB812:5SPB801:5SPB894</v>
      </c>
      <c r="F1012" s="2" t="s">
        <v>10721</v>
      </c>
      <c r="G1012" s="2" t="s">
        <v>23415</v>
      </c>
      <c r="H1012" s="2" t="s">
        <v>23416</v>
      </c>
      <c r="I1012" s="2" t="s">
        <v>6879</v>
      </c>
    </row>
    <row r="1013" spans="1:9" x14ac:dyDescent="0.25">
      <c r="A1013" t="s">
        <v>616</v>
      </c>
      <c r="B1013" t="str">
        <f>VLOOKUP($A1013,Related_Items_Values!$A:$E,2,FALSE)</f>
        <v>562RE6232:562RM6298:562RM6214:562RM5460:562RM5478:562RM6299</v>
      </c>
      <c r="C1013" t="str">
        <f>VLOOKUP($A1013,Related_Items_Values!$A:$E,3,FALSE)</f>
        <v>562RM4247:562RX5468:562RX5436:562RM6304:562RM6275:562RM3152</v>
      </c>
      <c r="D1013" t="str">
        <f>VLOOKUP($A1013,Related_Items_Values!$A:$E,4,FALSE)</f>
        <v>57500063:57500044:57500015:57500017:57500001:57500035</v>
      </c>
      <c r="E1013" t="str">
        <f>VLOOKUP($A1013,Related_Items_Values!$A:$E,5,FALSE)</f>
        <v>5SPB809:5SPB859:5SPB813:5SPB812:5SPB801:5SPB894</v>
      </c>
      <c r="F1013" s="2" t="s">
        <v>626</v>
      </c>
      <c r="G1013" s="2" t="s">
        <v>23417</v>
      </c>
      <c r="H1013" s="2" t="s">
        <v>23416</v>
      </c>
      <c r="I1013" s="2" t="s">
        <v>6879</v>
      </c>
    </row>
    <row r="1014" spans="1:9" x14ac:dyDescent="0.25">
      <c r="A1014" t="s">
        <v>616</v>
      </c>
      <c r="B1014" t="str">
        <f>VLOOKUP($A1014,Related_Items_Values!$A:$E,2,FALSE)</f>
        <v>562RE6232:562RM6298:562RM6214:562RM5460:562RM5478:562RM6299</v>
      </c>
      <c r="C1014" t="str">
        <f>VLOOKUP($A1014,Related_Items_Values!$A:$E,3,FALSE)</f>
        <v>562RM4247:562RX5468:562RX5436:562RM6304:562RM6275:562RM3152</v>
      </c>
      <c r="D1014" t="str">
        <f>VLOOKUP($A1014,Related_Items_Values!$A:$E,4,FALSE)</f>
        <v>57500063:57500044:57500015:57500017:57500001:57500035</v>
      </c>
      <c r="E1014" t="str">
        <f>VLOOKUP($A1014,Related_Items_Values!$A:$E,5,FALSE)</f>
        <v>5SPB809:5SPB859:5SPB813:5SPB812:5SPB801:5SPB894</v>
      </c>
      <c r="F1014" s="2" t="s">
        <v>10722</v>
      </c>
      <c r="G1014" s="2" t="s">
        <v>23418</v>
      </c>
      <c r="H1014" s="2" t="s">
        <v>23419</v>
      </c>
      <c r="I1014" s="2" t="s">
        <v>6879</v>
      </c>
    </row>
    <row r="1015" spans="1:9" x14ac:dyDescent="0.25">
      <c r="A1015" t="s">
        <v>616</v>
      </c>
      <c r="B1015" t="str">
        <f>VLOOKUP($A1015,Related_Items_Values!$A:$E,2,FALSE)</f>
        <v>562RE6232:562RM6298:562RM6214:562RM5460:562RM5478:562RM6299</v>
      </c>
      <c r="C1015" t="str">
        <f>VLOOKUP($A1015,Related_Items_Values!$A:$E,3,FALSE)</f>
        <v>562RM4247:562RX5468:562RX5436:562RM6304:562RM6275:562RM3152</v>
      </c>
      <c r="D1015" t="str">
        <f>VLOOKUP($A1015,Related_Items_Values!$A:$E,4,FALSE)</f>
        <v>57500063:57500044:57500015:57500017:57500001:57500035</v>
      </c>
      <c r="E1015" t="str">
        <f>VLOOKUP($A1015,Related_Items_Values!$A:$E,5,FALSE)</f>
        <v>5SPB809:5SPB859:5SPB813:5SPB812:5SPB801:5SPB894</v>
      </c>
      <c r="F1015" s="2" t="s">
        <v>10723</v>
      </c>
      <c r="G1015" s="2" t="s">
        <v>23420</v>
      </c>
      <c r="H1015" s="2" t="s">
        <v>19808</v>
      </c>
      <c r="I1015" s="2" t="s">
        <v>6879</v>
      </c>
    </row>
    <row r="1016" spans="1:9" x14ac:dyDescent="0.25">
      <c r="A1016" t="s">
        <v>616</v>
      </c>
      <c r="B1016" t="str">
        <f>VLOOKUP($A1016,Related_Items_Values!$A:$E,2,FALSE)</f>
        <v>562RE6232:562RM6298:562RM6214:562RM5460:562RM5478:562RM6299</v>
      </c>
      <c r="C1016" t="str">
        <f>VLOOKUP($A1016,Related_Items_Values!$A:$E,3,FALSE)</f>
        <v>562RM4247:562RX5468:562RX5436:562RM6304:562RM6275:562RM3152</v>
      </c>
      <c r="D1016" t="str">
        <f>VLOOKUP($A1016,Related_Items_Values!$A:$E,4,FALSE)</f>
        <v>57500063:57500044:57500015:57500017:57500001:57500035</v>
      </c>
      <c r="E1016" t="str">
        <f>VLOOKUP($A1016,Related_Items_Values!$A:$E,5,FALSE)</f>
        <v>5SPB809:5SPB859:5SPB813:5SPB812:5SPB801:5SPB894</v>
      </c>
      <c r="F1016" s="2" t="s">
        <v>10724</v>
      </c>
      <c r="G1016" s="2" t="s">
        <v>23421</v>
      </c>
      <c r="H1016" s="2" t="s">
        <v>23422</v>
      </c>
      <c r="I1016" s="2" t="s">
        <v>6879</v>
      </c>
    </row>
    <row r="1017" spans="1:9" x14ac:dyDescent="0.25">
      <c r="A1017" t="s">
        <v>616</v>
      </c>
      <c r="B1017" t="str">
        <f>VLOOKUP($A1017,Related_Items_Values!$A:$E,2,FALSE)</f>
        <v>562RE6232:562RM6298:562RM6214:562RM5460:562RM5478:562RM6299</v>
      </c>
      <c r="C1017" t="str">
        <f>VLOOKUP($A1017,Related_Items_Values!$A:$E,3,FALSE)</f>
        <v>562RM4247:562RX5468:562RX5436:562RM6304:562RM6275:562RM3152</v>
      </c>
      <c r="D1017" t="str">
        <f>VLOOKUP($A1017,Related_Items_Values!$A:$E,4,FALSE)</f>
        <v>57500063:57500044:57500015:57500017:57500001:57500035</v>
      </c>
      <c r="E1017" t="str">
        <f>VLOOKUP($A1017,Related_Items_Values!$A:$E,5,FALSE)</f>
        <v>5SPB809:5SPB859:5SPB813:5SPB812:5SPB801:5SPB894</v>
      </c>
      <c r="F1017" s="2" t="s">
        <v>10725</v>
      </c>
      <c r="G1017" s="2" t="s">
        <v>23423</v>
      </c>
      <c r="H1017" s="2" t="s">
        <v>19807</v>
      </c>
      <c r="I1017" s="2" t="s">
        <v>6879</v>
      </c>
    </row>
    <row r="1018" spans="1:9" x14ac:dyDescent="0.25">
      <c r="A1018" t="s">
        <v>616</v>
      </c>
      <c r="B1018" t="str">
        <f>VLOOKUP($A1018,Related_Items_Values!$A:$E,2,FALSE)</f>
        <v>562RE6232:562RM6298:562RM6214:562RM5460:562RM5478:562RM6299</v>
      </c>
      <c r="C1018" t="str">
        <f>VLOOKUP($A1018,Related_Items_Values!$A:$E,3,FALSE)</f>
        <v>562RM4247:562RX5468:562RX5436:562RM6304:562RM6275:562RM3152</v>
      </c>
      <c r="D1018" t="str">
        <f>VLOOKUP($A1018,Related_Items_Values!$A:$E,4,FALSE)</f>
        <v>57500063:57500044:57500015:57500017:57500001:57500035</v>
      </c>
      <c r="E1018" t="str">
        <f>VLOOKUP($A1018,Related_Items_Values!$A:$E,5,FALSE)</f>
        <v>5SPB809:5SPB859:5SPB813:5SPB812:5SPB801:5SPB894</v>
      </c>
      <c r="F1018" s="2" t="s">
        <v>10726</v>
      </c>
      <c r="G1018" s="2" t="s">
        <v>23424</v>
      </c>
      <c r="H1018" s="2" t="s">
        <v>23425</v>
      </c>
      <c r="I1018" s="2" t="s">
        <v>6879</v>
      </c>
    </row>
    <row r="1019" spans="1:9" x14ac:dyDescent="0.25">
      <c r="A1019" t="s">
        <v>616</v>
      </c>
      <c r="B1019" t="str">
        <f>VLOOKUP($A1019,Related_Items_Values!$A:$E,2,FALSE)</f>
        <v>562RE6232:562RM6298:562RM6214:562RM5460:562RM5478:562RM6299</v>
      </c>
      <c r="C1019" t="str">
        <f>VLOOKUP($A1019,Related_Items_Values!$A:$E,3,FALSE)</f>
        <v>562RM4247:562RX5468:562RX5436:562RM6304:562RM6275:562RM3152</v>
      </c>
      <c r="D1019" t="str">
        <f>VLOOKUP($A1019,Related_Items_Values!$A:$E,4,FALSE)</f>
        <v>57500063:57500044:57500015:57500017:57500001:57500035</v>
      </c>
      <c r="E1019" t="str">
        <f>VLOOKUP($A1019,Related_Items_Values!$A:$E,5,FALSE)</f>
        <v>5SPB809:5SPB859:5SPB813:5SPB812:5SPB801:5SPB894</v>
      </c>
      <c r="F1019" s="2" t="s">
        <v>10727</v>
      </c>
      <c r="G1019" s="2" t="s">
        <v>23426</v>
      </c>
      <c r="H1019" s="2" t="s">
        <v>23427</v>
      </c>
      <c r="I1019" s="2" t="s">
        <v>6879</v>
      </c>
    </row>
    <row r="1020" spans="1:9" x14ac:dyDescent="0.25">
      <c r="A1020" t="s">
        <v>616</v>
      </c>
      <c r="B1020" t="str">
        <f>VLOOKUP($A1020,Related_Items_Values!$A:$E,2,FALSE)</f>
        <v>562RE6232:562RM6298:562RM6214:562RM5460:562RM5478:562RM6299</v>
      </c>
      <c r="C1020" t="str">
        <f>VLOOKUP($A1020,Related_Items_Values!$A:$E,3,FALSE)</f>
        <v>562RM4247:562RX5468:562RX5436:562RM6304:562RM6275:562RM3152</v>
      </c>
      <c r="D1020" t="str">
        <f>VLOOKUP($A1020,Related_Items_Values!$A:$E,4,FALSE)</f>
        <v>57500063:57500044:57500015:57500017:57500001:57500035</v>
      </c>
      <c r="E1020" t="str">
        <f>VLOOKUP($A1020,Related_Items_Values!$A:$E,5,FALSE)</f>
        <v>5SPB809:5SPB859:5SPB813:5SPB812:5SPB801:5SPB894</v>
      </c>
      <c r="F1020" s="2" t="s">
        <v>10728</v>
      </c>
      <c r="G1020" s="2" t="s">
        <v>23428</v>
      </c>
      <c r="H1020" s="2" t="s">
        <v>23429</v>
      </c>
      <c r="I1020" s="2" t="s">
        <v>6879</v>
      </c>
    </row>
    <row r="1021" spans="1:9" x14ac:dyDescent="0.25">
      <c r="A1021" t="s">
        <v>616</v>
      </c>
      <c r="B1021" t="str">
        <f>VLOOKUP($A1021,Related_Items_Values!$A:$E,2,FALSE)</f>
        <v>562RE6232:562RM6298:562RM6214:562RM5460:562RM5478:562RM6299</v>
      </c>
      <c r="C1021" t="str">
        <f>VLOOKUP($A1021,Related_Items_Values!$A:$E,3,FALSE)</f>
        <v>562RM4247:562RX5468:562RX5436:562RM6304:562RM6275:562RM3152</v>
      </c>
      <c r="D1021" t="str">
        <f>VLOOKUP($A1021,Related_Items_Values!$A:$E,4,FALSE)</f>
        <v>57500063:57500044:57500015:57500017:57500001:57500035</v>
      </c>
      <c r="E1021" t="str">
        <f>VLOOKUP($A1021,Related_Items_Values!$A:$E,5,FALSE)</f>
        <v>5SPB809:5SPB859:5SPB813:5SPB812:5SPB801:5SPB894</v>
      </c>
      <c r="F1021" s="2" t="s">
        <v>624</v>
      </c>
      <c r="G1021" s="2" t="s">
        <v>23430</v>
      </c>
      <c r="H1021" s="2" t="s">
        <v>23431</v>
      </c>
      <c r="I1021" s="2" t="s">
        <v>6879</v>
      </c>
    </row>
    <row r="1022" spans="1:9" x14ac:dyDescent="0.25">
      <c r="A1022" t="s">
        <v>616</v>
      </c>
      <c r="B1022" t="str">
        <f>VLOOKUP($A1022,Related_Items_Values!$A:$E,2,FALSE)</f>
        <v>562RE6232:562RM6298:562RM6214:562RM5460:562RM5478:562RM6299</v>
      </c>
      <c r="C1022" t="str">
        <f>VLOOKUP($A1022,Related_Items_Values!$A:$E,3,FALSE)</f>
        <v>562RM4247:562RX5468:562RX5436:562RM6304:562RM6275:562RM3152</v>
      </c>
      <c r="D1022" t="str">
        <f>VLOOKUP($A1022,Related_Items_Values!$A:$E,4,FALSE)</f>
        <v>57500063:57500044:57500015:57500017:57500001:57500035</v>
      </c>
      <c r="E1022" t="str">
        <f>VLOOKUP($A1022,Related_Items_Values!$A:$E,5,FALSE)</f>
        <v>5SPB809:5SPB859:5SPB813:5SPB812:5SPB801:5SPB894</v>
      </c>
      <c r="F1022" s="2" t="s">
        <v>10729</v>
      </c>
      <c r="G1022" s="2" t="s">
        <v>23432</v>
      </c>
      <c r="H1022" s="2" t="s">
        <v>23433</v>
      </c>
      <c r="I1022" s="2" t="s">
        <v>6879</v>
      </c>
    </row>
    <row r="1023" spans="1:9" x14ac:dyDescent="0.25">
      <c r="A1023" t="s">
        <v>616</v>
      </c>
      <c r="B1023" t="str">
        <f>VLOOKUP($A1023,Related_Items_Values!$A:$E,2,FALSE)</f>
        <v>562RE6232:562RM6298:562RM6214:562RM5460:562RM5478:562RM6299</v>
      </c>
      <c r="C1023" t="str">
        <f>VLOOKUP($A1023,Related_Items_Values!$A:$E,3,FALSE)</f>
        <v>562RM4247:562RX5468:562RX5436:562RM6304:562RM6275:562RM3152</v>
      </c>
      <c r="D1023" t="str">
        <f>VLOOKUP($A1023,Related_Items_Values!$A:$E,4,FALSE)</f>
        <v>57500063:57500044:57500015:57500017:57500001:57500035</v>
      </c>
      <c r="E1023" t="str">
        <f>VLOOKUP($A1023,Related_Items_Values!$A:$E,5,FALSE)</f>
        <v>5SPB809:5SPB859:5SPB813:5SPB812:5SPB801:5SPB894</v>
      </c>
      <c r="F1023" s="2" t="s">
        <v>10730</v>
      </c>
      <c r="G1023" s="2" t="s">
        <v>23434</v>
      </c>
      <c r="H1023" s="2" t="s">
        <v>23435</v>
      </c>
      <c r="I1023" s="2" t="s">
        <v>6879</v>
      </c>
    </row>
    <row r="1024" spans="1:9" x14ac:dyDescent="0.25">
      <c r="A1024" t="s">
        <v>616</v>
      </c>
      <c r="B1024" t="str">
        <f>VLOOKUP($A1024,Related_Items_Values!$A:$E,2,FALSE)</f>
        <v>562RE6232:562RM6298:562RM6214:562RM5460:562RM5478:562RM6299</v>
      </c>
      <c r="C1024" t="str">
        <f>VLOOKUP($A1024,Related_Items_Values!$A:$E,3,FALSE)</f>
        <v>562RM4247:562RX5468:562RX5436:562RM6304:562RM6275:562RM3152</v>
      </c>
      <c r="D1024" t="str">
        <f>VLOOKUP($A1024,Related_Items_Values!$A:$E,4,FALSE)</f>
        <v>57500063:57500044:57500015:57500017:57500001:57500035</v>
      </c>
      <c r="E1024" t="str">
        <f>VLOOKUP($A1024,Related_Items_Values!$A:$E,5,FALSE)</f>
        <v>5SPB809:5SPB859:5SPB813:5SPB812:5SPB801:5SPB894</v>
      </c>
      <c r="F1024" s="2" t="s">
        <v>617</v>
      </c>
      <c r="G1024" s="2" t="s">
        <v>23436</v>
      </c>
      <c r="H1024" s="2" t="s">
        <v>23437</v>
      </c>
      <c r="I1024" s="2" t="s">
        <v>6879</v>
      </c>
    </row>
    <row r="1025" spans="1:9" x14ac:dyDescent="0.25">
      <c r="A1025" t="s">
        <v>616</v>
      </c>
      <c r="B1025" t="str">
        <f>VLOOKUP($A1025,Related_Items_Values!$A:$E,2,FALSE)</f>
        <v>562RE6232:562RM6298:562RM6214:562RM5460:562RM5478:562RM6299</v>
      </c>
      <c r="C1025" t="str">
        <f>VLOOKUP($A1025,Related_Items_Values!$A:$E,3,FALSE)</f>
        <v>562RM4247:562RX5468:562RX5436:562RM6304:562RM6275:562RM3152</v>
      </c>
      <c r="D1025" t="str">
        <f>VLOOKUP($A1025,Related_Items_Values!$A:$E,4,FALSE)</f>
        <v>57500063:57500044:57500015:57500017:57500001:57500035</v>
      </c>
      <c r="E1025" t="str">
        <f>VLOOKUP($A1025,Related_Items_Values!$A:$E,5,FALSE)</f>
        <v>5SPB809:5SPB859:5SPB813:5SPB812:5SPB801:5SPB894</v>
      </c>
      <c r="F1025" s="2" t="s">
        <v>620</v>
      </c>
      <c r="G1025" s="2" t="s">
        <v>23438</v>
      </c>
      <c r="H1025" s="2" t="s">
        <v>23439</v>
      </c>
      <c r="I1025" s="2" t="s">
        <v>6879</v>
      </c>
    </row>
    <row r="1026" spans="1:9" x14ac:dyDescent="0.25">
      <c r="A1026" t="s">
        <v>616</v>
      </c>
      <c r="B1026" t="str">
        <f>VLOOKUP($A1026,Related_Items_Values!$A:$E,2,FALSE)</f>
        <v>562RE6232:562RM6298:562RM6214:562RM5460:562RM5478:562RM6299</v>
      </c>
      <c r="C1026" t="str">
        <f>VLOOKUP($A1026,Related_Items_Values!$A:$E,3,FALSE)</f>
        <v>562RM4247:562RX5468:562RX5436:562RM6304:562RM6275:562RM3152</v>
      </c>
      <c r="D1026" t="str">
        <f>VLOOKUP($A1026,Related_Items_Values!$A:$E,4,FALSE)</f>
        <v>57500063:57500044:57500015:57500017:57500001:57500035</v>
      </c>
      <c r="E1026" t="str">
        <f>VLOOKUP($A1026,Related_Items_Values!$A:$E,5,FALSE)</f>
        <v>5SPB809:5SPB859:5SPB813:5SPB812:5SPB801:5SPB894</v>
      </c>
      <c r="F1026" s="2" t="s">
        <v>10731</v>
      </c>
      <c r="G1026" s="2" t="s">
        <v>23440</v>
      </c>
      <c r="H1026" s="2" t="s">
        <v>23441</v>
      </c>
      <c r="I1026" s="2" t="s">
        <v>6879</v>
      </c>
    </row>
    <row r="1027" spans="1:9" x14ac:dyDescent="0.25">
      <c r="A1027" t="s">
        <v>616</v>
      </c>
      <c r="B1027" t="str">
        <f>VLOOKUP($A1027,Related_Items_Values!$A:$E,2,FALSE)</f>
        <v>562RE6232:562RM6298:562RM6214:562RM5460:562RM5478:562RM6299</v>
      </c>
      <c r="C1027" t="str">
        <f>VLOOKUP($A1027,Related_Items_Values!$A:$E,3,FALSE)</f>
        <v>562RM4247:562RX5468:562RX5436:562RM6304:562RM6275:562RM3152</v>
      </c>
      <c r="D1027" t="str">
        <f>VLOOKUP($A1027,Related_Items_Values!$A:$E,4,FALSE)</f>
        <v>57500063:57500044:57500015:57500017:57500001:57500035</v>
      </c>
      <c r="E1027" t="str">
        <f>VLOOKUP($A1027,Related_Items_Values!$A:$E,5,FALSE)</f>
        <v>5SPB809:5SPB859:5SPB813:5SPB812:5SPB801:5SPB894</v>
      </c>
      <c r="F1027" s="2" t="s">
        <v>10732</v>
      </c>
      <c r="G1027" s="2" t="s">
        <v>23442</v>
      </c>
      <c r="H1027" s="2" t="s">
        <v>23443</v>
      </c>
      <c r="I1027" s="2" t="s">
        <v>6879</v>
      </c>
    </row>
    <row r="1028" spans="1:9" x14ac:dyDescent="0.25">
      <c r="A1028" t="s">
        <v>616</v>
      </c>
      <c r="B1028" t="str">
        <f>VLOOKUP($A1028,Related_Items_Values!$A:$E,2,FALSE)</f>
        <v>562RE6232:562RM6298:562RM6214:562RM5460:562RM5478:562RM6299</v>
      </c>
      <c r="C1028" t="str">
        <f>VLOOKUP($A1028,Related_Items_Values!$A:$E,3,FALSE)</f>
        <v>562RM4247:562RX5468:562RX5436:562RM6304:562RM6275:562RM3152</v>
      </c>
      <c r="D1028" t="str">
        <f>VLOOKUP($A1028,Related_Items_Values!$A:$E,4,FALSE)</f>
        <v>57500063:57500044:57500015:57500017:57500001:57500035</v>
      </c>
      <c r="E1028" t="str">
        <f>VLOOKUP($A1028,Related_Items_Values!$A:$E,5,FALSE)</f>
        <v>5SPB809:5SPB859:5SPB813:5SPB812:5SPB801:5SPB894</v>
      </c>
      <c r="F1028" s="2" t="s">
        <v>10733</v>
      </c>
      <c r="G1028" s="2" t="s">
        <v>23444</v>
      </c>
      <c r="H1028" s="2" t="s">
        <v>19809</v>
      </c>
      <c r="I1028" s="2" t="s">
        <v>6879</v>
      </c>
    </row>
    <row r="1029" spans="1:9" x14ac:dyDescent="0.25">
      <c r="A1029" t="s">
        <v>616</v>
      </c>
      <c r="B1029" t="str">
        <f>VLOOKUP($A1029,Related_Items_Values!$A:$E,2,FALSE)</f>
        <v>562RE6232:562RM6298:562RM6214:562RM5460:562RM5478:562RM6299</v>
      </c>
      <c r="C1029" t="str">
        <f>VLOOKUP($A1029,Related_Items_Values!$A:$E,3,FALSE)</f>
        <v>562RM4247:562RX5468:562RX5436:562RM6304:562RM6275:562RM3152</v>
      </c>
      <c r="D1029" t="str">
        <f>VLOOKUP($A1029,Related_Items_Values!$A:$E,4,FALSE)</f>
        <v>57500063:57500044:57500015:57500017:57500001:57500035</v>
      </c>
      <c r="E1029" t="str">
        <f>VLOOKUP($A1029,Related_Items_Values!$A:$E,5,FALSE)</f>
        <v>5SPB809:5SPB859:5SPB813:5SPB812:5SPB801:5SPB894</v>
      </c>
      <c r="F1029" s="2" t="s">
        <v>621</v>
      </c>
      <c r="G1029" s="2" t="s">
        <v>23445</v>
      </c>
      <c r="H1029" s="2" t="s">
        <v>23446</v>
      </c>
      <c r="I1029" s="2" t="s">
        <v>6879</v>
      </c>
    </row>
    <row r="1030" spans="1:9" x14ac:dyDescent="0.25">
      <c r="A1030" t="s">
        <v>616</v>
      </c>
      <c r="B1030" t="str">
        <f>VLOOKUP($A1030,Related_Items_Values!$A:$E,2,FALSE)</f>
        <v>562RE6232:562RM6298:562RM6214:562RM5460:562RM5478:562RM6299</v>
      </c>
      <c r="C1030" t="str">
        <f>VLOOKUP($A1030,Related_Items_Values!$A:$E,3,FALSE)</f>
        <v>562RM4247:562RX5468:562RX5436:562RM6304:562RM6275:562RM3152</v>
      </c>
      <c r="D1030" t="str">
        <f>VLOOKUP($A1030,Related_Items_Values!$A:$E,4,FALSE)</f>
        <v>57500063:57500044:57500015:57500017:57500001:57500035</v>
      </c>
      <c r="E1030" t="str">
        <f>VLOOKUP($A1030,Related_Items_Values!$A:$E,5,FALSE)</f>
        <v>5SPB809:5SPB859:5SPB813:5SPB812:5SPB801:5SPB894</v>
      </c>
      <c r="F1030" s="2" t="s">
        <v>10734</v>
      </c>
      <c r="G1030" s="2" t="s">
        <v>23447</v>
      </c>
      <c r="H1030" s="2" t="s">
        <v>23448</v>
      </c>
      <c r="I1030" s="2" t="s">
        <v>6879</v>
      </c>
    </row>
    <row r="1031" spans="1:9" x14ac:dyDescent="0.25">
      <c r="A1031" t="s">
        <v>616</v>
      </c>
      <c r="B1031" t="str">
        <f>VLOOKUP($A1031,Related_Items_Values!$A:$E,2,FALSE)</f>
        <v>562RE6232:562RM6298:562RM6214:562RM5460:562RM5478:562RM6299</v>
      </c>
      <c r="C1031" t="str">
        <f>VLOOKUP($A1031,Related_Items_Values!$A:$E,3,FALSE)</f>
        <v>562RM4247:562RX5468:562RX5436:562RM6304:562RM6275:562RM3152</v>
      </c>
      <c r="D1031" t="str">
        <f>VLOOKUP($A1031,Related_Items_Values!$A:$E,4,FALSE)</f>
        <v>57500063:57500044:57500015:57500017:57500001:57500035</v>
      </c>
      <c r="E1031" t="str">
        <f>VLOOKUP($A1031,Related_Items_Values!$A:$E,5,FALSE)</f>
        <v>5SPB809:5SPB859:5SPB813:5SPB812:5SPB801:5SPB894</v>
      </c>
      <c r="F1031" s="2" t="s">
        <v>10735</v>
      </c>
      <c r="G1031" s="2" t="s">
        <v>23449</v>
      </c>
      <c r="H1031" s="2" t="s">
        <v>23450</v>
      </c>
      <c r="I1031" s="2" t="s">
        <v>6879</v>
      </c>
    </row>
    <row r="1032" spans="1:9" x14ac:dyDescent="0.25">
      <c r="A1032" t="s">
        <v>608</v>
      </c>
      <c r="B1032" t="str">
        <f>VLOOKUP($A1032,Related_Items_Values!$A:$E,2,FALSE)</f>
        <v>562RM4247:562RX5468:562RX5436:562RM6304:562RM6275:562RM3152</v>
      </c>
      <c r="C1032" t="str">
        <f>VLOOKUP($A1032,Related_Items_Values!$A:$E,3,FALSE)</f>
        <v>562CE4130DS:562CE4189DS:562CE5424DS:562CM4188DS:562CM4194DS:562CM5433DS</v>
      </c>
      <c r="D1032" t="str">
        <f>VLOOKUP($A1032,Related_Items_Values!$A:$E,4,FALSE)</f>
        <v>5C313:5C319:5C311:5C341:5C310:5C301</v>
      </c>
      <c r="E1032" t="str">
        <f>VLOOKUP($A1032,Related_Items_Values!$A:$E,5,FALSE)</f>
        <v>5PF4063:5PF4022:5PF563:5PF501:5PF512:5PF522</v>
      </c>
      <c r="F1032" s="2" t="s">
        <v>613</v>
      </c>
      <c r="G1032" s="2" t="s">
        <v>23451</v>
      </c>
      <c r="H1032" s="2" t="s">
        <v>23452</v>
      </c>
      <c r="I1032" s="2" t="s">
        <v>6880</v>
      </c>
    </row>
    <row r="1033" spans="1:9" x14ac:dyDescent="0.25">
      <c r="A1033" t="s">
        <v>608</v>
      </c>
      <c r="B1033" t="str">
        <f>VLOOKUP($A1033,Related_Items_Values!$A:$E,2,FALSE)</f>
        <v>562RM4247:562RX5468:562RX5436:562RM6304:562RM6275:562RM3152</v>
      </c>
      <c r="C1033" t="str">
        <f>VLOOKUP($A1033,Related_Items_Values!$A:$E,3,FALSE)</f>
        <v>562CE4130DS:562CE4189DS:562CE5424DS:562CM4188DS:562CM4194DS:562CM5433DS</v>
      </c>
      <c r="D1033" t="str">
        <f>VLOOKUP($A1033,Related_Items_Values!$A:$E,4,FALSE)</f>
        <v>5C313:5C319:5C311:5C341:5C310:5C301</v>
      </c>
      <c r="E1033" t="str">
        <f>VLOOKUP($A1033,Related_Items_Values!$A:$E,5,FALSE)</f>
        <v>5PF4063:5PF4022:5PF563:5PF501:5PF512:5PF522</v>
      </c>
      <c r="F1033" s="2" t="s">
        <v>615</v>
      </c>
      <c r="G1033" s="2" t="s">
        <v>23453</v>
      </c>
      <c r="H1033" s="2" t="s">
        <v>23454</v>
      </c>
      <c r="I1033" s="2" t="s">
        <v>6880</v>
      </c>
    </row>
    <row r="1034" spans="1:9" x14ac:dyDescent="0.25">
      <c r="A1034" t="s">
        <v>608</v>
      </c>
      <c r="B1034" t="str">
        <f>VLOOKUP($A1034,Related_Items_Values!$A:$E,2,FALSE)</f>
        <v>562RM4247:562RX5468:562RX5436:562RM6304:562RM6275:562RM3152</v>
      </c>
      <c r="C1034" t="str">
        <f>VLOOKUP($A1034,Related_Items_Values!$A:$E,3,FALSE)</f>
        <v>562CE4130DS:562CE4189DS:562CE5424DS:562CM4188DS:562CM4194DS:562CM5433DS</v>
      </c>
      <c r="D1034" t="str">
        <f>VLOOKUP($A1034,Related_Items_Values!$A:$E,4,FALSE)</f>
        <v>5C313:5C319:5C311:5C341:5C310:5C301</v>
      </c>
      <c r="E1034" t="str">
        <f>VLOOKUP($A1034,Related_Items_Values!$A:$E,5,FALSE)</f>
        <v>5PF4063:5PF4022:5PF563:5PF501:5PF512:5PF522</v>
      </c>
      <c r="F1034" s="2" t="s">
        <v>611</v>
      </c>
      <c r="G1034" s="2" t="s">
        <v>23455</v>
      </c>
      <c r="H1034" s="2" t="s">
        <v>23456</v>
      </c>
      <c r="I1034" s="2" t="s">
        <v>6880</v>
      </c>
    </row>
    <row r="1035" spans="1:9" x14ac:dyDescent="0.25">
      <c r="A1035" t="s">
        <v>608</v>
      </c>
      <c r="B1035" t="str">
        <f>VLOOKUP($A1035,Related_Items_Values!$A:$E,2,FALSE)</f>
        <v>562RM4247:562RX5468:562RX5436:562RM6304:562RM6275:562RM3152</v>
      </c>
      <c r="C1035" t="str">
        <f>VLOOKUP($A1035,Related_Items_Values!$A:$E,3,FALSE)</f>
        <v>562CE4130DS:562CE4189DS:562CE5424DS:562CM4188DS:562CM4194DS:562CM5433DS</v>
      </c>
      <c r="D1035" t="str">
        <f>VLOOKUP($A1035,Related_Items_Values!$A:$E,4,FALSE)</f>
        <v>5C313:5C319:5C311:5C341:5C310:5C301</v>
      </c>
      <c r="E1035" t="str">
        <f>VLOOKUP($A1035,Related_Items_Values!$A:$E,5,FALSE)</f>
        <v>5PF4063:5PF4022:5PF563:5PF501:5PF512:5PF522</v>
      </c>
      <c r="F1035" s="2" t="s">
        <v>609</v>
      </c>
      <c r="G1035" s="2" t="s">
        <v>23457</v>
      </c>
      <c r="H1035" s="2" t="s">
        <v>23458</v>
      </c>
      <c r="I1035" s="2" t="s">
        <v>6880</v>
      </c>
    </row>
    <row r="1036" spans="1:9" x14ac:dyDescent="0.25">
      <c r="A1036" t="s">
        <v>608</v>
      </c>
      <c r="B1036" t="str">
        <f>VLOOKUP($A1036,Related_Items_Values!$A:$E,2,FALSE)</f>
        <v>562RM4247:562RX5468:562RX5436:562RM6304:562RM6275:562RM3152</v>
      </c>
      <c r="C1036" t="str">
        <f>VLOOKUP($A1036,Related_Items_Values!$A:$E,3,FALSE)</f>
        <v>562CE4130DS:562CE4189DS:562CE5424DS:562CM4188DS:562CM4194DS:562CM5433DS</v>
      </c>
      <c r="D1036" t="str">
        <f>VLOOKUP($A1036,Related_Items_Values!$A:$E,4,FALSE)</f>
        <v>5C313:5C319:5C311:5C341:5C310:5C301</v>
      </c>
      <c r="E1036" t="str">
        <f>VLOOKUP($A1036,Related_Items_Values!$A:$E,5,FALSE)</f>
        <v>5PF4063:5PF4022:5PF563:5PF501:5PF512:5PF522</v>
      </c>
      <c r="F1036" s="2" t="s">
        <v>614</v>
      </c>
      <c r="G1036" s="2" t="s">
        <v>23459</v>
      </c>
      <c r="H1036" s="2" t="s">
        <v>23460</v>
      </c>
      <c r="I1036" s="2" t="s">
        <v>6880</v>
      </c>
    </row>
    <row r="1037" spans="1:9" x14ac:dyDescent="0.25">
      <c r="A1037" t="s">
        <v>608</v>
      </c>
      <c r="B1037" t="str">
        <f>VLOOKUP($A1037,Related_Items_Values!$A:$E,2,FALSE)</f>
        <v>562RM4247:562RX5468:562RX5436:562RM6304:562RM6275:562RM3152</v>
      </c>
      <c r="C1037" t="str">
        <f>VLOOKUP($A1037,Related_Items_Values!$A:$E,3,FALSE)</f>
        <v>562CE4130DS:562CE4189DS:562CE5424DS:562CM4188DS:562CM4194DS:562CM5433DS</v>
      </c>
      <c r="D1037" t="str">
        <f>VLOOKUP($A1037,Related_Items_Values!$A:$E,4,FALSE)</f>
        <v>5C313:5C319:5C311:5C341:5C310:5C301</v>
      </c>
      <c r="E1037" t="str">
        <f>VLOOKUP($A1037,Related_Items_Values!$A:$E,5,FALSE)</f>
        <v>5PF4063:5PF4022:5PF563:5PF501:5PF512:5PF522</v>
      </c>
      <c r="F1037" s="2" t="s">
        <v>612</v>
      </c>
      <c r="G1037" s="2" t="s">
        <v>23461</v>
      </c>
      <c r="H1037" s="2" t="s">
        <v>23462</v>
      </c>
      <c r="I1037" s="2" t="s">
        <v>6880</v>
      </c>
    </row>
    <row r="1038" spans="1:9" x14ac:dyDescent="0.25">
      <c r="A1038" t="s">
        <v>1500</v>
      </c>
      <c r="B1038" t="str">
        <f>VLOOKUP($A1038,Related_Items_Values!$A:$E,2,FALSE)</f>
        <v>45091:692652:692651:6927212:6927210:45356</v>
      </c>
      <c r="C1038" t="str">
        <f>VLOOKUP($A1038,Related_Items_Values!$A:$E,3,FALSE)</f>
        <v>6540112B:6540112C:6540110B:6540110C:6540112W:6540114C</v>
      </c>
      <c r="D1038" t="str">
        <f>VLOOKUP($A1038,Related_Items_Values!$A:$E,4,FALSE)</f>
        <v>65015MB:65026B:65027B:65028B:65028C:65026W</v>
      </c>
      <c r="E1038" t="str">
        <f>VLOOKUP($A1038,Related_Items_Values!$A:$E,5,FALSE)</f>
        <v>650002B:650002M:65V6043-2120:65V6043-2167:65V6043-2201:65V6043-2219</v>
      </c>
      <c r="F1038" s="2" t="s">
        <v>10736</v>
      </c>
      <c r="G1038" s="2" t="s">
        <v>23463</v>
      </c>
      <c r="H1038" s="2" t="s">
        <v>23464</v>
      </c>
      <c r="I1038" s="2" t="s">
        <v>6881</v>
      </c>
    </row>
    <row r="1039" spans="1:9" x14ac:dyDescent="0.25">
      <c r="A1039" t="s">
        <v>1500</v>
      </c>
      <c r="B1039" t="str">
        <f>VLOOKUP($A1039,Related_Items_Values!$A:$E,2,FALSE)</f>
        <v>45091:692652:692651:6927212:6927210:45356</v>
      </c>
      <c r="C1039" t="str">
        <f>VLOOKUP($A1039,Related_Items_Values!$A:$E,3,FALSE)</f>
        <v>6540112B:6540112C:6540110B:6540110C:6540112W:6540114C</v>
      </c>
      <c r="D1039" t="str">
        <f>VLOOKUP($A1039,Related_Items_Values!$A:$E,4,FALSE)</f>
        <v>65015MB:65026B:65027B:65028B:65028C:65026W</v>
      </c>
      <c r="E1039" t="str">
        <f>VLOOKUP($A1039,Related_Items_Values!$A:$E,5,FALSE)</f>
        <v>650002B:650002M:65V6043-2120:65V6043-2167:65V6043-2201:65V6043-2219</v>
      </c>
      <c r="F1039" s="2" t="s">
        <v>10737</v>
      </c>
      <c r="G1039" s="2" t="s">
        <v>23465</v>
      </c>
      <c r="H1039" s="2" t="s">
        <v>23466</v>
      </c>
      <c r="I1039" s="2" t="s">
        <v>6881</v>
      </c>
    </row>
    <row r="1040" spans="1:9" x14ac:dyDescent="0.25">
      <c r="A1040" t="s">
        <v>1500</v>
      </c>
      <c r="B1040" t="str">
        <f>VLOOKUP($A1040,Related_Items_Values!$A:$E,2,FALSE)</f>
        <v>45091:692652:692651:6927212:6927210:45356</v>
      </c>
      <c r="C1040" t="str">
        <f>VLOOKUP($A1040,Related_Items_Values!$A:$E,3,FALSE)</f>
        <v>6540112B:6540112C:6540110B:6540110C:6540112W:6540114C</v>
      </c>
      <c r="D1040" t="str">
        <f>VLOOKUP($A1040,Related_Items_Values!$A:$E,4,FALSE)</f>
        <v>65015MB:65026B:65027B:65028B:65028C:65026W</v>
      </c>
      <c r="E1040" t="str">
        <f>VLOOKUP($A1040,Related_Items_Values!$A:$E,5,FALSE)</f>
        <v>650002B:650002M:65V6043-2120:65V6043-2167:65V6043-2201:65V6043-2219</v>
      </c>
      <c r="F1040" s="2" t="s">
        <v>10738</v>
      </c>
      <c r="G1040" s="2" t="s">
        <v>23467</v>
      </c>
      <c r="H1040" s="2" t="s">
        <v>23468</v>
      </c>
      <c r="I1040" s="2" t="s">
        <v>6881</v>
      </c>
    </row>
    <row r="1041" spans="1:9" x14ac:dyDescent="0.25">
      <c r="A1041" t="s">
        <v>1500</v>
      </c>
      <c r="B1041" t="str">
        <f>VLOOKUP($A1041,Related_Items_Values!$A:$E,2,FALSE)</f>
        <v>45091:692652:692651:6927212:6927210:45356</v>
      </c>
      <c r="C1041" t="str">
        <f>VLOOKUP($A1041,Related_Items_Values!$A:$E,3,FALSE)</f>
        <v>6540112B:6540112C:6540110B:6540110C:6540112W:6540114C</v>
      </c>
      <c r="D1041" t="str">
        <f>VLOOKUP($A1041,Related_Items_Values!$A:$E,4,FALSE)</f>
        <v>65015MB:65026B:65027B:65028B:65028C:65026W</v>
      </c>
      <c r="E1041" t="str">
        <f>VLOOKUP($A1041,Related_Items_Values!$A:$E,5,FALSE)</f>
        <v>650002B:650002M:65V6043-2120:65V6043-2167:65V6043-2201:65V6043-2219</v>
      </c>
      <c r="F1041" s="2" t="s">
        <v>10739</v>
      </c>
      <c r="G1041" s="2" t="s">
        <v>23469</v>
      </c>
      <c r="H1041" s="2" t="s">
        <v>23470</v>
      </c>
      <c r="I1041" s="2" t="s">
        <v>6881</v>
      </c>
    </row>
    <row r="1042" spans="1:9" x14ac:dyDescent="0.25">
      <c r="A1042" t="s">
        <v>1504</v>
      </c>
      <c r="B1042" t="str">
        <f>VLOOKUP($A1042,Related_Items_Values!$A:$E,2,FALSE)</f>
        <v>45002:45001:45359:4502166:4502165:45358</v>
      </c>
      <c r="C1042" t="str">
        <f>VLOOKUP($A1042,Related_Items_Values!$A:$E,3,FALSE)</f>
        <v>6521406B:6521304C:6521304B:6521404B:6521412C:6521404C</v>
      </c>
      <c r="D1042" t="str">
        <f>VLOOKUP($A1042,Related_Items_Values!$A:$E,4,FALSE)</f>
        <v>66026B:66028B:66025B:66027B:66026W:66024B</v>
      </c>
      <c r="E1042" t="str">
        <f>VLOOKUP($A1042,Related_Items_Values!$A:$E,5,FALSE)</f>
        <v>650002B:650002M:65V6043-2120:65V6043-2167:65V6043-2201:65V6043-2219</v>
      </c>
      <c r="F1042" s="2" t="s">
        <v>10740</v>
      </c>
      <c r="G1042" s="2" t="s">
        <v>23471</v>
      </c>
      <c r="H1042" s="2" t="s">
        <v>23472</v>
      </c>
      <c r="I1042" s="2" t="s">
        <v>6882</v>
      </c>
    </row>
    <row r="1043" spans="1:9" x14ac:dyDescent="0.25">
      <c r="A1043" t="s">
        <v>1504</v>
      </c>
      <c r="B1043" t="str">
        <f>VLOOKUP($A1043,Related_Items_Values!$A:$E,2,FALSE)</f>
        <v>45002:45001:45359:4502166:4502165:45358</v>
      </c>
      <c r="C1043" t="str">
        <f>VLOOKUP($A1043,Related_Items_Values!$A:$E,3,FALSE)</f>
        <v>6521406B:6521304C:6521304B:6521404B:6521412C:6521404C</v>
      </c>
      <c r="D1043" t="str">
        <f>VLOOKUP($A1043,Related_Items_Values!$A:$E,4,FALSE)</f>
        <v>66026B:66028B:66025B:66027B:66026W:66024B</v>
      </c>
      <c r="E1043" t="str">
        <f>VLOOKUP($A1043,Related_Items_Values!$A:$E,5,FALSE)</f>
        <v>650002B:650002M:65V6043-2120:65V6043-2167:65V6043-2201:65V6043-2219</v>
      </c>
      <c r="F1043" s="2" t="s">
        <v>10741</v>
      </c>
      <c r="G1043" s="2" t="s">
        <v>23473</v>
      </c>
      <c r="H1043" s="2" t="s">
        <v>23474</v>
      </c>
      <c r="I1043" s="2" t="s">
        <v>6882</v>
      </c>
    </row>
    <row r="1044" spans="1:9" x14ac:dyDescent="0.25">
      <c r="A1044" t="s">
        <v>2929</v>
      </c>
      <c r="B1044" t="str">
        <f>VLOOKUP($A1044,Related_Items_Values!$A:$E,2,FALSE)</f>
        <v>45356:45002:45001:45359:4502166:4502165</v>
      </c>
      <c r="C1044" t="str">
        <f>VLOOKUP($A1044,Related_Items_Values!$A:$E,3,FALSE)</f>
        <v>6540112B:6540112C:6540110B:6540110C:6540112W:6540114C</v>
      </c>
      <c r="D1044" t="str">
        <f>VLOOKUP($A1044,Related_Items_Values!$A:$E,4,FALSE)</f>
        <v>65015MB:65026B:65027B:65028B:65028C:65026W</v>
      </c>
      <c r="E1044" t="str">
        <f>VLOOKUP($A1044,Related_Items_Values!$A:$E,5,FALSE)</f>
        <v>650002B:650002M:65V6043-2120:65V6043-2167:65V6043-2201:65V6043-2219</v>
      </c>
      <c r="F1044" s="2" t="s">
        <v>5396</v>
      </c>
      <c r="G1044" s="2" t="s">
        <v>23475</v>
      </c>
      <c r="H1044" s="2" t="s">
        <v>23476</v>
      </c>
      <c r="I1044" s="2" t="s">
        <v>6883</v>
      </c>
    </row>
    <row r="1045" spans="1:9" x14ac:dyDescent="0.25">
      <c r="A1045" t="s">
        <v>1506</v>
      </c>
      <c r="B1045" t="str">
        <f>VLOOKUP($A1045,Related_Items_Values!$A:$E,2,FALSE)</f>
        <v>45359:4502166:4502165:45358:450412:450410</v>
      </c>
      <c r="C1045" t="str">
        <f>VLOOKUP($A1045,Related_Items_Values!$A:$E,3,FALSE)</f>
        <v>6521406B:6521304C:6521304B:6521404B:6521412C:6521404C</v>
      </c>
      <c r="D1045" t="str">
        <f>VLOOKUP($A1045,Related_Items_Values!$A:$E,4,FALSE)</f>
        <v>66026B:66028B:66025B:66027B:66026W:66024B</v>
      </c>
      <c r="E1045" t="str">
        <f>VLOOKUP($A1045,Related_Items_Values!$A:$E,5,FALSE)</f>
        <v>650002B:650002M:65V6043-2120:65V6043-2167:65V6043-2201:65V6043-2219</v>
      </c>
      <c r="F1045" s="2" t="s">
        <v>10742</v>
      </c>
      <c r="G1045" s="2" t="s">
        <v>23477</v>
      </c>
      <c r="H1045" s="2" t="s">
        <v>23478</v>
      </c>
      <c r="I1045" s="2" t="s">
        <v>6884</v>
      </c>
    </row>
    <row r="1046" spans="1:9" x14ac:dyDescent="0.25">
      <c r="A1046" t="s">
        <v>1508</v>
      </c>
      <c r="B1046" t="str">
        <f>VLOOKUP($A1046,Related_Items_Values!$A:$E,2,FALSE)</f>
        <v>4502166:4502165:45358:450412:450410:45048</v>
      </c>
      <c r="C1046" t="str">
        <f>VLOOKUP($A1046,Related_Items_Values!$A:$E,3,FALSE)</f>
        <v>6540112B:6540112C:6540110B:6540110C:6540112W:6540114C</v>
      </c>
      <c r="D1046" t="str">
        <f>VLOOKUP($A1046,Related_Items_Values!$A:$E,4,FALSE)</f>
        <v>65015MB:65026B:65027B:65028B:65028C:65026W</v>
      </c>
      <c r="E1046" t="str">
        <f>VLOOKUP($A1046,Related_Items_Values!$A:$E,5,FALSE)</f>
        <v>650002B:650002M:65V6043-2120:65V6043-2167:65V6043-2201:65V6043-2219</v>
      </c>
      <c r="F1046" s="2" t="s">
        <v>10743</v>
      </c>
      <c r="G1046" s="2" t="s">
        <v>23479</v>
      </c>
      <c r="H1046" s="2" t="s">
        <v>23480</v>
      </c>
      <c r="I1046" s="2" t="s">
        <v>6885</v>
      </c>
    </row>
    <row r="1047" spans="1:9" x14ac:dyDescent="0.25">
      <c r="A1047" t="s">
        <v>1508</v>
      </c>
      <c r="B1047" t="str">
        <f>VLOOKUP($A1047,Related_Items_Values!$A:$E,2,FALSE)</f>
        <v>4502166:4502165:45358:450412:450410:45048</v>
      </c>
      <c r="C1047" t="str">
        <f>VLOOKUP($A1047,Related_Items_Values!$A:$E,3,FALSE)</f>
        <v>6540112B:6540112C:6540110B:6540110C:6540112W:6540114C</v>
      </c>
      <c r="D1047" t="str">
        <f>VLOOKUP($A1047,Related_Items_Values!$A:$E,4,FALSE)</f>
        <v>65015MB:65026B:65027B:65028B:65028C:65026W</v>
      </c>
      <c r="E1047" t="str">
        <f>VLOOKUP($A1047,Related_Items_Values!$A:$E,5,FALSE)</f>
        <v>650002B:650002M:65V6043-2120:65V6043-2167:65V6043-2201:65V6043-2219</v>
      </c>
      <c r="F1047" s="2" t="s">
        <v>10744</v>
      </c>
      <c r="G1047" s="2" t="s">
        <v>23481</v>
      </c>
      <c r="H1047" s="2" t="s">
        <v>23482</v>
      </c>
      <c r="I1047" s="2" t="s">
        <v>6885</v>
      </c>
    </row>
    <row r="1048" spans="1:9" x14ac:dyDescent="0.25">
      <c r="A1048" t="s">
        <v>1508</v>
      </c>
      <c r="B1048" t="str">
        <f>VLOOKUP($A1048,Related_Items_Values!$A:$E,2,FALSE)</f>
        <v>4502166:4502165:45358:450412:450410:45048</v>
      </c>
      <c r="C1048" t="str">
        <f>VLOOKUP($A1048,Related_Items_Values!$A:$E,3,FALSE)</f>
        <v>6540112B:6540112C:6540110B:6540110C:6540112W:6540114C</v>
      </c>
      <c r="D1048" t="str">
        <f>VLOOKUP($A1048,Related_Items_Values!$A:$E,4,FALSE)</f>
        <v>65015MB:65026B:65027B:65028B:65028C:65026W</v>
      </c>
      <c r="E1048" t="str">
        <f>VLOOKUP($A1048,Related_Items_Values!$A:$E,5,FALSE)</f>
        <v>650002B:650002M:65V6043-2120:65V6043-2167:65V6043-2201:65V6043-2219</v>
      </c>
      <c r="F1048" s="2" t="s">
        <v>10745</v>
      </c>
      <c r="G1048" s="2" t="s">
        <v>23483</v>
      </c>
      <c r="H1048" s="2" t="s">
        <v>23484</v>
      </c>
      <c r="I1048" s="2" t="s">
        <v>6885</v>
      </c>
    </row>
    <row r="1049" spans="1:9" x14ac:dyDescent="0.25">
      <c r="A1049" t="s">
        <v>1502</v>
      </c>
      <c r="B1049" t="str">
        <f>VLOOKUP($A1049,Related_Items_Values!$A:$E,2,FALSE)</f>
        <v>6927212:6927210:45356:45002:45001:45359</v>
      </c>
      <c r="C1049" t="str">
        <f>VLOOKUP($A1049,Related_Items_Values!$A:$E,3,FALSE)</f>
        <v>6521406B:6521304C:6521304B:6521404B:6521412C:6521404C</v>
      </c>
      <c r="D1049" t="str">
        <f>VLOOKUP($A1049,Related_Items_Values!$A:$E,4,FALSE)</f>
        <v>66026B:66028B:66025B:66027B:66026W:66024B</v>
      </c>
      <c r="E1049" t="str">
        <f>VLOOKUP($A1049,Related_Items_Values!$A:$E,5,FALSE)</f>
        <v>650002B:650002M:65V6043-2120:65V6043-2167:65V6043-2201:65V6043-2219</v>
      </c>
      <c r="F1049" s="2" t="s">
        <v>10746</v>
      </c>
      <c r="G1049" s="2" t="s">
        <v>23485</v>
      </c>
      <c r="H1049" s="2" t="s">
        <v>23486</v>
      </c>
      <c r="I1049" s="2" t="s">
        <v>6886</v>
      </c>
    </row>
    <row r="1050" spans="1:9" x14ac:dyDescent="0.25">
      <c r="A1050" t="s">
        <v>1502</v>
      </c>
      <c r="B1050" t="str">
        <f>VLOOKUP($A1050,Related_Items_Values!$A:$E,2,FALSE)</f>
        <v>6927212:6927210:45356:45002:45001:45359</v>
      </c>
      <c r="C1050" t="str">
        <f>VLOOKUP($A1050,Related_Items_Values!$A:$E,3,FALSE)</f>
        <v>6521406B:6521304C:6521304B:6521404B:6521412C:6521404C</v>
      </c>
      <c r="D1050" t="str">
        <f>VLOOKUP($A1050,Related_Items_Values!$A:$E,4,FALSE)</f>
        <v>66026B:66028B:66025B:66027B:66026W:66024B</v>
      </c>
      <c r="E1050" t="str">
        <f>VLOOKUP($A1050,Related_Items_Values!$A:$E,5,FALSE)</f>
        <v>650002B:650002M:65V6043-2120:65V6043-2167:65V6043-2201:65V6043-2219</v>
      </c>
      <c r="F1050" s="2" t="s">
        <v>10747</v>
      </c>
      <c r="G1050" s="2" t="s">
        <v>23487</v>
      </c>
      <c r="H1050" s="2" t="s">
        <v>23488</v>
      </c>
      <c r="I1050" s="2" t="s">
        <v>6886</v>
      </c>
    </row>
    <row r="1051" spans="1:9" x14ac:dyDescent="0.25">
      <c r="A1051" t="s">
        <v>1502</v>
      </c>
      <c r="B1051" t="str">
        <f>VLOOKUP($A1051,Related_Items_Values!$A:$E,2,FALSE)</f>
        <v>6927212:6927210:45356:45002:45001:45359</v>
      </c>
      <c r="C1051" t="str">
        <f>VLOOKUP($A1051,Related_Items_Values!$A:$E,3,FALSE)</f>
        <v>6521406B:6521304C:6521304B:6521404B:6521412C:6521404C</v>
      </c>
      <c r="D1051" t="str">
        <f>VLOOKUP($A1051,Related_Items_Values!$A:$E,4,FALSE)</f>
        <v>66026B:66028B:66025B:66027B:66026W:66024B</v>
      </c>
      <c r="E1051" t="str">
        <f>VLOOKUP($A1051,Related_Items_Values!$A:$E,5,FALSE)</f>
        <v>650002B:650002M:65V6043-2120:65V6043-2167:65V6043-2201:65V6043-2219</v>
      </c>
      <c r="F1051" s="2" t="s">
        <v>10748</v>
      </c>
      <c r="G1051" s="2" t="s">
        <v>23489</v>
      </c>
      <c r="H1051" s="2" t="s">
        <v>23490</v>
      </c>
      <c r="I1051" s="2" t="s">
        <v>6886</v>
      </c>
    </row>
    <row r="1052" spans="1:9" x14ac:dyDescent="0.25">
      <c r="A1052" t="s">
        <v>2180</v>
      </c>
      <c r="B1052" t="str">
        <f>VLOOKUP($A1052,Related_Items_Values!$A:$E,2,FALSE)</f>
        <v>6881312:6881553:6881504:73BG1312W:542DS45:542DS34</v>
      </c>
      <c r="C1052" t="str">
        <f>VLOOKUP($A1052,Related_Items_Values!$A:$E,3,FALSE)</f>
        <v>5204:5203:5207:5206:730001B:730001W</v>
      </c>
      <c r="D1052" t="str">
        <f>VLOOKUP($A1052,Related_Items_Values!$A:$E,4,FALSE)</f>
        <v>542DS45:542DS34:542DS23:542DS21:73513B:73513LB</v>
      </c>
      <c r="E1052" t="str">
        <f>VLOOKUP($A1052,Related_Items_Values!$A:$E,5,FALSE)</f>
        <v>73316B:73318W:73317W:73318B:73319B:73317B</v>
      </c>
      <c r="F1052" s="2" t="s">
        <v>10749</v>
      </c>
      <c r="G1052" s="2" t="s">
        <v>23491</v>
      </c>
      <c r="H1052" s="2" t="s">
        <v>23492</v>
      </c>
      <c r="I1052" s="2" t="s">
        <v>6887</v>
      </c>
    </row>
    <row r="1053" spans="1:9" x14ac:dyDescent="0.25">
      <c r="A1053" t="s">
        <v>2180</v>
      </c>
      <c r="B1053" t="str">
        <f>VLOOKUP($A1053,Related_Items_Values!$A:$E,2,FALSE)</f>
        <v>6881312:6881553:6881504:73BG1312W:542DS45:542DS34</v>
      </c>
      <c r="C1053" t="str">
        <f>VLOOKUP($A1053,Related_Items_Values!$A:$E,3,FALSE)</f>
        <v>5204:5203:5207:5206:730001B:730001W</v>
      </c>
      <c r="D1053" t="str">
        <f>VLOOKUP($A1053,Related_Items_Values!$A:$E,4,FALSE)</f>
        <v>542DS45:542DS34:542DS23:542DS21:73513B:73513LB</v>
      </c>
      <c r="E1053" t="str">
        <f>VLOOKUP($A1053,Related_Items_Values!$A:$E,5,FALSE)</f>
        <v>73316B:73318W:73317W:73318B:73319B:73317B</v>
      </c>
      <c r="F1053" s="2" t="s">
        <v>10750</v>
      </c>
      <c r="G1053" s="2" t="s">
        <v>23493</v>
      </c>
      <c r="H1053" s="2" t="s">
        <v>23494</v>
      </c>
      <c r="I1053" s="2" t="s">
        <v>6887</v>
      </c>
    </row>
    <row r="1054" spans="1:9" x14ac:dyDescent="0.25">
      <c r="A1054" t="s">
        <v>2180</v>
      </c>
      <c r="B1054" t="str">
        <f>VLOOKUP($A1054,Related_Items_Values!$A:$E,2,FALSE)</f>
        <v>6881312:6881553:6881504:73BG1312W:542DS45:542DS34</v>
      </c>
      <c r="C1054" t="str">
        <f>VLOOKUP($A1054,Related_Items_Values!$A:$E,3,FALSE)</f>
        <v>5204:5203:5207:5206:730001B:730001W</v>
      </c>
      <c r="D1054" t="str">
        <f>VLOOKUP($A1054,Related_Items_Values!$A:$E,4,FALSE)</f>
        <v>542DS45:542DS34:542DS23:542DS21:73513B:73513LB</v>
      </c>
      <c r="E1054" t="str">
        <f>VLOOKUP($A1054,Related_Items_Values!$A:$E,5,FALSE)</f>
        <v>73316B:73318W:73317W:73318B:73319B:73317B</v>
      </c>
      <c r="F1054" s="2" t="s">
        <v>10751</v>
      </c>
      <c r="G1054" s="2" t="s">
        <v>23495</v>
      </c>
      <c r="H1054" s="2" t="s">
        <v>23496</v>
      </c>
      <c r="I1054" s="2" t="s">
        <v>6887</v>
      </c>
    </row>
    <row r="1055" spans="1:9" x14ac:dyDescent="0.25">
      <c r="A1055" t="s">
        <v>2180</v>
      </c>
      <c r="B1055" t="str">
        <f>VLOOKUP($A1055,Related_Items_Values!$A:$E,2,FALSE)</f>
        <v>6881312:6881553:6881504:73BG1312W:542DS45:542DS34</v>
      </c>
      <c r="C1055" t="str">
        <f>VLOOKUP($A1055,Related_Items_Values!$A:$E,3,FALSE)</f>
        <v>5204:5203:5207:5206:730001B:730001W</v>
      </c>
      <c r="D1055" t="str">
        <f>VLOOKUP($A1055,Related_Items_Values!$A:$E,4,FALSE)</f>
        <v>542DS45:542DS34:542DS23:542DS21:73513B:73513LB</v>
      </c>
      <c r="E1055" t="str">
        <f>VLOOKUP($A1055,Related_Items_Values!$A:$E,5,FALSE)</f>
        <v>73316B:73318W:73317W:73318B:73319B:73317B</v>
      </c>
      <c r="F1055" s="2" t="s">
        <v>10752</v>
      </c>
      <c r="G1055" s="2" t="s">
        <v>23497</v>
      </c>
      <c r="H1055" s="2" t="s">
        <v>23498</v>
      </c>
      <c r="I1055" s="2" t="s">
        <v>6887</v>
      </c>
    </row>
    <row r="1056" spans="1:9" x14ac:dyDescent="0.25">
      <c r="A1056" t="s">
        <v>2180</v>
      </c>
      <c r="B1056" t="str">
        <f>VLOOKUP($A1056,Related_Items_Values!$A:$E,2,FALSE)</f>
        <v>6881312:6881553:6881504:73BG1312W:542DS45:542DS34</v>
      </c>
      <c r="C1056" t="str">
        <f>VLOOKUP($A1056,Related_Items_Values!$A:$E,3,FALSE)</f>
        <v>5204:5203:5207:5206:730001B:730001W</v>
      </c>
      <c r="D1056" t="str">
        <f>VLOOKUP($A1056,Related_Items_Values!$A:$E,4,FALSE)</f>
        <v>542DS45:542DS34:542DS23:542DS21:73513B:73513LB</v>
      </c>
      <c r="E1056" t="str">
        <f>VLOOKUP($A1056,Related_Items_Values!$A:$E,5,FALSE)</f>
        <v>73316B:73318W:73317W:73318B:73319B:73317B</v>
      </c>
      <c r="F1056" s="2" t="s">
        <v>10753</v>
      </c>
      <c r="G1056" s="2" t="s">
        <v>23499</v>
      </c>
      <c r="H1056" s="2" t="s">
        <v>23500</v>
      </c>
      <c r="I1056" s="2" t="s">
        <v>6887</v>
      </c>
    </row>
    <row r="1057" spans="1:9" x14ac:dyDescent="0.25">
      <c r="A1057" t="s">
        <v>2180</v>
      </c>
      <c r="B1057" t="str">
        <f>VLOOKUP($A1057,Related_Items_Values!$A:$E,2,FALSE)</f>
        <v>6881312:6881553:6881504:73BG1312W:542DS45:542DS34</v>
      </c>
      <c r="C1057" t="str">
        <f>VLOOKUP($A1057,Related_Items_Values!$A:$E,3,FALSE)</f>
        <v>5204:5203:5207:5206:730001B:730001W</v>
      </c>
      <c r="D1057" t="str">
        <f>VLOOKUP($A1057,Related_Items_Values!$A:$E,4,FALSE)</f>
        <v>542DS45:542DS34:542DS23:542DS21:73513B:73513LB</v>
      </c>
      <c r="E1057" t="str">
        <f>VLOOKUP($A1057,Related_Items_Values!$A:$E,5,FALSE)</f>
        <v>73316B:73318W:73317W:73318B:73319B:73317B</v>
      </c>
      <c r="F1057" s="2" t="s">
        <v>10754</v>
      </c>
      <c r="G1057" s="2" t="s">
        <v>23501</v>
      </c>
      <c r="H1057" s="2" t="s">
        <v>23502</v>
      </c>
      <c r="I1057" s="2" t="s">
        <v>6887</v>
      </c>
    </row>
    <row r="1058" spans="1:9" x14ac:dyDescent="0.25">
      <c r="A1058" t="s">
        <v>2180</v>
      </c>
      <c r="B1058" t="str">
        <f>VLOOKUP($A1058,Related_Items_Values!$A:$E,2,FALSE)</f>
        <v>6881312:6881553:6881504:73BG1312W:542DS45:542DS34</v>
      </c>
      <c r="C1058" t="str">
        <f>VLOOKUP($A1058,Related_Items_Values!$A:$E,3,FALSE)</f>
        <v>5204:5203:5207:5206:730001B:730001W</v>
      </c>
      <c r="D1058" t="str">
        <f>VLOOKUP($A1058,Related_Items_Values!$A:$E,4,FALSE)</f>
        <v>542DS45:542DS34:542DS23:542DS21:73513B:73513LB</v>
      </c>
      <c r="E1058" t="str">
        <f>VLOOKUP($A1058,Related_Items_Values!$A:$E,5,FALSE)</f>
        <v>73316B:73318W:73317W:73318B:73319B:73317B</v>
      </c>
      <c r="F1058" s="2" t="s">
        <v>10755</v>
      </c>
      <c r="G1058" s="2" t="s">
        <v>23503</v>
      </c>
      <c r="H1058" s="2" t="s">
        <v>23504</v>
      </c>
      <c r="I1058" s="2" t="s">
        <v>6887</v>
      </c>
    </row>
    <row r="1059" spans="1:9" x14ac:dyDescent="0.25">
      <c r="A1059" t="s">
        <v>2180</v>
      </c>
      <c r="B1059" t="str">
        <f>VLOOKUP($A1059,Related_Items_Values!$A:$E,2,FALSE)</f>
        <v>6881312:6881553:6881504:73BG1312W:542DS45:542DS34</v>
      </c>
      <c r="C1059" t="str">
        <f>VLOOKUP($A1059,Related_Items_Values!$A:$E,3,FALSE)</f>
        <v>5204:5203:5207:5206:730001B:730001W</v>
      </c>
      <c r="D1059" t="str">
        <f>VLOOKUP($A1059,Related_Items_Values!$A:$E,4,FALSE)</f>
        <v>542DS45:542DS34:542DS23:542DS21:73513B:73513LB</v>
      </c>
      <c r="E1059" t="str">
        <f>VLOOKUP($A1059,Related_Items_Values!$A:$E,5,FALSE)</f>
        <v>73316B:73318W:73317W:73318B:73319B:73317B</v>
      </c>
      <c r="F1059" s="2" t="s">
        <v>10756</v>
      </c>
      <c r="G1059" s="2" t="s">
        <v>23505</v>
      </c>
      <c r="H1059" s="2" t="s">
        <v>23506</v>
      </c>
      <c r="I1059" s="2" t="s">
        <v>6887</v>
      </c>
    </row>
    <row r="1060" spans="1:9" x14ac:dyDescent="0.25">
      <c r="A1060" t="s">
        <v>2180</v>
      </c>
      <c r="B1060" t="str">
        <f>VLOOKUP($A1060,Related_Items_Values!$A:$E,2,FALSE)</f>
        <v>6881312:6881553:6881504:73BG1312W:542DS45:542DS34</v>
      </c>
      <c r="C1060" t="str">
        <f>VLOOKUP($A1060,Related_Items_Values!$A:$E,3,FALSE)</f>
        <v>5204:5203:5207:5206:730001B:730001W</v>
      </c>
      <c r="D1060" t="str">
        <f>VLOOKUP($A1060,Related_Items_Values!$A:$E,4,FALSE)</f>
        <v>542DS45:542DS34:542DS23:542DS21:73513B:73513LB</v>
      </c>
      <c r="E1060" t="str">
        <f>VLOOKUP($A1060,Related_Items_Values!$A:$E,5,FALSE)</f>
        <v>73316B:73318W:73317W:73318B:73319B:73317B</v>
      </c>
      <c r="F1060" s="2" t="s">
        <v>10757</v>
      </c>
      <c r="G1060" s="2" t="s">
        <v>23507</v>
      </c>
      <c r="H1060" s="2" t="s">
        <v>23508</v>
      </c>
      <c r="I1060" s="2" t="s">
        <v>6887</v>
      </c>
    </row>
    <row r="1061" spans="1:9" x14ac:dyDescent="0.25">
      <c r="A1061" t="s">
        <v>2180</v>
      </c>
      <c r="B1061" t="str">
        <f>VLOOKUP($A1061,Related_Items_Values!$A:$E,2,FALSE)</f>
        <v>6881312:6881553:6881504:73BG1312W:542DS45:542DS34</v>
      </c>
      <c r="C1061" t="str">
        <f>VLOOKUP($A1061,Related_Items_Values!$A:$E,3,FALSE)</f>
        <v>5204:5203:5207:5206:730001B:730001W</v>
      </c>
      <c r="D1061" t="str">
        <f>VLOOKUP($A1061,Related_Items_Values!$A:$E,4,FALSE)</f>
        <v>542DS45:542DS34:542DS23:542DS21:73513B:73513LB</v>
      </c>
      <c r="E1061" t="str">
        <f>VLOOKUP($A1061,Related_Items_Values!$A:$E,5,FALSE)</f>
        <v>73316B:73318W:73317W:73318B:73319B:73317B</v>
      </c>
      <c r="F1061" s="2" t="s">
        <v>10758</v>
      </c>
      <c r="G1061" s="2" t="s">
        <v>23509</v>
      </c>
      <c r="H1061" s="2" t="s">
        <v>7596</v>
      </c>
      <c r="I1061" s="2" t="s">
        <v>6887</v>
      </c>
    </row>
    <row r="1062" spans="1:9" x14ac:dyDescent="0.25">
      <c r="A1062" t="s">
        <v>1295</v>
      </c>
      <c r="B1062" t="str">
        <f>VLOOKUP($A1062,Related_Items_Values!$A:$E,2,FALSE)</f>
        <v>48SR5:48SR6:48CCDz:48CCSz:494875:494875B</v>
      </c>
      <c r="C1062" t="str">
        <f>VLOOKUP($A1062,Related_Items_Values!$A:$E,3,FALSE)</f>
        <v>6521406B:6521304C:6521304B:6521404B:6521412C:6521404C</v>
      </c>
      <c r="D1062" t="str">
        <f>VLOOKUP($A1062,Related_Items_Values!$A:$E,4,FALSE)</f>
        <v>66026B:66028B:66025B:66027B:66026W:66024B</v>
      </c>
      <c r="E1062" t="str">
        <f>VLOOKUP($A1062,Related_Items_Values!$A:$E,5,FALSE)</f>
        <v>650002B:650002M:65V6043-2120:65V6043-2167:65V6043-2201:65V6043-2219</v>
      </c>
      <c r="F1062" s="2" t="s">
        <v>1296</v>
      </c>
      <c r="G1062" s="2" t="s">
        <v>23510</v>
      </c>
      <c r="H1062" s="2" t="s">
        <v>23511</v>
      </c>
      <c r="I1062" s="2" t="s">
        <v>6888</v>
      </c>
    </row>
    <row r="1063" spans="1:9" x14ac:dyDescent="0.25">
      <c r="A1063" t="s">
        <v>1295</v>
      </c>
      <c r="B1063" t="str">
        <f>VLOOKUP($A1063,Related_Items_Values!$A:$E,2,FALSE)</f>
        <v>48SR5:48SR6:48CCDz:48CCSz:494875:494875B</v>
      </c>
      <c r="C1063" t="str">
        <f>VLOOKUP($A1063,Related_Items_Values!$A:$E,3,FALSE)</f>
        <v>6521406B:6521304C:6521304B:6521404B:6521412C:6521404C</v>
      </c>
      <c r="D1063" t="str">
        <f>VLOOKUP($A1063,Related_Items_Values!$A:$E,4,FALSE)</f>
        <v>66026B:66028B:66025B:66027B:66026W:66024B</v>
      </c>
      <c r="E1063" t="str">
        <f>VLOOKUP($A1063,Related_Items_Values!$A:$E,5,FALSE)</f>
        <v>650002B:650002M:65V6043-2120:65V6043-2167:65V6043-2201:65V6043-2219</v>
      </c>
      <c r="F1063" s="2" t="s">
        <v>1298</v>
      </c>
      <c r="G1063" s="2" t="s">
        <v>23512</v>
      </c>
      <c r="H1063" s="2" t="s">
        <v>23513</v>
      </c>
      <c r="I1063" s="2" t="s">
        <v>6888</v>
      </c>
    </row>
    <row r="1064" spans="1:9" x14ac:dyDescent="0.25">
      <c r="A1064" t="s">
        <v>1291</v>
      </c>
      <c r="B1064" t="str">
        <f>VLOOKUP($A1064,Related_Items_Values!$A:$E,2,FALSE)</f>
        <v>48BKGOP:48BKT:48SR5:48SR6:48CCDz:48CCSz</v>
      </c>
      <c r="C1064" t="str">
        <f>VLOOKUP($A1064,Related_Items_Values!$A:$E,3,FALSE)</f>
        <v>6521406B:6521304C:6521304B:6521404B:6521412C:6521404C</v>
      </c>
      <c r="D1064" t="str">
        <f>VLOOKUP($A1064,Related_Items_Values!$A:$E,4,FALSE)</f>
        <v>66026B:66028B:66025B:66027B:66026W:66024B</v>
      </c>
      <c r="E1064" t="str">
        <f>VLOOKUP($A1064,Related_Items_Values!$A:$E,5,FALSE)</f>
        <v>650002B:650002M:65V6043-2120:65V6043-2167:65V6043-2201:65V6043-2219</v>
      </c>
      <c r="F1064" s="2" t="s">
        <v>1292</v>
      </c>
      <c r="G1064" s="2" t="s">
        <v>23514</v>
      </c>
      <c r="H1064" s="2" t="s">
        <v>23515</v>
      </c>
      <c r="I1064" s="2" t="s">
        <v>6889</v>
      </c>
    </row>
    <row r="1065" spans="1:9" x14ac:dyDescent="0.25">
      <c r="A1065" t="s">
        <v>1291</v>
      </c>
      <c r="B1065" t="str">
        <f>VLOOKUP($A1065,Related_Items_Values!$A:$E,2,FALSE)</f>
        <v>48BKGOP:48BKT:48SR5:48SR6:48CCDz:48CCSz</v>
      </c>
      <c r="C1065" t="str">
        <f>VLOOKUP($A1065,Related_Items_Values!$A:$E,3,FALSE)</f>
        <v>6521406B:6521304C:6521304B:6521404B:6521412C:6521404C</v>
      </c>
      <c r="D1065" t="str">
        <f>VLOOKUP($A1065,Related_Items_Values!$A:$E,4,FALSE)</f>
        <v>66026B:66028B:66025B:66027B:66026W:66024B</v>
      </c>
      <c r="E1065" t="str">
        <f>VLOOKUP($A1065,Related_Items_Values!$A:$E,5,FALSE)</f>
        <v>650002B:650002M:65V6043-2120:65V6043-2167:65V6043-2201:65V6043-2219</v>
      </c>
      <c r="F1065" s="2" t="s">
        <v>1294</v>
      </c>
      <c r="G1065" s="2" t="s">
        <v>23516</v>
      </c>
      <c r="H1065" s="2" t="s">
        <v>23517</v>
      </c>
      <c r="I1065" s="2" t="s">
        <v>6889</v>
      </c>
    </row>
    <row r="1066" spans="1:9" x14ac:dyDescent="0.25">
      <c r="A1066" t="s">
        <v>130</v>
      </c>
      <c r="B1066" t="str">
        <f>VLOOKUP($A1066,Related_Items_Values!$A:$E,2,FALSE)</f>
        <v>5010:64VSM20-849:64VSM20-848:64VSM21-600:64VSM21-601:64VSM21-602</v>
      </c>
      <c r="C1066" t="str">
        <f>VLOOKUP($A1066,Related_Items_Values!$A:$E,3,FALSE)</f>
        <v>54790BK:54790OK:54735BK:54775OK:54705BK:54735OK</v>
      </c>
      <c r="D1066" t="str">
        <f>VLOOKUP($A1066,Related_Items_Values!$A:$E,4,FALSE)</f>
        <v>54814592:5481319:5481139:5481119:5481149:5481159</v>
      </c>
      <c r="E1066" t="str">
        <f>VLOOKUP($A1066,Related_Items_Values!$A:$E,5,FALSE)</f>
        <v>5C313:5C319:5C311:5C341:5C310:5C301</v>
      </c>
      <c r="F1066" s="2" t="s">
        <v>10759</v>
      </c>
      <c r="G1066" s="2" t="s">
        <v>23518</v>
      </c>
      <c r="H1066" s="2" t="s">
        <v>23519</v>
      </c>
      <c r="I1066" s="2" t="s">
        <v>6890</v>
      </c>
    </row>
    <row r="1067" spans="1:9" x14ac:dyDescent="0.25">
      <c r="A1067" t="s">
        <v>128</v>
      </c>
      <c r="B1067" t="str">
        <f>VLOOKUP($A1067,Related_Items_Values!$A:$E,2,FALSE)</f>
        <v>5011:5010:64VSM20-849:64VSM20-848:64VSM21-600:64VSM21-601</v>
      </c>
      <c r="C1067" t="str">
        <f>VLOOKUP($A1067,Related_Items_Values!$A:$E,3,FALSE)</f>
        <v>54790BK:54790OK:54735BK:54775OK:54705BK:54735OK</v>
      </c>
      <c r="D1067" t="str">
        <f>VLOOKUP($A1067,Related_Items_Values!$A:$E,4,FALSE)</f>
        <v>54814592:5481319:5481139:5481119:5481149:5481159</v>
      </c>
      <c r="E1067" t="str">
        <f>VLOOKUP($A1067,Related_Items_Values!$A:$E,5,FALSE)</f>
        <v>5C313:5C319:5C311:5C341:5C310:5C301</v>
      </c>
      <c r="F1067" s="2" t="s">
        <v>10760</v>
      </c>
      <c r="G1067" s="2" t="s">
        <v>23520</v>
      </c>
      <c r="H1067" s="2" t="s">
        <v>23521</v>
      </c>
      <c r="I1067" s="2" t="s">
        <v>6891</v>
      </c>
    </row>
    <row r="1068" spans="1:9" x14ac:dyDescent="0.25">
      <c r="A1068" t="s">
        <v>2904</v>
      </c>
      <c r="B1068" t="str">
        <f>VLOOKUP($A1068,Related_Items_Values!$A:$E,2,FALSE)</f>
        <v>54V5002422B41010DUP:54V5002845B41007DUP:5620FM2127dup:5621FM2127dup:5621HM2127dup:5622FM2127dup</v>
      </c>
      <c r="C1068" t="str">
        <f>VLOOKUP($A1068,Related_Items_Values!$A:$E,3,FALSE)</f>
        <v>56V5553DWFALEO:56V5553DWFAZEB:56V5553DWPELEO:56V5553DWPEZEB:54V5002A21062:54V5002A21101</v>
      </c>
      <c r="D1068" t="str">
        <f>VLOOKUP($A1068,Related_Items_Values!$A:$E,4,FALSE)</f>
        <v>5602H:5602PP:5602R:5602S:5602C:5T760B</v>
      </c>
      <c r="E1068" t="str">
        <f>VLOOKUP($A1068,Related_Items_Values!$A:$E,5,FALSE)</f>
        <v>57221B:57211B:57251B:57221:5723CT:5722CT</v>
      </c>
      <c r="F1068" s="2" t="s">
        <v>5236</v>
      </c>
      <c r="G1068" s="2" t="s">
        <v>23522</v>
      </c>
      <c r="H1068" s="2" t="s">
        <v>23523</v>
      </c>
      <c r="I1068" s="2" t="s">
        <v>6892</v>
      </c>
    </row>
    <row r="1069" spans="1:9" x14ac:dyDescent="0.25">
      <c r="A1069" t="s">
        <v>2904</v>
      </c>
      <c r="B1069" t="str">
        <f>VLOOKUP($A1069,Related_Items_Values!$A:$E,2,FALSE)</f>
        <v>54V5002422B41010DUP:54V5002845B41007DUP:5620FM2127dup:5621FM2127dup:5621HM2127dup:5622FM2127dup</v>
      </c>
      <c r="C1069" t="str">
        <f>VLOOKUP($A1069,Related_Items_Values!$A:$E,3,FALSE)</f>
        <v>56V5553DWFALEO:56V5553DWFAZEB:56V5553DWPELEO:56V5553DWPEZEB:54V5002A21062:54V5002A21101</v>
      </c>
      <c r="D1069" t="str">
        <f>VLOOKUP($A1069,Related_Items_Values!$A:$E,4,FALSE)</f>
        <v>5602H:5602PP:5602R:5602S:5602C:5T760B</v>
      </c>
      <c r="E1069" t="str">
        <f>VLOOKUP($A1069,Related_Items_Values!$A:$E,5,FALSE)</f>
        <v>57221B:57211B:57251B:57221:5723CT:5722CT</v>
      </c>
      <c r="F1069" s="2" t="s">
        <v>5237</v>
      </c>
      <c r="G1069" s="2" t="s">
        <v>23524</v>
      </c>
      <c r="H1069" s="2" t="s">
        <v>23525</v>
      </c>
      <c r="I1069" s="2" t="s">
        <v>6892</v>
      </c>
    </row>
    <row r="1070" spans="1:9" x14ac:dyDescent="0.25">
      <c r="A1070" t="s">
        <v>2945</v>
      </c>
      <c r="B1070" t="str">
        <f>VLOOKUP($A1070,Related_Items_Values!$A:$E,2,FALSE)</f>
        <v>54V5002A21062:54V5002A21101:54V5002422B41010DUP:54V5002845B41007DUP:5620FM2127dup:5621FM2127dup</v>
      </c>
      <c r="C1070" t="str">
        <f>VLOOKUP($A1070,Related_Items_Values!$A:$E,3,FALSE)</f>
        <v>53V5002R77185:53V5002R77186:53V5002R77187:5602WLDUP:56V-5057-XB575:56V-5057-XB575.25</v>
      </c>
      <c r="D1070" t="str">
        <f>VLOOKUP($A1070,Related_Items_Values!$A:$E,4,FALSE)</f>
        <v>56V5002-E630618F:56V5002-E630618H:56V5002-E630624C:56V5002-E630624F:56V5002-E630624H:56V5002-E905518F</v>
      </c>
      <c r="E1070" t="str">
        <f>VLOOKUP($A1070,Related_Items_Values!$A:$E,5,FALSE)</f>
        <v>57805FR:57806FR:57804FR:565031B:565011B:5650225</v>
      </c>
      <c r="F1070" s="2" t="s">
        <v>5234</v>
      </c>
      <c r="G1070" s="2" t="s">
        <v>23526</v>
      </c>
      <c r="H1070" s="2" t="s">
        <v>23527</v>
      </c>
      <c r="I1070" s="2" t="s">
        <v>6893</v>
      </c>
    </row>
    <row r="1071" spans="1:9" x14ac:dyDescent="0.25">
      <c r="A1071" t="s">
        <v>2945</v>
      </c>
      <c r="B1071" t="str">
        <f>VLOOKUP($A1071,Related_Items_Values!$A:$E,2,FALSE)</f>
        <v>54V5002A21062:54V5002A21101:54V5002422B41010DUP:54V5002845B41007DUP:5620FM2127dup:5621FM2127dup</v>
      </c>
      <c r="C1071" t="str">
        <f>VLOOKUP($A1071,Related_Items_Values!$A:$E,3,FALSE)</f>
        <v>53V5002R77185:53V5002R77186:53V5002R77187:5602WLDUP:56V-5057-XB575:56V-5057-XB575.25</v>
      </c>
      <c r="D1071" t="str">
        <f>VLOOKUP($A1071,Related_Items_Values!$A:$E,4,FALSE)</f>
        <v>56V5002-E630618F:56V5002-E630618H:56V5002-E630624C:56V5002-E630624F:56V5002-E630624H:56V5002-E905518F</v>
      </c>
      <c r="E1071" t="str">
        <f>VLOOKUP($A1071,Related_Items_Values!$A:$E,5,FALSE)</f>
        <v>57805FR:57806FR:57804FR:565031B:565011B:5650225</v>
      </c>
      <c r="F1071" s="2" t="s">
        <v>5235</v>
      </c>
      <c r="G1071" s="2" t="s">
        <v>23528</v>
      </c>
      <c r="H1071" s="2" t="s">
        <v>23529</v>
      </c>
      <c r="I1071" s="2" t="s">
        <v>6893</v>
      </c>
    </row>
    <row r="1072" spans="1:9" x14ac:dyDescent="0.25">
      <c r="A1072" t="s">
        <v>1299</v>
      </c>
      <c r="B1072" t="str">
        <f>VLOOKUP($A1072,Related_Items_Values!$A:$E,2,FALSE)</f>
        <v>494875:494875B:48CHT:412012:48CHTB:48DB8</v>
      </c>
      <c r="C1072" t="str">
        <f>VLOOKUP($A1072,Related_Items_Values!$A:$E,3,FALSE)</f>
        <v>6521406B:6521304C:6521304B:6521404B:6521412C:6521404C</v>
      </c>
      <c r="D1072" t="str">
        <f>VLOOKUP($A1072,Related_Items_Values!$A:$E,4,FALSE)</f>
        <v>66026B:66028B:66025B:66027B:66026W:66024B</v>
      </c>
      <c r="E1072" t="str">
        <f>VLOOKUP($A1072,Related_Items_Values!$A:$E,5,FALSE)</f>
        <v>650002B:650002M:65V6043-2120:65V6043-2167:65V6043-2201:65V6043-2219</v>
      </c>
      <c r="F1072" s="2" t="s">
        <v>10761</v>
      </c>
      <c r="G1072" s="2" t="s">
        <v>23530</v>
      </c>
      <c r="H1072" s="2" t="s">
        <v>23531</v>
      </c>
      <c r="I1072" s="2" t="s">
        <v>6894</v>
      </c>
    </row>
    <row r="1073" spans="1:9" x14ac:dyDescent="0.25">
      <c r="A1073" t="s">
        <v>1299</v>
      </c>
      <c r="B1073" t="str">
        <f>VLOOKUP($A1073,Related_Items_Values!$A:$E,2,FALSE)</f>
        <v>494875:494875B:48CHT:412012:48CHTB:48DB8</v>
      </c>
      <c r="C1073" t="str">
        <f>VLOOKUP($A1073,Related_Items_Values!$A:$E,3,FALSE)</f>
        <v>6521406B:6521304C:6521304B:6521404B:6521412C:6521404C</v>
      </c>
      <c r="D1073" t="str">
        <f>VLOOKUP($A1073,Related_Items_Values!$A:$E,4,FALSE)</f>
        <v>66026B:66028B:66025B:66027B:66026W:66024B</v>
      </c>
      <c r="E1073" t="str">
        <f>VLOOKUP($A1073,Related_Items_Values!$A:$E,5,FALSE)</f>
        <v>650002B:650002M:65V6043-2120:65V6043-2167:65V6043-2201:65V6043-2219</v>
      </c>
      <c r="F1073" s="2" t="s">
        <v>10762</v>
      </c>
      <c r="G1073" s="2" t="s">
        <v>23532</v>
      </c>
      <c r="H1073" s="2" t="s">
        <v>23533</v>
      </c>
      <c r="I1073" s="2" t="s">
        <v>6894</v>
      </c>
    </row>
    <row r="1074" spans="1:9" x14ac:dyDescent="0.25">
      <c r="A1074" t="s">
        <v>1299</v>
      </c>
      <c r="B1074" t="str">
        <f>VLOOKUP($A1074,Related_Items_Values!$A:$E,2,FALSE)</f>
        <v>494875:494875B:48CHT:412012:48CHTB:48DB8</v>
      </c>
      <c r="C1074" t="str">
        <f>VLOOKUP($A1074,Related_Items_Values!$A:$E,3,FALSE)</f>
        <v>6521406B:6521304C:6521304B:6521404B:6521412C:6521404C</v>
      </c>
      <c r="D1074" t="str">
        <f>VLOOKUP($A1074,Related_Items_Values!$A:$E,4,FALSE)</f>
        <v>66026B:66028B:66025B:66027B:66026W:66024B</v>
      </c>
      <c r="E1074" t="str">
        <f>VLOOKUP($A1074,Related_Items_Values!$A:$E,5,FALSE)</f>
        <v>650002B:650002M:65V6043-2120:65V6043-2167:65V6043-2201:65V6043-2219</v>
      </c>
      <c r="F1074" s="2" t="s">
        <v>1301</v>
      </c>
      <c r="G1074" s="2" t="s">
        <v>23534</v>
      </c>
      <c r="H1074" s="2" t="s">
        <v>23535</v>
      </c>
      <c r="I1074" s="2" t="s">
        <v>6894</v>
      </c>
    </row>
    <row r="1075" spans="1:9" x14ac:dyDescent="0.25">
      <c r="A1075" t="s">
        <v>1299</v>
      </c>
      <c r="B1075" t="str">
        <f>VLOOKUP($A1075,Related_Items_Values!$A:$E,2,FALSE)</f>
        <v>494875:494875B:48CHT:412012:48CHTB:48DB8</v>
      </c>
      <c r="C1075" t="str">
        <f>VLOOKUP($A1075,Related_Items_Values!$A:$E,3,FALSE)</f>
        <v>6521406B:6521304C:6521304B:6521404B:6521412C:6521404C</v>
      </c>
      <c r="D1075" t="str">
        <f>VLOOKUP($A1075,Related_Items_Values!$A:$E,4,FALSE)</f>
        <v>66026B:66028B:66025B:66027B:66026W:66024B</v>
      </c>
      <c r="E1075" t="str">
        <f>VLOOKUP($A1075,Related_Items_Values!$A:$E,5,FALSE)</f>
        <v>650002B:650002M:65V6043-2120:65V6043-2167:65V6043-2201:65V6043-2219</v>
      </c>
      <c r="F1075" s="2" t="s">
        <v>1302</v>
      </c>
      <c r="G1075" s="2" t="s">
        <v>23536</v>
      </c>
      <c r="H1075" s="2" t="s">
        <v>23537</v>
      </c>
      <c r="I1075" s="2" t="s">
        <v>6894</v>
      </c>
    </row>
    <row r="1076" spans="1:9" x14ac:dyDescent="0.25">
      <c r="A1076" t="s">
        <v>1299</v>
      </c>
      <c r="B1076" t="str">
        <f>VLOOKUP($A1076,Related_Items_Values!$A:$E,2,FALSE)</f>
        <v>494875:494875B:48CHT:412012:48CHTB:48DB8</v>
      </c>
      <c r="C1076" t="str">
        <f>VLOOKUP($A1076,Related_Items_Values!$A:$E,3,FALSE)</f>
        <v>6521406B:6521304C:6521304B:6521404B:6521412C:6521404C</v>
      </c>
      <c r="D1076" t="str">
        <f>VLOOKUP($A1076,Related_Items_Values!$A:$E,4,FALSE)</f>
        <v>66026B:66028B:66025B:66027B:66026W:66024B</v>
      </c>
      <c r="E1076" t="str">
        <f>VLOOKUP($A1076,Related_Items_Values!$A:$E,5,FALSE)</f>
        <v>650002B:650002M:65V6043-2120:65V6043-2167:65V6043-2201:65V6043-2219</v>
      </c>
      <c r="F1076" s="2" t="s">
        <v>1303</v>
      </c>
      <c r="G1076" s="2" t="s">
        <v>23538</v>
      </c>
      <c r="H1076" s="2" t="s">
        <v>23539</v>
      </c>
      <c r="I1076" s="2" t="s">
        <v>6894</v>
      </c>
    </row>
    <row r="1077" spans="1:9" x14ac:dyDescent="0.25">
      <c r="A1077" t="s">
        <v>1299</v>
      </c>
      <c r="B1077" t="str">
        <f>VLOOKUP($A1077,Related_Items_Values!$A:$E,2,FALSE)</f>
        <v>494875:494875B:48CHT:412012:48CHTB:48DB8</v>
      </c>
      <c r="C1077" t="str">
        <f>VLOOKUP($A1077,Related_Items_Values!$A:$E,3,FALSE)</f>
        <v>6521406B:6521304C:6521304B:6521404B:6521412C:6521404C</v>
      </c>
      <c r="D1077" t="str">
        <f>VLOOKUP($A1077,Related_Items_Values!$A:$E,4,FALSE)</f>
        <v>66026B:66028B:66025B:66027B:66026W:66024B</v>
      </c>
      <c r="E1077" t="str">
        <f>VLOOKUP($A1077,Related_Items_Values!$A:$E,5,FALSE)</f>
        <v>650002B:650002M:65V6043-2120:65V6043-2167:65V6043-2201:65V6043-2219</v>
      </c>
      <c r="F1077" s="2" t="s">
        <v>1304</v>
      </c>
      <c r="G1077" s="2" t="s">
        <v>23540</v>
      </c>
      <c r="H1077" s="2" t="s">
        <v>23541</v>
      </c>
      <c r="I1077" s="2" t="s">
        <v>6894</v>
      </c>
    </row>
    <row r="1078" spans="1:9" x14ac:dyDescent="0.25">
      <c r="A1078" t="s">
        <v>2950</v>
      </c>
      <c r="B1078" t="str">
        <f>VLOOKUP($A1078,Related_Items_Values!$A:$E,2,FALSE)</f>
        <v>48CCDz:48CCSz:494875:494875B:48CHT:412012</v>
      </c>
      <c r="C1078" t="str">
        <f>VLOOKUP($A1078,Related_Items_Values!$A:$E,3,FALSE)</f>
        <v>6521406B:6521304C:6521304B:6521404B:6521412C:6521404C</v>
      </c>
      <c r="D1078" t="str">
        <f>VLOOKUP($A1078,Related_Items_Values!$A:$E,4,FALSE)</f>
        <v>66026B:66028B:66025B:66027B:66026W:66024B</v>
      </c>
      <c r="E1078" t="str">
        <f>VLOOKUP($A1078,Related_Items_Values!$A:$E,5,FALSE)</f>
        <v>650002B:650002M:65V6043-2120:65V6043-2167:65V6043-2201:65V6043-2219</v>
      </c>
      <c r="F1078" s="2" t="s">
        <v>5395</v>
      </c>
      <c r="G1078" s="2" t="s">
        <v>23542</v>
      </c>
      <c r="H1078" s="2" t="s">
        <v>23543</v>
      </c>
      <c r="I1078" s="2" t="s">
        <v>6895</v>
      </c>
    </row>
    <row r="1079" spans="1:9" x14ac:dyDescent="0.25">
      <c r="A1079" t="s">
        <v>2950</v>
      </c>
      <c r="B1079" t="str">
        <f>VLOOKUP($A1079,Related_Items_Values!$A:$E,2,FALSE)</f>
        <v>48CCDz:48CCSz:494875:494875B:48CHT:412012</v>
      </c>
      <c r="C1079" t="str">
        <f>VLOOKUP($A1079,Related_Items_Values!$A:$E,3,FALSE)</f>
        <v>6521406B:6521304C:6521304B:6521404B:6521412C:6521404C</v>
      </c>
      <c r="D1079" t="str">
        <f>VLOOKUP($A1079,Related_Items_Values!$A:$E,4,FALSE)</f>
        <v>66026B:66028B:66025B:66027B:66026W:66024B</v>
      </c>
      <c r="E1079" t="str">
        <f>VLOOKUP($A1079,Related_Items_Values!$A:$E,5,FALSE)</f>
        <v>650002B:650002M:65V6043-2120:65V6043-2167:65V6043-2201:65V6043-2219</v>
      </c>
      <c r="F1079" s="2" t="s">
        <v>5394</v>
      </c>
      <c r="G1079" s="2" t="s">
        <v>23544</v>
      </c>
      <c r="H1079" s="2" t="s">
        <v>23545</v>
      </c>
      <c r="I1079" s="2" t="s">
        <v>6895</v>
      </c>
    </row>
    <row r="1080" spans="1:9" x14ac:dyDescent="0.25">
      <c r="A1080" t="s">
        <v>1305</v>
      </c>
      <c r="B1080" t="str">
        <f>VLOOKUP($A1080,Related_Items_Values!$A:$E,2,FALSE)</f>
        <v>48SSTR5:48DDCK:48SCK:48SLCK:48CTK:48STK</v>
      </c>
      <c r="C1080" t="str">
        <f>VLOOKUP($A1080,Related_Items_Values!$A:$E,3,FALSE)</f>
        <v>6521406B:6521304C:6521304B:6521404B:6521412C:6521404C</v>
      </c>
      <c r="D1080" t="str">
        <f>VLOOKUP($A1080,Related_Items_Values!$A:$E,4,FALSE)</f>
        <v>66026B:66028B:66025B:66027B:66026W:66024B</v>
      </c>
      <c r="E1080" t="str">
        <f>VLOOKUP($A1080,Related_Items_Values!$A:$E,5,FALSE)</f>
        <v>650002B:650002M:65V6043-2120:65V6043-2167:65V6043-2201:65V6043-2219</v>
      </c>
      <c r="F1080" s="2" t="s">
        <v>1309</v>
      </c>
      <c r="G1080" s="2" t="s">
        <v>23546</v>
      </c>
      <c r="H1080" s="2" t="s">
        <v>23547</v>
      </c>
      <c r="I1080" s="2" t="s">
        <v>6896</v>
      </c>
    </row>
    <row r="1081" spans="1:9" x14ac:dyDescent="0.25">
      <c r="A1081" t="s">
        <v>1305</v>
      </c>
      <c r="B1081" t="str">
        <f>VLOOKUP($A1081,Related_Items_Values!$A:$E,2,FALSE)</f>
        <v>48SSTR5:48DDCK:48SCK:48SLCK:48CTK:48STK</v>
      </c>
      <c r="C1081" t="str">
        <f>VLOOKUP($A1081,Related_Items_Values!$A:$E,3,FALSE)</f>
        <v>6521406B:6521304C:6521304B:6521404B:6521412C:6521404C</v>
      </c>
      <c r="D1081" t="str">
        <f>VLOOKUP($A1081,Related_Items_Values!$A:$E,4,FALSE)</f>
        <v>66026B:66028B:66025B:66027B:66026W:66024B</v>
      </c>
      <c r="E1081" t="str">
        <f>VLOOKUP($A1081,Related_Items_Values!$A:$E,5,FALSE)</f>
        <v>650002B:650002M:65V6043-2120:65V6043-2167:65V6043-2201:65V6043-2219</v>
      </c>
      <c r="F1081" s="2" t="s">
        <v>1310</v>
      </c>
      <c r="G1081" s="2" t="s">
        <v>23548</v>
      </c>
      <c r="H1081" s="2" t="s">
        <v>23549</v>
      </c>
      <c r="I1081" s="2" t="s">
        <v>6896</v>
      </c>
    </row>
    <row r="1082" spans="1:9" x14ac:dyDescent="0.25">
      <c r="A1082" t="s">
        <v>1305</v>
      </c>
      <c r="B1082" t="str">
        <f>VLOOKUP($A1082,Related_Items_Values!$A:$E,2,FALSE)</f>
        <v>48SSTR5:48DDCK:48SCK:48SLCK:48CTK:48STK</v>
      </c>
      <c r="C1082" t="str">
        <f>VLOOKUP($A1082,Related_Items_Values!$A:$E,3,FALSE)</f>
        <v>6521406B:6521304C:6521304B:6521404B:6521412C:6521404C</v>
      </c>
      <c r="D1082" t="str">
        <f>VLOOKUP($A1082,Related_Items_Values!$A:$E,4,FALSE)</f>
        <v>66026B:66028B:66025B:66027B:66026W:66024B</v>
      </c>
      <c r="E1082" t="str">
        <f>VLOOKUP($A1082,Related_Items_Values!$A:$E,5,FALSE)</f>
        <v>650002B:650002M:65V6043-2120:65V6043-2167:65V6043-2201:65V6043-2219</v>
      </c>
      <c r="F1082" s="2" t="s">
        <v>1308</v>
      </c>
      <c r="G1082" s="2" t="s">
        <v>23550</v>
      </c>
      <c r="H1082" s="2" t="s">
        <v>23551</v>
      </c>
      <c r="I1082" s="2" t="s">
        <v>6896</v>
      </c>
    </row>
    <row r="1083" spans="1:9" x14ac:dyDescent="0.25">
      <c r="A1083" t="s">
        <v>1305</v>
      </c>
      <c r="B1083" t="str">
        <f>VLOOKUP($A1083,Related_Items_Values!$A:$E,2,FALSE)</f>
        <v>48SSTR5:48DDCK:48SCK:48SLCK:48CTK:48STK</v>
      </c>
      <c r="C1083" t="str">
        <f>VLOOKUP($A1083,Related_Items_Values!$A:$E,3,FALSE)</f>
        <v>6521406B:6521304C:6521304B:6521404B:6521412C:6521404C</v>
      </c>
      <c r="D1083" t="str">
        <f>VLOOKUP($A1083,Related_Items_Values!$A:$E,4,FALSE)</f>
        <v>66026B:66028B:66025B:66027B:66026W:66024B</v>
      </c>
      <c r="E1083" t="str">
        <f>VLOOKUP($A1083,Related_Items_Values!$A:$E,5,FALSE)</f>
        <v>650002B:650002M:65V6043-2120:65V6043-2167:65V6043-2201:65V6043-2219</v>
      </c>
      <c r="F1083" s="2" t="s">
        <v>1306</v>
      </c>
      <c r="G1083" s="2" t="s">
        <v>23552</v>
      </c>
      <c r="H1083" s="2" t="s">
        <v>23553</v>
      </c>
      <c r="I1083" s="2" t="s">
        <v>6896</v>
      </c>
    </row>
    <row r="1084" spans="1:9" x14ac:dyDescent="0.25">
      <c r="A1084" t="s">
        <v>1311</v>
      </c>
      <c r="B1084" t="str">
        <f>VLOOKUP($A1084,Related_Items_Values!$A:$E,2,FALSE)</f>
        <v>48CTK:48STK:701080:701084:701082:702460</v>
      </c>
      <c r="C1084" t="str">
        <f>VLOOKUP($A1084,Related_Items_Values!$A:$E,3,FALSE)</f>
        <v>6521406B:6521304C:6521304B:6521404B:6521412C:6521404C</v>
      </c>
      <c r="D1084" t="str">
        <f>VLOOKUP($A1084,Related_Items_Values!$A:$E,4,FALSE)</f>
        <v>66026B:66028B:66025B:66027B:66026W:66024B</v>
      </c>
      <c r="E1084" t="str">
        <f>VLOOKUP($A1084,Related_Items_Values!$A:$E,5,FALSE)</f>
        <v>650002B:650002M:65V6043-2120:65V6043-2167:65V6043-2201:65V6043-2219</v>
      </c>
      <c r="F1084" s="2" t="s">
        <v>1312</v>
      </c>
      <c r="G1084" s="2" t="s">
        <v>23554</v>
      </c>
      <c r="H1084" s="2" t="s">
        <v>23555</v>
      </c>
      <c r="I1084" s="2" t="s">
        <v>6897</v>
      </c>
    </row>
    <row r="1085" spans="1:9" x14ac:dyDescent="0.25">
      <c r="A1085" t="s">
        <v>1314</v>
      </c>
      <c r="B1085" t="str">
        <f>VLOOKUP($A1085,Related_Items_Values!$A:$E,2,FALSE)</f>
        <v>48STK:701080:701084:701082:702460:702210</v>
      </c>
      <c r="C1085" t="str">
        <f>VLOOKUP($A1085,Related_Items_Values!$A:$E,3,FALSE)</f>
        <v>6521406B:6521304C:6521304B:6521404B:6521412C:6521404C</v>
      </c>
      <c r="D1085" t="str">
        <f>VLOOKUP($A1085,Related_Items_Values!$A:$E,4,FALSE)</f>
        <v>66026B:66028B:66025B:66027B:66026W:66024B</v>
      </c>
      <c r="E1085" t="str">
        <f>VLOOKUP($A1085,Related_Items_Values!$A:$E,5,FALSE)</f>
        <v>650002B:650002M:65V6043-2120:65V6043-2167:65V6043-2201:65V6043-2219</v>
      </c>
      <c r="F1085" s="2" t="s">
        <v>1315</v>
      </c>
      <c r="G1085" s="2" t="s">
        <v>23556</v>
      </c>
      <c r="H1085" s="2" t="s">
        <v>23557</v>
      </c>
      <c r="I1085" s="2" t="s">
        <v>6898</v>
      </c>
    </row>
    <row r="1086" spans="1:9" x14ac:dyDescent="0.25">
      <c r="A1086" t="s">
        <v>2957</v>
      </c>
      <c r="B1086" t="str">
        <f>VLOOKUP($A1086,Related_Items_Values!$A:$E,2,FALSE)</f>
        <v>64VSM20-849:64VSM20-848:64VSM21-600:64VSM21-601:64VSM21-602:64VSM21-604</v>
      </c>
      <c r="C1086" t="str">
        <f>VLOOKUP($A1086,Related_Items_Values!$A:$E,3,FALSE)</f>
        <v>36200:3731005:54V19FEP20:54V19FEP21:54948B:54924B</v>
      </c>
      <c r="D1086" t="str">
        <f>VLOOKUP($A1086,Related_Items_Values!$A:$E,4,FALSE)</f>
        <v>361001:361012:361212:3613161:3610121:54V19CB1</v>
      </c>
      <c r="E1086" t="str">
        <f>VLOOKUP($A1086,Related_Items_Values!$A:$E,5,FALSE)</f>
        <v>56240:562406:56239:562404:56230:36200</v>
      </c>
      <c r="F1086" s="2" t="s">
        <v>4601</v>
      </c>
      <c r="G1086" s="2" t="s">
        <v>23558</v>
      </c>
      <c r="H1086" s="2" t="s">
        <v>23559</v>
      </c>
      <c r="I1086" s="2" t="s">
        <v>6899</v>
      </c>
    </row>
    <row r="1087" spans="1:9" x14ac:dyDescent="0.25">
      <c r="A1087" t="s">
        <v>2960</v>
      </c>
      <c r="B1087" t="str">
        <f>VLOOKUP($A1087,Related_Items_Values!$A:$E,2,FALSE)</f>
        <v>64VSM20-848:64VSM21-600:64VSM21-601:64VSM21-602:64VSM21-604:64VSM21-605</v>
      </c>
      <c r="C1087" t="str">
        <f>VLOOKUP($A1087,Related_Items_Values!$A:$E,3,FALSE)</f>
        <v>36200:3731005:54V19FEP20:54V19FEP21:54948B:54924B</v>
      </c>
      <c r="D1087" t="str">
        <f>VLOOKUP($A1087,Related_Items_Values!$A:$E,4,FALSE)</f>
        <v>361001:361012:361212:3613161:3610121:54V19CB1</v>
      </c>
      <c r="E1087" t="str">
        <f>VLOOKUP($A1087,Related_Items_Values!$A:$E,5,FALSE)</f>
        <v>56240:562406:56239:562404:56230:36200</v>
      </c>
      <c r="F1087" s="2" t="s">
        <v>4602</v>
      </c>
      <c r="G1087" s="2" t="s">
        <v>23560</v>
      </c>
      <c r="H1087" s="2" t="s">
        <v>23561</v>
      </c>
      <c r="I1087" s="2" t="s">
        <v>6900</v>
      </c>
    </row>
    <row r="1088" spans="1:9" x14ac:dyDescent="0.25">
      <c r="A1088" t="s">
        <v>2962</v>
      </c>
      <c r="B1088" t="str">
        <f>VLOOKUP($A1088,Related_Items_Values!$A:$E,2,FALSE)</f>
        <v>64VSM21-686:64VSM21-687:64VSM21-688:332258:01663:01662</v>
      </c>
      <c r="C1088" t="str">
        <f>VLOOKUP($A1088,Related_Items_Values!$A:$E,3,FALSE)</f>
        <v>36200:3731005:54V19FEP20:54V19FEP21:54948B:54924B</v>
      </c>
      <c r="D1088" t="str">
        <f>VLOOKUP($A1088,Related_Items_Values!$A:$E,4,FALSE)</f>
        <v>361001:361012:361212:3613161:3610121:54V19CB1</v>
      </c>
      <c r="E1088" t="str">
        <f>VLOOKUP($A1088,Related_Items_Values!$A:$E,5,FALSE)</f>
        <v>56240:562406:56239:562404:56230:36200</v>
      </c>
      <c r="F1088" s="2" t="s">
        <v>4612</v>
      </c>
      <c r="G1088" s="2" t="s">
        <v>23562</v>
      </c>
      <c r="H1088" s="2" t="s">
        <v>23563</v>
      </c>
      <c r="I1088" s="2" t="s">
        <v>6901</v>
      </c>
    </row>
    <row r="1089" spans="1:9" x14ac:dyDescent="0.25">
      <c r="A1089" t="s">
        <v>2964</v>
      </c>
      <c r="B1089" t="str">
        <f>VLOOKUP($A1089,Related_Items_Values!$A:$E,2,FALSE)</f>
        <v>64VSM21-687:64VSM21-688:332258:01663:01662:01666</v>
      </c>
      <c r="C1089" t="str">
        <f>VLOOKUP($A1089,Related_Items_Values!$A:$E,3,FALSE)</f>
        <v>36200:3731005:54V19FEP20:54V19FEP21:54948B:54924B</v>
      </c>
      <c r="D1089" t="str">
        <f>VLOOKUP($A1089,Related_Items_Values!$A:$E,4,FALSE)</f>
        <v>361001:361012:361212:3613161:3610121:54V19CB1</v>
      </c>
      <c r="E1089" t="str">
        <f>VLOOKUP($A1089,Related_Items_Values!$A:$E,5,FALSE)</f>
        <v>56240:562406:56239:562404:56230:36200</v>
      </c>
      <c r="F1089" s="2" t="s">
        <v>4613</v>
      </c>
      <c r="G1089" s="2" t="s">
        <v>23564</v>
      </c>
      <c r="H1089" s="2" t="s">
        <v>23565</v>
      </c>
      <c r="I1089" s="2" t="s">
        <v>6902</v>
      </c>
    </row>
    <row r="1090" spans="1:9" x14ac:dyDescent="0.25">
      <c r="A1090" t="s">
        <v>2964</v>
      </c>
      <c r="B1090" t="str">
        <f>VLOOKUP($A1090,Related_Items_Values!$A:$E,2,FALSE)</f>
        <v>64VSM21-687:64VSM21-688:332258:01663:01662:01666</v>
      </c>
      <c r="C1090" t="str">
        <f>VLOOKUP($A1090,Related_Items_Values!$A:$E,3,FALSE)</f>
        <v>36200:3731005:54V19FEP20:54V19FEP21:54948B:54924B</v>
      </c>
      <c r="D1090" t="str">
        <f>VLOOKUP($A1090,Related_Items_Values!$A:$E,4,FALSE)</f>
        <v>361001:361012:361212:3613161:3610121:54V19CB1</v>
      </c>
      <c r="E1090" t="str">
        <f>VLOOKUP($A1090,Related_Items_Values!$A:$E,5,FALSE)</f>
        <v>56240:562406:56239:562404:56230:36200</v>
      </c>
      <c r="F1090" s="2" t="s">
        <v>4614</v>
      </c>
      <c r="G1090" s="2" t="s">
        <v>23566</v>
      </c>
      <c r="H1090" s="2" t="s">
        <v>23567</v>
      </c>
      <c r="I1090" s="2" t="s">
        <v>6902</v>
      </c>
    </row>
    <row r="1091" spans="1:9" x14ac:dyDescent="0.25">
      <c r="A1091" t="s">
        <v>2966</v>
      </c>
      <c r="B1091" t="str">
        <f>VLOOKUP($A1091,Related_Items_Values!$A:$E,2,FALSE)</f>
        <v>64VSM21-689:64VSM21-686:64VSM21-687:64VSM21-688:332258:01663</v>
      </c>
      <c r="C1091" t="str">
        <f>VLOOKUP($A1091,Related_Items_Values!$A:$E,3,FALSE)</f>
        <v>36200:3731005:54V19FEP20:54V19FEP21:54948B:54924B</v>
      </c>
      <c r="D1091" t="str">
        <f>VLOOKUP($A1091,Related_Items_Values!$A:$E,4,FALSE)</f>
        <v>361001:361012:361212:3613161:3610121:54V19CB1</v>
      </c>
      <c r="E1091" t="str">
        <f>VLOOKUP($A1091,Related_Items_Values!$A:$E,5,FALSE)</f>
        <v>56240:562406:56239:562404:56230:36200</v>
      </c>
      <c r="F1091" s="2" t="s">
        <v>4611</v>
      </c>
      <c r="G1091" s="2" t="s">
        <v>23568</v>
      </c>
      <c r="H1091" s="2" t="s">
        <v>23569</v>
      </c>
      <c r="I1091" s="2" t="s">
        <v>6903</v>
      </c>
    </row>
    <row r="1092" spans="1:9" x14ac:dyDescent="0.25">
      <c r="A1092" t="s">
        <v>2968</v>
      </c>
      <c r="B1092" t="str">
        <f>VLOOKUP($A1092,Related_Items_Values!$A:$E,2,FALSE)</f>
        <v>64VSM21-684:64VSM21-685:64VSM21-689:64VSM21-686:64VSM21-687:64VSM21-688</v>
      </c>
      <c r="C1092" t="str">
        <f>VLOOKUP($A1092,Related_Items_Values!$A:$E,3,FALSE)</f>
        <v>36200:3731005:54V19FEP20:54V19FEP21:54948B:54924B</v>
      </c>
      <c r="D1092" t="str">
        <f>VLOOKUP($A1092,Related_Items_Values!$A:$E,4,FALSE)</f>
        <v>361001:361012:361212:3613161:3610121:54V19CB1</v>
      </c>
      <c r="E1092" t="str">
        <f>VLOOKUP($A1092,Related_Items_Values!$A:$E,5,FALSE)</f>
        <v>56240:562406:56239:562404:56230:36200</v>
      </c>
      <c r="F1092" s="2" t="s">
        <v>4609</v>
      </c>
      <c r="G1092" s="2" t="s">
        <v>23570</v>
      </c>
      <c r="H1092" s="2" t="s">
        <v>23571</v>
      </c>
      <c r="I1092" s="2" t="s">
        <v>6904</v>
      </c>
    </row>
    <row r="1093" spans="1:9" x14ac:dyDescent="0.25">
      <c r="A1093" t="s">
        <v>2968</v>
      </c>
      <c r="B1093" t="str">
        <f>VLOOKUP($A1093,Related_Items_Values!$A:$E,2,FALSE)</f>
        <v>64VSM21-684:64VSM21-685:64VSM21-689:64VSM21-686:64VSM21-687:64VSM21-688</v>
      </c>
      <c r="C1093" t="str">
        <f>VLOOKUP($A1093,Related_Items_Values!$A:$E,3,FALSE)</f>
        <v>36200:3731005:54V19FEP20:54V19FEP21:54948B:54924B</v>
      </c>
      <c r="D1093" t="str">
        <f>VLOOKUP($A1093,Related_Items_Values!$A:$E,4,FALSE)</f>
        <v>361001:361012:361212:3613161:3610121:54V19CB1</v>
      </c>
      <c r="E1093" t="str">
        <f>VLOOKUP($A1093,Related_Items_Values!$A:$E,5,FALSE)</f>
        <v>56240:562406:56239:562404:56230:36200</v>
      </c>
      <c r="F1093" s="2" t="s">
        <v>4610</v>
      </c>
      <c r="G1093" s="2" t="s">
        <v>23572</v>
      </c>
      <c r="H1093" s="2" t="s">
        <v>23573</v>
      </c>
      <c r="I1093" s="2" t="s">
        <v>6904</v>
      </c>
    </row>
    <row r="1094" spans="1:9" x14ac:dyDescent="0.25">
      <c r="A1094" t="s">
        <v>2970</v>
      </c>
      <c r="B1094" t="str">
        <f>VLOOKUP($A1094,Related_Items_Values!$A:$E,2,FALSE)</f>
        <v>64VSM21-600:64VSM21-601:64VSM21-602:64VSM21-604:64VSM21-605:64VSM21-606</v>
      </c>
      <c r="C1094" t="str">
        <f>VLOOKUP($A1094,Related_Items_Values!$A:$E,3,FALSE)</f>
        <v>36200:3731005:54V19FEP20:54V19FEP21:54948B:54924B</v>
      </c>
      <c r="D1094" t="str">
        <f>VLOOKUP($A1094,Related_Items_Values!$A:$E,4,FALSE)</f>
        <v>361001:361012:361212:3613161:3610121:54V19CB1</v>
      </c>
      <c r="E1094" t="str">
        <f>VLOOKUP($A1094,Related_Items_Values!$A:$E,5,FALSE)</f>
        <v>56240:562406:56239:562404:56230:36200</v>
      </c>
      <c r="F1094" s="2" t="s">
        <v>4603</v>
      </c>
      <c r="G1094" s="2" t="s">
        <v>23574</v>
      </c>
      <c r="H1094" s="2" t="s">
        <v>23575</v>
      </c>
      <c r="I1094" s="2" t="s">
        <v>6905</v>
      </c>
    </row>
    <row r="1095" spans="1:9" x14ac:dyDescent="0.25">
      <c r="A1095" t="s">
        <v>2970</v>
      </c>
      <c r="B1095" t="str">
        <f>VLOOKUP($A1095,Related_Items_Values!$A:$E,2,FALSE)</f>
        <v>64VSM21-600:64VSM21-601:64VSM21-602:64VSM21-604:64VSM21-605:64VSM21-606</v>
      </c>
      <c r="C1095" t="str">
        <f>VLOOKUP($A1095,Related_Items_Values!$A:$E,3,FALSE)</f>
        <v>36200:3731005:54V19FEP20:54V19FEP21:54948B:54924B</v>
      </c>
      <c r="D1095" t="str">
        <f>VLOOKUP($A1095,Related_Items_Values!$A:$E,4,FALSE)</f>
        <v>361001:361012:361212:3613161:3610121:54V19CB1</v>
      </c>
      <c r="E1095" t="str">
        <f>VLOOKUP($A1095,Related_Items_Values!$A:$E,5,FALSE)</f>
        <v>56240:562406:56239:562404:56230:36200</v>
      </c>
      <c r="F1095" s="2" t="s">
        <v>4604</v>
      </c>
      <c r="G1095" s="2" t="s">
        <v>23576</v>
      </c>
      <c r="H1095" s="2" t="s">
        <v>23577</v>
      </c>
      <c r="I1095" s="2" t="s">
        <v>6905</v>
      </c>
    </row>
    <row r="1096" spans="1:9" x14ac:dyDescent="0.25">
      <c r="A1096" t="s">
        <v>2970</v>
      </c>
      <c r="B1096" t="str">
        <f>VLOOKUP($A1096,Related_Items_Values!$A:$E,2,FALSE)</f>
        <v>64VSM21-600:64VSM21-601:64VSM21-602:64VSM21-604:64VSM21-605:64VSM21-606</v>
      </c>
      <c r="C1096" t="str">
        <f>VLOOKUP($A1096,Related_Items_Values!$A:$E,3,FALSE)</f>
        <v>36200:3731005:54V19FEP20:54V19FEP21:54948B:54924B</v>
      </c>
      <c r="D1096" t="str">
        <f>VLOOKUP($A1096,Related_Items_Values!$A:$E,4,FALSE)</f>
        <v>361001:361012:361212:3613161:3610121:54V19CB1</v>
      </c>
      <c r="E1096" t="str">
        <f>VLOOKUP($A1096,Related_Items_Values!$A:$E,5,FALSE)</f>
        <v>56240:562406:56239:562404:56230:36200</v>
      </c>
      <c r="F1096" s="2" t="s">
        <v>4605</v>
      </c>
      <c r="G1096" s="2" t="s">
        <v>23578</v>
      </c>
      <c r="H1096" s="2" t="s">
        <v>23579</v>
      </c>
      <c r="I1096" s="2" t="s">
        <v>6905</v>
      </c>
    </row>
    <row r="1097" spans="1:9" x14ac:dyDescent="0.25">
      <c r="A1097" t="s">
        <v>2970</v>
      </c>
      <c r="B1097" t="str">
        <f>VLOOKUP($A1097,Related_Items_Values!$A:$E,2,FALSE)</f>
        <v>64VSM21-600:64VSM21-601:64VSM21-602:64VSM21-604:64VSM21-605:64VSM21-606</v>
      </c>
      <c r="C1097" t="str">
        <f>VLOOKUP($A1097,Related_Items_Values!$A:$E,3,FALSE)</f>
        <v>36200:3731005:54V19FEP20:54V19FEP21:54948B:54924B</v>
      </c>
      <c r="D1097" t="str">
        <f>VLOOKUP($A1097,Related_Items_Values!$A:$E,4,FALSE)</f>
        <v>361001:361012:361212:3613161:3610121:54V19CB1</v>
      </c>
      <c r="E1097" t="str">
        <f>VLOOKUP($A1097,Related_Items_Values!$A:$E,5,FALSE)</f>
        <v>56240:562406:56239:562404:56230:36200</v>
      </c>
      <c r="F1097" s="2" t="s">
        <v>4606</v>
      </c>
      <c r="G1097" s="2" t="s">
        <v>23580</v>
      </c>
      <c r="H1097" s="2" t="s">
        <v>23581</v>
      </c>
      <c r="I1097" s="2" t="s">
        <v>6905</v>
      </c>
    </row>
    <row r="1098" spans="1:9" x14ac:dyDescent="0.25">
      <c r="A1098" t="s">
        <v>2970</v>
      </c>
      <c r="B1098" t="str">
        <f>VLOOKUP($A1098,Related_Items_Values!$A:$E,2,FALSE)</f>
        <v>64VSM21-600:64VSM21-601:64VSM21-602:64VSM21-604:64VSM21-605:64VSM21-606</v>
      </c>
      <c r="C1098" t="str">
        <f>VLOOKUP($A1098,Related_Items_Values!$A:$E,3,FALSE)</f>
        <v>36200:3731005:54V19FEP20:54V19FEP21:54948B:54924B</v>
      </c>
      <c r="D1098" t="str">
        <f>VLOOKUP($A1098,Related_Items_Values!$A:$E,4,FALSE)</f>
        <v>361001:361012:361212:3613161:3610121:54V19CB1</v>
      </c>
      <c r="E1098" t="str">
        <f>VLOOKUP($A1098,Related_Items_Values!$A:$E,5,FALSE)</f>
        <v>56240:562406:56239:562404:56230:36200</v>
      </c>
      <c r="F1098" s="2" t="s">
        <v>4607</v>
      </c>
      <c r="G1098" s="2" t="s">
        <v>23582</v>
      </c>
      <c r="H1098" s="2" t="s">
        <v>23583</v>
      </c>
      <c r="I1098" s="2" t="s">
        <v>6905</v>
      </c>
    </row>
    <row r="1099" spans="1:9" x14ac:dyDescent="0.25">
      <c r="A1099" t="s">
        <v>2970</v>
      </c>
      <c r="B1099" t="str">
        <f>VLOOKUP($A1099,Related_Items_Values!$A:$E,2,FALSE)</f>
        <v>64VSM21-600:64VSM21-601:64VSM21-602:64VSM21-604:64VSM21-605:64VSM21-606</v>
      </c>
      <c r="C1099" t="str">
        <f>VLOOKUP($A1099,Related_Items_Values!$A:$E,3,FALSE)</f>
        <v>36200:3731005:54V19FEP20:54V19FEP21:54948B:54924B</v>
      </c>
      <c r="D1099" t="str">
        <f>VLOOKUP($A1099,Related_Items_Values!$A:$E,4,FALSE)</f>
        <v>361001:361012:361212:3613161:3610121:54V19CB1</v>
      </c>
      <c r="E1099" t="str">
        <f>VLOOKUP($A1099,Related_Items_Values!$A:$E,5,FALSE)</f>
        <v>56240:562406:56239:562404:56230:36200</v>
      </c>
      <c r="F1099" s="2" t="s">
        <v>4608</v>
      </c>
      <c r="G1099" s="2" t="s">
        <v>23584</v>
      </c>
      <c r="H1099" s="2" t="s">
        <v>23585</v>
      </c>
      <c r="I1099" s="2" t="s">
        <v>6905</v>
      </c>
    </row>
    <row r="1100" spans="1:9" x14ac:dyDescent="0.25">
      <c r="A1100" t="s">
        <v>2970</v>
      </c>
      <c r="B1100" t="str">
        <f>VLOOKUP($A1100,Related_Items_Values!$A:$E,2,FALSE)</f>
        <v>64VSM21-600:64VSM21-601:64VSM21-602:64VSM21-604:64VSM21-605:64VSM21-606</v>
      </c>
      <c r="C1100" t="str">
        <f>VLOOKUP($A1100,Related_Items_Values!$A:$E,3,FALSE)</f>
        <v>36200:3731005:54V19FEP20:54V19FEP21:54948B:54924B</v>
      </c>
      <c r="D1100" t="str">
        <f>VLOOKUP($A1100,Related_Items_Values!$A:$E,4,FALSE)</f>
        <v>361001:361012:361212:3613161:3610121:54V19CB1</v>
      </c>
      <c r="E1100" t="str">
        <f>VLOOKUP($A1100,Related_Items_Values!$A:$E,5,FALSE)</f>
        <v>56240:562406:56239:562404:56230:36200</v>
      </c>
      <c r="F1100" s="2" t="s">
        <v>10763</v>
      </c>
      <c r="G1100" s="2" t="s">
        <v>23586</v>
      </c>
      <c r="H1100" s="2" t="s">
        <v>23587</v>
      </c>
      <c r="I1100" s="2" t="s">
        <v>6905</v>
      </c>
    </row>
    <row r="1101" spans="1:9" x14ac:dyDescent="0.25">
      <c r="A1101" t="s">
        <v>134</v>
      </c>
      <c r="B1101" t="str">
        <f>VLOOKUP($A1101,Related_Items_Values!$A:$E,2,FALSE)</f>
        <v>01663:01662:01666:01661:332238:332244</v>
      </c>
      <c r="C1101" t="str">
        <f>VLOOKUP($A1101,Related_Items_Values!$A:$E,3,FALSE)</f>
        <v>28951:01671-2:01664:01679:01676:01671</v>
      </c>
      <c r="D1101" t="str">
        <f>VLOOKUP($A1101,Related_Items_Values!$A:$E,4,FALSE)</f>
        <v>332258:01663:01662:01666:01661:332238</v>
      </c>
      <c r="E1101" t="str">
        <f>VLOOKUP($A1101,Related_Items_Values!$A:$E,5,FALSE)</f>
        <v>28851:01658:2885:28851R:2878R:59V5695-DPNA0</v>
      </c>
      <c r="F1101" s="2" t="s">
        <v>138</v>
      </c>
      <c r="G1101" s="2" t="s">
        <v>23588</v>
      </c>
      <c r="H1101" s="2" t="s">
        <v>23589</v>
      </c>
      <c r="I1101" s="2" t="s">
        <v>6906</v>
      </c>
    </row>
    <row r="1102" spans="1:9" x14ac:dyDescent="0.25">
      <c r="A1102" t="s">
        <v>134</v>
      </c>
      <c r="B1102" t="str">
        <f>VLOOKUP($A1102,Related_Items_Values!$A:$E,2,FALSE)</f>
        <v>01663:01662:01666:01661:332238:332244</v>
      </c>
      <c r="C1102" t="str">
        <f>VLOOKUP($A1102,Related_Items_Values!$A:$E,3,FALSE)</f>
        <v>28951:01671-2:01664:01679:01676:01671</v>
      </c>
      <c r="D1102" t="str">
        <f>VLOOKUP($A1102,Related_Items_Values!$A:$E,4,FALSE)</f>
        <v>332258:01663:01662:01666:01661:332238</v>
      </c>
      <c r="E1102" t="str">
        <f>VLOOKUP($A1102,Related_Items_Values!$A:$E,5,FALSE)</f>
        <v>28851:01658:2885:28851R:2878R:59V5695-DPNA0</v>
      </c>
      <c r="F1102" s="2" t="s">
        <v>135</v>
      </c>
      <c r="G1102" s="2" t="s">
        <v>23590</v>
      </c>
      <c r="H1102" s="2" t="s">
        <v>23591</v>
      </c>
      <c r="I1102" s="2" t="s">
        <v>6906</v>
      </c>
    </row>
    <row r="1103" spans="1:9" x14ac:dyDescent="0.25">
      <c r="A1103" t="s">
        <v>134</v>
      </c>
      <c r="B1103" t="str">
        <f>VLOOKUP($A1103,Related_Items_Values!$A:$E,2,FALSE)</f>
        <v>01663:01662:01666:01661:332238:332244</v>
      </c>
      <c r="C1103" t="str">
        <f>VLOOKUP($A1103,Related_Items_Values!$A:$E,3,FALSE)</f>
        <v>28951:01671-2:01664:01679:01676:01671</v>
      </c>
      <c r="D1103" t="str">
        <f>VLOOKUP($A1103,Related_Items_Values!$A:$E,4,FALSE)</f>
        <v>332258:01663:01662:01666:01661:332238</v>
      </c>
      <c r="E1103" t="str">
        <f>VLOOKUP($A1103,Related_Items_Values!$A:$E,5,FALSE)</f>
        <v>28851:01658:2885:28851R:2878R:59V5695-DPNA0</v>
      </c>
      <c r="F1103" s="2" t="s">
        <v>10764</v>
      </c>
      <c r="G1103" s="2" t="s">
        <v>23592</v>
      </c>
      <c r="H1103" s="2" t="s">
        <v>23593</v>
      </c>
      <c r="I1103" s="2" t="s">
        <v>6906</v>
      </c>
    </row>
    <row r="1104" spans="1:9" x14ac:dyDescent="0.25">
      <c r="A1104" t="s">
        <v>134</v>
      </c>
      <c r="B1104" t="str">
        <f>VLOOKUP($A1104,Related_Items_Values!$A:$E,2,FALSE)</f>
        <v>01663:01662:01666:01661:332238:332244</v>
      </c>
      <c r="C1104" t="str">
        <f>VLOOKUP($A1104,Related_Items_Values!$A:$E,3,FALSE)</f>
        <v>28951:01671-2:01664:01679:01676:01671</v>
      </c>
      <c r="D1104" t="str">
        <f>VLOOKUP($A1104,Related_Items_Values!$A:$E,4,FALSE)</f>
        <v>332258:01663:01662:01666:01661:332238</v>
      </c>
      <c r="E1104" t="str">
        <f>VLOOKUP($A1104,Related_Items_Values!$A:$E,5,FALSE)</f>
        <v>28851:01658:2885:28851R:2878R:59V5695-DPNA0</v>
      </c>
      <c r="F1104" s="2" t="s">
        <v>10765</v>
      </c>
      <c r="G1104" s="2" t="s">
        <v>23594</v>
      </c>
      <c r="H1104" s="2" t="s">
        <v>23595</v>
      </c>
      <c r="I1104" s="2" t="s">
        <v>6906</v>
      </c>
    </row>
    <row r="1105" spans="1:9" x14ac:dyDescent="0.25">
      <c r="A1105" t="s">
        <v>134</v>
      </c>
      <c r="B1105" t="str">
        <f>VLOOKUP($A1105,Related_Items_Values!$A:$E,2,FALSE)</f>
        <v>01663:01662:01666:01661:332238:332244</v>
      </c>
      <c r="C1105" t="str">
        <f>VLOOKUP($A1105,Related_Items_Values!$A:$E,3,FALSE)</f>
        <v>28951:01671-2:01664:01679:01676:01671</v>
      </c>
      <c r="D1105" t="str">
        <f>VLOOKUP($A1105,Related_Items_Values!$A:$E,4,FALSE)</f>
        <v>332258:01663:01662:01666:01661:332238</v>
      </c>
      <c r="E1105" t="str">
        <f>VLOOKUP($A1105,Related_Items_Values!$A:$E,5,FALSE)</f>
        <v>28851:01658:2885:28851R:2878R:59V5695-DPNA0</v>
      </c>
      <c r="F1105" s="2" t="s">
        <v>139</v>
      </c>
      <c r="G1105" s="2" t="s">
        <v>23596</v>
      </c>
      <c r="H1105" s="2" t="s">
        <v>23597</v>
      </c>
      <c r="I1105" s="2" t="s">
        <v>6906</v>
      </c>
    </row>
    <row r="1106" spans="1:9" x14ac:dyDescent="0.25">
      <c r="A1106" t="s">
        <v>134</v>
      </c>
      <c r="B1106" t="str">
        <f>VLOOKUP($A1106,Related_Items_Values!$A:$E,2,FALSE)</f>
        <v>01663:01662:01666:01661:332238:332244</v>
      </c>
      <c r="C1106" t="str">
        <f>VLOOKUP($A1106,Related_Items_Values!$A:$E,3,FALSE)</f>
        <v>28951:01671-2:01664:01679:01676:01671</v>
      </c>
      <c r="D1106" t="str">
        <f>VLOOKUP($A1106,Related_Items_Values!$A:$E,4,FALSE)</f>
        <v>332258:01663:01662:01666:01661:332238</v>
      </c>
      <c r="E1106" t="str">
        <f>VLOOKUP($A1106,Related_Items_Values!$A:$E,5,FALSE)</f>
        <v>28851:01658:2885:28851R:2878R:59V5695-DPNA0</v>
      </c>
      <c r="F1106" s="2" t="s">
        <v>137</v>
      </c>
      <c r="G1106" s="2" t="s">
        <v>23598</v>
      </c>
      <c r="H1106" s="2" t="s">
        <v>23599</v>
      </c>
      <c r="I1106" s="2" t="s">
        <v>6906</v>
      </c>
    </row>
    <row r="1107" spans="1:9" x14ac:dyDescent="0.25">
      <c r="A1107" t="s">
        <v>132</v>
      </c>
      <c r="B1107" t="str">
        <f>VLOOKUP($A1107,Related_Items_Values!$A:$E,2,FALSE)</f>
        <v>332258:01663:01662:01666:01661:332238</v>
      </c>
      <c r="C1107" t="str">
        <f>VLOOKUP($A1107,Related_Items_Values!$A:$E,3,FALSE)</f>
        <v>349240:347900:341305:341005:341911:340001</v>
      </c>
      <c r="D1107" t="str">
        <f>VLOOKUP($A1107,Related_Items_Values!$A:$E,4,FALSE)</f>
        <v>01663:01662:01666:01661:332238:332244</v>
      </c>
      <c r="E1107" t="str">
        <f>VLOOKUP($A1107,Related_Items_Values!$A:$E,5,FALSE)</f>
        <v>28851:01658:2885:28851R:2878R:59V5695-DPNA0</v>
      </c>
      <c r="F1107" s="2" t="s">
        <v>10766</v>
      </c>
      <c r="G1107" s="2" t="s">
        <v>23600</v>
      </c>
      <c r="H1107" s="2" t="s">
        <v>23601</v>
      </c>
      <c r="I1107" s="2" t="s">
        <v>6907</v>
      </c>
    </row>
    <row r="1108" spans="1:9" x14ac:dyDescent="0.25">
      <c r="A1108" t="s">
        <v>2974</v>
      </c>
      <c r="B1108" t="str">
        <f>VLOOKUP($A1108,Related_Items_Values!$A:$E,2,FALSE)</f>
        <v>64VSM19-010:64VSM20-098:64VSM21-733:64VSM21-734:64VSM21-735:63JDE74</v>
      </c>
      <c r="C1108" t="str">
        <f>VLOOKUP($A1108,Related_Items_Values!$A:$E,3,FALSE)</f>
        <v>701500:702490:702489:701491:701494:701495</v>
      </c>
      <c r="D1108" t="str">
        <f>VLOOKUP($A1108,Related_Items_Values!$A:$E,4,FALSE)</f>
        <v>6881070:688180232:6881720:6881295:64V3002-290-2WAY-BW:64V3002-290-2WAY-ME</v>
      </c>
      <c r="E1108" t="str">
        <f>VLOOKUP($A1108,Related_Items_Values!$A:$E,5,FALSE)</f>
        <v>650002B:650002M:65V6043-2120:65V6043-2167:65V6043-2201:65V6043-2219</v>
      </c>
      <c r="F1108" s="2" t="s">
        <v>5534</v>
      </c>
      <c r="G1108" s="2" t="s">
        <v>23602</v>
      </c>
      <c r="H1108" s="2" t="s">
        <v>23603</v>
      </c>
      <c r="I1108" s="2" t="s">
        <v>6908</v>
      </c>
    </row>
    <row r="1109" spans="1:9" x14ac:dyDescent="0.25">
      <c r="A1109" t="s">
        <v>2978</v>
      </c>
      <c r="B1109" t="str">
        <f>VLOOKUP($A1109,Related_Items_Values!$A:$E,2,FALSE)</f>
        <v>64VSM19-011:64VSM19-010:64VSM20-098:64VSM21-733:64VSM21-734:64VSM21-735</v>
      </c>
      <c r="C1109" t="str">
        <f>VLOOKUP($A1109,Related_Items_Values!$A:$E,3,FALSE)</f>
        <v>702480:701480:701386:701338:701374:701378</v>
      </c>
      <c r="D1109" t="str">
        <f>VLOOKUP($A1109,Related_Items_Values!$A:$E,4,FALSE)</f>
        <v>6881070:688180232:6881720:6881295:64V3002-290-2WAY-BW:64V3002-290-2WAY-ME</v>
      </c>
      <c r="E1109" t="str">
        <f>VLOOKUP($A1109,Related_Items_Values!$A:$E,5,FALSE)</f>
        <v>650002B:650002M:65V6043-2120:65V6043-2167:65V6043-2201:65V6043-2219</v>
      </c>
      <c r="F1109" s="2" t="s">
        <v>5533</v>
      </c>
      <c r="G1109" s="2" t="s">
        <v>23604</v>
      </c>
      <c r="H1109" s="2" t="s">
        <v>23605</v>
      </c>
      <c r="I1109" s="2" t="s">
        <v>6909</v>
      </c>
    </row>
    <row r="1110" spans="1:9" x14ac:dyDescent="0.25">
      <c r="A1110" t="s">
        <v>2980</v>
      </c>
      <c r="B1110" t="str">
        <f>VLOOKUP($A1110,Related_Items_Values!$A:$E,2,FALSE)</f>
        <v>64VSM20-098:64VSM21-733:64VSM21-734:64VSM21-735:63JDE74:63JD115</v>
      </c>
      <c r="C1110" t="str">
        <f>VLOOKUP($A1110,Related_Items_Values!$A:$E,3,FALSE)</f>
        <v>701500:702490:702489:701491:701494:701495</v>
      </c>
      <c r="D1110" t="str">
        <f>VLOOKUP($A1110,Related_Items_Values!$A:$E,4,FALSE)</f>
        <v>6881070:688180232:6881720:6881295:64V3002-290-2WAY-BW:64V3002-290-2WAY-ME</v>
      </c>
      <c r="E1110" t="str">
        <f>VLOOKUP($A1110,Related_Items_Values!$A:$E,5,FALSE)</f>
        <v>650002B:650002M:65V6043-2120:65V6043-2167:65V6043-2201:65V6043-2219</v>
      </c>
      <c r="F1110" s="2" t="s">
        <v>5535</v>
      </c>
      <c r="G1110" s="2" t="s">
        <v>23606</v>
      </c>
      <c r="H1110" s="2" t="s">
        <v>23607</v>
      </c>
      <c r="I1110" s="2" t="s">
        <v>6910</v>
      </c>
    </row>
    <row r="1111" spans="1:9" x14ac:dyDescent="0.25">
      <c r="A1111" t="s">
        <v>2982</v>
      </c>
      <c r="B1111" t="str">
        <f>VLOOKUP($A1111,Related_Items_Values!$A:$E,2,FALSE)</f>
        <v>64VSM21-733:64VSM21-734:64VSM21-735:63JDE74:63JD115:63JDE1162</v>
      </c>
      <c r="C1111" t="str">
        <f>VLOOKUP($A1111,Related_Items_Values!$A:$E,3,FALSE)</f>
        <v>702480:701480:701386:701338:701374:701378</v>
      </c>
      <c r="D1111" t="str">
        <f>VLOOKUP($A1111,Related_Items_Values!$A:$E,4,FALSE)</f>
        <v>6881070:688180232:6881720:6881295:64V3002-290-2WAY-BW:64V3002-290-2WAY-ME</v>
      </c>
      <c r="E1111" t="str">
        <f>VLOOKUP($A1111,Related_Items_Values!$A:$E,5,FALSE)</f>
        <v>650002B:650002M:65V6043-2120:65V6043-2167:65V6043-2201:65V6043-2219</v>
      </c>
      <c r="F1111" s="2" t="s">
        <v>5537</v>
      </c>
      <c r="G1111" s="2" t="s">
        <v>23608</v>
      </c>
      <c r="H1111" s="2" t="s">
        <v>23609</v>
      </c>
      <c r="I1111" s="2" t="s">
        <v>6911</v>
      </c>
    </row>
    <row r="1112" spans="1:9" x14ac:dyDescent="0.25">
      <c r="A1112" t="s">
        <v>2982</v>
      </c>
      <c r="B1112" t="str">
        <f>VLOOKUP($A1112,Related_Items_Values!$A:$E,2,FALSE)</f>
        <v>64VSM21-733:64VSM21-734:64VSM21-735:63JDE74:63JD115:63JDE1162</v>
      </c>
      <c r="C1112" t="str">
        <f>VLOOKUP($A1112,Related_Items_Values!$A:$E,3,FALSE)</f>
        <v>702480:701480:701386:701338:701374:701378</v>
      </c>
      <c r="D1112" t="str">
        <f>VLOOKUP($A1112,Related_Items_Values!$A:$E,4,FALSE)</f>
        <v>6881070:688180232:6881720:6881295:64V3002-290-2WAY-BW:64V3002-290-2WAY-ME</v>
      </c>
      <c r="E1112" t="str">
        <f>VLOOKUP($A1112,Related_Items_Values!$A:$E,5,FALSE)</f>
        <v>650002B:650002M:65V6043-2120:65V6043-2167:65V6043-2201:65V6043-2219</v>
      </c>
      <c r="F1112" s="2" t="s">
        <v>5536</v>
      </c>
      <c r="G1112" s="2" t="s">
        <v>23610</v>
      </c>
      <c r="H1112" s="2" t="s">
        <v>23611</v>
      </c>
      <c r="I1112" s="2" t="s">
        <v>6911</v>
      </c>
    </row>
    <row r="1113" spans="1:9" x14ac:dyDescent="0.25">
      <c r="A1113" t="s">
        <v>2982</v>
      </c>
      <c r="B1113" t="str">
        <f>VLOOKUP($A1113,Related_Items_Values!$A:$E,2,FALSE)</f>
        <v>64VSM21-733:64VSM21-734:64VSM21-735:63JDE74:63JD115:63JDE1162</v>
      </c>
      <c r="C1113" t="str">
        <f>VLOOKUP($A1113,Related_Items_Values!$A:$E,3,FALSE)</f>
        <v>702480:701480:701386:701338:701374:701378</v>
      </c>
      <c r="D1113" t="str">
        <f>VLOOKUP($A1113,Related_Items_Values!$A:$E,4,FALSE)</f>
        <v>6881070:688180232:6881720:6881295:64V3002-290-2WAY-BW:64V3002-290-2WAY-ME</v>
      </c>
      <c r="E1113" t="str">
        <f>VLOOKUP($A1113,Related_Items_Values!$A:$E,5,FALSE)</f>
        <v>650002B:650002M:65V6043-2120:65V6043-2167:65V6043-2201:65V6043-2219</v>
      </c>
      <c r="F1113" s="2" t="s">
        <v>5538</v>
      </c>
      <c r="G1113" s="2" t="s">
        <v>23612</v>
      </c>
      <c r="H1113" s="2" t="s">
        <v>23613</v>
      </c>
      <c r="I1113" s="2" t="s">
        <v>6911</v>
      </c>
    </row>
    <row r="1114" spans="1:9" x14ac:dyDescent="0.25">
      <c r="A1114" t="s">
        <v>2984</v>
      </c>
      <c r="B1114" t="str">
        <f>VLOOKUP($A1114,Related_Items_Values!$A:$E,2,FALSE)</f>
        <v>64VSM19-109:64VSM19-011:64VSM19-010:64VSM20-098:64VSM21-733:64VSM21-734</v>
      </c>
      <c r="C1114" t="str">
        <f>VLOOKUP($A1114,Related_Items_Values!$A:$E,3,FALSE)</f>
        <v>702480:701480:701386:701338:701374:701378</v>
      </c>
      <c r="D1114" t="str">
        <f>VLOOKUP($A1114,Related_Items_Values!$A:$E,4,FALSE)</f>
        <v>6881070:688180232:6881720:6881295:64V3002-290-2WAY-BW:64V3002-290-2WAY-ME</v>
      </c>
      <c r="E1114" t="str">
        <f>VLOOKUP($A1114,Related_Items_Values!$A:$E,5,FALSE)</f>
        <v>650002B:650002M:65V6043-2120:65V6043-2167:65V6043-2201:65V6043-2219</v>
      </c>
      <c r="F1114" s="2" t="s">
        <v>5532</v>
      </c>
      <c r="G1114" s="2" t="s">
        <v>23614</v>
      </c>
      <c r="H1114" s="2" t="s">
        <v>23615</v>
      </c>
      <c r="I1114" s="2" t="s">
        <v>6912</v>
      </c>
    </row>
    <row r="1115" spans="1:9" x14ac:dyDescent="0.25">
      <c r="A1115" t="s">
        <v>2986</v>
      </c>
      <c r="B1115" t="str">
        <f>VLOOKUP($A1115,Related_Items_Values!$A:$E,2,FALSE)</f>
        <v>565HXF14764:565HXF14767:565HXF15974:565HXF91368:565HXK15875:565HXP12749</v>
      </c>
      <c r="C1115" t="str">
        <f>VLOOKUP($A1115,Related_Items_Values!$A:$E,3,FALSE)</f>
        <v>53V5002R77185:53V5002R77186:53V5002R77187:5602WLDUP:56V-5057-XB575:56V-5057-XB575.25</v>
      </c>
      <c r="D1115" t="str">
        <f>VLOOKUP($A1115,Related_Items_Values!$A:$E,4,FALSE)</f>
        <v>54059:54029:54079:54069:54089:54019</v>
      </c>
      <c r="E1115" t="str">
        <f>VLOOKUP($A1115,Related_Items_Values!$A:$E,5,FALSE)</f>
        <v>5689137MP:5687137MP:5687121MP:5686137MP:5689121MP:5685126</v>
      </c>
      <c r="F1115" s="2" t="s">
        <v>5256</v>
      </c>
      <c r="G1115" s="2" t="s">
        <v>23616</v>
      </c>
      <c r="H1115" s="2" t="s">
        <v>23617</v>
      </c>
      <c r="I1115" s="2" t="s">
        <v>6913</v>
      </c>
    </row>
    <row r="1116" spans="1:9" x14ac:dyDescent="0.25">
      <c r="A1116" t="s">
        <v>2986</v>
      </c>
      <c r="B1116" t="str">
        <f>VLOOKUP($A1116,Related_Items_Values!$A:$E,2,FALSE)</f>
        <v>565HXF14764:565HXF14767:565HXF15974:565HXF91368:565HXK15875:565HXP12749</v>
      </c>
      <c r="C1116" t="str">
        <f>VLOOKUP($A1116,Related_Items_Values!$A:$E,3,FALSE)</f>
        <v>53V5002R77185:53V5002R77186:53V5002R77187:5602WLDUP:56V-5057-XB575:56V-5057-XB575.25</v>
      </c>
      <c r="D1116" t="str">
        <f>VLOOKUP($A1116,Related_Items_Values!$A:$E,4,FALSE)</f>
        <v>54059:54029:54079:54069:54089:54019</v>
      </c>
      <c r="E1116" t="str">
        <f>VLOOKUP($A1116,Related_Items_Values!$A:$E,5,FALSE)</f>
        <v>5689137MP:5687137MP:5687121MP:5686137MP:5689121MP:5685126</v>
      </c>
      <c r="F1116" s="2" t="s">
        <v>5255</v>
      </c>
      <c r="G1116" s="2" t="s">
        <v>23618</v>
      </c>
      <c r="H1116" s="2" t="s">
        <v>23619</v>
      </c>
      <c r="I1116" s="2" t="s">
        <v>6913</v>
      </c>
    </row>
    <row r="1117" spans="1:9" x14ac:dyDescent="0.25">
      <c r="A1117" t="s">
        <v>2986</v>
      </c>
      <c r="B1117" t="str">
        <f>VLOOKUP($A1117,Related_Items_Values!$A:$E,2,FALSE)</f>
        <v>565HXF14764:565HXF14767:565HXF15974:565HXF91368:565HXK15875:565HXP12749</v>
      </c>
      <c r="C1117" t="str">
        <f>VLOOKUP($A1117,Related_Items_Values!$A:$E,3,FALSE)</f>
        <v>53V5002R77185:53V5002R77186:53V5002R77187:5602WLDUP:56V-5057-XB575:56V-5057-XB575.25</v>
      </c>
      <c r="D1117" t="str">
        <f>VLOOKUP($A1117,Related_Items_Values!$A:$E,4,FALSE)</f>
        <v>54059:54029:54079:54069:54089:54019</v>
      </c>
      <c r="E1117" t="str">
        <f>VLOOKUP($A1117,Related_Items_Values!$A:$E,5,FALSE)</f>
        <v>5689137MP:5687137MP:5687121MP:5686137MP:5689121MP:5685126</v>
      </c>
      <c r="F1117" s="2" t="s">
        <v>5259</v>
      </c>
      <c r="G1117" s="2" t="s">
        <v>23620</v>
      </c>
      <c r="H1117" s="2" t="s">
        <v>23621</v>
      </c>
      <c r="I1117" s="2" t="s">
        <v>6913</v>
      </c>
    </row>
    <row r="1118" spans="1:9" x14ac:dyDescent="0.25">
      <c r="A1118" t="s">
        <v>2986</v>
      </c>
      <c r="B1118" t="str">
        <f>VLOOKUP($A1118,Related_Items_Values!$A:$E,2,FALSE)</f>
        <v>565HXF14764:565HXF14767:565HXF15974:565HXF91368:565HXK15875:565HXP12749</v>
      </c>
      <c r="C1118" t="str">
        <f>VLOOKUP($A1118,Related_Items_Values!$A:$E,3,FALSE)</f>
        <v>53V5002R77185:53V5002R77186:53V5002R77187:5602WLDUP:56V-5057-XB575:56V-5057-XB575.25</v>
      </c>
      <c r="D1118" t="str">
        <f>VLOOKUP($A1118,Related_Items_Values!$A:$E,4,FALSE)</f>
        <v>54059:54029:54079:54069:54089:54019</v>
      </c>
      <c r="E1118" t="str">
        <f>VLOOKUP($A1118,Related_Items_Values!$A:$E,5,FALSE)</f>
        <v>5689137MP:5687137MP:5687121MP:5686137MP:5689121MP:5685126</v>
      </c>
      <c r="F1118" s="2" t="s">
        <v>5257</v>
      </c>
      <c r="G1118" s="2" t="s">
        <v>23622</v>
      </c>
      <c r="H1118" s="2" t="s">
        <v>23623</v>
      </c>
      <c r="I1118" s="2" t="s">
        <v>6913</v>
      </c>
    </row>
    <row r="1119" spans="1:9" x14ac:dyDescent="0.25">
      <c r="A1119" t="s">
        <v>2986</v>
      </c>
      <c r="B1119" t="str">
        <f>VLOOKUP($A1119,Related_Items_Values!$A:$E,2,FALSE)</f>
        <v>565HXF14764:565HXF14767:565HXF15974:565HXF91368:565HXK15875:565HXP12749</v>
      </c>
      <c r="C1119" t="str">
        <f>VLOOKUP($A1119,Related_Items_Values!$A:$E,3,FALSE)</f>
        <v>53V5002R77185:53V5002R77186:53V5002R77187:5602WLDUP:56V-5057-XB575:56V-5057-XB575.25</v>
      </c>
      <c r="D1119" t="str">
        <f>VLOOKUP($A1119,Related_Items_Values!$A:$E,4,FALSE)</f>
        <v>54059:54029:54079:54069:54089:54019</v>
      </c>
      <c r="E1119" t="str">
        <f>VLOOKUP($A1119,Related_Items_Values!$A:$E,5,FALSE)</f>
        <v>5689137MP:5687137MP:5687121MP:5686137MP:5689121MP:5685126</v>
      </c>
      <c r="F1119" s="2" t="s">
        <v>5258</v>
      </c>
      <c r="G1119" s="2" t="s">
        <v>23624</v>
      </c>
      <c r="H1119" s="2" t="s">
        <v>23625</v>
      </c>
      <c r="I1119" s="2" t="s">
        <v>6913</v>
      </c>
    </row>
    <row r="1120" spans="1:9" x14ac:dyDescent="0.25">
      <c r="A1120" t="s">
        <v>2986</v>
      </c>
      <c r="B1120" t="str">
        <f>VLOOKUP($A1120,Related_Items_Values!$A:$E,2,FALSE)</f>
        <v>565HXF14764:565HXF14767:565HXF15974:565HXF91368:565HXK15875:565HXP12749</v>
      </c>
      <c r="C1120" t="str">
        <f>VLOOKUP($A1120,Related_Items_Values!$A:$E,3,FALSE)</f>
        <v>53V5002R77185:53V5002R77186:53V5002R77187:5602WLDUP:56V-5057-XB575:56V-5057-XB575.25</v>
      </c>
      <c r="D1120" t="str">
        <f>VLOOKUP($A1120,Related_Items_Values!$A:$E,4,FALSE)</f>
        <v>54059:54029:54079:54069:54089:54019</v>
      </c>
      <c r="E1120" t="str">
        <f>VLOOKUP($A1120,Related_Items_Values!$A:$E,5,FALSE)</f>
        <v>5689137MP:5687137MP:5687121MP:5686137MP:5689121MP:5685126</v>
      </c>
      <c r="F1120" s="2" t="s">
        <v>5254</v>
      </c>
      <c r="G1120" s="2" t="s">
        <v>23626</v>
      </c>
      <c r="H1120" s="2" t="s">
        <v>23627</v>
      </c>
      <c r="I1120" s="2" t="s">
        <v>6913</v>
      </c>
    </row>
    <row r="1121" spans="1:9" x14ac:dyDescent="0.25">
      <c r="A1121" t="s">
        <v>2986</v>
      </c>
      <c r="B1121" t="str">
        <f>VLOOKUP($A1121,Related_Items_Values!$A:$E,2,FALSE)</f>
        <v>565HXF14764:565HXF14767:565HXF15974:565HXF91368:565HXK15875:565HXP12749</v>
      </c>
      <c r="C1121" t="str">
        <f>VLOOKUP($A1121,Related_Items_Values!$A:$E,3,FALSE)</f>
        <v>53V5002R77185:53V5002R77186:53V5002R77187:5602WLDUP:56V-5057-XB575:56V-5057-XB575.25</v>
      </c>
      <c r="D1121" t="str">
        <f>VLOOKUP($A1121,Related_Items_Values!$A:$E,4,FALSE)</f>
        <v>54059:54029:54079:54069:54089:54019</v>
      </c>
      <c r="E1121" t="str">
        <f>VLOOKUP($A1121,Related_Items_Values!$A:$E,5,FALSE)</f>
        <v>5689137MP:5687137MP:5687121MP:5686137MP:5689121MP:5685126</v>
      </c>
      <c r="F1121" s="2" t="s">
        <v>10767</v>
      </c>
      <c r="G1121" s="2" t="s">
        <v>23628</v>
      </c>
      <c r="H1121" s="2" t="s">
        <v>23629</v>
      </c>
      <c r="I1121" s="2" t="s">
        <v>6913</v>
      </c>
    </row>
    <row r="1122" spans="1:9" x14ac:dyDescent="0.25">
      <c r="A1122" t="s">
        <v>2986</v>
      </c>
      <c r="B1122" t="str">
        <f>VLOOKUP($A1122,Related_Items_Values!$A:$E,2,FALSE)</f>
        <v>565HXF14764:565HXF14767:565HXF15974:565HXF91368:565HXK15875:565HXP12749</v>
      </c>
      <c r="C1122" t="str">
        <f>VLOOKUP($A1122,Related_Items_Values!$A:$E,3,FALSE)</f>
        <v>53V5002R77185:53V5002R77186:53V5002R77187:5602WLDUP:56V-5057-XB575:56V-5057-XB575.25</v>
      </c>
      <c r="D1122" t="str">
        <f>VLOOKUP($A1122,Related_Items_Values!$A:$E,4,FALSE)</f>
        <v>54059:54029:54079:54069:54089:54019</v>
      </c>
      <c r="E1122" t="str">
        <f>VLOOKUP($A1122,Related_Items_Values!$A:$E,5,FALSE)</f>
        <v>5689137MP:5687137MP:5687121MP:5686137MP:5689121MP:5685126</v>
      </c>
      <c r="F1122" s="2" t="s">
        <v>10768</v>
      </c>
      <c r="G1122" s="2" t="s">
        <v>23630</v>
      </c>
      <c r="H1122" s="2" t="s">
        <v>23631</v>
      </c>
      <c r="I1122" s="2" t="s">
        <v>6913</v>
      </c>
    </row>
    <row r="1123" spans="1:9" x14ac:dyDescent="0.25">
      <c r="A1123" t="s">
        <v>2986</v>
      </c>
      <c r="B1123" t="str">
        <f>VLOOKUP($A1123,Related_Items_Values!$A:$E,2,FALSE)</f>
        <v>565HXF14764:565HXF14767:565HXF15974:565HXF91368:565HXK15875:565HXP12749</v>
      </c>
      <c r="C1123" t="str">
        <f>VLOOKUP($A1123,Related_Items_Values!$A:$E,3,FALSE)</f>
        <v>53V5002R77185:53V5002R77186:53V5002R77187:5602WLDUP:56V-5057-XB575:56V-5057-XB575.25</v>
      </c>
      <c r="D1123" t="str">
        <f>VLOOKUP($A1123,Related_Items_Values!$A:$E,4,FALSE)</f>
        <v>54059:54029:54079:54069:54089:54019</v>
      </c>
      <c r="E1123" t="str">
        <f>VLOOKUP($A1123,Related_Items_Values!$A:$E,5,FALSE)</f>
        <v>5689137MP:5687137MP:5687121MP:5686137MP:5689121MP:5685126</v>
      </c>
      <c r="F1123" s="2" t="s">
        <v>10769</v>
      </c>
      <c r="G1123" s="2" t="s">
        <v>23632</v>
      </c>
      <c r="H1123" s="2" t="s">
        <v>23633</v>
      </c>
      <c r="I1123" s="2" t="s">
        <v>6913</v>
      </c>
    </row>
    <row r="1124" spans="1:9" x14ac:dyDescent="0.25">
      <c r="A1124" t="s">
        <v>2986</v>
      </c>
      <c r="B1124" t="str">
        <f>VLOOKUP($A1124,Related_Items_Values!$A:$E,2,FALSE)</f>
        <v>565HXF14764:565HXF14767:565HXF15974:565HXF91368:565HXK15875:565HXP12749</v>
      </c>
      <c r="C1124" t="str">
        <f>VLOOKUP($A1124,Related_Items_Values!$A:$E,3,FALSE)</f>
        <v>53V5002R77185:53V5002R77186:53V5002R77187:5602WLDUP:56V-5057-XB575:56V-5057-XB575.25</v>
      </c>
      <c r="D1124" t="str">
        <f>VLOOKUP($A1124,Related_Items_Values!$A:$E,4,FALSE)</f>
        <v>54059:54029:54079:54069:54089:54019</v>
      </c>
      <c r="E1124" t="str">
        <f>VLOOKUP($A1124,Related_Items_Values!$A:$E,5,FALSE)</f>
        <v>5689137MP:5687137MP:5687121MP:5686137MP:5689121MP:5685126</v>
      </c>
      <c r="F1124" s="2" t="s">
        <v>10770</v>
      </c>
      <c r="G1124" s="2" t="s">
        <v>23634</v>
      </c>
      <c r="H1124" s="2" t="s">
        <v>19814</v>
      </c>
      <c r="I1124" s="2" t="s">
        <v>6913</v>
      </c>
    </row>
    <row r="1125" spans="1:9" x14ac:dyDescent="0.25">
      <c r="A1125" t="s">
        <v>2986</v>
      </c>
      <c r="B1125" t="str">
        <f>VLOOKUP($A1125,Related_Items_Values!$A:$E,2,FALSE)</f>
        <v>565HXF14764:565HXF14767:565HXF15974:565HXF91368:565HXK15875:565HXP12749</v>
      </c>
      <c r="C1125" t="str">
        <f>VLOOKUP($A1125,Related_Items_Values!$A:$E,3,FALSE)</f>
        <v>53V5002R77185:53V5002R77186:53V5002R77187:5602WLDUP:56V-5057-XB575:56V-5057-XB575.25</v>
      </c>
      <c r="D1125" t="str">
        <f>VLOOKUP($A1125,Related_Items_Values!$A:$E,4,FALSE)</f>
        <v>54059:54029:54079:54069:54089:54019</v>
      </c>
      <c r="E1125" t="str">
        <f>VLOOKUP($A1125,Related_Items_Values!$A:$E,5,FALSE)</f>
        <v>5689137MP:5687137MP:5687121MP:5686137MP:5689121MP:5685126</v>
      </c>
      <c r="F1125" s="2" t="s">
        <v>10771</v>
      </c>
      <c r="G1125" s="2" t="s">
        <v>23635</v>
      </c>
      <c r="H1125" s="2" t="s">
        <v>19818</v>
      </c>
      <c r="I1125" s="2" t="s">
        <v>6913</v>
      </c>
    </row>
    <row r="1126" spans="1:9" x14ac:dyDescent="0.25">
      <c r="A1126" t="s">
        <v>2986</v>
      </c>
      <c r="B1126" t="str">
        <f>VLOOKUP($A1126,Related_Items_Values!$A:$E,2,FALSE)</f>
        <v>565HXF14764:565HXF14767:565HXF15974:565HXF91368:565HXK15875:565HXP12749</v>
      </c>
      <c r="C1126" t="str">
        <f>VLOOKUP($A1126,Related_Items_Values!$A:$E,3,FALSE)</f>
        <v>53V5002R77185:53V5002R77186:53V5002R77187:5602WLDUP:56V-5057-XB575:56V-5057-XB575.25</v>
      </c>
      <c r="D1126" t="str">
        <f>VLOOKUP($A1126,Related_Items_Values!$A:$E,4,FALSE)</f>
        <v>54059:54029:54079:54069:54089:54019</v>
      </c>
      <c r="E1126" t="str">
        <f>VLOOKUP($A1126,Related_Items_Values!$A:$E,5,FALSE)</f>
        <v>5689137MP:5687137MP:5687121MP:5686137MP:5689121MP:5685126</v>
      </c>
      <c r="F1126" s="2" t="s">
        <v>10772</v>
      </c>
      <c r="G1126" s="2" t="s">
        <v>23636</v>
      </c>
      <c r="H1126" s="2" t="s">
        <v>19812</v>
      </c>
      <c r="I1126" s="2" t="s">
        <v>6913</v>
      </c>
    </row>
    <row r="1127" spans="1:9" x14ac:dyDescent="0.25">
      <c r="A1127" t="s">
        <v>2986</v>
      </c>
      <c r="B1127" t="str">
        <f>VLOOKUP($A1127,Related_Items_Values!$A:$E,2,FALSE)</f>
        <v>565HXF14764:565HXF14767:565HXF15974:565HXF91368:565HXK15875:565HXP12749</v>
      </c>
      <c r="C1127" t="str">
        <f>VLOOKUP($A1127,Related_Items_Values!$A:$E,3,FALSE)</f>
        <v>53V5002R77185:53V5002R77186:53V5002R77187:5602WLDUP:56V-5057-XB575:56V-5057-XB575.25</v>
      </c>
      <c r="D1127" t="str">
        <f>VLOOKUP($A1127,Related_Items_Values!$A:$E,4,FALSE)</f>
        <v>54059:54029:54079:54069:54089:54019</v>
      </c>
      <c r="E1127" t="str">
        <f>VLOOKUP($A1127,Related_Items_Values!$A:$E,5,FALSE)</f>
        <v>5689137MP:5687137MP:5687121MP:5686137MP:5689121MP:5685126</v>
      </c>
      <c r="F1127" s="2" t="s">
        <v>10773</v>
      </c>
      <c r="G1127" s="2" t="s">
        <v>23637</v>
      </c>
      <c r="H1127" s="2" t="s">
        <v>23638</v>
      </c>
      <c r="I1127" s="2" t="s">
        <v>6913</v>
      </c>
    </row>
    <row r="1128" spans="1:9" x14ac:dyDescent="0.25">
      <c r="A1128" t="s">
        <v>2986</v>
      </c>
      <c r="B1128" t="str">
        <f>VLOOKUP($A1128,Related_Items_Values!$A:$E,2,FALSE)</f>
        <v>565HXF14764:565HXF14767:565HXF15974:565HXF91368:565HXK15875:565HXP12749</v>
      </c>
      <c r="C1128" t="str">
        <f>VLOOKUP($A1128,Related_Items_Values!$A:$E,3,FALSE)</f>
        <v>53V5002R77185:53V5002R77186:53V5002R77187:5602WLDUP:56V-5057-XB575:56V-5057-XB575.25</v>
      </c>
      <c r="D1128" t="str">
        <f>VLOOKUP($A1128,Related_Items_Values!$A:$E,4,FALSE)</f>
        <v>54059:54029:54079:54069:54089:54019</v>
      </c>
      <c r="E1128" t="str">
        <f>VLOOKUP($A1128,Related_Items_Values!$A:$E,5,FALSE)</f>
        <v>5689137MP:5687137MP:5687121MP:5686137MP:5689121MP:5685126</v>
      </c>
      <c r="F1128" s="2" t="s">
        <v>10774</v>
      </c>
      <c r="G1128" s="2" t="s">
        <v>23639</v>
      </c>
      <c r="H1128" s="2" t="s">
        <v>23640</v>
      </c>
      <c r="I1128" s="2" t="s">
        <v>6913</v>
      </c>
    </row>
    <row r="1129" spans="1:9" x14ac:dyDescent="0.25">
      <c r="A1129" t="s">
        <v>2986</v>
      </c>
      <c r="B1129" t="str">
        <f>VLOOKUP($A1129,Related_Items_Values!$A:$E,2,FALSE)</f>
        <v>565HXF14764:565HXF14767:565HXF15974:565HXF91368:565HXK15875:565HXP12749</v>
      </c>
      <c r="C1129" t="str">
        <f>VLOOKUP($A1129,Related_Items_Values!$A:$E,3,FALSE)</f>
        <v>53V5002R77185:53V5002R77186:53V5002R77187:5602WLDUP:56V-5057-XB575:56V-5057-XB575.25</v>
      </c>
      <c r="D1129" t="str">
        <f>VLOOKUP($A1129,Related_Items_Values!$A:$E,4,FALSE)</f>
        <v>54059:54029:54079:54069:54089:54019</v>
      </c>
      <c r="E1129" t="str">
        <f>VLOOKUP($A1129,Related_Items_Values!$A:$E,5,FALSE)</f>
        <v>5689137MP:5687137MP:5687121MP:5686137MP:5689121MP:5685126</v>
      </c>
      <c r="F1129" s="2" t="s">
        <v>10775</v>
      </c>
      <c r="G1129" s="2" t="s">
        <v>23641</v>
      </c>
      <c r="H1129" s="2" t="s">
        <v>23642</v>
      </c>
      <c r="I1129" s="2" t="s">
        <v>6913</v>
      </c>
    </row>
    <row r="1130" spans="1:9" x14ac:dyDescent="0.25">
      <c r="A1130" t="s">
        <v>2986</v>
      </c>
      <c r="B1130" t="str">
        <f>VLOOKUP($A1130,Related_Items_Values!$A:$E,2,FALSE)</f>
        <v>565HXF14764:565HXF14767:565HXF15974:565HXF91368:565HXK15875:565HXP12749</v>
      </c>
      <c r="C1130" t="str">
        <f>VLOOKUP($A1130,Related_Items_Values!$A:$E,3,FALSE)</f>
        <v>53V5002R77185:53V5002R77186:53V5002R77187:5602WLDUP:56V-5057-XB575:56V-5057-XB575.25</v>
      </c>
      <c r="D1130" t="str">
        <f>VLOOKUP($A1130,Related_Items_Values!$A:$E,4,FALSE)</f>
        <v>54059:54029:54079:54069:54089:54019</v>
      </c>
      <c r="E1130" t="str">
        <f>VLOOKUP($A1130,Related_Items_Values!$A:$E,5,FALSE)</f>
        <v>5689137MP:5687137MP:5687121MP:5686137MP:5689121MP:5685126</v>
      </c>
      <c r="F1130" s="2" t="s">
        <v>10776</v>
      </c>
      <c r="G1130" s="2" t="s">
        <v>23643</v>
      </c>
      <c r="H1130" s="2" t="s">
        <v>23644</v>
      </c>
      <c r="I1130" s="2" t="s">
        <v>6913</v>
      </c>
    </row>
    <row r="1131" spans="1:9" x14ac:dyDescent="0.25">
      <c r="A1131" t="s">
        <v>2986</v>
      </c>
      <c r="B1131" t="str">
        <f>VLOOKUP($A1131,Related_Items_Values!$A:$E,2,FALSE)</f>
        <v>565HXF14764:565HXF14767:565HXF15974:565HXF91368:565HXK15875:565HXP12749</v>
      </c>
      <c r="C1131" t="str">
        <f>VLOOKUP($A1131,Related_Items_Values!$A:$E,3,FALSE)</f>
        <v>53V5002R77185:53V5002R77186:53V5002R77187:5602WLDUP:56V-5057-XB575:56V-5057-XB575.25</v>
      </c>
      <c r="D1131" t="str">
        <f>VLOOKUP($A1131,Related_Items_Values!$A:$E,4,FALSE)</f>
        <v>54059:54029:54079:54069:54089:54019</v>
      </c>
      <c r="E1131" t="str">
        <f>VLOOKUP($A1131,Related_Items_Values!$A:$E,5,FALSE)</f>
        <v>5689137MP:5687137MP:5687121MP:5686137MP:5689121MP:5685126</v>
      </c>
      <c r="F1131" s="2" t="s">
        <v>10777</v>
      </c>
      <c r="G1131" s="2" t="s">
        <v>19880</v>
      </c>
      <c r="H1131" s="2" t="s">
        <v>23645</v>
      </c>
      <c r="I1131" s="2" t="s">
        <v>6913</v>
      </c>
    </row>
    <row r="1132" spans="1:9" x14ac:dyDescent="0.25">
      <c r="A1132" t="s">
        <v>2986</v>
      </c>
      <c r="B1132" t="str">
        <f>VLOOKUP($A1132,Related_Items_Values!$A:$E,2,FALSE)</f>
        <v>565HXF14764:565HXF14767:565HXF15974:565HXF91368:565HXK15875:565HXP12749</v>
      </c>
      <c r="C1132" t="str">
        <f>VLOOKUP($A1132,Related_Items_Values!$A:$E,3,FALSE)</f>
        <v>53V5002R77185:53V5002R77186:53V5002R77187:5602WLDUP:56V-5057-XB575:56V-5057-XB575.25</v>
      </c>
      <c r="D1132" t="str">
        <f>VLOOKUP($A1132,Related_Items_Values!$A:$E,4,FALSE)</f>
        <v>54059:54029:54079:54069:54089:54019</v>
      </c>
      <c r="E1132" t="str">
        <f>VLOOKUP($A1132,Related_Items_Values!$A:$E,5,FALSE)</f>
        <v>5689137MP:5687137MP:5687121MP:5686137MP:5689121MP:5685126</v>
      </c>
      <c r="F1132" s="2" t="s">
        <v>10778</v>
      </c>
      <c r="G1132" s="2" t="s">
        <v>23646</v>
      </c>
      <c r="H1132" s="2" t="s">
        <v>23647</v>
      </c>
      <c r="I1132" s="2" t="s">
        <v>6913</v>
      </c>
    </row>
    <row r="1133" spans="1:9" x14ac:dyDescent="0.25">
      <c r="A1133" t="s">
        <v>2986</v>
      </c>
      <c r="B1133" t="str">
        <f>VLOOKUP($A1133,Related_Items_Values!$A:$E,2,FALSE)</f>
        <v>565HXF14764:565HXF14767:565HXF15974:565HXF91368:565HXK15875:565HXP12749</v>
      </c>
      <c r="C1133" t="str">
        <f>VLOOKUP($A1133,Related_Items_Values!$A:$E,3,FALSE)</f>
        <v>53V5002R77185:53V5002R77186:53V5002R77187:5602WLDUP:56V-5057-XB575:56V-5057-XB575.25</v>
      </c>
      <c r="D1133" t="str">
        <f>VLOOKUP($A1133,Related_Items_Values!$A:$E,4,FALSE)</f>
        <v>54059:54029:54079:54069:54089:54019</v>
      </c>
      <c r="E1133" t="str">
        <f>VLOOKUP($A1133,Related_Items_Values!$A:$E,5,FALSE)</f>
        <v>5689137MP:5687137MP:5687121MP:5686137MP:5689121MP:5685126</v>
      </c>
      <c r="F1133" s="2" t="s">
        <v>10779</v>
      </c>
      <c r="G1133" s="2" t="s">
        <v>23648</v>
      </c>
      <c r="H1133" s="2" t="s">
        <v>23649</v>
      </c>
      <c r="I1133" s="2" t="s">
        <v>6913</v>
      </c>
    </row>
    <row r="1134" spans="1:9" x14ac:dyDescent="0.25">
      <c r="A1134" t="s">
        <v>2986</v>
      </c>
      <c r="B1134" t="str">
        <f>VLOOKUP($A1134,Related_Items_Values!$A:$E,2,FALSE)</f>
        <v>565HXF14764:565HXF14767:565HXF15974:565HXF91368:565HXK15875:565HXP12749</v>
      </c>
      <c r="C1134" t="str">
        <f>VLOOKUP($A1134,Related_Items_Values!$A:$E,3,FALSE)</f>
        <v>53V5002R77185:53V5002R77186:53V5002R77187:5602WLDUP:56V-5057-XB575:56V-5057-XB575.25</v>
      </c>
      <c r="D1134" t="str">
        <f>VLOOKUP($A1134,Related_Items_Values!$A:$E,4,FALSE)</f>
        <v>54059:54029:54079:54069:54089:54019</v>
      </c>
      <c r="E1134" t="str">
        <f>VLOOKUP($A1134,Related_Items_Values!$A:$E,5,FALSE)</f>
        <v>5689137MP:5687137MP:5687121MP:5686137MP:5689121MP:5685126</v>
      </c>
      <c r="F1134" s="2" t="s">
        <v>10780</v>
      </c>
      <c r="G1134" s="2" t="s">
        <v>23650</v>
      </c>
      <c r="H1134" s="2" t="s">
        <v>19810</v>
      </c>
      <c r="I1134" s="2" t="s">
        <v>6913</v>
      </c>
    </row>
    <row r="1135" spans="1:9" x14ac:dyDescent="0.25">
      <c r="A1135" t="s">
        <v>2986</v>
      </c>
      <c r="B1135" t="str">
        <f>VLOOKUP($A1135,Related_Items_Values!$A:$E,2,FALSE)</f>
        <v>565HXF14764:565HXF14767:565HXF15974:565HXF91368:565HXK15875:565HXP12749</v>
      </c>
      <c r="C1135" t="str">
        <f>VLOOKUP($A1135,Related_Items_Values!$A:$E,3,FALSE)</f>
        <v>53V5002R77185:53V5002R77186:53V5002R77187:5602WLDUP:56V-5057-XB575:56V-5057-XB575.25</v>
      </c>
      <c r="D1135" t="str">
        <f>VLOOKUP($A1135,Related_Items_Values!$A:$E,4,FALSE)</f>
        <v>54059:54029:54079:54069:54089:54019</v>
      </c>
      <c r="E1135" t="str">
        <f>VLOOKUP($A1135,Related_Items_Values!$A:$E,5,FALSE)</f>
        <v>5689137MP:5687137MP:5687121MP:5686137MP:5689121MP:5685126</v>
      </c>
      <c r="F1135" s="2" t="s">
        <v>10781</v>
      </c>
      <c r="G1135" s="2" t="s">
        <v>23651</v>
      </c>
      <c r="H1135" s="2" t="s">
        <v>23652</v>
      </c>
      <c r="I1135" s="2" t="s">
        <v>6913</v>
      </c>
    </row>
    <row r="1136" spans="1:9" x14ac:dyDescent="0.25">
      <c r="A1136" t="s">
        <v>2986</v>
      </c>
      <c r="B1136" t="str">
        <f>VLOOKUP($A1136,Related_Items_Values!$A:$E,2,FALSE)</f>
        <v>565HXF14764:565HXF14767:565HXF15974:565HXF91368:565HXK15875:565HXP12749</v>
      </c>
      <c r="C1136" t="str">
        <f>VLOOKUP($A1136,Related_Items_Values!$A:$E,3,FALSE)</f>
        <v>53V5002R77185:53V5002R77186:53V5002R77187:5602WLDUP:56V-5057-XB575:56V-5057-XB575.25</v>
      </c>
      <c r="D1136" t="str">
        <f>VLOOKUP($A1136,Related_Items_Values!$A:$E,4,FALSE)</f>
        <v>54059:54029:54079:54069:54089:54019</v>
      </c>
      <c r="E1136" t="str">
        <f>VLOOKUP($A1136,Related_Items_Values!$A:$E,5,FALSE)</f>
        <v>5689137MP:5687137MP:5687121MP:5686137MP:5689121MP:5685126</v>
      </c>
      <c r="F1136" s="2" t="s">
        <v>10782</v>
      </c>
      <c r="G1136" s="2" t="s">
        <v>23653</v>
      </c>
      <c r="H1136" s="2" t="s">
        <v>23654</v>
      </c>
      <c r="I1136" s="2" t="s">
        <v>6913</v>
      </c>
    </row>
    <row r="1137" spans="1:9" x14ac:dyDescent="0.25">
      <c r="A1137" t="s">
        <v>2986</v>
      </c>
      <c r="B1137" t="str">
        <f>VLOOKUP($A1137,Related_Items_Values!$A:$E,2,FALSE)</f>
        <v>565HXF14764:565HXF14767:565HXF15974:565HXF91368:565HXK15875:565HXP12749</v>
      </c>
      <c r="C1137" t="str">
        <f>VLOOKUP($A1137,Related_Items_Values!$A:$E,3,FALSE)</f>
        <v>53V5002R77185:53V5002R77186:53V5002R77187:5602WLDUP:56V-5057-XB575:56V-5057-XB575.25</v>
      </c>
      <c r="D1137" t="str">
        <f>VLOOKUP($A1137,Related_Items_Values!$A:$E,4,FALSE)</f>
        <v>54059:54029:54079:54069:54089:54019</v>
      </c>
      <c r="E1137" t="str">
        <f>VLOOKUP($A1137,Related_Items_Values!$A:$E,5,FALSE)</f>
        <v>5689137MP:5687137MP:5687121MP:5686137MP:5689121MP:5685126</v>
      </c>
      <c r="F1137" s="2" t="s">
        <v>10783</v>
      </c>
      <c r="G1137" s="2" t="s">
        <v>23655</v>
      </c>
      <c r="H1137" s="2" t="s">
        <v>23656</v>
      </c>
      <c r="I1137" s="2" t="s">
        <v>6913</v>
      </c>
    </row>
    <row r="1138" spans="1:9" x14ac:dyDescent="0.25">
      <c r="A1138" t="s">
        <v>2986</v>
      </c>
      <c r="B1138" t="str">
        <f>VLOOKUP($A1138,Related_Items_Values!$A:$E,2,FALSE)</f>
        <v>565HXF14764:565HXF14767:565HXF15974:565HXF91368:565HXK15875:565HXP12749</v>
      </c>
      <c r="C1138" t="str">
        <f>VLOOKUP($A1138,Related_Items_Values!$A:$E,3,FALSE)</f>
        <v>53V5002R77185:53V5002R77186:53V5002R77187:5602WLDUP:56V-5057-XB575:56V-5057-XB575.25</v>
      </c>
      <c r="D1138" t="str">
        <f>VLOOKUP($A1138,Related_Items_Values!$A:$E,4,FALSE)</f>
        <v>54059:54029:54079:54069:54089:54019</v>
      </c>
      <c r="E1138" t="str">
        <f>VLOOKUP($A1138,Related_Items_Values!$A:$E,5,FALSE)</f>
        <v>5689137MP:5687137MP:5687121MP:5686137MP:5689121MP:5685126</v>
      </c>
      <c r="F1138" s="2" t="s">
        <v>10784</v>
      </c>
      <c r="G1138" s="2" t="s">
        <v>23657</v>
      </c>
      <c r="H1138" s="2" t="s">
        <v>23658</v>
      </c>
      <c r="I1138" s="2" t="s">
        <v>6913</v>
      </c>
    </row>
    <row r="1139" spans="1:9" x14ac:dyDescent="0.25">
      <c r="A1139" t="s">
        <v>2986</v>
      </c>
      <c r="B1139" t="str">
        <f>VLOOKUP($A1139,Related_Items_Values!$A:$E,2,FALSE)</f>
        <v>565HXF14764:565HXF14767:565HXF15974:565HXF91368:565HXK15875:565HXP12749</v>
      </c>
      <c r="C1139" t="str">
        <f>VLOOKUP($A1139,Related_Items_Values!$A:$E,3,FALSE)</f>
        <v>53V5002R77185:53V5002R77186:53V5002R77187:5602WLDUP:56V-5057-XB575:56V-5057-XB575.25</v>
      </c>
      <c r="D1139" t="str">
        <f>VLOOKUP($A1139,Related_Items_Values!$A:$E,4,FALSE)</f>
        <v>54059:54029:54079:54069:54089:54019</v>
      </c>
      <c r="E1139" t="str">
        <f>VLOOKUP($A1139,Related_Items_Values!$A:$E,5,FALSE)</f>
        <v>5689137MP:5687137MP:5687121MP:5686137MP:5689121MP:5685126</v>
      </c>
      <c r="F1139" s="2" t="s">
        <v>10785</v>
      </c>
      <c r="G1139" s="2" t="s">
        <v>23659</v>
      </c>
      <c r="H1139" s="2" t="s">
        <v>23660</v>
      </c>
      <c r="I1139" s="2" t="s">
        <v>6913</v>
      </c>
    </row>
    <row r="1140" spans="1:9" x14ac:dyDescent="0.25">
      <c r="A1140" t="s">
        <v>2986</v>
      </c>
      <c r="B1140" t="str">
        <f>VLOOKUP($A1140,Related_Items_Values!$A:$E,2,FALSE)</f>
        <v>565HXF14764:565HXF14767:565HXF15974:565HXF91368:565HXK15875:565HXP12749</v>
      </c>
      <c r="C1140" t="str">
        <f>VLOOKUP($A1140,Related_Items_Values!$A:$E,3,FALSE)</f>
        <v>53V5002R77185:53V5002R77186:53V5002R77187:5602WLDUP:56V-5057-XB575:56V-5057-XB575.25</v>
      </c>
      <c r="D1140" t="str">
        <f>VLOOKUP($A1140,Related_Items_Values!$A:$E,4,FALSE)</f>
        <v>54059:54029:54079:54069:54089:54019</v>
      </c>
      <c r="E1140" t="str">
        <f>VLOOKUP($A1140,Related_Items_Values!$A:$E,5,FALSE)</f>
        <v>5689137MP:5687137MP:5687121MP:5686137MP:5689121MP:5685126</v>
      </c>
      <c r="F1140" s="2" t="s">
        <v>10786</v>
      </c>
      <c r="G1140" s="2" t="s">
        <v>23661</v>
      </c>
      <c r="H1140" s="2" t="s">
        <v>19816</v>
      </c>
      <c r="I1140" s="2" t="s">
        <v>6913</v>
      </c>
    </row>
    <row r="1141" spans="1:9" x14ac:dyDescent="0.25">
      <c r="A1141" t="s">
        <v>2986</v>
      </c>
      <c r="B1141" t="str">
        <f>VLOOKUP($A1141,Related_Items_Values!$A:$E,2,FALSE)</f>
        <v>565HXF14764:565HXF14767:565HXF15974:565HXF91368:565HXK15875:565HXP12749</v>
      </c>
      <c r="C1141" t="str">
        <f>VLOOKUP($A1141,Related_Items_Values!$A:$E,3,FALSE)</f>
        <v>53V5002R77185:53V5002R77186:53V5002R77187:5602WLDUP:56V-5057-XB575:56V-5057-XB575.25</v>
      </c>
      <c r="D1141" t="str">
        <f>VLOOKUP($A1141,Related_Items_Values!$A:$E,4,FALSE)</f>
        <v>54059:54029:54079:54069:54089:54019</v>
      </c>
      <c r="E1141" t="str">
        <f>VLOOKUP($A1141,Related_Items_Values!$A:$E,5,FALSE)</f>
        <v>5689137MP:5687137MP:5687121MP:5686137MP:5689121MP:5685126</v>
      </c>
      <c r="F1141" s="2" t="s">
        <v>10787</v>
      </c>
      <c r="G1141" s="2" t="s">
        <v>23662</v>
      </c>
      <c r="H1141" s="2" t="s">
        <v>19816</v>
      </c>
      <c r="I1141" s="2" t="s">
        <v>6913</v>
      </c>
    </row>
    <row r="1142" spans="1:9" x14ac:dyDescent="0.25">
      <c r="A1142" t="s">
        <v>2986</v>
      </c>
      <c r="B1142" t="str">
        <f>VLOOKUP($A1142,Related_Items_Values!$A:$E,2,FALSE)</f>
        <v>565HXF14764:565HXF14767:565HXF15974:565HXF91368:565HXK15875:565HXP12749</v>
      </c>
      <c r="C1142" t="str">
        <f>VLOOKUP($A1142,Related_Items_Values!$A:$E,3,FALSE)</f>
        <v>53V5002R77185:53V5002R77186:53V5002R77187:5602WLDUP:56V-5057-XB575:56V-5057-XB575.25</v>
      </c>
      <c r="D1142" t="str">
        <f>VLOOKUP($A1142,Related_Items_Values!$A:$E,4,FALSE)</f>
        <v>54059:54029:54079:54069:54089:54019</v>
      </c>
      <c r="E1142" t="str">
        <f>VLOOKUP($A1142,Related_Items_Values!$A:$E,5,FALSE)</f>
        <v>5689137MP:5687137MP:5687121MP:5686137MP:5689121MP:5685126</v>
      </c>
      <c r="F1142" s="2" t="s">
        <v>10788</v>
      </c>
      <c r="G1142" s="2" t="s">
        <v>23663</v>
      </c>
      <c r="H1142" s="2" t="s">
        <v>23638</v>
      </c>
      <c r="I1142" s="2" t="s">
        <v>6913</v>
      </c>
    </row>
    <row r="1143" spans="1:9" x14ac:dyDescent="0.25">
      <c r="A1143" t="s">
        <v>2986</v>
      </c>
      <c r="B1143" t="str">
        <f>VLOOKUP($A1143,Related_Items_Values!$A:$E,2,FALSE)</f>
        <v>565HXF14764:565HXF14767:565HXF15974:565HXF91368:565HXK15875:565HXP12749</v>
      </c>
      <c r="C1143" t="str">
        <f>VLOOKUP($A1143,Related_Items_Values!$A:$E,3,FALSE)</f>
        <v>53V5002R77185:53V5002R77186:53V5002R77187:5602WLDUP:56V-5057-XB575:56V-5057-XB575.25</v>
      </c>
      <c r="D1143" t="str">
        <f>VLOOKUP($A1143,Related_Items_Values!$A:$E,4,FALSE)</f>
        <v>54059:54029:54079:54069:54089:54019</v>
      </c>
      <c r="E1143" t="str">
        <f>VLOOKUP($A1143,Related_Items_Values!$A:$E,5,FALSE)</f>
        <v>5689137MP:5687137MP:5687121MP:5686137MP:5689121MP:5685126</v>
      </c>
      <c r="F1143" s="2" t="s">
        <v>10789</v>
      </c>
      <c r="G1143" s="2" t="s">
        <v>23664</v>
      </c>
      <c r="H1143" s="2" t="s">
        <v>23665</v>
      </c>
      <c r="I1143" s="2" t="s">
        <v>6913</v>
      </c>
    </row>
    <row r="1144" spans="1:9" x14ac:dyDescent="0.25">
      <c r="A1144" t="s">
        <v>2986</v>
      </c>
      <c r="B1144" t="str">
        <f>VLOOKUP($A1144,Related_Items_Values!$A:$E,2,FALSE)</f>
        <v>565HXF14764:565HXF14767:565HXF15974:565HXF91368:565HXK15875:565HXP12749</v>
      </c>
      <c r="C1144" t="str">
        <f>VLOOKUP($A1144,Related_Items_Values!$A:$E,3,FALSE)</f>
        <v>53V5002R77185:53V5002R77186:53V5002R77187:5602WLDUP:56V-5057-XB575:56V-5057-XB575.25</v>
      </c>
      <c r="D1144" t="str">
        <f>VLOOKUP($A1144,Related_Items_Values!$A:$E,4,FALSE)</f>
        <v>54059:54029:54079:54069:54089:54019</v>
      </c>
      <c r="E1144" t="str">
        <f>VLOOKUP($A1144,Related_Items_Values!$A:$E,5,FALSE)</f>
        <v>5689137MP:5687137MP:5687121MP:5686137MP:5689121MP:5685126</v>
      </c>
      <c r="F1144" s="2" t="s">
        <v>10790</v>
      </c>
      <c r="G1144" s="2" t="s">
        <v>23666</v>
      </c>
      <c r="H1144" s="2" t="s">
        <v>23667</v>
      </c>
      <c r="I1144" s="2" t="s">
        <v>6913</v>
      </c>
    </row>
    <row r="1145" spans="1:9" x14ac:dyDescent="0.25">
      <c r="A1145" t="s">
        <v>2986</v>
      </c>
      <c r="B1145" t="str">
        <f>VLOOKUP($A1145,Related_Items_Values!$A:$E,2,FALSE)</f>
        <v>565HXF14764:565HXF14767:565HXF15974:565HXF91368:565HXK15875:565HXP12749</v>
      </c>
      <c r="C1145" t="str">
        <f>VLOOKUP($A1145,Related_Items_Values!$A:$E,3,FALSE)</f>
        <v>53V5002R77185:53V5002R77186:53V5002R77187:5602WLDUP:56V-5057-XB575:56V-5057-XB575.25</v>
      </c>
      <c r="D1145" t="str">
        <f>VLOOKUP($A1145,Related_Items_Values!$A:$E,4,FALSE)</f>
        <v>54059:54029:54079:54069:54089:54019</v>
      </c>
      <c r="E1145" t="str">
        <f>VLOOKUP($A1145,Related_Items_Values!$A:$E,5,FALSE)</f>
        <v>5689137MP:5687137MP:5687121MP:5686137MP:5689121MP:5685126</v>
      </c>
      <c r="F1145" s="2" t="s">
        <v>10791</v>
      </c>
      <c r="G1145" s="2" t="s">
        <v>23668</v>
      </c>
      <c r="H1145" s="2" t="s">
        <v>23669</v>
      </c>
      <c r="I1145" s="2" t="s">
        <v>6913</v>
      </c>
    </row>
    <row r="1146" spans="1:9" x14ac:dyDescent="0.25">
      <c r="A1146" t="s">
        <v>2986</v>
      </c>
      <c r="B1146" t="str">
        <f>VLOOKUP($A1146,Related_Items_Values!$A:$E,2,FALSE)</f>
        <v>565HXF14764:565HXF14767:565HXF15974:565HXF91368:565HXK15875:565HXP12749</v>
      </c>
      <c r="C1146" t="str">
        <f>VLOOKUP($A1146,Related_Items_Values!$A:$E,3,FALSE)</f>
        <v>53V5002R77185:53V5002R77186:53V5002R77187:5602WLDUP:56V-5057-XB575:56V-5057-XB575.25</v>
      </c>
      <c r="D1146" t="str">
        <f>VLOOKUP($A1146,Related_Items_Values!$A:$E,4,FALSE)</f>
        <v>54059:54029:54079:54069:54089:54019</v>
      </c>
      <c r="E1146" t="str">
        <f>VLOOKUP($A1146,Related_Items_Values!$A:$E,5,FALSE)</f>
        <v>5689137MP:5687137MP:5687121MP:5686137MP:5689121MP:5685126</v>
      </c>
      <c r="F1146" s="2" t="s">
        <v>10792</v>
      </c>
      <c r="G1146" s="2" t="s">
        <v>23670</v>
      </c>
      <c r="H1146" s="2" t="s">
        <v>23671</v>
      </c>
      <c r="I1146" s="2" t="s">
        <v>6913</v>
      </c>
    </row>
    <row r="1147" spans="1:9" x14ac:dyDescent="0.25">
      <c r="A1147" t="s">
        <v>2986</v>
      </c>
      <c r="B1147" t="str">
        <f>VLOOKUP($A1147,Related_Items_Values!$A:$E,2,FALSE)</f>
        <v>565HXF14764:565HXF14767:565HXF15974:565HXF91368:565HXK15875:565HXP12749</v>
      </c>
      <c r="C1147" t="str">
        <f>VLOOKUP($A1147,Related_Items_Values!$A:$E,3,FALSE)</f>
        <v>53V5002R77185:53V5002R77186:53V5002R77187:5602WLDUP:56V-5057-XB575:56V-5057-XB575.25</v>
      </c>
      <c r="D1147" t="str">
        <f>VLOOKUP($A1147,Related_Items_Values!$A:$E,4,FALSE)</f>
        <v>54059:54029:54079:54069:54089:54019</v>
      </c>
      <c r="E1147" t="str">
        <f>VLOOKUP($A1147,Related_Items_Values!$A:$E,5,FALSE)</f>
        <v>5689137MP:5687137MP:5687121MP:5686137MP:5689121MP:5685126</v>
      </c>
      <c r="F1147" s="2" t="s">
        <v>10793</v>
      </c>
      <c r="G1147" s="2" t="s">
        <v>23672</v>
      </c>
      <c r="H1147" s="2" t="s">
        <v>23673</v>
      </c>
      <c r="I1147" s="2" t="s">
        <v>6913</v>
      </c>
    </row>
    <row r="1148" spans="1:9" x14ac:dyDescent="0.25">
      <c r="A1148" t="s">
        <v>2986</v>
      </c>
      <c r="B1148" t="str">
        <f>VLOOKUP($A1148,Related_Items_Values!$A:$E,2,FALSE)</f>
        <v>565HXF14764:565HXF14767:565HXF15974:565HXF91368:565HXK15875:565HXP12749</v>
      </c>
      <c r="C1148" t="str">
        <f>VLOOKUP($A1148,Related_Items_Values!$A:$E,3,FALSE)</f>
        <v>53V5002R77185:53V5002R77186:53V5002R77187:5602WLDUP:56V-5057-XB575:56V-5057-XB575.25</v>
      </c>
      <c r="D1148" t="str">
        <f>VLOOKUP($A1148,Related_Items_Values!$A:$E,4,FALSE)</f>
        <v>54059:54029:54079:54069:54089:54019</v>
      </c>
      <c r="E1148" t="str">
        <f>VLOOKUP($A1148,Related_Items_Values!$A:$E,5,FALSE)</f>
        <v>5689137MP:5687137MP:5687121MP:5686137MP:5689121MP:5685126</v>
      </c>
      <c r="F1148" s="2" t="s">
        <v>10794</v>
      </c>
      <c r="G1148" s="2" t="s">
        <v>23674</v>
      </c>
      <c r="H1148" s="2" t="s">
        <v>23675</v>
      </c>
      <c r="I1148" s="2" t="s">
        <v>6913</v>
      </c>
    </row>
    <row r="1149" spans="1:9" x14ac:dyDescent="0.25">
      <c r="A1149" t="s">
        <v>2986</v>
      </c>
      <c r="B1149" t="str">
        <f>VLOOKUP($A1149,Related_Items_Values!$A:$E,2,FALSE)</f>
        <v>565HXF14764:565HXF14767:565HXF15974:565HXF91368:565HXK15875:565HXP12749</v>
      </c>
      <c r="C1149" t="str">
        <f>VLOOKUP($A1149,Related_Items_Values!$A:$E,3,FALSE)</f>
        <v>53V5002R77185:53V5002R77186:53V5002R77187:5602WLDUP:56V-5057-XB575:56V-5057-XB575.25</v>
      </c>
      <c r="D1149" t="str">
        <f>VLOOKUP($A1149,Related_Items_Values!$A:$E,4,FALSE)</f>
        <v>54059:54029:54079:54069:54089:54019</v>
      </c>
      <c r="E1149" t="str">
        <f>VLOOKUP($A1149,Related_Items_Values!$A:$E,5,FALSE)</f>
        <v>5689137MP:5687137MP:5687121MP:5686137MP:5689121MP:5685126</v>
      </c>
      <c r="F1149" s="2" t="s">
        <v>10795</v>
      </c>
      <c r="G1149" s="2" t="s">
        <v>23676</v>
      </c>
      <c r="H1149" s="2" t="s">
        <v>23677</v>
      </c>
      <c r="I1149" s="2" t="s">
        <v>6913</v>
      </c>
    </row>
    <row r="1150" spans="1:9" x14ac:dyDescent="0.25">
      <c r="A1150" t="s">
        <v>2986</v>
      </c>
      <c r="B1150" t="str">
        <f>VLOOKUP($A1150,Related_Items_Values!$A:$E,2,FALSE)</f>
        <v>565HXF14764:565HXF14767:565HXF15974:565HXF91368:565HXK15875:565HXP12749</v>
      </c>
      <c r="C1150" t="str">
        <f>VLOOKUP($A1150,Related_Items_Values!$A:$E,3,FALSE)</f>
        <v>53V5002R77185:53V5002R77186:53V5002R77187:5602WLDUP:56V-5057-XB575:56V-5057-XB575.25</v>
      </c>
      <c r="D1150" t="str">
        <f>VLOOKUP($A1150,Related_Items_Values!$A:$E,4,FALSE)</f>
        <v>54059:54029:54079:54069:54089:54019</v>
      </c>
      <c r="E1150" t="str">
        <f>VLOOKUP($A1150,Related_Items_Values!$A:$E,5,FALSE)</f>
        <v>5689137MP:5687137MP:5687121MP:5686137MP:5689121MP:5685126</v>
      </c>
      <c r="F1150" s="2" t="s">
        <v>10796</v>
      </c>
      <c r="G1150" s="2" t="s">
        <v>23678</v>
      </c>
      <c r="H1150" s="2" t="s">
        <v>23679</v>
      </c>
      <c r="I1150" s="2" t="s">
        <v>6913</v>
      </c>
    </row>
    <row r="1151" spans="1:9" x14ac:dyDescent="0.25">
      <c r="A1151" t="s">
        <v>2986</v>
      </c>
      <c r="B1151" t="str">
        <f>VLOOKUP($A1151,Related_Items_Values!$A:$E,2,FALSE)</f>
        <v>565HXF14764:565HXF14767:565HXF15974:565HXF91368:565HXK15875:565HXP12749</v>
      </c>
      <c r="C1151" t="str">
        <f>VLOOKUP($A1151,Related_Items_Values!$A:$E,3,FALSE)</f>
        <v>53V5002R77185:53V5002R77186:53V5002R77187:5602WLDUP:56V-5057-XB575:56V-5057-XB575.25</v>
      </c>
      <c r="D1151" t="str">
        <f>VLOOKUP($A1151,Related_Items_Values!$A:$E,4,FALSE)</f>
        <v>54059:54029:54079:54069:54089:54019</v>
      </c>
      <c r="E1151" t="str">
        <f>VLOOKUP($A1151,Related_Items_Values!$A:$E,5,FALSE)</f>
        <v>5689137MP:5687137MP:5687121MP:5686137MP:5689121MP:5685126</v>
      </c>
      <c r="F1151" s="2" t="s">
        <v>10797</v>
      </c>
      <c r="G1151" s="2" t="s">
        <v>23680</v>
      </c>
      <c r="H1151" s="2" t="s">
        <v>19818</v>
      </c>
      <c r="I1151" s="2" t="s">
        <v>6913</v>
      </c>
    </row>
    <row r="1152" spans="1:9" x14ac:dyDescent="0.25">
      <c r="A1152" t="s">
        <v>2986</v>
      </c>
      <c r="B1152" t="str">
        <f>VLOOKUP($A1152,Related_Items_Values!$A:$E,2,FALSE)</f>
        <v>565HXF14764:565HXF14767:565HXF15974:565HXF91368:565HXK15875:565HXP12749</v>
      </c>
      <c r="C1152" t="str">
        <f>VLOOKUP($A1152,Related_Items_Values!$A:$E,3,FALSE)</f>
        <v>53V5002R77185:53V5002R77186:53V5002R77187:5602WLDUP:56V-5057-XB575:56V-5057-XB575.25</v>
      </c>
      <c r="D1152" t="str">
        <f>VLOOKUP($A1152,Related_Items_Values!$A:$E,4,FALSE)</f>
        <v>54059:54029:54079:54069:54089:54019</v>
      </c>
      <c r="E1152" t="str">
        <f>VLOOKUP($A1152,Related_Items_Values!$A:$E,5,FALSE)</f>
        <v>5689137MP:5687137MP:5687121MP:5686137MP:5689121MP:5685126</v>
      </c>
      <c r="F1152" s="2" t="s">
        <v>10798</v>
      </c>
      <c r="G1152" s="2" t="s">
        <v>23681</v>
      </c>
      <c r="H1152" s="2" t="s">
        <v>23682</v>
      </c>
      <c r="I1152" s="2" t="s">
        <v>6913</v>
      </c>
    </row>
    <row r="1153" spans="1:9" x14ac:dyDescent="0.25">
      <c r="A1153" t="s">
        <v>2986</v>
      </c>
      <c r="B1153" t="str">
        <f>VLOOKUP($A1153,Related_Items_Values!$A:$E,2,FALSE)</f>
        <v>565HXF14764:565HXF14767:565HXF15974:565HXF91368:565HXK15875:565HXP12749</v>
      </c>
      <c r="C1153" t="str">
        <f>VLOOKUP($A1153,Related_Items_Values!$A:$E,3,FALSE)</f>
        <v>53V5002R77185:53V5002R77186:53V5002R77187:5602WLDUP:56V-5057-XB575:56V-5057-XB575.25</v>
      </c>
      <c r="D1153" t="str">
        <f>VLOOKUP($A1153,Related_Items_Values!$A:$E,4,FALSE)</f>
        <v>54059:54029:54079:54069:54089:54019</v>
      </c>
      <c r="E1153" t="str">
        <f>VLOOKUP($A1153,Related_Items_Values!$A:$E,5,FALSE)</f>
        <v>5689137MP:5687137MP:5687121MP:5686137MP:5689121MP:5685126</v>
      </c>
      <c r="F1153" s="2" t="s">
        <v>10799</v>
      </c>
      <c r="G1153" s="2" t="s">
        <v>23683</v>
      </c>
      <c r="H1153" s="2" t="s">
        <v>23684</v>
      </c>
      <c r="I1153" s="2" t="s">
        <v>6913</v>
      </c>
    </row>
    <row r="1154" spans="1:9" x14ac:dyDescent="0.25">
      <c r="A1154" t="s">
        <v>2986</v>
      </c>
      <c r="B1154" t="str">
        <f>VLOOKUP($A1154,Related_Items_Values!$A:$E,2,FALSE)</f>
        <v>565HXF14764:565HXF14767:565HXF15974:565HXF91368:565HXK15875:565HXP12749</v>
      </c>
      <c r="C1154" t="str">
        <f>VLOOKUP($A1154,Related_Items_Values!$A:$E,3,FALSE)</f>
        <v>53V5002R77185:53V5002R77186:53V5002R77187:5602WLDUP:56V-5057-XB575:56V-5057-XB575.25</v>
      </c>
      <c r="D1154" t="str">
        <f>VLOOKUP($A1154,Related_Items_Values!$A:$E,4,FALSE)</f>
        <v>54059:54029:54079:54069:54089:54019</v>
      </c>
      <c r="E1154" t="str">
        <f>VLOOKUP($A1154,Related_Items_Values!$A:$E,5,FALSE)</f>
        <v>5689137MP:5687137MP:5687121MP:5686137MP:5689121MP:5685126</v>
      </c>
      <c r="F1154" s="2" t="s">
        <v>10800</v>
      </c>
      <c r="G1154" s="2" t="s">
        <v>23685</v>
      </c>
      <c r="H1154" s="2" t="s">
        <v>23686</v>
      </c>
      <c r="I1154" s="2" t="s">
        <v>6913</v>
      </c>
    </row>
    <row r="1155" spans="1:9" x14ac:dyDescent="0.25">
      <c r="A1155" t="s">
        <v>2986</v>
      </c>
      <c r="B1155" t="str">
        <f>VLOOKUP($A1155,Related_Items_Values!$A:$E,2,FALSE)</f>
        <v>565HXF14764:565HXF14767:565HXF15974:565HXF91368:565HXK15875:565HXP12749</v>
      </c>
      <c r="C1155" t="str">
        <f>VLOOKUP($A1155,Related_Items_Values!$A:$E,3,FALSE)</f>
        <v>53V5002R77185:53V5002R77186:53V5002R77187:5602WLDUP:56V-5057-XB575:56V-5057-XB575.25</v>
      </c>
      <c r="D1155" t="str">
        <f>VLOOKUP($A1155,Related_Items_Values!$A:$E,4,FALSE)</f>
        <v>54059:54029:54079:54069:54089:54019</v>
      </c>
      <c r="E1155" t="str">
        <f>VLOOKUP($A1155,Related_Items_Values!$A:$E,5,FALSE)</f>
        <v>5689137MP:5687137MP:5687121MP:5686137MP:5689121MP:5685126</v>
      </c>
      <c r="F1155" s="2" t="s">
        <v>10801</v>
      </c>
      <c r="G1155" s="2" t="s">
        <v>23687</v>
      </c>
      <c r="H1155" s="2" t="s">
        <v>23688</v>
      </c>
      <c r="I1155" s="2" t="s">
        <v>6913</v>
      </c>
    </row>
    <row r="1156" spans="1:9" x14ac:dyDescent="0.25">
      <c r="A1156" t="s">
        <v>2986</v>
      </c>
      <c r="B1156" t="str">
        <f>VLOOKUP($A1156,Related_Items_Values!$A:$E,2,FALSE)</f>
        <v>565HXF14764:565HXF14767:565HXF15974:565HXF91368:565HXK15875:565HXP12749</v>
      </c>
      <c r="C1156" t="str">
        <f>VLOOKUP($A1156,Related_Items_Values!$A:$E,3,FALSE)</f>
        <v>53V5002R77185:53V5002R77186:53V5002R77187:5602WLDUP:56V-5057-XB575:56V-5057-XB575.25</v>
      </c>
      <c r="D1156" t="str">
        <f>VLOOKUP($A1156,Related_Items_Values!$A:$E,4,FALSE)</f>
        <v>54059:54029:54079:54069:54089:54019</v>
      </c>
      <c r="E1156" t="str">
        <f>VLOOKUP($A1156,Related_Items_Values!$A:$E,5,FALSE)</f>
        <v>5689137MP:5687137MP:5687121MP:5686137MP:5689121MP:5685126</v>
      </c>
      <c r="F1156" s="2" t="s">
        <v>10802</v>
      </c>
      <c r="G1156" s="2" t="s">
        <v>23689</v>
      </c>
      <c r="H1156" s="2" t="s">
        <v>23690</v>
      </c>
      <c r="I1156" s="2" t="s">
        <v>6913</v>
      </c>
    </row>
    <row r="1157" spans="1:9" x14ac:dyDescent="0.25">
      <c r="A1157" t="s">
        <v>2986</v>
      </c>
      <c r="B1157" t="str">
        <f>VLOOKUP($A1157,Related_Items_Values!$A:$E,2,FALSE)</f>
        <v>565HXF14764:565HXF14767:565HXF15974:565HXF91368:565HXK15875:565HXP12749</v>
      </c>
      <c r="C1157" t="str">
        <f>VLOOKUP($A1157,Related_Items_Values!$A:$E,3,FALSE)</f>
        <v>53V5002R77185:53V5002R77186:53V5002R77187:5602WLDUP:56V-5057-XB575:56V-5057-XB575.25</v>
      </c>
      <c r="D1157" t="str">
        <f>VLOOKUP($A1157,Related_Items_Values!$A:$E,4,FALSE)</f>
        <v>54059:54029:54079:54069:54089:54019</v>
      </c>
      <c r="E1157" t="str">
        <f>VLOOKUP($A1157,Related_Items_Values!$A:$E,5,FALSE)</f>
        <v>5689137MP:5687137MP:5687121MP:5686137MP:5689121MP:5685126</v>
      </c>
      <c r="F1157" s="2" t="s">
        <v>10803</v>
      </c>
      <c r="G1157" s="2" t="s">
        <v>23691</v>
      </c>
      <c r="H1157" s="2" t="s">
        <v>19811</v>
      </c>
      <c r="I1157" s="2" t="s">
        <v>6913</v>
      </c>
    </row>
    <row r="1158" spans="1:9" x14ac:dyDescent="0.25">
      <c r="A1158" t="s">
        <v>2986</v>
      </c>
      <c r="B1158" t="str">
        <f>VLOOKUP($A1158,Related_Items_Values!$A:$E,2,FALSE)</f>
        <v>565HXF14764:565HXF14767:565HXF15974:565HXF91368:565HXK15875:565HXP12749</v>
      </c>
      <c r="C1158" t="str">
        <f>VLOOKUP($A1158,Related_Items_Values!$A:$E,3,FALSE)</f>
        <v>53V5002R77185:53V5002R77186:53V5002R77187:5602WLDUP:56V-5057-XB575:56V-5057-XB575.25</v>
      </c>
      <c r="D1158" t="str">
        <f>VLOOKUP($A1158,Related_Items_Values!$A:$E,4,FALSE)</f>
        <v>54059:54029:54079:54069:54089:54019</v>
      </c>
      <c r="E1158" t="str">
        <f>VLOOKUP($A1158,Related_Items_Values!$A:$E,5,FALSE)</f>
        <v>5689137MP:5687137MP:5687121MP:5686137MP:5689121MP:5685126</v>
      </c>
      <c r="F1158" s="2" t="s">
        <v>10804</v>
      </c>
      <c r="G1158" s="2" t="s">
        <v>23692</v>
      </c>
      <c r="H1158" s="2" t="s">
        <v>23645</v>
      </c>
      <c r="I1158" s="2" t="s">
        <v>6913</v>
      </c>
    </row>
    <row r="1159" spans="1:9" x14ac:dyDescent="0.25">
      <c r="A1159" t="s">
        <v>2986</v>
      </c>
      <c r="B1159" t="str">
        <f>VLOOKUP($A1159,Related_Items_Values!$A:$E,2,FALSE)</f>
        <v>565HXF14764:565HXF14767:565HXF15974:565HXF91368:565HXK15875:565HXP12749</v>
      </c>
      <c r="C1159" t="str">
        <f>VLOOKUP($A1159,Related_Items_Values!$A:$E,3,FALSE)</f>
        <v>53V5002R77185:53V5002R77186:53V5002R77187:5602WLDUP:56V-5057-XB575:56V-5057-XB575.25</v>
      </c>
      <c r="D1159" t="str">
        <f>VLOOKUP($A1159,Related_Items_Values!$A:$E,4,FALSE)</f>
        <v>54059:54029:54079:54069:54089:54019</v>
      </c>
      <c r="E1159" t="str">
        <f>VLOOKUP($A1159,Related_Items_Values!$A:$E,5,FALSE)</f>
        <v>5689137MP:5687137MP:5687121MP:5686137MP:5689121MP:5685126</v>
      </c>
      <c r="F1159" s="2" t="s">
        <v>10805</v>
      </c>
      <c r="G1159" s="2" t="s">
        <v>23693</v>
      </c>
      <c r="H1159" s="2" t="s">
        <v>19819</v>
      </c>
      <c r="I1159" s="2" t="s">
        <v>6913</v>
      </c>
    </row>
    <row r="1160" spans="1:9" x14ac:dyDescent="0.25">
      <c r="A1160" t="s">
        <v>2986</v>
      </c>
      <c r="B1160" t="str">
        <f>VLOOKUP($A1160,Related_Items_Values!$A:$E,2,FALSE)</f>
        <v>565HXF14764:565HXF14767:565HXF15974:565HXF91368:565HXK15875:565HXP12749</v>
      </c>
      <c r="C1160" t="str">
        <f>VLOOKUP($A1160,Related_Items_Values!$A:$E,3,FALSE)</f>
        <v>53V5002R77185:53V5002R77186:53V5002R77187:5602WLDUP:56V-5057-XB575:56V-5057-XB575.25</v>
      </c>
      <c r="D1160" t="str">
        <f>VLOOKUP($A1160,Related_Items_Values!$A:$E,4,FALSE)</f>
        <v>54059:54029:54079:54069:54089:54019</v>
      </c>
      <c r="E1160" t="str">
        <f>VLOOKUP($A1160,Related_Items_Values!$A:$E,5,FALSE)</f>
        <v>5689137MP:5687137MP:5687121MP:5686137MP:5689121MP:5685126</v>
      </c>
      <c r="F1160" s="2" t="s">
        <v>10806</v>
      </c>
      <c r="G1160" s="2" t="s">
        <v>19817</v>
      </c>
      <c r="H1160" s="2" t="s">
        <v>23694</v>
      </c>
      <c r="I1160" s="2" t="s">
        <v>6913</v>
      </c>
    </row>
    <row r="1161" spans="1:9" x14ac:dyDescent="0.25">
      <c r="A1161" t="s">
        <v>2986</v>
      </c>
      <c r="B1161" t="str">
        <f>VLOOKUP($A1161,Related_Items_Values!$A:$E,2,FALSE)</f>
        <v>565HXF14764:565HXF14767:565HXF15974:565HXF91368:565HXK15875:565HXP12749</v>
      </c>
      <c r="C1161" t="str">
        <f>VLOOKUP($A1161,Related_Items_Values!$A:$E,3,FALSE)</f>
        <v>53V5002R77185:53V5002R77186:53V5002R77187:5602WLDUP:56V-5057-XB575:56V-5057-XB575.25</v>
      </c>
      <c r="D1161" t="str">
        <f>VLOOKUP($A1161,Related_Items_Values!$A:$E,4,FALSE)</f>
        <v>54059:54029:54079:54069:54089:54019</v>
      </c>
      <c r="E1161" t="str">
        <f>VLOOKUP($A1161,Related_Items_Values!$A:$E,5,FALSE)</f>
        <v>5689137MP:5687137MP:5687121MP:5686137MP:5689121MP:5685126</v>
      </c>
      <c r="F1161" s="2" t="s">
        <v>10807</v>
      </c>
      <c r="G1161" s="2" t="s">
        <v>23695</v>
      </c>
      <c r="H1161" s="2" t="s">
        <v>23696</v>
      </c>
      <c r="I1161" s="2" t="s">
        <v>6913</v>
      </c>
    </row>
    <row r="1162" spans="1:9" x14ac:dyDescent="0.25">
      <c r="A1162" t="s">
        <v>2986</v>
      </c>
      <c r="B1162" t="str">
        <f>VLOOKUP($A1162,Related_Items_Values!$A:$E,2,FALSE)</f>
        <v>565HXF14764:565HXF14767:565HXF15974:565HXF91368:565HXK15875:565HXP12749</v>
      </c>
      <c r="C1162" t="str">
        <f>VLOOKUP($A1162,Related_Items_Values!$A:$E,3,FALSE)</f>
        <v>53V5002R77185:53V5002R77186:53V5002R77187:5602WLDUP:56V-5057-XB575:56V-5057-XB575.25</v>
      </c>
      <c r="D1162" t="str">
        <f>VLOOKUP($A1162,Related_Items_Values!$A:$E,4,FALSE)</f>
        <v>54059:54029:54079:54069:54089:54019</v>
      </c>
      <c r="E1162" t="str">
        <f>VLOOKUP($A1162,Related_Items_Values!$A:$E,5,FALSE)</f>
        <v>5689137MP:5687137MP:5687121MP:5686137MP:5689121MP:5685126</v>
      </c>
      <c r="F1162" s="2" t="s">
        <v>10808</v>
      </c>
      <c r="G1162" s="2" t="s">
        <v>23697</v>
      </c>
      <c r="H1162" s="2" t="s">
        <v>19813</v>
      </c>
      <c r="I1162" s="2" t="s">
        <v>6913</v>
      </c>
    </row>
    <row r="1163" spans="1:9" x14ac:dyDescent="0.25">
      <c r="A1163" t="s">
        <v>2986</v>
      </c>
      <c r="B1163" t="str">
        <f>VLOOKUP($A1163,Related_Items_Values!$A:$E,2,FALSE)</f>
        <v>565HXF14764:565HXF14767:565HXF15974:565HXF91368:565HXK15875:565HXP12749</v>
      </c>
      <c r="C1163" t="str">
        <f>VLOOKUP($A1163,Related_Items_Values!$A:$E,3,FALSE)</f>
        <v>53V5002R77185:53V5002R77186:53V5002R77187:5602WLDUP:56V-5057-XB575:56V-5057-XB575.25</v>
      </c>
      <c r="D1163" t="str">
        <f>VLOOKUP($A1163,Related_Items_Values!$A:$E,4,FALSE)</f>
        <v>54059:54029:54079:54069:54089:54019</v>
      </c>
      <c r="E1163" t="str">
        <f>VLOOKUP($A1163,Related_Items_Values!$A:$E,5,FALSE)</f>
        <v>5689137MP:5687137MP:5687121MP:5686137MP:5689121MP:5685126</v>
      </c>
      <c r="F1163" s="2" t="s">
        <v>10809</v>
      </c>
      <c r="G1163" s="2" t="s">
        <v>23698</v>
      </c>
      <c r="H1163" s="2" t="s">
        <v>23699</v>
      </c>
      <c r="I1163" s="2" t="s">
        <v>6913</v>
      </c>
    </row>
    <row r="1164" spans="1:9" x14ac:dyDescent="0.25">
      <c r="A1164" t="s">
        <v>2986</v>
      </c>
      <c r="B1164" t="str">
        <f>VLOOKUP($A1164,Related_Items_Values!$A:$E,2,FALSE)</f>
        <v>565HXF14764:565HXF14767:565HXF15974:565HXF91368:565HXK15875:565HXP12749</v>
      </c>
      <c r="C1164" t="str">
        <f>VLOOKUP($A1164,Related_Items_Values!$A:$E,3,FALSE)</f>
        <v>53V5002R77185:53V5002R77186:53V5002R77187:5602WLDUP:56V-5057-XB575:56V-5057-XB575.25</v>
      </c>
      <c r="D1164" t="str">
        <f>VLOOKUP($A1164,Related_Items_Values!$A:$E,4,FALSE)</f>
        <v>54059:54029:54079:54069:54089:54019</v>
      </c>
      <c r="E1164" t="str">
        <f>VLOOKUP($A1164,Related_Items_Values!$A:$E,5,FALSE)</f>
        <v>5689137MP:5687137MP:5687121MP:5686137MP:5689121MP:5685126</v>
      </c>
      <c r="F1164" s="2" t="s">
        <v>10810</v>
      </c>
      <c r="G1164" s="2" t="s">
        <v>23700</v>
      </c>
      <c r="H1164" s="2" t="s">
        <v>23701</v>
      </c>
      <c r="I1164" s="2" t="s">
        <v>6913</v>
      </c>
    </row>
    <row r="1165" spans="1:9" x14ac:dyDescent="0.25">
      <c r="A1165" t="s">
        <v>2986</v>
      </c>
      <c r="B1165" t="str">
        <f>VLOOKUP($A1165,Related_Items_Values!$A:$E,2,FALSE)</f>
        <v>565HXF14764:565HXF14767:565HXF15974:565HXF91368:565HXK15875:565HXP12749</v>
      </c>
      <c r="C1165" t="str">
        <f>VLOOKUP($A1165,Related_Items_Values!$A:$E,3,FALSE)</f>
        <v>53V5002R77185:53V5002R77186:53V5002R77187:5602WLDUP:56V-5057-XB575:56V-5057-XB575.25</v>
      </c>
      <c r="D1165" t="str">
        <f>VLOOKUP($A1165,Related_Items_Values!$A:$E,4,FALSE)</f>
        <v>54059:54029:54079:54069:54089:54019</v>
      </c>
      <c r="E1165" t="str">
        <f>VLOOKUP($A1165,Related_Items_Values!$A:$E,5,FALSE)</f>
        <v>5689137MP:5687137MP:5687121MP:5686137MP:5689121MP:5685126</v>
      </c>
      <c r="F1165" s="2" t="s">
        <v>10811</v>
      </c>
      <c r="G1165" s="2" t="s">
        <v>23702</v>
      </c>
      <c r="H1165" s="2" t="s">
        <v>23703</v>
      </c>
      <c r="I1165" s="2" t="s">
        <v>6913</v>
      </c>
    </row>
    <row r="1166" spans="1:9" x14ac:dyDescent="0.25">
      <c r="A1166" t="s">
        <v>2986</v>
      </c>
      <c r="B1166" t="str">
        <f>VLOOKUP($A1166,Related_Items_Values!$A:$E,2,FALSE)</f>
        <v>565HXF14764:565HXF14767:565HXF15974:565HXF91368:565HXK15875:565HXP12749</v>
      </c>
      <c r="C1166" t="str">
        <f>VLOOKUP($A1166,Related_Items_Values!$A:$E,3,FALSE)</f>
        <v>53V5002R77185:53V5002R77186:53V5002R77187:5602WLDUP:56V-5057-XB575:56V-5057-XB575.25</v>
      </c>
      <c r="D1166" t="str">
        <f>VLOOKUP($A1166,Related_Items_Values!$A:$E,4,FALSE)</f>
        <v>54059:54029:54079:54069:54089:54019</v>
      </c>
      <c r="E1166" t="str">
        <f>VLOOKUP($A1166,Related_Items_Values!$A:$E,5,FALSE)</f>
        <v>5689137MP:5687137MP:5687121MP:5686137MP:5689121MP:5685126</v>
      </c>
      <c r="F1166" s="2" t="s">
        <v>10812</v>
      </c>
      <c r="G1166" s="2" t="s">
        <v>23704</v>
      </c>
      <c r="H1166" s="2" t="s">
        <v>23705</v>
      </c>
      <c r="I1166" s="2" t="s">
        <v>6913</v>
      </c>
    </row>
    <row r="1167" spans="1:9" x14ac:dyDescent="0.25">
      <c r="A1167" t="s">
        <v>2986</v>
      </c>
      <c r="B1167" t="str">
        <f>VLOOKUP($A1167,Related_Items_Values!$A:$E,2,FALSE)</f>
        <v>565HXF14764:565HXF14767:565HXF15974:565HXF91368:565HXK15875:565HXP12749</v>
      </c>
      <c r="C1167" t="str">
        <f>VLOOKUP($A1167,Related_Items_Values!$A:$E,3,FALSE)</f>
        <v>53V5002R77185:53V5002R77186:53V5002R77187:5602WLDUP:56V-5057-XB575:56V-5057-XB575.25</v>
      </c>
      <c r="D1167" t="str">
        <f>VLOOKUP($A1167,Related_Items_Values!$A:$E,4,FALSE)</f>
        <v>54059:54029:54079:54069:54089:54019</v>
      </c>
      <c r="E1167" t="str">
        <f>VLOOKUP($A1167,Related_Items_Values!$A:$E,5,FALSE)</f>
        <v>5689137MP:5687137MP:5687121MP:5686137MP:5689121MP:5685126</v>
      </c>
      <c r="F1167" s="2" t="s">
        <v>10813</v>
      </c>
      <c r="G1167" s="2" t="s">
        <v>23706</v>
      </c>
      <c r="H1167" s="2" t="s">
        <v>23707</v>
      </c>
      <c r="I1167" s="2" t="s">
        <v>6913</v>
      </c>
    </row>
    <row r="1168" spans="1:9" x14ac:dyDescent="0.25">
      <c r="A1168" t="s">
        <v>2986</v>
      </c>
      <c r="B1168" t="str">
        <f>VLOOKUP($A1168,Related_Items_Values!$A:$E,2,FALSE)</f>
        <v>565HXF14764:565HXF14767:565HXF15974:565HXF91368:565HXK15875:565HXP12749</v>
      </c>
      <c r="C1168" t="str">
        <f>VLOOKUP($A1168,Related_Items_Values!$A:$E,3,FALSE)</f>
        <v>53V5002R77185:53V5002R77186:53V5002R77187:5602WLDUP:56V-5057-XB575:56V-5057-XB575.25</v>
      </c>
      <c r="D1168" t="str">
        <f>VLOOKUP($A1168,Related_Items_Values!$A:$E,4,FALSE)</f>
        <v>54059:54029:54079:54069:54089:54019</v>
      </c>
      <c r="E1168" t="str">
        <f>VLOOKUP($A1168,Related_Items_Values!$A:$E,5,FALSE)</f>
        <v>5689137MP:5687137MP:5687121MP:5686137MP:5689121MP:5685126</v>
      </c>
      <c r="F1168" s="2" t="s">
        <v>10814</v>
      </c>
      <c r="G1168" s="2" t="s">
        <v>23708</v>
      </c>
      <c r="H1168" s="2" t="s">
        <v>23705</v>
      </c>
      <c r="I1168" s="2" t="s">
        <v>6913</v>
      </c>
    </row>
    <row r="1169" spans="1:9" x14ac:dyDescent="0.25">
      <c r="A1169" t="s">
        <v>2986</v>
      </c>
      <c r="B1169" t="str">
        <f>VLOOKUP($A1169,Related_Items_Values!$A:$E,2,FALSE)</f>
        <v>565HXF14764:565HXF14767:565HXF15974:565HXF91368:565HXK15875:565HXP12749</v>
      </c>
      <c r="C1169" t="str">
        <f>VLOOKUP($A1169,Related_Items_Values!$A:$E,3,FALSE)</f>
        <v>53V5002R77185:53V5002R77186:53V5002R77187:5602WLDUP:56V-5057-XB575:56V-5057-XB575.25</v>
      </c>
      <c r="D1169" t="str">
        <f>VLOOKUP($A1169,Related_Items_Values!$A:$E,4,FALSE)</f>
        <v>54059:54029:54079:54069:54089:54019</v>
      </c>
      <c r="E1169" t="str">
        <f>VLOOKUP($A1169,Related_Items_Values!$A:$E,5,FALSE)</f>
        <v>5689137MP:5687137MP:5687121MP:5686137MP:5689121MP:5685126</v>
      </c>
      <c r="F1169" s="2" t="s">
        <v>10815</v>
      </c>
      <c r="G1169" s="2" t="s">
        <v>23709</v>
      </c>
      <c r="H1169" s="2" t="s">
        <v>23710</v>
      </c>
      <c r="I1169" s="2" t="s">
        <v>6913</v>
      </c>
    </row>
    <row r="1170" spans="1:9" x14ac:dyDescent="0.25">
      <c r="A1170" t="s">
        <v>2986</v>
      </c>
      <c r="B1170" t="str">
        <f>VLOOKUP($A1170,Related_Items_Values!$A:$E,2,FALSE)</f>
        <v>565HXF14764:565HXF14767:565HXF15974:565HXF91368:565HXK15875:565HXP12749</v>
      </c>
      <c r="C1170" t="str">
        <f>VLOOKUP($A1170,Related_Items_Values!$A:$E,3,FALSE)</f>
        <v>53V5002R77185:53V5002R77186:53V5002R77187:5602WLDUP:56V-5057-XB575:56V-5057-XB575.25</v>
      </c>
      <c r="D1170" t="str">
        <f>VLOOKUP($A1170,Related_Items_Values!$A:$E,4,FALSE)</f>
        <v>54059:54029:54079:54069:54089:54019</v>
      </c>
      <c r="E1170" t="str">
        <f>VLOOKUP($A1170,Related_Items_Values!$A:$E,5,FALSE)</f>
        <v>5689137MP:5687137MP:5687121MP:5686137MP:5689121MP:5685126</v>
      </c>
      <c r="F1170" s="2" t="s">
        <v>10816</v>
      </c>
      <c r="G1170" s="2" t="s">
        <v>23711</v>
      </c>
      <c r="H1170" s="2" t="s">
        <v>23712</v>
      </c>
      <c r="I1170" s="2" t="s">
        <v>6913</v>
      </c>
    </row>
    <row r="1171" spans="1:9" x14ac:dyDescent="0.25">
      <c r="A1171" t="s">
        <v>2986</v>
      </c>
      <c r="B1171" t="str">
        <f>VLOOKUP($A1171,Related_Items_Values!$A:$E,2,FALSE)</f>
        <v>565HXF14764:565HXF14767:565HXF15974:565HXF91368:565HXK15875:565HXP12749</v>
      </c>
      <c r="C1171" t="str">
        <f>VLOOKUP($A1171,Related_Items_Values!$A:$E,3,FALSE)</f>
        <v>53V5002R77185:53V5002R77186:53V5002R77187:5602WLDUP:56V-5057-XB575:56V-5057-XB575.25</v>
      </c>
      <c r="D1171" t="str">
        <f>VLOOKUP($A1171,Related_Items_Values!$A:$E,4,FALSE)</f>
        <v>54059:54029:54079:54069:54089:54019</v>
      </c>
      <c r="E1171" t="str">
        <f>VLOOKUP($A1171,Related_Items_Values!$A:$E,5,FALSE)</f>
        <v>5689137MP:5687137MP:5687121MP:5686137MP:5689121MP:5685126</v>
      </c>
      <c r="F1171" s="2" t="s">
        <v>10817</v>
      </c>
      <c r="G1171" s="2" t="s">
        <v>23713</v>
      </c>
      <c r="H1171" s="2" t="s">
        <v>19815</v>
      </c>
      <c r="I1171" s="2" t="s">
        <v>6913</v>
      </c>
    </row>
    <row r="1172" spans="1:9" x14ac:dyDescent="0.25">
      <c r="A1172" t="s">
        <v>2986</v>
      </c>
      <c r="B1172" t="str">
        <f>VLOOKUP($A1172,Related_Items_Values!$A:$E,2,FALSE)</f>
        <v>565HXF14764:565HXF14767:565HXF15974:565HXF91368:565HXK15875:565HXP12749</v>
      </c>
      <c r="C1172" t="str">
        <f>VLOOKUP($A1172,Related_Items_Values!$A:$E,3,FALSE)</f>
        <v>53V5002R77185:53V5002R77186:53V5002R77187:5602WLDUP:56V-5057-XB575:56V-5057-XB575.25</v>
      </c>
      <c r="D1172" t="str">
        <f>VLOOKUP($A1172,Related_Items_Values!$A:$E,4,FALSE)</f>
        <v>54059:54029:54079:54069:54089:54019</v>
      </c>
      <c r="E1172" t="str">
        <f>VLOOKUP($A1172,Related_Items_Values!$A:$E,5,FALSE)</f>
        <v>5689137MP:5687137MP:5687121MP:5686137MP:5689121MP:5685126</v>
      </c>
      <c r="F1172" s="2" t="s">
        <v>10818</v>
      </c>
      <c r="G1172" s="2" t="s">
        <v>23714</v>
      </c>
      <c r="H1172" s="2" t="s">
        <v>23715</v>
      </c>
      <c r="I1172" s="2" t="s">
        <v>6913</v>
      </c>
    </row>
    <row r="1173" spans="1:9" x14ac:dyDescent="0.25">
      <c r="A1173" t="s">
        <v>2986</v>
      </c>
      <c r="B1173" t="str">
        <f>VLOOKUP($A1173,Related_Items_Values!$A:$E,2,FALSE)</f>
        <v>565HXF14764:565HXF14767:565HXF15974:565HXF91368:565HXK15875:565HXP12749</v>
      </c>
      <c r="C1173" t="str">
        <f>VLOOKUP($A1173,Related_Items_Values!$A:$E,3,FALSE)</f>
        <v>53V5002R77185:53V5002R77186:53V5002R77187:5602WLDUP:56V-5057-XB575:56V-5057-XB575.25</v>
      </c>
      <c r="D1173" t="str">
        <f>VLOOKUP($A1173,Related_Items_Values!$A:$E,4,FALSE)</f>
        <v>54059:54029:54079:54069:54089:54019</v>
      </c>
      <c r="E1173" t="str">
        <f>VLOOKUP($A1173,Related_Items_Values!$A:$E,5,FALSE)</f>
        <v>5689137MP:5687137MP:5687121MP:5686137MP:5689121MP:5685126</v>
      </c>
      <c r="F1173" s="2" t="s">
        <v>10819</v>
      </c>
      <c r="G1173" s="2" t="s">
        <v>23716</v>
      </c>
      <c r="H1173" s="2" t="s">
        <v>23717</v>
      </c>
      <c r="I1173" s="2" t="s">
        <v>6913</v>
      </c>
    </row>
    <row r="1174" spans="1:9" x14ac:dyDescent="0.25">
      <c r="A1174" t="s">
        <v>2986</v>
      </c>
      <c r="B1174" t="str">
        <f>VLOOKUP($A1174,Related_Items_Values!$A:$E,2,FALSE)</f>
        <v>565HXF14764:565HXF14767:565HXF15974:565HXF91368:565HXK15875:565HXP12749</v>
      </c>
      <c r="C1174" t="str">
        <f>VLOOKUP($A1174,Related_Items_Values!$A:$E,3,FALSE)</f>
        <v>53V5002R77185:53V5002R77186:53V5002R77187:5602WLDUP:56V-5057-XB575:56V-5057-XB575.25</v>
      </c>
      <c r="D1174" t="str">
        <f>VLOOKUP($A1174,Related_Items_Values!$A:$E,4,FALSE)</f>
        <v>54059:54029:54079:54069:54089:54019</v>
      </c>
      <c r="E1174" t="str">
        <f>VLOOKUP($A1174,Related_Items_Values!$A:$E,5,FALSE)</f>
        <v>5689137MP:5687137MP:5687121MP:5686137MP:5689121MP:5685126</v>
      </c>
      <c r="F1174" s="2" t="s">
        <v>10820</v>
      </c>
      <c r="G1174" s="2" t="s">
        <v>23718</v>
      </c>
      <c r="H1174" s="2" t="s">
        <v>23719</v>
      </c>
      <c r="I1174" s="2" t="s">
        <v>6913</v>
      </c>
    </row>
    <row r="1175" spans="1:9" x14ac:dyDescent="0.25">
      <c r="A1175" t="s">
        <v>2986</v>
      </c>
      <c r="B1175" t="str">
        <f>VLOOKUP($A1175,Related_Items_Values!$A:$E,2,FALSE)</f>
        <v>565HXF14764:565HXF14767:565HXF15974:565HXF91368:565HXK15875:565HXP12749</v>
      </c>
      <c r="C1175" t="str">
        <f>VLOOKUP($A1175,Related_Items_Values!$A:$E,3,FALSE)</f>
        <v>53V5002R77185:53V5002R77186:53V5002R77187:5602WLDUP:56V-5057-XB575:56V-5057-XB575.25</v>
      </c>
      <c r="D1175" t="str">
        <f>VLOOKUP($A1175,Related_Items_Values!$A:$E,4,FALSE)</f>
        <v>54059:54029:54079:54069:54089:54019</v>
      </c>
      <c r="E1175" t="str">
        <f>VLOOKUP($A1175,Related_Items_Values!$A:$E,5,FALSE)</f>
        <v>5689137MP:5687137MP:5687121MP:5686137MP:5689121MP:5685126</v>
      </c>
      <c r="F1175" s="2" t="s">
        <v>10821</v>
      </c>
      <c r="G1175" s="2" t="s">
        <v>23720</v>
      </c>
      <c r="H1175" s="2" t="s">
        <v>23721</v>
      </c>
      <c r="I1175" s="2" t="s">
        <v>6913</v>
      </c>
    </row>
    <row r="1176" spans="1:9" x14ac:dyDescent="0.25">
      <c r="A1176" t="s">
        <v>2986</v>
      </c>
      <c r="B1176" t="str">
        <f>VLOOKUP($A1176,Related_Items_Values!$A:$E,2,FALSE)</f>
        <v>565HXF14764:565HXF14767:565HXF15974:565HXF91368:565HXK15875:565HXP12749</v>
      </c>
      <c r="C1176" t="str">
        <f>VLOOKUP($A1176,Related_Items_Values!$A:$E,3,FALSE)</f>
        <v>53V5002R77185:53V5002R77186:53V5002R77187:5602WLDUP:56V-5057-XB575:56V-5057-XB575.25</v>
      </c>
      <c r="D1176" t="str">
        <f>VLOOKUP($A1176,Related_Items_Values!$A:$E,4,FALSE)</f>
        <v>54059:54029:54079:54069:54089:54019</v>
      </c>
      <c r="E1176" t="str">
        <f>VLOOKUP($A1176,Related_Items_Values!$A:$E,5,FALSE)</f>
        <v>5689137MP:5687137MP:5687121MP:5686137MP:5689121MP:5685126</v>
      </c>
      <c r="F1176" s="2" t="s">
        <v>10822</v>
      </c>
      <c r="G1176" s="2" t="s">
        <v>23722</v>
      </c>
      <c r="H1176" s="2" t="s">
        <v>23712</v>
      </c>
      <c r="I1176" s="2" t="s">
        <v>6913</v>
      </c>
    </row>
    <row r="1177" spans="1:9" x14ac:dyDescent="0.25">
      <c r="A1177" t="s">
        <v>2986</v>
      </c>
      <c r="B1177" t="str">
        <f>VLOOKUP($A1177,Related_Items_Values!$A:$E,2,FALSE)</f>
        <v>565HXF14764:565HXF14767:565HXF15974:565HXF91368:565HXK15875:565HXP12749</v>
      </c>
      <c r="C1177" t="str">
        <f>VLOOKUP($A1177,Related_Items_Values!$A:$E,3,FALSE)</f>
        <v>53V5002R77185:53V5002R77186:53V5002R77187:5602WLDUP:56V-5057-XB575:56V-5057-XB575.25</v>
      </c>
      <c r="D1177" t="str">
        <f>VLOOKUP($A1177,Related_Items_Values!$A:$E,4,FALSE)</f>
        <v>54059:54029:54079:54069:54089:54019</v>
      </c>
      <c r="E1177" t="str">
        <f>VLOOKUP($A1177,Related_Items_Values!$A:$E,5,FALSE)</f>
        <v>5689137MP:5687137MP:5687121MP:5686137MP:5689121MP:5685126</v>
      </c>
      <c r="F1177" s="2" t="s">
        <v>10823</v>
      </c>
      <c r="G1177" s="2" t="s">
        <v>23723</v>
      </c>
      <c r="H1177" s="2" t="s">
        <v>23724</v>
      </c>
      <c r="I1177" s="2" t="s">
        <v>6913</v>
      </c>
    </row>
    <row r="1178" spans="1:9" x14ac:dyDescent="0.25">
      <c r="A1178" t="s">
        <v>2986</v>
      </c>
      <c r="B1178" t="str">
        <f>VLOOKUP($A1178,Related_Items_Values!$A:$E,2,FALSE)</f>
        <v>565HXF14764:565HXF14767:565HXF15974:565HXF91368:565HXK15875:565HXP12749</v>
      </c>
      <c r="C1178" t="str">
        <f>VLOOKUP($A1178,Related_Items_Values!$A:$E,3,FALSE)</f>
        <v>53V5002R77185:53V5002R77186:53V5002R77187:5602WLDUP:56V-5057-XB575:56V-5057-XB575.25</v>
      </c>
      <c r="D1178" t="str">
        <f>VLOOKUP($A1178,Related_Items_Values!$A:$E,4,FALSE)</f>
        <v>54059:54029:54079:54069:54089:54019</v>
      </c>
      <c r="E1178" t="str">
        <f>VLOOKUP($A1178,Related_Items_Values!$A:$E,5,FALSE)</f>
        <v>5689137MP:5687137MP:5687121MP:5686137MP:5689121MP:5685126</v>
      </c>
      <c r="F1178" s="2" t="s">
        <v>10824</v>
      </c>
      <c r="G1178" s="2" t="s">
        <v>23725</v>
      </c>
      <c r="H1178" s="2" t="s">
        <v>23726</v>
      </c>
      <c r="I1178" s="2" t="s">
        <v>6913</v>
      </c>
    </row>
    <row r="1179" spans="1:9" x14ac:dyDescent="0.25">
      <c r="A1179" t="s">
        <v>2990</v>
      </c>
      <c r="B1179" t="str">
        <f>VLOOKUP($A1179,Related_Items_Values!$A:$E,2,FALSE)</f>
        <v>56V-5057-XB575:56V-5057-XB575.25:56V-5057-XB575.50:56V-5057-XB633:56V-5057-XB633.25:56V-5057-XB633.50</v>
      </c>
      <c r="C1179" t="str">
        <f>VLOOKUP($A1179,Related_Items_Values!$A:$E,3,FALSE)</f>
        <v>53V5002R77185:53V5002R77186:53V5002R77187:5602WLDUP:56V-5057-XB575:56V-5057-XB575.25</v>
      </c>
      <c r="D1179" t="str">
        <f>VLOOKUP($A1179,Related_Items_Values!$A:$E,4,FALSE)</f>
        <v>54059:54029:54079:54069:54089:54019</v>
      </c>
      <c r="E1179" t="str">
        <f>VLOOKUP($A1179,Related_Items_Values!$A:$E,5,FALSE)</f>
        <v>5689137MP:5687137MP:5687121MP:5686137MP:5689121MP:5685126</v>
      </c>
      <c r="F1179" s="2" t="s">
        <v>5248</v>
      </c>
      <c r="G1179" s="2" t="s">
        <v>23727</v>
      </c>
      <c r="H1179" s="2" t="s">
        <v>19834</v>
      </c>
      <c r="I1179" s="2" t="s">
        <v>6914</v>
      </c>
    </row>
    <row r="1180" spans="1:9" x14ac:dyDescent="0.25">
      <c r="A1180" t="s">
        <v>2990</v>
      </c>
      <c r="B1180" t="str">
        <f>VLOOKUP($A1180,Related_Items_Values!$A:$E,2,FALSE)</f>
        <v>56V-5057-XB575:56V-5057-XB575.25:56V-5057-XB575.50:56V-5057-XB633:56V-5057-XB633.25:56V-5057-XB633.50</v>
      </c>
      <c r="C1180" t="str">
        <f>VLOOKUP($A1180,Related_Items_Values!$A:$E,3,FALSE)</f>
        <v>53V5002R77185:53V5002R77186:53V5002R77187:5602WLDUP:56V-5057-XB575:56V-5057-XB575.25</v>
      </c>
      <c r="D1180" t="str">
        <f>VLOOKUP($A1180,Related_Items_Values!$A:$E,4,FALSE)</f>
        <v>54059:54029:54079:54069:54089:54019</v>
      </c>
      <c r="E1180" t="str">
        <f>VLOOKUP($A1180,Related_Items_Values!$A:$E,5,FALSE)</f>
        <v>5689137MP:5687137MP:5687121MP:5686137MP:5689121MP:5685126</v>
      </c>
      <c r="F1180" s="2" t="s">
        <v>5249</v>
      </c>
      <c r="G1180" s="2" t="s">
        <v>23728</v>
      </c>
      <c r="H1180" s="2" t="s">
        <v>19866</v>
      </c>
      <c r="I1180" s="2" t="s">
        <v>6914</v>
      </c>
    </row>
    <row r="1181" spans="1:9" x14ac:dyDescent="0.25">
      <c r="A1181" t="s">
        <v>2990</v>
      </c>
      <c r="B1181" t="str">
        <f>VLOOKUP($A1181,Related_Items_Values!$A:$E,2,FALSE)</f>
        <v>56V-5057-XB575:56V-5057-XB575.25:56V-5057-XB575.50:56V-5057-XB633:56V-5057-XB633.25:56V-5057-XB633.50</v>
      </c>
      <c r="C1181" t="str">
        <f>VLOOKUP($A1181,Related_Items_Values!$A:$E,3,FALSE)</f>
        <v>53V5002R77185:53V5002R77186:53V5002R77187:5602WLDUP:56V-5057-XB575:56V-5057-XB575.25</v>
      </c>
      <c r="D1181" t="str">
        <f>VLOOKUP($A1181,Related_Items_Values!$A:$E,4,FALSE)</f>
        <v>54059:54029:54079:54069:54089:54019</v>
      </c>
      <c r="E1181" t="str">
        <f>VLOOKUP($A1181,Related_Items_Values!$A:$E,5,FALSE)</f>
        <v>5689137MP:5687137MP:5687121MP:5686137MP:5689121MP:5685126</v>
      </c>
      <c r="F1181" s="2" t="s">
        <v>5250</v>
      </c>
      <c r="G1181" s="2" t="s">
        <v>23729</v>
      </c>
      <c r="H1181" s="2" t="s">
        <v>23730</v>
      </c>
      <c r="I1181" s="2" t="s">
        <v>6914</v>
      </c>
    </row>
    <row r="1182" spans="1:9" x14ac:dyDescent="0.25">
      <c r="A1182" t="s">
        <v>2990</v>
      </c>
      <c r="B1182" t="str">
        <f>VLOOKUP($A1182,Related_Items_Values!$A:$E,2,FALSE)</f>
        <v>56V-5057-XB575:56V-5057-XB575.25:56V-5057-XB575.50:56V-5057-XB633:56V-5057-XB633.25:56V-5057-XB633.50</v>
      </c>
      <c r="C1182" t="str">
        <f>VLOOKUP($A1182,Related_Items_Values!$A:$E,3,FALSE)</f>
        <v>53V5002R77185:53V5002R77186:53V5002R77187:5602WLDUP:56V-5057-XB575:56V-5057-XB575.25</v>
      </c>
      <c r="D1182" t="str">
        <f>VLOOKUP($A1182,Related_Items_Values!$A:$E,4,FALSE)</f>
        <v>54059:54029:54079:54069:54089:54019</v>
      </c>
      <c r="E1182" t="str">
        <f>VLOOKUP($A1182,Related_Items_Values!$A:$E,5,FALSE)</f>
        <v>5689137MP:5687137MP:5687121MP:5686137MP:5689121MP:5685126</v>
      </c>
      <c r="F1182" s="2" t="s">
        <v>5251</v>
      </c>
      <c r="G1182" s="2" t="s">
        <v>23731</v>
      </c>
      <c r="H1182" s="2" t="s">
        <v>19825</v>
      </c>
      <c r="I1182" s="2" t="s">
        <v>6914</v>
      </c>
    </row>
    <row r="1183" spans="1:9" x14ac:dyDescent="0.25">
      <c r="A1183" t="s">
        <v>2990</v>
      </c>
      <c r="B1183" t="str">
        <f>VLOOKUP($A1183,Related_Items_Values!$A:$E,2,FALSE)</f>
        <v>56V-5057-XB575:56V-5057-XB575.25:56V-5057-XB575.50:56V-5057-XB633:56V-5057-XB633.25:56V-5057-XB633.50</v>
      </c>
      <c r="C1183" t="str">
        <f>VLOOKUP($A1183,Related_Items_Values!$A:$E,3,FALSE)</f>
        <v>53V5002R77185:53V5002R77186:53V5002R77187:5602WLDUP:56V-5057-XB575:56V-5057-XB575.25</v>
      </c>
      <c r="D1183" t="str">
        <f>VLOOKUP($A1183,Related_Items_Values!$A:$E,4,FALSE)</f>
        <v>54059:54029:54079:54069:54089:54019</v>
      </c>
      <c r="E1183" t="str">
        <f>VLOOKUP($A1183,Related_Items_Values!$A:$E,5,FALSE)</f>
        <v>5689137MP:5687137MP:5687121MP:5686137MP:5689121MP:5685126</v>
      </c>
      <c r="F1183" s="2" t="s">
        <v>5252</v>
      </c>
      <c r="G1183" s="2" t="s">
        <v>23732</v>
      </c>
      <c r="H1183" s="2" t="s">
        <v>19846</v>
      </c>
      <c r="I1183" s="2" t="s">
        <v>6914</v>
      </c>
    </row>
    <row r="1184" spans="1:9" x14ac:dyDescent="0.25">
      <c r="A1184" t="s">
        <v>2990</v>
      </c>
      <c r="B1184" t="str">
        <f>VLOOKUP($A1184,Related_Items_Values!$A:$E,2,FALSE)</f>
        <v>56V-5057-XB575:56V-5057-XB575.25:56V-5057-XB575.50:56V-5057-XB633:56V-5057-XB633.25:56V-5057-XB633.50</v>
      </c>
      <c r="C1184" t="str">
        <f>VLOOKUP($A1184,Related_Items_Values!$A:$E,3,FALSE)</f>
        <v>53V5002R77185:53V5002R77186:53V5002R77187:5602WLDUP:56V-5057-XB575:56V-5057-XB575.25</v>
      </c>
      <c r="D1184" t="str">
        <f>VLOOKUP($A1184,Related_Items_Values!$A:$E,4,FALSE)</f>
        <v>54059:54029:54079:54069:54089:54019</v>
      </c>
      <c r="E1184" t="str">
        <f>VLOOKUP($A1184,Related_Items_Values!$A:$E,5,FALSE)</f>
        <v>5689137MP:5687137MP:5687121MP:5686137MP:5689121MP:5685126</v>
      </c>
      <c r="F1184" s="2" t="s">
        <v>5253</v>
      </c>
      <c r="G1184" s="2" t="s">
        <v>23733</v>
      </c>
      <c r="H1184" s="2" t="s">
        <v>23734</v>
      </c>
      <c r="I1184" s="2" t="s">
        <v>6914</v>
      </c>
    </row>
    <row r="1185" spans="1:9" x14ac:dyDescent="0.25">
      <c r="A1185" t="s">
        <v>2990</v>
      </c>
      <c r="B1185" t="str">
        <f>VLOOKUP($A1185,Related_Items_Values!$A:$E,2,FALSE)</f>
        <v>56V-5057-XB575:56V-5057-XB575.25:56V-5057-XB575.50:56V-5057-XB633:56V-5057-XB633.25:56V-5057-XB633.50</v>
      </c>
      <c r="C1185" t="str">
        <f>VLOOKUP($A1185,Related_Items_Values!$A:$E,3,FALSE)</f>
        <v>53V5002R77185:53V5002R77186:53V5002R77187:5602WLDUP:56V-5057-XB575:56V-5057-XB575.25</v>
      </c>
      <c r="D1185" t="str">
        <f>VLOOKUP($A1185,Related_Items_Values!$A:$E,4,FALSE)</f>
        <v>54059:54029:54079:54069:54089:54019</v>
      </c>
      <c r="E1185" t="str">
        <f>VLOOKUP($A1185,Related_Items_Values!$A:$E,5,FALSE)</f>
        <v>5689137MP:5687137MP:5687121MP:5686137MP:5689121MP:5685126</v>
      </c>
      <c r="F1185" s="2" t="s">
        <v>10825</v>
      </c>
      <c r="G1185" s="2" t="s">
        <v>23735</v>
      </c>
      <c r="H1185" s="2" t="s">
        <v>23736</v>
      </c>
      <c r="I1185" s="2" t="s">
        <v>6914</v>
      </c>
    </row>
    <row r="1186" spans="1:9" x14ac:dyDescent="0.25">
      <c r="A1186" t="s">
        <v>2990</v>
      </c>
      <c r="B1186" t="str">
        <f>VLOOKUP($A1186,Related_Items_Values!$A:$E,2,FALSE)</f>
        <v>56V-5057-XB575:56V-5057-XB575.25:56V-5057-XB575.50:56V-5057-XB633:56V-5057-XB633.25:56V-5057-XB633.50</v>
      </c>
      <c r="C1186" t="str">
        <f>VLOOKUP($A1186,Related_Items_Values!$A:$E,3,FALSE)</f>
        <v>53V5002R77185:53V5002R77186:53V5002R77187:5602WLDUP:56V-5057-XB575:56V-5057-XB575.25</v>
      </c>
      <c r="D1186" t="str">
        <f>VLOOKUP($A1186,Related_Items_Values!$A:$E,4,FALSE)</f>
        <v>54059:54029:54079:54069:54089:54019</v>
      </c>
      <c r="E1186" t="str">
        <f>VLOOKUP($A1186,Related_Items_Values!$A:$E,5,FALSE)</f>
        <v>5689137MP:5687137MP:5687121MP:5686137MP:5689121MP:5685126</v>
      </c>
      <c r="F1186" s="2" t="s">
        <v>10826</v>
      </c>
      <c r="G1186" s="2" t="s">
        <v>23737</v>
      </c>
      <c r="H1186" s="2" t="s">
        <v>19851</v>
      </c>
      <c r="I1186" s="2" t="s">
        <v>6914</v>
      </c>
    </row>
    <row r="1187" spans="1:9" x14ac:dyDescent="0.25">
      <c r="A1187" t="s">
        <v>2990</v>
      </c>
      <c r="B1187" t="str">
        <f>VLOOKUP($A1187,Related_Items_Values!$A:$E,2,FALSE)</f>
        <v>56V-5057-XB575:56V-5057-XB575.25:56V-5057-XB575.50:56V-5057-XB633:56V-5057-XB633.25:56V-5057-XB633.50</v>
      </c>
      <c r="C1187" t="str">
        <f>VLOOKUP($A1187,Related_Items_Values!$A:$E,3,FALSE)</f>
        <v>53V5002R77185:53V5002R77186:53V5002R77187:5602WLDUP:56V-5057-XB575:56V-5057-XB575.25</v>
      </c>
      <c r="D1187" t="str">
        <f>VLOOKUP($A1187,Related_Items_Values!$A:$E,4,FALSE)</f>
        <v>54059:54029:54079:54069:54089:54019</v>
      </c>
      <c r="E1187" t="str">
        <f>VLOOKUP($A1187,Related_Items_Values!$A:$E,5,FALSE)</f>
        <v>5689137MP:5687137MP:5687121MP:5686137MP:5689121MP:5685126</v>
      </c>
      <c r="F1187" s="2" t="s">
        <v>10827</v>
      </c>
      <c r="G1187" s="2" t="s">
        <v>23738</v>
      </c>
      <c r="H1187" s="2" t="s">
        <v>23739</v>
      </c>
      <c r="I1187" s="2" t="s">
        <v>6914</v>
      </c>
    </row>
    <row r="1188" spans="1:9" x14ac:dyDescent="0.25">
      <c r="A1188" t="s">
        <v>2990</v>
      </c>
      <c r="B1188" t="str">
        <f>VLOOKUP($A1188,Related_Items_Values!$A:$E,2,FALSE)</f>
        <v>56V-5057-XB575:56V-5057-XB575.25:56V-5057-XB575.50:56V-5057-XB633:56V-5057-XB633.25:56V-5057-XB633.50</v>
      </c>
      <c r="C1188" t="str">
        <f>VLOOKUP($A1188,Related_Items_Values!$A:$E,3,FALSE)</f>
        <v>53V5002R77185:53V5002R77186:53V5002R77187:5602WLDUP:56V-5057-XB575:56V-5057-XB575.25</v>
      </c>
      <c r="D1188" t="str">
        <f>VLOOKUP($A1188,Related_Items_Values!$A:$E,4,FALSE)</f>
        <v>54059:54029:54079:54069:54089:54019</v>
      </c>
      <c r="E1188" t="str">
        <f>VLOOKUP($A1188,Related_Items_Values!$A:$E,5,FALSE)</f>
        <v>5689137MP:5687137MP:5687121MP:5686137MP:5689121MP:5685126</v>
      </c>
      <c r="F1188" s="2" t="s">
        <v>10828</v>
      </c>
      <c r="G1188" s="2" t="s">
        <v>23740</v>
      </c>
      <c r="H1188" s="2" t="s">
        <v>23741</v>
      </c>
      <c r="I1188" s="2" t="s">
        <v>6914</v>
      </c>
    </row>
    <row r="1189" spans="1:9" x14ac:dyDescent="0.25">
      <c r="A1189" t="s">
        <v>2990</v>
      </c>
      <c r="B1189" t="str">
        <f>VLOOKUP($A1189,Related_Items_Values!$A:$E,2,FALSE)</f>
        <v>56V-5057-XB575:56V-5057-XB575.25:56V-5057-XB575.50:56V-5057-XB633:56V-5057-XB633.25:56V-5057-XB633.50</v>
      </c>
      <c r="C1189" t="str">
        <f>VLOOKUP($A1189,Related_Items_Values!$A:$E,3,FALSE)</f>
        <v>53V5002R77185:53V5002R77186:53V5002R77187:5602WLDUP:56V-5057-XB575:56V-5057-XB575.25</v>
      </c>
      <c r="D1189" t="str">
        <f>VLOOKUP($A1189,Related_Items_Values!$A:$E,4,FALSE)</f>
        <v>54059:54029:54079:54069:54089:54019</v>
      </c>
      <c r="E1189" t="str">
        <f>VLOOKUP($A1189,Related_Items_Values!$A:$E,5,FALSE)</f>
        <v>5689137MP:5687137MP:5687121MP:5686137MP:5689121MP:5685126</v>
      </c>
      <c r="F1189" s="2" t="s">
        <v>10829</v>
      </c>
      <c r="G1189" s="2" t="s">
        <v>23742</v>
      </c>
      <c r="H1189" s="2" t="s">
        <v>23743</v>
      </c>
      <c r="I1189" s="2" t="s">
        <v>6914</v>
      </c>
    </row>
    <row r="1190" spans="1:9" x14ac:dyDescent="0.25">
      <c r="A1190" t="s">
        <v>2990</v>
      </c>
      <c r="B1190" t="str">
        <f>VLOOKUP($A1190,Related_Items_Values!$A:$E,2,FALSE)</f>
        <v>56V-5057-XB575:56V-5057-XB575.25:56V-5057-XB575.50:56V-5057-XB633:56V-5057-XB633.25:56V-5057-XB633.50</v>
      </c>
      <c r="C1190" t="str">
        <f>VLOOKUP($A1190,Related_Items_Values!$A:$E,3,FALSE)</f>
        <v>53V5002R77185:53V5002R77186:53V5002R77187:5602WLDUP:56V-5057-XB575:56V-5057-XB575.25</v>
      </c>
      <c r="D1190" t="str">
        <f>VLOOKUP($A1190,Related_Items_Values!$A:$E,4,FALSE)</f>
        <v>54059:54029:54079:54069:54089:54019</v>
      </c>
      <c r="E1190" t="str">
        <f>VLOOKUP($A1190,Related_Items_Values!$A:$E,5,FALSE)</f>
        <v>5689137MP:5687137MP:5687121MP:5686137MP:5689121MP:5685126</v>
      </c>
      <c r="F1190" s="2" t="s">
        <v>10830</v>
      </c>
      <c r="G1190" s="2" t="s">
        <v>23744</v>
      </c>
      <c r="H1190" s="2" t="s">
        <v>23745</v>
      </c>
      <c r="I1190" s="2" t="s">
        <v>6914</v>
      </c>
    </row>
    <row r="1191" spans="1:9" x14ac:dyDescent="0.25">
      <c r="A1191" t="s">
        <v>2990</v>
      </c>
      <c r="B1191" t="str">
        <f>VLOOKUP($A1191,Related_Items_Values!$A:$E,2,FALSE)</f>
        <v>56V-5057-XB575:56V-5057-XB575.25:56V-5057-XB575.50:56V-5057-XB633:56V-5057-XB633.25:56V-5057-XB633.50</v>
      </c>
      <c r="C1191" t="str">
        <f>VLOOKUP($A1191,Related_Items_Values!$A:$E,3,FALSE)</f>
        <v>53V5002R77185:53V5002R77186:53V5002R77187:5602WLDUP:56V-5057-XB575:56V-5057-XB575.25</v>
      </c>
      <c r="D1191" t="str">
        <f>VLOOKUP($A1191,Related_Items_Values!$A:$E,4,FALSE)</f>
        <v>54059:54029:54079:54069:54089:54019</v>
      </c>
      <c r="E1191" t="str">
        <f>VLOOKUP($A1191,Related_Items_Values!$A:$E,5,FALSE)</f>
        <v>5689137MP:5687137MP:5687121MP:5686137MP:5689121MP:5685126</v>
      </c>
      <c r="F1191" s="2" t="s">
        <v>10831</v>
      </c>
      <c r="G1191" s="2" t="s">
        <v>23746</v>
      </c>
      <c r="H1191" s="2" t="s">
        <v>19826</v>
      </c>
      <c r="I1191" s="2" t="s">
        <v>6914</v>
      </c>
    </row>
    <row r="1192" spans="1:9" x14ac:dyDescent="0.25">
      <c r="A1192" t="s">
        <v>2990</v>
      </c>
      <c r="B1192" t="str">
        <f>VLOOKUP($A1192,Related_Items_Values!$A:$E,2,FALSE)</f>
        <v>56V-5057-XB575:56V-5057-XB575.25:56V-5057-XB575.50:56V-5057-XB633:56V-5057-XB633.25:56V-5057-XB633.50</v>
      </c>
      <c r="C1192" t="str">
        <f>VLOOKUP($A1192,Related_Items_Values!$A:$E,3,FALSE)</f>
        <v>53V5002R77185:53V5002R77186:53V5002R77187:5602WLDUP:56V-5057-XB575:56V-5057-XB575.25</v>
      </c>
      <c r="D1192" t="str">
        <f>VLOOKUP($A1192,Related_Items_Values!$A:$E,4,FALSE)</f>
        <v>54059:54029:54079:54069:54089:54019</v>
      </c>
      <c r="E1192" t="str">
        <f>VLOOKUP($A1192,Related_Items_Values!$A:$E,5,FALSE)</f>
        <v>5689137MP:5687137MP:5687121MP:5686137MP:5689121MP:5685126</v>
      </c>
      <c r="F1192" s="2" t="s">
        <v>10832</v>
      </c>
      <c r="G1192" s="2" t="s">
        <v>23747</v>
      </c>
      <c r="H1192" s="2" t="s">
        <v>23748</v>
      </c>
      <c r="I1192" s="2" t="s">
        <v>6914</v>
      </c>
    </row>
    <row r="1193" spans="1:9" x14ac:dyDescent="0.25">
      <c r="A1193" t="s">
        <v>2990</v>
      </c>
      <c r="B1193" t="str">
        <f>VLOOKUP($A1193,Related_Items_Values!$A:$E,2,FALSE)</f>
        <v>56V-5057-XB575:56V-5057-XB575.25:56V-5057-XB575.50:56V-5057-XB633:56V-5057-XB633.25:56V-5057-XB633.50</v>
      </c>
      <c r="C1193" t="str">
        <f>VLOOKUP($A1193,Related_Items_Values!$A:$E,3,FALSE)</f>
        <v>53V5002R77185:53V5002R77186:53V5002R77187:5602WLDUP:56V-5057-XB575:56V-5057-XB575.25</v>
      </c>
      <c r="D1193" t="str">
        <f>VLOOKUP($A1193,Related_Items_Values!$A:$E,4,FALSE)</f>
        <v>54059:54029:54079:54069:54089:54019</v>
      </c>
      <c r="E1193" t="str">
        <f>VLOOKUP($A1193,Related_Items_Values!$A:$E,5,FALSE)</f>
        <v>5689137MP:5687137MP:5687121MP:5686137MP:5689121MP:5685126</v>
      </c>
      <c r="F1193" s="2" t="s">
        <v>10833</v>
      </c>
      <c r="G1193" s="2" t="s">
        <v>23695</v>
      </c>
      <c r="H1193" s="2" t="s">
        <v>23749</v>
      </c>
      <c r="I1193" s="2" t="s">
        <v>6914</v>
      </c>
    </row>
    <row r="1194" spans="1:9" x14ac:dyDescent="0.25">
      <c r="A1194" t="s">
        <v>2990</v>
      </c>
      <c r="B1194" t="str">
        <f>VLOOKUP($A1194,Related_Items_Values!$A:$E,2,FALSE)</f>
        <v>56V-5057-XB575:56V-5057-XB575.25:56V-5057-XB575.50:56V-5057-XB633:56V-5057-XB633.25:56V-5057-XB633.50</v>
      </c>
      <c r="C1194" t="str">
        <f>VLOOKUP($A1194,Related_Items_Values!$A:$E,3,FALSE)</f>
        <v>53V5002R77185:53V5002R77186:53V5002R77187:5602WLDUP:56V-5057-XB575:56V-5057-XB575.25</v>
      </c>
      <c r="D1194" t="str">
        <f>VLOOKUP($A1194,Related_Items_Values!$A:$E,4,FALSE)</f>
        <v>54059:54029:54079:54069:54089:54019</v>
      </c>
      <c r="E1194" t="str">
        <f>VLOOKUP($A1194,Related_Items_Values!$A:$E,5,FALSE)</f>
        <v>5689137MP:5687137MP:5687121MP:5686137MP:5689121MP:5685126</v>
      </c>
      <c r="F1194" s="2" t="s">
        <v>10834</v>
      </c>
      <c r="G1194" s="2" t="s">
        <v>23750</v>
      </c>
      <c r="H1194" s="2" t="s">
        <v>23751</v>
      </c>
      <c r="I1194" s="2" t="s">
        <v>6914</v>
      </c>
    </row>
    <row r="1195" spans="1:9" x14ac:dyDescent="0.25">
      <c r="A1195" t="s">
        <v>2990</v>
      </c>
      <c r="B1195" t="str">
        <f>VLOOKUP($A1195,Related_Items_Values!$A:$E,2,FALSE)</f>
        <v>56V-5057-XB575:56V-5057-XB575.25:56V-5057-XB575.50:56V-5057-XB633:56V-5057-XB633.25:56V-5057-XB633.50</v>
      </c>
      <c r="C1195" t="str">
        <f>VLOOKUP($A1195,Related_Items_Values!$A:$E,3,FALSE)</f>
        <v>53V5002R77185:53V5002R77186:53V5002R77187:5602WLDUP:56V-5057-XB575:56V-5057-XB575.25</v>
      </c>
      <c r="D1195" t="str">
        <f>VLOOKUP($A1195,Related_Items_Values!$A:$E,4,FALSE)</f>
        <v>54059:54029:54079:54069:54089:54019</v>
      </c>
      <c r="E1195" t="str">
        <f>VLOOKUP($A1195,Related_Items_Values!$A:$E,5,FALSE)</f>
        <v>5689137MP:5687137MP:5687121MP:5686137MP:5689121MP:5685126</v>
      </c>
      <c r="F1195" s="2" t="s">
        <v>10835</v>
      </c>
      <c r="G1195" s="2" t="s">
        <v>23752</v>
      </c>
      <c r="H1195" s="2" t="s">
        <v>23753</v>
      </c>
      <c r="I1195" s="2" t="s">
        <v>6914</v>
      </c>
    </row>
    <row r="1196" spans="1:9" x14ac:dyDescent="0.25">
      <c r="A1196" t="s">
        <v>2990</v>
      </c>
      <c r="B1196" t="str">
        <f>VLOOKUP($A1196,Related_Items_Values!$A:$E,2,FALSE)</f>
        <v>56V-5057-XB575:56V-5057-XB575.25:56V-5057-XB575.50:56V-5057-XB633:56V-5057-XB633.25:56V-5057-XB633.50</v>
      </c>
      <c r="C1196" t="str">
        <f>VLOOKUP($A1196,Related_Items_Values!$A:$E,3,FALSE)</f>
        <v>53V5002R77185:53V5002R77186:53V5002R77187:5602WLDUP:56V-5057-XB575:56V-5057-XB575.25</v>
      </c>
      <c r="D1196" t="str">
        <f>VLOOKUP($A1196,Related_Items_Values!$A:$E,4,FALSE)</f>
        <v>54059:54029:54079:54069:54089:54019</v>
      </c>
      <c r="E1196" t="str">
        <f>VLOOKUP($A1196,Related_Items_Values!$A:$E,5,FALSE)</f>
        <v>5689137MP:5687137MP:5687121MP:5686137MP:5689121MP:5685126</v>
      </c>
      <c r="F1196" s="2" t="s">
        <v>10836</v>
      </c>
      <c r="G1196" s="2" t="s">
        <v>23754</v>
      </c>
      <c r="H1196" s="2" t="s">
        <v>23755</v>
      </c>
      <c r="I1196" s="2" t="s">
        <v>6914</v>
      </c>
    </row>
    <row r="1197" spans="1:9" x14ac:dyDescent="0.25">
      <c r="A1197" t="s">
        <v>2990</v>
      </c>
      <c r="B1197" t="str">
        <f>VLOOKUP($A1197,Related_Items_Values!$A:$E,2,FALSE)</f>
        <v>56V-5057-XB575:56V-5057-XB575.25:56V-5057-XB575.50:56V-5057-XB633:56V-5057-XB633.25:56V-5057-XB633.50</v>
      </c>
      <c r="C1197" t="str">
        <f>VLOOKUP($A1197,Related_Items_Values!$A:$E,3,FALSE)</f>
        <v>53V5002R77185:53V5002R77186:53V5002R77187:5602WLDUP:56V-5057-XB575:56V-5057-XB575.25</v>
      </c>
      <c r="D1197" t="str">
        <f>VLOOKUP($A1197,Related_Items_Values!$A:$E,4,FALSE)</f>
        <v>54059:54029:54079:54069:54089:54019</v>
      </c>
      <c r="E1197" t="str">
        <f>VLOOKUP($A1197,Related_Items_Values!$A:$E,5,FALSE)</f>
        <v>5689137MP:5687137MP:5687121MP:5686137MP:5689121MP:5685126</v>
      </c>
      <c r="F1197" s="2" t="s">
        <v>10837</v>
      </c>
      <c r="G1197" s="2" t="s">
        <v>23756</v>
      </c>
      <c r="H1197" s="2" t="s">
        <v>23757</v>
      </c>
      <c r="I1197" s="2" t="s">
        <v>6914</v>
      </c>
    </row>
    <row r="1198" spans="1:9" x14ac:dyDescent="0.25">
      <c r="A1198" t="s">
        <v>2990</v>
      </c>
      <c r="B1198" t="str">
        <f>VLOOKUP($A1198,Related_Items_Values!$A:$E,2,FALSE)</f>
        <v>56V-5057-XB575:56V-5057-XB575.25:56V-5057-XB575.50:56V-5057-XB633:56V-5057-XB633.25:56V-5057-XB633.50</v>
      </c>
      <c r="C1198" t="str">
        <f>VLOOKUP($A1198,Related_Items_Values!$A:$E,3,FALSE)</f>
        <v>53V5002R77185:53V5002R77186:53V5002R77187:5602WLDUP:56V-5057-XB575:56V-5057-XB575.25</v>
      </c>
      <c r="D1198" t="str">
        <f>VLOOKUP($A1198,Related_Items_Values!$A:$E,4,FALSE)</f>
        <v>54059:54029:54079:54069:54089:54019</v>
      </c>
      <c r="E1198" t="str">
        <f>VLOOKUP($A1198,Related_Items_Values!$A:$E,5,FALSE)</f>
        <v>5689137MP:5687137MP:5687121MP:5686137MP:5689121MP:5685126</v>
      </c>
      <c r="F1198" s="2" t="s">
        <v>10838</v>
      </c>
      <c r="G1198" s="2" t="s">
        <v>23758</v>
      </c>
      <c r="H1198" s="2" t="s">
        <v>23759</v>
      </c>
      <c r="I1198" s="2" t="s">
        <v>6914</v>
      </c>
    </row>
    <row r="1199" spans="1:9" x14ac:dyDescent="0.25">
      <c r="A1199" t="s">
        <v>2990</v>
      </c>
      <c r="B1199" t="str">
        <f>VLOOKUP($A1199,Related_Items_Values!$A:$E,2,FALSE)</f>
        <v>56V-5057-XB575:56V-5057-XB575.25:56V-5057-XB575.50:56V-5057-XB633:56V-5057-XB633.25:56V-5057-XB633.50</v>
      </c>
      <c r="C1199" t="str">
        <f>VLOOKUP($A1199,Related_Items_Values!$A:$E,3,FALSE)</f>
        <v>53V5002R77185:53V5002R77186:53V5002R77187:5602WLDUP:56V-5057-XB575:56V-5057-XB575.25</v>
      </c>
      <c r="D1199" t="str">
        <f>VLOOKUP($A1199,Related_Items_Values!$A:$E,4,FALSE)</f>
        <v>54059:54029:54079:54069:54089:54019</v>
      </c>
      <c r="E1199" t="str">
        <f>VLOOKUP($A1199,Related_Items_Values!$A:$E,5,FALSE)</f>
        <v>5689137MP:5687137MP:5687121MP:5686137MP:5689121MP:5685126</v>
      </c>
      <c r="F1199" s="2" t="s">
        <v>10839</v>
      </c>
      <c r="G1199" s="2" t="s">
        <v>23760</v>
      </c>
      <c r="H1199" s="2" t="s">
        <v>23761</v>
      </c>
      <c r="I1199" s="2" t="s">
        <v>6914</v>
      </c>
    </row>
    <row r="1200" spans="1:9" x14ac:dyDescent="0.25">
      <c r="A1200" t="s">
        <v>2990</v>
      </c>
      <c r="B1200" t="str">
        <f>VLOOKUP($A1200,Related_Items_Values!$A:$E,2,FALSE)</f>
        <v>56V-5057-XB575:56V-5057-XB575.25:56V-5057-XB575.50:56V-5057-XB633:56V-5057-XB633.25:56V-5057-XB633.50</v>
      </c>
      <c r="C1200" t="str">
        <f>VLOOKUP($A1200,Related_Items_Values!$A:$E,3,FALSE)</f>
        <v>53V5002R77185:53V5002R77186:53V5002R77187:5602WLDUP:56V-5057-XB575:56V-5057-XB575.25</v>
      </c>
      <c r="D1200" t="str">
        <f>VLOOKUP($A1200,Related_Items_Values!$A:$E,4,FALSE)</f>
        <v>54059:54029:54079:54069:54089:54019</v>
      </c>
      <c r="E1200" t="str">
        <f>VLOOKUP($A1200,Related_Items_Values!$A:$E,5,FALSE)</f>
        <v>5689137MP:5687137MP:5687121MP:5686137MP:5689121MP:5685126</v>
      </c>
      <c r="F1200" s="2" t="s">
        <v>10840</v>
      </c>
      <c r="G1200" s="2" t="s">
        <v>23762</v>
      </c>
      <c r="H1200" s="2" t="s">
        <v>23763</v>
      </c>
      <c r="I1200" s="2" t="s">
        <v>6914</v>
      </c>
    </row>
    <row r="1201" spans="1:9" x14ac:dyDescent="0.25">
      <c r="A1201" t="s">
        <v>2990</v>
      </c>
      <c r="B1201" t="str">
        <f>VLOOKUP($A1201,Related_Items_Values!$A:$E,2,FALSE)</f>
        <v>56V-5057-XB575:56V-5057-XB575.25:56V-5057-XB575.50:56V-5057-XB633:56V-5057-XB633.25:56V-5057-XB633.50</v>
      </c>
      <c r="C1201" t="str">
        <f>VLOOKUP($A1201,Related_Items_Values!$A:$E,3,FALSE)</f>
        <v>53V5002R77185:53V5002R77186:53V5002R77187:5602WLDUP:56V-5057-XB575:56V-5057-XB575.25</v>
      </c>
      <c r="D1201" t="str">
        <f>VLOOKUP($A1201,Related_Items_Values!$A:$E,4,FALSE)</f>
        <v>54059:54029:54079:54069:54089:54019</v>
      </c>
      <c r="E1201" t="str">
        <f>VLOOKUP($A1201,Related_Items_Values!$A:$E,5,FALSE)</f>
        <v>5689137MP:5687137MP:5687121MP:5686137MP:5689121MP:5685126</v>
      </c>
      <c r="F1201" s="2" t="s">
        <v>10841</v>
      </c>
      <c r="G1201" s="2" t="s">
        <v>23764</v>
      </c>
      <c r="H1201" s="2" t="s">
        <v>19831</v>
      </c>
      <c r="I1201" s="2" t="s">
        <v>6914</v>
      </c>
    </row>
    <row r="1202" spans="1:9" x14ac:dyDescent="0.25">
      <c r="A1202" t="s">
        <v>2990</v>
      </c>
      <c r="B1202" t="str">
        <f>VLOOKUP($A1202,Related_Items_Values!$A:$E,2,FALSE)</f>
        <v>56V-5057-XB575:56V-5057-XB575.25:56V-5057-XB575.50:56V-5057-XB633:56V-5057-XB633.25:56V-5057-XB633.50</v>
      </c>
      <c r="C1202" t="str">
        <f>VLOOKUP($A1202,Related_Items_Values!$A:$E,3,FALSE)</f>
        <v>53V5002R77185:53V5002R77186:53V5002R77187:5602WLDUP:56V-5057-XB575:56V-5057-XB575.25</v>
      </c>
      <c r="D1202" t="str">
        <f>VLOOKUP($A1202,Related_Items_Values!$A:$E,4,FALSE)</f>
        <v>54059:54029:54079:54069:54089:54019</v>
      </c>
      <c r="E1202" t="str">
        <f>VLOOKUP($A1202,Related_Items_Values!$A:$E,5,FALSE)</f>
        <v>5689137MP:5687137MP:5687121MP:5686137MP:5689121MP:5685126</v>
      </c>
      <c r="F1202" s="2" t="s">
        <v>10842</v>
      </c>
      <c r="G1202" s="2" t="s">
        <v>23765</v>
      </c>
      <c r="H1202" s="2" t="s">
        <v>23766</v>
      </c>
      <c r="I1202" s="2" t="s">
        <v>6914</v>
      </c>
    </row>
    <row r="1203" spans="1:9" x14ac:dyDescent="0.25">
      <c r="A1203" t="s">
        <v>2990</v>
      </c>
      <c r="B1203" t="str">
        <f>VLOOKUP($A1203,Related_Items_Values!$A:$E,2,FALSE)</f>
        <v>56V-5057-XB575:56V-5057-XB575.25:56V-5057-XB575.50:56V-5057-XB633:56V-5057-XB633.25:56V-5057-XB633.50</v>
      </c>
      <c r="C1203" t="str">
        <f>VLOOKUP($A1203,Related_Items_Values!$A:$E,3,FALSE)</f>
        <v>53V5002R77185:53V5002R77186:53V5002R77187:5602WLDUP:56V-5057-XB575:56V-5057-XB575.25</v>
      </c>
      <c r="D1203" t="str">
        <f>VLOOKUP($A1203,Related_Items_Values!$A:$E,4,FALSE)</f>
        <v>54059:54029:54079:54069:54089:54019</v>
      </c>
      <c r="E1203" t="str">
        <f>VLOOKUP($A1203,Related_Items_Values!$A:$E,5,FALSE)</f>
        <v>5689137MP:5687137MP:5687121MP:5686137MP:5689121MP:5685126</v>
      </c>
      <c r="F1203" s="2" t="s">
        <v>10843</v>
      </c>
      <c r="G1203" s="2" t="s">
        <v>23767</v>
      </c>
      <c r="H1203" s="2" t="s">
        <v>19829</v>
      </c>
      <c r="I1203" s="2" t="s">
        <v>6914</v>
      </c>
    </row>
    <row r="1204" spans="1:9" x14ac:dyDescent="0.25">
      <c r="A1204" t="s">
        <v>2990</v>
      </c>
      <c r="B1204" t="str">
        <f>VLOOKUP($A1204,Related_Items_Values!$A:$E,2,FALSE)</f>
        <v>56V-5057-XB575:56V-5057-XB575.25:56V-5057-XB575.50:56V-5057-XB633:56V-5057-XB633.25:56V-5057-XB633.50</v>
      </c>
      <c r="C1204" t="str">
        <f>VLOOKUP($A1204,Related_Items_Values!$A:$E,3,FALSE)</f>
        <v>53V5002R77185:53V5002R77186:53V5002R77187:5602WLDUP:56V-5057-XB575:56V-5057-XB575.25</v>
      </c>
      <c r="D1204" t="str">
        <f>VLOOKUP($A1204,Related_Items_Values!$A:$E,4,FALSE)</f>
        <v>54059:54029:54079:54069:54089:54019</v>
      </c>
      <c r="E1204" t="str">
        <f>VLOOKUP($A1204,Related_Items_Values!$A:$E,5,FALSE)</f>
        <v>5689137MP:5687137MP:5687121MP:5686137MP:5689121MP:5685126</v>
      </c>
      <c r="F1204" s="2" t="s">
        <v>10844</v>
      </c>
      <c r="G1204" s="2" t="s">
        <v>23768</v>
      </c>
      <c r="H1204" s="2" t="s">
        <v>23769</v>
      </c>
      <c r="I1204" s="2" t="s">
        <v>6914</v>
      </c>
    </row>
    <row r="1205" spans="1:9" x14ac:dyDescent="0.25">
      <c r="A1205" t="s">
        <v>2990</v>
      </c>
      <c r="B1205" t="str">
        <f>VLOOKUP($A1205,Related_Items_Values!$A:$E,2,FALSE)</f>
        <v>56V-5057-XB575:56V-5057-XB575.25:56V-5057-XB575.50:56V-5057-XB633:56V-5057-XB633.25:56V-5057-XB633.50</v>
      </c>
      <c r="C1205" t="str">
        <f>VLOOKUP($A1205,Related_Items_Values!$A:$E,3,FALSE)</f>
        <v>53V5002R77185:53V5002R77186:53V5002R77187:5602WLDUP:56V-5057-XB575:56V-5057-XB575.25</v>
      </c>
      <c r="D1205" t="str">
        <f>VLOOKUP($A1205,Related_Items_Values!$A:$E,4,FALSE)</f>
        <v>54059:54029:54079:54069:54089:54019</v>
      </c>
      <c r="E1205" t="str">
        <f>VLOOKUP($A1205,Related_Items_Values!$A:$E,5,FALSE)</f>
        <v>5689137MP:5687137MP:5687121MP:5686137MP:5689121MP:5685126</v>
      </c>
      <c r="F1205" s="2" t="s">
        <v>10845</v>
      </c>
      <c r="G1205" s="2" t="s">
        <v>23716</v>
      </c>
      <c r="H1205" s="2" t="s">
        <v>23770</v>
      </c>
      <c r="I1205" s="2" t="s">
        <v>6914</v>
      </c>
    </row>
    <row r="1206" spans="1:9" x14ac:dyDescent="0.25">
      <c r="A1206" t="s">
        <v>2990</v>
      </c>
      <c r="B1206" t="str">
        <f>VLOOKUP($A1206,Related_Items_Values!$A:$E,2,FALSE)</f>
        <v>56V-5057-XB575:56V-5057-XB575.25:56V-5057-XB575.50:56V-5057-XB633:56V-5057-XB633.25:56V-5057-XB633.50</v>
      </c>
      <c r="C1206" t="str">
        <f>VLOOKUP($A1206,Related_Items_Values!$A:$E,3,FALSE)</f>
        <v>53V5002R77185:53V5002R77186:53V5002R77187:5602WLDUP:56V-5057-XB575:56V-5057-XB575.25</v>
      </c>
      <c r="D1206" t="str">
        <f>VLOOKUP($A1206,Related_Items_Values!$A:$E,4,FALSE)</f>
        <v>54059:54029:54079:54069:54089:54019</v>
      </c>
      <c r="E1206" t="str">
        <f>VLOOKUP($A1206,Related_Items_Values!$A:$E,5,FALSE)</f>
        <v>5689137MP:5687137MP:5687121MP:5686137MP:5689121MP:5685126</v>
      </c>
      <c r="F1206" s="2" t="s">
        <v>10846</v>
      </c>
      <c r="G1206" s="2" t="s">
        <v>23771</v>
      </c>
      <c r="H1206" s="2" t="s">
        <v>19877</v>
      </c>
      <c r="I1206" s="2" t="s">
        <v>6914</v>
      </c>
    </row>
    <row r="1207" spans="1:9" x14ac:dyDescent="0.25">
      <c r="A1207" t="s">
        <v>2990</v>
      </c>
      <c r="B1207" t="str">
        <f>VLOOKUP($A1207,Related_Items_Values!$A:$E,2,FALSE)</f>
        <v>56V-5057-XB575:56V-5057-XB575.25:56V-5057-XB575.50:56V-5057-XB633:56V-5057-XB633.25:56V-5057-XB633.50</v>
      </c>
      <c r="C1207" t="str">
        <f>VLOOKUP($A1207,Related_Items_Values!$A:$E,3,FALSE)</f>
        <v>53V5002R77185:53V5002R77186:53V5002R77187:5602WLDUP:56V-5057-XB575:56V-5057-XB575.25</v>
      </c>
      <c r="D1207" t="str">
        <f>VLOOKUP($A1207,Related_Items_Values!$A:$E,4,FALSE)</f>
        <v>54059:54029:54079:54069:54089:54019</v>
      </c>
      <c r="E1207" t="str">
        <f>VLOOKUP($A1207,Related_Items_Values!$A:$E,5,FALSE)</f>
        <v>5689137MP:5687137MP:5687121MP:5686137MP:5689121MP:5685126</v>
      </c>
      <c r="F1207" s="2" t="s">
        <v>10847</v>
      </c>
      <c r="G1207" s="2" t="s">
        <v>23772</v>
      </c>
      <c r="H1207" s="2" t="s">
        <v>23773</v>
      </c>
      <c r="I1207" s="2" t="s">
        <v>6914</v>
      </c>
    </row>
    <row r="1208" spans="1:9" x14ac:dyDescent="0.25">
      <c r="A1208" t="s">
        <v>2990</v>
      </c>
      <c r="B1208" t="str">
        <f>VLOOKUP($A1208,Related_Items_Values!$A:$E,2,FALSE)</f>
        <v>56V-5057-XB575:56V-5057-XB575.25:56V-5057-XB575.50:56V-5057-XB633:56V-5057-XB633.25:56V-5057-XB633.50</v>
      </c>
      <c r="C1208" t="str">
        <f>VLOOKUP($A1208,Related_Items_Values!$A:$E,3,FALSE)</f>
        <v>53V5002R77185:53V5002R77186:53V5002R77187:5602WLDUP:56V-5057-XB575:56V-5057-XB575.25</v>
      </c>
      <c r="D1208" t="str">
        <f>VLOOKUP($A1208,Related_Items_Values!$A:$E,4,FALSE)</f>
        <v>54059:54029:54079:54069:54089:54019</v>
      </c>
      <c r="E1208" t="str">
        <f>VLOOKUP($A1208,Related_Items_Values!$A:$E,5,FALSE)</f>
        <v>5689137MP:5687137MP:5687121MP:5686137MP:5689121MP:5685126</v>
      </c>
      <c r="F1208" s="2" t="s">
        <v>10848</v>
      </c>
      <c r="G1208" s="2" t="s">
        <v>23722</v>
      </c>
      <c r="H1208" s="2" t="s">
        <v>19844</v>
      </c>
      <c r="I1208" s="2" t="s">
        <v>6914</v>
      </c>
    </row>
    <row r="1209" spans="1:9" x14ac:dyDescent="0.25">
      <c r="A1209" t="s">
        <v>2990</v>
      </c>
      <c r="B1209" t="str">
        <f>VLOOKUP($A1209,Related_Items_Values!$A:$E,2,FALSE)</f>
        <v>56V-5057-XB575:56V-5057-XB575.25:56V-5057-XB575.50:56V-5057-XB633:56V-5057-XB633.25:56V-5057-XB633.50</v>
      </c>
      <c r="C1209" t="str">
        <f>VLOOKUP($A1209,Related_Items_Values!$A:$E,3,FALSE)</f>
        <v>53V5002R77185:53V5002R77186:53V5002R77187:5602WLDUP:56V-5057-XB575:56V-5057-XB575.25</v>
      </c>
      <c r="D1209" t="str">
        <f>VLOOKUP($A1209,Related_Items_Values!$A:$E,4,FALSE)</f>
        <v>54059:54029:54079:54069:54089:54019</v>
      </c>
      <c r="E1209" t="str">
        <f>VLOOKUP($A1209,Related_Items_Values!$A:$E,5,FALSE)</f>
        <v>5689137MP:5687137MP:5687121MP:5686137MP:5689121MP:5685126</v>
      </c>
      <c r="F1209" s="2" t="s">
        <v>10849</v>
      </c>
      <c r="G1209" s="2" t="s">
        <v>23774</v>
      </c>
      <c r="H1209" s="2" t="s">
        <v>23775</v>
      </c>
      <c r="I1209" s="2" t="s">
        <v>6914</v>
      </c>
    </row>
    <row r="1210" spans="1:9" x14ac:dyDescent="0.25">
      <c r="A1210" t="s">
        <v>2990</v>
      </c>
      <c r="B1210" t="str">
        <f>VLOOKUP($A1210,Related_Items_Values!$A:$E,2,FALSE)</f>
        <v>56V-5057-XB575:56V-5057-XB575.25:56V-5057-XB575.50:56V-5057-XB633:56V-5057-XB633.25:56V-5057-XB633.50</v>
      </c>
      <c r="C1210" t="str">
        <f>VLOOKUP($A1210,Related_Items_Values!$A:$E,3,FALSE)</f>
        <v>53V5002R77185:53V5002R77186:53V5002R77187:5602WLDUP:56V-5057-XB575:56V-5057-XB575.25</v>
      </c>
      <c r="D1210" t="str">
        <f>VLOOKUP($A1210,Related_Items_Values!$A:$E,4,FALSE)</f>
        <v>54059:54029:54079:54069:54089:54019</v>
      </c>
      <c r="E1210" t="str">
        <f>VLOOKUP($A1210,Related_Items_Values!$A:$E,5,FALSE)</f>
        <v>5689137MP:5687137MP:5687121MP:5686137MP:5689121MP:5685126</v>
      </c>
      <c r="F1210" s="2" t="s">
        <v>10850</v>
      </c>
      <c r="G1210" s="2" t="s">
        <v>23776</v>
      </c>
      <c r="H1210" s="2" t="s">
        <v>23777</v>
      </c>
      <c r="I1210" s="2" t="s">
        <v>6914</v>
      </c>
    </row>
    <row r="1211" spans="1:9" x14ac:dyDescent="0.25">
      <c r="A1211" t="s">
        <v>2990</v>
      </c>
      <c r="B1211" t="str">
        <f>VLOOKUP($A1211,Related_Items_Values!$A:$E,2,FALSE)</f>
        <v>56V-5057-XB575:56V-5057-XB575.25:56V-5057-XB575.50:56V-5057-XB633:56V-5057-XB633.25:56V-5057-XB633.50</v>
      </c>
      <c r="C1211" t="str">
        <f>VLOOKUP($A1211,Related_Items_Values!$A:$E,3,FALSE)</f>
        <v>53V5002R77185:53V5002R77186:53V5002R77187:5602WLDUP:56V-5057-XB575:56V-5057-XB575.25</v>
      </c>
      <c r="D1211" t="str">
        <f>VLOOKUP($A1211,Related_Items_Values!$A:$E,4,FALSE)</f>
        <v>54059:54029:54079:54069:54089:54019</v>
      </c>
      <c r="E1211" t="str">
        <f>VLOOKUP($A1211,Related_Items_Values!$A:$E,5,FALSE)</f>
        <v>5689137MP:5687137MP:5687121MP:5686137MP:5689121MP:5685126</v>
      </c>
      <c r="F1211" s="2" t="s">
        <v>10851</v>
      </c>
      <c r="G1211" s="2" t="s">
        <v>23778</v>
      </c>
      <c r="H1211" s="2" t="s">
        <v>19828</v>
      </c>
      <c r="I1211" s="2" t="s">
        <v>6914</v>
      </c>
    </row>
    <row r="1212" spans="1:9" x14ac:dyDescent="0.25">
      <c r="A1212" t="s">
        <v>2990</v>
      </c>
      <c r="B1212" t="str">
        <f>VLOOKUP($A1212,Related_Items_Values!$A:$E,2,FALSE)</f>
        <v>56V-5057-XB575:56V-5057-XB575.25:56V-5057-XB575.50:56V-5057-XB633:56V-5057-XB633.25:56V-5057-XB633.50</v>
      </c>
      <c r="C1212" t="str">
        <f>VLOOKUP($A1212,Related_Items_Values!$A:$E,3,FALSE)</f>
        <v>53V5002R77185:53V5002R77186:53V5002R77187:5602WLDUP:56V-5057-XB575:56V-5057-XB575.25</v>
      </c>
      <c r="D1212" t="str">
        <f>VLOOKUP($A1212,Related_Items_Values!$A:$E,4,FALSE)</f>
        <v>54059:54029:54079:54069:54089:54019</v>
      </c>
      <c r="E1212" t="str">
        <f>VLOOKUP($A1212,Related_Items_Values!$A:$E,5,FALSE)</f>
        <v>5689137MP:5687137MP:5687121MP:5686137MP:5689121MP:5685126</v>
      </c>
      <c r="F1212" s="2" t="s">
        <v>10852</v>
      </c>
      <c r="G1212" s="2" t="s">
        <v>23779</v>
      </c>
      <c r="H1212" s="2" t="s">
        <v>19852</v>
      </c>
      <c r="I1212" s="2" t="s">
        <v>6914</v>
      </c>
    </row>
    <row r="1213" spans="1:9" x14ac:dyDescent="0.25">
      <c r="A1213" t="s">
        <v>2990</v>
      </c>
      <c r="B1213" t="str">
        <f>VLOOKUP($A1213,Related_Items_Values!$A:$E,2,FALSE)</f>
        <v>56V-5057-XB575:56V-5057-XB575.25:56V-5057-XB575.50:56V-5057-XB633:56V-5057-XB633.25:56V-5057-XB633.50</v>
      </c>
      <c r="C1213" t="str">
        <f>VLOOKUP($A1213,Related_Items_Values!$A:$E,3,FALSE)</f>
        <v>53V5002R77185:53V5002R77186:53V5002R77187:5602WLDUP:56V-5057-XB575:56V-5057-XB575.25</v>
      </c>
      <c r="D1213" t="str">
        <f>VLOOKUP($A1213,Related_Items_Values!$A:$E,4,FALSE)</f>
        <v>54059:54029:54079:54069:54089:54019</v>
      </c>
      <c r="E1213" t="str">
        <f>VLOOKUP($A1213,Related_Items_Values!$A:$E,5,FALSE)</f>
        <v>5689137MP:5687137MP:5687121MP:5686137MP:5689121MP:5685126</v>
      </c>
      <c r="F1213" s="2" t="s">
        <v>10853</v>
      </c>
      <c r="G1213" s="2" t="s">
        <v>23780</v>
      </c>
      <c r="H1213" s="2" t="s">
        <v>23781</v>
      </c>
      <c r="I1213" s="2" t="s">
        <v>6914</v>
      </c>
    </row>
    <row r="1214" spans="1:9" x14ac:dyDescent="0.25">
      <c r="A1214" t="s">
        <v>2990</v>
      </c>
      <c r="B1214" t="str">
        <f>VLOOKUP($A1214,Related_Items_Values!$A:$E,2,FALSE)</f>
        <v>56V-5057-XB575:56V-5057-XB575.25:56V-5057-XB575.50:56V-5057-XB633:56V-5057-XB633.25:56V-5057-XB633.50</v>
      </c>
      <c r="C1214" t="str">
        <f>VLOOKUP($A1214,Related_Items_Values!$A:$E,3,FALSE)</f>
        <v>53V5002R77185:53V5002R77186:53V5002R77187:5602WLDUP:56V-5057-XB575:56V-5057-XB575.25</v>
      </c>
      <c r="D1214" t="str">
        <f>VLOOKUP($A1214,Related_Items_Values!$A:$E,4,FALSE)</f>
        <v>54059:54029:54079:54069:54089:54019</v>
      </c>
      <c r="E1214" t="str">
        <f>VLOOKUP($A1214,Related_Items_Values!$A:$E,5,FALSE)</f>
        <v>5689137MP:5687137MP:5687121MP:5686137MP:5689121MP:5685126</v>
      </c>
      <c r="F1214" s="2" t="s">
        <v>10854</v>
      </c>
      <c r="G1214" s="2" t="s">
        <v>23782</v>
      </c>
      <c r="H1214" s="2" t="s">
        <v>19870</v>
      </c>
      <c r="I1214" s="2" t="s">
        <v>6914</v>
      </c>
    </row>
    <row r="1215" spans="1:9" x14ac:dyDescent="0.25">
      <c r="A1215" t="s">
        <v>2990</v>
      </c>
      <c r="B1215" t="str">
        <f>VLOOKUP($A1215,Related_Items_Values!$A:$E,2,FALSE)</f>
        <v>56V-5057-XB575:56V-5057-XB575.25:56V-5057-XB575.50:56V-5057-XB633:56V-5057-XB633.25:56V-5057-XB633.50</v>
      </c>
      <c r="C1215" t="str">
        <f>VLOOKUP($A1215,Related_Items_Values!$A:$E,3,FALSE)</f>
        <v>53V5002R77185:53V5002R77186:53V5002R77187:5602WLDUP:56V-5057-XB575:56V-5057-XB575.25</v>
      </c>
      <c r="D1215" t="str">
        <f>VLOOKUP($A1215,Related_Items_Values!$A:$E,4,FALSE)</f>
        <v>54059:54029:54079:54069:54089:54019</v>
      </c>
      <c r="E1215" t="str">
        <f>VLOOKUP($A1215,Related_Items_Values!$A:$E,5,FALSE)</f>
        <v>5689137MP:5687137MP:5687121MP:5686137MP:5689121MP:5685126</v>
      </c>
      <c r="F1215" s="2" t="s">
        <v>10855</v>
      </c>
      <c r="G1215" s="2" t="s">
        <v>23783</v>
      </c>
      <c r="H1215" s="2" t="s">
        <v>23784</v>
      </c>
      <c r="I1215" s="2" t="s">
        <v>6914</v>
      </c>
    </row>
    <row r="1216" spans="1:9" x14ac:dyDescent="0.25">
      <c r="A1216" t="s">
        <v>2990</v>
      </c>
      <c r="B1216" t="str">
        <f>VLOOKUP($A1216,Related_Items_Values!$A:$E,2,FALSE)</f>
        <v>56V-5057-XB575:56V-5057-XB575.25:56V-5057-XB575.50:56V-5057-XB633:56V-5057-XB633.25:56V-5057-XB633.50</v>
      </c>
      <c r="C1216" t="str">
        <f>VLOOKUP($A1216,Related_Items_Values!$A:$E,3,FALSE)</f>
        <v>53V5002R77185:53V5002R77186:53V5002R77187:5602WLDUP:56V-5057-XB575:56V-5057-XB575.25</v>
      </c>
      <c r="D1216" t="str">
        <f>VLOOKUP($A1216,Related_Items_Values!$A:$E,4,FALSE)</f>
        <v>54059:54029:54079:54069:54089:54019</v>
      </c>
      <c r="E1216" t="str">
        <f>VLOOKUP($A1216,Related_Items_Values!$A:$E,5,FALSE)</f>
        <v>5689137MP:5687137MP:5687121MP:5686137MP:5689121MP:5685126</v>
      </c>
      <c r="F1216" s="2" t="s">
        <v>10856</v>
      </c>
      <c r="G1216" s="2" t="s">
        <v>23785</v>
      </c>
      <c r="H1216" s="2" t="s">
        <v>23786</v>
      </c>
      <c r="I1216" s="2" t="s">
        <v>6914</v>
      </c>
    </row>
    <row r="1217" spans="1:9" x14ac:dyDescent="0.25">
      <c r="A1217" t="s">
        <v>2990</v>
      </c>
      <c r="B1217" t="str">
        <f>VLOOKUP($A1217,Related_Items_Values!$A:$E,2,FALSE)</f>
        <v>56V-5057-XB575:56V-5057-XB575.25:56V-5057-XB575.50:56V-5057-XB633:56V-5057-XB633.25:56V-5057-XB633.50</v>
      </c>
      <c r="C1217" t="str">
        <f>VLOOKUP($A1217,Related_Items_Values!$A:$E,3,FALSE)</f>
        <v>53V5002R77185:53V5002R77186:53V5002R77187:5602WLDUP:56V-5057-XB575:56V-5057-XB575.25</v>
      </c>
      <c r="D1217" t="str">
        <f>VLOOKUP($A1217,Related_Items_Values!$A:$E,4,FALSE)</f>
        <v>54059:54029:54079:54069:54089:54019</v>
      </c>
      <c r="E1217" t="str">
        <f>VLOOKUP($A1217,Related_Items_Values!$A:$E,5,FALSE)</f>
        <v>5689137MP:5687137MP:5687121MP:5686137MP:5689121MP:5685126</v>
      </c>
      <c r="F1217" s="2" t="s">
        <v>10857</v>
      </c>
      <c r="G1217" s="2" t="s">
        <v>23787</v>
      </c>
      <c r="H1217" s="2" t="s">
        <v>19861</v>
      </c>
      <c r="I1217" s="2" t="s">
        <v>6914</v>
      </c>
    </row>
    <row r="1218" spans="1:9" x14ac:dyDescent="0.25">
      <c r="A1218" t="s">
        <v>2990</v>
      </c>
      <c r="B1218" t="str">
        <f>VLOOKUP($A1218,Related_Items_Values!$A:$E,2,FALSE)</f>
        <v>56V-5057-XB575:56V-5057-XB575.25:56V-5057-XB575.50:56V-5057-XB633:56V-5057-XB633.25:56V-5057-XB633.50</v>
      </c>
      <c r="C1218" t="str">
        <f>VLOOKUP($A1218,Related_Items_Values!$A:$E,3,FALSE)</f>
        <v>53V5002R77185:53V5002R77186:53V5002R77187:5602WLDUP:56V-5057-XB575:56V-5057-XB575.25</v>
      </c>
      <c r="D1218" t="str">
        <f>VLOOKUP($A1218,Related_Items_Values!$A:$E,4,FALSE)</f>
        <v>54059:54029:54079:54069:54089:54019</v>
      </c>
      <c r="E1218" t="str">
        <f>VLOOKUP($A1218,Related_Items_Values!$A:$E,5,FALSE)</f>
        <v>5689137MP:5687137MP:5687121MP:5686137MP:5689121MP:5685126</v>
      </c>
      <c r="F1218" s="2" t="s">
        <v>10858</v>
      </c>
      <c r="G1218" s="2" t="s">
        <v>23788</v>
      </c>
      <c r="H1218" s="2" t="s">
        <v>23789</v>
      </c>
      <c r="I1218" s="2" t="s">
        <v>6914</v>
      </c>
    </row>
    <row r="1219" spans="1:9" x14ac:dyDescent="0.25">
      <c r="A1219" t="s">
        <v>2990</v>
      </c>
      <c r="B1219" t="str">
        <f>VLOOKUP($A1219,Related_Items_Values!$A:$E,2,FALSE)</f>
        <v>56V-5057-XB575:56V-5057-XB575.25:56V-5057-XB575.50:56V-5057-XB633:56V-5057-XB633.25:56V-5057-XB633.50</v>
      </c>
      <c r="C1219" t="str">
        <f>VLOOKUP($A1219,Related_Items_Values!$A:$E,3,FALSE)</f>
        <v>53V5002R77185:53V5002R77186:53V5002R77187:5602WLDUP:56V-5057-XB575:56V-5057-XB575.25</v>
      </c>
      <c r="D1219" t="str">
        <f>VLOOKUP($A1219,Related_Items_Values!$A:$E,4,FALSE)</f>
        <v>54059:54029:54079:54069:54089:54019</v>
      </c>
      <c r="E1219" t="str">
        <f>VLOOKUP($A1219,Related_Items_Values!$A:$E,5,FALSE)</f>
        <v>5689137MP:5687137MP:5687121MP:5686137MP:5689121MP:5685126</v>
      </c>
      <c r="F1219" s="2" t="s">
        <v>10859</v>
      </c>
      <c r="G1219" s="2" t="s">
        <v>23790</v>
      </c>
      <c r="H1219" s="2" t="s">
        <v>23791</v>
      </c>
      <c r="I1219" s="2" t="s">
        <v>6914</v>
      </c>
    </row>
    <row r="1220" spans="1:9" x14ac:dyDescent="0.25">
      <c r="A1220" t="s">
        <v>2990</v>
      </c>
      <c r="B1220" t="str">
        <f>VLOOKUP($A1220,Related_Items_Values!$A:$E,2,FALSE)</f>
        <v>56V-5057-XB575:56V-5057-XB575.25:56V-5057-XB575.50:56V-5057-XB633:56V-5057-XB633.25:56V-5057-XB633.50</v>
      </c>
      <c r="C1220" t="str">
        <f>VLOOKUP($A1220,Related_Items_Values!$A:$E,3,FALSE)</f>
        <v>53V5002R77185:53V5002R77186:53V5002R77187:5602WLDUP:56V-5057-XB575:56V-5057-XB575.25</v>
      </c>
      <c r="D1220" t="str">
        <f>VLOOKUP($A1220,Related_Items_Values!$A:$E,4,FALSE)</f>
        <v>54059:54029:54079:54069:54089:54019</v>
      </c>
      <c r="E1220" t="str">
        <f>VLOOKUP($A1220,Related_Items_Values!$A:$E,5,FALSE)</f>
        <v>5689137MP:5687137MP:5687121MP:5686137MP:5689121MP:5685126</v>
      </c>
      <c r="F1220" s="2" t="s">
        <v>10860</v>
      </c>
      <c r="G1220" s="2" t="s">
        <v>23792</v>
      </c>
      <c r="H1220" s="2" t="s">
        <v>23793</v>
      </c>
      <c r="I1220" s="2" t="s">
        <v>6914</v>
      </c>
    </row>
    <row r="1221" spans="1:9" x14ac:dyDescent="0.25">
      <c r="A1221" t="s">
        <v>2990</v>
      </c>
      <c r="B1221" t="str">
        <f>VLOOKUP($A1221,Related_Items_Values!$A:$E,2,FALSE)</f>
        <v>56V-5057-XB575:56V-5057-XB575.25:56V-5057-XB575.50:56V-5057-XB633:56V-5057-XB633.25:56V-5057-XB633.50</v>
      </c>
      <c r="C1221" t="str">
        <f>VLOOKUP($A1221,Related_Items_Values!$A:$E,3,FALSE)</f>
        <v>53V5002R77185:53V5002R77186:53V5002R77187:5602WLDUP:56V-5057-XB575:56V-5057-XB575.25</v>
      </c>
      <c r="D1221" t="str">
        <f>VLOOKUP($A1221,Related_Items_Values!$A:$E,4,FALSE)</f>
        <v>54059:54029:54079:54069:54089:54019</v>
      </c>
      <c r="E1221" t="str">
        <f>VLOOKUP($A1221,Related_Items_Values!$A:$E,5,FALSE)</f>
        <v>5689137MP:5687137MP:5687121MP:5686137MP:5689121MP:5685126</v>
      </c>
      <c r="F1221" s="2" t="s">
        <v>10861</v>
      </c>
      <c r="G1221" s="2" t="s">
        <v>23794</v>
      </c>
      <c r="H1221" s="2" t="s">
        <v>23795</v>
      </c>
      <c r="I1221" s="2" t="s">
        <v>6914</v>
      </c>
    </row>
    <row r="1222" spans="1:9" x14ac:dyDescent="0.25">
      <c r="A1222" t="s">
        <v>2990</v>
      </c>
      <c r="B1222" t="str">
        <f>VLOOKUP($A1222,Related_Items_Values!$A:$E,2,FALSE)</f>
        <v>56V-5057-XB575:56V-5057-XB575.25:56V-5057-XB575.50:56V-5057-XB633:56V-5057-XB633.25:56V-5057-XB633.50</v>
      </c>
      <c r="C1222" t="str">
        <f>VLOOKUP($A1222,Related_Items_Values!$A:$E,3,FALSE)</f>
        <v>53V5002R77185:53V5002R77186:53V5002R77187:5602WLDUP:56V-5057-XB575:56V-5057-XB575.25</v>
      </c>
      <c r="D1222" t="str">
        <f>VLOOKUP($A1222,Related_Items_Values!$A:$E,4,FALSE)</f>
        <v>54059:54029:54079:54069:54089:54019</v>
      </c>
      <c r="E1222" t="str">
        <f>VLOOKUP($A1222,Related_Items_Values!$A:$E,5,FALSE)</f>
        <v>5689137MP:5687137MP:5687121MP:5686137MP:5689121MP:5685126</v>
      </c>
      <c r="F1222" s="2" t="s">
        <v>10862</v>
      </c>
      <c r="G1222" s="2" t="s">
        <v>23796</v>
      </c>
      <c r="H1222" s="2" t="s">
        <v>23797</v>
      </c>
      <c r="I1222" s="2" t="s">
        <v>6914</v>
      </c>
    </row>
    <row r="1223" spans="1:9" x14ac:dyDescent="0.25">
      <c r="A1223" t="s">
        <v>2990</v>
      </c>
      <c r="B1223" t="str">
        <f>VLOOKUP($A1223,Related_Items_Values!$A:$E,2,FALSE)</f>
        <v>56V-5057-XB575:56V-5057-XB575.25:56V-5057-XB575.50:56V-5057-XB633:56V-5057-XB633.25:56V-5057-XB633.50</v>
      </c>
      <c r="C1223" t="str">
        <f>VLOOKUP($A1223,Related_Items_Values!$A:$E,3,FALSE)</f>
        <v>53V5002R77185:53V5002R77186:53V5002R77187:5602WLDUP:56V-5057-XB575:56V-5057-XB575.25</v>
      </c>
      <c r="D1223" t="str">
        <f>VLOOKUP($A1223,Related_Items_Values!$A:$E,4,FALSE)</f>
        <v>54059:54029:54079:54069:54089:54019</v>
      </c>
      <c r="E1223" t="str">
        <f>VLOOKUP($A1223,Related_Items_Values!$A:$E,5,FALSE)</f>
        <v>5689137MP:5687137MP:5687121MP:5686137MP:5689121MP:5685126</v>
      </c>
      <c r="F1223" s="2" t="s">
        <v>10863</v>
      </c>
      <c r="G1223" s="2" t="s">
        <v>23798</v>
      </c>
      <c r="H1223" s="2" t="s">
        <v>23799</v>
      </c>
      <c r="I1223" s="2" t="s">
        <v>6914</v>
      </c>
    </row>
    <row r="1224" spans="1:9" x14ac:dyDescent="0.25">
      <c r="A1224" t="s">
        <v>2990</v>
      </c>
      <c r="B1224" t="str">
        <f>VLOOKUP($A1224,Related_Items_Values!$A:$E,2,FALSE)</f>
        <v>56V-5057-XB575:56V-5057-XB575.25:56V-5057-XB575.50:56V-5057-XB633:56V-5057-XB633.25:56V-5057-XB633.50</v>
      </c>
      <c r="C1224" t="str">
        <f>VLOOKUP($A1224,Related_Items_Values!$A:$E,3,FALSE)</f>
        <v>53V5002R77185:53V5002R77186:53V5002R77187:5602WLDUP:56V-5057-XB575:56V-5057-XB575.25</v>
      </c>
      <c r="D1224" t="str">
        <f>VLOOKUP($A1224,Related_Items_Values!$A:$E,4,FALSE)</f>
        <v>54059:54029:54079:54069:54089:54019</v>
      </c>
      <c r="E1224" t="str">
        <f>VLOOKUP($A1224,Related_Items_Values!$A:$E,5,FALSE)</f>
        <v>5689137MP:5687137MP:5687121MP:5686137MP:5689121MP:5685126</v>
      </c>
      <c r="F1224" s="2" t="s">
        <v>10864</v>
      </c>
      <c r="G1224" s="2" t="s">
        <v>23800</v>
      </c>
      <c r="H1224" s="2" t="s">
        <v>23801</v>
      </c>
      <c r="I1224" s="2" t="s">
        <v>6914</v>
      </c>
    </row>
    <row r="1225" spans="1:9" x14ac:dyDescent="0.25">
      <c r="A1225" t="s">
        <v>2990</v>
      </c>
      <c r="B1225" t="str">
        <f>VLOOKUP($A1225,Related_Items_Values!$A:$E,2,FALSE)</f>
        <v>56V-5057-XB575:56V-5057-XB575.25:56V-5057-XB575.50:56V-5057-XB633:56V-5057-XB633.25:56V-5057-XB633.50</v>
      </c>
      <c r="C1225" t="str">
        <f>VLOOKUP($A1225,Related_Items_Values!$A:$E,3,FALSE)</f>
        <v>53V5002R77185:53V5002R77186:53V5002R77187:5602WLDUP:56V-5057-XB575:56V-5057-XB575.25</v>
      </c>
      <c r="D1225" t="str">
        <f>VLOOKUP($A1225,Related_Items_Values!$A:$E,4,FALSE)</f>
        <v>54059:54029:54079:54069:54089:54019</v>
      </c>
      <c r="E1225" t="str">
        <f>VLOOKUP($A1225,Related_Items_Values!$A:$E,5,FALSE)</f>
        <v>5689137MP:5687137MP:5687121MP:5686137MP:5689121MP:5685126</v>
      </c>
      <c r="F1225" s="2" t="s">
        <v>10865</v>
      </c>
      <c r="G1225" s="2" t="s">
        <v>23802</v>
      </c>
      <c r="H1225" s="2" t="s">
        <v>23803</v>
      </c>
      <c r="I1225" s="2" t="s">
        <v>6914</v>
      </c>
    </row>
    <row r="1226" spans="1:9" x14ac:dyDescent="0.25">
      <c r="A1226" t="s">
        <v>2990</v>
      </c>
      <c r="B1226" t="str">
        <f>VLOOKUP($A1226,Related_Items_Values!$A:$E,2,FALSE)</f>
        <v>56V-5057-XB575:56V-5057-XB575.25:56V-5057-XB575.50:56V-5057-XB633:56V-5057-XB633.25:56V-5057-XB633.50</v>
      </c>
      <c r="C1226" t="str">
        <f>VLOOKUP($A1226,Related_Items_Values!$A:$E,3,FALSE)</f>
        <v>53V5002R77185:53V5002R77186:53V5002R77187:5602WLDUP:56V-5057-XB575:56V-5057-XB575.25</v>
      </c>
      <c r="D1226" t="str">
        <f>VLOOKUP($A1226,Related_Items_Values!$A:$E,4,FALSE)</f>
        <v>54059:54029:54079:54069:54089:54019</v>
      </c>
      <c r="E1226" t="str">
        <f>VLOOKUP($A1226,Related_Items_Values!$A:$E,5,FALSE)</f>
        <v>5689137MP:5687137MP:5687121MP:5686137MP:5689121MP:5685126</v>
      </c>
      <c r="F1226" s="2" t="s">
        <v>10866</v>
      </c>
      <c r="G1226" s="2" t="s">
        <v>23804</v>
      </c>
      <c r="H1226" s="2" t="s">
        <v>23805</v>
      </c>
      <c r="I1226" s="2" t="s">
        <v>6914</v>
      </c>
    </row>
    <row r="1227" spans="1:9" x14ac:dyDescent="0.25">
      <c r="A1227" t="s">
        <v>2990</v>
      </c>
      <c r="B1227" t="str">
        <f>VLOOKUP($A1227,Related_Items_Values!$A:$E,2,FALSE)</f>
        <v>56V-5057-XB575:56V-5057-XB575.25:56V-5057-XB575.50:56V-5057-XB633:56V-5057-XB633.25:56V-5057-XB633.50</v>
      </c>
      <c r="C1227" t="str">
        <f>VLOOKUP($A1227,Related_Items_Values!$A:$E,3,FALSE)</f>
        <v>53V5002R77185:53V5002R77186:53V5002R77187:5602WLDUP:56V-5057-XB575:56V-5057-XB575.25</v>
      </c>
      <c r="D1227" t="str">
        <f>VLOOKUP($A1227,Related_Items_Values!$A:$E,4,FALSE)</f>
        <v>54059:54029:54079:54069:54089:54019</v>
      </c>
      <c r="E1227" t="str">
        <f>VLOOKUP($A1227,Related_Items_Values!$A:$E,5,FALSE)</f>
        <v>5689137MP:5687137MP:5687121MP:5686137MP:5689121MP:5685126</v>
      </c>
      <c r="F1227" s="2" t="s">
        <v>10867</v>
      </c>
      <c r="G1227" s="2" t="s">
        <v>23806</v>
      </c>
      <c r="H1227" s="2" t="s">
        <v>23807</v>
      </c>
      <c r="I1227" s="2" t="s">
        <v>6914</v>
      </c>
    </row>
    <row r="1228" spans="1:9" x14ac:dyDescent="0.25">
      <c r="A1228" t="s">
        <v>2990</v>
      </c>
      <c r="B1228" t="str">
        <f>VLOOKUP($A1228,Related_Items_Values!$A:$E,2,FALSE)</f>
        <v>56V-5057-XB575:56V-5057-XB575.25:56V-5057-XB575.50:56V-5057-XB633:56V-5057-XB633.25:56V-5057-XB633.50</v>
      </c>
      <c r="C1228" t="str">
        <f>VLOOKUP($A1228,Related_Items_Values!$A:$E,3,FALSE)</f>
        <v>53V5002R77185:53V5002R77186:53V5002R77187:5602WLDUP:56V-5057-XB575:56V-5057-XB575.25</v>
      </c>
      <c r="D1228" t="str">
        <f>VLOOKUP($A1228,Related_Items_Values!$A:$E,4,FALSE)</f>
        <v>54059:54029:54079:54069:54089:54019</v>
      </c>
      <c r="E1228" t="str">
        <f>VLOOKUP($A1228,Related_Items_Values!$A:$E,5,FALSE)</f>
        <v>5689137MP:5687137MP:5687121MP:5686137MP:5689121MP:5685126</v>
      </c>
      <c r="F1228" s="2" t="s">
        <v>10868</v>
      </c>
      <c r="G1228" s="2" t="s">
        <v>23646</v>
      </c>
      <c r="H1228" s="2" t="s">
        <v>19850</v>
      </c>
      <c r="I1228" s="2" t="s">
        <v>6914</v>
      </c>
    </row>
    <row r="1229" spans="1:9" x14ac:dyDescent="0.25">
      <c r="A1229" t="s">
        <v>2990</v>
      </c>
      <c r="B1229" t="str">
        <f>VLOOKUP($A1229,Related_Items_Values!$A:$E,2,FALSE)</f>
        <v>56V-5057-XB575:56V-5057-XB575.25:56V-5057-XB575.50:56V-5057-XB633:56V-5057-XB633.25:56V-5057-XB633.50</v>
      </c>
      <c r="C1229" t="str">
        <f>VLOOKUP($A1229,Related_Items_Values!$A:$E,3,FALSE)</f>
        <v>53V5002R77185:53V5002R77186:53V5002R77187:5602WLDUP:56V-5057-XB575:56V-5057-XB575.25</v>
      </c>
      <c r="D1229" t="str">
        <f>VLOOKUP($A1229,Related_Items_Values!$A:$E,4,FALSE)</f>
        <v>54059:54029:54079:54069:54089:54019</v>
      </c>
      <c r="E1229" t="str">
        <f>VLOOKUP($A1229,Related_Items_Values!$A:$E,5,FALSE)</f>
        <v>5689137MP:5687137MP:5687121MP:5686137MP:5689121MP:5685126</v>
      </c>
      <c r="F1229" s="2" t="s">
        <v>10869</v>
      </c>
      <c r="G1229" s="2" t="s">
        <v>23808</v>
      </c>
      <c r="H1229" s="2" t="s">
        <v>23809</v>
      </c>
      <c r="I1229" s="2" t="s">
        <v>6914</v>
      </c>
    </row>
    <row r="1230" spans="1:9" x14ac:dyDescent="0.25">
      <c r="A1230" t="s">
        <v>2990</v>
      </c>
      <c r="B1230" t="str">
        <f>VLOOKUP($A1230,Related_Items_Values!$A:$E,2,FALSE)</f>
        <v>56V-5057-XB575:56V-5057-XB575.25:56V-5057-XB575.50:56V-5057-XB633:56V-5057-XB633.25:56V-5057-XB633.50</v>
      </c>
      <c r="C1230" t="str">
        <f>VLOOKUP($A1230,Related_Items_Values!$A:$E,3,FALSE)</f>
        <v>53V5002R77185:53V5002R77186:53V5002R77187:5602WLDUP:56V-5057-XB575:56V-5057-XB575.25</v>
      </c>
      <c r="D1230" t="str">
        <f>VLOOKUP($A1230,Related_Items_Values!$A:$E,4,FALSE)</f>
        <v>54059:54029:54079:54069:54089:54019</v>
      </c>
      <c r="E1230" t="str">
        <f>VLOOKUP($A1230,Related_Items_Values!$A:$E,5,FALSE)</f>
        <v>5689137MP:5687137MP:5687121MP:5686137MP:5689121MP:5685126</v>
      </c>
      <c r="F1230" s="2" t="s">
        <v>10870</v>
      </c>
      <c r="G1230" s="2" t="s">
        <v>23810</v>
      </c>
      <c r="H1230" s="2" t="s">
        <v>23811</v>
      </c>
      <c r="I1230" s="2" t="s">
        <v>6914</v>
      </c>
    </row>
    <row r="1231" spans="1:9" x14ac:dyDescent="0.25">
      <c r="A1231" t="s">
        <v>2990</v>
      </c>
      <c r="B1231" t="str">
        <f>VLOOKUP($A1231,Related_Items_Values!$A:$E,2,FALSE)</f>
        <v>56V-5057-XB575:56V-5057-XB575.25:56V-5057-XB575.50:56V-5057-XB633:56V-5057-XB633.25:56V-5057-XB633.50</v>
      </c>
      <c r="C1231" t="str">
        <f>VLOOKUP($A1231,Related_Items_Values!$A:$E,3,FALSE)</f>
        <v>53V5002R77185:53V5002R77186:53V5002R77187:5602WLDUP:56V-5057-XB575:56V-5057-XB575.25</v>
      </c>
      <c r="D1231" t="str">
        <f>VLOOKUP($A1231,Related_Items_Values!$A:$E,4,FALSE)</f>
        <v>54059:54029:54079:54069:54089:54019</v>
      </c>
      <c r="E1231" t="str">
        <f>VLOOKUP($A1231,Related_Items_Values!$A:$E,5,FALSE)</f>
        <v>5689137MP:5687137MP:5687121MP:5686137MP:5689121MP:5685126</v>
      </c>
      <c r="F1231" s="2" t="s">
        <v>10871</v>
      </c>
      <c r="G1231" s="2" t="s">
        <v>23812</v>
      </c>
      <c r="H1231" s="2" t="s">
        <v>19856</v>
      </c>
      <c r="I1231" s="2" t="s">
        <v>6914</v>
      </c>
    </row>
    <row r="1232" spans="1:9" x14ac:dyDescent="0.25">
      <c r="A1232" t="s">
        <v>2990</v>
      </c>
      <c r="B1232" t="str">
        <f>VLOOKUP($A1232,Related_Items_Values!$A:$E,2,FALSE)</f>
        <v>56V-5057-XB575:56V-5057-XB575.25:56V-5057-XB575.50:56V-5057-XB633:56V-5057-XB633.25:56V-5057-XB633.50</v>
      </c>
      <c r="C1232" t="str">
        <f>VLOOKUP($A1232,Related_Items_Values!$A:$E,3,FALSE)</f>
        <v>53V5002R77185:53V5002R77186:53V5002R77187:5602WLDUP:56V-5057-XB575:56V-5057-XB575.25</v>
      </c>
      <c r="D1232" t="str">
        <f>VLOOKUP($A1232,Related_Items_Values!$A:$E,4,FALSE)</f>
        <v>54059:54029:54079:54069:54089:54019</v>
      </c>
      <c r="E1232" t="str">
        <f>VLOOKUP($A1232,Related_Items_Values!$A:$E,5,FALSE)</f>
        <v>5689137MP:5687137MP:5687121MP:5686137MP:5689121MP:5685126</v>
      </c>
      <c r="F1232" s="2" t="s">
        <v>10872</v>
      </c>
      <c r="G1232" s="2" t="s">
        <v>23813</v>
      </c>
      <c r="H1232" s="2" t="s">
        <v>23814</v>
      </c>
      <c r="I1232" s="2" t="s">
        <v>6914</v>
      </c>
    </row>
    <row r="1233" spans="1:9" x14ac:dyDescent="0.25">
      <c r="A1233" t="s">
        <v>2990</v>
      </c>
      <c r="B1233" t="str">
        <f>VLOOKUP($A1233,Related_Items_Values!$A:$E,2,FALSE)</f>
        <v>56V-5057-XB575:56V-5057-XB575.25:56V-5057-XB575.50:56V-5057-XB633:56V-5057-XB633.25:56V-5057-XB633.50</v>
      </c>
      <c r="C1233" t="str">
        <f>VLOOKUP($A1233,Related_Items_Values!$A:$E,3,FALSE)</f>
        <v>53V5002R77185:53V5002R77186:53V5002R77187:5602WLDUP:56V-5057-XB575:56V-5057-XB575.25</v>
      </c>
      <c r="D1233" t="str">
        <f>VLOOKUP($A1233,Related_Items_Values!$A:$E,4,FALSE)</f>
        <v>54059:54029:54079:54069:54089:54019</v>
      </c>
      <c r="E1233" t="str">
        <f>VLOOKUP($A1233,Related_Items_Values!$A:$E,5,FALSE)</f>
        <v>5689137MP:5687137MP:5687121MP:5686137MP:5689121MP:5685126</v>
      </c>
      <c r="F1233" s="2" t="s">
        <v>10873</v>
      </c>
      <c r="G1233" s="2" t="s">
        <v>23815</v>
      </c>
      <c r="H1233" s="2" t="s">
        <v>23816</v>
      </c>
      <c r="I1233" s="2" t="s">
        <v>6914</v>
      </c>
    </row>
    <row r="1234" spans="1:9" x14ac:dyDescent="0.25">
      <c r="A1234" t="s">
        <v>2990</v>
      </c>
      <c r="B1234" t="str">
        <f>VLOOKUP($A1234,Related_Items_Values!$A:$E,2,FALSE)</f>
        <v>56V-5057-XB575:56V-5057-XB575.25:56V-5057-XB575.50:56V-5057-XB633:56V-5057-XB633.25:56V-5057-XB633.50</v>
      </c>
      <c r="C1234" t="str">
        <f>VLOOKUP($A1234,Related_Items_Values!$A:$E,3,FALSE)</f>
        <v>53V5002R77185:53V5002R77186:53V5002R77187:5602WLDUP:56V-5057-XB575:56V-5057-XB575.25</v>
      </c>
      <c r="D1234" t="str">
        <f>VLOOKUP($A1234,Related_Items_Values!$A:$E,4,FALSE)</f>
        <v>54059:54029:54079:54069:54089:54019</v>
      </c>
      <c r="E1234" t="str">
        <f>VLOOKUP($A1234,Related_Items_Values!$A:$E,5,FALSE)</f>
        <v>5689137MP:5687137MP:5687121MP:5686137MP:5689121MP:5685126</v>
      </c>
      <c r="F1234" s="2" t="s">
        <v>10874</v>
      </c>
      <c r="G1234" s="2" t="s">
        <v>23817</v>
      </c>
      <c r="H1234" s="2" t="s">
        <v>23818</v>
      </c>
      <c r="I1234" s="2" t="s">
        <v>6914</v>
      </c>
    </row>
    <row r="1235" spans="1:9" x14ac:dyDescent="0.25">
      <c r="A1235" t="s">
        <v>2990</v>
      </c>
      <c r="B1235" t="str">
        <f>VLOOKUP($A1235,Related_Items_Values!$A:$E,2,FALSE)</f>
        <v>56V-5057-XB575:56V-5057-XB575.25:56V-5057-XB575.50:56V-5057-XB633:56V-5057-XB633.25:56V-5057-XB633.50</v>
      </c>
      <c r="C1235" t="str">
        <f>VLOOKUP($A1235,Related_Items_Values!$A:$E,3,FALSE)</f>
        <v>53V5002R77185:53V5002R77186:53V5002R77187:5602WLDUP:56V-5057-XB575:56V-5057-XB575.25</v>
      </c>
      <c r="D1235" t="str">
        <f>VLOOKUP($A1235,Related_Items_Values!$A:$E,4,FALSE)</f>
        <v>54059:54029:54079:54069:54089:54019</v>
      </c>
      <c r="E1235" t="str">
        <f>VLOOKUP($A1235,Related_Items_Values!$A:$E,5,FALSE)</f>
        <v>5689137MP:5687137MP:5687121MP:5686137MP:5689121MP:5685126</v>
      </c>
      <c r="F1235" s="2" t="s">
        <v>10875</v>
      </c>
      <c r="G1235" s="2" t="s">
        <v>23819</v>
      </c>
      <c r="H1235" s="2" t="s">
        <v>19854</v>
      </c>
      <c r="I1235" s="2" t="s">
        <v>6914</v>
      </c>
    </row>
    <row r="1236" spans="1:9" x14ac:dyDescent="0.25">
      <c r="A1236" t="s">
        <v>2990</v>
      </c>
      <c r="B1236" t="str">
        <f>VLOOKUP($A1236,Related_Items_Values!$A:$E,2,FALSE)</f>
        <v>56V-5057-XB575:56V-5057-XB575.25:56V-5057-XB575.50:56V-5057-XB633:56V-5057-XB633.25:56V-5057-XB633.50</v>
      </c>
      <c r="C1236" t="str">
        <f>VLOOKUP($A1236,Related_Items_Values!$A:$E,3,FALSE)</f>
        <v>53V5002R77185:53V5002R77186:53V5002R77187:5602WLDUP:56V-5057-XB575:56V-5057-XB575.25</v>
      </c>
      <c r="D1236" t="str">
        <f>VLOOKUP($A1236,Related_Items_Values!$A:$E,4,FALSE)</f>
        <v>54059:54029:54079:54069:54089:54019</v>
      </c>
      <c r="E1236" t="str">
        <f>VLOOKUP($A1236,Related_Items_Values!$A:$E,5,FALSE)</f>
        <v>5689137MP:5687137MP:5687121MP:5686137MP:5689121MP:5685126</v>
      </c>
      <c r="F1236" s="2" t="s">
        <v>10876</v>
      </c>
      <c r="G1236" s="2" t="s">
        <v>23820</v>
      </c>
      <c r="H1236" s="2" t="s">
        <v>19823</v>
      </c>
      <c r="I1236" s="2" t="s">
        <v>6914</v>
      </c>
    </row>
    <row r="1237" spans="1:9" x14ac:dyDescent="0.25">
      <c r="A1237" t="s">
        <v>2990</v>
      </c>
      <c r="B1237" t="str">
        <f>VLOOKUP($A1237,Related_Items_Values!$A:$E,2,FALSE)</f>
        <v>56V-5057-XB575:56V-5057-XB575.25:56V-5057-XB575.50:56V-5057-XB633:56V-5057-XB633.25:56V-5057-XB633.50</v>
      </c>
      <c r="C1237" t="str">
        <f>VLOOKUP($A1237,Related_Items_Values!$A:$E,3,FALSE)</f>
        <v>53V5002R77185:53V5002R77186:53V5002R77187:5602WLDUP:56V-5057-XB575:56V-5057-XB575.25</v>
      </c>
      <c r="D1237" t="str">
        <f>VLOOKUP($A1237,Related_Items_Values!$A:$E,4,FALSE)</f>
        <v>54059:54029:54079:54069:54089:54019</v>
      </c>
      <c r="E1237" t="str">
        <f>VLOOKUP($A1237,Related_Items_Values!$A:$E,5,FALSE)</f>
        <v>5689137MP:5687137MP:5687121MP:5686137MP:5689121MP:5685126</v>
      </c>
      <c r="F1237" s="2" t="s">
        <v>10877</v>
      </c>
      <c r="G1237" s="2" t="s">
        <v>23821</v>
      </c>
      <c r="H1237" s="2" t="s">
        <v>19822</v>
      </c>
      <c r="I1237" s="2" t="s">
        <v>6914</v>
      </c>
    </row>
    <row r="1238" spans="1:9" x14ac:dyDescent="0.25">
      <c r="A1238" t="s">
        <v>2990</v>
      </c>
      <c r="B1238" t="str">
        <f>VLOOKUP($A1238,Related_Items_Values!$A:$E,2,FALSE)</f>
        <v>56V-5057-XB575:56V-5057-XB575.25:56V-5057-XB575.50:56V-5057-XB633:56V-5057-XB633.25:56V-5057-XB633.50</v>
      </c>
      <c r="C1238" t="str">
        <f>VLOOKUP($A1238,Related_Items_Values!$A:$E,3,FALSE)</f>
        <v>53V5002R77185:53V5002R77186:53V5002R77187:5602WLDUP:56V-5057-XB575:56V-5057-XB575.25</v>
      </c>
      <c r="D1238" t="str">
        <f>VLOOKUP($A1238,Related_Items_Values!$A:$E,4,FALSE)</f>
        <v>54059:54029:54079:54069:54089:54019</v>
      </c>
      <c r="E1238" t="str">
        <f>VLOOKUP($A1238,Related_Items_Values!$A:$E,5,FALSE)</f>
        <v>5689137MP:5687137MP:5687121MP:5686137MP:5689121MP:5685126</v>
      </c>
      <c r="F1238" s="2" t="s">
        <v>10878</v>
      </c>
      <c r="G1238" s="2" t="s">
        <v>23822</v>
      </c>
      <c r="H1238" s="2" t="s">
        <v>19844</v>
      </c>
      <c r="I1238" s="2" t="s">
        <v>6914</v>
      </c>
    </row>
    <row r="1239" spans="1:9" x14ac:dyDescent="0.25">
      <c r="A1239" t="s">
        <v>2990</v>
      </c>
      <c r="B1239" t="str">
        <f>VLOOKUP($A1239,Related_Items_Values!$A:$E,2,FALSE)</f>
        <v>56V-5057-XB575:56V-5057-XB575.25:56V-5057-XB575.50:56V-5057-XB633:56V-5057-XB633.25:56V-5057-XB633.50</v>
      </c>
      <c r="C1239" t="str">
        <f>VLOOKUP($A1239,Related_Items_Values!$A:$E,3,FALSE)</f>
        <v>53V5002R77185:53V5002R77186:53V5002R77187:5602WLDUP:56V-5057-XB575:56V-5057-XB575.25</v>
      </c>
      <c r="D1239" t="str">
        <f>VLOOKUP($A1239,Related_Items_Values!$A:$E,4,FALSE)</f>
        <v>54059:54029:54079:54069:54089:54019</v>
      </c>
      <c r="E1239" t="str">
        <f>VLOOKUP($A1239,Related_Items_Values!$A:$E,5,FALSE)</f>
        <v>5689137MP:5687137MP:5687121MP:5686137MP:5689121MP:5685126</v>
      </c>
      <c r="F1239" s="2" t="s">
        <v>10879</v>
      </c>
      <c r="G1239" s="2" t="s">
        <v>23823</v>
      </c>
      <c r="H1239" s="2" t="s">
        <v>23824</v>
      </c>
      <c r="I1239" s="2" t="s">
        <v>6914</v>
      </c>
    </row>
    <row r="1240" spans="1:9" x14ac:dyDescent="0.25">
      <c r="A1240" t="s">
        <v>2990</v>
      </c>
      <c r="B1240" t="str">
        <f>VLOOKUP($A1240,Related_Items_Values!$A:$E,2,FALSE)</f>
        <v>56V-5057-XB575:56V-5057-XB575.25:56V-5057-XB575.50:56V-5057-XB633:56V-5057-XB633.25:56V-5057-XB633.50</v>
      </c>
      <c r="C1240" t="str">
        <f>VLOOKUP($A1240,Related_Items_Values!$A:$E,3,FALSE)</f>
        <v>53V5002R77185:53V5002R77186:53V5002R77187:5602WLDUP:56V-5057-XB575:56V-5057-XB575.25</v>
      </c>
      <c r="D1240" t="str">
        <f>VLOOKUP($A1240,Related_Items_Values!$A:$E,4,FALSE)</f>
        <v>54059:54029:54079:54069:54089:54019</v>
      </c>
      <c r="E1240" t="str">
        <f>VLOOKUP($A1240,Related_Items_Values!$A:$E,5,FALSE)</f>
        <v>5689137MP:5687137MP:5687121MP:5686137MP:5689121MP:5685126</v>
      </c>
      <c r="F1240" s="2" t="s">
        <v>10880</v>
      </c>
      <c r="G1240" s="2" t="s">
        <v>23825</v>
      </c>
      <c r="H1240" s="2" t="s">
        <v>19868</v>
      </c>
      <c r="I1240" s="2" t="s">
        <v>6914</v>
      </c>
    </row>
    <row r="1241" spans="1:9" x14ac:dyDescent="0.25">
      <c r="A1241" t="s">
        <v>2990</v>
      </c>
      <c r="B1241" t="str">
        <f>VLOOKUP($A1241,Related_Items_Values!$A:$E,2,FALSE)</f>
        <v>56V-5057-XB575:56V-5057-XB575.25:56V-5057-XB575.50:56V-5057-XB633:56V-5057-XB633.25:56V-5057-XB633.50</v>
      </c>
      <c r="C1241" t="str">
        <f>VLOOKUP($A1241,Related_Items_Values!$A:$E,3,FALSE)</f>
        <v>53V5002R77185:53V5002R77186:53V5002R77187:5602WLDUP:56V-5057-XB575:56V-5057-XB575.25</v>
      </c>
      <c r="D1241" t="str">
        <f>VLOOKUP($A1241,Related_Items_Values!$A:$E,4,FALSE)</f>
        <v>54059:54029:54079:54069:54089:54019</v>
      </c>
      <c r="E1241" t="str">
        <f>VLOOKUP($A1241,Related_Items_Values!$A:$E,5,FALSE)</f>
        <v>5689137MP:5687137MP:5687121MP:5686137MP:5689121MP:5685126</v>
      </c>
      <c r="F1241" s="2" t="s">
        <v>10881</v>
      </c>
      <c r="G1241" s="2" t="s">
        <v>23826</v>
      </c>
      <c r="H1241" s="2" t="s">
        <v>23827</v>
      </c>
      <c r="I1241" s="2" t="s">
        <v>6914</v>
      </c>
    </row>
    <row r="1242" spans="1:9" x14ac:dyDescent="0.25">
      <c r="A1242" t="s">
        <v>2990</v>
      </c>
      <c r="B1242" t="str">
        <f>VLOOKUP($A1242,Related_Items_Values!$A:$E,2,FALSE)</f>
        <v>56V-5057-XB575:56V-5057-XB575.25:56V-5057-XB575.50:56V-5057-XB633:56V-5057-XB633.25:56V-5057-XB633.50</v>
      </c>
      <c r="C1242" t="str">
        <f>VLOOKUP($A1242,Related_Items_Values!$A:$E,3,FALSE)</f>
        <v>53V5002R77185:53V5002R77186:53V5002R77187:5602WLDUP:56V-5057-XB575:56V-5057-XB575.25</v>
      </c>
      <c r="D1242" t="str">
        <f>VLOOKUP($A1242,Related_Items_Values!$A:$E,4,FALSE)</f>
        <v>54059:54029:54079:54069:54089:54019</v>
      </c>
      <c r="E1242" t="str">
        <f>VLOOKUP($A1242,Related_Items_Values!$A:$E,5,FALSE)</f>
        <v>5689137MP:5687137MP:5687121MP:5686137MP:5689121MP:5685126</v>
      </c>
      <c r="F1242" s="2" t="s">
        <v>10882</v>
      </c>
      <c r="G1242" s="2" t="s">
        <v>23670</v>
      </c>
      <c r="H1242" s="2" t="s">
        <v>19842</v>
      </c>
      <c r="I1242" s="2" t="s">
        <v>6914</v>
      </c>
    </row>
    <row r="1243" spans="1:9" x14ac:dyDescent="0.25">
      <c r="A1243" t="s">
        <v>2990</v>
      </c>
      <c r="B1243" t="str">
        <f>VLOOKUP($A1243,Related_Items_Values!$A:$E,2,FALSE)</f>
        <v>56V-5057-XB575:56V-5057-XB575.25:56V-5057-XB575.50:56V-5057-XB633:56V-5057-XB633.25:56V-5057-XB633.50</v>
      </c>
      <c r="C1243" t="str">
        <f>VLOOKUP($A1243,Related_Items_Values!$A:$E,3,FALSE)</f>
        <v>53V5002R77185:53V5002R77186:53V5002R77187:5602WLDUP:56V-5057-XB575:56V-5057-XB575.25</v>
      </c>
      <c r="D1243" t="str">
        <f>VLOOKUP($A1243,Related_Items_Values!$A:$E,4,FALSE)</f>
        <v>54059:54029:54079:54069:54089:54019</v>
      </c>
      <c r="E1243" t="str">
        <f>VLOOKUP($A1243,Related_Items_Values!$A:$E,5,FALSE)</f>
        <v>5689137MP:5687137MP:5687121MP:5686137MP:5689121MP:5685126</v>
      </c>
      <c r="F1243" s="2" t="s">
        <v>10883</v>
      </c>
      <c r="G1243" s="2" t="s">
        <v>23828</v>
      </c>
      <c r="H1243" s="2" t="s">
        <v>19869</v>
      </c>
      <c r="I1243" s="2" t="s">
        <v>6914</v>
      </c>
    </row>
    <row r="1244" spans="1:9" x14ac:dyDescent="0.25">
      <c r="A1244" t="s">
        <v>2990</v>
      </c>
      <c r="B1244" t="str">
        <f>VLOOKUP($A1244,Related_Items_Values!$A:$E,2,FALSE)</f>
        <v>56V-5057-XB575:56V-5057-XB575.25:56V-5057-XB575.50:56V-5057-XB633:56V-5057-XB633.25:56V-5057-XB633.50</v>
      </c>
      <c r="C1244" t="str">
        <f>VLOOKUP($A1244,Related_Items_Values!$A:$E,3,FALSE)</f>
        <v>53V5002R77185:53V5002R77186:53V5002R77187:5602WLDUP:56V-5057-XB575:56V-5057-XB575.25</v>
      </c>
      <c r="D1244" t="str">
        <f>VLOOKUP($A1244,Related_Items_Values!$A:$E,4,FALSE)</f>
        <v>54059:54029:54079:54069:54089:54019</v>
      </c>
      <c r="E1244" t="str">
        <f>VLOOKUP($A1244,Related_Items_Values!$A:$E,5,FALSE)</f>
        <v>5689137MP:5687137MP:5687121MP:5686137MP:5689121MP:5685126</v>
      </c>
      <c r="F1244" s="2" t="s">
        <v>10884</v>
      </c>
      <c r="G1244" s="2" t="s">
        <v>23829</v>
      </c>
      <c r="H1244" s="2" t="s">
        <v>23803</v>
      </c>
      <c r="I1244" s="2" t="s">
        <v>6914</v>
      </c>
    </row>
    <row r="1245" spans="1:9" x14ac:dyDescent="0.25">
      <c r="A1245" t="s">
        <v>2990</v>
      </c>
      <c r="B1245" t="str">
        <f>VLOOKUP($A1245,Related_Items_Values!$A:$E,2,FALSE)</f>
        <v>56V-5057-XB575:56V-5057-XB575.25:56V-5057-XB575.50:56V-5057-XB633:56V-5057-XB633.25:56V-5057-XB633.50</v>
      </c>
      <c r="C1245" t="str">
        <f>VLOOKUP($A1245,Related_Items_Values!$A:$E,3,FALSE)</f>
        <v>53V5002R77185:53V5002R77186:53V5002R77187:5602WLDUP:56V-5057-XB575:56V-5057-XB575.25</v>
      </c>
      <c r="D1245" t="str">
        <f>VLOOKUP($A1245,Related_Items_Values!$A:$E,4,FALSE)</f>
        <v>54059:54029:54079:54069:54089:54019</v>
      </c>
      <c r="E1245" t="str">
        <f>VLOOKUP($A1245,Related_Items_Values!$A:$E,5,FALSE)</f>
        <v>5689137MP:5687137MP:5687121MP:5686137MP:5689121MP:5685126</v>
      </c>
      <c r="F1245" s="2" t="s">
        <v>10885</v>
      </c>
      <c r="G1245" s="2" t="s">
        <v>23830</v>
      </c>
      <c r="H1245" s="2" t="s">
        <v>19847</v>
      </c>
      <c r="I1245" s="2" t="s">
        <v>6914</v>
      </c>
    </row>
    <row r="1246" spans="1:9" x14ac:dyDescent="0.25">
      <c r="A1246" t="s">
        <v>2990</v>
      </c>
      <c r="B1246" t="str">
        <f>VLOOKUP($A1246,Related_Items_Values!$A:$E,2,FALSE)</f>
        <v>56V-5057-XB575:56V-5057-XB575.25:56V-5057-XB575.50:56V-5057-XB633:56V-5057-XB633.25:56V-5057-XB633.50</v>
      </c>
      <c r="C1246" t="str">
        <f>VLOOKUP($A1246,Related_Items_Values!$A:$E,3,FALSE)</f>
        <v>53V5002R77185:53V5002R77186:53V5002R77187:5602WLDUP:56V-5057-XB575:56V-5057-XB575.25</v>
      </c>
      <c r="D1246" t="str">
        <f>VLOOKUP($A1246,Related_Items_Values!$A:$E,4,FALSE)</f>
        <v>54059:54029:54079:54069:54089:54019</v>
      </c>
      <c r="E1246" t="str">
        <f>VLOOKUP($A1246,Related_Items_Values!$A:$E,5,FALSE)</f>
        <v>5689137MP:5687137MP:5687121MP:5686137MP:5689121MP:5685126</v>
      </c>
      <c r="F1246" s="2" t="s">
        <v>10886</v>
      </c>
      <c r="G1246" s="2" t="s">
        <v>23831</v>
      </c>
      <c r="H1246" s="2" t="s">
        <v>23832</v>
      </c>
      <c r="I1246" s="2" t="s">
        <v>6914</v>
      </c>
    </row>
    <row r="1247" spans="1:9" x14ac:dyDescent="0.25">
      <c r="A1247" t="s">
        <v>2990</v>
      </c>
      <c r="B1247" t="str">
        <f>VLOOKUP($A1247,Related_Items_Values!$A:$E,2,FALSE)</f>
        <v>56V-5057-XB575:56V-5057-XB575.25:56V-5057-XB575.50:56V-5057-XB633:56V-5057-XB633.25:56V-5057-XB633.50</v>
      </c>
      <c r="C1247" t="str">
        <f>VLOOKUP($A1247,Related_Items_Values!$A:$E,3,FALSE)</f>
        <v>53V5002R77185:53V5002R77186:53V5002R77187:5602WLDUP:56V-5057-XB575:56V-5057-XB575.25</v>
      </c>
      <c r="D1247" t="str">
        <f>VLOOKUP($A1247,Related_Items_Values!$A:$E,4,FALSE)</f>
        <v>54059:54029:54079:54069:54089:54019</v>
      </c>
      <c r="E1247" t="str">
        <f>VLOOKUP($A1247,Related_Items_Values!$A:$E,5,FALSE)</f>
        <v>5689137MP:5687137MP:5687121MP:5686137MP:5689121MP:5685126</v>
      </c>
      <c r="F1247" s="2" t="s">
        <v>10887</v>
      </c>
      <c r="G1247" s="2" t="s">
        <v>23833</v>
      </c>
      <c r="H1247" s="2" t="s">
        <v>19873</v>
      </c>
      <c r="I1247" s="2" t="s">
        <v>6914</v>
      </c>
    </row>
    <row r="1248" spans="1:9" x14ac:dyDescent="0.25">
      <c r="A1248" t="s">
        <v>2990</v>
      </c>
      <c r="B1248" t="str">
        <f>VLOOKUP($A1248,Related_Items_Values!$A:$E,2,FALSE)</f>
        <v>56V-5057-XB575:56V-5057-XB575.25:56V-5057-XB575.50:56V-5057-XB633:56V-5057-XB633.25:56V-5057-XB633.50</v>
      </c>
      <c r="C1248" t="str">
        <f>VLOOKUP($A1248,Related_Items_Values!$A:$E,3,FALSE)</f>
        <v>53V5002R77185:53V5002R77186:53V5002R77187:5602WLDUP:56V-5057-XB575:56V-5057-XB575.25</v>
      </c>
      <c r="D1248" t="str">
        <f>VLOOKUP($A1248,Related_Items_Values!$A:$E,4,FALSE)</f>
        <v>54059:54029:54079:54069:54089:54019</v>
      </c>
      <c r="E1248" t="str">
        <f>VLOOKUP($A1248,Related_Items_Values!$A:$E,5,FALSE)</f>
        <v>5689137MP:5687137MP:5687121MP:5686137MP:5689121MP:5685126</v>
      </c>
      <c r="F1248" s="2" t="s">
        <v>10888</v>
      </c>
      <c r="G1248" s="2" t="s">
        <v>23834</v>
      </c>
      <c r="H1248" s="2" t="s">
        <v>23835</v>
      </c>
      <c r="I1248" s="2" t="s">
        <v>6914</v>
      </c>
    </row>
    <row r="1249" spans="1:9" x14ac:dyDescent="0.25">
      <c r="A1249" t="s">
        <v>2990</v>
      </c>
      <c r="B1249" t="str">
        <f>VLOOKUP($A1249,Related_Items_Values!$A:$E,2,FALSE)</f>
        <v>56V-5057-XB575:56V-5057-XB575.25:56V-5057-XB575.50:56V-5057-XB633:56V-5057-XB633.25:56V-5057-XB633.50</v>
      </c>
      <c r="C1249" t="str">
        <f>VLOOKUP($A1249,Related_Items_Values!$A:$E,3,FALSE)</f>
        <v>53V5002R77185:53V5002R77186:53V5002R77187:5602WLDUP:56V-5057-XB575:56V-5057-XB575.25</v>
      </c>
      <c r="D1249" t="str">
        <f>VLOOKUP($A1249,Related_Items_Values!$A:$E,4,FALSE)</f>
        <v>54059:54029:54079:54069:54089:54019</v>
      </c>
      <c r="E1249" t="str">
        <f>VLOOKUP($A1249,Related_Items_Values!$A:$E,5,FALSE)</f>
        <v>5689137MP:5687137MP:5687121MP:5686137MP:5689121MP:5685126</v>
      </c>
      <c r="F1249" s="2" t="s">
        <v>10889</v>
      </c>
      <c r="G1249" s="2" t="s">
        <v>23836</v>
      </c>
      <c r="H1249" s="2" t="s">
        <v>19875</v>
      </c>
      <c r="I1249" s="2" t="s">
        <v>6914</v>
      </c>
    </row>
    <row r="1250" spans="1:9" x14ac:dyDescent="0.25">
      <c r="A1250" t="s">
        <v>2990</v>
      </c>
      <c r="B1250" t="str">
        <f>VLOOKUP($A1250,Related_Items_Values!$A:$E,2,FALSE)</f>
        <v>56V-5057-XB575:56V-5057-XB575.25:56V-5057-XB575.50:56V-5057-XB633:56V-5057-XB633.25:56V-5057-XB633.50</v>
      </c>
      <c r="C1250" t="str">
        <f>VLOOKUP($A1250,Related_Items_Values!$A:$E,3,FALSE)</f>
        <v>53V5002R77185:53V5002R77186:53V5002R77187:5602WLDUP:56V-5057-XB575:56V-5057-XB575.25</v>
      </c>
      <c r="D1250" t="str">
        <f>VLOOKUP($A1250,Related_Items_Values!$A:$E,4,FALSE)</f>
        <v>54059:54029:54079:54069:54089:54019</v>
      </c>
      <c r="E1250" t="str">
        <f>VLOOKUP($A1250,Related_Items_Values!$A:$E,5,FALSE)</f>
        <v>5689137MP:5687137MP:5687121MP:5686137MP:5689121MP:5685126</v>
      </c>
      <c r="F1250" s="2" t="s">
        <v>10890</v>
      </c>
      <c r="G1250" s="2" t="s">
        <v>23837</v>
      </c>
      <c r="H1250" s="2" t="s">
        <v>19832</v>
      </c>
      <c r="I1250" s="2" t="s">
        <v>6914</v>
      </c>
    </row>
    <row r="1251" spans="1:9" x14ac:dyDescent="0.25">
      <c r="A1251" t="s">
        <v>2990</v>
      </c>
      <c r="B1251" t="str">
        <f>VLOOKUP($A1251,Related_Items_Values!$A:$E,2,FALSE)</f>
        <v>56V-5057-XB575:56V-5057-XB575.25:56V-5057-XB575.50:56V-5057-XB633:56V-5057-XB633.25:56V-5057-XB633.50</v>
      </c>
      <c r="C1251" t="str">
        <f>VLOOKUP($A1251,Related_Items_Values!$A:$E,3,FALSE)</f>
        <v>53V5002R77185:53V5002R77186:53V5002R77187:5602WLDUP:56V-5057-XB575:56V-5057-XB575.25</v>
      </c>
      <c r="D1251" t="str">
        <f>VLOOKUP($A1251,Related_Items_Values!$A:$E,4,FALSE)</f>
        <v>54059:54029:54079:54069:54089:54019</v>
      </c>
      <c r="E1251" t="str">
        <f>VLOOKUP($A1251,Related_Items_Values!$A:$E,5,FALSE)</f>
        <v>5689137MP:5687137MP:5687121MP:5686137MP:5689121MP:5685126</v>
      </c>
      <c r="F1251" s="2" t="s">
        <v>10891</v>
      </c>
      <c r="G1251" s="2" t="s">
        <v>23838</v>
      </c>
      <c r="H1251" s="2" t="s">
        <v>23839</v>
      </c>
      <c r="I1251" s="2" t="s">
        <v>6914</v>
      </c>
    </row>
    <row r="1252" spans="1:9" x14ac:dyDescent="0.25">
      <c r="A1252" t="s">
        <v>2990</v>
      </c>
      <c r="B1252" t="str">
        <f>VLOOKUP($A1252,Related_Items_Values!$A:$E,2,FALSE)</f>
        <v>56V-5057-XB575:56V-5057-XB575.25:56V-5057-XB575.50:56V-5057-XB633:56V-5057-XB633.25:56V-5057-XB633.50</v>
      </c>
      <c r="C1252" t="str">
        <f>VLOOKUP($A1252,Related_Items_Values!$A:$E,3,FALSE)</f>
        <v>53V5002R77185:53V5002R77186:53V5002R77187:5602WLDUP:56V-5057-XB575:56V-5057-XB575.25</v>
      </c>
      <c r="D1252" t="str">
        <f>VLOOKUP($A1252,Related_Items_Values!$A:$E,4,FALSE)</f>
        <v>54059:54029:54079:54069:54089:54019</v>
      </c>
      <c r="E1252" t="str">
        <f>VLOOKUP($A1252,Related_Items_Values!$A:$E,5,FALSE)</f>
        <v>5689137MP:5687137MP:5687121MP:5686137MP:5689121MP:5685126</v>
      </c>
      <c r="F1252" s="2" t="s">
        <v>10892</v>
      </c>
      <c r="G1252" s="2" t="s">
        <v>23689</v>
      </c>
      <c r="H1252" s="2" t="s">
        <v>19836</v>
      </c>
      <c r="I1252" s="2" t="s">
        <v>6914</v>
      </c>
    </row>
    <row r="1253" spans="1:9" x14ac:dyDescent="0.25">
      <c r="A1253" t="s">
        <v>2990</v>
      </c>
      <c r="B1253" t="str">
        <f>VLOOKUP($A1253,Related_Items_Values!$A:$E,2,FALSE)</f>
        <v>56V-5057-XB575:56V-5057-XB575.25:56V-5057-XB575.50:56V-5057-XB633:56V-5057-XB633.25:56V-5057-XB633.50</v>
      </c>
      <c r="C1253" t="str">
        <f>VLOOKUP($A1253,Related_Items_Values!$A:$E,3,FALSE)</f>
        <v>53V5002R77185:53V5002R77186:53V5002R77187:5602WLDUP:56V-5057-XB575:56V-5057-XB575.25</v>
      </c>
      <c r="D1253" t="str">
        <f>VLOOKUP($A1253,Related_Items_Values!$A:$E,4,FALSE)</f>
        <v>54059:54029:54079:54069:54089:54019</v>
      </c>
      <c r="E1253" t="str">
        <f>VLOOKUP($A1253,Related_Items_Values!$A:$E,5,FALSE)</f>
        <v>5689137MP:5687137MP:5687121MP:5686137MP:5689121MP:5685126</v>
      </c>
      <c r="F1253" s="2" t="s">
        <v>10893</v>
      </c>
      <c r="G1253" s="2" t="s">
        <v>23840</v>
      </c>
      <c r="H1253" s="2" t="s">
        <v>19879</v>
      </c>
      <c r="I1253" s="2" t="s">
        <v>6914</v>
      </c>
    </row>
    <row r="1254" spans="1:9" x14ac:dyDescent="0.25">
      <c r="A1254" t="s">
        <v>2990</v>
      </c>
      <c r="B1254" t="str">
        <f>VLOOKUP($A1254,Related_Items_Values!$A:$E,2,FALSE)</f>
        <v>56V-5057-XB575:56V-5057-XB575.25:56V-5057-XB575.50:56V-5057-XB633:56V-5057-XB633.25:56V-5057-XB633.50</v>
      </c>
      <c r="C1254" t="str">
        <f>VLOOKUP($A1254,Related_Items_Values!$A:$E,3,FALSE)</f>
        <v>53V5002R77185:53V5002R77186:53V5002R77187:5602WLDUP:56V-5057-XB575:56V-5057-XB575.25</v>
      </c>
      <c r="D1254" t="str">
        <f>VLOOKUP($A1254,Related_Items_Values!$A:$E,4,FALSE)</f>
        <v>54059:54029:54079:54069:54089:54019</v>
      </c>
      <c r="E1254" t="str">
        <f>VLOOKUP($A1254,Related_Items_Values!$A:$E,5,FALSE)</f>
        <v>5689137MP:5687137MP:5687121MP:5686137MP:5689121MP:5685126</v>
      </c>
      <c r="F1254" s="2" t="s">
        <v>10894</v>
      </c>
      <c r="G1254" s="2" t="s">
        <v>23692</v>
      </c>
      <c r="H1254" s="2" t="s">
        <v>19842</v>
      </c>
      <c r="I1254" s="2" t="s">
        <v>6914</v>
      </c>
    </row>
    <row r="1255" spans="1:9" x14ac:dyDescent="0.25">
      <c r="A1255" t="s">
        <v>2990</v>
      </c>
      <c r="B1255" t="str">
        <f>VLOOKUP($A1255,Related_Items_Values!$A:$E,2,FALSE)</f>
        <v>56V-5057-XB575:56V-5057-XB575.25:56V-5057-XB575.50:56V-5057-XB633:56V-5057-XB633.25:56V-5057-XB633.50</v>
      </c>
      <c r="C1255" t="str">
        <f>VLOOKUP($A1255,Related_Items_Values!$A:$E,3,FALSE)</f>
        <v>53V5002R77185:53V5002R77186:53V5002R77187:5602WLDUP:56V-5057-XB575:56V-5057-XB575.25</v>
      </c>
      <c r="D1255" t="str">
        <f>VLOOKUP($A1255,Related_Items_Values!$A:$E,4,FALSE)</f>
        <v>54059:54029:54079:54069:54089:54019</v>
      </c>
      <c r="E1255" t="str">
        <f>VLOOKUP($A1255,Related_Items_Values!$A:$E,5,FALSE)</f>
        <v>5689137MP:5687137MP:5687121MP:5686137MP:5689121MP:5685126</v>
      </c>
      <c r="F1255" s="2" t="s">
        <v>10895</v>
      </c>
      <c r="G1255" s="2" t="s">
        <v>23841</v>
      </c>
      <c r="H1255" s="2" t="s">
        <v>23842</v>
      </c>
      <c r="I1255" s="2" t="s">
        <v>6914</v>
      </c>
    </row>
    <row r="1256" spans="1:9" x14ac:dyDescent="0.25">
      <c r="A1256" t="s">
        <v>2990</v>
      </c>
      <c r="B1256" t="str">
        <f>VLOOKUP($A1256,Related_Items_Values!$A:$E,2,FALSE)</f>
        <v>56V-5057-XB575:56V-5057-XB575.25:56V-5057-XB575.50:56V-5057-XB633:56V-5057-XB633.25:56V-5057-XB633.50</v>
      </c>
      <c r="C1256" t="str">
        <f>VLOOKUP($A1256,Related_Items_Values!$A:$E,3,FALSE)</f>
        <v>53V5002R77185:53V5002R77186:53V5002R77187:5602WLDUP:56V-5057-XB575:56V-5057-XB575.25</v>
      </c>
      <c r="D1256" t="str">
        <f>VLOOKUP($A1256,Related_Items_Values!$A:$E,4,FALSE)</f>
        <v>54059:54029:54079:54069:54089:54019</v>
      </c>
      <c r="E1256" t="str">
        <f>VLOOKUP($A1256,Related_Items_Values!$A:$E,5,FALSE)</f>
        <v>5689137MP:5687137MP:5687121MP:5686137MP:5689121MP:5685126</v>
      </c>
      <c r="F1256" s="2" t="s">
        <v>10896</v>
      </c>
      <c r="G1256" s="2" t="s">
        <v>23843</v>
      </c>
      <c r="H1256" s="2" t="s">
        <v>19838</v>
      </c>
      <c r="I1256" s="2" t="s">
        <v>6914</v>
      </c>
    </row>
    <row r="1257" spans="1:9" x14ac:dyDescent="0.25">
      <c r="A1257" t="s">
        <v>2990</v>
      </c>
      <c r="B1257" t="str">
        <f>VLOOKUP($A1257,Related_Items_Values!$A:$E,2,FALSE)</f>
        <v>56V-5057-XB575:56V-5057-XB575.25:56V-5057-XB575.50:56V-5057-XB633:56V-5057-XB633.25:56V-5057-XB633.50</v>
      </c>
      <c r="C1257" t="str">
        <f>VLOOKUP($A1257,Related_Items_Values!$A:$E,3,FALSE)</f>
        <v>53V5002R77185:53V5002R77186:53V5002R77187:5602WLDUP:56V-5057-XB575:56V-5057-XB575.25</v>
      </c>
      <c r="D1257" t="str">
        <f>VLOOKUP($A1257,Related_Items_Values!$A:$E,4,FALSE)</f>
        <v>54059:54029:54079:54069:54089:54019</v>
      </c>
      <c r="E1257" t="str">
        <f>VLOOKUP($A1257,Related_Items_Values!$A:$E,5,FALSE)</f>
        <v>5689137MP:5687137MP:5687121MP:5686137MP:5689121MP:5685126</v>
      </c>
      <c r="F1257" s="2" t="s">
        <v>10897</v>
      </c>
      <c r="G1257" s="2" t="s">
        <v>19864</v>
      </c>
      <c r="H1257" s="2" t="s">
        <v>19828</v>
      </c>
      <c r="I1257" s="2" t="s">
        <v>6914</v>
      </c>
    </row>
    <row r="1258" spans="1:9" x14ac:dyDescent="0.25">
      <c r="A1258" t="s">
        <v>2990</v>
      </c>
      <c r="B1258" t="str">
        <f>VLOOKUP($A1258,Related_Items_Values!$A:$E,2,FALSE)</f>
        <v>56V-5057-XB575:56V-5057-XB575.25:56V-5057-XB575.50:56V-5057-XB633:56V-5057-XB633.25:56V-5057-XB633.50</v>
      </c>
      <c r="C1258" t="str">
        <f>VLOOKUP($A1258,Related_Items_Values!$A:$E,3,FALSE)</f>
        <v>53V5002R77185:53V5002R77186:53V5002R77187:5602WLDUP:56V-5057-XB575:56V-5057-XB575.25</v>
      </c>
      <c r="D1258" t="str">
        <f>VLOOKUP($A1258,Related_Items_Values!$A:$E,4,FALSE)</f>
        <v>54059:54029:54079:54069:54089:54019</v>
      </c>
      <c r="E1258" t="str">
        <f>VLOOKUP($A1258,Related_Items_Values!$A:$E,5,FALSE)</f>
        <v>5689137MP:5687137MP:5687121MP:5686137MP:5689121MP:5685126</v>
      </c>
      <c r="F1258" s="2" t="s">
        <v>10898</v>
      </c>
      <c r="G1258" s="2" t="s">
        <v>23844</v>
      </c>
      <c r="H1258" s="2" t="s">
        <v>23845</v>
      </c>
      <c r="I1258" s="2" t="s">
        <v>6914</v>
      </c>
    </row>
    <row r="1259" spans="1:9" x14ac:dyDescent="0.25">
      <c r="A1259" t="s">
        <v>2990</v>
      </c>
      <c r="B1259" t="str">
        <f>VLOOKUP($A1259,Related_Items_Values!$A:$E,2,FALSE)</f>
        <v>56V-5057-XB575:56V-5057-XB575.25:56V-5057-XB575.50:56V-5057-XB633:56V-5057-XB633.25:56V-5057-XB633.50</v>
      </c>
      <c r="C1259" t="str">
        <f>VLOOKUP($A1259,Related_Items_Values!$A:$E,3,FALSE)</f>
        <v>53V5002R77185:53V5002R77186:53V5002R77187:5602WLDUP:56V-5057-XB575:56V-5057-XB575.25</v>
      </c>
      <c r="D1259" t="str">
        <f>VLOOKUP($A1259,Related_Items_Values!$A:$E,4,FALSE)</f>
        <v>54059:54029:54079:54069:54089:54019</v>
      </c>
      <c r="E1259" t="str">
        <f>VLOOKUP($A1259,Related_Items_Values!$A:$E,5,FALSE)</f>
        <v>5689137MP:5687137MP:5687121MP:5686137MP:5689121MP:5685126</v>
      </c>
      <c r="F1259" s="2" t="s">
        <v>10899</v>
      </c>
      <c r="G1259" s="2" t="s">
        <v>23846</v>
      </c>
      <c r="H1259" s="2" t="s">
        <v>19840</v>
      </c>
      <c r="I1259" s="2" t="s">
        <v>6914</v>
      </c>
    </row>
    <row r="1260" spans="1:9" x14ac:dyDescent="0.25">
      <c r="A1260" t="s">
        <v>2990</v>
      </c>
      <c r="B1260" t="str">
        <f>VLOOKUP($A1260,Related_Items_Values!$A:$E,2,FALSE)</f>
        <v>56V-5057-XB575:56V-5057-XB575.25:56V-5057-XB575.50:56V-5057-XB633:56V-5057-XB633.25:56V-5057-XB633.50</v>
      </c>
      <c r="C1260" t="str">
        <f>VLOOKUP($A1260,Related_Items_Values!$A:$E,3,FALSE)</f>
        <v>53V5002R77185:53V5002R77186:53V5002R77187:5602WLDUP:56V-5057-XB575:56V-5057-XB575.25</v>
      </c>
      <c r="D1260" t="str">
        <f>VLOOKUP($A1260,Related_Items_Values!$A:$E,4,FALSE)</f>
        <v>54059:54029:54079:54069:54089:54019</v>
      </c>
      <c r="E1260" t="str">
        <f>VLOOKUP($A1260,Related_Items_Values!$A:$E,5,FALSE)</f>
        <v>5689137MP:5687137MP:5687121MP:5686137MP:5689121MP:5685126</v>
      </c>
      <c r="F1260" s="2" t="s">
        <v>10900</v>
      </c>
      <c r="G1260" s="2" t="s">
        <v>23847</v>
      </c>
      <c r="H1260" s="2" t="s">
        <v>19845</v>
      </c>
      <c r="I1260" s="2" t="s">
        <v>6914</v>
      </c>
    </row>
    <row r="1261" spans="1:9" x14ac:dyDescent="0.25">
      <c r="A1261" t="s">
        <v>2990</v>
      </c>
      <c r="B1261" t="str">
        <f>VLOOKUP($A1261,Related_Items_Values!$A:$E,2,FALSE)</f>
        <v>56V-5057-XB575:56V-5057-XB575.25:56V-5057-XB575.50:56V-5057-XB633:56V-5057-XB633.25:56V-5057-XB633.50</v>
      </c>
      <c r="C1261" t="str">
        <f>VLOOKUP($A1261,Related_Items_Values!$A:$E,3,FALSE)</f>
        <v>53V5002R77185:53V5002R77186:53V5002R77187:5602WLDUP:56V-5057-XB575:56V-5057-XB575.25</v>
      </c>
      <c r="D1261" t="str">
        <f>VLOOKUP($A1261,Related_Items_Values!$A:$E,4,FALSE)</f>
        <v>54059:54029:54079:54069:54089:54019</v>
      </c>
      <c r="E1261" t="str">
        <f>VLOOKUP($A1261,Related_Items_Values!$A:$E,5,FALSE)</f>
        <v>5689137MP:5687137MP:5687121MP:5686137MP:5689121MP:5685126</v>
      </c>
      <c r="F1261" s="2" t="s">
        <v>10901</v>
      </c>
      <c r="G1261" s="2" t="s">
        <v>23848</v>
      </c>
      <c r="H1261" s="2" t="s">
        <v>19843</v>
      </c>
      <c r="I1261" s="2" t="s">
        <v>6914</v>
      </c>
    </row>
    <row r="1262" spans="1:9" x14ac:dyDescent="0.25">
      <c r="A1262" t="s">
        <v>2990</v>
      </c>
      <c r="B1262" t="str">
        <f>VLOOKUP($A1262,Related_Items_Values!$A:$E,2,FALSE)</f>
        <v>56V-5057-XB575:56V-5057-XB575.25:56V-5057-XB575.50:56V-5057-XB633:56V-5057-XB633.25:56V-5057-XB633.50</v>
      </c>
      <c r="C1262" t="str">
        <f>VLOOKUP($A1262,Related_Items_Values!$A:$E,3,FALSE)</f>
        <v>53V5002R77185:53V5002R77186:53V5002R77187:5602WLDUP:56V-5057-XB575:56V-5057-XB575.25</v>
      </c>
      <c r="D1262" t="str">
        <f>VLOOKUP($A1262,Related_Items_Values!$A:$E,4,FALSE)</f>
        <v>54059:54029:54079:54069:54089:54019</v>
      </c>
      <c r="E1262" t="str">
        <f>VLOOKUP($A1262,Related_Items_Values!$A:$E,5,FALSE)</f>
        <v>5689137MP:5687137MP:5687121MP:5686137MP:5689121MP:5685126</v>
      </c>
      <c r="F1262" s="2" t="s">
        <v>10902</v>
      </c>
      <c r="G1262" s="2" t="s">
        <v>23704</v>
      </c>
      <c r="H1262" s="2" t="s">
        <v>19833</v>
      </c>
      <c r="I1262" s="2" t="s">
        <v>6914</v>
      </c>
    </row>
    <row r="1263" spans="1:9" x14ac:dyDescent="0.25">
      <c r="A1263" t="s">
        <v>2990</v>
      </c>
      <c r="B1263" t="str">
        <f>VLOOKUP($A1263,Related_Items_Values!$A:$E,2,FALSE)</f>
        <v>56V-5057-XB575:56V-5057-XB575.25:56V-5057-XB575.50:56V-5057-XB633:56V-5057-XB633.25:56V-5057-XB633.50</v>
      </c>
      <c r="C1263" t="str">
        <f>VLOOKUP($A1263,Related_Items_Values!$A:$E,3,FALSE)</f>
        <v>53V5002R77185:53V5002R77186:53V5002R77187:5602WLDUP:56V-5057-XB575:56V-5057-XB575.25</v>
      </c>
      <c r="D1263" t="str">
        <f>VLOOKUP($A1263,Related_Items_Values!$A:$E,4,FALSE)</f>
        <v>54059:54029:54079:54069:54089:54019</v>
      </c>
      <c r="E1263" t="str">
        <f>VLOOKUP($A1263,Related_Items_Values!$A:$E,5,FALSE)</f>
        <v>5689137MP:5687137MP:5687121MP:5686137MP:5689121MP:5685126</v>
      </c>
      <c r="F1263" s="2" t="s">
        <v>10903</v>
      </c>
      <c r="G1263" s="2" t="s">
        <v>23849</v>
      </c>
      <c r="H1263" s="2" t="s">
        <v>23850</v>
      </c>
      <c r="I1263" s="2" t="s">
        <v>6914</v>
      </c>
    </row>
    <row r="1264" spans="1:9" x14ac:dyDescent="0.25">
      <c r="A1264" t="s">
        <v>2990</v>
      </c>
      <c r="B1264" t="str">
        <f>VLOOKUP($A1264,Related_Items_Values!$A:$E,2,FALSE)</f>
        <v>56V-5057-XB575:56V-5057-XB575.25:56V-5057-XB575.50:56V-5057-XB633:56V-5057-XB633.25:56V-5057-XB633.50</v>
      </c>
      <c r="C1264" t="str">
        <f>VLOOKUP($A1264,Related_Items_Values!$A:$E,3,FALSE)</f>
        <v>53V5002R77185:53V5002R77186:53V5002R77187:5602WLDUP:56V-5057-XB575:56V-5057-XB575.25</v>
      </c>
      <c r="D1264" t="str">
        <f>VLOOKUP($A1264,Related_Items_Values!$A:$E,4,FALSE)</f>
        <v>54059:54029:54079:54069:54089:54019</v>
      </c>
      <c r="E1264" t="str">
        <f>VLOOKUP($A1264,Related_Items_Values!$A:$E,5,FALSE)</f>
        <v>5689137MP:5687137MP:5687121MP:5686137MP:5689121MP:5685126</v>
      </c>
      <c r="F1264" s="2" t="s">
        <v>10904</v>
      </c>
      <c r="G1264" s="2" t="s">
        <v>23851</v>
      </c>
      <c r="H1264" s="2" t="s">
        <v>19859</v>
      </c>
      <c r="I1264" s="2" t="s">
        <v>6914</v>
      </c>
    </row>
    <row r="1265" spans="1:9" x14ac:dyDescent="0.25">
      <c r="A1265" t="s">
        <v>2990</v>
      </c>
      <c r="B1265" t="str">
        <f>VLOOKUP($A1265,Related_Items_Values!$A:$E,2,FALSE)</f>
        <v>56V-5057-XB575:56V-5057-XB575.25:56V-5057-XB575.50:56V-5057-XB633:56V-5057-XB633.25:56V-5057-XB633.50</v>
      </c>
      <c r="C1265" t="str">
        <f>VLOOKUP($A1265,Related_Items_Values!$A:$E,3,FALSE)</f>
        <v>53V5002R77185:53V5002R77186:53V5002R77187:5602WLDUP:56V-5057-XB575:56V-5057-XB575.25</v>
      </c>
      <c r="D1265" t="str">
        <f>VLOOKUP($A1265,Related_Items_Values!$A:$E,4,FALSE)</f>
        <v>54059:54029:54079:54069:54089:54019</v>
      </c>
      <c r="E1265" t="str">
        <f>VLOOKUP($A1265,Related_Items_Values!$A:$E,5,FALSE)</f>
        <v>5689137MP:5687137MP:5687121MP:5686137MP:5689121MP:5685126</v>
      </c>
      <c r="F1265" s="2" t="s">
        <v>10905</v>
      </c>
      <c r="G1265" s="2" t="s">
        <v>23709</v>
      </c>
      <c r="H1265" s="2" t="s">
        <v>23852</v>
      </c>
      <c r="I1265" s="2" t="s">
        <v>6914</v>
      </c>
    </row>
    <row r="1266" spans="1:9" x14ac:dyDescent="0.25">
      <c r="A1266" t="s">
        <v>2990</v>
      </c>
      <c r="B1266" t="str">
        <f>VLOOKUP($A1266,Related_Items_Values!$A:$E,2,FALSE)</f>
        <v>56V-5057-XB575:56V-5057-XB575.25:56V-5057-XB575.50:56V-5057-XB633:56V-5057-XB633.25:56V-5057-XB633.50</v>
      </c>
      <c r="C1266" t="str">
        <f>VLOOKUP($A1266,Related_Items_Values!$A:$E,3,FALSE)</f>
        <v>53V5002R77185:53V5002R77186:53V5002R77187:5602WLDUP:56V-5057-XB575:56V-5057-XB575.25</v>
      </c>
      <c r="D1266" t="str">
        <f>VLOOKUP($A1266,Related_Items_Values!$A:$E,4,FALSE)</f>
        <v>54059:54029:54079:54069:54089:54019</v>
      </c>
      <c r="E1266" t="str">
        <f>VLOOKUP($A1266,Related_Items_Values!$A:$E,5,FALSE)</f>
        <v>5689137MP:5687137MP:5687121MP:5686137MP:5689121MP:5685126</v>
      </c>
      <c r="F1266" s="2" t="s">
        <v>10906</v>
      </c>
      <c r="G1266" s="2" t="s">
        <v>23853</v>
      </c>
      <c r="H1266" s="2" t="s">
        <v>19863</v>
      </c>
      <c r="I1266" s="2" t="s">
        <v>6914</v>
      </c>
    </row>
    <row r="1267" spans="1:9" x14ac:dyDescent="0.25">
      <c r="A1267" t="s">
        <v>2990</v>
      </c>
      <c r="B1267" t="str">
        <f>VLOOKUP($A1267,Related_Items_Values!$A:$E,2,FALSE)</f>
        <v>56V-5057-XB575:56V-5057-XB575.25:56V-5057-XB575.50:56V-5057-XB633:56V-5057-XB633.25:56V-5057-XB633.50</v>
      </c>
      <c r="C1267" t="str">
        <f>VLOOKUP($A1267,Related_Items_Values!$A:$E,3,FALSE)</f>
        <v>53V5002R77185:53V5002R77186:53V5002R77187:5602WLDUP:56V-5057-XB575:56V-5057-XB575.25</v>
      </c>
      <c r="D1267" t="str">
        <f>VLOOKUP($A1267,Related_Items_Values!$A:$E,4,FALSE)</f>
        <v>54059:54029:54079:54069:54089:54019</v>
      </c>
      <c r="E1267" t="str">
        <f>VLOOKUP($A1267,Related_Items_Values!$A:$E,5,FALSE)</f>
        <v>5689137MP:5687137MP:5687121MP:5686137MP:5689121MP:5685126</v>
      </c>
      <c r="F1267" s="2" t="s">
        <v>10907</v>
      </c>
      <c r="G1267" s="2" t="s">
        <v>23854</v>
      </c>
      <c r="H1267" s="2" t="s">
        <v>19825</v>
      </c>
      <c r="I1267" s="2" t="s">
        <v>6914</v>
      </c>
    </row>
    <row r="1268" spans="1:9" x14ac:dyDescent="0.25">
      <c r="A1268" t="s">
        <v>2990</v>
      </c>
      <c r="B1268" t="str">
        <f>VLOOKUP($A1268,Related_Items_Values!$A:$E,2,FALSE)</f>
        <v>56V-5057-XB575:56V-5057-XB575.25:56V-5057-XB575.50:56V-5057-XB633:56V-5057-XB633.25:56V-5057-XB633.50</v>
      </c>
      <c r="C1268" t="str">
        <f>VLOOKUP($A1268,Related_Items_Values!$A:$E,3,FALSE)</f>
        <v>53V5002R77185:53V5002R77186:53V5002R77187:5602WLDUP:56V-5057-XB575:56V-5057-XB575.25</v>
      </c>
      <c r="D1268" t="str">
        <f>VLOOKUP($A1268,Related_Items_Values!$A:$E,4,FALSE)</f>
        <v>54059:54029:54079:54069:54089:54019</v>
      </c>
      <c r="E1268" t="str">
        <f>VLOOKUP($A1268,Related_Items_Values!$A:$E,5,FALSE)</f>
        <v>5689137MP:5687137MP:5687121MP:5686137MP:5689121MP:5685126</v>
      </c>
      <c r="F1268" s="2" t="s">
        <v>10908</v>
      </c>
      <c r="G1268" s="2" t="s">
        <v>23855</v>
      </c>
      <c r="H1268" s="2" t="s">
        <v>7650</v>
      </c>
      <c r="I1268" s="2" t="s">
        <v>6914</v>
      </c>
    </row>
    <row r="1269" spans="1:9" x14ac:dyDescent="0.25">
      <c r="A1269" t="s">
        <v>2990</v>
      </c>
      <c r="B1269" t="str">
        <f>VLOOKUP($A1269,Related_Items_Values!$A:$E,2,FALSE)</f>
        <v>56V-5057-XB575:56V-5057-XB575.25:56V-5057-XB575.50:56V-5057-XB633:56V-5057-XB633.25:56V-5057-XB633.50</v>
      </c>
      <c r="C1269" t="str">
        <f>VLOOKUP($A1269,Related_Items_Values!$A:$E,3,FALSE)</f>
        <v>53V5002R77185:53V5002R77186:53V5002R77187:5602WLDUP:56V-5057-XB575:56V-5057-XB575.25</v>
      </c>
      <c r="D1269" t="str">
        <f>VLOOKUP($A1269,Related_Items_Values!$A:$E,4,FALSE)</f>
        <v>54059:54029:54079:54069:54089:54019</v>
      </c>
      <c r="E1269" t="str">
        <f>VLOOKUP($A1269,Related_Items_Values!$A:$E,5,FALSE)</f>
        <v>5689137MP:5687137MP:5687121MP:5686137MP:5689121MP:5685126</v>
      </c>
      <c r="F1269" s="2" t="s">
        <v>10909</v>
      </c>
      <c r="G1269" s="2" t="s">
        <v>23856</v>
      </c>
      <c r="H1269" s="2" t="s">
        <v>23811</v>
      </c>
      <c r="I1269" s="2" t="s">
        <v>6914</v>
      </c>
    </row>
    <row r="1270" spans="1:9" x14ac:dyDescent="0.25">
      <c r="A1270" t="s">
        <v>2990</v>
      </c>
      <c r="B1270" t="str">
        <f>VLOOKUP($A1270,Related_Items_Values!$A:$E,2,FALSE)</f>
        <v>56V-5057-XB575:56V-5057-XB575.25:56V-5057-XB575.50:56V-5057-XB633:56V-5057-XB633.25:56V-5057-XB633.50</v>
      </c>
      <c r="C1270" t="str">
        <f>VLOOKUP($A1270,Related_Items_Values!$A:$E,3,FALSE)</f>
        <v>53V5002R77185:53V5002R77186:53V5002R77187:5602WLDUP:56V-5057-XB575:56V-5057-XB575.25</v>
      </c>
      <c r="D1270" t="str">
        <f>VLOOKUP($A1270,Related_Items_Values!$A:$E,4,FALSE)</f>
        <v>54059:54029:54079:54069:54089:54019</v>
      </c>
      <c r="E1270" t="str">
        <f>VLOOKUP($A1270,Related_Items_Values!$A:$E,5,FALSE)</f>
        <v>5689137MP:5687137MP:5687121MP:5686137MP:5689121MP:5685126</v>
      </c>
      <c r="F1270" s="2" t="s">
        <v>10910</v>
      </c>
      <c r="G1270" s="2" t="s">
        <v>23857</v>
      </c>
      <c r="H1270" s="2" t="s">
        <v>23858</v>
      </c>
      <c r="I1270" s="2" t="s">
        <v>6914</v>
      </c>
    </row>
    <row r="1271" spans="1:9" x14ac:dyDescent="0.25">
      <c r="A1271" t="s">
        <v>2990</v>
      </c>
      <c r="B1271" t="str">
        <f>VLOOKUP($A1271,Related_Items_Values!$A:$E,2,FALSE)</f>
        <v>56V-5057-XB575:56V-5057-XB575.25:56V-5057-XB575.50:56V-5057-XB633:56V-5057-XB633.25:56V-5057-XB633.50</v>
      </c>
      <c r="C1271" t="str">
        <f>VLOOKUP($A1271,Related_Items_Values!$A:$E,3,FALSE)</f>
        <v>53V5002R77185:53V5002R77186:53V5002R77187:5602WLDUP:56V-5057-XB575:56V-5057-XB575.25</v>
      </c>
      <c r="D1271" t="str">
        <f>VLOOKUP($A1271,Related_Items_Values!$A:$E,4,FALSE)</f>
        <v>54059:54029:54079:54069:54089:54019</v>
      </c>
      <c r="E1271" t="str">
        <f>VLOOKUP($A1271,Related_Items_Values!$A:$E,5,FALSE)</f>
        <v>5689137MP:5687137MP:5687121MP:5686137MP:5689121MP:5685126</v>
      </c>
      <c r="F1271" s="2" t="s">
        <v>10911</v>
      </c>
      <c r="G1271" s="2" t="s">
        <v>23859</v>
      </c>
      <c r="H1271" s="2" t="s">
        <v>19830</v>
      </c>
      <c r="I1271" s="2" t="s">
        <v>6914</v>
      </c>
    </row>
    <row r="1272" spans="1:9" x14ac:dyDescent="0.25">
      <c r="A1272" t="s">
        <v>2990</v>
      </c>
      <c r="B1272" t="str">
        <f>VLOOKUP($A1272,Related_Items_Values!$A:$E,2,FALSE)</f>
        <v>56V-5057-XB575:56V-5057-XB575.25:56V-5057-XB575.50:56V-5057-XB633:56V-5057-XB633.25:56V-5057-XB633.50</v>
      </c>
      <c r="C1272" t="str">
        <f>VLOOKUP($A1272,Related_Items_Values!$A:$E,3,FALSE)</f>
        <v>53V5002R77185:53V5002R77186:53V5002R77187:5602WLDUP:56V-5057-XB575:56V-5057-XB575.25</v>
      </c>
      <c r="D1272" t="str">
        <f>VLOOKUP($A1272,Related_Items_Values!$A:$E,4,FALSE)</f>
        <v>54059:54029:54079:54069:54089:54019</v>
      </c>
      <c r="E1272" t="str">
        <f>VLOOKUP($A1272,Related_Items_Values!$A:$E,5,FALSE)</f>
        <v>5689137MP:5687137MP:5687121MP:5686137MP:5689121MP:5685126</v>
      </c>
      <c r="F1272" s="2" t="s">
        <v>10912</v>
      </c>
      <c r="G1272" s="2" t="s">
        <v>23722</v>
      </c>
      <c r="H1272" s="2" t="s">
        <v>23860</v>
      </c>
      <c r="I1272" s="2" t="s">
        <v>6914</v>
      </c>
    </row>
    <row r="1273" spans="1:9" x14ac:dyDescent="0.25">
      <c r="A1273" t="s">
        <v>2990</v>
      </c>
      <c r="B1273" t="str">
        <f>VLOOKUP($A1273,Related_Items_Values!$A:$E,2,FALSE)</f>
        <v>56V-5057-XB575:56V-5057-XB575.25:56V-5057-XB575.50:56V-5057-XB633:56V-5057-XB633.25:56V-5057-XB633.50</v>
      </c>
      <c r="C1273" t="str">
        <f>VLOOKUP($A1273,Related_Items_Values!$A:$E,3,FALSE)</f>
        <v>53V5002R77185:53V5002R77186:53V5002R77187:5602WLDUP:56V-5057-XB575:56V-5057-XB575.25</v>
      </c>
      <c r="D1273" t="str">
        <f>VLOOKUP($A1273,Related_Items_Values!$A:$E,4,FALSE)</f>
        <v>54059:54029:54079:54069:54089:54019</v>
      </c>
      <c r="E1273" t="str">
        <f>VLOOKUP($A1273,Related_Items_Values!$A:$E,5,FALSE)</f>
        <v>5689137MP:5687137MP:5687121MP:5686137MP:5689121MP:5685126</v>
      </c>
      <c r="F1273" s="2" t="s">
        <v>10913</v>
      </c>
      <c r="G1273" s="2" t="s">
        <v>23861</v>
      </c>
      <c r="H1273" s="2" t="s">
        <v>23862</v>
      </c>
      <c r="I1273" s="2" t="s">
        <v>6914</v>
      </c>
    </row>
    <row r="1274" spans="1:9" x14ac:dyDescent="0.25">
      <c r="A1274" t="s">
        <v>2990</v>
      </c>
      <c r="B1274" t="str">
        <f>VLOOKUP($A1274,Related_Items_Values!$A:$E,2,FALSE)</f>
        <v>56V-5057-XB575:56V-5057-XB575.25:56V-5057-XB575.50:56V-5057-XB633:56V-5057-XB633.25:56V-5057-XB633.50</v>
      </c>
      <c r="C1274" t="str">
        <f>VLOOKUP($A1274,Related_Items_Values!$A:$E,3,FALSE)</f>
        <v>53V5002R77185:53V5002R77186:53V5002R77187:5602WLDUP:56V-5057-XB575:56V-5057-XB575.25</v>
      </c>
      <c r="D1274" t="str">
        <f>VLOOKUP($A1274,Related_Items_Values!$A:$E,4,FALSE)</f>
        <v>54059:54029:54079:54069:54089:54019</v>
      </c>
      <c r="E1274" t="str">
        <f>VLOOKUP($A1274,Related_Items_Values!$A:$E,5,FALSE)</f>
        <v>5689137MP:5687137MP:5687121MP:5686137MP:5689121MP:5685126</v>
      </c>
      <c r="F1274" s="2" t="s">
        <v>10914</v>
      </c>
      <c r="G1274" s="2" t="s">
        <v>23863</v>
      </c>
      <c r="H1274" s="2" t="s">
        <v>19845</v>
      </c>
      <c r="I1274" s="2" t="s">
        <v>6914</v>
      </c>
    </row>
    <row r="1275" spans="1:9" x14ac:dyDescent="0.25">
      <c r="A1275" t="s">
        <v>2990</v>
      </c>
      <c r="B1275" t="str">
        <f>VLOOKUP($A1275,Related_Items_Values!$A:$E,2,FALSE)</f>
        <v>56V-5057-XB575:56V-5057-XB575.25:56V-5057-XB575.50:56V-5057-XB633:56V-5057-XB633.25:56V-5057-XB633.50</v>
      </c>
      <c r="C1275" t="str">
        <f>VLOOKUP($A1275,Related_Items_Values!$A:$E,3,FALSE)</f>
        <v>53V5002R77185:53V5002R77186:53V5002R77187:5602WLDUP:56V-5057-XB575:56V-5057-XB575.25</v>
      </c>
      <c r="D1275" t="str">
        <f>VLOOKUP($A1275,Related_Items_Values!$A:$E,4,FALSE)</f>
        <v>54059:54029:54079:54069:54089:54019</v>
      </c>
      <c r="E1275" t="str">
        <f>VLOOKUP($A1275,Related_Items_Values!$A:$E,5,FALSE)</f>
        <v>5689137MP:5687137MP:5687121MP:5686137MP:5689121MP:5685126</v>
      </c>
      <c r="F1275" s="2" t="s">
        <v>10915</v>
      </c>
      <c r="G1275" s="2" t="s">
        <v>23727</v>
      </c>
      <c r="H1275" s="2" t="s">
        <v>23793</v>
      </c>
      <c r="I1275" s="2" t="s">
        <v>6914</v>
      </c>
    </row>
    <row r="1276" spans="1:9" x14ac:dyDescent="0.25">
      <c r="A1276" t="s">
        <v>2990</v>
      </c>
      <c r="B1276" t="str">
        <f>VLOOKUP($A1276,Related_Items_Values!$A:$E,2,FALSE)</f>
        <v>56V-5057-XB575:56V-5057-XB575.25:56V-5057-XB575.50:56V-5057-XB633:56V-5057-XB633.25:56V-5057-XB633.50</v>
      </c>
      <c r="C1276" t="str">
        <f>VLOOKUP($A1276,Related_Items_Values!$A:$E,3,FALSE)</f>
        <v>53V5002R77185:53V5002R77186:53V5002R77187:5602WLDUP:56V-5057-XB575:56V-5057-XB575.25</v>
      </c>
      <c r="D1276" t="str">
        <f>VLOOKUP($A1276,Related_Items_Values!$A:$E,4,FALSE)</f>
        <v>54059:54029:54079:54069:54089:54019</v>
      </c>
      <c r="E1276" t="str">
        <f>VLOOKUP($A1276,Related_Items_Values!$A:$E,5,FALSE)</f>
        <v>5689137MP:5687137MP:5687121MP:5686137MP:5689121MP:5685126</v>
      </c>
      <c r="F1276" s="2" t="s">
        <v>10916</v>
      </c>
      <c r="G1276" s="2" t="s">
        <v>23864</v>
      </c>
      <c r="H1276" s="2" t="s">
        <v>19839</v>
      </c>
      <c r="I1276" s="2" t="s">
        <v>6914</v>
      </c>
    </row>
    <row r="1277" spans="1:9" x14ac:dyDescent="0.25">
      <c r="A1277" t="s">
        <v>2990</v>
      </c>
      <c r="B1277" t="str">
        <f>VLOOKUP($A1277,Related_Items_Values!$A:$E,2,FALSE)</f>
        <v>56V-5057-XB575:56V-5057-XB575.25:56V-5057-XB575.50:56V-5057-XB633:56V-5057-XB633.25:56V-5057-XB633.50</v>
      </c>
      <c r="C1277" t="str">
        <f>VLOOKUP($A1277,Related_Items_Values!$A:$E,3,FALSE)</f>
        <v>53V5002R77185:53V5002R77186:53V5002R77187:5602WLDUP:56V-5057-XB575:56V-5057-XB575.25</v>
      </c>
      <c r="D1277" t="str">
        <f>VLOOKUP($A1277,Related_Items_Values!$A:$E,4,FALSE)</f>
        <v>54059:54029:54079:54069:54089:54019</v>
      </c>
      <c r="E1277" t="str">
        <f>VLOOKUP($A1277,Related_Items_Values!$A:$E,5,FALSE)</f>
        <v>5689137MP:5687137MP:5687121MP:5686137MP:5689121MP:5685126</v>
      </c>
      <c r="F1277" s="2" t="s">
        <v>10917</v>
      </c>
      <c r="G1277" s="2" t="s">
        <v>23865</v>
      </c>
      <c r="H1277" s="2" t="s">
        <v>19853</v>
      </c>
      <c r="I1277" s="2" t="s">
        <v>6914</v>
      </c>
    </row>
    <row r="1278" spans="1:9" x14ac:dyDescent="0.25">
      <c r="A1278" t="s">
        <v>2990</v>
      </c>
      <c r="B1278" t="str">
        <f>VLOOKUP($A1278,Related_Items_Values!$A:$E,2,FALSE)</f>
        <v>56V-5057-XB575:56V-5057-XB575.25:56V-5057-XB575.50:56V-5057-XB633:56V-5057-XB633.25:56V-5057-XB633.50</v>
      </c>
      <c r="C1278" t="str">
        <f>VLOOKUP($A1278,Related_Items_Values!$A:$E,3,FALSE)</f>
        <v>53V5002R77185:53V5002R77186:53V5002R77187:5602WLDUP:56V-5057-XB575:56V-5057-XB575.25</v>
      </c>
      <c r="D1278" t="str">
        <f>VLOOKUP($A1278,Related_Items_Values!$A:$E,4,FALSE)</f>
        <v>54059:54029:54079:54069:54089:54019</v>
      </c>
      <c r="E1278" t="str">
        <f>VLOOKUP($A1278,Related_Items_Values!$A:$E,5,FALSE)</f>
        <v>5689137MP:5687137MP:5687121MP:5686137MP:5689121MP:5685126</v>
      </c>
      <c r="F1278" s="2" t="s">
        <v>10918</v>
      </c>
      <c r="G1278" s="2" t="s">
        <v>23866</v>
      </c>
      <c r="H1278" s="2" t="s">
        <v>23867</v>
      </c>
      <c r="I1278" s="2" t="s">
        <v>6914</v>
      </c>
    </row>
    <row r="1279" spans="1:9" x14ac:dyDescent="0.25">
      <c r="A1279" t="s">
        <v>2990</v>
      </c>
      <c r="B1279" t="str">
        <f>VLOOKUP($A1279,Related_Items_Values!$A:$E,2,FALSE)</f>
        <v>56V-5057-XB575:56V-5057-XB575.25:56V-5057-XB575.50:56V-5057-XB633:56V-5057-XB633.25:56V-5057-XB633.50</v>
      </c>
      <c r="C1279" t="str">
        <f>VLOOKUP($A1279,Related_Items_Values!$A:$E,3,FALSE)</f>
        <v>53V5002R77185:53V5002R77186:53V5002R77187:5602WLDUP:56V-5057-XB575:56V-5057-XB575.25</v>
      </c>
      <c r="D1279" t="str">
        <f>VLOOKUP($A1279,Related_Items_Values!$A:$E,4,FALSE)</f>
        <v>54059:54029:54079:54069:54089:54019</v>
      </c>
      <c r="E1279" t="str">
        <f>VLOOKUP($A1279,Related_Items_Values!$A:$E,5,FALSE)</f>
        <v>5689137MP:5687137MP:5687121MP:5686137MP:5689121MP:5685126</v>
      </c>
      <c r="F1279" s="2" t="s">
        <v>10919</v>
      </c>
      <c r="G1279" s="2" t="s">
        <v>7647</v>
      </c>
      <c r="H1279" s="2" t="s">
        <v>23868</v>
      </c>
      <c r="I1279" s="2" t="s">
        <v>6914</v>
      </c>
    </row>
    <row r="1280" spans="1:9" x14ac:dyDescent="0.25">
      <c r="A1280" t="s">
        <v>2990</v>
      </c>
      <c r="B1280" t="str">
        <f>VLOOKUP($A1280,Related_Items_Values!$A:$E,2,FALSE)</f>
        <v>56V-5057-XB575:56V-5057-XB575.25:56V-5057-XB575.50:56V-5057-XB633:56V-5057-XB633.25:56V-5057-XB633.50</v>
      </c>
      <c r="C1280" t="str">
        <f>VLOOKUP($A1280,Related_Items_Values!$A:$E,3,FALSE)</f>
        <v>53V5002R77185:53V5002R77186:53V5002R77187:5602WLDUP:56V-5057-XB575:56V-5057-XB575.25</v>
      </c>
      <c r="D1280" t="str">
        <f>VLOOKUP($A1280,Related_Items_Values!$A:$E,4,FALSE)</f>
        <v>54059:54029:54079:54069:54089:54019</v>
      </c>
      <c r="E1280" t="str">
        <f>VLOOKUP($A1280,Related_Items_Values!$A:$E,5,FALSE)</f>
        <v>5689137MP:5687137MP:5687121MP:5686137MP:5689121MP:5685126</v>
      </c>
      <c r="F1280" s="2" t="s">
        <v>10920</v>
      </c>
      <c r="G1280" s="2" t="s">
        <v>23869</v>
      </c>
      <c r="H1280" s="2" t="s">
        <v>19832</v>
      </c>
      <c r="I1280" s="2" t="s">
        <v>6914</v>
      </c>
    </row>
    <row r="1281" spans="1:9" x14ac:dyDescent="0.25">
      <c r="A1281" t="s">
        <v>2990</v>
      </c>
      <c r="B1281" t="str">
        <f>VLOOKUP($A1281,Related_Items_Values!$A:$E,2,FALSE)</f>
        <v>56V-5057-XB575:56V-5057-XB575.25:56V-5057-XB575.50:56V-5057-XB633:56V-5057-XB633.25:56V-5057-XB633.50</v>
      </c>
      <c r="C1281" t="str">
        <f>VLOOKUP($A1281,Related_Items_Values!$A:$E,3,FALSE)</f>
        <v>53V5002R77185:53V5002R77186:53V5002R77187:5602WLDUP:56V-5057-XB575:56V-5057-XB575.25</v>
      </c>
      <c r="D1281" t="str">
        <f>VLOOKUP($A1281,Related_Items_Values!$A:$E,4,FALSE)</f>
        <v>54059:54029:54079:54069:54089:54019</v>
      </c>
      <c r="E1281" t="str">
        <f>VLOOKUP($A1281,Related_Items_Values!$A:$E,5,FALSE)</f>
        <v>5689137MP:5687137MP:5687121MP:5686137MP:5689121MP:5685126</v>
      </c>
      <c r="F1281" s="2" t="s">
        <v>10921</v>
      </c>
      <c r="G1281" s="2" t="s">
        <v>23870</v>
      </c>
      <c r="H1281" s="2" t="s">
        <v>23871</v>
      </c>
      <c r="I1281" s="2" t="s">
        <v>6914</v>
      </c>
    </row>
    <row r="1282" spans="1:9" x14ac:dyDescent="0.25">
      <c r="A1282" t="s">
        <v>2990</v>
      </c>
      <c r="B1282" t="str">
        <f>VLOOKUP($A1282,Related_Items_Values!$A:$E,2,FALSE)</f>
        <v>56V-5057-XB575:56V-5057-XB575.25:56V-5057-XB575.50:56V-5057-XB633:56V-5057-XB633.25:56V-5057-XB633.50</v>
      </c>
      <c r="C1282" t="str">
        <f>VLOOKUP($A1282,Related_Items_Values!$A:$E,3,FALSE)</f>
        <v>53V5002R77185:53V5002R77186:53V5002R77187:5602WLDUP:56V-5057-XB575:56V-5057-XB575.25</v>
      </c>
      <c r="D1282" t="str">
        <f>VLOOKUP($A1282,Related_Items_Values!$A:$E,4,FALSE)</f>
        <v>54059:54029:54079:54069:54089:54019</v>
      </c>
      <c r="E1282" t="str">
        <f>VLOOKUP($A1282,Related_Items_Values!$A:$E,5,FALSE)</f>
        <v>5689137MP:5687137MP:5687121MP:5686137MP:5689121MP:5685126</v>
      </c>
      <c r="F1282" s="2" t="s">
        <v>10922</v>
      </c>
      <c r="G1282" s="2" t="s">
        <v>23872</v>
      </c>
      <c r="H1282" s="2" t="s">
        <v>23759</v>
      </c>
      <c r="I1282" s="2" t="s">
        <v>6914</v>
      </c>
    </row>
    <row r="1283" spans="1:9" x14ac:dyDescent="0.25">
      <c r="A1283" t="s">
        <v>2990</v>
      </c>
      <c r="B1283" t="str">
        <f>VLOOKUP($A1283,Related_Items_Values!$A:$E,2,FALSE)</f>
        <v>56V-5057-XB575:56V-5057-XB575.25:56V-5057-XB575.50:56V-5057-XB633:56V-5057-XB633.25:56V-5057-XB633.50</v>
      </c>
      <c r="C1283" t="str">
        <f>VLOOKUP($A1283,Related_Items_Values!$A:$E,3,FALSE)</f>
        <v>53V5002R77185:53V5002R77186:53V5002R77187:5602WLDUP:56V-5057-XB575:56V-5057-XB575.25</v>
      </c>
      <c r="D1283" t="str">
        <f>VLOOKUP($A1283,Related_Items_Values!$A:$E,4,FALSE)</f>
        <v>54059:54029:54079:54069:54089:54019</v>
      </c>
      <c r="E1283" t="str">
        <f>VLOOKUP($A1283,Related_Items_Values!$A:$E,5,FALSE)</f>
        <v>5689137MP:5687137MP:5687121MP:5686137MP:5689121MP:5685126</v>
      </c>
      <c r="F1283" s="2" t="s">
        <v>10923</v>
      </c>
      <c r="G1283" s="2" t="s">
        <v>23873</v>
      </c>
      <c r="H1283" s="2" t="s">
        <v>23874</v>
      </c>
      <c r="I1283" s="2" t="s">
        <v>6914</v>
      </c>
    </row>
    <row r="1284" spans="1:9" x14ac:dyDescent="0.25">
      <c r="A1284" t="s">
        <v>2990</v>
      </c>
      <c r="B1284" t="str">
        <f>VLOOKUP($A1284,Related_Items_Values!$A:$E,2,FALSE)</f>
        <v>56V-5057-XB575:56V-5057-XB575.25:56V-5057-XB575.50:56V-5057-XB633:56V-5057-XB633.25:56V-5057-XB633.50</v>
      </c>
      <c r="C1284" t="str">
        <f>VLOOKUP($A1284,Related_Items_Values!$A:$E,3,FALSE)</f>
        <v>53V5002R77185:53V5002R77186:53V5002R77187:5602WLDUP:56V-5057-XB575:56V-5057-XB575.25</v>
      </c>
      <c r="D1284" t="str">
        <f>VLOOKUP($A1284,Related_Items_Values!$A:$E,4,FALSE)</f>
        <v>54059:54029:54079:54069:54089:54019</v>
      </c>
      <c r="E1284" t="str">
        <f>VLOOKUP($A1284,Related_Items_Values!$A:$E,5,FALSE)</f>
        <v>5689137MP:5687137MP:5687121MP:5686137MP:5689121MP:5685126</v>
      </c>
      <c r="F1284" s="2" t="s">
        <v>10924</v>
      </c>
      <c r="G1284" s="2" t="s">
        <v>23875</v>
      </c>
      <c r="H1284" s="2" t="s">
        <v>23876</v>
      </c>
      <c r="I1284" s="2" t="s">
        <v>6914</v>
      </c>
    </row>
    <row r="1285" spans="1:9" x14ac:dyDescent="0.25">
      <c r="A1285" t="s">
        <v>2990</v>
      </c>
      <c r="B1285" t="str">
        <f>VLOOKUP($A1285,Related_Items_Values!$A:$E,2,FALSE)</f>
        <v>56V-5057-XB575:56V-5057-XB575.25:56V-5057-XB575.50:56V-5057-XB633:56V-5057-XB633.25:56V-5057-XB633.50</v>
      </c>
      <c r="C1285" t="str">
        <f>VLOOKUP($A1285,Related_Items_Values!$A:$E,3,FALSE)</f>
        <v>53V5002R77185:53V5002R77186:53V5002R77187:5602WLDUP:56V-5057-XB575:56V-5057-XB575.25</v>
      </c>
      <c r="D1285" t="str">
        <f>VLOOKUP($A1285,Related_Items_Values!$A:$E,4,FALSE)</f>
        <v>54059:54029:54079:54069:54089:54019</v>
      </c>
      <c r="E1285" t="str">
        <f>VLOOKUP($A1285,Related_Items_Values!$A:$E,5,FALSE)</f>
        <v>5689137MP:5687137MP:5687121MP:5686137MP:5689121MP:5685126</v>
      </c>
      <c r="F1285" s="2" t="s">
        <v>10925</v>
      </c>
      <c r="G1285" s="2" t="s">
        <v>23877</v>
      </c>
      <c r="H1285" s="2" t="s">
        <v>23878</v>
      </c>
      <c r="I1285" s="2" t="s">
        <v>6914</v>
      </c>
    </row>
    <row r="1286" spans="1:9" x14ac:dyDescent="0.25">
      <c r="A1286" t="s">
        <v>2990</v>
      </c>
      <c r="B1286" t="str">
        <f>VLOOKUP($A1286,Related_Items_Values!$A:$E,2,FALSE)</f>
        <v>56V-5057-XB575:56V-5057-XB575.25:56V-5057-XB575.50:56V-5057-XB633:56V-5057-XB633.25:56V-5057-XB633.50</v>
      </c>
      <c r="C1286" t="str">
        <f>VLOOKUP($A1286,Related_Items_Values!$A:$E,3,FALSE)</f>
        <v>53V5002R77185:53V5002R77186:53V5002R77187:5602WLDUP:56V-5057-XB575:56V-5057-XB575.25</v>
      </c>
      <c r="D1286" t="str">
        <f>VLOOKUP($A1286,Related_Items_Values!$A:$E,4,FALSE)</f>
        <v>54059:54029:54079:54069:54089:54019</v>
      </c>
      <c r="E1286" t="str">
        <f>VLOOKUP($A1286,Related_Items_Values!$A:$E,5,FALSE)</f>
        <v>5689137MP:5687137MP:5687121MP:5686137MP:5689121MP:5685126</v>
      </c>
      <c r="F1286" s="2" t="s">
        <v>10926</v>
      </c>
      <c r="G1286" s="2" t="s">
        <v>23879</v>
      </c>
      <c r="H1286" s="2" t="s">
        <v>23880</v>
      </c>
      <c r="I1286" s="2" t="s">
        <v>6914</v>
      </c>
    </row>
    <row r="1287" spans="1:9" x14ac:dyDescent="0.25">
      <c r="A1287" t="s">
        <v>2990</v>
      </c>
      <c r="B1287" t="str">
        <f>VLOOKUP($A1287,Related_Items_Values!$A:$E,2,FALSE)</f>
        <v>56V-5057-XB575:56V-5057-XB575.25:56V-5057-XB575.50:56V-5057-XB633:56V-5057-XB633.25:56V-5057-XB633.50</v>
      </c>
      <c r="C1287" t="str">
        <f>VLOOKUP($A1287,Related_Items_Values!$A:$E,3,FALSE)</f>
        <v>53V5002R77185:53V5002R77186:53V5002R77187:5602WLDUP:56V-5057-XB575:56V-5057-XB575.25</v>
      </c>
      <c r="D1287" t="str">
        <f>VLOOKUP($A1287,Related_Items_Values!$A:$E,4,FALSE)</f>
        <v>54059:54029:54079:54069:54089:54019</v>
      </c>
      <c r="E1287" t="str">
        <f>VLOOKUP($A1287,Related_Items_Values!$A:$E,5,FALSE)</f>
        <v>5689137MP:5687137MP:5687121MP:5686137MP:5689121MP:5685126</v>
      </c>
      <c r="F1287" s="2" t="s">
        <v>10927</v>
      </c>
      <c r="G1287" s="2" t="s">
        <v>23881</v>
      </c>
      <c r="H1287" s="2" t="s">
        <v>19860</v>
      </c>
      <c r="I1287" s="2" t="s">
        <v>6914</v>
      </c>
    </row>
    <row r="1288" spans="1:9" x14ac:dyDescent="0.25">
      <c r="A1288" t="s">
        <v>2990</v>
      </c>
      <c r="B1288" t="str">
        <f>VLOOKUP($A1288,Related_Items_Values!$A:$E,2,FALSE)</f>
        <v>56V-5057-XB575:56V-5057-XB575.25:56V-5057-XB575.50:56V-5057-XB633:56V-5057-XB633.25:56V-5057-XB633.50</v>
      </c>
      <c r="C1288" t="str">
        <f>VLOOKUP($A1288,Related_Items_Values!$A:$E,3,FALSE)</f>
        <v>53V5002R77185:53V5002R77186:53V5002R77187:5602WLDUP:56V-5057-XB575:56V-5057-XB575.25</v>
      </c>
      <c r="D1288" t="str">
        <f>VLOOKUP($A1288,Related_Items_Values!$A:$E,4,FALSE)</f>
        <v>54059:54029:54079:54069:54089:54019</v>
      </c>
      <c r="E1288" t="str">
        <f>VLOOKUP($A1288,Related_Items_Values!$A:$E,5,FALSE)</f>
        <v>5689137MP:5687137MP:5687121MP:5686137MP:5689121MP:5685126</v>
      </c>
      <c r="F1288" s="2" t="s">
        <v>10928</v>
      </c>
      <c r="G1288" s="2" t="s">
        <v>23882</v>
      </c>
      <c r="H1288" s="2" t="s">
        <v>23883</v>
      </c>
      <c r="I1288" s="2" t="s">
        <v>6914</v>
      </c>
    </row>
    <row r="1289" spans="1:9" x14ac:dyDescent="0.25">
      <c r="A1289" t="s">
        <v>2990</v>
      </c>
      <c r="B1289" t="str">
        <f>VLOOKUP($A1289,Related_Items_Values!$A:$E,2,FALSE)</f>
        <v>56V-5057-XB575:56V-5057-XB575.25:56V-5057-XB575.50:56V-5057-XB633:56V-5057-XB633.25:56V-5057-XB633.50</v>
      </c>
      <c r="C1289" t="str">
        <f>VLOOKUP($A1289,Related_Items_Values!$A:$E,3,FALSE)</f>
        <v>53V5002R77185:53V5002R77186:53V5002R77187:5602WLDUP:56V-5057-XB575:56V-5057-XB575.25</v>
      </c>
      <c r="D1289" t="str">
        <f>VLOOKUP($A1289,Related_Items_Values!$A:$E,4,FALSE)</f>
        <v>54059:54029:54079:54069:54089:54019</v>
      </c>
      <c r="E1289" t="str">
        <f>VLOOKUP($A1289,Related_Items_Values!$A:$E,5,FALSE)</f>
        <v>5689137MP:5687137MP:5687121MP:5686137MP:5689121MP:5685126</v>
      </c>
      <c r="F1289" s="2" t="s">
        <v>10929</v>
      </c>
      <c r="G1289" s="2" t="s">
        <v>23884</v>
      </c>
      <c r="H1289" s="2" t="s">
        <v>19836</v>
      </c>
      <c r="I1289" s="2" t="s">
        <v>6914</v>
      </c>
    </row>
    <row r="1290" spans="1:9" x14ac:dyDescent="0.25">
      <c r="A1290" t="s">
        <v>2990</v>
      </c>
      <c r="B1290" t="str">
        <f>VLOOKUP($A1290,Related_Items_Values!$A:$E,2,FALSE)</f>
        <v>56V-5057-XB575:56V-5057-XB575.25:56V-5057-XB575.50:56V-5057-XB633:56V-5057-XB633.25:56V-5057-XB633.50</v>
      </c>
      <c r="C1290" t="str">
        <f>VLOOKUP($A1290,Related_Items_Values!$A:$E,3,FALSE)</f>
        <v>53V5002R77185:53V5002R77186:53V5002R77187:5602WLDUP:56V-5057-XB575:56V-5057-XB575.25</v>
      </c>
      <c r="D1290" t="str">
        <f>VLOOKUP($A1290,Related_Items_Values!$A:$E,4,FALSE)</f>
        <v>54059:54029:54079:54069:54089:54019</v>
      </c>
      <c r="E1290" t="str">
        <f>VLOOKUP($A1290,Related_Items_Values!$A:$E,5,FALSE)</f>
        <v>5689137MP:5687137MP:5687121MP:5686137MP:5689121MP:5685126</v>
      </c>
      <c r="F1290" s="2" t="s">
        <v>10930</v>
      </c>
      <c r="G1290" s="2" t="s">
        <v>23885</v>
      </c>
      <c r="H1290" s="2" t="s">
        <v>19867</v>
      </c>
      <c r="I1290" s="2" t="s">
        <v>6914</v>
      </c>
    </row>
    <row r="1291" spans="1:9" x14ac:dyDescent="0.25">
      <c r="A1291" t="s">
        <v>2990</v>
      </c>
      <c r="B1291" t="str">
        <f>VLOOKUP($A1291,Related_Items_Values!$A:$E,2,FALSE)</f>
        <v>56V-5057-XB575:56V-5057-XB575.25:56V-5057-XB575.50:56V-5057-XB633:56V-5057-XB633.25:56V-5057-XB633.50</v>
      </c>
      <c r="C1291" t="str">
        <f>VLOOKUP($A1291,Related_Items_Values!$A:$E,3,FALSE)</f>
        <v>53V5002R77185:53V5002R77186:53V5002R77187:5602WLDUP:56V-5057-XB575:56V-5057-XB575.25</v>
      </c>
      <c r="D1291" t="str">
        <f>VLOOKUP($A1291,Related_Items_Values!$A:$E,4,FALSE)</f>
        <v>54059:54029:54079:54069:54089:54019</v>
      </c>
      <c r="E1291" t="str">
        <f>VLOOKUP($A1291,Related_Items_Values!$A:$E,5,FALSE)</f>
        <v>5689137MP:5687137MP:5687121MP:5686137MP:5689121MP:5685126</v>
      </c>
      <c r="F1291" s="2" t="s">
        <v>10931</v>
      </c>
      <c r="G1291" s="2" t="s">
        <v>23886</v>
      </c>
      <c r="H1291" s="2" t="s">
        <v>19823</v>
      </c>
      <c r="I1291" s="2" t="s">
        <v>6914</v>
      </c>
    </row>
    <row r="1292" spans="1:9" x14ac:dyDescent="0.25">
      <c r="A1292" t="s">
        <v>2990</v>
      </c>
      <c r="B1292" t="str">
        <f>VLOOKUP($A1292,Related_Items_Values!$A:$E,2,FALSE)</f>
        <v>56V-5057-XB575:56V-5057-XB575.25:56V-5057-XB575.50:56V-5057-XB633:56V-5057-XB633.25:56V-5057-XB633.50</v>
      </c>
      <c r="C1292" t="str">
        <f>VLOOKUP($A1292,Related_Items_Values!$A:$E,3,FALSE)</f>
        <v>53V5002R77185:53V5002R77186:53V5002R77187:5602WLDUP:56V-5057-XB575:56V-5057-XB575.25</v>
      </c>
      <c r="D1292" t="str">
        <f>VLOOKUP($A1292,Related_Items_Values!$A:$E,4,FALSE)</f>
        <v>54059:54029:54079:54069:54089:54019</v>
      </c>
      <c r="E1292" t="str">
        <f>VLOOKUP($A1292,Related_Items_Values!$A:$E,5,FALSE)</f>
        <v>5689137MP:5687137MP:5687121MP:5686137MP:5689121MP:5685126</v>
      </c>
      <c r="F1292" s="2" t="s">
        <v>10932</v>
      </c>
      <c r="G1292" s="2" t="s">
        <v>23887</v>
      </c>
      <c r="H1292" s="2" t="s">
        <v>19865</v>
      </c>
      <c r="I1292" s="2" t="s">
        <v>6914</v>
      </c>
    </row>
    <row r="1293" spans="1:9" x14ac:dyDescent="0.25">
      <c r="A1293" t="s">
        <v>2990</v>
      </c>
      <c r="B1293" t="str">
        <f>VLOOKUP($A1293,Related_Items_Values!$A:$E,2,FALSE)</f>
        <v>56V-5057-XB575:56V-5057-XB575.25:56V-5057-XB575.50:56V-5057-XB633:56V-5057-XB633.25:56V-5057-XB633.50</v>
      </c>
      <c r="C1293" t="str">
        <f>VLOOKUP($A1293,Related_Items_Values!$A:$E,3,FALSE)</f>
        <v>53V5002R77185:53V5002R77186:53V5002R77187:5602WLDUP:56V-5057-XB575:56V-5057-XB575.25</v>
      </c>
      <c r="D1293" t="str">
        <f>VLOOKUP($A1293,Related_Items_Values!$A:$E,4,FALSE)</f>
        <v>54059:54029:54079:54069:54089:54019</v>
      </c>
      <c r="E1293" t="str">
        <f>VLOOKUP($A1293,Related_Items_Values!$A:$E,5,FALSE)</f>
        <v>5689137MP:5687137MP:5687121MP:5686137MP:5689121MP:5685126</v>
      </c>
      <c r="F1293" s="2" t="s">
        <v>10933</v>
      </c>
      <c r="G1293" s="2" t="s">
        <v>23888</v>
      </c>
      <c r="H1293" s="2" t="s">
        <v>19878</v>
      </c>
      <c r="I1293" s="2" t="s">
        <v>6914</v>
      </c>
    </row>
    <row r="1294" spans="1:9" x14ac:dyDescent="0.25">
      <c r="A1294" t="s">
        <v>2990</v>
      </c>
      <c r="B1294" t="str">
        <f>VLOOKUP($A1294,Related_Items_Values!$A:$E,2,FALSE)</f>
        <v>56V-5057-XB575:56V-5057-XB575.25:56V-5057-XB575.50:56V-5057-XB633:56V-5057-XB633.25:56V-5057-XB633.50</v>
      </c>
      <c r="C1294" t="str">
        <f>VLOOKUP($A1294,Related_Items_Values!$A:$E,3,FALSE)</f>
        <v>53V5002R77185:53V5002R77186:53V5002R77187:5602WLDUP:56V-5057-XB575:56V-5057-XB575.25</v>
      </c>
      <c r="D1294" t="str">
        <f>VLOOKUP($A1294,Related_Items_Values!$A:$E,4,FALSE)</f>
        <v>54059:54029:54079:54069:54089:54019</v>
      </c>
      <c r="E1294" t="str">
        <f>VLOOKUP($A1294,Related_Items_Values!$A:$E,5,FALSE)</f>
        <v>5689137MP:5687137MP:5687121MP:5686137MP:5689121MP:5685126</v>
      </c>
      <c r="F1294" s="2" t="s">
        <v>10934</v>
      </c>
      <c r="G1294" s="2" t="s">
        <v>23889</v>
      </c>
      <c r="H1294" s="2" t="s">
        <v>19854</v>
      </c>
      <c r="I1294" s="2" t="s">
        <v>6914</v>
      </c>
    </row>
    <row r="1295" spans="1:9" x14ac:dyDescent="0.25">
      <c r="A1295" t="s">
        <v>2990</v>
      </c>
      <c r="B1295" t="str">
        <f>VLOOKUP($A1295,Related_Items_Values!$A:$E,2,FALSE)</f>
        <v>56V-5057-XB575:56V-5057-XB575.25:56V-5057-XB575.50:56V-5057-XB633:56V-5057-XB633.25:56V-5057-XB633.50</v>
      </c>
      <c r="C1295" t="str">
        <f>VLOOKUP($A1295,Related_Items_Values!$A:$E,3,FALSE)</f>
        <v>53V5002R77185:53V5002R77186:53V5002R77187:5602WLDUP:56V-5057-XB575:56V-5057-XB575.25</v>
      </c>
      <c r="D1295" t="str">
        <f>VLOOKUP($A1295,Related_Items_Values!$A:$E,4,FALSE)</f>
        <v>54059:54029:54079:54069:54089:54019</v>
      </c>
      <c r="E1295" t="str">
        <f>VLOOKUP($A1295,Related_Items_Values!$A:$E,5,FALSE)</f>
        <v>5689137MP:5687137MP:5687121MP:5686137MP:5689121MP:5685126</v>
      </c>
      <c r="F1295" s="2" t="s">
        <v>10935</v>
      </c>
      <c r="G1295" s="2" t="s">
        <v>23890</v>
      </c>
      <c r="H1295" s="2" t="s">
        <v>19837</v>
      </c>
      <c r="I1295" s="2" t="s">
        <v>6914</v>
      </c>
    </row>
    <row r="1296" spans="1:9" x14ac:dyDescent="0.25">
      <c r="A1296" t="s">
        <v>2990</v>
      </c>
      <c r="B1296" t="str">
        <f>VLOOKUP($A1296,Related_Items_Values!$A:$E,2,FALSE)</f>
        <v>56V-5057-XB575:56V-5057-XB575.25:56V-5057-XB575.50:56V-5057-XB633:56V-5057-XB633.25:56V-5057-XB633.50</v>
      </c>
      <c r="C1296" t="str">
        <f>VLOOKUP($A1296,Related_Items_Values!$A:$E,3,FALSE)</f>
        <v>53V5002R77185:53V5002R77186:53V5002R77187:5602WLDUP:56V-5057-XB575:56V-5057-XB575.25</v>
      </c>
      <c r="D1296" t="str">
        <f>VLOOKUP($A1296,Related_Items_Values!$A:$E,4,FALSE)</f>
        <v>54059:54029:54079:54069:54089:54019</v>
      </c>
      <c r="E1296" t="str">
        <f>VLOOKUP($A1296,Related_Items_Values!$A:$E,5,FALSE)</f>
        <v>5689137MP:5687137MP:5687121MP:5686137MP:5689121MP:5685126</v>
      </c>
      <c r="F1296" s="2" t="s">
        <v>10936</v>
      </c>
      <c r="G1296" s="2" t="s">
        <v>23891</v>
      </c>
      <c r="H1296" s="2" t="s">
        <v>19860</v>
      </c>
      <c r="I1296" s="2" t="s">
        <v>6914</v>
      </c>
    </row>
    <row r="1297" spans="1:9" x14ac:dyDescent="0.25">
      <c r="A1297" t="s">
        <v>2990</v>
      </c>
      <c r="B1297" t="str">
        <f>VLOOKUP($A1297,Related_Items_Values!$A:$E,2,FALSE)</f>
        <v>56V-5057-XB575:56V-5057-XB575.25:56V-5057-XB575.50:56V-5057-XB633:56V-5057-XB633.25:56V-5057-XB633.50</v>
      </c>
      <c r="C1297" t="str">
        <f>VLOOKUP($A1297,Related_Items_Values!$A:$E,3,FALSE)</f>
        <v>53V5002R77185:53V5002R77186:53V5002R77187:5602WLDUP:56V-5057-XB575:56V-5057-XB575.25</v>
      </c>
      <c r="D1297" t="str">
        <f>VLOOKUP($A1297,Related_Items_Values!$A:$E,4,FALSE)</f>
        <v>54059:54029:54079:54069:54089:54019</v>
      </c>
      <c r="E1297" t="str">
        <f>VLOOKUP($A1297,Related_Items_Values!$A:$E,5,FALSE)</f>
        <v>5689137MP:5687137MP:5687121MP:5686137MP:5689121MP:5685126</v>
      </c>
      <c r="F1297" s="2" t="s">
        <v>10937</v>
      </c>
      <c r="G1297" s="2" t="s">
        <v>23892</v>
      </c>
      <c r="H1297" s="2" t="s">
        <v>23893</v>
      </c>
      <c r="I1297" s="2" t="s">
        <v>6914</v>
      </c>
    </row>
    <row r="1298" spans="1:9" x14ac:dyDescent="0.25">
      <c r="A1298" t="s">
        <v>2990</v>
      </c>
      <c r="B1298" t="str">
        <f>VLOOKUP($A1298,Related_Items_Values!$A:$E,2,FALSE)</f>
        <v>56V-5057-XB575:56V-5057-XB575.25:56V-5057-XB575.50:56V-5057-XB633:56V-5057-XB633.25:56V-5057-XB633.50</v>
      </c>
      <c r="C1298" t="str">
        <f>VLOOKUP($A1298,Related_Items_Values!$A:$E,3,FALSE)</f>
        <v>53V5002R77185:53V5002R77186:53V5002R77187:5602WLDUP:56V-5057-XB575:56V-5057-XB575.25</v>
      </c>
      <c r="D1298" t="str">
        <f>VLOOKUP($A1298,Related_Items_Values!$A:$E,4,FALSE)</f>
        <v>54059:54029:54079:54069:54089:54019</v>
      </c>
      <c r="E1298" t="str">
        <f>VLOOKUP($A1298,Related_Items_Values!$A:$E,5,FALSE)</f>
        <v>5689137MP:5687137MP:5687121MP:5686137MP:5689121MP:5685126</v>
      </c>
      <c r="F1298" s="2" t="s">
        <v>10938</v>
      </c>
      <c r="G1298" s="2" t="s">
        <v>23894</v>
      </c>
      <c r="H1298" s="2" t="s">
        <v>23895</v>
      </c>
      <c r="I1298" s="2" t="s">
        <v>6914</v>
      </c>
    </row>
    <row r="1299" spans="1:9" x14ac:dyDescent="0.25">
      <c r="A1299" t="s">
        <v>2990</v>
      </c>
      <c r="B1299" t="str">
        <f>VLOOKUP($A1299,Related_Items_Values!$A:$E,2,FALSE)</f>
        <v>56V-5057-XB575:56V-5057-XB575.25:56V-5057-XB575.50:56V-5057-XB633:56V-5057-XB633.25:56V-5057-XB633.50</v>
      </c>
      <c r="C1299" t="str">
        <f>VLOOKUP($A1299,Related_Items_Values!$A:$E,3,FALSE)</f>
        <v>53V5002R77185:53V5002R77186:53V5002R77187:5602WLDUP:56V-5057-XB575:56V-5057-XB575.25</v>
      </c>
      <c r="D1299" t="str">
        <f>VLOOKUP($A1299,Related_Items_Values!$A:$E,4,FALSE)</f>
        <v>54059:54029:54079:54069:54089:54019</v>
      </c>
      <c r="E1299" t="str">
        <f>VLOOKUP($A1299,Related_Items_Values!$A:$E,5,FALSE)</f>
        <v>5689137MP:5687137MP:5687121MP:5686137MP:5689121MP:5685126</v>
      </c>
      <c r="F1299" s="2" t="s">
        <v>10939</v>
      </c>
      <c r="G1299" s="2" t="s">
        <v>23896</v>
      </c>
      <c r="H1299" s="2" t="s">
        <v>23897</v>
      </c>
      <c r="I1299" s="2" t="s">
        <v>6914</v>
      </c>
    </row>
    <row r="1300" spans="1:9" x14ac:dyDescent="0.25">
      <c r="A1300" t="s">
        <v>2990</v>
      </c>
      <c r="B1300" t="str">
        <f>VLOOKUP($A1300,Related_Items_Values!$A:$E,2,FALSE)</f>
        <v>56V-5057-XB575:56V-5057-XB575.25:56V-5057-XB575.50:56V-5057-XB633:56V-5057-XB633.25:56V-5057-XB633.50</v>
      </c>
      <c r="C1300" t="str">
        <f>VLOOKUP($A1300,Related_Items_Values!$A:$E,3,FALSE)</f>
        <v>53V5002R77185:53V5002R77186:53V5002R77187:5602WLDUP:56V-5057-XB575:56V-5057-XB575.25</v>
      </c>
      <c r="D1300" t="str">
        <f>VLOOKUP($A1300,Related_Items_Values!$A:$E,4,FALSE)</f>
        <v>54059:54029:54079:54069:54089:54019</v>
      </c>
      <c r="E1300" t="str">
        <f>VLOOKUP($A1300,Related_Items_Values!$A:$E,5,FALSE)</f>
        <v>5689137MP:5687137MP:5687121MP:5686137MP:5689121MP:5685126</v>
      </c>
      <c r="F1300" s="2" t="s">
        <v>10940</v>
      </c>
      <c r="G1300" s="2" t="s">
        <v>23898</v>
      </c>
      <c r="H1300" s="2" t="s">
        <v>23899</v>
      </c>
      <c r="I1300" s="2" t="s">
        <v>6914</v>
      </c>
    </row>
    <row r="1301" spans="1:9" x14ac:dyDescent="0.25">
      <c r="A1301" t="s">
        <v>2990</v>
      </c>
      <c r="B1301" t="str">
        <f>VLOOKUP($A1301,Related_Items_Values!$A:$E,2,FALSE)</f>
        <v>56V-5057-XB575:56V-5057-XB575.25:56V-5057-XB575.50:56V-5057-XB633:56V-5057-XB633.25:56V-5057-XB633.50</v>
      </c>
      <c r="C1301" t="str">
        <f>VLOOKUP($A1301,Related_Items_Values!$A:$E,3,FALSE)</f>
        <v>53V5002R77185:53V5002R77186:53V5002R77187:5602WLDUP:56V-5057-XB575:56V-5057-XB575.25</v>
      </c>
      <c r="D1301" t="str">
        <f>VLOOKUP($A1301,Related_Items_Values!$A:$E,4,FALSE)</f>
        <v>54059:54029:54079:54069:54089:54019</v>
      </c>
      <c r="E1301" t="str">
        <f>VLOOKUP($A1301,Related_Items_Values!$A:$E,5,FALSE)</f>
        <v>5689137MP:5687137MP:5687121MP:5686137MP:5689121MP:5685126</v>
      </c>
      <c r="F1301" s="2" t="s">
        <v>10941</v>
      </c>
      <c r="G1301" s="2" t="s">
        <v>23900</v>
      </c>
      <c r="H1301" s="2" t="s">
        <v>19826</v>
      </c>
      <c r="I1301" s="2" t="s">
        <v>6914</v>
      </c>
    </row>
    <row r="1302" spans="1:9" x14ac:dyDescent="0.25">
      <c r="A1302" t="s">
        <v>2990</v>
      </c>
      <c r="B1302" t="str">
        <f>VLOOKUP($A1302,Related_Items_Values!$A:$E,2,FALSE)</f>
        <v>56V-5057-XB575:56V-5057-XB575.25:56V-5057-XB575.50:56V-5057-XB633:56V-5057-XB633.25:56V-5057-XB633.50</v>
      </c>
      <c r="C1302" t="str">
        <f>VLOOKUP($A1302,Related_Items_Values!$A:$E,3,FALSE)</f>
        <v>53V5002R77185:53V5002R77186:53V5002R77187:5602WLDUP:56V-5057-XB575:56V-5057-XB575.25</v>
      </c>
      <c r="D1302" t="str">
        <f>VLOOKUP($A1302,Related_Items_Values!$A:$E,4,FALSE)</f>
        <v>54059:54029:54079:54069:54089:54019</v>
      </c>
      <c r="E1302" t="str">
        <f>VLOOKUP($A1302,Related_Items_Values!$A:$E,5,FALSE)</f>
        <v>5689137MP:5687137MP:5687121MP:5686137MP:5689121MP:5685126</v>
      </c>
      <c r="F1302" s="2" t="s">
        <v>10942</v>
      </c>
      <c r="G1302" s="2" t="s">
        <v>23901</v>
      </c>
      <c r="H1302" s="2" t="s">
        <v>19874</v>
      </c>
      <c r="I1302" s="2" t="s">
        <v>6914</v>
      </c>
    </row>
    <row r="1303" spans="1:9" x14ac:dyDescent="0.25">
      <c r="A1303" t="s">
        <v>2990</v>
      </c>
      <c r="B1303" t="str">
        <f>VLOOKUP($A1303,Related_Items_Values!$A:$E,2,FALSE)</f>
        <v>56V-5057-XB575:56V-5057-XB575.25:56V-5057-XB575.50:56V-5057-XB633:56V-5057-XB633.25:56V-5057-XB633.50</v>
      </c>
      <c r="C1303" t="str">
        <f>VLOOKUP($A1303,Related_Items_Values!$A:$E,3,FALSE)</f>
        <v>53V5002R77185:53V5002R77186:53V5002R77187:5602WLDUP:56V-5057-XB575:56V-5057-XB575.25</v>
      </c>
      <c r="D1303" t="str">
        <f>VLOOKUP($A1303,Related_Items_Values!$A:$E,4,FALSE)</f>
        <v>54059:54029:54079:54069:54089:54019</v>
      </c>
      <c r="E1303" t="str">
        <f>VLOOKUP($A1303,Related_Items_Values!$A:$E,5,FALSE)</f>
        <v>5689137MP:5687137MP:5687121MP:5686137MP:5689121MP:5685126</v>
      </c>
      <c r="F1303" s="2" t="s">
        <v>10943</v>
      </c>
      <c r="G1303" s="2" t="s">
        <v>23902</v>
      </c>
      <c r="H1303" s="2" t="s">
        <v>23769</v>
      </c>
      <c r="I1303" s="2" t="s">
        <v>6914</v>
      </c>
    </row>
    <row r="1304" spans="1:9" x14ac:dyDescent="0.25">
      <c r="A1304" t="s">
        <v>2990</v>
      </c>
      <c r="B1304" t="str">
        <f>VLOOKUP($A1304,Related_Items_Values!$A:$E,2,FALSE)</f>
        <v>56V-5057-XB575:56V-5057-XB575.25:56V-5057-XB575.50:56V-5057-XB633:56V-5057-XB633.25:56V-5057-XB633.50</v>
      </c>
      <c r="C1304" t="str">
        <f>VLOOKUP($A1304,Related_Items_Values!$A:$E,3,FALSE)</f>
        <v>53V5002R77185:53V5002R77186:53V5002R77187:5602WLDUP:56V-5057-XB575:56V-5057-XB575.25</v>
      </c>
      <c r="D1304" t="str">
        <f>VLOOKUP($A1304,Related_Items_Values!$A:$E,4,FALSE)</f>
        <v>54059:54029:54079:54069:54089:54019</v>
      </c>
      <c r="E1304" t="str">
        <f>VLOOKUP($A1304,Related_Items_Values!$A:$E,5,FALSE)</f>
        <v>5689137MP:5687137MP:5687121MP:5686137MP:5689121MP:5685126</v>
      </c>
      <c r="F1304" s="2" t="s">
        <v>10944</v>
      </c>
      <c r="G1304" s="2" t="s">
        <v>23903</v>
      </c>
      <c r="H1304" s="2" t="s">
        <v>19855</v>
      </c>
      <c r="I1304" s="2" t="s">
        <v>6914</v>
      </c>
    </row>
    <row r="1305" spans="1:9" x14ac:dyDescent="0.25">
      <c r="A1305" t="s">
        <v>2990</v>
      </c>
      <c r="B1305" t="str">
        <f>VLOOKUP($A1305,Related_Items_Values!$A:$E,2,FALSE)</f>
        <v>56V-5057-XB575:56V-5057-XB575.25:56V-5057-XB575.50:56V-5057-XB633:56V-5057-XB633.25:56V-5057-XB633.50</v>
      </c>
      <c r="C1305" t="str">
        <f>VLOOKUP($A1305,Related_Items_Values!$A:$E,3,FALSE)</f>
        <v>53V5002R77185:53V5002R77186:53V5002R77187:5602WLDUP:56V-5057-XB575:56V-5057-XB575.25</v>
      </c>
      <c r="D1305" t="str">
        <f>VLOOKUP($A1305,Related_Items_Values!$A:$E,4,FALSE)</f>
        <v>54059:54029:54079:54069:54089:54019</v>
      </c>
      <c r="E1305" t="str">
        <f>VLOOKUP($A1305,Related_Items_Values!$A:$E,5,FALSE)</f>
        <v>5689137MP:5687137MP:5687121MP:5686137MP:5689121MP:5685126</v>
      </c>
      <c r="F1305" s="2" t="s">
        <v>10945</v>
      </c>
      <c r="G1305" s="2" t="s">
        <v>23904</v>
      </c>
      <c r="H1305" s="2" t="s">
        <v>23905</v>
      </c>
      <c r="I1305" s="2" t="s">
        <v>6914</v>
      </c>
    </row>
    <row r="1306" spans="1:9" x14ac:dyDescent="0.25">
      <c r="A1306" t="s">
        <v>2990</v>
      </c>
      <c r="B1306" t="str">
        <f>VLOOKUP($A1306,Related_Items_Values!$A:$E,2,FALSE)</f>
        <v>56V-5057-XB575:56V-5057-XB575.25:56V-5057-XB575.50:56V-5057-XB633:56V-5057-XB633.25:56V-5057-XB633.50</v>
      </c>
      <c r="C1306" t="str">
        <f>VLOOKUP($A1306,Related_Items_Values!$A:$E,3,FALSE)</f>
        <v>53V5002R77185:53V5002R77186:53V5002R77187:5602WLDUP:56V-5057-XB575:56V-5057-XB575.25</v>
      </c>
      <c r="D1306" t="str">
        <f>VLOOKUP($A1306,Related_Items_Values!$A:$E,4,FALSE)</f>
        <v>54059:54029:54079:54069:54089:54019</v>
      </c>
      <c r="E1306" t="str">
        <f>VLOOKUP($A1306,Related_Items_Values!$A:$E,5,FALSE)</f>
        <v>5689137MP:5687137MP:5687121MP:5686137MP:5689121MP:5685126</v>
      </c>
      <c r="F1306" s="2" t="s">
        <v>10946</v>
      </c>
      <c r="G1306" s="2" t="s">
        <v>23906</v>
      </c>
      <c r="H1306" s="2" t="s">
        <v>19823</v>
      </c>
      <c r="I1306" s="2" t="s">
        <v>6914</v>
      </c>
    </row>
    <row r="1307" spans="1:9" x14ac:dyDescent="0.25">
      <c r="A1307" t="s">
        <v>2990</v>
      </c>
      <c r="B1307" t="str">
        <f>VLOOKUP($A1307,Related_Items_Values!$A:$E,2,FALSE)</f>
        <v>56V-5057-XB575:56V-5057-XB575.25:56V-5057-XB575.50:56V-5057-XB633:56V-5057-XB633.25:56V-5057-XB633.50</v>
      </c>
      <c r="C1307" t="str">
        <f>VLOOKUP($A1307,Related_Items_Values!$A:$E,3,FALSE)</f>
        <v>53V5002R77185:53V5002R77186:53V5002R77187:5602WLDUP:56V-5057-XB575:56V-5057-XB575.25</v>
      </c>
      <c r="D1307" t="str">
        <f>VLOOKUP($A1307,Related_Items_Values!$A:$E,4,FALSE)</f>
        <v>54059:54029:54079:54069:54089:54019</v>
      </c>
      <c r="E1307" t="str">
        <f>VLOOKUP($A1307,Related_Items_Values!$A:$E,5,FALSE)</f>
        <v>5689137MP:5687137MP:5687121MP:5686137MP:5689121MP:5685126</v>
      </c>
      <c r="F1307" s="2" t="s">
        <v>10947</v>
      </c>
      <c r="G1307" s="2" t="s">
        <v>23907</v>
      </c>
      <c r="H1307" s="2" t="s">
        <v>19862</v>
      </c>
      <c r="I1307" s="2" t="s">
        <v>6914</v>
      </c>
    </row>
    <row r="1308" spans="1:9" x14ac:dyDescent="0.25">
      <c r="A1308" t="s">
        <v>2990</v>
      </c>
      <c r="B1308" t="str">
        <f>VLOOKUP($A1308,Related_Items_Values!$A:$E,2,FALSE)</f>
        <v>56V-5057-XB575:56V-5057-XB575.25:56V-5057-XB575.50:56V-5057-XB633:56V-5057-XB633.25:56V-5057-XB633.50</v>
      </c>
      <c r="C1308" t="str">
        <f>VLOOKUP($A1308,Related_Items_Values!$A:$E,3,FALSE)</f>
        <v>53V5002R77185:53V5002R77186:53V5002R77187:5602WLDUP:56V-5057-XB575:56V-5057-XB575.25</v>
      </c>
      <c r="D1308" t="str">
        <f>VLOOKUP($A1308,Related_Items_Values!$A:$E,4,FALSE)</f>
        <v>54059:54029:54079:54069:54089:54019</v>
      </c>
      <c r="E1308" t="str">
        <f>VLOOKUP($A1308,Related_Items_Values!$A:$E,5,FALSE)</f>
        <v>5689137MP:5687137MP:5687121MP:5686137MP:5689121MP:5685126</v>
      </c>
      <c r="F1308" s="2" t="s">
        <v>10948</v>
      </c>
      <c r="G1308" s="2" t="s">
        <v>23908</v>
      </c>
      <c r="H1308" s="2" t="s">
        <v>23909</v>
      </c>
      <c r="I1308" s="2" t="s">
        <v>6914</v>
      </c>
    </row>
    <row r="1309" spans="1:9" x14ac:dyDescent="0.25">
      <c r="A1309" t="s">
        <v>2990</v>
      </c>
      <c r="B1309" t="str">
        <f>VLOOKUP($A1309,Related_Items_Values!$A:$E,2,FALSE)</f>
        <v>56V-5057-XB575:56V-5057-XB575.25:56V-5057-XB575.50:56V-5057-XB633:56V-5057-XB633.25:56V-5057-XB633.50</v>
      </c>
      <c r="C1309" t="str">
        <f>VLOOKUP($A1309,Related_Items_Values!$A:$E,3,FALSE)</f>
        <v>53V5002R77185:53V5002R77186:53V5002R77187:5602WLDUP:56V-5057-XB575:56V-5057-XB575.25</v>
      </c>
      <c r="D1309" t="str">
        <f>VLOOKUP($A1309,Related_Items_Values!$A:$E,4,FALSE)</f>
        <v>54059:54029:54079:54069:54089:54019</v>
      </c>
      <c r="E1309" t="str">
        <f>VLOOKUP($A1309,Related_Items_Values!$A:$E,5,FALSE)</f>
        <v>5689137MP:5687137MP:5687121MP:5686137MP:5689121MP:5685126</v>
      </c>
      <c r="F1309" s="2" t="s">
        <v>10949</v>
      </c>
      <c r="G1309" s="2" t="s">
        <v>23910</v>
      </c>
      <c r="H1309" s="2" t="s">
        <v>19828</v>
      </c>
      <c r="I1309" s="2" t="s">
        <v>6914</v>
      </c>
    </row>
    <row r="1310" spans="1:9" x14ac:dyDescent="0.25">
      <c r="A1310" t="s">
        <v>2990</v>
      </c>
      <c r="B1310" t="str">
        <f>VLOOKUP($A1310,Related_Items_Values!$A:$E,2,FALSE)</f>
        <v>56V-5057-XB575:56V-5057-XB575.25:56V-5057-XB575.50:56V-5057-XB633:56V-5057-XB633.25:56V-5057-XB633.50</v>
      </c>
      <c r="C1310" t="str">
        <f>VLOOKUP($A1310,Related_Items_Values!$A:$E,3,FALSE)</f>
        <v>53V5002R77185:53V5002R77186:53V5002R77187:5602WLDUP:56V-5057-XB575:56V-5057-XB575.25</v>
      </c>
      <c r="D1310" t="str">
        <f>VLOOKUP($A1310,Related_Items_Values!$A:$E,4,FALSE)</f>
        <v>54059:54029:54079:54069:54089:54019</v>
      </c>
      <c r="E1310" t="str">
        <f>VLOOKUP($A1310,Related_Items_Values!$A:$E,5,FALSE)</f>
        <v>5689137MP:5687137MP:5687121MP:5686137MP:5689121MP:5685126</v>
      </c>
      <c r="F1310" s="2" t="s">
        <v>10950</v>
      </c>
      <c r="G1310" s="2" t="s">
        <v>23911</v>
      </c>
      <c r="H1310" s="2" t="s">
        <v>23868</v>
      </c>
      <c r="I1310" s="2" t="s">
        <v>6914</v>
      </c>
    </row>
    <row r="1311" spans="1:9" x14ac:dyDescent="0.25">
      <c r="A1311" t="s">
        <v>2990</v>
      </c>
      <c r="B1311" t="str">
        <f>VLOOKUP($A1311,Related_Items_Values!$A:$E,2,FALSE)</f>
        <v>56V-5057-XB575:56V-5057-XB575.25:56V-5057-XB575.50:56V-5057-XB633:56V-5057-XB633.25:56V-5057-XB633.50</v>
      </c>
      <c r="C1311" t="str">
        <f>VLOOKUP($A1311,Related_Items_Values!$A:$E,3,FALSE)</f>
        <v>53V5002R77185:53V5002R77186:53V5002R77187:5602WLDUP:56V-5057-XB575:56V-5057-XB575.25</v>
      </c>
      <c r="D1311" t="str">
        <f>VLOOKUP($A1311,Related_Items_Values!$A:$E,4,FALSE)</f>
        <v>54059:54029:54079:54069:54089:54019</v>
      </c>
      <c r="E1311" t="str">
        <f>VLOOKUP($A1311,Related_Items_Values!$A:$E,5,FALSE)</f>
        <v>5689137MP:5687137MP:5687121MP:5686137MP:5689121MP:5685126</v>
      </c>
      <c r="F1311" s="2" t="s">
        <v>10951</v>
      </c>
      <c r="G1311" s="2" t="s">
        <v>23912</v>
      </c>
      <c r="H1311" s="2" t="s">
        <v>19824</v>
      </c>
      <c r="I1311" s="2" t="s">
        <v>6914</v>
      </c>
    </row>
    <row r="1312" spans="1:9" x14ac:dyDescent="0.25">
      <c r="A1312" t="s">
        <v>2990</v>
      </c>
      <c r="B1312" t="str">
        <f>VLOOKUP($A1312,Related_Items_Values!$A:$E,2,FALSE)</f>
        <v>56V-5057-XB575:56V-5057-XB575.25:56V-5057-XB575.50:56V-5057-XB633:56V-5057-XB633.25:56V-5057-XB633.50</v>
      </c>
      <c r="C1312" t="str">
        <f>VLOOKUP($A1312,Related_Items_Values!$A:$E,3,FALSE)</f>
        <v>53V5002R77185:53V5002R77186:53V5002R77187:5602WLDUP:56V-5057-XB575:56V-5057-XB575.25</v>
      </c>
      <c r="D1312" t="str">
        <f>VLOOKUP($A1312,Related_Items_Values!$A:$E,4,FALSE)</f>
        <v>54059:54029:54079:54069:54089:54019</v>
      </c>
      <c r="E1312" t="str">
        <f>VLOOKUP($A1312,Related_Items_Values!$A:$E,5,FALSE)</f>
        <v>5689137MP:5687137MP:5687121MP:5686137MP:5689121MP:5685126</v>
      </c>
      <c r="F1312" s="2" t="s">
        <v>10952</v>
      </c>
      <c r="G1312" s="2" t="s">
        <v>23913</v>
      </c>
      <c r="H1312" s="2" t="s">
        <v>19841</v>
      </c>
      <c r="I1312" s="2" t="s">
        <v>6914</v>
      </c>
    </row>
    <row r="1313" spans="1:9" x14ac:dyDescent="0.25">
      <c r="A1313" t="s">
        <v>2990</v>
      </c>
      <c r="B1313" t="str">
        <f>VLOOKUP($A1313,Related_Items_Values!$A:$E,2,FALSE)</f>
        <v>56V-5057-XB575:56V-5057-XB575.25:56V-5057-XB575.50:56V-5057-XB633:56V-5057-XB633.25:56V-5057-XB633.50</v>
      </c>
      <c r="C1313" t="str">
        <f>VLOOKUP($A1313,Related_Items_Values!$A:$E,3,FALSE)</f>
        <v>53V5002R77185:53V5002R77186:53V5002R77187:5602WLDUP:56V-5057-XB575:56V-5057-XB575.25</v>
      </c>
      <c r="D1313" t="str">
        <f>VLOOKUP($A1313,Related_Items_Values!$A:$E,4,FALSE)</f>
        <v>54059:54029:54079:54069:54089:54019</v>
      </c>
      <c r="E1313" t="str">
        <f>VLOOKUP($A1313,Related_Items_Values!$A:$E,5,FALSE)</f>
        <v>5689137MP:5687137MP:5687121MP:5686137MP:5689121MP:5685126</v>
      </c>
      <c r="F1313" s="2" t="s">
        <v>10953</v>
      </c>
      <c r="G1313" s="2" t="s">
        <v>23914</v>
      </c>
      <c r="H1313" s="2" t="s">
        <v>23770</v>
      </c>
      <c r="I1313" s="2" t="s">
        <v>6914</v>
      </c>
    </row>
    <row r="1314" spans="1:9" x14ac:dyDescent="0.25">
      <c r="A1314" t="s">
        <v>2990</v>
      </c>
      <c r="B1314" t="str">
        <f>VLOOKUP($A1314,Related_Items_Values!$A:$E,2,FALSE)</f>
        <v>56V-5057-XB575:56V-5057-XB575.25:56V-5057-XB575.50:56V-5057-XB633:56V-5057-XB633.25:56V-5057-XB633.50</v>
      </c>
      <c r="C1314" t="str">
        <f>VLOOKUP($A1314,Related_Items_Values!$A:$E,3,FALSE)</f>
        <v>53V5002R77185:53V5002R77186:53V5002R77187:5602WLDUP:56V-5057-XB575:56V-5057-XB575.25</v>
      </c>
      <c r="D1314" t="str">
        <f>VLOOKUP($A1314,Related_Items_Values!$A:$E,4,FALSE)</f>
        <v>54059:54029:54079:54069:54089:54019</v>
      </c>
      <c r="E1314" t="str">
        <f>VLOOKUP($A1314,Related_Items_Values!$A:$E,5,FALSE)</f>
        <v>5689137MP:5687137MP:5687121MP:5686137MP:5689121MP:5685126</v>
      </c>
      <c r="F1314" s="2" t="s">
        <v>10954</v>
      </c>
      <c r="G1314" s="2" t="s">
        <v>23915</v>
      </c>
      <c r="H1314" s="2" t="s">
        <v>23916</v>
      </c>
      <c r="I1314" s="2" t="s">
        <v>6914</v>
      </c>
    </row>
    <row r="1315" spans="1:9" x14ac:dyDescent="0.25">
      <c r="A1315" t="s">
        <v>2990</v>
      </c>
      <c r="B1315" t="str">
        <f>VLOOKUP($A1315,Related_Items_Values!$A:$E,2,FALSE)</f>
        <v>56V-5057-XB575:56V-5057-XB575.25:56V-5057-XB575.50:56V-5057-XB633:56V-5057-XB633.25:56V-5057-XB633.50</v>
      </c>
      <c r="C1315" t="str">
        <f>VLOOKUP($A1315,Related_Items_Values!$A:$E,3,FALSE)</f>
        <v>53V5002R77185:53V5002R77186:53V5002R77187:5602WLDUP:56V-5057-XB575:56V-5057-XB575.25</v>
      </c>
      <c r="D1315" t="str">
        <f>VLOOKUP($A1315,Related_Items_Values!$A:$E,4,FALSE)</f>
        <v>54059:54029:54079:54069:54089:54019</v>
      </c>
      <c r="E1315" t="str">
        <f>VLOOKUP($A1315,Related_Items_Values!$A:$E,5,FALSE)</f>
        <v>5689137MP:5687137MP:5687121MP:5686137MP:5689121MP:5685126</v>
      </c>
      <c r="F1315" s="2" t="s">
        <v>10955</v>
      </c>
      <c r="G1315" s="2" t="s">
        <v>23917</v>
      </c>
      <c r="H1315" s="2" t="s">
        <v>23918</v>
      </c>
      <c r="I1315" s="2" t="s">
        <v>6914</v>
      </c>
    </row>
    <row r="1316" spans="1:9" x14ac:dyDescent="0.25">
      <c r="A1316" t="s">
        <v>2990</v>
      </c>
      <c r="B1316" t="str">
        <f>VLOOKUP($A1316,Related_Items_Values!$A:$E,2,FALSE)</f>
        <v>56V-5057-XB575:56V-5057-XB575.25:56V-5057-XB575.50:56V-5057-XB633:56V-5057-XB633.25:56V-5057-XB633.50</v>
      </c>
      <c r="C1316" t="str">
        <f>VLOOKUP($A1316,Related_Items_Values!$A:$E,3,FALSE)</f>
        <v>53V5002R77185:53V5002R77186:53V5002R77187:5602WLDUP:56V-5057-XB575:56V-5057-XB575.25</v>
      </c>
      <c r="D1316" t="str">
        <f>VLOOKUP($A1316,Related_Items_Values!$A:$E,4,FALSE)</f>
        <v>54059:54029:54079:54069:54089:54019</v>
      </c>
      <c r="E1316" t="str">
        <f>VLOOKUP($A1316,Related_Items_Values!$A:$E,5,FALSE)</f>
        <v>5689137MP:5687137MP:5687121MP:5686137MP:5689121MP:5685126</v>
      </c>
      <c r="F1316" s="2" t="s">
        <v>10956</v>
      </c>
      <c r="G1316" s="2" t="s">
        <v>23919</v>
      </c>
      <c r="H1316" s="2" t="s">
        <v>19827</v>
      </c>
      <c r="I1316" s="2" t="s">
        <v>6914</v>
      </c>
    </row>
    <row r="1317" spans="1:9" x14ac:dyDescent="0.25">
      <c r="A1317" t="s">
        <v>2990</v>
      </c>
      <c r="B1317" t="str">
        <f>VLOOKUP($A1317,Related_Items_Values!$A:$E,2,FALSE)</f>
        <v>56V-5057-XB575:56V-5057-XB575.25:56V-5057-XB575.50:56V-5057-XB633:56V-5057-XB633.25:56V-5057-XB633.50</v>
      </c>
      <c r="C1317" t="str">
        <f>VLOOKUP($A1317,Related_Items_Values!$A:$E,3,FALSE)</f>
        <v>53V5002R77185:53V5002R77186:53V5002R77187:5602WLDUP:56V-5057-XB575:56V-5057-XB575.25</v>
      </c>
      <c r="D1317" t="str">
        <f>VLOOKUP($A1317,Related_Items_Values!$A:$E,4,FALSE)</f>
        <v>54059:54029:54079:54069:54089:54019</v>
      </c>
      <c r="E1317" t="str">
        <f>VLOOKUP($A1317,Related_Items_Values!$A:$E,5,FALSE)</f>
        <v>5689137MP:5687137MP:5687121MP:5686137MP:5689121MP:5685126</v>
      </c>
      <c r="F1317" s="2" t="s">
        <v>10957</v>
      </c>
      <c r="G1317" s="2" t="s">
        <v>23920</v>
      </c>
      <c r="H1317" s="2" t="s">
        <v>23773</v>
      </c>
      <c r="I1317" s="2" t="s">
        <v>6914</v>
      </c>
    </row>
    <row r="1318" spans="1:9" x14ac:dyDescent="0.25">
      <c r="A1318" t="s">
        <v>2990</v>
      </c>
      <c r="B1318" t="str">
        <f>VLOOKUP($A1318,Related_Items_Values!$A:$E,2,FALSE)</f>
        <v>56V-5057-XB575:56V-5057-XB575.25:56V-5057-XB575.50:56V-5057-XB633:56V-5057-XB633.25:56V-5057-XB633.50</v>
      </c>
      <c r="C1318" t="str">
        <f>VLOOKUP($A1318,Related_Items_Values!$A:$E,3,FALSE)</f>
        <v>53V5002R77185:53V5002R77186:53V5002R77187:5602WLDUP:56V-5057-XB575:56V-5057-XB575.25</v>
      </c>
      <c r="D1318" t="str">
        <f>VLOOKUP($A1318,Related_Items_Values!$A:$E,4,FALSE)</f>
        <v>54059:54029:54079:54069:54089:54019</v>
      </c>
      <c r="E1318" t="str">
        <f>VLOOKUP($A1318,Related_Items_Values!$A:$E,5,FALSE)</f>
        <v>5689137MP:5687137MP:5687121MP:5686137MP:5689121MP:5685126</v>
      </c>
      <c r="F1318" s="2" t="s">
        <v>10958</v>
      </c>
      <c r="G1318" s="2" t="s">
        <v>23921</v>
      </c>
      <c r="H1318" s="2" t="s">
        <v>23922</v>
      </c>
      <c r="I1318" s="2" t="s">
        <v>6914</v>
      </c>
    </row>
    <row r="1319" spans="1:9" x14ac:dyDescent="0.25">
      <c r="A1319" t="s">
        <v>2990</v>
      </c>
      <c r="B1319" t="str">
        <f>VLOOKUP($A1319,Related_Items_Values!$A:$E,2,FALSE)</f>
        <v>56V-5057-XB575:56V-5057-XB575.25:56V-5057-XB575.50:56V-5057-XB633:56V-5057-XB633.25:56V-5057-XB633.50</v>
      </c>
      <c r="C1319" t="str">
        <f>VLOOKUP($A1319,Related_Items_Values!$A:$E,3,FALSE)</f>
        <v>53V5002R77185:53V5002R77186:53V5002R77187:5602WLDUP:56V-5057-XB575:56V-5057-XB575.25</v>
      </c>
      <c r="D1319" t="str">
        <f>VLOOKUP($A1319,Related_Items_Values!$A:$E,4,FALSE)</f>
        <v>54059:54029:54079:54069:54089:54019</v>
      </c>
      <c r="E1319" t="str">
        <f>VLOOKUP($A1319,Related_Items_Values!$A:$E,5,FALSE)</f>
        <v>5689137MP:5687137MP:5687121MP:5686137MP:5689121MP:5685126</v>
      </c>
      <c r="F1319" s="2" t="s">
        <v>10959</v>
      </c>
      <c r="G1319" s="2" t="s">
        <v>23923</v>
      </c>
      <c r="H1319" s="2" t="s">
        <v>19872</v>
      </c>
      <c r="I1319" s="2" t="s">
        <v>6914</v>
      </c>
    </row>
    <row r="1320" spans="1:9" x14ac:dyDescent="0.25">
      <c r="A1320" t="s">
        <v>2990</v>
      </c>
      <c r="B1320" t="str">
        <f>VLOOKUP($A1320,Related_Items_Values!$A:$E,2,FALSE)</f>
        <v>56V-5057-XB575:56V-5057-XB575.25:56V-5057-XB575.50:56V-5057-XB633:56V-5057-XB633.25:56V-5057-XB633.50</v>
      </c>
      <c r="C1320" t="str">
        <f>VLOOKUP($A1320,Related_Items_Values!$A:$E,3,FALSE)</f>
        <v>53V5002R77185:53V5002R77186:53V5002R77187:5602WLDUP:56V-5057-XB575:56V-5057-XB575.25</v>
      </c>
      <c r="D1320" t="str">
        <f>VLOOKUP($A1320,Related_Items_Values!$A:$E,4,FALSE)</f>
        <v>54059:54029:54079:54069:54089:54019</v>
      </c>
      <c r="E1320" t="str">
        <f>VLOOKUP($A1320,Related_Items_Values!$A:$E,5,FALSE)</f>
        <v>5689137MP:5687137MP:5687121MP:5686137MP:5689121MP:5685126</v>
      </c>
      <c r="F1320" s="2" t="s">
        <v>10960</v>
      </c>
      <c r="G1320" s="2" t="s">
        <v>23924</v>
      </c>
      <c r="H1320" s="2" t="s">
        <v>23749</v>
      </c>
      <c r="I1320" s="2" t="s">
        <v>6914</v>
      </c>
    </row>
    <row r="1321" spans="1:9" x14ac:dyDescent="0.25">
      <c r="A1321" t="s">
        <v>2990</v>
      </c>
      <c r="B1321" t="str">
        <f>VLOOKUP($A1321,Related_Items_Values!$A:$E,2,FALSE)</f>
        <v>56V-5057-XB575:56V-5057-XB575.25:56V-5057-XB575.50:56V-5057-XB633:56V-5057-XB633.25:56V-5057-XB633.50</v>
      </c>
      <c r="C1321" t="str">
        <f>VLOOKUP($A1321,Related_Items_Values!$A:$E,3,FALSE)</f>
        <v>53V5002R77185:53V5002R77186:53V5002R77187:5602WLDUP:56V-5057-XB575:56V-5057-XB575.25</v>
      </c>
      <c r="D1321" t="str">
        <f>VLOOKUP($A1321,Related_Items_Values!$A:$E,4,FALSE)</f>
        <v>54059:54029:54079:54069:54089:54019</v>
      </c>
      <c r="E1321" t="str">
        <f>VLOOKUP($A1321,Related_Items_Values!$A:$E,5,FALSE)</f>
        <v>5689137MP:5687137MP:5687121MP:5686137MP:5689121MP:5685126</v>
      </c>
      <c r="F1321" s="2" t="s">
        <v>10961</v>
      </c>
      <c r="G1321" s="2" t="s">
        <v>23925</v>
      </c>
      <c r="H1321" s="2" t="s">
        <v>23926</v>
      </c>
      <c r="I1321" s="2" t="s">
        <v>6914</v>
      </c>
    </row>
    <row r="1322" spans="1:9" x14ac:dyDescent="0.25">
      <c r="A1322" t="s">
        <v>2990</v>
      </c>
      <c r="B1322" t="str">
        <f>VLOOKUP($A1322,Related_Items_Values!$A:$E,2,FALSE)</f>
        <v>56V-5057-XB575:56V-5057-XB575.25:56V-5057-XB575.50:56V-5057-XB633:56V-5057-XB633.25:56V-5057-XB633.50</v>
      </c>
      <c r="C1322" t="str">
        <f>VLOOKUP($A1322,Related_Items_Values!$A:$E,3,FALSE)</f>
        <v>53V5002R77185:53V5002R77186:53V5002R77187:5602WLDUP:56V-5057-XB575:56V-5057-XB575.25</v>
      </c>
      <c r="D1322" t="str">
        <f>VLOOKUP($A1322,Related_Items_Values!$A:$E,4,FALSE)</f>
        <v>54059:54029:54079:54069:54089:54019</v>
      </c>
      <c r="E1322" t="str">
        <f>VLOOKUP($A1322,Related_Items_Values!$A:$E,5,FALSE)</f>
        <v>5689137MP:5687137MP:5687121MP:5686137MP:5689121MP:5685126</v>
      </c>
      <c r="F1322" s="2" t="s">
        <v>10962</v>
      </c>
      <c r="G1322" s="2" t="s">
        <v>23927</v>
      </c>
      <c r="H1322" s="2" t="s">
        <v>19857</v>
      </c>
      <c r="I1322" s="2" t="s">
        <v>6914</v>
      </c>
    </row>
    <row r="1323" spans="1:9" x14ac:dyDescent="0.25">
      <c r="A1323" t="s">
        <v>2990</v>
      </c>
      <c r="B1323" t="str">
        <f>VLOOKUP($A1323,Related_Items_Values!$A:$E,2,FALSE)</f>
        <v>56V-5057-XB575:56V-5057-XB575.25:56V-5057-XB575.50:56V-5057-XB633:56V-5057-XB633.25:56V-5057-XB633.50</v>
      </c>
      <c r="C1323" t="str">
        <f>VLOOKUP($A1323,Related_Items_Values!$A:$E,3,FALSE)</f>
        <v>53V5002R77185:53V5002R77186:53V5002R77187:5602WLDUP:56V-5057-XB575:56V-5057-XB575.25</v>
      </c>
      <c r="D1323" t="str">
        <f>VLOOKUP($A1323,Related_Items_Values!$A:$E,4,FALSE)</f>
        <v>54059:54029:54079:54069:54089:54019</v>
      </c>
      <c r="E1323" t="str">
        <f>VLOOKUP($A1323,Related_Items_Values!$A:$E,5,FALSE)</f>
        <v>5689137MP:5687137MP:5687121MP:5686137MP:5689121MP:5685126</v>
      </c>
      <c r="F1323" s="2" t="s">
        <v>10963</v>
      </c>
      <c r="G1323" s="2" t="s">
        <v>23928</v>
      </c>
      <c r="H1323" s="2" t="s">
        <v>19858</v>
      </c>
      <c r="I1323" s="2" t="s">
        <v>6914</v>
      </c>
    </row>
    <row r="1324" spans="1:9" x14ac:dyDescent="0.25">
      <c r="A1324" t="s">
        <v>2990</v>
      </c>
      <c r="B1324" t="str">
        <f>VLOOKUP($A1324,Related_Items_Values!$A:$E,2,FALSE)</f>
        <v>56V-5057-XB575:56V-5057-XB575.25:56V-5057-XB575.50:56V-5057-XB633:56V-5057-XB633.25:56V-5057-XB633.50</v>
      </c>
      <c r="C1324" t="str">
        <f>VLOOKUP($A1324,Related_Items_Values!$A:$E,3,FALSE)</f>
        <v>53V5002R77185:53V5002R77186:53V5002R77187:5602WLDUP:56V-5057-XB575:56V-5057-XB575.25</v>
      </c>
      <c r="D1324" t="str">
        <f>VLOOKUP($A1324,Related_Items_Values!$A:$E,4,FALSE)</f>
        <v>54059:54029:54079:54069:54089:54019</v>
      </c>
      <c r="E1324" t="str">
        <f>VLOOKUP($A1324,Related_Items_Values!$A:$E,5,FALSE)</f>
        <v>5689137MP:5687137MP:5687121MP:5686137MP:5689121MP:5685126</v>
      </c>
      <c r="F1324" s="2" t="s">
        <v>10964</v>
      </c>
      <c r="G1324" s="2" t="s">
        <v>23929</v>
      </c>
      <c r="H1324" s="2" t="s">
        <v>19830</v>
      </c>
      <c r="I1324" s="2" t="s">
        <v>6914</v>
      </c>
    </row>
    <row r="1325" spans="1:9" x14ac:dyDescent="0.25">
      <c r="A1325" t="s">
        <v>2990</v>
      </c>
      <c r="B1325" t="str">
        <f>VLOOKUP($A1325,Related_Items_Values!$A:$E,2,FALSE)</f>
        <v>56V-5057-XB575:56V-5057-XB575.25:56V-5057-XB575.50:56V-5057-XB633:56V-5057-XB633.25:56V-5057-XB633.50</v>
      </c>
      <c r="C1325" t="str">
        <f>VLOOKUP($A1325,Related_Items_Values!$A:$E,3,FALSE)</f>
        <v>53V5002R77185:53V5002R77186:53V5002R77187:5602WLDUP:56V-5057-XB575:56V-5057-XB575.25</v>
      </c>
      <c r="D1325" t="str">
        <f>VLOOKUP($A1325,Related_Items_Values!$A:$E,4,FALSE)</f>
        <v>54059:54029:54079:54069:54089:54019</v>
      </c>
      <c r="E1325" t="str">
        <f>VLOOKUP($A1325,Related_Items_Values!$A:$E,5,FALSE)</f>
        <v>5689137MP:5687137MP:5687121MP:5686137MP:5689121MP:5685126</v>
      </c>
      <c r="F1325" s="2" t="s">
        <v>10965</v>
      </c>
      <c r="G1325" s="2" t="s">
        <v>23930</v>
      </c>
      <c r="H1325" s="2" t="s">
        <v>23931</v>
      </c>
      <c r="I1325" s="2" t="s">
        <v>6914</v>
      </c>
    </row>
    <row r="1326" spans="1:9" x14ac:dyDescent="0.25">
      <c r="A1326" t="s">
        <v>2990</v>
      </c>
      <c r="B1326" t="str">
        <f>VLOOKUP($A1326,Related_Items_Values!$A:$E,2,FALSE)</f>
        <v>56V-5057-XB575:56V-5057-XB575.25:56V-5057-XB575.50:56V-5057-XB633:56V-5057-XB633.25:56V-5057-XB633.50</v>
      </c>
      <c r="C1326" t="str">
        <f>VLOOKUP($A1326,Related_Items_Values!$A:$E,3,FALSE)</f>
        <v>53V5002R77185:53V5002R77186:53V5002R77187:5602WLDUP:56V-5057-XB575:56V-5057-XB575.25</v>
      </c>
      <c r="D1326" t="str">
        <f>VLOOKUP($A1326,Related_Items_Values!$A:$E,4,FALSE)</f>
        <v>54059:54029:54079:54069:54089:54019</v>
      </c>
      <c r="E1326" t="str">
        <f>VLOOKUP($A1326,Related_Items_Values!$A:$E,5,FALSE)</f>
        <v>5689137MP:5687137MP:5687121MP:5686137MP:5689121MP:5685126</v>
      </c>
      <c r="F1326" s="2" t="s">
        <v>10966</v>
      </c>
      <c r="G1326" s="2" t="s">
        <v>23932</v>
      </c>
      <c r="H1326" s="2" t="s">
        <v>23933</v>
      </c>
      <c r="I1326" s="2" t="s">
        <v>6914</v>
      </c>
    </row>
    <row r="1327" spans="1:9" x14ac:dyDescent="0.25">
      <c r="A1327" t="s">
        <v>2990</v>
      </c>
      <c r="B1327" t="str">
        <f>VLOOKUP($A1327,Related_Items_Values!$A:$E,2,FALSE)</f>
        <v>56V-5057-XB575:56V-5057-XB575.25:56V-5057-XB575.50:56V-5057-XB633:56V-5057-XB633.25:56V-5057-XB633.50</v>
      </c>
      <c r="C1327" t="str">
        <f>VLOOKUP($A1327,Related_Items_Values!$A:$E,3,FALSE)</f>
        <v>53V5002R77185:53V5002R77186:53V5002R77187:5602WLDUP:56V-5057-XB575:56V-5057-XB575.25</v>
      </c>
      <c r="D1327" t="str">
        <f>VLOOKUP($A1327,Related_Items_Values!$A:$E,4,FALSE)</f>
        <v>54059:54029:54079:54069:54089:54019</v>
      </c>
      <c r="E1327" t="str">
        <f>VLOOKUP($A1327,Related_Items_Values!$A:$E,5,FALSE)</f>
        <v>5689137MP:5687137MP:5687121MP:5686137MP:5689121MP:5685126</v>
      </c>
      <c r="F1327" s="2" t="s">
        <v>10967</v>
      </c>
      <c r="G1327" s="2" t="s">
        <v>23934</v>
      </c>
      <c r="H1327" s="2" t="s">
        <v>19836</v>
      </c>
      <c r="I1327" s="2" t="s">
        <v>6914</v>
      </c>
    </row>
    <row r="1328" spans="1:9" x14ac:dyDescent="0.25">
      <c r="A1328" t="s">
        <v>2990</v>
      </c>
      <c r="B1328" t="str">
        <f>VLOOKUP($A1328,Related_Items_Values!$A:$E,2,FALSE)</f>
        <v>56V-5057-XB575:56V-5057-XB575.25:56V-5057-XB575.50:56V-5057-XB633:56V-5057-XB633.25:56V-5057-XB633.50</v>
      </c>
      <c r="C1328" t="str">
        <f>VLOOKUP($A1328,Related_Items_Values!$A:$E,3,FALSE)</f>
        <v>53V5002R77185:53V5002R77186:53V5002R77187:5602WLDUP:56V-5057-XB575:56V-5057-XB575.25</v>
      </c>
      <c r="D1328" t="str">
        <f>VLOOKUP($A1328,Related_Items_Values!$A:$E,4,FALSE)</f>
        <v>54059:54029:54079:54069:54089:54019</v>
      </c>
      <c r="E1328" t="str">
        <f>VLOOKUP($A1328,Related_Items_Values!$A:$E,5,FALSE)</f>
        <v>5689137MP:5687137MP:5687121MP:5686137MP:5689121MP:5685126</v>
      </c>
      <c r="F1328" s="2" t="s">
        <v>10968</v>
      </c>
      <c r="G1328" s="2" t="s">
        <v>23935</v>
      </c>
      <c r="H1328" s="2" t="s">
        <v>23897</v>
      </c>
      <c r="I1328" s="2" t="s">
        <v>6914</v>
      </c>
    </row>
    <row r="1329" spans="1:9" x14ac:dyDescent="0.25">
      <c r="A1329" t="s">
        <v>2990</v>
      </c>
      <c r="B1329" t="str">
        <f>VLOOKUP($A1329,Related_Items_Values!$A:$E,2,FALSE)</f>
        <v>56V-5057-XB575:56V-5057-XB575.25:56V-5057-XB575.50:56V-5057-XB633:56V-5057-XB633.25:56V-5057-XB633.50</v>
      </c>
      <c r="C1329" t="str">
        <f>VLOOKUP($A1329,Related_Items_Values!$A:$E,3,FALSE)</f>
        <v>53V5002R77185:53V5002R77186:53V5002R77187:5602WLDUP:56V-5057-XB575:56V-5057-XB575.25</v>
      </c>
      <c r="D1329" t="str">
        <f>VLOOKUP($A1329,Related_Items_Values!$A:$E,4,FALSE)</f>
        <v>54059:54029:54079:54069:54089:54019</v>
      </c>
      <c r="E1329" t="str">
        <f>VLOOKUP($A1329,Related_Items_Values!$A:$E,5,FALSE)</f>
        <v>5689137MP:5687137MP:5687121MP:5686137MP:5689121MP:5685126</v>
      </c>
      <c r="F1329" s="2" t="s">
        <v>10969</v>
      </c>
      <c r="G1329" s="2" t="s">
        <v>23936</v>
      </c>
      <c r="H1329" s="2" t="s">
        <v>23937</v>
      </c>
      <c r="I1329" s="2" t="s">
        <v>6914</v>
      </c>
    </row>
    <row r="1330" spans="1:9" x14ac:dyDescent="0.25">
      <c r="A1330" t="s">
        <v>2990</v>
      </c>
      <c r="B1330" t="str">
        <f>VLOOKUP($A1330,Related_Items_Values!$A:$E,2,FALSE)</f>
        <v>56V-5057-XB575:56V-5057-XB575.25:56V-5057-XB575.50:56V-5057-XB633:56V-5057-XB633.25:56V-5057-XB633.50</v>
      </c>
      <c r="C1330" t="str">
        <f>VLOOKUP($A1330,Related_Items_Values!$A:$E,3,FALSE)</f>
        <v>53V5002R77185:53V5002R77186:53V5002R77187:5602WLDUP:56V-5057-XB575:56V-5057-XB575.25</v>
      </c>
      <c r="D1330" t="str">
        <f>VLOOKUP($A1330,Related_Items_Values!$A:$E,4,FALSE)</f>
        <v>54059:54029:54079:54069:54089:54019</v>
      </c>
      <c r="E1330" t="str">
        <f>VLOOKUP($A1330,Related_Items_Values!$A:$E,5,FALSE)</f>
        <v>5689137MP:5687137MP:5687121MP:5686137MP:5689121MP:5685126</v>
      </c>
      <c r="F1330" s="2" t="s">
        <v>10970</v>
      </c>
      <c r="G1330" s="2" t="s">
        <v>23938</v>
      </c>
      <c r="H1330" s="2" t="s">
        <v>19835</v>
      </c>
      <c r="I1330" s="2" t="s">
        <v>6914</v>
      </c>
    </row>
    <row r="1331" spans="1:9" x14ac:dyDescent="0.25">
      <c r="A1331" t="s">
        <v>2990</v>
      </c>
      <c r="B1331" t="str">
        <f>VLOOKUP($A1331,Related_Items_Values!$A:$E,2,FALSE)</f>
        <v>56V-5057-XB575:56V-5057-XB575.25:56V-5057-XB575.50:56V-5057-XB633:56V-5057-XB633.25:56V-5057-XB633.50</v>
      </c>
      <c r="C1331" t="str">
        <f>VLOOKUP($A1331,Related_Items_Values!$A:$E,3,FALSE)</f>
        <v>53V5002R77185:53V5002R77186:53V5002R77187:5602WLDUP:56V-5057-XB575:56V-5057-XB575.25</v>
      </c>
      <c r="D1331" t="str">
        <f>VLOOKUP($A1331,Related_Items_Values!$A:$E,4,FALSE)</f>
        <v>54059:54029:54079:54069:54089:54019</v>
      </c>
      <c r="E1331" t="str">
        <f>VLOOKUP($A1331,Related_Items_Values!$A:$E,5,FALSE)</f>
        <v>5689137MP:5687137MP:5687121MP:5686137MP:5689121MP:5685126</v>
      </c>
      <c r="F1331" s="2" t="s">
        <v>10971</v>
      </c>
      <c r="G1331" s="2" t="s">
        <v>23939</v>
      </c>
      <c r="H1331" s="2" t="s">
        <v>23940</v>
      </c>
      <c r="I1331" s="2" t="s">
        <v>6914</v>
      </c>
    </row>
    <row r="1332" spans="1:9" x14ac:dyDescent="0.25">
      <c r="A1332" t="s">
        <v>2990</v>
      </c>
      <c r="B1332" t="str">
        <f>VLOOKUP($A1332,Related_Items_Values!$A:$E,2,FALSE)</f>
        <v>56V-5057-XB575:56V-5057-XB575.25:56V-5057-XB575.50:56V-5057-XB633:56V-5057-XB633.25:56V-5057-XB633.50</v>
      </c>
      <c r="C1332" t="str">
        <f>VLOOKUP($A1332,Related_Items_Values!$A:$E,3,FALSE)</f>
        <v>53V5002R77185:53V5002R77186:53V5002R77187:5602WLDUP:56V-5057-XB575:56V-5057-XB575.25</v>
      </c>
      <c r="D1332" t="str">
        <f>VLOOKUP($A1332,Related_Items_Values!$A:$E,4,FALSE)</f>
        <v>54059:54029:54079:54069:54089:54019</v>
      </c>
      <c r="E1332" t="str">
        <f>VLOOKUP($A1332,Related_Items_Values!$A:$E,5,FALSE)</f>
        <v>5689137MP:5687137MP:5687121MP:5686137MP:5689121MP:5685126</v>
      </c>
      <c r="F1332" s="2" t="s">
        <v>10972</v>
      </c>
      <c r="G1332" s="2" t="s">
        <v>23941</v>
      </c>
      <c r="H1332" s="2" t="s">
        <v>23942</v>
      </c>
      <c r="I1332" s="2" t="s">
        <v>6914</v>
      </c>
    </row>
    <row r="1333" spans="1:9" x14ac:dyDescent="0.25">
      <c r="A1333" t="s">
        <v>2990</v>
      </c>
      <c r="B1333" t="str">
        <f>VLOOKUP($A1333,Related_Items_Values!$A:$E,2,FALSE)</f>
        <v>56V-5057-XB575:56V-5057-XB575.25:56V-5057-XB575.50:56V-5057-XB633:56V-5057-XB633.25:56V-5057-XB633.50</v>
      </c>
      <c r="C1333" t="str">
        <f>VLOOKUP($A1333,Related_Items_Values!$A:$E,3,FALSE)</f>
        <v>53V5002R77185:53V5002R77186:53V5002R77187:5602WLDUP:56V-5057-XB575:56V-5057-XB575.25</v>
      </c>
      <c r="D1333" t="str">
        <f>VLOOKUP($A1333,Related_Items_Values!$A:$E,4,FALSE)</f>
        <v>54059:54029:54079:54069:54089:54019</v>
      </c>
      <c r="E1333" t="str">
        <f>VLOOKUP($A1333,Related_Items_Values!$A:$E,5,FALSE)</f>
        <v>5689137MP:5687137MP:5687121MP:5686137MP:5689121MP:5685126</v>
      </c>
      <c r="F1333" s="2" t="s">
        <v>10973</v>
      </c>
      <c r="G1333" s="2" t="s">
        <v>23943</v>
      </c>
      <c r="H1333" s="2" t="s">
        <v>23944</v>
      </c>
      <c r="I1333" s="2" t="s">
        <v>6914</v>
      </c>
    </row>
    <row r="1334" spans="1:9" x14ac:dyDescent="0.25">
      <c r="A1334" t="s">
        <v>2990</v>
      </c>
      <c r="B1334" t="str">
        <f>VLOOKUP($A1334,Related_Items_Values!$A:$E,2,FALSE)</f>
        <v>56V-5057-XB575:56V-5057-XB575.25:56V-5057-XB575.50:56V-5057-XB633:56V-5057-XB633.25:56V-5057-XB633.50</v>
      </c>
      <c r="C1334" t="str">
        <f>VLOOKUP($A1334,Related_Items_Values!$A:$E,3,FALSE)</f>
        <v>53V5002R77185:53V5002R77186:53V5002R77187:5602WLDUP:56V-5057-XB575:56V-5057-XB575.25</v>
      </c>
      <c r="D1334" t="str">
        <f>VLOOKUP($A1334,Related_Items_Values!$A:$E,4,FALSE)</f>
        <v>54059:54029:54079:54069:54089:54019</v>
      </c>
      <c r="E1334" t="str">
        <f>VLOOKUP($A1334,Related_Items_Values!$A:$E,5,FALSE)</f>
        <v>5689137MP:5687137MP:5687121MP:5686137MP:5689121MP:5685126</v>
      </c>
      <c r="F1334" s="2" t="s">
        <v>10974</v>
      </c>
      <c r="G1334" s="2" t="s">
        <v>23945</v>
      </c>
      <c r="H1334" s="2" t="s">
        <v>19821</v>
      </c>
      <c r="I1334" s="2" t="s">
        <v>6914</v>
      </c>
    </row>
    <row r="1335" spans="1:9" x14ac:dyDescent="0.25">
      <c r="A1335" t="s">
        <v>2990</v>
      </c>
      <c r="B1335" t="str">
        <f>VLOOKUP($A1335,Related_Items_Values!$A:$E,2,FALSE)</f>
        <v>56V-5057-XB575:56V-5057-XB575.25:56V-5057-XB575.50:56V-5057-XB633:56V-5057-XB633.25:56V-5057-XB633.50</v>
      </c>
      <c r="C1335" t="str">
        <f>VLOOKUP($A1335,Related_Items_Values!$A:$E,3,FALSE)</f>
        <v>53V5002R77185:53V5002R77186:53V5002R77187:5602WLDUP:56V-5057-XB575:56V-5057-XB575.25</v>
      </c>
      <c r="D1335" t="str">
        <f>VLOOKUP($A1335,Related_Items_Values!$A:$E,4,FALSE)</f>
        <v>54059:54029:54079:54069:54089:54019</v>
      </c>
      <c r="E1335" t="str">
        <f>VLOOKUP($A1335,Related_Items_Values!$A:$E,5,FALSE)</f>
        <v>5689137MP:5687137MP:5687121MP:5686137MP:5689121MP:5685126</v>
      </c>
      <c r="F1335" s="2" t="s">
        <v>10975</v>
      </c>
      <c r="G1335" s="2" t="s">
        <v>23946</v>
      </c>
      <c r="H1335" s="2" t="s">
        <v>23769</v>
      </c>
      <c r="I1335" s="2" t="s">
        <v>6914</v>
      </c>
    </row>
    <row r="1336" spans="1:9" x14ac:dyDescent="0.25">
      <c r="A1336" t="s">
        <v>2990</v>
      </c>
      <c r="B1336" t="str">
        <f>VLOOKUP($A1336,Related_Items_Values!$A:$E,2,FALSE)</f>
        <v>56V-5057-XB575:56V-5057-XB575.25:56V-5057-XB575.50:56V-5057-XB633:56V-5057-XB633.25:56V-5057-XB633.50</v>
      </c>
      <c r="C1336" t="str">
        <f>VLOOKUP($A1336,Related_Items_Values!$A:$E,3,FALSE)</f>
        <v>53V5002R77185:53V5002R77186:53V5002R77187:5602WLDUP:56V-5057-XB575:56V-5057-XB575.25</v>
      </c>
      <c r="D1336" t="str">
        <f>VLOOKUP($A1336,Related_Items_Values!$A:$E,4,FALSE)</f>
        <v>54059:54029:54079:54069:54089:54019</v>
      </c>
      <c r="E1336" t="str">
        <f>VLOOKUP($A1336,Related_Items_Values!$A:$E,5,FALSE)</f>
        <v>5689137MP:5687137MP:5687121MP:5686137MP:5689121MP:5685126</v>
      </c>
      <c r="F1336" s="2" t="s">
        <v>10976</v>
      </c>
      <c r="G1336" s="2" t="s">
        <v>23947</v>
      </c>
      <c r="H1336" s="2" t="s">
        <v>19855</v>
      </c>
      <c r="I1336" s="2" t="s">
        <v>6914</v>
      </c>
    </row>
    <row r="1337" spans="1:9" x14ac:dyDescent="0.25">
      <c r="A1337" t="s">
        <v>2990</v>
      </c>
      <c r="B1337" t="str">
        <f>VLOOKUP($A1337,Related_Items_Values!$A:$E,2,FALSE)</f>
        <v>56V-5057-XB575:56V-5057-XB575.25:56V-5057-XB575.50:56V-5057-XB633:56V-5057-XB633.25:56V-5057-XB633.50</v>
      </c>
      <c r="C1337" t="str">
        <f>VLOOKUP($A1337,Related_Items_Values!$A:$E,3,FALSE)</f>
        <v>53V5002R77185:53V5002R77186:53V5002R77187:5602WLDUP:56V-5057-XB575:56V-5057-XB575.25</v>
      </c>
      <c r="D1337" t="str">
        <f>VLOOKUP($A1337,Related_Items_Values!$A:$E,4,FALSE)</f>
        <v>54059:54029:54079:54069:54089:54019</v>
      </c>
      <c r="E1337" t="str">
        <f>VLOOKUP($A1337,Related_Items_Values!$A:$E,5,FALSE)</f>
        <v>5689137MP:5687137MP:5687121MP:5686137MP:5689121MP:5685126</v>
      </c>
      <c r="F1337" s="2" t="s">
        <v>10977</v>
      </c>
      <c r="G1337" s="2" t="s">
        <v>23904</v>
      </c>
      <c r="H1337" s="2" t="s">
        <v>23948</v>
      </c>
      <c r="I1337" s="2" t="s">
        <v>6914</v>
      </c>
    </row>
    <row r="1338" spans="1:9" x14ac:dyDescent="0.25">
      <c r="A1338" t="s">
        <v>2990</v>
      </c>
      <c r="B1338" t="str">
        <f>VLOOKUP($A1338,Related_Items_Values!$A:$E,2,FALSE)</f>
        <v>56V-5057-XB575:56V-5057-XB575.25:56V-5057-XB575.50:56V-5057-XB633:56V-5057-XB633.25:56V-5057-XB633.50</v>
      </c>
      <c r="C1338" t="str">
        <f>VLOOKUP($A1338,Related_Items_Values!$A:$E,3,FALSE)</f>
        <v>53V5002R77185:53V5002R77186:53V5002R77187:5602WLDUP:56V-5057-XB575:56V-5057-XB575.25</v>
      </c>
      <c r="D1338" t="str">
        <f>VLOOKUP($A1338,Related_Items_Values!$A:$E,4,FALSE)</f>
        <v>54059:54029:54079:54069:54089:54019</v>
      </c>
      <c r="E1338" t="str">
        <f>VLOOKUP($A1338,Related_Items_Values!$A:$E,5,FALSE)</f>
        <v>5689137MP:5687137MP:5687121MP:5686137MP:5689121MP:5685126</v>
      </c>
      <c r="F1338" s="2" t="s">
        <v>10978</v>
      </c>
      <c r="G1338" s="2" t="s">
        <v>23949</v>
      </c>
      <c r="H1338" s="2" t="s">
        <v>23730</v>
      </c>
      <c r="I1338" s="2" t="s">
        <v>6914</v>
      </c>
    </row>
    <row r="1339" spans="1:9" x14ac:dyDescent="0.25">
      <c r="A1339" t="s">
        <v>2990</v>
      </c>
      <c r="B1339" t="str">
        <f>VLOOKUP($A1339,Related_Items_Values!$A:$E,2,FALSE)</f>
        <v>56V-5057-XB575:56V-5057-XB575.25:56V-5057-XB575.50:56V-5057-XB633:56V-5057-XB633.25:56V-5057-XB633.50</v>
      </c>
      <c r="C1339" t="str">
        <f>VLOOKUP($A1339,Related_Items_Values!$A:$E,3,FALSE)</f>
        <v>53V5002R77185:53V5002R77186:53V5002R77187:5602WLDUP:56V-5057-XB575:56V-5057-XB575.25</v>
      </c>
      <c r="D1339" t="str">
        <f>VLOOKUP($A1339,Related_Items_Values!$A:$E,4,FALSE)</f>
        <v>54059:54029:54079:54069:54089:54019</v>
      </c>
      <c r="E1339" t="str">
        <f>VLOOKUP($A1339,Related_Items_Values!$A:$E,5,FALSE)</f>
        <v>5689137MP:5687137MP:5687121MP:5686137MP:5689121MP:5685126</v>
      </c>
      <c r="F1339" s="2" t="s">
        <v>10979</v>
      </c>
      <c r="G1339" s="2" t="s">
        <v>23950</v>
      </c>
      <c r="H1339" s="2" t="s">
        <v>19862</v>
      </c>
      <c r="I1339" s="2" t="s">
        <v>6914</v>
      </c>
    </row>
    <row r="1340" spans="1:9" x14ac:dyDescent="0.25">
      <c r="A1340" t="s">
        <v>2990</v>
      </c>
      <c r="B1340" t="str">
        <f>VLOOKUP($A1340,Related_Items_Values!$A:$E,2,FALSE)</f>
        <v>56V-5057-XB575:56V-5057-XB575.25:56V-5057-XB575.50:56V-5057-XB633:56V-5057-XB633.25:56V-5057-XB633.50</v>
      </c>
      <c r="C1340" t="str">
        <f>VLOOKUP($A1340,Related_Items_Values!$A:$E,3,FALSE)</f>
        <v>53V5002R77185:53V5002R77186:53V5002R77187:5602WLDUP:56V-5057-XB575:56V-5057-XB575.25</v>
      </c>
      <c r="D1340" t="str">
        <f>VLOOKUP($A1340,Related_Items_Values!$A:$E,4,FALSE)</f>
        <v>54059:54029:54079:54069:54089:54019</v>
      </c>
      <c r="E1340" t="str">
        <f>VLOOKUP($A1340,Related_Items_Values!$A:$E,5,FALSE)</f>
        <v>5689137MP:5687137MP:5687121MP:5686137MP:5689121MP:5685126</v>
      </c>
      <c r="F1340" s="2" t="s">
        <v>10980</v>
      </c>
      <c r="G1340" s="2" t="s">
        <v>23951</v>
      </c>
      <c r="H1340" s="2" t="s">
        <v>23952</v>
      </c>
      <c r="I1340" s="2" t="s">
        <v>6914</v>
      </c>
    </row>
    <row r="1341" spans="1:9" x14ac:dyDescent="0.25">
      <c r="A1341" t="s">
        <v>2990</v>
      </c>
      <c r="B1341" t="str">
        <f>VLOOKUP($A1341,Related_Items_Values!$A:$E,2,FALSE)</f>
        <v>56V-5057-XB575:56V-5057-XB575.25:56V-5057-XB575.50:56V-5057-XB633:56V-5057-XB633.25:56V-5057-XB633.50</v>
      </c>
      <c r="C1341" t="str">
        <f>VLOOKUP($A1341,Related_Items_Values!$A:$E,3,FALSE)</f>
        <v>53V5002R77185:53V5002R77186:53V5002R77187:5602WLDUP:56V-5057-XB575:56V-5057-XB575.25</v>
      </c>
      <c r="D1341" t="str">
        <f>VLOOKUP($A1341,Related_Items_Values!$A:$E,4,FALSE)</f>
        <v>54059:54029:54079:54069:54089:54019</v>
      </c>
      <c r="E1341" t="str">
        <f>VLOOKUP($A1341,Related_Items_Values!$A:$E,5,FALSE)</f>
        <v>5689137MP:5687137MP:5687121MP:5686137MP:5689121MP:5685126</v>
      </c>
      <c r="F1341" s="2" t="s">
        <v>10981</v>
      </c>
      <c r="G1341" s="2" t="s">
        <v>23953</v>
      </c>
      <c r="H1341" s="2" t="s">
        <v>23749</v>
      </c>
      <c r="I1341" s="2" t="s">
        <v>6914</v>
      </c>
    </row>
    <row r="1342" spans="1:9" x14ac:dyDescent="0.25">
      <c r="A1342" t="s">
        <v>2990</v>
      </c>
      <c r="B1342" t="str">
        <f>VLOOKUP($A1342,Related_Items_Values!$A:$E,2,FALSE)</f>
        <v>56V-5057-XB575:56V-5057-XB575.25:56V-5057-XB575.50:56V-5057-XB633:56V-5057-XB633.25:56V-5057-XB633.50</v>
      </c>
      <c r="C1342" t="str">
        <f>VLOOKUP($A1342,Related_Items_Values!$A:$E,3,FALSE)</f>
        <v>53V5002R77185:53V5002R77186:53V5002R77187:5602WLDUP:56V-5057-XB575:56V-5057-XB575.25</v>
      </c>
      <c r="D1342" t="str">
        <f>VLOOKUP($A1342,Related_Items_Values!$A:$E,4,FALSE)</f>
        <v>54059:54029:54079:54069:54089:54019</v>
      </c>
      <c r="E1342" t="str">
        <f>VLOOKUP($A1342,Related_Items_Values!$A:$E,5,FALSE)</f>
        <v>5689137MP:5687137MP:5687121MP:5686137MP:5689121MP:5685126</v>
      </c>
      <c r="F1342" s="2" t="s">
        <v>10982</v>
      </c>
      <c r="G1342" s="2" t="s">
        <v>23954</v>
      </c>
      <c r="H1342" s="2" t="s">
        <v>19851</v>
      </c>
      <c r="I1342" s="2" t="s">
        <v>6914</v>
      </c>
    </row>
    <row r="1343" spans="1:9" x14ac:dyDescent="0.25">
      <c r="A1343" t="s">
        <v>2990</v>
      </c>
      <c r="B1343" t="str">
        <f>VLOOKUP($A1343,Related_Items_Values!$A:$E,2,FALSE)</f>
        <v>56V-5057-XB575:56V-5057-XB575.25:56V-5057-XB575.50:56V-5057-XB633:56V-5057-XB633.25:56V-5057-XB633.50</v>
      </c>
      <c r="C1343" t="str">
        <f>VLOOKUP($A1343,Related_Items_Values!$A:$E,3,FALSE)</f>
        <v>53V5002R77185:53V5002R77186:53V5002R77187:5602WLDUP:56V-5057-XB575:56V-5057-XB575.25</v>
      </c>
      <c r="D1343" t="str">
        <f>VLOOKUP($A1343,Related_Items_Values!$A:$E,4,FALSE)</f>
        <v>54059:54029:54079:54069:54089:54019</v>
      </c>
      <c r="E1343" t="str">
        <f>VLOOKUP($A1343,Related_Items_Values!$A:$E,5,FALSE)</f>
        <v>5689137MP:5687137MP:5687121MP:5686137MP:5689121MP:5685126</v>
      </c>
      <c r="F1343" s="2" t="s">
        <v>10983</v>
      </c>
      <c r="G1343" s="2" t="s">
        <v>23955</v>
      </c>
      <c r="H1343" s="2" t="s">
        <v>23860</v>
      </c>
      <c r="I1343" s="2" t="s">
        <v>6914</v>
      </c>
    </row>
    <row r="1344" spans="1:9" x14ac:dyDescent="0.25">
      <c r="A1344" t="s">
        <v>2990</v>
      </c>
      <c r="B1344" t="str">
        <f>VLOOKUP($A1344,Related_Items_Values!$A:$E,2,FALSE)</f>
        <v>56V-5057-XB575:56V-5057-XB575.25:56V-5057-XB575.50:56V-5057-XB633:56V-5057-XB633.25:56V-5057-XB633.50</v>
      </c>
      <c r="C1344" t="str">
        <f>VLOOKUP($A1344,Related_Items_Values!$A:$E,3,FALSE)</f>
        <v>53V5002R77185:53V5002R77186:53V5002R77187:5602WLDUP:56V-5057-XB575:56V-5057-XB575.25</v>
      </c>
      <c r="D1344" t="str">
        <f>VLOOKUP($A1344,Related_Items_Values!$A:$E,4,FALSE)</f>
        <v>54059:54029:54079:54069:54089:54019</v>
      </c>
      <c r="E1344" t="str">
        <f>VLOOKUP($A1344,Related_Items_Values!$A:$E,5,FALSE)</f>
        <v>5689137MP:5687137MP:5687121MP:5686137MP:5689121MP:5685126</v>
      </c>
      <c r="F1344" s="2" t="s">
        <v>10984</v>
      </c>
      <c r="G1344" s="2" t="s">
        <v>23956</v>
      </c>
      <c r="H1344" s="2" t="s">
        <v>23957</v>
      </c>
      <c r="I1344" s="2" t="s">
        <v>6914</v>
      </c>
    </row>
    <row r="1345" spans="1:9" x14ac:dyDescent="0.25">
      <c r="A1345" t="s">
        <v>2990</v>
      </c>
      <c r="B1345" t="str">
        <f>VLOOKUP($A1345,Related_Items_Values!$A:$E,2,FALSE)</f>
        <v>56V-5057-XB575:56V-5057-XB575.25:56V-5057-XB575.50:56V-5057-XB633:56V-5057-XB633.25:56V-5057-XB633.50</v>
      </c>
      <c r="C1345" t="str">
        <f>VLOOKUP($A1345,Related_Items_Values!$A:$E,3,FALSE)</f>
        <v>53V5002R77185:53V5002R77186:53V5002R77187:5602WLDUP:56V-5057-XB575:56V-5057-XB575.25</v>
      </c>
      <c r="D1345" t="str">
        <f>VLOOKUP($A1345,Related_Items_Values!$A:$E,4,FALSE)</f>
        <v>54059:54029:54079:54069:54089:54019</v>
      </c>
      <c r="E1345" t="str">
        <f>VLOOKUP($A1345,Related_Items_Values!$A:$E,5,FALSE)</f>
        <v>5689137MP:5687137MP:5687121MP:5686137MP:5689121MP:5685126</v>
      </c>
      <c r="F1345" s="2" t="s">
        <v>10985</v>
      </c>
      <c r="G1345" s="2" t="s">
        <v>19876</v>
      </c>
      <c r="H1345" s="2" t="s">
        <v>23958</v>
      </c>
      <c r="I1345" s="2" t="s">
        <v>6914</v>
      </c>
    </row>
    <row r="1346" spans="1:9" x14ac:dyDescent="0.25">
      <c r="A1346" t="s">
        <v>2990</v>
      </c>
      <c r="B1346" t="str">
        <f>VLOOKUP($A1346,Related_Items_Values!$A:$E,2,FALSE)</f>
        <v>56V-5057-XB575:56V-5057-XB575.25:56V-5057-XB575.50:56V-5057-XB633:56V-5057-XB633.25:56V-5057-XB633.50</v>
      </c>
      <c r="C1346" t="str">
        <f>VLOOKUP($A1346,Related_Items_Values!$A:$E,3,FALSE)</f>
        <v>53V5002R77185:53V5002R77186:53V5002R77187:5602WLDUP:56V-5057-XB575:56V-5057-XB575.25</v>
      </c>
      <c r="D1346" t="str">
        <f>VLOOKUP($A1346,Related_Items_Values!$A:$E,4,FALSE)</f>
        <v>54059:54029:54079:54069:54089:54019</v>
      </c>
      <c r="E1346" t="str">
        <f>VLOOKUP($A1346,Related_Items_Values!$A:$E,5,FALSE)</f>
        <v>5689137MP:5687137MP:5687121MP:5686137MP:5689121MP:5685126</v>
      </c>
      <c r="F1346" s="2" t="s">
        <v>10986</v>
      </c>
      <c r="G1346" s="2" t="s">
        <v>23959</v>
      </c>
      <c r="H1346" s="2" t="s">
        <v>23960</v>
      </c>
      <c r="I1346" s="2" t="s">
        <v>6914</v>
      </c>
    </row>
    <row r="1347" spans="1:9" x14ac:dyDescent="0.25">
      <c r="A1347" t="s">
        <v>2990</v>
      </c>
      <c r="B1347" t="str">
        <f>VLOOKUP($A1347,Related_Items_Values!$A:$E,2,FALSE)</f>
        <v>56V-5057-XB575:56V-5057-XB575.25:56V-5057-XB575.50:56V-5057-XB633:56V-5057-XB633.25:56V-5057-XB633.50</v>
      </c>
      <c r="C1347" t="str">
        <f>VLOOKUP($A1347,Related_Items_Values!$A:$E,3,FALSE)</f>
        <v>53V5002R77185:53V5002R77186:53V5002R77187:5602WLDUP:56V-5057-XB575:56V-5057-XB575.25</v>
      </c>
      <c r="D1347" t="str">
        <f>VLOOKUP($A1347,Related_Items_Values!$A:$E,4,FALSE)</f>
        <v>54059:54029:54079:54069:54089:54019</v>
      </c>
      <c r="E1347" t="str">
        <f>VLOOKUP($A1347,Related_Items_Values!$A:$E,5,FALSE)</f>
        <v>5689137MP:5687137MP:5687121MP:5686137MP:5689121MP:5685126</v>
      </c>
      <c r="F1347" s="2" t="s">
        <v>10987</v>
      </c>
      <c r="G1347" s="2" t="s">
        <v>23961</v>
      </c>
      <c r="H1347" s="2" t="s">
        <v>23962</v>
      </c>
      <c r="I1347" s="2" t="s">
        <v>6914</v>
      </c>
    </row>
    <row r="1348" spans="1:9" x14ac:dyDescent="0.25">
      <c r="A1348" t="s">
        <v>2990</v>
      </c>
      <c r="B1348" t="str">
        <f>VLOOKUP($A1348,Related_Items_Values!$A:$E,2,FALSE)</f>
        <v>56V-5057-XB575:56V-5057-XB575.25:56V-5057-XB575.50:56V-5057-XB633:56V-5057-XB633.25:56V-5057-XB633.50</v>
      </c>
      <c r="C1348" t="str">
        <f>VLOOKUP($A1348,Related_Items_Values!$A:$E,3,FALSE)</f>
        <v>53V5002R77185:53V5002R77186:53V5002R77187:5602WLDUP:56V-5057-XB575:56V-5057-XB575.25</v>
      </c>
      <c r="D1348" t="str">
        <f>VLOOKUP($A1348,Related_Items_Values!$A:$E,4,FALSE)</f>
        <v>54059:54029:54079:54069:54089:54019</v>
      </c>
      <c r="E1348" t="str">
        <f>VLOOKUP($A1348,Related_Items_Values!$A:$E,5,FALSE)</f>
        <v>5689137MP:5687137MP:5687121MP:5686137MP:5689121MP:5685126</v>
      </c>
      <c r="F1348" s="2" t="s">
        <v>10988</v>
      </c>
      <c r="G1348" s="2" t="s">
        <v>23919</v>
      </c>
      <c r="H1348" s="2" t="s">
        <v>19836</v>
      </c>
      <c r="I1348" s="2" t="s">
        <v>6914</v>
      </c>
    </row>
    <row r="1349" spans="1:9" x14ac:dyDescent="0.25">
      <c r="A1349" t="s">
        <v>2990</v>
      </c>
      <c r="B1349" t="str">
        <f>VLOOKUP($A1349,Related_Items_Values!$A:$E,2,FALSE)</f>
        <v>56V-5057-XB575:56V-5057-XB575.25:56V-5057-XB575.50:56V-5057-XB633:56V-5057-XB633.25:56V-5057-XB633.50</v>
      </c>
      <c r="C1349" t="str">
        <f>VLOOKUP($A1349,Related_Items_Values!$A:$E,3,FALSE)</f>
        <v>53V5002R77185:53V5002R77186:53V5002R77187:5602WLDUP:56V-5057-XB575:56V-5057-XB575.25</v>
      </c>
      <c r="D1349" t="str">
        <f>VLOOKUP($A1349,Related_Items_Values!$A:$E,4,FALSE)</f>
        <v>54059:54029:54079:54069:54089:54019</v>
      </c>
      <c r="E1349" t="str">
        <f>VLOOKUP($A1349,Related_Items_Values!$A:$E,5,FALSE)</f>
        <v>5689137MP:5687137MP:5687121MP:5686137MP:5689121MP:5685126</v>
      </c>
      <c r="F1349" s="2" t="s">
        <v>10989</v>
      </c>
      <c r="G1349" s="2" t="s">
        <v>23963</v>
      </c>
      <c r="H1349" s="2" t="s">
        <v>19879</v>
      </c>
      <c r="I1349" s="2" t="s">
        <v>6914</v>
      </c>
    </row>
    <row r="1350" spans="1:9" x14ac:dyDescent="0.25">
      <c r="A1350" t="s">
        <v>2990</v>
      </c>
      <c r="B1350" t="str">
        <f>VLOOKUP($A1350,Related_Items_Values!$A:$E,2,FALSE)</f>
        <v>56V-5057-XB575:56V-5057-XB575.25:56V-5057-XB575.50:56V-5057-XB633:56V-5057-XB633.25:56V-5057-XB633.50</v>
      </c>
      <c r="C1350" t="str">
        <f>VLOOKUP($A1350,Related_Items_Values!$A:$E,3,FALSE)</f>
        <v>53V5002R77185:53V5002R77186:53V5002R77187:5602WLDUP:56V-5057-XB575:56V-5057-XB575.25</v>
      </c>
      <c r="D1350" t="str">
        <f>VLOOKUP($A1350,Related_Items_Values!$A:$E,4,FALSE)</f>
        <v>54059:54029:54079:54069:54089:54019</v>
      </c>
      <c r="E1350" t="str">
        <f>VLOOKUP($A1350,Related_Items_Values!$A:$E,5,FALSE)</f>
        <v>5689137MP:5687137MP:5687121MP:5686137MP:5689121MP:5685126</v>
      </c>
      <c r="F1350" s="2" t="s">
        <v>10990</v>
      </c>
      <c r="G1350" s="2" t="s">
        <v>23964</v>
      </c>
      <c r="H1350" s="2" t="s">
        <v>23922</v>
      </c>
      <c r="I1350" s="2" t="s">
        <v>6914</v>
      </c>
    </row>
    <row r="1351" spans="1:9" x14ac:dyDescent="0.25">
      <c r="A1351" t="s">
        <v>2990</v>
      </c>
      <c r="B1351" t="str">
        <f>VLOOKUP($A1351,Related_Items_Values!$A:$E,2,FALSE)</f>
        <v>56V-5057-XB575:56V-5057-XB575.25:56V-5057-XB575.50:56V-5057-XB633:56V-5057-XB633.25:56V-5057-XB633.50</v>
      </c>
      <c r="C1351" t="str">
        <f>VLOOKUP($A1351,Related_Items_Values!$A:$E,3,FALSE)</f>
        <v>53V5002R77185:53V5002R77186:53V5002R77187:5602WLDUP:56V-5057-XB575:56V-5057-XB575.25</v>
      </c>
      <c r="D1351" t="str">
        <f>VLOOKUP($A1351,Related_Items_Values!$A:$E,4,FALSE)</f>
        <v>54059:54029:54079:54069:54089:54019</v>
      </c>
      <c r="E1351" t="str">
        <f>VLOOKUP($A1351,Related_Items_Values!$A:$E,5,FALSE)</f>
        <v>5689137MP:5687137MP:5687121MP:5686137MP:5689121MP:5685126</v>
      </c>
      <c r="F1351" s="2" t="s">
        <v>10991</v>
      </c>
      <c r="G1351" s="2" t="s">
        <v>23965</v>
      </c>
      <c r="H1351" s="2" t="s">
        <v>23909</v>
      </c>
      <c r="I1351" s="2" t="s">
        <v>6914</v>
      </c>
    </row>
    <row r="1352" spans="1:9" x14ac:dyDescent="0.25">
      <c r="A1352" t="s">
        <v>2990</v>
      </c>
      <c r="B1352" t="str">
        <f>VLOOKUP($A1352,Related_Items_Values!$A:$E,2,FALSE)</f>
        <v>56V-5057-XB575:56V-5057-XB575.25:56V-5057-XB575.50:56V-5057-XB633:56V-5057-XB633.25:56V-5057-XB633.50</v>
      </c>
      <c r="C1352" t="str">
        <f>VLOOKUP($A1352,Related_Items_Values!$A:$E,3,FALSE)</f>
        <v>53V5002R77185:53V5002R77186:53V5002R77187:5602WLDUP:56V-5057-XB575:56V-5057-XB575.25</v>
      </c>
      <c r="D1352" t="str">
        <f>VLOOKUP($A1352,Related_Items_Values!$A:$E,4,FALSE)</f>
        <v>54059:54029:54079:54069:54089:54019</v>
      </c>
      <c r="E1352" t="str">
        <f>VLOOKUP($A1352,Related_Items_Values!$A:$E,5,FALSE)</f>
        <v>5689137MP:5687137MP:5687121MP:5686137MP:5689121MP:5685126</v>
      </c>
      <c r="F1352" s="2" t="s">
        <v>10992</v>
      </c>
      <c r="G1352" s="2" t="s">
        <v>23966</v>
      </c>
      <c r="H1352" s="2" t="s">
        <v>23749</v>
      </c>
      <c r="I1352" s="2" t="s">
        <v>6914</v>
      </c>
    </row>
    <row r="1353" spans="1:9" x14ac:dyDescent="0.25">
      <c r="A1353" t="s">
        <v>2990</v>
      </c>
      <c r="B1353" t="str">
        <f>VLOOKUP($A1353,Related_Items_Values!$A:$E,2,FALSE)</f>
        <v>56V-5057-XB575:56V-5057-XB575.25:56V-5057-XB575.50:56V-5057-XB633:56V-5057-XB633.25:56V-5057-XB633.50</v>
      </c>
      <c r="C1353" t="str">
        <f>VLOOKUP($A1353,Related_Items_Values!$A:$E,3,FALSE)</f>
        <v>53V5002R77185:53V5002R77186:53V5002R77187:5602WLDUP:56V-5057-XB575:56V-5057-XB575.25</v>
      </c>
      <c r="D1353" t="str">
        <f>VLOOKUP($A1353,Related_Items_Values!$A:$E,4,FALSE)</f>
        <v>54059:54029:54079:54069:54089:54019</v>
      </c>
      <c r="E1353" t="str">
        <f>VLOOKUP($A1353,Related_Items_Values!$A:$E,5,FALSE)</f>
        <v>5689137MP:5687137MP:5687121MP:5686137MP:5689121MP:5685126</v>
      </c>
      <c r="F1353" s="2" t="s">
        <v>10993</v>
      </c>
      <c r="G1353" s="2" t="s">
        <v>23967</v>
      </c>
      <c r="H1353" s="2" t="s">
        <v>23968</v>
      </c>
      <c r="I1353" s="2" t="s">
        <v>6914</v>
      </c>
    </row>
    <row r="1354" spans="1:9" x14ac:dyDescent="0.25">
      <c r="A1354" t="s">
        <v>2990</v>
      </c>
      <c r="B1354" t="str">
        <f>VLOOKUP($A1354,Related_Items_Values!$A:$E,2,FALSE)</f>
        <v>56V-5057-XB575:56V-5057-XB575.25:56V-5057-XB575.50:56V-5057-XB633:56V-5057-XB633.25:56V-5057-XB633.50</v>
      </c>
      <c r="C1354" t="str">
        <f>VLOOKUP($A1354,Related_Items_Values!$A:$E,3,FALSE)</f>
        <v>53V5002R77185:53V5002R77186:53V5002R77187:5602WLDUP:56V-5057-XB575:56V-5057-XB575.25</v>
      </c>
      <c r="D1354" t="str">
        <f>VLOOKUP($A1354,Related_Items_Values!$A:$E,4,FALSE)</f>
        <v>54059:54029:54079:54069:54089:54019</v>
      </c>
      <c r="E1354" t="str">
        <f>VLOOKUP($A1354,Related_Items_Values!$A:$E,5,FALSE)</f>
        <v>5689137MP:5687137MP:5687121MP:5686137MP:5689121MP:5685126</v>
      </c>
      <c r="F1354" s="2" t="s">
        <v>10994</v>
      </c>
      <c r="G1354" s="2" t="s">
        <v>23969</v>
      </c>
      <c r="H1354" s="2" t="s">
        <v>23970</v>
      </c>
      <c r="I1354" s="2" t="s">
        <v>6914</v>
      </c>
    </row>
    <row r="1355" spans="1:9" x14ac:dyDescent="0.25">
      <c r="A1355" t="s">
        <v>2990</v>
      </c>
      <c r="B1355" t="str">
        <f>VLOOKUP($A1355,Related_Items_Values!$A:$E,2,FALSE)</f>
        <v>56V-5057-XB575:56V-5057-XB575.25:56V-5057-XB575.50:56V-5057-XB633:56V-5057-XB633.25:56V-5057-XB633.50</v>
      </c>
      <c r="C1355" t="str">
        <f>VLOOKUP($A1355,Related_Items_Values!$A:$E,3,FALSE)</f>
        <v>53V5002R77185:53V5002R77186:53V5002R77187:5602WLDUP:56V-5057-XB575:56V-5057-XB575.25</v>
      </c>
      <c r="D1355" t="str">
        <f>VLOOKUP($A1355,Related_Items_Values!$A:$E,4,FALSE)</f>
        <v>54059:54029:54079:54069:54089:54019</v>
      </c>
      <c r="E1355" t="str">
        <f>VLOOKUP($A1355,Related_Items_Values!$A:$E,5,FALSE)</f>
        <v>5689137MP:5687137MP:5687121MP:5686137MP:5689121MP:5685126</v>
      </c>
      <c r="F1355" s="2" t="s">
        <v>10995</v>
      </c>
      <c r="G1355" s="2" t="s">
        <v>23971</v>
      </c>
      <c r="H1355" s="2" t="s">
        <v>19840</v>
      </c>
      <c r="I1355" s="2" t="s">
        <v>6914</v>
      </c>
    </row>
    <row r="1356" spans="1:9" x14ac:dyDescent="0.25">
      <c r="A1356" t="s">
        <v>2990</v>
      </c>
      <c r="B1356" t="str">
        <f>VLOOKUP($A1356,Related_Items_Values!$A:$E,2,FALSE)</f>
        <v>56V-5057-XB575:56V-5057-XB575.25:56V-5057-XB575.50:56V-5057-XB633:56V-5057-XB633.25:56V-5057-XB633.50</v>
      </c>
      <c r="C1356" t="str">
        <f>VLOOKUP($A1356,Related_Items_Values!$A:$E,3,FALSE)</f>
        <v>53V5002R77185:53V5002R77186:53V5002R77187:5602WLDUP:56V-5057-XB575:56V-5057-XB575.25</v>
      </c>
      <c r="D1356" t="str">
        <f>VLOOKUP($A1356,Related_Items_Values!$A:$E,4,FALSE)</f>
        <v>54059:54029:54079:54069:54089:54019</v>
      </c>
      <c r="E1356" t="str">
        <f>VLOOKUP($A1356,Related_Items_Values!$A:$E,5,FALSE)</f>
        <v>5689137MP:5687137MP:5687121MP:5686137MP:5689121MP:5685126</v>
      </c>
      <c r="F1356" s="2" t="s">
        <v>10996</v>
      </c>
      <c r="G1356" s="2" t="s">
        <v>23847</v>
      </c>
      <c r="H1356" s="2" t="s">
        <v>19845</v>
      </c>
      <c r="I1356" s="2" t="s">
        <v>6914</v>
      </c>
    </row>
    <row r="1357" spans="1:9" x14ac:dyDescent="0.25">
      <c r="A1357" t="s">
        <v>2990</v>
      </c>
      <c r="B1357" t="str">
        <f>VLOOKUP($A1357,Related_Items_Values!$A:$E,2,FALSE)</f>
        <v>56V-5057-XB575:56V-5057-XB575.25:56V-5057-XB575.50:56V-5057-XB633:56V-5057-XB633.25:56V-5057-XB633.50</v>
      </c>
      <c r="C1357" t="str">
        <f>VLOOKUP($A1357,Related_Items_Values!$A:$E,3,FALSE)</f>
        <v>53V5002R77185:53V5002R77186:53V5002R77187:5602WLDUP:56V-5057-XB575:56V-5057-XB575.25</v>
      </c>
      <c r="D1357" t="str">
        <f>VLOOKUP($A1357,Related_Items_Values!$A:$E,4,FALSE)</f>
        <v>54059:54029:54079:54069:54089:54019</v>
      </c>
      <c r="E1357" t="str">
        <f>VLOOKUP($A1357,Related_Items_Values!$A:$E,5,FALSE)</f>
        <v>5689137MP:5687137MP:5687121MP:5686137MP:5689121MP:5685126</v>
      </c>
      <c r="F1357" s="2" t="s">
        <v>10997</v>
      </c>
      <c r="G1357" s="2" t="s">
        <v>23972</v>
      </c>
      <c r="H1357" s="2" t="s">
        <v>19849</v>
      </c>
      <c r="I1357" s="2" t="s">
        <v>6914</v>
      </c>
    </row>
    <row r="1358" spans="1:9" x14ac:dyDescent="0.25">
      <c r="A1358" t="s">
        <v>2990</v>
      </c>
      <c r="B1358" t="str">
        <f>VLOOKUP($A1358,Related_Items_Values!$A:$E,2,FALSE)</f>
        <v>56V-5057-XB575:56V-5057-XB575.25:56V-5057-XB575.50:56V-5057-XB633:56V-5057-XB633.25:56V-5057-XB633.50</v>
      </c>
      <c r="C1358" t="str">
        <f>VLOOKUP($A1358,Related_Items_Values!$A:$E,3,FALSE)</f>
        <v>53V5002R77185:53V5002R77186:53V5002R77187:5602WLDUP:56V-5057-XB575:56V-5057-XB575.25</v>
      </c>
      <c r="D1358" t="str">
        <f>VLOOKUP($A1358,Related_Items_Values!$A:$E,4,FALSE)</f>
        <v>54059:54029:54079:54069:54089:54019</v>
      </c>
      <c r="E1358" t="str">
        <f>VLOOKUP($A1358,Related_Items_Values!$A:$E,5,FALSE)</f>
        <v>5689137MP:5687137MP:5687121MP:5686137MP:5689121MP:5685126</v>
      </c>
      <c r="F1358" s="2" t="s">
        <v>10998</v>
      </c>
      <c r="G1358" s="2" t="s">
        <v>23973</v>
      </c>
      <c r="H1358" s="2" t="s">
        <v>23974</v>
      </c>
      <c r="I1358" s="2" t="s">
        <v>6914</v>
      </c>
    </row>
    <row r="1359" spans="1:9" x14ac:dyDescent="0.25">
      <c r="A1359" t="s">
        <v>2990</v>
      </c>
      <c r="B1359" t="str">
        <f>VLOOKUP($A1359,Related_Items_Values!$A:$E,2,FALSE)</f>
        <v>56V-5057-XB575:56V-5057-XB575.25:56V-5057-XB575.50:56V-5057-XB633:56V-5057-XB633.25:56V-5057-XB633.50</v>
      </c>
      <c r="C1359" t="str">
        <f>VLOOKUP($A1359,Related_Items_Values!$A:$E,3,FALSE)</f>
        <v>53V5002R77185:53V5002R77186:53V5002R77187:5602WLDUP:56V-5057-XB575:56V-5057-XB575.25</v>
      </c>
      <c r="D1359" t="str">
        <f>VLOOKUP($A1359,Related_Items_Values!$A:$E,4,FALSE)</f>
        <v>54059:54029:54079:54069:54089:54019</v>
      </c>
      <c r="E1359" t="str">
        <f>VLOOKUP($A1359,Related_Items_Values!$A:$E,5,FALSE)</f>
        <v>5689137MP:5687137MP:5687121MP:5686137MP:5689121MP:5685126</v>
      </c>
      <c r="F1359" s="2" t="s">
        <v>10999</v>
      </c>
      <c r="G1359" s="2" t="s">
        <v>23934</v>
      </c>
      <c r="H1359" s="2" t="s">
        <v>23975</v>
      </c>
      <c r="I1359" s="2" t="s">
        <v>6914</v>
      </c>
    </row>
    <row r="1360" spans="1:9" x14ac:dyDescent="0.25">
      <c r="A1360" t="s">
        <v>2990</v>
      </c>
      <c r="B1360" t="str">
        <f>VLOOKUP($A1360,Related_Items_Values!$A:$E,2,FALSE)</f>
        <v>56V-5057-XB575:56V-5057-XB575.25:56V-5057-XB575.50:56V-5057-XB633:56V-5057-XB633.25:56V-5057-XB633.50</v>
      </c>
      <c r="C1360" t="str">
        <f>VLOOKUP($A1360,Related_Items_Values!$A:$E,3,FALSE)</f>
        <v>53V5002R77185:53V5002R77186:53V5002R77187:5602WLDUP:56V-5057-XB575:56V-5057-XB575.25</v>
      </c>
      <c r="D1360" t="str">
        <f>VLOOKUP($A1360,Related_Items_Values!$A:$E,4,FALSE)</f>
        <v>54059:54029:54079:54069:54089:54019</v>
      </c>
      <c r="E1360" t="str">
        <f>VLOOKUP($A1360,Related_Items_Values!$A:$E,5,FALSE)</f>
        <v>5689137MP:5687137MP:5687121MP:5686137MP:5689121MP:5685126</v>
      </c>
      <c r="F1360" s="2" t="s">
        <v>11000</v>
      </c>
      <c r="G1360" s="2" t="s">
        <v>23976</v>
      </c>
      <c r="H1360" s="2" t="s">
        <v>23905</v>
      </c>
      <c r="I1360" s="2" t="s">
        <v>6914</v>
      </c>
    </row>
    <row r="1361" spans="1:9" x14ac:dyDescent="0.25">
      <c r="A1361" t="s">
        <v>2990</v>
      </c>
      <c r="B1361" t="str">
        <f>VLOOKUP($A1361,Related_Items_Values!$A:$E,2,FALSE)</f>
        <v>56V-5057-XB575:56V-5057-XB575.25:56V-5057-XB575.50:56V-5057-XB633:56V-5057-XB633.25:56V-5057-XB633.50</v>
      </c>
      <c r="C1361" t="str">
        <f>VLOOKUP($A1361,Related_Items_Values!$A:$E,3,FALSE)</f>
        <v>53V5002R77185:53V5002R77186:53V5002R77187:5602WLDUP:56V-5057-XB575:56V-5057-XB575.25</v>
      </c>
      <c r="D1361" t="str">
        <f>VLOOKUP($A1361,Related_Items_Values!$A:$E,4,FALSE)</f>
        <v>54059:54029:54079:54069:54089:54019</v>
      </c>
      <c r="E1361" t="str">
        <f>VLOOKUP($A1361,Related_Items_Values!$A:$E,5,FALSE)</f>
        <v>5689137MP:5687137MP:5687121MP:5686137MP:5689121MP:5685126</v>
      </c>
      <c r="F1361" s="2" t="s">
        <v>11001</v>
      </c>
      <c r="G1361" s="2" t="s">
        <v>23977</v>
      </c>
      <c r="H1361" s="2" t="s">
        <v>23978</v>
      </c>
      <c r="I1361" s="2" t="s">
        <v>6914</v>
      </c>
    </row>
    <row r="1362" spans="1:9" x14ac:dyDescent="0.25">
      <c r="A1362" t="s">
        <v>2990</v>
      </c>
      <c r="B1362" t="str">
        <f>VLOOKUP($A1362,Related_Items_Values!$A:$E,2,FALSE)</f>
        <v>56V-5057-XB575:56V-5057-XB575.25:56V-5057-XB575.50:56V-5057-XB633:56V-5057-XB633.25:56V-5057-XB633.50</v>
      </c>
      <c r="C1362" t="str">
        <f>VLOOKUP($A1362,Related_Items_Values!$A:$E,3,FALSE)</f>
        <v>53V5002R77185:53V5002R77186:53V5002R77187:5602WLDUP:56V-5057-XB575:56V-5057-XB575.25</v>
      </c>
      <c r="D1362" t="str">
        <f>VLOOKUP($A1362,Related_Items_Values!$A:$E,4,FALSE)</f>
        <v>54059:54029:54079:54069:54089:54019</v>
      </c>
      <c r="E1362" t="str">
        <f>VLOOKUP($A1362,Related_Items_Values!$A:$E,5,FALSE)</f>
        <v>5689137MP:5687137MP:5687121MP:5686137MP:5689121MP:5685126</v>
      </c>
      <c r="F1362" s="2" t="s">
        <v>11002</v>
      </c>
      <c r="G1362" s="2" t="s">
        <v>23979</v>
      </c>
      <c r="H1362" s="2" t="s">
        <v>19848</v>
      </c>
      <c r="I1362" s="2" t="s">
        <v>6914</v>
      </c>
    </row>
    <row r="1363" spans="1:9" x14ac:dyDescent="0.25">
      <c r="A1363" t="s">
        <v>2990</v>
      </c>
      <c r="B1363" t="str">
        <f>VLOOKUP($A1363,Related_Items_Values!$A:$E,2,FALSE)</f>
        <v>56V-5057-XB575:56V-5057-XB575.25:56V-5057-XB575.50:56V-5057-XB633:56V-5057-XB633.25:56V-5057-XB633.50</v>
      </c>
      <c r="C1363" t="str">
        <f>VLOOKUP($A1363,Related_Items_Values!$A:$E,3,FALSE)</f>
        <v>53V5002R77185:53V5002R77186:53V5002R77187:5602WLDUP:56V-5057-XB575:56V-5057-XB575.25</v>
      </c>
      <c r="D1363" t="str">
        <f>VLOOKUP($A1363,Related_Items_Values!$A:$E,4,FALSE)</f>
        <v>54059:54029:54079:54069:54089:54019</v>
      </c>
      <c r="E1363" t="str">
        <f>VLOOKUP($A1363,Related_Items_Values!$A:$E,5,FALSE)</f>
        <v>5689137MP:5687137MP:5687121MP:5686137MP:5689121MP:5685126</v>
      </c>
      <c r="F1363" s="2" t="s">
        <v>11003</v>
      </c>
      <c r="G1363" s="2" t="s">
        <v>23980</v>
      </c>
      <c r="H1363" s="2" t="s">
        <v>23981</v>
      </c>
      <c r="I1363" s="2" t="s">
        <v>6914</v>
      </c>
    </row>
    <row r="1364" spans="1:9" x14ac:dyDescent="0.25">
      <c r="A1364" t="s">
        <v>2990</v>
      </c>
      <c r="B1364" t="str">
        <f>VLOOKUP($A1364,Related_Items_Values!$A:$E,2,FALSE)</f>
        <v>56V-5057-XB575:56V-5057-XB575.25:56V-5057-XB575.50:56V-5057-XB633:56V-5057-XB633.25:56V-5057-XB633.50</v>
      </c>
      <c r="C1364" t="str">
        <f>VLOOKUP($A1364,Related_Items_Values!$A:$E,3,FALSE)</f>
        <v>53V5002R77185:53V5002R77186:53V5002R77187:5602WLDUP:56V-5057-XB575:56V-5057-XB575.25</v>
      </c>
      <c r="D1364" t="str">
        <f>VLOOKUP($A1364,Related_Items_Values!$A:$E,4,FALSE)</f>
        <v>54059:54029:54079:54069:54089:54019</v>
      </c>
      <c r="E1364" t="str">
        <f>VLOOKUP($A1364,Related_Items_Values!$A:$E,5,FALSE)</f>
        <v>5689137MP:5687137MP:5687121MP:5686137MP:5689121MP:5685126</v>
      </c>
      <c r="F1364" s="2" t="s">
        <v>11004</v>
      </c>
      <c r="G1364" s="2" t="s">
        <v>23982</v>
      </c>
      <c r="H1364" s="2" t="s">
        <v>23983</v>
      </c>
      <c r="I1364" s="2" t="s">
        <v>6914</v>
      </c>
    </row>
    <row r="1365" spans="1:9" x14ac:dyDescent="0.25">
      <c r="A1365" t="s">
        <v>2990</v>
      </c>
      <c r="B1365" t="str">
        <f>VLOOKUP($A1365,Related_Items_Values!$A:$E,2,FALSE)</f>
        <v>56V-5057-XB575:56V-5057-XB575.25:56V-5057-XB575.50:56V-5057-XB633:56V-5057-XB633.25:56V-5057-XB633.50</v>
      </c>
      <c r="C1365" t="str">
        <f>VLOOKUP($A1365,Related_Items_Values!$A:$E,3,FALSE)</f>
        <v>53V5002R77185:53V5002R77186:53V5002R77187:5602WLDUP:56V-5057-XB575:56V-5057-XB575.25</v>
      </c>
      <c r="D1365" t="str">
        <f>VLOOKUP($A1365,Related_Items_Values!$A:$E,4,FALSE)</f>
        <v>54059:54029:54079:54069:54089:54019</v>
      </c>
      <c r="E1365" t="str">
        <f>VLOOKUP($A1365,Related_Items_Values!$A:$E,5,FALSE)</f>
        <v>5689137MP:5687137MP:5687121MP:5686137MP:5689121MP:5685126</v>
      </c>
      <c r="F1365" s="2" t="s">
        <v>11005</v>
      </c>
      <c r="G1365" s="2" t="s">
        <v>23984</v>
      </c>
      <c r="H1365" s="2" t="s">
        <v>23811</v>
      </c>
      <c r="I1365" s="2" t="s">
        <v>6914</v>
      </c>
    </row>
    <row r="1366" spans="1:9" x14ac:dyDescent="0.25">
      <c r="A1366" t="s">
        <v>2990</v>
      </c>
      <c r="B1366" t="str">
        <f>VLOOKUP($A1366,Related_Items_Values!$A:$E,2,FALSE)</f>
        <v>56V-5057-XB575:56V-5057-XB575.25:56V-5057-XB575.50:56V-5057-XB633:56V-5057-XB633.25:56V-5057-XB633.50</v>
      </c>
      <c r="C1366" t="str">
        <f>VLOOKUP($A1366,Related_Items_Values!$A:$E,3,FALSE)</f>
        <v>53V5002R77185:53V5002R77186:53V5002R77187:5602WLDUP:56V-5057-XB575:56V-5057-XB575.25</v>
      </c>
      <c r="D1366" t="str">
        <f>VLOOKUP($A1366,Related_Items_Values!$A:$E,4,FALSE)</f>
        <v>54059:54029:54079:54069:54089:54019</v>
      </c>
      <c r="E1366" t="str">
        <f>VLOOKUP($A1366,Related_Items_Values!$A:$E,5,FALSE)</f>
        <v>5689137MP:5687137MP:5687121MP:5686137MP:5689121MP:5685126</v>
      </c>
      <c r="F1366" s="2" t="s">
        <v>11006</v>
      </c>
      <c r="G1366" s="2" t="s">
        <v>23663</v>
      </c>
      <c r="H1366" s="2" t="s">
        <v>23985</v>
      </c>
      <c r="I1366" s="2" t="s">
        <v>6914</v>
      </c>
    </row>
    <row r="1367" spans="1:9" x14ac:dyDescent="0.25">
      <c r="A1367" t="s">
        <v>2990</v>
      </c>
      <c r="B1367" t="str">
        <f>VLOOKUP($A1367,Related_Items_Values!$A:$E,2,FALSE)</f>
        <v>56V-5057-XB575:56V-5057-XB575.25:56V-5057-XB575.50:56V-5057-XB633:56V-5057-XB633.25:56V-5057-XB633.50</v>
      </c>
      <c r="C1367" t="str">
        <f>VLOOKUP($A1367,Related_Items_Values!$A:$E,3,FALSE)</f>
        <v>53V5002R77185:53V5002R77186:53V5002R77187:5602WLDUP:56V-5057-XB575:56V-5057-XB575.25</v>
      </c>
      <c r="D1367" t="str">
        <f>VLOOKUP($A1367,Related_Items_Values!$A:$E,4,FALSE)</f>
        <v>54059:54029:54079:54069:54089:54019</v>
      </c>
      <c r="E1367" t="str">
        <f>VLOOKUP($A1367,Related_Items_Values!$A:$E,5,FALSE)</f>
        <v>5689137MP:5687137MP:5687121MP:5686137MP:5689121MP:5685126</v>
      </c>
      <c r="F1367" s="2" t="s">
        <v>11007</v>
      </c>
      <c r="G1367" s="2" t="s">
        <v>23986</v>
      </c>
      <c r="H1367" s="2" t="s">
        <v>19871</v>
      </c>
      <c r="I1367" s="2" t="s">
        <v>6914</v>
      </c>
    </row>
    <row r="1368" spans="1:9" x14ac:dyDescent="0.25">
      <c r="A1368" t="s">
        <v>2990</v>
      </c>
      <c r="B1368" t="str">
        <f>VLOOKUP($A1368,Related_Items_Values!$A:$E,2,FALSE)</f>
        <v>56V-5057-XB575:56V-5057-XB575.25:56V-5057-XB575.50:56V-5057-XB633:56V-5057-XB633.25:56V-5057-XB633.50</v>
      </c>
      <c r="C1368" t="str">
        <f>VLOOKUP($A1368,Related_Items_Values!$A:$E,3,FALSE)</f>
        <v>53V5002R77185:53V5002R77186:53V5002R77187:5602WLDUP:56V-5057-XB575:56V-5057-XB575.25</v>
      </c>
      <c r="D1368" t="str">
        <f>VLOOKUP($A1368,Related_Items_Values!$A:$E,4,FALSE)</f>
        <v>54059:54029:54079:54069:54089:54019</v>
      </c>
      <c r="E1368" t="str">
        <f>VLOOKUP($A1368,Related_Items_Values!$A:$E,5,FALSE)</f>
        <v>5689137MP:5687137MP:5687121MP:5686137MP:5689121MP:5685126</v>
      </c>
      <c r="F1368" s="2" t="s">
        <v>11008</v>
      </c>
      <c r="G1368" s="2" t="s">
        <v>23987</v>
      </c>
      <c r="H1368" s="2" t="s">
        <v>23960</v>
      </c>
      <c r="I1368" s="2" t="s">
        <v>6914</v>
      </c>
    </row>
    <row r="1369" spans="1:9" x14ac:dyDescent="0.25">
      <c r="A1369" t="s">
        <v>2990</v>
      </c>
      <c r="B1369" t="str">
        <f>VLOOKUP($A1369,Related_Items_Values!$A:$E,2,FALSE)</f>
        <v>56V-5057-XB575:56V-5057-XB575.25:56V-5057-XB575.50:56V-5057-XB633:56V-5057-XB633.25:56V-5057-XB633.50</v>
      </c>
      <c r="C1369" t="str">
        <f>VLOOKUP($A1369,Related_Items_Values!$A:$E,3,FALSE)</f>
        <v>53V5002R77185:53V5002R77186:53V5002R77187:5602WLDUP:56V-5057-XB575:56V-5057-XB575.25</v>
      </c>
      <c r="D1369" t="str">
        <f>VLOOKUP($A1369,Related_Items_Values!$A:$E,4,FALSE)</f>
        <v>54059:54029:54079:54069:54089:54019</v>
      </c>
      <c r="E1369" t="str">
        <f>VLOOKUP($A1369,Related_Items_Values!$A:$E,5,FALSE)</f>
        <v>5689137MP:5687137MP:5687121MP:5686137MP:5689121MP:5685126</v>
      </c>
      <c r="F1369" s="2" t="s">
        <v>11009</v>
      </c>
      <c r="G1369" s="2" t="s">
        <v>23988</v>
      </c>
      <c r="H1369" s="2" t="s">
        <v>19868</v>
      </c>
      <c r="I1369" s="2" t="s">
        <v>6914</v>
      </c>
    </row>
    <row r="1370" spans="1:9" x14ac:dyDescent="0.25">
      <c r="A1370" t="s">
        <v>2990</v>
      </c>
      <c r="B1370" t="str">
        <f>VLOOKUP($A1370,Related_Items_Values!$A:$E,2,FALSE)</f>
        <v>56V-5057-XB575:56V-5057-XB575.25:56V-5057-XB575.50:56V-5057-XB633:56V-5057-XB633.25:56V-5057-XB633.50</v>
      </c>
      <c r="C1370" t="str">
        <f>VLOOKUP($A1370,Related_Items_Values!$A:$E,3,FALSE)</f>
        <v>53V5002R77185:53V5002R77186:53V5002R77187:5602WLDUP:56V-5057-XB575:56V-5057-XB575.25</v>
      </c>
      <c r="D1370" t="str">
        <f>VLOOKUP($A1370,Related_Items_Values!$A:$E,4,FALSE)</f>
        <v>54059:54029:54079:54069:54089:54019</v>
      </c>
      <c r="E1370" t="str">
        <f>VLOOKUP($A1370,Related_Items_Values!$A:$E,5,FALSE)</f>
        <v>5689137MP:5687137MP:5687121MP:5686137MP:5689121MP:5685126</v>
      </c>
      <c r="F1370" s="2" t="s">
        <v>11010</v>
      </c>
      <c r="G1370" s="2" t="s">
        <v>23989</v>
      </c>
      <c r="H1370" s="2" t="s">
        <v>23807</v>
      </c>
      <c r="I1370" s="2" t="s">
        <v>6914</v>
      </c>
    </row>
    <row r="1371" spans="1:9" x14ac:dyDescent="0.25">
      <c r="A1371" t="s">
        <v>2990</v>
      </c>
      <c r="B1371" t="str">
        <f>VLOOKUP($A1371,Related_Items_Values!$A:$E,2,FALSE)</f>
        <v>56V-5057-XB575:56V-5057-XB575.25:56V-5057-XB575.50:56V-5057-XB633:56V-5057-XB633.25:56V-5057-XB633.50</v>
      </c>
      <c r="C1371" t="str">
        <f>VLOOKUP($A1371,Related_Items_Values!$A:$E,3,FALSE)</f>
        <v>53V5002R77185:53V5002R77186:53V5002R77187:5602WLDUP:56V-5057-XB575:56V-5057-XB575.25</v>
      </c>
      <c r="D1371" t="str">
        <f>VLOOKUP($A1371,Related_Items_Values!$A:$E,4,FALSE)</f>
        <v>54059:54029:54079:54069:54089:54019</v>
      </c>
      <c r="E1371" t="str">
        <f>VLOOKUP($A1371,Related_Items_Values!$A:$E,5,FALSE)</f>
        <v>5689137MP:5687137MP:5687121MP:5686137MP:5689121MP:5685126</v>
      </c>
      <c r="F1371" s="2" t="s">
        <v>11011</v>
      </c>
      <c r="G1371" s="2" t="s">
        <v>23990</v>
      </c>
      <c r="H1371" s="2" t="s">
        <v>23991</v>
      </c>
      <c r="I1371" s="2" t="s">
        <v>6914</v>
      </c>
    </row>
    <row r="1372" spans="1:9" x14ac:dyDescent="0.25">
      <c r="A1372" t="s">
        <v>2990</v>
      </c>
      <c r="B1372" t="str">
        <f>VLOOKUP($A1372,Related_Items_Values!$A:$E,2,FALSE)</f>
        <v>56V-5057-XB575:56V-5057-XB575.25:56V-5057-XB575.50:56V-5057-XB633:56V-5057-XB633.25:56V-5057-XB633.50</v>
      </c>
      <c r="C1372" t="str">
        <f>VLOOKUP($A1372,Related_Items_Values!$A:$E,3,FALSE)</f>
        <v>53V5002R77185:53V5002R77186:53V5002R77187:5602WLDUP:56V-5057-XB575:56V-5057-XB575.25</v>
      </c>
      <c r="D1372" t="str">
        <f>VLOOKUP($A1372,Related_Items_Values!$A:$E,4,FALSE)</f>
        <v>54059:54029:54079:54069:54089:54019</v>
      </c>
      <c r="E1372" t="str">
        <f>VLOOKUP($A1372,Related_Items_Values!$A:$E,5,FALSE)</f>
        <v>5689137MP:5687137MP:5687121MP:5686137MP:5689121MP:5685126</v>
      </c>
      <c r="F1372" s="2" t="s">
        <v>11012</v>
      </c>
      <c r="G1372" s="2" t="s">
        <v>23992</v>
      </c>
      <c r="H1372" s="2" t="s">
        <v>19820</v>
      </c>
      <c r="I1372" s="2" t="s">
        <v>6914</v>
      </c>
    </row>
    <row r="1373" spans="1:9" x14ac:dyDescent="0.25">
      <c r="A1373" t="s">
        <v>2990</v>
      </c>
      <c r="B1373" t="str">
        <f>VLOOKUP($A1373,Related_Items_Values!$A:$E,2,FALSE)</f>
        <v>56V-5057-XB575:56V-5057-XB575.25:56V-5057-XB575.50:56V-5057-XB633:56V-5057-XB633.25:56V-5057-XB633.50</v>
      </c>
      <c r="C1373" t="str">
        <f>VLOOKUP($A1373,Related_Items_Values!$A:$E,3,FALSE)</f>
        <v>53V5002R77185:53V5002R77186:53V5002R77187:5602WLDUP:56V-5057-XB575:56V-5057-XB575.25</v>
      </c>
      <c r="D1373" t="str">
        <f>VLOOKUP($A1373,Related_Items_Values!$A:$E,4,FALSE)</f>
        <v>54059:54029:54079:54069:54089:54019</v>
      </c>
      <c r="E1373" t="str">
        <f>VLOOKUP($A1373,Related_Items_Values!$A:$E,5,FALSE)</f>
        <v>5689137MP:5687137MP:5687121MP:5686137MP:5689121MP:5685126</v>
      </c>
      <c r="F1373" s="2" t="s">
        <v>11013</v>
      </c>
      <c r="G1373" s="2" t="s">
        <v>23993</v>
      </c>
      <c r="H1373" s="2" t="s">
        <v>19847</v>
      </c>
      <c r="I1373" s="2" t="s">
        <v>6914</v>
      </c>
    </row>
    <row r="1374" spans="1:9" x14ac:dyDescent="0.25">
      <c r="A1374" t="s">
        <v>68</v>
      </c>
      <c r="B1374" t="str">
        <f>VLOOKUP($A1374,Related_Items_Values!$A:$E,2,FALSE)</f>
        <v>797136:797000:797126:797151:797001:797106</v>
      </c>
      <c r="C1374" t="str">
        <f>VLOOKUP($A1374,Related_Items_Values!$A:$E,3,FALSE)</f>
        <v>701001:701010:701004:701006:701008:701015</v>
      </c>
      <c r="D1374" t="str">
        <f>VLOOKUP($A1374,Related_Items_Values!$A:$E,4,FALSE)</f>
        <v>7150110:7140070:7140050:7130020:7150120:7140060</v>
      </c>
      <c r="E1374" t="str">
        <f>VLOOKUP($A1374,Related_Items_Values!$A:$E,5,FALSE)</f>
        <v>3401USA:70GCH:314GFY1001:314E1001:314GFY1003:314E</v>
      </c>
      <c r="F1374" s="2" t="s">
        <v>11014</v>
      </c>
      <c r="G1374" s="2" t="s">
        <v>23994</v>
      </c>
      <c r="H1374" s="2" t="s">
        <v>23995</v>
      </c>
      <c r="I1374" s="2" t="s">
        <v>6915</v>
      </c>
    </row>
    <row r="1375" spans="1:9" x14ac:dyDescent="0.25">
      <c r="A1375" t="s">
        <v>68</v>
      </c>
      <c r="B1375" t="str">
        <f>VLOOKUP($A1375,Related_Items_Values!$A:$E,2,FALSE)</f>
        <v>797136:797000:797126:797151:797001:797106</v>
      </c>
      <c r="C1375" t="str">
        <f>VLOOKUP($A1375,Related_Items_Values!$A:$E,3,FALSE)</f>
        <v>701001:701010:701004:701006:701008:701015</v>
      </c>
      <c r="D1375" t="str">
        <f>VLOOKUP($A1375,Related_Items_Values!$A:$E,4,FALSE)</f>
        <v>7150110:7140070:7140050:7130020:7150120:7140060</v>
      </c>
      <c r="E1375" t="str">
        <f>VLOOKUP($A1375,Related_Items_Values!$A:$E,5,FALSE)</f>
        <v>3401USA:70GCH:314GFY1001:314E1001:314GFY1003:314E</v>
      </c>
      <c r="F1375" s="2" t="s">
        <v>11015</v>
      </c>
      <c r="G1375" s="2" t="s">
        <v>23996</v>
      </c>
      <c r="H1375" s="2" t="s">
        <v>23997</v>
      </c>
      <c r="I1375" s="2" t="s">
        <v>6915</v>
      </c>
    </row>
    <row r="1376" spans="1:9" x14ac:dyDescent="0.25">
      <c r="A1376" t="s">
        <v>68</v>
      </c>
      <c r="B1376" t="str">
        <f>VLOOKUP($A1376,Related_Items_Values!$A:$E,2,FALSE)</f>
        <v>797136:797000:797126:797151:797001:797106</v>
      </c>
      <c r="C1376" t="str">
        <f>VLOOKUP($A1376,Related_Items_Values!$A:$E,3,FALSE)</f>
        <v>701001:701010:701004:701006:701008:701015</v>
      </c>
      <c r="D1376" t="str">
        <f>VLOOKUP($A1376,Related_Items_Values!$A:$E,4,FALSE)</f>
        <v>7150110:7140070:7140050:7130020:7150120:7140060</v>
      </c>
      <c r="E1376" t="str">
        <f>VLOOKUP($A1376,Related_Items_Values!$A:$E,5,FALSE)</f>
        <v>3401USA:70GCH:314GFY1001:314E1001:314GFY1003:314E</v>
      </c>
      <c r="F1376" s="2" t="s">
        <v>11016</v>
      </c>
      <c r="G1376" s="2" t="s">
        <v>23998</v>
      </c>
      <c r="H1376" s="2" t="s">
        <v>23999</v>
      </c>
      <c r="I1376" s="2" t="s">
        <v>6915</v>
      </c>
    </row>
    <row r="1377" spans="1:9" x14ac:dyDescent="0.25">
      <c r="A1377" t="s">
        <v>68</v>
      </c>
      <c r="B1377" t="str">
        <f>VLOOKUP($A1377,Related_Items_Values!$A:$E,2,FALSE)</f>
        <v>797136:797000:797126:797151:797001:797106</v>
      </c>
      <c r="C1377" t="str">
        <f>VLOOKUP($A1377,Related_Items_Values!$A:$E,3,FALSE)</f>
        <v>701001:701010:701004:701006:701008:701015</v>
      </c>
      <c r="D1377" t="str">
        <f>VLOOKUP($A1377,Related_Items_Values!$A:$E,4,FALSE)</f>
        <v>7150110:7140070:7140050:7130020:7150120:7140060</v>
      </c>
      <c r="E1377" t="str">
        <f>VLOOKUP($A1377,Related_Items_Values!$A:$E,5,FALSE)</f>
        <v>3401USA:70GCH:314GFY1001:314E1001:314GFY1003:314E</v>
      </c>
      <c r="F1377" s="2" t="s">
        <v>11017</v>
      </c>
      <c r="G1377" s="2" t="s">
        <v>22876</v>
      </c>
      <c r="H1377" s="2" t="s">
        <v>24000</v>
      </c>
      <c r="I1377" s="2" t="s">
        <v>6915</v>
      </c>
    </row>
    <row r="1378" spans="1:9" x14ac:dyDescent="0.25">
      <c r="A1378" t="s">
        <v>68</v>
      </c>
      <c r="B1378" t="str">
        <f>VLOOKUP($A1378,Related_Items_Values!$A:$E,2,FALSE)</f>
        <v>797136:797000:797126:797151:797001:797106</v>
      </c>
      <c r="C1378" t="str">
        <f>VLOOKUP($A1378,Related_Items_Values!$A:$E,3,FALSE)</f>
        <v>701001:701010:701004:701006:701008:701015</v>
      </c>
      <c r="D1378" t="str">
        <f>VLOOKUP($A1378,Related_Items_Values!$A:$E,4,FALSE)</f>
        <v>7150110:7140070:7140050:7130020:7150120:7140060</v>
      </c>
      <c r="E1378" t="str">
        <f>VLOOKUP($A1378,Related_Items_Values!$A:$E,5,FALSE)</f>
        <v>3401USA:70GCH:314GFY1001:314E1001:314GFY1003:314E</v>
      </c>
      <c r="F1378" s="2" t="s">
        <v>11018</v>
      </c>
      <c r="G1378" s="2" t="s">
        <v>24001</v>
      </c>
      <c r="H1378" s="2" t="s">
        <v>24002</v>
      </c>
      <c r="I1378" s="2" t="s">
        <v>6915</v>
      </c>
    </row>
    <row r="1379" spans="1:9" x14ac:dyDescent="0.25">
      <c r="A1379" t="s">
        <v>68</v>
      </c>
      <c r="B1379" t="str">
        <f>VLOOKUP($A1379,Related_Items_Values!$A:$E,2,FALSE)</f>
        <v>797136:797000:797126:797151:797001:797106</v>
      </c>
      <c r="C1379" t="str">
        <f>VLOOKUP($A1379,Related_Items_Values!$A:$E,3,FALSE)</f>
        <v>701001:701010:701004:701006:701008:701015</v>
      </c>
      <c r="D1379" t="str">
        <f>VLOOKUP($A1379,Related_Items_Values!$A:$E,4,FALSE)</f>
        <v>7150110:7140070:7140050:7130020:7150120:7140060</v>
      </c>
      <c r="E1379" t="str">
        <f>VLOOKUP($A1379,Related_Items_Values!$A:$E,5,FALSE)</f>
        <v>3401USA:70GCH:314GFY1001:314E1001:314GFY1003:314E</v>
      </c>
      <c r="F1379" s="2" t="s">
        <v>11019</v>
      </c>
      <c r="G1379" s="2" t="s">
        <v>22880</v>
      </c>
      <c r="H1379" s="2" t="s">
        <v>24003</v>
      </c>
      <c r="I1379" s="2" t="s">
        <v>6915</v>
      </c>
    </row>
    <row r="1380" spans="1:9" x14ac:dyDescent="0.25">
      <c r="A1380" t="s">
        <v>68</v>
      </c>
      <c r="B1380" t="str">
        <f>VLOOKUP($A1380,Related_Items_Values!$A:$E,2,FALSE)</f>
        <v>797136:797000:797126:797151:797001:797106</v>
      </c>
      <c r="C1380" t="str">
        <f>VLOOKUP($A1380,Related_Items_Values!$A:$E,3,FALSE)</f>
        <v>701001:701010:701004:701006:701008:701015</v>
      </c>
      <c r="D1380" t="str">
        <f>VLOOKUP($A1380,Related_Items_Values!$A:$E,4,FALSE)</f>
        <v>7150110:7140070:7140050:7130020:7150120:7140060</v>
      </c>
      <c r="E1380" t="str">
        <f>VLOOKUP($A1380,Related_Items_Values!$A:$E,5,FALSE)</f>
        <v>3401USA:70GCH:314GFY1001:314E1001:314GFY1003:314E</v>
      </c>
      <c r="F1380" s="2" t="s">
        <v>11020</v>
      </c>
      <c r="G1380" s="2" t="s">
        <v>24004</v>
      </c>
      <c r="H1380" s="2" t="s">
        <v>24005</v>
      </c>
      <c r="I1380" s="2" t="s">
        <v>6915</v>
      </c>
    </row>
    <row r="1381" spans="1:9" x14ac:dyDescent="0.25">
      <c r="A1381" t="s">
        <v>68</v>
      </c>
      <c r="B1381" t="str">
        <f>VLOOKUP($A1381,Related_Items_Values!$A:$E,2,FALSE)</f>
        <v>797136:797000:797126:797151:797001:797106</v>
      </c>
      <c r="C1381" t="str">
        <f>VLOOKUP($A1381,Related_Items_Values!$A:$E,3,FALSE)</f>
        <v>701001:701010:701004:701006:701008:701015</v>
      </c>
      <c r="D1381" t="str">
        <f>VLOOKUP($A1381,Related_Items_Values!$A:$E,4,FALSE)</f>
        <v>7150110:7140070:7140050:7130020:7150120:7140060</v>
      </c>
      <c r="E1381" t="str">
        <f>VLOOKUP($A1381,Related_Items_Values!$A:$E,5,FALSE)</f>
        <v>3401USA:70GCH:314GFY1001:314E1001:314GFY1003:314E</v>
      </c>
      <c r="F1381" s="2" t="s">
        <v>11021</v>
      </c>
      <c r="G1381" s="2" t="s">
        <v>24006</v>
      </c>
      <c r="H1381" s="2" t="s">
        <v>24007</v>
      </c>
      <c r="I1381" s="2" t="s">
        <v>6915</v>
      </c>
    </row>
    <row r="1382" spans="1:9" x14ac:dyDescent="0.25">
      <c r="A1382" t="s">
        <v>68</v>
      </c>
      <c r="B1382" t="str">
        <f>VLOOKUP($A1382,Related_Items_Values!$A:$E,2,FALSE)</f>
        <v>797136:797000:797126:797151:797001:797106</v>
      </c>
      <c r="C1382" t="str">
        <f>VLOOKUP($A1382,Related_Items_Values!$A:$E,3,FALSE)</f>
        <v>701001:701010:701004:701006:701008:701015</v>
      </c>
      <c r="D1382" t="str">
        <f>VLOOKUP($A1382,Related_Items_Values!$A:$E,4,FALSE)</f>
        <v>7150110:7140070:7140050:7130020:7150120:7140060</v>
      </c>
      <c r="E1382" t="str">
        <f>VLOOKUP($A1382,Related_Items_Values!$A:$E,5,FALSE)</f>
        <v>3401USA:70GCH:314GFY1001:314E1001:314GFY1003:314E</v>
      </c>
      <c r="F1382" s="2" t="s">
        <v>11022</v>
      </c>
      <c r="G1382" s="2" t="s">
        <v>24008</v>
      </c>
      <c r="H1382" s="2" t="s">
        <v>24009</v>
      </c>
      <c r="I1382" s="2" t="s">
        <v>6915</v>
      </c>
    </row>
    <row r="1383" spans="1:9" x14ac:dyDescent="0.25">
      <c r="A1383" t="s">
        <v>68</v>
      </c>
      <c r="B1383" t="str">
        <f>VLOOKUP($A1383,Related_Items_Values!$A:$E,2,FALSE)</f>
        <v>797136:797000:797126:797151:797001:797106</v>
      </c>
      <c r="C1383" t="str">
        <f>VLOOKUP($A1383,Related_Items_Values!$A:$E,3,FALSE)</f>
        <v>701001:701010:701004:701006:701008:701015</v>
      </c>
      <c r="D1383" t="str">
        <f>VLOOKUP($A1383,Related_Items_Values!$A:$E,4,FALSE)</f>
        <v>7150110:7140070:7140050:7130020:7150120:7140060</v>
      </c>
      <c r="E1383" t="str">
        <f>VLOOKUP($A1383,Related_Items_Values!$A:$E,5,FALSE)</f>
        <v>3401USA:70GCH:314GFY1001:314E1001:314GFY1003:314E</v>
      </c>
      <c r="F1383" s="2" t="s">
        <v>11023</v>
      </c>
      <c r="G1383" s="2" t="s">
        <v>22888</v>
      </c>
      <c r="H1383" s="2" t="s">
        <v>24010</v>
      </c>
      <c r="I1383" s="2" t="s">
        <v>6915</v>
      </c>
    </row>
    <row r="1384" spans="1:9" x14ac:dyDescent="0.25">
      <c r="A1384" t="s">
        <v>68</v>
      </c>
      <c r="B1384" t="str">
        <f>VLOOKUP($A1384,Related_Items_Values!$A:$E,2,FALSE)</f>
        <v>797136:797000:797126:797151:797001:797106</v>
      </c>
      <c r="C1384" t="str">
        <f>VLOOKUP($A1384,Related_Items_Values!$A:$E,3,FALSE)</f>
        <v>701001:701010:701004:701006:701008:701015</v>
      </c>
      <c r="D1384" t="str">
        <f>VLOOKUP($A1384,Related_Items_Values!$A:$E,4,FALSE)</f>
        <v>7150110:7140070:7140050:7130020:7150120:7140060</v>
      </c>
      <c r="E1384" t="str">
        <f>VLOOKUP($A1384,Related_Items_Values!$A:$E,5,FALSE)</f>
        <v>3401USA:70GCH:314GFY1001:314E1001:314GFY1003:314E</v>
      </c>
      <c r="F1384" s="2" t="s">
        <v>11024</v>
      </c>
      <c r="G1384" s="2" t="s">
        <v>22890</v>
      </c>
      <c r="H1384" s="2" t="s">
        <v>24011</v>
      </c>
      <c r="I1384" s="2" t="s">
        <v>6915</v>
      </c>
    </row>
    <row r="1385" spans="1:9" x14ac:dyDescent="0.25">
      <c r="A1385" t="s">
        <v>68</v>
      </c>
      <c r="B1385" t="str">
        <f>VLOOKUP($A1385,Related_Items_Values!$A:$E,2,FALSE)</f>
        <v>797136:797000:797126:797151:797001:797106</v>
      </c>
      <c r="C1385" t="str">
        <f>VLOOKUP($A1385,Related_Items_Values!$A:$E,3,FALSE)</f>
        <v>701001:701010:701004:701006:701008:701015</v>
      </c>
      <c r="D1385" t="str">
        <f>VLOOKUP($A1385,Related_Items_Values!$A:$E,4,FALSE)</f>
        <v>7150110:7140070:7140050:7130020:7150120:7140060</v>
      </c>
      <c r="E1385" t="str">
        <f>VLOOKUP($A1385,Related_Items_Values!$A:$E,5,FALSE)</f>
        <v>3401USA:70GCH:314GFY1001:314E1001:314GFY1003:314E</v>
      </c>
      <c r="F1385" s="2" t="s">
        <v>11025</v>
      </c>
      <c r="G1385" s="2" t="s">
        <v>24012</v>
      </c>
      <c r="H1385" s="2" t="s">
        <v>24013</v>
      </c>
      <c r="I1385" s="2" t="s">
        <v>6915</v>
      </c>
    </row>
    <row r="1386" spans="1:9" x14ac:dyDescent="0.25">
      <c r="A1386" t="s">
        <v>68</v>
      </c>
      <c r="B1386" t="str">
        <f>VLOOKUP($A1386,Related_Items_Values!$A:$E,2,FALSE)</f>
        <v>797136:797000:797126:797151:797001:797106</v>
      </c>
      <c r="C1386" t="str">
        <f>VLOOKUP($A1386,Related_Items_Values!$A:$E,3,FALSE)</f>
        <v>701001:701010:701004:701006:701008:701015</v>
      </c>
      <c r="D1386" t="str">
        <f>VLOOKUP($A1386,Related_Items_Values!$A:$E,4,FALSE)</f>
        <v>7150110:7140070:7140050:7130020:7150120:7140060</v>
      </c>
      <c r="E1386" t="str">
        <f>VLOOKUP($A1386,Related_Items_Values!$A:$E,5,FALSE)</f>
        <v>3401USA:70GCH:314GFY1001:314E1001:314GFY1003:314E</v>
      </c>
      <c r="F1386" s="2" t="s">
        <v>11026</v>
      </c>
      <c r="G1386" s="2" t="s">
        <v>24014</v>
      </c>
      <c r="H1386" s="2" t="s">
        <v>24015</v>
      </c>
      <c r="I1386" s="2" t="s">
        <v>6915</v>
      </c>
    </row>
    <row r="1387" spans="1:9" x14ac:dyDescent="0.25">
      <c r="A1387" t="s">
        <v>70</v>
      </c>
      <c r="B1387" t="str">
        <f>VLOOKUP($A1387,Related_Items_Values!$A:$E,2,FALSE)</f>
        <v>797200:797201:797202:412TH:797301:797302</v>
      </c>
      <c r="C1387" t="str">
        <f>VLOOKUP($A1387,Related_Items_Values!$A:$E,3,FALSE)</f>
        <v>701714:701707:701710:701712:701713:701708</v>
      </c>
      <c r="D1387" t="str">
        <f>VLOOKUP($A1387,Related_Items_Values!$A:$E,4,FALSE)</f>
        <v>7104005:7105015:7105020:7106015:7105010:7106005</v>
      </c>
      <c r="E1387" t="str">
        <f>VLOOKUP($A1387,Related_Items_Values!$A:$E,5,FALSE)</f>
        <v>314600244:314600744:314600344:314600345:314361:314364</v>
      </c>
      <c r="F1387" s="2" t="s">
        <v>11027</v>
      </c>
      <c r="G1387" s="2" t="s">
        <v>24016</v>
      </c>
      <c r="H1387" s="2" t="s">
        <v>24017</v>
      </c>
      <c r="I1387" s="2" t="s">
        <v>6916</v>
      </c>
    </row>
    <row r="1388" spans="1:9" x14ac:dyDescent="0.25">
      <c r="A1388" t="s">
        <v>70</v>
      </c>
      <c r="B1388" t="str">
        <f>VLOOKUP($A1388,Related_Items_Values!$A:$E,2,FALSE)</f>
        <v>797200:797201:797202:412TH:797301:797302</v>
      </c>
      <c r="C1388" t="str">
        <f>VLOOKUP($A1388,Related_Items_Values!$A:$E,3,FALSE)</f>
        <v>701714:701707:701710:701712:701713:701708</v>
      </c>
      <c r="D1388" t="str">
        <f>VLOOKUP($A1388,Related_Items_Values!$A:$E,4,FALSE)</f>
        <v>7104005:7105015:7105020:7106015:7105010:7106005</v>
      </c>
      <c r="E1388" t="str">
        <f>VLOOKUP($A1388,Related_Items_Values!$A:$E,5,FALSE)</f>
        <v>314600244:314600744:314600344:314600345:314361:314364</v>
      </c>
      <c r="F1388" s="2" t="s">
        <v>11028</v>
      </c>
      <c r="G1388" s="2" t="s">
        <v>24018</v>
      </c>
      <c r="H1388" s="2" t="s">
        <v>24019</v>
      </c>
      <c r="I1388" s="2" t="s">
        <v>6916</v>
      </c>
    </row>
    <row r="1389" spans="1:9" x14ac:dyDescent="0.25">
      <c r="A1389" t="s">
        <v>70</v>
      </c>
      <c r="B1389" t="str">
        <f>VLOOKUP($A1389,Related_Items_Values!$A:$E,2,FALSE)</f>
        <v>797200:797201:797202:412TH:797301:797302</v>
      </c>
      <c r="C1389" t="str">
        <f>VLOOKUP($A1389,Related_Items_Values!$A:$E,3,FALSE)</f>
        <v>701714:701707:701710:701712:701713:701708</v>
      </c>
      <c r="D1389" t="str">
        <f>VLOOKUP($A1389,Related_Items_Values!$A:$E,4,FALSE)</f>
        <v>7104005:7105015:7105020:7106015:7105010:7106005</v>
      </c>
      <c r="E1389" t="str">
        <f>VLOOKUP($A1389,Related_Items_Values!$A:$E,5,FALSE)</f>
        <v>314600244:314600744:314600344:314600345:314361:314364</v>
      </c>
      <c r="F1389" s="2" t="s">
        <v>11029</v>
      </c>
      <c r="G1389" s="2" t="s">
        <v>24020</v>
      </c>
      <c r="H1389" s="2" t="s">
        <v>24021</v>
      </c>
      <c r="I1389" s="2" t="s">
        <v>6916</v>
      </c>
    </row>
    <row r="1390" spans="1:9" x14ac:dyDescent="0.25">
      <c r="A1390" t="s">
        <v>70</v>
      </c>
      <c r="B1390" t="str">
        <f>VLOOKUP($A1390,Related_Items_Values!$A:$E,2,FALSE)</f>
        <v>797200:797201:797202:412TH:797301:797302</v>
      </c>
      <c r="C1390" t="str">
        <f>VLOOKUP($A1390,Related_Items_Values!$A:$E,3,FALSE)</f>
        <v>701714:701707:701710:701712:701713:701708</v>
      </c>
      <c r="D1390" t="str">
        <f>VLOOKUP($A1390,Related_Items_Values!$A:$E,4,FALSE)</f>
        <v>7104005:7105015:7105020:7106015:7105010:7106005</v>
      </c>
      <c r="E1390" t="str">
        <f>VLOOKUP($A1390,Related_Items_Values!$A:$E,5,FALSE)</f>
        <v>314600244:314600744:314600344:314600345:314361:314364</v>
      </c>
      <c r="F1390" s="2" t="s">
        <v>72</v>
      </c>
      <c r="G1390" s="2" t="s">
        <v>24022</v>
      </c>
      <c r="H1390" s="2" t="s">
        <v>24023</v>
      </c>
      <c r="I1390" s="2" t="s">
        <v>6916</v>
      </c>
    </row>
    <row r="1391" spans="1:9" x14ac:dyDescent="0.25">
      <c r="A1391" t="s">
        <v>73</v>
      </c>
      <c r="B1391" t="str">
        <f>VLOOKUP($A1391,Related_Items_Values!$A:$E,2,FALSE)</f>
        <v>797301:797302:64mh220:45RSC07:3762111:3763021</v>
      </c>
      <c r="C1391" t="str">
        <f>VLOOKUP($A1391,Related_Items_Values!$A:$E,3,FALSE)</f>
        <v>701714:701707:701710:701712:701713:701708</v>
      </c>
      <c r="D1391" t="str">
        <f>VLOOKUP($A1391,Related_Items_Values!$A:$E,4,FALSE)</f>
        <v>7104005:7105015:7105020:7106015:7105010:7106005</v>
      </c>
      <c r="E1391" t="str">
        <f>VLOOKUP($A1391,Related_Items_Values!$A:$E,5,FALSE)</f>
        <v>314600244:314600744:314600344:314600345:314361:314364</v>
      </c>
      <c r="F1391" s="2" t="s">
        <v>11030</v>
      </c>
      <c r="G1391" s="2" t="s">
        <v>22904</v>
      </c>
      <c r="H1391" s="2" t="s">
        <v>24024</v>
      </c>
      <c r="I1391" s="2" t="s">
        <v>6917</v>
      </c>
    </row>
    <row r="1392" spans="1:9" x14ac:dyDescent="0.25">
      <c r="A1392" t="s">
        <v>73</v>
      </c>
      <c r="B1392" t="str">
        <f>VLOOKUP($A1392,Related_Items_Values!$A:$E,2,FALSE)</f>
        <v>797301:797302:64mh220:45RSC07:3762111:3763021</v>
      </c>
      <c r="C1392" t="str">
        <f>VLOOKUP($A1392,Related_Items_Values!$A:$E,3,FALSE)</f>
        <v>701714:701707:701710:701712:701713:701708</v>
      </c>
      <c r="D1392" t="str">
        <f>VLOOKUP($A1392,Related_Items_Values!$A:$E,4,FALSE)</f>
        <v>7104005:7105015:7105020:7106015:7105010:7106005</v>
      </c>
      <c r="E1392" t="str">
        <f>VLOOKUP($A1392,Related_Items_Values!$A:$E,5,FALSE)</f>
        <v>314600244:314600744:314600344:314600345:314361:314364</v>
      </c>
      <c r="F1392" s="2" t="s">
        <v>11031</v>
      </c>
      <c r="G1392" s="2" t="s">
        <v>24025</v>
      </c>
      <c r="H1392" s="2" t="s">
        <v>24026</v>
      </c>
      <c r="I1392" s="2" t="s">
        <v>6917</v>
      </c>
    </row>
    <row r="1393" spans="1:9" x14ac:dyDescent="0.25">
      <c r="A1393" t="s">
        <v>1188</v>
      </c>
      <c r="B1393" t="str">
        <f>VLOOKUP($A1393,Related_Items_Values!$A:$E,2,FALSE)</f>
        <v>5G110424:5G110824:5G108315:5G108421:5G106312:5G104208</v>
      </c>
      <c r="C1393" t="str">
        <f>VLOOKUP($A1393,Related_Items_Values!$A:$E,3,FALSE)</f>
        <v>56BLT92:56BLT69:56BLT45:56BLT57:56BLT49:56B4C</v>
      </c>
      <c r="D1393" t="str">
        <f>VLOOKUP($A1393,Related_Items_Values!$A:$E,4,FALSE)</f>
        <v>56B4215:56B5518:56B3518:56B5315:56B5215:56B5513</v>
      </c>
      <c r="E1393" t="str">
        <f>VLOOKUP($A1393,Related_Items_Values!$A:$E,5,FALSE)</f>
        <v>56ST:56RT:56B4215:56B5518:56B3518:56B5315</v>
      </c>
      <c r="F1393" s="2" t="s">
        <v>1195</v>
      </c>
      <c r="G1393" s="2" t="s">
        <v>24027</v>
      </c>
      <c r="H1393" s="2" t="s">
        <v>24028</v>
      </c>
      <c r="I1393" s="2" t="s">
        <v>6918</v>
      </c>
    </row>
    <row r="1394" spans="1:9" x14ac:dyDescent="0.25">
      <c r="A1394" t="s">
        <v>1188</v>
      </c>
      <c r="B1394" t="str">
        <f>VLOOKUP($A1394,Related_Items_Values!$A:$E,2,FALSE)</f>
        <v>5G110424:5G110824:5G108315:5G108421:5G106312:5G104208</v>
      </c>
      <c r="C1394" t="str">
        <f>VLOOKUP($A1394,Related_Items_Values!$A:$E,3,FALSE)</f>
        <v>56BLT92:56BLT69:56BLT45:56BLT57:56BLT49:56B4C</v>
      </c>
      <c r="D1394" t="str">
        <f>VLOOKUP($A1394,Related_Items_Values!$A:$E,4,FALSE)</f>
        <v>56B4215:56B5518:56B3518:56B5315:56B5215:56B5513</v>
      </c>
      <c r="E1394" t="str">
        <f>VLOOKUP($A1394,Related_Items_Values!$A:$E,5,FALSE)</f>
        <v>56ST:56RT:56B4215:56B5518:56B3518:56B5315</v>
      </c>
      <c r="F1394" s="2" t="s">
        <v>1194</v>
      </c>
      <c r="G1394" s="2" t="s">
        <v>24029</v>
      </c>
      <c r="H1394" s="2" t="s">
        <v>24030</v>
      </c>
      <c r="I1394" s="2" t="s">
        <v>6918</v>
      </c>
    </row>
    <row r="1395" spans="1:9" x14ac:dyDescent="0.25">
      <c r="A1395" t="s">
        <v>1188</v>
      </c>
      <c r="B1395" t="str">
        <f>VLOOKUP($A1395,Related_Items_Values!$A:$E,2,FALSE)</f>
        <v>5G110424:5G110824:5G108315:5G108421:5G106312:5G104208</v>
      </c>
      <c r="C1395" t="str">
        <f>VLOOKUP($A1395,Related_Items_Values!$A:$E,3,FALSE)</f>
        <v>56BLT92:56BLT69:56BLT45:56BLT57:56BLT49:56B4C</v>
      </c>
      <c r="D1395" t="str">
        <f>VLOOKUP($A1395,Related_Items_Values!$A:$E,4,FALSE)</f>
        <v>56B4215:56B5518:56B3518:56B5315:56B5215:56B5513</v>
      </c>
      <c r="E1395" t="str">
        <f>VLOOKUP($A1395,Related_Items_Values!$A:$E,5,FALSE)</f>
        <v>56ST:56RT:56B4215:56B5518:56B3518:56B5315</v>
      </c>
      <c r="F1395" s="2" t="s">
        <v>1192</v>
      </c>
      <c r="G1395" s="2" t="s">
        <v>24031</v>
      </c>
      <c r="H1395" s="2" t="s">
        <v>24032</v>
      </c>
      <c r="I1395" s="2" t="s">
        <v>6918</v>
      </c>
    </row>
    <row r="1396" spans="1:9" x14ac:dyDescent="0.25">
      <c r="A1396" t="s">
        <v>1188</v>
      </c>
      <c r="B1396" t="str">
        <f>VLOOKUP($A1396,Related_Items_Values!$A:$E,2,FALSE)</f>
        <v>5G110424:5G110824:5G108315:5G108421:5G106312:5G104208</v>
      </c>
      <c r="C1396" t="str">
        <f>VLOOKUP($A1396,Related_Items_Values!$A:$E,3,FALSE)</f>
        <v>56BLT92:56BLT69:56BLT45:56BLT57:56BLT49:56B4C</v>
      </c>
      <c r="D1396" t="str">
        <f>VLOOKUP($A1396,Related_Items_Values!$A:$E,4,FALSE)</f>
        <v>56B4215:56B5518:56B3518:56B5315:56B5215:56B5513</v>
      </c>
      <c r="E1396" t="str">
        <f>VLOOKUP($A1396,Related_Items_Values!$A:$E,5,FALSE)</f>
        <v>56ST:56RT:56B4215:56B5518:56B3518:56B5315</v>
      </c>
      <c r="F1396" s="2" t="s">
        <v>1193</v>
      </c>
      <c r="G1396" s="2" t="s">
        <v>24033</v>
      </c>
      <c r="H1396" s="2" t="s">
        <v>24034</v>
      </c>
      <c r="I1396" s="2" t="s">
        <v>6918</v>
      </c>
    </row>
    <row r="1397" spans="1:9" x14ac:dyDescent="0.25">
      <c r="A1397" t="s">
        <v>1188</v>
      </c>
      <c r="B1397" t="str">
        <f>VLOOKUP($A1397,Related_Items_Values!$A:$E,2,FALSE)</f>
        <v>5G110424:5G110824:5G108315:5G108421:5G106312:5G104208</v>
      </c>
      <c r="C1397" t="str">
        <f>VLOOKUP($A1397,Related_Items_Values!$A:$E,3,FALSE)</f>
        <v>56BLT92:56BLT69:56BLT45:56BLT57:56BLT49:56B4C</v>
      </c>
      <c r="D1397" t="str">
        <f>VLOOKUP($A1397,Related_Items_Values!$A:$E,4,FALSE)</f>
        <v>56B4215:56B5518:56B3518:56B5315:56B5215:56B5513</v>
      </c>
      <c r="E1397" t="str">
        <f>VLOOKUP($A1397,Related_Items_Values!$A:$E,5,FALSE)</f>
        <v>56ST:56RT:56B4215:56B5518:56B3518:56B5315</v>
      </c>
      <c r="F1397" s="2" t="s">
        <v>1189</v>
      </c>
      <c r="G1397" s="2" t="s">
        <v>24035</v>
      </c>
      <c r="H1397" s="2" t="s">
        <v>24036</v>
      </c>
      <c r="I1397" s="2" t="s">
        <v>6918</v>
      </c>
    </row>
    <row r="1398" spans="1:9" x14ac:dyDescent="0.25">
      <c r="A1398" t="s">
        <v>1188</v>
      </c>
      <c r="B1398" t="str">
        <f>VLOOKUP($A1398,Related_Items_Values!$A:$E,2,FALSE)</f>
        <v>5G110424:5G110824:5G108315:5G108421:5G106312:5G104208</v>
      </c>
      <c r="C1398" t="str">
        <f>VLOOKUP($A1398,Related_Items_Values!$A:$E,3,FALSE)</f>
        <v>56BLT92:56BLT69:56BLT45:56BLT57:56BLT49:56B4C</v>
      </c>
      <c r="D1398" t="str">
        <f>VLOOKUP($A1398,Related_Items_Values!$A:$E,4,FALSE)</f>
        <v>56B4215:56B5518:56B3518:56B5315:56B5215:56B5513</v>
      </c>
      <c r="E1398" t="str">
        <f>VLOOKUP($A1398,Related_Items_Values!$A:$E,5,FALSE)</f>
        <v>56ST:56RT:56B4215:56B5518:56B3518:56B5315</v>
      </c>
      <c r="F1398" s="2" t="s">
        <v>1191</v>
      </c>
      <c r="G1398" s="2" t="s">
        <v>24037</v>
      </c>
      <c r="H1398" s="2" t="s">
        <v>24038</v>
      </c>
      <c r="I1398" s="2" t="s">
        <v>6918</v>
      </c>
    </row>
    <row r="1399" spans="1:9" x14ac:dyDescent="0.25">
      <c r="A1399" t="s">
        <v>1188</v>
      </c>
      <c r="B1399" t="str">
        <f>VLOOKUP($A1399,Related_Items_Values!$A:$E,2,FALSE)</f>
        <v>5G110424:5G110824:5G108315:5G108421:5G106312:5G104208</v>
      </c>
      <c r="C1399" t="str">
        <f>VLOOKUP($A1399,Related_Items_Values!$A:$E,3,FALSE)</f>
        <v>56BLT92:56BLT69:56BLT45:56BLT57:56BLT49:56B4C</v>
      </c>
      <c r="D1399" t="str">
        <f>VLOOKUP($A1399,Related_Items_Values!$A:$E,4,FALSE)</f>
        <v>56B4215:56B5518:56B3518:56B5315:56B5215:56B5513</v>
      </c>
      <c r="E1399" t="str">
        <f>VLOOKUP($A1399,Related_Items_Values!$A:$E,5,FALSE)</f>
        <v>56ST:56RT:56B4215:56B5518:56B3518:56B5315</v>
      </c>
      <c r="F1399" s="2" t="s">
        <v>11032</v>
      </c>
      <c r="G1399" s="2" t="s">
        <v>24039</v>
      </c>
      <c r="H1399" s="2" t="s">
        <v>24040</v>
      </c>
      <c r="I1399" s="2" t="s">
        <v>6918</v>
      </c>
    </row>
    <row r="1400" spans="1:9" x14ac:dyDescent="0.25">
      <c r="A1400" t="s">
        <v>1208</v>
      </c>
      <c r="B1400" t="str">
        <f>VLOOKUP($A1400,Related_Items_Values!$A:$E,2,FALSE)</f>
        <v>5K20303:5K20406:5K20305:5K20304:5K20507:5K20203</v>
      </c>
      <c r="C1400" t="str">
        <f>VLOOKUP($A1400,Related_Items_Values!$A:$E,3,FALSE)</f>
        <v>56B4C:56B3C:56B6C:56B5C:56B2C:56B748</v>
      </c>
      <c r="D1400" t="str">
        <f>VLOOKUP($A1400,Related_Items_Values!$A:$E,4,FALSE)</f>
        <v>560641CL:560631CL:560645CL:560622CL:560631R:560635CL</v>
      </c>
      <c r="E1400" t="str">
        <f>VLOOKUP($A1400,Related_Items_Values!$A:$E,5,FALSE)</f>
        <v>56ST:56RT:56B4215:56B5518:56B3518:56B5315</v>
      </c>
      <c r="F1400" s="2" t="s">
        <v>11033</v>
      </c>
      <c r="G1400" s="2" t="s">
        <v>24041</v>
      </c>
      <c r="H1400" s="2" t="s">
        <v>24042</v>
      </c>
      <c r="I1400" s="2" t="s">
        <v>6919</v>
      </c>
    </row>
    <row r="1401" spans="1:9" x14ac:dyDescent="0.25">
      <c r="A1401" t="s">
        <v>1208</v>
      </c>
      <c r="B1401" t="str">
        <f>VLOOKUP($A1401,Related_Items_Values!$A:$E,2,FALSE)</f>
        <v>5K20303:5K20406:5K20305:5K20304:5K20507:5K20203</v>
      </c>
      <c r="C1401" t="str">
        <f>VLOOKUP($A1401,Related_Items_Values!$A:$E,3,FALSE)</f>
        <v>56B4C:56B3C:56B6C:56B5C:56B2C:56B748</v>
      </c>
      <c r="D1401" t="str">
        <f>VLOOKUP($A1401,Related_Items_Values!$A:$E,4,FALSE)</f>
        <v>560641CL:560631CL:560645CL:560622CL:560631R:560635CL</v>
      </c>
      <c r="E1401" t="str">
        <f>VLOOKUP($A1401,Related_Items_Values!$A:$E,5,FALSE)</f>
        <v>56ST:56RT:56B4215:56B5518:56B3518:56B5315</v>
      </c>
      <c r="F1401" s="2" t="s">
        <v>1215</v>
      </c>
      <c r="G1401" s="2" t="s">
        <v>24043</v>
      </c>
      <c r="H1401" s="2" t="s">
        <v>24044</v>
      </c>
      <c r="I1401" s="2" t="s">
        <v>6919</v>
      </c>
    </row>
    <row r="1402" spans="1:9" x14ac:dyDescent="0.25">
      <c r="A1402" t="s">
        <v>1208</v>
      </c>
      <c r="B1402" t="str">
        <f>VLOOKUP($A1402,Related_Items_Values!$A:$E,2,FALSE)</f>
        <v>5K20303:5K20406:5K20305:5K20304:5K20507:5K20203</v>
      </c>
      <c r="C1402" t="str">
        <f>VLOOKUP($A1402,Related_Items_Values!$A:$E,3,FALSE)</f>
        <v>56B4C:56B3C:56B6C:56B5C:56B2C:56B748</v>
      </c>
      <c r="D1402" t="str">
        <f>VLOOKUP($A1402,Related_Items_Values!$A:$E,4,FALSE)</f>
        <v>560641CL:560631CL:560645CL:560622CL:560631R:560635CL</v>
      </c>
      <c r="E1402" t="str">
        <f>VLOOKUP($A1402,Related_Items_Values!$A:$E,5,FALSE)</f>
        <v>56ST:56RT:56B4215:56B5518:56B3518:56B5315</v>
      </c>
      <c r="F1402" s="2" t="s">
        <v>11034</v>
      </c>
      <c r="G1402" s="2" t="s">
        <v>24045</v>
      </c>
      <c r="H1402" s="2" t="s">
        <v>24046</v>
      </c>
      <c r="I1402" s="2" t="s">
        <v>6919</v>
      </c>
    </row>
    <row r="1403" spans="1:9" x14ac:dyDescent="0.25">
      <c r="A1403" t="s">
        <v>1208</v>
      </c>
      <c r="B1403" t="str">
        <f>VLOOKUP($A1403,Related_Items_Values!$A:$E,2,FALSE)</f>
        <v>5K20303:5K20406:5K20305:5K20304:5K20507:5K20203</v>
      </c>
      <c r="C1403" t="str">
        <f>VLOOKUP($A1403,Related_Items_Values!$A:$E,3,FALSE)</f>
        <v>56B4C:56B3C:56B6C:56B5C:56B2C:56B748</v>
      </c>
      <c r="D1403" t="str">
        <f>VLOOKUP($A1403,Related_Items_Values!$A:$E,4,FALSE)</f>
        <v>560641CL:560631CL:560645CL:560622CL:560631R:560635CL</v>
      </c>
      <c r="E1403" t="str">
        <f>VLOOKUP($A1403,Related_Items_Values!$A:$E,5,FALSE)</f>
        <v>56ST:56RT:56B4215:56B5518:56B3518:56B5315</v>
      </c>
      <c r="F1403" s="2" t="s">
        <v>11035</v>
      </c>
      <c r="G1403" s="2" t="s">
        <v>24047</v>
      </c>
      <c r="H1403" s="2" t="s">
        <v>24048</v>
      </c>
      <c r="I1403" s="2" t="s">
        <v>6919</v>
      </c>
    </row>
    <row r="1404" spans="1:9" x14ac:dyDescent="0.25">
      <c r="A1404" t="s">
        <v>1208</v>
      </c>
      <c r="B1404" t="str">
        <f>VLOOKUP($A1404,Related_Items_Values!$A:$E,2,FALSE)</f>
        <v>5K20303:5K20406:5K20305:5K20304:5K20507:5K20203</v>
      </c>
      <c r="C1404" t="str">
        <f>VLOOKUP($A1404,Related_Items_Values!$A:$E,3,FALSE)</f>
        <v>56B4C:56B3C:56B6C:56B5C:56B2C:56B748</v>
      </c>
      <c r="D1404" t="str">
        <f>VLOOKUP($A1404,Related_Items_Values!$A:$E,4,FALSE)</f>
        <v>560641CL:560631CL:560645CL:560622CL:560631R:560635CL</v>
      </c>
      <c r="E1404" t="str">
        <f>VLOOKUP($A1404,Related_Items_Values!$A:$E,5,FALSE)</f>
        <v>56ST:56RT:56B4215:56B5518:56B3518:56B5315</v>
      </c>
      <c r="F1404" s="2" t="s">
        <v>11036</v>
      </c>
      <c r="G1404" s="2" t="s">
        <v>24049</v>
      </c>
      <c r="H1404" s="2" t="s">
        <v>24050</v>
      </c>
      <c r="I1404" s="2" t="s">
        <v>6919</v>
      </c>
    </row>
    <row r="1405" spans="1:9" x14ac:dyDescent="0.25">
      <c r="A1405" t="s">
        <v>1208</v>
      </c>
      <c r="B1405" t="str">
        <f>VLOOKUP($A1405,Related_Items_Values!$A:$E,2,FALSE)</f>
        <v>5K20303:5K20406:5K20305:5K20304:5K20507:5K20203</v>
      </c>
      <c r="C1405" t="str">
        <f>VLOOKUP($A1405,Related_Items_Values!$A:$E,3,FALSE)</f>
        <v>56B4C:56B3C:56B6C:56B5C:56B2C:56B748</v>
      </c>
      <c r="D1405" t="str">
        <f>VLOOKUP($A1405,Related_Items_Values!$A:$E,4,FALSE)</f>
        <v>560641CL:560631CL:560645CL:560622CL:560631R:560635CL</v>
      </c>
      <c r="E1405" t="str">
        <f>VLOOKUP($A1405,Related_Items_Values!$A:$E,5,FALSE)</f>
        <v>56ST:56RT:56B4215:56B5518:56B3518:56B5315</v>
      </c>
      <c r="F1405" s="2" t="s">
        <v>11037</v>
      </c>
      <c r="G1405" s="2" t="s">
        <v>24051</v>
      </c>
      <c r="H1405" s="2" t="s">
        <v>24052</v>
      </c>
      <c r="I1405" s="2" t="s">
        <v>6919</v>
      </c>
    </row>
    <row r="1406" spans="1:9" x14ac:dyDescent="0.25">
      <c r="A1406" t="s">
        <v>1208</v>
      </c>
      <c r="B1406" t="str">
        <f>VLOOKUP($A1406,Related_Items_Values!$A:$E,2,FALSE)</f>
        <v>5K20303:5K20406:5K20305:5K20304:5K20507:5K20203</v>
      </c>
      <c r="C1406" t="str">
        <f>VLOOKUP($A1406,Related_Items_Values!$A:$E,3,FALSE)</f>
        <v>56B4C:56B3C:56B6C:56B5C:56B2C:56B748</v>
      </c>
      <c r="D1406" t="str">
        <f>VLOOKUP($A1406,Related_Items_Values!$A:$E,4,FALSE)</f>
        <v>560641CL:560631CL:560645CL:560622CL:560631R:560635CL</v>
      </c>
      <c r="E1406" t="str">
        <f>VLOOKUP($A1406,Related_Items_Values!$A:$E,5,FALSE)</f>
        <v>56ST:56RT:56B4215:56B5518:56B3518:56B5315</v>
      </c>
      <c r="F1406" s="2" t="s">
        <v>1209</v>
      </c>
      <c r="G1406" s="2" t="s">
        <v>24053</v>
      </c>
      <c r="H1406" s="2" t="s">
        <v>24054</v>
      </c>
      <c r="I1406" s="2" t="s">
        <v>6919</v>
      </c>
    </row>
    <row r="1407" spans="1:9" x14ac:dyDescent="0.25">
      <c r="A1407" t="s">
        <v>1208</v>
      </c>
      <c r="B1407" t="str">
        <f>VLOOKUP($A1407,Related_Items_Values!$A:$E,2,FALSE)</f>
        <v>5K20303:5K20406:5K20305:5K20304:5K20507:5K20203</v>
      </c>
      <c r="C1407" t="str">
        <f>VLOOKUP($A1407,Related_Items_Values!$A:$E,3,FALSE)</f>
        <v>56B4C:56B3C:56B6C:56B5C:56B2C:56B748</v>
      </c>
      <c r="D1407" t="str">
        <f>VLOOKUP($A1407,Related_Items_Values!$A:$E,4,FALSE)</f>
        <v>560641CL:560631CL:560645CL:560622CL:560631R:560635CL</v>
      </c>
      <c r="E1407" t="str">
        <f>VLOOKUP($A1407,Related_Items_Values!$A:$E,5,FALSE)</f>
        <v>56ST:56RT:56B4215:56B5518:56B3518:56B5315</v>
      </c>
      <c r="F1407" s="2" t="s">
        <v>1213</v>
      </c>
      <c r="G1407" s="2" t="s">
        <v>24055</v>
      </c>
      <c r="H1407" s="2" t="s">
        <v>24056</v>
      </c>
      <c r="I1407" s="2" t="s">
        <v>6919</v>
      </c>
    </row>
    <row r="1408" spans="1:9" x14ac:dyDescent="0.25">
      <c r="A1408" t="s">
        <v>1208</v>
      </c>
      <c r="B1408" t="str">
        <f>VLOOKUP($A1408,Related_Items_Values!$A:$E,2,FALSE)</f>
        <v>5K20303:5K20406:5K20305:5K20304:5K20507:5K20203</v>
      </c>
      <c r="C1408" t="str">
        <f>VLOOKUP($A1408,Related_Items_Values!$A:$E,3,FALSE)</f>
        <v>56B4C:56B3C:56B6C:56B5C:56B2C:56B748</v>
      </c>
      <c r="D1408" t="str">
        <f>VLOOKUP($A1408,Related_Items_Values!$A:$E,4,FALSE)</f>
        <v>560641CL:560631CL:560645CL:560622CL:560631R:560635CL</v>
      </c>
      <c r="E1408" t="str">
        <f>VLOOKUP($A1408,Related_Items_Values!$A:$E,5,FALSE)</f>
        <v>56ST:56RT:56B4215:56B5518:56B3518:56B5315</v>
      </c>
      <c r="F1408" s="2" t="s">
        <v>11038</v>
      </c>
      <c r="G1408" s="2" t="s">
        <v>24057</v>
      </c>
      <c r="H1408" s="2" t="s">
        <v>24058</v>
      </c>
      <c r="I1408" s="2" t="s">
        <v>6919</v>
      </c>
    </row>
    <row r="1409" spans="1:9" x14ac:dyDescent="0.25">
      <c r="A1409" t="s">
        <v>1208</v>
      </c>
      <c r="B1409" t="str">
        <f>VLOOKUP($A1409,Related_Items_Values!$A:$E,2,FALSE)</f>
        <v>5K20303:5K20406:5K20305:5K20304:5K20507:5K20203</v>
      </c>
      <c r="C1409" t="str">
        <f>VLOOKUP($A1409,Related_Items_Values!$A:$E,3,FALSE)</f>
        <v>56B4C:56B3C:56B6C:56B5C:56B2C:56B748</v>
      </c>
      <c r="D1409" t="str">
        <f>VLOOKUP($A1409,Related_Items_Values!$A:$E,4,FALSE)</f>
        <v>560641CL:560631CL:560645CL:560622CL:560631R:560635CL</v>
      </c>
      <c r="E1409" t="str">
        <f>VLOOKUP($A1409,Related_Items_Values!$A:$E,5,FALSE)</f>
        <v>56ST:56RT:56B4215:56B5518:56B3518:56B5315</v>
      </c>
      <c r="F1409" s="2" t="s">
        <v>1211</v>
      </c>
      <c r="G1409" s="2" t="s">
        <v>24059</v>
      </c>
      <c r="H1409" s="2" t="s">
        <v>24060</v>
      </c>
      <c r="I1409" s="2" t="s">
        <v>6919</v>
      </c>
    </row>
    <row r="1410" spans="1:9" x14ac:dyDescent="0.25">
      <c r="A1410" t="s">
        <v>1208</v>
      </c>
      <c r="B1410" t="str">
        <f>VLOOKUP($A1410,Related_Items_Values!$A:$E,2,FALSE)</f>
        <v>5K20303:5K20406:5K20305:5K20304:5K20507:5K20203</v>
      </c>
      <c r="C1410" t="str">
        <f>VLOOKUP($A1410,Related_Items_Values!$A:$E,3,FALSE)</f>
        <v>56B4C:56B3C:56B6C:56B5C:56B2C:56B748</v>
      </c>
      <c r="D1410" t="str">
        <f>VLOOKUP($A1410,Related_Items_Values!$A:$E,4,FALSE)</f>
        <v>560641CL:560631CL:560645CL:560622CL:560631R:560635CL</v>
      </c>
      <c r="E1410" t="str">
        <f>VLOOKUP($A1410,Related_Items_Values!$A:$E,5,FALSE)</f>
        <v>56ST:56RT:56B4215:56B5518:56B3518:56B5315</v>
      </c>
      <c r="F1410" s="2" t="s">
        <v>11039</v>
      </c>
      <c r="G1410" s="2" t="s">
        <v>24061</v>
      </c>
      <c r="H1410" s="2" t="s">
        <v>24062</v>
      </c>
      <c r="I1410" s="2" t="s">
        <v>6919</v>
      </c>
    </row>
    <row r="1411" spans="1:9" x14ac:dyDescent="0.25">
      <c r="A1411" t="s">
        <v>1208</v>
      </c>
      <c r="B1411" t="str">
        <f>VLOOKUP($A1411,Related_Items_Values!$A:$E,2,FALSE)</f>
        <v>5K20303:5K20406:5K20305:5K20304:5K20507:5K20203</v>
      </c>
      <c r="C1411" t="str">
        <f>VLOOKUP($A1411,Related_Items_Values!$A:$E,3,FALSE)</f>
        <v>56B4C:56B3C:56B6C:56B5C:56B2C:56B748</v>
      </c>
      <c r="D1411" t="str">
        <f>VLOOKUP($A1411,Related_Items_Values!$A:$E,4,FALSE)</f>
        <v>560641CL:560631CL:560645CL:560622CL:560631R:560635CL</v>
      </c>
      <c r="E1411" t="str">
        <f>VLOOKUP($A1411,Related_Items_Values!$A:$E,5,FALSE)</f>
        <v>56ST:56RT:56B4215:56B5518:56B3518:56B5315</v>
      </c>
      <c r="F1411" s="2" t="s">
        <v>1214</v>
      </c>
      <c r="G1411" s="2" t="s">
        <v>24063</v>
      </c>
      <c r="H1411" s="2" t="s">
        <v>24064</v>
      </c>
      <c r="I1411" s="2" t="s">
        <v>6919</v>
      </c>
    </row>
    <row r="1412" spans="1:9" x14ac:dyDescent="0.25">
      <c r="A1412" t="s">
        <v>1208</v>
      </c>
      <c r="B1412" t="str">
        <f>VLOOKUP($A1412,Related_Items_Values!$A:$E,2,FALSE)</f>
        <v>5K20303:5K20406:5K20305:5K20304:5K20507:5K20203</v>
      </c>
      <c r="C1412" t="str">
        <f>VLOOKUP($A1412,Related_Items_Values!$A:$E,3,FALSE)</f>
        <v>56B4C:56B3C:56B6C:56B5C:56B2C:56B748</v>
      </c>
      <c r="D1412" t="str">
        <f>VLOOKUP($A1412,Related_Items_Values!$A:$E,4,FALSE)</f>
        <v>560641CL:560631CL:560645CL:560622CL:560631R:560635CL</v>
      </c>
      <c r="E1412" t="str">
        <f>VLOOKUP($A1412,Related_Items_Values!$A:$E,5,FALSE)</f>
        <v>56ST:56RT:56B4215:56B5518:56B3518:56B5315</v>
      </c>
      <c r="F1412" s="2" t="s">
        <v>11040</v>
      </c>
      <c r="G1412" s="2" t="s">
        <v>24065</v>
      </c>
      <c r="H1412" s="2" t="s">
        <v>24066</v>
      </c>
      <c r="I1412" s="2" t="s">
        <v>6919</v>
      </c>
    </row>
    <row r="1413" spans="1:9" x14ac:dyDescent="0.25">
      <c r="A1413" t="s">
        <v>1208</v>
      </c>
      <c r="B1413" t="str">
        <f>VLOOKUP($A1413,Related_Items_Values!$A:$E,2,FALSE)</f>
        <v>5K20303:5K20406:5K20305:5K20304:5K20507:5K20203</v>
      </c>
      <c r="C1413" t="str">
        <f>VLOOKUP($A1413,Related_Items_Values!$A:$E,3,FALSE)</f>
        <v>56B4C:56B3C:56B6C:56B5C:56B2C:56B748</v>
      </c>
      <c r="D1413" t="str">
        <f>VLOOKUP($A1413,Related_Items_Values!$A:$E,4,FALSE)</f>
        <v>560641CL:560631CL:560645CL:560622CL:560631R:560635CL</v>
      </c>
      <c r="E1413" t="str">
        <f>VLOOKUP($A1413,Related_Items_Values!$A:$E,5,FALSE)</f>
        <v>56ST:56RT:56B4215:56B5518:56B3518:56B5315</v>
      </c>
      <c r="F1413" s="2" t="s">
        <v>11041</v>
      </c>
      <c r="G1413" s="2" t="s">
        <v>24067</v>
      </c>
      <c r="H1413" s="2" t="s">
        <v>24068</v>
      </c>
      <c r="I1413" s="2" t="s">
        <v>6919</v>
      </c>
    </row>
    <row r="1414" spans="1:9" x14ac:dyDescent="0.25">
      <c r="A1414" t="s">
        <v>1208</v>
      </c>
      <c r="B1414" t="str">
        <f>VLOOKUP($A1414,Related_Items_Values!$A:$E,2,FALSE)</f>
        <v>5K20303:5K20406:5K20305:5K20304:5K20507:5K20203</v>
      </c>
      <c r="C1414" t="str">
        <f>VLOOKUP($A1414,Related_Items_Values!$A:$E,3,FALSE)</f>
        <v>56B4C:56B3C:56B6C:56B5C:56B2C:56B748</v>
      </c>
      <c r="D1414" t="str">
        <f>VLOOKUP($A1414,Related_Items_Values!$A:$E,4,FALSE)</f>
        <v>560641CL:560631CL:560645CL:560622CL:560631R:560635CL</v>
      </c>
      <c r="E1414" t="str">
        <f>VLOOKUP($A1414,Related_Items_Values!$A:$E,5,FALSE)</f>
        <v>56ST:56RT:56B4215:56B5518:56B3518:56B5315</v>
      </c>
      <c r="F1414" s="2" t="s">
        <v>11042</v>
      </c>
      <c r="G1414" s="2" t="s">
        <v>24069</v>
      </c>
      <c r="H1414" s="2" t="s">
        <v>19882</v>
      </c>
      <c r="I1414" s="2" t="s">
        <v>6919</v>
      </c>
    </row>
    <row r="1415" spans="1:9" x14ac:dyDescent="0.25">
      <c r="A1415" t="s">
        <v>1208</v>
      </c>
      <c r="B1415" t="str">
        <f>VLOOKUP($A1415,Related_Items_Values!$A:$E,2,FALSE)</f>
        <v>5K20303:5K20406:5K20305:5K20304:5K20507:5K20203</v>
      </c>
      <c r="C1415" t="str">
        <f>VLOOKUP($A1415,Related_Items_Values!$A:$E,3,FALSE)</f>
        <v>56B4C:56B3C:56B6C:56B5C:56B2C:56B748</v>
      </c>
      <c r="D1415" t="str">
        <f>VLOOKUP($A1415,Related_Items_Values!$A:$E,4,FALSE)</f>
        <v>560641CL:560631CL:560645CL:560622CL:560631R:560635CL</v>
      </c>
      <c r="E1415" t="str">
        <f>VLOOKUP($A1415,Related_Items_Values!$A:$E,5,FALSE)</f>
        <v>56ST:56RT:56B4215:56B5518:56B3518:56B5315</v>
      </c>
      <c r="F1415" s="2" t="s">
        <v>11043</v>
      </c>
      <c r="G1415" s="2" t="s">
        <v>24070</v>
      </c>
      <c r="H1415" s="2" t="s">
        <v>24071</v>
      </c>
      <c r="I1415" s="2" t="s">
        <v>6919</v>
      </c>
    </row>
    <row r="1416" spans="1:9" x14ac:dyDescent="0.25">
      <c r="A1416" t="s">
        <v>1208</v>
      </c>
      <c r="B1416" t="str">
        <f>VLOOKUP($A1416,Related_Items_Values!$A:$E,2,FALSE)</f>
        <v>5K20303:5K20406:5K20305:5K20304:5K20507:5K20203</v>
      </c>
      <c r="C1416" t="str">
        <f>VLOOKUP($A1416,Related_Items_Values!$A:$E,3,FALSE)</f>
        <v>56B4C:56B3C:56B6C:56B5C:56B2C:56B748</v>
      </c>
      <c r="D1416" t="str">
        <f>VLOOKUP($A1416,Related_Items_Values!$A:$E,4,FALSE)</f>
        <v>560641CL:560631CL:560645CL:560622CL:560631R:560635CL</v>
      </c>
      <c r="E1416" t="str">
        <f>VLOOKUP($A1416,Related_Items_Values!$A:$E,5,FALSE)</f>
        <v>56ST:56RT:56B4215:56B5518:56B3518:56B5315</v>
      </c>
      <c r="F1416" s="2" t="s">
        <v>11044</v>
      </c>
      <c r="G1416" s="2" t="s">
        <v>24072</v>
      </c>
      <c r="H1416" s="2" t="s">
        <v>24073</v>
      </c>
      <c r="I1416" s="2" t="s">
        <v>6919</v>
      </c>
    </row>
    <row r="1417" spans="1:9" x14ac:dyDescent="0.25">
      <c r="A1417" t="s">
        <v>1208</v>
      </c>
      <c r="B1417" t="str">
        <f>VLOOKUP($A1417,Related_Items_Values!$A:$E,2,FALSE)</f>
        <v>5K20303:5K20406:5K20305:5K20304:5K20507:5K20203</v>
      </c>
      <c r="C1417" t="str">
        <f>VLOOKUP($A1417,Related_Items_Values!$A:$E,3,FALSE)</f>
        <v>56B4C:56B3C:56B6C:56B5C:56B2C:56B748</v>
      </c>
      <c r="D1417" t="str">
        <f>VLOOKUP($A1417,Related_Items_Values!$A:$E,4,FALSE)</f>
        <v>560641CL:560631CL:560645CL:560622CL:560631R:560635CL</v>
      </c>
      <c r="E1417" t="str">
        <f>VLOOKUP($A1417,Related_Items_Values!$A:$E,5,FALSE)</f>
        <v>56ST:56RT:56B4215:56B5518:56B3518:56B5315</v>
      </c>
      <c r="F1417" s="2" t="s">
        <v>11045</v>
      </c>
      <c r="G1417" s="2" t="s">
        <v>24074</v>
      </c>
      <c r="H1417" s="2" t="s">
        <v>24075</v>
      </c>
      <c r="I1417" s="2" t="s">
        <v>6919</v>
      </c>
    </row>
    <row r="1418" spans="1:9" x14ac:dyDescent="0.25">
      <c r="A1418" t="s">
        <v>1208</v>
      </c>
      <c r="B1418" t="str">
        <f>VLOOKUP($A1418,Related_Items_Values!$A:$E,2,FALSE)</f>
        <v>5K20303:5K20406:5K20305:5K20304:5K20507:5K20203</v>
      </c>
      <c r="C1418" t="str">
        <f>VLOOKUP($A1418,Related_Items_Values!$A:$E,3,FALSE)</f>
        <v>56B4C:56B3C:56B6C:56B5C:56B2C:56B748</v>
      </c>
      <c r="D1418" t="str">
        <f>VLOOKUP($A1418,Related_Items_Values!$A:$E,4,FALSE)</f>
        <v>560641CL:560631CL:560645CL:560622CL:560631R:560635CL</v>
      </c>
      <c r="E1418" t="str">
        <f>VLOOKUP($A1418,Related_Items_Values!$A:$E,5,FALSE)</f>
        <v>56ST:56RT:56B4215:56B5518:56B3518:56B5315</v>
      </c>
      <c r="F1418" s="2" t="s">
        <v>1212</v>
      </c>
      <c r="G1418" s="2" t="s">
        <v>24076</v>
      </c>
      <c r="H1418" s="2" t="s">
        <v>24077</v>
      </c>
      <c r="I1418" s="2" t="s">
        <v>6919</v>
      </c>
    </row>
    <row r="1419" spans="1:9" x14ac:dyDescent="0.25">
      <c r="A1419" t="s">
        <v>1208</v>
      </c>
      <c r="B1419" t="str">
        <f>VLOOKUP($A1419,Related_Items_Values!$A:$E,2,FALSE)</f>
        <v>5K20303:5K20406:5K20305:5K20304:5K20507:5K20203</v>
      </c>
      <c r="C1419" t="str">
        <f>VLOOKUP($A1419,Related_Items_Values!$A:$E,3,FALSE)</f>
        <v>56B4C:56B3C:56B6C:56B5C:56B2C:56B748</v>
      </c>
      <c r="D1419" t="str">
        <f>VLOOKUP($A1419,Related_Items_Values!$A:$E,4,FALSE)</f>
        <v>560641CL:560631CL:560645CL:560622CL:560631R:560635CL</v>
      </c>
      <c r="E1419" t="str">
        <f>VLOOKUP($A1419,Related_Items_Values!$A:$E,5,FALSE)</f>
        <v>56ST:56RT:56B4215:56B5518:56B3518:56B5315</v>
      </c>
      <c r="F1419" s="2" t="s">
        <v>11046</v>
      </c>
      <c r="G1419" s="2" t="s">
        <v>24078</v>
      </c>
      <c r="H1419" s="2" t="s">
        <v>24079</v>
      </c>
      <c r="I1419" s="2" t="s">
        <v>6919</v>
      </c>
    </row>
    <row r="1420" spans="1:9" x14ac:dyDescent="0.25">
      <c r="A1420" t="s">
        <v>1208</v>
      </c>
      <c r="B1420" t="str">
        <f>VLOOKUP($A1420,Related_Items_Values!$A:$E,2,FALSE)</f>
        <v>5K20303:5K20406:5K20305:5K20304:5K20507:5K20203</v>
      </c>
      <c r="C1420" t="str">
        <f>VLOOKUP($A1420,Related_Items_Values!$A:$E,3,FALSE)</f>
        <v>56B4C:56B3C:56B6C:56B5C:56B2C:56B748</v>
      </c>
      <c r="D1420" t="str">
        <f>VLOOKUP($A1420,Related_Items_Values!$A:$E,4,FALSE)</f>
        <v>560641CL:560631CL:560645CL:560622CL:560631R:560635CL</v>
      </c>
      <c r="E1420" t="str">
        <f>VLOOKUP($A1420,Related_Items_Values!$A:$E,5,FALSE)</f>
        <v>56ST:56RT:56B4215:56B5518:56B3518:56B5315</v>
      </c>
      <c r="F1420" s="2" t="s">
        <v>11047</v>
      </c>
      <c r="G1420" s="2" t="s">
        <v>24080</v>
      </c>
      <c r="H1420" s="2" t="s">
        <v>24081</v>
      </c>
      <c r="I1420" s="2" t="s">
        <v>6919</v>
      </c>
    </row>
    <row r="1421" spans="1:9" x14ac:dyDescent="0.25">
      <c r="A1421" t="s">
        <v>1208</v>
      </c>
      <c r="B1421" t="str">
        <f>VLOOKUP($A1421,Related_Items_Values!$A:$E,2,FALSE)</f>
        <v>5K20303:5K20406:5K20305:5K20304:5K20507:5K20203</v>
      </c>
      <c r="C1421" t="str">
        <f>VLOOKUP($A1421,Related_Items_Values!$A:$E,3,FALSE)</f>
        <v>56B4C:56B3C:56B6C:56B5C:56B2C:56B748</v>
      </c>
      <c r="D1421" t="str">
        <f>VLOOKUP($A1421,Related_Items_Values!$A:$E,4,FALSE)</f>
        <v>560641CL:560631CL:560645CL:560622CL:560631R:560635CL</v>
      </c>
      <c r="E1421" t="str">
        <f>VLOOKUP($A1421,Related_Items_Values!$A:$E,5,FALSE)</f>
        <v>56ST:56RT:56B4215:56B5518:56B3518:56B5315</v>
      </c>
      <c r="F1421" s="2" t="s">
        <v>11048</v>
      </c>
      <c r="G1421" s="2" t="s">
        <v>24082</v>
      </c>
      <c r="H1421" s="2" t="s">
        <v>24083</v>
      </c>
      <c r="I1421" s="2" t="s">
        <v>6919</v>
      </c>
    </row>
    <row r="1422" spans="1:9" x14ac:dyDescent="0.25">
      <c r="A1422" t="s">
        <v>1208</v>
      </c>
      <c r="B1422" t="str">
        <f>VLOOKUP($A1422,Related_Items_Values!$A:$E,2,FALSE)</f>
        <v>5K20303:5K20406:5K20305:5K20304:5K20507:5K20203</v>
      </c>
      <c r="C1422" t="str">
        <f>VLOOKUP($A1422,Related_Items_Values!$A:$E,3,FALSE)</f>
        <v>56B4C:56B3C:56B6C:56B5C:56B2C:56B748</v>
      </c>
      <c r="D1422" t="str">
        <f>VLOOKUP($A1422,Related_Items_Values!$A:$E,4,FALSE)</f>
        <v>560641CL:560631CL:560645CL:560622CL:560631R:560635CL</v>
      </c>
      <c r="E1422" t="str">
        <f>VLOOKUP($A1422,Related_Items_Values!$A:$E,5,FALSE)</f>
        <v>56ST:56RT:56B4215:56B5518:56B3518:56B5315</v>
      </c>
      <c r="F1422" s="2" t="s">
        <v>11049</v>
      </c>
      <c r="G1422" s="2" t="s">
        <v>24084</v>
      </c>
      <c r="H1422" s="2" t="s">
        <v>24085</v>
      </c>
      <c r="I1422" s="2" t="s">
        <v>6919</v>
      </c>
    </row>
    <row r="1423" spans="1:9" x14ac:dyDescent="0.25">
      <c r="A1423" t="s">
        <v>1208</v>
      </c>
      <c r="B1423" t="str">
        <f>VLOOKUP($A1423,Related_Items_Values!$A:$E,2,FALSE)</f>
        <v>5K20303:5K20406:5K20305:5K20304:5K20507:5K20203</v>
      </c>
      <c r="C1423" t="str">
        <f>VLOOKUP($A1423,Related_Items_Values!$A:$E,3,FALSE)</f>
        <v>56B4C:56B3C:56B6C:56B5C:56B2C:56B748</v>
      </c>
      <c r="D1423" t="str">
        <f>VLOOKUP($A1423,Related_Items_Values!$A:$E,4,FALSE)</f>
        <v>560641CL:560631CL:560645CL:560622CL:560631R:560635CL</v>
      </c>
      <c r="E1423" t="str">
        <f>VLOOKUP($A1423,Related_Items_Values!$A:$E,5,FALSE)</f>
        <v>56ST:56RT:56B4215:56B5518:56B3518:56B5315</v>
      </c>
      <c r="F1423" s="2" t="s">
        <v>11050</v>
      </c>
      <c r="G1423" s="2" t="s">
        <v>24086</v>
      </c>
      <c r="H1423" s="2" t="s">
        <v>24087</v>
      </c>
      <c r="I1423" s="2" t="s">
        <v>6919</v>
      </c>
    </row>
    <row r="1424" spans="1:9" x14ac:dyDescent="0.25">
      <c r="A1424" t="s">
        <v>1208</v>
      </c>
      <c r="B1424" t="str">
        <f>VLOOKUP($A1424,Related_Items_Values!$A:$E,2,FALSE)</f>
        <v>5K20303:5K20406:5K20305:5K20304:5K20507:5K20203</v>
      </c>
      <c r="C1424" t="str">
        <f>VLOOKUP($A1424,Related_Items_Values!$A:$E,3,FALSE)</f>
        <v>56B4C:56B3C:56B6C:56B5C:56B2C:56B748</v>
      </c>
      <c r="D1424" t="str">
        <f>VLOOKUP($A1424,Related_Items_Values!$A:$E,4,FALSE)</f>
        <v>560641CL:560631CL:560645CL:560622CL:560631R:560635CL</v>
      </c>
      <c r="E1424" t="str">
        <f>VLOOKUP($A1424,Related_Items_Values!$A:$E,5,FALSE)</f>
        <v>56ST:56RT:56B4215:56B5518:56B3518:56B5315</v>
      </c>
      <c r="F1424" s="2" t="s">
        <v>11051</v>
      </c>
      <c r="G1424" s="2" t="s">
        <v>24088</v>
      </c>
      <c r="H1424" s="2" t="s">
        <v>19883</v>
      </c>
      <c r="I1424" s="2" t="s">
        <v>6919</v>
      </c>
    </row>
    <row r="1425" spans="1:9" x14ac:dyDescent="0.25">
      <c r="A1425" t="s">
        <v>1196</v>
      </c>
      <c r="B1425" t="str">
        <f>VLOOKUP($A1425,Related_Items_Values!$A:$E,2,FALSE)</f>
        <v>570DK:5F20304H:5F20303H:5F20203H:5F20305H:5KB20203</v>
      </c>
      <c r="C1425" t="str">
        <f>VLOOKUP($A1425,Related_Items_Values!$A:$E,3,FALSE)</f>
        <v>56BLT92:56BLT69:56BLT45:56BLT57:56BLT49:56B4C</v>
      </c>
      <c r="D1425" t="str">
        <f>VLOOKUP($A1425,Related_Items_Values!$A:$E,4,FALSE)</f>
        <v>56B4215:56B5518:56B3518:56B5315:56B5215:56B5513</v>
      </c>
      <c r="E1425" t="str">
        <f>VLOOKUP($A1425,Related_Items_Values!$A:$E,5,FALSE)</f>
        <v>56ST:56RT:56B4215:56B5518:56B3518:56B5315</v>
      </c>
      <c r="F1425" s="2" t="s">
        <v>1197</v>
      </c>
      <c r="G1425" s="2" t="s">
        <v>24089</v>
      </c>
      <c r="H1425" s="2" t="s">
        <v>24090</v>
      </c>
      <c r="I1425" s="2" t="s">
        <v>6920</v>
      </c>
    </row>
    <row r="1426" spans="1:9" x14ac:dyDescent="0.25">
      <c r="A1426" t="s">
        <v>1196</v>
      </c>
      <c r="B1426" t="str">
        <f>VLOOKUP($A1426,Related_Items_Values!$A:$E,2,FALSE)</f>
        <v>570DK:5F20304H:5F20303H:5F20203H:5F20305H:5KB20203</v>
      </c>
      <c r="C1426" t="str">
        <f>VLOOKUP($A1426,Related_Items_Values!$A:$E,3,FALSE)</f>
        <v>56BLT92:56BLT69:56BLT45:56BLT57:56BLT49:56B4C</v>
      </c>
      <c r="D1426" t="str">
        <f>VLOOKUP($A1426,Related_Items_Values!$A:$E,4,FALSE)</f>
        <v>56B4215:56B5518:56B3518:56B5315:56B5215:56B5513</v>
      </c>
      <c r="E1426" t="str">
        <f>VLOOKUP($A1426,Related_Items_Values!$A:$E,5,FALSE)</f>
        <v>56ST:56RT:56B4215:56B5518:56B3518:56B5315</v>
      </c>
      <c r="F1426" s="2" t="s">
        <v>11052</v>
      </c>
      <c r="G1426" s="2" t="s">
        <v>24091</v>
      </c>
      <c r="H1426" s="2" t="s">
        <v>24092</v>
      </c>
      <c r="I1426" s="2" t="s">
        <v>6920</v>
      </c>
    </row>
    <row r="1427" spans="1:9" x14ac:dyDescent="0.25">
      <c r="A1427" t="s">
        <v>1180</v>
      </c>
      <c r="B1427" t="str">
        <f>VLOOKUP($A1427,Related_Items_Values!$A:$E,2,FALSE)</f>
        <v>5F152024:5F151420:5F150912:5F150609:5F151015:5F151220</v>
      </c>
      <c r="C1427" t="str">
        <f>VLOOKUP($A1427,Related_Items_Values!$A:$E,3,FALSE)</f>
        <v>56B4C:56B3C:56B6C:56B5C:56B2C:56B748</v>
      </c>
      <c r="D1427" t="str">
        <f>VLOOKUP($A1427,Related_Items_Values!$A:$E,4,FALSE)</f>
        <v>560641CL:560631CL:560645CL:560622CL:560631R:560635CL</v>
      </c>
      <c r="E1427" t="str">
        <f>VLOOKUP($A1427,Related_Items_Values!$A:$E,5,FALSE)</f>
        <v>56ST:56RT:56B4215:56B5518:56B3518:56B5315</v>
      </c>
      <c r="F1427" s="2" t="s">
        <v>11053</v>
      </c>
      <c r="G1427" s="2" t="s">
        <v>24093</v>
      </c>
      <c r="H1427" s="2" t="s">
        <v>24094</v>
      </c>
      <c r="I1427" s="2" t="s">
        <v>6921</v>
      </c>
    </row>
    <row r="1428" spans="1:9" x14ac:dyDescent="0.25">
      <c r="A1428" t="s">
        <v>1180</v>
      </c>
      <c r="B1428" t="str">
        <f>VLOOKUP($A1428,Related_Items_Values!$A:$E,2,FALSE)</f>
        <v>5F152024:5F151420:5F150912:5F150609:5F151015:5F151220</v>
      </c>
      <c r="C1428" t="str">
        <f>VLOOKUP($A1428,Related_Items_Values!$A:$E,3,FALSE)</f>
        <v>56B4C:56B3C:56B6C:56B5C:56B2C:56B748</v>
      </c>
      <c r="D1428" t="str">
        <f>VLOOKUP($A1428,Related_Items_Values!$A:$E,4,FALSE)</f>
        <v>560641CL:560631CL:560645CL:560622CL:560631R:560635CL</v>
      </c>
      <c r="E1428" t="str">
        <f>VLOOKUP($A1428,Related_Items_Values!$A:$E,5,FALSE)</f>
        <v>56ST:56RT:56B4215:56B5518:56B3518:56B5315</v>
      </c>
      <c r="F1428" s="2" t="s">
        <v>11054</v>
      </c>
      <c r="G1428" s="2" t="s">
        <v>24095</v>
      </c>
      <c r="H1428" s="2" t="s">
        <v>24096</v>
      </c>
      <c r="I1428" s="2" t="s">
        <v>6921</v>
      </c>
    </row>
    <row r="1429" spans="1:9" x14ac:dyDescent="0.25">
      <c r="A1429" t="s">
        <v>1180</v>
      </c>
      <c r="B1429" t="str">
        <f>VLOOKUP($A1429,Related_Items_Values!$A:$E,2,FALSE)</f>
        <v>5F152024:5F151420:5F150912:5F150609:5F151015:5F151220</v>
      </c>
      <c r="C1429" t="str">
        <f>VLOOKUP($A1429,Related_Items_Values!$A:$E,3,FALSE)</f>
        <v>56B4C:56B3C:56B6C:56B5C:56B2C:56B748</v>
      </c>
      <c r="D1429" t="str">
        <f>VLOOKUP($A1429,Related_Items_Values!$A:$E,4,FALSE)</f>
        <v>560641CL:560631CL:560645CL:560622CL:560631R:560635CL</v>
      </c>
      <c r="E1429" t="str">
        <f>VLOOKUP($A1429,Related_Items_Values!$A:$E,5,FALSE)</f>
        <v>56ST:56RT:56B4215:56B5518:56B3518:56B5315</v>
      </c>
      <c r="F1429" s="2" t="s">
        <v>11055</v>
      </c>
      <c r="G1429" s="2" t="s">
        <v>24097</v>
      </c>
      <c r="H1429" s="2" t="s">
        <v>19884</v>
      </c>
      <c r="I1429" s="2" t="s">
        <v>6921</v>
      </c>
    </row>
    <row r="1430" spans="1:9" x14ac:dyDescent="0.25">
      <c r="A1430" t="s">
        <v>1180</v>
      </c>
      <c r="B1430" t="str">
        <f>VLOOKUP($A1430,Related_Items_Values!$A:$E,2,FALSE)</f>
        <v>5F152024:5F151420:5F150912:5F150609:5F151015:5F151220</v>
      </c>
      <c r="C1430" t="str">
        <f>VLOOKUP($A1430,Related_Items_Values!$A:$E,3,FALSE)</f>
        <v>56B4C:56B3C:56B6C:56B5C:56B2C:56B748</v>
      </c>
      <c r="D1430" t="str">
        <f>VLOOKUP($A1430,Related_Items_Values!$A:$E,4,FALSE)</f>
        <v>560641CL:560631CL:560645CL:560622CL:560631R:560635CL</v>
      </c>
      <c r="E1430" t="str">
        <f>VLOOKUP($A1430,Related_Items_Values!$A:$E,5,FALSE)</f>
        <v>56ST:56RT:56B4215:56B5518:56B3518:56B5315</v>
      </c>
      <c r="F1430" s="2" t="s">
        <v>11056</v>
      </c>
      <c r="G1430" s="2" t="s">
        <v>24098</v>
      </c>
      <c r="H1430" s="2" t="s">
        <v>24099</v>
      </c>
      <c r="I1430" s="2" t="s">
        <v>6921</v>
      </c>
    </row>
    <row r="1431" spans="1:9" x14ac:dyDescent="0.25">
      <c r="A1431" t="s">
        <v>1180</v>
      </c>
      <c r="B1431" t="str">
        <f>VLOOKUP($A1431,Related_Items_Values!$A:$E,2,FALSE)</f>
        <v>5F152024:5F151420:5F150912:5F150609:5F151015:5F151220</v>
      </c>
      <c r="C1431" t="str">
        <f>VLOOKUP($A1431,Related_Items_Values!$A:$E,3,FALSE)</f>
        <v>56B4C:56B3C:56B6C:56B5C:56B2C:56B748</v>
      </c>
      <c r="D1431" t="str">
        <f>VLOOKUP($A1431,Related_Items_Values!$A:$E,4,FALSE)</f>
        <v>560641CL:560631CL:560645CL:560622CL:560631R:560635CL</v>
      </c>
      <c r="E1431" t="str">
        <f>VLOOKUP($A1431,Related_Items_Values!$A:$E,5,FALSE)</f>
        <v>56ST:56RT:56B4215:56B5518:56B3518:56B5315</v>
      </c>
      <c r="F1431" s="2" t="s">
        <v>11057</v>
      </c>
      <c r="G1431" s="2" t="s">
        <v>24100</v>
      </c>
      <c r="H1431" s="2" t="s">
        <v>24101</v>
      </c>
      <c r="I1431" s="2" t="s">
        <v>6921</v>
      </c>
    </row>
    <row r="1432" spans="1:9" x14ac:dyDescent="0.25">
      <c r="A1432" t="s">
        <v>1180</v>
      </c>
      <c r="B1432" t="str">
        <f>VLOOKUP($A1432,Related_Items_Values!$A:$E,2,FALSE)</f>
        <v>5F152024:5F151420:5F150912:5F150609:5F151015:5F151220</v>
      </c>
      <c r="C1432" t="str">
        <f>VLOOKUP($A1432,Related_Items_Values!$A:$E,3,FALSE)</f>
        <v>56B4C:56B3C:56B6C:56B5C:56B2C:56B748</v>
      </c>
      <c r="D1432" t="str">
        <f>VLOOKUP($A1432,Related_Items_Values!$A:$E,4,FALSE)</f>
        <v>560641CL:560631CL:560645CL:560622CL:560631R:560635CL</v>
      </c>
      <c r="E1432" t="str">
        <f>VLOOKUP($A1432,Related_Items_Values!$A:$E,5,FALSE)</f>
        <v>56ST:56RT:56B4215:56B5518:56B3518:56B5315</v>
      </c>
      <c r="F1432" s="2" t="s">
        <v>11058</v>
      </c>
      <c r="G1432" s="2" t="s">
        <v>24102</v>
      </c>
      <c r="H1432" s="2" t="s">
        <v>24103</v>
      </c>
      <c r="I1432" s="2" t="s">
        <v>6921</v>
      </c>
    </row>
    <row r="1433" spans="1:9" x14ac:dyDescent="0.25">
      <c r="A1433" t="s">
        <v>1180</v>
      </c>
      <c r="B1433" t="str">
        <f>VLOOKUP($A1433,Related_Items_Values!$A:$E,2,FALSE)</f>
        <v>5F152024:5F151420:5F150912:5F150609:5F151015:5F151220</v>
      </c>
      <c r="C1433" t="str">
        <f>VLOOKUP($A1433,Related_Items_Values!$A:$E,3,FALSE)</f>
        <v>56B4C:56B3C:56B6C:56B5C:56B2C:56B748</v>
      </c>
      <c r="D1433" t="str">
        <f>VLOOKUP($A1433,Related_Items_Values!$A:$E,4,FALSE)</f>
        <v>560641CL:560631CL:560645CL:560622CL:560631R:560635CL</v>
      </c>
      <c r="E1433" t="str">
        <f>VLOOKUP($A1433,Related_Items_Values!$A:$E,5,FALSE)</f>
        <v>56ST:56RT:56B4215:56B5518:56B3518:56B5315</v>
      </c>
      <c r="F1433" s="2" t="s">
        <v>1185</v>
      </c>
      <c r="G1433" s="2" t="s">
        <v>24104</v>
      </c>
      <c r="H1433" s="2" t="s">
        <v>24105</v>
      </c>
      <c r="I1433" s="2" t="s">
        <v>6921</v>
      </c>
    </row>
    <row r="1434" spans="1:9" x14ac:dyDescent="0.25">
      <c r="A1434" t="s">
        <v>1180</v>
      </c>
      <c r="B1434" t="str">
        <f>VLOOKUP($A1434,Related_Items_Values!$A:$E,2,FALSE)</f>
        <v>5F152024:5F151420:5F150912:5F150609:5F151015:5F151220</v>
      </c>
      <c r="C1434" t="str">
        <f>VLOOKUP($A1434,Related_Items_Values!$A:$E,3,FALSE)</f>
        <v>56B4C:56B3C:56B6C:56B5C:56B2C:56B748</v>
      </c>
      <c r="D1434" t="str">
        <f>VLOOKUP($A1434,Related_Items_Values!$A:$E,4,FALSE)</f>
        <v>560641CL:560631CL:560645CL:560622CL:560631R:560635CL</v>
      </c>
      <c r="E1434" t="str">
        <f>VLOOKUP($A1434,Related_Items_Values!$A:$E,5,FALSE)</f>
        <v>56ST:56RT:56B4215:56B5518:56B3518:56B5315</v>
      </c>
      <c r="F1434" s="2" t="s">
        <v>11059</v>
      </c>
      <c r="G1434" s="2" t="s">
        <v>24106</v>
      </c>
      <c r="H1434" s="2" t="s">
        <v>24107</v>
      </c>
      <c r="I1434" s="2" t="s">
        <v>6921</v>
      </c>
    </row>
    <row r="1435" spans="1:9" x14ac:dyDescent="0.25">
      <c r="A1435" t="s">
        <v>1180</v>
      </c>
      <c r="B1435" t="str">
        <f>VLOOKUP($A1435,Related_Items_Values!$A:$E,2,FALSE)</f>
        <v>5F152024:5F151420:5F150912:5F150609:5F151015:5F151220</v>
      </c>
      <c r="C1435" t="str">
        <f>VLOOKUP($A1435,Related_Items_Values!$A:$E,3,FALSE)</f>
        <v>56B4C:56B3C:56B6C:56B5C:56B2C:56B748</v>
      </c>
      <c r="D1435" t="str">
        <f>VLOOKUP($A1435,Related_Items_Values!$A:$E,4,FALSE)</f>
        <v>560641CL:560631CL:560645CL:560622CL:560631R:560635CL</v>
      </c>
      <c r="E1435" t="str">
        <f>VLOOKUP($A1435,Related_Items_Values!$A:$E,5,FALSE)</f>
        <v>56ST:56RT:56B4215:56B5518:56B3518:56B5315</v>
      </c>
      <c r="F1435" s="2" t="s">
        <v>11060</v>
      </c>
      <c r="G1435" s="2" t="s">
        <v>24108</v>
      </c>
      <c r="H1435" s="2" t="s">
        <v>24109</v>
      </c>
      <c r="I1435" s="2" t="s">
        <v>6921</v>
      </c>
    </row>
    <row r="1436" spans="1:9" x14ac:dyDescent="0.25">
      <c r="A1436" t="s">
        <v>1180</v>
      </c>
      <c r="B1436" t="str">
        <f>VLOOKUP($A1436,Related_Items_Values!$A:$E,2,FALSE)</f>
        <v>5F152024:5F151420:5F150912:5F150609:5F151015:5F151220</v>
      </c>
      <c r="C1436" t="str">
        <f>VLOOKUP($A1436,Related_Items_Values!$A:$E,3,FALSE)</f>
        <v>56B4C:56B3C:56B6C:56B5C:56B2C:56B748</v>
      </c>
      <c r="D1436" t="str">
        <f>VLOOKUP($A1436,Related_Items_Values!$A:$E,4,FALSE)</f>
        <v>560641CL:560631CL:560645CL:560622CL:560631R:560635CL</v>
      </c>
      <c r="E1436" t="str">
        <f>VLOOKUP($A1436,Related_Items_Values!$A:$E,5,FALSE)</f>
        <v>56ST:56RT:56B4215:56B5518:56B3518:56B5315</v>
      </c>
      <c r="F1436" s="2" t="s">
        <v>11061</v>
      </c>
      <c r="G1436" s="2" t="s">
        <v>24110</v>
      </c>
      <c r="H1436" s="2" t="s">
        <v>24111</v>
      </c>
      <c r="I1436" s="2" t="s">
        <v>6921</v>
      </c>
    </row>
    <row r="1437" spans="1:9" x14ac:dyDescent="0.25">
      <c r="A1437" t="s">
        <v>1180</v>
      </c>
      <c r="B1437" t="str">
        <f>VLOOKUP($A1437,Related_Items_Values!$A:$E,2,FALSE)</f>
        <v>5F152024:5F151420:5F150912:5F150609:5F151015:5F151220</v>
      </c>
      <c r="C1437" t="str">
        <f>VLOOKUP($A1437,Related_Items_Values!$A:$E,3,FALSE)</f>
        <v>56B4C:56B3C:56B6C:56B5C:56B2C:56B748</v>
      </c>
      <c r="D1437" t="str">
        <f>VLOOKUP($A1437,Related_Items_Values!$A:$E,4,FALSE)</f>
        <v>560641CL:560631CL:560645CL:560622CL:560631R:560635CL</v>
      </c>
      <c r="E1437" t="str">
        <f>VLOOKUP($A1437,Related_Items_Values!$A:$E,5,FALSE)</f>
        <v>56ST:56RT:56B4215:56B5518:56B3518:56B5315</v>
      </c>
      <c r="F1437" s="2" t="s">
        <v>11062</v>
      </c>
      <c r="G1437" s="2" t="s">
        <v>24112</v>
      </c>
      <c r="H1437" s="2" t="s">
        <v>24113</v>
      </c>
      <c r="I1437" s="2" t="s">
        <v>6921</v>
      </c>
    </row>
    <row r="1438" spans="1:9" x14ac:dyDescent="0.25">
      <c r="A1438" t="s">
        <v>1180</v>
      </c>
      <c r="B1438" t="str">
        <f>VLOOKUP($A1438,Related_Items_Values!$A:$E,2,FALSE)</f>
        <v>5F152024:5F151420:5F150912:5F150609:5F151015:5F151220</v>
      </c>
      <c r="C1438" t="str">
        <f>VLOOKUP($A1438,Related_Items_Values!$A:$E,3,FALSE)</f>
        <v>56B4C:56B3C:56B6C:56B5C:56B2C:56B748</v>
      </c>
      <c r="D1438" t="str">
        <f>VLOOKUP($A1438,Related_Items_Values!$A:$E,4,FALSE)</f>
        <v>560641CL:560631CL:560645CL:560622CL:560631R:560635CL</v>
      </c>
      <c r="E1438" t="str">
        <f>VLOOKUP($A1438,Related_Items_Values!$A:$E,5,FALSE)</f>
        <v>56ST:56RT:56B4215:56B5518:56B3518:56B5315</v>
      </c>
      <c r="F1438" s="2" t="s">
        <v>1184</v>
      </c>
      <c r="G1438" s="2" t="s">
        <v>24114</v>
      </c>
      <c r="H1438" s="2" t="s">
        <v>24115</v>
      </c>
      <c r="I1438" s="2" t="s">
        <v>6921</v>
      </c>
    </row>
    <row r="1439" spans="1:9" x14ac:dyDescent="0.25">
      <c r="A1439" t="s">
        <v>1180</v>
      </c>
      <c r="B1439" t="str">
        <f>VLOOKUP($A1439,Related_Items_Values!$A:$E,2,FALSE)</f>
        <v>5F152024:5F151420:5F150912:5F150609:5F151015:5F151220</v>
      </c>
      <c r="C1439" t="str">
        <f>VLOOKUP($A1439,Related_Items_Values!$A:$E,3,FALSE)</f>
        <v>56B4C:56B3C:56B6C:56B5C:56B2C:56B748</v>
      </c>
      <c r="D1439" t="str">
        <f>VLOOKUP($A1439,Related_Items_Values!$A:$E,4,FALSE)</f>
        <v>560641CL:560631CL:560645CL:560622CL:560631R:560635CL</v>
      </c>
      <c r="E1439" t="str">
        <f>VLOOKUP($A1439,Related_Items_Values!$A:$E,5,FALSE)</f>
        <v>56ST:56RT:56B4215:56B5518:56B3518:56B5315</v>
      </c>
      <c r="F1439" s="2" t="s">
        <v>11063</v>
      </c>
      <c r="G1439" s="2" t="s">
        <v>24116</v>
      </c>
      <c r="H1439" s="2" t="s">
        <v>24117</v>
      </c>
      <c r="I1439" s="2" t="s">
        <v>6921</v>
      </c>
    </row>
    <row r="1440" spans="1:9" x14ac:dyDescent="0.25">
      <c r="A1440" t="s">
        <v>1180</v>
      </c>
      <c r="B1440" t="str">
        <f>VLOOKUP($A1440,Related_Items_Values!$A:$E,2,FALSE)</f>
        <v>5F152024:5F151420:5F150912:5F150609:5F151015:5F151220</v>
      </c>
      <c r="C1440" t="str">
        <f>VLOOKUP($A1440,Related_Items_Values!$A:$E,3,FALSE)</f>
        <v>56B4C:56B3C:56B6C:56B5C:56B2C:56B748</v>
      </c>
      <c r="D1440" t="str">
        <f>VLOOKUP($A1440,Related_Items_Values!$A:$E,4,FALSE)</f>
        <v>560641CL:560631CL:560645CL:560622CL:560631R:560635CL</v>
      </c>
      <c r="E1440" t="str">
        <f>VLOOKUP($A1440,Related_Items_Values!$A:$E,5,FALSE)</f>
        <v>56ST:56RT:56B4215:56B5518:56B3518:56B5315</v>
      </c>
      <c r="F1440" s="2" t="s">
        <v>11064</v>
      </c>
      <c r="G1440" s="2" t="s">
        <v>24118</v>
      </c>
      <c r="H1440" s="2" t="s">
        <v>24119</v>
      </c>
      <c r="I1440" s="2" t="s">
        <v>6921</v>
      </c>
    </row>
    <row r="1441" spans="1:9" x14ac:dyDescent="0.25">
      <c r="A1441" t="s">
        <v>1180</v>
      </c>
      <c r="B1441" t="str">
        <f>VLOOKUP($A1441,Related_Items_Values!$A:$E,2,FALSE)</f>
        <v>5F152024:5F151420:5F150912:5F150609:5F151015:5F151220</v>
      </c>
      <c r="C1441" t="str">
        <f>VLOOKUP($A1441,Related_Items_Values!$A:$E,3,FALSE)</f>
        <v>56B4C:56B3C:56B6C:56B5C:56B2C:56B748</v>
      </c>
      <c r="D1441" t="str">
        <f>VLOOKUP($A1441,Related_Items_Values!$A:$E,4,FALSE)</f>
        <v>560641CL:560631CL:560645CL:560622CL:560631R:560635CL</v>
      </c>
      <c r="E1441" t="str">
        <f>VLOOKUP($A1441,Related_Items_Values!$A:$E,5,FALSE)</f>
        <v>56ST:56RT:56B4215:56B5518:56B3518:56B5315</v>
      </c>
      <c r="F1441" s="2" t="s">
        <v>11065</v>
      </c>
      <c r="G1441" s="2" t="s">
        <v>24120</v>
      </c>
      <c r="H1441" s="2" t="s">
        <v>24121</v>
      </c>
      <c r="I1441" s="2" t="s">
        <v>6921</v>
      </c>
    </row>
    <row r="1442" spans="1:9" x14ac:dyDescent="0.25">
      <c r="A1442" t="s">
        <v>1180</v>
      </c>
      <c r="B1442" t="str">
        <f>VLOOKUP($A1442,Related_Items_Values!$A:$E,2,FALSE)</f>
        <v>5F152024:5F151420:5F150912:5F150609:5F151015:5F151220</v>
      </c>
      <c r="C1442" t="str">
        <f>VLOOKUP($A1442,Related_Items_Values!$A:$E,3,FALSE)</f>
        <v>56B4C:56B3C:56B6C:56B5C:56B2C:56B748</v>
      </c>
      <c r="D1442" t="str">
        <f>VLOOKUP($A1442,Related_Items_Values!$A:$E,4,FALSE)</f>
        <v>560641CL:560631CL:560645CL:560622CL:560631R:560635CL</v>
      </c>
      <c r="E1442" t="str">
        <f>VLOOKUP($A1442,Related_Items_Values!$A:$E,5,FALSE)</f>
        <v>56ST:56RT:56B4215:56B5518:56B3518:56B5315</v>
      </c>
      <c r="F1442" s="2" t="s">
        <v>11066</v>
      </c>
      <c r="G1442" s="2" t="s">
        <v>24122</v>
      </c>
      <c r="H1442" s="2" t="s">
        <v>19885</v>
      </c>
      <c r="I1442" s="2" t="s">
        <v>6921</v>
      </c>
    </row>
    <row r="1443" spans="1:9" x14ac:dyDescent="0.25">
      <c r="A1443" t="s">
        <v>1180</v>
      </c>
      <c r="B1443" t="str">
        <f>VLOOKUP($A1443,Related_Items_Values!$A:$E,2,FALSE)</f>
        <v>5F152024:5F151420:5F150912:5F150609:5F151015:5F151220</v>
      </c>
      <c r="C1443" t="str">
        <f>VLOOKUP($A1443,Related_Items_Values!$A:$E,3,FALSE)</f>
        <v>56B4C:56B3C:56B6C:56B5C:56B2C:56B748</v>
      </c>
      <c r="D1443" t="str">
        <f>VLOOKUP($A1443,Related_Items_Values!$A:$E,4,FALSE)</f>
        <v>560641CL:560631CL:560645CL:560622CL:560631R:560635CL</v>
      </c>
      <c r="E1443" t="str">
        <f>VLOOKUP($A1443,Related_Items_Values!$A:$E,5,FALSE)</f>
        <v>56ST:56RT:56B4215:56B5518:56B3518:56B5315</v>
      </c>
      <c r="F1443" s="2" t="s">
        <v>11067</v>
      </c>
      <c r="G1443" s="2" t="s">
        <v>24123</v>
      </c>
      <c r="H1443" s="2" t="s">
        <v>24124</v>
      </c>
      <c r="I1443" s="2" t="s">
        <v>6921</v>
      </c>
    </row>
    <row r="1444" spans="1:9" x14ac:dyDescent="0.25">
      <c r="A1444" t="s">
        <v>1180</v>
      </c>
      <c r="B1444" t="str">
        <f>VLOOKUP($A1444,Related_Items_Values!$A:$E,2,FALSE)</f>
        <v>5F152024:5F151420:5F150912:5F150609:5F151015:5F151220</v>
      </c>
      <c r="C1444" t="str">
        <f>VLOOKUP($A1444,Related_Items_Values!$A:$E,3,FALSE)</f>
        <v>56B4C:56B3C:56B6C:56B5C:56B2C:56B748</v>
      </c>
      <c r="D1444" t="str">
        <f>VLOOKUP($A1444,Related_Items_Values!$A:$E,4,FALSE)</f>
        <v>560641CL:560631CL:560645CL:560622CL:560631R:560635CL</v>
      </c>
      <c r="E1444" t="str">
        <f>VLOOKUP($A1444,Related_Items_Values!$A:$E,5,FALSE)</f>
        <v>56ST:56RT:56B4215:56B5518:56B3518:56B5315</v>
      </c>
      <c r="F1444" s="2" t="s">
        <v>11068</v>
      </c>
      <c r="G1444" s="2" t="s">
        <v>24125</v>
      </c>
      <c r="H1444" s="2" t="s">
        <v>19887</v>
      </c>
      <c r="I1444" s="2" t="s">
        <v>6921</v>
      </c>
    </row>
    <row r="1445" spans="1:9" x14ac:dyDescent="0.25">
      <c r="A1445" t="s">
        <v>1180</v>
      </c>
      <c r="B1445" t="str">
        <f>VLOOKUP($A1445,Related_Items_Values!$A:$E,2,FALSE)</f>
        <v>5F152024:5F151420:5F150912:5F150609:5F151015:5F151220</v>
      </c>
      <c r="C1445" t="str">
        <f>VLOOKUP($A1445,Related_Items_Values!$A:$E,3,FALSE)</f>
        <v>56B4C:56B3C:56B6C:56B5C:56B2C:56B748</v>
      </c>
      <c r="D1445" t="str">
        <f>VLOOKUP($A1445,Related_Items_Values!$A:$E,4,FALSE)</f>
        <v>560641CL:560631CL:560645CL:560622CL:560631R:560635CL</v>
      </c>
      <c r="E1445" t="str">
        <f>VLOOKUP($A1445,Related_Items_Values!$A:$E,5,FALSE)</f>
        <v>56ST:56RT:56B4215:56B5518:56B3518:56B5315</v>
      </c>
      <c r="F1445" s="2" t="s">
        <v>11069</v>
      </c>
      <c r="G1445" s="2" t="s">
        <v>19889</v>
      </c>
      <c r="H1445" s="2" t="s">
        <v>24126</v>
      </c>
      <c r="I1445" s="2" t="s">
        <v>6921</v>
      </c>
    </row>
    <row r="1446" spans="1:9" x14ac:dyDescent="0.25">
      <c r="A1446" t="s">
        <v>1180</v>
      </c>
      <c r="B1446" t="str">
        <f>VLOOKUP($A1446,Related_Items_Values!$A:$E,2,FALSE)</f>
        <v>5F152024:5F151420:5F150912:5F150609:5F151015:5F151220</v>
      </c>
      <c r="C1446" t="str">
        <f>VLOOKUP($A1446,Related_Items_Values!$A:$E,3,FALSE)</f>
        <v>56B4C:56B3C:56B6C:56B5C:56B2C:56B748</v>
      </c>
      <c r="D1446" t="str">
        <f>VLOOKUP($A1446,Related_Items_Values!$A:$E,4,FALSE)</f>
        <v>560641CL:560631CL:560645CL:560622CL:560631R:560635CL</v>
      </c>
      <c r="E1446" t="str">
        <f>VLOOKUP($A1446,Related_Items_Values!$A:$E,5,FALSE)</f>
        <v>56ST:56RT:56B4215:56B5518:56B3518:56B5315</v>
      </c>
      <c r="F1446" s="2" t="s">
        <v>11070</v>
      </c>
      <c r="G1446" s="2" t="s">
        <v>24127</v>
      </c>
      <c r="H1446" s="2" t="s">
        <v>24128</v>
      </c>
      <c r="I1446" s="2" t="s">
        <v>6921</v>
      </c>
    </row>
    <row r="1447" spans="1:9" x14ac:dyDescent="0.25">
      <c r="A1447" t="s">
        <v>1180</v>
      </c>
      <c r="B1447" t="str">
        <f>VLOOKUP($A1447,Related_Items_Values!$A:$E,2,FALSE)</f>
        <v>5F152024:5F151420:5F150912:5F150609:5F151015:5F151220</v>
      </c>
      <c r="C1447" t="str">
        <f>VLOOKUP($A1447,Related_Items_Values!$A:$E,3,FALSE)</f>
        <v>56B4C:56B3C:56B6C:56B5C:56B2C:56B748</v>
      </c>
      <c r="D1447" t="str">
        <f>VLOOKUP($A1447,Related_Items_Values!$A:$E,4,FALSE)</f>
        <v>560641CL:560631CL:560645CL:560622CL:560631R:560635CL</v>
      </c>
      <c r="E1447" t="str">
        <f>VLOOKUP($A1447,Related_Items_Values!$A:$E,5,FALSE)</f>
        <v>56ST:56RT:56B4215:56B5518:56B3518:56B5315</v>
      </c>
      <c r="F1447" s="2" t="s">
        <v>11071</v>
      </c>
      <c r="G1447" s="2" t="s">
        <v>24129</v>
      </c>
      <c r="H1447" s="2" t="s">
        <v>24130</v>
      </c>
      <c r="I1447" s="2" t="s">
        <v>6921</v>
      </c>
    </row>
    <row r="1448" spans="1:9" x14ac:dyDescent="0.25">
      <c r="A1448" t="s">
        <v>1180</v>
      </c>
      <c r="B1448" t="str">
        <f>VLOOKUP($A1448,Related_Items_Values!$A:$E,2,FALSE)</f>
        <v>5F152024:5F151420:5F150912:5F150609:5F151015:5F151220</v>
      </c>
      <c r="C1448" t="str">
        <f>VLOOKUP($A1448,Related_Items_Values!$A:$E,3,FALSE)</f>
        <v>56B4C:56B3C:56B6C:56B5C:56B2C:56B748</v>
      </c>
      <c r="D1448" t="str">
        <f>VLOOKUP($A1448,Related_Items_Values!$A:$E,4,FALSE)</f>
        <v>560641CL:560631CL:560645CL:560622CL:560631R:560635CL</v>
      </c>
      <c r="E1448" t="str">
        <f>VLOOKUP($A1448,Related_Items_Values!$A:$E,5,FALSE)</f>
        <v>56ST:56RT:56B4215:56B5518:56B3518:56B5315</v>
      </c>
      <c r="F1448" s="2" t="s">
        <v>11072</v>
      </c>
      <c r="G1448" s="2" t="s">
        <v>24131</v>
      </c>
      <c r="H1448" s="2" t="s">
        <v>24132</v>
      </c>
      <c r="I1448" s="2" t="s">
        <v>6921</v>
      </c>
    </row>
    <row r="1449" spans="1:9" x14ac:dyDescent="0.25">
      <c r="A1449" t="s">
        <v>1180</v>
      </c>
      <c r="B1449" t="str">
        <f>VLOOKUP($A1449,Related_Items_Values!$A:$E,2,FALSE)</f>
        <v>5F152024:5F151420:5F150912:5F150609:5F151015:5F151220</v>
      </c>
      <c r="C1449" t="str">
        <f>VLOOKUP($A1449,Related_Items_Values!$A:$E,3,FALSE)</f>
        <v>56B4C:56B3C:56B6C:56B5C:56B2C:56B748</v>
      </c>
      <c r="D1449" t="str">
        <f>VLOOKUP($A1449,Related_Items_Values!$A:$E,4,FALSE)</f>
        <v>560641CL:560631CL:560645CL:560622CL:560631R:560635CL</v>
      </c>
      <c r="E1449" t="str">
        <f>VLOOKUP($A1449,Related_Items_Values!$A:$E,5,FALSE)</f>
        <v>56ST:56RT:56B4215:56B5518:56B3518:56B5315</v>
      </c>
      <c r="F1449" s="2" t="s">
        <v>11073</v>
      </c>
      <c r="G1449" s="2" t="s">
        <v>24133</v>
      </c>
      <c r="H1449" s="2" t="s">
        <v>24134</v>
      </c>
      <c r="I1449" s="2" t="s">
        <v>6921</v>
      </c>
    </row>
    <row r="1450" spans="1:9" x14ac:dyDescent="0.25">
      <c r="A1450" t="s">
        <v>1180</v>
      </c>
      <c r="B1450" t="str">
        <f>VLOOKUP($A1450,Related_Items_Values!$A:$E,2,FALSE)</f>
        <v>5F152024:5F151420:5F150912:5F150609:5F151015:5F151220</v>
      </c>
      <c r="C1450" t="str">
        <f>VLOOKUP($A1450,Related_Items_Values!$A:$E,3,FALSE)</f>
        <v>56B4C:56B3C:56B6C:56B5C:56B2C:56B748</v>
      </c>
      <c r="D1450" t="str">
        <f>VLOOKUP($A1450,Related_Items_Values!$A:$E,4,FALSE)</f>
        <v>560641CL:560631CL:560645CL:560622CL:560631R:560635CL</v>
      </c>
      <c r="E1450" t="str">
        <f>VLOOKUP($A1450,Related_Items_Values!$A:$E,5,FALSE)</f>
        <v>56ST:56RT:56B4215:56B5518:56B3518:56B5315</v>
      </c>
      <c r="F1450" s="2" t="s">
        <v>1186</v>
      </c>
      <c r="G1450" s="2" t="s">
        <v>24135</v>
      </c>
      <c r="H1450" s="2" t="s">
        <v>24136</v>
      </c>
      <c r="I1450" s="2" t="s">
        <v>6921</v>
      </c>
    </row>
    <row r="1451" spans="1:9" x14ac:dyDescent="0.25">
      <c r="A1451" t="s">
        <v>1180</v>
      </c>
      <c r="B1451" t="str">
        <f>VLOOKUP($A1451,Related_Items_Values!$A:$E,2,FALSE)</f>
        <v>5F152024:5F151420:5F150912:5F150609:5F151015:5F151220</v>
      </c>
      <c r="C1451" t="str">
        <f>VLOOKUP($A1451,Related_Items_Values!$A:$E,3,FALSE)</f>
        <v>56B4C:56B3C:56B6C:56B5C:56B2C:56B748</v>
      </c>
      <c r="D1451" t="str">
        <f>VLOOKUP($A1451,Related_Items_Values!$A:$E,4,FALSE)</f>
        <v>560641CL:560631CL:560645CL:560622CL:560631R:560635CL</v>
      </c>
      <c r="E1451" t="str">
        <f>VLOOKUP($A1451,Related_Items_Values!$A:$E,5,FALSE)</f>
        <v>56ST:56RT:56B4215:56B5518:56B3518:56B5315</v>
      </c>
      <c r="F1451" s="2" t="s">
        <v>11074</v>
      </c>
      <c r="G1451" s="2" t="s">
        <v>24137</v>
      </c>
      <c r="H1451" s="2" t="s">
        <v>24138</v>
      </c>
      <c r="I1451" s="2" t="s">
        <v>6921</v>
      </c>
    </row>
    <row r="1452" spans="1:9" x14ac:dyDescent="0.25">
      <c r="A1452" t="s">
        <v>1180</v>
      </c>
      <c r="B1452" t="str">
        <f>VLOOKUP($A1452,Related_Items_Values!$A:$E,2,FALSE)</f>
        <v>5F152024:5F151420:5F150912:5F150609:5F151015:5F151220</v>
      </c>
      <c r="C1452" t="str">
        <f>VLOOKUP($A1452,Related_Items_Values!$A:$E,3,FALSE)</f>
        <v>56B4C:56B3C:56B6C:56B5C:56B2C:56B748</v>
      </c>
      <c r="D1452" t="str">
        <f>VLOOKUP($A1452,Related_Items_Values!$A:$E,4,FALSE)</f>
        <v>560641CL:560631CL:560645CL:560622CL:560631R:560635CL</v>
      </c>
      <c r="E1452" t="str">
        <f>VLOOKUP($A1452,Related_Items_Values!$A:$E,5,FALSE)</f>
        <v>56ST:56RT:56B4215:56B5518:56B3518:56B5315</v>
      </c>
      <c r="F1452" s="2" t="s">
        <v>11075</v>
      </c>
      <c r="G1452" s="2" t="s">
        <v>24139</v>
      </c>
      <c r="H1452" s="2" t="s">
        <v>24140</v>
      </c>
      <c r="I1452" s="2" t="s">
        <v>6921</v>
      </c>
    </row>
    <row r="1453" spans="1:9" x14ac:dyDescent="0.25">
      <c r="A1453" t="s">
        <v>1180</v>
      </c>
      <c r="B1453" t="str">
        <f>VLOOKUP($A1453,Related_Items_Values!$A:$E,2,FALSE)</f>
        <v>5F152024:5F151420:5F150912:5F150609:5F151015:5F151220</v>
      </c>
      <c r="C1453" t="str">
        <f>VLOOKUP($A1453,Related_Items_Values!$A:$E,3,FALSE)</f>
        <v>56B4C:56B3C:56B6C:56B5C:56B2C:56B748</v>
      </c>
      <c r="D1453" t="str">
        <f>VLOOKUP($A1453,Related_Items_Values!$A:$E,4,FALSE)</f>
        <v>560641CL:560631CL:560645CL:560622CL:560631R:560635CL</v>
      </c>
      <c r="E1453" t="str">
        <f>VLOOKUP($A1453,Related_Items_Values!$A:$E,5,FALSE)</f>
        <v>56ST:56RT:56B4215:56B5518:56B3518:56B5315</v>
      </c>
      <c r="F1453" s="2" t="s">
        <v>11076</v>
      </c>
      <c r="G1453" s="2" t="s">
        <v>24141</v>
      </c>
      <c r="H1453" s="2" t="s">
        <v>24142</v>
      </c>
      <c r="I1453" s="2" t="s">
        <v>6921</v>
      </c>
    </row>
    <row r="1454" spans="1:9" x14ac:dyDescent="0.25">
      <c r="A1454" t="s">
        <v>1180</v>
      </c>
      <c r="B1454" t="str">
        <f>VLOOKUP($A1454,Related_Items_Values!$A:$E,2,FALSE)</f>
        <v>5F152024:5F151420:5F150912:5F150609:5F151015:5F151220</v>
      </c>
      <c r="C1454" t="str">
        <f>VLOOKUP($A1454,Related_Items_Values!$A:$E,3,FALSE)</f>
        <v>56B4C:56B3C:56B6C:56B5C:56B2C:56B748</v>
      </c>
      <c r="D1454" t="str">
        <f>VLOOKUP($A1454,Related_Items_Values!$A:$E,4,FALSE)</f>
        <v>560641CL:560631CL:560645CL:560622CL:560631R:560635CL</v>
      </c>
      <c r="E1454" t="str">
        <f>VLOOKUP($A1454,Related_Items_Values!$A:$E,5,FALSE)</f>
        <v>56ST:56RT:56B4215:56B5518:56B3518:56B5315</v>
      </c>
      <c r="F1454" s="2" t="s">
        <v>11077</v>
      </c>
      <c r="G1454" s="2" t="s">
        <v>24143</v>
      </c>
      <c r="H1454" s="2" t="s">
        <v>24144</v>
      </c>
      <c r="I1454" s="2" t="s">
        <v>6921</v>
      </c>
    </row>
    <row r="1455" spans="1:9" x14ac:dyDescent="0.25">
      <c r="A1455" t="s">
        <v>1180</v>
      </c>
      <c r="B1455" t="str">
        <f>VLOOKUP($A1455,Related_Items_Values!$A:$E,2,FALSE)</f>
        <v>5F152024:5F151420:5F150912:5F150609:5F151015:5F151220</v>
      </c>
      <c r="C1455" t="str">
        <f>VLOOKUP($A1455,Related_Items_Values!$A:$E,3,FALSE)</f>
        <v>56B4C:56B3C:56B6C:56B5C:56B2C:56B748</v>
      </c>
      <c r="D1455" t="str">
        <f>VLOOKUP($A1455,Related_Items_Values!$A:$E,4,FALSE)</f>
        <v>560641CL:560631CL:560645CL:560622CL:560631R:560635CL</v>
      </c>
      <c r="E1455" t="str">
        <f>VLOOKUP($A1455,Related_Items_Values!$A:$E,5,FALSE)</f>
        <v>56ST:56RT:56B4215:56B5518:56B3518:56B5315</v>
      </c>
      <c r="F1455" s="2" t="s">
        <v>1187</v>
      </c>
      <c r="G1455" s="2" t="s">
        <v>24145</v>
      </c>
      <c r="H1455" s="2" t="s">
        <v>24146</v>
      </c>
      <c r="I1455" s="2" t="s">
        <v>6921</v>
      </c>
    </row>
    <row r="1456" spans="1:9" x14ac:dyDescent="0.25">
      <c r="A1456" t="s">
        <v>1180</v>
      </c>
      <c r="B1456" t="str">
        <f>VLOOKUP($A1456,Related_Items_Values!$A:$E,2,FALSE)</f>
        <v>5F152024:5F151420:5F150912:5F150609:5F151015:5F151220</v>
      </c>
      <c r="C1456" t="str">
        <f>VLOOKUP($A1456,Related_Items_Values!$A:$E,3,FALSE)</f>
        <v>56B4C:56B3C:56B6C:56B5C:56B2C:56B748</v>
      </c>
      <c r="D1456" t="str">
        <f>VLOOKUP($A1456,Related_Items_Values!$A:$E,4,FALSE)</f>
        <v>560641CL:560631CL:560645CL:560622CL:560631R:560635CL</v>
      </c>
      <c r="E1456" t="str">
        <f>VLOOKUP($A1456,Related_Items_Values!$A:$E,5,FALSE)</f>
        <v>56ST:56RT:56B4215:56B5518:56B3518:56B5315</v>
      </c>
      <c r="F1456" s="2" t="s">
        <v>1183</v>
      </c>
      <c r="G1456" s="2" t="s">
        <v>24147</v>
      </c>
      <c r="H1456" s="2" t="s">
        <v>19886</v>
      </c>
      <c r="I1456" s="2" t="s">
        <v>6921</v>
      </c>
    </row>
    <row r="1457" spans="1:9" x14ac:dyDescent="0.25">
      <c r="A1457" t="s">
        <v>1180</v>
      </c>
      <c r="B1457" t="str">
        <f>VLOOKUP($A1457,Related_Items_Values!$A:$E,2,FALSE)</f>
        <v>5F152024:5F151420:5F150912:5F150609:5F151015:5F151220</v>
      </c>
      <c r="C1457" t="str">
        <f>VLOOKUP($A1457,Related_Items_Values!$A:$E,3,FALSE)</f>
        <v>56B4C:56B3C:56B6C:56B5C:56B2C:56B748</v>
      </c>
      <c r="D1457" t="str">
        <f>VLOOKUP($A1457,Related_Items_Values!$A:$E,4,FALSE)</f>
        <v>560641CL:560631CL:560645CL:560622CL:560631R:560635CL</v>
      </c>
      <c r="E1457" t="str">
        <f>VLOOKUP($A1457,Related_Items_Values!$A:$E,5,FALSE)</f>
        <v>56ST:56RT:56B4215:56B5518:56B3518:56B5315</v>
      </c>
      <c r="F1457" s="2" t="s">
        <v>11078</v>
      </c>
      <c r="G1457" s="2" t="s">
        <v>24148</v>
      </c>
      <c r="H1457" s="2" t="s">
        <v>24149</v>
      </c>
      <c r="I1457" s="2" t="s">
        <v>6921</v>
      </c>
    </row>
    <row r="1458" spans="1:9" x14ac:dyDescent="0.25">
      <c r="A1458" t="s">
        <v>1180</v>
      </c>
      <c r="B1458" t="str">
        <f>VLOOKUP($A1458,Related_Items_Values!$A:$E,2,FALSE)</f>
        <v>5F152024:5F151420:5F150912:5F150609:5F151015:5F151220</v>
      </c>
      <c r="C1458" t="str">
        <f>VLOOKUP($A1458,Related_Items_Values!$A:$E,3,FALSE)</f>
        <v>56B4C:56B3C:56B6C:56B5C:56B2C:56B748</v>
      </c>
      <c r="D1458" t="str">
        <f>VLOOKUP($A1458,Related_Items_Values!$A:$E,4,FALSE)</f>
        <v>560641CL:560631CL:560645CL:560622CL:560631R:560635CL</v>
      </c>
      <c r="E1458" t="str">
        <f>VLOOKUP($A1458,Related_Items_Values!$A:$E,5,FALSE)</f>
        <v>56ST:56RT:56B4215:56B5518:56B3518:56B5315</v>
      </c>
      <c r="F1458" s="2" t="s">
        <v>11079</v>
      </c>
      <c r="G1458" s="2" t="s">
        <v>24150</v>
      </c>
      <c r="H1458" s="2" t="s">
        <v>24151</v>
      </c>
      <c r="I1458" s="2" t="s">
        <v>6921</v>
      </c>
    </row>
    <row r="1459" spans="1:9" x14ac:dyDescent="0.25">
      <c r="A1459" t="s">
        <v>1180</v>
      </c>
      <c r="B1459" t="str">
        <f>VLOOKUP($A1459,Related_Items_Values!$A:$E,2,FALSE)</f>
        <v>5F152024:5F151420:5F150912:5F150609:5F151015:5F151220</v>
      </c>
      <c r="C1459" t="str">
        <f>VLOOKUP($A1459,Related_Items_Values!$A:$E,3,FALSE)</f>
        <v>56B4C:56B3C:56B6C:56B5C:56B2C:56B748</v>
      </c>
      <c r="D1459" t="str">
        <f>VLOOKUP($A1459,Related_Items_Values!$A:$E,4,FALSE)</f>
        <v>560641CL:560631CL:560645CL:560622CL:560631R:560635CL</v>
      </c>
      <c r="E1459" t="str">
        <f>VLOOKUP($A1459,Related_Items_Values!$A:$E,5,FALSE)</f>
        <v>56ST:56RT:56B4215:56B5518:56B3518:56B5315</v>
      </c>
      <c r="F1459" s="2" t="s">
        <v>11080</v>
      </c>
      <c r="G1459" s="2" t="s">
        <v>24152</v>
      </c>
      <c r="H1459" s="2" t="s">
        <v>24153</v>
      </c>
      <c r="I1459" s="2" t="s">
        <v>6921</v>
      </c>
    </row>
    <row r="1460" spans="1:9" x14ac:dyDescent="0.25">
      <c r="A1460" t="s">
        <v>1180</v>
      </c>
      <c r="B1460" t="str">
        <f>VLOOKUP($A1460,Related_Items_Values!$A:$E,2,FALSE)</f>
        <v>5F152024:5F151420:5F150912:5F150609:5F151015:5F151220</v>
      </c>
      <c r="C1460" t="str">
        <f>VLOOKUP($A1460,Related_Items_Values!$A:$E,3,FALSE)</f>
        <v>56B4C:56B3C:56B6C:56B5C:56B2C:56B748</v>
      </c>
      <c r="D1460" t="str">
        <f>VLOOKUP($A1460,Related_Items_Values!$A:$E,4,FALSE)</f>
        <v>560641CL:560631CL:560645CL:560622CL:560631R:560635CL</v>
      </c>
      <c r="E1460" t="str">
        <f>VLOOKUP($A1460,Related_Items_Values!$A:$E,5,FALSE)</f>
        <v>56ST:56RT:56B4215:56B5518:56B3518:56B5315</v>
      </c>
      <c r="F1460" s="2" t="s">
        <v>1181</v>
      </c>
      <c r="G1460" s="2" t="s">
        <v>24154</v>
      </c>
      <c r="H1460" s="2" t="s">
        <v>24155</v>
      </c>
      <c r="I1460" s="2" t="s">
        <v>6921</v>
      </c>
    </row>
    <row r="1461" spans="1:9" x14ac:dyDescent="0.25">
      <c r="A1461" t="s">
        <v>1180</v>
      </c>
      <c r="B1461" t="str">
        <f>VLOOKUP($A1461,Related_Items_Values!$A:$E,2,FALSE)</f>
        <v>5F152024:5F151420:5F150912:5F150609:5F151015:5F151220</v>
      </c>
      <c r="C1461" t="str">
        <f>VLOOKUP($A1461,Related_Items_Values!$A:$E,3,FALSE)</f>
        <v>56B4C:56B3C:56B6C:56B5C:56B2C:56B748</v>
      </c>
      <c r="D1461" t="str">
        <f>VLOOKUP($A1461,Related_Items_Values!$A:$E,4,FALSE)</f>
        <v>560641CL:560631CL:560645CL:560622CL:560631R:560635CL</v>
      </c>
      <c r="E1461" t="str">
        <f>VLOOKUP($A1461,Related_Items_Values!$A:$E,5,FALSE)</f>
        <v>56ST:56RT:56B4215:56B5518:56B3518:56B5315</v>
      </c>
      <c r="F1461" s="2" t="s">
        <v>11081</v>
      </c>
      <c r="G1461" s="2" t="s">
        <v>24156</v>
      </c>
      <c r="H1461" s="2" t="s">
        <v>24157</v>
      </c>
      <c r="I1461" s="2" t="s">
        <v>6921</v>
      </c>
    </row>
    <row r="1462" spans="1:9" x14ac:dyDescent="0.25">
      <c r="A1462" t="s">
        <v>1180</v>
      </c>
      <c r="B1462" t="str">
        <f>VLOOKUP($A1462,Related_Items_Values!$A:$E,2,FALSE)</f>
        <v>5F152024:5F151420:5F150912:5F150609:5F151015:5F151220</v>
      </c>
      <c r="C1462" t="str">
        <f>VLOOKUP($A1462,Related_Items_Values!$A:$E,3,FALSE)</f>
        <v>56B4C:56B3C:56B6C:56B5C:56B2C:56B748</v>
      </c>
      <c r="D1462" t="str">
        <f>VLOOKUP($A1462,Related_Items_Values!$A:$E,4,FALSE)</f>
        <v>560641CL:560631CL:560645CL:560622CL:560631R:560635CL</v>
      </c>
      <c r="E1462" t="str">
        <f>VLOOKUP($A1462,Related_Items_Values!$A:$E,5,FALSE)</f>
        <v>56ST:56RT:56B4215:56B5518:56B3518:56B5315</v>
      </c>
      <c r="F1462" s="2" t="s">
        <v>11082</v>
      </c>
      <c r="G1462" s="2" t="s">
        <v>24158</v>
      </c>
      <c r="H1462" s="2" t="s">
        <v>24159</v>
      </c>
      <c r="I1462" s="2" t="s">
        <v>6921</v>
      </c>
    </row>
    <row r="1463" spans="1:9" x14ac:dyDescent="0.25">
      <c r="A1463" t="s">
        <v>1199</v>
      </c>
      <c r="B1463" t="str">
        <f>VLOOKUP($A1463,Related_Items_Values!$A:$E,2,FALSE)</f>
        <v>5F20304H:5F20303H:5F20203H:5F20305H:5KB20203:5K20303</v>
      </c>
      <c r="C1463" t="str">
        <f>VLOOKUP($A1463,Related_Items_Values!$A:$E,3,FALSE)</f>
        <v>56BLT92:56BLT69:56BLT45:56BLT57:56BLT49:56B4C</v>
      </c>
      <c r="D1463" t="str">
        <f>VLOOKUP($A1463,Related_Items_Values!$A:$E,4,FALSE)</f>
        <v>56B4215:56B5518:56B3518:56B5315:56B5215:56B5513</v>
      </c>
      <c r="E1463" t="str">
        <f>VLOOKUP($A1463,Related_Items_Values!$A:$E,5,FALSE)</f>
        <v>56ST:56RT:56B4215:56B5518:56B3518:56B5315</v>
      </c>
      <c r="F1463" s="2" t="s">
        <v>1203</v>
      </c>
      <c r="G1463" s="2" t="s">
        <v>24160</v>
      </c>
      <c r="H1463" s="2" t="s">
        <v>24161</v>
      </c>
      <c r="I1463" s="2" t="s">
        <v>6922</v>
      </c>
    </row>
    <row r="1464" spans="1:9" x14ac:dyDescent="0.25">
      <c r="A1464" t="s">
        <v>1199</v>
      </c>
      <c r="B1464" t="str">
        <f>VLOOKUP($A1464,Related_Items_Values!$A:$E,2,FALSE)</f>
        <v>5F20304H:5F20303H:5F20203H:5F20305H:5KB20203:5K20303</v>
      </c>
      <c r="C1464" t="str">
        <f>VLOOKUP($A1464,Related_Items_Values!$A:$E,3,FALSE)</f>
        <v>56BLT92:56BLT69:56BLT45:56BLT57:56BLT49:56B4C</v>
      </c>
      <c r="D1464" t="str">
        <f>VLOOKUP($A1464,Related_Items_Values!$A:$E,4,FALSE)</f>
        <v>56B4215:56B5518:56B3518:56B5315:56B5215:56B5513</v>
      </c>
      <c r="E1464" t="str">
        <f>VLOOKUP($A1464,Related_Items_Values!$A:$E,5,FALSE)</f>
        <v>56ST:56RT:56B4215:56B5518:56B3518:56B5315</v>
      </c>
      <c r="F1464" s="2" t="s">
        <v>1202</v>
      </c>
      <c r="G1464" s="2" t="s">
        <v>24162</v>
      </c>
      <c r="H1464" s="2" t="s">
        <v>19888</v>
      </c>
      <c r="I1464" s="2" t="s">
        <v>6922</v>
      </c>
    </row>
    <row r="1465" spans="1:9" x14ac:dyDescent="0.25">
      <c r="A1465" t="s">
        <v>1199</v>
      </c>
      <c r="B1465" t="str">
        <f>VLOOKUP($A1465,Related_Items_Values!$A:$E,2,FALSE)</f>
        <v>5F20304H:5F20303H:5F20203H:5F20305H:5KB20203:5K20303</v>
      </c>
      <c r="C1465" t="str">
        <f>VLOOKUP($A1465,Related_Items_Values!$A:$E,3,FALSE)</f>
        <v>56BLT92:56BLT69:56BLT45:56BLT57:56BLT49:56B4C</v>
      </c>
      <c r="D1465" t="str">
        <f>VLOOKUP($A1465,Related_Items_Values!$A:$E,4,FALSE)</f>
        <v>56B4215:56B5518:56B3518:56B5315:56B5215:56B5513</v>
      </c>
      <c r="E1465" t="str">
        <f>VLOOKUP($A1465,Related_Items_Values!$A:$E,5,FALSE)</f>
        <v>56ST:56RT:56B4215:56B5518:56B3518:56B5315</v>
      </c>
      <c r="F1465" s="2" t="s">
        <v>1200</v>
      </c>
      <c r="G1465" s="2" t="s">
        <v>24163</v>
      </c>
      <c r="H1465" s="2" t="s">
        <v>24164</v>
      </c>
      <c r="I1465" s="2" t="s">
        <v>6922</v>
      </c>
    </row>
    <row r="1466" spans="1:9" x14ac:dyDescent="0.25">
      <c r="A1466" t="s">
        <v>1199</v>
      </c>
      <c r="B1466" t="str">
        <f>VLOOKUP($A1466,Related_Items_Values!$A:$E,2,FALSE)</f>
        <v>5F20304H:5F20303H:5F20203H:5F20305H:5KB20203:5K20303</v>
      </c>
      <c r="C1466" t="str">
        <f>VLOOKUP($A1466,Related_Items_Values!$A:$E,3,FALSE)</f>
        <v>56BLT92:56BLT69:56BLT45:56BLT57:56BLT49:56B4C</v>
      </c>
      <c r="D1466" t="str">
        <f>VLOOKUP($A1466,Related_Items_Values!$A:$E,4,FALSE)</f>
        <v>56B4215:56B5518:56B3518:56B5315:56B5215:56B5513</v>
      </c>
      <c r="E1466" t="str">
        <f>VLOOKUP($A1466,Related_Items_Values!$A:$E,5,FALSE)</f>
        <v>56ST:56RT:56B4215:56B5518:56B3518:56B5315</v>
      </c>
      <c r="F1466" s="2" t="s">
        <v>1204</v>
      </c>
      <c r="G1466" s="2" t="s">
        <v>24165</v>
      </c>
      <c r="H1466" s="2" t="s">
        <v>24166</v>
      </c>
      <c r="I1466" s="2" t="s">
        <v>6922</v>
      </c>
    </row>
    <row r="1467" spans="1:9" x14ac:dyDescent="0.25">
      <c r="A1467" t="s">
        <v>1205</v>
      </c>
      <c r="B1467" t="str">
        <f>VLOOKUP($A1467,Related_Items_Values!$A:$E,2,FALSE)</f>
        <v>5KB20203:5K20303:5K20406:5K20305:5K20304:5K20507</v>
      </c>
      <c r="C1467" t="str">
        <f>VLOOKUP($A1467,Related_Items_Values!$A:$E,3,FALSE)</f>
        <v>56B4C:56B3C:56B6C:56B5C:56B2C:56B748</v>
      </c>
      <c r="D1467" t="str">
        <f>VLOOKUP($A1467,Related_Items_Values!$A:$E,4,FALSE)</f>
        <v>560641CL:560631CL:560645CL:560622CL:560631R:560635CL</v>
      </c>
      <c r="E1467" t="str">
        <f>VLOOKUP($A1467,Related_Items_Values!$A:$E,5,FALSE)</f>
        <v>56ST:56RT:56B4215:56B5518:56B3518:56B5315</v>
      </c>
      <c r="F1467" s="2" t="s">
        <v>11083</v>
      </c>
      <c r="G1467" s="2" t="s">
        <v>24167</v>
      </c>
      <c r="H1467" s="2" t="s">
        <v>24168</v>
      </c>
      <c r="I1467" s="2" t="s">
        <v>6923</v>
      </c>
    </row>
    <row r="1468" spans="1:9" x14ac:dyDescent="0.25">
      <c r="A1468" t="s">
        <v>1205</v>
      </c>
      <c r="B1468" t="str">
        <f>VLOOKUP($A1468,Related_Items_Values!$A:$E,2,FALSE)</f>
        <v>5KB20203:5K20303:5K20406:5K20305:5K20304:5K20507</v>
      </c>
      <c r="C1468" t="str">
        <f>VLOOKUP($A1468,Related_Items_Values!$A:$E,3,FALSE)</f>
        <v>56B4C:56B3C:56B6C:56B5C:56B2C:56B748</v>
      </c>
      <c r="D1468" t="str">
        <f>VLOOKUP($A1468,Related_Items_Values!$A:$E,4,FALSE)</f>
        <v>560641CL:560631CL:560645CL:560622CL:560631R:560635CL</v>
      </c>
      <c r="E1468" t="str">
        <f>VLOOKUP($A1468,Related_Items_Values!$A:$E,5,FALSE)</f>
        <v>56ST:56RT:56B4215:56B5518:56B3518:56B5315</v>
      </c>
      <c r="F1468" s="2" t="s">
        <v>1206</v>
      </c>
      <c r="G1468" s="2" t="s">
        <v>24169</v>
      </c>
      <c r="H1468" s="2" t="s">
        <v>24170</v>
      </c>
      <c r="I1468" s="2" t="s">
        <v>6923</v>
      </c>
    </row>
    <row r="1469" spans="1:9" x14ac:dyDescent="0.25">
      <c r="A1469" t="s">
        <v>1205</v>
      </c>
      <c r="B1469" t="str">
        <f>VLOOKUP($A1469,Related_Items_Values!$A:$E,2,FALSE)</f>
        <v>5KB20203:5K20303:5K20406:5K20305:5K20304:5K20507</v>
      </c>
      <c r="C1469" t="str">
        <f>VLOOKUP($A1469,Related_Items_Values!$A:$E,3,FALSE)</f>
        <v>56B4C:56B3C:56B6C:56B5C:56B2C:56B748</v>
      </c>
      <c r="D1469" t="str">
        <f>VLOOKUP($A1469,Related_Items_Values!$A:$E,4,FALSE)</f>
        <v>560641CL:560631CL:560645CL:560622CL:560631R:560635CL</v>
      </c>
      <c r="E1469" t="str">
        <f>VLOOKUP($A1469,Related_Items_Values!$A:$E,5,FALSE)</f>
        <v>56ST:56RT:56B4215:56B5518:56B3518:56B5315</v>
      </c>
      <c r="F1469" s="2" t="s">
        <v>11084</v>
      </c>
      <c r="G1469" s="2" t="s">
        <v>24171</v>
      </c>
      <c r="H1469" s="2" t="s">
        <v>19881</v>
      </c>
      <c r="I1469" s="2" t="s">
        <v>6923</v>
      </c>
    </row>
    <row r="1470" spans="1:9" x14ac:dyDescent="0.25">
      <c r="A1470" t="s">
        <v>1205</v>
      </c>
      <c r="B1470" t="str">
        <f>VLOOKUP($A1470,Related_Items_Values!$A:$E,2,FALSE)</f>
        <v>5KB20203:5K20303:5K20406:5K20305:5K20304:5K20507</v>
      </c>
      <c r="C1470" t="str">
        <f>VLOOKUP($A1470,Related_Items_Values!$A:$E,3,FALSE)</f>
        <v>56B4C:56B3C:56B6C:56B5C:56B2C:56B748</v>
      </c>
      <c r="D1470" t="str">
        <f>VLOOKUP($A1470,Related_Items_Values!$A:$E,4,FALSE)</f>
        <v>560641CL:560631CL:560645CL:560622CL:560631R:560635CL</v>
      </c>
      <c r="E1470" t="str">
        <f>VLOOKUP($A1470,Related_Items_Values!$A:$E,5,FALSE)</f>
        <v>56ST:56RT:56B4215:56B5518:56B3518:56B5315</v>
      </c>
      <c r="F1470" s="2" t="s">
        <v>11085</v>
      </c>
      <c r="G1470" s="2" t="s">
        <v>24172</v>
      </c>
      <c r="H1470" s="2" t="s">
        <v>24173</v>
      </c>
      <c r="I1470" s="2" t="s">
        <v>6923</v>
      </c>
    </row>
    <row r="1471" spans="1:9" x14ac:dyDescent="0.25">
      <c r="A1471" t="s">
        <v>1205</v>
      </c>
      <c r="B1471" t="str">
        <f>VLOOKUP($A1471,Related_Items_Values!$A:$E,2,FALSE)</f>
        <v>5KB20203:5K20303:5K20406:5K20305:5K20304:5K20507</v>
      </c>
      <c r="C1471" t="str">
        <f>VLOOKUP($A1471,Related_Items_Values!$A:$E,3,FALSE)</f>
        <v>56B4C:56B3C:56B6C:56B5C:56B2C:56B748</v>
      </c>
      <c r="D1471" t="str">
        <f>VLOOKUP($A1471,Related_Items_Values!$A:$E,4,FALSE)</f>
        <v>560641CL:560631CL:560645CL:560622CL:560631R:560635CL</v>
      </c>
      <c r="E1471" t="str">
        <f>VLOOKUP($A1471,Related_Items_Values!$A:$E,5,FALSE)</f>
        <v>56ST:56RT:56B4215:56B5518:56B3518:56B5315</v>
      </c>
      <c r="F1471" s="2" t="s">
        <v>11086</v>
      </c>
      <c r="G1471" s="2" t="s">
        <v>24174</v>
      </c>
      <c r="H1471" s="2" t="s">
        <v>24175</v>
      </c>
      <c r="I1471" s="2" t="s">
        <v>6923</v>
      </c>
    </row>
    <row r="1472" spans="1:9" x14ac:dyDescent="0.25">
      <c r="A1472" t="s">
        <v>3004</v>
      </c>
      <c r="B1472" t="str">
        <f>VLOOKUP($A1472,Related_Items_Values!$A:$E,2,FALSE)</f>
        <v>C739632EW:C73PT15B:C73PT15W:C602916:C461211:C461215</v>
      </c>
      <c r="C1472" t="e">
        <f>VLOOKUP($A1472,Related_Items_Values!$A:$E,3,FALSE)</f>
        <v>#N/A</v>
      </c>
      <c r="D1472" t="e">
        <f>VLOOKUP($A1472,Related_Items_Values!$A:$E,4,FALSE)</f>
        <v>#N/A</v>
      </c>
      <c r="E1472" t="e">
        <f>VLOOKUP($A1472,Related_Items_Values!$A:$E,5,FALSE)</f>
        <v>#N/A</v>
      </c>
      <c r="F1472" s="2" t="s">
        <v>4457</v>
      </c>
      <c r="G1472" s="2" t="s">
        <v>6924</v>
      </c>
      <c r="H1472" s="2" t="s">
        <v>24176</v>
      </c>
      <c r="I1472" s="2" t="s">
        <v>6925</v>
      </c>
    </row>
    <row r="1473" spans="1:9" x14ac:dyDescent="0.25">
      <c r="A1473" t="s">
        <v>3009</v>
      </c>
      <c r="B1473" t="str">
        <f>VLOOKUP($A1473,Related_Items_Values!$A:$E,2,FALSE)</f>
        <v>C602916:C461211:C461215:C461219:C461220:C461221</v>
      </c>
      <c r="C1473" t="e">
        <f>VLOOKUP($A1473,Related_Items_Values!$A:$E,3,FALSE)</f>
        <v>#N/A</v>
      </c>
      <c r="D1473" t="e">
        <f>VLOOKUP($A1473,Related_Items_Values!$A:$E,4,FALSE)</f>
        <v>#N/A</v>
      </c>
      <c r="E1473" t="e">
        <f>VLOOKUP($A1473,Related_Items_Values!$A:$E,5,FALSE)</f>
        <v>#N/A</v>
      </c>
      <c r="F1473" s="2" t="s">
        <v>4460</v>
      </c>
      <c r="G1473" s="2" t="s">
        <v>6924</v>
      </c>
      <c r="H1473" s="2" t="s">
        <v>24177</v>
      </c>
      <c r="I1473" s="2" t="s">
        <v>6926</v>
      </c>
    </row>
    <row r="1474" spans="1:9" x14ac:dyDescent="0.25">
      <c r="A1474" t="s">
        <v>3011</v>
      </c>
      <c r="B1474" t="str">
        <f>VLOOKUP($A1474,Related_Items_Values!$A:$E,2,FALSE)</f>
        <v>C73BG1312W:C739632EW:C73PT15B:C73PT15W:C602916:C461211</v>
      </c>
      <c r="C1474" t="e">
        <f>VLOOKUP($A1474,Related_Items_Values!$A:$E,3,FALSE)</f>
        <v>#N/A</v>
      </c>
      <c r="D1474" t="e">
        <f>VLOOKUP($A1474,Related_Items_Values!$A:$E,4,FALSE)</f>
        <v>#N/A</v>
      </c>
      <c r="E1474" t="e">
        <f>VLOOKUP($A1474,Related_Items_Values!$A:$E,5,FALSE)</f>
        <v>#N/A</v>
      </c>
      <c r="F1474" s="2" t="s">
        <v>4456</v>
      </c>
      <c r="G1474" s="2" t="s">
        <v>6924</v>
      </c>
      <c r="H1474" s="2" t="s">
        <v>24178</v>
      </c>
      <c r="I1474" s="2" t="s">
        <v>6927</v>
      </c>
    </row>
    <row r="1475" spans="1:9" x14ac:dyDescent="0.25">
      <c r="A1475" t="s">
        <v>3013</v>
      </c>
      <c r="B1475" t="str">
        <f>VLOOKUP($A1475,Related_Items_Values!$A:$E,2,FALSE)</f>
        <v>C73PT15B:C73PT15W:C602916:C461211:C461215:C461219</v>
      </c>
      <c r="C1475" t="e">
        <f>VLOOKUP($A1475,Related_Items_Values!$A:$E,3,FALSE)</f>
        <v>#N/A</v>
      </c>
      <c r="D1475" t="e">
        <f>VLOOKUP($A1475,Related_Items_Values!$A:$E,4,FALSE)</f>
        <v>#N/A</v>
      </c>
      <c r="E1475" t="e">
        <f>VLOOKUP($A1475,Related_Items_Values!$A:$E,5,FALSE)</f>
        <v>#N/A</v>
      </c>
      <c r="F1475" s="2" t="s">
        <v>4458</v>
      </c>
      <c r="G1475" s="2" t="s">
        <v>6924</v>
      </c>
      <c r="H1475" s="2" t="s">
        <v>24179</v>
      </c>
      <c r="I1475" s="2" t="s">
        <v>6928</v>
      </c>
    </row>
    <row r="1476" spans="1:9" x14ac:dyDescent="0.25">
      <c r="A1476" t="s">
        <v>3013</v>
      </c>
      <c r="B1476" t="str">
        <f>VLOOKUP($A1476,Related_Items_Values!$A:$E,2,FALSE)</f>
        <v>C73PT15B:C73PT15W:C602916:C461211:C461215:C461219</v>
      </c>
      <c r="C1476" t="e">
        <f>VLOOKUP($A1476,Related_Items_Values!$A:$E,3,FALSE)</f>
        <v>#N/A</v>
      </c>
      <c r="D1476" t="e">
        <f>VLOOKUP($A1476,Related_Items_Values!$A:$E,4,FALSE)</f>
        <v>#N/A</v>
      </c>
      <c r="E1476" t="e">
        <f>VLOOKUP($A1476,Related_Items_Values!$A:$E,5,FALSE)</f>
        <v>#N/A</v>
      </c>
      <c r="F1476" s="2" t="s">
        <v>4459</v>
      </c>
      <c r="G1476" s="2" t="s">
        <v>6924</v>
      </c>
      <c r="H1476" s="2" t="s">
        <v>24180</v>
      </c>
      <c r="I1476" s="2" t="s">
        <v>6928</v>
      </c>
    </row>
    <row r="1477" spans="1:9" x14ac:dyDescent="0.25">
      <c r="A1477" t="s">
        <v>3015</v>
      </c>
      <c r="B1477" t="str">
        <f>VLOOKUP($A1477,Related_Items_Values!$A:$E,2,FALSE)</f>
        <v>C60231036:C6043BL:701194C:702039C:C73BG1312W:C739632EW</v>
      </c>
      <c r="C1477" t="e">
        <f>VLOOKUP($A1477,Related_Items_Values!$A:$E,3,FALSE)</f>
        <v>#N/A</v>
      </c>
      <c r="D1477" t="e">
        <f>VLOOKUP($A1477,Related_Items_Values!$A:$E,4,FALSE)</f>
        <v>#N/A</v>
      </c>
      <c r="E1477" t="e">
        <f>VLOOKUP($A1477,Related_Items_Values!$A:$E,5,FALSE)</f>
        <v>#N/A</v>
      </c>
      <c r="F1477" s="2" t="s">
        <v>4454</v>
      </c>
      <c r="G1477" s="2" t="s">
        <v>6924</v>
      </c>
      <c r="H1477" s="2" t="s">
        <v>24181</v>
      </c>
      <c r="I1477" s="2" t="s">
        <v>6929</v>
      </c>
    </row>
    <row r="1478" spans="1:9" x14ac:dyDescent="0.25">
      <c r="A1478" t="s">
        <v>3017</v>
      </c>
      <c r="B1478" t="str">
        <f>VLOOKUP($A1478,Related_Items_Values!$A:$E,2,FALSE)</f>
        <v>C6043BL:701194C:702039C:C73BG1312W:C739632EW:C73PT15B</v>
      </c>
      <c r="C1478" t="e">
        <f>VLOOKUP($A1478,Related_Items_Values!$A:$E,3,FALSE)</f>
        <v>#N/A</v>
      </c>
      <c r="D1478" t="e">
        <f>VLOOKUP($A1478,Related_Items_Values!$A:$E,4,FALSE)</f>
        <v>#N/A</v>
      </c>
      <c r="E1478" t="e">
        <f>VLOOKUP($A1478,Related_Items_Values!$A:$E,5,FALSE)</f>
        <v>#N/A</v>
      </c>
      <c r="F1478" s="2" t="s">
        <v>4455</v>
      </c>
      <c r="G1478" s="2" t="s">
        <v>6924</v>
      </c>
      <c r="H1478" s="2" t="s">
        <v>24182</v>
      </c>
      <c r="I1478" s="2" t="s">
        <v>6930</v>
      </c>
    </row>
    <row r="1479" spans="1:9" x14ac:dyDescent="0.25">
      <c r="A1479" t="s">
        <v>3019</v>
      </c>
      <c r="B1479" t="str">
        <f>VLOOKUP($A1479,Related_Items_Values!$A:$E,2,FALSE)</f>
        <v>C6021216:C60231036:C6043BL:701194C:702039C:C73BG1312W</v>
      </c>
      <c r="C1479" t="e">
        <f>VLOOKUP($A1479,Related_Items_Values!$A:$E,3,FALSE)</f>
        <v>#N/A</v>
      </c>
      <c r="D1479" t="e">
        <f>VLOOKUP($A1479,Related_Items_Values!$A:$E,4,FALSE)</f>
        <v>#N/A</v>
      </c>
      <c r="E1479" t="e">
        <f>VLOOKUP($A1479,Related_Items_Values!$A:$E,5,FALSE)</f>
        <v>#N/A</v>
      </c>
      <c r="F1479" s="2" t="s">
        <v>4453</v>
      </c>
      <c r="G1479" s="2" t="s">
        <v>6924</v>
      </c>
      <c r="H1479" s="2" t="s">
        <v>24183</v>
      </c>
      <c r="I1479" s="2" t="s">
        <v>6931</v>
      </c>
    </row>
    <row r="1480" spans="1:9" x14ac:dyDescent="0.25">
      <c r="A1480" t="s">
        <v>93</v>
      </c>
      <c r="B1480" t="str">
        <f>VLOOKUP($A1480,Related_Items_Values!$A:$E,2,FALSE)</f>
        <v>701194C:702039C:C73BG1312W:C739632EW:C73PT15B:C73PT15W</v>
      </c>
      <c r="C1480" t="e">
        <f>VLOOKUP($A1480,Related_Items_Values!$A:$E,3,FALSE)</f>
        <v>#N/A</v>
      </c>
      <c r="D1480" t="e">
        <f>VLOOKUP($A1480,Related_Items_Values!$A:$E,4,FALSE)</f>
        <v>#N/A</v>
      </c>
      <c r="E1480" t="e">
        <f>VLOOKUP($A1480,Related_Items_Values!$A:$E,5,FALSE)</f>
        <v>#N/A</v>
      </c>
      <c r="F1480" s="2" t="s">
        <v>94</v>
      </c>
      <c r="G1480" s="2" t="s">
        <v>6924</v>
      </c>
      <c r="H1480" s="2" t="s">
        <v>24184</v>
      </c>
      <c r="I1480" s="2" t="s">
        <v>6932</v>
      </c>
    </row>
    <row r="1481" spans="1:9" x14ac:dyDescent="0.25">
      <c r="A1481" t="s">
        <v>93</v>
      </c>
      <c r="B1481" t="str">
        <f>VLOOKUP($A1481,Related_Items_Values!$A:$E,2,FALSE)</f>
        <v>701194C:702039C:C73BG1312W:C739632EW:C73PT15B:C73PT15W</v>
      </c>
      <c r="C1481" t="e">
        <f>VLOOKUP($A1481,Related_Items_Values!$A:$E,3,FALSE)</f>
        <v>#N/A</v>
      </c>
      <c r="D1481" t="e">
        <f>VLOOKUP($A1481,Related_Items_Values!$A:$E,4,FALSE)</f>
        <v>#N/A</v>
      </c>
      <c r="E1481" t="e">
        <f>VLOOKUP($A1481,Related_Items_Values!$A:$E,5,FALSE)</f>
        <v>#N/A</v>
      </c>
      <c r="F1481" s="2" t="s">
        <v>11087</v>
      </c>
      <c r="G1481" s="2" t="s">
        <v>6924</v>
      </c>
      <c r="H1481" s="2" t="s">
        <v>24185</v>
      </c>
      <c r="I1481" s="2" t="s">
        <v>6932</v>
      </c>
    </row>
    <row r="1482" spans="1:9" x14ac:dyDescent="0.25">
      <c r="A1482" t="s">
        <v>93</v>
      </c>
      <c r="B1482" t="str">
        <f>VLOOKUP($A1482,Related_Items_Values!$A:$E,2,FALSE)</f>
        <v>701194C:702039C:C73BG1312W:C739632EW:C73PT15B:C73PT15W</v>
      </c>
      <c r="C1482" t="e">
        <f>VLOOKUP($A1482,Related_Items_Values!$A:$E,3,FALSE)</f>
        <v>#N/A</v>
      </c>
      <c r="D1482" t="e">
        <f>VLOOKUP($A1482,Related_Items_Values!$A:$E,4,FALSE)</f>
        <v>#N/A</v>
      </c>
      <c r="E1482" t="e">
        <f>VLOOKUP($A1482,Related_Items_Values!$A:$E,5,FALSE)</f>
        <v>#N/A</v>
      </c>
      <c r="F1482" s="2" t="s">
        <v>96</v>
      </c>
      <c r="G1482" s="2" t="s">
        <v>6924</v>
      </c>
      <c r="H1482" s="2" t="s">
        <v>24186</v>
      </c>
      <c r="I1482" s="2" t="s">
        <v>6932</v>
      </c>
    </row>
    <row r="1483" spans="1:9" x14ac:dyDescent="0.25">
      <c r="A1483" t="s">
        <v>3022</v>
      </c>
      <c r="B1483" t="str">
        <f>VLOOKUP($A1483,Related_Items_Values!$A:$E,2,FALSE)</f>
        <v>C461121:C461123:C461125:C461127:C461131:C461137</v>
      </c>
      <c r="C1483" t="e">
        <f>VLOOKUP($A1483,Related_Items_Values!$A:$E,3,FALSE)</f>
        <v>#N/A</v>
      </c>
      <c r="D1483" t="e">
        <f>VLOOKUP($A1483,Related_Items_Values!$A:$E,4,FALSE)</f>
        <v>#N/A</v>
      </c>
      <c r="E1483" t="e">
        <f>VLOOKUP($A1483,Related_Items_Values!$A:$E,5,FALSE)</f>
        <v>#N/A</v>
      </c>
      <c r="F1483" s="2" t="s">
        <v>4467</v>
      </c>
      <c r="G1483" s="2" t="s">
        <v>6924</v>
      </c>
      <c r="H1483" s="2" t="s">
        <v>24187</v>
      </c>
      <c r="I1483" s="2" t="s">
        <v>6933</v>
      </c>
    </row>
    <row r="1484" spans="1:9" x14ac:dyDescent="0.25">
      <c r="A1484" t="s">
        <v>3022</v>
      </c>
      <c r="B1484" t="str">
        <f>VLOOKUP($A1484,Related_Items_Values!$A:$E,2,FALSE)</f>
        <v>C461121:C461123:C461125:C461127:C461131:C461137</v>
      </c>
      <c r="C1484" t="e">
        <f>VLOOKUP($A1484,Related_Items_Values!$A:$E,3,FALSE)</f>
        <v>#N/A</v>
      </c>
      <c r="D1484" t="e">
        <f>VLOOKUP($A1484,Related_Items_Values!$A:$E,4,FALSE)</f>
        <v>#N/A</v>
      </c>
      <c r="E1484" t="e">
        <f>VLOOKUP($A1484,Related_Items_Values!$A:$E,5,FALSE)</f>
        <v>#N/A</v>
      </c>
      <c r="F1484" s="2" t="s">
        <v>4468</v>
      </c>
      <c r="G1484" s="2" t="s">
        <v>6924</v>
      </c>
      <c r="H1484" s="2" t="s">
        <v>24188</v>
      </c>
      <c r="I1484" s="2" t="s">
        <v>6933</v>
      </c>
    </row>
    <row r="1485" spans="1:9" x14ac:dyDescent="0.25">
      <c r="A1485" t="s">
        <v>3022</v>
      </c>
      <c r="B1485" t="str">
        <f>VLOOKUP($A1485,Related_Items_Values!$A:$E,2,FALSE)</f>
        <v>C461121:C461123:C461125:C461127:C461131:C461137</v>
      </c>
      <c r="C1485" t="e">
        <f>VLOOKUP($A1485,Related_Items_Values!$A:$E,3,FALSE)</f>
        <v>#N/A</v>
      </c>
      <c r="D1485" t="e">
        <f>VLOOKUP($A1485,Related_Items_Values!$A:$E,4,FALSE)</f>
        <v>#N/A</v>
      </c>
      <c r="E1485" t="e">
        <f>VLOOKUP($A1485,Related_Items_Values!$A:$E,5,FALSE)</f>
        <v>#N/A</v>
      </c>
      <c r="F1485" s="2" t="s">
        <v>4469</v>
      </c>
      <c r="G1485" s="2" t="s">
        <v>6924</v>
      </c>
      <c r="H1485" s="2" t="s">
        <v>24189</v>
      </c>
      <c r="I1485" s="2" t="s">
        <v>6933</v>
      </c>
    </row>
    <row r="1486" spans="1:9" x14ac:dyDescent="0.25">
      <c r="A1486" t="s">
        <v>3022</v>
      </c>
      <c r="B1486" t="str">
        <f>VLOOKUP($A1486,Related_Items_Values!$A:$E,2,FALSE)</f>
        <v>C461121:C461123:C461125:C461127:C461131:C461137</v>
      </c>
      <c r="C1486" t="e">
        <f>VLOOKUP($A1486,Related_Items_Values!$A:$E,3,FALSE)</f>
        <v>#N/A</v>
      </c>
      <c r="D1486" t="e">
        <f>VLOOKUP($A1486,Related_Items_Values!$A:$E,4,FALSE)</f>
        <v>#N/A</v>
      </c>
      <c r="E1486" t="e">
        <f>VLOOKUP($A1486,Related_Items_Values!$A:$E,5,FALSE)</f>
        <v>#N/A</v>
      </c>
      <c r="F1486" s="2" t="s">
        <v>4470</v>
      </c>
      <c r="G1486" s="2" t="s">
        <v>6924</v>
      </c>
      <c r="H1486" s="2" t="s">
        <v>24190</v>
      </c>
      <c r="I1486" s="2" t="s">
        <v>6933</v>
      </c>
    </row>
    <row r="1487" spans="1:9" x14ac:dyDescent="0.25">
      <c r="A1487" t="s">
        <v>3022</v>
      </c>
      <c r="B1487" t="str">
        <f>VLOOKUP($A1487,Related_Items_Values!$A:$E,2,FALSE)</f>
        <v>C461121:C461123:C461125:C461127:C461131:C461137</v>
      </c>
      <c r="C1487" t="e">
        <f>VLOOKUP($A1487,Related_Items_Values!$A:$E,3,FALSE)</f>
        <v>#N/A</v>
      </c>
      <c r="D1487" t="e">
        <f>VLOOKUP($A1487,Related_Items_Values!$A:$E,4,FALSE)</f>
        <v>#N/A</v>
      </c>
      <c r="E1487" t="e">
        <f>VLOOKUP($A1487,Related_Items_Values!$A:$E,5,FALSE)</f>
        <v>#N/A</v>
      </c>
      <c r="F1487" s="2" t="s">
        <v>4471</v>
      </c>
      <c r="G1487" s="2" t="s">
        <v>6924</v>
      </c>
      <c r="H1487" s="2" t="s">
        <v>19890</v>
      </c>
      <c r="I1487" s="2" t="s">
        <v>6933</v>
      </c>
    </row>
    <row r="1488" spans="1:9" x14ac:dyDescent="0.25">
      <c r="A1488" t="s">
        <v>3022</v>
      </c>
      <c r="B1488" t="str">
        <f>VLOOKUP($A1488,Related_Items_Values!$A:$E,2,FALSE)</f>
        <v>C461121:C461123:C461125:C461127:C461131:C461137</v>
      </c>
      <c r="C1488" t="e">
        <f>VLOOKUP($A1488,Related_Items_Values!$A:$E,3,FALSE)</f>
        <v>#N/A</v>
      </c>
      <c r="D1488" t="e">
        <f>VLOOKUP($A1488,Related_Items_Values!$A:$E,4,FALSE)</f>
        <v>#N/A</v>
      </c>
      <c r="E1488" t="e">
        <f>VLOOKUP($A1488,Related_Items_Values!$A:$E,5,FALSE)</f>
        <v>#N/A</v>
      </c>
      <c r="F1488" s="2" t="s">
        <v>4472</v>
      </c>
      <c r="G1488" s="2" t="s">
        <v>6924</v>
      </c>
      <c r="H1488" s="2" t="s">
        <v>24191</v>
      </c>
      <c r="I1488" s="2" t="s">
        <v>6933</v>
      </c>
    </row>
    <row r="1489" spans="1:9" x14ac:dyDescent="0.25">
      <c r="A1489" t="s">
        <v>3022</v>
      </c>
      <c r="B1489" t="str">
        <f>VLOOKUP($A1489,Related_Items_Values!$A:$E,2,FALSE)</f>
        <v>C461121:C461123:C461125:C461127:C461131:C461137</v>
      </c>
      <c r="C1489" t="e">
        <f>VLOOKUP($A1489,Related_Items_Values!$A:$E,3,FALSE)</f>
        <v>#N/A</v>
      </c>
      <c r="D1489" t="e">
        <f>VLOOKUP($A1489,Related_Items_Values!$A:$E,4,FALSE)</f>
        <v>#N/A</v>
      </c>
      <c r="E1489" t="e">
        <f>VLOOKUP($A1489,Related_Items_Values!$A:$E,5,FALSE)</f>
        <v>#N/A</v>
      </c>
      <c r="F1489" s="2" t="s">
        <v>11088</v>
      </c>
      <c r="G1489" s="2" t="s">
        <v>6924</v>
      </c>
      <c r="H1489" s="2" t="s">
        <v>19891</v>
      </c>
      <c r="I1489" s="2" t="s">
        <v>6933</v>
      </c>
    </row>
    <row r="1490" spans="1:9" x14ac:dyDescent="0.25">
      <c r="A1490" t="s">
        <v>3022</v>
      </c>
      <c r="B1490" t="str">
        <f>VLOOKUP($A1490,Related_Items_Values!$A:$E,2,FALSE)</f>
        <v>C461121:C461123:C461125:C461127:C461131:C461137</v>
      </c>
      <c r="C1490" t="e">
        <f>VLOOKUP($A1490,Related_Items_Values!$A:$E,3,FALSE)</f>
        <v>#N/A</v>
      </c>
      <c r="D1490" t="e">
        <f>VLOOKUP($A1490,Related_Items_Values!$A:$E,4,FALSE)</f>
        <v>#N/A</v>
      </c>
      <c r="E1490" t="e">
        <f>VLOOKUP($A1490,Related_Items_Values!$A:$E,5,FALSE)</f>
        <v>#N/A</v>
      </c>
      <c r="F1490" s="2" t="s">
        <v>11089</v>
      </c>
      <c r="G1490" s="2" t="s">
        <v>6924</v>
      </c>
      <c r="H1490" s="2" t="s">
        <v>24192</v>
      </c>
      <c r="I1490" s="2" t="s">
        <v>6933</v>
      </c>
    </row>
    <row r="1491" spans="1:9" x14ac:dyDescent="0.25">
      <c r="A1491" t="s">
        <v>3022</v>
      </c>
      <c r="B1491" t="str">
        <f>VLOOKUP($A1491,Related_Items_Values!$A:$E,2,FALSE)</f>
        <v>C461121:C461123:C461125:C461127:C461131:C461137</v>
      </c>
      <c r="C1491" t="e">
        <f>VLOOKUP($A1491,Related_Items_Values!$A:$E,3,FALSE)</f>
        <v>#N/A</v>
      </c>
      <c r="D1491" t="e">
        <f>VLOOKUP($A1491,Related_Items_Values!$A:$E,4,FALSE)</f>
        <v>#N/A</v>
      </c>
      <c r="E1491" t="e">
        <f>VLOOKUP($A1491,Related_Items_Values!$A:$E,5,FALSE)</f>
        <v>#N/A</v>
      </c>
      <c r="F1491" s="2" t="s">
        <v>11090</v>
      </c>
      <c r="G1491" s="2" t="s">
        <v>6924</v>
      </c>
      <c r="H1491" s="2" t="s">
        <v>24193</v>
      </c>
      <c r="I1491" s="2" t="s">
        <v>6933</v>
      </c>
    </row>
    <row r="1492" spans="1:9" x14ac:dyDescent="0.25">
      <c r="A1492" t="s">
        <v>3022</v>
      </c>
      <c r="B1492" t="str">
        <f>VLOOKUP($A1492,Related_Items_Values!$A:$E,2,FALSE)</f>
        <v>C461121:C461123:C461125:C461127:C461131:C461137</v>
      </c>
      <c r="C1492" t="e">
        <f>VLOOKUP($A1492,Related_Items_Values!$A:$E,3,FALSE)</f>
        <v>#N/A</v>
      </c>
      <c r="D1492" t="e">
        <f>VLOOKUP($A1492,Related_Items_Values!$A:$E,4,FALSE)</f>
        <v>#N/A</v>
      </c>
      <c r="E1492" t="e">
        <f>VLOOKUP($A1492,Related_Items_Values!$A:$E,5,FALSE)</f>
        <v>#N/A</v>
      </c>
      <c r="F1492" s="2" t="s">
        <v>11091</v>
      </c>
      <c r="G1492" s="2" t="s">
        <v>6924</v>
      </c>
      <c r="H1492" s="2" t="s">
        <v>24194</v>
      </c>
      <c r="I1492" s="2" t="s">
        <v>6933</v>
      </c>
    </row>
    <row r="1493" spans="1:9" x14ac:dyDescent="0.25">
      <c r="A1493" t="s">
        <v>3022</v>
      </c>
      <c r="B1493" t="str">
        <f>VLOOKUP($A1493,Related_Items_Values!$A:$E,2,FALSE)</f>
        <v>C461121:C461123:C461125:C461127:C461131:C461137</v>
      </c>
      <c r="C1493" t="e">
        <f>VLOOKUP($A1493,Related_Items_Values!$A:$E,3,FALSE)</f>
        <v>#N/A</v>
      </c>
      <c r="D1493" t="e">
        <f>VLOOKUP($A1493,Related_Items_Values!$A:$E,4,FALSE)</f>
        <v>#N/A</v>
      </c>
      <c r="E1493" t="e">
        <f>VLOOKUP($A1493,Related_Items_Values!$A:$E,5,FALSE)</f>
        <v>#N/A</v>
      </c>
      <c r="F1493" s="2" t="s">
        <v>11092</v>
      </c>
      <c r="G1493" s="2" t="s">
        <v>6924</v>
      </c>
      <c r="H1493" s="2" t="s">
        <v>24195</v>
      </c>
      <c r="I1493" s="2" t="s">
        <v>6933</v>
      </c>
    </row>
    <row r="1494" spans="1:9" x14ac:dyDescent="0.25">
      <c r="A1494" t="s">
        <v>3022</v>
      </c>
      <c r="B1494" t="str">
        <f>VLOOKUP($A1494,Related_Items_Values!$A:$E,2,FALSE)</f>
        <v>C461121:C461123:C461125:C461127:C461131:C461137</v>
      </c>
      <c r="C1494" t="e">
        <f>VLOOKUP($A1494,Related_Items_Values!$A:$E,3,FALSE)</f>
        <v>#N/A</v>
      </c>
      <c r="D1494" t="e">
        <f>VLOOKUP($A1494,Related_Items_Values!$A:$E,4,FALSE)</f>
        <v>#N/A</v>
      </c>
      <c r="E1494" t="e">
        <f>VLOOKUP($A1494,Related_Items_Values!$A:$E,5,FALSE)</f>
        <v>#N/A</v>
      </c>
      <c r="F1494" s="2" t="s">
        <v>11093</v>
      </c>
      <c r="G1494" s="2" t="s">
        <v>6924</v>
      </c>
      <c r="H1494" s="2" t="s">
        <v>24196</v>
      </c>
      <c r="I1494" s="2" t="s">
        <v>6933</v>
      </c>
    </row>
    <row r="1495" spans="1:9" x14ac:dyDescent="0.25">
      <c r="A1495" t="s">
        <v>3022</v>
      </c>
      <c r="B1495" t="str">
        <f>VLOOKUP($A1495,Related_Items_Values!$A:$E,2,FALSE)</f>
        <v>C461121:C461123:C461125:C461127:C461131:C461137</v>
      </c>
      <c r="C1495" t="e">
        <f>VLOOKUP($A1495,Related_Items_Values!$A:$E,3,FALSE)</f>
        <v>#N/A</v>
      </c>
      <c r="D1495" t="e">
        <f>VLOOKUP($A1495,Related_Items_Values!$A:$E,4,FALSE)</f>
        <v>#N/A</v>
      </c>
      <c r="E1495" t="e">
        <f>VLOOKUP($A1495,Related_Items_Values!$A:$E,5,FALSE)</f>
        <v>#N/A</v>
      </c>
      <c r="F1495" s="2" t="s">
        <v>11094</v>
      </c>
      <c r="G1495" s="2" t="s">
        <v>6924</v>
      </c>
      <c r="H1495" s="2" t="s">
        <v>24197</v>
      </c>
      <c r="I1495" s="2" t="s">
        <v>6933</v>
      </c>
    </row>
    <row r="1496" spans="1:9" x14ac:dyDescent="0.25">
      <c r="A1496" t="s">
        <v>3022</v>
      </c>
      <c r="B1496" t="str">
        <f>VLOOKUP($A1496,Related_Items_Values!$A:$E,2,FALSE)</f>
        <v>C461121:C461123:C461125:C461127:C461131:C461137</v>
      </c>
      <c r="C1496" t="e">
        <f>VLOOKUP($A1496,Related_Items_Values!$A:$E,3,FALSE)</f>
        <v>#N/A</v>
      </c>
      <c r="D1496" t="e">
        <f>VLOOKUP($A1496,Related_Items_Values!$A:$E,4,FALSE)</f>
        <v>#N/A</v>
      </c>
      <c r="E1496" t="e">
        <f>VLOOKUP($A1496,Related_Items_Values!$A:$E,5,FALSE)</f>
        <v>#N/A</v>
      </c>
      <c r="F1496" s="2" t="s">
        <v>11095</v>
      </c>
      <c r="G1496" s="2" t="s">
        <v>6924</v>
      </c>
      <c r="H1496" s="2" t="s">
        <v>24198</v>
      </c>
      <c r="I1496" s="2" t="s">
        <v>6933</v>
      </c>
    </row>
    <row r="1497" spans="1:9" x14ac:dyDescent="0.25">
      <c r="A1497" t="s">
        <v>3022</v>
      </c>
      <c r="B1497" t="str">
        <f>VLOOKUP($A1497,Related_Items_Values!$A:$E,2,FALSE)</f>
        <v>C461121:C461123:C461125:C461127:C461131:C461137</v>
      </c>
      <c r="C1497" t="e">
        <f>VLOOKUP($A1497,Related_Items_Values!$A:$E,3,FALSE)</f>
        <v>#N/A</v>
      </c>
      <c r="D1497" t="e">
        <f>VLOOKUP($A1497,Related_Items_Values!$A:$E,4,FALSE)</f>
        <v>#N/A</v>
      </c>
      <c r="E1497" t="e">
        <f>VLOOKUP($A1497,Related_Items_Values!$A:$E,5,FALSE)</f>
        <v>#N/A</v>
      </c>
      <c r="F1497" s="2" t="s">
        <v>11096</v>
      </c>
      <c r="G1497" s="2" t="s">
        <v>6924</v>
      </c>
      <c r="H1497" s="2" t="s">
        <v>24199</v>
      </c>
      <c r="I1497" s="2" t="s">
        <v>6933</v>
      </c>
    </row>
    <row r="1498" spans="1:9" x14ac:dyDescent="0.25">
      <c r="A1498" t="s">
        <v>3025</v>
      </c>
      <c r="B1498" t="str">
        <f>VLOOKUP($A1498,Related_Items_Values!$A:$E,2,FALSE)</f>
        <v>C461211:C461215:C461219:C461220:C461221:C461223</v>
      </c>
      <c r="C1498" t="e">
        <f>VLOOKUP($A1498,Related_Items_Values!$A:$E,3,FALSE)</f>
        <v>#N/A</v>
      </c>
      <c r="D1498" t="e">
        <f>VLOOKUP($A1498,Related_Items_Values!$A:$E,4,FALSE)</f>
        <v>#N/A</v>
      </c>
      <c r="E1498" t="e">
        <f>VLOOKUP($A1498,Related_Items_Values!$A:$E,5,FALSE)</f>
        <v>#N/A</v>
      </c>
      <c r="F1498" s="2" t="s">
        <v>4461</v>
      </c>
      <c r="G1498" s="2" t="s">
        <v>6924</v>
      </c>
      <c r="H1498" s="2" t="s">
        <v>24200</v>
      </c>
      <c r="I1498" s="2" t="s">
        <v>6934</v>
      </c>
    </row>
    <row r="1499" spans="1:9" x14ac:dyDescent="0.25">
      <c r="A1499" t="s">
        <v>3025</v>
      </c>
      <c r="B1499" t="str">
        <f>VLOOKUP($A1499,Related_Items_Values!$A:$E,2,FALSE)</f>
        <v>C461211:C461215:C461219:C461220:C461221:C461223</v>
      </c>
      <c r="C1499" t="e">
        <f>VLOOKUP($A1499,Related_Items_Values!$A:$E,3,FALSE)</f>
        <v>#N/A</v>
      </c>
      <c r="D1499" t="e">
        <f>VLOOKUP($A1499,Related_Items_Values!$A:$E,4,FALSE)</f>
        <v>#N/A</v>
      </c>
      <c r="E1499" t="e">
        <f>VLOOKUP($A1499,Related_Items_Values!$A:$E,5,FALSE)</f>
        <v>#N/A</v>
      </c>
      <c r="F1499" s="2" t="s">
        <v>4462</v>
      </c>
      <c r="G1499" s="2" t="s">
        <v>6924</v>
      </c>
      <c r="H1499" s="2" t="s">
        <v>24201</v>
      </c>
      <c r="I1499" s="2" t="s">
        <v>6934</v>
      </c>
    </row>
    <row r="1500" spans="1:9" x14ac:dyDescent="0.25">
      <c r="A1500" t="s">
        <v>3025</v>
      </c>
      <c r="B1500" t="str">
        <f>VLOOKUP($A1500,Related_Items_Values!$A:$E,2,FALSE)</f>
        <v>C461211:C461215:C461219:C461220:C461221:C461223</v>
      </c>
      <c r="C1500" t="e">
        <f>VLOOKUP($A1500,Related_Items_Values!$A:$E,3,FALSE)</f>
        <v>#N/A</v>
      </c>
      <c r="D1500" t="e">
        <f>VLOOKUP($A1500,Related_Items_Values!$A:$E,4,FALSE)</f>
        <v>#N/A</v>
      </c>
      <c r="E1500" t="e">
        <f>VLOOKUP($A1500,Related_Items_Values!$A:$E,5,FALSE)</f>
        <v>#N/A</v>
      </c>
      <c r="F1500" s="2" t="s">
        <v>4463</v>
      </c>
      <c r="G1500" s="2" t="s">
        <v>6924</v>
      </c>
      <c r="H1500" s="2" t="s">
        <v>24202</v>
      </c>
      <c r="I1500" s="2" t="s">
        <v>6934</v>
      </c>
    </row>
    <row r="1501" spans="1:9" x14ac:dyDescent="0.25">
      <c r="A1501" t="s">
        <v>3025</v>
      </c>
      <c r="B1501" t="str">
        <f>VLOOKUP($A1501,Related_Items_Values!$A:$E,2,FALSE)</f>
        <v>C461211:C461215:C461219:C461220:C461221:C461223</v>
      </c>
      <c r="C1501" t="e">
        <f>VLOOKUP($A1501,Related_Items_Values!$A:$E,3,FALSE)</f>
        <v>#N/A</v>
      </c>
      <c r="D1501" t="e">
        <f>VLOOKUP($A1501,Related_Items_Values!$A:$E,4,FALSE)</f>
        <v>#N/A</v>
      </c>
      <c r="E1501" t="e">
        <f>VLOOKUP($A1501,Related_Items_Values!$A:$E,5,FALSE)</f>
        <v>#N/A</v>
      </c>
      <c r="F1501" s="2" t="s">
        <v>4464</v>
      </c>
      <c r="G1501" s="2" t="s">
        <v>6924</v>
      </c>
      <c r="H1501" s="2" t="s">
        <v>24203</v>
      </c>
      <c r="I1501" s="2" t="s">
        <v>6934</v>
      </c>
    </row>
    <row r="1502" spans="1:9" x14ac:dyDescent="0.25">
      <c r="A1502" t="s">
        <v>3025</v>
      </c>
      <c r="B1502" t="str">
        <f>VLOOKUP($A1502,Related_Items_Values!$A:$E,2,FALSE)</f>
        <v>C461211:C461215:C461219:C461220:C461221:C461223</v>
      </c>
      <c r="C1502" t="e">
        <f>VLOOKUP($A1502,Related_Items_Values!$A:$E,3,FALSE)</f>
        <v>#N/A</v>
      </c>
      <c r="D1502" t="e">
        <f>VLOOKUP($A1502,Related_Items_Values!$A:$E,4,FALSE)</f>
        <v>#N/A</v>
      </c>
      <c r="E1502" t="e">
        <f>VLOOKUP($A1502,Related_Items_Values!$A:$E,5,FALSE)</f>
        <v>#N/A</v>
      </c>
      <c r="F1502" s="2" t="s">
        <v>4465</v>
      </c>
      <c r="G1502" s="2" t="s">
        <v>6924</v>
      </c>
      <c r="H1502" s="2" t="s">
        <v>19893</v>
      </c>
      <c r="I1502" s="2" t="s">
        <v>6934</v>
      </c>
    </row>
    <row r="1503" spans="1:9" x14ac:dyDescent="0.25">
      <c r="A1503" t="s">
        <v>3025</v>
      </c>
      <c r="B1503" t="str">
        <f>VLOOKUP($A1503,Related_Items_Values!$A:$E,2,FALSE)</f>
        <v>C461211:C461215:C461219:C461220:C461221:C461223</v>
      </c>
      <c r="C1503" t="e">
        <f>VLOOKUP($A1503,Related_Items_Values!$A:$E,3,FALSE)</f>
        <v>#N/A</v>
      </c>
      <c r="D1503" t="e">
        <f>VLOOKUP($A1503,Related_Items_Values!$A:$E,4,FALSE)</f>
        <v>#N/A</v>
      </c>
      <c r="E1503" t="e">
        <f>VLOOKUP($A1503,Related_Items_Values!$A:$E,5,FALSE)</f>
        <v>#N/A</v>
      </c>
      <c r="F1503" s="2" t="s">
        <v>4466</v>
      </c>
      <c r="G1503" s="2" t="s">
        <v>6924</v>
      </c>
      <c r="H1503" s="2" t="s">
        <v>24204</v>
      </c>
      <c r="I1503" s="2" t="s">
        <v>6934</v>
      </c>
    </row>
    <row r="1504" spans="1:9" x14ac:dyDescent="0.25">
      <c r="A1504" t="s">
        <v>3025</v>
      </c>
      <c r="B1504" t="str">
        <f>VLOOKUP($A1504,Related_Items_Values!$A:$E,2,FALSE)</f>
        <v>C461211:C461215:C461219:C461220:C461221:C461223</v>
      </c>
      <c r="C1504" t="e">
        <f>VLOOKUP($A1504,Related_Items_Values!$A:$E,3,FALSE)</f>
        <v>#N/A</v>
      </c>
      <c r="D1504" t="e">
        <f>VLOOKUP($A1504,Related_Items_Values!$A:$E,4,FALSE)</f>
        <v>#N/A</v>
      </c>
      <c r="E1504" t="e">
        <f>VLOOKUP($A1504,Related_Items_Values!$A:$E,5,FALSE)</f>
        <v>#N/A</v>
      </c>
      <c r="F1504" s="2" t="s">
        <v>11097</v>
      </c>
      <c r="G1504" s="2" t="s">
        <v>6924</v>
      </c>
      <c r="H1504" s="2" t="s">
        <v>24205</v>
      </c>
      <c r="I1504" s="2" t="s">
        <v>6934</v>
      </c>
    </row>
    <row r="1505" spans="1:9" x14ac:dyDescent="0.25">
      <c r="A1505" t="s">
        <v>3025</v>
      </c>
      <c r="B1505" t="str">
        <f>VLOOKUP($A1505,Related_Items_Values!$A:$E,2,FALSE)</f>
        <v>C461211:C461215:C461219:C461220:C461221:C461223</v>
      </c>
      <c r="C1505" t="e">
        <f>VLOOKUP($A1505,Related_Items_Values!$A:$E,3,FALSE)</f>
        <v>#N/A</v>
      </c>
      <c r="D1505" t="e">
        <f>VLOOKUP($A1505,Related_Items_Values!$A:$E,4,FALSE)</f>
        <v>#N/A</v>
      </c>
      <c r="E1505" t="e">
        <f>VLOOKUP($A1505,Related_Items_Values!$A:$E,5,FALSE)</f>
        <v>#N/A</v>
      </c>
      <c r="F1505" s="2" t="s">
        <v>11098</v>
      </c>
      <c r="G1505" s="2" t="s">
        <v>6924</v>
      </c>
      <c r="H1505" s="2" t="s">
        <v>24206</v>
      </c>
      <c r="I1505" s="2" t="s">
        <v>6934</v>
      </c>
    </row>
    <row r="1506" spans="1:9" x14ac:dyDescent="0.25">
      <c r="A1506" t="s">
        <v>3025</v>
      </c>
      <c r="B1506" t="str">
        <f>VLOOKUP($A1506,Related_Items_Values!$A:$E,2,FALSE)</f>
        <v>C461211:C461215:C461219:C461220:C461221:C461223</v>
      </c>
      <c r="C1506" t="e">
        <f>VLOOKUP($A1506,Related_Items_Values!$A:$E,3,FALSE)</f>
        <v>#N/A</v>
      </c>
      <c r="D1506" t="e">
        <f>VLOOKUP($A1506,Related_Items_Values!$A:$E,4,FALSE)</f>
        <v>#N/A</v>
      </c>
      <c r="E1506" t="e">
        <f>VLOOKUP($A1506,Related_Items_Values!$A:$E,5,FALSE)</f>
        <v>#N/A</v>
      </c>
      <c r="F1506" s="2" t="s">
        <v>11099</v>
      </c>
      <c r="G1506" s="2" t="s">
        <v>6924</v>
      </c>
      <c r="H1506" s="2" t="s">
        <v>24207</v>
      </c>
      <c r="I1506" s="2" t="s">
        <v>6934</v>
      </c>
    </row>
    <row r="1507" spans="1:9" x14ac:dyDescent="0.25">
      <c r="A1507" t="s">
        <v>3025</v>
      </c>
      <c r="B1507" t="str">
        <f>VLOOKUP($A1507,Related_Items_Values!$A:$E,2,FALSE)</f>
        <v>C461211:C461215:C461219:C461220:C461221:C461223</v>
      </c>
      <c r="C1507" t="e">
        <f>VLOOKUP($A1507,Related_Items_Values!$A:$E,3,FALSE)</f>
        <v>#N/A</v>
      </c>
      <c r="D1507" t="e">
        <f>VLOOKUP($A1507,Related_Items_Values!$A:$E,4,FALSE)</f>
        <v>#N/A</v>
      </c>
      <c r="E1507" t="e">
        <f>VLOOKUP($A1507,Related_Items_Values!$A:$E,5,FALSE)</f>
        <v>#N/A</v>
      </c>
      <c r="F1507" s="2" t="s">
        <v>11100</v>
      </c>
      <c r="G1507" s="2" t="s">
        <v>6924</v>
      </c>
      <c r="H1507" s="2" t="s">
        <v>24208</v>
      </c>
      <c r="I1507" s="2" t="s">
        <v>6934</v>
      </c>
    </row>
    <row r="1508" spans="1:9" x14ac:dyDescent="0.25">
      <c r="A1508" t="s">
        <v>3025</v>
      </c>
      <c r="B1508" t="str">
        <f>VLOOKUP($A1508,Related_Items_Values!$A:$E,2,FALSE)</f>
        <v>C461211:C461215:C461219:C461220:C461221:C461223</v>
      </c>
      <c r="C1508" t="e">
        <f>VLOOKUP($A1508,Related_Items_Values!$A:$E,3,FALSE)</f>
        <v>#N/A</v>
      </c>
      <c r="D1508" t="e">
        <f>VLOOKUP($A1508,Related_Items_Values!$A:$E,4,FALSE)</f>
        <v>#N/A</v>
      </c>
      <c r="E1508" t="e">
        <f>VLOOKUP($A1508,Related_Items_Values!$A:$E,5,FALSE)</f>
        <v>#N/A</v>
      </c>
      <c r="F1508" s="2" t="s">
        <v>11101</v>
      </c>
      <c r="G1508" s="2" t="s">
        <v>6924</v>
      </c>
      <c r="H1508" s="2" t="s">
        <v>24209</v>
      </c>
      <c r="I1508" s="2" t="s">
        <v>6934</v>
      </c>
    </row>
    <row r="1509" spans="1:9" x14ac:dyDescent="0.25">
      <c r="A1509" t="s">
        <v>3025</v>
      </c>
      <c r="B1509" t="str">
        <f>VLOOKUP($A1509,Related_Items_Values!$A:$E,2,FALSE)</f>
        <v>C461211:C461215:C461219:C461220:C461221:C461223</v>
      </c>
      <c r="C1509" t="e">
        <f>VLOOKUP($A1509,Related_Items_Values!$A:$E,3,FALSE)</f>
        <v>#N/A</v>
      </c>
      <c r="D1509" t="e">
        <f>VLOOKUP($A1509,Related_Items_Values!$A:$E,4,FALSE)</f>
        <v>#N/A</v>
      </c>
      <c r="E1509" t="e">
        <f>VLOOKUP($A1509,Related_Items_Values!$A:$E,5,FALSE)</f>
        <v>#N/A</v>
      </c>
      <c r="F1509" s="2" t="s">
        <v>11102</v>
      </c>
      <c r="G1509" s="2" t="s">
        <v>6924</v>
      </c>
      <c r="H1509" s="2" t="s">
        <v>24210</v>
      </c>
      <c r="I1509" s="2" t="s">
        <v>6934</v>
      </c>
    </row>
    <row r="1510" spans="1:9" x14ac:dyDescent="0.25">
      <c r="A1510" t="s">
        <v>3025</v>
      </c>
      <c r="B1510" t="str">
        <f>VLOOKUP($A1510,Related_Items_Values!$A:$E,2,FALSE)</f>
        <v>C461211:C461215:C461219:C461220:C461221:C461223</v>
      </c>
      <c r="C1510" t="e">
        <f>VLOOKUP($A1510,Related_Items_Values!$A:$E,3,FALSE)</f>
        <v>#N/A</v>
      </c>
      <c r="D1510" t="e">
        <f>VLOOKUP($A1510,Related_Items_Values!$A:$E,4,FALSE)</f>
        <v>#N/A</v>
      </c>
      <c r="E1510" t="e">
        <f>VLOOKUP($A1510,Related_Items_Values!$A:$E,5,FALSE)</f>
        <v>#N/A</v>
      </c>
      <c r="F1510" s="2" t="s">
        <v>11103</v>
      </c>
      <c r="G1510" s="2" t="s">
        <v>6924</v>
      </c>
      <c r="H1510" s="2" t="s">
        <v>24211</v>
      </c>
      <c r="I1510" s="2" t="s">
        <v>6934</v>
      </c>
    </row>
    <row r="1511" spans="1:9" x14ac:dyDescent="0.25">
      <c r="A1511" t="s">
        <v>3025</v>
      </c>
      <c r="B1511" t="str">
        <f>VLOOKUP($A1511,Related_Items_Values!$A:$E,2,FALSE)</f>
        <v>C461211:C461215:C461219:C461220:C461221:C461223</v>
      </c>
      <c r="C1511" t="e">
        <f>VLOOKUP($A1511,Related_Items_Values!$A:$E,3,FALSE)</f>
        <v>#N/A</v>
      </c>
      <c r="D1511" t="e">
        <f>VLOOKUP($A1511,Related_Items_Values!$A:$E,4,FALSE)</f>
        <v>#N/A</v>
      </c>
      <c r="E1511" t="e">
        <f>VLOOKUP($A1511,Related_Items_Values!$A:$E,5,FALSE)</f>
        <v>#N/A</v>
      </c>
      <c r="F1511" s="2" t="s">
        <v>11104</v>
      </c>
      <c r="G1511" s="2" t="s">
        <v>6924</v>
      </c>
      <c r="H1511" s="2" t="s">
        <v>24212</v>
      </c>
      <c r="I1511" s="2" t="s">
        <v>6934</v>
      </c>
    </row>
    <row r="1512" spans="1:9" x14ac:dyDescent="0.25">
      <c r="A1512" t="s">
        <v>3025</v>
      </c>
      <c r="B1512" t="str">
        <f>VLOOKUP($A1512,Related_Items_Values!$A:$E,2,FALSE)</f>
        <v>C461211:C461215:C461219:C461220:C461221:C461223</v>
      </c>
      <c r="C1512" t="e">
        <f>VLOOKUP($A1512,Related_Items_Values!$A:$E,3,FALSE)</f>
        <v>#N/A</v>
      </c>
      <c r="D1512" t="e">
        <f>VLOOKUP($A1512,Related_Items_Values!$A:$E,4,FALSE)</f>
        <v>#N/A</v>
      </c>
      <c r="E1512" t="e">
        <f>VLOOKUP($A1512,Related_Items_Values!$A:$E,5,FALSE)</f>
        <v>#N/A</v>
      </c>
      <c r="F1512" s="2" t="s">
        <v>11105</v>
      </c>
      <c r="G1512" s="2" t="s">
        <v>6924</v>
      </c>
      <c r="H1512" s="2" t="s">
        <v>24213</v>
      </c>
      <c r="I1512" s="2" t="s">
        <v>6934</v>
      </c>
    </row>
    <row r="1513" spans="1:9" x14ac:dyDescent="0.25">
      <c r="A1513" t="s">
        <v>3025</v>
      </c>
      <c r="B1513" t="str">
        <f>VLOOKUP($A1513,Related_Items_Values!$A:$E,2,FALSE)</f>
        <v>C461211:C461215:C461219:C461220:C461221:C461223</v>
      </c>
      <c r="C1513" t="e">
        <f>VLOOKUP($A1513,Related_Items_Values!$A:$E,3,FALSE)</f>
        <v>#N/A</v>
      </c>
      <c r="D1513" t="e">
        <f>VLOOKUP($A1513,Related_Items_Values!$A:$E,4,FALSE)</f>
        <v>#N/A</v>
      </c>
      <c r="E1513" t="e">
        <f>VLOOKUP($A1513,Related_Items_Values!$A:$E,5,FALSE)</f>
        <v>#N/A</v>
      </c>
      <c r="F1513" s="2" t="s">
        <v>11106</v>
      </c>
      <c r="G1513" s="2" t="s">
        <v>6924</v>
      </c>
      <c r="H1513" s="2" t="s">
        <v>24214</v>
      </c>
      <c r="I1513" s="2" t="s">
        <v>6934</v>
      </c>
    </row>
    <row r="1514" spans="1:9" x14ac:dyDescent="0.25">
      <c r="A1514" t="s">
        <v>3025</v>
      </c>
      <c r="B1514" t="str">
        <f>VLOOKUP($A1514,Related_Items_Values!$A:$E,2,FALSE)</f>
        <v>C461211:C461215:C461219:C461220:C461221:C461223</v>
      </c>
      <c r="C1514" t="e">
        <f>VLOOKUP($A1514,Related_Items_Values!$A:$E,3,FALSE)</f>
        <v>#N/A</v>
      </c>
      <c r="D1514" t="e">
        <f>VLOOKUP($A1514,Related_Items_Values!$A:$E,4,FALSE)</f>
        <v>#N/A</v>
      </c>
      <c r="E1514" t="e">
        <f>VLOOKUP($A1514,Related_Items_Values!$A:$E,5,FALSE)</f>
        <v>#N/A</v>
      </c>
      <c r="F1514" s="2" t="s">
        <v>11107</v>
      </c>
      <c r="G1514" s="2" t="s">
        <v>6924</v>
      </c>
      <c r="H1514" s="2" t="s">
        <v>24200</v>
      </c>
      <c r="I1514" s="2" t="s">
        <v>6934</v>
      </c>
    </row>
    <row r="1515" spans="1:9" x14ac:dyDescent="0.25">
      <c r="A1515" t="s">
        <v>3025</v>
      </c>
      <c r="B1515" t="str">
        <f>VLOOKUP($A1515,Related_Items_Values!$A:$E,2,FALSE)</f>
        <v>C461211:C461215:C461219:C461220:C461221:C461223</v>
      </c>
      <c r="C1515" t="e">
        <f>VLOOKUP($A1515,Related_Items_Values!$A:$E,3,FALSE)</f>
        <v>#N/A</v>
      </c>
      <c r="D1515" t="e">
        <f>VLOOKUP($A1515,Related_Items_Values!$A:$E,4,FALSE)</f>
        <v>#N/A</v>
      </c>
      <c r="E1515" t="e">
        <f>VLOOKUP($A1515,Related_Items_Values!$A:$E,5,FALSE)</f>
        <v>#N/A</v>
      </c>
      <c r="F1515" s="2" t="s">
        <v>11108</v>
      </c>
      <c r="G1515" s="2" t="s">
        <v>6924</v>
      </c>
      <c r="H1515" s="2" t="s">
        <v>24201</v>
      </c>
      <c r="I1515" s="2" t="s">
        <v>6934</v>
      </c>
    </row>
    <row r="1516" spans="1:9" x14ac:dyDescent="0.25">
      <c r="A1516" t="s">
        <v>3025</v>
      </c>
      <c r="B1516" t="str">
        <f>VLOOKUP($A1516,Related_Items_Values!$A:$E,2,FALSE)</f>
        <v>C461211:C461215:C461219:C461220:C461221:C461223</v>
      </c>
      <c r="C1516" t="e">
        <f>VLOOKUP($A1516,Related_Items_Values!$A:$E,3,FALSE)</f>
        <v>#N/A</v>
      </c>
      <c r="D1516" t="e">
        <f>VLOOKUP($A1516,Related_Items_Values!$A:$E,4,FALSE)</f>
        <v>#N/A</v>
      </c>
      <c r="E1516" t="e">
        <f>VLOOKUP($A1516,Related_Items_Values!$A:$E,5,FALSE)</f>
        <v>#N/A</v>
      </c>
      <c r="F1516" s="2" t="s">
        <v>11109</v>
      </c>
      <c r="G1516" s="2" t="s">
        <v>6924</v>
      </c>
      <c r="H1516" s="2" t="s">
        <v>19892</v>
      </c>
      <c r="I1516" s="2" t="s">
        <v>6934</v>
      </c>
    </row>
    <row r="1517" spans="1:9" x14ac:dyDescent="0.25">
      <c r="A1517" t="s">
        <v>3025</v>
      </c>
      <c r="B1517" t="str">
        <f>VLOOKUP($A1517,Related_Items_Values!$A:$E,2,FALSE)</f>
        <v>C461211:C461215:C461219:C461220:C461221:C461223</v>
      </c>
      <c r="C1517" t="e">
        <f>VLOOKUP($A1517,Related_Items_Values!$A:$E,3,FALSE)</f>
        <v>#N/A</v>
      </c>
      <c r="D1517" t="e">
        <f>VLOOKUP($A1517,Related_Items_Values!$A:$E,4,FALSE)</f>
        <v>#N/A</v>
      </c>
      <c r="E1517" t="e">
        <f>VLOOKUP($A1517,Related_Items_Values!$A:$E,5,FALSE)</f>
        <v>#N/A</v>
      </c>
      <c r="F1517" s="2" t="s">
        <v>11110</v>
      </c>
      <c r="G1517" s="2" t="s">
        <v>6924</v>
      </c>
      <c r="H1517" s="2" t="s">
        <v>24203</v>
      </c>
      <c r="I1517" s="2" t="s">
        <v>6934</v>
      </c>
    </row>
    <row r="1518" spans="1:9" x14ac:dyDescent="0.25">
      <c r="A1518" t="s">
        <v>3025</v>
      </c>
      <c r="B1518" t="str">
        <f>VLOOKUP($A1518,Related_Items_Values!$A:$E,2,FALSE)</f>
        <v>C461211:C461215:C461219:C461220:C461221:C461223</v>
      </c>
      <c r="C1518" t="e">
        <f>VLOOKUP($A1518,Related_Items_Values!$A:$E,3,FALSE)</f>
        <v>#N/A</v>
      </c>
      <c r="D1518" t="e">
        <f>VLOOKUP($A1518,Related_Items_Values!$A:$E,4,FALSE)</f>
        <v>#N/A</v>
      </c>
      <c r="E1518" t="e">
        <f>VLOOKUP($A1518,Related_Items_Values!$A:$E,5,FALSE)</f>
        <v>#N/A</v>
      </c>
      <c r="F1518" s="2" t="s">
        <v>11111</v>
      </c>
      <c r="G1518" s="2" t="s">
        <v>6924</v>
      </c>
      <c r="H1518" s="2" t="s">
        <v>19893</v>
      </c>
      <c r="I1518" s="2" t="s">
        <v>6934</v>
      </c>
    </row>
    <row r="1519" spans="1:9" x14ac:dyDescent="0.25">
      <c r="A1519" t="s">
        <v>3025</v>
      </c>
      <c r="B1519" t="str">
        <f>VLOOKUP($A1519,Related_Items_Values!$A:$E,2,FALSE)</f>
        <v>C461211:C461215:C461219:C461220:C461221:C461223</v>
      </c>
      <c r="C1519" t="e">
        <f>VLOOKUP($A1519,Related_Items_Values!$A:$E,3,FALSE)</f>
        <v>#N/A</v>
      </c>
      <c r="D1519" t="e">
        <f>VLOOKUP($A1519,Related_Items_Values!$A:$E,4,FALSE)</f>
        <v>#N/A</v>
      </c>
      <c r="E1519" t="e">
        <f>VLOOKUP($A1519,Related_Items_Values!$A:$E,5,FALSE)</f>
        <v>#N/A</v>
      </c>
      <c r="F1519" s="2" t="s">
        <v>11112</v>
      </c>
      <c r="G1519" s="2" t="s">
        <v>6924</v>
      </c>
      <c r="H1519" s="2" t="s">
        <v>24204</v>
      </c>
      <c r="I1519" s="2" t="s">
        <v>6934</v>
      </c>
    </row>
    <row r="1520" spans="1:9" x14ac:dyDescent="0.25">
      <c r="A1520" t="s">
        <v>3027</v>
      </c>
      <c r="B1520" t="str">
        <f>VLOOKUP($A1520,Related_Items_Values!$A:$E,2,FALSE)</f>
        <v>C542DS34:C542DS45:C6621209B:C6393014L:C6340114:C6416036</v>
      </c>
      <c r="C1520" t="e">
        <f>VLOOKUP($A1520,Related_Items_Values!$A:$E,3,FALSE)</f>
        <v>#N/A</v>
      </c>
      <c r="D1520" t="e">
        <f>VLOOKUP($A1520,Related_Items_Values!$A:$E,4,FALSE)</f>
        <v>#N/A</v>
      </c>
      <c r="E1520" t="e">
        <f>VLOOKUP($A1520,Related_Items_Values!$A:$E,5,FALSE)</f>
        <v>#N/A</v>
      </c>
      <c r="F1520" s="2" t="s">
        <v>4473</v>
      </c>
      <c r="G1520" s="2" t="s">
        <v>6924</v>
      </c>
      <c r="H1520" s="2" t="s">
        <v>24215</v>
      </c>
      <c r="I1520" s="2" t="s">
        <v>6935</v>
      </c>
    </row>
    <row r="1521" spans="1:9" x14ac:dyDescent="0.25">
      <c r="A1521" t="s">
        <v>3027</v>
      </c>
      <c r="B1521" t="str">
        <f>VLOOKUP($A1521,Related_Items_Values!$A:$E,2,FALSE)</f>
        <v>C542DS34:C542DS45:C6621209B:C6393014L:C6340114:C6416036</v>
      </c>
      <c r="C1521" t="e">
        <f>VLOOKUP($A1521,Related_Items_Values!$A:$E,3,FALSE)</f>
        <v>#N/A</v>
      </c>
      <c r="D1521" t="e">
        <f>VLOOKUP($A1521,Related_Items_Values!$A:$E,4,FALSE)</f>
        <v>#N/A</v>
      </c>
      <c r="E1521" t="e">
        <f>VLOOKUP($A1521,Related_Items_Values!$A:$E,5,FALSE)</f>
        <v>#N/A</v>
      </c>
      <c r="F1521" s="2" t="s">
        <v>4474</v>
      </c>
      <c r="G1521" s="2" t="s">
        <v>6924</v>
      </c>
      <c r="H1521" s="2" t="s">
        <v>24216</v>
      </c>
      <c r="I1521" s="2" t="s">
        <v>6935</v>
      </c>
    </row>
    <row r="1522" spans="1:9" x14ac:dyDescent="0.25">
      <c r="A1522" t="s">
        <v>3029</v>
      </c>
      <c r="B1522" t="str">
        <f>VLOOKUP($A1522,Related_Items_Values!$A:$E,2,FALSE)</f>
        <v>C64160130:C64160136:C6621201C:C6621312W:C6640106W:C6640114W</v>
      </c>
      <c r="C1522" t="e">
        <f>VLOOKUP($A1522,Related_Items_Values!$A:$E,3,FALSE)</f>
        <v>#N/A</v>
      </c>
      <c r="D1522" t="e">
        <f>VLOOKUP($A1522,Related_Items_Values!$A:$E,4,FALSE)</f>
        <v>#N/A</v>
      </c>
      <c r="E1522" t="e">
        <f>VLOOKUP($A1522,Related_Items_Values!$A:$E,5,FALSE)</f>
        <v>#N/A</v>
      </c>
      <c r="F1522" s="2" t="s">
        <v>4482</v>
      </c>
      <c r="G1522" s="2" t="s">
        <v>6924</v>
      </c>
      <c r="H1522" s="2" t="s">
        <v>24217</v>
      </c>
      <c r="I1522" s="2" t="s">
        <v>6936</v>
      </c>
    </row>
    <row r="1523" spans="1:9" x14ac:dyDescent="0.25">
      <c r="A1523" t="s">
        <v>3029</v>
      </c>
      <c r="B1523" t="str">
        <f>VLOOKUP($A1523,Related_Items_Values!$A:$E,2,FALSE)</f>
        <v>C64160130:C64160136:C6621201C:C6621312W:C6640106W:C6640114W</v>
      </c>
      <c r="C1523" t="e">
        <f>VLOOKUP($A1523,Related_Items_Values!$A:$E,3,FALSE)</f>
        <v>#N/A</v>
      </c>
      <c r="D1523" t="e">
        <f>VLOOKUP($A1523,Related_Items_Values!$A:$E,4,FALSE)</f>
        <v>#N/A</v>
      </c>
      <c r="E1523" t="e">
        <f>VLOOKUP($A1523,Related_Items_Values!$A:$E,5,FALSE)</f>
        <v>#N/A</v>
      </c>
      <c r="F1523" s="2" t="s">
        <v>4483</v>
      </c>
      <c r="G1523" s="2" t="s">
        <v>6924</v>
      </c>
      <c r="H1523" s="2" t="s">
        <v>24218</v>
      </c>
      <c r="I1523" s="2" t="s">
        <v>6936</v>
      </c>
    </row>
    <row r="1524" spans="1:9" x14ac:dyDescent="0.25">
      <c r="A1524" t="s">
        <v>3032</v>
      </c>
      <c r="B1524" t="str">
        <f>VLOOKUP($A1524,Related_Items_Values!$A:$E,2,FALSE)</f>
        <v>C64161112:C64161116:C64161212:C64160130:C64160136:C6621201C</v>
      </c>
      <c r="C1524" t="e">
        <f>VLOOKUP($A1524,Related_Items_Values!$A:$E,3,FALSE)</f>
        <v>#N/A</v>
      </c>
      <c r="D1524" t="e">
        <f>VLOOKUP($A1524,Related_Items_Values!$A:$E,4,FALSE)</f>
        <v>#N/A</v>
      </c>
      <c r="E1524" t="e">
        <f>VLOOKUP($A1524,Related_Items_Values!$A:$E,5,FALSE)</f>
        <v>#N/A</v>
      </c>
      <c r="F1524" s="2" t="s">
        <v>4479</v>
      </c>
      <c r="G1524" s="2" t="s">
        <v>6924</v>
      </c>
      <c r="H1524" s="2" t="s">
        <v>24219</v>
      </c>
      <c r="I1524" s="2" t="s">
        <v>6937</v>
      </c>
    </row>
    <row r="1525" spans="1:9" x14ac:dyDescent="0.25">
      <c r="A1525" t="s">
        <v>3032</v>
      </c>
      <c r="B1525" t="str">
        <f>VLOOKUP($A1525,Related_Items_Values!$A:$E,2,FALSE)</f>
        <v>C64161112:C64161116:C64161212:C64160130:C64160136:C6621201C</v>
      </c>
      <c r="C1525" t="e">
        <f>VLOOKUP($A1525,Related_Items_Values!$A:$E,3,FALSE)</f>
        <v>#N/A</v>
      </c>
      <c r="D1525" t="e">
        <f>VLOOKUP($A1525,Related_Items_Values!$A:$E,4,FALSE)</f>
        <v>#N/A</v>
      </c>
      <c r="E1525" t="e">
        <f>VLOOKUP($A1525,Related_Items_Values!$A:$E,5,FALSE)</f>
        <v>#N/A</v>
      </c>
      <c r="F1525" s="2" t="s">
        <v>4480</v>
      </c>
      <c r="G1525" s="2" t="s">
        <v>6924</v>
      </c>
      <c r="H1525" s="2" t="s">
        <v>24220</v>
      </c>
      <c r="I1525" s="2" t="s">
        <v>6937</v>
      </c>
    </row>
    <row r="1526" spans="1:9" x14ac:dyDescent="0.25">
      <c r="A1526" t="s">
        <v>3032</v>
      </c>
      <c r="B1526" t="str">
        <f>VLOOKUP($A1526,Related_Items_Values!$A:$E,2,FALSE)</f>
        <v>C64161112:C64161116:C64161212:C64160130:C64160136:C6621201C</v>
      </c>
      <c r="C1526" t="e">
        <f>VLOOKUP($A1526,Related_Items_Values!$A:$E,3,FALSE)</f>
        <v>#N/A</v>
      </c>
      <c r="D1526" t="e">
        <f>VLOOKUP($A1526,Related_Items_Values!$A:$E,4,FALSE)</f>
        <v>#N/A</v>
      </c>
      <c r="E1526" t="e">
        <f>VLOOKUP($A1526,Related_Items_Values!$A:$E,5,FALSE)</f>
        <v>#N/A</v>
      </c>
      <c r="F1526" s="2" t="s">
        <v>4481</v>
      </c>
      <c r="G1526" s="2" t="s">
        <v>6924</v>
      </c>
      <c r="H1526" s="2" t="s">
        <v>24221</v>
      </c>
      <c r="I1526" s="2" t="s">
        <v>6937</v>
      </c>
    </row>
    <row r="1527" spans="1:9" x14ac:dyDescent="0.25">
      <c r="A1527" t="s">
        <v>3034</v>
      </c>
      <c r="B1527" t="str">
        <f>VLOOKUP($A1527,Related_Items_Values!$A:$E,2,FALSE)</f>
        <v>C64571312:C64571116:C66812W:C4502166:C45048:C6280118L</v>
      </c>
      <c r="C1527" t="e">
        <f>VLOOKUP($A1527,Related_Items_Values!$A:$E,3,FALSE)</f>
        <v>#N/A</v>
      </c>
      <c r="D1527" t="e">
        <f>VLOOKUP($A1527,Related_Items_Values!$A:$E,4,FALSE)</f>
        <v>#N/A</v>
      </c>
      <c r="E1527" t="e">
        <f>VLOOKUP($A1527,Related_Items_Values!$A:$E,5,FALSE)</f>
        <v>#N/A</v>
      </c>
      <c r="F1527" s="2" t="s">
        <v>4494</v>
      </c>
      <c r="G1527" s="2" t="s">
        <v>6924</v>
      </c>
      <c r="H1527" s="2" t="s">
        <v>24222</v>
      </c>
      <c r="I1527" s="2" t="s">
        <v>6938</v>
      </c>
    </row>
    <row r="1528" spans="1:9" x14ac:dyDescent="0.25">
      <c r="A1528" t="s">
        <v>3036</v>
      </c>
      <c r="B1528" t="str">
        <f>VLOOKUP($A1528,Related_Items_Values!$A:$E,2,FALSE)</f>
        <v>C6431006:C64301L:C64301R:C64302R:C6432032:C6621212B</v>
      </c>
      <c r="C1528" t="e">
        <f>VLOOKUP($A1528,Related_Items_Values!$A:$E,3,FALSE)</f>
        <v>#N/A</v>
      </c>
      <c r="D1528" t="e">
        <f>VLOOKUP($A1528,Related_Items_Values!$A:$E,4,FALSE)</f>
        <v>#N/A</v>
      </c>
      <c r="E1528" t="e">
        <f>VLOOKUP($A1528,Related_Items_Values!$A:$E,5,FALSE)</f>
        <v>#N/A</v>
      </c>
      <c r="F1528" s="2" t="s">
        <v>4488</v>
      </c>
      <c r="G1528" s="2" t="s">
        <v>6924</v>
      </c>
      <c r="H1528" s="2" t="s">
        <v>24223</v>
      </c>
      <c r="I1528" s="2" t="s">
        <v>6939</v>
      </c>
    </row>
    <row r="1529" spans="1:9" x14ac:dyDescent="0.25">
      <c r="A1529" t="s">
        <v>3038</v>
      </c>
      <c r="B1529" t="str">
        <f>VLOOKUP($A1529,Related_Items_Values!$A:$E,2,FALSE)</f>
        <v>C45048:C6280118L:C6270114:C428406:C428407:C428413</v>
      </c>
      <c r="C1529" t="e">
        <f>VLOOKUP($A1529,Related_Items_Values!$A:$E,3,FALSE)</f>
        <v>#N/A</v>
      </c>
      <c r="D1529" t="e">
        <f>VLOOKUP($A1529,Related_Items_Values!$A:$E,4,FALSE)</f>
        <v>#N/A</v>
      </c>
      <c r="E1529" t="e">
        <f>VLOOKUP($A1529,Related_Items_Values!$A:$E,5,FALSE)</f>
        <v>#N/A</v>
      </c>
      <c r="F1529" s="2" t="s">
        <v>4498</v>
      </c>
      <c r="G1529" s="2" t="s">
        <v>6924</v>
      </c>
      <c r="H1529" s="2" t="s">
        <v>24224</v>
      </c>
      <c r="I1529" s="2" t="s">
        <v>6940</v>
      </c>
    </row>
    <row r="1530" spans="1:9" x14ac:dyDescent="0.25">
      <c r="A1530" t="s">
        <v>3040</v>
      </c>
      <c r="B1530" t="str">
        <f>VLOOKUP($A1530,Related_Items_Values!$A:$E,2,FALSE)</f>
        <v>C6270114:C428406:C428407:C428413:C428415:68COA118</v>
      </c>
      <c r="C1530" t="e">
        <f>VLOOKUP($A1530,Related_Items_Values!$A:$E,3,FALSE)</f>
        <v>#N/A</v>
      </c>
      <c r="D1530" t="str">
        <f>VLOOKUP($A1530,Related_Items_Values!$A:$E,4,FALSE)</f>
        <v>6021248:6021624:6021236:6021224:6021048:6021024</v>
      </c>
      <c r="E1530" t="str">
        <f>VLOOKUP($A1530,Related_Items_Values!$A:$E,5,FALSE)</f>
        <v>6293012C:629304C:6293014C:6280112R:6280112L:6280114R</v>
      </c>
      <c r="F1530" s="2" t="s">
        <v>4500</v>
      </c>
      <c r="G1530" s="2" t="s">
        <v>24225</v>
      </c>
      <c r="H1530" s="2" t="s">
        <v>24226</v>
      </c>
      <c r="I1530" s="2" t="s">
        <v>6941</v>
      </c>
    </row>
    <row r="1531" spans="1:9" x14ac:dyDescent="0.25">
      <c r="A1531" t="s">
        <v>3042</v>
      </c>
      <c r="B1531" t="str">
        <f>VLOOKUP($A1531,Related_Items_Values!$A:$E,2,FALSE)</f>
        <v>C6340114:C6416036:C64161112:C64161116:C64161212:C64160130</v>
      </c>
      <c r="C1531" t="e">
        <f>VLOOKUP($A1531,Related_Items_Values!$A:$E,3,FALSE)</f>
        <v>#N/A</v>
      </c>
      <c r="D1531" t="e">
        <f>VLOOKUP($A1531,Related_Items_Values!$A:$E,4,FALSE)</f>
        <v>#N/A</v>
      </c>
      <c r="E1531" t="e">
        <f>VLOOKUP($A1531,Related_Items_Values!$A:$E,5,FALSE)</f>
        <v>#N/A</v>
      </c>
      <c r="F1531" s="2" t="s">
        <v>4477</v>
      </c>
      <c r="G1531" s="2" t="s">
        <v>6924</v>
      </c>
      <c r="H1531" s="2" t="s">
        <v>24227</v>
      </c>
      <c r="I1531" s="2" t="s">
        <v>6942</v>
      </c>
    </row>
    <row r="1532" spans="1:9" x14ac:dyDescent="0.25">
      <c r="A1532" t="s">
        <v>3044</v>
      </c>
      <c r="B1532" t="str">
        <f>VLOOKUP($A1532,Related_Items_Values!$A:$E,2,FALSE)</f>
        <v>C6416036:C64161112:C64161116:C64161212:C64160130:C64160136</v>
      </c>
      <c r="C1532" t="e">
        <f>VLOOKUP($A1532,Related_Items_Values!$A:$E,3,FALSE)</f>
        <v>#N/A</v>
      </c>
      <c r="D1532" t="e">
        <f>VLOOKUP($A1532,Related_Items_Values!$A:$E,4,FALSE)</f>
        <v>#N/A</v>
      </c>
      <c r="E1532" t="e">
        <f>VLOOKUP($A1532,Related_Items_Values!$A:$E,5,FALSE)</f>
        <v>#N/A</v>
      </c>
      <c r="F1532" s="2" t="s">
        <v>4478</v>
      </c>
      <c r="G1532" s="2" t="s">
        <v>6924</v>
      </c>
      <c r="H1532" s="2" t="s">
        <v>24228</v>
      </c>
      <c r="I1532" s="2" t="s">
        <v>6943</v>
      </c>
    </row>
    <row r="1533" spans="1:9" x14ac:dyDescent="0.25">
      <c r="A1533" t="s">
        <v>3046</v>
      </c>
      <c r="B1533" t="str">
        <f>VLOOKUP($A1533,Related_Items_Values!$A:$E,2,FALSE)</f>
        <v>C6432032:C6621212B:C64571312:C64571116:C66812W:C4502166</v>
      </c>
      <c r="C1533" t="e">
        <f>VLOOKUP($A1533,Related_Items_Values!$A:$E,3,FALSE)</f>
        <v>#N/A</v>
      </c>
      <c r="D1533" t="e">
        <f>VLOOKUP($A1533,Related_Items_Values!$A:$E,4,FALSE)</f>
        <v>#N/A</v>
      </c>
      <c r="E1533" t="e">
        <f>VLOOKUP($A1533,Related_Items_Values!$A:$E,5,FALSE)</f>
        <v>#N/A</v>
      </c>
      <c r="F1533" s="2" t="s">
        <v>4492</v>
      </c>
      <c r="G1533" s="2" t="s">
        <v>6924</v>
      </c>
      <c r="H1533" s="2" t="s">
        <v>24229</v>
      </c>
      <c r="I1533" s="2" t="s">
        <v>6944</v>
      </c>
    </row>
    <row r="1534" spans="1:9" x14ac:dyDescent="0.25">
      <c r="A1534" t="s">
        <v>3048</v>
      </c>
      <c r="B1534" t="str">
        <f>VLOOKUP($A1534,Related_Items_Values!$A:$E,2,FALSE)</f>
        <v>C4502166:C45048:C6280118L:C6270114:C428406:C428407</v>
      </c>
      <c r="C1534" t="e">
        <f>VLOOKUP($A1534,Related_Items_Values!$A:$E,3,FALSE)</f>
        <v>#N/A</v>
      </c>
      <c r="D1534" t="e">
        <f>VLOOKUP($A1534,Related_Items_Values!$A:$E,4,FALSE)</f>
        <v>#N/A</v>
      </c>
      <c r="E1534" t="e">
        <f>VLOOKUP($A1534,Related_Items_Values!$A:$E,5,FALSE)</f>
        <v>#N/A</v>
      </c>
      <c r="F1534" s="2" t="s">
        <v>4497</v>
      </c>
      <c r="G1534" s="2" t="s">
        <v>6924</v>
      </c>
      <c r="H1534" s="2" t="s">
        <v>24230</v>
      </c>
      <c r="I1534" s="2" t="s">
        <v>6945</v>
      </c>
    </row>
    <row r="1535" spans="1:9" x14ac:dyDescent="0.25">
      <c r="A1535" t="s">
        <v>3050</v>
      </c>
      <c r="B1535" t="str">
        <f>VLOOKUP($A1535,Related_Items_Values!$A:$E,2,FALSE)</f>
        <v>C64571116:C66812W:C4502166:C45048:C6280118L:C6270114</v>
      </c>
      <c r="C1535" t="e">
        <f>VLOOKUP($A1535,Related_Items_Values!$A:$E,3,FALSE)</f>
        <v>#N/A</v>
      </c>
      <c r="D1535" t="e">
        <f>VLOOKUP($A1535,Related_Items_Values!$A:$E,4,FALSE)</f>
        <v>#N/A</v>
      </c>
      <c r="E1535" t="e">
        <f>VLOOKUP($A1535,Related_Items_Values!$A:$E,5,FALSE)</f>
        <v>#N/A</v>
      </c>
      <c r="F1535" s="2" t="s">
        <v>4495</v>
      </c>
      <c r="G1535" s="2" t="s">
        <v>6924</v>
      </c>
      <c r="H1535" s="2" t="s">
        <v>24231</v>
      </c>
      <c r="I1535" s="2" t="s">
        <v>6946</v>
      </c>
    </row>
    <row r="1536" spans="1:9" x14ac:dyDescent="0.25">
      <c r="A1536" t="s">
        <v>3052</v>
      </c>
      <c r="B1536" t="str">
        <f>VLOOKUP($A1536,Related_Items_Values!$A:$E,2,FALSE)</f>
        <v>C6280118L:C6270114:C428406:C428407:C428413:C428415</v>
      </c>
      <c r="C1536" t="e">
        <f>VLOOKUP($A1536,Related_Items_Values!$A:$E,3,FALSE)</f>
        <v>#N/A</v>
      </c>
      <c r="D1536" t="str">
        <f>VLOOKUP($A1536,Related_Items_Values!$A:$E,4,FALSE)</f>
        <v>6021248:6021624:6021236:6021224:6021048:6021024</v>
      </c>
      <c r="E1536" t="str">
        <f>VLOOKUP($A1536,Related_Items_Values!$A:$E,5,FALSE)</f>
        <v>6293012C:629304C:6293014C:6280112R:6280112L:6280114R</v>
      </c>
      <c r="F1536" s="2" t="s">
        <v>4499</v>
      </c>
      <c r="G1536" s="2" t="s">
        <v>24232</v>
      </c>
      <c r="H1536" s="2" t="s">
        <v>24233</v>
      </c>
      <c r="I1536" s="2" t="s">
        <v>6947</v>
      </c>
    </row>
    <row r="1537" spans="1:9" x14ac:dyDescent="0.25">
      <c r="A1537" t="s">
        <v>3054</v>
      </c>
      <c r="B1537" t="str">
        <f>VLOOKUP($A1537,Related_Items_Values!$A:$E,2,FALSE)</f>
        <v>C6393014L:C6340114:C6416036:C64161112:C64161116:C64161212</v>
      </c>
      <c r="C1537" t="e">
        <f>VLOOKUP($A1537,Related_Items_Values!$A:$E,3,FALSE)</f>
        <v>#N/A</v>
      </c>
      <c r="D1537" t="e">
        <f>VLOOKUP($A1537,Related_Items_Values!$A:$E,4,FALSE)</f>
        <v>#N/A</v>
      </c>
      <c r="E1537" t="e">
        <f>VLOOKUP($A1537,Related_Items_Values!$A:$E,5,FALSE)</f>
        <v>#N/A</v>
      </c>
      <c r="F1537" s="2" t="s">
        <v>4476</v>
      </c>
      <c r="G1537" s="2" t="s">
        <v>6924</v>
      </c>
      <c r="H1537" s="2" t="s">
        <v>24234</v>
      </c>
      <c r="I1537" s="2" t="s">
        <v>6948</v>
      </c>
    </row>
    <row r="1538" spans="1:9" x14ac:dyDescent="0.25">
      <c r="A1538" t="s">
        <v>3056</v>
      </c>
      <c r="B1538" t="str">
        <f>VLOOKUP($A1538,Related_Items_Values!$A:$E,2,FALSE)</f>
        <v>C64301L:C64301R:C64302R:C6432032:C6621212B:C64571312</v>
      </c>
      <c r="C1538" t="e">
        <f>VLOOKUP($A1538,Related_Items_Values!$A:$E,3,FALSE)</f>
        <v>#N/A</v>
      </c>
      <c r="D1538" t="e">
        <f>VLOOKUP($A1538,Related_Items_Values!$A:$E,4,FALSE)</f>
        <v>#N/A</v>
      </c>
      <c r="E1538" t="e">
        <f>VLOOKUP($A1538,Related_Items_Values!$A:$E,5,FALSE)</f>
        <v>#N/A</v>
      </c>
      <c r="F1538" s="2" t="s">
        <v>4489</v>
      </c>
      <c r="G1538" s="2" t="s">
        <v>6924</v>
      </c>
      <c r="H1538" s="2" t="s">
        <v>24235</v>
      </c>
      <c r="I1538" s="2" t="s">
        <v>6949</v>
      </c>
    </row>
    <row r="1539" spans="1:9" x14ac:dyDescent="0.25">
      <c r="A1539" t="s">
        <v>3056</v>
      </c>
      <c r="B1539" t="str">
        <f>VLOOKUP($A1539,Related_Items_Values!$A:$E,2,FALSE)</f>
        <v>C64301L:C64301R:C64302R:C6432032:C6621212B:C64571312</v>
      </c>
      <c r="C1539" t="e">
        <f>VLOOKUP($A1539,Related_Items_Values!$A:$E,3,FALSE)</f>
        <v>#N/A</v>
      </c>
      <c r="D1539" t="e">
        <f>VLOOKUP($A1539,Related_Items_Values!$A:$E,4,FALSE)</f>
        <v>#N/A</v>
      </c>
      <c r="E1539" t="e">
        <f>VLOOKUP($A1539,Related_Items_Values!$A:$E,5,FALSE)</f>
        <v>#N/A</v>
      </c>
      <c r="F1539" s="2" t="s">
        <v>4490</v>
      </c>
      <c r="G1539" s="2" t="s">
        <v>6924</v>
      </c>
      <c r="H1539" s="2" t="s">
        <v>24236</v>
      </c>
      <c r="I1539" s="2" t="s">
        <v>6949</v>
      </c>
    </row>
    <row r="1540" spans="1:9" x14ac:dyDescent="0.25">
      <c r="A1540" t="s">
        <v>3056</v>
      </c>
      <c r="B1540" t="str">
        <f>VLOOKUP($A1540,Related_Items_Values!$A:$E,2,FALSE)</f>
        <v>C64301L:C64301R:C64302R:C6432032:C6621212B:C64571312</v>
      </c>
      <c r="C1540" t="e">
        <f>VLOOKUP($A1540,Related_Items_Values!$A:$E,3,FALSE)</f>
        <v>#N/A</v>
      </c>
      <c r="D1540" t="e">
        <f>VLOOKUP($A1540,Related_Items_Values!$A:$E,4,FALSE)</f>
        <v>#N/A</v>
      </c>
      <c r="E1540" t="e">
        <f>VLOOKUP($A1540,Related_Items_Values!$A:$E,5,FALSE)</f>
        <v>#N/A</v>
      </c>
      <c r="F1540" s="2" t="s">
        <v>4491</v>
      </c>
      <c r="G1540" s="2" t="s">
        <v>6924</v>
      </c>
      <c r="H1540" s="2" t="s">
        <v>24237</v>
      </c>
      <c r="I1540" s="2" t="s">
        <v>6949</v>
      </c>
    </row>
    <row r="1541" spans="1:9" x14ac:dyDescent="0.25">
      <c r="A1541" t="s">
        <v>3058</v>
      </c>
      <c r="B1541" t="str">
        <f>VLOOKUP($A1541,Related_Items_Values!$A:$E,2,FALSE)</f>
        <v>C6621312W:C6640106W:C6640114W:C6431006:C64301L:C64301R</v>
      </c>
      <c r="C1541" t="e">
        <f>VLOOKUP($A1541,Related_Items_Values!$A:$E,3,FALSE)</f>
        <v>#N/A</v>
      </c>
      <c r="D1541" t="e">
        <f>VLOOKUP($A1541,Related_Items_Values!$A:$E,4,FALSE)</f>
        <v>#N/A</v>
      </c>
      <c r="E1541" t="e">
        <f>VLOOKUP($A1541,Related_Items_Values!$A:$E,5,FALSE)</f>
        <v>#N/A</v>
      </c>
      <c r="F1541" s="2" t="s">
        <v>4485</v>
      </c>
      <c r="G1541" s="2" t="s">
        <v>6924</v>
      </c>
      <c r="H1541" s="2" t="s">
        <v>21426</v>
      </c>
      <c r="I1541" s="2" t="s">
        <v>6950</v>
      </c>
    </row>
    <row r="1542" spans="1:9" x14ac:dyDescent="0.25">
      <c r="A1542" t="s">
        <v>3060</v>
      </c>
      <c r="B1542" t="str">
        <f>VLOOKUP($A1542,Related_Items_Values!$A:$E,2,FALSE)</f>
        <v>C66812W:C4502166:C45048:C6280118L:C6270114:C428406</v>
      </c>
      <c r="C1542" t="e">
        <f>VLOOKUP($A1542,Related_Items_Values!$A:$E,3,FALSE)</f>
        <v>#N/A</v>
      </c>
      <c r="D1542" t="e">
        <f>VLOOKUP($A1542,Related_Items_Values!$A:$E,4,FALSE)</f>
        <v>#N/A</v>
      </c>
      <c r="E1542" t="e">
        <f>VLOOKUP($A1542,Related_Items_Values!$A:$E,5,FALSE)</f>
        <v>#N/A</v>
      </c>
      <c r="F1542" s="2" t="s">
        <v>4496</v>
      </c>
      <c r="G1542" s="2" t="s">
        <v>6924</v>
      </c>
      <c r="H1542" s="2" t="s">
        <v>24238</v>
      </c>
      <c r="I1542" s="2" t="s">
        <v>6951</v>
      </c>
    </row>
    <row r="1543" spans="1:9" x14ac:dyDescent="0.25">
      <c r="A1543" t="s">
        <v>3062</v>
      </c>
      <c r="B1543" t="str">
        <f>VLOOKUP($A1543,Related_Items_Values!$A:$E,2,FALSE)</f>
        <v>C6621212B:C64571312:C64571116:C66812W:C4502166:C45048</v>
      </c>
      <c r="C1543" t="e">
        <f>VLOOKUP($A1543,Related_Items_Values!$A:$E,3,FALSE)</f>
        <v>#N/A</v>
      </c>
      <c r="D1543" t="e">
        <f>VLOOKUP($A1543,Related_Items_Values!$A:$E,4,FALSE)</f>
        <v>#N/A</v>
      </c>
      <c r="E1543" t="e">
        <f>VLOOKUP($A1543,Related_Items_Values!$A:$E,5,FALSE)</f>
        <v>#N/A</v>
      </c>
      <c r="F1543" s="2" t="s">
        <v>4493</v>
      </c>
      <c r="G1543" s="2" t="s">
        <v>6924</v>
      </c>
      <c r="H1543" s="2" t="s">
        <v>24239</v>
      </c>
      <c r="I1543" s="2" t="s">
        <v>6952</v>
      </c>
    </row>
    <row r="1544" spans="1:9" x14ac:dyDescent="0.25">
      <c r="A1544" t="s">
        <v>3064</v>
      </c>
      <c r="B1544" t="str">
        <f>VLOOKUP($A1544,Related_Items_Values!$A:$E,2,FALSE)</f>
        <v>C6621209B:C6393014L:C6340114:C6416036:C64161112:C64161116</v>
      </c>
      <c r="C1544" t="e">
        <f>VLOOKUP($A1544,Related_Items_Values!$A:$E,3,FALSE)</f>
        <v>#N/A</v>
      </c>
      <c r="D1544" t="e">
        <f>VLOOKUP($A1544,Related_Items_Values!$A:$E,4,FALSE)</f>
        <v>#N/A</v>
      </c>
      <c r="E1544" t="e">
        <f>VLOOKUP($A1544,Related_Items_Values!$A:$E,5,FALSE)</f>
        <v>#N/A</v>
      </c>
      <c r="F1544" s="2" t="s">
        <v>4475</v>
      </c>
      <c r="G1544" s="2" t="s">
        <v>6924</v>
      </c>
      <c r="H1544" s="2" t="s">
        <v>24240</v>
      </c>
      <c r="I1544" s="2" t="s">
        <v>6953</v>
      </c>
    </row>
    <row r="1545" spans="1:9" x14ac:dyDescent="0.25">
      <c r="A1545" t="s">
        <v>97</v>
      </c>
      <c r="B1545" t="e">
        <f>VLOOKUP($A1545,Related_Items_Values!$A:$E,2,FALSE)</f>
        <v>#N/A</v>
      </c>
      <c r="C1545" t="e">
        <f>VLOOKUP($A1545,Related_Items_Values!$A:$E,3,FALSE)</f>
        <v>#N/A</v>
      </c>
      <c r="D1545" t="e">
        <f>VLOOKUP($A1545,Related_Items_Values!$A:$E,4,FALSE)</f>
        <v>#N/A</v>
      </c>
      <c r="E1545" t="e">
        <f>VLOOKUP($A1545,Related_Items_Values!$A:$E,5,FALSE)</f>
        <v>#N/A</v>
      </c>
      <c r="F1545" s="2" t="s">
        <v>11113</v>
      </c>
      <c r="G1545" s="2" t="s">
        <v>6924</v>
      </c>
      <c r="H1545" s="2" t="s">
        <v>6924</v>
      </c>
      <c r="I1545" s="2" t="s">
        <v>6924</v>
      </c>
    </row>
    <row r="1546" spans="1:9" x14ac:dyDescent="0.25">
      <c r="A1546" t="s">
        <v>97</v>
      </c>
      <c r="B1546" t="e">
        <f>VLOOKUP($A1546,Related_Items_Values!$A:$E,2,FALSE)</f>
        <v>#N/A</v>
      </c>
      <c r="C1546" t="e">
        <f>VLOOKUP($A1546,Related_Items_Values!$A:$E,3,FALSE)</f>
        <v>#N/A</v>
      </c>
      <c r="D1546" t="e">
        <f>VLOOKUP($A1546,Related_Items_Values!$A:$E,4,FALSE)</f>
        <v>#N/A</v>
      </c>
      <c r="E1546" t="e">
        <f>VLOOKUP($A1546,Related_Items_Values!$A:$E,5,FALSE)</f>
        <v>#N/A</v>
      </c>
      <c r="F1546" s="2" t="s">
        <v>11114</v>
      </c>
      <c r="G1546" s="2" t="s">
        <v>6924</v>
      </c>
      <c r="H1546" s="2" t="s">
        <v>6924</v>
      </c>
      <c r="I1546" s="2" t="s">
        <v>6924</v>
      </c>
    </row>
    <row r="1547" spans="1:9" x14ac:dyDescent="0.25">
      <c r="A1547" t="s">
        <v>97</v>
      </c>
      <c r="B1547" t="e">
        <f>VLOOKUP($A1547,Related_Items_Values!$A:$E,2,FALSE)</f>
        <v>#N/A</v>
      </c>
      <c r="C1547" t="e">
        <f>VLOOKUP($A1547,Related_Items_Values!$A:$E,3,FALSE)</f>
        <v>#N/A</v>
      </c>
      <c r="D1547" t="e">
        <f>VLOOKUP($A1547,Related_Items_Values!$A:$E,4,FALSE)</f>
        <v>#N/A</v>
      </c>
      <c r="E1547" t="e">
        <f>VLOOKUP($A1547,Related_Items_Values!$A:$E,5,FALSE)</f>
        <v>#N/A</v>
      </c>
      <c r="F1547" s="2" t="s">
        <v>11115</v>
      </c>
      <c r="G1547" s="2" t="s">
        <v>6924</v>
      </c>
      <c r="H1547" s="2" t="s">
        <v>6924</v>
      </c>
      <c r="I1547" s="2" t="s">
        <v>6924</v>
      </c>
    </row>
    <row r="1548" spans="1:9" x14ac:dyDescent="0.25">
      <c r="A1548" t="s">
        <v>97</v>
      </c>
      <c r="B1548" t="e">
        <f>VLOOKUP($A1548,Related_Items_Values!$A:$E,2,FALSE)</f>
        <v>#N/A</v>
      </c>
      <c r="C1548" t="e">
        <f>VLOOKUP($A1548,Related_Items_Values!$A:$E,3,FALSE)</f>
        <v>#N/A</v>
      </c>
      <c r="D1548" t="e">
        <f>VLOOKUP($A1548,Related_Items_Values!$A:$E,4,FALSE)</f>
        <v>#N/A</v>
      </c>
      <c r="E1548" t="e">
        <f>VLOOKUP($A1548,Related_Items_Values!$A:$E,5,FALSE)</f>
        <v>#N/A</v>
      </c>
      <c r="F1548" s="2" t="s">
        <v>11116</v>
      </c>
      <c r="G1548" s="2" t="s">
        <v>6924</v>
      </c>
      <c r="H1548" s="2" t="s">
        <v>6924</v>
      </c>
      <c r="I1548" s="2" t="s">
        <v>6924</v>
      </c>
    </row>
    <row r="1549" spans="1:9" x14ac:dyDescent="0.25">
      <c r="A1549" t="s">
        <v>97</v>
      </c>
      <c r="B1549" t="e">
        <f>VLOOKUP($A1549,Related_Items_Values!$A:$E,2,FALSE)</f>
        <v>#N/A</v>
      </c>
      <c r="C1549" t="e">
        <f>VLOOKUP($A1549,Related_Items_Values!$A:$E,3,FALSE)</f>
        <v>#N/A</v>
      </c>
      <c r="D1549" t="e">
        <f>VLOOKUP($A1549,Related_Items_Values!$A:$E,4,FALSE)</f>
        <v>#N/A</v>
      </c>
      <c r="E1549" t="e">
        <f>VLOOKUP($A1549,Related_Items_Values!$A:$E,5,FALSE)</f>
        <v>#N/A</v>
      </c>
      <c r="F1549" s="2" t="s">
        <v>11117</v>
      </c>
      <c r="G1549" s="2" t="s">
        <v>6924</v>
      </c>
      <c r="H1549" s="2" t="s">
        <v>6924</v>
      </c>
      <c r="I1549" s="2" t="s">
        <v>6924</v>
      </c>
    </row>
    <row r="1550" spans="1:9" x14ac:dyDescent="0.25">
      <c r="A1550" t="s">
        <v>99</v>
      </c>
      <c r="B1550" t="str">
        <f>VLOOKUP($A1550,Related_Items_Values!$A:$E,2,FALSE)</f>
        <v>6073302:C67741:C67761:C560641P:C5TC20:C5C130</v>
      </c>
      <c r="C1550" t="e">
        <f>VLOOKUP($A1550,Related_Items_Values!$A:$E,3,FALSE)</f>
        <v>#N/A</v>
      </c>
      <c r="D1550" t="e">
        <f>VLOOKUP($A1550,Related_Items_Values!$A:$E,4,FALSE)</f>
        <v>#N/A</v>
      </c>
      <c r="E1550" t="e">
        <f>VLOOKUP($A1550,Related_Items_Values!$A:$E,5,FALSE)</f>
        <v>#N/A</v>
      </c>
      <c r="F1550" s="2" t="s">
        <v>11118</v>
      </c>
      <c r="G1550" s="2" t="s">
        <v>6924</v>
      </c>
      <c r="H1550" s="2" t="s">
        <v>24241</v>
      </c>
      <c r="I1550" s="2" t="s">
        <v>6954</v>
      </c>
    </row>
    <row r="1551" spans="1:9" x14ac:dyDescent="0.25">
      <c r="A1551" t="s">
        <v>99</v>
      </c>
      <c r="B1551" t="str">
        <f>VLOOKUP($A1551,Related_Items_Values!$A:$E,2,FALSE)</f>
        <v>6073302:C67741:C67761:C560641P:C5TC20:C5C130</v>
      </c>
      <c r="C1551" t="e">
        <f>VLOOKUP($A1551,Related_Items_Values!$A:$E,3,FALSE)</f>
        <v>#N/A</v>
      </c>
      <c r="D1551" t="e">
        <f>VLOOKUP($A1551,Related_Items_Values!$A:$E,4,FALSE)</f>
        <v>#N/A</v>
      </c>
      <c r="E1551" t="e">
        <f>VLOOKUP($A1551,Related_Items_Values!$A:$E,5,FALSE)</f>
        <v>#N/A</v>
      </c>
      <c r="F1551" s="2" t="s">
        <v>11119</v>
      </c>
      <c r="G1551" s="2" t="s">
        <v>6924</v>
      </c>
      <c r="H1551" s="2" t="s">
        <v>24242</v>
      </c>
      <c r="I1551" s="2" t="s">
        <v>6954</v>
      </c>
    </row>
    <row r="1552" spans="1:9" x14ac:dyDescent="0.25">
      <c r="A1552" t="s">
        <v>99</v>
      </c>
      <c r="B1552" t="str">
        <f>VLOOKUP($A1552,Related_Items_Values!$A:$E,2,FALSE)</f>
        <v>6073302:C67741:C67761:C560641P:C5TC20:C5C130</v>
      </c>
      <c r="C1552" t="e">
        <f>VLOOKUP($A1552,Related_Items_Values!$A:$E,3,FALSE)</f>
        <v>#N/A</v>
      </c>
      <c r="D1552" t="e">
        <f>VLOOKUP($A1552,Related_Items_Values!$A:$E,4,FALSE)</f>
        <v>#N/A</v>
      </c>
      <c r="E1552" t="e">
        <f>VLOOKUP($A1552,Related_Items_Values!$A:$E,5,FALSE)</f>
        <v>#N/A</v>
      </c>
      <c r="F1552" s="2" t="s">
        <v>11120</v>
      </c>
      <c r="G1552" s="2" t="s">
        <v>6924</v>
      </c>
      <c r="H1552" s="2" t="s">
        <v>24243</v>
      </c>
      <c r="I1552" s="2" t="s">
        <v>6954</v>
      </c>
    </row>
    <row r="1553" spans="1:9" x14ac:dyDescent="0.25">
      <c r="A1553" t="s">
        <v>3068</v>
      </c>
      <c r="B1553" t="str">
        <f>VLOOKUP($A1553,Related_Items_Values!$A:$E,2,FALSE)</f>
        <v>68COGGG:68COA232:68COA35:C797302:68COA203:68COA204</v>
      </c>
      <c r="C1553" t="e">
        <f>VLOOKUP($A1553,Related_Items_Values!$A:$E,3,FALSE)</f>
        <v>#N/A</v>
      </c>
      <c r="D1553" t="e">
        <f>VLOOKUP($A1553,Related_Items_Values!$A:$E,4,FALSE)</f>
        <v>#N/A</v>
      </c>
      <c r="E1553" t="e">
        <f>VLOOKUP($A1553,Related_Items_Values!$A:$E,5,FALSE)</f>
        <v>#N/A</v>
      </c>
      <c r="F1553" s="2" t="s">
        <v>4508</v>
      </c>
      <c r="G1553" s="2" t="s">
        <v>6924</v>
      </c>
      <c r="H1553" s="2" t="s">
        <v>24244</v>
      </c>
      <c r="I1553" s="2" t="s">
        <v>6955</v>
      </c>
    </row>
    <row r="1554" spans="1:9" x14ac:dyDescent="0.25">
      <c r="A1554" t="s">
        <v>3070</v>
      </c>
      <c r="B1554" t="str">
        <f>VLOOKUP($A1554,Related_Items_Values!$A:$E,2,FALSE)</f>
        <v>68COA35:C797302:68COA203:68COA204:68COA205:68COA206</v>
      </c>
      <c r="C1554" t="e">
        <f>VLOOKUP($A1554,Related_Items_Values!$A:$E,3,FALSE)</f>
        <v>#N/A</v>
      </c>
      <c r="D1554" t="e">
        <f>VLOOKUP($A1554,Related_Items_Values!$A:$E,4,FALSE)</f>
        <v>#N/A</v>
      </c>
      <c r="E1554" t="e">
        <f>VLOOKUP($A1554,Related_Items_Values!$A:$E,5,FALSE)</f>
        <v>#N/A</v>
      </c>
      <c r="F1554" s="2" t="s">
        <v>4510</v>
      </c>
      <c r="G1554" s="2" t="s">
        <v>6924</v>
      </c>
      <c r="H1554" s="2" t="s">
        <v>24245</v>
      </c>
      <c r="I1554" s="2" t="s">
        <v>6956</v>
      </c>
    </row>
    <row r="1555" spans="1:9" x14ac:dyDescent="0.25">
      <c r="A1555" t="s">
        <v>3072</v>
      </c>
      <c r="B1555" t="str">
        <f>VLOOKUP($A1555,Related_Items_Values!$A:$E,2,FALSE)</f>
        <v>68COA118:68COA117:68COGGG:68COA232:68COA35:C797302</v>
      </c>
      <c r="C1555" t="e">
        <f>VLOOKUP($A1555,Related_Items_Values!$A:$E,3,FALSE)</f>
        <v>#N/A</v>
      </c>
      <c r="D1555" t="e">
        <f>VLOOKUP($A1555,Related_Items_Values!$A:$E,4,FALSE)</f>
        <v>#N/A</v>
      </c>
      <c r="E1555" t="e">
        <f>VLOOKUP($A1555,Related_Items_Values!$A:$E,5,FALSE)</f>
        <v>#N/A</v>
      </c>
      <c r="F1555" s="2" t="s">
        <v>4505</v>
      </c>
      <c r="G1555" s="2" t="s">
        <v>6924</v>
      </c>
      <c r="H1555" s="2" t="s">
        <v>24246</v>
      </c>
      <c r="I1555" s="2" t="s">
        <v>6957</v>
      </c>
    </row>
    <row r="1556" spans="1:9" x14ac:dyDescent="0.25">
      <c r="A1556" t="s">
        <v>4506</v>
      </c>
      <c r="B1556" t="e">
        <f>VLOOKUP($A1556,Related_Items_Values!$A:$E,2,FALSE)</f>
        <v>#N/A</v>
      </c>
      <c r="C1556" t="e">
        <f>VLOOKUP($A1556,Related_Items_Values!$A:$E,3,FALSE)</f>
        <v>#N/A</v>
      </c>
      <c r="D1556" t="e">
        <f>VLOOKUP($A1556,Related_Items_Values!$A:$E,4,FALSE)</f>
        <v>#N/A</v>
      </c>
      <c r="E1556" t="e">
        <f>VLOOKUP($A1556,Related_Items_Values!$A:$E,5,FALSE)</f>
        <v>#N/A</v>
      </c>
      <c r="F1556" s="2" t="s">
        <v>4507</v>
      </c>
      <c r="G1556" s="2" t="s">
        <v>6924</v>
      </c>
      <c r="H1556" s="2" t="s">
        <v>6924</v>
      </c>
      <c r="I1556" s="2" t="s">
        <v>6924</v>
      </c>
    </row>
    <row r="1557" spans="1:9" x14ac:dyDescent="0.25">
      <c r="A1557" t="s">
        <v>3074</v>
      </c>
      <c r="B1557" t="str">
        <f>VLOOKUP($A1557,Related_Items_Values!$A:$E,2,FALSE)</f>
        <v>68COA203:68COA204:68COA205:68COA206:68COA258:68COA235</v>
      </c>
      <c r="C1557" t="e">
        <f>VLOOKUP($A1557,Related_Items_Values!$A:$E,3,FALSE)</f>
        <v>#N/A</v>
      </c>
      <c r="D1557" t="e">
        <f>VLOOKUP($A1557,Related_Items_Values!$A:$E,4,FALSE)</f>
        <v>#N/A</v>
      </c>
      <c r="E1557" t="e">
        <f>VLOOKUP($A1557,Related_Items_Values!$A:$E,5,FALSE)</f>
        <v>#N/A</v>
      </c>
      <c r="F1557" s="2" t="s">
        <v>4512</v>
      </c>
      <c r="G1557" s="2" t="s">
        <v>6924</v>
      </c>
      <c r="H1557" s="2" t="s">
        <v>24247</v>
      </c>
      <c r="I1557" s="2" t="s">
        <v>6958</v>
      </c>
    </row>
    <row r="1558" spans="1:9" x14ac:dyDescent="0.25">
      <c r="A1558" t="s">
        <v>3074</v>
      </c>
      <c r="B1558" t="str">
        <f>VLOOKUP($A1558,Related_Items_Values!$A:$E,2,FALSE)</f>
        <v>68COA203:68COA204:68COA205:68COA206:68COA258:68COA235</v>
      </c>
      <c r="C1558" t="e">
        <f>VLOOKUP($A1558,Related_Items_Values!$A:$E,3,FALSE)</f>
        <v>#N/A</v>
      </c>
      <c r="D1558" t="e">
        <f>VLOOKUP($A1558,Related_Items_Values!$A:$E,4,FALSE)</f>
        <v>#N/A</v>
      </c>
      <c r="E1558" t="e">
        <f>VLOOKUP($A1558,Related_Items_Values!$A:$E,5,FALSE)</f>
        <v>#N/A</v>
      </c>
      <c r="F1558" s="2" t="s">
        <v>4513</v>
      </c>
      <c r="G1558" s="2" t="s">
        <v>6924</v>
      </c>
      <c r="H1558" s="2" t="s">
        <v>24248</v>
      </c>
      <c r="I1558" s="2" t="s">
        <v>6958</v>
      </c>
    </row>
    <row r="1559" spans="1:9" x14ac:dyDescent="0.25">
      <c r="A1559" t="s">
        <v>3074</v>
      </c>
      <c r="B1559" t="str">
        <f>VLOOKUP($A1559,Related_Items_Values!$A:$E,2,FALSE)</f>
        <v>68COA203:68COA204:68COA205:68COA206:68COA258:68COA235</v>
      </c>
      <c r="C1559" t="e">
        <f>VLOOKUP($A1559,Related_Items_Values!$A:$E,3,FALSE)</f>
        <v>#N/A</v>
      </c>
      <c r="D1559" t="e">
        <f>VLOOKUP($A1559,Related_Items_Values!$A:$E,4,FALSE)</f>
        <v>#N/A</v>
      </c>
      <c r="E1559" t="e">
        <f>VLOOKUP($A1559,Related_Items_Values!$A:$E,5,FALSE)</f>
        <v>#N/A</v>
      </c>
      <c r="F1559" s="2" t="s">
        <v>4514</v>
      </c>
      <c r="G1559" s="2" t="s">
        <v>6924</v>
      </c>
      <c r="H1559" s="2" t="s">
        <v>24249</v>
      </c>
      <c r="I1559" s="2" t="s">
        <v>6958</v>
      </c>
    </row>
    <row r="1560" spans="1:9" x14ac:dyDescent="0.25">
      <c r="A1560" t="s">
        <v>3074</v>
      </c>
      <c r="B1560" t="str">
        <f>VLOOKUP($A1560,Related_Items_Values!$A:$E,2,FALSE)</f>
        <v>68COA203:68COA204:68COA205:68COA206:68COA258:68COA235</v>
      </c>
      <c r="C1560" t="e">
        <f>VLOOKUP($A1560,Related_Items_Values!$A:$E,3,FALSE)</f>
        <v>#N/A</v>
      </c>
      <c r="D1560" t="e">
        <f>VLOOKUP($A1560,Related_Items_Values!$A:$E,4,FALSE)</f>
        <v>#N/A</v>
      </c>
      <c r="E1560" t="e">
        <f>VLOOKUP($A1560,Related_Items_Values!$A:$E,5,FALSE)</f>
        <v>#N/A</v>
      </c>
      <c r="F1560" s="2" t="s">
        <v>4515</v>
      </c>
      <c r="G1560" s="2" t="s">
        <v>6924</v>
      </c>
      <c r="H1560" s="2" t="s">
        <v>24250</v>
      </c>
      <c r="I1560" s="2" t="s">
        <v>6958</v>
      </c>
    </row>
    <row r="1561" spans="1:9" x14ac:dyDescent="0.25">
      <c r="A1561" t="s">
        <v>3076</v>
      </c>
      <c r="B1561" t="str">
        <f>VLOOKUP($A1561,Related_Items_Values!$A:$E,2,FALSE)</f>
        <v>68COA232:68COA35:C797302:68COA203:68COA204:68COA205</v>
      </c>
      <c r="C1561" t="e">
        <f>VLOOKUP($A1561,Related_Items_Values!$A:$E,3,FALSE)</f>
        <v>#N/A</v>
      </c>
      <c r="D1561" t="e">
        <f>VLOOKUP($A1561,Related_Items_Values!$A:$E,4,FALSE)</f>
        <v>#N/A</v>
      </c>
      <c r="E1561" t="e">
        <f>VLOOKUP($A1561,Related_Items_Values!$A:$E,5,FALSE)</f>
        <v>#N/A</v>
      </c>
      <c r="F1561" s="2" t="s">
        <v>4509</v>
      </c>
      <c r="G1561" s="2" t="s">
        <v>6924</v>
      </c>
      <c r="H1561" s="2" t="s">
        <v>24251</v>
      </c>
      <c r="I1561" s="2" t="s">
        <v>6959</v>
      </c>
    </row>
    <row r="1562" spans="1:9" x14ac:dyDescent="0.25">
      <c r="A1562" t="s">
        <v>3078</v>
      </c>
      <c r="B1562" t="str">
        <f>VLOOKUP($A1562,Related_Items_Values!$A:$E,2,FALSE)</f>
        <v>68COA235:607291:607332:68COA272:68COA274:6073302</v>
      </c>
      <c r="C1562" t="e">
        <f>VLOOKUP($A1562,Related_Items_Values!$A:$E,3,FALSE)</f>
        <v>#N/A</v>
      </c>
      <c r="D1562" t="e">
        <f>VLOOKUP($A1562,Related_Items_Values!$A:$E,4,FALSE)</f>
        <v>#N/A</v>
      </c>
      <c r="E1562" t="e">
        <f>VLOOKUP($A1562,Related_Items_Values!$A:$E,5,FALSE)</f>
        <v>#N/A</v>
      </c>
      <c r="F1562" s="2" t="s">
        <v>4517</v>
      </c>
      <c r="G1562" s="2" t="s">
        <v>6924</v>
      </c>
      <c r="H1562" s="2" t="s">
        <v>24252</v>
      </c>
      <c r="I1562" s="2" t="s">
        <v>6960</v>
      </c>
    </row>
    <row r="1563" spans="1:9" x14ac:dyDescent="0.25">
      <c r="A1563" t="s">
        <v>3080</v>
      </c>
      <c r="B1563" t="str">
        <f>VLOOKUP($A1563,Related_Items_Values!$A:$E,2,FALSE)</f>
        <v>68COA258:68COA235:607291:607332:68COA272:68COA274</v>
      </c>
      <c r="C1563" t="e">
        <f>VLOOKUP($A1563,Related_Items_Values!$A:$E,3,FALSE)</f>
        <v>#N/A</v>
      </c>
      <c r="D1563" t="e">
        <f>VLOOKUP($A1563,Related_Items_Values!$A:$E,4,FALSE)</f>
        <v>#N/A</v>
      </c>
      <c r="E1563" t="e">
        <f>VLOOKUP($A1563,Related_Items_Values!$A:$E,5,FALSE)</f>
        <v>#N/A</v>
      </c>
      <c r="F1563" s="2" t="s">
        <v>4516</v>
      </c>
      <c r="G1563" s="2" t="s">
        <v>6924</v>
      </c>
      <c r="H1563" s="2" t="s">
        <v>19894</v>
      </c>
      <c r="I1563" s="2" t="s">
        <v>6961</v>
      </c>
    </row>
    <row r="1564" spans="1:9" x14ac:dyDescent="0.25">
      <c r="A1564" t="s">
        <v>3082</v>
      </c>
      <c r="B1564" t="str">
        <f>VLOOKUP($A1564,Related_Items_Values!$A:$E,2,FALSE)</f>
        <v>68COA272:68COA274:6073302:C67741:C67761:C560641P</v>
      </c>
      <c r="C1564" t="e">
        <f>VLOOKUP($A1564,Related_Items_Values!$A:$E,3,FALSE)</f>
        <v>#N/A</v>
      </c>
      <c r="D1564" t="e">
        <f>VLOOKUP($A1564,Related_Items_Values!$A:$E,4,FALSE)</f>
        <v>#N/A</v>
      </c>
      <c r="E1564" t="e">
        <f>VLOOKUP($A1564,Related_Items_Values!$A:$E,5,FALSE)</f>
        <v>#N/A</v>
      </c>
      <c r="F1564" s="2" t="s">
        <v>4518</v>
      </c>
      <c r="G1564" s="2" t="s">
        <v>6924</v>
      </c>
      <c r="H1564" s="2" t="s">
        <v>24253</v>
      </c>
      <c r="I1564" s="2" t="s">
        <v>6962</v>
      </c>
    </row>
    <row r="1565" spans="1:9" x14ac:dyDescent="0.25">
      <c r="A1565" t="s">
        <v>3084</v>
      </c>
      <c r="B1565" t="str">
        <f>VLOOKUP($A1565,Related_Items_Values!$A:$E,2,FALSE)</f>
        <v>C428407:C428413:C428415:68COA118:68COA117:68COGGG</v>
      </c>
      <c r="C1565" t="e">
        <f>VLOOKUP($A1565,Related_Items_Values!$A:$E,3,FALSE)</f>
        <v>#N/A</v>
      </c>
      <c r="D1565" t="e">
        <f>VLOOKUP($A1565,Related_Items_Values!$A:$E,4,FALSE)</f>
        <v>#N/A</v>
      </c>
      <c r="E1565" t="e">
        <f>VLOOKUP($A1565,Related_Items_Values!$A:$E,5,FALSE)</f>
        <v>#N/A</v>
      </c>
      <c r="F1565" s="2" t="s">
        <v>4502</v>
      </c>
      <c r="G1565" s="2" t="s">
        <v>6924</v>
      </c>
      <c r="H1565" s="2" t="s">
        <v>24254</v>
      </c>
      <c r="I1565" s="2" t="s">
        <v>6963</v>
      </c>
    </row>
    <row r="1566" spans="1:9" x14ac:dyDescent="0.25">
      <c r="A1566" t="s">
        <v>3086</v>
      </c>
      <c r="B1566" t="str">
        <f>VLOOKUP($A1566,Related_Items_Values!$A:$E,2,FALSE)</f>
        <v>C428415:68COA118:68COA117:68COGGG:68COA232:68COA35</v>
      </c>
      <c r="C1566" t="e">
        <f>VLOOKUP($A1566,Related_Items_Values!$A:$E,3,FALSE)</f>
        <v>#N/A</v>
      </c>
      <c r="D1566" t="e">
        <f>VLOOKUP($A1566,Related_Items_Values!$A:$E,4,FALSE)</f>
        <v>#N/A</v>
      </c>
      <c r="E1566" t="e">
        <f>VLOOKUP($A1566,Related_Items_Values!$A:$E,5,FALSE)</f>
        <v>#N/A</v>
      </c>
      <c r="F1566" s="2" t="s">
        <v>4504</v>
      </c>
      <c r="G1566" s="2" t="s">
        <v>6924</v>
      </c>
      <c r="H1566" s="2" t="s">
        <v>24255</v>
      </c>
      <c r="I1566" s="2" t="s">
        <v>6964</v>
      </c>
    </row>
    <row r="1567" spans="1:9" x14ac:dyDescent="0.25">
      <c r="A1567" t="s">
        <v>3088</v>
      </c>
      <c r="B1567" t="str">
        <f>VLOOKUP($A1567,Related_Items_Values!$A:$E,2,FALSE)</f>
        <v>C428413:C428415:68COA118:68COA117:68COGGG:68COA232</v>
      </c>
      <c r="C1567" t="e">
        <f>VLOOKUP($A1567,Related_Items_Values!$A:$E,3,FALSE)</f>
        <v>#N/A</v>
      </c>
      <c r="D1567" t="e">
        <f>VLOOKUP($A1567,Related_Items_Values!$A:$E,4,FALSE)</f>
        <v>#N/A</v>
      </c>
      <c r="E1567" t="e">
        <f>VLOOKUP($A1567,Related_Items_Values!$A:$E,5,FALSE)</f>
        <v>#N/A</v>
      </c>
      <c r="F1567" s="2" t="s">
        <v>4503</v>
      </c>
      <c r="G1567" s="2" t="s">
        <v>6924</v>
      </c>
      <c r="H1567" s="2" t="s">
        <v>24256</v>
      </c>
      <c r="I1567" s="2" t="s">
        <v>6965</v>
      </c>
    </row>
    <row r="1568" spans="1:9" x14ac:dyDescent="0.25">
      <c r="A1568" t="s">
        <v>3090</v>
      </c>
      <c r="B1568" t="str">
        <f>VLOOKUP($A1568,Related_Items_Values!$A:$E,2,FALSE)</f>
        <v>C67741:C67761:C560641P:C5TC20:C5C130:C5C175</v>
      </c>
      <c r="C1568" t="e">
        <f>VLOOKUP($A1568,Related_Items_Values!$A:$E,3,FALSE)</f>
        <v>#N/A</v>
      </c>
      <c r="D1568" t="e">
        <f>VLOOKUP($A1568,Related_Items_Values!$A:$E,4,FALSE)</f>
        <v>#N/A</v>
      </c>
      <c r="E1568" t="e">
        <f>VLOOKUP($A1568,Related_Items_Values!$A:$E,5,FALSE)</f>
        <v>#N/A</v>
      </c>
      <c r="F1568" s="2" t="s">
        <v>4520</v>
      </c>
      <c r="G1568" s="2" t="s">
        <v>6924</v>
      </c>
      <c r="H1568" s="2" t="s">
        <v>24257</v>
      </c>
      <c r="I1568" s="2" t="s">
        <v>6966</v>
      </c>
    </row>
    <row r="1569" spans="1:9" x14ac:dyDescent="0.25">
      <c r="A1569" t="s">
        <v>3092</v>
      </c>
      <c r="B1569" t="str">
        <f>VLOOKUP($A1569,Related_Items_Values!$A:$E,2,FALSE)</f>
        <v>C67761:C560641P:C5TC20:C5C130:C5C175:C5C179</v>
      </c>
      <c r="C1569" t="e">
        <f>VLOOKUP($A1569,Related_Items_Values!$A:$E,3,FALSE)</f>
        <v>#N/A</v>
      </c>
      <c r="D1569" t="e">
        <f>VLOOKUP($A1569,Related_Items_Values!$A:$E,4,FALSE)</f>
        <v>#N/A</v>
      </c>
      <c r="E1569" t="e">
        <f>VLOOKUP($A1569,Related_Items_Values!$A:$E,5,FALSE)</f>
        <v>#N/A</v>
      </c>
      <c r="F1569" s="2" t="s">
        <v>4521</v>
      </c>
      <c r="G1569" s="2" t="s">
        <v>6924</v>
      </c>
      <c r="H1569" s="2" t="s">
        <v>24258</v>
      </c>
      <c r="I1569" s="2" t="s">
        <v>6967</v>
      </c>
    </row>
    <row r="1570" spans="1:9" x14ac:dyDescent="0.25">
      <c r="A1570" t="s">
        <v>3094</v>
      </c>
      <c r="B1570" t="str">
        <f>VLOOKUP($A1570,Related_Items_Values!$A:$E,2,FALSE)</f>
        <v>C428406:C428407:C428413:C428415:68COA118:68COA117</v>
      </c>
      <c r="C1570" t="e">
        <f>VLOOKUP($A1570,Related_Items_Values!$A:$E,3,FALSE)</f>
        <v>#N/A</v>
      </c>
      <c r="D1570" t="e">
        <f>VLOOKUP($A1570,Related_Items_Values!$A:$E,4,FALSE)</f>
        <v>#N/A</v>
      </c>
      <c r="E1570" t="e">
        <f>VLOOKUP($A1570,Related_Items_Values!$A:$E,5,FALSE)</f>
        <v>#N/A</v>
      </c>
      <c r="F1570" s="2" t="s">
        <v>4501</v>
      </c>
      <c r="G1570" s="2" t="s">
        <v>6924</v>
      </c>
      <c r="H1570" s="2" t="s">
        <v>24259</v>
      </c>
      <c r="I1570" s="2" t="s">
        <v>6968</v>
      </c>
    </row>
    <row r="1571" spans="1:9" x14ac:dyDescent="0.25">
      <c r="A1571" t="s">
        <v>3096</v>
      </c>
      <c r="B1571" t="str">
        <f>VLOOKUP($A1571,Related_Items_Values!$A:$E,2,FALSE)</f>
        <v>57CORedCello1:57CORedCello2:C5SHRD502:C5608GW:C5609L:C57605MG</v>
      </c>
      <c r="C1571" t="e">
        <f>VLOOKUP($A1571,Related_Items_Values!$A:$E,3,FALSE)</f>
        <v>#N/A</v>
      </c>
      <c r="D1571" t="e">
        <f>VLOOKUP($A1571,Related_Items_Values!$A:$E,4,FALSE)</f>
        <v>#N/A</v>
      </c>
      <c r="E1571" t="e">
        <f>VLOOKUP($A1571,Related_Items_Values!$A:$E,5,FALSE)</f>
        <v>#N/A</v>
      </c>
      <c r="F1571" s="2" t="s">
        <v>4535</v>
      </c>
      <c r="G1571" s="2" t="s">
        <v>6924</v>
      </c>
      <c r="H1571" s="2" t="s">
        <v>24260</v>
      </c>
      <c r="I1571" s="2" t="s">
        <v>6969</v>
      </c>
    </row>
    <row r="1572" spans="1:9" x14ac:dyDescent="0.25">
      <c r="A1572" t="s">
        <v>3096</v>
      </c>
      <c r="B1572" t="str">
        <f>VLOOKUP($A1572,Related_Items_Values!$A:$E,2,FALSE)</f>
        <v>57CORedCello1:57CORedCello2:C5SHRD502:C5608GW:C5609L:C57605MG</v>
      </c>
      <c r="C1572" t="e">
        <f>VLOOKUP($A1572,Related_Items_Values!$A:$E,3,FALSE)</f>
        <v>#N/A</v>
      </c>
      <c r="D1572" t="e">
        <f>VLOOKUP($A1572,Related_Items_Values!$A:$E,4,FALSE)</f>
        <v>#N/A</v>
      </c>
      <c r="E1572" t="e">
        <f>VLOOKUP($A1572,Related_Items_Values!$A:$E,5,FALSE)</f>
        <v>#N/A</v>
      </c>
      <c r="F1572" s="2" t="s">
        <v>4536</v>
      </c>
      <c r="G1572" s="2" t="s">
        <v>6924</v>
      </c>
      <c r="H1572" s="2" t="s">
        <v>24261</v>
      </c>
      <c r="I1572" s="2" t="s">
        <v>6969</v>
      </c>
    </row>
    <row r="1573" spans="1:9" x14ac:dyDescent="0.25">
      <c r="A1573" t="s">
        <v>3099</v>
      </c>
      <c r="B1573" t="str">
        <f>VLOOKUP($A1573,Related_Items_Values!$A:$E,2,FALSE)</f>
        <v>C5TP813:57CORedCello1:57CORedCello2:C5SHRD502:C5608GW:C5609L</v>
      </c>
      <c r="C1573" t="e">
        <f>VLOOKUP($A1573,Related_Items_Values!$A:$E,3,FALSE)</f>
        <v>#N/A</v>
      </c>
      <c r="D1573" t="e">
        <f>VLOOKUP($A1573,Related_Items_Values!$A:$E,4,FALSE)</f>
        <v>#N/A</v>
      </c>
      <c r="E1573" t="e">
        <f>VLOOKUP($A1573,Related_Items_Values!$A:$E,5,FALSE)</f>
        <v>#N/A</v>
      </c>
      <c r="F1573" s="2" t="s">
        <v>4534</v>
      </c>
      <c r="G1573" s="2" t="s">
        <v>6924</v>
      </c>
      <c r="H1573" s="2" t="s">
        <v>24262</v>
      </c>
      <c r="I1573" s="2" t="s">
        <v>6970</v>
      </c>
    </row>
    <row r="1574" spans="1:9" x14ac:dyDescent="0.25">
      <c r="A1574" t="s">
        <v>3101</v>
      </c>
      <c r="B1574" t="str">
        <f>VLOOKUP($A1574,Related_Items_Values!$A:$E,2,FALSE)</f>
        <v>C5608GW:C5609L:C57605MG:C5R7232908:C5R7232909:C5P718</v>
      </c>
      <c r="C1574" t="e">
        <f>VLOOKUP($A1574,Related_Items_Values!$A:$E,3,FALSE)</f>
        <v>#N/A</v>
      </c>
      <c r="D1574" t="e">
        <f>VLOOKUP($A1574,Related_Items_Values!$A:$E,4,FALSE)</f>
        <v>#N/A</v>
      </c>
      <c r="E1574" t="e">
        <f>VLOOKUP($A1574,Related_Items_Values!$A:$E,5,FALSE)</f>
        <v>#N/A</v>
      </c>
      <c r="F1574" s="2" t="s">
        <v>4538</v>
      </c>
      <c r="G1574" s="2" t="s">
        <v>6924</v>
      </c>
      <c r="H1574" s="2" t="s">
        <v>24263</v>
      </c>
      <c r="I1574" s="2" t="s">
        <v>6971</v>
      </c>
    </row>
    <row r="1575" spans="1:9" x14ac:dyDescent="0.25">
      <c r="A1575" t="s">
        <v>3101</v>
      </c>
      <c r="B1575" t="str">
        <f>VLOOKUP($A1575,Related_Items_Values!$A:$E,2,FALSE)</f>
        <v>C5608GW:C5609L:C57605MG:C5R7232908:C5R7232909:C5P718</v>
      </c>
      <c r="C1575" t="e">
        <f>VLOOKUP($A1575,Related_Items_Values!$A:$E,3,FALSE)</f>
        <v>#N/A</v>
      </c>
      <c r="D1575" t="e">
        <f>VLOOKUP($A1575,Related_Items_Values!$A:$E,4,FALSE)</f>
        <v>#N/A</v>
      </c>
      <c r="E1575" t="e">
        <f>VLOOKUP($A1575,Related_Items_Values!$A:$E,5,FALSE)</f>
        <v>#N/A</v>
      </c>
      <c r="F1575" s="2" t="s">
        <v>4539</v>
      </c>
      <c r="G1575" s="2" t="s">
        <v>6924</v>
      </c>
      <c r="H1575" s="2" t="s">
        <v>24264</v>
      </c>
      <c r="I1575" s="2" t="s">
        <v>6971</v>
      </c>
    </row>
    <row r="1576" spans="1:9" x14ac:dyDescent="0.25">
      <c r="A1576" t="s">
        <v>3101</v>
      </c>
      <c r="B1576" t="str">
        <f>VLOOKUP($A1576,Related_Items_Values!$A:$E,2,FALSE)</f>
        <v>C5608GW:C5609L:C57605MG:C5R7232908:C5R7232909:C5P718</v>
      </c>
      <c r="C1576" t="e">
        <f>VLOOKUP($A1576,Related_Items_Values!$A:$E,3,FALSE)</f>
        <v>#N/A</v>
      </c>
      <c r="D1576" t="e">
        <f>VLOOKUP($A1576,Related_Items_Values!$A:$E,4,FALSE)</f>
        <v>#N/A</v>
      </c>
      <c r="E1576" t="e">
        <f>VLOOKUP($A1576,Related_Items_Values!$A:$E,5,FALSE)</f>
        <v>#N/A</v>
      </c>
      <c r="F1576" s="2" t="s">
        <v>4540</v>
      </c>
      <c r="G1576" s="2" t="s">
        <v>6924</v>
      </c>
      <c r="H1576" s="2" t="s">
        <v>24265</v>
      </c>
      <c r="I1576" s="2" t="s">
        <v>6971</v>
      </c>
    </row>
    <row r="1577" spans="1:9" x14ac:dyDescent="0.25">
      <c r="A1577" t="s">
        <v>3103</v>
      </c>
      <c r="B1577" t="str">
        <f>VLOOKUP($A1577,Related_Items_Values!$A:$E,2,FALSE)</f>
        <v>C560641P:C5TC20:C5C130:C5C175:C5C179:C5C318</v>
      </c>
      <c r="C1577" t="e">
        <f>VLOOKUP($A1577,Related_Items_Values!$A:$E,3,FALSE)</f>
        <v>#N/A</v>
      </c>
      <c r="D1577" t="e">
        <f>VLOOKUP($A1577,Related_Items_Values!$A:$E,4,FALSE)</f>
        <v>#N/A</v>
      </c>
      <c r="E1577" t="e">
        <f>VLOOKUP($A1577,Related_Items_Values!$A:$E,5,FALSE)</f>
        <v>#N/A</v>
      </c>
      <c r="F1577" s="2" t="s">
        <v>4522</v>
      </c>
      <c r="G1577" s="2" t="s">
        <v>6924</v>
      </c>
      <c r="H1577" s="2" t="s">
        <v>24266</v>
      </c>
      <c r="I1577" s="2" t="s">
        <v>6972</v>
      </c>
    </row>
    <row r="1578" spans="1:9" x14ac:dyDescent="0.25">
      <c r="A1578" t="s">
        <v>3105</v>
      </c>
      <c r="B1578" t="str">
        <f>VLOOKUP($A1578,Related_Items_Values!$A:$E,2,FALSE)</f>
        <v>C5EL406S:C5EL410S:C5EL422G:C5GL813:C5TP813:57CORedCello1</v>
      </c>
      <c r="C1578" t="e">
        <f>VLOOKUP($A1578,Related_Items_Values!$A:$E,3,FALSE)</f>
        <v>#N/A</v>
      </c>
      <c r="D1578" t="e">
        <f>VLOOKUP($A1578,Related_Items_Values!$A:$E,4,FALSE)</f>
        <v>#N/A</v>
      </c>
      <c r="E1578" t="e">
        <f>VLOOKUP($A1578,Related_Items_Values!$A:$E,5,FALSE)</f>
        <v>#N/A</v>
      </c>
      <c r="F1578" s="2" t="s">
        <v>4530</v>
      </c>
      <c r="G1578" s="2" t="s">
        <v>6924</v>
      </c>
      <c r="H1578" s="2" t="s">
        <v>24267</v>
      </c>
      <c r="I1578" s="2" t="s">
        <v>6973</v>
      </c>
    </row>
    <row r="1579" spans="1:9" x14ac:dyDescent="0.25">
      <c r="A1579" t="s">
        <v>3105</v>
      </c>
      <c r="B1579" t="str">
        <f>VLOOKUP($A1579,Related_Items_Values!$A:$E,2,FALSE)</f>
        <v>C5EL406S:C5EL410S:C5EL422G:C5GL813:C5TP813:57CORedCello1</v>
      </c>
      <c r="C1579" t="e">
        <f>VLOOKUP($A1579,Related_Items_Values!$A:$E,3,FALSE)</f>
        <v>#N/A</v>
      </c>
      <c r="D1579" t="e">
        <f>VLOOKUP($A1579,Related_Items_Values!$A:$E,4,FALSE)</f>
        <v>#N/A</v>
      </c>
      <c r="E1579" t="e">
        <f>VLOOKUP($A1579,Related_Items_Values!$A:$E,5,FALSE)</f>
        <v>#N/A</v>
      </c>
      <c r="F1579" s="2" t="s">
        <v>4531</v>
      </c>
      <c r="G1579" s="2" t="s">
        <v>6924</v>
      </c>
      <c r="H1579" s="2" t="s">
        <v>24268</v>
      </c>
      <c r="I1579" s="2" t="s">
        <v>6973</v>
      </c>
    </row>
    <row r="1580" spans="1:9" x14ac:dyDescent="0.25">
      <c r="A1580" t="s">
        <v>3105</v>
      </c>
      <c r="B1580" t="str">
        <f>VLOOKUP($A1580,Related_Items_Values!$A:$E,2,FALSE)</f>
        <v>C5EL406S:C5EL410S:C5EL422G:C5GL813:C5TP813:57CORedCello1</v>
      </c>
      <c r="C1580" t="e">
        <f>VLOOKUP($A1580,Related_Items_Values!$A:$E,3,FALSE)</f>
        <v>#N/A</v>
      </c>
      <c r="D1580" t="e">
        <f>VLOOKUP($A1580,Related_Items_Values!$A:$E,4,FALSE)</f>
        <v>#N/A</v>
      </c>
      <c r="E1580" t="e">
        <f>VLOOKUP($A1580,Related_Items_Values!$A:$E,5,FALSE)</f>
        <v>#N/A</v>
      </c>
      <c r="F1580" s="2" t="s">
        <v>4532</v>
      </c>
      <c r="G1580" s="2" t="s">
        <v>6924</v>
      </c>
      <c r="H1580" s="2" t="s">
        <v>24269</v>
      </c>
      <c r="I1580" s="2" t="s">
        <v>6973</v>
      </c>
    </row>
    <row r="1581" spans="1:9" x14ac:dyDescent="0.25">
      <c r="A1581" t="s">
        <v>3107</v>
      </c>
      <c r="B1581" t="str">
        <f>VLOOKUP($A1581,Related_Items_Values!$A:$E,2,FALSE)</f>
        <v>C5R7232908:C5R7232909:C5P718:C5P723:C5P779:C5P823</v>
      </c>
      <c r="C1581" t="e">
        <f>VLOOKUP($A1581,Related_Items_Values!$A:$E,3,FALSE)</f>
        <v>#N/A</v>
      </c>
      <c r="D1581" t="e">
        <f>VLOOKUP($A1581,Related_Items_Values!$A:$E,4,FALSE)</f>
        <v>#N/A</v>
      </c>
      <c r="E1581" t="e">
        <f>VLOOKUP($A1581,Related_Items_Values!$A:$E,5,FALSE)</f>
        <v>#N/A</v>
      </c>
      <c r="F1581" s="2" t="s">
        <v>4541</v>
      </c>
      <c r="G1581" s="2" t="s">
        <v>6924</v>
      </c>
      <c r="H1581" s="2" t="s">
        <v>24270</v>
      </c>
      <c r="I1581" s="2" t="s">
        <v>6974</v>
      </c>
    </row>
    <row r="1582" spans="1:9" x14ac:dyDescent="0.25">
      <c r="A1582" t="s">
        <v>3107</v>
      </c>
      <c r="B1582" t="str">
        <f>VLOOKUP($A1582,Related_Items_Values!$A:$E,2,FALSE)</f>
        <v>C5R7232908:C5R7232909:C5P718:C5P723:C5P779:C5P823</v>
      </c>
      <c r="C1582" t="e">
        <f>VLOOKUP($A1582,Related_Items_Values!$A:$E,3,FALSE)</f>
        <v>#N/A</v>
      </c>
      <c r="D1582" t="e">
        <f>VLOOKUP($A1582,Related_Items_Values!$A:$E,4,FALSE)</f>
        <v>#N/A</v>
      </c>
      <c r="E1582" t="e">
        <f>VLOOKUP($A1582,Related_Items_Values!$A:$E,5,FALSE)</f>
        <v>#N/A</v>
      </c>
      <c r="F1582" s="2" t="s">
        <v>4542</v>
      </c>
      <c r="G1582" s="2" t="s">
        <v>6924</v>
      </c>
      <c r="H1582" s="2" t="s">
        <v>24271</v>
      </c>
      <c r="I1582" s="2" t="s">
        <v>6974</v>
      </c>
    </row>
    <row r="1583" spans="1:9" x14ac:dyDescent="0.25">
      <c r="A1583" t="s">
        <v>3109</v>
      </c>
      <c r="B1583" t="str">
        <f>VLOOKUP($A1583,Related_Items_Values!$A:$E,2,FALSE)</f>
        <v>C5SHRD502:C5608GW:C5609L:C57605MG:C5R7232908:C5R7232909</v>
      </c>
      <c r="C1583" t="e">
        <f>VLOOKUP($A1583,Related_Items_Values!$A:$E,3,FALSE)</f>
        <v>#N/A</v>
      </c>
      <c r="D1583" t="e">
        <f>VLOOKUP($A1583,Related_Items_Values!$A:$E,4,FALSE)</f>
        <v>#N/A</v>
      </c>
      <c r="E1583" t="e">
        <f>VLOOKUP($A1583,Related_Items_Values!$A:$E,5,FALSE)</f>
        <v>#N/A</v>
      </c>
      <c r="F1583" s="2" t="s">
        <v>4537</v>
      </c>
      <c r="G1583" s="2" t="s">
        <v>6924</v>
      </c>
      <c r="H1583" s="2" t="s">
        <v>24272</v>
      </c>
      <c r="I1583" s="2" t="s">
        <v>6975</v>
      </c>
    </row>
    <row r="1584" spans="1:9" x14ac:dyDescent="0.25">
      <c r="A1584" t="s">
        <v>3111</v>
      </c>
      <c r="B1584" t="str">
        <f>VLOOKUP($A1584,Related_Items_Values!$A:$E,2,FALSE)</f>
        <v>C5TC20:C5C130:C5C175:C5C179:C5C318:C5C324</v>
      </c>
      <c r="C1584" t="e">
        <f>VLOOKUP($A1584,Related_Items_Values!$A:$E,3,FALSE)</f>
        <v>#N/A</v>
      </c>
      <c r="D1584" t="e">
        <f>VLOOKUP($A1584,Related_Items_Values!$A:$E,4,FALSE)</f>
        <v>#N/A</v>
      </c>
      <c r="E1584" t="e">
        <f>VLOOKUP($A1584,Related_Items_Values!$A:$E,5,FALSE)</f>
        <v>#N/A</v>
      </c>
      <c r="F1584" s="2" t="s">
        <v>4523</v>
      </c>
      <c r="G1584" s="2" t="s">
        <v>6924</v>
      </c>
      <c r="H1584" s="2" t="s">
        <v>24273</v>
      </c>
      <c r="I1584" s="2" t="s">
        <v>6976</v>
      </c>
    </row>
    <row r="1585" spans="1:9" x14ac:dyDescent="0.25">
      <c r="A1585" t="s">
        <v>3113</v>
      </c>
      <c r="B1585" t="str">
        <f>VLOOKUP($A1585,Related_Items_Values!$A:$E,2,FALSE)</f>
        <v>C5525:C37311:C45SO1LRVC:C7440604:C7430507:C7430801</v>
      </c>
      <c r="C1585" t="e">
        <f>VLOOKUP($A1585,Related_Items_Values!$A:$E,3,FALSE)</f>
        <v>#N/A</v>
      </c>
      <c r="D1585" t="e">
        <f>VLOOKUP($A1585,Related_Items_Values!$A:$E,4,FALSE)</f>
        <v>#N/A</v>
      </c>
      <c r="E1585" t="e">
        <f>VLOOKUP($A1585,Related_Items_Values!$A:$E,5,FALSE)</f>
        <v>#N/A</v>
      </c>
      <c r="F1585" s="2" t="s">
        <v>4565</v>
      </c>
      <c r="G1585" s="2" t="s">
        <v>6924</v>
      </c>
      <c r="H1585" s="2" t="s">
        <v>24274</v>
      </c>
      <c r="I1585" s="2" t="s">
        <v>6977</v>
      </c>
    </row>
    <row r="1586" spans="1:9" x14ac:dyDescent="0.25">
      <c r="A1586" t="s">
        <v>3116</v>
      </c>
      <c r="B1586" t="str">
        <f>VLOOKUP($A1586,Related_Items_Values!$A:$E,2,FALSE)</f>
        <v>C8216:C8310:C2703:C8416:C8518:C2522</v>
      </c>
      <c r="C1586" t="e">
        <f>VLOOKUP($A1586,Related_Items_Values!$A:$E,3,FALSE)</f>
        <v>#N/A</v>
      </c>
      <c r="D1586" t="e">
        <f>VLOOKUP($A1586,Related_Items_Values!$A:$E,4,FALSE)</f>
        <v>#N/A</v>
      </c>
      <c r="E1586" t="e">
        <f>VLOOKUP($A1586,Related_Items_Values!$A:$E,5,FALSE)</f>
        <v>#N/A</v>
      </c>
      <c r="F1586" s="2" t="s">
        <v>4549</v>
      </c>
      <c r="G1586" s="2" t="s">
        <v>6924</v>
      </c>
      <c r="H1586" s="2" t="s">
        <v>24275</v>
      </c>
      <c r="I1586" s="2" t="s">
        <v>6978</v>
      </c>
    </row>
    <row r="1587" spans="1:9" x14ac:dyDescent="0.25">
      <c r="A1587" t="s">
        <v>3118</v>
      </c>
      <c r="B1587" t="str">
        <f>VLOOKUP($A1587,Related_Items_Values!$A:$E,2,FALSE)</f>
        <v>C2522:C5540:C55411:C2002:C8118:C8952</v>
      </c>
      <c r="C1587" t="e">
        <f>VLOOKUP($A1587,Related_Items_Values!$A:$E,3,FALSE)</f>
        <v>#N/A</v>
      </c>
      <c r="D1587" t="e">
        <f>VLOOKUP($A1587,Related_Items_Values!$A:$E,4,FALSE)</f>
        <v>#N/A</v>
      </c>
      <c r="E1587" t="e">
        <f>VLOOKUP($A1587,Related_Items_Values!$A:$E,5,FALSE)</f>
        <v>#N/A</v>
      </c>
      <c r="F1587" s="2" t="s">
        <v>4554</v>
      </c>
      <c r="G1587" s="2" t="s">
        <v>6924</v>
      </c>
      <c r="H1587" s="2" t="s">
        <v>24276</v>
      </c>
      <c r="I1587" s="2" t="s">
        <v>6979</v>
      </c>
    </row>
    <row r="1588" spans="1:9" x14ac:dyDescent="0.25">
      <c r="A1588" t="s">
        <v>3120</v>
      </c>
      <c r="B1588" t="str">
        <f>VLOOKUP($A1588,Related_Items_Values!$A:$E,2,FALSE)</f>
        <v>C2611:C7160190:C5541:C55438:C5515R:C5525</v>
      </c>
      <c r="C1588" t="e">
        <f>VLOOKUP($A1588,Related_Items_Values!$A:$E,3,FALSE)</f>
        <v>#N/A</v>
      </c>
      <c r="D1588" t="e">
        <f>VLOOKUP($A1588,Related_Items_Values!$A:$E,4,FALSE)</f>
        <v>#N/A</v>
      </c>
      <c r="E1588" t="e">
        <f>VLOOKUP($A1588,Related_Items_Values!$A:$E,5,FALSE)</f>
        <v>#N/A</v>
      </c>
      <c r="F1588" s="2" t="s">
        <v>4560</v>
      </c>
      <c r="G1588" s="2" t="s">
        <v>6924</v>
      </c>
      <c r="H1588" s="2" t="s">
        <v>24277</v>
      </c>
      <c r="I1588" s="2" t="s">
        <v>6980</v>
      </c>
    </row>
    <row r="1589" spans="1:9" x14ac:dyDescent="0.25">
      <c r="A1589" t="s">
        <v>3122</v>
      </c>
      <c r="B1589" t="str">
        <f>VLOOKUP($A1589,Related_Items_Values!$A:$E,2,FALSE)</f>
        <v>C2703:C8416:C8518:C2522:C5540:C55411</v>
      </c>
      <c r="C1589" t="e">
        <f>VLOOKUP($A1589,Related_Items_Values!$A:$E,3,FALSE)</f>
        <v>#N/A</v>
      </c>
      <c r="D1589" t="e">
        <f>VLOOKUP($A1589,Related_Items_Values!$A:$E,4,FALSE)</f>
        <v>#N/A</v>
      </c>
      <c r="E1589" t="e">
        <f>VLOOKUP($A1589,Related_Items_Values!$A:$E,5,FALSE)</f>
        <v>#N/A</v>
      </c>
      <c r="F1589" s="2" t="s">
        <v>4551</v>
      </c>
      <c r="G1589" s="2" t="s">
        <v>6924</v>
      </c>
      <c r="H1589" s="2" t="s">
        <v>24278</v>
      </c>
      <c r="I1589" s="2" t="s">
        <v>6981</v>
      </c>
    </row>
    <row r="1590" spans="1:9" x14ac:dyDescent="0.25">
      <c r="A1590" t="s">
        <v>3124</v>
      </c>
      <c r="B1590" t="str">
        <f>VLOOKUP($A1590,Related_Items_Values!$A:$E,2,FALSE)</f>
        <v>C8416:C8518:C2522:C5540:C55411:C2002</v>
      </c>
      <c r="C1590" t="e">
        <f>VLOOKUP($A1590,Related_Items_Values!$A:$E,3,FALSE)</f>
        <v>#N/A</v>
      </c>
      <c r="D1590" t="e">
        <f>VLOOKUP($A1590,Related_Items_Values!$A:$E,4,FALSE)</f>
        <v>#N/A</v>
      </c>
      <c r="E1590" t="e">
        <f>VLOOKUP($A1590,Related_Items_Values!$A:$E,5,FALSE)</f>
        <v>#N/A</v>
      </c>
      <c r="F1590" s="2" t="s">
        <v>4552</v>
      </c>
      <c r="G1590" s="2" t="s">
        <v>6924</v>
      </c>
      <c r="H1590" s="2" t="s">
        <v>24279</v>
      </c>
      <c r="I1590" s="2" t="s">
        <v>6982</v>
      </c>
    </row>
    <row r="1591" spans="1:9" x14ac:dyDescent="0.25">
      <c r="A1591" t="s">
        <v>3126</v>
      </c>
      <c r="B1591" t="str">
        <f>VLOOKUP($A1591,Related_Items_Values!$A:$E,2,FALSE)</f>
        <v>C8518:C2522:C5540:C55411:C2002:C8118</v>
      </c>
      <c r="C1591" t="e">
        <f>VLOOKUP($A1591,Related_Items_Values!$A:$E,3,FALSE)</f>
        <v>#N/A</v>
      </c>
      <c r="D1591" t="e">
        <f>VLOOKUP($A1591,Related_Items_Values!$A:$E,4,FALSE)</f>
        <v>#N/A</v>
      </c>
      <c r="E1591" t="e">
        <f>VLOOKUP($A1591,Related_Items_Values!$A:$E,5,FALSE)</f>
        <v>#N/A</v>
      </c>
      <c r="F1591" s="2" t="s">
        <v>4553</v>
      </c>
      <c r="G1591" s="2" t="s">
        <v>6924</v>
      </c>
      <c r="H1591" s="2" t="s">
        <v>24280</v>
      </c>
      <c r="I1591" s="2" t="s">
        <v>6983</v>
      </c>
    </row>
    <row r="1592" spans="1:9" x14ac:dyDescent="0.25">
      <c r="A1592" t="s">
        <v>3128</v>
      </c>
      <c r="B1592" t="str">
        <f>VLOOKUP($A1592,Related_Items_Values!$A:$E,2,FALSE)</f>
        <v>C8952:C2611:C7160190:C5541:C55438:C5515R</v>
      </c>
      <c r="C1592" t="e">
        <f>VLOOKUP($A1592,Related_Items_Values!$A:$E,3,FALSE)</f>
        <v>#N/A</v>
      </c>
      <c r="D1592" t="e">
        <f>VLOOKUP($A1592,Related_Items_Values!$A:$E,4,FALSE)</f>
        <v>#N/A</v>
      </c>
      <c r="E1592" t="e">
        <f>VLOOKUP($A1592,Related_Items_Values!$A:$E,5,FALSE)</f>
        <v>#N/A</v>
      </c>
      <c r="F1592" s="2" t="s">
        <v>4559</v>
      </c>
      <c r="G1592" s="2" t="s">
        <v>6924</v>
      </c>
      <c r="H1592" s="2" t="s">
        <v>24281</v>
      </c>
      <c r="I1592" s="2" t="s">
        <v>6984</v>
      </c>
    </row>
    <row r="1593" spans="1:9" x14ac:dyDescent="0.25">
      <c r="A1593" t="s">
        <v>3130</v>
      </c>
      <c r="B1593" t="str">
        <f>VLOOKUP($A1593,Related_Items_Values!$A:$E,2,FALSE)</f>
        <v>C5515R:C5525:C37311:C45SO1LRVC:C7440604:C7430507</v>
      </c>
      <c r="C1593" t="e">
        <f>VLOOKUP($A1593,Related_Items_Values!$A:$E,3,FALSE)</f>
        <v>#N/A</v>
      </c>
      <c r="D1593" t="e">
        <f>VLOOKUP($A1593,Related_Items_Values!$A:$E,4,FALSE)</f>
        <v>#N/A</v>
      </c>
      <c r="E1593" t="e">
        <f>VLOOKUP($A1593,Related_Items_Values!$A:$E,5,FALSE)</f>
        <v>#N/A</v>
      </c>
      <c r="F1593" s="2" t="s">
        <v>4564</v>
      </c>
      <c r="G1593" s="2" t="s">
        <v>6924</v>
      </c>
      <c r="H1593" s="2" t="s">
        <v>24282</v>
      </c>
      <c r="I1593" s="2" t="s">
        <v>6985</v>
      </c>
    </row>
    <row r="1594" spans="1:9" x14ac:dyDescent="0.25">
      <c r="A1594" t="s">
        <v>3132</v>
      </c>
      <c r="B1594" t="str">
        <f>VLOOKUP($A1594,Related_Items_Values!$A:$E,2,FALSE)</f>
        <v>C2002:C8118:C8952:C2611:C7160190:C5541</v>
      </c>
      <c r="C1594" t="e">
        <f>VLOOKUP($A1594,Related_Items_Values!$A:$E,3,FALSE)</f>
        <v>#N/A</v>
      </c>
      <c r="D1594" t="e">
        <f>VLOOKUP($A1594,Related_Items_Values!$A:$E,4,FALSE)</f>
        <v>#N/A</v>
      </c>
      <c r="E1594" t="e">
        <f>VLOOKUP($A1594,Related_Items_Values!$A:$E,5,FALSE)</f>
        <v>#N/A</v>
      </c>
      <c r="F1594" s="2" t="s">
        <v>4557</v>
      </c>
      <c r="G1594" s="2" t="s">
        <v>6924</v>
      </c>
      <c r="H1594" s="2" t="s">
        <v>24283</v>
      </c>
      <c r="I1594" s="2" t="s">
        <v>6986</v>
      </c>
    </row>
    <row r="1595" spans="1:9" x14ac:dyDescent="0.25">
      <c r="A1595" t="s">
        <v>3134</v>
      </c>
      <c r="B1595" t="str">
        <f>VLOOKUP($A1595,Related_Items_Values!$A:$E,2,FALSE)</f>
        <v>C5541:C55438:C5515R:C5525:C37311:C45SO1LRVC</v>
      </c>
      <c r="C1595" t="e">
        <f>VLOOKUP($A1595,Related_Items_Values!$A:$E,3,FALSE)</f>
        <v>#N/A</v>
      </c>
      <c r="D1595" t="e">
        <f>VLOOKUP($A1595,Related_Items_Values!$A:$E,4,FALSE)</f>
        <v>#N/A</v>
      </c>
      <c r="E1595" t="e">
        <f>VLOOKUP($A1595,Related_Items_Values!$A:$E,5,FALSE)</f>
        <v>#N/A</v>
      </c>
      <c r="F1595" s="2" t="s">
        <v>4562</v>
      </c>
      <c r="G1595" s="2" t="s">
        <v>6924</v>
      </c>
      <c r="H1595" s="2" t="s">
        <v>24284</v>
      </c>
      <c r="I1595" s="2" t="s">
        <v>6987</v>
      </c>
    </row>
    <row r="1596" spans="1:9" x14ac:dyDescent="0.25">
      <c r="A1596" t="s">
        <v>3136</v>
      </c>
      <c r="B1596" t="str">
        <f>VLOOKUP($A1596,Related_Items_Values!$A:$E,2,FALSE)</f>
        <v>C8118:C8952:C2611:C7160190:C5541:C55438</v>
      </c>
      <c r="C1596" t="e">
        <f>VLOOKUP($A1596,Related_Items_Values!$A:$E,3,FALSE)</f>
        <v>#N/A</v>
      </c>
      <c r="D1596" t="e">
        <f>VLOOKUP($A1596,Related_Items_Values!$A:$E,4,FALSE)</f>
        <v>#N/A</v>
      </c>
      <c r="E1596" t="e">
        <f>VLOOKUP($A1596,Related_Items_Values!$A:$E,5,FALSE)</f>
        <v>#N/A</v>
      </c>
      <c r="F1596" s="2" t="s">
        <v>4558</v>
      </c>
      <c r="G1596" s="2" t="s">
        <v>6924</v>
      </c>
      <c r="H1596" s="2" t="s">
        <v>7730</v>
      </c>
      <c r="I1596" s="2" t="s">
        <v>6988</v>
      </c>
    </row>
    <row r="1597" spans="1:9" x14ac:dyDescent="0.25">
      <c r="A1597" t="s">
        <v>3138</v>
      </c>
      <c r="B1597" t="str">
        <f>VLOOKUP($A1597,Related_Items_Values!$A:$E,2,FALSE)</f>
        <v>C7160190:C5541:C55438:C5515R:C5525:C37311</v>
      </c>
      <c r="C1597" t="e">
        <f>VLOOKUP($A1597,Related_Items_Values!$A:$E,3,FALSE)</f>
        <v>#N/A</v>
      </c>
      <c r="D1597" t="e">
        <f>VLOOKUP($A1597,Related_Items_Values!$A:$E,4,FALSE)</f>
        <v>#N/A</v>
      </c>
      <c r="E1597" t="e">
        <f>VLOOKUP($A1597,Related_Items_Values!$A:$E,5,FALSE)</f>
        <v>#N/A</v>
      </c>
      <c r="F1597" s="2" t="s">
        <v>4561</v>
      </c>
      <c r="G1597" s="2" t="s">
        <v>6924</v>
      </c>
      <c r="H1597" s="2" t="s">
        <v>24285</v>
      </c>
      <c r="I1597" s="2" t="s">
        <v>6989</v>
      </c>
    </row>
    <row r="1598" spans="1:9" x14ac:dyDescent="0.25">
      <c r="A1598" t="s">
        <v>3140</v>
      </c>
      <c r="B1598" t="str">
        <f>VLOOKUP($A1598,Related_Items_Values!$A:$E,2,FALSE)</f>
        <v>C8310:C2703:C8416:C8518:C2522:C5540</v>
      </c>
      <c r="C1598" t="e">
        <f>VLOOKUP($A1598,Related_Items_Values!$A:$E,3,FALSE)</f>
        <v>#N/A</v>
      </c>
      <c r="D1598" t="e">
        <f>VLOOKUP($A1598,Related_Items_Values!$A:$E,4,FALSE)</f>
        <v>#N/A</v>
      </c>
      <c r="E1598" t="e">
        <f>VLOOKUP($A1598,Related_Items_Values!$A:$E,5,FALSE)</f>
        <v>#N/A</v>
      </c>
      <c r="F1598" s="2" t="s">
        <v>4550</v>
      </c>
      <c r="G1598" s="2" t="s">
        <v>6924</v>
      </c>
      <c r="H1598" s="2" t="s">
        <v>24286</v>
      </c>
      <c r="I1598" s="2" t="s">
        <v>6990</v>
      </c>
    </row>
    <row r="1599" spans="1:9" x14ac:dyDescent="0.25">
      <c r="A1599" t="s">
        <v>3142</v>
      </c>
      <c r="B1599" t="str">
        <f>VLOOKUP($A1599,Related_Items_Values!$A:$E,2,FALSE)</f>
        <v>C5540:C55411:C2002:C8118:C8952:C2611</v>
      </c>
      <c r="C1599" t="e">
        <f>VLOOKUP($A1599,Related_Items_Values!$A:$E,3,FALSE)</f>
        <v>#N/A</v>
      </c>
      <c r="D1599" t="e">
        <f>VLOOKUP($A1599,Related_Items_Values!$A:$E,4,FALSE)</f>
        <v>#N/A</v>
      </c>
      <c r="E1599" t="e">
        <f>VLOOKUP($A1599,Related_Items_Values!$A:$E,5,FALSE)</f>
        <v>#N/A</v>
      </c>
      <c r="F1599" s="2" t="s">
        <v>4556</v>
      </c>
      <c r="G1599" s="2" t="s">
        <v>6924</v>
      </c>
      <c r="H1599" s="2" t="s">
        <v>24287</v>
      </c>
      <c r="I1599" s="2" t="s">
        <v>6991</v>
      </c>
    </row>
    <row r="1600" spans="1:9" x14ac:dyDescent="0.25">
      <c r="A1600" t="s">
        <v>3142</v>
      </c>
      <c r="B1600" t="str">
        <f>VLOOKUP($A1600,Related_Items_Values!$A:$E,2,FALSE)</f>
        <v>C5540:C55411:C2002:C8118:C8952:C2611</v>
      </c>
      <c r="C1600" t="e">
        <f>VLOOKUP($A1600,Related_Items_Values!$A:$E,3,FALSE)</f>
        <v>#N/A</v>
      </c>
      <c r="D1600" t="e">
        <f>VLOOKUP($A1600,Related_Items_Values!$A:$E,4,FALSE)</f>
        <v>#N/A</v>
      </c>
      <c r="E1600" t="e">
        <f>VLOOKUP($A1600,Related_Items_Values!$A:$E,5,FALSE)</f>
        <v>#N/A</v>
      </c>
      <c r="F1600" s="2" t="s">
        <v>4555</v>
      </c>
      <c r="G1600" s="2" t="s">
        <v>6924</v>
      </c>
      <c r="H1600" s="2" t="s">
        <v>24288</v>
      </c>
      <c r="I1600" s="2" t="s">
        <v>6991</v>
      </c>
    </row>
    <row r="1601" spans="1:9" x14ac:dyDescent="0.25">
      <c r="A1601" t="s">
        <v>3144</v>
      </c>
      <c r="B1601" t="str">
        <f>VLOOKUP($A1601,Related_Items_Values!$A:$E,2,FALSE)</f>
        <v>C55438:C5515R:C5525:C37311:C45SO1LRVC:C7440604</v>
      </c>
      <c r="C1601" t="e">
        <f>VLOOKUP($A1601,Related_Items_Values!$A:$E,3,FALSE)</f>
        <v>#N/A</v>
      </c>
      <c r="D1601" t="e">
        <f>VLOOKUP($A1601,Related_Items_Values!$A:$E,4,FALSE)</f>
        <v>#N/A</v>
      </c>
      <c r="E1601" t="e">
        <f>VLOOKUP($A1601,Related_Items_Values!$A:$E,5,FALSE)</f>
        <v>#N/A</v>
      </c>
      <c r="F1601" s="2" t="s">
        <v>4563</v>
      </c>
      <c r="G1601" s="2" t="s">
        <v>6924</v>
      </c>
      <c r="H1601" s="2" t="s">
        <v>24289</v>
      </c>
      <c r="I1601" s="2" t="s">
        <v>6992</v>
      </c>
    </row>
    <row r="1602" spans="1:9" x14ac:dyDescent="0.25">
      <c r="A1602" t="s">
        <v>3146</v>
      </c>
      <c r="B1602" t="str">
        <f>VLOOKUP($A1602,Related_Items_Values!$A:$E,2,FALSE)</f>
        <v>63JDE6:63BC101:63BD101:63E101:63912A:63912R</v>
      </c>
      <c r="C1602" t="str">
        <f>VLOOKUP($A1602,Related_Items_Values!$A:$E,3,FALSE)</f>
        <v>5305S:5306U:5305U:5307S:5304U:5307U</v>
      </c>
      <c r="D1602" t="str">
        <f>VLOOKUP($A1602,Related_Items_Values!$A:$E,4,FALSE)</f>
        <v>732182AB:732182AW:732183AB:732183AW:6881405:73611B</v>
      </c>
      <c r="E1602" t="str">
        <f>VLOOKUP($A1602,Related_Items_Values!$A:$E,5,FALSE)</f>
        <v>542DS45:542DS34:542DS23:542DS21:73513B:73513LB</v>
      </c>
      <c r="F1602" s="2" t="s">
        <v>5543</v>
      </c>
      <c r="G1602" s="2" t="s">
        <v>21315</v>
      </c>
      <c r="H1602" s="2" t="s">
        <v>24290</v>
      </c>
      <c r="I1602" s="2" t="s">
        <v>6993</v>
      </c>
    </row>
    <row r="1603" spans="1:9" x14ac:dyDescent="0.25">
      <c r="A1603" t="s">
        <v>3149</v>
      </c>
      <c r="B1603" t="str">
        <f>VLOOKUP($A1603,Related_Items_Values!$A:$E,2,FALSE)</f>
        <v>63HS110:63HS116:65215182:65215181:6520252:6521409</v>
      </c>
      <c r="C1603" t="str">
        <f>VLOOKUP($A1603,Related_Items_Values!$A:$E,3,FALSE)</f>
        <v>52110L:52110Y:52110LG:52110G:52110W:52110LB</v>
      </c>
      <c r="D1603" t="str">
        <f>VLOOKUP($A1603,Related_Items_Values!$A:$E,4,FALSE)</f>
        <v>731893LE:731897LE:731892LE:73PB32:73676LE:73601LE</v>
      </c>
      <c r="E1603" t="str">
        <f>VLOOKUP($A1603,Related_Items_Values!$A:$E,5,FALSE)</f>
        <v>542DS45:542DS34:542DS23:542DS21:73513B:73513LB</v>
      </c>
      <c r="F1603" s="2" t="s">
        <v>5552</v>
      </c>
      <c r="G1603" s="2" t="s">
        <v>24291</v>
      </c>
      <c r="H1603" s="2" t="s">
        <v>24292</v>
      </c>
      <c r="I1603" s="2" t="s">
        <v>6994</v>
      </c>
    </row>
    <row r="1604" spans="1:9" x14ac:dyDescent="0.25">
      <c r="A1604" t="s">
        <v>3149</v>
      </c>
      <c r="B1604" t="str">
        <f>VLOOKUP($A1604,Related_Items_Values!$A:$E,2,FALSE)</f>
        <v>63HS110:63HS116:65215182:65215181:6520252:6521409</v>
      </c>
      <c r="C1604" t="str">
        <f>VLOOKUP($A1604,Related_Items_Values!$A:$E,3,FALSE)</f>
        <v>52110L:52110Y:52110LG:52110G:52110W:52110LB</v>
      </c>
      <c r="D1604" t="str">
        <f>VLOOKUP($A1604,Related_Items_Values!$A:$E,4,FALSE)</f>
        <v>731893LE:731897LE:731892LE:73PB32:73676LE:73601LE</v>
      </c>
      <c r="E1604" t="str">
        <f>VLOOKUP($A1604,Related_Items_Values!$A:$E,5,FALSE)</f>
        <v>542DS45:542DS34:542DS23:542DS21:73513B:73513LB</v>
      </c>
      <c r="F1604" s="2" t="s">
        <v>5553</v>
      </c>
      <c r="G1604" s="2" t="s">
        <v>24293</v>
      </c>
      <c r="H1604" s="2" t="s">
        <v>24294</v>
      </c>
      <c r="I1604" s="2" t="s">
        <v>6994</v>
      </c>
    </row>
    <row r="1605" spans="1:9" x14ac:dyDescent="0.25">
      <c r="A1605" t="s">
        <v>3151</v>
      </c>
      <c r="B1605" t="str">
        <f>VLOOKUP($A1605,Related_Items_Values!$A:$E,2,FALSE)</f>
        <v>63JDW101:63JDE116:63JDB20:63JDE6:63BC101:63BD101</v>
      </c>
      <c r="C1605" t="str">
        <f>VLOOKUP($A1605,Related_Items_Values!$A:$E,3,FALSE)</f>
        <v>5305S:5306U:5305U:5307S:5304U:5307U</v>
      </c>
      <c r="D1605" t="str">
        <f>VLOOKUP($A1605,Related_Items_Values!$A:$E,4,FALSE)</f>
        <v>732182AB:732182AW:732183AB:732183AW:6881405:73611B</v>
      </c>
      <c r="E1605" t="str">
        <f>VLOOKUP($A1605,Related_Items_Values!$A:$E,5,FALSE)</f>
        <v>542DS45:542DS34:542DS23:542DS21:73513B:73513LB</v>
      </c>
      <c r="F1605" s="2" t="s">
        <v>5541</v>
      </c>
      <c r="G1605" s="2" t="s">
        <v>24295</v>
      </c>
      <c r="H1605" s="2" t="s">
        <v>24296</v>
      </c>
      <c r="I1605" s="2" t="s">
        <v>6995</v>
      </c>
    </row>
    <row r="1606" spans="1:9" x14ac:dyDescent="0.25">
      <c r="A1606" t="s">
        <v>2065</v>
      </c>
      <c r="B1606" t="str">
        <f>VLOOKUP($A1606,Related_Items_Values!$A:$E,2,FALSE)</f>
        <v>63BD101:63E101:63912A:63912R:63JDE1:63JC204</v>
      </c>
      <c r="C1606" t="str">
        <f>VLOOKUP($A1606,Related_Items_Values!$A:$E,3,FALSE)</f>
        <v>52110L:52110Y:52110LG:52110G:52110W:52110LB</v>
      </c>
      <c r="D1606" t="str">
        <f>VLOOKUP($A1606,Related_Items_Values!$A:$E,4,FALSE)</f>
        <v>731893LE:731897LE:731892LE:73PB32:73676LE:73601LE</v>
      </c>
      <c r="E1606" t="str">
        <f>VLOOKUP($A1606,Related_Items_Values!$A:$E,5,FALSE)</f>
        <v>542DS45:542DS34:542DS23:542DS21:73513B:73513LB</v>
      </c>
      <c r="F1606" s="2" t="s">
        <v>2066</v>
      </c>
      <c r="G1606" s="2" t="s">
        <v>24297</v>
      </c>
      <c r="H1606" s="2" t="s">
        <v>19895</v>
      </c>
      <c r="I1606" s="2" t="s">
        <v>6996</v>
      </c>
    </row>
    <row r="1607" spans="1:9" x14ac:dyDescent="0.25">
      <c r="A1607" t="s">
        <v>3154</v>
      </c>
      <c r="B1607" t="str">
        <f>VLOOKUP($A1607,Related_Items_Values!$A:$E,2,FALSE)</f>
        <v>63TD105:63HWM101:63HS110:63HS116:65215182:65215181</v>
      </c>
      <c r="C1607" t="str">
        <f>VLOOKUP($A1607,Related_Items_Values!$A:$E,3,FALSE)</f>
        <v>5305S:5306U:5305U:5307S:5304U:5307U</v>
      </c>
      <c r="D1607" t="str">
        <f>VLOOKUP($A1607,Related_Items_Values!$A:$E,4,FALSE)</f>
        <v>732182AB:732182AW:732183AB:732183AW:6881405:73611B</v>
      </c>
      <c r="E1607" t="str">
        <f>VLOOKUP($A1607,Related_Items_Values!$A:$E,5,FALSE)</f>
        <v>542DS45:542DS34:542DS23:542DS21:73513B:73513LB</v>
      </c>
      <c r="F1607" s="2" t="s">
        <v>5550</v>
      </c>
      <c r="G1607" s="2" t="s">
        <v>24298</v>
      </c>
      <c r="H1607" s="2" t="s">
        <v>24299</v>
      </c>
      <c r="I1607" s="2" t="s">
        <v>6997</v>
      </c>
    </row>
    <row r="1608" spans="1:9" x14ac:dyDescent="0.25">
      <c r="A1608" t="s">
        <v>3156</v>
      </c>
      <c r="B1608" t="str">
        <f>VLOOKUP($A1608,Related_Items_Values!$A:$E,2,FALSE)</f>
        <v>63SM101:63JD2T:63JDW101:63JDE116:63JDB20:63JDE6</v>
      </c>
      <c r="C1608" t="str">
        <f>VLOOKUP($A1608,Related_Items_Values!$A:$E,3,FALSE)</f>
        <v>52110L:52110Y:52110LG:52110G:52110W:52110LB</v>
      </c>
      <c r="D1608" t="str">
        <f>VLOOKUP($A1608,Related_Items_Values!$A:$E,4,FALSE)</f>
        <v>731893LE:731897LE:731892LE:73PB32:73676LE:73601LE</v>
      </c>
      <c r="E1608" t="str">
        <f>VLOOKUP($A1608,Related_Items_Values!$A:$E,5,FALSE)</f>
        <v>542DS45:542DS34:542DS23:542DS21:73513B:73513LB</v>
      </c>
      <c r="F1608" s="2" t="s">
        <v>5540</v>
      </c>
      <c r="G1608" s="2" t="s">
        <v>24300</v>
      </c>
      <c r="H1608" s="2" t="s">
        <v>24301</v>
      </c>
      <c r="I1608" s="2" t="s">
        <v>6998</v>
      </c>
    </row>
    <row r="1609" spans="1:9" x14ac:dyDescent="0.25">
      <c r="A1609" t="s">
        <v>3158</v>
      </c>
      <c r="B1609" t="str">
        <f>VLOOKUP($A1609,Related_Items_Values!$A:$E,2,FALSE)</f>
        <v>63HWM101:63HS110:63HS116:65215182:65215181:6520252</v>
      </c>
      <c r="C1609" t="str">
        <f>VLOOKUP($A1609,Related_Items_Values!$A:$E,3,FALSE)</f>
        <v>5305S:5306U:5305U:5307S:5304U:5307U</v>
      </c>
      <c r="D1609" t="str">
        <f>VLOOKUP($A1609,Related_Items_Values!$A:$E,4,FALSE)</f>
        <v>732182AB:732182AW:732183AB:732183AW:6881405:73611B</v>
      </c>
      <c r="E1609" t="str">
        <f>VLOOKUP($A1609,Related_Items_Values!$A:$E,5,FALSE)</f>
        <v>542DS45:542DS34:542DS23:542DS21:73513B:73513LB</v>
      </c>
      <c r="F1609" s="2" t="s">
        <v>5551</v>
      </c>
      <c r="G1609" s="2" t="s">
        <v>24302</v>
      </c>
      <c r="H1609" s="2" t="s">
        <v>24303</v>
      </c>
      <c r="I1609" s="2" t="s">
        <v>6999</v>
      </c>
    </row>
    <row r="1610" spans="1:9" x14ac:dyDescent="0.25">
      <c r="A1610" t="s">
        <v>3160</v>
      </c>
      <c r="B1610" t="str">
        <f>VLOOKUP($A1610,Related_Items_Values!$A:$E,2,FALSE)</f>
        <v>63JDE1:63JC204:63TD105:63HWM101:63HS110:63HS116</v>
      </c>
      <c r="C1610" t="str">
        <f>VLOOKUP($A1610,Related_Items_Values!$A:$E,3,FALSE)</f>
        <v>52110L:52110Y:52110LG:52110G:52110W:52110LB</v>
      </c>
      <c r="D1610" t="str">
        <f>VLOOKUP($A1610,Related_Items_Values!$A:$E,4,FALSE)</f>
        <v>731893LE:731897LE:731892LE:73PB32:73676LE:73601LE</v>
      </c>
      <c r="E1610" t="str">
        <f>VLOOKUP($A1610,Related_Items_Values!$A:$E,5,FALSE)</f>
        <v>542DS45:542DS34:542DS23:542DS21:73513B:73513LB</v>
      </c>
      <c r="F1610" s="2" t="s">
        <v>5548</v>
      </c>
      <c r="G1610" s="2" t="s">
        <v>24304</v>
      </c>
      <c r="H1610" s="2" t="s">
        <v>24305</v>
      </c>
      <c r="I1610" s="2" t="s">
        <v>7000</v>
      </c>
    </row>
    <row r="1611" spans="1:9" x14ac:dyDescent="0.25">
      <c r="A1611" t="s">
        <v>2062</v>
      </c>
      <c r="B1611" t="str">
        <f>VLOOKUP($A1611,Related_Items_Values!$A:$E,2,FALSE)</f>
        <v>63JDE116:63JDB20:63JDE6:63BC101:63BD101:63E101</v>
      </c>
      <c r="C1611" t="str">
        <f>VLOOKUP($A1611,Related_Items_Values!$A:$E,3,FALSE)</f>
        <v>5305S:5306U:5305U:5307S:5304U:5307U</v>
      </c>
      <c r="D1611" t="str">
        <f>VLOOKUP($A1611,Related_Items_Values!$A:$E,4,FALSE)</f>
        <v>732182AB:732182AW:732183AB:732183AW:6881405:73611B</v>
      </c>
      <c r="E1611" t="str">
        <f>VLOOKUP($A1611,Related_Items_Values!$A:$E,5,FALSE)</f>
        <v>542DS45:542DS34:542DS23:542DS21:73513B:73513LB</v>
      </c>
      <c r="F1611" s="2" t="s">
        <v>2063</v>
      </c>
      <c r="G1611" s="2" t="s">
        <v>24306</v>
      </c>
      <c r="H1611" s="2" t="s">
        <v>24307</v>
      </c>
      <c r="I1611" s="2" t="s">
        <v>7001</v>
      </c>
    </row>
    <row r="1612" spans="1:9" x14ac:dyDescent="0.25">
      <c r="A1612" t="s">
        <v>2059</v>
      </c>
      <c r="B1612" t="str">
        <f>VLOOKUP($A1612,Related_Items_Values!$A:$E,2,FALSE)</f>
        <v>63JD2T:63JDW101:63JDE116:63JDB20:63JDE6:63BC101</v>
      </c>
      <c r="C1612" t="str">
        <f>VLOOKUP($A1612,Related_Items_Values!$A:$E,3,FALSE)</f>
        <v>52110L:52110Y:52110LG:52110G:52110W:52110LB</v>
      </c>
      <c r="D1612" t="str">
        <f>VLOOKUP($A1612,Related_Items_Values!$A:$E,4,FALSE)</f>
        <v>731893LE:731897LE:731892LE:73PB32:73676LE:73601LE</v>
      </c>
      <c r="E1612" t="str">
        <f>VLOOKUP($A1612,Related_Items_Values!$A:$E,5,FALSE)</f>
        <v>542DS45:542DS34:542DS23:542DS21:73513B:73513LB</v>
      </c>
      <c r="F1612" s="2" t="s">
        <v>2060</v>
      </c>
      <c r="G1612" s="2" t="s">
        <v>24308</v>
      </c>
      <c r="H1612" s="2" t="s">
        <v>24309</v>
      </c>
      <c r="I1612" s="2" t="s">
        <v>7002</v>
      </c>
    </row>
    <row r="1613" spans="1:9" x14ac:dyDescent="0.25">
      <c r="A1613" t="s">
        <v>2056</v>
      </c>
      <c r="B1613" t="str">
        <f>VLOOKUP($A1613,Related_Items_Values!$A:$E,2,FALSE)</f>
        <v>63JD115:63JDE1162:63SM101:63JD2T:63JDW101:63JDE116</v>
      </c>
      <c r="C1613" t="str">
        <f>VLOOKUP($A1613,Related_Items_Values!$A:$E,3,FALSE)</f>
        <v>5305S:5306U:5305U:5307S:5304U:5307U</v>
      </c>
      <c r="D1613" t="str">
        <f>VLOOKUP($A1613,Related_Items_Values!$A:$E,4,FALSE)</f>
        <v>732182AB:732182AW:732183AB:732183AW:6881405:73611B</v>
      </c>
      <c r="E1613" t="str">
        <f>VLOOKUP($A1613,Related_Items_Values!$A:$E,5,FALSE)</f>
        <v>542DS45:542DS34:542DS23:542DS21:73513B:73513LB</v>
      </c>
      <c r="F1613" s="2" t="s">
        <v>2057</v>
      </c>
      <c r="G1613" s="2" t="s">
        <v>24310</v>
      </c>
      <c r="H1613" s="2" t="s">
        <v>24311</v>
      </c>
      <c r="I1613" s="2" t="s">
        <v>7003</v>
      </c>
    </row>
    <row r="1614" spans="1:9" x14ac:dyDescent="0.25">
      <c r="A1614" t="s">
        <v>3165</v>
      </c>
      <c r="B1614" t="str">
        <f>VLOOKUP($A1614,Related_Items_Values!$A:$E,2,FALSE)</f>
        <v>63JC204:63TD105:63HWM101:63HS110:63HS116:65215182</v>
      </c>
      <c r="C1614" t="str">
        <f>VLOOKUP($A1614,Related_Items_Values!$A:$E,3,FALSE)</f>
        <v>52110L:52110Y:52110LG:52110G:52110W:52110LB</v>
      </c>
      <c r="D1614" t="str">
        <f>VLOOKUP($A1614,Related_Items_Values!$A:$E,4,FALSE)</f>
        <v>731893LE:731897LE:731892LE:73PB32:73676LE:73601LE</v>
      </c>
      <c r="E1614" t="str">
        <f>VLOOKUP($A1614,Related_Items_Values!$A:$E,5,FALSE)</f>
        <v>542DS45:542DS34:542DS23:542DS21:73513B:73513LB</v>
      </c>
      <c r="F1614" s="2" t="s">
        <v>5549</v>
      </c>
      <c r="G1614" s="2" t="s">
        <v>24312</v>
      </c>
      <c r="H1614" s="2" t="s">
        <v>24313</v>
      </c>
      <c r="I1614" s="2" t="s">
        <v>7004</v>
      </c>
    </row>
    <row r="1615" spans="1:9" x14ac:dyDescent="0.25">
      <c r="A1615" t="s">
        <v>3167</v>
      </c>
      <c r="B1615" t="str">
        <f>VLOOKUP($A1615,Related_Items_Values!$A:$E,2,FALSE)</f>
        <v>63912A:63912R:63JDE1:63JC204:63TD105:63HWM101</v>
      </c>
      <c r="C1615" t="str">
        <f>VLOOKUP($A1615,Related_Items_Values!$A:$E,3,FALSE)</f>
        <v>5305S:5306U:5305U:5307S:5304U:5307U</v>
      </c>
      <c r="D1615" t="str">
        <f>VLOOKUP($A1615,Related_Items_Values!$A:$E,4,FALSE)</f>
        <v>732182AB:732182AW:732183AB:732183AW:6881405:73611B</v>
      </c>
      <c r="E1615" t="str">
        <f>VLOOKUP($A1615,Related_Items_Values!$A:$E,5,FALSE)</f>
        <v>542DS45:542DS34:542DS23:542DS21:73513B:73513LB</v>
      </c>
      <c r="F1615" s="2" t="s">
        <v>5546</v>
      </c>
      <c r="G1615" s="2" t="s">
        <v>24314</v>
      </c>
      <c r="H1615" s="2" t="s">
        <v>24315</v>
      </c>
      <c r="I1615" s="2" t="s">
        <v>7005</v>
      </c>
    </row>
    <row r="1616" spans="1:9" x14ac:dyDescent="0.25">
      <c r="A1616" t="s">
        <v>3167</v>
      </c>
      <c r="B1616" t="str">
        <f>VLOOKUP($A1616,Related_Items_Values!$A:$E,2,FALSE)</f>
        <v>63912A:63912R:63JDE1:63JC204:63TD105:63HWM101</v>
      </c>
      <c r="C1616" t="str">
        <f>VLOOKUP($A1616,Related_Items_Values!$A:$E,3,FALSE)</f>
        <v>5305S:5306U:5305U:5307S:5304U:5307U</v>
      </c>
      <c r="D1616" t="str">
        <f>VLOOKUP($A1616,Related_Items_Values!$A:$E,4,FALSE)</f>
        <v>732182AB:732182AW:732183AB:732183AW:6881405:73611B</v>
      </c>
      <c r="E1616" t="str">
        <f>VLOOKUP($A1616,Related_Items_Values!$A:$E,5,FALSE)</f>
        <v>542DS45:542DS34:542DS23:542DS21:73513B:73513LB</v>
      </c>
      <c r="F1616" s="2" t="s">
        <v>5547</v>
      </c>
      <c r="G1616" s="2" t="s">
        <v>21318</v>
      </c>
      <c r="H1616" s="2" t="s">
        <v>24316</v>
      </c>
      <c r="I1616" s="2" t="s">
        <v>7005</v>
      </c>
    </row>
    <row r="1617" spans="1:9" x14ac:dyDescent="0.25">
      <c r="A1617" t="s">
        <v>2053</v>
      </c>
      <c r="B1617" t="str">
        <f>VLOOKUP($A1617,Related_Items_Values!$A:$E,2,FALSE)</f>
        <v>63JDE74:63JD115:63JDE1162:63SM101:63JD2T:63JDW101</v>
      </c>
      <c r="C1617" t="str">
        <f>VLOOKUP($A1617,Related_Items_Values!$A:$E,3,FALSE)</f>
        <v>52110L:52110Y:52110LG:52110G:52110W:52110LB</v>
      </c>
      <c r="D1617" t="str">
        <f>VLOOKUP($A1617,Related_Items_Values!$A:$E,4,FALSE)</f>
        <v>731893LE:731897LE:731892LE:73PB32:73676LE:73601LE</v>
      </c>
      <c r="E1617" t="str">
        <f>VLOOKUP($A1617,Related_Items_Values!$A:$E,5,FALSE)</f>
        <v>542DS45:542DS34:542DS23:542DS21:73513B:73513LB</v>
      </c>
      <c r="F1617" s="2" t="s">
        <v>2054</v>
      </c>
      <c r="G1617" s="2" t="s">
        <v>24317</v>
      </c>
      <c r="H1617" s="2" t="s">
        <v>19896</v>
      </c>
      <c r="I1617" s="2" t="s">
        <v>7006</v>
      </c>
    </row>
    <row r="1618" spans="1:9" x14ac:dyDescent="0.25">
      <c r="A1618" t="s">
        <v>3170</v>
      </c>
      <c r="B1618" t="str">
        <f>VLOOKUP($A1618,Related_Items_Values!$A:$E,2,FALSE)</f>
        <v>63JDE1162:63SM101:63JD2T:63JDW101:63JDE116:63JDB20</v>
      </c>
      <c r="C1618" t="str">
        <f>VLOOKUP($A1618,Related_Items_Values!$A:$E,3,FALSE)</f>
        <v>5305S:5306U:5305U:5307S:5304U:5307U</v>
      </c>
      <c r="D1618" t="str">
        <f>VLOOKUP($A1618,Related_Items_Values!$A:$E,4,FALSE)</f>
        <v>732182AB:732182AW:732183AB:732183AW:6881405:73611B</v>
      </c>
      <c r="E1618" t="str">
        <f>VLOOKUP($A1618,Related_Items_Values!$A:$E,5,FALSE)</f>
        <v>542DS45:542DS34:542DS23:542DS21:73513B:73513LB</v>
      </c>
      <c r="F1618" s="2" t="s">
        <v>5539</v>
      </c>
      <c r="G1618" s="2" t="s">
        <v>24318</v>
      </c>
      <c r="H1618" s="2" t="s">
        <v>24319</v>
      </c>
      <c r="I1618" s="2" t="s">
        <v>7007</v>
      </c>
    </row>
    <row r="1619" spans="1:9" x14ac:dyDescent="0.25">
      <c r="A1619" t="s">
        <v>3172</v>
      </c>
      <c r="B1619" t="str">
        <f>VLOOKUP($A1619,Related_Items_Values!$A:$E,2,FALSE)</f>
        <v>63JDB20:63JDE6:63BC101:63BD101:63E101:63912A</v>
      </c>
      <c r="C1619" t="str">
        <f>VLOOKUP($A1619,Related_Items_Values!$A:$E,3,FALSE)</f>
        <v>52110L:52110Y:52110LG:52110G:52110W:52110LB</v>
      </c>
      <c r="D1619" t="str">
        <f>VLOOKUP($A1619,Related_Items_Values!$A:$E,4,FALSE)</f>
        <v>731893LE:731897LE:731892LE:73PB32:73676LE:73601LE</v>
      </c>
      <c r="E1619" t="str">
        <f>VLOOKUP($A1619,Related_Items_Values!$A:$E,5,FALSE)</f>
        <v>542DS45:542DS34:542DS23:542DS21:73513B:73513LB</v>
      </c>
      <c r="F1619" s="2" t="s">
        <v>5542</v>
      </c>
      <c r="G1619" s="2" t="s">
        <v>24320</v>
      </c>
      <c r="H1619" s="2" t="s">
        <v>24321</v>
      </c>
      <c r="I1619" s="2" t="s">
        <v>7008</v>
      </c>
    </row>
    <row r="1620" spans="1:9" x14ac:dyDescent="0.25">
      <c r="A1620" t="s">
        <v>3174</v>
      </c>
      <c r="B1620" t="str">
        <f>VLOOKUP($A1620,Related_Items_Values!$A:$E,2,FALSE)</f>
        <v>63E101:63912A:63912R:63JDE1:63JC204:63TD105</v>
      </c>
      <c r="C1620" t="str">
        <f>VLOOKUP($A1620,Related_Items_Values!$A:$E,3,FALSE)</f>
        <v>5305S:5306U:5305U:5307S:5304U:5307U</v>
      </c>
      <c r="D1620" t="str">
        <f>VLOOKUP($A1620,Related_Items_Values!$A:$E,4,FALSE)</f>
        <v>732182AB:732182AW:732183AB:732183AW:6881405:73611B</v>
      </c>
      <c r="E1620" t="str">
        <f>VLOOKUP($A1620,Related_Items_Values!$A:$E,5,FALSE)</f>
        <v>542DS45:542DS34:542DS23:542DS21:73513B:73513LB</v>
      </c>
      <c r="F1620" s="2" t="s">
        <v>5545</v>
      </c>
      <c r="G1620" s="2" t="s">
        <v>24322</v>
      </c>
      <c r="H1620" s="2" t="s">
        <v>24323</v>
      </c>
      <c r="I1620" s="2" t="s">
        <v>7009</v>
      </c>
    </row>
    <row r="1621" spans="1:9" x14ac:dyDescent="0.25">
      <c r="A1621" t="s">
        <v>3176</v>
      </c>
      <c r="B1621" t="str">
        <f>VLOOKUP($A1621,Related_Items_Values!$A:$E,2,FALSE)</f>
        <v>63BC101:63BD101:63E101:63912A:63912R:63JDE1</v>
      </c>
      <c r="C1621" t="str">
        <f>VLOOKUP($A1621,Related_Items_Values!$A:$E,3,FALSE)</f>
        <v>52110L:52110Y:52110LG:52110G:52110W:52110LB</v>
      </c>
      <c r="D1621" t="str">
        <f>VLOOKUP($A1621,Related_Items_Values!$A:$E,4,FALSE)</f>
        <v>731893LE:731897LE:731892LE:73PB32:73676LE:73601LE</v>
      </c>
      <c r="E1621" t="str">
        <f>VLOOKUP($A1621,Related_Items_Values!$A:$E,5,FALSE)</f>
        <v>542DS45:542DS34:542DS23:542DS21:73513B:73513LB</v>
      </c>
      <c r="F1621" s="2" t="s">
        <v>5544</v>
      </c>
      <c r="G1621" s="2" t="s">
        <v>24324</v>
      </c>
      <c r="H1621" s="2" t="s">
        <v>24325</v>
      </c>
      <c r="I1621" s="2" t="s">
        <v>7010</v>
      </c>
    </row>
    <row r="1622" spans="1:9" x14ac:dyDescent="0.25">
      <c r="A1622" t="s">
        <v>11</v>
      </c>
      <c r="B1622" t="str">
        <f>VLOOKUP($A1622,Related_Items_Values!$A:$E,2,FALSE)</f>
        <v>D31000:314300136:314300135:314300535:314300235:314300835</v>
      </c>
      <c r="C1622" t="str">
        <f>VLOOKUP($A1622,Related_Items_Values!$A:$E,3,FALSE)</f>
        <v>7515001:75160001:7515004:7515002:41642:41647</v>
      </c>
      <c r="D1622" t="str">
        <f>VLOOKUP($A1622,Related_Items_Values!$A:$E,4,FALSE)</f>
        <v>41632:41637:41636:41633:41635:70V7013QLA-GI</v>
      </c>
      <c r="E1622" t="str">
        <f>VLOOKUP($A1622,Related_Items_Values!$A:$E,5,FALSE)</f>
        <v>314600244:314600744:314600344:314600345:314361:314364</v>
      </c>
      <c r="F1622" s="2" t="s">
        <v>12</v>
      </c>
      <c r="G1622" s="2" t="s">
        <v>24326</v>
      </c>
      <c r="H1622" s="2" t="s">
        <v>24327</v>
      </c>
      <c r="I1622" s="2" t="s">
        <v>7011</v>
      </c>
    </row>
    <row r="1623" spans="1:9" x14ac:dyDescent="0.25">
      <c r="A1623" t="s">
        <v>11</v>
      </c>
      <c r="B1623" t="str">
        <f>VLOOKUP($A1623,Related_Items_Values!$A:$E,2,FALSE)</f>
        <v>D31000:314300136:314300135:314300535:314300235:314300835</v>
      </c>
      <c r="C1623" t="str">
        <f>VLOOKUP($A1623,Related_Items_Values!$A:$E,3,FALSE)</f>
        <v>7515001:75160001:7515004:7515002:41642:41647</v>
      </c>
      <c r="D1623" t="str">
        <f>VLOOKUP($A1623,Related_Items_Values!$A:$E,4,FALSE)</f>
        <v>41632:41637:41636:41633:41635:70V7013QLA-GI</v>
      </c>
      <c r="E1623" t="str">
        <f>VLOOKUP($A1623,Related_Items_Values!$A:$E,5,FALSE)</f>
        <v>314600244:314600744:314600344:314600345:314361:314364</v>
      </c>
      <c r="F1623" s="2" t="s">
        <v>11121</v>
      </c>
      <c r="G1623" s="2" t="s">
        <v>24328</v>
      </c>
      <c r="H1623" s="2" t="s">
        <v>24329</v>
      </c>
      <c r="I1623" s="2" t="s">
        <v>7011</v>
      </c>
    </row>
    <row r="1624" spans="1:9" x14ac:dyDescent="0.25">
      <c r="A1624" t="s">
        <v>9</v>
      </c>
      <c r="B1624" t="str">
        <f>VLOOKUP($A1624,Related_Items_Values!$A:$E,2,FALSE)</f>
        <v>7612:D31000:314300136:314300135:314300535:314300235</v>
      </c>
      <c r="C1624" t="str">
        <f>VLOOKUP($A1624,Related_Items_Values!$A:$E,3,FALSE)</f>
        <v>7515001:75160001:7515004:7515002:41642:41647</v>
      </c>
      <c r="D1624" t="str">
        <f>VLOOKUP($A1624,Related_Items_Values!$A:$E,4,FALSE)</f>
        <v>41632:41637:41636:41633:41635:70V7013QLA-GI</v>
      </c>
      <c r="E1624" t="str">
        <f>VLOOKUP($A1624,Related_Items_Values!$A:$E,5,FALSE)</f>
        <v>314600244:314600744:314600344:314600345:314361:314364</v>
      </c>
      <c r="F1624" s="2" t="s">
        <v>11122</v>
      </c>
      <c r="G1624" s="2" t="s">
        <v>24330</v>
      </c>
      <c r="H1624" s="2" t="s">
        <v>24331</v>
      </c>
      <c r="I1624" s="2" t="s">
        <v>7012</v>
      </c>
    </row>
    <row r="1625" spans="1:9" x14ac:dyDescent="0.25">
      <c r="A1625" t="s">
        <v>2402</v>
      </c>
      <c r="B1625" t="str">
        <f>VLOOKUP($A1625,Related_Items_Values!$A:$E,2,FALSE)</f>
        <v>42281C:42VMAUC2MAB:42VMAUF1MAB:42VROF1MFW:42VROM1MFW:42VWH20</v>
      </c>
      <c r="C1625" t="str">
        <f>VLOOKUP($A1625,Related_Items_Values!$A:$E,3,FALSE)</f>
        <v>415010:415020B:416010:415020:414510:412010</v>
      </c>
      <c r="D1625" t="str">
        <f>VLOOKUP($A1625,Related_Items_Values!$A:$E,4,FALSE)</f>
        <v>54055:54025:54065:54015:54075:54085</v>
      </c>
      <c r="E1625" t="str">
        <f>VLOOKUP($A1625,Related_Items_Values!$A:$E,5,FALSE)</f>
        <v>786L:786M:786XL:786S:786XXL:786XS</v>
      </c>
      <c r="F1625" s="2" t="s">
        <v>2403</v>
      </c>
      <c r="G1625" s="2" t="s">
        <v>24332</v>
      </c>
      <c r="H1625" s="2" t="s">
        <v>24333</v>
      </c>
      <c r="I1625" s="2" t="s">
        <v>7013</v>
      </c>
    </row>
    <row r="1626" spans="1:9" x14ac:dyDescent="0.25">
      <c r="A1626" t="s">
        <v>2402</v>
      </c>
      <c r="B1626" t="str">
        <f>VLOOKUP($A1626,Related_Items_Values!$A:$E,2,FALSE)</f>
        <v>42281C:42VMAUC2MAB:42VMAUF1MAB:42VROF1MFW:42VROM1MFW:42VWH20</v>
      </c>
      <c r="C1626" t="str">
        <f>VLOOKUP($A1626,Related_Items_Values!$A:$E,3,FALSE)</f>
        <v>415010:415020B:416010:415020:414510:412010</v>
      </c>
      <c r="D1626" t="str">
        <f>VLOOKUP($A1626,Related_Items_Values!$A:$E,4,FALSE)</f>
        <v>54055:54025:54065:54015:54075:54085</v>
      </c>
      <c r="E1626" t="str">
        <f>VLOOKUP($A1626,Related_Items_Values!$A:$E,5,FALSE)</f>
        <v>786L:786M:786XL:786S:786XXL:786XS</v>
      </c>
      <c r="F1626" s="2" t="s">
        <v>11123</v>
      </c>
      <c r="G1626" s="2" t="s">
        <v>24334</v>
      </c>
      <c r="H1626" s="2" t="s">
        <v>24335</v>
      </c>
      <c r="I1626" s="2" t="s">
        <v>7013</v>
      </c>
    </row>
    <row r="1627" spans="1:9" x14ac:dyDescent="0.25">
      <c r="A1627" t="s">
        <v>3183</v>
      </c>
      <c r="B1627" t="str">
        <f>VLOOKUP($A1627,Related_Items_Values!$A:$E,2,FALSE)</f>
        <v>42VFF81:42VMACD7MTW:42VTRP36:42VTRP72:42281C:42VMAUC2MAB</v>
      </c>
      <c r="C1627" t="str">
        <f>VLOOKUP($A1627,Related_Items_Values!$A:$E,3,FALSE)</f>
        <v>411412:411422B:411212:411422:411012:42KM1</v>
      </c>
      <c r="D1627" t="str">
        <f>VLOOKUP($A1627,Related_Items_Values!$A:$E,4,FALSE)</f>
        <v>54059:54029:54079:54069:54089:54019</v>
      </c>
      <c r="E1627" t="str">
        <f>VLOOKUP($A1627,Related_Items_Values!$A:$E,5,FALSE)</f>
        <v>7841L:7841XL:7841M:7841S:7841XXL:7841XS</v>
      </c>
      <c r="F1627" s="2" t="s">
        <v>5669</v>
      </c>
      <c r="G1627" s="2" t="s">
        <v>24336</v>
      </c>
      <c r="H1627" s="2" t="s">
        <v>24337</v>
      </c>
      <c r="I1627" s="2" t="s">
        <v>7014</v>
      </c>
    </row>
    <row r="1628" spans="1:9" x14ac:dyDescent="0.25">
      <c r="A1628" t="s">
        <v>3185</v>
      </c>
      <c r="B1628" t="str">
        <f>VLOOKUP($A1628,Related_Items_Values!$A:$E,2,FALSE)</f>
        <v>42VFF80:42VFF81:42VMACD7MTW:42VTRP36:42VTRP72:42281C</v>
      </c>
      <c r="C1628" t="str">
        <f>VLOOKUP($A1628,Related_Items_Values!$A:$E,3,FALSE)</f>
        <v>41700VA:41500WB:411111VA:41500VA:41200WB:41700B</v>
      </c>
      <c r="D1628" t="str">
        <f>VLOOKUP($A1628,Related_Items_Values!$A:$E,4,FALSE)</f>
        <v>54055:54025:54065:54015:54075:54085</v>
      </c>
      <c r="E1628" t="str">
        <f>VLOOKUP($A1628,Related_Items_Values!$A:$E,5,FALSE)</f>
        <v>461100:4611M:4611L:4611XL:4611S:4611XXL</v>
      </c>
      <c r="F1628" s="2" t="s">
        <v>5668</v>
      </c>
      <c r="G1628" s="2" t="s">
        <v>24338</v>
      </c>
      <c r="H1628" s="2" t="s">
        <v>24339</v>
      </c>
      <c r="I1628" s="2" t="s">
        <v>7015</v>
      </c>
    </row>
    <row r="1629" spans="1:9" x14ac:dyDescent="0.25">
      <c r="A1629" t="s">
        <v>3187</v>
      </c>
      <c r="B1629" t="str">
        <f>VLOOKUP($A1629,Related_Items_Values!$A:$E,2,FALSE)</f>
        <v>42VM504MAB:42VM504MAW:42VFF80:42VFF81:42VMACD7MTW:42VTRP36</v>
      </c>
      <c r="C1629" t="str">
        <f>VLOOKUP($A1629,Related_Items_Values!$A:$E,3,FALSE)</f>
        <v>415010:415020B:416010:415020:414510:412010</v>
      </c>
      <c r="D1629" t="str">
        <f>VLOOKUP($A1629,Related_Items_Values!$A:$E,4,FALSE)</f>
        <v>54059:54029:54079:54069:54089:54019</v>
      </c>
      <c r="E1629" t="str">
        <f>VLOOKUP($A1629,Related_Items_Values!$A:$E,5,FALSE)</f>
        <v>786L:786M:786XL:786S:786XXL:786XS</v>
      </c>
      <c r="F1629" s="2" t="s">
        <v>5666</v>
      </c>
      <c r="G1629" s="2" t="s">
        <v>24340</v>
      </c>
      <c r="H1629" s="2" t="s">
        <v>24341</v>
      </c>
      <c r="I1629" s="2" t="s">
        <v>7016</v>
      </c>
    </row>
    <row r="1630" spans="1:9" x14ac:dyDescent="0.25">
      <c r="A1630" t="s">
        <v>3187</v>
      </c>
      <c r="B1630" t="str">
        <f>VLOOKUP($A1630,Related_Items_Values!$A:$E,2,FALSE)</f>
        <v>42VM504MAB:42VM504MAW:42VFF80:42VFF81:42VMACD7MTW:42VTRP36</v>
      </c>
      <c r="C1630" t="str">
        <f>VLOOKUP($A1630,Related_Items_Values!$A:$E,3,FALSE)</f>
        <v>415010:415020B:416010:415020:414510:412010</v>
      </c>
      <c r="D1630" t="str">
        <f>VLOOKUP($A1630,Related_Items_Values!$A:$E,4,FALSE)</f>
        <v>54059:54029:54079:54069:54089:54019</v>
      </c>
      <c r="E1630" t="str">
        <f>VLOOKUP($A1630,Related_Items_Values!$A:$E,5,FALSE)</f>
        <v>786L:786M:786XL:786S:786XXL:786XS</v>
      </c>
      <c r="F1630" s="2" t="s">
        <v>5667</v>
      </c>
      <c r="G1630" s="2" t="s">
        <v>24342</v>
      </c>
      <c r="H1630" s="2" t="s">
        <v>24343</v>
      </c>
      <c r="I1630" s="2" t="s">
        <v>7016</v>
      </c>
    </row>
    <row r="1631" spans="1:9" x14ac:dyDescent="0.25">
      <c r="A1631" t="s">
        <v>3189</v>
      </c>
      <c r="B1631" t="str">
        <f>VLOOKUP($A1631,Related_Items_Values!$A:$E,2,FALSE)</f>
        <v>42VTRP36:42VTRP72:42281C:42VMAUC2MAB:42VMAUF1MAB:42VROF1MFW</v>
      </c>
      <c r="C1631" t="str">
        <f>VLOOKUP($A1631,Related_Items_Values!$A:$E,3,FALSE)</f>
        <v>411412:411422B:411212:411422:411012:42KM1</v>
      </c>
      <c r="D1631" t="str">
        <f>VLOOKUP($A1631,Related_Items_Values!$A:$E,4,FALSE)</f>
        <v>54055:54025:54065:54015:54075:54085</v>
      </c>
      <c r="E1631" t="str">
        <f>VLOOKUP($A1631,Related_Items_Values!$A:$E,5,FALSE)</f>
        <v>7841L:7841XL:7841M:7841S:7841XXL:7841XS</v>
      </c>
      <c r="F1631" s="2" t="s">
        <v>5671</v>
      </c>
      <c r="G1631" s="2" t="s">
        <v>24344</v>
      </c>
      <c r="H1631" s="2" t="s">
        <v>24345</v>
      </c>
      <c r="I1631" s="2" t="s">
        <v>7017</v>
      </c>
    </row>
    <row r="1632" spans="1:9" x14ac:dyDescent="0.25">
      <c r="A1632" t="s">
        <v>3191</v>
      </c>
      <c r="B1632" t="str">
        <f>VLOOKUP($A1632,Related_Items_Values!$A:$E,2,FALSE)</f>
        <v>42VTRP72:42281C:42VMAUC2MAB:42VMAUF1MAB:42VROF1MFW:42VROM1MFW</v>
      </c>
      <c r="C1632" t="str">
        <f>VLOOKUP($A1632,Related_Items_Values!$A:$E,3,FALSE)</f>
        <v>41700VA:41500WB:411111VA:41500VA:41200WB:41700B</v>
      </c>
      <c r="D1632" t="str">
        <f>VLOOKUP($A1632,Related_Items_Values!$A:$E,4,FALSE)</f>
        <v>54059:54029:54079:54069:54089:54019</v>
      </c>
      <c r="E1632" t="str">
        <f>VLOOKUP($A1632,Related_Items_Values!$A:$E,5,FALSE)</f>
        <v>461100:4611M:4611L:4611XL:4611S:4611XXL</v>
      </c>
      <c r="F1632" s="2" t="s">
        <v>5672</v>
      </c>
      <c r="G1632" s="2" t="s">
        <v>24346</v>
      </c>
      <c r="H1632" s="2" t="s">
        <v>24347</v>
      </c>
      <c r="I1632" s="2" t="s">
        <v>7018</v>
      </c>
    </row>
    <row r="1633" spans="1:9" x14ac:dyDescent="0.25">
      <c r="A1633" t="s">
        <v>3193</v>
      </c>
      <c r="B1633" t="str">
        <f>VLOOKUP($A1633,Related_Items_Values!$A:$E,2,FALSE)</f>
        <v>42VMACD7MTW:42VTRP36:42VTRP72:42281C:42VMAUC2MAB:42VMAUF1MAB</v>
      </c>
      <c r="C1633" t="str">
        <f>VLOOKUP($A1633,Related_Items_Values!$A:$E,3,FALSE)</f>
        <v>415010:415020B:416010:415020:414510:412010</v>
      </c>
      <c r="D1633" t="str">
        <f>VLOOKUP($A1633,Related_Items_Values!$A:$E,4,FALSE)</f>
        <v>54059:54029:54079:54069:54089:54019</v>
      </c>
      <c r="E1633" t="str">
        <f>VLOOKUP($A1633,Related_Items_Values!$A:$E,5,FALSE)</f>
        <v>786L:786M:786XL:786S:786XXL:786XS</v>
      </c>
      <c r="F1633" s="2" t="s">
        <v>5670</v>
      </c>
      <c r="G1633" s="2" t="s">
        <v>24348</v>
      </c>
      <c r="H1633" s="2" t="s">
        <v>24349</v>
      </c>
      <c r="I1633" s="2" t="s">
        <v>7019</v>
      </c>
    </row>
    <row r="1634" spans="1:9" x14ac:dyDescent="0.25">
      <c r="A1634" t="s">
        <v>3195</v>
      </c>
      <c r="B1634" t="str">
        <f>VLOOKUP($A1634,Related_Items_Values!$A:$E,2,FALSE)</f>
        <v>42VMAUF1MAB:42VROF1MFW:42VROM1MFW:42VWH20:42VWH24:423831</v>
      </c>
      <c r="C1634" t="str">
        <f>VLOOKUP($A1634,Related_Items_Values!$A:$E,3,FALSE)</f>
        <v>411412:411422B:411212:411422:411012:42KM1</v>
      </c>
      <c r="D1634" t="str">
        <f>VLOOKUP($A1634,Related_Items_Values!$A:$E,4,FALSE)</f>
        <v>54055:54025:54065:54015:54075:54085</v>
      </c>
      <c r="E1634" t="str">
        <f>VLOOKUP($A1634,Related_Items_Values!$A:$E,5,FALSE)</f>
        <v>7841L:7841XL:7841M:7841S:7841XXL:7841XS</v>
      </c>
      <c r="F1634" s="2" t="s">
        <v>5674</v>
      </c>
      <c r="G1634" s="2" t="s">
        <v>24350</v>
      </c>
      <c r="H1634" s="2" t="s">
        <v>24351</v>
      </c>
      <c r="I1634" s="2" t="s">
        <v>7020</v>
      </c>
    </row>
    <row r="1635" spans="1:9" x14ac:dyDescent="0.25">
      <c r="A1635" t="s">
        <v>3197</v>
      </c>
      <c r="B1635" t="str">
        <f>VLOOKUP($A1635,Related_Items_Values!$A:$E,2,FALSE)</f>
        <v>42VMAUC2MAB:42VMAUF1MAB:42VROF1MFW:42VROM1MFW:42VWH20:42VWH24</v>
      </c>
      <c r="C1635" t="str">
        <f>VLOOKUP($A1635,Related_Items_Values!$A:$E,3,FALSE)</f>
        <v>41700VA:41500WB:411111VA:41500VA:41200WB:41700B</v>
      </c>
      <c r="D1635" t="str">
        <f>VLOOKUP($A1635,Related_Items_Values!$A:$E,4,FALSE)</f>
        <v>54059:54029:54079:54069:54089:54019</v>
      </c>
      <c r="E1635" t="str">
        <f>VLOOKUP($A1635,Related_Items_Values!$A:$E,5,FALSE)</f>
        <v>461100:4611M:4611L:4611XL:4611S:4611XXL</v>
      </c>
      <c r="F1635" s="2" t="s">
        <v>5673</v>
      </c>
      <c r="G1635" s="2" t="s">
        <v>24352</v>
      </c>
      <c r="H1635" s="2" t="s">
        <v>24353</v>
      </c>
      <c r="I1635" s="2" t="s">
        <v>7021</v>
      </c>
    </row>
    <row r="1636" spans="1:9" x14ac:dyDescent="0.25">
      <c r="A1636" t="s">
        <v>2068</v>
      </c>
      <c r="B1636" t="str">
        <f>VLOOKUP($A1636,Related_Items_Values!$A:$E,2,FALSE)</f>
        <v>65215182:65215181:6520252:6521409:6455:64PH2</v>
      </c>
      <c r="C1636" t="str">
        <f>VLOOKUP($A1636,Related_Items_Values!$A:$E,3,FALSE)</f>
        <v>64VSM21-059:64VSM21-792:64VSM21-534:6881624:6881632:6881640</v>
      </c>
      <c r="D1636" t="str">
        <f>VLOOKUP($A1636,Related_Items_Values!$A:$E,4,FALSE)</f>
        <v>6581962:64VSM19-030:64VSM19-111:64VSM20-469:64VSM20-377:64VSM20-378</v>
      </c>
      <c r="E1636" t="str">
        <f>VLOOKUP($A1636,Related_Items_Values!$A:$E,5,FALSE)</f>
        <v>6881070:688180232:6881720:6881295:64V3002-290-2WAY-BW:64V3002-290-2WAY-ME</v>
      </c>
      <c r="F1636" s="2" t="s">
        <v>11124</v>
      </c>
      <c r="G1636" s="2" t="s">
        <v>24354</v>
      </c>
      <c r="H1636" s="2" t="s">
        <v>24355</v>
      </c>
      <c r="I1636" s="2" t="s">
        <v>7022</v>
      </c>
    </row>
    <row r="1637" spans="1:9" x14ac:dyDescent="0.25">
      <c r="A1637" t="s">
        <v>2068</v>
      </c>
      <c r="B1637" t="str">
        <f>VLOOKUP($A1637,Related_Items_Values!$A:$E,2,FALSE)</f>
        <v>65215182:65215181:6520252:6521409:6455:64PH2</v>
      </c>
      <c r="C1637" t="str">
        <f>VLOOKUP($A1637,Related_Items_Values!$A:$E,3,FALSE)</f>
        <v>64VSM21-059:64VSM21-792:64VSM21-534:6881624:6881632:6881640</v>
      </c>
      <c r="D1637" t="str">
        <f>VLOOKUP($A1637,Related_Items_Values!$A:$E,4,FALSE)</f>
        <v>6581962:64VSM19-030:64VSM19-111:64VSM20-469:64VSM20-377:64VSM20-378</v>
      </c>
      <c r="E1637" t="str">
        <f>VLOOKUP($A1637,Related_Items_Values!$A:$E,5,FALSE)</f>
        <v>6881070:688180232:6881720:6881295:64V3002-290-2WAY-BW:64V3002-290-2WAY-ME</v>
      </c>
      <c r="F1637" s="2" t="s">
        <v>11125</v>
      </c>
      <c r="G1637" s="2" t="s">
        <v>24356</v>
      </c>
      <c r="H1637" s="2" t="s">
        <v>24357</v>
      </c>
      <c r="I1637" s="2" t="s">
        <v>7022</v>
      </c>
    </row>
    <row r="1638" spans="1:9" x14ac:dyDescent="0.25">
      <c r="A1638" t="s">
        <v>2072</v>
      </c>
      <c r="B1638" t="str">
        <f>VLOOKUP($A1638,Related_Items_Values!$A:$E,2,FALSE)</f>
        <v>6521409:6455:64PH2:64VSM21-535:64VSM21-536:64VSM21-530</v>
      </c>
      <c r="C1638" t="str">
        <f>VLOOKUP($A1638,Related_Items_Values!$A:$E,3,FALSE)</f>
        <v>64VSM21-530:64VSM20-789:64VSM21-531:64VSM21-532:64VSM21-533:6521537</v>
      </c>
      <c r="D1638" t="str">
        <f>VLOOKUP($A1638,Related_Items_Values!$A:$E,4,FALSE)</f>
        <v>6581966:64VSM21-268:64VSM19-126:64VSM21-263:64VSM21-264:65FASD4</v>
      </c>
      <c r="E1638" t="str">
        <f>VLOOKUP($A1638,Related_Items_Values!$A:$E,5,FALSE)</f>
        <v>6881624:6881632:6881640:6881150319:6883012:6883018</v>
      </c>
      <c r="F1638" s="2" t="s">
        <v>11126</v>
      </c>
      <c r="G1638" s="2" t="s">
        <v>24358</v>
      </c>
      <c r="H1638" s="2" t="s">
        <v>24359</v>
      </c>
      <c r="I1638" s="2" t="s">
        <v>7023</v>
      </c>
    </row>
    <row r="1639" spans="1:9" x14ac:dyDescent="0.25">
      <c r="A1639" t="s">
        <v>2074</v>
      </c>
      <c r="B1639" t="str">
        <f>VLOOKUP($A1639,Related_Items_Values!$A:$E,2,FALSE)</f>
        <v>6455:64PH2:64VSM21-535:64VSM21-536:64VSM21-530:64VSM20-789</v>
      </c>
      <c r="C1639" t="str">
        <f>VLOOKUP($A1639,Related_Items_Values!$A:$E,3,FALSE)</f>
        <v>64VSM21-059:64VSM21-792:64VSM21-534:6881624:6881632:6881640</v>
      </c>
      <c r="D1639" t="str">
        <f>VLOOKUP($A1639,Related_Items_Values!$A:$E,4,FALSE)</f>
        <v>6581962:64VSM19-030:64VSM19-111:64VSM20-469:64VSM20-377:64VSM20-378</v>
      </c>
      <c r="E1639" t="str">
        <f>VLOOKUP($A1639,Related_Items_Values!$A:$E,5,FALSE)</f>
        <v>6881070:688180232:6881720:6881295:64V3002-290-2WAY-BW:64V3002-290-2WAY-ME</v>
      </c>
      <c r="F1639" s="2" t="s">
        <v>11127</v>
      </c>
      <c r="G1639" s="2" t="s">
        <v>24360</v>
      </c>
      <c r="H1639" s="2" t="s">
        <v>24361</v>
      </c>
      <c r="I1639" s="2" t="s">
        <v>7024</v>
      </c>
    </row>
    <row r="1640" spans="1:9" x14ac:dyDescent="0.25">
      <c r="A1640" t="s">
        <v>2074</v>
      </c>
      <c r="B1640" t="str">
        <f>VLOOKUP($A1640,Related_Items_Values!$A:$E,2,FALSE)</f>
        <v>6455:64PH2:64VSM21-535:64VSM21-536:64VSM21-530:64VSM20-789</v>
      </c>
      <c r="C1640" t="str">
        <f>VLOOKUP($A1640,Related_Items_Values!$A:$E,3,FALSE)</f>
        <v>64VSM21-059:64VSM21-792:64VSM21-534:6881624:6881632:6881640</v>
      </c>
      <c r="D1640" t="str">
        <f>VLOOKUP($A1640,Related_Items_Values!$A:$E,4,FALSE)</f>
        <v>6581962:64VSM19-030:64VSM19-111:64VSM20-469:64VSM20-377:64VSM20-378</v>
      </c>
      <c r="E1640" t="str">
        <f>VLOOKUP($A1640,Related_Items_Values!$A:$E,5,FALSE)</f>
        <v>6881070:688180232:6881720:6881295:64V3002-290-2WAY-BW:64V3002-290-2WAY-ME</v>
      </c>
      <c r="F1640" s="2" t="s">
        <v>2076</v>
      </c>
      <c r="G1640" s="2" t="s">
        <v>24362</v>
      </c>
      <c r="H1640" s="2" t="s">
        <v>24361</v>
      </c>
      <c r="I1640" s="2" t="s">
        <v>7024</v>
      </c>
    </row>
    <row r="1641" spans="1:9" x14ac:dyDescent="0.25">
      <c r="A1641" t="s">
        <v>2070</v>
      </c>
      <c r="B1641" t="str">
        <f>VLOOKUP($A1641,Related_Items_Values!$A:$E,2,FALSE)</f>
        <v>6520252:6521409:6455:64PH2:64VSM21-535:64VSM21-536</v>
      </c>
      <c r="C1641" t="str">
        <f>VLOOKUP($A1641,Related_Items_Values!$A:$E,3,FALSE)</f>
        <v>64VSM21-530:64VSM20-789:64VSM21-531:64VSM21-532:64VSM21-533:6521537</v>
      </c>
      <c r="D1641" t="str">
        <f>VLOOKUP($A1641,Related_Items_Values!$A:$E,4,FALSE)</f>
        <v>6581966:64VSM21-268:64VSM19-126:64VSM21-263:64VSM21-264:65FASD4</v>
      </c>
      <c r="E1641" t="str">
        <f>VLOOKUP($A1641,Related_Items_Values!$A:$E,5,FALSE)</f>
        <v>6881624:6881632:6881640:6881150319:6883012:6883018</v>
      </c>
      <c r="F1641" s="2" t="s">
        <v>11128</v>
      </c>
      <c r="G1641" s="2" t="s">
        <v>24363</v>
      </c>
      <c r="H1641" s="2" t="s">
        <v>24364</v>
      </c>
      <c r="I1641" s="2" t="s">
        <v>7025</v>
      </c>
    </row>
    <row r="1642" spans="1:9" x14ac:dyDescent="0.25">
      <c r="A1642" t="s">
        <v>1486</v>
      </c>
      <c r="B1642" t="str">
        <f>VLOOKUP($A1642,Related_Items_Values!$A:$E,2,FALSE)</f>
        <v>6416036:64160136:64160130:643512:643504:643506</v>
      </c>
      <c r="C1642" t="str">
        <f>VLOOKUP($A1642,Related_Items_Values!$A:$E,3,FALSE)</f>
        <v>6521406B:6521304C:6521304B:6521404B:6521412C:6521404C</v>
      </c>
      <c r="D1642" t="str">
        <f>VLOOKUP($A1642,Related_Items_Values!$A:$E,4,FALSE)</f>
        <v>66026B:66028B:66025B:66027B:66026W:66024B</v>
      </c>
      <c r="E1642" t="str">
        <f>VLOOKUP($A1642,Related_Items_Values!$A:$E,5,FALSE)</f>
        <v>650002B:650002M:65V6043-2120:65V6043-2167:65V6043-2201:65V6043-2219</v>
      </c>
      <c r="F1642" s="2" t="s">
        <v>11129</v>
      </c>
      <c r="G1642" s="2" t="s">
        <v>24365</v>
      </c>
      <c r="H1642" s="2" t="s">
        <v>24366</v>
      </c>
      <c r="I1642" s="2" t="s">
        <v>7026</v>
      </c>
    </row>
    <row r="1643" spans="1:9" x14ac:dyDescent="0.25">
      <c r="A1643" t="s">
        <v>1486</v>
      </c>
      <c r="B1643" t="str">
        <f>VLOOKUP($A1643,Related_Items_Values!$A:$E,2,FALSE)</f>
        <v>6416036:64160136:64160130:643512:643504:643506</v>
      </c>
      <c r="C1643" t="str">
        <f>VLOOKUP($A1643,Related_Items_Values!$A:$E,3,FALSE)</f>
        <v>6521406B:6521304C:6521304B:6521404B:6521412C:6521404C</v>
      </c>
      <c r="D1643" t="str">
        <f>VLOOKUP($A1643,Related_Items_Values!$A:$E,4,FALSE)</f>
        <v>66026B:66028B:66025B:66027B:66026W:66024B</v>
      </c>
      <c r="E1643" t="str">
        <f>VLOOKUP($A1643,Related_Items_Values!$A:$E,5,FALSE)</f>
        <v>650002B:650002M:65V6043-2120:65V6043-2167:65V6043-2201:65V6043-2219</v>
      </c>
      <c r="F1643" s="2" t="s">
        <v>11130</v>
      </c>
      <c r="G1643" s="2" t="s">
        <v>24367</v>
      </c>
      <c r="H1643" s="2" t="s">
        <v>24368</v>
      </c>
      <c r="I1643" s="2" t="s">
        <v>7026</v>
      </c>
    </row>
    <row r="1644" spans="1:9" x14ac:dyDescent="0.25">
      <c r="A1644" t="s">
        <v>1486</v>
      </c>
      <c r="B1644" t="str">
        <f>VLOOKUP($A1644,Related_Items_Values!$A:$E,2,FALSE)</f>
        <v>6416036:64160136:64160130:643512:643504:643506</v>
      </c>
      <c r="C1644" t="str">
        <f>VLOOKUP($A1644,Related_Items_Values!$A:$E,3,FALSE)</f>
        <v>6521406B:6521304C:6521304B:6521404B:6521412C:6521404C</v>
      </c>
      <c r="D1644" t="str">
        <f>VLOOKUP($A1644,Related_Items_Values!$A:$E,4,FALSE)</f>
        <v>66026B:66028B:66025B:66027B:66026W:66024B</v>
      </c>
      <c r="E1644" t="str">
        <f>VLOOKUP($A1644,Related_Items_Values!$A:$E,5,FALSE)</f>
        <v>650002B:650002M:65V6043-2120:65V6043-2167:65V6043-2201:65V6043-2219</v>
      </c>
      <c r="F1644" s="2" t="s">
        <v>11131</v>
      </c>
      <c r="G1644" s="2" t="s">
        <v>24369</v>
      </c>
      <c r="H1644" s="2" t="s">
        <v>24370</v>
      </c>
      <c r="I1644" s="2" t="s">
        <v>7026</v>
      </c>
    </row>
    <row r="1645" spans="1:9" x14ac:dyDescent="0.25">
      <c r="A1645" t="s">
        <v>1486</v>
      </c>
      <c r="B1645" t="str">
        <f>VLOOKUP($A1645,Related_Items_Values!$A:$E,2,FALSE)</f>
        <v>6416036:64160136:64160130:643512:643504:643506</v>
      </c>
      <c r="C1645" t="str">
        <f>VLOOKUP($A1645,Related_Items_Values!$A:$E,3,FALSE)</f>
        <v>6521406B:6521304C:6521304B:6521404B:6521412C:6521404C</v>
      </c>
      <c r="D1645" t="str">
        <f>VLOOKUP($A1645,Related_Items_Values!$A:$E,4,FALSE)</f>
        <v>66026B:66028B:66025B:66027B:66026W:66024B</v>
      </c>
      <c r="E1645" t="str">
        <f>VLOOKUP($A1645,Related_Items_Values!$A:$E,5,FALSE)</f>
        <v>650002B:650002M:65V6043-2120:65V6043-2167:65V6043-2201:65V6043-2219</v>
      </c>
      <c r="F1645" s="2" t="s">
        <v>11132</v>
      </c>
      <c r="G1645" s="2" t="s">
        <v>24371</v>
      </c>
      <c r="H1645" s="2" t="s">
        <v>24372</v>
      </c>
      <c r="I1645" s="2" t="s">
        <v>7026</v>
      </c>
    </row>
    <row r="1646" spans="1:9" x14ac:dyDescent="0.25">
      <c r="A1646" t="s">
        <v>1486</v>
      </c>
      <c r="B1646" t="str">
        <f>VLOOKUP($A1646,Related_Items_Values!$A:$E,2,FALSE)</f>
        <v>6416036:64160136:64160130:643512:643504:643506</v>
      </c>
      <c r="C1646" t="str">
        <f>VLOOKUP($A1646,Related_Items_Values!$A:$E,3,FALSE)</f>
        <v>6521406B:6521304C:6521304B:6521404B:6521412C:6521404C</v>
      </c>
      <c r="D1646" t="str">
        <f>VLOOKUP($A1646,Related_Items_Values!$A:$E,4,FALSE)</f>
        <v>66026B:66028B:66025B:66027B:66026W:66024B</v>
      </c>
      <c r="E1646" t="str">
        <f>VLOOKUP($A1646,Related_Items_Values!$A:$E,5,FALSE)</f>
        <v>650002B:650002M:65V6043-2120:65V6043-2167:65V6043-2201:65V6043-2219</v>
      </c>
      <c r="F1646" s="2" t="s">
        <v>11133</v>
      </c>
      <c r="G1646" s="2" t="s">
        <v>24373</v>
      </c>
      <c r="H1646" s="2" t="s">
        <v>24374</v>
      </c>
      <c r="I1646" s="2" t="s">
        <v>7026</v>
      </c>
    </row>
    <row r="1647" spans="1:9" x14ac:dyDescent="0.25">
      <c r="A1647" t="s">
        <v>1486</v>
      </c>
      <c r="B1647" t="str">
        <f>VLOOKUP($A1647,Related_Items_Values!$A:$E,2,FALSE)</f>
        <v>6416036:64160136:64160130:643512:643504:643506</v>
      </c>
      <c r="C1647" t="str">
        <f>VLOOKUP($A1647,Related_Items_Values!$A:$E,3,FALSE)</f>
        <v>6521406B:6521304C:6521304B:6521404B:6521412C:6521404C</v>
      </c>
      <c r="D1647" t="str">
        <f>VLOOKUP($A1647,Related_Items_Values!$A:$E,4,FALSE)</f>
        <v>66026B:66028B:66025B:66027B:66026W:66024B</v>
      </c>
      <c r="E1647" t="str">
        <f>VLOOKUP($A1647,Related_Items_Values!$A:$E,5,FALSE)</f>
        <v>650002B:650002M:65V6043-2120:65V6043-2167:65V6043-2201:65V6043-2219</v>
      </c>
      <c r="F1647" s="2" t="s">
        <v>11134</v>
      </c>
      <c r="G1647" s="2" t="s">
        <v>24375</v>
      </c>
      <c r="H1647" s="2" t="s">
        <v>24376</v>
      </c>
      <c r="I1647" s="2" t="s">
        <v>7026</v>
      </c>
    </row>
    <row r="1648" spans="1:9" x14ac:dyDescent="0.25">
      <c r="A1648" t="s">
        <v>1486</v>
      </c>
      <c r="B1648" t="str">
        <f>VLOOKUP($A1648,Related_Items_Values!$A:$E,2,FALSE)</f>
        <v>6416036:64160136:64160130:643512:643504:643506</v>
      </c>
      <c r="C1648" t="str">
        <f>VLOOKUP($A1648,Related_Items_Values!$A:$E,3,FALSE)</f>
        <v>6521406B:6521304C:6521304B:6521404B:6521412C:6521404C</v>
      </c>
      <c r="D1648" t="str">
        <f>VLOOKUP($A1648,Related_Items_Values!$A:$E,4,FALSE)</f>
        <v>66026B:66028B:66025B:66027B:66026W:66024B</v>
      </c>
      <c r="E1648" t="str">
        <f>VLOOKUP($A1648,Related_Items_Values!$A:$E,5,FALSE)</f>
        <v>650002B:650002M:65V6043-2120:65V6043-2167:65V6043-2201:65V6043-2219</v>
      </c>
      <c r="F1648" s="2" t="s">
        <v>11135</v>
      </c>
      <c r="G1648" s="2" t="s">
        <v>24377</v>
      </c>
      <c r="H1648" s="2" t="s">
        <v>24378</v>
      </c>
      <c r="I1648" s="2" t="s">
        <v>7026</v>
      </c>
    </row>
    <row r="1649" spans="1:9" x14ac:dyDescent="0.25">
      <c r="A1649" t="s">
        <v>1486</v>
      </c>
      <c r="B1649" t="str">
        <f>VLOOKUP($A1649,Related_Items_Values!$A:$E,2,FALSE)</f>
        <v>6416036:64160136:64160130:643512:643504:643506</v>
      </c>
      <c r="C1649" t="str">
        <f>VLOOKUP($A1649,Related_Items_Values!$A:$E,3,FALSE)</f>
        <v>6521406B:6521304C:6521304B:6521404B:6521412C:6521404C</v>
      </c>
      <c r="D1649" t="str">
        <f>VLOOKUP($A1649,Related_Items_Values!$A:$E,4,FALSE)</f>
        <v>66026B:66028B:66025B:66027B:66026W:66024B</v>
      </c>
      <c r="E1649" t="str">
        <f>VLOOKUP($A1649,Related_Items_Values!$A:$E,5,FALSE)</f>
        <v>650002B:650002M:65V6043-2120:65V6043-2167:65V6043-2201:65V6043-2219</v>
      </c>
      <c r="F1649" s="2" t="s">
        <v>11136</v>
      </c>
      <c r="G1649" s="2" t="s">
        <v>24379</v>
      </c>
      <c r="H1649" s="2" t="s">
        <v>24380</v>
      </c>
      <c r="I1649" s="2" t="s">
        <v>7026</v>
      </c>
    </row>
    <row r="1650" spans="1:9" x14ac:dyDescent="0.25">
      <c r="A1650" t="s">
        <v>1486</v>
      </c>
      <c r="B1650" t="str">
        <f>VLOOKUP($A1650,Related_Items_Values!$A:$E,2,FALSE)</f>
        <v>6416036:64160136:64160130:643512:643504:643506</v>
      </c>
      <c r="C1650" t="str">
        <f>VLOOKUP($A1650,Related_Items_Values!$A:$E,3,FALSE)</f>
        <v>6521406B:6521304C:6521304B:6521404B:6521412C:6521404C</v>
      </c>
      <c r="D1650" t="str">
        <f>VLOOKUP($A1650,Related_Items_Values!$A:$E,4,FALSE)</f>
        <v>66026B:66028B:66025B:66027B:66026W:66024B</v>
      </c>
      <c r="E1650" t="str">
        <f>VLOOKUP($A1650,Related_Items_Values!$A:$E,5,FALSE)</f>
        <v>650002B:650002M:65V6043-2120:65V6043-2167:65V6043-2201:65V6043-2219</v>
      </c>
      <c r="F1650" s="2" t="s">
        <v>11137</v>
      </c>
      <c r="G1650" s="2" t="s">
        <v>24381</v>
      </c>
      <c r="H1650" s="2" t="s">
        <v>24382</v>
      </c>
      <c r="I1650" s="2" t="s">
        <v>7026</v>
      </c>
    </row>
    <row r="1651" spans="1:9" x14ac:dyDescent="0.25">
      <c r="A1651" t="s">
        <v>1486</v>
      </c>
      <c r="B1651" t="str">
        <f>VLOOKUP($A1651,Related_Items_Values!$A:$E,2,FALSE)</f>
        <v>6416036:64160136:64160130:643512:643504:643506</v>
      </c>
      <c r="C1651" t="str">
        <f>VLOOKUP($A1651,Related_Items_Values!$A:$E,3,FALSE)</f>
        <v>6521406B:6521304C:6521304B:6521404B:6521412C:6521404C</v>
      </c>
      <c r="D1651" t="str">
        <f>VLOOKUP($A1651,Related_Items_Values!$A:$E,4,FALSE)</f>
        <v>66026B:66028B:66025B:66027B:66026W:66024B</v>
      </c>
      <c r="E1651" t="str">
        <f>VLOOKUP($A1651,Related_Items_Values!$A:$E,5,FALSE)</f>
        <v>650002B:650002M:65V6043-2120:65V6043-2167:65V6043-2201:65V6043-2219</v>
      </c>
      <c r="F1651" s="2" t="s">
        <v>11138</v>
      </c>
      <c r="G1651" s="2" t="s">
        <v>24383</v>
      </c>
      <c r="H1651" s="2" t="s">
        <v>24384</v>
      </c>
      <c r="I1651" s="2" t="s">
        <v>7026</v>
      </c>
    </row>
    <row r="1652" spans="1:9" x14ac:dyDescent="0.25">
      <c r="A1652" t="s">
        <v>1486</v>
      </c>
      <c r="B1652" t="str">
        <f>VLOOKUP($A1652,Related_Items_Values!$A:$E,2,FALSE)</f>
        <v>6416036:64160136:64160130:643512:643504:643506</v>
      </c>
      <c r="C1652" t="str">
        <f>VLOOKUP($A1652,Related_Items_Values!$A:$E,3,FALSE)</f>
        <v>6521406B:6521304C:6521304B:6521404B:6521412C:6521404C</v>
      </c>
      <c r="D1652" t="str">
        <f>VLOOKUP($A1652,Related_Items_Values!$A:$E,4,FALSE)</f>
        <v>66026B:66028B:66025B:66027B:66026W:66024B</v>
      </c>
      <c r="E1652" t="str">
        <f>VLOOKUP($A1652,Related_Items_Values!$A:$E,5,FALSE)</f>
        <v>650002B:650002M:65V6043-2120:65V6043-2167:65V6043-2201:65V6043-2219</v>
      </c>
      <c r="F1652" s="2" t="s">
        <v>11139</v>
      </c>
      <c r="G1652" s="2" t="s">
        <v>24385</v>
      </c>
      <c r="H1652" s="2" t="s">
        <v>24386</v>
      </c>
      <c r="I1652" s="2" t="s">
        <v>7026</v>
      </c>
    </row>
    <row r="1653" spans="1:9" x14ac:dyDescent="0.25">
      <c r="A1653" t="s">
        <v>1486</v>
      </c>
      <c r="B1653" t="str">
        <f>VLOOKUP($A1653,Related_Items_Values!$A:$E,2,FALSE)</f>
        <v>6416036:64160136:64160130:643512:643504:643506</v>
      </c>
      <c r="C1653" t="str">
        <f>VLOOKUP($A1653,Related_Items_Values!$A:$E,3,FALSE)</f>
        <v>6521406B:6521304C:6521304B:6521404B:6521412C:6521404C</v>
      </c>
      <c r="D1653" t="str">
        <f>VLOOKUP($A1653,Related_Items_Values!$A:$E,4,FALSE)</f>
        <v>66026B:66028B:66025B:66027B:66026W:66024B</v>
      </c>
      <c r="E1653" t="str">
        <f>VLOOKUP($A1653,Related_Items_Values!$A:$E,5,FALSE)</f>
        <v>650002B:650002M:65V6043-2120:65V6043-2167:65V6043-2201:65V6043-2219</v>
      </c>
      <c r="F1653" s="2" t="s">
        <v>11140</v>
      </c>
      <c r="G1653" s="2" t="s">
        <v>24387</v>
      </c>
      <c r="H1653" s="2" t="s">
        <v>24388</v>
      </c>
      <c r="I1653" s="2" t="s">
        <v>7026</v>
      </c>
    </row>
    <row r="1654" spans="1:9" x14ac:dyDescent="0.25">
      <c r="A1654" t="s">
        <v>1486</v>
      </c>
      <c r="B1654" t="str">
        <f>VLOOKUP($A1654,Related_Items_Values!$A:$E,2,FALSE)</f>
        <v>6416036:64160136:64160130:643512:643504:643506</v>
      </c>
      <c r="C1654" t="str">
        <f>VLOOKUP($A1654,Related_Items_Values!$A:$E,3,FALSE)</f>
        <v>6521406B:6521304C:6521304B:6521404B:6521412C:6521404C</v>
      </c>
      <c r="D1654" t="str">
        <f>VLOOKUP($A1654,Related_Items_Values!$A:$E,4,FALSE)</f>
        <v>66026B:66028B:66025B:66027B:66026W:66024B</v>
      </c>
      <c r="E1654" t="str">
        <f>VLOOKUP($A1654,Related_Items_Values!$A:$E,5,FALSE)</f>
        <v>650002B:650002M:65V6043-2120:65V6043-2167:65V6043-2201:65V6043-2219</v>
      </c>
      <c r="F1654" s="2" t="s">
        <v>11141</v>
      </c>
      <c r="G1654" s="2" t="s">
        <v>24389</v>
      </c>
      <c r="H1654" s="2" t="s">
        <v>24390</v>
      </c>
      <c r="I1654" s="2" t="s">
        <v>7026</v>
      </c>
    </row>
    <row r="1655" spans="1:9" x14ac:dyDescent="0.25">
      <c r="A1655" t="s">
        <v>1486</v>
      </c>
      <c r="B1655" t="str">
        <f>VLOOKUP($A1655,Related_Items_Values!$A:$E,2,FALSE)</f>
        <v>6416036:64160136:64160130:643512:643504:643506</v>
      </c>
      <c r="C1655" t="str">
        <f>VLOOKUP($A1655,Related_Items_Values!$A:$E,3,FALSE)</f>
        <v>6521406B:6521304C:6521304B:6521404B:6521412C:6521404C</v>
      </c>
      <c r="D1655" t="str">
        <f>VLOOKUP($A1655,Related_Items_Values!$A:$E,4,FALSE)</f>
        <v>66026B:66028B:66025B:66027B:66026W:66024B</v>
      </c>
      <c r="E1655" t="str">
        <f>VLOOKUP($A1655,Related_Items_Values!$A:$E,5,FALSE)</f>
        <v>650002B:650002M:65V6043-2120:65V6043-2167:65V6043-2201:65V6043-2219</v>
      </c>
      <c r="F1655" s="2" t="s">
        <v>11142</v>
      </c>
      <c r="G1655" s="2" t="s">
        <v>24391</v>
      </c>
      <c r="H1655" s="2" t="s">
        <v>24392</v>
      </c>
      <c r="I1655" s="2" t="s">
        <v>7026</v>
      </c>
    </row>
    <row r="1656" spans="1:9" x14ac:dyDescent="0.25">
      <c r="A1656" t="s">
        <v>1486</v>
      </c>
      <c r="B1656" t="str">
        <f>VLOOKUP($A1656,Related_Items_Values!$A:$E,2,FALSE)</f>
        <v>6416036:64160136:64160130:643512:643504:643506</v>
      </c>
      <c r="C1656" t="str">
        <f>VLOOKUP($A1656,Related_Items_Values!$A:$E,3,FALSE)</f>
        <v>6521406B:6521304C:6521304B:6521404B:6521412C:6521404C</v>
      </c>
      <c r="D1656" t="str">
        <f>VLOOKUP($A1656,Related_Items_Values!$A:$E,4,FALSE)</f>
        <v>66026B:66028B:66025B:66027B:66026W:66024B</v>
      </c>
      <c r="E1656" t="str">
        <f>VLOOKUP($A1656,Related_Items_Values!$A:$E,5,FALSE)</f>
        <v>650002B:650002M:65V6043-2120:65V6043-2167:65V6043-2201:65V6043-2219</v>
      </c>
      <c r="F1656" s="2" t="s">
        <v>11143</v>
      </c>
      <c r="G1656" s="2" t="s">
        <v>24393</v>
      </c>
      <c r="H1656" s="2" t="s">
        <v>24394</v>
      </c>
      <c r="I1656" s="2" t="s">
        <v>7026</v>
      </c>
    </row>
    <row r="1657" spans="1:9" x14ac:dyDescent="0.25">
      <c r="A1657" t="s">
        <v>1486</v>
      </c>
      <c r="B1657" t="str">
        <f>VLOOKUP($A1657,Related_Items_Values!$A:$E,2,FALSE)</f>
        <v>6416036:64160136:64160130:643512:643504:643506</v>
      </c>
      <c r="C1657" t="str">
        <f>VLOOKUP($A1657,Related_Items_Values!$A:$E,3,FALSE)</f>
        <v>6521406B:6521304C:6521304B:6521404B:6521412C:6521404C</v>
      </c>
      <c r="D1657" t="str">
        <f>VLOOKUP($A1657,Related_Items_Values!$A:$E,4,FALSE)</f>
        <v>66026B:66028B:66025B:66027B:66026W:66024B</v>
      </c>
      <c r="E1657" t="str">
        <f>VLOOKUP($A1657,Related_Items_Values!$A:$E,5,FALSE)</f>
        <v>650002B:650002M:65V6043-2120:65V6043-2167:65V6043-2201:65V6043-2219</v>
      </c>
      <c r="F1657" s="2" t="s">
        <v>11144</v>
      </c>
      <c r="G1657" s="2" t="s">
        <v>24395</v>
      </c>
      <c r="H1657" s="2" t="s">
        <v>24396</v>
      </c>
      <c r="I1657" s="2" t="s">
        <v>7026</v>
      </c>
    </row>
    <row r="1658" spans="1:9" x14ac:dyDescent="0.25">
      <c r="A1658" t="s">
        <v>3210</v>
      </c>
      <c r="B1658" t="str">
        <f>VLOOKUP($A1658,Related_Items_Values!$A:$E,2,FALSE)</f>
        <v>42VROF1MFW:42VROM1MFW:42VWH20:42VWH24:423831:42377</v>
      </c>
      <c r="C1658" t="str">
        <f>VLOOKUP($A1658,Related_Items_Values!$A:$E,3,FALSE)</f>
        <v>411412:411422B:411212:411422:411012:42KM1</v>
      </c>
      <c r="D1658" t="str">
        <f>VLOOKUP($A1658,Related_Items_Values!$A:$E,4,FALSE)</f>
        <v>54055:54025:54065:54015:54075:54085</v>
      </c>
      <c r="E1658" t="str">
        <f>VLOOKUP($A1658,Related_Items_Values!$A:$E,5,FALSE)</f>
        <v>7841L:7841XL:7841M:7841S:7841XXL:7841XS</v>
      </c>
      <c r="F1658" s="2" t="s">
        <v>5675</v>
      </c>
      <c r="G1658" s="2" t="s">
        <v>24397</v>
      </c>
      <c r="H1658" s="2" t="s">
        <v>24398</v>
      </c>
      <c r="I1658" s="2" t="s">
        <v>7027</v>
      </c>
    </row>
    <row r="1659" spans="1:9" x14ac:dyDescent="0.25">
      <c r="A1659" t="s">
        <v>3213</v>
      </c>
      <c r="B1659" t="str">
        <f>VLOOKUP($A1659,Related_Items_Values!$A:$E,2,FALSE)</f>
        <v>42VROM1MFW:42VWH20:42VWH24:423831:42377:423757</v>
      </c>
      <c r="C1659" t="str">
        <f>VLOOKUP($A1659,Related_Items_Values!$A:$E,3,FALSE)</f>
        <v>41700VA:41500WB:411111VA:41500VA:41200WB:41700B</v>
      </c>
      <c r="D1659" t="str">
        <f>VLOOKUP($A1659,Related_Items_Values!$A:$E,4,FALSE)</f>
        <v>54059:54029:54079:54069:54089:54019</v>
      </c>
      <c r="E1659" t="str">
        <f>VLOOKUP($A1659,Related_Items_Values!$A:$E,5,FALSE)</f>
        <v>461100:4611M:4611L:4611XL:4611S:4611XXL</v>
      </c>
      <c r="F1659" s="2" t="s">
        <v>5676</v>
      </c>
      <c r="G1659" s="2" t="s">
        <v>24399</v>
      </c>
      <c r="H1659" s="2" t="s">
        <v>24400</v>
      </c>
      <c r="I1659" s="2" t="s">
        <v>7028</v>
      </c>
    </row>
    <row r="1660" spans="1:9" x14ac:dyDescent="0.25">
      <c r="A1660" t="s">
        <v>294</v>
      </c>
      <c r="B1660" t="str">
        <f>VLOOKUP($A1660,Related_Items_Values!$A:$E,2,FALSE)</f>
        <v>5C313:5C319:5C311:5C341:5C310:5C301</v>
      </c>
      <c r="C1660" t="str">
        <f>VLOOKUP($A1660,Related_Items_Values!$A:$E,3,FALSE)</f>
        <v>5PF4063:5PF4022:5PF563:5PF501:5PF512:5PF522</v>
      </c>
      <c r="D1660" t="str">
        <f>VLOOKUP($A1660,Related_Items_Values!$A:$E,4,FALSE)</f>
        <v>56V5002-E425418F:56V5002-E425418H:56V5002-E425424C:56V5002-E425424F:56V5002-E425424H:56V5002-E549218F</v>
      </c>
      <c r="E1660" t="str">
        <f>VLOOKUP($A1660,Related_Items_Values!$A:$E,5,FALSE)</f>
        <v>54790BK:54790OK:54735BK:54775OK:54705BK:54735OK</v>
      </c>
      <c r="F1660" s="2" t="s">
        <v>11145</v>
      </c>
      <c r="G1660" s="2" t="s">
        <v>24401</v>
      </c>
      <c r="H1660" s="2" t="s">
        <v>19909</v>
      </c>
      <c r="I1660" s="2" t="s">
        <v>7030</v>
      </c>
    </row>
    <row r="1661" spans="1:9" x14ac:dyDescent="0.25">
      <c r="A1661" t="s">
        <v>294</v>
      </c>
      <c r="B1661" t="str">
        <f>VLOOKUP($A1661,Related_Items_Values!$A:$E,2,FALSE)</f>
        <v>5C313:5C319:5C311:5C341:5C310:5C301</v>
      </c>
      <c r="C1661" t="str">
        <f>VLOOKUP($A1661,Related_Items_Values!$A:$E,3,FALSE)</f>
        <v>5PF4063:5PF4022:5PF563:5PF501:5PF512:5PF522</v>
      </c>
      <c r="D1661" t="str">
        <f>VLOOKUP($A1661,Related_Items_Values!$A:$E,4,FALSE)</f>
        <v>56V5002-E425418F:56V5002-E425418H:56V5002-E425424C:56V5002-E425424F:56V5002-E425424H:56V5002-E549218F</v>
      </c>
      <c r="E1661" t="str">
        <f>VLOOKUP($A1661,Related_Items_Values!$A:$E,5,FALSE)</f>
        <v>54790BK:54790OK:54735BK:54775OK:54705BK:54735OK</v>
      </c>
      <c r="F1661" s="2" t="s">
        <v>11146</v>
      </c>
      <c r="G1661" s="2" t="s">
        <v>24402</v>
      </c>
      <c r="H1661" s="2" t="s">
        <v>24403</v>
      </c>
      <c r="I1661" s="2" t="s">
        <v>7030</v>
      </c>
    </row>
    <row r="1662" spans="1:9" x14ac:dyDescent="0.25">
      <c r="A1662" t="s">
        <v>294</v>
      </c>
      <c r="B1662" t="str">
        <f>VLOOKUP($A1662,Related_Items_Values!$A:$E,2,FALSE)</f>
        <v>5C313:5C319:5C311:5C341:5C310:5C301</v>
      </c>
      <c r="C1662" t="str">
        <f>VLOOKUP($A1662,Related_Items_Values!$A:$E,3,FALSE)</f>
        <v>5PF4063:5PF4022:5PF563:5PF501:5PF512:5PF522</v>
      </c>
      <c r="D1662" t="str">
        <f>VLOOKUP($A1662,Related_Items_Values!$A:$E,4,FALSE)</f>
        <v>56V5002-E425418F:56V5002-E425418H:56V5002-E425424C:56V5002-E425424F:56V5002-E425424H:56V5002-E549218F</v>
      </c>
      <c r="E1662" t="str">
        <f>VLOOKUP($A1662,Related_Items_Values!$A:$E,5,FALSE)</f>
        <v>54790BK:54790OK:54735BK:54775OK:54705BK:54735OK</v>
      </c>
      <c r="F1662" s="2" t="s">
        <v>11147</v>
      </c>
      <c r="G1662" s="2" t="s">
        <v>24404</v>
      </c>
      <c r="H1662" s="2" t="s">
        <v>19899</v>
      </c>
      <c r="I1662" s="2" t="s">
        <v>7030</v>
      </c>
    </row>
    <row r="1663" spans="1:9" x14ac:dyDescent="0.25">
      <c r="A1663" t="s">
        <v>294</v>
      </c>
      <c r="B1663" t="str">
        <f>VLOOKUP($A1663,Related_Items_Values!$A:$E,2,FALSE)</f>
        <v>5C313:5C319:5C311:5C341:5C310:5C301</v>
      </c>
      <c r="C1663" t="str">
        <f>VLOOKUP($A1663,Related_Items_Values!$A:$E,3,FALSE)</f>
        <v>5PF4063:5PF4022:5PF563:5PF501:5PF512:5PF522</v>
      </c>
      <c r="D1663" t="str">
        <f>VLOOKUP($A1663,Related_Items_Values!$A:$E,4,FALSE)</f>
        <v>56V5002-E425418F:56V5002-E425418H:56V5002-E425424C:56V5002-E425424F:56V5002-E425424H:56V5002-E549218F</v>
      </c>
      <c r="E1663" t="str">
        <f>VLOOKUP($A1663,Related_Items_Values!$A:$E,5,FALSE)</f>
        <v>54790BK:54790OK:54735BK:54775OK:54705BK:54735OK</v>
      </c>
      <c r="F1663" s="2" t="s">
        <v>11148</v>
      </c>
      <c r="G1663" s="2" t="s">
        <v>24405</v>
      </c>
      <c r="H1663" s="2" t="s">
        <v>24406</v>
      </c>
      <c r="I1663" s="2" t="s">
        <v>7030</v>
      </c>
    </row>
    <row r="1664" spans="1:9" x14ac:dyDescent="0.25">
      <c r="A1664" t="s">
        <v>294</v>
      </c>
      <c r="B1664" t="str">
        <f>VLOOKUP($A1664,Related_Items_Values!$A:$E,2,FALSE)</f>
        <v>5C313:5C319:5C311:5C341:5C310:5C301</v>
      </c>
      <c r="C1664" t="str">
        <f>VLOOKUP($A1664,Related_Items_Values!$A:$E,3,FALSE)</f>
        <v>5PF4063:5PF4022:5PF563:5PF501:5PF512:5PF522</v>
      </c>
      <c r="D1664" t="str">
        <f>VLOOKUP($A1664,Related_Items_Values!$A:$E,4,FALSE)</f>
        <v>56V5002-E425418F:56V5002-E425418H:56V5002-E425424C:56V5002-E425424F:56V5002-E425424H:56V5002-E549218F</v>
      </c>
      <c r="E1664" t="str">
        <f>VLOOKUP($A1664,Related_Items_Values!$A:$E,5,FALSE)</f>
        <v>54790BK:54790OK:54735BK:54775OK:54705BK:54735OK</v>
      </c>
      <c r="F1664" s="2" t="s">
        <v>11149</v>
      </c>
      <c r="G1664" s="2" t="s">
        <v>24407</v>
      </c>
      <c r="H1664" s="2" t="s">
        <v>24408</v>
      </c>
      <c r="I1664" s="2" t="s">
        <v>7030</v>
      </c>
    </row>
    <row r="1665" spans="1:9" x14ac:dyDescent="0.25">
      <c r="A1665" t="s">
        <v>294</v>
      </c>
      <c r="B1665" t="str">
        <f>VLOOKUP($A1665,Related_Items_Values!$A:$E,2,FALSE)</f>
        <v>5C313:5C319:5C311:5C341:5C310:5C301</v>
      </c>
      <c r="C1665" t="str">
        <f>VLOOKUP($A1665,Related_Items_Values!$A:$E,3,FALSE)</f>
        <v>5PF4063:5PF4022:5PF563:5PF501:5PF512:5PF522</v>
      </c>
      <c r="D1665" t="str">
        <f>VLOOKUP($A1665,Related_Items_Values!$A:$E,4,FALSE)</f>
        <v>56V5002-E425418F:56V5002-E425418H:56V5002-E425424C:56V5002-E425424F:56V5002-E425424H:56V5002-E549218F</v>
      </c>
      <c r="E1665" t="str">
        <f>VLOOKUP($A1665,Related_Items_Values!$A:$E,5,FALSE)</f>
        <v>54790BK:54790OK:54735BK:54775OK:54705BK:54735OK</v>
      </c>
      <c r="F1665" s="2" t="s">
        <v>11150</v>
      </c>
      <c r="G1665" s="2" t="s">
        <v>24409</v>
      </c>
      <c r="H1665" s="2" t="s">
        <v>24410</v>
      </c>
      <c r="I1665" s="2" t="s">
        <v>7030</v>
      </c>
    </row>
    <row r="1666" spans="1:9" x14ac:dyDescent="0.25">
      <c r="A1666" t="s">
        <v>294</v>
      </c>
      <c r="B1666" t="str">
        <f>VLOOKUP($A1666,Related_Items_Values!$A:$E,2,FALSE)</f>
        <v>5C313:5C319:5C311:5C341:5C310:5C301</v>
      </c>
      <c r="C1666" t="str">
        <f>VLOOKUP($A1666,Related_Items_Values!$A:$E,3,FALSE)</f>
        <v>5PF4063:5PF4022:5PF563:5PF501:5PF512:5PF522</v>
      </c>
      <c r="D1666" t="str">
        <f>VLOOKUP($A1666,Related_Items_Values!$A:$E,4,FALSE)</f>
        <v>56V5002-E425418F:56V5002-E425418H:56V5002-E425424C:56V5002-E425424F:56V5002-E425424H:56V5002-E549218F</v>
      </c>
      <c r="E1666" t="str">
        <f>VLOOKUP($A1666,Related_Items_Values!$A:$E,5,FALSE)</f>
        <v>54790BK:54790OK:54735BK:54775OK:54705BK:54735OK</v>
      </c>
      <c r="F1666" s="2" t="s">
        <v>11151</v>
      </c>
      <c r="G1666" s="2" t="s">
        <v>24411</v>
      </c>
      <c r="H1666" s="2" t="s">
        <v>24412</v>
      </c>
      <c r="I1666" s="2" t="s">
        <v>7030</v>
      </c>
    </row>
    <row r="1667" spans="1:9" x14ac:dyDescent="0.25">
      <c r="A1667" t="s">
        <v>294</v>
      </c>
      <c r="B1667" t="str">
        <f>VLOOKUP($A1667,Related_Items_Values!$A:$E,2,FALSE)</f>
        <v>5C313:5C319:5C311:5C341:5C310:5C301</v>
      </c>
      <c r="C1667" t="str">
        <f>VLOOKUP($A1667,Related_Items_Values!$A:$E,3,FALSE)</f>
        <v>5PF4063:5PF4022:5PF563:5PF501:5PF512:5PF522</v>
      </c>
      <c r="D1667" t="str">
        <f>VLOOKUP($A1667,Related_Items_Values!$A:$E,4,FALSE)</f>
        <v>56V5002-E425418F:56V5002-E425418H:56V5002-E425424C:56V5002-E425424F:56V5002-E425424H:56V5002-E549218F</v>
      </c>
      <c r="E1667" t="str">
        <f>VLOOKUP($A1667,Related_Items_Values!$A:$E,5,FALSE)</f>
        <v>54790BK:54790OK:54735BK:54775OK:54705BK:54735OK</v>
      </c>
      <c r="F1667" s="2" t="s">
        <v>299</v>
      </c>
      <c r="G1667" s="2" t="s">
        <v>24413</v>
      </c>
      <c r="H1667" s="2" t="s">
        <v>24414</v>
      </c>
      <c r="I1667" s="2" t="s">
        <v>7030</v>
      </c>
    </row>
    <row r="1668" spans="1:9" x14ac:dyDescent="0.25">
      <c r="A1668" t="s">
        <v>294</v>
      </c>
      <c r="B1668" t="str">
        <f>VLOOKUP($A1668,Related_Items_Values!$A:$E,2,FALSE)</f>
        <v>5C313:5C319:5C311:5C341:5C310:5C301</v>
      </c>
      <c r="C1668" t="str">
        <f>VLOOKUP($A1668,Related_Items_Values!$A:$E,3,FALSE)</f>
        <v>5PF4063:5PF4022:5PF563:5PF501:5PF512:5PF522</v>
      </c>
      <c r="D1668" t="str">
        <f>VLOOKUP($A1668,Related_Items_Values!$A:$E,4,FALSE)</f>
        <v>56V5002-E425418F:56V5002-E425418H:56V5002-E425424C:56V5002-E425424F:56V5002-E425424H:56V5002-E549218F</v>
      </c>
      <c r="E1668" t="str">
        <f>VLOOKUP($A1668,Related_Items_Values!$A:$E,5,FALSE)</f>
        <v>54790BK:54790OK:54735BK:54775OK:54705BK:54735OK</v>
      </c>
      <c r="F1668" s="2" t="s">
        <v>11152</v>
      </c>
      <c r="G1668" s="2" t="s">
        <v>24415</v>
      </c>
      <c r="H1668" s="2" t="s">
        <v>24416</v>
      </c>
      <c r="I1668" s="2" t="s">
        <v>7030</v>
      </c>
    </row>
    <row r="1669" spans="1:9" x14ac:dyDescent="0.25">
      <c r="A1669" t="s">
        <v>294</v>
      </c>
      <c r="B1669" t="str">
        <f>VLOOKUP($A1669,Related_Items_Values!$A:$E,2,FALSE)</f>
        <v>5C313:5C319:5C311:5C341:5C310:5C301</v>
      </c>
      <c r="C1669" t="str">
        <f>VLOOKUP($A1669,Related_Items_Values!$A:$E,3,FALSE)</f>
        <v>5PF4063:5PF4022:5PF563:5PF501:5PF512:5PF522</v>
      </c>
      <c r="D1669" t="str">
        <f>VLOOKUP($A1669,Related_Items_Values!$A:$E,4,FALSE)</f>
        <v>56V5002-E425418F:56V5002-E425418H:56V5002-E425424C:56V5002-E425424F:56V5002-E425424H:56V5002-E549218F</v>
      </c>
      <c r="E1669" t="str">
        <f>VLOOKUP($A1669,Related_Items_Values!$A:$E,5,FALSE)</f>
        <v>54790BK:54790OK:54735BK:54775OK:54705BK:54735OK</v>
      </c>
      <c r="F1669" s="2" t="s">
        <v>11153</v>
      </c>
      <c r="G1669" s="2" t="s">
        <v>24417</v>
      </c>
      <c r="H1669" s="2" t="s">
        <v>24418</v>
      </c>
      <c r="I1669" s="2" t="s">
        <v>7030</v>
      </c>
    </row>
    <row r="1670" spans="1:9" x14ac:dyDescent="0.25">
      <c r="A1670" t="s">
        <v>294</v>
      </c>
      <c r="B1670" t="str">
        <f>VLOOKUP($A1670,Related_Items_Values!$A:$E,2,FALSE)</f>
        <v>5C313:5C319:5C311:5C341:5C310:5C301</v>
      </c>
      <c r="C1670" t="str">
        <f>VLOOKUP($A1670,Related_Items_Values!$A:$E,3,FALSE)</f>
        <v>5PF4063:5PF4022:5PF563:5PF501:5PF512:5PF522</v>
      </c>
      <c r="D1670" t="str">
        <f>VLOOKUP($A1670,Related_Items_Values!$A:$E,4,FALSE)</f>
        <v>56V5002-E425418F:56V5002-E425418H:56V5002-E425424C:56V5002-E425424F:56V5002-E425424H:56V5002-E549218F</v>
      </c>
      <c r="E1670" t="str">
        <f>VLOOKUP($A1670,Related_Items_Values!$A:$E,5,FALSE)</f>
        <v>54790BK:54790OK:54735BK:54775OK:54705BK:54735OK</v>
      </c>
      <c r="F1670" s="2" t="s">
        <v>11154</v>
      </c>
      <c r="G1670" s="2" t="s">
        <v>24419</v>
      </c>
      <c r="H1670" s="2" t="s">
        <v>19911</v>
      </c>
      <c r="I1670" s="2" t="s">
        <v>7030</v>
      </c>
    </row>
    <row r="1671" spans="1:9" x14ac:dyDescent="0.25">
      <c r="A1671" t="s">
        <v>294</v>
      </c>
      <c r="B1671" t="str">
        <f>VLOOKUP($A1671,Related_Items_Values!$A:$E,2,FALSE)</f>
        <v>5C313:5C319:5C311:5C341:5C310:5C301</v>
      </c>
      <c r="C1671" t="str">
        <f>VLOOKUP($A1671,Related_Items_Values!$A:$E,3,FALSE)</f>
        <v>5PF4063:5PF4022:5PF563:5PF501:5PF512:5PF522</v>
      </c>
      <c r="D1671" t="str">
        <f>VLOOKUP($A1671,Related_Items_Values!$A:$E,4,FALSE)</f>
        <v>56V5002-E425418F:56V5002-E425418H:56V5002-E425424C:56V5002-E425424F:56V5002-E425424H:56V5002-E549218F</v>
      </c>
      <c r="E1671" t="str">
        <f>VLOOKUP($A1671,Related_Items_Values!$A:$E,5,FALSE)</f>
        <v>54790BK:54790OK:54735BK:54775OK:54705BK:54735OK</v>
      </c>
      <c r="F1671" s="2" t="s">
        <v>301</v>
      </c>
      <c r="G1671" s="2" t="s">
        <v>24420</v>
      </c>
      <c r="H1671" s="2" t="s">
        <v>24421</v>
      </c>
      <c r="I1671" s="2" t="s">
        <v>7030</v>
      </c>
    </row>
    <row r="1672" spans="1:9" x14ac:dyDescent="0.25">
      <c r="A1672" t="s">
        <v>294</v>
      </c>
      <c r="B1672" t="str">
        <f>VLOOKUP($A1672,Related_Items_Values!$A:$E,2,FALSE)</f>
        <v>5C313:5C319:5C311:5C341:5C310:5C301</v>
      </c>
      <c r="C1672" t="str">
        <f>VLOOKUP($A1672,Related_Items_Values!$A:$E,3,FALSE)</f>
        <v>5PF4063:5PF4022:5PF563:5PF501:5PF512:5PF522</v>
      </c>
      <c r="D1672" t="str">
        <f>VLOOKUP($A1672,Related_Items_Values!$A:$E,4,FALSE)</f>
        <v>56V5002-E425418F:56V5002-E425418H:56V5002-E425424C:56V5002-E425424F:56V5002-E425424H:56V5002-E549218F</v>
      </c>
      <c r="E1672" t="str">
        <f>VLOOKUP($A1672,Related_Items_Values!$A:$E,5,FALSE)</f>
        <v>54790BK:54790OK:54735BK:54775OK:54705BK:54735OK</v>
      </c>
      <c r="F1672" s="2" t="s">
        <v>11155</v>
      </c>
      <c r="G1672" s="2" t="s">
        <v>24422</v>
      </c>
      <c r="H1672" s="2" t="s">
        <v>24423</v>
      </c>
      <c r="I1672" s="2" t="s">
        <v>7030</v>
      </c>
    </row>
    <row r="1673" spans="1:9" x14ac:dyDescent="0.25">
      <c r="A1673" t="s">
        <v>294</v>
      </c>
      <c r="B1673" t="str">
        <f>VLOOKUP($A1673,Related_Items_Values!$A:$E,2,FALSE)</f>
        <v>5C313:5C319:5C311:5C341:5C310:5C301</v>
      </c>
      <c r="C1673" t="str">
        <f>VLOOKUP($A1673,Related_Items_Values!$A:$E,3,FALSE)</f>
        <v>5PF4063:5PF4022:5PF563:5PF501:5PF512:5PF522</v>
      </c>
      <c r="D1673" t="str">
        <f>VLOOKUP($A1673,Related_Items_Values!$A:$E,4,FALSE)</f>
        <v>56V5002-E425418F:56V5002-E425418H:56V5002-E425424C:56V5002-E425424F:56V5002-E425424H:56V5002-E549218F</v>
      </c>
      <c r="E1673" t="str">
        <f>VLOOKUP($A1673,Related_Items_Values!$A:$E,5,FALSE)</f>
        <v>54790BK:54790OK:54735BK:54775OK:54705BK:54735OK</v>
      </c>
      <c r="F1673" s="2" t="s">
        <v>11156</v>
      </c>
      <c r="G1673" s="2" t="s">
        <v>24424</v>
      </c>
      <c r="H1673" s="2" t="s">
        <v>24425</v>
      </c>
      <c r="I1673" s="2" t="s">
        <v>7030</v>
      </c>
    </row>
    <row r="1674" spans="1:9" x14ac:dyDescent="0.25">
      <c r="A1674" t="s">
        <v>294</v>
      </c>
      <c r="B1674" t="str">
        <f>VLOOKUP($A1674,Related_Items_Values!$A:$E,2,FALSE)</f>
        <v>5C313:5C319:5C311:5C341:5C310:5C301</v>
      </c>
      <c r="C1674" t="str">
        <f>VLOOKUP($A1674,Related_Items_Values!$A:$E,3,FALSE)</f>
        <v>5PF4063:5PF4022:5PF563:5PF501:5PF512:5PF522</v>
      </c>
      <c r="D1674" t="str">
        <f>VLOOKUP($A1674,Related_Items_Values!$A:$E,4,FALSE)</f>
        <v>56V5002-E425418F:56V5002-E425418H:56V5002-E425424C:56V5002-E425424F:56V5002-E425424H:56V5002-E549218F</v>
      </c>
      <c r="E1674" t="str">
        <f>VLOOKUP($A1674,Related_Items_Values!$A:$E,5,FALSE)</f>
        <v>54790BK:54790OK:54735BK:54775OK:54705BK:54735OK</v>
      </c>
      <c r="F1674" s="2" t="s">
        <v>11157</v>
      </c>
      <c r="G1674" s="2" t="s">
        <v>24426</v>
      </c>
      <c r="H1674" s="2" t="s">
        <v>24427</v>
      </c>
      <c r="I1674" s="2" t="s">
        <v>7030</v>
      </c>
    </row>
    <row r="1675" spans="1:9" x14ac:dyDescent="0.25">
      <c r="A1675" t="s">
        <v>294</v>
      </c>
      <c r="B1675" t="str">
        <f>VLOOKUP($A1675,Related_Items_Values!$A:$E,2,FALSE)</f>
        <v>5C313:5C319:5C311:5C341:5C310:5C301</v>
      </c>
      <c r="C1675" t="str">
        <f>VLOOKUP($A1675,Related_Items_Values!$A:$E,3,FALSE)</f>
        <v>5PF4063:5PF4022:5PF563:5PF501:5PF512:5PF522</v>
      </c>
      <c r="D1675" t="str">
        <f>VLOOKUP($A1675,Related_Items_Values!$A:$E,4,FALSE)</f>
        <v>56V5002-E425418F:56V5002-E425418H:56V5002-E425424C:56V5002-E425424F:56V5002-E425424H:56V5002-E549218F</v>
      </c>
      <c r="E1675" t="str">
        <f>VLOOKUP($A1675,Related_Items_Values!$A:$E,5,FALSE)</f>
        <v>54790BK:54790OK:54735BK:54775OK:54705BK:54735OK</v>
      </c>
      <c r="F1675" s="2" t="s">
        <v>300</v>
      </c>
      <c r="G1675" s="2" t="s">
        <v>24428</v>
      </c>
      <c r="H1675" s="2" t="s">
        <v>24429</v>
      </c>
      <c r="I1675" s="2" t="s">
        <v>7030</v>
      </c>
    </row>
    <row r="1676" spans="1:9" x14ac:dyDescent="0.25">
      <c r="A1676" t="s">
        <v>294</v>
      </c>
      <c r="B1676" t="str">
        <f>VLOOKUP($A1676,Related_Items_Values!$A:$E,2,FALSE)</f>
        <v>5C313:5C319:5C311:5C341:5C310:5C301</v>
      </c>
      <c r="C1676" t="str">
        <f>VLOOKUP($A1676,Related_Items_Values!$A:$E,3,FALSE)</f>
        <v>5PF4063:5PF4022:5PF563:5PF501:5PF512:5PF522</v>
      </c>
      <c r="D1676" t="str">
        <f>VLOOKUP($A1676,Related_Items_Values!$A:$E,4,FALSE)</f>
        <v>56V5002-E425418F:56V5002-E425418H:56V5002-E425424C:56V5002-E425424F:56V5002-E425424H:56V5002-E549218F</v>
      </c>
      <c r="E1676" t="str">
        <f>VLOOKUP($A1676,Related_Items_Values!$A:$E,5,FALSE)</f>
        <v>54790BK:54790OK:54735BK:54775OK:54705BK:54735OK</v>
      </c>
      <c r="F1676" s="2" t="s">
        <v>11158</v>
      </c>
      <c r="G1676" s="2" t="s">
        <v>24430</v>
      </c>
      <c r="H1676" s="2" t="s">
        <v>24431</v>
      </c>
      <c r="I1676" s="2" t="s">
        <v>7030</v>
      </c>
    </row>
    <row r="1677" spans="1:9" x14ac:dyDescent="0.25">
      <c r="A1677" t="s">
        <v>294</v>
      </c>
      <c r="B1677" t="str">
        <f>VLOOKUP($A1677,Related_Items_Values!$A:$E,2,FALSE)</f>
        <v>5C313:5C319:5C311:5C341:5C310:5C301</v>
      </c>
      <c r="C1677" t="str">
        <f>VLOOKUP($A1677,Related_Items_Values!$A:$E,3,FALSE)</f>
        <v>5PF4063:5PF4022:5PF563:5PF501:5PF512:5PF522</v>
      </c>
      <c r="D1677" t="str">
        <f>VLOOKUP($A1677,Related_Items_Values!$A:$E,4,FALSE)</f>
        <v>56V5002-E425418F:56V5002-E425418H:56V5002-E425424C:56V5002-E425424F:56V5002-E425424H:56V5002-E549218F</v>
      </c>
      <c r="E1677" t="str">
        <f>VLOOKUP($A1677,Related_Items_Values!$A:$E,5,FALSE)</f>
        <v>54790BK:54790OK:54735BK:54775OK:54705BK:54735OK</v>
      </c>
      <c r="F1677" s="2" t="s">
        <v>298</v>
      </c>
      <c r="G1677" s="2" t="s">
        <v>24432</v>
      </c>
      <c r="H1677" s="2" t="s">
        <v>24433</v>
      </c>
      <c r="I1677" s="2" t="s">
        <v>7030</v>
      </c>
    </row>
    <row r="1678" spans="1:9" x14ac:dyDescent="0.25">
      <c r="A1678" t="s">
        <v>294</v>
      </c>
      <c r="B1678" t="str">
        <f>VLOOKUP($A1678,Related_Items_Values!$A:$E,2,FALSE)</f>
        <v>5C313:5C319:5C311:5C341:5C310:5C301</v>
      </c>
      <c r="C1678" t="str">
        <f>VLOOKUP($A1678,Related_Items_Values!$A:$E,3,FALSE)</f>
        <v>5PF4063:5PF4022:5PF563:5PF501:5PF512:5PF522</v>
      </c>
      <c r="D1678" t="str">
        <f>VLOOKUP($A1678,Related_Items_Values!$A:$E,4,FALSE)</f>
        <v>56V5002-E425418F:56V5002-E425418H:56V5002-E425424C:56V5002-E425424F:56V5002-E425424H:56V5002-E549218F</v>
      </c>
      <c r="E1678" t="str">
        <f>VLOOKUP($A1678,Related_Items_Values!$A:$E,5,FALSE)</f>
        <v>54790BK:54790OK:54735BK:54775OK:54705BK:54735OK</v>
      </c>
      <c r="F1678" s="2" t="s">
        <v>11159</v>
      </c>
      <c r="G1678" s="2" t="s">
        <v>24434</v>
      </c>
      <c r="H1678" s="2" t="s">
        <v>24435</v>
      </c>
      <c r="I1678" s="2" t="s">
        <v>7030</v>
      </c>
    </row>
    <row r="1679" spans="1:9" x14ac:dyDescent="0.25">
      <c r="A1679" t="s">
        <v>294</v>
      </c>
      <c r="B1679" t="str">
        <f>VLOOKUP($A1679,Related_Items_Values!$A:$E,2,FALSE)</f>
        <v>5C313:5C319:5C311:5C341:5C310:5C301</v>
      </c>
      <c r="C1679" t="str">
        <f>VLOOKUP($A1679,Related_Items_Values!$A:$E,3,FALSE)</f>
        <v>5PF4063:5PF4022:5PF563:5PF501:5PF512:5PF522</v>
      </c>
      <c r="D1679" t="str">
        <f>VLOOKUP($A1679,Related_Items_Values!$A:$E,4,FALSE)</f>
        <v>56V5002-E425418F:56V5002-E425418H:56V5002-E425424C:56V5002-E425424F:56V5002-E425424H:56V5002-E549218F</v>
      </c>
      <c r="E1679" t="str">
        <f>VLOOKUP($A1679,Related_Items_Values!$A:$E,5,FALSE)</f>
        <v>54790BK:54790OK:54735BK:54775OK:54705BK:54735OK</v>
      </c>
      <c r="F1679" s="2" t="s">
        <v>11160</v>
      </c>
      <c r="G1679" s="2" t="s">
        <v>24436</v>
      </c>
      <c r="H1679" s="2" t="s">
        <v>24437</v>
      </c>
      <c r="I1679" s="2" t="s">
        <v>7030</v>
      </c>
    </row>
    <row r="1680" spans="1:9" x14ac:dyDescent="0.25">
      <c r="A1680" t="s">
        <v>294</v>
      </c>
      <c r="B1680" t="str">
        <f>VLOOKUP($A1680,Related_Items_Values!$A:$E,2,FALSE)</f>
        <v>5C313:5C319:5C311:5C341:5C310:5C301</v>
      </c>
      <c r="C1680" t="str">
        <f>VLOOKUP($A1680,Related_Items_Values!$A:$E,3,FALSE)</f>
        <v>5PF4063:5PF4022:5PF563:5PF501:5PF512:5PF522</v>
      </c>
      <c r="D1680" t="str">
        <f>VLOOKUP($A1680,Related_Items_Values!$A:$E,4,FALSE)</f>
        <v>56V5002-E425418F:56V5002-E425418H:56V5002-E425424C:56V5002-E425424F:56V5002-E425424H:56V5002-E549218F</v>
      </c>
      <c r="E1680" t="str">
        <f>VLOOKUP($A1680,Related_Items_Values!$A:$E,5,FALSE)</f>
        <v>54790BK:54790OK:54735BK:54775OK:54705BK:54735OK</v>
      </c>
      <c r="F1680" s="2" t="s">
        <v>11161</v>
      </c>
      <c r="G1680" s="2" t="s">
        <v>20484</v>
      </c>
      <c r="H1680" s="2" t="s">
        <v>24438</v>
      </c>
      <c r="I1680" s="2" t="s">
        <v>7030</v>
      </c>
    </row>
    <row r="1681" spans="1:9" x14ac:dyDescent="0.25">
      <c r="A1681" t="s">
        <v>294</v>
      </c>
      <c r="B1681" t="str">
        <f>VLOOKUP($A1681,Related_Items_Values!$A:$E,2,FALSE)</f>
        <v>5C313:5C319:5C311:5C341:5C310:5C301</v>
      </c>
      <c r="C1681" t="str">
        <f>VLOOKUP($A1681,Related_Items_Values!$A:$E,3,FALSE)</f>
        <v>5PF4063:5PF4022:5PF563:5PF501:5PF512:5PF522</v>
      </c>
      <c r="D1681" t="str">
        <f>VLOOKUP($A1681,Related_Items_Values!$A:$E,4,FALSE)</f>
        <v>56V5002-E425418F:56V5002-E425418H:56V5002-E425424C:56V5002-E425424F:56V5002-E425424H:56V5002-E549218F</v>
      </c>
      <c r="E1681" t="str">
        <f>VLOOKUP($A1681,Related_Items_Values!$A:$E,5,FALSE)</f>
        <v>54790BK:54790OK:54735BK:54775OK:54705BK:54735OK</v>
      </c>
      <c r="F1681" s="2" t="s">
        <v>11162</v>
      </c>
      <c r="G1681" s="2" t="s">
        <v>24439</v>
      </c>
      <c r="H1681" s="2" t="s">
        <v>24440</v>
      </c>
      <c r="I1681" s="2" t="s">
        <v>7030</v>
      </c>
    </row>
    <row r="1682" spans="1:9" x14ac:dyDescent="0.25">
      <c r="A1682" t="s">
        <v>294</v>
      </c>
      <c r="B1682" t="str">
        <f>VLOOKUP($A1682,Related_Items_Values!$A:$E,2,FALSE)</f>
        <v>5C313:5C319:5C311:5C341:5C310:5C301</v>
      </c>
      <c r="C1682" t="str">
        <f>VLOOKUP($A1682,Related_Items_Values!$A:$E,3,FALSE)</f>
        <v>5PF4063:5PF4022:5PF563:5PF501:5PF512:5PF522</v>
      </c>
      <c r="D1682" t="str">
        <f>VLOOKUP($A1682,Related_Items_Values!$A:$E,4,FALSE)</f>
        <v>56V5002-E425418F:56V5002-E425418H:56V5002-E425424C:56V5002-E425424F:56V5002-E425424H:56V5002-E549218F</v>
      </c>
      <c r="E1682" t="str">
        <f>VLOOKUP($A1682,Related_Items_Values!$A:$E,5,FALSE)</f>
        <v>54790BK:54790OK:54735BK:54775OK:54705BK:54735OK</v>
      </c>
      <c r="F1682" s="2" t="s">
        <v>11163</v>
      </c>
      <c r="G1682" s="2" t="s">
        <v>24441</v>
      </c>
      <c r="H1682" s="2" t="s">
        <v>24410</v>
      </c>
      <c r="I1682" s="2" t="s">
        <v>7030</v>
      </c>
    </row>
    <row r="1683" spans="1:9" x14ac:dyDescent="0.25">
      <c r="A1683" t="s">
        <v>294</v>
      </c>
      <c r="B1683" t="str">
        <f>VLOOKUP($A1683,Related_Items_Values!$A:$E,2,FALSE)</f>
        <v>5C313:5C319:5C311:5C341:5C310:5C301</v>
      </c>
      <c r="C1683" t="str">
        <f>VLOOKUP($A1683,Related_Items_Values!$A:$E,3,FALSE)</f>
        <v>5PF4063:5PF4022:5PF563:5PF501:5PF512:5PF522</v>
      </c>
      <c r="D1683" t="str">
        <f>VLOOKUP($A1683,Related_Items_Values!$A:$E,4,FALSE)</f>
        <v>56V5002-E425418F:56V5002-E425418H:56V5002-E425424C:56V5002-E425424F:56V5002-E425424H:56V5002-E549218F</v>
      </c>
      <c r="E1683" t="str">
        <f>VLOOKUP($A1683,Related_Items_Values!$A:$E,5,FALSE)</f>
        <v>54790BK:54790OK:54735BK:54775OK:54705BK:54735OK</v>
      </c>
      <c r="F1683" s="2" t="s">
        <v>11164</v>
      </c>
      <c r="G1683" s="2" t="s">
        <v>24442</v>
      </c>
      <c r="H1683" s="2" t="s">
        <v>24443</v>
      </c>
      <c r="I1683" s="2" t="s">
        <v>7030</v>
      </c>
    </row>
    <row r="1684" spans="1:9" x14ac:dyDescent="0.25">
      <c r="A1684" t="s">
        <v>294</v>
      </c>
      <c r="B1684" t="str">
        <f>VLOOKUP($A1684,Related_Items_Values!$A:$E,2,FALSE)</f>
        <v>5C313:5C319:5C311:5C341:5C310:5C301</v>
      </c>
      <c r="C1684" t="str">
        <f>VLOOKUP($A1684,Related_Items_Values!$A:$E,3,FALSE)</f>
        <v>5PF4063:5PF4022:5PF563:5PF501:5PF512:5PF522</v>
      </c>
      <c r="D1684" t="str">
        <f>VLOOKUP($A1684,Related_Items_Values!$A:$E,4,FALSE)</f>
        <v>56V5002-E425418F:56V5002-E425418H:56V5002-E425424C:56V5002-E425424F:56V5002-E425424H:56V5002-E549218F</v>
      </c>
      <c r="E1684" t="str">
        <f>VLOOKUP($A1684,Related_Items_Values!$A:$E,5,FALSE)</f>
        <v>54790BK:54790OK:54735BK:54775OK:54705BK:54735OK</v>
      </c>
      <c r="F1684" s="2" t="s">
        <v>11165</v>
      </c>
      <c r="G1684" s="2" t="s">
        <v>24444</v>
      </c>
      <c r="H1684" s="2" t="s">
        <v>24445</v>
      </c>
      <c r="I1684" s="2" t="s">
        <v>7030</v>
      </c>
    </row>
    <row r="1685" spans="1:9" x14ac:dyDescent="0.25">
      <c r="A1685" t="s">
        <v>294</v>
      </c>
      <c r="B1685" t="str">
        <f>VLOOKUP($A1685,Related_Items_Values!$A:$E,2,FALSE)</f>
        <v>5C313:5C319:5C311:5C341:5C310:5C301</v>
      </c>
      <c r="C1685" t="str">
        <f>VLOOKUP($A1685,Related_Items_Values!$A:$E,3,FALSE)</f>
        <v>5PF4063:5PF4022:5PF563:5PF501:5PF512:5PF522</v>
      </c>
      <c r="D1685" t="str">
        <f>VLOOKUP($A1685,Related_Items_Values!$A:$E,4,FALSE)</f>
        <v>56V5002-E425418F:56V5002-E425418H:56V5002-E425424C:56V5002-E425424F:56V5002-E425424H:56V5002-E549218F</v>
      </c>
      <c r="E1685" t="str">
        <f>VLOOKUP($A1685,Related_Items_Values!$A:$E,5,FALSE)</f>
        <v>54790BK:54790OK:54735BK:54775OK:54705BK:54735OK</v>
      </c>
      <c r="F1685" s="2" t="s">
        <v>11166</v>
      </c>
      <c r="G1685" s="2" t="s">
        <v>24446</v>
      </c>
      <c r="H1685" s="2" t="s">
        <v>24447</v>
      </c>
      <c r="I1685" s="2" t="s">
        <v>7030</v>
      </c>
    </row>
    <row r="1686" spans="1:9" x14ac:dyDescent="0.25">
      <c r="A1686" t="s">
        <v>294</v>
      </c>
      <c r="B1686" t="str">
        <f>VLOOKUP($A1686,Related_Items_Values!$A:$E,2,FALSE)</f>
        <v>5C313:5C319:5C311:5C341:5C310:5C301</v>
      </c>
      <c r="C1686" t="str">
        <f>VLOOKUP($A1686,Related_Items_Values!$A:$E,3,FALSE)</f>
        <v>5PF4063:5PF4022:5PF563:5PF501:5PF512:5PF522</v>
      </c>
      <c r="D1686" t="str">
        <f>VLOOKUP($A1686,Related_Items_Values!$A:$E,4,FALSE)</f>
        <v>56V5002-E425418F:56V5002-E425418H:56V5002-E425424C:56V5002-E425424F:56V5002-E425424H:56V5002-E549218F</v>
      </c>
      <c r="E1686" t="str">
        <f>VLOOKUP($A1686,Related_Items_Values!$A:$E,5,FALSE)</f>
        <v>54790BK:54790OK:54735BK:54775OK:54705BK:54735OK</v>
      </c>
      <c r="F1686" s="2" t="s">
        <v>295</v>
      </c>
      <c r="G1686" s="2" t="s">
        <v>24448</v>
      </c>
      <c r="H1686" s="2" t="s">
        <v>19901</v>
      </c>
      <c r="I1686" s="2" t="s">
        <v>7030</v>
      </c>
    </row>
    <row r="1687" spans="1:9" x14ac:dyDescent="0.25">
      <c r="A1687" t="s">
        <v>294</v>
      </c>
      <c r="B1687" t="str">
        <f>VLOOKUP($A1687,Related_Items_Values!$A:$E,2,FALSE)</f>
        <v>5C313:5C319:5C311:5C341:5C310:5C301</v>
      </c>
      <c r="C1687" t="str">
        <f>VLOOKUP($A1687,Related_Items_Values!$A:$E,3,FALSE)</f>
        <v>5PF4063:5PF4022:5PF563:5PF501:5PF512:5PF522</v>
      </c>
      <c r="D1687" t="str">
        <f>VLOOKUP($A1687,Related_Items_Values!$A:$E,4,FALSE)</f>
        <v>56V5002-E425418F:56V5002-E425418H:56V5002-E425424C:56V5002-E425424F:56V5002-E425424H:56V5002-E549218F</v>
      </c>
      <c r="E1687" t="str">
        <f>VLOOKUP($A1687,Related_Items_Values!$A:$E,5,FALSE)</f>
        <v>54790BK:54790OK:54735BK:54775OK:54705BK:54735OK</v>
      </c>
      <c r="F1687" s="2" t="s">
        <v>11167</v>
      </c>
      <c r="G1687" s="2" t="s">
        <v>24449</v>
      </c>
      <c r="H1687" s="2" t="s">
        <v>24450</v>
      </c>
      <c r="I1687" s="2" t="s">
        <v>7030</v>
      </c>
    </row>
    <row r="1688" spans="1:9" x14ac:dyDescent="0.25">
      <c r="A1688" t="s">
        <v>294</v>
      </c>
      <c r="B1688" t="str">
        <f>VLOOKUP($A1688,Related_Items_Values!$A:$E,2,FALSE)</f>
        <v>5C313:5C319:5C311:5C341:5C310:5C301</v>
      </c>
      <c r="C1688" t="str">
        <f>VLOOKUP($A1688,Related_Items_Values!$A:$E,3,FALSE)</f>
        <v>5PF4063:5PF4022:5PF563:5PF501:5PF512:5PF522</v>
      </c>
      <c r="D1688" t="str">
        <f>VLOOKUP($A1688,Related_Items_Values!$A:$E,4,FALSE)</f>
        <v>56V5002-E425418F:56V5002-E425418H:56V5002-E425424C:56V5002-E425424F:56V5002-E425424H:56V5002-E549218F</v>
      </c>
      <c r="E1688" t="str">
        <f>VLOOKUP($A1688,Related_Items_Values!$A:$E,5,FALSE)</f>
        <v>54790BK:54790OK:54735BK:54775OK:54705BK:54735OK</v>
      </c>
      <c r="F1688" s="2" t="s">
        <v>11168</v>
      </c>
      <c r="G1688" s="2" t="s">
        <v>24451</v>
      </c>
      <c r="H1688" s="2" t="s">
        <v>24452</v>
      </c>
      <c r="I1688" s="2" t="s">
        <v>7030</v>
      </c>
    </row>
    <row r="1689" spans="1:9" x14ac:dyDescent="0.25">
      <c r="A1689" t="s">
        <v>294</v>
      </c>
      <c r="B1689" t="str">
        <f>VLOOKUP($A1689,Related_Items_Values!$A:$E,2,FALSE)</f>
        <v>5C313:5C319:5C311:5C341:5C310:5C301</v>
      </c>
      <c r="C1689" t="str">
        <f>VLOOKUP($A1689,Related_Items_Values!$A:$E,3,FALSE)</f>
        <v>5PF4063:5PF4022:5PF563:5PF501:5PF512:5PF522</v>
      </c>
      <c r="D1689" t="str">
        <f>VLOOKUP($A1689,Related_Items_Values!$A:$E,4,FALSE)</f>
        <v>56V5002-E425418F:56V5002-E425418H:56V5002-E425424C:56V5002-E425424F:56V5002-E425424H:56V5002-E549218F</v>
      </c>
      <c r="E1689" t="str">
        <f>VLOOKUP($A1689,Related_Items_Values!$A:$E,5,FALSE)</f>
        <v>54790BK:54790OK:54735BK:54775OK:54705BK:54735OK</v>
      </c>
      <c r="F1689" s="2" t="s">
        <v>11169</v>
      </c>
      <c r="G1689" s="2" t="s">
        <v>24453</v>
      </c>
      <c r="H1689" s="2" t="s">
        <v>24454</v>
      </c>
      <c r="I1689" s="2" t="s">
        <v>7030</v>
      </c>
    </row>
    <row r="1690" spans="1:9" x14ac:dyDescent="0.25">
      <c r="A1690" t="s">
        <v>294</v>
      </c>
      <c r="B1690" t="str">
        <f>VLOOKUP($A1690,Related_Items_Values!$A:$E,2,FALSE)</f>
        <v>5C313:5C319:5C311:5C341:5C310:5C301</v>
      </c>
      <c r="C1690" t="str">
        <f>VLOOKUP($A1690,Related_Items_Values!$A:$E,3,FALSE)</f>
        <v>5PF4063:5PF4022:5PF563:5PF501:5PF512:5PF522</v>
      </c>
      <c r="D1690" t="str">
        <f>VLOOKUP($A1690,Related_Items_Values!$A:$E,4,FALSE)</f>
        <v>56V5002-E425418F:56V5002-E425418H:56V5002-E425424C:56V5002-E425424F:56V5002-E425424H:56V5002-E549218F</v>
      </c>
      <c r="E1690" t="str">
        <f>VLOOKUP($A1690,Related_Items_Values!$A:$E,5,FALSE)</f>
        <v>54790BK:54790OK:54735BK:54775OK:54705BK:54735OK</v>
      </c>
      <c r="F1690" s="2" t="s">
        <v>11170</v>
      </c>
      <c r="G1690" s="2" t="s">
        <v>24455</v>
      </c>
      <c r="H1690" s="2" t="s">
        <v>24456</v>
      </c>
      <c r="I1690" s="2" t="s">
        <v>7030</v>
      </c>
    </row>
    <row r="1691" spans="1:9" x14ac:dyDescent="0.25">
      <c r="A1691" t="s">
        <v>294</v>
      </c>
      <c r="B1691" t="str">
        <f>VLOOKUP($A1691,Related_Items_Values!$A:$E,2,FALSE)</f>
        <v>5C313:5C319:5C311:5C341:5C310:5C301</v>
      </c>
      <c r="C1691" t="str">
        <f>VLOOKUP($A1691,Related_Items_Values!$A:$E,3,FALSE)</f>
        <v>5PF4063:5PF4022:5PF563:5PF501:5PF512:5PF522</v>
      </c>
      <c r="D1691" t="str">
        <f>VLOOKUP($A1691,Related_Items_Values!$A:$E,4,FALSE)</f>
        <v>56V5002-E425418F:56V5002-E425418H:56V5002-E425424C:56V5002-E425424F:56V5002-E425424H:56V5002-E549218F</v>
      </c>
      <c r="E1691" t="str">
        <f>VLOOKUP($A1691,Related_Items_Values!$A:$E,5,FALSE)</f>
        <v>54790BK:54790OK:54735BK:54775OK:54705BK:54735OK</v>
      </c>
      <c r="F1691" s="2" t="s">
        <v>11171</v>
      </c>
      <c r="G1691" s="2" t="s">
        <v>24457</v>
      </c>
      <c r="H1691" s="2" t="s">
        <v>24458</v>
      </c>
      <c r="I1691" s="2" t="s">
        <v>7030</v>
      </c>
    </row>
    <row r="1692" spans="1:9" x14ac:dyDescent="0.25">
      <c r="A1692" t="s">
        <v>294</v>
      </c>
      <c r="B1692" t="str">
        <f>VLOOKUP($A1692,Related_Items_Values!$A:$E,2,FALSE)</f>
        <v>5C313:5C319:5C311:5C341:5C310:5C301</v>
      </c>
      <c r="C1692" t="str">
        <f>VLOOKUP($A1692,Related_Items_Values!$A:$E,3,FALSE)</f>
        <v>5PF4063:5PF4022:5PF563:5PF501:5PF512:5PF522</v>
      </c>
      <c r="D1692" t="str">
        <f>VLOOKUP($A1692,Related_Items_Values!$A:$E,4,FALSE)</f>
        <v>56V5002-E425418F:56V5002-E425418H:56V5002-E425424C:56V5002-E425424F:56V5002-E425424H:56V5002-E549218F</v>
      </c>
      <c r="E1692" t="str">
        <f>VLOOKUP($A1692,Related_Items_Values!$A:$E,5,FALSE)</f>
        <v>54790BK:54790OK:54735BK:54775OK:54705BK:54735OK</v>
      </c>
      <c r="F1692" s="2" t="s">
        <v>11172</v>
      </c>
      <c r="G1692" s="2" t="s">
        <v>24459</v>
      </c>
      <c r="H1692" s="2" t="s">
        <v>24406</v>
      </c>
      <c r="I1692" s="2" t="s">
        <v>7030</v>
      </c>
    </row>
    <row r="1693" spans="1:9" x14ac:dyDescent="0.25">
      <c r="A1693" t="s">
        <v>294</v>
      </c>
      <c r="B1693" t="str">
        <f>VLOOKUP($A1693,Related_Items_Values!$A:$E,2,FALSE)</f>
        <v>5C313:5C319:5C311:5C341:5C310:5C301</v>
      </c>
      <c r="C1693" t="str">
        <f>VLOOKUP($A1693,Related_Items_Values!$A:$E,3,FALSE)</f>
        <v>5PF4063:5PF4022:5PF563:5PF501:5PF512:5PF522</v>
      </c>
      <c r="D1693" t="str">
        <f>VLOOKUP($A1693,Related_Items_Values!$A:$E,4,FALSE)</f>
        <v>56V5002-E425418F:56V5002-E425418H:56V5002-E425424C:56V5002-E425424F:56V5002-E425424H:56V5002-E549218F</v>
      </c>
      <c r="E1693" t="str">
        <f>VLOOKUP($A1693,Related_Items_Values!$A:$E,5,FALSE)</f>
        <v>54790BK:54790OK:54735BK:54775OK:54705BK:54735OK</v>
      </c>
      <c r="F1693" s="2" t="s">
        <v>11173</v>
      </c>
      <c r="G1693" s="2" t="s">
        <v>20091</v>
      </c>
      <c r="H1693" s="2" t="s">
        <v>24460</v>
      </c>
      <c r="I1693" s="2" t="s">
        <v>7030</v>
      </c>
    </row>
    <row r="1694" spans="1:9" x14ac:dyDescent="0.25">
      <c r="A1694" t="s">
        <v>294</v>
      </c>
      <c r="B1694" t="str">
        <f>VLOOKUP($A1694,Related_Items_Values!$A:$E,2,FALSE)</f>
        <v>5C313:5C319:5C311:5C341:5C310:5C301</v>
      </c>
      <c r="C1694" t="str">
        <f>VLOOKUP($A1694,Related_Items_Values!$A:$E,3,FALSE)</f>
        <v>5PF4063:5PF4022:5PF563:5PF501:5PF512:5PF522</v>
      </c>
      <c r="D1694" t="str">
        <f>VLOOKUP($A1694,Related_Items_Values!$A:$E,4,FALSE)</f>
        <v>56V5002-E425418F:56V5002-E425418H:56V5002-E425424C:56V5002-E425424F:56V5002-E425424H:56V5002-E549218F</v>
      </c>
      <c r="E1694" t="str">
        <f>VLOOKUP($A1694,Related_Items_Values!$A:$E,5,FALSE)</f>
        <v>54790BK:54790OK:54735BK:54775OK:54705BK:54735OK</v>
      </c>
      <c r="F1694" s="2" t="s">
        <v>11174</v>
      </c>
      <c r="G1694" s="2" t="s">
        <v>24461</v>
      </c>
      <c r="H1694" s="2" t="s">
        <v>19903</v>
      </c>
      <c r="I1694" s="2" t="s">
        <v>7030</v>
      </c>
    </row>
    <row r="1695" spans="1:9" x14ac:dyDescent="0.25">
      <c r="A1695" t="s">
        <v>294</v>
      </c>
      <c r="B1695" t="str">
        <f>VLOOKUP($A1695,Related_Items_Values!$A:$E,2,FALSE)</f>
        <v>5C313:5C319:5C311:5C341:5C310:5C301</v>
      </c>
      <c r="C1695" t="str">
        <f>VLOOKUP($A1695,Related_Items_Values!$A:$E,3,FALSE)</f>
        <v>5PF4063:5PF4022:5PF563:5PF501:5PF512:5PF522</v>
      </c>
      <c r="D1695" t="str">
        <f>VLOOKUP($A1695,Related_Items_Values!$A:$E,4,FALSE)</f>
        <v>56V5002-E425418F:56V5002-E425418H:56V5002-E425424C:56V5002-E425424F:56V5002-E425424H:56V5002-E549218F</v>
      </c>
      <c r="E1695" t="str">
        <f>VLOOKUP($A1695,Related_Items_Values!$A:$E,5,FALSE)</f>
        <v>54790BK:54790OK:54735BK:54775OK:54705BK:54735OK</v>
      </c>
      <c r="F1695" s="2" t="s">
        <v>11175</v>
      </c>
      <c r="G1695" s="2" t="s">
        <v>24462</v>
      </c>
      <c r="H1695" s="2" t="s">
        <v>24463</v>
      </c>
      <c r="I1695" s="2" t="s">
        <v>7030</v>
      </c>
    </row>
    <row r="1696" spans="1:9" x14ac:dyDescent="0.25">
      <c r="A1696" t="s">
        <v>294</v>
      </c>
      <c r="B1696" t="str">
        <f>VLOOKUP($A1696,Related_Items_Values!$A:$E,2,FALSE)</f>
        <v>5C313:5C319:5C311:5C341:5C310:5C301</v>
      </c>
      <c r="C1696" t="str">
        <f>VLOOKUP($A1696,Related_Items_Values!$A:$E,3,FALSE)</f>
        <v>5PF4063:5PF4022:5PF563:5PF501:5PF512:5PF522</v>
      </c>
      <c r="D1696" t="str">
        <f>VLOOKUP($A1696,Related_Items_Values!$A:$E,4,FALSE)</f>
        <v>56V5002-E425418F:56V5002-E425418H:56V5002-E425424C:56V5002-E425424F:56V5002-E425424H:56V5002-E549218F</v>
      </c>
      <c r="E1696" t="str">
        <f>VLOOKUP($A1696,Related_Items_Values!$A:$E,5,FALSE)</f>
        <v>54790BK:54790OK:54735BK:54775OK:54705BK:54735OK</v>
      </c>
      <c r="F1696" s="2" t="s">
        <v>11176</v>
      </c>
      <c r="G1696" s="2" t="s">
        <v>20483</v>
      </c>
      <c r="H1696" s="2" t="s">
        <v>24464</v>
      </c>
      <c r="I1696" s="2" t="s">
        <v>7030</v>
      </c>
    </row>
    <row r="1697" spans="1:9" x14ac:dyDescent="0.25">
      <c r="A1697" t="s">
        <v>294</v>
      </c>
      <c r="B1697" t="str">
        <f>VLOOKUP($A1697,Related_Items_Values!$A:$E,2,FALSE)</f>
        <v>5C313:5C319:5C311:5C341:5C310:5C301</v>
      </c>
      <c r="C1697" t="str">
        <f>VLOOKUP($A1697,Related_Items_Values!$A:$E,3,FALSE)</f>
        <v>5PF4063:5PF4022:5PF563:5PF501:5PF512:5PF522</v>
      </c>
      <c r="D1697" t="str">
        <f>VLOOKUP($A1697,Related_Items_Values!$A:$E,4,FALSE)</f>
        <v>56V5002-E425418F:56V5002-E425418H:56V5002-E425424C:56V5002-E425424F:56V5002-E425424H:56V5002-E549218F</v>
      </c>
      <c r="E1697" t="str">
        <f>VLOOKUP($A1697,Related_Items_Values!$A:$E,5,FALSE)</f>
        <v>54790BK:54790OK:54735BK:54775OK:54705BK:54735OK</v>
      </c>
      <c r="F1697" s="2" t="s">
        <v>11177</v>
      </c>
      <c r="G1697" s="2" t="s">
        <v>24465</v>
      </c>
      <c r="H1697" s="2" t="s">
        <v>19902</v>
      </c>
      <c r="I1697" s="2" t="s">
        <v>7030</v>
      </c>
    </row>
    <row r="1698" spans="1:9" x14ac:dyDescent="0.25">
      <c r="A1698" t="s">
        <v>294</v>
      </c>
      <c r="B1698" t="str">
        <f>VLOOKUP($A1698,Related_Items_Values!$A:$E,2,FALSE)</f>
        <v>5C313:5C319:5C311:5C341:5C310:5C301</v>
      </c>
      <c r="C1698" t="str">
        <f>VLOOKUP($A1698,Related_Items_Values!$A:$E,3,FALSE)</f>
        <v>5PF4063:5PF4022:5PF563:5PF501:5PF512:5PF522</v>
      </c>
      <c r="D1698" t="str">
        <f>VLOOKUP($A1698,Related_Items_Values!$A:$E,4,FALSE)</f>
        <v>56V5002-E425418F:56V5002-E425418H:56V5002-E425424C:56V5002-E425424F:56V5002-E425424H:56V5002-E549218F</v>
      </c>
      <c r="E1698" t="str">
        <f>VLOOKUP($A1698,Related_Items_Values!$A:$E,5,FALSE)</f>
        <v>54790BK:54790OK:54735BK:54775OK:54705BK:54735OK</v>
      </c>
      <c r="F1698" s="2" t="s">
        <v>11178</v>
      </c>
      <c r="G1698" s="2" t="s">
        <v>24466</v>
      </c>
      <c r="H1698" s="2" t="s">
        <v>24440</v>
      </c>
      <c r="I1698" s="2" t="s">
        <v>7030</v>
      </c>
    </row>
    <row r="1699" spans="1:9" x14ac:dyDescent="0.25">
      <c r="A1699" t="s">
        <v>294</v>
      </c>
      <c r="B1699" t="str">
        <f>VLOOKUP($A1699,Related_Items_Values!$A:$E,2,FALSE)</f>
        <v>5C313:5C319:5C311:5C341:5C310:5C301</v>
      </c>
      <c r="C1699" t="str">
        <f>VLOOKUP($A1699,Related_Items_Values!$A:$E,3,FALSE)</f>
        <v>5PF4063:5PF4022:5PF563:5PF501:5PF512:5PF522</v>
      </c>
      <c r="D1699" t="str">
        <f>VLOOKUP($A1699,Related_Items_Values!$A:$E,4,FALSE)</f>
        <v>56V5002-E425418F:56V5002-E425418H:56V5002-E425424C:56V5002-E425424F:56V5002-E425424H:56V5002-E549218F</v>
      </c>
      <c r="E1699" t="str">
        <f>VLOOKUP($A1699,Related_Items_Values!$A:$E,5,FALSE)</f>
        <v>54790BK:54790OK:54735BK:54775OK:54705BK:54735OK</v>
      </c>
      <c r="F1699" s="2" t="s">
        <v>11179</v>
      </c>
      <c r="G1699" s="2" t="s">
        <v>24467</v>
      </c>
      <c r="H1699" s="2" t="s">
        <v>24416</v>
      </c>
      <c r="I1699" s="2" t="s">
        <v>7030</v>
      </c>
    </row>
    <row r="1700" spans="1:9" x14ac:dyDescent="0.25">
      <c r="A1700" t="s">
        <v>294</v>
      </c>
      <c r="B1700" t="str">
        <f>VLOOKUP($A1700,Related_Items_Values!$A:$E,2,FALSE)</f>
        <v>5C313:5C319:5C311:5C341:5C310:5C301</v>
      </c>
      <c r="C1700" t="str">
        <f>VLOOKUP($A1700,Related_Items_Values!$A:$E,3,FALSE)</f>
        <v>5PF4063:5PF4022:5PF563:5PF501:5PF512:5PF522</v>
      </c>
      <c r="D1700" t="str">
        <f>VLOOKUP($A1700,Related_Items_Values!$A:$E,4,FALSE)</f>
        <v>56V5002-E425418F:56V5002-E425418H:56V5002-E425424C:56V5002-E425424F:56V5002-E425424H:56V5002-E549218F</v>
      </c>
      <c r="E1700" t="str">
        <f>VLOOKUP($A1700,Related_Items_Values!$A:$E,5,FALSE)</f>
        <v>54790BK:54790OK:54735BK:54775OK:54705BK:54735OK</v>
      </c>
      <c r="F1700" s="2" t="s">
        <v>11180</v>
      </c>
      <c r="G1700" s="2" t="s">
        <v>24468</v>
      </c>
      <c r="H1700" s="2" t="s">
        <v>24469</v>
      </c>
      <c r="I1700" s="2" t="s">
        <v>7030</v>
      </c>
    </row>
    <row r="1701" spans="1:9" x14ac:dyDescent="0.25">
      <c r="A1701" t="s">
        <v>294</v>
      </c>
      <c r="B1701" t="str">
        <f>VLOOKUP($A1701,Related_Items_Values!$A:$E,2,FALSE)</f>
        <v>5C313:5C319:5C311:5C341:5C310:5C301</v>
      </c>
      <c r="C1701" t="str">
        <f>VLOOKUP($A1701,Related_Items_Values!$A:$E,3,FALSE)</f>
        <v>5PF4063:5PF4022:5PF563:5PF501:5PF512:5PF522</v>
      </c>
      <c r="D1701" t="str">
        <f>VLOOKUP($A1701,Related_Items_Values!$A:$E,4,FALSE)</f>
        <v>56V5002-E425418F:56V5002-E425418H:56V5002-E425424C:56V5002-E425424F:56V5002-E425424H:56V5002-E549218F</v>
      </c>
      <c r="E1701" t="str">
        <f>VLOOKUP($A1701,Related_Items_Values!$A:$E,5,FALSE)</f>
        <v>54790BK:54790OK:54735BK:54775OK:54705BK:54735OK</v>
      </c>
      <c r="F1701" s="2" t="s">
        <v>11181</v>
      </c>
      <c r="G1701" s="2" t="s">
        <v>24470</v>
      </c>
      <c r="H1701" s="2" t="s">
        <v>24471</v>
      </c>
      <c r="I1701" s="2" t="s">
        <v>7030</v>
      </c>
    </row>
    <row r="1702" spans="1:9" x14ac:dyDescent="0.25">
      <c r="A1702" t="s">
        <v>294</v>
      </c>
      <c r="B1702" t="str">
        <f>VLOOKUP($A1702,Related_Items_Values!$A:$E,2,FALSE)</f>
        <v>5C313:5C319:5C311:5C341:5C310:5C301</v>
      </c>
      <c r="C1702" t="str">
        <f>VLOOKUP($A1702,Related_Items_Values!$A:$E,3,FALSE)</f>
        <v>5PF4063:5PF4022:5PF563:5PF501:5PF512:5PF522</v>
      </c>
      <c r="D1702" t="str">
        <f>VLOOKUP($A1702,Related_Items_Values!$A:$E,4,FALSE)</f>
        <v>56V5002-E425418F:56V5002-E425418H:56V5002-E425424C:56V5002-E425424F:56V5002-E425424H:56V5002-E549218F</v>
      </c>
      <c r="E1702" t="str">
        <f>VLOOKUP($A1702,Related_Items_Values!$A:$E,5,FALSE)</f>
        <v>54790BK:54790OK:54735BK:54775OK:54705BK:54735OK</v>
      </c>
      <c r="F1702" s="2" t="s">
        <v>11182</v>
      </c>
      <c r="G1702" s="2" t="s">
        <v>24472</v>
      </c>
      <c r="H1702" s="2" t="s">
        <v>24473</v>
      </c>
      <c r="I1702" s="2" t="s">
        <v>7030</v>
      </c>
    </row>
    <row r="1703" spans="1:9" x14ac:dyDescent="0.25">
      <c r="A1703" t="s">
        <v>294</v>
      </c>
      <c r="B1703" t="str">
        <f>VLOOKUP($A1703,Related_Items_Values!$A:$E,2,FALSE)</f>
        <v>5C313:5C319:5C311:5C341:5C310:5C301</v>
      </c>
      <c r="C1703" t="str">
        <f>VLOOKUP($A1703,Related_Items_Values!$A:$E,3,FALSE)</f>
        <v>5PF4063:5PF4022:5PF563:5PF501:5PF512:5PF522</v>
      </c>
      <c r="D1703" t="str">
        <f>VLOOKUP($A1703,Related_Items_Values!$A:$E,4,FALSE)</f>
        <v>56V5002-E425418F:56V5002-E425418H:56V5002-E425424C:56V5002-E425424F:56V5002-E425424H:56V5002-E549218F</v>
      </c>
      <c r="E1703" t="str">
        <f>VLOOKUP($A1703,Related_Items_Values!$A:$E,5,FALSE)</f>
        <v>54790BK:54790OK:54735BK:54775OK:54705BK:54735OK</v>
      </c>
      <c r="F1703" s="2" t="s">
        <v>11183</v>
      </c>
      <c r="G1703" s="2" t="s">
        <v>24474</v>
      </c>
      <c r="H1703" s="2" t="s">
        <v>19909</v>
      </c>
      <c r="I1703" s="2" t="s">
        <v>7030</v>
      </c>
    </row>
    <row r="1704" spans="1:9" x14ac:dyDescent="0.25">
      <c r="A1704" t="s">
        <v>294</v>
      </c>
      <c r="B1704" t="str">
        <f>VLOOKUP($A1704,Related_Items_Values!$A:$E,2,FALSE)</f>
        <v>5C313:5C319:5C311:5C341:5C310:5C301</v>
      </c>
      <c r="C1704" t="str">
        <f>VLOOKUP($A1704,Related_Items_Values!$A:$E,3,FALSE)</f>
        <v>5PF4063:5PF4022:5PF563:5PF501:5PF512:5PF522</v>
      </c>
      <c r="D1704" t="str">
        <f>VLOOKUP($A1704,Related_Items_Values!$A:$E,4,FALSE)</f>
        <v>56V5002-E425418F:56V5002-E425418H:56V5002-E425424C:56V5002-E425424F:56V5002-E425424H:56V5002-E549218F</v>
      </c>
      <c r="E1704" t="str">
        <f>VLOOKUP($A1704,Related_Items_Values!$A:$E,5,FALSE)</f>
        <v>54790BK:54790OK:54735BK:54775OK:54705BK:54735OK</v>
      </c>
      <c r="F1704" s="2" t="s">
        <v>11184</v>
      </c>
      <c r="G1704" s="2" t="s">
        <v>24475</v>
      </c>
      <c r="H1704" s="2" t="s">
        <v>19913</v>
      </c>
      <c r="I1704" s="2" t="s">
        <v>7030</v>
      </c>
    </row>
    <row r="1705" spans="1:9" x14ac:dyDescent="0.25">
      <c r="A1705" t="s">
        <v>294</v>
      </c>
      <c r="B1705" t="str">
        <f>VLOOKUP($A1705,Related_Items_Values!$A:$E,2,FALSE)</f>
        <v>5C313:5C319:5C311:5C341:5C310:5C301</v>
      </c>
      <c r="C1705" t="str">
        <f>VLOOKUP($A1705,Related_Items_Values!$A:$E,3,FALSE)</f>
        <v>5PF4063:5PF4022:5PF563:5PF501:5PF512:5PF522</v>
      </c>
      <c r="D1705" t="str">
        <f>VLOOKUP($A1705,Related_Items_Values!$A:$E,4,FALSE)</f>
        <v>56V5002-E425418F:56V5002-E425418H:56V5002-E425424C:56V5002-E425424F:56V5002-E425424H:56V5002-E549218F</v>
      </c>
      <c r="E1705" t="str">
        <f>VLOOKUP($A1705,Related_Items_Values!$A:$E,5,FALSE)</f>
        <v>54790BK:54790OK:54735BK:54775OK:54705BK:54735OK</v>
      </c>
      <c r="F1705" s="2" t="s">
        <v>11185</v>
      </c>
      <c r="G1705" s="2" t="s">
        <v>24476</v>
      </c>
      <c r="H1705" s="2" t="s">
        <v>24477</v>
      </c>
      <c r="I1705" s="2" t="s">
        <v>7030</v>
      </c>
    </row>
    <row r="1706" spans="1:9" x14ac:dyDescent="0.25">
      <c r="A1706" t="s">
        <v>294</v>
      </c>
      <c r="B1706" t="str">
        <f>VLOOKUP($A1706,Related_Items_Values!$A:$E,2,FALSE)</f>
        <v>5C313:5C319:5C311:5C341:5C310:5C301</v>
      </c>
      <c r="C1706" t="str">
        <f>VLOOKUP($A1706,Related_Items_Values!$A:$E,3,FALSE)</f>
        <v>5PF4063:5PF4022:5PF563:5PF501:5PF512:5PF522</v>
      </c>
      <c r="D1706" t="str">
        <f>VLOOKUP($A1706,Related_Items_Values!$A:$E,4,FALSE)</f>
        <v>56V5002-E425418F:56V5002-E425418H:56V5002-E425424C:56V5002-E425424F:56V5002-E425424H:56V5002-E549218F</v>
      </c>
      <c r="E1706" t="str">
        <f>VLOOKUP($A1706,Related_Items_Values!$A:$E,5,FALSE)</f>
        <v>54790BK:54790OK:54735BK:54775OK:54705BK:54735OK</v>
      </c>
      <c r="F1706" s="2" t="s">
        <v>11186</v>
      </c>
      <c r="G1706" s="2" t="s">
        <v>24478</v>
      </c>
      <c r="H1706" s="2" t="s">
        <v>24479</v>
      </c>
      <c r="I1706" s="2" t="s">
        <v>7030</v>
      </c>
    </row>
    <row r="1707" spans="1:9" x14ac:dyDescent="0.25">
      <c r="A1707" t="s">
        <v>294</v>
      </c>
      <c r="B1707" t="str">
        <f>VLOOKUP($A1707,Related_Items_Values!$A:$E,2,FALSE)</f>
        <v>5C313:5C319:5C311:5C341:5C310:5C301</v>
      </c>
      <c r="C1707" t="str">
        <f>VLOOKUP($A1707,Related_Items_Values!$A:$E,3,FALSE)</f>
        <v>5PF4063:5PF4022:5PF563:5PF501:5PF512:5PF522</v>
      </c>
      <c r="D1707" t="str">
        <f>VLOOKUP($A1707,Related_Items_Values!$A:$E,4,FALSE)</f>
        <v>56V5002-E425418F:56V5002-E425418H:56V5002-E425424C:56V5002-E425424F:56V5002-E425424H:56V5002-E549218F</v>
      </c>
      <c r="E1707" t="str">
        <f>VLOOKUP($A1707,Related_Items_Values!$A:$E,5,FALSE)</f>
        <v>54790BK:54790OK:54735BK:54775OK:54705BK:54735OK</v>
      </c>
      <c r="F1707" s="2" t="s">
        <v>11187</v>
      </c>
      <c r="G1707" s="2" t="s">
        <v>24480</v>
      </c>
      <c r="H1707" s="2" t="s">
        <v>24481</v>
      </c>
      <c r="I1707" s="2" t="s">
        <v>7030</v>
      </c>
    </row>
    <row r="1708" spans="1:9" x14ac:dyDescent="0.25">
      <c r="A1708" t="s">
        <v>294</v>
      </c>
      <c r="B1708" t="str">
        <f>VLOOKUP($A1708,Related_Items_Values!$A:$E,2,FALSE)</f>
        <v>5C313:5C319:5C311:5C341:5C310:5C301</v>
      </c>
      <c r="C1708" t="str">
        <f>VLOOKUP($A1708,Related_Items_Values!$A:$E,3,FALSE)</f>
        <v>5PF4063:5PF4022:5PF563:5PF501:5PF512:5PF522</v>
      </c>
      <c r="D1708" t="str">
        <f>VLOOKUP($A1708,Related_Items_Values!$A:$E,4,FALSE)</f>
        <v>56V5002-E425418F:56V5002-E425418H:56V5002-E425424C:56V5002-E425424F:56V5002-E425424H:56V5002-E549218F</v>
      </c>
      <c r="E1708" t="str">
        <f>VLOOKUP($A1708,Related_Items_Values!$A:$E,5,FALSE)</f>
        <v>54790BK:54790OK:54735BK:54775OK:54705BK:54735OK</v>
      </c>
      <c r="F1708" s="2" t="s">
        <v>11188</v>
      </c>
      <c r="G1708" s="2" t="s">
        <v>24430</v>
      </c>
      <c r="H1708" s="2" t="s">
        <v>24482</v>
      </c>
      <c r="I1708" s="2" t="s">
        <v>7030</v>
      </c>
    </row>
    <row r="1709" spans="1:9" x14ac:dyDescent="0.25">
      <c r="A1709" t="s">
        <v>294</v>
      </c>
      <c r="B1709" t="str">
        <f>VLOOKUP($A1709,Related_Items_Values!$A:$E,2,FALSE)</f>
        <v>5C313:5C319:5C311:5C341:5C310:5C301</v>
      </c>
      <c r="C1709" t="str">
        <f>VLOOKUP($A1709,Related_Items_Values!$A:$E,3,FALSE)</f>
        <v>5PF4063:5PF4022:5PF563:5PF501:5PF512:5PF522</v>
      </c>
      <c r="D1709" t="str">
        <f>VLOOKUP($A1709,Related_Items_Values!$A:$E,4,FALSE)</f>
        <v>56V5002-E425418F:56V5002-E425418H:56V5002-E425424C:56V5002-E425424F:56V5002-E425424H:56V5002-E549218F</v>
      </c>
      <c r="E1709" t="str">
        <f>VLOOKUP($A1709,Related_Items_Values!$A:$E,5,FALSE)</f>
        <v>54790BK:54790OK:54735BK:54775OK:54705BK:54735OK</v>
      </c>
      <c r="F1709" s="2" t="s">
        <v>11189</v>
      </c>
      <c r="G1709" s="2" t="s">
        <v>24483</v>
      </c>
      <c r="H1709" s="2" t="s">
        <v>19900</v>
      </c>
      <c r="I1709" s="2" t="s">
        <v>7030</v>
      </c>
    </row>
    <row r="1710" spans="1:9" x14ac:dyDescent="0.25">
      <c r="A1710" t="s">
        <v>294</v>
      </c>
      <c r="B1710" t="str">
        <f>VLOOKUP($A1710,Related_Items_Values!$A:$E,2,FALSE)</f>
        <v>5C313:5C319:5C311:5C341:5C310:5C301</v>
      </c>
      <c r="C1710" t="str">
        <f>VLOOKUP($A1710,Related_Items_Values!$A:$E,3,FALSE)</f>
        <v>5PF4063:5PF4022:5PF563:5PF501:5PF512:5PF522</v>
      </c>
      <c r="D1710" t="str">
        <f>VLOOKUP($A1710,Related_Items_Values!$A:$E,4,FALSE)</f>
        <v>56V5002-E425418F:56V5002-E425418H:56V5002-E425424C:56V5002-E425424F:56V5002-E425424H:56V5002-E549218F</v>
      </c>
      <c r="E1710" t="str">
        <f>VLOOKUP($A1710,Related_Items_Values!$A:$E,5,FALSE)</f>
        <v>54790BK:54790OK:54735BK:54775OK:54705BK:54735OK</v>
      </c>
      <c r="F1710" s="2" t="s">
        <v>11190</v>
      </c>
      <c r="G1710" s="2" t="s">
        <v>24484</v>
      </c>
      <c r="H1710" s="2" t="s">
        <v>19914</v>
      </c>
      <c r="I1710" s="2" t="s">
        <v>7030</v>
      </c>
    </row>
    <row r="1711" spans="1:9" x14ac:dyDescent="0.25">
      <c r="A1711" t="s">
        <v>294</v>
      </c>
      <c r="B1711" t="str">
        <f>VLOOKUP($A1711,Related_Items_Values!$A:$E,2,FALSE)</f>
        <v>5C313:5C319:5C311:5C341:5C310:5C301</v>
      </c>
      <c r="C1711" t="str">
        <f>VLOOKUP($A1711,Related_Items_Values!$A:$E,3,FALSE)</f>
        <v>5PF4063:5PF4022:5PF563:5PF501:5PF512:5PF522</v>
      </c>
      <c r="D1711" t="str">
        <f>VLOOKUP($A1711,Related_Items_Values!$A:$E,4,FALSE)</f>
        <v>56V5002-E425418F:56V5002-E425418H:56V5002-E425424C:56V5002-E425424F:56V5002-E425424H:56V5002-E549218F</v>
      </c>
      <c r="E1711" t="str">
        <f>VLOOKUP($A1711,Related_Items_Values!$A:$E,5,FALSE)</f>
        <v>54790BK:54790OK:54735BK:54775OK:54705BK:54735OK</v>
      </c>
      <c r="F1711" s="2" t="s">
        <v>11191</v>
      </c>
      <c r="G1711" s="2" t="s">
        <v>24485</v>
      </c>
      <c r="H1711" s="2" t="s">
        <v>24486</v>
      </c>
      <c r="I1711" s="2" t="s">
        <v>7030</v>
      </c>
    </row>
    <row r="1712" spans="1:9" x14ac:dyDescent="0.25">
      <c r="A1712" t="s">
        <v>294</v>
      </c>
      <c r="B1712" t="str">
        <f>VLOOKUP($A1712,Related_Items_Values!$A:$E,2,FALSE)</f>
        <v>5C313:5C319:5C311:5C341:5C310:5C301</v>
      </c>
      <c r="C1712" t="str">
        <f>VLOOKUP($A1712,Related_Items_Values!$A:$E,3,FALSE)</f>
        <v>5PF4063:5PF4022:5PF563:5PF501:5PF512:5PF522</v>
      </c>
      <c r="D1712" t="str">
        <f>VLOOKUP($A1712,Related_Items_Values!$A:$E,4,FALSE)</f>
        <v>56V5002-E425418F:56V5002-E425418H:56V5002-E425424C:56V5002-E425424F:56V5002-E425424H:56V5002-E549218F</v>
      </c>
      <c r="E1712" t="str">
        <f>VLOOKUP($A1712,Related_Items_Values!$A:$E,5,FALSE)</f>
        <v>54790BK:54790OK:54735BK:54775OK:54705BK:54735OK</v>
      </c>
      <c r="F1712" s="2" t="s">
        <v>11192</v>
      </c>
      <c r="G1712" s="2" t="s">
        <v>20484</v>
      </c>
      <c r="H1712" s="2" t="s">
        <v>24487</v>
      </c>
      <c r="I1712" s="2" t="s">
        <v>7030</v>
      </c>
    </row>
    <row r="1713" spans="1:9" x14ac:dyDescent="0.25">
      <c r="A1713" t="s">
        <v>294</v>
      </c>
      <c r="B1713" t="str">
        <f>VLOOKUP($A1713,Related_Items_Values!$A:$E,2,FALSE)</f>
        <v>5C313:5C319:5C311:5C341:5C310:5C301</v>
      </c>
      <c r="C1713" t="str">
        <f>VLOOKUP($A1713,Related_Items_Values!$A:$E,3,FALSE)</f>
        <v>5PF4063:5PF4022:5PF563:5PF501:5PF512:5PF522</v>
      </c>
      <c r="D1713" t="str">
        <f>VLOOKUP($A1713,Related_Items_Values!$A:$E,4,FALSE)</f>
        <v>56V5002-E425418F:56V5002-E425418H:56V5002-E425424C:56V5002-E425424F:56V5002-E425424H:56V5002-E549218F</v>
      </c>
      <c r="E1713" t="str">
        <f>VLOOKUP($A1713,Related_Items_Values!$A:$E,5,FALSE)</f>
        <v>54790BK:54790OK:54735BK:54775OK:54705BK:54735OK</v>
      </c>
      <c r="F1713" s="2" t="s">
        <v>11193</v>
      </c>
      <c r="G1713" s="2" t="s">
        <v>20485</v>
      </c>
      <c r="H1713" s="2" t="s">
        <v>19915</v>
      </c>
      <c r="I1713" s="2" t="s">
        <v>7030</v>
      </c>
    </row>
    <row r="1714" spans="1:9" x14ac:dyDescent="0.25">
      <c r="A1714" t="s">
        <v>294</v>
      </c>
      <c r="B1714" t="str">
        <f>VLOOKUP($A1714,Related_Items_Values!$A:$E,2,FALSE)</f>
        <v>5C313:5C319:5C311:5C341:5C310:5C301</v>
      </c>
      <c r="C1714" t="str">
        <f>VLOOKUP($A1714,Related_Items_Values!$A:$E,3,FALSE)</f>
        <v>5PF4063:5PF4022:5PF563:5PF501:5PF512:5PF522</v>
      </c>
      <c r="D1714" t="str">
        <f>VLOOKUP($A1714,Related_Items_Values!$A:$E,4,FALSE)</f>
        <v>56V5002-E425418F:56V5002-E425418H:56V5002-E425424C:56V5002-E425424F:56V5002-E425424H:56V5002-E549218F</v>
      </c>
      <c r="E1714" t="str">
        <f>VLOOKUP($A1714,Related_Items_Values!$A:$E,5,FALSE)</f>
        <v>54790BK:54790OK:54735BK:54775OK:54705BK:54735OK</v>
      </c>
      <c r="F1714" s="2" t="s">
        <v>11194</v>
      </c>
      <c r="G1714" s="2" t="s">
        <v>24488</v>
      </c>
      <c r="H1714" s="2" t="s">
        <v>19910</v>
      </c>
      <c r="I1714" s="2" t="s">
        <v>7030</v>
      </c>
    </row>
    <row r="1715" spans="1:9" x14ac:dyDescent="0.25">
      <c r="A1715" t="s">
        <v>294</v>
      </c>
      <c r="B1715" t="str">
        <f>VLOOKUP($A1715,Related_Items_Values!$A:$E,2,FALSE)</f>
        <v>5C313:5C319:5C311:5C341:5C310:5C301</v>
      </c>
      <c r="C1715" t="str">
        <f>VLOOKUP($A1715,Related_Items_Values!$A:$E,3,FALSE)</f>
        <v>5PF4063:5PF4022:5PF563:5PF501:5PF512:5PF522</v>
      </c>
      <c r="D1715" t="str">
        <f>VLOOKUP($A1715,Related_Items_Values!$A:$E,4,FALSE)</f>
        <v>56V5002-E425418F:56V5002-E425418H:56V5002-E425424C:56V5002-E425424F:56V5002-E425424H:56V5002-E549218F</v>
      </c>
      <c r="E1715" t="str">
        <f>VLOOKUP($A1715,Related_Items_Values!$A:$E,5,FALSE)</f>
        <v>54790BK:54790OK:54735BK:54775OK:54705BK:54735OK</v>
      </c>
      <c r="F1715" s="2" t="s">
        <v>11195</v>
      </c>
      <c r="G1715" s="2" t="s">
        <v>24489</v>
      </c>
      <c r="H1715" s="2" t="s">
        <v>24490</v>
      </c>
      <c r="I1715" s="2" t="s">
        <v>7030</v>
      </c>
    </row>
    <row r="1716" spans="1:9" x14ac:dyDescent="0.25">
      <c r="A1716" t="s">
        <v>294</v>
      </c>
      <c r="B1716" t="str">
        <f>VLOOKUP($A1716,Related_Items_Values!$A:$E,2,FALSE)</f>
        <v>5C313:5C319:5C311:5C341:5C310:5C301</v>
      </c>
      <c r="C1716" t="str">
        <f>VLOOKUP($A1716,Related_Items_Values!$A:$E,3,FALSE)</f>
        <v>5PF4063:5PF4022:5PF563:5PF501:5PF512:5PF522</v>
      </c>
      <c r="D1716" t="str">
        <f>VLOOKUP($A1716,Related_Items_Values!$A:$E,4,FALSE)</f>
        <v>56V5002-E425418F:56V5002-E425418H:56V5002-E425424C:56V5002-E425424F:56V5002-E425424H:56V5002-E549218F</v>
      </c>
      <c r="E1716" t="str">
        <f>VLOOKUP($A1716,Related_Items_Values!$A:$E,5,FALSE)</f>
        <v>54790BK:54790OK:54735BK:54775OK:54705BK:54735OK</v>
      </c>
      <c r="F1716" s="2" t="s">
        <v>11196</v>
      </c>
      <c r="G1716" s="2" t="s">
        <v>24491</v>
      </c>
      <c r="H1716" s="2" t="s">
        <v>24492</v>
      </c>
      <c r="I1716" s="2" t="s">
        <v>7030</v>
      </c>
    </row>
    <row r="1717" spans="1:9" x14ac:dyDescent="0.25">
      <c r="A1717" t="s">
        <v>294</v>
      </c>
      <c r="B1717" t="str">
        <f>VLOOKUP($A1717,Related_Items_Values!$A:$E,2,FALSE)</f>
        <v>5C313:5C319:5C311:5C341:5C310:5C301</v>
      </c>
      <c r="C1717" t="str">
        <f>VLOOKUP($A1717,Related_Items_Values!$A:$E,3,FALSE)</f>
        <v>5PF4063:5PF4022:5PF563:5PF501:5PF512:5PF522</v>
      </c>
      <c r="D1717" t="str">
        <f>VLOOKUP($A1717,Related_Items_Values!$A:$E,4,FALSE)</f>
        <v>56V5002-E425418F:56V5002-E425418H:56V5002-E425424C:56V5002-E425424F:56V5002-E425424H:56V5002-E549218F</v>
      </c>
      <c r="E1717" t="str">
        <f>VLOOKUP($A1717,Related_Items_Values!$A:$E,5,FALSE)</f>
        <v>54790BK:54790OK:54735BK:54775OK:54705BK:54735OK</v>
      </c>
      <c r="F1717" s="2" t="s">
        <v>297</v>
      </c>
      <c r="G1717" s="2" t="s">
        <v>24493</v>
      </c>
      <c r="H1717" s="2" t="s">
        <v>24494</v>
      </c>
      <c r="I1717" s="2" t="s">
        <v>7030</v>
      </c>
    </row>
    <row r="1718" spans="1:9" x14ac:dyDescent="0.25">
      <c r="A1718" t="s">
        <v>294</v>
      </c>
      <c r="B1718" t="str">
        <f>VLOOKUP($A1718,Related_Items_Values!$A:$E,2,FALSE)</f>
        <v>5C313:5C319:5C311:5C341:5C310:5C301</v>
      </c>
      <c r="C1718" t="str">
        <f>VLOOKUP($A1718,Related_Items_Values!$A:$E,3,FALSE)</f>
        <v>5PF4063:5PF4022:5PF563:5PF501:5PF512:5PF522</v>
      </c>
      <c r="D1718" t="str">
        <f>VLOOKUP($A1718,Related_Items_Values!$A:$E,4,FALSE)</f>
        <v>56V5002-E425418F:56V5002-E425418H:56V5002-E425424C:56V5002-E425424F:56V5002-E425424H:56V5002-E549218F</v>
      </c>
      <c r="E1718" t="str">
        <f>VLOOKUP($A1718,Related_Items_Values!$A:$E,5,FALSE)</f>
        <v>54790BK:54790OK:54735BK:54775OK:54705BK:54735OK</v>
      </c>
      <c r="F1718" s="2" t="s">
        <v>11197</v>
      </c>
      <c r="G1718" s="2" t="s">
        <v>24495</v>
      </c>
      <c r="H1718" s="2" t="s">
        <v>24496</v>
      </c>
      <c r="I1718" s="2" t="s">
        <v>7030</v>
      </c>
    </row>
    <row r="1719" spans="1:9" x14ac:dyDescent="0.25">
      <c r="A1719" t="s">
        <v>294</v>
      </c>
      <c r="B1719" t="str">
        <f>VLOOKUP($A1719,Related_Items_Values!$A:$E,2,FALSE)</f>
        <v>5C313:5C319:5C311:5C341:5C310:5C301</v>
      </c>
      <c r="C1719" t="str">
        <f>VLOOKUP($A1719,Related_Items_Values!$A:$E,3,FALSE)</f>
        <v>5PF4063:5PF4022:5PF563:5PF501:5PF512:5PF522</v>
      </c>
      <c r="D1719" t="str">
        <f>VLOOKUP($A1719,Related_Items_Values!$A:$E,4,FALSE)</f>
        <v>56V5002-E425418F:56V5002-E425418H:56V5002-E425424C:56V5002-E425424F:56V5002-E425424H:56V5002-E549218F</v>
      </c>
      <c r="E1719" t="str">
        <f>VLOOKUP($A1719,Related_Items_Values!$A:$E,5,FALSE)</f>
        <v>54790BK:54790OK:54735BK:54775OK:54705BK:54735OK</v>
      </c>
      <c r="F1719" s="2" t="s">
        <v>11198</v>
      </c>
      <c r="G1719" s="2" t="s">
        <v>24497</v>
      </c>
      <c r="H1719" s="2" t="s">
        <v>19908</v>
      </c>
      <c r="I1719" s="2" t="s">
        <v>7030</v>
      </c>
    </row>
    <row r="1720" spans="1:9" x14ac:dyDescent="0.25">
      <c r="A1720" t="s">
        <v>294</v>
      </c>
      <c r="B1720" t="str">
        <f>VLOOKUP($A1720,Related_Items_Values!$A:$E,2,FALSE)</f>
        <v>5C313:5C319:5C311:5C341:5C310:5C301</v>
      </c>
      <c r="C1720" t="str">
        <f>VLOOKUP($A1720,Related_Items_Values!$A:$E,3,FALSE)</f>
        <v>5PF4063:5PF4022:5PF563:5PF501:5PF512:5PF522</v>
      </c>
      <c r="D1720" t="str">
        <f>VLOOKUP($A1720,Related_Items_Values!$A:$E,4,FALSE)</f>
        <v>56V5002-E425418F:56V5002-E425418H:56V5002-E425424C:56V5002-E425424F:56V5002-E425424H:56V5002-E549218F</v>
      </c>
      <c r="E1720" t="str">
        <f>VLOOKUP($A1720,Related_Items_Values!$A:$E,5,FALSE)</f>
        <v>54790BK:54790OK:54735BK:54775OK:54705BK:54735OK</v>
      </c>
      <c r="F1720" s="2" t="s">
        <v>11199</v>
      </c>
      <c r="G1720" s="2" t="s">
        <v>24498</v>
      </c>
      <c r="H1720" s="2" t="s">
        <v>24452</v>
      </c>
      <c r="I1720" s="2" t="s">
        <v>7030</v>
      </c>
    </row>
    <row r="1721" spans="1:9" x14ac:dyDescent="0.25">
      <c r="A1721" t="s">
        <v>294</v>
      </c>
      <c r="B1721" t="str">
        <f>VLOOKUP($A1721,Related_Items_Values!$A:$E,2,FALSE)</f>
        <v>5C313:5C319:5C311:5C341:5C310:5C301</v>
      </c>
      <c r="C1721" t="str">
        <f>VLOOKUP($A1721,Related_Items_Values!$A:$E,3,FALSE)</f>
        <v>5PF4063:5PF4022:5PF563:5PF501:5PF512:5PF522</v>
      </c>
      <c r="D1721" t="str">
        <f>VLOOKUP($A1721,Related_Items_Values!$A:$E,4,FALSE)</f>
        <v>56V5002-E425418F:56V5002-E425418H:56V5002-E425424C:56V5002-E425424F:56V5002-E425424H:56V5002-E549218F</v>
      </c>
      <c r="E1721" t="str">
        <f>VLOOKUP($A1721,Related_Items_Values!$A:$E,5,FALSE)</f>
        <v>54790BK:54790OK:54735BK:54775OK:54705BK:54735OK</v>
      </c>
      <c r="F1721" s="2" t="s">
        <v>11200</v>
      </c>
      <c r="G1721" s="2" t="s">
        <v>24499</v>
      </c>
      <c r="H1721" s="2" t="s">
        <v>24500</v>
      </c>
      <c r="I1721" s="2" t="s">
        <v>7030</v>
      </c>
    </row>
    <row r="1722" spans="1:9" x14ac:dyDescent="0.25">
      <c r="A1722" t="s">
        <v>294</v>
      </c>
      <c r="B1722" t="str">
        <f>VLOOKUP($A1722,Related_Items_Values!$A:$E,2,FALSE)</f>
        <v>5C313:5C319:5C311:5C341:5C310:5C301</v>
      </c>
      <c r="C1722" t="str">
        <f>VLOOKUP($A1722,Related_Items_Values!$A:$E,3,FALSE)</f>
        <v>5PF4063:5PF4022:5PF563:5PF501:5PF512:5PF522</v>
      </c>
      <c r="D1722" t="str">
        <f>VLOOKUP($A1722,Related_Items_Values!$A:$E,4,FALSE)</f>
        <v>56V5002-E425418F:56V5002-E425418H:56V5002-E425424C:56V5002-E425424F:56V5002-E425424H:56V5002-E549218F</v>
      </c>
      <c r="E1722" t="str">
        <f>VLOOKUP($A1722,Related_Items_Values!$A:$E,5,FALSE)</f>
        <v>54790BK:54790OK:54735BK:54775OK:54705BK:54735OK</v>
      </c>
      <c r="F1722" s="2" t="s">
        <v>11201</v>
      </c>
      <c r="G1722" s="2" t="s">
        <v>24501</v>
      </c>
      <c r="H1722" s="2" t="s">
        <v>24502</v>
      </c>
      <c r="I1722" s="2" t="s">
        <v>7030</v>
      </c>
    </row>
    <row r="1723" spans="1:9" x14ac:dyDescent="0.25">
      <c r="A1723" t="s">
        <v>294</v>
      </c>
      <c r="B1723" t="str">
        <f>VLOOKUP($A1723,Related_Items_Values!$A:$E,2,FALSE)</f>
        <v>5C313:5C319:5C311:5C341:5C310:5C301</v>
      </c>
      <c r="C1723" t="str">
        <f>VLOOKUP($A1723,Related_Items_Values!$A:$E,3,FALSE)</f>
        <v>5PF4063:5PF4022:5PF563:5PF501:5PF512:5PF522</v>
      </c>
      <c r="D1723" t="str">
        <f>VLOOKUP($A1723,Related_Items_Values!$A:$E,4,FALSE)</f>
        <v>56V5002-E425418F:56V5002-E425418H:56V5002-E425424C:56V5002-E425424F:56V5002-E425424H:56V5002-E549218F</v>
      </c>
      <c r="E1723" t="str">
        <f>VLOOKUP($A1723,Related_Items_Values!$A:$E,5,FALSE)</f>
        <v>54790BK:54790OK:54735BK:54775OK:54705BK:54735OK</v>
      </c>
      <c r="F1723" s="2" t="s">
        <v>11202</v>
      </c>
      <c r="G1723" s="2" t="s">
        <v>24503</v>
      </c>
      <c r="H1723" s="2" t="s">
        <v>24458</v>
      </c>
      <c r="I1723" s="2" t="s">
        <v>7030</v>
      </c>
    </row>
    <row r="1724" spans="1:9" x14ac:dyDescent="0.25">
      <c r="A1724" t="s">
        <v>294</v>
      </c>
      <c r="B1724" t="str">
        <f>VLOOKUP($A1724,Related_Items_Values!$A:$E,2,FALSE)</f>
        <v>5C313:5C319:5C311:5C341:5C310:5C301</v>
      </c>
      <c r="C1724" t="str">
        <f>VLOOKUP($A1724,Related_Items_Values!$A:$E,3,FALSE)</f>
        <v>5PF4063:5PF4022:5PF563:5PF501:5PF512:5PF522</v>
      </c>
      <c r="D1724" t="str">
        <f>VLOOKUP($A1724,Related_Items_Values!$A:$E,4,FALSE)</f>
        <v>56V5002-E425418F:56V5002-E425418H:56V5002-E425424C:56V5002-E425424F:56V5002-E425424H:56V5002-E549218F</v>
      </c>
      <c r="E1724" t="str">
        <f>VLOOKUP($A1724,Related_Items_Values!$A:$E,5,FALSE)</f>
        <v>54790BK:54790OK:54735BK:54775OK:54705BK:54735OK</v>
      </c>
      <c r="F1724" s="2" t="s">
        <v>11203</v>
      </c>
      <c r="G1724" s="2" t="s">
        <v>24459</v>
      </c>
      <c r="H1724" s="2" t="s">
        <v>24406</v>
      </c>
      <c r="I1724" s="2" t="s">
        <v>7030</v>
      </c>
    </row>
    <row r="1725" spans="1:9" x14ac:dyDescent="0.25">
      <c r="A1725" t="s">
        <v>294</v>
      </c>
      <c r="B1725" t="str">
        <f>VLOOKUP($A1725,Related_Items_Values!$A:$E,2,FALSE)</f>
        <v>5C313:5C319:5C311:5C341:5C310:5C301</v>
      </c>
      <c r="C1725" t="str">
        <f>VLOOKUP($A1725,Related_Items_Values!$A:$E,3,FALSE)</f>
        <v>5PF4063:5PF4022:5PF563:5PF501:5PF512:5PF522</v>
      </c>
      <c r="D1725" t="str">
        <f>VLOOKUP($A1725,Related_Items_Values!$A:$E,4,FALSE)</f>
        <v>56V5002-E425418F:56V5002-E425418H:56V5002-E425424C:56V5002-E425424F:56V5002-E425424H:56V5002-E549218F</v>
      </c>
      <c r="E1725" t="str">
        <f>VLOOKUP($A1725,Related_Items_Values!$A:$E,5,FALSE)</f>
        <v>54790BK:54790OK:54735BK:54775OK:54705BK:54735OK</v>
      </c>
      <c r="F1725" s="2" t="s">
        <v>11204</v>
      </c>
      <c r="G1725" s="2" t="s">
        <v>24504</v>
      </c>
      <c r="H1725" s="2" t="s">
        <v>24505</v>
      </c>
      <c r="I1725" s="2" t="s">
        <v>7030</v>
      </c>
    </row>
    <row r="1726" spans="1:9" x14ac:dyDescent="0.25">
      <c r="A1726" t="s">
        <v>294</v>
      </c>
      <c r="B1726" t="str">
        <f>VLOOKUP($A1726,Related_Items_Values!$A:$E,2,FALSE)</f>
        <v>5C313:5C319:5C311:5C341:5C310:5C301</v>
      </c>
      <c r="C1726" t="str">
        <f>VLOOKUP($A1726,Related_Items_Values!$A:$E,3,FALSE)</f>
        <v>5PF4063:5PF4022:5PF563:5PF501:5PF512:5PF522</v>
      </c>
      <c r="D1726" t="str">
        <f>VLOOKUP($A1726,Related_Items_Values!$A:$E,4,FALSE)</f>
        <v>56V5002-E425418F:56V5002-E425418H:56V5002-E425424C:56V5002-E425424F:56V5002-E425424H:56V5002-E549218F</v>
      </c>
      <c r="E1726" t="str">
        <f>VLOOKUP($A1726,Related_Items_Values!$A:$E,5,FALSE)</f>
        <v>54790BK:54790OK:54735BK:54775OK:54705BK:54735OK</v>
      </c>
      <c r="F1726" s="2" t="s">
        <v>11205</v>
      </c>
      <c r="G1726" s="2" t="s">
        <v>24506</v>
      </c>
      <c r="H1726" s="2" t="s">
        <v>19903</v>
      </c>
      <c r="I1726" s="2" t="s">
        <v>7030</v>
      </c>
    </row>
    <row r="1727" spans="1:9" x14ac:dyDescent="0.25">
      <c r="A1727" t="s">
        <v>294</v>
      </c>
      <c r="B1727" t="str">
        <f>VLOOKUP($A1727,Related_Items_Values!$A:$E,2,FALSE)</f>
        <v>5C313:5C319:5C311:5C341:5C310:5C301</v>
      </c>
      <c r="C1727" t="str">
        <f>VLOOKUP($A1727,Related_Items_Values!$A:$E,3,FALSE)</f>
        <v>5PF4063:5PF4022:5PF563:5PF501:5PF512:5PF522</v>
      </c>
      <c r="D1727" t="str">
        <f>VLOOKUP($A1727,Related_Items_Values!$A:$E,4,FALSE)</f>
        <v>56V5002-E425418F:56V5002-E425418H:56V5002-E425424C:56V5002-E425424F:56V5002-E425424H:56V5002-E549218F</v>
      </c>
      <c r="E1727" t="str">
        <f>VLOOKUP($A1727,Related_Items_Values!$A:$E,5,FALSE)</f>
        <v>54790BK:54790OK:54735BK:54775OK:54705BK:54735OK</v>
      </c>
      <c r="F1727" s="2" t="s">
        <v>11206</v>
      </c>
      <c r="G1727" s="2" t="s">
        <v>24507</v>
      </c>
      <c r="H1727" s="2" t="s">
        <v>24482</v>
      </c>
      <c r="I1727" s="2" t="s">
        <v>7030</v>
      </c>
    </row>
    <row r="1728" spans="1:9" x14ac:dyDescent="0.25">
      <c r="A1728" t="s">
        <v>294</v>
      </c>
      <c r="B1728" t="str">
        <f>VLOOKUP($A1728,Related_Items_Values!$A:$E,2,FALSE)</f>
        <v>5C313:5C319:5C311:5C341:5C310:5C301</v>
      </c>
      <c r="C1728" t="str">
        <f>VLOOKUP($A1728,Related_Items_Values!$A:$E,3,FALSE)</f>
        <v>5PF4063:5PF4022:5PF563:5PF501:5PF512:5PF522</v>
      </c>
      <c r="D1728" t="str">
        <f>VLOOKUP($A1728,Related_Items_Values!$A:$E,4,FALSE)</f>
        <v>56V5002-E425418F:56V5002-E425418H:56V5002-E425424C:56V5002-E425424F:56V5002-E425424H:56V5002-E549218F</v>
      </c>
      <c r="E1728" t="str">
        <f>VLOOKUP($A1728,Related_Items_Values!$A:$E,5,FALSE)</f>
        <v>54790BK:54790OK:54735BK:54775OK:54705BK:54735OK</v>
      </c>
      <c r="F1728" s="2" t="s">
        <v>11207</v>
      </c>
      <c r="G1728" s="2" t="s">
        <v>20483</v>
      </c>
      <c r="H1728" s="2" t="s">
        <v>24508</v>
      </c>
      <c r="I1728" s="2" t="s">
        <v>7030</v>
      </c>
    </row>
    <row r="1729" spans="1:9" x14ac:dyDescent="0.25">
      <c r="A1729" t="s">
        <v>294</v>
      </c>
      <c r="B1729" t="str">
        <f>VLOOKUP($A1729,Related_Items_Values!$A:$E,2,FALSE)</f>
        <v>5C313:5C319:5C311:5C341:5C310:5C301</v>
      </c>
      <c r="C1729" t="str">
        <f>VLOOKUP($A1729,Related_Items_Values!$A:$E,3,FALSE)</f>
        <v>5PF4063:5PF4022:5PF563:5PF501:5PF512:5PF522</v>
      </c>
      <c r="D1729" t="str">
        <f>VLOOKUP($A1729,Related_Items_Values!$A:$E,4,FALSE)</f>
        <v>56V5002-E425418F:56V5002-E425418H:56V5002-E425424C:56V5002-E425424F:56V5002-E425424H:56V5002-E549218F</v>
      </c>
      <c r="E1729" t="str">
        <f>VLOOKUP($A1729,Related_Items_Values!$A:$E,5,FALSE)</f>
        <v>54790BK:54790OK:54735BK:54775OK:54705BK:54735OK</v>
      </c>
      <c r="F1729" s="2" t="s">
        <v>11208</v>
      </c>
      <c r="G1729" s="2" t="s">
        <v>24509</v>
      </c>
      <c r="H1729" s="2" t="s">
        <v>24510</v>
      </c>
      <c r="I1729" s="2" t="s">
        <v>7030</v>
      </c>
    </row>
    <row r="1730" spans="1:9" x14ac:dyDescent="0.25">
      <c r="A1730" t="s">
        <v>294</v>
      </c>
      <c r="B1730" t="str">
        <f>VLOOKUP($A1730,Related_Items_Values!$A:$E,2,FALSE)</f>
        <v>5C313:5C319:5C311:5C341:5C310:5C301</v>
      </c>
      <c r="C1730" t="str">
        <f>VLOOKUP($A1730,Related_Items_Values!$A:$E,3,FALSE)</f>
        <v>5PF4063:5PF4022:5PF563:5PF501:5PF512:5PF522</v>
      </c>
      <c r="D1730" t="str">
        <f>VLOOKUP($A1730,Related_Items_Values!$A:$E,4,FALSE)</f>
        <v>56V5002-E425418F:56V5002-E425418H:56V5002-E425424C:56V5002-E425424F:56V5002-E425424H:56V5002-E549218F</v>
      </c>
      <c r="E1730" t="str">
        <f>VLOOKUP($A1730,Related_Items_Values!$A:$E,5,FALSE)</f>
        <v>54790BK:54790OK:54735BK:54775OK:54705BK:54735OK</v>
      </c>
      <c r="F1730" s="2" t="s">
        <v>11209</v>
      </c>
      <c r="G1730" s="2" t="s">
        <v>24511</v>
      </c>
      <c r="H1730" s="2" t="s">
        <v>19905</v>
      </c>
      <c r="I1730" s="2" t="s">
        <v>7030</v>
      </c>
    </row>
    <row r="1731" spans="1:9" x14ac:dyDescent="0.25">
      <c r="A1731" t="s">
        <v>294</v>
      </c>
      <c r="B1731" t="str">
        <f>VLOOKUP($A1731,Related_Items_Values!$A:$E,2,FALSE)</f>
        <v>5C313:5C319:5C311:5C341:5C310:5C301</v>
      </c>
      <c r="C1731" t="str">
        <f>VLOOKUP($A1731,Related_Items_Values!$A:$E,3,FALSE)</f>
        <v>5PF4063:5PF4022:5PF563:5PF501:5PF512:5PF522</v>
      </c>
      <c r="D1731" t="str">
        <f>VLOOKUP($A1731,Related_Items_Values!$A:$E,4,FALSE)</f>
        <v>56V5002-E425418F:56V5002-E425418H:56V5002-E425424C:56V5002-E425424F:56V5002-E425424H:56V5002-E549218F</v>
      </c>
      <c r="E1731" t="str">
        <f>VLOOKUP($A1731,Related_Items_Values!$A:$E,5,FALSE)</f>
        <v>54790BK:54790OK:54735BK:54775OK:54705BK:54735OK</v>
      </c>
      <c r="F1731" s="2" t="s">
        <v>11210</v>
      </c>
      <c r="G1731" s="2" t="s">
        <v>24512</v>
      </c>
      <c r="H1731" s="2" t="s">
        <v>24513</v>
      </c>
      <c r="I1731" s="2" t="s">
        <v>7030</v>
      </c>
    </row>
    <row r="1732" spans="1:9" x14ac:dyDescent="0.25">
      <c r="A1732" t="s">
        <v>294</v>
      </c>
      <c r="B1732" t="str">
        <f>VLOOKUP($A1732,Related_Items_Values!$A:$E,2,FALSE)</f>
        <v>5C313:5C319:5C311:5C341:5C310:5C301</v>
      </c>
      <c r="C1732" t="str">
        <f>VLOOKUP($A1732,Related_Items_Values!$A:$E,3,FALSE)</f>
        <v>5PF4063:5PF4022:5PF563:5PF501:5PF512:5PF522</v>
      </c>
      <c r="D1732" t="str">
        <f>VLOOKUP($A1732,Related_Items_Values!$A:$E,4,FALSE)</f>
        <v>56V5002-E425418F:56V5002-E425418H:56V5002-E425424C:56V5002-E425424F:56V5002-E425424H:56V5002-E549218F</v>
      </c>
      <c r="E1732" t="str">
        <f>VLOOKUP($A1732,Related_Items_Values!$A:$E,5,FALSE)</f>
        <v>54790BK:54790OK:54735BK:54775OK:54705BK:54735OK</v>
      </c>
      <c r="F1732" s="2" t="s">
        <v>11211</v>
      </c>
      <c r="G1732" s="2" t="s">
        <v>24514</v>
      </c>
      <c r="H1732" s="2" t="s">
        <v>24427</v>
      </c>
      <c r="I1732" s="2" t="s">
        <v>7030</v>
      </c>
    </row>
    <row r="1733" spans="1:9" x14ac:dyDescent="0.25">
      <c r="A1733" t="s">
        <v>294</v>
      </c>
      <c r="B1733" t="str">
        <f>VLOOKUP($A1733,Related_Items_Values!$A:$E,2,FALSE)</f>
        <v>5C313:5C319:5C311:5C341:5C310:5C301</v>
      </c>
      <c r="C1733" t="str">
        <f>VLOOKUP($A1733,Related_Items_Values!$A:$E,3,FALSE)</f>
        <v>5PF4063:5PF4022:5PF563:5PF501:5PF512:5PF522</v>
      </c>
      <c r="D1733" t="str">
        <f>VLOOKUP($A1733,Related_Items_Values!$A:$E,4,FALSE)</f>
        <v>56V5002-E425418F:56V5002-E425418H:56V5002-E425424C:56V5002-E425424F:56V5002-E425424H:56V5002-E549218F</v>
      </c>
      <c r="E1733" t="str">
        <f>VLOOKUP($A1733,Related_Items_Values!$A:$E,5,FALSE)</f>
        <v>54790BK:54790OK:54735BK:54775OK:54705BK:54735OK</v>
      </c>
      <c r="F1733" s="2" t="s">
        <v>11212</v>
      </c>
      <c r="G1733" s="2" t="s">
        <v>24515</v>
      </c>
      <c r="H1733" s="2" t="s">
        <v>19901</v>
      </c>
      <c r="I1733" s="2" t="s">
        <v>7030</v>
      </c>
    </row>
    <row r="1734" spans="1:9" x14ac:dyDescent="0.25">
      <c r="A1734" t="s">
        <v>294</v>
      </c>
      <c r="B1734" t="str">
        <f>VLOOKUP($A1734,Related_Items_Values!$A:$E,2,FALSE)</f>
        <v>5C313:5C319:5C311:5C341:5C310:5C301</v>
      </c>
      <c r="C1734" t="str">
        <f>VLOOKUP($A1734,Related_Items_Values!$A:$E,3,FALSE)</f>
        <v>5PF4063:5PF4022:5PF563:5PF501:5PF512:5PF522</v>
      </c>
      <c r="D1734" t="str">
        <f>VLOOKUP($A1734,Related_Items_Values!$A:$E,4,FALSE)</f>
        <v>56V5002-E425418F:56V5002-E425418H:56V5002-E425424C:56V5002-E425424F:56V5002-E425424H:56V5002-E549218F</v>
      </c>
      <c r="E1734" t="str">
        <f>VLOOKUP($A1734,Related_Items_Values!$A:$E,5,FALSE)</f>
        <v>54790BK:54790OK:54735BK:54775OK:54705BK:54735OK</v>
      </c>
      <c r="F1734" s="2" t="s">
        <v>11213</v>
      </c>
      <c r="G1734" s="2" t="s">
        <v>24516</v>
      </c>
      <c r="H1734" s="2" t="s">
        <v>19905</v>
      </c>
      <c r="I1734" s="2" t="s">
        <v>7030</v>
      </c>
    </row>
    <row r="1735" spans="1:9" x14ac:dyDescent="0.25">
      <c r="A1735" t="s">
        <v>294</v>
      </c>
      <c r="B1735" t="str">
        <f>VLOOKUP($A1735,Related_Items_Values!$A:$E,2,FALSE)</f>
        <v>5C313:5C319:5C311:5C341:5C310:5C301</v>
      </c>
      <c r="C1735" t="str">
        <f>VLOOKUP($A1735,Related_Items_Values!$A:$E,3,FALSE)</f>
        <v>5PF4063:5PF4022:5PF563:5PF501:5PF512:5PF522</v>
      </c>
      <c r="D1735" t="str">
        <f>VLOOKUP($A1735,Related_Items_Values!$A:$E,4,FALSE)</f>
        <v>56V5002-E425418F:56V5002-E425418H:56V5002-E425424C:56V5002-E425424F:56V5002-E425424H:56V5002-E549218F</v>
      </c>
      <c r="E1735" t="str">
        <f>VLOOKUP($A1735,Related_Items_Values!$A:$E,5,FALSE)</f>
        <v>54790BK:54790OK:54735BK:54775OK:54705BK:54735OK</v>
      </c>
      <c r="F1735" s="2" t="s">
        <v>11214</v>
      </c>
      <c r="G1735" s="2" t="s">
        <v>24517</v>
      </c>
      <c r="H1735" s="2" t="s">
        <v>19903</v>
      </c>
      <c r="I1735" s="2" t="s">
        <v>7030</v>
      </c>
    </row>
    <row r="1736" spans="1:9" x14ac:dyDescent="0.25">
      <c r="A1736" t="s">
        <v>294</v>
      </c>
      <c r="B1736" t="str">
        <f>VLOOKUP($A1736,Related_Items_Values!$A:$E,2,FALSE)</f>
        <v>5C313:5C319:5C311:5C341:5C310:5C301</v>
      </c>
      <c r="C1736" t="str">
        <f>VLOOKUP($A1736,Related_Items_Values!$A:$E,3,FALSE)</f>
        <v>5PF4063:5PF4022:5PF563:5PF501:5PF512:5PF522</v>
      </c>
      <c r="D1736" t="str">
        <f>VLOOKUP($A1736,Related_Items_Values!$A:$E,4,FALSE)</f>
        <v>56V5002-E425418F:56V5002-E425418H:56V5002-E425424C:56V5002-E425424F:56V5002-E425424H:56V5002-E549218F</v>
      </c>
      <c r="E1736" t="str">
        <f>VLOOKUP($A1736,Related_Items_Values!$A:$E,5,FALSE)</f>
        <v>54790BK:54790OK:54735BK:54775OK:54705BK:54735OK</v>
      </c>
      <c r="F1736" s="2" t="s">
        <v>11215</v>
      </c>
      <c r="G1736" s="2" t="s">
        <v>24518</v>
      </c>
      <c r="H1736" s="2" t="s">
        <v>19902</v>
      </c>
      <c r="I1736" s="2" t="s">
        <v>7030</v>
      </c>
    </row>
    <row r="1737" spans="1:9" x14ac:dyDescent="0.25">
      <c r="A1737" t="s">
        <v>294</v>
      </c>
      <c r="B1737" t="str">
        <f>VLOOKUP($A1737,Related_Items_Values!$A:$E,2,FALSE)</f>
        <v>5C313:5C319:5C311:5C341:5C310:5C301</v>
      </c>
      <c r="C1737" t="str">
        <f>VLOOKUP($A1737,Related_Items_Values!$A:$E,3,FALSE)</f>
        <v>5PF4063:5PF4022:5PF563:5PF501:5PF512:5PF522</v>
      </c>
      <c r="D1737" t="str">
        <f>VLOOKUP($A1737,Related_Items_Values!$A:$E,4,FALSE)</f>
        <v>56V5002-E425418F:56V5002-E425418H:56V5002-E425424C:56V5002-E425424F:56V5002-E425424H:56V5002-E549218F</v>
      </c>
      <c r="E1737" t="str">
        <f>VLOOKUP($A1737,Related_Items_Values!$A:$E,5,FALSE)</f>
        <v>54790BK:54790OK:54735BK:54775OK:54705BK:54735OK</v>
      </c>
      <c r="F1737" s="2" t="s">
        <v>11216</v>
      </c>
      <c r="G1737" s="2" t="s">
        <v>24519</v>
      </c>
      <c r="H1737" s="2" t="s">
        <v>24520</v>
      </c>
      <c r="I1737" s="2" t="s">
        <v>7030</v>
      </c>
    </row>
    <row r="1738" spans="1:9" x14ac:dyDescent="0.25">
      <c r="A1738" t="s">
        <v>294</v>
      </c>
      <c r="B1738" t="str">
        <f>VLOOKUP($A1738,Related_Items_Values!$A:$E,2,FALSE)</f>
        <v>5C313:5C319:5C311:5C341:5C310:5C301</v>
      </c>
      <c r="C1738" t="str">
        <f>VLOOKUP($A1738,Related_Items_Values!$A:$E,3,FALSE)</f>
        <v>5PF4063:5PF4022:5PF563:5PF501:5PF512:5PF522</v>
      </c>
      <c r="D1738" t="str">
        <f>VLOOKUP($A1738,Related_Items_Values!$A:$E,4,FALSE)</f>
        <v>56V5002-E425418F:56V5002-E425418H:56V5002-E425424C:56V5002-E425424F:56V5002-E425424H:56V5002-E549218F</v>
      </c>
      <c r="E1738" t="str">
        <f>VLOOKUP($A1738,Related_Items_Values!$A:$E,5,FALSE)</f>
        <v>54790BK:54790OK:54735BK:54775OK:54705BK:54735OK</v>
      </c>
      <c r="F1738" s="2" t="s">
        <v>11217</v>
      </c>
      <c r="G1738" s="2" t="s">
        <v>24521</v>
      </c>
      <c r="H1738" s="2" t="s">
        <v>24522</v>
      </c>
      <c r="I1738" s="2" t="s">
        <v>7030</v>
      </c>
    </row>
    <row r="1739" spans="1:9" x14ac:dyDescent="0.25">
      <c r="A1739" t="s">
        <v>294</v>
      </c>
      <c r="B1739" t="str">
        <f>VLOOKUP($A1739,Related_Items_Values!$A:$E,2,FALSE)</f>
        <v>5C313:5C319:5C311:5C341:5C310:5C301</v>
      </c>
      <c r="C1739" t="str">
        <f>VLOOKUP($A1739,Related_Items_Values!$A:$E,3,FALSE)</f>
        <v>5PF4063:5PF4022:5PF563:5PF501:5PF512:5PF522</v>
      </c>
      <c r="D1739" t="str">
        <f>VLOOKUP($A1739,Related_Items_Values!$A:$E,4,FALSE)</f>
        <v>56V5002-E425418F:56V5002-E425418H:56V5002-E425424C:56V5002-E425424F:56V5002-E425424H:56V5002-E549218F</v>
      </c>
      <c r="E1739" t="str">
        <f>VLOOKUP($A1739,Related_Items_Values!$A:$E,5,FALSE)</f>
        <v>54790BK:54790OK:54735BK:54775OK:54705BK:54735OK</v>
      </c>
      <c r="F1739" s="2" t="s">
        <v>11218</v>
      </c>
      <c r="G1739" s="2" t="s">
        <v>24523</v>
      </c>
      <c r="H1739" s="2" t="s">
        <v>19912</v>
      </c>
      <c r="I1739" s="2" t="s">
        <v>7030</v>
      </c>
    </row>
    <row r="1740" spans="1:9" x14ac:dyDescent="0.25">
      <c r="A1740" t="s">
        <v>294</v>
      </c>
      <c r="B1740" t="str">
        <f>VLOOKUP($A1740,Related_Items_Values!$A:$E,2,FALSE)</f>
        <v>5C313:5C319:5C311:5C341:5C310:5C301</v>
      </c>
      <c r="C1740" t="str">
        <f>VLOOKUP($A1740,Related_Items_Values!$A:$E,3,FALSE)</f>
        <v>5PF4063:5PF4022:5PF563:5PF501:5PF512:5PF522</v>
      </c>
      <c r="D1740" t="str">
        <f>VLOOKUP($A1740,Related_Items_Values!$A:$E,4,FALSE)</f>
        <v>56V5002-E425418F:56V5002-E425418H:56V5002-E425424C:56V5002-E425424F:56V5002-E425424H:56V5002-E549218F</v>
      </c>
      <c r="E1740" t="str">
        <f>VLOOKUP($A1740,Related_Items_Values!$A:$E,5,FALSE)</f>
        <v>54790BK:54790OK:54735BK:54775OK:54705BK:54735OK</v>
      </c>
      <c r="F1740" s="2" t="s">
        <v>11219</v>
      </c>
      <c r="G1740" s="2" t="s">
        <v>24524</v>
      </c>
      <c r="H1740" s="2" t="s">
        <v>24525</v>
      </c>
      <c r="I1740" s="2" t="s">
        <v>7030</v>
      </c>
    </row>
    <row r="1741" spans="1:9" x14ac:dyDescent="0.25">
      <c r="A1741" t="s">
        <v>290</v>
      </c>
      <c r="B1741" t="str">
        <f>VLOOKUP($A1741,Related_Items_Values!$A:$E,2,FALSE)</f>
        <v>5TP12515:5TP12522:5C313:5C319:5C311:5C341</v>
      </c>
      <c r="C1741" t="str">
        <f>VLOOKUP($A1741,Related_Items_Values!$A:$E,3,FALSE)</f>
        <v>5SPB809:5SPB859:5SPB813:5SPB812:5SPB801:5SPB894</v>
      </c>
      <c r="D1741" t="str">
        <f>VLOOKUP($A1741,Related_Items_Values!$A:$E,4,FALSE)</f>
        <v>56V5002-E630618F:56V5002-E630618H:56V5002-E630624C:56V5002-E630624F:56V5002-E630624H:56V5002-E905518F</v>
      </c>
      <c r="E1741" t="str">
        <f>VLOOKUP($A1741,Related_Items_Values!$A:$E,5,FALSE)</f>
        <v>54790BK:54790OK:54735BK:54775OK:54705BK:54735OK</v>
      </c>
      <c r="F1741" s="2" t="s">
        <v>11220</v>
      </c>
      <c r="G1741" s="2" t="s">
        <v>24526</v>
      </c>
      <c r="H1741" s="2" t="s">
        <v>24527</v>
      </c>
      <c r="I1741" s="2" t="s">
        <v>7031</v>
      </c>
    </row>
    <row r="1742" spans="1:9" x14ac:dyDescent="0.25">
      <c r="A1742" t="s">
        <v>290</v>
      </c>
      <c r="B1742" t="str">
        <f>VLOOKUP($A1742,Related_Items_Values!$A:$E,2,FALSE)</f>
        <v>5TP12515:5TP12522:5C313:5C319:5C311:5C341</v>
      </c>
      <c r="C1742" t="str">
        <f>VLOOKUP($A1742,Related_Items_Values!$A:$E,3,FALSE)</f>
        <v>5SPB809:5SPB859:5SPB813:5SPB812:5SPB801:5SPB894</v>
      </c>
      <c r="D1742" t="str">
        <f>VLOOKUP($A1742,Related_Items_Values!$A:$E,4,FALSE)</f>
        <v>56V5002-E630618F:56V5002-E630618H:56V5002-E630624C:56V5002-E630624F:56V5002-E630624H:56V5002-E905518F</v>
      </c>
      <c r="E1742" t="str">
        <f>VLOOKUP($A1742,Related_Items_Values!$A:$E,5,FALSE)</f>
        <v>54790BK:54790OK:54735BK:54775OK:54705BK:54735OK</v>
      </c>
      <c r="F1742" s="2" t="s">
        <v>291</v>
      </c>
      <c r="G1742" s="2" t="s">
        <v>24528</v>
      </c>
      <c r="H1742" s="2" t="s">
        <v>24529</v>
      </c>
      <c r="I1742" s="2" t="s">
        <v>7031</v>
      </c>
    </row>
    <row r="1743" spans="1:9" x14ac:dyDescent="0.25">
      <c r="A1743" t="s">
        <v>290</v>
      </c>
      <c r="B1743" t="str">
        <f>VLOOKUP($A1743,Related_Items_Values!$A:$E,2,FALSE)</f>
        <v>5TP12515:5TP12522:5C313:5C319:5C311:5C341</v>
      </c>
      <c r="C1743" t="str">
        <f>VLOOKUP($A1743,Related_Items_Values!$A:$E,3,FALSE)</f>
        <v>5SPB809:5SPB859:5SPB813:5SPB812:5SPB801:5SPB894</v>
      </c>
      <c r="D1743" t="str">
        <f>VLOOKUP($A1743,Related_Items_Values!$A:$E,4,FALSE)</f>
        <v>56V5002-E630618F:56V5002-E630618H:56V5002-E630624C:56V5002-E630624F:56V5002-E630624H:56V5002-E905518F</v>
      </c>
      <c r="E1743" t="str">
        <f>VLOOKUP($A1743,Related_Items_Values!$A:$E,5,FALSE)</f>
        <v>54790BK:54790OK:54735BK:54775OK:54705BK:54735OK</v>
      </c>
      <c r="F1743" s="2" t="s">
        <v>11221</v>
      </c>
      <c r="G1743" s="2" t="s">
        <v>24530</v>
      </c>
      <c r="H1743" s="2" t="s">
        <v>24531</v>
      </c>
      <c r="I1743" s="2" t="s">
        <v>7031</v>
      </c>
    </row>
    <row r="1744" spans="1:9" x14ac:dyDescent="0.25">
      <c r="A1744" t="s">
        <v>290</v>
      </c>
      <c r="B1744" t="str">
        <f>VLOOKUP($A1744,Related_Items_Values!$A:$E,2,FALSE)</f>
        <v>5TP12515:5TP12522:5C313:5C319:5C311:5C341</v>
      </c>
      <c r="C1744" t="str">
        <f>VLOOKUP($A1744,Related_Items_Values!$A:$E,3,FALSE)</f>
        <v>5SPB809:5SPB859:5SPB813:5SPB812:5SPB801:5SPB894</v>
      </c>
      <c r="D1744" t="str">
        <f>VLOOKUP($A1744,Related_Items_Values!$A:$E,4,FALSE)</f>
        <v>56V5002-E630618F:56V5002-E630618H:56V5002-E630624C:56V5002-E630624F:56V5002-E630624H:56V5002-E905518F</v>
      </c>
      <c r="E1744" t="str">
        <f>VLOOKUP($A1744,Related_Items_Values!$A:$E,5,FALSE)</f>
        <v>54790BK:54790OK:54735BK:54775OK:54705BK:54735OK</v>
      </c>
      <c r="F1744" s="2" t="s">
        <v>293</v>
      </c>
      <c r="G1744" s="2" t="s">
        <v>24532</v>
      </c>
      <c r="H1744" s="2" t="s">
        <v>24533</v>
      </c>
      <c r="I1744" s="2" t="s">
        <v>7031</v>
      </c>
    </row>
    <row r="1745" spans="1:9" x14ac:dyDescent="0.25">
      <c r="A1745" t="s">
        <v>3219</v>
      </c>
      <c r="B1745" t="str">
        <f>VLOOKUP($A1745,Related_Items_Values!$A:$E,2,FALSE)</f>
        <v>5C38A02:53220566:53220513:53220613:53220622:53220612</v>
      </c>
      <c r="C1745" t="str">
        <f>VLOOKUP($A1745,Related_Items_Values!$A:$E,3,FALSE)</f>
        <v>5SPB809:5SPB859:5SPB813:5SPB812:5SPB801:5SPB894</v>
      </c>
      <c r="D1745" t="str">
        <f>VLOOKUP($A1745,Related_Items_Values!$A:$E,4,FALSE)</f>
        <v>56V5002-E630618F:56V5002-E630618H:56V5002-E630624C:56V5002-E630624F:56V5002-E630624H:56V5002-E905518F</v>
      </c>
      <c r="E1745" t="str">
        <f>VLOOKUP($A1745,Related_Items_Values!$A:$E,5,FALSE)</f>
        <v>54790BK:54790OK:54735BK:54775OK:54705BK:54735OK</v>
      </c>
      <c r="F1745" s="2" t="s">
        <v>4675</v>
      </c>
      <c r="G1745" s="2" t="s">
        <v>24534</v>
      </c>
      <c r="H1745" s="2" t="s">
        <v>24535</v>
      </c>
      <c r="I1745" s="2" t="s">
        <v>7032</v>
      </c>
    </row>
    <row r="1746" spans="1:9" x14ac:dyDescent="0.25">
      <c r="A1746" t="s">
        <v>749</v>
      </c>
      <c r="B1746" t="str">
        <f>VLOOKUP($A1746,Related_Items_Values!$A:$E,2,FALSE)</f>
        <v>5601AP:5601B:5601R:5601C:5601P:5601TQ</v>
      </c>
      <c r="C1746" t="str">
        <f>VLOOKUP($A1746,Related_Items_Values!$A:$E,3,FALSE)</f>
        <v>5C313:5C319:5C311:5C341:5C310:5C301</v>
      </c>
      <c r="D1746" t="str">
        <f>VLOOKUP($A1746,Related_Items_Values!$A:$E,4,FALSE)</f>
        <v>54814592:5481319:5481139:5481119:5481149:5481159</v>
      </c>
      <c r="E1746" t="str">
        <f>VLOOKUP($A1746,Related_Items_Values!$A:$E,5,FALSE)</f>
        <v>5671:56614:56414:5642:5641B:5641S</v>
      </c>
      <c r="F1746" s="2" t="s">
        <v>755</v>
      </c>
      <c r="G1746" s="2" t="s">
        <v>24536</v>
      </c>
      <c r="H1746" s="2" t="s">
        <v>24537</v>
      </c>
      <c r="I1746" s="2" t="s">
        <v>7033</v>
      </c>
    </row>
    <row r="1747" spans="1:9" x14ac:dyDescent="0.25">
      <c r="A1747" t="s">
        <v>749</v>
      </c>
      <c r="B1747" t="str">
        <f>VLOOKUP($A1747,Related_Items_Values!$A:$E,2,FALSE)</f>
        <v>5601AP:5601B:5601R:5601C:5601P:5601TQ</v>
      </c>
      <c r="C1747" t="str">
        <f>VLOOKUP($A1747,Related_Items_Values!$A:$E,3,FALSE)</f>
        <v>5C313:5C319:5C311:5C341:5C310:5C301</v>
      </c>
      <c r="D1747" t="str">
        <f>VLOOKUP($A1747,Related_Items_Values!$A:$E,4,FALSE)</f>
        <v>54814592:5481319:5481139:5481119:5481149:5481159</v>
      </c>
      <c r="E1747" t="str">
        <f>VLOOKUP($A1747,Related_Items_Values!$A:$E,5,FALSE)</f>
        <v>5671:56614:56414:5642:5641B:5641S</v>
      </c>
      <c r="F1747" s="2" t="s">
        <v>11222</v>
      </c>
      <c r="G1747" s="2" t="s">
        <v>24538</v>
      </c>
      <c r="H1747" s="2" t="s">
        <v>19925</v>
      </c>
      <c r="I1747" s="2" t="s">
        <v>7033</v>
      </c>
    </row>
    <row r="1748" spans="1:9" x14ac:dyDescent="0.25">
      <c r="A1748" t="s">
        <v>749</v>
      </c>
      <c r="B1748" t="str">
        <f>VLOOKUP($A1748,Related_Items_Values!$A:$E,2,FALSE)</f>
        <v>5601AP:5601B:5601R:5601C:5601P:5601TQ</v>
      </c>
      <c r="C1748" t="str">
        <f>VLOOKUP($A1748,Related_Items_Values!$A:$E,3,FALSE)</f>
        <v>5C313:5C319:5C311:5C341:5C310:5C301</v>
      </c>
      <c r="D1748" t="str">
        <f>VLOOKUP($A1748,Related_Items_Values!$A:$E,4,FALSE)</f>
        <v>54814592:5481319:5481139:5481119:5481149:5481159</v>
      </c>
      <c r="E1748" t="str">
        <f>VLOOKUP($A1748,Related_Items_Values!$A:$E,5,FALSE)</f>
        <v>5671:56614:56414:5642:5641B:5641S</v>
      </c>
      <c r="F1748" s="2" t="s">
        <v>11223</v>
      </c>
      <c r="G1748" s="2" t="s">
        <v>24539</v>
      </c>
      <c r="H1748" s="2" t="s">
        <v>24540</v>
      </c>
      <c r="I1748" s="2" t="s">
        <v>7033</v>
      </c>
    </row>
    <row r="1749" spans="1:9" x14ac:dyDescent="0.25">
      <c r="A1749" t="s">
        <v>749</v>
      </c>
      <c r="B1749" t="str">
        <f>VLOOKUP($A1749,Related_Items_Values!$A:$E,2,FALSE)</f>
        <v>5601AP:5601B:5601R:5601C:5601P:5601TQ</v>
      </c>
      <c r="C1749" t="str">
        <f>VLOOKUP($A1749,Related_Items_Values!$A:$E,3,FALSE)</f>
        <v>5C313:5C319:5C311:5C341:5C310:5C301</v>
      </c>
      <c r="D1749" t="str">
        <f>VLOOKUP($A1749,Related_Items_Values!$A:$E,4,FALSE)</f>
        <v>54814592:5481319:5481139:5481119:5481149:5481159</v>
      </c>
      <c r="E1749" t="str">
        <f>VLOOKUP($A1749,Related_Items_Values!$A:$E,5,FALSE)</f>
        <v>5671:56614:56414:5642:5641B:5641S</v>
      </c>
      <c r="F1749" s="2" t="s">
        <v>11224</v>
      </c>
      <c r="G1749" s="2" t="s">
        <v>24541</v>
      </c>
      <c r="H1749" s="2" t="s">
        <v>24542</v>
      </c>
      <c r="I1749" s="2" t="s">
        <v>7033</v>
      </c>
    </row>
    <row r="1750" spans="1:9" x14ac:dyDescent="0.25">
      <c r="A1750" t="s">
        <v>749</v>
      </c>
      <c r="B1750" t="str">
        <f>VLOOKUP($A1750,Related_Items_Values!$A:$E,2,FALSE)</f>
        <v>5601AP:5601B:5601R:5601C:5601P:5601TQ</v>
      </c>
      <c r="C1750" t="str">
        <f>VLOOKUP($A1750,Related_Items_Values!$A:$E,3,FALSE)</f>
        <v>5C313:5C319:5C311:5C341:5C310:5C301</v>
      </c>
      <c r="D1750" t="str">
        <f>VLOOKUP($A1750,Related_Items_Values!$A:$E,4,FALSE)</f>
        <v>54814592:5481319:5481139:5481119:5481149:5481159</v>
      </c>
      <c r="E1750" t="str">
        <f>VLOOKUP($A1750,Related_Items_Values!$A:$E,5,FALSE)</f>
        <v>5671:56614:56414:5642:5641B:5641S</v>
      </c>
      <c r="F1750" s="2" t="s">
        <v>11225</v>
      </c>
      <c r="G1750" s="2" t="s">
        <v>24543</v>
      </c>
      <c r="H1750" s="2" t="s">
        <v>24544</v>
      </c>
      <c r="I1750" s="2" t="s">
        <v>7033</v>
      </c>
    </row>
    <row r="1751" spans="1:9" x14ac:dyDescent="0.25">
      <c r="A1751" t="s">
        <v>749</v>
      </c>
      <c r="B1751" t="str">
        <f>VLOOKUP($A1751,Related_Items_Values!$A:$E,2,FALSE)</f>
        <v>5601AP:5601B:5601R:5601C:5601P:5601TQ</v>
      </c>
      <c r="C1751" t="str">
        <f>VLOOKUP($A1751,Related_Items_Values!$A:$E,3,FALSE)</f>
        <v>5C313:5C319:5C311:5C341:5C310:5C301</v>
      </c>
      <c r="D1751" t="str">
        <f>VLOOKUP($A1751,Related_Items_Values!$A:$E,4,FALSE)</f>
        <v>54814592:5481319:5481139:5481119:5481149:5481159</v>
      </c>
      <c r="E1751" t="str">
        <f>VLOOKUP($A1751,Related_Items_Values!$A:$E,5,FALSE)</f>
        <v>5671:56614:56414:5642:5641B:5641S</v>
      </c>
      <c r="F1751" s="2" t="s">
        <v>11226</v>
      </c>
      <c r="G1751" s="2" t="s">
        <v>24545</v>
      </c>
      <c r="H1751" s="2" t="s">
        <v>24546</v>
      </c>
      <c r="I1751" s="2" t="s">
        <v>7033</v>
      </c>
    </row>
    <row r="1752" spans="1:9" x14ac:dyDescent="0.25">
      <c r="A1752" t="s">
        <v>749</v>
      </c>
      <c r="B1752" t="str">
        <f>VLOOKUP($A1752,Related_Items_Values!$A:$E,2,FALSE)</f>
        <v>5601AP:5601B:5601R:5601C:5601P:5601TQ</v>
      </c>
      <c r="C1752" t="str">
        <f>VLOOKUP($A1752,Related_Items_Values!$A:$E,3,FALSE)</f>
        <v>5C313:5C319:5C311:5C341:5C310:5C301</v>
      </c>
      <c r="D1752" t="str">
        <f>VLOOKUP($A1752,Related_Items_Values!$A:$E,4,FALSE)</f>
        <v>54814592:5481319:5481139:5481119:5481149:5481159</v>
      </c>
      <c r="E1752" t="str">
        <f>VLOOKUP($A1752,Related_Items_Values!$A:$E,5,FALSE)</f>
        <v>5671:56614:56414:5642:5641B:5641S</v>
      </c>
      <c r="F1752" s="2" t="s">
        <v>11227</v>
      </c>
      <c r="G1752" s="2" t="s">
        <v>24547</v>
      </c>
      <c r="H1752" s="2" t="s">
        <v>24548</v>
      </c>
      <c r="I1752" s="2" t="s">
        <v>7033</v>
      </c>
    </row>
    <row r="1753" spans="1:9" x14ac:dyDescent="0.25">
      <c r="A1753" t="s">
        <v>749</v>
      </c>
      <c r="B1753" t="str">
        <f>VLOOKUP($A1753,Related_Items_Values!$A:$E,2,FALSE)</f>
        <v>5601AP:5601B:5601R:5601C:5601P:5601TQ</v>
      </c>
      <c r="C1753" t="str">
        <f>VLOOKUP($A1753,Related_Items_Values!$A:$E,3,FALSE)</f>
        <v>5C313:5C319:5C311:5C341:5C310:5C301</v>
      </c>
      <c r="D1753" t="str">
        <f>VLOOKUP($A1753,Related_Items_Values!$A:$E,4,FALSE)</f>
        <v>54814592:5481319:5481139:5481119:5481149:5481159</v>
      </c>
      <c r="E1753" t="str">
        <f>VLOOKUP($A1753,Related_Items_Values!$A:$E,5,FALSE)</f>
        <v>5671:56614:56414:5642:5641B:5641S</v>
      </c>
      <c r="F1753" s="2" t="s">
        <v>11228</v>
      </c>
      <c r="G1753" s="2" t="s">
        <v>24549</v>
      </c>
      <c r="H1753" s="2" t="s">
        <v>19920</v>
      </c>
      <c r="I1753" s="2" t="s">
        <v>7033</v>
      </c>
    </row>
    <row r="1754" spans="1:9" x14ac:dyDescent="0.25">
      <c r="A1754" t="s">
        <v>749</v>
      </c>
      <c r="B1754" t="str">
        <f>VLOOKUP($A1754,Related_Items_Values!$A:$E,2,FALSE)</f>
        <v>5601AP:5601B:5601R:5601C:5601P:5601TQ</v>
      </c>
      <c r="C1754" t="str">
        <f>VLOOKUP($A1754,Related_Items_Values!$A:$E,3,FALSE)</f>
        <v>5C313:5C319:5C311:5C341:5C310:5C301</v>
      </c>
      <c r="D1754" t="str">
        <f>VLOOKUP($A1754,Related_Items_Values!$A:$E,4,FALSE)</f>
        <v>54814592:5481319:5481139:5481119:5481149:5481159</v>
      </c>
      <c r="E1754" t="str">
        <f>VLOOKUP($A1754,Related_Items_Values!$A:$E,5,FALSE)</f>
        <v>5671:56614:56414:5642:5641B:5641S</v>
      </c>
      <c r="F1754" s="2" t="s">
        <v>11229</v>
      </c>
      <c r="G1754" s="2" t="s">
        <v>24550</v>
      </c>
      <c r="H1754" s="2" t="s">
        <v>24551</v>
      </c>
      <c r="I1754" s="2" t="s">
        <v>7033</v>
      </c>
    </row>
    <row r="1755" spans="1:9" x14ac:dyDescent="0.25">
      <c r="A1755" t="s">
        <v>749</v>
      </c>
      <c r="B1755" t="str">
        <f>VLOOKUP($A1755,Related_Items_Values!$A:$E,2,FALSE)</f>
        <v>5601AP:5601B:5601R:5601C:5601P:5601TQ</v>
      </c>
      <c r="C1755" t="str">
        <f>VLOOKUP($A1755,Related_Items_Values!$A:$E,3,FALSE)</f>
        <v>5C313:5C319:5C311:5C341:5C310:5C301</v>
      </c>
      <c r="D1755" t="str">
        <f>VLOOKUP($A1755,Related_Items_Values!$A:$E,4,FALSE)</f>
        <v>54814592:5481319:5481139:5481119:5481149:5481159</v>
      </c>
      <c r="E1755" t="str">
        <f>VLOOKUP($A1755,Related_Items_Values!$A:$E,5,FALSE)</f>
        <v>5671:56614:56414:5642:5641B:5641S</v>
      </c>
      <c r="F1755" s="2" t="s">
        <v>11230</v>
      </c>
      <c r="G1755" s="2" t="s">
        <v>24552</v>
      </c>
      <c r="H1755" s="2" t="s">
        <v>24553</v>
      </c>
      <c r="I1755" s="2" t="s">
        <v>7033</v>
      </c>
    </row>
    <row r="1756" spans="1:9" x14ac:dyDescent="0.25">
      <c r="A1756" t="s">
        <v>749</v>
      </c>
      <c r="B1756" t="str">
        <f>VLOOKUP($A1756,Related_Items_Values!$A:$E,2,FALSE)</f>
        <v>5601AP:5601B:5601R:5601C:5601P:5601TQ</v>
      </c>
      <c r="C1756" t="str">
        <f>VLOOKUP($A1756,Related_Items_Values!$A:$E,3,FALSE)</f>
        <v>5C313:5C319:5C311:5C341:5C310:5C301</v>
      </c>
      <c r="D1756" t="str">
        <f>VLOOKUP($A1756,Related_Items_Values!$A:$E,4,FALSE)</f>
        <v>54814592:5481319:5481139:5481119:5481149:5481159</v>
      </c>
      <c r="E1756" t="str">
        <f>VLOOKUP($A1756,Related_Items_Values!$A:$E,5,FALSE)</f>
        <v>5671:56614:56414:5642:5641B:5641S</v>
      </c>
      <c r="F1756" s="2" t="s">
        <v>11231</v>
      </c>
      <c r="G1756" s="2" t="s">
        <v>24554</v>
      </c>
      <c r="H1756" s="2" t="s">
        <v>24555</v>
      </c>
      <c r="I1756" s="2" t="s">
        <v>7033</v>
      </c>
    </row>
    <row r="1757" spans="1:9" x14ac:dyDescent="0.25">
      <c r="A1757" t="s">
        <v>749</v>
      </c>
      <c r="B1757" t="str">
        <f>VLOOKUP($A1757,Related_Items_Values!$A:$E,2,FALSE)</f>
        <v>5601AP:5601B:5601R:5601C:5601P:5601TQ</v>
      </c>
      <c r="C1757" t="str">
        <f>VLOOKUP($A1757,Related_Items_Values!$A:$E,3,FALSE)</f>
        <v>5C313:5C319:5C311:5C341:5C310:5C301</v>
      </c>
      <c r="D1757" t="str">
        <f>VLOOKUP($A1757,Related_Items_Values!$A:$E,4,FALSE)</f>
        <v>54814592:5481319:5481139:5481119:5481149:5481159</v>
      </c>
      <c r="E1757" t="str">
        <f>VLOOKUP($A1757,Related_Items_Values!$A:$E,5,FALSE)</f>
        <v>5671:56614:56414:5642:5641B:5641S</v>
      </c>
      <c r="F1757" s="2" t="s">
        <v>11232</v>
      </c>
      <c r="G1757" s="2" t="s">
        <v>21321</v>
      </c>
      <c r="H1757" s="2" t="s">
        <v>24556</v>
      </c>
      <c r="I1757" s="2" t="s">
        <v>7033</v>
      </c>
    </row>
    <row r="1758" spans="1:9" x14ac:dyDescent="0.25">
      <c r="A1758" t="s">
        <v>749</v>
      </c>
      <c r="B1758" t="str">
        <f>VLOOKUP($A1758,Related_Items_Values!$A:$E,2,FALSE)</f>
        <v>5601AP:5601B:5601R:5601C:5601P:5601TQ</v>
      </c>
      <c r="C1758" t="str">
        <f>VLOOKUP($A1758,Related_Items_Values!$A:$E,3,FALSE)</f>
        <v>5C313:5C319:5C311:5C341:5C310:5C301</v>
      </c>
      <c r="D1758" t="str">
        <f>VLOOKUP($A1758,Related_Items_Values!$A:$E,4,FALSE)</f>
        <v>54814592:5481319:5481139:5481119:5481149:5481159</v>
      </c>
      <c r="E1758" t="str">
        <f>VLOOKUP($A1758,Related_Items_Values!$A:$E,5,FALSE)</f>
        <v>5671:56614:56414:5642:5641B:5641S</v>
      </c>
      <c r="F1758" s="2" t="s">
        <v>11233</v>
      </c>
      <c r="G1758" s="2" t="s">
        <v>24557</v>
      </c>
      <c r="H1758" s="2" t="s">
        <v>24558</v>
      </c>
      <c r="I1758" s="2" t="s">
        <v>7033</v>
      </c>
    </row>
    <row r="1759" spans="1:9" x14ac:dyDescent="0.25">
      <c r="A1759" t="s">
        <v>749</v>
      </c>
      <c r="B1759" t="str">
        <f>VLOOKUP($A1759,Related_Items_Values!$A:$E,2,FALSE)</f>
        <v>5601AP:5601B:5601R:5601C:5601P:5601TQ</v>
      </c>
      <c r="C1759" t="str">
        <f>VLOOKUP($A1759,Related_Items_Values!$A:$E,3,FALSE)</f>
        <v>5C313:5C319:5C311:5C341:5C310:5C301</v>
      </c>
      <c r="D1759" t="str">
        <f>VLOOKUP($A1759,Related_Items_Values!$A:$E,4,FALSE)</f>
        <v>54814592:5481319:5481139:5481119:5481149:5481159</v>
      </c>
      <c r="E1759" t="str">
        <f>VLOOKUP($A1759,Related_Items_Values!$A:$E,5,FALSE)</f>
        <v>5671:56614:56414:5642:5641B:5641S</v>
      </c>
      <c r="F1759" s="2" t="s">
        <v>11234</v>
      </c>
      <c r="G1759" s="2" t="s">
        <v>24559</v>
      </c>
      <c r="H1759" s="2" t="s">
        <v>24560</v>
      </c>
      <c r="I1759" s="2" t="s">
        <v>7033</v>
      </c>
    </row>
    <row r="1760" spans="1:9" x14ac:dyDescent="0.25">
      <c r="A1760" t="s">
        <v>749</v>
      </c>
      <c r="B1760" t="str">
        <f>VLOOKUP($A1760,Related_Items_Values!$A:$E,2,FALSE)</f>
        <v>5601AP:5601B:5601R:5601C:5601P:5601TQ</v>
      </c>
      <c r="C1760" t="str">
        <f>VLOOKUP($A1760,Related_Items_Values!$A:$E,3,FALSE)</f>
        <v>5C313:5C319:5C311:5C341:5C310:5C301</v>
      </c>
      <c r="D1760" t="str">
        <f>VLOOKUP($A1760,Related_Items_Values!$A:$E,4,FALSE)</f>
        <v>54814592:5481319:5481139:5481119:5481149:5481159</v>
      </c>
      <c r="E1760" t="str">
        <f>VLOOKUP($A1760,Related_Items_Values!$A:$E,5,FALSE)</f>
        <v>5671:56614:56414:5642:5641B:5641S</v>
      </c>
      <c r="F1760" s="2" t="s">
        <v>11235</v>
      </c>
      <c r="G1760" s="2" t="s">
        <v>24561</v>
      </c>
      <c r="H1760" s="2" t="s">
        <v>24562</v>
      </c>
      <c r="I1760" s="2" t="s">
        <v>7033</v>
      </c>
    </row>
    <row r="1761" spans="1:9" x14ac:dyDescent="0.25">
      <c r="A1761" t="s">
        <v>749</v>
      </c>
      <c r="B1761" t="str">
        <f>VLOOKUP($A1761,Related_Items_Values!$A:$E,2,FALSE)</f>
        <v>5601AP:5601B:5601R:5601C:5601P:5601TQ</v>
      </c>
      <c r="C1761" t="str">
        <f>VLOOKUP($A1761,Related_Items_Values!$A:$E,3,FALSE)</f>
        <v>5C313:5C319:5C311:5C341:5C310:5C301</v>
      </c>
      <c r="D1761" t="str">
        <f>VLOOKUP($A1761,Related_Items_Values!$A:$E,4,FALSE)</f>
        <v>54814592:5481319:5481139:5481119:5481149:5481159</v>
      </c>
      <c r="E1761" t="str">
        <f>VLOOKUP($A1761,Related_Items_Values!$A:$E,5,FALSE)</f>
        <v>5671:56614:56414:5642:5641B:5641S</v>
      </c>
      <c r="F1761" s="2" t="s">
        <v>11236</v>
      </c>
      <c r="G1761" s="2" t="s">
        <v>24563</v>
      </c>
      <c r="H1761" s="2" t="s">
        <v>19928</v>
      </c>
      <c r="I1761" s="2" t="s">
        <v>7033</v>
      </c>
    </row>
    <row r="1762" spans="1:9" x14ac:dyDescent="0.25">
      <c r="A1762" t="s">
        <v>749</v>
      </c>
      <c r="B1762" t="str">
        <f>VLOOKUP($A1762,Related_Items_Values!$A:$E,2,FALSE)</f>
        <v>5601AP:5601B:5601R:5601C:5601P:5601TQ</v>
      </c>
      <c r="C1762" t="str">
        <f>VLOOKUP($A1762,Related_Items_Values!$A:$E,3,FALSE)</f>
        <v>5C313:5C319:5C311:5C341:5C310:5C301</v>
      </c>
      <c r="D1762" t="str">
        <f>VLOOKUP($A1762,Related_Items_Values!$A:$E,4,FALSE)</f>
        <v>54814592:5481319:5481139:5481119:5481149:5481159</v>
      </c>
      <c r="E1762" t="str">
        <f>VLOOKUP($A1762,Related_Items_Values!$A:$E,5,FALSE)</f>
        <v>5671:56614:56414:5642:5641B:5641S</v>
      </c>
      <c r="F1762" s="2" t="s">
        <v>11237</v>
      </c>
      <c r="G1762" s="2" t="s">
        <v>21332</v>
      </c>
      <c r="H1762" s="2" t="s">
        <v>24564</v>
      </c>
      <c r="I1762" s="2" t="s">
        <v>7033</v>
      </c>
    </row>
    <row r="1763" spans="1:9" x14ac:dyDescent="0.25">
      <c r="A1763" t="s">
        <v>749</v>
      </c>
      <c r="B1763" t="str">
        <f>VLOOKUP($A1763,Related_Items_Values!$A:$E,2,FALSE)</f>
        <v>5601AP:5601B:5601R:5601C:5601P:5601TQ</v>
      </c>
      <c r="C1763" t="str">
        <f>VLOOKUP($A1763,Related_Items_Values!$A:$E,3,FALSE)</f>
        <v>5C313:5C319:5C311:5C341:5C310:5C301</v>
      </c>
      <c r="D1763" t="str">
        <f>VLOOKUP($A1763,Related_Items_Values!$A:$E,4,FALSE)</f>
        <v>54814592:5481319:5481139:5481119:5481149:5481159</v>
      </c>
      <c r="E1763" t="str">
        <f>VLOOKUP($A1763,Related_Items_Values!$A:$E,5,FALSE)</f>
        <v>5671:56614:56414:5642:5641B:5641S</v>
      </c>
      <c r="F1763" s="2" t="s">
        <v>11238</v>
      </c>
      <c r="G1763" s="2" t="s">
        <v>21333</v>
      </c>
      <c r="H1763" s="2" t="s">
        <v>24551</v>
      </c>
      <c r="I1763" s="2" t="s">
        <v>7033</v>
      </c>
    </row>
    <row r="1764" spans="1:9" x14ac:dyDescent="0.25">
      <c r="A1764" t="s">
        <v>749</v>
      </c>
      <c r="B1764" t="str">
        <f>VLOOKUP($A1764,Related_Items_Values!$A:$E,2,FALSE)</f>
        <v>5601AP:5601B:5601R:5601C:5601P:5601TQ</v>
      </c>
      <c r="C1764" t="str">
        <f>VLOOKUP($A1764,Related_Items_Values!$A:$E,3,FALSE)</f>
        <v>5C313:5C319:5C311:5C341:5C310:5C301</v>
      </c>
      <c r="D1764" t="str">
        <f>VLOOKUP($A1764,Related_Items_Values!$A:$E,4,FALSE)</f>
        <v>54814592:5481319:5481139:5481119:5481149:5481159</v>
      </c>
      <c r="E1764" t="str">
        <f>VLOOKUP($A1764,Related_Items_Values!$A:$E,5,FALSE)</f>
        <v>5671:56614:56414:5642:5641B:5641S</v>
      </c>
      <c r="F1764" s="2" t="s">
        <v>11239</v>
      </c>
      <c r="G1764" s="2" t="s">
        <v>24565</v>
      </c>
      <c r="H1764" s="2" t="s">
        <v>24566</v>
      </c>
      <c r="I1764" s="2" t="s">
        <v>7033</v>
      </c>
    </row>
    <row r="1765" spans="1:9" x14ac:dyDescent="0.25">
      <c r="A1765" t="s">
        <v>749</v>
      </c>
      <c r="B1765" t="str">
        <f>VLOOKUP($A1765,Related_Items_Values!$A:$E,2,FALSE)</f>
        <v>5601AP:5601B:5601R:5601C:5601P:5601TQ</v>
      </c>
      <c r="C1765" t="str">
        <f>VLOOKUP($A1765,Related_Items_Values!$A:$E,3,FALSE)</f>
        <v>5C313:5C319:5C311:5C341:5C310:5C301</v>
      </c>
      <c r="D1765" t="str">
        <f>VLOOKUP($A1765,Related_Items_Values!$A:$E,4,FALSE)</f>
        <v>54814592:5481319:5481139:5481119:5481149:5481159</v>
      </c>
      <c r="E1765" t="str">
        <f>VLOOKUP($A1765,Related_Items_Values!$A:$E,5,FALSE)</f>
        <v>5671:56614:56414:5642:5641B:5641S</v>
      </c>
      <c r="F1765" s="2" t="s">
        <v>11240</v>
      </c>
      <c r="G1765" s="2" t="s">
        <v>19930</v>
      </c>
      <c r="H1765" s="2" t="s">
        <v>24567</v>
      </c>
      <c r="I1765" s="2" t="s">
        <v>7033</v>
      </c>
    </row>
    <row r="1766" spans="1:9" x14ac:dyDescent="0.25">
      <c r="A1766" t="s">
        <v>749</v>
      </c>
      <c r="B1766" t="str">
        <f>VLOOKUP($A1766,Related_Items_Values!$A:$E,2,FALSE)</f>
        <v>5601AP:5601B:5601R:5601C:5601P:5601TQ</v>
      </c>
      <c r="C1766" t="str">
        <f>VLOOKUP($A1766,Related_Items_Values!$A:$E,3,FALSE)</f>
        <v>5C313:5C319:5C311:5C341:5C310:5C301</v>
      </c>
      <c r="D1766" t="str">
        <f>VLOOKUP($A1766,Related_Items_Values!$A:$E,4,FALSE)</f>
        <v>54814592:5481319:5481139:5481119:5481149:5481159</v>
      </c>
      <c r="E1766" t="str">
        <f>VLOOKUP($A1766,Related_Items_Values!$A:$E,5,FALSE)</f>
        <v>5671:56614:56414:5642:5641B:5641S</v>
      </c>
      <c r="F1766" s="2" t="s">
        <v>11241</v>
      </c>
      <c r="G1766" s="2" t="s">
        <v>21334</v>
      </c>
      <c r="H1766" s="2" t="s">
        <v>24568</v>
      </c>
      <c r="I1766" s="2" t="s">
        <v>7033</v>
      </c>
    </row>
    <row r="1767" spans="1:9" x14ac:dyDescent="0.25">
      <c r="A1767" t="s">
        <v>749</v>
      </c>
      <c r="B1767" t="str">
        <f>VLOOKUP($A1767,Related_Items_Values!$A:$E,2,FALSE)</f>
        <v>5601AP:5601B:5601R:5601C:5601P:5601TQ</v>
      </c>
      <c r="C1767" t="str">
        <f>VLOOKUP($A1767,Related_Items_Values!$A:$E,3,FALSE)</f>
        <v>5C313:5C319:5C311:5C341:5C310:5C301</v>
      </c>
      <c r="D1767" t="str">
        <f>VLOOKUP($A1767,Related_Items_Values!$A:$E,4,FALSE)</f>
        <v>54814592:5481319:5481139:5481119:5481149:5481159</v>
      </c>
      <c r="E1767" t="str">
        <f>VLOOKUP($A1767,Related_Items_Values!$A:$E,5,FALSE)</f>
        <v>5671:56614:56414:5642:5641B:5641S</v>
      </c>
      <c r="F1767" s="2" t="s">
        <v>11242</v>
      </c>
      <c r="G1767" s="2" t="s">
        <v>21335</v>
      </c>
      <c r="H1767" s="2" t="s">
        <v>24569</v>
      </c>
      <c r="I1767" s="2" t="s">
        <v>7033</v>
      </c>
    </row>
    <row r="1768" spans="1:9" x14ac:dyDescent="0.25">
      <c r="A1768" t="s">
        <v>749</v>
      </c>
      <c r="B1768" t="str">
        <f>VLOOKUP($A1768,Related_Items_Values!$A:$E,2,FALSE)</f>
        <v>5601AP:5601B:5601R:5601C:5601P:5601TQ</v>
      </c>
      <c r="C1768" t="str">
        <f>VLOOKUP($A1768,Related_Items_Values!$A:$E,3,FALSE)</f>
        <v>5C313:5C319:5C311:5C341:5C310:5C301</v>
      </c>
      <c r="D1768" t="str">
        <f>VLOOKUP($A1768,Related_Items_Values!$A:$E,4,FALSE)</f>
        <v>54814592:5481319:5481139:5481119:5481149:5481159</v>
      </c>
      <c r="E1768" t="str">
        <f>VLOOKUP($A1768,Related_Items_Values!$A:$E,5,FALSE)</f>
        <v>5671:56614:56414:5642:5641B:5641S</v>
      </c>
      <c r="F1768" s="2" t="s">
        <v>11243</v>
      </c>
      <c r="G1768" s="2" t="s">
        <v>24570</v>
      </c>
      <c r="H1768" s="2" t="s">
        <v>24571</v>
      </c>
      <c r="I1768" s="2" t="s">
        <v>7033</v>
      </c>
    </row>
    <row r="1769" spans="1:9" x14ac:dyDescent="0.25">
      <c r="A1769" t="s">
        <v>749</v>
      </c>
      <c r="B1769" t="str">
        <f>VLOOKUP($A1769,Related_Items_Values!$A:$E,2,FALSE)</f>
        <v>5601AP:5601B:5601R:5601C:5601P:5601TQ</v>
      </c>
      <c r="C1769" t="str">
        <f>VLOOKUP($A1769,Related_Items_Values!$A:$E,3,FALSE)</f>
        <v>5C313:5C319:5C311:5C341:5C310:5C301</v>
      </c>
      <c r="D1769" t="str">
        <f>VLOOKUP($A1769,Related_Items_Values!$A:$E,4,FALSE)</f>
        <v>54814592:5481319:5481139:5481119:5481149:5481159</v>
      </c>
      <c r="E1769" t="str">
        <f>VLOOKUP($A1769,Related_Items_Values!$A:$E,5,FALSE)</f>
        <v>5671:56614:56414:5642:5641B:5641S</v>
      </c>
      <c r="F1769" s="2" t="s">
        <v>11244</v>
      </c>
      <c r="G1769" s="2" t="s">
        <v>21336</v>
      </c>
      <c r="H1769" s="2" t="s">
        <v>24572</v>
      </c>
      <c r="I1769" s="2" t="s">
        <v>7033</v>
      </c>
    </row>
    <row r="1770" spans="1:9" x14ac:dyDescent="0.25">
      <c r="A1770" t="s">
        <v>749</v>
      </c>
      <c r="B1770" t="str">
        <f>VLOOKUP($A1770,Related_Items_Values!$A:$E,2,FALSE)</f>
        <v>5601AP:5601B:5601R:5601C:5601P:5601TQ</v>
      </c>
      <c r="C1770" t="str">
        <f>VLOOKUP($A1770,Related_Items_Values!$A:$E,3,FALSE)</f>
        <v>5C313:5C319:5C311:5C341:5C310:5C301</v>
      </c>
      <c r="D1770" t="str">
        <f>VLOOKUP($A1770,Related_Items_Values!$A:$E,4,FALSE)</f>
        <v>54814592:5481319:5481139:5481119:5481149:5481159</v>
      </c>
      <c r="E1770" t="str">
        <f>VLOOKUP($A1770,Related_Items_Values!$A:$E,5,FALSE)</f>
        <v>5671:56614:56414:5642:5641B:5641S</v>
      </c>
      <c r="F1770" s="2" t="s">
        <v>11245</v>
      </c>
      <c r="G1770" s="2" t="s">
        <v>21337</v>
      </c>
      <c r="H1770" s="2" t="s">
        <v>19929</v>
      </c>
      <c r="I1770" s="2" t="s">
        <v>7033</v>
      </c>
    </row>
    <row r="1771" spans="1:9" x14ac:dyDescent="0.25">
      <c r="A1771" t="s">
        <v>749</v>
      </c>
      <c r="B1771" t="str">
        <f>VLOOKUP($A1771,Related_Items_Values!$A:$E,2,FALSE)</f>
        <v>5601AP:5601B:5601R:5601C:5601P:5601TQ</v>
      </c>
      <c r="C1771" t="str">
        <f>VLOOKUP($A1771,Related_Items_Values!$A:$E,3,FALSE)</f>
        <v>5C313:5C319:5C311:5C341:5C310:5C301</v>
      </c>
      <c r="D1771" t="str">
        <f>VLOOKUP($A1771,Related_Items_Values!$A:$E,4,FALSE)</f>
        <v>54814592:5481319:5481139:5481119:5481149:5481159</v>
      </c>
      <c r="E1771" t="str">
        <f>VLOOKUP($A1771,Related_Items_Values!$A:$E,5,FALSE)</f>
        <v>5671:56614:56414:5642:5641B:5641S</v>
      </c>
      <c r="F1771" s="2" t="s">
        <v>756</v>
      </c>
      <c r="G1771" s="2" t="s">
        <v>24573</v>
      </c>
      <c r="H1771" s="2" t="s">
        <v>24574</v>
      </c>
      <c r="I1771" s="2" t="s">
        <v>7033</v>
      </c>
    </row>
    <row r="1772" spans="1:9" x14ac:dyDescent="0.25">
      <c r="A1772" t="s">
        <v>749</v>
      </c>
      <c r="B1772" t="str">
        <f>VLOOKUP($A1772,Related_Items_Values!$A:$E,2,FALSE)</f>
        <v>5601AP:5601B:5601R:5601C:5601P:5601TQ</v>
      </c>
      <c r="C1772" t="str">
        <f>VLOOKUP($A1772,Related_Items_Values!$A:$E,3,FALSE)</f>
        <v>5C313:5C319:5C311:5C341:5C310:5C301</v>
      </c>
      <c r="D1772" t="str">
        <f>VLOOKUP($A1772,Related_Items_Values!$A:$E,4,FALSE)</f>
        <v>54814592:5481319:5481139:5481119:5481149:5481159</v>
      </c>
      <c r="E1772" t="str">
        <f>VLOOKUP($A1772,Related_Items_Values!$A:$E,5,FALSE)</f>
        <v>5671:56614:56414:5642:5641B:5641S</v>
      </c>
      <c r="F1772" s="2" t="s">
        <v>11246</v>
      </c>
      <c r="G1772" s="2" t="s">
        <v>24575</v>
      </c>
      <c r="H1772" s="2" t="s">
        <v>24576</v>
      </c>
      <c r="I1772" s="2" t="s">
        <v>7033</v>
      </c>
    </row>
    <row r="1773" spans="1:9" x14ac:dyDescent="0.25">
      <c r="A1773" t="s">
        <v>749</v>
      </c>
      <c r="B1773" t="str">
        <f>VLOOKUP($A1773,Related_Items_Values!$A:$E,2,FALSE)</f>
        <v>5601AP:5601B:5601R:5601C:5601P:5601TQ</v>
      </c>
      <c r="C1773" t="str">
        <f>VLOOKUP($A1773,Related_Items_Values!$A:$E,3,FALSE)</f>
        <v>5C313:5C319:5C311:5C341:5C310:5C301</v>
      </c>
      <c r="D1773" t="str">
        <f>VLOOKUP($A1773,Related_Items_Values!$A:$E,4,FALSE)</f>
        <v>54814592:5481319:5481139:5481119:5481149:5481159</v>
      </c>
      <c r="E1773" t="str">
        <f>VLOOKUP($A1773,Related_Items_Values!$A:$E,5,FALSE)</f>
        <v>5671:56614:56414:5642:5641B:5641S</v>
      </c>
      <c r="F1773" s="2" t="s">
        <v>11247</v>
      </c>
      <c r="G1773" s="2" t="s">
        <v>24577</v>
      </c>
      <c r="H1773" s="2" t="s">
        <v>24578</v>
      </c>
      <c r="I1773" s="2" t="s">
        <v>7033</v>
      </c>
    </row>
    <row r="1774" spans="1:9" x14ac:dyDescent="0.25">
      <c r="A1774" t="s">
        <v>749</v>
      </c>
      <c r="B1774" t="str">
        <f>VLOOKUP($A1774,Related_Items_Values!$A:$E,2,FALSE)</f>
        <v>5601AP:5601B:5601R:5601C:5601P:5601TQ</v>
      </c>
      <c r="C1774" t="str">
        <f>VLOOKUP($A1774,Related_Items_Values!$A:$E,3,FALSE)</f>
        <v>5C313:5C319:5C311:5C341:5C310:5C301</v>
      </c>
      <c r="D1774" t="str">
        <f>VLOOKUP($A1774,Related_Items_Values!$A:$E,4,FALSE)</f>
        <v>54814592:5481319:5481139:5481119:5481149:5481159</v>
      </c>
      <c r="E1774" t="str">
        <f>VLOOKUP($A1774,Related_Items_Values!$A:$E,5,FALSE)</f>
        <v>5671:56614:56414:5642:5641B:5641S</v>
      </c>
      <c r="F1774" s="2" t="s">
        <v>11248</v>
      </c>
      <c r="G1774" s="2" t="s">
        <v>24579</v>
      </c>
      <c r="H1774" s="2" t="s">
        <v>24580</v>
      </c>
      <c r="I1774" s="2" t="s">
        <v>7033</v>
      </c>
    </row>
    <row r="1775" spans="1:9" x14ac:dyDescent="0.25">
      <c r="A1775" t="s">
        <v>749</v>
      </c>
      <c r="B1775" t="str">
        <f>VLOOKUP($A1775,Related_Items_Values!$A:$E,2,FALSE)</f>
        <v>5601AP:5601B:5601R:5601C:5601P:5601TQ</v>
      </c>
      <c r="C1775" t="str">
        <f>VLOOKUP($A1775,Related_Items_Values!$A:$E,3,FALSE)</f>
        <v>5C313:5C319:5C311:5C341:5C310:5C301</v>
      </c>
      <c r="D1775" t="str">
        <f>VLOOKUP($A1775,Related_Items_Values!$A:$E,4,FALSE)</f>
        <v>54814592:5481319:5481139:5481119:5481149:5481159</v>
      </c>
      <c r="E1775" t="str">
        <f>VLOOKUP($A1775,Related_Items_Values!$A:$E,5,FALSE)</f>
        <v>5671:56614:56414:5642:5641B:5641S</v>
      </c>
      <c r="F1775" s="2" t="s">
        <v>11249</v>
      </c>
      <c r="G1775" s="2" t="s">
        <v>24581</v>
      </c>
      <c r="H1775" s="2" t="s">
        <v>24582</v>
      </c>
      <c r="I1775" s="2" t="s">
        <v>7033</v>
      </c>
    </row>
    <row r="1776" spans="1:9" x14ac:dyDescent="0.25">
      <c r="A1776" t="s">
        <v>749</v>
      </c>
      <c r="B1776" t="str">
        <f>VLOOKUP($A1776,Related_Items_Values!$A:$E,2,FALSE)</f>
        <v>5601AP:5601B:5601R:5601C:5601P:5601TQ</v>
      </c>
      <c r="C1776" t="str">
        <f>VLOOKUP($A1776,Related_Items_Values!$A:$E,3,FALSE)</f>
        <v>5C313:5C319:5C311:5C341:5C310:5C301</v>
      </c>
      <c r="D1776" t="str">
        <f>VLOOKUP($A1776,Related_Items_Values!$A:$E,4,FALSE)</f>
        <v>54814592:5481319:5481139:5481119:5481149:5481159</v>
      </c>
      <c r="E1776" t="str">
        <f>VLOOKUP($A1776,Related_Items_Values!$A:$E,5,FALSE)</f>
        <v>5671:56614:56414:5642:5641B:5641S</v>
      </c>
      <c r="F1776" s="2" t="s">
        <v>11250</v>
      </c>
      <c r="G1776" s="2" t="s">
        <v>24583</v>
      </c>
      <c r="H1776" s="2" t="s">
        <v>24584</v>
      </c>
      <c r="I1776" s="2" t="s">
        <v>7033</v>
      </c>
    </row>
    <row r="1777" spans="1:9" x14ac:dyDescent="0.25">
      <c r="A1777" t="s">
        <v>749</v>
      </c>
      <c r="B1777" t="str">
        <f>VLOOKUP($A1777,Related_Items_Values!$A:$E,2,FALSE)</f>
        <v>5601AP:5601B:5601R:5601C:5601P:5601TQ</v>
      </c>
      <c r="C1777" t="str">
        <f>VLOOKUP($A1777,Related_Items_Values!$A:$E,3,FALSE)</f>
        <v>5C313:5C319:5C311:5C341:5C310:5C301</v>
      </c>
      <c r="D1777" t="str">
        <f>VLOOKUP($A1777,Related_Items_Values!$A:$E,4,FALSE)</f>
        <v>54814592:5481319:5481139:5481119:5481149:5481159</v>
      </c>
      <c r="E1777" t="str">
        <f>VLOOKUP($A1777,Related_Items_Values!$A:$E,5,FALSE)</f>
        <v>5671:56614:56414:5642:5641B:5641S</v>
      </c>
      <c r="F1777" s="2" t="s">
        <v>754</v>
      </c>
      <c r="G1777" s="2" t="s">
        <v>24585</v>
      </c>
      <c r="H1777" s="2" t="s">
        <v>24586</v>
      </c>
      <c r="I1777" s="2" t="s">
        <v>7033</v>
      </c>
    </row>
    <row r="1778" spans="1:9" x14ac:dyDescent="0.25">
      <c r="A1778" t="s">
        <v>749</v>
      </c>
      <c r="B1778" t="str">
        <f>VLOOKUP($A1778,Related_Items_Values!$A:$E,2,FALSE)</f>
        <v>5601AP:5601B:5601R:5601C:5601P:5601TQ</v>
      </c>
      <c r="C1778" t="str">
        <f>VLOOKUP($A1778,Related_Items_Values!$A:$E,3,FALSE)</f>
        <v>5C313:5C319:5C311:5C341:5C310:5C301</v>
      </c>
      <c r="D1778" t="str">
        <f>VLOOKUP($A1778,Related_Items_Values!$A:$E,4,FALSE)</f>
        <v>54814592:5481319:5481139:5481119:5481149:5481159</v>
      </c>
      <c r="E1778" t="str">
        <f>VLOOKUP($A1778,Related_Items_Values!$A:$E,5,FALSE)</f>
        <v>5671:56614:56414:5642:5641B:5641S</v>
      </c>
      <c r="F1778" s="2" t="s">
        <v>753</v>
      </c>
      <c r="G1778" s="2" t="s">
        <v>24587</v>
      </c>
      <c r="H1778" s="2" t="s">
        <v>24588</v>
      </c>
      <c r="I1778" s="2" t="s">
        <v>7033</v>
      </c>
    </row>
    <row r="1779" spans="1:9" x14ac:dyDescent="0.25">
      <c r="A1779" t="s">
        <v>749</v>
      </c>
      <c r="B1779" t="str">
        <f>VLOOKUP($A1779,Related_Items_Values!$A:$E,2,FALSE)</f>
        <v>5601AP:5601B:5601R:5601C:5601P:5601TQ</v>
      </c>
      <c r="C1779" t="str">
        <f>VLOOKUP($A1779,Related_Items_Values!$A:$E,3,FALSE)</f>
        <v>5C313:5C319:5C311:5C341:5C310:5C301</v>
      </c>
      <c r="D1779" t="str">
        <f>VLOOKUP($A1779,Related_Items_Values!$A:$E,4,FALSE)</f>
        <v>54814592:5481319:5481139:5481119:5481149:5481159</v>
      </c>
      <c r="E1779" t="str">
        <f>VLOOKUP($A1779,Related_Items_Values!$A:$E,5,FALSE)</f>
        <v>5671:56614:56414:5642:5641B:5641S</v>
      </c>
      <c r="F1779" s="2" t="s">
        <v>11251</v>
      </c>
      <c r="G1779" s="2" t="s">
        <v>24589</v>
      </c>
      <c r="H1779" s="2" t="s">
        <v>24540</v>
      </c>
      <c r="I1779" s="2" t="s">
        <v>7033</v>
      </c>
    </row>
    <row r="1780" spans="1:9" x14ac:dyDescent="0.25">
      <c r="A1780" t="s">
        <v>749</v>
      </c>
      <c r="B1780" t="str">
        <f>VLOOKUP($A1780,Related_Items_Values!$A:$E,2,FALSE)</f>
        <v>5601AP:5601B:5601R:5601C:5601P:5601TQ</v>
      </c>
      <c r="C1780" t="str">
        <f>VLOOKUP($A1780,Related_Items_Values!$A:$E,3,FALSE)</f>
        <v>5C313:5C319:5C311:5C341:5C310:5C301</v>
      </c>
      <c r="D1780" t="str">
        <f>VLOOKUP($A1780,Related_Items_Values!$A:$E,4,FALSE)</f>
        <v>54814592:5481319:5481139:5481119:5481149:5481159</v>
      </c>
      <c r="E1780" t="str">
        <f>VLOOKUP($A1780,Related_Items_Values!$A:$E,5,FALSE)</f>
        <v>5671:56614:56414:5642:5641B:5641S</v>
      </c>
      <c r="F1780" s="2" t="s">
        <v>11252</v>
      </c>
      <c r="G1780" s="2" t="s">
        <v>24590</v>
      </c>
      <c r="H1780" s="2" t="s">
        <v>24591</v>
      </c>
      <c r="I1780" s="2" t="s">
        <v>7033</v>
      </c>
    </row>
    <row r="1781" spans="1:9" x14ac:dyDescent="0.25">
      <c r="A1781" t="s">
        <v>749</v>
      </c>
      <c r="B1781" t="str">
        <f>VLOOKUP($A1781,Related_Items_Values!$A:$E,2,FALSE)</f>
        <v>5601AP:5601B:5601R:5601C:5601P:5601TQ</v>
      </c>
      <c r="C1781" t="str">
        <f>VLOOKUP($A1781,Related_Items_Values!$A:$E,3,FALSE)</f>
        <v>5C313:5C319:5C311:5C341:5C310:5C301</v>
      </c>
      <c r="D1781" t="str">
        <f>VLOOKUP($A1781,Related_Items_Values!$A:$E,4,FALSE)</f>
        <v>54814592:5481319:5481139:5481119:5481149:5481159</v>
      </c>
      <c r="E1781" t="str">
        <f>VLOOKUP($A1781,Related_Items_Values!$A:$E,5,FALSE)</f>
        <v>5671:56614:56414:5642:5641B:5641S</v>
      </c>
      <c r="F1781" s="2" t="s">
        <v>11253</v>
      </c>
      <c r="G1781" s="2" t="s">
        <v>24592</v>
      </c>
      <c r="H1781" s="2" t="s">
        <v>24593</v>
      </c>
      <c r="I1781" s="2" t="s">
        <v>7033</v>
      </c>
    </row>
    <row r="1782" spans="1:9" x14ac:dyDescent="0.25">
      <c r="A1782" t="s">
        <v>749</v>
      </c>
      <c r="B1782" t="str">
        <f>VLOOKUP($A1782,Related_Items_Values!$A:$E,2,FALSE)</f>
        <v>5601AP:5601B:5601R:5601C:5601P:5601TQ</v>
      </c>
      <c r="C1782" t="str">
        <f>VLOOKUP($A1782,Related_Items_Values!$A:$E,3,FALSE)</f>
        <v>5C313:5C319:5C311:5C341:5C310:5C301</v>
      </c>
      <c r="D1782" t="str">
        <f>VLOOKUP($A1782,Related_Items_Values!$A:$E,4,FALSE)</f>
        <v>54814592:5481319:5481139:5481119:5481149:5481159</v>
      </c>
      <c r="E1782" t="str">
        <f>VLOOKUP($A1782,Related_Items_Values!$A:$E,5,FALSE)</f>
        <v>5671:56614:56414:5642:5641B:5641S</v>
      </c>
      <c r="F1782" s="2" t="s">
        <v>11254</v>
      </c>
      <c r="G1782" s="2" t="s">
        <v>24594</v>
      </c>
      <c r="H1782" s="2" t="s">
        <v>24595</v>
      </c>
      <c r="I1782" s="2" t="s">
        <v>7033</v>
      </c>
    </row>
    <row r="1783" spans="1:9" x14ac:dyDescent="0.25">
      <c r="A1783" t="s">
        <v>749</v>
      </c>
      <c r="B1783" t="str">
        <f>VLOOKUP($A1783,Related_Items_Values!$A:$E,2,FALSE)</f>
        <v>5601AP:5601B:5601R:5601C:5601P:5601TQ</v>
      </c>
      <c r="C1783" t="str">
        <f>VLOOKUP($A1783,Related_Items_Values!$A:$E,3,FALSE)</f>
        <v>5C313:5C319:5C311:5C341:5C310:5C301</v>
      </c>
      <c r="D1783" t="str">
        <f>VLOOKUP($A1783,Related_Items_Values!$A:$E,4,FALSE)</f>
        <v>54814592:5481319:5481139:5481119:5481149:5481159</v>
      </c>
      <c r="E1783" t="str">
        <f>VLOOKUP($A1783,Related_Items_Values!$A:$E,5,FALSE)</f>
        <v>5671:56614:56414:5642:5641B:5641S</v>
      </c>
      <c r="F1783" s="2" t="s">
        <v>11255</v>
      </c>
      <c r="G1783" s="2" t="s">
        <v>24596</v>
      </c>
      <c r="H1783" s="2" t="s">
        <v>24597</v>
      </c>
      <c r="I1783" s="2" t="s">
        <v>7033</v>
      </c>
    </row>
    <row r="1784" spans="1:9" x14ac:dyDescent="0.25">
      <c r="A1784" t="s">
        <v>749</v>
      </c>
      <c r="B1784" t="str">
        <f>VLOOKUP($A1784,Related_Items_Values!$A:$E,2,FALSE)</f>
        <v>5601AP:5601B:5601R:5601C:5601P:5601TQ</v>
      </c>
      <c r="C1784" t="str">
        <f>VLOOKUP($A1784,Related_Items_Values!$A:$E,3,FALSE)</f>
        <v>5C313:5C319:5C311:5C341:5C310:5C301</v>
      </c>
      <c r="D1784" t="str">
        <f>VLOOKUP($A1784,Related_Items_Values!$A:$E,4,FALSE)</f>
        <v>54814592:5481319:5481139:5481119:5481149:5481159</v>
      </c>
      <c r="E1784" t="str">
        <f>VLOOKUP($A1784,Related_Items_Values!$A:$E,5,FALSE)</f>
        <v>5671:56614:56414:5642:5641B:5641S</v>
      </c>
      <c r="F1784" s="2" t="s">
        <v>11256</v>
      </c>
      <c r="G1784" s="2" t="s">
        <v>24598</v>
      </c>
      <c r="H1784" s="2" t="s">
        <v>19922</v>
      </c>
      <c r="I1784" s="2" t="s">
        <v>7033</v>
      </c>
    </row>
    <row r="1785" spans="1:9" x14ac:dyDescent="0.25">
      <c r="A1785" t="s">
        <v>749</v>
      </c>
      <c r="B1785" t="str">
        <f>VLOOKUP($A1785,Related_Items_Values!$A:$E,2,FALSE)</f>
        <v>5601AP:5601B:5601R:5601C:5601P:5601TQ</v>
      </c>
      <c r="C1785" t="str">
        <f>VLOOKUP($A1785,Related_Items_Values!$A:$E,3,FALSE)</f>
        <v>5C313:5C319:5C311:5C341:5C310:5C301</v>
      </c>
      <c r="D1785" t="str">
        <f>VLOOKUP($A1785,Related_Items_Values!$A:$E,4,FALSE)</f>
        <v>54814592:5481319:5481139:5481119:5481149:5481159</v>
      </c>
      <c r="E1785" t="str">
        <f>VLOOKUP($A1785,Related_Items_Values!$A:$E,5,FALSE)</f>
        <v>5671:56614:56414:5642:5641B:5641S</v>
      </c>
      <c r="F1785" s="2" t="s">
        <v>11257</v>
      </c>
      <c r="G1785" s="2" t="s">
        <v>24599</v>
      </c>
      <c r="H1785" s="2" t="s">
        <v>24600</v>
      </c>
      <c r="I1785" s="2" t="s">
        <v>7033</v>
      </c>
    </row>
    <row r="1786" spans="1:9" x14ac:dyDescent="0.25">
      <c r="A1786" t="s">
        <v>749</v>
      </c>
      <c r="B1786" t="str">
        <f>VLOOKUP($A1786,Related_Items_Values!$A:$E,2,FALSE)</f>
        <v>5601AP:5601B:5601R:5601C:5601P:5601TQ</v>
      </c>
      <c r="C1786" t="str">
        <f>VLOOKUP($A1786,Related_Items_Values!$A:$E,3,FALSE)</f>
        <v>5C313:5C319:5C311:5C341:5C310:5C301</v>
      </c>
      <c r="D1786" t="str">
        <f>VLOOKUP($A1786,Related_Items_Values!$A:$E,4,FALSE)</f>
        <v>54814592:5481319:5481139:5481119:5481149:5481159</v>
      </c>
      <c r="E1786" t="str">
        <f>VLOOKUP($A1786,Related_Items_Values!$A:$E,5,FALSE)</f>
        <v>5671:56614:56414:5642:5641B:5641S</v>
      </c>
      <c r="F1786" s="2" t="s">
        <v>11258</v>
      </c>
      <c r="G1786" s="2" t="s">
        <v>21336</v>
      </c>
      <c r="H1786" s="2" t="s">
        <v>24601</v>
      </c>
      <c r="I1786" s="2" t="s">
        <v>7033</v>
      </c>
    </row>
    <row r="1787" spans="1:9" x14ac:dyDescent="0.25">
      <c r="A1787" t="s">
        <v>749</v>
      </c>
      <c r="B1787" t="str">
        <f>VLOOKUP($A1787,Related_Items_Values!$A:$E,2,FALSE)</f>
        <v>5601AP:5601B:5601R:5601C:5601P:5601TQ</v>
      </c>
      <c r="C1787" t="str">
        <f>VLOOKUP($A1787,Related_Items_Values!$A:$E,3,FALSE)</f>
        <v>5C313:5C319:5C311:5C341:5C310:5C301</v>
      </c>
      <c r="D1787" t="str">
        <f>VLOOKUP($A1787,Related_Items_Values!$A:$E,4,FALSE)</f>
        <v>54814592:5481319:5481139:5481119:5481149:5481159</v>
      </c>
      <c r="E1787" t="str">
        <f>VLOOKUP($A1787,Related_Items_Values!$A:$E,5,FALSE)</f>
        <v>5671:56614:56414:5642:5641B:5641S</v>
      </c>
      <c r="F1787" s="2" t="s">
        <v>11259</v>
      </c>
      <c r="G1787" s="2" t="s">
        <v>24602</v>
      </c>
      <c r="H1787" s="2" t="s">
        <v>24603</v>
      </c>
      <c r="I1787" s="2" t="s">
        <v>7033</v>
      </c>
    </row>
    <row r="1788" spans="1:9" x14ac:dyDescent="0.25">
      <c r="A1788" t="s">
        <v>749</v>
      </c>
      <c r="B1788" t="str">
        <f>VLOOKUP($A1788,Related_Items_Values!$A:$E,2,FALSE)</f>
        <v>5601AP:5601B:5601R:5601C:5601P:5601TQ</v>
      </c>
      <c r="C1788" t="str">
        <f>VLOOKUP($A1788,Related_Items_Values!$A:$E,3,FALSE)</f>
        <v>5C313:5C319:5C311:5C341:5C310:5C301</v>
      </c>
      <c r="D1788" t="str">
        <f>VLOOKUP($A1788,Related_Items_Values!$A:$E,4,FALSE)</f>
        <v>54814592:5481319:5481139:5481119:5481149:5481159</v>
      </c>
      <c r="E1788" t="str">
        <f>VLOOKUP($A1788,Related_Items_Values!$A:$E,5,FALSE)</f>
        <v>5671:56614:56414:5642:5641B:5641S</v>
      </c>
      <c r="F1788" s="2" t="s">
        <v>11260</v>
      </c>
      <c r="G1788" s="2" t="s">
        <v>24604</v>
      </c>
      <c r="H1788" s="2" t="s">
        <v>24605</v>
      </c>
      <c r="I1788" s="2" t="s">
        <v>7033</v>
      </c>
    </row>
    <row r="1789" spans="1:9" x14ac:dyDescent="0.25">
      <c r="A1789" t="s">
        <v>749</v>
      </c>
      <c r="B1789" t="str">
        <f>VLOOKUP($A1789,Related_Items_Values!$A:$E,2,FALSE)</f>
        <v>5601AP:5601B:5601R:5601C:5601P:5601TQ</v>
      </c>
      <c r="C1789" t="str">
        <f>VLOOKUP($A1789,Related_Items_Values!$A:$E,3,FALSE)</f>
        <v>5C313:5C319:5C311:5C341:5C310:5C301</v>
      </c>
      <c r="D1789" t="str">
        <f>VLOOKUP($A1789,Related_Items_Values!$A:$E,4,FALSE)</f>
        <v>54814592:5481319:5481139:5481119:5481149:5481159</v>
      </c>
      <c r="E1789" t="str">
        <f>VLOOKUP($A1789,Related_Items_Values!$A:$E,5,FALSE)</f>
        <v>5671:56614:56414:5642:5641B:5641S</v>
      </c>
      <c r="F1789" s="2" t="s">
        <v>11261</v>
      </c>
      <c r="G1789" s="2" t="s">
        <v>24606</v>
      </c>
      <c r="H1789" s="2" t="s">
        <v>24607</v>
      </c>
      <c r="I1789" s="2" t="s">
        <v>7033</v>
      </c>
    </row>
    <row r="1790" spans="1:9" x14ac:dyDescent="0.25">
      <c r="A1790" t="s">
        <v>749</v>
      </c>
      <c r="B1790" t="str">
        <f>VLOOKUP($A1790,Related_Items_Values!$A:$E,2,FALSE)</f>
        <v>5601AP:5601B:5601R:5601C:5601P:5601TQ</v>
      </c>
      <c r="C1790" t="str">
        <f>VLOOKUP($A1790,Related_Items_Values!$A:$E,3,FALSE)</f>
        <v>5C313:5C319:5C311:5C341:5C310:5C301</v>
      </c>
      <c r="D1790" t="str">
        <f>VLOOKUP($A1790,Related_Items_Values!$A:$E,4,FALSE)</f>
        <v>54814592:5481319:5481139:5481119:5481149:5481159</v>
      </c>
      <c r="E1790" t="str">
        <f>VLOOKUP($A1790,Related_Items_Values!$A:$E,5,FALSE)</f>
        <v>5671:56614:56414:5642:5641B:5641S</v>
      </c>
      <c r="F1790" s="2" t="s">
        <v>750</v>
      </c>
      <c r="G1790" s="2" t="s">
        <v>24608</v>
      </c>
      <c r="H1790" s="2" t="s">
        <v>19916</v>
      </c>
      <c r="I1790" s="2" t="s">
        <v>7033</v>
      </c>
    </row>
    <row r="1791" spans="1:9" x14ac:dyDescent="0.25">
      <c r="A1791" t="s">
        <v>749</v>
      </c>
      <c r="B1791" t="str">
        <f>VLOOKUP($A1791,Related_Items_Values!$A:$E,2,FALSE)</f>
        <v>5601AP:5601B:5601R:5601C:5601P:5601TQ</v>
      </c>
      <c r="C1791" t="str">
        <f>VLOOKUP($A1791,Related_Items_Values!$A:$E,3,FALSE)</f>
        <v>5C313:5C319:5C311:5C341:5C310:5C301</v>
      </c>
      <c r="D1791" t="str">
        <f>VLOOKUP($A1791,Related_Items_Values!$A:$E,4,FALSE)</f>
        <v>54814592:5481319:5481139:5481119:5481149:5481159</v>
      </c>
      <c r="E1791" t="str">
        <f>VLOOKUP($A1791,Related_Items_Values!$A:$E,5,FALSE)</f>
        <v>5671:56614:56414:5642:5641B:5641S</v>
      </c>
      <c r="F1791" s="2" t="s">
        <v>11262</v>
      </c>
      <c r="G1791" s="2" t="s">
        <v>24609</v>
      </c>
      <c r="H1791" s="2" t="s">
        <v>24610</v>
      </c>
      <c r="I1791" s="2" t="s">
        <v>7033</v>
      </c>
    </row>
    <row r="1792" spans="1:9" x14ac:dyDescent="0.25">
      <c r="A1792" t="s">
        <v>749</v>
      </c>
      <c r="B1792" t="str">
        <f>VLOOKUP($A1792,Related_Items_Values!$A:$E,2,FALSE)</f>
        <v>5601AP:5601B:5601R:5601C:5601P:5601TQ</v>
      </c>
      <c r="C1792" t="str">
        <f>VLOOKUP($A1792,Related_Items_Values!$A:$E,3,FALSE)</f>
        <v>5C313:5C319:5C311:5C341:5C310:5C301</v>
      </c>
      <c r="D1792" t="str">
        <f>VLOOKUP($A1792,Related_Items_Values!$A:$E,4,FALSE)</f>
        <v>54814592:5481319:5481139:5481119:5481149:5481159</v>
      </c>
      <c r="E1792" t="str">
        <f>VLOOKUP($A1792,Related_Items_Values!$A:$E,5,FALSE)</f>
        <v>5671:56614:56414:5642:5641B:5641S</v>
      </c>
      <c r="F1792" s="2" t="s">
        <v>11263</v>
      </c>
      <c r="G1792" s="2" t="s">
        <v>24611</v>
      </c>
      <c r="H1792" s="2" t="s">
        <v>24612</v>
      </c>
      <c r="I1792" s="2" t="s">
        <v>7033</v>
      </c>
    </row>
    <row r="1793" spans="1:9" x14ac:dyDescent="0.25">
      <c r="A1793" t="s">
        <v>749</v>
      </c>
      <c r="B1793" t="str">
        <f>VLOOKUP($A1793,Related_Items_Values!$A:$E,2,FALSE)</f>
        <v>5601AP:5601B:5601R:5601C:5601P:5601TQ</v>
      </c>
      <c r="C1793" t="str">
        <f>VLOOKUP($A1793,Related_Items_Values!$A:$E,3,FALSE)</f>
        <v>5C313:5C319:5C311:5C341:5C310:5C301</v>
      </c>
      <c r="D1793" t="str">
        <f>VLOOKUP($A1793,Related_Items_Values!$A:$E,4,FALSE)</f>
        <v>54814592:5481319:5481139:5481119:5481149:5481159</v>
      </c>
      <c r="E1793" t="str">
        <f>VLOOKUP($A1793,Related_Items_Values!$A:$E,5,FALSE)</f>
        <v>5671:56614:56414:5642:5641B:5641S</v>
      </c>
      <c r="F1793" s="2" t="s">
        <v>11264</v>
      </c>
      <c r="G1793" s="2" t="s">
        <v>24613</v>
      </c>
      <c r="H1793" s="2" t="s">
        <v>24614</v>
      </c>
      <c r="I1793" s="2" t="s">
        <v>7033</v>
      </c>
    </row>
    <row r="1794" spans="1:9" x14ac:dyDescent="0.25">
      <c r="A1794" t="s">
        <v>749</v>
      </c>
      <c r="B1794" t="str">
        <f>VLOOKUP($A1794,Related_Items_Values!$A:$E,2,FALSE)</f>
        <v>5601AP:5601B:5601R:5601C:5601P:5601TQ</v>
      </c>
      <c r="C1794" t="str">
        <f>VLOOKUP($A1794,Related_Items_Values!$A:$E,3,FALSE)</f>
        <v>5C313:5C319:5C311:5C341:5C310:5C301</v>
      </c>
      <c r="D1794" t="str">
        <f>VLOOKUP($A1794,Related_Items_Values!$A:$E,4,FALSE)</f>
        <v>54814592:5481319:5481139:5481119:5481149:5481159</v>
      </c>
      <c r="E1794" t="str">
        <f>VLOOKUP($A1794,Related_Items_Values!$A:$E,5,FALSE)</f>
        <v>5671:56614:56414:5642:5641B:5641S</v>
      </c>
      <c r="F1794" s="2" t="s">
        <v>11265</v>
      </c>
      <c r="G1794" s="2" t="s">
        <v>24615</v>
      </c>
      <c r="H1794" s="2" t="s">
        <v>19926</v>
      </c>
      <c r="I1794" s="2" t="s">
        <v>7033</v>
      </c>
    </row>
    <row r="1795" spans="1:9" x14ac:dyDescent="0.25">
      <c r="A1795" t="s">
        <v>749</v>
      </c>
      <c r="B1795" t="str">
        <f>VLOOKUP($A1795,Related_Items_Values!$A:$E,2,FALSE)</f>
        <v>5601AP:5601B:5601R:5601C:5601P:5601TQ</v>
      </c>
      <c r="C1795" t="str">
        <f>VLOOKUP($A1795,Related_Items_Values!$A:$E,3,FALSE)</f>
        <v>5C313:5C319:5C311:5C341:5C310:5C301</v>
      </c>
      <c r="D1795" t="str">
        <f>VLOOKUP($A1795,Related_Items_Values!$A:$E,4,FALSE)</f>
        <v>54814592:5481319:5481139:5481119:5481149:5481159</v>
      </c>
      <c r="E1795" t="str">
        <f>VLOOKUP($A1795,Related_Items_Values!$A:$E,5,FALSE)</f>
        <v>5671:56614:56414:5642:5641B:5641S</v>
      </c>
      <c r="F1795" s="2" t="s">
        <v>11266</v>
      </c>
      <c r="G1795" s="2" t="s">
        <v>24616</v>
      </c>
      <c r="H1795" s="2" t="s">
        <v>19919</v>
      </c>
      <c r="I1795" s="2" t="s">
        <v>7033</v>
      </c>
    </row>
    <row r="1796" spans="1:9" x14ac:dyDescent="0.25">
      <c r="A1796" t="s">
        <v>749</v>
      </c>
      <c r="B1796" t="str">
        <f>VLOOKUP($A1796,Related_Items_Values!$A:$E,2,FALSE)</f>
        <v>5601AP:5601B:5601R:5601C:5601P:5601TQ</v>
      </c>
      <c r="C1796" t="str">
        <f>VLOOKUP($A1796,Related_Items_Values!$A:$E,3,FALSE)</f>
        <v>5C313:5C319:5C311:5C341:5C310:5C301</v>
      </c>
      <c r="D1796" t="str">
        <f>VLOOKUP($A1796,Related_Items_Values!$A:$E,4,FALSE)</f>
        <v>54814592:5481319:5481139:5481119:5481149:5481159</v>
      </c>
      <c r="E1796" t="str">
        <f>VLOOKUP($A1796,Related_Items_Values!$A:$E,5,FALSE)</f>
        <v>5671:56614:56414:5642:5641B:5641S</v>
      </c>
      <c r="F1796" s="2" t="s">
        <v>752</v>
      </c>
      <c r="G1796" s="2" t="s">
        <v>24617</v>
      </c>
      <c r="H1796" s="2" t="s">
        <v>19928</v>
      </c>
      <c r="I1796" s="2" t="s">
        <v>7033</v>
      </c>
    </row>
    <row r="1797" spans="1:9" x14ac:dyDescent="0.25">
      <c r="A1797" t="s">
        <v>749</v>
      </c>
      <c r="B1797" t="str">
        <f>VLOOKUP($A1797,Related_Items_Values!$A:$E,2,FALSE)</f>
        <v>5601AP:5601B:5601R:5601C:5601P:5601TQ</v>
      </c>
      <c r="C1797" t="str">
        <f>VLOOKUP($A1797,Related_Items_Values!$A:$E,3,FALSE)</f>
        <v>5C313:5C319:5C311:5C341:5C310:5C301</v>
      </c>
      <c r="D1797" t="str">
        <f>VLOOKUP($A1797,Related_Items_Values!$A:$E,4,FALSE)</f>
        <v>54814592:5481319:5481139:5481119:5481149:5481159</v>
      </c>
      <c r="E1797" t="str">
        <f>VLOOKUP($A1797,Related_Items_Values!$A:$E,5,FALSE)</f>
        <v>5671:56614:56414:5642:5641B:5641S</v>
      </c>
      <c r="F1797" s="2" t="s">
        <v>11267</v>
      </c>
      <c r="G1797" s="2" t="s">
        <v>24618</v>
      </c>
      <c r="H1797" s="2" t="s">
        <v>24619</v>
      </c>
      <c r="I1797" s="2" t="s">
        <v>7033</v>
      </c>
    </row>
    <row r="1798" spans="1:9" x14ac:dyDescent="0.25">
      <c r="A1798" t="s">
        <v>749</v>
      </c>
      <c r="B1798" t="str">
        <f>VLOOKUP($A1798,Related_Items_Values!$A:$E,2,FALSE)</f>
        <v>5601AP:5601B:5601R:5601C:5601P:5601TQ</v>
      </c>
      <c r="C1798" t="str">
        <f>VLOOKUP($A1798,Related_Items_Values!$A:$E,3,FALSE)</f>
        <v>5C313:5C319:5C311:5C341:5C310:5C301</v>
      </c>
      <c r="D1798" t="str">
        <f>VLOOKUP($A1798,Related_Items_Values!$A:$E,4,FALSE)</f>
        <v>54814592:5481319:5481139:5481119:5481149:5481159</v>
      </c>
      <c r="E1798" t="str">
        <f>VLOOKUP($A1798,Related_Items_Values!$A:$E,5,FALSE)</f>
        <v>5671:56614:56414:5642:5641B:5641S</v>
      </c>
      <c r="F1798" s="2" t="s">
        <v>11268</v>
      </c>
      <c r="G1798" s="2" t="s">
        <v>24620</v>
      </c>
      <c r="H1798" s="2" t="s">
        <v>24621</v>
      </c>
      <c r="I1798" s="2" t="s">
        <v>7033</v>
      </c>
    </row>
    <row r="1799" spans="1:9" x14ac:dyDescent="0.25">
      <c r="A1799" t="s">
        <v>749</v>
      </c>
      <c r="B1799" t="str">
        <f>VLOOKUP($A1799,Related_Items_Values!$A:$E,2,FALSE)</f>
        <v>5601AP:5601B:5601R:5601C:5601P:5601TQ</v>
      </c>
      <c r="C1799" t="str">
        <f>VLOOKUP($A1799,Related_Items_Values!$A:$E,3,FALSE)</f>
        <v>5C313:5C319:5C311:5C341:5C310:5C301</v>
      </c>
      <c r="D1799" t="str">
        <f>VLOOKUP($A1799,Related_Items_Values!$A:$E,4,FALSE)</f>
        <v>54814592:5481319:5481139:5481119:5481149:5481159</v>
      </c>
      <c r="E1799" t="str">
        <f>VLOOKUP($A1799,Related_Items_Values!$A:$E,5,FALSE)</f>
        <v>5671:56614:56414:5642:5641B:5641S</v>
      </c>
      <c r="F1799" s="2" t="s">
        <v>11269</v>
      </c>
      <c r="G1799" s="2" t="s">
        <v>24622</v>
      </c>
      <c r="H1799" s="2" t="s">
        <v>19917</v>
      </c>
      <c r="I1799" s="2" t="s">
        <v>7033</v>
      </c>
    </row>
    <row r="1800" spans="1:9" x14ac:dyDescent="0.25">
      <c r="A1800" t="s">
        <v>749</v>
      </c>
      <c r="B1800" t="str">
        <f>VLOOKUP($A1800,Related_Items_Values!$A:$E,2,FALSE)</f>
        <v>5601AP:5601B:5601R:5601C:5601P:5601TQ</v>
      </c>
      <c r="C1800" t="str">
        <f>VLOOKUP($A1800,Related_Items_Values!$A:$E,3,FALSE)</f>
        <v>5C313:5C319:5C311:5C341:5C310:5C301</v>
      </c>
      <c r="D1800" t="str">
        <f>VLOOKUP($A1800,Related_Items_Values!$A:$E,4,FALSE)</f>
        <v>54814592:5481319:5481139:5481119:5481149:5481159</v>
      </c>
      <c r="E1800" t="str">
        <f>VLOOKUP($A1800,Related_Items_Values!$A:$E,5,FALSE)</f>
        <v>5671:56614:56414:5642:5641B:5641S</v>
      </c>
      <c r="F1800" s="2" t="s">
        <v>11270</v>
      </c>
      <c r="G1800" s="2" t="s">
        <v>19769</v>
      </c>
      <c r="H1800" s="2" t="s">
        <v>24623</v>
      </c>
      <c r="I1800" s="2" t="s">
        <v>7033</v>
      </c>
    </row>
    <row r="1801" spans="1:9" x14ac:dyDescent="0.25">
      <c r="A1801" t="s">
        <v>749</v>
      </c>
      <c r="B1801" t="str">
        <f>VLOOKUP($A1801,Related_Items_Values!$A:$E,2,FALSE)</f>
        <v>5601AP:5601B:5601R:5601C:5601P:5601TQ</v>
      </c>
      <c r="C1801" t="str">
        <f>VLOOKUP($A1801,Related_Items_Values!$A:$E,3,FALSE)</f>
        <v>5C313:5C319:5C311:5C341:5C310:5C301</v>
      </c>
      <c r="D1801" t="str">
        <f>VLOOKUP($A1801,Related_Items_Values!$A:$E,4,FALSE)</f>
        <v>54814592:5481319:5481139:5481119:5481149:5481159</v>
      </c>
      <c r="E1801" t="str">
        <f>VLOOKUP($A1801,Related_Items_Values!$A:$E,5,FALSE)</f>
        <v>5671:56614:56414:5642:5641B:5641S</v>
      </c>
      <c r="F1801" s="2" t="s">
        <v>11271</v>
      </c>
      <c r="G1801" s="2" t="s">
        <v>24624</v>
      </c>
      <c r="H1801" s="2" t="s">
        <v>24625</v>
      </c>
      <c r="I1801" s="2" t="s">
        <v>7033</v>
      </c>
    </row>
    <row r="1802" spans="1:9" x14ac:dyDescent="0.25">
      <c r="A1802" t="s">
        <v>749</v>
      </c>
      <c r="B1802" t="str">
        <f>VLOOKUP($A1802,Related_Items_Values!$A:$E,2,FALSE)</f>
        <v>5601AP:5601B:5601R:5601C:5601P:5601TQ</v>
      </c>
      <c r="C1802" t="str">
        <f>VLOOKUP($A1802,Related_Items_Values!$A:$E,3,FALSE)</f>
        <v>5C313:5C319:5C311:5C341:5C310:5C301</v>
      </c>
      <c r="D1802" t="str">
        <f>VLOOKUP($A1802,Related_Items_Values!$A:$E,4,FALSE)</f>
        <v>54814592:5481319:5481139:5481119:5481149:5481159</v>
      </c>
      <c r="E1802" t="str">
        <f>VLOOKUP($A1802,Related_Items_Values!$A:$E,5,FALSE)</f>
        <v>5671:56614:56414:5642:5641B:5641S</v>
      </c>
      <c r="F1802" s="2" t="s">
        <v>11272</v>
      </c>
      <c r="G1802" s="2" t="s">
        <v>24626</v>
      </c>
      <c r="H1802" s="2" t="s">
        <v>24627</v>
      </c>
      <c r="I1802" s="2" t="s">
        <v>7033</v>
      </c>
    </row>
    <row r="1803" spans="1:9" x14ac:dyDescent="0.25">
      <c r="A1803" t="s">
        <v>749</v>
      </c>
      <c r="B1803" t="str">
        <f>VLOOKUP($A1803,Related_Items_Values!$A:$E,2,FALSE)</f>
        <v>5601AP:5601B:5601R:5601C:5601P:5601TQ</v>
      </c>
      <c r="C1803" t="str">
        <f>VLOOKUP($A1803,Related_Items_Values!$A:$E,3,FALSE)</f>
        <v>5C313:5C319:5C311:5C341:5C310:5C301</v>
      </c>
      <c r="D1803" t="str">
        <f>VLOOKUP($A1803,Related_Items_Values!$A:$E,4,FALSE)</f>
        <v>54814592:5481319:5481139:5481119:5481149:5481159</v>
      </c>
      <c r="E1803" t="str">
        <f>VLOOKUP($A1803,Related_Items_Values!$A:$E,5,FALSE)</f>
        <v>5671:56614:56414:5642:5641B:5641S</v>
      </c>
      <c r="F1803" s="2" t="s">
        <v>11273</v>
      </c>
      <c r="G1803" s="2" t="s">
        <v>24628</v>
      </c>
      <c r="H1803" s="2" t="s">
        <v>24629</v>
      </c>
      <c r="I1803" s="2" t="s">
        <v>7033</v>
      </c>
    </row>
    <row r="1804" spans="1:9" x14ac:dyDescent="0.25">
      <c r="A1804" t="s">
        <v>749</v>
      </c>
      <c r="B1804" t="str">
        <f>VLOOKUP($A1804,Related_Items_Values!$A:$E,2,FALSE)</f>
        <v>5601AP:5601B:5601R:5601C:5601P:5601TQ</v>
      </c>
      <c r="C1804" t="str">
        <f>VLOOKUP($A1804,Related_Items_Values!$A:$E,3,FALSE)</f>
        <v>5C313:5C319:5C311:5C341:5C310:5C301</v>
      </c>
      <c r="D1804" t="str">
        <f>VLOOKUP($A1804,Related_Items_Values!$A:$E,4,FALSE)</f>
        <v>54814592:5481319:5481139:5481119:5481149:5481159</v>
      </c>
      <c r="E1804" t="str">
        <f>VLOOKUP($A1804,Related_Items_Values!$A:$E,5,FALSE)</f>
        <v>5671:56614:56414:5642:5641B:5641S</v>
      </c>
      <c r="F1804" s="2" t="s">
        <v>11274</v>
      </c>
      <c r="G1804" s="2" t="s">
        <v>24630</v>
      </c>
      <c r="H1804" s="2" t="s">
        <v>24631</v>
      </c>
      <c r="I1804" s="2" t="s">
        <v>7033</v>
      </c>
    </row>
    <row r="1805" spans="1:9" x14ac:dyDescent="0.25">
      <c r="A1805" t="s">
        <v>749</v>
      </c>
      <c r="B1805" t="str">
        <f>VLOOKUP($A1805,Related_Items_Values!$A:$E,2,FALSE)</f>
        <v>5601AP:5601B:5601R:5601C:5601P:5601TQ</v>
      </c>
      <c r="C1805" t="str">
        <f>VLOOKUP($A1805,Related_Items_Values!$A:$E,3,FALSE)</f>
        <v>5C313:5C319:5C311:5C341:5C310:5C301</v>
      </c>
      <c r="D1805" t="str">
        <f>VLOOKUP($A1805,Related_Items_Values!$A:$E,4,FALSE)</f>
        <v>54814592:5481319:5481139:5481119:5481149:5481159</v>
      </c>
      <c r="E1805" t="str">
        <f>VLOOKUP($A1805,Related_Items_Values!$A:$E,5,FALSE)</f>
        <v>5671:56614:56414:5642:5641B:5641S</v>
      </c>
      <c r="F1805" s="2" t="s">
        <v>11275</v>
      </c>
      <c r="G1805" s="2" t="s">
        <v>24632</v>
      </c>
      <c r="H1805" s="2" t="s">
        <v>24578</v>
      </c>
      <c r="I1805" s="2" t="s">
        <v>7033</v>
      </c>
    </row>
    <row r="1806" spans="1:9" x14ac:dyDescent="0.25">
      <c r="A1806" t="s">
        <v>749</v>
      </c>
      <c r="B1806" t="str">
        <f>VLOOKUP($A1806,Related_Items_Values!$A:$E,2,FALSE)</f>
        <v>5601AP:5601B:5601R:5601C:5601P:5601TQ</v>
      </c>
      <c r="C1806" t="str">
        <f>VLOOKUP($A1806,Related_Items_Values!$A:$E,3,FALSE)</f>
        <v>5C313:5C319:5C311:5C341:5C310:5C301</v>
      </c>
      <c r="D1806" t="str">
        <f>VLOOKUP($A1806,Related_Items_Values!$A:$E,4,FALSE)</f>
        <v>54814592:5481319:5481139:5481119:5481149:5481159</v>
      </c>
      <c r="E1806" t="str">
        <f>VLOOKUP($A1806,Related_Items_Values!$A:$E,5,FALSE)</f>
        <v>5671:56614:56414:5642:5641B:5641S</v>
      </c>
      <c r="F1806" s="2" t="s">
        <v>11276</v>
      </c>
      <c r="G1806" s="2" t="s">
        <v>24633</v>
      </c>
      <c r="H1806" s="2" t="s">
        <v>19921</v>
      </c>
      <c r="I1806" s="2" t="s">
        <v>7033</v>
      </c>
    </row>
    <row r="1807" spans="1:9" x14ac:dyDescent="0.25">
      <c r="A1807" t="s">
        <v>749</v>
      </c>
      <c r="B1807" t="str">
        <f>VLOOKUP($A1807,Related_Items_Values!$A:$E,2,FALSE)</f>
        <v>5601AP:5601B:5601R:5601C:5601P:5601TQ</v>
      </c>
      <c r="C1807" t="str">
        <f>VLOOKUP($A1807,Related_Items_Values!$A:$E,3,FALSE)</f>
        <v>5C313:5C319:5C311:5C341:5C310:5C301</v>
      </c>
      <c r="D1807" t="str">
        <f>VLOOKUP($A1807,Related_Items_Values!$A:$E,4,FALSE)</f>
        <v>54814592:5481319:5481139:5481119:5481149:5481159</v>
      </c>
      <c r="E1807" t="str">
        <f>VLOOKUP($A1807,Related_Items_Values!$A:$E,5,FALSE)</f>
        <v>5671:56614:56414:5642:5641B:5641S</v>
      </c>
      <c r="F1807" s="2" t="s">
        <v>11277</v>
      </c>
      <c r="G1807" s="2" t="s">
        <v>24634</v>
      </c>
      <c r="H1807" s="2" t="s">
        <v>24635</v>
      </c>
      <c r="I1807" s="2" t="s">
        <v>7033</v>
      </c>
    </row>
    <row r="1808" spans="1:9" x14ac:dyDescent="0.25">
      <c r="A1808" t="s">
        <v>749</v>
      </c>
      <c r="B1808" t="str">
        <f>VLOOKUP($A1808,Related_Items_Values!$A:$E,2,FALSE)</f>
        <v>5601AP:5601B:5601R:5601C:5601P:5601TQ</v>
      </c>
      <c r="C1808" t="str">
        <f>VLOOKUP($A1808,Related_Items_Values!$A:$E,3,FALSE)</f>
        <v>5C313:5C319:5C311:5C341:5C310:5C301</v>
      </c>
      <c r="D1808" t="str">
        <f>VLOOKUP($A1808,Related_Items_Values!$A:$E,4,FALSE)</f>
        <v>54814592:5481319:5481139:5481119:5481149:5481159</v>
      </c>
      <c r="E1808" t="str">
        <f>VLOOKUP($A1808,Related_Items_Values!$A:$E,5,FALSE)</f>
        <v>5671:56614:56414:5642:5641B:5641S</v>
      </c>
      <c r="F1808" s="2" t="s">
        <v>11278</v>
      </c>
      <c r="G1808" s="2" t="s">
        <v>24636</v>
      </c>
      <c r="H1808" s="2" t="s">
        <v>19918</v>
      </c>
      <c r="I1808" s="2" t="s">
        <v>7033</v>
      </c>
    </row>
    <row r="1809" spans="1:9" x14ac:dyDescent="0.25">
      <c r="A1809" t="s">
        <v>749</v>
      </c>
      <c r="B1809" t="str">
        <f>VLOOKUP($A1809,Related_Items_Values!$A:$E,2,FALSE)</f>
        <v>5601AP:5601B:5601R:5601C:5601P:5601TQ</v>
      </c>
      <c r="C1809" t="str">
        <f>VLOOKUP($A1809,Related_Items_Values!$A:$E,3,FALSE)</f>
        <v>5C313:5C319:5C311:5C341:5C310:5C301</v>
      </c>
      <c r="D1809" t="str">
        <f>VLOOKUP($A1809,Related_Items_Values!$A:$E,4,FALSE)</f>
        <v>54814592:5481319:5481139:5481119:5481149:5481159</v>
      </c>
      <c r="E1809" t="str">
        <f>VLOOKUP($A1809,Related_Items_Values!$A:$E,5,FALSE)</f>
        <v>5671:56614:56414:5642:5641B:5641S</v>
      </c>
      <c r="F1809" s="2" t="s">
        <v>11279</v>
      </c>
      <c r="G1809" s="2" t="s">
        <v>24585</v>
      </c>
      <c r="H1809" s="2" t="s">
        <v>24637</v>
      </c>
      <c r="I1809" s="2" t="s">
        <v>7033</v>
      </c>
    </row>
    <row r="1810" spans="1:9" x14ac:dyDescent="0.25">
      <c r="A1810" t="s">
        <v>749</v>
      </c>
      <c r="B1810" t="str">
        <f>VLOOKUP($A1810,Related_Items_Values!$A:$E,2,FALSE)</f>
        <v>5601AP:5601B:5601R:5601C:5601P:5601TQ</v>
      </c>
      <c r="C1810" t="str">
        <f>VLOOKUP($A1810,Related_Items_Values!$A:$E,3,FALSE)</f>
        <v>5C313:5C319:5C311:5C341:5C310:5C301</v>
      </c>
      <c r="D1810" t="str">
        <f>VLOOKUP($A1810,Related_Items_Values!$A:$E,4,FALSE)</f>
        <v>54814592:5481319:5481139:5481119:5481149:5481159</v>
      </c>
      <c r="E1810" t="str">
        <f>VLOOKUP($A1810,Related_Items_Values!$A:$E,5,FALSE)</f>
        <v>5671:56614:56414:5642:5641B:5641S</v>
      </c>
      <c r="F1810" s="2" t="s">
        <v>11280</v>
      </c>
      <c r="G1810" s="2" t="s">
        <v>24638</v>
      </c>
      <c r="H1810" s="2" t="s">
        <v>24588</v>
      </c>
      <c r="I1810" s="2" t="s">
        <v>7033</v>
      </c>
    </row>
    <row r="1811" spans="1:9" x14ac:dyDescent="0.25">
      <c r="A1811" t="s">
        <v>749</v>
      </c>
      <c r="B1811" t="str">
        <f>VLOOKUP($A1811,Related_Items_Values!$A:$E,2,FALSE)</f>
        <v>5601AP:5601B:5601R:5601C:5601P:5601TQ</v>
      </c>
      <c r="C1811" t="str">
        <f>VLOOKUP($A1811,Related_Items_Values!$A:$E,3,FALSE)</f>
        <v>5C313:5C319:5C311:5C341:5C310:5C301</v>
      </c>
      <c r="D1811" t="str">
        <f>VLOOKUP($A1811,Related_Items_Values!$A:$E,4,FALSE)</f>
        <v>54814592:5481319:5481139:5481119:5481149:5481159</v>
      </c>
      <c r="E1811" t="str">
        <f>VLOOKUP($A1811,Related_Items_Values!$A:$E,5,FALSE)</f>
        <v>5671:56614:56414:5642:5641B:5641S</v>
      </c>
      <c r="F1811" s="2" t="s">
        <v>11281</v>
      </c>
      <c r="G1811" s="2" t="s">
        <v>24639</v>
      </c>
      <c r="H1811" s="2" t="s">
        <v>19931</v>
      </c>
      <c r="I1811" s="2" t="s">
        <v>7033</v>
      </c>
    </row>
    <row r="1812" spans="1:9" x14ac:dyDescent="0.25">
      <c r="A1812" t="s">
        <v>749</v>
      </c>
      <c r="B1812" t="str">
        <f>VLOOKUP($A1812,Related_Items_Values!$A:$E,2,FALSE)</f>
        <v>5601AP:5601B:5601R:5601C:5601P:5601TQ</v>
      </c>
      <c r="C1812" t="str">
        <f>VLOOKUP($A1812,Related_Items_Values!$A:$E,3,FALSE)</f>
        <v>5C313:5C319:5C311:5C341:5C310:5C301</v>
      </c>
      <c r="D1812" t="str">
        <f>VLOOKUP($A1812,Related_Items_Values!$A:$E,4,FALSE)</f>
        <v>54814592:5481319:5481139:5481119:5481149:5481159</v>
      </c>
      <c r="E1812" t="str">
        <f>VLOOKUP($A1812,Related_Items_Values!$A:$E,5,FALSE)</f>
        <v>5671:56614:56414:5642:5641B:5641S</v>
      </c>
      <c r="F1812" s="2" t="s">
        <v>11282</v>
      </c>
      <c r="G1812" s="2" t="s">
        <v>24590</v>
      </c>
      <c r="H1812" s="2" t="s">
        <v>24640</v>
      </c>
      <c r="I1812" s="2" t="s">
        <v>7033</v>
      </c>
    </row>
    <row r="1813" spans="1:9" x14ac:dyDescent="0.25">
      <c r="A1813" t="s">
        <v>749</v>
      </c>
      <c r="B1813" t="str">
        <f>VLOOKUP($A1813,Related_Items_Values!$A:$E,2,FALSE)</f>
        <v>5601AP:5601B:5601R:5601C:5601P:5601TQ</v>
      </c>
      <c r="C1813" t="str">
        <f>VLOOKUP($A1813,Related_Items_Values!$A:$E,3,FALSE)</f>
        <v>5C313:5C319:5C311:5C341:5C310:5C301</v>
      </c>
      <c r="D1813" t="str">
        <f>VLOOKUP($A1813,Related_Items_Values!$A:$E,4,FALSE)</f>
        <v>54814592:5481319:5481139:5481119:5481149:5481159</v>
      </c>
      <c r="E1813" t="str">
        <f>VLOOKUP($A1813,Related_Items_Values!$A:$E,5,FALSE)</f>
        <v>5671:56614:56414:5642:5641B:5641S</v>
      </c>
      <c r="F1813" s="2" t="s">
        <v>11283</v>
      </c>
      <c r="G1813" s="2" t="s">
        <v>24641</v>
      </c>
      <c r="H1813" s="2" t="s">
        <v>24642</v>
      </c>
      <c r="I1813" s="2" t="s">
        <v>7033</v>
      </c>
    </row>
    <row r="1814" spans="1:9" x14ac:dyDescent="0.25">
      <c r="A1814" t="s">
        <v>749</v>
      </c>
      <c r="B1814" t="str">
        <f>VLOOKUP($A1814,Related_Items_Values!$A:$E,2,FALSE)</f>
        <v>5601AP:5601B:5601R:5601C:5601P:5601TQ</v>
      </c>
      <c r="C1814" t="str">
        <f>VLOOKUP($A1814,Related_Items_Values!$A:$E,3,FALSE)</f>
        <v>5C313:5C319:5C311:5C341:5C310:5C301</v>
      </c>
      <c r="D1814" t="str">
        <f>VLOOKUP($A1814,Related_Items_Values!$A:$E,4,FALSE)</f>
        <v>54814592:5481319:5481139:5481119:5481149:5481159</v>
      </c>
      <c r="E1814" t="str">
        <f>VLOOKUP($A1814,Related_Items_Values!$A:$E,5,FALSE)</f>
        <v>5671:56614:56414:5642:5641B:5641S</v>
      </c>
      <c r="F1814" s="2" t="s">
        <v>11284</v>
      </c>
      <c r="G1814" s="2" t="s">
        <v>24643</v>
      </c>
      <c r="H1814" s="2" t="s">
        <v>24644</v>
      </c>
      <c r="I1814" s="2" t="s">
        <v>7033</v>
      </c>
    </row>
    <row r="1815" spans="1:9" x14ac:dyDescent="0.25">
      <c r="A1815" t="s">
        <v>749</v>
      </c>
      <c r="B1815" t="str">
        <f>VLOOKUP($A1815,Related_Items_Values!$A:$E,2,FALSE)</f>
        <v>5601AP:5601B:5601R:5601C:5601P:5601TQ</v>
      </c>
      <c r="C1815" t="str">
        <f>VLOOKUP($A1815,Related_Items_Values!$A:$E,3,FALSE)</f>
        <v>5C313:5C319:5C311:5C341:5C310:5C301</v>
      </c>
      <c r="D1815" t="str">
        <f>VLOOKUP($A1815,Related_Items_Values!$A:$E,4,FALSE)</f>
        <v>54814592:5481319:5481139:5481119:5481149:5481159</v>
      </c>
      <c r="E1815" t="str">
        <f>VLOOKUP($A1815,Related_Items_Values!$A:$E,5,FALSE)</f>
        <v>5671:56614:56414:5642:5641B:5641S</v>
      </c>
      <c r="F1815" s="2" t="s">
        <v>11285</v>
      </c>
      <c r="G1815" s="2" t="s">
        <v>24645</v>
      </c>
      <c r="H1815" s="2" t="s">
        <v>24580</v>
      </c>
      <c r="I1815" s="2" t="s">
        <v>7033</v>
      </c>
    </row>
    <row r="1816" spans="1:9" x14ac:dyDescent="0.25">
      <c r="A1816" t="s">
        <v>580</v>
      </c>
      <c r="B1816" t="e">
        <f>VLOOKUP($A1816,Related_Items_Values!$A:$E,2,FALSE)</f>
        <v>#N/A</v>
      </c>
      <c r="C1816" t="e">
        <f>VLOOKUP($A1816,Related_Items_Values!$A:$E,3,FALSE)</f>
        <v>#N/A</v>
      </c>
      <c r="D1816" t="e">
        <f>VLOOKUP($A1816,Related_Items_Values!$A:$E,4,FALSE)</f>
        <v>#N/A</v>
      </c>
      <c r="E1816" t="e">
        <f>VLOOKUP($A1816,Related_Items_Values!$A:$E,5,FALSE)</f>
        <v>#N/A</v>
      </c>
      <c r="F1816" s="2" t="s">
        <v>585</v>
      </c>
      <c r="G1816" s="2" t="s">
        <v>6924</v>
      </c>
      <c r="H1816" s="2" t="s">
        <v>6924</v>
      </c>
      <c r="I1816" s="2" t="s">
        <v>6924</v>
      </c>
    </row>
    <row r="1817" spans="1:9" x14ac:dyDescent="0.25">
      <c r="A1817" t="s">
        <v>580</v>
      </c>
      <c r="B1817" t="e">
        <f>VLOOKUP($A1817,Related_Items_Values!$A:$E,2,FALSE)</f>
        <v>#N/A</v>
      </c>
      <c r="C1817" t="e">
        <f>VLOOKUP($A1817,Related_Items_Values!$A:$E,3,FALSE)</f>
        <v>#N/A</v>
      </c>
      <c r="D1817" t="e">
        <f>VLOOKUP($A1817,Related_Items_Values!$A:$E,4,FALSE)</f>
        <v>#N/A</v>
      </c>
      <c r="E1817" t="e">
        <f>VLOOKUP($A1817,Related_Items_Values!$A:$E,5,FALSE)</f>
        <v>#N/A</v>
      </c>
      <c r="F1817" s="2" t="s">
        <v>581</v>
      </c>
      <c r="G1817" s="2" t="s">
        <v>6924</v>
      </c>
      <c r="H1817" s="2" t="s">
        <v>6924</v>
      </c>
      <c r="I1817" s="2" t="s">
        <v>6924</v>
      </c>
    </row>
    <row r="1818" spans="1:9" x14ac:dyDescent="0.25">
      <c r="A1818" t="s">
        <v>580</v>
      </c>
      <c r="B1818" t="e">
        <f>VLOOKUP($A1818,Related_Items_Values!$A:$E,2,FALSE)</f>
        <v>#N/A</v>
      </c>
      <c r="C1818" t="e">
        <f>VLOOKUP($A1818,Related_Items_Values!$A:$E,3,FALSE)</f>
        <v>#N/A</v>
      </c>
      <c r="D1818" t="e">
        <f>VLOOKUP($A1818,Related_Items_Values!$A:$E,4,FALSE)</f>
        <v>#N/A</v>
      </c>
      <c r="E1818" t="e">
        <f>VLOOKUP($A1818,Related_Items_Values!$A:$E,5,FALSE)</f>
        <v>#N/A</v>
      </c>
      <c r="F1818" s="2" t="s">
        <v>584</v>
      </c>
      <c r="G1818" s="2" t="s">
        <v>6924</v>
      </c>
      <c r="H1818" s="2" t="s">
        <v>6924</v>
      </c>
      <c r="I1818" s="2" t="s">
        <v>6924</v>
      </c>
    </row>
    <row r="1819" spans="1:9" x14ac:dyDescent="0.25">
      <c r="A1819" t="s">
        <v>580</v>
      </c>
      <c r="B1819" t="e">
        <f>VLOOKUP($A1819,Related_Items_Values!$A:$E,2,FALSE)</f>
        <v>#N/A</v>
      </c>
      <c r="C1819" t="e">
        <f>VLOOKUP($A1819,Related_Items_Values!$A:$E,3,FALSE)</f>
        <v>#N/A</v>
      </c>
      <c r="D1819" t="e">
        <f>VLOOKUP($A1819,Related_Items_Values!$A:$E,4,FALSE)</f>
        <v>#N/A</v>
      </c>
      <c r="E1819" t="e">
        <f>VLOOKUP($A1819,Related_Items_Values!$A:$E,5,FALSE)</f>
        <v>#N/A</v>
      </c>
      <c r="F1819" s="2" t="s">
        <v>583</v>
      </c>
      <c r="G1819" s="2" t="s">
        <v>6924</v>
      </c>
      <c r="H1819" s="2" t="s">
        <v>6924</v>
      </c>
      <c r="I1819" s="2" t="s">
        <v>6924</v>
      </c>
    </row>
    <row r="1820" spans="1:9" x14ac:dyDescent="0.25">
      <c r="A1820" t="s">
        <v>4736</v>
      </c>
      <c r="B1820" t="e">
        <f>VLOOKUP($A1820,Related_Items_Values!$A:$E,2,FALSE)</f>
        <v>#N/A</v>
      </c>
      <c r="C1820" t="e">
        <f>VLOOKUP($A1820,Related_Items_Values!$A:$E,3,FALSE)</f>
        <v>#N/A</v>
      </c>
      <c r="D1820" t="e">
        <f>VLOOKUP($A1820,Related_Items_Values!$A:$E,4,FALSE)</f>
        <v>#N/A</v>
      </c>
      <c r="E1820" t="e">
        <f>VLOOKUP($A1820,Related_Items_Values!$A:$E,5,FALSE)</f>
        <v>#N/A</v>
      </c>
      <c r="F1820" s="2" t="s">
        <v>4741</v>
      </c>
      <c r="G1820" s="2" t="s">
        <v>6924</v>
      </c>
      <c r="H1820" s="2" t="s">
        <v>6924</v>
      </c>
      <c r="I1820" s="2" t="s">
        <v>6924</v>
      </c>
    </row>
    <row r="1821" spans="1:9" x14ac:dyDescent="0.25">
      <c r="A1821" t="s">
        <v>4736</v>
      </c>
      <c r="B1821" t="e">
        <f>VLOOKUP($A1821,Related_Items_Values!$A:$E,2,FALSE)</f>
        <v>#N/A</v>
      </c>
      <c r="C1821" t="e">
        <f>VLOOKUP($A1821,Related_Items_Values!$A:$E,3,FALSE)</f>
        <v>#N/A</v>
      </c>
      <c r="D1821" t="e">
        <f>VLOOKUP($A1821,Related_Items_Values!$A:$E,4,FALSE)</f>
        <v>#N/A</v>
      </c>
      <c r="E1821" t="e">
        <f>VLOOKUP($A1821,Related_Items_Values!$A:$E,5,FALSE)</f>
        <v>#N/A</v>
      </c>
      <c r="F1821" s="2" t="s">
        <v>4739</v>
      </c>
      <c r="G1821" s="2" t="s">
        <v>6924</v>
      </c>
      <c r="H1821" s="2" t="s">
        <v>6924</v>
      </c>
      <c r="I1821" s="2" t="s">
        <v>6924</v>
      </c>
    </row>
    <row r="1822" spans="1:9" x14ac:dyDescent="0.25">
      <c r="A1822" t="s">
        <v>4736</v>
      </c>
      <c r="B1822" t="e">
        <f>VLOOKUP($A1822,Related_Items_Values!$A:$E,2,FALSE)</f>
        <v>#N/A</v>
      </c>
      <c r="C1822" t="e">
        <f>VLOOKUP($A1822,Related_Items_Values!$A:$E,3,FALSE)</f>
        <v>#N/A</v>
      </c>
      <c r="D1822" t="e">
        <f>VLOOKUP($A1822,Related_Items_Values!$A:$E,4,FALSE)</f>
        <v>#N/A</v>
      </c>
      <c r="E1822" t="e">
        <f>VLOOKUP($A1822,Related_Items_Values!$A:$E,5,FALSE)</f>
        <v>#N/A</v>
      </c>
      <c r="F1822" s="2" t="s">
        <v>4740</v>
      </c>
      <c r="G1822" s="2" t="s">
        <v>6924</v>
      </c>
      <c r="H1822" s="2" t="s">
        <v>6924</v>
      </c>
      <c r="I1822" s="2" t="s">
        <v>6924</v>
      </c>
    </row>
    <row r="1823" spans="1:9" x14ac:dyDescent="0.25">
      <c r="A1823" t="s">
        <v>4736</v>
      </c>
      <c r="B1823" t="e">
        <f>VLOOKUP($A1823,Related_Items_Values!$A:$E,2,FALSE)</f>
        <v>#N/A</v>
      </c>
      <c r="C1823" t="e">
        <f>VLOOKUP($A1823,Related_Items_Values!$A:$E,3,FALSE)</f>
        <v>#N/A</v>
      </c>
      <c r="D1823" t="e">
        <f>VLOOKUP($A1823,Related_Items_Values!$A:$E,4,FALSE)</f>
        <v>#N/A</v>
      </c>
      <c r="E1823" t="e">
        <f>VLOOKUP($A1823,Related_Items_Values!$A:$E,5,FALSE)</f>
        <v>#N/A</v>
      </c>
      <c r="F1823" s="2" t="s">
        <v>4738</v>
      </c>
      <c r="G1823" s="2" t="s">
        <v>6924</v>
      </c>
      <c r="H1823" s="2" t="s">
        <v>6924</v>
      </c>
      <c r="I1823" s="2" t="s">
        <v>6924</v>
      </c>
    </row>
    <row r="1824" spans="1:9" x14ac:dyDescent="0.25">
      <c r="A1824" t="s">
        <v>4736</v>
      </c>
      <c r="B1824" t="e">
        <f>VLOOKUP($A1824,Related_Items_Values!$A:$E,2,FALSE)</f>
        <v>#N/A</v>
      </c>
      <c r="C1824" t="e">
        <f>VLOOKUP($A1824,Related_Items_Values!$A:$E,3,FALSE)</f>
        <v>#N/A</v>
      </c>
      <c r="D1824" t="e">
        <f>VLOOKUP($A1824,Related_Items_Values!$A:$E,4,FALSE)</f>
        <v>#N/A</v>
      </c>
      <c r="E1824" t="e">
        <f>VLOOKUP($A1824,Related_Items_Values!$A:$E,5,FALSE)</f>
        <v>#N/A</v>
      </c>
      <c r="F1824" s="2" t="s">
        <v>4737</v>
      </c>
      <c r="G1824" s="2" t="s">
        <v>6924</v>
      </c>
      <c r="H1824" s="2" t="s">
        <v>6924</v>
      </c>
      <c r="I1824" s="2" t="s">
        <v>6924</v>
      </c>
    </row>
    <row r="1825" spans="1:9" x14ac:dyDescent="0.25">
      <c r="A1825" t="s">
        <v>4736</v>
      </c>
      <c r="B1825" t="e">
        <f>VLOOKUP($A1825,Related_Items_Values!$A:$E,2,FALSE)</f>
        <v>#N/A</v>
      </c>
      <c r="C1825" t="e">
        <f>VLOOKUP($A1825,Related_Items_Values!$A:$E,3,FALSE)</f>
        <v>#N/A</v>
      </c>
      <c r="D1825" t="e">
        <f>VLOOKUP($A1825,Related_Items_Values!$A:$E,4,FALSE)</f>
        <v>#N/A</v>
      </c>
      <c r="E1825" t="e">
        <f>VLOOKUP($A1825,Related_Items_Values!$A:$E,5,FALSE)</f>
        <v>#N/A</v>
      </c>
      <c r="F1825" s="2" t="s">
        <v>4742</v>
      </c>
      <c r="G1825" s="2" t="s">
        <v>6924</v>
      </c>
      <c r="H1825" s="2" t="s">
        <v>6924</v>
      </c>
      <c r="I1825" s="2" t="s">
        <v>6924</v>
      </c>
    </row>
    <row r="1826" spans="1:9" x14ac:dyDescent="0.25">
      <c r="A1826" t="s">
        <v>4736</v>
      </c>
      <c r="B1826" t="e">
        <f>VLOOKUP($A1826,Related_Items_Values!$A:$E,2,FALSE)</f>
        <v>#N/A</v>
      </c>
      <c r="C1826" t="e">
        <f>VLOOKUP($A1826,Related_Items_Values!$A:$E,3,FALSE)</f>
        <v>#N/A</v>
      </c>
      <c r="D1826" t="e">
        <f>VLOOKUP($A1826,Related_Items_Values!$A:$E,4,FALSE)</f>
        <v>#N/A</v>
      </c>
      <c r="E1826" t="e">
        <f>VLOOKUP($A1826,Related_Items_Values!$A:$E,5,FALSE)</f>
        <v>#N/A</v>
      </c>
      <c r="F1826" s="2" t="s">
        <v>11286</v>
      </c>
      <c r="G1826" s="2" t="s">
        <v>6924</v>
      </c>
      <c r="H1826" s="2" t="s">
        <v>6924</v>
      </c>
      <c r="I1826" s="2" t="s">
        <v>6924</v>
      </c>
    </row>
    <row r="1827" spans="1:9" x14ac:dyDescent="0.25">
      <c r="A1827" t="s">
        <v>4736</v>
      </c>
      <c r="B1827" t="e">
        <f>VLOOKUP($A1827,Related_Items_Values!$A:$E,2,FALSE)</f>
        <v>#N/A</v>
      </c>
      <c r="C1827" t="e">
        <f>VLOOKUP($A1827,Related_Items_Values!$A:$E,3,FALSE)</f>
        <v>#N/A</v>
      </c>
      <c r="D1827" t="e">
        <f>VLOOKUP($A1827,Related_Items_Values!$A:$E,4,FALSE)</f>
        <v>#N/A</v>
      </c>
      <c r="E1827" t="e">
        <f>VLOOKUP($A1827,Related_Items_Values!$A:$E,5,FALSE)</f>
        <v>#N/A</v>
      </c>
      <c r="F1827" s="2" t="s">
        <v>11287</v>
      </c>
      <c r="G1827" s="2" t="s">
        <v>6924</v>
      </c>
      <c r="H1827" s="2" t="s">
        <v>6924</v>
      </c>
      <c r="I1827" s="2" t="s">
        <v>6924</v>
      </c>
    </row>
    <row r="1828" spans="1:9" x14ac:dyDescent="0.25">
      <c r="A1828" t="s">
        <v>4736</v>
      </c>
      <c r="B1828" t="e">
        <f>VLOOKUP($A1828,Related_Items_Values!$A:$E,2,FALSE)</f>
        <v>#N/A</v>
      </c>
      <c r="C1828" t="e">
        <f>VLOOKUP($A1828,Related_Items_Values!$A:$E,3,FALSE)</f>
        <v>#N/A</v>
      </c>
      <c r="D1828" t="e">
        <f>VLOOKUP($A1828,Related_Items_Values!$A:$E,4,FALSE)</f>
        <v>#N/A</v>
      </c>
      <c r="E1828" t="e">
        <f>VLOOKUP($A1828,Related_Items_Values!$A:$E,5,FALSE)</f>
        <v>#N/A</v>
      </c>
      <c r="F1828" s="2" t="s">
        <v>11288</v>
      </c>
      <c r="G1828" s="2" t="s">
        <v>6924</v>
      </c>
      <c r="H1828" s="2" t="s">
        <v>6924</v>
      </c>
      <c r="I1828" s="2" t="s">
        <v>6924</v>
      </c>
    </row>
    <row r="1829" spans="1:9" x14ac:dyDescent="0.25">
      <c r="A1829" t="s">
        <v>4736</v>
      </c>
      <c r="B1829" t="e">
        <f>VLOOKUP($A1829,Related_Items_Values!$A:$E,2,FALSE)</f>
        <v>#N/A</v>
      </c>
      <c r="C1829" t="e">
        <f>VLOOKUP($A1829,Related_Items_Values!$A:$E,3,FALSE)</f>
        <v>#N/A</v>
      </c>
      <c r="D1829" t="e">
        <f>VLOOKUP($A1829,Related_Items_Values!$A:$E,4,FALSE)</f>
        <v>#N/A</v>
      </c>
      <c r="E1829" t="e">
        <f>VLOOKUP($A1829,Related_Items_Values!$A:$E,5,FALSE)</f>
        <v>#N/A</v>
      </c>
      <c r="F1829" s="2" t="s">
        <v>11289</v>
      </c>
      <c r="G1829" s="2" t="s">
        <v>6924</v>
      </c>
      <c r="H1829" s="2" t="s">
        <v>6924</v>
      </c>
      <c r="I1829" s="2" t="s">
        <v>6924</v>
      </c>
    </row>
    <row r="1830" spans="1:9" x14ac:dyDescent="0.25">
      <c r="A1830" t="s">
        <v>4736</v>
      </c>
      <c r="B1830" t="e">
        <f>VLOOKUP($A1830,Related_Items_Values!$A:$E,2,FALSE)</f>
        <v>#N/A</v>
      </c>
      <c r="C1830" t="e">
        <f>VLOOKUP($A1830,Related_Items_Values!$A:$E,3,FALSE)</f>
        <v>#N/A</v>
      </c>
      <c r="D1830" t="e">
        <f>VLOOKUP($A1830,Related_Items_Values!$A:$E,4,FALSE)</f>
        <v>#N/A</v>
      </c>
      <c r="E1830" t="e">
        <f>VLOOKUP($A1830,Related_Items_Values!$A:$E,5,FALSE)</f>
        <v>#N/A</v>
      </c>
      <c r="F1830" s="2" t="s">
        <v>11290</v>
      </c>
      <c r="G1830" s="2" t="s">
        <v>6924</v>
      </c>
      <c r="H1830" s="2" t="s">
        <v>6924</v>
      </c>
      <c r="I1830" s="2" t="s">
        <v>6924</v>
      </c>
    </row>
    <row r="1831" spans="1:9" x14ac:dyDescent="0.25">
      <c r="A1831" t="s">
        <v>4702</v>
      </c>
      <c r="B1831" t="e">
        <f>VLOOKUP($A1831,Related_Items_Values!$A:$E,2,FALSE)</f>
        <v>#N/A</v>
      </c>
      <c r="C1831" t="e">
        <f>VLOOKUP($A1831,Related_Items_Values!$A:$E,3,FALSE)</f>
        <v>#N/A</v>
      </c>
      <c r="D1831" t="e">
        <f>VLOOKUP($A1831,Related_Items_Values!$A:$E,4,FALSE)</f>
        <v>#N/A</v>
      </c>
      <c r="E1831" t="e">
        <f>VLOOKUP($A1831,Related_Items_Values!$A:$E,5,FALSE)</f>
        <v>#N/A</v>
      </c>
      <c r="F1831" s="2" t="s">
        <v>4703</v>
      </c>
      <c r="G1831" s="2" t="s">
        <v>6924</v>
      </c>
      <c r="H1831" s="2" t="s">
        <v>6924</v>
      </c>
      <c r="I1831" s="2" t="s">
        <v>6924</v>
      </c>
    </row>
    <row r="1832" spans="1:9" x14ac:dyDescent="0.25">
      <c r="A1832" t="s">
        <v>4702</v>
      </c>
      <c r="B1832" t="e">
        <f>VLOOKUP($A1832,Related_Items_Values!$A:$E,2,FALSE)</f>
        <v>#N/A</v>
      </c>
      <c r="C1832" t="e">
        <f>VLOOKUP($A1832,Related_Items_Values!$A:$E,3,FALSE)</f>
        <v>#N/A</v>
      </c>
      <c r="D1832" t="e">
        <f>VLOOKUP($A1832,Related_Items_Values!$A:$E,4,FALSE)</f>
        <v>#N/A</v>
      </c>
      <c r="E1832" t="e">
        <f>VLOOKUP($A1832,Related_Items_Values!$A:$E,5,FALSE)</f>
        <v>#N/A</v>
      </c>
      <c r="F1832" s="2" t="s">
        <v>4704</v>
      </c>
      <c r="G1832" s="2" t="s">
        <v>6924</v>
      </c>
      <c r="H1832" s="2" t="s">
        <v>6924</v>
      </c>
      <c r="I1832" s="2" t="s">
        <v>6924</v>
      </c>
    </row>
    <row r="1833" spans="1:9" x14ac:dyDescent="0.25">
      <c r="A1833" t="s">
        <v>4702</v>
      </c>
      <c r="B1833" t="e">
        <f>VLOOKUP($A1833,Related_Items_Values!$A:$E,2,FALSE)</f>
        <v>#N/A</v>
      </c>
      <c r="C1833" t="e">
        <f>VLOOKUP($A1833,Related_Items_Values!$A:$E,3,FALSE)</f>
        <v>#N/A</v>
      </c>
      <c r="D1833" t="e">
        <f>VLOOKUP($A1833,Related_Items_Values!$A:$E,4,FALSE)</f>
        <v>#N/A</v>
      </c>
      <c r="E1833" t="e">
        <f>VLOOKUP($A1833,Related_Items_Values!$A:$E,5,FALSE)</f>
        <v>#N/A</v>
      </c>
      <c r="F1833" s="2" t="s">
        <v>4707</v>
      </c>
      <c r="G1833" s="2" t="s">
        <v>6924</v>
      </c>
      <c r="H1833" s="2" t="s">
        <v>6924</v>
      </c>
      <c r="I1833" s="2" t="s">
        <v>6924</v>
      </c>
    </row>
    <row r="1834" spans="1:9" x14ac:dyDescent="0.25">
      <c r="A1834" t="s">
        <v>4702</v>
      </c>
      <c r="B1834" t="e">
        <f>VLOOKUP($A1834,Related_Items_Values!$A:$E,2,FALSE)</f>
        <v>#N/A</v>
      </c>
      <c r="C1834" t="e">
        <f>VLOOKUP($A1834,Related_Items_Values!$A:$E,3,FALSE)</f>
        <v>#N/A</v>
      </c>
      <c r="D1834" t="e">
        <f>VLOOKUP($A1834,Related_Items_Values!$A:$E,4,FALSE)</f>
        <v>#N/A</v>
      </c>
      <c r="E1834" t="e">
        <f>VLOOKUP($A1834,Related_Items_Values!$A:$E,5,FALSE)</f>
        <v>#N/A</v>
      </c>
      <c r="F1834" s="2" t="s">
        <v>4708</v>
      </c>
      <c r="G1834" s="2" t="s">
        <v>6924</v>
      </c>
      <c r="H1834" s="2" t="s">
        <v>6924</v>
      </c>
      <c r="I1834" s="2" t="s">
        <v>6924</v>
      </c>
    </row>
    <row r="1835" spans="1:9" x14ac:dyDescent="0.25">
      <c r="A1835" t="s">
        <v>4702</v>
      </c>
      <c r="B1835" t="e">
        <f>VLOOKUP($A1835,Related_Items_Values!$A:$E,2,FALSE)</f>
        <v>#N/A</v>
      </c>
      <c r="C1835" t="e">
        <f>VLOOKUP($A1835,Related_Items_Values!$A:$E,3,FALSE)</f>
        <v>#N/A</v>
      </c>
      <c r="D1835" t="e">
        <f>VLOOKUP($A1835,Related_Items_Values!$A:$E,4,FALSE)</f>
        <v>#N/A</v>
      </c>
      <c r="E1835" t="e">
        <f>VLOOKUP($A1835,Related_Items_Values!$A:$E,5,FALSE)</f>
        <v>#N/A</v>
      </c>
      <c r="F1835" s="2" t="s">
        <v>4706</v>
      </c>
      <c r="G1835" s="2" t="s">
        <v>6924</v>
      </c>
      <c r="H1835" s="2" t="s">
        <v>6924</v>
      </c>
      <c r="I1835" s="2" t="s">
        <v>6924</v>
      </c>
    </row>
    <row r="1836" spans="1:9" x14ac:dyDescent="0.25">
      <c r="A1836" t="s">
        <v>4702</v>
      </c>
      <c r="B1836" t="e">
        <f>VLOOKUP($A1836,Related_Items_Values!$A:$E,2,FALSE)</f>
        <v>#N/A</v>
      </c>
      <c r="C1836" t="e">
        <f>VLOOKUP($A1836,Related_Items_Values!$A:$E,3,FALSE)</f>
        <v>#N/A</v>
      </c>
      <c r="D1836" t="e">
        <f>VLOOKUP($A1836,Related_Items_Values!$A:$E,4,FALSE)</f>
        <v>#N/A</v>
      </c>
      <c r="E1836" t="e">
        <f>VLOOKUP($A1836,Related_Items_Values!$A:$E,5,FALSE)</f>
        <v>#N/A</v>
      </c>
      <c r="F1836" s="2" t="s">
        <v>4705</v>
      </c>
      <c r="G1836" s="2" t="s">
        <v>6924</v>
      </c>
      <c r="H1836" s="2" t="s">
        <v>6924</v>
      </c>
      <c r="I1836" s="2" t="s">
        <v>6924</v>
      </c>
    </row>
    <row r="1837" spans="1:9" x14ac:dyDescent="0.25">
      <c r="A1837" t="s">
        <v>449</v>
      </c>
      <c r="B1837" t="e">
        <f>VLOOKUP($A1837,Related_Items_Values!$A:$E,2,FALSE)</f>
        <v>#N/A</v>
      </c>
      <c r="C1837" t="e">
        <f>VLOOKUP($A1837,Related_Items_Values!$A:$E,3,FALSE)</f>
        <v>#N/A</v>
      </c>
      <c r="D1837" t="e">
        <f>VLOOKUP($A1837,Related_Items_Values!$A:$E,4,FALSE)</f>
        <v>#N/A</v>
      </c>
      <c r="E1837" t="e">
        <f>VLOOKUP($A1837,Related_Items_Values!$A:$E,5,FALSE)</f>
        <v>#N/A</v>
      </c>
      <c r="F1837" s="2" t="s">
        <v>11291</v>
      </c>
      <c r="G1837" s="2" t="s">
        <v>6924</v>
      </c>
      <c r="H1837" s="2" t="s">
        <v>6924</v>
      </c>
      <c r="I1837" s="2" t="s">
        <v>6924</v>
      </c>
    </row>
    <row r="1838" spans="1:9" x14ac:dyDescent="0.25">
      <c r="A1838" t="s">
        <v>449</v>
      </c>
      <c r="B1838" t="e">
        <f>VLOOKUP($A1838,Related_Items_Values!$A:$E,2,FALSE)</f>
        <v>#N/A</v>
      </c>
      <c r="C1838" t="e">
        <f>VLOOKUP($A1838,Related_Items_Values!$A:$E,3,FALSE)</f>
        <v>#N/A</v>
      </c>
      <c r="D1838" t="e">
        <f>VLOOKUP($A1838,Related_Items_Values!$A:$E,4,FALSE)</f>
        <v>#N/A</v>
      </c>
      <c r="E1838" t="e">
        <f>VLOOKUP($A1838,Related_Items_Values!$A:$E,5,FALSE)</f>
        <v>#N/A</v>
      </c>
      <c r="F1838" s="2" t="s">
        <v>11292</v>
      </c>
      <c r="G1838" s="2" t="s">
        <v>6924</v>
      </c>
      <c r="H1838" s="2" t="s">
        <v>6924</v>
      </c>
      <c r="I1838" s="2" t="s">
        <v>6924</v>
      </c>
    </row>
    <row r="1839" spans="1:9" x14ac:dyDescent="0.25">
      <c r="A1839" t="s">
        <v>449</v>
      </c>
      <c r="B1839" t="e">
        <f>VLOOKUP($A1839,Related_Items_Values!$A:$E,2,FALSE)</f>
        <v>#N/A</v>
      </c>
      <c r="C1839" t="e">
        <f>VLOOKUP($A1839,Related_Items_Values!$A:$E,3,FALSE)</f>
        <v>#N/A</v>
      </c>
      <c r="D1839" t="e">
        <f>VLOOKUP($A1839,Related_Items_Values!$A:$E,4,FALSE)</f>
        <v>#N/A</v>
      </c>
      <c r="E1839" t="e">
        <f>VLOOKUP($A1839,Related_Items_Values!$A:$E,5,FALSE)</f>
        <v>#N/A</v>
      </c>
      <c r="F1839" s="2" t="s">
        <v>11293</v>
      </c>
      <c r="G1839" s="2" t="s">
        <v>6924</v>
      </c>
      <c r="H1839" s="2" t="s">
        <v>6924</v>
      </c>
      <c r="I1839" s="2" t="s">
        <v>6924</v>
      </c>
    </row>
    <row r="1840" spans="1:9" x14ac:dyDescent="0.25">
      <c r="A1840" t="s">
        <v>449</v>
      </c>
      <c r="B1840" t="e">
        <f>VLOOKUP($A1840,Related_Items_Values!$A:$E,2,FALSE)</f>
        <v>#N/A</v>
      </c>
      <c r="C1840" t="e">
        <f>VLOOKUP($A1840,Related_Items_Values!$A:$E,3,FALSE)</f>
        <v>#N/A</v>
      </c>
      <c r="D1840" t="e">
        <f>VLOOKUP($A1840,Related_Items_Values!$A:$E,4,FALSE)</f>
        <v>#N/A</v>
      </c>
      <c r="E1840" t="e">
        <f>VLOOKUP($A1840,Related_Items_Values!$A:$E,5,FALSE)</f>
        <v>#N/A</v>
      </c>
      <c r="F1840" s="2" t="s">
        <v>11294</v>
      </c>
      <c r="G1840" s="2" t="s">
        <v>6924</v>
      </c>
      <c r="H1840" s="2" t="s">
        <v>6924</v>
      </c>
      <c r="I1840" s="2" t="s">
        <v>6924</v>
      </c>
    </row>
    <row r="1841" spans="1:9" x14ac:dyDescent="0.25">
      <c r="A1841" t="s">
        <v>449</v>
      </c>
      <c r="B1841" t="e">
        <f>VLOOKUP($A1841,Related_Items_Values!$A:$E,2,FALSE)</f>
        <v>#N/A</v>
      </c>
      <c r="C1841" t="e">
        <f>VLOOKUP($A1841,Related_Items_Values!$A:$E,3,FALSE)</f>
        <v>#N/A</v>
      </c>
      <c r="D1841" t="e">
        <f>VLOOKUP($A1841,Related_Items_Values!$A:$E,4,FALSE)</f>
        <v>#N/A</v>
      </c>
      <c r="E1841" t="e">
        <f>VLOOKUP($A1841,Related_Items_Values!$A:$E,5,FALSE)</f>
        <v>#N/A</v>
      </c>
      <c r="F1841" s="2" t="s">
        <v>11295</v>
      </c>
      <c r="G1841" s="2" t="s">
        <v>6924</v>
      </c>
      <c r="H1841" s="2" t="s">
        <v>6924</v>
      </c>
      <c r="I1841" s="2" t="s">
        <v>6924</v>
      </c>
    </row>
    <row r="1842" spans="1:9" x14ac:dyDescent="0.25">
      <c r="A1842" t="s">
        <v>449</v>
      </c>
      <c r="B1842" t="e">
        <f>VLOOKUP($A1842,Related_Items_Values!$A:$E,2,FALSE)</f>
        <v>#N/A</v>
      </c>
      <c r="C1842" t="e">
        <f>VLOOKUP($A1842,Related_Items_Values!$A:$E,3,FALSE)</f>
        <v>#N/A</v>
      </c>
      <c r="D1842" t="e">
        <f>VLOOKUP($A1842,Related_Items_Values!$A:$E,4,FALSE)</f>
        <v>#N/A</v>
      </c>
      <c r="E1842" t="e">
        <f>VLOOKUP($A1842,Related_Items_Values!$A:$E,5,FALSE)</f>
        <v>#N/A</v>
      </c>
      <c r="F1842" s="2" t="s">
        <v>11296</v>
      </c>
      <c r="G1842" s="2" t="s">
        <v>6924</v>
      </c>
      <c r="H1842" s="2" t="s">
        <v>6924</v>
      </c>
      <c r="I1842" s="2" t="s">
        <v>6924</v>
      </c>
    </row>
    <row r="1843" spans="1:9" x14ac:dyDescent="0.25">
      <c r="A1843" t="s">
        <v>449</v>
      </c>
      <c r="B1843" t="e">
        <f>VLOOKUP($A1843,Related_Items_Values!$A:$E,2,FALSE)</f>
        <v>#N/A</v>
      </c>
      <c r="C1843" t="e">
        <f>VLOOKUP($A1843,Related_Items_Values!$A:$E,3,FALSE)</f>
        <v>#N/A</v>
      </c>
      <c r="D1843" t="e">
        <f>VLOOKUP($A1843,Related_Items_Values!$A:$E,4,FALSE)</f>
        <v>#N/A</v>
      </c>
      <c r="E1843" t="e">
        <f>VLOOKUP($A1843,Related_Items_Values!$A:$E,5,FALSE)</f>
        <v>#N/A</v>
      </c>
      <c r="F1843" s="2" t="s">
        <v>11297</v>
      </c>
      <c r="G1843" s="2" t="s">
        <v>6924</v>
      </c>
      <c r="H1843" s="2" t="s">
        <v>6924</v>
      </c>
      <c r="I1843" s="2" t="s">
        <v>6924</v>
      </c>
    </row>
    <row r="1844" spans="1:9" x14ac:dyDescent="0.25">
      <c r="A1844" t="s">
        <v>449</v>
      </c>
      <c r="B1844" t="e">
        <f>VLOOKUP($A1844,Related_Items_Values!$A:$E,2,FALSE)</f>
        <v>#N/A</v>
      </c>
      <c r="C1844" t="e">
        <f>VLOOKUP($A1844,Related_Items_Values!$A:$E,3,FALSE)</f>
        <v>#N/A</v>
      </c>
      <c r="D1844" t="e">
        <f>VLOOKUP($A1844,Related_Items_Values!$A:$E,4,FALSE)</f>
        <v>#N/A</v>
      </c>
      <c r="E1844" t="e">
        <f>VLOOKUP($A1844,Related_Items_Values!$A:$E,5,FALSE)</f>
        <v>#N/A</v>
      </c>
      <c r="F1844" s="2" t="s">
        <v>11298</v>
      </c>
      <c r="G1844" s="2" t="s">
        <v>6924</v>
      </c>
      <c r="H1844" s="2" t="s">
        <v>6924</v>
      </c>
      <c r="I1844" s="2" t="s">
        <v>6924</v>
      </c>
    </row>
    <row r="1845" spans="1:9" x14ac:dyDescent="0.25">
      <c r="A1845" t="s">
        <v>449</v>
      </c>
      <c r="B1845" t="e">
        <f>VLOOKUP($A1845,Related_Items_Values!$A:$E,2,FALSE)</f>
        <v>#N/A</v>
      </c>
      <c r="C1845" t="e">
        <f>VLOOKUP($A1845,Related_Items_Values!$A:$E,3,FALSE)</f>
        <v>#N/A</v>
      </c>
      <c r="D1845" t="e">
        <f>VLOOKUP($A1845,Related_Items_Values!$A:$E,4,FALSE)</f>
        <v>#N/A</v>
      </c>
      <c r="E1845" t="e">
        <f>VLOOKUP($A1845,Related_Items_Values!$A:$E,5,FALSE)</f>
        <v>#N/A</v>
      </c>
      <c r="F1845" s="2" t="s">
        <v>11299</v>
      </c>
      <c r="G1845" s="2" t="s">
        <v>6924</v>
      </c>
      <c r="H1845" s="2" t="s">
        <v>6924</v>
      </c>
      <c r="I1845" s="2" t="s">
        <v>6924</v>
      </c>
    </row>
    <row r="1846" spans="1:9" x14ac:dyDescent="0.25">
      <c r="A1846" t="s">
        <v>449</v>
      </c>
      <c r="B1846" t="e">
        <f>VLOOKUP($A1846,Related_Items_Values!$A:$E,2,FALSE)</f>
        <v>#N/A</v>
      </c>
      <c r="C1846" t="e">
        <f>VLOOKUP($A1846,Related_Items_Values!$A:$E,3,FALSE)</f>
        <v>#N/A</v>
      </c>
      <c r="D1846" t="e">
        <f>VLOOKUP($A1846,Related_Items_Values!$A:$E,4,FALSE)</f>
        <v>#N/A</v>
      </c>
      <c r="E1846" t="e">
        <f>VLOOKUP($A1846,Related_Items_Values!$A:$E,5,FALSE)</f>
        <v>#N/A</v>
      </c>
      <c r="F1846" s="2" t="s">
        <v>450</v>
      </c>
      <c r="G1846" s="2" t="s">
        <v>6924</v>
      </c>
      <c r="H1846" s="2" t="s">
        <v>6924</v>
      </c>
      <c r="I1846" s="2" t="s">
        <v>6924</v>
      </c>
    </row>
    <row r="1847" spans="1:9" x14ac:dyDescent="0.25">
      <c r="A1847" t="s">
        <v>449</v>
      </c>
      <c r="B1847" t="e">
        <f>VLOOKUP($A1847,Related_Items_Values!$A:$E,2,FALSE)</f>
        <v>#N/A</v>
      </c>
      <c r="C1847" t="e">
        <f>VLOOKUP($A1847,Related_Items_Values!$A:$E,3,FALSE)</f>
        <v>#N/A</v>
      </c>
      <c r="D1847" t="e">
        <f>VLOOKUP($A1847,Related_Items_Values!$A:$E,4,FALSE)</f>
        <v>#N/A</v>
      </c>
      <c r="E1847" t="e">
        <f>VLOOKUP($A1847,Related_Items_Values!$A:$E,5,FALSE)</f>
        <v>#N/A</v>
      </c>
      <c r="F1847" s="2" t="s">
        <v>11300</v>
      </c>
      <c r="G1847" s="2" t="s">
        <v>6924</v>
      </c>
      <c r="H1847" s="2" t="s">
        <v>6924</v>
      </c>
      <c r="I1847" s="2" t="s">
        <v>6924</v>
      </c>
    </row>
    <row r="1848" spans="1:9" x14ac:dyDescent="0.25">
      <c r="A1848" t="s">
        <v>449</v>
      </c>
      <c r="B1848" t="e">
        <f>VLOOKUP($A1848,Related_Items_Values!$A:$E,2,FALSE)</f>
        <v>#N/A</v>
      </c>
      <c r="C1848" t="e">
        <f>VLOOKUP($A1848,Related_Items_Values!$A:$E,3,FALSE)</f>
        <v>#N/A</v>
      </c>
      <c r="D1848" t="e">
        <f>VLOOKUP($A1848,Related_Items_Values!$A:$E,4,FALSE)</f>
        <v>#N/A</v>
      </c>
      <c r="E1848" t="e">
        <f>VLOOKUP($A1848,Related_Items_Values!$A:$E,5,FALSE)</f>
        <v>#N/A</v>
      </c>
      <c r="F1848" s="2" t="s">
        <v>11301</v>
      </c>
      <c r="G1848" s="2" t="s">
        <v>6924</v>
      </c>
      <c r="H1848" s="2" t="s">
        <v>6924</v>
      </c>
      <c r="I1848" s="2" t="s">
        <v>6924</v>
      </c>
    </row>
    <row r="1849" spans="1:9" x14ac:dyDescent="0.25">
      <c r="A1849" t="s">
        <v>449</v>
      </c>
      <c r="B1849" t="e">
        <f>VLOOKUP($A1849,Related_Items_Values!$A:$E,2,FALSE)</f>
        <v>#N/A</v>
      </c>
      <c r="C1849" t="e">
        <f>VLOOKUP($A1849,Related_Items_Values!$A:$E,3,FALSE)</f>
        <v>#N/A</v>
      </c>
      <c r="D1849" t="e">
        <f>VLOOKUP($A1849,Related_Items_Values!$A:$E,4,FALSE)</f>
        <v>#N/A</v>
      </c>
      <c r="E1849" t="e">
        <f>VLOOKUP($A1849,Related_Items_Values!$A:$E,5,FALSE)</f>
        <v>#N/A</v>
      </c>
      <c r="F1849" s="2" t="s">
        <v>452</v>
      </c>
      <c r="G1849" s="2" t="s">
        <v>6924</v>
      </c>
      <c r="H1849" s="2" t="s">
        <v>6924</v>
      </c>
      <c r="I1849" s="2" t="s">
        <v>6924</v>
      </c>
    </row>
    <row r="1850" spans="1:9" x14ac:dyDescent="0.25">
      <c r="A1850" t="s">
        <v>449</v>
      </c>
      <c r="B1850" t="e">
        <f>VLOOKUP($A1850,Related_Items_Values!$A:$E,2,FALSE)</f>
        <v>#N/A</v>
      </c>
      <c r="C1850" t="e">
        <f>VLOOKUP($A1850,Related_Items_Values!$A:$E,3,FALSE)</f>
        <v>#N/A</v>
      </c>
      <c r="D1850" t="e">
        <f>VLOOKUP($A1850,Related_Items_Values!$A:$E,4,FALSE)</f>
        <v>#N/A</v>
      </c>
      <c r="E1850" t="e">
        <f>VLOOKUP($A1850,Related_Items_Values!$A:$E,5,FALSE)</f>
        <v>#N/A</v>
      </c>
      <c r="F1850" s="2" t="s">
        <v>11302</v>
      </c>
      <c r="G1850" s="2" t="s">
        <v>6924</v>
      </c>
      <c r="H1850" s="2" t="s">
        <v>6924</v>
      </c>
      <c r="I1850" s="2" t="s">
        <v>6924</v>
      </c>
    </row>
    <row r="1851" spans="1:9" x14ac:dyDescent="0.25">
      <c r="A1851" t="s">
        <v>443</v>
      </c>
      <c r="B1851" t="e">
        <f>VLOOKUP($A1851,Related_Items_Values!$A:$E,2,FALSE)</f>
        <v>#N/A</v>
      </c>
      <c r="C1851" t="e">
        <f>VLOOKUP($A1851,Related_Items_Values!$A:$E,3,FALSE)</f>
        <v>#N/A</v>
      </c>
      <c r="D1851" t="e">
        <f>VLOOKUP($A1851,Related_Items_Values!$A:$E,4,FALSE)</f>
        <v>#N/A</v>
      </c>
      <c r="E1851" t="e">
        <f>VLOOKUP($A1851,Related_Items_Values!$A:$E,5,FALSE)</f>
        <v>#N/A</v>
      </c>
      <c r="F1851" s="2" t="s">
        <v>11303</v>
      </c>
      <c r="G1851" s="2" t="s">
        <v>6924</v>
      </c>
      <c r="H1851" s="2" t="s">
        <v>6924</v>
      </c>
      <c r="I1851" s="2" t="s">
        <v>6924</v>
      </c>
    </row>
    <row r="1852" spans="1:9" x14ac:dyDescent="0.25">
      <c r="A1852" t="s">
        <v>443</v>
      </c>
      <c r="B1852" t="e">
        <f>VLOOKUP($A1852,Related_Items_Values!$A:$E,2,FALSE)</f>
        <v>#N/A</v>
      </c>
      <c r="C1852" t="e">
        <f>VLOOKUP($A1852,Related_Items_Values!$A:$E,3,FALSE)</f>
        <v>#N/A</v>
      </c>
      <c r="D1852" t="e">
        <f>VLOOKUP($A1852,Related_Items_Values!$A:$E,4,FALSE)</f>
        <v>#N/A</v>
      </c>
      <c r="E1852" t="e">
        <f>VLOOKUP($A1852,Related_Items_Values!$A:$E,5,FALSE)</f>
        <v>#N/A</v>
      </c>
      <c r="F1852" s="2" t="s">
        <v>11304</v>
      </c>
      <c r="G1852" s="2" t="s">
        <v>6924</v>
      </c>
      <c r="H1852" s="2" t="s">
        <v>6924</v>
      </c>
      <c r="I1852" s="2" t="s">
        <v>6924</v>
      </c>
    </row>
    <row r="1853" spans="1:9" x14ac:dyDescent="0.25">
      <c r="A1853" t="s">
        <v>443</v>
      </c>
      <c r="B1853" t="e">
        <f>VLOOKUP($A1853,Related_Items_Values!$A:$E,2,FALSE)</f>
        <v>#N/A</v>
      </c>
      <c r="C1853" t="e">
        <f>VLOOKUP($A1853,Related_Items_Values!$A:$E,3,FALSE)</f>
        <v>#N/A</v>
      </c>
      <c r="D1853" t="e">
        <f>VLOOKUP($A1853,Related_Items_Values!$A:$E,4,FALSE)</f>
        <v>#N/A</v>
      </c>
      <c r="E1853" t="e">
        <f>VLOOKUP($A1853,Related_Items_Values!$A:$E,5,FALSE)</f>
        <v>#N/A</v>
      </c>
      <c r="F1853" s="2" t="s">
        <v>444</v>
      </c>
      <c r="G1853" s="2" t="s">
        <v>6924</v>
      </c>
      <c r="H1853" s="2" t="s">
        <v>6924</v>
      </c>
      <c r="I1853" s="2" t="s">
        <v>6924</v>
      </c>
    </row>
    <row r="1854" spans="1:9" x14ac:dyDescent="0.25">
      <c r="A1854" t="s">
        <v>443</v>
      </c>
      <c r="B1854" t="e">
        <f>VLOOKUP($A1854,Related_Items_Values!$A:$E,2,FALSE)</f>
        <v>#N/A</v>
      </c>
      <c r="C1854" t="e">
        <f>VLOOKUP($A1854,Related_Items_Values!$A:$E,3,FALSE)</f>
        <v>#N/A</v>
      </c>
      <c r="D1854" t="e">
        <f>VLOOKUP($A1854,Related_Items_Values!$A:$E,4,FALSE)</f>
        <v>#N/A</v>
      </c>
      <c r="E1854" t="e">
        <f>VLOOKUP($A1854,Related_Items_Values!$A:$E,5,FALSE)</f>
        <v>#N/A</v>
      </c>
      <c r="F1854" s="2" t="s">
        <v>11305</v>
      </c>
      <c r="G1854" s="2" t="s">
        <v>6924</v>
      </c>
      <c r="H1854" s="2" t="s">
        <v>6924</v>
      </c>
      <c r="I1854" s="2" t="s">
        <v>6924</v>
      </c>
    </row>
    <row r="1855" spans="1:9" x14ac:dyDescent="0.25">
      <c r="A1855" t="s">
        <v>443</v>
      </c>
      <c r="B1855" t="e">
        <f>VLOOKUP($A1855,Related_Items_Values!$A:$E,2,FALSE)</f>
        <v>#N/A</v>
      </c>
      <c r="C1855" t="e">
        <f>VLOOKUP($A1855,Related_Items_Values!$A:$E,3,FALSE)</f>
        <v>#N/A</v>
      </c>
      <c r="D1855" t="e">
        <f>VLOOKUP($A1855,Related_Items_Values!$A:$E,4,FALSE)</f>
        <v>#N/A</v>
      </c>
      <c r="E1855" t="e">
        <f>VLOOKUP($A1855,Related_Items_Values!$A:$E,5,FALSE)</f>
        <v>#N/A</v>
      </c>
      <c r="F1855" s="2" t="s">
        <v>11306</v>
      </c>
      <c r="G1855" s="2" t="s">
        <v>6924</v>
      </c>
      <c r="H1855" s="2" t="s">
        <v>6924</v>
      </c>
      <c r="I1855" s="2" t="s">
        <v>6924</v>
      </c>
    </row>
    <row r="1856" spans="1:9" x14ac:dyDescent="0.25">
      <c r="A1856" t="s">
        <v>443</v>
      </c>
      <c r="B1856" t="e">
        <f>VLOOKUP($A1856,Related_Items_Values!$A:$E,2,FALSE)</f>
        <v>#N/A</v>
      </c>
      <c r="C1856" t="e">
        <f>VLOOKUP($A1856,Related_Items_Values!$A:$E,3,FALSE)</f>
        <v>#N/A</v>
      </c>
      <c r="D1856" t="e">
        <f>VLOOKUP($A1856,Related_Items_Values!$A:$E,4,FALSE)</f>
        <v>#N/A</v>
      </c>
      <c r="E1856" t="e">
        <f>VLOOKUP($A1856,Related_Items_Values!$A:$E,5,FALSE)</f>
        <v>#N/A</v>
      </c>
      <c r="F1856" s="2" t="s">
        <v>11307</v>
      </c>
      <c r="G1856" s="2" t="s">
        <v>6924</v>
      </c>
      <c r="H1856" s="2" t="s">
        <v>6924</v>
      </c>
      <c r="I1856" s="2" t="s">
        <v>6924</v>
      </c>
    </row>
    <row r="1857" spans="1:9" x14ac:dyDescent="0.25">
      <c r="A1857" t="s">
        <v>443</v>
      </c>
      <c r="B1857" t="e">
        <f>VLOOKUP($A1857,Related_Items_Values!$A:$E,2,FALSE)</f>
        <v>#N/A</v>
      </c>
      <c r="C1857" t="e">
        <f>VLOOKUP($A1857,Related_Items_Values!$A:$E,3,FALSE)</f>
        <v>#N/A</v>
      </c>
      <c r="D1857" t="e">
        <f>VLOOKUP($A1857,Related_Items_Values!$A:$E,4,FALSE)</f>
        <v>#N/A</v>
      </c>
      <c r="E1857" t="e">
        <f>VLOOKUP($A1857,Related_Items_Values!$A:$E,5,FALSE)</f>
        <v>#N/A</v>
      </c>
      <c r="F1857" s="2" t="s">
        <v>11308</v>
      </c>
      <c r="G1857" s="2" t="s">
        <v>6924</v>
      </c>
      <c r="H1857" s="2" t="s">
        <v>6924</v>
      </c>
      <c r="I1857" s="2" t="s">
        <v>6924</v>
      </c>
    </row>
    <row r="1858" spans="1:9" x14ac:dyDescent="0.25">
      <c r="A1858" t="s">
        <v>443</v>
      </c>
      <c r="B1858" t="e">
        <f>VLOOKUP($A1858,Related_Items_Values!$A:$E,2,FALSE)</f>
        <v>#N/A</v>
      </c>
      <c r="C1858" t="e">
        <f>VLOOKUP($A1858,Related_Items_Values!$A:$E,3,FALSE)</f>
        <v>#N/A</v>
      </c>
      <c r="D1858" t="e">
        <f>VLOOKUP($A1858,Related_Items_Values!$A:$E,4,FALSE)</f>
        <v>#N/A</v>
      </c>
      <c r="E1858" t="e">
        <f>VLOOKUP($A1858,Related_Items_Values!$A:$E,5,FALSE)</f>
        <v>#N/A</v>
      </c>
      <c r="F1858" s="2" t="s">
        <v>11309</v>
      </c>
      <c r="G1858" s="2" t="s">
        <v>6924</v>
      </c>
      <c r="H1858" s="2" t="s">
        <v>6924</v>
      </c>
      <c r="I1858" s="2" t="s">
        <v>6924</v>
      </c>
    </row>
    <row r="1859" spans="1:9" x14ac:dyDescent="0.25">
      <c r="A1859" t="s">
        <v>456</v>
      </c>
      <c r="B1859" t="e">
        <f>VLOOKUP($A1859,Related_Items_Values!$A:$E,2,FALSE)</f>
        <v>#N/A</v>
      </c>
      <c r="C1859" t="e">
        <f>VLOOKUP($A1859,Related_Items_Values!$A:$E,3,FALSE)</f>
        <v>#N/A</v>
      </c>
      <c r="D1859" t="e">
        <f>VLOOKUP($A1859,Related_Items_Values!$A:$E,4,FALSE)</f>
        <v>#N/A</v>
      </c>
      <c r="E1859" t="e">
        <f>VLOOKUP($A1859,Related_Items_Values!$A:$E,5,FALSE)</f>
        <v>#N/A</v>
      </c>
      <c r="F1859" s="2" t="s">
        <v>11310</v>
      </c>
      <c r="G1859" s="2" t="s">
        <v>6924</v>
      </c>
      <c r="H1859" s="2" t="s">
        <v>6924</v>
      </c>
      <c r="I1859" s="2" t="s">
        <v>6924</v>
      </c>
    </row>
    <row r="1860" spans="1:9" x14ac:dyDescent="0.25">
      <c r="A1860" t="s">
        <v>456</v>
      </c>
      <c r="B1860" t="e">
        <f>VLOOKUP($A1860,Related_Items_Values!$A:$E,2,FALSE)</f>
        <v>#N/A</v>
      </c>
      <c r="C1860" t="e">
        <f>VLOOKUP($A1860,Related_Items_Values!$A:$E,3,FALSE)</f>
        <v>#N/A</v>
      </c>
      <c r="D1860" t="e">
        <f>VLOOKUP($A1860,Related_Items_Values!$A:$E,4,FALSE)</f>
        <v>#N/A</v>
      </c>
      <c r="E1860" t="e">
        <f>VLOOKUP($A1860,Related_Items_Values!$A:$E,5,FALSE)</f>
        <v>#N/A</v>
      </c>
      <c r="F1860" s="2" t="s">
        <v>457</v>
      </c>
      <c r="G1860" s="2" t="s">
        <v>6924</v>
      </c>
      <c r="H1860" s="2" t="s">
        <v>6924</v>
      </c>
      <c r="I1860" s="2" t="s">
        <v>6924</v>
      </c>
    </row>
    <row r="1861" spans="1:9" x14ac:dyDescent="0.25">
      <c r="A1861" t="s">
        <v>456</v>
      </c>
      <c r="B1861" t="e">
        <f>VLOOKUP($A1861,Related_Items_Values!$A:$E,2,FALSE)</f>
        <v>#N/A</v>
      </c>
      <c r="C1861" t="e">
        <f>VLOOKUP($A1861,Related_Items_Values!$A:$E,3,FALSE)</f>
        <v>#N/A</v>
      </c>
      <c r="D1861" t="e">
        <f>VLOOKUP($A1861,Related_Items_Values!$A:$E,4,FALSE)</f>
        <v>#N/A</v>
      </c>
      <c r="E1861" t="e">
        <f>VLOOKUP($A1861,Related_Items_Values!$A:$E,5,FALSE)</f>
        <v>#N/A</v>
      </c>
      <c r="F1861" s="2" t="s">
        <v>11311</v>
      </c>
      <c r="G1861" s="2" t="s">
        <v>6924</v>
      </c>
      <c r="H1861" s="2" t="s">
        <v>6924</v>
      </c>
      <c r="I1861" s="2" t="s">
        <v>6924</v>
      </c>
    </row>
    <row r="1862" spans="1:9" x14ac:dyDescent="0.25">
      <c r="A1862" t="s">
        <v>456</v>
      </c>
      <c r="B1862" t="e">
        <f>VLOOKUP($A1862,Related_Items_Values!$A:$E,2,FALSE)</f>
        <v>#N/A</v>
      </c>
      <c r="C1862" t="e">
        <f>VLOOKUP($A1862,Related_Items_Values!$A:$E,3,FALSE)</f>
        <v>#N/A</v>
      </c>
      <c r="D1862" t="e">
        <f>VLOOKUP($A1862,Related_Items_Values!$A:$E,4,FALSE)</f>
        <v>#N/A</v>
      </c>
      <c r="E1862" t="e">
        <f>VLOOKUP($A1862,Related_Items_Values!$A:$E,5,FALSE)</f>
        <v>#N/A</v>
      </c>
      <c r="F1862" s="2" t="s">
        <v>11312</v>
      </c>
      <c r="G1862" s="2" t="s">
        <v>6924</v>
      </c>
      <c r="H1862" s="2" t="s">
        <v>6924</v>
      </c>
      <c r="I1862" s="2" t="s">
        <v>6924</v>
      </c>
    </row>
    <row r="1863" spans="1:9" x14ac:dyDescent="0.25">
      <c r="A1863" t="s">
        <v>456</v>
      </c>
      <c r="B1863" t="e">
        <f>VLOOKUP($A1863,Related_Items_Values!$A:$E,2,FALSE)</f>
        <v>#N/A</v>
      </c>
      <c r="C1863" t="e">
        <f>VLOOKUP($A1863,Related_Items_Values!$A:$E,3,FALSE)</f>
        <v>#N/A</v>
      </c>
      <c r="D1863" t="e">
        <f>VLOOKUP($A1863,Related_Items_Values!$A:$E,4,FALSE)</f>
        <v>#N/A</v>
      </c>
      <c r="E1863" t="e">
        <f>VLOOKUP($A1863,Related_Items_Values!$A:$E,5,FALSE)</f>
        <v>#N/A</v>
      </c>
      <c r="F1863" s="2" t="s">
        <v>11313</v>
      </c>
      <c r="G1863" s="2" t="s">
        <v>6924</v>
      </c>
      <c r="H1863" s="2" t="s">
        <v>6924</v>
      </c>
      <c r="I1863" s="2" t="s">
        <v>6924</v>
      </c>
    </row>
    <row r="1864" spans="1:9" x14ac:dyDescent="0.25">
      <c r="A1864" t="s">
        <v>456</v>
      </c>
      <c r="B1864" t="e">
        <f>VLOOKUP($A1864,Related_Items_Values!$A:$E,2,FALSE)</f>
        <v>#N/A</v>
      </c>
      <c r="C1864" t="e">
        <f>VLOOKUP($A1864,Related_Items_Values!$A:$E,3,FALSE)</f>
        <v>#N/A</v>
      </c>
      <c r="D1864" t="e">
        <f>VLOOKUP($A1864,Related_Items_Values!$A:$E,4,FALSE)</f>
        <v>#N/A</v>
      </c>
      <c r="E1864" t="e">
        <f>VLOOKUP($A1864,Related_Items_Values!$A:$E,5,FALSE)</f>
        <v>#N/A</v>
      </c>
      <c r="F1864" s="2" t="s">
        <v>11314</v>
      </c>
      <c r="G1864" s="2" t="s">
        <v>6924</v>
      </c>
      <c r="H1864" s="2" t="s">
        <v>6924</v>
      </c>
      <c r="I1864" s="2" t="s">
        <v>6924</v>
      </c>
    </row>
    <row r="1865" spans="1:9" x14ac:dyDescent="0.25">
      <c r="A1865" t="s">
        <v>453</v>
      </c>
      <c r="B1865" t="e">
        <f>VLOOKUP($A1865,Related_Items_Values!$A:$E,2,FALSE)</f>
        <v>#N/A</v>
      </c>
      <c r="C1865" t="e">
        <f>VLOOKUP($A1865,Related_Items_Values!$A:$E,3,FALSE)</f>
        <v>#N/A</v>
      </c>
      <c r="D1865" t="e">
        <f>VLOOKUP($A1865,Related_Items_Values!$A:$E,4,FALSE)</f>
        <v>#N/A</v>
      </c>
      <c r="E1865" t="e">
        <f>VLOOKUP($A1865,Related_Items_Values!$A:$E,5,FALSE)</f>
        <v>#N/A</v>
      </c>
      <c r="F1865" s="2" t="s">
        <v>454</v>
      </c>
      <c r="G1865" s="2" t="s">
        <v>6924</v>
      </c>
      <c r="H1865" s="2" t="s">
        <v>6924</v>
      </c>
      <c r="I1865" s="2" t="s">
        <v>6924</v>
      </c>
    </row>
    <row r="1866" spans="1:9" x14ac:dyDescent="0.25">
      <c r="A1866" t="s">
        <v>453</v>
      </c>
      <c r="B1866" t="e">
        <f>VLOOKUP($A1866,Related_Items_Values!$A:$E,2,FALSE)</f>
        <v>#N/A</v>
      </c>
      <c r="C1866" t="e">
        <f>VLOOKUP($A1866,Related_Items_Values!$A:$E,3,FALSE)</f>
        <v>#N/A</v>
      </c>
      <c r="D1866" t="e">
        <f>VLOOKUP($A1866,Related_Items_Values!$A:$E,4,FALSE)</f>
        <v>#N/A</v>
      </c>
      <c r="E1866" t="e">
        <f>VLOOKUP($A1866,Related_Items_Values!$A:$E,5,FALSE)</f>
        <v>#N/A</v>
      </c>
      <c r="F1866" s="2" t="s">
        <v>11315</v>
      </c>
      <c r="G1866" s="2" t="s">
        <v>6924</v>
      </c>
      <c r="H1866" s="2" t="s">
        <v>6924</v>
      </c>
      <c r="I1866" s="2" t="s">
        <v>6924</v>
      </c>
    </row>
    <row r="1867" spans="1:9" x14ac:dyDescent="0.25">
      <c r="A1867" t="s">
        <v>453</v>
      </c>
      <c r="B1867" t="e">
        <f>VLOOKUP($A1867,Related_Items_Values!$A:$E,2,FALSE)</f>
        <v>#N/A</v>
      </c>
      <c r="C1867" t="e">
        <f>VLOOKUP($A1867,Related_Items_Values!$A:$E,3,FALSE)</f>
        <v>#N/A</v>
      </c>
      <c r="D1867" t="e">
        <f>VLOOKUP($A1867,Related_Items_Values!$A:$E,4,FALSE)</f>
        <v>#N/A</v>
      </c>
      <c r="E1867" t="e">
        <f>VLOOKUP($A1867,Related_Items_Values!$A:$E,5,FALSE)</f>
        <v>#N/A</v>
      </c>
      <c r="F1867" s="2" t="s">
        <v>11316</v>
      </c>
      <c r="G1867" s="2" t="s">
        <v>6924</v>
      </c>
      <c r="H1867" s="2" t="s">
        <v>6924</v>
      </c>
      <c r="I1867" s="2" t="s">
        <v>6924</v>
      </c>
    </row>
    <row r="1868" spans="1:9" x14ac:dyDescent="0.25">
      <c r="A1868" t="s">
        <v>453</v>
      </c>
      <c r="B1868" t="e">
        <f>VLOOKUP($A1868,Related_Items_Values!$A:$E,2,FALSE)</f>
        <v>#N/A</v>
      </c>
      <c r="C1868" t="e">
        <f>VLOOKUP($A1868,Related_Items_Values!$A:$E,3,FALSE)</f>
        <v>#N/A</v>
      </c>
      <c r="D1868" t="e">
        <f>VLOOKUP($A1868,Related_Items_Values!$A:$E,4,FALSE)</f>
        <v>#N/A</v>
      </c>
      <c r="E1868" t="e">
        <f>VLOOKUP($A1868,Related_Items_Values!$A:$E,5,FALSE)</f>
        <v>#N/A</v>
      </c>
      <c r="F1868" s="2" t="s">
        <v>11317</v>
      </c>
      <c r="G1868" s="2" t="s">
        <v>6924</v>
      </c>
      <c r="H1868" s="2" t="s">
        <v>6924</v>
      </c>
      <c r="I1868" s="2" t="s">
        <v>6924</v>
      </c>
    </row>
    <row r="1869" spans="1:9" x14ac:dyDescent="0.25">
      <c r="A1869" t="s">
        <v>453</v>
      </c>
      <c r="B1869" t="e">
        <f>VLOOKUP($A1869,Related_Items_Values!$A:$E,2,FALSE)</f>
        <v>#N/A</v>
      </c>
      <c r="C1869" t="e">
        <f>VLOOKUP($A1869,Related_Items_Values!$A:$E,3,FALSE)</f>
        <v>#N/A</v>
      </c>
      <c r="D1869" t="e">
        <f>VLOOKUP($A1869,Related_Items_Values!$A:$E,4,FALSE)</f>
        <v>#N/A</v>
      </c>
      <c r="E1869" t="e">
        <f>VLOOKUP($A1869,Related_Items_Values!$A:$E,5,FALSE)</f>
        <v>#N/A</v>
      </c>
      <c r="F1869" s="2" t="s">
        <v>11318</v>
      </c>
      <c r="G1869" s="2" t="s">
        <v>6924</v>
      </c>
      <c r="H1869" s="2" t="s">
        <v>6924</v>
      </c>
      <c r="I1869" s="2" t="s">
        <v>6924</v>
      </c>
    </row>
    <row r="1870" spans="1:9" x14ac:dyDescent="0.25">
      <c r="A1870" t="s">
        <v>453</v>
      </c>
      <c r="B1870" t="e">
        <f>VLOOKUP($A1870,Related_Items_Values!$A:$E,2,FALSE)</f>
        <v>#N/A</v>
      </c>
      <c r="C1870" t="e">
        <f>VLOOKUP($A1870,Related_Items_Values!$A:$E,3,FALSE)</f>
        <v>#N/A</v>
      </c>
      <c r="D1870" t="e">
        <f>VLOOKUP($A1870,Related_Items_Values!$A:$E,4,FALSE)</f>
        <v>#N/A</v>
      </c>
      <c r="E1870" t="e">
        <f>VLOOKUP($A1870,Related_Items_Values!$A:$E,5,FALSE)</f>
        <v>#N/A</v>
      </c>
      <c r="F1870" s="2" t="s">
        <v>11319</v>
      </c>
      <c r="G1870" s="2" t="s">
        <v>6924</v>
      </c>
      <c r="H1870" s="2" t="s">
        <v>6924</v>
      </c>
      <c r="I1870" s="2" t="s">
        <v>6924</v>
      </c>
    </row>
    <row r="1871" spans="1:9" x14ac:dyDescent="0.25">
      <c r="A1871" t="s">
        <v>453</v>
      </c>
      <c r="B1871" t="e">
        <f>VLOOKUP($A1871,Related_Items_Values!$A:$E,2,FALSE)</f>
        <v>#N/A</v>
      </c>
      <c r="C1871" t="e">
        <f>VLOOKUP($A1871,Related_Items_Values!$A:$E,3,FALSE)</f>
        <v>#N/A</v>
      </c>
      <c r="D1871" t="e">
        <f>VLOOKUP($A1871,Related_Items_Values!$A:$E,4,FALSE)</f>
        <v>#N/A</v>
      </c>
      <c r="E1871" t="e">
        <f>VLOOKUP($A1871,Related_Items_Values!$A:$E,5,FALSE)</f>
        <v>#N/A</v>
      </c>
      <c r="F1871" s="2" t="s">
        <v>11320</v>
      </c>
      <c r="G1871" s="2" t="s">
        <v>6924</v>
      </c>
      <c r="H1871" s="2" t="s">
        <v>6924</v>
      </c>
      <c r="I1871" s="2" t="s">
        <v>6924</v>
      </c>
    </row>
    <row r="1872" spans="1:9" x14ac:dyDescent="0.25">
      <c r="A1872" t="s">
        <v>4714</v>
      </c>
      <c r="B1872" t="e">
        <f>VLOOKUP($A1872,Related_Items_Values!$A:$E,2,FALSE)</f>
        <v>#N/A</v>
      </c>
      <c r="C1872" t="e">
        <f>VLOOKUP($A1872,Related_Items_Values!$A:$E,3,FALSE)</f>
        <v>#N/A</v>
      </c>
      <c r="D1872" t="e">
        <f>VLOOKUP($A1872,Related_Items_Values!$A:$E,4,FALSE)</f>
        <v>#N/A</v>
      </c>
      <c r="E1872" t="e">
        <f>VLOOKUP($A1872,Related_Items_Values!$A:$E,5,FALSE)</f>
        <v>#N/A</v>
      </c>
      <c r="F1872" s="2" t="s">
        <v>4716</v>
      </c>
      <c r="G1872" s="2" t="s">
        <v>6924</v>
      </c>
      <c r="H1872" s="2" t="s">
        <v>6924</v>
      </c>
      <c r="I1872" s="2" t="s">
        <v>6924</v>
      </c>
    </row>
    <row r="1873" spans="1:9" x14ac:dyDescent="0.25">
      <c r="A1873" t="s">
        <v>4714</v>
      </c>
      <c r="B1873" t="e">
        <f>VLOOKUP($A1873,Related_Items_Values!$A:$E,2,FALSE)</f>
        <v>#N/A</v>
      </c>
      <c r="C1873" t="e">
        <f>VLOOKUP($A1873,Related_Items_Values!$A:$E,3,FALSE)</f>
        <v>#N/A</v>
      </c>
      <c r="D1873" t="e">
        <f>VLOOKUP($A1873,Related_Items_Values!$A:$E,4,FALSE)</f>
        <v>#N/A</v>
      </c>
      <c r="E1873" t="e">
        <f>VLOOKUP($A1873,Related_Items_Values!$A:$E,5,FALSE)</f>
        <v>#N/A</v>
      </c>
      <c r="F1873" s="2" t="s">
        <v>4717</v>
      </c>
      <c r="G1873" s="2" t="s">
        <v>6924</v>
      </c>
      <c r="H1873" s="2" t="s">
        <v>6924</v>
      </c>
      <c r="I1873" s="2" t="s">
        <v>6924</v>
      </c>
    </row>
    <row r="1874" spans="1:9" x14ac:dyDescent="0.25">
      <c r="A1874" t="s">
        <v>4714</v>
      </c>
      <c r="B1874" t="e">
        <f>VLOOKUP($A1874,Related_Items_Values!$A:$E,2,FALSE)</f>
        <v>#N/A</v>
      </c>
      <c r="C1874" t="e">
        <f>VLOOKUP($A1874,Related_Items_Values!$A:$E,3,FALSE)</f>
        <v>#N/A</v>
      </c>
      <c r="D1874" t="e">
        <f>VLOOKUP($A1874,Related_Items_Values!$A:$E,4,FALSE)</f>
        <v>#N/A</v>
      </c>
      <c r="E1874" t="e">
        <f>VLOOKUP($A1874,Related_Items_Values!$A:$E,5,FALSE)</f>
        <v>#N/A</v>
      </c>
      <c r="F1874" s="2" t="s">
        <v>4715</v>
      </c>
      <c r="G1874" s="2" t="s">
        <v>6924</v>
      </c>
      <c r="H1874" s="2" t="s">
        <v>6924</v>
      </c>
      <c r="I1874" s="2" t="s">
        <v>6924</v>
      </c>
    </row>
    <row r="1875" spans="1:9" x14ac:dyDescent="0.25">
      <c r="A1875" t="s">
        <v>446</v>
      </c>
      <c r="B1875" t="e">
        <f>VLOOKUP($A1875,Related_Items_Values!$A:$E,2,FALSE)</f>
        <v>#N/A</v>
      </c>
      <c r="C1875" t="e">
        <f>VLOOKUP($A1875,Related_Items_Values!$A:$E,3,FALSE)</f>
        <v>#N/A</v>
      </c>
      <c r="D1875" t="e">
        <f>VLOOKUP($A1875,Related_Items_Values!$A:$E,4,FALSE)</f>
        <v>#N/A</v>
      </c>
      <c r="E1875" t="e">
        <f>VLOOKUP($A1875,Related_Items_Values!$A:$E,5,FALSE)</f>
        <v>#N/A</v>
      </c>
      <c r="F1875" s="2" t="s">
        <v>11321</v>
      </c>
      <c r="G1875" s="2" t="s">
        <v>6924</v>
      </c>
      <c r="H1875" s="2" t="s">
        <v>6924</v>
      </c>
      <c r="I1875" s="2" t="s">
        <v>6924</v>
      </c>
    </row>
    <row r="1876" spans="1:9" x14ac:dyDescent="0.25">
      <c r="A1876" t="s">
        <v>446</v>
      </c>
      <c r="B1876" t="e">
        <f>VLOOKUP($A1876,Related_Items_Values!$A:$E,2,FALSE)</f>
        <v>#N/A</v>
      </c>
      <c r="C1876" t="e">
        <f>VLOOKUP($A1876,Related_Items_Values!$A:$E,3,FALSE)</f>
        <v>#N/A</v>
      </c>
      <c r="D1876" t="e">
        <f>VLOOKUP($A1876,Related_Items_Values!$A:$E,4,FALSE)</f>
        <v>#N/A</v>
      </c>
      <c r="E1876" t="e">
        <f>VLOOKUP($A1876,Related_Items_Values!$A:$E,5,FALSE)</f>
        <v>#N/A</v>
      </c>
      <c r="F1876" s="2" t="s">
        <v>11322</v>
      </c>
      <c r="G1876" s="2" t="s">
        <v>6924</v>
      </c>
      <c r="H1876" s="2" t="s">
        <v>6924</v>
      </c>
      <c r="I1876" s="2" t="s">
        <v>6924</v>
      </c>
    </row>
    <row r="1877" spans="1:9" x14ac:dyDescent="0.25">
      <c r="A1877" t="s">
        <v>446</v>
      </c>
      <c r="B1877" t="e">
        <f>VLOOKUP($A1877,Related_Items_Values!$A:$E,2,FALSE)</f>
        <v>#N/A</v>
      </c>
      <c r="C1877" t="e">
        <f>VLOOKUP($A1877,Related_Items_Values!$A:$E,3,FALSE)</f>
        <v>#N/A</v>
      </c>
      <c r="D1877" t="e">
        <f>VLOOKUP($A1877,Related_Items_Values!$A:$E,4,FALSE)</f>
        <v>#N/A</v>
      </c>
      <c r="E1877" t="e">
        <f>VLOOKUP($A1877,Related_Items_Values!$A:$E,5,FALSE)</f>
        <v>#N/A</v>
      </c>
      <c r="F1877" s="2" t="s">
        <v>11323</v>
      </c>
      <c r="G1877" s="2" t="s">
        <v>6924</v>
      </c>
      <c r="H1877" s="2" t="s">
        <v>6924</v>
      </c>
      <c r="I1877" s="2" t="s">
        <v>6924</v>
      </c>
    </row>
    <row r="1878" spans="1:9" x14ac:dyDescent="0.25">
      <c r="A1878" t="s">
        <v>446</v>
      </c>
      <c r="B1878" t="e">
        <f>VLOOKUP($A1878,Related_Items_Values!$A:$E,2,FALSE)</f>
        <v>#N/A</v>
      </c>
      <c r="C1878" t="e">
        <f>VLOOKUP($A1878,Related_Items_Values!$A:$E,3,FALSE)</f>
        <v>#N/A</v>
      </c>
      <c r="D1878" t="e">
        <f>VLOOKUP($A1878,Related_Items_Values!$A:$E,4,FALSE)</f>
        <v>#N/A</v>
      </c>
      <c r="E1878" t="e">
        <f>VLOOKUP($A1878,Related_Items_Values!$A:$E,5,FALSE)</f>
        <v>#N/A</v>
      </c>
      <c r="F1878" s="2" t="s">
        <v>11324</v>
      </c>
      <c r="G1878" s="2" t="s">
        <v>6924</v>
      </c>
      <c r="H1878" s="2" t="s">
        <v>6924</v>
      </c>
      <c r="I1878" s="2" t="s">
        <v>6924</v>
      </c>
    </row>
    <row r="1879" spans="1:9" x14ac:dyDescent="0.25">
      <c r="A1879" t="s">
        <v>446</v>
      </c>
      <c r="B1879" t="e">
        <f>VLOOKUP($A1879,Related_Items_Values!$A:$E,2,FALSE)</f>
        <v>#N/A</v>
      </c>
      <c r="C1879" t="e">
        <f>VLOOKUP($A1879,Related_Items_Values!$A:$E,3,FALSE)</f>
        <v>#N/A</v>
      </c>
      <c r="D1879" t="e">
        <f>VLOOKUP($A1879,Related_Items_Values!$A:$E,4,FALSE)</f>
        <v>#N/A</v>
      </c>
      <c r="E1879" t="e">
        <f>VLOOKUP($A1879,Related_Items_Values!$A:$E,5,FALSE)</f>
        <v>#N/A</v>
      </c>
      <c r="F1879" s="2" t="s">
        <v>447</v>
      </c>
      <c r="G1879" s="2" t="s">
        <v>6924</v>
      </c>
      <c r="H1879" s="2" t="s">
        <v>6924</v>
      </c>
      <c r="I1879" s="2" t="s">
        <v>6924</v>
      </c>
    </row>
    <row r="1880" spans="1:9" x14ac:dyDescent="0.25">
      <c r="A1880" t="s">
        <v>446</v>
      </c>
      <c r="B1880" t="e">
        <f>VLOOKUP($A1880,Related_Items_Values!$A:$E,2,FALSE)</f>
        <v>#N/A</v>
      </c>
      <c r="C1880" t="e">
        <f>VLOOKUP($A1880,Related_Items_Values!$A:$E,3,FALSE)</f>
        <v>#N/A</v>
      </c>
      <c r="D1880" t="e">
        <f>VLOOKUP($A1880,Related_Items_Values!$A:$E,4,FALSE)</f>
        <v>#N/A</v>
      </c>
      <c r="E1880" t="e">
        <f>VLOOKUP($A1880,Related_Items_Values!$A:$E,5,FALSE)</f>
        <v>#N/A</v>
      </c>
      <c r="F1880" s="2" t="s">
        <v>11325</v>
      </c>
      <c r="G1880" s="2" t="s">
        <v>6924</v>
      </c>
      <c r="H1880" s="2" t="s">
        <v>6924</v>
      </c>
      <c r="I1880" s="2" t="s">
        <v>6924</v>
      </c>
    </row>
    <row r="1881" spans="1:9" x14ac:dyDescent="0.25">
      <c r="A1881" t="s">
        <v>446</v>
      </c>
      <c r="B1881" t="e">
        <f>VLOOKUP($A1881,Related_Items_Values!$A:$E,2,FALSE)</f>
        <v>#N/A</v>
      </c>
      <c r="C1881" t="e">
        <f>VLOOKUP($A1881,Related_Items_Values!$A:$E,3,FALSE)</f>
        <v>#N/A</v>
      </c>
      <c r="D1881" t="e">
        <f>VLOOKUP($A1881,Related_Items_Values!$A:$E,4,FALSE)</f>
        <v>#N/A</v>
      </c>
      <c r="E1881" t="e">
        <f>VLOOKUP($A1881,Related_Items_Values!$A:$E,5,FALSE)</f>
        <v>#N/A</v>
      </c>
      <c r="F1881" s="2" t="s">
        <v>11326</v>
      </c>
      <c r="G1881" s="2" t="s">
        <v>6924</v>
      </c>
      <c r="H1881" s="2" t="s">
        <v>6924</v>
      </c>
      <c r="I1881" s="2" t="s">
        <v>6924</v>
      </c>
    </row>
    <row r="1882" spans="1:9" x14ac:dyDescent="0.25">
      <c r="A1882" t="s">
        <v>446</v>
      </c>
      <c r="B1882" t="e">
        <f>VLOOKUP($A1882,Related_Items_Values!$A:$E,2,FALSE)</f>
        <v>#N/A</v>
      </c>
      <c r="C1882" t="e">
        <f>VLOOKUP($A1882,Related_Items_Values!$A:$E,3,FALSE)</f>
        <v>#N/A</v>
      </c>
      <c r="D1882" t="e">
        <f>VLOOKUP($A1882,Related_Items_Values!$A:$E,4,FALSE)</f>
        <v>#N/A</v>
      </c>
      <c r="E1882" t="e">
        <f>VLOOKUP($A1882,Related_Items_Values!$A:$E,5,FALSE)</f>
        <v>#N/A</v>
      </c>
      <c r="F1882" s="2" t="s">
        <v>11327</v>
      </c>
      <c r="G1882" s="2" t="s">
        <v>6924</v>
      </c>
      <c r="H1882" s="2" t="s">
        <v>6924</v>
      </c>
      <c r="I1882" s="2" t="s">
        <v>6924</v>
      </c>
    </row>
    <row r="1883" spans="1:9" x14ac:dyDescent="0.25">
      <c r="A1883" t="s">
        <v>446</v>
      </c>
      <c r="B1883" t="e">
        <f>VLOOKUP($A1883,Related_Items_Values!$A:$E,2,FALSE)</f>
        <v>#N/A</v>
      </c>
      <c r="C1883" t="e">
        <f>VLOOKUP($A1883,Related_Items_Values!$A:$E,3,FALSE)</f>
        <v>#N/A</v>
      </c>
      <c r="D1883" t="e">
        <f>VLOOKUP($A1883,Related_Items_Values!$A:$E,4,FALSE)</f>
        <v>#N/A</v>
      </c>
      <c r="E1883" t="e">
        <f>VLOOKUP($A1883,Related_Items_Values!$A:$E,5,FALSE)</f>
        <v>#N/A</v>
      </c>
      <c r="F1883" s="2" t="s">
        <v>11328</v>
      </c>
      <c r="G1883" s="2" t="s">
        <v>6924</v>
      </c>
      <c r="H1883" s="2" t="s">
        <v>6924</v>
      </c>
      <c r="I1883" s="2" t="s">
        <v>6924</v>
      </c>
    </row>
    <row r="1884" spans="1:9" x14ac:dyDescent="0.25">
      <c r="A1884" t="s">
        <v>446</v>
      </c>
      <c r="B1884" t="e">
        <f>VLOOKUP($A1884,Related_Items_Values!$A:$E,2,FALSE)</f>
        <v>#N/A</v>
      </c>
      <c r="C1884" t="e">
        <f>VLOOKUP($A1884,Related_Items_Values!$A:$E,3,FALSE)</f>
        <v>#N/A</v>
      </c>
      <c r="D1884" t="e">
        <f>VLOOKUP($A1884,Related_Items_Values!$A:$E,4,FALSE)</f>
        <v>#N/A</v>
      </c>
      <c r="E1884" t="e">
        <f>VLOOKUP($A1884,Related_Items_Values!$A:$E,5,FALSE)</f>
        <v>#N/A</v>
      </c>
      <c r="F1884" s="2" t="s">
        <v>11329</v>
      </c>
      <c r="G1884" s="2" t="s">
        <v>6924</v>
      </c>
      <c r="H1884" s="2" t="s">
        <v>6924</v>
      </c>
      <c r="I1884" s="2" t="s">
        <v>6924</v>
      </c>
    </row>
    <row r="1885" spans="1:9" x14ac:dyDescent="0.25">
      <c r="A1885" t="s">
        <v>446</v>
      </c>
      <c r="B1885" t="e">
        <f>VLOOKUP($A1885,Related_Items_Values!$A:$E,2,FALSE)</f>
        <v>#N/A</v>
      </c>
      <c r="C1885" t="e">
        <f>VLOOKUP($A1885,Related_Items_Values!$A:$E,3,FALSE)</f>
        <v>#N/A</v>
      </c>
      <c r="D1885" t="e">
        <f>VLOOKUP($A1885,Related_Items_Values!$A:$E,4,FALSE)</f>
        <v>#N/A</v>
      </c>
      <c r="E1885" t="e">
        <f>VLOOKUP($A1885,Related_Items_Values!$A:$E,5,FALSE)</f>
        <v>#N/A</v>
      </c>
      <c r="F1885" s="2" t="s">
        <v>11330</v>
      </c>
      <c r="G1885" s="2" t="s">
        <v>6924</v>
      </c>
      <c r="H1885" s="2" t="s">
        <v>6924</v>
      </c>
      <c r="I1885" s="2" t="s">
        <v>6924</v>
      </c>
    </row>
    <row r="1886" spans="1:9" x14ac:dyDescent="0.25">
      <c r="A1886" t="s">
        <v>446</v>
      </c>
      <c r="B1886" t="e">
        <f>VLOOKUP($A1886,Related_Items_Values!$A:$E,2,FALSE)</f>
        <v>#N/A</v>
      </c>
      <c r="C1886" t="e">
        <f>VLOOKUP($A1886,Related_Items_Values!$A:$E,3,FALSE)</f>
        <v>#N/A</v>
      </c>
      <c r="D1886" t="e">
        <f>VLOOKUP($A1886,Related_Items_Values!$A:$E,4,FALSE)</f>
        <v>#N/A</v>
      </c>
      <c r="E1886" t="e">
        <f>VLOOKUP($A1886,Related_Items_Values!$A:$E,5,FALSE)</f>
        <v>#N/A</v>
      </c>
      <c r="F1886" s="2" t="s">
        <v>11331</v>
      </c>
      <c r="G1886" s="2" t="s">
        <v>6924</v>
      </c>
      <c r="H1886" s="2" t="s">
        <v>6924</v>
      </c>
      <c r="I1886" s="2" t="s">
        <v>6924</v>
      </c>
    </row>
    <row r="1887" spans="1:9" x14ac:dyDescent="0.25">
      <c r="A1887" t="s">
        <v>446</v>
      </c>
      <c r="B1887" t="e">
        <f>VLOOKUP($A1887,Related_Items_Values!$A:$E,2,FALSE)</f>
        <v>#N/A</v>
      </c>
      <c r="C1887" t="e">
        <f>VLOOKUP($A1887,Related_Items_Values!$A:$E,3,FALSE)</f>
        <v>#N/A</v>
      </c>
      <c r="D1887" t="e">
        <f>VLOOKUP($A1887,Related_Items_Values!$A:$E,4,FALSE)</f>
        <v>#N/A</v>
      </c>
      <c r="E1887" t="e">
        <f>VLOOKUP($A1887,Related_Items_Values!$A:$E,5,FALSE)</f>
        <v>#N/A</v>
      </c>
      <c r="F1887" s="2" t="s">
        <v>11332</v>
      </c>
      <c r="G1887" s="2" t="s">
        <v>6924</v>
      </c>
      <c r="H1887" s="2" t="s">
        <v>6924</v>
      </c>
      <c r="I1887" s="2" t="s">
        <v>6924</v>
      </c>
    </row>
    <row r="1888" spans="1:9" x14ac:dyDescent="0.25">
      <c r="A1888" t="s">
        <v>446</v>
      </c>
      <c r="B1888" t="e">
        <f>VLOOKUP($A1888,Related_Items_Values!$A:$E,2,FALSE)</f>
        <v>#N/A</v>
      </c>
      <c r="C1888" t="e">
        <f>VLOOKUP($A1888,Related_Items_Values!$A:$E,3,FALSE)</f>
        <v>#N/A</v>
      </c>
      <c r="D1888" t="e">
        <f>VLOOKUP($A1888,Related_Items_Values!$A:$E,4,FALSE)</f>
        <v>#N/A</v>
      </c>
      <c r="E1888" t="e">
        <f>VLOOKUP($A1888,Related_Items_Values!$A:$E,5,FALSE)</f>
        <v>#N/A</v>
      </c>
      <c r="F1888" s="2" t="s">
        <v>11333</v>
      </c>
      <c r="G1888" s="2" t="s">
        <v>6924</v>
      </c>
      <c r="H1888" s="2" t="s">
        <v>6924</v>
      </c>
      <c r="I1888" s="2" t="s">
        <v>6924</v>
      </c>
    </row>
    <row r="1889" spans="1:9" x14ac:dyDescent="0.25">
      <c r="A1889" t="s">
        <v>446</v>
      </c>
      <c r="B1889" t="e">
        <f>VLOOKUP($A1889,Related_Items_Values!$A:$E,2,FALSE)</f>
        <v>#N/A</v>
      </c>
      <c r="C1889" t="e">
        <f>VLOOKUP($A1889,Related_Items_Values!$A:$E,3,FALSE)</f>
        <v>#N/A</v>
      </c>
      <c r="D1889" t="e">
        <f>VLOOKUP($A1889,Related_Items_Values!$A:$E,4,FALSE)</f>
        <v>#N/A</v>
      </c>
      <c r="E1889" t="e">
        <f>VLOOKUP($A1889,Related_Items_Values!$A:$E,5,FALSE)</f>
        <v>#N/A</v>
      </c>
      <c r="F1889" s="2" t="s">
        <v>11334</v>
      </c>
      <c r="G1889" s="2" t="s">
        <v>6924</v>
      </c>
      <c r="H1889" s="2" t="s">
        <v>6924</v>
      </c>
      <c r="I1889" s="2" t="s">
        <v>6924</v>
      </c>
    </row>
    <row r="1890" spans="1:9" x14ac:dyDescent="0.25">
      <c r="A1890" t="s">
        <v>4756</v>
      </c>
      <c r="B1890" t="e">
        <f>VLOOKUP($A1890,Related_Items_Values!$A:$E,2,FALSE)</f>
        <v>#N/A</v>
      </c>
      <c r="C1890" t="e">
        <f>VLOOKUP($A1890,Related_Items_Values!$A:$E,3,FALSE)</f>
        <v>#N/A</v>
      </c>
      <c r="D1890" t="e">
        <f>VLOOKUP($A1890,Related_Items_Values!$A:$E,4,FALSE)</f>
        <v>#N/A</v>
      </c>
      <c r="E1890" t="e">
        <f>VLOOKUP($A1890,Related_Items_Values!$A:$E,5,FALSE)</f>
        <v>#N/A</v>
      </c>
      <c r="F1890" s="2" t="s">
        <v>4760</v>
      </c>
      <c r="G1890" s="2" t="s">
        <v>6924</v>
      </c>
      <c r="H1890" s="2" t="s">
        <v>6924</v>
      </c>
      <c r="I1890" s="2" t="s">
        <v>6924</v>
      </c>
    </row>
    <row r="1891" spans="1:9" x14ac:dyDescent="0.25">
      <c r="A1891" t="s">
        <v>4756</v>
      </c>
      <c r="B1891" t="e">
        <f>VLOOKUP($A1891,Related_Items_Values!$A:$E,2,FALSE)</f>
        <v>#N/A</v>
      </c>
      <c r="C1891" t="e">
        <f>VLOOKUP($A1891,Related_Items_Values!$A:$E,3,FALSE)</f>
        <v>#N/A</v>
      </c>
      <c r="D1891" t="e">
        <f>VLOOKUP($A1891,Related_Items_Values!$A:$E,4,FALSE)</f>
        <v>#N/A</v>
      </c>
      <c r="E1891" t="e">
        <f>VLOOKUP($A1891,Related_Items_Values!$A:$E,5,FALSE)</f>
        <v>#N/A</v>
      </c>
      <c r="F1891" s="2" t="s">
        <v>4758</v>
      </c>
      <c r="G1891" s="2" t="s">
        <v>6924</v>
      </c>
      <c r="H1891" s="2" t="s">
        <v>6924</v>
      </c>
      <c r="I1891" s="2" t="s">
        <v>6924</v>
      </c>
    </row>
    <row r="1892" spans="1:9" x14ac:dyDescent="0.25">
      <c r="A1892" t="s">
        <v>4756</v>
      </c>
      <c r="B1892" t="e">
        <f>VLOOKUP($A1892,Related_Items_Values!$A:$E,2,FALSE)</f>
        <v>#N/A</v>
      </c>
      <c r="C1892" t="e">
        <f>VLOOKUP($A1892,Related_Items_Values!$A:$E,3,FALSE)</f>
        <v>#N/A</v>
      </c>
      <c r="D1892" t="e">
        <f>VLOOKUP($A1892,Related_Items_Values!$A:$E,4,FALSE)</f>
        <v>#N/A</v>
      </c>
      <c r="E1892" t="e">
        <f>VLOOKUP($A1892,Related_Items_Values!$A:$E,5,FALSE)</f>
        <v>#N/A</v>
      </c>
      <c r="F1892" s="2" t="s">
        <v>4761</v>
      </c>
      <c r="G1892" s="2" t="s">
        <v>6924</v>
      </c>
      <c r="H1892" s="2" t="s">
        <v>6924</v>
      </c>
      <c r="I1892" s="2" t="s">
        <v>6924</v>
      </c>
    </row>
    <row r="1893" spans="1:9" x14ac:dyDescent="0.25">
      <c r="A1893" t="s">
        <v>4756</v>
      </c>
      <c r="B1893" t="e">
        <f>VLOOKUP($A1893,Related_Items_Values!$A:$E,2,FALSE)</f>
        <v>#N/A</v>
      </c>
      <c r="C1893" t="e">
        <f>VLOOKUP($A1893,Related_Items_Values!$A:$E,3,FALSE)</f>
        <v>#N/A</v>
      </c>
      <c r="D1893" t="e">
        <f>VLOOKUP($A1893,Related_Items_Values!$A:$E,4,FALSE)</f>
        <v>#N/A</v>
      </c>
      <c r="E1893" t="e">
        <f>VLOOKUP($A1893,Related_Items_Values!$A:$E,5,FALSE)</f>
        <v>#N/A</v>
      </c>
      <c r="F1893" s="2" t="s">
        <v>4757</v>
      </c>
      <c r="G1893" s="2" t="s">
        <v>6924</v>
      </c>
      <c r="H1893" s="2" t="s">
        <v>6924</v>
      </c>
      <c r="I1893" s="2" t="s">
        <v>6924</v>
      </c>
    </row>
    <row r="1894" spans="1:9" x14ac:dyDescent="0.25">
      <c r="A1894" t="s">
        <v>4756</v>
      </c>
      <c r="B1894" t="e">
        <f>VLOOKUP($A1894,Related_Items_Values!$A:$E,2,FALSE)</f>
        <v>#N/A</v>
      </c>
      <c r="C1894" t="e">
        <f>VLOOKUP($A1894,Related_Items_Values!$A:$E,3,FALSE)</f>
        <v>#N/A</v>
      </c>
      <c r="D1894" t="e">
        <f>VLOOKUP($A1894,Related_Items_Values!$A:$E,4,FALSE)</f>
        <v>#N/A</v>
      </c>
      <c r="E1894" t="e">
        <f>VLOOKUP($A1894,Related_Items_Values!$A:$E,5,FALSE)</f>
        <v>#N/A</v>
      </c>
      <c r="F1894" s="2" t="s">
        <v>4762</v>
      </c>
      <c r="G1894" s="2" t="s">
        <v>6924</v>
      </c>
      <c r="H1894" s="2" t="s">
        <v>6924</v>
      </c>
      <c r="I1894" s="2" t="s">
        <v>6924</v>
      </c>
    </row>
    <row r="1895" spans="1:9" x14ac:dyDescent="0.25">
      <c r="A1895" t="s">
        <v>4756</v>
      </c>
      <c r="B1895" t="e">
        <f>VLOOKUP($A1895,Related_Items_Values!$A:$E,2,FALSE)</f>
        <v>#N/A</v>
      </c>
      <c r="C1895" t="e">
        <f>VLOOKUP($A1895,Related_Items_Values!$A:$E,3,FALSE)</f>
        <v>#N/A</v>
      </c>
      <c r="D1895" t="e">
        <f>VLOOKUP($A1895,Related_Items_Values!$A:$E,4,FALSE)</f>
        <v>#N/A</v>
      </c>
      <c r="E1895" t="e">
        <f>VLOOKUP($A1895,Related_Items_Values!$A:$E,5,FALSE)</f>
        <v>#N/A</v>
      </c>
      <c r="F1895" s="2" t="s">
        <v>4759</v>
      </c>
      <c r="G1895" s="2" t="s">
        <v>6924</v>
      </c>
      <c r="H1895" s="2" t="s">
        <v>6924</v>
      </c>
      <c r="I1895" s="2" t="s">
        <v>6924</v>
      </c>
    </row>
    <row r="1896" spans="1:9" x14ac:dyDescent="0.25">
      <c r="A1896" t="s">
        <v>4756</v>
      </c>
      <c r="B1896" t="e">
        <f>VLOOKUP($A1896,Related_Items_Values!$A:$E,2,FALSE)</f>
        <v>#N/A</v>
      </c>
      <c r="C1896" t="e">
        <f>VLOOKUP($A1896,Related_Items_Values!$A:$E,3,FALSE)</f>
        <v>#N/A</v>
      </c>
      <c r="D1896" t="e">
        <f>VLOOKUP($A1896,Related_Items_Values!$A:$E,4,FALSE)</f>
        <v>#N/A</v>
      </c>
      <c r="E1896" t="e">
        <f>VLOOKUP($A1896,Related_Items_Values!$A:$E,5,FALSE)</f>
        <v>#N/A</v>
      </c>
      <c r="F1896" s="2" t="s">
        <v>11335</v>
      </c>
      <c r="G1896" s="2" t="s">
        <v>6924</v>
      </c>
      <c r="H1896" s="2" t="s">
        <v>6924</v>
      </c>
      <c r="I1896" s="2" t="s">
        <v>6924</v>
      </c>
    </row>
    <row r="1897" spans="1:9" x14ac:dyDescent="0.25">
      <c r="A1897" t="s">
        <v>4756</v>
      </c>
      <c r="B1897" t="e">
        <f>VLOOKUP($A1897,Related_Items_Values!$A:$E,2,FALSE)</f>
        <v>#N/A</v>
      </c>
      <c r="C1897" t="e">
        <f>VLOOKUP($A1897,Related_Items_Values!$A:$E,3,FALSE)</f>
        <v>#N/A</v>
      </c>
      <c r="D1897" t="e">
        <f>VLOOKUP($A1897,Related_Items_Values!$A:$E,4,FALSE)</f>
        <v>#N/A</v>
      </c>
      <c r="E1897" t="e">
        <f>VLOOKUP($A1897,Related_Items_Values!$A:$E,5,FALSE)</f>
        <v>#N/A</v>
      </c>
      <c r="F1897" s="2" t="s">
        <v>11336</v>
      </c>
      <c r="G1897" s="2" t="s">
        <v>6924</v>
      </c>
      <c r="H1897" s="2" t="s">
        <v>6924</v>
      </c>
      <c r="I1897" s="2" t="s">
        <v>6924</v>
      </c>
    </row>
    <row r="1898" spans="1:9" x14ac:dyDescent="0.25">
      <c r="A1898" t="s">
        <v>4756</v>
      </c>
      <c r="B1898" t="e">
        <f>VLOOKUP($A1898,Related_Items_Values!$A:$E,2,FALSE)</f>
        <v>#N/A</v>
      </c>
      <c r="C1898" t="e">
        <f>VLOOKUP($A1898,Related_Items_Values!$A:$E,3,FALSE)</f>
        <v>#N/A</v>
      </c>
      <c r="D1898" t="e">
        <f>VLOOKUP($A1898,Related_Items_Values!$A:$E,4,FALSE)</f>
        <v>#N/A</v>
      </c>
      <c r="E1898" t="e">
        <f>VLOOKUP($A1898,Related_Items_Values!$A:$E,5,FALSE)</f>
        <v>#N/A</v>
      </c>
      <c r="F1898" s="2" t="s">
        <v>11337</v>
      </c>
      <c r="G1898" s="2" t="s">
        <v>6924</v>
      </c>
      <c r="H1898" s="2" t="s">
        <v>6924</v>
      </c>
      <c r="I1898" s="2" t="s">
        <v>6924</v>
      </c>
    </row>
    <row r="1899" spans="1:9" x14ac:dyDescent="0.25">
      <c r="A1899" t="s">
        <v>4718</v>
      </c>
      <c r="B1899" t="e">
        <f>VLOOKUP($A1899,Related_Items_Values!$A:$E,2,FALSE)</f>
        <v>#N/A</v>
      </c>
      <c r="C1899" t="e">
        <f>VLOOKUP($A1899,Related_Items_Values!$A:$E,3,FALSE)</f>
        <v>#N/A</v>
      </c>
      <c r="D1899" t="e">
        <f>VLOOKUP($A1899,Related_Items_Values!$A:$E,4,FALSE)</f>
        <v>#N/A</v>
      </c>
      <c r="E1899" t="e">
        <f>VLOOKUP($A1899,Related_Items_Values!$A:$E,5,FALSE)</f>
        <v>#N/A</v>
      </c>
      <c r="F1899" s="2" t="s">
        <v>4720</v>
      </c>
      <c r="G1899" s="2" t="s">
        <v>6924</v>
      </c>
      <c r="H1899" s="2" t="s">
        <v>6924</v>
      </c>
      <c r="I1899" s="2" t="s">
        <v>6924</v>
      </c>
    </row>
    <row r="1900" spans="1:9" x14ac:dyDescent="0.25">
      <c r="A1900" t="s">
        <v>4718</v>
      </c>
      <c r="B1900" t="e">
        <f>VLOOKUP($A1900,Related_Items_Values!$A:$E,2,FALSE)</f>
        <v>#N/A</v>
      </c>
      <c r="C1900" t="e">
        <f>VLOOKUP($A1900,Related_Items_Values!$A:$E,3,FALSE)</f>
        <v>#N/A</v>
      </c>
      <c r="D1900" t="e">
        <f>VLOOKUP($A1900,Related_Items_Values!$A:$E,4,FALSE)</f>
        <v>#N/A</v>
      </c>
      <c r="E1900" t="e">
        <f>VLOOKUP($A1900,Related_Items_Values!$A:$E,5,FALSE)</f>
        <v>#N/A</v>
      </c>
      <c r="F1900" s="2" t="s">
        <v>4719</v>
      </c>
      <c r="G1900" s="2" t="s">
        <v>6924</v>
      </c>
      <c r="H1900" s="2" t="s">
        <v>6924</v>
      </c>
      <c r="I1900" s="2" t="s">
        <v>6924</v>
      </c>
    </row>
    <row r="1901" spans="1:9" x14ac:dyDescent="0.25">
      <c r="A1901" t="s">
        <v>4718</v>
      </c>
      <c r="B1901" t="e">
        <f>VLOOKUP($A1901,Related_Items_Values!$A:$E,2,FALSE)</f>
        <v>#N/A</v>
      </c>
      <c r="C1901" t="e">
        <f>VLOOKUP($A1901,Related_Items_Values!$A:$E,3,FALSE)</f>
        <v>#N/A</v>
      </c>
      <c r="D1901" t="e">
        <f>VLOOKUP($A1901,Related_Items_Values!$A:$E,4,FALSE)</f>
        <v>#N/A</v>
      </c>
      <c r="E1901" t="e">
        <f>VLOOKUP($A1901,Related_Items_Values!$A:$E,5,FALSE)</f>
        <v>#N/A</v>
      </c>
      <c r="F1901" s="2" t="s">
        <v>4724</v>
      </c>
      <c r="G1901" s="2" t="s">
        <v>6924</v>
      </c>
      <c r="H1901" s="2" t="s">
        <v>6924</v>
      </c>
      <c r="I1901" s="2" t="s">
        <v>6924</v>
      </c>
    </row>
    <row r="1902" spans="1:9" x14ac:dyDescent="0.25">
      <c r="A1902" t="s">
        <v>4718</v>
      </c>
      <c r="B1902" t="e">
        <f>VLOOKUP($A1902,Related_Items_Values!$A:$E,2,FALSE)</f>
        <v>#N/A</v>
      </c>
      <c r="C1902" t="e">
        <f>VLOOKUP($A1902,Related_Items_Values!$A:$E,3,FALSE)</f>
        <v>#N/A</v>
      </c>
      <c r="D1902" t="e">
        <f>VLOOKUP($A1902,Related_Items_Values!$A:$E,4,FALSE)</f>
        <v>#N/A</v>
      </c>
      <c r="E1902" t="e">
        <f>VLOOKUP($A1902,Related_Items_Values!$A:$E,5,FALSE)</f>
        <v>#N/A</v>
      </c>
      <c r="F1902" s="2" t="s">
        <v>4721</v>
      </c>
      <c r="G1902" s="2" t="s">
        <v>6924</v>
      </c>
      <c r="H1902" s="2" t="s">
        <v>6924</v>
      </c>
      <c r="I1902" s="2" t="s">
        <v>6924</v>
      </c>
    </row>
    <row r="1903" spans="1:9" x14ac:dyDescent="0.25">
      <c r="A1903" t="s">
        <v>4718</v>
      </c>
      <c r="B1903" t="e">
        <f>VLOOKUP($A1903,Related_Items_Values!$A:$E,2,FALSE)</f>
        <v>#N/A</v>
      </c>
      <c r="C1903" t="e">
        <f>VLOOKUP($A1903,Related_Items_Values!$A:$E,3,FALSE)</f>
        <v>#N/A</v>
      </c>
      <c r="D1903" t="e">
        <f>VLOOKUP($A1903,Related_Items_Values!$A:$E,4,FALSE)</f>
        <v>#N/A</v>
      </c>
      <c r="E1903" t="e">
        <f>VLOOKUP($A1903,Related_Items_Values!$A:$E,5,FALSE)</f>
        <v>#N/A</v>
      </c>
      <c r="F1903" s="2" t="s">
        <v>4723</v>
      </c>
      <c r="G1903" s="2" t="s">
        <v>6924</v>
      </c>
      <c r="H1903" s="2" t="s">
        <v>6924</v>
      </c>
      <c r="I1903" s="2" t="s">
        <v>6924</v>
      </c>
    </row>
    <row r="1904" spans="1:9" x14ac:dyDescent="0.25">
      <c r="A1904" t="s">
        <v>4718</v>
      </c>
      <c r="B1904" t="e">
        <f>VLOOKUP($A1904,Related_Items_Values!$A:$E,2,FALSE)</f>
        <v>#N/A</v>
      </c>
      <c r="C1904" t="e">
        <f>VLOOKUP($A1904,Related_Items_Values!$A:$E,3,FALSE)</f>
        <v>#N/A</v>
      </c>
      <c r="D1904" t="e">
        <f>VLOOKUP($A1904,Related_Items_Values!$A:$E,4,FALSE)</f>
        <v>#N/A</v>
      </c>
      <c r="E1904" t="e">
        <f>VLOOKUP($A1904,Related_Items_Values!$A:$E,5,FALSE)</f>
        <v>#N/A</v>
      </c>
      <c r="F1904" s="2" t="s">
        <v>4722</v>
      </c>
      <c r="G1904" s="2" t="s">
        <v>6924</v>
      </c>
      <c r="H1904" s="2" t="s">
        <v>6924</v>
      </c>
      <c r="I1904" s="2" t="s">
        <v>6924</v>
      </c>
    </row>
    <row r="1905" spans="1:9" x14ac:dyDescent="0.25">
      <c r="A1905" t="s">
        <v>437</v>
      </c>
      <c r="B1905" t="e">
        <f>VLOOKUP($A1905,Related_Items_Values!$A:$E,2,FALSE)</f>
        <v>#N/A</v>
      </c>
      <c r="C1905" t="e">
        <f>VLOOKUP($A1905,Related_Items_Values!$A:$E,3,FALSE)</f>
        <v>#N/A</v>
      </c>
      <c r="D1905" t="e">
        <f>VLOOKUP($A1905,Related_Items_Values!$A:$E,4,FALSE)</f>
        <v>#N/A</v>
      </c>
      <c r="E1905" t="e">
        <f>VLOOKUP($A1905,Related_Items_Values!$A:$E,5,FALSE)</f>
        <v>#N/A</v>
      </c>
      <c r="F1905" s="2" t="s">
        <v>11338</v>
      </c>
      <c r="G1905" s="2" t="s">
        <v>6924</v>
      </c>
      <c r="H1905" s="2" t="s">
        <v>6924</v>
      </c>
      <c r="I1905" s="2" t="s">
        <v>6924</v>
      </c>
    </row>
    <row r="1906" spans="1:9" x14ac:dyDescent="0.25">
      <c r="A1906" t="s">
        <v>437</v>
      </c>
      <c r="B1906" t="e">
        <f>VLOOKUP($A1906,Related_Items_Values!$A:$E,2,FALSE)</f>
        <v>#N/A</v>
      </c>
      <c r="C1906" t="e">
        <f>VLOOKUP($A1906,Related_Items_Values!$A:$E,3,FALSE)</f>
        <v>#N/A</v>
      </c>
      <c r="D1906" t="e">
        <f>VLOOKUP($A1906,Related_Items_Values!$A:$E,4,FALSE)</f>
        <v>#N/A</v>
      </c>
      <c r="E1906" t="e">
        <f>VLOOKUP($A1906,Related_Items_Values!$A:$E,5,FALSE)</f>
        <v>#N/A</v>
      </c>
      <c r="F1906" s="2" t="s">
        <v>11339</v>
      </c>
      <c r="G1906" s="2" t="s">
        <v>6924</v>
      </c>
      <c r="H1906" s="2" t="s">
        <v>6924</v>
      </c>
      <c r="I1906" s="2" t="s">
        <v>6924</v>
      </c>
    </row>
    <row r="1907" spans="1:9" x14ac:dyDescent="0.25">
      <c r="A1907" t="s">
        <v>437</v>
      </c>
      <c r="B1907" t="e">
        <f>VLOOKUP($A1907,Related_Items_Values!$A:$E,2,FALSE)</f>
        <v>#N/A</v>
      </c>
      <c r="C1907" t="e">
        <f>VLOOKUP($A1907,Related_Items_Values!$A:$E,3,FALSE)</f>
        <v>#N/A</v>
      </c>
      <c r="D1907" t="e">
        <f>VLOOKUP($A1907,Related_Items_Values!$A:$E,4,FALSE)</f>
        <v>#N/A</v>
      </c>
      <c r="E1907" t="e">
        <f>VLOOKUP($A1907,Related_Items_Values!$A:$E,5,FALSE)</f>
        <v>#N/A</v>
      </c>
      <c r="F1907" s="2" t="s">
        <v>11340</v>
      </c>
      <c r="G1907" s="2" t="s">
        <v>6924</v>
      </c>
      <c r="H1907" s="2" t="s">
        <v>6924</v>
      </c>
      <c r="I1907" s="2" t="s">
        <v>6924</v>
      </c>
    </row>
    <row r="1908" spans="1:9" x14ac:dyDescent="0.25">
      <c r="A1908" t="s">
        <v>437</v>
      </c>
      <c r="B1908" t="e">
        <f>VLOOKUP($A1908,Related_Items_Values!$A:$E,2,FALSE)</f>
        <v>#N/A</v>
      </c>
      <c r="C1908" t="e">
        <f>VLOOKUP($A1908,Related_Items_Values!$A:$E,3,FALSE)</f>
        <v>#N/A</v>
      </c>
      <c r="D1908" t="e">
        <f>VLOOKUP($A1908,Related_Items_Values!$A:$E,4,FALSE)</f>
        <v>#N/A</v>
      </c>
      <c r="E1908" t="e">
        <f>VLOOKUP($A1908,Related_Items_Values!$A:$E,5,FALSE)</f>
        <v>#N/A</v>
      </c>
      <c r="F1908" s="2" t="s">
        <v>11341</v>
      </c>
      <c r="G1908" s="2" t="s">
        <v>6924</v>
      </c>
      <c r="H1908" s="2" t="s">
        <v>6924</v>
      </c>
      <c r="I1908" s="2" t="s">
        <v>6924</v>
      </c>
    </row>
    <row r="1909" spans="1:9" x14ac:dyDescent="0.25">
      <c r="A1909" t="s">
        <v>437</v>
      </c>
      <c r="B1909" t="e">
        <f>VLOOKUP($A1909,Related_Items_Values!$A:$E,2,FALSE)</f>
        <v>#N/A</v>
      </c>
      <c r="C1909" t="e">
        <f>VLOOKUP($A1909,Related_Items_Values!$A:$E,3,FALSE)</f>
        <v>#N/A</v>
      </c>
      <c r="D1909" t="e">
        <f>VLOOKUP($A1909,Related_Items_Values!$A:$E,4,FALSE)</f>
        <v>#N/A</v>
      </c>
      <c r="E1909" t="e">
        <f>VLOOKUP($A1909,Related_Items_Values!$A:$E,5,FALSE)</f>
        <v>#N/A</v>
      </c>
      <c r="F1909" s="2" t="s">
        <v>11342</v>
      </c>
      <c r="G1909" s="2" t="s">
        <v>6924</v>
      </c>
      <c r="H1909" s="2" t="s">
        <v>6924</v>
      </c>
      <c r="I1909" s="2" t="s">
        <v>6924</v>
      </c>
    </row>
    <row r="1910" spans="1:9" x14ac:dyDescent="0.25">
      <c r="A1910" t="s">
        <v>437</v>
      </c>
      <c r="B1910" t="e">
        <f>VLOOKUP($A1910,Related_Items_Values!$A:$E,2,FALSE)</f>
        <v>#N/A</v>
      </c>
      <c r="C1910" t="e">
        <f>VLOOKUP($A1910,Related_Items_Values!$A:$E,3,FALSE)</f>
        <v>#N/A</v>
      </c>
      <c r="D1910" t="e">
        <f>VLOOKUP($A1910,Related_Items_Values!$A:$E,4,FALSE)</f>
        <v>#N/A</v>
      </c>
      <c r="E1910" t="e">
        <f>VLOOKUP($A1910,Related_Items_Values!$A:$E,5,FALSE)</f>
        <v>#N/A</v>
      </c>
      <c r="F1910" s="2" t="s">
        <v>438</v>
      </c>
      <c r="G1910" s="2" t="s">
        <v>6924</v>
      </c>
      <c r="H1910" s="2" t="s">
        <v>6924</v>
      </c>
      <c r="I1910" s="2" t="s">
        <v>6924</v>
      </c>
    </row>
    <row r="1911" spans="1:9" x14ac:dyDescent="0.25">
      <c r="A1911" t="s">
        <v>437</v>
      </c>
      <c r="B1911" t="e">
        <f>VLOOKUP($A1911,Related_Items_Values!$A:$E,2,FALSE)</f>
        <v>#N/A</v>
      </c>
      <c r="C1911" t="e">
        <f>VLOOKUP($A1911,Related_Items_Values!$A:$E,3,FALSE)</f>
        <v>#N/A</v>
      </c>
      <c r="D1911" t="e">
        <f>VLOOKUP($A1911,Related_Items_Values!$A:$E,4,FALSE)</f>
        <v>#N/A</v>
      </c>
      <c r="E1911" t="e">
        <f>VLOOKUP($A1911,Related_Items_Values!$A:$E,5,FALSE)</f>
        <v>#N/A</v>
      </c>
      <c r="F1911" s="2" t="s">
        <v>11343</v>
      </c>
      <c r="G1911" s="2" t="s">
        <v>6924</v>
      </c>
      <c r="H1911" s="2" t="s">
        <v>6924</v>
      </c>
      <c r="I1911" s="2" t="s">
        <v>6924</v>
      </c>
    </row>
    <row r="1912" spans="1:9" x14ac:dyDescent="0.25">
      <c r="A1912" t="s">
        <v>437</v>
      </c>
      <c r="B1912" t="e">
        <f>VLOOKUP($A1912,Related_Items_Values!$A:$E,2,FALSE)</f>
        <v>#N/A</v>
      </c>
      <c r="C1912" t="e">
        <f>VLOOKUP($A1912,Related_Items_Values!$A:$E,3,FALSE)</f>
        <v>#N/A</v>
      </c>
      <c r="D1912" t="e">
        <f>VLOOKUP($A1912,Related_Items_Values!$A:$E,4,FALSE)</f>
        <v>#N/A</v>
      </c>
      <c r="E1912" t="e">
        <f>VLOOKUP($A1912,Related_Items_Values!$A:$E,5,FALSE)</f>
        <v>#N/A</v>
      </c>
      <c r="F1912" s="2" t="s">
        <v>11344</v>
      </c>
      <c r="G1912" s="2" t="s">
        <v>6924</v>
      </c>
      <c r="H1912" s="2" t="s">
        <v>6924</v>
      </c>
      <c r="I1912" s="2" t="s">
        <v>6924</v>
      </c>
    </row>
    <row r="1913" spans="1:9" x14ac:dyDescent="0.25">
      <c r="A1913" t="s">
        <v>437</v>
      </c>
      <c r="B1913" t="e">
        <f>VLOOKUP($A1913,Related_Items_Values!$A:$E,2,FALSE)</f>
        <v>#N/A</v>
      </c>
      <c r="C1913" t="e">
        <f>VLOOKUP($A1913,Related_Items_Values!$A:$E,3,FALSE)</f>
        <v>#N/A</v>
      </c>
      <c r="D1913" t="e">
        <f>VLOOKUP($A1913,Related_Items_Values!$A:$E,4,FALSE)</f>
        <v>#N/A</v>
      </c>
      <c r="E1913" t="e">
        <f>VLOOKUP($A1913,Related_Items_Values!$A:$E,5,FALSE)</f>
        <v>#N/A</v>
      </c>
      <c r="F1913" s="2" t="s">
        <v>11345</v>
      </c>
      <c r="G1913" s="2" t="s">
        <v>6924</v>
      </c>
      <c r="H1913" s="2" t="s">
        <v>6924</v>
      </c>
      <c r="I1913" s="2" t="s">
        <v>6924</v>
      </c>
    </row>
    <row r="1914" spans="1:9" x14ac:dyDescent="0.25">
      <c r="A1914" t="s">
        <v>437</v>
      </c>
      <c r="B1914" t="e">
        <f>VLOOKUP($A1914,Related_Items_Values!$A:$E,2,FALSE)</f>
        <v>#N/A</v>
      </c>
      <c r="C1914" t="e">
        <f>VLOOKUP($A1914,Related_Items_Values!$A:$E,3,FALSE)</f>
        <v>#N/A</v>
      </c>
      <c r="D1914" t="e">
        <f>VLOOKUP($A1914,Related_Items_Values!$A:$E,4,FALSE)</f>
        <v>#N/A</v>
      </c>
      <c r="E1914" t="e">
        <f>VLOOKUP($A1914,Related_Items_Values!$A:$E,5,FALSE)</f>
        <v>#N/A</v>
      </c>
      <c r="F1914" s="2" t="s">
        <v>11346</v>
      </c>
      <c r="G1914" s="2" t="s">
        <v>6924</v>
      </c>
      <c r="H1914" s="2" t="s">
        <v>6924</v>
      </c>
      <c r="I1914" s="2" t="s">
        <v>6924</v>
      </c>
    </row>
    <row r="1915" spans="1:9" x14ac:dyDescent="0.25">
      <c r="A1915" t="s">
        <v>437</v>
      </c>
      <c r="B1915" t="e">
        <f>VLOOKUP($A1915,Related_Items_Values!$A:$E,2,FALSE)</f>
        <v>#N/A</v>
      </c>
      <c r="C1915" t="e">
        <f>VLOOKUP($A1915,Related_Items_Values!$A:$E,3,FALSE)</f>
        <v>#N/A</v>
      </c>
      <c r="D1915" t="e">
        <f>VLOOKUP($A1915,Related_Items_Values!$A:$E,4,FALSE)</f>
        <v>#N/A</v>
      </c>
      <c r="E1915" t="e">
        <f>VLOOKUP($A1915,Related_Items_Values!$A:$E,5,FALSE)</f>
        <v>#N/A</v>
      </c>
      <c r="F1915" s="2" t="s">
        <v>11347</v>
      </c>
      <c r="G1915" s="2" t="s">
        <v>6924</v>
      </c>
      <c r="H1915" s="2" t="s">
        <v>6924</v>
      </c>
      <c r="I1915" s="2" t="s">
        <v>6924</v>
      </c>
    </row>
    <row r="1916" spans="1:9" x14ac:dyDescent="0.25">
      <c r="A1916" t="s">
        <v>437</v>
      </c>
      <c r="B1916" t="e">
        <f>VLOOKUP($A1916,Related_Items_Values!$A:$E,2,FALSE)</f>
        <v>#N/A</v>
      </c>
      <c r="C1916" t="e">
        <f>VLOOKUP($A1916,Related_Items_Values!$A:$E,3,FALSE)</f>
        <v>#N/A</v>
      </c>
      <c r="D1916" t="e">
        <f>VLOOKUP($A1916,Related_Items_Values!$A:$E,4,FALSE)</f>
        <v>#N/A</v>
      </c>
      <c r="E1916" t="e">
        <f>VLOOKUP($A1916,Related_Items_Values!$A:$E,5,FALSE)</f>
        <v>#N/A</v>
      </c>
      <c r="F1916" s="2" t="s">
        <v>11348</v>
      </c>
      <c r="G1916" s="2" t="s">
        <v>6924</v>
      </c>
      <c r="H1916" s="2" t="s">
        <v>6924</v>
      </c>
      <c r="I1916" s="2" t="s">
        <v>6924</v>
      </c>
    </row>
    <row r="1917" spans="1:9" x14ac:dyDescent="0.25">
      <c r="A1917" t="s">
        <v>437</v>
      </c>
      <c r="B1917" t="e">
        <f>VLOOKUP($A1917,Related_Items_Values!$A:$E,2,FALSE)</f>
        <v>#N/A</v>
      </c>
      <c r="C1917" t="e">
        <f>VLOOKUP($A1917,Related_Items_Values!$A:$E,3,FALSE)</f>
        <v>#N/A</v>
      </c>
      <c r="D1917" t="e">
        <f>VLOOKUP($A1917,Related_Items_Values!$A:$E,4,FALSE)</f>
        <v>#N/A</v>
      </c>
      <c r="E1917" t="e">
        <f>VLOOKUP($A1917,Related_Items_Values!$A:$E,5,FALSE)</f>
        <v>#N/A</v>
      </c>
      <c r="F1917" s="2" t="s">
        <v>11349</v>
      </c>
      <c r="G1917" s="2" t="s">
        <v>6924</v>
      </c>
      <c r="H1917" s="2" t="s">
        <v>6924</v>
      </c>
      <c r="I1917" s="2" t="s">
        <v>6924</v>
      </c>
    </row>
    <row r="1918" spans="1:9" x14ac:dyDescent="0.25">
      <c r="A1918" t="s">
        <v>437</v>
      </c>
      <c r="B1918" t="e">
        <f>VLOOKUP($A1918,Related_Items_Values!$A:$E,2,FALSE)</f>
        <v>#N/A</v>
      </c>
      <c r="C1918" t="e">
        <f>VLOOKUP($A1918,Related_Items_Values!$A:$E,3,FALSE)</f>
        <v>#N/A</v>
      </c>
      <c r="D1918" t="e">
        <f>VLOOKUP($A1918,Related_Items_Values!$A:$E,4,FALSE)</f>
        <v>#N/A</v>
      </c>
      <c r="E1918" t="e">
        <f>VLOOKUP($A1918,Related_Items_Values!$A:$E,5,FALSE)</f>
        <v>#N/A</v>
      </c>
      <c r="F1918" s="2" t="s">
        <v>11350</v>
      </c>
      <c r="G1918" s="2" t="s">
        <v>6924</v>
      </c>
      <c r="H1918" s="2" t="s">
        <v>6924</v>
      </c>
      <c r="I1918" s="2" t="s">
        <v>6924</v>
      </c>
    </row>
    <row r="1919" spans="1:9" x14ac:dyDescent="0.25">
      <c r="A1919" t="s">
        <v>437</v>
      </c>
      <c r="B1919" t="e">
        <f>VLOOKUP($A1919,Related_Items_Values!$A:$E,2,FALSE)</f>
        <v>#N/A</v>
      </c>
      <c r="C1919" t="e">
        <f>VLOOKUP($A1919,Related_Items_Values!$A:$E,3,FALSE)</f>
        <v>#N/A</v>
      </c>
      <c r="D1919" t="e">
        <f>VLOOKUP($A1919,Related_Items_Values!$A:$E,4,FALSE)</f>
        <v>#N/A</v>
      </c>
      <c r="E1919" t="e">
        <f>VLOOKUP($A1919,Related_Items_Values!$A:$E,5,FALSE)</f>
        <v>#N/A</v>
      </c>
      <c r="F1919" s="2" t="s">
        <v>11351</v>
      </c>
      <c r="G1919" s="2" t="s">
        <v>6924</v>
      </c>
      <c r="H1919" s="2" t="s">
        <v>6924</v>
      </c>
      <c r="I1919" s="2" t="s">
        <v>6924</v>
      </c>
    </row>
    <row r="1920" spans="1:9" x14ac:dyDescent="0.25">
      <c r="A1920" t="s">
        <v>437</v>
      </c>
      <c r="B1920" t="e">
        <f>VLOOKUP($A1920,Related_Items_Values!$A:$E,2,FALSE)</f>
        <v>#N/A</v>
      </c>
      <c r="C1920" t="e">
        <f>VLOOKUP($A1920,Related_Items_Values!$A:$E,3,FALSE)</f>
        <v>#N/A</v>
      </c>
      <c r="D1920" t="e">
        <f>VLOOKUP($A1920,Related_Items_Values!$A:$E,4,FALSE)</f>
        <v>#N/A</v>
      </c>
      <c r="E1920" t="e">
        <f>VLOOKUP($A1920,Related_Items_Values!$A:$E,5,FALSE)</f>
        <v>#N/A</v>
      </c>
      <c r="F1920" s="2" t="s">
        <v>11352</v>
      </c>
      <c r="G1920" s="2" t="s">
        <v>6924</v>
      </c>
      <c r="H1920" s="2" t="s">
        <v>6924</v>
      </c>
      <c r="I1920" s="2" t="s">
        <v>6924</v>
      </c>
    </row>
    <row r="1921" spans="1:9" x14ac:dyDescent="0.25">
      <c r="A1921" t="s">
        <v>437</v>
      </c>
      <c r="B1921" t="e">
        <f>VLOOKUP($A1921,Related_Items_Values!$A:$E,2,FALSE)</f>
        <v>#N/A</v>
      </c>
      <c r="C1921" t="e">
        <f>VLOOKUP($A1921,Related_Items_Values!$A:$E,3,FALSE)</f>
        <v>#N/A</v>
      </c>
      <c r="D1921" t="e">
        <f>VLOOKUP($A1921,Related_Items_Values!$A:$E,4,FALSE)</f>
        <v>#N/A</v>
      </c>
      <c r="E1921" t="e">
        <f>VLOOKUP($A1921,Related_Items_Values!$A:$E,5,FALSE)</f>
        <v>#N/A</v>
      </c>
      <c r="F1921" s="2" t="s">
        <v>11353</v>
      </c>
      <c r="G1921" s="2" t="s">
        <v>6924</v>
      </c>
      <c r="H1921" s="2" t="s">
        <v>6924</v>
      </c>
      <c r="I1921" s="2" t="s">
        <v>6924</v>
      </c>
    </row>
    <row r="1922" spans="1:9" x14ac:dyDescent="0.25">
      <c r="A1922" t="s">
        <v>4695</v>
      </c>
      <c r="B1922" t="e">
        <f>VLOOKUP($A1922,Related_Items_Values!$A:$E,2,FALSE)</f>
        <v>#N/A</v>
      </c>
      <c r="C1922" t="e">
        <f>VLOOKUP($A1922,Related_Items_Values!$A:$E,3,FALSE)</f>
        <v>#N/A</v>
      </c>
      <c r="D1922" t="e">
        <f>VLOOKUP($A1922,Related_Items_Values!$A:$E,4,FALSE)</f>
        <v>#N/A</v>
      </c>
      <c r="E1922" t="e">
        <f>VLOOKUP($A1922,Related_Items_Values!$A:$E,5,FALSE)</f>
        <v>#N/A</v>
      </c>
      <c r="F1922" s="2" t="s">
        <v>4700</v>
      </c>
      <c r="G1922" s="2" t="s">
        <v>6924</v>
      </c>
      <c r="H1922" s="2" t="s">
        <v>6924</v>
      </c>
      <c r="I1922" s="2" t="s">
        <v>6924</v>
      </c>
    </row>
    <row r="1923" spans="1:9" x14ac:dyDescent="0.25">
      <c r="A1923" t="s">
        <v>4695</v>
      </c>
      <c r="B1923" t="e">
        <f>VLOOKUP($A1923,Related_Items_Values!$A:$E,2,FALSE)</f>
        <v>#N/A</v>
      </c>
      <c r="C1923" t="e">
        <f>VLOOKUP($A1923,Related_Items_Values!$A:$E,3,FALSE)</f>
        <v>#N/A</v>
      </c>
      <c r="D1923" t="e">
        <f>VLOOKUP($A1923,Related_Items_Values!$A:$E,4,FALSE)</f>
        <v>#N/A</v>
      </c>
      <c r="E1923" t="e">
        <f>VLOOKUP($A1923,Related_Items_Values!$A:$E,5,FALSE)</f>
        <v>#N/A</v>
      </c>
      <c r="F1923" s="2" t="s">
        <v>4699</v>
      </c>
      <c r="G1923" s="2" t="s">
        <v>6924</v>
      </c>
      <c r="H1923" s="2" t="s">
        <v>6924</v>
      </c>
      <c r="I1923" s="2" t="s">
        <v>6924</v>
      </c>
    </row>
    <row r="1924" spans="1:9" x14ac:dyDescent="0.25">
      <c r="A1924" t="s">
        <v>4695</v>
      </c>
      <c r="B1924" t="e">
        <f>VLOOKUP($A1924,Related_Items_Values!$A:$E,2,FALSE)</f>
        <v>#N/A</v>
      </c>
      <c r="C1924" t="e">
        <f>VLOOKUP($A1924,Related_Items_Values!$A:$E,3,FALSE)</f>
        <v>#N/A</v>
      </c>
      <c r="D1924" t="e">
        <f>VLOOKUP($A1924,Related_Items_Values!$A:$E,4,FALSE)</f>
        <v>#N/A</v>
      </c>
      <c r="E1924" t="e">
        <f>VLOOKUP($A1924,Related_Items_Values!$A:$E,5,FALSE)</f>
        <v>#N/A</v>
      </c>
      <c r="F1924" s="2" t="s">
        <v>4697</v>
      </c>
      <c r="G1924" s="2" t="s">
        <v>6924</v>
      </c>
      <c r="H1924" s="2" t="s">
        <v>6924</v>
      </c>
      <c r="I1924" s="2" t="s">
        <v>6924</v>
      </c>
    </row>
    <row r="1925" spans="1:9" x14ac:dyDescent="0.25">
      <c r="A1925" t="s">
        <v>4695</v>
      </c>
      <c r="B1925" t="e">
        <f>VLOOKUP($A1925,Related_Items_Values!$A:$E,2,FALSE)</f>
        <v>#N/A</v>
      </c>
      <c r="C1925" t="e">
        <f>VLOOKUP($A1925,Related_Items_Values!$A:$E,3,FALSE)</f>
        <v>#N/A</v>
      </c>
      <c r="D1925" t="e">
        <f>VLOOKUP($A1925,Related_Items_Values!$A:$E,4,FALSE)</f>
        <v>#N/A</v>
      </c>
      <c r="E1925" t="e">
        <f>VLOOKUP($A1925,Related_Items_Values!$A:$E,5,FALSE)</f>
        <v>#N/A</v>
      </c>
      <c r="F1925" s="2" t="s">
        <v>4701</v>
      </c>
      <c r="G1925" s="2" t="s">
        <v>6924</v>
      </c>
      <c r="H1925" s="2" t="s">
        <v>6924</v>
      </c>
      <c r="I1925" s="2" t="s">
        <v>6924</v>
      </c>
    </row>
    <row r="1926" spans="1:9" x14ac:dyDescent="0.25">
      <c r="A1926" t="s">
        <v>4695</v>
      </c>
      <c r="B1926" t="e">
        <f>VLOOKUP($A1926,Related_Items_Values!$A:$E,2,FALSE)</f>
        <v>#N/A</v>
      </c>
      <c r="C1926" t="e">
        <f>VLOOKUP($A1926,Related_Items_Values!$A:$E,3,FALSE)</f>
        <v>#N/A</v>
      </c>
      <c r="D1926" t="e">
        <f>VLOOKUP($A1926,Related_Items_Values!$A:$E,4,FALSE)</f>
        <v>#N/A</v>
      </c>
      <c r="E1926" t="e">
        <f>VLOOKUP($A1926,Related_Items_Values!$A:$E,5,FALSE)</f>
        <v>#N/A</v>
      </c>
      <c r="F1926" s="2" t="s">
        <v>4698</v>
      </c>
      <c r="G1926" s="2" t="s">
        <v>6924</v>
      </c>
      <c r="H1926" s="2" t="s">
        <v>6924</v>
      </c>
      <c r="I1926" s="2" t="s">
        <v>6924</v>
      </c>
    </row>
    <row r="1927" spans="1:9" x14ac:dyDescent="0.25">
      <c r="A1927" t="s">
        <v>4695</v>
      </c>
      <c r="B1927" t="e">
        <f>VLOOKUP($A1927,Related_Items_Values!$A:$E,2,FALSE)</f>
        <v>#N/A</v>
      </c>
      <c r="C1927" t="e">
        <f>VLOOKUP($A1927,Related_Items_Values!$A:$E,3,FALSE)</f>
        <v>#N/A</v>
      </c>
      <c r="D1927" t="e">
        <f>VLOOKUP($A1927,Related_Items_Values!$A:$E,4,FALSE)</f>
        <v>#N/A</v>
      </c>
      <c r="E1927" t="e">
        <f>VLOOKUP($A1927,Related_Items_Values!$A:$E,5,FALSE)</f>
        <v>#N/A</v>
      </c>
      <c r="F1927" s="2" t="s">
        <v>4696</v>
      </c>
      <c r="G1927" s="2" t="s">
        <v>6924</v>
      </c>
      <c r="H1927" s="2" t="s">
        <v>6924</v>
      </c>
      <c r="I1927" s="2" t="s">
        <v>6924</v>
      </c>
    </row>
    <row r="1928" spans="1:9" x14ac:dyDescent="0.25">
      <c r="A1928" t="s">
        <v>4695</v>
      </c>
      <c r="B1928" t="e">
        <f>VLOOKUP($A1928,Related_Items_Values!$A:$E,2,FALSE)</f>
        <v>#N/A</v>
      </c>
      <c r="C1928" t="e">
        <f>VLOOKUP($A1928,Related_Items_Values!$A:$E,3,FALSE)</f>
        <v>#N/A</v>
      </c>
      <c r="D1928" t="e">
        <f>VLOOKUP($A1928,Related_Items_Values!$A:$E,4,FALSE)</f>
        <v>#N/A</v>
      </c>
      <c r="E1928" t="e">
        <f>VLOOKUP($A1928,Related_Items_Values!$A:$E,5,FALSE)</f>
        <v>#N/A</v>
      </c>
      <c r="F1928" s="2" t="s">
        <v>11354</v>
      </c>
      <c r="G1928" s="2" t="s">
        <v>6924</v>
      </c>
      <c r="H1928" s="2" t="s">
        <v>6924</v>
      </c>
      <c r="I1928" s="2" t="s">
        <v>6924</v>
      </c>
    </row>
    <row r="1929" spans="1:9" x14ac:dyDescent="0.25">
      <c r="A1929" t="s">
        <v>4695</v>
      </c>
      <c r="B1929" t="e">
        <f>VLOOKUP($A1929,Related_Items_Values!$A:$E,2,FALSE)</f>
        <v>#N/A</v>
      </c>
      <c r="C1929" t="e">
        <f>VLOOKUP($A1929,Related_Items_Values!$A:$E,3,FALSE)</f>
        <v>#N/A</v>
      </c>
      <c r="D1929" t="e">
        <f>VLOOKUP($A1929,Related_Items_Values!$A:$E,4,FALSE)</f>
        <v>#N/A</v>
      </c>
      <c r="E1929" t="e">
        <f>VLOOKUP($A1929,Related_Items_Values!$A:$E,5,FALSE)</f>
        <v>#N/A</v>
      </c>
      <c r="F1929" s="2" t="s">
        <v>11355</v>
      </c>
      <c r="G1929" s="2" t="s">
        <v>6924</v>
      </c>
      <c r="H1929" s="2" t="s">
        <v>6924</v>
      </c>
      <c r="I1929" s="2" t="s">
        <v>6924</v>
      </c>
    </row>
    <row r="1930" spans="1:9" x14ac:dyDescent="0.25">
      <c r="A1930" t="s">
        <v>4695</v>
      </c>
      <c r="B1930" t="e">
        <f>VLOOKUP($A1930,Related_Items_Values!$A:$E,2,FALSE)</f>
        <v>#N/A</v>
      </c>
      <c r="C1930" t="e">
        <f>VLOOKUP($A1930,Related_Items_Values!$A:$E,3,FALSE)</f>
        <v>#N/A</v>
      </c>
      <c r="D1930" t="e">
        <f>VLOOKUP($A1930,Related_Items_Values!$A:$E,4,FALSE)</f>
        <v>#N/A</v>
      </c>
      <c r="E1930" t="e">
        <f>VLOOKUP($A1930,Related_Items_Values!$A:$E,5,FALSE)</f>
        <v>#N/A</v>
      </c>
      <c r="F1930" s="2" t="s">
        <v>11356</v>
      </c>
      <c r="G1930" s="2" t="s">
        <v>6924</v>
      </c>
      <c r="H1930" s="2" t="s">
        <v>6924</v>
      </c>
      <c r="I1930" s="2" t="s">
        <v>6924</v>
      </c>
    </row>
    <row r="1931" spans="1:9" x14ac:dyDescent="0.25">
      <c r="A1931" t="s">
        <v>4763</v>
      </c>
      <c r="B1931" t="e">
        <f>VLOOKUP($A1931,Related_Items_Values!$A:$E,2,FALSE)</f>
        <v>#N/A</v>
      </c>
      <c r="C1931" t="e">
        <f>VLOOKUP($A1931,Related_Items_Values!$A:$E,3,FALSE)</f>
        <v>#N/A</v>
      </c>
      <c r="D1931" t="e">
        <f>VLOOKUP($A1931,Related_Items_Values!$A:$E,4,FALSE)</f>
        <v>#N/A</v>
      </c>
      <c r="E1931" t="e">
        <f>VLOOKUP($A1931,Related_Items_Values!$A:$E,5,FALSE)</f>
        <v>#N/A</v>
      </c>
      <c r="F1931" s="2" t="s">
        <v>4767</v>
      </c>
      <c r="G1931" s="2" t="s">
        <v>6924</v>
      </c>
      <c r="H1931" s="2" t="s">
        <v>6924</v>
      </c>
      <c r="I1931" s="2" t="s">
        <v>6924</v>
      </c>
    </row>
    <row r="1932" spans="1:9" x14ac:dyDescent="0.25">
      <c r="A1932" t="s">
        <v>4763</v>
      </c>
      <c r="B1932" t="e">
        <f>VLOOKUP($A1932,Related_Items_Values!$A:$E,2,FALSE)</f>
        <v>#N/A</v>
      </c>
      <c r="C1932" t="e">
        <f>VLOOKUP($A1932,Related_Items_Values!$A:$E,3,FALSE)</f>
        <v>#N/A</v>
      </c>
      <c r="D1932" t="e">
        <f>VLOOKUP($A1932,Related_Items_Values!$A:$E,4,FALSE)</f>
        <v>#N/A</v>
      </c>
      <c r="E1932" t="e">
        <f>VLOOKUP($A1932,Related_Items_Values!$A:$E,5,FALSE)</f>
        <v>#N/A</v>
      </c>
      <c r="F1932" s="2" t="s">
        <v>4766</v>
      </c>
      <c r="G1932" s="2" t="s">
        <v>6924</v>
      </c>
      <c r="H1932" s="2" t="s">
        <v>6924</v>
      </c>
      <c r="I1932" s="2" t="s">
        <v>6924</v>
      </c>
    </row>
    <row r="1933" spans="1:9" x14ac:dyDescent="0.25">
      <c r="A1933" t="s">
        <v>4763</v>
      </c>
      <c r="B1933" t="e">
        <f>VLOOKUP($A1933,Related_Items_Values!$A:$E,2,FALSE)</f>
        <v>#N/A</v>
      </c>
      <c r="C1933" t="e">
        <f>VLOOKUP($A1933,Related_Items_Values!$A:$E,3,FALSE)</f>
        <v>#N/A</v>
      </c>
      <c r="D1933" t="e">
        <f>VLOOKUP($A1933,Related_Items_Values!$A:$E,4,FALSE)</f>
        <v>#N/A</v>
      </c>
      <c r="E1933" t="e">
        <f>VLOOKUP($A1933,Related_Items_Values!$A:$E,5,FALSE)</f>
        <v>#N/A</v>
      </c>
      <c r="F1933" s="2" t="s">
        <v>4765</v>
      </c>
      <c r="G1933" s="2" t="s">
        <v>6924</v>
      </c>
      <c r="H1933" s="2" t="s">
        <v>6924</v>
      </c>
      <c r="I1933" s="2" t="s">
        <v>6924</v>
      </c>
    </row>
    <row r="1934" spans="1:9" x14ac:dyDescent="0.25">
      <c r="A1934" t="s">
        <v>4763</v>
      </c>
      <c r="B1934" t="e">
        <f>VLOOKUP($A1934,Related_Items_Values!$A:$E,2,FALSE)</f>
        <v>#N/A</v>
      </c>
      <c r="C1934" t="e">
        <f>VLOOKUP($A1934,Related_Items_Values!$A:$E,3,FALSE)</f>
        <v>#N/A</v>
      </c>
      <c r="D1934" t="e">
        <f>VLOOKUP($A1934,Related_Items_Values!$A:$E,4,FALSE)</f>
        <v>#N/A</v>
      </c>
      <c r="E1934" t="e">
        <f>VLOOKUP($A1934,Related_Items_Values!$A:$E,5,FALSE)</f>
        <v>#N/A</v>
      </c>
      <c r="F1934" s="2" t="s">
        <v>4764</v>
      </c>
      <c r="G1934" s="2" t="s">
        <v>6924</v>
      </c>
      <c r="H1934" s="2" t="s">
        <v>6924</v>
      </c>
      <c r="I1934" s="2" t="s">
        <v>6924</v>
      </c>
    </row>
    <row r="1935" spans="1:9" x14ac:dyDescent="0.25">
      <c r="A1935" t="s">
        <v>4709</v>
      </c>
      <c r="B1935" t="e">
        <f>VLOOKUP($A1935,Related_Items_Values!$A:$E,2,FALSE)</f>
        <v>#N/A</v>
      </c>
      <c r="C1935" t="e">
        <f>VLOOKUP($A1935,Related_Items_Values!$A:$E,3,FALSE)</f>
        <v>#N/A</v>
      </c>
      <c r="D1935" t="e">
        <f>VLOOKUP($A1935,Related_Items_Values!$A:$E,4,FALSE)</f>
        <v>#N/A</v>
      </c>
      <c r="E1935" t="e">
        <f>VLOOKUP($A1935,Related_Items_Values!$A:$E,5,FALSE)</f>
        <v>#N/A</v>
      </c>
      <c r="F1935" s="2" t="s">
        <v>4713</v>
      </c>
      <c r="G1935" s="2" t="s">
        <v>6924</v>
      </c>
      <c r="H1935" s="2" t="s">
        <v>6924</v>
      </c>
      <c r="I1935" s="2" t="s">
        <v>6924</v>
      </c>
    </row>
    <row r="1936" spans="1:9" x14ac:dyDescent="0.25">
      <c r="A1936" t="s">
        <v>4709</v>
      </c>
      <c r="B1936" t="e">
        <f>VLOOKUP($A1936,Related_Items_Values!$A:$E,2,FALSE)</f>
        <v>#N/A</v>
      </c>
      <c r="C1936" t="e">
        <f>VLOOKUP($A1936,Related_Items_Values!$A:$E,3,FALSE)</f>
        <v>#N/A</v>
      </c>
      <c r="D1936" t="e">
        <f>VLOOKUP($A1936,Related_Items_Values!$A:$E,4,FALSE)</f>
        <v>#N/A</v>
      </c>
      <c r="E1936" t="e">
        <f>VLOOKUP($A1936,Related_Items_Values!$A:$E,5,FALSE)</f>
        <v>#N/A</v>
      </c>
      <c r="F1936" s="2" t="s">
        <v>4712</v>
      </c>
      <c r="G1936" s="2" t="s">
        <v>6924</v>
      </c>
      <c r="H1936" s="2" t="s">
        <v>6924</v>
      </c>
      <c r="I1936" s="2" t="s">
        <v>6924</v>
      </c>
    </row>
    <row r="1937" spans="1:9" x14ac:dyDescent="0.25">
      <c r="A1937" t="s">
        <v>4709</v>
      </c>
      <c r="B1937" t="e">
        <f>VLOOKUP($A1937,Related_Items_Values!$A:$E,2,FALSE)</f>
        <v>#N/A</v>
      </c>
      <c r="C1937" t="e">
        <f>VLOOKUP($A1937,Related_Items_Values!$A:$E,3,FALSE)</f>
        <v>#N/A</v>
      </c>
      <c r="D1937" t="e">
        <f>VLOOKUP($A1937,Related_Items_Values!$A:$E,4,FALSE)</f>
        <v>#N/A</v>
      </c>
      <c r="E1937" t="e">
        <f>VLOOKUP($A1937,Related_Items_Values!$A:$E,5,FALSE)</f>
        <v>#N/A</v>
      </c>
      <c r="F1937" s="2" t="s">
        <v>4711</v>
      </c>
      <c r="G1937" s="2" t="s">
        <v>6924</v>
      </c>
      <c r="H1937" s="2" t="s">
        <v>6924</v>
      </c>
      <c r="I1937" s="2" t="s">
        <v>6924</v>
      </c>
    </row>
    <row r="1938" spans="1:9" x14ac:dyDescent="0.25">
      <c r="A1938" t="s">
        <v>4709</v>
      </c>
      <c r="B1938" t="e">
        <f>VLOOKUP($A1938,Related_Items_Values!$A:$E,2,FALSE)</f>
        <v>#N/A</v>
      </c>
      <c r="C1938" t="e">
        <f>VLOOKUP($A1938,Related_Items_Values!$A:$E,3,FALSE)</f>
        <v>#N/A</v>
      </c>
      <c r="D1938" t="e">
        <f>VLOOKUP($A1938,Related_Items_Values!$A:$E,4,FALSE)</f>
        <v>#N/A</v>
      </c>
      <c r="E1938" t="e">
        <f>VLOOKUP($A1938,Related_Items_Values!$A:$E,5,FALSE)</f>
        <v>#N/A</v>
      </c>
      <c r="F1938" s="2" t="s">
        <v>4710</v>
      </c>
      <c r="G1938" s="2" t="s">
        <v>6924</v>
      </c>
      <c r="H1938" s="2" t="s">
        <v>6924</v>
      </c>
      <c r="I1938" s="2" t="s">
        <v>6924</v>
      </c>
    </row>
    <row r="1939" spans="1:9" x14ac:dyDescent="0.25">
      <c r="A1939" t="s">
        <v>4725</v>
      </c>
      <c r="B1939" t="e">
        <f>VLOOKUP($A1939,Related_Items_Values!$A:$E,2,FALSE)</f>
        <v>#N/A</v>
      </c>
      <c r="C1939" t="e">
        <f>VLOOKUP($A1939,Related_Items_Values!$A:$E,3,FALSE)</f>
        <v>#N/A</v>
      </c>
      <c r="D1939" t="e">
        <f>VLOOKUP($A1939,Related_Items_Values!$A:$E,4,FALSE)</f>
        <v>#N/A</v>
      </c>
      <c r="E1939" t="e">
        <f>VLOOKUP($A1939,Related_Items_Values!$A:$E,5,FALSE)</f>
        <v>#N/A</v>
      </c>
      <c r="F1939" s="2" t="s">
        <v>4728</v>
      </c>
      <c r="G1939" s="2" t="s">
        <v>6924</v>
      </c>
      <c r="H1939" s="2" t="s">
        <v>6924</v>
      </c>
      <c r="I1939" s="2" t="s">
        <v>6924</v>
      </c>
    </row>
    <row r="1940" spans="1:9" x14ac:dyDescent="0.25">
      <c r="A1940" t="s">
        <v>4725</v>
      </c>
      <c r="B1940" t="e">
        <f>VLOOKUP($A1940,Related_Items_Values!$A:$E,2,FALSE)</f>
        <v>#N/A</v>
      </c>
      <c r="C1940" t="e">
        <f>VLOOKUP($A1940,Related_Items_Values!$A:$E,3,FALSE)</f>
        <v>#N/A</v>
      </c>
      <c r="D1940" t="e">
        <f>VLOOKUP($A1940,Related_Items_Values!$A:$E,4,FALSE)</f>
        <v>#N/A</v>
      </c>
      <c r="E1940" t="e">
        <f>VLOOKUP($A1940,Related_Items_Values!$A:$E,5,FALSE)</f>
        <v>#N/A</v>
      </c>
      <c r="F1940" s="2" t="s">
        <v>4727</v>
      </c>
      <c r="G1940" s="2" t="s">
        <v>6924</v>
      </c>
      <c r="H1940" s="2" t="s">
        <v>6924</v>
      </c>
      <c r="I1940" s="2" t="s">
        <v>6924</v>
      </c>
    </row>
    <row r="1941" spans="1:9" x14ac:dyDescent="0.25">
      <c r="A1941" t="s">
        <v>4725</v>
      </c>
      <c r="B1941" t="e">
        <f>VLOOKUP($A1941,Related_Items_Values!$A:$E,2,FALSE)</f>
        <v>#N/A</v>
      </c>
      <c r="C1941" t="e">
        <f>VLOOKUP($A1941,Related_Items_Values!$A:$E,3,FALSE)</f>
        <v>#N/A</v>
      </c>
      <c r="D1941" t="e">
        <f>VLOOKUP($A1941,Related_Items_Values!$A:$E,4,FALSE)</f>
        <v>#N/A</v>
      </c>
      <c r="E1941" t="e">
        <f>VLOOKUP($A1941,Related_Items_Values!$A:$E,5,FALSE)</f>
        <v>#N/A</v>
      </c>
      <c r="F1941" s="2" t="s">
        <v>4726</v>
      </c>
      <c r="G1941" s="2" t="s">
        <v>6924</v>
      </c>
      <c r="H1941" s="2" t="s">
        <v>6924</v>
      </c>
      <c r="I1941" s="2" t="s">
        <v>6924</v>
      </c>
    </row>
    <row r="1942" spans="1:9" x14ac:dyDescent="0.25">
      <c r="A1942" t="s">
        <v>4749</v>
      </c>
      <c r="B1942" t="e">
        <f>VLOOKUP($A1942,Related_Items_Values!$A:$E,2,FALSE)</f>
        <v>#N/A</v>
      </c>
      <c r="C1942" t="e">
        <f>VLOOKUP($A1942,Related_Items_Values!$A:$E,3,FALSE)</f>
        <v>#N/A</v>
      </c>
      <c r="D1942" t="e">
        <f>VLOOKUP($A1942,Related_Items_Values!$A:$E,4,FALSE)</f>
        <v>#N/A</v>
      </c>
      <c r="E1942" t="e">
        <f>VLOOKUP($A1942,Related_Items_Values!$A:$E,5,FALSE)</f>
        <v>#N/A</v>
      </c>
      <c r="F1942" s="2" t="s">
        <v>4753</v>
      </c>
      <c r="G1942" s="2" t="s">
        <v>6924</v>
      </c>
      <c r="H1942" s="2" t="s">
        <v>6924</v>
      </c>
      <c r="I1942" s="2" t="s">
        <v>6924</v>
      </c>
    </row>
    <row r="1943" spans="1:9" x14ac:dyDescent="0.25">
      <c r="A1943" t="s">
        <v>4749</v>
      </c>
      <c r="B1943" t="e">
        <f>VLOOKUP($A1943,Related_Items_Values!$A:$E,2,FALSE)</f>
        <v>#N/A</v>
      </c>
      <c r="C1943" t="e">
        <f>VLOOKUP($A1943,Related_Items_Values!$A:$E,3,FALSE)</f>
        <v>#N/A</v>
      </c>
      <c r="D1943" t="e">
        <f>VLOOKUP($A1943,Related_Items_Values!$A:$E,4,FALSE)</f>
        <v>#N/A</v>
      </c>
      <c r="E1943" t="e">
        <f>VLOOKUP($A1943,Related_Items_Values!$A:$E,5,FALSE)</f>
        <v>#N/A</v>
      </c>
      <c r="F1943" s="2" t="s">
        <v>4754</v>
      </c>
      <c r="G1943" s="2" t="s">
        <v>6924</v>
      </c>
      <c r="H1943" s="2" t="s">
        <v>6924</v>
      </c>
      <c r="I1943" s="2" t="s">
        <v>6924</v>
      </c>
    </row>
    <row r="1944" spans="1:9" x14ac:dyDescent="0.25">
      <c r="A1944" t="s">
        <v>4749</v>
      </c>
      <c r="B1944" t="e">
        <f>VLOOKUP($A1944,Related_Items_Values!$A:$E,2,FALSE)</f>
        <v>#N/A</v>
      </c>
      <c r="C1944" t="e">
        <f>VLOOKUP($A1944,Related_Items_Values!$A:$E,3,FALSE)</f>
        <v>#N/A</v>
      </c>
      <c r="D1944" t="e">
        <f>VLOOKUP($A1944,Related_Items_Values!$A:$E,4,FALSE)</f>
        <v>#N/A</v>
      </c>
      <c r="E1944" t="e">
        <f>VLOOKUP($A1944,Related_Items_Values!$A:$E,5,FALSE)</f>
        <v>#N/A</v>
      </c>
      <c r="F1944" s="2" t="s">
        <v>4755</v>
      </c>
      <c r="G1944" s="2" t="s">
        <v>6924</v>
      </c>
      <c r="H1944" s="2" t="s">
        <v>6924</v>
      </c>
      <c r="I1944" s="2" t="s">
        <v>6924</v>
      </c>
    </row>
    <row r="1945" spans="1:9" x14ac:dyDescent="0.25">
      <c r="A1945" t="s">
        <v>4749</v>
      </c>
      <c r="B1945" t="e">
        <f>VLOOKUP($A1945,Related_Items_Values!$A:$E,2,FALSE)</f>
        <v>#N/A</v>
      </c>
      <c r="C1945" t="e">
        <f>VLOOKUP($A1945,Related_Items_Values!$A:$E,3,FALSE)</f>
        <v>#N/A</v>
      </c>
      <c r="D1945" t="e">
        <f>VLOOKUP($A1945,Related_Items_Values!$A:$E,4,FALSE)</f>
        <v>#N/A</v>
      </c>
      <c r="E1945" t="e">
        <f>VLOOKUP($A1945,Related_Items_Values!$A:$E,5,FALSE)</f>
        <v>#N/A</v>
      </c>
      <c r="F1945" s="2" t="s">
        <v>4750</v>
      </c>
      <c r="G1945" s="2" t="s">
        <v>6924</v>
      </c>
      <c r="H1945" s="2" t="s">
        <v>6924</v>
      </c>
      <c r="I1945" s="2" t="s">
        <v>6924</v>
      </c>
    </row>
    <row r="1946" spans="1:9" x14ac:dyDescent="0.25">
      <c r="A1946" t="s">
        <v>4749</v>
      </c>
      <c r="B1946" t="e">
        <f>VLOOKUP($A1946,Related_Items_Values!$A:$E,2,FALSE)</f>
        <v>#N/A</v>
      </c>
      <c r="C1946" t="e">
        <f>VLOOKUP($A1946,Related_Items_Values!$A:$E,3,FALSE)</f>
        <v>#N/A</v>
      </c>
      <c r="D1946" t="e">
        <f>VLOOKUP($A1946,Related_Items_Values!$A:$E,4,FALSE)</f>
        <v>#N/A</v>
      </c>
      <c r="E1946" t="e">
        <f>VLOOKUP($A1946,Related_Items_Values!$A:$E,5,FALSE)</f>
        <v>#N/A</v>
      </c>
      <c r="F1946" s="2" t="s">
        <v>4751</v>
      </c>
      <c r="G1946" s="2" t="s">
        <v>6924</v>
      </c>
      <c r="H1946" s="2" t="s">
        <v>6924</v>
      </c>
      <c r="I1946" s="2" t="s">
        <v>6924</v>
      </c>
    </row>
    <row r="1947" spans="1:9" x14ac:dyDescent="0.25">
      <c r="A1947" t="s">
        <v>4749</v>
      </c>
      <c r="B1947" t="e">
        <f>VLOOKUP($A1947,Related_Items_Values!$A:$E,2,FALSE)</f>
        <v>#N/A</v>
      </c>
      <c r="C1947" t="e">
        <f>VLOOKUP($A1947,Related_Items_Values!$A:$E,3,FALSE)</f>
        <v>#N/A</v>
      </c>
      <c r="D1947" t="e">
        <f>VLOOKUP($A1947,Related_Items_Values!$A:$E,4,FALSE)</f>
        <v>#N/A</v>
      </c>
      <c r="E1947" t="e">
        <f>VLOOKUP($A1947,Related_Items_Values!$A:$E,5,FALSE)</f>
        <v>#N/A</v>
      </c>
      <c r="F1947" s="2" t="s">
        <v>4752</v>
      </c>
      <c r="G1947" s="2" t="s">
        <v>6924</v>
      </c>
      <c r="H1947" s="2" t="s">
        <v>6924</v>
      </c>
      <c r="I1947" s="2" t="s">
        <v>6924</v>
      </c>
    </row>
    <row r="1948" spans="1:9" x14ac:dyDescent="0.25">
      <c r="A1948" t="s">
        <v>4729</v>
      </c>
      <c r="B1948" t="e">
        <f>VLOOKUP($A1948,Related_Items_Values!$A:$E,2,FALSE)</f>
        <v>#N/A</v>
      </c>
      <c r="C1948" t="e">
        <f>VLOOKUP($A1948,Related_Items_Values!$A:$E,3,FALSE)</f>
        <v>#N/A</v>
      </c>
      <c r="D1948" t="e">
        <f>VLOOKUP($A1948,Related_Items_Values!$A:$E,4,FALSE)</f>
        <v>#N/A</v>
      </c>
      <c r="E1948" t="e">
        <f>VLOOKUP($A1948,Related_Items_Values!$A:$E,5,FALSE)</f>
        <v>#N/A</v>
      </c>
      <c r="F1948" s="2" t="s">
        <v>4735</v>
      </c>
      <c r="G1948" s="2" t="s">
        <v>6924</v>
      </c>
      <c r="H1948" s="2" t="s">
        <v>6924</v>
      </c>
      <c r="I1948" s="2" t="s">
        <v>6924</v>
      </c>
    </row>
    <row r="1949" spans="1:9" x14ac:dyDescent="0.25">
      <c r="A1949" t="s">
        <v>4729</v>
      </c>
      <c r="B1949" t="e">
        <f>VLOOKUP($A1949,Related_Items_Values!$A:$E,2,FALSE)</f>
        <v>#N/A</v>
      </c>
      <c r="C1949" t="e">
        <f>VLOOKUP($A1949,Related_Items_Values!$A:$E,3,FALSE)</f>
        <v>#N/A</v>
      </c>
      <c r="D1949" t="e">
        <f>VLOOKUP($A1949,Related_Items_Values!$A:$E,4,FALSE)</f>
        <v>#N/A</v>
      </c>
      <c r="E1949" t="e">
        <f>VLOOKUP($A1949,Related_Items_Values!$A:$E,5,FALSE)</f>
        <v>#N/A</v>
      </c>
      <c r="F1949" s="2" t="s">
        <v>4734</v>
      </c>
      <c r="G1949" s="2" t="s">
        <v>6924</v>
      </c>
      <c r="H1949" s="2" t="s">
        <v>6924</v>
      </c>
      <c r="I1949" s="2" t="s">
        <v>6924</v>
      </c>
    </row>
    <row r="1950" spans="1:9" x14ac:dyDescent="0.25">
      <c r="A1950" t="s">
        <v>4729</v>
      </c>
      <c r="B1950" t="e">
        <f>VLOOKUP($A1950,Related_Items_Values!$A:$E,2,FALSE)</f>
        <v>#N/A</v>
      </c>
      <c r="C1950" t="e">
        <f>VLOOKUP($A1950,Related_Items_Values!$A:$E,3,FALSE)</f>
        <v>#N/A</v>
      </c>
      <c r="D1950" t="e">
        <f>VLOOKUP($A1950,Related_Items_Values!$A:$E,4,FALSE)</f>
        <v>#N/A</v>
      </c>
      <c r="E1950" t="e">
        <f>VLOOKUP($A1950,Related_Items_Values!$A:$E,5,FALSE)</f>
        <v>#N/A</v>
      </c>
      <c r="F1950" s="2" t="s">
        <v>4733</v>
      </c>
      <c r="G1950" s="2" t="s">
        <v>6924</v>
      </c>
      <c r="H1950" s="2" t="s">
        <v>6924</v>
      </c>
      <c r="I1950" s="2" t="s">
        <v>6924</v>
      </c>
    </row>
    <row r="1951" spans="1:9" x14ac:dyDescent="0.25">
      <c r="A1951" t="s">
        <v>4729</v>
      </c>
      <c r="B1951" t="e">
        <f>VLOOKUP($A1951,Related_Items_Values!$A:$E,2,FALSE)</f>
        <v>#N/A</v>
      </c>
      <c r="C1951" t="e">
        <f>VLOOKUP($A1951,Related_Items_Values!$A:$E,3,FALSE)</f>
        <v>#N/A</v>
      </c>
      <c r="D1951" t="e">
        <f>VLOOKUP($A1951,Related_Items_Values!$A:$E,4,FALSE)</f>
        <v>#N/A</v>
      </c>
      <c r="E1951" t="e">
        <f>VLOOKUP($A1951,Related_Items_Values!$A:$E,5,FALSE)</f>
        <v>#N/A</v>
      </c>
      <c r="F1951" s="2" t="s">
        <v>4732</v>
      </c>
      <c r="G1951" s="2" t="s">
        <v>6924</v>
      </c>
      <c r="H1951" s="2" t="s">
        <v>6924</v>
      </c>
      <c r="I1951" s="2" t="s">
        <v>6924</v>
      </c>
    </row>
    <row r="1952" spans="1:9" x14ac:dyDescent="0.25">
      <c r="A1952" t="s">
        <v>4729</v>
      </c>
      <c r="B1952" t="e">
        <f>VLOOKUP($A1952,Related_Items_Values!$A:$E,2,FALSE)</f>
        <v>#N/A</v>
      </c>
      <c r="C1952" t="e">
        <f>VLOOKUP($A1952,Related_Items_Values!$A:$E,3,FALSE)</f>
        <v>#N/A</v>
      </c>
      <c r="D1952" t="e">
        <f>VLOOKUP($A1952,Related_Items_Values!$A:$E,4,FALSE)</f>
        <v>#N/A</v>
      </c>
      <c r="E1952" t="e">
        <f>VLOOKUP($A1952,Related_Items_Values!$A:$E,5,FALSE)</f>
        <v>#N/A</v>
      </c>
      <c r="F1952" s="2" t="s">
        <v>4731</v>
      </c>
      <c r="G1952" s="2" t="s">
        <v>6924</v>
      </c>
      <c r="H1952" s="2" t="s">
        <v>6924</v>
      </c>
      <c r="I1952" s="2" t="s">
        <v>6924</v>
      </c>
    </row>
    <row r="1953" spans="1:9" x14ac:dyDescent="0.25">
      <c r="A1953" t="s">
        <v>4729</v>
      </c>
      <c r="B1953" t="e">
        <f>VLOOKUP($A1953,Related_Items_Values!$A:$E,2,FALSE)</f>
        <v>#N/A</v>
      </c>
      <c r="C1953" t="e">
        <f>VLOOKUP($A1953,Related_Items_Values!$A:$E,3,FALSE)</f>
        <v>#N/A</v>
      </c>
      <c r="D1953" t="e">
        <f>VLOOKUP($A1953,Related_Items_Values!$A:$E,4,FALSE)</f>
        <v>#N/A</v>
      </c>
      <c r="E1953" t="e">
        <f>VLOOKUP($A1953,Related_Items_Values!$A:$E,5,FALSE)</f>
        <v>#N/A</v>
      </c>
      <c r="F1953" s="2" t="s">
        <v>4730</v>
      </c>
      <c r="G1953" s="2" t="s">
        <v>6924</v>
      </c>
      <c r="H1953" s="2" t="s">
        <v>6924</v>
      </c>
      <c r="I1953" s="2" t="s">
        <v>6924</v>
      </c>
    </row>
    <row r="1954" spans="1:9" x14ac:dyDescent="0.25">
      <c r="A1954" t="s">
        <v>4729</v>
      </c>
      <c r="B1954" t="e">
        <f>VLOOKUP($A1954,Related_Items_Values!$A:$E,2,FALSE)</f>
        <v>#N/A</v>
      </c>
      <c r="C1954" t="e">
        <f>VLOOKUP($A1954,Related_Items_Values!$A:$E,3,FALSE)</f>
        <v>#N/A</v>
      </c>
      <c r="D1954" t="e">
        <f>VLOOKUP($A1954,Related_Items_Values!$A:$E,4,FALSE)</f>
        <v>#N/A</v>
      </c>
      <c r="E1954" t="e">
        <f>VLOOKUP($A1954,Related_Items_Values!$A:$E,5,FALSE)</f>
        <v>#N/A</v>
      </c>
      <c r="F1954" s="2" t="s">
        <v>11357</v>
      </c>
      <c r="G1954" s="2" t="s">
        <v>6924</v>
      </c>
      <c r="H1954" s="2" t="s">
        <v>6924</v>
      </c>
      <c r="I1954" s="2" t="s">
        <v>6924</v>
      </c>
    </row>
    <row r="1955" spans="1:9" x14ac:dyDescent="0.25">
      <c r="A1955" t="s">
        <v>4729</v>
      </c>
      <c r="B1955" t="e">
        <f>VLOOKUP($A1955,Related_Items_Values!$A:$E,2,FALSE)</f>
        <v>#N/A</v>
      </c>
      <c r="C1955" t="e">
        <f>VLOOKUP($A1955,Related_Items_Values!$A:$E,3,FALSE)</f>
        <v>#N/A</v>
      </c>
      <c r="D1955" t="e">
        <f>VLOOKUP($A1955,Related_Items_Values!$A:$E,4,FALSE)</f>
        <v>#N/A</v>
      </c>
      <c r="E1955" t="e">
        <f>VLOOKUP($A1955,Related_Items_Values!$A:$E,5,FALSE)</f>
        <v>#N/A</v>
      </c>
      <c r="F1955" s="2" t="s">
        <v>11358</v>
      </c>
      <c r="G1955" s="2" t="s">
        <v>6924</v>
      </c>
      <c r="H1955" s="2" t="s">
        <v>6924</v>
      </c>
      <c r="I1955" s="2" t="s">
        <v>6924</v>
      </c>
    </row>
    <row r="1956" spans="1:9" x14ac:dyDescent="0.25">
      <c r="A1956" t="s">
        <v>4729</v>
      </c>
      <c r="B1956" t="e">
        <f>VLOOKUP($A1956,Related_Items_Values!$A:$E,2,FALSE)</f>
        <v>#N/A</v>
      </c>
      <c r="C1956" t="e">
        <f>VLOOKUP($A1956,Related_Items_Values!$A:$E,3,FALSE)</f>
        <v>#N/A</v>
      </c>
      <c r="D1956" t="e">
        <f>VLOOKUP($A1956,Related_Items_Values!$A:$E,4,FALSE)</f>
        <v>#N/A</v>
      </c>
      <c r="E1956" t="e">
        <f>VLOOKUP($A1956,Related_Items_Values!$A:$E,5,FALSE)</f>
        <v>#N/A</v>
      </c>
      <c r="F1956" s="2" t="s">
        <v>11359</v>
      </c>
      <c r="G1956" s="2" t="s">
        <v>6924</v>
      </c>
      <c r="H1956" s="2" t="s">
        <v>6924</v>
      </c>
      <c r="I1956" s="2" t="s">
        <v>6924</v>
      </c>
    </row>
    <row r="1957" spans="1:9" x14ac:dyDescent="0.25">
      <c r="A1957" t="s">
        <v>4692</v>
      </c>
      <c r="B1957" t="e">
        <f>VLOOKUP($A1957,Related_Items_Values!$A:$E,2,FALSE)</f>
        <v>#N/A</v>
      </c>
      <c r="C1957" t="e">
        <f>VLOOKUP($A1957,Related_Items_Values!$A:$E,3,FALSE)</f>
        <v>#N/A</v>
      </c>
      <c r="D1957" t="e">
        <f>VLOOKUP($A1957,Related_Items_Values!$A:$E,4,FALSE)</f>
        <v>#N/A</v>
      </c>
      <c r="E1957" t="e">
        <f>VLOOKUP($A1957,Related_Items_Values!$A:$E,5,FALSE)</f>
        <v>#N/A</v>
      </c>
      <c r="F1957" s="2" t="s">
        <v>4693</v>
      </c>
      <c r="G1957" s="2" t="s">
        <v>6924</v>
      </c>
      <c r="H1957" s="2" t="s">
        <v>6924</v>
      </c>
      <c r="I1957" s="2" t="s">
        <v>6924</v>
      </c>
    </row>
    <row r="1958" spans="1:9" x14ac:dyDescent="0.25">
      <c r="A1958" t="s">
        <v>4692</v>
      </c>
      <c r="B1958" t="e">
        <f>VLOOKUP($A1958,Related_Items_Values!$A:$E,2,FALSE)</f>
        <v>#N/A</v>
      </c>
      <c r="C1958" t="e">
        <f>VLOOKUP($A1958,Related_Items_Values!$A:$E,3,FALSE)</f>
        <v>#N/A</v>
      </c>
      <c r="D1958" t="e">
        <f>VLOOKUP($A1958,Related_Items_Values!$A:$E,4,FALSE)</f>
        <v>#N/A</v>
      </c>
      <c r="E1958" t="e">
        <f>VLOOKUP($A1958,Related_Items_Values!$A:$E,5,FALSE)</f>
        <v>#N/A</v>
      </c>
      <c r="F1958" s="2" t="s">
        <v>4694</v>
      </c>
      <c r="G1958" s="2" t="s">
        <v>6924</v>
      </c>
      <c r="H1958" s="2" t="s">
        <v>6924</v>
      </c>
      <c r="I1958" s="2" t="s">
        <v>6924</v>
      </c>
    </row>
    <row r="1959" spans="1:9" x14ac:dyDescent="0.25">
      <c r="A1959" t="s">
        <v>440</v>
      </c>
      <c r="B1959" t="e">
        <f>VLOOKUP($A1959,Related_Items_Values!$A:$E,2,FALSE)</f>
        <v>#N/A</v>
      </c>
      <c r="C1959" t="e">
        <f>VLOOKUP($A1959,Related_Items_Values!$A:$E,3,FALSE)</f>
        <v>#N/A</v>
      </c>
      <c r="D1959" t="e">
        <f>VLOOKUP($A1959,Related_Items_Values!$A:$E,4,FALSE)</f>
        <v>#N/A</v>
      </c>
      <c r="E1959" t="e">
        <f>VLOOKUP($A1959,Related_Items_Values!$A:$E,5,FALSE)</f>
        <v>#N/A</v>
      </c>
      <c r="F1959" s="2" t="s">
        <v>11360</v>
      </c>
      <c r="G1959" s="2" t="s">
        <v>6924</v>
      </c>
      <c r="H1959" s="2" t="s">
        <v>6924</v>
      </c>
      <c r="I1959" s="2" t="s">
        <v>6924</v>
      </c>
    </row>
    <row r="1960" spans="1:9" x14ac:dyDescent="0.25">
      <c r="A1960" t="s">
        <v>440</v>
      </c>
      <c r="B1960" t="e">
        <f>VLOOKUP($A1960,Related_Items_Values!$A:$E,2,FALSE)</f>
        <v>#N/A</v>
      </c>
      <c r="C1960" t="e">
        <f>VLOOKUP($A1960,Related_Items_Values!$A:$E,3,FALSE)</f>
        <v>#N/A</v>
      </c>
      <c r="D1960" t="e">
        <f>VLOOKUP($A1960,Related_Items_Values!$A:$E,4,FALSE)</f>
        <v>#N/A</v>
      </c>
      <c r="E1960" t="e">
        <f>VLOOKUP($A1960,Related_Items_Values!$A:$E,5,FALSE)</f>
        <v>#N/A</v>
      </c>
      <c r="F1960" s="2" t="s">
        <v>11361</v>
      </c>
      <c r="G1960" s="2" t="s">
        <v>6924</v>
      </c>
      <c r="H1960" s="2" t="s">
        <v>6924</v>
      </c>
      <c r="I1960" s="2" t="s">
        <v>6924</v>
      </c>
    </row>
    <row r="1961" spans="1:9" x14ac:dyDescent="0.25">
      <c r="A1961" t="s">
        <v>440</v>
      </c>
      <c r="B1961" t="e">
        <f>VLOOKUP($A1961,Related_Items_Values!$A:$E,2,FALSE)</f>
        <v>#N/A</v>
      </c>
      <c r="C1961" t="e">
        <f>VLOOKUP($A1961,Related_Items_Values!$A:$E,3,FALSE)</f>
        <v>#N/A</v>
      </c>
      <c r="D1961" t="e">
        <f>VLOOKUP($A1961,Related_Items_Values!$A:$E,4,FALSE)</f>
        <v>#N/A</v>
      </c>
      <c r="E1961" t="e">
        <f>VLOOKUP($A1961,Related_Items_Values!$A:$E,5,FALSE)</f>
        <v>#N/A</v>
      </c>
      <c r="F1961" s="2" t="s">
        <v>11362</v>
      </c>
      <c r="G1961" s="2" t="s">
        <v>6924</v>
      </c>
      <c r="H1961" s="2" t="s">
        <v>6924</v>
      </c>
      <c r="I1961" s="2" t="s">
        <v>6924</v>
      </c>
    </row>
    <row r="1962" spans="1:9" x14ac:dyDescent="0.25">
      <c r="A1962" t="s">
        <v>440</v>
      </c>
      <c r="B1962" t="e">
        <f>VLOOKUP($A1962,Related_Items_Values!$A:$E,2,FALSE)</f>
        <v>#N/A</v>
      </c>
      <c r="C1962" t="e">
        <f>VLOOKUP($A1962,Related_Items_Values!$A:$E,3,FALSE)</f>
        <v>#N/A</v>
      </c>
      <c r="D1962" t="e">
        <f>VLOOKUP($A1962,Related_Items_Values!$A:$E,4,FALSE)</f>
        <v>#N/A</v>
      </c>
      <c r="E1962" t="e">
        <f>VLOOKUP($A1962,Related_Items_Values!$A:$E,5,FALSE)</f>
        <v>#N/A</v>
      </c>
      <c r="F1962" s="2" t="s">
        <v>11363</v>
      </c>
      <c r="G1962" s="2" t="s">
        <v>6924</v>
      </c>
      <c r="H1962" s="2" t="s">
        <v>6924</v>
      </c>
      <c r="I1962" s="2" t="s">
        <v>6924</v>
      </c>
    </row>
    <row r="1963" spans="1:9" x14ac:dyDescent="0.25">
      <c r="A1963" t="s">
        <v>440</v>
      </c>
      <c r="B1963" t="e">
        <f>VLOOKUP($A1963,Related_Items_Values!$A:$E,2,FALSE)</f>
        <v>#N/A</v>
      </c>
      <c r="C1963" t="e">
        <f>VLOOKUP($A1963,Related_Items_Values!$A:$E,3,FALSE)</f>
        <v>#N/A</v>
      </c>
      <c r="D1963" t="e">
        <f>VLOOKUP($A1963,Related_Items_Values!$A:$E,4,FALSE)</f>
        <v>#N/A</v>
      </c>
      <c r="E1963" t="e">
        <f>VLOOKUP($A1963,Related_Items_Values!$A:$E,5,FALSE)</f>
        <v>#N/A</v>
      </c>
      <c r="F1963" s="2" t="s">
        <v>441</v>
      </c>
      <c r="G1963" s="2" t="s">
        <v>6924</v>
      </c>
      <c r="H1963" s="2" t="s">
        <v>6924</v>
      </c>
      <c r="I1963" s="2" t="s">
        <v>6924</v>
      </c>
    </row>
    <row r="1964" spans="1:9" x14ac:dyDescent="0.25">
      <c r="A1964" t="s">
        <v>4743</v>
      </c>
      <c r="B1964" t="e">
        <f>VLOOKUP($A1964,Related_Items_Values!$A:$E,2,FALSE)</f>
        <v>#N/A</v>
      </c>
      <c r="C1964" t="e">
        <f>VLOOKUP($A1964,Related_Items_Values!$A:$E,3,FALSE)</f>
        <v>#N/A</v>
      </c>
      <c r="D1964" t="e">
        <f>VLOOKUP($A1964,Related_Items_Values!$A:$E,4,FALSE)</f>
        <v>#N/A</v>
      </c>
      <c r="E1964" t="e">
        <f>VLOOKUP($A1964,Related_Items_Values!$A:$E,5,FALSE)</f>
        <v>#N/A</v>
      </c>
      <c r="F1964" s="2" t="s">
        <v>4744</v>
      </c>
      <c r="G1964" s="2" t="s">
        <v>6924</v>
      </c>
      <c r="H1964" s="2" t="s">
        <v>6924</v>
      </c>
      <c r="I1964" s="2" t="s">
        <v>6924</v>
      </c>
    </row>
    <row r="1965" spans="1:9" x14ac:dyDescent="0.25">
      <c r="A1965" t="s">
        <v>4743</v>
      </c>
      <c r="B1965" t="e">
        <f>VLOOKUP($A1965,Related_Items_Values!$A:$E,2,FALSE)</f>
        <v>#N/A</v>
      </c>
      <c r="C1965" t="e">
        <f>VLOOKUP($A1965,Related_Items_Values!$A:$E,3,FALSE)</f>
        <v>#N/A</v>
      </c>
      <c r="D1965" t="e">
        <f>VLOOKUP($A1965,Related_Items_Values!$A:$E,4,FALSE)</f>
        <v>#N/A</v>
      </c>
      <c r="E1965" t="e">
        <f>VLOOKUP($A1965,Related_Items_Values!$A:$E,5,FALSE)</f>
        <v>#N/A</v>
      </c>
      <c r="F1965" s="2" t="s">
        <v>4745</v>
      </c>
      <c r="G1965" s="2" t="s">
        <v>6924</v>
      </c>
      <c r="H1965" s="2" t="s">
        <v>6924</v>
      </c>
      <c r="I1965" s="2" t="s">
        <v>6924</v>
      </c>
    </row>
    <row r="1966" spans="1:9" x14ac:dyDescent="0.25">
      <c r="A1966" t="s">
        <v>4743</v>
      </c>
      <c r="B1966" t="e">
        <f>VLOOKUP($A1966,Related_Items_Values!$A:$E,2,FALSE)</f>
        <v>#N/A</v>
      </c>
      <c r="C1966" t="e">
        <f>VLOOKUP($A1966,Related_Items_Values!$A:$E,3,FALSE)</f>
        <v>#N/A</v>
      </c>
      <c r="D1966" t="e">
        <f>VLOOKUP($A1966,Related_Items_Values!$A:$E,4,FALSE)</f>
        <v>#N/A</v>
      </c>
      <c r="E1966" t="e">
        <f>VLOOKUP($A1966,Related_Items_Values!$A:$E,5,FALSE)</f>
        <v>#N/A</v>
      </c>
      <c r="F1966" s="2" t="s">
        <v>4746</v>
      </c>
      <c r="G1966" s="2" t="s">
        <v>6924</v>
      </c>
      <c r="H1966" s="2" t="s">
        <v>6924</v>
      </c>
      <c r="I1966" s="2" t="s">
        <v>6924</v>
      </c>
    </row>
    <row r="1967" spans="1:9" x14ac:dyDescent="0.25">
      <c r="A1967" t="s">
        <v>4743</v>
      </c>
      <c r="B1967" t="e">
        <f>VLOOKUP($A1967,Related_Items_Values!$A:$E,2,FALSE)</f>
        <v>#N/A</v>
      </c>
      <c r="C1967" t="e">
        <f>VLOOKUP($A1967,Related_Items_Values!$A:$E,3,FALSE)</f>
        <v>#N/A</v>
      </c>
      <c r="D1967" t="e">
        <f>VLOOKUP($A1967,Related_Items_Values!$A:$E,4,FALSE)</f>
        <v>#N/A</v>
      </c>
      <c r="E1967" t="e">
        <f>VLOOKUP($A1967,Related_Items_Values!$A:$E,5,FALSE)</f>
        <v>#N/A</v>
      </c>
      <c r="F1967" s="2" t="s">
        <v>4747</v>
      </c>
      <c r="G1967" s="2" t="s">
        <v>6924</v>
      </c>
      <c r="H1967" s="2" t="s">
        <v>6924</v>
      </c>
      <c r="I1967" s="2" t="s">
        <v>6924</v>
      </c>
    </row>
    <row r="1968" spans="1:9" x14ac:dyDescent="0.25">
      <c r="A1968" t="s">
        <v>4743</v>
      </c>
      <c r="B1968" t="e">
        <f>VLOOKUP($A1968,Related_Items_Values!$A:$E,2,FALSE)</f>
        <v>#N/A</v>
      </c>
      <c r="C1968" t="e">
        <f>VLOOKUP($A1968,Related_Items_Values!$A:$E,3,FALSE)</f>
        <v>#N/A</v>
      </c>
      <c r="D1968" t="e">
        <f>VLOOKUP($A1968,Related_Items_Values!$A:$E,4,FALSE)</f>
        <v>#N/A</v>
      </c>
      <c r="E1968" t="e">
        <f>VLOOKUP($A1968,Related_Items_Values!$A:$E,5,FALSE)</f>
        <v>#N/A</v>
      </c>
      <c r="F1968" s="2" t="s">
        <v>4748</v>
      </c>
      <c r="G1968" s="2" t="s">
        <v>6924</v>
      </c>
      <c r="H1968" s="2" t="s">
        <v>6924</v>
      </c>
      <c r="I1968" s="2" t="s">
        <v>6924</v>
      </c>
    </row>
    <row r="1969" spans="1:9" x14ac:dyDescent="0.25">
      <c r="A1969" t="s">
        <v>3224</v>
      </c>
      <c r="B1969" t="str">
        <f>VLOOKUP($A1969,Related_Items_Values!$A:$E,2,FALSE)</f>
        <v>52V5553CC-ETM12PPL:52V5553CC-ETM16PPL:52V5553CC-ETM6PPL:52V5553CC-ETM8PPL:54V5553CC-TN2362:54V5553CC-XTN2362</v>
      </c>
      <c r="C1969" t="str">
        <f>VLOOKUP($A1969,Related_Items_Values!$A:$E,3,FALSE)</f>
        <v>5T10615:5601AP:5601B:5601R:5601C:5601P</v>
      </c>
      <c r="D1969" t="str">
        <f>VLOOKUP($A1969,Related_Items_Values!$A:$E,4,FALSE)</f>
        <v>5C313:5C319:5C311:5C341:5C310:5C301</v>
      </c>
      <c r="E1969" t="str">
        <f>VLOOKUP($A1969,Related_Items_Values!$A:$E,5,FALSE)</f>
        <v>5PF4063:5PF4022:5PF563:5PF501:5PF512:5PF522</v>
      </c>
      <c r="F1969" s="2" t="s">
        <v>5268</v>
      </c>
      <c r="G1969" s="2" t="s">
        <v>24646</v>
      </c>
      <c r="H1969" s="2" t="s">
        <v>24647</v>
      </c>
      <c r="I1969" s="2" t="s">
        <v>7034</v>
      </c>
    </row>
    <row r="1970" spans="1:9" x14ac:dyDescent="0.25">
      <c r="A1970" t="s">
        <v>3224</v>
      </c>
      <c r="B1970" t="str">
        <f>VLOOKUP($A1970,Related_Items_Values!$A:$E,2,FALSE)</f>
        <v>52V5553CC-ETM12PPL:52V5553CC-ETM16PPL:52V5553CC-ETM6PPL:52V5553CC-ETM8PPL:54V5553CC-TN2362:54V5553CC-XTN2362</v>
      </c>
      <c r="C1970" t="str">
        <f>VLOOKUP($A1970,Related_Items_Values!$A:$E,3,FALSE)</f>
        <v>5T10615:5601AP:5601B:5601R:5601C:5601P</v>
      </c>
      <c r="D1970" t="str">
        <f>VLOOKUP($A1970,Related_Items_Values!$A:$E,4,FALSE)</f>
        <v>5C313:5C319:5C311:5C341:5C310:5C301</v>
      </c>
      <c r="E1970" t="str">
        <f>VLOOKUP($A1970,Related_Items_Values!$A:$E,5,FALSE)</f>
        <v>5PF4063:5PF4022:5PF563:5PF501:5PF512:5PF522</v>
      </c>
      <c r="F1970" s="2" t="s">
        <v>5269</v>
      </c>
      <c r="G1970" s="2" t="s">
        <v>24648</v>
      </c>
      <c r="H1970" s="2" t="s">
        <v>24649</v>
      </c>
      <c r="I1970" s="2" t="s">
        <v>7034</v>
      </c>
    </row>
    <row r="1971" spans="1:9" x14ac:dyDescent="0.25">
      <c r="A1971" t="s">
        <v>3224</v>
      </c>
      <c r="B1971" t="str">
        <f>VLOOKUP($A1971,Related_Items_Values!$A:$E,2,FALSE)</f>
        <v>52V5553CC-ETM12PPL:52V5553CC-ETM16PPL:52V5553CC-ETM6PPL:52V5553CC-ETM8PPL:54V5553CC-TN2362:54V5553CC-XTN2362</v>
      </c>
      <c r="C1971" t="str">
        <f>VLOOKUP($A1971,Related_Items_Values!$A:$E,3,FALSE)</f>
        <v>5T10615:5601AP:5601B:5601R:5601C:5601P</v>
      </c>
      <c r="D1971" t="str">
        <f>VLOOKUP($A1971,Related_Items_Values!$A:$E,4,FALSE)</f>
        <v>5C313:5C319:5C311:5C341:5C310:5C301</v>
      </c>
      <c r="E1971" t="str">
        <f>VLOOKUP($A1971,Related_Items_Values!$A:$E,5,FALSE)</f>
        <v>5PF4063:5PF4022:5PF563:5PF501:5PF512:5PF522</v>
      </c>
      <c r="F1971" s="2" t="s">
        <v>5266</v>
      </c>
      <c r="G1971" s="2" t="s">
        <v>24650</v>
      </c>
      <c r="H1971" s="2" t="s">
        <v>24651</v>
      </c>
      <c r="I1971" s="2" t="s">
        <v>7034</v>
      </c>
    </row>
    <row r="1972" spans="1:9" x14ac:dyDescent="0.25">
      <c r="A1972" t="s">
        <v>3224</v>
      </c>
      <c r="B1972" t="str">
        <f>VLOOKUP($A1972,Related_Items_Values!$A:$E,2,FALSE)</f>
        <v>52V5553CC-ETM12PPL:52V5553CC-ETM16PPL:52V5553CC-ETM6PPL:52V5553CC-ETM8PPL:54V5553CC-TN2362:54V5553CC-XTN2362</v>
      </c>
      <c r="C1972" t="str">
        <f>VLOOKUP($A1972,Related_Items_Values!$A:$E,3,FALSE)</f>
        <v>5T10615:5601AP:5601B:5601R:5601C:5601P</v>
      </c>
      <c r="D1972" t="str">
        <f>VLOOKUP($A1972,Related_Items_Values!$A:$E,4,FALSE)</f>
        <v>5C313:5C319:5C311:5C341:5C310:5C301</v>
      </c>
      <c r="E1972" t="str">
        <f>VLOOKUP($A1972,Related_Items_Values!$A:$E,5,FALSE)</f>
        <v>5PF4063:5PF4022:5PF563:5PF501:5PF512:5PF522</v>
      </c>
      <c r="F1972" s="2" t="s">
        <v>5267</v>
      </c>
      <c r="G1972" s="2" t="s">
        <v>24652</v>
      </c>
      <c r="H1972" s="2" t="s">
        <v>24653</v>
      </c>
      <c r="I1972" s="2" t="s">
        <v>7034</v>
      </c>
    </row>
    <row r="1973" spans="1:9" x14ac:dyDescent="0.25">
      <c r="A1973" t="s">
        <v>3224</v>
      </c>
      <c r="B1973" t="str">
        <f>VLOOKUP($A1973,Related_Items_Values!$A:$E,2,FALSE)</f>
        <v>52V5553CC-ETM12PPL:52V5553CC-ETM16PPL:52V5553CC-ETM6PPL:52V5553CC-ETM8PPL:54V5553CC-TN2362:54V5553CC-XTN2362</v>
      </c>
      <c r="C1973" t="str">
        <f>VLOOKUP($A1973,Related_Items_Values!$A:$E,3,FALSE)</f>
        <v>5T10615:5601AP:5601B:5601R:5601C:5601P</v>
      </c>
      <c r="D1973" t="str">
        <f>VLOOKUP($A1973,Related_Items_Values!$A:$E,4,FALSE)</f>
        <v>5C313:5C319:5C311:5C341:5C310:5C301</v>
      </c>
      <c r="E1973" t="str">
        <f>VLOOKUP($A1973,Related_Items_Values!$A:$E,5,FALSE)</f>
        <v>5PF4063:5PF4022:5PF563:5PF501:5PF512:5PF522</v>
      </c>
      <c r="F1973" s="2" t="s">
        <v>5270</v>
      </c>
      <c r="G1973" s="2" t="s">
        <v>24654</v>
      </c>
      <c r="H1973" s="2" t="s">
        <v>24655</v>
      </c>
      <c r="I1973" s="2" t="s">
        <v>7034</v>
      </c>
    </row>
    <row r="1974" spans="1:9" x14ac:dyDescent="0.25">
      <c r="A1974" t="s">
        <v>3224</v>
      </c>
      <c r="B1974" t="str">
        <f>VLOOKUP($A1974,Related_Items_Values!$A:$E,2,FALSE)</f>
        <v>52V5553CC-ETM12PPL:52V5553CC-ETM16PPL:52V5553CC-ETM6PPL:52V5553CC-ETM8PPL:54V5553CC-TN2362:54V5553CC-XTN2362</v>
      </c>
      <c r="C1974" t="str">
        <f>VLOOKUP($A1974,Related_Items_Values!$A:$E,3,FALSE)</f>
        <v>5T10615:5601AP:5601B:5601R:5601C:5601P</v>
      </c>
      <c r="D1974" t="str">
        <f>VLOOKUP($A1974,Related_Items_Values!$A:$E,4,FALSE)</f>
        <v>5C313:5C319:5C311:5C341:5C310:5C301</v>
      </c>
      <c r="E1974" t="str">
        <f>VLOOKUP($A1974,Related_Items_Values!$A:$E,5,FALSE)</f>
        <v>5PF4063:5PF4022:5PF563:5PF501:5PF512:5PF522</v>
      </c>
      <c r="F1974" s="2" t="s">
        <v>5271</v>
      </c>
      <c r="G1974" s="2" t="s">
        <v>24656</v>
      </c>
      <c r="H1974" s="2" t="s">
        <v>24657</v>
      </c>
      <c r="I1974" s="2" t="s">
        <v>7034</v>
      </c>
    </row>
    <row r="1975" spans="1:9" x14ac:dyDescent="0.25">
      <c r="A1975" t="s">
        <v>3224</v>
      </c>
      <c r="B1975" t="str">
        <f>VLOOKUP($A1975,Related_Items_Values!$A:$E,2,FALSE)</f>
        <v>52V5553CC-ETM12PPL:52V5553CC-ETM16PPL:52V5553CC-ETM6PPL:52V5553CC-ETM8PPL:54V5553CC-TN2362:54V5553CC-XTN2362</v>
      </c>
      <c r="C1975" t="str">
        <f>VLOOKUP($A1975,Related_Items_Values!$A:$E,3,FALSE)</f>
        <v>5T10615:5601AP:5601B:5601R:5601C:5601P</v>
      </c>
      <c r="D1975" t="str">
        <f>VLOOKUP($A1975,Related_Items_Values!$A:$E,4,FALSE)</f>
        <v>5C313:5C319:5C311:5C341:5C310:5C301</v>
      </c>
      <c r="E1975" t="str">
        <f>VLOOKUP($A1975,Related_Items_Values!$A:$E,5,FALSE)</f>
        <v>5PF4063:5PF4022:5PF563:5PF501:5PF512:5PF522</v>
      </c>
      <c r="F1975" s="2" t="s">
        <v>11364</v>
      </c>
      <c r="G1975" s="2" t="s">
        <v>24658</v>
      </c>
      <c r="H1975" s="2" t="s">
        <v>24659</v>
      </c>
      <c r="I1975" s="2" t="s">
        <v>7034</v>
      </c>
    </row>
    <row r="1976" spans="1:9" x14ac:dyDescent="0.25">
      <c r="A1976" t="s">
        <v>3224</v>
      </c>
      <c r="B1976" t="str">
        <f>VLOOKUP($A1976,Related_Items_Values!$A:$E,2,FALSE)</f>
        <v>52V5553CC-ETM12PPL:52V5553CC-ETM16PPL:52V5553CC-ETM6PPL:52V5553CC-ETM8PPL:54V5553CC-TN2362:54V5553CC-XTN2362</v>
      </c>
      <c r="C1976" t="str">
        <f>VLOOKUP($A1976,Related_Items_Values!$A:$E,3,FALSE)</f>
        <v>5T10615:5601AP:5601B:5601R:5601C:5601P</v>
      </c>
      <c r="D1976" t="str">
        <f>VLOOKUP($A1976,Related_Items_Values!$A:$E,4,FALSE)</f>
        <v>5C313:5C319:5C311:5C341:5C310:5C301</v>
      </c>
      <c r="E1976" t="str">
        <f>VLOOKUP($A1976,Related_Items_Values!$A:$E,5,FALSE)</f>
        <v>5PF4063:5PF4022:5PF563:5PF501:5PF512:5PF522</v>
      </c>
      <c r="F1976" s="2" t="s">
        <v>11365</v>
      </c>
      <c r="G1976" s="2" t="s">
        <v>24660</v>
      </c>
      <c r="H1976" s="2" t="s">
        <v>24661</v>
      </c>
      <c r="I1976" s="2" t="s">
        <v>7034</v>
      </c>
    </row>
    <row r="1977" spans="1:9" x14ac:dyDescent="0.25">
      <c r="A1977" t="s">
        <v>3224</v>
      </c>
      <c r="B1977" t="str">
        <f>VLOOKUP($A1977,Related_Items_Values!$A:$E,2,FALSE)</f>
        <v>52V5553CC-ETM12PPL:52V5553CC-ETM16PPL:52V5553CC-ETM6PPL:52V5553CC-ETM8PPL:54V5553CC-TN2362:54V5553CC-XTN2362</v>
      </c>
      <c r="C1977" t="str">
        <f>VLOOKUP($A1977,Related_Items_Values!$A:$E,3,FALSE)</f>
        <v>5T10615:5601AP:5601B:5601R:5601C:5601P</v>
      </c>
      <c r="D1977" t="str">
        <f>VLOOKUP($A1977,Related_Items_Values!$A:$E,4,FALSE)</f>
        <v>5C313:5C319:5C311:5C341:5C310:5C301</v>
      </c>
      <c r="E1977" t="str">
        <f>VLOOKUP($A1977,Related_Items_Values!$A:$E,5,FALSE)</f>
        <v>5PF4063:5PF4022:5PF563:5PF501:5PF512:5PF522</v>
      </c>
      <c r="F1977" s="2" t="s">
        <v>11366</v>
      </c>
      <c r="G1977" s="2" t="s">
        <v>24662</v>
      </c>
      <c r="H1977" s="2" t="s">
        <v>24663</v>
      </c>
      <c r="I1977" s="2" t="s">
        <v>7034</v>
      </c>
    </row>
    <row r="1978" spans="1:9" x14ac:dyDescent="0.25">
      <c r="A1978" t="s">
        <v>3224</v>
      </c>
      <c r="B1978" t="str">
        <f>VLOOKUP($A1978,Related_Items_Values!$A:$E,2,FALSE)</f>
        <v>52V5553CC-ETM12PPL:52V5553CC-ETM16PPL:52V5553CC-ETM6PPL:52V5553CC-ETM8PPL:54V5553CC-TN2362:54V5553CC-XTN2362</v>
      </c>
      <c r="C1978" t="str">
        <f>VLOOKUP($A1978,Related_Items_Values!$A:$E,3,FALSE)</f>
        <v>5T10615:5601AP:5601B:5601R:5601C:5601P</v>
      </c>
      <c r="D1978" t="str">
        <f>VLOOKUP($A1978,Related_Items_Values!$A:$E,4,FALSE)</f>
        <v>5C313:5C319:5C311:5C341:5C310:5C301</v>
      </c>
      <c r="E1978" t="str">
        <f>VLOOKUP($A1978,Related_Items_Values!$A:$E,5,FALSE)</f>
        <v>5PF4063:5PF4022:5PF563:5PF501:5PF512:5PF522</v>
      </c>
      <c r="F1978" s="2" t="s">
        <v>11367</v>
      </c>
      <c r="G1978" s="2" t="s">
        <v>24664</v>
      </c>
      <c r="H1978" s="2" t="s">
        <v>24665</v>
      </c>
      <c r="I1978" s="2" t="s">
        <v>7034</v>
      </c>
    </row>
    <row r="1979" spans="1:9" x14ac:dyDescent="0.25">
      <c r="A1979" t="s">
        <v>3224</v>
      </c>
      <c r="B1979" t="str">
        <f>VLOOKUP($A1979,Related_Items_Values!$A:$E,2,FALSE)</f>
        <v>52V5553CC-ETM12PPL:52V5553CC-ETM16PPL:52V5553CC-ETM6PPL:52V5553CC-ETM8PPL:54V5553CC-TN2362:54V5553CC-XTN2362</v>
      </c>
      <c r="C1979" t="str">
        <f>VLOOKUP($A1979,Related_Items_Values!$A:$E,3,FALSE)</f>
        <v>5T10615:5601AP:5601B:5601R:5601C:5601P</v>
      </c>
      <c r="D1979" t="str">
        <f>VLOOKUP($A1979,Related_Items_Values!$A:$E,4,FALSE)</f>
        <v>5C313:5C319:5C311:5C341:5C310:5C301</v>
      </c>
      <c r="E1979" t="str">
        <f>VLOOKUP($A1979,Related_Items_Values!$A:$E,5,FALSE)</f>
        <v>5PF4063:5PF4022:5PF563:5PF501:5PF512:5PF522</v>
      </c>
      <c r="F1979" s="2" t="s">
        <v>11368</v>
      </c>
      <c r="G1979" s="2" t="s">
        <v>24666</v>
      </c>
      <c r="H1979" s="2" t="s">
        <v>24667</v>
      </c>
      <c r="I1979" s="2" t="s">
        <v>7034</v>
      </c>
    </row>
    <row r="1980" spans="1:9" x14ac:dyDescent="0.25">
      <c r="A1980" t="s">
        <v>3224</v>
      </c>
      <c r="B1980" t="str">
        <f>VLOOKUP($A1980,Related_Items_Values!$A:$E,2,FALSE)</f>
        <v>52V5553CC-ETM12PPL:52V5553CC-ETM16PPL:52V5553CC-ETM6PPL:52V5553CC-ETM8PPL:54V5553CC-TN2362:54V5553CC-XTN2362</v>
      </c>
      <c r="C1980" t="str">
        <f>VLOOKUP($A1980,Related_Items_Values!$A:$E,3,FALSE)</f>
        <v>5T10615:5601AP:5601B:5601R:5601C:5601P</v>
      </c>
      <c r="D1980" t="str">
        <f>VLOOKUP($A1980,Related_Items_Values!$A:$E,4,FALSE)</f>
        <v>5C313:5C319:5C311:5C341:5C310:5C301</v>
      </c>
      <c r="E1980" t="str">
        <f>VLOOKUP($A1980,Related_Items_Values!$A:$E,5,FALSE)</f>
        <v>5PF4063:5PF4022:5PF563:5PF501:5PF512:5PF522</v>
      </c>
      <c r="F1980" s="2" t="s">
        <v>11369</v>
      </c>
      <c r="G1980" s="2" t="s">
        <v>24668</v>
      </c>
      <c r="H1980" s="2" t="s">
        <v>24669</v>
      </c>
      <c r="I1980" s="2" t="s">
        <v>7034</v>
      </c>
    </row>
    <row r="1981" spans="1:9" x14ac:dyDescent="0.25">
      <c r="A1981" t="s">
        <v>3224</v>
      </c>
      <c r="B1981" t="str">
        <f>VLOOKUP($A1981,Related_Items_Values!$A:$E,2,FALSE)</f>
        <v>52V5553CC-ETM12PPL:52V5553CC-ETM16PPL:52V5553CC-ETM6PPL:52V5553CC-ETM8PPL:54V5553CC-TN2362:54V5553CC-XTN2362</v>
      </c>
      <c r="C1981" t="str">
        <f>VLOOKUP($A1981,Related_Items_Values!$A:$E,3,FALSE)</f>
        <v>5T10615:5601AP:5601B:5601R:5601C:5601P</v>
      </c>
      <c r="D1981" t="str">
        <f>VLOOKUP($A1981,Related_Items_Values!$A:$E,4,FALSE)</f>
        <v>5C313:5C319:5C311:5C341:5C310:5C301</v>
      </c>
      <c r="E1981" t="str">
        <f>VLOOKUP($A1981,Related_Items_Values!$A:$E,5,FALSE)</f>
        <v>5PF4063:5PF4022:5PF563:5PF501:5PF512:5PF522</v>
      </c>
      <c r="F1981" s="2" t="s">
        <v>11370</v>
      </c>
      <c r="G1981" s="2" t="s">
        <v>24670</v>
      </c>
      <c r="H1981" s="2" t="s">
        <v>24671</v>
      </c>
      <c r="I1981" s="2" t="s">
        <v>7034</v>
      </c>
    </row>
    <row r="1982" spans="1:9" x14ac:dyDescent="0.25">
      <c r="A1982" t="s">
        <v>3224</v>
      </c>
      <c r="B1982" t="str">
        <f>VLOOKUP($A1982,Related_Items_Values!$A:$E,2,FALSE)</f>
        <v>52V5553CC-ETM12PPL:52V5553CC-ETM16PPL:52V5553CC-ETM6PPL:52V5553CC-ETM8PPL:54V5553CC-TN2362:54V5553CC-XTN2362</v>
      </c>
      <c r="C1982" t="str">
        <f>VLOOKUP($A1982,Related_Items_Values!$A:$E,3,FALSE)</f>
        <v>5T10615:5601AP:5601B:5601R:5601C:5601P</v>
      </c>
      <c r="D1982" t="str">
        <f>VLOOKUP($A1982,Related_Items_Values!$A:$E,4,FALSE)</f>
        <v>5C313:5C319:5C311:5C341:5C310:5C301</v>
      </c>
      <c r="E1982" t="str">
        <f>VLOOKUP($A1982,Related_Items_Values!$A:$E,5,FALSE)</f>
        <v>5PF4063:5PF4022:5PF563:5PF501:5PF512:5PF522</v>
      </c>
      <c r="F1982" s="2" t="s">
        <v>11371</v>
      </c>
      <c r="G1982" s="2" t="s">
        <v>24672</v>
      </c>
      <c r="H1982" s="2" t="s">
        <v>24673</v>
      </c>
      <c r="I1982" s="2" t="s">
        <v>7034</v>
      </c>
    </row>
    <row r="1983" spans="1:9" x14ac:dyDescent="0.25">
      <c r="A1983" t="s">
        <v>3227</v>
      </c>
      <c r="B1983" t="str">
        <f>VLOOKUP($A1983,Related_Items_Values!$A:$E,2,FALSE)</f>
        <v>52V5553CC-SO10HGR:52V5553CC-SO16HGR:52V5553CC-SO7HGR:52V5553MB-SO10ORN:52V5553MB-SO16ORN:52V5553MB-SO7ORN</v>
      </c>
      <c r="C1983" t="str">
        <f>VLOOKUP($A1983,Related_Items_Values!$A:$E,3,FALSE)</f>
        <v>5T256200:5T196200:5T184240:5T185240:5T143200:5T248240</v>
      </c>
      <c r="D1983" t="str">
        <f>VLOOKUP($A1983,Related_Items_Values!$A:$E,4,FALSE)</f>
        <v>5C313:5C319:5C311:5C341:5C310:5C301</v>
      </c>
      <c r="E1983" t="str">
        <f>VLOOKUP($A1983,Related_Items_Values!$A:$E,5,FALSE)</f>
        <v>5PF4063:5PF4022:5PF563:5PF501:5PF512:5PF522</v>
      </c>
      <c r="F1983" s="2" t="s">
        <v>5285</v>
      </c>
      <c r="G1983" s="2" t="s">
        <v>24674</v>
      </c>
      <c r="H1983" s="2" t="s">
        <v>24675</v>
      </c>
      <c r="I1983" s="2" t="s">
        <v>7035</v>
      </c>
    </row>
    <row r="1984" spans="1:9" x14ac:dyDescent="0.25">
      <c r="A1984" t="s">
        <v>3227</v>
      </c>
      <c r="B1984" t="str">
        <f>VLOOKUP($A1984,Related_Items_Values!$A:$E,2,FALSE)</f>
        <v>52V5553CC-SO10HGR:52V5553CC-SO16HGR:52V5553CC-SO7HGR:52V5553MB-SO10ORN:52V5553MB-SO16ORN:52V5553MB-SO7ORN</v>
      </c>
      <c r="C1984" t="str">
        <f>VLOOKUP($A1984,Related_Items_Values!$A:$E,3,FALSE)</f>
        <v>5T256200:5T196200:5T184240:5T185240:5T143200:5T248240</v>
      </c>
      <c r="D1984" t="str">
        <f>VLOOKUP($A1984,Related_Items_Values!$A:$E,4,FALSE)</f>
        <v>5C313:5C319:5C311:5C341:5C310:5C301</v>
      </c>
      <c r="E1984" t="str">
        <f>VLOOKUP($A1984,Related_Items_Values!$A:$E,5,FALSE)</f>
        <v>5PF4063:5PF4022:5PF563:5PF501:5PF512:5PF522</v>
      </c>
      <c r="F1984" s="2" t="s">
        <v>5283</v>
      </c>
      <c r="G1984" s="2" t="s">
        <v>24676</v>
      </c>
      <c r="H1984" s="2" t="s">
        <v>24677</v>
      </c>
      <c r="I1984" s="2" t="s">
        <v>7035</v>
      </c>
    </row>
    <row r="1985" spans="1:9" x14ac:dyDescent="0.25">
      <c r="A1985" t="s">
        <v>3227</v>
      </c>
      <c r="B1985" t="str">
        <f>VLOOKUP($A1985,Related_Items_Values!$A:$E,2,FALSE)</f>
        <v>52V5553CC-SO10HGR:52V5553CC-SO16HGR:52V5553CC-SO7HGR:52V5553MB-SO10ORN:52V5553MB-SO16ORN:52V5553MB-SO7ORN</v>
      </c>
      <c r="C1985" t="str">
        <f>VLOOKUP($A1985,Related_Items_Values!$A:$E,3,FALSE)</f>
        <v>5T256200:5T196200:5T184240:5T185240:5T143200:5T248240</v>
      </c>
      <c r="D1985" t="str">
        <f>VLOOKUP($A1985,Related_Items_Values!$A:$E,4,FALSE)</f>
        <v>5C313:5C319:5C311:5C341:5C310:5C301</v>
      </c>
      <c r="E1985" t="str">
        <f>VLOOKUP($A1985,Related_Items_Values!$A:$E,5,FALSE)</f>
        <v>5PF4063:5PF4022:5PF563:5PF501:5PF512:5PF522</v>
      </c>
      <c r="F1985" s="2" t="s">
        <v>5284</v>
      </c>
      <c r="G1985" s="2" t="s">
        <v>24678</v>
      </c>
      <c r="H1985" s="2" t="s">
        <v>24679</v>
      </c>
      <c r="I1985" s="2" t="s">
        <v>7035</v>
      </c>
    </row>
    <row r="1986" spans="1:9" x14ac:dyDescent="0.25">
      <c r="A1986" t="s">
        <v>3227</v>
      </c>
      <c r="B1986" t="str">
        <f>VLOOKUP($A1986,Related_Items_Values!$A:$E,2,FALSE)</f>
        <v>52V5553CC-SO10HGR:52V5553CC-SO16HGR:52V5553CC-SO7HGR:52V5553MB-SO10ORN:52V5553MB-SO16ORN:52V5553MB-SO7ORN</v>
      </c>
      <c r="C1986" t="str">
        <f>VLOOKUP($A1986,Related_Items_Values!$A:$E,3,FALSE)</f>
        <v>5T256200:5T196200:5T184240:5T185240:5T143200:5T248240</v>
      </c>
      <c r="D1986" t="str">
        <f>VLOOKUP($A1986,Related_Items_Values!$A:$E,4,FALSE)</f>
        <v>5C313:5C319:5C311:5C341:5C310:5C301</v>
      </c>
      <c r="E1986" t="str">
        <f>VLOOKUP($A1986,Related_Items_Values!$A:$E,5,FALSE)</f>
        <v>5PF4063:5PF4022:5PF563:5PF501:5PF512:5PF522</v>
      </c>
      <c r="F1986" s="2" t="s">
        <v>5282</v>
      </c>
      <c r="G1986" s="2" t="s">
        <v>24680</v>
      </c>
      <c r="H1986" s="2" t="s">
        <v>24681</v>
      </c>
      <c r="I1986" s="2" t="s">
        <v>7035</v>
      </c>
    </row>
    <row r="1987" spans="1:9" x14ac:dyDescent="0.25">
      <c r="A1987" t="s">
        <v>3227</v>
      </c>
      <c r="B1987" t="str">
        <f>VLOOKUP($A1987,Related_Items_Values!$A:$E,2,FALSE)</f>
        <v>52V5553CC-SO10HGR:52V5553CC-SO16HGR:52V5553CC-SO7HGR:52V5553MB-SO10ORN:52V5553MB-SO16ORN:52V5553MB-SO7ORN</v>
      </c>
      <c r="C1987" t="str">
        <f>VLOOKUP($A1987,Related_Items_Values!$A:$E,3,FALSE)</f>
        <v>5T256200:5T196200:5T184240:5T185240:5T143200:5T248240</v>
      </c>
      <c r="D1987" t="str">
        <f>VLOOKUP($A1987,Related_Items_Values!$A:$E,4,FALSE)</f>
        <v>5C313:5C319:5C311:5C341:5C310:5C301</v>
      </c>
      <c r="E1987" t="str">
        <f>VLOOKUP($A1987,Related_Items_Values!$A:$E,5,FALSE)</f>
        <v>5PF4063:5PF4022:5PF563:5PF501:5PF512:5PF522</v>
      </c>
      <c r="F1987" s="2" t="s">
        <v>5280</v>
      </c>
      <c r="G1987" s="2" t="s">
        <v>24682</v>
      </c>
      <c r="H1987" s="2" t="s">
        <v>24683</v>
      </c>
      <c r="I1987" s="2" t="s">
        <v>7035</v>
      </c>
    </row>
    <row r="1988" spans="1:9" x14ac:dyDescent="0.25">
      <c r="A1988" t="s">
        <v>3227</v>
      </c>
      <c r="B1988" t="str">
        <f>VLOOKUP($A1988,Related_Items_Values!$A:$E,2,FALSE)</f>
        <v>52V5553CC-SO10HGR:52V5553CC-SO16HGR:52V5553CC-SO7HGR:52V5553MB-SO10ORN:52V5553MB-SO16ORN:52V5553MB-SO7ORN</v>
      </c>
      <c r="C1988" t="str">
        <f>VLOOKUP($A1988,Related_Items_Values!$A:$E,3,FALSE)</f>
        <v>5T256200:5T196200:5T184240:5T185240:5T143200:5T248240</v>
      </c>
      <c r="D1988" t="str">
        <f>VLOOKUP($A1988,Related_Items_Values!$A:$E,4,FALSE)</f>
        <v>5C313:5C319:5C311:5C341:5C310:5C301</v>
      </c>
      <c r="E1988" t="str">
        <f>VLOOKUP($A1988,Related_Items_Values!$A:$E,5,FALSE)</f>
        <v>5PF4063:5PF4022:5PF563:5PF501:5PF512:5PF522</v>
      </c>
      <c r="F1988" s="2" t="s">
        <v>5281</v>
      </c>
      <c r="G1988" s="2" t="s">
        <v>24684</v>
      </c>
      <c r="H1988" s="2" t="s">
        <v>24685</v>
      </c>
      <c r="I1988" s="2" t="s">
        <v>7035</v>
      </c>
    </row>
    <row r="1989" spans="1:9" x14ac:dyDescent="0.25">
      <c r="A1989" t="s">
        <v>3227</v>
      </c>
      <c r="B1989" t="str">
        <f>VLOOKUP($A1989,Related_Items_Values!$A:$E,2,FALSE)</f>
        <v>52V5553CC-SO10HGR:52V5553CC-SO16HGR:52V5553CC-SO7HGR:52V5553MB-SO10ORN:52V5553MB-SO16ORN:52V5553MB-SO7ORN</v>
      </c>
      <c r="C1989" t="str">
        <f>VLOOKUP($A1989,Related_Items_Values!$A:$E,3,FALSE)</f>
        <v>5T256200:5T196200:5T184240:5T185240:5T143200:5T248240</v>
      </c>
      <c r="D1989" t="str">
        <f>VLOOKUP($A1989,Related_Items_Values!$A:$E,4,FALSE)</f>
        <v>5C313:5C319:5C311:5C341:5C310:5C301</v>
      </c>
      <c r="E1989" t="str">
        <f>VLOOKUP($A1989,Related_Items_Values!$A:$E,5,FALSE)</f>
        <v>5PF4063:5PF4022:5PF563:5PF501:5PF512:5PF522</v>
      </c>
      <c r="F1989" s="2" t="s">
        <v>11372</v>
      </c>
      <c r="G1989" s="2" t="s">
        <v>24686</v>
      </c>
      <c r="H1989" s="2" t="s">
        <v>24687</v>
      </c>
      <c r="I1989" s="2" t="s">
        <v>7035</v>
      </c>
    </row>
    <row r="1990" spans="1:9" x14ac:dyDescent="0.25">
      <c r="A1990" t="s">
        <v>3227</v>
      </c>
      <c r="B1990" t="str">
        <f>VLOOKUP($A1990,Related_Items_Values!$A:$E,2,FALSE)</f>
        <v>52V5553CC-SO10HGR:52V5553CC-SO16HGR:52V5553CC-SO7HGR:52V5553MB-SO10ORN:52V5553MB-SO16ORN:52V5553MB-SO7ORN</v>
      </c>
      <c r="C1990" t="str">
        <f>VLOOKUP($A1990,Related_Items_Values!$A:$E,3,FALSE)</f>
        <v>5T256200:5T196200:5T184240:5T185240:5T143200:5T248240</v>
      </c>
      <c r="D1990" t="str">
        <f>VLOOKUP($A1990,Related_Items_Values!$A:$E,4,FALSE)</f>
        <v>5C313:5C319:5C311:5C341:5C310:5C301</v>
      </c>
      <c r="E1990" t="str">
        <f>VLOOKUP($A1990,Related_Items_Values!$A:$E,5,FALSE)</f>
        <v>5PF4063:5PF4022:5PF563:5PF501:5PF512:5PF522</v>
      </c>
      <c r="F1990" s="2" t="s">
        <v>11373</v>
      </c>
      <c r="G1990" s="2" t="s">
        <v>24688</v>
      </c>
      <c r="H1990" s="2" t="s">
        <v>24689</v>
      </c>
      <c r="I1990" s="2" t="s">
        <v>7035</v>
      </c>
    </row>
    <row r="1991" spans="1:9" x14ac:dyDescent="0.25">
      <c r="A1991" t="s">
        <v>3227</v>
      </c>
      <c r="B1991" t="str">
        <f>VLOOKUP($A1991,Related_Items_Values!$A:$E,2,FALSE)</f>
        <v>52V5553CC-SO10HGR:52V5553CC-SO16HGR:52V5553CC-SO7HGR:52V5553MB-SO10ORN:52V5553MB-SO16ORN:52V5553MB-SO7ORN</v>
      </c>
      <c r="C1991" t="str">
        <f>VLOOKUP($A1991,Related_Items_Values!$A:$E,3,FALSE)</f>
        <v>5T256200:5T196200:5T184240:5T185240:5T143200:5T248240</v>
      </c>
      <c r="D1991" t="str">
        <f>VLOOKUP($A1991,Related_Items_Values!$A:$E,4,FALSE)</f>
        <v>5C313:5C319:5C311:5C341:5C310:5C301</v>
      </c>
      <c r="E1991" t="str">
        <f>VLOOKUP($A1991,Related_Items_Values!$A:$E,5,FALSE)</f>
        <v>5PF4063:5PF4022:5PF563:5PF501:5PF512:5PF522</v>
      </c>
      <c r="F1991" s="2" t="s">
        <v>11374</v>
      </c>
      <c r="G1991" s="2" t="s">
        <v>24690</v>
      </c>
      <c r="H1991" s="2" t="s">
        <v>24691</v>
      </c>
      <c r="I1991" s="2" t="s">
        <v>7035</v>
      </c>
    </row>
    <row r="1992" spans="1:9" x14ac:dyDescent="0.25">
      <c r="A1992" t="s">
        <v>3229</v>
      </c>
      <c r="B1992" t="str">
        <f>VLOOKUP($A1992,Related_Items_Values!$A:$E,2,FALSE)</f>
        <v>52V5553CC-PB12RET:52V5553CC-PB16RET:52V5553CC-PB9RET:52V5553CC-SH13RET:52V5553CC-SH5RET:52V5553CC-SH8RET</v>
      </c>
      <c r="C1992" t="str">
        <f>VLOOKUP($A1992,Related_Items_Values!$A:$E,3,FALSE)</f>
        <v>5T10615:5601AP:5601B:5601R:5601C:5601P</v>
      </c>
      <c r="D1992" t="str">
        <f>VLOOKUP($A1992,Related_Items_Values!$A:$E,4,FALSE)</f>
        <v>5C313:5C319:5C311:5C341:5C310:5C301</v>
      </c>
      <c r="E1992" t="str">
        <f>VLOOKUP($A1992,Related_Items_Values!$A:$E,5,FALSE)</f>
        <v>5PF4063:5PF4022:5PF563:5PF501:5PF512:5PF522</v>
      </c>
      <c r="F1992" s="2" t="s">
        <v>5276</v>
      </c>
      <c r="G1992" s="2" t="s">
        <v>24692</v>
      </c>
      <c r="H1992" s="2" t="s">
        <v>24693</v>
      </c>
      <c r="I1992" s="2" t="s">
        <v>7036</v>
      </c>
    </row>
    <row r="1993" spans="1:9" x14ac:dyDescent="0.25">
      <c r="A1993" t="s">
        <v>3229</v>
      </c>
      <c r="B1993" t="str">
        <f>VLOOKUP($A1993,Related_Items_Values!$A:$E,2,FALSE)</f>
        <v>52V5553CC-PB12RET:52V5553CC-PB16RET:52V5553CC-PB9RET:52V5553CC-SH13RET:52V5553CC-SH5RET:52V5553CC-SH8RET</v>
      </c>
      <c r="C1993" t="str">
        <f>VLOOKUP($A1993,Related_Items_Values!$A:$E,3,FALSE)</f>
        <v>5T10615:5601AP:5601B:5601R:5601C:5601P</v>
      </c>
      <c r="D1993" t="str">
        <f>VLOOKUP($A1993,Related_Items_Values!$A:$E,4,FALSE)</f>
        <v>5C313:5C319:5C311:5C341:5C310:5C301</v>
      </c>
      <c r="E1993" t="str">
        <f>VLOOKUP($A1993,Related_Items_Values!$A:$E,5,FALSE)</f>
        <v>5PF4063:5PF4022:5PF563:5PF501:5PF512:5PF522</v>
      </c>
      <c r="F1993" s="2" t="s">
        <v>5277</v>
      </c>
      <c r="G1993" s="2" t="s">
        <v>24694</v>
      </c>
      <c r="H1993" s="2" t="s">
        <v>24695</v>
      </c>
      <c r="I1993" s="2" t="s">
        <v>7036</v>
      </c>
    </row>
    <row r="1994" spans="1:9" x14ac:dyDescent="0.25">
      <c r="A1994" t="s">
        <v>3229</v>
      </c>
      <c r="B1994" t="str">
        <f>VLOOKUP($A1994,Related_Items_Values!$A:$E,2,FALSE)</f>
        <v>52V5553CC-PB12RET:52V5553CC-PB16RET:52V5553CC-PB9RET:52V5553CC-SH13RET:52V5553CC-SH5RET:52V5553CC-SH8RET</v>
      </c>
      <c r="C1994" t="str">
        <f>VLOOKUP($A1994,Related_Items_Values!$A:$E,3,FALSE)</f>
        <v>5T10615:5601AP:5601B:5601R:5601C:5601P</v>
      </c>
      <c r="D1994" t="str">
        <f>VLOOKUP($A1994,Related_Items_Values!$A:$E,4,FALSE)</f>
        <v>5C313:5C319:5C311:5C341:5C310:5C301</v>
      </c>
      <c r="E1994" t="str">
        <f>VLOOKUP($A1994,Related_Items_Values!$A:$E,5,FALSE)</f>
        <v>5PF4063:5PF4022:5PF563:5PF501:5PF512:5PF522</v>
      </c>
      <c r="F1994" s="2" t="s">
        <v>5275</v>
      </c>
      <c r="G1994" s="2" t="s">
        <v>24696</v>
      </c>
      <c r="H1994" s="2" t="s">
        <v>24697</v>
      </c>
      <c r="I1994" s="2" t="s">
        <v>7036</v>
      </c>
    </row>
    <row r="1995" spans="1:9" x14ac:dyDescent="0.25">
      <c r="A1995" t="s">
        <v>3229</v>
      </c>
      <c r="B1995" t="str">
        <f>VLOOKUP($A1995,Related_Items_Values!$A:$E,2,FALSE)</f>
        <v>52V5553CC-PB12RET:52V5553CC-PB16RET:52V5553CC-PB9RET:52V5553CC-SH13RET:52V5553CC-SH5RET:52V5553CC-SH8RET</v>
      </c>
      <c r="C1995" t="str">
        <f>VLOOKUP($A1995,Related_Items_Values!$A:$E,3,FALSE)</f>
        <v>5T10615:5601AP:5601B:5601R:5601C:5601P</v>
      </c>
      <c r="D1995" t="str">
        <f>VLOOKUP($A1995,Related_Items_Values!$A:$E,4,FALSE)</f>
        <v>5C313:5C319:5C311:5C341:5C310:5C301</v>
      </c>
      <c r="E1995" t="str">
        <f>VLOOKUP($A1995,Related_Items_Values!$A:$E,5,FALSE)</f>
        <v>5PF4063:5PF4022:5PF563:5PF501:5PF512:5PF522</v>
      </c>
      <c r="F1995" s="2" t="s">
        <v>5274</v>
      </c>
      <c r="G1995" s="2" t="s">
        <v>24698</v>
      </c>
      <c r="H1995" s="2" t="s">
        <v>24699</v>
      </c>
      <c r="I1995" s="2" t="s">
        <v>7036</v>
      </c>
    </row>
    <row r="1996" spans="1:9" x14ac:dyDescent="0.25">
      <c r="A1996" t="s">
        <v>3229</v>
      </c>
      <c r="B1996" t="str">
        <f>VLOOKUP($A1996,Related_Items_Values!$A:$E,2,FALSE)</f>
        <v>52V5553CC-PB12RET:52V5553CC-PB16RET:52V5553CC-PB9RET:52V5553CC-SH13RET:52V5553CC-SH5RET:52V5553CC-SH8RET</v>
      </c>
      <c r="C1996" t="str">
        <f>VLOOKUP($A1996,Related_Items_Values!$A:$E,3,FALSE)</f>
        <v>5T10615:5601AP:5601B:5601R:5601C:5601P</v>
      </c>
      <c r="D1996" t="str">
        <f>VLOOKUP($A1996,Related_Items_Values!$A:$E,4,FALSE)</f>
        <v>5C313:5C319:5C311:5C341:5C310:5C301</v>
      </c>
      <c r="E1996" t="str">
        <f>VLOOKUP($A1996,Related_Items_Values!$A:$E,5,FALSE)</f>
        <v>5PF4063:5PF4022:5PF563:5PF501:5PF512:5PF522</v>
      </c>
      <c r="F1996" s="2" t="s">
        <v>5272</v>
      </c>
      <c r="G1996" s="2" t="s">
        <v>24700</v>
      </c>
      <c r="H1996" s="2" t="s">
        <v>24701</v>
      </c>
      <c r="I1996" s="2" t="s">
        <v>7036</v>
      </c>
    </row>
    <row r="1997" spans="1:9" x14ac:dyDescent="0.25">
      <c r="A1997" t="s">
        <v>3229</v>
      </c>
      <c r="B1997" t="str">
        <f>VLOOKUP($A1997,Related_Items_Values!$A:$E,2,FALSE)</f>
        <v>52V5553CC-PB12RET:52V5553CC-PB16RET:52V5553CC-PB9RET:52V5553CC-SH13RET:52V5553CC-SH5RET:52V5553CC-SH8RET</v>
      </c>
      <c r="C1997" t="str">
        <f>VLOOKUP($A1997,Related_Items_Values!$A:$E,3,FALSE)</f>
        <v>5T10615:5601AP:5601B:5601R:5601C:5601P</v>
      </c>
      <c r="D1997" t="str">
        <f>VLOOKUP($A1997,Related_Items_Values!$A:$E,4,FALSE)</f>
        <v>5C313:5C319:5C311:5C341:5C310:5C301</v>
      </c>
      <c r="E1997" t="str">
        <f>VLOOKUP($A1997,Related_Items_Values!$A:$E,5,FALSE)</f>
        <v>5PF4063:5PF4022:5PF563:5PF501:5PF512:5PF522</v>
      </c>
      <c r="F1997" s="2" t="s">
        <v>5273</v>
      </c>
      <c r="G1997" s="2" t="s">
        <v>24702</v>
      </c>
      <c r="H1997" s="2" t="s">
        <v>24703</v>
      </c>
      <c r="I1997" s="2" t="s">
        <v>7036</v>
      </c>
    </row>
    <row r="1998" spans="1:9" x14ac:dyDescent="0.25">
      <c r="A1998" t="s">
        <v>3229</v>
      </c>
      <c r="B1998" t="str">
        <f>VLOOKUP($A1998,Related_Items_Values!$A:$E,2,FALSE)</f>
        <v>52V5553CC-PB12RET:52V5553CC-PB16RET:52V5553CC-PB9RET:52V5553CC-SH13RET:52V5553CC-SH5RET:52V5553CC-SH8RET</v>
      </c>
      <c r="C1998" t="str">
        <f>VLOOKUP($A1998,Related_Items_Values!$A:$E,3,FALSE)</f>
        <v>5T10615:5601AP:5601B:5601R:5601C:5601P</v>
      </c>
      <c r="D1998" t="str">
        <f>VLOOKUP($A1998,Related_Items_Values!$A:$E,4,FALSE)</f>
        <v>5C313:5C319:5C311:5C341:5C310:5C301</v>
      </c>
      <c r="E1998" t="str">
        <f>VLOOKUP($A1998,Related_Items_Values!$A:$E,5,FALSE)</f>
        <v>5PF4063:5PF4022:5PF563:5PF501:5PF512:5PF522</v>
      </c>
      <c r="F1998" s="2" t="s">
        <v>11375</v>
      </c>
      <c r="G1998" s="2" t="s">
        <v>24704</v>
      </c>
      <c r="H1998" s="2" t="s">
        <v>24705</v>
      </c>
      <c r="I1998" s="2" t="s">
        <v>7036</v>
      </c>
    </row>
    <row r="1999" spans="1:9" x14ac:dyDescent="0.25">
      <c r="A1999" t="s">
        <v>3231</v>
      </c>
      <c r="B1999" t="str">
        <f>VLOOKUP($A1999,Related_Items_Values!$A:$E,2,FALSE)</f>
        <v>52V5553CC-SH16POI:52V5553CC-SH5POI:52V5553CC-SH8POI:52V5553CC-ETM12PPL:52V5553CC-ETM16PPL:52V5553CC-ETM6PPL</v>
      </c>
      <c r="C1999" t="str">
        <f>VLOOKUP($A1999,Related_Items_Values!$A:$E,3,FALSE)</f>
        <v>5T256200:5T196200:5T184240:5T185240:5T143200:5T248240</v>
      </c>
      <c r="D1999" t="str">
        <f>VLOOKUP($A1999,Related_Items_Values!$A:$E,4,FALSE)</f>
        <v>5C313:5C319:5C311:5C341:5C310:5C301</v>
      </c>
      <c r="E1999" t="str">
        <f>VLOOKUP($A1999,Related_Items_Values!$A:$E,5,FALSE)</f>
        <v>5PF4063:5PF4022:5PF563:5PF501:5PF512:5PF522</v>
      </c>
      <c r="F1999" s="2" t="s">
        <v>5264</v>
      </c>
      <c r="G1999" s="2" t="s">
        <v>24706</v>
      </c>
      <c r="H1999" s="2" t="s">
        <v>24707</v>
      </c>
      <c r="I1999" s="2" t="s">
        <v>7037</v>
      </c>
    </row>
    <row r="2000" spans="1:9" x14ac:dyDescent="0.25">
      <c r="A2000" t="s">
        <v>3231</v>
      </c>
      <c r="B2000" t="str">
        <f>VLOOKUP($A2000,Related_Items_Values!$A:$E,2,FALSE)</f>
        <v>52V5553CC-SH16POI:52V5553CC-SH5POI:52V5553CC-SH8POI:52V5553CC-ETM12PPL:52V5553CC-ETM16PPL:52V5553CC-ETM6PPL</v>
      </c>
      <c r="C2000" t="str">
        <f>VLOOKUP($A2000,Related_Items_Values!$A:$E,3,FALSE)</f>
        <v>5T256200:5T196200:5T184240:5T185240:5T143200:5T248240</v>
      </c>
      <c r="D2000" t="str">
        <f>VLOOKUP($A2000,Related_Items_Values!$A:$E,4,FALSE)</f>
        <v>5C313:5C319:5C311:5C341:5C310:5C301</v>
      </c>
      <c r="E2000" t="str">
        <f>VLOOKUP($A2000,Related_Items_Values!$A:$E,5,FALSE)</f>
        <v>5PF4063:5PF4022:5PF563:5PF501:5PF512:5PF522</v>
      </c>
      <c r="F2000" s="2" t="s">
        <v>5265</v>
      </c>
      <c r="G2000" s="2" t="s">
        <v>24708</v>
      </c>
      <c r="H2000" s="2" t="s">
        <v>24709</v>
      </c>
      <c r="I2000" s="2" t="s">
        <v>7037</v>
      </c>
    </row>
    <row r="2001" spans="1:9" x14ac:dyDescent="0.25">
      <c r="A2001" t="s">
        <v>3231</v>
      </c>
      <c r="B2001" t="str">
        <f>VLOOKUP($A2001,Related_Items_Values!$A:$E,2,FALSE)</f>
        <v>52V5553CC-SH16POI:52V5553CC-SH5POI:52V5553CC-SH8POI:52V5553CC-ETM12PPL:52V5553CC-ETM16PPL:52V5553CC-ETM6PPL</v>
      </c>
      <c r="C2001" t="str">
        <f>VLOOKUP($A2001,Related_Items_Values!$A:$E,3,FALSE)</f>
        <v>5T256200:5T196200:5T184240:5T185240:5T143200:5T248240</v>
      </c>
      <c r="D2001" t="str">
        <f>VLOOKUP($A2001,Related_Items_Values!$A:$E,4,FALSE)</f>
        <v>5C313:5C319:5C311:5C341:5C310:5C301</v>
      </c>
      <c r="E2001" t="str">
        <f>VLOOKUP($A2001,Related_Items_Values!$A:$E,5,FALSE)</f>
        <v>5PF4063:5PF4022:5PF563:5PF501:5PF512:5PF522</v>
      </c>
      <c r="F2001" s="2" t="s">
        <v>5263</v>
      </c>
      <c r="G2001" s="2" t="s">
        <v>24710</v>
      </c>
      <c r="H2001" s="2" t="s">
        <v>24711</v>
      </c>
      <c r="I2001" s="2" t="s">
        <v>7037</v>
      </c>
    </row>
    <row r="2002" spans="1:9" x14ac:dyDescent="0.25">
      <c r="A2002" t="s">
        <v>3233</v>
      </c>
      <c r="B2002" t="str">
        <f>VLOOKUP($A2002,Related_Items_Values!$A:$E,2,FALSE)</f>
        <v>52V5553CC-SH16NIC:52V5553CC-SH5NIC:52V5553CC-SH8NIC:52V5553CC-SH16POI:52V5553CC-SH5POI:52V5553CC-SH8POI</v>
      </c>
      <c r="C2002" t="str">
        <f>VLOOKUP($A2002,Related_Items_Values!$A:$E,3,FALSE)</f>
        <v>5T10615:5601AP:5601B:5601R:5601C:5601P</v>
      </c>
      <c r="D2002" t="str">
        <f>VLOOKUP($A2002,Related_Items_Values!$A:$E,4,FALSE)</f>
        <v>5C313:5C319:5C311:5C341:5C310:5C301</v>
      </c>
      <c r="E2002" t="str">
        <f>VLOOKUP($A2002,Related_Items_Values!$A:$E,5,FALSE)</f>
        <v>5PF4063:5PF4022:5PF563:5PF501:5PF512:5PF522</v>
      </c>
      <c r="F2002" s="2" t="s">
        <v>5261</v>
      </c>
      <c r="G2002" s="2" t="s">
        <v>24712</v>
      </c>
      <c r="H2002" s="2" t="s">
        <v>24713</v>
      </c>
      <c r="I2002" s="2" t="s">
        <v>7038</v>
      </c>
    </row>
    <row r="2003" spans="1:9" x14ac:dyDescent="0.25">
      <c r="A2003" t="s">
        <v>3233</v>
      </c>
      <c r="B2003" t="str">
        <f>VLOOKUP($A2003,Related_Items_Values!$A:$E,2,FALSE)</f>
        <v>52V5553CC-SH16NIC:52V5553CC-SH5NIC:52V5553CC-SH8NIC:52V5553CC-SH16POI:52V5553CC-SH5POI:52V5553CC-SH8POI</v>
      </c>
      <c r="C2003" t="str">
        <f>VLOOKUP($A2003,Related_Items_Values!$A:$E,3,FALSE)</f>
        <v>5T10615:5601AP:5601B:5601R:5601C:5601P</v>
      </c>
      <c r="D2003" t="str">
        <f>VLOOKUP($A2003,Related_Items_Values!$A:$E,4,FALSE)</f>
        <v>5C313:5C319:5C311:5C341:5C310:5C301</v>
      </c>
      <c r="E2003" t="str">
        <f>VLOOKUP($A2003,Related_Items_Values!$A:$E,5,FALSE)</f>
        <v>5PF4063:5PF4022:5PF563:5PF501:5PF512:5PF522</v>
      </c>
      <c r="F2003" s="2" t="s">
        <v>5262</v>
      </c>
      <c r="G2003" s="2" t="s">
        <v>24714</v>
      </c>
      <c r="H2003" s="2" t="s">
        <v>24715</v>
      </c>
      <c r="I2003" s="2" t="s">
        <v>7038</v>
      </c>
    </row>
    <row r="2004" spans="1:9" x14ac:dyDescent="0.25">
      <c r="A2004" t="s">
        <v>3233</v>
      </c>
      <c r="B2004" t="str">
        <f>VLOOKUP($A2004,Related_Items_Values!$A:$E,2,FALSE)</f>
        <v>52V5553CC-SH16NIC:52V5553CC-SH5NIC:52V5553CC-SH8NIC:52V5553CC-SH16POI:52V5553CC-SH5POI:52V5553CC-SH8POI</v>
      </c>
      <c r="C2004" t="str">
        <f>VLOOKUP($A2004,Related_Items_Values!$A:$E,3,FALSE)</f>
        <v>5T10615:5601AP:5601B:5601R:5601C:5601P</v>
      </c>
      <c r="D2004" t="str">
        <f>VLOOKUP($A2004,Related_Items_Values!$A:$E,4,FALSE)</f>
        <v>5C313:5C319:5C311:5C341:5C310:5C301</v>
      </c>
      <c r="E2004" t="str">
        <f>VLOOKUP($A2004,Related_Items_Values!$A:$E,5,FALSE)</f>
        <v>5PF4063:5PF4022:5PF563:5PF501:5PF512:5PF522</v>
      </c>
      <c r="F2004" s="2" t="s">
        <v>5260</v>
      </c>
      <c r="G2004" s="2" t="s">
        <v>24716</v>
      </c>
      <c r="H2004" s="2" t="s">
        <v>24717</v>
      </c>
      <c r="I2004" s="2" t="s">
        <v>7038</v>
      </c>
    </row>
    <row r="2005" spans="1:9" x14ac:dyDescent="0.25">
      <c r="A2005" t="s">
        <v>3235</v>
      </c>
      <c r="B2005" t="str">
        <f>VLOOKUP($A2005,Related_Items_Values!$A:$E,2,FALSE)</f>
        <v>52V5553CC-SHFASSN:52V5553CC-SHPESSN:52V5553CC-SO10HGR:52V5553CC-SO16HGR:52V5553CC-SO7HGR:52V5553MB-SO10ORN</v>
      </c>
      <c r="C2005" t="str">
        <f>VLOOKUP($A2005,Related_Items_Values!$A:$E,3,FALSE)</f>
        <v>5T256200:5T196200:5T184240:5T185240:5T143200:5T248240</v>
      </c>
      <c r="D2005" t="str">
        <f>VLOOKUP($A2005,Related_Items_Values!$A:$E,4,FALSE)</f>
        <v>5C313:5C319:5C311:5C341:5C310:5C301</v>
      </c>
      <c r="E2005" t="str">
        <f>VLOOKUP($A2005,Related_Items_Values!$A:$E,5,FALSE)</f>
        <v>5PF4063:5PF4022:5PF563:5PF501:5PF512:5PF522</v>
      </c>
      <c r="F2005" s="2" t="s">
        <v>5279</v>
      </c>
      <c r="G2005" s="2" t="s">
        <v>24718</v>
      </c>
      <c r="H2005" s="2" t="s">
        <v>24719</v>
      </c>
      <c r="I2005" s="2" t="s">
        <v>7039</v>
      </c>
    </row>
    <row r="2006" spans="1:9" x14ac:dyDescent="0.25">
      <c r="A2006" t="s">
        <v>3235</v>
      </c>
      <c r="B2006" t="str">
        <f>VLOOKUP($A2006,Related_Items_Values!$A:$E,2,FALSE)</f>
        <v>52V5553CC-SHFASSN:52V5553CC-SHPESSN:52V5553CC-SO10HGR:52V5553CC-SO16HGR:52V5553CC-SO7HGR:52V5553MB-SO10ORN</v>
      </c>
      <c r="C2006" t="str">
        <f>VLOOKUP($A2006,Related_Items_Values!$A:$E,3,FALSE)</f>
        <v>5T256200:5T196200:5T184240:5T185240:5T143200:5T248240</v>
      </c>
      <c r="D2006" t="str">
        <f>VLOOKUP($A2006,Related_Items_Values!$A:$E,4,FALSE)</f>
        <v>5C313:5C319:5C311:5C341:5C310:5C301</v>
      </c>
      <c r="E2006" t="str">
        <f>VLOOKUP($A2006,Related_Items_Values!$A:$E,5,FALSE)</f>
        <v>5PF4063:5PF4022:5PF563:5PF501:5PF512:5PF522</v>
      </c>
      <c r="F2006" s="2" t="s">
        <v>5278</v>
      </c>
      <c r="G2006" s="2" t="s">
        <v>24720</v>
      </c>
      <c r="H2006" s="2" t="s">
        <v>24721</v>
      </c>
      <c r="I2006" s="2" t="s">
        <v>7039</v>
      </c>
    </row>
    <row r="2007" spans="1:9" x14ac:dyDescent="0.25">
      <c r="A2007" t="s">
        <v>3237</v>
      </c>
      <c r="B2007" t="str">
        <f>VLOOKUP($A2007,Related_Items_Values!$A:$E,2,FALSE)</f>
        <v>52V5553CC-PB12WIN:52V5553CC-PB16WIN:52V5553CC-PB20WIN:52V5553CC-PB9WIN:54P4100:54P4106</v>
      </c>
      <c r="C2007" t="str">
        <f>VLOOKUP($A2007,Related_Items_Values!$A:$E,3,FALSE)</f>
        <v>5T256200:5T196200:5T184240:5T185240:5T143200:5T248240</v>
      </c>
      <c r="D2007" t="str">
        <f>VLOOKUP($A2007,Related_Items_Values!$A:$E,4,FALSE)</f>
        <v>5C313:5C319:5C311:5C341:5C310:5C301</v>
      </c>
      <c r="E2007" t="str">
        <f>VLOOKUP($A2007,Related_Items_Values!$A:$E,5,FALSE)</f>
        <v>5PF4063:5PF4022:5PF563:5PF501:5PF512:5PF522</v>
      </c>
      <c r="F2007" s="2" t="s">
        <v>5286</v>
      </c>
      <c r="G2007" s="2" t="s">
        <v>24722</v>
      </c>
      <c r="H2007" s="2" t="s">
        <v>24723</v>
      </c>
      <c r="I2007" s="2" t="s">
        <v>7040</v>
      </c>
    </row>
    <row r="2008" spans="1:9" x14ac:dyDescent="0.25">
      <c r="A2008" t="s">
        <v>3237</v>
      </c>
      <c r="B2008" t="str">
        <f>VLOOKUP($A2008,Related_Items_Values!$A:$E,2,FALSE)</f>
        <v>52V5553CC-PB12WIN:52V5553CC-PB16WIN:52V5553CC-PB20WIN:52V5553CC-PB9WIN:54P4100:54P4106</v>
      </c>
      <c r="C2008" t="str">
        <f>VLOOKUP($A2008,Related_Items_Values!$A:$E,3,FALSE)</f>
        <v>5T256200:5T196200:5T184240:5T185240:5T143200:5T248240</v>
      </c>
      <c r="D2008" t="str">
        <f>VLOOKUP($A2008,Related_Items_Values!$A:$E,4,FALSE)</f>
        <v>5C313:5C319:5C311:5C341:5C310:5C301</v>
      </c>
      <c r="E2008" t="str">
        <f>VLOOKUP($A2008,Related_Items_Values!$A:$E,5,FALSE)</f>
        <v>5PF4063:5PF4022:5PF563:5PF501:5PF512:5PF522</v>
      </c>
      <c r="F2008" s="2" t="s">
        <v>5287</v>
      </c>
      <c r="G2008" s="2" t="s">
        <v>24724</v>
      </c>
      <c r="H2008" s="2" t="s">
        <v>24725</v>
      </c>
      <c r="I2008" s="2" t="s">
        <v>7040</v>
      </c>
    </row>
    <row r="2009" spans="1:9" x14ac:dyDescent="0.25">
      <c r="A2009" t="s">
        <v>3237</v>
      </c>
      <c r="B2009" t="str">
        <f>VLOOKUP($A2009,Related_Items_Values!$A:$E,2,FALSE)</f>
        <v>52V5553CC-PB12WIN:52V5553CC-PB16WIN:52V5553CC-PB20WIN:52V5553CC-PB9WIN:54P4100:54P4106</v>
      </c>
      <c r="C2009" t="str">
        <f>VLOOKUP($A2009,Related_Items_Values!$A:$E,3,FALSE)</f>
        <v>5T256200:5T196200:5T184240:5T185240:5T143200:5T248240</v>
      </c>
      <c r="D2009" t="str">
        <f>VLOOKUP($A2009,Related_Items_Values!$A:$E,4,FALSE)</f>
        <v>5C313:5C319:5C311:5C341:5C310:5C301</v>
      </c>
      <c r="E2009" t="str">
        <f>VLOOKUP($A2009,Related_Items_Values!$A:$E,5,FALSE)</f>
        <v>5PF4063:5PF4022:5PF563:5PF501:5PF512:5PF522</v>
      </c>
      <c r="F2009" s="2" t="s">
        <v>5288</v>
      </c>
      <c r="G2009" s="2" t="s">
        <v>24726</v>
      </c>
      <c r="H2009" s="2" t="s">
        <v>24727</v>
      </c>
      <c r="I2009" s="2" t="s">
        <v>7040</v>
      </c>
    </row>
    <row r="2010" spans="1:9" x14ac:dyDescent="0.25">
      <c r="A2010" t="s">
        <v>3237</v>
      </c>
      <c r="B2010" t="str">
        <f>VLOOKUP($A2010,Related_Items_Values!$A:$E,2,FALSE)</f>
        <v>52V5553CC-PB12WIN:52V5553CC-PB16WIN:52V5553CC-PB20WIN:52V5553CC-PB9WIN:54P4100:54P4106</v>
      </c>
      <c r="C2010" t="str">
        <f>VLOOKUP($A2010,Related_Items_Values!$A:$E,3,FALSE)</f>
        <v>5T256200:5T196200:5T184240:5T185240:5T143200:5T248240</v>
      </c>
      <c r="D2010" t="str">
        <f>VLOOKUP($A2010,Related_Items_Values!$A:$E,4,FALSE)</f>
        <v>5C313:5C319:5C311:5C341:5C310:5C301</v>
      </c>
      <c r="E2010" t="str">
        <f>VLOOKUP($A2010,Related_Items_Values!$A:$E,5,FALSE)</f>
        <v>5PF4063:5PF4022:5PF563:5PF501:5PF512:5PF522</v>
      </c>
      <c r="F2010" s="2" t="s">
        <v>5289</v>
      </c>
      <c r="G2010" s="2" t="s">
        <v>24728</v>
      </c>
      <c r="H2010" s="2" t="s">
        <v>24729</v>
      </c>
      <c r="I2010" s="2" t="s">
        <v>7040</v>
      </c>
    </row>
    <row r="2011" spans="1:9" x14ac:dyDescent="0.25">
      <c r="A2011" t="s">
        <v>3239</v>
      </c>
      <c r="B2011" t="str">
        <f>VLOOKUP($A2011,Related_Items_Values!$A:$E,2,FALSE)</f>
        <v>54DAN4B:54DAN4FG:54JEN4B:54JEN4FG:54STE4B:54STE4FG</v>
      </c>
      <c r="C2011" t="str">
        <f>VLOOKUP($A2011,Related_Items_Values!$A:$E,3,FALSE)</f>
        <v>5C313:5C319:5C311:5C341:5C310:5C301</v>
      </c>
      <c r="D2011" t="str">
        <f>VLOOKUP($A2011,Related_Items_Values!$A:$E,4,FALSE)</f>
        <v>5C313:5C319:5C311:5C341:5C310:5C301</v>
      </c>
      <c r="E2011" t="str">
        <f>VLOOKUP($A2011,Related_Items_Values!$A:$E,5,FALSE)</f>
        <v>31L110:31L178:31L179:31L113:31L114:560046N</v>
      </c>
      <c r="F2011" s="2" t="s">
        <v>4773</v>
      </c>
      <c r="G2011" s="2" t="s">
        <v>24730</v>
      </c>
      <c r="H2011" s="2" t="s">
        <v>24731</v>
      </c>
      <c r="I2011" s="2" t="s">
        <v>7041</v>
      </c>
    </row>
    <row r="2012" spans="1:9" x14ac:dyDescent="0.25">
      <c r="A2012" t="s">
        <v>3239</v>
      </c>
      <c r="B2012" t="str">
        <f>VLOOKUP($A2012,Related_Items_Values!$A:$E,2,FALSE)</f>
        <v>54DAN4B:54DAN4FG:54JEN4B:54JEN4FG:54STE4B:54STE4FG</v>
      </c>
      <c r="C2012" t="str">
        <f>VLOOKUP($A2012,Related_Items_Values!$A:$E,3,FALSE)</f>
        <v>5C313:5C319:5C311:5C341:5C310:5C301</v>
      </c>
      <c r="D2012" t="str">
        <f>VLOOKUP($A2012,Related_Items_Values!$A:$E,4,FALSE)</f>
        <v>5C313:5C319:5C311:5C341:5C310:5C301</v>
      </c>
      <c r="E2012" t="str">
        <f>VLOOKUP($A2012,Related_Items_Values!$A:$E,5,FALSE)</f>
        <v>31L110:31L178:31L179:31L113:31L114:560046N</v>
      </c>
      <c r="F2012" s="2" t="s">
        <v>4775</v>
      </c>
      <c r="G2012" s="2" t="s">
        <v>24732</v>
      </c>
      <c r="H2012" s="2" t="s">
        <v>24733</v>
      </c>
      <c r="I2012" s="2" t="s">
        <v>7041</v>
      </c>
    </row>
    <row r="2013" spans="1:9" x14ac:dyDescent="0.25">
      <c r="A2013" t="s">
        <v>3239</v>
      </c>
      <c r="B2013" t="str">
        <f>VLOOKUP($A2013,Related_Items_Values!$A:$E,2,FALSE)</f>
        <v>54DAN4B:54DAN4FG:54JEN4B:54JEN4FG:54STE4B:54STE4FG</v>
      </c>
      <c r="C2013" t="str">
        <f>VLOOKUP($A2013,Related_Items_Values!$A:$E,3,FALSE)</f>
        <v>5C313:5C319:5C311:5C341:5C310:5C301</v>
      </c>
      <c r="D2013" t="str">
        <f>VLOOKUP($A2013,Related_Items_Values!$A:$E,4,FALSE)</f>
        <v>5C313:5C319:5C311:5C341:5C310:5C301</v>
      </c>
      <c r="E2013" t="str">
        <f>VLOOKUP($A2013,Related_Items_Values!$A:$E,5,FALSE)</f>
        <v>31L110:31L178:31L179:31L113:31L114:560046N</v>
      </c>
      <c r="F2013" s="2" t="s">
        <v>4777</v>
      </c>
      <c r="G2013" s="2" t="s">
        <v>24734</v>
      </c>
      <c r="H2013" s="2" t="s">
        <v>24735</v>
      </c>
      <c r="I2013" s="2" t="s">
        <v>7041</v>
      </c>
    </row>
    <row r="2014" spans="1:9" x14ac:dyDescent="0.25">
      <c r="A2014" t="s">
        <v>3239</v>
      </c>
      <c r="B2014" t="str">
        <f>VLOOKUP($A2014,Related_Items_Values!$A:$E,2,FALSE)</f>
        <v>54DAN4B:54DAN4FG:54JEN4B:54JEN4FG:54STE4B:54STE4FG</v>
      </c>
      <c r="C2014" t="str">
        <f>VLOOKUP($A2014,Related_Items_Values!$A:$E,3,FALSE)</f>
        <v>5C313:5C319:5C311:5C341:5C310:5C301</v>
      </c>
      <c r="D2014" t="str">
        <f>VLOOKUP($A2014,Related_Items_Values!$A:$E,4,FALSE)</f>
        <v>5C313:5C319:5C311:5C341:5C310:5C301</v>
      </c>
      <c r="E2014" t="str">
        <f>VLOOKUP($A2014,Related_Items_Values!$A:$E,5,FALSE)</f>
        <v>31L110:31L178:31L179:31L113:31L114:560046N</v>
      </c>
      <c r="F2014" s="2" t="s">
        <v>4772</v>
      </c>
      <c r="G2014" s="2" t="s">
        <v>24736</v>
      </c>
      <c r="H2014" s="2" t="s">
        <v>24737</v>
      </c>
      <c r="I2014" s="2" t="s">
        <v>7041</v>
      </c>
    </row>
    <row r="2015" spans="1:9" x14ac:dyDescent="0.25">
      <c r="A2015" t="s">
        <v>3239</v>
      </c>
      <c r="B2015" t="str">
        <f>VLOOKUP($A2015,Related_Items_Values!$A:$E,2,FALSE)</f>
        <v>54DAN4B:54DAN4FG:54JEN4B:54JEN4FG:54STE4B:54STE4FG</v>
      </c>
      <c r="C2015" t="str">
        <f>VLOOKUP($A2015,Related_Items_Values!$A:$E,3,FALSE)</f>
        <v>5C313:5C319:5C311:5C341:5C310:5C301</v>
      </c>
      <c r="D2015" t="str">
        <f>VLOOKUP($A2015,Related_Items_Values!$A:$E,4,FALSE)</f>
        <v>5C313:5C319:5C311:5C341:5C310:5C301</v>
      </c>
      <c r="E2015" t="str">
        <f>VLOOKUP($A2015,Related_Items_Values!$A:$E,5,FALSE)</f>
        <v>31L110:31L178:31L179:31L113:31L114:560046N</v>
      </c>
      <c r="F2015" s="2" t="s">
        <v>4774</v>
      </c>
      <c r="G2015" s="2" t="s">
        <v>24738</v>
      </c>
      <c r="H2015" s="2" t="s">
        <v>24739</v>
      </c>
      <c r="I2015" s="2" t="s">
        <v>7041</v>
      </c>
    </row>
    <row r="2016" spans="1:9" x14ac:dyDescent="0.25">
      <c r="A2016" t="s">
        <v>3239</v>
      </c>
      <c r="B2016" t="str">
        <f>VLOOKUP($A2016,Related_Items_Values!$A:$E,2,FALSE)</f>
        <v>54DAN4B:54DAN4FG:54JEN4B:54JEN4FG:54STE4B:54STE4FG</v>
      </c>
      <c r="C2016" t="str">
        <f>VLOOKUP($A2016,Related_Items_Values!$A:$E,3,FALSE)</f>
        <v>5C313:5C319:5C311:5C341:5C310:5C301</v>
      </c>
      <c r="D2016" t="str">
        <f>VLOOKUP($A2016,Related_Items_Values!$A:$E,4,FALSE)</f>
        <v>5C313:5C319:5C311:5C341:5C310:5C301</v>
      </c>
      <c r="E2016" t="str">
        <f>VLOOKUP($A2016,Related_Items_Values!$A:$E,5,FALSE)</f>
        <v>31L110:31L178:31L179:31L113:31L114:560046N</v>
      </c>
      <c r="F2016" s="2" t="s">
        <v>4776</v>
      </c>
      <c r="G2016" s="2" t="s">
        <v>24740</v>
      </c>
      <c r="H2016" s="2" t="s">
        <v>24741</v>
      </c>
      <c r="I2016" s="2" t="s">
        <v>7041</v>
      </c>
    </row>
    <row r="2017" spans="1:9" x14ac:dyDescent="0.25">
      <c r="A2017" t="s">
        <v>3239</v>
      </c>
      <c r="B2017" t="str">
        <f>VLOOKUP($A2017,Related_Items_Values!$A:$E,2,FALSE)</f>
        <v>54DAN4B:54DAN4FG:54JEN4B:54JEN4FG:54STE4B:54STE4FG</v>
      </c>
      <c r="C2017" t="str">
        <f>VLOOKUP($A2017,Related_Items_Values!$A:$E,3,FALSE)</f>
        <v>5C313:5C319:5C311:5C341:5C310:5C301</v>
      </c>
      <c r="D2017" t="str">
        <f>VLOOKUP($A2017,Related_Items_Values!$A:$E,4,FALSE)</f>
        <v>5C313:5C319:5C311:5C341:5C310:5C301</v>
      </c>
      <c r="E2017" t="str">
        <f>VLOOKUP($A2017,Related_Items_Values!$A:$E,5,FALSE)</f>
        <v>31L110:31L178:31L179:31L113:31L114:560046N</v>
      </c>
      <c r="F2017" s="2" t="s">
        <v>11376</v>
      </c>
      <c r="G2017" s="2" t="s">
        <v>24742</v>
      </c>
      <c r="H2017" s="2" t="s">
        <v>24741</v>
      </c>
      <c r="I2017" s="2" t="s">
        <v>7041</v>
      </c>
    </row>
    <row r="2018" spans="1:9" x14ac:dyDescent="0.25">
      <c r="A2018" t="s">
        <v>3239</v>
      </c>
      <c r="B2018" t="str">
        <f>VLOOKUP($A2018,Related_Items_Values!$A:$E,2,FALSE)</f>
        <v>54DAN4B:54DAN4FG:54JEN4B:54JEN4FG:54STE4B:54STE4FG</v>
      </c>
      <c r="C2018" t="str">
        <f>VLOOKUP($A2018,Related_Items_Values!$A:$E,3,FALSE)</f>
        <v>5C313:5C319:5C311:5C341:5C310:5C301</v>
      </c>
      <c r="D2018" t="str">
        <f>VLOOKUP($A2018,Related_Items_Values!$A:$E,4,FALSE)</f>
        <v>5C313:5C319:5C311:5C341:5C310:5C301</v>
      </c>
      <c r="E2018" t="str">
        <f>VLOOKUP($A2018,Related_Items_Values!$A:$E,5,FALSE)</f>
        <v>31L110:31L178:31L179:31L113:31L114:560046N</v>
      </c>
      <c r="F2018" s="2" t="s">
        <v>11377</v>
      </c>
      <c r="G2018" s="2" t="s">
        <v>24743</v>
      </c>
      <c r="H2018" s="2" t="s">
        <v>24744</v>
      </c>
      <c r="I2018" s="2" t="s">
        <v>7041</v>
      </c>
    </row>
    <row r="2019" spans="1:9" x14ac:dyDescent="0.25">
      <c r="A2019" t="s">
        <v>3239</v>
      </c>
      <c r="B2019" t="str">
        <f>VLOOKUP($A2019,Related_Items_Values!$A:$E,2,FALSE)</f>
        <v>54DAN4B:54DAN4FG:54JEN4B:54JEN4FG:54STE4B:54STE4FG</v>
      </c>
      <c r="C2019" t="str">
        <f>VLOOKUP($A2019,Related_Items_Values!$A:$E,3,FALSE)</f>
        <v>5C313:5C319:5C311:5C341:5C310:5C301</v>
      </c>
      <c r="D2019" t="str">
        <f>VLOOKUP($A2019,Related_Items_Values!$A:$E,4,FALSE)</f>
        <v>5C313:5C319:5C311:5C341:5C310:5C301</v>
      </c>
      <c r="E2019" t="str">
        <f>VLOOKUP($A2019,Related_Items_Values!$A:$E,5,FALSE)</f>
        <v>31L110:31L178:31L179:31L113:31L114:560046N</v>
      </c>
      <c r="F2019" s="2" t="s">
        <v>11378</v>
      </c>
      <c r="G2019" s="2" t="s">
        <v>24745</v>
      </c>
      <c r="H2019" s="2" t="s">
        <v>24746</v>
      </c>
      <c r="I2019" s="2" t="s">
        <v>7041</v>
      </c>
    </row>
    <row r="2020" spans="1:9" x14ac:dyDescent="0.25">
      <c r="A2020" t="s">
        <v>3239</v>
      </c>
      <c r="B2020" t="str">
        <f>VLOOKUP($A2020,Related_Items_Values!$A:$E,2,FALSE)</f>
        <v>54DAN4B:54DAN4FG:54JEN4B:54JEN4FG:54STE4B:54STE4FG</v>
      </c>
      <c r="C2020" t="str">
        <f>VLOOKUP($A2020,Related_Items_Values!$A:$E,3,FALSE)</f>
        <v>5C313:5C319:5C311:5C341:5C310:5C301</v>
      </c>
      <c r="D2020" t="str">
        <f>VLOOKUP($A2020,Related_Items_Values!$A:$E,4,FALSE)</f>
        <v>5C313:5C319:5C311:5C341:5C310:5C301</v>
      </c>
      <c r="E2020" t="str">
        <f>VLOOKUP($A2020,Related_Items_Values!$A:$E,5,FALSE)</f>
        <v>31L110:31L178:31L179:31L113:31L114:560046N</v>
      </c>
      <c r="F2020" s="2" t="s">
        <v>11379</v>
      </c>
      <c r="G2020" s="2" t="s">
        <v>24747</v>
      </c>
      <c r="H2020" s="2" t="s">
        <v>24748</v>
      </c>
      <c r="I2020" s="2" t="s">
        <v>7041</v>
      </c>
    </row>
    <row r="2021" spans="1:9" x14ac:dyDescent="0.25">
      <c r="A2021" t="s">
        <v>3239</v>
      </c>
      <c r="B2021" t="str">
        <f>VLOOKUP($A2021,Related_Items_Values!$A:$E,2,FALSE)</f>
        <v>54DAN4B:54DAN4FG:54JEN4B:54JEN4FG:54STE4B:54STE4FG</v>
      </c>
      <c r="C2021" t="str">
        <f>VLOOKUP($A2021,Related_Items_Values!$A:$E,3,FALSE)</f>
        <v>5C313:5C319:5C311:5C341:5C310:5C301</v>
      </c>
      <c r="D2021" t="str">
        <f>VLOOKUP($A2021,Related_Items_Values!$A:$E,4,FALSE)</f>
        <v>5C313:5C319:5C311:5C341:5C310:5C301</v>
      </c>
      <c r="E2021" t="str">
        <f>VLOOKUP($A2021,Related_Items_Values!$A:$E,5,FALSE)</f>
        <v>31L110:31L178:31L179:31L113:31L114:560046N</v>
      </c>
      <c r="F2021" s="2" t="s">
        <v>11380</v>
      </c>
      <c r="G2021" s="2" t="s">
        <v>24749</v>
      </c>
      <c r="H2021" s="2" t="s">
        <v>24750</v>
      </c>
      <c r="I2021" s="2" t="s">
        <v>7041</v>
      </c>
    </row>
    <row r="2022" spans="1:9" x14ac:dyDescent="0.25">
      <c r="A2022" t="s">
        <v>3239</v>
      </c>
      <c r="B2022" t="str">
        <f>VLOOKUP($A2022,Related_Items_Values!$A:$E,2,FALSE)</f>
        <v>54DAN4B:54DAN4FG:54JEN4B:54JEN4FG:54STE4B:54STE4FG</v>
      </c>
      <c r="C2022" t="str">
        <f>VLOOKUP($A2022,Related_Items_Values!$A:$E,3,FALSE)</f>
        <v>5C313:5C319:5C311:5C341:5C310:5C301</v>
      </c>
      <c r="D2022" t="str">
        <f>VLOOKUP($A2022,Related_Items_Values!$A:$E,4,FALSE)</f>
        <v>5C313:5C319:5C311:5C341:5C310:5C301</v>
      </c>
      <c r="E2022" t="str">
        <f>VLOOKUP($A2022,Related_Items_Values!$A:$E,5,FALSE)</f>
        <v>31L110:31L178:31L179:31L113:31L114:560046N</v>
      </c>
      <c r="F2022" s="2" t="s">
        <v>11381</v>
      </c>
      <c r="G2022" s="2" t="s">
        <v>24751</v>
      </c>
      <c r="H2022" s="2" t="s">
        <v>24752</v>
      </c>
      <c r="I2022" s="2" t="s">
        <v>7041</v>
      </c>
    </row>
    <row r="2023" spans="1:9" x14ac:dyDescent="0.25">
      <c r="A2023" t="s">
        <v>3239</v>
      </c>
      <c r="B2023" t="str">
        <f>VLOOKUP($A2023,Related_Items_Values!$A:$E,2,FALSE)</f>
        <v>54DAN4B:54DAN4FG:54JEN4B:54JEN4FG:54STE4B:54STE4FG</v>
      </c>
      <c r="C2023" t="str">
        <f>VLOOKUP($A2023,Related_Items_Values!$A:$E,3,FALSE)</f>
        <v>5C313:5C319:5C311:5C341:5C310:5C301</v>
      </c>
      <c r="D2023" t="str">
        <f>VLOOKUP($A2023,Related_Items_Values!$A:$E,4,FALSE)</f>
        <v>5C313:5C319:5C311:5C341:5C310:5C301</v>
      </c>
      <c r="E2023" t="str">
        <f>VLOOKUP($A2023,Related_Items_Values!$A:$E,5,FALSE)</f>
        <v>31L110:31L178:31L179:31L113:31L114:560046N</v>
      </c>
      <c r="F2023" s="2" t="s">
        <v>11382</v>
      </c>
      <c r="G2023" s="2" t="s">
        <v>21398</v>
      </c>
      <c r="H2023" s="2" t="s">
        <v>24753</v>
      </c>
      <c r="I2023" s="2" t="s">
        <v>7041</v>
      </c>
    </row>
    <row r="2024" spans="1:9" x14ac:dyDescent="0.25">
      <c r="A2024" t="s">
        <v>3239</v>
      </c>
      <c r="B2024" t="str">
        <f>VLOOKUP($A2024,Related_Items_Values!$A:$E,2,FALSE)</f>
        <v>54DAN4B:54DAN4FG:54JEN4B:54JEN4FG:54STE4B:54STE4FG</v>
      </c>
      <c r="C2024" t="str">
        <f>VLOOKUP($A2024,Related_Items_Values!$A:$E,3,FALSE)</f>
        <v>5C313:5C319:5C311:5C341:5C310:5C301</v>
      </c>
      <c r="D2024" t="str">
        <f>VLOOKUP($A2024,Related_Items_Values!$A:$E,4,FALSE)</f>
        <v>5C313:5C319:5C311:5C341:5C310:5C301</v>
      </c>
      <c r="E2024" t="str">
        <f>VLOOKUP($A2024,Related_Items_Values!$A:$E,5,FALSE)</f>
        <v>31L110:31L178:31L179:31L113:31L114:560046N</v>
      </c>
      <c r="F2024" s="2" t="s">
        <v>11383</v>
      </c>
      <c r="G2024" s="2" t="s">
        <v>21399</v>
      </c>
      <c r="H2024" s="2" t="s">
        <v>24754</v>
      </c>
      <c r="I2024" s="2" t="s">
        <v>7041</v>
      </c>
    </row>
    <row r="2025" spans="1:9" x14ac:dyDescent="0.25">
      <c r="A2025" t="s">
        <v>3239</v>
      </c>
      <c r="B2025" t="str">
        <f>VLOOKUP($A2025,Related_Items_Values!$A:$E,2,FALSE)</f>
        <v>54DAN4B:54DAN4FG:54JEN4B:54JEN4FG:54STE4B:54STE4FG</v>
      </c>
      <c r="C2025" t="str">
        <f>VLOOKUP($A2025,Related_Items_Values!$A:$E,3,FALSE)</f>
        <v>5C313:5C319:5C311:5C341:5C310:5C301</v>
      </c>
      <c r="D2025" t="str">
        <f>VLOOKUP($A2025,Related_Items_Values!$A:$E,4,FALSE)</f>
        <v>5C313:5C319:5C311:5C341:5C310:5C301</v>
      </c>
      <c r="E2025" t="str">
        <f>VLOOKUP($A2025,Related_Items_Values!$A:$E,5,FALSE)</f>
        <v>31L110:31L178:31L179:31L113:31L114:560046N</v>
      </c>
      <c r="F2025" s="2" t="s">
        <v>11384</v>
      </c>
      <c r="G2025" s="2" t="s">
        <v>21400</v>
      </c>
      <c r="H2025" s="2" t="s">
        <v>24755</v>
      </c>
      <c r="I2025" s="2" t="s">
        <v>7041</v>
      </c>
    </row>
    <row r="2026" spans="1:9" x14ac:dyDescent="0.25">
      <c r="A2026" t="s">
        <v>464</v>
      </c>
      <c r="B2026" t="str">
        <f>VLOOKUP($A2026,Related_Items_Values!$A:$E,2,FALSE)</f>
        <v>54EFHPU:54EFHNK:54SFHNK:54SE3NK:54SE6NK:54SE3W</v>
      </c>
      <c r="C2026" t="str">
        <f>VLOOKUP($A2026,Related_Items_Values!$A:$E,3,FALSE)</f>
        <v>5C313:5C319:5C311:5C341:5C310:5C301</v>
      </c>
      <c r="D2026" t="str">
        <f>VLOOKUP($A2026,Related_Items_Values!$A:$E,4,FALSE)</f>
        <v>5C313:5C319:5C311:5C341:5C310:5C301</v>
      </c>
      <c r="E2026" t="str">
        <f>VLOOKUP($A2026,Related_Items_Values!$A:$E,5,FALSE)</f>
        <v>31L110:31L178:31L179:31L113:31L114:560046N</v>
      </c>
      <c r="F2026" s="2" t="s">
        <v>467</v>
      </c>
      <c r="G2026" s="2" t="s">
        <v>24756</v>
      </c>
      <c r="H2026" s="2" t="s">
        <v>24757</v>
      </c>
      <c r="I2026" s="2" t="s">
        <v>7042</v>
      </c>
    </row>
    <row r="2027" spans="1:9" x14ac:dyDescent="0.25">
      <c r="A2027" t="s">
        <v>464</v>
      </c>
      <c r="B2027" t="str">
        <f>VLOOKUP($A2027,Related_Items_Values!$A:$E,2,FALSE)</f>
        <v>54EFHPU:54EFHNK:54SFHNK:54SE3NK:54SE6NK:54SE3W</v>
      </c>
      <c r="C2027" t="str">
        <f>VLOOKUP($A2027,Related_Items_Values!$A:$E,3,FALSE)</f>
        <v>5C313:5C319:5C311:5C341:5C310:5C301</v>
      </c>
      <c r="D2027" t="str">
        <f>VLOOKUP($A2027,Related_Items_Values!$A:$E,4,FALSE)</f>
        <v>5C313:5C319:5C311:5C341:5C310:5C301</v>
      </c>
      <c r="E2027" t="str">
        <f>VLOOKUP($A2027,Related_Items_Values!$A:$E,5,FALSE)</f>
        <v>31L110:31L178:31L179:31L113:31L114:560046N</v>
      </c>
      <c r="F2027" s="2" t="s">
        <v>468</v>
      </c>
      <c r="G2027" s="2" t="s">
        <v>24758</v>
      </c>
      <c r="H2027" s="2" t="s">
        <v>24759</v>
      </c>
      <c r="I2027" s="2" t="s">
        <v>7042</v>
      </c>
    </row>
    <row r="2028" spans="1:9" x14ac:dyDescent="0.25">
      <c r="A2028" t="s">
        <v>464</v>
      </c>
      <c r="B2028" t="str">
        <f>VLOOKUP($A2028,Related_Items_Values!$A:$E,2,FALSE)</f>
        <v>54EFHPU:54EFHNK:54SFHNK:54SE3NK:54SE6NK:54SE3W</v>
      </c>
      <c r="C2028" t="str">
        <f>VLOOKUP($A2028,Related_Items_Values!$A:$E,3,FALSE)</f>
        <v>5C313:5C319:5C311:5C341:5C310:5C301</v>
      </c>
      <c r="D2028" t="str">
        <f>VLOOKUP($A2028,Related_Items_Values!$A:$E,4,FALSE)</f>
        <v>5C313:5C319:5C311:5C341:5C310:5C301</v>
      </c>
      <c r="E2028" t="str">
        <f>VLOOKUP($A2028,Related_Items_Values!$A:$E,5,FALSE)</f>
        <v>31L110:31L178:31L179:31L113:31L114:560046N</v>
      </c>
      <c r="F2028" s="2" t="s">
        <v>465</v>
      </c>
      <c r="G2028" s="2" t="s">
        <v>24760</v>
      </c>
      <c r="H2028" s="2" t="s">
        <v>24761</v>
      </c>
      <c r="I2028" s="2" t="s">
        <v>7042</v>
      </c>
    </row>
    <row r="2029" spans="1:9" x14ac:dyDescent="0.25">
      <c r="A2029" t="s">
        <v>464</v>
      </c>
      <c r="B2029" t="str">
        <f>VLOOKUP($A2029,Related_Items_Values!$A:$E,2,FALSE)</f>
        <v>54EFHPU:54EFHNK:54SFHNK:54SE3NK:54SE6NK:54SE3W</v>
      </c>
      <c r="C2029" t="str">
        <f>VLOOKUP($A2029,Related_Items_Values!$A:$E,3,FALSE)</f>
        <v>5C313:5C319:5C311:5C341:5C310:5C301</v>
      </c>
      <c r="D2029" t="str">
        <f>VLOOKUP($A2029,Related_Items_Values!$A:$E,4,FALSE)</f>
        <v>5C313:5C319:5C311:5C341:5C310:5C301</v>
      </c>
      <c r="E2029" t="str">
        <f>VLOOKUP($A2029,Related_Items_Values!$A:$E,5,FALSE)</f>
        <v>31L110:31L178:31L179:31L113:31L114:560046N</v>
      </c>
      <c r="F2029" s="2" t="s">
        <v>11385</v>
      </c>
      <c r="G2029" s="2" t="s">
        <v>24762</v>
      </c>
      <c r="H2029" s="2" t="s">
        <v>24763</v>
      </c>
      <c r="I2029" s="2" t="s">
        <v>7042</v>
      </c>
    </row>
    <row r="2030" spans="1:9" x14ac:dyDescent="0.25">
      <c r="A2030" t="s">
        <v>464</v>
      </c>
      <c r="B2030" t="str">
        <f>VLOOKUP($A2030,Related_Items_Values!$A:$E,2,FALSE)</f>
        <v>54EFHPU:54EFHNK:54SFHNK:54SE3NK:54SE6NK:54SE3W</v>
      </c>
      <c r="C2030" t="str">
        <f>VLOOKUP($A2030,Related_Items_Values!$A:$E,3,FALSE)</f>
        <v>5C313:5C319:5C311:5C341:5C310:5C301</v>
      </c>
      <c r="D2030" t="str">
        <f>VLOOKUP($A2030,Related_Items_Values!$A:$E,4,FALSE)</f>
        <v>5C313:5C319:5C311:5C341:5C310:5C301</v>
      </c>
      <c r="E2030" t="str">
        <f>VLOOKUP($A2030,Related_Items_Values!$A:$E,5,FALSE)</f>
        <v>31L110:31L178:31L179:31L113:31L114:560046N</v>
      </c>
      <c r="F2030" s="2" t="s">
        <v>11386</v>
      </c>
      <c r="G2030" s="2" t="s">
        <v>24764</v>
      </c>
      <c r="H2030" s="2" t="s">
        <v>19933</v>
      </c>
      <c r="I2030" s="2" t="s">
        <v>7042</v>
      </c>
    </row>
    <row r="2031" spans="1:9" x14ac:dyDescent="0.25">
      <c r="A2031" t="s">
        <v>464</v>
      </c>
      <c r="B2031" t="str">
        <f>VLOOKUP($A2031,Related_Items_Values!$A:$E,2,FALSE)</f>
        <v>54EFHPU:54EFHNK:54SFHNK:54SE3NK:54SE6NK:54SE3W</v>
      </c>
      <c r="C2031" t="str">
        <f>VLOOKUP($A2031,Related_Items_Values!$A:$E,3,FALSE)</f>
        <v>5C313:5C319:5C311:5C341:5C310:5C301</v>
      </c>
      <c r="D2031" t="str">
        <f>VLOOKUP($A2031,Related_Items_Values!$A:$E,4,FALSE)</f>
        <v>5C313:5C319:5C311:5C341:5C310:5C301</v>
      </c>
      <c r="E2031" t="str">
        <f>VLOOKUP($A2031,Related_Items_Values!$A:$E,5,FALSE)</f>
        <v>31L110:31L178:31L179:31L113:31L114:560046N</v>
      </c>
      <c r="F2031" s="2" t="s">
        <v>11387</v>
      </c>
      <c r="G2031" s="2" t="s">
        <v>24765</v>
      </c>
      <c r="H2031" s="2" t="s">
        <v>24766</v>
      </c>
      <c r="I2031" s="2" t="s">
        <v>7042</v>
      </c>
    </row>
    <row r="2032" spans="1:9" x14ac:dyDescent="0.25">
      <c r="A2032" t="s">
        <v>464</v>
      </c>
      <c r="B2032" t="str">
        <f>VLOOKUP($A2032,Related_Items_Values!$A:$E,2,FALSE)</f>
        <v>54EFHPU:54EFHNK:54SFHNK:54SE3NK:54SE6NK:54SE3W</v>
      </c>
      <c r="C2032" t="str">
        <f>VLOOKUP($A2032,Related_Items_Values!$A:$E,3,FALSE)</f>
        <v>5C313:5C319:5C311:5C341:5C310:5C301</v>
      </c>
      <c r="D2032" t="str">
        <f>VLOOKUP($A2032,Related_Items_Values!$A:$E,4,FALSE)</f>
        <v>5C313:5C319:5C311:5C341:5C310:5C301</v>
      </c>
      <c r="E2032" t="str">
        <f>VLOOKUP($A2032,Related_Items_Values!$A:$E,5,FALSE)</f>
        <v>31L110:31L178:31L179:31L113:31L114:560046N</v>
      </c>
      <c r="F2032" s="2" t="s">
        <v>11388</v>
      </c>
      <c r="G2032" s="2" t="s">
        <v>24767</v>
      </c>
      <c r="H2032" s="2" t="s">
        <v>24768</v>
      </c>
      <c r="I2032" s="2" t="s">
        <v>7042</v>
      </c>
    </row>
    <row r="2033" spans="1:9" x14ac:dyDescent="0.25">
      <c r="A2033" t="s">
        <v>464</v>
      </c>
      <c r="B2033" t="str">
        <f>VLOOKUP($A2033,Related_Items_Values!$A:$E,2,FALSE)</f>
        <v>54EFHPU:54EFHNK:54SFHNK:54SE3NK:54SE6NK:54SE3W</v>
      </c>
      <c r="C2033" t="str">
        <f>VLOOKUP($A2033,Related_Items_Values!$A:$E,3,FALSE)</f>
        <v>5C313:5C319:5C311:5C341:5C310:5C301</v>
      </c>
      <c r="D2033" t="str">
        <f>VLOOKUP($A2033,Related_Items_Values!$A:$E,4,FALSE)</f>
        <v>5C313:5C319:5C311:5C341:5C310:5C301</v>
      </c>
      <c r="E2033" t="str">
        <f>VLOOKUP($A2033,Related_Items_Values!$A:$E,5,FALSE)</f>
        <v>31L110:31L178:31L179:31L113:31L114:560046N</v>
      </c>
      <c r="F2033" s="2" t="s">
        <v>11389</v>
      </c>
      <c r="G2033" s="2" t="s">
        <v>24769</v>
      </c>
      <c r="H2033" s="2" t="s">
        <v>24770</v>
      </c>
      <c r="I2033" s="2" t="s">
        <v>7042</v>
      </c>
    </row>
    <row r="2034" spans="1:9" x14ac:dyDescent="0.25">
      <c r="A2034" t="s">
        <v>3243</v>
      </c>
      <c r="B2034" t="str">
        <f>VLOOKUP($A2034,Related_Items_Values!$A:$E,2,FALSE)</f>
        <v>54EFBKI:54EFBP:54EFBPU:54EFBY:54STE2NK:54DAN2NK</v>
      </c>
      <c r="C2034" t="str">
        <f>VLOOKUP($A2034,Related_Items_Values!$A:$E,3,FALSE)</f>
        <v>5C313:5C319:5C311:5C341:5C310:5C301</v>
      </c>
      <c r="D2034" t="str">
        <f>VLOOKUP($A2034,Related_Items_Values!$A:$E,4,FALSE)</f>
        <v>5C313:5C319:5C311:5C341:5C310:5C301</v>
      </c>
      <c r="E2034" t="str">
        <f>VLOOKUP($A2034,Related_Items_Values!$A:$E,5,FALSE)</f>
        <v>31L110:31L178:31L179:31L113:31L114:560046N</v>
      </c>
      <c r="F2034" s="2" t="s">
        <v>4768</v>
      </c>
      <c r="G2034" s="2" t="s">
        <v>24771</v>
      </c>
      <c r="H2034" s="2" t="s">
        <v>24772</v>
      </c>
      <c r="I2034" s="2" t="s">
        <v>7043</v>
      </c>
    </row>
    <row r="2035" spans="1:9" x14ac:dyDescent="0.25">
      <c r="A2035" t="s">
        <v>3243</v>
      </c>
      <c r="B2035" t="str">
        <f>VLOOKUP($A2035,Related_Items_Values!$A:$E,2,FALSE)</f>
        <v>54EFBKI:54EFBP:54EFBPU:54EFBY:54STE2NK:54DAN2NK</v>
      </c>
      <c r="C2035" t="str">
        <f>VLOOKUP($A2035,Related_Items_Values!$A:$E,3,FALSE)</f>
        <v>5C313:5C319:5C311:5C341:5C310:5C301</v>
      </c>
      <c r="D2035" t="str">
        <f>VLOOKUP($A2035,Related_Items_Values!$A:$E,4,FALSE)</f>
        <v>5C313:5C319:5C311:5C341:5C310:5C301</v>
      </c>
      <c r="E2035" t="str">
        <f>VLOOKUP($A2035,Related_Items_Values!$A:$E,5,FALSE)</f>
        <v>31L110:31L178:31L179:31L113:31L114:560046N</v>
      </c>
      <c r="F2035" s="2" t="s">
        <v>4770</v>
      </c>
      <c r="G2035" s="2" t="s">
        <v>24773</v>
      </c>
      <c r="H2035" s="2" t="s">
        <v>24774</v>
      </c>
      <c r="I2035" s="2" t="s">
        <v>7043</v>
      </c>
    </row>
    <row r="2036" spans="1:9" x14ac:dyDescent="0.25">
      <c r="A2036" t="s">
        <v>3243</v>
      </c>
      <c r="B2036" t="str">
        <f>VLOOKUP($A2036,Related_Items_Values!$A:$E,2,FALSE)</f>
        <v>54EFBKI:54EFBP:54EFBPU:54EFBY:54STE2NK:54DAN2NK</v>
      </c>
      <c r="C2036" t="str">
        <f>VLOOKUP($A2036,Related_Items_Values!$A:$E,3,FALSE)</f>
        <v>5C313:5C319:5C311:5C341:5C310:5C301</v>
      </c>
      <c r="D2036" t="str">
        <f>VLOOKUP($A2036,Related_Items_Values!$A:$E,4,FALSE)</f>
        <v>5C313:5C319:5C311:5C341:5C310:5C301</v>
      </c>
      <c r="E2036" t="str">
        <f>VLOOKUP($A2036,Related_Items_Values!$A:$E,5,FALSE)</f>
        <v>31L110:31L178:31L179:31L113:31L114:560046N</v>
      </c>
      <c r="F2036" s="2" t="s">
        <v>4771</v>
      </c>
      <c r="G2036" s="2" t="s">
        <v>24775</v>
      </c>
      <c r="H2036" s="2" t="s">
        <v>24776</v>
      </c>
      <c r="I2036" s="2" t="s">
        <v>7043</v>
      </c>
    </row>
    <row r="2037" spans="1:9" x14ac:dyDescent="0.25">
      <c r="A2037" t="s">
        <v>3243</v>
      </c>
      <c r="B2037" t="str">
        <f>VLOOKUP($A2037,Related_Items_Values!$A:$E,2,FALSE)</f>
        <v>54EFBKI:54EFBP:54EFBPU:54EFBY:54STE2NK:54DAN2NK</v>
      </c>
      <c r="C2037" t="str">
        <f>VLOOKUP($A2037,Related_Items_Values!$A:$E,3,FALSE)</f>
        <v>5C313:5C319:5C311:5C341:5C310:5C301</v>
      </c>
      <c r="D2037" t="str">
        <f>VLOOKUP($A2037,Related_Items_Values!$A:$E,4,FALSE)</f>
        <v>5C313:5C319:5C311:5C341:5C310:5C301</v>
      </c>
      <c r="E2037" t="str">
        <f>VLOOKUP($A2037,Related_Items_Values!$A:$E,5,FALSE)</f>
        <v>31L110:31L178:31L179:31L113:31L114:560046N</v>
      </c>
      <c r="F2037" s="2" t="s">
        <v>4769</v>
      </c>
      <c r="G2037" s="2" t="s">
        <v>24777</v>
      </c>
      <c r="H2037" s="2" t="s">
        <v>24778</v>
      </c>
      <c r="I2037" s="2" t="s">
        <v>7043</v>
      </c>
    </row>
    <row r="2038" spans="1:9" x14ac:dyDescent="0.25">
      <c r="A2038" t="s">
        <v>459</v>
      </c>
      <c r="B2038" t="str">
        <f>VLOOKUP($A2038,Related_Items_Values!$A:$E,2,FALSE)</f>
        <v>54STE2NK:54DAN2NK:54JEN2NK:54EFHPU:54EFHNK:54SFHNK</v>
      </c>
      <c r="C2038" t="str">
        <f>VLOOKUP($A2038,Related_Items_Values!$A:$E,3,FALSE)</f>
        <v>5C313:5C319:5C311:5C341:5C310:5C301</v>
      </c>
      <c r="D2038" t="str">
        <f>VLOOKUP($A2038,Related_Items_Values!$A:$E,4,FALSE)</f>
        <v>5C313:5C319:5C311:5C341:5C310:5C301</v>
      </c>
      <c r="E2038" t="str">
        <f>VLOOKUP($A2038,Related_Items_Values!$A:$E,5,FALSE)</f>
        <v>31L110:31L178:31L179:31L113:31L114:560046N</v>
      </c>
      <c r="F2038" s="2" t="s">
        <v>11390</v>
      </c>
      <c r="G2038" s="2" t="s">
        <v>24779</v>
      </c>
      <c r="H2038" s="2" t="s">
        <v>24780</v>
      </c>
      <c r="I2038" s="2" t="s">
        <v>7044</v>
      </c>
    </row>
    <row r="2039" spans="1:9" x14ac:dyDescent="0.25">
      <c r="A2039" t="s">
        <v>459</v>
      </c>
      <c r="B2039" t="str">
        <f>VLOOKUP($A2039,Related_Items_Values!$A:$E,2,FALSE)</f>
        <v>54STE2NK:54DAN2NK:54JEN2NK:54EFHPU:54EFHNK:54SFHNK</v>
      </c>
      <c r="C2039" t="str">
        <f>VLOOKUP($A2039,Related_Items_Values!$A:$E,3,FALSE)</f>
        <v>5C313:5C319:5C311:5C341:5C310:5C301</v>
      </c>
      <c r="D2039" t="str">
        <f>VLOOKUP($A2039,Related_Items_Values!$A:$E,4,FALSE)</f>
        <v>5C313:5C319:5C311:5C341:5C310:5C301</v>
      </c>
      <c r="E2039" t="str">
        <f>VLOOKUP($A2039,Related_Items_Values!$A:$E,5,FALSE)</f>
        <v>31L110:31L178:31L179:31L113:31L114:560046N</v>
      </c>
      <c r="F2039" s="2" t="s">
        <v>11391</v>
      </c>
      <c r="G2039" s="2" t="s">
        <v>24781</v>
      </c>
      <c r="H2039" s="2" t="s">
        <v>24782</v>
      </c>
      <c r="I2039" s="2" t="s">
        <v>7044</v>
      </c>
    </row>
    <row r="2040" spans="1:9" x14ac:dyDescent="0.25">
      <c r="A2040" t="s">
        <v>459</v>
      </c>
      <c r="B2040" t="str">
        <f>VLOOKUP($A2040,Related_Items_Values!$A:$E,2,FALSE)</f>
        <v>54STE2NK:54DAN2NK:54JEN2NK:54EFHPU:54EFHNK:54SFHNK</v>
      </c>
      <c r="C2040" t="str">
        <f>VLOOKUP($A2040,Related_Items_Values!$A:$E,3,FALSE)</f>
        <v>5C313:5C319:5C311:5C341:5C310:5C301</v>
      </c>
      <c r="D2040" t="str">
        <f>VLOOKUP($A2040,Related_Items_Values!$A:$E,4,FALSE)</f>
        <v>5C313:5C319:5C311:5C341:5C310:5C301</v>
      </c>
      <c r="E2040" t="str">
        <f>VLOOKUP($A2040,Related_Items_Values!$A:$E,5,FALSE)</f>
        <v>31L110:31L178:31L179:31L113:31L114:560046N</v>
      </c>
      <c r="F2040" s="2" t="s">
        <v>11392</v>
      </c>
      <c r="G2040" s="2" t="s">
        <v>24783</v>
      </c>
      <c r="H2040" s="2" t="s">
        <v>24784</v>
      </c>
      <c r="I2040" s="2" t="s">
        <v>7044</v>
      </c>
    </row>
    <row r="2041" spans="1:9" x14ac:dyDescent="0.25">
      <c r="A2041" t="s">
        <v>459</v>
      </c>
      <c r="B2041" t="str">
        <f>VLOOKUP($A2041,Related_Items_Values!$A:$E,2,FALSE)</f>
        <v>54STE2NK:54DAN2NK:54JEN2NK:54EFHPU:54EFHNK:54SFHNK</v>
      </c>
      <c r="C2041" t="str">
        <f>VLOOKUP($A2041,Related_Items_Values!$A:$E,3,FALSE)</f>
        <v>5C313:5C319:5C311:5C341:5C310:5C301</v>
      </c>
      <c r="D2041" t="str">
        <f>VLOOKUP($A2041,Related_Items_Values!$A:$E,4,FALSE)</f>
        <v>5C313:5C319:5C311:5C341:5C310:5C301</v>
      </c>
      <c r="E2041" t="str">
        <f>VLOOKUP($A2041,Related_Items_Values!$A:$E,5,FALSE)</f>
        <v>31L110:31L178:31L179:31L113:31L114:560046N</v>
      </c>
      <c r="F2041" s="2" t="s">
        <v>11393</v>
      </c>
      <c r="G2041" s="2" t="s">
        <v>24785</v>
      </c>
      <c r="H2041" s="2" t="s">
        <v>24786</v>
      </c>
      <c r="I2041" s="2" t="s">
        <v>7044</v>
      </c>
    </row>
    <row r="2042" spans="1:9" x14ac:dyDescent="0.25">
      <c r="A2042" t="s">
        <v>459</v>
      </c>
      <c r="B2042" t="str">
        <f>VLOOKUP($A2042,Related_Items_Values!$A:$E,2,FALSE)</f>
        <v>54STE2NK:54DAN2NK:54JEN2NK:54EFHPU:54EFHNK:54SFHNK</v>
      </c>
      <c r="C2042" t="str">
        <f>VLOOKUP($A2042,Related_Items_Values!$A:$E,3,FALSE)</f>
        <v>5C313:5C319:5C311:5C341:5C310:5C301</v>
      </c>
      <c r="D2042" t="str">
        <f>VLOOKUP($A2042,Related_Items_Values!$A:$E,4,FALSE)</f>
        <v>5C313:5C319:5C311:5C341:5C310:5C301</v>
      </c>
      <c r="E2042" t="str">
        <f>VLOOKUP($A2042,Related_Items_Values!$A:$E,5,FALSE)</f>
        <v>31L110:31L178:31L179:31L113:31L114:560046N</v>
      </c>
      <c r="F2042" s="2" t="s">
        <v>11394</v>
      </c>
      <c r="G2042" s="2" t="s">
        <v>24787</v>
      </c>
      <c r="H2042" s="2" t="s">
        <v>24788</v>
      </c>
      <c r="I2042" s="2" t="s">
        <v>7044</v>
      </c>
    </row>
    <row r="2043" spans="1:9" x14ac:dyDescent="0.25">
      <c r="A2043" t="s">
        <v>459</v>
      </c>
      <c r="B2043" t="str">
        <f>VLOOKUP($A2043,Related_Items_Values!$A:$E,2,FALSE)</f>
        <v>54STE2NK:54DAN2NK:54JEN2NK:54EFHPU:54EFHNK:54SFHNK</v>
      </c>
      <c r="C2043" t="str">
        <f>VLOOKUP($A2043,Related_Items_Values!$A:$E,3,FALSE)</f>
        <v>5C313:5C319:5C311:5C341:5C310:5C301</v>
      </c>
      <c r="D2043" t="str">
        <f>VLOOKUP($A2043,Related_Items_Values!$A:$E,4,FALSE)</f>
        <v>5C313:5C319:5C311:5C341:5C310:5C301</v>
      </c>
      <c r="E2043" t="str">
        <f>VLOOKUP($A2043,Related_Items_Values!$A:$E,5,FALSE)</f>
        <v>31L110:31L178:31L179:31L113:31L114:560046N</v>
      </c>
      <c r="F2043" s="2" t="s">
        <v>11395</v>
      </c>
      <c r="G2043" s="2" t="s">
        <v>24789</v>
      </c>
      <c r="H2043" s="2" t="s">
        <v>24790</v>
      </c>
      <c r="I2043" s="2" t="s">
        <v>7044</v>
      </c>
    </row>
    <row r="2044" spans="1:9" x14ac:dyDescent="0.25">
      <c r="A2044" t="s">
        <v>459</v>
      </c>
      <c r="B2044" t="str">
        <f>VLOOKUP($A2044,Related_Items_Values!$A:$E,2,FALSE)</f>
        <v>54STE2NK:54DAN2NK:54JEN2NK:54EFHPU:54EFHNK:54SFHNK</v>
      </c>
      <c r="C2044" t="str">
        <f>VLOOKUP($A2044,Related_Items_Values!$A:$E,3,FALSE)</f>
        <v>5C313:5C319:5C311:5C341:5C310:5C301</v>
      </c>
      <c r="D2044" t="str">
        <f>VLOOKUP($A2044,Related_Items_Values!$A:$E,4,FALSE)</f>
        <v>5C313:5C319:5C311:5C341:5C310:5C301</v>
      </c>
      <c r="E2044" t="str">
        <f>VLOOKUP($A2044,Related_Items_Values!$A:$E,5,FALSE)</f>
        <v>31L110:31L178:31L179:31L113:31L114:560046N</v>
      </c>
      <c r="F2044" s="2" t="s">
        <v>11396</v>
      </c>
      <c r="G2044" s="2" t="s">
        <v>24791</v>
      </c>
      <c r="H2044" s="2" t="s">
        <v>24792</v>
      </c>
      <c r="I2044" s="2" t="s">
        <v>7044</v>
      </c>
    </row>
    <row r="2045" spans="1:9" x14ac:dyDescent="0.25">
      <c r="A2045" t="s">
        <v>459</v>
      </c>
      <c r="B2045" t="str">
        <f>VLOOKUP($A2045,Related_Items_Values!$A:$E,2,FALSE)</f>
        <v>54STE2NK:54DAN2NK:54JEN2NK:54EFHPU:54EFHNK:54SFHNK</v>
      </c>
      <c r="C2045" t="str">
        <f>VLOOKUP($A2045,Related_Items_Values!$A:$E,3,FALSE)</f>
        <v>5C313:5C319:5C311:5C341:5C310:5C301</v>
      </c>
      <c r="D2045" t="str">
        <f>VLOOKUP($A2045,Related_Items_Values!$A:$E,4,FALSE)</f>
        <v>5C313:5C319:5C311:5C341:5C310:5C301</v>
      </c>
      <c r="E2045" t="str">
        <f>VLOOKUP($A2045,Related_Items_Values!$A:$E,5,FALSE)</f>
        <v>31L110:31L178:31L179:31L113:31L114:560046N</v>
      </c>
      <c r="F2045" s="2" t="s">
        <v>11397</v>
      </c>
      <c r="G2045" s="2" t="s">
        <v>24793</v>
      </c>
      <c r="H2045" s="2" t="s">
        <v>24794</v>
      </c>
      <c r="I2045" s="2" t="s">
        <v>7044</v>
      </c>
    </row>
    <row r="2046" spans="1:9" x14ac:dyDescent="0.25">
      <c r="A2046" t="s">
        <v>459</v>
      </c>
      <c r="B2046" t="str">
        <f>VLOOKUP($A2046,Related_Items_Values!$A:$E,2,FALSE)</f>
        <v>54STE2NK:54DAN2NK:54JEN2NK:54EFHPU:54EFHNK:54SFHNK</v>
      </c>
      <c r="C2046" t="str">
        <f>VLOOKUP($A2046,Related_Items_Values!$A:$E,3,FALSE)</f>
        <v>5C313:5C319:5C311:5C341:5C310:5C301</v>
      </c>
      <c r="D2046" t="str">
        <f>VLOOKUP($A2046,Related_Items_Values!$A:$E,4,FALSE)</f>
        <v>5C313:5C319:5C311:5C341:5C310:5C301</v>
      </c>
      <c r="E2046" t="str">
        <f>VLOOKUP($A2046,Related_Items_Values!$A:$E,5,FALSE)</f>
        <v>31L110:31L178:31L179:31L113:31L114:560046N</v>
      </c>
      <c r="F2046" s="2" t="s">
        <v>462</v>
      </c>
      <c r="G2046" s="2" t="s">
        <v>24795</v>
      </c>
      <c r="H2046" s="2" t="s">
        <v>24796</v>
      </c>
      <c r="I2046" s="2" t="s">
        <v>7044</v>
      </c>
    </row>
    <row r="2047" spans="1:9" x14ac:dyDescent="0.25">
      <c r="A2047" t="s">
        <v>459</v>
      </c>
      <c r="B2047" t="str">
        <f>VLOOKUP($A2047,Related_Items_Values!$A:$E,2,FALSE)</f>
        <v>54STE2NK:54DAN2NK:54JEN2NK:54EFHPU:54EFHNK:54SFHNK</v>
      </c>
      <c r="C2047" t="str">
        <f>VLOOKUP($A2047,Related_Items_Values!$A:$E,3,FALSE)</f>
        <v>5C313:5C319:5C311:5C341:5C310:5C301</v>
      </c>
      <c r="D2047" t="str">
        <f>VLOOKUP($A2047,Related_Items_Values!$A:$E,4,FALSE)</f>
        <v>5C313:5C319:5C311:5C341:5C310:5C301</v>
      </c>
      <c r="E2047" t="str">
        <f>VLOOKUP($A2047,Related_Items_Values!$A:$E,5,FALSE)</f>
        <v>31L110:31L178:31L179:31L113:31L114:560046N</v>
      </c>
      <c r="F2047" s="2" t="s">
        <v>463</v>
      </c>
      <c r="G2047" s="2" t="s">
        <v>19932</v>
      </c>
      <c r="H2047" s="2" t="s">
        <v>24797</v>
      </c>
      <c r="I2047" s="2" t="s">
        <v>7044</v>
      </c>
    </row>
    <row r="2048" spans="1:9" x14ac:dyDescent="0.25">
      <c r="A2048" t="s">
        <v>459</v>
      </c>
      <c r="B2048" t="str">
        <f>VLOOKUP($A2048,Related_Items_Values!$A:$E,2,FALSE)</f>
        <v>54STE2NK:54DAN2NK:54JEN2NK:54EFHPU:54EFHNK:54SFHNK</v>
      </c>
      <c r="C2048" t="str">
        <f>VLOOKUP($A2048,Related_Items_Values!$A:$E,3,FALSE)</f>
        <v>5C313:5C319:5C311:5C341:5C310:5C301</v>
      </c>
      <c r="D2048" t="str">
        <f>VLOOKUP($A2048,Related_Items_Values!$A:$E,4,FALSE)</f>
        <v>5C313:5C319:5C311:5C341:5C310:5C301</v>
      </c>
      <c r="E2048" t="str">
        <f>VLOOKUP($A2048,Related_Items_Values!$A:$E,5,FALSE)</f>
        <v>31L110:31L178:31L179:31L113:31L114:560046N</v>
      </c>
      <c r="F2048" s="2" t="s">
        <v>11398</v>
      </c>
      <c r="G2048" s="2" t="s">
        <v>24798</v>
      </c>
      <c r="H2048" s="2" t="s">
        <v>24799</v>
      </c>
      <c r="I2048" s="2" t="s">
        <v>7044</v>
      </c>
    </row>
    <row r="2049" spans="1:9" x14ac:dyDescent="0.25">
      <c r="A2049" t="s">
        <v>459</v>
      </c>
      <c r="B2049" t="str">
        <f>VLOOKUP($A2049,Related_Items_Values!$A:$E,2,FALSE)</f>
        <v>54STE2NK:54DAN2NK:54JEN2NK:54EFHPU:54EFHNK:54SFHNK</v>
      </c>
      <c r="C2049" t="str">
        <f>VLOOKUP($A2049,Related_Items_Values!$A:$E,3,FALSE)</f>
        <v>5C313:5C319:5C311:5C341:5C310:5C301</v>
      </c>
      <c r="D2049" t="str">
        <f>VLOOKUP($A2049,Related_Items_Values!$A:$E,4,FALSE)</f>
        <v>5C313:5C319:5C311:5C341:5C310:5C301</v>
      </c>
      <c r="E2049" t="str">
        <f>VLOOKUP($A2049,Related_Items_Values!$A:$E,5,FALSE)</f>
        <v>31L110:31L178:31L179:31L113:31L114:560046N</v>
      </c>
      <c r="F2049" s="2" t="s">
        <v>460</v>
      </c>
      <c r="G2049" s="2" t="s">
        <v>24800</v>
      </c>
      <c r="H2049" s="2" t="s">
        <v>24801</v>
      </c>
      <c r="I2049" s="2" t="s">
        <v>7044</v>
      </c>
    </row>
    <row r="2050" spans="1:9" x14ac:dyDescent="0.25">
      <c r="A2050" t="s">
        <v>459</v>
      </c>
      <c r="B2050" t="str">
        <f>VLOOKUP($A2050,Related_Items_Values!$A:$E,2,FALSE)</f>
        <v>54STE2NK:54DAN2NK:54JEN2NK:54EFHPU:54EFHNK:54SFHNK</v>
      </c>
      <c r="C2050" t="str">
        <f>VLOOKUP($A2050,Related_Items_Values!$A:$E,3,FALSE)</f>
        <v>5C313:5C319:5C311:5C341:5C310:5C301</v>
      </c>
      <c r="D2050" t="str">
        <f>VLOOKUP($A2050,Related_Items_Values!$A:$E,4,FALSE)</f>
        <v>5C313:5C319:5C311:5C341:5C310:5C301</v>
      </c>
      <c r="E2050" t="str">
        <f>VLOOKUP($A2050,Related_Items_Values!$A:$E,5,FALSE)</f>
        <v>31L110:31L178:31L179:31L113:31L114:560046N</v>
      </c>
      <c r="F2050" s="2" t="s">
        <v>11399</v>
      </c>
      <c r="G2050" s="2" t="s">
        <v>24802</v>
      </c>
      <c r="H2050" s="2" t="s">
        <v>19934</v>
      </c>
      <c r="I2050" s="2" t="s">
        <v>7044</v>
      </c>
    </row>
    <row r="2051" spans="1:9" x14ac:dyDescent="0.25">
      <c r="A2051" t="s">
        <v>459</v>
      </c>
      <c r="B2051" t="str">
        <f>VLOOKUP($A2051,Related_Items_Values!$A:$E,2,FALSE)</f>
        <v>54STE2NK:54DAN2NK:54JEN2NK:54EFHPU:54EFHNK:54SFHNK</v>
      </c>
      <c r="C2051" t="str">
        <f>VLOOKUP($A2051,Related_Items_Values!$A:$E,3,FALSE)</f>
        <v>5C313:5C319:5C311:5C341:5C310:5C301</v>
      </c>
      <c r="D2051" t="str">
        <f>VLOOKUP($A2051,Related_Items_Values!$A:$E,4,FALSE)</f>
        <v>5C313:5C319:5C311:5C341:5C310:5C301</v>
      </c>
      <c r="E2051" t="str">
        <f>VLOOKUP($A2051,Related_Items_Values!$A:$E,5,FALSE)</f>
        <v>31L110:31L178:31L179:31L113:31L114:560046N</v>
      </c>
      <c r="F2051" s="2" t="s">
        <v>11400</v>
      </c>
      <c r="G2051" s="2" t="s">
        <v>24803</v>
      </c>
      <c r="H2051" s="2" t="s">
        <v>24804</v>
      </c>
      <c r="I2051" s="2" t="s">
        <v>7044</v>
      </c>
    </row>
    <row r="2052" spans="1:9" x14ac:dyDescent="0.25">
      <c r="A2052" t="s">
        <v>459</v>
      </c>
      <c r="B2052" t="str">
        <f>VLOOKUP($A2052,Related_Items_Values!$A:$E,2,FALSE)</f>
        <v>54STE2NK:54DAN2NK:54JEN2NK:54EFHPU:54EFHNK:54SFHNK</v>
      </c>
      <c r="C2052" t="str">
        <f>VLOOKUP($A2052,Related_Items_Values!$A:$E,3,FALSE)</f>
        <v>5C313:5C319:5C311:5C341:5C310:5C301</v>
      </c>
      <c r="D2052" t="str">
        <f>VLOOKUP($A2052,Related_Items_Values!$A:$E,4,FALSE)</f>
        <v>5C313:5C319:5C311:5C341:5C310:5C301</v>
      </c>
      <c r="E2052" t="str">
        <f>VLOOKUP($A2052,Related_Items_Values!$A:$E,5,FALSE)</f>
        <v>31L110:31L178:31L179:31L113:31L114:560046N</v>
      </c>
      <c r="F2052" s="2" t="s">
        <v>11401</v>
      </c>
      <c r="G2052" s="2" t="s">
        <v>24805</v>
      </c>
      <c r="H2052" s="2" t="s">
        <v>24806</v>
      </c>
      <c r="I2052" s="2" t="s">
        <v>7044</v>
      </c>
    </row>
    <row r="2053" spans="1:9" x14ac:dyDescent="0.25">
      <c r="A2053" t="s">
        <v>459</v>
      </c>
      <c r="B2053" t="str">
        <f>VLOOKUP($A2053,Related_Items_Values!$A:$E,2,FALSE)</f>
        <v>54STE2NK:54DAN2NK:54JEN2NK:54EFHPU:54EFHNK:54SFHNK</v>
      </c>
      <c r="C2053" t="str">
        <f>VLOOKUP($A2053,Related_Items_Values!$A:$E,3,FALSE)</f>
        <v>5C313:5C319:5C311:5C341:5C310:5C301</v>
      </c>
      <c r="D2053" t="str">
        <f>VLOOKUP($A2053,Related_Items_Values!$A:$E,4,FALSE)</f>
        <v>5C313:5C319:5C311:5C341:5C310:5C301</v>
      </c>
      <c r="E2053" t="str">
        <f>VLOOKUP($A2053,Related_Items_Values!$A:$E,5,FALSE)</f>
        <v>31L110:31L178:31L179:31L113:31L114:560046N</v>
      </c>
      <c r="F2053" s="2" t="s">
        <v>11402</v>
      </c>
      <c r="G2053" s="2" t="s">
        <v>24807</v>
      </c>
      <c r="H2053" s="2" t="s">
        <v>24808</v>
      </c>
      <c r="I2053" s="2" t="s">
        <v>7044</v>
      </c>
    </row>
    <row r="2054" spans="1:9" x14ac:dyDescent="0.25">
      <c r="A2054" t="s">
        <v>459</v>
      </c>
      <c r="B2054" t="str">
        <f>VLOOKUP($A2054,Related_Items_Values!$A:$E,2,FALSE)</f>
        <v>54STE2NK:54DAN2NK:54JEN2NK:54EFHPU:54EFHNK:54SFHNK</v>
      </c>
      <c r="C2054" t="str">
        <f>VLOOKUP($A2054,Related_Items_Values!$A:$E,3,FALSE)</f>
        <v>5C313:5C319:5C311:5C341:5C310:5C301</v>
      </c>
      <c r="D2054" t="str">
        <f>VLOOKUP($A2054,Related_Items_Values!$A:$E,4,FALSE)</f>
        <v>5C313:5C319:5C311:5C341:5C310:5C301</v>
      </c>
      <c r="E2054" t="str">
        <f>VLOOKUP($A2054,Related_Items_Values!$A:$E,5,FALSE)</f>
        <v>31L110:31L178:31L179:31L113:31L114:560046N</v>
      </c>
      <c r="F2054" s="2" t="s">
        <v>11403</v>
      </c>
      <c r="G2054" s="2" t="s">
        <v>24809</v>
      </c>
      <c r="H2054" s="2" t="s">
        <v>24810</v>
      </c>
      <c r="I2054" s="2" t="s">
        <v>7044</v>
      </c>
    </row>
    <row r="2055" spans="1:9" x14ac:dyDescent="0.25">
      <c r="A2055" t="s">
        <v>459</v>
      </c>
      <c r="B2055" t="str">
        <f>VLOOKUP($A2055,Related_Items_Values!$A:$E,2,FALSE)</f>
        <v>54STE2NK:54DAN2NK:54JEN2NK:54EFHPU:54EFHNK:54SFHNK</v>
      </c>
      <c r="C2055" t="str">
        <f>VLOOKUP($A2055,Related_Items_Values!$A:$E,3,FALSE)</f>
        <v>5C313:5C319:5C311:5C341:5C310:5C301</v>
      </c>
      <c r="D2055" t="str">
        <f>VLOOKUP($A2055,Related_Items_Values!$A:$E,4,FALSE)</f>
        <v>5C313:5C319:5C311:5C341:5C310:5C301</v>
      </c>
      <c r="E2055" t="str">
        <f>VLOOKUP($A2055,Related_Items_Values!$A:$E,5,FALSE)</f>
        <v>31L110:31L178:31L179:31L113:31L114:560046N</v>
      </c>
      <c r="F2055" s="2" t="s">
        <v>11404</v>
      </c>
      <c r="G2055" s="2" t="s">
        <v>24811</v>
      </c>
      <c r="H2055" s="2" t="s">
        <v>24812</v>
      </c>
      <c r="I2055" s="2" t="s">
        <v>7044</v>
      </c>
    </row>
    <row r="2056" spans="1:9" x14ac:dyDescent="0.25">
      <c r="A2056" t="s">
        <v>459</v>
      </c>
      <c r="B2056" t="str">
        <f>VLOOKUP($A2056,Related_Items_Values!$A:$E,2,FALSE)</f>
        <v>54STE2NK:54DAN2NK:54JEN2NK:54EFHPU:54EFHNK:54SFHNK</v>
      </c>
      <c r="C2056" t="str">
        <f>VLOOKUP($A2056,Related_Items_Values!$A:$E,3,FALSE)</f>
        <v>5C313:5C319:5C311:5C341:5C310:5C301</v>
      </c>
      <c r="D2056" t="str">
        <f>VLOOKUP($A2056,Related_Items_Values!$A:$E,4,FALSE)</f>
        <v>5C313:5C319:5C311:5C341:5C310:5C301</v>
      </c>
      <c r="E2056" t="str">
        <f>VLOOKUP($A2056,Related_Items_Values!$A:$E,5,FALSE)</f>
        <v>31L110:31L178:31L179:31L113:31L114:560046N</v>
      </c>
      <c r="F2056" s="2" t="s">
        <v>11405</v>
      </c>
      <c r="G2056" s="2" t="s">
        <v>24813</v>
      </c>
      <c r="H2056" s="2" t="s">
        <v>24814</v>
      </c>
      <c r="I2056" s="2" t="s">
        <v>7044</v>
      </c>
    </row>
    <row r="2057" spans="1:9" x14ac:dyDescent="0.25">
      <c r="A2057" t="s">
        <v>459</v>
      </c>
      <c r="B2057" t="str">
        <f>VLOOKUP($A2057,Related_Items_Values!$A:$E,2,FALSE)</f>
        <v>54STE2NK:54DAN2NK:54JEN2NK:54EFHPU:54EFHNK:54SFHNK</v>
      </c>
      <c r="C2057" t="str">
        <f>VLOOKUP($A2057,Related_Items_Values!$A:$E,3,FALSE)</f>
        <v>5C313:5C319:5C311:5C341:5C310:5C301</v>
      </c>
      <c r="D2057" t="str">
        <f>VLOOKUP($A2057,Related_Items_Values!$A:$E,4,FALSE)</f>
        <v>5C313:5C319:5C311:5C341:5C310:5C301</v>
      </c>
      <c r="E2057" t="str">
        <f>VLOOKUP($A2057,Related_Items_Values!$A:$E,5,FALSE)</f>
        <v>31L110:31L178:31L179:31L113:31L114:560046N</v>
      </c>
      <c r="F2057" s="2" t="s">
        <v>11406</v>
      </c>
      <c r="G2057" s="2" t="s">
        <v>24815</v>
      </c>
      <c r="H2057" s="2" t="s">
        <v>24816</v>
      </c>
      <c r="I2057" s="2" t="s">
        <v>7044</v>
      </c>
    </row>
    <row r="2058" spans="1:9" x14ac:dyDescent="0.25">
      <c r="A2058" t="s">
        <v>3246</v>
      </c>
      <c r="B2058" t="str">
        <f>VLOOKUP($A2058,Related_Items_Values!$A:$E,2,FALSE)</f>
        <v>54DAN1B:54DAN1FG:54JEN1B:54JEN1FG:54STE1B:54STE1FG</v>
      </c>
      <c r="C2058" t="str">
        <f>VLOOKUP($A2058,Related_Items_Values!$A:$E,3,FALSE)</f>
        <v>5C313:5C319:5C311:5C341:5C310:5C301</v>
      </c>
      <c r="D2058" t="str">
        <f>VLOOKUP($A2058,Related_Items_Values!$A:$E,4,FALSE)</f>
        <v>5C313:5C319:5C311:5C341:5C310:5C301</v>
      </c>
      <c r="E2058" t="str">
        <f>VLOOKUP($A2058,Related_Items_Values!$A:$E,5,FALSE)</f>
        <v>31L110:31L178:31L179:31L113:31L114:560046N</v>
      </c>
      <c r="F2058" s="2" t="s">
        <v>4779</v>
      </c>
      <c r="G2058" s="2" t="s">
        <v>24817</v>
      </c>
      <c r="H2058" s="2" t="s">
        <v>24818</v>
      </c>
      <c r="I2058" s="2" t="s">
        <v>7045</v>
      </c>
    </row>
    <row r="2059" spans="1:9" x14ac:dyDescent="0.25">
      <c r="A2059" t="s">
        <v>3246</v>
      </c>
      <c r="B2059" t="str">
        <f>VLOOKUP($A2059,Related_Items_Values!$A:$E,2,FALSE)</f>
        <v>54DAN1B:54DAN1FG:54JEN1B:54JEN1FG:54STE1B:54STE1FG</v>
      </c>
      <c r="C2059" t="str">
        <f>VLOOKUP($A2059,Related_Items_Values!$A:$E,3,FALSE)</f>
        <v>5C313:5C319:5C311:5C341:5C310:5C301</v>
      </c>
      <c r="D2059" t="str">
        <f>VLOOKUP($A2059,Related_Items_Values!$A:$E,4,FALSE)</f>
        <v>5C313:5C319:5C311:5C341:5C310:5C301</v>
      </c>
      <c r="E2059" t="str">
        <f>VLOOKUP($A2059,Related_Items_Values!$A:$E,5,FALSE)</f>
        <v>31L110:31L178:31L179:31L113:31L114:560046N</v>
      </c>
      <c r="F2059" s="2" t="s">
        <v>4781</v>
      </c>
      <c r="G2059" s="2" t="s">
        <v>24819</v>
      </c>
      <c r="H2059" s="2" t="s">
        <v>24820</v>
      </c>
      <c r="I2059" s="2" t="s">
        <v>7045</v>
      </c>
    </row>
    <row r="2060" spans="1:9" x14ac:dyDescent="0.25">
      <c r="A2060" t="s">
        <v>3246</v>
      </c>
      <c r="B2060" t="str">
        <f>VLOOKUP($A2060,Related_Items_Values!$A:$E,2,FALSE)</f>
        <v>54DAN1B:54DAN1FG:54JEN1B:54JEN1FG:54STE1B:54STE1FG</v>
      </c>
      <c r="C2060" t="str">
        <f>VLOOKUP($A2060,Related_Items_Values!$A:$E,3,FALSE)</f>
        <v>5C313:5C319:5C311:5C341:5C310:5C301</v>
      </c>
      <c r="D2060" t="str">
        <f>VLOOKUP($A2060,Related_Items_Values!$A:$E,4,FALSE)</f>
        <v>5C313:5C319:5C311:5C341:5C310:5C301</v>
      </c>
      <c r="E2060" t="str">
        <f>VLOOKUP($A2060,Related_Items_Values!$A:$E,5,FALSE)</f>
        <v>31L110:31L178:31L179:31L113:31L114:560046N</v>
      </c>
      <c r="F2060" s="2" t="s">
        <v>4783</v>
      </c>
      <c r="G2060" s="2" t="s">
        <v>24821</v>
      </c>
      <c r="H2060" s="2" t="s">
        <v>24822</v>
      </c>
      <c r="I2060" s="2" t="s">
        <v>7045</v>
      </c>
    </row>
    <row r="2061" spans="1:9" x14ac:dyDescent="0.25">
      <c r="A2061" t="s">
        <v>3246</v>
      </c>
      <c r="B2061" t="str">
        <f>VLOOKUP($A2061,Related_Items_Values!$A:$E,2,FALSE)</f>
        <v>54DAN1B:54DAN1FG:54JEN1B:54JEN1FG:54STE1B:54STE1FG</v>
      </c>
      <c r="C2061" t="str">
        <f>VLOOKUP($A2061,Related_Items_Values!$A:$E,3,FALSE)</f>
        <v>5C313:5C319:5C311:5C341:5C310:5C301</v>
      </c>
      <c r="D2061" t="str">
        <f>VLOOKUP($A2061,Related_Items_Values!$A:$E,4,FALSE)</f>
        <v>5C313:5C319:5C311:5C341:5C310:5C301</v>
      </c>
      <c r="E2061" t="str">
        <f>VLOOKUP($A2061,Related_Items_Values!$A:$E,5,FALSE)</f>
        <v>31L110:31L178:31L179:31L113:31L114:560046N</v>
      </c>
      <c r="F2061" s="2" t="s">
        <v>4778</v>
      </c>
      <c r="G2061" s="2" t="s">
        <v>24823</v>
      </c>
      <c r="H2061" s="2" t="s">
        <v>24824</v>
      </c>
      <c r="I2061" s="2" t="s">
        <v>7045</v>
      </c>
    </row>
    <row r="2062" spans="1:9" x14ac:dyDescent="0.25">
      <c r="A2062" t="s">
        <v>3246</v>
      </c>
      <c r="B2062" t="str">
        <f>VLOOKUP($A2062,Related_Items_Values!$A:$E,2,FALSE)</f>
        <v>54DAN1B:54DAN1FG:54JEN1B:54JEN1FG:54STE1B:54STE1FG</v>
      </c>
      <c r="C2062" t="str">
        <f>VLOOKUP($A2062,Related_Items_Values!$A:$E,3,FALSE)</f>
        <v>5C313:5C319:5C311:5C341:5C310:5C301</v>
      </c>
      <c r="D2062" t="str">
        <f>VLOOKUP($A2062,Related_Items_Values!$A:$E,4,FALSE)</f>
        <v>5C313:5C319:5C311:5C341:5C310:5C301</v>
      </c>
      <c r="E2062" t="str">
        <f>VLOOKUP($A2062,Related_Items_Values!$A:$E,5,FALSE)</f>
        <v>31L110:31L178:31L179:31L113:31L114:560046N</v>
      </c>
      <c r="F2062" s="2" t="s">
        <v>4780</v>
      </c>
      <c r="G2062" s="2" t="s">
        <v>24825</v>
      </c>
      <c r="H2062" s="2" t="s">
        <v>24826</v>
      </c>
      <c r="I2062" s="2" t="s">
        <v>7045</v>
      </c>
    </row>
    <row r="2063" spans="1:9" x14ac:dyDescent="0.25">
      <c r="A2063" t="s">
        <v>3246</v>
      </c>
      <c r="B2063" t="str">
        <f>VLOOKUP($A2063,Related_Items_Values!$A:$E,2,FALSE)</f>
        <v>54DAN1B:54DAN1FG:54JEN1B:54JEN1FG:54STE1B:54STE1FG</v>
      </c>
      <c r="C2063" t="str">
        <f>VLOOKUP($A2063,Related_Items_Values!$A:$E,3,FALSE)</f>
        <v>5C313:5C319:5C311:5C341:5C310:5C301</v>
      </c>
      <c r="D2063" t="str">
        <f>VLOOKUP($A2063,Related_Items_Values!$A:$E,4,FALSE)</f>
        <v>5C313:5C319:5C311:5C341:5C310:5C301</v>
      </c>
      <c r="E2063" t="str">
        <f>VLOOKUP($A2063,Related_Items_Values!$A:$E,5,FALSE)</f>
        <v>31L110:31L178:31L179:31L113:31L114:560046N</v>
      </c>
      <c r="F2063" s="2" t="s">
        <v>4782</v>
      </c>
      <c r="G2063" s="2" t="s">
        <v>24827</v>
      </c>
      <c r="H2063" s="2" t="s">
        <v>24828</v>
      </c>
      <c r="I2063" s="2" t="s">
        <v>7045</v>
      </c>
    </row>
    <row r="2064" spans="1:9" x14ac:dyDescent="0.25">
      <c r="A2064" t="s">
        <v>3246</v>
      </c>
      <c r="B2064" t="str">
        <f>VLOOKUP($A2064,Related_Items_Values!$A:$E,2,FALSE)</f>
        <v>54DAN1B:54DAN1FG:54JEN1B:54JEN1FG:54STE1B:54STE1FG</v>
      </c>
      <c r="C2064" t="str">
        <f>VLOOKUP($A2064,Related_Items_Values!$A:$E,3,FALSE)</f>
        <v>5C313:5C319:5C311:5C341:5C310:5C301</v>
      </c>
      <c r="D2064" t="str">
        <f>VLOOKUP($A2064,Related_Items_Values!$A:$E,4,FALSE)</f>
        <v>5C313:5C319:5C311:5C341:5C310:5C301</v>
      </c>
      <c r="E2064" t="str">
        <f>VLOOKUP($A2064,Related_Items_Values!$A:$E,5,FALSE)</f>
        <v>31L110:31L178:31L179:31L113:31L114:560046N</v>
      </c>
      <c r="F2064" s="2" t="s">
        <v>11407</v>
      </c>
      <c r="G2064" s="2" t="s">
        <v>24829</v>
      </c>
      <c r="H2064" s="2" t="s">
        <v>24830</v>
      </c>
      <c r="I2064" s="2" t="s">
        <v>7045</v>
      </c>
    </row>
    <row r="2065" spans="1:9" x14ac:dyDescent="0.25">
      <c r="A2065" t="s">
        <v>3246</v>
      </c>
      <c r="B2065" t="str">
        <f>VLOOKUP($A2065,Related_Items_Values!$A:$E,2,FALSE)</f>
        <v>54DAN1B:54DAN1FG:54JEN1B:54JEN1FG:54STE1B:54STE1FG</v>
      </c>
      <c r="C2065" t="str">
        <f>VLOOKUP($A2065,Related_Items_Values!$A:$E,3,FALSE)</f>
        <v>5C313:5C319:5C311:5C341:5C310:5C301</v>
      </c>
      <c r="D2065" t="str">
        <f>VLOOKUP($A2065,Related_Items_Values!$A:$E,4,FALSE)</f>
        <v>5C313:5C319:5C311:5C341:5C310:5C301</v>
      </c>
      <c r="E2065" t="str">
        <f>VLOOKUP($A2065,Related_Items_Values!$A:$E,5,FALSE)</f>
        <v>31L110:31L178:31L179:31L113:31L114:560046N</v>
      </c>
      <c r="F2065" s="2" t="s">
        <v>11408</v>
      </c>
      <c r="G2065" s="2" t="s">
        <v>24831</v>
      </c>
      <c r="H2065" s="2" t="s">
        <v>24832</v>
      </c>
      <c r="I2065" s="2" t="s">
        <v>7045</v>
      </c>
    </row>
    <row r="2066" spans="1:9" x14ac:dyDescent="0.25">
      <c r="A2066" t="s">
        <v>3246</v>
      </c>
      <c r="B2066" t="str">
        <f>VLOOKUP($A2066,Related_Items_Values!$A:$E,2,FALSE)</f>
        <v>54DAN1B:54DAN1FG:54JEN1B:54JEN1FG:54STE1B:54STE1FG</v>
      </c>
      <c r="C2066" t="str">
        <f>VLOOKUP($A2066,Related_Items_Values!$A:$E,3,FALSE)</f>
        <v>5C313:5C319:5C311:5C341:5C310:5C301</v>
      </c>
      <c r="D2066" t="str">
        <f>VLOOKUP($A2066,Related_Items_Values!$A:$E,4,FALSE)</f>
        <v>5C313:5C319:5C311:5C341:5C310:5C301</v>
      </c>
      <c r="E2066" t="str">
        <f>VLOOKUP($A2066,Related_Items_Values!$A:$E,5,FALSE)</f>
        <v>31L110:31L178:31L179:31L113:31L114:560046N</v>
      </c>
      <c r="F2066" s="2" t="s">
        <v>11409</v>
      </c>
      <c r="G2066" s="2" t="s">
        <v>24833</v>
      </c>
      <c r="H2066" s="2" t="s">
        <v>24834</v>
      </c>
      <c r="I2066" s="2" t="s">
        <v>7045</v>
      </c>
    </row>
    <row r="2067" spans="1:9" x14ac:dyDescent="0.25">
      <c r="A2067" t="s">
        <v>3246</v>
      </c>
      <c r="B2067" t="str">
        <f>VLOOKUP($A2067,Related_Items_Values!$A:$E,2,FALSE)</f>
        <v>54DAN1B:54DAN1FG:54JEN1B:54JEN1FG:54STE1B:54STE1FG</v>
      </c>
      <c r="C2067" t="str">
        <f>VLOOKUP($A2067,Related_Items_Values!$A:$E,3,FALSE)</f>
        <v>5C313:5C319:5C311:5C341:5C310:5C301</v>
      </c>
      <c r="D2067" t="str">
        <f>VLOOKUP($A2067,Related_Items_Values!$A:$E,4,FALSE)</f>
        <v>5C313:5C319:5C311:5C341:5C310:5C301</v>
      </c>
      <c r="E2067" t="str">
        <f>VLOOKUP($A2067,Related_Items_Values!$A:$E,5,FALSE)</f>
        <v>31L110:31L178:31L179:31L113:31L114:560046N</v>
      </c>
      <c r="F2067" s="2" t="s">
        <v>11410</v>
      </c>
      <c r="G2067" s="2" t="s">
        <v>24835</v>
      </c>
      <c r="H2067" s="2" t="s">
        <v>24836</v>
      </c>
      <c r="I2067" s="2" t="s">
        <v>7045</v>
      </c>
    </row>
    <row r="2068" spans="1:9" x14ac:dyDescent="0.25">
      <c r="A2068" t="s">
        <v>3246</v>
      </c>
      <c r="B2068" t="str">
        <f>VLOOKUP($A2068,Related_Items_Values!$A:$E,2,FALSE)</f>
        <v>54DAN1B:54DAN1FG:54JEN1B:54JEN1FG:54STE1B:54STE1FG</v>
      </c>
      <c r="C2068" t="str">
        <f>VLOOKUP($A2068,Related_Items_Values!$A:$E,3,FALSE)</f>
        <v>5C313:5C319:5C311:5C341:5C310:5C301</v>
      </c>
      <c r="D2068" t="str">
        <f>VLOOKUP($A2068,Related_Items_Values!$A:$E,4,FALSE)</f>
        <v>5C313:5C319:5C311:5C341:5C310:5C301</v>
      </c>
      <c r="E2068" t="str">
        <f>VLOOKUP($A2068,Related_Items_Values!$A:$E,5,FALSE)</f>
        <v>31L110:31L178:31L179:31L113:31L114:560046N</v>
      </c>
      <c r="F2068" s="2" t="s">
        <v>11411</v>
      </c>
      <c r="G2068" s="2" t="s">
        <v>24837</v>
      </c>
      <c r="H2068" s="2" t="s">
        <v>24838</v>
      </c>
      <c r="I2068" s="2" t="s">
        <v>7045</v>
      </c>
    </row>
    <row r="2069" spans="1:9" x14ac:dyDescent="0.25">
      <c r="A2069" t="s">
        <v>3246</v>
      </c>
      <c r="B2069" t="str">
        <f>VLOOKUP($A2069,Related_Items_Values!$A:$E,2,FALSE)</f>
        <v>54DAN1B:54DAN1FG:54JEN1B:54JEN1FG:54STE1B:54STE1FG</v>
      </c>
      <c r="C2069" t="str">
        <f>VLOOKUP($A2069,Related_Items_Values!$A:$E,3,FALSE)</f>
        <v>5C313:5C319:5C311:5C341:5C310:5C301</v>
      </c>
      <c r="D2069" t="str">
        <f>VLOOKUP($A2069,Related_Items_Values!$A:$E,4,FALSE)</f>
        <v>5C313:5C319:5C311:5C341:5C310:5C301</v>
      </c>
      <c r="E2069" t="str">
        <f>VLOOKUP($A2069,Related_Items_Values!$A:$E,5,FALSE)</f>
        <v>31L110:31L178:31L179:31L113:31L114:560046N</v>
      </c>
      <c r="F2069" s="2" t="s">
        <v>11412</v>
      </c>
      <c r="G2069" s="2" t="s">
        <v>24839</v>
      </c>
      <c r="H2069" s="2" t="s">
        <v>24838</v>
      </c>
      <c r="I2069" s="2" t="s">
        <v>7045</v>
      </c>
    </row>
    <row r="2070" spans="1:9" x14ac:dyDescent="0.25">
      <c r="A2070" t="s">
        <v>3246</v>
      </c>
      <c r="B2070" t="str">
        <f>VLOOKUP($A2070,Related_Items_Values!$A:$E,2,FALSE)</f>
        <v>54DAN1B:54DAN1FG:54JEN1B:54JEN1FG:54STE1B:54STE1FG</v>
      </c>
      <c r="C2070" t="str">
        <f>VLOOKUP($A2070,Related_Items_Values!$A:$E,3,FALSE)</f>
        <v>5C313:5C319:5C311:5C341:5C310:5C301</v>
      </c>
      <c r="D2070" t="str">
        <f>VLOOKUP($A2070,Related_Items_Values!$A:$E,4,FALSE)</f>
        <v>5C313:5C319:5C311:5C341:5C310:5C301</v>
      </c>
      <c r="E2070" t="str">
        <f>VLOOKUP($A2070,Related_Items_Values!$A:$E,5,FALSE)</f>
        <v>31L110:31L178:31L179:31L113:31L114:560046N</v>
      </c>
      <c r="F2070" s="2" t="s">
        <v>11413</v>
      </c>
      <c r="G2070" s="2" t="s">
        <v>24840</v>
      </c>
      <c r="H2070" s="2" t="s">
        <v>24841</v>
      </c>
      <c r="I2070" s="2" t="s">
        <v>7045</v>
      </c>
    </row>
    <row r="2071" spans="1:9" x14ac:dyDescent="0.25">
      <c r="A2071" t="s">
        <v>3246</v>
      </c>
      <c r="B2071" t="str">
        <f>VLOOKUP($A2071,Related_Items_Values!$A:$E,2,FALSE)</f>
        <v>54DAN1B:54DAN1FG:54JEN1B:54JEN1FG:54STE1B:54STE1FG</v>
      </c>
      <c r="C2071" t="str">
        <f>VLOOKUP($A2071,Related_Items_Values!$A:$E,3,FALSE)</f>
        <v>5C313:5C319:5C311:5C341:5C310:5C301</v>
      </c>
      <c r="D2071" t="str">
        <f>VLOOKUP($A2071,Related_Items_Values!$A:$E,4,FALSE)</f>
        <v>5C313:5C319:5C311:5C341:5C310:5C301</v>
      </c>
      <c r="E2071" t="str">
        <f>VLOOKUP($A2071,Related_Items_Values!$A:$E,5,FALSE)</f>
        <v>31L110:31L178:31L179:31L113:31L114:560046N</v>
      </c>
      <c r="F2071" s="2" t="s">
        <v>11414</v>
      </c>
      <c r="G2071" s="2" t="s">
        <v>24842</v>
      </c>
      <c r="H2071" s="2" t="s">
        <v>24843</v>
      </c>
      <c r="I2071" s="2" t="s">
        <v>7045</v>
      </c>
    </row>
    <row r="2072" spans="1:9" x14ac:dyDescent="0.25">
      <c r="A2072" t="s">
        <v>3246</v>
      </c>
      <c r="B2072" t="str">
        <f>VLOOKUP($A2072,Related_Items_Values!$A:$E,2,FALSE)</f>
        <v>54DAN1B:54DAN1FG:54JEN1B:54JEN1FG:54STE1B:54STE1FG</v>
      </c>
      <c r="C2072" t="str">
        <f>VLOOKUP($A2072,Related_Items_Values!$A:$E,3,FALSE)</f>
        <v>5C313:5C319:5C311:5C341:5C310:5C301</v>
      </c>
      <c r="D2072" t="str">
        <f>VLOOKUP($A2072,Related_Items_Values!$A:$E,4,FALSE)</f>
        <v>5C313:5C319:5C311:5C341:5C310:5C301</v>
      </c>
      <c r="E2072" t="str">
        <f>VLOOKUP($A2072,Related_Items_Values!$A:$E,5,FALSE)</f>
        <v>31L110:31L178:31L179:31L113:31L114:560046N</v>
      </c>
      <c r="F2072" s="2" t="s">
        <v>11415</v>
      </c>
      <c r="G2072" s="2" t="s">
        <v>24844</v>
      </c>
      <c r="H2072" s="2" t="s">
        <v>24845</v>
      </c>
      <c r="I2072" s="2" t="s">
        <v>7045</v>
      </c>
    </row>
    <row r="2073" spans="1:9" x14ac:dyDescent="0.25">
      <c r="A2073" t="s">
        <v>476</v>
      </c>
      <c r="B2073" t="str">
        <f>VLOOKUP($A2073,Related_Items_Values!$A:$E,2,FALSE)</f>
        <v>54JEN3NK:54V5002422B41012:54V5002422B41013:54V5002845B41008:54V5002845B41009:54V5002845B41027</v>
      </c>
      <c r="C2073" t="str">
        <f>VLOOKUP($A2073,Related_Items_Values!$A:$E,3,FALSE)</f>
        <v>5C313:5C319:5C311:5C341:5C310:5C301</v>
      </c>
      <c r="D2073" t="str">
        <f>VLOOKUP($A2073,Related_Items_Values!$A:$E,4,FALSE)</f>
        <v>5C313:5C319:5C311:5C341:5C310:5C301</v>
      </c>
      <c r="E2073" t="str">
        <f>VLOOKUP($A2073,Related_Items_Values!$A:$E,5,FALSE)</f>
        <v>31L110:31L178:31L179:31L113:31L114:560046N</v>
      </c>
      <c r="F2073" s="2" t="s">
        <v>11416</v>
      </c>
      <c r="G2073" s="2" t="s">
        <v>24846</v>
      </c>
      <c r="H2073" s="2" t="s">
        <v>24847</v>
      </c>
      <c r="I2073" s="2" t="s">
        <v>7046</v>
      </c>
    </row>
    <row r="2074" spans="1:9" x14ac:dyDescent="0.25">
      <c r="A2074" t="s">
        <v>476</v>
      </c>
      <c r="B2074" t="str">
        <f>VLOOKUP($A2074,Related_Items_Values!$A:$E,2,FALSE)</f>
        <v>54JEN3NK:54V5002422B41012:54V5002422B41013:54V5002845B41008:54V5002845B41009:54V5002845B41027</v>
      </c>
      <c r="C2074" t="str">
        <f>VLOOKUP($A2074,Related_Items_Values!$A:$E,3,FALSE)</f>
        <v>5C313:5C319:5C311:5C341:5C310:5C301</v>
      </c>
      <c r="D2074" t="str">
        <f>VLOOKUP($A2074,Related_Items_Values!$A:$E,4,FALSE)</f>
        <v>5C313:5C319:5C311:5C341:5C310:5C301</v>
      </c>
      <c r="E2074" t="str">
        <f>VLOOKUP($A2074,Related_Items_Values!$A:$E,5,FALSE)</f>
        <v>31L110:31L178:31L179:31L113:31L114:560046N</v>
      </c>
      <c r="F2074" s="2" t="s">
        <v>11417</v>
      </c>
      <c r="G2074" s="2" t="s">
        <v>24848</v>
      </c>
      <c r="H2074" s="2" t="s">
        <v>24849</v>
      </c>
      <c r="I2074" s="2" t="s">
        <v>7046</v>
      </c>
    </row>
    <row r="2075" spans="1:9" x14ac:dyDescent="0.25">
      <c r="A2075" t="s">
        <v>476</v>
      </c>
      <c r="B2075" t="str">
        <f>VLOOKUP($A2075,Related_Items_Values!$A:$E,2,FALSE)</f>
        <v>54JEN3NK:54V5002422B41012:54V5002422B41013:54V5002845B41008:54V5002845B41009:54V5002845B41027</v>
      </c>
      <c r="C2075" t="str">
        <f>VLOOKUP($A2075,Related_Items_Values!$A:$E,3,FALSE)</f>
        <v>5C313:5C319:5C311:5C341:5C310:5C301</v>
      </c>
      <c r="D2075" t="str">
        <f>VLOOKUP($A2075,Related_Items_Values!$A:$E,4,FALSE)</f>
        <v>5C313:5C319:5C311:5C341:5C310:5C301</v>
      </c>
      <c r="E2075" t="str">
        <f>VLOOKUP($A2075,Related_Items_Values!$A:$E,5,FALSE)</f>
        <v>31L110:31L178:31L179:31L113:31L114:560046N</v>
      </c>
      <c r="F2075" s="2" t="s">
        <v>11418</v>
      </c>
      <c r="G2075" s="2" t="s">
        <v>24850</v>
      </c>
      <c r="H2075" s="2" t="s">
        <v>24851</v>
      </c>
      <c r="I2075" s="2" t="s">
        <v>7046</v>
      </c>
    </row>
    <row r="2076" spans="1:9" x14ac:dyDescent="0.25">
      <c r="A2076" t="s">
        <v>476</v>
      </c>
      <c r="B2076" t="str">
        <f>VLOOKUP($A2076,Related_Items_Values!$A:$E,2,FALSE)</f>
        <v>54JEN3NK:54V5002422B41012:54V5002422B41013:54V5002845B41008:54V5002845B41009:54V5002845B41027</v>
      </c>
      <c r="C2076" t="str">
        <f>VLOOKUP($A2076,Related_Items_Values!$A:$E,3,FALSE)</f>
        <v>5C313:5C319:5C311:5C341:5C310:5C301</v>
      </c>
      <c r="D2076" t="str">
        <f>VLOOKUP($A2076,Related_Items_Values!$A:$E,4,FALSE)</f>
        <v>5C313:5C319:5C311:5C341:5C310:5C301</v>
      </c>
      <c r="E2076" t="str">
        <f>VLOOKUP($A2076,Related_Items_Values!$A:$E,5,FALSE)</f>
        <v>31L110:31L178:31L179:31L113:31L114:560046N</v>
      </c>
      <c r="F2076" s="2" t="s">
        <v>11419</v>
      </c>
      <c r="G2076" s="2" t="s">
        <v>24852</v>
      </c>
      <c r="H2076" s="2" t="s">
        <v>24853</v>
      </c>
      <c r="I2076" s="2" t="s">
        <v>7046</v>
      </c>
    </row>
    <row r="2077" spans="1:9" x14ac:dyDescent="0.25">
      <c r="A2077" t="s">
        <v>476</v>
      </c>
      <c r="B2077" t="str">
        <f>VLOOKUP($A2077,Related_Items_Values!$A:$E,2,FALSE)</f>
        <v>54JEN3NK:54V5002422B41012:54V5002422B41013:54V5002845B41008:54V5002845B41009:54V5002845B41027</v>
      </c>
      <c r="C2077" t="str">
        <f>VLOOKUP($A2077,Related_Items_Values!$A:$E,3,FALSE)</f>
        <v>5C313:5C319:5C311:5C341:5C310:5C301</v>
      </c>
      <c r="D2077" t="str">
        <f>VLOOKUP($A2077,Related_Items_Values!$A:$E,4,FALSE)</f>
        <v>5C313:5C319:5C311:5C341:5C310:5C301</v>
      </c>
      <c r="E2077" t="str">
        <f>VLOOKUP($A2077,Related_Items_Values!$A:$E,5,FALSE)</f>
        <v>31L110:31L178:31L179:31L113:31L114:560046N</v>
      </c>
      <c r="F2077" s="2" t="s">
        <v>11420</v>
      </c>
      <c r="G2077" s="2" t="s">
        <v>24854</v>
      </c>
      <c r="H2077" s="2" t="s">
        <v>24855</v>
      </c>
      <c r="I2077" s="2" t="s">
        <v>7046</v>
      </c>
    </row>
    <row r="2078" spans="1:9" x14ac:dyDescent="0.25">
      <c r="A2078" t="s">
        <v>476</v>
      </c>
      <c r="B2078" t="str">
        <f>VLOOKUP($A2078,Related_Items_Values!$A:$E,2,FALSE)</f>
        <v>54JEN3NK:54V5002422B41012:54V5002422B41013:54V5002845B41008:54V5002845B41009:54V5002845B41027</v>
      </c>
      <c r="C2078" t="str">
        <f>VLOOKUP($A2078,Related_Items_Values!$A:$E,3,FALSE)</f>
        <v>5C313:5C319:5C311:5C341:5C310:5C301</v>
      </c>
      <c r="D2078" t="str">
        <f>VLOOKUP($A2078,Related_Items_Values!$A:$E,4,FALSE)</f>
        <v>5C313:5C319:5C311:5C341:5C310:5C301</v>
      </c>
      <c r="E2078" t="str">
        <f>VLOOKUP($A2078,Related_Items_Values!$A:$E,5,FALSE)</f>
        <v>31L110:31L178:31L179:31L113:31L114:560046N</v>
      </c>
      <c r="F2078" s="2" t="s">
        <v>11421</v>
      </c>
      <c r="G2078" s="2" t="s">
        <v>24856</v>
      </c>
      <c r="H2078" s="2" t="s">
        <v>24857</v>
      </c>
      <c r="I2078" s="2" t="s">
        <v>7046</v>
      </c>
    </row>
    <row r="2079" spans="1:9" x14ac:dyDescent="0.25">
      <c r="A2079" t="s">
        <v>476</v>
      </c>
      <c r="B2079" t="str">
        <f>VLOOKUP($A2079,Related_Items_Values!$A:$E,2,FALSE)</f>
        <v>54JEN3NK:54V5002422B41012:54V5002422B41013:54V5002845B41008:54V5002845B41009:54V5002845B41027</v>
      </c>
      <c r="C2079" t="str">
        <f>VLOOKUP($A2079,Related_Items_Values!$A:$E,3,FALSE)</f>
        <v>5C313:5C319:5C311:5C341:5C310:5C301</v>
      </c>
      <c r="D2079" t="str">
        <f>VLOOKUP($A2079,Related_Items_Values!$A:$E,4,FALSE)</f>
        <v>5C313:5C319:5C311:5C341:5C310:5C301</v>
      </c>
      <c r="E2079" t="str">
        <f>VLOOKUP($A2079,Related_Items_Values!$A:$E,5,FALSE)</f>
        <v>31L110:31L178:31L179:31L113:31L114:560046N</v>
      </c>
      <c r="F2079" s="2" t="s">
        <v>11422</v>
      </c>
      <c r="G2079" s="2" t="s">
        <v>24858</v>
      </c>
      <c r="H2079" s="2" t="s">
        <v>24859</v>
      </c>
      <c r="I2079" s="2" t="s">
        <v>7046</v>
      </c>
    </row>
    <row r="2080" spans="1:9" x14ac:dyDescent="0.25">
      <c r="A2080" t="s">
        <v>476</v>
      </c>
      <c r="B2080" t="str">
        <f>VLOOKUP($A2080,Related_Items_Values!$A:$E,2,FALSE)</f>
        <v>54JEN3NK:54V5002422B41012:54V5002422B41013:54V5002845B41008:54V5002845B41009:54V5002845B41027</v>
      </c>
      <c r="C2080" t="str">
        <f>VLOOKUP($A2080,Related_Items_Values!$A:$E,3,FALSE)</f>
        <v>5C313:5C319:5C311:5C341:5C310:5C301</v>
      </c>
      <c r="D2080" t="str">
        <f>VLOOKUP($A2080,Related_Items_Values!$A:$E,4,FALSE)</f>
        <v>5C313:5C319:5C311:5C341:5C310:5C301</v>
      </c>
      <c r="E2080" t="str">
        <f>VLOOKUP($A2080,Related_Items_Values!$A:$E,5,FALSE)</f>
        <v>31L110:31L178:31L179:31L113:31L114:560046N</v>
      </c>
      <c r="F2080" s="2" t="s">
        <v>477</v>
      </c>
      <c r="G2080" s="2" t="s">
        <v>24860</v>
      </c>
      <c r="H2080" s="2" t="s">
        <v>24861</v>
      </c>
      <c r="I2080" s="2" t="s">
        <v>7046</v>
      </c>
    </row>
    <row r="2081" spans="1:9" x14ac:dyDescent="0.25">
      <c r="A2081" t="s">
        <v>476</v>
      </c>
      <c r="B2081" t="str">
        <f>VLOOKUP($A2081,Related_Items_Values!$A:$E,2,FALSE)</f>
        <v>54JEN3NK:54V5002422B41012:54V5002422B41013:54V5002845B41008:54V5002845B41009:54V5002845B41027</v>
      </c>
      <c r="C2081" t="str">
        <f>VLOOKUP($A2081,Related_Items_Values!$A:$E,3,FALSE)</f>
        <v>5C313:5C319:5C311:5C341:5C310:5C301</v>
      </c>
      <c r="D2081" t="str">
        <f>VLOOKUP($A2081,Related_Items_Values!$A:$E,4,FALSE)</f>
        <v>5C313:5C319:5C311:5C341:5C310:5C301</v>
      </c>
      <c r="E2081" t="str">
        <f>VLOOKUP($A2081,Related_Items_Values!$A:$E,5,FALSE)</f>
        <v>31L110:31L178:31L179:31L113:31L114:560046N</v>
      </c>
      <c r="F2081" s="2" t="s">
        <v>11423</v>
      </c>
      <c r="G2081" s="2" t="s">
        <v>24862</v>
      </c>
      <c r="H2081" s="2" t="s">
        <v>24863</v>
      </c>
      <c r="I2081" s="2" t="s">
        <v>7046</v>
      </c>
    </row>
    <row r="2082" spans="1:9" x14ac:dyDescent="0.25">
      <c r="A2082" t="s">
        <v>476</v>
      </c>
      <c r="B2082" t="str">
        <f>VLOOKUP($A2082,Related_Items_Values!$A:$E,2,FALSE)</f>
        <v>54JEN3NK:54V5002422B41012:54V5002422B41013:54V5002845B41008:54V5002845B41009:54V5002845B41027</v>
      </c>
      <c r="C2082" t="str">
        <f>VLOOKUP($A2082,Related_Items_Values!$A:$E,3,FALSE)</f>
        <v>5C313:5C319:5C311:5C341:5C310:5C301</v>
      </c>
      <c r="D2082" t="str">
        <f>VLOOKUP($A2082,Related_Items_Values!$A:$E,4,FALSE)</f>
        <v>5C313:5C319:5C311:5C341:5C310:5C301</v>
      </c>
      <c r="E2082" t="str">
        <f>VLOOKUP($A2082,Related_Items_Values!$A:$E,5,FALSE)</f>
        <v>31L110:31L178:31L179:31L113:31L114:560046N</v>
      </c>
      <c r="F2082" s="2" t="s">
        <v>11424</v>
      </c>
      <c r="G2082" s="2" t="s">
        <v>24864</v>
      </c>
      <c r="H2082" s="2" t="s">
        <v>24865</v>
      </c>
      <c r="I2082" s="2" t="s">
        <v>7046</v>
      </c>
    </row>
    <row r="2083" spans="1:9" x14ac:dyDescent="0.25">
      <c r="A2083" t="s">
        <v>476</v>
      </c>
      <c r="B2083" t="str">
        <f>VLOOKUP($A2083,Related_Items_Values!$A:$E,2,FALSE)</f>
        <v>54JEN3NK:54V5002422B41012:54V5002422B41013:54V5002845B41008:54V5002845B41009:54V5002845B41027</v>
      </c>
      <c r="C2083" t="str">
        <f>VLOOKUP($A2083,Related_Items_Values!$A:$E,3,FALSE)</f>
        <v>5C313:5C319:5C311:5C341:5C310:5C301</v>
      </c>
      <c r="D2083" t="str">
        <f>VLOOKUP($A2083,Related_Items_Values!$A:$E,4,FALSE)</f>
        <v>5C313:5C319:5C311:5C341:5C310:5C301</v>
      </c>
      <c r="E2083" t="str">
        <f>VLOOKUP($A2083,Related_Items_Values!$A:$E,5,FALSE)</f>
        <v>31L110:31L178:31L179:31L113:31L114:560046N</v>
      </c>
      <c r="F2083" s="2" t="s">
        <v>11425</v>
      </c>
      <c r="G2083" s="2" t="s">
        <v>24866</v>
      </c>
      <c r="H2083" s="2" t="s">
        <v>24867</v>
      </c>
      <c r="I2083" s="2" t="s">
        <v>7046</v>
      </c>
    </row>
    <row r="2084" spans="1:9" x14ac:dyDescent="0.25">
      <c r="A2084" t="s">
        <v>476</v>
      </c>
      <c r="B2084" t="str">
        <f>VLOOKUP($A2084,Related_Items_Values!$A:$E,2,FALSE)</f>
        <v>54JEN3NK:54V5002422B41012:54V5002422B41013:54V5002845B41008:54V5002845B41009:54V5002845B41027</v>
      </c>
      <c r="C2084" t="str">
        <f>VLOOKUP($A2084,Related_Items_Values!$A:$E,3,FALSE)</f>
        <v>5C313:5C319:5C311:5C341:5C310:5C301</v>
      </c>
      <c r="D2084" t="str">
        <f>VLOOKUP($A2084,Related_Items_Values!$A:$E,4,FALSE)</f>
        <v>5C313:5C319:5C311:5C341:5C310:5C301</v>
      </c>
      <c r="E2084" t="str">
        <f>VLOOKUP($A2084,Related_Items_Values!$A:$E,5,FALSE)</f>
        <v>31L110:31L178:31L179:31L113:31L114:560046N</v>
      </c>
      <c r="F2084" s="2" t="s">
        <v>11426</v>
      </c>
      <c r="G2084" s="2" t="s">
        <v>24868</v>
      </c>
      <c r="H2084" s="2" t="s">
        <v>24869</v>
      </c>
      <c r="I2084" s="2" t="s">
        <v>7046</v>
      </c>
    </row>
    <row r="2085" spans="1:9" x14ac:dyDescent="0.25">
      <c r="A2085" t="s">
        <v>476</v>
      </c>
      <c r="B2085" t="str">
        <f>VLOOKUP($A2085,Related_Items_Values!$A:$E,2,FALSE)</f>
        <v>54JEN3NK:54V5002422B41012:54V5002422B41013:54V5002845B41008:54V5002845B41009:54V5002845B41027</v>
      </c>
      <c r="C2085" t="str">
        <f>VLOOKUP($A2085,Related_Items_Values!$A:$E,3,FALSE)</f>
        <v>5C313:5C319:5C311:5C341:5C310:5C301</v>
      </c>
      <c r="D2085" t="str">
        <f>VLOOKUP($A2085,Related_Items_Values!$A:$E,4,FALSE)</f>
        <v>5C313:5C319:5C311:5C341:5C310:5C301</v>
      </c>
      <c r="E2085" t="str">
        <f>VLOOKUP($A2085,Related_Items_Values!$A:$E,5,FALSE)</f>
        <v>31L110:31L178:31L179:31L113:31L114:560046N</v>
      </c>
      <c r="F2085" s="2" t="s">
        <v>11427</v>
      </c>
      <c r="G2085" s="2" t="s">
        <v>24870</v>
      </c>
      <c r="H2085" s="2" t="s">
        <v>24871</v>
      </c>
      <c r="I2085" s="2" t="s">
        <v>7046</v>
      </c>
    </row>
    <row r="2086" spans="1:9" x14ac:dyDescent="0.25">
      <c r="A2086" t="s">
        <v>476</v>
      </c>
      <c r="B2086" t="str">
        <f>VLOOKUP($A2086,Related_Items_Values!$A:$E,2,FALSE)</f>
        <v>54JEN3NK:54V5002422B41012:54V5002422B41013:54V5002845B41008:54V5002845B41009:54V5002845B41027</v>
      </c>
      <c r="C2086" t="str">
        <f>VLOOKUP($A2086,Related_Items_Values!$A:$E,3,FALSE)</f>
        <v>5C313:5C319:5C311:5C341:5C310:5C301</v>
      </c>
      <c r="D2086" t="str">
        <f>VLOOKUP($A2086,Related_Items_Values!$A:$E,4,FALSE)</f>
        <v>5C313:5C319:5C311:5C341:5C310:5C301</v>
      </c>
      <c r="E2086" t="str">
        <f>VLOOKUP($A2086,Related_Items_Values!$A:$E,5,FALSE)</f>
        <v>31L110:31L178:31L179:31L113:31L114:560046N</v>
      </c>
      <c r="F2086" s="2" t="s">
        <v>11428</v>
      </c>
      <c r="G2086" s="2" t="s">
        <v>24872</v>
      </c>
      <c r="H2086" s="2" t="s">
        <v>24873</v>
      </c>
      <c r="I2086" s="2" t="s">
        <v>7046</v>
      </c>
    </row>
    <row r="2087" spans="1:9" x14ac:dyDescent="0.25">
      <c r="A2087" t="s">
        <v>476</v>
      </c>
      <c r="B2087" t="str">
        <f>VLOOKUP($A2087,Related_Items_Values!$A:$E,2,FALSE)</f>
        <v>54JEN3NK:54V5002422B41012:54V5002422B41013:54V5002845B41008:54V5002845B41009:54V5002845B41027</v>
      </c>
      <c r="C2087" t="str">
        <f>VLOOKUP($A2087,Related_Items_Values!$A:$E,3,FALSE)</f>
        <v>5C313:5C319:5C311:5C341:5C310:5C301</v>
      </c>
      <c r="D2087" t="str">
        <f>VLOOKUP($A2087,Related_Items_Values!$A:$E,4,FALSE)</f>
        <v>5C313:5C319:5C311:5C341:5C310:5C301</v>
      </c>
      <c r="E2087" t="str">
        <f>VLOOKUP($A2087,Related_Items_Values!$A:$E,5,FALSE)</f>
        <v>31L110:31L178:31L179:31L113:31L114:560046N</v>
      </c>
      <c r="F2087" s="2" t="s">
        <v>11429</v>
      </c>
      <c r="G2087" s="2" t="s">
        <v>24874</v>
      </c>
      <c r="H2087" s="2" t="s">
        <v>19937</v>
      </c>
      <c r="I2087" s="2" t="s">
        <v>7046</v>
      </c>
    </row>
    <row r="2088" spans="1:9" x14ac:dyDescent="0.25">
      <c r="A2088" t="s">
        <v>778</v>
      </c>
      <c r="B2088" t="str">
        <f>VLOOKUP($A2088,Related_Items_Values!$A:$E,2,FALSE)</f>
        <v>39110:39111:39112:39115:38130:38126</v>
      </c>
      <c r="C2088" t="str">
        <f>VLOOKUP($A2088,Related_Items_Values!$A:$E,3,FALSE)</f>
        <v>39310:39212:39210:39110:39111:39112</v>
      </c>
      <c r="D2088" t="str">
        <f>VLOOKUP($A2088,Related_Items_Values!$A:$E,4,FALSE)</f>
        <v>48EZT2:38ML01BK:38RSHL3:38MLKY:38SL40:38EAV100</v>
      </c>
      <c r="E2088" t="str">
        <f>VLOOKUP($A2088,Related_Items_Values!$A:$E,5,FALSE)</f>
        <v>38130:38126:38118:38113:48EZT2:38ML01BK</v>
      </c>
      <c r="F2088" s="2" t="s">
        <v>11430</v>
      </c>
      <c r="G2088" s="2" t="s">
        <v>24875</v>
      </c>
      <c r="H2088" s="2" t="s">
        <v>24876</v>
      </c>
      <c r="I2088" s="2" t="s">
        <v>7047</v>
      </c>
    </row>
    <row r="2089" spans="1:9" x14ac:dyDescent="0.25">
      <c r="A2089" t="s">
        <v>778</v>
      </c>
      <c r="B2089" t="str">
        <f>VLOOKUP($A2089,Related_Items_Values!$A:$E,2,FALSE)</f>
        <v>39110:39111:39112:39115:38130:38126</v>
      </c>
      <c r="C2089" t="str">
        <f>VLOOKUP($A2089,Related_Items_Values!$A:$E,3,FALSE)</f>
        <v>39310:39212:39210:39110:39111:39112</v>
      </c>
      <c r="D2089" t="str">
        <f>VLOOKUP($A2089,Related_Items_Values!$A:$E,4,FALSE)</f>
        <v>48EZT2:38ML01BK:38RSHL3:38MLKY:38SL40:38EAV100</v>
      </c>
      <c r="E2089" t="str">
        <f>VLOOKUP($A2089,Related_Items_Values!$A:$E,5,FALSE)</f>
        <v>38130:38126:38118:38113:48EZT2:38ML01BK</v>
      </c>
      <c r="F2089" s="2" t="s">
        <v>11431</v>
      </c>
      <c r="G2089" s="2" t="s">
        <v>24877</v>
      </c>
      <c r="H2089" s="2" t="s">
        <v>24878</v>
      </c>
      <c r="I2089" s="2" t="s">
        <v>7047</v>
      </c>
    </row>
    <row r="2090" spans="1:9" x14ac:dyDescent="0.25">
      <c r="A2090" t="s">
        <v>778</v>
      </c>
      <c r="B2090" t="str">
        <f>VLOOKUP($A2090,Related_Items_Values!$A:$E,2,FALSE)</f>
        <v>39110:39111:39112:39115:38130:38126</v>
      </c>
      <c r="C2090" t="str">
        <f>VLOOKUP($A2090,Related_Items_Values!$A:$E,3,FALSE)</f>
        <v>39310:39212:39210:39110:39111:39112</v>
      </c>
      <c r="D2090" t="str">
        <f>VLOOKUP($A2090,Related_Items_Values!$A:$E,4,FALSE)</f>
        <v>48EZT2:38ML01BK:38RSHL3:38MLKY:38SL40:38EAV100</v>
      </c>
      <c r="E2090" t="str">
        <f>VLOOKUP($A2090,Related_Items_Values!$A:$E,5,FALSE)</f>
        <v>38130:38126:38118:38113:48EZT2:38ML01BK</v>
      </c>
      <c r="F2090" s="2" t="s">
        <v>11432</v>
      </c>
      <c r="G2090" s="2" t="s">
        <v>24879</v>
      </c>
      <c r="H2090" s="2" t="s">
        <v>24880</v>
      </c>
      <c r="I2090" s="2" t="s">
        <v>7047</v>
      </c>
    </row>
    <row r="2091" spans="1:9" x14ac:dyDescent="0.25">
      <c r="A2091" t="s">
        <v>778</v>
      </c>
      <c r="B2091" t="str">
        <f>VLOOKUP($A2091,Related_Items_Values!$A:$E,2,FALSE)</f>
        <v>39110:39111:39112:39115:38130:38126</v>
      </c>
      <c r="C2091" t="str">
        <f>VLOOKUP($A2091,Related_Items_Values!$A:$E,3,FALSE)</f>
        <v>39310:39212:39210:39110:39111:39112</v>
      </c>
      <c r="D2091" t="str">
        <f>VLOOKUP($A2091,Related_Items_Values!$A:$E,4,FALSE)</f>
        <v>48EZT2:38ML01BK:38RSHL3:38MLKY:38SL40:38EAV100</v>
      </c>
      <c r="E2091" t="str">
        <f>VLOOKUP($A2091,Related_Items_Values!$A:$E,5,FALSE)</f>
        <v>38130:38126:38118:38113:48EZT2:38ML01BK</v>
      </c>
      <c r="F2091" s="2" t="s">
        <v>11433</v>
      </c>
      <c r="G2091" s="2" t="s">
        <v>24881</v>
      </c>
      <c r="H2091" s="2" t="s">
        <v>24882</v>
      </c>
      <c r="I2091" s="2" t="s">
        <v>7047</v>
      </c>
    </row>
    <row r="2092" spans="1:9" x14ac:dyDescent="0.25">
      <c r="A2092" t="s">
        <v>778</v>
      </c>
      <c r="B2092" t="str">
        <f>VLOOKUP($A2092,Related_Items_Values!$A:$E,2,FALSE)</f>
        <v>39110:39111:39112:39115:38130:38126</v>
      </c>
      <c r="C2092" t="str">
        <f>VLOOKUP($A2092,Related_Items_Values!$A:$E,3,FALSE)</f>
        <v>39310:39212:39210:39110:39111:39112</v>
      </c>
      <c r="D2092" t="str">
        <f>VLOOKUP($A2092,Related_Items_Values!$A:$E,4,FALSE)</f>
        <v>48EZT2:38ML01BK:38RSHL3:38MLKY:38SL40:38EAV100</v>
      </c>
      <c r="E2092" t="str">
        <f>VLOOKUP($A2092,Related_Items_Values!$A:$E,5,FALSE)</f>
        <v>38130:38126:38118:38113:48EZT2:38ML01BK</v>
      </c>
      <c r="F2092" s="2" t="s">
        <v>11434</v>
      </c>
      <c r="G2092" s="2" t="s">
        <v>24883</v>
      </c>
      <c r="H2092" s="2" t="s">
        <v>24884</v>
      </c>
      <c r="I2092" s="2" t="s">
        <v>7047</v>
      </c>
    </row>
    <row r="2093" spans="1:9" x14ac:dyDescent="0.25">
      <c r="A2093" t="s">
        <v>776</v>
      </c>
      <c r="B2093" t="str">
        <f>VLOOKUP($A2093,Related_Items_Values!$A:$E,2,FALSE)</f>
        <v>39310:39212:39210:39110:39111:39112</v>
      </c>
      <c r="C2093" t="str">
        <f>VLOOKUP($A2093,Related_Items_Values!$A:$E,3,FALSE)</f>
        <v>39110:39111:39112:39115:38130:38126</v>
      </c>
      <c r="D2093" t="str">
        <f>VLOOKUP($A2093,Related_Items_Values!$A:$E,4,FALSE)</f>
        <v>48EZT2:38ML01BK:38RSHL3:38MLKY:38SL40:38EAV100</v>
      </c>
      <c r="E2093" t="str">
        <f>VLOOKUP($A2093,Related_Items_Values!$A:$E,5,FALSE)</f>
        <v>38130:38126:38118:38113:48EZT2:38ML01BK</v>
      </c>
      <c r="F2093" s="2" t="s">
        <v>11435</v>
      </c>
      <c r="G2093" s="2" t="s">
        <v>24885</v>
      </c>
      <c r="H2093" s="2" t="s">
        <v>24886</v>
      </c>
      <c r="I2093" s="2" t="s">
        <v>7048</v>
      </c>
    </row>
    <row r="2094" spans="1:9" x14ac:dyDescent="0.25">
      <c r="A2094" t="s">
        <v>776</v>
      </c>
      <c r="B2094" t="str">
        <f>VLOOKUP($A2094,Related_Items_Values!$A:$E,2,FALSE)</f>
        <v>39310:39212:39210:39110:39111:39112</v>
      </c>
      <c r="C2094" t="str">
        <f>VLOOKUP($A2094,Related_Items_Values!$A:$E,3,FALSE)</f>
        <v>39110:39111:39112:39115:38130:38126</v>
      </c>
      <c r="D2094" t="str">
        <f>VLOOKUP($A2094,Related_Items_Values!$A:$E,4,FALSE)</f>
        <v>48EZT2:38ML01BK:38RSHL3:38MLKY:38SL40:38EAV100</v>
      </c>
      <c r="E2094" t="str">
        <f>VLOOKUP($A2094,Related_Items_Values!$A:$E,5,FALSE)</f>
        <v>38130:38126:38118:38113:48EZT2:38ML01BK</v>
      </c>
      <c r="F2094" s="2" t="s">
        <v>11436</v>
      </c>
      <c r="G2094" s="2" t="s">
        <v>24887</v>
      </c>
      <c r="H2094" s="2" t="s">
        <v>24888</v>
      </c>
      <c r="I2094" s="2" t="s">
        <v>7048</v>
      </c>
    </row>
    <row r="2095" spans="1:9" x14ac:dyDescent="0.25">
      <c r="A2095" t="s">
        <v>776</v>
      </c>
      <c r="B2095" t="str">
        <f>VLOOKUP($A2095,Related_Items_Values!$A:$E,2,FALSE)</f>
        <v>39310:39212:39210:39110:39111:39112</v>
      </c>
      <c r="C2095" t="str">
        <f>VLOOKUP($A2095,Related_Items_Values!$A:$E,3,FALSE)</f>
        <v>39110:39111:39112:39115:38130:38126</v>
      </c>
      <c r="D2095" t="str">
        <f>VLOOKUP($A2095,Related_Items_Values!$A:$E,4,FALSE)</f>
        <v>48EZT2:38ML01BK:38RSHL3:38MLKY:38SL40:38EAV100</v>
      </c>
      <c r="E2095" t="str">
        <f>VLOOKUP($A2095,Related_Items_Values!$A:$E,5,FALSE)</f>
        <v>38130:38126:38118:38113:48EZT2:38ML01BK</v>
      </c>
      <c r="F2095" s="2" t="s">
        <v>11437</v>
      </c>
      <c r="G2095" s="2" t="s">
        <v>24889</v>
      </c>
      <c r="H2095" s="2" t="s">
        <v>24890</v>
      </c>
      <c r="I2095" s="2" t="s">
        <v>7048</v>
      </c>
    </row>
    <row r="2096" spans="1:9" x14ac:dyDescent="0.25">
      <c r="A2096" t="s">
        <v>1046</v>
      </c>
      <c r="B2096" t="str">
        <f>VLOOKUP($A2096,Related_Items_Values!$A:$E,2,FALSE)</f>
        <v>5785:5755V:5753V:5752V:5782:5741B</v>
      </c>
      <c r="C2096" t="str">
        <f>VLOOKUP($A2096,Related_Items_Values!$A:$E,3,FALSE)</f>
        <v>57221B:57211B:57251B:57221:5723CT:5722CT</v>
      </c>
      <c r="D2096" t="str">
        <f>VLOOKUP($A2096,Related_Items_Values!$A:$E,4,FALSE)</f>
        <v>56201I:5622I:5626I:5628I:5629I:5671</v>
      </c>
      <c r="E2096" t="str">
        <f>VLOOKUP($A2096,Related_Items_Values!$A:$E,5,FALSE)</f>
        <v>57990:5704:57921HG:57221B:57211B:57251B</v>
      </c>
      <c r="F2096" s="2" t="s">
        <v>11438</v>
      </c>
      <c r="G2096" s="2" t="s">
        <v>24891</v>
      </c>
      <c r="H2096" s="2" t="s">
        <v>24892</v>
      </c>
      <c r="I2096" s="2" t="s">
        <v>7049</v>
      </c>
    </row>
    <row r="2097" spans="1:9" x14ac:dyDescent="0.25">
      <c r="A2097" t="s">
        <v>1046</v>
      </c>
      <c r="B2097" t="str">
        <f>VLOOKUP($A2097,Related_Items_Values!$A:$E,2,FALSE)</f>
        <v>5785:5755V:5753V:5752V:5782:5741B</v>
      </c>
      <c r="C2097" t="str">
        <f>VLOOKUP($A2097,Related_Items_Values!$A:$E,3,FALSE)</f>
        <v>57221B:57211B:57251B:57221:5723CT:5722CT</v>
      </c>
      <c r="D2097" t="str">
        <f>VLOOKUP($A2097,Related_Items_Values!$A:$E,4,FALSE)</f>
        <v>56201I:5622I:5626I:5628I:5629I:5671</v>
      </c>
      <c r="E2097" t="str">
        <f>VLOOKUP($A2097,Related_Items_Values!$A:$E,5,FALSE)</f>
        <v>57990:5704:57921HG:57221B:57211B:57251B</v>
      </c>
      <c r="F2097" s="2" t="s">
        <v>11439</v>
      </c>
      <c r="G2097" s="2" t="s">
        <v>24893</v>
      </c>
      <c r="H2097" s="2" t="s">
        <v>24894</v>
      </c>
      <c r="I2097" s="2" t="s">
        <v>7049</v>
      </c>
    </row>
    <row r="2098" spans="1:9" x14ac:dyDescent="0.25">
      <c r="A2098" t="s">
        <v>1046</v>
      </c>
      <c r="B2098" t="str">
        <f>VLOOKUP($A2098,Related_Items_Values!$A:$E,2,FALSE)</f>
        <v>5785:5755V:5753V:5752V:5782:5741B</v>
      </c>
      <c r="C2098" t="str">
        <f>VLOOKUP($A2098,Related_Items_Values!$A:$E,3,FALSE)</f>
        <v>57221B:57211B:57251B:57221:5723CT:5722CT</v>
      </c>
      <c r="D2098" t="str">
        <f>VLOOKUP($A2098,Related_Items_Values!$A:$E,4,FALSE)</f>
        <v>56201I:5622I:5626I:5628I:5629I:5671</v>
      </c>
      <c r="E2098" t="str">
        <f>VLOOKUP($A2098,Related_Items_Values!$A:$E,5,FALSE)</f>
        <v>57990:5704:57921HG:57221B:57211B:57251B</v>
      </c>
      <c r="F2098" s="2" t="s">
        <v>11440</v>
      </c>
      <c r="G2098" s="2" t="s">
        <v>24895</v>
      </c>
      <c r="H2098" s="2" t="s">
        <v>24896</v>
      </c>
      <c r="I2098" s="2" t="s">
        <v>7049</v>
      </c>
    </row>
    <row r="2099" spans="1:9" x14ac:dyDescent="0.25">
      <c r="A2099" t="s">
        <v>1046</v>
      </c>
      <c r="B2099" t="str">
        <f>VLOOKUP($A2099,Related_Items_Values!$A:$E,2,FALSE)</f>
        <v>5785:5755V:5753V:5752V:5782:5741B</v>
      </c>
      <c r="C2099" t="str">
        <f>VLOOKUP($A2099,Related_Items_Values!$A:$E,3,FALSE)</f>
        <v>57221B:57211B:57251B:57221:5723CT:5722CT</v>
      </c>
      <c r="D2099" t="str">
        <f>VLOOKUP($A2099,Related_Items_Values!$A:$E,4,FALSE)</f>
        <v>56201I:5622I:5626I:5628I:5629I:5671</v>
      </c>
      <c r="E2099" t="str">
        <f>VLOOKUP($A2099,Related_Items_Values!$A:$E,5,FALSE)</f>
        <v>57990:5704:57921HG:57221B:57211B:57251B</v>
      </c>
      <c r="F2099" s="2" t="s">
        <v>1051</v>
      </c>
      <c r="G2099" s="2" t="s">
        <v>24897</v>
      </c>
      <c r="H2099" s="2" t="s">
        <v>24898</v>
      </c>
      <c r="I2099" s="2" t="s">
        <v>7049</v>
      </c>
    </row>
    <row r="2100" spans="1:9" x14ac:dyDescent="0.25">
      <c r="A2100" t="s">
        <v>1046</v>
      </c>
      <c r="B2100" t="str">
        <f>VLOOKUP($A2100,Related_Items_Values!$A:$E,2,FALSE)</f>
        <v>5785:5755V:5753V:5752V:5782:5741B</v>
      </c>
      <c r="C2100" t="str">
        <f>VLOOKUP($A2100,Related_Items_Values!$A:$E,3,FALSE)</f>
        <v>57221B:57211B:57251B:57221:5723CT:5722CT</v>
      </c>
      <c r="D2100" t="str">
        <f>VLOOKUP($A2100,Related_Items_Values!$A:$E,4,FALSE)</f>
        <v>56201I:5622I:5626I:5628I:5629I:5671</v>
      </c>
      <c r="E2100" t="str">
        <f>VLOOKUP($A2100,Related_Items_Values!$A:$E,5,FALSE)</f>
        <v>57990:5704:57921HG:57221B:57211B:57251B</v>
      </c>
      <c r="F2100" s="2" t="s">
        <v>11441</v>
      </c>
      <c r="G2100" s="2" t="s">
        <v>24899</v>
      </c>
      <c r="H2100" s="2" t="s">
        <v>24900</v>
      </c>
      <c r="I2100" s="2" t="s">
        <v>7049</v>
      </c>
    </row>
    <row r="2101" spans="1:9" x14ac:dyDescent="0.25">
      <c r="A2101" t="s">
        <v>1046</v>
      </c>
      <c r="B2101" t="str">
        <f>VLOOKUP($A2101,Related_Items_Values!$A:$E,2,FALSE)</f>
        <v>5785:5755V:5753V:5752V:5782:5741B</v>
      </c>
      <c r="C2101" t="str">
        <f>VLOOKUP($A2101,Related_Items_Values!$A:$E,3,FALSE)</f>
        <v>57221B:57211B:57251B:57221:5723CT:5722CT</v>
      </c>
      <c r="D2101" t="str">
        <f>VLOOKUP($A2101,Related_Items_Values!$A:$E,4,FALSE)</f>
        <v>56201I:5622I:5626I:5628I:5629I:5671</v>
      </c>
      <c r="E2101" t="str">
        <f>VLOOKUP($A2101,Related_Items_Values!$A:$E,5,FALSE)</f>
        <v>57990:5704:57921HG:57221B:57211B:57251B</v>
      </c>
      <c r="F2101" s="2" t="s">
        <v>11442</v>
      </c>
      <c r="G2101" s="2" t="s">
        <v>24901</v>
      </c>
      <c r="H2101" s="2" t="s">
        <v>24902</v>
      </c>
      <c r="I2101" s="2" t="s">
        <v>7049</v>
      </c>
    </row>
    <row r="2102" spans="1:9" x14ac:dyDescent="0.25">
      <c r="A2102" t="s">
        <v>1046</v>
      </c>
      <c r="B2102" t="str">
        <f>VLOOKUP($A2102,Related_Items_Values!$A:$E,2,FALSE)</f>
        <v>5785:5755V:5753V:5752V:5782:5741B</v>
      </c>
      <c r="C2102" t="str">
        <f>VLOOKUP($A2102,Related_Items_Values!$A:$E,3,FALSE)</f>
        <v>57221B:57211B:57251B:57221:5723CT:5722CT</v>
      </c>
      <c r="D2102" t="str">
        <f>VLOOKUP($A2102,Related_Items_Values!$A:$E,4,FALSE)</f>
        <v>56201I:5622I:5626I:5628I:5629I:5671</v>
      </c>
      <c r="E2102" t="str">
        <f>VLOOKUP($A2102,Related_Items_Values!$A:$E,5,FALSE)</f>
        <v>57990:5704:57921HG:57221B:57211B:57251B</v>
      </c>
      <c r="F2102" s="2" t="s">
        <v>1050</v>
      </c>
      <c r="G2102" s="2" t="s">
        <v>24903</v>
      </c>
      <c r="H2102" s="2" t="s">
        <v>24904</v>
      </c>
      <c r="I2102" s="2" t="s">
        <v>7049</v>
      </c>
    </row>
    <row r="2103" spans="1:9" x14ac:dyDescent="0.25">
      <c r="A2103" t="s">
        <v>1046</v>
      </c>
      <c r="B2103" t="str">
        <f>VLOOKUP($A2103,Related_Items_Values!$A:$E,2,FALSE)</f>
        <v>5785:5755V:5753V:5752V:5782:5741B</v>
      </c>
      <c r="C2103" t="str">
        <f>VLOOKUP($A2103,Related_Items_Values!$A:$E,3,FALSE)</f>
        <v>57221B:57211B:57251B:57221:5723CT:5722CT</v>
      </c>
      <c r="D2103" t="str">
        <f>VLOOKUP($A2103,Related_Items_Values!$A:$E,4,FALSE)</f>
        <v>56201I:5622I:5626I:5628I:5629I:5671</v>
      </c>
      <c r="E2103" t="str">
        <f>VLOOKUP($A2103,Related_Items_Values!$A:$E,5,FALSE)</f>
        <v>57990:5704:57921HG:57221B:57211B:57251B</v>
      </c>
      <c r="F2103" s="2" t="s">
        <v>1048</v>
      </c>
      <c r="G2103" s="2" t="s">
        <v>24905</v>
      </c>
      <c r="H2103" s="2" t="s">
        <v>24906</v>
      </c>
      <c r="I2103" s="2" t="s">
        <v>7049</v>
      </c>
    </row>
    <row r="2104" spans="1:9" x14ac:dyDescent="0.25">
      <c r="A2104" t="s">
        <v>1046</v>
      </c>
      <c r="B2104" t="str">
        <f>VLOOKUP($A2104,Related_Items_Values!$A:$E,2,FALSE)</f>
        <v>5785:5755V:5753V:5752V:5782:5741B</v>
      </c>
      <c r="C2104" t="str">
        <f>VLOOKUP($A2104,Related_Items_Values!$A:$E,3,FALSE)</f>
        <v>57221B:57211B:57251B:57221:5723CT:5722CT</v>
      </c>
      <c r="D2104" t="str">
        <f>VLOOKUP($A2104,Related_Items_Values!$A:$E,4,FALSE)</f>
        <v>56201I:5622I:5626I:5628I:5629I:5671</v>
      </c>
      <c r="E2104" t="str">
        <f>VLOOKUP($A2104,Related_Items_Values!$A:$E,5,FALSE)</f>
        <v>57990:5704:57921HG:57221B:57211B:57251B</v>
      </c>
      <c r="F2104" s="2" t="s">
        <v>11443</v>
      </c>
      <c r="G2104" s="2" t="s">
        <v>24907</v>
      </c>
      <c r="H2104" s="2" t="s">
        <v>24908</v>
      </c>
      <c r="I2104" s="2" t="s">
        <v>7049</v>
      </c>
    </row>
    <row r="2105" spans="1:9" x14ac:dyDescent="0.25">
      <c r="A2105" t="s">
        <v>1046</v>
      </c>
      <c r="B2105" t="str">
        <f>VLOOKUP($A2105,Related_Items_Values!$A:$E,2,FALSE)</f>
        <v>5785:5755V:5753V:5752V:5782:5741B</v>
      </c>
      <c r="C2105" t="str">
        <f>VLOOKUP($A2105,Related_Items_Values!$A:$E,3,FALSE)</f>
        <v>57221B:57211B:57251B:57221:5723CT:5722CT</v>
      </c>
      <c r="D2105" t="str">
        <f>VLOOKUP($A2105,Related_Items_Values!$A:$E,4,FALSE)</f>
        <v>56201I:5622I:5626I:5628I:5629I:5671</v>
      </c>
      <c r="E2105" t="str">
        <f>VLOOKUP($A2105,Related_Items_Values!$A:$E,5,FALSE)</f>
        <v>57990:5704:57921HG:57221B:57211B:57251B</v>
      </c>
      <c r="F2105" s="2" t="s">
        <v>1049</v>
      </c>
      <c r="G2105" s="2" t="s">
        <v>24909</v>
      </c>
      <c r="H2105" s="2" t="s">
        <v>24910</v>
      </c>
      <c r="I2105" s="2" t="s">
        <v>7049</v>
      </c>
    </row>
    <row r="2106" spans="1:9" x14ac:dyDescent="0.25">
      <c r="A2106" t="s">
        <v>1046</v>
      </c>
      <c r="B2106" t="str">
        <f>VLOOKUP($A2106,Related_Items_Values!$A:$E,2,FALSE)</f>
        <v>5785:5755V:5753V:5752V:5782:5741B</v>
      </c>
      <c r="C2106" t="str">
        <f>VLOOKUP($A2106,Related_Items_Values!$A:$E,3,FALSE)</f>
        <v>57221B:57211B:57251B:57221:5723CT:5722CT</v>
      </c>
      <c r="D2106" t="str">
        <f>VLOOKUP($A2106,Related_Items_Values!$A:$E,4,FALSE)</f>
        <v>56201I:5622I:5626I:5628I:5629I:5671</v>
      </c>
      <c r="E2106" t="str">
        <f>VLOOKUP($A2106,Related_Items_Values!$A:$E,5,FALSE)</f>
        <v>57990:5704:57921HG:57221B:57211B:57251B</v>
      </c>
      <c r="F2106" s="2" t="s">
        <v>11444</v>
      </c>
      <c r="G2106" s="2" t="s">
        <v>24911</v>
      </c>
      <c r="H2106" s="2" t="s">
        <v>24912</v>
      </c>
      <c r="I2106" s="2" t="s">
        <v>7049</v>
      </c>
    </row>
    <row r="2107" spans="1:9" x14ac:dyDescent="0.25">
      <c r="A2107" t="s">
        <v>1046</v>
      </c>
      <c r="B2107" t="str">
        <f>VLOOKUP($A2107,Related_Items_Values!$A:$E,2,FALSE)</f>
        <v>5785:5755V:5753V:5752V:5782:5741B</v>
      </c>
      <c r="C2107" t="str">
        <f>VLOOKUP($A2107,Related_Items_Values!$A:$E,3,FALSE)</f>
        <v>57221B:57211B:57251B:57221:5723CT:5722CT</v>
      </c>
      <c r="D2107" t="str">
        <f>VLOOKUP($A2107,Related_Items_Values!$A:$E,4,FALSE)</f>
        <v>56201I:5622I:5626I:5628I:5629I:5671</v>
      </c>
      <c r="E2107" t="str">
        <f>VLOOKUP($A2107,Related_Items_Values!$A:$E,5,FALSE)</f>
        <v>57990:5704:57921HG:57221B:57211B:57251B</v>
      </c>
      <c r="F2107" s="2" t="s">
        <v>11445</v>
      </c>
      <c r="G2107" s="2" t="s">
        <v>24913</v>
      </c>
      <c r="H2107" s="2" t="s">
        <v>24914</v>
      </c>
      <c r="I2107" s="2" t="s">
        <v>7049</v>
      </c>
    </row>
    <row r="2108" spans="1:9" x14ac:dyDescent="0.25">
      <c r="A2108" t="s">
        <v>1046</v>
      </c>
      <c r="B2108" t="str">
        <f>VLOOKUP($A2108,Related_Items_Values!$A:$E,2,FALSE)</f>
        <v>5785:5755V:5753V:5752V:5782:5741B</v>
      </c>
      <c r="C2108" t="str">
        <f>VLOOKUP($A2108,Related_Items_Values!$A:$E,3,FALSE)</f>
        <v>57221B:57211B:57251B:57221:5723CT:5722CT</v>
      </c>
      <c r="D2108" t="str">
        <f>VLOOKUP($A2108,Related_Items_Values!$A:$E,4,FALSE)</f>
        <v>56201I:5622I:5626I:5628I:5629I:5671</v>
      </c>
      <c r="E2108" t="str">
        <f>VLOOKUP($A2108,Related_Items_Values!$A:$E,5,FALSE)</f>
        <v>57990:5704:57921HG:57221B:57211B:57251B</v>
      </c>
      <c r="F2108" s="2" t="s">
        <v>11446</v>
      </c>
      <c r="G2108" s="2" t="s">
        <v>24915</v>
      </c>
      <c r="H2108" s="2" t="s">
        <v>24916</v>
      </c>
      <c r="I2108" s="2" t="s">
        <v>7049</v>
      </c>
    </row>
    <row r="2109" spans="1:9" x14ac:dyDescent="0.25">
      <c r="A2109" t="s">
        <v>1046</v>
      </c>
      <c r="B2109" t="str">
        <f>VLOOKUP($A2109,Related_Items_Values!$A:$E,2,FALSE)</f>
        <v>5785:5755V:5753V:5752V:5782:5741B</v>
      </c>
      <c r="C2109" t="str">
        <f>VLOOKUP($A2109,Related_Items_Values!$A:$E,3,FALSE)</f>
        <v>57221B:57211B:57251B:57221:5723CT:5722CT</v>
      </c>
      <c r="D2109" t="str">
        <f>VLOOKUP($A2109,Related_Items_Values!$A:$E,4,FALSE)</f>
        <v>56201I:5622I:5626I:5628I:5629I:5671</v>
      </c>
      <c r="E2109" t="str">
        <f>VLOOKUP($A2109,Related_Items_Values!$A:$E,5,FALSE)</f>
        <v>57990:5704:57921HG:57221B:57211B:57251B</v>
      </c>
      <c r="F2109" s="2" t="s">
        <v>11447</v>
      </c>
      <c r="G2109" s="2" t="s">
        <v>24917</v>
      </c>
      <c r="H2109" s="2" t="s">
        <v>24918</v>
      </c>
      <c r="I2109" s="2" t="s">
        <v>7049</v>
      </c>
    </row>
    <row r="2110" spans="1:9" x14ac:dyDescent="0.25">
      <c r="A2110" t="s">
        <v>1046</v>
      </c>
      <c r="B2110" t="str">
        <f>VLOOKUP($A2110,Related_Items_Values!$A:$E,2,FALSE)</f>
        <v>5785:5755V:5753V:5752V:5782:5741B</v>
      </c>
      <c r="C2110" t="str">
        <f>VLOOKUP($A2110,Related_Items_Values!$A:$E,3,FALSE)</f>
        <v>57221B:57211B:57251B:57221:5723CT:5722CT</v>
      </c>
      <c r="D2110" t="str">
        <f>VLOOKUP($A2110,Related_Items_Values!$A:$E,4,FALSE)</f>
        <v>56201I:5622I:5626I:5628I:5629I:5671</v>
      </c>
      <c r="E2110" t="str">
        <f>VLOOKUP($A2110,Related_Items_Values!$A:$E,5,FALSE)</f>
        <v>57990:5704:57921HG:57221B:57211B:57251B</v>
      </c>
      <c r="F2110" s="2" t="s">
        <v>11448</v>
      </c>
      <c r="G2110" s="2" t="s">
        <v>24919</v>
      </c>
      <c r="H2110" s="2" t="s">
        <v>24920</v>
      </c>
      <c r="I2110" s="2" t="s">
        <v>7049</v>
      </c>
    </row>
    <row r="2111" spans="1:9" x14ac:dyDescent="0.25">
      <c r="A2111" t="s">
        <v>1041</v>
      </c>
      <c r="B2111" t="str">
        <f>VLOOKUP($A2111,Related_Items_Values!$A:$E,2,FALSE)</f>
        <v>56307:56309:56308:56303:56305:56306</v>
      </c>
      <c r="C2111" t="str">
        <f>VLOOKUP($A2111,Related_Items_Values!$A:$E,3,FALSE)</f>
        <v>57221B:57211B:57251B:57221:5723CT:5722CT</v>
      </c>
      <c r="D2111" t="str">
        <f>VLOOKUP($A2111,Related_Items_Values!$A:$E,4,FALSE)</f>
        <v>56201I:5622I:5626I:5628I:5629I:5671</v>
      </c>
      <c r="E2111" t="str">
        <f>VLOOKUP($A2111,Related_Items_Values!$A:$E,5,FALSE)</f>
        <v>57990:5704:57921HG:57221B:57211B:57251B</v>
      </c>
      <c r="F2111" s="2" t="s">
        <v>11449</v>
      </c>
      <c r="G2111" s="2" t="s">
        <v>24921</v>
      </c>
      <c r="H2111" s="2" t="s">
        <v>24922</v>
      </c>
      <c r="I2111" s="2" t="s">
        <v>7050</v>
      </c>
    </row>
    <row r="2112" spans="1:9" x14ac:dyDescent="0.25">
      <c r="A2112" t="s">
        <v>1041</v>
      </c>
      <c r="B2112" t="str">
        <f>VLOOKUP($A2112,Related_Items_Values!$A:$E,2,FALSE)</f>
        <v>56307:56309:56308:56303:56305:56306</v>
      </c>
      <c r="C2112" t="str">
        <f>VLOOKUP($A2112,Related_Items_Values!$A:$E,3,FALSE)</f>
        <v>57221B:57211B:57251B:57221:5723CT:5722CT</v>
      </c>
      <c r="D2112" t="str">
        <f>VLOOKUP($A2112,Related_Items_Values!$A:$E,4,FALSE)</f>
        <v>56201I:5622I:5626I:5628I:5629I:5671</v>
      </c>
      <c r="E2112" t="str">
        <f>VLOOKUP($A2112,Related_Items_Values!$A:$E,5,FALSE)</f>
        <v>57990:5704:57921HG:57221B:57211B:57251B</v>
      </c>
      <c r="F2112" s="2" t="s">
        <v>11450</v>
      </c>
      <c r="G2112" s="2" t="s">
        <v>24923</v>
      </c>
      <c r="H2112" s="2" t="s">
        <v>24924</v>
      </c>
      <c r="I2112" s="2" t="s">
        <v>7050</v>
      </c>
    </row>
    <row r="2113" spans="1:9" x14ac:dyDescent="0.25">
      <c r="A2113" t="s">
        <v>1041</v>
      </c>
      <c r="B2113" t="str">
        <f>VLOOKUP($A2113,Related_Items_Values!$A:$E,2,FALSE)</f>
        <v>56307:56309:56308:56303:56305:56306</v>
      </c>
      <c r="C2113" t="str">
        <f>VLOOKUP($A2113,Related_Items_Values!$A:$E,3,FALSE)</f>
        <v>57221B:57211B:57251B:57221:5723CT:5722CT</v>
      </c>
      <c r="D2113" t="str">
        <f>VLOOKUP($A2113,Related_Items_Values!$A:$E,4,FALSE)</f>
        <v>56201I:5622I:5626I:5628I:5629I:5671</v>
      </c>
      <c r="E2113" t="str">
        <f>VLOOKUP($A2113,Related_Items_Values!$A:$E,5,FALSE)</f>
        <v>57990:5704:57921HG:57221B:57211B:57251B</v>
      </c>
      <c r="F2113" s="2" t="s">
        <v>11451</v>
      </c>
      <c r="G2113" s="2" t="s">
        <v>24925</v>
      </c>
      <c r="H2113" s="2" t="s">
        <v>24926</v>
      </c>
      <c r="I2113" s="2" t="s">
        <v>7050</v>
      </c>
    </row>
    <row r="2114" spans="1:9" x14ac:dyDescent="0.25">
      <c r="A2114" t="s">
        <v>1041</v>
      </c>
      <c r="B2114" t="str">
        <f>VLOOKUP($A2114,Related_Items_Values!$A:$E,2,FALSE)</f>
        <v>56307:56309:56308:56303:56305:56306</v>
      </c>
      <c r="C2114" t="str">
        <f>VLOOKUP($A2114,Related_Items_Values!$A:$E,3,FALSE)</f>
        <v>57221B:57211B:57251B:57221:5723CT:5722CT</v>
      </c>
      <c r="D2114" t="str">
        <f>VLOOKUP($A2114,Related_Items_Values!$A:$E,4,FALSE)</f>
        <v>56201I:5622I:5626I:5628I:5629I:5671</v>
      </c>
      <c r="E2114" t="str">
        <f>VLOOKUP($A2114,Related_Items_Values!$A:$E,5,FALSE)</f>
        <v>57990:5704:57921HG:57221B:57211B:57251B</v>
      </c>
      <c r="F2114" s="2" t="s">
        <v>11452</v>
      </c>
      <c r="G2114" s="2" t="s">
        <v>24927</v>
      </c>
      <c r="H2114" s="2" t="s">
        <v>24928</v>
      </c>
      <c r="I2114" s="2" t="s">
        <v>7050</v>
      </c>
    </row>
    <row r="2115" spans="1:9" x14ac:dyDescent="0.25">
      <c r="A2115" t="s">
        <v>1041</v>
      </c>
      <c r="B2115" t="str">
        <f>VLOOKUP($A2115,Related_Items_Values!$A:$E,2,FALSE)</f>
        <v>56307:56309:56308:56303:56305:56306</v>
      </c>
      <c r="C2115" t="str">
        <f>VLOOKUP($A2115,Related_Items_Values!$A:$E,3,FALSE)</f>
        <v>57221B:57211B:57251B:57221:5723CT:5722CT</v>
      </c>
      <c r="D2115" t="str">
        <f>VLOOKUP($A2115,Related_Items_Values!$A:$E,4,FALSE)</f>
        <v>56201I:5622I:5626I:5628I:5629I:5671</v>
      </c>
      <c r="E2115" t="str">
        <f>VLOOKUP($A2115,Related_Items_Values!$A:$E,5,FALSE)</f>
        <v>57990:5704:57921HG:57221B:57211B:57251B</v>
      </c>
      <c r="F2115" s="2" t="s">
        <v>11453</v>
      </c>
      <c r="G2115" s="2" t="s">
        <v>24929</v>
      </c>
      <c r="H2115" s="2" t="s">
        <v>24930</v>
      </c>
      <c r="I2115" s="2" t="s">
        <v>7050</v>
      </c>
    </row>
    <row r="2116" spans="1:9" x14ac:dyDescent="0.25">
      <c r="A2116" t="s">
        <v>1041</v>
      </c>
      <c r="B2116" t="str">
        <f>VLOOKUP($A2116,Related_Items_Values!$A:$E,2,FALSE)</f>
        <v>56307:56309:56308:56303:56305:56306</v>
      </c>
      <c r="C2116" t="str">
        <f>VLOOKUP($A2116,Related_Items_Values!$A:$E,3,FALSE)</f>
        <v>57221B:57211B:57251B:57221:5723CT:5722CT</v>
      </c>
      <c r="D2116" t="str">
        <f>VLOOKUP($A2116,Related_Items_Values!$A:$E,4,FALSE)</f>
        <v>56201I:5622I:5626I:5628I:5629I:5671</v>
      </c>
      <c r="E2116" t="str">
        <f>VLOOKUP($A2116,Related_Items_Values!$A:$E,5,FALSE)</f>
        <v>57990:5704:57921HG:57221B:57211B:57251B</v>
      </c>
      <c r="F2116" s="2" t="s">
        <v>11454</v>
      </c>
      <c r="G2116" s="2" t="s">
        <v>24931</v>
      </c>
      <c r="H2116" s="2" t="s">
        <v>24932</v>
      </c>
      <c r="I2116" s="2" t="s">
        <v>7050</v>
      </c>
    </row>
    <row r="2117" spans="1:9" x14ac:dyDescent="0.25">
      <c r="A2117" t="s">
        <v>1041</v>
      </c>
      <c r="B2117" t="str">
        <f>VLOOKUP($A2117,Related_Items_Values!$A:$E,2,FALSE)</f>
        <v>56307:56309:56308:56303:56305:56306</v>
      </c>
      <c r="C2117" t="str">
        <f>VLOOKUP($A2117,Related_Items_Values!$A:$E,3,FALSE)</f>
        <v>57221B:57211B:57251B:57221:5723CT:5722CT</v>
      </c>
      <c r="D2117" t="str">
        <f>VLOOKUP($A2117,Related_Items_Values!$A:$E,4,FALSE)</f>
        <v>56201I:5622I:5626I:5628I:5629I:5671</v>
      </c>
      <c r="E2117" t="str">
        <f>VLOOKUP($A2117,Related_Items_Values!$A:$E,5,FALSE)</f>
        <v>57990:5704:57921HG:57221B:57211B:57251B</v>
      </c>
      <c r="F2117" s="2" t="s">
        <v>11455</v>
      </c>
      <c r="G2117" s="2" t="s">
        <v>24933</v>
      </c>
      <c r="H2117" s="2" t="s">
        <v>24934</v>
      </c>
      <c r="I2117" s="2" t="s">
        <v>7050</v>
      </c>
    </row>
    <row r="2118" spans="1:9" x14ac:dyDescent="0.25">
      <c r="A2118" t="s">
        <v>1041</v>
      </c>
      <c r="B2118" t="str">
        <f>VLOOKUP($A2118,Related_Items_Values!$A:$E,2,FALSE)</f>
        <v>56307:56309:56308:56303:56305:56306</v>
      </c>
      <c r="C2118" t="str">
        <f>VLOOKUP($A2118,Related_Items_Values!$A:$E,3,FALSE)</f>
        <v>57221B:57211B:57251B:57221:5723CT:5722CT</v>
      </c>
      <c r="D2118" t="str">
        <f>VLOOKUP($A2118,Related_Items_Values!$A:$E,4,FALSE)</f>
        <v>56201I:5622I:5626I:5628I:5629I:5671</v>
      </c>
      <c r="E2118" t="str">
        <f>VLOOKUP($A2118,Related_Items_Values!$A:$E,5,FALSE)</f>
        <v>57990:5704:57921HG:57221B:57211B:57251B</v>
      </c>
      <c r="F2118" s="2" t="s">
        <v>11456</v>
      </c>
      <c r="G2118" s="2" t="s">
        <v>24935</v>
      </c>
      <c r="H2118" s="2" t="s">
        <v>24936</v>
      </c>
      <c r="I2118" s="2" t="s">
        <v>7050</v>
      </c>
    </row>
    <row r="2119" spans="1:9" x14ac:dyDescent="0.25">
      <c r="A2119" t="s">
        <v>1041</v>
      </c>
      <c r="B2119" t="str">
        <f>VLOOKUP($A2119,Related_Items_Values!$A:$E,2,FALSE)</f>
        <v>56307:56309:56308:56303:56305:56306</v>
      </c>
      <c r="C2119" t="str">
        <f>VLOOKUP($A2119,Related_Items_Values!$A:$E,3,FALSE)</f>
        <v>57221B:57211B:57251B:57221:5723CT:5722CT</v>
      </c>
      <c r="D2119" t="str">
        <f>VLOOKUP($A2119,Related_Items_Values!$A:$E,4,FALSE)</f>
        <v>56201I:5622I:5626I:5628I:5629I:5671</v>
      </c>
      <c r="E2119" t="str">
        <f>VLOOKUP($A2119,Related_Items_Values!$A:$E,5,FALSE)</f>
        <v>57990:5704:57921HG:57221B:57211B:57251B</v>
      </c>
      <c r="F2119" s="2" t="s">
        <v>11457</v>
      </c>
      <c r="G2119" s="2" t="s">
        <v>24937</v>
      </c>
      <c r="H2119" s="2" t="s">
        <v>24938</v>
      </c>
      <c r="I2119" s="2" t="s">
        <v>7050</v>
      </c>
    </row>
    <row r="2120" spans="1:9" x14ac:dyDescent="0.25">
      <c r="A2120" t="s">
        <v>1041</v>
      </c>
      <c r="B2120" t="str">
        <f>VLOOKUP($A2120,Related_Items_Values!$A:$E,2,FALSE)</f>
        <v>56307:56309:56308:56303:56305:56306</v>
      </c>
      <c r="C2120" t="str">
        <f>VLOOKUP($A2120,Related_Items_Values!$A:$E,3,FALSE)</f>
        <v>57221B:57211B:57251B:57221:5723CT:5722CT</v>
      </c>
      <c r="D2120" t="str">
        <f>VLOOKUP($A2120,Related_Items_Values!$A:$E,4,FALSE)</f>
        <v>56201I:5622I:5626I:5628I:5629I:5671</v>
      </c>
      <c r="E2120" t="str">
        <f>VLOOKUP($A2120,Related_Items_Values!$A:$E,5,FALSE)</f>
        <v>57990:5704:57921HG:57221B:57211B:57251B</v>
      </c>
      <c r="F2120" s="2" t="s">
        <v>11458</v>
      </c>
      <c r="G2120" s="2" t="s">
        <v>24939</v>
      </c>
      <c r="H2120" s="2" t="s">
        <v>24940</v>
      </c>
      <c r="I2120" s="2" t="s">
        <v>7050</v>
      </c>
    </row>
    <row r="2121" spans="1:9" x14ac:dyDescent="0.25">
      <c r="A2121" t="s">
        <v>1041</v>
      </c>
      <c r="B2121" t="str">
        <f>VLOOKUP($A2121,Related_Items_Values!$A:$E,2,FALSE)</f>
        <v>56307:56309:56308:56303:56305:56306</v>
      </c>
      <c r="C2121" t="str">
        <f>VLOOKUP($A2121,Related_Items_Values!$A:$E,3,FALSE)</f>
        <v>57221B:57211B:57251B:57221:5723CT:5722CT</v>
      </c>
      <c r="D2121" t="str">
        <f>VLOOKUP($A2121,Related_Items_Values!$A:$E,4,FALSE)</f>
        <v>56201I:5622I:5626I:5628I:5629I:5671</v>
      </c>
      <c r="E2121" t="str">
        <f>VLOOKUP($A2121,Related_Items_Values!$A:$E,5,FALSE)</f>
        <v>57990:5704:57921HG:57221B:57211B:57251B</v>
      </c>
      <c r="F2121" s="2" t="s">
        <v>11459</v>
      </c>
      <c r="G2121" s="2" t="s">
        <v>24941</v>
      </c>
      <c r="H2121" s="2" t="s">
        <v>24942</v>
      </c>
      <c r="I2121" s="2" t="s">
        <v>7050</v>
      </c>
    </row>
    <row r="2122" spans="1:9" x14ac:dyDescent="0.25">
      <c r="A2122" t="s">
        <v>1041</v>
      </c>
      <c r="B2122" t="str">
        <f>VLOOKUP($A2122,Related_Items_Values!$A:$E,2,FALSE)</f>
        <v>56307:56309:56308:56303:56305:56306</v>
      </c>
      <c r="C2122" t="str">
        <f>VLOOKUP($A2122,Related_Items_Values!$A:$E,3,FALSE)</f>
        <v>57221B:57211B:57251B:57221:5723CT:5722CT</v>
      </c>
      <c r="D2122" t="str">
        <f>VLOOKUP($A2122,Related_Items_Values!$A:$E,4,FALSE)</f>
        <v>56201I:5622I:5626I:5628I:5629I:5671</v>
      </c>
      <c r="E2122" t="str">
        <f>VLOOKUP($A2122,Related_Items_Values!$A:$E,5,FALSE)</f>
        <v>57990:5704:57921HG:57221B:57211B:57251B</v>
      </c>
      <c r="F2122" s="2" t="s">
        <v>11460</v>
      </c>
      <c r="G2122" s="2" t="s">
        <v>24943</v>
      </c>
      <c r="H2122" s="2" t="s">
        <v>24944</v>
      </c>
      <c r="I2122" s="2" t="s">
        <v>7050</v>
      </c>
    </row>
    <row r="2123" spans="1:9" x14ac:dyDescent="0.25">
      <c r="A2123" t="s">
        <v>1041</v>
      </c>
      <c r="B2123" t="str">
        <f>VLOOKUP($A2123,Related_Items_Values!$A:$E,2,FALSE)</f>
        <v>56307:56309:56308:56303:56305:56306</v>
      </c>
      <c r="C2123" t="str">
        <f>VLOOKUP($A2123,Related_Items_Values!$A:$E,3,FALSE)</f>
        <v>57221B:57211B:57251B:57221:5723CT:5722CT</v>
      </c>
      <c r="D2123" t="str">
        <f>VLOOKUP($A2123,Related_Items_Values!$A:$E,4,FALSE)</f>
        <v>56201I:5622I:5626I:5628I:5629I:5671</v>
      </c>
      <c r="E2123" t="str">
        <f>VLOOKUP($A2123,Related_Items_Values!$A:$E,5,FALSE)</f>
        <v>57990:5704:57921HG:57221B:57211B:57251B</v>
      </c>
      <c r="F2123" s="2" t="s">
        <v>11461</v>
      </c>
      <c r="G2123" s="2" t="s">
        <v>24945</v>
      </c>
      <c r="H2123" s="2" t="s">
        <v>24946</v>
      </c>
      <c r="I2123" s="2" t="s">
        <v>7050</v>
      </c>
    </row>
    <row r="2124" spans="1:9" x14ac:dyDescent="0.25">
      <c r="A2124" t="s">
        <v>1041</v>
      </c>
      <c r="B2124" t="str">
        <f>VLOOKUP($A2124,Related_Items_Values!$A:$E,2,FALSE)</f>
        <v>56307:56309:56308:56303:56305:56306</v>
      </c>
      <c r="C2124" t="str">
        <f>VLOOKUP($A2124,Related_Items_Values!$A:$E,3,FALSE)</f>
        <v>57221B:57211B:57251B:57221:5723CT:5722CT</v>
      </c>
      <c r="D2124" t="str">
        <f>VLOOKUP($A2124,Related_Items_Values!$A:$E,4,FALSE)</f>
        <v>56201I:5622I:5626I:5628I:5629I:5671</v>
      </c>
      <c r="E2124" t="str">
        <f>VLOOKUP($A2124,Related_Items_Values!$A:$E,5,FALSE)</f>
        <v>57990:5704:57921HG:57221B:57211B:57251B</v>
      </c>
      <c r="F2124" s="2" t="s">
        <v>11462</v>
      </c>
      <c r="G2124" s="2" t="s">
        <v>24947</v>
      </c>
      <c r="H2124" s="2" t="s">
        <v>24948</v>
      </c>
      <c r="I2124" s="2" t="s">
        <v>7050</v>
      </c>
    </row>
    <row r="2125" spans="1:9" x14ac:dyDescent="0.25">
      <c r="A2125" t="s">
        <v>1041</v>
      </c>
      <c r="B2125" t="str">
        <f>VLOOKUP($A2125,Related_Items_Values!$A:$E,2,FALSE)</f>
        <v>56307:56309:56308:56303:56305:56306</v>
      </c>
      <c r="C2125" t="str">
        <f>VLOOKUP($A2125,Related_Items_Values!$A:$E,3,FALSE)</f>
        <v>57221B:57211B:57251B:57221:5723CT:5722CT</v>
      </c>
      <c r="D2125" t="str">
        <f>VLOOKUP($A2125,Related_Items_Values!$A:$E,4,FALSE)</f>
        <v>56201I:5622I:5626I:5628I:5629I:5671</v>
      </c>
      <c r="E2125" t="str">
        <f>VLOOKUP($A2125,Related_Items_Values!$A:$E,5,FALSE)</f>
        <v>57990:5704:57921HG:57221B:57211B:57251B</v>
      </c>
      <c r="F2125" s="2" t="s">
        <v>11463</v>
      </c>
      <c r="G2125" s="2" t="s">
        <v>24949</v>
      </c>
      <c r="H2125" s="2" t="s">
        <v>24950</v>
      </c>
      <c r="I2125" s="2" t="s">
        <v>7050</v>
      </c>
    </row>
    <row r="2126" spans="1:9" x14ac:dyDescent="0.25">
      <c r="A2126" t="s">
        <v>1041</v>
      </c>
      <c r="B2126" t="str">
        <f>VLOOKUP($A2126,Related_Items_Values!$A:$E,2,FALSE)</f>
        <v>56307:56309:56308:56303:56305:56306</v>
      </c>
      <c r="C2126" t="str">
        <f>VLOOKUP($A2126,Related_Items_Values!$A:$E,3,FALSE)</f>
        <v>57221B:57211B:57251B:57221:5723CT:5722CT</v>
      </c>
      <c r="D2126" t="str">
        <f>VLOOKUP($A2126,Related_Items_Values!$A:$E,4,FALSE)</f>
        <v>56201I:5622I:5626I:5628I:5629I:5671</v>
      </c>
      <c r="E2126" t="str">
        <f>VLOOKUP($A2126,Related_Items_Values!$A:$E,5,FALSE)</f>
        <v>57990:5704:57921HG:57221B:57211B:57251B</v>
      </c>
      <c r="F2126" s="2" t="s">
        <v>11464</v>
      </c>
      <c r="G2126" s="2" t="s">
        <v>24951</v>
      </c>
      <c r="H2126" s="2" t="s">
        <v>24952</v>
      </c>
      <c r="I2126" s="2" t="s">
        <v>7050</v>
      </c>
    </row>
    <row r="2127" spans="1:9" x14ac:dyDescent="0.25">
      <c r="A2127" t="s">
        <v>1041</v>
      </c>
      <c r="B2127" t="str">
        <f>VLOOKUP($A2127,Related_Items_Values!$A:$E,2,FALSE)</f>
        <v>56307:56309:56308:56303:56305:56306</v>
      </c>
      <c r="C2127" t="str">
        <f>VLOOKUP($A2127,Related_Items_Values!$A:$E,3,FALSE)</f>
        <v>57221B:57211B:57251B:57221:5723CT:5722CT</v>
      </c>
      <c r="D2127" t="str">
        <f>VLOOKUP($A2127,Related_Items_Values!$A:$E,4,FALSE)</f>
        <v>56201I:5622I:5626I:5628I:5629I:5671</v>
      </c>
      <c r="E2127" t="str">
        <f>VLOOKUP($A2127,Related_Items_Values!$A:$E,5,FALSE)</f>
        <v>57990:5704:57921HG:57221B:57211B:57251B</v>
      </c>
      <c r="F2127" s="2" t="s">
        <v>11465</v>
      </c>
      <c r="G2127" s="2" t="s">
        <v>24953</v>
      </c>
      <c r="H2127" s="2" t="s">
        <v>24954</v>
      </c>
      <c r="I2127" s="2" t="s">
        <v>7050</v>
      </c>
    </row>
    <row r="2128" spans="1:9" x14ac:dyDescent="0.25">
      <c r="A2128" t="s">
        <v>1041</v>
      </c>
      <c r="B2128" t="str">
        <f>VLOOKUP($A2128,Related_Items_Values!$A:$E,2,FALSE)</f>
        <v>56307:56309:56308:56303:56305:56306</v>
      </c>
      <c r="C2128" t="str">
        <f>VLOOKUP($A2128,Related_Items_Values!$A:$E,3,FALSE)</f>
        <v>57221B:57211B:57251B:57221:5723CT:5722CT</v>
      </c>
      <c r="D2128" t="str">
        <f>VLOOKUP($A2128,Related_Items_Values!$A:$E,4,FALSE)</f>
        <v>56201I:5622I:5626I:5628I:5629I:5671</v>
      </c>
      <c r="E2128" t="str">
        <f>VLOOKUP($A2128,Related_Items_Values!$A:$E,5,FALSE)</f>
        <v>57990:5704:57921HG:57221B:57211B:57251B</v>
      </c>
      <c r="F2128" s="2" t="s">
        <v>11466</v>
      </c>
      <c r="G2128" s="2" t="s">
        <v>24955</v>
      </c>
      <c r="H2128" s="2" t="s">
        <v>24956</v>
      </c>
      <c r="I2128" s="2" t="s">
        <v>7050</v>
      </c>
    </row>
    <row r="2129" spans="1:9" x14ac:dyDescent="0.25">
      <c r="A2129" t="s">
        <v>1041</v>
      </c>
      <c r="B2129" t="str">
        <f>VLOOKUP($A2129,Related_Items_Values!$A:$E,2,FALSE)</f>
        <v>56307:56309:56308:56303:56305:56306</v>
      </c>
      <c r="C2129" t="str">
        <f>VLOOKUP($A2129,Related_Items_Values!$A:$E,3,FALSE)</f>
        <v>57221B:57211B:57251B:57221:5723CT:5722CT</v>
      </c>
      <c r="D2129" t="str">
        <f>VLOOKUP($A2129,Related_Items_Values!$A:$E,4,FALSE)</f>
        <v>56201I:5622I:5626I:5628I:5629I:5671</v>
      </c>
      <c r="E2129" t="str">
        <f>VLOOKUP($A2129,Related_Items_Values!$A:$E,5,FALSE)</f>
        <v>57990:5704:57921HG:57221B:57211B:57251B</v>
      </c>
      <c r="F2129" s="2" t="s">
        <v>11467</v>
      </c>
      <c r="G2129" s="2" t="s">
        <v>24957</v>
      </c>
      <c r="H2129" s="2" t="s">
        <v>24958</v>
      </c>
      <c r="I2129" s="2" t="s">
        <v>7050</v>
      </c>
    </row>
    <row r="2130" spans="1:9" x14ac:dyDescent="0.25">
      <c r="A2130" t="s">
        <v>1041</v>
      </c>
      <c r="B2130" t="str">
        <f>VLOOKUP($A2130,Related_Items_Values!$A:$E,2,FALSE)</f>
        <v>56307:56309:56308:56303:56305:56306</v>
      </c>
      <c r="C2130" t="str">
        <f>VLOOKUP($A2130,Related_Items_Values!$A:$E,3,FALSE)</f>
        <v>57221B:57211B:57251B:57221:5723CT:5722CT</v>
      </c>
      <c r="D2130" t="str">
        <f>VLOOKUP($A2130,Related_Items_Values!$A:$E,4,FALSE)</f>
        <v>56201I:5622I:5626I:5628I:5629I:5671</v>
      </c>
      <c r="E2130" t="str">
        <f>VLOOKUP($A2130,Related_Items_Values!$A:$E,5,FALSE)</f>
        <v>57990:5704:57921HG:57221B:57211B:57251B</v>
      </c>
      <c r="F2130" s="2" t="s">
        <v>11468</v>
      </c>
      <c r="G2130" s="2" t="s">
        <v>24959</v>
      </c>
      <c r="H2130" s="2" t="s">
        <v>24960</v>
      </c>
      <c r="I2130" s="2" t="s">
        <v>7050</v>
      </c>
    </row>
    <row r="2131" spans="1:9" x14ac:dyDescent="0.25">
      <c r="A2131" t="s">
        <v>1041</v>
      </c>
      <c r="B2131" t="str">
        <f>VLOOKUP($A2131,Related_Items_Values!$A:$E,2,FALSE)</f>
        <v>56307:56309:56308:56303:56305:56306</v>
      </c>
      <c r="C2131" t="str">
        <f>VLOOKUP($A2131,Related_Items_Values!$A:$E,3,FALSE)</f>
        <v>57221B:57211B:57251B:57221:5723CT:5722CT</v>
      </c>
      <c r="D2131" t="str">
        <f>VLOOKUP($A2131,Related_Items_Values!$A:$E,4,FALSE)</f>
        <v>56201I:5622I:5626I:5628I:5629I:5671</v>
      </c>
      <c r="E2131" t="str">
        <f>VLOOKUP($A2131,Related_Items_Values!$A:$E,5,FALSE)</f>
        <v>57990:5704:57921HG:57221B:57211B:57251B</v>
      </c>
      <c r="F2131" s="2" t="s">
        <v>11469</v>
      </c>
      <c r="G2131" s="2" t="s">
        <v>24961</v>
      </c>
      <c r="H2131" s="2" t="s">
        <v>24962</v>
      </c>
      <c r="I2131" s="2" t="s">
        <v>7050</v>
      </c>
    </row>
    <row r="2132" spans="1:9" x14ac:dyDescent="0.25">
      <c r="A2132" t="s">
        <v>1041</v>
      </c>
      <c r="B2132" t="str">
        <f>VLOOKUP($A2132,Related_Items_Values!$A:$E,2,FALSE)</f>
        <v>56307:56309:56308:56303:56305:56306</v>
      </c>
      <c r="C2132" t="str">
        <f>VLOOKUP($A2132,Related_Items_Values!$A:$E,3,FALSE)</f>
        <v>57221B:57211B:57251B:57221:5723CT:5722CT</v>
      </c>
      <c r="D2132" t="str">
        <f>VLOOKUP($A2132,Related_Items_Values!$A:$E,4,FALSE)</f>
        <v>56201I:5622I:5626I:5628I:5629I:5671</v>
      </c>
      <c r="E2132" t="str">
        <f>VLOOKUP($A2132,Related_Items_Values!$A:$E,5,FALSE)</f>
        <v>57990:5704:57921HG:57221B:57211B:57251B</v>
      </c>
      <c r="F2132" s="2" t="s">
        <v>11470</v>
      </c>
      <c r="G2132" s="2" t="s">
        <v>24963</v>
      </c>
      <c r="H2132" s="2" t="s">
        <v>24964</v>
      </c>
      <c r="I2132" s="2" t="s">
        <v>7050</v>
      </c>
    </row>
    <row r="2133" spans="1:9" x14ac:dyDescent="0.25">
      <c r="A2133" t="s">
        <v>1041</v>
      </c>
      <c r="B2133" t="str">
        <f>VLOOKUP($A2133,Related_Items_Values!$A:$E,2,FALSE)</f>
        <v>56307:56309:56308:56303:56305:56306</v>
      </c>
      <c r="C2133" t="str">
        <f>VLOOKUP($A2133,Related_Items_Values!$A:$E,3,FALSE)</f>
        <v>57221B:57211B:57251B:57221:5723CT:5722CT</v>
      </c>
      <c r="D2133" t="str">
        <f>VLOOKUP($A2133,Related_Items_Values!$A:$E,4,FALSE)</f>
        <v>56201I:5622I:5626I:5628I:5629I:5671</v>
      </c>
      <c r="E2133" t="str">
        <f>VLOOKUP($A2133,Related_Items_Values!$A:$E,5,FALSE)</f>
        <v>57990:5704:57921HG:57221B:57211B:57251B</v>
      </c>
      <c r="F2133" s="2" t="s">
        <v>11471</v>
      </c>
      <c r="G2133" s="2" t="s">
        <v>24965</v>
      </c>
      <c r="H2133" s="2" t="s">
        <v>24966</v>
      </c>
      <c r="I2133" s="2" t="s">
        <v>7050</v>
      </c>
    </row>
    <row r="2134" spans="1:9" x14ac:dyDescent="0.25">
      <c r="A2134" t="s">
        <v>1037</v>
      </c>
      <c r="B2134" t="str">
        <f>VLOOKUP($A2134,Related_Items_Values!$A:$E,2,FALSE)</f>
        <v>56600T12:56400T12:56307:56309:56308:56303</v>
      </c>
      <c r="C2134" t="str">
        <f>VLOOKUP($A2134,Related_Items_Values!$A:$E,3,FALSE)</f>
        <v>57221B:57211B:57251B:57221:5723CT:5722CT</v>
      </c>
      <c r="D2134" t="str">
        <f>VLOOKUP($A2134,Related_Items_Values!$A:$E,4,FALSE)</f>
        <v>56201I:5622I:5626I:5628I:5629I:5671</v>
      </c>
      <c r="E2134" t="str">
        <f>VLOOKUP($A2134,Related_Items_Values!$A:$E,5,FALSE)</f>
        <v>57990:5704:57921HG:57221B:57211B:57251B</v>
      </c>
      <c r="F2134" s="2" t="s">
        <v>1040</v>
      </c>
      <c r="G2134" s="2" t="s">
        <v>24967</v>
      </c>
      <c r="H2134" s="2" t="s">
        <v>24968</v>
      </c>
      <c r="I2134" s="2" t="s">
        <v>7051</v>
      </c>
    </row>
    <row r="2135" spans="1:9" x14ac:dyDescent="0.25">
      <c r="A2135" t="s">
        <v>1037</v>
      </c>
      <c r="B2135" t="str">
        <f>VLOOKUP($A2135,Related_Items_Values!$A:$E,2,FALSE)</f>
        <v>56600T12:56400T12:56307:56309:56308:56303</v>
      </c>
      <c r="C2135" t="str">
        <f>VLOOKUP($A2135,Related_Items_Values!$A:$E,3,FALSE)</f>
        <v>57221B:57211B:57251B:57221:5723CT:5722CT</v>
      </c>
      <c r="D2135" t="str">
        <f>VLOOKUP($A2135,Related_Items_Values!$A:$E,4,FALSE)</f>
        <v>56201I:5622I:5626I:5628I:5629I:5671</v>
      </c>
      <c r="E2135" t="str">
        <f>VLOOKUP($A2135,Related_Items_Values!$A:$E,5,FALSE)</f>
        <v>57990:5704:57921HG:57221B:57211B:57251B</v>
      </c>
      <c r="F2135" s="2" t="s">
        <v>1038</v>
      </c>
      <c r="G2135" s="2" t="s">
        <v>24969</v>
      </c>
      <c r="H2135" s="2" t="s">
        <v>24970</v>
      </c>
      <c r="I2135" s="2" t="s">
        <v>7051</v>
      </c>
    </row>
    <row r="2136" spans="1:9" x14ac:dyDescent="0.25">
      <c r="A2136" t="s">
        <v>1037</v>
      </c>
      <c r="B2136" t="str">
        <f>VLOOKUP($A2136,Related_Items_Values!$A:$E,2,FALSE)</f>
        <v>56600T12:56400T12:56307:56309:56308:56303</v>
      </c>
      <c r="C2136" t="str">
        <f>VLOOKUP($A2136,Related_Items_Values!$A:$E,3,FALSE)</f>
        <v>57221B:57211B:57251B:57221:5723CT:5722CT</v>
      </c>
      <c r="D2136" t="str">
        <f>VLOOKUP($A2136,Related_Items_Values!$A:$E,4,FALSE)</f>
        <v>56201I:5622I:5626I:5628I:5629I:5671</v>
      </c>
      <c r="E2136" t="str">
        <f>VLOOKUP($A2136,Related_Items_Values!$A:$E,5,FALSE)</f>
        <v>57990:5704:57921HG:57221B:57211B:57251B</v>
      </c>
      <c r="F2136" s="2" t="s">
        <v>11472</v>
      </c>
      <c r="G2136" s="2" t="s">
        <v>24971</v>
      </c>
      <c r="H2136" s="2" t="s">
        <v>24972</v>
      </c>
      <c r="I2136" s="2" t="s">
        <v>7051</v>
      </c>
    </row>
    <row r="2137" spans="1:9" x14ac:dyDescent="0.25">
      <c r="A2137" t="s">
        <v>1037</v>
      </c>
      <c r="B2137" t="str">
        <f>VLOOKUP($A2137,Related_Items_Values!$A:$E,2,FALSE)</f>
        <v>56600T12:56400T12:56307:56309:56308:56303</v>
      </c>
      <c r="C2137" t="str">
        <f>VLOOKUP($A2137,Related_Items_Values!$A:$E,3,FALSE)</f>
        <v>57221B:57211B:57251B:57221:5723CT:5722CT</v>
      </c>
      <c r="D2137" t="str">
        <f>VLOOKUP($A2137,Related_Items_Values!$A:$E,4,FALSE)</f>
        <v>56201I:5622I:5626I:5628I:5629I:5671</v>
      </c>
      <c r="E2137" t="str">
        <f>VLOOKUP($A2137,Related_Items_Values!$A:$E,5,FALSE)</f>
        <v>57990:5704:57921HG:57221B:57211B:57251B</v>
      </c>
      <c r="F2137" s="2" t="s">
        <v>11473</v>
      </c>
      <c r="G2137" s="2" t="s">
        <v>24973</v>
      </c>
      <c r="H2137" s="2" t="s">
        <v>24974</v>
      </c>
      <c r="I2137" s="2" t="s">
        <v>7051</v>
      </c>
    </row>
    <row r="2138" spans="1:9" x14ac:dyDescent="0.25">
      <c r="A2138" t="s">
        <v>1037</v>
      </c>
      <c r="B2138" t="str">
        <f>VLOOKUP($A2138,Related_Items_Values!$A:$E,2,FALSE)</f>
        <v>56600T12:56400T12:56307:56309:56308:56303</v>
      </c>
      <c r="C2138" t="str">
        <f>VLOOKUP($A2138,Related_Items_Values!$A:$E,3,FALSE)</f>
        <v>57221B:57211B:57251B:57221:5723CT:5722CT</v>
      </c>
      <c r="D2138" t="str">
        <f>VLOOKUP($A2138,Related_Items_Values!$A:$E,4,FALSE)</f>
        <v>56201I:5622I:5626I:5628I:5629I:5671</v>
      </c>
      <c r="E2138" t="str">
        <f>VLOOKUP($A2138,Related_Items_Values!$A:$E,5,FALSE)</f>
        <v>57990:5704:57921HG:57221B:57211B:57251B</v>
      </c>
      <c r="F2138" s="2" t="s">
        <v>11474</v>
      </c>
      <c r="G2138" s="2" t="s">
        <v>24975</v>
      </c>
      <c r="H2138" s="2" t="s">
        <v>24976</v>
      </c>
      <c r="I2138" s="2" t="s">
        <v>7051</v>
      </c>
    </row>
    <row r="2139" spans="1:9" x14ac:dyDescent="0.25">
      <c r="A2139" t="s">
        <v>1037</v>
      </c>
      <c r="B2139" t="str">
        <f>VLOOKUP($A2139,Related_Items_Values!$A:$E,2,FALSE)</f>
        <v>56600T12:56400T12:56307:56309:56308:56303</v>
      </c>
      <c r="C2139" t="str">
        <f>VLOOKUP($A2139,Related_Items_Values!$A:$E,3,FALSE)</f>
        <v>57221B:57211B:57251B:57221:5723CT:5722CT</v>
      </c>
      <c r="D2139" t="str">
        <f>VLOOKUP($A2139,Related_Items_Values!$A:$E,4,FALSE)</f>
        <v>56201I:5622I:5626I:5628I:5629I:5671</v>
      </c>
      <c r="E2139" t="str">
        <f>VLOOKUP($A2139,Related_Items_Values!$A:$E,5,FALSE)</f>
        <v>57990:5704:57921HG:57221B:57211B:57251B</v>
      </c>
      <c r="F2139" s="2" t="s">
        <v>11475</v>
      </c>
      <c r="G2139" s="2" t="s">
        <v>24977</v>
      </c>
      <c r="H2139" s="2" t="s">
        <v>24978</v>
      </c>
      <c r="I2139" s="2" t="s">
        <v>7051</v>
      </c>
    </row>
    <row r="2140" spans="1:9" x14ac:dyDescent="0.25">
      <c r="A2140" t="s">
        <v>1037</v>
      </c>
      <c r="B2140" t="str">
        <f>VLOOKUP($A2140,Related_Items_Values!$A:$E,2,FALSE)</f>
        <v>56600T12:56400T12:56307:56309:56308:56303</v>
      </c>
      <c r="C2140" t="str">
        <f>VLOOKUP($A2140,Related_Items_Values!$A:$E,3,FALSE)</f>
        <v>57221B:57211B:57251B:57221:5723CT:5722CT</v>
      </c>
      <c r="D2140" t="str">
        <f>VLOOKUP($A2140,Related_Items_Values!$A:$E,4,FALSE)</f>
        <v>56201I:5622I:5626I:5628I:5629I:5671</v>
      </c>
      <c r="E2140" t="str">
        <f>VLOOKUP($A2140,Related_Items_Values!$A:$E,5,FALSE)</f>
        <v>57990:5704:57921HG:57221B:57211B:57251B</v>
      </c>
      <c r="F2140" s="2" t="s">
        <v>11476</v>
      </c>
      <c r="G2140" s="2" t="s">
        <v>24979</v>
      </c>
      <c r="H2140" s="2" t="s">
        <v>24980</v>
      </c>
      <c r="I2140" s="2" t="s">
        <v>7051</v>
      </c>
    </row>
    <row r="2141" spans="1:9" x14ac:dyDescent="0.25">
      <c r="A2141" t="s">
        <v>1037</v>
      </c>
      <c r="B2141" t="str">
        <f>VLOOKUP($A2141,Related_Items_Values!$A:$E,2,FALSE)</f>
        <v>56600T12:56400T12:56307:56309:56308:56303</v>
      </c>
      <c r="C2141" t="str">
        <f>VLOOKUP($A2141,Related_Items_Values!$A:$E,3,FALSE)</f>
        <v>57221B:57211B:57251B:57221:5723CT:5722CT</v>
      </c>
      <c r="D2141" t="str">
        <f>VLOOKUP($A2141,Related_Items_Values!$A:$E,4,FALSE)</f>
        <v>56201I:5622I:5626I:5628I:5629I:5671</v>
      </c>
      <c r="E2141" t="str">
        <f>VLOOKUP($A2141,Related_Items_Values!$A:$E,5,FALSE)</f>
        <v>57990:5704:57921HG:57221B:57211B:57251B</v>
      </c>
      <c r="F2141" s="2" t="s">
        <v>11477</v>
      </c>
      <c r="G2141" s="2" t="s">
        <v>24981</v>
      </c>
      <c r="H2141" s="2" t="s">
        <v>24982</v>
      </c>
      <c r="I2141" s="2" t="s">
        <v>7051</v>
      </c>
    </row>
    <row r="2142" spans="1:9" x14ac:dyDescent="0.25">
      <c r="A2142" t="s">
        <v>1037</v>
      </c>
      <c r="B2142" t="str">
        <f>VLOOKUP($A2142,Related_Items_Values!$A:$E,2,FALSE)</f>
        <v>56600T12:56400T12:56307:56309:56308:56303</v>
      </c>
      <c r="C2142" t="str">
        <f>VLOOKUP($A2142,Related_Items_Values!$A:$E,3,FALSE)</f>
        <v>57221B:57211B:57251B:57221:5723CT:5722CT</v>
      </c>
      <c r="D2142" t="str">
        <f>VLOOKUP($A2142,Related_Items_Values!$A:$E,4,FALSE)</f>
        <v>56201I:5622I:5626I:5628I:5629I:5671</v>
      </c>
      <c r="E2142" t="str">
        <f>VLOOKUP($A2142,Related_Items_Values!$A:$E,5,FALSE)</f>
        <v>57990:5704:57921HG:57221B:57211B:57251B</v>
      </c>
      <c r="F2142" s="2" t="s">
        <v>11478</v>
      </c>
      <c r="G2142" s="2" t="s">
        <v>24983</v>
      </c>
      <c r="H2142" s="2" t="s">
        <v>24984</v>
      </c>
      <c r="I2142" s="2" t="s">
        <v>7051</v>
      </c>
    </row>
    <row r="2143" spans="1:9" x14ac:dyDescent="0.25">
      <c r="A2143" t="s">
        <v>1037</v>
      </c>
      <c r="B2143" t="str">
        <f>VLOOKUP($A2143,Related_Items_Values!$A:$E,2,FALSE)</f>
        <v>56600T12:56400T12:56307:56309:56308:56303</v>
      </c>
      <c r="C2143" t="str">
        <f>VLOOKUP($A2143,Related_Items_Values!$A:$E,3,FALSE)</f>
        <v>57221B:57211B:57251B:57221:5723CT:5722CT</v>
      </c>
      <c r="D2143" t="str">
        <f>VLOOKUP($A2143,Related_Items_Values!$A:$E,4,FALSE)</f>
        <v>56201I:5622I:5626I:5628I:5629I:5671</v>
      </c>
      <c r="E2143" t="str">
        <f>VLOOKUP($A2143,Related_Items_Values!$A:$E,5,FALSE)</f>
        <v>57990:5704:57921HG:57221B:57211B:57251B</v>
      </c>
      <c r="F2143" s="2" t="s">
        <v>11479</v>
      </c>
      <c r="G2143" s="2" t="s">
        <v>24985</v>
      </c>
      <c r="H2143" s="2" t="s">
        <v>24986</v>
      </c>
      <c r="I2143" s="2" t="s">
        <v>7051</v>
      </c>
    </row>
    <row r="2144" spans="1:9" x14ac:dyDescent="0.25">
      <c r="A2144" t="s">
        <v>1037</v>
      </c>
      <c r="B2144" t="str">
        <f>VLOOKUP($A2144,Related_Items_Values!$A:$E,2,FALSE)</f>
        <v>56600T12:56400T12:56307:56309:56308:56303</v>
      </c>
      <c r="C2144" t="str">
        <f>VLOOKUP($A2144,Related_Items_Values!$A:$E,3,FALSE)</f>
        <v>57221B:57211B:57251B:57221:5723CT:5722CT</v>
      </c>
      <c r="D2144" t="str">
        <f>VLOOKUP($A2144,Related_Items_Values!$A:$E,4,FALSE)</f>
        <v>56201I:5622I:5626I:5628I:5629I:5671</v>
      </c>
      <c r="E2144" t="str">
        <f>VLOOKUP($A2144,Related_Items_Values!$A:$E,5,FALSE)</f>
        <v>57990:5704:57921HG:57221B:57211B:57251B</v>
      </c>
      <c r="F2144" s="2" t="s">
        <v>11480</v>
      </c>
      <c r="G2144" s="2" t="s">
        <v>24987</v>
      </c>
      <c r="H2144" s="2" t="s">
        <v>24988</v>
      </c>
      <c r="I2144" s="2" t="s">
        <v>7051</v>
      </c>
    </row>
    <row r="2145" spans="1:9" x14ac:dyDescent="0.25">
      <c r="A2145" t="s">
        <v>1037</v>
      </c>
      <c r="B2145" t="str">
        <f>VLOOKUP($A2145,Related_Items_Values!$A:$E,2,FALSE)</f>
        <v>56600T12:56400T12:56307:56309:56308:56303</v>
      </c>
      <c r="C2145" t="str">
        <f>VLOOKUP($A2145,Related_Items_Values!$A:$E,3,FALSE)</f>
        <v>57221B:57211B:57251B:57221:5723CT:5722CT</v>
      </c>
      <c r="D2145" t="str">
        <f>VLOOKUP($A2145,Related_Items_Values!$A:$E,4,FALSE)</f>
        <v>56201I:5622I:5626I:5628I:5629I:5671</v>
      </c>
      <c r="E2145" t="str">
        <f>VLOOKUP($A2145,Related_Items_Values!$A:$E,5,FALSE)</f>
        <v>57990:5704:57921HG:57221B:57211B:57251B</v>
      </c>
      <c r="F2145" s="2" t="s">
        <v>11481</v>
      </c>
      <c r="G2145" s="2" t="s">
        <v>24989</v>
      </c>
      <c r="H2145" s="2" t="s">
        <v>24990</v>
      </c>
      <c r="I2145" s="2" t="s">
        <v>7051</v>
      </c>
    </row>
    <row r="2146" spans="1:9" x14ac:dyDescent="0.25">
      <c r="A2146" t="s">
        <v>1037</v>
      </c>
      <c r="B2146" t="str">
        <f>VLOOKUP($A2146,Related_Items_Values!$A:$E,2,FALSE)</f>
        <v>56600T12:56400T12:56307:56309:56308:56303</v>
      </c>
      <c r="C2146" t="str">
        <f>VLOOKUP($A2146,Related_Items_Values!$A:$E,3,FALSE)</f>
        <v>57221B:57211B:57251B:57221:5723CT:5722CT</v>
      </c>
      <c r="D2146" t="str">
        <f>VLOOKUP($A2146,Related_Items_Values!$A:$E,4,FALSE)</f>
        <v>56201I:5622I:5626I:5628I:5629I:5671</v>
      </c>
      <c r="E2146" t="str">
        <f>VLOOKUP($A2146,Related_Items_Values!$A:$E,5,FALSE)</f>
        <v>57990:5704:57921HG:57221B:57211B:57251B</v>
      </c>
      <c r="F2146" s="2" t="s">
        <v>11482</v>
      </c>
      <c r="G2146" s="2" t="s">
        <v>24991</v>
      </c>
      <c r="H2146" s="2" t="s">
        <v>24992</v>
      </c>
      <c r="I2146" s="2" t="s">
        <v>7051</v>
      </c>
    </row>
    <row r="2147" spans="1:9" x14ac:dyDescent="0.25">
      <c r="A2147" t="s">
        <v>1052</v>
      </c>
      <c r="B2147" t="str">
        <f>VLOOKUP($A2147,Related_Items_Values!$A:$E,2,FALSE)</f>
        <v>5622G:5626G:56201G:5629G:5628G:5627G</v>
      </c>
      <c r="C2147" t="str">
        <f>VLOOKUP($A2147,Related_Items_Values!$A:$E,3,FALSE)</f>
        <v>56201I:5622I:5626I:5628I:5629I:5671</v>
      </c>
      <c r="D2147" t="str">
        <f>VLOOKUP($A2147,Related_Items_Values!$A:$E,4,FALSE)</f>
        <v>5671:56614:56414:5642:5641B:5641S</v>
      </c>
      <c r="E2147" t="str">
        <f>VLOOKUP($A2147,Related_Items_Values!$A:$E,5,FALSE)</f>
        <v>5909G:5949G:5929G:5979G:5969G:590089G</v>
      </c>
      <c r="F2147" s="2" t="s">
        <v>11483</v>
      </c>
      <c r="G2147" s="2" t="s">
        <v>24993</v>
      </c>
      <c r="H2147" s="2" t="s">
        <v>24994</v>
      </c>
      <c r="I2147" s="2" t="s">
        <v>7052</v>
      </c>
    </row>
    <row r="2148" spans="1:9" x14ac:dyDescent="0.25">
      <c r="A2148" t="s">
        <v>1052</v>
      </c>
      <c r="B2148" t="str">
        <f>VLOOKUP($A2148,Related_Items_Values!$A:$E,2,FALSE)</f>
        <v>5622G:5626G:56201G:5629G:5628G:5627G</v>
      </c>
      <c r="C2148" t="str">
        <f>VLOOKUP($A2148,Related_Items_Values!$A:$E,3,FALSE)</f>
        <v>56201I:5622I:5626I:5628I:5629I:5671</v>
      </c>
      <c r="D2148" t="str">
        <f>VLOOKUP($A2148,Related_Items_Values!$A:$E,4,FALSE)</f>
        <v>5671:56614:56414:5642:5641B:5641S</v>
      </c>
      <c r="E2148" t="str">
        <f>VLOOKUP($A2148,Related_Items_Values!$A:$E,5,FALSE)</f>
        <v>5909G:5949G:5929G:5979G:5969G:590089G</v>
      </c>
      <c r="F2148" s="2" t="s">
        <v>11484</v>
      </c>
      <c r="G2148" s="2" t="s">
        <v>24995</v>
      </c>
      <c r="H2148" s="2" t="s">
        <v>24996</v>
      </c>
      <c r="I2148" s="2" t="s">
        <v>7052</v>
      </c>
    </row>
    <row r="2149" spans="1:9" x14ac:dyDescent="0.25">
      <c r="A2149" t="s">
        <v>1052</v>
      </c>
      <c r="B2149" t="str">
        <f>VLOOKUP($A2149,Related_Items_Values!$A:$E,2,FALSE)</f>
        <v>5622G:5626G:56201G:5629G:5628G:5627G</v>
      </c>
      <c r="C2149" t="str">
        <f>VLOOKUP($A2149,Related_Items_Values!$A:$E,3,FALSE)</f>
        <v>56201I:5622I:5626I:5628I:5629I:5671</v>
      </c>
      <c r="D2149" t="str">
        <f>VLOOKUP($A2149,Related_Items_Values!$A:$E,4,FALSE)</f>
        <v>5671:56614:56414:5642:5641B:5641S</v>
      </c>
      <c r="E2149" t="str">
        <f>VLOOKUP($A2149,Related_Items_Values!$A:$E,5,FALSE)</f>
        <v>5909G:5949G:5929G:5979G:5969G:590089G</v>
      </c>
      <c r="F2149" s="2" t="s">
        <v>11485</v>
      </c>
      <c r="G2149" s="2" t="s">
        <v>24997</v>
      </c>
      <c r="H2149" s="2" t="s">
        <v>24998</v>
      </c>
      <c r="I2149" s="2" t="s">
        <v>7052</v>
      </c>
    </row>
    <row r="2150" spans="1:9" x14ac:dyDescent="0.25">
      <c r="A2150" t="s">
        <v>1052</v>
      </c>
      <c r="B2150" t="str">
        <f>VLOOKUP($A2150,Related_Items_Values!$A:$E,2,FALSE)</f>
        <v>5622G:5626G:56201G:5629G:5628G:5627G</v>
      </c>
      <c r="C2150" t="str">
        <f>VLOOKUP($A2150,Related_Items_Values!$A:$E,3,FALSE)</f>
        <v>56201I:5622I:5626I:5628I:5629I:5671</v>
      </c>
      <c r="D2150" t="str">
        <f>VLOOKUP($A2150,Related_Items_Values!$A:$E,4,FALSE)</f>
        <v>5671:56614:56414:5642:5641B:5641S</v>
      </c>
      <c r="E2150" t="str">
        <f>VLOOKUP($A2150,Related_Items_Values!$A:$E,5,FALSE)</f>
        <v>5909G:5949G:5929G:5979G:5969G:590089G</v>
      </c>
      <c r="F2150" s="2" t="s">
        <v>11486</v>
      </c>
      <c r="G2150" s="2" t="s">
        <v>24999</v>
      </c>
      <c r="H2150" s="2" t="s">
        <v>25000</v>
      </c>
      <c r="I2150" s="2" t="s">
        <v>7052</v>
      </c>
    </row>
    <row r="2151" spans="1:9" x14ac:dyDescent="0.25">
      <c r="A2151" t="s">
        <v>1052</v>
      </c>
      <c r="B2151" t="str">
        <f>VLOOKUP($A2151,Related_Items_Values!$A:$E,2,FALSE)</f>
        <v>5622G:5626G:56201G:5629G:5628G:5627G</v>
      </c>
      <c r="C2151" t="str">
        <f>VLOOKUP($A2151,Related_Items_Values!$A:$E,3,FALSE)</f>
        <v>56201I:5622I:5626I:5628I:5629I:5671</v>
      </c>
      <c r="D2151" t="str">
        <f>VLOOKUP($A2151,Related_Items_Values!$A:$E,4,FALSE)</f>
        <v>5671:56614:56414:5642:5641B:5641S</v>
      </c>
      <c r="E2151" t="str">
        <f>VLOOKUP($A2151,Related_Items_Values!$A:$E,5,FALSE)</f>
        <v>5909G:5949G:5929G:5979G:5969G:590089G</v>
      </c>
      <c r="F2151" s="2" t="s">
        <v>11487</v>
      </c>
      <c r="G2151" s="2" t="s">
        <v>25001</v>
      </c>
      <c r="H2151" s="2" t="s">
        <v>25002</v>
      </c>
      <c r="I2151" s="2" t="s">
        <v>7052</v>
      </c>
    </row>
    <row r="2152" spans="1:9" x14ac:dyDescent="0.25">
      <c r="A2152" t="s">
        <v>1052</v>
      </c>
      <c r="B2152" t="str">
        <f>VLOOKUP($A2152,Related_Items_Values!$A:$E,2,FALSE)</f>
        <v>5622G:5626G:56201G:5629G:5628G:5627G</v>
      </c>
      <c r="C2152" t="str">
        <f>VLOOKUP($A2152,Related_Items_Values!$A:$E,3,FALSE)</f>
        <v>56201I:5622I:5626I:5628I:5629I:5671</v>
      </c>
      <c r="D2152" t="str">
        <f>VLOOKUP($A2152,Related_Items_Values!$A:$E,4,FALSE)</f>
        <v>5671:56614:56414:5642:5641B:5641S</v>
      </c>
      <c r="E2152" t="str">
        <f>VLOOKUP($A2152,Related_Items_Values!$A:$E,5,FALSE)</f>
        <v>5909G:5949G:5929G:5979G:5969G:590089G</v>
      </c>
      <c r="F2152" s="2" t="s">
        <v>1053</v>
      </c>
      <c r="G2152" s="2" t="s">
        <v>25003</v>
      </c>
      <c r="H2152" s="2" t="s">
        <v>25004</v>
      </c>
      <c r="I2152" s="2" t="s">
        <v>7052</v>
      </c>
    </row>
    <row r="2153" spans="1:9" x14ac:dyDescent="0.25">
      <c r="A2153" t="s">
        <v>1052</v>
      </c>
      <c r="B2153" t="str">
        <f>VLOOKUP($A2153,Related_Items_Values!$A:$E,2,FALSE)</f>
        <v>5622G:5626G:56201G:5629G:5628G:5627G</v>
      </c>
      <c r="C2153" t="str">
        <f>VLOOKUP($A2153,Related_Items_Values!$A:$E,3,FALSE)</f>
        <v>56201I:5622I:5626I:5628I:5629I:5671</v>
      </c>
      <c r="D2153" t="str">
        <f>VLOOKUP($A2153,Related_Items_Values!$A:$E,4,FALSE)</f>
        <v>5671:56614:56414:5642:5641B:5641S</v>
      </c>
      <c r="E2153" t="str">
        <f>VLOOKUP($A2153,Related_Items_Values!$A:$E,5,FALSE)</f>
        <v>5909G:5949G:5929G:5979G:5969G:590089G</v>
      </c>
      <c r="F2153" s="2" t="s">
        <v>1057</v>
      </c>
      <c r="G2153" s="2" t="s">
        <v>25005</v>
      </c>
      <c r="H2153" s="2" t="s">
        <v>25006</v>
      </c>
      <c r="I2153" s="2" t="s">
        <v>7052</v>
      </c>
    </row>
    <row r="2154" spans="1:9" x14ac:dyDescent="0.25">
      <c r="A2154" t="s">
        <v>1052</v>
      </c>
      <c r="B2154" t="str">
        <f>VLOOKUP($A2154,Related_Items_Values!$A:$E,2,FALSE)</f>
        <v>5622G:5626G:56201G:5629G:5628G:5627G</v>
      </c>
      <c r="C2154" t="str">
        <f>VLOOKUP($A2154,Related_Items_Values!$A:$E,3,FALSE)</f>
        <v>56201I:5622I:5626I:5628I:5629I:5671</v>
      </c>
      <c r="D2154" t="str">
        <f>VLOOKUP($A2154,Related_Items_Values!$A:$E,4,FALSE)</f>
        <v>5671:56614:56414:5642:5641B:5641S</v>
      </c>
      <c r="E2154" t="str">
        <f>VLOOKUP($A2154,Related_Items_Values!$A:$E,5,FALSE)</f>
        <v>5909G:5949G:5929G:5979G:5969G:590089G</v>
      </c>
      <c r="F2154" s="2" t="s">
        <v>1055</v>
      </c>
      <c r="G2154" s="2" t="s">
        <v>25007</v>
      </c>
      <c r="H2154" s="2" t="s">
        <v>25008</v>
      </c>
      <c r="I2154" s="2" t="s">
        <v>7052</v>
      </c>
    </row>
    <row r="2155" spans="1:9" x14ac:dyDescent="0.25">
      <c r="A2155" t="s">
        <v>1052</v>
      </c>
      <c r="B2155" t="str">
        <f>VLOOKUP($A2155,Related_Items_Values!$A:$E,2,FALSE)</f>
        <v>5622G:5626G:56201G:5629G:5628G:5627G</v>
      </c>
      <c r="C2155" t="str">
        <f>VLOOKUP($A2155,Related_Items_Values!$A:$E,3,FALSE)</f>
        <v>56201I:5622I:5626I:5628I:5629I:5671</v>
      </c>
      <c r="D2155" t="str">
        <f>VLOOKUP($A2155,Related_Items_Values!$A:$E,4,FALSE)</f>
        <v>5671:56614:56414:5642:5641B:5641S</v>
      </c>
      <c r="E2155" t="str">
        <f>VLOOKUP($A2155,Related_Items_Values!$A:$E,5,FALSE)</f>
        <v>5909G:5949G:5929G:5979G:5969G:590089G</v>
      </c>
      <c r="F2155" s="2" t="s">
        <v>1058</v>
      </c>
      <c r="G2155" s="2" t="s">
        <v>25009</v>
      </c>
      <c r="H2155" s="2" t="s">
        <v>25010</v>
      </c>
      <c r="I2155" s="2" t="s">
        <v>7052</v>
      </c>
    </row>
    <row r="2156" spans="1:9" x14ac:dyDescent="0.25">
      <c r="A2156" t="s">
        <v>1052</v>
      </c>
      <c r="B2156" t="str">
        <f>VLOOKUP($A2156,Related_Items_Values!$A:$E,2,FALSE)</f>
        <v>5622G:5626G:56201G:5629G:5628G:5627G</v>
      </c>
      <c r="C2156" t="str">
        <f>VLOOKUP($A2156,Related_Items_Values!$A:$E,3,FALSE)</f>
        <v>56201I:5622I:5626I:5628I:5629I:5671</v>
      </c>
      <c r="D2156" t="str">
        <f>VLOOKUP($A2156,Related_Items_Values!$A:$E,4,FALSE)</f>
        <v>5671:56614:56414:5642:5641B:5641S</v>
      </c>
      <c r="E2156" t="str">
        <f>VLOOKUP($A2156,Related_Items_Values!$A:$E,5,FALSE)</f>
        <v>5909G:5949G:5929G:5979G:5969G:590089G</v>
      </c>
      <c r="F2156" s="2" t="s">
        <v>1056</v>
      </c>
      <c r="G2156" s="2" t="s">
        <v>25011</v>
      </c>
      <c r="H2156" s="2" t="s">
        <v>25012</v>
      </c>
      <c r="I2156" s="2" t="s">
        <v>7052</v>
      </c>
    </row>
    <row r="2157" spans="1:9" x14ac:dyDescent="0.25">
      <c r="A2157" t="s">
        <v>1052</v>
      </c>
      <c r="B2157" t="str">
        <f>VLOOKUP($A2157,Related_Items_Values!$A:$E,2,FALSE)</f>
        <v>5622G:5626G:56201G:5629G:5628G:5627G</v>
      </c>
      <c r="C2157" t="str">
        <f>VLOOKUP($A2157,Related_Items_Values!$A:$E,3,FALSE)</f>
        <v>56201I:5622I:5626I:5628I:5629I:5671</v>
      </c>
      <c r="D2157" t="str">
        <f>VLOOKUP($A2157,Related_Items_Values!$A:$E,4,FALSE)</f>
        <v>5671:56614:56414:5642:5641B:5641S</v>
      </c>
      <c r="E2157" t="str">
        <f>VLOOKUP($A2157,Related_Items_Values!$A:$E,5,FALSE)</f>
        <v>5909G:5949G:5929G:5979G:5969G:590089G</v>
      </c>
      <c r="F2157" s="2" t="s">
        <v>11488</v>
      </c>
      <c r="G2157" s="2" t="s">
        <v>25013</v>
      </c>
      <c r="H2157" s="2" t="s">
        <v>25014</v>
      </c>
      <c r="I2157" s="2" t="s">
        <v>7052</v>
      </c>
    </row>
    <row r="2158" spans="1:9" x14ac:dyDescent="0.25">
      <c r="A2158" t="s">
        <v>1052</v>
      </c>
      <c r="B2158" t="str">
        <f>VLOOKUP($A2158,Related_Items_Values!$A:$E,2,FALSE)</f>
        <v>5622G:5626G:56201G:5629G:5628G:5627G</v>
      </c>
      <c r="C2158" t="str">
        <f>VLOOKUP($A2158,Related_Items_Values!$A:$E,3,FALSE)</f>
        <v>56201I:5622I:5626I:5628I:5629I:5671</v>
      </c>
      <c r="D2158" t="str">
        <f>VLOOKUP($A2158,Related_Items_Values!$A:$E,4,FALSE)</f>
        <v>5671:56614:56414:5642:5641B:5641S</v>
      </c>
      <c r="E2158" t="str">
        <f>VLOOKUP($A2158,Related_Items_Values!$A:$E,5,FALSE)</f>
        <v>5909G:5949G:5929G:5979G:5969G:590089G</v>
      </c>
      <c r="F2158" s="2" t="s">
        <v>1059</v>
      </c>
      <c r="G2158" s="2" t="s">
        <v>25015</v>
      </c>
      <c r="H2158" s="2" t="s">
        <v>25016</v>
      </c>
      <c r="I2158" s="2" t="s">
        <v>7052</v>
      </c>
    </row>
    <row r="2159" spans="1:9" x14ac:dyDescent="0.25">
      <c r="A2159" t="s">
        <v>1052</v>
      </c>
      <c r="B2159" t="str">
        <f>VLOOKUP($A2159,Related_Items_Values!$A:$E,2,FALSE)</f>
        <v>5622G:5626G:56201G:5629G:5628G:5627G</v>
      </c>
      <c r="C2159" t="str">
        <f>VLOOKUP($A2159,Related_Items_Values!$A:$E,3,FALSE)</f>
        <v>56201I:5622I:5626I:5628I:5629I:5671</v>
      </c>
      <c r="D2159" t="str">
        <f>VLOOKUP($A2159,Related_Items_Values!$A:$E,4,FALSE)</f>
        <v>5671:56614:56414:5642:5641B:5641S</v>
      </c>
      <c r="E2159" t="str">
        <f>VLOOKUP($A2159,Related_Items_Values!$A:$E,5,FALSE)</f>
        <v>5909G:5949G:5929G:5979G:5969G:590089G</v>
      </c>
      <c r="F2159" s="2" t="s">
        <v>11489</v>
      </c>
      <c r="G2159" s="2" t="s">
        <v>25017</v>
      </c>
      <c r="H2159" s="2" t="s">
        <v>25018</v>
      </c>
      <c r="I2159" s="2" t="s">
        <v>7052</v>
      </c>
    </row>
    <row r="2160" spans="1:9" x14ac:dyDescent="0.25">
      <c r="A2160" t="s">
        <v>1052</v>
      </c>
      <c r="B2160" t="str">
        <f>VLOOKUP($A2160,Related_Items_Values!$A:$E,2,FALSE)</f>
        <v>5622G:5626G:56201G:5629G:5628G:5627G</v>
      </c>
      <c r="C2160" t="str">
        <f>VLOOKUP($A2160,Related_Items_Values!$A:$E,3,FALSE)</f>
        <v>56201I:5622I:5626I:5628I:5629I:5671</v>
      </c>
      <c r="D2160" t="str">
        <f>VLOOKUP($A2160,Related_Items_Values!$A:$E,4,FALSE)</f>
        <v>5671:56614:56414:5642:5641B:5641S</v>
      </c>
      <c r="E2160" t="str">
        <f>VLOOKUP($A2160,Related_Items_Values!$A:$E,5,FALSE)</f>
        <v>5909G:5949G:5929G:5979G:5969G:590089G</v>
      </c>
      <c r="F2160" s="2" t="s">
        <v>11490</v>
      </c>
      <c r="G2160" s="2" t="s">
        <v>25019</v>
      </c>
      <c r="H2160" s="2" t="s">
        <v>25020</v>
      </c>
      <c r="I2160" s="2" t="s">
        <v>7052</v>
      </c>
    </row>
    <row r="2161" spans="1:9" x14ac:dyDescent="0.25">
      <c r="A2161" t="s">
        <v>1052</v>
      </c>
      <c r="B2161" t="str">
        <f>VLOOKUP($A2161,Related_Items_Values!$A:$E,2,FALSE)</f>
        <v>5622G:5626G:56201G:5629G:5628G:5627G</v>
      </c>
      <c r="C2161" t="str">
        <f>VLOOKUP($A2161,Related_Items_Values!$A:$E,3,FALSE)</f>
        <v>56201I:5622I:5626I:5628I:5629I:5671</v>
      </c>
      <c r="D2161" t="str">
        <f>VLOOKUP($A2161,Related_Items_Values!$A:$E,4,FALSE)</f>
        <v>5671:56614:56414:5642:5641B:5641S</v>
      </c>
      <c r="E2161" t="str">
        <f>VLOOKUP($A2161,Related_Items_Values!$A:$E,5,FALSE)</f>
        <v>5909G:5949G:5929G:5979G:5969G:590089G</v>
      </c>
      <c r="F2161" s="2" t="s">
        <v>11491</v>
      </c>
      <c r="G2161" s="2" t="s">
        <v>25021</v>
      </c>
      <c r="H2161" s="2" t="s">
        <v>25022</v>
      </c>
      <c r="I2161" s="2" t="s">
        <v>7052</v>
      </c>
    </row>
    <row r="2162" spans="1:9" x14ac:dyDescent="0.25">
      <c r="A2162" t="s">
        <v>1060</v>
      </c>
      <c r="B2162" t="str">
        <f>VLOOKUP($A2162,Related_Items_Values!$A:$E,2,FALSE)</f>
        <v>5621G:5623G:56391G:56291G:5625G:54SHWHTMG</v>
      </c>
      <c r="C2162" t="str">
        <f>VLOOKUP($A2162,Related_Items_Values!$A:$E,3,FALSE)</f>
        <v>56201I:5622I:5626I:5628I:5629I:5671</v>
      </c>
      <c r="D2162" t="str">
        <f>VLOOKUP($A2162,Related_Items_Values!$A:$E,4,FALSE)</f>
        <v>5671:56614:56414:5642:5641B:5641S</v>
      </c>
      <c r="E2162" t="str">
        <f>VLOOKUP($A2162,Related_Items_Values!$A:$E,5,FALSE)</f>
        <v>5909G:5949G:5929G:5979G:5969G:590089G</v>
      </c>
      <c r="F2162" s="2" t="s">
        <v>11492</v>
      </c>
      <c r="G2162" s="2" t="s">
        <v>25023</v>
      </c>
      <c r="H2162" s="2" t="s">
        <v>25024</v>
      </c>
      <c r="I2162" s="2" t="s">
        <v>7053</v>
      </c>
    </row>
    <row r="2163" spans="1:9" x14ac:dyDescent="0.25">
      <c r="A2163" t="s">
        <v>1060</v>
      </c>
      <c r="B2163" t="str">
        <f>VLOOKUP($A2163,Related_Items_Values!$A:$E,2,FALSE)</f>
        <v>5621G:5623G:56391G:56291G:5625G:54SHWHTMG</v>
      </c>
      <c r="C2163" t="str">
        <f>VLOOKUP($A2163,Related_Items_Values!$A:$E,3,FALSE)</f>
        <v>56201I:5622I:5626I:5628I:5629I:5671</v>
      </c>
      <c r="D2163" t="str">
        <f>VLOOKUP($A2163,Related_Items_Values!$A:$E,4,FALSE)</f>
        <v>5671:56614:56414:5642:5641B:5641S</v>
      </c>
      <c r="E2163" t="str">
        <f>VLOOKUP($A2163,Related_Items_Values!$A:$E,5,FALSE)</f>
        <v>5909G:5949G:5929G:5979G:5969G:590089G</v>
      </c>
      <c r="F2163" s="2" t="s">
        <v>11493</v>
      </c>
      <c r="G2163" s="2" t="s">
        <v>25025</v>
      </c>
      <c r="H2163" s="2" t="s">
        <v>25026</v>
      </c>
      <c r="I2163" s="2" t="s">
        <v>7053</v>
      </c>
    </row>
    <row r="2164" spans="1:9" x14ac:dyDescent="0.25">
      <c r="A2164" t="s">
        <v>1060</v>
      </c>
      <c r="B2164" t="str">
        <f>VLOOKUP($A2164,Related_Items_Values!$A:$E,2,FALSE)</f>
        <v>5621G:5623G:56391G:56291G:5625G:54SHWHTMG</v>
      </c>
      <c r="C2164" t="str">
        <f>VLOOKUP($A2164,Related_Items_Values!$A:$E,3,FALSE)</f>
        <v>56201I:5622I:5626I:5628I:5629I:5671</v>
      </c>
      <c r="D2164" t="str">
        <f>VLOOKUP($A2164,Related_Items_Values!$A:$E,4,FALSE)</f>
        <v>5671:56614:56414:5642:5641B:5641S</v>
      </c>
      <c r="E2164" t="str">
        <f>VLOOKUP($A2164,Related_Items_Values!$A:$E,5,FALSE)</f>
        <v>5909G:5949G:5929G:5979G:5969G:590089G</v>
      </c>
      <c r="F2164" s="2" t="s">
        <v>11494</v>
      </c>
      <c r="G2164" s="2" t="s">
        <v>25027</v>
      </c>
      <c r="H2164" s="2" t="s">
        <v>25028</v>
      </c>
      <c r="I2164" s="2" t="s">
        <v>7053</v>
      </c>
    </row>
    <row r="2165" spans="1:9" x14ac:dyDescent="0.25">
      <c r="A2165" t="s">
        <v>1060</v>
      </c>
      <c r="B2165" t="str">
        <f>VLOOKUP($A2165,Related_Items_Values!$A:$E,2,FALSE)</f>
        <v>5621G:5623G:56391G:56291G:5625G:54SHWHTMG</v>
      </c>
      <c r="C2165" t="str">
        <f>VLOOKUP($A2165,Related_Items_Values!$A:$E,3,FALSE)</f>
        <v>56201I:5622I:5626I:5628I:5629I:5671</v>
      </c>
      <c r="D2165" t="str">
        <f>VLOOKUP($A2165,Related_Items_Values!$A:$E,4,FALSE)</f>
        <v>5671:56614:56414:5642:5641B:5641S</v>
      </c>
      <c r="E2165" t="str">
        <f>VLOOKUP($A2165,Related_Items_Values!$A:$E,5,FALSE)</f>
        <v>5909G:5949G:5929G:5979G:5969G:590089G</v>
      </c>
      <c r="F2165" s="2" t="s">
        <v>1067</v>
      </c>
      <c r="G2165" s="2" t="s">
        <v>25029</v>
      </c>
      <c r="H2165" s="2" t="s">
        <v>25030</v>
      </c>
      <c r="I2165" s="2" t="s">
        <v>7053</v>
      </c>
    </row>
    <row r="2166" spans="1:9" x14ac:dyDescent="0.25">
      <c r="A2166" t="s">
        <v>1060</v>
      </c>
      <c r="B2166" t="str">
        <f>VLOOKUP($A2166,Related_Items_Values!$A:$E,2,FALSE)</f>
        <v>5621G:5623G:56391G:56291G:5625G:54SHWHTMG</v>
      </c>
      <c r="C2166" t="str">
        <f>VLOOKUP($A2166,Related_Items_Values!$A:$E,3,FALSE)</f>
        <v>56201I:5622I:5626I:5628I:5629I:5671</v>
      </c>
      <c r="D2166" t="str">
        <f>VLOOKUP($A2166,Related_Items_Values!$A:$E,4,FALSE)</f>
        <v>5671:56614:56414:5642:5641B:5641S</v>
      </c>
      <c r="E2166" t="str">
        <f>VLOOKUP($A2166,Related_Items_Values!$A:$E,5,FALSE)</f>
        <v>5909G:5949G:5929G:5979G:5969G:590089G</v>
      </c>
      <c r="F2166" s="2" t="s">
        <v>11495</v>
      </c>
      <c r="G2166" s="2" t="s">
        <v>25031</v>
      </c>
      <c r="H2166" s="2" t="s">
        <v>25032</v>
      </c>
      <c r="I2166" s="2" t="s">
        <v>7053</v>
      </c>
    </row>
    <row r="2167" spans="1:9" x14ac:dyDescent="0.25">
      <c r="A2167" t="s">
        <v>1060</v>
      </c>
      <c r="B2167" t="str">
        <f>VLOOKUP($A2167,Related_Items_Values!$A:$E,2,FALSE)</f>
        <v>5621G:5623G:56391G:56291G:5625G:54SHWHTMG</v>
      </c>
      <c r="C2167" t="str">
        <f>VLOOKUP($A2167,Related_Items_Values!$A:$E,3,FALSE)</f>
        <v>56201I:5622I:5626I:5628I:5629I:5671</v>
      </c>
      <c r="D2167" t="str">
        <f>VLOOKUP($A2167,Related_Items_Values!$A:$E,4,FALSE)</f>
        <v>5671:56614:56414:5642:5641B:5641S</v>
      </c>
      <c r="E2167" t="str">
        <f>VLOOKUP($A2167,Related_Items_Values!$A:$E,5,FALSE)</f>
        <v>5909G:5949G:5929G:5979G:5969G:590089G</v>
      </c>
      <c r="F2167" s="2" t="s">
        <v>1064</v>
      </c>
      <c r="G2167" s="2" t="s">
        <v>25033</v>
      </c>
      <c r="H2167" s="2" t="s">
        <v>25034</v>
      </c>
      <c r="I2167" s="2" t="s">
        <v>7053</v>
      </c>
    </row>
    <row r="2168" spans="1:9" x14ac:dyDescent="0.25">
      <c r="A2168" t="s">
        <v>1060</v>
      </c>
      <c r="B2168" t="str">
        <f>VLOOKUP($A2168,Related_Items_Values!$A:$E,2,FALSE)</f>
        <v>5621G:5623G:56391G:56291G:5625G:54SHWHTMG</v>
      </c>
      <c r="C2168" t="str">
        <f>VLOOKUP($A2168,Related_Items_Values!$A:$E,3,FALSE)</f>
        <v>56201I:5622I:5626I:5628I:5629I:5671</v>
      </c>
      <c r="D2168" t="str">
        <f>VLOOKUP($A2168,Related_Items_Values!$A:$E,4,FALSE)</f>
        <v>5671:56614:56414:5642:5641B:5641S</v>
      </c>
      <c r="E2168" t="str">
        <f>VLOOKUP($A2168,Related_Items_Values!$A:$E,5,FALSE)</f>
        <v>5909G:5949G:5929G:5979G:5969G:590089G</v>
      </c>
      <c r="F2168" s="2" t="s">
        <v>1061</v>
      </c>
      <c r="G2168" s="2" t="s">
        <v>25035</v>
      </c>
      <c r="H2168" s="2" t="s">
        <v>19941</v>
      </c>
      <c r="I2168" s="2" t="s">
        <v>7053</v>
      </c>
    </row>
    <row r="2169" spans="1:9" x14ac:dyDescent="0.25">
      <c r="A2169" t="s">
        <v>1060</v>
      </c>
      <c r="B2169" t="str">
        <f>VLOOKUP($A2169,Related_Items_Values!$A:$E,2,FALSE)</f>
        <v>5621G:5623G:56391G:56291G:5625G:54SHWHTMG</v>
      </c>
      <c r="C2169" t="str">
        <f>VLOOKUP($A2169,Related_Items_Values!$A:$E,3,FALSE)</f>
        <v>56201I:5622I:5626I:5628I:5629I:5671</v>
      </c>
      <c r="D2169" t="str">
        <f>VLOOKUP($A2169,Related_Items_Values!$A:$E,4,FALSE)</f>
        <v>5671:56614:56414:5642:5641B:5641S</v>
      </c>
      <c r="E2169" t="str">
        <f>VLOOKUP($A2169,Related_Items_Values!$A:$E,5,FALSE)</f>
        <v>5909G:5949G:5929G:5979G:5969G:590089G</v>
      </c>
      <c r="F2169" s="2" t="s">
        <v>11496</v>
      </c>
      <c r="G2169" s="2" t="s">
        <v>25036</v>
      </c>
      <c r="H2169" s="2" t="s">
        <v>25037</v>
      </c>
      <c r="I2169" s="2" t="s">
        <v>7053</v>
      </c>
    </row>
    <row r="2170" spans="1:9" x14ac:dyDescent="0.25">
      <c r="A2170" t="s">
        <v>1060</v>
      </c>
      <c r="B2170" t="str">
        <f>VLOOKUP($A2170,Related_Items_Values!$A:$E,2,FALSE)</f>
        <v>5621G:5623G:56391G:56291G:5625G:54SHWHTMG</v>
      </c>
      <c r="C2170" t="str">
        <f>VLOOKUP($A2170,Related_Items_Values!$A:$E,3,FALSE)</f>
        <v>56201I:5622I:5626I:5628I:5629I:5671</v>
      </c>
      <c r="D2170" t="str">
        <f>VLOOKUP($A2170,Related_Items_Values!$A:$E,4,FALSE)</f>
        <v>5671:56614:56414:5642:5641B:5641S</v>
      </c>
      <c r="E2170" t="str">
        <f>VLOOKUP($A2170,Related_Items_Values!$A:$E,5,FALSE)</f>
        <v>5909G:5949G:5929G:5979G:5969G:590089G</v>
      </c>
      <c r="F2170" s="2" t="s">
        <v>1065</v>
      </c>
      <c r="G2170" s="2" t="s">
        <v>25038</v>
      </c>
      <c r="H2170" s="2" t="s">
        <v>25039</v>
      </c>
      <c r="I2170" s="2" t="s">
        <v>7053</v>
      </c>
    </row>
    <row r="2171" spans="1:9" x14ac:dyDescent="0.25">
      <c r="A2171" t="s">
        <v>1060</v>
      </c>
      <c r="B2171" t="str">
        <f>VLOOKUP($A2171,Related_Items_Values!$A:$E,2,FALSE)</f>
        <v>5621G:5623G:56391G:56291G:5625G:54SHWHTMG</v>
      </c>
      <c r="C2171" t="str">
        <f>VLOOKUP($A2171,Related_Items_Values!$A:$E,3,FALSE)</f>
        <v>56201I:5622I:5626I:5628I:5629I:5671</v>
      </c>
      <c r="D2171" t="str">
        <f>VLOOKUP($A2171,Related_Items_Values!$A:$E,4,FALSE)</f>
        <v>5671:56614:56414:5642:5641B:5641S</v>
      </c>
      <c r="E2171" t="str">
        <f>VLOOKUP($A2171,Related_Items_Values!$A:$E,5,FALSE)</f>
        <v>5909G:5949G:5929G:5979G:5969G:590089G</v>
      </c>
      <c r="F2171" s="2" t="s">
        <v>11497</v>
      </c>
      <c r="G2171" s="2" t="s">
        <v>25040</v>
      </c>
      <c r="H2171" s="2" t="s">
        <v>25041</v>
      </c>
      <c r="I2171" s="2" t="s">
        <v>7053</v>
      </c>
    </row>
    <row r="2172" spans="1:9" x14ac:dyDescent="0.25">
      <c r="A2172" t="s">
        <v>1060</v>
      </c>
      <c r="B2172" t="str">
        <f>VLOOKUP($A2172,Related_Items_Values!$A:$E,2,FALSE)</f>
        <v>5621G:5623G:56391G:56291G:5625G:54SHWHTMG</v>
      </c>
      <c r="C2172" t="str">
        <f>VLOOKUP($A2172,Related_Items_Values!$A:$E,3,FALSE)</f>
        <v>56201I:5622I:5626I:5628I:5629I:5671</v>
      </c>
      <c r="D2172" t="str">
        <f>VLOOKUP($A2172,Related_Items_Values!$A:$E,4,FALSE)</f>
        <v>5671:56614:56414:5642:5641B:5641S</v>
      </c>
      <c r="E2172" t="str">
        <f>VLOOKUP($A2172,Related_Items_Values!$A:$E,5,FALSE)</f>
        <v>5909G:5949G:5929G:5979G:5969G:590089G</v>
      </c>
      <c r="F2172" s="2" t="s">
        <v>1063</v>
      </c>
      <c r="G2172" s="2" t="s">
        <v>25042</v>
      </c>
      <c r="H2172" s="2" t="s">
        <v>19940</v>
      </c>
      <c r="I2172" s="2" t="s">
        <v>7053</v>
      </c>
    </row>
    <row r="2173" spans="1:9" x14ac:dyDescent="0.25">
      <c r="A2173" t="s">
        <v>1060</v>
      </c>
      <c r="B2173" t="str">
        <f>VLOOKUP($A2173,Related_Items_Values!$A:$E,2,FALSE)</f>
        <v>5621G:5623G:56391G:56291G:5625G:54SHWHTMG</v>
      </c>
      <c r="C2173" t="str">
        <f>VLOOKUP($A2173,Related_Items_Values!$A:$E,3,FALSE)</f>
        <v>56201I:5622I:5626I:5628I:5629I:5671</v>
      </c>
      <c r="D2173" t="str">
        <f>VLOOKUP($A2173,Related_Items_Values!$A:$E,4,FALSE)</f>
        <v>5671:56614:56414:5642:5641B:5641S</v>
      </c>
      <c r="E2173" t="str">
        <f>VLOOKUP($A2173,Related_Items_Values!$A:$E,5,FALSE)</f>
        <v>5909G:5949G:5929G:5979G:5969G:590089G</v>
      </c>
      <c r="F2173" s="2" t="s">
        <v>1066</v>
      </c>
      <c r="G2173" s="2" t="s">
        <v>25043</v>
      </c>
      <c r="H2173" s="2" t="s">
        <v>25044</v>
      </c>
      <c r="I2173" s="2" t="s">
        <v>7053</v>
      </c>
    </row>
    <row r="2174" spans="1:9" x14ac:dyDescent="0.25">
      <c r="A2174" t="s">
        <v>1060</v>
      </c>
      <c r="B2174" t="str">
        <f>VLOOKUP($A2174,Related_Items_Values!$A:$E,2,FALSE)</f>
        <v>5621G:5623G:56391G:56291G:5625G:54SHWHTMG</v>
      </c>
      <c r="C2174" t="str">
        <f>VLOOKUP($A2174,Related_Items_Values!$A:$E,3,FALSE)</f>
        <v>56201I:5622I:5626I:5628I:5629I:5671</v>
      </c>
      <c r="D2174" t="str">
        <f>VLOOKUP($A2174,Related_Items_Values!$A:$E,4,FALSE)</f>
        <v>5671:56614:56414:5642:5641B:5641S</v>
      </c>
      <c r="E2174" t="str">
        <f>VLOOKUP($A2174,Related_Items_Values!$A:$E,5,FALSE)</f>
        <v>5909G:5949G:5929G:5979G:5969G:590089G</v>
      </c>
      <c r="F2174" s="2" t="s">
        <v>11498</v>
      </c>
      <c r="G2174" s="2" t="s">
        <v>25045</v>
      </c>
      <c r="H2174" s="2" t="s">
        <v>25046</v>
      </c>
      <c r="I2174" s="2" t="s">
        <v>7053</v>
      </c>
    </row>
    <row r="2175" spans="1:9" x14ac:dyDescent="0.25">
      <c r="A2175" t="s">
        <v>3261</v>
      </c>
      <c r="B2175" t="str">
        <f>VLOOKUP($A2175,Related_Items_Values!$A:$E,2,FALSE)</f>
        <v>51VNW12813:51VNW13513:51VNW1516:51VNW1661218:51VNW1661228:51VNW16616</v>
      </c>
      <c r="C2175" t="str">
        <f>VLOOKUP($A2175,Related_Items_Values!$A:$E,3,FALSE)</f>
        <v>57221B:57211B:57251B:57221:5723CT:5722CT</v>
      </c>
      <c r="D2175" t="str">
        <f>VLOOKUP($A2175,Related_Items_Values!$A:$E,4,FALSE)</f>
        <v>56201I:5622I:5626I:5628I:5629I:5671</v>
      </c>
      <c r="E2175" t="str">
        <f>VLOOKUP($A2175,Related_Items_Values!$A:$E,5,FALSE)</f>
        <v>57990:5704:57921HG:57221B:57211B:57251B</v>
      </c>
      <c r="F2175" s="2" t="s">
        <v>5338</v>
      </c>
      <c r="G2175" s="2" t="s">
        <v>25047</v>
      </c>
      <c r="H2175" s="2" t="s">
        <v>25048</v>
      </c>
      <c r="I2175" s="2" t="s">
        <v>7054</v>
      </c>
    </row>
    <row r="2176" spans="1:9" x14ac:dyDescent="0.25">
      <c r="A2176" t="s">
        <v>3261</v>
      </c>
      <c r="B2176" t="str">
        <f>VLOOKUP($A2176,Related_Items_Values!$A:$E,2,FALSE)</f>
        <v>51VNW12813:51VNW13513:51VNW1516:51VNW1661218:51VNW1661228:51VNW16616</v>
      </c>
      <c r="C2176" t="str">
        <f>VLOOKUP($A2176,Related_Items_Values!$A:$E,3,FALSE)</f>
        <v>57221B:57211B:57251B:57221:5723CT:5722CT</v>
      </c>
      <c r="D2176" t="str">
        <f>VLOOKUP($A2176,Related_Items_Values!$A:$E,4,FALSE)</f>
        <v>56201I:5622I:5626I:5628I:5629I:5671</v>
      </c>
      <c r="E2176" t="str">
        <f>VLOOKUP($A2176,Related_Items_Values!$A:$E,5,FALSE)</f>
        <v>57990:5704:57921HG:57221B:57211B:57251B</v>
      </c>
      <c r="F2176" s="2" t="s">
        <v>5339</v>
      </c>
      <c r="G2176" s="2" t="s">
        <v>25049</v>
      </c>
      <c r="H2176" s="2" t="s">
        <v>25050</v>
      </c>
      <c r="I2176" s="2" t="s">
        <v>7054</v>
      </c>
    </row>
    <row r="2177" spans="1:9" x14ac:dyDescent="0.25">
      <c r="A2177" t="s">
        <v>3261</v>
      </c>
      <c r="B2177" t="str">
        <f>VLOOKUP($A2177,Related_Items_Values!$A:$E,2,FALSE)</f>
        <v>51VNW12813:51VNW13513:51VNW1516:51VNW1661218:51VNW1661228:51VNW16616</v>
      </c>
      <c r="C2177" t="str">
        <f>VLOOKUP($A2177,Related_Items_Values!$A:$E,3,FALSE)</f>
        <v>57221B:57211B:57251B:57221:5723CT:5722CT</v>
      </c>
      <c r="D2177" t="str">
        <f>VLOOKUP($A2177,Related_Items_Values!$A:$E,4,FALSE)</f>
        <v>56201I:5622I:5626I:5628I:5629I:5671</v>
      </c>
      <c r="E2177" t="str">
        <f>VLOOKUP($A2177,Related_Items_Values!$A:$E,5,FALSE)</f>
        <v>57990:5704:57921HG:57221B:57211B:57251B</v>
      </c>
      <c r="F2177" s="2" t="s">
        <v>5340</v>
      </c>
      <c r="G2177" s="2" t="s">
        <v>25051</v>
      </c>
      <c r="H2177" s="2" t="s">
        <v>25052</v>
      </c>
      <c r="I2177" s="2" t="s">
        <v>7054</v>
      </c>
    </row>
    <row r="2178" spans="1:9" x14ac:dyDescent="0.25">
      <c r="A2178" t="s">
        <v>3261</v>
      </c>
      <c r="B2178" t="str">
        <f>VLOOKUP($A2178,Related_Items_Values!$A:$E,2,FALSE)</f>
        <v>51VNW12813:51VNW13513:51VNW1516:51VNW1661218:51VNW1661228:51VNW16616</v>
      </c>
      <c r="C2178" t="str">
        <f>VLOOKUP($A2178,Related_Items_Values!$A:$E,3,FALSE)</f>
        <v>57221B:57211B:57251B:57221:5723CT:5722CT</v>
      </c>
      <c r="D2178" t="str">
        <f>VLOOKUP($A2178,Related_Items_Values!$A:$E,4,FALSE)</f>
        <v>56201I:5622I:5626I:5628I:5629I:5671</v>
      </c>
      <c r="E2178" t="str">
        <f>VLOOKUP($A2178,Related_Items_Values!$A:$E,5,FALSE)</f>
        <v>57990:5704:57921HG:57221B:57211B:57251B</v>
      </c>
      <c r="F2178" s="2" t="s">
        <v>5341</v>
      </c>
      <c r="G2178" s="2" t="s">
        <v>25053</v>
      </c>
      <c r="H2178" s="2" t="s">
        <v>25054</v>
      </c>
      <c r="I2178" s="2" t="s">
        <v>7054</v>
      </c>
    </row>
    <row r="2179" spans="1:9" x14ac:dyDescent="0.25">
      <c r="A2179" t="s">
        <v>3261</v>
      </c>
      <c r="B2179" t="str">
        <f>VLOOKUP($A2179,Related_Items_Values!$A:$E,2,FALSE)</f>
        <v>51VNW12813:51VNW13513:51VNW1516:51VNW1661218:51VNW1661228:51VNW16616</v>
      </c>
      <c r="C2179" t="str">
        <f>VLOOKUP($A2179,Related_Items_Values!$A:$E,3,FALSE)</f>
        <v>57221B:57211B:57251B:57221:5723CT:5722CT</v>
      </c>
      <c r="D2179" t="str">
        <f>VLOOKUP($A2179,Related_Items_Values!$A:$E,4,FALSE)</f>
        <v>56201I:5622I:5626I:5628I:5629I:5671</v>
      </c>
      <c r="E2179" t="str">
        <f>VLOOKUP($A2179,Related_Items_Values!$A:$E,5,FALSE)</f>
        <v>57990:5704:57921HG:57221B:57211B:57251B</v>
      </c>
      <c r="F2179" s="2" t="s">
        <v>5342</v>
      </c>
      <c r="G2179" s="2" t="s">
        <v>25055</v>
      </c>
      <c r="H2179" s="2" t="s">
        <v>25056</v>
      </c>
      <c r="I2179" s="2" t="s">
        <v>7054</v>
      </c>
    </row>
    <row r="2180" spans="1:9" x14ac:dyDescent="0.25">
      <c r="A2180" t="s">
        <v>3261</v>
      </c>
      <c r="B2180" t="str">
        <f>VLOOKUP($A2180,Related_Items_Values!$A:$E,2,FALSE)</f>
        <v>51VNW12813:51VNW13513:51VNW1516:51VNW1661218:51VNW1661228:51VNW16616</v>
      </c>
      <c r="C2180" t="str">
        <f>VLOOKUP($A2180,Related_Items_Values!$A:$E,3,FALSE)</f>
        <v>57221B:57211B:57251B:57221:5723CT:5722CT</v>
      </c>
      <c r="D2180" t="str">
        <f>VLOOKUP($A2180,Related_Items_Values!$A:$E,4,FALSE)</f>
        <v>56201I:5622I:5626I:5628I:5629I:5671</v>
      </c>
      <c r="E2180" t="str">
        <f>VLOOKUP($A2180,Related_Items_Values!$A:$E,5,FALSE)</f>
        <v>57990:5704:57921HG:57221B:57211B:57251B</v>
      </c>
      <c r="F2180" s="2" t="s">
        <v>5337</v>
      </c>
      <c r="G2180" s="2" t="s">
        <v>25057</v>
      </c>
      <c r="H2180" s="2" t="s">
        <v>25058</v>
      </c>
      <c r="I2180" s="2" t="s">
        <v>7054</v>
      </c>
    </row>
    <row r="2181" spans="1:9" x14ac:dyDescent="0.25">
      <c r="A2181" t="s">
        <v>3261</v>
      </c>
      <c r="B2181" t="str">
        <f>VLOOKUP($A2181,Related_Items_Values!$A:$E,2,FALSE)</f>
        <v>51VNW12813:51VNW13513:51VNW1516:51VNW1661218:51VNW1661228:51VNW16616</v>
      </c>
      <c r="C2181" t="str">
        <f>VLOOKUP($A2181,Related_Items_Values!$A:$E,3,FALSE)</f>
        <v>57221B:57211B:57251B:57221:5723CT:5722CT</v>
      </c>
      <c r="D2181" t="str">
        <f>VLOOKUP($A2181,Related_Items_Values!$A:$E,4,FALSE)</f>
        <v>56201I:5622I:5626I:5628I:5629I:5671</v>
      </c>
      <c r="E2181" t="str">
        <f>VLOOKUP($A2181,Related_Items_Values!$A:$E,5,FALSE)</f>
        <v>57990:5704:57921HG:57221B:57211B:57251B</v>
      </c>
      <c r="F2181" s="2" t="s">
        <v>11499</v>
      </c>
      <c r="G2181" s="2" t="s">
        <v>25059</v>
      </c>
      <c r="H2181" s="2" t="s">
        <v>25060</v>
      </c>
      <c r="I2181" s="2" t="s">
        <v>7054</v>
      </c>
    </row>
    <row r="2182" spans="1:9" x14ac:dyDescent="0.25">
      <c r="A2182" t="s">
        <v>3261</v>
      </c>
      <c r="B2182" t="str">
        <f>VLOOKUP($A2182,Related_Items_Values!$A:$E,2,FALSE)</f>
        <v>51VNW12813:51VNW13513:51VNW1516:51VNW1661218:51VNW1661228:51VNW16616</v>
      </c>
      <c r="C2182" t="str">
        <f>VLOOKUP($A2182,Related_Items_Values!$A:$E,3,FALSE)</f>
        <v>57221B:57211B:57251B:57221:5723CT:5722CT</v>
      </c>
      <c r="D2182" t="str">
        <f>VLOOKUP($A2182,Related_Items_Values!$A:$E,4,FALSE)</f>
        <v>56201I:5622I:5626I:5628I:5629I:5671</v>
      </c>
      <c r="E2182" t="str">
        <f>VLOOKUP($A2182,Related_Items_Values!$A:$E,5,FALSE)</f>
        <v>57990:5704:57921HG:57221B:57211B:57251B</v>
      </c>
      <c r="F2182" s="2" t="s">
        <v>11500</v>
      </c>
      <c r="G2182" s="2" t="s">
        <v>25061</v>
      </c>
      <c r="H2182" s="2" t="s">
        <v>25062</v>
      </c>
      <c r="I2182" s="2" t="s">
        <v>7054</v>
      </c>
    </row>
    <row r="2183" spans="1:9" x14ac:dyDescent="0.25">
      <c r="A2183" t="s">
        <v>5343</v>
      </c>
      <c r="B2183" t="e">
        <f>VLOOKUP($A2183,Related_Items_Values!$A:$E,2,FALSE)</f>
        <v>#N/A</v>
      </c>
      <c r="C2183" t="e">
        <f>VLOOKUP($A2183,Related_Items_Values!$A:$E,3,FALSE)</f>
        <v>#N/A</v>
      </c>
      <c r="D2183" t="e">
        <f>VLOOKUP($A2183,Related_Items_Values!$A:$E,4,FALSE)</f>
        <v>#N/A</v>
      </c>
      <c r="E2183" t="e">
        <f>VLOOKUP($A2183,Related_Items_Values!$A:$E,5,FALSE)</f>
        <v>#N/A</v>
      </c>
      <c r="F2183" s="2" t="s">
        <v>5344</v>
      </c>
      <c r="G2183" s="2" t="s">
        <v>6924</v>
      </c>
      <c r="H2183" s="2" t="s">
        <v>6924</v>
      </c>
      <c r="I2183" s="2" t="s">
        <v>6924</v>
      </c>
    </row>
    <row r="2184" spans="1:9" x14ac:dyDescent="0.25">
      <c r="A2184" t="s">
        <v>5343</v>
      </c>
      <c r="B2184" t="e">
        <f>VLOOKUP($A2184,Related_Items_Values!$A:$E,2,FALSE)</f>
        <v>#N/A</v>
      </c>
      <c r="C2184" t="e">
        <f>VLOOKUP($A2184,Related_Items_Values!$A:$E,3,FALSE)</f>
        <v>#N/A</v>
      </c>
      <c r="D2184" t="e">
        <f>VLOOKUP($A2184,Related_Items_Values!$A:$E,4,FALSE)</f>
        <v>#N/A</v>
      </c>
      <c r="E2184" t="e">
        <f>VLOOKUP($A2184,Related_Items_Values!$A:$E,5,FALSE)</f>
        <v>#N/A</v>
      </c>
      <c r="F2184" s="2" t="s">
        <v>5345</v>
      </c>
      <c r="G2184" s="2" t="s">
        <v>6924</v>
      </c>
      <c r="H2184" s="2" t="s">
        <v>6924</v>
      </c>
      <c r="I2184" s="2" t="s">
        <v>6924</v>
      </c>
    </row>
    <row r="2185" spans="1:9" x14ac:dyDescent="0.25">
      <c r="A2185" t="s">
        <v>5343</v>
      </c>
      <c r="B2185" t="e">
        <f>VLOOKUP($A2185,Related_Items_Values!$A:$E,2,FALSE)</f>
        <v>#N/A</v>
      </c>
      <c r="C2185" t="e">
        <f>VLOOKUP($A2185,Related_Items_Values!$A:$E,3,FALSE)</f>
        <v>#N/A</v>
      </c>
      <c r="D2185" t="e">
        <f>VLOOKUP($A2185,Related_Items_Values!$A:$E,4,FALSE)</f>
        <v>#N/A</v>
      </c>
      <c r="E2185" t="e">
        <f>VLOOKUP($A2185,Related_Items_Values!$A:$E,5,FALSE)</f>
        <v>#N/A</v>
      </c>
      <c r="F2185" s="2" t="s">
        <v>5346</v>
      </c>
      <c r="G2185" s="2" t="s">
        <v>6924</v>
      </c>
      <c r="H2185" s="2" t="s">
        <v>6924</v>
      </c>
      <c r="I2185" s="2" t="s">
        <v>6924</v>
      </c>
    </row>
    <row r="2186" spans="1:9" x14ac:dyDescent="0.25">
      <c r="A2186" t="s">
        <v>5343</v>
      </c>
      <c r="B2186" t="e">
        <f>VLOOKUP($A2186,Related_Items_Values!$A:$E,2,FALSE)</f>
        <v>#N/A</v>
      </c>
      <c r="C2186" t="e">
        <f>VLOOKUP($A2186,Related_Items_Values!$A:$E,3,FALSE)</f>
        <v>#N/A</v>
      </c>
      <c r="D2186" t="e">
        <f>VLOOKUP($A2186,Related_Items_Values!$A:$E,4,FALSE)</f>
        <v>#N/A</v>
      </c>
      <c r="E2186" t="e">
        <f>VLOOKUP($A2186,Related_Items_Values!$A:$E,5,FALSE)</f>
        <v>#N/A</v>
      </c>
      <c r="F2186" s="2" t="s">
        <v>5347</v>
      </c>
      <c r="G2186" s="2" t="s">
        <v>6924</v>
      </c>
      <c r="H2186" s="2" t="s">
        <v>6924</v>
      </c>
      <c r="I2186" s="2" t="s">
        <v>6924</v>
      </c>
    </row>
    <row r="2187" spans="1:9" x14ac:dyDescent="0.25">
      <c r="A2187" t="s">
        <v>3264</v>
      </c>
      <c r="B2187" t="str">
        <f>VLOOKUP($A2187,Related_Items_Values!$A:$E,2,FALSE)</f>
        <v>51VNWCM12813:51VNWCM13513:51VNWCM1516:51VNWCM1661218:51VNWCM1661228:51VNWCM16616</v>
      </c>
      <c r="C2187" t="str">
        <f>VLOOKUP($A2187,Related_Items_Values!$A:$E,3,FALSE)</f>
        <v>57221B:57211B:57251B:57221:5723CT:5722CT</v>
      </c>
      <c r="D2187" t="str">
        <f>VLOOKUP($A2187,Related_Items_Values!$A:$E,4,FALSE)</f>
        <v>56201I:5622I:5626I:5628I:5629I:5671</v>
      </c>
      <c r="E2187" t="str">
        <f>VLOOKUP($A2187,Related_Items_Values!$A:$E,5,FALSE)</f>
        <v>57990:5704:57921HG:57221B:57211B:57251B</v>
      </c>
      <c r="F2187" s="2" t="s">
        <v>5332</v>
      </c>
      <c r="G2187" s="2" t="s">
        <v>25063</v>
      </c>
      <c r="H2187" s="2" t="s">
        <v>25064</v>
      </c>
      <c r="I2187" s="2" t="s">
        <v>7055</v>
      </c>
    </row>
    <row r="2188" spans="1:9" x14ac:dyDescent="0.25">
      <c r="A2188" t="s">
        <v>3264</v>
      </c>
      <c r="B2188" t="str">
        <f>VLOOKUP($A2188,Related_Items_Values!$A:$E,2,FALSE)</f>
        <v>51VNWCM12813:51VNWCM13513:51VNWCM1516:51VNWCM1661218:51VNWCM1661228:51VNWCM16616</v>
      </c>
      <c r="C2188" t="str">
        <f>VLOOKUP($A2188,Related_Items_Values!$A:$E,3,FALSE)</f>
        <v>57221B:57211B:57251B:57221:5723CT:5722CT</v>
      </c>
      <c r="D2188" t="str">
        <f>VLOOKUP($A2188,Related_Items_Values!$A:$E,4,FALSE)</f>
        <v>56201I:5622I:5626I:5628I:5629I:5671</v>
      </c>
      <c r="E2188" t="str">
        <f>VLOOKUP($A2188,Related_Items_Values!$A:$E,5,FALSE)</f>
        <v>57990:5704:57921HG:57221B:57211B:57251B</v>
      </c>
      <c r="F2188" s="2" t="s">
        <v>5333</v>
      </c>
      <c r="G2188" s="2" t="s">
        <v>25065</v>
      </c>
      <c r="H2188" s="2" t="s">
        <v>25066</v>
      </c>
      <c r="I2188" s="2" t="s">
        <v>7055</v>
      </c>
    </row>
    <row r="2189" spans="1:9" x14ac:dyDescent="0.25">
      <c r="A2189" t="s">
        <v>3264</v>
      </c>
      <c r="B2189" t="str">
        <f>VLOOKUP($A2189,Related_Items_Values!$A:$E,2,FALSE)</f>
        <v>51VNWCM12813:51VNWCM13513:51VNWCM1516:51VNWCM1661218:51VNWCM1661228:51VNWCM16616</v>
      </c>
      <c r="C2189" t="str">
        <f>VLOOKUP($A2189,Related_Items_Values!$A:$E,3,FALSE)</f>
        <v>57221B:57211B:57251B:57221:5723CT:5722CT</v>
      </c>
      <c r="D2189" t="str">
        <f>VLOOKUP($A2189,Related_Items_Values!$A:$E,4,FALSE)</f>
        <v>56201I:5622I:5626I:5628I:5629I:5671</v>
      </c>
      <c r="E2189" t="str">
        <f>VLOOKUP($A2189,Related_Items_Values!$A:$E,5,FALSE)</f>
        <v>57990:5704:57921HG:57221B:57211B:57251B</v>
      </c>
      <c r="F2189" s="2" t="s">
        <v>5334</v>
      </c>
      <c r="G2189" s="2" t="s">
        <v>25067</v>
      </c>
      <c r="H2189" s="2" t="s">
        <v>25068</v>
      </c>
      <c r="I2189" s="2" t="s">
        <v>7055</v>
      </c>
    </row>
    <row r="2190" spans="1:9" x14ac:dyDescent="0.25">
      <c r="A2190" t="s">
        <v>3264</v>
      </c>
      <c r="B2190" t="str">
        <f>VLOOKUP($A2190,Related_Items_Values!$A:$E,2,FALSE)</f>
        <v>51VNWCM12813:51VNWCM13513:51VNWCM1516:51VNWCM1661218:51VNWCM1661228:51VNWCM16616</v>
      </c>
      <c r="C2190" t="str">
        <f>VLOOKUP($A2190,Related_Items_Values!$A:$E,3,FALSE)</f>
        <v>57221B:57211B:57251B:57221:5723CT:5722CT</v>
      </c>
      <c r="D2190" t="str">
        <f>VLOOKUP($A2190,Related_Items_Values!$A:$E,4,FALSE)</f>
        <v>56201I:5622I:5626I:5628I:5629I:5671</v>
      </c>
      <c r="E2190" t="str">
        <f>VLOOKUP($A2190,Related_Items_Values!$A:$E,5,FALSE)</f>
        <v>57990:5704:57921HG:57221B:57211B:57251B</v>
      </c>
      <c r="F2190" s="2" t="s">
        <v>5335</v>
      </c>
      <c r="G2190" s="2" t="s">
        <v>25069</v>
      </c>
      <c r="H2190" s="2" t="s">
        <v>25070</v>
      </c>
      <c r="I2190" s="2" t="s">
        <v>7055</v>
      </c>
    </row>
    <row r="2191" spans="1:9" x14ac:dyDescent="0.25">
      <c r="A2191" t="s">
        <v>3264</v>
      </c>
      <c r="B2191" t="str">
        <f>VLOOKUP($A2191,Related_Items_Values!$A:$E,2,FALSE)</f>
        <v>51VNWCM12813:51VNWCM13513:51VNWCM1516:51VNWCM1661218:51VNWCM1661228:51VNWCM16616</v>
      </c>
      <c r="C2191" t="str">
        <f>VLOOKUP($A2191,Related_Items_Values!$A:$E,3,FALSE)</f>
        <v>57221B:57211B:57251B:57221:5723CT:5722CT</v>
      </c>
      <c r="D2191" t="str">
        <f>VLOOKUP($A2191,Related_Items_Values!$A:$E,4,FALSE)</f>
        <v>56201I:5622I:5626I:5628I:5629I:5671</v>
      </c>
      <c r="E2191" t="str">
        <f>VLOOKUP($A2191,Related_Items_Values!$A:$E,5,FALSE)</f>
        <v>57990:5704:57921HG:57221B:57211B:57251B</v>
      </c>
      <c r="F2191" s="2" t="s">
        <v>5336</v>
      </c>
      <c r="G2191" s="2" t="s">
        <v>25071</v>
      </c>
      <c r="H2191" s="2" t="s">
        <v>25072</v>
      </c>
      <c r="I2191" s="2" t="s">
        <v>7055</v>
      </c>
    </row>
    <row r="2192" spans="1:9" x14ac:dyDescent="0.25">
      <c r="A2192" t="s">
        <v>3264</v>
      </c>
      <c r="B2192" t="str">
        <f>VLOOKUP($A2192,Related_Items_Values!$A:$E,2,FALSE)</f>
        <v>51VNWCM12813:51VNWCM13513:51VNWCM1516:51VNWCM1661218:51VNWCM1661228:51VNWCM16616</v>
      </c>
      <c r="C2192" t="str">
        <f>VLOOKUP($A2192,Related_Items_Values!$A:$E,3,FALSE)</f>
        <v>57221B:57211B:57251B:57221:5723CT:5722CT</v>
      </c>
      <c r="D2192" t="str">
        <f>VLOOKUP($A2192,Related_Items_Values!$A:$E,4,FALSE)</f>
        <v>56201I:5622I:5626I:5628I:5629I:5671</v>
      </c>
      <c r="E2192" t="str">
        <f>VLOOKUP($A2192,Related_Items_Values!$A:$E,5,FALSE)</f>
        <v>57990:5704:57921HG:57221B:57211B:57251B</v>
      </c>
      <c r="F2192" s="2" t="s">
        <v>5331</v>
      </c>
      <c r="G2192" s="2" t="s">
        <v>25073</v>
      </c>
      <c r="H2192" s="2" t="s">
        <v>25074</v>
      </c>
      <c r="I2192" s="2" t="s">
        <v>7055</v>
      </c>
    </row>
    <row r="2193" spans="1:9" x14ac:dyDescent="0.25">
      <c r="A2193" t="s">
        <v>3264</v>
      </c>
      <c r="B2193" t="str">
        <f>VLOOKUP($A2193,Related_Items_Values!$A:$E,2,FALSE)</f>
        <v>51VNWCM12813:51VNWCM13513:51VNWCM1516:51VNWCM1661218:51VNWCM1661228:51VNWCM16616</v>
      </c>
      <c r="C2193" t="str">
        <f>VLOOKUP($A2193,Related_Items_Values!$A:$E,3,FALSE)</f>
        <v>57221B:57211B:57251B:57221:5723CT:5722CT</v>
      </c>
      <c r="D2193" t="str">
        <f>VLOOKUP($A2193,Related_Items_Values!$A:$E,4,FALSE)</f>
        <v>56201I:5622I:5626I:5628I:5629I:5671</v>
      </c>
      <c r="E2193" t="str">
        <f>VLOOKUP($A2193,Related_Items_Values!$A:$E,5,FALSE)</f>
        <v>57990:5704:57921HG:57221B:57211B:57251B</v>
      </c>
      <c r="F2193" s="2" t="s">
        <v>11501</v>
      </c>
      <c r="G2193" s="2" t="s">
        <v>25075</v>
      </c>
      <c r="H2193" s="2" t="s">
        <v>25076</v>
      </c>
      <c r="I2193" s="2" t="s">
        <v>7055</v>
      </c>
    </row>
    <row r="2194" spans="1:9" x14ac:dyDescent="0.25">
      <c r="A2194" t="s">
        <v>1116</v>
      </c>
      <c r="B2194" t="str">
        <f>VLOOKUP($A2194,Related_Items_Values!$A:$E,2,FALSE)</f>
        <v>5689137MP:5687137MP:5687121MP:5686137MP:5689121MP:5685126</v>
      </c>
      <c r="C2194" t="str">
        <f>VLOOKUP($A2194,Related_Items_Values!$A:$E,3,FALSE)</f>
        <v>5T256200:5T196200:5T184240:5T185240:5T143200:5T248240</v>
      </c>
      <c r="D2194" t="str">
        <f>VLOOKUP($A2194,Related_Items_Values!$A:$E,4,FALSE)</f>
        <v>5601AP:5601B:5601R:5601C:5601P:5601TQ</v>
      </c>
      <c r="E2194" t="str">
        <f>VLOOKUP($A2194,Related_Items_Values!$A:$E,5,FALSE)</f>
        <v>5481155:5481205:5481115:5481215:5481815:5481245</v>
      </c>
      <c r="F2194" s="2" t="s">
        <v>11502</v>
      </c>
      <c r="G2194" s="2" t="s">
        <v>25077</v>
      </c>
      <c r="H2194" s="2" t="s">
        <v>19964</v>
      </c>
      <c r="I2194" s="2" t="s">
        <v>7056</v>
      </c>
    </row>
    <row r="2195" spans="1:9" x14ac:dyDescent="0.25">
      <c r="A2195" t="s">
        <v>1116</v>
      </c>
      <c r="B2195" t="str">
        <f>VLOOKUP($A2195,Related_Items_Values!$A:$E,2,FALSE)</f>
        <v>5689137MP:5687137MP:5687121MP:5686137MP:5689121MP:5685126</v>
      </c>
      <c r="C2195" t="str">
        <f>VLOOKUP($A2195,Related_Items_Values!$A:$E,3,FALSE)</f>
        <v>5T256200:5T196200:5T184240:5T185240:5T143200:5T248240</v>
      </c>
      <c r="D2195" t="str">
        <f>VLOOKUP($A2195,Related_Items_Values!$A:$E,4,FALSE)</f>
        <v>5601AP:5601B:5601R:5601C:5601P:5601TQ</v>
      </c>
      <c r="E2195" t="str">
        <f>VLOOKUP($A2195,Related_Items_Values!$A:$E,5,FALSE)</f>
        <v>5481155:5481205:5481115:5481215:5481815:5481245</v>
      </c>
      <c r="F2195" s="2" t="s">
        <v>11503</v>
      </c>
      <c r="G2195" s="2" t="s">
        <v>25078</v>
      </c>
      <c r="H2195" s="2" t="s">
        <v>19981</v>
      </c>
      <c r="I2195" s="2" t="s">
        <v>7056</v>
      </c>
    </row>
    <row r="2196" spans="1:9" x14ac:dyDescent="0.25">
      <c r="A2196" t="s">
        <v>1116</v>
      </c>
      <c r="B2196" t="str">
        <f>VLOOKUP($A2196,Related_Items_Values!$A:$E,2,FALSE)</f>
        <v>5689137MP:5687137MP:5687121MP:5686137MP:5689121MP:5685126</v>
      </c>
      <c r="C2196" t="str">
        <f>VLOOKUP($A2196,Related_Items_Values!$A:$E,3,FALSE)</f>
        <v>5T256200:5T196200:5T184240:5T185240:5T143200:5T248240</v>
      </c>
      <c r="D2196" t="str">
        <f>VLOOKUP($A2196,Related_Items_Values!$A:$E,4,FALSE)</f>
        <v>5601AP:5601B:5601R:5601C:5601P:5601TQ</v>
      </c>
      <c r="E2196" t="str">
        <f>VLOOKUP($A2196,Related_Items_Values!$A:$E,5,FALSE)</f>
        <v>5481155:5481205:5481115:5481215:5481815:5481245</v>
      </c>
      <c r="F2196" s="2" t="s">
        <v>11504</v>
      </c>
      <c r="G2196" s="2" t="s">
        <v>25079</v>
      </c>
      <c r="H2196" s="2" t="s">
        <v>19960</v>
      </c>
      <c r="I2196" s="2" t="s">
        <v>7056</v>
      </c>
    </row>
    <row r="2197" spans="1:9" x14ac:dyDescent="0.25">
      <c r="A2197" t="s">
        <v>1116</v>
      </c>
      <c r="B2197" t="str">
        <f>VLOOKUP($A2197,Related_Items_Values!$A:$E,2,FALSE)</f>
        <v>5689137MP:5687137MP:5687121MP:5686137MP:5689121MP:5685126</v>
      </c>
      <c r="C2197" t="str">
        <f>VLOOKUP($A2197,Related_Items_Values!$A:$E,3,FALSE)</f>
        <v>5T256200:5T196200:5T184240:5T185240:5T143200:5T248240</v>
      </c>
      <c r="D2197" t="str">
        <f>VLOOKUP($A2197,Related_Items_Values!$A:$E,4,FALSE)</f>
        <v>5601AP:5601B:5601R:5601C:5601P:5601TQ</v>
      </c>
      <c r="E2197" t="str">
        <f>VLOOKUP($A2197,Related_Items_Values!$A:$E,5,FALSE)</f>
        <v>5481155:5481205:5481115:5481215:5481815:5481245</v>
      </c>
      <c r="F2197" s="2" t="s">
        <v>11505</v>
      </c>
      <c r="G2197" s="2" t="s">
        <v>25080</v>
      </c>
      <c r="H2197" s="2" t="s">
        <v>25081</v>
      </c>
      <c r="I2197" s="2" t="s">
        <v>7056</v>
      </c>
    </row>
    <row r="2198" spans="1:9" x14ac:dyDescent="0.25">
      <c r="A2198" t="s">
        <v>1116</v>
      </c>
      <c r="B2198" t="str">
        <f>VLOOKUP($A2198,Related_Items_Values!$A:$E,2,FALSE)</f>
        <v>5689137MP:5687137MP:5687121MP:5686137MP:5689121MP:5685126</v>
      </c>
      <c r="C2198" t="str">
        <f>VLOOKUP($A2198,Related_Items_Values!$A:$E,3,FALSE)</f>
        <v>5T256200:5T196200:5T184240:5T185240:5T143200:5T248240</v>
      </c>
      <c r="D2198" t="str">
        <f>VLOOKUP($A2198,Related_Items_Values!$A:$E,4,FALSE)</f>
        <v>5601AP:5601B:5601R:5601C:5601P:5601TQ</v>
      </c>
      <c r="E2198" t="str">
        <f>VLOOKUP($A2198,Related_Items_Values!$A:$E,5,FALSE)</f>
        <v>5481155:5481205:5481115:5481215:5481815:5481245</v>
      </c>
      <c r="F2198" s="2" t="s">
        <v>11506</v>
      </c>
      <c r="G2198" s="2" t="s">
        <v>25082</v>
      </c>
      <c r="H2198" s="2" t="s">
        <v>19983</v>
      </c>
      <c r="I2198" s="2" t="s">
        <v>7056</v>
      </c>
    </row>
    <row r="2199" spans="1:9" x14ac:dyDescent="0.25">
      <c r="A2199" t="s">
        <v>1116</v>
      </c>
      <c r="B2199" t="str">
        <f>VLOOKUP($A2199,Related_Items_Values!$A:$E,2,FALSE)</f>
        <v>5689137MP:5687137MP:5687121MP:5686137MP:5689121MP:5685126</v>
      </c>
      <c r="C2199" t="str">
        <f>VLOOKUP($A2199,Related_Items_Values!$A:$E,3,FALSE)</f>
        <v>5T256200:5T196200:5T184240:5T185240:5T143200:5T248240</v>
      </c>
      <c r="D2199" t="str">
        <f>VLOOKUP($A2199,Related_Items_Values!$A:$E,4,FALSE)</f>
        <v>5601AP:5601B:5601R:5601C:5601P:5601TQ</v>
      </c>
      <c r="E2199" t="str">
        <f>VLOOKUP($A2199,Related_Items_Values!$A:$E,5,FALSE)</f>
        <v>5481155:5481205:5481115:5481215:5481815:5481245</v>
      </c>
      <c r="F2199" s="2" t="s">
        <v>11507</v>
      </c>
      <c r="G2199" s="2" t="s">
        <v>25083</v>
      </c>
      <c r="H2199" s="2" t="s">
        <v>25084</v>
      </c>
      <c r="I2199" s="2" t="s">
        <v>7056</v>
      </c>
    </row>
    <row r="2200" spans="1:9" x14ac:dyDescent="0.25">
      <c r="A2200" t="s">
        <v>1116</v>
      </c>
      <c r="B2200" t="str">
        <f>VLOOKUP($A2200,Related_Items_Values!$A:$E,2,FALSE)</f>
        <v>5689137MP:5687137MP:5687121MP:5686137MP:5689121MP:5685126</v>
      </c>
      <c r="C2200" t="str">
        <f>VLOOKUP($A2200,Related_Items_Values!$A:$E,3,FALSE)</f>
        <v>5T256200:5T196200:5T184240:5T185240:5T143200:5T248240</v>
      </c>
      <c r="D2200" t="str">
        <f>VLOOKUP($A2200,Related_Items_Values!$A:$E,4,FALSE)</f>
        <v>5601AP:5601B:5601R:5601C:5601P:5601TQ</v>
      </c>
      <c r="E2200" t="str">
        <f>VLOOKUP($A2200,Related_Items_Values!$A:$E,5,FALSE)</f>
        <v>5481155:5481205:5481115:5481215:5481815:5481245</v>
      </c>
      <c r="F2200" s="2" t="s">
        <v>11508</v>
      </c>
      <c r="G2200" s="2" t="s">
        <v>25085</v>
      </c>
      <c r="H2200" s="2" t="s">
        <v>19976</v>
      </c>
      <c r="I2200" s="2" t="s">
        <v>7056</v>
      </c>
    </row>
    <row r="2201" spans="1:9" x14ac:dyDescent="0.25">
      <c r="A2201" t="s">
        <v>1116</v>
      </c>
      <c r="B2201" t="str">
        <f>VLOOKUP($A2201,Related_Items_Values!$A:$E,2,FALSE)</f>
        <v>5689137MP:5687137MP:5687121MP:5686137MP:5689121MP:5685126</v>
      </c>
      <c r="C2201" t="str">
        <f>VLOOKUP($A2201,Related_Items_Values!$A:$E,3,FALSE)</f>
        <v>5T256200:5T196200:5T184240:5T185240:5T143200:5T248240</v>
      </c>
      <c r="D2201" t="str">
        <f>VLOOKUP($A2201,Related_Items_Values!$A:$E,4,FALSE)</f>
        <v>5601AP:5601B:5601R:5601C:5601P:5601TQ</v>
      </c>
      <c r="E2201" t="str">
        <f>VLOOKUP($A2201,Related_Items_Values!$A:$E,5,FALSE)</f>
        <v>5481155:5481205:5481115:5481215:5481815:5481245</v>
      </c>
      <c r="F2201" s="2" t="s">
        <v>11509</v>
      </c>
      <c r="G2201" s="2" t="s">
        <v>25086</v>
      </c>
      <c r="H2201" s="2" t="s">
        <v>19947</v>
      </c>
      <c r="I2201" s="2" t="s">
        <v>7056</v>
      </c>
    </row>
    <row r="2202" spans="1:9" x14ac:dyDescent="0.25">
      <c r="A2202" t="s">
        <v>1116</v>
      </c>
      <c r="B2202" t="str">
        <f>VLOOKUP($A2202,Related_Items_Values!$A:$E,2,FALSE)</f>
        <v>5689137MP:5687137MP:5687121MP:5686137MP:5689121MP:5685126</v>
      </c>
      <c r="C2202" t="str">
        <f>VLOOKUP($A2202,Related_Items_Values!$A:$E,3,FALSE)</f>
        <v>5T256200:5T196200:5T184240:5T185240:5T143200:5T248240</v>
      </c>
      <c r="D2202" t="str">
        <f>VLOOKUP($A2202,Related_Items_Values!$A:$E,4,FALSE)</f>
        <v>5601AP:5601B:5601R:5601C:5601P:5601TQ</v>
      </c>
      <c r="E2202" t="str">
        <f>VLOOKUP($A2202,Related_Items_Values!$A:$E,5,FALSE)</f>
        <v>5481155:5481205:5481115:5481215:5481815:5481245</v>
      </c>
      <c r="F2202" s="2" t="s">
        <v>11510</v>
      </c>
      <c r="G2202" s="2" t="s">
        <v>25087</v>
      </c>
      <c r="H2202" s="2" t="s">
        <v>25088</v>
      </c>
      <c r="I2202" s="2" t="s">
        <v>7056</v>
      </c>
    </row>
    <row r="2203" spans="1:9" x14ac:dyDescent="0.25">
      <c r="A2203" t="s">
        <v>1116</v>
      </c>
      <c r="B2203" t="str">
        <f>VLOOKUP($A2203,Related_Items_Values!$A:$E,2,FALSE)</f>
        <v>5689137MP:5687137MP:5687121MP:5686137MP:5689121MP:5685126</v>
      </c>
      <c r="C2203" t="str">
        <f>VLOOKUP($A2203,Related_Items_Values!$A:$E,3,FALSE)</f>
        <v>5T256200:5T196200:5T184240:5T185240:5T143200:5T248240</v>
      </c>
      <c r="D2203" t="str">
        <f>VLOOKUP($A2203,Related_Items_Values!$A:$E,4,FALSE)</f>
        <v>5601AP:5601B:5601R:5601C:5601P:5601TQ</v>
      </c>
      <c r="E2203" t="str">
        <f>VLOOKUP($A2203,Related_Items_Values!$A:$E,5,FALSE)</f>
        <v>5481155:5481205:5481115:5481215:5481815:5481245</v>
      </c>
      <c r="F2203" s="2" t="s">
        <v>11511</v>
      </c>
      <c r="G2203" s="2" t="s">
        <v>25089</v>
      </c>
      <c r="H2203" s="2" t="s">
        <v>25090</v>
      </c>
      <c r="I2203" s="2" t="s">
        <v>7056</v>
      </c>
    </row>
    <row r="2204" spans="1:9" x14ac:dyDescent="0.25">
      <c r="A2204" t="s">
        <v>1116</v>
      </c>
      <c r="B2204" t="str">
        <f>VLOOKUP($A2204,Related_Items_Values!$A:$E,2,FALSE)</f>
        <v>5689137MP:5687137MP:5687121MP:5686137MP:5689121MP:5685126</v>
      </c>
      <c r="C2204" t="str">
        <f>VLOOKUP($A2204,Related_Items_Values!$A:$E,3,FALSE)</f>
        <v>5T256200:5T196200:5T184240:5T185240:5T143200:5T248240</v>
      </c>
      <c r="D2204" t="str">
        <f>VLOOKUP($A2204,Related_Items_Values!$A:$E,4,FALSE)</f>
        <v>5601AP:5601B:5601R:5601C:5601P:5601TQ</v>
      </c>
      <c r="E2204" t="str">
        <f>VLOOKUP($A2204,Related_Items_Values!$A:$E,5,FALSE)</f>
        <v>5481155:5481205:5481115:5481215:5481815:5481245</v>
      </c>
      <c r="F2204" s="2" t="s">
        <v>11512</v>
      </c>
      <c r="G2204" s="2" t="s">
        <v>25091</v>
      </c>
      <c r="H2204" s="2" t="s">
        <v>19986</v>
      </c>
      <c r="I2204" s="2" t="s">
        <v>7056</v>
      </c>
    </row>
    <row r="2205" spans="1:9" x14ac:dyDescent="0.25">
      <c r="A2205" t="s">
        <v>1116</v>
      </c>
      <c r="B2205" t="str">
        <f>VLOOKUP($A2205,Related_Items_Values!$A:$E,2,FALSE)</f>
        <v>5689137MP:5687137MP:5687121MP:5686137MP:5689121MP:5685126</v>
      </c>
      <c r="C2205" t="str">
        <f>VLOOKUP($A2205,Related_Items_Values!$A:$E,3,FALSE)</f>
        <v>5T256200:5T196200:5T184240:5T185240:5T143200:5T248240</v>
      </c>
      <c r="D2205" t="str">
        <f>VLOOKUP($A2205,Related_Items_Values!$A:$E,4,FALSE)</f>
        <v>5601AP:5601B:5601R:5601C:5601P:5601TQ</v>
      </c>
      <c r="E2205" t="str">
        <f>VLOOKUP($A2205,Related_Items_Values!$A:$E,5,FALSE)</f>
        <v>5481155:5481205:5481115:5481215:5481815:5481245</v>
      </c>
      <c r="F2205" s="2" t="s">
        <v>11513</v>
      </c>
      <c r="G2205" s="2" t="s">
        <v>25092</v>
      </c>
      <c r="H2205" s="2" t="s">
        <v>25093</v>
      </c>
      <c r="I2205" s="2" t="s">
        <v>7056</v>
      </c>
    </row>
    <row r="2206" spans="1:9" x14ac:dyDescent="0.25">
      <c r="A2206" t="s">
        <v>1116</v>
      </c>
      <c r="B2206" t="str">
        <f>VLOOKUP($A2206,Related_Items_Values!$A:$E,2,FALSE)</f>
        <v>5689137MP:5687137MP:5687121MP:5686137MP:5689121MP:5685126</v>
      </c>
      <c r="C2206" t="str">
        <f>VLOOKUP($A2206,Related_Items_Values!$A:$E,3,FALSE)</f>
        <v>5T256200:5T196200:5T184240:5T185240:5T143200:5T248240</v>
      </c>
      <c r="D2206" t="str">
        <f>VLOOKUP($A2206,Related_Items_Values!$A:$E,4,FALSE)</f>
        <v>5601AP:5601B:5601R:5601C:5601P:5601TQ</v>
      </c>
      <c r="E2206" t="str">
        <f>VLOOKUP($A2206,Related_Items_Values!$A:$E,5,FALSE)</f>
        <v>5481155:5481205:5481115:5481215:5481815:5481245</v>
      </c>
      <c r="F2206" s="2" t="s">
        <v>11514</v>
      </c>
      <c r="G2206" s="2" t="s">
        <v>25094</v>
      </c>
      <c r="H2206" s="2" t="s">
        <v>19948</v>
      </c>
      <c r="I2206" s="2" t="s">
        <v>7056</v>
      </c>
    </row>
    <row r="2207" spans="1:9" x14ac:dyDescent="0.25">
      <c r="A2207" t="s">
        <v>1116</v>
      </c>
      <c r="B2207" t="str">
        <f>VLOOKUP($A2207,Related_Items_Values!$A:$E,2,FALSE)</f>
        <v>5689137MP:5687137MP:5687121MP:5686137MP:5689121MP:5685126</v>
      </c>
      <c r="C2207" t="str">
        <f>VLOOKUP($A2207,Related_Items_Values!$A:$E,3,FALSE)</f>
        <v>5T256200:5T196200:5T184240:5T185240:5T143200:5T248240</v>
      </c>
      <c r="D2207" t="str">
        <f>VLOOKUP($A2207,Related_Items_Values!$A:$E,4,FALSE)</f>
        <v>5601AP:5601B:5601R:5601C:5601P:5601TQ</v>
      </c>
      <c r="E2207" t="str">
        <f>VLOOKUP($A2207,Related_Items_Values!$A:$E,5,FALSE)</f>
        <v>5481155:5481205:5481115:5481215:5481815:5481245</v>
      </c>
      <c r="F2207" s="2" t="s">
        <v>11515</v>
      </c>
      <c r="G2207" s="2" t="s">
        <v>25095</v>
      </c>
      <c r="H2207" s="2" t="s">
        <v>19972</v>
      </c>
      <c r="I2207" s="2" t="s">
        <v>7056</v>
      </c>
    </row>
    <row r="2208" spans="1:9" x14ac:dyDescent="0.25">
      <c r="A2208" t="s">
        <v>1116</v>
      </c>
      <c r="B2208" t="str">
        <f>VLOOKUP($A2208,Related_Items_Values!$A:$E,2,FALSE)</f>
        <v>5689137MP:5687137MP:5687121MP:5686137MP:5689121MP:5685126</v>
      </c>
      <c r="C2208" t="str">
        <f>VLOOKUP($A2208,Related_Items_Values!$A:$E,3,FALSE)</f>
        <v>5T256200:5T196200:5T184240:5T185240:5T143200:5T248240</v>
      </c>
      <c r="D2208" t="str">
        <f>VLOOKUP($A2208,Related_Items_Values!$A:$E,4,FALSE)</f>
        <v>5601AP:5601B:5601R:5601C:5601P:5601TQ</v>
      </c>
      <c r="E2208" t="str">
        <f>VLOOKUP($A2208,Related_Items_Values!$A:$E,5,FALSE)</f>
        <v>5481155:5481205:5481115:5481215:5481815:5481245</v>
      </c>
      <c r="F2208" s="2" t="s">
        <v>11516</v>
      </c>
      <c r="G2208" s="2" t="s">
        <v>25096</v>
      </c>
      <c r="H2208" s="2" t="s">
        <v>19981</v>
      </c>
      <c r="I2208" s="2" t="s">
        <v>7056</v>
      </c>
    </row>
    <row r="2209" spans="1:9" x14ac:dyDescent="0.25">
      <c r="A2209" t="s">
        <v>1116</v>
      </c>
      <c r="B2209" t="str">
        <f>VLOOKUP($A2209,Related_Items_Values!$A:$E,2,FALSE)</f>
        <v>5689137MP:5687137MP:5687121MP:5686137MP:5689121MP:5685126</v>
      </c>
      <c r="C2209" t="str">
        <f>VLOOKUP($A2209,Related_Items_Values!$A:$E,3,FALSE)</f>
        <v>5T256200:5T196200:5T184240:5T185240:5T143200:5T248240</v>
      </c>
      <c r="D2209" t="str">
        <f>VLOOKUP($A2209,Related_Items_Values!$A:$E,4,FALSE)</f>
        <v>5601AP:5601B:5601R:5601C:5601P:5601TQ</v>
      </c>
      <c r="E2209" t="str">
        <f>VLOOKUP($A2209,Related_Items_Values!$A:$E,5,FALSE)</f>
        <v>5481155:5481205:5481115:5481215:5481815:5481245</v>
      </c>
      <c r="F2209" s="2" t="s">
        <v>11517</v>
      </c>
      <c r="G2209" s="2" t="s">
        <v>25097</v>
      </c>
      <c r="H2209" s="2" t="s">
        <v>25098</v>
      </c>
      <c r="I2209" s="2" t="s">
        <v>7056</v>
      </c>
    </row>
    <row r="2210" spans="1:9" x14ac:dyDescent="0.25">
      <c r="A2210" t="s">
        <v>1116</v>
      </c>
      <c r="B2210" t="str">
        <f>VLOOKUP($A2210,Related_Items_Values!$A:$E,2,FALSE)</f>
        <v>5689137MP:5687137MP:5687121MP:5686137MP:5689121MP:5685126</v>
      </c>
      <c r="C2210" t="str">
        <f>VLOOKUP($A2210,Related_Items_Values!$A:$E,3,FALSE)</f>
        <v>5T256200:5T196200:5T184240:5T185240:5T143200:5T248240</v>
      </c>
      <c r="D2210" t="str">
        <f>VLOOKUP($A2210,Related_Items_Values!$A:$E,4,FALSE)</f>
        <v>5601AP:5601B:5601R:5601C:5601P:5601TQ</v>
      </c>
      <c r="E2210" t="str">
        <f>VLOOKUP($A2210,Related_Items_Values!$A:$E,5,FALSE)</f>
        <v>5481155:5481205:5481115:5481215:5481815:5481245</v>
      </c>
      <c r="F2210" s="2" t="s">
        <v>11518</v>
      </c>
      <c r="G2210" s="2" t="s">
        <v>25099</v>
      </c>
      <c r="H2210" s="2" t="s">
        <v>25100</v>
      </c>
      <c r="I2210" s="2" t="s">
        <v>7056</v>
      </c>
    </row>
    <row r="2211" spans="1:9" x14ac:dyDescent="0.25">
      <c r="A2211" t="s">
        <v>1116</v>
      </c>
      <c r="B2211" t="str">
        <f>VLOOKUP($A2211,Related_Items_Values!$A:$E,2,FALSE)</f>
        <v>5689137MP:5687137MP:5687121MP:5686137MP:5689121MP:5685126</v>
      </c>
      <c r="C2211" t="str">
        <f>VLOOKUP($A2211,Related_Items_Values!$A:$E,3,FALSE)</f>
        <v>5T256200:5T196200:5T184240:5T185240:5T143200:5T248240</v>
      </c>
      <c r="D2211" t="str">
        <f>VLOOKUP($A2211,Related_Items_Values!$A:$E,4,FALSE)</f>
        <v>5601AP:5601B:5601R:5601C:5601P:5601TQ</v>
      </c>
      <c r="E2211" t="str">
        <f>VLOOKUP($A2211,Related_Items_Values!$A:$E,5,FALSE)</f>
        <v>5481155:5481205:5481115:5481215:5481815:5481245</v>
      </c>
      <c r="F2211" s="2" t="s">
        <v>11519</v>
      </c>
      <c r="G2211" s="2" t="s">
        <v>25101</v>
      </c>
      <c r="H2211" s="2" t="s">
        <v>25102</v>
      </c>
      <c r="I2211" s="2" t="s">
        <v>7056</v>
      </c>
    </row>
    <row r="2212" spans="1:9" x14ac:dyDescent="0.25">
      <c r="A2212" t="s">
        <v>1116</v>
      </c>
      <c r="B2212" t="str">
        <f>VLOOKUP($A2212,Related_Items_Values!$A:$E,2,FALSE)</f>
        <v>5689137MP:5687137MP:5687121MP:5686137MP:5689121MP:5685126</v>
      </c>
      <c r="C2212" t="str">
        <f>VLOOKUP($A2212,Related_Items_Values!$A:$E,3,FALSE)</f>
        <v>5T256200:5T196200:5T184240:5T185240:5T143200:5T248240</v>
      </c>
      <c r="D2212" t="str">
        <f>VLOOKUP($A2212,Related_Items_Values!$A:$E,4,FALSE)</f>
        <v>5601AP:5601B:5601R:5601C:5601P:5601TQ</v>
      </c>
      <c r="E2212" t="str">
        <f>VLOOKUP($A2212,Related_Items_Values!$A:$E,5,FALSE)</f>
        <v>5481155:5481205:5481115:5481215:5481815:5481245</v>
      </c>
      <c r="F2212" s="2" t="s">
        <v>11520</v>
      </c>
      <c r="G2212" s="2" t="s">
        <v>25103</v>
      </c>
      <c r="H2212" s="2" t="s">
        <v>25104</v>
      </c>
      <c r="I2212" s="2" t="s">
        <v>7056</v>
      </c>
    </row>
    <row r="2213" spans="1:9" x14ac:dyDescent="0.25">
      <c r="A2213" t="s">
        <v>1116</v>
      </c>
      <c r="B2213" t="str">
        <f>VLOOKUP($A2213,Related_Items_Values!$A:$E,2,FALSE)</f>
        <v>5689137MP:5687137MP:5687121MP:5686137MP:5689121MP:5685126</v>
      </c>
      <c r="C2213" t="str">
        <f>VLOOKUP($A2213,Related_Items_Values!$A:$E,3,FALSE)</f>
        <v>5T256200:5T196200:5T184240:5T185240:5T143200:5T248240</v>
      </c>
      <c r="D2213" t="str">
        <f>VLOOKUP($A2213,Related_Items_Values!$A:$E,4,FALSE)</f>
        <v>5601AP:5601B:5601R:5601C:5601P:5601TQ</v>
      </c>
      <c r="E2213" t="str">
        <f>VLOOKUP($A2213,Related_Items_Values!$A:$E,5,FALSE)</f>
        <v>5481155:5481205:5481115:5481215:5481815:5481245</v>
      </c>
      <c r="F2213" s="2" t="s">
        <v>11521</v>
      </c>
      <c r="G2213" s="2" t="s">
        <v>25105</v>
      </c>
      <c r="H2213" s="2" t="s">
        <v>19958</v>
      </c>
      <c r="I2213" s="2" t="s">
        <v>7056</v>
      </c>
    </row>
    <row r="2214" spans="1:9" x14ac:dyDescent="0.25">
      <c r="A2214" t="s">
        <v>1116</v>
      </c>
      <c r="B2214" t="str">
        <f>VLOOKUP($A2214,Related_Items_Values!$A:$E,2,FALSE)</f>
        <v>5689137MP:5687137MP:5687121MP:5686137MP:5689121MP:5685126</v>
      </c>
      <c r="C2214" t="str">
        <f>VLOOKUP($A2214,Related_Items_Values!$A:$E,3,FALSE)</f>
        <v>5T256200:5T196200:5T184240:5T185240:5T143200:5T248240</v>
      </c>
      <c r="D2214" t="str">
        <f>VLOOKUP($A2214,Related_Items_Values!$A:$E,4,FALSE)</f>
        <v>5601AP:5601B:5601R:5601C:5601P:5601TQ</v>
      </c>
      <c r="E2214" t="str">
        <f>VLOOKUP($A2214,Related_Items_Values!$A:$E,5,FALSE)</f>
        <v>5481155:5481205:5481115:5481215:5481815:5481245</v>
      </c>
      <c r="F2214" s="2" t="s">
        <v>11522</v>
      </c>
      <c r="G2214" s="2" t="s">
        <v>20561</v>
      </c>
      <c r="H2214" s="2" t="s">
        <v>19973</v>
      </c>
      <c r="I2214" s="2" t="s">
        <v>7056</v>
      </c>
    </row>
    <row r="2215" spans="1:9" x14ac:dyDescent="0.25">
      <c r="A2215" t="s">
        <v>1116</v>
      </c>
      <c r="B2215" t="str">
        <f>VLOOKUP($A2215,Related_Items_Values!$A:$E,2,FALSE)</f>
        <v>5689137MP:5687137MP:5687121MP:5686137MP:5689121MP:5685126</v>
      </c>
      <c r="C2215" t="str">
        <f>VLOOKUP($A2215,Related_Items_Values!$A:$E,3,FALSE)</f>
        <v>5T256200:5T196200:5T184240:5T185240:5T143200:5T248240</v>
      </c>
      <c r="D2215" t="str">
        <f>VLOOKUP($A2215,Related_Items_Values!$A:$E,4,FALSE)</f>
        <v>5601AP:5601B:5601R:5601C:5601P:5601TQ</v>
      </c>
      <c r="E2215" t="str">
        <f>VLOOKUP($A2215,Related_Items_Values!$A:$E,5,FALSE)</f>
        <v>5481155:5481205:5481115:5481215:5481815:5481245</v>
      </c>
      <c r="F2215" s="2" t="s">
        <v>11523</v>
      </c>
      <c r="G2215" s="2" t="s">
        <v>25106</v>
      </c>
      <c r="H2215" s="2" t="s">
        <v>25107</v>
      </c>
      <c r="I2215" s="2" t="s">
        <v>7056</v>
      </c>
    </row>
    <row r="2216" spans="1:9" x14ac:dyDescent="0.25">
      <c r="A2216" t="s">
        <v>1116</v>
      </c>
      <c r="B2216" t="str">
        <f>VLOOKUP($A2216,Related_Items_Values!$A:$E,2,FALSE)</f>
        <v>5689137MP:5687137MP:5687121MP:5686137MP:5689121MP:5685126</v>
      </c>
      <c r="C2216" t="str">
        <f>VLOOKUP($A2216,Related_Items_Values!$A:$E,3,FALSE)</f>
        <v>5T256200:5T196200:5T184240:5T185240:5T143200:5T248240</v>
      </c>
      <c r="D2216" t="str">
        <f>VLOOKUP($A2216,Related_Items_Values!$A:$E,4,FALSE)</f>
        <v>5601AP:5601B:5601R:5601C:5601P:5601TQ</v>
      </c>
      <c r="E2216" t="str">
        <f>VLOOKUP($A2216,Related_Items_Values!$A:$E,5,FALSE)</f>
        <v>5481155:5481205:5481115:5481215:5481815:5481245</v>
      </c>
      <c r="F2216" s="2" t="s">
        <v>11524</v>
      </c>
      <c r="G2216" s="2" t="s">
        <v>25108</v>
      </c>
      <c r="H2216" s="2" t="s">
        <v>25109</v>
      </c>
      <c r="I2216" s="2" t="s">
        <v>7056</v>
      </c>
    </row>
    <row r="2217" spans="1:9" x14ac:dyDescent="0.25">
      <c r="A2217" t="s">
        <v>1116</v>
      </c>
      <c r="B2217" t="str">
        <f>VLOOKUP($A2217,Related_Items_Values!$A:$E,2,FALSE)</f>
        <v>5689137MP:5687137MP:5687121MP:5686137MP:5689121MP:5685126</v>
      </c>
      <c r="C2217" t="str">
        <f>VLOOKUP($A2217,Related_Items_Values!$A:$E,3,FALSE)</f>
        <v>5T256200:5T196200:5T184240:5T185240:5T143200:5T248240</v>
      </c>
      <c r="D2217" t="str">
        <f>VLOOKUP($A2217,Related_Items_Values!$A:$E,4,FALSE)</f>
        <v>5601AP:5601B:5601R:5601C:5601P:5601TQ</v>
      </c>
      <c r="E2217" t="str">
        <f>VLOOKUP($A2217,Related_Items_Values!$A:$E,5,FALSE)</f>
        <v>5481155:5481205:5481115:5481215:5481815:5481245</v>
      </c>
      <c r="F2217" s="2" t="s">
        <v>11525</v>
      </c>
      <c r="G2217" s="2" t="s">
        <v>25110</v>
      </c>
      <c r="H2217" s="2" t="s">
        <v>25111</v>
      </c>
      <c r="I2217" s="2" t="s">
        <v>7056</v>
      </c>
    </row>
    <row r="2218" spans="1:9" x14ac:dyDescent="0.25">
      <c r="A2218" t="s">
        <v>1116</v>
      </c>
      <c r="B2218" t="str">
        <f>VLOOKUP($A2218,Related_Items_Values!$A:$E,2,FALSE)</f>
        <v>5689137MP:5687137MP:5687121MP:5686137MP:5689121MP:5685126</v>
      </c>
      <c r="C2218" t="str">
        <f>VLOOKUP($A2218,Related_Items_Values!$A:$E,3,FALSE)</f>
        <v>5T256200:5T196200:5T184240:5T185240:5T143200:5T248240</v>
      </c>
      <c r="D2218" t="str">
        <f>VLOOKUP($A2218,Related_Items_Values!$A:$E,4,FALSE)</f>
        <v>5601AP:5601B:5601R:5601C:5601P:5601TQ</v>
      </c>
      <c r="E2218" t="str">
        <f>VLOOKUP($A2218,Related_Items_Values!$A:$E,5,FALSE)</f>
        <v>5481155:5481205:5481115:5481215:5481815:5481245</v>
      </c>
      <c r="F2218" s="2" t="s">
        <v>11526</v>
      </c>
      <c r="G2218" s="2" t="s">
        <v>25112</v>
      </c>
      <c r="H2218" s="2" t="s">
        <v>19985</v>
      </c>
      <c r="I2218" s="2" t="s">
        <v>7056</v>
      </c>
    </row>
    <row r="2219" spans="1:9" x14ac:dyDescent="0.25">
      <c r="A2219" t="s">
        <v>1116</v>
      </c>
      <c r="B2219" t="str">
        <f>VLOOKUP($A2219,Related_Items_Values!$A:$E,2,FALSE)</f>
        <v>5689137MP:5687137MP:5687121MP:5686137MP:5689121MP:5685126</v>
      </c>
      <c r="C2219" t="str">
        <f>VLOOKUP($A2219,Related_Items_Values!$A:$E,3,FALSE)</f>
        <v>5T256200:5T196200:5T184240:5T185240:5T143200:5T248240</v>
      </c>
      <c r="D2219" t="str">
        <f>VLOOKUP($A2219,Related_Items_Values!$A:$E,4,FALSE)</f>
        <v>5601AP:5601B:5601R:5601C:5601P:5601TQ</v>
      </c>
      <c r="E2219" t="str">
        <f>VLOOKUP($A2219,Related_Items_Values!$A:$E,5,FALSE)</f>
        <v>5481155:5481205:5481115:5481215:5481815:5481245</v>
      </c>
      <c r="F2219" s="2" t="s">
        <v>11527</v>
      </c>
      <c r="G2219" s="2" t="s">
        <v>25113</v>
      </c>
      <c r="H2219" s="2" t="s">
        <v>25114</v>
      </c>
      <c r="I2219" s="2" t="s">
        <v>7056</v>
      </c>
    </row>
    <row r="2220" spans="1:9" x14ac:dyDescent="0.25">
      <c r="A2220" t="s">
        <v>1116</v>
      </c>
      <c r="B2220" t="str">
        <f>VLOOKUP($A2220,Related_Items_Values!$A:$E,2,FALSE)</f>
        <v>5689137MP:5687137MP:5687121MP:5686137MP:5689121MP:5685126</v>
      </c>
      <c r="C2220" t="str">
        <f>VLOOKUP($A2220,Related_Items_Values!$A:$E,3,FALSE)</f>
        <v>5T256200:5T196200:5T184240:5T185240:5T143200:5T248240</v>
      </c>
      <c r="D2220" t="str">
        <f>VLOOKUP($A2220,Related_Items_Values!$A:$E,4,FALSE)</f>
        <v>5601AP:5601B:5601R:5601C:5601P:5601TQ</v>
      </c>
      <c r="E2220" t="str">
        <f>VLOOKUP($A2220,Related_Items_Values!$A:$E,5,FALSE)</f>
        <v>5481155:5481205:5481115:5481215:5481815:5481245</v>
      </c>
      <c r="F2220" s="2" t="s">
        <v>11528</v>
      </c>
      <c r="G2220" s="2" t="s">
        <v>25115</v>
      </c>
      <c r="H2220" s="2" t="s">
        <v>19955</v>
      </c>
      <c r="I2220" s="2" t="s">
        <v>7056</v>
      </c>
    </row>
    <row r="2221" spans="1:9" x14ac:dyDescent="0.25">
      <c r="A2221" t="s">
        <v>1116</v>
      </c>
      <c r="B2221" t="str">
        <f>VLOOKUP($A2221,Related_Items_Values!$A:$E,2,FALSE)</f>
        <v>5689137MP:5687137MP:5687121MP:5686137MP:5689121MP:5685126</v>
      </c>
      <c r="C2221" t="str">
        <f>VLOOKUP($A2221,Related_Items_Values!$A:$E,3,FALSE)</f>
        <v>5T256200:5T196200:5T184240:5T185240:5T143200:5T248240</v>
      </c>
      <c r="D2221" t="str">
        <f>VLOOKUP($A2221,Related_Items_Values!$A:$E,4,FALSE)</f>
        <v>5601AP:5601B:5601R:5601C:5601P:5601TQ</v>
      </c>
      <c r="E2221" t="str">
        <f>VLOOKUP($A2221,Related_Items_Values!$A:$E,5,FALSE)</f>
        <v>5481155:5481205:5481115:5481215:5481815:5481245</v>
      </c>
      <c r="F2221" s="2" t="s">
        <v>11529</v>
      </c>
      <c r="G2221" s="2" t="s">
        <v>25116</v>
      </c>
      <c r="H2221" s="2" t="s">
        <v>19984</v>
      </c>
      <c r="I2221" s="2" t="s">
        <v>7056</v>
      </c>
    </row>
    <row r="2222" spans="1:9" x14ac:dyDescent="0.25">
      <c r="A2222" t="s">
        <v>1116</v>
      </c>
      <c r="B2222" t="str">
        <f>VLOOKUP($A2222,Related_Items_Values!$A:$E,2,FALSE)</f>
        <v>5689137MP:5687137MP:5687121MP:5686137MP:5689121MP:5685126</v>
      </c>
      <c r="C2222" t="str">
        <f>VLOOKUP($A2222,Related_Items_Values!$A:$E,3,FALSE)</f>
        <v>5T256200:5T196200:5T184240:5T185240:5T143200:5T248240</v>
      </c>
      <c r="D2222" t="str">
        <f>VLOOKUP($A2222,Related_Items_Values!$A:$E,4,FALSE)</f>
        <v>5601AP:5601B:5601R:5601C:5601P:5601TQ</v>
      </c>
      <c r="E2222" t="str">
        <f>VLOOKUP($A2222,Related_Items_Values!$A:$E,5,FALSE)</f>
        <v>5481155:5481205:5481115:5481215:5481815:5481245</v>
      </c>
      <c r="F2222" s="2" t="s">
        <v>11530</v>
      </c>
      <c r="G2222" s="2" t="s">
        <v>25117</v>
      </c>
      <c r="H2222" s="2" t="s">
        <v>25118</v>
      </c>
      <c r="I2222" s="2" t="s">
        <v>7056</v>
      </c>
    </row>
    <row r="2223" spans="1:9" x14ac:dyDescent="0.25">
      <c r="A2223" t="s">
        <v>1116</v>
      </c>
      <c r="B2223" t="str">
        <f>VLOOKUP($A2223,Related_Items_Values!$A:$E,2,FALSE)</f>
        <v>5689137MP:5687137MP:5687121MP:5686137MP:5689121MP:5685126</v>
      </c>
      <c r="C2223" t="str">
        <f>VLOOKUP($A2223,Related_Items_Values!$A:$E,3,FALSE)</f>
        <v>5T256200:5T196200:5T184240:5T185240:5T143200:5T248240</v>
      </c>
      <c r="D2223" t="str">
        <f>VLOOKUP($A2223,Related_Items_Values!$A:$E,4,FALSE)</f>
        <v>5601AP:5601B:5601R:5601C:5601P:5601TQ</v>
      </c>
      <c r="E2223" t="str">
        <f>VLOOKUP($A2223,Related_Items_Values!$A:$E,5,FALSE)</f>
        <v>5481155:5481205:5481115:5481215:5481815:5481245</v>
      </c>
      <c r="F2223" s="2" t="s">
        <v>11531</v>
      </c>
      <c r="G2223" s="2" t="s">
        <v>25119</v>
      </c>
      <c r="H2223" s="2" t="s">
        <v>19959</v>
      </c>
      <c r="I2223" s="2" t="s">
        <v>7056</v>
      </c>
    </row>
    <row r="2224" spans="1:9" x14ac:dyDescent="0.25">
      <c r="A2224" t="s">
        <v>1116</v>
      </c>
      <c r="B2224" t="str">
        <f>VLOOKUP($A2224,Related_Items_Values!$A:$E,2,FALSE)</f>
        <v>5689137MP:5687137MP:5687121MP:5686137MP:5689121MP:5685126</v>
      </c>
      <c r="C2224" t="str">
        <f>VLOOKUP($A2224,Related_Items_Values!$A:$E,3,FALSE)</f>
        <v>5T256200:5T196200:5T184240:5T185240:5T143200:5T248240</v>
      </c>
      <c r="D2224" t="str">
        <f>VLOOKUP($A2224,Related_Items_Values!$A:$E,4,FALSE)</f>
        <v>5601AP:5601B:5601R:5601C:5601P:5601TQ</v>
      </c>
      <c r="E2224" t="str">
        <f>VLOOKUP($A2224,Related_Items_Values!$A:$E,5,FALSE)</f>
        <v>5481155:5481205:5481115:5481215:5481815:5481245</v>
      </c>
      <c r="F2224" s="2" t="s">
        <v>11532</v>
      </c>
      <c r="G2224" s="2" t="s">
        <v>25120</v>
      </c>
      <c r="H2224" s="2" t="s">
        <v>19967</v>
      </c>
      <c r="I2224" s="2" t="s">
        <v>7056</v>
      </c>
    </row>
    <row r="2225" spans="1:9" x14ac:dyDescent="0.25">
      <c r="A2225" t="s">
        <v>1116</v>
      </c>
      <c r="B2225" t="str">
        <f>VLOOKUP($A2225,Related_Items_Values!$A:$E,2,FALSE)</f>
        <v>5689137MP:5687137MP:5687121MP:5686137MP:5689121MP:5685126</v>
      </c>
      <c r="C2225" t="str">
        <f>VLOOKUP($A2225,Related_Items_Values!$A:$E,3,FALSE)</f>
        <v>5T256200:5T196200:5T184240:5T185240:5T143200:5T248240</v>
      </c>
      <c r="D2225" t="str">
        <f>VLOOKUP($A2225,Related_Items_Values!$A:$E,4,FALSE)</f>
        <v>5601AP:5601B:5601R:5601C:5601P:5601TQ</v>
      </c>
      <c r="E2225" t="str">
        <f>VLOOKUP($A2225,Related_Items_Values!$A:$E,5,FALSE)</f>
        <v>5481155:5481205:5481115:5481215:5481815:5481245</v>
      </c>
      <c r="F2225" s="2" t="s">
        <v>11533</v>
      </c>
      <c r="G2225" s="2" t="s">
        <v>19965</v>
      </c>
      <c r="H2225" s="2" t="s">
        <v>19982</v>
      </c>
      <c r="I2225" s="2" t="s">
        <v>7056</v>
      </c>
    </row>
    <row r="2226" spans="1:9" x14ac:dyDescent="0.25">
      <c r="A2226" t="s">
        <v>1116</v>
      </c>
      <c r="B2226" t="str">
        <f>VLOOKUP($A2226,Related_Items_Values!$A:$E,2,FALSE)</f>
        <v>5689137MP:5687137MP:5687121MP:5686137MP:5689121MP:5685126</v>
      </c>
      <c r="C2226" t="str">
        <f>VLOOKUP($A2226,Related_Items_Values!$A:$E,3,FALSE)</f>
        <v>5T256200:5T196200:5T184240:5T185240:5T143200:5T248240</v>
      </c>
      <c r="D2226" t="str">
        <f>VLOOKUP($A2226,Related_Items_Values!$A:$E,4,FALSE)</f>
        <v>5601AP:5601B:5601R:5601C:5601P:5601TQ</v>
      </c>
      <c r="E2226" t="str">
        <f>VLOOKUP($A2226,Related_Items_Values!$A:$E,5,FALSE)</f>
        <v>5481155:5481205:5481115:5481215:5481815:5481245</v>
      </c>
      <c r="F2226" s="2" t="s">
        <v>11534</v>
      </c>
      <c r="G2226" s="2" t="s">
        <v>25121</v>
      </c>
      <c r="H2226" s="2" t="s">
        <v>25122</v>
      </c>
      <c r="I2226" s="2" t="s">
        <v>7056</v>
      </c>
    </row>
    <row r="2227" spans="1:9" x14ac:dyDescent="0.25">
      <c r="A2227" t="s">
        <v>1116</v>
      </c>
      <c r="B2227" t="str">
        <f>VLOOKUP($A2227,Related_Items_Values!$A:$E,2,FALSE)</f>
        <v>5689137MP:5687137MP:5687121MP:5686137MP:5689121MP:5685126</v>
      </c>
      <c r="C2227" t="str">
        <f>VLOOKUP($A2227,Related_Items_Values!$A:$E,3,FALSE)</f>
        <v>5T256200:5T196200:5T184240:5T185240:5T143200:5T248240</v>
      </c>
      <c r="D2227" t="str">
        <f>VLOOKUP($A2227,Related_Items_Values!$A:$E,4,FALSE)</f>
        <v>5601AP:5601B:5601R:5601C:5601P:5601TQ</v>
      </c>
      <c r="E2227" t="str">
        <f>VLOOKUP($A2227,Related_Items_Values!$A:$E,5,FALSE)</f>
        <v>5481155:5481205:5481115:5481215:5481815:5481245</v>
      </c>
      <c r="F2227" s="2" t="s">
        <v>11535</v>
      </c>
      <c r="G2227" s="2" t="s">
        <v>25123</v>
      </c>
      <c r="H2227" s="2" t="s">
        <v>19943</v>
      </c>
      <c r="I2227" s="2" t="s">
        <v>7056</v>
      </c>
    </row>
    <row r="2228" spans="1:9" x14ac:dyDescent="0.25">
      <c r="A2228" t="s">
        <v>1116</v>
      </c>
      <c r="B2228" t="str">
        <f>VLOOKUP($A2228,Related_Items_Values!$A:$E,2,FALSE)</f>
        <v>5689137MP:5687137MP:5687121MP:5686137MP:5689121MP:5685126</v>
      </c>
      <c r="C2228" t="str">
        <f>VLOOKUP($A2228,Related_Items_Values!$A:$E,3,FALSE)</f>
        <v>5T256200:5T196200:5T184240:5T185240:5T143200:5T248240</v>
      </c>
      <c r="D2228" t="str">
        <f>VLOOKUP($A2228,Related_Items_Values!$A:$E,4,FALSE)</f>
        <v>5601AP:5601B:5601R:5601C:5601P:5601TQ</v>
      </c>
      <c r="E2228" t="str">
        <f>VLOOKUP($A2228,Related_Items_Values!$A:$E,5,FALSE)</f>
        <v>5481155:5481205:5481115:5481215:5481815:5481245</v>
      </c>
      <c r="F2228" s="2" t="s">
        <v>11536</v>
      </c>
      <c r="G2228" s="2" t="s">
        <v>25124</v>
      </c>
      <c r="H2228" s="2" t="s">
        <v>25125</v>
      </c>
      <c r="I2228" s="2" t="s">
        <v>7056</v>
      </c>
    </row>
    <row r="2229" spans="1:9" x14ac:dyDescent="0.25">
      <c r="A2229" t="s">
        <v>1116</v>
      </c>
      <c r="B2229" t="str">
        <f>VLOOKUP($A2229,Related_Items_Values!$A:$E,2,FALSE)</f>
        <v>5689137MP:5687137MP:5687121MP:5686137MP:5689121MP:5685126</v>
      </c>
      <c r="C2229" t="str">
        <f>VLOOKUP($A2229,Related_Items_Values!$A:$E,3,FALSE)</f>
        <v>5T256200:5T196200:5T184240:5T185240:5T143200:5T248240</v>
      </c>
      <c r="D2229" t="str">
        <f>VLOOKUP($A2229,Related_Items_Values!$A:$E,4,FALSE)</f>
        <v>5601AP:5601B:5601R:5601C:5601P:5601TQ</v>
      </c>
      <c r="E2229" t="str">
        <f>VLOOKUP($A2229,Related_Items_Values!$A:$E,5,FALSE)</f>
        <v>5481155:5481205:5481115:5481215:5481815:5481245</v>
      </c>
      <c r="F2229" s="2" t="s">
        <v>11537</v>
      </c>
      <c r="G2229" s="2" t="s">
        <v>25126</v>
      </c>
      <c r="H2229" s="2" t="s">
        <v>19956</v>
      </c>
      <c r="I2229" s="2" t="s">
        <v>7056</v>
      </c>
    </row>
    <row r="2230" spans="1:9" x14ac:dyDescent="0.25">
      <c r="A2230" t="s">
        <v>1116</v>
      </c>
      <c r="B2230" t="str">
        <f>VLOOKUP($A2230,Related_Items_Values!$A:$E,2,FALSE)</f>
        <v>5689137MP:5687137MP:5687121MP:5686137MP:5689121MP:5685126</v>
      </c>
      <c r="C2230" t="str">
        <f>VLOOKUP($A2230,Related_Items_Values!$A:$E,3,FALSE)</f>
        <v>5T256200:5T196200:5T184240:5T185240:5T143200:5T248240</v>
      </c>
      <c r="D2230" t="str">
        <f>VLOOKUP($A2230,Related_Items_Values!$A:$E,4,FALSE)</f>
        <v>5601AP:5601B:5601R:5601C:5601P:5601TQ</v>
      </c>
      <c r="E2230" t="str">
        <f>VLOOKUP($A2230,Related_Items_Values!$A:$E,5,FALSE)</f>
        <v>5481155:5481205:5481115:5481215:5481815:5481245</v>
      </c>
      <c r="F2230" s="2" t="s">
        <v>11538</v>
      </c>
      <c r="G2230" s="2" t="s">
        <v>25127</v>
      </c>
      <c r="H2230" s="2" t="s">
        <v>25128</v>
      </c>
      <c r="I2230" s="2" t="s">
        <v>7056</v>
      </c>
    </row>
    <row r="2231" spans="1:9" x14ac:dyDescent="0.25">
      <c r="A2231" t="s">
        <v>1116</v>
      </c>
      <c r="B2231" t="str">
        <f>VLOOKUP($A2231,Related_Items_Values!$A:$E,2,FALSE)</f>
        <v>5689137MP:5687137MP:5687121MP:5686137MP:5689121MP:5685126</v>
      </c>
      <c r="C2231" t="str">
        <f>VLOOKUP($A2231,Related_Items_Values!$A:$E,3,FALSE)</f>
        <v>5T256200:5T196200:5T184240:5T185240:5T143200:5T248240</v>
      </c>
      <c r="D2231" t="str">
        <f>VLOOKUP($A2231,Related_Items_Values!$A:$E,4,FALSE)</f>
        <v>5601AP:5601B:5601R:5601C:5601P:5601TQ</v>
      </c>
      <c r="E2231" t="str">
        <f>VLOOKUP($A2231,Related_Items_Values!$A:$E,5,FALSE)</f>
        <v>5481155:5481205:5481115:5481215:5481815:5481245</v>
      </c>
      <c r="F2231" s="2" t="s">
        <v>11539</v>
      </c>
      <c r="G2231" s="2" t="s">
        <v>25129</v>
      </c>
      <c r="H2231" s="2" t="s">
        <v>19976</v>
      </c>
      <c r="I2231" s="2" t="s">
        <v>7056</v>
      </c>
    </row>
    <row r="2232" spans="1:9" x14ac:dyDescent="0.25">
      <c r="A2232" t="s">
        <v>1116</v>
      </c>
      <c r="B2232" t="str">
        <f>VLOOKUP($A2232,Related_Items_Values!$A:$E,2,FALSE)</f>
        <v>5689137MP:5687137MP:5687121MP:5686137MP:5689121MP:5685126</v>
      </c>
      <c r="C2232" t="str">
        <f>VLOOKUP($A2232,Related_Items_Values!$A:$E,3,FALSE)</f>
        <v>5T256200:5T196200:5T184240:5T185240:5T143200:5T248240</v>
      </c>
      <c r="D2232" t="str">
        <f>VLOOKUP($A2232,Related_Items_Values!$A:$E,4,FALSE)</f>
        <v>5601AP:5601B:5601R:5601C:5601P:5601TQ</v>
      </c>
      <c r="E2232" t="str">
        <f>VLOOKUP($A2232,Related_Items_Values!$A:$E,5,FALSE)</f>
        <v>5481155:5481205:5481115:5481215:5481815:5481245</v>
      </c>
      <c r="F2232" s="2" t="s">
        <v>11540</v>
      </c>
      <c r="G2232" s="2" t="s">
        <v>25130</v>
      </c>
      <c r="H2232" s="2" t="s">
        <v>25131</v>
      </c>
      <c r="I2232" s="2" t="s">
        <v>7056</v>
      </c>
    </row>
    <row r="2233" spans="1:9" x14ac:dyDescent="0.25">
      <c r="A2233" t="s">
        <v>1116</v>
      </c>
      <c r="B2233" t="str">
        <f>VLOOKUP($A2233,Related_Items_Values!$A:$E,2,FALSE)</f>
        <v>5689137MP:5687137MP:5687121MP:5686137MP:5689121MP:5685126</v>
      </c>
      <c r="C2233" t="str">
        <f>VLOOKUP($A2233,Related_Items_Values!$A:$E,3,FALSE)</f>
        <v>5T256200:5T196200:5T184240:5T185240:5T143200:5T248240</v>
      </c>
      <c r="D2233" t="str">
        <f>VLOOKUP($A2233,Related_Items_Values!$A:$E,4,FALSE)</f>
        <v>5601AP:5601B:5601R:5601C:5601P:5601TQ</v>
      </c>
      <c r="E2233" t="str">
        <f>VLOOKUP($A2233,Related_Items_Values!$A:$E,5,FALSE)</f>
        <v>5481155:5481205:5481115:5481215:5481815:5481245</v>
      </c>
      <c r="F2233" s="2" t="s">
        <v>11541</v>
      </c>
      <c r="G2233" s="2" t="s">
        <v>25132</v>
      </c>
      <c r="H2233" s="2" t="s">
        <v>25133</v>
      </c>
      <c r="I2233" s="2" t="s">
        <v>7056</v>
      </c>
    </row>
    <row r="2234" spans="1:9" x14ac:dyDescent="0.25">
      <c r="A2234" t="s">
        <v>1116</v>
      </c>
      <c r="B2234" t="str">
        <f>VLOOKUP($A2234,Related_Items_Values!$A:$E,2,FALSE)</f>
        <v>5689137MP:5687137MP:5687121MP:5686137MP:5689121MP:5685126</v>
      </c>
      <c r="C2234" t="str">
        <f>VLOOKUP($A2234,Related_Items_Values!$A:$E,3,FALSE)</f>
        <v>5T256200:5T196200:5T184240:5T185240:5T143200:5T248240</v>
      </c>
      <c r="D2234" t="str">
        <f>VLOOKUP($A2234,Related_Items_Values!$A:$E,4,FALSE)</f>
        <v>5601AP:5601B:5601R:5601C:5601P:5601TQ</v>
      </c>
      <c r="E2234" t="str">
        <f>VLOOKUP($A2234,Related_Items_Values!$A:$E,5,FALSE)</f>
        <v>5481155:5481205:5481115:5481215:5481815:5481245</v>
      </c>
      <c r="F2234" s="2" t="s">
        <v>11542</v>
      </c>
      <c r="G2234" s="2" t="s">
        <v>25134</v>
      </c>
      <c r="H2234" s="2" t="s">
        <v>25135</v>
      </c>
      <c r="I2234" s="2" t="s">
        <v>7056</v>
      </c>
    </row>
    <row r="2235" spans="1:9" x14ac:dyDescent="0.25">
      <c r="A2235" t="s">
        <v>1116</v>
      </c>
      <c r="B2235" t="str">
        <f>VLOOKUP($A2235,Related_Items_Values!$A:$E,2,FALSE)</f>
        <v>5689137MP:5687137MP:5687121MP:5686137MP:5689121MP:5685126</v>
      </c>
      <c r="C2235" t="str">
        <f>VLOOKUP($A2235,Related_Items_Values!$A:$E,3,FALSE)</f>
        <v>5T256200:5T196200:5T184240:5T185240:5T143200:5T248240</v>
      </c>
      <c r="D2235" t="str">
        <f>VLOOKUP($A2235,Related_Items_Values!$A:$E,4,FALSE)</f>
        <v>5601AP:5601B:5601R:5601C:5601P:5601TQ</v>
      </c>
      <c r="E2235" t="str">
        <f>VLOOKUP($A2235,Related_Items_Values!$A:$E,5,FALSE)</f>
        <v>5481155:5481205:5481115:5481215:5481815:5481245</v>
      </c>
      <c r="F2235" s="2" t="s">
        <v>11543</v>
      </c>
      <c r="G2235" s="2" t="s">
        <v>25136</v>
      </c>
      <c r="H2235" s="2" t="s">
        <v>19968</v>
      </c>
      <c r="I2235" s="2" t="s">
        <v>7056</v>
      </c>
    </row>
    <row r="2236" spans="1:9" x14ac:dyDescent="0.25">
      <c r="A2236" t="s">
        <v>1116</v>
      </c>
      <c r="B2236" t="str">
        <f>VLOOKUP($A2236,Related_Items_Values!$A:$E,2,FALSE)</f>
        <v>5689137MP:5687137MP:5687121MP:5686137MP:5689121MP:5685126</v>
      </c>
      <c r="C2236" t="str">
        <f>VLOOKUP($A2236,Related_Items_Values!$A:$E,3,FALSE)</f>
        <v>5T256200:5T196200:5T184240:5T185240:5T143200:5T248240</v>
      </c>
      <c r="D2236" t="str">
        <f>VLOOKUP($A2236,Related_Items_Values!$A:$E,4,FALSE)</f>
        <v>5601AP:5601B:5601R:5601C:5601P:5601TQ</v>
      </c>
      <c r="E2236" t="str">
        <f>VLOOKUP($A2236,Related_Items_Values!$A:$E,5,FALSE)</f>
        <v>5481155:5481205:5481115:5481215:5481815:5481245</v>
      </c>
      <c r="F2236" s="2" t="s">
        <v>11544</v>
      </c>
      <c r="G2236" s="2" t="s">
        <v>25137</v>
      </c>
      <c r="H2236" s="2" t="s">
        <v>25138</v>
      </c>
      <c r="I2236" s="2" t="s">
        <v>7056</v>
      </c>
    </row>
    <row r="2237" spans="1:9" x14ac:dyDescent="0.25">
      <c r="A2237" t="s">
        <v>1116</v>
      </c>
      <c r="B2237" t="str">
        <f>VLOOKUP($A2237,Related_Items_Values!$A:$E,2,FALSE)</f>
        <v>5689137MP:5687137MP:5687121MP:5686137MP:5689121MP:5685126</v>
      </c>
      <c r="C2237" t="str">
        <f>VLOOKUP($A2237,Related_Items_Values!$A:$E,3,FALSE)</f>
        <v>5T256200:5T196200:5T184240:5T185240:5T143200:5T248240</v>
      </c>
      <c r="D2237" t="str">
        <f>VLOOKUP($A2237,Related_Items_Values!$A:$E,4,FALSE)</f>
        <v>5601AP:5601B:5601R:5601C:5601P:5601TQ</v>
      </c>
      <c r="E2237" t="str">
        <f>VLOOKUP($A2237,Related_Items_Values!$A:$E,5,FALSE)</f>
        <v>5481155:5481205:5481115:5481215:5481815:5481245</v>
      </c>
      <c r="F2237" s="2" t="s">
        <v>11545</v>
      </c>
      <c r="G2237" s="2" t="s">
        <v>25139</v>
      </c>
      <c r="H2237" s="2" t="s">
        <v>25140</v>
      </c>
      <c r="I2237" s="2" t="s">
        <v>7056</v>
      </c>
    </row>
    <row r="2238" spans="1:9" x14ac:dyDescent="0.25">
      <c r="A2238" t="s">
        <v>1116</v>
      </c>
      <c r="B2238" t="str">
        <f>VLOOKUP($A2238,Related_Items_Values!$A:$E,2,FALSE)</f>
        <v>5689137MP:5687137MP:5687121MP:5686137MP:5689121MP:5685126</v>
      </c>
      <c r="C2238" t="str">
        <f>VLOOKUP($A2238,Related_Items_Values!$A:$E,3,FALSE)</f>
        <v>5T256200:5T196200:5T184240:5T185240:5T143200:5T248240</v>
      </c>
      <c r="D2238" t="str">
        <f>VLOOKUP($A2238,Related_Items_Values!$A:$E,4,FALSE)</f>
        <v>5601AP:5601B:5601R:5601C:5601P:5601TQ</v>
      </c>
      <c r="E2238" t="str">
        <f>VLOOKUP($A2238,Related_Items_Values!$A:$E,5,FALSE)</f>
        <v>5481155:5481205:5481115:5481215:5481815:5481245</v>
      </c>
      <c r="F2238" s="2" t="s">
        <v>11546</v>
      </c>
      <c r="G2238" s="2" t="s">
        <v>25141</v>
      </c>
      <c r="H2238" s="2" t="s">
        <v>19944</v>
      </c>
      <c r="I2238" s="2" t="s">
        <v>7056</v>
      </c>
    </row>
    <row r="2239" spans="1:9" x14ac:dyDescent="0.25">
      <c r="A2239" t="s">
        <v>1116</v>
      </c>
      <c r="B2239" t="str">
        <f>VLOOKUP($A2239,Related_Items_Values!$A:$E,2,FALSE)</f>
        <v>5689137MP:5687137MP:5687121MP:5686137MP:5689121MP:5685126</v>
      </c>
      <c r="C2239" t="str">
        <f>VLOOKUP($A2239,Related_Items_Values!$A:$E,3,FALSE)</f>
        <v>5T256200:5T196200:5T184240:5T185240:5T143200:5T248240</v>
      </c>
      <c r="D2239" t="str">
        <f>VLOOKUP($A2239,Related_Items_Values!$A:$E,4,FALSE)</f>
        <v>5601AP:5601B:5601R:5601C:5601P:5601TQ</v>
      </c>
      <c r="E2239" t="str">
        <f>VLOOKUP($A2239,Related_Items_Values!$A:$E,5,FALSE)</f>
        <v>5481155:5481205:5481115:5481215:5481815:5481245</v>
      </c>
      <c r="F2239" s="2" t="s">
        <v>11547</v>
      </c>
      <c r="G2239" s="2" t="s">
        <v>25142</v>
      </c>
      <c r="H2239" s="2" t="s">
        <v>25143</v>
      </c>
      <c r="I2239" s="2" t="s">
        <v>7056</v>
      </c>
    </row>
    <row r="2240" spans="1:9" x14ac:dyDescent="0.25">
      <c r="A2240" t="s">
        <v>1116</v>
      </c>
      <c r="B2240" t="str">
        <f>VLOOKUP($A2240,Related_Items_Values!$A:$E,2,FALSE)</f>
        <v>5689137MP:5687137MP:5687121MP:5686137MP:5689121MP:5685126</v>
      </c>
      <c r="C2240" t="str">
        <f>VLOOKUP($A2240,Related_Items_Values!$A:$E,3,FALSE)</f>
        <v>5T256200:5T196200:5T184240:5T185240:5T143200:5T248240</v>
      </c>
      <c r="D2240" t="str">
        <f>VLOOKUP($A2240,Related_Items_Values!$A:$E,4,FALSE)</f>
        <v>5601AP:5601B:5601R:5601C:5601P:5601TQ</v>
      </c>
      <c r="E2240" t="str">
        <f>VLOOKUP($A2240,Related_Items_Values!$A:$E,5,FALSE)</f>
        <v>5481155:5481205:5481115:5481215:5481815:5481245</v>
      </c>
      <c r="F2240" s="2" t="s">
        <v>11548</v>
      </c>
      <c r="G2240" s="2" t="s">
        <v>25144</v>
      </c>
      <c r="H2240" s="2" t="s">
        <v>25145</v>
      </c>
      <c r="I2240" s="2" t="s">
        <v>7056</v>
      </c>
    </row>
    <row r="2241" spans="1:9" x14ac:dyDescent="0.25">
      <c r="A2241" t="s">
        <v>1116</v>
      </c>
      <c r="B2241" t="str">
        <f>VLOOKUP($A2241,Related_Items_Values!$A:$E,2,FALSE)</f>
        <v>5689137MP:5687137MP:5687121MP:5686137MP:5689121MP:5685126</v>
      </c>
      <c r="C2241" t="str">
        <f>VLOOKUP($A2241,Related_Items_Values!$A:$E,3,FALSE)</f>
        <v>5T256200:5T196200:5T184240:5T185240:5T143200:5T248240</v>
      </c>
      <c r="D2241" t="str">
        <f>VLOOKUP($A2241,Related_Items_Values!$A:$E,4,FALSE)</f>
        <v>5601AP:5601B:5601R:5601C:5601P:5601TQ</v>
      </c>
      <c r="E2241" t="str">
        <f>VLOOKUP($A2241,Related_Items_Values!$A:$E,5,FALSE)</f>
        <v>5481155:5481205:5481115:5481215:5481815:5481245</v>
      </c>
      <c r="F2241" s="2" t="s">
        <v>11549</v>
      </c>
      <c r="G2241" s="2" t="s">
        <v>25146</v>
      </c>
      <c r="H2241" s="2" t="s">
        <v>25147</v>
      </c>
      <c r="I2241" s="2" t="s">
        <v>7056</v>
      </c>
    </row>
    <row r="2242" spans="1:9" x14ac:dyDescent="0.25">
      <c r="A2242" t="s">
        <v>1116</v>
      </c>
      <c r="B2242" t="str">
        <f>VLOOKUP($A2242,Related_Items_Values!$A:$E,2,FALSE)</f>
        <v>5689137MP:5687137MP:5687121MP:5686137MP:5689121MP:5685126</v>
      </c>
      <c r="C2242" t="str">
        <f>VLOOKUP($A2242,Related_Items_Values!$A:$E,3,FALSE)</f>
        <v>5T256200:5T196200:5T184240:5T185240:5T143200:5T248240</v>
      </c>
      <c r="D2242" t="str">
        <f>VLOOKUP($A2242,Related_Items_Values!$A:$E,4,FALSE)</f>
        <v>5601AP:5601B:5601R:5601C:5601P:5601TQ</v>
      </c>
      <c r="E2242" t="str">
        <f>VLOOKUP($A2242,Related_Items_Values!$A:$E,5,FALSE)</f>
        <v>5481155:5481205:5481115:5481215:5481815:5481245</v>
      </c>
      <c r="F2242" s="2" t="s">
        <v>11550</v>
      </c>
      <c r="G2242" s="2" t="s">
        <v>25148</v>
      </c>
      <c r="H2242" s="2" t="s">
        <v>19978</v>
      </c>
      <c r="I2242" s="2" t="s">
        <v>7056</v>
      </c>
    </row>
    <row r="2243" spans="1:9" x14ac:dyDescent="0.25">
      <c r="A2243" t="s">
        <v>1116</v>
      </c>
      <c r="B2243" t="str">
        <f>VLOOKUP($A2243,Related_Items_Values!$A:$E,2,FALSE)</f>
        <v>5689137MP:5687137MP:5687121MP:5686137MP:5689121MP:5685126</v>
      </c>
      <c r="C2243" t="str">
        <f>VLOOKUP($A2243,Related_Items_Values!$A:$E,3,FALSE)</f>
        <v>5T256200:5T196200:5T184240:5T185240:5T143200:5T248240</v>
      </c>
      <c r="D2243" t="str">
        <f>VLOOKUP($A2243,Related_Items_Values!$A:$E,4,FALSE)</f>
        <v>5601AP:5601B:5601R:5601C:5601P:5601TQ</v>
      </c>
      <c r="E2243" t="str">
        <f>VLOOKUP($A2243,Related_Items_Values!$A:$E,5,FALSE)</f>
        <v>5481155:5481205:5481115:5481215:5481815:5481245</v>
      </c>
      <c r="F2243" s="2" t="s">
        <v>11551</v>
      </c>
      <c r="G2243" s="2" t="s">
        <v>25149</v>
      </c>
      <c r="H2243" s="2" t="s">
        <v>19986</v>
      </c>
      <c r="I2243" s="2" t="s">
        <v>7056</v>
      </c>
    </row>
    <row r="2244" spans="1:9" x14ac:dyDescent="0.25">
      <c r="A2244" t="s">
        <v>1116</v>
      </c>
      <c r="B2244" t="str">
        <f>VLOOKUP($A2244,Related_Items_Values!$A:$E,2,FALSE)</f>
        <v>5689137MP:5687137MP:5687121MP:5686137MP:5689121MP:5685126</v>
      </c>
      <c r="C2244" t="str">
        <f>VLOOKUP($A2244,Related_Items_Values!$A:$E,3,FALSE)</f>
        <v>5T256200:5T196200:5T184240:5T185240:5T143200:5T248240</v>
      </c>
      <c r="D2244" t="str">
        <f>VLOOKUP($A2244,Related_Items_Values!$A:$E,4,FALSE)</f>
        <v>5601AP:5601B:5601R:5601C:5601P:5601TQ</v>
      </c>
      <c r="E2244" t="str">
        <f>VLOOKUP($A2244,Related_Items_Values!$A:$E,5,FALSE)</f>
        <v>5481155:5481205:5481115:5481215:5481815:5481245</v>
      </c>
      <c r="F2244" s="2" t="s">
        <v>11552</v>
      </c>
      <c r="G2244" s="2" t="s">
        <v>25150</v>
      </c>
      <c r="H2244" s="2" t="s">
        <v>19970</v>
      </c>
      <c r="I2244" s="2" t="s">
        <v>7056</v>
      </c>
    </row>
    <row r="2245" spans="1:9" x14ac:dyDescent="0.25">
      <c r="A2245" t="s">
        <v>1116</v>
      </c>
      <c r="B2245" t="str">
        <f>VLOOKUP($A2245,Related_Items_Values!$A:$E,2,FALSE)</f>
        <v>5689137MP:5687137MP:5687121MP:5686137MP:5689121MP:5685126</v>
      </c>
      <c r="C2245" t="str">
        <f>VLOOKUP($A2245,Related_Items_Values!$A:$E,3,FALSE)</f>
        <v>5T256200:5T196200:5T184240:5T185240:5T143200:5T248240</v>
      </c>
      <c r="D2245" t="str">
        <f>VLOOKUP($A2245,Related_Items_Values!$A:$E,4,FALSE)</f>
        <v>5601AP:5601B:5601R:5601C:5601P:5601TQ</v>
      </c>
      <c r="E2245" t="str">
        <f>VLOOKUP($A2245,Related_Items_Values!$A:$E,5,FALSE)</f>
        <v>5481155:5481205:5481115:5481215:5481815:5481245</v>
      </c>
      <c r="F2245" s="2" t="s">
        <v>11553</v>
      </c>
      <c r="G2245" s="2" t="s">
        <v>25151</v>
      </c>
      <c r="H2245" s="2" t="s">
        <v>19990</v>
      </c>
      <c r="I2245" s="2" t="s">
        <v>7056</v>
      </c>
    </row>
    <row r="2246" spans="1:9" x14ac:dyDescent="0.25">
      <c r="A2246" t="s">
        <v>1116</v>
      </c>
      <c r="B2246" t="str">
        <f>VLOOKUP($A2246,Related_Items_Values!$A:$E,2,FALSE)</f>
        <v>5689137MP:5687137MP:5687121MP:5686137MP:5689121MP:5685126</v>
      </c>
      <c r="C2246" t="str">
        <f>VLOOKUP($A2246,Related_Items_Values!$A:$E,3,FALSE)</f>
        <v>5T256200:5T196200:5T184240:5T185240:5T143200:5T248240</v>
      </c>
      <c r="D2246" t="str">
        <f>VLOOKUP($A2246,Related_Items_Values!$A:$E,4,FALSE)</f>
        <v>5601AP:5601B:5601R:5601C:5601P:5601TQ</v>
      </c>
      <c r="E2246" t="str">
        <f>VLOOKUP($A2246,Related_Items_Values!$A:$E,5,FALSE)</f>
        <v>5481155:5481205:5481115:5481215:5481815:5481245</v>
      </c>
      <c r="F2246" s="2" t="s">
        <v>1120</v>
      </c>
      <c r="G2246" s="2" t="s">
        <v>25152</v>
      </c>
      <c r="H2246" s="2" t="s">
        <v>25090</v>
      </c>
      <c r="I2246" s="2" t="s">
        <v>7056</v>
      </c>
    </row>
    <row r="2247" spans="1:9" x14ac:dyDescent="0.25">
      <c r="A2247" t="s">
        <v>1116</v>
      </c>
      <c r="B2247" t="str">
        <f>VLOOKUP($A2247,Related_Items_Values!$A:$E,2,FALSE)</f>
        <v>5689137MP:5687137MP:5687121MP:5686137MP:5689121MP:5685126</v>
      </c>
      <c r="C2247" t="str">
        <f>VLOOKUP($A2247,Related_Items_Values!$A:$E,3,FALSE)</f>
        <v>5T256200:5T196200:5T184240:5T185240:5T143200:5T248240</v>
      </c>
      <c r="D2247" t="str">
        <f>VLOOKUP($A2247,Related_Items_Values!$A:$E,4,FALSE)</f>
        <v>5601AP:5601B:5601R:5601C:5601P:5601TQ</v>
      </c>
      <c r="E2247" t="str">
        <f>VLOOKUP($A2247,Related_Items_Values!$A:$E,5,FALSE)</f>
        <v>5481155:5481205:5481115:5481215:5481815:5481245</v>
      </c>
      <c r="F2247" s="2" t="s">
        <v>1122</v>
      </c>
      <c r="G2247" s="2" t="s">
        <v>25153</v>
      </c>
      <c r="H2247" s="2" t="s">
        <v>25154</v>
      </c>
      <c r="I2247" s="2" t="s">
        <v>7056</v>
      </c>
    </row>
    <row r="2248" spans="1:9" x14ac:dyDescent="0.25">
      <c r="A2248" t="s">
        <v>1116</v>
      </c>
      <c r="B2248" t="str">
        <f>VLOOKUP($A2248,Related_Items_Values!$A:$E,2,FALSE)</f>
        <v>5689137MP:5687137MP:5687121MP:5686137MP:5689121MP:5685126</v>
      </c>
      <c r="C2248" t="str">
        <f>VLOOKUP($A2248,Related_Items_Values!$A:$E,3,FALSE)</f>
        <v>5T256200:5T196200:5T184240:5T185240:5T143200:5T248240</v>
      </c>
      <c r="D2248" t="str">
        <f>VLOOKUP($A2248,Related_Items_Values!$A:$E,4,FALSE)</f>
        <v>5601AP:5601B:5601R:5601C:5601P:5601TQ</v>
      </c>
      <c r="E2248" t="str">
        <f>VLOOKUP($A2248,Related_Items_Values!$A:$E,5,FALSE)</f>
        <v>5481155:5481205:5481115:5481215:5481815:5481245</v>
      </c>
      <c r="F2248" s="2" t="s">
        <v>11554</v>
      </c>
      <c r="G2248" s="2" t="s">
        <v>25155</v>
      </c>
      <c r="H2248" s="2" t="s">
        <v>25156</v>
      </c>
      <c r="I2248" s="2" t="s">
        <v>7056</v>
      </c>
    </row>
    <row r="2249" spans="1:9" x14ac:dyDescent="0.25">
      <c r="A2249" t="s">
        <v>1116</v>
      </c>
      <c r="B2249" t="str">
        <f>VLOOKUP($A2249,Related_Items_Values!$A:$E,2,FALSE)</f>
        <v>5689137MP:5687137MP:5687121MP:5686137MP:5689121MP:5685126</v>
      </c>
      <c r="C2249" t="str">
        <f>VLOOKUP($A2249,Related_Items_Values!$A:$E,3,FALSE)</f>
        <v>5T256200:5T196200:5T184240:5T185240:5T143200:5T248240</v>
      </c>
      <c r="D2249" t="str">
        <f>VLOOKUP($A2249,Related_Items_Values!$A:$E,4,FALSE)</f>
        <v>5601AP:5601B:5601R:5601C:5601P:5601TQ</v>
      </c>
      <c r="E2249" t="str">
        <f>VLOOKUP($A2249,Related_Items_Values!$A:$E,5,FALSE)</f>
        <v>5481155:5481205:5481115:5481215:5481815:5481245</v>
      </c>
      <c r="F2249" s="2" t="s">
        <v>11555</v>
      </c>
      <c r="G2249" s="2" t="s">
        <v>25157</v>
      </c>
      <c r="H2249" s="2" t="s">
        <v>25158</v>
      </c>
      <c r="I2249" s="2" t="s">
        <v>7056</v>
      </c>
    </row>
    <row r="2250" spans="1:9" x14ac:dyDescent="0.25">
      <c r="A2250" t="s">
        <v>1116</v>
      </c>
      <c r="B2250" t="str">
        <f>VLOOKUP($A2250,Related_Items_Values!$A:$E,2,FALSE)</f>
        <v>5689137MP:5687137MP:5687121MP:5686137MP:5689121MP:5685126</v>
      </c>
      <c r="C2250" t="str">
        <f>VLOOKUP($A2250,Related_Items_Values!$A:$E,3,FALSE)</f>
        <v>5T256200:5T196200:5T184240:5T185240:5T143200:5T248240</v>
      </c>
      <c r="D2250" t="str">
        <f>VLOOKUP($A2250,Related_Items_Values!$A:$E,4,FALSE)</f>
        <v>5601AP:5601B:5601R:5601C:5601P:5601TQ</v>
      </c>
      <c r="E2250" t="str">
        <f>VLOOKUP($A2250,Related_Items_Values!$A:$E,5,FALSE)</f>
        <v>5481155:5481205:5481115:5481215:5481815:5481245</v>
      </c>
      <c r="F2250" s="2" t="s">
        <v>11556</v>
      </c>
      <c r="G2250" s="2" t="s">
        <v>25159</v>
      </c>
      <c r="H2250" s="2" t="s">
        <v>19972</v>
      </c>
      <c r="I2250" s="2" t="s">
        <v>7056</v>
      </c>
    </row>
    <row r="2251" spans="1:9" x14ac:dyDescent="0.25">
      <c r="A2251" t="s">
        <v>1116</v>
      </c>
      <c r="B2251" t="str">
        <f>VLOOKUP($A2251,Related_Items_Values!$A:$E,2,FALSE)</f>
        <v>5689137MP:5687137MP:5687121MP:5686137MP:5689121MP:5685126</v>
      </c>
      <c r="C2251" t="str">
        <f>VLOOKUP($A2251,Related_Items_Values!$A:$E,3,FALSE)</f>
        <v>5T256200:5T196200:5T184240:5T185240:5T143200:5T248240</v>
      </c>
      <c r="D2251" t="str">
        <f>VLOOKUP($A2251,Related_Items_Values!$A:$E,4,FALSE)</f>
        <v>5601AP:5601B:5601R:5601C:5601P:5601TQ</v>
      </c>
      <c r="E2251" t="str">
        <f>VLOOKUP($A2251,Related_Items_Values!$A:$E,5,FALSE)</f>
        <v>5481155:5481205:5481115:5481215:5481815:5481245</v>
      </c>
      <c r="F2251" s="2" t="s">
        <v>11557</v>
      </c>
      <c r="G2251" s="2" t="s">
        <v>25160</v>
      </c>
      <c r="H2251" s="2" t="s">
        <v>25161</v>
      </c>
      <c r="I2251" s="2" t="s">
        <v>7056</v>
      </c>
    </row>
    <row r="2252" spans="1:9" x14ac:dyDescent="0.25">
      <c r="A2252" t="s">
        <v>1116</v>
      </c>
      <c r="B2252" t="str">
        <f>VLOOKUP($A2252,Related_Items_Values!$A:$E,2,FALSE)</f>
        <v>5689137MP:5687137MP:5687121MP:5686137MP:5689121MP:5685126</v>
      </c>
      <c r="C2252" t="str">
        <f>VLOOKUP($A2252,Related_Items_Values!$A:$E,3,FALSE)</f>
        <v>5T256200:5T196200:5T184240:5T185240:5T143200:5T248240</v>
      </c>
      <c r="D2252" t="str">
        <f>VLOOKUP($A2252,Related_Items_Values!$A:$E,4,FALSE)</f>
        <v>5601AP:5601B:5601R:5601C:5601P:5601TQ</v>
      </c>
      <c r="E2252" t="str">
        <f>VLOOKUP($A2252,Related_Items_Values!$A:$E,5,FALSE)</f>
        <v>5481155:5481205:5481115:5481215:5481815:5481245</v>
      </c>
      <c r="F2252" s="2" t="s">
        <v>11558</v>
      </c>
      <c r="G2252" s="2" t="s">
        <v>25162</v>
      </c>
      <c r="H2252" s="2" t="s">
        <v>25163</v>
      </c>
      <c r="I2252" s="2" t="s">
        <v>7056</v>
      </c>
    </row>
    <row r="2253" spans="1:9" x14ac:dyDescent="0.25">
      <c r="A2253" t="s">
        <v>1116</v>
      </c>
      <c r="B2253" t="str">
        <f>VLOOKUP($A2253,Related_Items_Values!$A:$E,2,FALSE)</f>
        <v>5689137MP:5687137MP:5687121MP:5686137MP:5689121MP:5685126</v>
      </c>
      <c r="C2253" t="str">
        <f>VLOOKUP($A2253,Related_Items_Values!$A:$E,3,FALSE)</f>
        <v>5T256200:5T196200:5T184240:5T185240:5T143200:5T248240</v>
      </c>
      <c r="D2253" t="str">
        <f>VLOOKUP($A2253,Related_Items_Values!$A:$E,4,FALSE)</f>
        <v>5601AP:5601B:5601R:5601C:5601P:5601TQ</v>
      </c>
      <c r="E2253" t="str">
        <f>VLOOKUP($A2253,Related_Items_Values!$A:$E,5,FALSE)</f>
        <v>5481155:5481205:5481115:5481215:5481815:5481245</v>
      </c>
      <c r="F2253" s="2" t="s">
        <v>11559</v>
      </c>
      <c r="G2253" s="2" t="s">
        <v>25164</v>
      </c>
      <c r="H2253" s="2" t="s">
        <v>25165</v>
      </c>
      <c r="I2253" s="2" t="s">
        <v>7056</v>
      </c>
    </row>
    <row r="2254" spans="1:9" x14ac:dyDescent="0.25">
      <c r="A2254" t="s">
        <v>1116</v>
      </c>
      <c r="B2254" t="str">
        <f>VLOOKUP($A2254,Related_Items_Values!$A:$E,2,FALSE)</f>
        <v>5689137MP:5687137MP:5687121MP:5686137MP:5689121MP:5685126</v>
      </c>
      <c r="C2254" t="str">
        <f>VLOOKUP($A2254,Related_Items_Values!$A:$E,3,FALSE)</f>
        <v>5T256200:5T196200:5T184240:5T185240:5T143200:5T248240</v>
      </c>
      <c r="D2254" t="str">
        <f>VLOOKUP($A2254,Related_Items_Values!$A:$E,4,FALSE)</f>
        <v>5601AP:5601B:5601R:5601C:5601P:5601TQ</v>
      </c>
      <c r="E2254" t="str">
        <f>VLOOKUP($A2254,Related_Items_Values!$A:$E,5,FALSE)</f>
        <v>5481155:5481205:5481115:5481215:5481815:5481245</v>
      </c>
      <c r="F2254" s="2" t="s">
        <v>11560</v>
      </c>
      <c r="G2254" s="2" t="s">
        <v>25166</v>
      </c>
      <c r="H2254" s="2" t="s">
        <v>25167</v>
      </c>
      <c r="I2254" s="2" t="s">
        <v>7056</v>
      </c>
    </row>
    <row r="2255" spans="1:9" x14ac:dyDescent="0.25">
      <c r="A2255" t="s">
        <v>1116</v>
      </c>
      <c r="B2255" t="str">
        <f>VLOOKUP($A2255,Related_Items_Values!$A:$E,2,FALSE)</f>
        <v>5689137MP:5687137MP:5687121MP:5686137MP:5689121MP:5685126</v>
      </c>
      <c r="C2255" t="str">
        <f>VLOOKUP($A2255,Related_Items_Values!$A:$E,3,FALSE)</f>
        <v>5T256200:5T196200:5T184240:5T185240:5T143200:5T248240</v>
      </c>
      <c r="D2255" t="str">
        <f>VLOOKUP($A2255,Related_Items_Values!$A:$E,4,FALSE)</f>
        <v>5601AP:5601B:5601R:5601C:5601P:5601TQ</v>
      </c>
      <c r="E2255" t="str">
        <f>VLOOKUP($A2255,Related_Items_Values!$A:$E,5,FALSE)</f>
        <v>5481155:5481205:5481115:5481215:5481815:5481245</v>
      </c>
      <c r="F2255" s="2" t="s">
        <v>11561</v>
      </c>
      <c r="G2255" s="2" t="s">
        <v>25168</v>
      </c>
      <c r="H2255" s="2" t="s">
        <v>19980</v>
      </c>
      <c r="I2255" s="2" t="s">
        <v>7056</v>
      </c>
    </row>
    <row r="2256" spans="1:9" x14ac:dyDescent="0.25">
      <c r="A2256" t="s">
        <v>1116</v>
      </c>
      <c r="B2256" t="str">
        <f>VLOOKUP($A2256,Related_Items_Values!$A:$E,2,FALSE)</f>
        <v>5689137MP:5687137MP:5687121MP:5686137MP:5689121MP:5685126</v>
      </c>
      <c r="C2256" t="str">
        <f>VLOOKUP($A2256,Related_Items_Values!$A:$E,3,FALSE)</f>
        <v>5T256200:5T196200:5T184240:5T185240:5T143200:5T248240</v>
      </c>
      <c r="D2256" t="str">
        <f>VLOOKUP($A2256,Related_Items_Values!$A:$E,4,FALSE)</f>
        <v>5601AP:5601B:5601R:5601C:5601P:5601TQ</v>
      </c>
      <c r="E2256" t="str">
        <f>VLOOKUP($A2256,Related_Items_Values!$A:$E,5,FALSE)</f>
        <v>5481155:5481205:5481115:5481215:5481815:5481245</v>
      </c>
      <c r="F2256" s="2" t="s">
        <v>11562</v>
      </c>
      <c r="G2256" s="2" t="s">
        <v>25169</v>
      </c>
      <c r="H2256" s="2" t="s">
        <v>25170</v>
      </c>
      <c r="I2256" s="2" t="s">
        <v>7056</v>
      </c>
    </row>
    <row r="2257" spans="1:9" x14ac:dyDescent="0.25">
      <c r="A2257" t="s">
        <v>1116</v>
      </c>
      <c r="B2257" t="str">
        <f>VLOOKUP($A2257,Related_Items_Values!$A:$E,2,FALSE)</f>
        <v>5689137MP:5687137MP:5687121MP:5686137MP:5689121MP:5685126</v>
      </c>
      <c r="C2257" t="str">
        <f>VLOOKUP($A2257,Related_Items_Values!$A:$E,3,FALSE)</f>
        <v>5T256200:5T196200:5T184240:5T185240:5T143200:5T248240</v>
      </c>
      <c r="D2257" t="str">
        <f>VLOOKUP($A2257,Related_Items_Values!$A:$E,4,FALSE)</f>
        <v>5601AP:5601B:5601R:5601C:5601P:5601TQ</v>
      </c>
      <c r="E2257" t="str">
        <f>VLOOKUP($A2257,Related_Items_Values!$A:$E,5,FALSE)</f>
        <v>5481155:5481205:5481115:5481215:5481815:5481245</v>
      </c>
      <c r="F2257" s="2" t="s">
        <v>11563</v>
      </c>
      <c r="G2257" s="2" t="s">
        <v>25171</v>
      </c>
      <c r="H2257" s="2" t="s">
        <v>19952</v>
      </c>
      <c r="I2257" s="2" t="s">
        <v>7056</v>
      </c>
    </row>
    <row r="2258" spans="1:9" x14ac:dyDescent="0.25">
      <c r="A2258" t="s">
        <v>1116</v>
      </c>
      <c r="B2258" t="str">
        <f>VLOOKUP($A2258,Related_Items_Values!$A:$E,2,FALSE)</f>
        <v>5689137MP:5687137MP:5687121MP:5686137MP:5689121MP:5685126</v>
      </c>
      <c r="C2258" t="str">
        <f>VLOOKUP($A2258,Related_Items_Values!$A:$E,3,FALSE)</f>
        <v>5T256200:5T196200:5T184240:5T185240:5T143200:5T248240</v>
      </c>
      <c r="D2258" t="str">
        <f>VLOOKUP($A2258,Related_Items_Values!$A:$E,4,FALSE)</f>
        <v>5601AP:5601B:5601R:5601C:5601P:5601TQ</v>
      </c>
      <c r="E2258" t="str">
        <f>VLOOKUP($A2258,Related_Items_Values!$A:$E,5,FALSE)</f>
        <v>5481155:5481205:5481115:5481215:5481815:5481245</v>
      </c>
      <c r="F2258" s="2" t="s">
        <v>11564</v>
      </c>
      <c r="G2258" s="2" t="s">
        <v>25172</v>
      </c>
      <c r="H2258" s="2" t="s">
        <v>19987</v>
      </c>
      <c r="I2258" s="2" t="s">
        <v>7056</v>
      </c>
    </row>
    <row r="2259" spans="1:9" x14ac:dyDescent="0.25">
      <c r="A2259" t="s">
        <v>1116</v>
      </c>
      <c r="B2259" t="str">
        <f>VLOOKUP($A2259,Related_Items_Values!$A:$E,2,FALSE)</f>
        <v>5689137MP:5687137MP:5687121MP:5686137MP:5689121MP:5685126</v>
      </c>
      <c r="C2259" t="str">
        <f>VLOOKUP($A2259,Related_Items_Values!$A:$E,3,FALSE)</f>
        <v>5T256200:5T196200:5T184240:5T185240:5T143200:5T248240</v>
      </c>
      <c r="D2259" t="str">
        <f>VLOOKUP($A2259,Related_Items_Values!$A:$E,4,FALSE)</f>
        <v>5601AP:5601B:5601R:5601C:5601P:5601TQ</v>
      </c>
      <c r="E2259" t="str">
        <f>VLOOKUP($A2259,Related_Items_Values!$A:$E,5,FALSE)</f>
        <v>5481155:5481205:5481115:5481215:5481815:5481245</v>
      </c>
      <c r="F2259" s="2" t="s">
        <v>11565</v>
      </c>
      <c r="G2259" s="2" t="s">
        <v>25173</v>
      </c>
      <c r="H2259" s="2" t="s">
        <v>25174</v>
      </c>
      <c r="I2259" s="2" t="s">
        <v>7056</v>
      </c>
    </row>
    <row r="2260" spans="1:9" x14ac:dyDescent="0.25">
      <c r="A2260" t="s">
        <v>1116</v>
      </c>
      <c r="B2260" t="str">
        <f>VLOOKUP($A2260,Related_Items_Values!$A:$E,2,FALSE)</f>
        <v>5689137MP:5687137MP:5687121MP:5686137MP:5689121MP:5685126</v>
      </c>
      <c r="C2260" t="str">
        <f>VLOOKUP($A2260,Related_Items_Values!$A:$E,3,FALSE)</f>
        <v>5T256200:5T196200:5T184240:5T185240:5T143200:5T248240</v>
      </c>
      <c r="D2260" t="str">
        <f>VLOOKUP($A2260,Related_Items_Values!$A:$E,4,FALSE)</f>
        <v>5601AP:5601B:5601R:5601C:5601P:5601TQ</v>
      </c>
      <c r="E2260" t="str">
        <f>VLOOKUP($A2260,Related_Items_Values!$A:$E,5,FALSE)</f>
        <v>5481155:5481205:5481115:5481215:5481815:5481245</v>
      </c>
      <c r="F2260" s="2" t="s">
        <v>11566</v>
      </c>
      <c r="G2260" s="2" t="s">
        <v>25175</v>
      </c>
      <c r="H2260" s="2" t="s">
        <v>19946</v>
      </c>
      <c r="I2260" s="2" t="s">
        <v>7056</v>
      </c>
    </row>
    <row r="2261" spans="1:9" x14ac:dyDescent="0.25">
      <c r="A2261" t="s">
        <v>1116</v>
      </c>
      <c r="B2261" t="str">
        <f>VLOOKUP($A2261,Related_Items_Values!$A:$E,2,FALSE)</f>
        <v>5689137MP:5687137MP:5687121MP:5686137MP:5689121MP:5685126</v>
      </c>
      <c r="C2261" t="str">
        <f>VLOOKUP($A2261,Related_Items_Values!$A:$E,3,FALSE)</f>
        <v>5T256200:5T196200:5T184240:5T185240:5T143200:5T248240</v>
      </c>
      <c r="D2261" t="str">
        <f>VLOOKUP($A2261,Related_Items_Values!$A:$E,4,FALSE)</f>
        <v>5601AP:5601B:5601R:5601C:5601P:5601TQ</v>
      </c>
      <c r="E2261" t="str">
        <f>VLOOKUP($A2261,Related_Items_Values!$A:$E,5,FALSE)</f>
        <v>5481155:5481205:5481115:5481215:5481815:5481245</v>
      </c>
      <c r="F2261" s="2" t="s">
        <v>11567</v>
      </c>
      <c r="G2261" s="2" t="s">
        <v>25176</v>
      </c>
      <c r="H2261" s="2" t="s">
        <v>25154</v>
      </c>
      <c r="I2261" s="2" t="s">
        <v>7056</v>
      </c>
    </row>
    <row r="2262" spans="1:9" x14ac:dyDescent="0.25">
      <c r="A2262" t="s">
        <v>1116</v>
      </c>
      <c r="B2262" t="str">
        <f>VLOOKUP($A2262,Related_Items_Values!$A:$E,2,FALSE)</f>
        <v>5689137MP:5687137MP:5687121MP:5686137MP:5689121MP:5685126</v>
      </c>
      <c r="C2262" t="str">
        <f>VLOOKUP($A2262,Related_Items_Values!$A:$E,3,FALSE)</f>
        <v>5T256200:5T196200:5T184240:5T185240:5T143200:5T248240</v>
      </c>
      <c r="D2262" t="str">
        <f>VLOOKUP($A2262,Related_Items_Values!$A:$E,4,FALSE)</f>
        <v>5601AP:5601B:5601R:5601C:5601P:5601TQ</v>
      </c>
      <c r="E2262" t="str">
        <f>VLOOKUP($A2262,Related_Items_Values!$A:$E,5,FALSE)</f>
        <v>5481155:5481205:5481115:5481215:5481815:5481245</v>
      </c>
      <c r="F2262" s="2" t="s">
        <v>11568</v>
      </c>
      <c r="G2262" s="2" t="s">
        <v>25177</v>
      </c>
      <c r="H2262" s="2" t="s">
        <v>25178</v>
      </c>
      <c r="I2262" s="2" t="s">
        <v>7056</v>
      </c>
    </row>
    <row r="2263" spans="1:9" x14ac:dyDescent="0.25">
      <c r="A2263" t="s">
        <v>1116</v>
      </c>
      <c r="B2263" t="str">
        <f>VLOOKUP($A2263,Related_Items_Values!$A:$E,2,FALSE)</f>
        <v>5689137MP:5687137MP:5687121MP:5686137MP:5689121MP:5685126</v>
      </c>
      <c r="C2263" t="str">
        <f>VLOOKUP($A2263,Related_Items_Values!$A:$E,3,FALSE)</f>
        <v>5T256200:5T196200:5T184240:5T185240:5T143200:5T248240</v>
      </c>
      <c r="D2263" t="str">
        <f>VLOOKUP($A2263,Related_Items_Values!$A:$E,4,FALSE)</f>
        <v>5601AP:5601B:5601R:5601C:5601P:5601TQ</v>
      </c>
      <c r="E2263" t="str">
        <f>VLOOKUP($A2263,Related_Items_Values!$A:$E,5,FALSE)</f>
        <v>5481155:5481205:5481115:5481215:5481815:5481245</v>
      </c>
      <c r="F2263" s="2" t="s">
        <v>11569</v>
      </c>
      <c r="G2263" s="2" t="s">
        <v>25179</v>
      </c>
      <c r="H2263" s="2" t="s">
        <v>19974</v>
      </c>
      <c r="I2263" s="2" t="s">
        <v>7056</v>
      </c>
    </row>
    <row r="2264" spans="1:9" x14ac:dyDescent="0.25">
      <c r="A2264" t="s">
        <v>1116</v>
      </c>
      <c r="B2264" t="str">
        <f>VLOOKUP($A2264,Related_Items_Values!$A:$E,2,FALSE)</f>
        <v>5689137MP:5687137MP:5687121MP:5686137MP:5689121MP:5685126</v>
      </c>
      <c r="C2264" t="str">
        <f>VLOOKUP($A2264,Related_Items_Values!$A:$E,3,FALSE)</f>
        <v>5T256200:5T196200:5T184240:5T185240:5T143200:5T248240</v>
      </c>
      <c r="D2264" t="str">
        <f>VLOOKUP($A2264,Related_Items_Values!$A:$E,4,FALSE)</f>
        <v>5601AP:5601B:5601R:5601C:5601P:5601TQ</v>
      </c>
      <c r="E2264" t="str">
        <f>VLOOKUP($A2264,Related_Items_Values!$A:$E,5,FALSE)</f>
        <v>5481155:5481205:5481115:5481215:5481815:5481245</v>
      </c>
      <c r="F2264" s="2" t="s">
        <v>11570</v>
      </c>
      <c r="G2264" s="2" t="s">
        <v>25180</v>
      </c>
      <c r="H2264" s="2" t="s">
        <v>19962</v>
      </c>
      <c r="I2264" s="2" t="s">
        <v>7056</v>
      </c>
    </row>
    <row r="2265" spans="1:9" x14ac:dyDescent="0.25">
      <c r="A2265" t="s">
        <v>1116</v>
      </c>
      <c r="B2265" t="str">
        <f>VLOOKUP($A2265,Related_Items_Values!$A:$E,2,FALSE)</f>
        <v>5689137MP:5687137MP:5687121MP:5686137MP:5689121MP:5685126</v>
      </c>
      <c r="C2265" t="str">
        <f>VLOOKUP($A2265,Related_Items_Values!$A:$E,3,FALSE)</f>
        <v>5T256200:5T196200:5T184240:5T185240:5T143200:5T248240</v>
      </c>
      <c r="D2265" t="str">
        <f>VLOOKUP($A2265,Related_Items_Values!$A:$E,4,FALSE)</f>
        <v>5601AP:5601B:5601R:5601C:5601P:5601TQ</v>
      </c>
      <c r="E2265" t="str">
        <f>VLOOKUP($A2265,Related_Items_Values!$A:$E,5,FALSE)</f>
        <v>5481155:5481205:5481115:5481215:5481815:5481245</v>
      </c>
      <c r="F2265" s="2" t="s">
        <v>11571</v>
      </c>
      <c r="G2265" s="2" t="s">
        <v>25181</v>
      </c>
      <c r="H2265" s="2" t="s">
        <v>25182</v>
      </c>
      <c r="I2265" s="2" t="s">
        <v>7056</v>
      </c>
    </row>
    <row r="2266" spans="1:9" x14ac:dyDescent="0.25">
      <c r="A2266" t="s">
        <v>1116</v>
      </c>
      <c r="B2266" t="str">
        <f>VLOOKUP($A2266,Related_Items_Values!$A:$E,2,FALSE)</f>
        <v>5689137MP:5687137MP:5687121MP:5686137MP:5689121MP:5685126</v>
      </c>
      <c r="C2266" t="str">
        <f>VLOOKUP($A2266,Related_Items_Values!$A:$E,3,FALSE)</f>
        <v>5T256200:5T196200:5T184240:5T185240:5T143200:5T248240</v>
      </c>
      <c r="D2266" t="str">
        <f>VLOOKUP($A2266,Related_Items_Values!$A:$E,4,FALSE)</f>
        <v>5601AP:5601B:5601R:5601C:5601P:5601TQ</v>
      </c>
      <c r="E2266" t="str">
        <f>VLOOKUP($A2266,Related_Items_Values!$A:$E,5,FALSE)</f>
        <v>5481155:5481205:5481115:5481215:5481815:5481245</v>
      </c>
      <c r="F2266" s="2" t="s">
        <v>11572</v>
      </c>
      <c r="G2266" s="2" t="s">
        <v>25183</v>
      </c>
      <c r="H2266" s="2" t="s">
        <v>25184</v>
      </c>
      <c r="I2266" s="2" t="s">
        <v>7056</v>
      </c>
    </row>
    <row r="2267" spans="1:9" x14ac:dyDescent="0.25">
      <c r="A2267" t="s">
        <v>1116</v>
      </c>
      <c r="B2267" t="str">
        <f>VLOOKUP($A2267,Related_Items_Values!$A:$E,2,FALSE)</f>
        <v>5689137MP:5687137MP:5687121MP:5686137MP:5689121MP:5685126</v>
      </c>
      <c r="C2267" t="str">
        <f>VLOOKUP($A2267,Related_Items_Values!$A:$E,3,FALSE)</f>
        <v>5T256200:5T196200:5T184240:5T185240:5T143200:5T248240</v>
      </c>
      <c r="D2267" t="str">
        <f>VLOOKUP($A2267,Related_Items_Values!$A:$E,4,FALSE)</f>
        <v>5601AP:5601B:5601R:5601C:5601P:5601TQ</v>
      </c>
      <c r="E2267" t="str">
        <f>VLOOKUP($A2267,Related_Items_Values!$A:$E,5,FALSE)</f>
        <v>5481155:5481205:5481115:5481215:5481815:5481245</v>
      </c>
      <c r="F2267" s="2" t="s">
        <v>11573</v>
      </c>
      <c r="G2267" s="2" t="s">
        <v>25185</v>
      </c>
      <c r="H2267" s="2" t="s">
        <v>19989</v>
      </c>
      <c r="I2267" s="2" t="s">
        <v>7056</v>
      </c>
    </row>
    <row r="2268" spans="1:9" x14ac:dyDescent="0.25">
      <c r="A2268" t="s">
        <v>1116</v>
      </c>
      <c r="B2268" t="str">
        <f>VLOOKUP($A2268,Related_Items_Values!$A:$E,2,FALSE)</f>
        <v>5689137MP:5687137MP:5687121MP:5686137MP:5689121MP:5685126</v>
      </c>
      <c r="C2268" t="str">
        <f>VLOOKUP($A2268,Related_Items_Values!$A:$E,3,FALSE)</f>
        <v>5T256200:5T196200:5T184240:5T185240:5T143200:5T248240</v>
      </c>
      <c r="D2268" t="str">
        <f>VLOOKUP($A2268,Related_Items_Values!$A:$E,4,FALSE)</f>
        <v>5601AP:5601B:5601R:5601C:5601P:5601TQ</v>
      </c>
      <c r="E2268" t="str">
        <f>VLOOKUP($A2268,Related_Items_Values!$A:$E,5,FALSE)</f>
        <v>5481155:5481205:5481115:5481215:5481815:5481245</v>
      </c>
      <c r="F2268" s="2" t="s">
        <v>11574</v>
      </c>
      <c r="G2268" s="2" t="s">
        <v>25186</v>
      </c>
      <c r="H2268" s="2" t="s">
        <v>25187</v>
      </c>
      <c r="I2268" s="2" t="s">
        <v>7056</v>
      </c>
    </row>
    <row r="2269" spans="1:9" x14ac:dyDescent="0.25">
      <c r="A2269" t="s">
        <v>1116</v>
      </c>
      <c r="B2269" t="str">
        <f>VLOOKUP($A2269,Related_Items_Values!$A:$E,2,FALSE)</f>
        <v>5689137MP:5687137MP:5687121MP:5686137MP:5689121MP:5685126</v>
      </c>
      <c r="C2269" t="str">
        <f>VLOOKUP($A2269,Related_Items_Values!$A:$E,3,FALSE)</f>
        <v>5T256200:5T196200:5T184240:5T185240:5T143200:5T248240</v>
      </c>
      <c r="D2269" t="str">
        <f>VLOOKUP($A2269,Related_Items_Values!$A:$E,4,FALSE)</f>
        <v>5601AP:5601B:5601R:5601C:5601P:5601TQ</v>
      </c>
      <c r="E2269" t="str">
        <f>VLOOKUP($A2269,Related_Items_Values!$A:$E,5,FALSE)</f>
        <v>5481155:5481205:5481115:5481215:5481815:5481245</v>
      </c>
      <c r="F2269" s="2" t="s">
        <v>11575</v>
      </c>
      <c r="G2269" s="2" t="s">
        <v>25188</v>
      </c>
      <c r="H2269" s="2" t="s">
        <v>25178</v>
      </c>
      <c r="I2269" s="2" t="s">
        <v>7056</v>
      </c>
    </row>
    <row r="2270" spans="1:9" x14ac:dyDescent="0.25">
      <c r="A2270" t="s">
        <v>1116</v>
      </c>
      <c r="B2270" t="str">
        <f>VLOOKUP($A2270,Related_Items_Values!$A:$E,2,FALSE)</f>
        <v>5689137MP:5687137MP:5687121MP:5686137MP:5689121MP:5685126</v>
      </c>
      <c r="C2270" t="str">
        <f>VLOOKUP($A2270,Related_Items_Values!$A:$E,3,FALSE)</f>
        <v>5T256200:5T196200:5T184240:5T185240:5T143200:5T248240</v>
      </c>
      <c r="D2270" t="str">
        <f>VLOOKUP($A2270,Related_Items_Values!$A:$E,4,FALSE)</f>
        <v>5601AP:5601B:5601R:5601C:5601P:5601TQ</v>
      </c>
      <c r="E2270" t="str">
        <f>VLOOKUP($A2270,Related_Items_Values!$A:$E,5,FALSE)</f>
        <v>5481155:5481205:5481115:5481215:5481815:5481245</v>
      </c>
      <c r="F2270" s="2" t="s">
        <v>11576</v>
      </c>
      <c r="G2270" s="2" t="s">
        <v>25189</v>
      </c>
      <c r="H2270" s="2" t="s">
        <v>25190</v>
      </c>
      <c r="I2270" s="2" t="s">
        <v>7056</v>
      </c>
    </row>
    <row r="2271" spans="1:9" x14ac:dyDescent="0.25">
      <c r="A2271" t="s">
        <v>1116</v>
      </c>
      <c r="B2271" t="str">
        <f>VLOOKUP($A2271,Related_Items_Values!$A:$E,2,FALSE)</f>
        <v>5689137MP:5687137MP:5687121MP:5686137MP:5689121MP:5685126</v>
      </c>
      <c r="C2271" t="str">
        <f>VLOOKUP($A2271,Related_Items_Values!$A:$E,3,FALSE)</f>
        <v>5T256200:5T196200:5T184240:5T185240:5T143200:5T248240</v>
      </c>
      <c r="D2271" t="str">
        <f>VLOOKUP($A2271,Related_Items_Values!$A:$E,4,FALSE)</f>
        <v>5601AP:5601B:5601R:5601C:5601P:5601TQ</v>
      </c>
      <c r="E2271" t="str">
        <f>VLOOKUP($A2271,Related_Items_Values!$A:$E,5,FALSE)</f>
        <v>5481155:5481205:5481115:5481215:5481815:5481245</v>
      </c>
      <c r="F2271" s="2" t="s">
        <v>11577</v>
      </c>
      <c r="G2271" s="2" t="s">
        <v>25191</v>
      </c>
      <c r="H2271" s="2" t="s">
        <v>19991</v>
      </c>
      <c r="I2271" s="2" t="s">
        <v>7056</v>
      </c>
    </row>
    <row r="2272" spans="1:9" x14ac:dyDescent="0.25">
      <c r="A2272" t="s">
        <v>1116</v>
      </c>
      <c r="B2272" t="str">
        <f>VLOOKUP($A2272,Related_Items_Values!$A:$E,2,FALSE)</f>
        <v>5689137MP:5687137MP:5687121MP:5686137MP:5689121MP:5685126</v>
      </c>
      <c r="C2272" t="str">
        <f>VLOOKUP($A2272,Related_Items_Values!$A:$E,3,FALSE)</f>
        <v>5T256200:5T196200:5T184240:5T185240:5T143200:5T248240</v>
      </c>
      <c r="D2272" t="str">
        <f>VLOOKUP($A2272,Related_Items_Values!$A:$E,4,FALSE)</f>
        <v>5601AP:5601B:5601R:5601C:5601P:5601TQ</v>
      </c>
      <c r="E2272" t="str">
        <f>VLOOKUP($A2272,Related_Items_Values!$A:$E,5,FALSE)</f>
        <v>5481155:5481205:5481115:5481215:5481815:5481245</v>
      </c>
      <c r="F2272" s="2" t="s">
        <v>11578</v>
      </c>
      <c r="G2272" s="2" t="s">
        <v>25192</v>
      </c>
      <c r="H2272" s="2" t="s">
        <v>25193</v>
      </c>
      <c r="I2272" s="2" t="s">
        <v>7056</v>
      </c>
    </row>
    <row r="2273" spans="1:9" x14ac:dyDescent="0.25">
      <c r="A2273" t="s">
        <v>1116</v>
      </c>
      <c r="B2273" t="str">
        <f>VLOOKUP($A2273,Related_Items_Values!$A:$E,2,FALSE)</f>
        <v>5689137MP:5687137MP:5687121MP:5686137MP:5689121MP:5685126</v>
      </c>
      <c r="C2273" t="str">
        <f>VLOOKUP($A2273,Related_Items_Values!$A:$E,3,FALSE)</f>
        <v>5T256200:5T196200:5T184240:5T185240:5T143200:5T248240</v>
      </c>
      <c r="D2273" t="str">
        <f>VLOOKUP($A2273,Related_Items_Values!$A:$E,4,FALSE)</f>
        <v>5601AP:5601B:5601R:5601C:5601P:5601TQ</v>
      </c>
      <c r="E2273" t="str">
        <f>VLOOKUP($A2273,Related_Items_Values!$A:$E,5,FALSE)</f>
        <v>5481155:5481205:5481115:5481215:5481815:5481245</v>
      </c>
      <c r="F2273" s="2" t="s">
        <v>11579</v>
      </c>
      <c r="G2273" s="2" t="s">
        <v>25194</v>
      </c>
      <c r="H2273" s="2" t="s">
        <v>19953</v>
      </c>
      <c r="I2273" s="2" t="s">
        <v>7056</v>
      </c>
    </row>
    <row r="2274" spans="1:9" x14ac:dyDescent="0.25">
      <c r="A2274" t="s">
        <v>1116</v>
      </c>
      <c r="B2274" t="str">
        <f>VLOOKUP($A2274,Related_Items_Values!$A:$E,2,FALSE)</f>
        <v>5689137MP:5687137MP:5687121MP:5686137MP:5689121MP:5685126</v>
      </c>
      <c r="C2274" t="str">
        <f>VLOOKUP($A2274,Related_Items_Values!$A:$E,3,FALSE)</f>
        <v>5T256200:5T196200:5T184240:5T185240:5T143200:5T248240</v>
      </c>
      <c r="D2274" t="str">
        <f>VLOOKUP($A2274,Related_Items_Values!$A:$E,4,FALSE)</f>
        <v>5601AP:5601B:5601R:5601C:5601P:5601TQ</v>
      </c>
      <c r="E2274" t="str">
        <f>VLOOKUP($A2274,Related_Items_Values!$A:$E,5,FALSE)</f>
        <v>5481155:5481205:5481115:5481215:5481815:5481245</v>
      </c>
      <c r="F2274" s="2" t="s">
        <v>11580</v>
      </c>
      <c r="G2274" s="2" t="s">
        <v>25195</v>
      </c>
      <c r="H2274" s="2" t="s">
        <v>19945</v>
      </c>
      <c r="I2274" s="2" t="s">
        <v>7056</v>
      </c>
    </row>
    <row r="2275" spans="1:9" x14ac:dyDescent="0.25">
      <c r="A2275" t="s">
        <v>1116</v>
      </c>
      <c r="B2275" t="str">
        <f>VLOOKUP($A2275,Related_Items_Values!$A:$E,2,FALSE)</f>
        <v>5689137MP:5687137MP:5687121MP:5686137MP:5689121MP:5685126</v>
      </c>
      <c r="C2275" t="str">
        <f>VLOOKUP($A2275,Related_Items_Values!$A:$E,3,FALSE)</f>
        <v>5T256200:5T196200:5T184240:5T185240:5T143200:5T248240</v>
      </c>
      <c r="D2275" t="str">
        <f>VLOOKUP($A2275,Related_Items_Values!$A:$E,4,FALSE)</f>
        <v>5601AP:5601B:5601R:5601C:5601P:5601TQ</v>
      </c>
      <c r="E2275" t="str">
        <f>VLOOKUP($A2275,Related_Items_Values!$A:$E,5,FALSE)</f>
        <v>5481155:5481205:5481115:5481215:5481815:5481245</v>
      </c>
      <c r="F2275" s="2" t="s">
        <v>11581</v>
      </c>
      <c r="G2275" s="2" t="s">
        <v>25196</v>
      </c>
      <c r="H2275" s="2" t="s">
        <v>25197</v>
      </c>
      <c r="I2275" s="2" t="s">
        <v>7056</v>
      </c>
    </row>
    <row r="2276" spans="1:9" x14ac:dyDescent="0.25">
      <c r="A2276" t="s">
        <v>1116</v>
      </c>
      <c r="B2276" t="str">
        <f>VLOOKUP($A2276,Related_Items_Values!$A:$E,2,FALSE)</f>
        <v>5689137MP:5687137MP:5687121MP:5686137MP:5689121MP:5685126</v>
      </c>
      <c r="C2276" t="str">
        <f>VLOOKUP($A2276,Related_Items_Values!$A:$E,3,FALSE)</f>
        <v>5T256200:5T196200:5T184240:5T185240:5T143200:5T248240</v>
      </c>
      <c r="D2276" t="str">
        <f>VLOOKUP($A2276,Related_Items_Values!$A:$E,4,FALSE)</f>
        <v>5601AP:5601B:5601R:5601C:5601P:5601TQ</v>
      </c>
      <c r="E2276" t="str">
        <f>VLOOKUP($A2276,Related_Items_Values!$A:$E,5,FALSE)</f>
        <v>5481155:5481205:5481115:5481215:5481815:5481245</v>
      </c>
      <c r="F2276" s="2" t="s">
        <v>11582</v>
      </c>
      <c r="G2276" s="2" t="s">
        <v>25198</v>
      </c>
      <c r="H2276" s="2" t="s">
        <v>19977</v>
      </c>
      <c r="I2276" s="2" t="s">
        <v>7056</v>
      </c>
    </row>
    <row r="2277" spans="1:9" x14ac:dyDescent="0.25">
      <c r="A2277" t="s">
        <v>1116</v>
      </c>
      <c r="B2277" t="str">
        <f>VLOOKUP($A2277,Related_Items_Values!$A:$E,2,FALSE)</f>
        <v>5689137MP:5687137MP:5687121MP:5686137MP:5689121MP:5685126</v>
      </c>
      <c r="C2277" t="str">
        <f>VLOOKUP($A2277,Related_Items_Values!$A:$E,3,FALSE)</f>
        <v>5T256200:5T196200:5T184240:5T185240:5T143200:5T248240</v>
      </c>
      <c r="D2277" t="str">
        <f>VLOOKUP($A2277,Related_Items_Values!$A:$E,4,FALSE)</f>
        <v>5601AP:5601B:5601R:5601C:5601P:5601TQ</v>
      </c>
      <c r="E2277" t="str">
        <f>VLOOKUP($A2277,Related_Items_Values!$A:$E,5,FALSE)</f>
        <v>5481155:5481205:5481115:5481215:5481815:5481245</v>
      </c>
      <c r="F2277" s="2" t="s">
        <v>11583</v>
      </c>
      <c r="G2277" s="2" t="s">
        <v>25199</v>
      </c>
      <c r="H2277" s="2" t="s">
        <v>25200</v>
      </c>
      <c r="I2277" s="2" t="s">
        <v>7056</v>
      </c>
    </row>
    <row r="2278" spans="1:9" x14ac:dyDescent="0.25">
      <c r="A2278" t="s">
        <v>1116</v>
      </c>
      <c r="B2278" t="str">
        <f>VLOOKUP($A2278,Related_Items_Values!$A:$E,2,FALSE)</f>
        <v>5689137MP:5687137MP:5687121MP:5686137MP:5689121MP:5685126</v>
      </c>
      <c r="C2278" t="str">
        <f>VLOOKUP($A2278,Related_Items_Values!$A:$E,3,FALSE)</f>
        <v>5T256200:5T196200:5T184240:5T185240:5T143200:5T248240</v>
      </c>
      <c r="D2278" t="str">
        <f>VLOOKUP($A2278,Related_Items_Values!$A:$E,4,FALSE)</f>
        <v>5601AP:5601B:5601R:5601C:5601P:5601TQ</v>
      </c>
      <c r="E2278" t="str">
        <f>VLOOKUP($A2278,Related_Items_Values!$A:$E,5,FALSE)</f>
        <v>5481155:5481205:5481115:5481215:5481815:5481245</v>
      </c>
      <c r="F2278" s="2" t="s">
        <v>11584</v>
      </c>
      <c r="G2278" s="2" t="s">
        <v>25201</v>
      </c>
      <c r="H2278" s="2" t="s">
        <v>25202</v>
      </c>
      <c r="I2278" s="2" t="s">
        <v>7056</v>
      </c>
    </row>
    <row r="2279" spans="1:9" x14ac:dyDescent="0.25">
      <c r="A2279" t="s">
        <v>1116</v>
      </c>
      <c r="B2279" t="str">
        <f>VLOOKUP($A2279,Related_Items_Values!$A:$E,2,FALSE)</f>
        <v>5689137MP:5687137MP:5687121MP:5686137MP:5689121MP:5685126</v>
      </c>
      <c r="C2279" t="str">
        <f>VLOOKUP($A2279,Related_Items_Values!$A:$E,3,FALSE)</f>
        <v>5T256200:5T196200:5T184240:5T185240:5T143200:5T248240</v>
      </c>
      <c r="D2279" t="str">
        <f>VLOOKUP($A2279,Related_Items_Values!$A:$E,4,FALSE)</f>
        <v>5601AP:5601B:5601R:5601C:5601P:5601TQ</v>
      </c>
      <c r="E2279" t="str">
        <f>VLOOKUP($A2279,Related_Items_Values!$A:$E,5,FALSE)</f>
        <v>5481155:5481205:5481115:5481215:5481815:5481245</v>
      </c>
      <c r="F2279" s="2" t="s">
        <v>11585</v>
      </c>
      <c r="G2279" s="2" t="s">
        <v>25203</v>
      </c>
      <c r="H2279" s="2" t="s">
        <v>25204</v>
      </c>
      <c r="I2279" s="2" t="s">
        <v>7056</v>
      </c>
    </row>
    <row r="2280" spans="1:9" x14ac:dyDescent="0.25">
      <c r="A2280" t="s">
        <v>1116</v>
      </c>
      <c r="B2280" t="str">
        <f>VLOOKUP($A2280,Related_Items_Values!$A:$E,2,FALSE)</f>
        <v>5689137MP:5687137MP:5687121MP:5686137MP:5689121MP:5685126</v>
      </c>
      <c r="C2280" t="str">
        <f>VLOOKUP($A2280,Related_Items_Values!$A:$E,3,FALSE)</f>
        <v>5T256200:5T196200:5T184240:5T185240:5T143200:5T248240</v>
      </c>
      <c r="D2280" t="str">
        <f>VLOOKUP($A2280,Related_Items_Values!$A:$E,4,FALSE)</f>
        <v>5601AP:5601B:5601R:5601C:5601P:5601TQ</v>
      </c>
      <c r="E2280" t="str">
        <f>VLOOKUP($A2280,Related_Items_Values!$A:$E,5,FALSE)</f>
        <v>5481155:5481205:5481115:5481215:5481815:5481245</v>
      </c>
      <c r="F2280" s="2" t="s">
        <v>11586</v>
      </c>
      <c r="G2280" s="2" t="s">
        <v>25205</v>
      </c>
      <c r="H2280" s="2" t="s">
        <v>25206</v>
      </c>
      <c r="I2280" s="2" t="s">
        <v>7056</v>
      </c>
    </row>
    <row r="2281" spans="1:9" x14ac:dyDescent="0.25">
      <c r="A2281" t="s">
        <v>1116</v>
      </c>
      <c r="B2281" t="str">
        <f>VLOOKUP($A2281,Related_Items_Values!$A:$E,2,FALSE)</f>
        <v>5689137MP:5687137MP:5687121MP:5686137MP:5689121MP:5685126</v>
      </c>
      <c r="C2281" t="str">
        <f>VLOOKUP($A2281,Related_Items_Values!$A:$E,3,FALSE)</f>
        <v>5T256200:5T196200:5T184240:5T185240:5T143200:5T248240</v>
      </c>
      <c r="D2281" t="str">
        <f>VLOOKUP($A2281,Related_Items_Values!$A:$E,4,FALSE)</f>
        <v>5601AP:5601B:5601R:5601C:5601P:5601TQ</v>
      </c>
      <c r="E2281" t="str">
        <f>VLOOKUP($A2281,Related_Items_Values!$A:$E,5,FALSE)</f>
        <v>5481155:5481205:5481115:5481215:5481815:5481245</v>
      </c>
      <c r="F2281" s="2" t="s">
        <v>11587</v>
      </c>
      <c r="G2281" s="2" t="s">
        <v>25207</v>
      </c>
      <c r="H2281" s="2" t="s">
        <v>19963</v>
      </c>
      <c r="I2281" s="2" t="s">
        <v>7056</v>
      </c>
    </row>
    <row r="2282" spans="1:9" x14ac:dyDescent="0.25">
      <c r="A2282" t="s">
        <v>1116</v>
      </c>
      <c r="B2282" t="str">
        <f>VLOOKUP($A2282,Related_Items_Values!$A:$E,2,FALSE)</f>
        <v>5689137MP:5687137MP:5687121MP:5686137MP:5689121MP:5685126</v>
      </c>
      <c r="C2282" t="str">
        <f>VLOOKUP($A2282,Related_Items_Values!$A:$E,3,FALSE)</f>
        <v>5T256200:5T196200:5T184240:5T185240:5T143200:5T248240</v>
      </c>
      <c r="D2282" t="str">
        <f>VLOOKUP($A2282,Related_Items_Values!$A:$E,4,FALSE)</f>
        <v>5601AP:5601B:5601R:5601C:5601P:5601TQ</v>
      </c>
      <c r="E2282" t="str">
        <f>VLOOKUP($A2282,Related_Items_Values!$A:$E,5,FALSE)</f>
        <v>5481155:5481205:5481115:5481215:5481815:5481245</v>
      </c>
      <c r="F2282" s="2" t="s">
        <v>11588</v>
      </c>
      <c r="G2282" s="2" t="s">
        <v>25208</v>
      </c>
      <c r="H2282" s="2" t="s">
        <v>25209</v>
      </c>
      <c r="I2282" s="2" t="s">
        <v>7056</v>
      </c>
    </row>
    <row r="2283" spans="1:9" x14ac:dyDescent="0.25">
      <c r="A2283" t="s">
        <v>1116</v>
      </c>
      <c r="B2283" t="str">
        <f>VLOOKUP($A2283,Related_Items_Values!$A:$E,2,FALSE)</f>
        <v>5689137MP:5687137MP:5687121MP:5686137MP:5689121MP:5685126</v>
      </c>
      <c r="C2283" t="str">
        <f>VLOOKUP($A2283,Related_Items_Values!$A:$E,3,FALSE)</f>
        <v>5T256200:5T196200:5T184240:5T185240:5T143200:5T248240</v>
      </c>
      <c r="D2283" t="str">
        <f>VLOOKUP($A2283,Related_Items_Values!$A:$E,4,FALSE)</f>
        <v>5601AP:5601B:5601R:5601C:5601P:5601TQ</v>
      </c>
      <c r="E2283" t="str">
        <f>VLOOKUP($A2283,Related_Items_Values!$A:$E,5,FALSE)</f>
        <v>5481155:5481205:5481115:5481215:5481815:5481245</v>
      </c>
      <c r="F2283" s="2" t="s">
        <v>11589</v>
      </c>
      <c r="G2283" s="2" t="s">
        <v>25210</v>
      </c>
      <c r="H2283" s="2" t="s">
        <v>19966</v>
      </c>
      <c r="I2283" s="2" t="s">
        <v>7056</v>
      </c>
    </row>
    <row r="2284" spans="1:9" x14ac:dyDescent="0.25">
      <c r="A2284" t="s">
        <v>1116</v>
      </c>
      <c r="B2284" t="str">
        <f>VLOOKUP($A2284,Related_Items_Values!$A:$E,2,FALSE)</f>
        <v>5689137MP:5687137MP:5687121MP:5686137MP:5689121MP:5685126</v>
      </c>
      <c r="C2284" t="str">
        <f>VLOOKUP($A2284,Related_Items_Values!$A:$E,3,FALSE)</f>
        <v>5T256200:5T196200:5T184240:5T185240:5T143200:5T248240</v>
      </c>
      <c r="D2284" t="str">
        <f>VLOOKUP($A2284,Related_Items_Values!$A:$E,4,FALSE)</f>
        <v>5601AP:5601B:5601R:5601C:5601P:5601TQ</v>
      </c>
      <c r="E2284" t="str">
        <f>VLOOKUP($A2284,Related_Items_Values!$A:$E,5,FALSE)</f>
        <v>5481155:5481205:5481115:5481215:5481815:5481245</v>
      </c>
      <c r="F2284" s="2" t="s">
        <v>11590</v>
      </c>
      <c r="G2284" s="2" t="s">
        <v>25211</v>
      </c>
      <c r="H2284" s="2" t="s">
        <v>19950</v>
      </c>
      <c r="I2284" s="2" t="s">
        <v>7056</v>
      </c>
    </row>
    <row r="2285" spans="1:9" x14ac:dyDescent="0.25">
      <c r="A2285" t="s">
        <v>1116</v>
      </c>
      <c r="B2285" t="str">
        <f>VLOOKUP($A2285,Related_Items_Values!$A:$E,2,FALSE)</f>
        <v>5689137MP:5687137MP:5687121MP:5686137MP:5689121MP:5685126</v>
      </c>
      <c r="C2285" t="str">
        <f>VLOOKUP($A2285,Related_Items_Values!$A:$E,3,FALSE)</f>
        <v>5T256200:5T196200:5T184240:5T185240:5T143200:5T248240</v>
      </c>
      <c r="D2285" t="str">
        <f>VLOOKUP($A2285,Related_Items_Values!$A:$E,4,FALSE)</f>
        <v>5601AP:5601B:5601R:5601C:5601P:5601TQ</v>
      </c>
      <c r="E2285" t="str">
        <f>VLOOKUP($A2285,Related_Items_Values!$A:$E,5,FALSE)</f>
        <v>5481155:5481205:5481115:5481215:5481815:5481245</v>
      </c>
      <c r="F2285" s="2" t="s">
        <v>1121</v>
      </c>
      <c r="G2285" s="2" t="s">
        <v>25212</v>
      </c>
      <c r="H2285" s="2" t="s">
        <v>25213</v>
      </c>
      <c r="I2285" s="2" t="s">
        <v>7056</v>
      </c>
    </row>
    <row r="2286" spans="1:9" x14ac:dyDescent="0.25">
      <c r="A2286" t="s">
        <v>1116</v>
      </c>
      <c r="B2286" t="str">
        <f>VLOOKUP($A2286,Related_Items_Values!$A:$E,2,FALSE)</f>
        <v>5689137MP:5687137MP:5687121MP:5686137MP:5689121MP:5685126</v>
      </c>
      <c r="C2286" t="str">
        <f>VLOOKUP($A2286,Related_Items_Values!$A:$E,3,FALSE)</f>
        <v>5T256200:5T196200:5T184240:5T185240:5T143200:5T248240</v>
      </c>
      <c r="D2286" t="str">
        <f>VLOOKUP($A2286,Related_Items_Values!$A:$E,4,FALSE)</f>
        <v>5601AP:5601B:5601R:5601C:5601P:5601TQ</v>
      </c>
      <c r="E2286" t="str">
        <f>VLOOKUP($A2286,Related_Items_Values!$A:$E,5,FALSE)</f>
        <v>5481155:5481205:5481115:5481215:5481815:5481245</v>
      </c>
      <c r="F2286" s="2" t="s">
        <v>1119</v>
      </c>
      <c r="G2286" s="2" t="s">
        <v>25214</v>
      </c>
      <c r="H2286" s="2" t="s">
        <v>25215</v>
      </c>
      <c r="I2286" s="2" t="s">
        <v>7056</v>
      </c>
    </row>
    <row r="2287" spans="1:9" x14ac:dyDescent="0.25">
      <c r="A2287" t="s">
        <v>1116</v>
      </c>
      <c r="B2287" t="str">
        <f>VLOOKUP($A2287,Related_Items_Values!$A:$E,2,FALSE)</f>
        <v>5689137MP:5687137MP:5687121MP:5686137MP:5689121MP:5685126</v>
      </c>
      <c r="C2287" t="str">
        <f>VLOOKUP($A2287,Related_Items_Values!$A:$E,3,FALSE)</f>
        <v>5T256200:5T196200:5T184240:5T185240:5T143200:5T248240</v>
      </c>
      <c r="D2287" t="str">
        <f>VLOOKUP($A2287,Related_Items_Values!$A:$E,4,FALSE)</f>
        <v>5601AP:5601B:5601R:5601C:5601P:5601TQ</v>
      </c>
      <c r="E2287" t="str">
        <f>VLOOKUP($A2287,Related_Items_Values!$A:$E,5,FALSE)</f>
        <v>5481155:5481205:5481115:5481215:5481815:5481245</v>
      </c>
      <c r="F2287" s="2" t="s">
        <v>1117</v>
      </c>
      <c r="G2287" s="2" t="s">
        <v>25216</v>
      </c>
      <c r="H2287" s="2" t="s">
        <v>19948</v>
      </c>
      <c r="I2287" s="2" t="s">
        <v>7056</v>
      </c>
    </row>
    <row r="2288" spans="1:9" x14ac:dyDescent="0.25">
      <c r="A2288" t="s">
        <v>1116</v>
      </c>
      <c r="B2288" t="str">
        <f>VLOOKUP($A2288,Related_Items_Values!$A:$E,2,FALSE)</f>
        <v>5689137MP:5687137MP:5687121MP:5686137MP:5689121MP:5685126</v>
      </c>
      <c r="C2288" t="str">
        <f>VLOOKUP($A2288,Related_Items_Values!$A:$E,3,FALSE)</f>
        <v>5T256200:5T196200:5T184240:5T185240:5T143200:5T248240</v>
      </c>
      <c r="D2288" t="str">
        <f>VLOOKUP($A2288,Related_Items_Values!$A:$E,4,FALSE)</f>
        <v>5601AP:5601B:5601R:5601C:5601P:5601TQ</v>
      </c>
      <c r="E2288" t="str">
        <f>VLOOKUP($A2288,Related_Items_Values!$A:$E,5,FALSE)</f>
        <v>5481155:5481205:5481115:5481215:5481815:5481245</v>
      </c>
      <c r="F2288" s="2" t="s">
        <v>11591</v>
      </c>
      <c r="G2288" s="2" t="s">
        <v>25217</v>
      </c>
      <c r="H2288" s="2" t="s">
        <v>19952</v>
      </c>
      <c r="I2288" s="2" t="s">
        <v>7056</v>
      </c>
    </row>
    <row r="2289" spans="1:9" x14ac:dyDescent="0.25">
      <c r="A2289" t="s">
        <v>1116</v>
      </c>
      <c r="B2289" t="str">
        <f>VLOOKUP($A2289,Related_Items_Values!$A:$E,2,FALSE)</f>
        <v>5689137MP:5687137MP:5687121MP:5686137MP:5689121MP:5685126</v>
      </c>
      <c r="C2289" t="str">
        <f>VLOOKUP($A2289,Related_Items_Values!$A:$E,3,FALSE)</f>
        <v>5T256200:5T196200:5T184240:5T185240:5T143200:5T248240</v>
      </c>
      <c r="D2289" t="str">
        <f>VLOOKUP($A2289,Related_Items_Values!$A:$E,4,FALSE)</f>
        <v>5601AP:5601B:5601R:5601C:5601P:5601TQ</v>
      </c>
      <c r="E2289" t="str">
        <f>VLOOKUP($A2289,Related_Items_Values!$A:$E,5,FALSE)</f>
        <v>5481155:5481205:5481115:5481215:5481815:5481245</v>
      </c>
      <c r="F2289" s="2" t="s">
        <v>11592</v>
      </c>
      <c r="G2289" s="2" t="s">
        <v>25218</v>
      </c>
      <c r="H2289" s="2" t="s">
        <v>25219</v>
      </c>
      <c r="I2289" s="2" t="s">
        <v>7056</v>
      </c>
    </row>
    <row r="2290" spans="1:9" x14ac:dyDescent="0.25">
      <c r="A2290" t="s">
        <v>1116</v>
      </c>
      <c r="B2290" t="str">
        <f>VLOOKUP($A2290,Related_Items_Values!$A:$E,2,FALSE)</f>
        <v>5689137MP:5687137MP:5687121MP:5686137MP:5689121MP:5685126</v>
      </c>
      <c r="C2290" t="str">
        <f>VLOOKUP($A2290,Related_Items_Values!$A:$E,3,FALSE)</f>
        <v>5T256200:5T196200:5T184240:5T185240:5T143200:5T248240</v>
      </c>
      <c r="D2290" t="str">
        <f>VLOOKUP($A2290,Related_Items_Values!$A:$E,4,FALSE)</f>
        <v>5601AP:5601B:5601R:5601C:5601P:5601TQ</v>
      </c>
      <c r="E2290" t="str">
        <f>VLOOKUP($A2290,Related_Items_Values!$A:$E,5,FALSE)</f>
        <v>5481155:5481205:5481115:5481215:5481815:5481245</v>
      </c>
      <c r="F2290" s="2" t="s">
        <v>11593</v>
      </c>
      <c r="G2290" s="2" t="s">
        <v>25220</v>
      </c>
      <c r="H2290" s="2" t="s">
        <v>25221</v>
      </c>
      <c r="I2290" s="2" t="s">
        <v>7056</v>
      </c>
    </row>
    <row r="2291" spans="1:9" x14ac:dyDescent="0.25">
      <c r="A2291" t="s">
        <v>1116</v>
      </c>
      <c r="B2291" t="str">
        <f>VLOOKUP($A2291,Related_Items_Values!$A:$E,2,FALSE)</f>
        <v>5689137MP:5687137MP:5687121MP:5686137MP:5689121MP:5685126</v>
      </c>
      <c r="C2291" t="str">
        <f>VLOOKUP($A2291,Related_Items_Values!$A:$E,3,FALSE)</f>
        <v>5T256200:5T196200:5T184240:5T185240:5T143200:5T248240</v>
      </c>
      <c r="D2291" t="str">
        <f>VLOOKUP($A2291,Related_Items_Values!$A:$E,4,FALSE)</f>
        <v>5601AP:5601B:5601R:5601C:5601P:5601TQ</v>
      </c>
      <c r="E2291" t="str">
        <f>VLOOKUP($A2291,Related_Items_Values!$A:$E,5,FALSE)</f>
        <v>5481155:5481205:5481115:5481215:5481815:5481245</v>
      </c>
      <c r="F2291" s="2" t="s">
        <v>11594</v>
      </c>
      <c r="G2291" s="2" t="s">
        <v>25222</v>
      </c>
      <c r="H2291" s="2" t="s">
        <v>25081</v>
      </c>
      <c r="I2291" s="2" t="s">
        <v>7056</v>
      </c>
    </row>
    <row r="2292" spans="1:9" x14ac:dyDescent="0.25">
      <c r="A2292" t="s">
        <v>1116</v>
      </c>
      <c r="B2292" t="str">
        <f>VLOOKUP($A2292,Related_Items_Values!$A:$E,2,FALSE)</f>
        <v>5689137MP:5687137MP:5687121MP:5686137MP:5689121MP:5685126</v>
      </c>
      <c r="C2292" t="str">
        <f>VLOOKUP($A2292,Related_Items_Values!$A:$E,3,FALSE)</f>
        <v>5T256200:5T196200:5T184240:5T185240:5T143200:5T248240</v>
      </c>
      <c r="D2292" t="str">
        <f>VLOOKUP($A2292,Related_Items_Values!$A:$E,4,FALSE)</f>
        <v>5601AP:5601B:5601R:5601C:5601P:5601TQ</v>
      </c>
      <c r="E2292" t="str">
        <f>VLOOKUP($A2292,Related_Items_Values!$A:$E,5,FALSE)</f>
        <v>5481155:5481205:5481115:5481215:5481815:5481245</v>
      </c>
      <c r="F2292" s="2" t="s">
        <v>11595</v>
      </c>
      <c r="G2292" s="2" t="s">
        <v>25223</v>
      </c>
      <c r="H2292" s="2" t="s">
        <v>25224</v>
      </c>
      <c r="I2292" s="2" t="s">
        <v>7056</v>
      </c>
    </row>
    <row r="2293" spans="1:9" x14ac:dyDescent="0.25">
      <c r="A2293" t="s">
        <v>1116</v>
      </c>
      <c r="B2293" t="str">
        <f>VLOOKUP($A2293,Related_Items_Values!$A:$E,2,FALSE)</f>
        <v>5689137MP:5687137MP:5687121MP:5686137MP:5689121MP:5685126</v>
      </c>
      <c r="C2293" t="str">
        <f>VLOOKUP($A2293,Related_Items_Values!$A:$E,3,FALSE)</f>
        <v>5T256200:5T196200:5T184240:5T185240:5T143200:5T248240</v>
      </c>
      <c r="D2293" t="str">
        <f>VLOOKUP($A2293,Related_Items_Values!$A:$E,4,FALSE)</f>
        <v>5601AP:5601B:5601R:5601C:5601P:5601TQ</v>
      </c>
      <c r="E2293" t="str">
        <f>VLOOKUP($A2293,Related_Items_Values!$A:$E,5,FALSE)</f>
        <v>5481155:5481205:5481115:5481215:5481815:5481245</v>
      </c>
      <c r="F2293" s="2" t="s">
        <v>11596</v>
      </c>
      <c r="G2293" s="2" t="s">
        <v>19969</v>
      </c>
      <c r="H2293" s="2" t="s">
        <v>19975</v>
      </c>
      <c r="I2293" s="2" t="s">
        <v>7056</v>
      </c>
    </row>
    <row r="2294" spans="1:9" x14ac:dyDescent="0.25">
      <c r="A2294" t="s">
        <v>1116</v>
      </c>
      <c r="B2294" t="str">
        <f>VLOOKUP($A2294,Related_Items_Values!$A:$E,2,FALSE)</f>
        <v>5689137MP:5687137MP:5687121MP:5686137MP:5689121MP:5685126</v>
      </c>
      <c r="C2294" t="str">
        <f>VLOOKUP($A2294,Related_Items_Values!$A:$E,3,FALSE)</f>
        <v>5T256200:5T196200:5T184240:5T185240:5T143200:5T248240</v>
      </c>
      <c r="D2294" t="str">
        <f>VLOOKUP($A2294,Related_Items_Values!$A:$E,4,FALSE)</f>
        <v>5601AP:5601B:5601R:5601C:5601P:5601TQ</v>
      </c>
      <c r="E2294" t="str">
        <f>VLOOKUP($A2294,Related_Items_Values!$A:$E,5,FALSE)</f>
        <v>5481155:5481205:5481115:5481215:5481815:5481245</v>
      </c>
      <c r="F2294" s="2" t="s">
        <v>11597</v>
      </c>
      <c r="G2294" s="2" t="s">
        <v>25225</v>
      </c>
      <c r="H2294" s="2" t="s">
        <v>25226</v>
      </c>
      <c r="I2294" s="2" t="s">
        <v>7056</v>
      </c>
    </row>
    <row r="2295" spans="1:9" x14ac:dyDescent="0.25">
      <c r="A2295" t="s">
        <v>1116</v>
      </c>
      <c r="B2295" t="str">
        <f>VLOOKUP($A2295,Related_Items_Values!$A:$E,2,FALSE)</f>
        <v>5689137MP:5687137MP:5687121MP:5686137MP:5689121MP:5685126</v>
      </c>
      <c r="C2295" t="str">
        <f>VLOOKUP($A2295,Related_Items_Values!$A:$E,3,FALSE)</f>
        <v>5T256200:5T196200:5T184240:5T185240:5T143200:5T248240</v>
      </c>
      <c r="D2295" t="str">
        <f>VLOOKUP($A2295,Related_Items_Values!$A:$E,4,FALSE)</f>
        <v>5601AP:5601B:5601R:5601C:5601P:5601TQ</v>
      </c>
      <c r="E2295" t="str">
        <f>VLOOKUP($A2295,Related_Items_Values!$A:$E,5,FALSE)</f>
        <v>5481155:5481205:5481115:5481215:5481815:5481245</v>
      </c>
      <c r="F2295" s="2" t="s">
        <v>11598</v>
      </c>
      <c r="G2295" s="2" t="s">
        <v>25227</v>
      </c>
      <c r="H2295" s="2" t="s">
        <v>25228</v>
      </c>
      <c r="I2295" s="2" t="s">
        <v>7056</v>
      </c>
    </row>
    <row r="2296" spans="1:9" x14ac:dyDescent="0.25">
      <c r="A2296" t="s">
        <v>1116</v>
      </c>
      <c r="B2296" t="str">
        <f>VLOOKUP($A2296,Related_Items_Values!$A:$E,2,FALSE)</f>
        <v>5689137MP:5687137MP:5687121MP:5686137MP:5689121MP:5685126</v>
      </c>
      <c r="C2296" t="str">
        <f>VLOOKUP($A2296,Related_Items_Values!$A:$E,3,FALSE)</f>
        <v>5T256200:5T196200:5T184240:5T185240:5T143200:5T248240</v>
      </c>
      <c r="D2296" t="str">
        <f>VLOOKUP($A2296,Related_Items_Values!$A:$E,4,FALSE)</f>
        <v>5601AP:5601B:5601R:5601C:5601P:5601TQ</v>
      </c>
      <c r="E2296" t="str">
        <f>VLOOKUP($A2296,Related_Items_Values!$A:$E,5,FALSE)</f>
        <v>5481155:5481205:5481115:5481215:5481815:5481245</v>
      </c>
      <c r="F2296" s="2" t="s">
        <v>11599</v>
      </c>
      <c r="G2296" s="2" t="s">
        <v>25229</v>
      </c>
      <c r="H2296" s="2" t="s">
        <v>19978</v>
      </c>
      <c r="I2296" s="2" t="s">
        <v>7056</v>
      </c>
    </row>
    <row r="2297" spans="1:9" x14ac:dyDescent="0.25">
      <c r="A2297" t="s">
        <v>1116</v>
      </c>
      <c r="B2297" t="str">
        <f>VLOOKUP($A2297,Related_Items_Values!$A:$E,2,FALSE)</f>
        <v>5689137MP:5687137MP:5687121MP:5686137MP:5689121MP:5685126</v>
      </c>
      <c r="C2297" t="str">
        <f>VLOOKUP($A2297,Related_Items_Values!$A:$E,3,FALSE)</f>
        <v>5T256200:5T196200:5T184240:5T185240:5T143200:5T248240</v>
      </c>
      <c r="D2297" t="str">
        <f>VLOOKUP($A2297,Related_Items_Values!$A:$E,4,FALSE)</f>
        <v>5601AP:5601B:5601R:5601C:5601P:5601TQ</v>
      </c>
      <c r="E2297" t="str">
        <f>VLOOKUP($A2297,Related_Items_Values!$A:$E,5,FALSE)</f>
        <v>5481155:5481205:5481115:5481215:5481815:5481245</v>
      </c>
      <c r="F2297" s="2" t="s">
        <v>11600</v>
      </c>
      <c r="G2297" s="2" t="s">
        <v>25230</v>
      </c>
      <c r="H2297" s="2" t="s">
        <v>25231</v>
      </c>
      <c r="I2297" s="2" t="s">
        <v>7056</v>
      </c>
    </row>
    <row r="2298" spans="1:9" x14ac:dyDescent="0.25">
      <c r="A2298" t="s">
        <v>1116</v>
      </c>
      <c r="B2298" t="str">
        <f>VLOOKUP($A2298,Related_Items_Values!$A:$E,2,FALSE)</f>
        <v>5689137MP:5687137MP:5687121MP:5686137MP:5689121MP:5685126</v>
      </c>
      <c r="C2298" t="str">
        <f>VLOOKUP($A2298,Related_Items_Values!$A:$E,3,FALSE)</f>
        <v>5T256200:5T196200:5T184240:5T185240:5T143200:5T248240</v>
      </c>
      <c r="D2298" t="str">
        <f>VLOOKUP($A2298,Related_Items_Values!$A:$E,4,FALSE)</f>
        <v>5601AP:5601B:5601R:5601C:5601P:5601TQ</v>
      </c>
      <c r="E2298" t="str">
        <f>VLOOKUP($A2298,Related_Items_Values!$A:$E,5,FALSE)</f>
        <v>5481155:5481205:5481115:5481215:5481815:5481245</v>
      </c>
      <c r="F2298" s="2" t="s">
        <v>11601</v>
      </c>
      <c r="G2298" s="2" t="s">
        <v>25232</v>
      </c>
      <c r="H2298" s="2" t="s">
        <v>25156</v>
      </c>
      <c r="I2298" s="2" t="s">
        <v>7056</v>
      </c>
    </row>
    <row r="2299" spans="1:9" x14ac:dyDescent="0.25">
      <c r="A2299" t="s">
        <v>1116</v>
      </c>
      <c r="B2299" t="str">
        <f>VLOOKUP($A2299,Related_Items_Values!$A:$E,2,FALSE)</f>
        <v>5689137MP:5687137MP:5687121MP:5686137MP:5689121MP:5685126</v>
      </c>
      <c r="C2299" t="str">
        <f>VLOOKUP($A2299,Related_Items_Values!$A:$E,3,FALSE)</f>
        <v>5T256200:5T196200:5T184240:5T185240:5T143200:5T248240</v>
      </c>
      <c r="D2299" t="str">
        <f>VLOOKUP($A2299,Related_Items_Values!$A:$E,4,FALSE)</f>
        <v>5601AP:5601B:5601R:5601C:5601P:5601TQ</v>
      </c>
      <c r="E2299" t="str">
        <f>VLOOKUP($A2299,Related_Items_Values!$A:$E,5,FALSE)</f>
        <v>5481155:5481205:5481115:5481215:5481815:5481245</v>
      </c>
      <c r="F2299" s="2" t="s">
        <v>11602</v>
      </c>
      <c r="G2299" s="2" t="s">
        <v>25233</v>
      </c>
      <c r="H2299" s="2" t="s">
        <v>25234</v>
      </c>
      <c r="I2299" s="2" t="s">
        <v>7056</v>
      </c>
    </row>
    <row r="2300" spans="1:9" x14ac:dyDescent="0.25">
      <c r="A2300" t="s">
        <v>1116</v>
      </c>
      <c r="B2300" t="str">
        <f>VLOOKUP($A2300,Related_Items_Values!$A:$E,2,FALSE)</f>
        <v>5689137MP:5687137MP:5687121MP:5686137MP:5689121MP:5685126</v>
      </c>
      <c r="C2300" t="str">
        <f>VLOOKUP($A2300,Related_Items_Values!$A:$E,3,FALSE)</f>
        <v>5T256200:5T196200:5T184240:5T185240:5T143200:5T248240</v>
      </c>
      <c r="D2300" t="str">
        <f>VLOOKUP($A2300,Related_Items_Values!$A:$E,4,FALSE)</f>
        <v>5601AP:5601B:5601R:5601C:5601P:5601TQ</v>
      </c>
      <c r="E2300" t="str">
        <f>VLOOKUP($A2300,Related_Items_Values!$A:$E,5,FALSE)</f>
        <v>5481155:5481205:5481115:5481215:5481815:5481245</v>
      </c>
      <c r="F2300" s="2" t="s">
        <v>11603</v>
      </c>
      <c r="G2300" s="2" t="s">
        <v>25235</v>
      </c>
      <c r="H2300" s="2" t="s">
        <v>19972</v>
      </c>
      <c r="I2300" s="2" t="s">
        <v>7056</v>
      </c>
    </row>
    <row r="2301" spans="1:9" x14ac:dyDescent="0.25">
      <c r="A2301" t="s">
        <v>1116</v>
      </c>
      <c r="B2301" t="str">
        <f>VLOOKUP($A2301,Related_Items_Values!$A:$E,2,FALSE)</f>
        <v>5689137MP:5687137MP:5687121MP:5686137MP:5689121MP:5685126</v>
      </c>
      <c r="C2301" t="str">
        <f>VLOOKUP($A2301,Related_Items_Values!$A:$E,3,FALSE)</f>
        <v>5T256200:5T196200:5T184240:5T185240:5T143200:5T248240</v>
      </c>
      <c r="D2301" t="str">
        <f>VLOOKUP($A2301,Related_Items_Values!$A:$E,4,FALSE)</f>
        <v>5601AP:5601B:5601R:5601C:5601P:5601TQ</v>
      </c>
      <c r="E2301" t="str">
        <f>VLOOKUP($A2301,Related_Items_Values!$A:$E,5,FALSE)</f>
        <v>5481155:5481205:5481115:5481215:5481815:5481245</v>
      </c>
      <c r="F2301" s="2" t="s">
        <v>11604</v>
      </c>
      <c r="G2301" s="2" t="s">
        <v>25236</v>
      </c>
      <c r="H2301" s="2" t="s">
        <v>25187</v>
      </c>
      <c r="I2301" s="2" t="s">
        <v>7056</v>
      </c>
    </row>
    <row r="2302" spans="1:9" x14ac:dyDescent="0.25">
      <c r="A2302" t="s">
        <v>1116</v>
      </c>
      <c r="B2302" t="str">
        <f>VLOOKUP($A2302,Related_Items_Values!$A:$E,2,FALSE)</f>
        <v>5689137MP:5687137MP:5687121MP:5686137MP:5689121MP:5685126</v>
      </c>
      <c r="C2302" t="str">
        <f>VLOOKUP($A2302,Related_Items_Values!$A:$E,3,FALSE)</f>
        <v>5T256200:5T196200:5T184240:5T185240:5T143200:5T248240</v>
      </c>
      <c r="D2302" t="str">
        <f>VLOOKUP($A2302,Related_Items_Values!$A:$E,4,FALSE)</f>
        <v>5601AP:5601B:5601R:5601C:5601P:5601TQ</v>
      </c>
      <c r="E2302" t="str">
        <f>VLOOKUP($A2302,Related_Items_Values!$A:$E,5,FALSE)</f>
        <v>5481155:5481205:5481115:5481215:5481815:5481245</v>
      </c>
      <c r="F2302" s="2" t="s">
        <v>11605</v>
      </c>
      <c r="G2302" s="2" t="s">
        <v>25237</v>
      </c>
      <c r="H2302" s="2" t="s">
        <v>25238</v>
      </c>
      <c r="I2302" s="2" t="s">
        <v>7056</v>
      </c>
    </row>
    <row r="2303" spans="1:9" x14ac:dyDescent="0.25">
      <c r="A2303" t="s">
        <v>1116</v>
      </c>
      <c r="B2303" t="str">
        <f>VLOOKUP($A2303,Related_Items_Values!$A:$E,2,FALSE)</f>
        <v>5689137MP:5687137MP:5687121MP:5686137MP:5689121MP:5685126</v>
      </c>
      <c r="C2303" t="str">
        <f>VLOOKUP($A2303,Related_Items_Values!$A:$E,3,FALSE)</f>
        <v>5T256200:5T196200:5T184240:5T185240:5T143200:5T248240</v>
      </c>
      <c r="D2303" t="str">
        <f>VLOOKUP($A2303,Related_Items_Values!$A:$E,4,FALSE)</f>
        <v>5601AP:5601B:5601R:5601C:5601P:5601TQ</v>
      </c>
      <c r="E2303" t="str">
        <f>VLOOKUP($A2303,Related_Items_Values!$A:$E,5,FALSE)</f>
        <v>5481155:5481205:5481115:5481215:5481815:5481245</v>
      </c>
      <c r="F2303" s="2" t="s">
        <v>11606</v>
      </c>
      <c r="G2303" s="2" t="s">
        <v>25239</v>
      </c>
      <c r="H2303" s="2" t="s">
        <v>25240</v>
      </c>
      <c r="I2303" s="2" t="s">
        <v>7056</v>
      </c>
    </row>
    <row r="2304" spans="1:9" x14ac:dyDescent="0.25">
      <c r="A2304" t="s">
        <v>1116</v>
      </c>
      <c r="B2304" t="str">
        <f>VLOOKUP($A2304,Related_Items_Values!$A:$E,2,FALSE)</f>
        <v>5689137MP:5687137MP:5687121MP:5686137MP:5689121MP:5685126</v>
      </c>
      <c r="C2304" t="str">
        <f>VLOOKUP($A2304,Related_Items_Values!$A:$E,3,FALSE)</f>
        <v>5T256200:5T196200:5T184240:5T185240:5T143200:5T248240</v>
      </c>
      <c r="D2304" t="str">
        <f>VLOOKUP($A2304,Related_Items_Values!$A:$E,4,FALSE)</f>
        <v>5601AP:5601B:5601R:5601C:5601P:5601TQ</v>
      </c>
      <c r="E2304" t="str">
        <f>VLOOKUP($A2304,Related_Items_Values!$A:$E,5,FALSE)</f>
        <v>5481155:5481205:5481115:5481215:5481815:5481245</v>
      </c>
      <c r="F2304" s="2" t="s">
        <v>11607</v>
      </c>
      <c r="G2304" s="2" t="s">
        <v>25241</v>
      </c>
      <c r="H2304" s="2" t="s">
        <v>25228</v>
      </c>
      <c r="I2304" s="2" t="s">
        <v>7056</v>
      </c>
    </row>
    <row r="2305" spans="1:9" x14ac:dyDescent="0.25">
      <c r="A2305" t="s">
        <v>1116</v>
      </c>
      <c r="B2305" t="str">
        <f>VLOOKUP($A2305,Related_Items_Values!$A:$E,2,FALSE)</f>
        <v>5689137MP:5687137MP:5687121MP:5686137MP:5689121MP:5685126</v>
      </c>
      <c r="C2305" t="str">
        <f>VLOOKUP($A2305,Related_Items_Values!$A:$E,3,FALSE)</f>
        <v>5T256200:5T196200:5T184240:5T185240:5T143200:5T248240</v>
      </c>
      <c r="D2305" t="str">
        <f>VLOOKUP($A2305,Related_Items_Values!$A:$E,4,FALSE)</f>
        <v>5601AP:5601B:5601R:5601C:5601P:5601TQ</v>
      </c>
      <c r="E2305" t="str">
        <f>VLOOKUP($A2305,Related_Items_Values!$A:$E,5,FALSE)</f>
        <v>5481155:5481205:5481115:5481215:5481815:5481245</v>
      </c>
      <c r="F2305" s="2" t="s">
        <v>11608</v>
      </c>
      <c r="G2305" s="2" t="s">
        <v>25242</v>
      </c>
      <c r="H2305" s="2" t="s">
        <v>19957</v>
      </c>
      <c r="I2305" s="2" t="s">
        <v>7056</v>
      </c>
    </row>
    <row r="2306" spans="1:9" x14ac:dyDescent="0.25">
      <c r="A2306" t="s">
        <v>1116</v>
      </c>
      <c r="B2306" t="str">
        <f>VLOOKUP($A2306,Related_Items_Values!$A:$E,2,FALSE)</f>
        <v>5689137MP:5687137MP:5687121MP:5686137MP:5689121MP:5685126</v>
      </c>
      <c r="C2306" t="str">
        <f>VLOOKUP($A2306,Related_Items_Values!$A:$E,3,FALSE)</f>
        <v>5T256200:5T196200:5T184240:5T185240:5T143200:5T248240</v>
      </c>
      <c r="D2306" t="str">
        <f>VLOOKUP($A2306,Related_Items_Values!$A:$E,4,FALSE)</f>
        <v>5601AP:5601B:5601R:5601C:5601P:5601TQ</v>
      </c>
      <c r="E2306" t="str">
        <f>VLOOKUP($A2306,Related_Items_Values!$A:$E,5,FALSE)</f>
        <v>5481155:5481205:5481115:5481215:5481815:5481245</v>
      </c>
      <c r="F2306" s="2" t="s">
        <v>11609</v>
      </c>
      <c r="G2306" s="2" t="s">
        <v>25243</v>
      </c>
      <c r="H2306" s="2" t="s">
        <v>19943</v>
      </c>
      <c r="I2306" s="2" t="s">
        <v>7056</v>
      </c>
    </row>
    <row r="2307" spans="1:9" x14ac:dyDescent="0.25">
      <c r="A2307" t="s">
        <v>1116</v>
      </c>
      <c r="B2307" t="str">
        <f>VLOOKUP($A2307,Related_Items_Values!$A:$E,2,FALSE)</f>
        <v>5689137MP:5687137MP:5687121MP:5686137MP:5689121MP:5685126</v>
      </c>
      <c r="C2307" t="str">
        <f>VLOOKUP($A2307,Related_Items_Values!$A:$E,3,FALSE)</f>
        <v>5T256200:5T196200:5T184240:5T185240:5T143200:5T248240</v>
      </c>
      <c r="D2307" t="str">
        <f>VLOOKUP($A2307,Related_Items_Values!$A:$E,4,FALSE)</f>
        <v>5601AP:5601B:5601R:5601C:5601P:5601TQ</v>
      </c>
      <c r="E2307" t="str">
        <f>VLOOKUP($A2307,Related_Items_Values!$A:$E,5,FALSE)</f>
        <v>5481155:5481205:5481115:5481215:5481815:5481245</v>
      </c>
      <c r="F2307" s="2" t="s">
        <v>11610</v>
      </c>
      <c r="G2307" s="2" t="s">
        <v>25244</v>
      </c>
      <c r="H2307" s="2" t="s">
        <v>19988</v>
      </c>
      <c r="I2307" s="2" t="s">
        <v>7056</v>
      </c>
    </row>
    <row r="2308" spans="1:9" x14ac:dyDescent="0.25">
      <c r="A2308" t="s">
        <v>1131</v>
      </c>
      <c r="B2308" t="str">
        <f>VLOOKUP($A2308,Related_Items_Values!$A:$E,2,FALSE)</f>
        <v>5689341:5687341:5685318:5689372:5687354:5687338MP</v>
      </c>
      <c r="C2308" t="str">
        <f>VLOOKUP($A2308,Related_Items_Values!$A:$E,3,FALSE)</f>
        <v>5T256200:5T196200:5T184240:5T185240:5T143200:5T248240</v>
      </c>
      <c r="D2308" t="str">
        <f>VLOOKUP($A2308,Related_Items_Values!$A:$E,4,FALSE)</f>
        <v>5601AP:5601B:5601R:5601C:5601P:5601TQ</v>
      </c>
      <c r="E2308" t="str">
        <f>VLOOKUP($A2308,Related_Items_Values!$A:$E,5,FALSE)</f>
        <v>5481155:5481205:5481115:5481215:5481815:5481245</v>
      </c>
      <c r="F2308" s="2" t="s">
        <v>11611</v>
      </c>
      <c r="G2308" s="2" t="s">
        <v>25245</v>
      </c>
      <c r="H2308" s="2" t="s">
        <v>25246</v>
      </c>
      <c r="I2308" s="2" t="s">
        <v>7057</v>
      </c>
    </row>
    <row r="2309" spans="1:9" x14ac:dyDescent="0.25">
      <c r="A2309" t="s">
        <v>1131</v>
      </c>
      <c r="B2309" t="str">
        <f>VLOOKUP($A2309,Related_Items_Values!$A:$E,2,FALSE)</f>
        <v>5689341:5687341:5685318:5689372:5687354:5687338MP</v>
      </c>
      <c r="C2309" t="str">
        <f>VLOOKUP($A2309,Related_Items_Values!$A:$E,3,FALSE)</f>
        <v>5T256200:5T196200:5T184240:5T185240:5T143200:5T248240</v>
      </c>
      <c r="D2309" t="str">
        <f>VLOOKUP($A2309,Related_Items_Values!$A:$E,4,FALSE)</f>
        <v>5601AP:5601B:5601R:5601C:5601P:5601TQ</v>
      </c>
      <c r="E2309" t="str">
        <f>VLOOKUP($A2309,Related_Items_Values!$A:$E,5,FALSE)</f>
        <v>5481155:5481205:5481115:5481215:5481815:5481245</v>
      </c>
      <c r="F2309" s="2" t="s">
        <v>11612</v>
      </c>
      <c r="G2309" s="2" t="s">
        <v>25247</v>
      </c>
      <c r="H2309" s="2" t="s">
        <v>25248</v>
      </c>
      <c r="I2309" s="2" t="s">
        <v>7057</v>
      </c>
    </row>
    <row r="2310" spans="1:9" x14ac:dyDescent="0.25">
      <c r="A2310" t="s">
        <v>1131</v>
      </c>
      <c r="B2310" t="str">
        <f>VLOOKUP($A2310,Related_Items_Values!$A:$E,2,FALSE)</f>
        <v>5689341:5687341:5685318:5689372:5687354:5687338MP</v>
      </c>
      <c r="C2310" t="str">
        <f>VLOOKUP($A2310,Related_Items_Values!$A:$E,3,FALSE)</f>
        <v>5T256200:5T196200:5T184240:5T185240:5T143200:5T248240</v>
      </c>
      <c r="D2310" t="str">
        <f>VLOOKUP($A2310,Related_Items_Values!$A:$E,4,FALSE)</f>
        <v>5601AP:5601B:5601R:5601C:5601P:5601TQ</v>
      </c>
      <c r="E2310" t="str">
        <f>VLOOKUP($A2310,Related_Items_Values!$A:$E,5,FALSE)</f>
        <v>5481155:5481205:5481115:5481215:5481815:5481245</v>
      </c>
      <c r="F2310" s="2" t="s">
        <v>11613</v>
      </c>
      <c r="G2310" s="2" t="s">
        <v>25249</v>
      </c>
      <c r="H2310" s="2" t="s">
        <v>25250</v>
      </c>
      <c r="I2310" s="2" t="s">
        <v>7057</v>
      </c>
    </row>
    <row r="2311" spans="1:9" x14ac:dyDescent="0.25">
      <c r="A2311" t="s">
        <v>1131</v>
      </c>
      <c r="B2311" t="str">
        <f>VLOOKUP($A2311,Related_Items_Values!$A:$E,2,FALSE)</f>
        <v>5689341:5687341:5685318:5689372:5687354:5687338MP</v>
      </c>
      <c r="C2311" t="str">
        <f>VLOOKUP($A2311,Related_Items_Values!$A:$E,3,FALSE)</f>
        <v>5T256200:5T196200:5T184240:5T185240:5T143200:5T248240</v>
      </c>
      <c r="D2311" t="str">
        <f>VLOOKUP($A2311,Related_Items_Values!$A:$E,4,FALSE)</f>
        <v>5601AP:5601B:5601R:5601C:5601P:5601TQ</v>
      </c>
      <c r="E2311" t="str">
        <f>VLOOKUP($A2311,Related_Items_Values!$A:$E,5,FALSE)</f>
        <v>5481155:5481205:5481115:5481215:5481815:5481245</v>
      </c>
      <c r="F2311" s="2" t="s">
        <v>11614</v>
      </c>
      <c r="G2311" s="2" t="s">
        <v>25251</v>
      </c>
      <c r="H2311" s="2" t="s">
        <v>25252</v>
      </c>
      <c r="I2311" s="2" t="s">
        <v>7057</v>
      </c>
    </row>
    <row r="2312" spans="1:9" x14ac:dyDescent="0.25">
      <c r="A2312" t="s">
        <v>1131</v>
      </c>
      <c r="B2312" t="str">
        <f>VLOOKUP($A2312,Related_Items_Values!$A:$E,2,FALSE)</f>
        <v>5689341:5687341:5685318:5689372:5687354:5687338MP</v>
      </c>
      <c r="C2312" t="str">
        <f>VLOOKUP($A2312,Related_Items_Values!$A:$E,3,FALSE)</f>
        <v>5T256200:5T196200:5T184240:5T185240:5T143200:5T248240</v>
      </c>
      <c r="D2312" t="str">
        <f>VLOOKUP($A2312,Related_Items_Values!$A:$E,4,FALSE)</f>
        <v>5601AP:5601B:5601R:5601C:5601P:5601TQ</v>
      </c>
      <c r="E2312" t="str">
        <f>VLOOKUP($A2312,Related_Items_Values!$A:$E,5,FALSE)</f>
        <v>5481155:5481205:5481115:5481215:5481815:5481245</v>
      </c>
      <c r="F2312" s="2" t="s">
        <v>11615</v>
      </c>
      <c r="G2312" s="2" t="s">
        <v>25253</v>
      </c>
      <c r="H2312" s="2" t="s">
        <v>25254</v>
      </c>
      <c r="I2312" s="2" t="s">
        <v>7057</v>
      </c>
    </row>
    <row r="2313" spans="1:9" x14ac:dyDescent="0.25">
      <c r="A2313" t="s">
        <v>1131</v>
      </c>
      <c r="B2313" t="str">
        <f>VLOOKUP($A2313,Related_Items_Values!$A:$E,2,FALSE)</f>
        <v>5689341:5687341:5685318:5689372:5687354:5687338MP</v>
      </c>
      <c r="C2313" t="str">
        <f>VLOOKUP($A2313,Related_Items_Values!$A:$E,3,FALSE)</f>
        <v>5T256200:5T196200:5T184240:5T185240:5T143200:5T248240</v>
      </c>
      <c r="D2313" t="str">
        <f>VLOOKUP($A2313,Related_Items_Values!$A:$E,4,FALSE)</f>
        <v>5601AP:5601B:5601R:5601C:5601P:5601TQ</v>
      </c>
      <c r="E2313" t="str">
        <f>VLOOKUP($A2313,Related_Items_Values!$A:$E,5,FALSE)</f>
        <v>5481155:5481205:5481115:5481215:5481815:5481245</v>
      </c>
      <c r="F2313" s="2" t="s">
        <v>11616</v>
      </c>
      <c r="G2313" s="2" t="s">
        <v>25255</v>
      </c>
      <c r="H2313" s="2" t="s">
        <v>25256</v>
      </c>
      <c r="I2313" s="2" t="s">
        <v>7057</v>
      </c>
    </row>
    <row r="2314" spans="1:9" x14ac:dyDescent="0.25">
      <c r="A2314" t="s">
        <v>1131</v>
      </c>
      <c r="B2314" t="str">
        <f>VLOOKUP($A2314,Related_Items_Values!$A:$E,2,FALSE)</f>
        <v>5689341:5687341:5685318:5689372:5687354:5687338MP</v>
      </c>
      <c r="C2314" t="str">
        <f>VLOOKUP($A2314,Related_Items_Values!$A:$E,3,FALSE)</f>
        <v>5T256200:5T196200:5T184240:5T185240:5T143200:5T248240</v>
      </c>
      <c r="D2314" t="str">
        <f>VLOOKUP($A2314,Related_Items_Values!$A:$E,4,FALSE)</f>
        <v>5601AP:5601B:5601R:5601C:5601P:5601TQ</v>
      </c>
      <c r="E2314" t="str">
        <f>VLOOKUP($A2314,Related_Items_Values!$A:$E,5,FALSE)</f>
        <v>5481155:5481205:5481115:5481215:5481815:5481245</v>
      </c>
      <c r="F2314" s="2" t="s">
        <v>11617</v>
      </c>
      <c r="G2314" s="2" t="s">
        <v>25257</v>
      </c>
      <c r="H2314" s="2" t="s">
        <v>25258</v>
      </c>
      <c r="I2314" s="2" t="s">
        <v>7057</v>
      </c>
    </row>
    <row r="2315" spans="1:9" x14ac:dyDescent="0.25">
      <c r="A2315" t="s">
        <v>1131</v>
      </c>
      <c r="B2315" t="str">
        <f>VLOOKUP($A2315,Related_Items_Values!$A:$E,2,FALSE)</f>
        <v>5689341:5687341:5685318:5689372:5687354:5687338MP</v>
      </c>
      <c r="C2315" t="str">
        <f>VLOOKUP($A2315,Related_Items_Values!$A:$E,3,FALSE)</f>
        <v>5T256200:5T196200:5T184240:5T185240:5T143200:5T248240</v>
      </c>
      <c r="D2315" t="str">
        <f>VLOOKUP($A2315,Related_Items_Values!$A:$E,4,FALSE)</f>
        <v>5601AP:5601B:5601R:5601C:5601P:5601TQ</v>
      </c>
      <c r="E2315" t="str">
        <f>VLOOKUP($A2315,Related_Items_Values!$A:$E,5,FALSE)</f>
        <v>5481155:5481205:5481115:5481215:5481815:5481245</v>
      </c>
      <c r="F2315" s="2" t="s">
        <v>11618</v>
      </c>
      <c r="G2315" s="2" t="s">
        <v>25259</v>
      </c>
      <c r="H2315" s="2" t="s">
        <v>25260</v>
      </c>
      <c r="I2315" s="2" t="s">
        <v>7057</v>
      </c>
    </row>
    <row r="2316" spans="1:9" x14ac:dyDescent="0.25">
      <c r="A2316" t="s">
        <v>1131</v>
      </c>
      <c r="B2316" t="str">
        <f>VLOOKUP($A2316,Related_Items_Values!$A:$E,2,FALSE)</f>
        <v>5689341:5687341:5685318:5689372:5687354:5687338MP</v>
      </c>
      <c r="C2316" t="str">
        <f>VLOOKUP($A2316,Related_Items_Values!$A:$E,3,FALSE)</f>
        <v>5T256200:5T196200:5T184240:5T185240:5T143200:5T248240</v>
      </c>
      <c r="D2316" t="str">
        <f>VLOOKUP($A2316,Related_Items_Values!$A:$E,4,FALSE)</f>
        <v>5601AP:5601B:5601R:5601C:5601P:5601TQ</v>
      </c>
      <c r="E2316" t="str">
        <f>VLOOKUP($A2316,Related_Items_Values!$A:$E,5,FALSE)</f>
        <v>5481155:5481205:5481115:5481215:5481815:5481245</v>
      </c>
      <c r="F2316" s="2" t="s">
        <v>11619</v>
      </c>
      <c r="G2316" s="2" t="s">
        <v>25211</v>
      </c>
      <c r="H2316" s="2" t="s">
        <v>7866</v>
      </c>
      <c r="I2316" s="2" t="s">
        <v>7057</v>
      </c>
    </row>
    <row r="2317" spans="1:9" x14ac:dyDescent="0.25">
      <c r="A2317" t="s">
        <v>1131</v>
      </c>
      <c r="B2317" t="str">
        <f>VLOOKUP($A2317,Related_Items_Values!$A:$E,2,FALSE)</f>
        <v>5689341:5687341:5685318:5689372:5687354:5687338MP</v>
      </c>
      <c r="C2317" t="str">
        <f>VLOOKUP($A2317,Related_Items_Values!$A:$E,3,FALSE)</f>
        <v>5T256200:5T196200:5T184240:5T185240:5T143200:5T248240</v>
      </c>
      <c r="D2317" t="str">
        <f>VLOOKUP($A2317,Related_Items_Values!$A:$E,4,FALSE)</f>
        <v>5601AP:5601B:5601R:5601C:5601P:5601TQ</v>
      </c>
      <c r="E2317" t="str">
        <f>VLOOKUP($A2317,Related_Items_Values!$A:$E,5,FALSE)</f>
        <v>5481155:5481205:5481115:5481215:5481815:5481245</v>
      </c>
      <c r="F2317" s="2" t="s">
        <v>11620</v>
      </c>
      <c r="G2317" s="2" t="s">
        <v>25261</v>
      </c>
      <c r="H2317" s="2" t="s">
        <v>25262</v>
      </c>
      <c r="I2317" s="2" t="s">
        <v>7057</v>
      </c>
    </row>
    <row r="2318" spans="1:9" x14ac:dyDescent="0.25">
      <c r="A2318" t="s">
        <v>1131</v>
      </c>
      <c r="B2318" t="str">
        <f>VLOOKUP($A2318,Related_Items_Values!$A:$E,2,FALSE)</f>
        <v>5689341:5687341:5685318:5689372:5687354:5687338MP</v>
      </c>
      <c r="C2318" t="str">
        <f>VLOOKUP($A2318,Related_Items_Values!$A:$E,3,FALSE)</f>
        <v>5T256200:5T196200:5T184240:5T185240:5T143200:5T248240</v>
      </c>
      <c r="D2318" t="str">
        <f>VLOOKUP($A2318,Related_Items_Values!$A:$E,4,FALSE)</f>
        <v>5601AP:5601B:5601R:5601C:5601P:5601TQ</v>
      </c>
      <c r="E2318" t="str">
        <f>VLOOKUP($A2318,Related_Items_Values!$A:$E,5,FALSE)</f>
        <v>5481155:5481205:5481115:5481215:5481815:5481245</v>
      </c>
      <c r="F2318" s="2" t="s">
        <v>11621</v>
      </c>
      <c r="G2318" s="2" t="s">
        <v>25263</v>
      </c>
      <c r="H2318" s="2" t="s">
        <v>25264</v>
      </c>
      <c r="I2318" s="2" t="s">
        <v>7057</v>
      </c>
    </row>
    <row r="2319" spans="1:9" x14ac:dyDescent="0.25">
      <c r="A2319" t="s">
        <v>1131</v>
      </c>
      <c r="B2319" t="str">
        <f>VLOOKUP($A2319,Related_Items_Values!$A:$E,2,FALSE)</f>
        <v>5689341:5687341:5685318:5689372:5687354:5687338MP</v>
      </c>
      <c r="C2319" t="str">
        <f>VLOOKUP($A2319,Related_Items_Values!$A:$E,3,FALSE)</f>
        <v>5T256200:5T196200:5T184240:5T185240:5T143200:5T248240</v>
      </c>
      <c r="D2319" t="str">
        <f>VLOOKUP($A2319,Related_Items_Values!$A:$E,4,FALSE)</f>
        <v>5601AP:5601B:5601R:5601C:5601P:5601TQ</v>
      </c>
      <c r="E2319" t="str">
        <f>VLOOKUP($A2319,Related_Items_Values!$A:$E,5,FALSE)</f>
        <v>5481155:5481205:5481115:5481215:5481815:5481245</v>
      </c>
      <c r="F2319" s="2" t="s">
        <v>11622</v>
      </c>
      <c r="G2319" s="2" t="s">
        <v>25265</v>
      </c>
      <c r="H2319" s="2" t="s">
        <v>25266</v>
      </c>
      <c r="I2319" s="2" t="s">
        <v>7057</v>
      </c>
    </row>
    <row r="2320" spans="1:9" x14ac:dyDescent="0.25">
      <c r="A2320" t="s">
        <v>1131</v>
      </c>
      <c r="B2320" t="str">
        <f>VLOOKUP($A2320,Related_Items_Values!$A:$E,2,FALSE)</f>
        <v>5689341:5687341:5685318:5689372:5687354:5687338MP</v>
      </c>
      <c r="C2320" t="str">
        <f>VLOOKUP($A2320,Related_Items_Values!$A:$E,3,FALSE)</f>
        <v>5T256200:5T196200:5T184240:5T185240:5T143200:5T248240</v>
      </c>
      <c r="D2320" t="str">
        <f>VLOOKUP($A2320,Related_Items_Values!$A:$E,4,FALSE)</f>
        <v>5601AP:5601B:5601R:5601C:5601P:5601TQ</v>
      </c>
      <c r="E2320" t="str">
        <f>VLOOKUP($A2320,Related_Items_Values!$A:$E,5,FALSE)</f>
        <v>5481155:5481205:5481115:5481215:5481815:5481245</v>
      </c>
      <c r="F2320" s="2" t="s">
        <v>11623</v>
      </c>
      <c r="G2320" s="2" t="s">
        <v>25267</v>
      </c>
      <c r="H2320" s="2" t="s">
        <v>25268</v>
      </c>
      <c r="I2320" s="2" t="s">
        <v>7057</v>
      </c>
    </row>
    <row r="2321" spans="1:9" x14ac:dyDescent="0.25">
      <c r="A2321" t="s">
        <v>1131</v>
      </c>
      <c r="B2321" t="str">
        <f>VLOOKUP($A2321,Related_Items_Values!$A:$E,2,FALSE)</f>
        <v>5689341:5687341:5685318:5689372:5687354:5687338MP</v>
      </c>
      <c r="C2321" t="str">
        <f>VLOOKUP($A2321,Related_Items_Values!$A:$E,3,FALSE)</f>
        <v>5T256200:5T196200:5T184240:5T185240:5T143200:5T248240</v>
      </c>
      <c r="D2321" t="str">
        <f>VLOOKUP($A2321,Related_Items_Values!$A:$E,4,FALSE)</f>
        <v>5601AP:5601B:5601R:5601C:5601P:5601TQ</v>
      </c>
      <c r="E2321" t="str">
        <f>VLOOKUP($A2321,Related_Items_Values!$A:$E,5,FALSE)</f>
        <v>5481155:5481205:5481115:5481215:5481815:5481245</v>
      </c>
      <c r="F2321" s="2" t="s">
        <v>11624</v>
      </c>
      <c r="G2321" s="2" t="s">
        <v>25269</v>
      </c>
      <c r="H2321" s="2" t="s">
        <v>25270</v>
      </c>
      <c r="I2321" s="2" t="s">
        <v>7057</v>
      </c>
    </row>
    <row r="2322" spans="1:9" x14ac:dyDescent="0.25">
      <c r="A2322" t="s">
        <v>1131</v>
      </c>
      <c r="B2322" t="str">
        <f>VLOOKUP($A2322,Related_Items_Values!$A:$E,2,FALSE)</f>
        <v>5689341:5687341:5685318:5689372:5687354:5687338MP</v>
      </c>
      <c r="C2322" t="str">
        <f>VLOOKUP($A2322,Related_Items_Values!$A:$E,3,FALSE)</f>
        <v>5T256200:5T196200:5T184240:5T185240:5T143200:5T248240</v>
      </c>
      <c r="D2322" t="str">
        <f>VLOOKUP($A2322,Related_Items_Values!$A:$E,4,FALSE)</f>
        <v>5601AP:5601B:5601R:5601C:5601P:5601TQ</v>
      </c>
      <c r="E2322" t="str">
        <f>VLOOKUP($A2322,Related_Items_Values!$A:$E,5,FALSE)</f>
        <v>5481155:5481205:5481115:5481215:5481815:5481245</v>
      </c>
      <c r="F2322" s="2" t="s">
        <v>11625</v>
      </c>
      <c r="G2322" s="2" t="s">
        <v>25271</v>
      </c>
      <c r="H2322" s="2" t="s">
        <v>25272</v>
      </c>
      <c r="I2322" s="2" t="s">
        <v>7057</v>
      </c>
    </row>
    <row r="2323" spans="1:9" x14ac:dyDescent="0.25">
      <c r="A2323" t="s">
        <v>1131</v>
      </c>
      <c r="B2323" t="str">
        <f>VLOOKUP($A2323,Related_Items_Values!$A:$E,2,FALSE)</f>
        <v>5689341:5687341:5685318:5689372:5687354:5687338MP</v>
      </c>
      <c r="C2323" t="str">
        <f>VLOOKUP($A2323,Related_Items_Values!$A:$E,3,FALSE)</f>
        <v>5T256200:5T196200:5T184240:5T185240:5T143200:5T248240</v>
      </c>
      <c r="D2323" t="str">
        <f>VLOOKUP($A2323,Related_Items_Values!$A:$E,4,FALSE)</f>
        <v>5601AP:5601B:5601R:5601C:5601P:5601TQ</v>
      </c>
      <c r="E2323" t="str">
        <f>VLOOKUP($A2323,Related_Items_Values!$A:$E,5,FALSE)</f>
        <v>5481155:5481205:5481115:5481215:5481815:5481245</v>
      </c>
      <c r="F2323" s="2" t="s">
        <v>11626</v>
      </c>
      <c r="G2323" s="2" t="s">
        <v>25273</v>
      </c>
      <c r="H2323" s="2" t="s">
        <v>25274</v>
      </c>
      <c r="I2323" s="2" t="s">
        <v>7057</v>
      </c>
    </row>
    <row r="2324" spans="1:9" x14ac:dyDescent="0.25">
      <c r="A2324" t="s">
        <v>1131</v>
      </c>
      <c r="B2324" t="str">
        <f>VLOOKUP($A2324,Related_Items_Values!$A:$E,2,FALSE)</f>
        <v>5689341:5687341:5685318:5689372:5687354:5687338MP</v>
      </c>
      <c r="C2324" t="str">
        <f>VLOOKUP($A2324,Related_Items_Values!$A:$E,3,FALSE)</f>
        <v>5T256200:5T196200:5T184240:5T185240:5T143200:5T248240</v>
      </c>
      <c r="D2324" t="str">
        <f>VLOOKUP($A2324,Related_Items_Values!$A:$E,4,FALSE)</f>
        <v>5601AP:5601B:5601R:5601C:5601P:5601TQ</v>
      </c>
      <c r="E2324" t="str">
        <f>VLOOKUP($A2324,Related_Items_Values!$A:$E,5,FALSE)</f>
        <v>5481155:5481205:5481115:5481215:5481815:5481245</v>
      </c>
      <c r="F2324" s="2" t="s">
        <v>11627</v>
      </c>
      <c r="G2324" s="2" t="s">
        <v>25275</v>
      </c>
      <c r="H2324" s="2" t="s">
        <v>25276</v>
      </c>
      <c r="I2324" s="2" t="s">
        <v>7057</v>
      </c>
    </row>
    <row r="2325" spans="1:9" x14ac:dyDescent="0.25">
      <c r="A2325" t="s">
        <v>1131</v>
      </c>
      <c r="B2325" t="str">
        <f>VLOOKUP($A2325,Related_Items_Values!$A:$E,2,FALSE)</f>
        <v>5689341:5687341:5685318:5689372:5687354:5687338MP</v>
      </c>
      <c r="C2325" t="str">
        <f>VLOOKUP($A2325,Related_Items_Values!$A:$E,3,FALSE)</f>
        <v>5T256200:5T196200:5T184240:5T185240:5T143200:5T248240</v>
      </c>
      <c r="D2325" t="str">
        <f>VLOOKUP($A2325,Related_Items_Values!$A:$E,4,FALSE)</f>
        <v>5601AP:5601B:5601R:5601C:5601P:5601TQ</v>
      </c>
      <c r="E2325" t="str">
        <f>VLOOKUP($A2325,Related_Items_Values!$A:$E,5,FALSE)</f>
        <v>5481155:5481205:5481115:5481215:5481815:5481245</v>
      </c>
      <c r="F2325" s="2" t="s">
        <v>11628</v>
      </c>
      <c r="G2325" s="2" t="s">
        <v>25277</v>
      </c>
      <c r="H2325" s="2" t="s">
        <v>25278</v>
      </c>
      <c r="I2325" s="2" t="s">
        <v>7057</v>
      </c>
    </row>
    <row r="2326" spans="1:9" x14ac:dyDescent="0.25">
      <c r="A2326" t="s">
        <v>1131</v>
      </c>
      <c r="B2326" t="str">
        <f>VLOOKUP($A2326,Related_Items_Values!$A:$E,2,FALSE)</f>
        <v>5689341:5687341:5685318:5689372:5687354:5687338MP</v>
      </c>
      <c r="C2326" t="str">
        <f>VLOOKUP($A2326,Related_Items_Values!$A:$E,3,FALSE)</f>
        <v>5T256200:5T196200:5T184240:5T185240:5T143200:5T248240</v>
      </c>
      <c r="D2326" t="str">
        <f>VLOOKUP($A2326,Related_Items_Values!$A:$E,4,FALSE)</f>
        <v>5601AP:5601B:5601R:5601C:5601P:5601TQ</v>
      </c>
      <c r="E2326" t="str">
        <f>VLOOKUP($A2326,Related_Items_Values!$A:$E,5,FALSE)</f>
        <v>5481155:5481205:5481115:5481215:5481815:5481245</v>
      </c>
      <c r="F2326" s="2" t="s">
        <v>11629</v>
      </c>
      <c r="G2326" s="2" t="s">
        <v>25279</v>
      </c>
      <c r="H2326" s="2" t="s">
        <v>20002</v>
      </c>
      <c r="I2326" s="2" t="s">
        <v>7057</v>
      </c>
    </row>
    <row r="2327" spans="1:9" x14ac:dyDescent="0.25">
      <c r="A2327" t="s">
        <v>1131</v>
      </c>
      <c r="B2327" t="str">
        <f>VLOOKUP($A2327,Related_Items_Values!$A:$E,2,FALSE)</f>
        <v>5689341:5687341:5685318:5689372:5687354:5687338MP</v>
      </c>
      <c r="C2327" t="str">
        <f>VLOOKUP($A2327,Related_Items_Values!$A:$E,3,FALSE)</f>
        <v>5T256200:5T196200:5T184240:5T185240:5T143200:5T248240</v>
      </c>
      <c r="D2327" t="str">
        <f>VLOOKUP($A2327,Related_Items_Values!$A:$E,4,FALSE)</f>
        <v>5601AP:5601B:5601R:5601C:5601P:5601TQ</v>
      </c>
      <c r="E2327" t="str">
        <f>VLOOKUP($A2327,Related_Items_Values!$A:$E,5,FALSE)</f>
        <v>5481155:5481205:5481115:5481215:5481815:5481245</v>
      </c>
      <c r="F2327" s="2" t="s">
        <v>11630</v>
      </c>
      <c r="G2327" s="2" t="s">
        <v>20058</v>
      </c>
      <c r="H2327" s="2" t="s">
        <v>25280</v>
      </c>
      <c r="I2327" s="2" t="s">
        <v>7057</v>
      </c>
    </row>
    <row r="2328" spans="1:9" x14ac:dyDescent="0.25">
      <c r="A2328" t="s">
        <v>1131</v>
      </c>
      <c r="B2328" t="str">
        <f>VLOOKUP($A2328,Related_Items_Values!$A:$E,2,FALSE)</f>
        <v>5689341:5687341:5685318:5689372:5687354:5687338MP</v>
      </c>
      <c r="C2328" t="str">
        <f>VLOOKUP($A2328,Related_Items_Values!$A:$E,3,FALSE)</f>
        <v>5T256200:5T196200:5T184240:5T185240:5T143200:5T248240</v>
      </c>
      <c r="D2328" t="str">
        <f>VLOOKUP($A2328,Related_Items_Values!$A:$E,4,FALSE)</f>
        <v>5601AP:5601B:5601R:5601C:5601P:5601TQ</v>
      </c>
      <c r="E2328" t="str">
        <f>VLOOKUP($A2328,Related_Items_Values!$A:$E,5,FALSE)</f>
        <v>5481155:5481205:5481115:5481215:5481815:5481245</v>
      </c>
      <c r="F2328" s="2" t="s">
        <v>11631</v>
      </c>
      <c r="G2328" s="2" t="s">
        <v>25130</v>
      </c>
      <c r="H2328" s="2" t="s">
        <v>25281</v>
      </c>
      <c r="I2328" s="2" t="s">
        <v>7057</v>
      </c>
    </row>
    <row r="2329" spans="1:9" x14ac:dyDescent="0.25">
      <c r="A2329" t="s">
        <v>1131</v>
      </c>
      <c r="B2329" t="str">
        <f>VLOOKUP($A2329,Related_Items_Values!$A:$E,2,FALSE)</f>
        <v>5689341:5687341:5685318:5689372:5687354:5687338MP</v>
      </c>
      <c r="C2329" t="str">
        <f>VLOOKUP($A2329,Related_Items_Values!$A:$E,3,FALSE)</f>
        <v>5T256200:5T196200:5T184240:5T185240:5T143200:5T248240</v>
      </c>
      <c r="D2329" t="str">
        <f>VLOOKUP($A2329,Related_Items_Values!$A:$E,4,FALSE)</f>
        <v>5601AP:5601B:5601R:5601C:5601P:5601TQ</v>
      </c>
      <c r="E2329" t="str">
        <f>VLOOKUP($A2329,Related_Items_Values!$A:$E,5,FALSE)</f>
        <v>5481155:5481205:5481115:5481215:5481815:5481245</v>
      </c>
      <c r="F2329" s="2" t="s">
        <v>11632</v>
      </c>
      <c r="G2329" s="2" t="s">
        <v>25282</v>
      </c>
      <c r="H2329" s="2" t="s">
        <v>25283</v>
      </c>
      <c r="I2329" s="2" t="s">
        <v>7057</v>
      </c>
    </row>
    <row r="2330" spans="1:9" x14ac:dyDescent="0.25">
      <c r="A2330" t="s">
        <v>1131</v>
      </c>
      <c r="B2330" t="str">
        <f>VLOOKUP($A2330,Related_Items_Values!$A:$E,2,FALSE)</f>
        <v>5689341:5687341:5685318:5689372:5687354:5687338MP</v>
      </c>
      <c r="C2330" t="str">
        <f>VLOOKUP($A2330,Related_Items_Values!$A:$E,3,FALSE)</f>
        <v>5T256200:5T196200:5T184240:5T185240:5T143200:5T248240</v>
      </c>
      <c r="D2330" t="str">
        <f>VLOOKUP($A2330,Related_Items_Values!$A:$E,4,FALSE)</f>
        <v>5601AP:5601B:5601R:5601C:5601P:5601TQ</v>
      </c>
      <c r="E2330" t="str">
        <f>VLOOKUP($A2330,Related_Items_Values!$A:$E,5,FALSE)</f>
        <v>5481155:5481205:5481115:5481215:5481815:5481245</v>
      </c>
      <c r="F2330" s="2" t="s">
        <v>11633</v>
      </c>
      <c r="G2330" s="2" t="s">
        <v>25284</v>
      </c>
      <c r="H2330" s="2" t="s">
        <v>25285</v>
      </c>
      <c r="I2330" s="2" t="s">
        <v>7057</v>
      </c>
    </row>
    <row r="2331" spans="1:9" x14ac:dyDescent="0.25">
      <c r="A2331" t="s">
        <v>1131</v>
      </c>
      <c r="B2331" t="str">
        <f>VLOOKUP($A2331,Related_Items_Values!$A:$E,2,FALSE)</f>
        <v>5689341:5687341:5685318:5689372:5687354:5687338MP</v>
      </c>
      <c r="C2331" t="str">
        <f>VLOOKUP($A2331,Related_Items_Values!$A:$E,3,FALSE)</f>
        <v>5T256200:5T196200:5T184240:5T185240:5T143200:5T248240</v>
      </c>
      <c r="D2331" t="str">
        <f>VLOOKUP($A2331,Related_Items_Values!$A:$E,4,FALSE)</f>
        <v>5601AP:5601B:5601R:5601C:5601P:5601TQ</v>
      </c>
      <c r="E2331" t="str">
        <f>VLOOKUP($A2331,Related_Items_Values!$A:$E,5,FALSE)</f>
        <v>5481155:5481205:5481115:5481215:5481815:5481245</v>
      </c>
      <c r="F2331" s="2" t="s">
        <v>11634</v>
      </c>
      <c r="G2331" s="2" t="s">
        <v>25136</v>
      </c>
      <c r="H2331" s="2" t="s">
        <v>25286</v>
      </c>
      <c r="I2331" s="2" t="s">
        <v>7057</v>
      </c>
    </row>
    <row r="2332" spans="1:9" x14ac:dyDescent="0.25">
      <c r="A2332" t="s">
        <v>1131</v>
      </c>
      <c r="B2332" t="str">
        <f>VLOOKUP($A2332,Related_Items_Values!$A:$E,2,FALSE)</f>
        <v>5689341:5687341:5685318:5689372:5687354:5687338MP</v>
      </c>
      <c r="C2332" t="str">
        <f>VLOOKUP($A2332,Related_Items_Values!$A:$E,3,FALSE)</f>
        <v>5T256200:5T196200:5T184240:5T185240:5T143200:5T248240</v>
      </c>
      <c r="D2332" t="str">
        <f>VLOOKUP($A2332,Related_Items_Values!$A:$E,4,FALSE)</f>
        <v>5601AP:5601B:5601R:5601C:5601P:5601TQ</v>
      </c>
      <c r="E2332" t="str">
        <f>VLOOKUP($A2332,Related_Items_Values!$A:$E,5,FALSE)</f>
        <v>5481155:5481205:5481115:5481215:5481815:5481245</v>
      </c>
      <c r="F2332" s="2" t="s">
        <v>11635</v>
      </c>
      <c r="G2332" s="2" t="s">
        <v>25287</v>
      </c>
      <c r="H2332" s="2" t="s">
        <v>25288</v>
      </c>
      <c r="I2332" s="2" t="s">
        <v>7057</v>
      </c>
    </row>
    <row r="2333" spans="1:9" x14ac:dyDescent="0.25">
      <c r="A2333" t="s">
        <v>1131</v>
      </c>
      <c r="B2333" t="str">
        <f>VLOOKUP($A2333,Related_Items_Values!$A:$E,2,FALSE)</f>
        <v>5689341:5687341:5685318:5689372:5687354:5687338MP</v>
      </c>
      <c r="C2333" t="str">
        <f>VLOOKUP($A2333,Related_Items_Values!$A:$E,3,FALSE)</f>
        <v>5T256200:5T196200:5T184240:5T185240:5T143200:5T248240</v>
      </c>
      <c r="D2333" t="str">
        <f>VLOOKUP($A2333,Related_Items_Values!$A:$E,4,FALSE)</f>
        <v>5601AP:5601B:5601R:5601C:5601P:5601TQ</v>
      </c>
      <c r="E2333" t="str">
        <f>VLOOKUP($A2333,Related_Items_Values!$A:$E,5,FALSE)</f>
        <v>5481155:5481205:5481115:5481215:5481815:5481245</v>
      </c>
      <c r="F2333" s="2" t="s">
        <v>11636</v>
      </c>
      <c r="G2333" s="2" t="s">
        <v>25289</v>
      </c>
      <c r="H2333" s="2" t="s">
        <v>25290</v>
      </c>
      <c r="I2333" s="2" t="s">
        <v>7057</v>
      </c>
    </row>
    <row r="2334" spans="1:9" x14ac:dyDescent="0.25">
      <c r="A2334" t="s">
        <v>1131</v>
      </c>
      <c r="B2334" t="str">
        <f>VLOOKUP($A2334,Related_Items_Values!$A:$E,2,FALSE)</f>
        <v>5689341:5687341:5685318:5689372:5687354:5687338MP</v>
      </c>
      <c r="C2334" t="str">
        <f>VLOOKUP($A2334,Related_Items_Values!$A:$E,3,FALSE)</f>
        <v>5T256200:5T196200:5T184240:5T185240:5T143200:5T248240</v>
      </c>
      <c r="D2334" t="str">
        <f>VLOOKUP($A2334,Related_Items_Values!$A:$E,4,FALSE)</f>
        <v>5601AP:5601B:5601R:5601C:5601P:5601TQ</v>
      </c>
      <c r="E2334" t="str">
        <f>VLOOKUP($A2334,Related_Items_Values!$A:$E,5,FALSE)</f>
        <v>5481155:5481205:5481115:5481215:5481815:5481245</v>
      </c>
      <c r="F2334" s="2" t="s">
        <v>11637</v>
      </c>
      <c r="G2334" s="2" t="s">
        <v>25141</v>
      </c>
      <c r="H2334" s="2" t="s">
        <v>20003</v>
      </c>
      <c r="I2334" s="2" t="s">
        <v>7057</v>
      </c>
    </row>
    <row r="2335" spans="1:9" x14ac:dyDescent="0.25">
      <c r="A2335" t="s">
        <v>1131</v>
      </c>
      <c r="B2335" t="str">
        <f>VLOOKUP($A2335,Related_Items_Values!$A:$E,2,FALSE)</f>
        <v>5689341:5687341:5685318:5689372:5687354:5687338MP</v>
      </c>
      <c r="C2335" t="str">
        <f>VLOOKUP($A2335,Related_Items_Values!$A:$E,3,FALSE)</f>
        <v>5T256200:5T196200:5T184240:5T185240:5T143200:5T248240</v>
      </c>
      <c r="D2335" t="str">
        <f>VLOOKUP($A2335,Related_Items_Values!$A:$E,4,FALSE)</f>
        <v>5601AP:5601B:5601R:5601C:5601P:5601TQ</v>
      </c>
      <c r="E2335" t="str">
        <f>VLOOKUP($A2335,Related_Items_Values!$A:$E,5,FALSE)</f>
        <v>5481155:5481205:5481115:5481215:5481815:5481245</v>
      </c>
      <c r="F2335" s="2" t="s">
        <v>11638</v>
      </c>
      <c r="G2335" s="2" t="s">
        <v>25142</v>
      </c>
      <c r="H2335" s="2" t="s">
        <v>25291</v>
      </c>
      <c r="I2335" s="2" t="s">
        <v>7057</v>
      </c>
    </row>
    <row r="2336" spans="1:9" x14ac:dyDescent="0.25">
      <c r="A2336" t="s">
        <v>1131</v>
      </c>
      <c r="B2336" t="str">
        <f>VLOOKUP($A2336,Related_Items_Values!$A:$E,2,FALSE)</f>
        <v>5689341:5687341:5685318:5689372:5687354:5687338MP</v>
      </c>
      <c r="C2336" t="str">
        <f>VLOOKUP($A2336,Related_Items_Values!$A:$E,3,FALSE)</f>
        <v>5T256200:5T196200:5T184240:5T185240:5T143200:5T248240</v>
      </c>
      <c r="D2336" t="str">
        <f>VLOOKUP($A2336,Related_Items_Values!$A:$E,4,FALSE)</f>
        <v>5601AP:5601B:5601R:5601C:5601P:5601TQ</v>
      </c>
      <c r="E2336" t="str">
        <f>VLOOKUP($A2336,Related_Items_Values!$A:$E,5,FALSE)</f>
        <v>5481155:5481205:5481115:5481215:5481815:5481245</v>
      </c>
      <c r="F2336" s="2" t="s">
        <v>11639</v>
      </c>
      <c r="G2336" s="2" t="s">
        <v>25144</v>
      </c>
      <c r="H2336" s="2" t="s">
        <v>25292</v>
      </c>
      <c r="I2336" s="2" t="s">
        <v>7057</v>
      </c>
    </row>
    <row r="2337" spans="1:9" x14ac:dyDescent="0.25">
      <c r="A2337" t="s">
        <v>1131</v>
      </c>
      <c r="B2337" t="str">
        <f>VLOOKUP($A2337,Related_Items_Values!$A:$E,2,FALSE)</f>
        <v>5689341:5687341:5685318:5689372:5687354:5687338MP</v>
      </c>
      <c r="C2337" t="str">
        <f>VLOOKUP($A2337,Related_Items_Values!$A:$E,3,FALSE)</f>
        <v>5T256200:5T196200:5T184240:5T185240:5T143200:5T248240</v>
      </c>
      <c r="D2337" t="str">
        <f>VLOOKUP($A2337,Related_Items_Values!$A:$E,4,FALSE)</f>
        <v>5601AP:5601B:5601R:5601C:5601P:5601TQ</v>
      </c>
      <c r="E2337" t="str">
        <f>VLOOKUP($A2337,Related_Items_Values!$A:$E,5,FALSE)</f>
        <v>5481155:5481205:5481115:5481215:5481815:5481245</v>
      </c>
      <c r="F2337" s="2" t="s">
        <v>11640</v>
      </c>
      <c r="G2337" s="2" t="s">
        <v>25293</v>
      </c>
      <c r="H2337" s="2" t="s">
        <v>25294</v>
      </c>
      <c r="I2337" s="2" t="s">
        <v>7057</v>
      </c>
    </row>
    <row r="2338" spans="1:9" x14ac:dyDescent="0.25">
      <c r="A2338" t="s">
        <v>1131</v>
      </c>
      <c r="B2338" t="str">
        <f>VLOOKUP($A2338,Related_Items_Values!$A:$E,2,FALSE)</f>
        <v>5689341:5687341:5685318:5689372:5687354:5687338MP</v>
      </c>
      <c r="C2338" t="str">
        <f>VLOOKUP($A2338,Related_Items_Values!$A:$E,3,FALSE)</f>
        <v>5T256200:5T196200:5T184240:5T185240:5T143200:5T248240</v>
      </c>
      <c r="D2338" t="str">
        <f>VLOOKUP($A2338,Related_Items_Values!$A:$E,4,FALSE)</f>
        <v>5601AP:5601B:5601R:5601C:5601P:5601TQ</v>
      </c>
      <c r="E2338" t="str">
        <f>VLOOKUP($A2338,Related_Items_Values!$A:$E,5,FALSE)</f>
        <v>5481155:5481205:5481115:5481215:5481815:5481245</v>
      </c>
      <c r="F2338" s="2" t="s">
        <v>11641</v>
      </c>
      <c r="G2338" s="2" t="s">
        <v>19954</v>
      </c>
      <c r="H2338" s="2" t="s">
        <v>25295</v>
      </c>
      <c r="I2338" s="2" t="s">
        <v>7057</v>
      </c>
    </row>
    <row r="2339" spans="1:9" x14ac:dyDescent="0.25">
      <c r="A2339" t="s">
        <v>1131</v>
      </c>
      <c r="B2339" t="str">
        <f>VLOOKUP($A2339,Related_Items_Values!$A:$E,2,FALSE)</f>
        <v>5689341:5687341:5685318:5689372:5687354:5687338MP</v>
      </c>
      <c r="C2339" t="str">
        <f>VLOOKUP($A2339,Related_Items_Values!$A:$E,3,FALSE)</f>
        <v>5T256200:5T196200:5T184240:5T185240:5T143200:5T248240</v>
      </c>
      <c r="D2339" t="str">
        <f>VLOOKUP($A2339,Related_Items_Values!$A:$E,4,FALSE)</f>
        <v>5601AP:5601B:5601R:5601C:5601P:5601TQ</v>
      </c>
      <c r="E2339" t="str">
        <f>VLOOKUP($A2339,Related_Items_Values!$A:$E,5,FALSE)</f>
        <v>5481155:5481205:5481115:5481215:5481815:5481245</v>
      </c>
      <c r="F2339" s="2" t="s">
        <v>11642</v>
      </c>
      <c r="G2339" s="2" t="s">
        <v>25296</v>
      </c>
      <c r="H2339" s="2" t="s">
        <v>25297</v>
      </c>
      <c r="I2339" s="2" t="s">
        <v>7057</v>
      </c>
    </row>
    <row r="2340" spans="1:9" x14ac:dyDescent="0.25">
      <c r="A2340" t="s">
        <v>1131</v>
      </c>
      <c r="B2340" t="str">
        <f>VLOOKUP($A2340,Related_Items_Values!$A:$E,2,FALSE)</f>
        <v>5689341:5687341:5685318:5689372:5687354:5687338MP</v>
      </c>
      <c r="C2340" t="str">
        <f>VLOOKUP($A2340,Related_Items_Values!$A:$E,3,FALSE)</f>
        <v>5T256200:5T196200:5T184240:5T185240:5T143200:5T248240</v>
      </c>
      <c r="D2340" t="str">
        <f>VLOOKUP($A2340,Related_Items_Values!$A:$E,4,FALSE)</f>
        <v>5601AP:5601B:5601R:5601C:5601P:5601TQ</v>
      </c>
      <c r="E2340" t="str">
        <f>VLOOKUP($A2340,Related_Items_Values!$A:$E,5,FALSE)</f>
        <v>5481155:5481205:5481115:5481215:5481815:5481245</v>
      </c>
      <c r="F2340" s="2" t="s">
        <v>11643</v>
      </c>
      <c r="G2340" s="2" t="s">
        <v>25298</v>
      </c>
      <c r="H2340" s="2" t="s">
        <v>25299</v>
      </c>
      <c r="I2340" s="2" t="s">
        <v>7057</v>
      </c>
    </row>
    <row r="2341" spans="1:9" x14ac:dyDescent="0.25">
      <c r="A2341" t="s">
        <v>1131</v>
      </c>
      <c r="B2341" t="str">
        <f>VLOOKUP($A2341,Related_Items_Values!$A:$E,2,FALSE)</f>
        <v>5689341:5687341:5685318:5689372:5687354:5687338MP</v>
      </c>
      <c r="C2341" t="str">
        <f>VLOOKUP($A2341,Related_Items_Values!$A:$E,3,FALSE)</f>
        <v>5T256200:5T196200:5T184240:5T185240:5T143200:5T248240</v>
      </c>
      <c r="D2341" t="str">
        <f>VLOOKUP($A2341,Related_Items_Values!$A:$E,4,FALSE)</f>
        <v>5601AP:5601B:5601R:5601C:5601P:5601TQ</v>
      </c>
      <c r="E2341" t="str">
        <f>VLOOKUP($A2341,Related_Items_Values!$A:$E,5,FALSE)</f>
        <v>5481155:5481205:5481115:5481215:5481815:5481245</v>
      </c>
      <c r="F2341" s="2" t="s">
        <v>11644</v>
      </c>
      <c r="G2341" s="2" t="s">
        <v>25300</v>
      </c>
      <c r="H2341" s="2" t="s">
        <v>25301</v>
      </c>
      <c r="I2341" s="2" t="s">
        <v>7057</v>
      </c>
    </row>
    <row r="2342" spans="1:9" x14ac:dyDescent="0.25">
      <c r="A2342" t="s">
        <v>1131</v>
      </c>
      <c r="B2342" t="str">
        <f>VLOOKUP($A2342,Related_Items_Values!$A:$E,2,FALSE)</f>
        <v>5689341:5687341:5685318:5689372:5687354:5687338MP</v>
      </c>
      <c r="C2342" t="str">
        <f>VLOOKUP($A2342,Related_Items_Values!$A:$E,3,FALSE)</f>
        <v>5T256200:5T196200:5T184240:5T185240:5T143200:5T248240</v>
      </c>
      <c r="D2342" t="str">
        <f>VLOOKUP($A2342,Related_Items_Values!$A:$E,4,FALSE)</f>
        <v>5601AP:5601B:5601R:5601C:5601P:5601TQ</v>
      </c>
      <c r="E2342" t="str">
        <f>VLOOKUP($A2342,Related_Items_Values!$A:$E,5,FALSE)</f>
        <v>5481155:5481205:5481115:5481215:5481815:5481245</v>
      </c>
      <c r="F2342" s="2" t="s">
        <v>11645</v>
      </c>
      <c r="G2342" s="2" t="s">
        <v>25302</v>
      </c>
      <c r="H2342" s="2" t="s">
        <v>25303</v>
      </c>
      <c r="I2342" s="2" t="s">
        <v>7057</v>
      </c>
    </row>
    <row r="2343" spans="1:9" x14ac:dyDescent="0.25">
      <c r="A2343" t="s">
        <v>1131</v>
      </c>
      <c r="B2343" t="str">
        <f>VLOOKUP($A2343,Related_Items_Values!$A:$E,2,FALSE)</f>
        <v>5689341:5687341:5685318:5689372:5687354:5687338MP</v>
      </c>
      <c r="C2343" t="str">
        <f>VLOOKUP($A2343,Related_Items_Values!$A:$E,3,FALSE)</f>
        <v>5T256200:5T196200:5T184240:5T185240:5T143200:5T248240</v>
      </c>
      <c r="D2343" t="str">
        <f>VLOOKUP($A2343,Related_Items_Values!$A:$E,4,FALSE)</f>
        <v>5601AP:5601B:5601R:5601C:5601P:5601TQ</v>
      </c>
      <c r="E2343" t="str">
        <f>VLOOKUP($A2343,Related_Items_Values!$A:$E,5,FALSE)</f>
        <v>5481155:5481205:5481115:5481215:5481815:5481245</v>
      </c>
      <c r="F2343" s="2" t="s">
        <v>11646</v>
      </c>
      <c r="G2343" s="2" t="s">
        <v>20568</v>
      </c>
      <c r="H2343" s="2" t="s">
        <v>25304</v>
      </c>
      <c r="I2343" s="2" t="s">
        <v>7057</v>
      </c>
    </row>
    <row r="2344" spans="1:9" x14ac:dyDescent="0.25">
      <c r="A2344" t="s">
        <v>1131</v>
      </c>
      <c r="B2344" t="str">
        <f>VLOOKUP($A2344,Related_Items_Values!$A:$E,2,FALSE)</f>
        <v>5689341:5687341:5685318:5689372:5687354:5687338MP</v>
      </c>
      <c r="C2344" t="str">
        <f>VLOOKUP($A2344,Related_Items_Values!$A:$E,3,FALSE)</f>
        <v>5T256200:5T196200:5T184240:5T185240:5T143200:5T248240</v>
      </c>
      <c r="D2344" t="str">
        <f>VLOOKUP($A2344,Related_Items_Values!$A:$E,4,FALSE)</f>
        <v>5601AP:5601B:5601R:5601C:5601P:5601TQ</v>
      </c>
      <c r="E2344" t="str">
        <f>VLOOKUP($A2344,Related_Items_Values!$A:$E,5,FALSE)</f>
        <v>5481155:5481205:5481115:5481215:5481815:5481245</v>
      </c>
      <c r="F2344" s="2" t="s">
        <v>11647</v>
      </c>
      <c r="G2344" s="2" t="s">
        <v>25305</v>
      </c>
      <c r="H2344" s="2" t="s">
        <v>25306</v>
      </c>
      <c r="I2344" s="2" t="s">
        <v>7057</v>
      </c>
    </row>
    <row r="2345" spans="1:9" x14ac:dyDescent="0.25">
      <c r="A2345" t="s">
        <v>1131</v>
      </c>
      <c r="B2345" t="str">
        <f>VLOOKUP($A2345,Related_Items_Values!$A:$E,2,FALSE)</f>
        <v>5689341:5687341:5685318:5689372:5687354:5687338MP</v>
      </c>
      <c r="C2345" t="str">
        <f>VLOOKUP($A2345,Related_Items_Values!$A:$E,3,FALSE)</f>
        <v>5T256200:5T196200:5T184240:5T185240:5T143200:5T248240</v>
      </c>
      <c r="D2345" t="str">
        <f>VLOOKUP($A2345,Related_Items_Values!$A:$E,4,FALSE)</f>
        <v>5601AP:5601B:5601R:5601C:5601P:5601TQ</v>
      </c>
      <c r="E2345" t="str">
        <f>VLOOKUP($A2345,Related_Items_Values!$A:$E,5,FALSE)</f>
        <v>5481155:5481205:5481115:5481215:5481815:5481245</v>
      </c>
      <c r="F2345" s="2" t="s">
        <v>11648</v>
      </c>
      <c r="G2345" s="2" t="s">
        <v>25307</v>
      </c>
      <c r="H2345" s="2" t="s">
        <v>25308</v>
      </c>
      <c r="I2345" s="2" t="s">
        <v>7057</v>
      </c>
    </row>
    <row r="2346" spans="1:9" x14ac:dyDescent="0.25">
      <c r="A2346" t="s">
        <v>1131</v>
      </c>
      <c r="B2346" t="str">
        <f>VLOOKUP($A2346,Related_Items_Values!$A:$E,2,FALSE)</f>
        <v>5689341:5687341:5685318:5689372:5687354:5687338MP</v>
      </c>
      <c r="C2346" t="str">
        <f>VLOOKUP($A2346,Related_Items_Values!$A:$E,3,FALSE)</f>
        <v>5T256200:5T196200:5T184240:5T185240:5T143200:5T248240</v>
      </c>
      <c r="D2346" t="str">
        <f>VLOOKUP($A2346,Related_Items_Values!$A:$E,4,FALSE)</f>
        <v>5601AP:5601B:5601R:5601C:5601P:5601TQ</v>
      </c>
      <c r="E2346" t="str">
        <f>VLOOKUP($A2346,Related_Items_Values!$A:$E,5,FALSE)</f>
        <v>5481155:5481205:5481115:5481215:5481815:5481245</v>
      </c>
      <c r="F2346" s="2" t="s">
        <v>11649</v>
      </c>
      <c r="G2346" s="2" t="s">
        <v>25309</v>
      </c>
      <c r="H2346" s="2" t="s">
        <v>19999</v>
      </c>
      <c r="I2346" s="2" t="s">
        <v>7057</v>
      </c>
    </row>
    <row r="2347" spans="1:9" x14ac:dyDescent="0.25">
      <c r="A2347" t="s">
        <v>1131</v>
      </c>
      <c r="B2347" t="str">
        <f>VLOOKUP($A2347,Related_Items_Values!$A:$E,2,FALSE)</f>
        <v>5689341:5687341:5685318:5689372:5687354:5687338MP</v>
      </c>
      <c r="C2347" t="str">
        <f>VLOOKUP($A2347,Related_Items_Values!$A:$E,3,FALSE)</f>
        <v>5T256200:5T196200:5T184240:5T185240:5T143200:5T248240</v>
      </c>
      <c r="D2347" t="str">
        <f>VLOOKUP($A2347,Related_Items_Values!$A:$E,4,FALSE)</f>
        <v>5601AP:5601B:5601R:5601C:5601P:5601TQ</v>
      </c>
      <c r="E2347" t="str">
        <f>VLOOKUP($A2347,Related_Items_Values!$A:$E,5,FALSE)</f>
        <v>5481155:5481205:5481115:5481215:5481815:5481245</v>
      </c>
      <c r="F2347" s="2" t="s">
        <v>11650</v>
      </c>
      <c r="G2347" s="2" t="s">
        <v>25310</v>
      </c>
      <c r="H2347" s="2" t="s">
        <v>25311</v>
      </c>
      <c r="I2347" s="2" t="s">
        <v>7057</v>
      </c>
    </row>
    <row r="2348" spans="1:9" x14ac:dyDescent="0.25">
      <c r="A2348" t="s">
        <v>1131</v>
      </c>
      <c r="B2348" t="str">
        <f>VLOOKUP($A2348,Related_Items_Values!$A:$E,2,FALSE)</f>
        <v>5689341:5687341:5685318:5689372:5687354:5687338MP</v>
      </c>
      <c r="C2348" t="str">
        <f>VLOOKUP($A2348,Related_Items_Values!$A:$E,3,FALSE)</f>
        <v>5T256200:5T196200:5T184240:5T185240:5T143200:5T248240</v>
      </c>
      <c r="D2348" t="str">
        <f>VLOOKUP($A2348,Related_Items_Values!$A:$E,4,FALSE)</f>
        <v>5601AP:5601B:5601R:5601C:5601P:5601TQ</v>
      </c>
      <c r="E2348" t="str">
        <f>VLOOKUP($A2348,Related_Items_Values!$A:$E,5,FALSE)</f>
        <v>5481155:5481205:5481115:5481215:5481815:5481245</v>
      </c>
      <c r="F2348" s="2" t="s">
        <v>11651</v>
      </c>
      <c r="G2348" s="2" t="s">
        <v>25312</v>
      </c>
      <c r="H2348" s="2" t="s">
        <v>25313</v>
      </c>
      <c r="I2348" s="2" t="s">
        <v>7057</v>
      </c>
    </row>
    <row r="2349" spans="1:9" x14ac:dyDescent="0.25">
      <c r="A2349" t="s">
        <v>1131</v>
      </c>
      <c r="B2349" t="str">
        <f>VLOOKUP($A2349,Related_Items_Values!$A:$E,2,FALSE)</f>
        <v>5689341:5687341:5685318:5689372:5687354:5687338MP</v>
      </c>
      <c r="C2349" t="str">
        <f>VLOOKUP($A2349,Related_Items_Values!$A:$E,3,FALSE)</f>
        <v>5T256200:5T196200:5T184240:5T185240:5T143200:5T248240</v>
      </c>
      <c r="D2349" t="str">
        <f>VLOOKUP($A2349,Related_Items_Values!$A:$E,4,FALSE)</f>
        <v>5601AP:5601B:5601R:5601C:5601P:5601TQ</v>
      </c>
      <c r="E2349" t="str">
        <f>VLOOKUP($A2349,Related_Items_Values!$A:$E,5,FALSE)</f>
        <v>5481155:5481205:5481115:5481215:5481815:5481245</v>
      </c>
      <c r="F2349" s="2" t="s">
        <v>11652</v>
      </c>
      <c r="G2349" s="2" t="s">
        <v>25314</v>
      </c>
      <c r="H2349" s="2" t="s">
        <v>25315</v>
      </c>
      <c r="I2349" s="2" t="s">
        <v>7057</v>
      </c>
    </row>
    <row r="2350" spans="1:9" x14ac:dyDescent="0.25">
      <c r="A2350" t="s">
        <v>1131</v>
      </c>
      <c r="B2350" t="str">
        <f>VLOOKUP($A2350,Related_Items_Values!$A:$E,2,FALSE)</f>
        <v>5689341:5687341:5685318:5689372:5687354:5687338MP</v>
      </c>
      <c r="C2350" t="str">
        <f>VLOOKUP($A2350,Related_Items_Values!$A:$E,3,FALSE)</f>
        <v>5T256200:5T196200:5T184240:5T185240:5T143200:5T248240</v>
      </c>
      <c r="D2350" t="str">
        <f>VLOOKUP($A2350,Related_Items_Values!$A:$E,4,FALSE)</f>
        <v>5601AP:5601B:5601R:5601C:5601P:5601TQ</v>
      </c>
      <c r="E2350" t="str">
        <f>VLOOKUP($A2350,Related_Items_Values!$A:$E,5,FALSE)</f>
        <v>5481155:5481205:5481115:5481215:5481815:5481245</v>
      </c>
      <c r="F2350" s="2" t="s">
        <v>11653</v>
      </c>
      <c r="G2350" s="2" t="s">
        <v>25316</v>
      </c>
      <c r="H2350" s="2" t="s">
        <v>25317</v>
      </c>
      <c r="I2350" s="2" t="s">
        <v>7057</v>
      </c>
    </row>
    <row r="2351" spans="1:9" x14ac:dyDescent="0.25">
      <c r="A2351" t="s">
        <v>1131</v>
      </c>
      <c r="B2351" t="str">
        <f>VLOOKUP($A2351,Related_Items_Values!$A:$E,2,FALSE)</f>
        <v>5689341:5687341:5685318:5689372:5687354:5687338MP</v>
      </c>
      <c r="C2351" t="str">
        <f>VLOOKUP($A2351,Related_Items_Values!$A:$E,3,FALSE)</f>
        <v>5T256200:5T196200:5T184240:5T185240:5T143200:5T248240</v>
      </c>
      <c r="D2351" t="str">
        <f>VLOOKUP($A2351,Related_Items_Values!$A:$E,4,FALSE)</f>
        <v>5601AP:5601B:5601R:5601C:5601P:5601TQ</v>
      </c>
      <c r="E2351" t="str">
        <f>VLOOKUP($A2351,Related_Items_Values!$A:$E,5,FALSE)</f>
        <v>5481155:5481205:5481115:5481215:5481815:5481245</v>
      </c>
      <c r="F2351" s="2" t="s">
        <v>11654</v>
      </c>
      <c r="G2351" s="2" t="s">
        <v>25318</v>
      </c>
      <c r="H2351" s="2" t="s">
        <v>25319</v>
      </c>
      <c r="I2351" s="2" t="s">
        <v>7057</v>
      </c>
    </row>
    <row r="2352" spans="1:9" x14ac:dyDescent="0.25">
      <c r="A2352" t="s">
        <v>1131</v>
      </c>
      <c r="B2352" t="str">
        <f>VLOOKUP($A2352,Related_Items_Values!$A:$E,2,FALSE)</f>
        <v>5689341:5687341:5685318:5689372:5687354:5687338MP</v>
      </c>
      <c r="C2352" t="str">
        <f>VLOOKUP($A2352,Related_Items_Values!$A:$E,3,FALSE)</f>
        <v>5T256200:5T196200:5T184240:5T185240:5T143200:5T248240</v>
      </c>
      <c r="D2352" t="str">
        <f>VLOOKUP($A2352,Related_Items_Values!$A:$E,4,FALSE)</f>
        <v>5601AP:5601B:5601R:5601C:5601P:5601TQ</v>
      </c>
      <c r="E2352" t="str">
        <f>VLOOKUP($A2352,Related_Items_Values!$A:$E,5,FALSE)</f>
        <v>5481155:5481205:5481115:5481215:5481815:5481245</v>
      </c>
      <c r="F2352" s="2" t="s">
        <v>11655</v>
      </c>
      <c r="G2352" s="2" t="s">
        <v>25320</v>
      </c>
      <c r="H2352" s="2" t="s">
        <v>25321</v>
      </c>
      <c r="I2352" s="2" t="s">
        <v>7057</v>
      </c>
    </row>
    <row r="2353" spans="1:9" x14ac:dyDescent="0.25">
      <c r="A2353" t="s">
        <v>1131</v>
      </c>
      <c r="B2353" t="str">
        <f>VLOOKUP($A2353,Related_Items_Values!$A:$E,2,FALSE)</f>
        <v>5689341:5687341:5685318:5689372:5687354:5687338MP</v>
      </c>
      <c r="C2353" t="str">
        <f>VLOOKUP($A2353,Related_Items_Values!$A:$E,3,FALSE)</f>
        <v>5T256200:5T196200:5T184240:5T185240:5T143200:5T248240</v>
      </c>
      <c r="D2353" t="str">
        <f>VLOOKUP($A2353,Related_Items_Values!$A:$E,4,FALSE)</f>
        <v>5601AP:5601B:5601R:5601C:5601P:5601TQ</v>
      </c>
      <c r="E2353" t="str">
        <f>VLOOKUP($A2353,Related_Items_Values!$A:$E,5,FALSE)</f>
        <v>5481155:5481205:5481115:5481215:5481815:5481245</v>
      </c>
      <c r="F2353" s="2" t="s">
        <v>11656</v>
      </c>
      <c r="G2353" s="2" t="s">
        <v>21366</v>
      </c>
      <c r="H2353" s="2" t="s">
        <v>25322</v>
      </c>
      <c r="I2353" s="2" t="s">
        <v>7057</v>
      </c>
    </row>
    <row r="2354" spans="1:9" x14ac:dyDescent="0.25">
      <c r="A2354" t="s">
        <v>1131</v>
      </c>
      <c r="B2354" t="str">
        <f>VLOOKUP($A2354,Related_Items_Values!$A:$E,2,FALSE)</f>
        <v>5689341:5687341:5685318:5689372:5687354:5687338MP</v>
      </c>
      <c r="C2354" t="str">
        <f>VLOOKUP($A2354,Related_Items_Values!$A:$E,3,FALSE)</f>
        <v>5T256200:5T196200:5T184240:5T185240:5T143200:5T248240</v>
      </c>
      <c r="D2354" t="str">
        <f>VLOOKUP($A2354,Related_Items_Values!$A:$E,4,FALSE)</f>
        <v>5601AP:5601B:5601R:5601C:5601P:5601TQ</v>
      </c>
      <c r="E2354" t="str">
        <f>VLOOKUP($A2354,Related_Items_Values!$A:$E,5,FALSE)</f>
        <v>5481155:5481205:5481115:5481215:5481815:5481245</v>
      </c>
      <c r="F2354" s="2" t="s">
        <v>11657</v>
      </c>
      <c r="G2354" s="2" t="s">
        <v>25323</v>
      </c>
      <c r="H2354" s="2" t="s">
        <v>25324</v>
      </c>
      <c r="I2354" s="2" t="s">
        <v>7057</v>
      </c>
    </row>
    <row r="2355" spans="1:9" x14ac:dyDescent="0.25">
      <c r="A2355" t="s">
        <v>1131</v>
      </c>
      <c r="B2355" t="str">
        <f>VLOOKUP($A2355,Related_Items_Values!$A:$E,2,FALSE)</f>
        <v>5689341:5687341:5685318:5689372:5687354:5687338MP</v>
      </c>
      <c r="C2355" t="str">
        <f>VLOOKUP($A2355,Related_Items_Values!$A:$E,3,FALSE)</f>
        <v>5T256200:5T196200:5T184240:5T185240:5T143200:5T248240</v>
      </c>
      <c r="D2355" t="str">
        <f>VLOOKUP($A2355,Related_Items_Values!$A:$E,4,FALSE)</f>
        <v>5601AP:5601B:5601R:5601C:5601P:5601TQ</v>
      </c>
      <c r="E2355" t="str">
        <f>VLOOKUP($A2355,Related_Items_Values!$A:$E,5,FALSE)</f>
        <v>5481155:5481205:5481115:5481215:5481815:5481245</v>
      </c>
      <c r="F2355" s="2" t="s">
        <v>11658</v>
      </c>
      <c r="G2355" s="2" t="s">
        <v>20563</v>
      </c>
      <c r="H2355" s="2" t="s">
        <v>25325</v>
      </c>
      <c r="I2355" s="2" t="s">
        <v>7057</v>
      </c>
    </row>
    <row r="2356" spans="1:9" x14ac:dyDescent="0.25">
      <c r="A2356" t="s">
        <v>1131</v>
      </c>
      <c r="B2356" t="str">
        <f>VLOOKUP($A2356,Related_Items_Values!$A:$E,2,FALSE)</f>
        <v>5689341:5687341:5685318:5689372:5687354:5687338MP</v>
      </c>
      <c r="C2356" t="str">
        <f>VLOOKUP($A2356,Related_Items_Values!$A:$E,3,FALSE)</f>
        <v>5T256200:5T196200:5T184240:5T185240:5T143200:5T248240</v>
      </c>
      <c r="D2356" t="str">
        <f>VLOOKUP($A2356,Related_Items_Values!$A:$E,4,FALSE)</f>
        <v>5601AP:5601B:5601R:5601C:5601P:5601TQ</v>
      </c>
      <c r="E2356" t="str">
        <f>VLOOKUP($A2356,Related_Items_Values!$A:$E,5,FALSE)</f>
        <v>5481155:5481205:5481115:5481215:5481815:5481245</v>
      </c>
      <c r="F2356" s="2" t="s">
        <v>11659</v>
      </c>
      <c r="G2356" s="2" t="s">
        <v>25326</v>
      </c>
      <c r="H2356" s="2" t="s">
        <v>25327</v>
      </c>
      <c r="I2356" s="2" t="s">
        <v>7057</v>
      </c>
    </row>
    <row r="2357" spans="1:9" x14ac:dyDescent="0.25">
      <c r="A2357" t="s">
        <v>1131</v>
      </c>
      <c r="B2357" t="str">
        <f>VLOOKUP($A2357,Related_Items_Values!$A:$E,2,FALSE)</f>
        <v>5689341:5687341:5685318:5689372:5687354:5687338MP</v>
      </c>
      <c r="C2357" t="str">
        <f>VLOOKUP($A2357,Related_Items_Values!$A:$E,3,FALSE)</f>
        <v>5T256200:5T196200:5T184240:5T185240:5T143200:5T248240</v>
      </c>
      <c r="D2357" t="str">
        <f>VLOOKUP($A2357,Related_Items_Values!$A:$E,4,FALSE)</f>
        <v>5601AP:5601B:5601R:5601C:5601P:5601TQ</v>
      </c>
      <c r="E2357" t="str">
        <f>VLOOKUP($A2357,Related_Items_Values!$A:$E,5,FALSE)</f>
        <v>5481155:5481205:5481115:5481215:5481815:5481245</v>
      </c>
      <c r="F2357" s="2" t="s">
        <v>11660</v>
      </c>
      <c r="G2357" s="2" t="s">
        <v>25328</v>
      </c>
      <c r="H2357" s="2" t="s">
        <v>19994</v>
      </c>
      <c r="I2357" s="2" t="s">
        <v>7057</v>
      </c>
    </row>
    <row r="2358" spans="1:9" x14ac:dyDescent="0.25">
      <c r="A2358" t="s">
        <v>1131</v>
      </c>
      <c r="B2358" t="str">
        <f>VLOOKUP($A2358,Related_Items_Values!$A:$E,2,FALSE)</f>
        <v>5689341:5687341:5685318:5689372:5687354:5687338MP</v>
      </c>
      <c r="C2358" t="str">
        <f>VLOOKUP($A2358,Related_Items_Values!$A:$E,3,FALSE)</f>
        <v>5T256200:5T196200:5T184240:5T185240:5T143200:5T248240</v>
      </c>
      <c r="D2358" t="str">
        <f>VLOOKUP($A2358,Related_Items_Values!$A:$E,4,FALSE)</f>
        <v>5601AP:5601B:5601R:5601C:5601P:5601TQ</v>
      </c>
      <c r="E2358" t="str">
        <f>VLOOKUP($A2358,Related_Items_Values!$A:$E,5,FALSE)</f>
        <v>5481155:5481205:5481115:5481215:5481815:5481245</v>
      </c>
      <c r="F2358" s="2" t="s">
        <v>11661</v>
      </c>
      <c r="G2358" s="2" t="s">
        <v>25329</v>
      </c>
      <c r="H2358" s="2" t="s">
        <v>25330</v>
      </c>
      <c r="I2358" s="2" t="s">
        <v>7057</v>
      </c>
    </row>
    <row r="2359" spans="1:9" x14ac:dyDescent="0.25">
      <c r="A2359" t="s">
        <v>1131</v>
      </c>
      <c r="B2359" t="str">
        <f>VLOOKUP($A2359,Related_Items_Values!$A:$E,2,FALSE)</f>
        <v>5689341:5687341:5685318:5689372:5687354:5687338MP</v>
      </c>
      <c r="C2359" t="str">
        <f>VLOOKUP($A2359,Related_Items_Values!$A:$E,3,FALSE)</f>
        <v>5T256200:5T196200:5T184240:5T185240:5T143200:5T248240</v>
      </c>
      <c r="D2359" t="str">
        <f>VLOOKUP($A2359,Related_Items_Values!$A:$E,4,FALSE)</f>
        <v>5601AP:5601B:5601R:5601C:5601P:5601TQ</v>
      </c>
      <c r="E2359" t="str">
        <f>VLOOKUP($A2359,Related_Items_Values!$A:$E,5,FALSE)</f>
        <v>5481155:5481205:5481115:5481215:5481815:5481245</v>
      </c>
      <c r="F2359" s="2" t="s">
        <v>11662</v>
      </c>
      <c r="G2359" s="2" t="s">
        <v>25331</v>
      </c>
      <c r="H2359" s="2" t="s">
        <v>25332</v>
      </c>
      <c r="I2359" s="2" t="s">
        <v>7057</v>
      </c>
    </row>
    <row r="2360" spans="1:9" x14ac:dyDescent="0.25">
      <c r="A2360" t="s">
        <v>1131</v>
      </c>
      <c r="B2360" t="str">
        <f>VLOOKUP($A2360,Related_Items_Values!$A:$E,2,FALSE)</f>
        <v>5689341:5687341:5685318:5689372:5687354:5687338MP</v>
      </c>
      <c r="C2360" t="str">
        <f>VLOOKUP($A2360,Related_Items_Values!$A:$E,3,FALSE)</f>
        <v>5T256200:5T196200:5T184240:5T185240:5T143200:5T248240</v>
      </c>
      <c r="D2360" t="str">
        <f>VLOOKUP($A2360,Related_Items_Values!$A:$E,4,FALSE)</f>
        <v>5601AP:5601B:5601R:5601C:5601P:5601TQ</v>
      </c>
      <c r="E2360" t="str">
        <f>VLOOKUP($A2360,Related_Items_Values!$A:$E,5,FALSE)</f>
        <v>5481155:5481205:5481115:5481215:5481815:5481245</v>
      </c>
      <c r="F2360" s="2" t="s">
        <v>11663</v>
      </c>
      <c r="G2360" s="2" t="s">
        <v>25333</v>
      </c>
      <c r="H2360" s="2" t="s">
        <v>25334</v>
      </c>
      <c r="I2360" s="2" t="s">
        <v>7057</v>
      </c>
    </row>
    <row r="2361" spans="1:9" x14ac:dyDescent="0.25">
      <c r="A2361" t="s">
        <v>1131</v>
      </c>
      <c r="B2361" t="str">
        <f>VLOOKUP($A2361,Related_Items_Values!$A:$E,2,FALSE)</f>
        <v>5689341:5687341:5685318:5689372:5687354:5687338MP</v>
      </c>
      <c r="C2361" t="str">
        <f>VLOOKUP($A2361,Related_Items_Values!$A:$E,3,FALSE)</f>
        <v>5T256200:5T196200:5T184240:5T185240:5T143200:5T248240</v>
      </c>
      <c r="D2361" t="str">
        <f>VLOOKUP($A2361,Related_Items_Values!$A:$E,4,FALSE)</f>
        <v>5601AP:5601B:5601R:5601C:5601P:5601TQ</v>
      </c>
      <c r="E2361" t="str">
        <f>VLOOKUP($A2361,Related_Items_Values!$A:$E,5,FALSE)</f>
        <v>5481155:5481205:5481115:5481215:5481815:5481245</v>
      </c>
      <c r="F2361" s="2" t="s">
        <v>11664</v>
      </c>
      <c r="G2361" s="2" t="s">
        <v>25335</v>
      </c>
      <c r="H2361" s="2" t="s">
        <v>25336</v>
      </c>
      <c r="I2361" s="2" t="s">
        <v>7057</v>
      </c>
    </row>
    <row r="2362" spans="1:9" x14ac:dyDescent="0.25">
      <c r="A2362" t="s">
        <v>1131</v>
      </c>
      <c r="B2362" t="str">
        <f>VLOOKUP($A2362,Related_Items_Values!$A:$E,2,FALSE)</f>
        <v>5689341:5687341:5685318:5689372:5687354:5687338MP</v>
      </c>
      <c r="C2362" t="str">
        <f>VLOOKUP($A2362,Related_Items_Values!$A:$E,3,FALSE)</f>
        <v>5T256200:5T196200:5T184240:5T185240:5T143200:5T248240</v>
      </c>
      <c r="D2362" t="str">
        <f>VLOOKUP($A2362,Related_Items_Values!$A:$E,4,FALSE)</f>
        <v>5601AP:5601B:5601R:5601C:5601P:5601TQ</v>
      </c>
      <c r="E2362" t="str">
        <f>VLOOKUP($A2362,Related_Items_Values!$A:$E,5,FALSE)</f>
        <v>5481155:5481205:5481115:5481215:5481815:5481245</v>
      </c>
      <c r="F2362" s="2" t="s">
        <v>11665</v>
      </c>
      <c r="G2362" s="2" t="s">
        <v>25337</v>
      </c>
      <c r="H2362" s="2" t="s">
        <v>25338</v>
      </c>
      <c r="I2362" s="2" t="s">
        <v>7057</v>
      </c>
    </row>
    <row r="2363" spans="1:9" x14ac:dyDescent="0.25">
      <c r="A2363" t="s">
        <v>1131</v>
      </c>
      <c r="B2363" t="str">
        <f>VLOOKUP($A2363,Related_Items_Values!$A:$E,2,FALSE)</f>
        <v>5689341:5687341:5685318:5689372:5687354:5687338MP</v>
      </c>
      <c r="C2363" t="str">
        <f>VLOOKUP($A2363,Related_Items_Values!$A:$E,3,FALSE)</f>
        <v>5T256200:5T196200:5T184240:5T185240:5T143200:5T248240</v>
      </c>
      <c r="D2363" t="str">
        <f>VLOOKUP($A2363,Related_Items_Values!$A:$E,4,FALSE)</f>
        <v>5601AP:5601B:5601R:5601C:5601P:5601TQ</v>
      </c>
      <c r="E2363" t="str">
        <f>VLOOKUP($A2363,Related_Items_Values!$A:$E,5,FALSE)</f>
        <v>5481155:5481205:5481115:5481215:5481815:5481245</v>
      </c>
      <c r="F2363" s="2" t="s">
        <v>11666</v>
      </c>
      <c r="G2363" s="2" t="s">
        <v>25339</v>
      </c>
      <c r="H2363" s="2" t="s">
        <v>25340</v>
      </c>
      <c r="I2363" s="2" t="s">
        <v>7057</v>
      </c>
    </row>
    <row r="2364" spans="1:9" x14ac:dyDescent="0.25">
      <c r="A2364" t="s">
        <v>1131</v>
      </c>
      <c r="B2364" t="str">
        <f>VLOOKUP($A2364,Related_Items_Values!$A:$E,2,FALSE)</f>
        <v>5689341:5687341:5685318:5689372:5687354:5687338MP</v>
      </c>
      <c r="C2364" t="str">
        <f>VLOOKUP($A2364,Related_Items_Values!$A:$E,3,FALSE)</f>
        <v>5T256200:5T196200:5T184240:5T185240:5T143200:5T248240</v>
      </c>
      <c r="D2364" t="str">
        <f>VLOOKUP($A2364,Related_Items_Values!$A:$E,4,FALSE)</f>
        <v>5601AP:5601B:5601R:5601C:5601P:5601TQ</v>
      </c>
      <c r="E2364" t="str">
        <f>VLOOKUP($A2364,Related_Items_Values!$A:$E,5,FALSE)</f>
        <v>5481155:5481205:5481115:5481215:5481815:5481245</v>
      </c>
      <c r="F2364" s="2" t="s">
        <v>11667</v>
      </c>
      <c r="G2364" s="2" t="s">
        <v>25341</v>
      </c>
      <c r="H2364" s="2" t="s">
        <v>25342</v>
      </c>
      <c r="I2364" s="2" t="s">
        <v>7057</v>
      </c>
    </row>
    <row r="2365" spans="1:9" x14ac:dyDescent="0.25">
      <c r="A2365" t="s">
        <v>1131</v>
      </c>
      <c r="B2365" t="str">
        <f>VLOOKUP($A2365,Related_Items_Values!$A:$E,2,FALSE)</f>
        <v>5689341:5687341:5685318:5689372:5687354:5687338MP</v>
      </c>
      <c r="C2365" t="str">
        <f>VLOOKUP($A2365,Related_Items_Values!$A:$E,3,FALSE)</f>
        <v>5T256200:5T196200:5T184240:5T185240:5T143200:5T248240</v>
      </c>
      <c r="D2365" t="str">
        <f>VLOOKUP($A2365,Related_Items_Values!$A:$E,4,FALSE)</f>
        <v>5601AP:5601B:5601R:5601C:5601P:5601TQ</v>
      </c>
      <c r="E2365" t="str">
        <f>VLOOKUP($A2365,Related_Items_Values!$A:$E,5,FALSE)</f>
        <v>5481155:5481205:5481115:5481215:5481815:5481245</v>
      </c>
      <c r="F2365" s="2" t="s">
        <v>11668</v>
      </c>
      <c r="G2365" s="2" t="s">
        <v>25343</v>
      </c>
      <c r="H2365" s="2" t="s">
        <v>19996</v>
      </c>
      <c r="I2365" s="2" t="s">
        <v>7057</v>
      </c>
    </row>
    <row r="2366" spans="1:9" x14ac:dyDescent="0.25">
      <c r="A2366" t="s">
        <v>1131</v>
      </c>
      <c r="B2366" t="str">
        <f>VLOOKUP($A2366,Related_Items_Values!$A:$E,2,FALSE)</f>
        <v>5689341:5687341:5685318:5689372:5687354:5687338MP</v>
      </c>
      <c r="C2366" t="str">
        <f>VLOOKUP($A2366,Related_Items_Values!$A:$E,3,FALSE)</f>
        <v>5T256200:5T196200:5T184240:5T185240:5T143200:5T248240</v>
      </c>
      <c r="D2366" t="str">
        <f>VLOOKUP($A2366,Related_Items_Values!$A:$E,4,FALSE)</f>
        <v>5601AP:5601B:5601R:5601C:5601P:5601TQ</v>
      </c>
      <c r="E2366" t="str">
        <f>VLOOKUP($A2366,Related_Items_Values!$A:$E,5,FALSE)</f>
        <v>5481155:5481205:5481115:5481215:5481815:5481245</v>
      </c>
      <c r="F2366" s="2" t="s">
        <v>11669</v>
      </c>
      <c r="G2366" s="2" t="s">
        <v>25344</v>
      </c>
      <c r="H2366" s="2" t="s">
        <v>25345</v>
      </c>
      <c r="I2366" s="2" t="s">
        <v>7057</v>
      </c>
    </row>
    <row r="2367" spans="1:9" x14ac:dyDescent="0.25">
      <c r="A2367" t="s">
        <v>1131</v>
      </c>
      <c r="B2367" t="str">
        <f>VLOOKUP($A2367,Related_Items_Values!$A:$E,2,FALSE)</f>
        <v>5689341:5687341:5685318:5689372:5687354:5687338MP</v>
      </c>
      <c r="C2367" t="str">
        <f>VLOOKUP($A2367,Related_Items_Values!$A:$E,3,FALSE)</f>
        <v>5T256200:5T196200:5T184240:5T185240:5T143200:5T248240</v>
      </c>
      <c r="D2367" t="str">
        <f>VLOOKUP($A2367,Related_Items_Values!$A:$E,4,FALSE)</f>
        <v>5601AP:5601B:5601R:5601C:5601P:5601TQ</v>
      </c>
      <c r="E2367" t="str">
        <f>VLOOKUP($A2367,Related_Items_Values!$A:$E,5,FALSE)</f>
        <v>5481155:5481205:5481115:5481215:5481815:5481245</v>
      </c>
      <c r="F2367" s="2" t="s">
        <v>11670</v>
      </c>
      <c r="G2367" s="2" t="s">
        <v>25346</v>
      </c>
      <c r="H2367" s="2" t="s">
        <v>25317</v>
      </c>
      <c r="I2367" s="2" t="s">
        <v>7057</v>
      </c>
    </row>
    <row r="2368" spans="1:9" x14ac:dyDescent="0.25">
      <c r="A2368" t="s">
        <v>1131</v>
      </c>
      <c r="B2368" t="str">
        <f>VLOOKUP($A2368,Related_Items_Values!$A:$E,2,FALSE)</f>
        <v>5689341:5687341:5685318:5689372:5687354:5687338MP</v>
      </c>
      <c r="C2368" t="str">
        <f>VLOOKUP($A2368,Related_Items_Values!$A:$E,3,FALSE)</f>
        <v>5T256200:5T196200:5T184240:5T185240:5T143200:5T248240</v>
      </c>
      <c r="D2368" t="str">
        <f>VLOOKUP($A2368,Related_Items_Values!$A:$E,4,FALSE)</f>
        <v>5601AP:5601B:5601R:5601C:5601P:5601TQ</v>
      </c>
      <c r="E2368" t="str">
        <f>VLOOKUP($A2368,Related_Items_Values!$A:$E,5,FALSE)</f>
        <v>5481155:5481205:5481115:5481215:5481815:5481245</v>
      </c>
      <c r="F2368" s="2" t="s">
        <v>11671</v>
      </c>
      <c r="G2368" s="2" t="s">
        <v>25347</v>
      </c>
      <c r="H2368" s="2" t="s">
        <v>25348</v>
      </c>
      <c r="I2368" s="2" t="s">
        <v>7057</v>
      </c>
    </row>
    <row r="2369" spans="1:9" x14ac:dyDescent="0.25">
      <c r="A2369" t="s">
        <v>1131</v>
      </c>
      <c r="B2369" t="str">
        <f>VLOOKUP($A2369,Related_Items_Values!$A:$E,2,FALSE)</f>
        <v>5689341:5687341:5685318:5689372:5687354:5687338MP</v>
      </c>
      <c r="C2369" t="str">
        <f>VLOOKUP($A2369,Related_Items_Values!$A:$E,3,FALSE)</f>
        <v>5T256200:5T196200:5T184240:5T185240:5T143200:5T248240</v>
      </c>
      <c r="D2369" t="str">
        <f>VLOOKUP($A2369,Related_Items_Values!$A:$E,4,FALSE)</f>
        <v>5601AP:5601B:5601R:5601C:5601P:5601TQ</v>
      </c>
      <c r="E2369" t="str">
        <f>VLOOKUP($A2369,Related_Items_Values!$A:$E,5,FALSE)</f>
        <v>5481155:5481205:5481115:5481215:5481815:5481245</v>
      </c>
      <c r="F2369" s="2" t="s">
        <v>11672</v>
      </c>
      <c r="G2369" s="2" t="s">
        <v>25349</v>
      </c>
      <c r="H2369" s="2" t="s">
        <v>25350</v>
      </c>
      <c r="I2369" s="2" t="s">
        <v>7057</v>
      </c>
    </row>
    <row r="2370" spans="1:9" x14ac:dyDescent="0.25">
      <c r="A2370" t="s">
        <v>1131</v>
      </c>
      <c r="B2370" t="str">
        <f>VLOOKUP($A2370,Related_Items_Values!$A:$E,2,FALSE)</f>
        <v>5689341:5687341:5685318:5689372:5687354:5687338MP</v>
      </c>
      <c r="C2370" t="str">
        <f>VLOOKUP($A2370,Related_Items_Values!$A:$E,3,FALSE)</f>
        <v>5T256200:5T196200:5T184240:5T185240:5T143200:5T248240</v>
      </c>
      <c r="D2370" t="str">
        <f>VLOOKUP($A2370,Related_Items_Values!$A:$E,4,FALSE)</f>
        <v>5601AP:5601B:5601R:5601C:5601P:5601TQ</v>
      </c>
      <c r="E2370" t="str">
        <f>VLOOKUP($A2370,Related_Items_Values!$A:$E,5,FALSE)</f>
        <v>5481155:5481205:5481115:5481215:5481815:5481245</v>
      </c>
      <c r="F2370" s="2" t="s">
        <v>11673</v>
      </c>
      <c r="G2370" s="2" t="s">
        <v>25351</v>
      </c>
      <c r="H2370" s="2" t="s">
        <v>25274</v>
      </c>
      <c r="I2370" s="2" t="s">
        <v>7057</v>
      </c>
    </row>
    <row r="2371" spans="1:9" x14ac:dyDescent="0.25">
      <c r="A2371" t="s">
        <v>1131</v>
      </c>
      <c r="B2371" t="str">
        <f>VLOOKUP($A2371,Related_Items_Values!$A:$E,2,FALSE)</f>
        <v>5689341:5687341:5685318:5689372:5687354:5687338MP</v>
      </c>
      <c r="C2371" t="str">
        <f>VLOOKUP($A2371,Related_Items_Values!$A:$E,3,FALSE)</f>
        <v>5T256200:5T196200:5T184240:5T185240:5T143200:5T248240</v>
      </c>
      <c r="D2371" t="str">
        <f>VLOOKUP($A2371,Related_Items_Values!$A:$E,4,FALSE)</f>
        <v>5601AP:5601B:5601R:5601C:5601P:5601TQ</v>
      </c>
      <c r="E2371" t="str">
        <f>VLOOKUP($A2371,Related_Items_Values!$A:$E,5,FALSE)</f>
        <v>5481155:5481205:5481115:5481215:5481815:5481245</v>
      </c>
      <c r="F2371" s="2" t="s">
        <v>11674</v>
      </c>
      <c r="G2371" s="2" t="s">
        <v>25352</v>
      </c>
      <c r="H2371" s="2" t="s">
        <v>25353</v>
      </c>
      <c r="I2371" s="2" t="s">
        <v>7057</v>
      </c>
    </row>
    <row r="2372" spans="1:9" x14ac:dyDescent="0.25">
      <c r="A2372" t="s">
        <v>1131</v>
      </c>
      <c r="B2372" t="str">
        <f>VLOOKUP($A2372,Related_Items_Values!$A:$E,2,FALSE)</f>
        <v>5689341:5687341:5685318:5689372:5687354:5687338MP</v>
      </c>
      <c r="C2372" t="str">
        <f>VLOOKUP($A2372,Related_Items_Values!$A:$E,3,FALSE)</f>
        <v>5T256200:5T196200:5T184240:5T185240:5T143200:5T248240</v>
      </c>
      <c r="D2372" t="str">
        <f>VLOOKUP($A2372,Related_Items_Values!$A:$E,4,FALSE)</f>
        <v>5601AP:5601B:5601R:5601C:5601P:5601TQ</v>
      </c>
      <c r="E2372" t="str">
        <f>VLOOKUP($A2372,Related_Items_Values!$A:$E,5,FALSE)</f>
        <v>5481155:5481205:5481115:5481215:5481815:5481245</v>
      </c>
      <c r="F2372" s="2" t="s">
        <v>11675</v>
      </c>
      <c r="G2372" s="2" t="s">
        <v>25354</v>
      </c>
      <c r="H2372" s="2" t="s">
        <v>25355</v>
      </c>
      <c r="I2372" s="2" t="s">
        <v>7057</v>
      </c>
    </row>
    <row r="2373" spans="1:9" x14ac:dyDescent="0.25">
      <c r="A2373" t="s">
        <v>1131</v>
      </c>
      <c r="B2373" t="str">
        <f>VLOOKUP($A2373,Related_Items_Values!$A:$E,2,FALSE)</f>
        <v>5689341:5687341:5685318:5689372:5687354:5687338MP</v>
      </c>
      <c r="C2373" t="str">
        <f>VLOOKUP($A2373,Related_Items_Values!$A:$E,3,FALSE)</f>
        <v>5T256200:5T196200:5T184240:5T185240:5T143200:5T248240</v>
      </c>
      <c r="D2373" t="str">
        <f>VLOOKUP($A2373,Related_Items_Values!$A:$E,4,FALSE)</f>
        <v>5601AP:5601B:5601R:5601C:5601P:5601TQ</v>
      </c>
      <c r="E2373" t="str">
        <f>VLOOKUP($A2373,Related_Items_Values!$A:$E,5,FALSE)</f>
        <v>5481155:5481205:5481115:5481215:5481815:5481245</v>
      </c>
      <c r="F2373" s="2" t="s">
        <v>11676</v>
      </c>
      <c r="G2373" s="2" t="s">
        <v>25356</v>
      </c>
      <c r="H2373" s="2" t="s">
        <v>25357</v>
      </c>
      <c r="I2373" s="2" t="s">
        <v>7057</v>
      </c>
    </row>
    <row r="2374" spans="1:9" x14ac:dyDescent="0.25">
      <c r="A2374" t="s">
        <v>1131</v>
      </c>
      <c r="B2374" t="str">
        <f>VLOOKUP($A2374,Related_Items_Values!$A:$E,2,FALSE)</f>
        <v>5689341:5687341:5685318:5689372:5687354:5687338MP</v>
      </c>
      <c r="C2374" t="str">
        <f>VLOOKUP($A2374,Related_Items_Values!$A:$E,3,FALSE)</f>
        <v>5T256200:5T196200:5T184240:5T185240:5T143200:5T248240</v>
      </c>
      <c r="D2374" t="str">
        <f>VLOOKUP($A2374,Related_Items_Values!$A:$E,4,FALSE)</f>
        <v>5601AP:5601B:5601R:5601C:5601P:5601TQ</v>
      </c>
      <c r="E2374" t="str">
        <f>VLOOKUP($A2374,Related_Items_Values!$A:$E,5,FALSE)</f>
        <v>5481155:5481205:5481115:5481215:5481815:5481245</v>
      </c>
      <c r="F2374" s="2" t="s">
        <v>11677</v>
      </c>
      <c r="G2374" s="2" t="s">
        <v>25358</v>
      </c>
      <c r="H2374" s="2" t="s">
        <v>25359</v>
      </c>
      <c r="I2374" s="2" t="s">
        <v>7057</v>
      </c>
    </row>
    <row r="2375" spans="1:9" x14ac:dyDescent="0.25">
      <c r="A2375" t="s">
        <v>1131</v>
      </c>
      <c r="B2375" t="str">
        <f>VLOOKUP($A2375,Related_Items_Values!$A:$E,2,FALSE)</f>
        <v>5689341:5687341:5685318:5689372:5687354:5687338MP</v>
      </c>
      <c r="C2375" t="str">
        <f>VLOOKUP($A2375,Related_Items_Values!$A:$E,3,FALSE)</f>
        <v>5T256200:5T196200:5T184240:5T185240:5T143200:5T248240</v>
      </c>
      <c r="D2375" t="str">
        <f>VLOOKUP($A2375,Related_Items_Values!$A:$E,4,FALSE)</f>
        <v>5601AP:5601B:5601R:5601C:5601P:5601TQ</v>
      </c>
      <c r="E2375" t="str">
        <f>VLOOKUP($A2375,Related_Items_Values!$A:$E,5,FALSE)</f>
        <v>5481155:5481205:5481115:5481215:5481815:5481245</v>
      </c>
      <c r="F2375" s="2" t="s">
        <v>11678</v>
      </c>
      <c r="G2375" s="2" t="s">
        <v>25360</v>
      </c>
      <c r="H2375" s="2" t="s">
        <v>25276</v>
      </c>
      <c r="I2375" s="2" t="s">
        <v>7057</v>
      </c>
    </row>
    <row r="2376" spans="1:9" x14ac:dyDescent="0.25">
      <c r="A2376" t="s">
        <v>1131</v>
      </c>
      <c r="B2376" t="str">
        <f>VLOOKUP($A2376,Related_Items_Values!$A:$E,2,FALSE)</f>
        <v>5689341:5687341:5685318:5689372:5687354:5687338MP</v>
      </c>
      <c r="C2376" t="str">
        <f>VLOOKUP($A2376,Related_Items_Values!$A:$E,3,FALSE)</f>
        <v>5T256200:5T196200:5T184240:5T185240:5T143200:5T248240</v>
      </c>
      <c r="D2376" t="str">
        <f>VLOOKUP($A2376,Related_Items_Values!$A:$E,4,FALSE)</f>
        <v>5601AP:5601B:5601R:5601C:5601P:5601TQ</v>
      </c>
      <c r="E2376" t="str">
        <f>VLOOKUP($A2376,Related_Items_Values!$A:$E,5,FALSE)</f>
        <v>5481155:5481205:5481115:5481215:5481815:5481245</v>
      </c>
      <c r="F2376" s="2" t="s">
        <v>11679</v>
      </c>
      <c r="G2376" s="2" t="s">
        <v>25361</v>
      </c>
      <c r="H2376" s="2" t="s">
        <v>20001</v>
      </c>
      <c r="I2376" s="2" t="s">
        <v>7057</v>
      </c>
    </row>
    <row r="2377" spans="1:9" x14ac:dyDescent="0.25">
      <c r="A2377" t="s">
        <v>1131</v>
      </c>
      <c r="B2377" t="str">
        <f>VLOOKUP($A2377,Related_Items_Values!$A:$E,2,FALSE)</f>
        <v>5689341:5687341:5685318:5689372:5687354:5687338MP</v>
      </c>
      <c r="C2377" t="str">
        <f>VLOOKUP($A2377,Related_Items_Values!$A:$E,3,FALSE)</f>
        <v>5T256200:5T196200:5T184240:5T185240:5T143200:5T248240</v>
      </c>
      <c r="D2377" t="str">
        <f>VLOOKUP($A2377,Related_Items_Values!$A:$E,4,FALSE)</f>
        <v>5601AP:5601B:5601R:5601C:5601P:5601TQ</v>
      </c>
      <c r="E2377" t="str">
        <f>VLOOKUP($A2377,Related_Items_Values!$A:$E,5,FALSE)</f>
        <v>5481155:5481205:5481115:5481215:5481815:5481245</v>
      </c>
      <c r="F2377" s="2" t="s">
        <v>11680</v>
      </c>
      <c r="G2377" s="2" t="s">
        <v>25362</v>
      </c>
      <c r="H2377" s="2" t="s">
        <v>19995</v>
      </c>
      <c r="I2377" s="2" t="s">
        <v>7057</v>
      </c>
    </row>
    <row r="2378" spans="1:9" x14ac:dyDescent="0.25">
      <c r="A2378" t="s">
        <v>1131</v>
      </c>
      <c r="B2378" t="str">
        <f>VLOOKUP($A2378,Related_Items_Values!$A:$E,2,FALSE)</f>
        <v>5689341:5687341:5685318:5689372:5687354:5687338MP</v>
      </c>
      <c r="C2378" t="str">
        <f>VLOOKUP($A2378,Related_Items_Values!$A:$E,3,FALSE)</f>
        <v>5T256200:5T196200:5T184240:5T185240:5T143200:5T248240</v>
      </c>
      <c r="D2378" t="str">
        <f>VLOOKUP($A2378,Related_Items_Values!$A:$E,4,FALSE)</f>
        <v>5601AP:5601B:5601R:5601C:5601P:5601TQ</v>
      </c>
      <c r="E2378" t="str">
        <f>VLOOKUP($A2378,Related_Items_Values!$A:$E,5,FALSE)</f>
        <v>5481155:5481205:5481115:5481215:5481815:5481245</v>
      </c>
      <c r="F2378" s="2" t="s">
        <v>11681</v>
      </c>
      <c r="G2378" s="2" t="s">
        <v>25363</v>
      </c>
      <c r="H2378" s="2" t="s">
        <v>25322</v>
      </c>
      <c r="I2378" s="2" t="s">
        <v>7057</v>
      </c>
    </row>
    <row r="2379" spans="1:9" x14ac:dyDescent="0.25">
      <c r="A2379" t="s">
        <v>1131</v>
      </c>
      <c r="B2379" t="str">
        <f>VLOOKUP($A2379,Related_Items_Values!$A:$E,2,FALSE)</f>
        <v>5689341:5687341:5685318:5689372:5687354:5687338MP</v>
      </c>
      <c r="C2379" t="str">
        <f>VLOOKUP($A2379,Related_Items_Values!$A:$E,3,FALSE)</f>
        <v>5T256200:5T196200:5T184240:5T185240:5T143200:5T248240</v>
      </c>
      <c r="D2379" t="str">
        <f>VLOOKUP($A2379,Related_Items_Values!$A:$E,4,FALSE)</f>
        <v>5601AP:5601B:5601R:5601C:5601P:5601TQ</v>
      </c>
      <c r="E2379" t="str">
        <f>VLOOKUP($A2379,Related_Items_Values!$A:$E,5,FALSE)</f>
        <v>5481155:5481205:5481115:5481215:5481815:5481245</v>
      </c>
      <c r="F2379" s="2" t="s">
        <v>11682</v>
      </c>
      <c r="G2379" s="2" t="s">
        <v>25364</v>
      </c>
      <c r="H2379" s="2" t="s">
        <v>25365</v>
      </c>
      <c r="I2379" s="2" t="s">
        <v>7057</v>
      </c>
    </row>
    <row r="2380" spans="1:9" x14ac:dyDescent="0.25">
      <c r="A2380" t="s">
        <v>1131</v>
      </c>
      <c r="B2380" t="str">
        <f>VLOOKUP($A2380,Related_Items_Values!$A:$E,2,FALSE)</f>
        <v>5689341:5687341:5685318:5689372:5687354:5687338MP</v>
      </c>
      <c r="C2380" t="str">
        <f>VLOOKUP($A2380,Related_Items_Values!$A:$E,3,FALSE)</f>
        <v>5T256200:5T196200:5T184240:5T185240:5T143200:5T248240</v>
      </c>
      <c r="D2380" t="str">
        <f>VLOOKUP($A2380,Related_Items_Values!$A:$E,4,FALSE)</f>
        <v>5601AP:5601B:5601R:5601C:5601P:5601TQ</v>
      </c>
      <c r="E2380" t="str">
        <f>VLOOKUP($A2380,Related_Items_Values!$A:$E,5,FALSE)</f>
        <v>5481155:5481205:5481115:5481215:5481815:5481245</v>
      </c>
      <c r="F2380" s="2" t="s">
        <v>11683</v>
      </c>
      <c r="G2380" s="2" t="s">
        <v>25366</v>
      </c>
      <c r="H2380" s="2" t="s">
        <v>25367</v>
      </c>
      <c r="I2380" s="2" t="s">
        <v>7057</v>
      </c>
    </row>
    <row r="2381" spans="1:9" x14ac:dyDescent="0.25">
      <c r="A2381" t="s">
        <v>1131</v>
      </c>
      <c r="B2381" t="str">
        <f>VLOOKUP($A2381,Related_Items_Values!$A:$E,2,FALSE)</f>
        <v>5689341:5687341:5685318:5689372:5687354:5687338MP</v>
      </c>
      <c r="C2381" t="str">
        <f>VLOOKUP($A2381,Related_Items_Values!$A:$E,3,FALSE)</f>
        <v>5T256200:5T196200:5T184240:5T185240:5T143200:5T248240</v>
      </c>
      <c r="D2381" t="str">
        <f>VLOOKUP($A2381,Related_Items_Values!$A:$E,4,FALSE)</f>
        <v>5601AP:5601B:5601R:5601C:5601P:5601TQ</v>
      </c>
      <c r="E2381" t="str">
        <f>VLOOKUP($A2381,Related_Items_Values!$A:$E,5,FALSE)</f>
        <v>5481155:5481205:5481115:5481215:5481815:5481245</v>
      </c>
      <c r="F2381" s="2" t="s">
        <v>11684</v>
      </c>
      <c r="G2381" s="2" t="s">
        <v>25368</v>
      </c>
      <c r="H2381" s="2" t="s">
        <v>25369</v>
      </c>
      <c r="I2381" s="2" t="s">
        <v>7057</v>
      </c>
    </row>
    <row r="2382" spans="1:9" x14ac:dyDescent="0.25">
      <c r="A2382" t="s">
        <v>1131</v>
      </c>
      <c r="B2382" t="str">
        <f>VLOOKUP($A2382,Related_Items_Values!$A:$E,2,FALSE)</f>
        <v>5689341:5687341:5685318:5689372:5687354:5687338MP</v>
      </c>
      <c r="C2382" t="str">
        <f>VLOOKUP($A2382,Related_Items_Values!$A:$E,3,FALSE)</f>
        <v>5T256200:5T196200:5T184240:5T185240:5T143200:5T248240</v>
      </c>
      <c r="D2382" t="str">
        <f>VLOOKUP($A2382,Related_Items_Values!$A:$E,4,FALSE)</f>
        <v>5601AP:5601B:5601R:5601C:5601P:5601TQ</v>
      </c>
      <c r="E2382" t="str">
        <f>VLOOKUP($A2382,Related_Items_Values!$A:$E,5,FALSE)</f>
        <v>5481155:5481205:5481115:5481215:5481815:5481245</v>
      </c>
      <c r="F2382" s="2" t="s">
        <v>11685</v>
      </c>
      <c r="G2382" s="2" t="s">
        <v>25370</v>
      </c>
      <c r="H2382" s="2" t="s">
        <v>25371</v>
      </c>
      <c r="I2382" s="2" t="s">
        <v>7057</v>
      </c>
    </row>
    <row r="2383" spans="1:9" x14ac:dyDescent="0.25">
      <c r="A2383" t="s">
        <v>1131</v>
      </c>
      <c r="B2383" t="str">
        <f>VLOOKUP($A2383,Related_Items_Values!$A:$E,2,FALSE)</f>
        <v>5689341:5687341:5685318:5689372:5687354:5687338MP</v>
      </c>
      <c r="C2383" t="str">
        <f>VLOOKUP($A2383,Related_Items_Values!$A:$E,3,FALSE)</f>
        <v>5T256200:5T196200:5T184240:5T185240:5T143200:5T248240</v>
      </c>
      <c r="D2383" t="str">
        <f>VLOOKUP($A2383,Related_Items_Values!$A:$E,4,FALSE)</f>
        <v>5601AP:5601B:5601R:5601C:5601P:5601TQ</v>
      </c>
      <c r="E2383" t="str">
        <f>VLOOKUP($A2383,Related_Items_Values!$A:$E,5,FALSE)</f>
        <v>5481155:5481205:5481115:5481215:5481815:5481245</v>
      </c>
      <c r="F2383" s="2" t="s">
        <v>11686</v>
      </c>
      <c r="G2383" s="2" t="s">
        <v>25372</v>
      </c>
      <c r="H2383" s="2" t="s">
        <v>25334</v>
      </c>
      <c r="I2383" s="2" t="s">
        <v>7057</v>
      </c>
    </row>
    <row r="2384" spans="1:9" x14ac:dyDescent="0.25">
      <c r="A2384" t="s">
        <v>1131</v>
      </c>
      <c r="B2384" t="str">
        <f>VLOOKUP($A2384,Related_Items_Values!$A:$E,2,FALSE)</f>
        <v>5689341:5687341:5685318:5689372:5687354:5687338MP</v>
      </c>
      <c r="C2384" t="str">
        <f>VLOOKUP($A2384,Related_Items_Values!$A:$E,3,FALSE)</f>
        <v>5T256200:5T196200:5T184240:5T185240:5T143200:5T248240</v>
      </c>
      <c r="D2384" t="str">
        <f>VLOOKUP($A2384,Related_Items_Values!$A:$E,4,FALSE)</f>
        <v>5601AP:5601B:5601R:5601C:5601P:5601TQ</v>
      </c>
      <c r="E2384" t="str">
        <f>VLOOKUP($A2384,Related_Items_Values!$A:$E,5,FALSE)</f>
        <v>5481155:5481205:5481115:5481215:5481815:5481245</v>
      </c>
      <c r="F2384" s="2" t="s">
        <v>11687</v>
      </c>
      <c r="G2384" s="2" t="s">
        <v>25373</v>
      </c>
      <c r="H2384" s="2" t="s">
        <v>19992</v>
      </c>
      <c r="I2384" s="2" t="s">
        <v>7057</v>
      </c>
    </row>
    <row r="2385" spans="1:9" x14ac:dyDescent="0.25">
      <c r="A2385" t="s">
        <v>1131</v>
      </c>
      <c r="B2385" t="str">
        <f>VLOOKUP($A2385,Related_Items_Values!$A:$E,2,FALSE)</f>
        <v>5689341:5687341:5685318:5689372:5687354:5687338MP</v>
      </c>
      <c r="C2385" t="str">
        <f>VLOOKUP($A2385,Related_Items_Values!$A:$E,3,FALSE)</f>
        <v>5T256200:5T196200:5T184240:5T185240:5T143200:5T248240</v>
      </c>
      <c r="D2385" t="str">
        <f>VLOOKUP($A2385,Related_Items_Values!$A:$E,4,FALSE)</f>
        <v>5601AP:5601B:5601R:5601C:5601P:5601TQ</v>
      </c>
      <c r="E2385" t="str">
        <f>VLOOKUP($A2385,Related_Items_Values!$A:$E,5,FALSE)</f>
        <v>5481155:5481205:5481115:5481215:5481815:5481245</v>
      </c>
      <c r="F2385" s="2" t="s">
        <v>11688</v>
      </c>
      <c r="G2385" s="2" t="s">
        <v>25374</v>
      </c>
      <c r="H2385" s="2" t="s">
        <v>25375</v>
      </c>
      <c r="I2385" s="2" t="s">
        <v>7057</v>
      </c>
    </row>
    <row r="2386" spans="1:9" x14ac:dyDescent="0.25">
      <c r="A2386" t="s">
        <v>1131</v>
      </c>
      <c r="B2386" t="str">
        <f>VLOOKUP($A2386,Related_Items_Values!$A:$E,2,FALSE)</f>
        <v>5689341:5687341:5685318:5689372:5687354:5687338MP</v>
      </c>
      <c r="C2386" t="str">
        <f>VLOOKUP($A2386,Related_Items_Values!$A:$E,3,FALSE)</f>
        <v>5T256200:5T196200:5T184240:5T185240:5T143200:5T248240</v>
      </c>
      <c r="D2386" t="str">
        <f>VLOOKUP($A2386,Related_Items_Values!$A:$E,4,FALSE)</f>
        <v>5601AP:5601B:5601R:5601C:5601P:5601TQ</v>
      </c>
      <c r="E2386" t="str">
        <f>VLOOKUP($A2386,Related_Items_Values!$A:$E,5,FALSE)</f>
        <v>5481155:5481205:5481115:5481215:5481815:5481245</v>
      </c>
      <c r="F2386" s="2" t="s">
        <v>11689</v>
      </c>
      <c r="G2386" s="2" t="s">
        <v>25220</v>
      </c>
      <c r="H2386" s="2" t="s">
        <v>25376</v>
      </c>
      <c r="I2386" s="2" t="s">
        <v>7057</v>
      </c>
    </row>
    <row r="2387" spans="1:9" x14ac:dyDescent="0.25">
      <c r="A2387" t="s">
        <v>1131</v>
      </c>
      <c r="B2387" t="str">
        <f>VLOOKUP($A2387,Related_Items_Values!$A:$E,2,FALSE)</f>
        <v>5689341:5687341:5685318:5689372:5687354:5687338MP</v>
      </c>
      <c r="C2387" t="str">
        <f>VLOOKUP($A2387,Related_Items_Values!$A:$E,3,FALSE)</f>
        <v>5T256200:5T196200:5T184240:5T185240:5T143200:5T248240</v>
      </c>
      <c r="D2387" t="str">
        <f>VLOOKUP($A2387,Related_Items_Values!$A:$E,4,FALSE)</f>
        <v>5601AP:5601B:5601R:5601C:5601P:5601TQ</v>
      </c>
      <c r="E2387" t="str">
        <f>VLOOKUP($A2387,Related_Items_Values!$A:$E,5,FALSE)</f>
        <v>5481155:5481205:5481115:5481215:5481815:5481245</v>
      </c>
      <c r="F2387" s="2" t="s">
        <v>11690</v>
      </c>
      <c r="G2387" s="2" t="s">
        <v>25222</v>
      </c>
      <c r="H2387" s="2" t="s">
        <v>25377</v>
      </c>
      <c r="I2387" s="2" t="s">
        <v>7057</v>
      </c>
    </row>
    <row r="2388" spans="1:9" x14ac:dyDescent="0.25">
      <c r="A2388" t="s">
        <v>1131</v>
      </c>
      <c r="B2388" t="str">
        <f>VLOOKUP($A2388,Related_Items_Values!$A:$E,2,FALSE)</f>
        <v>5689341:5687341:5685318:5689372:5687354:5687338MP</v>
      </c>
      <c r="C2388" t="str">
        <f>VLOOKUP($A2388,Related_Items_Values!$A:$E,3,FALSE)</f>
        <v>5T256200:5T196200:5T184240:5T185240:5T143200:5T248240</v>
      </c>
      <c r="D2388" t="str">
        <f>VLOOKUP($A2388,Related_Items_Values!$A:$E,4,FALSE)</f>
        <v>5601AP:5601B:5601R:5601C:5601P:5601TQ</v>
      </c>
      <c r="E2388" t="str">
        <f>VLOOKUP($A2388,Related_Items_Values!$A:$E,5,FALSE)</f>
        <v>5481155:5481205:5481115:5481215:5481815:5481245</v>
      </c>
      <c r="F2388" s="2" t="s">
        <v>11691</v>
      </c>
      <c r="G2388" s="2" t="s">
        <v>25378</v>
      </c>
      <c r="H2388" s="2" t="s">
        <v>25338</v>
      </c>
      <c r="I2388" s="2" t="s">
        <v>7057</v>
      </c>
    </row>
    <row r="2389" spans="1:9" x14ac:dyDescent="0.25">
      <c r="A2389" t="s">
        <v>1131</v>
      </c>
      <c r="B2389" t="str">
        <f>VLOOKUP($A2389,Related_Items_Values!$A:$E,2,FALSE)</f>
        <v>5689341:5687341:5685318:5689372:5687354:5687338MP</v>
      </c>
      <c r="C2389" t="str">
        <f>VLOOKUP($A2389,Related_Items_Values!$A:$E,3,FALSE)</f>
        <v>5T256200:5T196200:5T184240:5T185240:5T143200:5T248240</v>
      </c>
      <c r="D2389" t="str">
        <f>VLOOKUP($A2389,Related_Items_Values!$A:$E,4,FALSE)</f>
        <v>5601AP:5601B:5601R:5601C:5601P:5601TQ</v>
      </c>
      <c r="E2389" t="str">
        <f>VLOOKUP($A2389,Related_Items_Values!$A:$E,5,FALSE)</f>
        <v>5481155:5481205:5481115:5481215:5481815:5481245</v>
      </c>
      <c r="F2389" s="2" t="s">
        <v>11692</v>
      </c>
      <c r="G2389" s="2" t="s">
        <v>19969</v>
      </c>
      <c r="H2389" s="2" t="s">
        <v>25285</v>
      </c>
      <c r="I2389" s="2" t="s">
        <v>7057</v>
      </c>
    </row>
    <row r="2390" spans="1:9" x14ac:dyDescent="0.25">
      <c r="A2390" t="s">
        <v>1131</v>
      </c>
      <c r="B2390" t="str">
        <f>VLOOKUP($A2390,Related_Items_Values!$A:$E,2,FALSE)</f>
        <v>5689341:5687341:5685318:5689372:5687354:5687338MP</v>
      </c>
      <c r="C2390" t="str">
        <f>VLOOKUP($A2390,Related_Items_Values!$A:$E,3,FALSE)</f>
        <v>5T256200:5T196200:5T184240:5T185240:5T143200:5T248240</v>
      </c>
      <c r="D2390" t="str">
        <f>VLOOKUP($A2390,Related_Items_Values!$A:$E,4,FALSE)</f>
        <v>5601AP:5601B:5601R:5601C:5601P:5601TQ</v>
      </c>
      <c r="E2390" t="str">
        <f>VLOOKUP($A2390,Related_Items_Values!$A:$E,5,FALSE)</f>
        <v>5481155:5481205:5481115:5481215:5481815:5481245</v>
      </c>
      <c r="F2390" s="2" t="s">
        <v>11693</v>
      </c>
      <c r="G2390" s="2" t="s">
        <v>25379</v>
      </c>
      <c r="H2390" s="2" t="s">
        <v>25380</v>
      </c>
      <c r="I2390" s="2" t="s">
        <v>7057</v>
      </c>
    </row>
    <row r="2391" spans="1:9" x14ac:dyDescent="0.25">
      <c r="A2391" t="s">
        <v>1131</v>
      </c>
      <c r="B2391" t="str">
        <f>VLOOKUP($A2391,Related_Items_Values!$A:$E,2,FALSE)</f>
        <v>5689341:5687341:5685318:5689372:5687354:5687338MP</v>
      </c>
      <c r="C2391" t="str">
        <f>VLOOKUP($A2391,Related_Items_Values!$A:$E,3,FALSE)</f>
        <v>5T256200:5T196200:5T184240:5T185240:5T143200:5T248240</v>
      </c>
      <c r="D2391" t="str">
        <f>VLOOKUP($A2391,Related_Items_Values!$A:$E,4,FALSE)</f>
        <v>5601AP:5601B:5601R:5601C:5601P:5601TQ</v>
      </c>
      <c r="E2391" t="str">
        <f>VLOOKUP($A2391,Related_Items_Values!$A:$E,5,FALSE)</f>
        <v>5481155:5481205:5481115:5481215:5481815:5481245</v>
      </c>
      <c r="F2391" s="2" t="s">
        <v>11694</v>
      </c>
      <c r="G2391" s="2" t="s">
        <v>25381</v>
      </c>
      <c r="H2391" s="2" t="s">
        <v>25382</v>
      </c>
      <c r="I2391" s="2" t="s">
        <v>7057</v>
      </c>
    </row>
    <row r="2392" spans="1:9" x14ac:dyDescent="0.25">
      <c r="A2392" t="s">
        <v>1131</v>
      </c>
      <c r="B2392" t="str">
        <f>VLOOKUP($A2392,Related_Items_Values!$A:$E,2,FALSE)</f>
        <v>5689341:5687341:5685318:5689372:5687354:5687338MP</v>
      </c>
      <c r="C2392" t="str">
        <f>VLOOKUP($A2392,Related_Items_Values!$A:$E,3,FALSE)</f>
        <v>5T256200:5T196200:5T184240:5T185240:5T143200:5T248240</v>
      </c>
      <c r="D2392" t="str">
        <f>VLOOKUP($A2392,Related_Items_Values!$A:$E,4,FALSE)</f>
        <v>5601AP:5601B:5601R:5601C:5601P:5601TQ</v>
      </c>
      <c r="E2392" t="str">
        <f>VLOOKUP($A2392,Related_Items_Values!$A:$E,5,FALSE)</f>
        <v>5481155:5481205:5481115:5481215:5481815:5481245</v>
      </c>
      <c r="F2392" s="2" t="s">
        <v>11695</v>
      </c>
      <c r="G2392" s="2" t="s">
        <v>25383</v>
      </c>
      <c r="H2392" s="2" t="s">
        <v>25384</v>
      </c>
      <c r="I2392" s="2" t="s">
        <v>7057</v>
      </c>
    </row>
    <row r="2393" spans="1:9" x14ac:dyDescent="0.25">
      <c r="A2393" t="s">
        <v>1131</v>
      </c>
      <c r="B2393" t="str">
        <f>VLOOKUP($A2393,Related_Items_Values!$A:$E,2,FALSE)</f>
        <v>5689341:5687341:5685318:5689372:5687354:5687338MP</v>
      </c>
      <c r="C2393" t="str">
        <f>VLOOKUP($A2393,Related_Items_Values!$A:$E,3,FALSE)</f>
        <v>5T256200:5T196200:5T184240:5T185240:5T143200:5T248240</v>
      </c>
      <c r="D2393" t="str">
        <f>VLOOKUP($A2393,Related_Items_Values!$A:$E,4,FALSE)</f>
        <v>5601AP:5601B:5601R:5601C:5601P:5601TQ</v>
      </c>
      <c r="E2393" t="str">
        <f>VLOOKUP($A2393,Related_Items_Values!$A:$E,5,FALSE)</f>
        <v>5481155:5481205:5481115:5481215:5481815:5481245</v>
      </c>
      <c r="F2393" s="2" t="s">
        <v>11696</v>
      </c>
      <c r="G2393" s="2" t="s">
        <v>25385</v>
      </c>
      <c r="H2393" s="2" t="s">
        <v>25386</v>
      </c>
      <c r="I2393" s="2" t="s">
        <v>7057</v>
      </c>
    </row>
    <row r="2394" spans="1:9" x14ac:dyDescent="0.25">
      <c r="A2394" t="s">
        <v>1131</v>
      </c>
      <c r="B2394" t="str">
        <f>VLOOKUP($A2394,Related_Items_Values!$A:$E,2,FALSE)</f>
        <v>5689341:5687341:5685318:5689372:5687354:5687338MP</v>
      </c>
      <c r="C2394" t="str">
        <f>VLOOKUP($A2394,Related_Items_Values!$A:$E,3,FALSE)</f>
        <v>5T256200:5T196200:5T184240:5T185240:5T143200:5T248240</v>
      </c>
      <c r="D2394" t="str">
        <f>VLOOKUP($A2394,Related_Items_Values!$A:$E,4,FALSE)</f>
        <v>5601AP:5601B:5601R:5601C:5601P:5601TQ</v>
      </c>
      <c r="E2394" t="str">
        <f>VLOOKUP($A2394,Related_Items_Values!$A:$E,5,FALSE)</f>
        <v>5481155:5481205:5481115:5481215:5481815:5481245</v>
      </c>
      <c r="F2394" s="2" t="s">
        <v>11697</v>
      </c>
      <c r="G2394" s="2" t="s">
        <v>25387</v>
      </c>
      <c r="H2394" s="2" t="s">
        <v>25388</v>
      </c>
      <c r="I2394" s="2" t="s">
        <v>7057</v>
      </c>
    </row>
    <row r="2395" spans="1:9" x14ac:dyDescent="0.25">
      <c r="A2395" t="s">
        <v>1131</v>
      </c>
      <c r="B2395" t="str">
        <f>VLOOKUP($A2395,Related_Items_Values!$A:$E,2,FALSE)</f>
        <v>5689341:5687341:5685318:5689372:5687354:5687338MP</v>
      </c>
      <c r="C2395" t="str">
        <f>VLOOKUP($A2395,Related_Items_Values!$A:$E,3,FALSE)</f>
        <v>5T256200:5T196200:5T184240:5T185240:5T143200:5T248240</v>
      </c>
      <c r="D2395" t="str">
        <f>VLOOKUP($A2395,Related_Items_Values!$A:$E,4,FALSE)</f>
        <v>5601AP:5601B:5601R:5601C:5601P:5601TQ</v>
      </c>
      <c r="E2395" t="str">
        <f>VLOOKUP($A2395,Related_Items_Values!$A:$E,5,FALSE)</f>
        <v>5481155:5481205:5481115:5481215:5481815:5481245</v>
      </c>
      <c r="F2395" s="2" t="s">
        <v>1133</v>
      </c>
      <c r="G2395" s="2" t="s">
        <v>25389</v>
      </c>
      <c r="H2395" s="2" t="s">
        <v>25306</v>
      </c>
      <c r="I2395" s="2" t="s">
        <v>7057</v>
      </c>
    </row>
    <row r="2396" spans="1:9" x14ac:dyDescent="0.25">
      <c r="A2396" t="s">
        <v>1131</v>
      </c>
      <c r="B2396" t="str">
        <f>VLOOKUP($A2396,Related_Items_Values!$A:$E,2,FALSE)</f>
        <v>5689341:5687341:5685318:5689372:5687354:5687338MP</v>
      </c>
      <c r="C2396" t="str">
        <f>VLOOKUP($A2396,Related_Items_Values!$A:$E,3,FALSE)</f>
        <v>5T256200:5T196200:5T184240:5T185240:5T143200:5T248240</v>
      </c>
      <c r="D2396" t="str">
        <f>VLOOKUP($A2396,Related_Items_Values!$A:$E,4,FALSE)</f>
        <v>5601AP:5601B:5601R:5601C:5601P:5601TQ</v>
      </c>
      <c r="E2396" t="str">
        <f>VLOOKUP($A2396,Related_Items_Values!$A:$E,5,FALSE)</f>
        <v>5481155:5481205:5481115:5481215:5481815:5481245</v>
      </c>
      <c r="F2396" s="2" t="s">
        <v>11698</v>
      </c>
      <c r="G2396" s="2" t="s">
        <v>25390</v>
      </c>
      <c r="H2396" s="2" t="s">
        <v>25290</v>
      </c>
      <c r="I2396" s="2" t="s">
        <v>7057</v>
      </c>
    </row>
    <row r="2397" spans="1:9" x14ac:dyDescent="0.25">
      <c r="A2397" t="s">
        <v>1131</v>
      </c>
      <c r="B2397" t="str">
        <f>VLOOKUP($A2397,Related_Items_Values!$A:$E,2,FALSE)</f>
        <v>5689341:5687341:5685318:5689372:5687354:5687338MP</v>
      </c>
      <c r="C2397" t="str">
        <f>VLOOKUP($A2397,Related_Items_Values!$A:$E,3,FALSE)</f>
        <v>5T256200:5T196200:5T184240:5T185240:5T143200:5T248240</v>
      </c>
      <c r="D2397" t="str">
        <f>VLOOKUP($A2397,Related_Items_Values!$A:$E,4,FALSE)</f>
        <v>5601AP:5601B:5601R:5601C:5601P:5601TQ</v>
      </c>
      <c r="E2397" t="str">
        <f>VLOOKUP($A2397,Related_Items_Values!$A:$E,5,FALSE)</f>
        <v>5481155:5481205:5481115:5481215:5481815:5481245</v>
      </c>
      <c r="F2397" s="2" t="s">
        <v>11699</v>
      </c>
      <c r="G2397" s="2" t="s">
        <v>20041</v>
      </c>
      <c r="H2397" s="2" t="s">
        <v>25391</v>
      </c>
      <c r="I2397" s="2" t="s">
        <v>7057</v>
      </c>
    </row>
    <row r="2398" spans="1:9" x14ac:dyDescent="0.25">
      <c r="A2398" t="s">
        <v>1131</v>
      </c>
      <c r="B2398" t="str">
        <f>VLOOKUP($A2398,Related_Items_Values!$A:$E,2,FALSE)</f>
        <v>5689341:5687341:5685318:5689372:5687354:5687338MP</v>
      </c>
      <c r="C2398" t="str">
        <f>VLOOKUP($A2398,Related_Items_Values!$A:$E,3,FALSE)</f>
        <v>5T256200:5T196200:5T184240:5T185240:5T143200:5T248240</v>
      </c>
      <c r="D2398" t="str">
        <f>VLOOKUP($A2398,Related_Items_Values!$A:$E,4,FALSE)</f>
        <v>5601AP:5601B:5601R:5601C:5601P:5601TQ</v>
      </c>
      <c r="E2398" t="str">
        <f>VLOOKUP($A2398,Related_Items_Values!$A:$E,5,FALSE)</f>
        <v>5481155:5481205:5481115:5481215:5481815:5481245</v>
      </c>
      <c r="F2398" s="2" t="s">
        <v>11700</v>
      </c>
      <c r="G2398" s="2" t="s">
        <v>25392</v>
      </c>
      <c r="H2398" s="2" t="s">
        <v>25393</v>
      </c>
      <c r="I2398" s="2" t="s">
        <v>7057</v>
      </c>
    </row>
    <row r="2399" spans="1:9" x14ac:dyDescent="0.25">
      <c r="A2399" t="s">
        <v>1131</v>
      </c>
      <c r="B2399" t="str">
        <f>VLOOKUP($A2399,Related_Items_Values!$A:$E,2,FALSE)</f>
        <v>5689341:5687341:5685318:5689372:5687354:5687338MP</v>
      </c>
      <c r="C2399" t="str">
        <f>VLOOKUP($A2399,Related_Items_Values!$A:$E,3,FALSE)</f>
        <v>5T256200:5T196200:5T184240:5T185240:5T143200:5T248240</v>
      </c>
      <c r="D2399" t="str">
        <f>VLOOKUP($A2399,Related_Items_Values!$A:$E,4,FALSE)</f>
        <v>5601AP:5601B:5601R:5601C:5601P:5601TQ</v>
      </c>
      <c r="E2399" t="str">
        <f>VLOOKUP($A2399,Related_Items_Values!$A:$E,5,FALSE)</f>
        <v>5481155:5481205:5481115:5481215:5481815:5481245</v>
      </c>
      <c r="F2399" s="2" t="s">
        <v>11701</v>
      </c>
      <c r="G2399" s="2" t="s">
        <v>25394</v>
      </c>
      <c r="H2399" s="2" t="s">
        <v>25395</v>
      </c>
      <c r="I2399" s="2" t="s">
        <v>7057</v>
      </c>
    </row>
    <row r="2400" spans="1:9" x14ac:dyDescent="0.25">
      <c r="A2400" t="s">
        <v>1131</v>
      </c>
      <c r="B2400" t="str">
        <f>VLOOKUP($A2400,Related_Items_Values!$A:$E,2,FALSE)</f>
        <v>5689341:5687341:5685318:5689372:5687354:5687338MP</v>
      </c>
      <c r="C2400" t="str">
        <f>VLOOKUP($A2400,Related_Items_Values!$A:$E,3,FALSE)</f>
        <v>5T256200:5T196200:5T184240:5T185240:5T143200:5T248240</v>
      </c>
      <c r="D2400" t="str">
        <f>VLOOKUP($A2400,Related_Items_Values!$A:$E,4,FALSE)</f>
        <v>5601AP:5601B:5601R:5601C:5601P:5601TQ</v>
      </c>
      <c r="E2400" t="str">
        <f>VLOOKUP($A2400,Related_Items_Values!$A:$E,5,FALSE)</f>
        <v>5481155:5481205:5481115:5481215:5481815:5481245</v>
      </c>
      <c r="F2400" s="2" t="s">
        <v>11702</v>
      </c>
      <c r="G2400" s="2" t="s">
        <v>25396</v>
      </c>
      <c r="H2400" s="2" t="s">
        <v>25262</v>
      </c>
      <c r="I2400" s="2" t="s">
        <v>7057</v>
      </c>
    </row>
    <row r="2401" spans="1:9" x14ac:dyDescent="0.25">
      <c r="A2401" t="s">
        <v>1131</v>
      </c>
      <c r="B2401" t="str">
        <f>VLOOKUP($A2401,Related_Items_Values!$A:$E,2,FALSE)</f>
        <v>5689341:5687341:5685318:5689372:5687354:5687338MP</v>
      </c>
      <c r="C2401" t="str">
        <f>VLOOKUP($A2401,Related_Items_Values!$A:$E,3,FALSE)</f>
        <v>5T256200:5T196200:5T184240:5T185240:5T143200:5T248240</v>
      </c>
      <c r="D2401" t="str">
        <f>VLOOKUP($A2401,Related_Items_Values!$A:$E,4,FALSE)</f>
        <v>5601AP:5601B:5601R:5601C:5601P:5601TQ</v>
      </c>
      <c r="E2401" t="str">
        <f>VLOOKUP($A2401,Related_Items_Values!$A:$E,5,FALSE)</f>
        <v>5481155:5481205:5481115:5481215:5481815:5481245</v>
      </c>
      <c r="F2401" s="2" t="s">
        <v>11703</v>
      </c>
      <c r="G2401" s="2" t="s">
        <v>25397</v>
      </c>
      <c r="H2401" s="2" t="s">
        <v>25398</v>
      </c>
      <c r="I2401" s="2" t="s">
        <v>7057</v>
      </c>
    </row>
    <row r="2402" spans="1:9" x14ac:dyDescent="0.25">
      <c r="A2402" t="s">
        <v>1131</v>
      </c>
      <c r="B2402" t="str">
        <f>VLOOKUP($A2402,Related_Items_Values!$A:$E,2,FALSE)</f>
        <v>5689341:5687341:5685318:5689372:5687354:5687338MP</v>
      </c>
      <c r="C2402" t="str">
        <f>VLOOKUP($A2402,Related_Items_Values!$A:$E,3,FALSE)</f>
        <v>5T256200:5T196200:5T184240:5T185240:5T143200:5T248240</v>
      </c>
      <c r="D2402" t="str">
        <f>VLOOKUP($A2402,Related_Items_Values!$A:$E,4,FALSE)</f>
        <v>5601AP:5601B:5601R:5601C:5601P:5601TQ</v>
      </c>
      <c r="E2402" t="str">
        <f>VLOOKUP($A2402,Related_Items_Values!$A:$E,5,FALSE)</f>
        <v>5481155:5481205:5481115:5481215:5481815:5481245</v>
      </c>
      <c r="F2402" s="2" t="s">
        <v>11704</v>
      </c>
      <c r="G2402" s="2" t="s">
        <v>20556</v>
      </c>
      <c r="H2402" s="2" t="s">
        <v>25399</v>
      </c>
      <c r="I2402" s="2" t="s">
        <v>7057</v>
      </c>
    </row>
    <row r="2403" spans="1:9" x14ac:dyDescent="0.25">
      <c r="A2403" t="s">
        <v>1131</v>
      </c>
      <c r="B2403" t="str">
        <f>VLOOKUP($A2403,Related_Items_Values!$A:$E,2,FALSE)</f>
        <v>5689341:5687341:5685318:5689372:5687354:5687338MP</v>
      </c>
      <c r="C2403" t="str">
        <f>VLOOKUP($A2403,Related_Items_Values!$A:$E,3,FALSE)</f>
        <v>5T256200:5T196200:5T184240:5T185240:5T143200:5T248240</v>
      </c>
      <c r="D2403" t="str">
        <f>VLOOKUP($A2403,Related_Items_Values!$A:$E,4,FALSE)</f>
        <v>5601AP:5601B:5601R:5601C:5601P:5601TQ</v>
      </c>
      <c r="E2403" t="str">
        <f>VLOOKUP($A2403,Related_Items_Values!$A:$E,5,FALSE)</f>
        <v>5481155:5481205:5481115:5481215:5481815:5481245</v>
      </c>
      <c r="F2403" s="2" t="s">
        <v>11705</v>
      </c>
      <c r="G2403" s="2" t="s">
        <v>25400</v>
      </c>
      <c r="H2403" s="2" t="s">
        <v>25401</v>
      </c>
      <c r="I2403" s="2" t="s">
        <v>7057</v>
      </c>
    </row>
    <row r="2404" spans="1:9" x14ac:dyDescent="0.25">
      <c r="A2404" t="s">
        <v>1131</v>
      </c>
      <c r="B2404" t="str">
        <f>VLOOKUP($A2404,Related_Items_Values!$A:$E,2,FALSE)</f>
        <v>5689341:5687341:5685318:5689372:5687354:5687338MP</v>
      </c>
      <c r="C2404" t="str">
        <f>VLOOKUP($A2404,Related_Items_Values!$A:$E,3,FALSE)</f>
        <v>5T256200:5T196200:5T184240:5T185240:5T143200:5T248240</v>
      </c>
      <c r="D2404" t="str">
        <f>VLOOKUP($A2404,Related_Items_Values!$A:$E,4,FALSE)</f>
        <v>5601AP:5601B:5601R:5601C:5601P:5601TQ</v>
      </c>
      <c r="E2404" t="str">
        <f>VLOOKUP($A2404,Related_Items_Values!$A:$E,5,FALSE)</f>
        <v>5481155:5481205:5481115:5481215:5481815:5481245</v>
      </c>
      <c r="F2404" s="2" t="s">
        <v>11706</v>
      </c>
      <c r="G2404" s="2" t="s">
        <v>25402</v>
      </c>
      <c r="H2404" s="2" t="s">
        <v>25403</v>
      </c>
      <c r="I2404" s="2" t="s">
        <v>7057</v>
      </c>
    </row>
    <row r="2405" spans="1:9" x14ac:dyDescent="0.25">
      <c r="A2405" t="s">
        <v>1131</v>
      </c>
      <c r="B2405" t="str">
        <f>VLOOKUP($A2405,Related_Items_Values!$A:$E,2,FALSE)</f>
        <v>5689341:5687341:5685318:5689372:5687354:5687338MP</v>
      </c>
      <c r="C2405" t="str">
        <f>VLOOKUP($A2405,Related_Items_Values!$A:$E,3,FALSE)</f>
        <v>5T256200:5T196200:5T184240:5T185240:5T143200:5T248240</v>
      </c>
      <c r="D2405" t="str">
        <f>VLOOKUP($A2405,Related_Items_Values!$A:$E,4,FALSE)</f>
        <v>5601AP:5601B:5601R:5601C:5601P:5601TQ</v>
      </c>
      <c r="E2405" t="str">
        <f>VLOOKUP($A2405,Related_Items_Values!$A:$E,5,FALSE)</f>
        <v>5481155:5481205:5481115:5481215:5481815:5481245</v>
      </c>
      <c r="F2405" s="2" t="s">
        <v>11707</v>
      </c>
      <c r="G2405" s="2" t="s">
        <v>25404</v>
      </c>
      <c r="H2405" s="2" t="s">
        <v>25405</v>
      </c>
      <c r="I2405" s="2" t="s">
        <v>7057</v>
      </c>
    </row>
    <row r="2406" spans="1:9" x14ac:dyDescent="0.25">
      <c r="A2406" t="s">
        <v>1131</v>
      </c>
      <c r="B2406" t="str">
        <f>VLOOKUP($A2406,Related_Items_Values!$A:$E,2,FALSE)</f>
        <v>5689341:5687341:5685318:5689372:5687354:5687338MP</v>
      </c>
      <c r="C2406" t="str">
        <f>VLOOKUP($A2406,Related_Items_Values!$A:$E,3,FALSE)</f>
        <v>5T256200:5T196200:5T184240:5T185240:5T143200:5T248240</v>
      </c>
      <c r="D2406" t="str">
        <f>VLOOKUP($A2406,Related_Items_Values!$A:$E,4,FALSE)</f>
        <v>5601AP:5601B:5601R:5601C:5601P:5601TQ</v>
      </c>
      <c r="E2406" t="str">
        <f>VLOOKUP($A2406,Related_Items_Values!$A:$E,5,FALSE)</f>
        <v>5481155:5481205:5481115:5481215:5481815:5481245</v>
      </c>
      <c r="F2406" s="2" t="s">
        <v>11708</v>
      </c>
      <c r="G2406" s="2" t="s">
        <v>25406</v>
      </c>
      <c r="H2406" s="2" t="s">
        <v>25407</v>
      </c>
      <c r="I2406" s="2" t="s">
        <v>7057</v>
      </c>
    </row>
    <row r="2407" spans="1:9" x14ac:dyDescent="0.25">
      <c r="A2407" t="s">
        <v>1131</v>
      </c>
      <c r="B2407" t="str">
        <f>VLOOKUP($A2407,Related_Items_Values!$A:$E,2,FALSE)</f>
        <v>5689341:5687341:5685318:5689372:5687354:5687338MP</v>
      </c>
      <c r="C2407" t="str">
        <f>VLOOKUP($A2407,Related_Items_Values!$A:$E,3,FALSE)</f>
        <v>5T256200:5T196200:5T184240:5T185240:5T143200:5T248240</v>
      </c>
      <c r="D2407" t="str">
        <f>VLOOKUP($A2407,Related_Items_Values!$A:$E,4,FALSE)</f>
        <v>5601AP:5601B:5601R:5601C:5601P:5601TQ</v>
      </c>
      <c r="E2407" t="str">
        <f>VLOOKUP($A2407,Related_Items_Values!$A:$E,5,FALSE)</f>
        <v>5481155:5481205:5481115:5481215:5481815:5481245</v>
      </c>
      <c r="F2407" s="2" t="s">
        <v>11709</v>
      </c>
      <c r="G2407" s="2" t="s">
        <v>25408</v>
      </c>
      <c r="H2407" s="2" t="s">
        <v>25409</v>
      </c>
      <c r="I2407" s="2" t="s">
        <v>7057</v>
      </c>
    </row>
    <row r="2408" spans="1:9" x14ac:dyDescent="0.25">
      <c r="A2408" t="s">
        <v>1131</v>
      </c>
      <c r="B2408" t="str">
        <f>VLOOKUP($A2408,Related_Items_Values!$A:$E,2,FALSE)</f>
        <v>5689341:5687341:5685318:5689372:5687354:5687338MP</v>
      </c>
      <c r="C2408" t="str">
        <f>VLOOKUP($A2408,Related_Items_Values!$A:$E,3,FALSE)</f>
        <v>5T256200:5T196200:5T184240:5T185240:5T143200:5T248240</v>
      </c>
      <c r="D2408" t="str">
        <f>VLOOKUP($A2408,Related_Items_Values!$A:$E,4,FALSE)</f>
        <v>5601AP:5601B:5601R:5601C:5601P:5601TQ</v>
      </c>
      <c r="E2408" t="str">
        <f>VLOOKUP($A2408,Related_Items_Values!$A:$E,5,FALSE)</f>
        <v>5481155:5481205:5481115:5481215:5481815:5481245</v>
      </c>
      <c r="F2408" s="2" t="s">
        <v>11710</v>
      </c>
      <c r="G2408" s="2" t="s">
        <v>25410</v>
      </c>
      <c r="H2408" s="2" t="s">
        <v>25345</v>
      </c>
      <c r="I2408" s="2" t="s">
        <v>7057</v>
      </c>
    </row>
    <row r="2409" spans="1:9" x14ac:dyDescent="0.25">
      <c r="A2409" t="s">
        <v>1131</v>
      </c>
      <c r="B2409" t="str">
        <f>VLOOKUP($A2409,Related_Items_Values!$A:$E,2,FALSE)</f>
        <v>5689341:5687341:5685318:5689372:5687354:5687338MP</v>
      </c>
      <c r="C2409" t="str">
        <f>VLOOKUP($A2409,Related_Items_Values!$A:$E,3,FALSE)</f>
        <v>5T256200:5T196200:5T184240:5T185240:5T143200:5T248240</v>
      </c>
      <c r="D2409" t="str">
        <f>VLOOKUP($A2409,Related_Items_Values!$A:$E,4,FALSE)</f>
        <v>5601AP:5601B:5601R:5601C:5601P:5601TQ</v>
      </c>
      <c r="E2409" t="str">
        <f>VLOOKUP($A2409,Related_Items_Values!$A:$E,5,FALSE)</f>
        <v>5481155:5481205:5481115:5481215:5481815:5481245</v>
      </c>
      <c r="F2409" s="2" t="s">
        <v>11711</v>
      </c>
      <c r="G2409" s="2" t="s">
        <v>25411</v>
      </c>
      <c r="H2409" s="2" t="s">
        <v>19996</v>
      </c>
      <c r="I2409" s="2" t="s">
        <v>7057</v>
      </c>
    </row>
    <row r="2410" spans="1:9" x14ac:dyDescent="0.25">
      <c r="A2410" t="s">
        <v>1131</v>
      </c>
      <c r="B2410" t="str">
        <f>VLOOKUP($A2410,Related_Items_Values!$A:$E,2,FALSE)</f>
        <v>5689341:5687341:5685318:5689372:5687354:5687338MP</v>
      </c>
      <c r="C2410" t="str">
        <f>VLOOKUP($A2410,Related_Items_Values!$A:$E,3,FALSE)</f>
        <v>5T256200:5T196200:5T184240:5T185240:5T143200:5T248240</v>
      </c>
      <c r="D2410" t="str">
        <f>VLOOKUP($A2410,Related_Items_Values!$A:$E,4,FALSE)</f>
        <v>5601AP:5601B:5601R:5601C:5601P:5601TQ</v>
      </c>
      <c r="E2410" t="str">
        <f>VLOOKUP($A2410,Related_Items_Values!$A:$E,5,FALSE)</f>
        <v>5481155:5481205:5481115:5481215:5481815:5481245</v>
      </c>
      <c r="F2410" s="2" t="s">
        <v>11712</v>
      </c>
      <c r="G2410" s="2" t="s">
        <v>25412</v>
      </c>
      <c r="H2410" s="2" t="s">
        <v>25413</v>
      </c>
      <c r="I2410" s="2" t="s">
        <v>7057</v>
      </c>
    </row>
    <row r="2411" spans="1:9" x14ac:dyDescent="0.25">
      <c r="A2411" t="s">
        <v>1131</v>
      </c>
      <c r="B2411" t="str">
        <f>VLOOKUP($A2411,Related_Items_Values!$A:$E,2,FALSE)</f>
        <v>5689341:5687341:5685318:5689372:5687354:5687338MP</v>
      </c>
      <c r="C2411" t="str">
        <f>VLOOKUP($A2411,Related_Items_Values!$A:$E,3,FALSE)</f>
        <v>5T256200:5T196200:5T184240:5T185240:5T143200:5T248240</v>
      </c>
      <c r="D2411" t="str">
        <f>VLOOKUP($A2411,Related_Items_Values!$A:$E,4,FALSE)</f>
        <v>5601AP:5601B:5601R:5601C:5601P:5601TQ</v>
      </c>
      <c r="E2411" t="str">
        <f>VLOOKUP($A2411,Related_Items_Values!$A:$E,5,FALSE)</f>
        <v>5481155:5481205:5481115:5481215:5481815:5481245</v>
      </c>
      <c r="F2411" s="2" t="s">
        <v>11713</v>
      </c>
      <c r="G2411" s="2" t="s">
        <v>25414</v>
      </c>
      <c r="H2411" s="2" t="s">
        <v>25415</v>
      </c>
      <c r="I2411" s="2" t="s">
        <v>7057</v>
      </c>
    </row>
    <row r="2412" spans="1:9" x14ac:dyDescent="0.25">
      <c r="A2412" t="s">
        <v>1131</v>
      </c>
      <c r="B2412" t="str">
        <f>VLOOKUP($A2412,Related_Items_Values!$A:$E,2,FALSE)</f>
        <v>5689341:5687341:5685318:5689372:5687354:5687338MP</v>
      </c>
      <c r="C2412" t="str">
        <f>VLOOKUP($A2412,Related_Items_Values!$A:$E,3,FALSE)</f>
        <v>5T256200:5T196200:5T184240:5T185240:5T143200:5T248240</v>
      </c>
      <c r="D2412" t="str">
        <f>VLOOKUP($A2412,Related_Items_Values!$A:$E,4,FALSE)</f>
        <v>5601AP:5601B:5601R:5601C:5601P:5601TQ</v>
      </c>
      <c r="E2412" t="str">
        <f>VLOOKUP($A2412,Related_Items_Values!$A:$E,5,FALSE)</f>
        <v>5481155:5481205:5481115:5481215:5481815:5481245</v>
      </c>
      <c r="F2412" s="2" t="s">
        <v>11714</v>
      </c>
      <c r="G2412" s="2" t="s">
        <v>25416</v>
      </c>
      <c r="H2412" s="2" t="s">
        <v>25417</v>
      </c>
      <c r="I2412" s="2" t="s">
        <v>7057</v>
      </c>
    </row>
    <row r="2413" spans="1:9" x14ac:dyDescent="0.25">
      <c r="A2413" t="s">
        <v>1131</v>
      </c>
      <c r="B2413" t="str">
        <f>VLOOKUP($A2413,Related_Items_Values!$A:$E,2,FALSE)</f>
        <v>5689341:5687341:5685318:5689372:5687354:5687338MP</v>
      </c>
      <c r="C2413" t="str">
        <f>VLOOKUP($A2413,Related_Items_Values!$A:$E,3,FALSE)</f>
        <v>5T256200:5T196200:5T184240:5T185240:5T143200:5T248240</v>
      </c>
      <c r="D2413" t="str">
        <f>VLOOKUP($A2413,Related_Items_Values!$A:$E,4,FALSE)</f>
        <v>5601AP:5601B:5601R:5601C:5601P:5601TQ</v>
      </c>
      <c r="E2413" t="str">
        <f>VLOOKUP($A2413,Related_Items_Values!$A:$E,5,FALSE)</f>
        <v>5481155:5481205:5481115:5481215:5481815:5481245</v>
      </c>
      <c r="F2413" s="2" t="s">
        <v>11715</v>
      </c>
      <c r="G2413" s="2" t="s">
        <v>25418</v>
      </c>
      <c r="H2413" s="2" t="s">
        <v>25419</v>
      </c>
      <c r="I2413" s="2" t="s">
        <v>7057</v>
      </c>
    </row>
    <row r="2414" spans="1:9" x14ac:dyDescent="0.25">
      <c r="A2414" t="s">
        <v>1131</v>
      </c>
      <c r="B2414" t="str">
        <f>VLOOKUP($A2414,Related_Items_Values!$A:$E,2,FALSE)</f>
        <v>5689341:5687341:5685318:5689372:5687354:5687338MP</v>
      </c>
      <c r="C2414" t="str">
        <f>VLOOKUP($A2414,Related_Items_Values!$A:$E,3,FALSE)</f>
        <v>5T256200:5T196200:5T184240:5T185240:5T143200:5T248240</v>
      </c>
      <c r="D2414" t="str">
        <f>VLOOKUP($A2414,Related_Items_Values!$A:$E,4,FALSE)</f>
        <v>5601AP:5601B:5601R:5601C:5601P:5601TQ</v>
      </c>
      <c r="E2414" t="str">
        <f>VLOOKUP($A2414,Related_Items_Values!$A:$E,5,FALSE)</f>
        <v>5481155:5481205:5481115:5481215:5481815:5481245</v>
      </c>
      <c r="F2414" s="2" t="s">
        <v>11716</v>
      </c>
      <c r="G2414" s="2" t="s">
        <v>25420</v>
      </c>
      <c r="H2414" s="2" t="s">
        <v>25421</v>
      </c>
      <c r="I2414" s="2" t="s">
        <v>7057</v>
      </c>
    </row>
    <row r="2415" spans="1:9" x14ac:dyDescent="0.25">
      <c r="A2415" t="s">
        <v>1131</v>
      </c>
      <c r="B2415" t="str">
        <f>VLOOKUP($A2415,Related_Items_Values!$A:$E,2,FALSE)</f>
        <v>5689341:5687341:5685318:5689372:5687354:5687338MP</v>
      </c>
      <c r="C2415" t="str">
        <f>VLOOKUP($A2415,Related_Items_Values!$A:$E,3,FALSE)</f>
        <v>5T256200:5T196200:5T184240:5T185240:5T143200:5T248240</v>
      </c>
      <c r="D2415" t="str">
        <f>VLOOKUP($A2415,Related_Items_Values!$A:$E,4,FALSE)</f>
        <v>5601AP:5601B:5601R:5601C:5601P:5601TQ</v>
      </c>
      <c r="E2415" t="str">
        <f>VLOOKUP($A2415,Related_Items_Values!$A:$E,5,FALSE)</f>
        <v>5481155:5481205:5481115:5481215:5481815:5481245</v>
      </c>
      <c r="F2415" s="2" t="s">
        <v>11717</v>
      </c>
      <c r="G2415" s="2" t="s">
        <v>25422</v>
      </c>
      <c r="H2415" s="2" t="s">
        <v>25384</v>
      </c>
      <c r="I2415" s="2" t="s">
        <v>7057</v>
      </c>
    </row>
    <row r="2416" spans="1:9" x14ac:dyDescent="0.25">
      <c r="A2416" t="s">
        <v>1131</v>
      </c>
      <c r="B2416" t="str">
        <f>VLOOKUP($A2416,Related_Items_Values!$A:$E,2,FALSE)</f>
        <v>5689341:5687341:5685318:5689372:5687354:5687338MP</v>
      </c>
      <c r="C2416" t="str">
        <f>VLOOKUP($A2416,Related_Items_Values!$A:$E,3,FALSE)</f>
        <v>5T256200:5T196200:5T184240:5T185240:5T143200:5T248240</v>
      </c>
      <c r="D2416" t="str">
        <f>VLOOKUP($A2416,Related_Items_Values!$A:$E,4,FALSE)</f>
        <v>5601AP:5601B:5601R:5601C:5601P:5601TQ</v>
      </c>
      <c r="E2416" t="str">
        <f>VLOOKUP($A2416,Related_Items_Values!$A:$E,5,FALSE)</f>
        <v>5481155:5481205:5481115:5481215:5481815:5481245</v>
      </c>
      <c r="F2416" s="2" t="s">
        <v>11718</v>
      </c>
      <c r="G2416" s="2" t="s">
        <v>25423</v>
      </c>
      <c r="H2416" s="2" t="s">
        <v>25424</v>
      </c>
      <c r="I2416" s="2" t="s">
        <v>7057</v>
      </c>
    </row>
    <row r="2417" spans="1:9" x14ac:dyDescent="0.25">
      <c r="A2417" t="s">
        <v>1131</v>
      </c>
      <c r="B2417" t="str">
        <f>VLOOKUP($A2417,Related_Items_Values!$A:$E,2,FALSE)</f>
        <v>5689341:5687341:5685318:5689372:5687354:5687338MP</v>
      </c>
      <c r="C2417" t="str">
        <f>VLOOKUP($A2417,Related_Items_Values!$A:$E,3,FALSE)</f>
        <v>5T256200:5T196200:5T184240:5T185240:5T143200:5T248240</v>
      </c>
      <c r="D2417" t="str">
        <f>VLOOKUP($A2417,Related_Items_Values!$A:$E,4,FALSE)</f>
        <v>5601AP:5601B:5601R:5601C:5601P:5601TQ</v>
      </c>
      <c r="E2417" t="str">
        <f>VLOOKUP($A2417,Related_Items_Values!$A:$E,5,FALSE)</f>
        <v>5481155:5481205:5481115:5481215:5481815:5481245</v>
      </c>
      <c r="F2417" s="2" t="s">
        <v>11719</v>
      </c>
      <c r="G2417" s="2" t="s">
        <v>25425</v>
      </c>
      <c r="H2417" s="2" t="s">
        <v>25426</v>
      </c>
      <c r="I2417" s="2" t="s">
        <v>7057</v>
      </c>
    </row>
    <row r="2418" spans="1:9" x14ac:dyDescent="0.25">
      <c r="A2418" t="s">
        <v>1131</v>
      </c>
      <c r="B2418" t="str">
        <f>VLOOKUP($A2418,Related_Items_Values!$A:$E,2,FALSE)</f>
        <v>5689341:5687341:5685318:5689372:5687354:5687338MP</v>
      </c>
      <c r="C2418" t="str">
        <f>VLOOKUP($A2418,Related_Items_Values!$A:$E,3,FALSE)</f>
        <v>5T256200:5T196200:5T184240:5T185240:5T143200:5T248240</v>
      </c>
      <c r="D2418" t="str">
        <f>VLOOKUP($A2418,Related_Items_Values!$A:$E,4,FALSE)</f>
        <v>5601AP:5601B:5601R:5601C:5601P:5601TQ</v>
      </c>
      <c r="E2418" t="str">
        <f>VLOOKUP($A2418,Related_Items_Values!$A:$E,5,FALSE)</f>
        <v>5481155:5481205:5481115:5481215:5481815:5481245</v>
      </c>
      <c r="F2418" s="2" t="s">
        <v>11720</v>
      </c>
      <c r="G2418" s="2" t="s">
        <v>25427</v>
      </c>
      <c r="H2418" s="2" t="s">
        <v>25428</v>
      </c>
      <c r="I2418" s="2" t="s">
        <v>7057</v>
      </c>
    </row>
    <row r="2419" spans="1:9" x14ac:dyDescent="0.25">
      <c r="A2419" t="s">
        <v>1131</v>
      </c>
      <c r="B2419" t="str">
        <f>VLOOKUP($A2419,Related_Items_Values!$A:$E,2,FALSE)</f>
        <v>5689341:5687341:5685318:5689372:5687354:5687338MP</v>
      </c>
      <c r="C2419" t="str">
        <f>VLOOKUP($A2419,Related_Items_Values!$A:$E,3,FALSE)</f>
        <v>5T256200:5T196200:5T184240:5T185240:5T143200:5T248240</v>
      </c>
      <c r="D2419" t="str">
        <f>VLOOKUP($A2419,Related_Items_Values!$A:$E,4,FALSE)</f>
        <v>5601AP:5601B:5601R:5601C:5601P:5601TQ</v>
      </c>
      <c r="E2419" t="str">
        <f>VLOOKUP($A2419,Related_Items_Values!$A:$E,5,FALSE)</f>
        <v>5481155:5481205:5481115:5481215:5481815:5481245</v>
      </c>
      <c r="F2419" s="2" t="s">
        <v>11721</v>
      </c>
      <c r="G2419" s="2" t="s">
        <v>25429</v>
      </c>
      <c r="H2419" s="2" t="s">
        <v>25430</v>
      </c>
      <c r="I2419" s="2" t="s">
        <v>7057</v>
      </c>
    </row>
    <row r="2420" spans="1:9" x14ac:dyDescent="0.25">
      <c r="A2420" t="s">
        <v>1131</v>
      </c>
      <c r="B2420" t="str">
        <f>VLOOKUP($A2420,Related_Items_Values!$A:$E,2,FALSE)</f>
        <v>5689341:5687341:5685318:5689372:5687354:5687338MP</v>
      </c>
      <c r="C2420" t="str">
        <f>VLOOKUP($A2420,Related_Items_Values!$A:$E,3,FALSE)</f>
        <v>5T256200:5T196200:5T184240:5T185240:5T143200:5T248240</v>
      </c>
      <c r="D2420" t="str">
        <f>VLOOKUP($A2420,Related_Items_Values!$A:$E,4,FALSE)</f>
        <v>5601AP:5601B:5601R:5601C:5601P:5601TQ</v>
      </c>
      <c r="E2420" t="str">
        <f>VLOOKUP($A2420,Related_Items_Values!$A:$E,5,FALSE)</f>
        <v>5481155:5481205:5481115:5481215:5481815:5481245</v>
      </c>
      <c r="F2420" s="2" t="s">
        <v>11722</v>
      </c>
      <c r="G2420" s="2" t="s">
        <v>25431</v>
      </c>
      <c r="H2420" s="2" t="s">
        <v>25432</v>
      </c>
      <c r="I2420" s="2" t="s">
        <v>7057</v>
      </c>
    </row>
    <row r="2421" spans="1:9" x14ac:dyDescent="0.25">
      <c r="A2421" t="s">
        <v>1131</v>
      </c>
      <c r="B2421" t="str">
        <f>VLOOKUP($A2421,Related_Items_Values!$A:$E,2,FALSE)</f>
        <v>5689341:5687341:5685318:5689372:5687354:5687338MP</v>
      </c>
      <c r="C2421" t="str">
        <f>VLOOKUP($A2421,Related_Items_Values!$A:$E,3,FALSE)</f>
        <v>5T256200:5T196200:5T184240:5T185240:5T143200:5T248240</v>
      </c>
      <c r="D2421" t="str">
        <f>VLOOKUP($A2421,Related_Items_Values!$A:$E,4,FALSE)</f>
        <v>5601AP:5601B:5601R:5601C:5601P:5601TQ</v>
      </c>
      <c r="E2421" t="str">
        <f>VLOOKUP($A2421,Related_Items_Values!$A:$E,5,FALSE)</f>
        <v>5481155:5481205:5481115:5481215:5481815:5481245</v>
      </c>
      <c r="F2421" s="2" t="s">
        <v>11723</v>
      </c>
      <c r="G2421" s="2" t="s">
        <v>25433</v>
      </c>
      <c r="H2421" s="2" t="s">
        <v>25434</v>
      </c>
      <c r="I2421" s="2" t="s">
        <v>7057</v>
      </c>
    </row>
    <row r="2422" spans="1:9" x14ac:dyDescent="0.25">
      <c r="A2422" t="s">
        <v>1131</v>
      </c>
      <c r="B2422" t="str">
        <f>VLOOKUP($A2422,Related_Items_Values!$A:$E,2,FALSE)</f>
        <v>5689341:5687341:5685318:5689372:5687354:5687338MP</v>
      </c>
      <c r="C2422" t="str">
        <f>VLOOKUP($A2422,Related_Items_Values!$A:$E,3,FALSE)</f>
        <v>5T256200:5T196200:5T184240:5T185240:5T143200:5T248240</v>
      </c>
      <c r="D2422" t="str">
        <f>VLOOKUP($A2422,Related_Items_Values!$A:$E,4,FALSE)</f>
        <v>5601AP:5601B:5601R:5601C:5601P:5601TQ</v>
      </c>
      <c r="E2422" t="str">
        <f>VLOOKUP($A2422,Related_Items_Values!$A:$E,5,FALSE)</f>
        <v>5481155:5481205:5481115:5481215:5481815:5481245</v>
      </c>
      <c r="F2422" s="2" t="s">
        <v>11724</v>
      </c>
      <c r="G2422" s="2" t="s">
        <v>25435</v>
      </c>
      <c r="H2422" s="2" t="s">
        <v>25436</v>
      </c>
      <c r="I2422" s="2" t="s">
        <v>7057</v>
      </c>
    </row>
    <row r="2423" spans="1:9" x14ac:dyDescent="0.25">
      <c r="A2423" t="s">
        <v>1131</v>
      </c>
      <c r="B2423" t="str">
        <f>VLOOKUP($A2423,Related_Items_Values!$A:$E,2,FALSE)</f>
        <v>5689341:5687341:5685318:5689372:5687354:5687338MP</v>
      </c>
      <c r="C2423" t="str">
        <f>VLOOKUP($A2423,Related_Items_Values!$A:$E,3,FALSE)</f>
        <v>5T256200:5T196200:5T184240:5T185240:5T143200:5T248240</v>
      </c>
      <c r="D2423" t="str">
        <f>VLOOKUP($A2423,Related_Items_Values!$A:$E,4,FALSE)</f>
        <v>5601AP:5601B:5601R:5601C:5601P:5601TQ</v>
      </c>
      <c r="E2423" t="str">
        <f>VLOOKUP($A2423,Related_Items_Values!$A:$E,5,FALSE)</f>
        <v>5481155:5481205:5481115:5481215:5481815:5481245</v>
      </c>
      <c r="F2423" s="2" t="s">
        <v>11725</v>
      </c>
      <c r="G2423" s="2" t="s">
        <v>25437</v>
      </c>
      <c r="H2423" s="2" t="s">
        <v>25438</v>
      </c>
      <c r="I2423" s="2" t="s">
        <v>7057</v>
      </c>
    </row>
    <row r="2424" spans="1:9" x14ac:dyDescent="0.25">
      <c r="A2424" t="s">
        <v>1131</v>
      </c>
      <c r="B2424" t="str">
        <f>VLOOKUP($A2424,Related_Items_Values!$A:$E,2,FALSE)</f>
        <v>5689341:5687341:5685318:5689372:5687354:5687338MP</v>
      </c>
      <c r="C2424" t="str">
        <f>VLOOKUP($A2424,Related_Items_Values!$A:$E,3,FALSE)</f>
        <v>5T256200:5T196200:5T184240:5T185240:5T143200:5T248240</v>
      </c>
      <c r="D2424" t="str">
        <f>VLOOKUP($A2424,Related_Items_Values!$A:$E,4,FALSE)</f>
        <v>5601AP:5601B:5601R:5601C:5601P:5601TQ</v>
      </c>
      <c r="E2424" t="str">
        <f>VLOOKUP($A2424,Related_Items_Values!$A:$E,5,FALSE)</f>
        <v>5481155:5481205:5481115:5481215:5481815:5481245</v>
      </c>
      <c r="F2424" s="2" t="s">
        <v>11726</v>
      </c>
      <c r="G2424" s="2" t="s">
        <v>20059</v>
      </c>
      <c r="H2424" s="2" t="s">
        <v>25283</v>
      </c>
      <c r="I2424" s="2" t="s">
        <v>7057</v>
      </c>
    </row>
    <row r="2425" spans="1:9" x14ac:dyDescent="0.25">
      <c r="A2425" t="s">
        <v>1131</v>
      </c>
      <c r="B2425" t="str">
        <f>VLOOKUP($A2425,Related_Items_Values!$A:$E,2,FALSE)</f>
        <v>5689341:5687341:5685318:5689372:5687354:5687338MP</v>
      </c>
      <c r="C2425" t="str">
        <f>VLOOKUP($A2425,Related_Items_Values!$A:$E,3,FALSE)</f>
        <v>5T256200:5T196200:5T184240:5T185240:5T143200:5T248240</v>
      </c>
      <c r="D2425" t="str">
        <f>VLOOKUP($A2425,Related_Items_Values!$A:$E,4,FALSE)</f>
        <v>5601AP:5601B:5601R:5601C:5601P:5601TQ</v>
      </c>
      <c r="E2425" t="str">
        <f>VLOOKUP($A2425,Related_Items_Values!$A:$E,5,FALSE)</f>
        <v>5481155:5481205:5481115:5481215:5481815:5481245</v>
      </c>
      <c r="F2425" s="2" t="s">
        <v>11727</v>
      </c>
      <c r="G2425" s="2" t="s">
        <v>25439</v>
      </c>
      <c r="H2425" s="2" t="s">
        <v>25338</v>
      </c>
      <c r="I2425" s="2" t="s">
        <v>7057</v>
      </c>
    </row>
    <row r="2426" spans="1:9" x14ac:dyDescent="0.25">
      <c r="A2426" t="s">
        <v>1131</v>
      </c>
      <c r="B2426" t="str">
        <f>VLOOKUP($A2426,Related_Items_Values!$A:$E,2,FALSE)</f>
        <v>5689341:5687341:5685318:5689372:5687354:5687338MP</v>
      </c>
      <c r="C2426" t="str">
        <f>VLOOKUP($A2426,Related_Items_Values!$A:$E,3,FALSE)</f>
        <v>5T256200:5T196200:5T184240:5T185240:5T143200:5T248240</v>
      </c>
      <c r="D2426" t="str">
        <f>VLOOKUP($A2426,Related_Items_Values!$A:$E,4,FALSE)</f>
        <v>5601AP:5601B:5601R:5601C:5601P:5601TQ</v>
      </c>
      <c r="E2426" t="str">
        <f>VLOOKUP($A2426,Related_Items_Values!$A:$E,5,FALSE)</f>
        <v>5481155:5481205:5481115:5481215:5481815:5481245</v>
      </c>
      <c r="F2426" s="2" t="s">
        <v>11728</v>
      </c>
      <c r="G2426" s="2" t="s">
        <v>25440</v>
      </c>
      <c r="H2426" s="2" t="s">
        <v>25441</v>
      </c>
      <c r="I2426" s="2" t="s">
        <v>7057</v>
      </c>
    </row>
    <row r="2427" spans="1:9" x14ac:dyDescent="0.25">
      <c r="A2427" t="s">
        <v>1131</v>
      </c>
      <c r="B2427" t="str">
        <f>VLOOKUP($A2427,Related_Items_Values!$A:$E,2,FALSE)</f>
        <v>5689341:5687341:5685318:5689372:5687354:5687338MP</v>
      </c>
      <c r="C2427" t="str">
        <f>VLOOKUP($A2427,Related_Items_Values!$A:$E,3,FALSE)</f>
        <v>5T256200:5T196200:5T184240:5T185240:5T143200:5T248240</v>
      </c>
      <c r="D2427" t="str">
        <f>VLOOKUP($A2427,Related_Items_Values!$A:$E,4,FALSE)</f>
        <v>5601AP:5601B:5601R:5601C:5601P:5601TQ</v>
      </c>
      <c r="E2427" t="str">
        <f>VLOOKUP($A2427,Related_Items_Values!$A:$E,5,FALSE)</f>
        <v>5481155:5481205:5481115:5481215:5481815:5481245</v>
      </c>
      <c r="F2427" s="2" t="s">
        <v>11729</v>
      </c>
      <c r="G2427" s="2" t="s">
        <v>25442</v>
      </c>
      <c r="H2427" s="2" t="s">
        <v>25443</v>
      </c>
      <c r="I2427" s="2" t="s">
        <v>7057</v>
      </c>
    </row>
    <row r="2428" spans="1:9" x14ac:dyDescent="0.25">
      <c r="A2428" t="s">
        <v>1131</v>
      </c>
      <c r="B2428" t="str">
        <f>VLOOKUP($A2428,Related_Items_Values!$A:$E,2,FALSE)</f>
        <v>5689341:5687341:5685318:5689372:5687354:5687338MP</v>
      </c>
      <c r="C2428" t="str">
        <f>VLOOKUP($A2428,Related_Items_Values!$A:$E,3,FALSE)</f>
        <v>5T256200:5T196200:5T184240:5T185240:5T143200:5T248240</v>
      </c>
      <c r="D2428" t="str">
        <f>VLOOKUP($A2428,Related_Items_Values!$A:$E,4,FALSE)</f>
        <v>5601AP:5601B:5601R:5601C:5601P:5601TQ</v>
      </c>
      <c r="E2428" t="str">
        <f>VLOOKUP($A2428,Related_Items_Values!$A:$E,5,FALSE)</f>
        <v>5481155:5481205:5481115:5481215:5481815:5481245</v>
      </c>
      <c r="F2428" s="2" t="s">
        <v>11730</v>
      </c>
      <c r="G2428" s="2" t="s">
        <v>20554</v>
      </c>
      <c r="H2428" s="2" t="s">
        <v>19996</v>
      </c>
      <c r="I2428" s="2" t="s">
        <v>7057</v>
      </c>
    </row>
    <row r="2429" spans="1:9" x14ac:dyDescent="0.25">
      <c r="A2429" t="s">
        <v>1131</v>
      </c>
      <c r="B2429" t="str">
        <f>VLOOKUP($A2429,Related_Items_Values!$A:$E,2,FALSE)</f>
        <v>5689341:5687341:5685318:5689372:5687354:5687338MP</v>
      </c>
      <c r="C2429" t="str">
        <f>VLOOKUP($A2429,Related_Items_Values!$A:$E,3,FALSE)</f>
        <v>5T256200:5T196200:5T184240:5T185240:5T143200:5T248240</v>
      </c>
      <c r="D2429" t="str">
        <f>VLOOKUP($A2429,Related_Items_Values!$A:$E,4,FALSE)</f>
        <v>5601AP:5601B:5601R:5601C:5601P:5601TQ</v>
      </c>
      <c r="E2429" t="str">
        <f>VLOOKUP($A2429,Related_Items_Values!$A:$E,5,FALSE)</f>
        <v>5481155:5481205:5481115:5481215:5481815:5481245</v>
      </c>
      <c r="F2429" s="2" t="s">
        <v>11731</v>
      </c>
      <c r="G2429" s="2" t="s">
        <v>25444</v>
      </c>
      <c r="H2429" s="2" t="s">
        <v>25445</v>
      </c>
      <c r="I2429" s="2" t="s">
        <v>7057</v>
      </c>
    </row>
    <row r="2430" spans="1:9" x14ac:dyDescent="0.25">
      <c r="A2430" t="s">
        <v>1131</v>
      </c>
      <c r="B2430" t="str">
        <f>VLOOKUP($A2430,Related_Items_Values!$A:$E,2,FALSE)</f>
        <v>5689341:5687341:5685318:5689372:5687354:5687338MP</v>
      </c>
      <c r="C2430" t="str">
        <f>VLOOKUP($A2430,Related_Items_Values!$A:$E,3,FALSE)</f>
        <v>5T256200:5T196200:5T184240:5T185240:5T143200:5T248240</v>
      </c>
      <c r="D2430" t="str">
        <f>VLOOKUP($A2430,Related_Items_Values!$A:$E,4,FALSE)</f>
        <v>5601AP:5601B:5601R:5601C:5601P:5601TQ</v>
      </c>
      <c r="E2430" t="str">
        <f>VLOOKUP($A2430,Related_Items_Values!$A:$E,5,FALSE)</f>
        <v>5481155:5481205:5481115:5481215:5481815:5481245</v>
      </c>
      <c r="F2430" s="2" t="s">
        <v>11732</v>
      </c>
      <c r="G2430" s="2" t="s">
        <v>25446</v>
      </c>
      <c r="H2430" s="2" t="s">
        <v>25357</v>
      </c>
      <c r="I2430" s="2" t="s">
        <v>7057</v>
      </c>
    </row>
    <row r="2431" spans="1:9" x14ac:dyDescent="0.25">
      <c r="A2431" t="s">
        <v>1131</v>
      </c>
      <c r="B2431" t="str">
        <f>VLOOKUP($A2431,Related_Items_Values!$A:$E,2,FALSE)</f>
        <v>5689341:5687341:5685318:5689372:5687354:5687338MP</v>
      </c>
      <c r="C2431" t="str">
        <f>VLOOKUP($A2431,Related_Items_Values!$A:$E,3,FALSE)</f>
        <v>5T256200:5T196200:5T184240:5T185240:5T143200:5T248240</v>
      </c>
      <c r="D2431" t="str">
        <f>VLOOKUP($A2431,Related_Items_Values!$A:$E,4,FALSE)</f>
        <v>5601AP:5601B:5601R:5601C:5601P:5601TQ</v>
      </c>
      <c r="E2431" t="str">
        <f>VLOOKUP($A2431,Related_Items_Values!$A:$E,5,FALSE)</f>
        <v>5481155:5481205:5481115:5481215:5481815:5481245</v>
      </c>
      <c r="F2431" s="2" t="s">
        <v>11733</v>
      </c>
      <c r="G2431" s="2" t="s">
        <v>25239</v>
      </c>
      <c r="H2431" s="2" t="s">
        <v>20001</v>
      </c>
      <c r="I2431" s="2" t="s">
        <v>7057</v>
      </c>
    </row>
    <row r="2432" spans="1:9" x14ac:dyDescent="0.25">
      <c r="A2432" t="s">
        <v>1131</v>
      </c>
      <c r="B2432" t="str">
        <f>VLOOKUP($A2432,Related_Items_Values!$A:$E,2,FALSE)</f>
        <v>5689341:5687341:5685318:5689372:5687354:5687338MP</v>
      </c>
      <c r="C2432" t="str">
        <f>VLOOKUP($A2432,Related_Items_Values!$A:$E,3,FALSE)</f>
        <v>5T256200:5T196200:5T184240:5T185240:5T143200:5T248240</v>
      </c>
      <c r="D2432" t="str">
        <f>VLOOKUP($A2432,Related_Items_Values!$A:$E,4,FALSE)</f>
        <v>5601AP:5601B:5601R:5601C:5601P:5601TQ</v>
      </c>
      <c r="E2432" t="str">
        <f>VLOOKUP($A2432,Related_Items_Values!$A:$E,5,FALSE)</f>
        <v>5481155:5481205:5481115:5481215:5481815:5481245</v>
      </c>
      <c r="F2432" s="2" t="s">
        <v>11734</v>
      </c>
      <c r="G2432" s="2" t="s">
        <v>25241</v>
      </c>
      <c r="H2432" s="2" t="s">
        <v>25367</v>
      </c>
      <c r="I2432" s="2" t="s">
        <v>7057</v>
      </c>
    </row>
    <row r="2433" spans="1:9" x14ac:dyDescent="0.25">
      <c r="A2433" t="s">
        <v>1131</v>
      </c>
      <c r="B2433" t="str">
        <f>VLOOKUP($A2433,Related_Items_Values!$A:$E,2,FALSE)</f>
        <v>5689341:5687341:5685318:5689372:5687354:5687338MP</v>
      </c>
      <c r="C2433" t="str">
        <f>VLOOKUP($A2433,Related_Items_Values!$A:$E,3,FALSE)</f>
        <v>5T256200:5T196200:5T184240:5T185240:5T143200:5T248240</v>
      </c>
      <c r="D2433" t="str">
        <f>VLOOKUP($A2433,Related_Items_Values!$A:$E,4,FALSE)</f>
        <v>5601AP:5601B:5601R:5601C:5601P:5601TQ</v>
      </c>
      <c r="E2433" t="str">
        <f>VLOOKUP($A2433,Related_Items_Values!$A:$E,5,FALSE)</f>
        <v>5481155:5481205:5481115:5481215:5481815:5481245</v>
      </c>
      <c r="F2433" s="2" t="s">
        <v>11735</v>
      </c>
      <c r="G2433" s="2" t="s">
        <v>20555</v>
      </c>
      <c r="H2433" s="2" t="s">
        <v>25447</v>
      </c>
      <c r="I2433" s="2" t="s">
        <v>7057</v>
      </c>
    </row>
    <row r="2434" spans="1:9" x14ac:dyDescent="0.25">
      <c r="A2434" t="s">
        <v>1131</v>
      </c>
      <c r="B2434" t="str">
        <f>VLOOKUP($A2434,Related_Items_Values!$A:$E,2,FALSE)</f>
        <v>5689341:5687341:5685318:5689372:5687354:5687338MP</v>
      </c>
      <c r="C2434" t="str">
        <f>VLOOKUP($A2434,Related_Items_Values!$A:$E,3,FALSE)</f>
        <v>5T256200:5T196200:5T184240:5T185240:5T143200:5T248240</v>
      </c>
      <c r="D2434" t="str">
        <f>VLOOKUP($A2434,Related_Items_Values!$A:$E,4,FALSE)</f>
        <v>5601AP:5601B:5601R:5601C:5601P:5601TQ</v>
      </c>
      <c r="E2434" t="str">
        <f>VLOOKUP($A2434,Related_Items_Values!$A:$E,5,FALSE)</f>
        <v>5481155:5481205:5481115:5481215:5481815:5481245</v>
      </c>
      <c r="F2434" s="2" t="s">
        <v>11736</v>
      </c>
      <c r="G2434" s="2" t="s">
        <v>25448</v>
      </c>
      <c r="H2434" s="2" t="s">
        <v>25449</v>
      </c>
      <c r="I2434" s="2" t="s">
        <v>7057</v>
      </c>
    </row>
    <row r="2435" spans="1:9" x14ac:dyDescent="0.25">
      <c r="A2435" t="s">
        <v>1131</v>
      </c>
      <c r="B2435" t="str">
        <f>VLOOKUP($A2435,Related_Items_Values!$A:$E,2,FALSE)</f>
        <v>5689341:5687341:5685318:5689372:5687354:5687338MP</v>
      </c>
      <c r="C2435" t="str">
        <f>VLOOKUP($A2435,Related_Items_Values!$A:$E,3,FALSE)</f>
        <v>5T256200:5T196200:5T184240:5T185240:5T143200:5T248240</v>
      </c>
      <c r="D2435" t="str">
        <f>VLOOKUP($A2435,Related_Items_Values!$A:$E,4,FALSE)</f>
        <v>5601AP:5601B:5601R:5601C:5601P:5601TQ</v>
      </c>
      <c r="E2435" t="str">
        <f>VLOOKUP($A2435,Related_Items_Values!$A:$E,5,FALSE)</f>
        <v>5481155:5481205:5481115:5481215:5481815:5481245</v>
      </c>
      <c r="F2435" s="2" t="s">
        <v>11737</v>
      </c>
      <c r="G2435" s="2" t="s">
        <v>25244</v>
      </c>
      <c r="H2435" s="2" t="s">
        <v>25424</v>
      </c>
      <c r="I2435" s="2" t="s">
        <v>7057</v>
      </c>
    </row>
    <row r="2436" spans="1:9" x14ac:dyDescent="0.25">
      <c r="A2436" t="s">
        <v>1131</v>
      </c>
      <c r="B2436" t="str">
        <f>VLOOKUP($A2436,Related_Items_Values!$A:$E,2,FALSE)</f>
        <v>5689341:5687341:5685318:5689372:5687354:5687338MP</v>
      </c>
      <c r="C2436" t="str">
        <f>VLOOKUP($A2436,Related_Items_Values!$A:$E,3,FALSE)</f>
        <v>5T256200:5T196200:5T184240:5T185240:5T143200:5T248240</v>
      </c>
      <c r="D2436" t="str">
        <f>VLOOKUP($A2436,Related_Items_Values!$A:$E,4,FALSE)</f>
        <v>5601AP:5601B:5601R:5601C:5601P:5601TQ</v>
      </c>
      <c r="E2436" t="str">
        <f>VLOOKUP($A2436,Related_Items_Values!$A:$E,5,FALSE)</f>
        <v>5481155:5481205:5481115:5481215:5481815:5481245</v>
      </c>
      <c r="F2436" s="2" t="s">
        <v>11738</v>
      </c>
      <c r="G2436" s="2" t="s">
        <v>20032</v>
      </c>
      <c r="H2436" s="2" t="s">
        <v>25450</v>
      </c>
      <c r="I2436" s="2" t="s">
        <v>7057</v>
      </c>
    </row>
    <row r="2437" spans="1:9" x14ac:dyDescent="0.25">
      <c r="A2437" t="s">
        <v>1131</v>
      </c>
      <c r="B2437" t="str">
        <f>VLOOKUP($A2437,Related_Items_Values!$A:$E,2,FALSE)</f>
        <v>5689341:5687341:5685318:5689372:5687354:5687338MP</v>
      </c>
      <c r="C2437" t="str">
        <f>VLOOKUP($A2437,Related_Items_Values!$A:$E,3,FALSE)</f>
        <v>5T256200:5T196200:5T184240:5T185240:5T143200:5T248240</v>
      </c>
      <c r="D2437" t="str">
        <f>VLOOKUP($A2437,Related_Items_Values!$A:$E,4,FALSE)</f>
        <v>5601AP:5601B:5601R:5601C:5601P:5601TQ</v>
      </c>
      <c r="E2437" t="str">
        <f>VLOOKUP($A2437,Related_Items_Values!$A:$E,5,FALSE)</f>
        <v>5481155:5481205:5481115:5481215:5481815:5481245</v>
      </c>
      <c r="F2437" s="2" t="s">
        <v>11739</v>
      </c>
      <c r="G2437" s="2" t="s">
        <v>25451</v>
      </c>
      <c r="H2437" s="2" t="s">
        <v>25452</v>
      </c>
      <c r="I2437" s="2" t="s">
        <v>7057</v>
      </c>
    </row>
    <row r="2438" spans="1:9" x14ac:dyDescent="0.25">
      <c r="A2438" t="s">
        <v>1131</v>
      </c>
      <c r="B2438" t="str">
        <f>VLOOKUP($A2438,Related_Items_Values!$A:$E,2,FALSE)</f>
        <v>5689341:5687341:5685318:5689372:5687354:5687338MP</v>
      </c>
      <c r="C2438" t="str">
        <f>VLOOKUP($A2438,Related_Items_Values!$A:$E,3,FALSE)</f>
        <v>5T256200:5T196200:5T184240:5T185240:5T143200:5T248240</v>
      </c>
      <c r="D2438" t="str">
        <f>VLOOKUP($A2438,Related_Items_Values!$A:$E,4,FALSE)</f>
        <v>5601AP:5601B:5601R:5601C:5601P:5601TQ</v>
      </c>
      <c r="E2438" t="str">
        <f>VLOOKUP($A2438,Related_Items_Values!$A:$E,5,FALSE)</f>
        <v>5481155:5481205:5481115:5481215:5481815:5481245</v>
      </c>
      <c r="F2438" s="2" t="s">
        <v>11740</v>
      </c>
      <c r="G2438" s="2" t="s">
        <v>25453</v>
      </c>
      <c r="H2438" s="2" t="s">
        <v>25441</v>
      </c>
      <c r="I2438" s="2" t="s">
        <v>7057</v>
      </c>
    </row>
    <row r="2439" spans="1:9" x14ac:dyDescent="0.25">
      <c r="A2439" t="s">
        <v>1131</v>
      </c>
      <c r="B2439" t="str">
        <f>VLOOKUP($A2439,Related_Items_Values!$A:$E,2,FALSE)</f>
        <v>5689341:5687341:5685318:5689372:5687354:5687338MP</v>
      </c>
      <c r="C2439" t="str">
        <f>VLOOKUP($A2439,Related_Items_Values!$A:$E,3,FALSE)</f>
        <v>5T256200:5T196200:5T184240:5T185240:5T143200:5T248240</v>
      </c>
      <c r="D2439" t="str">
        <f>VLOOKUP($A2439,Related_Items_Values!$A:$E,4,FALSE)</f>
        <v>5601AP:5601B:5601R:5601C:5601P:5601TQ</v>
      </c>
      <c r="E2439" t="str">
        <f>VLOOKUP($A2439,Related_Items_Values!$A:$E,5,FALSE)</f>
        <v>5481155:5481205:5481115:5481215:5481815:5481245</v>
      </c>
      <c r="F2439" s="2" t="s">
        <v>11741</v>
      </c>
      <c r="G2439" s="2" t="s">
        <v>25251</v>
      </c>
      <c r="H2439" s="2" t="s">
        <v>25424</v>
      </c>
      <c r="I2439" s="2" t="s">
        <v>7057</v>
      </c>
    </row>
    <row r="2440" spans="1:9" x14ac:dyDescent="0.25">
      <c r="A2440" t="s">
        <v>1131</v>
      </c>
      <c r="B2440" t="str">
        <f>VLOOKUP($A2440,Related_Items_Values!$A:$E,2,FALSE)</f>
        <v>5689341:5687341:5685318:5689372:5687354:5687338MP</v>
      </c>
      <c r="C2440" t="str">
        <f>VLOOKUP($A2440,Related_Items_Values!$A:$E,3,FALSE)</f>
        <v>5T256200:5T196200:5T184240:5T185240:5T143200:5T248240</v>
      </c>
      <c r="D2440" t="str">
        <f>VLOOKUP($A2440,Related_Items_Values!$A:$E,4,FALSE)</f>
        <v>5601AP:5601B:5601R:5601C:5601P:5601TQ</v>
      </c>
      <c r="E2440" t="str">
        <f>VLOOKUP($A2440,Related_Items_Values!$A:$E,5,FALSE)</f>
        <v>5481155:5481205:5481115:5481215:5481815:5481245</v>
      </c>
      <c r="F2440" s="2" t="s">
        <v>11742</v>
      </c>
      <c r="G2440" s="2" t="s">
        <v>25454</v>
      </c>
      <c r="H2440" s="2" t="s">
        <v>25345</v>
      </c>
      <c r="I2440" s="2" t="s">
        <v>7057</v>
      </c>
    </row>
    <row r="2441" spans="1:9" x14ac:dyDescent="0.25">
      <c r="A2441" t="s">
        <v>1131</v>
      </c>
      <c r="B2441" t="str">
        <f>VLOOKUP($A2441,Related_Items_Values!$A:$E,2,FALSE)</f>
        <v>5689341:5687341:5685318:5689372:5687354:5687338MP</v>
      </c>
      <c r="C2441" t="str">
        <f>VLOOKUP($A2441,Related_Items_Values!$A:$E,3,FALSE)</f>
        <v>5T256200:5T196200:5T184240:5T185240:5T143200:5T248240</v>
      </c>
      <c r="D2441" t="str">
        <f>VLOOKUP($A2441,Related_Items_Values!$A:$E,4,FALSE)</f>
        <v>5601AP:5601B:5601R:5601C:5601P:5601TQ</v>
      </c>
      <c r="E2441" t="str">
        <f>VLOOKUP($A2441,Related_Items_Values!$A:$E,5,FALSE)</f>
        <v>5481155:5481205:5481115:5481215:5481815:5481245</v>
      </c>
      <c r="F2441" s="2" t="s">
        <v>11743</v>
      </c>
      <c r="G2441" s="2" t="s">
        <v>19998</v>
      </c>
      <c r="H2441" s="2" t="s">
        <v>25455</v>
      </c>
      <c r="I2441" s="2" t="s">
        <v>7057</v>
      </c>
    </row>
    <row r="2442" spans="1:9" x14ac:dyDescent="0.25">
      <c r="A2442" t="s">
        <v>1131</v>
      </c>
      <c r="B2442" t="str">
        <f>VLOOKUP($A2442,Related_Items_Values!$A:$E,2,FALSE)</f>
        <v>5689341:5687341:5685318:5689372:5687354:5687338MP</v>
      </c>
      <c r="C2442" t="str">
        <f>VLOOKUP($A2442,Related_Items_Values!$A:$E,3,FALSE)</f>
        <v>5T256200:5T196200:5T184240:5T185240:5T143200:5T248240</v>
      </c>
      <c r="D2442" t="str">
        <f>VLOOKUP($A2442,Related_Items_Values!$A:$E,4,FALSE)</f>
        <v>5601AP:5601B:5601R:5601C:5601P:5601TQ</v>
      </c>
      <c r="E2442" t="str">
        <f>VLOOKUP($A2442,Related_Items_Values!$A:$E,5,FALSE)</f>
        <v>5481155:5481205:5481115:5481215:5481815:5481245</v>
      </c>
      <c r="F2442" s="2" t="s">
        <v>11744</v>
      </c>
      <c r="G2442" s="2" t="s">
        <v>25456</v>
      </c>
      <c r="H2442" s="2" t="s">
        <v>19999</v>
      </c>
      <c r="I2442" s="2" t="s">
        <v>7057</v>
      </c>
    </row>
    <row r="2443" spans="1:9" x14ac:dyDescent="0.25">
      <c r="A2443" t="s">
        <v>1131</v>
      </c>
      <c r="B2443" t="str">
        <f>VLOOKUP($A2443,Related_Items_Values!$A:$E,2,FALSE)</f>
        <v>5689341:5687341:5685318:5689372:5687354:5687338MP</v>
      </c>
      <c r="C2443" t="str">
        <f>VLOOKUP($A2443,Related_Items_Values!$A:$E,3,FALSE)</f>
        <v>5T256200:5T196200:5T184240:5T185240:5T143200:5T248240</v>
      </c>
      <c r="D2443" t="str">
        <f>VLOOKUP($A2443,Related_Items_Values!$A:$E,4,FALSE)</f>
        <v>5601AP:5601B:5601R:5601C:5601P:5601TQ</v>
      </c>
      <c r="E2443" t="str">
        <f>VLOOKUP($A2443,Related_Items_Values!$A:$E,5,FALSE)</f>
        <v>5481155:5481205:5481115:5481215:5481815:5481245</v>
      </c>
      <c r="F2443" s="2" t="s">
        <v>11745</v>
      </c>
      <c r="G2443" s="2" t="s">
        <v>25457</v>
      </c>
      <c r="H2443" s="2" t="s">
        <v>25327</v>
      </c>
      <c r="I2443" s="2" t="s">
        <v>7057</v>
      </c>
    </row>
    <row r="2444" spans="1:9" x14ac:dyDescent="0.25">
      <c r="A2444" t="s">
        <v>1131</v>
      </c>
      <c r="B2444" t="str">
        <f>VLOOKUP($A2444,Related_Items_Values!$A:$E,2,FALSE)</f>
        <v>5689341:5687341:5685318:5689372:5687354:5687338MP</v>
      </c>
      <c r="C2444" t="str">
        <f>VLOOKUP($A2444,Related_Items_Values!$A:$E,3,FALSE)</f>
        <v>5T256200:5T196200:5T184240:5T185240:5T143200:5T248240</v>
      </c>
      <c r="D2444" t="str">
        <f>VLOOKUP($A2444,Related_Items_Values!$A:$E,4,FALSE)</f>
        <v>5601AP:5601B:5601R:5601C:5601P:5601TQ</v>
      </c>
      <c r="E2444" t="str">
        <f>VLOOKUP($A2444,Related_Items_Values!$A:$E,5,FALSE)</f>
        <v>5481155:5481205:5481115:5481215:5481815:5481245</v>
      </c>
      <c r="F2444" s="2" t="s">
        <v>11746</v>
      </c>
      <c r="G2444" s="2" t="s">
        <v>25458</v>
      </c>
      <c r="H2444" s="2" t="s">
        <v>25295</v>
      </c>
      <c r="I2444" s="2" t="s">
        <v>7057</v>
      </c>
    </row>
    <row r="2445" spans="1:9" x14ac:dyDescent="0.25">
      <c r="A2445" t="s">
        <v>1131</v>
      </c>
      <c r="B2445" t="str">
        <f>VLOOKUP($A2445,Related_Items_Values!$A:$E,2,FALSE)</f>
        <v>5689341:5687341:5685318:5689372:5687354:5687338MP</v>
      </c>
      <c r="C2445" t="str">
        <f>VLOOKUP($A2445,Related_Items_Values!$A:$E,3,FALSE)</f>
        <v>5T256200:5T196200:5T184240:5T185240:5T143200:5T248240</v>
      </c>
      <c r="D2445" t="str">
        <f>VLOOKUP($A2445,Related_Items_Values!$A:$E,4,FALSE)</f>
        <v>5601AP:5601B:5601R:5601C:5601P:5601TQ</v>
      </c>
      <c r="E2445" t="str">
        <f>VLOOKUP($A2445,Related_Items_Values!$A:$E,5,FALSE)</f>
        <v>5481155:5481205:5481115:5481215:5481815:5481245</v>
      </c>
      <c r="F2445" s="2" t="s">
        <v>11747</v>
      </c>
      <c r="G2445" s="2" t="s">
        <v>25459</v>
      </c>
      <c r="H2445" s="2" t="s">
        <v>25460</v>
      </c>
      <c r="I2445" s="2" t="s">
        <v>7057</v>
      </c>
    </row>
    <row r="2446" spans="1:9" x14ac:dyDescent="0.25">
      <c r="A2446" t="s">
        <v>1123</v>
      </c>
      <c r="B2446" t="str">
        <f>VLOOKUP($A2446,Related_Items_Values!$A:$E,2,FALSE)</f>
        <v>5687237:5688201:5687201:5685201:5681201MP:5686221MP</v>
      </c>
      <c r="C2446" t="str">
        <f>VLOOKUP($A2446,Related_Items_Values!$A:$E,3,FALSE)</f>
        <v>5T256200:5T196200:5T184240:5T185240:5T143200:5T248240</v>
      </c>
      <c r="D2446" t="str">
        <f>VLOOKUP($A2446,Related_Items_Values!$A:$E,4,FALSE)</f>
        <v>5601AP:5601B:5601R:5601C:5601P:5601TQ</v>
      </c>
      <c r="E2446" t="str">
        <f>VLOOKUP($A2446,Related_Items_Values!$A:$E,5,FALSE)</f>
        <v>5481155:5481205:5481115:5481215:5481815:5481245</v>
      </c>
      <c r="F2446" s="2" t="s">
        <v>11748</v>
      </c>
      <c r="G2446" s="2" t="s">
        <v>25316</v>
      </c>
      <c r="H2446" s="2" t="s">
        <v>25461</v>
      </c>
      <c r="I2446" s="2" t="s">
        <v>7058</v>
      </c>
    </row>
    <row r="2447" spans="1:9" x14ac:dyDescent="0.25">
      <c r="A2447" t="s">
        <v>1123</v>
      </c>
      <c r="B2447" t="str">
        <f>VLOOKUP($A2447,Related_Items_Values!$A:$E,2,FALSE)</f>
        <v>5687237:5688201:5687201:5685201:5681201MP:5686221MP</v>
      </c>
      <c r="C2447" t="str">
        <f>VLOOKUP($A2447,Related_Items_Values!$A:$E,3,FALSE)</f>
        <v>5T256200:5T196200:5T184240:5T185240:5T143200:5T248240</v>
      </c>
      <c r="D2447" t="str">
        <f>VLOOKUP($A2447,Related_Items_Values!$A:$E,4,FALSE)</f>
        <v>5601AP:5601B:5601R:5601C:5601P:5601TQ</v>
      </c>
      <c r="E2447" t="str">
        <f>VLOOKUP($A2447,Related_Items_Values!$A:$E,5,FALSE)</f>
        <v>5481155:5481205:5481115:5481215:5481815:5481245</v>
      </c>
      <c r="F2447" s="2" t="s">
        <v>11749</v>
      </c>
      <c r="G2447" s="2" t="s">
        <v>25462</v>
      </c>
      <c r="H2447" s="2" t="s">
        <v>25463</v>
      </c>
      <c r="I2447" s="2" t="s">
        <v>7058</v>
      </c>
    </row>
    <row r="2448" spans="1:9" x14ac:dyDescent="0.25">
      <c r="A2448" t="s">
        <v>1123</v>
      </c>
      <c r="B2448" t="str">
        <f>VLOOKUP($A2448,Related_Items_Values!$A:$E,2,FALSE)</f>
        <v>5687237:5688201:5687201:5685201:5681201MP:5686221MP</v>
      </c>
      <c r="C2448" t="str">
        <f>VLOOKUP($A2448,Related_Items_Values!$A:$E,3,FALSE)</f>
        <v>5T256200:5T196200:5T184240:5T185240:5T143200:5T248240</v>
      </c>
      <c r="D2448" t="str">
        <f>VLOOKUP($A2448,Related_Items_Values!$A:$E,4,FALSE)</f>
        <v>5601AP:5601B:5601R:5601C:5601P:5601TQ</v>
      </c>
      <c r="E2448" t="str">
        <f>VLOOKUP($A2448,Related_Items_Values!$A:$E,5,FALSE)</f>
        <v>5481155:5481205:5481115:5481215:5481815:5481245</v>
      </c>
      <c r="F2448" s="2" t="s">
        <v>11750</v>
      </c>
      <c r="G2448" s="2" t="s">
        <v>25464</v>
      </c>
      <c r="H2448" s="2" t="s">
        <v>25465</v>
      </c>
      <c r="I2448" s="2" t="s">
        <v>7058</v>
      </c>
    </row>
    <row r="2449" spans="1:9" x14ac:dyDescent="0.25">
      <c r="A2449" t="s">
        <v>1123</v>
      </c>
      <c r="B2449" t="str">
        <f>VLOOKUP($A2449,Related_Items_Values!$A:$E,2,FALSE)</f>
        <v>5687237:5688201:5687201:5685201:5681201MP:5686221MP</v>
      </c>
      <c r="C2449" t="str">
        <f>VLOOKUP($A2449,Related_Items_Values!$A:$E,3,FALSE)</f>
        <v>5T256200:5T196200:5T184240:5T185240:5T143200:5T248240</v>
      </c>
      <c r="D2449" t="str">
        <f>VLOOKUP($A2449,Related_Items_Values!$A:$E,4,FALSE)</f>
        <v>5601AP:5601B:5601R:5601C:5601P:5601TQ</v>
      </c>
      <c r="E2449" t="str">
        <f>VLOOKUP($A2449,Related_Items_Values!$A:$E,5,FALSE)</f>
        <v>5481155:5481205:5481115:5481215:5481815:5481245</v>
      </c>
      <c r="F2449" s="2" t="s">
        <v>11751</v>
      </c>
      <c r="G2449" s="2" t="s">
        <v>25466</v>
      </c>
      <c r="H2449" s="2" t="s">
        <v>25467</v>
      </c>
      <c r="I2449" s="2" t="s">
        <v>7058</v>
      </c>
    </row>
    <row r="2450" spans="1:9" x14ac:dyDescent="0.25">
      <c r="A2450" t="s">
        <v>1123</v>
      </c>
      <c r="B2450" t="str">
        <f>VLOOKUP($A2450,Related_Items_Values!$A:$E,2,FALSE)</f>
        <v>5687237:5688201:5687201:5685201:5681201MP:5686221MP</v>
      </c>
      <c r="C2450" t="str">
        <f>VLOOKUP($A2450,Related_Items_Values!$A:$E,3,FALSE)</f>
        <v>5T256200:5T196200:5T184240:5T185240:5T143200:5T248240</v>
      </c>
      <c r="D2450" t="str">
        <f>VLOOKUP($A2450,Related_Items_Values!$A:$E,4,FALSE)</f>
        <v>5601AP:5601B:5601R:5601C:5601P:5601TQ</v>
      </c>
      <c r="E2450" t="str">
        <f>VLOOKUP($A2450,Related_Items_Values!$A:$E,5,FALSE)</f>
        <v>5481155:5481205:5481115:5481215:5481815:5481245</v>
      </c>
      <c r="F2450" s="2" t="s">
        <v>11752</v>
      </c>
      <c r="G2450" s="2" t="s">
        <v>25468</v>
      </c>
      <c r="H2450" s="2" t="s">
        <v>25469</v>
      </c>
      <c r="I2450" s="2" t="s">
        <v>7058</v>
      </c>
    </row>
    <row r="2451" spans="1:9" x14ac:dyDescent="0.25">
      <c r="A2451" t="s">
        <v>1123</v>
      </c>
      <c r="B2451" t="str">
        <f>VLOOKUP($A2451,Related_Items_Values!$A:$E,2,FALSE)</f>
        <v>5687237:5688201:5687201:5685201:5681201MP:5686221MP</v>
      </c>
      <c r="C2451" t="str">
        <f>VLOOKUP($A2451,Related_Items_Values!$A:$E,3,FALSE)</f>
        <v>5T256200:5T196200:5T184240:5T185240:5T143200:5T248240</v>
      </c>
      <c r="D2451" t="str">
        <f>VLOOKUP($A2451,Related_Items_Values!$A:$E,4,FALSE)</f>
        <v>5601AP:5601B:5601R:5601C:5601P:5601TQ</v>
      </c>
      <c r="E2451" t="str">
        <f>VLOOKUP($A2451,Related_Items_Values!$A:$E,5,FALSE)</f>
        <v>5481155:5481205:5481115:5481215:5481815:5481245</v>
      </c>
      <c r="F2451" s="2" t="s">
        <v>11753</v>
      </c>
      <c r="G2451" s="2" t="s">
        <v>25470</v>
      </c>
      <c r="H2451" s="2" t="s">
        <v>20020</v>
      </c>
      <c r="I2451" s="2" t="s">
        <v>7058</v>
      </c>
    </row>
    <row r="2452" spans="1:9" x14ac:dyDescent="0.25">
      <c r="A2452" t="s">
        <v>1123</v>
      </c>
      <c r="B2452" t="str">
        <f>VLOOKUP($A2452,Related_Items_Values!$A:$E,2,FALSE)</f>
        <v>5687237:5688201:5687201:5685201:5681201MP:5686221MP</v>
      </c>
      <c r="C2452" t="str">
        <f>VLOOKUP($A2452,Related_Items_Values!$A:$E,3,FALSE)</f>
        <v>5T256200:5T196200:5T184240:5T185240:5T143200:5T248240</v>
      </c>
      <c r="D2452" t="str">
        <f>VLOOKUP($A2452,Related_Items_Values!$A:$E,4,FALSE)</f>
        <v>5601AP:5601B:5601R:5601C:5601P:5601TQ</v>
      </c>
      <c r="E2452" t="str">
        <f>VLOOKUP($A2452,Related_Items_Values!$A:$E,5,FALSE)</f>
        <v>5481155:5481205:5481115:5481215:5481815:5481245</v>
      </c>
      <c r="F2452" s="2" t="s">
        <v>11754</v>
      </c>
      <c r="G2452" s="2" t="s">
        <v>25471</v>
      </c>
      <c r="H2452" s="2" t="s">
        <v>25472</v>
      </c>
      <c r="I2452" s="2" t="s">
        <v>7058</v>
      </c>
    </row>
    <row r="2453" spans="1:9" x14ac:dyDescent="0.25">
      <c r="A2453" t="s">
        <v>1123</v>
      </c>
      <c r="B2453" t="str">
        <f>VLOOKUP($A2453,Related_Items_Values!$A:$E,2,FALSE)</f>
        <v>5687237:5688201:5687201:5685201:5681201MP:5686221MP</v>
      </c>
      <c r="C2453" t="str">
        <f>VLOOKUP($A2453,Related_Items_Values!$A:$E,3,FALSE)</f>
        <v>5T256200:5T196200:5T184240:5T185240:5T143200:5T248240</v>
      </c>
      <c r="D2453" t="str">
        <f>VLOOKUP($A2453,Related_Items_Values!$A:$E,4,FALSE)</f>
        <v>5601AP:5601B:5601R:5601C:5601P:5601TQ</v>
      </c>
      <c r="E2453" t="str">
        <f>VLOOKUP($A2453,Related_Items_Values!$A:$E,5,FALSE)</f>
        <v>5481155:5481205:5481115:5481215:5481815:5481245</v>
      </c>
      <c r="F2453" s="2" t="s">
        <v>1125</v>
      </c>
      <c r="G2453" s="2" t="s">
        <v>25080</v>
      </c>
      <c r="H2453" s="2" t="s">
        <v>25473</v>
      </c>
      <c r="I2453" s="2" t="s">
        <v>7058</v>
      </c>
    </row>
    <row r="2454" spans="1:9" x14ac:dyDescent="0.25">
      <c r="A2454" t="s">
        <v>1123</v>
      </c>
      <c r="B2454" t="str">
        <f>VLOOKUP($A2454,Related_Items_Values!$A:$E,2,FALSE)</f>
        <v>5687237:5688201:5687201:5685201:5681201MP:5686221MP</v>
      </c>
      <c r="C2454" t="str">
        <f>VLOOKUP($A2454,Related_Items_Values!$A:$E,3,FALSE)</f>
        <v>5T256200:5T196200:5T184240:5T185240:5T143200:5T248240</v>
      </c>
      <c r="D2454" t="str">
        <f>VLOOKUP($A2454,Related_Items_Values!$A:$E,4,FALSE)</f>
        <v>5601AP:5601B:5601R:5601C:5601P:5601TQ</v>
      </c>
      <c r="E2454" t="str">
        <f>VLOOKUP($A2454,Related_Items_Values!$A:$E,5,FALSE)</f>
        <v>5481155:5481205:5481115:5481215:5481815:5481245</v>
      </c>
      <c r="F2454" s="2" t="s">
        <v>11755</v>
      </c>
      <c r="G2454" s="2" t="s">
        <v>25474</v>
      </c>
      <c r="H2454" s="2" t="s">
        <v>25475</v>
      </c>
      <c r="I2454" s="2" t="s">
        <v>7058</v>
      </c>
    </row>
    <row r="2455" spans="1:9" x14ac:dyDescent="0.25">
      <c r="A2455" t="s">
        <v>1123</v>
      </c>
      <c r="B2455" t="str">
        <f>VLOOKUP($A2455,Related_Items_Values!$A:$E,2,FALSE)</f>
        <v>5687237:5688201:5687201:5685201:5681201MP:5686221MP</v>
      </c>
      <c r="C2455" t="str">
        <f>VLOOKUP($A2455,Related_Items_Values!$A:$E,3,FALSE)</f>
        <v>5T256200:5T196200:5T184240:5T185240:5T143200:5T248240</v>
      </c>
      <c r="D2455" t="str">
        <f>VLOOKUP($A2455,Related_Items_Values!$A:$E,4,FALSE)</f>
        <v>5601AP:5601B:5601R:5601C:5601P:5601TQ</v>
      </c>
      <c r="E2455" t="str">
        <f>VLOOKUP($A2455,Related_Items_Values!$A:$E,5,FALSE)</f>
        <v>5481155:5481205:5481115:5481215:5481815:5481245</v>
      </c>
      <c r="F2455" s="2" t="s">
        <v>11756</v>
      </c>
      <c r="G2455" s="2" t="s">
        <v>25476</v>
      </c>
      <c r="H2455" s="2" t="s">
        <v>25477</v>
      </c>
      <c r="I2455" s="2" t="s">
        <v>7058</v>
      </c>
    </row>
    <row r="2456" spans="1:9" x14ac:dyDescent="0.25">
      <c r="A2456" t="s">
        <v>1123</v>
      </c>
      <c r="B2456" t="str">
        <f>VLOOKUP($A2456,Related_Items_Values!$A:$E,2,FALSE)</f>
        <v>5687237:5688201:5687201:5685201:5681201MP:5686221MP</v>
      </c>
      <c r="C2456" t="str">
        <f>VLOOKUP($A2456,Related_Items_Values!$A:$E,3,FALSE)</f>
        <v>5T256200:5T196200:5T184240:5T185240:5T143200:5T248240</v>
      </c>
      <c r="D2456" t="str">
        <f>VLOOKUP($A2456,Related_Items_Values!$A:$E,4,FALSE)</f>
        <v>5601AP:5601B:5601R:5601C:5601P:5601TQ</v>
      </c>
      <c r="E2456" t="str">
        <f>VLOOKUP($A2456,Related_Items_Values!$A:$E,5,FALSE)</f>
        <v>5481155:5481205:5481115:5481215:5481815:5481245</v>
      </c>
      <c r="F2456" s="2" t="s">
        <v>11757</v>
      </c>
      <c r="G2456" s="2" t="s">
        <v>25478</v>
      </c>
      <c r="H2456" s="2" t="s">
        <v>25479</v>
      </c>
      <c r="I2456" s="2" t="s">
        <v>7058</v>
      </c>
    </row>
    <row r="2457" spans="1:9" x14ac:dyDescent="0.25">
      <c r="A2457" t="s">
        <v>1123</v>
      </c>
      <c r="B2457" t="str">
        <f>VLOOKUP($A2457,Related_Items_Values!$A:$E,2,FALSE)</f>
        <v>5687237:5688201:5687201:5685201:5681201MP:5686221MP</v>
      </c>
      <c r="C2457" t="str">
        <f>VLOOKUP($A2457,Related_Items_Values!$A:$E,3,FALSE)</f>
        <v>5T256200:5T196200:5T184240:5T185240:5T143200:5T248240</v>
      </c>
      <c r="D2457" t="str">
        <f>VLOOKUP($A2457,Related_Items_Values!$A:$E,4,FALSE)</f>
        <v>5601AP:5601B:5601R:5601C:5601P:5601TQ</v>
      </c>
      <c r="E2457" t="str">
        <f>VLOOKUP($A2457,Related_Items_Values!$A:$E,5,FALSE)</f>
        <v>5481155:5481205:5481115:5481215:5481815:5481245</v>
      </c>
      <c r="F2457" s="2" t="s">
        <v>11758</v>
      </c>
      <c r="G2457" s="2" t="s">
        <v>25480</v>
      </c>
      <c r="H2457" s="2" t="s">
        <v>20050</v>
      </c>
      <c r="I2457" s="2" t="s">
        <v>7058</v>
      </c>
    </row>
    <row r="2458" spans="1:9" x14ac:dyDescent="0.25">
      <c r="A2458" t="s">
        <v>1123</v>
      </c>
      <c r="B2458" t="str">
        <f>VLOOKUP($A2458,Related_Items_Values!$A:$E,2,FALSE)</f>
        <v>5687237:5688201:5687201:5685201:5681201MP:5686221MP</v>
      </c>
      <c r="C2458" t="str">
        <f>VLOOKUP($A2458,Related_Items_Values!$A:$E,3,FALSE)</f>
        <v>5T256200:5T196200:5T184240:5T185240:5T143200:5T248240</v>
      </c>
      <c r="D2458" t="str">
        <f>VLOOKUP($A2458,Related_Items_Values!$A:$E,4,FALSE)</f>
        <v>5601AP:5601B:5601R:5601C:5601P:5601TQ</v>
      </c>
      <c r="E2458" t="str">
        <f>VLOOKUP($A2458,Related_Items_Values!$A:$E,5,FALSE)</f>
        <v>5481155:5481205:5481115:5481215:5481815:5481245</v>
      </c>
      <c r="F2458" s="2" t="s">
        <v>11759</v>
      </c>
      <c r="G2458" s="2" t="s">
        <v>25481</v>
      </c>
      <c r="H2458" s="2" t="s">
        <v>20033</v>
      </c>
      <c r="I2458" s="2" t="s">
        <v>7058</v>
      </c>
    </row>
    <row r="2459" spans="1:9" x14ac:dyDescent="0.25">
      <c r="A2459" t="s">
        <v>1123</v>
      </c>
      <c r="B2459" t="str">
        <f>VLOOKUP($A2459,Related_Items_Values!$A:$E,2,FALSE)</f>
        <v>5687237:5688201:5687201:5685201:5681201MP:5686221MP</v>
      </c>
      <c r="C2459" t="str">
        <f>VLOOKUP($A2459,Related_Items_Values!$A:$E,3,FALSE)</f>
        <v>5T256200:5T196200:5T184240:5T185240:5T143200:5T248240</v>
      </c>
      <c r="D2459" t="str">
        <f>VLOOKUP($A2459,Related_Items_Values!$A:$E,4,FALSE)</f>
        <v>5601AP:5601B:5601R:5601C:5601P:5601TQ</v>
      </c>
      <c r="E2459" t="str">
        <f>VLOOKUP($A2459,Related_Items_Values!$A:$E,5,FALSE)</f>
        <v>5481155:5481205:5481115:5481215:5481815:5481245</v>
      </c>
      <c r="F2459" s="2" t="s">
        <v>11760</v>
      </c>
      <c r="G2459" s="2" t="s">
        <v>25482</v>
      </c>
      <c r="H2459" s="2" t="s">
        <v>25483</v>
      </c>
      <c r="I2459" s="2" t="s">
        <v>7058</v>
      </c>
    </row>
    <row r="2460" spans="1:9" x14ac:dyDescent="0.25">
      <c r="A2460" t="s">
        <v>1123</v>
      </c>
      <c r="B2460" t="str">
        <f>VLOOKUP($A2460,Related_Items_Values!$A:$E,2,FALSE)</f>
        <v>5687237:5688201:5687201:5685201:5681201MP:5686221MP</v>
      </c>
      <c r="C2460" t="str">
        <f>VLOOKUP($A2460,Related_Items_Values!$A:$E,3,FALSE)</f>
        <v>5T256200:5T196200:5T184240:5T185240:5T143200:5T248240</v>
      </c>
      <c r="D2460" t="str">
        <f>VLOOKUP($A2460,Related_Items_Values!$A:$E,4,FALSE)</f>
        <v>5601AP:5601B:5601R:5601C:5601P:5601TQ</v>
      </c>
      <c r="E2460" t="str">
        <f>VLOOKUP($A2460,Related_Items_Values!$A:$E,5,FALSE)</f>
        <v>5481155:5481205:5481115:5481215:5481815:5481245</v>
      </c>
      <c r="F2460" s="2" t="s">
        <v>11761</v>
      </c>
      <c r="G2460" s="2" t="s">
        <v>25484</v>
      </c>
      <c r="H2460" s="2" t="s">
        <v>25485</v>
      </c>
      <c r="I2460" s="2" t="s">
        <v>7058</v>
      </c>
    </row>
    <row r="2461" spans="1:9" x14ac:dyDescent="0.25">
      <c r="A2461" t="s">
        <v>1123</v>
      </c>
      <c r="B2461" t="str">
        <f>VLOOKUP($A2461,Related_Items_Values!$A:$E,2,FALSE)</f>
        <v>5687237:5688201:5687201:5685201:5681201MP:5686221MP</v>
      </c>
      <c r="C2461" t="str">
        <f>VLOOKUP($A2461,Related_Items_Values!$A:$E,3,FALSE)</f>
        <v>5T256200:5T196200:5T184240:5T185240:5T143200:5T248240</v>
      </c>
      <c r="D2461" t="str">
        <f>VLOOKUP($A2461,Related_Items_Values!$A:$E,4,FALSE)</f>
        <v>5601AP:5601B:5601R:5601C:5601P:5601TQ</v>
      </c>
      <c r="E2461" t="str">
        <f>VLOOKUP($A2461,Related_Items_Values!$A:$E,5,FALSE)</f>
        <v>5481155:5481205:5481115:5481215:5481815:5481245</v>
      </c>
      <c r="F2461" s="2" t="s">
        <v>11762</v>
      </c>
      <c r="G2461" s="2" t="s">
        <v>25486</v>
      </c>
      <c r="H2461" s="2" t="s">
        <v>25487</v>
      </c>
      <c r="I2461" s="2" t="s">
        <v>7058</v>
      </c>
    </row>
    <row r="2462" spans="1:9" x14ac:dyDescent="0.25">
      <c r="A2462" t="s">
        <v>1123</v>
      </c>
      <c r="B2462" t="str">
        <f>VLOOKUP($A2462,Related_Items_Values!$A:$E,2,FALSE)</f>
        <v>5687237:5688201:5687201:5685201:5681201MP:5686221MP</v>
      </c>
      <c r="C2462" t="str">
        <f>VLOOKUP($A2462,Related_Items_Values!$A:$E,3,FALSE)</f>
        <v>5T256200:5T196200:5T184240:5T185240:5T143200:5T248240</v>
      </c>
      <c r="D2462" t="str">
        <f>VLOOKUP($A2462,Related_Items_Values!$A:$E,4,FALSE)</f>
        <v>5601AP:5601B:5601R:5601C:5601P:5601TQ</v>
      </c>
      <c r="E2462" t="str">
        <f>VLOOKUP($A2462,Related_Items_Values!$A:$E,5,FALSE)</f>
        <v>5481155:5481205:5481115:5481215:5481815:5481245</v>
      </c>
      <c r="F2462" s="2" t="s">
        <v>11763</v>
      </c>
      <c r="G2462" s="2" t="s">
        <v>20018</v>
      </c>
      <c r="H2462" s="2" t="s">
        <v>20053</v>
      </c>
      <c r="I2462" s="2" t="s">
        <v>7058</v>
      </c>
    </row>
    <row r="2463" spans="1:9" x14ac:dyDescent="0.25">
      <c r="A2463" t="s">
        <v>1123</v>
      </c>
      <c r="B2463" t="str">
        <f>VLOOKUP($A2463,Related_Items_Values!$A:$E,2,FALSE)</f>
        <v>5687237:5688201:5687201:5685201:5681201MP:5686221MP</v>
      </c>
      <c r="C2463" t="str">
        <f>VLOOKUP($A2463,Related_Items_Values!$A:$E,3,FALSE)</f>
        <v>5T256200:5T196200:5T184240:5T185240:5T143200:5T248240</v>
      </c>
      <c r="D2463" t="str">
        <f>VLOOKUP($A2463,Related_Items_Values!$A:$E,4,FALSE)</f>
        <v>5601AP:5601B:5601R:5601C:5601P:5601TQ</v>
      </c>
      <c r="E2463" t="str">
        <f>VLOOKUP($A2463,Related_Items_Values!$A:$E,5,FALSE)</f>
        <v>5481155:5481205:5481115:5481215:5481815:5481245</v>
      </c>
      <c r="F2463" s="2" t="s">
        <v>11764</v>
      </c>
      <c r="G2463" s="2" t="s">
        <v>25488</v>
      </c>
      <c r="H2463" s="2" t="s">
        <v>25489</v>
      </c>
      <c r="I2463" s="2" t="s">
        <v>7058</v>
      </c>
    </row>
    <row r="2464" spans="1:9" x14ac:dyDescent="0.25">
      <c r="A2464" t="s">
        <v>1123</v>
      </c>
      <c r="B2464" t="str">
        <f>VLOOKUP($A2464,Related_Items_Values!$A:$E,2,FALSE)</f>
        <v>5687237:5688201:5687201:5685201:5681201MP:5686221MP</v>
      </c>
      <c r="C2464" t="str">
        <f>VLOOKUP($A2464,Related_Items_Values!$A:$E,3,FALSE)</f>
        <v>5T256200:5T196200:5T184240:5T185240:5T143200:5T248240</v>
      </c>
      <c r="D2464" t="str">
        <f>VLOOKUP($A2464,Related_Items_Values!$A:$E,4,FALSE)</f>
        <v>5601AP:5601B:5601R:5601C:5601P:5601TQ</v>
      </c>
      <c r="E2464" t="str">
        <f>VLOOKUP($A2464,Related_Items_Values!$A:$E,5,FALSE)</f>
        <v>5481155:5481205:5481115:5481215:5481815:5481245</v>
      </c>
      <c r="F2464" s="2" t="s">
        <v>11765</v>
      </c>
      <c r="G2464" s="2" t="s">
        <v>25490</v>
      </c>
      <c r="H2464" s="2" t="s">
        <v>25491</v>
      </c>
      <c r="I2464" s="2" t="s">
        <v>7058</v>
      </c>
    </row>
    <row r="2465" spans="1:9" x14ac:dyDescent="0.25">
      <c r="A2465" t="s">
        <v>1123</v>
      </c>
      <c r="B2465" t="str">
        <f>VLOOKUP($A2465,Related_Items_Values!$A:$E,2,FALSE)</f>
        <v>5687237:5688201:5687201:5685201:5681201MP:5686221MP</v>
      </c>
      <c r="C2465" t="str">
        <f>VLOOKUP($A2465,Related_Items_Values!$A:$E,3,FALSE)</f>
        <v>5T256200:5T196200:5T184240:5T185240:5T143200:5T248240</v>
      </c>
      <c r="D2465" t="str">
        <f>VLOOKUP($A2465,Related_Items_Values!$A:$E,4,FALSE)</f>
        <v>5601AP:5601B:5601R:5601C:5601P:5601TQ</v>
      </c>
      <c r="E2465" t="str">
        <f>VLOOKUP($A2465,Related_Items_Values!$A:$E,5,FALSE)</f>
        <v>5481155:5481205:5481115:5481215:5481815:5481245</v>
      </c>
      <c r="F2465" s="2" t="s">
        <v>11766</v>
      </c>
      <c r="G2465" s="2" t="s">
        <v>25492</v>
      </c>
      <c r="H2465" s="2" t="s">
        <v>25493</v>
      </c>
      <c r="I2465" s="2" t="s">
        <v>7058</v>
      </c>
    </row>
    <row r="2466" spans="1:9" x14ac:dyDescent="0.25">
      <c r="A2466" t="s">
        <v>1123</v>
      </c>
      <c r="B2466" t="str">
        <f>VLOOKUP($A2466,Related_Items_Values!$A:$E,2,FALSE)</f>
        <v>5687237:5688201:5687201:5685201:5681201MP:5686221MP</v>
      </c>
      <c r="C2466" t="str">
        <f>VLOOKUP($A2466,Related_Items_Values!$A:$E,3,FALSE)</f>
        <v>5T256200:5T196200:5T184240:5T185240:5T143200:5T248240</v>
      </c>
      <c r="D2466" t="str">
        <f>VLOOKUP($A2466,Related_Items_Values!$A:$E,4,FALSE)</f>
        <v>5601AP:5601B:5601R:5601C:5601P:5601TQ</v>
      </c>
      <c r="E2466" t="str">
        <f>VLOOKUP($A2466,Related_Items_Values!$A:$E,5,FALSE)</f>
        <v>5481155:5481205:5481115:5481215:5481815:5481245</v>
      </c>
      <c r="F2466" s="2" t="s">
        <v>11767</v>
      </c>
      <c r="G2466" s="2" t="s">
        <v>25494</v>
      </c>
      <c r="H2466" s="2" t="s">
        <v>25495</v>
      </c>
      <c r="I2466" s="2" t="s">
        <v>7058</v>
      </c>
    </row>
    <row r="2467" spans="1:9" x14ac:dyDescent="0.25">
      <c r="A2467" t="s">
        <v>1123</v>
      </c>
      <c r="B2467" t="str">
        <f>VLOOKUP($A2467,Related_Items_Values!$A:$E,2,FALSE)</f>
        <v>5687237:5688201:5687201:5685201:5681201MP:5686221MP</v>
      </c>
      <c r="C2467" t="str">
        <f>VLOOKUP($A2467,Related_Items_Values!$A:$E,3,FALSE)</f>
        <v>5T256200:5T196200:5T184240:5T185240:5T143200:5T248240</v>
      </c>
      <c r="D2467" t="str">
        <f>VLOOKUP($A2467,Related_Items_Values!$A:$E,4,FALSE)</f>
        <v>5601AP:5601B:5601R:5601C:5601P:5601TQ</v>
      </c>
      <c r="E2467" t="str">
        <f>VLOOKUP($A2467,Related_Items_Values!$A:$E,5,FALSE)</f>
        <v>5481155:5481205:5481115:5481215:5481815:5481245</v>
      </c>
      <c r="F2467" s="2" t="s">
        <v>11768</v>
      </c>
      <c r="G2467" s="2" t="s">
        <v>25496</v>
      </c>
      <c r="H2467" s="2" t="s">
        <v>20012</v>
      </c>
      <c r="I2467" s="2" t="s">
        <v>7058</v>
      </c>
    </row>
    <row r="2468" spans="1:9" x14ac:dyDescent="0.25">
      <c r="A2468" t="s">
        <v>1123</v>
      </c>
      <c r="B2468" t="str">
        <f>VLOOKUP($A2468,Related_Items_Values!$A:$E,2,FALSE)</f>
        <v>5687237:5688201:5687201:5685201:5681201MP:5686221MP</v>
      </c>
      <c r="C2468" t="str">
        <f>VLOOKUP($A2468,Related_Items_Values!$A:$E,3,FALSE)</f>
        <v>5T256200:5T196200:5T184240:5T185240:5T143200:5T248240</v>
      </c>
      <c r="D2468" t="str">
        <f>VLOOKUP($A2468,Related_Items_Values!$A:$E,4,FALSE)</f>
        <v>5601AP:5601B:5601R:5601C:5601P:5601TQ</v>
      </c>
      <c r="E2468" t="str">
        <f>VLOOKUP($A2468,Related_Items_Values!$A:$E,5,FALSE)</f>
        <v>5481155:5481205:5481115:5481215:5481815:5481245</v>
      </c>
      <c r="F2468" s="2" t="s">
        <v>11769</v>
      </c>
      <c r="G2468" s="2" t="s">
        <v>25497</v>
      </c>
      <c r="H2468" s="2" t="s">
        <v>20022</v>
      </c>
      <c r="I2468" s="2" t="s">
        <v>7058</v>
      </c>
    </row>
    <row r="2469" spans="1:9" x14ac:dyDescent="0.25">
      <c r="A2469" t="s">
        <v>1123</v>
      </c>
      <c r="B2469" t="str">
        <f>VLOOKUP($A2469,Related_Items_Values!$A:$E,2,FALSE)</f>
        <v>5687237:5688201:5687201:5685201:5681201MP:5686221MP</v>
      </c>
      <c r="C2469" t="str">
        <f>VLOOKUP($A2469,Related_Items_Values!$A:$E,3,FALSE)</f>
        <v>5T256200:5T196200:5T184240:5T185240:5T143200:5T248240</v>
      </c>
      <c r="D2469" t="str">
        <f>VLOOKUP($A2469,Related_Items_Values!$A:$E,4,FALSE)</f>
        <v>5601AP:5601B:5601R:5601C:5601P:5601TQ</v>
      </c>
      <c r="E2469" t="str">
        <f>VLOOKUP($A2469,Related_Items_Values!$A:$E,5,FALSE)</f>
        <v>5481155:5481205:5481115:5481215:5481815:5481245</v>
      </c>
      <c r="F2469" s="2" t="s">
        <v>11770</v>
      </c>
      <c r="G2469" s="2" t="s">
        <v>25105</v>
      </c>
      <c r="H2469" s="2" t="s">
        <v>20007</v>
      </c>
      <c r="I2469" s="2" t="s">
        <v>7058</v>
      </c>
    </row>
    <row r="2470" spans="1:9" x14ac:dyDescent="0.25">
      <c r="A2470" t="s">
        <v>1123</v>
      </c>
      <c r="B2470" t="str">
        <f>VLOOKUP($A2470,Related_Items_Values!$A:$E,2,FALSE)</f>
        <v>5687237:5688201:5687201:5685201:5681201MP:5686221MP</v>
      </c>
      <c r="C2470" t="str">
        <f>VLOOKUP($A2470,Related_Items_Values!$A:$E,3,FALSE)</f>
        <v>5T256200:5T196200:5T184240:5T185240:5T143200:5T248240</v>
      </c>
      <c r="D2470" t="str">
        <f>VLOOKUP($A2470,Related_Items_Values!$A:$E,4,FALSE)</f>
        <v>5601AP:5601B:5601R:5601C:5601P:5601TQ</v>
      </c>
      <c r="E2470" t="str">
        <f>VLOOKUP($A2470,Related_Items_Values!$A:$E,5,FALSE)</f>
        <v>5481155:5481205:5481115:5481215:5481815:5481245</v>
      </c>
      <c r="F2470" s="2" t="s">
        <v>11771</v>
      </c>
      <c r="G2470" s="2" t="s">
        <v>25498</v>
      </c>
      <c r="H2470" s="2" t="s">
        <v>20044</v>
      </c>
      <c r="I2470" s="2" t="s">
        <v>7058</v>
      </c>
    </row>
    <row r="2471" spans="1:9" x14ac:dyDescent="0.25">
      <c r="A2471" t="s">
        <v>1123</v>
      </c>
      <c r="B2471" t="str">
        <f>VLOOKUP($A2471,Related_Items_Values!$A:$E,2,FALSE)</f>
        <v>5687237:5688201:5687201:5685201:5681201MP:5686221MP</v>
      </c>
      <c r="C2471" t="str">
        <f>VLOOKUP($A2471,Related_Items_Values!$A:$E,3,FALSE)</f>
        <v>5T256200:5T196200:5T184240:5T185240:5T143200:5T248240</v>
      </c>
      <c r="D2471" t="str">
        <f>VLOOKUP($A2471,Related_Items_Values!$A:$E,4,FALSE)</f>
        <v>5601AP:5601B:5601R:5601C:5601P:5601TQ</v>
      </c>
      <c r="E2471" t="str">
        <f>VLOOKUP($A2471,Related_Items_Values!$A:$E,5,FALSE)</f>
        <v>5481155:5481205:5481115:5481215:5481815:5481245</v>
      </c>
      <c r="F2471" s="2" t="s">
        <v>11772</v>
      </c>
      <c r="G2471" s="2" t="s">
        <v>25499</v>
      </c>
      <c r="H2471" s="2" t="s">
        <v>20015</v>
      </c>
      <c r="I2471" s="2" t="s">
        <v>7058</v>
      </c>
    </row>
    <row r="2472" spans="1:9" x14ac:dyDescent="0.25">
      <c r="A2472" t="s">
        <v>1123</v>
      </c>
      <c r="B2472" t="str">
        <f>VLOOKUP($A2472,Related_Items_Values!$A:$E,2,FALSE)</f>
        <v>5687237:5688201:5687201:5685201:5681201MP:5686221MP</v>
      </c>
      <c r="C2472" t="str">
        <f>VLOOKUP($A2472,Related_Items_Values!$A:$E,3,FALSE)</f>
        <v>5T256200:5T196200:5T184240:5T185240:5T143200:5T248240</v>
      </c>
      <c r="D2472" t="str">
        <f>VLOOKUP($A2472,Related_Items_Values!$A:$E,4,FALSE)</f>
        <v>5601AP:5601B:5601R:5601C:5601P:5601TQ</v>
      </c>
      <c r="E2472" t="str">
        <f>VLOOKUP($A2472,Related_Items_Values!$A:$E,5,FALSE)</f>
        <v>5481155:5481205:5481115:5481215:5481815:5481245</v>
      </c>
      <c r="F2472" s="2" t="s">
        <v>11773</v>
      </c>
      <c r="G2472" s="2" t="s">
        <v>25500</v>
      </c>
      <c r="H2472" s="2" t="s">
        <v>25501</v>
      </c>
      <c r="I2472" s="2" t="s">
        <v>7058</v>
      </c>
    </row>
    <row r="2473" spans="1:9" x14ac:dyDescent="0.25">
      <c r="A2473" t="s">
        <v>1123</v>
      </c>
      <c r="B2473" t="str">
        <f>VLOOKUP($A2473,Related_Items_Values!$A:$E,2,FALSE)</f>
        <v>5687237:5688201:5687201:5685201:5681201MP:5686221MP</v>
      </c>
      <c r="C2473" t="str">
        <f>VLOOKUP($A2473,Related_Items_Values!$A:$E,3,FALSE)</f>
        <v>5T256200:5T196200:5T184240:5T185240:5T143200:5T248240</v>
      </c>
      <c r="D2473" t="str">
        <f>VLOOKUP($A2473,Related_Items_Values!$A:$E,4,FALSE)</f>
        <v>5601AP:5601B:5601R:5601C:5601P:5601TQ</v>
      </c>
      <c r="E2473" t="str">
        <f>VLOOKUP($A2473,Related_Items_Values!$A:$E,5,FALSE)</f>
        <v>5481155:5481205:5481115:5481215:5481815:5481245</v>
      </c>
      <c r="F2473" s="2" t="s">
        <v>11774</v>
      </c>
      <c r="G2473" s="2" t="s">
        <v>25502</v>
      </c>
      <c r="H2473" s="2" t="s">
        <v>25503</v>
      </c>
      <c r="I2473" s="2" t="s">
        <v>7058</v>
      </c>
    </row>
    <row r="2474" spans="1:9" x14ac:dyDescent="0.25">
      <c r="A2474" t="s">
        <v>1123</v>
      </c>
      <c r="B2474" t="str">
        <f>VLOOKUP($A2474,Related_Items_Values!$A:$E,2,FALSE)</f>
        <v>5687237:5688201:5687201:5685201:5681201MP:5686221MP</v>
      </c>
      <c r="C2474" t="str">
        <f>VLOOKUP($A2474,Related_Items_Values!$A:$E,3,FALSE)</f>
        <v>5T256200:5T196200:5T184240:5T185240:5T143200:5T248240</v>
      </c>
      <c r="D2474" t="str">
        <f>VLOOKUP($A2474,Related_Items_Values!$A:$E,4,FALSE)</f>
        <v>5601AP:5601B:5601R:5601C:5601P:5601TQ</v>
      </c>
      <c r="E2474" t="str">
        <f>VLOOKUP($A2474,Related_Items_Values!$A:$E,5,FALSE)</f>
        <v>5481155:5481205:5481115:5481215:5481815:5481245</v>
      </c>
      <c r="F2474" s="2" t="s">
        <v>11775</v>
      </c>
      <c r="G2474" s="2" t="s">
        <v>25504</v>
      </c>
      <c r="H2474" s="2" t="s">
        <v>25483</v>
      </c>
      <c r="I2474" s="2" t="s">
        <v>7058</v>
      </c>
    </row>
    <row r="2475" spans="1:9" x14ac:dyDescent="0.25">
      <c r="A2475" t="s">
        <v>1123</v>
      </c>
      <c r="B2475" t="str">
        <f>VLOOKUP($A2475,Related_Items_Values!$A:$E,2,FALSE)</f>
        <v>5687237:5688201:5687201:5685201:5681201MP:5686221MP</v>
      </c>
      <c r="C2475" t="str">
        <f>VLOOKUP($A2475,Related_Items_Values!$A:$E,3,FALSE)</f>
        <v>5T256200:5T196200:5T184240:5T185240:5T143200:5T248240</v>
      </c>
      <c r="D2475" t="str">
        <f>VLOOKUP($A2475,Related_Items_Values!$A:$E,4,FALSE)</f>
        <v>5601AP:5601B:5601R:5601C:5601P:5601TQ</v>
      </c>
      <c r="E2475" t="str">
        <f>VLOOKUP($A2475,Related_Items_Values!$A:$E,5,FALSE)</f>
        <v>5481155:5481205:5481115:5481215:5481815:5481245</v>
      </c>
      <c r="F2475" s="2" t="s">
        <v>11776</v>
      </c>
      <c r="G2475" s="2" t="s">
        <v>25505</v>
      </c>
      <c r="H2475" s="2" t="s">
        <v>25506</v>
      </c>
      <c r="I2475" s="2" t="s">
        <v>7058</v>
      </c>
    </row>
    <row r="2476" spans="1:9" x14ac:dyDescent="0.25">
      <c r="A2476" t="s">
        <v>1123</v>
      </c>
      <c r="B2476" t="str">
        <f>VLOOKUP($A2476,Related_Items_Values!$A:$E,2,FALSE)</f>
        <v>5687237:5688201:5687201:5685201:5681201MP:5686221MP</v>
      </c>
      <c r="C2476" t="str">
        <f>VLOOKUP($A2476,Related_Items_Values!$A:$E,3,FALSE)</f>
        <v>5T256200:5T196200:5T184240:5T185240:5T143200:5T248240</v>
      </c>
      <c r="D2476" t="str">
        <f>VLOOKUP($A2476,Related_Items_Values!$A:$E,4,FALSE)</f>
        <v>5601AP:5601B:5601R:5601C:5601P:5601TQ</v>
      </c>
      <c r="E2476" t="str">
        <f>VLOOKUP($A2476,Related_Items_Values!$A:$E,5,FALSE)</f>
        <v>5481155:5481205:5481115:5481215:5481815:5481245</v>
      </c>
      <c r="F2476" s="2" t="s">
        <v>11777</v>
      </c>
      <c r="G2476" s="2" t="s">
        <v>25507</v>
      </c>
      <c r="H2476" s="2" t="s">
        <v>20025</v>
      </c>
      <c r="I2476" s="2" t="s">
        <v>7058</v>
      </c>
    </row>
    <row r="2477" spans="1:9" x14ac:dyDescent="0.25">
      <c r="A2477" t="s">
        <v>1123</v>
      </c>
      <c r="B2477" t="str">
        <f>VLOOKUP($A2477,Related_Items_Values!$A:$E,2,FALSE)</f>
        <v>5687237:5688201:5687201:5685201:5681201MP:5686221MP</v>
      </c>
      <c r="C2477" t="str">
        <f>VLOOKUP($A2477,Related_Items_Values!$A:$E,3,FALSE)</f>
        <v>5T256200:5T196200:5T184240:5T185240:5T143200:5T248240</v>
      </c>
      <c r="D2477" t="str">
        <f>VLOOKUP($A2477,Related_Items_Values!$A:$E,4,FALSE)</f>
        <v>5601AP:5601B:5601R:5601C:5601P:5601TQ</v>
      </c>
      <c r="E2477" t="str">
        <f>VLOOKUP($A2477,Related_Items_Values!$A:$E,5,FALSE)</f>
        <v>5481155:5481205:5481115:5481215:5481815:5481245</v>
      </c>
      <c r="F2477" s="2" t="s">
        <v>11778</v>
      </c>
      <c r="G2477" s="2" t="s">
        <v>25508</v>
      </c>
      <c r="H2477" s="2" t="s">
        <v>25509</v>
      </c>
      <c r="I2477" s="2" t="s">
        <v>7058</v>
      </c>
    </row>
    <row r="2478" spans="1:9" x14ac:dyDescent="0.25">
      <c r="A2478" t="s">
        <v>1123</v>
      </c>
      <c r="B2478" t="str">
        <f>VLOOKUP($A2478,Related_Items_Values!$A:$E,2,FALSE)</f>
        <v>5687237:5688201:5687201:5685201:5681201MP:5686221MP</v>
      </c>
      <c r="C2478" t="str">
        <f>VLOOKUP($A2478,Related_Items_Values!$A:$E,3,FALSE)</f>
        <v>5T256200:5T196200:5T184240:5T185240:5T143200:5T248240</v>
      </c>
      <c r="D2478" t="str">
        <f>VLOOKUP($A2478,Related_Items_Values!$A:$E,4,FALSE)</f>
        <v>5601AP:5601B:5601R:5601C:5601P:5601TQ</v>
      </c>
      <c r="E2478" t="str">
        <f>VLOOKUP($A2478,Related_Items_Values!$A:$E,5,FALSE)</f>
        <v>5481155:5481205:5481115:5481215:5481815:5481245</v>
      </c>
      <c r="F2478" s="2" t="s">
        <v>11779</v>
      </c>
      <c r="G2478" s="2" t="s">
        <v>25510</v>
      </c>
      <c r="H2478" s="2" t="s">
        <v>25511</v>
      </c>
      <c r="I2478" s="2" t="s">
        <v>7058</v>
      </c>
    </row>
    <row r="2479" spans="1:9" x14ac:dyDescent="0.25">
      <c r="A2479" t="s">
        <v>1123</v>
      </c>
      <c r="B2479" t="str">
        <f>VLOOKUP($A2479,Related_Items_Values!$A:$E,2,FALSE)</f>
        <v>5687237:5688201:5687201:5685201:5681201MP:5686221MP</v>
      </c>
      <c r="C2479" t="str">
        <f>VLOOKUP($A2479,Related_Items_Values!$A:$E,3,FALSE)</f>
        <v>5T256200:5T196200:5T184240:5T185240:5T143200:5T248240</v>
      </c>
      <c r="D2479" t="str">
        <f>VLOOKUP($A2479,Related_Items_Values!$A:$E,4,FALSE)</f>
        <v>5601AP:5601B:5601R:5601C:5601P:5601TQ</v>
      </c>
      <c r="E2479" t="str">
        <f>VLOOKUP($A2479,Related_Items_Values!$A:$E,5,FALSE)</f>
        <v>5481155:5481205:5481115:5481215:5481815:5481245</v>
      </c>
      <c r="F2479" s="2" t="s">
        <v>11780</v>
      </c>
      <c r="G2479" s="2" t="s">
        <v>25512</v>
      </c>
      <c r="H2479" s="2" t="s">
        <v>25513</v>
      </c>
      <c r="I2479" s="2" t="s">
        <v>7058</v>
      </c>
    </row>
    <row r="2480" spans="1:9" x14ac:dyDescent="0.25">
      <c r="A2480" t="s">
        <v>1123</v>
      </c>
      <c r="B2480" t="str">
        <f>VLOOKUP($A2480,Related_Items_Values!$A:$E,2,FALSE)</f>
        <v>5687237:5688201:5687201:5685201:5681201MP:5686221MP</v>
      </c>
      <c r="C2480" t="str">
        <f>VLOOKUP($A2480,Related_Items_Values!$A:$E,3,FALSE)</f>
        <v>5T256200:5T196200:5T184240:5T185240:5T143200:5T248240</v>
      </c>
      <c r="D2480" t="str">
        <f>VLOOKUP($A2480,Related_Items_Values!$A:$E,4,FALSE)</f>
        <v>5601AP:5601B:5601R:5601C:5601P:5601TQ</v>
      </c>
      <c r="E2480" t="str">
        <f>VLOOKUP($A2480,Related_Items_Values!$A:$E,5,FALSE)</f>
        <v>5481155:5481205:5481115:5481215:5481815:5481245</v>
      </c>
      <c r="F2480" s="2" t="s">
        <v>11781</v>
      </c>
      <c r="G2480" s="2" t="s">
        <v>25514</v>
      </c>
      <c r="H2480" s="2" t="s">
        <v>25467</v>
      </c>
      <c r="I2480" s="2" t="s">
        <v>7058</v>
      </c>
    </row>
    <row r="2481" spans="1:9" x14ac:dyDescent="0.25">
      <c r="A2481" t="s">
        <v>1123</v>
      </c>
      <c r="B2481" t="str">
        <f>VLOOKUP($A2481,Related_Items_Values!$A:$E,2,FALSE)</f>
        <v>5687237:5688201:5687201:5685201:5681201MP:5686221MP</v>
      </c>
      <c r="C2481" t="str">
        <f>VLOOKUP($A2481,Related_Items_Values!$A:$E,3,FALSE)</f>
        <v>5T256200:5T196200:5T184240:5T185240:5T143200:5T248240</v>
      </c>
      <c r="D2481" t="str">
        <f>VLOOKUP($A2481,Related_Items_Values!$A:$E,4,FALSE)</f>
        <v>5601AP:5601B:5601R:5601C:5601P:5601TQ</v>
      </c>
      <c r="E2481" t="str">
        <f>VLOOKUP($A2481,Related_Items_Values!$A:$E,5,FALSE)</f>
        <v>5481155:5481205:5481115:5481215:5481815:5481245</v>
      </c>
      <c r="F2481" s="2" t="s">
        <v>11782</v>
      </c>
      <c r="G2481" s="2" t="s">
        <v>25515</v>
      </c>
      <c r="H2481" s="2" t="s">
        <v>25516</v>
      </c>
      <c r="I2481" s="2" t="s">
        <v>7058</v>
      </c>
    </row>
    <row r="2482" spans="1:9" x14ac:dyDescent="0.25">
      <c r="A2482" t="s">
        <v>1123</v>
      </c>
      <c r="B2482" t="str">
        <f>VLOOKUP($A2482,Related_Items_Values!$A:$E,2,FALSE)</f>
        <v>5687237:5688201:5687201:5685201:5681201MP:5686221MP</v>
      </c>
      <c r="C2482" t="str">
        <f>VLOOKUP($A2482,Related_Items_Values!$A:$E,3,FALSE)</f>
        <v>5T256200:5T196200:5T184240:5T185240:5T143200:5T248240</v>
      </c>
      <c r="D2482" t="str">
        <f>VLOOKUP($A2482,Related_Items_Values!$A:$E,4,FALSE)</f>
        <v>5601AP:5601B:5601R:5601C:5601P:5601TQ</v>
      </c>
      <c r="E2482" t="str">
        <f>VLOOKUP($A2482,Related_Items_Values!$A:$E,5,FALSE)</f>
        <v>5481155:5481205:5481115:5481215:5481815:5481245</v>
      </c>
      <c r="F2482" s="2" t="s">
        <v>11783</v>
      </c>
      <c r="G2482" s="2" t="s">
        <v>25517</v>
      </c>
      <c r="H2482" s="2" t="s">
        <v>20036</v>
      </c>
      <c r="I2482" s="2" t="s">
        <v>7058</v>
      </c>
    </row>
    <row r="2483" spans="1:9" x14ac:dyDescent="0.25">
      <c r="A2483" t="s">
        <v>1123</v>
      </c>
      <c r="B2483" t="str">
        <f>VLOOKUP($A2483,Related_Items_Values!$A:$E,2,FALSE)</f>
        <v>5687237:5688201:5687201:5685201:5681201MP:5686221MP</v>
      </c>
      <c r="C2483" t="str">
        <f>VLOOKUP($A2483,Related_Items_Values!$A:$E,3,FALSE)</f>
        <v>5T256200:5T196200:5T184240:5T185240:5T143200:5T248240</v>
      </c>
      <c r="D2483" t="str">
        <f>VLOOKUP($A2483,Related_Items_Values!$A:$E,4,FALSE)</f>
        <v>5601AP:5601B:5601R:5601C:5601P:5601TQ</v>
      </c>
      <c r="E2483" t="str">
        <f>VLOOKUP($A2483,Related_Items_Values!$A:$E,5,FALSE)</f>
        <v>5481155:5481205:5481115:5481215:5481815:5481245</v>
      </c>
      <c r="F2483" s="2" t="s">
        <v>11784</v>
      </c>
      <c r="G2483" s="2" t="s">
        <v>25123</v>
      </c>
      <c r="H2483" s="2" t="s">
        <v>25518</v>
      </c>
      <c r="I2483" s="2" t="s">
        <v>7058</v>
      </c>
    </row>
    <row r="2484" spans="1:9" x14ac:dyDescent="0.25">
      <c r="A2484" t="s">
        <v>1123</v>
      </c>
      <c r="B2484" t="str">
        <f>VLOOKUP($A2484,Related_Items_Values!$A:$E,2,FALSE)</f>
        <v>5687237:5688201:5687201:5685201:5681201MP:5686221MP</v>
      </c>
      <c r="C2484" t="str">
        <f>VLOOKUP($A2484,Related_Items_Values!$A:$E,3,FALSE)</f>
        <v>5T256200:5T196200:5T184240:5T185240:5T143200:5T248240</v>
      </c>
      <c r="D2484" t="str">
        <f>VLOOKUP($A2484,Related_Items_Values!$A:$E,4,FALSE)</f>
        <v>5601AP:5601B:5601R:5601C:5601P:5601TQ</v>
      </c>
      <c r="E2484" t="str">
        <f>VLOOKUP($A2484,Related_Items_Values!$A:$E,5,FALSE)</f>
        <v>5481155:5481205:5481115:5481215:5481815:5481245</v>
      </c>
      <c r="F2484" s="2" t="s">
        <v>11785</v>
      </c>
      <c r="G2484" s="2" t="s">
        <v>25519</v>
      </c>
      <c r="H2484" s="2" t="s">
        <v>25520</v>
      </c>
      <c r="I2484" s="2" t="s">
        <v>7058</v>
      </c>
    </row>
    <row r="2485" spans="1:9" x14ac:dyDescent="0.25">
      <c r="A2485" t="s">
        <v>1123</v>
      </c>
      <c r="B2485" t="str">
        <f>VLOOKUP($A2485,Related_Items_Values!$A:$E,2,FALSE)</f>
        <v>5687237:5688201:5687201:5685201:5681201MP:5686221MP</v>
      </c>
      <c r="C2485" t="str">
        <f>VLOOKUP($A2485,Related_Items_Values!$A:$E,3,FALSE)</f>
        <v>5T256200:5T196200:5T184240:5T185240:5T143200:5T248240</v>
      </c>
      <c r="D2485" t="str">
        <f>VLOOKUP($A2485,Related_Items_Values!$A:$E,4,FALSE)</f>
        <v>5601AP:5601B:5601R:5601C:5601P:5601TQ</v>
      </c>
      <c r="E2485" t="str">
        <f>VLOOKUP($A2485,Related_Items_Values!$A:$E,5,FALSE)</f>
        <v>5481155:5481205:5481115:5481215:5481815:5481245</v>
      </c>
      <c r="F2485" s="2" t="s">
        <v>11786</v>
      </c>
      <c r="G2485" s="2" t="s">
        <v>20000</v>
      </c>
      <c r="H2485" s="2" t="s">
        <v>25521</v>
      </c>
      <c r="I2485" s="2" t="s">
        <v>7058</v>
      </c>
    </row>
    <row r="2486" spans="1:9" x14ac:dyDescent="0.25">
      <c r="A2486" t="s">
        <v>1123</v>
      </c>
      <c r="B2486" t="str">
        <f>VLOOKUP($A2486,Related_Items_Values!$A:$E,2,FALSE)</f>
        <v>5687237:5688201:5687201:5685201:5681201MP:5686221MP</v>
      </c>
      <c r="C2486" t="str">
        <f>VLOOKUP($A2486,Related_Items_Values!$A:$E,3,FALSE)</f>
        <v>5T256200:5T196200:5T184240:5T185240:5T143200:5T248240</v>
      </c>
      <c r="D2486" t="str">
        <f>VLOOKUP($A2486,Related_Items_Values!$A:$E,4,FALSE)</f>
        <v>5601AP:5601B:5601R:5601C:5601P:5601TQ</v>
      </c>
      <c r="E2486" t="str">
        <f>VLOOKUP($A2486,Related_Items_Values!$A:$E,5,FALSE)</f>
        <v>5481155:5481205:5481115:5481215:5481815:5481245</v>
      </c>
      <c r="F2486" s="2" t="s">
        <v>11787</v>
      </c>
      <c r="G2486" s="2" t="s">
        <v>25522</v>
      </c>
      <c r="H2486" s="2" t="s">
        <v>20038</v>
      </c>
      <c r="I2486" s="2" t="s">
        <v>7058</v>
      </c>
    </row>
    <row r="2487" spans="1:9" x14ac:dyDescent="0.25">
      <c r="A2487" t="s">
        <v>1123</v>
      </c>
      <c r="B2487" t="str">
        <f>VLOOKUP($A2487,Related_Items_Values!$A:$E,2,FALSE)</f>
        <v>5687237:5688201:5687201:5685201:5681201MP:5686221MP</v>
      </c>
      <c r="C2487" t="str">
        <f>VLOOKUP($A2487,Related_Items_Values!$A:$E,3,FALSE)</f>
        <v>5T256200:5T196200:5T184240:5T185240:5T143200:5T248240</v>
      </c>
      <c r="D2487" t="str">
        <f>VLOOKUP($A2487,Related_Items_Values!$A:$E,4,FALSE)</f>
        <v>5601AP:5601B:5601R:5601C:5601P:5601TQ</v>
      </c>
      <c r="E2487" t="str">
        <f>VLOOKUP($A2487,Related_Items_Values!$A:$E,5,FALSE)</f>
        <v>5481155:5481205:5481115:5481215:5481815:5481245</v>
      </c>
      <c r="F2487" s="2" t="s">
        <v>11788</v>
      </c>
      <c r="G2487" s="2" t="s">
        <v>25523</v>
      </c>
      <c r="H2487" s="2" t="s">
        <v>25524</v>
      </c>
      <c r="I2487" s="2" t="s">
        <v>7058</v>
      </c>
    </row>
    <row r="2488" spans="1:9" x14ac:dyDescent="0.25">
      <c r="A2488" t="s">
        <v>1123</v>
      </c>
      <c r="B2488" t="str">
        <f>VLOOKUP($A2488,Related_Items_Values!$A:$E,2,FALSE)</f>
        <v>5687237:5688201:5687201:5685201:5681201MP:5686221MP</v>
      </c>
      <c r="C2488" t="str">
        <f>VLOOKUP($A2488,Related_Items_Values!$A:$E,3,FALSE)</f>
        <v>5T256200:5T196200:5T184240:5T185240:5T143200:5T248240</v>
      </c>
      <c r="D2488" t="str">
        <f>VLOOKUP($A2488,Related_Items_Values!$A:$E,4,FALSE)</f>
        <v>5601AP:5601B:5601R:5601C:5601P:5601TQ</v>
      </c>
      <c r="E2488" t="str">
        <f>VLOOKUP($A2488,Related_Items_Values!$A:$E,5,FALSE)</f>
        <v>5481155:5481205:5481115:5481215:5481815:5481245</v>
      </c>
      <c r="F2488" s="2" t="s">
        <v>11789</v>
      </c>
      <c r="G2488" s="2" t="s">
        <v>25525</v>
      </c>
      <c r="H2488" s="2" t="s">
        <v>25526</v>
      </c>
      <c r="I2488" s="2" t="s">
        <v>7058</v>
      </c>
    </row>
    <row r="2489" spans="1:9" x14ac:dyDescent="0.25">
      <c r="A2489" t="s">
        <v>1123</v>
      </c>
      <c r="B2489" t="str">
        <f>VLOOKUP($A2489,Related_Items_Values!$A:$E,2,FALSE)</f>
        <v>5687237:5688201:5687201:5685201:5681201MP:5686221MP</v>
      </c>
      <c r="C2489" t="str">
        <f>VLOOKUP($A2489,Related_Items_Values!$A:$E,3,FALSE)</f>
        <v>5T256200:5T196200:5T184240:5T185240:5T143200:5T248240</v>
      </c>
      <c r="D2489" t="str">
        <f>VLOOKUP($A2489,Related_Items_Values!$A:$E,4,FALSE)</f>
        <v>5601AP:5601B:5601R:5601C:5601P:5601TQ</v>
      </c>
      <c r="E2489" t="str">
        <f>VLOOKUP($A2489,Related_Items_Values!$A:$E,5,FALSE)</f>
        <v>5481155:5481205:5481115:5481215:5481815:5481245</v>
      </c>
      <c r="F2489" s="2" t="s">
        <v>11790</v>
      </c>
      <c r="G2489" s="2" t="s">
        <v>25527</v>
      </c>
      <c r="H2489" s="2" t="s">
        <v>25528</v>
      </c>
      <c r="I2489" s="2" t="s">
        <v>7058</v>
      </c>
    </row>
    <row r="2490" spans="1:9" x14ac:dyDescent="0.25">
      <c r="A2490" t="s">
        <v>1123</v>
      </c>
      <c r="B2490" t="str">
        <f>VLOOKUP($A2490,Related_Items_Values!$A:$E,2,FALSE)</f>
        <v>5687237:5688201:5687201:5685201:5681201MP:5686221MP</v>
      </c>
      <c r="C2490" t="str">
        <f>VLOOKUP($A2490,Related_Items_Values!$A:$E,3,FALSE)</f>
        <v>5T256200:5T196200:5T184240:5T185240:5T143200:5T248240</v>
      </c>
      <c r="D2490" t="str">
        <f>VLOOKUP($A2490,Related_Items_Values!$A:$E,4,FALSE)</f>
        <v>5601AP:5601B:5601R:5601C:5601P:5601TQ</v>
      </c>
      <c r="E2490" t="str">
        <f>VLOOKUP($A2490,Related_Items_Values!$A:$E,5,FALSE)</f>
        <v>5481155:5481205:5481115:5481215:5481815:5481245</v>
      </c>
      <c r="F2490" s="2" t="s">
        <v>11791</v>
      </c>
      <c r="G2490" s="2" t="s">
        <v>25529</v>
      </c>
      <c r="H2490" s="2" t="s">
        <v>20013</v>
      </c>
      <c r="I2490" s="2" t="s">
        <v>7058</v>
      </c>
    </row>
    <row r="2491" spans="1:9" x14ac:dyDescent="0.25">
      <c r="A2491" t="s">
        <v>1123</v>
      </c>
      <c r="B2491" t="str">
        <f>VLOOKUP($A2491,Related_Items_Values!$A:$E,2,FALSE)</f>
        <v>5687237:5688201:5687201:5685201:5681201MP:5686221MP</v>
      </c>
      <c r="C2491" t="str">
        <f>VLOOKUP($A2491,Related_Items_Values!$A:$E,3,FALSE)</f>
        <v>5T256200:5T196200:5T184240:5T185240:5T143200:5T248240</v>
      </c>
      <c r="D2491" t="str">
        <f>VLOOKUP($A2491,Related_Items_Values!$A:$E,4,FALSE)</f>
        <v>5601AP:5601B:5601R:5601C:5601P:5601TQ</v>
      </c>
      <c r="E2491" t="str">
        <f>VLOOKUP($A2491,Related_Items_Values!$A:$E,5,FALSE)</f>
        <v>5481155:5481205:5481115:5481215:5481815:5481245</v>
      </c>
      <c r="F2491" s="2" t="s">
        <v>11792</v>
      </c>
      <c r="G2491" s="2" t="s">
        <v>25530</v>
      </c>
      <c r="H2491" s="2" t="s">
        <v>20052</v>
      </c>
      <c r="I2491" s="2" t="s">
        <v>7058</v>
      </c>
    </row>
    <row r="2492" spans="1:9" x14ac:dyDescent="0.25">
      <c r="A2492" t="s">
        <v>1123</v>
      </c>
      <c r="B2492" t="str">
        <f>VLOOKUP($A2492,Related_Items_Values!$A:$E,2,FALSE)</f>
        <v>5687237:5688201:5687201:5685201:5681201MP:5686221MP</v>
      </c>
      <c r="C2492" t="str">
        <f>VLOOKUP($A2492,Related_Items_Values!$A:$E,3,FALSE)</f>
        <v>5T256200:5T196200:5T184240:5T185240:5T143200:5T248240</v>
      </c>
      <c r="D2492" t="str">
        <f>VLOOKUP($A2492,Related_Items_Values!$A:$E,4,FALSE)</f>
        <v>5601AP:5601B:5601R:5601C:5601P:5601TQ</v>
      </c>
      <c r="E2492" t="str">
        <f>VLOOKUP($A2492,Related_Items_Values!$A:$E,5,FALSE)</f>
        <v>5481155:5481205:5481115:5481215:5481815:5481245</v>
      </c>
      <c r="F2492" s="2" t="s">
        <v>11793</v>
      </c>
      <c r="G2492" s="2" t="s">
        <v>25531</v>
      </c>
      <c r="H2492" s="2" t="s">
        <v>20029</v>
      </c>
      <c r="I2492" s="2" t="s">
        <v>7058</v>
      </c>
    </row>
    <row r="2493" spans="1:9" x14ac:dyDescent="0.25">
      <c r="A2493" t="s">
        <v>1123</v>
      </c>
      <c r="B2493" t="str">
        <f>VLOOKUP($A2493,Related_Items_Values!$A:$E,2,FALSE)</f>
        <v>5687237:5688201:5687201:5685201:5681201MP:5686221MP</v>
      </c>
      <c r="C2493" t="str">
        <f>VLOOKUP($A2493,Related_Items_Values!$A:$E,3,FALSE)</f>
        <v>5T256200:5T196200:5T184240:5T185240:5T143200:5T248240</v>
      </c>
      <c r="D2493" t="str">
        <f>VLOOKUP($A2493,Related_Items_Values!$A:$E,4,FALSE)</f>
        <v>5601AP:5601B:5601R:5601C:5601P:5601TQ</v>
      </c>
      <c r="E2493" t="str">
        <f>VLOOKUP($A2493,Related_Items_Values!$A:$E,5,FALSE)</f>
        <v>5481155:5481205:5481115:5481215:5481815:5481245</v>
      </c>
      <c r="F2493" s="2" t="s">
        <v>11794</v>
      </c>
      <c r="G2493" s="2" t="s">
        <v>25532</v>
      </c>
      <c r="H2493" s="2" t="s">
        <v>25533</v>
      </c>
      <c r="I2493" s="2" t="s">
        <v>7058</v>
      </c>
    </row>
    <row r="2494" spans="1:9" x14ac:dyDescent="0.25">
      <c r="A2494" t="s">
        <v>1123</v>
      </c>
      <c r="B2494" t="str">
        <f>VLOOKUP($A2494,Related_Items_Values!$A:$E,2,FALSE)</f>
        <v>5687237:5688201:5687201:5685201:5681201MP:5686221MP</v>
      </c>
      <c r="C2494" t="str">
        <f>VLOOKUP($A2494,Related_Items_Values!$A:$E,3,FALSE)</f>
        <v>5T256200:5T196200:5T184240:5T185240:5T143200:5T248240</v>
      </c>
      <c r="D2494" t="str">
        <f>VLOOKUP($A2494,Related_Items_Values!$A:$E,4,FALSE)</f>
        <v>5601AP:5601B:5601R:5601C:5601P:5601TQ</v>
      </c>
      <c r="E2494" t="str">
        <f>VLOOKUP($A2494,Related_Items_Values!$A:$E,5,FALSE)</f>
        <v>5481155:5481205:5481115:5481215:5481815:5481245</v>
      </c>
      <c r="F2494" s="2" t="s">
        <v>11795</v>
      </c>
      <c r="G2494" s="2" t="s">
        <v>25534</v>
      </c>
      <c r="H2494" s="2" t="s">
        <v>25535</v>
      </c>
      <c r="I2494" s="2" t="s">
        <v>7058</v>
      </c>
    </row>
    <row r="2495" spans="1:9" x14ac:dyDescent="0.25">
      <c r="A2495" t="s">
        <v>1123</v>
      </c>
      <c r="B2495" t="str">
        <f>VLOOKUP($A2495,Related_Items_Values!$A:$E,2,FALSE)</f>
        <v>5687237:5688201:5687201:5685201:5681201MP:5686221MP</v>
      </c>
      <c r="C2495" t="str">
        <f>VLOOKUP($A2495,Related_Items_Values!$A:$E,3,FALSE)</f>
        <v>5T256200:5T196200:5T184240:5T185240:5T143200:5T248240</v>
      </c>
      <c r="D2495" t="str">
        <f>VLOOKUP($A2495,Related_Items_Values!$A:$E,4,FALSE)</f>
        <v>5601AP:5601B:5601R:5601C:5601P:5601TQ</v>
      </c>
      <c r="E2495" t="str">
        <f>VLOOKUP($A2495,Related_Items_Values!$A:$E,5,FALSE)</f>
        <v>5481155:5481205:5481115:5481215:5481815:5481245</v>
      </c>
      <c r="F2495" s="2" t="s">
        <v>11796</v>
      </c>
      <c r="G2495" s="2" t="s">
        <v>25536</v>
      </c>
      <c r="H2495" s="2" t="s">
        <v>25537</v>
      </c>
      <c r="I2495" s="2" t="s">
        <v>7058</v>
      </c>
    </row>
    <row r="2496" spans="1:9" x14ac:dyDescent="0.25">
      <c r="A2496" t="s">
        <v>1123</v>
      </c>
      <c r="B2496" t="str">
        <f>VLOOKUP($A2496,Related_Items_Values!$A:$E,2,FALSE)</f>
        <v>5687237:5688201:5687201:5685201:5681201MP:5686221MP</v>
      </c>
      <c r="C2496" t="str">
        <f>VLOOKUP($A2496,Related_Items_Values!$A:$E,3,FALSE)</f>
        <v>5T256200:5T196200:5T184240:5T185240:5T143200:5T248240</v>
      </c>
      <c r="D2496" t="str">
        <f>VLOOKUP($A2496,Related_Items_Values!$A:$E,4,FALSE)</f>
        <v>5601AP:5601B:5601R:5601C:5601P:5601TQ</v>
      </c>
      <c r="E2496" t="str">
        <f>VLOOKUP($A2496,Related_Items_Values!$A:$E,5,FALSE)</f>
        <v>5481155:5481205:5481115:5481215:5481815:5481245</v>
      </c>
      <c r="F2496" s="2" t="s">
        <v>11797</v>
      </c>
      <c r="G2496" s="2" t="s">
        <v>25300</v>
      </c>
      <c r="H2496" s="2" t="s">
        <v>25538</v>
      </c>
      <c r="I2496" s="2" t="s">
        <v>7058</v>
      </c>
    </row>
    <row r="2497" spans="1:9" x14ac:dyDescent="0.25">
      <c r="A2497" t="s">
        <v>1123</v>
      </c>
      <c r="B2497" t="str">
        <f>VLOOKUP($A2497,Related_Items_Values!$A:$E,2,FALSE)</f>
        <v>5687237:5688201:5687201:5685201:5681201MP:5686221MP</v>
      </c>
      <c r="C2497" t="str">
        <f>VLOOKUP($A2497,Related_Items_Values!$A:$E,3,FALSE)</f>
        <v>5T256200:5T196200:5T184240:5T185240:5T143200:5T248240</v>
      </c>
      <c r="D2497" t="str">
        <f>VLOOKUP($A2497,Related_Items_Values!$A:$E,4,FALSE)</f>
        <v>5601AP:5601B:5601R:5601C:5601P:5601TQ</v>
      </c>
      <c r="E2497" t="str">
        <f>VLOOKUP($A2497,Related_Items_Values!$A:$E,5,FALSE)</f>
        <v>5481155:5481205:5481115:5481215:5481815:5481245</v>
      </c>
      <c r="F2497" s="2" t="s">
        <v>1126</v>
      </c>
      <c r="G2497" s="2" t="s">
        <v>25539</v>
      </c>
      <c r="H2497" s="2" t="s">
        <v>25540</v>
      </c>
      <c r="I2497" s="2" t="s">
        <v>7058</v>
      </c>
    </row>
    <row r="2498" spans="1:9" x14ac:dyDescent="0.25">
      <c r="A2498" t="s">
        <v>1123</v>
      </c>
      <c r="B2498" t="str">
        <f>VLOOKUP($A2498,Related_Items_Values!$A:$E,2,FALSE)</f>
        <v>5687237:5688201:5687201:5685201:5681201MP:5686221MP</v>
      </c>
      <c r="C2498" t="str">
        <f>VLOOKUP($A2498,Related_Items_Values!$A:$E,3,FALSE)</f>
        <v>5T256200:5T196200:5T184240:5T185240:5T143200:5T248240</v>
      </c>
      <c r="D2498" t="str">
        <f>VLOOKUP($A2498,Related_Items_Values!$A:$E,4,FALSE)</f>
        <v>5601AP:5601B:5601R:5601C:5601P:5601TQ</v>
      </c>
      <c r="E2498" t="str">
        <f>VLOOKUP($A2498,Related_Items_Values!$A:$E,5,FALSE)</f>
        <v>5481155:5481205:5481115:5481215:5481815:5481245</v>
      </c>
      <c r="F2498" s="2" t="s">
        <v>11798</v>
      </c>
      <c r="G2498" s="2" t="s">
        <v>25541</v>
      </c>
      <c r="H2498" s="2" t="s">
        <v>20023</v>
      </c>
      <c r="I2498" s="2" t="s">
        <v>7058</v>
      </c>
    </row>
    <row r="2499" spans="1:9" x14ac:dyDescent="0.25">
      <c r="A2499" t="s">
        <v>1123</v>
      </c>
      <c r="B2499" t="str">
        <f>VLOOKUP($A2499,Related_Items_Values!$A:$E,2,FALSE)</f>
        <v>5687237:5688201:5687201:5685201:5681201MP:5686221MP</v>
      </c>
      <c r="C2499" t="str">
        <f>VLOOKUP($A2499,Related_Items_Values!$A:$E,3,FALSE)</f>
        <v>5T256200:5T196200:5T184240:5T185240:5T143200:5T248240</v>
      </c>
      <c r="D2499" t="str">
        <f>VLOOKUP($A2499,Related_Items_Values!$A:$E,4,FALSE)</f>
        <v>5601AP:5601B:5601R:5601C:5601P:5601TQ</v>
      </c>
      <c r="E2499" t="str">
        <f>VLOOKUP($A2499,Related_Items_Values!$A:$E,5,FALSE)</f>
        <v>5481155:5481205:5481115:5481215:5481815:5481245</v>
      </c>
      <c r="F2499" s="2" t="s">
        <v>11799</v>
      </c>
      <c r="G2499" s="2" t="s">
        <v>25542</v>
      </c>
      <c r="H2499" s="2" t="s">
        <v>25543</v>
      </c>
      <c r="I2499" s="2" t="s">
        <v>7058</v>
      </c>
    </row>
    <row r="2500" spans="1:9" x14ac:dyDescent="0.25">
      <c r="A2500" t="s">
        <v>1123</v>
      </c>
      <c r="B2500" t="str">
        <f>VLOOKUP($A2500,Related_Items_Values!$A:$E,2,FALSE)</f>
        <v>5687237:5688201:5687201:5685201:5681201MP:5686221MP</v>
      </c>
      <c r="C2500" t="str">
        <f>VLOOKUP($A2500,Related_Items_Values!$A:$E,3,FALSE)</f>
        <v>5T256200:5T196200:5T184240:5T185240:5T143200:5T248240</v>
      </c>
      <c r="D2500" t="str">
        <f>VLOOKUP($A2500,Related_Items_Values!$A:$E,4,FALSE)</f>
        <v>5601AP:5601B:5601R:5601C:5601P:5601TQ</v>
      </c>
      <c r="E2500" t="str">
        <f>VLOOKUP($A2500,Related_Items_Values!$A:$E,5,FALSE)</f>
        <v>5481155:5481205:5481115:5481215:5481815:5481245</v>
      </c>
      <c r="F2500" s="2" t="s">
        <v>11800</v>
      </c>
      <c r="G2500" s="2" t="s">
        <v>25402</v>
      </c>
      <c r="H2500" s="2" t="s">
        <v>25544</v>
      </c>
      <c r="I2500" s="2" t="s">
        <v>7058</v>
      </c>
    </row>
    <row r="2501" spans="1:9" x14ac:dyDescent="0.25">
      <c r="A2501" t="s">
        <v>1123</v>
      </c>
      <c r="B2501" t="str">
        <f>VLOOKUP($A2501,Related_Items_Values!$A:$E,2,FALSE)</f>
        <v>5687237:5688201:5687201:5685201:5681201MP:5686221MP</v>
      </c>
      <c r="C2501" t="str">
        <f>VLOOKUP($A2501,Related_Items_Values!$A:$E,3,FALSE)</f>
        <v>5T256200:5T196200:5T184240:5T185240:5T143200:5T248240</v>
      </c>
      <c r="D2501" t="str">
        <f>VLOOKUP($A2501,Related_Items_Values!$A:$E,4,FALSE)</f>
        <v>5601AP:5601B:5601R:5601C:5601P:5601TQ</v>
      </c>
      <c r="E2501" t="str">
        <f>VLOOKUP($A2501,Related_Items_Values!$A:$E,5,FALSE)</f>
        <v>5481155:5481205:5481115:5481215:5481815:5481245</v>
      </c>
      <c r="F2501" s="2" t="s">
        <v>11801</v>
      </c>
      <c r="G2501" s="2" t="s">
        <v>25545</v>
      </c>
      <c r="H2501" s="2" t="s">
        <v>25546</v>
      </c>
      <c r="I2501" s="2" t="s">
        <v>7058</v>
      </c>
    </row>
    <row r="2502" spans="1:9" x14ac:dyDescent="0.25">
      <c r="A2502" t="s">
        <v>1123</v>
      </c>
      <c r="B2502" t="str">
        <f>VLOOKUP($A2502,Related_Items_Values!$A:$E,2,FALSE)</f>
        <v>5687237:5688201:5687201:5685201:5681201MP:5686221MP</v>
      </c>
      <c r="C2502" t="str">
        <f>VLOOKUP($A2502,Related_Items_Values!$A:$E,3,FALSE)</f>
        <v>5T256200:5T196200:5T184240:5T185240:5T143200:5T248240</v>
      </c>
      <c r="D2502" t="str">
        <f>VLOOKUP($A2502,Related_Items_Values!$A:$E,4,FALSE)</f>
        <v>5601AP:5601B:5601R:5601C:5601P:5601TQ</v>
      </c>
      <c r="E2502" t="str">
        <f>VLOOKUP($A2502,Related_Items_Values!$A:$E,5,FALSE)</f>
        <v>5481155:5481205:5481115:5481215:5481815:5481245</v>
      </c>
      <c r="F2502" s="2" t="s">
        <v>11802</v>
      </c>
      <c r="G2502" s="2" t="s">
        <v>25547</v>
      </c>
      <c r="H2502" s="2" t="s">
        <v>25548</v>
      </c>
      <c r="I2502" s="2" t="s">
        <v>7058</v>
      </c>
    </row>
    <row r="2503" spans="1:9" x14ac:dyDescent="0.25">
      <c r="A2503" t="s">
        <v>1123</v>
      </c>
      <c r="B2503" t="str">
        <f>VLOOKUP($A2503,Related_Items_Values!$A:$E,2,FALSE)</f>
        <v>5687237:5688201:5687201:5685201:5681201MP:5686221MP</v>
      </c>
      <c r="C2503" t="str">
        <f>VLOOKUP($A2503,Related_Items_Values!$A:$E,3,FALSE)</f>
        <v>5T256200:5T196200:5T184240:5T185240:5T143200:5T248240</v>
      </c>
      <c r="D2503" t="str">
        <f>VLOOKUP($A2503,Related_Items_Values!$A:$E,4,FALSE)</f>
        <v>5601AP:5601B:5601R:5601C:5601P:5601TQ</v>
      </c>
      <c r="E2503" t="str">
        <f>VLOOKUP($A2503,Related_Items_Values!$A:$E,5,FALSE)</f>
        <v>5481155:5481205:5481115:5481215:5481815:5481245</v>
      </c>
      <c r="F2503" s="2" t="s">
        <v>11803</v>
      </c>
      <c r="G2503" s="2" t="s">
        <v>25549</v>
      </c>
      <c r="H2503" s="2" t="s">
        <v>20043</v>
      </c>
      <c r="I2503" s="2" t="s">
        <v>7058</v>
      </c>
    </row>
    <row r="2504" spans="1:9" x14ac:dyDescent="0.25">
      <c r="A2504" t="s">
        <v>1123</v>
      </c>
      <c r="B2504" t="str">
        <f>VLOOKUP($A2504,Related_Items_Values!$A:$E,2,FALSE)</f>
        <v>5687237:5688201:5687201:5685201:5681201MP:5686221MP</v>
      </c>
      <c r="C2504" t="str">
        <f>VLOOKUP($A2504,Related_Items_Values!$A:$E,3,FALSE)</f>
        <v>5T256200:5T196200:5T184240:5T185240:5T143200:5T248240</v>
      </c>
      <c r="D2504" t="str">
        <f>VLOOKUP($A2504,Related_Items_Values!$A:$E,4,FALSE)</f>
        <v>5601AP:5601B:5601R:5601C:5601P:5601TQ</v>
      </c>
      <c r="E2504" t="str">
        <f>VLOOKUP($A2504,Related_Items_Values!$A:$E,5,FALSE)</f>
        <v>5481155:5481205:5481115:5481215:5481815:5481245</v>
      </c>
      <c r="F2504" s="2" t="s">
        <v>11804</v>
      </c>
      <c r="G2504" s="2" t="s">
        <v>25550</v>
      </c>
      <c r="H2504" s="2" t="s">
        <v>20026</v>
      </c>
      <c r="I2504" s="2" t="s">
        <v>7058</v>
      </c>
    </row>
    <row r="2505" spans="1:9" x14ac:dyDescent="0.25">
      <c r="A2505" t="s">
        <v>1123</v>
      </c>
      <c r="B2505" t="str">
        <f>VLOOKUP($A2505,Related_Items_Values!$A:$E,2,FALSE)</f>
        <v>5687237:5688201:5687201:5685201:5681201MP:5686221MP</v>
      </c>
      <c r="C2505" t="str">
        <f>VLOOKUP($A2505,Related_Items_Values!$A:$E,3,FALSE)</f>
        <v>5T256200:5T196200:5T184240:5T185240:5T143200:5T248240</v>
      </c>
      <c r="D2505" t="str">
        <f>VLOOKUP($A2505,Related_Items_Values!$A:$E,4,FALSE)</f>
        <v>5601AP:5601B:5601R:5601C:5601P:5601TQ</v>
      </c>
      <c r="E2505" t="str">
        <f>VLOOKUP($A2505,Related_Items_Values!$A:$E,5,FALSE)</f>
        <v>5481155:5481205:5481115:5481215:5481815:5481245</v>
      </c>
      <c r="F2505" s="2" t="s">
        <v>11805</v>
      </c>
      <c r="G2505" s="2" t="s">
        <v>25551</v>
      </c>
      <c r="H2505" s="2" t="s">
        <v>20054</v>
      </c>
      <c r="I2505" s="2" t="s">
        <v>7058</v>
      </c>
    </row>
    <row r="2506" spans="1:9" x14ac:dyDescent="0.25">
      <c r="A2506" t="s">
        <v>1123</v>
      </c>
      <c r="B2506" t="str">
        <f>VLOOKUP($A2506,Related_Items_Values!$A:$E,2,FALSE)</f>
        <v>5687237:5688201:5687201:5685201:5681201MP:5686221MP</v>
      </c>
      <c r="C2506" t="str">
        <f>VLOOKUP($A2506,Related_Items_Values!$A:$E,3,FALSE)</f>
        <v>5T256200:5T196200:5T184240:5T185240:5T143200:5T248240</v>
      </c>
      <c r="D2506" t="str">
        <f>VLOOKUP($A2506,Related_Items_Values!$A:$E,4,FALSE)</f>
        <v>5601AP:5601B:5601R:5601C:5601P:5601TQ</v>
      </c>
      <c r="E2506" t="str">
        <f>VLOOKUP($A2506,Related_Items_Values!$A:$E,5,FALSE)</f>
        <v>5481155:5481205:5481115:5481215:5481815:5481245</v>
      </c>
      <c r="F2506" s="2" t="s">
        <v>11806</v>
      </c>
      <c r="G2506" s="2" t="s">
        <v>25552</v>
      </c>
      <c r="H2506" s="2" t="s">
        <v>20016</v>
      </c>
      <c r="I2506" s="2" t="s">
        <v>7058</v>
      </c>
    </row>
    <row r="2507" spans="1:9" x14ac:dyDescent="0.25">
      <c r="A2507" t="s">
        <v>1123</v>
      </c>
      <c r="B2507" t="str">
        <f>VLOOKUP($A2507,Related_Items_Values!$A:$E,2,FALSE)</f>
        <v>5687237:5688201:5687201:5685201:5681201MP:5686221MP</v>
      </c>
      <c r="C2507" t="str">
        <f>VLOOKUP($A2507,Related_Items_Values!$A:$E,3,FALSE)</f>
        <v>5T256200:5T196200:5T184240:5T185240:5T143200:5T248240</v>
      </c>
      <c r="D2507" t="str">
        <f>VLOOKUP($A2507,Related_Items_Values!$A:$E,4,FALSE)</f>
        <v>5601AP:5601B:5601R:5601C:5601P:5601TQ</v>
      </c>
      <c r="E2507" t="str">
        <f>VLOOKUP($A2507,Related_Items_Values!$A:$E,5,FALSE)</f>
        <v>5481155:5481205:5481115:5481215:5481815:5481245</v>
      </c>
      <c r="F2507" s="2" t="s">
        <v>11807</v>
      </c>
      <c r="G2507" s="2" t="s">
        <v>25553</v>
      </c>
      <c r="H2507" s="2" t="s">
        <v>20008</v>
      </c>
      <c r="I2507" s="2" t="s">
        <v>7058</v>
      </c>
    </row>
    <row r="2508" spans="1:9" x14ac:dyDescent="0.25">
      <c r="A2508" t="s">
        <v>1123</v>
      </c>
      <c r="B2508" t="str">
        <f>VLOOKUP($A2508,Related_Items_Values!$A:$E,2,FALSE)</f>
        <v>5687237:5688201:5687201:5685201:5681201MP:5686221MP</v>
      </c>
      <c r="C2508" t="str">
        <f>VLOOKUP($A2508,Related_Items_Values!$A:$E,3,FALSE)</f>
        <v>5T256200:5T196200:5T184240:5T185240:5T143200:5T248240</v>
      </c>
      <c r="D2508" t="str">
        <f>VLOOKUP($A2508,Related_Items_Values!$A:$E,4,FALSE)</f>
        <v>5601AP:5601B:5601R:5601C:5601P:5601TQ</v>
      </c>
      <c r="E2508" t="str">
        <f>VLOOKUP($A2508,Related_Items_Values!$A:$E,5,FALSE)</f>
        <v>5481155:5481205:5481115:5481215:5481815:5481245</v>
      </c>
      <c r="F2508" s="2" t="s">
        <v>11808</v>
      </c>
      <c r="G2508" s="2" t="s">
        <v>25554</v>
      </c>
      <c r="H2508" s="2" t="s">
        <v>25555</v>
      </c>
      <c r="I2508" s="2" t="s">
        <v>7058</v>
      </c>
    </row>
    <row r="2509" spans="1:9" x14ac:dyDescent="0.25">
      <c r="A2509" t="s">
        <v>1123</v>
      </c>
      <c r="B2509" t="str">
        <f>VLOOKUP($A2509,Related_Items_Values!$A:$E,2,FALSE)</f>
        <v>5687237:5688201:5687201:5685201:5681201MP:5686221MP</v>
      </c>
      <c r="C2509" t="str">
        <f>VLOOKUP($A2509,Related_Items_Values!$A:$E,3,FALSE)</f>
        <v>5T256200:5T196200:5T184240:5T185240:5T143200:5T248240</v>
      </c>
      <c r="D2509" t="str">
        <f>VLOOKUP($A2509,Related_Items_Values!$A:$E,4,FALSE)</f>
        <v>5601AP:5601B:5601R:5601C:5601P:5601TQ</v>
      </c>
      <c r="E2509" t="str">
        <f>VLOOKUP($A2509,Related_Items_Values!$A:$E,5,FALSE)</f>
        <v>5481155:5481205:5481115:5481215:5481815:5481245</v>
      </c>
      <c r="F2509" s="2" t="s">
        <v>11809</v>
      </c>
      <c r="G2509" s="2" t="s">
        <v>25556</v>
      </c>
      <c r="H2509" s="2" t="s">
        <v>25548</v>
      </c>
      <c r="I2509" s="2" t="s">
        <v>7058</v>
      </c>
    </row>
    <row r="2510" spans="1:9" x14ac:dyDescent="0.25">
      <c r="A2510" t="s">
        <v>1123</v>
      </c>
      <c r="B2510" t="str">
        <f>VLOOKUP($A2510,Related_Items_Values!$A:$E,2,FALSE)</f>
        <v>5687237:5688201:5687201:5685201:5681201MP:5686221MP</v>
      </c>
      <c r="C2510" t="str">
        <f>VLOOKUP($A2510,Related_Items_Values!$A:$E,3,FALSE)</f>
        <v>5T256200:5T196200:5T184240:5T185240:5T143200:5T248240</v>
      </c>
      <c r="D2510" t="str">
        <f>VLOOKUP($A2510,Related_Items_Values!$A:$E,4,FALSE)</f>
        <v>5601AP:5601B:5601R:5601C:5601P:5601TQ</v>
      </c>
      <c r="E2510" t="str">
        <f>VLOOKUP($A2510,Related_Items_Values!$A:$E,5,FALSE)</f>
        <v>5481155:5481205:5481115:5481215:5481815:5481245</v>
      </c>
      <c r="F2510" s="2" t="s">
        <v>11810</v>
      </c>
      <c r="G2510" s="2" t="s">
        <v>25557</v>
      </c>
      <c r="H2510" s="2" t="s">
        <v>25558</v>
      </c>
      <c r="I2510" s="2" t="s">
        <v>7058</v>
      </c>
    </row>
    <row r="2511" spans="1:9" x14ac:dyDescent="0.25">
      <c r="A2511" t="s">
        <v>1123</v>
      </c>
      <c r="B2511" t="str">
        <f>VLOOKUP($A2511,Related_Items_Values!$A:$E,2,FALSE)</f>
        <v>5687237:5688201:5687201:5685201:5681201MP:5686221MP</v>
      </c>
      <c r="C2511" t="str">
        <f>VLOOKUP($A2511,Related_Items_Values!$A:$E,3,FALSE)</f>
        <v>5T256200:5T196200:5T184240:5T185240:5T143200:5T248240</v>
      </c>
      <c r="D2511" t="str">
        <f>VLOOKUP($A2511,Related_Items_Values!$A:$E,4,FALSE)</f>
        <v>5601AP:5601B:5601R:5601C:5601P:5601TQ</v>
      </c>
      <c r="E2511" t="str">
        <f>VLOOKUP($A2511,Related_Items_Values!$A:$E,5,FALSE)</f>
        <v>5481155:5481205:5481115:5481215:5481815:5481245</v>
      </c>
      <c r="F2511" s="2" t="s">
        <v>11811</v>
      </c>
      <c r="G2511" s="2" t="s">
        <v>25559</v>
      </c>
      <c r="H2511" s="2" t="s">
        <v>25560</v>
      </c>
      <c r="I2511" s="2" t="s">
        <v>7058</v>
      </c>
    </row>
    <row r="2512" spans="1:9" x14ac:dyDescent="0.25">
      <c r="A2512" t="s">
        <v>1123</v>
      </c>
      <c r="B2512" t="str">
        <f>VLOOKUP($A2512,Related_Items_Values!$A:$E,2,FALSE)</f>
        <v>5687237:5688201:5687201:5685201:5681201MP:5686221MP</v>
      </c>
      <c r="C2512" t="str">
        <f>VLOOKUP($A2512,Related_Items_Values!$A:$E,3,FALSE)</f>
        <v>5T256200:5T196200:5T184240:5T185240:5T143200:5T248240</v>
      </c>
      <c r="D2512" t="str">
        <f>VLOOKUP($A2512,Related_Items_Values!$A:$E,4,FALSE)</f>
        <v>5601AP:5601B:5601R:5601C:5601P:5601TQ</v>
      </c>
      <c r="E2512" t="str">
        <f>VLOOKUP($A2512,Related_Items_Values!$A:$E,5,FALSE)</f>
        <v>5481155:5481205:5481115:5481215:5481815:5481245</v>
      </c>
      <c r="F2512" s="2" t="s">
        <v>11812</v>
      </c>
      <c r="G2512" s="2" t="s">
        <v>25561</v>
      </c>
      <c r="H2512" s="2" t="s">
        <v>25562</v>
      </c>
      <c r="I2512" s="2" t="s">
        <v>7058</v>
      </c>
    </row>
    <row r="2513" spans="1:9" x14ac:dyDescent="0.25">
      <c r="A2513" t="s">
        <v>1123</v>
      </c>
      <c r="B2513" t="str">
        <f>VLOOKUP($A2513,Related_Items_Values!$A:$E,2,FALSE)</f>
        <v>5687237:5688201:5687201:5685201:5681201MP:5686221MP</v>
      </c>
      <c r="C2513" t="str">
        <f>VLOOKUP($A2513,Related_Items_Values!$A:$E,3,FALSE)</f>
        <v>5T256200:5T196200:5T184240:5T185240:5T143200:5T248240</v>
      </c>
      <c r="D2513" t="str">
        <f>VLOOKUP($A2513,Related_Items_Values!$A:$E,4,FALSE)</f>
        <v>5601AP:5601B:5601R:5601C:5601P:5601TQ</v>
      </c>
      <c r="E2513" t="str">
        <f>VLOOKUP($A2513,Related_Items_Values!$A:$E,5,FALSE)</f>
        <v>5481155:5481205:5481115:5481215:5481815:5481245</v>
      </c>
      <c r="F2513" s="2" t="s">
        <v>11813</v>
      </c>
      <c r="G2513" s="2" t="s">
        <v>25563</v>
      </c>
      <c r="H2513" s="2" t="s">
        <v>25564</v>
      </c>
      <c r="I2513" s="2" t="s">
        <v>7058</v>
      </c>
    </row>
    <row r="2514" spans="1:9" x14ac:dyDescent="0.25">
      <c r="A2514" t="s">
        <v>1123</v>
      </c>
      <c r="B2514" t="str">
        <f>VLOOKUP($A2514,Related_Items_Values!$A:$E,2,FALSE)</f>
        <v>5687237:5688201:5687201:5685201:5681201MP:5686221MP</v>
      </c>
      <c r="C2514" t="str">
        <f>VLOOKUP($A2514,Related_Items_Values!$A:$E,3,FALSE)</f>
        <v>5T256200:5T196200:5T184240:5T185240:5T143200:5T248240</v>
      </c>
      <c r="D2514" t="str">
        <f>VLOOKUP($A2514,Related_Items_Values!$A:$E,4,FALSE)</f>
        <v>5601AP:5601B:5601R:5601C:5601P:5601TQ</v>
      </c>
      <c r="E2514" t="str">
        <f>VLOOKUP($A2514,Related_Items_Values!$A:$E,5,FALSE)</f>
        <v>5481155:5481205:5481115:5481215:5481815:5481245</v>
      </c>
      <c r="F2514" s="2" t="s">
        <v>11814</v>
      </c>
      <c r="G2514" s="2" t="s">
        <v>25565</v>
      </c>
      <c r="H2514" s="2" t="s">
        <v>25566</v>
      </c>
      <c r="I2514" s="2" t="s">
        <v>7058</v>
      </c>
    </row>
    <row r="2515" spans="1:9" x14ac:dyDescent="0.25">
      <c r="A2515" t="s">
        <v>1123</v>
      </c>
      <c r="B2515" t="str">
        <f>VLOOKUP($A2515,Related_Items_Values!$A:$E,2,FALSE)</f>
        <v>5687237:5688201:5687201:5685201:5681201MP:5686221MP</v>
      </c>
      <c r="C2515" t="str">
        <f>VLOOKUP($A2515,Related_Items_Values!$A:$E,3,FALSE)</f>
        <v>5T256200:5T196200:5T184240:5T185240:5T143200:5T248240</v>
      </c>
      <c r="D2515" t="str">
        <f>VLOOKUP($A2515,Related_Items_Values!$A:$E,4,FALSE)</f>
        <v>5601AP:5601B:5601R:5601C:5601P:5601TQ</v>
      </c>
      <c r="E2515" t="str">
        <f>VLOOKUP($A2515,Related_Items_Values!$A:$E,5,FALSE)</f>
        <v>5481155:5481205:5481115:5481215:5481815:5481245</v>
      </c>
      <c r="F2515" s="2" t="s">
        <v>11815</v>
      </c>
      <c r="G2515" s="2" t="s">
        <v>25567</v>
      </c>
      <c r="H2515" s="2" t="s">
        <v>25568</v>
      </c>
      <c r="I2515" s="2" t="s">
        <v>7058</v>
      </c>
    </row>
    <row r="2516" spans="1:9" x14ac:dyDescent="0.25">
      <c r="A2516" t="s">
        <v>1123</v>
      </c>
      <c r="B2516" t="str">
        <f>VLOOKUP($A2516,Related_Items_Values!$A:$E,2,FALSE)</f>
        <v>5687237:5688201:5687201:5685201:5681201MP:5686221MP</v>
      </c>
      <c r="C2516" t="str">
        <f>VLOOKUP($A2516,Related_Items_Values!$A:$E,3,FALSE)</f>
        <v>5T256200:5T196200:5T184240:5T185240:5T143200:5T248240</v>
      </c>
      <c r="D2516" t="str">
        <f>VLOOKUP($A2516,Related_Items_Values!$A:$E,4,FALSE)</f>
        <v>5601AP:5601B:5601R:5601C:5601P:5601TQ</v>
      </c>
      <c r="E2516" t="str">
        <f>VLOOKUP($A2516,Related_Items_Values!$A:$E,5,FALSE)</f>
        <v>5481155:5481205:5481115:5481215:5481815:5481245</v>
      </c>
      <c r="F2516" s="2" t="s">
        <v>11816</v>
      </c>
      <c r="G2516" s="2" t="s">
        <v>25569</v>
      </c>
      <c r="H2516" s="2" t="s">
        <v>25570</v>
      </c>
      <c r="I2516" s="2" t="s">
        <v>7058</v>
      </c>
    </row>
    <row r="2517" spans="1:9" x14ac:dyDescent="0.25">
      <c r="A2517" t="s">
        <v>1123</v>
      </c>
      <c r="B2517" t="str">
        <f>VLOOKUP($A2517,Related_Items_Values!$A:$E,2,FALSE)</f>
        <v>5687237:5688201:5687201:5685201:5681201MP:5686221MP</v>
      </c>
      <c r="C2517" t="str">
        <f>VLOOKUP($A2517,Related_Items_Values!$A:$E,3,FALSE)</f>
        <v>5T256200:5T196200:5T184240:5T185240:5T143200:5T248240</v>
      </c>
      <c r="D2517" t="str">
        <f>VLOOKUP($A2517,Related_Items_Values!$A:$E,4,FALSE)</f>
        <v>5601AP:5601B:5601R:5601C:5601P:5601TQ</v>
      </c>
      <c r="E2517" t="str">
        <f>VLOOKUP($A2517,Related_Items_Values!$A:$E,5,FALSE)</f>
        <v>5481155:5481205:5481115:5481215:5481815:5481245</v>
      </c>
      <c r="F2517" s="2" t="s">
        <v>11817</v>
      </c>
      <c r="G2517" s="2" t="s">
        <v>25571</v>
      </c>
      <c r="H2517" s="2" t="s">
        <v>25572</v>
      </c>
      <c r="I2517" s="2" t="s">
        <v>7058</v>
      </c>
    </row>
    <row r="2518" spans="1:9" x14ac:dyDescent="0.25">
      <c r="A2518" t="s">
        <v>1123</v>
      </c>
      <c r="B2518" t="str">
        <f>VLOOKUP($A2518,Related_Items_Values!$A:$E,2,FALSE)</f>
        <v>5687237:5688201:5687201:5685201:5681201MP:5686221MP</v>
      </c>
      <c r="C2518" t="str">
        <f>VLOOKUP($A2518,Related_Items_Values!$A:$E,3,FALSE)</f>
        <v>5T256200:5T196200:5T184240:5T185240:5T143200:5T248240</v>
      </c>
      <c r="D2518" t="str">
        <f>VLOOKUP($A2518,Related_Items_Values!$A:$E,4,FALSE)</f>
        <v>5601AP:5601B:5601R:5601C:5601P:5601TQ</v>
      </c>
      <c r="E2518" t="str">
        <f>VLOOKUP($A2518,Related_Items_Values!$A:$E,5,FALSE)</f>
        <v>5481155:5481205:5481115:5481215:5481815:5481245</v>
      </c>
      <c r="F2518" s="2" t="s">
        <v>11818</v>
      </c>
      <c r="G2518" s="2" t="s">
        <v>25573</v>
      </c>
      <c r="H2518" s="2" t="s">
        <v>25574</v>
      </c>
      <c r="I2518" s="2" t="s">
        <v>7058</v>
      </c>
    </row>
    <row r="2519" spans="1:9" x14ac:dyDescent="0.25">
      <c r="A2519" t="s">
        <v>1123</v>
      </c>
      <c r="B2519" t="str">
        <f>VLOOKUP($A2519,Related_Items_Values!$A:$E,2,FALSE)</f>
        <v>5687237:5688201:5687201:5685201:5681201MP:5686221MP</v>
      </c>
      <c r="C2519" t="str">
        <f>VLOOKUP($A2519,Related_Items_Values!$A:$E,3,FALSE)</f>
        <v>5T256200:5T196200:5T184240:5T185240:5T143200:5T248240</v>
      </c>
      <c r="D2519" t="str">
        <f>VLOOKUP($A2519,Related_Items_Values!$A:$E,4,FALSE)</f>
        <v>5601AP:5601B:5601R:5601C:5601P:5601TQ</v>
      </c>
      <c r="E2519" t="str">
        <f>VLOOKUP($A2519,Related_Items_Values!$A:$E,5,FALSE)</f>
        <v>5481155:5481205:5481115:5481215:5481815:5481245</v>
      </c>
      <c r="F2519" s="2" t="s">
        <v>11819</v>
      </c>
      <c r="G2519" s="2" t="s">
        <v>25575</v>
      </c>
      <c r="H2519" s="2" t="s">
        <v>20028</v>
      </c>
      <c r="I2519" s="2" t="s">
        <v>7058</v>
      </c>
    </row>
    <row r="2520" spans="1:9" x14ac:dyDescent="0.25">
      <c r="A2520" t="s">
        <v>1123</v>
      </c>
      <c r="B2520" t="str">
        <f>VLOOKUP($A2520,Related_Items_Values!$A:$E,2,FALSE)</f>
        <v>5687237:5688201:5687201:5685201:5681201MP:5686221MP</v>
      </c>
      <c r="C2520" t="str">
        <f>VLOOKUP($A2520,Related_Items_Values!$A:$E,3,FALSE)</f>
        <v>5T256200:5T196200:5T184240:5T185240:5T143200:5T248240</v>
      </c>
      <c r="D2520" t="str">
        <f>VLOOKUP($A2520,Related_Items_Values!$A:$E,4,FALSE)</f>
        <v>5601AP:5601B:5601R:5601C:5601P:5601TQ</v>
      </c>
      <c r="E2520" t="str">
        <f>VLOOKUP($A2520,Related_Items_Values!$A:$E,5,FALSE)</f>
        <v>5481155:5481205:5481115:5481215:5481815:5481245</v>
      </c>
      <c r="F2520" s="2" t="s">
        <v>11820</v>
      </c>
      <c r="G2520" s="2" t="s">
        <v>25576</v>
      </c>
      <c r="H2520" s="2" t="s">
        <v>25577</v>
      </c>
      <c r="I2520" s="2" t="s">
        <v>7058</v>
      </c>
    </row>
    <row r="2521" spans="1:9" x14ac:dyDescent="0.25">
      <c r="A2521" t="s">
        <v>1123</v>
      </c>
      <c r="B2521" t="str">
        <f>VLOOKUP($A2521,Related_Items_Values!$A:$E,2,FALSE)</f>
        <v>5687237:5688201:5687201:5685201:5681201MP:5686221MP</v>
      </c>
      <c r="C2521" t="str">
        <f>VLOOKUP($A2521,Related_Items_Values!$A:$E,3,FALSE)</f>
        <v>5T256200:5T196200:5T184240:5T185240:5T143200:5T248240</v>
      </c>
      <c r="D2521" t="str">
        <f>VLOOKUP($A2521,Related_Items_Values!$A:$E,4,FALSE)</f>
        <v>5601AP:5601B:5601R:5601C:5601P:5601TQ</v>
      </c>
      <c r="E2521" t="str">
        <f>VLOOKUP($A2521,Related_Items_Values!$A:$E,5,FALSE)</f>
        <v>5481155:5481205:5481115:5481215:5481815:5481245</v>
      </c>
      <c r="F2521" s="2" t="s">
        <v>11821</v>
      </c>
      <c r="G2521" s="2" t="s">
        <v>25578</v>
      </c>
      <c r="H2521" s="2" t="s">
        <v>25579</v>
      </c>
      <c r="I2521" s="2" t="s">
        <v>7058</v>
      </c>
    </row>
    <row r="2522" spans="1:9" x14ac:dyDescent="0.25">
      <c r="A2522" t="s">
        <v>1123</v>
      </c>
      <c r="B2522" t="str">
        <f>VLOOKUP($A2522,Related_Items_Values!$A:$E,2,FALSE)</f>
        <v>5687237:5688201:5687201:5685201:5681201MP:5686221MP</v>
      </c>
      <c r="C2522" t="str">
        <f>VLOOKUP($A2522,Related_Items_Values!$A:$E,3,FALSE)</f>
        <v>5T256200:5T196200:5T184240:5T185240:5T143200:5T248240</v>
      </c>
      <c r="D2522" t="str">
        <f>VLOOKUP($A2522,Related_Items_Values!$A:$E,4,FALSE)</f>
        <v>5601AP:5601B:5601R:5601C:5601P:5601TQ</v>
      </c>
      <c r="E2522" t="str">
        <f>VLOOKUP($A2522,Related_Items_Values!$A:$E,5,FALSE)</f>
        <v>5481155:5481205:5481115:5481215:5481815:5481245</v>
      </c>
      <c r="F2522" s="2" t="s">
        <v>11822</v>
      </c>
      <c r="G2522" s="2" t="s">
        <v>25580</v>
      </c>
      <c r="H2522" s="2" t="s">
        <v>20029</v>
      </c>
      <c r="I2522" s="2" t="s">
        <v>7058</v>
      </c>
    </row>
    <row r="2523" spans="1:9" x14ac:dyDescent="0.25">
      <c r="A2523" t="s">
        <v>1123</v>
      </c>
      <c r="B2523" t="str">
        <f>VLOOKUP($A2523,Related_Items_Values!$A:$E,2,FALSE)</f>
        <v>5687237:5688201:5687201:5685201:5681201MP:5686221MP</v>
      </c>
      <c r="C2523" t="str">
        <f>VLOOKUP($A2523,Related_Items_Values!$A:$E,3,FALSE)</f>
        <v>5T256200:5T196200:5T184240:5T185240:5T143200:5T248240</v>
      </c>
      <c r="D2523" t="str">
        <f>VLOOKUP($A2523,Related_Items_Values!$A:$E,4,FALSE)</f>
        <v>5601AP:5601B:5601R:5601C:5601P:5601TQ</v>
      </c>
      <c r="E2523" t="str">
        <f>VLOOKUP($A2523,Related_Items_Values!$A:$E,5,FALSE)</f>
        <v>5481155:5481205:5481115:5481215:5481815:5481245</v>
      </c>
      <c r="F2523" s="2" t="s">
        <v>11823</v>
      </c>
      <c r="G2523" s="2" t="s">
        <v>25581</v>
      </c>
      <c r="H2523" s="2" t="s">
        <v>25582</v>
      </c>
      <c r="I2523" s="2" t="s">
        <v>7058</v>
      </c>
    </row>
    <row r="2524" spans="1:9" x14ac:dyDescent="0.25">
      <c r="A2524" t="s">
        <v>1123</v>
      </c>
      <c r="B2524" t="str">
        <f>VLOOKUP($A2524,Related_Items_Values!$A:$E,2,FALSE)</f>
        <v>5687237:5688201:5687201:5685201:5681201MP:5686221MP</v>
      </c>
      <c r="C2524" t="str">
        <f>VLOOKUP($A2524,Related_Items_Values!$A:$E,3,FALSE)</f>
        <v>5T256200:5T196200:5T184240:5T185240:5T143200:5T248240</v>
      </c>
      <c r="D2524" t="str">
        <f>VLOOKUP($A2524,Related_Items_Values!$A:$E,4,FALSE)</f>
        <v>5601AP:5601B:5601R:5601C:5601P:5601TQ</v>
      </c>
      <c r="E2524" t="str">
        <f>VLOOKUP($A2524,Related_Items_Values!$A:$E,5,FALSE)</f>
        <v>5481155:5481205:5481115:5481215:5481815:5481245</v>
      </c>
      <c r="F2524" s="2" t="s">
        <v>11824</v>
      </c>
      <c r="G2524" s="2" t="s">
        <v>25583</v>
      </c>
      <c r="H2524" s="2" t="s">
        <v>25584</v>
      </c>
      <c r="I2524" s="2" t="s">
        <v>7058</v>
      </c>
    </row>
    <row r="2525" spans="1:9" x14ac:dyDescent="0.25">
      <c r="A2525" t="s">
        <v>1123</v>
      </c>
      <c r="B2525" t="str">
        <f>VLOOKUP($A2525,Related_Items_Values!$A:$E,2,FALSE)</f>
        <v>5687237:5688201:5687201:5685201:5681201MP:5686221MP</v>
      </c>
      <c r="C2525" t="str">
        <f>VLOOKUP($A2525,Related_Items_Values!$A:$E,3,FALSE)</f>
        <v>5T256200:5T196200:5T184240:5T185240:5T143200:5T248240</v>
      </c>
      <c r="D2525" t="str">
        <f>VLOOKUP($A2525,Related_Items_Values!$A:$E,4,FALSE)</f>
        <v>5601AP:5601B:5601R:5601C:5601P:5601TQ</v>
      </c>
      <c r="E2525" t="str">
        <f>VLOOKUP($A2525,Related_Items_Values!$A:$E,5,FALSE)</f>
        <v>5481155:5481205:5481115:5481215:5481815:5481245</v>
      </c>
      <c r="F2525" s="2" t="s">
        <v>11825</v>
      </c>
      <c r="G2525" s="2" t="s">
        <v>25585</v>
      </c>
      <c r="H2525" s="2" t="s">
        <v>20048</v>
      </c>
      <c r="I2525" s="2" t="s">
        <v>7058</v>
      </c>
    </row>
    <row r="2526" spans="1:9" x14ac:dyDescent="0.25">
      <c r="A2526" t="s">
        <v>1123</v>
      </c>
      <c r="B2526" t="str">
        <f>VLOOKUP($A2526,Related_Items_Values!$A:$E,2,FALSE)</f>
        <v>5687237:5688201:5687201:5685201:5681201MP:5686221MP</v>
      </c>
      <c r="C2526" t="str">
        <f>VLOOKUP($A2526,Related_Items_Values!$A:$E,3,FALSE)</f>
        <v>5T256200:5T196200:5T184240:5T185240:5T143200:5T248240</v>
      </c>
      <c r="D2526" t="str">
        <f>VLOOKUP($A2526,Related_Items_Values!$A:$E,4,FALSE)</f>
        <v>5601AP:5601B:5601R:5601C:5601P:5601TQ</v>
      </c>
      <c r="E2526" t="str">
        <f>VLOOKUP($A2526,Related_Items_Values!$A:$E,5,FALSE)</f>
        <v>5481155:5481205:5481115:5481215:5481815:5481245</v>
      </c>
      <c r="F2526" s="2" t="s">
        <v>11826</v>
      </c>
      <c r="G2526" s="2" t="s">
        <v>25586</v>
      </c>
      <c r="H2526" s="2" t="s">
        <v>25577</v>
      </c>
      <c r="I2526" s="2" t="s">
        <v>7058</v>
      </c>
    </row>
    <row r="2527" spans="1:9" x14ac:dyDescent="0.25">
      <c r="A2527" t="s">
        <v>1123</v>
      </c>
      <c r="B2527" t="str">
        <f>VLOOKUP($A2527,Related_Items_Values!$A:$E,2,FALSE)</f>
        <v>5687237:5688201:5687201:5685201:5681201MP:5686221MP</v>
      </c>
      <c r="C2527" t="str">
        <f>VLOOKUP($A2527,Related_Items_Values!$A:$E,3,FALSE)</f>
        <v>5T256200:5T196200:5T184240:5T185240:5T143200:5T248240</v>
      </c>
      <c r="D2527" t="str">
        <f>VLOOKUP($A2527,Related_Items_Values!$A:$E,4,FALSE)</f>
        <v>5601AP:5601B:5601R:5601C:5601P:5601TQ</v>
      </c>
      <c r="E2527" t="str">
        <f>VLOOKUP($A2527,Related_Items_Values!$A:$E,5,FALSE)</f>
        <v>5481155:5481205:5481115:5481215:5481815:5481245</v>
      </c>
      <c r="F2527" s="2" t="s">
        <v>11827</v>
      </c>
      <c r="G2527" s="2" t="s">
        <v>25587</v>
      </c>
      <c r="H2527" s="2" t="s">
        <v>25588</v>
      </c>
      <c r="I2527" s="2" t="s">
        <v>7058</v>
      </c>
    </row>
    <row r="2528" spans="1:9" x14ac:dyDescent="0.25">
      <c r="A2528" t="s">
        <v>1123</v>
      </c>
      <c r="B2528" t="str">
        <f>VLOOKUP($A2528,Related_Items_Values!$A:$E,2,FALSE)</f>
        <v>5687237:5688201:5687201:5685201:5681201MP:5686221MP</v>
      </c>
      <c r="C2528" t="str">
        <f>VLOOKUP($A2528,Related_Items_Values!$A:$E,3,FALSE)</f>
        <v>5T256200:5T196200:5T184240:5T185240:5T143200:5T248240</v>
      </c>
      <c r="D2528" t="str">
        <f>VLOOKUP($A2528,Related_Items_Values!$A:$E,4,FALSE)</f>
        <v>5601AP:5601B:5601R:5601C:5601P:5601TQ</v>
      </c>
      <c r="E2528" t="str">
        <f>VLOOKUP($A2528,Related_Items_Values!$A:$E,5,FALSE)</f>
        <v>5481155:5481205:5481115:5481215:5481815:5481245</v>
      </c>
      <c r="F2528" s="2" t="s">
        <v>11828</v>
      </c>
      <c r="G2528" s="2" t="s">
        <v>25589</v>
      </c>
      <c r="H2528" s="2" t="s">
        <v>25590</v>
      </c>
      <c r="I2528" s="2" t="s">
        <v>7058</v>
      </c>
    </row>
    <row r="2529" spans="1:9" x14ac:dyDescent="0.25">
      <c r="A2529" t="s">
        <v>1123</v>
      </c>
      <c r="B2529" t="str">
        <f>VLOOKUP($A2529,Related_Items_Values!$A:$E,2,FALSE)</f>
        <v>5687237:5688201:5687201:5685201:5681201MP:5686221MP</v>
      </c>
      <c r="C2529" t="str">
        <f>VLOOKUP($A2529,Related_Items_Values!$A:$E,3,FALSE)</f>
        <v>5T256200:5T196200:5T184240:5T185240:5T143200:5T248240</v>
      </c>
      <c r="D2529" t="str">
        <f>VLOOKUP($A2529,Related_Items_Values!$A:$E,4,FALSE)</f>
        <v>5601AP:5601B:5601R:5601C:5601P:5601TQ</v>
      </c>
      <c r="E2529" t="str">
        <f>VLOOKUP($A2529,Related_Items_Values!$A:$E,5,FALSE)</f>
        <v>5481155:5481205:5481115:5481215:5481815:5481245</v>
      </c>
      <c r="F2529" s="2" t="s">
        <v>11829</v>
      </c>
      <c r="G2529" s="2" t="s">
        <v>25591</v>
      </c>
      <c r="H2529" s="2" t="s">
        <v>20033</v>
      </c>
      <c r="I2529" s="2" t="s">
        <v>7058</v>
      </c>
    </row>
    <row r="2530" spans="1:9" x14ac:dyDescent="0.25">
      <c r="A2530" t="s">
        <v>1123</v>
      </c>
      <c r="B2530" t="str">
        <f>VLOOKUP($A2530,Related_Items_Values!$A:$E,2,FALSE)</f>
        <v>5687237:5688201:5687201:5685201:5681201MP:5686221MP</v>
      </c>
      <c r="C2530" t="str">
        <f>VLOOKUP($A2530,Related_Items_Values!$A:$E,3,FALSE)</f>
        <v>5T256200:5T196200:5T184240:5T185240:5T143200:5T248240</v>
      </c>
      <c r="D2530" t="str">
        <f>VLOOKUP($A2530,Related_Items_Values!$A:$E,4,FALSE)</f>
        <v>5601AP:5601B:5601R:5601C:5601P:5601TQ</v>
      </c>
      <c r="E2530" t="str">
        <f>VLOOKUP($A2530,Related_Items_Values!$A:$E,5,FALSE)</f>
        <v>5481155:5481205:5481115:5481215:5481815:5481245</v>
      </c>
      <c r="F2530" s="2" t="s">
        <v>11830</v>
      </c>
      <c r="G2530" s="2" t="s">
        <v>25592</v>
      </c>
      <c r="H2530" s="2" t="s">
        <v>25593</v>
      </c>
      <c r="I2530" s="2" t="s">
        <v>7058</v>
      </c>
    </row>
    <row r="2531" spans="1:9" x14ac:dyDescent="0.25">
      <c r="A2531" t="s">
        <v>1123</v>
      </c>
      <c r="B2531" t="str">
        <f>VLOOKUP($A2531,Related_Items_Values!$A:$E,2,FALSE)</f>
        <v>5687237:5688201:5687201:5685201:5681201MP:5686221MP</v>
      </c>
      <c r="C2531" t="str">
        <f>VLOOKUP($A2531,Related_Items_Values!$A:$E,3,FALSE)</f>
        <v>5T256200:5T196200:5T184240:5T185240:5T143200:5T248240</v>
      </c>
      <c r="D2531" t="str">
        <f>VLOOKUP($A2531,Related_Items_Values!$A:$E,4,FALSE)</f>
        <v>5601AP:5601B:5601R:5601C:5601P:5601TQ</v>
      </c>
      <c r="E2531" t="str">
        <f>VLOOKUP($A2531,Related_Items_Values!$A:$E,5,FALSE)</f>
        <v>5481155:5481205:5481115:5481215:5481815:5481245</v>
      </c>
      <c r="F2531" s="2" t="s">
        <v>11831</v>
      </c>
      <c r="G2531" s="2" t="s">
        <v>25594</v>
      </c>
      <c r="H2531" s="2" t="s">
        <v>20046</v>
      </c>
      <c r="I2531" s="2" t="s">
        <v>7058</v>
      </c>
    </row>
    <row r="2532" spans="1:9" x14ac:dyDescent="0.25">
      <c r="A2532" t="s">
        <v>1123</v>
      </c>
      <c r="B2532" t="str">
        <f>VLOOKUP($A2532,Related_Items_Values!$A:$E,2,FALSE)</f>
        <v>5687237:5688201:5687201:5685201:5681201MP:5686221MP</v>
      </c>
      <c r="C2532" t="str">
        <f>VLOOKUP($A2532,Related_Items_Values!$A:$E,3,FALSE)</f>
        <v>5T256200:5T196200:5T184240:5T185240:5T143200:5T248240</v>
      </c>
      <c r="D2532" t="str">
        <f>VLOOKUP($A2532,Related_Items_Values!$A:$E,4,FALSE)</f>
        <v>5601AP:5601B:5601R:5601C:5601P:5601TQ</v>
      </c>
      <c r="E2532" t="str">
        <f>VLOOKUP($A2532,Related_Items_Values!$A:$E,5,FALSE)</f>
        <v>5481155:5481205:5481115:5481215:5481815:5481245</v>
      </c>
      <c r="F2532" s="2" t="s">
        <v>11832</v>
      </c>
      <c r="G2532" s="2" t="s">
        <v>25595</v>
      </c>
      <c r="H2532" s="2" t="s">
        <v>25596</v>
      </c>
      <c r="I2532" s="2" t="s">
        <v>7058</v>
      </c>
    </row>
    <row r="2533" spans="1:9" x14ac:dyDescent="0.25">
      <c r="A2533" t="s">
        <v>1123</v>
      </c>
      <c r="B2533" t="str">
        <f>VLOOKUP($A2533,Related_Items_Values!$A:$E,2,FALSE)</f>
        <v>5687237:5688201:5687201:5685201:5681201MP:5686221MP</v>
      </c>
      <c r="C2533" t="str">
        <f>VLOOKUP($A2533,Related_Items_Values!$A:$E,3,FALSE)</f>
        <v>5T256200:5T196200:5T184240:5T185240:5T143200:5T248240</v>
      </c>
      <c r="D2533" t="str">
        <f>VLOOKUP($A2533,Related_Items_Values!$A:$E,4,FALSE)</f>
        <v>5601AP:5601B:5601R:5601C:5601P:5601TQ</v>
      </c>
      <c r="E2533" t="str">
        <f>VLOOKUP($A2533,Related_Items_Values!$A:$E,5,FALSE)</f>
        <v>5481155:5481205:5481115:5481215:5481815:5481245</v>
      </c>
      <c r="F2533" s="2" t="s">
        <v>11833</v>
      </c>
      <c r="G2533" s="2" t="s">
        <v>19993</v>
      </c>
      <c r="H2533" s="2" t="s">
        <v>20051</v>
      </c>
      <c r="I2533" s="2" t="s">
        <v>7058</v>
      </c>
    </row>
    <row r="2534" spans="1:9" x14ac:dyDescent="0.25">
      <c r="A2534" t="s">
        <v>1123</v>
      </c>
      <c r="B2534" t="str">
        <f>VLOOKUP($A2534,Related_Items_Values!$A:$E,2,FALSE)</f>
        <v>5687237:5688201:5687201:5685201:5681201MP:5686221MP</v>
      </c>
      <c r="C2534" t="str">
        <f>VLOOKUP($A2534,Related_Items_Values!$A:$E,3,FALSE)</f>
        <v>5T256200:5T196200:5T184240:5T185240:5T143200:5T248240</v>
      </c>
      <c r="D2534" t="str">
        <f>VLOOKUP($A2534,Related_Items_Values!$A:$E,4,FALSE)</f>
        <v>5601AP:5601B:5601R:5601C:5601P:5601TQ</v>
      </c>
      <c r="E2534" t="str">
        <f>VLOOKUP($A2534,Related_Items_Values!$A:$E,5,FALSE)</f>
        <v>5481155:5481205:5481115:5481215:5481815:5481245</v>
      </c>
      <c r="F2534" s="2" t="s">
        <v>11834</v>
      </c>
      <c r="G2534" s="2" t="s">
        <v>25597</v>
      </c>
      <c r="H2534" s="2" t="s">
        <v>25598</v>
      </c>
      <c r="I2534" s="2" t="s">
        <v>7058</v>
      </c>
    </row>
    <row r="2535" spans="1:9" x14ac:dyDescent="0.25">
      <c r="A2535" t="s">
        <v>1123</v>
      </c>
      <c r="B2535" t="str">
        <f>VLOOKUP($A2535,Related_Items_Values!$A:$E,2,FALSE)</f>
        <v>5687237:5688201:5687201:5685201:5681201MP:5686221MP</v>
      </c>
      <c r="C2535" t="str">
        <f>VLOOKUP($A2535,Related_Items_Values!$A:$E,3,FALSE)</f>
        <v>5T256200:5T196200:5T184240:5T185240:5T143200:5T248240</v>
      </c>
      <c r="D2535" t="str">
        <f>VLOOKUP($A2535,Related_Items_Values!$A:$E,4,FALSE)</f>
        <v>5601AP:5601B:5601R:5601C:5601P:5601TQ</v>
      </c>
      <c r="E2535" t="str">
        <f>VLOOKUP($A2535,Related_Items_Values!$A:$E,5,FALSE)</f>
        <v>5481155:5481205:5481115:5481215:5481815:5481245</v>
      </c>
      <c r="F2535" s="2" t="s">
        <v>11835</v>
      </c>
      <c r="G2535" s="2" t="s">
        <v>25599</v>
      </c>
      <c r="H2535" s="2" t="s">
        <v>25600</v>
      </c>
      <c r="I2535" s="2" t="s">
        <v>7058</v>
      </c>
    </row>
    <row r="2536" spans="1:9" x14ac:dyDescent="0.25">
      <c r="A2536" t="s">
        <v>1123</v>
      </c>
      <c r="B2536" t="str">
        <f>VLOOKUP($A2536,Related_Items_Values!$A:$E,2,FALSE)</f>
        <v>5687237:5688201:5687201:5685201:5681201MP:5686221MP</v>
      </c>
      <c r="C2536" t="str">
        <f>VLOOKUP($A2536,Related_Items_Values!$A:$E,3,FALSE)</f>
        <v>5T256200:5T196200:5T184240:5T185240:5T143200:5T248240</v>
      </c>
      <c r="D2536" t="str">
        <f>VLOOKUP($A2536,Related_Items_Values!$A:$E,4,FALSE)</f>
        <v>5601AP:5601B:5601R:5601C:5601P:5601TQ</v>
      </c>
      <c r="E2536" t="str">
        <f>VLOOKUP($A2536,Related_Items_Values!$A:$E,5,FALSE)</f>
        <v>5481155:5481205:5481115:5481215:5481815:5481245</v>
      </c>
      <c r="F2536" s="2" t="s">
        <v>11836</v>
      </c>
      <c r="G2536" s="2" t="s">
        <v>25601</v>
      </c>
      <c r="H2536" s="2" t="s">
        <v>25489</v>
      </c>
      <c r="I2536" s="2" t="s">
        <v>7058</v>
      </c>
    </row>
    <row r="2537" spans="1:9" x14ac:dyDescent="0.25">
      <c r="A2537" t="s">
        <v>1123</v>
      </c>
      <c r="B2537" t="str">
        <f>VLOOKUP($A2537,Related_Items_Values!$A:$E,2,FALSE)</f>
        <v>5687237:5688201:5687201:5685201:5681201MP:5686221MP</v>
      </c>
      <c r="C2537" t="str">
        <f>VLOOKUP($A2537,Related_Items_Values!$A:$E,3,FALSE)</f>
        <v>5T256200:5T196200:5T184240:5T185240:5T143200:5T248240</v>
      </c>
      <c r="D2537" t="str">
        <f>VLOOKUP($A2537,Related_Items_Values!$A:$E,4,FALSE)</f>
        <v>5601AP:5601B:5601R:5601C:5601P:5601TQ</v>
      </c>
      <c r="E2537" t="str">
        <f>VLOOKUP($A2537,Related_Items_Values!$A:$E,5,FALSE)</f>
        <v>5481155:5481205:5481115:5481215:5481815:5481245</v>
      </c>
      <c r="F2537" s="2" t="s">
        <v>11837</v>
      </c>
      <c r="G2537" s="2" t="s">
        <v>25602</v>
      </c>
      <c r="H2537" s="2" t="s">
        <v>25603</v>
      </c>
      <c r="I2537" s="2" t="s">
        <v>7058</v>
      </c>
    </row>
    <row r="2538" spans="1:9" x14ac:dyDescent="0.25">
      <c r="A2538" t="s">
        <v>1123</v>
      </c>
      <c r="B2538" t="str">
        <f>VLOOKUP($A2538,Related_Items_Values!$A:$E,2,FALSE)</f>
        <v>5687237:5688201:5687201:5685201:5681201MP:5686221MP</v>
      </c>
      <c r="C2538" t="str">
        <f>VLOOKUP($A2538,Related_Items_Values!$A:$E,3,FALSE)</f>
        <v>5T256200:5T196200:5T184240:5T185240:5T143200:5T248240</v>
      </c>
      <c r="D2538" t="str">
        <f>VLOOKUP($A2538,Related_Items_Values!$A:$E,4,FALSE)</f>
        <v>5601AP:5601B:5601R:5601C:5601P:5601TQ</v>
      </c>
      <c r="E2538" t="str">
        <f>VLOOKUP($A2538,Related_Items_Values!$A:$E,5,FALSE)</f>
        <v>5481155:5481205:5481115:5481215:5481815:5481245</v>
      </c>
      <c r="F2538" s="2" t="s">
        <v>11838</v>
      </c>
      <c r="G2538" s="2" t="s">
        <v>25604</v>
      </c>
      <c r="H2538" s="2" t="s">
        <v>25605</v>
      </c>
      <c r="I2538" s="2" t="s">
        <v>7058</v>
      </c>
    </row>
    <row r="2539" spans="1:9" x14ac:dyDescent="0.25">
      <c r="A2539" t="s">
        <v>1123</v>
      </c>
      <c r="B2539" t="str">
        <f>VLOOKUP($A2539,Related_Items_Values!$A:$E,2,FALSE)</f>
        <v>5687237:5688201:5687201:5685201:5681201MP:5686221MP</v>
      </c>
      <c r="C2539" t="str">
        <f>VLOOKUP($A2539,Related_Items_Values!$A:$E,3,FALSE)</f>
        <v>5T256200:5T196200:5T184240:5T185240:5T143200:5T248240</v>
      </c>
      <c r="D2539" t="str">
        <f>VLOOKUP($A2539,Related_Items_Values!$A:$E,4,FALSE)</f>
        <v>5601AP:5601B:5601R:5601C:5601P:5601TQ</v>
      </c>
      <c r="E2539" t="str">
        <f>VLOOKUP($A2539,Related_Items_Values!$A:$E,5,FALSE)</f>
        <v>5481155:5481205:5481115:5481215:5481815:5481245</v>
      </c>
      <c r="F2539" s="2" t="s">
        <v>11839</v>
      </c>
      <c r="G2539" s="2" t="s">
        <v>25606</v>
      </c>
      <c r="H2539" s="2" t="s">
        <v>20028</v>
      </c>
      <c r="I2539" s="2" t="s">
        <v>7058</v>
      </c>
    </row>
    <row r="2540" spans="1:9" x14ac:dyDescent="0.25">
      <c r="A2540" t="s">
        <v>1123</v>
      </c>
      <c r="B2540" t="str">
        <f>VLOOKUP($A2540,Related_Items_Values!$A:$E,2,FALSE)</f>
        <v>5687237:5688201:5687201:5685201:5681201MP:5686221MP</v>
      </c>
      <c r="C2540" t="str">
        <f>VLOOKUP($A2540,Related_Items_Values!$A:$E,3,FALSE)</f>
        <v>5T256200:5T196200:5T184240:5T185240:5T143200:5T248240</v>
      </c>
      <c r="D2540" t="str">
        <f>VLOOKUP($A2540,Related_Items_Values!$A:$E,4,FALSE)</f>
        <v>5601AP:5601B:5601R:5601C:5601P:5601TQ</v>
      </c>
      <c r="E2540" t="str">
        <f>VLOOKUP($A2540,Related_Items_Values!$A:$E,5,FALSE)</f>
        <v>5481155:5481205:5481115:5481215:5481815:5481245</v>
      </c>
      <c r="F2540" s="2" t="s">
        <v>11840</v>
      </c>
      <c r="G2540" s="2" t="s">
        <v>25211</v>
      </c>
      <c r="H2540" s="2" t="s">
        <v>25607</v>
      </c>
      <c r="I2540" s="2" t="s">
        <v>7058</v>
      </c>
    </row>
    <row r="2541" spans="1:9" x14ac:dyDescent="0.25">
      <c r="A2541" t="s">
        <v>1123</v>
      </c>
      <c r="B2541" t="str">
        <f>VLOOKUP($A2541,Related_Items_Values!$A:$E,2,FALSE)</f>
        <v>5687237:5688201:5687201:5685201:5681201MP:5686221MP</v>
      </c>
      <c r="C2541" t="str">
        <f>VLOOKUP($A2541,Related_Items_Values!$A:$E,3,FALSE)</f>
        <v>5T256200:5T196200:5T184240:5T185240:5T143200:5T248240</v>
      </c>
      <c r="D2541" t="str">
        <f>VLOOKUP($A2541,Related_Items_Values!$A:$E,4,FALSE)</f>
        <v>5601AP:5601B:5601R:5601C:5601P:5601TQ</v>
      </c>
      <c r="E2541" t="str">
        <f>VLOOKUP($A2541,Related_Items_Values!$A:$E,5,FALSE)</f>
        <v>5481155:5481205:5481115:5481215:5481815:5481245</v>
      </c>
      <c r="F2541" s="2" t="s">
        <v>11841</v>
      </c>
      <c r="G2541" s="2" t="s">
        <v>25608</v>
      </c>
      <c r="H2541" s="2" t="s">
        <v>20006</v>
      </c>
      <c r="I2541" s="2" t="s">
        <v>7058</v>
      </c>
    </row>
    <row r="2542" spans="1:9" x14ac:dyDescent="0.25">
      <c r="A2542" t="s">
        <v>1123</v>
      </c>
      <c r="B2542" t="str">
        <f>VLOOKUP($A2542,Related_Items_Values!$A:$E,2,FALSE)</f>
        <v>5687237:5688201:5687201:5685201:5681201MP:5686221MP</v>
      </c>
      <c r="C2542" t="str">
        <f>VLOOKUP($A2542,Related_Items_Values!$A:$E,3,FALSE)</f>
        <v>5T256200:5T196200:5T184240:5T185240:5T143200:5T248240</v>
      </c>
      <c r="D2542" t="str">
        <f>VLOOKUP($A2542,Related_Items_Values!$A:$E,4,FALSE)</f>
        <v>5601AP:5601B:5601R:5601C:5601P:5601TQ</v>
      </c>
      <c r="E2542" t="str">
        <f>VLOOKUP($A2542,Related_Items_Values!$A:$E,5,FALSE)</f>
        <v>5481155:5481205:5481115:5481215:5481815:5481245</v>
      </c>
      <c r="F2542" s="2" t="s">
        <v>11842</v>
      </c>
      <c r="G2542" s="2" t="s">
        <v>25609</v>
      </c>
      <c r="H2542" s="2" t="s">
        <v>25610</v>
      </c>
      <c r="I2542" s="2" t="s">
        <v>7058</v>
      </c>
    </row>
    <row r="2543" spans="1:9" x14ac:dyDescent="0.25">
      <c r="A2543" t="s">
        <v>1123</v>
      </c>
      <c r="B2543" t="str">
        <f>VLOOKUP($A2543,Related_Items_Values!$A:$E,2,FALSE)</f>
        <v>5687237:5688201:5687201:5685201:5681201MP:5686221MP</v>
      </c>
      <c r="C2543" t="str">
        <f>VLOOKUP($A2543,Related_Items_Values!$A:$E,3,FALSE)</f>
        <v>5T256200:5T196200:5T184240:5T185240:5T143200:5T248240</v>
      </c>
      <c r="D2543" t="str">
        <f>VLOOKUP($A2543,Related_Items_Values!$A:$E,4,FALSE)</f>
        <v>5601AP:5601B:5601R:5601C:5601P:5601TQ</v>
      </c>
      <c r="E2543" t="str">
        <f>VLOOKUP($A2543,Related_Items_Values!$A:$E,5,FALSE)</f>
        <v>5481155:5481205:5481115:5481215:5481815:5481245</v>
      </c>
      <c r="F2543" s="2" t="s">
        <v>11843</v>
      </c>
      <c r="G2543" s="2" t="s">
        <v>25611</v>
      </c>
      <c r="H2543" s="2" t="s">
        <v>20024</v>
      </c>
      <c r="I2543" s="2" t="s">
        <v>7058</v>
      </c>
    </row>
    <row r="2544" spans="1:9" x14ac:dyDescent="0.25">
      <c r="A2544" t="s">
        <v>1123</v>
      </c>
      <c r="B2544" t="str">
        <f>VLOOKUP($A2544,Related_Items_Values!$A:$E,2,FALSE)</f>
        <v>5687237:5688201:5687201:5685201:5681201MP:5686221MP</v>
      </c>
      <c r="C2544" t="str">
        <f>VLOOKUP($A2544,Related_Items_Values!$A:$E,3,FALSE)</f>
        <v>5T256200:5T196200:5T184240:5T185240:5T143200:5T248240</v>
      </c>
      <c r="D2544" t="str">
        <f>VLOOKUP($A2544,Related_Items_Values!$A:$E,4,FALSE)</f>
        <v>5601AP:5601B:5601R:5601C:5601P:5601TQ</v>
      </c>
      <c r="E2544" t="str">
        <f>VLOOKUP($A2544,Related_Items_Values!$A:$E,5,FALSE)</f>
        <v>5481155:5481205:5481115:5481215:5481815:5481245</v>
      </c>
      <c r="F2544" s="2" t="s">
        <v>11844</v>
      </c>
      <c r="G2544" s="2" t="s">
        <v>25423</v>
      </c>
      <c r="H2544" s="2" t="s">
        <v>20045</v>
      </c>
      <c r="I2544" s="2" t="s">
        <v>7058</v>
      </c>
    </row>
    <row r="2545" spans="1:9" x14ac:dyDescent="0.25">
      <c r="A2545" t="s">
        <v>1123</v>
      </c>
      <c r="B2545" t="str">
        <f>VLOOKUP($A2545,Related_Items_Values!$A:$E,2,FALSE)</f>
        <v>5687237:5688201:5687201:5685201:5681201MP:5686221MP</v>
      </c>
      <c r="C2545" t="str">
        <f>VLOOKUP($A2545,Related_Items_Values!$A:$E,3,FALSE)</f>
        <v>5T256200:5T196200:5T184240:5T185240:5T143200:5T248240</v>
      </c>
      <c r="D2545" t="str">
        <f>VLOOKUP($A2545,Related_Items_Values!$A:$E,4,FALSE)</f>
        <v>5601AP:5601B:5601R:5601C:5601P:5601TQ</v>
      </c>
      <c r="E2545" t="str">
        <f>VLOOKUP($A2545,Related_Items_Values!$A:$E,5,FALSE)</f>
        <v>5481155:5481205:5481115:5481215:5481815:5481245</v>
      </c>
      <c r="F2545" s="2" t="s">
        <v>11845</v>
      </c>
      <c r="G2545" s="2" t="s">
        <v>25612</v>
      </c>
      <c r="H2545" s="2" t="s">
        <v>20055</v>
      </c>
      <c r="I2545" s="2" t="s">
        <v>7058</v>
      </c>
    </row>
    <row r="2546" spans="1:9" x14ac:dyDescent="0.25">
      <c r="A2546" t="s">
        <v>1123</v>
      </c>
      <c r="B2546" t="str">
        <f>VLOOKUP($A2546,Related_Items_Values!$A:$E,2,FALSE)</f>
        <v>5687237:5688201:5687201:5685201:5681201MP:5686221MP</v>
      </c>
      <c r="C2546" t="str">
        <f>VLOOKUP($A2546,Related_Items_Values!$A:$E,3,FALSE)</f>
        <v>5T256200:5T196200:5T184240:5T185240:5T143200:5T248240</v>
      </c>
      <c r="D2546" t="str">
        <f>VLOOKUP($A2546,Related_Items_Values!$A:$E,4,FALSE)</f>
        <v>5601AP:5601B:5601R:5601C:5601P:5601TQ</v>
      </c>
      <c r="E2546" t="str">
        <f>VLOOKUP($A2546,Related_Items_Values!$A:$E,5,FALSE)</f>
        <v>5481155:5481205:5481115:5481215:5481815:5481245</v>
      </c>
      <c r="F2546" s="2" t="s">
        <v>11846</v>
      </c>
      <c r="G2546" s="2" t="s">
        <v>25427</v>
      </c>
      <c r="H2546" s="2" t="s">
        <v>20027</v>
      </c>
      <c r="I2546" s="2" t="s">
        <v>7058</v>
      </c>
    </row>
    <row r="2547" spans="1:9" x14ac:dyDescent="0.25">
      <c r="A2547" t="s">
        <v>1123</v>
      </c>
      <c r="B2547" t="str">
        <f>VLOOKUP($A2547,Related_Items_Values!$A:$E,2,FALSE)</f>
        <v>5687237:5688201:5687201:5685201:5681201MP:5686221MP</v>
      </c>
      <c r="C2547" t="str">
        <f>VLOOKUP($A2547,Related_Items_Values!$A:$E,3,FALSE)</f>
        <v>5T256200:5T196200:5T184240:5T185240:5T143200:5T248240</v>
      </c>
      <c r="D2547" t="str">
        <f>VLOOKUP($A2547,Related_Items_Values!$A:$E,4,FALSE)</f>
        <v>5601AP:5601B:5601R:5601C:5601P:5601TQ</v>
      </c>
      <c r="E2547" t="str">
        <f>VLOOKUP($A2547,Related_Items_Values!$A:$E,5,FALSE)</f>
        <v>5481155:5481205:5481115:5481215:5481815:5481245</v>
      </c>
      <c r="F2547" s="2" t="s">
        <v>11847</v>
      </c>
      <c r="G2547" s="2" t="s">
        <v>25613</v>
      </c>
      <c r="H2547" s="2" t="s">
        <v>25614</v>
      </c>
      <c r="I2547" s="2" t="s">
        <v>7058</v>
      </c>
    </row>
    <row r="2548" spans="1:9" x14ac:dyDescent="0.25">
      <c r="A2548" t="s">
        <v>1123</v>
      </c>
      <c r="B2548" t="str">
        <f>VLOOKUP($A2548,Related_Items_Values!$A:$E,2,FALSE)</f>
        <v>5687237:5688201:5687201:5685201:5681201MP:5686221MP</v>
      </c>
      <c r="C2548" t="str">
        <f>VLOOKUP($A2548,Related_Items_Values!$A:$E,3,FALSE)</f>
        <v>5T256200:5T196200:5T184240:5T185240:5T143200:5T248240</v>
      </c>
      <c r="D2548" t="str">
        <f>VLOOKUP($A2548,Related_Items_Values!$A:$E,4,FALSE)</f>
        <v>5601AP:5601B:5601R:5601C:5601P:5601TQ</v>
      </c>
      <c r="E2548" t="str">
        <f>VLOOKUP($A2548,Related_Items_Values!$A:$E,5,FALSE)</f>
        <v>5481155:5481205:5481115:5481215:5481815:5481245</v>
      </c>
      <c r="F2548" s="2" t="s">
        <v>11848</v>
      </c>
      <c r="G2548" s="2" t="s">
        <v>25615</v>
      </c>
      <c r="H2548" s="2" t="s">
        <v>25472</v>
      </c>
      <c r="I2548" s="2" t="s">
        <v>7058</v>
      </c>
    </row>
    <row r="2549" spans="1:9" x14ac:dyDescent="0.25">
      <c r="A2549" t="s">
        <v>1123</v>
      </c>
      <c r="B2549" t="str">
        <f>VLOOKUP($A2549,Related_Items_Values!$A:$E,2,FALSE)</f>
        <v>5687237:5688201:5687201:5685201:5681201MP:5686221MP</v>
      </c>
      <c r="C2549" t="str">
        <f>VLOOKUP($A2549,Related_Items_Values!$A:$E,3,FALSE)</f>
        <v>5T256200:5T196200:5T184240:5T185240:5T143200:5T248240</v>
      </c>
      <c r="D2549" t="str">
        <f>VLOOKUP($A2549,Related_Items_Values!$A:$E,4,FALSE)</f>
        <v>5601AP:5601B:5601R:5601C:5601P:5601TQ</v>
      </c>
      <c r="E2549" t="str">
        <f>VLOOKUP($A2549,Related_Items_Values!$A:$E,5,FALSE)</f>
        <v>5481155:5481205:5481115:5481215:5481815:5481245</v>
      </c>
      <c r="F2549" s="2" t="s">
        <v>11849</v>
      </c>
      <c r="G2549" s="2" t="s">
        <v>25616</v>
      </c>
      <c r="H2549" s="2" t="s">
        <v>20047</v>
      </c>
      <c r="I2549" s="2" t="s">
        <v>7058</v>
      </c>
    </row>
    <row r="2550" spans="1:9" x14ac:dyDescent="0.25">
      <c r="A2550" t="s">
        <v>1123</v>
      </c>
      <c r="B2550" t="str">
        <f>VLOOKUP($A2550,Related_Items_Values!$A:$E,2,FALSE)</f>
        <v>5687237:5688201:5687201:5685201:5681201MP:5686221MP</v>
      </c>
      <c r="C2550" t="str">
        <f>VLOOKUP($A2550,Related_Items_Values!$A:$E,3,FALSE)</f>
        <v>5T256200:5T196200:5T184240:5T185240:5T143200:5T248240</v>
      </c>
      <c r="D2550" t="str">
        <f>VLOOKUP($A2550,Related_Items_Values!$A:$E,4,FALSE)</f>
        <v>5601AP:5601B:5601R:5601C:5601P:5601TQ</v>
      </c>
      <c r="E2550" t="str">
        <f>VLOOKUP($A2550,Related_Items_Values!$A:$E,5,FALSE)</f>
        <v>5481155:5481205:5481115:5481215:5481815:5481245</v>
      </c>
      <c r="F2550" s="2" t="s">
        <v>11850</v>
      </c>
      <c r="G2550" s="2" t="s">
        <v>25617</v>
      </c>
      <c r="H2550" s="2" t="s">
        <v>25574</v>
      </c>
      <c r="I2550" s="2" t="s">
        <v>7058</v>
      </c>
    </row>
    <row r="2551" spans="1:9" x14ac:dyDescent="0.25">
      <c r="A2551" t="s">
        <v>1123</v>
      </c>
      <c r="B2551" t="str">
        <f>VLOOKUP($A2551,Related_Items_Values!$A:$E,2,FALSE)</f>
        <v>5687237:5688201:5687201:5685201:5681201MP:5686221MP</v>
      </c>
      <c r="C2551" t="str">
        <f>VLOOKUP($A2551,Related_Items_Values!$A:$E,3,FALSE)</f>
        <v>5T256200:5T196200:5T184240:5T185240:5T143200:5T248240</v>
      </c>
      <c r="D2551" t="str">
        <f>VLOOKUP($A2551,Related_Items_Values!$A:$E,4,FALSE)</f>
        <v>5601AP:5601B:5601R:5601C:5601P:5601TQ</v>
      </c>
      <c r="E2551" t="str">
        <f>VLOOKUP($A2551,Related_Items_Values!$A:$E,5,FALSE)</f>
        <v>5481155:5481205:5481115:5481215:5481815:5481245</v>
      </c>
      <c r="F2551" s="2" t="s">
        <v>11851</v>
      </c>
      <c r="G2551" s="2" t="s">
        <v>25618</v>
      </c>
      <c r="H2551" s="2" t="s">
        <v>25619</v>
      </c>
      <c r="I2551" s="2" t="s">
        <v>7058</v>
      </c>
    </row>
    <row r="2552" spans="1:9" x14ac:dyDescent="0.25">
      <c r="A2552" t="s">
        <v>1123</v>
      </c>
      <c r="B2552" t="str">
        <f>VLOOKUP($A2552,Related_Items_Values!$A:$E,2,FALSE)</f>
        <v>5687237:5688201:5687201:5685201:5681201MP:5686221MP</v>
      </c>
      <c r="C2552" t="str">
        <f>VLOOKUP($A2552,Related_Items_Values!$A:$E,3,FALSE)</f>
        <v>5T256200:5T196200:5T184240:5T185240:5T143200:5T248240</v>
      </c>
      <c r="D2552" t="str">
        <f>VLOOKUP($A2552,Related_Items_Values!$A:$E,4,FALSE)</f>
        <v>5601AP:5601B:5601R:5601C:5601P:5601TQ</v>
      </c>
      <c r="E2552" t="str">
        <f>VLOOKUP($A2552,Related_Items_Values!$A:$E,5,FALSE)</f>
        <v>5481155:5481205:5481115:5481215:5481815:5481245</v>
      </c>
      <c r="F2552" s="2" t="s">
        <v>11852</v>
      </c>
      <c r="G2552" s="2" t="s">
        <v>20059</v>
      </c>
      <c r="H2552" s="2" t="s">
        <v>20049</v>
      </c>
      <c r="I2552" s="2" t="s">
        <v>7058</v>
      </c>
    </row>
    <row r="2553" spans="1:9" x14ac:dyDescent="0.25">
      <c r="A2553" t="s">
        <v>1123</v>
      </c>
      <c r="B2553" t="str">
        <f>VLOOKUP($A2553,Related_Items_Values!$A:$E,2,FALSE)</f>
        <v>5687237:5688201:5687201:5685201:5681201MP:5686221MP</v>
      </c>
      <c r="C2553" t="str">
        <f>VLOOKUP($A2553,Related_Items_Values!$A:$E,3,FALSE)</f>
        <v>5T256200:5T196200:5T184240:5T185240:5T143200:5T248240</v>
      </c>
      <c r="D2553" t="str">
        <f>VLOOKUP($A2553,Related_Items_Values!$A:$E,4,FALSE)</f>
        <v>5601AP:5601B:5601R:5601C:5601P:5601TQ</v>
      </c>
      <c r="E2553" t="str">
        <f>VLOOKUP($A2553,Related_Items_Values!$A:$E,5,FALSE)</f>
        <v>5481155:5481205:5481115:5481215:5481815:5481245</v>
      </c>
      <c r="F2553" s="2" t="s">
        <v>11853</v>
      </c>
      <c r="G2553" s="2" t="s">
        <v>25620</v>
      </c>
      <c r="H2553" s="2" t="s">
        <v>25621</v>
      </c>
      <c r="I2553" s="2" t="s">
        <v>7058</v>
      </c>
    </row>
    <row r="2554" spans="1:9" x14ac:dyDescent="0.25">
      <c r="A2554" t="s">
        <v>1123</v>
      </c>
      <c r="B2554" t="str">
        <f>VLOOKUP($A2554,Related_Items_Values!$A:$E,2,FALSE)</f>
        <v>5687237:5688201:5687201:5685201:5681201MP:5686221MP</v>
      </c>
      <c r="C2554" t="str">
        <f>VLOOKUP($A2554,Related_Items_Values!$A:$E,3,FALSE)</f>
        <v>5T256200:5T196200:5T184240:5T185240:5T143200:5T248240</v>
      </c>
      <c r="D2554" t="str">
        <f>VLOOKUP($A2554,Related_Items_Values!$A:$E,4,FALSE)</f>
        <v>5601AP:5601B:5601R:5601C:5601P:5601TQ</v>
      </c>
      <c r="E2554" t="str">
        <f>VLOOKUP($A2554,Related_Items_Values!$A:$E,5,FALSE)</f>
        <v>5481155:5481205:5481115:5481215:5481815:5481245</v>
      </c>
      <c r="F2554" s="2" t="s">
        <v>11854</v>
      </c>
      <c r="G2554" s="2" t="s">
        <v>19961</v>
      </c>
      <c r="H2554" s="2" t="s">
        <v>25568</v>
      </c>
      <c r="I2554" s="2" t="s">
        <v>7058</v>
      </c>
    </row>
    <row r="2555" spans="1:9" x14ac:dyDescent="0.25">
      <c r="A2555" t="s">
        <v>1123</v>
      </c>
      <c r="B2555" t="str">
        <f>VLOOKUP($A2555,Related_Items_Values!$A:$E,2,FALSE)</f>
        <v>5687237:5688201:5687201:5685201:5681201MP:5686221MP</v>
      </c>
      <c r="C2555" t="str">
        <f>VLOOKUP($A2555,Related_Items_Values!$A:$E,3,FALSE)</f>
        <v>5T256200:5T196200:5T184240:5T185240:5T143200:5T248240</v>
      </c>
      <c r="D2555" t="str">
        <f>VLOOKUP($A2555,Related_Items_Values!$A:$E,4,FALSE)</f>
        <v>5601AP:5601B:5601R:5601C:5601P:5601TQ</v>
      </c>
      <c r="E2555" t="str">
        <f>VLOOKUP($A2555,Related_Items_Values!$A:$E,5,FALSE)</f>
        <v>5481155:5481205:5481115:5481215:5481815:5481245</v>
      </c>
      <c r="F2555" s="2" t="s">
        <v>11855</v>
      </c>
      <c r="G2555" s="2" t="s">
        <v>25108</v>
      </c>
      <c r="H2555" s="2" t="s">
        <v>25622</v>
      </c>
      <c r="I2555" s="2" t="s">
        <v>7058</v>
      </c>
    </row>
    <row r="2556" spans="1:9" x14ac:dyDescent="0.25">
      <c r="A2556" t="s">
        <v>1123</v>
      </c>
      <c r="B2556" t="str">
        <f>VLOOKUP($A2556,Related_Items_Values!$A:$E,2,FALSE)</f>
        <v>5687237:5688201:5687201:5685201:5681201MP:5686221MP</v>
      </c>
      <c r="C2556" t="str">
        <f>VLOOKUP($A2556,Related_Items_Values!$A:$E,3,FALSE)</f>
        <v>5T256200:5T196200:5T184240:5T185240:5T143200:5T248240</v>
      </c>
      <c r="D2556" t="str">
        <f>VLOOKUP($A2556,Related_Items_Values!$A:$E,4,FALSE)</f>
        <v>5601AP:5601B:5601R:5601C:5601P:5601TQ</v>
      </c>
      <c r="E2556" t="str">
        <f>VLOOKUP($A2556,Related_Items_Values!$A:$E,5,FALSE)</f>
        <v>5481155:5481205:5481115:5481215:5481815:5481245</v>
      </c>
      <c r="F2556" s="2" t="s">
        <v>11856</v>
      </c>
      <c r="G2556" s="2" t="s">
        <v>25623</v>
      </c>
      <c r="H2556" s="2" t="s">
        <v>20034</v>
      </c>
      <c r="I2556" s="2" t="s">
        <v>7058</v>
      </c>
    </row>
    <row r="2557" spans="1:9" x14ac:dyDescent="0.25">
      <c r="A2557" t="s">
        <v>1123</v>
      </c>
      <c r="B2557" t="str">
        <f>VLOOKUP($A2557,Related_Items_Values!$A:$E,2,FALSE)</f>
        <v>5687237:5688201:5687201:5685201:5681201MP:5686221MP</v>
      </c>
      <c r="C2557" t="str">
        <f>VLOOKUP($A2557,Related_Items_Values!$A:$E,3,FALSE)</f>
        <v>5T256200:5T196200:5T184240:5T185240:5T143200:5T248240</v>
      </c>
      <c r="D2557" t="str">
        <f>VLOOKUP($A2557,Related_Items_Values!$A:$E,4,FALSE)</f>
        <v>5601AP:5601B:5601R:5601C:5601P:5601TQ</v>
      </c>
      <c r="E2557" t="str">
        <f>VLOOKUP($A2557,Related_Items_Values!$A:$E,5,FALSE)</f>
        <v>5481155:5481205:5481115:5481215:5481815:5481245</v>
      </c>
      <c r="F2557" s="2" t="s">
        <v>11857</v>
      </c>
      <c r="G2557" s="2" t="s">
        <v>25624</v>
      </c>
      <c r="H2557" s="2" t="s">
        <v>25625</v>
      </c>
      <c r="I2557" s="2" t="s">
        <v>7058</v>
      </c>
    </row>
    <row r="2558" spans="1:9" x14ac:dyDescent="0.25">
      <c r="A2558" t="s">
        <v>1123</v>
      </c>
      <c r="B2558" t="str">
        <f>VLOOKUP($A2558,Related_Items_Values!$A:$E,2,FALSE)</f>
        <v>5687237:5688201:5687201:5685201:5681201MP:5686221MP</v>
      </c>
      <c r="C2558" t="str">
        <f>VLOOKUP($A2558,Related_Items_Values!$A:$E,3,FALSE)</f>
        <v>5T256200:5T196200:5T184240:5T185240:5T143200:5T248240</v>
      </c>
      <c r="D2558" t="str">
        <f>VLOOKUP($A2558,Related_Items_Values!$A:$E,4,FALSE)</f>
        <v>5601AP:5601B:5601R:5601C:5601P:5601TQ</v>
      </c>
      <c r="E2558" t="str">
        <f>VLOOKUP($A2558,Related_Items_Values!$A:$E,5,FALSE)</f>
        <v>5481155:5481205:5481115:5481215:5481815:5481245</v>
      </c>
      <c r="F2558" s="2" t="s">
        <v>11858</v>
      </c>
      <c r="G2558" s="2" t="s">
        <v>25626</v>
      </c>
      <c r="H2558" s="2" t="s">
        <v>20053</v>
      </c>
      <c r="I2558" s="2" t="s">
        <v>7058</v>
      </c>
    </row>
    <row r="2559" spans="1:9" x14ac:dyDescent="0.25">
      <c r="A2559" t="s">
        <v>1123</v>
      </c>
      <c r="B2559" t="str">
        <f>VLOOKUP($A2559,Related_Items_Values!$A:$E,2,FALSE)</f>
        <v>5687237:5688201:5687201:5685201:5681201MP:5686221MP</v>
      </c>
      <c r="C2559" t="str">
        <f>VLOOKUP($A2559,Related_Items_Values!$A:$E,3,FALSE)</f>
        <v>5T256200:5T196200:5T184240:5T185240:5T143200:5T248240</v>
      </c>
      <c r="D2559" t="str">
        <f>VLOOKUP($A2559,Related_Items_Values!$A:$E,4,FALSE)</f>
        <v>5601AP:5601B:5601R:5601C:5601P:5601TQ</v>
      </c>
      <c r="E2559" t="str">
        <f>VLOOKUP($A2559,Related_Items_Values!$A:$E,5,FALSE)</f>
        <v>5481155:5481205:5481115:5481215:5481815:5481245</v>
      </c>
      <c r="F2559" s="2" t="s">
        <v>11859</v>
      </c>
      <c r="G2559" s="2" t="s">
        <v>25627</v>
      </c>
      <c r="H2559" s="2" t="s">
        <v>25628</v>
      </c>
      <c r="I2559" s="2" t="s">
        <v>7058</v>
      </c>
    </row>
    <row r="2560" spans="1:9" x14ac:dyDescent="0.25">
      <c r="A2560" t="s">
        <v>1127</v>
      </c>
      <c r="B2560" t="str">
        <f>VLOOKUP($A2560,Related_Items_Values!$A:$E,2,FALSE)</f>
        <v>56879:56889:56826:56827:56842:568216</v>
      </c>
      <c r="C2560" t="str">
        <f>VLOOKUP($A2560,Related_Items_Values!$A:$E,3,FALSE)</f>
        <v>5T256200:5T196200:5T184240:5T185240:5T143200:5T248240</v>
      </c>
      <c r="D2560" t="str">
        <f>VLOOKUP($A2560,Related_Items_Values!$A:$E,4,FALSE)</f>
        <v>5601AP:5601B:5601R:5601C:5601P:5601TQ</v>
      </c>
      <c r="E2560" t="str">
        <f>VLOOKUP($A2560,Related_Items_Values!$A:$E,5,FALSE)</f>
        <v>5481155:5481205:5481115:5481215:5481815:5481245</v>
      </c>
      <c r="F2560" s="2" t="s">
        <v>11860</v>
      </c>
      <c r="G2560" s="2" t="s">
        <v>25589</v>
      </c>
      <c r="H2560" s="2" t="s">
        <v>25629</v>
      </c>
      <c r="I2560" s="2" t="s">
        <v>7059</v>
      </c>
    </row>
    <row r="2561" spans="1:9" x14ac:dyDescent="0.25">
      <c r="A2561" t="s">
        <v>1127</v>
      </c>
      <c r="B2561" t="str">
        <f>VLOOKUP($A2561,Related_Items_Values!$A:$E,2,FALSE)</f>
        <v>56879:56889:56826:56827:56842:568216</v>
      </c>
      <c r="C2561" t="str">
        <f>VLOOKUP($A2561,Related_Items_Values!$A:$E,3,FALSE)</f>
        <v>5T256200:5T196200:5T184240:5T185240:5T143200:5T248240</v>
      </c>
      <c r="D2561" t="str">
        <f>VLOOKUP($A2561,Related_Items_Values!$A:$E,4,FALSE)</f>
        <v>5601AP:5601B:5601R:5601C:5601P:5601TQ</v>
      </c>
      <c r="E2561" t="str">
        <f>VLOOKUP($A2561,Related_Items_Values!$A:$E,5,FALSE)</f>
        <v>5481155:5481205:5481115:5481215:5481815:5481245</v>
      </c>
      <c r="F2561" s="2" t="s">
        <v>11861</v>
      </c>
      <c r="G2561" s="2" t="s">
        <v>25630</v>
      </c>
      <c r="H2561" s="2" t="s">
        <v>25631</v>
      </c>
      <c r="I2561" s="2" t="s">
        <v>7059</v>
      </c>
    </row>
    <row r="2562" spans="1:9" x14ac:dyDescent="0.25">
      <c r="A2562" t="s">
        <v>1127</v>
      </c>
      <c r="B2562" t="str">
        <f>VLOOKUP($A2562,Related_Items_Values!$A:$E,2,FALSE)</f>
        <v>56879:56889:56826:56827:56842:568216</v>
      </c>
      <c r="C2562" t="str">
        <f>VLOOKUP($A2562,Related_Items_Values!$A:$E,3,FALSE)</f>
        <v>5T256200:5T196200:5T184240:5T185240:5T143200:5T248240</v>
      </c>
      <c r="D2562" t="str">
        <f>VLOOKUP($A2562,Related_Items_Values!$A:$E,4,FALSE)</f>
        <v>5601AP:5601B:5601R:5601C:5601P:5601TQ</v>
      </c>
      <c r="E2562" t="str">
        <f>VLOOKUP($A2562,Related_Items_Values!$A:$E,5,FALSE)</f>
        <v>5481155:5481205:5481115:5481215:5481815:5481245</v>
      </c>
      <c r="F2562" s="2" t="s">
        <v>11862</v>
      </c>
      <c r="G2562" s="2" t="s">
        <v>25592</v>
      </c>
      <c r="H2562" s="2" t="s">
        <v>25632</v>
      </c>
      <c r="I2562" s="2" t="s">
        <v>7059</v>
      </c>
    </row>
    <row r="2563" spans="1:9" x14ac:dyDescent="0.25">
      <c r="A2563" t="s">
        <v>1127</v>
      </c>
      <c r="B2563" t="str">
        <f>VLOOKUP($A2563,Related_Items_Values!$A:$E,2,FALSE)</f>
        <v>56879:56889:56826:56827:56842:568216</v>
      </c>
      <c r="C2563" t="str">
        <f>VLOOKUP($A2563,Related_Items_Values!$A:$E,3,FALSE)</f>
        <v>5T256200:5T196200:5T184240:5T185240:5T143200:5T248240</v>
      </c>
      <c r="D2563" t="str">
        <f>VLOOKUP($A2563,Related_Items_Values!$A:$E,4,FALSE)</f>
        <v>5601AP:5601B:5601R:5601C:5601P:5601TQ</v>
      </c>
      <c r="E2563" t="str">
        <f>VLOOKUP($A2563,Related_Items_Values!$A:$E,5,FALSE)</f>
        <v>5481155:5481205:5481115:5481215:5481815:5481245</v>
      </c>
      <c r="F2563" s="2" t="s">
        <v>11863</v>
      </c>
      <c r="G2563" s="2" t="s">
        <v>25244</v>
      </c>
      <c r="H2563" s="2" t="s">
        <v>25633</v>
      </c>
      <c r="I2563" s="2" t="s">
        <v>7059</v>
      </c>
    </row>
    <row r="2564" spans="1:9" x14ac:dyDescent="0.25">
      <c r="A2564" t="s">
        <v>1127</v>
      </c>
      <c r="B2564" t="str">
        <f>VLOOKUP($A2564,Related_Items_Values!$A:$E,2,FALSE)</f>
        <v>56879:56889:56826:56827:56842:568216</v>
      </c>
      <c r="C2564" t="str">
        <f>VLOOKUP($A2564,Related_Items_Values!$A:$E,3,FALSE)</f>
        <v>5T256200:5T196200:5T184240:5T185240:5T143200:5T248240</v>
      </c>
      <c r="D2564" t="str">
        <f>VLOOKUP($A2564,Related_Items_Values!$A:$E,4,FALSE)</f>
        <v>5601AP:5601B:5601R:5601C:5601P:5601TQ</v>
      </c>
      <c r="E2564" t="str">
        <f>VLOOKUP($A2564,Related_Items_Values!$A:$E,5,FALSE)</f>
        <v>5481155:5481205:5481115:5481215:5481815:5481245</v>
      </c>
      <c r="F2564" s="2" t="s">
        <v>11864</v>
      </c>
      <c r="G2564" s="2" t="s">
        <v>25634</v>
      </c>
      <c r="H2564" s="2" t="s">
        <v>25635</v>
      </c>
      <c r="I2564" s="2" t="s">
        <v>7059</v>
      </c>
    </row>
    <row r="2565" spans="1:9" x14ac:dyDescent="0.25">
      <c r="A2565" t="s">
        <v>1127</v>
      </c>
      <c r="B2565" t="str">
        <f>VLOOKUP($A2565,Related_Items_Values!$A:$E,2,FALSE)</f>
        <v>56879:56889:56826:56827:56842:568216</v>
      </c>
      <c r="C2565" t="str">
        <f>VLOOKUP($A2565,Related_Items_Values!$A:$E,3,FALSE)</f>
        <v>5T256200:5T196200:5T184240:5T185240:5T143200:5T248240</v>
      </c>
      <c r="D2565" t="str">
        <f>VLOOKUP($A2565,Related_Items_Values!$A:$E,4,FALSE)</f>
        <v>5601AP:5601B:5601R:5601C:5601P:5601TQ</v>
      </c>
      <c r="E2565" t="str">
        <f>VLOOKUP($A2565,Related_Items_Values!$A:$E,5,FALSE)</f>
        <v>5481155:5481205:5481115:5481215:5481815:5481245</v>
      </c>
      <c r="F2565" s="2" t="s">
        <v>11865</v>
      </c>
      <c r="G2565" s="2" t="s">
        <v>25636</v>
      </c>
      <c r="H2565" s="2" t="s">
        <v>25637</v>
      </c>
      <c r="I2565" s="2" t="s">
        <v>7059</v>
      </c>
    </row>
    <row r="2566" spans="1:9" x14ac:dyDescent="0.25">
      <c r="A2566" t="s">
        <v>1129</v>
      </c>
      <c r="B2566" t="str">
        <f>VLOOKUP($A2566,Related_Items_Values!$A:$E,2,FALSE)</f>
        <v>56826:56827:56842:568216:56846:56821</v>
      </c>
      <c r="C2566" t="str">
        <f>VLOOKUP($A2566,Related_Items_Values!$A:$E,3,FALSE)</f>
        <v>5T256200:5T196200:5T184240:5T185240:5T143200:5T248240</v>
      </c>
      <c r="D2566" t="str">
        <f>VLOOKUP($A2566,Related_Items_Values!$A:$E,4,FALSE)</f>
        <v>5601AP:5601B:5601R:5601C:5601P:5601TQ</v>
      </c>
      <c r="E2566" t="str">
        <f>VLOOKUP($A2566,Related_Items_Values!$A:$E,5,FALSE)</f>
        <v>5481155:5481205:5481115:5481215:5481815:5481245</v>
      </c>
      <c r="F2566" s="2" t="s">
        <v>11866</v>
      </c>
      <c r="G2566" s="2" t="s">
        <v>20561</v>
      </c>
      <c r="H2566" s="2" t="s">
        <v>25638</v>
      </c>
      <c r="I2566" s="2" t="s">
        <v>7060</v>
      </c>
    </row>
    <row r="2567" spans="1:9" x14ac:dyDescent="0.25">
      <c r="A2567" t="s">
        <v>1129</v>
      </c>
      <c r="B2567" t="str">
        <f>VLOOKUP($A2567,Related_Items_Values!$A:$E,2,FALSE)</f>
        <v>56826:56827:56842:568216:56846:56821</v>
      </c>
      <c r="C2567" t="str">
        <f>VLOOKUP($A2567,Related_Items_Values!$A:$E,3,FALSE)</f>
        <v>5T256200:5T196200:5T184240:5T185240:5T143200:5T248240</v>
      </c>
      <c r="D2567" t="str">
        <f>VLOOKUP($A2567,Related_Items_Values!$A:$E,4,FALSE)</f>
        <v>5601AP:5601B:5601R:5601C:5601P:5601TQ</v>
      </c>
      <c r="E2567" t="str">
        <f>VLOOKUP($A2567,Related_Items_Values!$A:$E,5,FALSE)</f>
        <v>5481155:5481205:5481115:5481215:5481815:5481245</v>
      </c>
      <c r="F2567" s="2" t="s">
        <v>11867</v>
      </c>
      <c r="G2567" s="2" t="s">
        <v>25639</v>
      </c>
      <c r="H2567" s="2" t="s">
        <v>25640</v>
      </c>
      <c r="I2567" s="2" t="s">
        <v>7060</v>
      </c>
    </row>
    <row r="2568" spans="1:9" x14ac:dyDescent="0.25">
      <c r="A2568" t="s">
        <v>1129</v>
      </c>
      <c r="B2568" t="str">
        <f>VLOOKUP($A2568,Related_Items_Values!$A:$E,2,FALSE)</f>
        <v>56826:56827:56842:568216:56846:56821</v>
      </c>
      <c r="C2568" t="str">
        <f>VLOOKUP($A2568,Related_Items_Values!$A:$E,3,FALSE)</f>
        <v>5T256200:5T196200:5T184240:5T185240:5T143200:5T248240</v>
      </c>
      <c r="D2568" t="str">
        <f>VLOOKUP($A2568,Related_Items_Values!$A:$E,4,FALSE)</f>
        <v>5601AP:5601B:5601R:5601C:5601P:5601TQ</v>
      </c>
      <c r="E2568" t="str">
        <f>VLOOKUP($A2568,Related_Items_Values!$A:$E,5,FALSE)</f>
        <v>5481155:5481205:5481115:5481215:5481815:5481245</v>
      </c>
      <c r="F2568" s="2" t="s">
        <v>11868</v>
      </c>
      <c r="G2568" s="2" t="s">
        <v>25641</v>
      </c>
      <c r="H2568" s="2" t="s">
        <v>25642</v>
      </c>
      <c r="I2568" s="2" t="s">
        <v>7060</v>
      </c>
    </row>
    <row r="2569" spans="1:9" x14ac:dyDescent="0.25">
      <c r="A2569" t="s">
        <v>1129</v>
      </c>
      <c r="B2569" t="str">
        <f>VLOOKUP($A2569,Related_Items_Values!$A:$E,2,FALSE)</f>
        <v>56826:56827:56842:568216:56846:56821</v>
      </c>
      <c r="C2569" t="str">
        <f>VLOOKUP($A2569,Related_Items_Values!$A:$E,3,FALSE)</f>
        <v>5T256200:5T196200:5T184240:5T185240:5T143200:5T248240</v>
      </c>
      <c r="D2569" t="str">
        <f>VLOOKUP($A2569,Related_Items_Values!$A:$E,4,FALSE)</f>
        <v>5601AP:5601B:5601R:5601C:5601P:5601TQ</v>
      </c>
      <c r="E2569" t="str">
        <f>VLOOKUP($A2569,Related_Items_Values!$A:$E,5,FALSE)</f>
        <v>5481155:5481205:5481115:5481215:5481815:5481245</v>
      </c>
      <c r="F2569" s="2" t="s">
        <v>11869</v>
      </c>
      <c r="G2569" s="2" t="s">
        <v>25255</v>
      </c>
      <c r="H2569" s="2" t="s">
        <v>25643</v>
      </c>
      <c r="I2569" s="2" t="s">
        <v>7060</v>
      </c>
    </row>
    <row r="2570" spans="1:9" x14ac:dyDescent="0.25">
      <c r="A2570" t="s">
        <v>1129</v>
      </c>
      <c r="B2570" t="str">
        <f>VLOOKUP($A2570,Related_Items_Values!$A:$E,2,FALSE)</f>
        <v>56826:56827:56842:568216:56846:56821</v>
      </c>
      <c r="C2570" t="str">
        <f>VLOOKUP($A2570,Related_Items_Values!$A:$E,3,FALSE)</f>
        <v>5T256200:5T196200:5T184240:5T185240:5T143200:5T248240</v>
      </c>
      <c r="D2570" t="str">
        <f>VLOOKUP($A2570,Related_Items_Values!$A:$E,4,FALSE)</f>
        <v>5601AP:5601B:5601R:5601C:5601P:5601TQ</v>
      </c>
      <c r="E2570" t="str">
        <f>VLOOKUP($A2570,Related_Items_Values!$A:$E,5,FALSE)</f>
        <v>5481155:5481205:5481115:5481215:5481815:5481245</v>
      </c>
      <c r="F2570" s="2" t="s">
        <v>11870</v>
      </c>
      <c r="G2570" s="2" t="s">
        <v>25257</v>
      </c>
      <c r="H2570" s="2" t="s">
        <v>25644</v>
      </c>
      <c r="I2570" s="2" t="s">
        <v>7060</v>
      </c>
    </row>
    <row r="2571" spans="1:9" x14ac:dyDescent="0.25">
      <c r="A2571" t="s">
        <v>1129</v>
      </c>
      <c r="B2571" t="str">
        <f>VLOOKUP($A2571,Related_Items_Values!$A:$E,2,FALSE)</f>
        <v>56826:56827:56842:568216:56846:56821</v>
      </c>
      <c r="C2571" t="str">
        <f>VLOOKUP($A2571,Related_Items_Values!$A:$E,3,FALSE)</f>
        <v>5T256200:5T196200:5T184240:5T185240:5T143200:5T248240</v>
      </c>
      <c r="D2571" t="str">
        <f>VLOOKUP($A2571,Related_Items_Values!$A:$E,4,FALSE)</f>
        <v>5601AP:5601B:5601R:5601C:5601P:5601TQ</v>
      </c>
      <c r="E2571" t="str">
        <f>VLOOKUP($A2571,Related_Items_Values!$A:$E,5,FALSE)</f>
        <v>5481155:5481205:5481115:5481215:5481815:5481245</v>
      </c>
      <c r="F2571" s="2" t="s">
        <v>11871</v>
      </c>
      <c r="G2571" s="2" t="s">
        <v>25645</v>
      </c>
      <c r="H2571" s="2" t="s">
        <v>25646</v>
      </c>
      <c r="I2571" s="2" t="s">
        <v>7060</v>
      </c>
    </row>
    <row r="2572" spans="1:9" x14ac:dyDescent="0.25">
      <c r="A2572" t="s">
        <v>1129</v>
      </c>
      <c r="B2572" t="str">
        <f>VLOOKUP($A2572,Related_Items_Values!$A:$E,2,FALSE)</f>
        <v>56826:56827:56842:568216:56846:56821</v>
      </c>
      <c r="C2572" t="str">
        <f>VLOOKUP($A2572,Related_Items_Values!$A:$E,3,FALSE)</f>
        <v>5T256200:5T196200:5T184240:5T185240:5T143200:5T248240</v>
      </c>
      <c r="D2572" t="str">
        <f>VLOOKUP($A2572,Related_Items_Values!$A:$E,4,FALSE)</f>
        <v>5601AP:5601B:5601R:5601C:5601P:5601TQ</v>
      </c>
      <c r="E2572" t="str">
        <f>VLOOKUP($A2572,Related_Items_Values!$A:$E,5,FALSE)</f>
        <v>5481155:5481205:5481115:5481215:5481815:5481245</v>
      </c>
      <c r="F2572" s="2" t="s">
        <v>11872</v>
      </c>
      <c r="G2572" s="2" t="s">
        <v>25647</v>
      </c>
      <c r="H2572" s="2" t="s">
        <v>25648</v>
      </c>
      <c r="I2572" s="2" t="s">
        <v>7060</v>
      </c>
    </row>
    <row r="2573" spans="1:9" x14ac:dyDescent="0.25">
      <c r="A2573" t="s">
        <v>1129</v>
      </c>
      <c r="B2573" t="str">
        <f>VLOOKUP($A2573,Related_Items_Values!$A:$E,2,FALSE)</f>
        <v>56826:56827:56842:568216:56846:56821</v>
      </c>
      <c r="C2573" t="str">
        <f>VLOOKUP($A2573,Related_Items_Values!$A:$E,3,FALSE)</f>
        <v>5T256200:5T196200:5T184240:5T185240:5T143200:5T248240</v>
      </c>
      <c r="D2573" t="str">
        <f>VLOOKUP($A2573,Related_Items_Values!$A:$E,4,FALSE)</f>
        <v>5601AP:5601B:5601R:5601C:5601P:5601TQ</v>
      </c>
      <c r="E2573" t="str">
        <f>VLOOKUP($A2573,Related_Items_Values!$A:$E,5,FALSE)</f>
        <v>5481155:5481205:5481115:5481215:5481815:5481245</v>
      </c>
      <c r="F2573" s="2" t="s">
        <v>11873</v>
      </c>
      <c r="G2573" s="2" t="s">
        <v>25649</v>
      </c>
      <c r="H2573" s="2" t="s">
        <v>25650</v>
      </c>
      <c r="I2573" s="2" t="s">
        <v>7060</v>
      </c>
    </row>
    <row r="2574" spans="1:9" x14ac:dyDescent="0.25">
      <c r="A2574" t="s">
        <v>1129</v>
      </c>
      <c r="B2574" t="str">
        <f>VLOOKUP($A2574,Related_Items_Values!$A:$E,2,FALSE)</f>
        <v>56826:56827:56842:568216:56846:56821</v>
      </c>
      <c r="C2574" t="str">
        <f>VLOOKUP($A2574,Related_Items_Values!$A:$E,3,FALSE)</f>
        <v>5T256200:5T196200:5T184240:5T185240:5T143200:5T248240</v>
      </c>
      <c r="D2574" t="str">
        <f>VLOOKUP($A2574,Related_Items_Values!$A:$E,4,FALSE)</f>
        <v>5601AP:5601B:5601R:5601C:5601P:5601TQ</v>
      </c>
      <c r="E2574" t="str">
        <f>VLOOKUP($A2574,Related_Items_Values!$A:$E,5,FALSE)</f>
        <v>5481155:5481205:5481115:5481215:5481815:5481245</v>
      </c>
      <c r="F2574" s="2" t="s">
        <v>11874</v>
      </c>
      <c r="G2574" s="2" t="s">
        <v>25651</v>
      </c>
      <c r="H2574" s="2" t="s">
        <v>25652</v>
      </c>
      <c r="I2574" s="2" t="s">
        <v>7060</v>
      </c>
    </row>
    <row r="2575" spans="1:9" x14ac:dyDescent="0.25">
      <c r="A2575" t="s">
        <v>1129</v>
      </c>
      <c r="B2575" t="str">
        <f>VLOOKUP($A2575,Related_Items_Values!$A:$E,2,FALSE)</f>
        <v>56826:56827:56842:568216:56846:56821</v>
      </c>
      <c r="C2575" t="str">
        <f>VLOOKUP($A2575,Related_Items_Values!$A:$E,3,FALSE)</f>
        <v>5T256200:5T196200:5T184240:5T185240:5T143200:5T248240</v>
      </c>
      <c r="D2575" t="str">
        <f>VLOOKUP($A2575,Related_Items_Values!$A:$E,4,FALSE)</f>
        <v>5601AP:5601B:5601R:5601C:5601P:5601TQ</v>
      </c>
      <c r="E2575" t="str">
        <f>VLOOKUP($A2575,Related_Items_Values!$A:$E,5,FALSE)</f>
        <v>5481155:5481205:5481115:5481215:5481815:5481245</v>
      </c>
      <c r="F2575" s="2" t="s">
        <v>11875</v>
      </c>
      <c r="G2575" s="2" t="s">
        <v>20042</v>
      </c>
      <c r="H2575" s="2" t="s">
        <v>25648</v>
      </c>
      <c r="I2575" s="2" t="s">
        <v>7060</v>
      </c>
    </row>
    <row r="2576" spans="1:9" x14ac:dyDescent="0.25">
      <c r="A2576" t="s">
        <v>1129</v>
      </c>
      <c r="B2576" t="str">
        <f>VLOOKUP($A2576,Related_Items_Values!$A:$E,2,FALSE)</f>
        <v>56826:56827:56842:568216:56846:56821</v>
      </c>
      <c r="C2576" t="str">
        <f>VLOOKUP($A2576,Related_Items_Values!$A:$E,3,FALSE)</f>
        <v>5T256200:5T196200:5T184240:5T185240:5T143200:5T248240</v>
      </c>
      <c r="D2576" t="str">
        <f>VLOOKUP($A2576,Related_Items_Values!$A:$E,4,FALSE)</f>
        <v>5601AP:5601B:5601R:5601C:5601P:5601TQ</v>
      </c>
      <c r="E2576" t="str">
        <f>VLOOKUP($A2576,Related_Items_Values!$A:$E,5,FALSE)</f>
        <v>5481155:5481205:5481115:5481215:5481815:5481245</v>
      </c>
      <c r="F2576" s="2" t="s">
        <v>11876</v>
      </c>
      <c r="G2576" s="2" t="s">
        <v>25653</v>
      </c>
      <c r="H2576" s="2" t="s">
        <v>25654</v>
      </c>
      <c r="I2576" s="2" t="s">
        <v>7060</v>
      </c>
    </row>
    <row r="2577" spans="1:9" x14ac:dyDescent="0.25">
      <c r="A2577" t="s">
        <v>1129</v>
      </c>
      <c r="B2577" t="str">
        <f>VLOOKUP($A2577,Related_Items_Values!$A:$E,2,FALSE)</f>
        <v>56826:56827:56842:568216:56846:56821</v>
      </c>
      <c r="C2577" t="str">
        <f>VLOOKUP($A2577,Related_Items_Values!$A:$E,3,FALSE)</f>
        <v>5T256200:5T196200:5T184240:5T185240:5T143200:5T248240</v>
      </c>
      <c r="D2577" t="str">
        <f>VLOOKUP($A2577,Related_Items_Values!$A:$E,4,FALSE)</f>
        <v>5601AP:5601B:5601R:5601C:5601P:5601TQ</v>
      </c>
      <c r="E2577" t="str">
        <f>VLOOKUP($A2577,Related_Items_Values!$A:$E,5,FALSE)</f>
        <v>5481155:5481205:5481115:5481215:5481815:5481245</v>
      </c>
      <c r="F2577" s="2" t="s">
        <v>11877</v>
      </c>
      <c r="G2577" s="2" t="s">
        <v>21366</v>
      </c>
      <c r="H2577" s="2" t="s">
        <v>25655</v>
      </c>
      <c r="I2577" s="2" t="s">
        <v>7060</v>
      </c>
    </row>
    <row r="2578" spans="1:9" x14ac:dyDescent="0.25">
      <c r="A2578" t="s">
        <v>1129</v>
      </c>
      <c r="B2578" t="str">
        <f>VLOOKUP($A2578,Related_Items_Values!$A:$E,2,FALSE)</f>
        <v>56826:56827:56842:568216:56846:56821</v>
      </c>
      <c r="C2578" t="str">
        <f>VLOOKUP($A2578,Related_Items_Values!$A:$E,3,FALSE)</f>
        <v>5T256200:5T196200:5T184240:5T185240:5T143200:5T248240</v>
      </c>
      <c r="D2578" t="str">
        <f>VLOOKUP($A2578,Related_Items_Values!$A:$E,4,FALSE)</f>
        <v>5601AP:5601B:5601R:5601C:5601P:5601TQ</v>
      </c>
      <c r="E2578" t="str">
        <f>VLOOKUP($A2578,Related_Items_Values!$A:$E,5,FALSE)</f>
        <v>5481155:5481205:5481115:5481215:5481815:5481245</v>
      </c>
      <c r="F2578" s="2" t="s">
        <v>11878</v>
      </c>
      <c r="G2578" s="2" t="s">
        <v>25656</v>
      </c>
      <c r="H2578" s="2" t="s">
        <v>25657</v>
      </c>
      <c r="I2578" s="2" t="s">
        <v>7060</v>
      </c>
    </row>
    <row r="2579" spans="1:9" x14ac:dyDescent="0.25">
      <c r="A2579" t="s">
        <v>1129</v>
      </c>
      <c r="B2579" t="str">
        <f>VLOOKUP($A2579,Related_Items_Values!$A:$E,2,FALSE)</f>
        <v>56826:56827:56842:568216:56846:56821</v>
      </c>
      <c r="C2579" t="str">
        <f>VLOOKUP($A2579,Related_Items_Values!$A:$E,3,FALSE)</f>
        <v>5T256200:5T196200:5T184240:5T185240:5T143200:5T248240</v>
      </c>
      <c r="D2579" t="str">
        <f>VLOOKUP($A2579,Related_Items_Values!$A:$E,4,FALSE)</f>
        <v>5601AP:5601B:5601R:5601C:5601P:5601TQ</v>
      </c>
      <c r="E2579" t="str">
        <f>VLOOKUP($A2579,Related_Items_Values!$A:$E,5,FALSE)</f>
        <v>5481155:5481205:5481115:5481215:5481815:5481245</v>
      </c>
      <c r="F2579" s="2" t="s">
        <v>11879</v>
      </c>
      <c r="G2579" s="2" t="s">
        <v>25658</v>
      </c>
      <c r="H2579" s="2" t="s">
        <v>25659</v>
      </c>
      <c r="I2579" s="2" t="s">
        <v>7060</v>
      </c>
    </row>
    <row r="2580" spans="1:9" x14ac:dyDescent="0.25">
      <c r="A2580" t="s">
        <v>1129</v>
      </c>
      <c r="B2580" t="str">
        <f>VLOOKUP($A2580,Related_Items_Values!$A:$E,2,FALSE)</f>
        <v>56826:56827:56842:568216:56846:56821</v>
      </c>
      <c r="C2580" t="str">
        <f>VLOOKUP($A2580,Related_Items_Values!$A:$E,3,FALSE)</f>
        <v>5T256200:5T196200:5T184240:5T185240:5T143200:5T248240</v>
      </c>
      <c r="D2580" t="str">
        <f>VLOOKUP($A2580,Related_Items_Values!$A:$E,4,FALSE)</f>
        <v>5601AP:5601B:5601R:5601C:5601P:5601TQ</v>
      </c>
      <c r="E2580" t="str">
        <f>VLOOKUP($A2580,Related_Items_Values!$A:$E,5,FALSE)</f>
        <v>5481155:5481205:5481115:5481215:5481815:5481245</v>
      </c>
      <c r="F2580" s="2" t="s">
        <v>11880</v>
      </c>
      <c r="G2580" s="2" t="s">
        <v>25660</v>
      </c>
      <c r="H2580" s="2" t="s">
        <v>25661</v>
      </c>
      <c r="I2580" s="2" t="s">
        <v>7060</v>
      </c>
    </row>
    <row r="2581" spans="1:9" x14ac:dyDescent="0.25">
      <c r="A2581" t="s">
        <v>1129</v>
      </c>
      <c r="B2581" t="str">
        <f>VLOOKUP($A2581,Related_Items_Values!$A:$E,2,FALSE)</f>
        <v>56826:56827:56842:568216:56846:56821</v>
      </c>
      <c r="C2581" t="str">
        <f>VLOOKUP($A2581,Related_Items_Values!$A:$E,3,FALSE)</f>
        <v>5T256200:5T196200:5T184240:5T185240:5T143200:5T248240</v>
      </c>
      <c r="D2581" t="str">
        <f>VLOOKUP($A2581,Related_Items_Values!$A:$E,4,FALSE)</f>
        <v>5601AP:5601B:5601R:5601C:5601P:5601TQ</v>
      </c>
      <c r="E2581" t="str">
        <f>VLOOKUP($A2581,Related_Items_Values!$A:$E,5,FALSE)</f>
        <v>5481155:5481205:5481115:5481215:5481815:5481245</v>
      </c>
      <c r="F2581" s="2" t="s">
        <v>11881</v>
      </c>
      <c r="G2581" s="2" t="s">
        <v>25662</v>
      </c>
      <c r="H2581" s="2" t="s">
        <v>25663</v>
      </c>
      <c r="I2581" s="2" t="s">
        <v>7060</v>
      </c>
    </row>
    <row r="2582" spans="1:9" x14ac:dyDescent="0.25">
      <c r="A2582" t="s">
        <v>1129</v>
      </c>
      <c r="B2582" t="str">
        <f>VLOOKUP($A2582,Related_Items_Values!$A:$E,2,FALSE)</f>
        <v>56826:56827:56842:568216:56846:56821</v>
      </c>
      <c r="C2582" t="str">
        <f>VLOOKUP($A2582,Related_Items_Values!$A:$E,3,FALSE)</f>
        <v>5T256200:5T196200:5T184240:5T185240:5T143200:5T248240</v>
      </c>
      <c r="D2582" t="str">
        <f>VLOOKUP($A2582,Related_Items_Values!$A:$E,4,FALSE)</f>
        <v>5601AP:5601B:5601R:5601C:5601P:5601TQ</v>
      </c>
      <c r="E2582" t="str">
        <f>VLOOKUP($A2582,Related_Items_Values!$A:$E,5,FALSE)</f>
        <v>5481155:5481205:5481115:5481215:5481815:5481245</v>
      </c>
      <c r="F2582" s="2" t="s">
        <v>11882</v>
      </c>
      <c r="G2582" s="2" t="s">
        <v>25664</v>
      </c>
      <c r="H2582" s="2" t="s">
        <v>25665</v>
      </c>
      <c r="I2582" s="2" t="s">
        <v>7060</v>
      </c>
    </row>
    <row r="2583" spans="1:9" x14ac:dyDescent="0.25">
      <c r="A2583" t="s">
        <v>308</v>
      </c>
      <c r="B2583" t="str">
        <f>VLOOKUP($A2583,Related_Items_Values!$A:$E,2,FALSE)</f>
        <v>5R7231990:5R7231909:5R7231920:5R7231915:5R7231913:5R7231910</v>
      </c>
      <c r="C2583" t="str">
        <f>VLOOKUP($A2583,Related_Items_Values!$A:$E,3,FALSE)</f>
        <v>5PF4063:5PF4022:5PF563:5PF501:5PF512:5PF522</v>
      </c>
      <c r="D2583" t="str">
        <f>VLOOKUP($A2583,Related_Items_Values!$A:$E,4,FALSE)</f>
        <v>56V5002-E425418F:56V5002-E425418H:56V5002-E425424C:56V5002-E425424F:56V5002-E425424H:56V5002-E549218F</v>
      </c>
      <c r="E2583" t="str">
        <f>VLOOKUP($A2583,Related_Items_Values!$A:$E,5,FALSE)</f>
        <v>54790BK:54790OK:54735BK:54775OK:54705BK:54735OK</v>
      </c>
      <c r="F2583" s="2" t="s">
        <v>11883</v>
      </c>
      <c r="G2583" s="2" t="s">
        <v>25666</v>
      </c>
      <c r="H2583" s="2" t="s">
        <v>25667</v>
      </c>
      <c r="I2583" s="2" t="s">
        <v>7061</v>
      </c>
    </row>
    <row r="2584" spans="1:9" x14ac:dyDescent="0.25">
      <c r="A2584" t="s">
        <v>308</v>
      </c>
      <c r="B2584" t="str">
        <f>VLOOKUP($A2584,Related_Items_Values!$A:$E,2,FALSE)</f>
        <v>5R7231990:5R7231909:5R7231920:5R7231915:5R7231913:5R7231910</v>
      </c>
      <c r="C2584" t="str">
        <f>VLOOKUP($A2584,Related_Items_Values!$A:$E,3,FALSE)</f>
        <v>5PF4063:5PF4022:5PF563:5PF501:5PF512:5PF522</v>
      </c>
      <c r="D2584" t="str">
        <f>VLOOKUP($A2584,Related_Items_Values!$A:$E,4,FALSE)</f>
        <v>56V5002-E425418F:56V5002-E425418H:56V5002-E425424C:56V5002-E425424F:56V5002-E425424H:56V5002-E549218F</v>
      </c>
      <c r="E2584" t="str">
        <f>VLOOKUP($A2584,Related_Items_Values!$A:$E,5,FALSE)</f>
        <v>54790BK:54790OK:54735BK:54775OK:54705BK:54735OK</v>
      </c>
      <c r="F2584" s="2" t="s">
        <v>11884</v>
      </c>
      <c r="G2584" s="2" t="s">
        <v>24457</v>
      </c>
      <c r="H2584" s="2" t="s">
        <v>25668</v>
      </c>
      <c r="I2584" s="2" t="s">
        <v>7061</v>
      </c>
    </row>
    <row r="2585" spans="1:9" x14ac:dyDescent="0.25">
      <c r="A2585" t="s">
        <v>308</v>
      </c>
      <c r="B2585" t="str">
        <f>VLOOKUP($A2585,Related_Items_Values!$A:$E,2,FALSE)</f>
        <v>5R7231990:5R7231909:5R7231920:5R7231915:5R7231913:5R7231910</v>
      </c>
      <c r="C2585" t="str">
        <f>VLOOKUP($A2585,Related_Items_Values!$A:$E,3,FALSE)</f>
        <v>5PF4063:5PF4022:5PF563:5PF501:5PF512:5PF522</v>
      </c>
      <c r="D2585" t="str">
        <f>VLOOKUP($A2585,Related_Items_Values!$A:$E,4,FALSE)</f>
        <v>56V5002-E425418F:56V5002-E425418H:56V5002-E425424C:56V5002-E425424F:56V5002-E425424H:56V5002-E549218F</v>
      </c>
      <c r="E2585" t="str">
        <f>VLOOKUP($A2585,Related_Items_Values!$A:$E,5,FALSE)</f>
        <v>54790BK:54790OK:54735BK:54775OK:54705BK:54735OK</v>
      </c>
      <c r="F2585" s="2" t="s">
        <v>11885</v>
      </c>
      <c r="G2585" s="2" t="s">
        <v>25669</v>
      </c>
      <c r="H2585" s="2" t="s">
        <v>25668</v>
      </c>
      <c r="I2585" s="2" t="s">
        <v>7061</v>
      </c>
    </row>
    <row r="2586" spans="1:9" x14ac:dyDescent="0.25">
      <c r="A2586" t="s">
        <v>308</v>
      </c>
      <c r="B2586" t="str">
        <f>VLOOKUP($A2586,Related_Items_Values!$A:$E,2,FALSE)</f>
        <v>5R7231990:5R7231909:5R7231920:5R7231915:5R7231913:5R7231910</v>
      </c>
      <c r="C2586" t="str">
        <f>VLOOKUP($A2586,Related_Items_Values!$A:$E,3,FALSE)</f>
        <v>5PF4063:5PF4022:5PF563:5PF501:5PF512:5PF522</v>
      </c>
      <c r="D2586" t="str">
        <f>VLOOKUP($A2586,Related_Items_Values!$A:$E,4,FALSE)</f>
        <v>56V5002-E425418F:56V5002-E425418H:56V5002-E425424C:56V5002-E425424F:56V5002-E425424H:56V5002-E549218F</v>
      </c>
      <c r="E2586" t="str">
        <f>VLOOKUP($A2586,Related_Items_Values!$A:$E,5,FALSE)</f>
        <v>54790BK:54790OK:54735BK:54775OK:54705BK:54735OK</v>
      </c>
      <c r="F2586" s="2" t="s">
        <v>11886</v>
      </c>
      <c r="G2586" s="2" t="s">
        <v>25670</v>
      </c>
      <c r="H2586" s="2" t="s">
        <v>25671</v>
      </c>
      <c r="I2586" s="2" t="s">
        <v>7061</v>
      </c>
    </row>
    <row r="2587" spans="1:9" x14ac:dyDescent="0.25">
      <c r="A2587" t="s">
        <v>308</v>
      </c>
      <c r="B2587" t="str">
        <f>VLOOKUP($A2587,Related_Items_Values!$A:$E,2,FALSE)</f>
        <v>5R7231990:5R7231909:5R7231920:5R7231915:5R7231913:5R7231910</v>
      </c>
      <c r="C2587" t="str">
        <f>VLOOKUP($A2587,Related_Items_Values!$A:$E,3,FALSE)</f>
        <v>5PF4063:5PF4022:5PF563:5PF501:5PF512:5PF522</v>
      </c>
      <c r="D2587" t="str">
        <f>VLOOKUP($A2587,Related_Items_Values!$A:$E,4,FALSE)</f>
        <v>56V5002-E425418F:56V5002-E425418H:56V5002-E425424C:56V5002-E425424F:56V5002-E425424H:56V5002-E549218F</v>
      </c>
      <c r="E2587" t="str">
        <f>VLOOKUP($A2587,Related_Items_Values!$A:$E,5,FALSE)</f>
        <v>54790BK:54790OK:54735BK:54775OK:54705BK:54735OK</v>
      </c>
      <c r="F2587" s="2" t="s">
        <v>312</v>
      </c>
      <c r="G2587" s="2" t="s">
        <v>25672</v>
      </c>
      <c r="H2587" s="2" t="s">
        <v>25673</v>
      </c>
      <c r="I2587" s="2" t="s">
        <v>7061</v>
      </c>
    </row>
    <row r="2588" spans="1:9" x14ac:dyDescent="0.25">
      <c r="A2588" t="s">
        <v>308</v>
      </c>
      <c r="B2588" t="str">
        <f>VLOOKUP($A2588,Related_Items_Values!$A:$E,2,FALSE)</f>
        <v>5R7231990:5R7231909:5R7231920:5R7231915:5R7231913:5R7231910</v>
      </c>
      <c r="C2588" t="str">
        <f>VLOOKUP($A2588,Related_Items_Values!$A:$E,3,FALSE)</f>
        <v>5PF4063:5PF4022:5PF563:5PF501:5PF512:5PF522</v>
      </c>
      <c r="D2588" t="str">
        <f>VLOOKUP($A2588,Related_Items_Values!$A:$E,4,FALSE)</f>
        <v>56V5002-E425418F:56V5002-E425418H:56V5002-E425424C:56V5002-E425424F:56V5002-E425424H:56V5002-E549218F</v>
      </c>
      <c r="E2588" t="str">
        <f>VLOOKUP($A2588,Related_Items_Values!$A:$E,5,FALSE)</f>
        <v>54790BK:54790OK:54735BK:54775OK:54705BK:54735OK</v>
      </c>
      <c r="F2588" s="2" t="s">
        <v>11887</v>
      </c>
      <c r="G2588" s="2" t="s">
        <v>25674</v>
      </c>
      <c r="H2588" s="2" t="s">
        <v>25675</v>
      </c>
      <c r="I2588" s="2" t="s">
        <v>7061</v>
      </c>
    </row>
    <row r="2589" spans="1:9" x14ac:dyDescent="0.25">
      <c r="A2589" t="s">
        <v>308</v>
      </c>
      <c r="B2589" t="str">
        <f>VLOOKUP($A2589,Related_Items_Values!$A:$E,2,FALSE)</f>
        <v>5R7231990:5R7231909:5R7231920:5R7231915:5R7231913:5R7231910</v>
      </c>
      <c r="C2589" t="str">
        <f>VLOOKUP($A2589,Related_Items_Values!$A:$E,3,FALSE)</f>
        <v>5PF4063:5PF4022:5PF563:5PF501:5PF512:5PF522</v>
      </c>
      <c r="D2589" t="str">
        <f>VLOOKUP($A2589,Related_Items_Values!$A:$E,4,FALSE)</f>
        <v>56V5002-E425418F:56V5002-E425418H:56V5002-E425424C:56V5002-E425424F:56V5002-E425424H:56V5002-E549218F</v>
      </c>
      <c r="E2589" t="str">
        <f>VLOOKUP($A2589,Related_Items_Values!$A:$E,5,FALSE)</f>
        <v>54790BK:54790OK:54735BK:54775OK:54705BK:54735OK</v>
      </c>
      <c r="F2589" s="2" t="s">
        <v>11888</v>
      </c>
      <c r="G2589" s="2" t="s">
        <v>25676</v>
      </c>
      <c r="H2589" s="2" t="s">
        <v>25677</v>
      </c>
      <c r="I2589" s="2" t="s">
        <v>7061</v>
      </c>
    </row>
    <row r="2590" spans="1:9" x14ac:dyDescent="0.25">
      <c r="A2590" t="s">
        <v>308</v>
      </c>
      <c r="B2590" t="str">
        <f>VLOOKUP($A2590,Related_Items_Values!$A:$E,2,FALSE)</f>
        <v>5R7231990:5R7231909:5R7231920:5R7231915:5R7231913:5R7231910</v>
      </c>
      <c r="C2590" t="str">
        <f>VLOOKUP($A2590,Related_Items_Values!$A:$E,3,FALSE)</f>
        <v>5PF4063:5PF4022:5PF563:5PF501:5PF512:5PF522</v>
      </c>
      <c r="D2590" t="str">
        <f>VLOOKUP($A2590,Related_Items_Values!$A:$E,4,FALSE)</f>
        <v>56V5002-E425418F:56V5002-E425418H:56V5002-E425424C:56V5002-E425424F:56V5002-E425424H:56V5002-E549218F</v>
      </c>
      <c r="E2590" t="str">
        <f>VLOOKUP($A2590,Related_Items_Values!$A:$E,5,FALSE)</f>
        <v>54790BK:54790OK:54735BK:54775OK:54705BK:54735OK</v>
      </c>
      <c r="F2590" s="2" t="s">
        <v>11889</v>
      </c>
      <c r="G2590" s="2" t="s">
        <v>25678</v>
      </c>
      <c r="H2590" s="2" t="s">
        <v>20065</v>
      </c>
      <c r="I2590" s="2" t="s">
        <v>7061</v>
      </c>
    </row>
    <row r="2591" spans="1:9" x14ac:dyDescent="0.25">
      <c r="A2591" t="s">
        <v>308</v>
      </c>
      <c r="B2591" t="str">
        <f>VLOOKUP($A2591,Related_Items_Values!$A:$E,2,FALSE)</f>
        <v>5R7231990:5R7231909:5R7231920:5R7231915:5R7231913:5R7231910</v>
      </c>
      <c r="C2591" t="str">
        <f>VLOOKUP($A2591,Related_Items_Values!$A:$E,3,FALSE)</f>
        <v>5PF4063:5PF4022:5PF563:5PF501:5PF512:5PF522</v>
      </c>
      <c r="D2591" t="str">
        <f>VLOOKUP($A2591,Related_Items_Values!$A:$E,4,FALSE)</f>
        <v>56V5002-E425418F:56V5002-E425418H:56V5002-E425424C:56V5002-E425424F:56V5002-E425424H:56V5002-E549218F</v>
      </c>
      <c r="E2591" t="str">
        <f>VLOOKUP($A2591,Related_Items_Values!$A:$E,5,FALSE)</f>
        <v>54790BK:54790OK:54735BK:54775OK:54705BK:54735OK</v>
      </c>
      <c r="F2591" s="2" t="s">
        <v>11890</v>
      </c>
      <c r="G2591" s="2" t="s">
        <v>25679</v>
      </c>
      <c r="H2591" s="2" t="s">
        <v>25680</v>
      </c>
      <c r="I2591" s="2" t="s">
        <v>7061</v>
      </c>
    </row>
    <row r="2592" spans="1:9" x14ac:dyDescent="0.25">
      <c r="A2592" t="s">
        <v>308</v>
      </c>
      <c r="B2592" t="str">
        <f>VLOOKUP($A2592,Related_Items_Values!$A:$E,2,FALSE)</f>
        <v>5R7231990:5R7231909:5R7231920:5R7231915:5R7231913:5R7231910</v>
      </c>
      <c r="C2592" t="str">
        <f>VLOOKUP($A2592,Related_Items_Values!$A:$E,3,FALSE)</f>
        <v>5PF4063:5PF4022:5PF563:5PF501:5PF512:5PF522</v>
      </c>
      <c r="D2592" t="str">
        <f>VLOOKUP($A2592,Related_Items_Values!$A:$E,4,FALSE)</f>
        <v>56V5002-E425418F:56V5002-E425418H:56V5002-E425424C:56V5002-E425424F:56V5002-E425424H:56V5002-E549218F</v>
      </c>
      <c r="E2592" t="str">
        <f>VLOOKUP($A2592,Related_Items_Values!$A:$E,5,FALSE)</f>
        <v>54790BK:54790OK:54735BK:54775OK:54705BK:54735OK</v>
      </c>
      <c r="F2592" s="2" t="s">
        <v>11891</v>
      </c>
      <c r="G2592" s="2" t="s">
        <v>25681</v>
      </c>
      <c r="H2592" s="2" t="s">
        <v>25682</v>
      </c>
      <c r="I2592" s="2" t="s">
        <v>7061</v>
      </c>
    </row>
    <row r="2593" spans="1:9" x14ac:dyDescent="0.25">
      <c r="A2593" t="s">
        <v>308</v>
      </c>
      <c r="B2593" t="str">
        <f>VLOOKUP($A2593,Related_Items_Values!$A:$E,2,FALSE)</f>
        <v>5R7231990:5R7231909:5R7231920:5R7231915:5R7231913:5R7231910</v>
      </c>
      <c r="C2593" t="str">
        <f>VLOOKUP($A2593,Related_Items_Values!$A:$E,3,FALSE)</f>
        <v>5PF4063:5PF4022:5PF563:5PF501:5PF512:5PF522</v>
      </c>
      <c r="D2593" t="str">
        <f>VLOOKUP($A2593,Related_Items_Values!$A:$E,4,FALSE)</f>
        <v>56V5002-E425418F:56V5002-E425418H:56V5002-E425424C:56V5002-E425424F:56V5002-E425424H:56V5002-E549218F</v>
      </c>
      <c r="E2593" t="str">
        <f>VLOOKUP($A2593,Related_Items_Values!$A:$E,5,FALSE)</f>
        <v>54790BK:54790OK:54735BK:54775OK:54705BK:54735OK</v>
      </c>
      <c r="F2593" s="2" t="s">
        <v>11892</v>
      </c>
      <c r="G2593" s="2" t="s">
        <v>25683</v>
      </c>
      <c r="H2593" s="2" t="s">
        <v>20085</v>
      </c>
      <c r="I2593" s="2" t="s">
        <v>7061</v>
      </c>
    </row>
    <row r="2594" spans="1:9" x14ac:dyDescent="0.25">
      <c r="A2594" t="s">
        <v>308</v>
      </c>
      <c r="B2594" t="str">
        <f>VLOOKUP($A2594,Related_Items_Values!$A:$E,2,FALSE)</f>
        <v>5R7231990:5R7231909:5R7231920:5R7231915:5R7231913:5R7231910</v>
      </c>
      <c r="C2594" t="str">
        <f>VLOOKUP($A2594,Related_Items_Values!$A:$E,3,FALSE)</f>
        <v>5PF4063:5PF4022:5PF563:5PF501:5PF512:5PF522</v>
      </c>
      <c r="D2594" t="str">
        <f>VLOOKUP($A2594,Related_Items_Values!$A:$E,4,FALSE)</f>
        <v>56V5002-E425418F:56V5002-E425418H:56V5002-E425424C:56V5002-E425424F:56V5002-E425424H:56V5002-E549218F</v>
      </c>
      <c r="E2594" t="str">
        <f>VLOOKUP($A2594,Related_Items_Values!$A:$E,5,FALSE)</f>
        <v>54790BK:54790OK:54735BK:54775OK:54705BK:54735OK</v>
      </c>
      <c r="F2594" s="2" t="s">
        <v>11893</v>
      </c>
      <c r="G2594" s="2" t="s">
        <v>25684</v>
      </c>
      <c r="H2594" s="2" t="s">
        <v>25685</v>
      </c>
      <c r="I2594" s="2" t="s">
        <v>7061</v>
      </c>
    </row>
    <row r="2595" spans="1:9" x14ac:dyDescent="0.25">
      <c r="A2595" t="s">
        <v>308</v>
      </c>
      <c r="B2595" t="str">
        <f>VLOOKUP($A2595,Related_Items_Values!$A:$E,2,FALSE)</f>
        <v>5R7231990:5R7231909:5R7231920:5R7231915:5R7231913:5R7231910</v>
      </c>
      <c r="C2595" t="str">
        <f>VLOOKUP($A2595,Related_Items_Values!$A:$E,3,FALSE)</f>
        <v>5PF4063:5PF4022:5PF563:5PF501:5PF512:5PF522</v>
      </c>
      <c r="D2595" t="str">
        <f>VLOOKUP($A2595,Related_Items_Values!$A:$E,4,FALSE)</f>
        <v>56V5002-E425418F:56V5002-E425418H:56V5002-E425424C:56V5002-E425424F:56V5002-E425424H:56V5002-E549218F</v>
      </c>
      <c r="E2595" t="str">
        <f>VLOOKUP($A2595,Related_Items_Values!$A:$E,5,FALSE)</f>
        <v>54790BK:54790OK:54735BK:54775OK:54705BK:54735OK</v>
      </c>
      <c r="F2595" s="2" t="s">
        <v>11894</v>
      </c>
      <c r="G2595" s="2" t="s">
        <v>25686</v>
      </c>
      <c r="H2595" s="2" t="s">
        <v>20081</v>
      </c>
      <c r="I2595" s="2" t="s">
        <v>7061</v>
      </c>
    </row>
    <row r="2596" spans="1:9" x14ac:dyDescent="0.25">
      <c r="A2596" t="s">
        <v>308</v>
      </c>
      <c r="B2596" t="str">
        <f>VLOOKUP($A2596,Related_Items_Values!$A:$E,2,FALSE)</f>
        <v>5R7231990:5R7231909:5R7231920:5R7231915:5R7231913:5R7231910</v>
      </c>
      <c r="C2596" t="str">
        <f>VLOOKUP($A2596,Related_Items_Values!$A:$E,3,FALSE)</f>
        <v>5PF4063:5PF4022:5PF563:5PF501:5PF512:5PF522</v>
      </c>
      <c r="D2596" t="str">
        <f>VLOOKUP($A2596,Related_Items_Values!$A:$E,4,FALSE)</f>
        <v>56V5002-E425418F:56V5002-E425418H:56V5002-E425424C:56V5002-E425424F:56V5002-E425424H:56V5002-E549218F</v>
      </c>
      <c r="E2596" t="str">
        <f>VLOOKUP($A2596,Related_Items_Values!$A:$E,5,FALSE)</f>
        <v>54790BK:54790OK:54735BK:54775OK:54705BK:54735OK</v>
      </c>
      <c r="F2596" s="2" t="s">
        <v>11895</v>
      </c>
      <c r="G2596" s="2" t="s">
        <v>25687</v>
      </c>
      <c r="H2596" s="2" t="s">
        <v>25688</v>
      </c>
      <c r="I2596" s="2" t="s">
        <v>7061</v>
      </c>
    </row>
    <row r="2597" spans="1:9" x14ac:dyDescent="0.25">
      <c r="A2597" t="s">
        <v>308</v>
      </c>
      <c r="B2597" t="str">
        <f>VLOOKUP($A2597,Related_Items_Values!$A:$E,2,FALSE)</f>
        <v>5R7231990:5R7231909:5R7231920:5R7231915:5R7231913:5R7231910</v>
      </c>
      <c r="C2597" t="str">
        <f>VLOOKUP($A2597,Related_Items_Values!$A:$E,3,FALSE)</f>
        <v>5PF4063:5PF4022:5PF563:5PF501:5PF512:5PF522</v>
      </c>
      <c r="D2597" t="str">
        <f>VLOOKUP($A2597,Related_Items_Values!$A:$E,4,FALSE)</f>
        <v>56V5002-E425418F:56V5002-E425418H:56V5002-E425424C:56V5002-E425424F:56V5002-E425424H:56V5002-E549218F</v>
      </c>
      <c r="E2597" t="str">
        <f>VLOOKUP($A2597,Related_Items_Values!$A:$E,5,FALSE)</f>
        <v>54790BK:54790OK:54735BK:54775OK:54705BK:54735OK</v>
      </c>
      <c r="F2597" s="2" t="s">
        <v>11896</v>
      </c>
      <c r="G2597" s="2" t="s">
        <v>19898</v>
      </c>
      <c r="H2597" s="2" t="s">
        <v>20080</v>
      </c>
      <c r="I2597" s="2" t="s">
        <v>7061</v>
      </c>
    </row>
    <row r="2598" spans="1:9" x14ac:dyDescent="0.25">
      <c r="A2598" t="s">
        <v>308</v>
      </c>
      <c r="B2598" t="str">
        <f>VLOOKUP($A2598,Related_Items_Values!$A:$E,2,FALSE)</f>
        <v>5R7231990:5R7231909:5R7231920:5R7231915:5R7231913:5R7231910</v>
      </c>
      <c r="C2598" t="str">
        <f>VLOOKUP($A2598,Related_Items_Values!$A:$E,3,FALSE)</f>
        <v>5PF4063:5PF4022:5PF563:5PF501:5PF512:5PF522</v>
      </c>
      <c r="D2598" t="str">
        <f>VLOOKUP($A2598,Related_Items_Values!$A:$E,4,FALSE)</f>
        <v>56V5002-E425418F:56V5002-E425418H:56V5002-E425424C:56V5002-E425424F:56V5002-E425424H:56V5002-E549218F</v>
      </c>
      <c r="E2598" t="str">
        <f>VLOOKUP($A2598,Related_Items_Values!$A:$E,5,FALSE)</f>
        <v>54790BK:54790OK:54735BK:54775OK:54705BK:54735OK</v>
      </c>
      <c r="F2598" s="2" t="s">
        <v>11897</v>
      </c>
      <c r="G2598" s="2" t="s">
        <v>25689</v>
      </c>
      <c r="H2598" s="2" t="s">
        <v>25690</v>
      </c>
      <c r="I2598" s="2" t="s">
        <v>7061</v>
      </c>
    </row>
    <row r="2599" spans="1:9" x14ac:dyDescent="0.25">
      <c r="A2599" t="s">
        <v>308</v>
      </c>
      <c r="B2599" t="str">
        <f>VLOOKUP($A2599,Related_Items_Values!$A:$E,2,FALSE)</f>
        <v>5R7231990:5R7231909:5R7231920:5R7231915:5R7231913:5R7231910</v>
      </c>
      <c r="C2599" t="str">
        <f>VLOOKUP($A2599,Related_Items_Values!$A:$E,3,FALSE)</f>
        <v>5PF4063:5PF4022:5PF563:5PF501:5PF512:5PF522</v>
      </c>
      <c r="D2599" t="str">
        <f>VLOOKUP($A2599,Related_Items_Values!$A:$E,4,FALSE)</f>
        <v>56V5002-E425418F:56V5002-E425418H:56V5002-E425424C:56V5002-E425424F:56V5002-E425424H:56V5002-E549218F</v>
      </c>
      <c r="E2599" t="str">
        <f>VLOOKUP($A2599,Related_Items_Values!$A:$E,5,FALSE)</f>
        <v>54790BK:54790OK:54735BK:54775OK:54705BK:54735OK</v>
      </c>
      <c r="F2599" s="2" t="s">
        <v>11898</v>
      </c>
      <c r="G2599" s="2" t="s">
        <v>25691</v>
      </c>
      <c r="H2599" s="2" t="s">
        <v>25692</v>
      </c>
      <c r="I2599" s="2" t="s">
        <v>7061</v>
      </c>
    </row>
    <row r="2600" spans="1:9" x14ac:dyDescent="0.25">
      <c r="A2600" t="s">
        <v>308</v>
      </c>
      <c r="B2600" t="str">
        <f>VLOOKUP($A2600,Related_Items_Values!$A:$E,2,FALSE)</f>
        <v>5R7231990:5R7231909:5R7231920:5R7231915:5R7231913:5R7231910</v>
      </c>
      <c r="C2600" t="str">
        <f>VLOOKUP($A2600,Related_Items_Values!$A:$E,3,FALSE)</f>
        <v>5PF4063:5PF4022:5PF563:5PF501:5PF512:5PF522</v>
      </c>
      <c r="D2600" t="str">
        <f>VLOOKUP($A2600,Related_Items_Values!$A:$E,4,FALSE)</f>
        <v>56V5002-E425418F:56V5002-E425418H:56V5002-E425424C:56V5002-E425424F:56V5002-E425424H:56V5002-E549218F</v>
      </c>
      <c r="E2600" t="str">
        <f>VLOOKUP($A2600,Related_Items_Values!$A:$E,5,FALSE)</f>
        <v>54790BK:54790OK:54735BK:54775OK:54705BK:54735OK</v>
      </c>
      <c r="F2600" s="2" t="s">
        <v>11899</v>
      </c>
      <c r="G2600" s="2" t="s">
        <v>25693</v>
      </c>
      <c r="H2600" s="2" t="s">
        <v>25694</v>
      </c>
      <c r="I2600" s="2" t="s">
        <v>7061</v>
      </c>
    </row>
    <row r="2601" spans="1:9" x14ac:dyDescent="0.25">
      <c r="A2601" t="s">
        <v>308</v>
      </c>
      <c r="B2601" t="str">
        <f>VLOOKUP($A2601,Related_Items_Values!$A:$E,2,FALSE)</f>
        <v>5R7231990:5R7231909:5R7231920:5R7231915:5R7231913:5R7231910</v>
      </c>
      <c r="C2601" t="str">
        <f>VLOOKUP($A2601,Related_Items_Values!$A:$E,3,FALSE)</f>
        <v>5PF4063:5PF4022:5PF563:5PF501:5PF512:5PF522</v>
      </c>
      <c r="D2601" t="str">
        <f>VLOOKUP($A2601,Related_Items_Values!$A:$E,4,FALSE)</f>
        <v>56V5002-E425418F:56V5002-E425418H:56V5002-E425424C:56V5002-E425424F:56V5002-E425424H:56V5002-E549218F</v>
      </c>
      <c r="E2601" t="str">
        <f>VLOOKUP($A2601,Related_Items_Values!$A:$E,5,FALSE)</f>
        <v>54790BK:54790OK:54735BK:54775OK:54705BK:54735OK</v>
      </c>
      <c r="F2601" s="2" t="s">
        <v>11900</v>
      </c>
      <c r="G2601" s="2" t="s">
        <v>25695</v>
      </c>
      <c r="H2601" s="2" t="s">
        <v>25696</v>
      </c>
      <c r="I2601" s="2" t="s">
        <v>7061</v>
      </c>
    </row>
    <row r="2602" spans="1:9" x14ac:dyDescent="0.25">
      <c r="A2602" t="s">
        <v>308</v>
      </c>
      <c r="B2602" t="str">
        <f>VLOOKUP($A2602,Related_Items_Values!$A:$E,2,FALSE)</f>
        <v>5R7231990:5R7231909:5R7231920:5R7231915:5R7231913:5R7231910</v>
      </c>
      <c r="C2602" t="str">
        <f>VLOOKUP($A2602,Related_Items_Values!$A:$E,3,FALSE)</f>
        <v>5PF4063:5PF4022:5PF563:5PF501:5PF512:5PF522</v>
      </c>
      <c r="D2602" t="str">
        <f>VLOOKUP($A2602,Related_Items_Values!$A:$E,4,FALSE)</f>
        <v>56V5002-E425418F:56V5002-E425418H:56V5002-E425424C:56V5002-E425424F:56V5002-E425424H:56V5002-E549218F</v>
      </c>
      <c r="E2602" t="str">
        <f>VLOOKUP($A2602,Related_Items_Values!$A:$E,5,FALSE)</f>
        <v>54790BK:54790OK:54735BK:54775OK:54705BK:54735OK</v>
      </c>
      <c r="F2602" s="2" t="s">
        <v>11901</v>
      </c>
      <c r="G2602" s="2" t="s">
        <v>25697</v>
      </c>
      <c r="H2602" s="2" t="s">
        <v>25698</v>
      </c>
      <c r="I2602" s="2" t="s">
        <v>7061</v>
      </c>
    </row>
    <row r="2603" spans="1:9" x14ac:dyDescent="0.25">
      <c r="A2603" t="s">
        <v>308</v>
      </c>
      <c r="B2603" t="str">
        <f>VLOOKUP($A2603,Related_Items_Values!$A:$E,2,FALSE)</f>
        <v>5R7231990:5R7231909:5R7231920:5R7231915:5R7231913:5R7231910</v>
      </c>
      <c r="C2603" t="str">
        <f>VLOOKUP($A2603,Related_Items_Values!$A:$E,3,FALSE)</f>
        <v>5PF4063:5PF4022:5PF563:5PF501:5PF512:5PF522</v>
      </c>
      <c r="D2603" t="str">
        <f>VLOOKUP($A2603,Related_Items_Values!$A:$E,4,FALSE)</f>
        <v>56V5002-E425418F:56V5002-E425418H:56V5002-E425424C:56V5002-E425424F:56V5002-E425424H:56V5002-E549218F</v>
      </c>
      <c r="E2603" t="str">
        <f>VLOOKUP($A2603,Related_Items_Values!$A:$E,5,FALSE)</f>
        <v>54790BK:54790OK:54735BK:54775OK:54705BK:54735OK</v>
      </c>
      <c r="F2603" s="2" t="s">
        <v>309</v>
      </c>
      <c r="G2603" s="2" t="s">
        <v>25699</v>
      </c>
      <c r="H2603" s="2" t="s">
        <v>20062</v>
      </c>
      <c r="I2603" s="2" t="s">
        <v>7061</v>
      </c>
    </row>
    <row r="2604" spans="1:9" x14ac:dyDescent="0.25">
      <c r="A2604" t="s">
        <v>308</v>
      </c>
      <c r="B2604" t="str">
        <f>VLOOKUP($A2604,Related_Items_Values!$A:$E,2,FALSE)</f>
        <v>5R7231990:5R7231909:5R7231920:5R7231915:5R7231913:5R7231910</v>
      </c>
      <c r="C2604" t="str">
        <f>VLOOKUP($A2604,Related_Items_Values!$A:$E,3,FALSE)</f>
        <v>5PF4063:5PF4022:5PF563:5PF501:5PF512:5PF522</v>
      </c>
      <c r="D2604" t="str">
        <f>VLOOKUP($A2604,Related_Items_Values!$A:$E,4,FALSE)</f>
        <v>56V5002-E425418F:56V5002-E425418H:56V5002-E425424C:56V5002-E425424F:56V5002-E425424H:56V5002-E549218F</v>
      </c>
      <c r="E2604" t="str">
        <f>VLOOKUP($A2604,Related_Items_Values!$A:$E,5,FALSE)</f>
        <v>54790BK:54790OK:54735BK:54775OK:54705BK:54735OK</v>
      </c>
      <c r="F2604" s="2" t="s">
        <v>11902</v>
      </c>
      <c r="G2604" s="2" t="s">
        <v>25700</v>
      </c>
      <c r="H2604" s="2" t="s">
        <v>25701</v>
      </c>
      <c r="I2604" s="2" t="s">
        <v>7061</v>
      </c>
    </row>
    <row r="2605" spans="1:9" x14ac:dyDescent="0.25">
      <c r="A2605" t="s">
        <v>308</v>
      </c>
      <c r="B2605" t="str">
        <f>VLOOKUP($A2605,Related_Items_Values!$A:$E,2,FALSE)</f>
        <v>5R7231990:5R7231909:5R7231920:5R7231915:5R7231913:5R7231910</v>
      </c>
      <c r="C2605" t="str">
        <f>VLOOKUP($A2605,Related_Items_Values!$A:$E,3,FALSE)</f>
        <v>5PF4063:5PF4022:5PF563:5PF501:5PF512:5PF522</v>
      </c>
      <c r="D2605" t="str">
        <f>VLOOKUP($A2605,Related_Items_Values!$A:$E,4,FALSE)</f>
        <v>56V5002-E425418F:56V5002-E425418H:56V5002-E425424C:56V5002-E425424F:56V5002-E425424H:56V5002-E549218F</v>
      </c>
      <c r="E2605" t="str">
        <f>VLOOKUP($A2605,Related_Items_Values!$A:$E,5,FALSE)</f>
        <v>54790BK:54790OK:54735BK:54775OK:54705BK:54735OK</v>
      </c>
      <c r="F2605" s="2" t="s">
        <v>11903</v>
      </c>
      <c r="G2605" s="2" t="s">
        <v>25702</v>
      </c>
      <c r="H2605" s="2" t="s">
        <v>25703</v>
      </c>
      <c r="I2605" s="2" t="s">
        <v>7061</v>
      </c>
    </row>
    <row r="2606" spans="1:9" x14ac:dyDescent="0.25">
      <c r="A2606" t="s">
        <v>308</v>
      </c>
      <c r="B2606" t="str">
        <f>VLOOKUP($A2606,Related_Items_Values!$A:$E,2,FALSE)</f>
        <v>5R7231990:5R7231909:5R7231920:5R7231915:5R7231913:5R7231910</v>
      </c>
      <c r="C2606" t="str">
        <f>VLOOKUP($A2606,Related_Items_Values!$A:$E,3,FALSE)</f>
        <v>5PF4063:5PF4022:5PF563:5PF501:5PF512:5PF522</v>
      </c>
      <c r="D2606" t="str">
        <f>VLOOKUP($A2606,Related_Items_Values!$A:$E,4,FALSE)</f>
        <v>56V5002-E425418F:56V5002-E425418H:56V5002-E425424C:56V5002-E425424F:56V5002-E425424H:56V5002-E549218F</v>
      </c>
      <c r="E2606" t="str">
        <f>VLOOKUP($A2606,Related_Items_Values!$A:$E,5,FALSE)</f>
        <v>54790BK:54790OK:54735BK:54775OK:54705BK:54735OK</v>
      </c>
      <c r="F2606" s="2" t="s">
        <v>11904</v>
      </c>
      <c r="G2606" s="2" t="s">
        <v>25704</v>
      </c>
      <c r="H2606" s="2" t="s">
        <v>20074</v>
      </c>
      <c r="I2606" s="2" t="s">
        <v>7061</v>
      </c>
    </row>
    <row r="2607" spans="1:9" x14ac:dyDescent="0.25">
      <c r="A2607" t="s">
        <v>308</v>
      </c>
      <c r="B2607" t="str">
        <f>VLOOKUP($A2607,Related_Items_Values!$A:$E,2,FALSE)</f>
        <v>5R7231990:5R7231909:5R7231920:5R7231915:5R7231913:5R7231910</v>
      </c>
      <c r="C2607" t="str">
        <f>VLOOKUP($A2607,Related_Items_Values!$A:$E,3,FALSE)</f>
        <v>5PF4063:5PF4022:5PF563:5PF501:5PF512:5PF522</v>
      </c>
      <c r="D2607" t="str">
        <f>VLOOKUP($A2607,Related_Items_Values!$A:$E,4,FALSE)</f>
        <v>56V5002-E425418F:56V5002-E425418H:56V5002-E425424C:56V5002-E425424F:56V5002-E425424H:56V5002-E549218F</v>
      </c>
      <c r="E2607" t="str">
        <f>VLOOKUP($A2607,Related_Items_Values!$A:$E,5,FALSE)</f>
        <v>54790BK:54790OK:54735BK:54775OK:54705BK:54735OK</v>
      </c>
      <c r="F2607" s="2" t="s">
        <v>11905</v>
      </c>
      <c r="G2607" s="2" t="s">
        <v>25705</v>
      </c>
      <c r="H2607" s="2" t="s">
        <v>25706</v>
      </c>
      <c r="I2607" s="2" t="s">
        <v>7061</v>
      </c>
    </row>
    <row r="2608" spans="1:9" x14ac:dyDescent="0.25">
      <c r="A2608" t="s">
        <v>308</v>
      </c>
      <c r="B2608" t="str">
        <f>VLOOKUP($A2608,Related_Items_Values!$A:$E,2,FALSE)</f>
        <v>5R7231990:5R7231909:5R7231920:5R7231915:5R7231913:5R7231910</v>
      </c>
      <c r="C2608" t="str">
        <f>VLOOKUP($A2608,Related_Items_Values!$A:$E,3,FALSE)</f>
        <v>5PF4063:5PF4022:5PF563:5PF501:5PF512:5PF522</v>
      </c>
      <c r="D2608" t="str">
        <f>VLOOKUP($A2608,Related_Items_Values!$A:$E,4,FALSE)</f>
        <v>56V5002-E425418F:56V5002-E425418H:56V5002-E425424C:56V5002-E425424F:56V5002-E425424H:56V5002-E549218F</v>
      </c>
      <c r="E2608" t="str">
        <f>VLOOKUP($A2608,Related_Items_Values!$A:$E,5,FALSE)</f>
        <v>54790BK:54790OK:54735BK:54775OK:54705BK:54735OK</v>
      </c>
      <c r="F2608" s="2" t="s">
        <v>11906</v>
      </c>
      <c r="G2608" s="2" t="s">
        <v>25707</v>
      </c>
      <c r="H2608" s="2" t="s">
        <v>20071</v>
      </c>
      <c r="I2608" s="2" t="s">
        <v>7061</v>
      </c>
    </row>
    <row r="2609" spans="1:9" x14ac:dyDescent="0.25">
      <c r="A2609" t="s">
        <v>308</v>
      </c>
      <c r="B2609" t="str">
        <f>VLOOKUP($A2609,Related_Items_Values!$A:$E,2,FALSE)</f>
        <v>5R7231990:5R7231909:5R7231920:5R7231915:5R7231913:5R7231910</v>
      </c>
      <c r="C2609" t="str">
        <f>VLOOKUP($A2609,Related_Items_Values!$A:$E,3,FALSE)</f>
        <v>5PF4063:5PF4022:5PF563:5PF501:5PF512:5PF522</v>
      </c>
      <c r="D2609" t="str">
        <f>VLOOKUP($A2609,Related_Items_Values!$A:$E,4,FALSE)</f>
        <v>56V5002-E425418F:56V5002-E425418H:56V5002-E425424C:56V5002-E425424F:56V5002-E425424H:56V5002-E549218F</v>
      </c>
      <c r="E2609" t="str">
        <f>VLOOKUP($A2609,Related_Items_Values!$A:$E,5,FALSE)</f>
        <v>54790BK:54790OK:54735BK:54775OK:54705BK:54735OK</v>
      </c>
      <c r="F2609" s="2" t="s">
        <v>11907</v>
      </c>
      <c r="G2609" s="2" t="s">
        <v>25708</v>
      </c>
      <c r="H2609" s="2" t="s">
        <v>25709</v>
      </c>
      <c r="I2609" s="2" t="s">
        <v>7061</v>
      </c>
    </row>
    <row r="2610" spans="1:9" x14ac:dyDescent="0.25">
      <c r="A2610" t="s">
        <v>308</v>
      </c>
      <c r="B2610" t="str">
        <f>VLOOKUP($A2610,Related_Items_Values!$A:$E,2,FALSE)</f>
        <v>5R7231990:5R7231909:5R7231920:5R7231915:5R7231913:5R7231910</v>
      </c>
      <c r="C2610" t="str">
        <f>VLOOKUP($A2610,Related_Items_Values!$A:$E,3,FALSE)</f>
        <v>5PF4063:5PF4022:5PF563:5PF501:5PF512:5PF522</v>
      </c>
      <c r="D2610" t="str">
        <f>VLOOKUP($A2610,Related_Items_Values!$A:$E,4,FALSE)</f>
        <v>56V5002-E425418F:56V5002-E425418H:56V5002-E425424C:56V5002-E425424F:56V5002-E425424H:56V5002-E549218F</v>
      </c>
      <c r="E2610" t="str">
        <f>VLOOKUP($A2610,Related_Items_Values!$A:$E,5,FALSE)</f>
        <v>54790BK:54790OK:54735BK:54775OK:54705BK:54735OK</v>
      </c>
      <c r="F2610" s="2" t="s">
        <v>11908</v>
      </c>
      <c r="G2610" s="2" t="s">
        <v>25710</v>
      </c>
      <c r="H2610" s="2" t="s">
        <v>25711</v>
      </c>
      <c r="I2610" s="2" t="s">
        <v>7061</v>
      </c>
    </row>
    <row r="2611" spans="1:9" x14ac:dyDescent="0.25">
      <c r="A2611" t="s">
        <v>308</v>
      </c>
      <c r="B2611" t="str">
        <f>VLOOKUP($A2611,Related_Items_Values!$A:$E,2,FALSE)</f>
        <v>5R7231990:5R7231909:5R7231920:5R7231915:5R7231913:5R7231910</v>
      </c>
      <c r="C2611" t="str">
        <f>VLOOKUP($A2611,Related_Items_Values!$A:$E,3,FALSE)</f>
        <v>5PF4063:5PF4022:5PF563:5PF501:5PF512:5PF522</v>
      </c>
      <c r="D2611" t="str">
        <f>VLOOKUP($A2611,Related_Items_Values!$A:$E,4,FALSE)</f>
        <v>56V5002-E425418F:56V5002-E425418H:56V5002-E425424C:56V5002-E425424F:56V5002-E425424H:56V5002-E549218F</v>
      </c>
      <c r="E2611" t="str">
        <f>VLOOKUP($A2611,Related_Items_Values!$A:$E,5,FALSE)</f>
        <v>54790BK:54790OK:54735BK:54775OK:54705BK:54735OK</v>
      </c>
      <c r="F2611" s="2" t="s">
        <v>11909</v>
      </c>
      <c r="G2611" s="2" t="s">
        <v>25712</v>
      </c>
      <c r="H2611" s="2" t="s">
        <v>25713</v>
      </c>
      <c r="I2611" s="2" t="s">
        <v>7061</v>
      </c>
    </row>
    <row r="2612" spans="1:9" x14ac:dyDescent="0.25">
      <c r="A2612" t="s">
        <v>308</v>
      </c>
      <c r="B2612" t="str">
        <f>VLOOKUP($A2612,Related_Items_Values!$A:$E,2,FALSE)</f>
        <v>5R7231990:5R7231909:5R7231920:5R7231915:5R7231913:5R7231910</v>
      </c>
      <c r="C2612" t="str">
        <f>VLOOKUP($A2612,Related_Items_Values!$A:$E,3,FALSE)</f>
        <v>5PF4063:5PF4022:5PF563:5PF501:5PF512:5PF522</v>
      </c>
      <c r="D2612" t="str">
        <f>VLOOKUP($A2612,Related_Items_Values!$A:$E,4,FALSE)</f>
        <v>56V5002-E425418F:56V5002-E425418H:56V5002-E425424C:56V5002-E425424F:56V5002-E425424H:56V5002-E549218F</v>
      </c>
      <c r="E2612" t="str">
        <f>VLOOKUP($A2612,Related_Items_Values!$A:$E,5,FALSE)</f>
        <v>54790BK:54790OK:54735BK:54775OK:54705BK:54735OK</v>
      </c>
      <c r="F2612" s="2" t="s">
        <v>11910</v>
      </c>
      <c r="G2612" s="2" t="s">
        <v>25714</v>
      </c>
      <c r="H2612" s="2" t="s">
        <v>25715</v>
      </c>
      <c r="I2612" s="2" t="s">
        <v>7061</v>
      </c>
    </row>
    <row r="2613" spans="1:9" x14ac:dyDescent="0.25">
      <c r="A2613" t="s">
        <v>308</v>
      </c>
      <c r="B2613" t="str">
        <f>VLOOKUP($A2613,Related_Items_Values!$A:$E,2,FALSE)</f>
        <v>5R7231990:5R7231909:5R7231920:5R7231915:5R7231913:5R7231910</v>
      </c>
      <c r="C2613" t="str">
        <f>VLOOKUP($A2613,Related_Items_Values!$A:$E,3,FALSE)</f>
        <v>5PF4063:5PF4022:5PF563:5PF501:5PF512:5PF522</v>
      </c>
      <c r="D2613" t="str">
        <f>VLOOKUP($A2613,Related_Items_Values!$A:$E,4,FALSE)</f>
        <v>56V5002-E425418F:56V5002-E425418H:56V5002-E425424C:56V5002-E425424F:56V5002-E425424H:56V5002-E549218F</v>
      </c>
      <c r="E2613" t="str">
        <f>VLOOKUP($A2613,Related_Items_Values!$A:$E,5,FALSE)</f>
        <v>54790BK:54790OK:54735BK:54775OK:54705BK:54735OK</v>
      </c>
      <c r="F2613" s="2" t="s">
        <v>11911</v>
      </c>
      <c r="G2613" s="2" t="s">
        <v>25716</v>
      </c>
      <c r="H2613" s="2" t="s">
        <v>20068</v>
      </c>
      <c r="I2613" s="2" t="s">
        <v>7061</v>
      </c>
    </row>
    <row r="2614" spans="1:9" x14ac:dyDescent="0.25">
      <c r="A2614" t="s">
        <v>308</v>
      </c>
      <c r="B2614" t="str">
        <f>VLOOKUP($A2614,Related_Items_Values!$A:$E,2,FALSE)</f>
        <v>5R7231990:5R7231909:5R7231920:5R7231915:5R7231913:5R7231910</v>
      </c>
      <c r="C2614" t="str">
        <f>VLOOKUP($A2614,Related_Items_Values!$A:$E,3,FALSE)</f>
        <v>5PF4063:5PF4022:5PF563:5PF501:5PF512:5PF522</v>
      </c>
      <c r="D2614" t="str">
        <f>VLOOKUP($A2614,Related_Items_Values!$A:$E,4,FALSE)</f>
        <v>56V5002-E425418F:56V5002-E425418H:56V5002-E425424C:56V5002-E425424F:56V5002-E425424H:56V5002-E549218F</v>
      </c>
      <c r="E2614" t="str">
        <f>VLOOKUP($A2614,Related_Items_Values!$A:$E,5,FALSE)</f>
        <v>54790BK:54790OK:54735BK:54775OK:54705BK:54735OK</v>
      </c>
      <c r="F2614" s="2" t="s">
        <v>11912</v>
      </c>
      <c r="G2614" s="2" t="s">
        <v>25717</v>
      </c>
      <c r="H2614" s="2" t="s">
        <v>25718</v>
      </c>
      <c r="I2614" s="2" t="s">
        <v>7061</v>
      </c>
    </row>
    <row r="2615" spans="1:9" x14ac:dyDescent="0.25">
      <c r="A2615" t="s">
        <v>308</v>
      </c>
      <c r="B2615" t="str">
        <f>VLOOKUP($A2615,Related_Items_Values!$A:$E,2,FALSE)</f>
        <v>5R7231990:5R7231909:5R7231920:5R7231915:5R7231913:5R7231910</v>
      </c>
      <c r="C2615" t="str">
        <f>VLOOKUP($A2615,Related_Items_Values!$A:$E,3,FALSE)</f>
        <v>5PF4063:5PF4022:5PF563:5PF501:5PF512:5PF522</v>
      </c>
      <c r="D2615" t="str">
        <f>VLOOKUP($A2615,Related_Items_Values!$A:$E,4,FALSE)</f>
        <v>56V5002-E425418F:56V5002-E425418H:56V5002-E425424C:56V5002-E425424F:56V5002-E425424H:56V5002-E549218F</v>
      </c>
      <c r="E2615" t="str">
        <f>VLOOKUP($A2615,Related_Items_Values!$A:$E,5,FALSE)</f>
        <v>54790BK:54790OK:54735BK:54775OK:54705BK:54735OK</v>
      </c>
      <c r="F2615" s="2" t="s">
        <v>11913</v>
      </c>
      <c r="G2615" s="2" t="s">
        <v>25719</v>
      </c>
      <c r="H2615" s="2" t="s">
        <v>25720</v>
      </c>
      <c r="I2615" s="2" t="s">
        <v>7061</v>
      </c>
    </row>
    <row r="2616" spans="1:9" x14ac:dyDescent="0.25">
      <c r="A2616" t="s">
        <v>308</v>
      </c>
      <c r="B2616" t="str">
        <f>VLOOKUP($A2616,Related_Items_Values!$A:$E,2,FALSE)</f>
        <v>5R7231990:5R7231909:5R7231920:5R7231915:5R7231913:5R7231910</v>
      </c>
      <c r="C2616" t="str">
        <f>VLOOKUP($A2616,Related_Items_Values!$A:$E,3,FALSE)</f>
        <v>5PF4063:5PF4022:5PF563:5PF501:5PF512:5PF522</v>
      </c>
      <c r="D2616" t="str">
        <f>VLOOKUP($A2616,Related_Items_Values!$A:$E,4,FALSE)</f>
        <v>56V5002-E425418F:56V5002-E425418H:56V5002-E425424C:56V5002-E425424F:56V5002-E425424H:56V5002-E549218F</v>
      </c>
      <c r="E2616" t="str">
        <f>VLOOKUP($A2616,Related_Items_Values!$A:$E,5,FALSE)</f>
        <v>54790BK:54790OK:54735BK:54775OK:54705BK:54735OK</v>
      </c>
      <c r="F2616" s="2" t="s">
        <v>11914</v>
      </c>
      <c r="G2616" s="2" t="s">
        <v>25721</v>
      </c>
      <c r="H2616" s="2" t="s">
        <v>20082</v>
      </c>
      <c r="I2616" s="2" t="s">
        <v>7061</v>
      </c>
    </row>
    <row r="2617" spans="1:9" x14ac:dyDescent="0.25">
      <c r="A2617" t="s">
        <v>308</v>
      </c>
      <c r="B2617" t="str">
        <f>VLOOKUP($A2617,Related_Items_Values!$A:$E,2,FALSE)</f>
        <v>5R7231990:5R7231909:5R7231920:5R7231915:5R7231913:5R7231910</v>
      </c>
      <c r="C2617" t="str">
        <f>VLOOKUP($A2617,Related_Items_Values!$A:$E,3,FALSE)</f>
        <v>5PF4063:5PF4022:5PF563:5PF501:5PF512:5PF522</v>
      </c>
      <c r="D2617" t="str">
        <f>VLOOKUP($A2617,Related_Items_Values!$A:$E,4,FALSE)</f>
        <v>56V5002-E425418F:56V5002-E425418H:56V5002-E425424C:56V5002-E425424F:56V5002-E425424H:56V5002-E549218F</v>
      </c>
      <c r="E2617" t="str">
        <f>VLOOKUP($A2617,Related_Items_Values!$A:$E,5,FALSE)</f>
        <v>54790BK:54790OK:54735BK:54775OK:54705BK:54735OK</v>
      </c>
      <c r="F2617" s="2" t="s">
        <v>11915</v>
      </c>
      <c r="G2617" s="2" t="s">
        <v>25722</v>
      </c>
      <c r="H2617" s="2" t="s">
        <v>25723</v>
      </c>
      <c r="I2617" s="2" t="s">
        <v>7061</v>
      </c>
    </row>
    <row r="2618" spans="1:9" x14ac:dyDescent="0.25">
      <c r="A2618" t="s">
        <v>308</v>
      </c>
      <c r="B2618" t="str">
        <f>VLOOKUP($A2618,Related_Items_Values!$A:$E,2,FALSE)</f>
        <v>5R7231990:5R7231909:5R7231920:5R7231915:5R7231913:5R7231910</v>
      </c>
      <c r="C2618" t="str">
        <f>VLOOKUP($A2618,Related_Items_Values!$A:$E,3,FALSE)</f>
        <v>5PF4063:5PF4022:5PF563:5PF501:5PF512:5PF522</v>
      </c>
      <c r="D2618" t="str">
        <f>VLOOKUP($A2618,Related_Items_Values!$A:$E,4,FALSE)</f>
        <v>56V5002-E425418F:56V5002-E425418H:56V5002-E425424C:56V5002-E425424F:56V5002-E425424H:56V5002-E549218F</v>
      </c>
      <c r="E2618" t="str">
        <f>VLOOKUP($A2618,Related_Items_Values!$A:$E,5,FALSE)</f>
        <v>54790BK:54790OK:54735BK:54775OK:54705BK:54735OK</v>
      </c>
      <c r="F2618" s="2" t="s">
        <v>11916</v>
      </c>
      <c r="G2618" s="2" t="s">
        <v>25724</v>
      </c>
      <c r="H2618" s="2" t="s">
        <v>20062</v>
      </c>
      <c r="I2618" s="2" t="s">
        <v>7061</v>
      </c>
    </row>
    <row r="2619" spans="1:9" x14ac:dyDescent="0.25">
      <c r="A2619" t="s">
        <v>308</v>
      </c>
      <c r="B2619" t="str">
        <f>VLOOKUP($A2619,Related_Items_Values!$A:$E,2,FALSE)</f>
        <v>5R7231990:5R7231909:5R7231920:5R7231915:5R7231913:5R7231910</v>
      </c>
      <c r="C2619" t="str">
        <f>VLOOKUP($A2619,Related_Items_Values!$A:$E,3,FALSE)</f>
        <v>5PF4063:5PF4022:5PF563:5PF501:5PF512:5PF522</v>
      </c>
      <c r="D2619" t="str">
        <f>VLOOKUP($A2619,Related_Items_Values!$A:$E,4,FALSE)</f>
        <v>56V5002-E425418F:56V5002-E425418H:56V5002-E425424C:56V5002-E425424F:56V5002-E425424H:56V5002-E549218F</v>
      </c>
      <c r="E2619" t="str">
        <f>VLOOKUP($A2619,Related_Items_Values!$A:$E,5,FALSE)</f>
        <v>54790BK:54790OK:54735BK:54775OK:54705BK:54735OK</v>
      </c>
      <c r="F2619" s="2" t="s">
        <v>11917</v>
      </c>
      <c r="G2619" s="2" t="s">
        <v>25725</v>
      </c>
      <c r="H2619" s="2" t="s">
        <v>25726</v>
      </c>
      <c r="I2619" s="2" t="s">
        <v>7061</v>
      </c>
    </row>
    <row r="2620" spans="1:9" x14ac:dyDescent="0.25">
      <c r="A2620" t="s">
        <v>308</v>
      </c>
      <c r="B2620" t="str">
        <f>VLOOKUP($A2620,Related_Items_Values!$A:$E,2,FALSE)</f>
        <v>5R7231990:5R7231909:5R7231920:5R7231915:5R7231913:5R7231910</v>
      </c>
      <c r="C2620" t="str">
        <f>VLOOKUP($A2620,Related_Items_Values!$A:$E,3,FALSE)</f>
        <v>5PF4063:5PF4022:5PF563:5PF501:5PF512:5PF522</v>
      </c>
      <c r="D2620" t="str">
        <f>VLOOKUP($A2620,Related_Items_Values!$A:$E,4,FALSE)</f>
        <v>56V5002-E425418F:56V5002-E425418H:56V5002-E425424C:56V5002-E425424F:56V5002-E425424H:56V5002-E549218F</v>
      </c>
      <c r="E2620" t="str">
        <f>VLOOKUP($A2620,Related_Items_Values!$A:$E,5,FALSE)</f>
        <v>54790BK:54790OK:54735BK:54775OK:54705BK:54735OK</v>
      </c>
      <c r="F2620" s="2" t="s">
        <v>11918</v>
      </c>
      <c r="G2620" s="2" t="s">
        <v>25727</v>
      </c>
      <c r="H2620" s="2" t="s">
        <v>25728</v>
      </c>
      <c r="I2620" s="2" t="s">
        <v>7061</v>
      </c>
    </row>
    <row r="2621" spans="1:9" x14ac:dyDescent="0.25">
      <c r="A2621" t="s">
        <v>308</v>
      </c>
      <c r="B2621" t="str">
        <f>VLOOKUP($A2621,Related_Items_Values!$A:$E,2,FALSE)</f>
        <v>5R7231990:5R7231909:5R7231920:5R7231915:5R7231913:5R7231910</v>
      </c>
      <c r="C2621" t="str">
        <f>VLOOKUP($A2621,Related_Items_Values!$A:$E,3,FALSE)</f>
        <v>5PF4063:5PF4022:5PF563:5PF501:5PF512:5PF522</v>
      </c>
      <c r="D2621" t="str">
        <f>VLOOKUP($A2621,Related_Items_Values!$A:$E,4,FALSE)</f>
        <v>56V5002-E425418F:56V5002-E425418H:56V5002-E425424C:56V5002-E425424F:56V5002-E425424H:56V5002-E549218F</v>
      </c>
      <c r="E2621" t="str">
        <f>VLOOKUP($A2621,Related_Items_Values!$A:$E,5,FALSE)</f>
        <v>54790BK:54790OK:54735BK:54775OK:54705BK:54735OK</v>
      </c>
      <c r="F2621" s="2" t="s">
        <v>313</v>
      </c>
      <c r="G2621" s="2" t="s">
        <v>25729</v>
      </c>
      <c r="H2621" s="2" t="s">
        <v>25730</v>
      </c>
      <c r="I2621" s="2" t="s">
        <v>7061</v>
      </c>
    </row>
    <row r="2622" spans="1:9" x14ac:dyDescent="0.25">
      <c r="A2622" t="s">
        <v>308</v>
      </c>
      <c r="B2622" t="str">
        <f>VLOOKUP($A2622,Related_Items_Values!$A:$E,2,FALSE)</f>
        <v>5R7231990:5R7231909:5R7231920:5R7231915:5R7231913:5R7231910</v>
      </c>
      <c r="C2622" t="str">
        <f>VLOOKUP($A2622,Related_Items_Values!$A:$E,3,FALSE)</f>
        <v>5PF4063:5PF4022:5PF563:5PF501:5PF512:5PF522</v>
      </c>
      <c r="D2622" t="str">
        <f>VLOOKUP($A2622,Related_Items_Values!$A:$E,4,FALSE)</f>
        <v>56V5002-E425418F:56V5002-E425418H:56V5002-E425424C:56V5002-E425424F:56V5002-E425424H:56V5002-E549218F</v>
      </c>
      <c r="E2622" t="str">
        <f>VLOOKUP($A2622,Related_Items_Values!$A:$E,5,FALSE)</f>
        <v>54790BK:54790OK:54735BK:54775OK:54705BK:54735OK</v>
      </c>
      <c r="F2622" s="2" t="s">
        <v>11919</v>
      </c>
      <c r="G2622" s="2" t="s">
        <v>25731</v>
      </c>
      <c r="H2622" s="2" t="s">
        <v>25732</v>
      </c>
      <c r="I2622" s="2" t="s">
        <v>7061</v>
      </c>
    </row>
    <row r="2623" spans="1:9" x14ac:dyDescent="0.25">
      <c r="A2623" t="s">
        <v>308</v>
      </c>
      <c r="B2623" t="str">
        <f>VLOOKUP($A2623,Related_Items_Values!$A:$E,2,FALSE)</f>
        <v>5R7231990:5R7231909:5R7231920:5R7231915:5R7231913:5R7231910</v>
      </c>
      <c r="C2623" t="str">
        <f>VLOOKUP($A2623,Related_Items_Values!$A:$E,3,FALSE)</f>
        <v>5PF4063:5PF4022:5PF563:5PF501:5PF512:5PF522</v>
      </c>
      <c r="D2623" t="str">
        <f>VLOOKUP($A2623,Related_Items_Values!$A:$E,4,FALSE)</f>
        <v>56V5002-E425418F:56V5002-E425418H:56V5002-E425424C:56V5002-E425424F:56V5002-E425424H:56V5002-E549218F</v>
      </c>
      <c r="E2623" t="str">
        <f>VLOOKUP($A2623,Related_Items_Values!$A:$E,5,FALSE)</f>
        <v>54790BK:54790OK:54735BK:54775OK:54705BK:54735OK</v>
      </c>
      <c r="F2623" s="2" t="s">
        <v>11920</v>
      </c>
      <c r="G2623" s="2" t="s">
        <v>25733</v>
      </c>
      <c r="H2623" s="2" t="s">
        <v>25734</v>
      </c>
      <c r="I2623" s="2" t="s">
        <v>7061</v>
      </c>
    </row>
    <row r="2624" spans="1:9" x14ac:dyDescent="0.25">
      <c r="A2624" t="s">
        <v>308</v>
      </c>
      <c r="B2624" t="str">
        <f>VLOOKUP($A2624,Related_Items_Values!$A:$E,2,FALSE)</f>
        <v>5R7231990:5R7231909:5R7231920:5R7231915:5R7231913:5R7231910</v>
      </c>
      <c r="C2624" t="str">
        <f>VLOOKUP($A2624,Related_Items_Values!$A:$E,3,FALSE)</f>
        <v>5PF4063:5PF4022:5PF563:5PF501:5PF512:5PF522</v>
      </c>
      <c r="D2624" t="str">
        <f>VLOOKUP($A2624,Related_Items_Values!$A:$E,4,FALSE)</f>
        <v>56V5002-E425418F:56V5002-E425418H:56V5002-E425424C:56V5002-E425424F:56V5002-E425424H:56V5002-E549218F</v>
      </c>
      <c r="E2624" t="str">
        <f>VLOOKUP($A2624,Related_Items_Values!$A:$E,5,FALSE)</f>
        <v>54790BK:54790OK:54735BK:54775OK:54705BK:54735OK</v>
      </c>
      <c r="F2624" s="2" t="s">
        <v>315</v>
      </c>
      <c r="G2624" s="2" t="s">
        <v>25735</v>
      </c>
      <c r="H2624" s="2" t="s">
        <v>25736</v>
      </c>
      <c r="I2624" s="2" t="s">
        <v>7061</v>
      </c>
    </row>
    <row r="2625" spans="1:9" x14ac:dyDescent="0.25">
      <c r="A2625" t="s">
        <v>308</v>
      </c>
      <c r="B2625" t="str">
        <f>VLOOKUP($A2625,Related_Items_Values!$A:$E,2,FALSE)</f>
        <v>5R7231990:5R7231909:5R7231920:5R7231915:5R7231913:5R7231910</v>
      </c>
      <c r="C2625" t="str">
        <f>VLOOKUP($A2625,Related_Items_Values!$A:$E,3,FALSE)</f>
        <v>5PF4063:5PF4022:5PF563:5PF501:5PF512:5PF522</v>
      </c>
      <c r="D2625" t="str">
        <f>VLOOKUP($A2625,Related_Items_Values!$A:$E,4,FALSE)</f>
        <v>56V5002-E425418F:56V5002-E425418H:56V5002-E425424C:56V5002-E425424F:56V5002-E425424H:56V5002-E549218F</v>
      </c>
      <c r="E2625" t="str">
        <f>VLOOKUP($A2625,Related_Items_Values!$A:$E,5,FALSE)</f>
        <v>54790BK:54790OK:54735BK:54775OK:54705BK:54735OK</v>
      </c>
      <c r="F2625" s="2" t="s">
        <v>11921</v>
      </c>
      <c r="G2625" s="2" t="s">
        <v>24514</v>
      </c>
      <c r="H2625" s="2" t="s">
        <v>25737</v>
      </c>
      <c r="I2625" s="2" t="s">
        <v>7061</v>
      </c>
    </row>
    <row r="2626" spans="1:9" x14ac:dyDescent="0.25">
      <c r="A2626" t="s">
        <v>308</v>
      </c>
      <c r="B2626" t="str">
        <f>VLOOKUP($A2626,Related_Items_Values!$A:$E,2,FALSE)</f>
        <v>5R7231990:5R7231909:5R7231920:5R7231915:5R7231913:5R7231910</v>
      </c>
      <c r="C2626" t="str">
        <f>VLOOKUP($A2626,Related_Items_Values!$A:$E,3,FALSE)</f>
        <v>5PF4063:5PF4022:5PF563:5PF501:5PF512:5PF522</v>
      </c>
      <c r="D2626" t="str">
        <f>VLOOKUP($A2626,Related_Items_Values!$A:$E,4,FALSE)</f>
        <v>56V5002-E425418F:56V5002-E425418H:56V5002-E425424C:56V5002-E425424F:56V5002-E425424H:56V5002-E549218F</v>
      </c>
      <c r="E2626" t="str">
        <f>VLOOKUP($A2626,Related_Items_Values!$A:$E,5,FALSE)</f>
        <v>54790BK:54790OK:54735BK:54775OK:54705BK:54735OK</v>
      </c>
      <c r="F2626" s="2" t="s">
        <v>11922</v>
      </c>
      <c r="G2626" s="2" t="s">
        <v>25738</v>
      </c>
      <c r="H2626" s="2" t="s">
        <v>20073</v>
      </c>
      <c r="I2626" s="2" t="s">
        <v>7061</v>
      </c>
    </row>
    <row r="2627" spans="1:9" x14ac:dyDescent="0.25">
      <c r="A2627" t="s">
        <v>308</v>
      </c>
      <c r="B2627" t="str">
        <f>VLOOKUP($A2627,Related_Items_Values!$A:$E,2,FALSE)</f>
        <v>5R7231990:5R7231909:5R7231920:5R7231915:5R7231913:5R7231910</v>
      </c>
      <c r="C2627" t="str">
        <f>VLOOKUP($A2627,Related_Items_Values!$A:$E,3,FALSE)</f>
        <v>5PF4063:5PF4022:5PF563:5PF501:5PF512:5PF522</v>
      </c>
      <c r="D2627" t="str">
        <f>VLOOKUP($A2627,Related_Items_Values!$A:$E,4,FALSE)</f>
        <v>56V5002-E425418F:56V5002-E425418H:56V5002-E425424C:56V5002-E425424F:56V5002-E425424H:56V5002-E549218F</v>
      </c>
      <c r="E2627" t="str">
        <f>VLOOKUP($A2627,Related_Items_Values!$A:$E,5,FALSE)</f>
        <v>54790BK:54790OK:54735BK:54775OK:54705BK:54735OK</v>
      </c>
      <c r="F2627" s="2" t="s">
        <v>11923</v>
      </c>
      <c r="G2627" s="2" t="s">
        <v>25739</v>
      </c>
      <c r="H2627" s="2" t="s">
        <v>25740</v>
      </c>
      <c r="I2627" s="2" t="s">
        <v>7061</v>
      </c>
    </row>
    <row r="2628" spans="1:9" x14ac:dyDescent="0.25">
      <c r="A2628" t="s">
        <v>308</v>
      </c>
      <c r="B2628" t="str">
        <f>VLOOKUP($A2628,Related_Items_Values!$A:$E,2,FALSE)</f>
        <v>5R7231990:5R7231909:5R7231920:5R7231915:5R7231913:5R7231910</v>
      </c>
      <c r="C2628" t="str">
        <f>VLOOKUP($A2628,Related_Items_Values!$A:$E,3,FALSE)</f>
        <v>5PF4063:5PF4022:5PF563:5PF501:5PF512:5PF522</v>
      </c>
      <c r="D2628" t="str">
        <f>VLOOKUP($A2628,Related_Items_Values!$A:$E,4,FALSE)</f>
        <v>56V5002-E425418F:56V5002-E425418H:56V5002-E425424C:56V5002-E425424F:56V5002-E425424H:56V5002-E549218F</v>
      </c>
      <c r="E2628" t="str">
        <f>VLOOKUP($A2628,Related_Items_Values!$A:$E,5,FALSE)</f>
        <v>54790BK:54790OK:54735BK:54775OK:54705BK:54735OK</v>
      </c>
      <c r="F2628" s="2" t="s">
        <v>11924</v>
      </c>
      <c r="G2628" s="2" t="s">
        <v>25741</v>
      </c>
      <c r="H2628" s="2" t="s">
        <v>25742</v>
      </c>
      <c r="I2628" s="2" t="s">
        <v>7061</v>
      </c>
    </row>
    <row r="2629" spans="1:9" x14ac:dyDescent="0.25">
      <c r="A2629" t="s">
        <v>308</v>
      </c>
      <c r="B2629" t="str">
        <f>VLOOKUP($A2629,Related_Items_Values!$A:$E,2,FALSE)</f>
        <v>5R7231990:5R7231909:5R7231920:5R7231915:5R7231913:5R7231910</v>
      </c>
      <c r="C2629" t="str">
        <f>VLOOKUP($A2629,Related_Items_Values!$A:$E,3,FALSE)</f>
        <v>5PF4063:5PF4022:5PF563:5PF501:5PF512:5PF522</v>
      </c>
      <c r="D2629" t="str">
        <f>VLOOKUP($A2629,Related_Items_Values!$A:$E,4,FALSE)</f>
        <v>56V5002-E425418F:56V5002-E425418H:56V5002-E425424C:56V5002-E425424F:56V5002-E425424H:56V5002-E549218F</v>
      </c>
      <c r="E2629" t="str">
        <f>VLOOKUP($A2629,Related_Items_Values!$A:$E,5,FALSE)</f>
        <v>54790BK:54790OK:54735BK:54775OK:54705BK:54735OK</v>
      </c>
      <c r="F2629" s="2" t="s">
        <v>311</v>
      </c>
      <c r="G2629" s="2" t="s">
        <v>25743</v>
      </c>
      <c r="H2629" s="2" t="s">
        <v>25744</v>
      </c>
      <c r="I2629" s="2" t="s">
        <v>7061</v>
      </c>
    </row>
    <row r="2630" spans="1:9" x14ac:dyDescent="0.25">
      <c r="A2630" t="s">
        <v>308</v>
      </c>
      <c r="B2630" t="str">
        <f>VLOOKUP($A2630,Related_Items_Values!$A:$E,2,FALSE)</f>
        <v>5R7231990:5R7231909:5R7231920:5R7231915:5R7231913:5R7231910</v>
      </c>
      <c r="C2630" t="str">
        <f>VLOOKUP($A2630,Related_Items_Values!$A:$E,3,FALSE)</f>
        <v>5PF4063:5PF4022:5PF563:5PF501:5PF512:5PF522</v>
      </c>
      <c r="D2630" t="str">
        <f>VLOOKUP($A2630,Related_Items_Values!$A:$E,4,FALSE)</f>
        <v>56V5002-E425418F:56V5002-E425418H:56V5002-E425424C:56V5002-E425424F:56V5002-E425424H:56V5002-E549218F</v>
      </c>
      <c r="E2630" t="str">
        <f>VLOOKUP($A2630,Related_Items_Values!$A:$E,5,FALSE)</f>
        <v>54790BK:54790OK:54735BK:54775OK:54705BK:54735OK</v>
      </c>
      <c r="F2630" s="2" t="s">
        <v>11925</v>
      </c>
      <c r="G2630" s="2" t="s">
        <v>25745</v>
      </c>
      <c r="H2630" s="2" t="s">
        <v>25746</v>
      </c>
      <c r="I2630" s="2" t="s">
        <v>7061</v>
      </c>
    </row>
    <row r="2631" spans="1:9" x14ac:dyDescent="0.25">
      <c r="A2631" t="s">
        <v>308</v>
      </c>
      <c r="B2631" t="str">
        <f>VLOOKUP($A2631,Related_Items_Values!$A:$E,2,FALSE)</f>
        <v>5R7231990:5R7231909:5R7231920:5R7231915:5R7231913:5R7231910</v>
      </c>
      <c r="C2631" t="str">
        <f>VLOOKUP($A2631,Related_Items_Values!$A:$E,3,FALSE)</f>
        <v>5PF4063:5PF4022:5PF563:5PF501:5PF512:5PF522</v>
      </c>
      <c r="D2631" t="str">
        <f>VLOOKUP($A2631,Related_Items_Values!$A:$E,4,FALSE)</f>
        <v>56V5002-E425418F:56V5002-E425418H:56V5002-E425424C:56V5002-E425424F:56V5002-E425424H:56V5002-E549218F</v>
      </c>
      <c r="E2631" t="str">
        <f>VLOOKUP($A2631,Related_Items_Values!$A:$E,5,FALSE)</f>
        <v>54790BK:54790OK:54735BK:54775OK:54705BK:54735OK</v>
      </c>
      <c r="F2631" s="2" t="s">
        <v>314</v>
      </c>
      <c r="G2631" s="2" t="s">
        <v>25747</v>
      </c>
      <c r="H2631" s="2" t="s">
        <v>20062</v>
      </c>
      <c r="I2631" s="2" t="s">
        <v>7061</v>
      </c>
    </row>
    <row r="2632" spans="1:9" x14ac:dyDescent="0.25">
      <c r="A2632" t="s">
        <v>308</v>
      </c>
      <c r="B2632" t="str">
        <f>VLOOKUP($A2632,Related_Items_Values!$A:$E,2,FALSE)</f>
        <v>5R7231990:5R7231909:5R7231920:5R7231915:5R7231913:5R7231910</v>
      </c>
      <c r="C2632" t="str">
        <f>VLOOKUP($A2632,Related_Items_Values!$A:$E,3,FALSE)</f>
        <v>5PF4063:5PF4022:5PF563:5PF501:5PF512:5PF522</v>
      </c>
      <c r="D2632" t="str">
        <f>VLOOKUP($A2632,Related_Items_Values!$A:$E,4,FALSE)</f>
        <v>56V5002-E425418F:56V5002-E425418H:56V5002-E425424C:56V5002-E425424F:56V5002-E425424H:56V5002-E549218F</v>
      </c>
      <c r="E2632" t="str">
        <f>VLOOKUP($A2632,Related_Items_Values!$A:$E,5,FALSE)</f>
        <v>54790BK:54790OK:54735BK:54775OK:54705BK:54735OK</v>
      </c>
      <c r="F2632" s="2" t="s">
        <v>11926</v>
      </c>
      <c r="G2632" s="2" t="s">
        <v>25748</v>
      </c>
      <c r="H2632" s="2" t="s">
        <v>25730</v>
      </c>
      <c r="I2632" s="2" t="s">
        <v>7061</v>
      </c>
    </row>
    <row r="2633" spans="1:9" x14ac:dyDescent="0.25">
      <c r="A2633" t="s">
        <v>308</v>
      </c>
      <c r="B2633" t="str">
        <f>VLOOKUP($A2633,Related_Items_Values!$A:$E,2,FALSE)</f>
        <v>5R7231990:5R7231909:5R7231920:5R7231915:5R7231913:5R7231910</v>
      </c>
      <c r="C2633" t="str">
        <f>VLOOKUP($A2633,Related_Items_Values!$A:$E,3,FALSE)</f>
        <v>5PF4063:5PF4022:5PF563:5PF501:5PF512:5PF522</v>
      </c>
      <c r="D2633" t="str">
        <f>VLOOKUP($A2633,Related_Items_Values!$A:$E,4,FALSE)</f>
        <v>56V5002-E425418F:56V5002-E425418H:56V5002-E425424C:56V5002-E425424F:56V5002-E425424H:56V5002-E549218F</v>
      </c>
      <c r="E2633" t="str">
        <f>VLOOKUP($A2633,Related_Items_Values!$A:$E,5,FALSE)</f>
        <v>54790BK:54790OK:54735BK:54775OK:54705BK:54735OK</v>
      </c>
      <c r="F2633" s="2" t="s">
        <v>11927</v>
      </c>
      <c r="G2633" s="2" t="s">
        <v>25749</v>
      </c>
      <c r="H2633" s="2" t="s">
        <v>25750</v>
      </c>
      <c r="I2633" s="2" t="s">
        <v>7061</v>
      </c>
    </row>
    <row r="2634" spans="1:9" x14ac:dyDescent="0.25">
      <c r="A2634" t="s">
        <v>308</v>
      </c>
      <c r="B2634" t="str">
        <f>VLOOKUP($A2634,Related_Items_Values!$A:$E,2,FALSE)</f>
        <v>5R7231990:5R7231909:5R7231920:5R7231915:5R7231913:5R7231910</v>
      </c>
      <c r="C2634" t="str">
        <f>VLOOKUP($A2634,Related_Items_Values!$A:$E,3,FALSE)</f>
        <v>5PF4063:5PF4022:5PF563:5PF501:5PF512:5PF522</v>
      </c>
      <c r="D2634" t="str">
        <f>VLOOKUP($A2634,Related_Items_Values!$A:$E,4,FALSE)</f>
        <v>56V5002-E425418F:56V5002-E425418H:56V5002-E425424C:56V5002-E425424F:56V5002-E425424H:56V5002-E549218F</v>
      </c>
      <c r="E2634" t="str">
        <f>VLOOKUP($A2634,Related_Items_Values!$A:$E,5,FALSE)</f>
        <v>54790BK:54790OK:54735BK:54775OK:54705BK:54735OK</v>
      </c>
      <c r="F2634" s="2" t="s">
        <v>11928</v>
      </c>
      <c r="G2634" s="2" t="s">
        <v>25751</v>
      </c>
      <c r="H2634" s="2" t="s">
        <v>20079</v>
      </c>
      <c r="I2634" s="2" t="s">
        <v>7061</v>
      </c>
    </row>
    <row r="2635" spans="1:9" x14ac:dyDescent="0.25">
      <c r="A2635" t="s">
        <v>308</v>
      </c>
      <c r="B2635" t="str">
        <f>VLOOKUP($A2635,Related_Items_Values!$A:$E,2,FALSE)</f>
        <v>5R7231990:5R7231909:5R7231920:5R7231915:5R7231913:5R7231910</v>
      </c>
      <c r="C2635" t="str">
        <f>VLOOKUP($A2635,Related_Items_Values!$A:$E,3,FALSE)</f>
        <v>5PF4063:5PF4022:5PF563:5PF501:5PF512:5PF522</v>
      </c>
      <c r="D2635" t="str">
        <f>VLOOKUP($A2635,Related_Items_Values!$A:$E,4,FALSE)</f>
        <v>56V5002-E425418F:56V5002-E425418H:56V5002-E425424C:56V5002-E425424F:56V5002-E425424H:56V5002-E549218F</v>
      </c>
      <c r="E2635" t="str">
        <f>VLOOKUP($A2635,Related_Items_Values!$A:$E,5,FALSE)</f>
        <v>54790BK:54790OK:54735BK:54775OK:54705BK:54735OK</v>
      </c>
      <c r="F2635" s="2" t="s">
        <v>11929</v>
      </c>
      <c r="G2635" s="2" t="s">
        <v>25752</v>
      </c>
      <c r="H2635" s="2" t="s">
        <v>25753</v>
      </c>
      <c r="I2635" s="2" t="s">
        <v>7061</v>
      </c>
    </row>
    <row r="2636" spans="1:9" x14ac:dyDescent="0.25">
      <c r="A2636" t="s">
        <v>308</v>
      </c>
      <c r="B2636" t="str">
        <f>VLOOKUP($A2636,Related_Items_Values!$A:$E,2,FALSE)</f>
        <v>5R7231990:5R7231909:5R7231920:5R7231915:5R7231913:5R7231910</v>
      </c>
      <c r="C2636" t="str">
        <f>VLOOKUP($A2636,Related_Items_Values!$A:$E,3,FALSE)</f>
        <v>5PF4063:5PF4022:5PF563:5PF501:5PF512:5PF522</v>
      </c>
      <c r="D2636" t="str">
        <f>VLOOKUP($A2636,Related_Items_Values!$A:$E,4,FALSE)</f>
        <v>56V5002-E425418F:56V5002-E425418H:56V5002-E425424C:56V5002-E425424F:56V5002-E425424H:56V5002-E549218F</v>
      </c>
      <c r="E2636" t="str">
        <f>VLOOKUP($A2636,Related_Items_Values!$A:$E,5,FALSE)</f>
        <v>54790BK:54790OK:54735BK:54775OK:54705BK:54735OK</v>
      </c>
      <c r="F2636" s="2" t="s">
        <v>11930</v>
      </c>
      <c r="G2636" s="2" t="s">
        <v>25754</v>
      </c>
      <c r="H2636" s="2" t="s">
        <v>20067</v>
      </c>
      <c r="I2636" s="2" t="s">
        <v>7061</v>
      </c>
    </row>
    <row r="2637" spans="1:9" x14ac:dyDescent="0.25">
      <c r="A2637" t="s">
        <v>308</v>
      </c>
      <c r="B2637" t="str">
        <f>VLOOKUP($A2637,Related_Items_Values!$A:$E,2,FALSE)</f>
        <v>5R7231990:5R7231909:5R7231920:5R7231915:5R7231913:5R7231910</v>
      </c>
      <c r="C2637" t="str">
        <f>VLOOKUP($A2637,Related_Items_Values!$A:$E,3,FALSE)</f>
        <v>5PF4063:5PF4022:5PF563:5PF501:5PF512:5PF522</v>
      </c>
      <c r="D2637" t="str">
        <f>VLOOKUP($A2637,Related_Items_Values!$A:$E,4,FALSE)</f>
        <v>56V5002-E425418F:56V5002-E425418H:56V5002-E425424C:56V5002-E425424F:56V5002-E425424H:56V5002-E549218F</v>
      </c>
      <c r="E2637" t="str">
        <f>VLOOKUP($A2637,Related_Items_Values!$A:$E,5,FALSE)</f>
        <v>54790BK:54790OK:54735BK:54775OK:54705BK:54735OK</v>
      </c>
      <c r="F2637" s="2" t="s">
        <v>11931</v>
      </c>
      <c r="G2637" s="2" t="s">
        <v>25700</v>
      </c>
      <c r="H2637" s="2" t="s">
        <v>25755</v>
      </c>
      <c r="I2637" s="2" t="s">
        <v>7061</v>
      </c>
    </row>
    <row r="2638" spans="1:9" x14ac:dyDescent="0.25">
      <c r="A2638" t="s">
        <v>308</v>
      </c>
      <c r="B2638" t="str">
        <f>VLOOKUP($A2638,Related_Items_Values!$A:$E,2,FALSE)</f>
        <v>5R7231990:5R7231909:5R7231920:5R7231915:5R7231913:5R7231910</v>
      </c>
      <c r="C2638" t="str">
        <f>VLOOKUP($A2638,Related_Items_Values!$A:$E,3,FALSE)</f>
        <v>5PF4063:5PF4022:5PF563:5PF501:5PF512:5PF522</v>
      </c>
      <c r="D2638" t="str">
        <f>VLOOKUP($A2638,Related_Items_Values!$A:$E,4,FALSE)</f>
        <v>56V5002-E425418F:56V5002-E425418H:56V5002-E425424C:56V5002-E425424F:56V5002-E425424H:56V5002-E549218F</v>
      </c>
      <c r="E2638" t="str">
        <f>VLOOKUP($A2638,Related_Items_Values!$A:$E,5,FALSE)</f>
        <v>54790BK:54790OK:54735BK:54775OK:54705BK:54735OK</v>
      </c>
      <c r="F2638" s="2" t="s">
        <v>11932</v>
      </c>
      <c r="G2638" s="2" t="s">
        <v>25756</v>
      </c>
      <c r="H2638" s="2" t="s">
        <v>25757</v>
      </c>
      <c r="I2638" s="2" t="s">
        <v>7061</v>
      </c>
    </row>
    <row r="2639" spans="1:9" x14ac:dyDescent="0.25">
      <c r="A2639" t="s">
        <v>308</v>
      </c>
      <c r="B2639" t="str">
        <f>VLOOKUP($A2639,Related_Items_Values!$A:$E,2,FALSE)</f>
        <v>5R7231990:5R7231909:5R7231920:5R7231915:5R7231913:5R7231910</v>
      </c>
      <c r="C2639" t="str">
        <f>VLOOKUP($A2639,Related_Items_Values!$A:$E,3,FALSE)</f>
        <v>5PF4063:5PF4022:5PF563:5PF501:5PF512:5PF522</v>
      </c>
      <c r="D2639" t="str">
        <f>VLOOKUP($A2639,Related_Items_Values!$A:$E,4,FALSE)</f>
        <v>56V5002-E425418F:56V5002-E425418H:56V5002-E425424C:56V5002-E425424F:56V5002-E425424H:56V5002-E549218F</v>
      </c>
      <c r="E2639" t="str">
        <f>VLOOKUP($A2639,Related_Items_Values!$A:$E,5,FALSE)</f>
        <v>54790BK:54790OK:54735BK:54775OK:54705BK:54735OK</v>
      </c>
      <c r="F2639" s="2" t="s">
        <v>11933</v>
      </c>
      <c r="G2639" s="2" t="s">
        <v>25758</v>
      </c>
      <c r="H2639" s="2" t="s">
        <v>25759</v>
      </c>
      <c r="I2639" s="2" t="s">
        <v>7061</v>
      </c>
    </row>
    <row r="2640" spans="1:9" x14ac:dyDescent="0.25">
      <c r="A2640" t="s">
        <v>308</v>
      </c>
      <c r="B2640" t="str">
        <f>VLOOKUP($A2640,Related_Items_Values!$A:$E,2,FALSE)</f>
        <v>5R7231990:5R7231909:5R7231920:5R7231915:5R7231913:5R7231910</v>
      </c>
      <c r="C2640" t="str">
        <f>VLOOKUP($A2640,Related_Items_Values!$A:$E,3,FALSE)</f>
        <v>5PF4063:5PF4022:5PF563:5PF501:5PF512:5PF522</v>
      </c>
      <c r="D2640" t="str">
        <f>VLOOKUP($A2640,Related_Items_Values!$A:$E,4,FALSE)</f>
        <v>56V5002-E425418F:56V5002-E425418H:56V5002-E425424C:56V5002-E425424F:56V5002-E425424H:56V5002-E549218F</v>
      </c>
      <c r="E2640" t="str">
        <f>VLOOKUP($A2640,Related_Items_Values!$A:$E,5,FALSE)</f>
        <v>54790BK:54790OK:54735BK:54775OK:54705BK:54735OK</v>
      </c>
      <c r="F2640" s="2" t="s">
        <v>11934</v>
      </c>
      <c r="G2640" s="2" t="s">
        <v>25760</v>
      </c>
      <c r="H2640" s="2" t="s">
        <v>25761</v>
      </c>
      <c r="I2640" s="2" t="s">
        <v>7061</v>
      </c>
    </row>
    <row r="2641" spans="1:9" x14ac:dyDescent="0.25">
      <c r="A2641" t="s">
        <v>308</v>
      </c>
      <c r="B2641" t="str">
        <f>VLOOKUP($A2641,Related_Items_Values!$A:$E,2,FALSE)</f>
        <v>5R7231990:5R7231909:5R7231920:5R7231915:5R7231913:5R7231910</v>
      </c>
      <c r="C2641" t="str">
        <f>VLOOKUP($A2641,Related_Items_Values!$A:$E,3,FALSE)</f>
        <v>5PF4063:5PF4022:5PF563:5PF501:5PF512:5PF522</v>
      </c>
      <c r="D2641" t="str">
        <f>VLOOKUP($A2641,Related_Items_Values!$A:$E,4,FALSE)</f>
        <v>56V5002-E425418F:56V5002-E425418H:56V5002-E425424C:56V5002-E425424F:56V5002-E425424H:56V5002-E549218F</v>
      </c>
      <c r="E2641" t="str">
        <f>VLOOKUP($A2641,Related_Items_Values!$A:$E,5,FALSE)</f>
        <v>54790BK:54790OK:54735BK:54775OK:54705BK:54735OK</v>
      </c>
      <c r="F2641" s="2" t="s">
        <v>11935</v>
      </c>
      <c r="G2641" s="2" t="s">
        <v>25762</v>
      </c>
      <c r="H2641" s="2" t="s">
        <v>25763</v>
      </c>
      <c r="I2641" s="2" t="s">
        <v>7061</v>
      </c>
    </row>
    <row r="2642" spans="1:9" x14ac:dyDescent="0.25">
      <c r="A2642" t="s">
        <v>308</v>
      </c>
      <c r="B2642" t="str">
        <f>VLOOKUP($A2642,Related_Items_Values!$A:$E,2,FALSE)</f>
        <v>5R7231990:5R7231909:5R7231920:5R7231915:5R7231913:5R7231910</v>
      </c>
      <c r="C2642" t="str">
        <f>VLOOKUP($A2642,Related_Items_Values!$A:$E,3,FALSE)</f>
        <v>5PF4063:5PF4022:5PF563:5PF501:5PF512:5PF522</v>
      </c>
      <c r="D2642" t="str">
        <f>VLOOKUP($A2642,Related_Items_Values!$A:$E,4,FALSE)</f>
        <v>56V5002-E425418F:56V5002-E425418H:56V5002-E425424C:56V5002-E425424F:56V5002-E425424H:56V5002-E549218F</v>
      </c>
      <c r="E2642" t="str">
        <f>VLOOKUP($A2642,Related_Items_Values!$A:$E,5,FALSE)</f>
        <v>54790BK:54790OK:54735BK:54775OK:54705BK:54735OK</v>
      </c>
      <c r="F2642" s="2" t="s">
        <v>11936</v>
      </c>
      <c r="G2642" s="2" t="s">
        <v>25764</v>
      </c>
      <c r="H2642" s="2" t="s">
        <v>20081</v>
      </c>
      <c r="I2642" s="2" t="s">
        <v>7061</v>
      </c>
    </row>
    <row r="2643" spans="1:9" x14ac:dyDescent="0.25">
      <c r="A2643" t="s">
        <v>308</v>
      </c>
      <c r="B2643" t="str">
        <f>VLOOKUP($A2643,Related_Items_Values!$A:$E,2,FALSE)</f>
        <v>5R7231990:5R7231909:5R7231920:5R7231915:5R7231913:5R7231910</v>
      </c>
      <c r="C2643" t="str">
        <f>VLOOKUP($A2643,Related_Items_Values!$A:$E,3,FALSE)</f>
        <v>5PF4063:5PF4022:5PF563:5PF501:5PF512:5PF522</v>
      </c>
      <c r="D2643" t="str">
        <f>VLOOKUP($A2643,Related_Items_Values!$A:$E,4,FALSE)</f>
        <v>56V5002-E425418F:56V5002-E425418H:56V5002-E425424C:56V5002-E425424F:56V5002-E425424H:56V5002-E549218F</v>
      </c>
      <c r="E2643" t="str">
        <f>VLOOKUP($A2643,Related_Items_Values!$A:$E,5,FALSE)</f>
        <v>54790BK:54790OK:54735BK:54775OK:54705BK:54735OK</v>
      </c>
      <c r="F2643" s="2" t="s">
        <v>11937</v>
      </c>
      <c r="G2643" s="2" t="s">
        <v>25765</v>
      </c>
      <c r="H2643" s="2" t="s">
        <v>20063</v>
      </c>
      <c r="I2643" s="2" t="s">
        <v>7061</v>
      </c>
    </row>
    <row r="2644" spans="1:9" x14ac:dyDescent="0.25">
      <c r="A2644" t="s">
        <v>308</v>
      </c>
      <c r="B2644" t="str">
        <f>VLOOKUP($A2644,Related_Items_Values!$A:$E,2,FALSE)</f>
        <v>5R7231990:5R7231909:5R7231920:5R7231915:5R7231913:5R7231910</v>
      </c>
      <c r="C2644" t="str">
        <f>VLOOKUP($A2644,Related_Items_Values!$A:$E,3,FALSE)</f>
        <v>5PF4063:5PF4022:5PF563:5PF501:5PF512:5PF522</v>
      </c>
      <c r="D2644" t="str">
        <f>VLOOKUP($A2644,Related_Items_Values!$A:$E,4,FALSE)</f>
        <v>56V5002-E425418F:56V5002-E425418H:56V5002-E425424C:56V5002-E425424F:56V5002-E425424H:56V5002-E549218F</v>
      </c>
      <c r="E2644" t="str">
        <f>VLOOKUP($A2644,Related_Items_Values!$A:$E,5,FALSE)</f>
        <v>54790BK:54790OK:54735BK:54775OK:54705BK:54735OK</v>
      </c>
      <c r="F2644" s="2" t="s">
        <v>11938</v>
      </c>
      <c r="G2644" s="2" t="s">
        <v>25766</v>
      </c>
      <c r="H2644" s="2" t="s">
        <v>25767</v>
      </c>
      <c r="I2644" s="2" t="s">
        <v>7061</v>
      </c>
    </row>
    <row r="2645" spans="1:9" x14ac:dyDescent="0.25">
      <c r="A2645" t="s">
        <v>308</v>
      </c>
      <c r="B2645" t="str">
        <f>VLOOKUP($A2645,Related_Items_Values!$A:$E,2,FALSE)</f>
        <v>5R7231990:5R7231909:5R7231920:5R7231915:5R7231913:5R7231910</v>
      </c>
      <c r="C2645" t="str">
        <f>VLOOKUP($A2645,Related_Items_Values!$A:$E,3,FALSE)</f>
        <v>5PF4063:5PF4022:5PF563:5PF501:5PF512:5PF522</v>
      </c>
      <c r="D2645" t="str">
        <f>VLOOKUP($A2645,Related_Items_Values!$A:$E,4,FALSE)</f>
        <v>56V5002-E425418F:56V5002-E425418H:56V5002-E425424C:56V5002-E425424F:56V5002-E425424H:56V5002-E549218F</v>
      </c>
      <c r="E2645" t="str">
        <f>VLOOKUP($A2645,Related_Items_Values!$A:$E,5,FALSE)</f>
        <v>54790BK:54790OK:54735BK:54775OK:54705BK:54735OK</v>
      </c>
      <c r="F2645" s="2" t="s">
        <v>11939</v>
      </c>
      <c r="G2645" s="2" t="s">
        <v>25768</v>
      </c>
      <c r="H2645" s="2" t="s">
        <v>20064</v>
      </c>
      <c r="I2645" s="2" t="s">
        <v>7061</v>
      </c>
    </row>
    <row r="2646" spans="1:9" x14ac:dyDescent="0.25">
      <c r="A2646" t="s">
        <v>308</v>
      </c>
      <c r="B2646" t="str">
        <f>VLOOKUP($A2646,Related_Items_Values!$A:$E,2,FALSE)</f>
        <v>5R7231990:5R7231909:5R7231920:5R7231915:5R7231913:5R7231910</v>
      </c>
      <c r="C2646" t="str">
        <f>VLOOKUP($A2646,Related_Items_Values!$A:$E,3,FALSE)</f>
        <v>5PF4063:5PF4022:5PF563:5PF501:5PF512:5PF522</v>
      </c>
      <c r="D2646" t="str">
        <f>VLOOKUP($A2646,Related_Items_Values!$A:$E,4,FALSE)</f>
        <v>56V5002-E425418F:56V5002-E425418H:56V5002-E425424C:56V5002-E425424F:56V5002-E425424H:56V5002-E549218F</v>
      </c>
      <c r="E2646" t="str">
        <f>VLOOKUP($A2646,Related_Items_Values!$A:$E,5,FALSE)</f>
        <v>54790BK:54790OK:54735BK:54775OK:54705BK:54735OK</v>
      </c>
      <c r="F2646" s="2" t="s">
        <v>11940</v>
      </c>
      <c r="G2646" s="2" t="s">
        <v>25769</v>
      </c>
      <c r="H2646" s="2" t="s">
        <v>25770</v>
      </c>
      <c r="I2646" s="2" t="s">
        <v>7061</v>
      </c>
    </row>
    <row r="2647" spans="1:9" x14ac:dyDescent="0.25">
      <c r="A2647" t="s">
        <v>308</v>
      </c>
      <c r="B2647" t="str">
        <f>VLOOKUP($A2647,Related_Items_Values!$A:$E,2,FALSE)</f>
        <v>5R7231990:5R7231909:5R7231920:5R7231915:5R7231913:5R7231910</v>
      </c>
      <c r="C2647" t="str">
        <f>VLOOKUP($A2647,Related_Items_Values!$A:$E,3,FALSE)</f>
        <v>5PF4063:5PF4022:5PF563:5PF501:5PF512:5PF522</v>
      </c>
      <c r="D2647" t="str">
        <f>VLOOKUP($A2647,Related_Items_Values!$A:$E,4,FALSE)</f>
        <v>56V5002-E425418F:56V5002-E425418H:56V5002-E425424C:56V5002-E425424F:56V5002-E425424H:56V5002-E549218F</v>
      </c>
      <c r="E2647" t="str">
        <f>VLOOKUP($A2647,Related_Items_Values!$A:$E,5,FALSE)</f>
        <v>54790BK:54790OK:54735BK:54775OK:54705BK:54735OK</v>
      </c>
      <c r="F2647" s="2" t="s">
        <v>11941</v>
      </c>
      <c r="G2647" s="2" t="s">
        <v>25771</v>
      </c>
      <c r="H2647" s="2" t="s">
        <v>20066</v>
      </c>
      <c r="I2647" s="2" t="s">
        <v>7061</v>
      </c>
    </row>
    <row r="2648" spans="1:9" x14ac:dyDescent="0.25">
      <c r="A2648" t="s">
        <v>308</v>
      </c>
      <c r="B2648" t="str">
        <f>VLOOKUP($A2648,Related_Items_Values!$A:$E,2,FALSE)</f>
        <v>5R7231990:5R7231909:5R7231920:5R7231915:5R7231913:5R7231910</v>
      </c>
      <c r="C2648" t="str">
        <f>VLOOKUP($A2648,Related_Items_Values!$A:$E,3,FALSE)</f>
        <v>5PF4063:5PF4022:5PF563:5PF501:5PF512:5PF522</v>
      </c>
      <c r="D2648" t="str">
        <f>VLOOKUP($A2648,Related_Items_Values!$A:$E,4,FALSE)</f>
        <v>56V5002-E425418F:56V5002-E425418H:56V5002-E425424C:56V5002-E425424F:56V5002-E425424H:56V5002-E549218F</v>
      </c>
      <c r="E2648" t="str">
        <f>VLOOKUP($A2648,Related_Items_Values!$A:$E,5,FALSE)</f>
        <v>54790BK:54790OK:54735BK:54775OK:54705BK:54735OK</v>
      </c>
      <c r="F2648" s="2" t="s">
        <v>11942</v>
      </c>
      <c r="G2648" s="2" t="s">
        <v>25772</v>
      </c>
      <c r="H2648" s="2" t="s">
        <v>25773</v>
      </c>
      <c r="I2648" s="2" t="s">
        <v>7061</v>
      </c>
    </row>
    <row r="2649" spans="1:9" x14ac:dyDescent="0.25">
      <c r="A2649" t="s">
        <v>308</v>
      </c>
      <c r="B2649" t="str">
        <f>VLOOKUP($A2649,Related_Items_Values!$A:$E,2,FALSE)</f>
        <v>5R7231990:5R7231909:5R7231920:5R7231915:5R7231913:5R7231910</v>
      </c>
      <c r="C2649" t="str">
        <f>VLOOKUP($A2649,Related_Items_Values!$A:$E,3,FALSE)</f>
        <v>5PF4063:5PF4022:5PF563:5PF501:5PF512:5PF522</v>
      </c>
      <c r="D2649" t="str">
        <f>VLOOKUP($A2649,Related_Items_Values!$A:$E,4,FALSE)</f>
        <v>56V5002-E425418F:56V5002-E425418H:56V5002-E425424C:56V5002-E425424F:56V5002-E425424H:56V5002-E549218F</v>
      </c>
      <c r="E2649" t="str">
        <f>VLOOKUP($A2649,Related_Items_Values!$A:$E,5,FALSE)</f>
        <v>54790BK:54790OK:54735BK:54775OK:54705BK:54735OK</v>
      </c>
      <c r="F2649" s="2" t="s">
        <v>11943</v>
      </c>
      <c r="G2649" s="2" t="s">
        <v>25774</v>
      </c>
      <c r="H2649" s="2" t="s">
        <v>20076</v>
      </c>
      <c r="I2649" s="2" t="s">
        <v>7061</v>
      </c>
    </row>
    <row r="2650" spans="1:9" x14ac:dyDescent="0.25">
      <c r="A2650" t="s">
        <v>308</v>
      </c>
      <c r="B2650" t="str">
        <f>VLOOKUP($A2650,Related_Items_Values!$A:$E,2,FALSE)</f>
        <v>5R7231990:5R7231909:5R7231920:5R7231915:5R7231913:5R7231910</v>
      </c>
      <c r="C2650" t="str">
        <f>VLOOKUP($A2650,Related_Items_Values!$A:$E,3,FALSE)</f>
        <v>5PF4063:5PF4022:5PF563:5PF501:5PF512:5PF522</v>
      </c>
      <c r="D2650" t="str">
        <f>VLOOKUP($A2650,Related_Items_Values!$A:$E,4,FALSE)</f>
        <v>56V5002-E425418F:56V5002-E425418H:56V5002-E425424C:56V5002-E425424F:56V5002-E425424H:56V5002-E549218F</v>
      </c>
      <c r="E2650" t="str">
        <f>VLOOKUP($A2650,Related_Items_Values!$A:$E,5,FALSE)</f>
        <v>54790BK:54790OK:54735BK:54775OK:54705BK:54735OK</v>
      </c>
      <c r="F2650" s="2" t="s">
        <v>11944</v>
      </c>
      <c r="G2650" s="2" t="s">
        <v>25775</v>
      </c>
      <c r="H2650" s="2" t="s">
        <v>25776</v>
      </c>
      <c r="I2650" s="2" t="s">
        <v>7061</v>
      </c>
    </row>
    <row r="2651" spans="1:9" x14ac:dyDescent="0.25">
      <c r="A2651" t="s">
        <v>308</v>
      </c>
      <c r="B2651" t="str">
        <f>VLOOKUP($A2651,Related_Items_Values!$A:$E,2,FALSE)</f>
        <v>5R7231990:5R7231909:5R7231920:5R7231915:5R7231913:5R7231910</v>
      </c>
      <c r="C2651" t="str">
        <f>VLOOKUP($A2651,Related_Items_Values!$A:$E,3,FALSE)</f>
        <v>5PF4063:5PF4022:5PF563:5PF501:5PF512:5PF522</v>
      </c>
      <c r="D2651" t="str">
        <f>VLOOKUP($A2651,Related_Items_Values!$A:$E,4,FALSE)</f>
        <v>56V5002-E425418F:56V5002-E425418H:56V5002-E425424C:56V5002-E425424F:56V5002-E425424H:56V5002-E549218F</v>
      </c>
      <c r="E2651" t="str">
        <f>VLOOKUP($A2651,Related_Items_Values!$A:$E,5,FALSE)</f>
        <v>54790BK:54790OK:54735BK:54775OK:54705BK:54735OK</v>
      </c>
      <c r="F2651" s="2" t="s">
        <v>11945</v>
      </c>
      <c r="G2651" s="2" t="s">
        <v>25777</v>
      </c>
      <c r="H2651" s="2" t="s">
        <v>20075</v>
      </c>
      <c r="I2651" s="2" t="s">
        <v>7061</v>
      </c>
    </row>
    <row r="2652" spans="1:9" x14ac:dyDescent="0.25">
      <c r="A2652" t="s">
        <v>308</v>
      </c>
      <c r="B2652" t="str">
        <f>VLOOKUP($A2652,Related_Items_Values!$A:$E,2,FALSE)</f>
        <v>5R7231990:5R7231909:5R7231920:5R7231915:5R7231913:5R7231910</v>
      </c>
      <c r="C2652" t="str">
        <f>VLOOKUP($A2652,Related_Items_Values!$A:$E,3,FALSE)</f>
        <v>5PF4063:5PF4022:5PF563:5PF501:5PF512:5PF522</v>
      </c>
      <c r="D2652" t="str">
        <f>VLOOKUP($A2652,Related_Items_Values!$A:$E,4,FALSE)</f>
        <v>56V5002-E425418F:56V5002-E425418H:56V5002-E425424C:56V5002-E425424F:56V5002-E425424H:56V5002-E549218F</v>
      </c>
      <c r="E2652" t="str">
        <f>VLOOKUP($A2652,Related_Items_Values!$A:$E,5,FALSE)</f>
        <v>54790BK:54790OK:54735BK:54775OK:54705BK:54735OK</v>
      </c>
      <c r="F2652" s="2" t="s">
        <v>11946</v>
      </c>
      <c r="G2652" s="2" t="s">
        <v>25778</v>
      </c>
      <c r="H2652" s="2" t="s">
        <v>20060</v>
      </c>
      <c r="I2652" s="2" t="s">
        <v>7061</v>
      </c>
    </row>
    <row r="2653" spans="1:9" x14ac:dyDescent="0.25">
      <c r="A2653" t="s">
        <v>308</v>
      </c>
      <c r="B2653" t="str">
        <f>VLOOKUP($A2653,Related_Items_Values!$A:$E,2,FALSE)</f>
        <v>5R7231990:5R7231909:5R7231920:5R7231915:5R7231913:5R7231910</v>
      </c>
      <c r="C2653" t="str">
        <f>VLOOKUP($A2653,Related_Items_Values!$A:$E,3,FALSE)</f>
        <v>5PF4063:5PF4022:5PF563:5PF501:5PF512:5PF522</v>
      </c>
      <c r="D2653" t="str">
        <f>VLOOKUP($A2653,Related_Items_Values!$A:$E,4,FALSE)</f>
        <v>56V5002-E425418F:56V5002-E425418H:56V5002-E425424C:56V5002-E425424F:56V5002-E425424H:56V5002-E549218F</v>
      </c>
      <c r="E2653" t="str">
        <f>VLOOKUP($A2653,Related_Items_Values!$A:$E,5,FALSE)</f>
        <v>54790BK:54790OK:54735BK:54775OK:54705BK:54735OK</v>
      </c>
      <c r="F2653" s="2" t="s">
        <v>11947</v>
      </c>
      <c r="G2653" s="2" t="s">
        <v>25779</v>
      </c>
      <c r="H2653" s="2" t="s">
        <v>25740</v>
      </c>
      <c r="I2653" s="2" t="s">
        <v>7061</v>
      </c>
    </row>
    <row r="2654" spans="1:9" x14ac:dyDescent="0.25">
      <c r="A2654" t="s">
        <v>308</v>
      </c>
      <c r="B2654" t="str">
        <f>VLOOKUP($A2654,Related_Items_Values!$A:$E,2,FALSE)</f>
        <v>5R7231990:5R7231909:5R7231920:5R7231915:5R7231913:5R7231910</v>
      </c>
      <c r="C2654" t="str">
        <f>VLOOKUP($A2654,Related_Items_Values!$A:$E,3,FALSE)</f>
        <v>5PF4063:5PF4022:5PF563:5PF501:5PF512:5PF522</v>
      </c>
      <c r="D2654" t="str">
        <f>VLOOKUP($A2654,Related_Items_Values!$A:$E,4,FALSE)</f>
        <v>56V5002-E425418F:56V5002-E425418H:56V5002-E425424C:56V5002-E425424F:56V5002-E425424H:56V5002-E549218F</v>
      </c>
      <c r="E2654" t="str">
        <f>VLOOKUP($A2654,Related_Items_Values!$A:$E,5,FALSE)</f>
        <v>54790BK:54790OK:54735BK:54775OK:54705BK:54735OK</v>
      </c>
      <c r="F2654" s="2" t="s">
        <v>11948</v>
      </c>
      <c r="G2654" s="2" t="s">
        <v>25780</v>
      </c>
      <c r="H2654" s="2" t="s">
        <v>25781</v>
      </c>
      <c r="I2654" s="2" t="s">
        <v>7061</v>
      </c>
    </row>
    <row r="2655" spans="1:9" x14ac:dyDescent="0.25">
      <c r="A2655" t="s">
        <v>308</v>
      </c>
      <c r="B2655" t="str">
        <f>VLOOKUP($A2655,Related_Items_Values!$A:$E,2,FALSE)</f>
        <v>5R7231990:5R7231909:5R7231920:5R7231915:5R7231913:5R7231910</v>
      </c>
      <c r="C2655" t="str">
        <f>VLOOKUP($A2655,Related_Items_Values!$A:$E,3,FALSE)</f>
        <v>5PF4063:5PF4022:5PF563:5PF501:5PF512:5PF522</v>
      </c>
      <c r="D2655" t="str">
        <f>VLOOKUP($A2655,Related_Items_Values!$A:$E,4,FALSE)</f>
        <v>56V5002-E425418F:56V5002-E425418H:56V5002-E425424C:56V5002-E425424F:56V5002-E425424H:56V5002-E549218F</v>
      </c>
      <c r="E2655" t="str">
        <f>VLOOKUP($A2655,Related_Items_Values!$A:$E,5,FALSE)</f>
        <v>54790BK:54790OK:54735BK:54775OK:54705BK:54735OK</v>
      </c>
      <c r="F2655" s="2" t="s">
        <v>11949</v>
      </c>
      <c r="G2655" s="2" t="s">
        <v>25782</v>
      </c>
      <c r="H2655" s="2" t="s">
        <v>25783</v>
      </c>
      <c r="I2655" s="2" t="s">
        <v>7061</v>
      </c>
    </row>
    <row r="2656" spans="1:9" x14ac:dyDescent="0.25">
      <c r="A2656" t="s">
        <v>308</v>
      </c>
      <c r="B2656" t="str">
        <f>VLOOKUP($A2656,Related_Items_Values!$A:$E,2,FALSE)</f>
        <v>5R7231990:5R7231909:5R7231920:5R7231915:5R7231913:5R7231910</v>
      </c>
      <c r="C2656" t="str">
        <f>VLOOKUP($A2656,Related_Items_Values!$A:$E,3,FALSE)</f>
        <v>5PF4063:5PF4022:5PF563:5PF501:5PF512:5PF522</v>
      </c>
      <c r="D2656" t="str">
        <f>VLOOKUP($A2656,Related_Items_Values!$A:$E,4,FALSE)</f>
        <v>56V5002-E425418F:56V5002-E425418H:56V5002-E425424C:56V5002-E425424F:56V5002-E425424H:56V5002-E549218F</v>
      </c>
      <c r="E2656" t="str">
        <f>VLOOKUP($A2656,Related_Items_Values!$A:$E,5,FALSE)</f>
        <v>54790BK:54790OK:54735BK:54775OK:54705BK:54735OK</v>
      </c>
      <c r="F2656" s="2" t="s">
        <v>11950</v>
      </c>
      <c r="G2656" s="2" t="s">
        <v>25784</v>
      </c>
      <c r="H2656" s="2" t="s">
        <v>20061</v>
      </c>
      <c r="I2656" s="2" t="s">
        <v>7061</v>
      </c>
    </row>
    <row r="2657" spans="1:9" x14ac:dyDescent="0.25">
      <c r="A2657" t="s">
        <v>308</v>
      </c>
      <c r="B2657" t="str">
        <f>VLOOKUP($A2657,Related_Items_Values!$A:$E,2,FALSE)</f>
        <v>5R7231990:5R7231909:5R7231920:5R7231915:5R7231913:5R7231910</v>
      </c>
      <c r="C2657" t="str">
        <f>VLOOKUP($A2657,Related_Items_Values!$A:$E,3,FALSE)</f>
        <v>5PF4063:5PF4022:5PF563:5PF501:5PF512:5PF522</v>
      </c>
      <c r="D2657" t="str">
        <f>VLOOKUP($A2657,Related_Items_Values!$A:$E,4,FALSE)</f>
        <v>56V5002-E425418F:56V5002-E425418H:56V5002-E425424C:56V5002-E425424F:56V5002-E425424H:56V5002-E549218F</v>
      </c>
      <c r="E2657" t="str">
        <f>VLOOKUP($A2657,Related_Items_Values!$A:$E,5,FALSE)</f>
        <v>54790BK:54790OK:54735BK:54775OK:54705BK:54735OK</v>
      </c>
      <c r="F2657" s="2" t="s">
        <v>11951</v>
      </c>
      <c r="G2657" s="2" t="s">
        <v>25785</v>
      </c>
      <c r="H2657" s="2" t="s">
        <v>20071</v>
      </c>
      <c r="I2657" s="2" t="s">
        <v>7061</v>
      </c>
    </row>
    <row r="2658" spans="1:9" x14ac:dyDescent="0.25">
      <c r="A2658" t="s">
        <v>304</v>
      </c>
      <c r="B2658" t="str">
        <f>VLOOKUP($A2658,Related_Items_Values!$A:$E,2,FALSE)</f>
        <v>536913:536513:536943:536543:536510:536512</v>
      </c>
      <c r="C2658" t="str">
        <f>VLOOKUP($A2658,Related_Items_Values!$A:$E,3,FALSE)</f>
        <v>5SPB809:5SPB859:5SPB813:5SPB812:5SPB801:5SPB894</v>
      </c>
      <c r="D2658" t="str">
        <f>VLOOKUP($A2658,Related_Items_Values!$A:$E,4,FALSE)</f>
        <v>56V5002-E630618F:56V5002-E630618H:56V5002-E630624C:56V5002-E630624F:56V5002-E630624H:56V5002-E905518F</v>
      </c>
      <c r="E2658" t="str">
        <f>VLOOKUP($A2658,Related_Items_Values!$A:$E,5,FALSE)</f>
        <v>54790BK:54790OK:54735BK:54775OK:54705BK:54735OK</v>
      </c>
      <c r="F2658" s="2" t="s">
        <v>11952</v>
      </c>
      <c r="G2658" s="2" t="s">
        <v>25786</v>
      </c>
      <c r="H2658" s="2" t="s">
        <v>25787</v>
      </c>
      <c r="I2658" s="2" t="s">
        <v>7062</v>
      </c>
    </row>
    <row r="2659" spans="1:9" x14ac:dyDescent="0.25">
      <c r="A2659" t="s">
        <v>304</v>
      </c>
      <c r="B2659" t="str">
        <f>VLOOKUP($A2659,Related_Items_Values!$A:$E,2,FALSE)</f>
        <v>536913:536513:536943:536543:536510:536512</v>
      </c>
      <c r="C2659" t="str">
        <f>VLOOKUP($A2659,Related_Items_Values!$A:$E,3,FALSE)</f>
        <v>5SPB809:5SPB859:5SPB813:5SPB812:5SPB801:5SPB894</v>
      </c>
      <c r="D2659" t="str">
        <f>VLOOKUP($A2659,Related_Items_Values!$A:$E,4,FALSE)</f>
        <v>56V5002-E630618F:56V5002-E630618H:56V5002-E630624C:56V5002-E630624F:56V5002-E630624H:56V5002-E905518F</v>
      </c>
      <c r="E2659" t="str">
        <f>VLOOKUP($A2659,Related_Items_Values!$A:$E,5,FALSE)</f>
        <v>54790BK:54790OK:54735BK:54775OK:54705BK:54735OK</v>
      </c>
      <c r="F2659" s="2" t="s">
        <v>11953</v>
      </c>
      <c r="G2659" s="2" t="s">
        <v>25788</v>
      </c>
      <c r="H2659" s="2" t="s">
        <v>25789</v>
      </c>
      <c r="I2659" s="2" t="s">
        <v>7062</v>
      </c>
    </row>
    <row r="2660" spans="1:9" x14ac:dyDescent="0.25">
      <c r="A2660" t="s">
        <v>304</v>
      </c>
      <c r="B2660" t="str">
        <f>VLOOKUP($A2660,Related_Items_Values!$A:$E,2,FALSE)</f>
        <v>536913:536513:536943:536543:536510:536512</v>
      </c>
      <c r="C2660" t="str">
        <f>VLOOKUP($A2660,Related_Items_Values!$A:$E,3,FALSE)</f>
        <v>5SPB809:5SPB859:5SPB813:5SPB812:5SPB801:5SPB894</v>
      </c>
      <c r="D2660" t="str">
        <f>VLOOKUP($A2660,Related_Items_Values!$A:$E,4,FALSE)</f>
        <v>56V5002-E630618F:56V5002-E630618H:56V5002-E630624C:56V5002-E630624F:56V5002-E630624H:56V5002-E905518F</v>
      </c>
      <c r="E2660" t="str">
        <f>VLOOKUP($A2660,Related_Items_Values!$A:$E,5,FALSE)</f>
        <v>54790BK:54790OK:54735BK:54775OK:54705BK:54735OK</v>
      </c>
      <c r="F2660" s="2" t="s">
        <v>11954</v>
      </c>
      <c r="G2660" s="2" t="s">
        <v>25790</v>
      </c>
      <c r="H2660" s="2" t="s">
        <v>25791</v>
      </c>
      <c r="I2660" s="2" t="s">
        <v>7062</v>
      </c>
    </row>
    <row r="2661" spans="1:9" x14ac:dyDescent="0.25">
      <c r="A2661" t="s">
        <v>304</v>
      </c>
      <c r="B2661" t="str">
        <f>VLOOKUP($A2661,Related_Items_Values!$A:$E,2,FALSE)</f>
        <v>536913:536513:536943:536543:536510:536512</v>
      </c>
      <c r="C2661" t="str">
        <f>VLOOKUP($A2661,Related_Items_Values!$A:$E,3,FALSE)</f>
        <v>5SPB809:5SPB859:5SPB813:5SPB812:5SPB801:5SPB894</v>
      </c>
      <c r="D2661" t="str">
        <f>VLOOKUP($A2661,Related_Items_Values!$A:$E,4,FALSE)</f>
        <v>56V5002-E630618F:56V5002-E630618H:56V5002-E630624C:56V5002-E630624F:56V5002-E630624H:56V5002-E905518F</v>
      </c>
      <c r="E2661" t="str">
        <f>VLOOKUP($A2661,Related_Items_Values!$A:$E,5,FALSE)</f>
        <v>54790BK:54790OK:54735BK:54775OK:54705BK:54735OK</v>
      </c>
      <c r="F2661" s="2" t="s">
        <v>11955</v>
      </c>
      <c r="G2661" s="2" t="s">
        <v>25792</v>
      </c>
      <c r="H2661" s="2" t="s">
        <v>25793</v>
      </c>
      <c r="I2661" s="2" t="s">
        <v>7062</v>
      </c>
    </row>
    <row r="2662" spans="1:9" x14ac:dyDescent="0.25">
      <c r="A2662" t="s">
        <v>304</v>
      </c>
      <c r="B2662" t="str">
        <f>VLOOKUP($A2662,Related_Items_Values!$A:$E,2,FALSE)</f>
        <v>536913:536513:536943:536543:536510:536512</v>
      </c>
      <c r="C2662" t="str">
        <f>VLOOKUP($A2662,Related_Items_Values!$A:$E,3,FALSE)</f>
        <v>5SPB809:5SPB859:5SPB813:5SPB812:5SPB801:5SPB894</v>
      </c>
      <c r="D2662" t="str">
        <f>VLOOKUP($A2662,Related_Items_Values!$A:$E,4,FALSE)</f>
        <v>56V5002-E630618F:56V5002-E630618H:56V5002-E630624C:56V5002-E630624F:56V5002-E630624H:56V5002-E905518F</v>
      </c>
      <c r="E2662" t="str">
        <f>VLOOKUP($A2662,Related_Items_Values!$A:$E,5,FALSE)</f>
        <v>54790BK:54790OK:54735BK:54775OK:54705BK:54735OK</v>
      </c>
      <c r="F2662" s="2" t="s">
        <v>11956</v>
      </c>
      <c r="G2662" s="2" t="s">
        <v>25794</v>
      </c>
      <c r="H2662" s="2" t="s">
        <v>25795</v>
      </c>
      <c r="I2662" s="2" t="s">
        <v>7062</v>
      </c>
    </row>
    <row r="2663" spans="1:9" x14ac:dyDescent="0.25">
      <c r="A2663" t="s">
        <v>304</v>
      </c>
      <c r="B2663" t="str">
        <f>VLOOKUP($A2663,Related_Items_Values!$A:$E,2,FALSE)</f>
        <v>536913:536513:536943:536543:536510:536512</v>
      </c>
      <c r="C2663" t="str">
        <f>VLOOKUP($A2663,Related_Items_Values!$A:$E,3,FALSE)</f>
        <v>5SPB809:5SPB859:5SPB813:5SPB812:5SPB801:5SPB894</v>
      </c>
      <c r="D2663" t="str">
        <f>VLOOKUP($A2663,Related_Items_Values!$A:$E,4,FALSE)</f>
        <v>56V5002-E630618F:56V5002-E630618H:56V5002-E630624C:56V5002-E630624F:56V5002-E630624H:56V5002-E905518F</v>
      </c>
      <c r="E2663" t="str">
        <f>VLOOKUP($A2663,Related_Items_Values!$A:$E,5,FALSE)</f>
        <v>54790BK:54790OK:54735BK:54775OK:54705BK:54735OK</v>
      </c>
      <c r="F2663" s="2" t="s">
        <v>11957</v>
      </c>
      <c r="G2663" s="2" t="s">
        <v>25796</v>
      </c>
      <c r="H2663" s="2" t="s">
        <v>25797</v>
      </c>
      <c r="I2663" s="2" t="s">
        <v>7062</v>
      </c>
    </row>
    <row r="2664" spans="1:9" x14ac:dyDescent="0.25">
      <c r="A2664" t="s">
        <v>304</v>
      </c>
      <c r="B2664" t="str">
        <f>VLOOKUP($A2664,Related_Items_Values!$A:$E,2,FALSE)</f>
        <v>536913:536513:536943:536543:536510:536512</v>
      </c>
      <c r="C2664" t="str">
        <f>VLOOKUP($A2664,Related_Items_Values!$A:$E,3,FALSE)</f>
        <v>5SPB809:5SPB859:5SPB813:5SPB812:5SPB801:5SPB894</v>
      </c>
      <c r="D2664" t="str">
        <f>VLOOKUP($A2664,Related_Items_Values!$A:$E,4,FALSE)</f>
        <v>56V5002-E630618F:56V5002-E630618H:56V5002-E630624C:56V5002-E630624F:56V5002-E630624H:56V5002-E905518F</v>
      </c>
      <c r="E2664" t="str">
        <f>VLOOKUP($A2664,Related_Items_Values!$A:$E,5,FALSE)</f>
        <v>54790BK:54790OK:54735BK:54775OK:54705BK:54735OK</v>
      </c>
      <c r="F2664" s="2" t="s">
        <v>11958</v>
      </c>
      <c r="G2664" s="2" t="s">
        <v>25798</v>
      </c>
      <c r="H2664" s="2" t="s">
        <v>25799</v>
      </c>
      <c r="I2664" s="2" t="s">
        <v>7062</v>
      </c>
    </row>
    <row r="2665" spans="1:9" x14ac:dyDescent="0.25">
      <c r="A2665" t="s">
        <v>304</v>
      </c>
      <c r="B2665" t="str">
        <f>VLOOKUP($A2665,Related_Items_Values!$A:$E,2,FALSE)</f>
        <v>536913:536513:536943:536543:536510:536512</v>
      </c>
      <c r="C2665" t="str">
        <f>VLOOKUP($A2665,Related_Items_Values!$A:$E,3,FALSE)</f>
        <v>5SPB809:5SPB859:5SPB813:5SPB812:5SPB801:5SPB894</v>
      </c>
      <c r="D2665" t="str">
        <f>VLOOKUP($A2665,Related_Items_Values!$A:$E,4,FALSE)</f>
        <v>56V5002-E630618F:56V5002-E630618H:56V5002-E630624C:56V5002-E630624F:56V5002-E630624H:56V5002-E905518F</v>
      </c>
      <c r="E2665" t="str">
        <f>VLOOKUP($A2665,Related_Items_Values!$A:$E,5,FALSE)</f>
        <v>54790BK:54790OK:54735BK:54775OK:54705BK:54735OK</v>
      </c>
      <c r="F2665" s="2" t="s">
        <v>11959</v>
      </c>
      <c r="G2665" s="2" t="s">
        <v>25800</v>
      </c>
      <c r="H2665" s="2" t="s">
        <v>25801</v>
      </c>
      <c r="I2665" s="2" t="s">
        <v>7062</v>
      </c>
    </row>
    <row r="2666" spans="1:9" x14ac:dyDescent="0.25">
      <c r="A2666" t="s">
        <v>304</v>
      </c>
      <c r="B2666" t="str">
        <f>VLOOKUP($A2666,Related_Items_Values!$A:$E,2,FALSE)</f>
        <v>536913:536513:536943:536543:536510:536512</v>
      </c>
      <c r="C2666" t="str">
        <f>VLOOKUP($A2666,Related_Items_Values!$A:$E,3,FALSE)</f>
        <v>5SPB809:5SPB859:5SPB813:5SPB812:5SPB801:5SPB894</v>
      </c>
      <c r="D2666" t="str">
        <f>VLOOKUP($A2666,Related_Items_Values!$A:$E,4,FALSE)</f>
        <v>56V5002-E630618F:56V5002-E630618H:56V5002-E630624C:56V5002-E630624F:56V5002-E630624H:56V5002-E905518F</v>
      </c>
      <c r="E2666" t="str">
        <f>VLOOKUP($A2666,Related_Items_Values!$A:$E,5,FALSE)</f>
        <v>54790BK:54790OK:54735BK:54775OK:54705BK:54735OK</v>
      </c>
      <c r="F2666" s="2" t="s">
        <v>11960</v>
      </c>
      <c r="G2666" s="2" t="s">
        <v>25802</v>
      </c>
      <c r="H2666" s="2" t="s">
        <v>25803</v>
      </c>
      <c r="I2666" s="2" t="s">
        <v>7062</v>
      </c>
    </row>
    <row r="2667" spans="1:9" x14ac:dyDescent="0.25">
      <c r="A2667" t="s">
        <v>304</v>
      </c>
      <c r="B2667" t="str">
        <f>VLOOKUP($A2667,Related_Items_Values!$A:$E,2,FALSE)</f>
        <v>536913:536513:536943:536543:536510:536512</v>
      </c>
      <c r="C2667" t="str">
        <f>VLOOKUP($A2667,Related_Items_Values!$A:$E,3,FALSE)</f>
        <v>5SPB809:5SPB859:5SPB813:5SPB812:5SPB801:5SPB894</v>
      </c>
      <c r="D2667" t="str">
        <f>VLOOKUP($A2667,Related_Items_Values!$A:$E,4,FALSE)</f>
        <v>56V5002-E630618F:56V5002-E630618H:56V5002-E630624C:56V5002-E630624F:56V5002-E630624H:56V5002-E905518F</v>
      </c>
      <c r="E2667" t="str">
        <f>VLOOKUP($A2667,Related_Items_Values!$A:$E,5,FALSE)</f>
        <v>54790BK:54790OK:54735BK:54775OK:54705BK:54735OK</v>
      </c>
      <c r="F2667" s="2" t="s">
        <v>11961</v>
      </c>
      <c r="G2667" s="2" t="s">
        <v>25804</v>
      </c>
      <c r="H2667" s="2" t="s">
        <v>25805</v>
      </c>
      <c r="I2667" s="2" t="s">
        <v>7062</v>
      </c>
    </row>
    <row r="2668" spans="1:9" x14ac:dyDescent="0.25">
      <c r="A2668" t="s">
        <v>304</v>
      </c>
      <c r="B2668" t="str">
        <f>VLOOKUP($A2668,Related_Items_Values!$A:$E,2,FALSE)</f>
        <v>536913:536513:536943:536543:536510:536512</v>
      </c>
      <c r="C2668" t="str">
        <f>VLOOKUP($A2668,Related_Items_Values!$A:$E,3,FALSE)</f>
        <v>5SPB809:5SPB859:5SPB813:5SPB812:5SPB801:5SPB894</v>
      </c>
      <c r="D2668" t="str">
        <f>VLOOKUP($A2668,Related_Items_Values!$A:$E,4,FALSE)</f>
        <v>56V5002-E630618F:56V5002-E630618H:56V5002-E630624C:56V5002-E630624F:56V5002-E630624H:56V5002-E905518F</v>
      </c>
      <c r="E2668" t="str">
        <f>VLOOKUP($A2668,Related_Items_Values!$A:$E,5,FALSE)</f>
        <v>54790BK:54790OK:54735BK:54775OK:54705BK:54735OK</v>
      </c>
      <c r="F2668" s="2" t="s">
        <v>11962</v>
      </c>
      <c r="G2668" s="2" t="s">
        <v>25806</v>
      </c>
      <c r="H2668" s="2" t="s">
        <v>25807</v>
      </c>
      <c r="I2668" s="2" t="s">
        <v>7062</v>
      </c>
    </row>
    <row r="2669" spans="1:9" x14ac:dyDescent="0.25">
      <c r="A2669" t="s">
        <v>304</v>
      </c>
      <c r="B2669" t="str">
        <f>VLOOKUP($A2669,Related_Items_Values!$A:$E,2,FALSE)</f>
        <v>536913:536513:536943:536543:536510:536512</v>
      </c>
      <c r="C2669" t="str">
        <f>VLOOKUP($A2669,Related_Items_Values!$A:$E,3,FALSE)</f>
        <v>5SPB809:5SPB859:5SPB813:5SPB812:5SPB801:5SPB894</v>
      </c>
      <c r="D2669" t="str">
        <f>VLOOKUP($A2669,Related_Items_Values!$A:$E,4,FALSE)</f>
        <v>56V5002-E630618F:56V5002-E630618H:56V5002-E630624C:56V5002-E630624F:56V5002-E630624H:56V5002-E905518F</v>
      </c>
      <c r="E2669" t="str">
        <f>VLOOKUP($A2669,Related_Items_Values!$A:$E,5,FALSE)</f>
        <v>54790BK:54790OK:54735BK:54775OK:54705BK:54735OK</v>
      </c>
      <c r="F2669" s="2" t="s">
        <v>11963</v>
      </c>
      <c r="G2669" s="2" t="s">
        <v>25808</v>
      </c>
      <c r="H2669" s="2" t="s">
        <v>25809</v>
      </c>
      <c r="I2669" s="2" t="s">
        <v>7062</v>
      </c>
    </row>
    <row r="2670" spans="1:9" x14ac:dyDescent="0.25">
      <c r="A2670" t="s">
        <v>304</v>
      </c>
      <c r="B2670" t="str">
        <f>VLOOKUP($A2670,Related_Items_Values!$A:$E,2,FALSE)</f>
        <v>536913:536513:536943:536543:536510:536512</v>
      </c>
      <c r="C2670" t="str">
        <f>VLOOKUP($A2670,Related_Items_Values!$A:$E,3,FALSE)</f>
        <v>5SPB809:5SPB859:5SPB813:5SPB812:5SPB801:5SPB894</v>
      </c>
      <c r="D2670" t="str">
        <f>VLOOKUP($A2670,Related_Items_Values!$A:$E,4,FALSE)</f>
        <v>56V5002-E630618F:56V5002-E630618H:56V5002-E630624C:56V5002-E630624F:56V5002-E630624H:56V5002-E905518F</v>
      </c>
      <c r="E2670" t="str">
        <f>VLOOKUP($A2670,Related_Items_Values!$A:$E,5,FALSE)</f>
        <v>54790BK:54790OK:54735BK:54775OK:54705BK:54735OK</v>
      </c>
      <c r="F2670" s="2" t="s">
        <v>11964</v>
      </c>
      <c r="G2670" s="2" t="s">
        <v>25810</v>
      </c>
      <c r="H2670" s="2" t="s">
        <v>25811</v>
      </c>
      <c r="I2670" s="2" t="s">
        <v>7062</v>
      </c>
    </row>
    <row r="2671" spans="1:9" x14ac:dyDescent="0.25">
      <c r="A2671" t="s">
        <v>304</v>
      </c>
      <c r="B2671" t="str">
        <f>VLOOKUP($A2671,Related_Items_Values!$A:$E,2,FALSE)</f>
        <v>536913:536513:536943:536543:536510:536512</v>
      </c>
      <c r="C2671" t="str">
        <f>VLOOKUP($A2671,Related_Items_Values!$A:$E,3,FALSE)</f>
        <v>5SPB809:5SPB859:5SPB813:5SPB812:5SPB801:5SPB894</v>
      </c>
      <c r="D2671" t="str">
        <f>VLOOKUP($A2671,Related_Items_Values!$A:$E,4,FALSE)</f>
        <v>56V5002-E630618F:56V5002-E630618H:56V5002-E630624C:56V5002-E630624F:56V5002-E630624H:56V5002-E905518F</v>
      </c>
      <c r="E2671" t="str">
        <f>VLOOKUP($A2671,Related_Items_Values!$A:$E,5,FALSE)</f>
        <v>54790BK:54790OK:54735BK:54775OK:54705BK:54735OK</v>
      </c>
      <c r="F2671" s="2" t="s">
        <v>11965</v>
      </c>
      <c r="G2671" s="2" t="s">
        <v>25812</v>
      </c>
      <c r="H2671" s="2" t="s">
        <v>25813</v>
      </c>
      <c r="I2671" s="2" t="s">
        <v>7062</v>
      </c>
    </row>
    <row r="2672" spans="1:9" x14ac:dyDescent="0.25">
      <c r="A2672" t="s">
        <v>304</v>
      </c>
      <c r="B2672" t="str">
        <f>VLOOKUP($A2672,Related_Items_Values!$A:$E,2,FALSE)</f>
        <v>536913:536513:536943:536543:536510:536512</v>
      </c>
      <c r="C2672" t="str">
        <f>VLOOKUP($A2672,Related_Items_Values!$A:$E,3,FALSE)</f>
        <v>5SPB809:5SPB859:5SPB813:5SPB812:5SPB801:5SPB894</v>
      </c>
      <c r="D2672" t="str">
        <f>VLOOKUP($A2672,Related_Items_Values!$A:$E,4,FALSE)</f>
        <v>56V5002-E630618F:56V5002-E630618H:56V5002-E630624C:56V5002-E630624F:56V5002-E630624H:56V5002-E905518F</v>
      </c>
      <c r="E2672" t="str">
        <f>VLOOKUP($A2672,Related_Items_Values!$A:$E,5,FALSE)</f>
        <v>54790BK:54790OK:54735BK:54775OK:54705BK:54735OK</v>
      </c>
      <c r="F2672" s="2" t="s">
        <v>11966</v>
      </c>
      <c r="G2672" s="2" t="s">
        <v>25814</v>
      </c>
      <c r="H2672" s="2" t="s">
        <v>25815</v>
      </c>
      <c r="I2672" s="2" t="s">
        <v>7062</v>
      </c>
    </row>
    <row r="2673" spans="1:9" x14ac:dyDescent="0.25">
      <c r="A2673" t="s">
        <v>304</v>
      </c>
      <c r="B2673" t="str">
        <f>VLOOKUP($A2673,Related_Items_Values!$A:$E,2,FALSE)</f>
        <v>536913:536513:536943:536543:536510:536512</v>
      </c>
      <c r="C2673" t="str">
        <f>VLOOKUP($A2673,Related_Items_Values!$A:$E,3,FALSE)</f>
        <v>5SPB809:5SPB859:5SPB813:5SPB812:5SPB801:5SPB894</v>
      </c>
      <c r="D2673" t="str">
        <f>VLOOKUP($A2673,Related_Items_Values!$A:$E,4,FALSE)</f>
        <v>56V5002-E630618F:56V5002-E630618H:56V5002-E630624C:56V5002-E630624F:56V5002-E630624H:56V5002-E905518F</v>
      </c>
      <c r="E2673" t="str">
        <f>VLOOKUP($A2673,Related_Items_Values!$A:$E,5,FALSE)</f>
        <v>54790BK:54790OK:54735BK:54775OK:54705BK:54735OK</v>
      </c>
      <c r="F2673" s="2" t="s">
        <v>11967</v>
      </c>
      <c r="G2673" s="2" t="s">
        <v>25816</v>
      </c>
      <c r="H2673" s="2" t="s">
        <v>25817</v>
      </c>
      <c r="I2673" s="2" t="s">
        <v>7062</v>
      </c>
    </row>
    <row r="2674" spans="1:9" x14ac:dyDescent="0.25">
      <c r="A2674" t="s">
        <v>304</v>
      </c>
      <c r="B2674" t="str">
        <f>VLOOKUP($A2674,Related_Items_Values!$A:$E,2,FALSE)</f>
        <v>536913:536513:536943:536543:536510:536512</v>
      </c>
      <c r="C2674" t="str">
        <f>VLOOKUP($A2674,Related_Items_Values!$A:$E,3,FALSE)</f>
        <v>5SPB809:5SPB859:5SPB813:5SPB812:5SPB801:5SPB894</v>
      </c>
      <c r="D2674" t="str">
        <f>VLOOKUP($A2674,Related_Items_Values!$A:$E,4,FALSE)</f>
        <v>56V5002-E630618F:56V5002-E630618H:56V5002-E630624C:56V5002-E630624F:56V5002-E630624H:56V5002-E905518F</v>
      </c>
      <c r="E2674" t="str">
        <f>VLOOKUP($A2674,Related_Items_Values!$A:$E,5,FALSE)</f>
        <v>54790BK:54790OK:54735BK:54775OK:54705BK:54735OK</v>
      </c>
      <c r="F2674" s="2" t="s">
        <v>11968</v>
      </c>
      <c r="G2674" s="2" t="s">
        <v>25818</v>
      </c>
      <c r="H2674" s="2" t="s">
        <v>25813</v>
      </c>
      <c r="I2674" s="2" t="s">
        <v>7062</v>
      </c>
    </row>
    <row r="2675" spans="1:9" x14ac:dyDescent="0.25">
      <c r="A2675" t="s">
        <v>304</v>
      </c>
      <c r="B2675" t="str">
        <f>VLOOKUP($A2675,Related_Items_Values!$A:$E,2,FALSE)</f>
        <v>536913:536513:536943:536543:536510:536512</v>
      </c>
      <c r="C2675" t="str">
        <f>VLOOKUP($A2675,Related_Items_Values!$A:$E,3,FALSE)</f>
        <v>5SPB809:5SPB859:5SPB813:5SPB812:5SPB801:5SPB894</v>
      </c>
      <c r="D2675" t="str">
        <f>VLOOKUP($A2675,Related_Items_Values!$A:$E,4,FALSE)</f>
        <v>56V5002-E630618F:56V5002-E630618H:56V5002-E630624C:56V5002-E630624F:56V5002-E630624H:56V5002-E905518F</v>
      </c>
      <c r="E2675" t="str">
        <f>VLOOKUP($A2675,Related_Items_Values!$A:$E,5,FALSE)</f>
        <v>54790BK:54790OK:54735BK:54775OK:54705BK:54735OK</v>
      </c>
      <c r="F2675" s="2" t="s">
        <v>11969</v>
      </c>
      <c r="G2675" s="2" t="s">
        <v>25819</v>
      </c>
      <c r="H2675" s="2" t="s">
        <v>25820</v>
      </c>
      <c r="I2675" s="2" t="s">
        <v>7062</v>
      </c>
    </row>
    <row r="2676" spans="1:9" x14ac:dyDescent="0.25">
      <c r="A2676" t="s">
        <v>304</v>
      </c>
      <c r="B2676" t="str">
        <f>VLOOKUP($A2676,Related_Items_Values!$A:$E,2,FALSE)</f>
        <v>536913:536513:536943:536543:536510:536512</v>
      </c>
      <c r="C2676" t="str">
        <f>VLOOKUP($A2676,Related_Items_Values!$A:$E,3,FALSE)</f>
        <v>5SPB809:5SPB859:5SPB813:5SPB812:5SPB801:5SPB894</v>
      </c>
      <c r="D2676" t="str">
        <f>VLOOKUP($A2676,Related_Items_Values!$A:$E,4,FALSE)</f>
        <v>56V5002-E630618F:56V5002-E630618H:56V5002-E630624C:56V5002-E630624F:56V5002-E630624H:56V5002-E905518F</v>
      </c>
      <c r="E2676" t="str">
        <f>VLOOKUP($A2676,Related_Items_Values!$A:$E,5,FALSE)</f>
        <v>54790BK:54790OK:54735BK:54775OK:54705BK:54735OK</v>
      </c>
      <c r="F2676" s="2" t="s">
        <v>11970</v>
      </c>
      <c r="G2676" s="2" t="s">
        <v>25821</v>
      </c>
      <c r="H2676" s="2" t="s">
        <v>25822</v>
      </c>
      <c r="I2676" s="2" t="s">
        <v>7062</v>
      </c>
    </row>
    <row r="2677" spans="1:9" x14ac:dyDescent="0.25">
      <c r="A2677" t="s">
        <v>304</v>
      </c>
      <c r="B2677" t="str">
        <f>VLOOKUP($A2677,Related_Items_Values!$A:$E,2,FALSE)</f>
        <v>536913:536513:536943:536543:536510:536512</v>
      </c>
      <c r="C2677" t="str">
        <f>VLOOKUP($A2677,Related_Items_Values!$A:$E,3,FALSE)</f>
        <v>5SPB809:5SPB859:5SPB813:5SPB812:5SPB801:5SPB894</v>
      </c>
      <c r="D2677" t="str">
        <f>VLOOKUP($A2677,Related_Items_Values!$A:$E,4,FALSE)</f>
        <v>56V5002-E630618F:56V5002-E630618H:56V5002-E630624C:56V5002-E630624F:56V5002-E630624H:56V5002-E905518F</v>
      </c>
      <c r="E2677" t="str">
        <f>VLOOKUP($A2677,Related_Items_Values!$A:$E,5,FALSE)</f>
        <v>54790BK:54790OK:54735BK:54775OK:54705BK:54735OK</v>
      </c>
      <c r="F2677" s="2" t="s">
        <v>11971</v>
      </c>
      <c r="G2677" s="2" t="s">
        <v>25823</v>
      </c>
      <c r="H2677" s="2" t="s">
        <v>25824</v>
      </c>
      <c r="I2677" s="2" t="s">
        <v>7062</v>
      </c>
    </row>
    <row r="2678" spans="1:9" x14ac:dyDescent="0.25">
      <c r="A2678" t="s">
        <v>304</v>
      </c>
      <c r="B2678" t="str">
        <f>VLOOKUP($A2678,Related_Items_Values!$A:$E,2,FALSE)</f>
        <v>536913:536513:536943:536543:536510:536512</v>
      </c>
      <c r="C2678" t="str">
        <f>VLOOKUP($A2678,Related_Items_Values!$A:$E,3,FALSE)</f>
        <v>5SPB809:5SPB859:5SPB813:5SPB812:5SPB801:5SPB894</v>
      </c>
      <c r="D2678" t="str">
        <f>VLOOKUP($A2678,Related_Items_Values!$A:$E,4,FALSE)</f>
        <v>56V5002-E630618F:56V5002-E630618H:56V5002-E630624C:56V5002-E630624F:56V5002-E630624H:56V5002-E905518F</v>
      </c>
      <c r="E2678" t="str">
        <f>VLOOKUP($A2678,Related_Items_Values!$A:$E,5,FALSE)</f>
        <v>54790BK:54790OK:54735BK:54775OK:54705BK:54735OK</v>
      </c>
      <c r="F2678" s="2" t="s">
        <v>11972</v>
      </c>
      <c r="G2678" s="2" t="s">
        <v>25825</v>
      </c>
      <c r="H2678" s="2" t="s">
        <v>25826</v>
      </c>
      <c r="I2678" s="2" t="s">
        <v>7062</v>
      </c>
    </row>
    <row r="2679" spans="1:9" x14ac:dyDescent="0.25">
      <c r="A2679" t="s">
        <v>304</v>
      </c>
      <c r="B2679" t="str">
        <f>VLOOKUP($A2679,Related_Items_Values!$A:$E,2,FALSE)</f>
        <v>536913:536513:536943:536543:536510:536512</v>
      </c>
      <c r="C2679" t="str">
        <f>VLOOKUP($A2679,Related_Items_Values!$A:$E,3,FALSE)</f>
        <v>5SPB809:5SPB859:5SPB813:5SPB812:5SPB801:5SPB894</v>
      </c>
      <c r="D2679" t="str">
        <f>VLOOKUP($A2679,Related_Items_Values!$A:$E,4,FALSE)</f>
        <v>56V5002-E630618F:56V5002-E630618H:56V5002-E630624C:56V5002-E630624F:56V5002-E630624H:56V5002-E905518F</v>
      </c>
      <c r="E2679" t="str">
        <f>VLOOKUP($A2679,Related_Items_Values!$A:$E,5,FALSE)</f>
        <v>54790BK:54790OK:54735BK:54775OK:54705BK:54735OK</v>
      </c>
      <c r="F2679" s="2" t="s">
        <v>11973</v>
      </c>
      <c r="G2679" s="2" t="s">
        <v>25827</v>
      </c>
      <c r="H2679" s="2" t="s">
        <v>25828</v>
      </c>
      <c r="I2679" s="2" t="s">
        <v>7062</v>
      </c>
    </row>
    <row r="2680" spans="1:9" x14ac:dyDescent="0.25">
      <c r="A2680" t="s">
        <v>304</v>
      </c>
      <c r="B2680" t="str">
        <f>VLOOKUP($A2680,Related_Items_Values!$A:$E,2,FALSE)</f>
        <v>536913:536513:536943:536543:536510:536512</v>
      </c>
      <c r="C2680" t="str">
        <f>VLOOKUP($A2680,Related_Items_Values!$A:$E,3,FALSE)</f>
        <v>5SPB809:5SPB859:5SPB813:5SPB812:5SPB801:5SPB894</v>
      </c>
      <c r="D2680" t="str">
        <f>VLOOKUP($A2680,Related_Items_Values!$A:$E,4,FALSE)</f>
        <v>56V5002-E630618F:56V5002-E630618H:56V5002-E630624C:56V5002-E630624F:56V5002-E630624H:56V5002-E905518F</v>
      </c>
      <c r="E2680" t="str">
        <f>VLOOKUP($A2680,Related_Items_Values!$A:$E,5,FALSE)</f>
        <v>54790BK:54790OK:54735BK:54775OK:54705BK:54735OK</v>
      </c>
      <c r="F2680" s="2" t="s">
        <v>11974</v>
      </c>
      <c r="G2680" s="2" t="s">
        <v>25829</v>
      </c>
      <c r="H2680" s="2" t="s">
        <v>25830</v>
      </c>
      <c r="I2680" s="2" t="s">
        <v>7062</v>
      </c>
    </row>
    <row r="2681" spans="1:9" x14ac:dyDescent="0.25">
      <c r="A2681" t="s">
        <v>304</v>
      </c>
      <c r="B2681" t="str">
        <f>VLOOKUP($A2681,Related_Items_Values!$A:$E,2,FALSE)</f>
        <v>536913:536513:536943:536543:536510:536512</v>
      </c>
      <c r="C2681" t="str">
        <f>VLOOKUP($A2681,Related_Items_Values!$A:$E,3,FALSE)</f>
        <v>5SPB809:5SPB859:5SPB813:5SPB812:5SPB801:5SPB894</v>
      </c>
      <c r="D2681" t="str">
        <f>VLOOKUP($A2681,Related_Items_Values!$A:$E,4,FALSE)</f>
        <v>56V5002-E630618F:56V5002-E630618H:56V5002-E630624C:56V5002-E630624F:56V5002-E630624H:56V5002-E905518F</v>
      </c>
      <c r="E2681" t="str">
        <f>VLOOKUP($A2681,Related_Items_Values!$A:$E,5,FALSE)</f>
        <v>54790BK:54790OK:54735BK:54775OK:54705BK:54735OK</v>
      </c>
      <c r="F2681" s="2" t="s">
        <v>11975</v>
      </c>
      <c r="G2681" s="2" t="s">
        <v>25831</v>
      </c>
      <c r="H2681" s="2" t="s">
        <v>25832</v>
      </c>
      <c r="I2681" s="2" t="s">
        <v>7062</v>
      </c>
    </row>
    <row r="2682" spans="1:9" x14ac:dyDescent="0.25">
      <c r="A2682" t="s">
        <v>304</v>
      </c>
      <c r="B2682" t="str">
        <f>VLOOKUP($A2682,Related_Items_Values!$A:$E,2,FALSE)</f>
        <v>536913:536513:536943:536543:536510:536512</v>
      </c>
      <c r="C2682" t="str">
        <f>VLOOKUP($A2682,Related_Items_Values!$A:$E,3,FALSE)</f>
        <v>5SPB809:5SPB859:5SPB813:5SPB812:5SPB801:5SPB894</v>
      </c>
      <c r="D2682" t="str">
        <f>VLOOKUP($A2682,Related_Items_Values!$A:$E,4,FALSE)</f>
        <v>56V5002-E630618F:56V5002-E630618H:56V5002-E630624C:56V5002-E630624F:56V5002-E630624H:56V5002-E905518F</v>
      </c>
      <c r="E2682" t="str">
        <f>VLOOKUP($A2682,Related_Items_Values!$A:$E,5,FALSE)</f>
        <v>54790BK:54790OK:54735BK:54775OK:54705BK:54735OK</v>
      </c>
      <c r="F2682" s="2" t="s">
        <v>11976</v>
      </c>
      <c r="G2682" s="2" t="s">
        <v>25833</v>
      </c>
      <c r="H2682" s="2" t="s">
        <v>25834</v>
      </c>
      <c r="I2682" s="2" t="s">
        <v>7062</v>
      </c>
    </row>
    <row r="2683" spans="1:9" x14ac:dyDescent="0.25">
      <c r="A2683" t="s">
        <v>304</v>
      </c>
      <c r="B2683" t="str">
        <f>VLOOKUP($A2683,Related_Items_Values!$A:$E,2,FALSE)</f>
        <v>536913:536513:536943:536543:536510:536512</v>
      </c>
      <c r="C2683" t="str">
        <f>VLOOKUP($A2683,Related_Items_Values!$A:$E,3,FALSE)</f>
        <v>5SPB809:5SPB859:5SPB813:5SPB812:5SPB801:5SPB894</v>
      </c>
      <c r="D2683" t="str">
        <f>VLOOKUP($A2683,Related_Items_Values!$A:$E,4,FALSE)</f>
        <v>56V5002-E630618F:56V5002-E630618H:56V5002-E630624C:56V5002-E630624F:56V5002-E630624H:56V5002-E905518F</v>
      </c>
      <c r="E2683" t="str">
        <f>VLOOKUP($A2683,Related_Items_Values!$A:$E,5,FALSE)</f>
        <v>54790BK:54790OK:54735BK:54775OK:54705BK:54735OK</v>
      </c>
      <c r="F2683" s="2" t="s">
        <v>11977</v>
      </c>
      <c r="G2683" s="2" t="s">
        <v>25835</v>
      </c>
      <c r="H2683" s="2" t="s">
        <v>25836</v>
      </c>
      <c r="I2683" s="2" t="s">
        <v>7062</v>
      </c>
    </row>
    <row r="2684" spans="1:9" x14ac:dyDescent="0.25">
      <c r="A2684" t="s">
        <v>304</v>
      </c>
      <c r="B2684" t="str">
        <f>VLOOKUP($A2684,Related_Items_Values!$A:$E,2,FALSE)</f>
        <v>536913:536513:536943:536543:536510:536512</v>
      </c>
      <c r="C2684" t="str">
        <f>VLOOKUP($A2684,Related_Items_Values!$A:$E,3,FALSE)</f>
        <v>5SPB809:5SPB859:5SPB813:5SPB812:5SPB801:5SPB894</v>
      </c>
      <c r="D2684" t="str">
        <f>VLOOKUP($A2684,Related_Items_Values!$A:$E,4,FALSE)</f>
        <v>56V5002-E630618F:56V5002-E630618H:56V5002-E630624C:56V5002-E630624F:56V5002-E630624H:56V5002-E905518F</v>
      </c>
      <c r="E2684" t="str">
        <f>VLOOKUP($A2684,Related_Items_Values!$A:$E,5,FALSE)</f>
        <v>54790BK:54790OK:54735BK:54775OK:54705BK:54735OK</v>
      </c>
      <c r="F2684" s="2" t="s">
        <v>11978</v>
      </c>
      <c r="G2684" s="2" t="s">
        <v>25837</v>
      </c>
      <c r="H2684" s="2" t="s">
        <v>25838</v>
      </c>
      <c r="I2684" s="2" t="s">
        <v>7062</v>
      </c>
    </row>
    <row r="2685" spans="1:9" x14ac:dyDescent="0.25">
      <c r="A2685" t="s">
        <v>304</v>
      </c>
      <c r="B2685" t="str">
        <f>VLOOKUP($A2685,Related_Items_Values!$A:$E,2,FALSE)</f>
        <v>536913:536513:536943:536543:536510:536512</v>
      </c>
      <c r="C2685" t="str">
        <f>VLOOKUP($A2685,Related_Items_Values!$A:$E,3,FALSE)</f>
        <v>5SPB809:5SPB859:5SPB813:5SPB812:5SPB801:5SPB894</v>
      </c>
      <c r="D2685" t="str">
        <f>VLOOKUP($A2685,Related_Items_Values!$A:$E,4,FALSE)</f>
        <v>56V5002-E630618F:56V5002-E630618H:56V5002-E630624C:56V5002-E630624F:56V5002-E630624H:56V5002-E905518F</v>
      </c>
      <c r="E2685" t="str">
        <f>VLOOKUP($A2685,Related_Items_Values!$A:$E,5,FALSE)</f>
        <v>54790BK:54790OK:54735BK:54775OK:54705BK:54735OK</v>
      </c>
      <c r="F2685" s="2" t="s">
        <v>11979</v>
      </c>
      <c r="G2685" s="2" t="s">
        <v>25839</v>
      </c>
      <c r="H2685" s="2" t="s">
        <v>25840</v>
      </c>
      <c r="I2685" s="2" t="s">
        <v>7062</v>
      </c>
    </row>
    <row r="2686" spans="1:9" x14ac:dyDescent="0.25">
      <c r="A2686" t="s">
        <v>304</v>
      </c>
      <c r="B2686" t="str">
        <f>VLOOKUP($A2686,Related_Items_Values!$A:$E,2,FALSE)</f>
        <v>536913:536513:536943:536543:536510:536512</v>
      </c>
      <c r="C2686" t="str">
        <f>VLOOKUP($A2686,Related_Items_Values!$A:$E,3,FALSE)</f>
        <v>5SPB809:5SPB859:5SPB813:5SPB812:5SPB801:5SPB894</v>
      </c>
      <c r="D2686" t="str">
        <f>VLOOKUP($A2686,Related_Items_Values!$A:$E,4,FALSE)</f>
        <v>56V5002-E630618F:56V5002-E630618H:56V5002-E630624C:56V5002-E630624F:56V5002-E630624H:56V5002-E905518F</v>
      </c>
      <c r="E2686" t="str">
        <f>VLOOKUP($A2686,Related_Items_Values!$A:$E,5,FALSE)</f>
        <v>54790BK:54790OK:54735BK:54775OK:54705BK:54735OK</v>
      </c>
      <c r="F2686" s="2" t="s">
        <v>11980</v>
      </c>
      <c r="G2686" s="2" t="s">
        <v>25841</v>
      </c>
      <c r="H2686" s="2" t="s">
        <v>25842</v>
      </c>
      <c r="I2686" s="2" t="s">
        <v>7062</v>
      </c>
    </row>
    <row r="2687" spans="1:9" x14ac:dyDescent="0.25">
      <c r="A2687" t="s">
        <v>304</v>
      </c>
      <c r="B2687" t="str">
        <f>VLOOKUP($A2687,Related_Items_Values!$A:$E,2,FALSE)</f>
        <v>536913:536513:536943:536543:536510:536512</v>
      </c>
      <c r="C2687" t="str">
        <f>VLOOKUP($A2687,Related_Items_Values!$A:$E,3,FALSE)</f>
        <v>5SPB809:5SPB859:5SPB813:5SPB812:5SPB801:5SPB894</v>
      </c>
      <c r="D2687" t="str">
        <f>VLOOKUP($A2687,Related_Items_Values!$A:$E,4,FALSE)</f>
        <v>56V5002-E630618F:56V5002-E630618H:56V5002-E630624C:56V5002-E630624F:56V5002-E630624H:56V5002-E905518F</v>
      </c>
      <c r="E2687" t="str">
        <f>VLOOKUP($A2687,Related_Items_Values!$A:$E,5,FALSE)</f>
        <v>54790BK:54790OK:54735BK:54775OK:54705BK:54735OK</v>
      </c>
      <c r="F2687" s="2" t="s">
        <v>11981</v>
      </c>
      <c r="G2687" s="2" t="s">
        <v>25843</v>
      </c>
      <c r="H2687" s="2" t="s">
        <v>25844</v>
      </c>
      <c r="I2687" s="2" t="s">
        <v>7062</v>
      </c>
    </row>
    <row r="2688" spans="1:9" x14ac:dyDescent="0.25">
      <c r="A2688" t="s">
        <v>304</v>
      </c>
      <c r="B2688" t="str">
        <f>VLOOKUP($A2688,Related_Items_Values!$A:$E,2,FALSE)</f>
        <v>536913:536513:536943:536543:536510:536512</v>
      </c>
      <c r="C2688" t="str">
        <f>VLOOKUP($A2688,Related_Items_Values!$A:$E,3,FALSE)</f>
        <v>5SPB809:5SPB859:5SPB813:5SPB812:5SPB801:5SPB894</v>
      </c>
      <c r="D2688" t="str">
        <f>VLOOKUP($A2688,Related_Items_Values!$A:$E,4,FALSE)</f>
        <v>56V5002-E630618F:56V5002-E630618H:56V5002-E630624C:56V5002-E630624F:56V5002-E630624H:56V5002-E905518F</v>
      </c>
      <c r="E2688" t="str">
        <f>VLOOKUP($A2688,Related_Items_Values!$A:$E,5,FALSE)</f>
        <v>54790BK:54790OK:54735BK:54775OK:54705BK:54735OK</v>
      </c>
      <c r="F2688" s="2" t="s">
        <v>11982</v>
      </c>
      <c r="G2688" s="2" t="s">
        <v>25845</v>
      </c>
      <c r="H2688" s="2" t="s">
        <v>25846</v>
      </c>
      <c r="I2688" s="2" t="s">
        <v>7062</v>
      </c>
    </row>
    <row r="2689" spans="1:9" x14ac:dyDescent="0.25">
      <c r="A2689" t="s">
        <v>304</v>
      </c>
      <c r="B2689" t="str">
        <f>VLOOKUP($A2689,Related_Items_Values!$A:$E,2,FALSE)</f>
        <v>536913:536513:536943:536543:536510:536512</v>
      </c>
      <c r="C2689" t="str">
        <f>VLOOKUP($A2689,Related_Items_Values!$A:$E,3,FALSE)</f>
        <v>5SPB809:5SPB859:5SPB813:5SPB812:5SPB801:5SPB894</v>
      </c>
      <c r="D2689" t="str">
        <f>VLOOKUP($A2689,Related_Items_Values!$A:$E,4,FALSE)</f>
        <v>56V5002-E630618F:56V5002-E630618H:56V5002-E630624C:56V5002-E630624F:56V5002-E630624H:56V5002-E905518F</v>
      </c>
      <c r="E2689" t="str">
        <f>VLOOKUP($A2689,Related_Items_Values!$A:$E,5,FALSE)</f>
        <v>54790BK:54790OK:54735BK:54775OK:54705BK:54735OK</v>
      </c>
      <c r="F2689" s="2" t="s">
        <v>11983</v>
      </c>
      <c r="G2689" s="2" t="s">
        <v>25847</v>
      </c>
      <c r="H2689" s="2" t="s">
        <v>25848</v>
      </c>
      <c r="I2689" s="2" t="s">
        <v>7062</v>
      </c>
    </row>
    <row r="2690" spans="1:9" x14ac:dyDescent="0.25">
      <c r="A2690" t="s">
        <v>304</v>
      </c>
      <c r="B2690" t="str">
        <f>VLOOKUP($A2690,Related_Items_Values!$A:$E,2,FALSE)</f>
        <v>536913:536513:536943:536543:536510:536512</v>
      </c>
      <c r="C2690" t="str">
        <f>VLOOKUP($A2690,Related_Items_Values!$A:$E,3,FALSE)</f>
        <v>5SPB809:5SPB859:5SPB813:5SPB812:5SPB801:5SPB894</v>
      </c>
      <c r="D2690" t="str">
        <f>VLOOKUP($A2690,Related_Items_Values!$A:$E,4,FALSE)</f>
        <v>56V5002-E630618F:56V5002-E630618H:56V5002-E630624C:56V5002-E630624F:56V5002-E630624H:56V5002-E905518F</v>
      </c>
      <c r="E2690" t="str">
        <f>VLOOKUP($A2690,Related_Items_Values!$A:$E,5,FALSE)</f>
        <v>54790BK:54790OK:54735BK:54775OK:54705BK:54735OK</v>
      </c>
      <c r="F2690" s="2" t="s">
        <v>11984</v>
      </c>
      <c r="G2690" s="2" t="s">
        <v>25849</v>
      </c>
      <c r="H2690" s="2" t="s">
        <v>25850</v>
      </c>
      <c r="I2690" s="2" t="s">
        <v>7062</v>
      </c>
    </row>
    <row r="2691" spans="1:9" x14ac:dyDescent="0.25">
      <c r="A2691" t="s">
        <v>304</v>
      </c>
      <c r="B2691" t="str">
        <f>VLOOKUP($A2691,Related_Items_Values!$A:$E,2,FALSE)</f>
        <v>536913:536513:536943:536543:536510:536512</v>
      </c>
      <c r="C2691" t="str">
        <f>VLOOKUP($A2691,Related_Items_Values!$A:$E,3,FALSE)</f>
        <v>5SPB809:5SPB859:5SPB813:5SPB812:5SPB801:5SPB894</v>
      </c>
      <c r="D2691" t="str">
        <f>VLOOKUP($A2691,Related_Items_Values!$A:$E,4,FALSE)</f>
        <v>56V5002-E630618F:56V5002-E630618H:56V5002-E630624C:56V5002-E630624F:56V5002-E630624H:56V5002-E905518F</v>
      </c>
      <c r="E2691" t="str">
        <f>VLOOKUP($A2691,Related_Items_Values!$A:$E,5,FALSE)</f>
        <v>54790BK:54790OK:54735BK:54775OK:54705BK:54735OK</v>
      </c>
      <c r="F2691" s="2" t="s">
        <v>11985</v>
      </c>
      <c r="G2691" s="2" t="s">
        <v>25851</v>
      </c>
      <c r="H2691" s="2" t="s">
        <v>25852</v>
      </c>
      <c r="I2691" s="2" t="s">
        <v>7062</v>
      </c>
    </row>
    <row r="2692" spans="1:9" x14ac:dyDescent="0.25">
      <c r="A2692" t="s">
        <v>304</v>
      </c>
      <c r="B2692" t="str">
        <f>VLOOKUP($A2692,Related_Items_Values!$A:$E,2,FALSE)</f>
        <v>536913:536513:536943:536543:536510:536512</v>
      </c>
      <c r="C2692" t="str">
        <f>VLOOKUP($A2692,Related_Items_Values!$A:$E,3,FALSE)</f>
        <v>5SPB809:5SPB859:5SPB813:5SPB812:5SPB801:5SPB894</v>
      </c>
      <c r="D2692" t="str">
        <f>VLOOKUP($A2692,Related_Items_Values!$A:$E,4,FALSE)</f>
        <v>56V5002-E630618F:56V5002-E630618H:56V5002-E630624C:56V5002-E630624F:56V5002-E630624H:56V5002-E905518F</v>
      </c>
      <c r="E2692" t="str">
        <f>VLOOKUP($A2692,Related_Items_Values!$A:$E,5,FALSE)</f>
        <v>54790BK:54790OK:54735BK:54775OK:54705BK:54735OK</v>
      </c>
      <c r="F2692" s="2" t="s">
        <v>11986</v>
      </c>
      <c r="G2692" s="2" t="s">
        <v>25853</v>
      </c>
      <c r="H2692" s="2" t="s">
        <v>25854</v>
      </c>
      <c r="I2692" s="2" t="s">
        <v>7062</v>
      </c>
    </row>
    <row r="2693" spans="1:9" x14ac:dyDescent="0.25">
      <c r="A2693" t="s">
        <v>304</v>
      </c>
      <c r="B2693" t="str">
        <f>VLOOKUP($A2693,Related_Items_Values!$A:$E,2,FALSE)</f>
        <v>536913:536513:536943:536543:536510:536512</v>
      </c>
      <c r="C2693" t="str">
        <f>VLOOKUP($A2693,Related_Items_Values!$A:$E,3,FALSE)</f>
        <v>5SPB809:5SPB859:5SPB813:5SPB812:5SPB801:5SPB894</v>
      </c>
      <c r="D2693" t="str">
        <f>VLOOKUP($A2693,Related_Items_Values!$A:$E,4,FALSE)</f>
        <v>56V5002-E630618F:56V5002-E630618H:56V5002-E630624C:56V5002-E630624F:56V5002-E630624H:56V5002-E905518F</v>
      </c>
      <c r="E2693" t="str">
        <f>VLOOKUP($A2693,Related_Items_Values!$A:$E,5,FALSE)</f>
        <v>54790BK:54790OK:54735BK:54775OK:54705BK:54735OK</v>
      </c>
      <c r="F2693" s="2" t="s">
        <v>11987</v>
      </c>
      <c r="G2693" s="2" t="s">
        <v>25855</v>
      </c>
      <c r="H2693" s="2" t="s">
        <v>25856</v>
      </c>
      <c r="I2693" s="2" t="s">
        <v>7062</v>
      </c>
    </row>
    <row r="2694" spans="1:9" x14ac:dyDescent="0.25">
      <c r="A2694" t="s">
        <v>304</v>
      </c>
      <c r="B2694" t="str">
        <f>VLOOKUP($A2694,Related_Items_Values!$A:$E,2,FALSE)</f>
        <v>536913:536513:536943:536543:536510:536512</v>
      </c>
      <c r="C2694" t="str">
        <f>VLOOKUP($A2694,Related_Items_Values!$A:$E,3,FALSE)</f>
        <v>5SPB809:5SPB859:5SPB813:5SPB812:5SPB801:5SPB894</v>
      </c>
      <c r="D2694" t="str">
        <f>VLOOKUP($A2694,Related_Items_Values!$A:$E,4,FALSE)</f>
        <v>56V5002-E630618F:56V5002-E630618H:56V5002-E630624C:56V5002-E630624F:56V5002-E630624H:56V5002-E905518F</v>
      </c>
      <c r="E2694" t="str">
        <f>VLOOKUP($A2694,Related_Items_Values!$A:$E,5,FALSE)</f>
        <v>54790BK:54790OK:54735BK:54775OK:54705BK:54735OK</v>
      </c>
      <c r="F2694" s="2" t="s">
        <v>11988</v>
      </c>
      <c r="G2694" s="2" t="s">
        <v>25857</v>
      </c>
      <c r="H2694" s="2" t="s">
        <v>25858</v>
      </c>
      <c r="I2694" s="2" t="s">
        <v>7062</v>
      </c>
    </row>
    <row r="2695" spans="1:9" x14ac:dyDescent="0.25">
      <c r="A2695" t="s">
        <v>304</v>
      </c>
      <c r="B2695" t="str">
        <f>VLOOKUP($A2695,Related_Items_Values!$A:$E,2,FALSE)</f>
        <v>536913:536513:536943:536543:536510:536512</v>
      </c>
      <c r="C2695" t="str">
        <f>VLOOKUP($A2695,Related_Items_Values!$A:$E,3,FALSE)</f>
        <v>5SPB809:5SPB859:5SPB813:5SPB812:5SPB801:5SPB894</v>
      </c>
      <c r="D2695" t="str">
        <f>VLOOKUP($A2695,Related_Items_Values!$A:$E,4,FALSE)</f>
        <v>56V5002-E630618F:56V5002-E630618H:56V5002-E630624C:56V5002-E630624F:56V5002-E630624H:56V5002-E905518F</v>
      </c>
      <c r="E2695" t="str">
        <f>VLOOKUP($A2695,Related_Items_Values!$A:$E,5,FALSE)</f>
        <v>54790BK:54790OK:54735BK:54775OK:54705BK:54735OK</v>
      </c>
      <c r="F2695" s="2" t="s">
        <v>11989</v>
      </c>
      <c r="G2695" s="2" t="s">
        <v>25859</v>
      </c>
      <c r="H2695" s="2" t="s">
        <v>25830</v>
      </c>
      <c r="I2695" s="2" t="s">
        <v>7062</v>
      </c>
    </row>
    <row r="2696" spans="1:9" x14ac:dyDescent="0.25">
      <c r="A2696" t="s">
        <v>304</v>
      </c>
      <c r="B2696" t="str">
        <f>VLOOKUP($A2696,Related_Items_Values!$A:$E,2,FALSE)</f>
        <v>536913:536513:536943:536543:536510:536512</v>
      </c>
      <c r="C2696" t="str">
        <f>VLOOKUP($A2696,Related_Items_Values!$A:$E,3,FALSE)</f>
        <v>5SPB809:5SPB859:5SPB813:5SPB812:5SPB801:5SPB894</v>
      </c>
      <c r="D2696" t="str">
        <f>VLOOKUP($A2696,Related_Items_Values!$A:$E,4,FALSE)</f>
        <v>56V5002-E630618F:56V5002-E630618H:56V5002-E630624C:56V5002-E630624F:56V5002-E630624H:56V5002-E905518F</v>
      </c>
      <c r="E2696" t="str">
        <f>VLOOKUP($A2696,Related_Items_Values!$A:$E,5,FALSE)</f>
        <v>54790BK:54790OK:54735BK:54775OK:54705BK:54735OK</v>
      </c>
      <c r="F2696" s="2" t="s">
        <v>11990</v>
      </c>
      <c r="G2696" s="2" t="s">
        <v>25860</v>
      </c>
      <c r="H2696" s="2" t="s">
        <v>25861</v>
      </c>
      <c r="I2696" s="2" t="s">
        <v>7062</v>
      </c>
    </row>
    <row r="2697" spans="1:9" x14ac:dyDescent="0.25">
      <c r="A2697" t="s">
        <v>304</v>
      </c>
      <c r="B2697" t="str">
        <f>VLOOKUP($A2697,Related_Items_Values!$A:$E,2,FALSE)</f>
        <v>536913:536513:536943:536543:536510:536512</v>
      </c>
      <c r="C2697" t="str">
        <f>VLOOKUP($A2697,Related_Items_Values!$A:$E,3,FALSE)</f>
        <v>5SPB809:5SPB859:5SPB813:5SPB812:5SPB801:5SPB894</v>
      </c>
      <c r="D2697" t="str">
        <f>VLOOKUP($A2697,Related_Items_Values!$A:$E,4,FALSE)</f>
        <v>56V5002-E630618F:56V5002-E630618H:56V5002-E630624C:56V5002-E630624F:56V5002-E630624H:56V5002-E905518F</v>
      </c>
      <c r="E2697" t="str">
        <f>VLOOKUP($A2697,Related_Items_Values!$A:$E,5,FALSE)</f>
        <v>54790BK:54790OK:54735BK:54775OK:54705BK:54735OK</v>
      </c>
      <c r="F2697" s="2" t="s">
        <v>11991</v>
      </c>
      <c r="G2697" s="2" t="s">
        <v>25862</v>
      </c>
      <c r="H2697" s="2" t="s">
        <v>25863</v>
      </c>
      <c r="I2697" s="2" t="s">
        <v>7062</v>
      </c>
    </row>
    <row r="2698" spans="1:9" x14ac:dyDescent="0.25">
      <c r="A2698" t="s">
        <v>304</v>
      </c>
      <c r="B2698" t="str">
        <f>VLOOKUP($A2698,Related_Items_Values!$A:$E,2,FALSE)</f>
        <v>536913:536513:536943:536543:536510:536512</v>
      </c>
      <c r="C2698" t="str">
        <f>VLOOKUP($A2698,Related_Items_Values!$A:$E,3,FALSE)</f>
        <v>5SPB809:5SPB859:5SPB813:5SPB812:5SPB801:5SPB894</v>
      </c>
      <c r="D2698" t="str">
        <f>VLOOKUP($A2698,Related_Items_Values!$A:$E,4,FALSE)</f>
        <v>56V5002-E630618F:56V5002-E630618H:56V5002-E630624C:56V5002-E630624F:56V5002-E630624H:56V5002-E905518F</v>
      </c>
      <c r="E2698" t="str">
        <f>VLOOKUP($A2698,Related_Items_Values!$A:$E,5,FALSE)</f>
        <v>54790BK:54790OK:54735BK:54775OK:54705BK:54735OK</v>
      </c>
      <c r="F2698" s="2" t="s">
        <v>11992</v>
      </c>
      <c r="G2698" s="2" t="s">
        <v>25864</v>
      </c>
      <c r="H2698" s="2" t="s">
        <v>25836</v>
      </c>
      <c r="I2698" s="2" t="s">
        <v>7062</v>
      </c>
    </row>
    <row r="2699" spans="1:9" x14ac:dyDescent="0.25">
      <c r="A2699" t="s">
        <v>304</v>
      </c>
      <c r="B2699" t="str">
        <f>VLOOKUP($A2699,Related_Items_Values!$A:$E,2,FALSE)</f>
        <v>536913:536513:536943:536543:536510:536512</v>
      </c>
      <c r="C2699" t="str">
        <f>VLOOKUP($A2699,Related_Items_Values!$A:$E,3,FALSE)</f>
        <v>5SPB809:5SPB859:5SPB813:5SPB812:5SPB801:5SPB894</v>
      </c>
      <c r="D2699" t="str">
        <f>VLOOKUP($A2699,Related_Items_Values!$A:$E,4,FALSE)</f>
        <v>56V5002-E630618F:56V5002-E630618H:56V5002-E630624C:56V5002-E630624F:56V5002-E630624H:56V5002-E905518F</v>
      </c>
      <c r="E2699" t="str">
        <f>VLOOKUP($A2699,Related_Items_Values!$A:$E,5,FALSE)</f>
        <v>54790BK:54790OK:54735BK:54775OK:54705BK:54735OK</v>
      </c>
      <c r="F2699" s="2" t="s">
        <v>11993</v>
      </c>
      <c r="G2699" s="2" t="s">
        <v>25865</v>
      </c>
      <c r="H2699" s="2" t="s">
        <v>25866</v>
      </c>
      <c r="I2699" s="2" t="s">
        <v>7062</v>
      </c>
    </row>
    <row r="2700" spans="1:9" x14ac:dyDescent="0.25">
      <c r="A2700" t="s">
        <v>306</v>
      </c>
      <c r="B2700" t="str">
        <f>VLOOKUP($A2700,Related_Items_Values!$A:$E,2,FALSE)</f>
        <v>535301510:535301657:535350402:535350404:535350405:535350502</v>
      </c>
      <c r="C2700" t="str">
        <f>VLOOKUP($A2700,Related_Items_Values!$A:$E,3,FALSE)</f>
        <v>5PF4063:5PF4022:5PF563:5PF501:5PF512:5PF522</v>
      </c>
      <c r="D2700" t="str">
        <f>VLOOKUP($A2700,Related_Items_Values!$A:$E,4,FALSE)</f>
        <v>56V5002-E425418F:56V5002-E425418H:56V5002-E425424C:56V5002-E425424F:56V5002-E425424H:56V5002-E549218F</v>
      </c>
      <c r="E2700" t="str">
        <f>VLOOKUP($A2700,Related_Items_Values!$A:$E,5,FALSE)</f>
        <v>54790BK:54790OK:54735BK:54775OK:54705BK:54735OK</v>
      </c>
      <c r="F2700" s="2" t="s">
        <v>11994</v>
      </c>
      <c r="G2700" s="2" t="s">
        <v>25867</v>
      </c>
      <c r="H2700" s="2" t="s">
        <v>25868</v>
      </c>
      <c r="I2700" s="2" t="s">
        <v>7063</v>
      </c>
    </row>
    <row r="2701" spans="1:9" x14ac:dyDescent="0.25">
      <c r="A2701" t="s">
        <v>306</v>
      </c>
      <c r="B2701" t="str">
        <f>VLOOKUP($A2701,Related_Items_Values!$A:$E,2,FALSE)</f>
        <v>535301510:535301657:535350402:535350404:535350405:535350502</v>
      </c>
      <c r="C2701" t="str">
        <f>VLOOKUP($A2701,Related_Items_Values!$A:$E,3,FALSE)</f>
        <v>5PF4063:5PF4022:5PF563:5PF501:5PF512:5PF522</v>
      </c>
      <c r="D2701" t="str">
        <f>VLOOKUP($A2701,Related_Items_Values!$A:$E,4,FALSE)</f>
        <v>56V5002-E425418F:56V5002-E425418H:56V5002-E425424C:56V5002-E425424F:56V5002-E425424H:56V5002-E549218F</v>
      </c>
      <c r="E2701" t="str">
        <f>VLOOKUP($A2701,Related_Items_Values!$A:$E,5,FALSE)</f>
        <v>54790BK:54790OK:54735BK:54775OK:54705BK:54735OK</v>
      </c>
      <c r="F2701" s="2" t="s">
        <v>11995</v>
      </c>
      <c r="G2701" s="2" t="s">
        <v>25869</v>
      </c>
      <c r="H2701" s="2" t="s">
        <v>25870</v>
      </c>
      <c r="I2701" s="2" t="s">
        <v>7063</v>
      </c>
    </row>
    <row r="2702" spans="1:9" x14ac:dyDescent="0.25">
      <c r="A2702" t="s">
        <v>306</v>
      </c>
      <c r="B2702" t="str">
        <f>VLOOKUP($A2702,Related_Items_Values!$A:$E,2,FALSE)</f>
        <v>535301510:535301657:535350402:535350404:535350405:535350502</v>
      </c>
      <c r="C2702" t="str">
        <f>VLOOKUP($A2702,Related_Items_Values!$A:$E,3,FALSE)</f>
        <v>5PF4063:5PF4022:5PF563:5PF501:5PF512:5PF522</v>
      </c>
      <c r="D2702" t="str">
        <f>VLOOKUP($A2702,Related_Items_Values!$A:$E,4,FALSE)</f>
        <v>56V5002-E425418F:56V5002-E425418H:56V5002-E425424C:56V5002-E425424F:56V5002-E425424H:56V5002-E549218F</v>
      </c>
      <c r="E2702" t="str">
        <f>VLOOKUP($A2702,Related_Items_Values!$A:$E,5,FALSE)</f>
        <v>54790BK:54790OK:54735BK:54775OK:54705BK:54735OK</v>
      </c>
      <c r="F2702" s="2" t="s">
        <v>11996</v>
      </c>
      <c r="G2702" s="2" t="s">
        <v>25871</v>
      </c>
      <c r="H2702" s="2" t="s">
        <v>25872</v>
      </c>
      <c r="I2702" s="2" t="s">
        <v>7063</v>
      </c>
    </row>
    <row r="2703" spans="1:9" x14ac:dyDescent="0.25">
      <c r="A2703" t="s">
        <v>306</v>
      </c>
      <c r="B2703" t="str">
        <f>VLOOKUP($A2703,Related_Items_Values!$A:$E,2,FALSE)</f>
        <v>535301510:535301657:535350402:535350404:535350405:535350502</v>
      </c>
      <c r="C2703" t="str">
        <f>VLOOKUP($A2703,Related_Items_Values!$A:$E,3,FALSE)</f>
        <v>5PF4063:5PF4022:5PF563:5PF501:5PF512:5PF522</v>
      </c>
      <c r="D2703" t="str">
        <f>VLOOKUP($A2703,Related_Items_Values!$A:$E,4,FALSE)</f>
        <v>56V5002-E425418F:56V5002-E425418H:56V5002-E425424C:56V5002-E425424F:56V5002-E425424H:56V5002-E549218F</v>
      </c>
      <c r="E2703" t="str">
        <f>VLOOKUP($A2703,Related_Items_Values!$A:$E,5,FALSE)</f>
        <v>54790BK:54790OK:54735BK:54775OK:54705BK:54735OK</v>
      </c>
      <c r="F2703" s="2" t="s">
        <v>11997</v>
      </c>
      <c r="G2703" s="2" t="s">
        <v>25873</v>
      </c>
      <c r="H2703" s="2" t="s">
        <v>25874</v>
      </c>
      <c r="I2703" s="2" t="s">
        <v>7063</v>
      </c>
    </row>
    <row r="2704" spans="1:9" x14ac:dyDescent="0.25">
      <c r="A2704" t="s">
        <v>306</v>
      </c>
      <c r="B2704" t="str">
        <f>VLOOKUP($A2704,Related_Items_Values!$A:$E,2,FALSE)</f>
        <v>535301510:535301657:535350402:535350404:535350405:535350502</v>
      </c>
      <c r="C2704" t="str">
        <f>VLOOKUP($A2704,Related_Items_Values!$A:$E,3,FALSE)</f>
        <v>5PF4063:5PF4022:5PF563:5PF501:5PF512:5PF522</v>
      </c>
      <c r="D2704" t="str">
        <f>VLOOKUP($A2704,Related_Items_Values!$A:$E,4,FALSE)</f>
        <v>56V5002-E425418F:56V5002-E425418H:56V5002-E425424C:56V5002-E425424F:56V5002-E425424H:56V5002-E549218F</v>
      </c>
      <c r="E2704" t="str">
        <f>VLOOKUP($A2704,Related_Items_Values!$A:$E,5,FALSE)</f>
        <v>54790BK:54790OK:54735BK:54775OK:54705BK:54735OK</v>
      </c>
      <c r="F2704" s="2" t="s">
        <v>11998</v>
      </c>
      <c r="G2704" s="2" t="s">
        <v>25875</v>
      </c>
      <c r="H2704" s="2" t="s">
        <v>25876</v>
      </c>
      <c r="I2704" s="2" t="s">
        <v>7063</v>
      </c>
    </row>
    <row r="2705" spans="1:9" x14ac:dyDescent="0.25">
      <c r="A2705" t="s">
        <v>306</v>
      </c>
      <c r="B2705" t="str">
        <f>VLOOKUP($A2705,Related_Items_Values!$A:$E,2,FALSE)</f>
        <v>535301510:535301657:535350402:535350404:535350405:535350502</v>
      </c>
      <c r="C2705" t="str">
        <f>VLOOKUP($A2705,Related_Items_Values!$A:$E,3,FALSE)</f>
        <v>5PF4063:5PF4022:5PF563:5PF501:5PF512:5PF522</v>
      </c>
      <c r="D2705" t="str">
        <f>VLOOKUP($A2705,Related_Items_Values!$A:$E,4,FALSE)</f>
        <v>56V5002-E425418F:56V5002-E425418H:56V5002-E425424C:56V5002-E425424F:56V5002-E425424H:56V5002-E549218F</v>
      </c>
      <c r="E2705" t="str">
        <f>VLOOKUP($A2705,Related_Items_Values!$A:$E,5,FALSE)</f>
        <v>54790BK:54790OK:54735BK:54775OK:54705BK:54735OK</v>
      </c>
      <c r="F2705" s="2" t="s">
        <v>11999</v>
      </c>
      <c r="G2705" s="2" t="s">
        <v>25877</v>
      </c>
      <c r="H2705" s="2" t="s">
        <v>25878</v>
      </c>
      <c r="I2705" s="2" t="s">
        <v>7063</v>
      </c>
    </row>
    <row r="2706" spans="1:9" x14ac:dyDescent="0.25">
      <c r="A2706" t="s">
        <v>306</v>
      </c>
      <c r="B2706" t="str">
        <f>VLOOKUP($A2706,Related_Items_Values!$A:$E,2,FALSE)</f>
        <v>535301510:535301657:535350402:535350404:535350405:535350502</v>
      </c>
      <c r="C2706" t="str">
        <f>VLOOKUP($A2706,Related_Items_Values!$A:$E,3,FALSE)</f>
        <v>5PF4063:5PF4022:5PF563:5PF501:5PF512:5PF522</v>
      </c>
      <c r="D2706" t="str">
        <f>VLOOKUP($A2706,Related_Items_Values!$A:$E,4,FALSE)</f>
        <v>56V5002-E425418F:56V5002-E425418H:56V5002-E425424C:56V5002-E425424F:56V5002-E425424H:56V5002-E549218F</v>
      </c>
      <c r="E2706" t="str">
        <f>VLOOKUP($A2706,Related_Items_Values!$A:$E,5,FALSE)</f>
        <v>54790BK:54790OK:54735BK:54775OK:54705BK:54735OK</v>
      </c>
      <c r="F2706" s="2" t="s">
        <v>12000</v>
      </c>
      <c r="G2706" s="2" t="s">
        <v>25879</v>
      </c>
      <c r="H2706" s="2" t="s">
        <v>25880</v>
      </c>
      <c r="I2706" s="2" t="s">
        <v>7063</v>
      </c>
    </row>
    <row r="2707" spans="1:9" x14ac:dyDescent="0.25">
      <c r="A2707" t="s">
        <v>306</v>
      </c>
      <c r="B2707" t="str">
        <f>VLOOKUP($A2707,Related_Items_Values!$A:$E,2,FALSE)</f>
        <v>535301510:535301657:535350402:535350404:535350405:535350502</v>
      </c>
      <c r="C2707" t="str">
        <f>VLOOKUP($A2707,Related_Items_Values!$A:$E,3,FALSE)</f>
        <v>5PF4063:5PF4022:5PF563:5PF501:5PF512:5PF522</v>
      </c>
      <c r="D2707" t="str">
        <f>VLOOKUP($A2707,Related_Items_Values!$A:$E,4,FALSE)</f>
        <v>56V5002-E425418F:56V5002-E425418H:56V5002-E425424C:56V5002-E425424F:56V5002-E425424H:56V5002-E549218F</v>
      </c>
      <c r="E2707" t="str">
        <f>VLOOKUP($A2707,Related_Items_Values!$A:$E,5,FALSE)</f>
        <v>54790BK:54790OK:54735BK:54775OK:54705BK:54735OK</v>
      </c>
      <c r="F2707" s="2" t="s">
        <v>12001</v>
      </c>
      <c r="G2707" s="2" t="s">
        <v>25881</v>
      </c>
      <c r="H2707" s="2" t="s">
        <v>25882</v>
      </c>
      <c r="I2707" s="2" t="s">
        <v>7063</v>
      </c>
    </row>
    <row r="2708" spans="1:9" x14ac:dyDescent="0.25">
      <c r="A2708" t="s">
        <v>306</v>
      </c>
      <c r="B2708" t="str">
        <f>VLOOKUP($A2708,Related_Items_Values!$A:$E,2,FALSE)</f>
        <v>535301510:535301657:535350402:535350404:535350405:535350502</v>
      </c>
      <c r="C2708" t="str">
        <f>VLOOKUP($A2708,Related_Items_Values!$A:$E,3,FALSE)</f>
        <v>5PF4063:5PF4022:5PF563:5PF501:5PF512:5PF522</v>
      </c>
      <c r="D2708" t="str">
        <f>VLOOKUP($A2708,Related_Items_Values!$A:$E,4,FALSE)</f>
        <v>56V5002-E425418F:56V5002-E425418H:56V5002-E425424C:56V5002-E425424F:56V5002-E425424H:56V5002-E549218F</v>
      </c>
      <c r="E2708" t="str">
        <f>VLOOKUP($A2708,Related_Items_Values!$A:$E,5,FALSE)</f>
        <v>54790BK:54790OK:54735BK:54775OK:54705BK:54735OK</v>
      </c>
      <c r="F2708" s="2" t="s">
        <v>12002</v>
      </c>
      <c r="G2708" s="2" t="s">
        <v>25883</v>
      </c>
      <c r="H2708" s="2" t="s">
        <v>25884</v>
      </c>
      <c r="I2708" s="2" t="s">
        <v>7063</v>
      </c>
    </row>
    <row r="2709" spans="1:9" x14ac:dyDescent="0.25">
      <c r="A2709" t="s">
        <v>306</v>
      </c>
      <c r="B2709" t="str">
        <f>VLOOKUP($A2709,Related_Items_Values!$A:$E,2,FALSE)</f>
        <v>535301510:535301657:535350402:535350404:535350405:535350502</v>
      </c>
      <c r="C2709" t="str">
        <f>VLOOKUP($A2709,Related_Items_Values!$A:$E,3,FALSE)</f>
        <v>5PF4063:5PF4022:5PF563:5PF501:5PF512:5PF522</v>
      </c>
      <c r="D2709" t="str">
        <f>VLOOKUP($A2709,Related_Items_Values!$A:$E,4,FALSE)</f>
        <v>56V5002-E425418F:56V5002-E425418H:56V5002-E425424C:56V5002-E425424F:56V5002-E425424H:56V5002-E549218F</v>
      </c>
      <c r="E2709" t="str">
        <f>VLOOKUP($A2709,Related_Items_Values!$A:$E,5,FALSE)</f>
        <v>54790BK:54790OK:54735BK:54775OK:54705BK:54735OK</v>
      </c>
      <c r="F2709" s="2" t="s">
        <v>12003</v>
      </c>
      <c r="G2709" s="2" t="s">
        <v>25885</v>
      </c>
      <c r="H2709" s="2" t="s">
        <v>25886</v>
      </c>
      <c r="I2709" s="2" t="s">
        <v>7063</v>
      </c>
    </row>
    <row r="2710" spans="1:9" x14ac:dyDescent="0.25">
      <c r="A2710" t="s">
        <v>306</v>
      </c>
      <c r="B2710" t="str">
        <f>VLOOKUP($A2710,Related_Items_Values!$A:$E,2,FALSE)</f>
        <v>535301510:535301657:535350402:535350404:535350405:535350502</v>
      </c>
      <c r="C2710" t="str">
        <f>VLOOKUP($A2710,Related_Items_Values!$A:$E,3,FALSE)</f>
        <v>5PF4063:5PF4022:5PF563:5PF501:5PF512:5PF522</v>
      </c>
      <c r="D2710" t="str">
        <f>VLOOKUP($A2710,Related_Items_Values!$A:$E,4,FALSE)</f>
        <v>56V5002-E425418F:56V5002-E425418H:56V5002-E425424C:56V5002-E425424F:56V5002-E425424H:56V5002-E549218F</v>
      </c>
      <c r="E2710" t="str">
        <f>VLOOKUP($A2710,Related_Items_Values!$A:$E,5,FALSE)</f>
        <v>54790BK:54790OK:54735BK:54775OK:54705BK:54735OK</v>
      </c>
      <c r="F2710" s="2" t="s">
        <v>12004</v>
      </c>
      <c r="G2710" s="2" t="s">
        <v>25887</v>
      </c>
      <c r="H2710" s="2" t="s">
        <v>25888</v>
      </c>
      <c r="I2710" s="2" t="s">
        <v>7063</v>
      </c>
    </row>
    <row r="2711" spans="1:9" x14ac:dyDescent="0.25">
      <c r="A2711" t="s">
        <v>306</v>
      </c>
      <c r="B2711" t="str">
        <f>VLOOKUP($A2711,Related_Items_Values!$A:$E,2,FALSE)</f>
        <v>535301510:535301657:535350402:535350404:535350405:535350502</v>
      </c>
      <c r="C2711" t="str">
        <f>VLOOKUP($A2711,Related_Items_Values!$A:$E,3,FALSE)</f>
        <v>5PF4063:5PF4022:5PF563:5PF501:5PF512:5PF522</v>
      </c>
      <c r="D2711" t="str">
        <f>VLOOKUP($A2711,Related_Items_Values!$A:$E,4,FALSE)</f>
        <v>56V5002-E425418F:56V5002-E425418H:56V5002-E425424C:56V5002-E425424F:56V5002-E425424H:56V5002-E549218F</v>
      </c>
      <c r="E2711" t="str">
        <f>VLOOKUP($A2711,Related_Items_Values!$A:$E,5,FALSE)</f>
        <v>54790BK:54790OK:54735BK:54775OK:54705BK:54735OK</v>
      </c>
      <c r="F2711" s="2" t="s">
        <v>12005</v>
      </c>
      <c r="G2711" s="2" t="s">
        <v>25889</v>
      </c>
      <c r="H2711" s="2" t="s">
        <v>25890</v>
      </c>
      <c r="I2711" s="2" t="s">
        <v>7063</v>
      </c>
    </row>
    <row r="2712" spans="1:9" x14ac:dyDescent="0.25">
      <c r="A2712" t="s">
        <v>306</v>
      </c>
      <c r="B2712" t="str">
        <f>VLOOKUP($A2712,Related_Items_Values!$A:$E,2,FALSE)</f>
        <v>535301510:535301657:535350402:535350404:535350405:535350502</v>
      </c>
      <c r="C2712" t="str">
        <f>VLOOKUP($A2712,Related_Items_Values!$A:$E,3,FALSE)</f>
        <v>5PF4063:5PF4022:5PF563:5PF501:5PF512:5PF522</v>
      </c>
      <c r="D2712" t="str">
        <f>VLOOKUP($A2712,Related_Items_Values!$A:$E,4,FALSE)</f>
        <v>56V5002-E425418F:56V5002-E425418H:56V5002-E425424C:56V5002-E425424F:56V5002-E425424H:56V5002-E549218F</v>
      </c>
      <c r="E2712" t="str">
        <f>VLOOKUP($A2712,Related_Items_Values!$A:$E,5,FALSE)</f>
        <v>54790BK:54790OK:54735BK:54775OK:54705BK:54735OK</v>
      </c>
      <c r="F2712" s="2" t="s">
        <v>12006</v>
      </c>
      <c r="G2712" s="2" t="s">
        <v>25891</v>
      </c>
      <c r="H2712" s="2" t="s">
        <v>25892</v>
      </c>
      <c r="I2712" s="2" t="s">
        <v>7063</v>
      </c>
    </row>
    <row r="2713" spans="1:9" x14ac:dyDescent="0.25">
      <c r="A2713" t="s">
        <v>306</v>
      </c>
      <c r="B2713" t="str">
        <f>VLOOKUP($A2713,Related_Items_Values!$A:$E,2,FALSE)</f>
        <v>535301510:535301657:535350402:535350404:535350405:535350502</v>
      </c>
      <c r="C2713" t="str">
        <f>VLOOKUP($A2713,Related_Items_Values!$A:$E,3,FALSE)</f>
        <v>5PF4063:5PF4022:5PF563:5PF501:5PF512:5PF522</v>
      </c>
      <c r="D2713" t="str">
        <f>VLOOKUP($A2713,Related_Items_Values!$A:$E,4,FALSE)</f>
        <v>56V5002-E425418F:56V5002-E425418H:56V5002-E425424C:56V5002-E425424F:56V5002-E425424H:56V5002-E549218F</v>
      </c>
      <c r="E2713" t="str">
        <f>VLOOKUP($A2713,Related_Items_Values!$A:$E,5,FALSE)</f>
        <v>54790BK:54790OK:54735BK:54775OK:54705BK:54735OK</v>
      </c>
      <c r="F2713" s="2" t="s">
        <v>12007</v>
      </c>
      <c r="G2713" s="2" t="s">
        <v>25893</v>
      </c>
      <c r="H2713" s="2" t="s">
        <v>25894</v>
      </c>
      <c r="I2713" s="2" t="s">
        <v>7063</v>
      </c>
    </row>
    <row r="2714" spans="1:9" x14ac:dyDescent="0.25">
      <c r="A2714" t="s">
        <v>306</v>
      </c>
      <c r="B2714" t="str">
        <f>VLOOKUP($A2714,Related_Items_Values!$A:$E,2,FALSE)</f>
        <v>535301510:535301657:535350402:535350404:535350405:535350502</v>
      </c>
      <c r="C2714" t="str">
        <f>VLOOKUP($A2714,Related_Items_Values!$A:$E,3,FALSE)</f>
        <v>5PF4063:5PF4022:5PF563:5PF501:5PF512:5PF522</v>
      </c>
      <c r="D2714" t="str">
        <f>VLOOKUP($A2714,Related_Items_Values!$A:$E,4,FALSE)</f>
        <v>56V5002-E425418F:56V5002-E425418H:56V5002-E425424C:56V5002-E425424F:56V5002-E425424H:56V5002-E549218F</v>
      </c>
      <c r="E2714" t="str">
        <f>VLOOKUP($A2714,Related_Items_Values!$A:$E,5,FALSE)</f>
        <v>54790BK:54790OK:54735BK:54775OK:54705BK:54735OK</v>
      </c>
      <c r="F2714" s="2" t="s">
        <v>12008</v>
      </c>
      <c r="G2714" s="2" t="s">
        <v>25895</v>
      </c>
      <c r="H2714" s="2" t="s">
        <v>25896</v>
      </c>
      <c r="I2714" s="2" t="s">
        <v>7063</v>
      </c>
    </row>
    <row r="2715" spans="1:9" x14ac:dyDescent="0.25">
      <c r="A2715" t="s">
        <v>306</v>
      </c>
      <c r="B2715" t="str">
        <f>VLOOKUP($A2715,Related_Items_Values!$A:$E,2,FALSE)</f>
        <v>535301510:535301657:535350402:535350404:535350405:535350502</v>
      </c>
      <c r="C2715" t="str">
        <f>VLOOKUP($A2715,Related_Items_Values!$A:$E,3,FALSE)</f>
        <v>5PF4063:5PF4022:5PF563:5PF501:5PF512:5PF522</v>
      </c>
      <c r="D2715" t="str">
        <f>VLOOKUP($A2715,Related_Items_Values!$A:$E,4,FALSE)</f>
        <v>56V5002-E425418F:56V5002-E425418H:56V5002-E425424C:56V5002-E425424F:56V5002-E425424H:56V5002-E549218F</v>
      </c>
      <c r="E2715" t="str">
        <f>VLOOKUP($A2715,Related_Items_Values!$A:$E,5,FALSE)</f>
        <v>54790BK:54790OK:54735BK:54775OK:54705BK:54735OK</v>
      </c>
      <c r="F2715" s="2" t="s">
        <v>12009</v>
      </c>
      <c r="G2715" s="2" t="s">
        <v>25897</v>
      </c>
      <c r="H2715" s="2" t="s">
        <v>25898</v>
      </c>
      <c r="I2715" s="2" t="s">
        <v>7063</v>
      </c>
    </row>
    <row r="2716" spans="1:9" x14ac:dyDescent="0.25">
      <c r="A2716" t="s">
        <v>306</v>
      </c>
      <c r="B2716" t="str">
        <f>VLOOKUP($A2716,Related_Items_Values!$A:$E,2,FALSE)</f>
        <v>535301510:535301657:535350402:535350404:535350405:535350502</v>
      </c>
      <c r="C2716" t="str">
        <f>VLOOKUP($A2716,Related_Items_Values!$A:$E,3,FALSE)</f>
        <v>5PF4063:5PF4022:5PF563:5PF501:5PF512:5PF522</v>
      </c>
      <c r="D2716" t="str">
        <f>VLOOKUP($A2716,Related_Items_Values!$A:$E,4,FALSE)</f>
        <v>56V5002-E425418F:56V5002-E425418H:56V5002-E425424C:56V5002-E425424F:56V5002-E425424H:56V5002-E549218F</v>
      </c>
      <c r="E2716" t="str">
        <f>VLOOKUP($A2716,Related_Items_Values!$A:$E,5,FALSE)</f>
        <v>54790BK:54790OK:54735BK:54775OK:54705BK:54735OK</v>
      </c>
      <c r="F2716" s="2" t="s">
        <v>12010</v>
      </c>
      <c r="G2716" s="2" t="s">
        <v>25899</v>
      </c>
      <c r="H2716" s="2" t="s">
        <v>25900</v>
      </c>
      <c r="I2716" s="2" t="s">
        <v>7063</v>
      </c>
    </row>
    <row r="2717" spans="1:9" x14ac:dyDescent="0.25">
      <c r="A2717" t="s">
        <v>306</v>
      </c>
      <c r="B2717" t="str">
        <f>VLOOKUP($A2717,Related_Items_Values!$A:$E,2,FALSE)</f>
        <v>535301510:535301657:535350402:535350404:535350405:535350502</v>
      </c>
      <c r="C2717" t="str">
        <f>VLOOKUP($A2717,Related_Items_Values!$A:$E,3,FALSE)</f>
        <v>5PF4063:5PF4022:5PF563:5PF501:5PF512:5PF522</v>
      </c>
      <c r="D2717" t="str">
        <f>VLOOKUP($A2717,Related_Items_Values!$A:$E,4,FALSE)</f>
        <v>56V5002-E425418F:56V5002-E425418H:56V5002-E425424C:56V5002-E425424F:56V5002-E425424H:56V5002-E549218F</v>
      </c>
      <c r="E2717" t="str">
        <f>VLOOKUP($A2717,Related_Items_Values!$A:$E,5,FALSE)</f>
        <v>54790BK:54790OK:54735BK:54775OK:54705BK:54735OK</v>
      </c>
      <c r="F2717" s="2" t="s">
        <v>12011</v>
      </c>
      <c r="G2717" s="2" t="s">
        <v>25901</v>
      </c>
      <c r="H2717" s="2" t="s">
        <v>25902</v>
      </c>
      <c r="I2717" s="2" t="s">
        <v>7063</v>
      </c>
    </row>
    <row r="2718" spans="1:9" x14ac:dyDescent="0.25">
      <c r="A2718" t="s">
        <v>306</v>
      </c>
      <c r="B2718" t="str">
        <f>VLOOKUP($A2718,Related_Items_Values!$A:$E,2,FALSE)</f>
        <v>535301510:535301657:535350402:535350404:535350405:535350502</v>
      </c>
      <c r="C2718" t="str">
        <f>VLOOKUP($A2718,Related_Items_Values!$A:$E,3,FALSE)</f>
        <v>5PF4063:5PF4022:5PF563:5PF501:5PF512:5PF522</v>
      </c>
      <c r="D2718" t="str">
        <f>VLOOKUP($A2718,Related_Items_Values!$A:$E,4,FALSE)</f>
        <v>56V5002-E425418F:56V5002-E425418H:56V5002-E425424C:56V5002-E425424F:56V5002-E425424H:56V5002-E549218F</v>
      </c>
      <c r="E2718" t="str">
        <f>VLOOKUP($A2718,Related_Items_Values!$A:$E,5,FALSE)</f>
        <v>54790BK:54790OK:54735BK:54775OK:54705BK:54735OK</v>
      </c>
      <c r="F2718" s="2" t="s">
        <v>12012</v>
      </c>
      <c r="G2718" s="2" t="s">
        <v>25903</v>
      </c>
      <c r="H2718" s="2" t="s">
        <v>25904</v>
      </c>
      <c r="I2718" s="2" t="s">
        <v>7063</v>
      </c>
    </row>
    <row r="2719" spans="1:9" x14ac:dyDescent="0.25">
      <c r="A2719" t="s">
        <v>306</v>
      </c>
      <c r="B2719" t="str">
        <f>VLOOKUP($A2719,Related_Items_Values!$A:$E,2,FALSE)</f>
        <v>535301510:535301657:535350402:535350404:535350405:535350502</v>
      </c>
      <c r="C2719" t="str">
        <f>VLOOKUP($A2719,Related_Items_Values!$A:$E,3,FALSE)</f>
        <v>5PF4063:5PF4022:5PF563:5PF501:5PF512:5PF522</v>
      </c>
      <c r="D2719" t="str">
        <f>VLOOKUP($A2719,Related_Items_Values!$A:$E,4,FALSE)</f>
        <v>56V5002-E425418F:56V5002-E425418H:56V5002-E425424C:56V5002-E425424F:56V5002-E425424H:56V5002-E549218F</v>
      </c>
      <c r="E2719" t="str">
        <f>VLOOKUP($A2719,Related_Items_Values!$A:$E,5,FALSE)</f>
        <v>54790BK:54790OK:54735BK:54775OK:54705BK:54735OK</v>
      </c>
      <c r="F2719" s="2" t="s">
        <v>12013</v>
      </c>
      <c r="G2719" s="2" t="s">
        <v>25905</v>
      </c>
      <c r="H2719" s="2" t="s">
        <v>25906</v>
      </c>
      <c r="I2719" s="2" t="s">
        <v>7063</v>
      </c>
    </row>
    <row r="2720" spans="1:9" x14ac:dyDescent="0.25">
      <c r="A2720" t="s">
        <v>306</v>
      </c>
      <c r="B2720" t="str">
        <f>VLOOKUP($A2720,Related_Items_Values!$A:$E,2,FALSE)</f>
        <v>535301510:535301657:535350402:535350404:535350405:535350502</v>
      </c>
      <c r="C2720" t="str">
        <f>VLOOKUP($A2720,Related_Items_Values!$A:$E,3,FALSE)</f>
        <v>5PF4063:5PF4022:5PF563:5PF501:5PF512:5PF522</v>
      </c>
      <c r="D2720" t="str">
        <f>VLOOKUP($A2720,Related_Items_Values!$A:$E,4,FALSE)</f>
        <v>56V5002-E425418F:56V5002-E425418H:56V5002-E425424C:56V5002-E425424F:56V5002-E425424H:56V5002-E549218F</v>
      </c>
      <c r="E2720" t="str">
        <f>VLOOKUP($A2720,Related_Items_Values!$A:$E,5,FALSE)</f>
        <v>54790BK:54790OK:54735BK:54775OK:54705BK:54735OK</v>
      </c>
      <c r="F2720" s="2" t="s">
        <v>12014</v>
      </c>
      <c r="G2720" s="2" t="s">
        <v>25907</v>
      </c>
      <c r="H2720" s="2" t="s">
        <v>25908</v>
      </c>
      <c r="I2720" s="2" t="s">
        <v>7063</v>
      </c>
    </row>
    <row r="2721" spans="1:9" x14ac:dyDescent="0.25">
      <c r="A2721" t="s">
        <v>306</v>
      </c>
      <c r="B2721" t="str">
        <f>VLOOKUP($A2721,Related_Items_Values!$A:$E,2,FALSE)</f>
        <v>535301510:535301657:535350402:535350404:535350405:535350502</v>
      </c>
      <c r="C2721" t="str">
        <f>VLOOKUP($A2721,Related_Items_Values!$A:$E,3,FALSE)</f>
        <v>5PF4063:5PF4022:5PF563:5PF501:5PF512:5PF522</v>
      </c>
      <c r="D2721" t="str">
        <f>VLOOKUP($A2721,Related_Items_Values!$A:$E,4,FALSE)</f>
        <v>56V5002-E425418F:56V5002-E425418H:56V5002-E425424C:56V5002-E425424F:56V5002-E425424H:56V5002-E549218F</v>
      </c>
      <c r="E2721" t="str">
        <f>VLOOKUP($A2721,Related_Items_Values!$A:$E,5,FALSE)</f>
        <v>54790BK:54790OK:54735BK:54775OK:54705BK:54735OK</v>
      </c>
      <c r="F2721" s="2" t="s">
        <v>12015</v>
      </c>
      <c r="G2721" s="2" t="s">
        <v>25909</v>
      </c>
      <c r="H2721" s="2" t="s">
        <v>25910</v>
      </c>
      <c r="I2721" s="2" t="s">
        <v>7063</v>
      </c>
    </row>
    <row r="2722" spans="1:9" x14ac:dyDescent="0.25">
      <c r="A2722" t="s">
        <v>306</v>
      </c>
      <c r="B2722" t="str">
        <f>VLOOKUP($A2722,Related_Items_Values!$A:$E,2,FALSE)</f>
        <v>535301510:535301657:535350402:535350404:535350405:535350502</v>
      </c>
      <c r="C2722" t="str">
        <f>VLOOKUP($A2722,Related_Items_Values!$A:$E,3,FALSE)</f>
        <v>5PF4063:5PF4022:5PF563:5PF501:5PF512:5PF522</v>
      </c>
      <c r="D2722" t="str">
        <f>VLOOKUP($A2722,Related_Items_Values!$A:$E,4,FALSE)</f>
        <v>56V5002-E425418F:56V5002-E425418H:56V5002-E425424C:56V5002-E425424F:56V5002-E425424H:56V5002-E549218F</v>
      </c>
      <c r="E2722" t="str">
        <f>VLOOKUP($A2722,Related_Items_Values!$A:$E,5,FALSE)</f>
        <v>54790BK:54790OK:54735BK:54775OK:54705BK:54735OK</v>
      </c>
      <c r="F2722" s="2" t="s">
        <v>12016</v>
      </c>
      <c r="G2722" s="2" t="s">
        <v>25911</v>
      </c>
      <c r="H2722" s="2" t="s">
        <v>25912</v>
      </c>
      <c r="I2722" s="2" t="s">
        <v>7063</v>
      </c>
    </row>
    <row r="2723" spans="1:9" x14ac:dyDescent="0.25">
      <c r="A2723" t="s">
        <v>306</v>
      </c>
      <c r="B2723" t="str">
        <f>VLOOKUP($A2723,Related_Items_Values!$A:$E,2,FALSE)</f>
        <v>535301510:535301657:535350402:535350404:535350405:535350502</v>
      </c>
      <c r="C2723" t="str">
        <f>VLOOKUP($A2723,Related_Items_Values!$A:$E,3,FALSE)</f>
        <v>5PF4063:5PF4022:5PF563:5PF501:5PF512:5PF522</v>
      </c>
      <c r="D2723" t="str">
        <f>VLOOKUP($A2723,Related_Items_Values!$A:$E,4,FALSE)</f>
        <v>56V5002-E425418F:56V5002-E425418H:56V5002-E425424C:56V5002-E425424F:56V5002-E425424H:56V5002-E549218F</v>
      </c>
      <c r="E2723" t="str">
        <f>VLOOKUP($A2723,Related_Items_Values!$A:$E,5,FALSE)</f>
        <v>54790BK:54790OK:54735BK:54775OK:54705BK:54735OK</v>
      </c>
      <c r="F2723" s="2" t="s">
        <v>12017</v>
      </c>
      <c r="G2723" s="2" t="s">
        <v>25913</v>
      </c>
      <c r="H2723" s="2" t="s">
        <v>25914</v>
      </c>
      <c r="I2723" s="2" t="s">
        <v>7063</v>
      </c>
    </row>
    <row r="2724" spans="1:9" x14ac:dyDescent="0.25">
      <c r="A2724" t="s">
        <v>306</v>
      </c>
      <c r="B2724" t="str">
        <f>VLOOKUP($A2724,Related_Items_Values!$A:$E,2,FALSE)</f>
        <v>535301510:535301657:535350402:535350404:535350405:535350502</v>
      </c>
      <c r="C2724" t="str">
        <f>VLOOKUP($A2724,Related_Items_Values!$A:$E,3,FALSE)</f>
        <v>5PF4063:5PF4022:5PF563:5PF501:5PF512:5PF522</v>
      </c>
      <c r="D2724" t="str">
        <f>VLOOKUP($A2724,Related_Items_Values!$A:$E,4,FALSE)</f>
        <v>56V5002-E425418F:56V5002-E425418H:56V5002-E425424C:56V5002-E425424F:56V5002-E425424H:56V5002-E549218F</v>
      </c>
      <c r="E2724" t="str">
        <f>VLOOKUP($A2724,Related_Items_Values!$A:$E,5,FALSE)</f>
        <v>54790BK:54790OK:54735BK:54775OK:54705BK:54735OK</v>
      </c>
      <c r="F2724" s="2" t="s">
        <v>12018</v>
      </c>
      <c r="G2724" s="2" t="s">
        <v>25915</v>
      </c>
      <c r="H2724" s="2" t="s">
        <v>25916</v>
      </c>
      <c r="I2724" s="2" t="s">
        <v>7063</v>
      </c>
    </row>
    <row r="2725" spans="1:9" x14ac:dyDescent="0.25">
      <c r="A2725" t="s">
        <v>306</v>
      </c>
      <c r="B2725" t="str">
        <f>VLOOKUP($A2725,Related_Items_Values!$A:$E,2,FALSE)</f>
        <v>535301510:535301657:535350402:535350404:535350405:535350502</v>
      </c>
      <c r="C2725" t="str">
        <f>VLOOKUP($A2725,Related_Items_Values!$A:$E,3,FALSE)</f>
        <v>5PF4063:5PF4022:5PF563:5PF501:5PF512:5PF522</v>
      </c>
      <c r="D2725" t="str">
        <f>VLOOKUP($A2725,Related_Items_Values!$A:$E,4,FALSE)</f>
        <v>56V5002-E425418F:56V5002-E425418H:56V5002-E425424C:56V5002-E425424F:56V5002-E425424H:56V5002-E549218F</v>
      </c>
      <c r="E2725" t="str">
        <f>VLOOKUP($A2725,Related_Items_Values!$A:$E,5,FALSE)</f>
        <v>54790BK:54790OK:54735BK:54775OK:54705BK:54735OK</v>
      </c>
      <c r="F2725" s="2" t="s">
        <v>12019</v>
      </c>
      <c r="G2725" s="2" t="s">
        <v>25917</v>
      </c>
      <c r="H2725" s="2" t="s">
        <v>25918</v>
      </c>
      <c r="I2725" s="2" t="s">
        <v>7063</v>
      </c>
    </row>
    <row r="2726" spans="1:9" x14ac:dyDescent="0.25">
      <c r="A2726" t="s">
        <v>306</v>
      </c>
      <c r="B2726" t="str">
        <f>VLOOKUP($A2726,Related_Items_Values!$A:$E,2,FALSE)</f>
        <v>535301510:535301657:535350402:535350404:535350405:535350502</v>
      </c>
      <c r="C2726" t="str">
        <f>VLOOKUP($A2726,Related_Items_Values!$A:$E,3,FALSE)</f>
        <v>5PF4063:5PF4022:5PF563:5PF501:5PF512:5PF522</v>
      </c>
      <c r="D2726" t="str">
        <f>VLOOKUP($A2726,Related_Items_Values!$A:$E,4,FALSE)</f>
        <v>56V5002-E425418F:56V5002-E425418H:56V5002-E425424C:56V5002-E425424F:56V5002-E425424H:56V5002-E549218F</v>
      </c>
      <c r="E2726" t="str">
        <f>VLOOKUP($A2726,Related_Items_Values!$A:$E,5,FALSE)</f>
        <v>54790BK:54790OK:54735BK:54775OK:54705BK:54735OK</v>
      </c>
      <c r="F2726" s="2" t="s">
        <v>12020</v>
      </c>
      <c r="G2726" s="2" t="s">
        <v>25919</v>
      </c>
      <c r="H2726" s="2" t="s">
        <v>25920</v>
      </c>
      <c r="I2726" s="2" t="s">
        <v>7063</v>
      </c>
    </row>
    <row r="2727" spans="1:9" x14ac:dyDescent="0.25">
      <c r="A2727" t="s">
        <v>306</v>
      </c>
      <c r="B2727" t="str">
        <f>VLOOKUP($A2727,Related_Items_Values!$A:$E,2,FALSE)</f>
        <v>535301510:535301657:535350402:535350404:535350405:535350502</v>
      </c>
      <c r="C2727" t="str">
        <f>VLOOKUP($A2727,Related_Items_Values!$A:$E,3,FALSE)</f>
        <v>5PF4063:5PF4022:5PF563:5PF501:5PF512:5PF522</v>
      </c>
      <c r="D2727" t="str">
        <f>VLOOKUP($A2727,Related_Items_Values!$A:$E,4,FALSE)</f>
        <v>56V5002-E425418F:56V5002-E425418H:56V5002-E425424C:56V5002-E425424F:56V5002-E425424H:56V5002-E549218F</v>
      </c>
      <c r="E2727" t="str">
        <f>VLOOKUP($A2727,Related_Items_Values!$A:$E,5,FALSE)</f>
        <v>54790BK:54790OK:54735BK:54775OK:54705BK:54735OK</v>
      </c>
      <c r="F2727" s="2" t="s">
        <v>12021</v>
      </c>
      <c r="G2727" s="2" t="s">
        <v>25921</v>
      </c>
      <c r="H2727" s="2" t="s">
        <v>25922</v>
      </c>
      <c r="I2727" s="2" t="s">
        <v>7063</v>
      </c>
    </row>
    <row r="2728" spans="1:9" x14ac:dyDescent="0.25">
      <c r="A2728" t="s">
        <v>316</v>
      </c>
      <c r="B2728" t="str">
        <f>VLOOKUP($A2728,Related_Items_Values!$A:$E,2,FALSE)</f>
        <v>53101513:53101562:53101520:539462486:539462415:539462418</v>
      </c>
      <c r="C2728" t="str">
        <f>VLOOKUP($A2728,Related_Items_Values!$A:$E,3,FALSE)</f>
        <v>5SPB809:5SPB859:5SPB813:5SPB812:5SPB801:5SPB894</v>
      </c>
      <c r="D2728" t="str">
        <f>VLOOKUP($A2728,Related_Items_Values!$A:$E,4,FALSE)</f>
        <v>56V5002-E630618F:56V5002-E630618H:56V5002-E630624C:56V5002-E630624F:56V5002-E630624H:56V5002-E905518F</v>
      </c>
      <c r="E2728" t="str">
        <f>VLOOKUP($A2728,Related_Items_Values!$A:$E,5,FALSE)</f>
        <v>54790BK:54790OK:54735BK:54775OK:54705BK:54735OK</v>
      </c>
      <c r="F2728" s="2" t="s">
        <v>12022</v>
      </c>
      <c r="G2728" s="2" t="s">
        <v>25923</v>
      </c>
      <c r="H2728" s="2" t="s">
        <v>25924</v>
      </c>
      <c r="I2728" s="2" t="s">
        <v>7064</v>
      </c>
    </row>
    <row r="2729" spans="1:9" x14ac:dyDescent="0.25">
      <c r="A2729" t="s">
        <v>316</v>
      </c>
      <c r="B2729" t="str">
        <f>VLOOKUP($A2729,Related_Items_Values!$A:$E,2,FALSE)</f>
        <v>53101513:53101562:53101520:539462486:539462415:539462418</v>
      </c>
      <c r="C2729" t="str">
        <f>VLOOKUP($A2729,Related_Items_Values!$A:$E,3,FALSE)</f>
        <v>5SPB809:5SPB859:5SPB813:5SPB812:5SPB801:5SPB894</v>
      </c>
      <c r="D2729" t="str">
        <f>VLOOKUP($A2729,Related_Items_Values!$A:$E,4,FALSE)</f>
        <v>56V5002-E630618F:56V5002-E630618H:56V5002-E630624C:56V5002-E630624F:56V5002-E630624H:56V5002-E905518F</v>
      </c>
      <c r="E2729" t="str">
        <f>VLOOKUP($A2729,Related_Items_Values!$A:$E,5,FALSE)</f>
        <v>54790BK:54790OK:54735BK:54775OK:54705BK:54735OK</v>
      </c>
      <c r="F2729" s="2" t="s">
        <v>12023</v>
      </c>
      <c r="G2729" s="2" t="s">
        <v>25925</v>
      </c>
      <c r="H2729" s="2" t="s">
        <v>25926</v>
      </c>
      <c r="I2729" s="2" t="s">
        <v>7064</v>
      </c>
    </row>
    <row r="2730" spans="1:9" x14ac:dyDescent="0.25">
      <c r="A2730" t="s">
        <v>316</v>
      </c>
      <c r="B2730" t="str">
        <f>VLOOKUP($A2730,Related_Items_Values!$A:$E,2,FALSE)</f>
        <v>53101513:53101562:53101520:539462486:539462415:539462418</v>
      </c>
      <c r="C2730" t="str">
        <f>VLOOKUP($A2730,Related_Items_Values!$A:$E,3,FALSE)</f>
        <v>5SPB809:5SPB859:5SPB813:5SPB812:5SPB801:5SPB894</v>
      </c>
      <c r="D2730" t="str">
        <f>VLOOKUP($A2730,Related_Items_Values!$A:$E,4,FALSE)</f>
        <v>56V5002-E630618F:56V5002-E630618H:56V5002-E630624C:56V5002-E630624F:56V5002-E630624H:56V5002-E905518F</v>
      </c>
      <c r="E2730" t="str">
        <f>VLOOKUP($A2730,Related_Items_Values!$A:$E,5,FALSE)</f>
        <v>54790BK:54790OK:54735BK:54775OK:54705BK:54735OK</v>
      </c>
      <c r="F2730" s="2" t="s">
        <v>12024</v>
      </c>
      <c r="G2730" s="2" t="s">
        <v>25927</v>
      </c>
      <c r="H2730" s="2" t="s">
        <v>25928</v>
      </c>
      <c r="I2730" s="2" t="s">
        <v>7064</v>
      </c>
    </row>
    <row r="2731" spans="1:9" x14ac:dyDescent="0.25">
      <c r="A2731" t="s">
        <v>316</v>
      </c>
      <c r="B2731" t="str">
        <f>VLOOKUP($A2731,Related_Items_Values!$A:$E,2,FALSE)</f>
        <v>53101513:53101562:53101520:539462486:539462415:539462418</v>
      </c>
      <c r="C2731" t="str">
        <f>VLOOKUP($A2731,Related_Items_Values!$A:$E,3,FALSE)</f>
        <v>5SPB809:5SPB859:5SPB813:5SPB812:5SPB801:5SPB894</v>
      </c>
      <c r="D2731" t="str">
        <f>VLOOKUP($A2731,Related_Items_Values!$A:$E,4,FALSE)</f>
        <v>56V5002-E630618F:56V5002-E630618H:56V5002-E630624C:56V5002-E630624F:56V5002-E630624H:56V5002-E905518F</v>
      </c>
      <c r="E2731" t="str">
        <f>VLOOKUP($A2731,Related_Items_Values!$A:$E,5,FALSE)</f>
        <v>54790BK:54790OK:54735BK:54775OK:54705BK:54735OK</v>
      </c>
      <c r="F2731" s="2" t="s">
        <v>12025</v>
      </c>
      <c r="G2731" s="2" t="s">
        <v>20593</v>
      </c>
      <c r="H2731" s="2" t="s">
        <v>25929</v>
      </c>
      <c r="I2731" s="2" t="s">
        <v>7064</v>
      </c>
    </row>
    <row r="2732" spans="1:9" x14ac:dyDescent="0.25">
      <c r="A2732" t="s">
        <v>316</v>
      </c>
      <c r="B2732" t="str">
        <f>VLOOKUP($A2732,Related_Items_Values!$A:$E,2,FALSE)</f>
        <v>53101513:53101562:53101520:539462486:539462415:539462418</v>
      </c>
      <c r="C2732" t="str">
        <f>VLOOKUP($A2732,Related_Items_Values!$A:$E,3,FALSE)</f>
        <v>5SPB809:5SPB859:5SPB813:5SPB812:5SPB801:5SPB894</v>
      </c>
      <c r="D2732" t="str">
        <f>VLOOKUP($A2732,Related_Items_Values!$A:$E,4,FALSE)</f>
        <v>56V5002-E630618F:56V5002-E630618H:56V5002-E630624C:56V5002-E630624F:56V5002-E630624H:56V5002-E905518F</v>
      </c>
      <c r="E2732" t="str">
        <f>VLOOKUP($A2732,Related_Items_Values!$A:$E,5,FALSE)</f>
        <v>54790BK:54790OK:54735BK:54775OK:54705BK:54735OK</v>
      </c>
      <c r="F2732" s="2" t="s">
        <v>12026</v>
      </c>
      <c r="G2732" s="2" t="s">
        <v>25930</v>
      </c>
      <c r="H2732" s="2" t="s">
        <v>25931</v>
      </c>
      <c r="I2732" s="2" t="s">
        <v>7064</v>
      </c>
    </row>
    <row r="2733" spans="1:9" x14ac:dyDescent="0.25">
      <c r="A2733" t="s">
        <v>316</v>
      </c>
      <c r="B2733" t="str">
        <f>VLOOKUP($A2733,Related_Items_Values!$A:$E,2,FALSE)</f>
        <v>53101513:53101562:53101520:539462486:539462415:539462418</v>
      </c>
      <c r="C2733" t="str">
        <f>VLOOKUP($A2733,Related_Items_Values!$A:$E,3,FALSE)</f>
        <v>5SPB809:5SPB859:5SPB813:5SPB812:5SPB801:5SPB894</v>
      </c>
      <c r="D2733" t="str">
        <f>VLOOKUP($A2733,Related_Items_Values!$A:$E,4,FALSE)</f>
        <v>56V5002-E630618F:56V5002-E630618H:56V5002-E630624C:56V5002-E630624F:56V5002-E630624H:56V5002-E905518F</v>
      </c>
      <c r="E2733" t="str">
        <f>VLOOKUP($A2733,Related_Items_Values!$A:$E,5,FALSE)</f>
        <v>54790BK:54790OK:54735BK:54775OK:54705BK:54735OK</v>
      </c>
      <c r="F2733" s="2" t="s">
        <v>12027</v>
      </c>
      <c r="G2733" s="2" t="s">
        <v>25932</v>
      </c>
      <c r="H2733" s="2" t="s">
        <v>25933</v>
      </c>
      <c r="I2733" s="2" t="s">
        <v>7064</v>
      </c>
    </row>
    <row r="2734" spans="1:9" x14ac:dyDescent="0.25">
      <c r="A2734" t="s">
        <v>316</v>
      </c>
      <c r="B2734" t="str">
        <f>VLOOKUP($A2734,Related_Items_Values!$A:$E,2,FALSE)</f>
        <v>53101513:53101562:53101520:539462486:539462415:539462418</v>
      </c>
      <c r="C2734" t="str">
        <f>VLOOKUP($A2734,Related_Items_Values!$A:$E,3,FALSE)</f>
        <v>5SPB809:5SPB859:5SPB813:5SPB812:5SPB801:5SPB894</v>
      </c>
      <c r="D2734" t="str">
        <f>VLOOKUP($A2734,Related_Items_Values!$A:$E,4,FALSE)</f>
        <v>56V5002-E630618F:56V5002-E630618H:56V5002-E630624C:56V5002-E630624F:56V5002-E630624H:56V5002-E905518F</v>
      </c>
      <c r="E2734" t="str">
        <f>VLOOKUP($A2734,Related_Items_Values!$A:$E,5,FALSE)</f>
        <v>54790BK:54790OK:54735BK:54775OK:54705BK:54735OK</v>
      </c>
      <c r="F2734" s="2" t="s">
        <v>12028</v>
      </c>
      <c r="G2734" s="2" t="s">
        <v>25934</v>
      </c>
      <c r="H2734" s="2" t="s">
        <v>25935</v>
      </c>
      <c r="I2734" s="2" t="s">
        <v>7064</v>
      </c>
    </row>
    <row r="2735" spans="1:9" x14ac:dyDescent="0.25">
      <c r="A2735" t="s">
        <v>316</v>
      </c>
      <c r="B2735" t="str">
        <f>VLOOKUP($A2735,Related_Items_Values!$A:$E,2,FALSE)</f>
        <v>53101513:53101562:53101520:539462486:539462415:539462418</v>
      </c>
      <c r="C2735" t="str">
        <f>VLOOKUP($A2735,Related_Items_Values!$A:$E,3,FALSE)</f>
        <v>5SPB809:5SPB859:5SPB813:5SPB812:5SPB801:5SPB894</v>
      </c>
      <c r="D2735" t="str">
        <f>VLOOKUP($A2735,Related_Items_Values!$A:$E,4,FALSE)</f>
        <v>56V5002-E630618F:56V5002-E630618H:56V5002-E630624C:56V5002-E630624F:56V5002-E630624H:56V5002-E905518F</v>
      </c>
      <c r="E2735" t="str">
        <f>VLOOKUP($A2735,Related_Items_Values!$A:$E,5,FALSE)</f>
        <v>54790BK:54790OK:54735BK:54775OK:54705BK:54735OK</v>
      </c>
      <c r="F2735" s="2" t="s">
        <v>12029</v>
      </c>
      <c r="G2735" s="2" t="s">
        <v>25936</v>
      </c>
      <c r="H2735" s="2" t="s">
        <v>25937</v>
      </c>
      <c r="I2735" s="2" t="s">
        <v>7064</v>
      </c>
    </row>
    <row r="2736" spans="1:9" x14ac:dyDescent="0.25">
      <c r="A2736" t="s">
        <v>316</v>
      </c>
      <c r="B2736" t="str">
        <f>VLOOKUP($A2736,Related_Items_Values!$A:$E,2,FALSE)</f>
        <v>53101513:53101562:53101520:539462486:539462415:539462418</v>
      </c>
      <c r="C2736" t="str">
        <f>VLOOKUP($A2736,Related_Items_Values!$A:$E,3,FALSE)</f>
        <v>5SPB809:5SPB859:5SPB813:5SPB812:5SPB801:5SPB894</v>
      </c>
      <c r="D2736" t="str">
        <f>VLOOKUP($A2736,Related_Items_Values!$A:$E,4,FALSE)</f>
        <v>56V5002-E630618F:56V5002-E630618H:56V5002-E630624C:56V5002-E630624F:56V5002-E630624H:56V5002-E905518F</v>
      </c>
      <c r="E2736" t="str">
        <f>VLOOKUP($A2736,Related_Items_Values!$A:$E,5,FALSE)</f>
        <v>54790BK:54790OK:54735BK:54775OK:54705BK:54735OK</v>
      </c>
      <c r="F2736" s="2" t="s">
        <v>12030</v>
      </c>
      <c r="G2736" s="2" t="s">
        <v>25938</v>
      </c>
      <c r="H2736" s="2" t="s">
        <v>25939</v>
      </c>
      <c r="I2736" s="2" t="s">
        <v>7064</v>
      </c>
    </row>
    <row r="2737" spans="1:9" x14ac:dyDescent="0.25">
      <c r="A2737" t="s">
        <v>316</v>
      </c>
      <c r="B2737" t="str">
        <f>VLOOKUP($A2737,Related_Items_Values!$A:$E,2,FALSE)</f>
        <v>53101513:53101562:53101520:539462486:539462415:539462418</v>
      </c>
      <c r="C2737" t="str">
        <f>VLOOKUP($A2737,Related_Items_Values!$A:$E,3,FALSE)</f>
        <v>5SPB809:5SPB859:5SPB813:5SPB812:5SPB801:5SPB894</v>
      </c>
      <c r="D2737" t="str">
        <f>VLOOKUP($A2737,Related_Items_Values!$A:$E,4,FALSE)</f>
        <v>56V5002-E630618F:56V5002-E630618H:56V5002-E630624C:56V5002-E630624F:56V5002-E630624H:56V5002-E905518F</v>
      </c>
      <c r="E2737" t="str">
        <f>VLOOKUP($A2737,Related_Items_Values!$A:$E,5,FALSE)</f>
        <v>54790BK:54790OK:54735BK:54775OK:54705BK:54735OK</v>
      </c>
      <c r="F2737" s="2" t="s">
        <v>12031</v>
      </c>
      <c r="G2737" s="2" t="s">
        <v>25940</v>
      </c>
      <c r="H2737" s="2" t="s">
        <v>25941</v>
      </c>
      <c r="I2737" s="2" t="s">
        <v>7064</v>
      </c>
    </row>
    <row r="2738" spans="1:9" x14ac:dyDescent="0.25">
      <c r="A2738" t="s">
        <v>316</v>
      </c>
      <c r="B2738" t="str">
        <f>VLOOKUP($A2738,Related_Items_Values!$A:$E,2,FALSE)</f>
        <v>53101513:53101562:53101520:539462486:539462415:539462418</v>
      </c>
      <c r="C2738" t="str">
        <f>VLOOKUP($A2738,Related_Items_Values!$A:$E,3,FALSE)</f>
        <v>5SPB809:5SPB859:5SPB813:5SPB812:5SPB801:5SPB894</v>
      </c>
      <c r="D2738" t="str">
        <f>VLOOKUP($A2738,Related_Items_Values!$A:$E,4,FALSE)</f>
        <v>56V5002-E630618F:56V5002-E630618H:56V5002-E630624C:56V5002-E630624F:56V5002-E630624H:56V5002-E905518F</v>
      </c>
      <c r="E2738" t="str">
        <f>VLOOKUP($A2738,Related_Items_Values!$A:$E,5,FALSE)</f>
        <v>54790BK:54790OK:54735BK:54775OK:54705BK:54735OK</v>
      </c>
      <c r="F2738" s="2" t="s">
        <v>12032</v>
      </c>
      <c r="G2738" s="2" t="s">
        <v>25942</v>
      </c>
      <c r="H2738" s="2" t="s">
        <v>25943</v>
      </c>
      <c r="I2738" s="2" t="s">
        <v>7064</v>
      </c>
    </row>
    <row r="2739" spans="1:9" x14ac:dyDescent="0.25">
      <c r="A2739" t="s">
        <v>316</v>
      </c>
      <c r="B2739" t="str">
        <f>VLOOKUP($A2739,Related_Items_Values!$A:$E,2,FALSE)</f>
        <v>53101513:53101562:53101520:539462486:539462415:539462418</v>
      </c>
      <c r="C2739" t="str">
        <f>VLOOKUP($A2739,Related_Items_Values!$A:$E,3,FALSE)</f>
        <v>5SPB809:5SPB859:5SPB813:5SPB812:5SPB801:5SPB894</v>
      </c>
      <c r="D2739" t="str">
        <f>VLOOKUP($A2739,Related_Items_Values!$A:$E,4,FALSE)</f>
        <v>56V5002-E630618F:56V5002-E630618H:56V5002-E630624C:56V5002-E630624F:56V5002-E630624H:56V5002-E905518F</v>
      </c>
      <c r="E2739" t="str">
        <f>VLOOKUP($A2739,Related_Items_Values!$A:$E,5,FALSE)</f>
        <v>54790BK:54790OK:54735BK:54775OK:54705BK:54735OK</v>
      </c>
      <c r="F2739" s="2" t="s">
        <v>12033</v>
      </c>
      <c r="G2739" s="2" t="s">
        <v>25944</v>
      </c>
      <c r="H2739" s="2" t="s">
        <v>25945</v>
      </c>
      <c r="I2739" s="2" t="s">
        <v>7064</v>
      </c>
    </row>
    <row r="2740" spans="1:9" x14ac:dyDescent="0.25">
      <c r="A2740" t="s">
        <v>316</v>
      </c>
      <c r="B2740" t="str">
        <f>VLOOKUP($A2740,Related_Items_Values!$A:$E,2,FALSE)</f>
        <v>53101513:53101562:53101520:539462486:539462415:539462418</v>
      </c>
      <c r="C2740" t="str">
        <f>VLOOKUP($A2740,Related_Items_Values!$A:$E,3,FALSE)</f>
        <v>5SPB809:5SPB859:5SPB813:5SPB812:5SPB801:5SPB894</v>
      </c>
      <c r="D2740" t="str">
        <f>VLOOKUP($A2740,Related_Items_Values!$A:$E,4,FALSE)</f>
        <v>56V5002-E630618F:56V5002-E630618H:56V5002-E630624C:56V5002-E630624F:56V5002-E630624H:56V5002-E905518F</v>
      </c>
      <c r="E2740" t="str">
        <f>VLOOKUP($A2740,Related_Items_Values!$A:$E,5,FALSE)</f>
        <v>54790BK:54790OK:54735BK:54775OK:54705BK:54735OK</v>
      </c>
      <c r="F2740" s="2" t="s">
        <v>12034</v>
      </c>
      <c r="G2740" s="2" t="s">
        <v>25946</v>
      </c>
      <c r="H2740" s="2" t="s">
        <v>25947</v>
      </c>
      <c r="I2740" s="2" t="s">
        <v>7064</v>
      </c>
    </row>
    <row r="2741" spans="1:9" x14ac:dyDescent="0.25">
      <c r="A2741" t="s">
        <v>316</v>
      </c>
      <c r="B2741" t="str">
        <f>VLOOKUP($A2741,Related_Items_Values!$A:$E,2,FALSE)</f>
        <v>53101513:53101562:53101520:539462486:539462415:539462418</v>
      </c>
      <c r="C2741" t="str">
        <f>VLOOKUP($A2741,Related_Items_Values!$A:$E,3,FALSE)</f>
        <v>5SPB809:5SPB859:5SPB813:5SPB812:5SPB801:5SPB894</v>
      </c>
      <c r="D2741" t="str">
        <f>VLOOKUP($A2741,Related_Items_Values!$A:$E,4,FALSE)</f>
        <v>56V5002-E630618F:56V5002-E630618H:56V5002-E630624C:56V5002-E630624F:56V5002-E630624H:56V5002-E905518F</v>
      </c>
      <c r="E2741" t="str">
        <f>VLOOKUP($A2741,Related_Items_Values!$A:$E,5,FALSE)</f>
        <v>54790BK:54790OK:54735BK:54775OK:54705BK:54735OK</v>
      </c>
      <c r="F2741" s="2" t="s">
        <v>12035</v>
      </c>
      <c r="G2741" s="2" t="s">
        <v>25948</v>
      </c>
      <c r="H2741" s="2" t="s">
        <v>25949</v>
      </c>
      <c r="I2741" s="2" t="s">
        <v>7064</v>
      </c>
    </row>
    <row r="2742" spans="1:9" x14ac:dyDescent="0.25">
      <c r="A2742" t="s">
        <v>316</v>
      </c>
      <c r="B2742" t="str">
        <f>VLOOKUP($A2742,Related_Items_Values!$A:$E,2,FALSE)</f>
        <v>53101513:53101562:53101520:539462486:539462415:539462418</v>
      </c>
      <c r="C2742" t="str">
        <f>VLOOKUP($A2742,Related_Items_Values!$A:$E,3,FALSE)</f>
        <v>5SPB809:5SPB859:5SPB813:5SPB812:5SPB801:5SPB894</v>
      </c>
      <c r="D2742" t="str">
        <f>VLOOKUP($A2742,Related_Items_Values!$A:$E,4,FALSE)</f>
        <v>56V5002-E630618F:56V5002-E630618H:56V5002-E630624C:56V5002-E630624F:56V5002-E630624H:56V5002-E905518F</v>
      </c>
      <c r="E2742" t="str">
        <f>VLOOKUP($A2742,Related_Items_Values!$A:$E,5,FALSE)</f>
        <v>54790BK:54790OK:54735BK:54775OK:54705BK:54735OK</v>
      </c>
      <c r="F2742" s="2" t="s">
        <v>12036</v>
      </c>
      <c r="G2742" s="2" t="s">
        <v>25950</v>
      </c>
      <c r="H2742" s="2" t="s">
        <v>25951</v>
      </c>
      <c r="I2742" s="2" t="s">
        <v>7064</v>
      </c>
    </row>
    <row r="2743" spans="1:9" x14ac:dyDescent="0.25">
      <c r="A2743" t="s">
        <v>316</v>
      </c>
      <c r="B2743" t="str">
        <f>VLOOKUP($A2743,Related_Items_Values!$A:$E,2,FALSE)</f>
        <v>53101513:53101562:53101520:539462486:539462415:539462418</v>
      </c>
      <c r="C2743" t="str">
        <f>VLOOKUP($A2743,Related_Items_Values!$A:$E,3,FALSE)</f>
        <v>5SPB809:5SPB859:5SPB813:5SPB812:5SPB801:5SPB894</v>
      </c>
      <c r="D2743" t="str">
        <f>VLOOKUP($A2743,Related_Items_Values!$A:$E,4,FALSE)</f>
        <v>56V5002-E630618F:56V5002-E630618H:56V5002-E630624C:56V5002-E630624F:56V5002-E630624H:56V5002-E905518F</v>
      </c>
      <c r="E2743" t="str">
        <f>VLOOKUP($A2743,Related_Items_Values!$A:$E,5,FALSE)</f>
        <v>54790BK:54790OK:54735BK:54775OK:54705BK:54735OK</v>
      </c>
      <c r="F2743" s="2" t="s">
        <v>12037</v>
      </c>
      <c r="G2743" s="2" t="s">
        <v>25952</v>
      </c>
      <c r="H2743" s="2" t="s">
        <v>25953</v>
      </c>
      <c r="I2743" s="2" t="s">
        <v>7064</v>
      </c>
    </row>
    <row r="2744" spans="1:9" x14ac:dyDescent="0.25">
      <c r="A2744" t="s">
        <v>316</v>
      </c>
      <c r="B2744" t="str">
        <f>VLOOKUP($A2744,Related_Items_Values!$A:$E,2,FALSE)</f>
        <v>53101513:53101562:53101520:539462486:539462415:539462418</v>
      </c>
      <c r="C2744" t="str">
        <f>VLOOKUP($A2744,Related_Items_Values!$A:$E,3,FALSE)</f>
        <v>5SPB809:5SPB859:5SPB813:5SPB812:5SPB801:5SPB894</v>
      </c>
      <c r="D2744" t="str">
        <f>VLOOKUP($A2744,Related_Items_Values!$A:$E,4,FALSE)</f>
        <v>56V5002-E630618F:56V5002-E630618H:56V5002-E630624C:56V5002-E630624F:56V5002-E630624H:56V5002-E905518F</v>
      </c>
      <c r="E2744" t="str">
        <f>VLOOKUP($A2744,Related_Items_Values!$A:$E,5,FALSE)</f>
        <v>54790BK:54790OK:54735BK:54775OK:54705BK:54735OK</v>
      </c>
      <c r="F2744" s="2" t="s">
        <v>12038</v>
      </c>
      <c r="G2744" s="2" t="s">
        <v>25954</v>
      </c>
      <c r="H2744" s="2" t="s">
        <v>25955</v>
      </c>
      <c r="I2744" s="2" t="s">
        <v>7064</v>
      </c>
    </row>
    <row r="2745" spans="1:9" x14ac:dyDescent="0.25">
      <c r="A2745" t="s">
        <v>316</v>
      </c>
      <c r="B2745" t="str">
        <f>VLOOKUP($A2745,Related_Items_Values!$A:$E,2,FALSE)</f>
        <v>53101513:53101562:53101520:539462486:539462415:539462418</v>
      </c>
      <c r="C2745" t="str">
        <f>VLOOKUP($A2745,Related_Items_Values!$A:$E,3,FALSE)</f>
        <v>5SPB809:5SPB859:5SPB813:5SPB812:5SPB801:5SPB894</v>
      </c>
      <c r="D2745" t="str">
        <f>VLOOKUP($A2745,Related_Items_Values!$A:$E,4,FALSE)</f>
        <v>56V5002-E630618F:56V5002-E630618H:56V5002-E630624C:56V5002-E630624F:56V5002-E630624H:56V5002-E905518F</v>
      </c>
      <c r="E2745" t="str">
        <f>VLOOKUP($A2745,Related_Items_Values!$A:$E,5,FALSE)</f>
        <v>54790BK:54790OK:54735BK:54775OK:54705BK:54735OK</v>
      </c>
      <c r="F2745" s="2" t="s">
        <v>12039</v>
      </c>
      <c r="G2745" s="2" t="s">
        <v>25956</v>
      </c>
      <c r="H2745" s="2" t="s">
        <v>25945</v>
      </c>
      <c r="I2745" s="2" t="s">
        <v>7064</v>
      </c>
    </row>
    <row r="2746" spans="1:9" x14ac:dyDescent="0.25">
      <c r="A2746" t="s">
        <v>316</v>
      </c>
      <c r="B2746" t="str">
        <f>VLOOKUP($A2746,Related_Items_Values!$A:$E,2,FALSE)</f>
        <v>53101513:53101562:53101520:539462486:539462415:539462418</v>
      </c>
      <c r="C2746" t="str">
        <f>VLOOKUP($A2746,Related_Items_Values!$A:$E,3,FALSE)</f>
        <v>5SPB809:5SPB859:5SPB813:5SPB812:5SPB801:5SPB894</v>
      </c>
      <c r="D2746" t="str">
        <f>VLOOKUP($A2746,Related_Items_Values!$A:$E,4,FALSE)</f>
        <v>56V5002-E630618F:56V5002-E630618H:56V5002-E630624C:56V5002-E630624F:56V5002-E630624H:56V5002-E905518F</v>
      </c>
      <c r="E2746" t="str">
        <f>VLOOKUP($A2746,Related_Items_Values!$A:$E,5,FALSE)</f>
        <v>54790BK:54790OK:54735BK:54775OK:54705BK:54735OK</v>
      </c>
      <c r="F2746" s="2" t="s">
        <v>12040</v>
      </c>
      <c r="G2746" s="2" t="s">
        <v>25957</v>
      </c>
      <c r="H2746" s="2" t="s">
        <v>25958</v>
      </c>
      <c r="I2746" s="2" t="s">
        <v>7064</v>
      </c>
    </row>
    <row r="2747" spans="1:9" x14ac:dyDescent="0.25">
      <c r="A2747" t="s">
        <v>316</v>
      </c>
      <c r="B2747" t="str">
        <f>VLOOKUP($A2747,Related_Items_Values!$A:$E,2,FALSE)</f>
        <v>53101513:53101562:53101520:539462486:539462415:539462418</v>
      </c>
      <c r="C2747" t="str">
        <f>VLOOKUP($A2747,Related_Items_Values!$A:$E,3,FALSE)</f>
        <v>5SPB809:5SPB859:5SPB813:5SPB812:5SPB801:5SPB894</v>
      </c>
      <c r="D2747" t="str">
        <f>VLOOKUP($A2747,Related_Items_Values!$A:$E,4,FALSE)</f>
        <v>56V5002-E630618F:56V5002-E630618H:56V5002-E630624C:56V5002-E630624F:56V5002-E630624H:56V5002-E905518F</v>
      </c>
      <c r="E2747" t="str">
        <f>VLOOKUP($A2747,Related_Items_Values!$A:$E,5,FALSE)</f>
        <v>54790BK:54790OK:54735BK:54775OK:54705BK:54735OK</v>
      </c>
      <c r="F2747" s="2" t="s">
        <v>12041</v>
      </c>
      <c r="G2747" s="2" t="s">
        <v>20475</v>
      </c>
      <c r="H2747" s="2" t="s">
        <v>25959</v>
      </c>
      <c r="I2747" s="2" t="s">
        <v>7064</v>
      </c>
    </row>
    <row r="2748" spans="1:9" x14ac:dyDescent="0.25">
      <c r="A2748" t="s">
        <v>316</v>
      </c>
      <c r="B2748" t="str">
        <f>VLOOKUP($A2748,Related_Items_Values!$A:$E,2,FALSE)</f>
        <v>53101513:53101562:53101520:539462486:539462415:539462418</v>
      </c>
      <c r="C2748" t="str">
        <f>VLOOKUP($A2748,Related_Items_Values!$A:$E,3,FALSE)</f>
        <v>5SPB809:5SPB859:5SPB813:5SPB812:5SPB801:5SPB894</v>
      </c>
      <c r="D2748" t="str">
        <f>VLOOKUP($A2748,Related_Items_Values!$A:$E,4,FALSE)</f>
        <v>56V5002-E630618F:56V5002-E630618H:56V5002-E630624C:56V5002-E630624F:56V5002-E630624H:56V5002-E905518F</v>
      </c>
      <c r="E2748" t="str">
        <f>VLOOKUP($A2748,Related_Items_Values!$A:$E,5,FALSE)</f>
        <v>54790BK:54790OK:54735BK:54775OK:54705BK:54735OK</v>
      </c>
      <c r="F2748" s="2" t="s">
        <v>12042</v>
      </c>
      <c r="G2748" s="2" t="s">
        <v>25960</v>
      </c>
      <c r="H2748" s="2" t="s">
        <v>25961</v>
      </c>
      <c r="I2748" s="2" t="s">
        <v>7064</v>
      </c>
    </row>
    <row r="2749" spans="1:9" x14ac:dyDescent="0.25">
      <c r="A2749" t="s">
        <v>316</v>
      </c>
      <c r="B2749" t="str">
        <f>VLOOKUP($A2749,Related_Items_Values!$A:$E,2,FALSE)</f>
        <v>53101513:53101562:53101520:539462486:539462415:539462418</v>
      </c>
      <c r="C2749" t="str">
        <f>VLOOKUP($A2749,Related_Items_Values!$A:$E,3,FALSE)</f>
        <v>5SPB809:5SPB859:5SPB813:5SPB812:5SPB801:5SPB894</v>
      </c>
      <c r="D2749" t="str">
        <f>VLOOKUP($A2749,Related_Items_Values!$A:$E,4,FALSE)</f>
        <v>56V5002-E630618F:56V5002-E630618H:56V5002-E630624C:56V5002-E630624F:56V5002-E630624H:56V5002-E905518F</v>
      </c>
      <c r="E2749" t="str">
        <f>VLOOKUP($A2749,Related_Items_Values!$A:$E,5,FALSE)</f>
        <v>54790BK:54790OK:54735BK:54775OK:54705BK:54735OK</v>
      </c>
      <c r="F2749" s="2" t="s">
        <v>12043</v>
      </c>
      <c r="G2749" s="2" t="s">
        <v>25962</v>
      </c>
      <c r="H2749" s="2" t="s">
        <v>25963</v>
      </c>
      <c r="I2749" s="2" t="s">
        <v>7064</v>
      </c>
    </row>
    <row r="2750" spans="1:9" x14ac:dyDescent="0.25">
      <c r="A2750" t="s">
        <v>316</v>
      </c>
      <c r="B2750" t="str">
        <f>VLOOKUP($A2750,Related_Items_Values!$A:$E,2,FALSE)</f>
        <v>53101513:53101562:53101520:539462486:539462415:539462418</v>
      </c>
      <c r="C2750" t="str">
        <f>VLOOKUP($A2750,Related_Items_Values!$A:$E,3,FALSE)</f>
        <v>5SPB809:5SPB859:5SPB813:5SPB812:5SPB801:5SPB894</v>
      </c>
      <c r="D2750" t="str">
        <f>VLOOKUP($A2750,Related_Items_Values!$A:$E,4,FALSE)</f>
        <v>56V5002-E630618F:56V5002-E630618H:56V5002-E630624C:56V5002-E630624F:56V5002-E630624H:56V5002-E905518F</v>
      </c>
      <c r="E2750" t="str">
        <f>VLOOKUP($A2750,Related_Items_Values!$A:$E,5,FALSE)</f>
        <v>54790BK:54790OK:54735BK:54775OK:54705BK:54735OK</v>
      </c>
      <c r="F2750" s="2" t="s">
        <v>12044</v>
      </c>
      <c r="G2750" s="2" t="s">
        <v>25964</v>
      </c>
      <c r="H2750" s="2" t="s">
        <v>25965</v>
      </c>
      <c r="I2750" s="2" t="s">
        <v>7064</v>
      </c>
    </row>
    <row r="2751" spans="1:9" x14ac:dyDescent="0.25">
      <c r="A2751" t="s">
        <v>316</v>
      </c>
      <c r="B2751" t="str">
        <f>VLOOKUP($A2751,Related_Items_Values!$A:$E,2,FALSE)</f>
        <v>53101513:53101562:53101520:539462486:539462415:539462418</v>
      </c>
      <c r="C2751" t="str">
        <f>VLOOKUP($A2751,Related_Items_Values!$A:$E,3,FALSE)</f>
        <v>5SPB809:5SPB859:5SPB813:5SPB812:5SPB801:5SPB894</v>
      </c>
      <c r="D2751" t="str">
        <f>VLOOKUP($A2751,Related_Items_Values!$A:$E,4,FALSE)</f>
        <v>56V5002-E630618F:56V5002-E630618H:56V5002-E630624C:56V5002-E630624F:56V5002-E630624H:56V5002-E905518F</v>
      </c>
      <c r="E2751" t="str">
        <f>VLOOKUP($A2751,Related_Items_Values!$A:$E,5,FALSE)</f>
        <v>54790BK:54790OK:54735BK:54775OK:54705BK:54735OK</v>
      </c>
      <c r="F2751" s="2" t="s">
        <v>12045</v>
      </c>
      <c r="G2751" s="2" t="s">
        <v>25966</v>
      </c>
      <c r="H2751" s="2" t="s">
        <v>25967</v>
      </c>
      <c r="I2751" s="2" t="s">
        <v>7064</v>
      </c>
    </row>
    <row r="2752" spans="1:9" x14ac:dyDescent="0.25">
      <c r="A2752" t="s">
        <v>316</v>
      </c>
      <c r="B2752" t="str">
        <f>VLOOKUP($A2752,Related_Items_Values!$A:$E,2,FALSE)</f>
        <v>53101513:53101562:53101520:539462486:539462415:539462418</v>
      </c>
      <c r="C2752" t="str">
        <f>VLOOKUP($A2752,Related_Items_Values!$A:$E,3,FALSE)</f>
        <v>5SPB809:5SPB859:5SPB813:5SPB812:5SPB801:5SPB894</v>
      </c>
      <c r="D2752" t="str">
        <f>VLOOKUP($A2752,Related_Items_Values!$A:$E,4,FALSE)</f>
        <v>56V5002-E630618F:56V5002-E630618H:56V5002-E630624C:56V5002-E630624F:56V5002-E630624H:56V5002-E905518F</v>
      </c>
      <c r="E2752" t="str">
        <f>VLOOKUP($A2752,Related_Items_Values!$A:$E,5,FALSE)</f>
        <v>54790BK:54790OK:54735BK:54775OK:54705BK:54735OK</v>
      </c>
      <c r="F2752" s="2" t="s">
        <v>12046</v>
      </c>
      <c r="G2752" s="2" t="s">
        <v>25968</v>
      </c>
      <c r="H2752" s="2" t="s">
        <v>25969</v>
      </c>
      <c r="I2752" s="2" t="s">
        <v>7064</v>
      </c>
    </row>
    <row r="2753" spans="1:9" x14ac:dyDescent="0.25">
      <c r="A2753" t="s">
        <v>316</v>
      </c>
      <c r="B2753" t="str">
        <f>VLOOKUP($A2753,Related_Items_Values!$A:$E,2,FALSE)</f>
        <v>53101513:53101562:53101520:539462486:539462415:539462418</v>
      </c>
      <c r="C2753" t="str">
        <f>VLOOKUP($A2753,Related_Items_Values!$A:$E,3,FALSE)</f>
        <v>5SPB809:5SPB859:5SPB813:5SPB812:5SPB801:5SPB894</v>
      </c>
      <c r="D2753" t="str">
        <f>VLOOKUP($A2753,Related_Items_Values!$A:$E,4,FALSE)</f>
        <v>56V5002-E630618F:56V5002-E630618H:56V5002-E630624C:56V5002-E630624F:56V5002-E630624H:56V5002-E905518F</v>
      </c>
      <c r="E2753" t="str">
        <f>VLOOKUP($A2753,Related_Items_Values!$A:$E,5,FALSE)</f>
        <v>54790BK:54790OK:54735BK:54775OK:54705BK:54735OK</v>
      </c>
      <c r="F2753" s="2" t="s">
        <v>12047</v>
      </c>
      <c r="G2753" s="2" t="s">
        <v>25970</v>
      </c>
      <c r="H2753" s="2" t="s">
        <v>25971</v>
      </c>
      <c r="I2753" s="2" t="s">
        <v>7064</v>
      </c>
    </row>
    <row r="2754" spans="1:9" x14ac:dyDescent="0.25">
      <c r="A2754" t="s">
        <v>316</v>
      </c>
      <c r="B2754" t="str">
        <f>VLOOKUP($A2754,Related_Items_Values!$A:$E,2,FALSE)</f>
        <v>53101513:53101562:53101520:539462486:539462415:539462418</v>
      </c>
      <c r="C2754" t="str">
        <f>VLOOKUP($A2754,Related_Items_Values!$A:$E,3,FALSE)</f>
        <v>5SPB809:5SPB859:5SPB813:5SPB812:5SPB801:5SPB894</v>
      </c>
      <c r="D2754" t="str">
        <f>VLOOKUP($A2754,Related_Items_Values!$A:$E,4,FALSE)</f>
        <v>56V5002-E630618F:56V5002-E630618H:56V5002-E630624C:56V5002-E630624F:56V5002-E630624H:56V5002-E905518F</v>
      </c>
      <c r="E2754" t="str">
        <f>VLOOKUP($A2754,Related_Items_Values!$A:$E,5,FALSE)</f>
        <v>54790BK:54790OK:54735BK:54775OK:54705BK:54735OK</v>
      </c>
      <c r="F2754" s="2" t="s">
        <v>12048</v>
      </c>
      <c r="G2754" s="2" t="s">
        <v>25972</v>
      </c>
      <c r="H2754" s="2" t="s">
        <v>25973</v>
      </c>
      <c r="I2754" s="2" t="s">
        <v>7064</v>
      </c>
    </row>
    <row r="2755" spans="1:9" x14ac:dyDescent="0.25">
      <c r="A2755" t="s">
        <v>316</v>
      </c>
      <c r="B2755" t="str">
        <f>VLOOKUP($A2755,Related_Items_Values!$A:$E,2,FALSE)</f>
        <v>53101513:53101562:53101520:539462486:539462415:539462418</v>
      </c>
      <c r="C2755" t="str">
        <f>VLOOKUP($A2755,Related_Items_Values!$A:$E,3,FALSE)</f>
        <v>5SPB809:5SPB859:5SPB813:5SPB812:5SPB801:5SPB894</v>
      </c>
      <c r="D2755" t="str">
        <f>VLOOKUP($A2755,Related_Items_Values!$A:$E,4,FALSE)</f>
        <v>56V5002-E630618F:56V5002-E630618H:56V5002-E630624C:56V5002-E630624F:56V5002-E630624H:56V5002-E905518F</v>
      </c>
      <c r="E2755" t="str">
        <f>VLOOKUP($A2755,Related_Items_Values!$A:$E,5,FALSE)</f>
        <v>54790BK:54790OK:54735BK:54775OK:54705BK:54735OK</v>
      </c>
      <c r="F2755" s="2" t="s">
        <v>12049</v>
      </c>
      <c r="G2755" s="2" t="s">
        <v>25974</v>
      </c>
      <c r="H2755" s="2" t="s">
        <v>25975</v>
      </c>
      <c r="I2755" s="2" t="s">
        <v>7064</v>
      </c>
    </row>
    <row r="2756" spans="1:9" x14ac:dyDescent="0.25">
      <c r="A2756" t="s">
        <v>316</v>
      </c>
      <c r="B2756" t="str">
        <f>VLOOKUP($A2756,Related_Items_Values!$A:$E,2,FALSE)</f>
        <v>53101513:53101562:53101520:539462486:539462415:539462418</v>
      </c>
      <c r="C2756" t="str">
        <f>VLOOKUP($A2756,Related_Items_Values!$A:$E,3,FALSE)</f>
        <v>5SPB809:5SPB859:5SPB813:5SPB812:5SPB801:5SPB894</v>
      </c>
      <c r="D2756" t="str">
        <f>VLOOKUP($A2756,Related_Items_Values!$A:$E,4,FALSE)</f>
        <v>56V5002-E630618F:56V5002-E630618H:56V5002-E630624C:56V5002-E630624F:56V5002-E630624H:56V5002-E905518F</v>
      </c>
      <c r="E2756" t="str">
        <f>VLOOKUP($A2756,Related_Items_Values!$A:$E,5,FALSE)</f>
        <v>54790BK:54790OK:54735BK:54775OK:54705BK:54735OK</v>
      </c>
      <c r="F2756" s="2" t="s">
        <v>12050</v>
      </c>
      <c r="G2756" s="2" t="s">
        <v>25976</v>
      </c>
      <c r="H2756" s="2" t="s">
        <v>25977</v>
      </c>
      <c r="I2756" s="2" t="s">
        <v>7064</v>
      </c>
    </row>
    <row r="2757" spans="1:9" x14ac:dyDescent="0.25">
      <c r="A2757" t="s">
        <v>316</v>
      </c>
      <c r="B2757" t="str">
        <f>VLOOKUP($A2757,Related_Items_Values!$A:$E,2,FALSE)</f>
        <v>53101513:53101562:53101520:539462486:539462415:539462418</v>
      </c>
      <c r="C2757" t="str">
        <f>VLOOKUP($A2757,Related_Items_Values!$A:$E,3,FALSE)</f>
        <v>5SPB809:5SPB859:5SPB813:5SPB812:5SPB801:5SPB894</v>
      </c>
      <c r="D2757" t="str">
        <f>VLOOKUP($A2757,Related_Items_Values!$A:$E,4,FALSE)</f>
        <v>56V5002-E630618F:56V5002-E630618H:56V5002-E630624C:56V5002-E630624F:56V5002-E630624H:56V5002-E905518F</v>
      </c>
      <c r="E2757" t="str">
        <f>VLOOKUP($A2757,Related_Items_Values!$A:$E,5,FALSE)</f>
        <v>54790BK:54790OK:54735BK:54775OK:54705BK:54735OK</v>
      </c>
      <c r="F2757" s="2" t="s">
        <v>12051</v>
      </c>
      <c r="G2757" s="2" t="s">
        <v>25978</v>
      </c>
      <c r="H2757" s="2" t="s">
        <v>25979</v>
      </c>
      <c r="I2757" s="2" t="s">
        <v>7064</v>
      </c>
    </row>
    <row r="2758" spans="1:9" x14ac:dyDescent="0.25">
      <c r="A2758" t="s">
        <v>316</v>
      </c>
      <c r="B2758" t="str">
        <f>VLOOKUP($A2758,Related_Items_Values!$A:$E,2,FALSE)</f>
        <v>53101513:53101562:53101520:539462486:539462415:539462418</v>
      </c>
      <c r="C2758" t="str">
        <f>VLOOKUP($A2758,Related_Items_Values!$A:$E,3,FALSE)</f>
        <v>5SPB809:5SPB859:5SPB813:5SPB812:5SPB801:5SPB894</v>
      </c>
      <c r="D2758" t="str">
        <f>VLOOKUP($A2758,Related_Items_Values!$A:$E,4,FALSE)</f>
        <v>56V5002-E630618F:56V5002-E630618H:56V5002-E630624C:56V5002-E630624F:56V5002-E630624H:56V5002-E905518F</v>
      </c>
      <c r="E2758" t="str">
        <f>VLOOKUP($A2758,Related_Items_Values!$A:$E,5,FALSE)</f>
        <v>54790BK:54790OK:54735BK:54775OK:54705BK:54735OK</v>
      </c>
      <c r="F2758" s="2" t="s">
        <v>12052</v>
      </c>
      <c r="G2758" s="2" t="s">
        <v>25980</v>
      </c>
      <c r="H2758" s="2" t="s">
        <v>25981</v>
      </c>
      <c r="I2758" s="2" t="s">
        <v>7064</v>
      </c>
    </row>
    <row r="2759" spans="1:9" x14ac:dyDescent="0.25">
      <c r="A2759" t="s">
        <v>316</v>
      </c>
      <c r="B2759" t="str">
        <f>VLOOKUP($A2759,Related_Items_Values!$A:$E,2,FALSE)</f>
        <v>53101513:53101562:53101520:539462486:539462415:539462418</v>
      </c>
      <c r="C2759" t="str">
        <f>VLOOKUP($A2759,Related_Items_Values!$A:$E,3,FALSE)</f>
        <v>5SPB809:5SPB859:5SPB813:5SPB812:5SPB801:5SPB894</v>
      </c>
      <c r="D2759" t="str">
        <f>VLOOKUP($A2759,Related_Items_Values!$A:$E,4,FALSE)</f>
        <v>56V5002-E630618F:56V5002-E630618H:56V5002-E630624C:56V5002-E630624F:56V5002-E630624H:56V5002-E905518F</v>
      </c>
      <c r="E2759" t="str">
        <f>VLOOKUP($A2759,Related_Items_Values!$A:$E,5,FALSE)</f>
        <v>54790BK:54790OK:54735BK:54775OK:54705BK:54735OK</v>
      </c>
      <c r="F2759" s="2" t="s">
        <v>12053</v>
      </c>
      <c r="G2759" s="2" t="s">
        <v>25982</v>
      </c>
      <c r="H2759" s="2" t="s">
        <v>25983</v>
      </c>
      <c r="I2759" s="2" t="s">
        <v>7064</v>
      </c>
    </row>
    <row r="2760" spans="1:9" x14ac:dyDescent="0.25">
      <c r="A2760" t="s">
        <v>316</v>
      </c>
      <c r="B2760" t="str">
        <f>VLOOKUP($A2760,Related_Items_Values!$A:$E,2,FALSE)</f>
        <v>53101513:53101562:53101520:539462486:539462415:539462418</v>
      </c>
      <c r="C2760" t="str">
        <f>VLOOKUP($A2760,Related_Items_Values!$A:$E,3,FALSE)</f>
        <v>5SPB809:5SPB859:5SPB813:5SPB812:5SPB801:5SPB894</v>
      </c>
      <c r="D2760" t="str">
        <f>VLOOKUP($A2760,Related_Items_Values!$A:$E,4,FALSE)</f>
        <v>56V5002-E630618F:56V5002-E630618H:56V5002-E630624C:56V5002-E630624F:56V5002-E630624H:56V5002-E905518F</v>
      </c>
      <c r="E2760" t="str">
        <f>VLOOKUP($A2760,Related_Items_Values!$A:$E,5,FALSE)</f>
        <v>54790BK:54790OK:54735BK:54775OK:54705BK:54735OK</v>
      </c>
      <c r="F2760" s="2" t="s">
        <v>12054</v>
      </c>
      <c r="G2760" s="2" t="s">
        <v>25984</v>
      </c>
      <c r="H2760" s="2" t="s">
        <v>25985</v>
      </c>
      <c r="I2760" s="2" t="s">
        <v>7064</v>
      </c>
    </row>
    <row r="2761" spans="1:9" x14ac:dyDescent="0.25">
      <c r="A2761" t="s">
        <v>316</v>
      </c>
      <c r="B2761" t="str">
        <f>VLOOKUP($A2761,Related_Items_Values!$A:$E,2,FALSE)</f>
        <v>53101513:53101562:53101520:539462486:539462415:539462418</v>
      </c>
      <c r="C2761" t="str">
        <f>VLOOKUP($A2761,Related_Items_Values!$A:$E,3,FALSE)</f>
        <v>5SPB809:5SPB859:5SPB813:5SPB812:5SPB801:5SPB894</v>
      </c>
      <c r="D2761" t="str">
        <f>VLOOKUP($A2761,Related_Items_Values!$A:$E,4,FALSE)</f>
        <v>56V5002-E630618F:56V5002-E630618H:56V5002-E630624C:56V5002-E630624F:56V5002-E630624H:56V5002-E905518F</v>
      </c>
      <c r="E2761" t="str">
        <f>VLOOKUP($A2761,Related_Items_Values!$A:$E,5,FALSE)</f>
        <v>54790BK:54790OK:54735BK:54775OK:54705BK:54735OK</v>
      </c>
      <c r="F2761" s="2" t="s">
        <v>12055</v>
      </c>
      <c r="G2761" s="2" t="s">
        <v>25986</v>
      </c>
      <c r="H2761" s="2" t="s">
        <v>25987</v>
      </c>
      <c r="I2761" s="2" t="s">
        <v>7064</v>
      </c>
    </row>
    <row r="2762" spans="1:9" x14ac:dyDescent="0.25">
      <c r="A2762" t="s">
        <v>316</v>
      </c>
      <c r="B2762" t="str">
        <f>VLOOKUP($A2762,Related_Items_Values!$A:$E,2,FALSE)</f>
        <v>53101513:53101562:53101520:539462486:539462415:539462418</v>
      </c>
      <c r="C2762" t="str">
        <f>VLOOKUP($A2762,Related_Items_Values!$A:$E,3,FALSE)</f>
        <v>5SPB809:5SPB859:5SPB813:5SPB812:5SPB801:5SPB894</v>
      </c>
      <c r="D2762" t="str">
        <f>VLOOKUP($A2762,Related_Items_Values!$A:$E,4,FALSE)</f>
        <v>56V5002-E630618F:56V5002-E630618H:56V5002-E630624C:56V5002-E630624F:56V5002-E630624H:56V5002-E905518F</v>
      </c>
      <c r="E2762" t="str">
        <f>VLOOKUP($A2762,Related_Items_Values!$A:$E,5,FALSE)</f>
        <v>54790BK:54790OK:54735BK:54775OK:54705BK:54735OK</v>
      </c>
      <c r="F2762" s="2" t="s">
        <v>12056</v>
      </c>
      <c r="G2762" s="2" t="s">
        <v>25988</v>
      </c>
      <c r="H2762" s="2" t="s">
        <v>25989</v>
      </c>
      <c r="I2762" s="2" t="s">
        <v>7064</v>
      </c>
    </row>
    <row r="2763" spans="1:9" x14ac:dyDescent="0.25">
      <c r="A2763" t="s">
        <v>316</v>
      </c>
      <c r="B2763" t="str">
        <f>VLOOKUP($A2763,Related_Items_Values!$A:$E,2,FALSE)</f>
        <v>53101513:53101562:53101520:539462486:539462415:539462418</v>
      </c>
      <c r="C2763" t="str">
        <f>VLOOKUP($A2763,Related_Items_Values!$A:$E,3,FALSE)</f>
        <v>5SPB809:5SPB859:5SPB813:5SPB812:5SPB801:5SPB894</v>
      </c>
      <c r="D2763" t="str">
        <f>VLOOKUP($A2763,Related_Items_Values!$A:$E,4,FALSE)</f>
        <v>56V5002-E630618F:56V5002-E630618H:56V5002-E630624C:56V5002-E630624F:56V5002-E630624H:56V5002-E905518F</v>
      </c>
      <c r="E2763" t="str">
        <f>VLOOKUP($A2763,Related_Items_Values!$A:$E,5,FALSE)</f>
        <v>54790BK:54790OK:54735BK:54775OK:54705BK:54735OK</v>
      </c>
      <c r="F2763" s="2" t="s">
        <v>12057</v>
      </c>
      <c r="G2763" s="2" t="s">
        <v>20468</v>
      </c>
      <c r="H2763" s="2" t="s">
        <v>25990</v>
      </c>
      <c r="I2763" s="2" t="s">
        <v>7064</v>
      </c>
    </row>
    <row r="2764" spans="1:9" x14ac:dyDescent="0.25">
      <c r="A2764" t="s">
        <v>316</v>
      </c>
      <c r="B2764" t="str">
        <f>VLOOKUP($A2764,Related_Items_Values!$A:$E,2,FALSE)</f>
        <v>53101513:53101562:53101520:539462486:539462415:539462418</v>
      </c>
      <c r="C2764" t="str">
        <f>VLOOKUP($A2764,Related_Items_Values!$A:$E,3,FALSE)</f>
        <v>5SPB809:5SPB859:5SPB813:5SPB812:5SPB801:5SPB894</v>
      </c>
      <c r="D2764" t="str">
        <f>VLOOKUP($A2764,Related_Items_Values!$A:$E,4,FALSE)</f>
        <v>56V5002-E630618F:56V5002-E630618H:56V5002-E630624C:56V5002-E630624F:56V5002-E630624H:56V5002-E905518F</v>
      </c>
      <c r="E2764" t="str">
        <f>VLOOKUP($A2764,Related_Items_Values!$A:$E,5,FALSE)</f>
        <v>54790BK:54790OK:54735BK:54775OK:54705BK:54735OK</v>
      </c>
      <c r="F2764" s="2" t="s">
        <v>12058</v>
      </c>
      <c r="G2764" s="2" t="s">
        <v>25991</v>
      </c>
      <c r="H2764" s="2" t="s">
        <v>25992</v>
      </c>
      <c r="I2764" s="2" t="s">
        <v>7064</v>
      </c>
    </row>
    <row r="2765" spans="1:9" x14ac:dyDescent="0.25">
      <c r="A2765" t="s">
        <v>316</v>
      </c>
      <c r="B2765" t="str">
        <f>VLOOKUP($A2765,Related_Items_Values!$A:$E,2,FALSE)</f>
        <v>53101513:53101562:53101520:539462486:539462415:539462418</v>
      </c>
      <c r="C2765" t="str">
        <f>VLOOKUP($A2765,Related_Items_Values!$A:$E,3,FALSE)</f>
        <v>5SPB809:5SPB859:5SPB813:5SPB812:5SPB801:5SPB894</v>
      </c>
      <c r="D2765" t="str">
        <f>VLOOKUP($A2765,Related_Items_Values!$A:$E,4,FALSE)</f>
        <v>56V5002-E630618F:56V5002-E630618H:56V5002-E630624C:56V5002-E630624F:56V5002-E630624H:56V5002-E905518F</v>
      </c>
      <c r="E2765" t="str">
        <f>VLOOKUP($A2765,Related_Items_Values!$A:$E,5,FALSE)</f>
        <v>54790BK:54790OK:54735BK:54775OK:54705BK:54735OK</v>
      </c>
      <c r="F2765" s="2" t="s">
        <v>12059</v>
      </c>
      <c r="G2765" s="2" t="s">
        <v>25993</v>
      </c>
      <c r="H2765" s="2" t="s">
        <v>25994</v>
      </c>
      <c r="I2765" s="2" t="s">
        <v>7064</v>
      </c>
    </row>
    <row r="2766" spans="1:9" x14ac:dyDescent="0.25">
      <c r="A2766" t="s">
        <v>316</v>
      </c>
      <c r="B2766" t="str">
        <f>VLOOKUP($A2766,Related_Items_Values!$A:$E,2,FALSE)</f>
        <v>53101513:53101562:53101520:539462486:539462415:539462418</v>
      </c>
      <c r="C2766" t="str">
        <f>VLOOKUP($A2766,Related_Items_Values!$A:$E,3,FALSE)</f>
        <v>5SPB809:5SPB859:5SPB813:5SPB812:5SPB801:5SPB894</v>
      </c>
      <c r="D2766" t="str">
        <f>VLOOKUP($A2766,Related_Items_Values!$A:$E,4,FALSE)</f>
        <v>56V5002-E630618F:56V5002-E630618H:56V5002-E630624C:56V5002-E630624F:56V5002-E630624H:56V5002-E905518F</v>
      </c>
      <c r="E2766" t="str">
        <f>VLOOKUP($A2766,Related_Items_Values!$A:$E,5,FALSE)</f>
        <v>54790BK:54790OK:54735BK:54775OK:54705BK:54735OK</v>
      </c>
      <c r="F2766" s="2" t="s">
        <v>12060</v>
      </c>
      <c r="G2766" s="2" t="s">
        <v>25995</v>
      </c>
      <c r="H2766" s="2" t="s">
        <v>25996</v>
      </c>
      <c r="I2766" s="2" t="s">
        <v>7064</v>
      </c>
    </row>
    <row r="2767" spans="1:9" x14ac:dyDescent="0.25">
      <c r="A2767" t="s">
        <v>316</v>
      </c>
      <c r="B2767" t="str">
        <f>VLOOKUP($A2767,Related_Items_Values!$A:$E,2,FALSE)</f>
        <v>53101513:53101562:53101520:539462486:539462415:539462418</v>
      </c>
      <c r="C2767" t="str">
        <f>VLOOKUP($A2767,Related_Items_Values!$A:$E,3,FALSE)</f>
        <v>5SPB809:5SPB859:5SPB813:5SPB812:5SPB801:5SPB894</v>
      </c>
      <c r="D2767" t="str">
        <f>VLOOKUP($A2767,Related_Items_Values!$A:$E,4,FALSE)</f>
        <v>56V5002-E630618F:56V5002-E630618H:56V5002-E630624C:56V5002-E630624F:56V5002-E630624H:56V5002-E905518F</v>
      </c>
      <c r="E2767" t="str">
        <f>VLOOKUP($A2767,Related_Items_Values!$A:$E,5,FALSE)</f>
        <v>54790BK:54790OK:54735BK:54775OK:54705BK:54735OK</v>
      </c>
      <c r="F2767" s="2" t="s">
        <v>12061</v>
      </c>
      <c r="G2767" s="2" t="s">
        <v>25997</v>
      </c>
      <c r="H2767" s="2" t="s">
        <v>25998</v>
      </c>
      <c r="I2767" s="2" t="s">
        <v>7064</v>
      </c>
    </row>
    <row r="2768" spans="1:9" x14ac:dyDescent="0.25">
      <c r="A2768" t="s">
        <v>316</v>
      </c>
      <c r="B2768" t="str">
        <f>VLOOKUP($A2768,Related_Items_Values!$A:$E,2,FALSE)</f>
        <v>53101513:53101562:53101520:539462486:539462415:539462418</v>
      </c>
      <c r="C2768" t="str">
        <f>VLOOKUP($A2768,Related_Items_Values!$A:$E,3,FALSE)</f>
        <v>5SPB809:5SPB859:5SPB813:5SPB812:5SPB801:5SPB894</v>
      </c>
      <c r="D2768" t="str">
        <f>VLOOKUP($A2768,Related_Items_Values!$A:$E,4,FALSE)</f>
        <v>56V5002-E630618F:56V5002-E630618H:56V5002-E630624C:56V5002-E630624F:56V5002-E630624H:56V5002-E905518F</v>
      </c>
      <c r="E2768" t="str">
        <f>VLOOKUP($A2768,Related_Items_Values!$A:$E,5,FALSE)</f>
        <v>54790BK:54790OK:54735BK:54775OK:54705BK:54735OK</v>
      </c>
      <c r="F2768" s="2" t="s">
        <v>12062</v>
      </c>
      <c r="G2768" s="2" t="s">
        <v>25999</v>
      </c>
      <c r="H2768" s="2" t="s">
        <v>25941</v>
      </c>
      <c r="I2768" s="2" t="s">
        <v>7064</v>
      </c>
    </row>
    <row r="2769" spans="1:9" x14ac:dyDescent="0.25">
      <c r="A2769" t="s">
        <v>316</v>
      </c>
      <c r="B2769" t="str">
        <f>VLOOKUP($A2769,Related_Items_Values!$A:$E,2,FALSE)</f>
        <v>53101513:53101562:53101520:539462486:539462415:539462418</v>
      </c>
      <c r="C2769" t="str">
        <f>VLOOKUP($A2769,Related_Items_Values!$A:$E,3,FALSE)</f>
        <v>5SPB809:5SPB859:5SPB813:5SPB812:5SPB801:5SPB894</v>
      </c>
      <c r="D2769" t="str">
        <f>VLOOKUP($A2769,Related_Items_Values!$A:$E,4,FALSE)</f>
        <v>56V5002-E630618F:56V5002-E630618H:56V5002-E630624C:56V5002-E630624F:56V5002-E630624H:56V5002-E905518F</v>
      </c>
      <c r="E2769" t="str">
        <f>VLOOKUP($A2769,Related_Items_Values!$A:$E,5,FALSE)</f>
        <v>54790BK:54790OK:54735BK:54775OK:54705BK:54735OK</v>
      </c>
      <c r="F2769" s="2" t="s">
        <v>12063</v>
      </c>
      <c r="G2769" s="2" t="s">
        <v>26000</v>
      </c>
      <c r="H2769" s="2" t="s">
        <v>26001</v>
      </c>
      <c r="I2769" s="2" t="s">
        <v>7064</v>
      </c>
    </row>
    <row r="2770" spans="1:9" x14ac:dyDescent="0.25">
      <c r="A2770" t="s">
        <v>316</v>
      </c>
      <c r="B2770" t="str">
        <f>VLOOKUP($A2770,Related_Items_Values!$A:$E,2,FALSE)</f>
        <v>53101513:53101562:53101520:539462486:539462415:539462418</v>
      </c>
      <c r="C2770" t="str">
        <f>VLOOKUP($A2770,Related_Items_Values!$A:$E,3,FALSE)</f>
        <v>5SPB809:5SPB859:5SPB813:5SPB812:5SPB801:5SPB894</v>
      </c>
      <c r="D2770" t="str">
        <f>VLOOKUP($A2770,Related_Items_Values!$A:$E,4,FALSE)</f>
        <v>56V5002-E630618F:56V5002-E630618H:56V5002-E630624C:56V5002-E630624F:56V5002-E630624H:56V5002-E905518F</v>
      </c>
      <c r="E2770" t="str">
        <f>VLOOKUP($A2770,Related_Items_Values!$A:$E,5,FALSE)</f>
        <v>54790BK:54790OK:54735BK:54775OK:54705BK:54735OK</v>
      </c>
      <c r="F2770" s="2" t="s">
        <v>12064</v>
      </c>
      <c r="G2770" s="2" t="s">
        <v>26002</v>
      </c>
      <c r="H2770" s="2" t="s">
        <v>26003</v>
      </c>
      <c r="I2770" s="2" t="s">
        <v>7064</v>
      </c>
    </row>
    <row r="2771" spans="1:9" x14ac:dyDescent="0.25">
      <c r="A2771" t="s">
        <v>316</v>
      </c>
      <c r="B2771" t="str">
        <f>VLOOKUP($A2771,Related_Items_Values!$A:$E,2,FALSE)</f>
        <v>53101513:53101562:53101520:539462486:539462415:539462418</v>
      </c>
      <c r="C2771" t="str">
        <f>VLOOKUP($A2771,Related_Items_Values!$A:$E,3,FALSE)</f>
        <v>5SPB809:5SPB859:5SPB813:5SPB812:5SPB801:5SPB894</v>
      </c>
      <c r="D2771" t="str">
        <f>VLOOKUP($A2771,Related_Items_Values!$A:$E,4,FALSE)</f>
        <v>56V5002-E630618F:56V5002-E630618H:56V5002-E630624C:56V5002-E630624F:56V5002-E630624H:56V5002-E905518F</v>
      </c>
      <c r="E2771" t="str">
        <f>VLOOKUP($A2771,Related_Items_Values!$A:$E,5,FALSE)</f>
        <v>54790BK:54790OK:54735BK:54775OK:54705BK:54735OK</v>
      </c>
      <c r="F2771" s="2" t="s">
        <v>12065</v>
      </c>
      <c r="G2771" s="2" t="s">
        <v>26004</v>
      </c>
      <c r="H2771" s="2" t="s">
        <v>26005</v>
      </c>
      <c r="I2771" s="2" t="s">
        <v>7064</v>
      </c>
    </row>
    <row r="2772" spans="1:9" x14ac:dyDescent="0.25">
      <c r="A2772" t="s">
        <v>316</v>
      </c>
      <c r="B2772" t="str">
        <f>VLOOKUP($A2772,Related_Items_Values!$A:$E,2,FALSE)</f>
        <v>53101513:53101562:53101520:539462486:539462415:539462418</v>
      </c>
      <c r="C2772" t="str">
        <f>VLOOKUP($A2772,Related_Items_Values!$A:$E,3,FALSE)</f>
        <v>5SPB809:5SPB859:5SPB813:5SPB812:5SPB801:5SPB894</v>
      </c>
      <c r="D2772" t="str">
        <f>VLOOKUP($A2772,Related_Items_Values!$A:$E,4,FALSE)</f>
        <v>56V5002-E630618F:56V5002-E630618H:56V5002-E630624C:56V5002-E630624F:56V5002-E630624H:56V5002-E905518F</v>
      </c>
      <c r="E2772" t="str">
        <f>VLOOKUP($A2772,Related_Items_Values!$A:$E,5,FALSE)</f>
        <v>54790BK:54790OK:54735BK:54775OK:54705BK:54735OK</v>
      </c>
      <c r="F2772" s="2" t="s">
        <v>12066</v>
      </c>
      <c r="G2772" s="2" t="s">
        <v>26006</v>
      </c>
      <c r="H2772" s="2" t="s">
        <v>26007</v>
      </c>
      <c r="I2772" s="2" t="s">
        <v>7064</v>
      </c>
    </row>
    <row r="2773" spans="1:9" x14ac:dyDescent="0.25">
      <c r="A2773" t="s">
        <v>316</v>
      </c>
      <c r="B2773" t="str">
        <f>VLOOKUP($A2773,Related_Items_Values!$A:$E,2,FALSE)</f>
        <v>53101513:53101562:53101520:539462486:539462415:539462418</v>
      </c>
      <c r="C2773" t="str">
        <f>VLOOKUP($A2773,Related_Items_Values!$A:$E,3,FALSE)</f>
        <v>5SPB809:5SPB859:5SPB813:5SPB812:5SPB801:5SPB894</v>
      </c>
      <c r="D2773" t="str">
        <f>VLOOKUP($A2773,Related_Items_Values!$A:$E,4,FALSE)</f>
        <v>56V5002-E630618F:56V5002-E630618H:56V5002-E630624C:56V5002-E630624F:56V5002-E630624H:56V5002-E905518F</v>
      </c>
      <c r="E2773" t="str">
        <f>VLOOKUP($A2773,Related_Items_Values!$A:$E,5,FALSE)</f>
        <v>54790BK:54790OK:54735BK:54775OK:54705BK:54735OK</v>
      </c>
      <c r="F2773" s="2" t="s">
        <v>12067</v>
      </c>
      <c r="G2773" s="2" t="s">
        <v>26008</v>
      </c>
      <c r="H2773" s="2" t="s">
        <v>25949</v>
      </c>
      <c r="I2773" s="2" t="s">
        <v>7064</v>
      </c>
    </row>
    <row r="2774" spans="1:9" x14ac:dyDescent="0.25">
      <c r="A2774" t="s">
        <v>316</v>
      </c>
      <c r="B2774" t="str">
        <f>VLOOKUP($A2774,Related_Items_Values!$A:$E,2,FALSE)</f>
        <v>53101513:53101562:53101520:539462486:539462415:539462418</v>
      </c>
      <c r="C2774" t="str">
        <f>VLOOKUP($A2774,Related_Items_Values!$A:$E,3,FALSE)</f>
        <v>5SPB809:5SPB859:5SPB813:5SPB812:5SPB801:5SPB894</v>
      </c>
      <c r="D2774" t="str">
        <f>VLOOKUP($A2774,Related_Items_Values!$A:$E,4,FALSE)</f>
        <v>56V5002-E630618F:56V5002-E630618H:56V5002-E630624C:56V5002-E630624F:56V5002-E630624H:56V5002-E905518F</v>
      </c>
      <c r="E2774" t="str">
        <f>VLOOKUP($A2774,Related_Items_Values!$A:$E,5,FALSE)</f>
        <v>54790BK:54790OK:54735BK:54775OK:54705BK:54735OK</v>
      </c>
      <c r="F2774" s="2" t="s">
        <v>12068</v>
      </c>
      <c r="G2774" s="2" t="s">
        <v>26009</v>
      </c>
      <c r="H2774" s="2" t="s">
        <v>26010</v>
      </c>
      <c r="I2774" s="2" t="s">
        <v>7064</v>
      </c>
    </row>
    <row r="2775" spans="1:9" x14ac:dyDescent="0.25">
      <c r="A2775" t="s">
        <v>316</v>
      </c>
      <c r="B2775" t="str">
        <f>VLOOKUP($A2775,Related_Items_Values!$A:$E,2,FALSE)</f>
        <v>53101513:53101562:53101520:539462486:539462415:539462418</v>
      </c>
      <c r="C2775" t="str">
        <f>VLOOKUP($A2775,Related_Items_Values!$A:$E,3,FALSE)</f>
        <v>5SPB809:5SPB859:5SPB813:5SPB812:5SPB801:5SPB894</v>
      </c>
      <c r="D2775" t="str">
        <f>VLOOKUP($A2775,Related_Items_Values!$A:$E,4,FALSE)</f>
        <v>56V5002-E630618F:56V5002-E630618H:56V5002-E630624C:56V5002-E630624F:56V5002-E630624H:56V5002-E905518F</v>
      </c>
      <c r="E2775" t="str">
        <f>VLOOKUP($A2775,Related_Items_Values!$A:$E,5,FALSE)</f>
        <v>54790BK:54790OK:54735BK:54775OK:54705BK:54735OK</v>
      </c>
      <c r="F2775" s="2" t="s">
        <v>12069</v>
      </c>
      <c r="G2775" s="2" t="s">
        <v>26011</v>
      </c>
      <c r="H2775" s="2" t="s">
        <v>25953</v>
      </c>
      <c r="I2775" s="2" t="s">
        <v>7064</v>
      </c>
    </row>
    <row r="2776" spans="1:9" x14ac:dyDescent="0.25">
      <c r="A2776" t="s">
        <v>316</v>
      </c>
      <c r="B2776" t="str">
        <f>VLOOKUP($A2776,Related_Items_Values!$A:$E,2,FALSE)</f>
        <v>53101513:53101562:53101520:539462486:539462415:539462418</v>
      </c>
      <c r="C2776" t="str">
        <f>VLOOKUP($A2776,Related_Items_Values!$A:$E,3,FALSE)</f>
        <v>5SPB809:5SPB859:5SPB813:5SPB812:5SPB801:5SPB894</v>
      </c>
      <c r="D2776" t="str">
        <f>VLOOKUP($A2776,Related_Items_Values!$A:$E,4,FALSE)</f>
        <v>56V5002-E630618F:56V5002-E630618H:56V5002-E630624C:56V5002-E630624F:56V5002-E630624H:56V5002-E905518F</v>
      </c>
      <c r="E2776" t="str">
        <f>VLOOKUP($A2776,Related_Items_Values!$A:$E,5,FALSE)</f>
        <v>54790BK:54790OK:54735BK:54775OK:54705BK:54735OK</v>
      </c>
      <c r="F2776" s="2" t="s">
        <v>12070</v>
      </c>
      <c r="G2776" s="2" t="s">
        <v>26012</v>
      </c>
      <c r="H2776" s="2" t="s">
        <v>25955</v>
      </c>
      <c r="I2776" s="2" t="s">
        <v>7064</v>
      </c>
    </row>
    <row r="2777" spans="1:9" x14ac:dyDescent="0.25">
      <c r="A2777" t="s">
        <v>316</v>
      </c>
      <c r="B2777" t="str">
        <f>VLOOKUP($A2777,Related_Items_Values!$A:$E,2,FALSE)</f>
        <v>53101513:53101562:53101520:539462486:539462415:539462418</v>
      </c>
      <c r="C2777" t="str">
        <f>VLOOKUP($A2777,Related_Items_Values!$A:$E,3,FALSE)</f>
        <v>5SPB809:5SPB859:5SPB813:5SPB812:5SPB801:5SPB894</v>
      </c>
      <c r="D2777" t="str">
        <f>VLOOKUP($A2777,Related_Items_Values!$A:$E,4,FALSE)</f>
        <v>56V5002-E630618F:56V5002-E630618H:56V5002-E630624C:56V5002-E630624F:56V5002-E630624H:56V5002-E905518F</v>
      </c>
      <c r="E2777" t="str">
        <f>VLOOKUP($A2777,Related_Items_Values!$A:$E,5,FALSE)</f>
        <v>54790BK:54790OK:54735BK:54775OK:54705BK:54735OK</v>
      </c>
      <c r="F2777" s="2" t="s">
        <v>12071</v>
      </c>
      <c r="G2777" s="2" t="s">
        <v>25956</v>
      </c>
      <c r="H2777" s="2" t="s">
        <v>25943</v>
      </c>
      <c r="I2777" s="2" t="s">
        <v>7064</v>
      </c>
    </row>
    <row r="2778" spans="1:9" x14ac:dyDescent="0.25">
      <c r="A2778" t="s">
        <v>318</v>
      </c>
      <c r="B2778" t="str">
        <f>VLOOKUP($A2778,Related_Items_Values!$A:$E,2,FALSE)</f>
        <v>539462486:539462415:539462418:539462420:539462423:539462426</v>
      </c>
      <c r="C2778" t="str">
        <f>VLOOKUP($A2778,Related_Items_Values!$A:$E,3,FALSE)</f>
        <v>5PF4063:5PF4022:5PF563:5PF501:5PF512:5PF522</v>
      </c>
      <c r="D2778" t="str">
        <f>VLOOKUP($A2778,Related_Items_Values!$A:$E,4,FALSE)</f>
        <v>56V5002-E425418F:56V5002-E425418H:56V5002-E425424C:56V5002-E425424F:56V5002-E425424H:56V5002-E549218F</v>
      </c>
      <c r="E2778" t="str">
        <f>VLOOKUP($A2778,Related_Items_Values!$A:$E,5,FALSE)</f>
        <v>54790BK:54790OK:54735BK:54775OK:54705BK:54735OK</v>
      </c>
      <c r="F2778" s="2" t="s">
        <v>12072</v>
      </c>
      <c r="G2778" s="2" t="s">
        <v>26013</v>
      </c>
      <c r="H2778" s="2" t="s">
        <v>26014</v>
      </c>
      <c r="I2778" s="2" t="s">
        <v>7065</v>
      </c>
    </row>
    <row r="2779" spans="1:9" x14ac:dyDescent="0.25">
      <c r="A2779" t="s">
        <v>318</v>
      </c>
      <c r="B2779" t="str">
        <f>VLOOKUP($A2779,Related_Items_Values!$A:$E,2,FALSE)</f>
        <v>539462486:539462415:539462418:539462420:539462423:539462426</v>
      </c>
      <c r="C2779" t="str">
        <f>VLOOKUP($A2779,Related_Items_Values!$A:$E,3,FALSE)</f>
        <v>5PF4063:5PF4022:5PF563:5PF501:5PF512:5PF522</v>
      </c>
      <c r="D2779" t="str">
        <f>VLOOKUP($A2779,Related_Items_Values!$A:$E,4,FALSE)</f>
        <v>56V5002-E425418F:56V5002-E425418H:56V5002-E425424C:56V5002-E425424F:56V5002-E425424H:56V5002-E549218F</v>
      </c>
      <c r="E2779" t="str">
        <f>VLOOKUP($A2779,Related_Items_Values!$A:$E,5,FALSE)</f>
        <v>54790BK:54790OK:54735BK:54775OK:54705BK:54735OK</v>
      </c>
      <c r="F2779" s="2" t="s">
        <v>12073</v>
      </c>
      <c r="G2779" s="2" t="s">
        <v>26015</v>
      </c>
      <c r="H2779" s="2" t="s">
        <v>26016</v>
      </c>
      <c r="I2779" s="2" t="s">
        <v>7065</v>
      </c>
    </row>
    <row r="2780" spans="1:9" x14ac:dyDescent="0.25">
      <c r="A2780" t="s">
        <v>318</v>
      </c>
      <c r="B2780" t="str">
        <f>VLOOKUP($A2780,Related_Items_Values!$A:$E,2,FALSE)</f>
        <v>539462486:539462415:539462418:539462420:539462423:539462426</v>
      </c>
      <c r="C2780" t="str">
        <f>VLOOKUP($A2780,Related_Items_Values!$A:$E,3,FALSE)</f>
        <v>5PF4063:5PF4022:5PF563:5PF501:5PF512:5PF522</v>
      </c>
      <c r="D2780" t="str">
        <f>VLOOKUP($A2780,Related_Items_Values!$A:$E,4,FALSE)</f>
        <v>56V5002-E425418F:56V5002-E425418H:56V5002-E425424C:56V5002-E425424F:56V5002-E425424H:56V5002-E549218F</v>
      </c>
      <c r="E2780" t="str">
        <f>VLOOKUP($A2780,Related_Items_Values!$A:$E,5,FALSE)</f>
        <v>54790BK:54790OK:54735BK:54775OK:54705BK:54735OK</v>
      </c>
      <c r="F2780" s="2" t="s">
        <v>12074</v>
      </c>
      <c r="G2780" s="2" t="s">
        <v>26017</v>
      </c>
      <c r="H2780" s="2" t="s">
        <v>26018</v>
      </c>
      <c r="I2780" s="2" t="s">
        <v>7065</v>
      </c>
    </row>
    <row r="2781" spans="1:9" x14ac:dyDescent="0.25">
      <c r="A2781" t="s">
        <v>318</v>
      </c>
      <c r="B2781" t="str">
        <f>VLOOKUP($A2781,Related_Items_Values!$A:$E,2,FALSE)</f>
        <v>539462486:539462415:539462418:539462420:539462423:539462426</v>
      </c>
      <c r="C2781" t="str">
        <f>VLOOKUP($A2781,Related_Items_Values!$A:$E,3,FALSE)</f>
        <v>5PF4063:5PF4022:5PF563:5PF501:5PF512:5PF522</v>
      </c>
      <c r="D2781" t="str">
        <f>VLOOKUP($A2781,Related_Items_Values!$A:$E,4,FALSE)</f>
        <v>56V5002-E425418F:56V5002-E425418H:56V5002-E425424C:56V5002-E425424F:56V5002-E425424H:56V5002-E549218F</v>
      </c>
      <c r="E2781" t="str">
        <f>VLOOKUP($A2781,Related_Items_Values!$A:$E,5,FALSE)</f>
        <v>54790BK:54790OK:54735BK:54775OK:54705BK:54735OK</v>
      </c>
      <c r="F2781" s="2" t="s">
        <v>12075</v>
      </c>
      <c r="G2781" s="2" t="s">
        <v>26019</v>
      </c>
      <c r="H2781" s="2" t="s">
        <v>26020</v>
      </c>
      <c r="I2781" s="2" t="s">
        <v>7065</v>
      </c>
    </row>
    <row r="2782" spans="1:9" x14ac:dyDescent="0.25">
      <c r="A2782" t="s">
        <v>318</v>
      </c>
      <c r="B2782" t="str">
        <f>VLOOKUP($A2782,Related_Items_Values!$A:$E,2,FALSE)</f>
        <v>539462486:539462415:539462418:539462420:539462423:539462426</v>
      </c>
      <c r="C2782" t="str">
        <f>VLOOKUP($A2782,Related_Items_Values!$A:$E,3,FALSE)</f>
        <v>5PF4063:5PF4022:5PF563:5PF501:5PF512:5PF522</v>
      </c>
      <c r="D2782" t="str">
        <f>VLOOKUP($A2782,Related_Items_Values!$A:$E,4,FALSE)</f>
        <v>56V5002-E425418F:56V5002-E425418H:56V5002-E425424C:56V5002-E425424F:56V5002-E425424H:56V5002-E549218F</v>
      </c>
      <c r="E2782" t="str">
        <f>VLOOKUP($A2782,Related_Items_Values!$A:$E,5,FALSE)</f>
        <v>54790BK:54790OK:54735BK:54775OK:54705BK:54735OK</v>
      </c>
      <c r="F2782" s="2" t="s">
        <v>12076</v>
      </c>
      <c r="G2782" s="2" t="s">
        <v>25780</v>
      </c>
      <c r="H2782" s="2" t="s">
        <v>26021</v>
      </c>
      <c r="I2782" s="2" t="s">
        <v>7065</v>
      </c>
    </row>
    <row r="2783" spans="1:9" x14ac:dyDescent="0.25">
      <c r="A2783" t="s">
        <v>318</v>
      </c>
      <c r="B2783" t="str">
        <f>VLOOKUP($A2783,Related_Items_Values!$A:$E,2,FALSE)</f>
        <v>539462486:539462415:539462418:539462420:539462423:539462426</v>
      </c>
      <c r="C2783" t="str">
        <f>VLOOKUP($A2783,Related_Items_Values!$A:$E,3,FALSE)</f>
        <v>5PF4063:5PF4022:5PF563:5PF501:5PF512:5PF522</v>
      </c>
      <c r="D2783" t="str">
        <f>VLOOKUP($A2783,Related_Items_Values!$A:$E,4,FALSE)</f>
        <v>56V5002-E425418F:56V5002-E425418H:56V5002-E425424C:56V5002-E425424F:56V5002-E425424H:56V5002-E549218F</v>
      </c>
      <c r="E2783" t="str">
        <f>VLOOKUP($A2783,Related_Items_Values!$A:$E,5,FALSE)</f>
        <v>54790BK:54790OK:54735BK:54775OK:54705BK:54735OK</v>
      </c>
      <c r="F2783" s="2" t="s">
        <v>12077</v>
      </c>
      <c r="G2783" s="2" t="s">
        <v>26022</v>
      </c>
      <c r="H2783" s="2" t="s">
        <v>26023</v>
      </c>
      <c r="I2783" s="2" t="s">
        <v>7065</v>
      </c>
    </row>
    <row r="2784" spans="1:9" x14ac:dyDescent="0.25">
      <c r="A2784" t="s">
        <v>318</v>
      </c>
      <c r="B2784" t="str">
        <f>VLOOKUP($A2784,Related_Items_Values!$A:$E,2,FALSE)</f>
        <v>539462486:539462415:539462418:539462420:539462423:539462426</v>
      </c>
      <c r="C2784" t="str">
        <f>VLOOKUP($A2784,Related_Items_Values!$A:$E,3,FALSE)</f>
        <v>5PF4063:5PF4022:5PF563:5PF501:5PF512:5PF522</v>
      </c>
      <c r="D2784" t="str">
        <f>VLOOKUP($A2784,Related_Items_Values!$A:$E,4,FALSE)</f>
        <v>56V5002-E425418F:56V5002-E425418H:56V5002-E425424C:56V5002-E425424F:56V5002-E425424H:56V5002-E549218F</v>
      </c>
      <c r="E2784" t="str">
        <f>VLOOKUP($A2784,Related_Items_Values!$A:$E,5,FALSE)</f>
        <v>54790BK:54790OK:54735BK:54775OK:54705BK:54735OK</v>
      </c>
      <c r="F2784" s="2" t="s">
        <v>12078</v>
      </c>
      <c r="G2784" s="2" t="s">
        <v>26024</v>
      </c>
      <c r="H2784" s="2" t="s">
        <v>26025</v>
      </c>
      <c r="I2784" s="2" t="s">
        <v>7065</v>
      </c>
    </row>
    <row r="2785" spans="1:9" x14ac:dyDescent="0.25">
      <c r="A2785" t="s">
        <v>318</v>
      </c>
      <c r="B2785" t="str">
        <f>VLOOKUP($A2785,Related_Items_Values!$A:$E,2,FALSE)</f>
        <v>539462486:539462415:539462418:539462420:539462423:539462426</v>
      </c>
      <c r="C2785" t="str">
        <f>VLOOKUP($A2785,Related_Items_Values!$A:$E,3,FALSE)</f>
        <v>5PF4063:5PF4022:5PF563:5PF501:5PF512:5PF522</v>
      </c>
      <c r="D2785" t="str">
        <f>VLOOKUP($A2785,Related_Items_Values!$A:$E,4,FALSE)</f>
        <v>56V5002-E425418F:56V5002-E425418H:56V5002-E425424C:56V5002-E425424F:56V5002-E425424H:56V5002-E549218F</v>
      </c>
      <c r="E2785" t="str">
        <f>VLOOKUP($A2785,Related_Items_Values!$A:$E,5,FALSE)</f>
        <v>54790BK:54790OK:54735BK:54775OK:54705BK:54735OK</v>
      </c>
      <c r="F2785" s="2" t="s">
        <v>12079</v>
      </c>
      <c r="G2785" s="2" t="s">
        <v>26026</v>
      </c>
      <c r="H2785" s="2" t="s">
        <v>26027</v>
      </c>
      <c r="I2785" s="2" t="s">
        <v>7065</v>
      </c>
    </row>
    <row r="2786" spans="1:9" x14ac:dyDescent="0.25">
      <c r="A2786" t="s">
        <v>318</v>
      </c>
      <c r="B2786" t="str">
        <f>VLOOKUP($A2786,Related_Items_Values!$A:$E,2,FALSE)</f>
        <v>539462486:539462415:539462418:539462420:539462423:539462426</v>
      </c>
      <c r="C2786" t="str">
        <f>VLOOKUP($A2786,Related_Items_Values!$A:$E,3,FALSE)</f>
        <v>5PF4063:5PF4022:5PF563:5PF501:5PF512:5PF522</v>
      </c>
      <c r="D2786" t="str">
        <f>VLOOKUP($A2786,Related_Items_Values!$A:$E,4,FALSE)</f>
        <v>56V5002-E425418F:56V5002-E425418H:56V5002-E425424C:56V5002-E425424F:56V5002-E425424H:56V5002-E549218F</v>
      </c>
      <c r="E2786" t="str">
        <f>VLOOKUP($A2786,Related_Items_Values!$A:$E,5,FALSE)</f>
        <v>54790BK:54790OK:54735BK:54775OK:54705BK:54735OK</v>
      </c>
      <c r="F2786" s="2" t="s">
        <v>12080</v>
      </c>
      <c r="G2786" s="2" t="s">
        <v>20465</v>
      </c>
      <c r="H2786" s="2" t="s">
        <v>26028</v>
      </c>
      <c r="I2786" s="2" t="s">
        <v>7065</v>
      </c>
    </row>
    <row r="2787" spans="1:9" x14ac:dyDescent="0.25">
      <c r="A2787" t="s">
        <v>318</v>
      </c>
      <c r="B2787" t="str">
        <f>VLOOKUP($A2787,Related_Items_Values!$A:$E,2,FALSE)</f>
        <v>539462486:539462415:539462418:539462420:539462423:539462426</v>
      </c>
      <c r="C2787" t="str">
        <f>VLOOKUP($A2787,Related_Items_Values!$A:$E,3,FALSE)</f>
        <v>5PF4063:5PF4022:5PF563:5PF501:5PF512:5PF522</v>
      </c>
      <c r="D2787" t="str">
        <f>VLOOKUP($A2787,Related_Items_Values!$A:$E,4,FALSE)</f>
        <v>56V5002-E425418F:56V5002-E425418H:56V5002-E425424C:56V5002-E425424F:56V5002-E425424H:56V5002-E549218F</v>
      </c>
      <c r="E2787" t="str">
        <f>VLOOKUP($A2787,Related_Items_Values!$A:$E,5,FALSE)</f>
        <v>54790BK:54790OK:54735BK:54775OK:54705BK:54735OK</v>
      </c>
      <c r="F2787" s="2" t="s">
        <v>12081</v>
      </c>
      <c r="G2787" s="2" t="s">
        <v>26029</v>
      </c>
      <c r="H2787" s="2" t="s">
        <v>26030</v>
      </c>
      <c r="I2787" s="2" t="s">
        <v>7065</v>
      </c>
    </row>
    <row r="2788" spans="1:9" x14ac:dyDescent="0.25">
      <c r="A2788" t="s">
        <v>318</v>
      </c>
      <c r="B2788" t="str">
        <f>VLOOKUP($A2788,Related_Items_Values!$A:$E,2,FALSE)</f>
        <v>539462486:539462415:539462418:539462420:539462423:539462426</v>
      </c>
      <c r="C2788" t="str">
        <f>VLOOKUP($A2788,Related_Items_Values!$A:$E,3,FALSE)</f>
        <v>5PF4063:5PF4022:5PF563:5PF501:5PF512:5PF522</v>
      </c>
      <c r="D2788" t="str">
        <f>VLOOKUP($A2788,Related_Items_Values!$A:$E,4,FALSE)</f>
        <v>56V5002-E425418F:56V5002-E425418H:56V5002-E425424C:56V5002-E425424F:56V5002-E425424H:56V5002-E549218F</v>
      </c>
      <c r="E2788" t="str">
        <f>VLOOKUP($A2788,Related_Items_Values!$A:$E,5,FALSE)</f>
        <v>54790BK:54790OK:54735BK:54775OK:54705BK:54735OK</v>
      </c>
      <c r="F2788" s="2" t="s">
        <v>12082</v>
      </c>
      <c r="G2788" s="2" t="s">
        <v>26031</v>
      </c>
      <c r="H2788" s="2" t="s">
        <v>26032</v>
      </c>
      <c r="I2788" s="2" t="s">
        <v>7065</v>
      </c>
    </row>
    <row r="2789" spans="1:9" x14ac:dyDescent="0.25">
      <c r="A2789" t="s">
        <v>318</v>
      </c>
      <c r="B2789" t="str">
        <f>VLOOKUP($A2789,Related_Items_Values!$A:$E,2,FALSE)</f>
        <v>539462486:539462415:539462418:539462420:539462423:539462426</v>
      </c>
      <c r="C2789" t="str">
        <f>VLOOKUP($A2789,Related_Items_Values!$A:$E,3,FALSE)</f>
        <v>5PF4063:5PF4022:5PF563:5PF501:5PF512:5PF522</v>
      </c>
      <c r="D2789" t="str">
        <f>VLOOKUP($A2789,Related_Items_Values!$A:$E,4,FALSE)</f>
        <v>56V5002-E425418F:56V5002-E425418H:56V5002-E425424C:56V5002-E425424F:56V5002-E425424H:56V5002-E549218F</v>
      </c>
      <c r="E2789" t="str">
        <f>VLOOKUP($A2789,Related_Items_Values!$A:$E,5,FALSE)</f>
        <v>54790BK:54790OK:54735BK:54775OK:54705BK:54735OK</v>
      </c>
      <c r="F2789" s="2" t="s">
        <v>12083</v>
      </c>
      <c r="G2789" s="2" t="s">
        <v>26033</v>
      </c>
      <c r="H2789" s="2" t="s">
        <v>26034</v>
      </c>
      <c r="I2789" s="2" t="s">
        <v>7065</v>
      </c>
    </row>
    <row r="2790" spans="1:9" x14ac:dyDescent="0.25">
      <c r="A2790" t="s">
        <v>318</v>
      </c>
      <c r="B2790" t="str">
        <f>VLOOKUP($A2790,Related_Items_Values!$A:$E,2,FALSE)</f>
        <v>539462486:539462415:539462418:539462420:539462423:539462426</v>
      </c>
      <c r="C2790" t="str">
        <f>VLOOKUP($A2790,Related_Items_Values!$A:$E,3,FALSE)</f>
        <v>5PF4063:5PF4022:5PF563:5PF501:5PF512:5PF522</v>
      </c>
      <c r="D2790" t="str">
        <f>VLOOKUP($A2790,Related_Items_Values!$A:$E,4,FALSE)</f>
        <v>56V5002-E425418F:56V5002-E425418H:56V5002-E425424C:56V5002-E425424F:56V5002-E425424H:56V5002-E549218F</v>
      </c>
      <c r="E2790" t="str">
        <f>VLOOKUP($A2790,Related_Items_Values!$A:$E,5,FALSE)</f>
        <v>54790BK:54790OK:54735BK:54775OK:54705BK:54735OK</v>
      </c>
      <c r="F2790" s="2" t="s">
        <v>12084</v>
      </c>
      <c r="G2790" s="2" t="s">
        <v>26035</v>
      </c>
      <c r="H2790" s="2" t="s">
        <v>26036</v>
      </c>
      <c r="I2790" s="2" t="s">
        <v>7065</v>
      </c>
    </row>
    <row r="2791" spans="1:9" x14ac:dyDescent="0.25">
      <c r="A2791" t="s">
        <v>318</v>
      </c>
      <c r="B2791" t="str">
        <f>VLOOKUP($A2791,Related_Items_Values!$A:$E,2,FALSE)</f>
        <v>539462486:539462415:539462418:539462420:539462423:539462426</v>
      </c>
      <c r="C2791" t="str">
        <f>VLOOKUP($A2791,Related_Items_Values!$A:$E,3,FALSE)</f>
        <v>5PF4063:5PF4022:5PF563:5PF501:5PF512:5PF522</v>
      </c>
      <c r="D2791" t="str">
        <f>VLOOKUP($A2791,Related_Items_Values!$A:$E,4,FALSE)</f>
        <v>56V5002-E425418F:56V5002-E425418H:56V5002-E425424C:56V5002-E425424F:56V5002-E425424H:56V5002-E549218F</v>
      </c>
      <c r="E2791" t="str">
        <f>VLOOKUP($A2791,Related_Items_Values!$A:$E,5,FALSE)</f>
        <v>54790BK:54790OK:54735BK:54775OK:54705BK:54735OK</v>
      </c>
      <c r="F2791" s="2" t="s">
        <v>12085</v>
      </c>
      <c r="G2791" s="2" t="s">
        <v>26037</v>
      </c>
      <c r="H2791" s="2" t="s">
        <v>26038</v>
      </c>
      <c r="I2791" s="2" t="s">
        <v>7065</v>
      </c>
    </row>
    <row r="2792" spans="1:9" x14ac:dyDescent="0.25">
      <c r="A2792" t="s">
        <v>318</v>
      </c>
      <c r="B2792" t="str">
        <f>VLOOKUP($A2792,Related_Items_Values!$A:$E,2,FALSE)</f>
        <v>539462486:539462415:539462418:539462420:539462423:539462426</v>
      </c>
      <c r="C2792" t="str">
        <f>VLOOKUP($A2792,Related_Items_Values!$A:$E,3,FALSE)</f>
        <v>5PF4063:5PF4022:5PF563:5PF501:5PF512:5PF522</v>
      </c>
      <c r="D2792" t="str">
        <f>VLOOKUP($A2792,Related_Items_Values!$A:$E,4,FALSE)</f>
        <v>56V5002-E425418F:56V5002-E425418H:56V5002-E425424C:56V5002-E425424F:56V5002-E425424H:56V5002-E549218F</v>
      </c>
      <c r="E2792" t="str">
        <f>VLOOKUP($A2792,Related_Items_Values!$A:$E,5,FALSE)</f>
        <v>54790BK:54790OK:54735BK:54775OK:54705BK:54735OK</v>
      </c>
      <c r="F2792" s="2" t="s">
        <v>12086</v>
      </c>
      <c r="G2792" s="2" t="s">
        <v>26039</v>
      </c>
      <c r="H2792" s="2" t="s">
        <v>26040</v>
      </c>
      <c r="I2792" s="2" t="s">
        <v>7065</v>
      </c>
    </row>
    <row r="2793" spans="1:9" x14ac:dyDescent="0.25">
      <c r="A2793" t="s">
        <v>318</v>
      </c>
      <c r="B2793" t="str">
        <f>VLOOKUP($A2793,Related_Items_Values!$A:$E,2,FALSE)</f>
        <v>539462486:539462415:539462418:539462420:539462423:539462426</v>
      </c>
      <c r="C2793" t="str">
        <f>VLOOKUP($A2793,Related_Items_Values!$A:$E,3,FALSE)</f>
        <v>5PF4063:5PF4022:5PF563:5PF501:5PF512:5PF522</v>
      </c>
      <c r="D2793" t="str">
        <f>VLOOKUP($A2793,Related_Items_Values!$A:$E,4,FALSE)</f>
        <v>56V5002-E425418F:56V5002-E425418H:56V5002-E425424C:56V5002-E425424F:56V5002-E425424H:56V5002-E549218F</v>
      </c>
      <c r="E2793" t="str">
        <f>VLOOKUP($A2793,Related_Items_Values!$A:$E,5,FALSE)</f>
        <v>54790BK:54790OK:54735BK:54775OK:54705BK:54735OK</v>
      </c>
      <c r="F2793" s="2" t="s">
        <v>12087</v>
      </c>
      <c r="G2793" s="2" t="s">
        <v>26041</v>
      </c>
      <c r="H2793" s="2" t="s">
        <v>26042</v>
      </c>
      <c r="I2793" s="2" t="s">
        <v>7065</v>
      </c>
    </row>
    <row r="2794" spans="1:9" x14ac:dyDescent="0.25">
      <c r="A2794" t="s">
        <v>318</v>
      </c>
      <c r="B2794" t="str">
        <f>VLOOKUP($A2794,Related_Items_Values!$A:$E,2,FALSE)</f>
        <v>539462486:539462415:539462418:539462420:539462423:539462426</v>
      </c>
      <c r="C2794" t="str">
        <f>VLOOKUP($A2794,Related_Items_Values!$A:$E,3,FALSE)</f>
        <v>5PF4063:5PF4022:5PF563:5PF501:5PF512:5PF522</v>
      </c>
      <c r="D2794" t="str">
        <f>VLOOKUP($A2794,Related_Items_Values!$A:$E,4,FALSE)</f>
        <v>56V5002-E425418F:56V5002-E425418H:56V5002-E425424C:56V5002-E425424F:56V5002-E425424H:56V5002-E549218F</v>
      </c>
      <c r="E2794" t="str">
        <f>VLOOKUP($A2794,Related_Items_Values!$A:$E,5,FALSE)</f>
        <v>54790BK:54790OK:54735BK:54775OK:54705BK:54735OK</v>
      </c>
      <c r="F2794" s="2" t="s">
        <v>12088</v>
      </c>
      <c r="G2794" s="2" t="s">
        <v>26043</v>
      </c>
      <c r="H2794" s="2" t="s">
        <v>26044</v>
      </c>
      <c r="I2794" s="2" t="s">
        <v>7065</v>
      </c>
    </row>
    <row r="2795" spans="1:9" x14ac:dyDescent="0.25">
      <c r="A2795" t="s">
        <v>318</v>
      </c>
      <c r="B2795" t="str">
        <f>VLOOKUP($A2795,Related_Items_Values!$A:$E,2,FALSE)</f>
        <v>539462486:539462415:539462418:539462420:539462423:539462426</v>
      </c>
      <c r="C2795" t="str">
        <f>VLOOKUP($A2795,Related_Items_Values!$A:$E,3,FALSE)</f>
        <v>5PF4063:5PF4022:5PF563:5PF501:5PF512:5PF522</v>
      </c>
      <c r="D2795" t="str">
        <f>VLOOKUP($A2795,Related_Items_Values!$A:$E,4,FALSE)</f>
        <v>56V5002-E425418F:56V5002-E425418H:56V5002-E425424C:56V5002-E425424F:56V5002-E425424H:56V5002-E549218F</v>
      </c>
      <c r="E2795" t="str">
        <f>VLOOKUP($A2795,Related_Items_Values!$A:$E,5,FALSE)</f>
        <v>54790BK:54790OK:54735BK:54775OK:54705BK:54735OK</v>
      </c>
      <c r="F2795" s="2" t="s">
        <v>12089</v>
      </c>
      <c r="G2795" s="2" t="s">
        <v>26045</v>
      </c>
      <c r="H2795" s="2" t="s">
        <v>26046</v>
      </c>
      <c r="I2795" s="2" t="s">
        <v>7065</v>
      </c>
    </row>
    <row r="2796" spans="1:9" x14ac:dyDescent="0.25">
      <c r="A2796" t="s">
        <v>318</v>
      </c>
      <c r="B2796" t="str">
        <f>VLOOKUP($A2796,Related_Items_Values!$A:$E,2,FALSE)</f>
        <v>539462486:539462415:539462418:539462420:539462423:539462426</v>
      </c>
      <c r="C2796" t="str">
        <f>VLOOKUP($A2796,Related_Items_Values!$A:$E,3,FALSE)</f>
        <v>5PF4063:5PF4022:5PF563:5PF501:5PF512:5PF522</v>
      </c>
      <c r="D2796" t="str">
        <f>VLOOKUP($A2796,Related_Items_Values!$A:$E,4,FALSE)</f>
        <v>56V5002-E425418F:56V5002-E425418H:56V5002-E425424C:56V5002-E425424F:56V5002-E425424H:56V5002-E549218F</v>
      </c>
      <c r="E2796" t="str">
        <f>VLOOKUP($A2796,Related_Items_Values!$A:$E,5,FALSE)</f>
        <v>54790BK:54790OK:54735BK:54775OK:54705BK:54735OK</v>
      </c>
      <c r="F2796" s="2" t="s">
        <v>12090</v>
      </c>
      <c r="G2796" s="2" t="s">
        <v>26047</v>
      </c>
      <c r="H2796" s="2" t="s">
        <v>26048</v>
      </c>
      <c r="I2796" s="2" t="s">
        <v>7065</v>
      </c>
    </row>
    <row r="2797" spans="1:9" x14ac:dyDescent="0.25">
      <c r="A2797" t="s">
        <v>318</v>
      </c>
      <c r="B2797" t="str">
        <f>VLOOKUP($A2797,Related_Items_Values!$A:$E,2,FALSE)</f>
        <v>539462486:539462415:539462418:539462420:539462423:539462426</v>
      </c>
      <c r="C2797" t="str">
        <f>VLOOKUP($A2797,Related_Items_Values!$A:$E,3,FALSE)</f>
        <v>5PF4063:5PF4022:5PF563:5PF501:5PF512:5PF522</v>
      </c>
      <c r="D2797" t="str">
        <f>VLOOKUP($A2797,Related_Items_Values!$A:$E,4,FALSE)</f>
        <v>56V5002-E425418F:56V5002-E425418H:56V5002-E425424C:56V5002-E425424F:56V5002-E425424H:56V5002-E549218F</v>
      </c>
      <c r="E2797" t="str">
        <f>VLOOKUP($A2797,Related_Items_Values!$A:$E,5,FALSE)</f>
        <v>54790BK:54790OK:54735BK:54775OK:54705BK:54735OK</v>
      </c>
      <c r="F2797" s="2" t="s">
        <v>12091</v>
      </c>
      <c r="G2797" s="2" t="s">
        <v>26049</v>
      </c>
      <c r="H2797" s="2" t="s">
        <v>26050</v>
      </c>
      <c r="I2797" s="2" t="s">
        <v>7065</v>
      </c>
    </row>
    <row r="2798" spans="1:9" x14ac:dyDescent="0.25">
      <c r="A2798" t="s">
        <v>318</v>
      </c>
      <c r="B2798" t="str">
        <f>VLOOKUP($A2798,Related_Items_Values!$A:$E,2,FALSE)</f>
        <v>539462486:539462415:539462418:539462420:539462423:539462426</v>
      </c>
      <c r="C2798" t="str">
        <f>VLOOKUP($A2798,Related_Items_Values!$A:$E,3,FALSE)</f>
        <v>5PF4063:5PF4022:5PF563:5PF501:5PF512:5PF522</v>
      </c>
      <c r="D2798" t="str">
        <f>VLOOKUP($A2798,Related_Items_Values!$A:$E,4,FALSE)</f>
        <v>56V5002-E425418F:56V5002-E425418H:56V5002-E425424C:56V5002-E425424F:56V5002-E425424H:56V5002-E549218F</v>
      </c>
      <c r="E2798" t="str">
        <f>VLOOKUP($A2798,Related_Items_Values!$A:$E,5,FALSE)</f>
        <v>54790BK:54790OK:54735BK:54775OK:54705BK:54735OK</v>
      </c>
      <c r="F2798" s="2" t="s">
        <v>12092</v>
      </c>
      <c r="G2798" s="2" t="s">
        <v>26051</v>
      </c>
      <c r="H2798" s="2" t="s">
        <v>26052</v>
      </c>
      <c r="I2798" s="2" t="s">
        <v>7065</v>
      </c>
    </row>
    <row r="2799" spans="1:9" x14ac:dyDescent="0.25">
      <c r="A2799" t="s">
        <v>318</v>
      </c>
      <c r="B2799" t="str">
        <f>VLOOKUP($A2799,Related_Items_Values!$A:$E,2,FALSE)</f>
        <v>539462486:539462415:539462418:539462420:539462423:539462426</v>
      </c>
      <c r="C2799" t="str">
        <f>VLOOKUP($A2799,Related_Items_Values!$A:$E,3,FALSE)</f>
        <v>5PF4063:5PF4022:5PF563:5PF501:5PF512:5PF522</v>
      </c>
      <c r="D2799" t="str">
        <f>VLOOKUP($A2799,Related_Items_Values!$A:$E,4,FALSE)</f>
        <v>56V5002-E425418F:56V5002-E425418H:56V5002-E425424C:56V5002-E425424F:56V5002-E425424H:56V5002-E549218F</v>
      </c>
      <c r="E2799" t="str">
        <f>VLOOKUP($A2799,Related_Items_Values!$A:$E,5,FALSE)</f>
        <v>54790BK:54790OK:54735BK:54775OK:54705BK:54735OK</v>
      </c>
      <c r="F2799" s="2" t="s">
        <v>12093</v>
      </c>
      <c r="G2799" s="2" t="s">
        <v>26053</v>
      </c>
      <c r="H2799" s="2" t="s">
        <v>26054</v>
      </c>
      <c r="I2799" s="2" t="s">
        <v>7065</v>
      </c>
    </row>
    <row r="2800" spans="1:9" x14ac:dyDescent="0.25">
      <c r="A2800" t="s">
        <v>318</v>
      </c>
      <c r="B2800" t="str">
        <f>VLOOKUP($A2800,Related_Items_Values!$A:$E,2,FALSE)</f>
        <v>539462486:539462415:539462418:539462420:539462423:539462426</v>
      </c>
      <c r="C2800" t="str">
        <f>VLOOKUP($A2800,Related_Items_Values!$A:$E,3,FALSE)</f>
        <v>5PF4063:5PF4022:5PF563:5PF501:5PF512:5PF522</v>
      </c>
      <c r="D2800" t="str">
        <f>VLOOKUP($A2800,Related_Items_Values!$A:$E,4,FALSE)</f>
        <v>56V5002-E425418F:56V5002-E425418H:56V5002-E425424C:56V5002-E425424F:56V5002-E425424H:56V5002-E549218F</v>
      </c>
      <c r="E2800" t="str">
        <f>VLOOKUP($A2800,Related_Items_Values!$A:$E,5,FALSE)</f>
        <v>54790BK:54790OK:54735BK:54775OK:54705BK:54735OK</v>
      </c>
      <c r="F2800" s="2" t="s">
        <v>12094</v>
      </c>
      <c r="G2800" s="2" t="s">
        <v>26055</v>
      </c>
      <c r="H2800" s="2" t="s">
        <v>26056</v>
      </c>
      <c r="I2800" s="2" t="s">
        <v>7065</v>
      </c>
    </row>
    <row r="2801" spans="1:9" x14ac:dyDescent="0.25">
      <c r="A2801" t="s">
        <v>318</v>
      </c>
      <c r="B2801" t="str">
        <f>VLOOKUP($A2801,Related_Items_Values!$A:$E,2,FALSE)</f>
        <v>539462486:539462415:539462418:539462420:539462423:539462426</v>
      </c>
      <c r="C2801" t="str">
        <f>VLOOKUP($A2801,Related_Items_Values!$A:$E,3,FALSE)</f>
        <v>5PF4063:5PF4022:5PF563:5PF501:5PF512:5PF522</v>
      </c>
      <c r="D2801" t="str">
        <f>VLOOKUP($A2801,Related_Items_Values!$A:$E,4,FALSE)</f>
        <v>56V5002-E425418F:56V5002-E425418H:56V5002-E425424C:56V5002-E425424F:56V5002-E425424H:56V5002-E549218F</v>
      </c>
      <c r="E2801" t="str">
        <f>VLOOKUP($A2801,Related_Items_Values!$A:$E,5,FALSE)</f>
        <v>54790BK:54790OK:54735BK:54775OK:54705BK:54735OK</v>
      </c>
      <c r="F2801" s="2" t="s">
        <v>12095</v>
      </c>
      <c r="G2801" s="2" t="s">
        <v>26057</v>
      </c>
      <c r="H2801" s="2" t="s">
        <v>26058</v>
      </c>
      <c r="I2801" s="2" t="s">
        <v>7065</v>
      </c>
    </row>
    <row r="2802" spans="1:9" x14ac:dyDescent="0.25">
      <c r="A2802" t="s">
        <v>318</v>
      </c>
      <c r="B2802" t="str">
        <f>VLOOKUP($A2802,Related_Items_Values!$A:$E,2,FALSE)</f>
        <v>539462486:539462415:539462418:539462420:539462423:539462426</v>
      </c>
      <c r="C2802" t="str">
        <f>VLOOKUP($A2802,Related_Items_Values!$A:$E,3,FALSE)</f>
        <v>5PF4063:5PF4022:5PF563:5PF501:5PF512:5PF522</v>
      </c>
      <c r="D2802" t="str">
        <f>VLOOKUP($A2802,Related_Items_Values!$A:$E,4,FALSE)</f>
        <v>56V5002-E425418F:56V5002-E425418H:56V5002-E425424C:56V5002-E425424F:56V5002-E425424H:56V5002-E549218F</v>
      </c>
      <c r="E2802" t="str">
        <f>VLOOKUP($A2802,Related_Items_Values!$A:$E,5,FALSE)</f>
        <v>54790BK:54790OK:54735BK:54775OK:54705BK:54735OK</v>
      </c>
      <c r="F2802" s="2" t="s">
        <v>12096</v>
      </c>
      <c r="G2802" s="2" t="s">
        <v>26059</v>
      </c>
      <c r="H2802" s="2" t="s">
        <v>26060</v>
      </c>
      <c r="I2802" s="2" t="s">
        <v>7065</v>
      </c>
    </row>
    <row r="2803" spans="1:9" x14ac:dyDescent="0.25">
      <c r="A2803" t="s">
        <v>318</v>
      </c>
      <c r="B2803" t="str">
        <f>VLOOKUP($A2803,Related_Items_Values!$A:$E,2,FALSE)</f>
        <v>539462486:539462415:539462418:539462420:539462423:539462426</v>
      </c>
      <c r="C2803" t="str">
        <f>VLOOKUP($A2803,Related_Items_Values!$A:$E,3,FALSE)</f>
        <v>5PF4063:5PF4022:5PF563:5PF501:5PF512:5PF522</v>
      </c>
      <c r="D2803" t="str">
        <f>VLOOKUP($A2803,Related_Items_Values!$A:$E,4,FALSE)</f>
        <v>56V5002-E425418F:56V5002-E425418H:56V5002-E425424C:56V5002-E425424F:56V5002-E425424H:56V5002-E549218F</v>
      </c>
      <c r="E2803" t="str">
        <f>VLOOKUP($A2803,Related_Items_Values!$A:$E,5,FALSE)</f>
        <v>54790BK:54790OK:54735BK:54775OK:54705BK:54735OK</v>
      </c>
      <c r="F2803" s="2" t="s">
        <v>12097</v>
      </c>
      <c r="G2803" s="2" t="s">
        <v>26061</v>
      </c>
      <c r="H2803" s="2" t="s">
        <v>26062</v>
      </c>
      <c r="I2803" s="2" t="s">
        <v>7065</v>
      </c>
    </row>
    <row r="2804" spans="1:9" x14ac:dyDescent="0.25">
      <c r="A2804" t="s">
        <v>318</v>
      </c>
      <c r="B2804" t="str">
        <f>VLOOKUP($A2804,Related_Items_Values!$A:$E,2,FALSE)</f>
        <v>539462486:539462415:539462418:539462420:539462423:539462426</v>
      </c>
      <c r="C2804" t="str">
        <f>VLOOKUP($A2804,Related_Items_Values!$A:$E,3,FALSE)</f>
        <v>5PF4063:5PF4022:5PF563:5PF501:5PF512:5PF522</v>
      </c>
      <c r="D2804" t="str">
        <f>VLOOKUP($A2804,Related_Items_Values!$A:$E,4,FALSE)</f>
        <v>56V5002-E425418F:56V5002-E425418H:56V5002-E425424C:56V5002-E425424F:56V5002-E425424H:56V5002-E549218F</v>
      </c>
      <c r="E2804" t="str">
        <f>VLOOKUP($A2804,Related_Items_Values!$A:$E,5,FALSE)</f>
        <v>54790BK:54790OK:54735BK:54775OK:54705BK:54735OK</v>
      </c>
      <c r="F2804" s="2" t="s">
        <v>12098</v>
      </c>
      <c r="G2804" s="2" t="s">
        <v>26063</v>
      </c>
      <c r="H2804" s="2" t="s">
        <v>26064</v>
      </c>
      <c r="I2804" s="2" t="s">
        <v>7065</v>
      </c>
    </row>
    <row r="2805" spans="1:9" x14ac:dyDescent="0.25">
      <c r="A2805" t="s">
        <v>318</v>
      </c>
      <c r="B2805" t="str">
        <f>VLOOKUP($A2805,Related_Items_Values!$A:$E,2,FALSE)</f>
        <v>539462486:539462415:539462418:539462420:539462423:539462426</v>
      </c>
      <c r="C2805" t="str">
        <f>VLOOKUP($A2805,Related_Items_Values!$A:$E,3,FALSE)</f>
        <v>5PF4063:5PF4022:5PF563:5PF501:5PF512:5PF522</v>
      </c>
      <c r="D2805" t="str">
        <f>VLOOKUP($A2805,Related_Items_Values!$A:$E,4,FALSE)</f>
        <v>56V5002-E425418F:56V5002-E425418H:56V5002-E425424C:56V5002-E425424F:56V5002-E425424H:56V5002-E549218F</v>
      </c>
      <c r="E2805" t="str">
        <f>VLOOKUP($A2805,Related_Items_Values!$A:$E,5,FALSE)</f>
        <v>54790BK:54790OK:54735BK:54775OK:54705BK:54735OK</v>
      </c>
      <c r="F2805" s="2" t="s">
        <v>12099</v>
      </c>
      <c r="G2805" s="2" t="s">
        <v>26065</v>
      </c>
      <c r="H2805" s="2" t="s">
        <v>26066</v>
      </c>
      <c r="I2805" s="2" t="s">
        <v>7065</v>
      </c>
    </row>
    <row r="2806" spans="1:9" x14ac:dyDescent="0.25">
      <c r="A2806" t="s">
        <v>318</v>
      </c>
      <c r="B2806" t="str">
        <f>VLOOKUP($A2806,Related_Items_Values!$A:$E,2,FALSE)</f>
        <v>539462486:539462415:539462418:539462420:539462423:539462426</v>
      </c>
      <c r="C2806" t="str">
        <f>VLOOKUP($A2806,Related_Items_Values!$A:$E,3,FALSE)</f>
        <v>5PF4063:5PF4022:5PF563:5PF501:5PF512:5PF522</v>
      </c>
      <c r="D2806" t="str">
        <f>VLOOKUP($A2806,Related_Items_Values!$A:$E,4,FALSE)</f>
        <v>56V5002-E425418F:56V5002-E425418H:56V5002-E425424C:56V5002-E425424F:56V5002-E425424H:56V5002-E549218F</v>
      </c>
      <c r="E2806" t="str">
        <f>VLOOKUP($A2806,Related_Items_Values!$A:$E,5,FALSE)</f>
        <v>54790BK:54790OK:54735BK:54775OK:54705BK:54735OK</v>
      </c>
      <c r="F2806" s="2" t="s">
        <v>12100</v>
      </c>
      <c r="G2806" s="2" t="s">
        <v>26067</v>
      </c>
      <c r="H2806" s="2" t="s">
        <v>26068</v>
      </c>
      <c r="I2806" s="2" t="s">
        <v>7065</v>
      </c>
    </row>
    <row r="2807" spans="1:9" x14ac:dyDescent="0.25">
      <c r="A2807" t="s">
        <v>318</v>
      </c>
      <c r="B2807" t="str">
        <f>VLOOKUP($A2807,Related_Items_Values!$A:$E,2,FALSE)</f>
        <v>539462486:539462415:539462418:539462420:539462423:539462426</v>
      </c>
      <c r="C2807" t="str">
        <f>VLOOKUP($A2807,Related_Items_Values!$A:$E,3,FALSE)</f>
        <v>5PF4063:5PF4022:5PF563:5PF501:5PF512:5PF522</v>
      </c>
      <c r="D2807" t="str">
        <f>VLOOKUP($A2807,Related_Items_Values!$A:$E,4,FALSE)</f>
        <v>56V5002-E425418F:56V5002-E425418H:56V5002-E425424C:56V5002-E425424F:56V5002-E425424H:56V5002-E549218F</v>
      </c>
      <c r="E2807" t="str">
        <f>VLOOKUP($A2807,Related_Items_Values!$A:$E,5,FALSE)</f>
        <v>54790BK:54790OK:54735BK:54775OK:54705BK:54735OK</v>
      </c>
      <c r="F2807" s="2" t="s">
        <v>12101</v>
      </c>
      <c r="G2807" s="2" t="s">
        <v>26069</v>
      </c>
      <c r="H2807" s="2" t="s">
        <v>26070</v>
      </c>
      <c r="I2807" s="2" t="s">
        <v>7065</v>
      </c>
    </row>
    <row r="2808" spans="1:9" x14ac:dyDescent="0.25">
      <c r="A2808" t="s">
        <v>318</v>
      </c>
      <c r="B2808" t="str">
        <f>VLOOKUP($A2808,Related_Items_Values!$A:$E,2,FALSE)</f>
        <v>539462486:539462415:539462418:539462420:539462423:539462426</v>
      </c>
      <c r="C2808" t="str">
        <f>VLOOKUP($A2808,Related_Items_Values!$A:$E,3,FALSE)</f>
        <v>5PF4063:5PF4022:5PF563:5PF501:5PF512:5PF522</v>
      </c>
      <c r="D2808" t="str">
        <f>VLOOKUP($A2808,Related_Items_Values!$A:$E,4,FALSE)</f>
        <v>56V5002-E425418F:56V5002-E425418H:56V5002-E425424C:56V5002-E425424F:56V5002-E425424H:56V5002-E549218F</v>
      </c>
      <c r="E2808" t="str">
        <f>VLOOKUP($A2808,Related_Items_Values!$A:$E,5,FALSE)</f>
        <v>54790BK:54790OK:54735BK:54775OK:54705BK:54735OK</v>
      </c>
      <c r="F2808" s="2" t="s">
        <v>12102</v>
      </c>
      <c r="G2808" s="2" t="s">
        <v>26071</v>
      </c>
      <c r="H2808" s="2" t="s">
        <v>26072</v>
      </c>
      <c r="I2808" s="2" t="s">
        <v>7065</v>
      </c>
    </row>
    <row r="2809" spans="1:9" x14ac:dyDescent="0.25">
      <c r="A2809" t="s">
        <v>318</v>
      </c>
      <c r="B2809" t="str">
        <f>VLOOKUP($A2809,Related_Items_Values!$A:$E,2,FALSE)</f>
        <v>539462486:539462415:539462418:539462420:539462423:539462426</v>
      </c>
      <c r="C2809" t="str">
        <f>VLOOKUP($A2809,Related_Items_Values!$A:$E,3,FALSE)</f>
        <v>5PF4063:5PF4022:5PF563:5PF501:5PF512:5PF522</v>
      </c>
      <c r="D2809" t="str">
        <f>VLOOKUP($A2809,Related_Items_Values!$A:$E,4,FALSE)</f>
        <v>56V5002-E425418F:56V5002-E425418H:56V5002-E425424C:56V5002-E425424F:56V5002-E425424H:56V5002-E549218F</v>
      </c>
      <c r="E2809" t="str">
        <f>VLOOKUP($A2809,Related_Items_Values!$A:$E,5,FALSE)</f>
        <v>54790BK:54790OK:54735BK:54775OK:54705BK:54735OK</v>
      </c>
      <c r="F2809" s="2" t="s">
        <v>12103</v>
      </c>
      <c r="G2809" s="2" t="s">
        <v>20069</v>
      </c>
      <c r="H2809" s="2" t="s">
        <v>26073</v>
      </c>
      <c r="I2809" s="2" t="s">
        <v>7065</v>
      </c>
    </row>
    <row r="2810" spans="1:9" x14ac:dyDescent="0.25">
      <c r="A2810" t="s">
        <v>318</v>
      </c>
      <c r="B2810" t="str">
        <f>VLOOKUP($A2810,Related_Items_Values!$A:$E,2,FALSE)</f>
        <v>539462486:539462415:539462418:539462420:539462423:539462426</v>
      </c>
      <c r="C2810" t="str">
        <f>VLOOKUP($A2810,Related_Items_Values!$A:$E,3,FALSE)</f>
        <v>5PF4063:5PF4022:5PF563:5PF501:5PF512:5PF522</v>
      </c>
      <c r="D2810" t="str">
        <f>VLOOKUP($A2810,Related_Items_Values!$A:$E,4,FALSE)</f>
        <v>56V5002-E425418F:56V5002-E425418H:56V5002-E425424C:56V5002-E425424F:56V5002-E425424H:56V5002-E549218F</v>
      </c>
      <c r="E2810" t="str">
        <f>VLOOKUP($A2810,Related_Items_Values!$A:$E,5,FALSE)</f>
        <v>54790BK:54790OK:54735BK:54775OK:54705BK:54735OK</v>
      </c>
      <c r="F2810" s="2" t="s">
        <v>12104</v>
      </c>
      <c r="G2810" s="2" t="s">
        <v>26074</v>
      </c>
      <c r="H2810" s="2" t="s">
        <v>26075</v>
      </c>
      <c r="I2810" s="2" t="s">
        <v>7065</v>
      </c>
    </row>
    <row r="2811" spans="1:9" x14ac:dyDescent="0.25">
      <c r="A2811" t="s">
        <v>318</v>
      </c>
      <c r="B2811" t="str">
        <f>VLOOKUP($A2811,Related_Items_Values!$A:$E,2,FALSE)</f>
        <v>539462486:539462415:539462418:539462420:539462423:539462426</v>
      </c>
      <c r="C2811" t="str">
        <f>VLOOKUP($A2811,Related_Items_Values!$A:$E,3,FALSE)</f>
        <v>5PF4063:5PF4022:5PF563:5PF501:5PF512:5PF522</v>
      </c>
      <c r="D2811" t="str">
        <f>VLOOKUP($A2811,Related_Items_Values!$A:$E,4,FALSE)</f>
        <v>56V5002-E425418F:56V5002-E425418H:56V5002-E425424C:56V5002-E425424F:56V5002-E425424H:56V5002-E549218F</v>
      </c>
      <c r="E2811" t="str">
        <f>VLOOKUP($A2811,Related_Items_Values!$A:$E,5,FALSE)</f>
        <v>54790BK:54790OK:54735BK:54775OK:54705BK:54735OK</v>
      </c>
      <c r="F2811" s="2" t="s">
        <v>12105</v>
      </c>
      <c r="G2811" s="2" t="s">
        <v>26076</v>
      </c>
      <c r="H2811" s="2" t="s">
        <v>26077</v>
      </c>
      <c r="I2811" s="2" t="s">
        <v>7065</v>
      </c>
    </row>
    <row r="2812" spans="1:9" x14ac:dyDescent="0.25">
      <c r="A2812" t="s">
        <v>318</v>
      </c>
      <c r="B2812" t="str">
        <f>VLOOKUP($A2812,Related_Items_Values!$A:$E,2,FALSE)</f>
        <v>539462486:539462415:539462418:539462420:539462423:539462426</v>
      </c>
      <c r="C2812" t="str">
        <f>VLOOKUP($A2812,Related_Items_Values!$A:$E,3,FALSE)</f>
        <v>5PF4063:5PF4022:5PF563:5PF501:5PF512:5PF522</v>
      </c>
      <c r="D2812" t="str">
        <f>VLOOKUP($A2812,Related_Items_Values!$A:$E,4,FALSE)</f>
        <v>56V5002-E425418F:56V5002-E425418H:56V5002-E425424C:56V5002-E425424F:56V5002-E425424H:56V5002-E549218F</v>
      </c>
      <c r="E2812" t="str">
        <f>VLOOKUP($A2812,Related_Items_Values!$A:$E,5,FALSE)</f>
        <v>54790BK:54790OK:54735BK:54775OK:54705BK:54735OK</v>
      </c>
      <c r="F2812" s="2" t="s">
        <v>12106</v>
      </c>
      <c r="G2812" s="2" t="s">
        <v>26078</v>
      </c>
      <c r="H2812" s="2" t="s">
        <v>26079</v>
      </c>
      <c r="I2812" s="2" t="s">
        <v>7065</v>
      </c>
    </row>
    <row r="2813" spans="1:9" x14ac:dyDescent="0.25">
      <c r="A2813" t="s">
        <v>318</v>
      </c>
      <c r="B2813" t="str">
        <f>VLOOKUP($A2813,Related_Items_Values!$A:$E,2,FALSE)</f>
        <v>539462486:539462415:539462418:539462420:539462423:539462426</v>
      </c>
      <c r="C2813" t="str">
        <f>VLOOKUP($A2813,Related_Items_Values!$A:$E,3,FALSE)</f>
        <v>5PF4063:5PF4022:5PF563:5PF501:5PF512:5PF522</v>
      </c>
      <c r="D2813" t="str">
        <f>VLOOKUP($A2813,Related_Items_Values!$A:$E,4,FALSE)</f>
        <v>56V5002-E425418F:56V5002-E425418H:56V5002-E425424C:56V5002-E425424F:56V5002-E425424H:56V5002-E549218F</v>
      </c>
      <c r="E2813" t="str">
        <f>VLOOKUP($A2813,Related_Items_Values!$A:$E,5,FALSE)</f>
        <v>54790BK:54790OK:54735BK:54775OK:54705BK:54735OK</v>
      </c>
      <c r="F2813" s="2" t="s">
        <v>12107</v>
      </c>
      <c r="G2813" s="2" t="s">
        <v>26080</v>
      </c>
      <c r="H2813" s="2" t="s">
        <v>26081</v>
      </c>
      <c r="I2813" s="2" t="s">
        <v>7065</v>
      </c>
    </row>
    <row r="2814" spans="1:9" x14ac:dyDescent="0.25">
      <c r="A2814" t="s">
        <v>318</v>
      </c>
      <c r="B2814" t="str">
        <f>VLOOKUP($A2814,Related_Items_Values!$A:$E,2,FALSE)</f>
        <v>539462486:539462415:539462418:539462420:539462423:539462426</v>
      </c>
      <c r="C2814" t="str">
        <f>VLOOKUP($A2814,Related_Items_Values!$A:$E,3,FALSE)</f>
        <v>5PF4063:5PF4022:5PF563:5PF501:5PF512:5PF522</v>
      </c>
      <c r="D2814" t="str">
        <f>VLOOKUP($A2814,Related_Items_Values!$A:$E,4,FALSE)</f>
        <v>56V5002-E425418F:56V5002-E425418H:56V5002-E425424C:56V5002-E425424F:56V5002-E425424H:56V5002-E549218F</v>
      </c>
      <c r="E2814" t="str">
        <f>VLOOKUP($A2814,Related_Items_Values!$A:$E,5,FALSE)</f>
        <v>54790BK:54790OK:54735BK:54775OK:54705BK:54735OK</v>
      </c>
      <c r="F2814" s="2" t="s">
        <v>12108</v>
      </c>
      <c r="G2814" s="2" t="s">
        <v>26082</v>
      </c>
      <c r="H2814" s="2" t="s">
        <v>26083</v>
      </c>
      <c r="I2814" s="2" t="s">
        <v>7065</v>
      </c>
    </row>
    <row r="2815" spans="1:9" x14ac:dyDescent="0.25">
      <c r="A2815" t="s">
        <v>318</v>
      </c>
      <c r="B2815" t="str">
        <f>VLOOKUP($A2815,Related_Items_Values!$A:$E,2,FALSE)</f>
        <v>539462486:539462415:539462418:539462420:539462423:539462426</v>
      </c>
      <c r="C2815" t="str">
        <f>VLOOKUP($A2815,Related_Items_Values!$A:$E,3,FALSE)</f>
        <v>5PF4063:5PF4022:5PF563:5PF501:5PF512:5PF522</v>
      </c>
      <c r="D2815" t="str">
        <f>VLOOKUP($A2815,Related_Items_Values!$A:$E,4,FALSE)</f>
        <v>56V5002-E425418F:56V5002-E425418H:56V5002-E425424C:56V5002-E425424F:56V5002-E425424H:56V5002-E549218F</v>
      </c>
      <c r="E2815" t="str">
        <f>VLOOKUP($A2815,Related_Items_Values!$A:$E,5,FALSE)</f>
        <v>54790BK:54790OK:54735BK:54775OK:54705BK:54735OK</v>
      </c>
      <c r="F2815" s="2" t="s">
        <v>12109</v>
      </c>
      <c r="G2815" s="2" t="s">
        <v>20090</v>
      </c>
      <c r="H2815" s="2" t="s">
        <v>26084</v>
      </c>
      <c r="I2815" s="2" t="s">
        <v>7065</v>
      </c>
    </row>
    <row r="2816" spans="1:9" x14ac:dyDescent="0.25">
      <c r="A2816" t="s">
        <v>318</v>
      </c>
      <c r="B2816" t="str">
        <f>VLOOKUP($A2816,Related_Items_Values!$A:$E,2,FALSE)</f>
        <v>539462486:539462415:539462418:539462420:539462423:539462426</v>
      </c>
      <c r="C2816" t="str">
        <f>VLOOKUP($A2816,Related_Items_Values!$A:$E,3,FALSE)</f>
        <v>5PF4063:5PF4022:5PF563:5PF501:5PF512:5PF522</v>
      </c>
      <c r="D2816" t="str">
        <f>VLOOKUP($A2816,Related_Items_Values!$A:$E,4,FALSE)</f>
        <v>56V5002-E425418F:56V5002-E425418H:56V5002-E425424C:56V5002-E425424F:56V5002-E425424H:56V5002-E549218F</v>
      </c>
      <c r="E2816" t="str">
        <f>VLOOKUP($A2816,Related_Items_Values!$A:$E,5,FALSE)</f>
        <v>54790BK:54790OK:54735BK:54775OK:54705BK:54735OK</v>
      </c>
      <c r="F2816" s="2" t="s">
        <v>12110</v>
      </c>
      <c r="G2816" s="2" t="s">
        <v>26085</v>
      </c>
      <c r="H2816" s="2" t="s">
        <v>26086</v>
      </c>
      <c r="I2816" s="2" t="s">
        <v>7065</v>
      </c>
    </row>
    <row r="2817" spans="1:9" x14ac:dyDescent="0.25">
      <c r="A2817" t="s">
        <v>318</v>
      </c>
      <c r="B2817" t="str">
        <f>VLOOKUP($A2817,Related_Items_Values!$A:$E,2,FALSE)</f>
        <v>539462486:539462415:539462418:539462420:539462423:539462426</v>
      </c>
      <c r="C2817" t="str">
        <f>VLOOKUP($A2817,Related_Items_Values!$A:$E,3,FALSE)</f>
        <v>5PF4063:5PF4022:5PF563:5PF501:5PF512:5PF522</v>
      </c>
      <c r="D2817" t="str">
        <f>VLOOKUP($A2817,Related_Items_Values!$A:$E,4,FALSE)</f>
        <v>56V5002-E425418F:56V5002-E425418H:56V5002-E425424C:56V5002-E425424F:56V5002-E425424H:56V5002-E549218F</v>
      </c>
      <c r="E2817" t="str">
        <f>VLOOKUP($A2817,Related_Items_Values!$A:$E,5,FALSE)</f>
        <v>54790BK:54790OK:54735BK:54775OK:54705BK:54735OK</v>
      </c>
      <c r="F2817" s="2" t="s">
        <v>12111</v>
      </c>
      <c r="G2817" s="2" t="s">
        <v>26087</v>
      </c>
      <c r="H2817" s="2" t="s">
        <v>26088</v>
      </c>
      <c r="I2817" s="2" t="s">
        <v>7065</v>
      </c>
    </row>
    <row r="2818" spans="1:9" x14ac:dyDescent="0.25">
      <c r="A2818" t="s">
        <v>318</v>
      </c>
      <c r="B2818" t="str">
        <f>VLOOKUP($A2818,Related_Items_Values!$A:$E,2,FALSE)</f>
        <v>539462486:539462415:539462418:539462420:539462423:539462426</v>
      </c>
      <c r="C2818" t="str">
        <f>VLOOKUP($A2818,Related_Items_Values!$A:$E,3,FALSE)</f>
        <v>5PF4063:5PF4022:5PF563:5PF501:5PF512:5PF522</v>
      </c>
      <c r="D2818" t="str">
        <f>VLOOKUP($A2818,Related_Items_Values!$A:$E,4,FALSE)</f>
        <v>56V5002-E425418F:56V5002-E425418H:56V5002-E425424C:56V5002-E425424F:56V5002-E425424H:56V5002-E549218F</v>
      </c>
      <c r="E2818" t="str">
        <f>VLOOKUP($A2818,Related_Items_Values!$A:$E,5,FALSE)</f>
        <v>54790BK:54790OK:54735BK:54775OK:54705BK:54735OK</v>
      </c>
      <c r="F2818" s="2" t="s">
        <v>12112</v>
      </c>
      <c r="G2818" s="2" t="s">
        <v>26089</v>
      </c>
      <c r="H2818" s="2" t="s">
        <v>26090</v>
      </c>
      <c r="I2818" s="2" t="s">
        <v>7065</v>
      </c>
    </row>
    <row r="2819" spans="1:9" x14ac:dyDescent="0.25">
      <c r="A2819" t="s">
        <v>318</v>
      </c>
      <c r="B2819" t="str">
        <f>VLOOKUP($A2819,Related_Items_Values!$A:$E,2,FALSE)</f>
        <v>539462486:539462415:539462418:539462420:539462423:539462426</v>
      </c>
      <c r="C2819" t="str">
        <f>VLOOKUP($A2819,Related_Items_Values!$A:$E,3,FALSE)</f>
        <v>5PF4063:5PF4022:5PF563:5PF501:5PF512:5PF522</v>
      </c>
      <c r="D2819" t="str">
        <f>VLOOKUP($A2819,Related_Items_Values!$A:$E,4,FALSE)</f>
        <v>56V5002-E425418F:56V5002-E425418H:56V5002-E425424C:56V5002-E425424F:56V5002-E425424H:56V5002-E549218F</v>
      </c>
      <c r="E2819" t="str">
        <f>VLOOKUP($A2819,Related_Items_Values!$A:$E,5,FALSE)</f>
        <v>54790BK:54790OK:54735BK:54775OK:54705BK:54735OK</v>
      </c>
      <c r="F2819" s="2" t="s">
        <v>12113</v>
      </c>
      <c r="G2819" s="2" t="s">
        <v>26091</v>
      </c>
      <c r="H2819" s="2" t="s">
        <v>26092</v>
      </c>
      <c r="I2819" s="2" t="s">
        <v>7065</v>
      </c>
    </row>
    <row r="2820" spans="1:9" x14ac:dyDescent="0.25">
      <c r="A2820" t="s">
        <v>318</v>
      </c>
      <c r="B2820" t="str">
        <f>VLOOKUP($A2820,Related_Items_Values!$A:$E,2,FALSE)</f>
        <v>539462486:539462415:539462418:539462420:539462423:539462426</v>
      </c>
      <c r="C2820" t="str">
        <f>VLOOKUP($A2820,Related_Items_Values!$A:$E,3,FALSE)</f>
        <v>5PF4063:5PF4022:5PF563:5PF501:5PF512:5PF522</v>
      </c>
      <c r="D2820" t="str">
        <f>VLOOKUP($A2820,Related_Items_Values!$A:$E,4,FALSE)</f>
        <v>56V5002-E425418F:56V5002-E425418H:56V5002-E425424C:56V5002-E425424F:56V5002-E425424H:56V5002-E549218F</v>
      </c>
      <c r="E2820" t="str">
        <f>VLOOKUP($A2820,Related_Items_Values!$A:$E,5,FALSE)</f>
        <v>54790BK:54790OK:54735BK:54775OK:54705BK:54735OK</v>
      </c>
      <c r="F2820" s="2" t="s">
        <v>12114</v>
      </c>
      <c r="G2820" s="2" t="s">
        <v>26093</v>
      </c>
      <c r="H2820" s="2" t="s">
        <v>26094</v>
      </c>
      <c r="I2820" s="2" t="s">
        <v>7065</v>
      </c>
    </row>
    <row r="2821" spans="1:9" x14ac:dyDescent="0.25">
      <c r="A2821" t="s">
        <v>318</v>
      </c>
      <c r="B2821" t="str">
        <f>VLOOKUP($A2821,Related_Items_Values!$A:$E,2,FALSE)</f>
        <v>539462486:539462415:539462418:539462420:539462423:539462426</v>
      </c>
      <c r="C2821" t="str">
        <f>VLOOKUP($A2821,Related_Items_Values!$A:$E,3,FALSE)</f>
        <v>5PF4063:5PF4022:5PF563:5PF501:5PF512:5PF522</v>
      </c>
      <c r="D2821" t="str">
        <f>VLOOKUP($A2821,Related_Items_Values!$A:$E,4,FALSE)</f>
        <v>56V5002-E425418F:56V5002-E425418H:56V5002-E425424C:56V5002-E425424F:56V5002-E425424H:56V5002-E549218F</v>
      </c>
      <c r="E2821" t="str">
        <f>VLOOKUP($A2821,Related_Items_Values!$A:$E,5,FALSE)</f>
        <v>54790BK:54790OK:54735BK:54775OK:54705BK:54735OK</v>
      </c>
      <c r="F2821" s="2" t="s">
        <v>12115</v>
      </c>
      <c r="G2821" s="2" t="s">
        <v>26095</v>
      </c>
      <c r="H2821" s="2" t="s">
        <v>26094</v>
      </c>
      <c r="I2821" s="2" t="s">
        <v>7065</v>
      </c>
    </row>
    <row r="2822" spans="1:9" x14ac:dyDescent="0.25">
      <c r="A2822" t="s">
        <v>318</v>
      </c>
      <c r="B2822" t="str">
        <f>VLOOKUP($A2822,Related_Items_Values!$A:$E,2,FALSE)</f>
        <v>539462486:539462415:539462418:539462420:539462423:539462426</v>
      </c>
      <c r="C2822" t="str">
        <f>VLOOKUP($A2822,Related_Items_Values!$A:$E,3,FALSE)</f>
        <v>5PF4063:5PF4022:5PF563:5PF501:5PF512:5PF522</v>
      </c>
      <c r="D2822" t="str">
        <f>VLOOKUP($A2822,Related_Items_Values!$A:$E,4,FALSE)</f>
        <v>56V5002-E425418F:56V5002-E425418H:56V5002-E425424C:56V5002-E425424F:56V5002-E425424H:56V5002-E549218F</v>
      </c>
      <c r="E2822" t="str">
        <f>VLOOKUP($A2822,Related_Items_Values!$A:$E,5,FALSE)</f>
        <v>54790BK:54790OK:54735BK:54775OK:54705BK:54735OK</v>
      </c>
      <c r="F2822" s="2" t="s">
        <v>12116</v>
      </c>
      <c r="G2822" s="2" t="s">
        <v>26096</v>
      </c>
      <c r="H2822" s="2" t="s">
        <v>26097</v>
      </c>
      <c r="I2822" s="2" t="s">
        <v>7065</v>
      </c>
    </row>
    <row r="2823" spans="1:9" x14ac:dyDescent="0.25">
      <c r="A2823" t="s">
        <v>318</v>
      </c>
      <c r="B2823" t="str">
        <f>VLOOKUP($A2823,Related_Items_Values!$A:$E,2,FALSE)</f>
        <v>539462486:539462415:539462418:539462420:539462423:539462426</v>
      </c>
      <c r="C2823" t="str">
        <f>VLOOKUP($A2823,Related_Items_Values!$A:$E,3,FALSE)</f>
        <v>5PF4063:5PF4022:5PF563:5PF501:5PF512:5PF522</v>
      </c>
      <c r="D2823" t="str">
        <f>VLOOKUP($A2823,Related_Items_Values!$A:$E,4,FALSE)</f>
        <v>56V5002-E425418F:56V5002-E425418H:56V5002-E425424C:56V5002-E425424F:56V5002-E425424H:56V5002-E549218F</v>
      </c>
      <c r="E2823" t="str">
        <f>VLOOKUP($A2823,Related_Items_Values!$A:$E,5,FALSE)</f>
        <v>54790BK:54790OK:54735BK:54775OK:54705BK:54735OK</v>
      </c>
      <c r="F2823" s="2" t="s">
        <v>12117</v>
      </c>
      <c r="G2823" s="2" t="s">
        <v>26098</v>
      </c>
      <c r="H2823" s="2" t="s">
        <v>26099</v>
      </c>
      <c r="I2823" s="2" t="s">
        <v>7065</v>
      </c>
    </row>
    <row r="2824" spans="1:9" x14ac:dyDescent="0.25">
      <c r="A2824" t="s">
        <v>318</v>
      </c>
      <c r="B2824" t="str">
        <f>VLOOKUP($A2824,Related_Items_Values!$A:$E,2,FALSE)</f>
        <v>539462486:539462415:539462418:539462420:539462423:539462426</v>
      </c>
      <c r="C2824" t="str">
        <f>VLOOKUP($A2824,Related_Items_Values!$A:$E,3,FALSE)</f>
        <v>5PF4063:5PF4022:5PF563:5PF501:5PF512:5PF522</v>
      </c>
      <c r="D2824" t="str">
        <f>VLOOKUP($A2824,Related_Items_Values!$A:$E,4,FALSE)</f>
        <v>56V5002-E425418F:56V5002-E425418H:56V5002-E425424C:56V5002-E425424F:56V5002-E425424H:56V5002-E549218F</v>
      </c>
      <c r="E2824" t="str">
        <f>VLOOKUP($A2824,Related_Items_Values!$A:$E,5,FALSE)</f>
        <v>54790BK:54790OK:54735BK:54775OK:54705BK:54735OK</v>
      </c>
      <c r="F2824" s="2" t="s">
        <v>12118</v>
      </c>
      <c r="G2824" s="2" t="s">
        <v>26100</v>
      </c>
      <c r="H2824" s="2" t="s">
        <v>26101</v>
      </c>
      <c r="I2824" s="2" t="s">
        <v>7065</v>
      </c>
    </row>
    <row r="2825" spans="1:9" x14ac:dyDescent="0.25">
      <c r="A2825" t="s">
        <v>318</v>
      </c>
      <c r="B2825" t="str">
        <f>VLOOKUP($A2825,Related_Items_Values!$A:$E,2,FALSE)</f>
        <v>539462486:539462415:539462418:539462420:539462423:539462426</v>
      </c>
      <c r="C2825" t="str">
        <f>VLOOKUP($A2825,Related_Items_Values!$A:$E,3,FALSE)</f>
        <v>5PF4063:5PF4022:5PF563:5PF501:5PF512:5PF522</v>
      </c>
      <c r="D2825" t="str">
        <f>VLOOKUP($A2825,Related_Items_Values!$A:$E,4,FALSE)</f>
        <v>56V5002-E425418F:56V5002-E425418H:56V5002-E425424C:56V5002-E425424F:56V5002-E425424H:56V5002-E549218F</v>
      </c>
      <c r="E2825" t="str">
        <f>VLOOKUP($A2825,Related_Items_Values!$A:$E,5,FALSE)</f>
        <v>54790BK:54790OK:54735BK:54775OK:54705BK:54735OK</v>
      </c>
      <c r="F2825" s="2" t="s">
        <v>12119</v>
      </c>
      <c r="G2825" s="2" t="s">
        <v>26102</v>
      </c>
      <c r="H2825" s="2" t="s">
        <v>26103</v>
      </c>
      <c r="I2825" s="2" t="s">
        <v>7065</v>
      </c>
    </row>
    <row r="2826" spans="1:9" x14ac:dyDescent="0.25">
      <c r="A2826" t="s">
        <v>3279</v>
      </c>
      <c r="B2826" t="str">
        <f>VLOOKUP($A2826,Related_Items_Values!$A:$E,2,FALSE)</f>
        <v>535350402:535350404:535350405:535350502:535350504:535350505</v>
      </c>
      <c r="C2826" t="str">
        <f>VLOOKUP($A2826,Related_Items_Values!$A:$E,3,FALSE)</f>
        <v>5SPB809:5SPB859:5SPB813:5SPB812:5SPB801:5SPB894</v>
      </c>
      <c r="D2826" t="str">
        <f>VLOOKUP($A2826,Related_Items_Values!$A:$E,4,FALSE)</f>
        <v>56V5002-E630618F:56V5002-E630618H:56V5002-E630624C:56V5002-E630624F:56V5002-E630624H:56V5002-E905518F</v>
      </c>
      <c r="E2826" t="str">
        <f>VLOOKUP($A2826,Related_Items_Values!$A:$E,5,FALSE)</f>
        <v>54790BK:54790OK:54735BK:54775OK:54705BK:54735OK</v>
      </c>
      <c r="F2826" s="2" t="s">
        <v>4676</v>
      </c>
      <c r="G2826" s="2" t="s">
        <v>26104</v>
      </c>
      <c r="H2826" s="2" t="s">
        <v>26105</v>
      </c>
      <c r="I2826" s="2" t="s">
        <v>7066</v>
      </c>
    </row>
    <row r="2827" spans="1:9" x14ac:dyDescent="0.25">
      <c r="A2827" t="s">
        <v>3279</v>
      </c>
      <c r="B2827" t="str">
        <f>VLOOKUP($A2827,Related_Items_Values!$A:$E,2,FALSE)</f>
        <v>535350402:535350404:535350405:535350502:535350504:535350505</v>
      </c>
      <c r="C2827" t="str">
        <f>VLOOKUP($A2827,Related_Items_Values!$A:$E,3,FALSE)</f>
        <v>5SPB809:5SPB859:5SPB813:5SPB812:5SPB801:5SPB894</v>
      </c>
      <c r="D2827" t="str">
        <f>VLOOKUP($A2827,Related_Items_Values!$A:$E,4,FALSE)</f>
        <v>56V5002-E630618F:56V5002-E630618H:56V5002-E630624C:56V5002-E630624F:56V5002-E630624H:56V5002-E905518F</v>
      </c>
      <c r="E2827" t="str">
        <f>VLOOKUP($A2827,Related_Items_Values!$A:$E,5,FALSE)</f>
        <v>54790BK:54790OK:54735BK:54775OK:54705BK:54735OK</v>
      </c>
      <c r="F2827" s="2" t="s">
        <v>4679</v>
      </c>
      <c r="G2827" s="2" t="s">
        <v>26106</v>
      </c>
      <c r="H2827" s="2" t="s">
        <v>26107</v>
      </c>
      <c r="I2827" s="2" t="s">
        <v>7066</v>
      </c>
    </row>
    <row r="2828" spans="1:9" x14ac:dyDescent="0.25">
      <c r="A2828" t="s">
        <v>3279</v>
      </c>
      <c r="B2828" t="str">
        <f>VLOOKUP($A2828,Related_Items_Values!$A:$E,2,FALSE)</f>
        <v>535350402:535350404:535350405:535350502:535350504:535350505</v>
      </c>
      <c r="C2828" t="str">
        <f>VLOOKUP($A2828,Related_Items_Values!$A:$E,3,FALSE)</f>
        <v>5SPB809:5SPB859:5SPB813:5SPB812:5SPB801:5SPB894</v>
      </c>
      <c r="D2828" t="str">
        <f>VLOOKUP($A2828,Related_Items_Values!$A:$E,4,FALSE)</f>
        <v>56V5002-E630618F:56V5002-E630618H:56V5002-E630624C:56V5002-E630624F:56V5002-E630624H:56V5002-E905518F</v>
      </c>
      <c r="E2828" t="str">
        <f>VLOOKUP($A2828,Related_Items_Values!$A:$E,5,FALSE)</f>
        <v>54790BK:54790OK:54735BK:54775OK:54705BK:54735OK</v>
      </c>
      <c r="F2828" s="2" t="s">
        <v>4677</v>
      </c>
      <c r="G2828" s="2" t="s">
        <v>21092</v>
      </c>
      <c r="H2828" s="2" t="s">
        <v>26108</v>
      </c>
      <c r="I2828" s="2" t="s">
        <v>7066</v>
      </c>
    </row>
    <row r="2829" spans="1:9" x14ac:dyDescent="0.25">
      <c r="A2829" t="s">
        <v>3279</v>
      </c>
      <c r="B2829" t="str">
        <f>VLOOKUP($A2829,Related_Items_Values!$A:$E,2,FALSE)</f>
        <v>535350402:535350404:535350405:535350502:535350504:535350505</v>
      </c>
      <c r="C2829" t="str">
        <f>VLOOKUP($A2829,Related_Items_Values!$A:$E,3,FALSE)</f>
        <v>5SPB809:5SPB859:5SPB813:5SPB812:5SPB801:5SPB894</v>
      </c>
      <c r="D2829" t="str">
        <f>VLOOKUP($A2829,Related_Items_Values!$A:$E,4,FALSE)</f>
        <v>56V5002-E630618F:56V5002-E630618H:56V5002-E630624C:56V5002-E630624F:56V5002-E630624H:56V5002-E905518F</v>
      </c>
      <c r="E2829" t="str">
        <f>VLOOKUP($A2829,Related_Items_Values!$A:$E,5,FALSE)</f>
        <v>54790BK:54790OK:54735BK:54775OK:54705BK:54735OK</v>
      </c>
      <c r="F2829" s="2" t="s">
        <v>4680</v>
      </c>
      <c r="G2829" s="2" t="s">
        <v>26109</v>
      </c>
      <c r="H2829" s="2" t="s">
        <v>26110</v>
      </c>
      <c r="I2829" s="2" t="s">
        <v>7066</v>
      </c>
    </row>
    <row r="2830" spans="1:9" x14ac:dyDescent="0.25">
      <c r="A2830" t="s">
        <v>3279</v>
      </c>
      <c r="B2830" t="str">
        <f>VLOOKUP($A2830,Related_Items_Values!$A:$E,2,FALSE)</f>
        <v>535350402:535350404:535350405:535350502:535350504:535350505</v>
      </c>
      <c r="C2830" t="str">
        <f>VLOOKUP($A2830,Related_Items_Values!$A:$E,3,FALSE)</f>
        <v>5SPB809:5SPB859:5SPB813:5SPB812:5SPB801:5SPB894</v>
      </c>
      <c r="D2830" t="str">
        <f>VLOOKUP($A2830,Related_Items_Values!$A:$E,4,FALSE)</f>
        <v>56V5002-E630618F:56V5002-E630618H:56V5002-E630624C:56V5002-E630624F:56V5002-E630624H:56V5002-E905518F</v>
      </c>
      <c r="E2830" t="str">
        <f>VLOOKUP($A2830,Related_Items_Values!$A:$E,5,FALSE)</f>
        <v>54790BK:54790OK:54735BK:54775OK:54705BK:54735OK</v>
      </c>
      <c r="F2830" s="2" t="s">
        <v>4678</v>
      </c>
      <c r="G2830" s="2" t="s">
        <v>26111</v>
      </c>
      <c r="H2830" s="2" t="s">
        <v>26112</v>
      </c>
      <c r="I2830" s="2" t="s">
        <v>7066</v>
      </c>
    </row>
    <row r="2831" spans="1:9" x14ac:dyDescent="0.25">
      <c r="A2831" t="s">
        <v>3279</v>
      </c>
      <c r="B2831" t="str">
        <f>VLOOKUP($A2831,Related_Items_Values!$A:$E,2,FALSE)</f>
        <v>535350402:535350404:535350405:535350502:535350504:535350505</v>
      </c>
      <c r="C2831" t="str">
        <f>VLOOKUP($A2831,Related_Items_Values!$A:$E,3,FALSE)</f>
        <v>5SPB809:5SPB859:5SPB813:5SPB812:5SPB801:5SPB894</v>
      </c>
      <c r="D2831" t="str">
        <f>VLOOKUP($A2831,Related_Items_Values!$A:$E,4,FALSE)</f>
        <v>56V5002-E630618F:56V5002-E630618H:56V5002-E630624C:56V5002-E630624F:56V5002-E630624H:56V5002-E905518F</v>
      </c>
      <c r="E2831" t="str">
        <f>VLOOKUP($A2831,Related_Items_Values!$A:$E,5,FALSE)</f>
        <v>54790BK:54790OK:54735BK:54775OK:54705BK:54735OK</v>
      </c>
      <c r="F2831" s="2" t="s">
        <v>4681</v>
      </c>
      <c r="G2831" s="2" t="s">
        <v>26113</v>
      </c>
      <c r="H2831" s="2" t="s">
        <v>26114</v>
      </c>
      <c r="I2831" s="2" t="s">
        <v>7066</v>
      </c>
    </row>
    <row r="2832" spans="1:9" x14ac:dyDescent="0.25">
      <c r="A2832" t="s">
        <v>3279</v>
      </c>
      <c r="B2832" t="str">
        <f>VLOOKUP($A2832,Related_Items_Values!$A:$E,2,FALSE)</f>
        <v>535350402:535350404:535350405:535350502:535350504:535350505</v>
      </c>
      <c r="C2832" t="str">
        <f>VLOOKUP($A2832,Related_Items_Values!$A:$E,3,FALSE)</f>
        <v>5SPB809:5SPB859:5SPB813:5SPB812:5SPB801:5SPB894</v>
      </c>
      <c r="D2832" t="str">
        <f>VLOOKUP($A2832,Related_Items_Values!$A:$E,4,FALSE)</f>
        <v>56V5002-E630618F:56V5002-E630618H:56V5002-E630624C:56V5002-E630624F:56V5002-E630624H:56V5002-E905518F</v>
      </c>
      <c r="E2832" t="str">
        <f>VLOOKUP($A2832,Related_Items_Values!$A:$E,5,FALSE)</f>
        <v>54790BK:54790OK:54735BK:54775OK:54705BK:54735OK</v>
      </c>
      <c r="F2832" s="2" t="s">
        <v>12120</v>
      </c>
      <c r="G2832" s="2" t="s">
        <v>26115</v>
      </c>
      <c r="H2832" s="2" t="s">
        <v>26116</v>
      </c>
      <c r="I2832" s="2" t="s">
        <v>7066</v>
      </c>
    </row>
    <row r="2833" spans="1:9" x14ac:dyDescent="0.25">
      <c r="A2833" t="s">
        <v>3279</v>
      </c>
      <c r="B2833" t="str">
        <f>VLOOKUP($A2833,Related_Items_Values!$A:$E,2,FALSE)</f>
        <v>535350402:535350404:535350405:535350502:535350504:535350505</v>
      </c>
      <c r="C2833" t="str">
        <f>VLOOKUP($A2833,Related_Items_Values!$A:$E,3,FALSE)</f>
        <v>5SPB809:5SPB859:5SPB813:5SPB812:5SPB801:5SPB894</v>
      </c>
      <c r="D2833" t="str">
        <f>VLOOKUP($A2833,Related_Items_Values!$A:$E,4,FALSE)</f>
        <v>56V5002-E630618F:56V5002-E630618H:56V5002-E630624C:56V5002-E630624F:56V5002-E630624H:56V5002-E905518F</v>
      </c>
      <c r="E2833" t="str">
        <f>VLOOKUP($A2833,Related_Items_Values!$A:$E,5,FALSE)</f>
        <v>54790BK:54790OK:54735BK:54775OK:54705BK:54735OK</v>
      </c>
      <c r="F2833" s="2" t="s">
        <v>12121</v>
      </c>
      <c r="G2833" s="2" t="s">
        <v>26117</v>
      </c>
      <c r="H2833" s="2" t="s">
        <v>26118</v>
      </c>
      <c r="I2833" s="2" t="s">
        <v>7066</v>
      </c>
    </row>
    <row r="2834" spans="1:9" x14ac:dyDescent="0.25">
      <c r="A2834" t="s">
        <v>3279</v>
      </c>
      <c r="B2834" t="str">
        <f>VLOOKUP($A2834,Related_Items_Values!$A:$E,2,FALSE)</f>
        <v>535350402:535350404:535350405:535350502:535350504:535350505</v>
      </c>
      <c r="C2834" t="str">
        <f>VLOOKUP($A2834,Related_Items_Values!$A:$E,3,FALSE)</f>
        <v>5SPB809:5SPB859:5SPB813:5SPB812:5SPB801:5SPB894</v>
      </c>
      <c r="D2834" t="str">
        <f>VLOOKUP($A2834,Related_Items_Values!$A:$E,4,FALSE)</f>
        <v>56V5002-E630618F:56V5002-E630618H:56V5002-E630624C:56V5002-E630624F:56V5002-E630624H:56V5002-E905518F</v>
      </c>
      <c r="E2834" t="str">
        <f>VLOOKUP($A2834,Related_Items_Values!$A:$E,5,FALSE)</f>
        <v>54790BK:54790OK:54735BK:54775OK:54705BK:54735OK</v>
      </c>
      <c r="F2834" s="2" t="s">
        <v>12122</v>
      </c>
      <c r="G2834" s="2" t="s">
        <v>26119</v>
      </c>
      <c r="H2834" s="2" t="s">
        <v>26120</v>
      </c>
      <c r="I2834" s="2" t="s">
        <v>7066</v>
      </c>
    </row>
    <row r="2835" spans="1:9" x14ac:dyDescent="0.25">
      <c r="A2835" t="s">
        <v>3279</v>
      </c>
      <c r="B2835" t="str">
        <f>VLOOKUP($A2835,Related_Items_Values!$A:$E,2,FALSE)</f>
        <v>535350402:535350404:535350405:535350502:535350504:535350505</v>
      </c>
      <c r="C2835" t="str">
        <f>VLOOKUP($A2835,Related_Items_Values!$A:$E,3,FALSE)</f>
        <v>5SPB809:5SPB859:5SPB813:5SPB812:5SPB801:5SPB894</v>
      </c>
      <c r="D2835" t="str">
        <f>VLOOKUP($A2835,Related_Items_Values!$A:$E,4,FALSE)</f>
        <v>56V5002-E630618F:56V5002-E630618H:56V5002-E630624C:56V5002-E630624F:56V5002-E630624H:56V5002-E905518F</v>
      </c>
      <c r="E2835" t="str">
        <f>VLOOKUP($A2835,Related_Items_Values!$A:$E,5,FALSE)</f>
        <v>54790BK:54790OK:54735BK:54775OK:54705BK:54735OK</v>
      </c>
      <c r="F2835" s="2" t="s">
        <v>12123</v>
      </c>
      <c r="G2835" s="2" t="s">
        <v>26121</v>
      </c>
      <c r="H2835" s="2" t="s">
        <v>26122</v>
      </c>
      <c r="I2835" s="2" t="s">
        <v>7066</v>
      </c>
    </row>
    <row r="2836" spans="1:9" x14ac:dyDescent="0.25">
      <c r="A2836" t="s">
        <v>3279</v>
      </c>
      <c r="B2836" t="str">
        <f>VLOOKUP($A2836,Related_Items_Values!$A:$E,2,FALSE)</f>
        <v>535350402:535350404:535350405:535350502:535350504:535350505</v>
      </c>
      <c r="C2836" t="str">
        <f>VLOOKUP($A2836,Related_Items_Values!$A:$E,3,FALSE)</f>
        <v>5SPB809:5SPB859:5SPB813:5SPB812:5SPB801:5SPB894</v>
      </c>
      <c r="D2836" t="str">
        <f>VLOOKUP($A2836,Related_Items_Values!$A:$E,4,FALSE)</f>
        <v>56V5002-E630618F:56V5002-E630618H:56V5002-E630624C:56V5002-E630624F:56V5002-E630624H:56V5002-E905518F</v>
      </c>
      <c r="E2836" t="str">
        <f>VLOOKUP($A2836,Related_Items_Values!$A:$E,5,FALSE)</f>
        <v>54790BK:54790OK:54735BK:54775OK:54705BK:54735OK</v>
      </c>
      <c r="F2836" s="2" t="s">
        <v>12124</v>
      </c>
      <c r="G2836" s="2" t="s">
        <v>26123</v>
      </c>
      <c r="H2836" s="2" t="s">
        <v>26124</v>
      </c>
      <c r="I2836" s="2" t="s">
        <v>7066</v>
      </c>
    </row>
    <row r="2837" spans="1:9" x14ac:dyDescent="0.25">
      <c r="A2837" t="s">
        <v>3279</v>
      </c>
      <c r="B2837" t="str">
        <f>VLOOKUP($A2837,Related_Items_Values!$A:$E,2,FALSE)</f>
        <v>535350402:535350404:535350405:535350502:535350504:535350505</v>
      </c>
      <c r="C2837" t="str">
        <f>VLOOKUP($A2837,Related_Items_Values!$A:$E,3,FALSE)</f>
        <v>5SPB809:5SPB859:5SPB813:5SPB812:5SPB801:5SPB894</v>
      </c>
      <c r="D2837" t="str">
        <f>VLOOKUP($A2837,Related_Items_Values!$A:$E,4,FALSE)</f>
        <v>56V5002-E630618F:56V5002-E630618H:56V5002-E630624C:56V5002-E630624F:56V5002-E630624H:56V5002-E905518F</v>
      </c>
      <c r="E2837" t="str">
        <f>VLOOKUP($A2837,Related_Items_Values!$A:$E,5,FALSE)</f>
        <v>54790BK:54790OK:54735BK:54775OK:54705BK:54735OK</v>
      </c>
      <c r="F2837" s="2" t="s">
        <v>12125</v>
      </c>
      <c r="G2837" s="2" t="s">
        <v>26125</v>
      </c>
      <c r="H2837" s="2" t="s">
        <v>26126</v>
      </c>
      <c r="I2837" s="2" t="s">
        <v>7066</v>
      </c>
    </row>
    <row r="2838" spans="1:9" x14ac:dyDescent="0.25">
      <c r="A2838" t="s">
        <v>3279</v>
      </c>
      <c r="B2838" t="str">
        <f>VLOOKUP($A2838,Related_Items_Values!$A:$E,2,FALSE)</f>
        <v>535350402:535350404:535350405:535350502:535350504:535350505</v>
      </c>
      <c r="C2838" t="str">
        <f>VLOOKUP($A2838,Related_Items_Values!$A:$E,3,FALSE)</f>
        <v>5SPB809:5SPB859:5SPB813:5SPB812:5SPB801:5SPB894</v>
      </c>
      <c r="D2838" t="str">
        <f>VLOOKUP($A2838,Related_Items_Values!$A:$E,4,FALSE)</f>
        <v>56V5002-E630618F:56V5002-E630618H:56V5002-E630624C:56V5002-E630624F:56V5002-E630624H:56V5002-E905518F</v>
      </c>
      <c r="E2838" t="str">
        <f>VLOOKUP($A2838,Related_Items_Values!$A:$E,5,FALSE)</f>
        <v>54790BK:54790OK:54735BK:54775OK:54705BK:54735OK</v>
      </c>
      <c r="F2838" s="2" t="s">
        <v>12126</v>
      </c>
      <c r="G2838" s="2" t="s">
        <v>26127</v>
      </c>
      <c r="H2838" s="2" t="s">
        <v>26128</v>
      </c>
      <c r="I2838" s="2" t="s">
        <v>7066</v>
      </c>
    </row>
    <row r="2839" spans="1:9" x14ac:dyDescent="0.25">
      <c r="A2839" t="s">
        <v>3279</v>
      </c>
      <c r="B2839" t="str">
        <f>VLOOKUP($A2839,Related_Items_Values!$A:$E,2,FALSE)</f>
        <v>535350402:535350404:535350405:535350502:535350504:535350505</v>
      </c>
      <c r="C2839" t="str">
        <f>VLOOKUP($A2839,Related_Items_Values!$A:$E,3,FALSE)</f>
        <v>5SPB809:5SPB859:5SPB813:5SPB812:5SPB801:5SPB894</v>
      </c>
      <c r="D2839" t="str">
        <f>VLOOKUP($A2839,Related_Items_Values!$A:$E,4,FALSE)</f>
        <v>56V5002-E630618F:56V5002-E630618H:56V5002-E630624C:56V5002-E630624F:56V5002-E630624H:56V5002-E905518F</v>
      </c>
      <c r="E2839" t="str">
        <f>VLOOKUP($A2839,Related_Items_Values!$A:$E,5,FALSE)</f>
        <v>54790BK:54790OK:54735BK:54775OK:54705BK:54735OK</v>
      </c>
      <c r="F2839" s="2" t="s">
        <v>12127</v>
      </c>
      <c r="G2839" s="2" t="s">
        <v>26129</v>
      </c>
      <c r="H2839" s="2" t="s">
        <v>26130</v>
      </c>
      <c r="I2839" s="2" t="s">
        <v>7066</v>
      </c>
    </row>
    <row r="2840" spans="1:9" x14ac:dyDescent="0.25">
      <c r="A2840" t="s">
        <v>302</v>
      </c>
      <c r="B2840" t="str">
        <f>VLOOKUP($A2840,Related_Items_Values!$A:$E,2,FALSE)</f>
        <v>53220566:53220513:53220613:53220622:53220612:53220541</v>
      </c>
      <c r="C2840" t="str">
        <f>VLOOKUP($A2840,Related_Items_Values!$A:$E,3,FALSE)</f>
        <v>5PF4063:5PF4022:5PF563:5PF501:5PF512:5PF522</v>
      </c>
      <c r="D2840" t="str">
        <f>VLOOKUP($A2840,Related_Items_Values!$A:$E,4,FALSE)</f>
        <v>56V5002-E425418F:56V5002-E425418H:56V5002-E425424C:56V5002-E425424F:56V5002-E425424H:56V5002-E549218F</v>
      </c>
      <c r="E2840" t="str">
        <f>VLOOKUP($A2840,Related_Items_Values!$A:$E,5,FALSE)</f>
        <v>54790BK:54790OK:54735BK:54775OK:54705BK:54735OK</v>
      </c>
      <c r="F2840" s="2" t="s">
        <v>12128</v>
      </c>
      <c r="G2840" s="2" t="s">
        <v>26131</v>
      </c>
      <c r="H2840" s="2" t="s">
        <v>26132</v>
      </c>
      <c r="I2840" s="2" t="s">
        <v>7067</v>
      </c>
    </row>
    <row r="2841" spans="1:9" x14ac:dyDescent="0.25">
      <c r="A2841" t="s">
        <v>302</v>
      </c>
      <c r="B2841" t="str">
        <f>VLOOKUP($A2841,Related_Items_Values!$A:$E,2,FALSE)</f>
        <v>53220566:53220513:53220613:53220622:53220612:53220541</v>
      </c>
      <c r="C2841" t="str">
        <f>VLOOKUP($A2841,Related_Items_Values!$A:$E,3,FALSE)</f>
        <v>5PF4063:5PF4022:5PF563:5PF501:5PF512:5PF522</v>
      </c>
      <c r="D2841" t="str">
        <f>VLOOKUP($A2841,Related_Items_Values!$A:$E,4,FALSE)</f>
        <v>56V5002-E425418F:56V5002-E425418H:56V5002-E425424C:56V5002-E425424F:56V5002-E425424H:56V5002-E549218F</v>
      </c>
      <c r="E2841" t="str">
        <f>VLOOKUP($A2841,Related_Items_Values!$A:$E,5,FALSE)</f>
        <v>54790BK:54790OK:54735BK:54775OK:54705BK:54735OK</v>
      </c>
      <c r="F2841" s="2" t="s">
        <v>12129</v>
      </c>
      <c r="G2841" s="2" t="s">
        <v>26133</v>
      </c>
      <c r="H2841" s="2" t="s">
        <v>26134</v>
      </c>
      <c r="I2841" s="2" t="s">
        <v>7067</v>
      </c>
    </row>
    <row r="2842" spans="1:9" x14ac:dyDescent="0.25">
      <c r="A2842" t="s">
        <v>302</v>
      </c>
      <c r="B2842" t="str">
        <f>VLOOKUP($A2842,Related_Items_Values!$A:$E,2,FALSE)</f>
        <v>53220566:53220513:53220613:53220622:53220612:53220541</v>
      </c>
      <c r="C2842" t="str">
        <f>VLOOKUP($A2842,Related_Items_Values!$A:$E,3,FALSE)</f>
        <v>5PF4063:5PF4022:5PF563:5PF501:5PF512:5PF522</v>
      </c>
      <c r="D2842" t="str">
        <f>VLOOKUP($A2842,Related_Items_Values!$A:$E,4,FALSE)</f>
        <v>56V5002-E425418F:56V5002-E425418H:56V5002-E425424C:56V5002-E425424F:56V5002-E425424H:56V5002-E549218F</v>
      </c>
      <c r="E2842" t="str">
        <f>VLOOKUP($A2842,Related_Items_Values!$A:$E,5,FALSE)</f>
        <v>54790BK:54790OK:54735BK:54775OK:54705BK:54735OK</v>
      </c>
      <c r="F2842" s="2" t="s">
        <v>12130</v>
      </c>
      <c r="G2842" s="2" t="s">
        <v>26135</v>
      </c>
      <c r="H2842" s="2" t="s">
        <v>26136</v>
      </c>
      <c r="I2842" s="2" t="s">
        <v>7067</v>
      </c>
    </row>
    <row r="2843" spans="1:9" x14ac:dyDescent="0.25">
      <c r="A2843" t="s">
        <v>302</v>
      </c>
      <c r="B2843" t="str">
        <f>VLOOKUP($A2843,Related_Items_Values!$A:$E,2,FALSE)</f>
        <v>53220566:53220513:53220613:53220622:53220612:53220541</v>
      </c>
      <c r="C2843" t="str">
        <f>VLOOKUP($A2843,Related_Items_Values!$A:$E,3,FALSE)</f>
        <v>5PF4063:5PF4022:5PF563:5PF501:5PF512:5PF522</v>
      </c>
      <c r="D2843" t="str">
        <f>VLOOKUP($A2843,Related_Items_Values!$A:$E,4,FALSE)</f>
        <v>56V5002-E425418F:56V5002-E425418H:56V5002-E425424C:56V5002-E425424F:56V5002-E425424H:56V5002-E549218F</v>
      </c>
      <c r="E2843" t="str">
        <f>VLOOKUP($A2843,Related_Items_Values!$A:$E,5,FALSE)</f>
        <v>54790BK:54790OK:54735BK:54775OK:54705BK:54735OK</v>
      </c>
      <c r="F2843" s="2" t="s">
        <v>12131</v>
      </c>
      <c r="G2843" s="2" t="s">
        <v>26137</v>
      </c>
      <c r="H2843" s="2" t="s">
        <v>26138</v>
      </c>
      <c r="I2843" s="2" t="s">
        <v>7067</v>
      </c>
    </row>
    <row r="2844" spans="1:9" x14ac:dyDescent="0.25">
      <c r="A2844" t="s">
        <v>302</v>
      </c>
      <c r="B2844" t="str">
        <f>VLOOKUP($A2844,Related_Items_Values!$A:$E,2,FALSE)</f>
        <v>53220566:53220513:53220613:53220622:53220612:53220541</v>
      </c>
      <c r="C2844" t="str">
        <f>VLOOKUP($A2844,Related_Items_Values!$A:$E,3,FALSE)</f>
        <v>5PF4063:5PF4022:5PF563:5PF501:5PF512:5PF522</v>
      </c>
      <c r="D2844" t="str">
        <f>VLOOKUP($A2844,Related_Items_Values!$A:$E,4,FALSE)</f>
        <v>56V5002-E425418F:56V5002-E425418H:56V5002-E425424C:56V5002-E425424F:56V5002-E425424H:56V5002-E549218F</v>
      </c>
      <c r="E2844" t="str">
        <f>VLOOKUP($A2844,Related_Items_Values!$A:$E,5,FALSE)</f>
        <v>54790BK:54790OK:54735BK:54775OK:54705BK:54735OK</v>
      </c>
      <c r="F2844" s="2" t="s">
        <v>12132</v>
      </c>
      <c r="G2844" s="2" t="s">
        <v>26139</v>
      </c>
      <c r="H2844" s="2" t="s">
        <v>26140</v>
      </c>
      <c r="I2844" s="2" t="s">
        <v>7067</v>
      </c>
    </row>
    <row r="2845" spans="1:9" x14ac:dyDescent="0.25">
      <c r="A2845" t="s">
        <v>302</v>
      </c>
      <c r="B2845" t="str">
        <f>VLOOKUP($A2845,Related_Items_Values!$A:$E,2,FALSE)</f>
        <v>53220566:53220513:53220613:53220622:53220612:53220541</v>
      </c>
      <c r="C2845" t="str">
        <f>VLOOKUP($A2845,Related_Items_Values!$A:$E,3,FALSE)</f>
        <v>5PF4063:5PF4022:5PF563:5PF501:5PF512:5PF522</v>
      </c>
      <c r="D2845" t="str">
        <f>VLOOKUP($A2845,Related_Items_Values!$A:$E,4,FALSE)</f>
        <v>56V5002-E425418F:56V5002-E425418H:56V5002-E425424C:56V5002-E425424F:56V5002-E425424H:56V5002-E549218F</v>
      </c>
      <c r="E2845" t="str">
        <f>VLOOKUP($A2845,Related_Items_Values!$A:$E,5,FALSE)</f>
        <v>54790BK:54790OK:54735BK:54775OK:54705BK:54735OK</v>
      </c>
      <c r="F2845" s="2" t="s">
        <v>12133</v>
      </c>
      <c r="G2845" s="2" t="s">
        <v>26141</v>
      </c>
      <c r="H2845" s="2" t="s">
        <v>26142</v>
      </c>
      <c r="I2845" s="2" t="s">
        <v>7067</v>
      </c>
    </row>
    <row r="2846" spans="1:9" x14ac:dyDescent="0.25">
      <c r="A2846" t="s">
        <v>302</v>
      </c>
      <c r="B2846" t="str">
        <f>VLOOKUP($A2846,Related_Items_Values!$A:$E,2,FALSE)</f>
        <v>53220566:53220513:53220613:53220622:53220612:53220541</v>
      </c>
      <c r="C2846" t="str">
        <f>VLOOKUP($A2846,Related_Items_Values!$A:$E,3,FALSE)</f>
        <v>5PF4063:5PF4022:5PF563:5PF501:5PF512:5PF522</v>
      </c>
      <c r="D2846" t="str">
        <f>VLOOKUP($A2846,Related_Items_Values!$A:$E,4,FALSE)</f>
        <v>56V5002-E425418F:56V5002-E425418H:56V5002-E425424C:56V5002-E425424F:56V5002-E425424H:56V5002-E549218F</v>
      </c>
      <c r="E2846" t="str">
        <f>VLOOKUP($A2846,Related_Items_Values!$A:$E,5,FALSE)</f>
        <v>54790BK:54790OK:54735BK:54775OK:54705BK:54735OK</v>
      </c>
      <c r="F2846" s="2" t="s">
        <v>12134</v>
      </c>
      <c r="G2846" s="2" t="s">
        <v>26143</v>
      </c>
      <c r="H2846" s="2" t="s">
        <v>26144</v>
      </c>
      <c r="I2846" s="2" t="s">
        <v>7067</v>
      </c>
    </row>
    <row r="2847" spans="1:9" x14ac:dyDescent="0.25">
      <c r="A2847" t="s">
        <v>302</v>
      </c>
      <c r="B2847" t="str">
        <f>VLOOKUP($A2847,Related_Items_Values!$A:$E,2,FALSE)</f>
        <v>53220566:53220513:53220613:53220622:53220612:53220541</v>
      </c>
      <c r="C2847" t="str">
        <f>VLOOKUP($A2847,Related_Items_Values!$A:$E,3,FALSE)</f>
        <v>5PF4063:5PF4022:5PF563:5PF501:5PF512:5PF522</v>
      </c>
      <c r="D2847" t="str">
        <f>VLOOKUP($A2847,Related_Items_Values!$A:$E,4,FALSE)</f>
        <v>56V5002-E425418F:56V5002-E425418H:56V5002-E425424C:56V5002-E425424F:56V5002-E425424H:56V5002-E549218F</v>
      </c>
      <c r="E2847" t="str">
        <f>VLOOKUP($A2847,Related_Items_Values!$A:$E,5,FALSE)</f>
        <v>54790BK:54790OK:54735BK:54775OK:54705BK:54735OK</v>
      </c>
      <c r="F2847" s="2" t="s">
        <v>12135</v>
      </c>
      <c r="G2847" s="2" t="s">
        <v>26145</v>
      </c>
      <c r="H2847" s="2" t="s">
        <v>26146</v>
      </c>
      <c r="I2847" s="2" t="s">
        <v>7067</v>
      </c>
    </row>
    <row r="2848" spans="1:9" x14ac:dyDescent="0.25">
      <c r="A2848" t="s">
        <v>302</v>
      </c>
      <c r="B2848" t="str">
        <f>VLOOKUP($A2848,Related_Items_Values!$A:$E,2,FALSE)</f>
        <v>53220566:53220513:53220613:53220622:53220612:53220541</v>
      </c>
      <c r="C2848" t="str">
        <f>VLOOKUP($A2848,Related_Items_Values!$A:$E,3,FALSE)</f>
        <v>5PF4063:5PF4022:5PF563:5PF501:5PF512:5PF522</v>
      </c>
      <c r="D2848" t="str">
        <f>VLOOKUP($A2848,Related_Items_Values!$A:$E,4,FALSE)</f>
        <v>56V5002-E425418F:56V5002-E425418H:56V5002-E425424C:56V5002-E425424F:56V5002-E425424H:56V5002-E549218F</v>
      </c>
      <c r="E2848" t="str">
        <f>VLOOKUP($A2848,Related_Items_Values!$A:$E,5,FALSE)</f>
        <v>54790BK:54790OK:54735BK:54775OK:54705BK:54735OK</v>
      </c>
      <c r="F2848" s="2" t="s">
        <v>12136</v>
      </c>
      <c r="G2848" s="2" t="s">
        <v>26147</v>
      </c>
      <c r="H2848" s="2" t="s">
        <v>26148</v>
      </c>
      <c r="I2848" s="2" t="s">
        <v>7067</v>
      </c>
    </row>
    <row r="2849" spans="1:9" x14ac:dyDescent="0.25">
      <c r="A2849" t="s">
        <v>302</v>
      </c>
      <c r="B2849" t="str">
        <f>VLOOKUP($A2849,Related_Items_Values!$A:$E,2,FALSE)</f>
        <v>53220566:53220513:53220613:53220622:53220612:53220541</v>
      </c>
      <c r="C2849" t="str">
        <f>VLOOKUP($A2849,Related_Items_Values!$A:$E,3,FALSE)</f>
        <v>5PF4063:5PF4022:5PF563:5PF501:5PF512:5PF522</v>
      </c>
      <c r="D2849" t="str">
        <f>VLOOKUP($A2849,Related_Items_Values!$A:$E,4,FALSE)</f>
        <v>56V5002-E425418F:56V5002-E425418H:56V5002-E425424C:56V5002-E425424F:56V5002-E425424H:56V5002-E549218F</v>
      </c>
      <c r="E2849" t="str">
        <f>VLOOKUP($A2849,Related_Items_Values!$A:$E,5,FALSE)</f>
        <v>54790BK:54790OK:54735BK:54775OK:54705BK:54735OK</v>
      </c>
      <c r="F2849" s="2" t="s">
        <v>12137</v>
      </c>
      <c r="G2849" s="2" t="s">
        <v>26149</v>
      </c>
      <c r="H2849" s="2" t="s">
        <v>26150</v>
      </c>
      <c r="I2849" s="2" t="s">
        <v>7067</v>
      </c>
    </row>
    <row r="2850" spans="1:9" x14ac:dyDescent="0.25">
      <c r="A2850" t="s">
        <v>302</v>
      </c>
      <c r="B2850" t="str">
        <f>VLOOKUP($A2850,Related_Items_Values!$A:$E,2,FALSE)</f>
        <v>53220566:53220513:53220613:53220622:53220612:53220541</v>
      </c>
      <c r="C2850" t="str">
        <f>VLOOKUP($A2850,Related_Items_Values!$A:$E,3,FALSE)</f>
        <v>5PF4063:5PF4022:5PF563:5PF501:5PF512:5PF522</v>
      </c>
      <c r="D2850" t="str">
        <f>VLOOKUP($A2850,Related_Items_Values!$A:$E,4,FALSE)</f>
        <v>56V5002-E425418F:56V5002-E425418H:56V5002-E425424C:56V5002-E425424F:56V5002-E425424H:56V5002-E549218F</v>
      </c>
      <c r="E2850" t="str">
        <f>VLOOKUP($A2850,Related_Items_Values!$A:$E,5,FALSE)</f>
        <v>54790BK:54790OK:54735BK:54775OK:54705BK:54735OK</v>
      </c>
      <c r="F2850" s="2" t="s">
        <v>12138</v>
      </c>
      <c r="G2850" s="2" t="s">
        <v>26151</v>
      </c>
      <c r="H2850" s="2" t="s">
        <v>26152</v>
      </c>
      <c r="I2850" s="2" t="s">
        <v>7067</v>
      </c>
    </row>
    <row r="2851" spans="1:9" x14ac:dyDescent="0.25">
      <c r="A2851" t="s">
        <v>302</v>
      </c>
      <c r="B2851" t="str">
        <f>VLOOKUP($A2851,Related_Items_Values!$A:$E,2,FALSE)</f>
        <v>53220566:53220513:53220613:53220622:53220612:53220541</v>
      </c>
      <c r="C2851" t="str">
        <f>VLOOKUP($A2851,Related_Items_Values!$A:$E,3,FALSE)</f>
        <v>5PF4063:5PF4022:5PF563:5PF501:5PF512:5PF522</v>
      </c>
      <c r="D2851" t="str">
        <f>VLOOKUP($A2851,Related_Items_Values!$A:$E,4,FALSE)</f>
        <v>56V5002-E425418F:56V5002-E425418H:56V5002-E425424C:56V5002-E425424F:56V5002-E425424H:56V5002-E549218F</v>
      </c>
      <c r="E2851" t="str">
        <f>VLOOKUP($A2851,Related_Items_Values!$A:$E,5,FALSE)</f>
        <v>54790BK:54790OK:54735BK:54775OK:54705BK:54735OK</v>
      </c>
      <c r="F2851" s="2" t="s">
        <v>12139</v>
      </c>
      <c r="G2851" s="2" t="s">
        <v>26153</v>
      </c>
      <c r="H2851" s="2" t="s">
        <v>26154</v>
      </c>
      <c r="I2851" s="2" t="s">
        <v>7067</v>
      </c>
    </row>
    <row r="2852" spans="1:9" x14ac:dyDescent="0.25">
      <c r="A2852" t="s">
        <v>302</v>
      </c>
      <c r="B2852" t="str">
        <f>VLOOKUP($A2852,Related_Items_Values!$A:$E,2,FALSE)</f>
        <v>53220566:53220513:53220613:53220622:53220612:53220541</v>
      </c>
      <c r="C2852" t="str">
        <f>VLOOKUP($A2852,Related_Items_Values!$A:$E,3,FALSE)</f>
        <v>5PF4063:5PF4022:5PF563:5PF501:5PF512:5PF522</v>
      </c>
      <c r="D2852" t="str">
        <f>VLOOKUP($A2852,Related_Items_Values!$A:$E,4,FALSE)</f>
        <v>56V5002-E425418F:56V5002-E425418H:56V5002-E425424C:56V5002-E425424F:56V5002-E425424H:56V5002-E549218F</v>
      </c>
      <c r="E2852" t="str">
        <f>VLOOKUP($A2852,Related_Items_Values!$A:$E,5,FALSE)</f>
        <v>54790BK:54790OK:54735BK:54775OK:54705BK:54735OK</v>
      </c>
      <c r="F2852" s="2" t="s">
        <v>12140</v>
      </c>
      <c r="G2852" s="2" t="s">
        <v>26155</v>
      </c>
      <c r="H2852" s="2" t="s">
        <v>26156</v>
      </c>
      <c r="I2852" s="2" t="s">
        <v>7067</v>
      </c>
    </row>
    <row r="2853" spans="1:9" x14ac:dyDescent="0.25">
      <c r="A2853" t="s">
        <v>302</v>
      </c>
      <c r="B2853" t="str">
        <f>VLOOKUP($A2853,Related_Items_Values!$A:$E,2,FALSE)</f>
        <v>53220566:53220513:53220613:53220622:53220612:53220541</v>
      </c>
      <c r="C2853" t="str">
        <f>VLOOKUP($A2853,Related_Items_Values!$A:$E,3,FALSE)</f>
        <v>5PF4063:5PF4022:5PF563:5PF501:5PF512:5PF522</v>
      </c>
      <c r="D2853" t="str">
        <f>VLOOKUP($A2853,Related_Items_Values!$A:$E,4,FALSE)</f>
        <v>56V5002-E425418F:56V5002-E425418H:56V5002-E425424C:56V5002-E425424F:56V5002-E425424H:56V5002-E549218F</v>
      </c>
      <c r="E2853" t="str">
        <f>VLOOKUP($A2853,Related_Items_Values!$A:$E,5,FALSE)</f>
        <v>54790BK:54790OK:54735BK:54775OK:54705BK:54735OK</v>
      </c>
      <c r="F2853" s="2" t="s">
        <v>12141</v>
      </c>
      <c r="G2853" s="2" t="s">
        <v>26157</v>
      </c>
      <c r="H2853" s="2" t="s">
        <v>26158</v>
      </c>
      <c r="I2853" s="2" t="s">
        <v>7067</v>
      </c>
    </row>
    <row r="2854" spans="1:9" x14ac:dyDescent="0.25">
      <c r="A2854" t="s">
        <v>302</v>
      </c>
      <c r="B2854" t="str">
        <f>VLOOKUP($A2854,Related_Items_Values!$A:$E,2,FALSE)</f>
        <v>53220566:53220513:53220613:53220622:53220612:53220541</v>
      </c>
      <c r="C2854" t="str">
        <f>VLOOKUP($A2854,Related_Items_Values!$A:$E,3,FALSE)</f>
        <v>5PF4063:5PF4022:5PF563:5PF501:5PF512:5PF522</v>
      </c>
      <c r="D2854" t="str">
        <f>VLOOKUP($A2854,Related_Items_Values!$A:$E,4,FALSE)</f>
        <v>56V5002-E425418F:56V5002-E425418H:56V5002-E425424C:56V5002-E425424F:56V5002-E425424H:56V5002-E549218F</v>
      </c>
      <c r="E2854" t="str">
        <f>VLOOKUP($A2854,Related_Items_Values!$A:$E,5,FALSE)</f>
        <v>54790BK:54790OK:54735BK:54775OK:54705BK:54735OK</v>
      </c>
      <c r="F2854" s="2" t="s">
        <v>12142</v>
      </c>
      <c r="G2854" s="2" t="s">
        <v>25689</v>
      </c>
      <c r="H2854" s="2" t="s">
        <v>26159</v>
      </c>
      <c r="I2854" s="2" t="s">
        <v>7067</v>
      </c>
    </row>
    <row r="2855" spans="1:9" x14ac:dyDescent="0.25">
      <c r="A2855" t="s">
        <v>302</v>
      </c>
      <c r="B2855" t="str">
        <f>VLOOKUP($A2855,Related_Items_Values!$A:$E,2,FALSE)</f>
        <v>53220566:53220513:53220613:53220622:53220612:53220541</v>
      </c>
      <c r="C2855" t="str">
        <f>VLOOKUP($A2855,Related_Items_Values!$A:$E,3,FALSE)</f>
        <v>5PF4063:5PF4022:5PF563:5PF501:5PF512:5PF522</v>
      </c>
      <c r="D2855" t="str">
        <f>VLOOKUP($A2855,Related_Items_Values!$A:$E,4,FALSE)</f>
        <v>56V5002-E425418F:56V5002-E425418H:56V5002-E425424C:56V5002-E425424F:56V5002-E425424H:56V5002-E549218F</v>
      </c>
      <c r="E2855" t="str">
        <f>VLOOKUP($A2855,Related_Items_Values!$A:$E,5,FALSE)</f>
        <v>54790BK:54790OK:54735BK:54775OK:54705BK:54735OK</v>
      </c>
      <c r="F2855" s="2" t="s">
        <v>12143</v>
      </c>
      <c r="G2855" s="2" t="s">
        <v>26160</v>
      </c>
      <c r="H2855" s="2" t="s">
        <v>26161</v>
      </c>
      <c r="I2855" s="2" t="s">
        <v>7067</v>
      </c>
    </row>
    <row r="2856" spans="1:9" x14ac:dyDescent="0.25">
      <c r="A2856" t="s">
        <v>302</v>
      </c>
      <c r="B2856" t="str">
        <f>VLOOKUP($A2856,Related_Items_Values!$A:$E,2,FALSE)</f>
        <v>53220566:53220513:53220613:53220622:53220612:53220541</v>
      </c>
      <c r="C2856" t="str">
        <f>VLOOKUP($A2856,Related_Items_Values!$A:$E,3,FALSE)</f>
        <v>5PF4063:5PF4022:5PF563:5PF501:5PF512:5PF522</v>
      </c>
      <c r="D2856" t="str">
        <f>VLOOKUP($A2856,Related_Items_Values!$A:$E,4,FALSE)</f>
        <v>56V5002-E425418F:56V5002-E425418H:56V5002-E425424C:56V5002-E425424F:56V5002-E425424H:56V5002-E549218F</v>
      </c>
      <c r="E2856" t="str">
        <f>VLOOKUP($A2856,Related_Items_Values!$A:$E,5,FALSE)</f>
        <v>54790BK:54790OK:54735BK:54775OK:54705BK:54735OK</v>
      </c>
      <c r="F2856" s="2" t="s">
        <v>12144</v>
      </c>
      <c r="G2856" s="2" t="s">
        <v>26162</v>
      </c>
      <c r="H2856" s="2" t="s">
        <v>26163</v>
      </c>
      <c r="I2856" s="2" t="s">
        <v>7067</v>
      </c>
    </row>
    <row r="2857" spans="1:9" x14ac:dyDescent="0.25">
      <c r="A2857" t="s">
        <v>302</v>
      </c>
      <c r="B2857" t="str">
        <f>VLOOKUP($A2857,Related_Items_Values!$A:$E,2,FALSE)</f>
        <v>53220566:53220513:53220613:53220622:53220612:53220541</v>
      </c>
      <c r="C2857" t="str">
        <f>VLOOKUP($A2857,Related_Items_Values!$A:$E,3,FALSE)</f>
        <v>5PF4063:5PF4022:5PF563:5PF501:5PF512:5PF522</v>
      </c>
      <c r="D2857" t="str">
        <f>VLOOKUP($A2857,Related_Items_Values!$A:$E,4,FALSE)</f>
        <v>56V5002-E425418F:56V5002-E425418H:56V5002-E425424C:56V5002-E425424F:56V5002-E425424H:56V5002-E549218F</v>
      </c>
      <c r="E2857" t="str">
        <f>VLOOKUP($A2857,Related_Items_Values!$A:$E,5,FALSE)</f>
        <v>54790BK:54790OK:54735BK:54775OK:54705BK:54735OK</v>
      </c>
      <c r="F2857" s="2" t="s">
        <v>12145</v>
      </c>
      <c r="G2857" s="2" t="s">
        <v>26164</v>
      </c>
      <c r="H2857" s="2" t="s">
        <v>26156</v>
      </c>
      <c r="I2857" s="2" t="s">
        <v>7067</v>
      </c>
    </row>
    <row r="2858" spans="1:9" x14ac:dyDescent="0.25">
      <c r="A2858" t="s">
        <v>302</v>
      </c>
      <c r="B2858" t="str">
        <f>VLOOKUP($A2858,Related_Items_Values!$A:$E,2,FALSE)</f>
        <v>53220566:53220513:53220613:53220622:53220612:53220541</v>
      </c>
      <c r="C2858" t="str">
        <f>VLOOKUP($A2858,Related_Items_Values!$A:$E,3,FALSE)</f>
        <v>5PF4063:5PF4022:5PF563:5PF501:5PF512:5PF522</v>
      </c>
      <c r="D2858" t="str">
        <f>VLOOKUP($A2858,Related_Items_Values!$A:$E,4,FALSE)</f>
        <v>56V5002-E425418F:56V5002-E425418H:56V5002-E425424C:56V5002-E425424F:56V5002-E425424H:56V5002-E549218F</v>
      </c>
      <c r="E2858" t="str">
        <f>VLOOKUP($A2858,Related_Items_Values!$A:$E,5,FALSE)</f>
        <v>54790BK:54790OK:54735BK:54775OK:54705BK:54735OK</v>
      </c>
      <c r="F2858" s="2" t="s">
        <v>12146</v>
      </c>
      <c r="G2858" s="2" t="s">
        <v>26165</v>
      </c>
      <c r="H2858" s="2" t="s">
        <v>26166</v>
      </c>
      <c r="I2858" s="2" t="s">
        <v>7067</v>
      </c>
    </row>
    <row r="2859" spans="1:9" x14ac:dyDescent="0.25">
      <c r="A2859" t="s">
        <v>302</v>
      </c>
      <c r="B2859" t="str">
        <f>VLOOKUP($A2859,Related_Items_Values!$A:$E,2,FALSE)</f>
        <v>53220566:53220513:53220613:53220622:53220612:53220541</v>
      </c>
      <c r="C2859" t="str">
        <f>VLOOKUP($A2859,Related_Items_Values!$A:$E,3,FALSE)</f>
        <v>5PF4063:5PF4022:5PF563:5PF501:5PF512:5PF522</v>
      </c>
      <c r="D2859" t="str">
        <f>VLOOKUP($A2859,Related_Items_Values!$A:$E,4,FALSE)</f>
        <v>56V5002-E425418F:56V5002-E425418H:56V5002-E425424C:56V5002-E425424F:56V5002-E425424H:56V5002-E549218F</v>
      </c>
      <c r="E2859" t="str">
        <f>VLOOKUP($A2859,Related_Items_Values!$A:$E,5,FALSE)</f>
        <v>54790BK:54790OK:54735BK:54775OK:54705BK:54735OK</v>
      </c>
      <c r="F2859" s="2" t="s">
        <v>12147</v>
      </c>
      <c r="G2859" s="2" t="s">
        <v>26167</v>
      </c>
      <c r="H2859" s="2" t="s">
        <v>26168</v>
      </c>
      <c r="I2859" s="2" t="s">
        <v>7067</v>
      </c>
    </row>
    <row r="2860" spans="1:9" x14ac:dyDescent="0.25">
      <c r="A2860" t="s">
        <v>302</v>
      </c>
      <c r="B2860" t="str">
        <f>VLOOKUP($A2860,Related_Items_Values!$A:$E,2,FALSE)</f>
        <v>53220566:53220513:53220613:53220622:53220612:53220541</v>
      </c>
      <c r="C2860" t="str">
        <f>VLOOKUP($A2860,Related_Items_Values!$A:$E,3,FALSE)</f>
        <v>5PF4063:5PF4022:5PF563:5PF501:5PF512:5PF522</v>
      </c>
      <c r="D2860" t="str">
        <f>VLOOKUP($A2860,Related_Items_Values!$A:$E,4,FALSE)</f>
        <v>56V5002-E425418F:56V5002-E425418H:56V5002-E425424C:56V5002-E425424F:56V5002-E425424H:56V5002-E549218F</v>
      </c>
      <c r="E2860" t="str">
        <f>VLOOKUP($A2860,Related_Items_Values!$A:$E,5,FALSE)</f>
        <v>54790BK:54790OK:54735BK:54775OK:54705BK:54735OK</v>
      </c>
      <c r="F2860" s="2" t="s">
        <v>12148</v>
      </c>
      <c r="G2860" s="2" t="s">
        <v>20480</v>
      </c>
      <c r="H2860" s="2" t="s">
        <v>26169</v>
      </c>
      <c r="I2860" s="2" t="s">
        <v>7067</v>
      </c>
    </row>
    <row r="2861" spans="1:9" x14ac:dyDescent="0.25">
      <c r="A2861" t="s">
        <v>302</v>
      </c>
      <c r="B2861" t="str">
        <f>VLOOKUP($A2861,Related_Items_Values!$A:$E,2,FALSE)</f>
        <v>53220566:53220513:53220613:53220622:53220612:53220541</v>
      </c>
      <c r="C2861" t="str">
        <f>VLOOKUP($A2861,Related_Items_Values!$A:$E,3,FALSE)</f>
        <v>5PF4063:5PF4022:5PF563:5PF501:5PF512:5PF522</v>
      </c>
      <c r="D2861" t="str">
        <f>VLOOKUP($A2861,Related_Items_Values!$A:$E,4,FALSE)</f>
        <v>56V5002-E425418F:56V5002-E425418H:56V5002-E425424C:56V5002-E425424F:56V5002-E425424H:56V5002-E549218F</v>
      </c>
      <c r="E2861" t="str">
        <f>VLOOKUP($A2861,Related_Items_Values!$A:$E,5,FALSE)</f>
        <v>54790BK:54790OK:54735BK:54775OK:54705BK:54735OK</v>
      </c>
      <c r="F2861" s="2" t="s">
        <v>12149</v>
      </c>
      <c r="G2861" s="2" t="s">
        <v>26170</v>
      </c>
      <c r="H2861" s="2" t="s">
        <v>26171</v>
      </c>
      <c r="I2861" s="2" t="s">
        <v>7067</v>
      </c>
    </row>
    <row r="2862" spans="1:9" x14ac:dyDescent="0.25">
      <c r="A2862" t="s">
        <v>302</v>
      </c>
      <c r="B2862" t="str">
        <f>VLOOKUP($A2862,Related_Items_Values!$A:$E,2,FALSE)</f>
        <v>53220566:53220513:53220613:53220622:53220612:53220541</v>
      </c>
      <c r="C2862" t="str">
        <f>VLOOKUP($A2862,Related_Items_Values!$A:$E,3,FALSE)</f>
        <v>5PF4063:5PF4022:5PF563:5PF501:5PF512:5PF522</v>
      </c>
      <c r="D2862" t="str">
        <f>VLOOKUP($A2862,Related_Items_Values!$A:$E,4,FALSE)</f>
        <v>56V5002-E425418F:56V5002-E425418H:56V5002-E425424C:56V5002-E425424F:56V5002-E425424H:56V5002-E549218F</v>
      </c>
      <c r="E2862" t="str">
        <f>VLOOKUP($A2862,Related_Items_Values!$A:$E,5,FALSE)</f>
        <v>54790BK:54790OK:54735BK:54775OK:54705BK:54735OK</v>
      </c>
      <c r="F2862" s="2" t="s">
        <v>12150</v>
      </c>
      <c r="G2862" s="2" t="s">
        <v>26172</v>
      </c>
      <c r="H2862" s="2" t="s">
        <v>26173</v>
      </c>
      <c r="I2862" s="2" t="s">
        <v>7067</v>
      </c>
    </row>
    <row r="2863" spans="1:9" x14ac:dyDescent="0.25">
      <c r="A2863" t="s">
        <v>302</v>
      </c>
      <c r="B2863" t="str">
        <f>VLOOKUP($A2863,Related_Items_Values!$A:$E,2,FALSE)</f>
        <v>53220566:53220513:53220613:53220622:53220612:53220541</v>
      </c>
      <c r="C2863" t="str">
        <f>VLOOKUP($A2863,Related_Items_Values!$A:$E,3,FALSE)</f>
        <v>5PF4063:5PF4022:5PF563:5PF501:5PF512:5PF522</v>
      </c>
      <c r="D2863" t="str">
        <f>VLOOKUP($A2863,Related_Items_Values!$A:$E,4,FALSE)</f>
        <v>56V5002-E425418F:56V5002-E425418H:56V5002-E425424C:56V5002-E425424F:56V5002-E425424H:56V5002-E549218F</v>
      </c>
      <c r="E2863" t="str">
        <f>VLOOKUP($A2863,Related_Items_Values!$A:$E,5,FALSE)</f>
        <v>54790BK:54790OK:54735BK:54775OK:54705BK:54735OK</v>
      </c>
      <c r="F2863" s="2" t="s">
        <v>12151</v>
      </c>
      <c r="G2863" s="2" t="s">
        <v>26174</v>
      </c>
      <c r="H2863" s="2" t="s">
        <v>26175</v>
      </c>
      <c r="I2863" s="2" t="s">
        <v>7067</v>
      </c>
    </row>
    <row r="2864" spans="1:9" x14ac:dyDescent="0.25">
      <c r="A2864" t="s">
        <v>302</v>
      </c>
      <c r="B2864" t="str">
        <f>VLOOKUP($A2864,Related_Items_Values!$A:$E,2,FALSE)</f>
        <v>53220566:53220513:53220613:53220622:53220612:53220541</v>
      </c>
      <c r="C2864" t="str">
        <f>VLOOKUP($A2864,Related_Items_Values!$A:$E,3,FALSE)</f>
        <v>5PF4063:5PF4022:5PF563:5PF501:5PF512:5PF522</v>
      </c>
      <c r="D2864" t="str">
        <f>VLOOKUP($A2864,Related_Items_Values!$A:$E,4,FALSE)</f>
        <v>56V5002-E425418F:56V5002-E425418H:56V5002-E425424C:56V5002-E425424F:56V5002-E425424H:56V5002-E549218F</v>
      </c>
      <c r="E2864" t="str">
        <f>VLOOKUP($A2864,Related_Items_Values!$A:$E,5,FALSE)</f>
        <v>54790BK:54790OK:54735BK:54775OK:54705BK:54735OK</v>
      </c>
      <c r="F2864" s="2" t="s">
        <v>12152</v>
      </c>
      <c r="G2864" s="2" t="s">
        <v>26176</v>
      </c>
      <c r="H2864" s="2" t="s">
        <v>26177</v>
      </c>
      <c r="I2864" s="2" t="s">
        <v>7067</v>
      </c>
    </row>
    <row r="2865" spans="1:9" x14ac:dyDescent="0.25">
      <c r="A2865" t="s">
        <v>302</v>
      </c>
      <c r="B2865" t="str">
        <f>VLOOKUP($A2865,Related_Items_Values!$A:$E,2,FALSE)</f>
        <v>53220566:53220513:53220613:53220622:53220612:53220541</v>
      </c>
      <c r="C2865" t="str">
        <f>VLOOKUP($A2865,Related_Items_Values!$A:$E,3,FALSE)</f>
        <v>5PF4063:5PF4022:5PF563:5PF501:5PF512:5PF522</v>
      </c>
      <c r="D2865" t="str">
        <f>VLOOKUP($A2865,Related_Items_Values!$A:$E,4,FALSE)</f>
        <v>56V5002-E425418F:56V5002-E425418H:56V5002-E425424C:56V5002-E425424F:56V5002-E425424H:56V5002-E549218F</v>
      </c>
      <c r="E2865" t="str">
        <f>VLOOKUP($A2865,Related_Items_Values!$A:$E,5,FALSE)</f>
        <v>54790BK:54790OK:54735BK:54775OK:54705BK:54735OK</v>
      </c>
      <c r="F2865" s="2" t="s">
        <v>12153</v>
      </c>
      <c r="G2865" s="2" t="s">
        <v>26178</v>
      </c>
      <c r="H2865" s="2" t="s">
        <v>26179</v>
      </c>
      <c r="I2865" s="2" t="s">
        <v>7067</v>
      </c>
    </row>
    <row r="2866" spans="1:9" x14ac:dyDescent="0.25">
      <c r="A2866" t="s">
        <v>302</v>
      </c>
      <c r="B2866" t="str">
        <f>VLOOKUP($A2866,Related_Items_Values!$A:$E,2,FALSE)</f>
        <v>53220566:53220513:53220613:53220622:53220612:53220541</v>
      </c>
      <c r="C2866" t="str">
        <f>VLOOKUP($A2866,Related_Items_Values!$A:$E,3,FALSE)</f>
        <v>5PF4063:5PF4022:5PF563:5PF501:5PF512:5PF522</v>
      </c>
      <c r="D2866" t="str">
        <f>VLOOKUP($A2866,Related_Items_Values!$A:$E,4,FALSE)</f>
        <v>56V5002-E425418F:56V5002-E425418H:56V5002-E425424C:56V5002-E425424F:56V5002-E425424H:56V5002-E549218F</v>
      </c>
      <c r="E2866" t="str">
        <f>VLOOKUP($A2866,Related_Items_Values!$A:$E,5,FALSE)</f>
        <v>54790BK:54790OK:54735BK:54775OK:54705BK:54735OK</v>
      </c>
      <c r="F2866" s="2" t="s">
        <v>12154</v>
      </c>
      <c r="G2866" s="2" t="s">
        <v>26180</v>
      </c>
      <c r="H2866" s="2" t="s">
        <v>26140</v>
      </c>
      <c r="I2866" s="2" t="s">
        <v>7067</v>
      </c>
    </row>
    <row r="2867" spans="1:9" x14ac:dyDescent="0.25">
      <c r="A2867" t="s">
        <v>302</v>
      </c>
      <c r="B2867" t="str">
        <f>VLOOKUP($A2867,Related_Items_Values!$A:$E,2,FALSE)</f>
        <v>53220566:53220513:53220613:53220622:53220612:53220541</v>
      </c>
      <c r="C2867" t="str">
        <f>VLOOKUP($A2867,Related_Items_Values!$A:$E,3,FALSE)</f>
        <v>5PF4063:5PF4022:5PF563:5PF501:5PF512:5PF522</v>
      </c>
      <c r="D2867" t="str">
        <f>VLOOKUP($A2867,Related_Items_Values!$A:$E,4,FALSE)</f>
        <v>56V5002-E425418F:56V5002-E425418H:56V5002-E425424C:56V5002-E425424F:56V5002-E425424H:56V5002-E549218F</v>
      </c>
      <c r="E2867" t="str">
        <f>VLOOKUP($A2867,Related_Items_Values!$A:$E,5,FALSE)</f>
        <v>54790BK:54790OK:54735BK:54775OK:54705BK:54735OK</v>
      </c>
      <c r="F2867" s="2" t="s">
        <v>12155</v>
      </c>
      <c r="G2867" s="2" t="s">
        <v>26181</v>
      </c>
      <c r="H2867" s="2" t="s">
        <v>26182</v>
      </c>
      <c r="I2867" s="2" t="s">
        <v>7067</v>
      </c>
    </row>
    <row r="2868" spans="1:9" x14ac:dyDescent="0.25">
      <c r="A2868" t="s">
        <v>302</v>
      </c>
      <c r="B2868" t="str">
        <f>VLOOKUP($A2868,Related_Items_Values!$A:$E,2,FALSE)</f>
        <v>53220566:53220513:53220613:53220622:53220612:53220541</v>
      </c>
      <c r="C2868" t="str">
        <f>VLOOKUP($A2868,Related_Items_Values!$A:$E,3,FALSE)</f>
        <v>5PF4063:5PF4022:5PF563:5PF501:5PF512:5PF522</v>
      </c>
      <c r="D2868" t="str">
        <f>VLOOKUP($A2868,Related_Items_Values!$A:$E,4,FALSE)</f>
        <v>56V5002-E425418F:56V5002-E425418H:56V5002-E425424C:56V5002-E425424F:56V5002-E425424H:56V5002-E549218F</v>
      </c>
      <c r="E2868" t="str">
        <f>VLOOKUP($A2868,Related_Items_Values!$A:$E,5,FALSE)</f>
        <v>54790BK:54790OK:54735BK:54775OK:54705BK:54735OK</v>
      </c>
      <c r="F2868" s="2" t="s">
        <v>12156</v>
      </c>
      <c r="G2868" s="2" t="s">
        <v>26183</v>
      </c>
      <c r="H2868" s="2" t="s">
        <v>26132</v>
      </c>
      <c r="I2868" s="2" t="s">
        <v>7067</v>
      </c>
    </row>
    <row r="2869" spans="1:9" x14ac:dyDescent="0.25">
      <c r="A2869" t="s">
        <v>302</v>
      </c>
      <c r="B2869" t="str">
        <f>VLOOKUP($A2869,Related_Items_Values!$A:$E,2,FALSE)</f>
        <v>53220566:53220513:53220613:53220622:53220612:53220541</v>
      </c>
      <c r="C2869" t="str">
        <f>VLOOKUP($A2869,Related_Items_Values!$A:$E,3,FALSE)</f>
        <v>5PF4063:5PF4022:5PF563:5PF501:5PF512:5PF522</v>
      </c>
      <c r="D2869" t="str">
        <f>VLOOKUP($A2869,Related_Items_Values!$A:$E,4,FALSE)</f>
        <v>56V5002-E425418F:56V5002-E425418H:56V5002-E425424C:56V5002-E425424F:56V5002-E425424H:56V5002-E549218F</v>
      </c>
      <c r="E2869" t="str">
        <f>VLOOKUP($A2869,Related_Items_Values!$A:$E,5,FALSE)</f>
        <v>54790BK:54790OK:54735BK:54775OK:54705BK:54735OK</v>
      </c>
      <c r="F2869" s="2" t="s">
        <v>12157</v>
      </c>
      <c r="G2869" s="2" t="s">
        <v>26184</v>
      </c>
      <c r="H2869" s="2" t="s">
        <v>26185</v>
      </c>
      <c r="I2869" s="2" t="s">
        <v>7067</v>
      </c>
    </row>
    <row r="2870" spans="1:9" x14ac:dyDescent="0.25">
      <c r="A2870" t="s">
        <v>302</v>
      </c>
      <c r="B2870" t="str">
        <f>VLOOKUP($A2870,Related_Items_Values!$A:$E,2,FALSE)</f>
        <v>53220566:53220513:53220613:53220622:53220612:53220541</v>
      </c>
      <c r="C2870" t="str">
        <f>VLOOKUP($A2870,Related_Items_Values!$A:$E,3,FALSE)</f>
        <v>5PF4063:5PF4022:5PF563:5PF501:5PF512:5PF522</v>
      </c>
      <c r="D2870" t="str">
        <f>VLOOKUP($A2870,Related_Items_Values!$A:$E,4,FALSE)</f>
        <v>56V5002-E425418F:56V5002-E425418H:56V5002-E425424C:56V5002-E425424F:56V5002-E425424H:56V5002-E549218F</v>
      </c>
      <c r="E2870" t="str">
        <f>VLOOKUP($A2870,Related_Items_Values!$A:$E,5,FALSE)</f>
        <v>54790BK:54790OK:54735BK:54775OK:54705BK:54735OK</v>
      </c>
      <c r="F2870" s="2" t="s">
        <v>12158</v>
      </c>
      <c r="G2870" s="2" t="s">
        <v>26186</v>
      </c>
      <c r="H2870" s="2" t="s">
        <v>26187</v>
      </c>
      <c r="I2870" s="2" t="s">
        <v>7067</v>
      </c>
    </row>
    <row r="2871" spans="1:9" x14ac:dyDescent="0.25">
      <c r="A2871" t="s">
        <v>302</v>
      </c>
      <c r="B2871" t="str">
        <f>VLOOKUP($A2871,Related_Items_Values!$A:$E,2,FALSE)</f>
        <v>53220566:53220513:53220613:53220622:53220612:53220541</v>
      </c>
      <c r="C2871" t="str">
        <f>VLOOKUP($A2871,Related_Items_Values!$A:$E,3,FALSE)</f>
        <v>5PF4063:5PF4022:5PF563:5PF501:5PF512:5PF522</v>
      </c>
      <c r="D2871" t="str">
        <f>VLOOKUP($A2871,Related_Items_Values!$A:$E,4,FALSE)</f>
        <v>56V5002-E425418F:56V5002-E425418H:56V5002-E425424C:56V5002-E425424F:56V5002-E425424H:56V5002-E549218F</v>
      </c>
      <c r="E2871" t="str">
        <f>VLOOKUP($A2871,Related_Items_Values!$A:$E,5,FALSE)</f>
        <v>54790BK:54790OK:54735BK:54775OK:54705BK:54735OK</v>
      </c>
      <c r="F2871" s="2" t="s">
        <v>12159</v>
      </c>
      <c r="G2871" s="2" t="s">
        <v>26188</v>
      </c>
      <c r="H2871" s="2" t="s">
        <v>26189</v>
      </c>
      <c r="I2871" s="2" t="s">
        <v>7067</v>
      </c>
    </row>
    <row r="2872" spans="1:9" x14ac:dyDescent="0.25">
      <c r="A2872" t="s">
        <v>302</v>
      </c>
      <c r="B2872" t="str">
        <f>VLOOKUP($A2872,Related_Items_Values!$A:$E,2,FALSE)</f>
        <v>53220566:53220513:53220613:53220622:53220612:53220541</v>
      </c>
      <c r="C2872" t="str">
        <f>VLOOKUP($A2872,Related_Items_Values!$A:$E,3,FALSE)</f>
        <v>5PF4063:5PF4022:5PF563:5PF501:5PF512:5PF522</v>
      </c>
      <c r="D2872" t="str">
        <f>VLOOKUP($A2872,Related_Items_Values!$A:$E,4,FALSE)</f>
        <v>56V5002-E425418F:56V5002-E425418H:56V5002-E425424C:56V5002-E425424F:56V5002-E425424H:56V5002-E549218F</v>
      </c>
      <c r="E2872" t="str">
        <f>VLOOKUP($A2872,Related_Items_Values!$A:$E,5,FALSE)</f>
        <v>54790BK:54790OK:54735BK:54775OK:54705BK:54735OK</v>
      </c>
      <c r="F2872" s="2" t="s">
        <v>12160</v>
      </c>
      <c r="G2872" s="2" t="s">
        <v>26190</v>
      </c>
      <c r="H2872" s="2" t="s">
        <v>26191</v>
      </c>
      <c r="I2872" s="2" t="s">
        <v>7067</v>
      </c>
    </row>
    <row r="2873" spans="1:9" x14ac:dyDescent="0.25">
      <c r="A2873" t="s">
        <v>302</v>
      </c>
      <c r="B2873" t="str">
        <f>VLOOKUP($A2873,Related_Items_Values!$A:$E,2,FALSE)</f>
        <v>53220566:53220513:53220613:53220622:53220612:53220541</v>
      </c>
      <c r="C2873" t="str">
        <f>VLOOKUP($A2873,Related_Items_Values!$A:$E,3,FALSE)</f>
        <v>5PF4063:5PF4022:5PF563:5PF501:5PF512:5PF522</v>
      </c>
      <c r="D2873" t="str">
        <f>VLOOKUP($A2873,Related_Items_Values!$A:$E,4,FALSE)</f>
        <v>56V5002-E425418F:56V5002-E425418H:56V5002-E425424C:56V5002-E425424F:56V5002-E425424H:56V5002-E549218F</v>
      </c>
      <c r="E2873" t="str">
        <f>VLOOKUP($A2873,Related_Items_Values!$A:$E,5,FALSE)</f>
        <v>54790BK:54790OK:54735BK:54775OK:54705BK:54735OK</v>
      </c>
      <c r="F2873" s="2" t="s">
        <v>12161</v>
      </c>
      <c r="G2873" s="2" t="s">
        <v>26192</v>
      </c>
      <c r="H2873" s="2" t="s">
        <v>26193</v>
      </c>
      <c r="I2873" s="2" t="s">
        <v>7067</v>
      </c>
    </row>
    <row r="2874" spans="1:9" x14ac:dyDescent="0.25">
      <c r="A2874" t="s">
        <v>302</v>
      </c>
      <c r="B2874" t="str">
        <f>VLOOKUP($A2874,Related_Items_Values!$A:$E,2,FALSE)</f>
        <v>53220566:53220513:53220613:53220622:53220612:53220541</v>
      </c>
      <c r="C2874" t="str">
        <f>VLOOKUP($A2874,Related_Items_Values!$A:$E,3,FALSE)</f>
        <v>5PF4063:5PF4022:5PF563:5PF501:5PF512:5PF522</v>
      </c>
      <c r="D2874" t="str">
        <f>VLOOKUP($A2874,Related_Items_Values!$A:$E,4,FALSE)</f>
        <v>56V5002-E425418F:56V5002-E425418H:56V5002-E425424C:56V5002-E425424F:56V5002-E425424H:56V5002-E549218F</v>
      </c>
      <c r="E2874" t="str">
        <f>VLOOKUP($A2874,Related_Items_Values!$A:$E,5,FALSE)</f>
        <v>54790BK:54790OK:54735BK:54775OK:54705BK:54735OK</v>
      </c>
      <c r="F2874" s="2" t="s">
        <v>12162</v>
      </c>
      <c r="G2874" s="2" t="s">
        <v>26194</v>
      </c>
      <c r="H2874" s="2" t="s">
        <v>26195</v>
      </c>
      <c r="I2874" s="2" t="s">
        <v>7067</v>
      </c>
    </row>
    <row r="2875" spans="1:9" x14ac:dyDescent="0.25">
      <c r="A2875" t="s">
        <v>302</v>
      </c>
      <c r="B2875" t="str">
        <f>VLOOKUP($A2875,Related_Items_Values!$A:$E,2,FALSE)</f>
        <v>53220566:53220513:53220613:53220622:53220612:53220541</v>
      </c>
      <c r="C2875" t="str">
        <f>VLOOKUP($A2875,Related_Items_Values!$A:$E,3,FALSE)</f>
        <v>5PF4063:5PF4022:5PF563:5PF501:5PF512:5PF522</v>
      </c>
      <c r="D2875" t="str">
        <f>VLOOKUP($A2875,Related_Items_Values!$A:$E,4,FALSE)</f>
        <v>56V5002-E425418F:56V5002-E425418H:56V5002-E425424C:56V5002-E425424F:56V5002-E425424H:56V5002-E549218F</v>
      </c>
      <c r="E2875" t="str">
        <f>VLOOKUP($A2875,Related_Items_Values!$A:$E,5,FALSE)</f>
        <v>54790BK:54790OK:54735BK:54775OK:54705BK:54735OK</v>
      </c>
      <c r="F2875" s="2" t="s">
        <v>12163</v>
      </c>
      <c r="G2875" s="2" t="s">
        <v>26196</v>
      </c>
      <c r="H2875" s="2" t="s">
        <v>26197</v>
      </c>
      <c r="I2875" s="2" t="s">
        <v>7067</v>
      </c>
    </row>
    <row r="2876" spans="1:9" x14ac:dyDescent="0.25">
      <c r="A2876" t="s">
        <v>302</v>
      </c>
      <c r="B2876" t="str">
        <f>VLOOKUP($A2876,Related_Items_Values!$A:$E,2,FALSE)</f>
        <v>53220566:53220513:53220613:53220622:53220612:53220541</v>
      </c>
      <c r="C2876" t="str">
        <f>VLOOKUP($A2876,Related_Items_Values!$A:$E,3,FALSE)</f>
        <v>5PF4063:5PF4022:5PF563:5PF501:5PF512:5PF522</v>
      </c>
      <c r="D2876" t="str">
        <f>VLOOKUP($A2876,Related_Items_Values!$A:$E,4,FALSE)</f>
        <v>56V5002-E425418F:56V5002-E425418H:56V5002-E425424C:56V5002-E425424F:56V5002-E425424H:56V5002-E549218F</v>
      </c>
      <c r="E2876" t="str">
        <f>VLOOKUP($A2876,Related_Items_Values!$A:$E,5,FALSE)</f>
        <v>54790BK:54790OK:54735BK:54775OK:54705BK:54735OK</v>
      </c>
      <c r="F2876" s="2" t="s">
        <v>12164</v>
      </c>
      <c r="G2876" s="2" t="s">
        <v>26198</v>
      </c>
      <c r="H2876" s="2" t="s">
        <v>26199</v>
      </c>
      <c r="I2876" s="2" t="s">
        <v>7067</v>
      </c>
    </row>
    <row r="2877" spans="1:9" x14ac:dyDescent="0.25">
      <c r="A2877" t="s">
        <v>302</v>
      </c>
      <c r="B2877" t="str">
        <f>VLOOKUP($A2877,Related_Items_Values!$A:$E,2,FALSE)</f>
        <v>53220566:53220513:53220613:53220622:53220612:53220541</v>
      </c>
      <c r="C2877" t="str">
        <f>VLOOKUP($A2877,Related_Items_Values!$A:$E,3,FALSE)</f>
        <v>5PF4063:5PF4022:5PF563:5PF501:5PF512:5PF522</v>
      </c>
      <c r="D2877" t="str">
        <f>VLOOKUP($A2877,Related_Items_Values!$A:$E,4,FALSE)</f>
        <v>56V5002-E425418F:56V5002-E425418H:56V5002-E425424C:56V5002-E425424F:56V5002-E425424H:56V5002-E549218F</v>
      </c>
      <c r="E2877" t="str">
        <f>VLOOKUP($A2877,Related_Items_Values!$A:$E,5,FALSE)</f>
        <v>54790BK:54790OK:54735BK:54775OK:54705BK:54735OK</v>
      </c>
      <c r="F2877" s="2" t="s">
        <v>12165</v>
      </c>
      <c r="G2877" s="2" t="s">
        <v>26200</v>
      </c>
      <c r="H2877" s="2" t="s">
        <v>26201</v>
      </c>
      <c r="I2877" s="2" t="s">
        <v>7067</v>
      </c>
    </row>
    <row r="2878" spans="1:9" x14ac:dyDescent="0.25">
      <c r="A2878" t="s">
        <v>302</v>
      </c>
      <c r="B2878" t="str">
        <f>VLOOKUP($A2878,Related_Items_Values!$A:$E,2,FALSE)</f>
        <v>53220566:53220513:53220613:53220622:53220612:53220541</v>
      </c>
      <c r="C2878" t="str">
        <f>VLOOKUP($A2878,Related_Items_Values!$A:$E,3,FALSE)</f>
        <v>5PF4063:5PF4022:5PF563:5PF501:5PF512:5PF522</v>
      </c>
      <c r="D2878" t="str">
        <f>VLOOKUP($A2878,Related_Items_Values!$A:$E,4,FALSE)</f>
        <v>56V5002-E425418F:56V5002-E425418H:56V5002-E425424C:56V5002-E425424F:56V5002-E425424H:56V5002-E549218F</v>
      </c>
      <c r="E2878" t="str">
        <f>VLOOKUP($A2878,Related_Items_Values!$A:$E,5,FALSE)</f>
        <v>54790BK:54790OK:54735BK:54775OK:54705BK:54735OK</v>
      </c>
      <c r="F2878" s="2" t="s">
        <v>12166</v>
      </c>
      <c r="G2878" s="2" t="s">
        <v>26202</v>
      </c>
      <c r="H2878" s="2" t="s">
        <v>26203</v>
      </c>
      <c r="I2878" s="2" t="s">
        <v>7067</v>
      </c>
    </row>
    <row r="2879" spans="1:9" x14ac:dyDescent="0.25">
      <c r="A2879" t="s">
        <v>302</v>
      </c>
      <c r="B2879" t="str">
        <f>VLOOKUP($A2879,Related_Items_Values!$A:$E,2,FALSE)</f>
        <v>53220566:53220513:53220613:53220622:53220612:53220541</v>
      </c>
      <c r="C2879" t="str">
        <f>VLOOKUP($A2879,Related_Items_Values!$A:$E,3,FALSE)</f>
        <v>5PF4063:5PF4022:5PF563:5PF501:5PF512:5PF522</v>
      </c>
      <c r="D2879" t="str">
        <f>VLOOKUP($A2879,Related_Items_Values!$A:$E,4,FALSE)</f>
        <v>56V5002-E425418F:56V5002-E425418H:56V5002-E425424C:56V5002-E425424F:56V5002-E425424H:56V5002-E549218F</v>
      </c>
      <c r="E2879" t="str">
        <f>VLOOKUP($A2879,Related_Items_Values!$A:$E,5,FALSE)</f>
        <v>54790BK:54790OK:54735BK:54775OK:54705BK:54735OK</v>
      </c>
      <c r="F2879" s="2" t="s">
        <v>12167</v>
      </c>
      <c r="G2879" s="2" t="s">
        <v>26204</v>
      </c>
      <c r="H2879" s="2" t="s">
        <v>26173</v>
      </c>
      <c r="I2879" s="2" t="s">
        <v>7067</v>
      </c>
    </row>
    <row r="2880" spans="1:9" x14ac:dyDescent="0.25">
      <c r="A2880" t="s">
        <v>302</v>
      </c>
      <c r="B2880" t="str">
        <f>VLOOKUP($A2880,Related_Items_Values!$A:$E,2,FALSE)</f>
        <v>53220566:53220513:53220613:53220622:53220612:53220541</v>
      </c>
      <c r="C2880" t="str">
        <f>VLOOKUP($A2880,Related_Items_Values!$A:$E,3,FALSE)</f>
        <v>5PF4063:5PF4022:5PF563:5PF501:5PF512:5PF522</v>
      </c>
      <c r="D2880" t="str">
        <f>VLOOKUP($A2880,Related_Items_Values!$A:$E,4,FALSE)</f>
        <v>56V5002-E425418F:56V5002-E425418H:56V5002-E425424C:56V5002-E425424F:56V5002-E425424H:56V5002-E549218F</v>
      </c>
      <c r="E2880" t="str">
        <f>VLOOKUP($A2880,Related_Items_Values!$A:$E,5,FALSE)</f>
        <v>54790BK:54790OK:54735BK:54775OK:54705BK:54735OK</v>
      </c>
      <c r="F2880" s="2" t="s">
        <v>12168</v>
      </c>
      <c r="G2880" s="2" t="s">
        <v>26205</v>
      </c>
      <c r="H2880" s="2" t="s">
        <v>26150</v>
      </c>
      <c r="I2880" s="2" t="s">
        <v>7067</v>
      </c>
    </row>
    <row r="2881" spans="1:9" x14ac:dyDescent="0.25">
      <c r="A2881" t="s">
        <v>302</v>
      </c>
      <c r="B2881" t="str">
        <f>VLOOKUP($A2881,Related_Items_Values!$A:$E,2,FALSE)</f>
        <v>53220566:53220513:53220613:53220622:53220612:53220541</v>
      </c>
      <c r="C2881" t="str">
        <f>VLOOKUP($A2881,Related_Items_Values!$A:$E,3,FALSE)</f>
        <v>5PF4063:5PF4022:5PF563:5PF501:5PF512:5PF522</v>
      </c>
      <c r="D2881" t="str">
        <f>VLOOKUP($A2881,Related_Items_Values!$A:$E,4,FALSE)</f>
        <v>56V5002-E425418F:56V5002-E425418H:56V5002-E425424C:56V5002-E425424F:56V5002-E425424H:56V5002-E549218F</v>
      </c>
      <c r="E2881" t="str">
        <f>VLOOKUP($A2881,Related_Items_Values!$A:$E,5,FALSE)</f>
        <v>54790BK:54790OK:54735BK:54775OK:54705BK:54735OK</v>
      </c>
      <c r="F2881" s="2" t="s">
        <v>12169</v>
      </c>
      <c r="G2881" s="2" t="s">
        <v>26206</v>
      </c>
      <c r="H2881" s="2" t="s">
        <v>26207</v>
      </c>
      <c r="I2881" s="2" t="s">
        <v>7067</v>
      </c>
    </row>
    <row r="2882" spans="1:9" x14ac:dyDescent="0.25">
      <c r="A2882" t="s">
        <v>302</v>
      </c>
      <c r="B2882" t="str">
        <f>VLOOKUP($A2882,Related_Items_Values!$A:$E,2,FALSE)</f>
        <v>53220566:53220513:53220613:53220622:53220612:53220541</v>
      </c>
      <c r="C2882" t="str">
        <f>VLOOKUP($A2882,Related_Items_Values!$A:$E,3,FALSE)</f>
        <v>5PF4063:5PF4022:5PF563:5PF501:5PF512:5PF522</v>
      </c>
      <c r="D2882" t="str">
        <f>VLOOKUP($A2882,Related_Items_Values!$A:$E,4,FALSE)</f>
        <v>56V5002-E425418F:56V5002-E425418H:56V5002-E425424C:56V5002-E425424F:56V5002-E425424H:56V5002-E549218F</v>
      </c>
      <c r="E2882" t="str">
        <f>VLOOKUP($A2882,Related_Items_Values!$A:$E,5,FALSE)</f>
        <v>54790BK:54790OK:54735BK:54775OK:54705BK:54735OK</v>
      </c>
      <c r="F2882" s="2" t="s">
        <v>12170</v>
      </c>
      <c r="G2882" s="2" t="s">
        <v>26208</v>
      </c>
      <c r="H2882" s="2" t="s">
        <v>26209</v>
      </c>
      <c r="I2882" s="2" t="s">
        <v>7067</v>
      </c>
    </row>
    <row r="2883" spans="1:9" x14ac:dyDescent="0.25">
      <c r="A2883" t="s">
        <v>302</v>
      </c>
      <c r="B2883" t="str">
        <f>VLOOKUP($A2883,Related_Items_Values!$A:$E,2,FALSE)</f>
        <v>53220566:53220513:53220613:53220622:53220612:53220541</v>
      </c>
      <c r="C2883" t="str">
        <f>VLOOKUP($A2883,Related_Items_Values!$A:$E,3,FALSE)</f>
        <v>5PF4063:5PF4022:5PF563:5PF501:5PF512:5PF522</v>
      </c>
      <c r="D2883" t="str">
        <f>VLOOKUP($A2883,Related_Items_Values!$A:$E,4,FALSE)</f>
        <v>56V5002-E425418F:56V5002-E425418H:56V5002-E425424C:56V5002-E425424F:56V5002-E425424H:56V5002-E549218F</v>
      </c>
      <c r="E2883" t="str">
        <f>VLOOKUP($A2883,Related_Items_Values!$A:$E,5,FALSE)</f>
        <v>54790BK:54790OK:54735BK:54775OK:54705BK:54735OK</v>
      </c>
      <c r="F2883" s="2" t="s">
        <v>12171</v>
      </c>
      <c r="G2883" s="2" t="s">
        <v>25739</v>
      </c>
      <c r="H2883" s="2" t="s">
        <v>26210</v>
      </c>
      <c r="I2883" s="2" t="s">
        <v>7067</v>
      </c>
    </row>
    <row r="2884" spans="1:9" x14ac:dyDescent="0.25">
      <c r="A2884" t="s">
        <v>302</v>
      </c>
      <c r="B2884" t="str">
        <f>VLOOKUP($A2884,Related_Items_Values!$A:$E,2,FALSE)</f>
        <v>53220566:53220513:53220613:53220622:53220612:53220541</v>
      </c>
      <c r="C2884" t="str">
        <f>VLOOKUP($A2884,Related_Items_Values!$A:$E,3,FALSE)</f>
        <v>5PF4063:5PF4022:5PF563:5PF501:5PF512:5PF522</v>
      </c>
      <c r="D2884" t="str">
        <f>VLOOKUP($A2884,Related_Items_Values!$A:$E,4,FALSE)</f>
        <v>56V5002-E425418F:56V5002-E425418H:56V5002-E425424C:56V5002-E425424F:56V5002-E425424H:56V5002-E549218F</v>
      </c>
      <c r="E2884" t="str">
        <f>VLOOKUP($A2884,Related_Items_Values!$A:$E,5,FALSE)</f>
        <v>54790BK:54790OK:54735BK:54775OK:54705BK:54735OK</v>
      </c>
      <c r="F2884" s="2" t="s">
        <v>12172</v>
      </c>
      <c r="G2884" s="2" t="s">
        <v>26211</v>
      </c>
      <c r="H2884" s="2" t="s">
        <v>26212</v>
      </c>
      <c r="I2884" s="2" t="s">
        <v>7067</v>
      </c>
    </row>
    <row r="2885" spans="1:9" x14ac:dyDescent="0.25">
      <c r="A2885" t="s">
        <v>302</v>
      </c>
      <c r="B2885" t="str">
        <f>VLOOKUP($A2885,Related_Items_Values!$A:$E,2,FALSE)</f>
        <v>53220566:53220513:53220613:53220622:53220612:53220541</v>
      </c>
      <c r="C2885" t="str">
        <f>VLOOKUP($A2885,Related_Items_Values!$A:$E,3,FALSE)</f>
        <v>5PF4063:5PF4022:5PF563:5PF501:5PF512:5PF522</v>
      </c>
      <c r="D2885" t="str">
        <f>VLOOKUP($A2885,Related_Items_Values!$A:$E,4,FALSE)</f>
        <v>56V5002-E425418F:56V5002-E425418H:56V5002-E425424C:56V5002-E425424F:56V5002-E425424H:56V5002-E549218F</v>
      </c>
      <c r="E2885" t="str">
        <f>VLOOKUP($A2885,Related_Items_Values!$A:$E,5,FALSE)</f>
        <v>54790BK:54790OK:54735BK:54775OK:54705BK:54735OK</v>
      </c>
      <c r="F2885" s="2" t="s">
        <v>12173</v>
      </c>
      <c r="G2885" s="2" t="s">
        <v>26213</v>
      </c>
      <c r="H2885" s="2" t="s">
        <v>26214</v>
      </c>
      <c r="I2885" s="2" t="s">
        <v>7067</v>
      </c>
    </row>
    <row r="2886" spans="1:9" x14ac:dyDescent="0.25">
      <c r="A2886" t="s">
        <v>302</v>
      </c>
      <c r="B2886" t="str">
        <f>VLOOKUP($A2886,Related_Items_Values!$A:$E,2,FALSE)</f>
        <v>53220566:53220513:53220613:53220622:53220612:53220541</v>
      </c>
      <c r="C2886" t="str">
        <f>VLOOKUP($A2886,Related_Items_Values!$A:$E,3,FALSE)</f>
        <v>5PF4063:5PF4022:5PF563:5PF501:5PF512:5PF522</v>
      </c>
      <c r="D2886" t="str">
        <f>VLOOKUP($A2886,Related_Items_Values!$A:$E,4,FALSE)</f>
        <v>56V5002-E425418F:56V5002-E425418H:56V5002-E425424C:56V5002-E425424F:56V5002-E425424H:56V5002-E549218F</v>
      </c>
      <c r="E2886" t="str">
        <f>VLOOKUP($A2886,Related_Items_Values!$A:$E,5,FALSE)</f>
        <v>54790BK:54790OK:54735BK:54775OK:54705BK:54735OK</v>
      </c>
      <c r="F2886" s="2" t="s">
        <v>12174</v>
      </c>
      <c r="G2886" s="2" t="s">
        <v>26215</v>
      </c>
      <c r="H2886" s="2" t="s">
        <v>26216</v>
      </c>
      <c r="I2886" s="2" t="s">
        <v>7067</v>
      </c>
    </row>
    <row r="2887" spans="1:9" x14ac:dyDescent="0.25">
      <c r="A2887" t="s">
        <v>302</v>
      </c>
      <c r="B2887" t="str">
        <f>VLOOKUP($A2887,Related_Items_Values!$A:$E,2,FALSE)</f>
        <v>53220566:53220513:53220613:53220622:53220612:53220541</v>
      </c>
      <c r="C2887" t="str">
        <f>VLOOKUP($A2887,Related_Items_Values!$A:$E,3,FALSE)</f>
        <v>5PF4063:5PF4022:5PF563:5PF501:5PF512:5PF522</v>
      </c>
      <c r="D2887" t="str">
        <f>VLOOKUP($A2887,Related_Items_Values!$A:$E,4,FALSE)</f>
        <v>56V5002-E425418F:56V5002-E425418H:56V5002-E425424C:56V5002-E425424F:56V5002-E425424H:56V5002-E549218F</v>
      </c>
      <c r="E2887" t="str">
        <f>VLOOKUP($A2887,Related_Items_Values!$A:$E,5,FALSE)</f>
        <v>54790BK:54790OK:54735BK:54775OK:54705BK:54735OK</v>
      </c>
      <c r="F2887" s="2" t="s">
        <v>12175</v>
      </c>
      <c r="G2887" s="2" t="s">
        <v>26217</v>
      </c>
      <c r="H2887" s="2" t="s">
        <v>26218</v>
      </c>
      <c r="I2887" s="2" t="s">
        <v>7067</v>
      </c>
    </row>
    <row r="2888" spans="1:9" x14ac:dyDescent="0.25">
      <c r="A2888" t="s">
        <v>302</v>
      </c>
      <c r="B2888" t="str">
        <f>VLOOKUP($A2888,Related_Items_Values!$A:$E,2,FALSE)</f>
        <v>53220566:53220513:53220613:53220622:53220612:53220541</v>
      </c>
      <c r="C2888" t="str">
        <f>VLOOKUP($A2888,Related_Items_Values!$A:$E,3,FALSE)</f>
        <v>5PF4063:5PF4022:5PF563:5PF501:5PF512:5PF522</v>
      </c>
      <c r="D2888" t="str">
        <f>VLOOKUP($A2888,Related_Items_Values!$A:$E,4,FALSE)</f>
        <v>56V5002-E425418F:56V5002-E425418H:56V5002-E425424C:56V5002-E425424F:56V5002-E425424H:56V5002-E549218F</v>
      </c>
      <c r="E2888" t="str">
        <f>VLOOKUP($A2888,Related_Items_Values!$A:$E,5,FALSE)</f>
        <v>54790BK:54790OK:54735BK:54775OK:54705BK:54735OK</v>
      </c>
      <c r="F2888" s="2" t="s">
        <v>12176</v>
      </c>
      <c r="G2888" s="2" t="s">
        <v>26219</v>
      </c>
      <c r="H2888" s="2" t="s">
        <v>26220</v>
      </c>
      <c r="I2888" s="2" t="s">
        <v>7067</v>
      </c>
    </row>
    <row r="2889" spans="1:9" x14ac:dyDescent="0.25">
      <c r="A2889" t="s">
        <v>16</v>
      </c>
      <c r="B2889" t="str">
        <f>VLOOKUP($A2889,Related_Items_Values!$A:$E,2,FALSE)</f>
        <v>314600244:314600744:314600344:314600345:314361:314364</v>
      </c>
      <c r="C2889" t="str">
        <f>VLOOKUP($A2889,Related_Items_Values!$A:$E,3,FALSE)</f>
        <v>5SPB809:5SPB859:5SPB813:5SPB812:5SPB801:5SPB894</v>
      </c>
      <c r="D2889" t="str">
        <f>VLOOKUP($A2889,Related_Items_Values!$A:$E,4,FALSE)</f>
        <v>56V5002-E630618F:56V5002-E630618H:56V5002-E630624C:56V5002-E630624F:56V5002-E630624H:56V5002-E905518F</v>
      </c>
      <c r="E2889" t="str">
        <f>VLOOKUP($A2889,Related_Items_Values!$A:$E,5,FALSE)</f>
        <v>54790BK:54790OK:54735BK:54775OK:54705BK:54735OK</v>
      </c>
      <c r="F2889" s="2" t="s">
        <v>12177</v>
      </c>
      <c r="G2889" s="2" t="s">
        <v>26221</v>
      </c>
      <c r="H2889" s="2" t="s">
        <v>26222</v>
      </c>
      <c r="I2889" s="2" t="s">
        <v>7068</v>
      </c>
    </row>
    <row r="2890" spans="1:9" x14ac:dyDescent="0.25">
      <c r="A2890" t="s">
        <v>16</v>
      </c>
      <c r="B2890" t="str">
        <f>VLOOKUP($A2890,Related_Items_Values!$A:$E,2,FALSE)</f>
        <v>314600244:314600744:314600344:314600345:314361:314364</v>
      </c>
      <c r="C2890" t="str">
        <f>VLOOKUP($A2890,Related_Items_Values!$A:$E,3,FALSE)</f>
        <v>5SPB809:5SPB859:5SPB813:5SPB812:5SPB801:5SPB894</v>
      </c>
      <c r="D2890" t="str">
        <f>VLOOKUP($A2890,Related_Items_Values!$A:$E,4,FALSE)</f>
        <v>56V5002-E630618F:56V5002-E630618H:56V5002-E630624C:56V5002-E630624F:56V5002-E630624H:56V5002-E905518F</v>
      </c>
      <c r="E2890" t="str">
        <f>VLOOKUP($A2890,Related_Items_Values!$A:$E,5,FALSE)</f>
        <v>54790BK:54790OK:54735BK:54775OK:54705BK:54735OK</v>
      </c>
      <c r="F2890" s="2" t="s">
        <v>12178</v>
      </c>
      <c r="G2890" s="2" t="s">
        <v>25988</v>
      </c>
      <c r="H2890" s="2" t="s">
        <v>26223</v>
      </c>
      <c r="I2890" s="2" t="s">
        <v>7068</v>
      </c>
    </row>
    <row r="2891" spans="1:9" x14ac:dyDescent="0.25">
      <c r="A2891" t="s">
        <v>16</v>
      </c>
      <c r="B2891" t="str">
        <f>VLOOKUP($A2891,Related_Items_Values!$A:$E,2,FALSE)</f>
        <v>314600244:314600744:314600344:314600345:314361:314364</v>
      </c>
      <c r="C2891" t="str">
        <f>VLOOKUP($A2891,Related_Items_Values!$A:$E,3,FALSE)</f>
        <v>5SPB809:5SPB859:5SPB813:5SPB812:5SPB801:5SPB894</v>
      </c>
      <c r="D2891" t="str">
        <f>VLOOKUP($A2891,Related_Items_Values!$A:$E,4,FALSE)</f>
        <v>56V5002-E630618F:56V5002-E630618H:56V5002-E630624C:56V5002-E630624F:56V5002-E630624H:56V5002-E905518F</v>
      </c>
      <c r="E2891" t="str">
        <f>VLOOKUP($A2891,Related_Items_Values!$A:$E,5,FALSE)</f>
        <v>54790BK:54790OK:54735BK:54775OK:54705BK:54735OK</v>
      </c>
      <c r="F2891" s="2" t="s">
        <v>12179</v>
      </c>
      <c r="G2891" s="2" t="s">
        <v>20468</v>
      </c>
      <c r="H2891" s="2" t="s">
        <v>26224</v>
      </c>
      <c r="I2891" s="2" t="s">
        <v>7068</v>
      </c>
    </row>
    <row r="2892" spans="1:9" x14ac:dyDescent="0.25">
      <c r="A2892" t="s">
        <v>16</v>
      </c>
      <c r="B2892" t="str">
        <f>VLOOKUP($A2892,Related_Items_Values!$A:$E,2,FALSE)</f>
        <v>314600244:314600744:314600344:314600345:314361:314364</v>
      </c>
      <c r="C2892" t="str">
        <f>VLOOKUP($A2892,Related_Items_Values!$A:$E,3,FALSE)</f>
        <v>5SPB809:5SPB859:5SPB813:5SPB812:5SPB801:5SPB894</v>
      </c>
      <c r="D2892" t="str">
        <f>VLOOKUP($A2892,Related_Items_Values!$A:$E,4,FALSE)</f>
        <v>56V5002-E630618F:56V5002-E630618H:56V5002-E630624C:56V5002-E630624F:56V5002-E630624H:56V5002-E905518F</v>
      </c>
      <c r="E2892" t="str">
        <f>VLOOKUP($A2892,Related_Items_Values!$A:$E,5,FALSE)</f>
        <v>54790BK:54790OK:54735BK:54775OK:54705BK:54735OK</v>
      </c>
      <c r="F2892" s="2" t="s">
        <v>12180</v>
      </c>
      <c r="G2892" s="2" t="s">
        <v>26225</v>
      </c>
      <c r="H2892" s="2" t="s">
        <v>26226</v>
      </c>
      <c r="I2892" s="2" t="s">
        <v>7068</v>
      </c>
    </row>
    <row r="2893" spans="1:9" x14ac:dyDescent="0.25">
      <c r="A2893" t="s">
        <v>16</v>
      </c>
      <c r="B2893" t="str">
        <f>VLOOKUP($A2893,Related_Items_Values!$A:$E,2,FALSE)</f>
        <v>314600244:314600744:314600344:314600345:314361:314364</v>
      </c>
      <c r="C2893" t="str">
        <f>VLOOKUP($A2893,Related_Items_Values!$A:$E,3,FALSE)</f>
        <v>5SPB809:5SPB859:5SPB813:5SPB812:5SPB801:5SPB894</v>
      </c>
      <c r="D2893" t="str">
        <f>VLOOKUP($A2893,Related_Items_Values!$A:$E,4,FALSE)</f>
        <v>56V5002-E630618F:56V5002-E630618H:56V5002-E630624C:56V5002-E630624F:56V5002-E630624H:56V5002-E905518F</v>
      </c>
      <c r="E2893" t="str">
        <f>VLOOKUP($A2893,Related_Items_Values!$A:$E,5,FALSE)</f>
        <v>54790BK:54790OK:54735BK:54775OK:54705BK:54735OK</v>
      </c>
      <c r="F2893" s="2" t="s">
        <v>12181</v>
      </c>
      <c r="G2893" s="2" t="s">
        <v>25993</v>
      </c>
      <c r="H2893" s="2" t="s">
        <v>26227</v>
      </c>
      <c r="I2893" s="2" t="s">
        <v>7068</v>
      </c>
    </row>
    <row r="2894" spans="1:9" x14ac:dyDescent="0.25">
      <c r="A2894" t="s">
        <v>16</v>
      </c>
      <c r="B2894" t="str">
        <f>VLOOKUP($A2894,Related_Items_Values!$A:$E,2,FALSE)</f>
        <v>314600244:314600744:314600344:314600345:314361:314364</v>
      </c>
      <c r="C2894" t="str">
        <f>VLOOKUP($A2894,Related_Items_Values!$A:$E,3,FALSE)</f>
        <v>5SPB809:5SPB859:5SPB813:5SPB812:5SPB801:5SPB894</v>
      </c>
      <c r="D2894" t="str">
        <f>VLOOKUP($A2894,Related_Items_Values!$A:$E,4,FALSE)</f>
        <v>56V5002-E630618F:56V5002-E630618H:56V5002-E630624C:56V5002-E630624F:56V5002-E630624H:56V5002-E905518F</v>
      </c>
      <c r="E2894" t="str">
        <f>VLOOKUP($A2894,Related_Items_Values!$A:$E,5,FALSE)</f>
        <v>54790BK:54790OK:54735BK:54775OK:54705BK:54735OK</v>
      </c>
      <c r="F2894" s="2" t="s">
        <v>12182</v>
      </c>
      <c r="G2894" s="2" t="s">
        <v>26228</v>
      </c>
      <c r="H2894" s="2" t="s">
        <v>26229</v>
      </c>
      <c r="I2894" s="2" t="s">
        <v>7068</v>
      </c>
    </row>
    <row r="2895" spans="1:9" x14ac:dyDescent="0.25">
      <c r="A2895" t="s">
        <v>14</v>
      </c>
      <c r="B2895" t="str">
        <f>VLOOKUP($A2895,Related_Items_Values!$A:$E,2,FALSE)</f>
        <v>314300136:314300135:314300535:314300235:314300835:314300735</v>
      </c>
      <c r="C2895" t="str">
        <f>VLOOKUP($A2895,Related_Items_Values!$A:$E,3,FALSE)</f>
        <v>41632:41637:41636:41633:41635:70V7013QLA-GI</v>
      </c>
      <c r="D2895" t="str">
        <f>VLOOKUP($A2895,Related_Items_Values!$A:$E,4,FALSE)</f>
        <v>797136:797000:797126:797151:797001:797106</v>
      </c>
      <c r="E2895" t="str">
        <f>VLOOKUP($A2895,Related_Items_Values!$A:$E,5,FALSE)</f>
        <v>7515001:75160001:7515004:7515002:41642:41647</v>
      </c>
      <c r="F2895" s="2" t="s">
        <v>12183</v>
      </c>
      <c r="G2895" s="2" t="s">
        <v>26230</v>
      </c>
      <c r="H2895" s="2" t="s">
        <v>26231</v>
      </c>
      <c r="I2895" s="2" t="s">
        <v>7069</v>
      </c>
    </row>
    <row r="2896" spans="1:9" x14ac:dyDescent="0.25">
      <c r="A2896" t="s">
        <v>14</v>
      </c>
      <c r="B2896" t="str">
        <f>VLOOKUP($A2896,Related_Items_Values!$A:$E,2,FALSE)</f>
        <v>314300136:314300135:314300535:314300235:314300835:314300735</v>
      </c>
      <c r="C2896" t="str">
        <f>VLOOKUP($A2896,Related_Items_Values!$A:$E,3,FALSE)</f>
        <v>41632:41637:41636:41633:41635:70V7013QLA-GI</v>
      </c>
      <c r="D2896" t="str">
        <f>VLOOKUP($A2896,Related_Items_Values!$A:$E,4,FALSE)</f>
        <v>797136:797000:797126:797151:797001:797106</v>
      </c>
      <c r="E2896" t="str">
        <f>VLOOKUP($A2896,Related_Items_Values!$A:$E,5,FALSE)</f>
        <v>7515001:75160001:7515004:7515002:41642:41647</v>
      </c>
      <c r="F2896" s="2" t="s">
        <v>12184</v>
      </c>
      <c r="G2896" s="2" t="s">
        <v>26232</v>
      </c>
      <c r="H2896" s="2" t="s">
        <v>26233</v>
      </c>
      <c r="I2896" s="2" t="s">
        <v>7069</v>
      </c>
    </row>
    <row r="2897" spans="1:9" x14ac:dyDescent="0.25">
      <c r="A2897" t="s">
        <v>14</v>
      </c>
      <c r="B2897" t="str">
        <f>VLOOKUP($A2897,Related_Items_Values!$A:$E,2,FALSE)</f>
        <v>314300136:314300135:314300535:314300235:314300835:314300735</v>
      </c>
      <c r="C2897" t="str">
        <f>VLOOKUP($A2897,Related_Items_Values!$A:$E,3,FALSE)</f>
        <v>41632:41637:41636:41633:41635:70V7013QLA-GI</v>
      </c>
      <c r="D2897" t="str">
        <f>VLOOKUP($A2897,Related_Items_Values!$A:$E,4,FALSE)</f>
        <v>797136:797000:797126:797151:797001:797106</v>
      </c>
      <c r="E2897" t="str">
        <f>VLOOKUP($A2897,Related_Items_Values!$A:$E,5,FALSE)</f>
        <v>7515001:75160001:7515004:7515002:41642:41647</v>
      </c>
      <c r="F2897" s="2" t="s">
        <v>12185</v>
      </c>
      <c r="G2897" s="2" t="s">
        <v>26234</v>
      </c>
      <c r="H2897" s="2" t="s">
        <v>26235</v>
      </c>
      <c r="I2897" s="2" t="s">
        <v>7069</v>
      </c>
    </row>
    <row r="2898" spans="1:9" x14ac:dyDescent="0.25">
      <c r="A2898" t="s">
        <v>14</v>
      </c>
      <c r="B2898" t="str">
        <f>VLOOKUP($A2898,Related_Items_Values!$A:$E,2,FALSE)</f>
        <v>314300136:314300135:314300535:314300235:314300835:314300735</v>
      </c>
      <c r="C2898" t="str">
        <f>VLOOKUP($A2898,Related_Items_Values!$A:$E,3,FALSE)</f>
        <v>41632:41637:41636:41633:41635:70V7013QLA-GI</v>
      </c>
      <c r="D2898" t="str">
        <f>VLOOKUP($A2898,Related_Items_Values!$A:$E,4,FALSE)</f>
        <v>797136:797000:797126:797151:797001:797106</v>
      </c>
      <c r="E2898" t="str">
        <f>VLOOKUP($A2898,Related_Items_Values!$A:$E,5,FALSE)</f>
        <v>7515001:75160001:7515004:7515002:41642:41647</v>
      </c>
      <c r="F2898" s="2" t="s">
        <v>12186</v>
      </c>
      <c r="G2898" s="2" t="s">
        <v>26236</v>
      </c>
      <c r="H2898" s="2" t="s">
        <v>26237</v>
      </c>
      <c r="I2898" s="2" t="s">
        <v>7069</v>
      </c>
    </row>
    <row r="2899" spans="1:9" x14ac:dyDescent="0.25">
      <c r="A2899" t="s">
        <v>14</v>
      </c>
      <c r="B2899" t="str">
        <f>VLOOKUP($A2899,Related_Items_Values!$A:$E,2,FALSE)</f>
        <v>314300136:314300135:314300535:314300235:314300835:314300735</v>
      </c>
      <c r="C2899" t="str">
        <f>VLOOKUP($A2899,Related_Items_Values!$A:$E,3,FALSE)</f>
        <v>41632:41637:41636:41633:41635:70V7013QLA-GI</v>
      </c>
      <c r="D2899" t="str">
        <f>VLOOKUP($A2899,Related_Items_Values!$A:$E,4,FALSE)</f>
        <v>797136:797000:797126:797151:797001:797106</v>
      </c>
      <c r="E2899" t="str">
        <f>VLOOKUP($A2899,Related_Items_Values!$A:$E,5,FALSE)</f>
        <v>7515001:75160001:7515004:7515002:41642:41647</v>
      </c>
      <c r="F2899" s="2" t="s">
        <v>12187</v>
      </c>
      <c r="G2899" s="2" t="s">
        <v>26238</v>
      </c>
      <c r="H2899" s="2" t="s">
        <v>26239</v>
      </c>
      <c r="I2899" s="2" t="s">
        <v>7069</v>
      </c>
    </row>
    <row r="2900" spans="1:9" x14ac:dyDescent="0.25">
      <c r="A2900" t="s">
        <v>14</v>
      </c>
      <c r="B2900" t="str">
        <f>VLOOKUP($A2900,Related_Items_Values!$A:$E,2,FALSE)</f>
        <v>314300136:314300135:314300535:314300235:314300835:314300735</v>
      </c>
      <c r="C2900" t="str">
        <f>VLOOKUP($A2900,Related_Items_Values!$A:$E,3,FALSE)</f>
        <v>41632:41637:41636:41633:41635:70V7013QLA-GI</v>
      </c>
      <c r="D2900" t="str">
        <f>VLOOKUP($A2900,Related_Items_Values!$A:$E,4,FALSE)</f>
        <v>797136:797000:797126:797151:797001:797106</v>
      </c>
      <c r="E2900" t="str">
        <f>VLOOKUP($A2900,Related_Items_Values!$A:$E,5,FALSE)</f>
        <v>7515001:75160001:7515004:7515002:41642:41647</v>
      </c>
      <c r="F2900" s="2" t="s">
        <v>12188</v>
      </c>
      <c r="G2900" s="2" t="s">
        <v>26240</v>
      </c>
      <c r="H2900" s="2" t="s">
        <v>26241</v>
      </c>
      <c r="I2900" s="2" t="s">
        <v>7069</v>
      </c>
    </row>
    <row r="2901" spans="1:9" x14ac:dyDescent="0.25">
      <c r="A2901" t="s">
        <v>14</v>
      </c>
      <c r="B2901" t="str">
        <f>VLOOKUP($A2901,Related_Items_Values!$A:$E,2,FALSE)</f>
        <v>314300136:314300135:314300535:314300235:314300835:314300735</v>
      </c>
      <c r="C2901" t="str">
        <f>VLOOKUP($A2901,Related_Items_Values!$A:$E,3,FALSE)</f>
        <v>41632:41637:41636:41633:41635:70V7013QLA-GI</v>
      </c>
      <c r="D2901" t="str">
        <f>VLOOKUP($A2901,Related_Items_Values!$A:$E,4,FALSE)</f>
        <v>797136:797000:797126:797151:797001:797106</v>
      </c>
      <c r="E2901" t="str">
        <f>VLOOKUP($A2901,Related_Items_Values!$A:$E,5,FALSE)</f>
        <v>7515001:75160001:7515004:7515002:41642:41647</v>
      </c>
      <c r="F2901" s="2" t="s">
        <v>12189</v>
      </c>
      <c r="G2901" s="2" t="s">
        <v>26242</v>
      </c>
      <c r="H2901" s="2" t="s">
        <v>26243</v>
      </c>
      <c r="I2901" s="2" t="s">
        <v>7069</v>
      </c>
    </row>
    <row r="2902" spans="1:9" x14ac:dyDescent="0.25">
      <c r="A2902" t="s">
        <v>14</v>
      </c>
      <c r="B2902" t="str">
        <f>VLOOKUP($A2902,Related_Items_Values!$A:$E,2,FALSE)</f>
        <v>314300136:314300135:314300535:314300235:314300835:314300735</v>
      </c>
      <c r="C2902" t="str">
        <f>VLOOKUP($A2902,Related_Items_Values!$A:$E,3,FALSE)</f>
        <v>41632:41637:41636:41633:41635:70V7013QLA-GI</v>
      </c>
      <c r="D2902" t="str">
        <f>VLOOKUP($A2902,Related_Items_Values!$A:$E,4,FALSE)</f>
        <v>797136:797000:797126:797151:797001:797106</v>
      </c>
      <c r="E2902" t="str">
        <f>VLOOKUP($A2902,Related_Items_Values!$A:$E,5,FALSE)</f>
        <v>7515001:75160001:7515004:7515002:41642:41647</v>
      </c>
      <c r="F2902" s="2" t="s">
        <v>12190</v>
      </c>
      <c r="G2902" s="2" t="s">
        <v>26244</v>
      </c>
      <c r="H2902" s="2" t="s">
        <v>26245</v>
      </c>
      <c r="I2902" s="2" t="s">
        <v>7069</v>
      </c>
    </row>
    <row r="2903" spans="1:9" x14ac:dyDescent="0.25">
      <c r="A2903" t="s">
        <v>14</v>
      </c>
      <c r="B2903" t="str">
        <f>VLOOKUP($A2903,Related_Items_Values!$A:$E,2,FALSE)</f>
        <v>314300136:314300135:314300535:314300235:314300835:314300735</v>
      </c>
      <c r="C2903" t="str">
        <f>VLOOKUP($A2903,Related_Items_Values!$A:$E,3,FALSE)</f>
        <v>41632:41637:41636:41633:41635:70V7013QLA-GI</v>
      </c>
      <c r="D2903" t="str">
        <f>VLOOKUP($A2903,Related_Items_Values!$A:$E,4,FALSE)</f>
        <v>797136:797000:797126:797151:797001:797106</v>
      </c>
      <c r="E2903" t="str">
        <f>VLOOKUP($A2903,Related_Items_Values!$A:$E,5,FALSE)</f>
        <v>7515001:75160001:7515004:7515002:41642:41647</v>
      </c>
      <c r="F2903" s="2" t="s">
        <v>12191</v>
      </c>
      <c r="G2903" s="2" t="s">
        <v>26246</v>
      </c>
      <c r="H2903" s="2" t="s">
        <v>26247</v>
      </c>
      <c r="I2903" s="2" t="s">
        <v>7069</v>
      </c>
    </row>
    <row r="2904" spans="1:9" x14ac:dyDescent="0.25">
      <c r="A2904" t="s">
        <v>14</v>
      </c>
      <c r="B2904" t="str">
        <f>VLOOKUP($A2904,Related_Items_Values!$A:$E,2,FALSE)</f>
        <v>314300136:314300135:314300535:314300235:314300835:314300735</v>
      </c>
      <c r="C2904" t="str">
        <f>VLOOKUP($A2904,Related_Items_Values!$A:$E,3,FALSE)</f>
        <v>41632:41637:41636:41633:41635:70V7013QLA-GI</v>
      </c>
      <c r="D2904" t="str">
        <f>VLOOKUP($A2904,Related_Items_Values!$A:$E,4,FALSE)</f>
        <v>797136:797000:797126:797151:797001:797106</v>
      </c>
      <c r="E2904" t="str">
        <f>VLOOKUP($A2904,Related_Items_Values!$A:$E,5,FALSE)</f>
        <v>7515001:75160001:7515004:7515002:41642:41647</v>
      </c>
      <c r="F2904" s="2" t="s">
        <v>12192</v>
      </c>
      <c r="G2904" s="2" t="s">
        <v>26248</v>
      </c>
      <c r="H2904" s="2" t="s">
        <v>26249</v>
      </c>
      <c r="I2904" s="2" t="s">
        <v>7069</v>
      </c>
    </row>
    <row r="2905" spans="1:9" x14ac:dyDescent="0.25">
      <c r="A2905" t="s">
        <v>14</v>
      </c>
      <c r="B2905" t="str">
        <f>VLOOKUP($A2905,Related_Items_Values!$A:$E,2,FALSE)</f>
        <v>314300136:314300135:314300535:314300235:314300835:314300735</v>
      </c>
      <c r="C2905" t="str">
        <f>VLOOKUP($A2905,Related_Items_Values!$A:$E,3,FALSE)</f>
        <v>41632:41637:41636:41633:41635:70V7013QLA-GI</v>
      </c>
      <c r="D2905" t="str">
        <f>VLOOKUP($A2905,Related_Items_Values!$A:$E,4,FALSE)</f>
        <v>797136:797000:797126:797151:797001:797106</v>
      </c>
      <c r="E2905" t="str">
        <f>VLOOKUP($A2905,Related_Items_Values!$A:$E,5,FALSE)</f>
        <v>7515001:75160001:7515004:7515002:41642:41647</v>
      </c>
      <c r="F2905" s="2" t="s">
        <v>12193</v>
      </c>
      <c r="G2905" s="2" t="s">
        <v>26250</v>
      </c>
      <c r="H2905" s="2" t="s">
        <v>26251</v>
      </c>
      <c r="I2905" s="2" t="s">
        <v>7069</v>
      </c>
    </row>
    <row r="2906" spans="1:9" x14ac:dyDescent="0.25">
      <c r="A2906" t="s">
        <v>14</v>
      </c>
      <c r="B2906" t="str">
        <f>VLOOKUP($A2906,Related_Items_Values!$A:$E,2,FALSE)</f>
        <v>314300136:314300135:314300535:314300235:314300835:314300735</v>
      </c>
      <c r="C2906" t="str">
        <f>VLOOKUP($A2906,Related_Items_Values!$A:$E,3,FALSE)</f>
        <v>41632:41637:41636:41633:41635:70V7013QLA-GI</v>
      </c>
      <c r="D2906" t="str">
        <f>VLOOKUP($A2906,Related_Items_Values!$A:$E,4,FALSE)</f>
        <v>797136:797000:797126:797151:797001:797106</v>
      </c>
      <c r="E2906" t="str">
        <f>VLOOKUP($A2906,Related_Items_Values!$A:$E,5,FALSE)</f>
        <v>7515001:75160001:7515004:7515002:41642:41647</v>
      </c>
      <c r="F2906" s="2" t="s">
        <v>12194</v>
      </c>
      <c r="G2906" s="2" t="s">
        <v>26252</v>
      </c>
      <c r="H2906" s="2" t="s">
        <v>26253</v>
      </c>
      <c r="I2906" s="2" t="s">
        <v>7069</v>
      </c>
    </row>
    <row r="2907" spans="1:9" x14ac:dyDescent="0.25">
      <c r="A2907" t="s">
        <v>14</v>
      </c>
      <c r="B2907" t="str">
        <f>VLOOKUP($A2907,Related_Items_Values!$A:$E,2,FALSE)</f>
        <v>314300136:314300135:314300535:314300235:314300835:314300735</v>
      </c>
      <c r="C2907" t="str">
        <f>VLOOKUP($A2907,Related_Items_Values!$A:$E,3,FALSE)</f>
        <v>41632:41637:41636:41633:41635:70V7013QLA-GI</v>
      </c>
      <c r="D2907" t="str">
        <f>VLOOKUP($A2907,Related_Items_Values!$A:$E,4,FALSE)</f>
        <v>797136:797000:797126:797151:797001:797106</v>
      </c>
      <c r="E2907" t="str">
        <f>VLOOKUP($A2907,Related_Items_Values!$A:$E,5,FALSE)</f>
        <v>7515001:75160001:7515004:7515002:41642:41647</v>
      </c>
      <c r="F2907" s="2" t="s">
        <v>12195</v>
      </c>
      <c r="G2907" s="2" t="s">
        <v>26254</v>
      </c>
      <c r="H2907" s="2" t="s">
        <v>26255</v>
      </c>
      <c r="I2907" s="2" t="s">
        <v>7069</v>
      </c>
    </row>
    <row r="2908" spans="1:9" x14ac:dyDescent="0.25">
      <c r="A2908" t="s">
        <v>18</v>
      </c>
      <c r="B2908" t="str">
        <f>VLOOKUP($A2908,Related_Items_Values!$A:$E,2,FALSE)</f>
        <v>314500537:3401USA:70GCH:314GFY1001:314E1001:314GFY1003</v>
      </c>
      <c r="C2908" t="str">
        <f>VLOOKUP($A2908,Related_Items_Values!$A:$E,3,FALSE)</f>
        <v>41632:41637:41636:41633:41635:70V7013QLA-GI</v>
      </c>
      <c r="D2908" t="str">
        <f>VLOOKUP($A2908,Related_Items_Values!$A:$E,4,FALSE)</f>
        <v>797136:797000:797126:797151:797001:797106</v>
      </c>
      <c r="E2908" t="str">
        <f>VLOOKUP($A2908,Related_Items_Values!$A:$E,5,FALSE)</f>
        <v>7515001:75160001:7515004:7515002:41642:41647</v>
      </c>
      <c r="F2908" s="2" t="s">
        <v>12196</v>
      </c>
      <c r="G2908" s="2" t="s">
        <v>26256</v>
      </c>
      <c r="H2908" s="2" t="s">
        <v>26257</v>
      </c>
      <c r="I2908" s="2" t="s">
        <v>7070</v>
      </c>
    </row>
    <row r="2909" spans="1:9" x14ac:dyDescent="0.25">
      <c r="A2909" t="s">
        <v>20</v>
      </c>
      <c r="B2909" t="str">
        <f>VLOOKUP($A2909,Related_Items_Values!$A:$E,2,FALSE)</f>
        <v>3401USA:70GCH:314GFY1001:314E1001:314GFY1003:314E</v>
      </c>
      <c r="C2909" t="str">
        <f>VLOOKUP($A2909,Related_Items_Values!$A:$E,3,FALSE)</f>
        <v>41632:41637:41636:41633:41635:70V7013QLA-GI</v>
      </c>
      <c r="D2909" t="str">
        <f>VLOOKUP($A2909,Related_Items_Values!$A:$E,4,FALSE)</f>
        <v>797136:797000:797126:797151:797001:797106</v>
      </c>
      <c r="E2909" t="str">
        <f>VLOOKUP($A2909,Related_Items_Values!$A:$E,5,FALSE)</f>
        <v>7515001:75160001:7515004:7515002:41642:41647</v>
      </c>
      <c r="F2909" s="2" t="s">
        <v>21</v>
      </c>
      <c r="G2909" s="2" t="s">
        <v>26258</v>
      </c>
      <c r="H2909" s="2" t="s">
        <v>26259</v>
      </c>
      <c r="I2909" s="2" t="s">
        <v>7071</v>
      </c>
    </row>
    <row r="2910" spans="1:9" x14ac:dyDescent="0.25">
      <c r="A2910" t="s">
        <v>586</v>
      </c>
      <c r="B2910" t="str">
        <f>VLOOKUP($A2910,Related_Items_Values!$A:$E,2,FALSE)</f>
        <v>5FST1212CY:5MTT1212NK:5MTT1212W:5FST1820W:54V5417-882AWBC-126:54V5417-882AWBC-501</v>
      </c>
      <c r="C2910" t="str">
        <f>VLOOKUP($A2910,Related_Items_Values!$A:$E,3,FALSE)</f>
        <v>54V5417-GB853-261:54V5417-GB853-501:54V5417-GB856-261:54V5417-GB856-501:54V5417-GB955-261:54V5417-GB955-501</v>
      </c>
      <c r="D2910" t="str">
        <f>VLOOKUP($A2910,Related_Items_Values!$A:$E,4,FALSE)</f>
        <v>54V5417-12121P-261:54V5417-14141P-261:54V5417-16161P-261:54V5417-662P-261:54V5417-991P-261:54V5417-992P-261</v>
      </c>
      <c r="E2910" t="str">
        <f>VLOOKUP($A2910,Related_Items_Values!$A:$E,5,FALSE)</f>
        <v>54V5417-13103DN-501:54V5417-13103DN-515:54V5417-1393DN-501:54V5417-1393DN-515:54V5417-17112DN-501:54V5417-17112DN-515</v>
      </c>
      <c r="F2910" s="2" t="s">
        <v>12197</v>
      </c>
      <c r="G2910" s="2" t="s">
        <v>26260</v>
      </c>
      <c r="H2910" s="2" t="s">
        <v>26261</v>
      </c>
      <c r="I2910" s="2" t="s">
        <v>7072</v>
      </c>
    </row>
    <row r="2911" spans="1:9" x14ac:dyDescent="0.25">
      <c r="A2911" t="s">
        <v>586</v>
      </c>
      <c r="B2911" t="str">
        <f>VLOOKUP($A2911,Related_Items_Values!$A:$E,2,FALSE)</f>
        <v>5FST1212CY:5MTT1212NK:5MTT1212W:5FST1820W:54V5417-882AWBC-126:54V5417-882AWBC-501</v>
      </c>
      <c r="C2911" t="str">
        <f>VLOOKUP($A2911,Related_Items_Values!$A:$E,3,FALSE)</f>
        <v>54V5417-GB853-261:54V5417-GB853-501:54V5417-GB856-261:54V5417-GB856-501:54V5417-GB955-261:54V5417-GB955-501</v>
      </c>
      <c r="D2911" t="str">
        <f>VLOOKUP($A2911,Related_Items_Values!$A:$E,4,FALSE)</f>
        <v>54V5417-12121P-261:54V5417-14141P-261:54V5417-16161P-261:54V5417-662P-261:54V5417-991P-261:54V5417-992P-261</v>
      </c>
      <c r="E2911" t="str">
        <f>VLOOKUP($A2911,Related_Items_Values!$A:$E,5,FALSE)</f>
        <v>54V5417-13103DN-501:54V5417-13103DN-515:54V5417-1393DN-501:54V5417-1393DN-515:54V5417-17112DN-501:54V5417-17112DN-515</v>
      </c>
      <c r="F2911" s="2" t="s">
        <v>12198</v>
      </c>
      <c r="G2911" s="2" t="s">
        <v>26262</v>
      </c>
      <c r="H2911" s="2" t="s">
        <v>26263</v>
      </c>
      <c r="I2911" s="2" t="s">
        <v>7072</v>
      </c>
    </row>
    <row r="2912" spans="1:9" x14ac:dyDescent="0.25">
      <c r="A2912" t="s">
        <v>586</v>
      </c>
      <c r="B2912" t="str">
        <f>VLOOKUP($A2912,Related_Items_Values!$A:$E,2,FALSE)</f>
        <v>5FST1212CY:5MTT1212NK:5MTT1212W:5FST1820W:54V5417-882AWBC-126:54V5417-882AWBC-501</v>
      </c>
      <c r="C2912" t="str">
        <f>VLOOKUP($A2912,Related_Items_Values!$A:$E,3,FALSE)</f>
        <v>54V5417-GB853-261:54V5417-GB853-501:54V5417-GB856-261:54V5417-GB856-501:54V5417-GB955-261:54V5417-GB955-501</v>
      </c>
      <c r="D2912" t="str">
        <f>VLOOKUP($A2912,Related_Items_Values!$A:$E,4,FALSE)</f>
        <v>54V5417-12121P-261:54V5417-14141P-261:54V5417-16161P-261:54V5417-662P-261:54V5417-991P-261:54V5417-992P-261</v>
      </c>
      <c r="E2912" t="str">
        <f>VLOOKUP($A2912,Related_Items_Values!$A:$E,5,FALSE)</f>
        <v>54V5417-13103DN-501:54V5417-13103DN-515:54V5417-1393DN-501:54V5417-1393DN-515:54V5417-17112DN-501:54V5417-17112DN-515</v>
      </c>
      <c r="F2912" s="2" t="s">
        <v>587</v>
      </c>
      <c r="G2912" s="2" t="s">
        <v>26264</v>
      </c>
      <c r="H2912" s="2" t="s">
        <v>26265</v>
      </c>
      <c r="I2912" s="2" t="s">
        <v>7072</v>
      </c>
    </row>
    <row r="2913" spans="1:9" x14ac:dyDescent="0.25">
      <c r="A2913" t="s">
        <v>586</v>
      </c>
      <c r="B2913" t="str">
        <f>VLOOKUP($A2913,Related_Items_Values!$A:$E,2,FALSE)</f>
        <v>5FST1212CY:5MTT1212NK:5MTT1212W:5FST1820W:54V5417-882AWBC-126:54V5417-882AWBC-501</v>
      </c>
      <c r="C2913" t="str">
        <f>VLOOKUP($A2913,Related_Items_Values!$A:$E,3,FALSE)</f>
        <v>54V5417-GB853-261:54V5417-GB853-501:54V5417-GB856-261:54V5417-GB856-501:54V5417-GB955-261:54V5417-GB955-501</v>
      </c>
      <c r="D2913" t="str">
        <f>VLOOKUP($A2913,Related_Items_Values!$A:$E,4,FALSE)</f>
        <v>54V5417-12121P-261:54V5417-14141P-261:54V5417-16161P-261:54V5417-662P-261:54V5417-991P-261:54V5417-992P-261</v>
      </c>
      <c r="E2913" t="str">
        <f>VLOOKUP($A2913,Related_Items_Values!$A:$E,5,FALSE)</f>
        <v>54V5417-13103DN-501:54V5417-13103DN-515:54V5417-1393DN-501:54V5417-1393DN-515:54V5417-17112DN-501:54V5417-17112DN-515</v>
      </c>
      <c r="F2913" s="2" t="s">
        <v>12199</v>
      </c>
      <c r="G2913" s="2" t="s">
        <v>26266</v>
      </c>
      <c r="H2913" s="2" t="s">
        <v>26267</v>
      </c>
      <c r="I2913" s="2" t="s">
        <v>7072</v>
      </c>
    </row>
    <row r="2914" spans="1:9" x14ac:dyDescent="0.25">
      <c r="A2914" t="s">
        <v>586</v>
      </c>
      <c r="B2914" t="str">
        <f>VLOOKUP($A2914,Related_Items_Values!$A:$E,2,FALSE)</f>
        <v>5FST1212CY:5MTT1212NK:5MTT1212W:5FST1820W:54V5417-882AWBC-126:54V5417-882AWBC-501</v>
      </c>
      <c r="C2914" t="str">
        <f>VLOOKUP($A2914,Related_Items_Values!$A:$E,3,FALSE)</f>
        <v>54V5417-GB853-261:54V5417-GB853-501:54V5417-GB856-261:54V5417-GB856-501:54V5417-GB955-261:54V5417-GB955-501</v>
      </c>
      <c r="D2914" t="str">
        <f>VLOOKUP($A2914,Related_Items_Values!$A:$E,4,FALSE)</f>
        <v>54V5417-12121P-261:54V5417-14141P-261:54V5417-16161P-261:54V5417-662P-261:54V5417-991P-261:54V5417-992P-261</v>
      </c>
      <c r="E2914" t="str">
        <f>VLOOKUP($A2914,Related_Items_Values!$A:$E,5,FALSE)</f>
        <v>54V5417-13103DN-501:54V5417-13103DN-515:54V5417-1393DN-501:54V5417-1393DN-515:54V5417-17112DN-501:54V5417-17112DN-515</v>
      </c>
      <c r="F2914" s="2" t="s">
        <v>12200</v>
      </c>
      <c r="G2914" s="2" t="s">
        <v>26268</v>
      </c>
      <c r="H2914" s="2" t="s">
        <v>26269</v>
      </c>
      <c r="I2914" s="2" t="s">
        <v>7072</v>
      </c>
    </row>
    <row r="2915" spans="1:9" x14ac:dyDescent="0.25">
      <c r="A2915" t="s">
        <v>586</v>
      </c>
      <c r="B2915" t="str">
        <f>VLOOKUP($A2915,Related_Items_Values!$A:$E,2,FALSE)</f>
        <v>5FST1212CY:5MTT1212NK:5MTT1212W:5FST1820W:54V5417-882AWBC-126:54V5417-882AWBC-501</v>
      </c>
      <c r="C2915" t="str">
        <f>VLOOKUP($A2915,Related_Items_Values!$A:$E,3,FALSE)</f>
        <v>54V5417-GB853-261:54V5417-GB853-501:54V5417-GB856-261:54V5417-GB856-501:54V5417-GB955-261:54V5417-GB955-501</v>
      </c>
      <c r="D2915" t="str">
        <f>VLOOKUP($A2915,Related_Items_Values!$A:$E,4,FALSE)</f>
        <v>54V5417-12121P-261:54V5417-14141P-261:54V5417-16161P-261:54V5417-662P-261:54V5417-991P-261:54V5417-992P-261</v>
      </c>
      <c r="E2915" t="str">
        <f>VLOOKUP($A2915,Related_Items_Values!$A:$E,5,FALSE)</f>
        <v>54V5417-13103DN-501:54V5417-13103DN-515:54V5417-1393DN-501:54V5417-1393DN-515:54V5417-17112DN-501:54V5417-17112DN-515</v>
      </c>
      <c r="F2915" s="2" t="s">
        <v>12201</v>
      </c>
      <c r="G2915" s="2" t="s">
        <v>26270</v>
      </c>
      <c r="H2915" s="2" t="s">
        <v>26271</v>
      </c>
      <c r="I2915" s="2" t="s">
        <v>7072</v>
      </c>
    </row>
    <row r="2916" spans="1:9" x14ac:dyDescent="0.25">
      <c r="A2916" t="s">
        <v>586</v>
      </c>
      <c r="B2916" t="str">
        <f>VLOOKUP($A2916,Related_Items_Values!$A:$E,2,FALSE)</f>
        <v>5FST1212CY:5MTT1212NK:5MTT1212W:5FST1820W:54V5417-882AWBC-126:54V5417-882AWBC-501</v>
      </c>
      <c r="C2916" t="str">
        <f>VLOOKUP($A2916,Related_Items_Values!$A:$E,3,FALSE)</f>
        <v>54V5417-GB853-261:54V5417-GB853-501:54V5417-GB856-261:54V5417-GB856-501:54V5417-GB955-261:54V5417-GB955-501</v>
      </c>
      <c r="D2916" t="str">
        <f>VLOOKUP($A2916,Related_Items_Values!$A:$E,4,FALSE)</f>
        <v>54V5417-12121P-261:54V5417-14141P-261:54V5417-16161P-261:54V5417-662P-261:54V5417-991P-261:54V5417-992P-261</v>
      </c>
      <c r="E2916" t="str">
        <f>VLOOKUP($A2916,Related_Items_Values!$A:$E,5,FALSE)</f>
        <v>54V5417-13103DN-501:54V5417-13103DN-515:54V5417-1393DN-501:54V5417-1393DN-515:54V5417-17112DN-501:54V5417-17112DN-515</v>
      </c>
      <c r="F2916" s="2" t="s">
        <v>12202</v>
      </c>
      <c r="G2916" s="2" t="s">
        <v>26272</v>
      </c>
      <c r="H2916" s="2" t="s">
        <v>20092</v>
      </c>
      <c r="I2916" s="2" t="s">
        <v>7072</v>
      </c>
    </row>
    <row r="2917" spans="1:9" x14ac:dyDescent="0.25">
      <c r="A2917" t="s">
        <v>586</v>
      </c>
      <c r="B2917" t="str">
        <f>VLOOKUP($A2917,Related_Items_Values!$A:$E,2,FALSE)</f>
        <v>5FST1212CY:5MTT1212NK:5MTT1212W:5FST1820W:54V5417-882AWBC-126:54V5417-882AWBC-501</v>
      </c>
      <c r="C2917" t="str">
        <f>VLOOKUP($A2917,Related_Items_Values!$A:$E,3,FALSE)</f>
        <v>54V5417-GB853-261:54V5417-GB853-501:54V5417-GB856-261:54V5417-GB856-501:54V5417-GB955-261:54V5417-GB955-501</v>
      </c>
      <c r="D2917" t="str">
        <f>VLOOKUP($A2917,Related_Items_Values!$A:$E,4,FALSE)</f>
        <v>54V5417-12121P-261:54V5417-14141P-261:54V5417-16161P-261:54V5417-662P-261:54V5417-991P-261:54V5417-992P-261</v>
      </c>
      <c r="E2917" t="str">
        <f>VLOOKUP($A2917,Related_Items_Values!$A:$E,5,FALSE)</f>
        <v>54V5417-13103DN-501:54V5417-13103DN-515:54V5417-1393DN-501:54V5417-1393DN-515:54V5417-17112DN-501:54V5417-17112DN-515</v>
      </c>
      <c r="F2917" s="2" t="s">
        <v>12203</v>
      </c>
      <c r="G2917" s="2" t="s">
        <v>26273</v>
      </c>
      <c r="H2917" s="2" t="s">
        <v>26274</v>
      </c>
      <c r="I2917" s="2" t="s">
        <v>7072</v>
      </c>
    </row>
    <row r="2918" spans="1:9" x14ac:dyDescent="0.25">
      <c r="A2918" t="s">
        <v>586</v>
      </c>
      <c r="B2918" t="str">
        <f>VLOOKUP($A2918,Related_Items_Values!$A:$E,2,FALSE)</f>
        <v>5FST1212CY:5MTT1212NK:5MTT1212W:5FST1820W:54V5417-882AWBC-126:54V5417-882AWBC-501</v>
      </c>
      <c r="C2918" t="str">
        <f>VLOOKUP($A2918,Related_Items_Values!$A:$E,3,FALSE)</f>
        <v>54V5417-GB853-261:54V5417-GB853-501:54V5417-GB856-261:54V5417-GB856-501:54V5417-GB955-261:54V5417-GB955-501</v>
      </c>
      <c r="D2918" t="str">
        <f>VLOOKUP($A2918,Related_Items_Values!$A:$E,4,FALSE)</f>
        <v>54V5417-12121P-261:54V5417-14141P-261:54V5417-16161P-261:54V5417-662P-261:54V5417-991P-261:54V5417-992P-261</v>
      </c>
      <c r="E2918" t="str">
        <f>VLOOKUP($A2918,Related_Items_Values!$A:$E,5,FALSE)</f>
        <v>54V5417-13103DN-501:54V5417-13103DN-515:54V5417-1393DN-501:54V5417-1393DN-515:54V5417-17112DN-501:54V5417-17112DN-515</v>
      </c>
      <c r="F2918" s="2" t="s">
        <v>12204</v>
      </c>
      <c r="G2918" s="2" t="s">
        <v>26275</v>
      </c>
      <c r="H2918" s="2" t="s">
        <v>26276</v>
      </c>
      <c r="I2918" s="2" t="s">
        <v>7072</v>
      </c>
    </row>
    <row r="2919" spans="1:9" x14ac:dyDescent="0.25">
      <c r="A2919" t="s">
        <v>586</v>
      </c>
      <c r="B2919" t="str">
        <f>VLOOKUP($A2919,Related_Items_Values!$A:$E,2,FALSE)</f>
        <v>5FST1212CY:5MTT1212NK:5MTT1212W:5FST1820W:54V5417-882AWBC-126:54V5417-882AWBC-501</v>
      </c>
      <c r="C2919" t="str">
        <f>VLOOKUP($A2919,Related_Items_Values!$A:$E,3,FALSE)</f>
        <v>54V5417-GB853-261:54V5417-GB853-501:54V5417-GB856-261:54V5417-GB856-501:54V5417-GB955-261:54V5417-GB955-501</v>
      </c>
      <c r="D2919" t="str">
        <f>VLOOKUP($A2919,Related_Items_Values!$A:$E,4,FALSE)</f>
        <v>54V5417-12121P-261:54V5417-14141P-261:54V5417-16161P-261:54V5417-662P-261:54V5417-991P-261:54V5417-992P-261</v>
      </c>
      <c r="E2919" t="str">
        <f>VLOOKUP($A2919,Related_Items_Values!$A:$E,5,FALSE)</f>
        <v>54V5417-13103DN-501:54V5417-13103DN-515:54V5417-1393DN-501:54V5417-1393DN-515:54V5417-17112DN-501:54V5417-17112DN-515</v>
      </c>
      <c r="F2919" s="2" t="s">
        <v>12205</v>
      </c>
      <c r="G2919" s="2" t="s">
        <v>26277</v>
      </c>
      <c r="H2919" s="2" t="s">
        <v>20093</v>
      </c>
      <c r="I2919" s="2" t="s">
        <v>7072</v>
      </c>
    </row>
    <row r="2920" spans="1:9" x14ac:dyDescent="0.25">
      <c r="A2920" t="s">
        <v>586</v>
      </c>
      <c r="B2920" t="str">
        <f>VLOOKUP($A2920,Related_Items_Values!$A:$E,2,FALSE)</f>
        <v>5FST1212CY:5MTT1212NK:5MTT1212W:5FST1820W:54V5417-882AWBC-126:54V5417-882AWBC-501</v>
      </c>
      <c r="C2920" t="str">
        <f>VLOOKUP($A2920,Related_Items_Values!$A:$E,3,FALSE)</f>
        <v>54V5417-GB853-261:54V5417-GB853-501:54V5417-GB856-261:54V5417-GB856-501:54V5417-GB955-261:54V5417-GB955-501</v>
      </c>
      <c r="D2920" t="str">
        <f>VLOOKUP($A2920,Related_Items_Values!$A:$E,4,FALSE)</f>
        <v>54V5417-12121P-261:54V5417-14141P-261:54V5417-16161P-261:54V5417-662P-261:54V5417-991P-261:54V5417-992P-261</v>
      </c>
      <c r="E2920" t="str">
        <f>VLOOKUP($A2920,Related_Items_Values!$A:$E,5,FALSE)</f>
        <v>54V5417-13103DN-501:54V5417-13103DN-515:54V5417-1393DN-501:54V5417-1393DN-515:54V5417-17112DN-501:54V5417-17112DN-515</v>
      </c>
      <c r="F2920" s="2" t="s">
        <v>12206</v>
      </c>
      <c r="G2920" s="2" t="s">
        <v>26278</v>
      </c>
      <c r="H2920" s="2" t="s">
        <v>26279</v>
      </c>
      <c r="I2920" s="2" t="s">
        <v>7072</v>
      </c>
    </row>
    <row r="2921" spans="1:9" x14ac:dyDescent="0.25">
      <c r="A2921" t="s">
        <v>586</v>
      </c>
      <c r="B2921" t="str">
        <f>VLOOKUP($A2921,Related_Items_Values!$A:$E,2,FALSE)</f>
        <v>5FST1212CY:5MTT1212NK:5MTT1212W:5FST1820W:54V5417-882AWBC-126:54V5417-882AWBC-501</v>
      </c>
      <c r="C2921" t="str">
        <f>VLOOKUP($A2921,Related_Items_Values!$A:$E,3,FALSE)</f>
        <v>54V5417-GB853-261:54V5417-GB853-501:54V5417-GB856-261:54V5417-GB856-501:54V5417-GB955-261:54V5417-GB955-501</v>
      </c>
      <c r="D2921" t="str">
        <f>VLOOKUP($A2921,Related_Items_Values!$A:$E,4,FALSE)</f>
        <v>54V5417-12121P-261:54V5417-14141P-261:54V5417-16161P-261:54V5417-662P-261:54V5417-991P-261:54V5417-992P-261</v>
      </c>
      <c r="E2921" t="str">
        <f>VLOOKUP($A2921,Related_Items_Values!$A:$E,5,FALSE)</f>
        <v>54V5417-13103DN-501:54V5417-13103DN-515:54V5417-1393DN-501:54V5417-1393DN-515:54V5417-17112DN-501:54V5417-17112DN-515</v>
      </c>
      <c r="F2921" s="2" t="s">
        <v>12207</v>
      </c>
      <c r="G2921" s="2" t="s">
        <v>26280</v>
      </c>
      <c r="H2921" s="2" t="s">
        <v>26281</v>
      </c>
      <c r="I2921" s="2" t="s">
        <v>7072</v>
      </c>
    </row>
    <row r="2922" spans="1:9" x14ac:dyDescent="0.25">
      <c r="A2922" t="s">
        <v>586</v>
      </c>
      <c r="B2922" t="str">
        <f>VLOOKUP($A2922,Related_Items_Values!$A:$E,2,FALSE)</f>
        <v>5FST1212CY:5MTT1212NK:5MTT1212W:5FST1820W:54V5417-882AWBC-126:54V5417-882AWBC-501</v>
      </c>
      <c r="C2922" t="str">
        <f>VLOOKUP($A2922,Related_Items_Values!$A:$E,3,FALSE)</f>
        <v>54V5417-GB853-261:54V5417-GB853-501:54V5417-GB856-261:54V5417-GB856-501:54V5417-GB955-261:54V5417-GB955-501</v>
      </c>
      <c r="D2922" t="str">
        <f>VLOOKUP($A2922,Related_Items_Values!$A:$E,4,FALSE)</f>
        <v>54V5417-12121P-261:54V5417-14141P-261:54V5417-16161P-261:54V5417-662P-261:54V5417-991P-261:54V5417-992P-261</v>
      </c>
      <c r="E2922" t="str">
        <f>VLOOKUP($A2922,Related_Items_Values!$A:$E,5,FALSE)</f>
        <v>54V5417-13103DN-501:54V5417-13103DN-515:54V5417-1393DN-501:54V5417-1393DN-515:54V5417-17112DN-501:54V5417-17112DN-515</v>
      </c>
      <c r="F2922" s="2" t="s">
        <v>12208</v>
      </c>
      <c r="G2922" s="2" t="s">
        <v>26282</v>
      </c>
      <c r="H2922" s="2" t="s">
        <v>26283</v>
      </c>
      <c r="I2922" s="2" t="s">
        <v>7072</v>
      </c>
    </row>
    <row r="2923" spans="1:9" x14ac:dyDescent="0.25">
      <c r="A2923" t="s">
        <v>586</v>
      </c>
      <c r="B2923" t="str">
        <f>VLOOKUP($A2923,Related_Items_Values!$A:$E,2,FALSE)</f>
        <v>5FST1212CY:5MTT1212NK:5MTT1212W:5FST1820W:54V5417-882AWBC-126:54V5417-882AWBC-501</v>
      </c>
      <c r="C2923" t="str">
        <f>VLOOKUP($A2923,Related_Items_Values!$A:$E,3,FALSE)</f>
        <v>54V5417-GB853-261:54V5417-GB853-501:54V5417-GB856-261:54V5417-GB856-501:54V5417-GB955-261:54V5417-GB955-501</v>
      </c>
      <c r="D2923" t="str">
        <f>VLOOKUP($A2923,Related_Items_Values!$A:$E,4,FALSE)</f>
        <v>54V5417-12121P-261:54V5417-14141P-261:54V5417-16161P-261:54V5417-662P-261:54V5417-991P-261:54V5417-992P-261</v>
      </c>
      <c r="E2923" t="str">
        <f>VLOOKUP($A2923,Related_Items_Values!$A:$E,5,FALSE)</f>
        <v>54V5417-13103DN-501:54V5417-13103DN-515:54V5417-1393DN-501:54V5417-1393DN-515:54V5417-17112DN-501:54V5417-17112DN-515</v>
      </c>
      <c r="F2923" s="2" t="s">
        <v>12209</v>
      </c>
      <c r="G2923" s="2" t="s">
        <v>26284</v>
      </c>
      <c r="H2923" s="2" t="s">
        <v>26285</v>
      </c>
      <c r="I2923" s="2" t="s">
        <v>7072</v>
      </c>
    </row>
    <row r="2924" spans="1:9" x14ac:dyDescent="0.25">
      <c r="A2924" t="s">
        <v>586</v>
      </c>
      <c r="B2924" t="str">
        <f>VLOOKUP($A2924,Related_Items_Values!$A:$E,2,FALSE)</f>
        <v>5FST1212CY:5MTT1212NK:5MTT1212W:5FST1820W:54V5417-882AWBC-126:54V5417-882AWBC-501</v>
      </c>
      <c r="C2924" t="str">
        <f>VLOOKUP($A2924,Related_Items_Values!$A:$E,3,FALSE)</f>
        <v>54V5417-GB853-261:54V5417-GB853-501:54V5417-GB856-261:54V5417-GB856-501:54V5417-GB955-261:54V5417-GB955-501</v>
      </c>
      <c r="D2924" t="str">
        <f>VLOOKUP($A2924,Related_Items_Values!$A:$E,4,FALSE)</f>
        <v>54V5417-12121P-261:54V5417-14141P-261:54V5417-16161P-261:54V5417-662P-261:54V5417-991P-261:54V5417-992P-261</v>
      </c>
      <c r="E2924" t="str">
        <f>VLOOKUP($A2924,Related_Items_Values!$A:$E,5,FALSE)</f>
        <v>54V5417-13103DN-501:54V5417-13103DN-515:54V5417-1393DN-501:54V5417-1393DN-515:54V5417-17112DN-501:54V5417-17112DN-515</v>
      </c>
      <c r="F2924" s="2" t="s">
        <v>12210</v>
      </c>
      <c r="G2924" s="2" t="s">
        <v>26286</v>
      </c>
      <c r="H2924" s="2" t="s">
        <v>26287</v>
      </c>
      <c r="I2924" s="2" t="s">
        <v>7072</v>
      </c>
    </row>
    <row r="2925" spans="1:9" x14ac:dyDescent="0.25">
      <c r="A2925" t="s">
        <v>586</v>
      </c>
      <c r="B2925" t="str">
        <f>VLOOKUP($A2925,Related_Items_Values!$A:$E,2,FALSE)</f>
        <v>5FST1212CY:5MTT1212NK:5MTT1212W:5FST1820W:54V5417-882AWBC-126:54V5417-882AWBC-501</v>
      </c>
      <c r="C2925" t="str">
        <f>VLOOKUP($A2925,Related_Items_Values!$A:$E,3,FALSE)</f>
        <v>54V5417-GB853-261:54V5417-GB853-501:54V5417-GB856-261:54V5417-GB856-501:54V5417-GB955-261:54V5417-GB955-501</v>
      </c>
      <c r="D2925" t="str">
        <f>VLOOKUP($A2925,Related_Items_Values!$A:$E,4,FALSE)</f>
        <v>54V5417-12121P-261:54V5417-14141P-261:54V5417-16161P-261:54V5417-662P-261:54V5417-991P-261:54V5417-992P-261</v>
      </c>
      <c r="E2925" t="str">
        <f>VLOOKUP($A2925,Related_Items_Values!$A:$E,5,FALSE)</f>
        <v>54V5417-13103DN-501:54V5417-13103DN-515:54V5417-1393DN-501:54V5417-1393DN-515:54V5417-17112DN-501:54V5417-17112DN-515</v>
      </c>
      <c r="F2925" s="2" t="s">
        <v>12211</v>
      </c>
      <c r="G2925" s="2" t="s">
        <v>26288</v>
      </c>
      <c r="H2925" s="2" t="s">
        <v>26289</v>
      </c>
      <c r="I2925" s="2" t="s">
        <v>7072</v>
      </c>
    </row>
    <row r="2926" spans="1:9" x14ac:dyDescent="0.25">
      <c r="A2926" t="s">
        <v>586</v>
      </c>
      <c r="B2926" t="str">
        <f>VLOOKUP($A2926,Related_Items_Values!$A:$E,2,FALSE)</f>
        <v>5FST1212CY:5MTT1212NK:5MTT1212W:5FST1820W:54V5417-882AWBC-126:54V5417-882AWBC-501</v>
      </c>
      <c r="C2926" t="str">
        <f>VLOOKUP($A2926,Related_Items_Values!$A:$E,3,FALSE)</f>
        <v>54V5417-GB853-261:54V5417-GB853-501:54V5417-GB856-261:54V5417-GB856-501:54V5417-GB955-261:54V5417-GB955-501</v>
      </c>
      <c r="D2926" t="str">
        <f>VLOOKUP($A2926,Related_Items_Values!$A:$E,4,FALSE)</f>
        <v>54V5417-12121P-261:54V5417-14141P-261:54V5417-16161P-261:54V5417-662P-261:54V5417-991P-261:54V5417-992P-261</v>
      </c>
      <c r="E2926" t="str">
        <f>VLOOKUP($A2926,Related_Items_Values!$A:$E,5,FALSE)</f>
        <v>54V5417-13103DN-501:54V5417-13103DN-515:54V5417-1393DN-501:54V5417-1393DN-515:54V5417-17112DN-501:54V5417-17112DN-515</v>
      </c>
      <c r="F2926" s="2" t="s">
        <v>12212</v>
      </c>
      <c r="G2926" s="2" t="s">
        <v>26290</v>
      </c>
      <c r="H2926" s="2" t="s">
        <v>26291</v>
      </c>
      <c r="I2926" s="2" t="s">
        <v>7072</v>
      </c>
    </row>
    <row r="2927" spans="1:9" x14ac:dyDescent="0.25">
      <c r="A2927" t="s">
        <v>586</v>
      </c>
      <c r="B2927" t="str">
        <f>VLOOKUP($A2927,Related_Items_Values!$A:$E,2,FALSE)</f>
        <v>5FST1212CY:5MTT1212NK:5MTT1212W:5FST1820W:54V5417-882AWBC-126:54V5417-882AWBC-501</v>
      </c>
      <c r="C2927" t="str">
        <f>VLOOKUP($A2927,Related_Items_Values!$A:$E,3,FALSE)</f>
        <v>54V5417-GB853-261:54V5417-GB853-501:54V5417-GB856-261:54V5417-GB856-501:54V5417-GB955-261:54V5417-GB955-501</v>
      </c>
      <c r="D2927" t="str">
        <f>VLOOKUP($A2927,Related_Items_Values!$A:$E,4,FALSE)</f>
        <v>54V5417-12121P-261:54V5417-14141P-261:54V5417-16161P-261:54V5417-662P-261:54V5417-991P-261:54V5417-992P-261</v>
      </c>
      <c r="E2927" t="str">
        <f>VLOOKUP($A2927,Related_Items_Values!$A:$E,5,FALSE)</f>
        <v>54V5417-13103DN-501:54V5417-13103DN-515:54V5417-1393DN-501:54V5417-1393DN-515:54V5417-17112DN-501:54V5417-17112DN-515</v>
      </c>
      <c r="F2927" s="2" t="s">
        <v>12213</v>
      </c>
      <c r="G2927" s="2" t="s">
        <v>26292</v>
      </c>
      <c r="H2927" s="2" t="s">
        <v>26293</v>
      </c>
      <c r="I2927" s="2" t="s">
        <v>7072</v>
      </c>
    </row>
    <row r="2928" spans="1:9" x14ac:dyDescent="0.25">
      <c r="A2928" t="s">
        <v>586</v>
      </c>
      <c r="B2928" t="str">
        <f>VLOOKUP($A2928,Related_Items_Values!$A:$E,2,FALSE)</f>
        <v>5FST1212CY:5MTT1212NK:5MTT1212W:5FST1820W:54V5417-882AWBC-126:54V5417-882AWBC-501</v>
      </c>
      <c r="C2928" t="str">
        <f>VLOOKUP($A2928,Related_Items_Values!$A:$E,3,FALSE)</f>
        <v>54V5417-GB853-261:54V5417-GB853-501:54V5417-GB856-261:54V5417-GB856-501:54V5417-GB955-261:54V5417-GB955-501</v>
      </c>
      <c r="D2928" t="str">
        <f>VLOOKUP($A2928,Related_Items_Values!$A:$E,4,FALSE)</f>
        <v>54V5417-12121P-261:54V5417-14141P-261:54V5417-16161P-261:54V5417-662P-261:54V5417-991P-261:54V5417-992P-261</v>
      </c>
      <c r="E2928" t="str">
        <f>VLOOKUP($A2928,Related_Items_Values!$A:$E,5,FALSE)</f>
        <v>54V5417-13103DN-501:54V5417-13103DN-515:54V5417-1393DN-501:54V5417-1393DN-515:54V5417-17112DN-501:54V5417-17112DN-515</v>
      </c>
      <c r="F2928" s="2" t="s">
        <v>12214</v>
      </c>
      <c r="G2928" s="2" t="s">
        <v>26294</v>
      </c>
      <c r="H2928" s="2" t="s">
        <v>26295</v>
      </c>
      <c r="I2928" s="2" t="s">
        <v>7072</v>
      </c>
    </row>
    <row r="2929" spans="1:9" x14ac:dyDescent="0.25">
      <c r="A2929" t="s">
        <v>586</v>
      </c>
      <c r="B2929" t="str">
        <f>VLOOKUP($A2929,Related_Items_Values!$A:$E,2,FALSE)</f>
        <v>5FST1212CY:5MTT1212NK:5MTT1212W:5FST1820W:54V5417-882AWBC-126:54V5417-882AWBC-501</v>
      </c>
      <c r="C2929" t="str">
        <f>VLOOKUP($A2929,Related_Items_Values!$A:$E,3,FALSE)</f>
        <v>54V5417-GB853-261:54V5417-GB853-501:54V5417-GB856-261:54V5417-GB856-501:54V5417-GB955-261:54V5417-GB955-501</v>
      </c>
      <c r="D2929" t="str">
        <f>VLOOKUP($A2929,Related_Items_Values!$A:$E,4,FALSE)</f>
        <v>54V5417-12121P-261:54V5417-14141P-261:54V5417-16161P-261:54V5417-662P-261:54V5417-991P-261:54V5417-992P-261</v>
      </c>
      <c r="E2929" t="str">
        <f>VLOOKUP($A2929,Related_Items_Values!$A:$E,5,FALSE)</f>
        <v>54V5417-13103DN-501:54V5417-13103DN-515:54V5417-1393DN-501:54V5417-1393DN-515:54V5417-17112DN-501:54V5417-17112DN-515</v>
      </c>
      <c r="F2929" s="2" t="s">
        <v>12215</v>
      </c>
      <c r="G2929" s="2" t="s">
        <v>26296</v>
      </c>
      <c r="H2929" s="2" t="s">
        <v>26297</v>
      </c>
      <c r="I2929" s="2" t="s">
        <v>7072</v>
      </c>
    </row>
    <row r="2930" spans="1:9" x14ac:dyDescent="0.25">
      <c r="A2930" t="s">
        <v>586</v>
      </c>
      <c r="B2930" t="str">
        <f>VLOOKUP($A2930,Related_Items_Values!$A:$E,2,FALSE)</f>
        <v>5FST1212CY:5MTT1212NK:5MTT1212W:5FST1820W:54V5417-882AWBC-126:54V5417-882AWBC-501</v>
      </c>
      <c r="C2930" t="str">
        <f>VLOOKUP($A2930,Related_Items_Values!$A:$E,3,FALSE)</f>
        <v>54V5417-GB853-261:54V5417-GB853-501:54V5417-GB856-261:54V5417-GB856-501:54V5417-GB955-261:54V5417-GB955-501</v>
      </c>
      <c r="D2930" t="str">
        <f>VLOOKUP($A2930,Related_Items_Values!$A:$E,4,FALSE)</f>
        <v>54V5417-12121P-261:54V5417-14141P-261:54V5417-16161P-261:54V5417-662P-261:54V5417-991P-261:54V5417-992P-261</v>
      </c>
      <c r="E2930" t="str">
        <f>VLOOKUP($A2930,Related_Items_Values!$A:$E,5,FALSE)</f>
        <v>54V5417-13103DN-501:54V5417-13103DN-515:54V5417-1393DN-501:54V5417-1393DN-515:54V5417-17112DN-501:54V5417-17112DN-515</v>
      </c>
      <c r="F2930" s="2" t="s">
        <v>12216</v>
      </c>
      <c r="G2930" s="2" t="s">
        <v>26298</v>
      </c>
      <c r="H2930" s="2" t="s">
        <v>26299</v>
      </c>
      <c r="I2930" s="2" t="s">
        <v>7072</v>
      </c>
    </row>
    <row r="2931" spans="1:9" x14ac:dyDescent="0.25">
      <c r="A2931" t="s">
        <v>586</v>
      </c>
      <c r="B2931" t="str">
        <f>VLOOKUP($A2931,Related_Items_Values!$A:$E,2,FALSE)</f>
        <v>5FST1212CY:5MTT1212NK:5MTT1212W:5FST1820W:54V5417-882AWBC-126:54V5417-882AWBC-501</v>
      </c>
      <c r="C2931" t="str">
        <f>VLOOKUP($A2931,Related_Items_Values!$A:$E,3,FALSE)</f>
        <v>54V5417-GB853-261:54V5417-GB853-501:54V5417-GB856-261:54V5417-GB856-501:54V5417-GB955-261:54V5417-GB955-501</v>
      </c>
      <c r="D2931" t="str">
        <f>VLOOKUP($A2931,Related_Items_Values!$A:$E,4,FALSE)</f>
        <v>54V5417-12121P-261:54V5417-14141P-261:54V5417-16161P-261:54V5417-662P-261:54V5417-991P-261:54V5417-992P-261</v>
      </c>
      <c r="E2931" t="str">
        <f>VLOOKUP($A2931,Related_Items_Values!$A:$E,5,FALSE)</f>
        <v>54V5417-13103DN-501:54V5417-13103DN-515:54V5417-1393DN-501:54V5417-1393DN-515:54V5417-17112DN-501:54V5417-17112DN-515</v>
      </c>
      <c r="F2931" s="2" t="s">
        <v>12217</v>
      </c>
      <c r="G2931" s="2" t="s">
        <v>26300</v>
      </c>
      <c r="H2931" s="2" t="s">
        <v>26301</v>
      </c>
      <c r="I2931" s="2" t="s">
        <v>7072</v>
      </c>
    </row>
    <row r="2932" spans="1:9" x14ac:dyDescent="0.25">
      <c r="A2932" t="s">
        <v>3292</v>
      </c>
      <c r="B2932" t="str">
        <f>VLOOKUP($A2932,Related_Items_Values!$A:$E,2,FALSE)</f>
        <v>5MTT1212NK:5MTT1212W:5FST1820W:54V5417-882AWBC-126:54V5417-882AWBC-501:54V5417-884AWFLBC-126</v>
      </c>
      <c r="C2932" t="str">
        <f>VLOOKUP($A2932,Related_Items_Values!$A:$E,3,FALSE)</f>
        <v>54V5417-GB853-261:54V5417-GB853-501:54V5417-GB856-261:54V5417-GB856-501:54V5417-GB955-261:54V5417-GB955-501</v>
      </c>
      <c r="D2932" t="str">
        <f>VLOOKUP($A2932,Related_Items_Values!$A:$E,4,FALSE)</f>
        <v>54V5417-12121P-261:54V5417-14141P-261:54V5417-16161P-261:54V5417-662P-261:54V5417-991P-261:54V5417-992P-261</v>
      </c>
      <c r="E2932" t="str">
        <f>VLOOKUP($A2932,Related_Items_Values!$A:$E,5,FALSE)</f>
        <v>54V5417-13103DN-501:54V5417-13103DN-515:54V5417-1393DN-501:54V5417-1393DN-515:54V5417-17112DN-501:54V5417-17112DN-515</v>
      </c>
      <c r="F2932" s="2" t="s">
        <v>4872</v>
      </c>
      <c r="G2932" s="2" t="s">
        <v>26302</v>
      </c>
      <c r="H2932" s="2" t="s">
        <v>26303</v>
      </c>
      <c r="I2932" s="2" t="s">
        <v>7073</v>
      </c>
    </row>
    <row r="2933" spans="1:9" x14ac:dyDescent="0.25">
      <c r="A2933" t="s">
        <v>3292</v>
      </c>
      <c r="B2933" t="str">
        <f>VLOOKUP($A2933,Related_Items_Values!$A:$E,2,FALSE)</f>
        <v>5MTT1212NK:5MTT1212W:5FST1820W:54V5417-882AWBC-126:54V5417-882AWBC-501:54V5417-884AWFLBC-126</v>
      </c>
      <c r="C2933" t="str">
        <f>VLOOKUP($A2933,Related_Items_Values!$A:$E,3,FALSE)</f>
        <v>54V5417-GB853-261:54V5417-GB853-501:54V5417-GB856-261:54V5417-GB856-501:54V5417-GB955-261:54V5417-GB955-501</v>
      </c>
      <c r="D2933" t="str">
        <f>VLOOKUP($A2933,Related_Items_Values!$A:$E,4,FALSE)</f>
        <v>54V5417-12121P-261:54V5417-14141P-261:54V5417-16161P-261:54V5417-662P-261:54V5417-991P-261:54V5417-992P-261</v>
      </c>
      <c r="E2933" t="str">
        <f>VLOOKUP($A2933,Related_Items_Values!$A:$E,5,FALSE)</f>
        <v>54V5417-13103DN-501:54V5417-13103DN-515:54V5417-1393DN-501:54V5417-1393DN-515:54V5417-17112DN-501:54V5417-17112DN-515</v>
      </c>
      <c r="F2933" s="2" t="s">
        <v>4871</v>
      </c>
      <c r="G2933" s="2" t="s">
        <v>26304</v>
      </c>
      <c r="H2933" s="2" t="s">
        <v>26305</v>
      </c>
      <c r="I2933" s="2" t="s">
        <v>7073</v>
      </c>
    </row>
    <row r="2934" spans="1:9" x14ac:dyDescent="0.25">
      <c r="A2934" t="s">
        <v>3294</v>
      </c>
      <c r="B2934" t="str">
        <f>VLOOKUP($A2934,Related_Items_Values!$A:$E,2,FALSE)</f>
        <v>5FST1820W:54V5417-882AWBC-126:54V5417-882AWBC-501:54V5417-884AWFLBC-126:54V5417-884AWFLBC-501:54V5417-944AWBC-126</v>
      </c>
      <c r="C2934" t="str">
        <f>VLOOKUP($A2934,Related_Items_Values!$A:$E,3,FALSE)</f>
        <v>54V5417-GB853-261:54V5417-GB853-501:54V5417-GB856-261:54V5417-GB856-501:54V5417-GB955-261:54V5417-GB955-501</v>
      </c>
      <c r="D2934" t="str">
        <f>VLOOKUP($A2934,Related_Items_Values!$A:$E,4,FALSE)</f>
        <v>54V5417-12121P-261:54V5417-14141P-261:54V5417-16161P-261:54V5417-662P-261:54V5417-991P-261:54V5417-992P-261</v>
      </c>
      <c r="E2934" t="str">
        <f>VLOOKUP($A2934,Related_Items_Values!$A:$E,5,FALSE)</f>
        <v>54V5417-13103DN-501:54V5417-13103DN-515:54V5417-1393DN-501:54V5417-1393DN-515:54V5417-17112DN-501:54V5417-17112DN-515</v>
      </c>
      <c r="F2934" s="2" t="s">
        <v>4873</v>
      </c>
      <c r="G2934" s="2" t="s">
        <v>26306</v>
      </c>
      <c r="H2934" s="2" t="s">
        <v>26307</v>
      </c>
      <c r="I2934" s="2" t="s">
        <v>7074</v>
      </c>
    </row>
    <row r="2935" spans="1:9" x14ac:dyDescent="0.25">
      <c r="A2935" t="s">
        <v>3296</v>
      </c>
      <c r="B2935" t="str">
        <f>VLOOKUP($A2935,Related_Items_Values!$A:$E,2,FALSE)</f>
        <v>54V5417-444B-261:54V5417-542B-261:54V5417-554B-261:54V5417-632B-261:54V5417-663B-261:54V5417-664B-261</v>
      </c>
      <c r="C2935" t="str">
        <f>VLOOKUP($A2935,Related_Items_Values!$A:$E,3,FALSE)</f>
        <v>5FST1212CY:5MTT1212NK:5MTT1212W:5FST1820W:54V5417-882AWBC-126:54V5417-882AWBC-501</v>
      </c>
      <c r="D2935" t="str">
        <f>VLOOKUP($A2935,Related_Items_Values!$A:$E,4,FALSE)</f>
        <v>54V5417-663AW-126:54V5417-663AW-501:54V5417-852AW-126:54V5417-852AW-501:54V5417-882AW-126:54V5417-882AW-501</v>
      </c>
      <c r="E2935" t="str">
        <f>VLOOKUP($A2935,Related_Items_Values!$A:$E,5,FALSE)</f>
        <v>54V5417-GB853-261:54V5417-GB853-501:54V5417-GB856-261:54V5417-GB856-501:54V5417-GB955-261:54V5417-GB955-501</v>
      </c>
      <c r="F2935" s="2" t="s">
        <v>4886</v>
      </c>
      <c r="G2935" s="2" t="s">
        <v>26308</v>
      </c>
      <c r="H2935" s="2" t="s">
        <v>26309</v>
      </c>
      <c r="I2935" s="2" t="s">
        <v>7075</v>
      </c>
    </row>
    <row r="2936" spans="1:9" x14ac:dyDescent="0.25">
      <c r="A2936" t="s">
        <v>3296</v>
      </c>
      <c r="B2936" t="str">
        <f>VLOOKUP($A2936,Related_Items_Values!$A:$E,2,FALSE)</f>
        <v>54V5417-444B-261:54V5417-542B-261:54V5417-554B-261:54V5417-632B-261:54V5417-663B-261:54V5417-664B-261</v>
      </c>
      <c r="C2936" t="str">
        <f>VLOOKUP($A2936,Related_Items_Values!$A:$E,3,FALSE)</f>
        <v>5FST1212CY:5MTT1212NK:5MTT1212W:5FST1820W:54V5417-882AWBC-126:54V5417-882AWBC-501</v>
      </c>
      <c r="D2936" t="str">
        <f>VLOOKUP($A2936,Related_Items_Values!$A:$E,4,FALSE)</f>
        <v>54V5417-663AW-126:54V5417-663AW-501:54V5417-852AW-126:54V5417-852AW-501:54V5417-882AW-126:54V5417-882AW-501</v>
      </c>
      <c r="E2936" t="str">
        <f>VLOOKUP($A2936,Related_Items_Values!$A:$E,5,FALSE)</f>
        <v>54V5417-GB853-261:54V5417-GB853-501:54V5417-GB856-261:54V5417-GB856-501:54V5417-GB955-261:54V5417-GB955-501</v>
      </c>
      <c r="F2936" s="2" t="s">
        <v>4887</v>
      </c>
      <c r="G2936" s="2" t="s">
        <v>26310</v>
      </c>
      <c r="H2936" s="2" t="s">
        <v>26311</v>
      </c>
      <c r="I2936" s="2" t="s">
        <v>7075</v>
      </c>
    </row>
    <row r="2937" spans="1:9" x14ac:dyDescent="0.25">
      <c r="A2937" t="s">
        <v>3296</v>
      </c>
      <c r="B2937" t="str">
        <f>VLOOKUP($A2937,Related_Items_Values!$A:$E,2,FALSE)</f>
        <v>54V5417-444B-261:54V5417-542B-261:54V5417-554B-261:54V5417-632B-261:54V5417-663B-261:54V5417-664B-261</v>
      </c>
      <c r="C2937" t="str">
        <f>VLOOKUP($A2937,Related_Items_Values!$A:$E,3,FALSE)</f>
        <v>5FST1212CY:5MTT1212NK:5MTT1212W:5FST1820W:54V5417-882AWBC-126:54V5417-882AWBC-501</v>
      </c>
      <c r="D2937" t="str">
        <f>VLOOKUP($A2937,Related_Items_Values!$A:$E,4,FALSE)</f>
        <v>54V5417-663AW-126:54V5417-663AW-501:54V5417-852AW-126:54V5417-852AW-501:54V5417-882AW-126:54V5417-882AW-501</v>
      </c>
      <c r="E2937" t="str">
        <f>VLOOKUP($A2937,Related_Items_Values!$A:$E,5,FALSE)</f>
        <v>54V5417-GB853-261:54V5417-GB853-501:54V5417-GB856-261:54V5417-GB856-501:54V5417-GB955-261:54V5417-GB955-501</v>
      </c>
      <c r="F2937" s="2" t="s">
        <v>4888</v>
      </c>
      <c r="G2937" s="2" t="s">
        <v>26312</v>
      </c>
      <c r="H2937" s="2" t="s">
        <v>26313</v>
      </c>
      <c r="I2937" s="2" t="s">
        <v>7075</v>
      </c>
    </row>
    <row r="2938" spans="1:9" x14ac:dyDescent="0.25">
      <c r="A2938" t="s">
        <v>3296</v>
      </c>
      <c r="B2938" t="str">
        <f>VLOOKUP($A2938,Related_Items_Values!$A:$E,2,FALSE)</f>
        <v>54V5417-444B-261:54V5417-542B-261:54V5417-554B-261:54V5417-632B-261:54V5417-663B-261:54V5417-664B-261</v>
      </c>
      <c r="C2938" t="str">
        <f>VLOOKUP($A2938,Related_Items_Values!$A:$E,3,FALSE)</f>
        <v>5FST1212CY:5MTT1212NK:5MTT1212W:5FST1820W:54V5417-882AWBC-126:54V5417-882AWBC-501</v>
      </c>
      <c r="D2938" t="str">
        <f>VLOOKUP($A2938,Related_Items_Values!$A:$E,4,FALSE)</f>
        <v>54V5417-663AW-126:54V5417-663AW-501:54V5417-852AW-126:54V5417-852AW-501:54V5417-882AW-126:54V5417-882AW-501</v>
      </c>
      <c r="E2938" t="str">
        <f>VLOOKUP($A2938,Related_Items_Values!$A:$E,5,FALSE)</f>
        <v>54V5417-GB853-261:54V5417-GB853-501:54V5417-GB856-261:54V5417-GB856-501:54V5417-GB955-261:54V5417-GB955-501</v>
      </c>
      <c r="F2938" s="2" t="s">
        <v>4889</v>
      </c>
      <c r="G2938" s="2" t="s">
        <v>26314</v>
      </c>
      <c r="H2938" s="2" t="s">
        <v>26315</v>
      </c>
      <c r="I2938" s="2" t="s">
        <v>7075</v>
      </c>
    </row>
    <row r="2939" spans="1:9" x14ac:dyDescent="0.25">
      <c r="A2939" t="s">
        <v>3296</v>
      </c>
      <c r="B2939" t="str">
        <f>VLOOKUP($A2939,Related_Items_Values!$A:$E,2,FALSE)</f>
        <v>54V5417-444B-261:54V5417-542B-261:54V5417-554B-261:54V5417-632B-261:54V5417-663B-261:54V5417-664B-261</v>
      </c>
      <c r="C2939" t="str">
        <f>VLOOKUP($A2939,Related_Items_Values!$A:$E,3,FALSE)</f>
        <v>5FST1212CY:5MTT1212NK:5MTT1212W:5FST1820W:54V5417-882AWBC-126:54V5417-882AWBC-501</v>
      </c>
      <c r="D2939" t="str">
        <f>VLOOKUP($A2939,Related_Items_Values!$A:$E,4,FALSE)</f>
        <v>54V5417-663AW-126:54V5417-663AW-501:54V5417-852AW-126:54V5417-852AW-501:54V5417-882AW-126:54V5417-882AW-501</v>
      </c>
      <c r="E2939" t="str">
        <f>VLOOKUP($A2939,Related_Items_Values!$A:$E,5,FALSE)</f>
        <v>54V5417-GB853-261:54V5417-GB853-501:54V5417-GB856-261:54V5417-GB856-501:54V5417-GB955-261:54V5417-GB955-501</v>
      </c>
      <c r="F2939" s="2" t="s">
        <v>4890</v>
      </c>
      <c r="G2939" s="2" t="s">
        <v>26316</v>
      </c>
      <c r="H2939" s="2" t="s">
        <v>26317</v>
      </c>
      <c r="I2939" s="2" t="s">
        <v>7075</v>
      </c>
    </row>
    <row r="2940" spans="1:9" x14ac:dyDescent="0.25">
      <c r="A2940" t="s">
        <v>3296</v>
      </c>
      <c r="B2940" t="str">
        <f>VLOOKUP($A2940,Related_Items_Values!$A:$E,2,FALSE)</f>
        <v>54V5417-444B-261:54V5417-542B-261:54V5417-554B-261:54V5417-632B-261:54V5417-663B-261:54V5417-664B-261</v>
      </c>
      <c r="C2940" t="str">
        <f>VLOOKUP($A2940,Related_Items_Values!$A:$E,3,FALSE)</f>
        <v>5FST1212CY:5MTT1212NK:5MTT1212W:5FST1820W:54V5417-882AWBC-126:54V5417-882AWBC-501</v>
      </c>
      <c r="D2940" t="str">
        <f>VLOOKUP($A2940,Related_Items_Values!$A:$E,4,FALSE)</f>
        <v>54V5417-663AW-126:54V5417-663AW-501:54V5417-852AW-126:54V5417-852AW-501:54V5417-882AW-126:54V5417-882AW-501</v>
      </c>
      <c r="E2940" t="str">
        <f>VLOOKUP($A2940,Related_Items_Values!$A:$E,5,FALSE)</f>
        <v>54V5417-GB853-261:54V5417-GB853-501:54V5417-GB856-261:54V5417-GB856-501:54V5417-GB955-261:54V5417-GB955-501</v>
      </c>
      <c r="F2940" s="2" t="s">
        <v>4891</v>
      </c>
      <c r="G2940" s="2" t="s">
        <v>26318</v>
      </c>
      <c r="H2940" s="2" t="s">
        <v>26319</v>
      </c>
      <c r="I2940" s="2" t="s">
        <v>7075</v>
      </c>
    </row>
    <row r="2941" spans="1:9" x14ac:dyDescent="0.25">
      <c r="A2941" t="s">
        <v>3296</v>
      </c>
      <c r="B2941" t="str">
        <f>VLOOKUP($A2941,Related_Items_Values!$A:$E,2,FALSE)</f>
        <v>54V5417-444B-261:54V5417-542B-261:54V5417-554B-261:54V5417-632B-261:54V5417-663B-261:54V5417-664B-261</v>
      </c>
      <c r="C2941" t="str">
        <f>VLOOKUP($A2941,Related_Items_Values!$A:$E,3,FALSE)</f>
        <v>5FST1212CY:5MTT1212NK:5MTT1212W:5FST1820W:54V5417-882AWBC-126:54V5417-882AWBC-501</v>
      </c>
      <c r="D2941" t="str">
        <f>VLOOKUP($A2941,Related_Items_Values!$A:$E,4,FALSE)</f>
        <v>54V5417-663AW-126:54V5417-663AW-501:54V5417-852AW-126:54V5417-852AW-501:54V5417-882AW-126:54V5417-882AW-501</v>
      </c>
      <c r="E2941" t="str">
        <f>VLOOKUP($A2941,Related_Items_Values!$A:$E,5,FALSE)</f>
        <v>54V5417-GB853-261:54V5417-GB853-501:54V5417-GB856-261:54V5417-GB856-501:54V5417-GB955-261:54V5417-GB955-501</v>
      </c>
      <c r="F2941" s="2" t="s">
        <v>12218</v>
      </c>
      <c r="G2941" s="2" t="s">
        <v>26320</v>
      </c>
      <c r="H2941" s="2" t="s">
        <v>26321</v>
      </c>
      <c r="I2941" s="2" t="s">
        <v>7075</v>
      </c>
    </row>
    <row r="2942" spans="1:9" x14ac:dyDescent="0.25">
      <c r="A2942" t="s">
        <v>3296</v>
      </c>
      <c r="B2942" t="str">
        <f>VLOOKUP($A2942,Related_Items_Values!$A:$E,2,FALSE)</f>
        <v>54V5417-444B-261:54V5417-542B-261:54V5417-554B-261:54V5417-632B-261:54V5417-663B-261:54V5417-664B-261</v>
      </c>
      <c r="C2942" t="str">
        <f>VLOOKUP($A2942,Related_Items_Values!$A:$E,3,FALSE)</f>
        <v>5FST1212CY:5MTT1212NK:5MTT1212W:5FST1820W:54V5417-882AWBC-126:54V5417-882AWBC-501</v>
      </c>
      <c r="D2942" t="str">
        <f>VLOOKUP($A2942,Related_Items_Values!$A:$E,4,FALSE)</f>
        <v>54V5417-663AW-126:54V5417-663AW-501:54V5417-852AW-126:54V5417-852AW-501:54V5417-882AW-126:54V5417-882AW-501</v>
      </c>
      <c r="E2942" t="str">
        <f>VLOOKUP($A2942,Related_Items_Values!$A:$E,5,FALSE)</f>
        <v>54V5417-GB853-261:54V5417-GB853-501:54V5417-GB856-261:54V5417-GB856-501:54V5417-GB955-261:54V5417-GB955-501</v>
      </c>
      <c r="F2942" s="2" t="s">
        <v>12219</v>
      </c>
      <c r="G2942" s="2" t="s">
        <v>26322</v>
      </c>
      <c r="H2942" s="2" t="s">
        <v>26323</v>
      </c>
      <c r="I2942" s="2" t="s">
        <v>7075</v>
      </c>
    </row>
    <row r="2943" spans="1:9" x14ac:dyDescent="0.25">
      <c r="A2943" t="s">
        <v>3296</v>
      </c>
      <c r="B2943" t="str">
        <f>VLOOKUP($A2943,Related_Items_Values!$A:$E,2,FALSE)</f>
        <v>54V5417-444B-261:54V5417-542B-261:54V5417-554B-261:54V5417-632B-261:54V5417-663B-261:54V5417-664B-261</v>
      </c>
      <c r="C2943" t="str">
        <f>VLOOKUP($A2943,Related_Items_Values!$A:$E,3,FALSE)</f>
        <v>5FST1212CY:5MTT1212NK:5MTT1212W:5FST1820W:54V5417-882AWBC-126:54V5417-882AWBC-501</v>
      </c>
      <c r="D2943" t="str">
        <f>VLOOKUP($A2943,Related_Items_Values!$A:$E,4,FALSE)</f>
        <v>54V5417-663AW-126:54V5417-663AW-501:54V5417-852AW-126:54V5417-852AW-501:54V5417-882AW-126:54V5417-882AW-501</v>
      </c>
      <c r="E2943" t="str">
        <f>VLOOKUP($A2943,Related_Items_Values!$A:$E,5,FALSE)</f>
        <v>54V5417-GB853-261:54V5417-GB853-501:54V5417-GB856-261:54V5417-GB856-501:54V5417-GB955-261:54V5417-GB955-501</v>
      </c>
      <c r="F2943" s="2" t="s">
        <v>12220</v>
      </c>
      <c r="G2943" s="2" t="s">
        <v>26324</v>
      </c>
      <c r="H2943" s="2" t="s">
        <v>26325</v>
      </c>
      <c r="I2943" s="2" t="s">
        <v>7075</v>
      </c>
    </row>
    <row r="2944" spans="1:9" x14ac:dyDescent="0.25">
      <c r="A2944" t="s">
        <v>3296</v>
      </c>
      <c r="B2944" t="str">
        <f>VLOOKUP($A2944,Related_Items_Values!$A:$E,2,FALSE)</f>
        <v>54V5417-444B-261:54V5417-542B-261:54V5417-554B-261:54V5417-632B-261:54V5417-663B-261:54V5417-664B-261</v>
      </c>
      <c r="C2944" t="str">
        <f>VLOOKUP($A2944,Related_Items_Values!$A:$E,3,FALSE)</f>
        <v>5FST1212CY:5MTT1212NK:5MTT1212W:5FST1820W:54V5417-882AWBC-126:54V5417-882AWBC-501</v>
      </c>
      <c r="D2944" t="str">
        <f>VLOOKUP($A2944,Related_Items_Values!$A:$E,4,FALSE)</f>
        <v>54V5417-663AW-126:54V5417-663AW-501:54V5417-852AW-126:54V5417-852AW-501:54V5417-882AW-126:54V5417-882AW-501</v>
      </c>
      <c r="E2944" t="str">
        <f>VLOOKUP($A2944,Related_Items_Values!$A:$E,5,FALSE)</f>
        <v>54V5417-GB853-261:54V5417-GB853-501:54V5417-GB856-261:54V5417-GB856-501:54V5417-GB955-261:54V5417-GB955-501</v>
      </c>
      <c r="F2944" s="2" t="s">
        <v>12221</v>
      </c>
      <c r="G2944" s="2" t="s">
        <v>26326</v>
      </c>
      <c r="H2944" s="2" t="s">
        <v>20094</v>
      </c>
      <c r="I2944" s="2" t="s">
        <v>7075</v>
      </c>
    </row>
    <row r="2945" spans="1:9" x14ac:dyDescent="0.25">
      <c r="A2945" t="s">
        <v>3296</v>
      </c>
      <c r="B2945" t="str">
        <f>VLOOKUP($A2945,Related_Items_Values!$A:$E,2,FALSE)</f>
        <v>54V5417-444B-261:54V5417-542B-261:54V5417-554B-261:54V5417-632B-261:54V5417-663B-261:54V5417-664B-261</v>
      </c>
      <c r="C2945" t="str">
        <f>VLOOKUP($A2945,Related_Items_Values!$A:$E,3,FALSE)</f>
        <v>5FST1212CY:5MTT1212NK:5MTT1212W:5FST1820W:54V5417-882AWBC-126:54V5417-882AWBC-501</v>
      </c>
      <c r="D2945" t="str">
        <f>VLOOKUP($A2945,Related_Items_Values!$A:$E,4,FALSE)</f>
        <v>54V5417-663AW-126:54V5417-663AW-501:54V5417-852AW-126:54V5417-852AW-501:54V5417-882AW-126:54V5417-882AW-501</v>
      </c>
      <c r="E2945" t="str">
        <f>VLOOKUP($A2945,Related_Items_Values!$A:$E,5,FALSE)</f>
        <v>54V5417-GB853-261:54V5417-GB853-501:54V5417-GB856-261:54V5417-GB856-501:54V5417-GB955-261:54V5417-GB955-501</v>
      </c>
      <c r="F2945" s="2" t="s">
        <v>12222</v>
      </c>
      <c r="G2945" s="2" t="s">
        <v>26327</v>
      </c>
      <c r="H2945" s="2" t="s">
        <v>20103</v>
      </c>
      <c r="I2945" s="2" t="s">
        <v>7075</v>
      </c>
    </row>
    <row r="2946" spans="1:9" x14ac:dyDescent="0.25">
      <c r="A2946" t="s">
        <v>3296</v>
      </c>
      <c r="B2946" t="str">
        <f>VLOOKUP($A2946,Related_Items_Values!$A:$E,2,FALSE)</f>
        <v>54V5417-444B-261:54V5417-542B-261:54V5417-554B-261:54V5417-632B-261:54V5417-663B-261:54V5417-664B-261</v>
      </c>
      <c r="C2946" t="str">
        <f>VLOOKUP($A2946,Related_Items_Values!$A:$E,3,FALSE)</f>
        <v>5FST1212CY:5MTT1212NK:5MTT1212W:5FST1820W:54V5417-882AWBC-126:54V5417-882AWBC-501</v>
      </c>
      <c r="D2946" t="str">
        <f>VLOOKUP($A2946,Related_Items_Values!$A:$E,4,FALSE)</f>
        <v>54V5417-663AW-126:54V5417-663AW-501:54V5417-852AW-126:54V5417-852AW-501:54V5417-882AW-126:54V5417-882AW-501</v>
      </c>
      <c r="E2946" t="str">
        <f>VLOOKUP($A2946,Related_Items_Values!$A:$E,5,FALSE)</f>
        <v>54V5417-GB853-261:54V5417-GB853-501:54V5417-GB856-261:54V5417-GB856-501:54V5417-GB955-261:54V5417-GB955-501</v>
      </c>
      <c r="F2946" s="2" t="s">
        <v>12223</v>
      </c>
      <c r="G2946" s="2" t="s">
        <v>26328</v>
      </c>
      <c r="H2946" s="2" t="s">
        <v>26329</v>
      </c>
      <c r="I2946" s="2" t="s">
        <v>7075</v>
      </c>
    </row>
    <row r="2947" spans="1:9" x14ac:dyDescent="0.25">
      <c r="A2947" t="s">
        <v>3296</v>
      </c>
      <c r="B2947" t="str">
        <f>VLOOKUP($A2947,Related_Items_Values!$A:$E,2,FALSE)</f>
        <v>54V5417-444B-261:54V5417-542B-261:54V5417-554B-261:54V5417-632B-261:54V5417-663B-261:54V5417-664B-261</v>
      </c>
      <c r="C2947" t="str">
        <f>VLOOKUP($A2947,Related_Items_Values!$A:$E,3,FALSE)</f>
        <v>5FST1212CY:5MTT1212NK:5MTT1212W:5FST1820W:54V5417-882AWBC-126:54V5417-882AWBC-501</v>
      </c>
      <c r="D2947" t="str">
        <f>VLOOKUP($A2947,Related_Items_Values!$A:$E,4,FALSE)</f>
        <v>54V5417-663AW-126:54V5417-663AW-501:54V5417-852AW-126:54V5417-852AW-501:54V5417-882AW-126:54V5417-882AW-501</v>
      </c>
      <c r="E2947" t="str">
        <f>VLOOKUP($A2947,Related_Items_Values!$A:$E,5,FALSE)</f>
        <v>54V5417-GB853-261:54V5417-GB853-501:54V5417-GB856-261:54V5417-GB856-501:54V5417-GB955-261:54V5417-GB955-501</v>
      </c>
      <c r="F2947" s="2" t="s">
        <v>12224</v>
      </c>
      <c r="G2947" s="2" t="s">
        <v>26330</v>
      </c>
      <c r="H2947" s="2" t="s">
        <v>26331</v>
      </c>
      <c r="I2947" s="2" t="s">
        <v>7075</v>
      </c>
    </row>
    <row r="2948" spans="1:9" x14ac:dyDescent="0.25">
      <c r="A2948" t="s">
        <v>3296</v>
      </c>
      <c r="B2948" t="str">
        <f>VLOOKUP($A2948,Related_Items_Values!$A:$E,2,FALSE)</f>
        <v>54V5417-444B-261:54V5417-542B-261:54V5417-554B-261:54V5417-632B-261:54V5417-663B-261:54V5417-664B-261</v>
      </c>
      <c r="C2948" t="str">
        <f>VLOOKUP($A2948,Related_Items_Values!$A:$E,3,FALSE)</f>
        <v>5FST1212CY:5MTT1212NK:5MTT1212W:5FST1820W:54V5417-882AWBC-126:54V5417-882AWBC-501</v>
      </c>
      <c r="D2948" t="str">
        <f>VLOOKUP($A2948,Related_Items_Values!$A:$E,4,FALSE)</f>
        <v>54V5417-663AW-126:54V5417-663AW-501:54V5417-852AW-126:54V5417-852AW-501:54V5417-882AW-126:54V5417-882AW-501</v>
      </c>
      <c r="E2948" t="str">
        <f>VLOOKUP($A2948,Related_Items_Values!$A:$E,5,FALSE)</f>
        <v>54V5417-GB853-261:54V5417-GB853-501:54V5417-GB856-261:54V5417-GB856-501:54V5417-GB955-261:54V5417-GB955-501</v>
      </c>
      <c r="F2948" s="2" t="s">
        <v>12225</v>
      </c>
      <c r="G2948" s="2" t="s">
        <v>26332</v>
      </c>
      <c r="H2948" s="2" t="s">
        <v>20097</v>
      </c>
      <c r="I2948" s="2" t="s">
        <v>7075</v>
      </c>
    </row>
    <row r="2949" spans="1:9" x14ac:dyDescent="0.25">
      <c r="A2949" t="s">
        <v>3296</v>
      </c>
      <c r="B2949" t="str">
        <f>VLOOKUP($A2949,Related_Items_Values!$A:$E,2,FALSE)</f>
        <v>54V5417-444B-261:54V5417-542B-261:54V5417-554B-261:54V5417-632B-261:54V5417-663B-261:54V5417-664B-261</v>
      </c>
      <c r="C2949" t="str">
        <f>VLOOKUP($A2949,Related_Items_Values!$A:$E,3,FALSE)</f>
        <v>5FST1212CY:5MTT1212NK:5MTT1212W:5FST1820W:54V5417-882AWBC-126:54V5417-882AWBC-501</v>
      </c>
      <c r="D2949" t="str">
        <f>VLOOKUP($A2949,Related_Items_Values!$A:$E,4,FALSE)</f>
        <v>54V5417-663AW-126:54V5417-663AW-501:54V5417-852AW-126:54V5417-852AW-501:54V5417-882AW-126:54V5417-882AW-501</v>
      </c>
      <c r="E2949" t="str">
        <f>VLOOKUP($A2949,Related_Items_Values!$A:$E,5,FALSE)</f>
        <v>54V5417-GB853-261:54V5417-GB853-501:54V5417-GB856-261:54V5417-GB856-501:54V5417-GB955-261:54V5417-GB955-501</v>
      </c>
      <c r="F2949" s="2" t="s">
        <v>12226</v>
      </c>
      <c r="G2949" s="2" t="s">
        <v>26333</v>
      </c>
      <c r="H2949" s="2" t="s">
        <v>20097</v>
      </c>
      <c r="I2949" s="2" t="s">
        <v>7075</v>
      </c>
    </row>
    <row r="2950" spans="1:9" x14ac:dyDescent="0.25">
      <c r="A2950" t="s">
        <v>3296</v>
      </c>
      <c r="B2950" t="str">
        <f>VLOOKUP($A2950,Related_Items_Values!$A:$E,2,FALSE)</f>
        <v>54V5417-444B-261:54V5417-542B-261:54V5417-554B-261:54V5417-632B-261:54V5417-663B-261:54V5417-664B-261</v>
      </c>
      <c r="C2950" t="str">
        <f>VLOOKUP($A2950,Related_Items_Values!$A:$E,3,FALSE)</f>
        <v>5FST1212CY:5MTT1212NK:5MTT1212W:5FST1820W:54V5417-882AWBC-126:54V5417-882AWBC-501</v>
      </c>
      <c r="D2950" t="str">
        <f>VLOOKUP($A2950,Related_Items_Values!$A:$E,4,FALSE)</f>
        <v>54V5417-663AW-126:54V5417-663AW-501:54V5417-852AW-126:54V5417-852AW-501:54V5417-882AW-126:54V5417-882AW-501</v>
      </c>
      <c r="E2950" t="str">
        <f>VLOOKUP($A2950,Related_Items_Values!$A:$E,5,FALSE)</f>
        <v>54V5417-GB853-261:54V5417-GB853-501:54V5417-GB856-261:54V5417-GB856-501:54V5417-GB955-261:54V5417-GB955-501</v>
      </c>
      <c r="F2950" s="2" t="s">
        <v>12227</v>
      </c>
      <c r="G2950" s="2" t="s">
        <v>26334</v>
      </c>
      <c r="H2950" s="2" t="s">
        <v>20095</v>
      </c>
      <c r="I2950" s="2" t="s">
        <v>7075</v>
      </c>
    </row>
    <row r="2951" spans="1:9" x14ac:dyDescent="0.25">
      <c r="A2951" t="s">
        <v>3296</v>
      </c>
      <c r="B2951" t="str">
        <f>VLOOKUP($A2951,Related_Items_Values!$A:$E,2,FALSE)</f>
        <v>54V5417-444B-261:54V5417-542B-261:54V5417-554B-261:54V5417-632B-261:54V5417-663B-261:54V5417-664B-261</v>
      </c>
      <c r="C2951" t="str">
        <f>VLOOKUP($A2951,Related_Items_Values!$A:$E,3,FALSE)</f>
        <v>5FST1212CY:5MTT1212NK:5MTT1212W:5FST1820W:54V5417-882AWBC-126:54V5417-882AWBC-501</v>
      </c>
      <c r="D2951" t="str">
        <f>VLOOKUP($A2951,Related_Items_Values!$A:$E,4,FALSE)</f>
        <v>54V5417-663AW-126:54V5417-663AW-501:54V5417-852AW-126:54V5417-852AW-501:54V5417-882AW-126:54V5417-882AW-501</v>
      </c>
      <c r="E2951" t="str">
        <f>VLOOKUP($A2951,Related_Items_Values!$A:$E,5,FALSE)</f>
        <v>54V5417-GB853-261:54V5417-GB853-501:54V5417-GB856-261:54V5417-GB856-501:54V5417-GB955-261:54V5417-GB955-501</v>
      </c>
      <c r="F2951" s="2" t="s">
        <v>12228</v>
      </c>
      <c r="G2951" s="2" t="s">
        <v>26335</v>
      </c>
      <c r="H2951" s="2" t="s">
        <v>26336</v>
      </c>
      <c r="I2951" s="2" t="s">
        <v>7075</v>
      </c>
    </row>
    <row r="2952" spans="1:9" x14ac:dyDescent="0.25">
      <c r="A2952" t="s">
        <v>3296</v>
      </c>
      <c r="B2952" t="str">
        <f>VLOOKUP($A2952,Related_Items_Values!$A:$E,2,FALSE)</f>
        <v>54V5417-444B-261:54V5417-542B-261:54V5417-554B-261:54V5417-632B-261:54V5417-663B-261:54V5417-664B-261</v>
      </c>
      <c r="C2952" t="str">
        <f>VLOOKUP($A2952,Related_Items_Values!$A:$E,3,FALSE)</f>
        <v>5FST1212CY:5MTT1212NK:5MTT1212W:5FST1820W:54V5417-882AWBC-126:54V5417-882AWBC-501</v>
      </c>
      <c r="D2952" t="str">
        <f>VLOOKUP($A2952,Related_Items_Values!$A:$E,4,FALSE)</f>
        <v>54V5417-663AW-126:54V5417-663AW-501:54V5417-852AW-126:54V5417-852AW-501:54V5417-882AW-126:54V5417-882AW-501</v>
      </c>
      <c r="E2952" t="str">
        <f>VLOOKUP($A2952,Related_Items_Values!$A:$E,5,FALSE)</f>
        <v>54V5417-GB853-261:54V5417-GB853-501:54V5417-GB856-261:54V5417-GB856-501:54V5417-GB955-261:54V5417-GB955-501</v>
      </c>
      <c r="F2952" s="2" t="s">
        <v>12229</v>
      </c>
      <c r="G2952" s="2" t="s">
        <v>26337</v>
      </c>
      <c r="H2952" s="2" t="s">
        <v>26338</v>
      </c>
      <c r="I2952" s="2" t="s">
        <v>7075</v>
      </c>
    </row>
    <row r="2953" spans="1:9" x14ac:dyDescent="0.25">
      <c r="A2953" t="s">
        <v>3296</v>
      </c>
      <c r="B2953" t="str">
        <f>VLOOKUP($A2953,Related_Items_Values!$A:$E,2,FALSE)</f>
        <v>54V5417-444B-261:54V5417-542B-261:54V5417-554B-261:54V5417-632B-261:54V5417-663B-261:54V5417-664B-261</v>
      </c>
      <c r="C2953" t="str">
        <f>VLOOKUP($A2953,Related_Items_Values!$A:$E,3,FALSE)</f>
        <v>5FST1212CY:5MTT1212NK:5MTT1212W:5FST1820W:54V5417-882AWBC-126:54V5417-882AWBC-501</v>
      </c>
      <c r="D2953" t="str">
        <f>VLOOKUP($A2953,Related_Items_Values!$A:$E,4,FALSE)</f>
        <v>54V5417-663AW-126:54V5417-663AW-501:54V5417-852AW-126:54V5417-852AW-501:54V5417-882AW-126:54V5417-882AW-501</v>
      </c>
      <c r="E2953" t="str">
        <f>VLOOKUP($A2953,Related_Items_Values!$A:$E,5,FALSE)</f>
        <v>54V5417-GB853-261:54V5417-GB853-501:54V5417-GB856-261:54V5417-GB856-501:54V5417-GB955-261:54V5417-GB955-501</v>
      </c>
      <c r="F2953" s="2" t="s">
        <v>12230</v>
      </c>
      <c r="G2953" s="2" t="s">
        <v>26339</v>
      </c>
      <c r="H2953" s="2" t="s">
        <v>26340</v>
      </c>
      <c r="I2953" s="2" t="s">
        <v>7075</v>
      </c>
    </row>
    <row r="2954" spans="1:9" x14ac:dyDescent="0.25">
      <c r="A2954" t="s">
        <v>3296</v>
      </c>
      <c r="B2954" t="str">
        <f>VLOOKUP($A2954,Related_Items_Values!$A:$E,2,FALSE)</f>
        <v>54V5417-444B-261:54V5417-542B-261:54V5417-554B-261:54V5417-632B-261:54V5417-663B-261:54V5417-664B-261</v>
      </c>
      <c r="C2954" t="str">
        <f>VLOOKUP($A2954,Related_Items_Values!$A:$E,3,FALSE)</f>
        <v>5FST1212CY:5MTT1212NK:5MTT1212W:5FST1820W:54V5417-882AWBC-126:54V5417-882AWBC-501</v>
      </c>
      <c r="D2954" t="str">
        <f>VLOOKUP($A2954,Related_Items_Values!$A:$E,4,FALSE)</f>
        <v>54V5417-663AW-126:54V5417-663AW-501:54V5417-852AW-126:54V5417-852AW-501:54V5417-882AW-126:54V5417-882AW-501</v>
      </c>
      <c r="E2954" t="str">
        <f>VLOOKUP($A2954,Related_Items_Values!$A:$E,5,FALSE)</f>
        <v>54V5417-GB853-261:54V5417-GB853-501:54V5417-GB856-261:54V5417-GB856-501:54V5417-GB955-261:54V5417-GB955-501</v>
      </c>
      <c r="F2954" s="2" t="s">
        <v>12231</v>
      </c>
      <c r="G2954" s="2" t="s">
        <v>26341</v>
      </c>
      <c r="H2954" s="2" t="s">
        <v>26342</v>
      </c>
      <c r="I2954" s="2" t="s">
        <v>7075</v>
      </c>
    </row>
    <row r="2955" spans="1:9" x14ac:dyDescent="0.25">
      <c r="A2955" t="s">
        <v>3296</v>
      </c>
      <c r="B2955" t="str">
        <f>VLOOKUP($A2955,Related_Items_Values!$A:$E,2,FALSE)</f>
        <v>54V5417-444B-261:54V5417-542B-261:54V5417-554B-261:54V5417-632B-261:54V5417-663B-261:54V5417-664B-261</v>
      </c>
      <c r="C2955" t="str">
        <f>VLOOKUP($A2955,Related_Items_Values!$A:$E,3,FALSE)</f>
        <v>5FST1212CY:5MTT1212NK:5MTT1212W:5FST1820W:54V5417-882AWBC-126:54V5417-882AWBC-501</v>
      </c>
      <c r="D2955" t="str">
        <f>VLOOKUP($A2955,Related_Items_Values!$A:$E,4,FALSE)</f>
        <v>54V5417-663AW-126:54V5417-663AW-501:54V5417-852AW-126:54V5417-852AW-501:54V5417-882AW-126:54V5417-882AW-501</v>
      </c>
      <c r="E2955" t="str">
        <f>VLOOKUP($A2955,Related_Items_Values!$A:$E,5,FALSE)</f>
        <v>54V5417-GB853-261:54V5417-GB853-501:54V5417-GB856-261:54V5417-GB856-501:54V5417-GB955-261:54V5417-GB955-501</v>
      </c>
      <c r="F2955" s="2" t="s">
        <v>12232</v>
      </c>
      <c r="G2955" s="2" t="s">
        <v>26343</v>
      </c>
      <c r="H2955" s="2" t="s">
        <v>26344</v>
      </c>
      <c r="I2955" s="2" t="s">
        <v>7075</v>
      </c>
    </row>
    <row r="2956" spans="1:9" x14ac:dyDescent="0.25">
      <c r="A2956" t="s">
        <v>3296</v>
      </c>
      <c r="B2956" t="str">
        <f>VLOOKUP($A2956,Related_Items_Values!$A:$E,2,FALSE)</f>
        <v>54V5417-444B-261:54V5417-542B-261:54V5417-554B-261:54V5417-632B-261:54V5417-663B-261:54V5417-664B-261</v>
      </c>
      <c r="C2956" t="str">
        <f>VLOOKUP($A2956,Related_Items_Values!$A:$E,3,FALSE)</f>
        <v>5FST1212CY:5MTT1212NK:5MTT1212W:5FST1820W:54V5417-882AWBC-126:54V5417-882AWBC-501</v>
      </c>
      <c r="D2956" t="str">
        <f>VLOOKUP($A2956,Related_Items_Values!$A:$E,4,FALSE)</f>
        <v>54V5417-663AW-126:54V5417-663AW-501:54V5417-852AW-126:54V5417-852AW-501:54V5417-882AW-126:54V5417-882AW-501</v>
      </c>
      <c r="E2956" t="str">
        <f>VLOOKUP($A2956,Related_Items_Values!$A:$E,5,FALSE)</f>
        <v>54V5417-GB853-261:54V5417-GB853-501:54V5417-GB856-261:54V5417-GB856-501:54V5417-GB955-261:54V5417-GB955-501</v>
      </c>
      <c r="F2956" s="2" t="s">
        <v>12233</v>
      </c>
      <c r="G2956" s="2" t="s">
        <v>26345</v>
      </c>
      <c r="H2956" s="2" t="s">
        <v>26346</v>
      </c>
      <c r="I2956" s="2" t="s">
        <v>7075</v>
      </c>
    </row>
    <row r="2957" spans="1:9" x14ac:dyDescent="0.25">
      <c r="A2957" t="s">
        <v>3296</v>
      </c>
      <c r="B2957" t="str">
        <f>VLOOKUP($A2957,Related_Items_Values!$A:$E,2,FALSE)</f>
        <v>54V5417-444B-261:54V5417-542B-261:54V5417-554B-261:54V5417-632B-261:54V5417-663B-261:54V5417-664B-261</v>
      </c>
      <c r="C2957" t="str">
        <f>VLOOKUP($A2957,Related_Items_Values!$A:$E,3,FALSE)</f>
        <v>5FST1212CY:5MTT1212NK:5MTT1212W:5FST1820W:54V5417-882AWBC-126:54V5417-882AWBC-501</v>
      </c>
      <c r="D2957" t="str">
        <f>VLOOKUP($A2957,Related_Items_Values!$A:$E,4,FALSE)</f>
        <v>54V5417-663AW-126:54V5417-663AW-501:54V5417-852AW-126:54V5417-852AW-501:54V5417-882AW-126:54V5417-882AW-501</v>
      </c>
      <c r="E2957" t="str">
        <f>VLOOKUP($A2957,Related_Items_Values!$A:$E,5,FALSE)</f>
        <v>54V5417-GB853-261:54V5417-GB853-501:54V5417-GB856-261:54V5417-GB856-501:54V5417-GB955-261:54V5417-GB955-501</v>
      </c>
      <c r="F2957" s="2" t="s">
        <v>12234</v>
      </c>
      <c r="G2957" s="2" t="s">
        <v>26347</v>
      </c>
      <c r="H2957" s="2" t="s">
        <v>26348</v>
      </c>
      <c r="I2957" s="2" t="s">
        <v>7075</v>
      </c>
    </row>
    <row r="2958" spans="1:9" x14ac:dyDescent="0.25">
      <c r="A2958" t="s">
        <v>3296</v>
      </c>
      <c r="B2958" t="str">
        <f>VLOOKUP($A2958,Related_Items_Values!$A:$E,2,FALSE)</f>
        <v>54V5417-444B-261:54V5417-542B-261:54V5417-554B-261:54V5417-632B-261:54V5417-663B-261:54V5417-664B-261</v>
      </c>
      <c r="C2958" t="str">
        <f>VLOOKUP($A2958,Related_Items_Values!$A:$E,3,FALSE)</f>
        <v>5FST1212CY:5MTT1212NK:5MTT1212W:5FST1820W:54V5417-882AWBC-126:54V5417-882AWBC-501</v>
      </c>
      <c r="D2958" t="str">
        <f>VLOOKUP($A2958,Related_Items_Values!$A:$E,4,FALSE)</f>
        <v>54V5417-663AW-126:54V5417-663AW-501:54V5417-852AW-126:54V5417-852AW-501:54V5417-882AW-126:54V5417-882AW-501</v>
      </c>
      <c r="E2958" t="str">
        <f>VLOOKUP($A2958,Related_Items_Values!$A:$E,5,FALSE)</f>
        <v>54V5417-GB853-261:54V5417-GB853-501:54V5417-GB856-261:54V5417-GB856-501:54V5417-GB955-261:54V5417-GB955-501</v>
      </c>
      <c r="F2958" s="2" t="s">
        <v>12235</v>
      </c>
      <c r="G2958" s="2" t="s">
        <v>26349</v>
      </c>
      <c r="H2958" s="2" t="s">
        <v>26350</v>
      </c>
      <c r="I2958" s="2" t="s">
        <v>7075</v>
      </c>
    </row>
    <row r="2959" spans="1:9" x14ac:dyDescent="0.25">
      <c r="A2959" t="s">
        <v>3296</v>
      </c>
      <c r="B2959" t="str">
        <f>VLOOKUP($A2959,Related_Items_Values!$A:$E,2,FALSE)</f>
        <v>54V5417-444B-261:54V5417-542B-261:54V5417-554B-261:54V5417-632B-261:54V5417-663B-261:54V5417-664B-261</v>
      </c>
      <c r="C2959" t="str">
        <f>VLOOKUP($A2959,Related_Items_Values!$A:$E,3,FALSE)</f>
        <v>5FST1212CY:5MTT1212NK:5MTT1212W:5FST1820W:54V5417-882AWBC-126:54V5417-882AWBC-501</v>
      </c>
      <c r="D2959" t="str">
        <f>VLOOKUP($A2959,Related_Items_Values!$A:$E,4,FALSE)</f>
        <v>54V5417-663AW-126:54V5417-663AW-501:54V5417-852AW-126:54V5417-852AW-501:54V5417-882AW-126:54V5417-882AW-501</v>
      </c>
      <c r="E2959" t="str">
        <f>VLOOKUP($A2959,Related_Items_Values!$A:$E,5,FALSE)</f>
        <v>54V5417-GB853-261:54V5417-GB853-501:54V5417-GB856-261:54V5417-GB856-501:54V5417-GB955-261:54V5417-GB955-501</v>
      </c>
      <c r="F2959" s="2" t="s">
        <v>12236</v>
      </c>
      <c r="G2959" s="2" t="s">
        <v>26351</v>
      </c>
      <c r="H2959" s="2" t="s">
        <v>26352</v>
      </c>
      <c r="I2959" s="2" t="s">
        <v>7075</v>
      </c>
    </row>
    <row r="2960" spans="1:9" x14ac:dyDescent="0.25">
      <c r="A2960" t="s">
        <v>3296</v>
      </c>
      <c r="B2960" t="str">
        <f>VLOOKUP($A2960,Related_Items_Values!$A:$E,2,FALSE)</f>
        <v>54V5417-444B-261:54V5417-542B-261:54V5417-554B-261:54V5417-632B-261:54V5417-663B-261:54V5417-664B-261</v>
      </c>
      <c r="C2960" t="str">
        <f>VLOOKUP($A2960,Related_Items_Values!$A:$E,3,FALSE)</f>
        <v>5FST1212CY:5MTT1212NK:5MTT1212W:5FST1820W:54V5417-882AWBC-126:54V5417-882AWBC-501</v>
      </c>
      <c r="D2960" t="str">
        <f>VLOOKUP($A2960,Related_Items_Values!$A:$E,4,FALSE)</f>
        <v>54V5417-663AW-126:54V5417-663AW-501:54V5417-852AW-126:54V5417-852AW-501:54V5417-882AW-126:54V5417-882AW-501</v>
      </c>
      <c r="E2960" t="str">
        <f>VLOOKUP($A2960,Related_Items_Values!$A:$E,5,FALSE)</f>
        <v>54V5417-GB853-261:54V5417-GB853-501:54V5417-GB856-261:54V5417-GB856-501:54V5417-GB955-261:54V5417-GB955-501</v>
      </c>
      <c r="F2960" s="2" t="s">
        <v>12237</v>
      </c>
      <c r="G2960" s="2" t="s">
        <v>26353</v>
      </c>
      <c r="H2960" s="2" t="s">
        <v>26354</v>
      </c>
      <c r="I2960" s="2" t="s">
        <v>7075</v>
      </c>
    </row>
    <row r="2961" spans="1:9" x14ac:dyDescent="0.25">
      <c r="A2961" t="s">
        <v>3296</v>
      </c>
      <c r="B2961" t="str">
        <f>VLOOKUP($A2961,Related_Items_Values!$A:$E,2,FALSE)</f>
        <v>54V5417-444B-261:54V5417-542B-261:54V5417-554B-261:54V5417-632B-261:54V5417-663B-261:54V5417-664B-261</v>
      </c>
      <c r="C2961" t="str">
        <f>VLOOKUP($A2961,Related_Items_Values!$A:$E,3,FALSE)</f>
        <v>5FST1212CY:5MTT1212NK:5MTT1212W:5FST1820W:54V5417-882AWBC-126:54V5417-882AWBC-501</v>
      </c>
      <c r="D2961" t="str">
        <f>VLOOKUP($A2961,Related_Items_Values!$A:$E,4,FALSE)</f>
        <v>54V5417-663AW-126:54V5417-663AW-501:54V5417-852AW-126:54V5417-852AW-501:54V5417-882AW-126:54V5417-882AW-501</v>
      </c>
      <c r="E2961" t="str">
        <f>VLOOKUP($A2961,Related_Items_Values!$A:$E,5,FALSE)</f>
        <v>54V5417-GB853-261:54V5417-GB853-501:54V5417-GB856-261:54V5417-GB856-501:54V5417-GB955-261:54V5417-GB955-501</v>
      </c>
      <c r="F2961" s="2" t="s">
        <v>12238</v>
      </c>
      <c r="G2961" s="2" t="s">
        <v>26355</v>
      </c>
      <c r="H2961" s="2" t="s">
        <v>26356</v>
      </c>
      <c r="I2961" s="2" t="s">
        <v>7075</v>
      </c>
    </row>
    <row r="2962" spans="1:9" x14ac:dyDescent="0.25">
      <c r="A2962" t="s">
        <v>3296</v>
      </c>
      <c r="B2962" t="str">
        <f>VLOOKUP($A2962,Related_Items_Values!$A:$E,2,FALSE)</f>
        <v>54V5417-444B-261:54V5417-542B-261:54V5417-554B-261:54V5417-632B-261:54V5417-663B-261:54V5417-664B-261</v>
      </c>
      <c r="C2962" t="str">
        <f>VLOOKUP($A2962,Related_Items_Values!$A:$E,3,FALSE)</f>
        <v>5FST1212CY:5MTT1212NK:5MTT1212W:5FST1820W:54V5417-882AWBC-126:54V5417-882AWBC-501</v>
      </c>
      <c r="D2962" t="str">
        <f>VLOOKUP($A2962,Related_Items_Values!$A:$E,4,FALSE)</f>
        <v>54V5417-663AW-126:54V5417-663AW-501:54V5417-852AW-126:54V5417-852AW-501:54V5417-882AW-126:54V5417-882AW-501</v>
      </c>
      <c r="E2962" t="str">
        <f>VLOOKUP($A2962,Related_Items_Values!$A:$E,5,FALSE)</f>
        <v>54V5417-GB853-261:54V5417-GB853-501:54V5417-GB856-261:54V5417-GB856-501:54V5417-GB955-261:54V5417-GB955-501</v>
      </c>
      <c r="F2962" s="2" t="s">
        <v>12239</v>
      </c>
      <c r="G2962" s="2" t="s">
        <v>26357</v>
      </c>
      <c r="H2962" s="2" t="s">
        <v>26358</v>
      </c>
      <c r="I2962" s="2" t="s">
        <v>7075</v>
      </c>
    </row>
    <row r="2963" spans="1:9" x14ac:dyDescent="0.25">
      <c r="A2963" t="s">
        <v>3296</v>
      </c>
      <c r="B2963" t="str">
        <f>VLOOKUP($A2963,Related_Items_Values!$A:$E,2,FALSE)</f>
        <v>54V5417-444B-261:54V5417-542B-261:54V5417-554B-261:54V5417-632B-261:54V5417-663B-261:54V5417-664B-261</v>
      </c>
      <c r="C2963" t="str">
        <f>VLOOKUP($A2963,Related_Items_Values!$A:$E,3,FALSE)</f>
        <v>5FST1212CY:5MTT1212NK:5MTT1212W:5FST1820W:54V5417-882AWBC-126:54V5417-882AWBC-501</v>
      </c>
      <c r="D2963" t="str">
        <f>VLOOKUP($A2963,Related_Items_Values!$A:$E,4,FALSE)</f>
        <v>54V5417-663AW-126:54V5417-663AW-501:54V5417-852AW-126:54V5417-852AW-501:54V5417-882AW-126:54V5417-882AW-501</v>
      </c>
      <c r="E2963" t="str">
        <f>VLOOKUP($A2963,Related_Items_Values!$A:$E,5,FALSE)</f>
        <v>54V5417-GB853-261:54V5417-GB853-501:54V5417-GB856-261:54V5417-GB856-501:54V5417-GB955-261:54V5417-GB955-501</v>
      </c>
      <c r="F2963" s="2" t="s">
        <v>12240</v>
      </c>
      <c r="G2963" s="2" t="s">
        <v>26359</v>
      </c>
      <c r="H2963" s="2" t="s">
        <v>26360</v>
      </c>
      <c r="I2963" s="2" t="s">
        <v>7075</v>
      </c>
    </row>
    <row r="2964" spans="1:9" x14ac:dyDescent="0.25">
      <c r="A2964" t="s">
        <v>3296</v>
      </c>
      <c r="B2964" t="str">
        <f>VLOOKUP($A2964,Related_Items_Values!$A:$E,2,FALSE)</f>
        <v>54V5417-444B-261:54V5417-542B-261:54V5417-554B-261:54V5417-632B-261:54V5417-663B-261:54V5417-664B-261</v>
      </c>
      <c r="C2964" t="str">
        <f>VLOOKUP($A2964,Related_Items_Values!$A:$E,3,FALSE)</f>
        <v>5FST1212CY:5MTT1212NK:5MTT1212W:5FST1820W:54V5417-882AWBC-126:54V5417-882AWBC-501</v>
      </c>
      <c r="D2964" t="str">
        <f>VLOOKUP($A2964,Related_Items_Values!$A:$E,4,FALSE)</f>
        <v>54V5417-663AW-126:54V5417-663AW-501:54V5417-852AW-126:54V5417-852AW-501:54V5417-882AW-126:54V5417-882AW-501</v>
      </c>
      <c r="E2964" t="str">
        <f>VLOOKUP($A2964,Related_Items_Values!$A:$E,5,FALSE)</f>
        <v>54V5417-GB853-261:54V5417-GB853-501:54V5417-GB856-261:54V5417-GB856-501:54V5417-GB955-261:54V5417-GB955-501</v>
      </c>
      <c r="F2964" s="2" t="s">
        <v>12241</v>
      </c>
      <c r="G2964" s="2" t="s">
        <v>26361</v>
      </c>
      <c r="H2964" s="2" t="s">
        <v>26362</v>
      </c>
      <c r="I2964" s="2" t="s">
        <v>7075</v>
      </c>
    </row>
    <row r="2965" spans="1:9" x14ac:dyDescent="0.25">
      <c r="A2965" t="s">
        <v>3296</v>
      </c>
      <c r="B2965" t="str">
        <f>VLOOKUP($A2965,Related_Items_Values!$A:$E,2,FALSE)</f>
        <v>54V5417-444B-261:54V5417-542B-261:54V5417-554B-261:54V5417-632B-261:54V5417-663B-261:54V5417-664B-261</v>
      </c>
      <c r="C2965" t="str">
        <f>VLOOKUP($A2965,Related_Items_Values!$A:$E,3,FALSE)</f>
        <v>5FST1212CY:5MTT1212NK:5MTT1212W:5FST1820W:54V5417-882AWBC-126:54V5417-882AWBC-501</v>
      </c>
      <c r="D2965" t="str">
        <f>VLOOKUP($A2965,Related_Items_Values!$A:$E,4,FALSE)</f>
        <v>54V5417-663AW-126:54V5417-663AW-501:54V5417-852AW-126:54V5417-852AW-501:54V5417-882AW-126:54V5417-882AW-501</v>
      </c>
      <c r="E2965" t="str">
        <f>VLOOKUP($A2965,Related_Items_Values!$A:$E,5,FALSE)</f>
        <v>54V5417-GB853-261:54V5417-GB853-501:54V5417-GB856-261:54V5417-GB856-501:54V5417-GB955-261:54V5417-GB955-501</v>
      </c>
      <c r="F2965" s="2" t="s">
        <v>12242</v>
      </c>
      <c r="G2965" s="2" t="s">
        <v>26363</v>
      </c>
      <c r="H2965" s="2" t="s">
        <v>26364</v>
      </c>
      <c r="I2965" s="2" t="s">
        <v>7075</v>
      </c>
    </row>
    <row r="2966" spans="1:9" x14ac:dyDescent="0.25">
      <c r="A2966" t="s">
        <v>3296</v>
      </c>
      <c r="B2966" t="str">
        <f>VLOOKUP($A2966,Related_Items_Values!$A:$E,2,FALSE)</f>
        <v>54V5417-444B-261:54V5417-542B-261:54V5417-554B-261:54V5417-632B-261:54V5417-663B-261:54V5417-664B-261</v>
      </c>
      <c r="C2966" t="str">
        <f>VLOOKUP($A2966,Related_Items_Values!$A:$E,3,FALSE)</f>
        <v>5FST1212CY:5MTT1212NK:5MTT1212W:5FST1820W:54V5417-882AWBC-126:54V5417-882AWBC-501</v>
      </c>
      <c r="D2966" t="str">
        <f>VLOOKUP($A2966,Related_Items_Values!$A:$E,4,FALSE)</f>
        <v>54V5417-663AW-126:54V5417-663AW-501:54V5417-852AW-126:54V5417-852AW-501:54V5417-882AW-126:54V5417-882AW-501</v>
      </c>
      <c r="E2966" t="str">
        <f>VLOOKUP($A2966,Related_Items_Values!$A:$E,5,FALSE)</f>
        <v>54V5417-GB853-261:54V5417-GB853-501:54V5417-GB856-261:54V5417-GB856-501:54V5417-GB955-261:54V5417-GB955-501</v>
      </c>
      <c r="F2966" s="2" t="s">
        <v>12243</v>
      </c>
      <c r="G2966" s="2" t="s">
        <v>26365</v>
      </c>
      <c r="H2966" s="2" t="s">
        <v>26366</v>
      </c>
      <c r="I2966" s="2" t="s">
        <v>7075</v>
      </c>
    </row>
    <row r="2967" spans="1:9" x14ac:dyDescent="0.25">
      <c r="A2967" t="s">
        <v>3296</v>
      </c>
      <c r="B2967" t="str">
        <f>VLOOKUP($A2967,Related_Items_Values!$A:$E,2,FALSE)</f>
        <v>54V5417-444B-261:54V5417-542B-261:54V5417-554B-261:54V5417-632B-261:54V5417-663B-261:54V5417-664B-261</v>
      </c>
      <c r="C2967" t="str">
        <f>VLOOKUP($A2967,Related_Items_Values!$A:$E,3,FALSE)</f>
        <v>5FST1212CY:5MTT1212NK:5MTT1212W:5FST1820W:54V5417-882AWBC-126:54V5417-882AWBC-501</v>
      </c>
      <c r="D2967" t="str">
        <f>VLOOKUP($A2967,Related_Items_Values!$A:$E,4,FALSE)</f>
        <v>54V5417-663AW-126:54V5417-663AW-501:54V5417-852AW-126:54V5417-852AW-501:54V5417-882AW-126:54V5417-882AW-501</v>
      </c>
      <c r="E2967" t="str">
        <f>VLOOKUP($A2967,Related_Items_Values!$A:$E,5,FALSE)</f>
        <v>54V5417-GB853-261:54V5417-GB853-501:54V5417-GB856-261:54V5417-GB856-501:54V5417-GB955-261:54V5417-GB955-501</v>
      </c>
      <c r="F2967" s="2" t="s">
        <v>12244</v>
      </c>
      <c r="G2967" s="2" t="s">
        <v>26367</v>
      </c>
      <c r="H2967" s="2" t="s">
        <v>26368</v>
      </c>
      <c r="I2967" s="2" t="s">
        <v>7075</v>
      </c>
    </row>
    <row r="2968" spans="1:9" x14ac:dyDescent="0.25">
      <c r="A2968" t="s">
        <v>3296</v>
      </c>
      <c r="B2968" t="str">
        <f>VLOOKUP($A2968,Related_Items_Values!$A:$E,2,FALSE)</f>
        <v>54V5417-444B-261:54V5417-542B-261:54V5417-554B-261:54V5417-632B-261:54V5417-663B-261:54V5417-664B-261</v>
      </c>
      <c r="C2968" t="str">
        <f>VLOOKUP($A2968,Related_Items_Values!$A:$E,3,FALSE)</f>
        <v>5FST1212CY:5MTT1212NK:5MTT1212W:5FST1820W:54V5417-882AWBC-126:54V5417-882AWBC-501</v>
      </c>
      <c r="D2968" t="str">
        <f>VLOOKUP($A2968,Related_Items_Values!$A:$E,4,FALSE)</f>
        <v>54V5417-663AW-126:54V5417-663AW-501:54V5417-852AW-126:54V5417-852AW-501:54V5417-882AW-126:54V5417-882AW-501</v>
      </c>
      <c r="E2968" t="str">
        <f>VLOOKUP($A2968,Related_Items_Values!$A:$E,5,FALSE)</f>
        <v>54V5417-GB853-261:54V5417-GB853-501:54V5417-GB856-261:54V5417-GB856-501:54V5417-GB955-261:54V5417-GB955-501</v>
      </c>
      <c r="F2968" s="2" t="s">
        <v>12245</v>
      </c>
      <c r="G2968" s="2" t="s">
        <v>26369</v>
      </c>
      <c r="H2968" s="2" t="s">
        <v>26370</v>
      </c>
      <c r="I2968" s="2" t="s">
        <v>7075</v>
      </c>
    </row>
    <row r="2969" spans="1:9" x14ac:dyDescent="0.25">
      <c r="A2969" t="s">
        <v>3296</v>
      </c>
      <c r="B2969" t="str">
        <f>VLOOKUP($A2969,Related_Items_Values!$A:$E,2,FALSE)</f>
        <v>54V5417-444B-261:54V5417-542B-261:54V5417-554B-261:54V5417-632B-261:54V5417-663B-261:54V5417-664B-261</v>
      </c>
      <c r="C2969" t="str">
        <f>VLOOKUP($A2969,Related_Items_Values!$A:$E,3,FALSE)</f>
        <v>5FST1212CY:5MTT1212NK:5MTT1212W:5FST1820W:54V5417-882AWBC-126:54V5417-882AWBC-501</v>
      </c>
      <c r="D2969" t="str">
        <f>VLOOKUP($A2969,Related_Items_Values!$A:$E,4,FALSE)</f>
        <v>54V5417-663AW-126:54V5417-663AW-501:54V5417-852AW-126:54V5417-852AW-501:54V5417-882AW-126:54V5417-882AW-501</v>
      </c>
      <c r="E2969" t="str">
        <f>VLOOKUP($A2969,Related_Items_Values!$A:$E,5,FALSE)</f>
        <v>54V5417-GB853-261:54V5417-GB853-501:54V5417-GB856-261:54V5417-GB856-501:54V5417-GB955-261:54V5417-GB955-501</v>
      </c>
      <c r="F2969" s="2" t="s">
        <v>12246</v>
      </c>
      <c r="G2969" s="2" t="s">
        <v>26371</v>
      </c>
      <c r="H2969" s="2" t="s">
        <v>26372</v>
      </c>
      <c r="I2969" s="2" t="s">
        <v>7075</v>
      </c>
    </row>
    <row r="2970" spans="1:9" x14ac:dyDescent="0.25">
      <c r="A2970" t="s">
        <v>3296</v>
      </c>
      <c r="B2970" t="str">
        <f>VLOOKUP($A2970,Related_Items_Values!$A:$E,2,FALSE)</f>
        <v>54V5417-444B-261:54V5417-542B-261:54V5417-554B-261:54V5417-632B-261:54V5417-663B-261:54V5417-664B-261</v>
      </c>
      <c r="C2970" t="str">
        <f>VLOOKUP($A2970,Related_Items_Values!$A:$E,3,FALSE)</f>
        <v>5FST1212CY:5MTT1212NK:5MTT1212W:5FST1820W:54V5417-882AWBC-126:54V5417-882AWBC-501</v>
      </c>
      <c r="D2970" t="str">
        <f>VLOOKUP($A2970,Related_Items_Values!$A:$E,4,FALSE)</f>
        <v>54V5417-663AW-126:54V5417-663AW-501:54V5417-852AW-126:54V5417-852AW-501:54V5417-882AW-126:54V5417-882AW-501</v>
      </c>
      <c r="E2970" t="str">
        <f>VLOOKUP($A2970,Related_Items_Values!$A:$E,5,FALSE)</f>
        <v>54V5417-GB853-261:54V5417-GB853-501:54V5417-GB856-261:54V5417-GB856-501:54V5417-GB955-261:54V5417-GB955-501</v>
      </c>
      <c r="F2970" s="2" t="s">
        <v>12247</v>
      </c>
      <c r="G2970" s="2" t="s">
        <v>26373</v>
      </c>
      <c r="H2970" s="2" t="s">
        <v>26374</v>
      </c>
      <c r="I2970" s="2" t="s">
        <v>7075</v>
      </c>
    </row>
    <row r="2971" spans="1:9" x14ac:dyDescent="0.25">
      <c r="A2971" t="s">
        <v>3296</v>
      </c>
      <c r="B2971" t="str">
        <f>VLOOKUP($A2971,Related_Items_Values!$A:$E,2,FALSE)</f>
        <v>54V5417-444B-261:54V5417-542B-261:54V5417-554B-261:54V5417-632B-261:54V5417-663B-261:54V5417-664B-261</v>
      </c>
      <c r="C2971" t="str">
        <f>VLOOKUP($A2971,Related_Items_Values!$A:$E,3,FALSE)</f>
        <v>5FST1212CY:5MTT1212NK:5MTT1212W:5FST1820W:54V5417-882AWBC-126:54V5417-882AWBC-501</v>
      </c>
      <c r="D2971" t="str">
        <f>VLOOKUP($A2971,Related_Items_Values!$A:$E,4,FALSE)</f>
        <v>54V5417-663AW-126:54V5417-663AW-501:54V5417-852AW-126:54V5417-852AW-501:54V5417-882AW-126:54V5417-882AW-501</v>
      </c>
      <c r="E2971" t="str">
        <f>VLOOKUP($A2971,Related_Items_Values!$A:$E,5,FALSE)</f>
        <v>54V5417-GB853-261:54V5417-GB853-501:54V5417-GB856-261:54V5417-GB856-501:54V5417-GB955-261:54V5417-GB955-501</v>
      </c>
      <c r="F2971" s="2" t="s">
        <v>12248</v>
      </c>
      <c r="G2971" s="2" t="s">
        <v>26375</v>
      </c>
      <c r="H2971" s="2" t="s">
        <v>26376</v>
      </c>
      <c r="I2971" s="2" t="s">
        <v>7075</v>
      </c>
    </row>
    <row r="2972" spans="1:9" x14ac:dyDescent="0.25">
      <c r="A2972" t="s">
        <v>3296</v>
      </c>
      <c r="B2972" t="str">
        <f>VLOOKUP($A2972,Related_Items_Values!$A:$E,2,FALSE)</f>
        <v>54V5417-444B-261:54V5417-542B-261:54V5417-554B-261:54V5417-632B-261:54V5417-663B-261:54V5417-664B-261</v>
      </c>
      <c r="C2972" t="str">
        <f>VLOOKUP($A2972,Related_Items_Values!$A:$E,3,FALSE)</f>
        <v>5FST1212CY:5MTT1212NK:5MTT1212W:5FST1820W:54V5417-882AWBC-126:54V5417-882AWBC-501</v>
      </c>
      <c r="D2972" t="str">
        <f>VLOOKUP($A2972,Related_Items_Values!$A:$E,4,FALSE)</f>
        <v>54V5417-663AW-126:54V5417-663AW-501:54V5417-852AW-126:54V5417-852AW-501:54V5417-882AW-126:54V5417-882AW-501</v>
      </c>
      <c r="E2972" t="str">
        <f>VLOOKUP($A2972,Related_Items_Values!$A:$E,5,FALSE)</f>
        <v>54V5417-GB853-261:54V5417-GB853-501:54V5417-GB856-261:54V5417-GB856-501:54V5417-GB955-261:54V5417-GB955-501</v>
      </c>
      <c r="F2972" s="2" t="s">
        <v>12249</v>
      </c>
      <c r="G2972" s="2" t="s">
        <v>26377</v>
      </c>
      <c r="H2972" s="2" t="s">
        <v>20104</v>
      </c>
      <c r="I2972" s="2" t="s">
        <v>7075</v>
      </c>
    </row>
    <row r="2973" spans="1:9" x14ac:dyDescent="0.25">
      <c r="A2973" t="s">
        <v>3296</v>
      </c>
      <c r="B2973" t="str">
        <f>VLOOKUP($A2973,Related_Items_Values!$A:$E,2,FALSE)</f>
        <v>54V5417-444B-261:54V5417-542B-261:54V5417-554B-261:54V5417-632B-261:54V5417-663B-261:54V5417-664B-261</v>
      </c>
      <c r="C2973" t="str">
        <f>VLOOKUP($A2973,Related_Items_Values!$A:$E,3,FALSE)</f>
        <v>5FST1212CY:5MTT1212NK:5MTT1212W:5FST1820W:54V5417-882AWBC-126:54V5417-882AWBC-501</v>
      </c>
      <c r="D2973" t="str">
        <f>VLOOKUP($A2973,Related_Items_Values!$A:$E,4,FALSE)</f>
        <v>54V5417-663AW-126:54V5417-663AW-501:54V5417-852AW-126:54V5417-852AW-501:54V5417-882AW-126:54V5417-882AW-501</v>
      </c>
      <c r="E2973" t="str">
        <f>VLOOKUP($A2973,Related_Items_Values!$A:$E,5,FALSE)</f>
        <v>54V5417-GB853-261:54V5417-GB853-501:54V5417-GB856-261:54V5417-GB856-501:54V5417-GB955-261:54V5417-GB955-501</v>
      </c>
      <c r="F2973" s="2" t="s">
        <v>12250</v>
      </c>
      <c r="G2973" s="2" t="s">
        <v>26378</v>
      </c>
      <c r="H2973" s="2" t="s">
        <v>26362</v>
      </c>
      <c r="I2973" s="2" t="s">
        <v>7075</v>
      </c>
    </row>
    <row r="2974" spans="1:9" x14ac:dyDescent="0.25">
      <c r="A2974" t="s">
        <v>3296</v>
      </c>
      <c r="B2974" t="str">
        <f>VLOOKUP($A2974,Related_Items_Values!$A:$E,2,FALSE)</f>
        <v>54V5417-444B-261:54V5417-542B-261:54V5417-554B-261:54V5417-632B-261:54V5417-663B-261:54V5417-664B-261</v>
      </c>
      <c r="C2974" t="str">
        <f>VLOOKUP($A2974,Related_Items_Values!$A:$E,3,FALSE)</f>
        <v>5FST1212CY:5MTT1212NK:5MTT1212W:5FST1820W:54V5417-882AWBC-126:54V5417-882AWBC-501</v>
      </c>
      <c r="D2974" t="str">
        <f>VLOOKUP($A2974,Related_Items_Values!$A:$E,4,FALSE)</f>
        <v>54V5417-663AW-126:54V5417-663AW-501:54V5417-852AW-126:54V5417-852AW-501:54V5417-882AW-126:54V5417-882AW-501</v>
      </c>
      <c r="E2974" t="str">
        <f>VLOOKUP($A2974,Related_Items_Values!$A:$E,5,FALSE)</f>
        <v>54V5417-GB853-261:54V5417-GB853-501:54V5417-GB856-261:54V5417-GB856-501:54V5417-GB955-261:54V5417-GB955-501</v>
      </c>
      <c r="F2974" s="2" t="s">
        <v>12251</v>
      </c>
      <c r="G2974" s="2" t="s">
        <v>26379</v>
      </c>
      <c r="H2974" s="2" t="s">
        <v>26380</v>
      </c>
      <c r="I2974" s="2" t="s">
        <v>7075</v>
      </c>
    </row>
    <row r="2975" spans="1:9" x14ac:dyDescent="0.25">
      <c r="A2975" t="s">
        <v>3296</v>
      </c>
      <c r="B2975" t="str">
        <f>VLOOKUP($A2975,Related_Items_Values!$A:$E,2,FALSE)</f>
        <v>54V5417-444B-261:54V5417-542B-261:54V5417-554B-261:54V5417-632B-261:54V5417-663B-261:54V5417-664B-261</v>
      </c>
      <c r="C2975" t="str">
        <f>VLOOKUP($A2975,Related_Items_Values!$A:$E,3,FALSE)</f>
        <v>5FST1212CY:5MTT1212NK:5MTT1212W:5FST1820W:54V5417-882AWBC-126:54V5417-882AWBC-501</v>
      </c>
      <c r="D2975" t="str">
        <f>VLOOKUP($A2975,Related_Items_Values!$A:$E,4,FALSE)</f>
        <v>54V5417-663AW-126:54V5417-663AW-501:54V5417-852AW-126:54V5417-852AW-501:54V5417-882AW-126:54V5417-882AW-501</v>
      </c>
      <c r="E2975" t="str">
        <f>VLOOKUP($A2975,Related_Items_Values!$A:$E,5,FALSE)</f>
        <v>54V5417-GB853-261:54V5417-GB853-501:54V5417-GB856-261:54V5417-GB856-501:54V5417-GB955-261:54V5417-GB955-501</v>
      </c>
      <c r="F2975" s="2" t="s">
        <v>12252</v>
      </c>
      <c r="G2975" s="2" t="s">
        <v>26381</v>
      </c>
      <c r="H2975" s="2" t="s">
        <v>26382</v>
      </c>
      <c r="I2975" s="2" t="s">
        <v>7075</v>
      </c>
    </row>
    <row r="2976" spans="1:9" x14ac:dyDescent="0.25">
      <c r="A2976" t="s">
        <v>3296</v>
      </c>
      <c r="B2976" t="str">
        <f>VLOOKUP($A2976,Related_Items_Values!$A:$E,2,FALSE)</f>
        <v>54V5417-444B-261:54V5417-542B-261:54V5417-554B-261:54V5417-632B-261:54V5417-663B-261:54V5417-664B-261</v>
      </c>
      <c r="C2976" t="str">
        <f>VLOOKUP($A2976,Related_Items_Values!$A:$E,3,FALSE)</f>
        <v>5FST1212CY:5MTT1212NK:5MTT1212W:5FST1820W:54V5417-882AWBC-126:54V5417-882AWBC-501</v>
      </c>
      <c r="D2976" t="str">
        <f>VLOOKUP($A2976,Related_Items_Values!$A:$E,4,FALSE)</f>
        <v>54V5417-663AW-126:54V5417-663AW-501:54V5417-852AW-126:54V5417-852AW-501:54V5417-882AW-126:54V5417-882AW-501</v>
      </c>
      <c r="E2976" t="str">
        <f>VLOOKUP($A2976,Related_Items_Values!$A:$E,5,FALSE)</f>
        <v>54V5417-GB853-261:54V5417-GB853-501:54V5417-GB856-261:54V5417-GB856-501:54V5417-GB955-261:54V5417-GB955-501</v>
      </c>
      <c r="F2976" s="2" t="s">
        <v>12253</v>
      </c>
      <c r="G2976" s="2" t="s">
        <v>26383</v>
      </c>
      <c r="H2976" s="2" t="s">
        <v>26384</v>
      </c>
      <c r="I2976" s="2" t="s">
        <v>7075</v>
      </c>
    </row>
    <row r="2977" spans="1:9" x14ac:dyDescent="0.25">
      <c r="A2977" t="s">
        <v>3296</v>
      </c>
      <c r="B2977" t="str">
        <f>VLOOKUP($A2977,Related_Items_Values!$A:$E,2,FALSE)</f>
        <v>54V5417-444B-261:54V5417-542B-261:54V5417-554B-261:54V5417-632B-261:54V5417-663B-261:54V5417-664B-261</v>
      </c>
      <c r="C2977" t="str">
        <f>VLOOKUP($A2977,Related_Items_Values!$A:$E,3,FALSE)</f>
        <v>5FST1212CY:5MTT1212NK:5MTT1212W:5FST1820W:54V5417-882AWBC-126:54V5417-882AWBC-501</v>
      </c>
      <c r="D2977" t="str">
        <f>VLOOKUP($A2977,Related_Items_Values!$A:$E,4,FALSE)</f>
        <v>54V5417-663AW-126:54V5417-663AW-501:54V5417-852AW-126:54V5417-852AW-501:54V5417-882AW-126:54V5417-882AW-501</v>
      </c>
      <c r="E2977" t="str">
        <f>VLOOKUP($A2977,Related_Items_Values!$A:$E,5,FALSE)</f>
        <v>54V5417-GB853-261:54V5417-GB853-501:54V5417-GB856-261:54V5417-GB856-501:54V5417-GB955-261:54V5417-GB955-501</v>
      </c>
      <c r="F2977" s="2" t="s">
        <v>12254</v>
      </c>
      <c r="G2977" s="2" t="s">
        <v>26385</v>
      </c>
      <c r="H2977" s="2" t="s">
        <v>26386</v>
      </c>
      <c r="I2977" s="2" t="s">
        <v>7075</v>
      </c>
    </row>
    <row r="2978" spans="1:9" x14ac:dyDescent="0.25">
      <c r="A2978" t="s">
        <v>3296</v>
      </c>
      <c r="B2978" t="str">
        <f>VLOOKUP($A2978,Related_Items_Values!$A:$E,2,FALSE)</f>
        <v>54V5417-444B-261:54V5417-542B-261:54V5417-554B-261:54V5417-632B-261:54V5417-663B-261:54V5417-664B-261</v>
      </c>
      <c r="C2978" t="str">
        <f>VLOOKUP($A2978,Related_Items_Values!$A:$E,3,FALSE)</f>
        <v>5FST1212CY:5MTT1212NK:5MTT1212W:5FST1820W:54V5417-882AWBC-126:54V5417-882AWBC-501</v>
      </c>
      <c r="D2978" t="str">
        <f>VLOOKUP($A2978,Related_Items_Values!$A:$E,4,FALSE)</f>
        <v>54V5417-663AW-126:54V5417-663AW-501:54V5417-852AW-126:54V5417-852AW-501:54V5417-882AW-126:54V5417-882AW-501</v>
      </c>
      <c r="E2978" t="str">
        <f>VLOOKUP($A2978,Related_Items_Values!$A:$E,5,FALSE)</f>
        <v>54V5417-GB853-261:54V5417-GB853-501:54V5417-GB856-261:54V5417-GB856-501:54V5417-GB955-261:54V5417-GB955-501</v>
      </c>
      <c r="F2978" s="2" t="s">
        <v>12255</v>
      </c>
      <c r="G2978" s="2" t="s">
        <v>26387</v>
      </c>
      <c r="H2978" s="2" t="s">
        <v>26388</v>
      </c>
      <c r="I2978" s="2" t="s">
        <v>7075</v>
      </c>
    </row>
    <row r="2979" spans="1:9" x14ac:dyDescent="0.25">
      <c r="A2979" t="s">
        <v>3296</v>
      </c>
      <c r="B2979" t="str">
        <f>VLOOKUP($A2979,Related_Items_Values!$A:$E,2,FALSE)</f>
        <v>54V5417-444B-261:54V5417-542B-261:54V5417-554B-261:54V5417-632B-261:54V5417-663B-261:54V5417-664B-261</v>
      </c>
      <c r="C2979" t="str">
        <f>VLOOKUP($A2979,Related_Items_Values!$A:$E,3,FALSE)</f>
        <v>5FST1212CY:5MTT1212NK:5MTT1212W:5FST1820W:54V5417-882AWBC-126:54V5417-882AWBC-501</v>
      </c>
      <c r="D2979" t="str">
        <f>VLOOKUP($A2979,Related_Items_Values!$A:$E,4,FALSE)</f>
        <v>54V5417-663AW-126:54V5417-663AW-501:54V5417-852AW-126:54V5417-852AW-501:54V5417-882AW-126:54V5417-882AW-501</v>
      </c>
      <c r="E2979" t="str">
        <f>VLOOKUP($A2979,Related_Items_Values!$A:$E,5,FALSE)</f>
        <v>54V5417-GB853-261:54V5417-GB853-501:54V5417-GB856-261:54V5417-GB856-501:54V5417-GB955-261:54V5417-GB955-501</v>
      </c>
      <c r="F2979" s="2" t="s">
        <v>12256</v>
      </c>
      <c r="G2979" s="2" t="s">
        <v>26389</v>
      </c>
      <c r="H2979" s="2" t="s">
        <v>26390</v>
      </c>
      <c r="I2979" s="2" t="s">
        <v>7075</v>
      </c>
    </row>
    <row r="2980" spans="1:9" x14ac:dyDescent="0.25">
      <c r="A2980" t="s">
        <v>3296</v>
      </c>
      <c r="B2980" t="str">
        <f>VLOOKUP($A2980,Related_Items_Values!$A:$E,2,FALSE)</f>
        <v>54V5417-444B-261:54V5417-542B-261:54V5417-554B-261:54V5417-632B-261:54V5417-663B-261:54V5417-664B-261</v>
      </c>
      <c r="C2980" t="str">
        <f>VLOOKUP($A2980,Related_Items_Values!$A:$E,3,FALSE)</f>
        <v>5FST1212CY:5MTT1212NK:5MTT1212W:5FST1820W:54V5417-882AWBC-126:54V5417-882AWBC-501</v>
      </c>
      <c r="D2980" t="str">
        <f>VLOOKUP($A2980,Related_Items_Values!$A:$E,4,FALSE)</f>
        <v>54V5417-663AW-126:54V5417-663AW-501:54V5417-852AW-126:54V5417-852AW-501:54V5417-882AW-126:54V5417-882AW-501</v>
      </c>
      <c r="E2980" t="str">
        <f>VLOOKUP($A2980,Related_Items_Values!$A:$E,5,FALSE)</f>
        <v>54V5417-GB853-261:54V5417-GB853-501:54V5417-GB856-261:54V5417-GB856-501:54V5417-GB955-261:54V5417-GB955-501</v>
      </c>
      <c r="F2980" s="2" t="s">
        <v>12257</v>
      </c>
      <c r="G2980" s="2" t="s">
        <v>26391</v>
      </c>
      <c r="H2980" s="2" t="s">
        <v>20101</v>
      </c>
      <c r="I2980" s="2" t="s">
        <v>7075</v>
      </c>
    </row>
    <row r="2981" spans="1:9" x14ac:dyDescent="0.25">
      <c r="A2981" t="s">
        <v>3296</v>
      </c>
      <c r="B2981" t="str">
        <f>VLOOKUP($A2981,Related_Items_Values!$A:$E,2,FALSE)</f>
        <v>54V5417-444B-261:54V5417-542B-261:54V5417-554B-261:54V5417-632B-261:54V5417-663B-261:54V5417-664B-261</v>
      </c>
      <c r="C2981" t="str">
        <f>VLOOKUP($A2981,Related_Items_Values!$A:$E,3,FALSE)</f>
        <v>5FST1212CY:5MTT1212NK:5MTT1212W:5FST1820W:54V5417-882AWBC-126:54V5417-882AWBC-501</v>
      </c>
      <c r="D2981" t="str">
        <f>VLOOKUP($A2981,Related_Items_Values!$A:$E,4,FALSE)</f>
        <v>54V5417-663AW-126:54V5417-663AW-501:54V5417-852AW-126:54V5417-852AW-501:54V5417-882AW-126:54V5417-882AW-501</v>
      </c>
      <c r="E2981" t="str">
        <f>VLOOKUP($A2981,Related_Items_Values!$A:$E,5,FALSE)</f>
        <v>54V5417-GB853-261:54V5417-GB853-501:54V5417-GB856-261:54V5417-GB856-501:54V5417-GB955-261:54V5417-GB955-501</v>
      </c>
      <c r="F2981" s="2" t="s">
        <v>12258</v>
      </c>
      <c r="G2981" s="2" t="s">
        <v>26392</v>
      </c>
      <c r="H2981" s="2" t="s">
        <v>26393</v>
      </c>
      <c r="I2981" s="2" t="s">
        <v>7075</v>
      </c>
    </row>
    <row r="2982" spans="1:9" x14ac:dyDescent="0.25">
      <c r="A2982" t="s">
        <v>3296</v>
      </c>
      <c r="B2982" t="str">
        <f>VLOOKUP($A2982,Related_Items_Values!$A:$E,2,FALSE)</f>
        <v>54V5417-444B-261:54V5417-542B-261:54V5417-554B-261:54V5417-632B-261:54V5417-663B-261:54V5417-664B-261</v>
      </c>
      <c r="C2982" t="str">
        <f>VLOOKUP($A2982,Related_Items_Values!$A:$E,3,FALSE)</f>
        <v>5FST1212CY:5MTT1212NK:5MTT1212W:5FST1820W:54V5417-882AWBC-126:54V5417-882AWBC-501</v>
      </c>
      <c r="D2982" t="str">
        <f>VLOOKUP($A2982,Related_Items_Values!$A:$E,4,FALSE)</f>
        <v>54V5417-663AW-126:54V5417-663AW-501:54V5417-852AW-126:54V5417-852AW-501:54V5417-882AW-126:54V5417-882AW-501</v>
      </c>
      <c r="E2982" t="str">
        <f>VLOOKUP($A2982,Related_Items_Values!$A:$E,5,FALSE)</f>
        <v>54V5417-GB853-261:54V5417-GB853-501:54V5417-GB856-261:54V5417-GB856-501:54V5417-GB955-261:54V5417-GB955-501</v>
      </c>
      <c r="F2982" s="2" t="s">
        <v>12259</v>
      </c>
      <c r="G2982" s="2" t="s">
        <v>26394</v>
      </c>
      <c r="H2982" s="2" t="s">
        <v>20102</v>
      </c>
      <c r="I2982" s="2" t="s">
        <v>7075</v>
      </c>
    </row>
    <row r="2983" spans="1:9" x14ac:dyDescent="0.25">
      <c r="A2983" t="s">
        <v>3296</v>
      </c>
      <c r="B2983" t="str">
        <f>VLOOKUP($A2983,Related_Items_Values!$A:$E,2,FALSE)</f>
        <v>54V5417-444B-261:54V5417-542B-261:54V5417-554B-261:54V5417-632B-261:54V5417-663B-261:54V5417-664B-261</v>
      </c>
      <c r="C2983" t="str">
        <f>VLOOKUP($A2983,Related_Items_Values!$A:$E,3,FALSE)</f>
        <v>5FST1212CY:5MTT1212NK:5MTT1212W:5FST1820W:54V5417-882AWBC-126:54V5417-882AWBC-501</v>
      </c>
      <c r="D2983" t="str">
        <f>VLOOKUP($A2983,Related_Items_Values!$A:$E,4,FALSE)</f>
        <v>54V5417-663AW-126:54V5417-663AW-501:54V5417-852AW-126:54V5417-852AW-501:54V5417-882AW-126:54V5417-882AW-501</v>
      </c>
      <c r="E2983" t="str">
        <f>VLOOKUP($A2983,Related_Items_Values!$A:$E,5,FALSE)</f>
        <v>54V5417-GB853-261:54V5417-GB853-501:54V5417-GB856-261:54V5417-GB856-501:54V5417-GB955-261:54V5417-GB955-501</v>
      </c>
      <c r="F2983" s="2" t="s">
        <v>12260</v>
      </c>
      <c r="G2983" s="2" t="s">
        <v>26395</v>
      </c>
      <c r="H2983" s="2" t="s">
        <v>26396</v>
      </c>
      <c r="I2983" s="2" t="s">
        <v>7075</v>
      </c>
    </row>
    <row r="2984" spans="1:9" x14ac:dyDescent="0.25">
      <c r="A2984" t="s">
        <v>3296</v>
      </c>
      <c r="B2984" t="str">
        <f>VLOOKUP($A2984,Related_Items_Values!$A:$E,2,FALSE)</f>
        <v>54V5417-444B-261:54V5417-542B-261:54V5417-554B-261:54V5417-632B-261:54V5417-663B-261:54V5417-664B-261</v>
      </c>
      <c r="C2984" t="str">
        <f>VLOOKUP($A2984,Related_Items_Values!$A:$E,3,FALSE)</f>
        <v>5FST1212CY:5MTT1212NK:5MTT1212W:5FST1820W:54V5417-882AWBC-126:54V5417-882AWBC-501</v>
      </c>
      <c r="D2984" t="str">
        <f>VLOOKUP($A2984,Related_Items_Values!$A:$E,4,FALSE)</f>
        <v>54V5417-663AW-126:54V5417-663AW-501:54V5417-852AW-126:54V5417-852AW-501:54V5417-882AW-126:54V5417-882AW-501</v>
      </c>
      <c r="E2984" t="str">
        <f>VLOOKUP($A2984,Related_Items_Values!$A:$E,5,FALSE)</f>
        <v>54V5417-GB853-261:54V5417-GB853-501:54V5417-GB856-261:54V5417-GB856-501:54V5417-GB955-261:54V5417-GB955-501</v>
      </c>
      <c r="F2984" s="2" t="s">
        <v>12261</v>
      </c>
      <c r="G2984" s="2" t="s">
        <v>26397</v>
      </c>
      <c r="H2984" s="2" t="s">
        <v>26398</v>
      </c>
      <c r="I2984" s="2" t="s">
        <v>7075</v>
      </c>
    </row>
    <row r="2985" spans="1:9" x14ac:dyDescent="0.25">
      <c r="A2985" t="s">
        <v>3296</v>
      </c>
      <c r="B2985" t="str">
        <f>VLOOKUP($A2985,Related_Items_Values!$A:$E,2,FALSE)</f>
        <v>54V5417-444B-261:54V5417-542B-261:54V5417-554B-261:54V5417-632B-261:54V5417-663B-261:54V5417-664B-261</v>
      </c>
      <c r="C2985" t="str">
        <f>VLOOKUP($A2985,Related_Items_Values!$A:$E,3,FALSE)</f>
        <v>5FST1212CY:5MTT1212NK:5MTT1212W:5FST1820W:54V5417-882AWBC-126:54V5417-882AWBC-501</v>
      </c>
      <c r="D2985" t="str">
        <f>VLOOKUP($A2985,Related_Items_Values!$A:$E,4,FALSE)</f>
        <v>54V5417-663AW-126:54V5417-663AW-501:54V5417-852AW-126:54V5417-852AW-501:54V5417-882AW-126:54V5417-882AW-501</v>
      </c>
      <c r="E2985" t="str">
        <f>VLOOKUP($A2985,Related_Items_Values!$A:$E,5,FALSE)</f>
        <v>54V5417-GB853-261:54V5417-GB853-501:54V5417-GB856-261:54V5417-GB856-501:54V5417-GB955-261:54V5417-GB955-501</v>
      </c>
      <c r="F2985" s="2" t="s">
        <v>12262</v>
      </c>
      <c r="G2985" s="2" t="s">
        <v>26399</v>
      </c>
      <c r="H2985" s="2" t="s">
        <v>20101</v>
      </c>
      <c r="I2985" s="2" t="s">
        <v>7075</v>
      </c>
    </row>
    <row r="2986" spans="1:9" x14ac:dyDescent="0.25">
      <c r="A2986" t="s">
        <v>3296</v>
      </c>
      <c r="B2986" t="str">
        <f>VLOOKUP($A2986,Related_Items_Values!$A:$E,2,FALSE)</f>
        <v>54V5417-444B-261:54V5417-542B-261:54V5417-554B-261:54V5417-632B-261:54V5417-663B-261:54V5417-664B-261</v>
      </c>
      <c r="C2986" t="str">
        <f>VLOOKUP($A2986,Related_Items_Values!$A:$E,3,FALSE)</f>
        <v>5FST1212CY:5MTT1212NK:5MTT1212W:5FST1820W:54V5417-882AWBC-126:54V5417-882AWBC-501</v>
      </c>
      <c r="D2986" t="str">
        <f>VLOOKUP($A2986,Related_Items_Values!$A:$E,4,FALSE)</f>
        <v>54V5417-663AW-126:54V5417-663AW-501:54V5417-852AW-126:54V5417-852AW-501:54V5417-882AW-126:54V5417-882AW-501</v>
      </c>
      <c r="E2986" t="str">
        <f>VLOOKUP($A2986,Related_Items_Values!$A:$E,5,FALSE)</f>
        <v>54V5417-GB853-261:54V5417-GB853-501:54V5417-GB856-261:54V5417-GB856-501:54V5417-GB955-261:54V5417-GB955-501</v>
      </c>
      <c r="F2986" s="2" t="s">
        <v>12263</v>
      </c>
      <c r="G2986" s="2" t="s">
        <v>26400</v>
      </c>
      <c r="H2986" s="2" t="s">
        <v>26401</v>
      </c>
      <c r="I2986" s="2" t="s">
        <v>7075</v>
      </c>
    </row>
    <row r="2987" spans="1:9" x14ac:dyDescent="0.25">
      <c r="A2987" t="s">
        <v>3296</v>
      </c>
      <c r="B2987" t="str">
        <f>VLOOKUP($A2987,Related_Items_Values!$A:$E,2,FALSE)</f>
        <v>54V5417-444B-261:54V5417-542B-261:54V5417-554B-261:54V5417-632B-261:54V5417-663B-261:54V5417-664B-261</v>
      </c>
      <c r="C2987" t="str">
        <f>VLOOKUP($A2987,Related_Items_Values!$A:$E,3,FALSE)</f>
        <v>5FST1212CY:5MTT1212NK:5MTT1212W:5FST1820W:54V5417-882AWBC-126:54V5417-882AWBC-501</v>
      </c>
      <c r="D2987" t="str">
        <f>VLOOKUP($A2987,Related_Items_Values!$A:$E,4,FALSE)</f>
        <v>54V5417-663AW-126:54V5417-663AW-501:54V5417-852AW-126:54V5417-852AW-501:54V5417-882AW-126:54V5417-882AW-501</v>
      </c>
      <c r="E2987" t="str">
        <f>VLOOKUP($A2987,Related_Items_Values!$A:$E,5,FALSE)</f>
        <v>54V5417-GB853-261:54V5417-GB853-501:54V5417-GB856-261:54V5417-GB856-501:54V5417-GB955-261:54V5417-GB955-501</v>
      </c>
      <c r="F2987" s="2" t="s">
        <v>12264</v>
      </c>
      <c r="G2987" s="2" t="s">
        <v>26402</v>
      </c>
      <c r="H2987" s="2" t="s">
        <v>20099</v>
      </c>
      <c r="I2987" s="2" t="s">
        <v>7075</v>
      </c>
    </row>
    <row r="2988" spans="1:9" x14ac:dyDescent="0.25">
      <c r="A2988" t="s">
        <v>3296</v>
      </c>
      <c r="B2988" t="str">
        <f>VLOOKUP($A2988,Related_Items_Values!$A:$E,2,FALSE)</f>
        <v>54V5417-444B-261:54V5417-542B-261:54V5417-554B-261:54V5417-632B-261:54V5417-663B-261:54V5417-664B-261</v>
      </c>
      <c r="C2988" t="str">
        <f>VLOOKUP($A2988,Related_Items_Values!$A:$E,3,FALSE)</f>
        <v>5FST1212CY:5MTT1212NK:5MTT1212W:5FST1820W:54V5417-882AWBC-126:54V5417-882AWBC-501</v>
      </c>
      <c r="D2988" t="str">
        <f>VLOOKUP($A2988,Related_Items_Values!$A:$E,4,FALSE)</f>
        <v>54V5417-663AW-126:54V5417-663AW-501:54V5417-852AW-126:54V5417-852AW-501:54V5417-882AW-126:54V5417-882AW-501</v>
      </c>
      <c r="E2988" t="str">
        <f>VLOOKUP($A2988,Related_Items_Values!$A:$E,5,FALSE)</f>
        <v>54V5417-GB853-261:54V5417-GB853-501:54V5417-GB856-261:54V5417-GB856-501:54V5417-GB955-261:54V5417-GB955-501</v>
      </c>
      <c r="F2988" s="2" t="s">
        <v>12265</v>
      </c>
      <c r="G2988" s="2" t="s">
        <v>26403</v>
      </c>
      <c r="H2988" s="2" t="s">
        <v>26404</v>
      </c>
      <c r="I2988" s="2" t="s">
        <v>7075</v>
      </c>
    </row>
    <row r="2989" spans="1:9" x14ac:dyDescent="0.25">
      <c r="A2989" t="s">
        <v>3296</v>
      </c>
      <c r="B2989" t="str">
        <f>VLOOKUP($A2989,Related_Items_Values!$A:$E,2,FALSE)</f>
        <v>54V5417-444B-261:54V5417-542B-261:54V5417-554B-261:54V5417-632B-261:54V5417-663B-261:54V5417-664B-261</v>
      </c>
      <c r="C2989" t="str">
        <f>VLOOKUP($A2989,Related_Items_Values!$A:$E,3,FALSE)</f>
        <v>5FST1212CY:5MTT1212NK:5MTT1212W:5FST1820W:54V5417-882AWBC-126:54V5417-882AWBC-501</v>
      </c>
      <c r="D2989" t="str">
        <f>VLOOKUP($A2989,Related_Items_Values!$A:$E,4,FALSE)</f>
        <v>54V5417-663AW-126:54V5417-663AW-501:54V5417-852AW-126:54V5417-852AW-501:54V5417-882AW-126:54V5417-882AW-501</v>
      </c>
      <c r="E2989" t="str">
        <f>VLOOKUP($A2989,Related_Items_Values!$A:$E,5,FALSE)</f>
        <v>54V5417-GB853-261:54V5417-GB853-501:54V5417-GB856-261:54V5417-GB856-501:54V5417-GB955-261:54V5417-GB955-501</v>
      </c>
      <c r="F2989" s="2" t="s">
        <v>12266</v>
      </c>
      <c r="G2989" s="2" t="s">
        <v>26405</v>
      </c>
      <c r="H2989" s="2" t="s">
        <v>26406</v>
      </c>
      <c r="I2989" s="2" t="s">
        <v>7075</v>
      </c>
    </row>
    <row r="2990" spans="1:9" x14ac:dyDescent="0.25">
      <c r="A2990" t="s">
        <v>3296</v>
      </c>
      <c r="B2990" t="str">
        <f>VLOOKUP($A2990,Related_Items_Values!$A:$E,2,FALSE)</f>
        <v>54V5417-444B-261:54V5417-542B-261:54V5417-554B-261:54V5417-632B-261:54V5417-663B-261:54V5417-664B-261</v>
      </c>
      <c r="C2990" t="str">
        <f>VLOOKUP($A2990,Related_Items_Values!$A:$E,3,FALSE)</f>
        <v>5FST1212CY:5MTT1212NK:5MTT1212W:5FST1820W:54V5417-882AWBC-126:54V5417-882AWBC-501</v>
      </c>
      <c r="D2990" t="str">
        <f>VLOOKUP($A2990,Related_Items_Values!$A:$E,4,FALSE)</f>
        <v>54V5417-663AW-126:54V5417-663AW-501:54V5417-852AW-126:54V5417-852AW-501:54V5417-882AW-126:54V5417-882AW-501</v>
      </c>
      <c r="E2990" t="str">
        <f>VLOOKUP($A2990,Related_Items_Values!$A:$E,5,FALSE)</f>
        <v>54V5417-GB853-261:54V5417-GB853-501:54V5417-GB856-261:54V5417-GB856-501:54V5417-GB955-261:54V5417-GB955-501</v>
      </c>
      <c r="F2990" s="2" t="s">
        <v>12267</v>
      </c>
      <c r="G2990" s="2" t="s">
        <v>26407</v>
      </c>
      <c r="H2990" s="2" t="s">
        <v>20100</v>
      </c>
      <c r="I2990" s="2" t="s">
        <v>7075</v>
      </c>
    </row>
    <row r="2991" spans="1:9" x14ac:dyDescent="0.25">
      <c r="A2991" t="s">
        <v>3296</v>
      </c>
      <c r="B2991" t="str">
        <f>VLOOKUP($A2991,Related_Items_Values!$A:$E,2,FALSE)</f>
        <v>54V5417-444B-261:54V5417-542B-261:54V5417-554B-261:54V5417-632B-261:54V5417-663B-261:54V5417-664B-261</v>
      </c>
      <c r="C2991" t="str">
        <f>VLOOKUP($A2991,Related_Items_Values!$A:$E,3,FALSE)</f>
        <v>5FST1212CY:5MTT1212NK:5MTT1212W:5FST1820W:54V5417-882AWBC-126:54V5417-882AWBC-501</v>
      </c>
      <c r="D2991" t="str">
        <f>VLOOKUP($A2991,Related_Items_Values!$A:$E,4,FALSE)</f>
        <v>54V5417-663AW-126:54V5417-663AW-501:54V5417-852AW-126:54V5417-852AW-501:54V5417-882AW-126:54V5417-882AW-501</v>
      </c>
      <c r="E2991" t="str">
        <f>VLOOKUP($A2991,Related_Items_Values!$A:$E,5,FALSE)</f>
        <v>54V5417-GB853-261:54V5417-GB853-501:54V5417-GB856-261:54V5417-GB856-501:54V5417-GB955-261:54V5417-GB955-501</v>
      </c>
      <c r="F2991" s="2" t="s">
        <v>12268</v>
      </c>
      <c r="G2991" s="2" t="s">
        <v>26408</v>
      </c>
      <c r="H2991" s="2" t="s">
        <v>20098</v>
      </c>
      <c r="I2991" s="2" t="s">
        <v>7075</v>
      </c>
    </row>
    <row r="2992" spans="1:9" x14ac:dyDescent="0.25">
      <c r="A2992" t="s">
        <v>3296</v>
      </c>
      <c r="B2992" t="str">
        <f>VLOOKUP($A2992,Related_Items_Values!$A:$E,2,FALSE)</f>
        <v>54V5417-444B-261:54V5417-542B-261:54V5417-554B-261:54V5417-632B-261:54V5417-663B-261:54V5417-664B-261</v>
      </c>
      <c r="C2992" t="str">
        <f>VLOOKUP($A2992,Related_Items_Values!$A:$E,3,FALSE)</f>
        <v>5FST1212CY:5MTT1212NK:5MTT1212W:5FST1820W:54V5417-882AWBC-126:54V5417-882AWBC-501</v>
      </c>
      <c r="D2992" t="str">
        <f>VLOOKUP($A2992,Related_Items_Values!$A:$E,4,FALSE)</f>
        <v>54V5417-663AW-126:54V5417-663AW-501:54V5417-852AW-126:54V5417-852AW-501:54V5417-882AW-126:54V5417-882AW-501</v>
      </c>
      <c r="E2992" t="str">
        <f>VLOOKUP($A2992,Related_Items_Values!$A:$E,5,FALSE)</f>
        <v>54V5417-GB853-261:54V5417-GB853-501:54V5417-GB856-261:54V5417-GB856-501:54V5417-GB955-261:54V5417-GB955-501</v>
      </c>
      <c r="F2992" s="2" t="s">
        <v>12269</v>
      </c>
      <c r="G2992" s="2" t="s">
        <v>26409</v>
      </c>
      <c r="H2992" s="2" t="s">
        <v>26410</v>
      </c>
      <c r="I2992" s="2" t="s">
        <v>7075</v>
      </c>
    </row>
    <row r="2993" spans="1:9" x14ac:dyDescent="0.25">
      <c r="A2993" t="s">
        <v>3296</v>
      </c>
      <c r="B2993" t="str">
        <f>VLOOKUP($A2993,Related_Items_Values!$A:$E,2,FALSE)</f>
        <v>54V5417-444B-261:54V5417-542B-261:54V5417-554B-261:54V5417-632B-261:54V5417-663B-261:54V5417-664B-261</v>
      </c>
      <c r="C2993" t="str">
        <f>VLOOKUP($A2993,Related_Items_Values!$A:$E,3,FALSE)</f>
        <v>5FST1212CY:5MTT1212NK:5MTT1212W:5FST1820W:54V5417-882AWBC-126:54V5417-882AWBC-501</v>
      </c>
      <c r="D2993" t="str">
        <f>VLOOKUP($A2993,Related_Items_Values!$A:$E,4,FALSE)</f>
        <v>54V5417-663AW-126:54V5417-663AW-501:54V5417-852AW-126:54V5417-852AW-501:54V5417-882AW-126:54V5417-882AW-501</v>
      </c>
      <c r="E2993" t="str">
        <f>VLOOKUP($A2993,Related_Items_Values!$A:$E,5,FALSE)</f>
        <v>54V5417-GB853-261:54V5417-GB853-501:54V5417-GB856-261:54V5417-GB856-501:54V5417-GB955-261:54V5417-GB955-501</v>
      </c>
      <c r="F2993" s="2" t="s">
        <v>12270</v>
      </c>
      <c r="G2993" s="2" t="s">
        <v>26411</v>
      </c>
      <c r="H2993" s="2" t="s">
        <v>20096</v>
      </c>
      <c r="I2993" s="2" t="s">
        <v>7075</v>
      </c>
    </row>
    <row r="2994" spans="1:9" x14ac:dyDescent="0.25">
      <c r="A2994" t="s">
        <v>3296</v>
      </c>
      <c r="B2994" t="str">
        <f>VLOOKUP($A2994,Related_Items_Values!$A:$E,2,FALSE)</f>
        <v>54V5417-444B-261:54V5417-542B-261:54V5417-554B-261:54V5417-632B-261:54V5417-663B-261:54V5417-664B-261</v>
      </c>
      <c r="C2994" t="str">
        <f>VLOOKUP($A2994,Related_Items_Values!$A:$E,3,FALSE)</f>
        <v>5FST1212CY:5MTT1212NK:5MTT1212W:5FST1820W:54V5417-882AWBC-126:54V5417-882AWBC-501</v>
      </c>
      <c r="D2994" t="str">
        <f>VLOOKUP($A2994,Related_Items_Values!$A:$E,4,FALSE)</f>
        <v>54V5417-663AW-126:54V5417-663AW-501:54V5417-852AW-126:54V5417-852AW-501:54V5417-882AW-126:54V5417-882AW-501</v>
      </c>
      <c r="E2994" t="str">
        <f>VLOOKUP($A2994,Related_Items_Values!$A:$E,5,FALSE)</f>
        <v>54V5417-GB853-261:54V5417-GB853-501:54V5417-GB856-261:54V5417-GB856-501:54V5417-GB955-261:54V5417-GB955-501</v>
      </c>
      <c r="F2994" s="2" t="s">
        <v>12271</v>
      </c>
      <c r="G2994" s="2" t="s">
        <v>26412</v>
      </c>
      <c r="H2994" s="2" t="s">
        <v>26413</v>
      </c>
      <c r="I2994" s="2" t="s">
        <v>7075</v>
      </c>
    </row>
    <row r="2995" spans="1:9" x14ac:dyDescent="0.25">
      <c r="A2995" t="s">
        <v>3296</v>
      </c>
      <c r="B2995" t="str">
        <f>VLOOKUP($A2995,Related_Items_Values!$A:$E,2,FALSE)</f>
        <v>54V5417-444B-261:54V5417-542B-261:54V5417-554B-261:54V5417-632B-261:54V5417-663B-261:54V5417-664B-261</v>
      </c>
      <c r="C2995" t="str">
        <f>VLOOKUP($A2995,Related_Items_Values!$A:$E,3,FALSE)</f>
        <v>5FST1212CY:5MTT1212NK:5MTT1212W:5FST1820W:54V5417-882AWBC-126:54V5417-882AWBC-501</v>
      </c>
      <c r="D2995" t="str">
        <f>VLOOKUP($A2995,Related_Items_Values!$A:$E,4,FALSE)</f>
        <v>54V5417-663AW-126:54V5417-663AW-501:54V5417-852AW-126:54V5417-852AW-501:54V5417-882AW-126:54V5417-882AW-501</v>
      </c>
      <c r="E2995" t="str">
        <f>VLOOKUP($A2995,Related_Items_Values!$A:$E,5,FALSE)</f>
        <v>54V5417-GB853-261:54V5417-GB853-501:54V5417-GB856-261:54V5417-GB856-501:54V5417-GB955-261:54V5417-GB955-501</v>
      </c>
      <c r="F2995" s="2" t="s">
        <v>12272</v>
      </c>
      <c r="G2995" s="2" t="s">
        <v>26414</v>
      </c>
      <c r="H2995" s="2" t="s">
        <v>26415</v>
      </c>
      <c r="I2995" s="2" t="s">
        <v>7075</v>
      </c>
    </row>
    <row r="2996" spans="1:9" x14ac:dyDescent="0.25">
      <c r="A2996" t="s">
        <v>3296</v>
      </c>
      <c r="B2996" t="str">
        <f>VLOOKUP($A2996,Related_Items_Values!$A:$E,2,FALSE)</f>
        <v>54V5417-444B-261:54V5417-542B-261:54V5417-554B-261:54V5417-632B-261:54V5417-663B-261:54V5417-664B-261</v>
      </c>
      <c r="C2996" t="str">
        <f>VLOOKUP($A2996,Related_Items_Values!$A:$E,3,FALSE)</f>
        <v>5FST1212CY:5MTT1212NK:5MTT1212W:5FST1820W:54V5417-882AWBC-126:54V5417-882AWBC-501</v>
      </c>
      <c r="D2996" t="str">
        <f>VLOOKUP($A2996,Related_Items_Values!$A:$E,4,FALSE)</f>
        <v>54V5417-663AW-126:54V5417-663AW-501:54V5417-852AW-126:54V5417-852AW-501:54V5417-882AW-126:54V5417-882AW-501</v>
      </c>
      <c r="E2996" t="str">
        <f>VLOOKUP($A2996,Related_Items_Values!$A:$E,5,FALSE)</f>
        <v>54V5417-GB853-261:54V5417-GB853-501:54V5417-GB856-261:54V5417-GB856-501:54V5417-GB955-261:54V5417-GB955-501</v>
      </c>
      <c r="F2996" s="2" t="s">
        <v>12273</v>
      </c>
      <c r="G2996" s="2" t="s">
        <v>26416</v>
      </c>
      <c r="H2996" s="2" t="s">
        <v>26417</v>
      </c>
      <c r="I2996" s="2" t="s">
        <v>7075</v>
      </c>
    </row>
    <row r="2997" spans="1:9" x14ac:dyDescent="0.25">
      <c r="A2997" t="s">
        <v>3296</v>
      </c>
      <c r="B2997" t="str">
        <f>VLOOKUP($A2997,Related_Items_Values!$A:$E,2,FALSE)</f>
        <v>54V5417-444B-261:54V5417-542B-261:54V5417-554B-261:54V5417-632B-261:54V5417-663B-261:54V5417-664B-261</v>
      </c>
      <c r="C2997" t="str">
        <f>VLOOKUP($A2997,Related_Items_Values!$A:$E,3,FALSE)</f>
        <v>5FST1212CY:5MTT1212NK:5MTT1212W:5FST1820W:54V5417-882AWBC-126:54V5417-882AWBC-501</v>
      </c>
      <c r="D2997" t="str">
        <f>VLOOKUP($A2997,Related_Items_Values!$A:$E,4,FALSE)</f>
        <v>54V5417-663AW-126:54V5417-663AW-501:54V5417-852AW-126:54V5417-852AW-501:54V5417-882AW-126:54V5417-882AW-501</v>
      </c>
      <c r="E2997" t="str">
        <f>VLOOKUP($A2997,Related_Items_Values!$A:$E,5,FALSE)</f>
        <v>54V5417-GB853-261:54V5417-GB853-501:54V5417-GB856-261:54V5417-GB856-501:54V5417-GB955-261:54V5417-GB955-501</v>
      </c>
      <c r="F2997" s="2" t="s">
        <v>12274</v>
      </c>
      <c r="G2997" s="2" t="s">
        <v>26418</v>
      </c>
      <c r="H2997" s="2" t="s">
        <v>26419</v>
      </c>
      <c r="I2997" s="2" t="s">
        <v>7075</v>
      </c>
    </row>
    <row r="2998" spans="1:9" x14ac:dyDescent="0.25">
      <c r="A2998" t="s">
        <v>3300</v>
      </c>
      <c r="B2998" t="str">
        <f>VLOOKUP($A2998,Related_Items_Values!$A:$E,2,FALSE)</f>
        <v>54V5417-14103B-261:54V5417-17113B-261:54V5417-18133B-261:54V5417-19133B-261:54V5417-191442B-261:54V5417-19145B-261</v>
      </c>
      <c r="C2998" t="str">
        <f>VLOOKUP($A2998,Related_Items_Values!$A:$E,3,FALSE)</f>
        <v>5FST1212CY:5MTT1212NK:5MTT1212W:5FST1820W:54V5417-882AWBC-126:54V5417-882AWBC-501</v>
      </c>
      <c r="D2998" t="str">
        <f>VLOOKUP($A2998,Related_Items_Values!$A:$E,4,FALSE)</f>
        <v>54V5417-444B-261:54V5417-542B-261:54V5417-554B-261:54V5417-632B-261:54V5417-663B-261:54V5417-664B-261</v>
      </c>
      <c r="E2998" t="str">
        <f>VLOOKUP($A2998,Related_Items_Values!$A:$E,5,FALSE)</f>
        <v>54V5417-GB853-261:54V5417-GB853-501:54V5417-GB856-261:54V5417-GB856-501:54V5417-GB955-261:54V5417-GB955-501</v>
      </c>
      <c r="F2998" s="2" t="s">
        <v>4880</v>
      </c>
      <c r="G2998" s="2" t="s">
        <v>26420</v>
      </c>
      <c r="H2998" s="2" t="s">
        <v>26421</v>
      </c>
      <c r="I2998" s="2" t="s">
        <v>7076</v>
      </c>
    </row>
    <row r="2999" spans="1:9" x14ac:dyDescent="0.25">
      <c r="A2999" t="s">
        <v>3300</v>
      </c>
      <c r="B2999" t="str">
        <f>VLOOKUP($A2999,Related_Items_Values!$A:$E,2,FALSE)</f>
        <v>54V5417-14103B-261:54V5417-17113B-261:54V5417-18133B-261:54V5417-19133B-261:54V5417-191442B-261:54V5417-19145B-261</v>
      </c>
      <c r="C2999" t="str">
        <f>VLOOKUP($A2999,Related_Items_Values!$A:$E,3,FALSE)</f>
        <v>5FST1212CY:5MTT1212NK:5MTT1212W:5FST1820W:54V5417-882AWBC-126:54V5417-882AWBC-501</v>
      </c>
      <c r="D2999" t="str">
        <f>VLOOKUP($A2999,Related_Items_Values!$A:$E,4,FALSE)</f>
        <v>54V5417-444B-261:54V5417-542B-261:54V5417-554B-261:54V5417-632B-261:54V5417-663B-261:54V5417-664B-261</v>
      </c>
      <c r="E2999" t="str">
        <f>VLOOKUP($A2999,Related_Items_Values!$A:$E,5,FALSE)</f>
        <v>54V5417-GB853-261:54V5417-GB853-501:54V5417-GB856-261:54V5417-GB856-501:54V5417-GB955-261:54V5417-GB955-501</v>
      </c>
      <c r="F2999" s="2" t="s">
        <v>4881</v>
      </c>
      <c r="G2999" s="2" t="s">
        <v>26422</v>
      </c>
      <c r="H2999" s="2" t="s">
        <v>26423</v>
      </c>
      <c r="I2999" s="2" t="s">
        <v>7076</v>
      </c>
    </row>
    <row r="3000" spans="1:9" x14ac:dyDescent="0.25">
      <c r="A3000" t="s">
        <v>3300</v>
      </c>
      <c r="B3000" t="str">
        <f>VLOOKUP($A3000,Related_Items_Values!$A:$E,2,FALSE)</f>
        <v>54V5417-14103B-261:54V5417-17113B-261:54V5417-18133B-261:54V5417-19133B-261:54V5417-191442B-261:54V5417-19145B-261</v>
      </c>
      <c r="C3000" t="str">
        <f>VLOOKUP($A3000,Related_Items_Values!$A:$E,3,FALSE)</f>
        <v>5FST1212CY:5MTT1212NK:5MTT1212W:5FST1820W:54V5417-882AWBC-126:54V5417-882AWBC-501</v>
      </c>
      <c r="D3000" t="str">
        <f>VLOOKUP($A3000,Related_Items_Values!$A:$E,4,FALSE)</f>
        <v>54V5417-444B-261:54V5417-542B-261:54V5417-554B-261:54V5417-632B-261:54V5417-663B-261:54V5417-664B-261</v>
      </c>
      <c r="E3000" t="str">
        <f>VLOOKUP($A3000,Related_Items_Values!$A:$E,5,FALSE)</f>
        <v>54V5417-GB853-261:54V5417-GB853-501:54V5417-GB856-261:54V5417-GB856-501:54V5417-GB955-261:54V5417-GB955-501</v>
      </c>
      <c r="F3000" s="2" t="s">
        <v>4882</v>
      </c>
      <c r="G3000" s="2" t="s">
        <v>26424</v>
      </c>
      <c r="H3000" s="2" t="s">
        <v>26425</v>
      </c>
      <c r="I3000" s="2" t="s">
        <v>7076</v>
      </c>
    </row>
    <row r="3001" spans="1:9" x14ac:dyDescent="0.25">
      <c r="A3001" t="s">
        <v>3300</v>
      </c>
      <c r="B3001" t="str">
        <f>VLOOKUP($A3001,Related_Items_Values!$A:$E,2,FALSE)</f>
        <v>54V5417-14103B-261:54V5417-17113B-261:54V5417-18133B-261:54V5417-19133B-261:54V5417-191442B-261:54V5417-19145B-261</v>
      </c>
      <c r="C3001" t="str">
        <f>VLOOKUP($A3001,Related_Items_Values!$A:$E,3,FALSE)</f>
        <v>5FST1212CY:5MTT1212NK:5MTT1212W:5FST1820W:54V5417-882AWBC-126:54V5417-882AWBC-501</v>
      </c>
      <c r="D3001" t="str">
        <f>VLOOKUP($A3001,Related_Items_Values!$A:$E,4,FALSE)</f>
        <v>54V5417-444B-261:54V5417-542B-261:54V5417-554B-261:54V5417-632B-261:54V5417-663B-261:54V5417-664B-261</v>
      </c>
      <c r="E3001" t="str">
        <f>VLOOKUP($A3001,Related_Items_Values!$A:$E,5,FALSE)</f>
        <v>54V5417-GB853-261:54V5417-GB853-501:54V5417-GB856-261:54V5417-GB856-501:54V5417-GB955-261:54V5417-GB955-501</v>
      </c>
      <c r="F3001" s="2" t="s">
        <v>4883</v>
      </c>
      <c r="G3001" s="2" t="s">
        <v>26426</v>
      </c>
      <c r="H3001" s="2" t="s">
        <v>26427</v>
      </c>
      <c r="I3001" s="2" t="s">
        <v>7076</v>
      </c>
    </row>
    <row r="3002" spans="1:9" x14ac:dyDescent="0.25">
      <c r="A3002" t="s">
        <v>3300</v>
      </c>
      <c r="B3002" t="str">
        <f>VLOOKUP($A3002,Related_Items_Values!$A:$E,2,FALSE)</f>
        <v>54V5417-14103B-261:54V5417-17113B-261:54V5417-18133B-261:54V5417-19133B-261:54V5417-191442B-261:54V5417-19145B-261</v>
      </c>
      <c r="C3002" t="str">
        <f>VLOOKUP($A3002,Related_Items_Values!$A:$E,3,FALSE)</f>
        <v>5FST1212CY:5MTT1212NK:5MTT1212W:5FST1820W:54V5417-882AWBC-126:54V5417-882AWBC-501</v>
      </c>
      <c r="D3002" t="str">
        <f>VLOOKUP($A3002,Related_Items_Values!$A:$E,4,FALSE)</f>
        <v>54V5417-444B-261:54V5417-542B-261:54V5417-554B-261:54V5417-632B-261:54V5417-663B-261:54V5417-664B-261</v>
      </c>
      <c r="E3002" t="str">
        <f>VLOOKUP($A3002,Related_Items_Values!$A:$E,5,FALSE)</f>
        <v>54V5417-GB853-261:54V5417-GB853-501:54V5417-GB856-261:54V5417-GB856-501:54V5417-GB955-261:54V5417-GB955-501</v>
      </c>
      <c r="F3002" s="2" t="s">
        <v>4884</v>
      </c>
      <c r="G3002" s="2" t="s">
        <v>26428</v>
      </c>
      <c r="H3002" s="2" t="s">
        <v>26429</v>
      </c>
      <c r="I3002" s="2" t="s">
        <v>7076</v>
      </c>
    </row>
    <row r="3003" spans="1:9" x14ac:dyDescent="0.25">
      <c r="A3003" t="s">
        <v>3300</v>
      </c>
      <c r="B3003" t="str">
        <f>VLOOKUP($A3003,Related_Items_Values!$A:$E,2,FALSE)</f>
        <v>54V5417-14103B-261:54V5417-17113B-261:54V5417-18133B-261:54V5417-19133B-261:54V5417-191442B-261:54V5417-19145B-261</v>
      </c>
      <c r="C3003" t="str">
        <f>VLOOKUP($A3003,Related_Items_Values!$A:$E,3,FALSE)</f>
        <v>5FST1212CY:5MTT1212NK:5MTT1212W:5FST1820W:54V5417-882AWBC-126:54V5417-882AWBC-501</v>
      </c>
      <c r="D3003" t="str">
        <f>VLOOKUP($A3003,Related_Items_Values!$A:$E,4,FALSE)</f>
        <v>54V5417-444B-261:54V5417-542B-261:54V5417-554B-261:54V5417-632B-261:54V5417-663B-261:54V5417-664B-261</v>
      </c>
      <c r="E3003" t="str">
        <f>VLOOKUP($A3003,Related_Items_Values!$A:$E,5,FALSE)</f>
        <v>54V5417-GB853-261:54V5417-GB853-501:54V5417-GB856-261:54V5417-GB856-501:54V5417-GB955-261:54V5417-GB955-501</v>
      </c>
      <c r="F3003" s="2" t="s">
        <v>4885</v>
      </c>
      <c r="G3003" s="2" t="s">
        <v>26430</v>
      </c>
      <c r="H3003" s="2" t="s">
        <v>26431</v>
      </c>
      <c r="I3003" s="2" t="s">
        <v>7076</v>
      </c>
    </row>
    <row r="3004" spans="1:9" x14ac:dyDescent="0.25">
      <c r="A3004" t="s">
        <v>3300</v>
      </c>
      <c r="B3004" t="str">
        <f>VLOOKUP($A3004,Related_Items_Values!$A:$E,2,FALSE)</f>
        <v>54V5417-14103B-261:54V5417-17113B-261:54V5417-18133B-261:54V5417-19133B-261:54V5417-191442B-261:54V5417-19145B-261</v>
      </c>
      <c r="C3004" t="str">
        <f>VLOOKUP($A3004,Related_Items_Values!$A:$E,3,FALSE)</f>
        <v>5FST1212CY:5MTT1212NK:5MTT1212W:5FST1820W:54V5417-882AWBC-126:54V5417-882AWBC-501</v>
      </c>
      <c r="D3004" t="str">
        <f>VLOOKUP($A3004,Related_Items_Values!$A:$E,4,FALSE)</f>
        <v>54V5417-444B-261:54V5417-542B-261:54V5417-554B-261:54V5417-632B-261:54V5417-663B-261:54V5417-664B-261</v>
      </c>
      <c r="E3004" t="str">
        <f>VLOOKUP($A3004,Related_Items_Values!$A:$E,5,FALSE)</f>
        <v>54V5417-GB853-261:54V5417-GB853-501:54V5417-GB856-261:54V5417-GB856-501:54V5417-GB955-261:54V5417-GB955-501</v>
      </c>
      <c r="F3004" s="2" t="s">
        <v>12275</v>
      </c>
      <c r="G3004" s="2" t="s">
        <v>26432</v>
      </c>
      <c r="H3004" s="2" t="s">
        <v>26433</v>
      </c>
      <c r="I3004" s="2" t="s">
        <v>7076</v>
      </c>
    </row>
    <row r="3005" spans="1:9" x14ac:dyDescent="0.25">
      <c r="A3005" t="s">
        <v>3300</v>
      </c>
      <c r="B3005" t="str">
        <f>VLOOKUP($A3005,Related_Items_Values!$A:$E,2,FALSE)</f>
        <v>54V5417-14103B-261:54V5417-17113B-261:54V5417-18133B-261:54V5417-19133B-261:54V5417-191442B-261:54V5417-19145B-261</v>
      </c>
      <c r="C3005" t="str">
        <f>VLOOKUP($A3005,Related_Items_Values!$A:$E,3,FALSE)</f>
        <v>5FST1212CY:5MTT1212NK:5MTT1212W:5FST1820W:54V5417-882AWBC-126:54V5417-882AWBC-501</v>
      </c>
      <c r="D3005" t="str">
        <f>VLOOKUP($A3005,Related_Items_Values!$A:$E,4,FALSE)</f>
        <v>54V5417-444B-261:54V5417-542B-261:54V5417-554B-261:54V5417-632B-261:54V5417-663B-261:54V5417-664B-261</v>
      </c>
      <c r="E3005" t="str">
        <f>VLOOKUP($A3005,Related_Items_Values!$A:$E,5,FALSE)</f>
        <v>54V5417-GB853-261:54V5417-GB853-501:54V5417-GB856-261:54V5417-GB856-501:54V5417-GB955-261:54V5417-GB955-501</v>
      </c>
      <c r="F3005" s="2" t="s">
        <v>12276</v>
      </c>
      <c r="G3005" s="2" t="s">
        <v>26434</v>
      </c>
      <c r="H3005" s="2" t="s">
        <v>26435</v>
      </c>
      <c r="I3005" s="2" t="s">
        <v>7076</v>
      </c>
    </row>
    <row r="3006" spans="1:9" x14ac:dyDescent="0.25">
      <c r="A3006" t="s">
        <v>3300</v>
      </c>
      <c r="B3006" t="str">
        <f>VLOOKUP($A3006,Related_Items_Values!$A:$E,2,FALSE)</f>
        <v>54V5417-14103B-261:54V5417-17113B-261:54V5417-18133B-261:54V5417-19133B-261:54V5417-191442B-261:54V5417-19145B-261</v>
      </c>
      <c r="C3006" t="str">
        <f>VLOOKUP($A3006,Related_Items_Values!$A:$E,3,FALSE)</f>
        <v>5FST1212CY:5MTT1212NK:5MTT1212W:5FST1820W:54V5417-882AWBC-126:54V5417-882AWBC-501</v>
      </c>
      <c r="D3006" t="str">
        <f>VLOOKUP($A3006,Related_Items_Values!$A:$E,4,FALSE)</f>
        <v>54V5417-444B-261:54V5417-542B-261:54V5417-554B-261:54V5417-632B-261:54V5417-663B-261:54V5417-664B-261</v>
      </c>
      <c r="E3006" t="str">
        <f>VLOOKUP($A3006,Related_Items_Values!$A:$E,5,FALSE)</f>
        <v>54V5417-GB853-261:54V5417-GB853-501:54V5417-GB856-261:54V5417-GB856-501:54V5417-GB955-261:54V5417-GB955-501</v>
      </c>
      <c r="F3006" s="2" t="s">
        <v>12277</v>
      </c>
      <c r="G3006" s="2" t="s">
        <v>26436</v>
      </c>
      <c r="H3006" s="2" t="s">
        <v>26437</v>
      </c>
      <c r="I3006" s="2" t="s">
        <v>7076</v>
      </c>
    </row>
    <row r="3007" spans="1:9" x14ac:dyDescent="0.25">
      <c r="A3007" t="s">
        <v>3300</v>
      </c>
      <c r="B3007" t="str">
        <f>VLOOKUP($A3007,Related_Items_Values!$A:$E,2,FALSE)</f>
        <v>54V5417-14103B-261:54V5417-17113B-261:54V5417-18133B-261:54V5417-19133B-261:54V5417-191442B-261:54V5417-19145B-261</v>
      </c>
      <c r="C3007" t="str">
        <f>VLOOKUP($A3007,Related_Items_Values!$A:$E,3,FALSE)</f>
        <v>5FST1212CY:5MTT1212NK:5MTT1212W:5FST1820W:54V5417-882AWBC-126:54V5417-882AWBC-501</v>
      </c>
      <c r="D3007" t="str">
        <f>VLOOKUP($A3007,Related_Items_Values!$A:$E,4,FALSE)</f>
        <v>54V5417-444B-261:54V5417-542B-261:54V5417-554B-261:54V5417-632B-261:54V5417-663B-261:54V5417-664B-261</v>
      </c>
      <c r="E3007" t="str">
        <f>VLOOKUP($A3007,Related_Items_Values!$A:$E,5,FALSE)</f>
        <v>54V5417-GB853-261:54V5417-GB853-501:54V5417-GB856-261:54V5417-GB856-501:54V5417-GB955-261:54V5417-GB955-501</v>
      </c>
      <c r="F3007" s="2" t="s">
        <v>12278</v>
      </c>
      <c r="G3007" s="2" t="s">
        <v>26438</v>
      </c>
      <c r="H3007" s="2" t="s">
        <v>26439</v>
      </c>
      <c r="I3007" s="2" t="s">
        <v>7076</v>
      </c>
    </row>
    <row r="3008" spans="1:9" x14ac:dyDescent="0.25">
      <c r="A3008" t="s">
        <v>3291</v>
      </c>
      <c r="B3008" t="str">
        <f>VLOOKUP($A3008,Related_Items_Values!$A:$E,2,FALSE)</f>
        <v>54V5417-13103DN-501:54V5417-13103DN-515:54V5417-1393DN-501:54V5417-1393DN-515:54V5417-17112DN-501:54V5417-17112DN-515</v>
      </c>
      <c r="C3008" t="str">
        <f>VLOOKUP($A3008,Related_Items_Values!$A:$E,3,FALSE)</f>
        <v>5FST1212CY:5MTT1212NK:5MTT1212W:5FST1820W:54V5417-882AWBC-126:54V5417-882AWBC-501</v>
      </c>
      <c r="D3008" t="str">
        <f>VLOOKUP($A3008,Related_Items_Values!$A:$E,4,FALSE)</f>
        <v>54V5417-444B-261:54V5417-542B-261:54V5417-554B-261:54V5417-632B-261:54V5417-663B-261:54V5417-664B-261</v>
      </c>
      <c r="E3008" t="str">
        <f>VLOOKUP($A3008,Related_Items_Values!$A:$E,5,FALSE)</f>
        <v>54V5417-GB853-261:54V5417-GB853-501:54V5417-GB856-261:54V5417-GB856-501:54V5417-GB955-261:54V5417-GB955-501</v>
      </c>
      <c r="F3008" s="2" t="s">
        <v>4909</v>
      </c>
      <c r="G3008" s="2" t="s">
        <v>26440</v>
      </c>
      <c r="H3008" s="2" t="s">
        <v>26441</v>
      </c>
      <c r="I3008" s="2" t="s">
        <v>7077</v>
      </c>
    </row>
    <row r="3009" spans="1:9" x14ac:dyDescent="0.25">
      <c r="A3009" t="s">
        <v>3291</v>
      </c>
      <c r="B3009" t="str">
        <f>VLOOKUP($A3009,Related_Items_Values!$A:$E,2,FALSE)</f>
        <v>54V5417-13103DN-501:54V5417-13103DN-515:54V5417-1393DN-501:54V5417-1393DN-515:54V5417-17112DN-501:54V5417-17112DN-515</v>
      </c>
      <c r="C3009" t="str">
        <f>VLOOKUP($A3009,Related_Items_Values!$A:$E,3,FALSE)</f>
        <v>5FST1212CY:5MTT1212NK:5MTT1212W:5FST1820W:54V5417-882AWBC-126:54V5417-882AWBC-501</v>
      </c>
      <c r="D3009" t="str">
        <f>VLOOKUP($A3009,Related_Items_Values!$A:$E,4,FALSE)</f>
        <v>54V5417-444B-261:54V5417-542B-261:54V5417-554B-261:54V5417-632B-261:54V5417-663B-261:54V5417-664B-261</v>
      </c>
      <c r="E3009" t="str">
        <f>VLOOKUP($A3009,Related_Items_Values!$A:$E,5,FALSE)</f>
        <v>54V5417-GB853-261:54V5417-GB853-501:54V5417-GB856-261:54V5417-GB856-501:54V5417-GB955-261:54V5417-GB955-501</v>
      </c>
      <c r="F3009" s="2" t="s">
        <v>4907</v>
      </c>
      <c r="G3009" s="2" t="s">
        <v>26442</v>
      </c>
      <c r="H3009" s="2" t="s">
        <v>26443</v>
      </c>
      <c r="I3009" s="2" t="s">
        <v>7077</v>
      </c>
    </row>
    <row r="3010" spans="1:9" x14ac:dyDescent="0.25">
      <c r="A3010" t="s">
        <v>3291</v>
      </c>
      <c r="B3010" t="str">
        <f>VLOOKUP($A3010,Related_Items_Values!$A:$E,2,FALSE)</f>
        <v>54V5417-13103DN-501:54V5417-13103DN-515:54V5417-1393DN-501:54V5417-1393DN-515:54V5417-17112DN-501:54V5417-17112DN-515</v>
      </c>
      <c r="C3010" t="str">
        <f>VLOOKUP($A3010,Related_Items_Values!$A:$E,3,FALSE)</f>
        <v>5FST1212CY:5MTT1212NK:5MTT1212W:5FST1820W:54V5417-882AWBC-126:54V5417-882AWBC-501</v>
      </c>
      <c r="D3010" t="str">
        <f>VLOOKUP($A3010,Related_Items_Values!$A:$E,4,FALSE)</f>
        <v>54V5417-444B-261:54V5417-542B-261:54V5417-554B-261:54V5417-632B-261:54V5417-663B-261:54V5417-664B-261</v>
      </c>
      <c r="E3010" t="str">
        <f>VLOOKUP($A3010,Related_Items_Values!$A:$E,5,FALSE)</f>
        <v>54V5417-GB853-261:54V5417-GB853-501:54V5417-GB856-261:54V5417-GB856-501:54V5417-GB955-261:54V5417-GB955-501</v>
      </c>
      <c r="F3010" s="2" t="s">
        <v>4911</v>
      </c>
      <c r="G3010" s="2" t="s">
        <v>26444</v>
      </c>
      <c r="H3010" s="2" t="s">
        <v>26445</v>
      </c>
      <c r="I3010" s="2" t="s">
        <v>7077</v>
      </c>
    </row>
    <row r="3011" spans="1:9" x14ac:dyDescent="0.25">
      <c r="A3011" t="s">
        <v>3291</v>
      </c>
      <c r="B3011" t="str">
        <f>VLOOKUP($A3011,Related_Items_Values!$A:$E,2,FALSE)</f>
        <v>54V5417-13103DN-501:54V5417-13103DN-515:54V5417-1393DN-501:54V5417-1393DN-515:54V5417-17112DN-501:54V5417-17112DN-515</v>
      </c>
      <c r="C3011" t="str">
        <f>VLOOKUP($A3011,Related_Items_Values!$A:$E,3,FALSE)</f>
        <v>5FST1212CY:5MTT1212NK:5MTT1212W:5FST1820W:54V5417-882AWBC-126:54V5417-882AWBC-501</v>
      </c>
      <c r="D3011" t="str">
        <f>VLOOKUP($A3011,Related_Items_Values!$A:$E,4,FALSE)</f>
        <v>54V5417-444B-261:54V5417-542B-261:54V5417-554B-261:54V5417-632B-261:54V5417-663B-261:54V5417-664B-261</v>
      </c>
      <c r="E3011" t="str">
        <f>VLOOKUP($A3011,Related_Items_Values!$A:$E,5,FALSE)</f>
        <v>54V5417-GB853-261:54V5417-GB853-501:54V5417-GB856-261:54V5417-GB856-501:54V5417-GB955-261:54V5417-GB955-501</v>
      </c>
      <c r="F3011" s="2" t="s">
        <v>4910</v>
      </c>
      <c r="G3011" s="2" t="s">
        <v>26446</v>
      </c>
      <c r="H3011" s="2" t="s">
        <v>26447</v>
      </c>
      <c r="I3011" s="2" t="s">
        <v>7077</v>
      </c>
    </row>
    <row r="3012" spans="1:9" x14ac:dyDescent="0.25">
      <c r="A3012" t="s">
        <v>3291</v>
      </c>
      <c r="B3012" t="str">
        <f>VLOOKUP($A3012,Related_Items_Values!$A:$E,2,FALSE)</f>
        <v>54V5417-13103DN-501:54V5417-13103DN-515:54V5417-1393DN-501:54V5417-1393DN-515:54V5417-17112DN-501:54V5417-17112DN-515</v>
      </c>
      <c r="C3012" t="str">
        <f>VLOOKUP($A3012,Related_Items_Values!$A:$E,3,FALSE)</f>
        <v>5FST1212CY:5MTT1212NK:5MTT1212W:5FST1820W:54V5417-882AWBC-126:54V5417-882AWBC-501</v>
      </c>
      <c r="D3012" t="str">
        <f>VLOOKUP($A3012,Related_Items_Values!$A:$E,4,FALSE)</f>
        <v>54V5417-444B-261:54V5417-542B-261:54V5417-554B-261:54V5417-632B-261:54V5417-663B-261:54V5417-664B-261</v>
      </c>
      <c r="E3012" t="str">
        <f>VLOOKUP($A3012,Related_Items_Values!$A:$E,5,FALSE)</f>
        <v>54V5417-GB853-261:54V5417-GB853-501:54V5417-GB856-261:54V5417-GB856-501:54V5417-GB955-261:54V5417-GB955-501</v>
      </c>
      <c r="F3012" s="2" t="s">
        <v>4908</v>
      </c>
      <c r="G3012" s="2" t="s">
        <v>26448</v>
      </c>
      <c r="H3012" s="2" t="s">
        <v>26449</v>
      </c>
      <c r="I3012" s="2" t="s">
        <v>7077</v>
      </c>
    </row>
    <row r="3013" spans="1:9" x14ac:dyDescent="0.25">
      <c r="A3013" t="s">
        <v>3291</v>
      </c>
      <c r="B3013" t="str">
        <f>VLOOKUP($A3013,Related_Items_Values!$A:$E,2,FALSE)</f>
        <v>54V5417-13103DN-501:54V5417-13103DN-515:54V5417-1393DN-501:54V5417-1393DN-515:54V5417-17112DN-501:54V5417-17112DN-515</v>
      </c>
      <c r="C3013" t="str">
        <f>VLOOKUP($A3013,Related_Items_Values!$A:$E,3,FALSE)</f>
        <v>5FST1212CY:5MTT1212NK:5MTT1212W:5FST1820W:54V5417-882AWBC-126:54V5417-882AWBC-501</v>
      </c>
      <c r="D3013" t="str">
        <f>VLOOKUP($A3013,Related_Items_Values!$A:$E,4,FALSE)</f>
        <v>54V5417-444B-261:54V5417-542B-261:54V5417-554B-261:54V5417-632B-261:54V5417-663B-261:54V5417-664B-261</v>
      </c>
      <c r="E3013" t="str">
        <f>VLOOKUP($A3013,Related_Items_Values!$A:$E,5,FALSE)</f>
        <v>54V5417-GB853-261:54V5417-GB853-501:54V5417-GB856-261:54V5417-GB856-501:54V5417-GB955-261:54V5417-GB955-501</v>
      </c>
      <c r="F3013" s="2" t="s">
        <v>4912</v>
      </c>
      <c r="G3013" s="2" t="s">
        <v>26450</v>
      </c>
      <c r="H3013" s="2" t="s">
        <v>26451</v>
      </c>
      <c r="I3013" s="2" t="s">
        <v>7077</v>
      </c>
    </row>
    <row r="3014" spans="1:9" x14ac:dyDescent="0.25">
      <c r="A3014" t="s">
        <v>3303</v>
      </c>
      <c r="B3014" t="str">
        <f>VLOOKUP($A3014,Related_Items_Values!$A:$E,2,FALSE)</f>
        <v>54V5417-1410SGCP:54V5417-1410SWCP:54V5417-1410SWCPGR:54V5417-1813SGCP:54V5417-1813SWCP:54V5417-1813SWCPGR</v>
      </c>
      <c r="C3014" t="str">
        <f>VLOOKUP($A3014,Related_Items_Values!$A:$E,3,FALSE)</f>
        <v>5FST1212CY:5MTT1212NK:5MTT1212W:5FST1820W:54V5417-882AWBC-126:54V5417-882AWBC-501</v>
      </c>
      <c r="D3014" t="str">
        <f>VLOOKUP($A3014,Related_Items_Values!$A:$E,4,FALSE)</f>
        <v>54V5417-444B-261:54V5417-542B-261:54V5417-554B-261:54V5417-632B-261:54V5417-663B-261:54V5417-664B-261</v>
      </c>
      <c r="E3014" t="str">
        <f>VLOOKUP($A3014,Related_Items_Values!$A:$E,5,FALSE)</f>
        <v>54V5417-GB853-261:54V5417-GB853-501:54V5417-GB856-261:54V5417-GB856-501:54V5417-GB955-261:54V5417-GB955-501</v>
      </c>
      <c r="F3014" s="2" t="s">
        <v>4893</v>
      </c>
      <c r="G3014" s="2" t="s">
        <v>26452</v>
      </c>
      <c r="H3014" s="2" t="s">
        <v>26453</v>
      </c>
      <c r="I3014" s="2" t="s">
        <v>7078</v>
      </c>
    </row>
    <row r="3015" spans="1:9" x14ac:dyDescent="0.25">
      <c r="A3015" t="s">
        <v>3303</v>
      </c>
      <c r="B3015" t="str">
        <f>VLOOKUP($A3015,Related_Items_Values!$A:$E,2,FALSE)</f>
        <v>54V5417-1410SGCP:54V5417-1410SWCP:54V5417-1410SWCPGR:54V5417-1813SGCP:54V5417-1813SWCP:54V5417-1813SWCPGR</v>
      </c>
      <c r="C3015" t="str">
        <f>VLOOKUP($A3015,Related_Items_Values!$A:$E,3,FALSE)</f>
        <v>5FST1212CY:5MTT1212NK:5MTT1212W:5FST1820W:54V5417-882AWBC-126:54V5417-882AWBC-501</v>
      </c>
      <c r="D3015" t="str">
        <f>VLOOKUP($A3015,Related_Items_Values!$A:$E,4,FALSE)</f>
        <v>54V5417-444B-261:54V5417-542B-261:54V5417-554B-261:54V5417-632B-261:54V5417-663B-261:54V5417-664B-261</v>
      </c>
      <c r="E3015" t="str">
        <f>VLOOKUP($A3015,Related_Items_Values!$A:$E,5,FALSE)</f>
        <v>54V5417-GB853-261:54V5417-GB853-501:54V5417-GB856-261:54V5417-GB856-501:54V5417-GB955-261:54V5417-GB955-501</v>
      </c>
      <c r="F3015" s="2" t="s">
        <v>4894</v>
      </c>
      <c r="G3015" s="2" t="s">
        <v>26454</v>
      </c>
      <c r="H3015" s="2" t="s">
        <v>26455</v>
      </c>
      <c r="I3015" s="2" t="s">
        <v>7078</v>
      </c>
    </row>
    <row r="3016" spans="1:9" x14ac:dyDescent="0.25">
      <c r="A3016" t="s">
        <v>3303</v>
      </c>
      <c r="B3016" t="str">
        <f>VLOOKUP($A3016,Related_Items_Values!$A:$E,2,FALSE)</f>
        <v>54V5417-1410SGCP:54V5417-1410SWCP:54V5417-1410SWCPGR:54V5417-1813SGCP:54V5417-1813SWCP:54V5417-1813SWCPGR</v>
      </c>
      <c r="C3016" t="str">
        <f>VLOOKUP($A3016,Related_Items_Values!$A:$E,3,FALSE)</f>
        <v>5FST1212CY:5MTT1212NK:5MTT1212W:5FST1820W:54V5417-882AWBC-126:54V5417-882AWBC-501</v>
      </c>
      <c r="D3016" t="str">
        <f>VLOOKUP($A3016,Related_Items_Values!$A:$E,4,FALSE)</f>
        <v>54V5417-444B-261:54V5417-542B-261:54V5417-554B-261:54V5417-632B-261:54V5417-663B-261:54V5417-664B-261</v>
      </c>
      <c r="E3016" t="str">
        <f>VLOOKUP($A3016,Related_Items_Values!$A:$E,5,FALSE)</f>
        <v>54V5417-GB853-261:54V5417-GB853-501:54V5417-GB856-261:54V5417-GB856-501:54V5417-GB955-261:54V5417-GB955-501</v>
      </c>
      <c r="F3016" s="2" t="s">
        <v>4892</v>
      </c>
      <c r="G3016" s="2" t="s">
        <v>26456</v>
      </c>
      <c r="H3016" s="2" t="s">
        <v>26457</v>
      </c>
      <c r="I3016" s="2" t="s">
        <v>7078</v>
      </c>
    </row>
    <row r="3017" spans="1:9" x14ac:dyDescent="0.25">
      <c r="A3017" t="s">
        <v>3303</v>
      </c>
      <c r="B3017" t="str">
        <f>VLOOKUP($A3017,Related_Items_Values!$A:$E,2,FALSE)</f>
        <v>54V5417-1410SGCP:54V5417-1410SWCP:54V5417-1410SWCPGR:54V5417-1813SGCP:54V5417-1813SWCP:54V5417-1813SWCPGR</v>
      </c>
      <c r="C3017" t="str">
        <f>VLOOKUP($A3017,Related_Items_Values!$A:$E,3,FALSE)</f>
        <v>5FST1212CY:5MTT1212NK:5MTT1212W:5FST1820W:54V5417-882AWBC-126:54V5417-882AWBC-501</v>
      </c>
      <c r="D3017" t="str">
        <f>VLOOKUP($A3017,Related_Items_Values!$A:$E,4,FALSE)</f>
        <v>54V5417-444B-261:54V5417-542B-261:54V5417-554B-261:54V5417-632B-261:54V5417-663B-261:54V5417-664B-261</v>
      </c>
      <c r="E3017" t="str">
        <f>VLOOKUP($A3017,Related_Items_Values!$A:$E,5,FALSE)</f>
        <v>54V5417-GB853-261:54V5417-GB853-501:54V5417-GB856-261:54V5417-GB856-501:54V5417-GB955-261:54V5417-GB955-501</v>
      </c>
      <c r="F3017" s="2" t="s">
        <v>4896</v>
      </c>
      <c r="G3017" s="2" t="s">
        <v>26458</v>
      </c>
      <c r="H3017" s="2" t="s">
        <v>26459</v>
      </c>
      <c r="I3017" s="2" t="s">
        <v>7078</v>
      </c>
    </row>
    <row r="3018" spans="1:9" x14ac:dyDescent="0.25">
      <c r="A3018" t="s">
        <v>3303</v>
      </c>
      <c r="B3018" t="str">
        <f>VLOOKUP($A3018,Related_Items_Values!$A:$E,2,FALSE)</f>
        <v>54V5417-1410SGCP:54V5417-1410SWCP:54V5417-1410SWCPGR:54V5417-1813SGCP:54V5417-1813SWCP:54V5417-1813SWCPGR</v>
      </c>
      <c r="C3018" t="str">
        <f>VLOOKUP($A3018,Related_Items_Values!$A:$E,3,FALSE)</f>
        <v>5FST1212CY:5MTT1212NK:5MTT1212W:5FST1820W:54V5417-882AWBC-126:54V5417-882AWBC-501</v>
      </c>
      <c r="D3018" t="str">
        <f>VLOOKUP($A3018,Related_Items_Values!$A:$E,4,FALSE)</f>
        <v>54V5417-444B-261:54V5417-542B-261:54V5417-554B-261:54V5417-632B-261:54V5417-663B-261:54V5417-664B-261</v>
      </c>
      <c r="E3018" t="str">
        <f>VLOOKUP($A3018,Related_Items_Values!$A:$E,5,FALSE)</f>
        <v>54V5417-GB853-261:54V5417-GB853-501:54V5417-GB856-261:54V5417-GB856-501:54V5417-GB955-261:54V5417-GB955-501</v>
      </c>
      <c r="F3018" s="2" t="s">
        <v>4897</v>
      </c>
      <c r="G3018" s="2" t="s">
        <v>26460</v>
      </c>
      <c r="H3018" s="2" t="s">
        <v>26461</v>
      </c>
      <c r="I3018" s="2" t="s">
        <v>7078</v>
      </c>
    </row>
    <row r="3019" spans="1:9" x14ac:dyDescent="0.25">
      <c r="A3019" t="s">
        <v>3303</v>
      </c>
      <c r="B3019" t="str">
        <f>VLOOKUP($A3019,Related_Items_Values!$A:$E,2,FALSE)</f>
        <v>54V5417-1410SGCP:54V5417-1410SWCP:54V5417-1410SWCPGR:54V5417-1813SGCP:54V5417-1813SWCP:54V5417-1813SWCPGR</v>
      </c>
      <c r="C3019" t="str">
        <f>VLOOKUP($A3019,Related_Items_Values!$A:$E,3,FALSE)</f>
        <v>5FST1212CY:5MTT1212NK:5MTT1212W:5FST1820W:54V5417-882AWBC-126:54V5417-882AWBC-501</v>
      </c>
      <c r="D3019" t="str">
        <f>VLOOKUP($A3019,Related_Items_Values!$A:$E,4,FALSE)</f>
        <v>54V5417-444B-261:54V5417-542B-261:54V5417-554B-261:54V5417-632B-261:54V5417-663B-261:54V5417-664B-261</v>
      </c>
      <c r="E3019" t="str">
        <f>VLOOKUP($A3019,Related_Items_Values!$A:$E,5,FALSE)</f>
        <v>54V5417-GB853-261:54V5417-GB853-501:54V5417-GB856-261:54V5417-GB856-501:54V5417-GB955-261:54V5417-GB955-501</v>
      </c>
      <c r="F3019" s="2" t="s">
        <v>4895</v>
      </c>
      <c r="G3019" s="2" t="s">
        <v>26462</v>
      </c>
      <c r="H3019" s="2" t="s">
        <v>26463</v>
      </c>
      <c r="I3019" s="2" t="s">
        <v>7078</v>
      </c>
    </row>
    <row r="3020" spans="1:9" x14ac:dyDescent="0.25">
      <c r="A3020" t="s">
        <v>3303</v>
      </c>
      <c r="B3020" t="str">
        <f>VLOOKUP($A3020,Related_Items_Values!$A:$E,2,FALSE)</f>
        <v>54V5417-1410SGCP:54V5417-1410SWCP:54V5417-1410SWCPGR:54V5417-1813SGCP:54V5417-1813SWCP:54V5417-1813SWCPGR</v>
      </c>
      <c r="C3020" t="str">
        <f>VLOOKUP($A3020,Related_Items_Values!$A:$E,3,FALSE)</f>
        <v>5FST1212CY:5MTT1212NK:5MTT1212W:5FST1820W:54V5417-882AWBC-126:54V5417-882AWBC-501</v>
      </c>
      <c r="D3020" t="str">
        <f>VLOOKUP($A3020,Related_Items_Values!$A:$E,4,FALSE)</f>
        <v>54V5417-444B-261:54V5417-542B-261:54V5417-554B-261:54V5417-632B-261:54V5417-663B-261:54V5417-664B-261</v>
      </c>
      <c r="E3020" t="str">
        <f>VLOOKUP($A3020,Related_Items_Values!$A:$E,5,FALSE)</f>
        <v>54V5417-GB853-261:54V5417-GB853-501:54V5417-GB856-261:54V5417-GB856-501:54V5417-GB955-261:54V5417-GB955-501</v>
      </c>
      <c r="F3020" s="2" t="s">
        <v>12279</v>
      </c>
      <c r="G3020" s="2" t="s">
        <v>26464</v>
      </c>
      <c r="H3020" s="2" t="s">
        <v>26465</v>
      </c>
      <c r="I3020" s="2" t="s">
        <v>7078</v>
      </c>
    </row>
    <row r="3021" spans="1:9" x14ac:dyDescent="0.25">
      <c r="A3021" t="s">
        <v>3303</v>
      </c>
      <c r="B3021" t="str">
        <f>VLOOKUP($A3021,Related_Items_Values!$A:$E,2,FALSE)</f>
        <v>54V5417-1410SGCP:54V5417-1410SWCP:54V5417-1410SWCPGR:54V5417-1813SGCP:54V5417-1813SWCP:54V5417-1813SWCPGR</v>
      </c>
      <c r="C3021" t="str">
        <f>VLOOKUP($A3021,Related_Items_Values!$A:$E,3,FALSE)</f>
        <v>5FST1212CY:5MTT1212NK:5MTT1212W:5FST1820W:54V5417-882AWBC-126:54V5417-882AWBC-501</v>
      </c>
      <c r="D3021" t="str">
        <f>VLOOKUP($A3021,Related_Items_Values!$A:$E,4,FALSE)</f>
        <v>54V5417-444B-261:54V5417-542B-261:54V5417-554B-261:54V5417-632B-261:54V5417-663B-261:54V5417-664B-261</v>
      </c>
      <c r="E3021" t="str">
        <f>VLOOKUP($A3021,Related_Items_Values!$A:$E,5,FALSE)</f>
        <v>54V5417-GB853-261:54V5417-GB853-501:54V5417-GB856-261:54V5417-GB856-501:54V5417-GB955-261:54V5417-GB955-501</v>
      </c>
      <c r="F3021" s="2" t="s">
        <v>12280</v>
      </c>
      <c r="G3021" s="2" t="s">
        <v>26466</v>
      </c>
      <c r="H3021" s="2" t="s">
        <v>26467</v>
      </c>
      <c r="I3021" s="2" t="s">
        <v>7078</v>
      </c>
    </row>
    <row r="3022" spans="1:9" x14ac:dyDescent="0.25">
      <c r="A3022" t="s">
        <v>3303</v>
      </c>
      <c r="B3022" t="str">
        <f>VLOOKUP($A3022,Related_Items_Values!$A:$E,2,FALSE)</f>
        <v>54V5417-1410SGCP:54V5417-1410SWCP:54V5417-1410SWCPGR:54V5417-1813SGCP:54V5417-1813SWCP:54V5417-1813SWCPGR</v>
      </c>
      <c r="C3022" t="str">
        <f>VLOOKUP($A3022,Related_Items_Values!$A:$E,3,FALSE)</f>
        <v>5FST1212CY:5MTT1212NK:5MTT1212W:5FST1820W:54V5417-882AWBC-126:54V5417-882AWBC-501</v>
      </c>
      <c r="D3022" t="str">
        <f>VLOOKUP($A3022,Related_Items_Values!$A:$E,4,FALSE)</f>
        <v>54V5417-444B-261:54V5417-542B-261:54V5417-554B-261:54V5417-632B-261:54V5417-663B-261:54V5417-664B-261</v>
      </c>
      <c r="E3022" t="str">
        <f>VLOOKUP($A3022,Related_Items_Values!$A:$E,5,FALSE)</f>
        <v>54V5417-GB853-261:54V5417-GB853-501:54V5417-GB856-261:54V5417-GB856-501:54V5417-GB955-261:54V5417-GB955-501</v>
      </c>
      <c r="F3022" s="2" t="s">
        <v>12281</v>
      </c>
      <c r="G3022" s="2" t="s">
        <v>26468</v>
      </c>
      <c r="H3022" s="2" t="s">
        <v>26469</v>
      </c>
      <c r="I3022" s="2" t="s">
        <v>7078</v>
      </c>
    </row>
    <row r="3023" spans="1:9" x14ac:dyDescent="0.25">
      <c r="A3023" t="s">
        <v>3303</v>
      </c>
      <c r="B3023" t="str">
        <f>VLOOKUP($A3023,Related_Items_Values!$A:$E,2,FALSE)</f>
        <v>54V5417-1410SGCP:54V5417-1410SWCP:54V5417-1410SWCPGR:54V5417-1813SGCP:54V5417-1813SWCP:54V5417-1813SWCPGR</v>
      </c>
      <c r="C3023" t="str">
        <f>VLOOKUP($A3023,Related_Items_Values!$A:$E,3,FALSE)</f>
        <v>5FST1212CY:5MTT1212NK:5MTT1212W:5FST1820W:54V5417-882AWBC-126:54V5417-882AWBC-501</v>
      </c>
      <c r="D3023" t="str">
        <f>VLOOKUP($A3023,Related_Items_Values!$A:$E,4,FALSE)</f>
        <v>54V5417-444B-261:54V5417-542B-261:54V5417-554B-261:54V5417-632B-261:54V5417-663B-261:54V5417-664B-261</v>
      </c>
      <c r="E3023" t="str">
        <f>VLOOKUP($A3023,Related_Items_Values!$A:$E,5,FALSE)</f>
        <v>54V5417-GB853-261:54V5417-GB853-501:54V5417-GB856-261:54V5417-GB856-501:54V5417-GB955-261:54V5417-GB955-501</v>
      </c>
      <c r="F3023" s="2" t="s">
        <v>12282</v>
      </c>
      <c r="G3023" s="2" t="s">
        <v>26470</v>
      </c>
      <c r="H3023" s="2" t="s">
        <v>26471</v>
      </c>
      <c r="I3023" s="2" t="s">
        <v>7078</v>
      </c>
    </row>
    <row r="3024" spans="1:9" x14ac:dyDescent="0.25">
      <c r="A3024" t="s">
        <v>3303</v>
      </c>
      <c r="B3024" t="str">
        <f>VLOOKUP($A3024,Related_Items_Values!$A:$E,2,FALSE)</f>
        <v>54V5417-1410SGCP:54V5417-1410SWCP:54V5417-1410SWCPGR:54V5417-1813SGCP:54V5417-1813SWCP:54V5417-1813SWCPGR</v>
      </c>
      <c r="C3024" t="str">
        <f>VLOOKUP($A3024,Related_Items_Values!$A:$E,3,FALSE)</f>
        <v>5FST1212CY:5MTT1212NK:5MTT1212W:5FST1820W:54V5417-882AWBC-126:54V5417-882AWBC-501</v>
      </c>
      <c r="D3024" t="str">
        <f>VLOOKUP($A3024,Related_Items_Values!$A:$E,4,FALSE)</f>
        <v>54V5417-444B-261:54V5417-542B-261:54V5417-554B-261:54V5417-632B-261:54V5417-663B-261:54V5417-664B-261</v>
      </c>
      <c r="E3024" t="str">
        <f>VLOOKUP($A3024,Related_Items_Values!$A:$E,5,FALSE)</f>
        <v>54V5417-GB853-261:54V5417-GB853-501:54V5417-GB856-261:54V5417-GB856-501:54V5417-GB955-261:54V5417-GB955-501</v>
      </c>
      <c r="F3024" s="2" t="s">
        <v>12283</v>
      </c>
      <c r="G3024" s="2" t="s">
        <v>26472</v>
      </c>
      <c r="H3024" s="2" t="s">
        <v>26473</v>
      </c>
      <c r="I3024" s="2" t="s">
        <v>7078</v>
      </c>
    </row>
    <row r="3025" spans="1:9" x14ac:dyDescent="0.25">
      <c r="A3025" t="s">
        <v>3303</v>
      </c>
      <c r="B3025" t="str">
        <f>VLOOKUP($A3025,Related_Items_Values!$A:$E,2,FALSE)</f>
        <v>54V5417-1410SGCP:54V5417-1410SWCP:54V5417-1410SWCPGR:54V5417-1813SGCP:54V5417-1813SWCP:54V5417-1813SWCPGR</v>
      </c>
      <c r="C3025" t="str">
        <f>VLOOKUP($A3025,Related_Items_Values!$A:$E,3,FALSE)</f>
        <v>5FST1212CY:5MTT1212NK:5MTT1212W:5FST1820W:54V5417-882AWBC-126:54V5417-882AWBC-501</v>
      </c>
      <c r="D3025" t="str">
        <f>VLOOKUP($A3025,Related_Items_Values!$A:$E,4,FALSE)</f>
        <v>54V5417-444B-261:54V5417-542B-261:54V5417-554B-261:54V5417-632B-261:54V5417-663B-261:54V5417-664B-261</v>
      </c>
      <c r="E3025" t="str">
        <f>VLOOKUP($A3025,Related_Items_Values!$A:$E,5,FALSE)</f>
        <v>54V5417-GB853-261:54V5417-GB853-501:54V5417-GB856-261:54V5417-GB856-501:54V5417-GB955-261:54V5417-GB955-501</v>
      </c>
      <c r="F3025" s="2" t="s">
        <v>12284</v>
      </c>
      <c r="G3025" s="2" t="s">
        <v>26474</v>
      </c>
      <c r="H3025" s="2" t="s">
        <v>26475</v>
      </c>
      <c r="I3025" s="2" t="s">
        <v>7078</v>
      </c>
    </row>
    <row r="3026" spans="1:9" x14ac:dyDescent="0.25">
      <c r="A3026" t="s">
        <v>3303</v>
      </c>
      <c r="B3026" t="str">
        <f>VLOOKUP($A3026,Related_Items_Values!$A:$E,2,FALSE)</f>
        <v>54V5417-1410SGCP:54V5417-1410SWCP:54V5417-1410SWCPGR:54V5417-1813SGCP:54V5417-1813SWCP:54V5417-1813SWCPGR</v>
      </c>
      <c r="C3026" t="str">
        <f>VLOOKUP($A3026,Related_Items_Values!$A:$E,3,FALSE)</f>
        <v>5FST1212CY:5MTT1212NK:5MTT1212W:5FST1820W:54V5417-882AWBC-126:54V5417-882AWBC-501</v>
      </c>
      <c r="D3026" t="str">
        <f>VLOOKUP($A3026,Related_Items_Values!$A:$E,4,FALSE)</f>
        <v>54V5417-444B-261:54V5417-542B-261:54V5417-554B-261:54V5417-632B-261:54V5417-663B-261:54V5417-664B-261</v>
      </c>
      <c r="E3026" t="str">
        <f>VLOOKUP($A3026,Related_Items_Values!$A:$E,5,FALSE)</f>
        <v>54V5417-GB853-261:54V5417-GB853-501:54V5417-GB856-261:54V5417-GB856-501:54V5417-GB955-261:54V5417-GB955-501</v>
      </c>
      <c r="F3026" s="2" t="s">
        <v>12285</v>
      </c>
      <c r="G3026" s="2" t="s">
        <v>26476</v>
      </c>
      <c r="H3026" s="2" t="s">
        <v>26477</v>
      </c>
      <c r="I3026" s="2" t="s">
        <v>7078</v>
      </c>
    </row>
    <row r="3027" spans="1:9" x14ac:dyDescent="0.25">
      <c r="A3027" t="s">
        <v>3303</v>
      </c>
      <c r="B3027" t="str">
        <f>VLOOKUP($A3027,Related_Items_Values!$A:$E,2,FALSE)</f>
        <v>54V5417-1410SGCP:54V5417-1410SWCP:54V5417-1410SWCPGR:54V5417-1813SGCP:54V5417-1813SWCP:54V5417-1813SWCPGR</v>
      </c>
      <c r="C3027" t="str">
        <f>VLOOKUP($A3027,Related_Items_Values!$A:$E,3,FALSE)</f>
        <v>5FST1212CY:5MTT1212NK:5MTT1212W:5FST1820W:54V5417-882AWBC-126:54V5417-882AWBC-501</v>
      </c>
      <c r="D3027" t="str">
        <f>VLOOKUP($A3027,Related_Items_Values!$A:$E,4,FALSE)</f>
        <v>54V5417-444B-261:54V5417-542B-261:54V5417-554B-261:54V5417-632B-261:54V5417-663B-261:54V5417-664B-261</v>
      </c>
      <c r="E3027" t="str">
        <f>VLOOKUP($A3027,Related_Items_Values!$A:$E,5,FALSE)</f>
        <v>54V5417-GB853-261:54V5417-GB853-501:54V5417-GB856-261:54V5417-GB856-501:54V5417-GB955-261:54V5417-GB955-501</v>
      </c>
      <c r="F3027" s="2" t="s">
        <v>12286</v>
      </c>
      <c r="G3027" s="2" t="s">
        <v>26478</v>
      </c>
      <c r="H3027" s="2" t="s">
        <v>26479</v>
      </c>
      <c r="I3027" s="2" t="s">
        <v>7078</v>
      </c>
    </row>
    <row r="3028" spans="1:9" x14ac:dyDescent="0.25">
      <c r="A3028" t="s">
        <v>3303</v>
      </c>
      <c r="B3028" t="str">
        <f>VLOOKUP($A3028,Related_Items_Values!$A:$E,2,FALSE)</f>
        <v>54V5417-1410SGCP:54V5417-1410SWCP:54V5417-1410SWCPGR:54V5417-1813SGCP:54V5417-1813SWCP:54V5417-1813SWCPGR</v>
      </c>
      <c r="C3028" t="str">
        <f>VLOOKUP($A3028,Related_Items_Values!$A:$E,3,FALSE)</f>
        <v>5FST1212CY:5MTT1212NK:5MTT1212W:5FST1820W:54V5417-882AWBC-126:54V5417-882AWBC-501</v>
      </c>
      <c r="D3028" t="str">
        <f>VLOOKUP($A3028,Related_Items_Values!$A:$E,4,FALSE)</f>
        <v>54V5417-444B-261:54V5417-542B-261:54V5417-554B-261:54V5417-632B-261:54V5417-663B-261:54V5417-664B-261</v>
      </c>
      <c r="E3028" t="str">
        <f>VLOOKUP($A3028,Related_Items_Values!$A:$E,5,FALSE)</f>
        <v>54V5417-GB853-261:54V5417-GB853-501:54V5417-GB856-261:54V5417-GB856-501:54V5417-GB955-261:54V5417-GB955-501</v>
      </c>
      <c r="F3028" s="2" t="s">
        <v>12287</v>
      </c>
      <c r="G3028" s="2" t="s">
        <v>26480</v>
      </c>
      <c r="H3028" s="2" t="s">
        <v>26481</v>
      </c>
      <c r="I3028" s="2" t="s">
        <v>7078</v>
      </c>
    </row>
    <row r="3029" spans="1:9" x14ac:dyDescent="0.25">
      <c r="A3029" t="s">
        <v>3303</v>
      </c>
      <c r="B3029" t="str">
        <f>VLOOKUP($A3029,Related_Items_Values!$A:$E,2,FALSE)</f>
        <v>54V5417-1410SGCP:54V5417-1410SWCP:54V5417-1410SWCPGR:54V5417-1813SGCP:54V5417-1813SWCP:54V5417-1813SWCPGR</v>
      </c>
      <c r="C3029" t="str">
        <f>VLOOKUP($A3029,Related_Items_Values!$A:$E,3,FALSE)</f>
        <v>5FST1212CY:5MTT1212NK:5MTT1212W:5FST1820W:54V5417-882AWBC-126:54V5417-882AWBC-501</v>
      </c>
      <c r="D3029" t="str">
        <f>VLOOKUP($A3029,Related_Items_Values!$A:$E,4,FALSE)</f>
        <v>54V5417-444B-261:54V5417-542B-261:54V5417-554B-261:54V5417-632B-261:54V5417-663B-261:54V5417-664B-261</v>
      </c>
      <c r="E3029" t="str">
        <f>VLOOKUP($A3029,Related_Items_Values!$A:$E,5,FALSE)</f>
        <v>54V5417-GB853-261:54V5417-GB853-501:54V5417-GB856-261:54V5417-GB856-501:54V5417-GB955-261:54V5417-GB955-501</v>
      </c>
      <c r="F3029" s="2" t="s">
        <v>12288</v>
      </c>
      <c r="G3029" s="2" t="s">
        <v>26482</v>
      </c>
      <c r="H3029" s="2" t="s">
        <v>26483</v>
      </c>
      <c r="I3029" s="2" t="s">
        <v>7078</v>
      </c>
    </row>
    <row r="3030" spans="1:9" x14ac:dyDescent="0.25">
      <c r="A3030" t="s">
        <v>3303</v>
      </c>
      <c r="B3030" t="str">
        <f>VLOOKUP($A3030,Related_Items_Values!$A:$E,2,FALSE)</f>
        <v>54V5417-1410SGCP:54V5417-1410SWCP:54V5417-1410SWCPGR:54V5417-1813SGCP:54V5417-1813SWCP:54V5417-1813SWCPGR</v>
      </c>
      <c r="C3030" t="str">
        <f>VLOOKUP($A3030,Related_Items_Values!$A:$E,3,FALSE)</f>
        <v>5FST1212CY:5MTT1212NK:5MTT1212W:5FST1820W:54V5417-882AWBC-126:54V5417-882AWBC-501</v>
      </c>
      <c r="D3030" t="str">
        <f>VLOOKUP($A3030,Related_Items_Values!$A:$E,4,FALSE)</f>
        <v>54V5417-444B-261:54V5417-542B-261:54V5417-554B-261:54V5417-632B-261:54V5417-663B-261:54V5417-664B-261</v>
      </c>
      <c r="E3030" t="str">
        <f>VLOOKUP($A3030,Related_Items_Values!$A:$E,5,FALSE)</f>
        <v>54V5417-GB853-261:54V5417-GB853-501:54V5417-GB856-261:54V5417-GB856-501:54V5417-GB955-261:54V5417-GB955-501</v>
      </c>
      <c r="F3030" s="2" t="s">
        <v>12289</v>
      </c>
      <c r="G3030" s="2" t="s">
        <v>26484</v>
      </c>
      <c r="H3030" s="2" t="s">
        <v>26485</v>
      </c>
      <c r="I3030" s="2" t="s">
        <v>7078</v>
      </c>
    </row>
    <row r="3031" spans="1:9" x14ac:dyDescent="0.25">
      <c r="A3031" t="s">
        <v>3303</v>
      </c>
      <c r="B3031" t="str">
        <f>VLOOKUP($A3031,Related_Items_Values!$A:$E,2,FALSE)</f>
        <v>54V5417-1410SGCP:54V5417-1410SWCP:54V5417-1410SWCPGR:54V5417-1813SGCP:54V5417-1813SWCP:54V5417-1813SWCPGR</v>
      </c>
      <c r="C3031" t="str">
        <f>VLOOKUP($A3031,Related_Items_Values!$A:$E,3,FALSE)</f>
        <v>5FST1212CY:5MTT1212NK:5MTT1212W:5FST1820W:54V5417-882AWBC-126:54V5417-882AWBC-501</v>
      </c>
      <c r="D3031" t="str">
        <f>VLOOKUP($A3031,Related_Items_Values!$A:$E,4,FALSE)</f>
        <v>54V5417-444B-261:54V5417-542B-261:54V5417-554B-261:54V5417-632B-261:54V5417-663B-261:54V5417-664B-261</v>
      </c>
      <c r="E3031" t="str">
        <f>VLOOKUP($A3031,Related_Items_Values!$A:$E,5,FALSE)</f>
        <v>54V5417-GB853-261:54V5417-GB853-501:54V5417-GB856-261:54V5417-GB856-501:54V5417-GB955-261:54V5417-GB955-501</v>
      </c>
      <c r="F3031" s="2" t="s">
        <v>12290</v>
      </c>
      <c r="G3031" s="2" t="s">
        <v>26486</v>
      </c>
      <c r="H3031" s="2" t="s">
        <v>26487</v>
      </c>
      <c r="I3031" s="2" t="s">
        <v>7078</v>
      </c>
    </row>
    <row r="3032" spans="1:9" x14ac:dyDescent="0.25">
      <c r="A3032" t="s">
        <v>3305</v>
      </c>
      <c r="B3032" t="str">
        <f>VLOOKUP($A3032,Related_Items_Values!$A:$E,2,FALSE)</f>
        <v>54V5417-444W-195:54V5417-444W-501:54V5417-444W-513:54V5417-772W-126:54V5417-772W-501:54V5417-774W-501</v>
      </c>
      <c r="C3032" t="str">
        <f>VLOOKUP($A3032,Related_Items_Values!$A:$E,3,FALSE)</f>
        <v>5FST1212CY:5MTT1212NK:5MTT1212W:5FST1820W:54V5417-882AWBC-126:54V5417-882AWBC-501</v>
      </c>
      <c r="D3032" t="str">
        <f>VLOOKUP($A3032,Related_Items_Values!$A:$E,4,FALSE)</f>
        <v>54V5417-444B-261:54V5417-542B-261:54V5417-554B-261:54V5417-632B-261:54V5417-663B-261:54V5417-664B-261</v>
      </c>
      <c r="E3032" t="str">
        <f>VLOOKUP($A3032,Related_Items_Values!$A:$E,5,FALSE)</f>
        <v>54V5417-GB853-261:54V5417-GB853-501:54V5417-GB856-261:54V5417-GB856-501:54V5417-GB955-261:54V5417-GB955-501</v>
      </c>
      <c r="F3032" s="2" t="s">
        <v>4950</v>
      </c>
      <c r="G3032" s="2" t="s">
        <v>26488</v>
      </c>
      <c r="H3032" s="2" t="s">
        <v>26489</v>
      </c>
      <c r="I3032" s="2" t="s">
        <v>7079</v>
      </c>
    </row>
    <row r="3033" spans="1:9" x14ac:dyDescent="0.25">
      <c r="A3033" t="s">
        <v>3305</v>
      </c>
      <c r="B3033" t="str">
        <f>VLOOKUP($A3033,Related_Items_Values!$A:$E,2,FALSE)</f>
        <v>54V5417-444W-195:54V5417-444W-501:54V5417-444W-513:54V5417-772W-126:54V5417-772W-501:54V5417-774W-501</v>
      </c>
      <c r="C3033" t="str">
        <f>VLOOKUP($A3033,Related_Items_Values!$A:$E,3,FALSE)</f>
        <v>5FST1212CY:5MTT1212NK:5MTT1212W:5FST1820W:54V5417-882AWBC-126:54V5417-882AWBC-501</v>
      </c>
      <c r="D3033" t="str">
        <f>VLOOKUP($A3033,Related_Items_Values!$A:$E,4,FALSE)</f>
        <v>54V5417-444B-261:54V5417-542B-261:54V5417-554B-261:54V5417-632B-261:54V5417-663B-261:54V5417-664B-261</v>
      </c>
      <c r="E3033" t="str">
        <f>VLOOKUP($A3033,Related_Items_Values!$A:$E,5,FALSE)</f>
        <v>54V5417-GB853-261:54V5417-GB853-501:54V5417-GB856-261:54V5417-GB856-501:54V5417-GB955-261:54V5417-GB955-501</v>
      </c>
      <c r="F3033" s="2" t="s">
        <v>4949</v>
      </c>
      <c r="G3033" s="2" t="s">
        <v>26490</v>
      </c>
      <c r="H3033" s="2" t="s">
        <v>26491</v>
      </c>
      <c r="I3033" s="2" t="s">
        <v>7079</v>
      </c>
    </row>
    <row r="3034" spans="1:9" x14ac:dyDescent="0.25">
      <c r="A3034" t="s">
        <v>3305</v>
      </c>
      <c r="B3034" t="str">
        <f>VLOOKUP($A3034,Related_Items_Values!$A:$E,2,FALSE)</f>
        <v>54V5417-444W-195:54V5417-444W-501:54V5417-444W-513:54V5417-772W-126:54V5417-772W-501:54V5417-774W-501</v>
      </c>
      <c r="C3034" t="str">
        <f>VLOOKUP($A3034,Related_Items_Values!$A:$E,3,FALSE)</f>
        <v>5FST1212CY:5MTT1212NK:5MTT1212W:5FST1820W:54V5417-882AWBC-126:54V5417-882AWBC-501</v>
      </c>
      <c r="D3034" t="str">
        <f>VLOOKUP($A3034,Related_Items_Values!$A:$E,4,FALSE)</f>
        <v>54V5417-444B-261:54V5417-542B-261:54V5417-554B-261:54V5417-632B-261:54V5417-663B-261:54V5417-664B-261</v>
      </c>
      <c r="E3034" t="str">
        <f>VLOOKUP($A3034,Related_Items_Values!$A:$E,5,FALSE)</f>
        <v>54V5417-GB853-261:54V5417-GB853-501:54V5417-GB856-261:54V5417-GB856-501:54V5417-GB955-261:54V5417-GB955-501</v>
      </c>
      <c r="F3034" s="2" t="s">
        <v>4951</v>
      </c>
      <c r="G3034" s="2" t="s">
        <v>26492</v>
      </c>
      <c r="H3034" s="2" t="s">
        <v>26493</v>
      </c>
      <c r="I3034" s="2" t="s">
        <v>7079</v>
      </c>
    </row>
    <row r="3035" spans="1:9" x14ac:dyDescent="0.25">
      <c r="A3035" t="s">
        <v>3305</v>
      </c>
      <c r="B3035" t="str">
        <f>VLOOKUP($A3035,Related_Items_Values!$A:$E,2,FALSE)</f>
        <v>54V5417-444W-195:54V5417-444W-501:54V5417-444W-513:54V5417-772W-126:54V5417-772W-501:54V5417-774W-501</v>
      </c>
      <c r="C3035" t="str">
        <f>VLOOKUP($A3035,Related_Items_Values!$A:$E,3,FALSE)</f>
        <v>5FST1212CY:5MTT1212NK:5MTT1212W:5FST1820W:54V5417-882AWBC-126:54V5417-882AWBC-501</v>
      </c>
      <c r="D3035" t="str">
        <f>VLOOKUP($A3035,Related_Items_Values!$A:$E,4,FALSE)</f>
        <v>54V5417-444B-261:54V5417-542B-261:54V5417-554B-261:54V5417-632B-261:54V5417-663B-261:54V5417-664B-261</v>
      </c>
      <c r="E3035" t="str">
        <f>VLOOKUP($A3035,Related_Items_Values!$A:$E,5,FALSE)</f>
        <v>54V5417-GB853-261:54V5417-GB853-501:54V5417-GB856-261:54V5417-GB856-501:54V5417-GB955-261:54V5417-GB955-501</v>
      </c>
      <c r="F3035" s="2" t="s">
        <v>4952</v>
      </c>
      <c r="G3035" s="2" t="s">
        <v>26494</v>
      </c>
      <c r="H3035" s="2" t="s">
        <v>26495</v>
      </c>
      <c r="I3035" s="2" t="s">
        <v>7079</v>
      </c>
    </row>
    <row r="3036" spans="1:9" x14ac:dyDescent="0.25">
      <c r="A3036" t="s">
        <v>3305</v>
      </c>
      <c r="B3036" t="str">
        <f>VLOOKUP($A3036,Related_Items_Values!$A:$E,2,FALSE)</f>
        <v>54V5417-444W-195:54V5417-444W-501:54V5417-444W-513:54V5417-772W-126:54V5417-772W-501:54V5417-774W-501</v>
      </c>
      <c r="C3036" t="str">
        <f>VLOOKUP($A3036,Related_Items_Values!$A:$E,3,FALSE)</f>
        <v>5FST1212CY:5MTT1212NK:5MTT1212W:5FST1820W:54V5417-882AWBC-126:54V5417-882AWBC-501</v>
      </c>
      <c r="D3036" t="str">
        <f>VLOOKUP($A3036,Related_Items_Values!$A:$E,4,FALSE)</f>
        <v>54V5417-444B-261:54V5417-542B-261:54V5417-554B-261:54V5417-632B-261:54V5417-663B-261:54V5417-664B-261</v>
      </c>
      <c r="E3036" t="str">
        <f>VLOOKUP($A3036,Related_Items_Values!$A:$E,5,FALSE)</f>
        <v>54V5417-GB853-261:54V5417-GB853-501:54V5417-GB856-261:54V5417-GB856-501:54V5417-GB955-261:54V5417-GB955-501</v>
      </c>
      <c r="F3036" s="2" t="s">
        <v>4953</v>
      </c>
      <c r="G3036" s="2" t="s">
        <v>26496</v>
      </c>
      <c r="H3036" s="2" t="s">
        <v>26497</v>
      </c>
      <c r="I3036" s="2" t="s">
        <v>7079</v>
      </c>
    </row>
    <row r="3037" spans="1:9" x14ac:dyDescent="0.25">
      <c r="A3037" t="s">
        <v>3305</v>
      </c>
      <c r="B3037" t="str">
        <f>VLOOKUP($A3037,Related_Items_Values!$A:$E,2,FALSE)</f>
        <v>54V5417-444W-195:54V5417-444W-501:54V5417-444W-513:54V5417-772W-126:54V5417-772W-501:54V5417-774W-501</v>
      </c>
      <c r="C3037" t="str">
        <f>VLOOKUP($A3037,Related_Items_Values!$A:$E,3,FALSE)</f>
        <v>5FST1212CY:5MTT1212NK:5MTT1212W:5FST1820W:54V5417-882AWBC-126:54V5417-882AWBC-501</v>
      </c>
      <c r="D3037" t="str">
        <f>VLOOKUP($A3037,Related_Items_Values!$A:$E,4,FALSE)</f>
        <v>54V5417-444B-261:54V5417-542B-261:54V5417-554B-261:54V5417-632B-261:54V5417-663B-261:54V5417-664B-261</v>
      </c>
      <c r="E3037" t="str">
        <f>VLOOKUP($A3037,Related_Items_Values!$A:$E,5,FALSE)</f>
        <v>54V5417-GB853-261:54V5417-GB853-501:54V5417-GB856-261:54V5417-GB856-501:54V5417-GB955-261:54V5417-GB955-501</v>
      </c>
      <c r="F3037" s="2" t="s">
        <v>4954</v>
      </c>
      <c r="G3037" s="2" t="s">
        <v>26498</v>
      </c>
      <c r="H3037" s="2" t="s">
        <v>26499</v>
      </c>
      <c r="I3037" s="2" t="s">
        <v>7079</v>
      </c>
    </row>
    <row r="3038" spans="1:9" x14ac:dyDescent="0.25">
      <c r="A3038" t="s">
        <v>3305</v>
      </c>
      <c r="B3038" t="str">
        <f>VLOOKUP($A3038,Related_Items_Values!$A:$E,2,FALSE)</f>
        <v>54V5417-444W-195:54V5417-444W-501:54V5417-444W-513:54V5417-772W-126:54V5417-772W-501:54V5417-774W-501</v>
      </c>
      <c r="C3038" t="str">
        <f>VLOOKUP($A3038,Related_Items_Values!$A:$E,3,FALSE)</f>
        <v>5FST1212CY:5MTT1212NK:5MTT1212W:5FST1820W:54V5417-882AWBC-126:54V5417-882AWBC-501</v>
      </c>
      <c r="D3038" t="str">
        <f>VLOOKUP($A3038,Related_Items_Values!$A:$E,4,FALSE)</f>
        <v>54V5417-444B-261:54V5417-542B-261:54V5417-554B-261:54V5417-632B-261:54V5417-663B-261:54V5417-664B-261</v>
      </c>
      <c r="E3038" t="str">
        <f>VLOOKUP($A3038,Related_Items_Values!$A:$E,5,FALSE)</f>
        <v>54V5417-GB853-261:54V5417-GB853-501:54V5417-GB856-261:54V5417-GB856-501:54V5417-GB955-261:54V5417-GB955-501</v>
      </c>
      <c r="F3038" s="2" t="s">
        <v>12291</v>
      </c>
      <c r="G3038" s="2" t="s">
        <v>26500</v>
      </c>
      <c r="H3038" s="2" t="s">
        <v>26501</v>
      </c>
      <c r="I3038" s="2" t="s">
        <v>7079</v>
      </c>
    </row>
    <row r="3039" spans="1:9" x14ac:dyDescent="0.25">
      <c r="A3039" t="s">
        <v>3305</v>
      </c>
      <c r="B3039" t="str">
        <f>VLOOKUP($A3039,Related_Items_Values!$A:$E,2,FALSE)</f>
        <v>54V5417-444W-195:54V5417-444W-501:54V5417-444W-513:54V5417-772W-126:54V5417-772W-501:54V5417-774W-501</v>
      </c>
      <c r="C3039" t="str">
        <f>VLOOKUP($A3039,Related_Items_Values!$A:$E,3,FALSE)</f>
        <v>5FST1212CY:5MTT1212NK:5MTT1212W:5FST1820W:54V5417-882AWBC-126:54V5417-882AWBC-501</v>
      </c>
      <c r="D3039" t="str">
        <f>VLOOKUP($A3039,Related_Items_Values!$A:$E,4,FALSE)</f>
        <v>54V5417-444B-261:54V5417-542B-261:54V5417-554B-261:54V5417-632B-261:54V5417-663B-261:54V5417-664B-261</v>
      </c>
      <c r="E3039" t="str">
        <f>VLOOKUP($A3039,Related_Items_Values!$A:$E,5,FALSE)</f>
        <v>54V5417-GB853-261:54V5417-GB853-501:54V5417-GB856-261:54V5417-GB856-501:54V5417-GB955-261:54V5417-GB955-501</v>
      </c>
      <c r="F3039" s="2" t="s">
        <v>12292</v>
      </c>
      <c r="G3039" s="2" t="s">
        <v>26502</v>
      </c>
      <c r="H3039" s="2" t="s">
        <v>26503</v>
      </c>
      <c r="I3039" s="2" t="s">
        <v>7079</v>
      </c>
    </row>
    <row r="3040" spans="1:9" x14ac:dyDescent="0.25">
      <c r="A3040" t="s">
        <v>3305</v>
      </c>
      <c r="B3040" t="str">
        <f>VLOOKUP($A3040,Related_Items_Values!$A:$E,2,FALSE)</f>
        <v>54V5417-444W-195:54V5417-444W-501:54V5417-444W-513:54V5417-772W-126:54V5417-772W-501:54V5417-774W-501</v>
      </c>
      <c r="C3040" t="str">
        <f>VLOOKUP($A3040,Related_Items_Values!$A:$E,3,FALSE)</f>
        <v>5FST1212CY:5MTT1212NK:5MTT1212W:5FST1820W:54V5417-882AWBC-126:54V5417-882AWBC-501</v>
      </c>
      <c r="D3040" t="str">
        <f>VLOOKUP($A3040,Related_Items_Values!$A:$E,4,FALSE)</f>
        <v>54V5417-444B-261:54V5417-542B-261:54V5417-554B-261:54V5417-632B-261:54V5417-663B-261:54V5417-664B-261</v>
      </c>
      <c r="E3040" t="str">
        <f>VLOOKUP($A3040,Related_Items_Values!$A:$E,5,FALSE)</f>
        <v>54V5417-GB853-261:54V5417-GB853-501:54V5417-GB856-261:54V5417-GB856-501:54V5417-GB955-261:54V5417-GB955-501</v>
      </c>
      <c r="F3040" s="2" t="s">
        <v>12293</v>
      </c>
      <c r="G3040" s="2" t="s">
        <v>26504</v>
      </c>
      <c r="H3040" s="2" t="s">
        <v>26505</v>
      </c>
      <c r="I3040" s="2" t="s">
        <v>7079</v>
      </c>
    </row>
    <row r="3041" spans="1:9" x14ac:dyDescent="0.25">
      <c r="A3041" t="s">
        <v>3305</v>
      </c>
      <c r="B3041" t="str">
        <f>VLOOKUP($A3041,Related_Items_Values!$A:$E,2,FALSE)</f>
        <v>54V5417-444W-195:54V5417-444W-501:54V5417-444W-513:54V5417-772W-126:54V5417-772W-501:54V5417-774W-501</v>
      </c>
      <c r="C3041" t="str">
        <f>VLOOKUP($A3041,Related_Items_Values!$A:$E,3,FALSE)</f>
        <v>5FST1212CY:5MTT1212NK:5MTT1212W:5FST1820W:54V5417-882AWBC-126:54V5417-882AWBC-501</v>
      </c>
      <c r="D3041" t="str">
        <f>VLOOKUP($A3041,Related_Items_Values!$A:$E,4,FALSE)</f>
        <v>54V5417-444B-261:54V5417-542B-261:54V5417-554B-261:54V5417-632B-261:54V5417-663B-261:54V5417-664B-261</v>
      </c>
      <c r="E3041" t="str">
        <f>VLOOKUP($A3041,Related_Items_Values!$A:$E,5,FALSE)</f>
        <v>54V5417-GB853-261:54V5417-GB853-501:54V5417-GB856-261:54V5417-GB856-501:54V5417-GB955-261:54V5417-GB955-501</v>
      </c>
      <c r="F3041" s="2" t="s">
        <v>12294</v>
      </c>
      <c r="G3041" s="2" t="s">
        <v>26506</v>
      </c>
      <c r="H3041" s="2" t="s">
        <v>26507</v>
      </c>
      <c r="I3041" s="2" t="s">
        <v>7079</v>
      </c>
    </row>
    <row r="3042" spans="1:9" x14ac:dyDescent="0.25">
      <c r="A3042" t="s">
        <v>3305</v>
      </c>
      <c r="B3042" t="str">
        <f>VLOOKUP($A3042,Related_Items_Values!$A:$E,2,FALSE)</f>
        <v>54V5417-444W-195:54V5417-444W-501:54V5417-444W-513:54V5417-772W-126:54V5417-772W-501:54V5417-774W-501</v>
      </c>
      <c r="C3042" t="str">
        <f>VLOOKUP($A3042,Related_Items_Values!$A:$E,3,FALSE)</f>
        <v>5FST1212CY:5MTT1212NK:5MTT1212W:5FST1820W:54V5417-882AWBC-126:54V5417-882AWBC-501</v>
      </c>
      <c r="D3042" t="str">
        <f>VLOOKUP($A3042,Related_Items_Values!$A:$E,4,FALSE)</f>
        <v>54V5417-444B-261:54V5417-542B-261:54V5417-554B-261:54V5417-632B-261:54V5417-663B-261:54V5417-664B-261</v>
      </c>
      <c r="E3042" t="str">
        <f>VLOOKUP($A3042,Related_Items_Values!$A:$E,5,FALSE)</f>
        <v>54V5417-GB853-261:54V5417-GB853-501:54V5417-GB856-261:54V5417-GB856-501:54V5417-GB955-261:54V5417-GB955-501</v>
      </c>
      <c r="F3042" s="2" t="s">
        <v>12295</v>
      </c>
      <c r="G3042" s="2" t="s">
        <v>26508</v>
      </c>
      <c r="H3042" s="2" t="s">
        <v>26509</v>
      </c>
      <c r="I3042" s="2" t="s">
        <v>7079</v>
      </c>
    </row>
    <row r="3043" spans="1:9" x14ac:dyDescent="0.25">
      <c r="A3043" t="s">
        <v>3305</v>
      </c>
      <c r="B3043" t="str">
        <f>VLOOKUP($A3043,Related_Items_Values!$A:$E,2,FALSE)</f>
        <v>54V5417-444W-195:54V5417-444W-501:54V5417-444W-513:54V5417-772W-126:54V5417-772W-501:54V5417-774W-501</v>
      </c>
      <c r="C3043" t="str">
        <f>VLOOKUP($A3043,Related_Items_Values!$A:$E,3,FALSE)</f>
        <v>5FST1212CY:5MTT1212NK:5MTT1212W:5FST1820W:54V5417-882AWBC-126:54V5417-882AWBC-501</v>
      </c>
      <c r="D3043" t="str">
        <f>VLOOKUP($A3043,Related_Items_Values!$A:$E,4,FALSE)</f>
        <v>54V5417-444B-261:54V5417-542B-261:54V5417-554B-261:54V5417-632B-261:54V5417-663B-261:54V5417-664B-261</v>
      </c>
      <c r="E3043" t="str">
        <f>VLOOKUP($A3043,Related_Items_Values!$A:$E,5,FALSE)</f>
        <v>54V5417-GB853-261:54V5417-GB853-501:54V5417-GB856-261:54V5417-GB856-501:54V5417-GB955-261:54V5417-GB955-501</v>
      </c>
      <c r="F3043" s="2" t="s">
        <v>12296</v>
      </c>
      <c r="G3043" s="2" t="s">
        <v>26510</v>
      </c>
      <c r="H3043" s="2" t="s">
        <v>26511</v>
      </c>
      <c r="I3043" s="2" t="s">
        <v>7079</v>
      </c>
    </row>
    <row r="3044" spans="1:9" x14ac:dyDescent="0.25">
      <c r="A3044" t="s">
        <v>3305</v>
      </c>
      <c r="B3044" t="str">
        <f>VLOOKUP($A3044,Related_Items_Values!$A:$E,2,FALSE)</f>
        <v>54V5417-444W-195:54V5417-444W-501:54V5417-444W-513:54V5417-772W-126:54V5417-772W-501:54V5417-774W-501</v>
      </c>
      <c r="C3044" t="str">
        <f>VLOOKUP($A3044,Related_Items_Values!$A:$E,3,FALSE)</f>
        <v>5FST1212CY:5MTT1212NK:5MTT1212W:5FST1820W:54V5417-882AWBC-126:54V5417-882AWBC-501</v>
      </c>
      <c r="D3044" t="str">
        <f>VLOOKUP($A3044,Related_Items_Values!$A:$E,4,FALSE)</f>
        <v>54V5417-444B-261:54V5417-542B-261:54V5417-554B-261:54V5417-632B-261:54V5417-663B-261:54V5417-664B-261</v>
      </c>
      <c r="E3044" t="str">
        <f>VLOOKUP($A3044,Related_Items_Values!$A:$E,5,FALSE)</f>
        <v>54V5417-GB853-261:54V5417-GB853-501:54V5417-GB856-261:54V5417-GB856-501:54V5417-GB955-261:54V5417-GB955-501</v>
      </c>
      <c r="F3044" s="2" t="s">
        <v>12297</v>
      </c>
      <c r="G3044" s="2" t="s">
        <v>26512</v>
      </c>
      <c r="H3044" s="2" t="s">
        <v>26513</v>
      </c>
      <c r="I3044" s="2" t="s">
        <v>7079</v>
      </c>
    </row>
    <row r="3045" spans="1:9" x14ac:dyDescent="0.25">
      <c r="A3045" t="s">
        <v>3305</v>
      </c>
      <c r="B3045" t="str">
        <f>VLOOKUP($A3045,Related_Items_Values!$A:$E,2,FALSE)</f>
        <v>54V5417-444W-195:54V5417-444W-501:54V5417-444W-513:54V5417-772W-126:54V5417-772W-501:54V5417-774W-501</v>
      </c>
      <c r="C3045" t="str">
        <f>VLOOKUP($A3045,Related_Items_Values!$A:$E,3,FALSE)</f>
        <v>5FST1212CY:5MTT1212NK:5MTT1212W:5FST1820W:54V5417-882AWBC-126:54V5417-882AWBC-501</v>
      </c>
      <c r="D3045" t="str">
        <f>VLOOKUP($A3045,Related_Items_Values!$A:$E,4,FALSE)</f>
        <v>54V5417-444B-261:54V5417-542B-261:54V5417-554B-261:54V5417-632B-261:54V5417-663B-261:54V5417-664B-261</v>
      </c>
      <c r="E3045" t="str">
        <f>VLOOKUP($A3045,Related_Items_Values!$A:$E,5,FALSE)</f>
        <v>54V5417-GB853-261:54V5417-GB853-501:54V5417-GB856-261:54V5417-GB856-501:54V5417-GB955-261:54V5417-GB955-501</v>
      </c>
      <c r="F3045" s="2" t="s">
        <v>12298</v>
      </c>
      <c r="G3045" s="2" t="s">
        <v>26514</v>
      </c>
      <c r="H3045" s="2" t="s">
        <v>26491</v>
      </c>
      <c r="I3045" s="2" t="s">
        <v>7079</v>
      </c>
    </row>
    <row r="3046" spans="1:9" x14ac:dyDescent="0.25">
      <c r="A3046" t="s">
        <v>3305</v>
      </c>
      <c r="B3046" t="str">
        <f>VLOOKUP($A3046,Related_Items_Values!$A:$E,2,FALSE)</f>
        <v>54V5417-444W-195:54V5417-444W-501:54V5417-444W-513:54V5417-772W-126:54V5417-772W-501:54V5417-774W-501</v>
      </c>
      <c r="C3046" t="str">
        <f>VLOOKUP($A3046,Related_Items_Values!$A:$E,3,FALSE)</f>
        <v>5FST1212CY:5MTT1212NK:5MTT1212W:5FST1820W:54V5417-882AWBC-126:54V5417-882AWBC-501</v>
      </c>
      <c r="D3046" t="str">
        <f>VLOOKUP($A3046,Related_Items_Values!$A:$E,4,FALSE)</f>
        <v>54V5417-444B-261:54V5417-542B-261:54V5417-554B-261:54V5417-632B-261:54V5417-663B-261:54V5417-664B-261</v>
      </c>
      <c r="E3046" t="str">
        <f>VLOOKUP($A3046,Related_Items_Values!$A:$E,5,FALSE)</f>
        <v>54V5417-GB853-261:54V5417-GB853-501:54V5417-GB856-261:54V5417-GB856-501:54V5417-GB955-261:54V5417-GB955-501</v>
      </c>
      <c r="F3046" s="2" t="s">
        <v>12299</v>
      </c>
      <c r="G3046" s="2" t="s">
        <v>26515</v>
      </c>
      <c r="H3046" s="2" t="s">
        <v>26516</v>
      </c>
      <c r="I3046" s="2" t="s">
        <v>7079</v>
      </c>
    </row>
    <row r="3047" spans="1:9" x14ac:dyDescent="0.25">
      <c r="A3047" t="s">
        <v>3305</v>
      </c>
      <c r="B3047" t="str">
        <f>VLOOKUP($A3047,Related_Items_Values!$A:$E,2,FALSE)</f>
        <v>54V5417-444W-195:54V5417-444W-501:54V5417-444W-513:54V5417-772W-126:54V5417-772W-501:54V5417-774W-501</v>
      </c>
      <c r="C3047" t="str">
        <f>VLOOKUP($A3047,Related_Items_Values!$A:$E,3,FALSE)</f>
        <v>5FST1212CY:5MTT1212NK:5MTT1212W:5FST1820W:54V5417-882AWBC-126:54V5417-882AWBC-501</v>
      </c>
      <c r="D3047" t="str">
        <f>VLOOKUP($A3047,Related_Items_Values!$A:$E,4,FALSE)</f>
        <v>54V5417-444B-261:54V5417-542B-261:54V5417-554B-261:54V5417-632B-261:54V5417-663B-261:54V5417-664B-261</v>
      </c>
      <c r="E3047" t="str">
        <f>VLOOKUP($A3047,Related_Items_Values!$A:$E,5,FALSE)</f>
        <v>54V5417-GB853-261:54V5417-GB853-501:54V5417-GB856-261:54V5417-GB856-501:54V5417-GB955-261:54V5417-GB955-501</v>
      </c>
      <c r="F3047" s="2" t="s">
        <v>12300</v>
      </c>
      <c r="G3047" s="2" t="s">
        <v>26517</v>
      </c>
      <c r="H3047" s="2" t="s">
        <v>26518</v>
      </c>
      <c r="I3047" s="2" t="s">
        <v>7079</v>
      </c>
    </row>
    <row r="3048" spans="1:9" x14ac:dyDescent="0.25">
      <c r="A3048" t="s">
        <v>3305</v>
      </c>
      <c r="B3048" t="str">
        <f>VLOOKUP($A3048,Related_Items_Values!$A:$E,2,FALSE)</f>
        <v>54V5417-444W-195:54V5417-444W-501:54V5417-444W-513:54V5417-772W-126:54V5417-772W-501:54V5417-774W-501</v>
      </c>
      <c r="C3048" t="str">
        <f>VLOOKUP($A3048,Related_Items_Values!$A:$E,3,FALSE)</f>
        <v>5FST1212CY:5MTT1212NK:5MTT1212W:5FST1820W:54V5417-882AWBC-126:54V5417-882AWBC-501</v>
      </c>
      <c r="D3048" t="str">
        <f>VLOOKUP($A3048,Related_Items_Values!$A:$E,4,FALSE)</f>
        <v>54V5417-444B-261:54V5417-542B-261:54V5417-554B-261:54V5417-632B-261:54V5417-663B-261:54V5417-664B-261</v>
      </c>
      <c r="E3048" t="str">
        <f>VLOOKUP($A3048,Related_Items_Values!$A:$E,5,FALSE)</f>
        <v>54V5417-GB853-261:54V5417-GB853-501:54V5417-GB856-261:54V5417-GB856-501:54V5417-GB955-261:54V5417-GB955-501</v>
      </c>
      <c r="F3048" s="2" t="s">
        <v>12301</v>
      </c>
      <c r="G3048" s="2" t="s">
        <v>26519</v>
      </c>
      <c r="H3048" s="2" t="s">
        <v>26520</v>
      </c>
      <c r="I3048" s="2" t="s">
        <v>7079</v>
      </c>
    </row>
    <row r="3049" spans="1:9" x14ac:dyDescent="0.25">
      <c r="A3049" t="s">
        <v>3305</v>
      </c>
      <c r="B3049" t="str">
        <f>VLOOKUP($A3049,Related_Items_Values!$A:$E,2,FALSE)</f>
        <v>54V5417-444W-195:54V5417-444W-501:54V5417-444W-513:54V5417-772W-126:54V5417-772W-501:54V5417-774W-501</v>
      </c>
      <c r="C3049" t="str">
        <f>VLOOKUP($A3049,Related_Items_Values!$A:$E,3,FALSE)</f>
        <v>5FST1212CY:5MTT1212NK:5MTT1212W:5FST1820W:54V5417-882AWBC-126:54V5417-882AWBC-501</v>
      </c>
      <c r="D3049" t="str">
        <f>VLOOKUP($A3049,Related_Items_Values!$A:$E,4,FALSE)</f>
        <v>54V5417-444B-261:54V5417-542B-261:54V5417-554B-261:54V5417-632B-261:54V5417-663B-261:54V5417-664B-261</v>
      </c>
      <c r="E3049" t="str">
        <f>VLOOKUP($A3049,Related_Items_Values!$A:$E,5,FALSE)</f>
        <v>54V5417-GB853-261:54V5417-GB853-501:54V5417-GB856-261:54V5417-GB856-501:54V5417-GB955-261:54V5417-GB955-501</v>
      </c>
      <c r="F3049" s="2" t="s">
        <v>12302</v>
      </c>
      <c r="G3049" s="2" t="s">
        <v>26521</v>
      </c>
      <c r="H3049" s="2" t="s">
        <v>26522</v>
      </c>
      <c r="I3049" s="2" t="s">
        <v>7079</v>
      </c>
    </row>
    <row r="3050" spans="1:9" x14ac:dyDescent="0.25">
      <c r="A3050" t="s">
        <v>3305</v>
      </c>
      <c r="B3050" t="str">
        <f>VLOOKUP($A3050,Related_Items_Values!$A:$E,2,FALSE)</f>
        <v>54V5417-444W-195:54V5417-444W-501:54V5417-444W-513:54V5417-772W-126:54V5417-772W-501:54V5417-774W-501</v>
      </c>
      <c r="C3050" t="str">
        <f>VLOOKUP($A3050,Related_Items_Values!$A:$E,3,FALSE)</f>
        <v>5FST1212CY:5MTT1212NK:5MTT1212W:5FST1820W:54V5417-882AWBC-126:54V5417-882AWBC-501</v>
      </c>
      <c r="D3050" t="str">
        <f>VLOOKUP($A3050,Related_Items_Values!$A:$E,4,FALSE)</f>
        <v>54V5417-444B-261:54V5417-542B-261:54V5417-554B-261:54V5417-632B-261:54V5417-663B-261:54V5417-664B-261</v>
      </c>
      <c r="E3050" t="str">
        <f>VLOOKUP($A3050,Related_Items_Values!$A:$E,5,FALSE)</f>
        <v>54V5417-GB853-261:54V5417-GB853-501:54V5417-GB856-261:54V5417-GB856-501:54V5417-GB955-261:54V5417-GB955-501</v>
      </c>
      <c r="F3050" s="2" t="s">
        <v>12303</v>
      </c>
      <c r="G3050" s="2" t="s">
        <v>26523</v>
      </c>
      <c r="H3050" s="2" t="s">
        <v>26524</v>
      </c>
      <c r="I3050" s="2" t="s">
        <v>7079</v>
      </c>
    </row>
    <row r="3051" spans="1:9" x14ac:dyDescent="0.25">
      <c r="A3051" t="s">
        <v>3305</v>
      </c>
      <c r="B3051" t="str">
        <f>VLOOKUP($A3051,Related_Items_Values!$A:$E,2,FALSE)</f>
        <v>54V5417-444W-195:54V5417-444W-501:54V5417-444W-513:54V5417-772W-126:54V5417-772W-501:54V5417-774W-501</v>
      </c>
      <c r="C3051" t="str">
        <f>VLOOKUP($A3051,Related_Items_Values!$A:$E,3,FALSE)</f>
        <v>5FST1212CY:5MTT1212NK:5MTT1212W:5FST1820W:54V5417-882AWBC-126:54V5417-882AWBC-501</v>
      </c>
      <c r="D3051" t="str">
        <f>VLOOKUP($A3051,Related_Items_Values!$A:$E,4,FALSE)</f>
        <v>54V5417-444B-261:54V5417-542B-261:54V5417-554B-261:54V5417-632B-261:54V5417-663B-261:54V5417-664B-261</v>
      </c>
      <c r="E3051" t="str">
        <f>VLOOKUP($A3051,Related_Items_Values!$A:$E,5,FALSE)</f>
        <v>54V5417-GB853-261:54V5417-GB853-501:54V5417-GB856-261:54V5417-GB856-501:54V5417-GB955-261:54V5417-GB955-501</v>
      </c>
      <c r="F3051" s="2" t="s">
        <v>12304</v>
      </c>
      <c r="G3051" s="2" t="s">
        <v>26525</v>
      </c>
      <c r="H3051" s="2" t="s">
        <v>26526</v>
      </c>
      <c r="I3051" s="2" t="s">
        <v>7079</v>
      </c>
    </row>
    <row r="3052" spans="1:9" x14ac:dyDescent="0.25">
      <c r="A3052" t="s">
        <v>3305</v>
      </c>
      <c r="B3052" t="str">
        <f>VLOOKUP($A3052,Related_Items_Values!$A:$E,2,FALSE)</f>
        <v>54V5417-444W-195:54V5417-444W-501:54V5417-444W-513:54V5417-772W-126:54V5417-772W-501:54V5417-774W-501</v>
      </c>
      <c r="C3052" t="str">
        <f>VLOOKUP($A3052,Related_Items_Values!$A:$E,3,FALSE)</f>
        <v>5FST1212CY:5MTT1212NK:5MTT1212W:5FST1820W:54V5417-882AWBC-126:54V5417-882AWBC-501</v>
      </c>
      <c r="D3052" t="str">
        <f>VLOOKUP($A3052,Related_Items_Values!$A:$E,4,FALSE)</f>
        <v>54V5417-444B-261:54V5417-542B-261:54V5417-554B-261:54V5417-632B-261:54V5417-663B-261:54V5417-664B-261</v>
      </c>
      <c r="E3052" t="str">
        <f>VLOOKUP($A3052,Related_Items_Values!$A:$E,5,FALSE)</f>
        <v>54V5417-GB853-261:54V5417-GB853-501:54V5417-GB856-261:54V5417-GB856-501:54V5417-GB955-261:54V5417-GB955-501</v>
      </c>
      <c r="F3052" s="2" t="s">
        <v>12305</v>
      </c>
      <c r="G3052" s="2" t="s">
        <v>26527</v>
      </c>
      <c r="H3052" s="2" t="s">
        <v>26511</v>
      </c>
      <c r="I3052" s="2" t="s">
        <v>7079</v>
      </c>
    </row>
    <row r="3053" spans="1:9" x14ac:dyDescent="0.25">
      <c r="A3053" t="s">
        <v>3307</v>
      </c>
      <c r="B3053" t="str">
        <f>VLOOKUP($A3053,Related_Items_Values!$A:$E,2,FALSE)</f>
        <v>54V5417-44CI-261:54V5417-44JCI-261:54V5417-44MCI-261:54V5417-84CI-261:54V5417-84JCI-261:54V5417-84MCI-261</v>
      </c>
      <c r="C3053" t="str">
        <f>VLOOKUP($A3053,Related_Items_Values!$A:$E,3,FALSE)</f>
        <v>5FST1212CY:5MTT1212NK:5MTT1212W:5FST1820W:54V5417-882AWBC-126:54V5417-882AWBC-501</v>
      </c>
      <c r="D3053" t="str">
        <f>VLOOKUP($A3053,Related_Items_Values!$A:$E,4,FALSE)</f>
        <v>54V5417-444B-261:54V5417-542B-261:54V5417-554B-261:54V5417-632B-261:54V5417-663B-261:54V5417-664B-261</v>
      </c>
      <c r="E3053" t="str">
        <f>VLOOKUP($A3053,Related_Items_Values!$A:$E,5,FALSE)</f>
        <v>54V5417-GB853-261:54V5417-GB853-501:54V5417-GB856-261:54V5417-GB856-501:54V5417-GB955-261:54V5417-GB955-501</v>
      </c>
      <c r="F3053" s="2" t="s">
        <v>4900</v>
      </c>
      <c r="G3053" s="2" t="s">
        <v>26528</v>
      </c>
      <c r="H3053" s="2" t="s">
        <v>20106</v>
      </c>
      <c r="I3053" s="2" t="s">
        <v>7080</v>
      </c>
    </row>
    <row r="3054" spans="1:9" x14ac:dyDescent="0.25">
      <c r="A3054" t="s">
        <v>3307</v>
      </c>
      <c r="B3054" t="str">
        <f>VLOOKUP($A3054,Related_Items_Values!$A:$E,2,FALSE)</f>
        <v>54V5417-44CI-261:54V5417-44JCI-261:54V5417-44MCI-261:54V5417-84CI-261:54V5417-84JCI-261:54V5417-84MCI-261</v>
      </c>
      <c r="C3054" t="str">
        <f>VLOOKUP($A3054,Related_Items_Values!$A:$E,3,FALSE)</f>
        <v>5FST1212CY:5MTT1212NK:5MTT1212W:5FST1820W:54V5417-882AWBC-126:54V5417-882AWBC-501</v>
      </c>
      <c r="D3054" t="str">
        <f>VLOOKUP($A3054,Related_Items_Values!$A:$E,4,FALSE)</f>
        <v>54V5417-444B-261:54V5417-542B-261:54V5417-554B-261:54V5417-632B-261:54V5417-663B-261:54V5417-664B-261</v>
      </c>
      <c r="E3054" t="str">
        <f>VLOOKUP($A3054,Related_Items_Values!$A:$E,5,FALSE)</f>
        <v>54V5417-GB853-261:54V5417-GB853-501:54V5417-GB856-261:54V5417-GB856-501:54V5417-GB955-261:54V5417-GB955-501</v>
      </c>
      <c r="F3054" s="2" t="s">
        <v>4898</v>
      </c>
      <c r="G3054" s="2" t="s">
        <v>26529</v>
      </c>
      <c r="H3054" s="2" t="s">
        <v>26530</v>
      </c>
      <c r="I3054" s="2" t="s">
        <v>7080</v>
      </c>
    </row>
    <row r="3055" spans="1:9" x14ac:dyDescent="0.25">
      <c r="A3055" t="s">
        <v>3307</v>
      </c>
      <c r="B3055" t="str">
        <f>VLOOKUP($A3055,Related_Items_Values!$A:$E,2,FALSE)</f>
        <v>54V5417-44CI-261:54V5417-44JCI-261:54V5417-44MCI-261:54V5417-84CI-261:54V5417-84JCI-261:54V5417-84MCI-261</v>
      </c>
      <c r="C3055" t="str">
        <f>VLOOKUP($A3055,Related_Items_Values!$A:$E,3,FALSE)</f>
        <v>5FST1212CY:5MTT1212NK:5MTT1212W:5FST1820W:54V5417-882AWBC-126:54V5417-882AWBC-501</v>
      </c>
      <c r="D3055" t="str">
        <f>VLOOKUP($A3055,Related_Items_Values!$A:$E,4,FALSE)</f>
        <v>54V5417-444B-261:54V5417-542B-261:54V5417-554B-261:54V5417-632B-261:54V5417-663B-261:54V5417-664B-261</v>
      </c>
      <c r="E3055" t="str">
        <f>VLOOKUP($A3055,Related_Items_Values!$A:$E,5,FALSE)</f>
        <v>54V5417-GB853-261:54V5417-GB853-501:54V5417-GB856-261:54V5417-GB856-501:54V5417-GB955-261:54V5417-GB955-501</v>
      </c>
      <c r="F3055" s="2" t="s">
        <v>4899</v>
      </c>
      <c r="G3055" s="2" t="s">
        <v>26531</v>
      </c>
      <c r="H3055" s="2" t="s">
        <v>26532</v>
      </c>
      <c r="I3055" s="2" t="s">
        <v>7080</v>
      </c>
    </row>
    <row r="3056" spans="1:9" x14ac:dyDescent="0.25">
      <c r="A3056" t="s">
        <v>3307</v>
      </c>
      <c r="B3056" t="str">
        <f>VLOOKUP($A3056,Related_Items_Values!$A:$E,2,FALSE)</f>
        <v>54V5417-44CI-261:54V5417-44JCI-261:54V5417-44MCI-261:54V5417-84CI-261:54V5417-84JCI-261:54V5417-84MCI-261</v>
      </c>
      <c r="C3056" t="str">
        <f>VLOOKUP($A3056,Related_Items_Values!$A:$E,3,FALSE)</f>
        <v>5FST1212CY:5MTT1212NK:5MTT1212W:5FST1820W:54V5417-882AWBC-126:54V5417-882AWBC-501</v>
      </c>
      <c r="D3056" t="str">
        <f>VLOOKUP($A3056,Related_Items_Values!$A:$E,4,FALSE)</f>
        <v>54V5417-444B-261:54V5417-542B-261:54V5417-554B-261:54V5417-632B-261:54V5417-663B-261:54V5417-664B-261</v>
      </c>
      <c r="E3056" t="str">
        <f>VLOOKUP($A3056,Related_Items_Values!$A:$E,5,FALSE)</f>
        <v>54V5417-GB853-261:54V5417-GB853-501:54V5417-GB856-261:54V5417-GB856-501:54V5417-GB955-261:54V5417-GB955-501</v>
      </c>
      <c r="F3056" s="2" t="s">
        <v>4903</v>
      </c>
      <c r="G3056" s="2" t="s">
        <v>26533</v>
      </c>
      <c r="H3056" s="2" t="s">
        <v>26534</v>
      </c>
      <c r="I3056" s="2" t="s">
        <v>7080</v>
      </c>
    </row>
    <row r="3057" spans="1:9" x14ac:dyDescent="0.25">
      <c r="A3057" t="s">
        <v>3307</v>
      </c>
      <c r="B3057" t="str">
        <f>VLOOKUP($A3057,Related_Items_Values!$A:$E,2,FALSE)</f>
        <v>54V5417-44CI-261:54V5417-44JCI-261:54V5417-44MCI-261:54V5417-84CI-261:54V5417-84JCI-261:54V5417-84MCI-261</v>
      </c>
      <c r="C3057" t="str">
        <f>VLOOKUP($A3057,Related_Items_Values!$A:$E,3,FALSE)</f>
        <v>5FST1212CY:5MTT1212NK:5MTT1212W:5FST1820W:54V5417-882AWBC-126:54V5417-882AWBC-501</v>
      </c>
      <c r="D3057" t="str">
        <f>VLOOKUP($A3057,Related_Items_Values!$A:$E,4,FALSE)</f>
        <v>54V5417-444B-261:54V5417-542B-261:54V5417-554B-261:54V5417-632B-261:54V5417-663B-261:54V5417-664B-261</v>
      </c>
      <c r="E3057" t="str">
        <f>VLOOKUP($A3057,Related_Items_Values!$A:$E,5,FALSE)</f>
        <v>54V5417-GB853-261:54V5417-GB853-501:54V5417-GB856-261:54V5417-GB856-501:54V5417-GB955-261:54V5417-GB955-501</v>
      </c>
      <c r="F3057" s="2" t="s">
        <v>4901</v>
      </c>
      <c r="G3057" s="2" t="s">
        <v>26535</v>
      </c>
      <c r="H3057" s="2" t="s">
        <v>26536</v>
      </c>
      <c r="I3057" s="2" t="s">
        <v>7080</v>
      </c>
    </row>
    <row r="3058" spans="1:9" x14ac:dyDescent="0.25">
      <c r="A3058" t="s">
        <v>3307</v>
      </c>
      <c r="B3058" t="str">
        <f>VLOOKUP($A3058,Related_Items_Values!$A:$E,2,FALSE)</f>
        <v>54V5417-44CI-261:54V5417-44JCI-261:54V5417-44MCI-261:54V5417-84CI-261:54V5417-84JCI-261:54V5417-84MCI-261</v>
      </c>
      <c r="C3058" t="str">
        <f>VLOOKUP($A3058,Related_Items_Values!$A:$E,3,FALSE)</f>
        <v>5FST1212CY:5MTT1212NK:5MTT1212W:5FST1820W:54V5417-882AWBC-126:54V5417-882AWBC-501</v>
      </c>
      <c r="D3058" t="str">
        <f>VLOOKUP($A3058,Related_Items_Values!$A:$E,4,FALSE)</f>
        <v>54V5417-444B-261:54V5417-542B-261:54V5417-554B-261:54V5417-632B-261:54V5417-663B-261:54V5417-664B-261</v>
      </c>
      <c r="E3058" t="str">
        <f>VLOOKUP($A3058,Related_Items_Values!$A:$E,5,FALSE)</f>
        <v>54V5417-GB853-261:54V5417-GB853-501:54V5417-GB856-261:54V5417-GB856-501:54V5417-GB955-261:54V5417-GB955-501</v>
      </c>
      <c r="F3058" s="2" t="s">
        <v>4902</v>
      </c>
      <c r="G3058" s="2" t="s">
        <v>26537</v>
      </c>
      <c r="H3058" s="2" t="s">
        <v>26538</v>
      </c>
      <c r="I3058" s="2" t="s">
        <v>7080</v>
      </c>
    </row>
    <row r="3059" spans="1:9" x14ac:dyDescent="0.25">
      <c r="A3059" t="s">
        <v>3307</v>
      </c>
      <c r="B3059" t="str">
        <f>VLOOKUP($A3059,Related_Items_Values!$A:$E,2,FALSE)</f>
        <v>54V5417-44CI-261:54V5417-44JCI-261:54V5417-44MCI-261:54V5417-84CI-261:54V5417-84JCI-261:54V5417-84MCI-261</v>
      </c>
      <c r="C3059" t="str">
        <f>VLOOKUP($A3059,Related_Items_Values!$A:$E,3,FALSE)</f>
        <v>5FST1212CY:5MTT1212NK:5MTT1212W:5FST1820W:54V5417-882AWBC-126:54V5417-882AWBC-501</v>
      </c>
      <c r="D3059" t="str">
        <f>VLOOKUP($A3059,Related_Items_Values!$A:$E,4,FALSE)</f>
        <v>54V5417-444B-261:54V5417-542B-261:54V5417-554B-261:54V5417-632B-261:54V5417-663B-261:54V5417-664B-261</v>
      </c>
      <c r="E3059" t="str">
        <f>VLOOKUP($A3059,Related_Items_Values!$A:$E,5,FALSE)</f>
        <v>54V5417-GB853-261:54V5417-GB853-501:54V5417-GB856-261:54V5417-GB856-501:54V5417-GB955-261:54V5417-GB955-501</v>
      </c>
      <c r="F3059" s="2" t="s">
        <v>12306</v>
      </c>
      <c r="G3059" s="2" t="s">
        <v>20105</v>
      </c>
      <c r="H3059" s="2" t="s">
        <v>26539</v>
      </c>
      <c r="I3059" s="2" t="s">
        <v>7080</v>
      </c>
    </row>
    <row r="3060" spans="1:9" x14ac:dyDescent="0.25">
      <c r="A3060" t="s">
        <v>3307</v>
      </c>
      <c r="B3060" t="str">
        <f>VLOOKUP($A3060,Related_Items_Values!$A:$E,2,FALSE)</f>
        <v>54V5417-44CI-261:54V5417-44JCI-261:54V5417-44MCI-261:54V5417-84CI-261:54V5417-84JCI-261:54V5417-84MCI-261</v>
      </c>
      <c r="C3060" t="str">
        <f>VLOOKUP($A3060,Related_Items_Values!$A:$E,3,FALSE)</f>
        <v>5FST1212CY:5MTT1212NK:5MTT1212W:5FST1820W:54V5417-882AWBC-126:54V5417-882AWBC-501</v>
      </c>
      <c r="D3060" t="str">
        <f>VLOOKUP($A3060,Related_Items_Values!$A:$E,4,FALSE)</f>
        <v>54V5417-444B-261:54V5417-542B-261:54V5417-554B-261:54V5417-632B-261:54V5417-663B-261:54V5417-664B-261</v>
      </c>
      <c r="E3060" t="str">
        <f>VLOOKUP($A3060,Related_Items_Values!$A:$E,5,FALSE)</f>
        <v>54V5417-GB853-261:54V5417-GB853-501:54V5417-GB856-261:54V5417-GB856-501:54V5417-GB955-261:54V5417-GB955-501</v>
      </c>
      <c r="F3060" s="2" t="s">
        <v>12307</v>
      </c>
      <c r="G3060" s="2" t="s">
        <v>26540</v>
      </c>
      <c r="H3060" s="2" t="s">
        <v>26541</v>
      </c>
      <c r="I3060" s="2" t="s">
        <v>7080</v>
      </c>
    </row>
    <row r="3061" spans="1:9" x14ac:dyDescent="0.25">
      <c r="A3061" t="s">
        <v>3307</v>
      </c>
      <c r="B3061" t="str">
        <f>VLOOKUP($A3061,Related_Items_Values!$A:$E,2,FALSE)</f>
        <v>54V5417-44CI-261:54V5417-44JCI-261:54V5417-44MCI-261:54V5417-84CI-261:54V5417-84JCI-261:54V5417-84MCI-261</v>
      </c>
      <c r="C3061" t="str">
        <f>VLOOKUP($A3061,Related_Items_Values!$A:$E,3,FALSE)</f>
        <v>5FST1212CY:5MTT1212NK:5MTT1212W:5FST1820W:54V5417-882AWBC-126:54V5417-882AWBC-501</v>
      </c>
      <c r="D3061" t="str">
        <f>VLOOKUP($A3061,Related_Items_Values!$A:$E,4,FALSE)</f>
        <v>54V5417-444B-261:54V5417-542B-261:54V5417-554B-261:54V5417-632B-261:54V5417-663B-261:54V5417-664B-261</v>
      </c>
      <c r="E3061" t="str">
        <f>VLOOKUP($A3061,Related_Items_Values!$A:$E,5,FALSE)</f>
        <v>54V5417-GB853-261:54V5417-GB853-501:54V5417-GB856-261:54V5417-GB856-501:54V5417-GB955-261:54V5417-GB955-501</v>
      </c>
      <c r="F3061" s="2" t="s">
        <v>12308</v>
      </c>
      <c r="G3061" s="2" t="s">
        <v>26542</v>
      </c>
      <c r="H3061" s="2" t="s">
        <v>26543</v>
      </c>
      <c r="I3061" s="2" t="s">
        <v>7080</v>
      </c>
    </row>
    <row r="3062" spans="1:9" x14ac:dyDescent="0.25">
      <c r="A3062" t="s">
        <v>3307</v>
      </c>
      <c r="B3062" t="str">
        <f>VLOOKUP($A3062,Related_Items_Values!$A:$E,2,FALSE)</f>
        <v>54V5417-44CI-261:54V5417-44JCI-261:54V5417-44MCI-261:54V5417-84CI-261:54V5417-84JCI-261:54V5417-84MCI-261</v>
      </c>
      <c r="C3062" t="str">
        <f>VLOOKUP($A3062,Related_Items_Values!$A:$E,3,FALSE)</f>
        <v>5FST1212CY:5MTT1212NK:5MTT1212W:5FST1820W:54V5417-882AWBC-126:54V5417-882AWBC-501</v>
      </c>
      <c r="D3062" t="str">
        <f>VLOOKUP($A3062,Related_Items_Values!$A:$E,4,FALSE)</f>
        <v>54V5417-444B-261:54V5417-542B-261:54V5417-554B-261:54V5417-632B-261:54V5417-663B-261:54V5417-664B-261</v>
      </c>
      <c r="E3062" t="str">
        <f>VLOOKUP($A3062,Related_Items_Values!$A:$E,5,FALSE)</f>
        <v>54V5417-GB853-261:54V5417-GB853-501:54V5417-GB856-261:54V5417-GB856-501:54V5417-GB955-261:54V5417-GB955-501</v>
      </c>
      <c r="F3062" s="2" t="s">
        <v>12309</v>
      </c>
      <c r="G3062" s="2" t="s">
        <v>26544</v>
      </c>
      <c r="H3062" s="2" t="s">
        <v>26545</v>
      </c>
      <c r="I3062" s="2" t="s">
        <v>7080</v>
      </c>
    </row>
    <row r="3063" spans="1:9" x14ac:dyDescent="0.25">
      <c r="A3063" t="s">
        <v>3307</v>
      </c>
      <c r="B3063" t="str">
        <f>VLOOKUP($A3063,Related_Items_Values!$A:$E,2,FALSE)</f>
        <v>54V5417-44CI-261:54V5417-44JCI-261:54V5417-44MCI-261:54V5417-84CI-261:54V5417-84JCI-261:54V5417-84MCI-261</v>
      </c>
      <c r="C3063" t="str">
        <f>VLOOKUP($A3063,Related_Items_Values!$A:$E,3,FALSE)</f>
        <v>5FST1212CY:5MTT1212NK:5MTT1212W:5FST1820W:54V5417-882AWBC-126:54V5417-882AWBC-501</v>
      </c>
      <c r="D3063" t="str">
        <f>VLOOKUP($A3063,Related_Items_Values!$A:$E,4,FALSE)</f>
        <v>54V5417-444B-261:54V5417-542B-261:54V5417-554B-261:54V5417-632B-261:54V5417-663B-261:54V5417-664B-261</v>
      </c>
      <c r="E3063" t="str">
        <f>VLOOKUP($A3063,Related_Items_Values!$A:$E,5,FALSE)</f>
        <v>54V5417-GB853-261:54V5417-GB853-501:54V5417-GB856-261:54V5417-GB856-501:54V5417-GB955-261:54V5417-GB955-501</v>
      </c>
      <c r="F3063" s="2" t="s">
        <v>12310</v>
      </c>
      <c r="G3063" s="2" t="s">
        <v>26546</v>
      </c>
      <c r="H3063" s="2" t="s">
        <v>26547</v>
      </c>
      <c r="I3063" s="2" t="s">
        <v>7080</v>
      </c>
    </row>
    <row r="3064" spans="1:9" x14ac:dyDescent="0.25">
      <c r="A3064" t="s">
        <v>3307</v>
      </c>
      <c r="B3064" t="str">
        <f>VLOOKUP($A3064,Related_Items_Values!$A:$E,2,FALSE)</f>
        <v>54V5417-44CI-261:54V5417-44JCI-261:54V5417-44MCI-261:54V5417-84CI-261:54V5417-84JCI-261:54V5417-84MCI-261</v>
      </c>
      <c r="C3064" t="str">
        <f>VLOOKUP($A3064,Related_Items_Values!$A:$E,3,FALSE)</f>
        <v>5FST1212CY:5MTT1212NK:5MTT1212W:5FST1820W:54V5417-882AWBC-126:54V5417-882AWBC-501</v>
      </c>
      <c r="D3064" t="str">
        <f>VLOOKUP($A3064,Related_Items_Values!$A:$E,4,FALSE)</f>
        <v>54V5417-444B-261:54V5417-542B-261:54V5417-554B-261:54V5417-632B-261:54V5417-663B-261:54V5417-664B-261</v>
      </c>
      <c r="E3064" t="str">
        <f>VLOOKUP($A3064,Related_Items_Values!$A:$E,5,FALSE)</f>
        <v>54V5417-GB853-261:54V5417-GB853-501:54V5417-GB856-261:54V5417-GB856-501:54V5417-GB955-261:54V5417-GB955-501</v>
      </c>
      <c r="F3064" s="2" t="s">
        <v>12311</v>
      </c>
      <c r="G3064" s="2" t="s">
        <v>26548</v>
      </c>
      <c r="H3064" s="2" t="s">
        <v>26549</v>
      </c>
      <c r="I3064" s="2" t="s">
        <v>7080</v>
      </c>
    </row>
    <row r="3065" spans="1:9" x14ac:dyDescent="0.25">
      <c r="A3065" t="s">
        <v>3307</v>
      </c>
      <c r="B3065" t="str">
        <f>VLOOKUP($A3065,Related_Items_Values!$A:$E,2,FALSE)</f>
        <v>54V5417-44CI-261:54V5417-44JCI-261:54V5417-44MCI-261:54V5417-84CI-261:54V5417-84JCI-261:54V5417-84MCI-261</v>
      </c>
      <c r="C3065" t="str">
        <f>VLOOKUP($A3065,Related_Items_Values!$A:$E,3,FALSE)</f>
        <v>5FST1212CY:5MTT1212NK:5MTT1212W:5FST1820W:54V5417-882AWBC-126:54V5417-882AWBC-501</v>
      </c>
      <c r="D3065" t="str">
        <f>VLOOKUP($A3065,Related_Items_Values!$A:$E,4,FALSE)</f>
        <v>54V5417-444B-261:54V5417-542B-261:54V5417-554B-261:54V5417-632B-261:54V5417-663B-261:54V5417-664B-261</v>
      </c>
      <c r="E3065" t="str">
        <f>VLOOKUP($A3065,Related_Items_Values!$A:$E,5,FALSE)</f>
        <v>54V5417-GB853-261:54V5417-GB853-501:54V5417-GB856-261:54V5417-GB856-501:54V5417-GB955-261:54V5417-GB955-501</v>
      </c>
      <c r="F3065" s="2" t="s">
        <v>12312</v>
      </c>
      <c r="G3065" s="2" t="s">
        <v>26550</v>
      </c>
      <c r="H3065" s="2" t="s">
        <v>26551</v>
      </c>
      <c r="I3065" s="2" t="s">
        <v>7080</v>
      </c>
    </row>
    <row r="3066" spans="1:9" x14ac:dyDescent="0.25">
      <c r="A3066" t="s">
        <v>3307</v>
      </c>
      <c r="B3066" t="str">
        <f>VLOOKUP($A3066,Related_Items_Values!$A:$E,2,FALSE)</f>
        <v>54V5417-44CI-261:54V5417-44JCI-261:54V5417-44MCI-261:54V5417-84CI-261:54V5417-84JCI-261:54V5417-84MCI-261</v>
      </c>
      <c r="C3066" t="str">
        <f>VLOOKUP($A3066,Related_Items_Values!$A:$E,3,FALSE)</f>
        <v>5FST1212CY:5MTT1212NK:5MTT1212W:5FST1820W:54V5417-882AWBC-126:54V5417-882AWBC-501</v>
      </c>
      <c r="D3066" t="str">
        <f>VLOOKUP($A3066,Related_Items_Values!$A:$E,4,FALSE)</f>
        <v>54V5417-444B-261:54V5417-542B-261:54V5417-554B-261:54V5417-632B-261:54V5417-663B-261:54V5417-664B-261</v>
      </c>
      <c r="E3066" t="str">
        <f>VLOOKUP($A3066,Related_Items_Values!$A:$E,5,FALSE)</f>
        <v>54V5417-GB853-261:54V5417-GB853-501:54V5417-GB856-261:54V5417-GB856-501:54V5417-GB955-261:54V5417-GB955-501</v>
      </c>
      <c r="F3066" s="2" t="s">
        <v>12313</v>
      </c>
      <c r="G3066" s="2" t="s">
        <v>26552</v>
      </c>
      <c r="H3066" s="2" t="s">
        <v>26553</v>
      </c>
      <c r="I3066" s="2" t="s">
        <v>7080</v>
      </c>
    </row>
    <row r="3067" spans="1:9" x14ac:dyDescent="0.25">
      <c r="A3067" t="s">
        <v>3307</v>
      </c>
      <c r="B3067" t="str">
        <f>VLOOKUP($A3067,Related_Items_Values!$A:$E,2,FALSE)</f>
        <v>54V5417-44CI-261:54V5417-44JCI-261:54V5417-44MCI-261:54V5417-84CI-261:54V5417-84JCI-261:54V5417-84MCI-261</v>
      </c>
      <c r="C3067" t="str">
        <f>VLOOKUP($A3067,Related_Items_Values!$A:$E,3,FALSE)</f>
        <v>5FST1212CY:5MTT1212NK:5MTT1212W:5FST1820W:54V5417-882AWBC-126:54V5417-882AWBC-501</v>
      </c>
      <c r="D3067" t="str">
        <f>VLOOKUP($A3067,Related_Items_Values!$A:$E,4,FALSE)</f>
        <v>54V5417-444B-261:54V5417-542B-261:54V5417-554B-261:54V5417-632B-261:54V5417-663B-261:54V5417-664B-261</v>
      </c>
      <c r="E3067" t="str">
        <f>VLOOKUP($A3067,Related_Items_Values!$A:$E,5,FALSE)</f>
        <v>54V5417-GB853-261:54V5417-GB853-501:54V5417-GB856-261:54V5417-GB856-501:54V5417-GB955-261:54V5417-GB955-501</v>
      </c>
      <c r="F3067" s="2" t="s">
        <v>12314</v>
      </c>
      <c r="G3067" s="2" t="s">
        <v>26554</v>
      </c>
      <c r="H3067" s="2" t="s">
        <v>26555</v>
      </c>
      <c r="I3067" s="2" t="s">
        <v>7080</v>
      </c>
    </row>
    <row r="3068" spans="1:9" x14ac:dyDescent="0.25">
      <c r="A3068" t="s">
        <v>3307</v>
      </c>
      <c r="B3068" t="str">
        <f>VLOOKUP($A3068,Related_Items_Values!$A:$E,2,FALSE)</f>
        <v>54V5417-44CI-261:54V5417-44JCI-261:54V5417-44MCI-261:54V5417-84CI-261:54V5417-84JCI-261:54V5417-84MCI-261</v>
      </c>
      <c r="C3068" t="str">
        <f>VLOOKUP($A3068,Related_Items_Values!$A:$E,3,FALSE)</f>
        <v>5FST1212CY:5MTT1212NK:5MTT1212W:5FST1820W:54V5417-882AWBC-126:54V5417-882AWBC-501</v>
      </c>
      <c r="D3068" t="str">
        <f>VLOOKUP($A3068,Related_Items_Values!$A:$E,4,FALSE)</f>
        <v>54V5417-444B-261:54V5417-542B-261:54V5417-554B-261:54V5417-632B-261:54V5417-663B-261:54V5417-664B-261</v>
      </c>
      <c r="E3068" t="str">
        <f>VLOOKUP($A3068,Related_Items_Values!$A:$E,5,FALSE)</f>
        <v>54V5417-GB853-261:54V5417-GB853-501:54V5417-GB856-261:54V5417-GB856-501:54V5417-GB955-261:54V5417-GB955-501</v>
      </c>
      <c r="F3068" s="2" t="s">
        <v>12315</v>
      </c>
      <c r="G3068" s="2" t="s">
        <v>26556</v>
      </c>
      <c r="H3068" s="2" t="s">
        <v>26557</v>
      </c>
      <c r="I3068" s="2" t="s">
        <v>7080</v>
      </c>
    </row>
    <row r="3069" spans="1:9" x14ac:dyDescent="0.25">
      <c r="A3069" t="s">
        <v>3307</v>
      </c>
      <c r="B3069" t="str">
        <f>VLOOKUP($A3069,Related_Items_Values!$A:$E,2,FALSE)</f>
        <v>54V5417-44CI-261:54V5417-44JCI-261:54V5417-44MCI-261:54V5417-84CI-261:54V5417-84JCI-261:54V5417-84MCI-261</v>
      </c>
      <c r="C3069" t="str">
        <f>VLOOKUP($A3069,Related_Items_Values!$A:$E,3,FALSE)</f>
        <v>5FST1212CY:5MTT1212NK:5MTT1212W:5FST1820W:54V5417-882AWBC-126:54V5417-882AWBC-501</v>
      </c>
      <c r="D3069" t="str">
        <f>VLOOKUP($A3069,Related_Items_Values!$A:$E,4,FALSE)</f>
        <v>54V5417-444B-261:54V5417-542B-261:54V5417-554B-261:54V5417-632B-261:54V5417-663B-261:54V5417-664B-261</v>
      </c>
      <c r="E3069" t="str">
        <f>VLOOKUP($A3069,Related_Items_Values!$A:$E,5,FALSE)</f>
        <v>54V5417-GB853-261:54V5417-GB853-501:54V5417-GB856-261:54V5417-GB856-501:54V5417-GB955-261:54V5417-GB955-501</v>
      </c>
      <c r="F3069" s="2" t="s">
        <v>12316</v>
      </c>
      <c r="G3069" s="2" t="s">
        <v>26558</v>
      </c>
      <c r="H3069" s="2" t="s">
        <v>26559</v>
      </c>
      <c r="I3069" s="2" t="s">
        <v>7080</v>
      </c>
    </row>
    <row r="3070" spans="1:9" x14ac:dyDescent="0.25">
      <c r="A3070" t="s">
        <v>3290</v>
      </c>
      <c r="B3070" t="str">
        <f>VLOOKUP($A3070,Related_Items_Values!$A:$E,2,FALSE)</f>
        <v>54V5417-12121P-261:54V5417-14141P-261:54V5417-16161P-261:54V5417-662P-261:54V5417-991P-261:54V5417-992P-261</v>
      </c>
      <c r="C3070" t="str">
        <f>VLOOKUP($A3070,Related_Items_Values!$A:$E,3,FALSE)</f>
        <v>5FST1212CY:5MTT1212NK:5MTT1212W:5FST1820W:54V5417-882AWBC-126:54V5417-882AWBC-501</v>
      </c>
      <c r="D3070" t="str">
        <f>VLOOKUP($A3070,Related_Items_Values!$A:$E,4,FALSE)</f>
        <v>54V5417-742D-261:54V5417-953D-261:54V5417-992D-261:54V5417-13103DN-501:54V5417-13103DN-515:54V5417-1393DN-501</v>
      </c>
      <c r="E3070" t="str">
        <f>VLOOKUP($A3070,Related_Items_Values!$A:$E,5,FALSE)</f>
        <v>54V5417-GB853-261:54V5417-GB853-501:54V5417-GB856-261:54V5417-GB856-501:54V5417-GB955-261:54V5417-GB955-501</v>
      </c>
      <c r="F3070" s="2" t="s">
        <v>4925</v>
      </c>
      <c r="G3070" s="2" t="s">
        <v>26560</v>
      </c>
      <c r="H3070" s="2" t="s">
        <v>26561</v>
      </c>
      <c r="I3070" s="2" t="s">
        <v>7081</v>
      </c>
    </row>
    <row r="3071" spans="1:9" x14ac:dyDescent="0.25">
      <c r="A3071" t="s">
        <v>3290</v>
      </c>
      <c r="B3071" t="str">
        <f>VLOOKUP($A3071,Related_Items_Values!$A:$E,2,FALSE)</f>
        <v>54V5417-12121P-261:54V5417-14141P-261:54V5417-16161P-261:54V5417-662P-261:54V5417-991P-261:54V5417-992P-261</v>
      </c>
      <c r="C3071" t="str">
        <f>VLOOKUP($A3071,Related_Items_Values!$A:$E,3,FALSE)</f>
        <v>5FST1212CY:5MTT1212NK:5MTT1212W:5FST1820W:54V5417-882AWBC-126:54V5417-882AWBC-501</v>
      </c>
      <c r="D3071" t="str">
        <f>VLOOKUP($A3071,Related_Items_Values!$A:$E,4,FALSE)</f>
        <v>54V5417-742D-261:54V5417-953D-261:54V5417-992D-261:54V5417-13103DN-501:54V5417-13103DN-515:54V5417-1393DN-501</v>
      </c>
      <c r="E3071" t="str">
        <f>VLOOKUP($A3071,Related_Items_Values!$A:$E,5,FALSE)</f>
        <v>54V5417-GB853-261:54V5417-GB853-501:54V5417-GB856-261:54V5417-GB856-501:54V5417-GB955-261:54V5417-GB955-501</v>
      </c>
      <c r="F3071" s="2" t="s">
        <v>4921</v>
      </c>
      <c r="G3071" s="2" t="s">
        <v>26562</v>
      </c>
      <c r="H3071" s="2" t="s">
        <v>26563</v>
      </c>
      <c r="I3071" s="2" t="s">
        <v>7081</v>
      </c>
    </row>
    <row r="3072" spans="1:9" x14ac:dyDescent="0.25">
      <c r="A3072" t="s">
        <v>3290</v>
      </c>
      <c r="B3072" t="str">
        <f>VLOOKUP($A3072,Related_Items_Values!$A:$E,2,FALSE)</f>
        <v>54V5417-12121P-261:54V5417-14141P-261:54V5417-16161P-261:54V5417-662P-261:54V5417-991P-261:54V5417-992P-261</v>
      </c>
      <c r="C3072" t="str">
        <f>VLOOKUP($A3072,Related_Items_Values!$A:$E,3,FALSE)</f>
        <v>5FST1212CY:5MTT1212NK:5MTT1212W:5FST1820W:54V5417-882AWBC-126:54V5417-882AWBC-501</v>
      </c>
      <c r="D3072" t="str">
        <f>VLOOKUP($A3072,Related_Items_Values!$A:$E,4,FALSE)</f>
        <v>54V5417-742D-261:54V5417-953D-261:54V5417-992D-261:54V5417-13103DN-501:54V5417-13103DN-515:54V5417-1393DN-501</v>
      </c>
      <c r="E3072" t="str">
        <f>VLOOKUP($A3072,Related_Items_Values!$A:$E,5,FALSE)</f>
        <v>54V5417-GB853-261:54V5417-GB853-501:54V5417-GB856-261:54V5417-GB856-501:54V5417-GB955-261:54V5417-GB955-501</v>
      </c>
      <c r="F3072" s="2" t="s">
        <v>4922</v>
      </c>
      <c r="G3072" s="2" t="s">
        <v>26564</v>
      </c>
      <c r="H3072" s="2" t="s">
        <v>26565</v>
      </c>
      <c r="I3072" s="2" t="s">
        <v>7081</v>
      </c>
    </row>
    <row r="3073" spans="1:9" x14ac:dyDescent="0.25">
      <c r="A3073" t="s">
        <v>3290</v>
      </c>
      <c r="B3073" t="str">
        <f>VLOOKUP($A3073,Related_Items_Values!$A:$E,2,FALSE)</f>
        <v>54V5417-12121P-261:54V5417-14141P-261:54V5417-16161P-261:54V5417-662P-261:54V5417-991P-261:54V5417-992P-261</v>
      </c>
      <c r="C3073" t="str">
        <f>VLOOKUP($A3073,Related_Items_Values!$A:$E,3,FALSE)</f>
        <v>5FST1212CY:5MTT1212NK:5MTT1212W:5FST1820W:54V5417-882AWBC-126:54V5417-882AWBC-501</v>
      </c>
      <c r="D3073" t="str">
        <f>VLOOKUP($A3073,Related_Items_Values!$A:$E,4,FALSE)</f>
        <v>54V5417-742D-261:54V5417-953D-261:54V5417-992D-261:54V5417-13103DN-501:54V5417-13103DN-515:54V5417-1393DN-501</v>
      </c>
      <c r="E3073" t="str">
        <f>VLOOKUP($A3073,Related_Items_Values!$A:$E,5,FALSE)</f>
        <v>54V5417-GB853-261:54V5417-GB853-501:54V5417-GB856-261:54V5417-GB856-501:54V5417-GB955-261:54V5417-GB955-501</v>
      </c>
      <c r="F3073" s="2" t="s">
        <v>4923</v>
      </c>
      <c r="G3073" s="2" t="s">
        <v>26566</v>
      </c>
      <c r="H3073" s="2" t="s">
        <v>26567</v>
      </c>
      <c r="I3073" s="2" t="s">
        <v>7081</v>
      </c>
    </row>
    <row r="3074" spans="1:9" x14ac:dyDescent="0.25">
      <c r="A3074" t="s">
        <v>3290</v>
      </c>
      <c r="B3074" t="str">
        <f>VLOOKUP($A3074,Related_Items_Values!$A:$E,2,FALSE)</f>
        <v>54V5417-12121P-261:54V5417-14141P-261:54V5417-16161P-261:54V5417-662P-261:54V5417-991P-261:54V5417-992P-261</v>
      </c>
      <c r="C3074" t="str">
        <f>VLOOKUP($A3074,Related_Items_Values!$A:$E,3,FALSE)</f>
        <v>5FST1212CY:5MTT1212NK:5MTT1212W:5FST1820W:54V5417-882AWBC-126:54V5417-882AWBC-501</v>
      </c>
      <c r="D3074" t="str">
        <f>VLOOKUP($A3074,Related_Items_Values!$A:$E,4,FALSE)</f>
        <v>54V5417-742D-261:54V5417-953D-261:54V5417-992D-261:54V5417-13103DN-501:54V5417-13103DN-515:54V5417-1393DN-501</v>
      </c>
      <c r="E3074" t="str">
        <f>VLOOKUP($A3074,Related_Items_Values!$A:$E,5,FALSE)</f>
        <v>54V5417-GB853-261:54V5417-GB853-501:54V5417-GB856-261:54V5417-GB856-501:54V5417-GB955-261:54V5417-GB955-501</v>
      </c>
      <c r="F3074" s="2" t="s">
        <v>4924</v>
      </c>
      <c r="G3074" s="2" t="s">
        <v>26568</v>
      </c>
      <c r="H3074" s="2" t="s">
        <v>26569</v>
      </c>
      <c r="I3074" s="2" t="s">
        <v>7081</v>
      </c>
    </row>
    <row r="3075" spans="1:9" x14ac:dyDescent="0.25">
      <c r="A3075" t="s">
        <v>3290</v>
      </c>
      <c r="B3075" t="str">
        <f>VLOOKUP($A3075,Related_Items_Values!$A:$E,2,FALSE)</f>
        <v>54V5417-12121P-261:54V5417-14141P-261:54V5417-16161P-261:54V5417-662P-261:54V5417-991P-261:54V5417-992P-261</v>
      </c>
      <c r="C3075" t="str">
        <f>VLOOKUP($A3075,Related_Items_Values!$A:$E,3,FALSE)</f>
        <v>5FST1212CY:5MTT1212NK:5MTT1212W:5FST1820W:54V5417-882AWBC-126:54V5417-882AWBC-501</v>
      </c>
      <c r="D3075" t="str">
        <f>VLOOKUP($A3075,Related_Items_Values!$A:$E,4,FALSE)</f>
        <v>54V5417-742D-261:54V5417-953D-261:54V5417-992D-261:54V5417-13103DN-501:54V5417-13103DN-515:54V5417-1393DN-501</v>
      </c>
      <c r="E3075" t="str">
        <f>VLOOKUP($A3075,Related_Items_Values!$A:$E,5,FALSE)</f>
        <v>54V5417-GB853-261:54V5417-GB853-501:54V5417-GB856-261:54V5417-GB856-501:54V5417-GB955-261:54V5417-GB955-501</v>
      </c>
      <c r="F3075" s="2" t="s">
        <v>4926</v>
      </c>
      <c r="G3075" s="2" t="s">
        <v>26570</v>
      </c>
      <c r="H3075" s="2" t="s">
        <v>26571</v>
      </c>
      <c r="I3075" s="2" t="s">
        <v>7081</v>
      </c>
    </row>
    <row r="3076" spans="1:9" x14ac:dyDescent="0.25">
      <c r="A3076" t="s">
        <v>3290</v>
      </c>
      <c r="B3076" t="str">
        <f>VLOOKUP($A3076,Related_Items_Values!$A:$E,2,FALSE)</f>
        <v>54V5417-12121P-261:54V5417-14141P-261:54V5417-16161P-261:54V5417-662P-261:54V5417-991P-261:54V5417-992P-261</v>
      </c>
      <c r="C3076" t="str">
        <f>VLOOKUP($A3076,Related_Items_Values!$A:$E,3,FALSE)</f>
        <v>5FST1212CY:5MTT1212NK:5MTT1212W:5FST1820W:54V5417-882AWBC-126:54V5417-882AWBC-501</v>
      </c>
      <c r="D3076" t="str">
        <f>VLOOKUP($A3076,Related_Items_Values!$A:$E,4,FALSE)</f>
        <v>54V5417-742D-261:54V5417-953D-261:54V5417-992D-261:54V5417-13103DN-501:54V5417-13103DN-515:54V5417-1393DN-501</v>
      </c>
      <c r="E3076" t="str">
        <f>VLOOKUP($A3076,Related_Items_Values!$A:$E,5,FALSE)</f>
        <v>54V5417-GB853-261:54V5417-GB853-501:54V5417-GB856-261:54V5417-GB856-501:54V5417-GB955-261:54V5417-GB955-501</v>
      </c>
      <c r="F3076" s="2" t="s">
        <v>12317</v>
      </c>
      <c r="G3076" s="2" t="s">
        <v>26572</v>
      </c>
      <c r="H3076" s="2" t="s">
        <v>20108</v>
      </c>
      <c r="I3076" s="2" t="s">
        <v>7081</v>
      </c>
    </row>
    <row r="3077" spans="1:9" x14ac:dyDescent="0.25">
      <c r="A3077" t="s">
        <v>3290</v>
      </c>
      <c r="B3077" t="str">
        <f>VLOOKUP($A3077,Related_Items_Values!$A:$E,2,FALSE)</f>
        <v>54V5417-12121P-261:54V5417-14141P-261:54V5417-16161P-261:54V5417-662P-261:54V5417-991P-261:54V5417-992P-261</v>
      </c>
      <c r="C3077" t="str">
        <f>VLOOKUP($A3077,Related_Items_Values!$A:$E,3,FALSE)</f>
        <v>5FST1212CY:5MTT1212NK:5MTT1212W:5FST1820W:54V5417-882AWBC-126:54V5417-882AWBC-501</v>
      </c>
      <c r="D3077" t="str">
        <f>VLOOKUP($A3077,Related_Items_Values!$A:$E,4,FALSE)</f>
        <v>54V5417-742D-261:54V5417-953D-261:54V5417-992D-261:54V5417-13103DN-501:54V5417-13103DN-515:54V5417-1393DN-501</v>
      </c>
      <c r="E3077" t="str">
        <f>VLOOKUP($A3077,Related_Items_Values!$A:$E,5,FALSE)</f>
        <v>54V5417-GB853-261:54V5417-GB853-501:54V5417-GB856-261:54V5417-GB856-501:54V5417-GB955-261:54V5417-GB955-501</v>
      </c>
      <c r="F3077" s="2" t="s">
        <v>12318</v>
      </c>
      <c r="G3077" s="2" t="s">
        <v>26573</v>
      </c>
      <c r="H3077" s="2" t="s">
        <v>26574</v>
      </c>
      <c r="I3077" s="2" t="s">
        <v>7081</v>
      </c>
    </row>
    <row r="3078" spans="1:9" x14ac:dyDescent="0.25">
      <c r="A3078" t="s">
        <v>3290</v>
      </c>
      <c r="B3078" t="str">
        <f>VLOOKUP($A3078,Related_Items_Values!$A:$E,2,FALSE)</f>
        <v>54V5417-12121P-261:54V5417-14141P-261:54V5417-16161P-261:54V5417-662P-261:54V5417-991P-261:54V5417-992P-261</v>
      </c>
      <c r="C3078" t="str">
        <f>VLOOKUP($A3078,Related_Items_Values!$A:$E,3,FALSE)</f>
        <v>5FST1212CY:5MTT1212NK:5MTT1212W:5FST1820W:54V5417-882AWBC-126:54V5417-882AWBC-501</v>
      </c>
      <c r="D3078" t="str">
        <f>VLOOKUP($A3078,Related_Items_Values!$A:$E,4,FALSE)</f>
        <v>54V5417-742D-261:54V5417-953D-261:54V5417-992D-261:54V5417-13103DN-501:54V5417-13103DN-515:54V5417-1393DN-501</v>
      </c>
      <c r="E3078" t="str">
        <f>VLOOKUP($A3078,Related_Items_Values!$A:$E,5,FALSE)</f>
        <v>54V5417-GB853-261:54V5417-GB853-501:54V5417-GB856-261:54V5417-GB856-501:54V5417-GB955-261:54V5417-GB955-501</v>
      </c>
      <c r="F3078" s="2" t="s">
        <v>12319</v>
      </c>
      <c r="G3078" s="2" t="s">
        <v>26575</v>
      </c>
      <c r="H3078" s="2" t="s">
        <v>26576</v>
      </c>
      <c r="I3078" s="2" t="s">
        <v>7081</v>
      </c>
    </row>
    <row r="3079" spans="1:9" x14ac:dyDescent="0.25">
      <c r="A3079" t="s">
        <v>3290</v>
      </c>
      <c r="B3079" t="str">
        <f>VLOOKUP($A3079,Related_Items_Values!$A:$E,2,FALSE)</f>
        <v>54V5417-12121P-261:54V5417-14141P-261:54V5417-16161P-261:54V5417-662P-261:54V5417-991P-261:54V5417-992P-261</v>
      </c>
      <c r="C3079" t="str">
        <f>VLOOKUP($A3079,Related_Items_Values!$A:$E,3,FALSE)</f>
        <v>5FST1212CY:5MTT1212NK:5MTT1212W:5FST1820W:54V5417-882AWBC-126:54V5417-882AWBC-501</v>
      </c>
      <c r="D3079" t="str">
        <f>VLOOKUP($A3079,Related_Items_Values!$A:$E,4,FALSE)</f>
        <v>54V5417-742D-261:54V5417-953D-261:54V5417-992D-261:54V5417-13103DN-501:54V5417-13103DN-515:54V5417-1393DN-501</v>
      </c>
      <c r="E3079" t="str">
        <f>VLOOKUP($A3079,Related_Items_Values!$A:$E,5,FALSE)</f>
        <v>54V5417-GB853-261:54V5417-GB853-501:54V5417-GB856-261:54V5417-GB856-501:54V5417-GB955-261:54V5417-GB955-501</v>
      </c>
      <c r="F3079" s="2" t="s">
        <v>12320</v>
      </c>
      <c r="G3079" s="2" t="s">
        <v>26577</v>
      </c>
      <c r="H3079" s="2" t="s">
        <v>26578</v>
      </c>
      <c r="I3079" s="2" t="s">
        <v>7081</v>
      </c>
    </row>
    <row r="3080" spans="1:9" x14ac:dyDescent="0.25">
      <c r="A3080" t="s">
        <v>3290</v>
      </c>
      <c r="B3080" t="str">
        <f>VLOOKUP($A3080,Related_Items_Values!$A:$E,2,FALSE)</f>
        <v>54V5417-12121P-261:54V5417-14141P-261:54V5417-16161P-261:54V5417-662P-261:54V5417-991P-261:54V5417-992P-261</v>
      </c>
      <c r="C3080" t="str">
        <f>VLOOKUP($A3080,Related_Items_Values!$A:$E,3,FALSE)</f>
        <v>5FST1212CY:5MTT1212NK:5MTT1212W:5FST1820W:54V5417-882AWBC-126:54V5417-882AWBC-501</v>
      </c>
      <c r="D3080" t="str">
        <f>VLOOKUP($A3080,Related_Items_Values!$A:$E,4,FALSE)</f>
        <v>54V5417-742D-261:54V5417-953D-261:54V5417-992D-261:54V5417-13103DN-501:54V5417-13103DN-515:54V5417-1393DN-501</v>
      </c>
      <c r="E3080" t="str">
        <f>VLOOKUP($A3080,Related_Items_Values!$A:$E,5,FALSE)</f>
        <v>54V5417-GB853-261:54V5417-GB853-501:54V5417-GB856-261:54V5417-GB856-501:54V5417-GB955-261:54V5417-GB955-501</v>
      </c>
      <c r="F3080" s="2" t="s">
        <v>12321</v>
      </c>
      <c r="G3080" s="2" t="s">
        <v>26579</v>
      </c>
      <c r="H3080" s="2" t="s">
        <v>26580</v>
      </c>
      <c r="I3080" s="2" t="s">
        <v>7081</v>
      </c>
    </row>
    <row r="3081" spans="1:9" x14ac:dyDescent="0.25">
      <c r="A3081" t="s">
        <v>3290</v>
      </c>
      <c r="B3081" t="str">
        <f>VLOOKUP($A3081,Related_Items_Values!$A:$E,2,FALSE)</f>
        <v>54V5417-12121P-261:54V5417-14141P-261:54V5417-16161P-261:54V5417-662P-261:54V5417-991P-261:54V5417-992P-261</v>
      </c>
      <c r="C3081" t="str">
        <f>VLOOKUP($A3081,Related_Items_Values!$A:$E,3,FALSE)</f>
        <v>5FST1212CY:5MTT1212NK:5MTT1212W:5FST1820W:54V5417-882AWBC-126:54V5417-882AWBC-501</v>
      </c>
      <c r="D3081" t="str">
        <f>VLOOKUP($A3081,Related_Items_Values!$A:$E,4,FALSE)</f>
        <v>54V5417-742D-261:54V5417-953D-261:54V5417-992D-261:54V5417-13103DN-501:54V5417-13103DN-515:54V5417-1393DN-501</v>
      </c>
      <c r="E3081" t="str">
        <f>VLOOKUP($A3081,Related_Items_Values!$A:$E,5,FALSE)</f>
        <v>54V5417-GB853-261:54V5417-GB853-501:54V5417-GB856-261:54V5417-GB856-501:54V5417-GB955-261:54V5417-GB955-501</v>
      </c>
      <c r="F3081" s="2" t="s">
        <v>12322</v>
      </c>
      <c r="G3081" s="2" t="s">
        <v>26581</v>
      </c>
      <c r="H3081" s="2" t="s">
        <v>26582</v>
      </c>
      <c r="I3081" s="2" t="s">
        <v>7081</v>
      </c>
    </row>
    <row r="3082" spans="1:9" x14ac:dyDescent="0.25">
      <c r="A3082" t="s">
        <v>3290</v>
      </c>
      <c r="B3082" t="str">
        <f>VLOOKUP($A3082,Related_Items_Values!$A:$E,2,FALSE)</f>
        <v>54V5417-12121P-261:54V5417-14141P-261:54V5417-16161P-261:54V5417-662P-261:54V5417-991P-261:54V5417-992P-261</v>
      </c>
      <c r="C3082" t="str">
        <f>VLOOKUP($A3082,Related_Items_Values!$A:$E,3,FALSE)</f>
        <v>5FST1212CY:5MTT1212NK:5MTT1212W:5FST1820W:54V5417-882AWBC-126:54V5417-882AWBC-501</v>
      </c>
      <c r="D3082" t="str">
        <f>VLOOKUP($A3082,Related_Items_Values!$A:$E,4,FALSE)</f>
        <v>54V5417-742D-261:54V5417-953D-261:54V5417-992D-261:54V5417-13103DN-501:54V5417-13103DN-515:54V5417-1393DN-501</v>
      </c>
      <c r="E3082" t="str">
        <f>VLOOKUP($A3082,Related_Items_Values!$A:$E,5,FALSE)</f>
        <v>54V5417-GB853-261:54V5417-GB853-501:54V5417-GB856-261:54V5417-GB856-501:54V5417-GB955-261:54V5417-GB955-501</v>
      </c>
      <c r="F3082" s="2" t="s">
        <v>12323</v>
      </c>
      <c r="G3082" s="2" t="s">
        <v>26583</v>
      </c>
      <c r="H3082" s="2" t="s">
        <v>26584</v>
      </c>
      <c r="I3082" s="2" t="s">
        <v>7081</v>
      </c>
    </row>
    <row r="3083" spans="1:9" x14ac:dyDescent="0.25">
      <c r="A3083" t="s">
        <v>3290</v>
      </c>
      <c r="B3083" t="str">
        <f>VLOOKUP($A3083,Related_Items_Values!$A:$E,2,FALSE)</f>
        <v>54V5417-12121P-261:54V5417-14141P-261:54V5417-16161P-261:54V5417-662P-261:54V5417-991P-261:54V5417-992P-261</v>
      </c>
      <c r="C3083" t="str">
        <f>VLOOKUP($A3083,Related_Items_Values!$A:$E,3,FALSE)</f>
        <v>5FST1212CY:5MTT1212NK:5MTT1212W:5FST1820W:54V5417-882AWBC-126:54V5417-882AWBC-501</v>
      </c>
      <c r="D3083" t="str">
        <f>VLOOKUP($A3083,Related_Items_Values!$A:$E,4,FALSE)</f>
        <v>54V5417-742D-261:54V5417-953D-261:54V5417-992D-261:54V5417-13103DN-501:54V5417-13103DN-515:54V5417-1393DN-501</v>
      </c>
      <c r="E3083" t="str">
        <f>VLOOKUP($A3083,Related_Items_Values!$A:$E,5,FALSE)</f>
        <v>54V5417-GB853-261:54V5417-GB853-501:54V5417-GB856-261:54V5417-GB856-501:54V5417-GB955-261:54V5417-GB955-501</v>
      </c>
      <c r="F3083" s="2" t="s">
        <v>12324</v>
      </c>
      <c r="G3083" s="2" t="s">
        <v>26585</v>
      </c>
      <c r="H3083" s="2" t="s">
        <v>26586</v>
      </c>
      <c r="I3083" s="2" t="s">
        <v>7081</v>
      </c>
    </row>
    <row r="3084" spans="1:9" x14ac:dyDescent="0.25">
      <c r="A3084" t="s">
        <v>3290</v>
      </c>
      <c r="B3084" t="str">
        <f>VLOOKUP($A3084,Related_Items_Values!$A:$E,2,FALSE)</f>
        <v>54V5417-12121P-261:54V5417-14141P-261:54V5417-16161P-261:54V5417-662P-261:54V5417-991P-261:54V5417-992P-261</v>
      </c>
      <c r="C3084" t="str">
        <f>VLOOKUP($A3084,Related_Items_Values!$A:$E,3,FALSE)</f>
        <v>5FST1212CY:5MTT1212NK:5MTT1212W:5FST1820W:54V5417-882AWBC-126:54V5417-882AWBC-501</v>
      </c>
      <c r="D3084" t="str">
        <f>VLOOKUP($A3084,Related_Items_Values!$A:$E,4,FALSE)</f>
        <v>54V5417-742D-261:54V5417-953D-261:54V5417-992D-261:54V5417-13103DN-501:54V5417-13103DN-515:54V5417-1393DN-501</v>
      </c>
      <c r="E3084" t="str">
        <f>VLOOKUP($A3084,Related_Items_Values!$A:$E,5,FALSE)</f>
        <v>54V5417-GB853-261:54V5417-GB853-501:54V5417-GB856-261:54V5417-GB856-501:54V5417-GB955-261:54V5417-GB955-501</v>
      </c>
      <c r="F3084" s="2" t="s">
        <v>12325</v>
      </c>
      <c r="G3084" s="2" t="s">
        <v>26587</v>
      </c>
      <c r="H3084" s="2" t="s">
        <v>26588</v>
      </c>
      <c r="I3084" s="2" t="s">
        <v>7081</v>
      </c>
    </row>
    <row r="3085" spans="1:9" x14ac:dyDescent="0.25">
      <c r="A3085" t="s">
        <v>3290</v>
      </c>
      <c r="B3085" t="str">
        <f>VLOOKUP($A3085,Related_Items_Values!$A:$E,2,FALSE)</f>
        <v>54V5417-12121P-261:54V5417-14141P-261:54V5417-16161P-261:54V5417-662P-261:54V5417-991P-261:54V5417-992P-261</v>
      </c>
      <c r="C3085" t="str">
        <f>VLOOKUP($A3085,Related_Items_Values!$A:$E,3,FALSE)</f>
        <v>5FST1212CY:5MTT1212NK:5MTT1212W:5FST1820W:54V5417-882AWBC-126:54V5417-882AWBC-501</v>
      </c>
      <c r="D3085" t="str">
        <f>VLOOKUP($A3085,Related_Items_Values!$A:$E,4,FALSE)</f>
        <v>54V5417-742D-261:54V5417-953D-261:54V5417-992D-261:54V5417-13103DN-501:54V5417-13103DN-515:54V5417-1393DN-501</v>
      </c>
      <c r="E3085" t="str">
        <f>VLOOKUP($A3085,Related_Items_Values!$A:$E,5,FALSE)</f>
        <v>54V5417-GB853-261:54V5417-GB853-501:54V5417-GB856-261:54V5417-GB856-501:54V5417-GB955-261:54V5417-GB955-501</v>
      </c>
      <c r="F3085" s="2" t="s">
        <v>12326</v>
      </c>
      <c r="G3085" s="2" t="s">
        <v>26589</v>
      </c>
      <c r="H3085" s="2" t="s">
        <v>20111</v>
      </c>
      <c r="I3085" s="2" t="s">
        <v>7081</v>
      </c>
    </row>
    <row r="3086" spans="1:9" x14ac:dyDescent="0.25">
      <c r="A3086" t="s">
        <v>3290</v>
      </c>
      <c r="B3086" t="str">
        <f>VLOOKUP($A3086,Related_Items_Values!$A:$E,2,FALSE)</f>
        <v>54V5417-12121P-261:54V5417-14141P-261:54V5417-16161P-261:54V5417-662P-261:54V5417-991P-261:54V5417-992P-261</v>
      </c>
      <c r="C3086" t="str">
        <f>VLOOKUP($A3086,Related_Items_Values!$A:$E,3,FALSE)</f>
        <v>5FST1212CY:5MTT1212NK:5MTT1212W:5FST1820W:54V5417-882AWBC-126:54V5417-882AWBC-501</v>
      </c>
      <c r="D3086" t="str">
        <f>VLOOKUP($A3086,Related_Items_Values!$A:$E,4,FALSE)</f>
        <v>54V5417-742D-261:54V5417-953D-261:54V5417-992D-261:54V5417-13103DN-501:54V5417-13103DN-515:54V5417-1393DN-501</v>
      </c>
      <c r="E3086" t="str">
        <f>VLOOKUP($A3086,Related_Items_Values!$A:$E,5,FALSE)</f>
        <v>54V5417-GB853-261:54V5417-GB853-501:54V5417-GB856-261:54V5417-GB856-501:54V5417-GB955-261:54V5417-GB955-501</v>
      </c>
      <c r="F3086" s="2" t="s">
        <v>12327</v>
      </c>
      <c r="G3086" s="2" t="s">
        <v>26590</v>
      </c>
      <c r="H3086" s="2" t="s">
        <v>20109</v>
      </c>
      <c r="I3086" s="2" t="s">
        <v>7081</v>
      </c>
    </row>
    <row r="3087" spans="1:9" x14ac:dyDescent="0.25">
      <c r="A3087" t="s">
        <v>3290</v>
      </c>
      <c r="B3087" t="str">
        <f>VLOOKUP($A3087,Related_Items_Values!$A:$E,2,FALSE)</f>
        <v>54V5417-12121P-261:54V5417-14141P-261:54V5417-16161P-261:54V5417-662P-261:54V5417-991P-261:54V5417-992P-261</v>
      </c>
      <c r="C3087" t="str">
        <f>VLOOKUP($A3087,Related_Items_Values!$A:$E,3,FALSE)</f>
        <v>5FST1212CY:5MTT1212NK:5MTT1212W:5FST1820W:54V5417-882AWBC-126:54V5417-882AWBC-501</v>
      </c>
      <c r="D3087" t="str">
        <f>VLOOKUP($A3087,Related_Items_Values!$A:$E,4,FALSE)</f>
        <v>54V5417-742D-261:54V5417-953D-261:54V5417-992D-261:54V5417-13103DN-501:54V5417-13103DN-515:54V5417-1393DN-501</v>
      </c>
      <c r="E3087" t="str">
        <f>VLOOKUP($A3087,Related_Items_Values!$A:$E,5,FALSE)</f>
        <v>54V5417-GB853-261:54V5417-GB853-501:54V5417-GB856-261:54V5417-GB856-501:54V5417-GB955-261:54V5417-GB955-501</v>
      </c>
      <c r="F3087" s="2" t="s">
        <v>12328</v>
      </c>
      <c r="G3087" s="2" t="s">
        <v>26591</v>
      </c>
      <c r="H3087" s="2" t="s">
        <v>20112</v>
      </c>
      <c r="I3087" s="2" t="s">
        <v>7081</v>
      </c>
    </row>
    <row r="3088" spans="1:9" x14ac:dyDescent="0.25">
      <c r="A3088" t="s">
        <v>3290</v>
      </c>
      <c r="B3088" t="str">
        <f>VLOOKUP($A3088,Related_Items_Values!$A:$E,2,FALSE)</f>
        <v>54V5417-12121P-261:54V5417-14141P-261:54V5417-16161P-261:54V5417-662P-261:54V5417-991P-261:54V5417-992P-261</v>
      </c>
      <c r="C3088" t="str">
        <f>VLOOKUP($A3088,Related_Items_Values!$A:$E,3,FALSE)</f>
        <v>5FST1212CY:5MTT1212NK:5MTT1212W:5FST1820W:54V5417-882AWBC-126:54V5417-882AWBC-501</v>
      </c>
      <c r="D3088" t="str">
        <f>VLOOKUP($A3088,Related_Items_Values!$A:$E,4,FALSE)</f>
        <v>54V5417-742D-261:54V5417-953D-261:54V5417-992D-261:54V5417-13103DN-501:54V5417-13103DN-515:54V5417-1393DN-501</v>
      </c>
      <c r="E3088" t="str">
        <f>VLOOKUP($A3088,Related_Items_Values!$A:$E,5,FALSE)</f>
        <v>54V5417-GB853-261:54V5417-GB853-501:54V5417-GB856-261:54V5417-GB856-501:54V5417-GB955-261:54V5417-GB955-501</v>
      </c>
      <c r="F3088" s="2" t="s">
        <v>12329</v>
      </c>
      <c r="G3088" s="2" t="s">
        <v>26592</v>
      </c>
      <c r="H3088" s="2" t="s">
        <v>26593</v>
      </c>
      <c r="I3088" s="2" t="s">
        <v>7081</v>
      </c>
    </row>
    <row r="3089" spans="1:9" x14ac:dyDescent="0.25">
      <c r="A3089" t="s">
        <v>3290</v>
      </c>
      <c r="B3089" t="str">
        <f>VLOOKUP($A3089,Related_Items_Values!$A:$E,2,FALSE)</f>
        <v>54V5417-12121P-261:54V5417-14141P-261:54V5417-16161P-261:54V5417-662P-261:54V5417-991P-261:54V5417-992P-261</v>
      </c>
      <c r="C3089" t="str">
        <f>VLOOKUP($A3089,Related_Items_Values!$A:$E,3,FALSE)</f>
        <v>5FST1212CY:5MTT1212NK:5MTT1212W:5FST1820W:54V5417-882AWBC-126:54V5417-882AWBC-501</v>
      </c>
      <c r="D3089" t="str">
        <f>VLOOKUP($A3089,Related_Items_Values!$A:$E,4,FALSE)</f>
        <v>54V5417-742D-261:54V5417-953D-261:54V5417-992D-261:54V5417-13103DN-501:54V5417-13103DN-515:54V5417-1393DN-501</v>
      </c>
      <c r="E3089" t="str">
        <f>VLOOKUP($A3089,Related_Items_Values!$A:$E,5,FALSE)</f>
        <v>54V5417-GB853-261:54V5417-GB853-501:54V5417-GB856-261:54V5417-GB856-501:54V5417-GB955-261:54V5417-GB955-501</v>
      </c>
      <c r="F3089" s="2" t="s">
        <v>12330</v>
      </c>
      <c r="G3089" s="2" t="s">
        <v>26594</v>
      </c>
      <c r="H3089" s="2" t="s">
        <v>26595</v>
      </c>
      <c r="I3089" s="2" t="s">
        <v>7081</v>
      </c>
    </row>
    <row r="3090" spans="1:9" x14ac:dyDescent="0.25">
      <c r="A3090" t="s">
        <v>3290</v>
      </c>
      <c r="B3090" t="str">
        <f>VLOOKUP($A3090,Related_Items_Values!$A:$E,2,FALSE)</f>
        <v>54V5417-12121P-261:54V5417-14141P-261:54V5417-16161P-261:54V5417-662P-261:54V5417-991P-261:54V5417-992P-261</v>
      </c>
      <c r="C3090" t="str">
        <f>VLOOKUP($A3090,Related_Items_Values!$A:$E,3,FALSE)</f>
        <v>5FST1212CY:5MTT1212NK:5MTT1212W:5FST1820W:54V5417-882AWBC-126:54V5417-882AWBC-501</v>
      </c>
      <c r="D3090" t="str">
        <f>VLOOKUP($A3090,Related_Items_Values!$A:$E,4,FALSE)</f>
        <v>54V5417-742D-261:54V5417-953D-261:54V5417-992D-261:54V5417-13103DN-501:54V5417-13103DN-515:54V5417-1393DN-501</v>
      </c>
      <c r="E3090" t="str">
        <f>VLOOKUP($A3090,Related_Items_Values!$A:$E,5,FALSE)</f>
        <v>54V5417-GB853-261:54V5417-GB853-501:54V5417-GB856-261:54V5417-GB856-501:54V5417-GB955-261:54V5417-GB955-501</v>
      </c>
      <c r="F3090" s="2" t="s">
        <v>12331</v>
      </c>
      <c r="G3090" s="2" t="s">
        <v>26596</v>
      </c>
      <c r="H3090" s="2" t="s">
        <v>26597</v>
      </c>
      <c r="I3090" s="2" t="s">
        <v>7081</v>
      </c>
    </row>
    <row r="3091" spans="1:9" x14ac:dyDescent="0.25">
      <c r="A3091" t="s">
        <v>3290</v>
      </c>
      <c r="B3091" t="str">
        <f>VLOOKUP($A3091,Related_Items_Values!$A:$E,2,FALSE)</f>
        <v>54V5417-12121P-261:54V5417-14141P-261:54V5417-16161P-261:54V5417-662P-261:54V5417-991P-261:54V5417-992P-261</v>
      </c>
      <c r="C3091" t="str">
        <f>VLOOKUP($A3091,Related_Items_Values!$A:$E,3,FALSE)</f>
        <v>5FST1212CY:5MTT1212NK:5MTT1212W:5FST1820W:54V5417-882AWBC-126:54V5417-882AWBC-501</v>
      </c>
      <c r="D3091" t="str">
        <f>VLOOKUP($A3091,Related_Items_Values!$A:$E,4,FALSE)</f>
        <v>54V5417-742D-261:54V5417-953D-261:54V5417-992D-261:54V5417-13103DN-501:54V5417-13103DN-515:54V5417-1393DN-501</v>
      </c>
      <c r="E3091" t="str">
        <f>VLOOKUP($A3091,Related_Items_Values!$A:$E,5,FALSE)</f>
        <v>54V5417-GB853-261:54V5417-GB853-501:54V5417-GB856-261:54V5417-GB856-501:54V5417-GB955-261:54V5417-GB955-501</v>
      </c>
      <c r="F3091" s="2" t="s">
        <v>12332</v>
      </c>
      <c r="G3091" s="2" t="s">
        <v>26598</v>
      </c>
      <c r="H3091" s="2" t="s">
        <v>26599</v>
      </c>
      <c r="I3091" s="2" t="s">
        <v>7081</v>
      </c>
    </row>
    <row r="3092" spans="1:9" x14ac:dyDescent="0.25">
      <c r="A3092" t="s">
        <v>3290</v>
      </c>
      <c r="B3092" t="str">
        <f>VLOOKUP($A3092,Related_Items_Values!$A:$E,2,FALSE)</f>
        <v>54V5417-12121P-261:54V5417-14141P-261:54V5417-16161P-261:54V5417-662P-261:54V5417-991P-261:54V5417-992P-261</v>
      </c>
      <c r="C3092" t="str">
        <f>VLOOKUP($A3092,Related_Items_Values!$A:$E,3,FALSE)</f>
        <v>5FST1212CY:5MTT1212NK:5MTT1212W:5FST1820W:54V5417-882AWBC-126:54V5417-882AWBC-501</v>
      </c>
      <c r="D3092" t="str">
        <f>VLOOKUP($A3092,Related_Items_Values!$A:$E,4,FALSE)</f>
        <v>54V5417-742D-261:54V5417-953D-261:54V5417-992D-261:54V5417-13103DN-501:54V5417-13103DN-515:54V5417-1393DN-501</v>
      </c>
      <c r="E3092" t="str">
        <f>VLOOKUP($A3092,Related_Items_Values!$A:$E,5,FALSE)</f>
        <v>54V5417-GB853-261:54V5417-GB853-501:54V5417-GB856-261:54V5417-GB856-501:54V5417-GB955-261:54V5417-GB955-501</v>
      </c>
      <c r="F3092" s="2" t="s">
        <v>12333</v>
      </c>
      <c r="G3092" s="2" t="s">
        <v>26600</v>
      </c>
      <c r="H3092" s="2" t="s">
        <v>20107</v>
      </c>
      <c r="I3092" s="2" t="s">
        <v>7081</v>
      </c>
    </row>
    <row r="3093" spans="1:9" x14ac:dyDescent="0.25">
      <c r="A3093" t="s">
        <v>3290</v>
      </c>
      <c r="B3093" t="str">
        <f>VLOOKUP($A3093,Related_Items_Values!$A:$E,2,FALSE)</f>
        <v>54V5417-12121P-261:54V5417-14141P-261:54V5417-16161P-261:54V5417-662P-261:54V5417-991P-261:54V5417-992P-261</v>
      </c>
      <c r="C3093" t="str">
        <f>VLOOKUP($A3093,Related_Items_Values!$A:$E,3,FALSE)</f>
        <v>5FST1212CY:5MTT1212NK:5MTT1212W:5FST1820W:54V5417-882AWBC-126:54V5417-882AWBC-501</v>
      </c>
      <c r="D3093" t="str">
        <f>VLOOKUP($A3093,Related_Items_Values!$A:$E,4,FALSE)</f>
        <v>54V5417-742D-261:54V5417-953D-261:54V5417-992D-261:54V5417-13103DN-501:54V5417-13103DN-515:54V5417-1393DN-501</v>
      </c>
      <c r="E3093" t="str">
        <f>VLOOKUP($A3093,Related_Items_Values!$A:$E,5,FALSE)</f>
        <v>54V5417-GB853-261:54V5417-GB853-501:54V5417-GB856-261:54V5417-GB856-501:54V5417-GB955-261:54V5417-GB955-501</v>
      </c>
      <c r="F3093" s="2" t="s">
        <v>12334</v>
      </c>
      <c r="G3093" s="2" t="s">
        <v>26601</v>
      </c>
      <c r="H3093" s="2" t="s">
        <v>26602</v>
      </c>
      <c r="I3093" s="2" t="s">
        <v>7081</v>
      </c>
    </row>
    <row r="3094" spans="1:9" x14ac:dyDescent="0.25">
      <c r="A3094" t="s">
        <v>3290</v>
      </c>
      <c r="B3094" t="str">
        <f>VLOOKUP($A3094,Related_Items_Values!$A:$E,2,FALSE)</f>
        <v>54V5417-12121P-261:54V5417-14141P-261:54V5417-16161P-261:54V5417-662P-261:54V5417-991P-261:54V5417-992P-261</v>
      </c>
      <c r="C3094" t="str">
        <f>VLOOKUP($A3094,Related_Items_Values!$A:$E,3,FALSE)</f>
        <v>5FST1212CY:5MTT1212NK:5MTT1212W:5FST1820W:54V5417-882AWBC-126:54V5417-882AWBC-501</v>
      </c>
      <c r="D3094" t="str">
        <f>VLOOKUP($A3094,Related_Items_Values!$A:$E,4,FALSE)</f>
        <v>54V5417-742D-261:54V5417-953D-261:54V5417-992D-261:54V5417-13103DN-501:54V5417-13103DN-515:54V5417-1393DN-501</v>
      </c>
      <c r="E3094" t="str">
        <f>VLOOKUP($A3094,Related_Items_Values!$A:$E,5,FALSE)</f>
        <v>54V5417-GB853-261:54V5417-GB853-501:54V5417-GB856-261:54V5417-GB856-501:54V5417-GB955-261:54V5417-GB955-501</v>
      </c>
      <c r="F3094" s="2" t="s">
        <v>12335</v>
      </c>
      <c r="G3094" s="2" t="s">
        <v>26603</v>
      </c>
      <c r="H3094" s="2" t="s">
        <v>20110</v>
      </c>
      <c r="I3094" s="2" t="s">
        <v>7081</v>
      </c>
    </row>
    <row r="3095" spans="1:9" x14ac:dyDescent="0.25">
      <c r="A3095" t="s">
        <v>3290</v>
      </c>
      <c r="B3095" t="str">
        <f>VLOOKUP($A3095,Related_Items_Values!$A:$E,2,FALSE)</f>
        <v>54V5417-12121P-261:54V5417-14141P-261:54V5417-16161P-261:54V5417-662P-261:54V5417-991P-261:54V5417-992P-261</v>
      </c>
      <c r="C3095" t="str">
        <f>VLOOKUP($A3095,Related_Items_Values!$A:$E,3,FALSE)</f>
        <v>5FST1212CY:5MTT1212NK:5MTT1212W:5FST1820W:54V5417-882AWBC-126:54V5417-882AWBC-501</v>
      </c>
      <c r="D3095" t="str">
        <f>VLOOKUP($A3095,Related_Items_Values!$A:$E,4,FALSE)</f>
        <v>54V5417-742D-261:54V5417-953D-261:54V5417-992D-261:54V5417-13103DN-501:54V5417-13103DN-515:54V5417-1393DN-501</v>
      </c>
      <c r="E3095" t="str">
        <f>VLOOKUP($A3095,Related_Items_Values!$A:$E,5,FALSE)</f>
        <v>54V5417-GB853-261:54V5417-GB853-501:54V5417-GB856-261:54V5417-GB856-501:54V5417-GB955-261:54V5417-GB955-501</v>
      </c>
      <c r="F3095" s="2" t="s">
        <v>12336</v>
      </c>
      <c r="G3095" s="2" t="s">
        <v>26604</v>
      </c>
      <c r="H3095" s="2" t="s">
        <v>26605</v>
      </c>
      <c r="I3095" s="2" t="s">
        <v>7081</v>
      </c>
    </row>
    <row r="3096" spans="1:9" x14ac:dyDescent="0.25">
      <c r="A3096" t="s">
        <v>3311</v>
      </c>
      <c r="B3096" t="str">
        <f>VLOOKUP($A3096,Related_Items_Values!$A:$E,2,FALSE)</f>
        <v>54V5417-1212POV-409:54V5417-1612POV-409:54V5417-77POV-409:54V5417-GB853-261:54V5417-GB853-501:54V5417-GB856-261</v>
      </c>
      <c r="C3096" t="str">
        <f>VLOOKUP($A3096,Related_Items_Values!$A:$E,3,FALSE)</f>
        <v>5FST1212CY:5MTT1212NK:5MTT1212W:5FST1820W:54V5417-882AWBC-126:54V5417-882AWBC-501</v>
      </c>
      <c r="D3096" t="str">
        <f>VLOOKUP($A3096,Related_Items_Values!$A:$E,4,FALSE)</f>
        <v>54V5417-742D-261:54V5417-953D-261:54V5417-992D-261:54V5417-13103DN-501:54V5417-13103DN-515:54V5417-1393DN-501</v>
      </c>
      <c r="E3096" t="str">
        <f>VLOOKUP($A3096,Related_Items_Values!$A:$E,5,FALSE)</f>
        <v>54V5417-GB853-261:54V5417-GB853-501:54V5417-GB856-261:54V5417-GB856-501:54V5417-GB955-261:54V5417-GB955-501</v>
      </c>
      <c r="F3096" s="2" t="s">
        <v>4936</v>
      </c>
      <c r="G3096" s="2" t="s">
        <v>26606</v>
      </c>
      <c r="H3096" s="2" t="s">
        <v>26607</v>
      </c>
      <c r="I3096" s="2" t="s">
        <v>7082</v>
      </c>
    </row>
    <row r="3097" spans="1:9" x14ac:dyDescent="0.25">
      <c r="A3097" t="s">
        <v>3311</v>
      </c>
      <c r="B3097" t="str">
        <f>VLOOKUP($A3097,Related_Items_Values!$A:$E,2,FALSE)</f>
        <v>54V5417-1212POV-409:54V5417-1612POV-409:54V5417-77POV-409:54V5417-GB853-261:54V5417-GB853-501:54V5417-GB856-261</v>
      </c>
      <c r="C3097" t="str">
        <f>VLOOKUP($A3097,Related_Items_Values!$A:$E,3,FALSE)</f>
        <v>5FST1212CY:5MTT1212NK:5MTT1212W:5FST1820W:54V5417-882AWBC-126:54V5417-882AWBC-501</v>
      </c>
      <c r="D3097" t="str">
        <f>VLOOKUP($A3097,Related_Items_Values!$A:$E,4,FALSE)</f>
        <v>54V5417-742D-261:54V5417-953D-261:54V5417-992D-261:54V5417-13103DN-501:54V5417-13103DN-515:54V5417-1393DN-501</v>
      </c>
      <c r="E3097" t="str">
        <f>VLOOKUP($A3097,Related_Items_Values!$A:$E,5,FALSE)</f>
        <v>54V5417-GB853-261:54V5417-GB853-501:54V5417-GB856-261:54V5417-GB856-501:54V5417-GB955-261:54V5417-GB955-501</v>
      </c>
      <c r="F3097" s="2" t="s">
        <v>4934</v>
      </c>
      <c r="G3097" s="2" t="s">
        <v>26608</v>
      </c>
      <c r="H3097" s="2" t="s">
        <v>26609</v>
      </c>
      <c r="I3097" s="2" t="s">
        <v>7082</v>
      </c>
    </row>
    <row r="3098" spans="1:9" x14ac:dyDescent="0.25">
      <c r="A3098" t="s">
        <v>3311</v>
      </c>
      <c r="B3098" t="str">
        <f>VLOOKUP($A3098,Related_Items_Values!$A:$E,2,FALSE)</f>
        <v>54V5417-1212POV-409:54V5417-1612POV-409:54V5417-77POV-409:54V5417-GB853-261:54V5417-GB853-501:54V5417-GB856-261</v>
      </c>
      <c r="C3098" t="str">
        <f>VLOOKUP($A3098,Related_Items_Values!$A:$E,3,FALSE)</f>
        <v>5FST1212CY:5MTT1212NK:5MTT1212W:5FST1820W:54V5417-882AWBC-126:54V5417-882AWBC-501</v>
      </c>
      <c r="D3098" t="str">
        <f>VLOOKUP($A3098,Related_Items_Values!$A:$E,4,FALSE)</f>
        <v>54V5417-742D-261:54V5417-953D-261:54V5417-992D-261:54V5417-13103DN-501:54V5417-13103DN-515:54V5417-1393DN-501</v>
      </c>
      <c r="E3098" t="str">
        <f>VLOOKUP($A3098,Related_Items_Values!$A:$E,5,FALSE)</f>
        <v>54V5417-GB853-261:54V5417-GB853-501:54V5417-GB856-261:54V5417-GB856-501:54V5417-GB955-261:54V5417-GB955-501</v>
      </c>
      <c r="F3098" s="2" t="s">
        <v>4935</v>
      </c>
      <c r="G3098" s="2" t="s">
        <v>26610</v>
      </c>
      <c r="H3098" s="2" t="s">
        <v>26611</v>
      </c>
      <c r="I3098" s="2" t="s">
        <v>7082</v>
      </c>
    </row>
    <row r="3099" spans="1:9" x14ac:dyDescent="0.25">
      <c r="A3099" t="s">
        <v>3289</v>
      </c>
      <c r="B3099" t="str">
        <f>VLOOKUP($A3099,Related_Items_Values!$A:$E,2,FALSE)</f>
        <v>54V5417-GB853-261:54V5417-GB853-501:54V5417-GB856-261:54V5417-GB856-501:54V5417-GB955-261:54V5417-GB955-501</v>
      </c>
      <c r="C3099" t="str">
        <f>VLOOKUP($A3099,Related_Items_Values!$A:$E,3,FALSE)</f>
        <v>5FST1212CY:5MTT1212NK:5MTT1212W:5FST1820W:54V5417-882AWBC-126:54V5417-882AWBC-501</v>
      </c>
      <c r="D3099" t="str">
        <f>VLOOKUP($A3099,Related_Items_Values!$A:$E,4,FALSE)</f>
        <v>54V5417-742D-261:54V5417-953D-261:54V5417-992D-261:54V5417-13103DN-501:54V5417-13103DN-515:54V5417-1393DN-501</v>
      </c>
      <c r="E3099" t="str">
        <f>VLOOKUP($A3099,Related_Items_Values!$A:$E,5,FALSE)</f>
        <v>54V5417-3226BC-KBAG:54V5417-4228BC-KBAG:54V5417-6218BC-KBAG:54V5417-1063S-261:54V5417-1293S-261:54V5417-742S-261</v>
      </c>
      <c r="F3099" s="2" t="s">
        <v>4937</v>
      </c>
      <c r="G3099" s="2" t="s">
        <v>26612</v>
      </c>
      <c r="H3099" s="2" t="s">
        <v>26613</v>
      </c>
      <c r="I3099" s="2" t="s">
        <v>7083</v>
      </c>
    </row>
    <row r="3100" spans="1:9" x14ac:dyDescent="0.25">
      <c r="A3100" t="s">
        <v>3289</v>
      </c>
      <c r="B3100" t="str">
        <f>VLOOKUP($A3100,Related_Items_Values!$A:$E,2,FALSE)</f>
        <v>54V5417-GB853-261:54V5417-GB853-501:54V5417-GB856-261:54V5417-GB856-501:54V5417-GB955-261:54V5417-GB955-501</v>
      </c>
      <c r="C3100" t="str">
        <f>VLOOKUP($A3100,Related_Items_Values!$A:$E,3,FALSE)</f>
        <v>5FST1212CY:5MTT1212NK:5MTT1212W:5FST1820W:54V5417-882AWBC-126:54V5417-882AWBC-501</v>
      </c>
      <c r="D3100" t="str">
        <f>VLOOKUP($A3100,Related_Items_Values!$A:$E,4,FALSE)</f>
        <v>54V5417-742D-261:54V5417-953D-261:54V5417-992D-261:54V5417-13103DN-501:54V5417-13103DN-515:54V5417-1393DN-501</v>
      </c>
      <c r="E3100" t="str">
        <f>VLOOKUP($A3100,Related_Items_Values!$A:$E,5,FALSE)</f>
        <v>54V5417-3226BC-KBAG:54V5417-4228BC-KBAG:54V5417-6218BC-KBAG:54V5417-1063S-261:54V5417-1293S-261:54V5417-742S-261</v>
      </c>
      <c r="F3100" s="2" t="s">
        <v>4938</v>
      </c>
      <c r="G3100" s="2" t="s">
        <v>26614</v>
      </c>
      <c r="H3100" s="2" t="s">
        <v>7918</v>
      </c>
      <c r="I3100" s="2" t="s">
        <v>7083</v>
      </c>
    </row>
    <row r="3101" spans="1:9" x14ac:dyDescent="0.25">
      <c r="A3101" t="s">
        <v>3289</v>
      </c>
      <c r="B3101" t="str">
        <f>VLOOKUP($A3101,Related_Items_Values!$A:$E,2,FALSE)</f>
        <v>54V5417-GB853-261:54V5417-GB853-501:54V5417-GB856-261:54V5417-GB856-501:54V5417-GB955-261:54V5417-GB955-501</v>
      </c>
      <c r="C3101" t="str">
        <f>VLOOKUP($A3101,Related_Items_Values!$A:$E,3,FALSE)</f>
        <v>5FST1212CY:5MTT1212NK:5MTT1212W:5FST1820W:54V5417-882AWBC-126:54V5417-882AWBC-501</v>
      </c>
      <c r="D3101" t="str">
        <f>VLOOKUP($A3101,Related_Items_Values!$A:$E,4,FALSE)</f>
        <v>54V5417-742D-261:54V5417-953D-261:54V5417-992D-261:54V5417-13103DN-501:54V5417-13103DN-515:54V5417-1393DN-501</v>
      </c>
      <c r="E3101" t="str">
        <f>VLOOKUP($A3101,Related_Items_Values!$A:$E,5,FALSE)</f>
        <v>54V5417-3226BC-KBAG:54V5417-4228BC-KBAG:54V5417-6218BC-KBAG:54V5417-1063S-261:54V5417-1293S-261:54V5417-742S-261</v>
      </c>
      <c r="F3101" s="2" t="s">
        <v>4939</v>
      </c>
      <c r="G3101" s="2" t="s">
        <v>26615</v>
      </c>
      <c r="H3101" s="2" t="s">
        <v>26616</v>
      </c>
      <c r="I3101" s="2" t="s">
        <v>7083</v>
      </c>
    </row>
    <row r="3102" spans="1:9" x14ac:dyDescent="0.25">
      <c r="A3102" t="s">
        <v>3289</v>
      </c>
      <c r="B3102" t="str">
        <f>VLOOKUP($A3102,Related_Items_Values!$A:$E,2,FALSE)</f>
        <v>54V5417-GB853-261:54V5417-GB853-501:54V5417-GB856-261:54V5417-GB856-501:54V5417-GB955-261:54V5417-GB955-501</v>
      </c>
      <c r="C3102" t="str">
        <f>VLOOKUP($A3102,Related_Items_Values!$A:$E,3,FALSE)</f>
        <v>5FST1212CY:5MTT1212NK:5MTT1212W:5FST1820W:54V5417-882AWBC-126:54V5417-882AWBC-501</v>
      </c>
      <c r="D3102" t="str">
        <f>VLOOKUP($A3102,Related_Items_Values!$A:$E,4,FALSE)</f>
        <v>54V5417-742D-261:54V5417-953D-261:54V5417-992D-261:54V5417-13103DN-501:54V5417-13103DN-515:54V5417-1393DN-501</v>
      </c>
      <c r="E3102" t="str">
        <f>VLOOKUP($A3102,Related_Items_Values!$A:$E,5,FALSE)</f>
        <v>54V5417-3226BC-KBAG:54V5417-4228BC-KBAG:54V5417-6218BC-KBAG:54V5417-1063S-261:54V5417-1293S-261:54V5417-742S-261</v>
      </c>
      <c r="F3102" s="2" t="s">
        <v>4940</v>
      </c>
      <c r="G3102" s="2" t="s">
        <v>26617</v>
      </c>
      <c r="H3102" s="2" t="s">
        <v>26618</v>
      </c>
      <c r="I3102" s="2" t="s">
        <v>7083</v>
      </c>
    </row>
    <row r="3103" spans="1:9" x14ac:dyDescent="0.25">
      <c r="A3103" t="s">
        <v>3289</v>
      </c>
      <c r="B3103" t="str">
        <f>VLOOKUP($A3103,Related_Items_Values!$A:$E,2,FALSE)</f>
        <v>54V5417-GB853-261:54V5417-GB853-501:54V5417-GB856-261:54V5417-GB856-501:54V5417-GB955-261:54V5417-GB955-501</v>
      </c>
      <c r="C3103" t="str">
        <f>VLOOKUP($A3103,Related_Items_Values!$A:$E,3,FALSE)</f>
        <v>5FST1212CY:5MTT1212NK:5MTT1212W:5FST1820W:54V5417-882AWBC-126:54V5417-882AWBC-501</v>
      </c>
      <c r="D3103" t="str">
        <f>VLOOKUP($A3103,Related_Items_Values!$A:$E,4,FALSE)</f>
        <v>54V5417-742D-261:54V5417-953D-261:54V5417-992D-261:54V5417-13103DN-501:54V5417-13103DN-515:54V5417-1393DN-501</v>
      </c>
      <c r="E3103" t="str">
        <f>VLOOKUP($A3103,Related_Items_Values!$A:$E,5,FALSE)</f>
        <v>54V5417-3226BC-KBAG:54V5417-4228BC-KBAG:54V5417-6218BC-KBAG:54V5417-1063S-261:54V5417-1293S-261:54V5417-742S-261</v>
      </c>
      <c r="F3103" s="2" t="s">
        <v>4941</v>
      </c>
      <c r="G3103" s="2" t="s">
        <v>26619</v>
      </c>
      <c r="H3103" s="2" t="s">
        <v>26620</v>
      </c>
      <c r="I3103" s="2" t="s">
        <v>7083</v>
      </c>
    </row>
    <row r="3104" spans="1:9" x14ac:dyDescent="0.25">
      <c r="A3104" t="s">
        <v>3289</v>
      </c>
      <c r="B3104" t="str">
        <f>VLOOKUP($A3104,Related_Items_Values!$A:$E,2,FALSE)</f>
        <v>54V5417-GB853-261:54V5417-GB853-501:54V5417-GB856-261:54V5417-GB856-501:54V5417-GB955-261:54V5417-GB955-501</v>
      </c>
      <c r="C3104" t="str">
        <f>VLOOKUP($A3104,Related_Items_Values!$A:$E,3,FALSE)</f>
        <v>5FST1212CY:5MTT1212NK:5MTT1212W:5FST1820W:54V5417-882AWBC-126:54V5417-882AWBC-501</v>
      </c>
      <c r="D3104" t="str">
        <f>VLOOKUP($A3104,Related_Items_Values!$A:$E,4,FALSE)</f>
        <v>54V5417-742D-261:54V5417-953D-261:54V5417-992D-261:54V5417-13103DN-501:54V5417-13103DN-515:54V5417-1393DN-501</v>
      </c>
      <c r="E3104" t="str">
        <f>VLOOKUP($A3104,Related_Items_Values!$A:$E,5,FALSE)</f>
        <v>54V5417-3226BC-KBAG:54V5417-4228BC-KBAG:54V5417-6218BC-KBAG:54V5417-1063S-261:54V5417-1293S-261:54V5417-742S-261</v>
      </c>
      <c r="F3104" s="2" t="s">
        <v>4942</v>
      </c>
      <c r="G3104" s="2" t="s">
        <v>26621</v>
      </c>
      <c r="H3104" s="2" t="s">
        <v>26622</v>
      </c>
      <c r="I3104" s="2" t="s">
        <v>7083</v>
      </c>
    </row>
    <row r="3105" spans="1:9" x14ac:dyDescent="0.25">
      <c r="A3105" t="s">
        <v>3315</v>
      </c>
      <c r="B3105" t="str">
        <f>VLOOKUP($A3105,Related_Items_Values!$A:$E,2,FALSE)</f>
        <v>54V5417-1052C-501:54V5417-1162C-501:54V5417-668C-501:54V5417-739C-501:54V5417-7710C-501:54V5417-962C-501</v>
      </c>
      <c r="C3105" t="str">
        <f>VLOOKUP($A3105,Related_Items_Values!$A:$E,3,FALSE)</f>
        <v>5FST1212CY:5MTT1212NK:5MTT1212W:5FST1820W:54V5417-882AWBC-126:54V5417-882AWBC-501</v>
      </c>
      <c r="D3105" t="str">
        <f>VLOOKUP($A3105,Related_Items_Values!$A:$E,4,FALSE)</f>
        <v>54V5417-742D-261:54V5417-953D-261:54V5417-992D-261:54V5417-13103DN-501:54V5417-13103DN-515:54V5417-1393DN-501</v>
      </c>
      <c r="E3105" t="str">
        <f>VLOOKUP($A3105,Related_Items_Values!$A:$E,5,FALSE)</f>
        <v>54V5417-GB853-261:54V5417-GB853-501:54V5417-GB856-261:54V5417-GB856-501:54V5417-GB955-261:54V5417-GB955-501</v>
      </c>
      <c r="F3105" s="2" t="s">
        <v>4915</v>
      </c>
      <c r="G3105" s="2" t="s">
        <v>26623</v>
      </c>
      <c r="H3105" s="2" t="s">
        <v>26624</v>
      </c>
      <c r="I3105" s="2" t="s">
        <v>7084</v>
      </c>
    </row>
    <row r="3106" spans="1:9" x14ac:dyDescent="0.25">
      <c r="A3106" t="s">
        <v>3315</v>
      </c>
      <c r="B3106" t="str">
        <f>VLOOKUP($A3106,Related_Items_Values!$A:$E,2,FALSE)</f>
        <v>54V5417-1052C-501:54V5417-1162C-501:54V5417-668C-501:54V5417-739C-501:54V5417-7710C-501:54V5417-962C-501</v>
      </c>
      <c r="C3106" t="str">
        <f>VLOOKUP($A3106,Related_Items_Values!$A:$E,3,FALSE)</f>
        <v>5FST1212CY:5MTT1212NK:5MTT1212W:5FST1820W:54V5417-882AWBC-126:54V5417-882AWBC-501</v>
      </c>
      <c r="D3106" t="str">
        <f>VLOOKUP($A3106,Related_Items_Values!$A:$E,4,FALSE)</f>
        <v>54V5417-742D-261:54V5417-953D-261:54V5417-992D-261:54V5417-13103DN-501:54V5417-13103DN-515:54V5417-1393DN-501</v>
      </c>
      <c r="E3106" t="str">
        <f>VLOOKUP($A3106,Related_Items_Values!$A:$E,5,FALSE)</f>
        <v>54V5417-GB853-261:54V5417-GB853-501:54V5417-GB856-261:54V5417-GB856-501:54V5417-GB955-261:54V5417-GB955-501</v>
      </c>
      <c r="F3106" s="2" t="s">
        <v>4916</v>
      </c>
      <c r="G3106" s="2" t="s">
        <v>26625</v>
      </c>
      <c r="H3106" s="2" t="s">
        <v>26626</v>
      </c>
      <c r="I3106" s="2" t="s">
        <v>7084</v>
      </c>
    </row>
    <row r="3107" spans="1:9" x14ac:dyDescent="0.25">
      <c r="A3107" t="s">
        <v>3315</v>
      </c>
      <c r="B3107" t="str">
        <f>VLOOKUP($A3107,Related_Items_Values!$A:$E,2,FALSE)</f>
        <v>54V5417-1052C-501:54V5417-1162C-501:54V5417-668C-501:54V5417-739C-501:54V5417-7710C-501:54V5417-962C-501</v>
      </c>
      <c r="C3107" t="str">
        <f>VLOOKUP($A3107,Related_Items_Values!$A:$E,3,FALSE)</f>
        <v>5FST1212CY:5MTT1212NK:5MTT1212W:5FST1820W:54V5417-882AWBC-126:54V5417-882AWBC-501</v>
      </c>
      <c r="D3107" t="str">
        <f>VLOOKUP($A3107,Related_Items_Values!$A:$E,4,FALSE)</f>
        <v>54V5417-742D-261:54V5417-953D-261:54V5417-992D-261:54V5417-13103DN-501:54V5417-13103DN-515:54V5417-1393DN-501</v>
      </c>
      <c r="E3107" t="str">
        <f>VLOOKUP($A3107,Related_Items_Values!$A:$E,5,FALSE)</f>
        <v>54V5417-GB853-261:54V5417-GB853-501:54V5417-GB856-261:54V5417-GB856-501:54V5417-GB955-261:54V5417-GB955-501</v>
      </c>
      <c r="F3107" s="2" t="s">
        <v>4917</v>
      </c>
      <c r="G3107" s="2" t="s">
        <v>26627</v>
      </c>
      <c r="H3107" s="2" t="s">
        <v>26628</v>
      </c>
      <c r="I3107" s="2" t="s">
        <v>7084</v>
      </c>
    </row>
    <row r="3108" spans="1:9" x14ac:dyDescent="0.25">
      <c r="A3108" t="s">
        <v>3315</v>
      </c>
      <c r="B3108" t="str">
        <f>VLOOKUP($A3108,Related_Items_Values!$A:$E,2,FALSE)</f>
        <v>54V5417-1052C-501:54V5417-1162C-501:54V5417-668C-501:54V5417-739C-501:54V5417-7710C-501:54V5417-962C-501</v>
      </c>
      <c r="C3108" t="str">
        <f>VLOOKUP($A3108,Related_Items_Values!$A:$E,3,FALSE)</f>
        <v>5FST1212CY:5MTT1212NK:5MTT1212W:5FST1820W:54V5417-882AWBC-126:54V5417-882AWBC-501</v>
      </c>
      <c r="D3108" t="str">
        <f>VLOOKUP($A3108,Related_Items_Values!$A:$E,4,FALSE)</f>
        <v>54V5417-742D-261:54V5417-953D-261:54V5417-992D-261:54V5417-13103DN-501:54V5417-13103DN-515:54V5417-1393DN-501</v>
      </c>
      <c r="E3108" t="str">
        <f>VLOOKUP($A3108,Related_Items_Values!$A:$E,5,FALSE)</f>
        <v>54V5417-GB853-261:54V5417-GB853-501:54V5417-GB856-261:54V5417-GB856-501:54V5417-GB955-261:54V5417-GB955-501</v>
      </c>
      <c r="F3108" s="2" t="s">
        <v>4918</v>
      </c>
      <c r="G3108" s="2" t="s">
        <v>26629</v>
      </c>
      <c r="H3108" s="2" t="s">
        <v>26630</v>
      </c>
      <c r="I3108" s="2" t="s">
        <v>7084</v>
      </c>
    </row>
    <row r="3109" spans="1:9" x14ac:dyDescent="0.25">
      <c r="A3109" t="s">
        <v>3315</v>
      </c>
      <c r="B3109" t="str">
        <f>VLOOKUP($A3109,Related_Items_Values!$A:$E,2,FALSE)</f>
        <v>54V5417-1052C-501:54V5417-1162C-501:54V5417-668C-501:54V5417-739C-501:54V5417-7710C-501:54V5417-962C-501</v>
      </c>
      <c r="C3109" t="str">
        <f>VLOOKUP($A3109,Related_Items_Values!$A:$E,3,FALSE)</f>
        <v>5FST1212CY:5MTT1212NK:5MTT1212W:5FST1820W:54V5417-882AWBC-126:54V5417-882AWBC-501</v>
      </c>
      <c r="D3109" t="str">
        <f>VLOOKUP($A3109,Related_Items_Values!$A:$E,4,FALSE)</f>
        <v>54V5417-742D-261:54V5417-953D-261:54V5417-992D-261:54V5417-13103DN-501:54V5417-13103DN-515:54V5417-1393DN-501</v>
      </c>
      <c r="E3109" t="str">
        <f>VLOOKUP($A3109,Related_Items_Values!$A:$E,5,FALSE)</f>
        <v>54V5417-GB853-261:54V5417-GB853-501:54V5417-GB856-261:54V5417-GB856-501:54V5417-GB955-261:54V5417-GB955-501</v>
      </c>
      <c r="F3109" s="2" t="s">
        <v>4913</v>
      </c>
      <c r="G3109" s="2" t="s">
        <v>26631</v>
      </c>
      <c r="H3109" s="2" t="s">
        <v>26632</v>
      </c>
      <c r="I3109" s="2" t="s">
        <v>7084</v>
      </c>
    </row>
    <row r="3110" spans="1:9" x14ac:dyDescent="0.25">
      <c r="A3110" t="s">
        <v>3315</v>
      </c>
      <c r="B3110" t="str">
        <f>VLOOKUP($A3110,Related_Items_Values!$A:$E,2,FALSE)</f>
        <v>54V5417-1052C-501:54V5417-1162C-501:54V5417-668C-501:54V5417-739C-501:54V5417-7710C-501:54V5417-962C-501</v>
      </c>
      <c r="C3110" t="str">
        <f>VLOOKUP($A3110,Related_Items_Values!$A:$E,3,FALSE)</f>
        <v>5FST1212CY:5MTT1212NK:5MTT1212W:5FST1820W:54V5417-882AWBC-126:54V5417-882AWBC-501</v>
      </c>
      <c r="D3110" t="str">
        <f>VLOOKUP($A3110,Related_Items_Values!$A:$E,4,FALSE)</f>
        <v>54V5417-742D-261:54V5417-953D-261:54V5417-992D-261:54V5417-13103DN-501:54V5417-13103DN-515:54V5417-1393DN-501</v>
      </c>
      <c r="E3110" t="str">
        <f>VLOOKUP($A3110,Related_Items_Values!$A:$E,5,FALSE)</f>
        <v>54V5417-GB853-261:54V5417-GB853-501:54V5417-GB856-261:54V5417-GB856-501:54V5417-GB955-261:54V5417-GB955-501</v>
      </c>
      <c r="F3110" s="2" t="s">
        <v>4914</v>
      </c>
      <c r="G3110" s="2" t="s">
        <v>26633</v>
      </c>
      <c r="H3110" s="2" t="s">
        <v>26634</v>
      </c>
      <c r="I3110" s="2" t="s">
        <v>7084</v>
      </c>
    </row>
    <row r="3111" spans="1:9" x14ac:dyDescent="0.25">
      <c r="A3111" t="s">
        <v>3317</v>
      </c>
      <c r="B3111" t="str">
        <f>VLOOKUP($A3111,Related_Items_Values!$A:$E,2,FALSE)</f>
        <v>54V5417-1063S-261:54V5417-1293S-261:54V5417-742S-261:54V5417-953S-261:54V5417-1212POV-409:54V5417-1612POV-409</v>
      </c>
      <c r="C3111" t="str">
        <f>VLOOKUP($A3111,Related_Items_Values!$A:$E,3,FALSE)</f>
        <v>5FST1212CY:5MTT1212NK:5MTT1212W:5FST1820W:54V5417-882AWBC-126:54V5417-882AWBC-501</v>
      </c>
      <c r="D3111" t="str">
        <f>VLOOKUP($A3111,Related_Items_Values!$A:$E,4,FALSE)</f>
        <v>54V5417-742D-261:54V5417-953D-261:54V5417-992D-261:54V5417-13103DN-501:54V5417-13103DN-515:54V5417-1393DN-501</v>
      </c>
      <c r="E3111" t="str">
        <f>VLOOKUP($A3111,Related_Items_Values!$A:$E,5,FALSE)</f>
        <v>54V5417-GB853-261:54V5417-GB853-501:54V5417-GB856-261:54V5417-GB856-501:54V5417-GB955-261:54V5417-GB955-501</v>
      </c>
      <c r="F3111" s="2" t="s">
        <v>4932</v>
      </c>
      <c r="G3111" s="2" t="s">
        <v>26635</v>
      </c>
      <c r="H3111" s="2" t="s">
        <v>26636</v>
      </c>
      <c r="I3111" s="2" t="s">
        <v>7085</v>
      </c>
    </row>
    <row r="3112" spans="1:9" x14ac:dyDescent="0.25">
      <c r="A3112" t="s">
        <v>3317</v>
      </c>
      <c r="B3112" t="str">
        <f>VLOOKUP($A3112,Related_Items_Values!$A:$E,2,FALSE)</f>
        <v>54V5417-1063S-261:54V5417-1293S-261:54V5417-742S-261:54V5417-953S-261:54V5417-1212POV-409:54V5417-1612POV-409</v>
      </c>
      <c r="C3112" t="str">
        <f>VLOOKUP($A3112,Related_Items_Values!$A:$E,3,FALSE)</f>
        <v>5FST1212CY:5MTT1212NK:5MTT1212W:5FST1820W:54V5417-882AWBC-126:54V5417-882AWBC-501</v>
      </c>
      <c r="D3112" t="str">
        <f>VLOOKUP($A3112,Related_Items_Values!$A:$E,4,FALSE)</f>
        <v>54V5417-742D-261:54V5417-953D-261:54V5417-992D-261:54V5417-13103DN-501:54V5417-13103DN-515:54V5417-1393DN-501</v>
      </c>
      <c r="E3112" t="str">
        <f>VLOOKUP($A3112,Related_Items_Values!$A:$E,5,FALSE)</f>
        <v>54V5417-GB853-261:54V5417-GB853-501:54V5417-GB856-261:54V5417-GB856-501:54V5417-GB955-261:54V5417-GB955-501</v>
      </c>
      <c r="F3112" s="2" t="s">
        <v>4933</v>
      </c>
      <c r="G3112" s="2" t="s">
        <v>26637</v>
      </c>
      <c r="H3112" s="2" t="s">
        <v>26638</v>
      </c>
      <c r="I3112" s="2" t="s">
        <v>7085</v>
      </c>
    </row>
    <row r="3113" spans="1:9" x14ac:dyDescent="0.25">
      <c r="A3113" t="s">
        <v>3317</v>
      </c>
      <c r="B3113" t="str">
        <f>VLOOKUP($A3113,Related_Items_Values!$A:$E,2,FALSE)</f>
        <v>54V5417-1063S-261:54V5417-1293S-261:54V5417-742S-261:54V5417-953S-261:54V5417-1212POV-409:54V5417-1612POV-409</v>
      </c>
      <c r="C3113" t="str">
        <f>VLOOKUP($A3113,Related_Items_Values!$A:$E,3,FALSE)</f>
        <v>5FST1212CY:5MTT1212NK:5MTT1212W:5FST1820W:54V5417-882AWBC-126:54V5417-882AWBC-501</v>
      </c>
      <c r="D3113" t="str">
        <f>VLOOKUP($A3113,Related_Items_Values!$A:$E,4,FALSE)</f>
        <v>54V5417-742D-261:54V5417-953D-261:54V5417-992D-261:54V5417-13103DN-501:54V5417-13103DN-515:54V5417-1393DN-501</v>
      </c>
      <c r="E3113" t="str">
        <f>VLOOKUP($A3113,Related_Items_Values!$A:$E,5,FALSE)</f>
        <v>54V5417-GB853-261:54V5417-GB853-501:54V5417-GB856-261:54V5417-GB856-501:54V5417-GB955-261:54V5417-GB955-501</v>
      </c>
      <c r="F3113" s="2" t="s">
        <v>4930</v>
      </c>
      <c r="G3113" s="2" t="s">
        <v>26639</v>
      </c>
      <c r="H3113" s="2" t="s">
        <v>26640</v>
      </c>
      <c r="I3113" s="2" t="s">
        <v>7085</v>
      </c>
    </row>
    <row r="3114" spans="1:9" x14ac:dyDescent="0.25">
      <c r="A3114" t="s">
        <v>3317</v>
      </c>
      <c r="B3114" t="str">
        <f>VLOOKUP($A3114,Related_Items_Values!$A:$E,2,FALSE)</f>
        <v>54V5417-1063S-261:54V5417-1293S-261:54V5417-742S-261:54V5417-953S-261:54V5417-1212POV-409:54V5417-1612POV-409</v>
      </c>
      <c r="C3114" t="str">
        <f>VLOOKUP($A3114,Related_Items_Values!$A:$E,3,FALSE)</f>
        <v>5FST1212CY:5MTT1212NK:5MTT1212W:5FST1820W:54V5417-882AWBC-126:54V5417-882AWBC-501</v>
      </c>
      <c r="D3114" t="str">
        <f>VLOOKUP($A3114,Related_Items_Values!$A:$E,4,FALSE)</f>
        <v>54V5417-742D-261:54V5417-953D-261:54V5417-992D-261:54V5417-13103DN-501:54V5417-13103DN-515:54V5417-1393DN-501</v>
      </c>
      <c r="E3114" t="str">
        <f>VLOOKUP($A3114,Related_Items_Values!$A:$E,5,FALSE)</f>
        <v>54V5417-GB853-261:54V5417-GB853-501:54V5417-GB856-261:54V5417-GB856-501:54V5417-GB955-261:54V5417-GB955-501</v>
      </c>
      <c r="F3114" s="2" t="s">
        <v>4931</v>
      </c>
      <c r="G3114" s="2" t="s">
        <v>26641</v>
      </c>
      <c r="H3114" s="2" t="s">
        <v>26642</v>
      </c>
      <c r="I3114" s="2" t="s">
        <v>7085</v>
      </c>
    </row>
    <row r="3115" spans="1:9" x14ac:dyDescent="0.25">
      <c r="A3115" t="s">
        <v>3310</v>
      </c>
      <c r="B3115" t="str">
        <f>VLOOKUP($A3115,Related_Items_Values!$A:$E,2,FALSE)</f>
        <v>54V5417-742D-261:54V5417-953D-261:54V5417-992D-261:54V5417-13103DN-501:54V5417-13103DN-515:54V5417-1393DN-501</v>
      </c>
      <c r="C3115" t="str">
        <f>VLOOKUP($A3115,Related_Items_Values!$A:$E,3,FALSE)</f>
        <v>5FST1212CY:5MTT1212NK:5MTT1212W:5FST1820W:54V5417-882AWBC-126:54V5417-882AWBC-501</v>
      </c>
      <c r="D3115" t="str">
        <f>VLOOKUP($A3115,Related_Items_Values!$A:$E,4,FALSE)</f>
        <v>54V5417-1063S-261:54V5417-1293S-261:54V5417-742S-261:54V5417-953S-261:54V5417-1212POV-409:54V5417-1612POV-409</v>
      </c>
      <c r="E3115" t="str">
        <f>VLOOKUP($A3115,Related_Items_Values!$A:$E,5,FALSE)</f>
        <v>54V5417-GB853-261:54V5417-GB853-501:54V5417-GB856-261:54V5417-GB856-501:54V5417-GB955-261:54V5417-GB955-501</v>
      </c>
      <c r="F3115" s="2" t="s">
        <v>4904</v>
      </c>
      <c r="G3115" s="2" t="s">
        <v>26643</v>
      </c>
      <c r="H3115" s="2" t="s">
        <v>26644</v>
      </c>
      <c r="I3115" s="2" t="s">
        <v>7086</v>
      </c>
    </row>
    <row r="3116" spans="1:9" x14ac:dyDescent="0.25">
      <c r="A3116" t="s">
        <v>3310</v>
      </c>
      <c r="B3116" t="str">
        <f>VLOOKUP($A3116,Related_Items_Values!$A:$E,2,FALSE)</f>
        <v>54V5417-742D-261:54V5417-953D-261:54V5417-992D-261:54V5417-13103DN-501:54V5417-13103DN-515:54V5417-1393DN-501</v>
      </c>
      <c r="C3116" t="str">
        <f>VLOOKUP($A3116,Related_Items_Values!$A:$E,3,FALSE)</f>
        <v>5FST1212CY:5MTT1212NK:5MTT1212W:5FST1820W:54V5417-882AWBC-126:54V5417-882AWBC-501</v>
      </c>
      <c r="D3116" t="str">
        <f>VLOOKUP($A3116,Related_Items_Values!$A:$E,4,FALSE)</f>
        <v>54V5417-1063S-261:54V5417-1293S-261:54V5417-742S-261:54V5417-953S-261:54V5417-1212POV-409:54V5417-1612POV-409</v>
      </c>
      <c r="E3116" t="str">
        <f>VLOOKUP($A3116,Related_Items_Values!$A:$E,5,FALSE)</f>
        <v>54V5417-GB853-261:54V5417-GB853-501:54V5417-GB856-261:54V5417-GB856-501:54V5417-GB955-261:54V5417-GB955-501</v>
      </c>
      <c r="F3116" s="2" t="s">
        <v>4905</v>
      </c>
      <c r="G3116" s="2" t="s">
        <v>26645</v>
      </c>
      <c r="H3116" s="2" t="s">
        <v>26646</v>
      </c>
      <c r="I3116" s="2" t="s">
        <v>7086</v>
      </c>
    </row>
    <row r="3117" spans="1:9" x14ac:dyDescent="0.25">
      <c r="A3117" t="s">
        <v>3310</v>
      </c>
      <c r="B3117" t="str">
        <f>VLOOKUP($A3117,Related_Items_Values!$A:$E,2,FALSE)</f>
        <v>54V5417-742D-261:54V5417-953D-261:54V5417-992D-261:54V5417-13103DN-501:54V5417-13103DN-515:54V5417-1393DN-501</v>
      </c>
      <c r="C3117" t="str">
        <f>VLOOKUP($A3117,Related_Items_Values!$A:$E,3,FALSE)</f>
        <v>5FST1212CY:5MTT1212NK:5MTT1212W:5FST1820W:54V5417-882AWBC-126:54V5417-882AWBC-501</v>
      </c>
      <c r="D3117" t="str">
        <f>VLOOKUP($A3117,Related_Items_Values!$A:$E,4,FALSE)</f>
        <v>54V5417-1063S-261:54V5417-1293S-261:54V5417-742S-261:54V5417-953S-261:54V5417-1212POV-409:54V5417-1612POV-409</v>
      </c>
      <c r="E3117" t="str">
        <f>VLOOKUP($A3117,Related_Items_Values!$A:$E,5,FALSE)</f>
        <v>54V5417-GB853-261:54V5417-GB853-501:54V5417-GB856-261:54V5417-GB856-501:54V5417-GB955-261:54V5417-GB955-501</v>
      </c>
      <c r="F3117" s="2" t="s">
        <v>4906</v>
      </c>
      <c r="G3117" s="2" t="s">
        <v>26647</v>
      </c>
      <c r="H3117" s="2" t="s">
        <v>26648</v>
      </c>
      <c r="I3117" s="2" t="s">
        <v>7086</v>
      </c>
    </row>
    <row r="3118" spans="1:9" x14ac:dyDescent="0.25">
      <c r="A3118" t="s">
        <v>3320</v>
      </c>
      <c r="B3118" t="str">
        <f>VLOOKUP($A3118,Related_Items_Values!$A:$E,2,FALSE)</f>
        <v>54V5417-1053M-261:54V5417-1055M-261:54V5417-12121P-261:54V5417-14141P-261:54V5417-16161P-261:54V5417-662P-261</v>
      </c>
      <c r="C3118" t="str">
        <f>VLOOKUP($A3118,Related_Items_Values!$A:$E,3,FALSE)</f>
        <v>5FST1212CY:5MTT1212NK:5MTT1212W:5FST1820W:54V5417-882AWBC-126:54V5417-882AWBC-501</v>
      </c>
      <c r="D3118" t="str">
        <f>VLOOKUP($A3118,Related_Items_Values!$A:$E,4,FALSE)</f>
        <v>54V5417-742D-261:54V5417-953D-261:54V5417-992D-261:54V5417-13103DN-501:54V5417-13103DN-515:54V5417-1393DN-501</v>
      </c>
      <c r="E3118" t="str">
        <f>VLOOKUP($A3118,Related_Items_Values!$A:$E,5,FALSE)</f>
        <v>54V5417-GB853-261:54V5417-GB853-501:54V5417-GB856-261:54V5417-GB856-501:54V5417-GB955-261:54V5417-GB955-501</v>
      </c>
      <c r="F3118" s="2" t="s">
        <v>4920</v>
      </c>
      <c r="G3118" s="2" t="s">
        <v>26649</v>
      </c>
      <c r="H3118" s="2" t="s">
        <v>26650</v>
      </c>
      <c r="I3118" s="2" t="s">
        <v>7087</v>
      </c>
    </row>
    <row r="3119" spans="1:9" x14ac:dyDescent="0.25">
      <c r="A3119" t="s">
        <v>3320</v>
      </c>
      <c r="B3119" t="str">
        <f>VLOOKUP($A3119,Related_Items_Values!$A:$E,2,FALSE)</f>
        <v>54V5417-1053M-261:54V5417-1055M-261:54V5417-12121P-261:54V5417-14141P-261:54V5417-16161P-261:54V5417-662P-261</v>
      </c>
      <c r="C3119" t="str">
        <f>VLOOKUP($A3119,Related_Items_Values!$A:$E,3,FALSE)</f>
        <v>5FST1212CY:5MTT1212NK:5MTT1212W:5FST1820W:54V5417-882AWBC-126:54V5417-882AWBC-501</v>
      </c>
      <c r="D3119" t="str">
        <f>VLOOKUP($A3119,Related_Items_Values!$A:$E,4,FALSE)</f>
        <v>54V5417-742D-261:54V5417-953D-261:54V5417-992D-261:54V5417-13103DN-501:54V5417-13103DN-515:54V5417-1393DN-501</v>
      </c>
      <c r="E3119" t="str">
        <f>VLOOKUP($A3119,Related_Items_Values!$A:$E,5,FALSE)</f>
        <v>54V5417-GB853-261:54V5417-GB853-501:54V5417-GB856-261:54V5417-GB856-501:54V5417-GB955-261:54V5417-GB955-501</v>
      </c>
      <c r="F3119" s="2" t="s">
        <v>4919</v>
      </c>
      <c r="G3119" s="2" t="s">
        <v>26651</v>
      </c>
      <c r="H3119" s="2" t="s">
        <v>26652</v>
      </c>
      <c r="I3119" s="2" t="s">
        <v>7087</v>
      </c>
    </row>
    <row r="3120" spans="1:9" x14ac:dyDescent="0.25">
      <c r="A3120" t="s">
        <v>3299</v>
      </c>
      <c r="B3120" t="str">
        <f>VLOOKUP($A3120,Related_Items_Values!$A:$E,2,FALSE)</f>
        <v>54V5417-663AW-126:54V5417-663AW-501:54V5417-852AW-126:54V5417-852AW-501:54V5417-882AW-126:54V5417-882AW-501</v>
      </c>
      <c r="C3120" t="str">
        <f>VLOOKUP($A3120,Related_Items_Values!$A:$E,3,FALSE)</f>
        <v>5FST1212CY:5MTT1212NK:5MTT1212W:5FST1820W:54V5417-882AWBC-126:54V5417-882AWBC-501</v>
      </c>
      <c r="D3120" t="str">
        <f>VLOOKUP($A3120,Related_Items_Values!$A:$E,4,FALSE)</f>
        <v>54V5417-444B-261:54V5417-542B-261:54V5417-554B-261:54V5417-632B-261:54V5417-663B-261:54V5417-664B-261</v>
      </c>
      <c r="E3120" t="str">
        <f>VLOOKUP($A3120,Related_Items_Values!$A:$E,5,FALSE)</f>
        <v>54V5417-GB853-261:54V5417-GB853-501:54V5417-GB856-261:54V5417-GB856-501:54V5417-GB955-261:54V5417-GB955-501</v>
      </c>
      <c r="F3120" s="2" t="s">
        <v>4943</v>
      </c>
      <c r="G3120" s="2" t="s">
        <v>26653</v>
      </c>
      <c r="H3120" s="2" t="s">
        <v>26654</v>
      </c>
      <c r="I3120" s="2" t="s">
        <v>7088</v>
      </c>
    </row>
    <row r="3121" spans="1:9" x14ac:dyDescent="0.25">
      <c r="A3121" t="s">
        <v>3299</v>
      </c>
      <c r="B3121" t="str">
        <f>VLOOKUP($A3121,Related_Items_Values!$A:$E,2,FALSE)</f>
        <v>54V5417-663AW-126:54V5417-663AW-501:54V5417-852AW-126:54V5417-852AW-501:54V5417-882AW-126:54V5417-882AW-501</v>
      </c>
      <c r="C3121" t="str">
        <f>VLOOKUP($A3121,Related_Items_Values!$A:$E,3,FALSE)</f>
        <v>5FST1212CY:5MTT1212NK:5MTT1212W:5FST1820W:54V5417-882AWBC-126:54V5417-882AWBC-501</v>
      </c>
      <c r="D3121" t="str">
        <f>VLOOKUP($A3121,Related_Items_Values!$A:$E,4,FALSE)</f>
        <v>54V5417-444B-261:54V5417-542B-261:54V5417-554B-261:54V5417-632B-261:54V5417-663B-261:54V5417-664B-261</v>
      </c>
      <c r="E3121" t="str">
        <f>VLOOKUP($A3121,Related_Items_Values!$A:$E,5,FALSE)</f>
        <v>54V5417-GB853-261:54V5417-GB853-501:54V5417-GB856-261:54V5417-GB856-501:54V5417-GB955-261:54V5417-GB955-501</v>
      </c>
      <c r="F3121" s="2" t="s">
        <v>4944</v>
      </c>
      <c r="G3121" s="2" t="s">
        <v>26655</v>
      </c>
      <c r="H3121" s="2" t="s">
        <v>26656</v>
      </c>
      <c r="I3121" s="2" t="s">
        <v>7088</v>
      </c>
    </row>
    <row r="3122" spans="1:9" x14ac:dyDescent="0.25">
      <c r="A3122" t="s">
        <v>3299</v>
      </c>
      <c r="B3122" t="str">
        <f>VLOOKUP($A3122,Related_Items_Values!$A:$E,2,FALSE)</f>
        <v>54V5417-663AW-126:54V5417-663AW-501:54V5417-852AW-126:54V5417-852AW-501:54V5417-882AW-126:54V5417-882AW-501</v>
      </c>
      <c r="C3122" t="str">
        <f>VLOOKUP($A3122,Related_Items_Values!$A:$E,3,FALSE)</f>
        <v>5FST1212CY:5MTT1212NK:5MTT1212W:5FST1820W:54V5417-882AWBC-126:54V5417-882AWBC-501</v>
      </c>
      <c r="D3122" t="str">
        <f>VLOOKUP($A3122,Related_Items_Values!$A:$E,4,FALSE)</f>
        <v>54V5417-444B-261:54V5417-542B-261:54V5417-554B-261:54V5417-632B-261:54V5417-663B-261:54V5417-664B-261</v>
      </c>
      <c r="E3122" t="str">
        <f>VLOOKUP($A3122,Related_Items_Values!$A:$E,5,FALSE)</f>
        <v>54V5417-GB853-261:54V5417-GB853-501:54V5417-GB856-261:54V5417-GB856-501:54V5417-GB955-261:54V5417-GB955-501</v>
      </c>
      <c r="F3122" s="2" t="s">
        <v>4945</v>
      </c>
      <c r="G3122" s="2" t="s">
        <v>26657</v>
      </c>
      <c r="H3122" s="2" t="s">
        <v>26658</v>
      </c>
      <c r="I3122" s="2" t="s">
        <v>7088</v>
      </c>
    </row>
    <row r="3123" spans="1:9" x14ac:dyDescent="0.25">
      <c r="A3123" t="s">
        <v>3299</v>
      </c>
      <c r="B3123" t="str">
        <f>VLOOKUP($A3123,Related_Items_Values!$A:$E,2,FALSE)</f>
        <v>54V5417-663AW-126:54V5417-663AW-501:54V5417-852AW-126:54V5417-852AW-501:54V5417-882AW-126:54V5417-882AW-501</v>
      </c>
      <c r="C3123" t="str">
        <f>VLOOKUP($A3123,Related_Items_Values!$A:$E,3,FALSE)</f>
        <v>5FST1212CY:5MTT1212NK:5MTT1212W:5FST1820W:54V5417-882AWBC-126:54V5417-882AWBC-501</v>
      </c>
      <c r="D3123" t="str">
        <f>VLOOKUP($A3123,Related_Items_Values!$A:$E,4,FALSE)</f>
        <v>54V5417-444B-261:54V5417-542B-261:54V5417-554B-261:54V5417-632B-261:54V5417-663B-261:54V5417-664B-261</v>
      </c>
      <c r="E3123" t="str">
        <f>VLOOKUP($A3123,Related_Items_Values!$A:$E,5,FALSE)</f>
        <v>54V5417-GB853-261:54V5417-GB853-501:54V5417-GB856-261:54V5417-GB856-501:54V5417-GB955-261:54V5417-GB955-501</v>
      </c>
      <c r="F3123" s="2" t="s">
        <v>4946</v>
      </c>
      <c r="G3123" s="2" t="s">
        <v>26659</v>
      </c>
      <c r="H3123" s="2" t="s">
        <v>20115</v>
      </c>
      <c r="I3123" s="2" t="s">
        <v>7088</v>
      </c>
    </row>
    <row r="3124" spans="1:9" x14ac:dyDescent="0.25">
      <c r="A3124" t="s">
        <v>3299</v>
      </c>
      <c r="B3124" t="str">
        <f>VLOOKUP($A3124,Related_Items_Values!$A:$E,2,FALSE)</f>
        <v>54V5417-663AW-126:54V5417-663AW-501:54V5417-852AW-126:54V5417-852AW-501:54V5417-882AW-126:54V5417-882AW-501</v>
      </c>
      <c r="C3124" t="str">
        <f>VLOOKUP($A3124,Related_Items_Values!$A:$E,3,FALSE)</f>
        <v>5FST1212CY:5MTT1212NK:5MTT1212W:5FST1820W:54V5417-882AWBC-126:54V5417-882AWBC-501</v>
      </c>
      <c r="D3124" t="str">
        <f>VLOOKUP($A3124,Related_Items_Values!$A:$E,4,FALSE)</f>
        <v>54V5417-444B-261:54V5417-542B-261:54V5417-554B-261:54V5417-632B-261:54V5417-663B-261:54V5417-664B-261</v>
      </c>
      <c r="E3124" t="str">
        <f>VLOOKUP($A3124,Related_Items_Values!$A:$E,5,FALSE)</f>
        <v>54V5417-GB853-261:54V5417-GB853-501:54V5417-GB856-261:54V5417-GB856-501:54V5417-GB955-261:54V5417-GB955-501</v>
      </c>
      <c r="F3124" s="2" t="s">
        <v>4947</v>
      </c>
      <c r="G3124" s="2" t="s">
        <v>26660</v>
      </c>
      <c r="H3124" s="2" t="s">
        <v>26661</v>
      </c>
      <c r="I3124" s="2" t="s">
        <v>7088</v>
      </c>
    </row>
    <row r="3125" spans="1:9" x14ac:dyDescent="0.25">
      <c r="A3125" t="s">
        <v>3299</v>
      </c>
      <c r="B3125" t="str">
        <f>VLOOKUP($A3125,Related_Items_Values!$A:$E,2,FALSE)</f>
        <v>54V5417-663AW-126:54V5417-663AW-501:54V5417-852AW-126:54V5417-852AW-501:54V5417-882AW-126:54V5417-882AW-501</v>
      </c>
      <c r="C3125" t="str">
        <f>VLOOKUP($A3125,Related_Items_Values!$A:$E,3,FALSE)</f>
        <v>5FST1212CY:5MTT1212NK:5MTT1212W:5FST1820W:54V5417-882AWBC-126:54V5417-882AWBC-501</v>
      </c>
      <c r="D3125" t="str">
        <f>VLOOKUP($A3125,Related_Items_Values!$A:$E,4,FALSE)</f>
        <v>54V5417-444B-261:54V5417-542B-261:54V5417-554B-261:54V5417-632B-261:54V5417-663B-261:54V5417-664B-261</v>
      </c>
      <c r="E3125" t="str">
        <f>VLOOKUP($A3125,Related_Items_Values!$A:$E,5,FALSE)</f>
        <v>54V5417-GB853-261:54V5417-GB853-501:54V5417-GB856-261:54V5417-GB856-501:54V5417-GB955-261:54V5417-GB955-501</v>
      </c>
      <c r="F3125" s="2" t="s">
        <v>4948</v>
      </c>
      <c r="G3125" s="2" t="s">
        <v>26662</v>
      </c>
      <c r="H3125" s="2" t="s">
        <v>20114</v>
      </c>
      <c r="I3125" s="2" t="s">
        <v>7088</v>
      </c>
    </row>
    <row r="3126" spans="1:9" x14ac:dyDescent="0.25">
      <c r="A3126" t="s">
        <v>3299</v>
      </c>
      <c r="B3126" t="str">
        <f>VLOOKUP($A3126,Related_Items_Values!$A:$E,2,FALSE)</f>
        <v>54V5417-663AW-126:54V5417-663AW-501:54V5417-852AW-126:54V5417-852AW-501:54V5417-882AW-126:54V5417-882AW-501</v>
      </c>
      <c r="C3126" t="str">
        <f>VLOOKUP($A3126,Related_Items_Values!$A:$E,3,FALSE)</f>
        <v>5FST1212CY:5MTT1212NK:5MTT1212W:5FST1820W:54V5417-882AWBC-126:54V5417-882AWBC-501</v>
      </c>
      <c r="D3126" t="str">
        <f>VLOOKUP($A3126,Related_Items_Values!$A:$E,4,FALSE)</f>
        <v>54V5417-444B-261:54V5417-542B-261:54V5417-554B-261:54V5417-632B-261:54V5417-663B-261:54V5417-664B-261</v>
      </c>
      <c r="E3126" t="str">
        <f>VLOOKUP($A3126,Related_Items_Values!$A:$E,5,FALSE)</f>
        <v>54V5417-GB853-261:54V5417-GB853-501:54V5417-GB856-261:54V5417-GB856-501:54V5417-GB955-261:54V5417-GB955-501</v>
      </c>
      <c r="F3126" s="2" t="s">
        <v>12337</v>
      </c>
      <c r="G3126" s="2" t="s">
        <v>26663</v>
      </c>
      <c r="H3126" s="2" t="s">
        <v>26664</v>
      </c>
      <c r="I3126" s="2" t="s">
        <v>7088</v>
      </c>
    </row>
    <row r="3127" spans="1:9" x14ac:dyDescent="0.25">
      <c r="A3127" t="s">
        <v>3299</v>
      </c>
      <c r="B3127" t="str">
        <f>VLOOKUP($A3127,Related_Items_Values!$A:$E,2,FALSE)</f>
        <v>54V5417-663AW-126:54V5417-663AW-501:54V5417-852AW-126:54V5417-852AW-501:54V5417-882AW-126:54V5417-882AW-501</v>
      </c>
      <c r="C3127" t="str">
        <f>VLOOKUP($A3127,Related_Items_Values!$A:$E,3,FALSE)</f>
        <v>5FST1212CY:5MTT1212NK:5MTT1212W:5FST1820W:54V5417-882AWBC-126:54V5417-882AWBC-501</v>
      </c>
      <c r="D3127" t="str">
        <f>VLOOKUP($A3127,Related_Items_Values!$A:$E,4,FALSE)</f>
        <v>54V5417-444B-261:54V5417-542B-261:54V5417-554B-261:54V5417-632B-261:54V5417-663B-261:54V5417-664B-261</v>
      </c>
      <c r="E3127" t="str">
        <f>VLOOKUP($A3127,Related_Items_Values!$A:$E,5,FALSE)</f>
        <v>54V5417-GB853-261:54V5417-GB853-501:54V5417-GB856-261:54V5417-GB856-501:54V5417-GB955-261:54V5417-GB955-501</v>
      </c>
      <c r="F3127" s="2" t="s">
        <v>12338</v>
      </c>
      <c r="G3127" s="2" t="s">
        <v>26665</v>
      </c>
      <c r="H3127" s="2" t="s">
        <v>26666</v>
      </c>
      <c r="I3127" s="2" t="s">
        <v>7088</v>
      </c>
    </row>
    <row r="3128" spans="1:9" x14ac:dyDescent="0.25">
      <c r="A3128" t="s">
        <v>3299</v>
      </c>
      <c r="B3128" t="str">
        <f>VLOOKUP($A3128,Related_Items_Values!$A:$E,2,FALSE)</f>
        <v>54V5417-663AW-126:54V5417-663AW-501:54V5417-852AW-126:54V5417-852AW-501:54V5417-882AW-126:54V5417-882AW-501</v>
      </c>
      <c r="C3128" t="str">
        <f>VLOOKUP($A3128,Related_Items_Values!$A:$E,3,FALSE)</f>
        <v>5FST1212CY:5MTT1212NK:5MTT1212W:5FST1820W:54V5417-882AWBC-126:54V5417-882AWBC-501</v>
      </c>
      <c r="D3128" t="str">
        <f>VLOOKUP($A3128,Related_Items_Values!$A:$E,4,FALSE)</f>
        <v>54V5417-444B-261:54V5417-542B-261:54V5417-554B-261:54V5417-632B-261:54V5417-663B-261:54V5417-664B-261</v>
      </c>
      <c r="E3128" t="str">
        <f>VLOOKUP($A3128,Related_Items_Values!$A:$E,5,FALSE)</f>
        <v>54V5417-GB853-261:54V5417-GB853-501:54V5417-GB856-261:54V5417-GB856-501:54V5417-GB955-261:54V5417-GB955-501</v>
      </c>
      <c r="F3128" s="2" t="s">
        <v>12339</v>
      </c>
      <c r="G3128" s="2" t="s">
        <v>26667</v>
      </c>
      <c r="H3128" s="2" t="s">
        <v>26668</v>
      </c>
      <c r="I3128" s="2" t="s">
        <v>7088</v>
      </c>
    </row>
    <row r="3129" spans="1:9" x14ac:dyDescent="0.25">
      <c r="A3129" t="s">
        <v>3299</v>
      </c>
      <c r="B3129" t="str">
        <f>VLOOKUP($A3129,Related_Items_Values!$A:$E,2,FALSE)</f>
        <v>54V5417-663AW-126:54V5417-663AW-501:54V5417-852AW-126:54V5417-852AW-501:54V5417-882AW-126:54V5417-882AW-501</v>
      </c>
      <c r="C3129" t="str">
        <f>VLOOKUP($A3129,Related_Items_Values!$A:$E,3,FALSE)</f>
        <v>5FST1212CY:5MTT1212NK:5MTT1212W:5FST1820W:54V5417-882AWBC-126:54V5417-882AWBC-501</v>
      </c>
      <c r="D3129" t="str">
        <f>VLOOKUP($A3129,Related_Items_Values!$A:$E,4,FALSE)</f>
        <v>54V5417-444B-261:54V5417-542B-261:54V5417-554B-261:54V5417-632B-261:54V5417-663B-261:54V5417-664B-261</v>
      </c>
      <c r="E3129" t="str">
        <f>VLOOKUP($A3129,Related_Items_Values!$A:$E,5,FALSE)</f>
        <v>54V5417-GB853-261:54V5417-GB853-501:54V5417-GB856-261:54V5417-GB856-501:54V5417-GB955-261:54V5417-GB955-501</v>
      </c>
      <c r="F3129" s="2" t="s">
        <v>12340</v>
      </c>
      <c r="G3129" s="2" t="s">
        <v>26669</v>
      </c>
      <c r="H3129" s="2" t="s">
        <v>26670</v>
      </c>
      <c r="I3129" s="2" t="s">
        <v>7088</v>
      </c>
    </row>
    <row r="3130" spans="1:9" x14ac:dyDescent="0.25">
      <c r="A3130" t="s">
        <v>3299</v>
      </c>
      <c r="B3130" t="str">
        <f>VLOOKUP($A3130,Related_Items_Values!$A:$E,2,FALSE)</f>
        <v>54V5417-663AW-126:54V5417-663AW-501:54V5417-852AW-126:54V5417-852AW-501:54V5417-882AW-126:54V5417-882AW-501</v>
      </c>
      <c r="C3130" t="str">
        <f>VLOOKUP($A3130,Related_Items_Values!$A:$E,3,FALSE)</f>
        <v>5FST1212CY:5MTT1212NK:5MTT1212W:5FST1820W:54V5417-882AWBC-126:54V5417-882AWBC-501</v>
      </c>
      <c r="D3130" t="str">
        <f>VLOOKUP($A3130,Related_Items_Values!$A:$E,4,FALSE)</f>
        <v>54V5417-444B-261:54V5417-542B-261:54V5417-554B-261:54V5417-632B-261:54V5417-663B-261:54V5417-664B-261</v>
      </c>
      <c r="E3130" t="str">
        <f>VLOOKUP($A3130,Related_Items_Values!$A:$E,5,FALSE)</f>
        <v>54V5417-GB853-261:54V5417-GB853-501:54V5417-GB856-261:54V5417-GB856-501:54V5417-GB955-261:54V5417-GB955-501</v>
      </c>
      <c r="F3130" s="2" t="s">
        <v>12341</v>
      </c>
      <c r="G3130" s="2" t="s">
        <v>26671</v>
      </c>
      <c r="H3130" s="2" t="s">
        <v>26672</v>
      </c>
      <c r="I3130" s="2" t="s">
        <v>7088</v>
      </c>
    </row>
    <row r="3131" spans="1:9" x14ac:dyDescent="0.25">
      <c r="A3131" t="s">
        <v>3299</v>
      </c>
      <c r="B3131" t="str">
        <f>VLOOKUP($A3131,Related_Items_Values!$A:$E,2,FALSE)</f>
        <v>54V5417-663AW-126:54V5417-663AW-501:54V5417-852AW-126:54V5417-852AW-501:54V5417-882AW-126:54V5417-882AW-501</v>
      </c>
      <c r="C3131" t="str">
        <f>VLOOKUP($A3131,Related_Items_Values!$A:$E,3,FALSE)</f>
        <v>5FST1212CY:5MTT1212NK:5MTT1212W:5FST1820W:54V5417-882AWBC-126:54V5417-882AWBC-501</v>
      </c>
      <c r="D3131" t="str">
        <f>VLOOKUP($A3131,Related_Items_Values!$A:$E,4,FALSE)</f>
        <v>54V5417-444B-261:54V5417-542B-261:54V5417-554B-261:54V5417-632B-261:54V5417-663B-261:54V5417-664B-261</v>
      </c>
      <c r="E3131" t="str">
        <f>VLOOKUP($A3131,Related_Items_Values!$A:$E,5,FALSE)</f>
        <v>54V5417-GB853-261:54V5417-GB853-501:54V5417-GB856-261:54V5417-GB856-501:54V5417-GB955-261:54V5417-GB955-501</v>
      </c>
      <c r="F3131" s="2" t="s">
        <v>12342</v>
      </c>
      <c r="G3131" s="2" t="s">
        <v>26673</v>
      </c>
      <c r="H3131" s="2" t="s">
        <v>26674</v>
      </c>
      <c r="I3131" s="2" t="s">
        <v>7088</v>
      </c>
    </row>
    <row r="3132" spans="1:9" x14ac:dyDescent="0.25">
      <c r="A3132" t="s">
        <v>3299</v>
      </c>
      <c r="B3132" t="str">
        <f>VLOOKUP($A3132,Related_Items_Values!$A:$E,2,FALSE)</f>
        <v>54V5417-663AW-126:54V5417-663AW-501:54V5417-852AW-126:54V5417-852AW-501:54V5417-882AW-126:54V5417-882AW-501</v>
      </c>
      <c r="C3132" t="str">
        <f>VLOOKUP($A3132,Related_Items_Values!$A:$E,3,FALSE)</f>
        <v>5FST1212CY:5MTT1212NK:5MTT1212W:5FST1820W:54V5417-882AWBC-126:54V5417-882AWBC-501</v>
      </c>
      <c r="D3132" t="str">
        <f>VLOOKUP($A3132,Related_Items_Values!$A:$E,4,FALSE)</f>
        <v>54V5417-444B-261:54V5417-542B-261:54V5417-554B-261:54V5417-632B-261:54V5417-663B-261:54V5417-664B-261</v>
      </c>
      <c r="E3132" t="str">
        <f>VLOOKUP($A3132,Related_Items_Values!$A:$E,5,FALSE)</f>
        <v>54V5417-GB853-261:54V5417-GB853-501:54V5417-GB856-261:54V5417-GB856-501:54V5417-GB955-261:54V5417-GB955-501</v>
      </c>
      <c r="F3132" s="2" t="s">
        <v>12343</v>
      </c>
      <c r="G3132" s="2" t="s">
        <v>26675</v>
      </c>
      <c r="H3132" s="2" t="s">
        <v>26676</v>
      </c>
      <c r="I3132" s="2" t="s">
        <v>7088</v>
      </c>
    </row>
    <row r="3133" spans="1:9" x14ac:dyDescent="0.25">
      <c r="A3133" t="s">
        <v>3299</v>
      </c>
      <c r="B3133" t="str">
        <f>VLOOKUP($A3133,Related_Items_Values!$A:$E,2,FALSE)</f>
        <v>54V5417-663AW-126:54V5417-663AW-501:54V5417-852AW-126:54V5417-852AW-501:54V5417-882AW-126:54V5417-882AW-501</v>
      </c>
      <c r="C3133" t="str">
        <f>VLOOKUP($A3133,Related_Items_Values!$A:$E,3,FALSE)</f>
        <v>5FST1212CY:5MTT1212NK:5MTT1212W:5FST1820W:54V5417-882AWBC-126:54V5417-882AWBC-501</v>
      </c>
      <c r="D3133" t="str">
        <f>VLOOKUP($A3133,Related_Items_Values!$A:$E,4,FALSE)</f>
        <v>54V5417-444B-261:54V5417-542B-261:54V5417-554B-261:54V5417-632B-261:54V5417-663B-261:54V5417-664B-261</v>
      </c>
      <c r="E3133" t="str">
        <f>VLOOKUP($A3133,Related_Items_Values!$A:$E,5,FALSE)</f>
        <v>54V5417-GB853-261:54V5417-GB853-501:54V5417-GB856-261:54V5417-GB856-501:54V5417-GB955-261:54V5417-GB955-501</v>
      </c>
      <c r="F3133" s="2" t="s">
        <v>12344</v>
      </c>
      <c r="G3133" s="2" t="s">
        <v>26498</v>
      </c>
      <c r="H3133" s="2" t="s">
        <v>26677</v>
      </c>
      <c r="I3133" s="2" t="s">
        <v>7088</v>
      </c>
    </row>
    <row r="3134" spans="1:9" x14ac:dyDescent="0.25">
      <c r="A3134" t="s">
        <v>3299</v>
      </c>
      <c r="B3134" t="str">
        <f>VLOOKUP($A3134,Related_Items_Values!$A:$E,2,FALSE)</f>
        <v>54V5417-663AW-126:54V5417-663AW-501:54V5417-852AW-126:54V5417-852AW-501:54V5417-882AW-126:54V5417-882AW-501</v>
      </c>
      <c r="C3134" t="str">
        <f>VLOOKUP($A3134,Related_Items_Values!$A:$E,3,FALSE)</f>
        <v>5FST1212CY:5MTT1212NK:5MTT1212W:5FST1820W:54V5417-882AWBC-126:54V5417-882AWBC-501</v>
      </c>
      <c r="D3134" t="str">
        <f>VLOOKUP($A3134,Related_Items_Values!$A:$E,4,FALSE)</f>
        <v>54V5417-444B-261:54V5417-542B-261:54V5417-554B-261:54V5417-632B-261:54V5417-663B-261:54V5417-664B-261</v>
      </c>
      <c r="E3134" t="str">
        <f>VLOOKUP($A3134,Related_Items_Values!$A:$E,5,FALSE)</f>
        <v>54V5417-GB853-261:54V5417-GB853-501:54V5417-GB856-261:54V5417-GB856-501:54V5417-GB955-261:54V5417-GB955-501</v>
      </c>
      <c r="F3134" s="2" t="s">
        <v>12345</v>
      </c>
      <c r="G3134" s="2" t="s">
        <v>26678</v>
      </c>
      <c r="H3134" s="2" t="s">
        <v>26679</v>
      </c>
      <c r="I3134" s="2" t="s">
        <v>7088</v>
      </c>
    </row>
    <row r="3135" spans="1:9" x14ac:dyDescent="0.25">
      <c r="A3135" t="s">
        <v>3299</v>
      </c>
      <c r="B3135" t="str">
        <f>VLOOKUP($A3135,Related_Items_Values!$A:$E,2,FALSE)</f>
        <v>54V5417-663AW-126:54V5417-663AW-501:54V5417-852AW-126:54V5417-852AW-501:54V5417-882AW-126:54V5417-882AW-501</v>
      </c>
      <c r="C3135" t="str">
        <f>VLOOKUP($A3135,Related_Items_Values!$A:$E,3,FALSE)</f>
        <v>5FST1212CY:5MTT1212NK:5MTT1212W:5FST1820W:54V5417-882AWBC-126:54V5417-882AWBC-501</v>
      </c>
      <c r="D3135" t="str">
        <f>VLOOKUP($A3135,Related_Items_Values!$A:$E,4,FALSE)</f>
        <v>54V5417-444B-261:54V5417-542B-261:54V5417-554B-261:54V5417-632B-261:54V5417-663B-261:54V5417-664B-261</v>
      </c>
      <c r="E3135" t="str">
        <f>VLOOKUP($A3135,Related_Items_Values!$A:$E,5,FALSE)</f>
        <v>54V5417-GB853-261:54V5417-GB853-501:54V5417-GB856-261:54V5417-GB856-501:54V5417-GB955-261:54V5417-GB955-501</v>
      </c>
      <c r="F3135" s="2" t="s">
        <v>12346</v>
      </c>
      <c r="G3135" s="2" t="s">
        <v>26680</v>
      </c>
      <c r="H3135" s="2" t="s">
        <v>26681</v>
      </c>
      <c r="I3135" s="2" t="s">
        <v>7088</v>
      </c>
    </row>
    <row r="3136" spans="1:9" x14ac:dyDescent="0.25">
      <c r="A3136" t="s">
        <v>3299</v>
      </c>
      <c r="B3136" t="str">
        <f>VLOOKUP($A3136,Related_Items_Values!$A:$E,2,FALSE)</f>
        <v>54V5417-663AW-126:54V5417-663AW-501:54V5417-852AW-126:54V5417-852AW-501:54V5417-882AW-126:54V5417-882AW-501</v>
      </c>
      <c r="C3136" t="str">
        <f>VLOOKUP($A3136,Related_Items_Values!$A:$E,3,FALSE)</f>
        <v>5FST1212CY:5MTT1212NK:5MTT1212W:5FST1820W:54V5417-882AWBC-126:54V5417-882AWBC-501</v>
      </c>
      <c r="D3136" t="str">
        <f>VLOOKUP($A3136,Related_Items_Values!$A:$E,4,FALSE)</f>
        <v>54V5417-444B-261:54V5417-542B-261:54V5417-554B-261:54V5417-632B-261:54V5417-663B-261:54V5417-664B-261</v>
      </c>
      <c r="E3136" t="str">
        <f>VLOOKUP($A3136,Related_Items_Values!$A:$E,5,FALSE)</f>
        <v>54V5417-GB853-261:54V5417-GB853-501:54V5417-GB856-261:54V5417-GB856-501:54V5417-GB955-261:54V5417-GB955-501</v>
      </c>
      <c r="F3136" s="2" t="s">
        <v>12347</v>
      </c>
      <c r="G3136" s="2" t="s">
        <v>26682</v>
      </c>
      <c r="H3136" s="2" t="s">
        <v>26683</v>
      </c>
      <c r="I3136" s="2" t="s">
        <v>7088</v>
      </c>
    </row>
    <row r="3137" spans="1:9" x14ac:dyDescent="0.25">
      <c r="A3137" t="s">
        <v>3299</v>
      </c>
      <c r="B3137" t="str">
        <f>VLOOKUP($A3137,Related_Items_Values!$A:$E,2,FALSE)</f>
        <v>54V5417-663AW-126:54V5417-663AW-501:54V5417-852AW-126:54V5417-852AW-501:54V5417-882AW-126:54V5417-882AW-501</v>
      </c>
      <c r="C3137" t="str">
        <f>VLOOKUP($A3137,Related_Items_Values!$A:$E,3,FALSE)</f>
        <v>5FST1212CY:5MTT1212NK:5MTT1212W:5FST1820W:54V5417-882AWBC-126:54V5417-882AWBC-501</v>
      </c>
      <c r="D3137" t="str">
        <f>VLOOKUP($A3137,Related_Items_Values!$A:$E,4,FALSE)</f>
        <v>54V5417-444B-261:54V5417-542B-261:54V5417-554B-261:54V5417-632B-261:54V5417-663B-261:54V5417-664B-261</v>
      </c>
      <c r="E3137" t="str">
        <f>VLOOKUP($A3137,Related_Items_Values!$A:$E,5,FALSE)</f>
        <v>54V5417-GB853-261:54V5417-GB853-501:54V5417-GB856-261:54V5417-GB856-501:54V5417-GB955-261:54V5417-GB955-501</v>
      </c>
      <c r="F3137" s="2" t="s">
        <v>12348</v>
      </c>
      <c r="G3137" s="2" t="s">
        <v>26684</v>
      </c>
      <c r="H3137" s="2" t="s">
        <v>26685</v>
      </c>
      <c r="I3137" s="2" t="s">
        <v>7088</v>
      </c>
    </row>
    <row r="3138" spans="1:9" x14ac:dyDescent="0.25">
      <c r="A3138" t="s">
        <v>3299</v>
      </c>
      <c r="B3138" t="str">
        <f>VLOOKUP($A3138,Related_Items_Values!$A:$E,2,FALSE)</f>
        <v>54V5417-663AW-126:54V5417-663AW-501:54V5417-852AW-126:54V5417-852AW-501:54V5417-882AW-126:54V5417-882AW-501</v>
      </c>
      <c r="C3138" t="str">
        <f>VLOOKUP($A3138,Related_Items_Values!$A:$E,3,FALSE)</f>
        <v>5FST1212CY:5MTT1212NK:5MTT1212W:5FST1820W:54V5417-882AWBC-126:54V5417-882AWBC-501</v>
      </c>
      <c r="D3138" t="str">
        <f>VLOOKUP($A3138,Related_Items_Values!$A:$E,4,FALSE)</f>
        <v>54V5417-444B-261:54V5417-542B-261:54V5417-554B-261:54V5417-632B-261:54V5417-663B-261:54V5417-664B-261</v>
      </c>
      <c r="E3138" t="str">
        <f>VLOOKUP($A3138,Related_Items_Values!$A:$E,5,FALSE)</f>
        <v>54V5417-GB853-261:54V5417-GB853-501:54V5417-GB856-261:54V5417-GB856-501:54V5417-GB955-261:54V5417-GB955-501</v>
      </c>
      <c r="F3138" s="2" t="s">
        <v>12349</v>
      </c>
      <c r="G3138" s="2" t="s">
        <v>26686</v>
      </c>
      <c r="H3138" s="2" t="s">
        <v>26687</v>
      </c>
      <c r="I3138" s="2" t="s">
        <v>7088</v>
      </c>
    </row>
    <row r="3139" spans="1:9" x14ac:dyDescent="0.25">
      <c r="A3139" t="s">
        <v>3299</v>
      </c>
      <c r="B3139" t="str">
        <f>VLOOKUP($A3139,Related_Items_Values!$A:$E,2,FALSE)</f>
        <v>54V5417-663AW-126:54V5417-663AW-501:54V5417-852AW-126:54V5417-852AW-501:54V5417-882AW-126:54V5417-882AW-501</v>
      </c>
      <c r="C3139" t="str">
        <f>VLOOKUP($A3139,Related_Items_Values!$A:$E,3,FALSE)</f>
        <v>5FST1212CY:5MTT1212NK:5MTT1212W:5FST1820W:54V5417-882AWBC-126:54V5417-882AWBC-501</v>
      </c>
      <c r="D3139" t="str">
        <f>VLOOKUP($A3139,Related_Items_Values!$A:$E,4,FALSE)</f>
        <v>54V5417-444B-261:54V5417-542B-261:54V5417-554B-261:54V5417-632B-261:54V5417-663B-261:54V5417-664B-261</v>
      </c>
      <c r="E3139" t="str">
        <f>VLOOKUP($A3139,Related_Items_Values!$A:$E,5,FALSE)</f>
        <v>54V5417-GB853-261:54V5417-GB853-501:54V5417-GB856-261:54V5417-GB856-501:54V5417-GB955-261:54V5417-GB955-501</v>
      </c>
      <c r="F3139" s="2" t="s">
        <v>12350</v>
      </c>
      <c r="G3139" s="2" t="s">
        <v>26688</v>
      </c>
      <c r="H3139" s="2" t="s">
        <v>26689</v>
      </c>
      <c r="I3139" s="2" t="s">
        <v>7088</v>
      </c>
    </row>
    <row r="3140" spans="1:9" x14ac:dyDescent="0.25">
      <c r="A3140" t="s">
        <v>3299</v>
      </c>
      <c r="B3140" t="str">
        <f>VLOOKUP($A3140,Related_Items_Values!$A:$E,2,FALSE)</f>
        <v>54V5417-663AW-126:54V5417-663AW-501:54V5417-852AW-126:54V5417-852AW-501:54V5417-882AW-126:54V5417-882AW-501</v>
      </c>
      <c r="C3140" t="str">
        <f>VLOOKUP($A3140,Related_Items_Values!$A:$E,3,FALSE)</f>
        <v>5FST1212CY:5MTT1212NK:5MTT1212W:5FST1820W:54V5417-882AWBC-126:54V5417-882AWBC-501</v>
      </c>
      <c r="D3140" t="str">
        <f>VLOOKUP($A3140,Related_Items_Values!$A:$E,4,FALSE)</f>
        <v>54V5417-444B-261:54V5417-542B-261:54V5417-554B-261:54V5417-632B-261:54V5417-663B-261:54V5417-664B-261</v>
      </c>
      <c r="E3140" t="str">
        <f>VLOOKUP($A3140,Related_Items_Values!$A:$E,5,FALSE)</f>
        <v>54V5417-GB853-261:54V5417-GB853-501:54V5417-GB856-261:54V5417-GB856-501:54V5417-GB955-261:54V5417-GB955-501</v>
      </c>
      <c r="F3140" s="2" t="s">
        <v>12351</v>
      </c>
      <c r="G3140" s="2" t="s">
        <v>26690</v>
      </c>
      <c r="H3140" s="2" t="s">
        <v>26691</v>
      </c>
      <c r="I3140" s="2" t="s">
        <v>7088</v>
      </c>
    </row>
    <row r="3141" spans="1:9" x14ac:dyDescent="0.25">
      <c r="A3141" t="s">
        <v>3299</v>
      </c>
      <c r="B3141" t="str">
        <f>VLOOKUP($A3141,Related_Items_Values!$A:$E,2,FALSE)</f>
        <v>54V5417-663AW-126:54V5417-663AW-501:54V5417-852AW-126:54V5417-852AW-501:54V5417-882AW-126:54V5417-882AW-501</v>
      </c>
      <c r="C3141" t="str">
        <f>VLOOKUP($A3141,Related_Items_Values!$A:$E,3,FALSE)</f>
        <v>5FST1212CY:5MTT1212NK:5MTT1212W:5FST1820W:54V5417-882AWBC-126:54V5417-882AWBC-501</v>
      </c>
      <c r="D3141" t="str">
        <f>VLOOKUP($A3141,Related_Items_Values!$A:$E,4,FALSE)</f>
        <v>54V5417-444B-261:54V5417-542B-261:54V5417-554B-261:54V5417-632B-261:54V5417-663B-261:54V5417-664B-261</v>
      </c>
      <c r="E3141" t="str">
        <f>VLOOKUP($A3141,Related_Items_Values!$A:$E,5,FALSE)</f>
        <v>54V5417-GB853-261:54V5417-GB853-501:54V5417-GB856-261:54V5417-GB856-501:54V5417-GB955-261:54V5417-GB955-501</v>
      </c>
      <c r="F3141" s="2" t="s">
        <v>12352</v>
      </c>
      <c r="G3141" s="2" t="s">
        <v>26692</v>
      </c>
      <c r="H3141" s="2" t="s">
        <v>20113</v>
      </c>
      <c r="I3141" s="2" t="s">
        <v>7088</v>
      </c>
    </row>
    <row r="3142" spans="1:9" x14ac:dyDescent="0.25">
      <c r="A3142" t="s">
        <v>3299</v>
      </c>
      <c r="B3142" t="str">
        <f>VLOOKUP($A3142,Related_Items_Values!$A:$E,2,FALSE)</f>
        <v>54V5417-663AW-126:54V5417-663AW-501:54V5417-852AW-126:54V5417-852AW-501:54V5417-882AW-126:54V5417-882AW-501</v>
      </c>
      <c r="C3142" t="str">
        <f>VLOOKUP($A3142,Related_Items_Values!$A:$E,3,FALSE)</f>
        <v>5FST1212CY:5MTT1212NK:5MTT1212W:5FST1820W:54V5417-882AWBC-126:54V5417-882AWBC-501</v>
      </c>
      <c r="D3142" t="str">
        <f>VLOOKUP($A3142,Related_Items_Values!$A:$E,4,FALSE)</f>
        <v>54V5417-444B-261:54V5417-542B-261:54V5417-554B-261:54V5417-632B-261:54V5417-663B-261:54V5417-664B-261</v>
      </c>
      <c r="E3142" t="str">
        <f>VLOOKUP($A3142,Related_Items_Values!$A:$E,5,FALSE)</f>
        <v>54V5417-GB853-261:54V5417-GB853-501:54V5417-GB856-261:54V5417-GB856-501:54V5417-GB955-261:54V5417-GB955-501</v>
      </c>
      <c r="F3142" s="2" t="s">
        <v>12353</v>
      </c>
      <c r="G3142" s="2" t="s">
        <v>26693</v>
      </c>
      <c r="H3142" s="2" t="s">
        <v>26694</v>
      </c>
      <c r="I3142" s="2" t="s">
        <v>7088</v>
      </c>
    </row>
    <row r="3143" spans="1:9" x14ac:dyDescent="0.25">
      <c r="A3143" t="s">
        <v>3323</v>
      </c>
      <c r="B3143" t="str">
        <f>VLOOKUP($A3143,Related_Items_Values!$A:$E,2,FALSE)</f>
        <v>54V5417-882AWBC-126:54V5417-882AWBC-501:54V5417-884AWFLBC-126:54V5417-884AWFLBC-501:54V5417-944AWBC-126:54V5417-944AWBC-501</v>
      </c>
      <c r="C3143" t="str">
        <f>VLOOKUP($A3143,Related_Items_Values!$A:$E,3,FALSE)</f>
        <v>5FST1212CY:5MTT1212NK:5MTT1212W:5FST1820W:54V5417-882AWBC-126:54V5417-882AWBC-501</v>
      </c>
      <c r="D3143" t="str">
        <f>VLOOKUP($A3143,Related_Items_Values!$A:$E,4,FALSE)</f>
        <v>54V5417-444B-261:54V5417-542B-261:54V5417-554B-261:54V5417-632B-261:54V5417-663B-261:54V5417-664B-261</v>
      </c>
      <c r="E3143" t="str">
        <f>VLOOKUP($A3143,Related_Items_Values!$A:$E,5,FALSE)</f>
        <v>54V5417-GB853-261:54V5417-GB853-501:54V5417-GB856-261:54V5417-GB856-501:54V5417-GB955-261:54V5417-GB955-501</v>
      </c>
      <c r="F3143" s="2" t="s">
        <v>4874</v>
      </c>
      <c r="G3143" s="2" t="s">
        <v>26695</v>
      </c>
      <c r="H3143" s="2" t="s">
        <v>26696</v>
      </c>
      <c r="I3143" s="2" t="s">
        <v>7089</v>
      </c>
    </row>
    <row r="3144" spans="1:9" x14ac:dyDescent="0.25">
      <c r="A3144" t="s">
        <v>3323</v>
      </c>
      <c r="B3144" t="str">
        <f>VLOOKUP($A3144,Related_Items_Values!$A:$E,2,FALSE)</f>
        <v>54V5417-882AWBC-126:54V5417-882AWBC-501:54V5417-884AWFLBC-126:54V5417-884AWFLBC-501:54V5417-944AWBC-126:54V5417-944AWBC-501</v>
      </c>
      <c r="C3144" t="str">
        <f>VLOOKUP($A3144,Related_Items_Values!$A:$E,3,FALSE)</f>
        <v>5FST1212CY:5MTT1212NK:5MTT1212W:5FST1820W:54V5417-882AWBC-126:54V5417-882AWBC-501</v>
      </c>
      <c r="D3144" t="str">
        <f>VLOOKUP($A3144,Related_Items_Values!$A:$E,4,FALSE)</f>
        <v>54V5417-444B-261:54V5417-542B-261:54V5417-554B-261:54V5417-632B-261:54V5417-663B-261:54V5417-664B-261</v>
      </c>
      <c r="E3144" t="str">
        <f>VLOOKUP($A3144,Related_Items_Values!$A:$E,5,FALSE)</f>
        <v>54V5417-GB853-261:54V5417-GB853-501:54V5417-GB856-261:54V5417-GB856-501:54V5417-GB955-261:54V5417-GB955-501</v>
      </c>
      <c r="F3144" s="2" t="s">
        <v>4875</v>
      </c>
      <c r="G3144" s="2" t="s">
        <v>26697</v>
      </c>
      <c r="H3144" s="2" t="s">
        <v>26698</v>
      </c>
      <c r="I3144" s="2" t="s">
        <v>7089</v>
      </c>
    </row>
    <row r="3145" spans="1:9" x14ac:dyDescent="0.25">
      <c r="A3145" t="s">
        <v>3323</v>
      </c>
      <c r="B3145" t="str">
        <f>VLOOKUP($A3145,Related_Items_Values!$A:$E,2,FALSE)</f>
        <v>54V5417-882AWBC-126:54V5417-882AWBC-501:54V5417-884AWFLBC-126:54V5417-884AWFLBC-501:54V5417-944AWBC-126:54V5417-944AWBC-501</v>
      </c>
      <c r="C3145" t="str">
        <f>VLOOKUP($A3145,Related_Items_Values!$A:$E,3,FALSE)</f>
        <v>5FST1212CY:5MTT1212NK:5MTT1212W:5FST1820W:54V5417-882AWBC-126:54V5417-882AWBC-501</v>
      </c>
      <c r="D3145" t="str">
        <f>VLOOKUP($A3145,Related_Items_Values!$A:$E,4,FALSE)</f>
        <v>54V5417-444B-261:54V5417-542B-261:54V5417-554B-261:54V5417-632B-261:54V5417-663B-261:54V5417-664B-261</v>
      </c>
      <c r="E3145" t="str">
        <f>VLOOKUP($A3145,Related_Items_Values!$A:$E,5,FALSE)</f>
        <v>54V5417-GB853-261:54V5417-GB853-501:54V5417-GB856-261:54V5417-GB856-501:54V5417-GB955-261:54V5417-GB955-501</v>
      </c>
      <c r="F3145" s="2" t="s">
        <v>4876</v>
      </c>
      <c r="G3145" s="2" t="s">
        <v>26699</v>
      </c>
      <c r="H3145" s="2" t="s">
        <v>20116</v>
      </c>
      <c r="I3145" s="2" t="s">
        <v>7089</v>
      </c>
    </row>
    <row r="3146" spans="1:9" x14ac:dyDescent="0.25">
      <c r="A3146" t="s">
        <v>3323</v>
      </c>
      <c r="B3146" t="str">
        <f>VLOOKUP($A3146,Related_Items_Values!$A:$E,2,FALSE)</f>
        <v>54V5417-882AWBC-126:54V5417-882AWBC-501:54V5417-884AWFLBC-126:54V5417-884AWFLBC-501:54V5417-944AWBC-126:54V5417-944AWBC-501</v>
      </c>
      <c r="C3146" t="str">
        <f>VLOOKUP($A3146,Related_Items_Values!$A:$E,3,FALSE)</f>
        <v>5FST1212CY:5MTT1212NK:5MTT1212W:5FST1820W:54V5417-882AWBC-126:54V5417-882AWBC-501</v>
      </c>
      <c r="D3146" t="str">
        <f>VLOOKUP($A3146,Related_Items_Values!$A:$E,4,FALSE)</f>
        <v>54V5417-444B-261:54V5417-542B-261:54V5417-554B-261:54V5417-632B-261:54V5417-663B-261:54V5417-664B-261</v>
      </c>
      <c r="E3146" t="str">
        <f>VLOOKUP($A3146,Related_Items_Values!$A:$E,5,FALSE)</f>
        <v>54V5417-GB853-261:54V5417-GB853-501:54V5417-GB856-261:54V5417-GB856-501:54V5417-GB955-261:54V5417-GB955-501</v>
      </c>
      <c r="F3146" s="2" t="s">
        <v>4877</v>
      </c>
      <c r="G3146" s="2" t="s">
        <v>26700</v>
      </c>
      <c r="H3146" s="2" t="s">
        <v>26701</v>
      </c>
      <c r="I3146" s="2" t="s">
        <v>7089</v>
      </c>
    </row>
    <row r="3147" spans="1:9" x14ac:dyDescent="0.25">
      <c r="A3147" t="s">
        <v>3323</v>
      </c>
      <c r="B3147" t="str">
        <f>VLOOKUP($A3147,Related_Items_Values!$A:$E,2,FALSE)</f>
        <v>54V5417-882AWBC-126:54V5417-882AWBC-501:54V5417-884AWFLBC-126:54V5417-884AWFLBC-501:54V5417-944AWBC-126:54V5417-944AWBC-501</v>
      </c>
      <c r="C3147" t="str">
        <f>VLOOKUP($A3147,Related_Items_Values!$A:$E,3,FALSE)</f>
        <v>5FST1212CY:5MTT1212NK:5MTT1212W:5FST1820W:54V5417-882AWBC-126:54V5417-882AWBC-501</v>
      </c>
      <c r="D3147" t="str">
        <f>VLOOKUP($A3147,Related_Items_Values!$A:$E,4,FALSE)</f>
        <v>54V5417-444B-261:54V5417-542B-261:54V5417-554B-261:54V5417-632B-261:54V5417-663B-261:54V5417-664B-261</v>
      </c>
      <c r="E3147" t="str">
        <f>VLOOKUP($A3147,Related_Items_Values!$A:$E,5,FALSE)</f>
        <v>54V5417-GB853-261:54V5417-GB853-501:54V5417-GB856-261:54V5417-GB856-501:54V5417-GB955-261:54V5417-GB955-501</v>
      </c>
      <c r="F3147" s="2" t="s">
        <v>4878</v>
      </c>
      <c r="G3147" s="2" t="s">
        <v>26702</v>
      </c>
      <c r="H3147" s="2" t="s">
        <v>26703</v>
      </c>
      <c r="I3147" s="2" t="s">
        <v>7089</v>
      </c>
    </row>
    <row r="3148" spans="1:9" x14ac:dyDescent="0.25">
      <c r="A3148" t="s">
        <v>3323</v>
      </c>
      <c r="B3148" t="str">
        <f>VLOOKUP($A3148,Related_Items_Values!$A:$E,2,FALSE)</f>
        <v>54V5417-882AWBC-126:54V5417-882AWBC-501:54V5417-884AWFLBC-126:54V5417-884AWFLBC-501:54V5417-944AWBC-126:54V5417-944AWBC-501</v>
      </c>
      <c r="C3148" t="str">
        <f>VLOOKUP($A3148,Related_Items_Values!$A:$E,3,FALSE)</f>
        <v>5FST1212CY:5MTT1212NK:5MTT1212W:5FST1820W:54V5417-882AWBC-126:54V5417-882AWBC-501</v>
      </c>
      <c r="D3148" t="str">
        <f>VLOOKUP($A3148,Related_Items_Values!$A:$E,4,FALSE)</f>
        <v>54V5417-444B-261:54V5417-542B-261:54V5417-554B-261:54V5417-632B-261:54V5417-663B-261:54V5417-664B-261</v>
      </c>
      <c r="E3148" t="str">
        <f>VLOOKUP($A3148,Related_Items_Values!$A:$E,5,FALSE)</f>
        <v>54V5417-GB853-261:54V5417-GB853-501:54V5417-GB856-261:54V5417-GB856-501:54V5417-GB955-261:54V5417-GB955-501</v>
      </c>
      <c r="F3148" s="2" t="s">
        <v>4879</v>
      </c>
      <c r="G3148" s="2" t="s">
        <v>26704</v>
      </c>
      <c r="H3148" s="2" t="s">
        <v>26705</v>
      </c>
      <c r="I3148" s="2" t="s">
        <v>7089</v>
      </c>
    </row>
    <row r="3149" spans="1:9" x14ac:dyDescent="0.25">
      <c r="A3149" t="s">
        <v>3323</v>
      </c>
      <c r="B3149" t="str">
        <f>VLOOKUP($A3149,Related_Items_Values!$A:$E,2,FALSE)</f>
        <v>54V5417-882AWBC-126:54V5417-882AWBC-501:54V5417-884AWFLBC-126:54V5417-884AWFLBC-501:54V5417-944AWBC-126:54V5417-944AWBC-501</v>
      </c>
      <c r="C3149" t="str">
        <f>VLOOKUP($A3149,Related_Items_Values!$A:$E,3,FALSE)</f>
        <v>5FST1212CY:5MTT1212NK:5MTT1212W:5FST1820W:54V5417-882AWBC-126:54V5417-882AWBC-501</v>
      </c>
      <c r="D3149" t="str">
        <f>VLOOKUP($A3149,Related_Items_Values!$A:$E,4,FALSE)</f>
        <v>54V5417-444B-261:54V5417-542B-261:54V5417-554B-261:54V5417-632B-261:54V5417-663B-261:54V5417-664B-261</v>
      </c>
      <c r="E3149" t="str">
        <f>VLOOKUP($A3149,Related_Items_Values!$A:$E,5,FALSE)</f>
        <v>54V5417-GB853-261:54V5417-GB853-501:54V5417-GB856-261:54V5417-GB856-501:54V5417-GB955-261:54V5417-GB955-501</v>
      </c>
      <c r="F3149" s="2" t="s">
        <v>12354</v>
      </c>
      <c r="G3149" s="2" t="s">
        <v>26706</v>
      </c>
      <c r="H3149" s="2" t="s">
        <v>26707</v>
      </c>
      <c r="I3149" s="2" t="s">
        <v>7089</v>
      </c>
    </row>
    <row r="3150" spans="1:9" x14ac:dyDescent="0.25">
      <c r="A3150" t="s">
        <v>3323</v>
      </c>
      <c r="B3150" t="str">
        <f>VLOOKUP($A3150,Related_Items_Values!$A:$E,2,FALSE)</f>
        <v>54V5417-882AWBC-126:54V5417-882AWBC-501:54V5417-884AWFLBC-126:54V5417-884AWFLBC-501:54V5417-944AWBC-126:54V5417-944AWBC-501</v>
      </c>
      <c r="C3150" t="str">
        <f>VLOOKUP($A3150,Related_Items_Values!$A:$E,3,FALSE)</f>
        <v>5FST1212CY:5MTT1212NK:5MTT1212W:5FST1820W:54V5417-882AWBC-126:54V5417-882AWBC-501</v>
      </c>
      <c r="D3150" t="str">
        <f>VLOOKUP($A3150,Related_Items_Values!$A:$E,4,FALSE)</f>
        <v>54V5417-444B-261:54V5417-542B-261:54V5417-554B-261:54V5417-632B-261:54V5417-663B-261:54V5417-664B-261</v>
      </c>
      <c r="E3150" t="str">
        <f>VLOOKUP($A3150,Related_Items_Values!$A:$E,5,FALSE)</f>
        <v>54V5417-GB853-261:54V5417-GB853-501:54V5417-GB856-261:54V5417-GB856-501:54V5417-GB955-261:54V5417-GB955-501</v>
      </c>
      <c r="F3150" s="2" t="s">
        <v>12355</v>
      </c>
      <c r="G3150" s="2" t="s">
        <v>26708</v>
      </c>
      <c r="H3150" s="2" t="s">
        <v>26709</v>
      </c>
      <c r="I3150" s="2" t="s">
        <v>7089</v>
      </c>
    </row>
    <row r="3151" spans="1:9" x14ac:dyDescent="0.25">
      <c r="A3151" t="s">
        <v>3323</v>
      </c>
      <c r="B3151" t="str">
        <f>VLOOKUP($A3151,Related_Items_Values!$A:$E,2,FALSE)</f>
        <v>54V5417-882AWBC-126:54V5417-882AWBC-501:54V5417-884AWFLBC-126:54V5417-884AWFLBC-501:54V5417-944AWBC-126:54V5417-944AWBC-501</v>
      </c>
      <c r="C3151" t="str">
        <f>VLOOKUP($A3151,Related_Items_Values!$A:$E,3,FALSE)</f>
        <v>5FST1212CY:5MTT1212NK:5MTT1212W:5FST1820W:54V5417-882AWBC-126:54V5417-882AWBC-501</v>
      </c>
      <c r="D3151" t="str">
        <f>VLOOKUP($A3151,Related_Items_Values!$A:$E,4,FALSE)</f>
        <v>54V5417-444B-261:54V5417-542B-261:54V5417-554B-261:54V5417-632B-261:54V5417-663B-261:54V5417-664B-261</v>
      </c>
      <c r="E3151" t="str">
        <f>VLOOKUP($A3151,Related_Items_Values!$A:$E,5,FALSE)</f>
        <v>54V5417-GB853-261:54V5417-GB853-501:54V5417-GB856-261:54V5417-GB856-501:54V5417-GB955-261:54V5417-GB955-501</v>
      </c>
      <c r="F3151" s="2" t="s">
        <v>12356</v>
      </c>
      <c r="G3151" s="2" t="s">
        <v>26710</v>
      </c>
      <c r="H3151" s="2" t="s">
        <v>26711</v>
      </c>
      <c r="I3151" s="2" t="s">
        <v>7089</v>
      </c>
    </row>
    <row r="3152" spans="1:9" x14ac:dyDescent="0.25">
      <c r="A3152" t="s">
        <v>3323</v>
      </c>
      <c r="B3152" t="str">
        <f>VLOOKUP($A3152,Related_Items_Values!$A:$E,2,FALSE)</f>
        <v>54V5417-882AWBC-126:54V5417-882AWBC-501:54V5417-884AWFLBC-126:54V5417-884AWFLBC-501:54V5417-944AWBC-126:54V5417-944AWBC-501</v>
      </c>
      <c r="C3152" t="str">
        <f>VLOOKUP($A3152,Related_Items_Values!$A:$E,3,FALSE)</f>
        <v>5FST1212CY:5MTT1212NK:5MTT1212W:5FST1820W:54V5417-882AWBC-126:54V5417-882AWBC-501</v>
      </c>
      <c r="D3152" t="str">
        <f>VLOOKUP($A3152,Related_Items_Values!$A:$E,4,FALSE)</f>
        <v>54V5417-444B-261:54V5417-542B-261:54V5417-554B-261:54V5417-632B-261:54V5417-663B-261:54V5417-664B-261</v>
      </c>
      <c r="E3152" t="str">
        <f>VLOOKUP($A3152,Related_Items_Values!$A:$E,5,FALSE)</f>
        <v>54V5417-GB853-261:54V5417-GB853-501:54V5417-GB856-261:54V5417-GB856-501:54V5417-GB955-261:54V5417-GB955-501</v>
      </c>
      <c r="F3152" s="2" t="s">
        <v>12357</v>
      </c>
      <c r="G3152" s="2" t="s">
        <v>26712</v>
      </c>
      <c r="H3152" s="2" t="s">
        <v>26713</v>
      </c>
      <c r="I3152" s="2" t="s">
        <v>7089</v>
      </c>
    </row>
    <row r="3153" spans="1:9" x14ac:dyDescent="0.25">
      <c r="A3153" t="s">
        <v>3323</v>
      </c>
      <c r="B3153" t="str">
        <f>VLOOKUP($A3153,Related_Items_Values!$A:$E,2,FALSE)</f>
        <v>54V5417-882AWBC-126:54V5417-882AWBC-501:54V5417-884AWFLBC-126:54V5417-884AWFLBC-501:54V5417-944AWBC-126:54V5417-944AWBC-501</v>
      </c>
      <c r="C3153" t="str">
        <f>VLOOKUP($A3153,Related_Items_Values!$A:$E,3,FALSE)</f>
        <v>5FST1212CY:5MTT1212NK:5MTT1212W:5FST1820W:54V5417-882AWBC-126:54V5417-882AWBC-501</v>
      </c>
      <c r="D3153" t="str">
        <f>VLOOKUP($A3153,Related_Items_Values!$A:$E,4,FALSE)</f>
        <v>54V5417-444B-261:54V5417-542B-261:54V5417-554B-261:54V5417-632B-261:54V5417-663B-261:54V5417-664B-261</v>
      </c>
      <c r="E3153" t="str">
        <f>VLOOKUP($A3153,Related_Items_Values!$A:$E,5,FALSE)</f>
        <v>54V5417-GB853-261:54V5417-GB853-501:54V5417-GB856-261:54V5417-GB856-501:54V5417-GB955-261:54V5417-GB955-501</v>
      </c>
      <c r="F3153" s="2" t="s">
        <v>12358</v>
      </c>
      <c r="G3153" s="2" t="s">
        <v>26714</v>
      </c>
      <c r="H3153" s="2" t="s">
        <v>26715</v>
      </c>
      <c r="I3153" s="2" t="s">
        <v>7089</v>
      </c>
    </row>
    <row r="3154" spans="1:9" x14ac:dyDescent="0.25">
      <c r="A3154" t="s">
        <v>3323</v>
      </c>
      <c r="B3154" t="str">
        <f>VLOOKUP($A3154,Related_Items_Values!$A:$E,2,FALSE)</f>
        <v>54V5417-882AWBC-126:54V5417-882AWBC-501:54V5417-884AWFLBC-126:54V5417-884AWFLBC-501:54V5417-944AWBC-126:54V5417-944AWBC-501</v>
      </c>
      <c r="C3154" t="str">
        <f>VLOOKUP($A3154,Related_Items_Values!$A:$E,3,FALSE)</f>
        <v>5FST1212CY:5MTT1212NK:5MTT1212W:5FST1820W:54V5417-882AWBC-126:54V5417-882AWBC-501</v>
      </c>
      <c r="D3154" t="str">
        <f>VLOOKUP($A3154,Related_Items_Values!$A:$E,4,FALSE)</f>
        <v>54V5417-444B-261:54V5417-542B-261:54V5417-554B-261:54V5417-632B-261:54V5417-663B-261:54V5417-664B-261</v>
      </c>
      <c r="E3154" t="str">
        <f>VLOOKUP($A3154,Related_Items_Values!$A:$E,5,FALSE)</f>
        <v>54V5417-GB853-261:54V5417-GB853-501:54V5417-GB856-261:54V5417-GB856-501:54V5417-GB955-261:54V5417-GB955-501</v>
      </c>
      <c r="F3154" s="2" t="s">
        <v>12359</v>
      </c>
      <c r="G3154" s="2" t="s">
        <v>26716</v>
      </c>
      <c r="H3154" s="2" t="s">
        <v>26717</v>
      </c>
      <c r="I3154" s="2" t="s">
        <v>7089</v>
      </c>
    </row>
    <row r="3155" spans="1:9" x14ac:dyDescent="0.25">
      <c r="A3155" t="s">
        <v>3323</v>
      </c>
      <c r="B3155" t="str">
        <f>VLOOKUP($A3155,Related_Items_Values!$A:$E,2,FALSE)</f>
        <v>54V5417-882AWBC-126:54V5417-882AWBC-501:54V5417-884AWFLBC-126:54V5417-884AWFLBC-501:54V5417-944AWBC-126:54V5417-944AWBC-501</v>
      </c>
      <c r="C3155" t="str">
        <f>VLOOKUP($A3155,Related_Items_Values!$A:$E,3,FALSE)</f>
        <v>5FST1212CY:5MTT1212NK:5MTT1212W:5FST1820W:54V5417-882AWBC-126:54V5417-882AWBC-501</v>
      </c>
      <c r="D3155" t="str">
        <f>VLOOKUP($A3155,Related_Items_Values!$A:$E,4,FALSE)</f>
        <v>54V5417-444B-261:54V5417-542B-261:54V5417-554B-261:54V5417-632B-261:54V5417-663B-261:54V5417-664B-261</v>
      </c>
      <c r="E3155" t="str">
        <f>VLOOKUP($A3155,Related_Items_Values!$A:$E,5,FALSE)</f>
        <v>54V5417-GB853-261:54V5417-GB853-501:54V5417-GB856-261:54V5417-GB856-501:54V5417-GB955-261:54V5417-GB955-501</v>
      </c>
      <c r="F3155" s="2" t="s">
        <v>12360</v>
      </c>
      <c r="G3155" s="2" t="s">
        <v>26718</v>
      </c>
      <c r="H3155" s="2" t="s">
        <v>26719</v>
      </c>
      <c r="I3155" s="2" t="s">
        <v>7089</v>
      </c>
    </row>
    <row r="3156" spans="1:9" x14ac:dyDescent="0.25">
      <c r="A3156" t="s">
        <v>3323</v>
      </c>
      <c r="B3156" t="str">
        <f>VLOOKUP($A3156,Related_Items_Values!$A:$E,2,FALSE)</f>
        <v>54V5417-882AWBC-126:54V5417-882AWBC-501:54V5417-884AWFLBC-126:54V5417-884AWFLBC-501:54V5417-944AWBC-126:54V5417-944AWBC-501</v>
      </c>
      <c r="C3156" t="str">
        <f>VLOOKUP($A3156,Related_Items_Values!$A:$E,3,FALSE)</f>
        <v>5FST1212CY:5MTT1212NK:5MTT1212W:5FST1820W:54V5417-882AWBC-126:54V5417-882AWBC-501</v>
      </c>
      <c r="D3156" t="str">
        <f>VLOOKUP($A3156,Related_Items_Values!$A:$E,4,FALSE)</f>
        <v>54V5417-444B-261:54V5417-542B-261:54V5417-554B-261:54V5417-632B-261:54V5417-663B-261:54V5417-664B-261</v>
      </c>
      <c r="E3156" t="str">
        <f>VLOOKUP($A3156,Related_Items_Values!$A:$E,5,FALSE)</f>
        <v>54V5417-GB853-261:54V5417-GB853-501:54V5417-GB856-261:54V5417-GB856-501:54V5417-GB955-261:54V5417-GB955-501</v>
      </c>
      <c r="F3156" s="2" t="s">
        <v>12361</v>
      </c>
      <c r="G3156" s="2" t="s">
        <v>26720</v>
      </c>
      <c r="H3156" s="2" t="s">
        <v>26721</v>
      </c>
      <c r="I3156" s="2" t="s">
        <v>7089</v>
      </c>
    </row>
    <row r="3157" spans="1:9" x14ac:dyDescent="0.25">
      <c r="A3157" t="s">
        <v>3323</v>
      </c>
      <c r="B3157" t="str">
        <f>VLOOKUP($A3157,Related_Items_Values!$A:$E,2,FALSE)</f>
        <v>54V5417-882AWBC-126:54V5417-882AWBC-501:54V5417-884AWFLBC-126:54V5417-884AWFLBC-501:54V5417-944AWBC-126:54V5417-944AWBC-501</v>
      </c>
      <c r="C3157" t="str">
        <f>VLOOKUP($A3157,Related_Items_Values!$A:$E,3,FALSE)</f>
        <v>5FST1212CY:5MTT1212NK:5MTT1212W:5FST1820W:54V5417-882AWBC-126:54V5417-882AWBC-501</v>
      </c>
      <c r="D3157" t="str">
        <f>VLOOKUP($A3157,Related_Items_Values!$A:$E,4,FALSE)</f>
        <v>54V5417-444B-261:54V5417-542B-261:54V5417-554B-261:54V5417-632B-261:54V5417-663B-261:54V5417-664B-261</v>
      </c>
      <c r="E3157" t="str">
        <f>VLOOKUP($A3157,Related_Items_Values!$A:$E,5,FALSE)</f>
        <v>54V5417-GB853-261:54V5417-GB853-501:54V5417-GB856-261:54V5417-GB856-501:54V5417-GB955-261:54V5417-GB955-501</v>
      </c>
      <c r="F3157" s="2" t="s">
        <v>12362</v>
      </c>
      <c r="G3157" s="2" t="s">
        <v>26722</v>
      </c>
      <c r="H3157" s="2" t="s">
        <v>26723</v>
      </c>
      <c r="I3157" s="2" t="s">
        <v>7089</v>
      </c>
    </row>
    <row r="3158" spans="1:9" x14ac:dyDescent="0.25">
      <c r="A3158" t="s">
        <v>3323</v>
      </c>
      <c r="B3158" t="str">
        <f>VLOOKUP($A3158,Related_Items_Values!$A:$E,2,FALSE)</f>
        <v>54V5417-882AWBC-126:54V5417-882AWBC-501:54V5417-884AWFLBC-126:54V5417-884AWFLBC-501:54V5417-944AWBC-126:54V5417-944AWBC-501</v>
      </c>
      <c r="C3158" t="str">
        <f>VLOOKUP($A3158,Related_Items_Values!$A:$E,3,FALSE)</f>
        <v>5FST1212CY:5MTT1212NK:5MTT1212W:5FST1820W:54V5417-882AWBC-126:54V5417-882AWBC-501</v>
      </c>
      <c r="D3158" t="str">
        <f>VLOOKUP($A3158,Related_Items_Values!$A:$E,4,FALSE)</f>
        <v>54V5417-444B-261:54V5417-542B-261:54V5417-554B-261:54V5417-632B-261:54V5417-663B-261:54V5417-664B-261</v>
      </c>
      <c r="E3158" t="str">
        <f>VLOOKUP($A3158,Related_Items_Values!$A:$E,5,FALSE)</f>
        <v>54V5417-GB853-261:54V5417-GB853-501:54V5417-GB856-261:54V5417-GB856-501:54V5417-GB955-261:54V5417-GB955-501</v>
      </c>
      <c r="F3158" s="2" t="s">
        <v>12363</v>
      </c>
      <c r="G3158" s="2" t="s">
        <v>26724</v>
      </c>
      <c r="H3158" s="2" t="s">
        <v>26725</v>
      </c>
      <c r="I3158" s="2" t="s">
        <v>7089</v>
      </c>
    </row>
    <row r="3159" spans="1:9" x14ac:dyDescent="0.25">
      <c r="A3159" t="s">
        <v>3323</v>
      </c>
      <c r="B3159" t="str">
        <f>VLOOKUP($A3159,Related_Items_Values!$A:$E,2,FALSE)</f>
        <v>54V5417-882AWBC-126:54V5417-882AWBC-501:54V5417-884AWFLBC-126:54V5417-884AWFLBC-501:54V5417-944AWBC-126:54V5417-944AWBC-501</v>
      </c>
      <c r="C3159" t="str">
        <f>VLOOKUP($A3159,Related_Items_Values!$A:$E,3,FALSE)</f>
        <v>5FST1212CY:5MTT1212NK:5MTT1212W:5FST1820W:54V5417-882AWBC-126:54V5417-882AWBC-501</v>
      </c>
      <c r="D3159" t="str">
        <f>VLOOKUP($A3159,Related_Items_Values!$A:$E,4,FALSE)</f>
        <v>54V5417-444B-261:54V5417-542B-261:54V5417-554B-261:54V5417-632B-261:54V5417-663B-261:54V5417-664B-261</v>
      </c>
      <c r="E3159" t="str">
        <f>VLOOKUP($A3159,Related_Items_Values!$A:$E,5,FALSE)</f>
        <v>54V5417-GB853-261:54V5417-GB853-501:54V5417-GB856-261:54V5417-GB856-501:54V5417-GB955-261:54V5417-GB955-501</v>
      </c>
      <c r="F3159" s="2" t="s">
        <v>12364</v>
      </c>
      <c r="G3159" s="2" t="s">
        <v>26726</v>
      </c>
      <c r="H3159" s="2" t="s">
        <v>26727</v>
      </c>
      <c r="I3159" s="2" t="s">
        <v>7089</v>
      </c>
    </row>
    <row r="3160" spans="1:9" x14ac:dyDescent="0.25">
      <c r="A3160" t="s">
        <v>3323</v>
      </c>
      <c r="B3160" t="str">
        <f>VLOOKUP($A3160,Related_Items_Values!$A:$E,2,FALSE)</f>
        <v>54V5417-882AWBC-126:54V5417-882AWBC-501:54V5417-884AWFLBC-126:54V5417-884AWFLBC-501:54V5417-944AWBC-126:54V5417-944AWBC-501</v>
      </c>
      <c r="C3160" t="str">
        <f>VLOOKUP($A3160,Related_Items_Values!$A:$E,3,FALSE)</f>
        <v>5FST1212CY:5MTT1212NK:5MTT1212W:5FST1820W:54V5417-882AWBC-126:54V5417-882AWBC-501</v>
      </c>
      <c r="D3160" t="str">
        <f>VLOOKUP($A3160,Related_Items_Values!$A:$E,4,FALSE)</f>
        <v>54V5417-444B-261:54V5417-542B-261:54V5417-554B-261:54V5417-632B-261:54V5417-663B-261:54V5417-664B-261</v>
      </c>
      <c r="E3160" t="str">
        <f>VLOOKUP($A3160,Related_Items_Values!$A:$E,5,FALSE)</f>
        <v>54V5417-GB853-261:54V5417-GB853-501:54V5417-GB856-261:54V5417-GB856-501:54V5417-GB955-261:54V5417-GB955-501</v>
      </c>
      <c r="F3160" s="2" t="s">
        <v>12365</v>
      </c>
      <c r="G3160" s="2" t="s">
        <v>26728</v>
      </c>
      <c r="H3160" s="2" t="s">
        <v>26729</v>
      </c>
      <c r="I3160" s="2" t="s">
        <v>7089</v>
      </c>
    </row>
    <row r="3161" spans="1:9" x14ac:dyDescent="0.25">
      <c r="A3161" t="s">
        <v>3323</v>
      </c>
      <c r="B3161" t="str">
        <f>VLOOKUP($A3161,Related_Items_Values!$A:$E,2,FALSE)</f>
        <v>54V5417-882AWBC-126:54V5417-882AWBC-501:54V5417-884AWFLBC-126:54V5417-884AWFLBC-501:54V5417-944AWBC-126:54V5417-944AWBC-501</v>
      </c>
      <c r="C3161" t="str">
        <f>VLOOKUP($A3161,Related_Items_Values!$A:$E,3,FALSE)</f>
        <v>5FST1212CY:5MTT1212NK:5MTT1212W:5FST1820W:54V5417-882AWBC-126:54V5417-882AWBC-501</v>
      </c>
      <c r="D3161" t="str">
        <f>VLOOKUP($A3161,Related_Items_Values!$A:$E,4,FALSE)</f>
        <v>54V5417-444B-261:54V5417-542B-261:54V5417-554B-261:54V5417-632B-261:54V5417-663B-261:54V5417-664B-261</v>
      </c>
      <c r="E3161" t="str">
        <f>VLOOKUP($A3161,Related_Items_Values!$A:$E,5,FALSE)</f>
        <v>54V5417-GB853-261:54V5417-GB853-501:54V5417-GB856-261:54V5417-GB856-501:54V5417-GB955-261:54V5417-GB955-501</v>
      </c>
      <c r="F3161" s="2" t="s">
        <v>12366</v>
      </c>
      <c r="G3161" s="2" t="s">
        <v>26730</v>
      </c>
      <c r="H3161" s="2" t="s">
        <v>26731</v>
      </c>
      <c r="I3161" s="2" t="s">
        <v>7089</v>
      </c>
    </row>
    <row r="3162" spans="1:9" x14ac:dyDescent="0.25">
      <c r="A3162" t="s">
        <v>3323</v>
      </c>
      <c r="B3162" t="str">
        <f>VLOOKUP($A3162,Related_Items_Values!$A:$E,2,FALSE)</f>
        <v>54V5417-882AWBC-126:54V5417-882AWBC-501:54V5417-884AWFLBC-126:54V5417-884AWFLBC-501:54V5417-944AWBC-126:54V5417-944AWBC-501</v>
      </c>
      <c r="C3162" t="str">
        <f>VLOOKUP($A3162,Related_Items_Values!$A:$E,3,FALSE)</f>
        <v>5FST1212CY:5MTT1212NK:5MTT1212W:5FST1820W:54V5417-882AWBC-126:54V5417-882AWBC-501</v>
      </c>
      <c r="D3162" t="str">
        <f>VLOOKUP($A3162,Related_Items_Values!$A:$E,4,FALSE)</f>
        <v>54V5417-444B-261:54V5417-542B-261:54V5417-554B-261:54V5417-632B-261:54V5417-663B-261:54V5417-664B-261</v>
      </c>
      <c r="E3162" t="str">
        <f>VLOOKUP($A3162,Related_Items_Values!$A:$E,5,FALSE)</f>
        <v>54V5417-GB853-261:54V5417-GB853-501:54V5417-GB856-261:54V5417-GB856-501:54V5417-GB955-261:54V5417-GB955-501</v>
      </c>
      <c r="F3162" s="2" t="s">
        <v>12367</v>
      </c>
      <c r="G3162" s="2" t="s">
        <v>26732</v>
      </c>
      <c r="H3162" s="2" t="s">
        <v>26733</v>
      </c>
      <c r="I3162" s="2" t="s">
        <v>7089</v>
      </c>
    </row>
    <row r="3163" spans="1:9" x14ac:dyDescent="0.25">
      <c r="A3163" t="s">
        <v>3323</v>
      </c>
      <c r="B3163" t="str">
        <f>VLOOKUP($A3163,Related_Items_Values!$A:$E,2,FALSE)</f>
        <v>54V5417-882AWBC-126:54V5417-882AWBC-501:54V5417-884AWFLBC-126:54V5417-884AWFLBC-501:54V5417-944AWBC-126:54V5417-944AWBC-501</v>
      </c>
      <c r="C3163" t="str">
        <f>VLOOKUP($A3163,Related_Items_Values!$A:$E,3,FALSE)</f>
        <v>5FST1212CY:5MTT1212NK:5MTT1212W:5FST1820W:54V5417-882AWBC-126:54V5417-882AWBC-501</v>
      </c>
      <c r="D3163" t="str">
        <f>VLOOKUP($A3163,Related_Items_Values!$A:$E,4,FALSE)</f>
        <v>54V5417-444B-261:54V5417-542B-261:54V5417-554B-261:54V5417-632B-261:54V5417-663B-261:54V5417-664B-261</v>
      </c>
      <c r="E3163" t="str">
        <f>VLOOKUP($A3163,Related_Items_Values!$A:$E,5,FALSE)</f>
        <v>54V5417-GB853-261:54V5417-GB853-501:54V5417-GB856-261:54V5417-GB856-501:54V5417-GB955-261:54V5417-GB955-501</v>
      </c>
      <c r="F3163" s="2" t="s">
        <v>12368</v>
      </c>
      <c r="G3163" s="2" t="s">
        <v>26734</v>
      </c>
      <c r="H3163" s="2" t="s">
        <v>26735</v>
      </c>
      <c r="I3163" s="2" t="s">
        <v>7089</v>
      </c>
    </row>
    <row r="3164" spans="1:9" x14ac:dyDescent="0.25">
      <c r="A3164" t="s">
        <v>3323</v>
      </c>
      <c r="B3164" t="str">
        <f>VLOOKUP($A3164,Related_Items_Values!$A:$E,2,FALSE)</f>
        <v>54V5417-882AWBC-126:54V5417-882AWBC-501:54V5417-884AWFLBC-126:54V5417-884AWFLBC-501:54V5417-944AWBC-126:54V5417-944AWBC-501</v>
      </c>
      <c r="C3164" t="str">
        <f>VLOOKUP($A3164,Related_Items_Values!$A:$E,3,FALSE)</f>
        <v>5FST1212CY:5MTT1212NK:5MTT1212W:5FST1820W:54V5417-882AWBC-126:54V5417-882AWBC-501</v>
      </c>
      <c r="D3164" t="str">
        <f>VLOOKUP($A3164,Related_Items_Values!$A:$E,4,FALSE)</f>
        <v>54V5417-444B-261:54V5417-542B-261:54V5417-554B-261:54V5417-632B-261:54V5417-663B-261:54V5417-664B-261</v>
      </c>
      <c r="E3164" t="str">
        <f>VLOOKUP($A3164,Related_Items_Values!$A:$E,5,FALSE)</f>
        <v>54V5417-GB853-261:54V5417-GB853-501:54V5417-GB856-261:54V5417-GB856-501:54V5417-GB955-261:54V5417-GB955-501</v>
      </c>
      <c r="F3164" s="2" t="s">
        <v>12369</v>
      </c>
      <c r="G3164" s="2" t="s">
        <v>26736</v>
      </c>
      <c r="H3164" s="2" t="s">
        <v>20116</v>
      </c>
      <c r="I3164" s="2" t="s">
        <v>7089</v>
      </c>
    </row>
    <row r="3165" spans="1:9" x14ac:dyDescent="0.25">
      <c r="A3165" t="s">
        <v>3323</v>
      </c>
      <c r="B3165" t="str">
        <f>VLOOKUP($A3165,Related_Items_Values!$A:$E,2,FALSE)</f>
        <v>54V5417-882AWBC-126:54V5417-882AWBC-501:54V5417-884AWFLBC-126:54V5417-884AWFLBC-501:54V5417-944AWBC-126:54V5417-944AWBC-501</v>
      </c>
      <c r="C3165" t="str">
        <f>VLOOKUP($A3165,Related_Items_Values!$A:$E,3,FALSE)</f>
        <v>5FST1212CY:5MTT1212NK:5MTT1212W:5FST1820W:54V5417-882AWBC-126:54V5417-882AWBC-501</v>
      </c>
      <c r="D3165" t="str">
        <f>VLOOKUP($A3165,Related_Items_Values!$A:$E,4,FALSE)</f>
        <v>54V5417-444B-261:54V5417-542B-261:54V5417-554B-261:54V5417-632B-261:54V5417-663B-261:54V5417-664B-261</v>
      </c>
      <c r="E3165" t="str">
        <f>VLOOKUP($A3165,Related_Items_Values!$A:$E,5,FALSE)</f>
        <v>54V5417-GB853-261:54V5417-GB853-501:54V5417-GB856-261:54V5417-GB856-501:54V5417-GB955-261:54V5417-GB955-501</v>
      </c>
      <c r="F3165" s="2" t="s">
        <v>12370</v>
      </c>
      <c r="G3165" s="2" t="s">
        <v>26737</v>
      </c>
      <c r="H3165" s="2" t="s">
        <v>26738</v>
      </c>
      <c r="I3165" s="2" t="s">
        <v>7089</v>
      </c>
    </row>
    <row r="3166" spans="1:9" x14ac:dyDescent="0.25">
      <c r="A3166" t="s">
        <v>3323</v>
      </c>
      <c r="B3166" t="str">
        <f>VLOOKUP($A3166,Related_Items_Values!$A:$E,2,FALSE)</f>
        <v>54V5417-882AWBC-126:54V5417-882AWBC-501:54V5417-884AWFLBC-126:54V5417-884AWFLBC-501:54V5417-944AWBC-126:54V5417-944AWBC-501</v>
      </c>
      <c r="C3166" t="str">
        <f>VLOOKUP($A3166,Related_Items_Values!$A:$E,3,FALSE)</f>
        <v>5FST1212CY:5MTT1212NK:5MTT1212W:5FST1820W:54V5417-882AWBC-126:54V5417-882AWBC-501</v>
      </c>
      <c r="D3166" t="str">
        <f>VLOOKUP($A3166,Related_Items_Values!$A:$E,4,FALSE)</f>
        <v>54V5417-444B-261:54V5417-542B-261:54V5417-554B-261:54V5417-632B-261:54V5417-663B-261:54V5417-664B-261</v>
      </c>
      <c r="E3166" t="str">
        <f>VLOOKUP($A3166,Related_Items_Values!$A:$E,5,FALSE)</f>
        <v>54V5417-GB853-261:54V5417-GB853-501:54V5417-GB856-261:54V5417-GB856-501:54V5417-GB955-261:54V5417-GB955-501</v>
      </c>
      <c r="F3166" s="2" t="s">
        <v>12371</v>
      </c>
      <c r="G3166" s="2" t="s">
        <v>26739</v>
      </c>
      <c r="H3166" s="2" t="s">
        <v>26740</v>
      </c>
      <c r="I3166" s="2" t="s">
        <v>7089</v>
      </c>
    </row>
    <row r="3167" spans="1:9" x14ac:dyDescent="0.25">
      <c r="A3167" t="s">
        <v>3314</v>
      </c>
      <c r="B3167" t="str">
        <f>VLOOKUP($A3167,Related_Items_Values!$A:$E,2,FALSE)</f>
        <v>54V5417-3226BC-KBAG:54V5417-4228BC-KBAG:54V5417-6218BC-KBAG:54V5417-1063S-261:54V5417-1293S-261:54V5417-742S-261</v>
      </c>
      <c r="C3167" t="str">
        <f>VLOOKUP($A3167,Related_Items_Values!$A:$E,3,FALSE)</f>
        <v>5FST1212CY:5MTT1212NK:5MTT1212W:5FST1820W:54V5417-882AWBC-126:54V5417-882AWBC-501</v>
      </c>
      <c r="D3167" t="str">
        <f>VLOOKUP($A3167,Related_Items_Values!$A:$E,4,FALSE)</f>
        <v>54V5417-444B-261:54V5417-542B-261:54V5417-554B-261:54V5417-632B-261:54V5417-663B-261:54V5417-664B-261</v>
      </c>
      <c r="E3167" t="str">
        <f>VLOOKUP($A3167,Related_Items_Values!$A:$E,5,FALSE)</f>
        <v>54V5417-GB853-261:54V5417-GB853-501:54V5417-GB856-261:54V5417-GB856-501:54V5417-GB955-261:54V5417-GB955-501</v>
      </c>
      <c r="F3167" s="2" t="s">
        <v>4927</v>
      </c>
      <c r="G3167" s="2" t="s">
        <v>26741</v>
      </c>
      <c r="H3167" s="2" t="s">
        <v>26742</v>
      </c>
      <c r="I3167" s="2" t="s">
        <v>7090</v>
      </c>
    </row>
    <row r="3168" spans="1:9" x14ac:dyDescent="0.25">
      <c r="A3168" t="s">
        <v>3314</v>
      </c>
      <c r="B3168" t="str">
        <f>VLOOKUP($A3168,Related_Items_Values!$A:$E,2,FALSE)</f>
        <v>54V5417-3226BC-KBAG:54V5417-4228BC-KBAG:54V5417-6218BC-KBAG:54V5417-1063S-261:54V5417-1293S-261:54V5417-742S-261</v>
      </c>
      <c r="C3168" t="str">
        <f>VLOOKUP($A3168,Related_Items_Values!$A:$E,3,FALSE)</f>
        <v>5FST1212CY:5MTT1212NK:5MTT1212W:5FST1820W:54V5417-882AWBC-126:54V5417-882AWBC-501</v>
      </c>
      <c r="D3168" t="str">
        <f>VLOOKUP($A3168,Related_Items_Values!$A:$E,4,FALSE)</f>
        <v>54V5417-444B-261:54V5417-542B-261:54V5417-554B-261:54V5417-632B-261:54V5417-663B-261:54V5417-664B-261</v>
      </c>
      <c r="E3168" t="str">
        <f>VLOOKUP($A3168,Related_Items_Values!$A:$E,5,FALSE)</f>
        <v>54V5417-GB853-261:54V5417-GB853-501:54V5417-GB856-261:54V5417-GB856-501:54V5417-GB955-261:54V5417-GB955-501</v>
      </c>
      <c r="F3168" s="2" t="s">
        <v>4928</v>
      </c>
      <c r="G3168" s="2" t="s">
        <v>26743</v>
      </c>
      <c r="H3168" s="2" t="s">
        <v>26744</v>
      </c>
      <c r="I3168" s="2" t="s">
        <v>7090</v>
      </c>
    </row>
    <row r="3169" spans="1:9" x14ac:dyDescent="0.25">
      <c r="A3169" t="s">
        <v>3314</v>
      </c>
      <c r="B3169" t="str">
        <f>VLOOKUP($A3169,Related_Items_Values!$A:$E,2,FALSE)</f>
        <v>54V5417-3226BC-KBAG:54V5417-4228BC-KBAG:54V5417-6218BC-KBAG:54V5417-1063S-261:54V5417-1293S-261:54V5417-742S-261</v>
      </c>
      <c r="C3169" t="str">
        <f>VLOOKUP($A3169,Related_Items_Values!$A:$E,3,FALSE)</f>
        <v>5FST1212CY:5MTT1212NK:5MTT1212W:5FST1820W:54V5417-882AWBC-126:54V5417-882AWBC-501</v>
      </c>
      <c r="D3169" t="str">
        <f>VLOOKUP($A3169,Related_Items_Values!$A:$E,4,FALSE)</f>
        <v>54V5417-444B-261:54V5417-542B-261:54V5417-554B-261:54V5417-632B-261:54V5417-663B-261:54V5417-664B-261</v>
      </c>
      <c r="E3169" t="str">
        <f>VLOOKUP($A3169,Related_Items_Values!$A:$E,5,FALSE)</f>
        <v>54V5417-GB853-261:54V5417-GB853-501:54V5417-GB856-261:54V5417-GB856-501:54V5417-GB955-261:54V5417-GB955-501</v>
      </c>
      <c r="F3169" s="2" t="s">
        <v>4929</v>
      </c>
      <c r="G3169" s="2" t="s">
        <v>26745</v>
      </c>
      <c r="H3169" s="2" t="s">
        <v>26746</v>
      </c>
      <c r="I3169" s="2" t="s">
        <v>7090</v>
      </c>
    </row>
    <row r="3170" spans="1:9" x14ac:dyDescent="0.25">
      <c r="A3170" t="s">
        <v>1224</v>
      </c>
      <c r="B3170" t="str">
        <f>VLOOKUP($A3170,Related_Items_Values!$A:$E,2,FALSE)</f>
        <v>56800:566001B:564001B:56700:56100:5640024</v>
      </c>
      <c r="C3170" t="str">
        <f>VLOOKUP($A3170,Related_Items_Values!$A:$E,3,FALSE)</f>
        <v>5T256200:5T196200:5T184240:5T185240:5T143200:5T248240</v>
      </c>
      <c r="D3170" t="str">
        <f>VLOOKUP($A3170,Related_Items_Values!$A:$E,4,FALSE)</f>
        <v>5601AP:5601B:5601R:5601C:5601P:5601TQ</v>
      </c>
      <c r="E3170" t="str">
        <f>VLOOKUP($A3170,Related_Items_Values!$A:$E,5,FALSE)</f>
        <v>5481155:5481205:5481115:5481215:5481815:5481245</v>
      </c>
      <c r="F3170" s="2" t="s">
        <v>12372</v>
      </c>
      <c r="G3170" s="2" t="s">
        <v>26747</v>
      </c>
      <c r="H3170" s="2" t="s">
        <v>26748</v>
      </c>
      <c r="I3170" s="2" t="s">
        <v>7091</v>
      </c>
    </row>
    <row r="3171" spans="1:9" x14ac:dyDescent="0.25">
      <c r="A3171" t="s">
        <v>1224</v>
      </c>
      <c r="B3171" t="str">
        <f>VLOOKUP($A3171,Related_Items_Values!$A:$E,2,FALSE)</f>
        <v>56800:566001B:564001B:56700:56100:5640024</v>
      </c>
      <c r="C3171" t="str">
        <f>VLOOKUP($A3171,Related_Items_Values!$A:$E,3,FALSE)</f>
        <v>5T256200:5T196200:5T184240:5T185240:5T143200:5T248240</v>
      </c>
      <c r="D3171" t="str">
        <f>VLOOKUP($A3171,Related_Items_Values!$A:$E,4,FALSE)</f>
        <v>5601AP:5601B:5601R:5601C:5601P:5601TQ</v>
      </c>
      <c r="E3171" t="str">
        <f>VLOOKUP($A3171,Related_Items_Values!$A:$E,5,FALSE)</f>
        <v>5481155:5481205:5481115:5481215:5481815:5481245</v>
      </c>
      <c r="F3171" s="2" t="s">
        <v>12373</v>
      </c>
      <c r="G3171" s="2" t="s">
        <v>25149</v>
      </c>
      <c r="H3171" s="2" t="s">
        <v>26749</v>
      </c>
      <c r="I3171" s="2" t="s">
        <v>7091</v>
      </c>
    </row>
    <row r="3172" spans="1:9" x14ac:dyDescent="0.25">
      <c r="A3172" t="s">
        <v>1224</v>
      </c>
      <c r="B3172" t="str">
        <f>VLOOKUP($A3172,Related_Items_Values!$A:$E,2,FALSE)</f>
        <v>56800:566001B:564001B:56700:56100:5640024</v>
      </c>
      <c r="C3172" t="str">
        <f>VLOOKUP($A3172,Related_Items_Values!$A:$E,3,FALSE)</f>
        <v>5T256200:5T196200:5T184240:5T185240:5T143200:5T248240</v>
      </c>
      <c r="D3172" t="str">
        <f>VLOOKUP($A3172,Related_Items_Values!$A:$E,4,FALSE)</f>
        <v>5601AP:5601B:5601R:5601C:5601P:5601TQ</v>
      </c>
      <c r="E3172" t="str">
        <f>VLOOKUP($A3172,Related_Items_Values!$A:$E,5,FALSE)</f>
        <v>5481155:5481205:5481115:5481215:5481815:5481245</v>
      </c>
      <c r="F3172" s="2" t="s">
        <v>12374</v>
      </c>
      <c r="G3172" s="2" t="s">
        <v>25150</v>
      </c>
      <c r="H3172" s="2" t="s">
        <v>20118</v>
      </c>
      <c r="I3172" s="2" t="s">
        <v>7091</v>
      </c>
    </row>
    <row r="3173" spans="1:9" x14ac:dyDescent="0.25">
      <c r="A3173" t="s">
        <v>1224</v>
      </c>
      <c r="B3173" t="str">
        <f>VLOOKUP($A3173,Related_Items_Values!$A:$E,2,FALSE)</f>
        <v>56800:566001B:564001B:56700:56100:5640024</v>
      </c>
      <c r="C3173" t="str">
        <f>VLOOKUP($A3173,Related_Items_Values!$A:$E,3,FALSE)</f>
        <v>5T256200:5T196200:5T184240:5T185240:5T143200:5T248240</v>
      </c>
      <c r="D3173" t="str">
        <f>VLOOKUP($A3173,Related_Items_Values!$A:$E,4,FALSE)</f>
        <v>5601AP:5601B:5601R:5601C:5601P:5601TQ</v>
      </c>
      <c r="E3173" t="str">
        <f>VLOOKUP($A3173,Related_Items_Values!$A:$E,5,FALSE)</f>
        <v>5481155:5481205:5481115:5481215:5481815:5481245</v>
      </c>
      <c r="F3173" s="2" t="s">
        <v>1227</v>
      </c>
      <c r="G3173" s="2" t="s">
        <v>26750</v>
      </c>
      <c r="H3173" s="2" t="s">
        <v>26751</v>
      </c>
      <c r="I3173" s="2" t="s">
        <v>7091</v>
      </c>
    </row>
    <row r="3174" spans="1:9" x14ac:dyDescent="0.25">
      <c r="A3174" t="s">
        <v>1224</v>
      </c>
      <c r="B3174" t="str">
        <f>VLOOKUP($A3174,Related_Items_Values!$A:$E,2,FALSE)</f>
        <v>56800:566001B:564001B:56700:56100:5640024</v>
      </c>
      <c r="C3174" t="str">
        <f>VLOOKUP($A3174,Related_Items_Values!$A:$E,3,FALSE)</f>
        <v>5T256200:5T196200:5T184240:5T185240:5T143200:5T248240</v>
      </c>
      <c r="D3174" t="str">
        <f>VLOOKUP($A3174,Related_Items_Values!$A:$E,4,FALSE)</f>
        <v>5601AP:5601B:5601R:5601C:5601P:5601TQ</v>
      </c>
      <c r="E3174" t="str">
        <f>VLOOKUP($A3174,Related_Items_Values!$A:$E,5,FALSE)</f>
        <v>5481155:5481205:5481115:5481215:5481815:5481245</v>
      </c>
      <c r="F3174" s="2" t="s">
        <v>1226</v>
      </c>
      <c r="G3174" s="2" t="s">
        <v>26752</v>
      </c>
      <c r="H3174" s="2" t="s">
        <v>20117</v>
      </c>
      <c r="I3174" s="2" t="s">
        <v>7091</v>
      </c>
    </row>
    <row r="3175" spans="1:9" x14ac:dyDescent="0.25">
      <c r="A3175" t="s">
        <v>1224</v>
      </c>
      <c r="B3175" t="str">
        <f>VLOOKUP($A3175,Related_Items_Values!$A:$E,2,FALSE)</f>
        <v>56800:566001B:564001B:56700:56100:5640024</v>
      </c>
      <c r="C3175" t="str">
        <f>VLOOKUP($A3175,Related_Items_Values!$A:$E,3,FALSE)</f>
        <v>5T256200:5T196200:5T184240:5T185240:5T143200:5T248240</v>
      </c>
      <c r="D3175" t="str">
        <f>VLOOKUP($A3175,Related_Items_Values!$A:$E,4,FALSE)</f>
        <v>5601AP:5601B:5601R:5601C:5601P:5601TQ</v>
      </c>
      <c r="E3175" t="str">
        <f>VLOOKUP($A3175,Related_Items_Values!$A:$E,5,FALSE)</f>
        <v>5481155:5481205:5481115:5481215:5481815:5481245</v>
      </c>
      <c r="F3175" s="2" t="s">
        <v>12375</v>
      </c>
      <c r="G3175" s="2" t="s">
        <v>26753</v>
      </c>
      <c r="H3175" s="2" t="s">
        <v>26754</v>
      </c>
      <c r="I3175" s="2" t="s">
        <v>7091</v>
      </c>
    </row>
    <row r="3176" spans="1:9" x14ac:dyDescent="0.25">
      <c r="A3176" t="s">
        <v>1224</v>
      </c>
      <c r="B3176" t="str">
        <f>VLOOKUP($A3176,Related_Items_Values!$A:$E,2,FALSE)</f>
        <v>56800:566001B:564001B:56700:56100:5640024</v>
      </c>
      <c r="C3176" t="str">
        <f>VLOOKUP($A3176,Related_Items_Values!$A:$E,3,FALSE)</f>
        <v>5T256200:5T196200:5T184240:5T185240:5T143200:5T248240</v>
      </c>
      <c r="D3176" t="str">
        <f>VLOOKUP($A3176,Related_Items_Values!$A:$E,4,FALSE)</f>
        <v>5601AP:5601B:5601R:5601C:5601P:5601TQ</v>
      </c>
      <c r="E3176" t="str">
        <f>VLOOKUP($A3176,Related_Items_Values!$A:$E,5,FALSE)</f>
        <v>5481155:5481205:5481115:5481215:5481815:5481245</v>
      </c>
      <c r="F3176" s="2" t="s">
        <v>12376</v>
      </c>
      <c r="G3176" s="2" t="s">
        <v>26755</v>
      </c>
      <c r="H3176" s="2" t="s">
        <v>20120</v>
      </c>
      <c r="I3176" s="2" t="s">
        <v>7091</v>
      </c>
    </row>
    <row r="3177" spans="1:9" x14ac:dyDescent="0.25">
      <c r="A3177" t="s">
        <v>1224</v>
      </c>
      <c r="B3177" t="str">
        <f>VLOOKUP($A3177,Related_Items_Values!$A:$E,2,FALSE)</f>
        <v>56800:566001B:564001B:56700:56100:5640024</v>
      </c>
      <c r="C3177" t="str">
        <f>VLOOKUP($A3177,Related_Items_Values!$A:$E,3,FALSE)</f>
        <v>5T256200:5T196200:5T184240:5T185240:5T143200:5T248240</v>
      </c>
      <c r="D3177" t="str">
        <f>VLOOKUP($A3177,Related_Items_Values!$A:$E,4,FALSE)</f>
        <v>5601AP:5601B:5601R:5601C:5601P:5601TQ</v>
      </c>
      <c r="E3177" t="str">
        <f>VLOOKUP($A3177,Related_Items_Values!$A:$E,5,FALSE)</f>
        <v>5481155:5481205:5481115:5481215:5481815:5481245</v>
      </c>
      <c r="F3177" s="2" t="s">
        <v>12377</v>
      </c>
      <c r="G3177" s="2" t="s">
        <v>26756</v>
      </c>
      <c r="H3177" s="2" t="s">
        <v>26757</v>
      </c>
      <c r="I3177" s="2" t="s">
        <v>7091</v>
      </c>
    </row>
    <row r="3178" spans="1:9" x14ac:dyDescent="0.25">
      <c r="A3178" t="s">
        <v>1224</v>
      </c>
      <c r="B3178" t="str">
        <f>VLOOKUP($A3178,Related_Items_Values!$A:$E,2,FALSE)</f>
        <v>56800:566001B:564001B:56700:56100:5640024</v>
      </c>
      <c r="C3178" t="str">
        <f>VLOOKUP($A3178,Related_Items_Values!$A:$E,3,FALSE)</f>
        <v>5T256200:5T196200:5T184240:5T185240:5T143200:5T248240</v>
      </c>
      <c r="D3178" t="str">
        <f>VLOOKUP($A3178,Related_Items_Values!$A:$E,4,FALSE)</f>
        <v>5601AP:5601B:5601R:5601C:5601P:5601TQ</v>
      </c>
      <c r="E3178" t="str">
        <f>VLOOKUP($A3178,Related_Items_Values!$A:$E,5,FALSE)</f>
        <v>5481155:5481205:5481115:5481215:5481815:5481245</v>
      </c>
      <c r="F3178" s="2" t="s">
        <v>12378</v>
      </c>
      <c r="G3178" s="2" t="s">
        <v>20124</v>
      </c>
      <c r="H3178" s="2" t="s">
        <v>26758</v>
      </c>
      <c r="I3178" s="2" t="s">
        <v>7091</v>
      </c>
    </row>
    <row r="3179" spans="1:9" x14ac:dyDescent="0.25">
      <c r="A3179" t="s">
        <v>1224</v>
      </c>
      <c r="B3179" t="str">
        <f>VLOOKUP($A3179,Related_Items_Values!$A:$E,2,FALSE)</f>
        <v>56800:566001B:564001B:56700:56100:5640024</v>
      </c>
      <c r="C3179" t="str">
        <f>VLOOKUP($A3179,Related_Items_Values!$A:$E,3,FALSE)</f>
        <v>5T256200:5T196200:5T184240:5T185240:5T143200:5T248240</v>
      </c>
      <c r="D3179" t="str">
        <f>VLOOKUP($A3179,Related_Items_Values!$A:$E,4,FALSE)</f>
        <v>5601AP:5601B:5601R:5601C:5601P:5601TQ</v>
      </c>
      <c r="E3179" t="str">
        <f>VLOOKUP($A3179,Related_Items_Values!$A:$E,5,FALSE)</f>
        <v>5481155:5481205:5481115:5481215:5481815:5481245</v>
      </c>
      <c r="F3179" s="2" t="s">
        <v>12379</v>
      </c>
      <c r="G3179" s="2" t="s">
        <v>25160</v>
      </c>
      <c r="H3179" s="2" t="s">
        <v>26759</v>
      </c>
      <c r="I3179" s="2" t="s">
        <v>7091</v>
      </c>
    </row>
    <row r="3180" spans="1:9" x14ac:dyDescent="0.25">
      <c r="A3180" t="s">
        <v>1224</v>
      </c>
      <c r="B3180" t="str">
        <f>VLOOKUP($A3180,Related_Items_Values!$A:$E,2,FALSE)</f>
        <v>56800:566001B:564001B:56700:56100:5640024</v>
      </c>
      <c r="C3180" t="str">
        <f>VLOOKUP($A3180,Related_Items_Values!$A:$E,3,FALSE)</f>
        <v>5T256200:5T196200:5T184240:5T185240:5T143200:5T248240</v>
      </c>
      <c r="D3180" t="str">
        <f>VLOOKUP($A3180,Related_Items_Values!$A:$E,4,FALSE)</f>
        <v>5601AP:5601B:5601R:5601C:5601P:5601TQ</v>
      </c>
      <c r="E3180" t="str">
        <f>VLOOKUP($A3180,Related_Items_Values!$A:$E,5,FALSE)</f>
        <v>5481155:5481205:5481115:5481215:5481815:5481245</v>
      </c>
      <c r="F3180" s="2" t="s">
        <v>12380</v>
      </c>
      <c r="G3180" s="2" t="s">
        <v>26760</v>
      </c>
      <c r="H3180" s="2" t="s">
        <v>26749</v>
      </c>
      <c r="I3180" s="2" t="s">
        <v>7091</v>
      </c>
    </row>
    <row r="3181" spans="1:9" x14ac:dyDescent="0.25">
      <c r="A3181" t="s">
        <v>1224</v>
      </c>
      <c r="B3181" t="str">
        <f>VLOOKUP($A3181,Related_Items_Values!$A:$E,2,FALSE)</f>
        <v>56800:566001B:564001B:56700:56100:5640024</v>
      </c>
      <c r="C3181" t="str">
        <f>VLOOKUP($A3181,Related_Items_Values!$A:$E,3,FALSE)</f>
        <v>5T256200:5T196200:5T184240:5T185240:5T143200:5T248240</v>
      </c>
      <c r="D3181" t="str">
        <f>VLOOKUP($A3181,Related_Items_Values!$A:$E,4,FALSE)</f>
        <v>5601AP:5601B:5601R:5601C:5601P:5601TQ</v>
      </c>
      <c r="E3181" t="str">
        <f>VLOOKUP($A3181,Related_Items_Values!$A:$E,5,FALSE)</f>
        <v>5481155:5481205:5481115:5481215:5481815:5481245</v>
      </c>
      <c r="F3181" s="2" t="s">
        <v>12381</v>
      </c>
      <c r="G3181" s="2" t="s">
        <v>26761</v>
      </c>
      <c r="H3181" s="2" t="s">
        <v>26762</v>
      </c>
      <c r="I3181" s="2" t="s">
        <v>7091</v>
      </c>
    </row>
    <row r="3182" spans="1:9" x14ac:dyDescent="0.25">
      <c r="A3182" t="s">
        <v>1224</v>
      </c>
      <c r="B3182" t="str">
        <f>VLOOKUP($A3182,Related_Items_Values!$A:$E,2,FALSE)</f>
        <v>56800:566001B:564001B:56700:56100:5640024</v>
      </c>
      <c r="C3182" t="str">
        <f>VLOOKUP($A3182,Related_Items_Values!$A:$E,3,FALSE)</f>
        <v>5T256200:5T196200:5T184240:5T185240:5T143200:5T248240</v>
      </c>
      <c r="D3182" t="str">
        <f>VLOOKUP($A3182,Related_Items_Values!$A:$E,4,FALSE)</f>
        <v>5601AP:5601B:5601R:5601C:5601P:5601TQ</v>
      </c>
      <c r="E3182" t="str">
        <f>VLOOKUP($A3182,Related_Items_Values!$A:$E,5,FALSE)</f>
        <v>5481155:5481205:5481115:5481215:5481815:5481245</v>
      </c>
      <c r="F3182" s="2" t="s">
        <v>12382</v>
      </c>
      <c r="G3182" s="2" t="s">
        <v>26763</v>
      </c>
      <c r="H3182" s="2" t="s">
        <v>26764</v>
      </c>
      <c r="I3182" s="2" t="s">
        <v>7091</v>
      </c>
    </row>
    <row r="3183" spans="1:9" x14ac:dyDescent="0.25">
      <c r="A3183" t="s">
        <v>1224</v>
      </c>
      <c r="B3183" t="str">
        <f>VLOOKUP($A3183,Related_Items_Values!$A:$E,2,FALSE)</f>
        <v>56800:566001B:564001B:56700:56100:5640024</v>
      </c>
      <c r="C3183" t="str">
        <f>VLOOKUP($A3183,Related_Items_Values!$A:$E,3,FALSE)</f>
        <v>5T256200:5T196200:5T184240:5T185240:5T143200:5T248240</v>
      </c>
      <c r="D3183" t="str">
        <f>VLOOKUP($A3183,Related_Items_Values!$A:$E,4,FALSE)</f>
        <v>5601AP:5601B:5601R:5601C:5601P:5601TQ</v>
      </c>
      <c r="E3183" t="str">
        <f>VLOOKUP($A3183,Related_Items_Values!$A:$E,5,FALSE)</f>
        <v>5481155:5481205:5481115:5481215:5481815:5481245</v>
      </c>
      <c r="F3183" s="2" t="s">
        <v>12383</v>
      </c>
      <c r="G3183" s="2" t="s">
        <v>26765</v>
      </c>
      <c r="H3183" s="2" t="s">
        <v>26766</v>
      </c>
      <c r="I3183" s="2" t="s">
        <v>7091</v>
      </c>
    </row>
    <row r="3184" spans="1:9" x14ac:dyDescent="0.25">
      <c r="A3184" t="s">
        <v>1224</v>
      </c>
      <c r="B3184" t="str">
        <f>VLOOKUP($A3184,Related_Items_Values!$A:$E,2,FALSE)</f>
        <v>56800:566001B:564001B:56700:56100:5640024</v>
      </c>
      <c r="C3184" t="str">
        <f>VLOOKUP($A3184,Related_Items_Values!$A:$E,3,FALSE)</f>
        <v>5T256200:5T196200:5T184240:5T185240:5T143200:5T248240</v>
      </c>
      <c r="D3184" t="str">
        <f>VLOOKUP($A3184,Related_Items_Values!$A:$E,4,FALSE)</f>
        <v>5601AP:5601B:5601R:5601C:5601P:5601TQ</v>
      </c>
      <c r="E3184" t="str">
        <f>VLOOKUP($A3184,Related_Items_Values!$A:$E,5,FALSE)</f>
        <v>5481155:5481205:5481115:5481215:5481815:5481245</v>
      </c>
      <c r="F3184" s="2" t="s">
        <v>12384</v>
      </c>
      <c r="G3184" s="2" t="s">
        <v>26767</v>
      </c>
      <c r="H3184" s="2" t="s">
        <v>26768</v>
      </c>
      <c r="I3184" s="2" t="s">
        <v>7091</v>
      </c>
    </row>
    <row r="3185" spans="1:9" x14ac:dyDescent="0.25">
      <c r="A3185" t="s">
        <v>1224</v>
      </c>
      <c r="B3185" t="str">
        <f>VLOOKUP($A3185,Related_Items_Values!$A:$E,2,FALSE)</f>
        <v>56800:566001B:564001B:56700:56100:5640024</v>
      </c>
      <c r="C3185" t="str">
        <f>VLOOKUP($A3185,Related_Items_Values!$A:$E,3,FALSE)</f>
        <v>5T256200:5T196200:5T184240:5T185240:5T143200:5T248240</v>
      </c>
      <c r="D3185" t="str">
        <f>VLOOKUP($A3185,Related_Items_Values!$A:$E,4,FALSE)</f>
        <v>5601AP:5601B:5601R:5601C:5601P:5601TQ</v>
      </c>
      <c r="E3185" t="str">
        <f>VLOOKUP($A3185,Related_Items_Values!$A:$E,5,FALSE)</f>
        <v>5481155:5481205:5481115:5481215:5481815:5481245</v>
      </c>
      <c r="F3185" s="2" t="s">
        <v>12385</v>
      </c>
      <c r="G3185" s="2" t="s">
        <v>26769</v>
      </c>
      <c r="H3185" s="2" t="s">
        <v>20119</v>
      </c>
      <c r="I3185" s="2" t="s">
        <v>7091</v>
      </c>
    </row>
    <row r="3186" spans="1:9" x14ac:dyDescent="0.25">
      <c r="A3186" t="s">
        <v>1224</v>
      </c>
      <c r="B3186" t="str">
        <f>VLOOKUP($A3186,Related_Items_Values!$A:$E,2,FALSE)</f>
        <v>56800:566001B:564001B:56700:56100:5640024</v>
      </c>
      <c r="C3186" t="str">
        <f>VLOOKUP($A3186,Related_Items_Values!$A:$E,3,FALSE)</f>
        <v>5T256200:5T196200:5T184240:5T185240:5T143200:5T248240</v>
      </c>
      <c r="D3186" t="str">
        <f>VLOOKUP($A3186,Related_Items_Values!$A:$E,4,FALSE)</f>
        <v>5601AP:5601B:5601R:5601C:5601P:5601TQ</v>
      </c>
      <c r="E3186" t="str">
        <f>VLOOKUP($A3186,Related_Items_Values!$A:$E,5,FALSE)</f>
        <v>5481155:5481205:5481115:5481215:5481815:5481245</v>
      </c>
      <c r="F3186" s="2" t="s">
        <v>12386</v>
      </c>
      <c r="G3186" s="2" t="s">
        <v>26770</v>
      </c>
      <c r="H3186" s="2" t="s">
        <v>26771</v>
      </c>
      <c r="I3186" s="2" t="s">
        <v>7091</v>
      </c>
    </row>
    <row r="3187" spans="1:9" x14ac:dyDescent="0.25">
      <c r="A3187" t="s">
        <v>1224</v>
      </c>
      <c r="B3187" t="str">
        <f>VLOOKUP($A3187,Related_Items_Values!$A:$E,2,FALSE)</f>
        <v>56800:566001B:564001B:56700:56100:5640024</v>
      </c>
      <c r="C3187" t="str">
        <f>VLOOKUP($A3187,Related_Items_Values!$A:$E,3,FALSE)</f>
        <v>5T256200:5T196200:5T184240:5T185240:5T143200:5T248240</v>
      </c>
      <c r="D3187" t="str">
        <f>VLOOKUP($A3187,Related_Items_Values!$A:$E,4,FALSE)</f>
        <v>5601AP:5601B:5601R:5601C:5601P:5601TQ</v>
      </c>
      <c r="E3187" t="str">
        <f>VLOOKUP($A3187,Related_Items_Values!$A:$E,5,FALSE)</f>
        <v>5481155:5481205:5481115:5481215:5481815:5481245</v>
      </c>
      <c r="F3187" s="2" t="s">
        <v>12387</v>
      </c>
      <c r="G3187" s="2" t="s">
        <v>26772</v>
      </c>
      <c r="H3187" s="2" t="s">
        <v>26773</v>
      </c>
      <c r="I3187" s="2" t="s">
        <v>7091</v>
      </c>
    </row>
    <row r="3188" spans="1:9" x14ac:dyDescent="0.25">
      <c r="A3188" t="s">
        <v>1224</v>
      </c>
      <c r="B3188" t="str">
        <f>VLOOKUP($A3188,Related_Items_Values!$A:$E,2,FALSE)</f>
        <v>56800:566001B:564001B:56700:56100:5640024</v>
      </c>
      <c r="C3188" t="str">
        <f>VLOOKUP($A3188,Related_Items_Values!$A:$E,3,FALSE)</f>
        <v>5T256200:5T196200:5T184240:5T185240:5T143200:5T248240</v>
      </c>
      <c r="D3188" t="str">
        <f>VLOOKUP($A3188,Related_Items_Values!$A:$E,4,FALSE)</f>
        <v>5601AP:5601B:5601R:5601C:5601P:5601TQ</v>
      </c>
      <c r="E3188" t="str">
        <f>VLOOKUP($A3188,Related_Items_Values!$A:$E,5,FALSE)</f>
        <v>5481155:5481205:5481115:5481215:5481815:5481245</v>
      </c>
      <c r="F3188" s="2" t="s">
        <v>12388</v>
      </c>
      <c r="G3188" s="2" t="s">
        <v>26774</v>
      </c>
      <c r="H3188" s="2" t="s">
        <v>26775</v>
      </c>
      <c r="I3188" s="2" t="s">
        <v>7091</v>
      </c>
    </row>
    <row r="3189" spans="1:9" x14ac:dyDescent="0.25">
      <c r="A3189" t="s">
        <v>1224</v>
      </c>
      <c r="B3189" t="str">
        <f>VLOOKUP($A3189,Related_Items_Values!$A:$E,2,FALSE)</f>
        <v>56800:566001B:564001B:56700:56100:5640024</v>
      </c>
      <c r="C3189" t="str">
        <f>VLOOKUP($A3189,Related_Items_Values!$A:$E,3,FALSE)</f>
        <v>5T256200:5T196200:5T184240:5T185240:5T143200:5T248240</v>
      </c>
      <c r="D3189" t="str">
        <f>VLOOKUP($A3189,Related_Items_Values!$A:$E,4,FALSE)</f>
        <v>5601AP:5601B:5601R:5601C:5601P:5601TQ</v>
      </c>
      <c r="E3189" t="str">
        <f>VLOOKUP($A3189,Related_Items_Values!$A:$E,5,FALSE)</f>
        <v>5481155:5481205:5481115:5481215:5481815:5481245</v>
      </c>
      <c r="F3189" s="2" t="s">
        <v>12389</v>
      </c>
      <c r="G3189" s="2" t="s">
        <v>26776</v>
      </c>
      <c r="H3189" s="2" t="s">
        <v>26777</v>
      </c>
      <c r="I3189" s="2" t="s">
        <v>7091</v>
      </c>
    </row>
    <row r="3190" spans="1:9" x14ac:dyDescent="0.25">
      <c r="A3190" t="s">
        <v>1224</v>
      </c>
      <c r="B3190" t="str">
        <f>VLOOKUP($A3190,Related_Items_Values!$A:$E,2,FALSE)</f>
        <v>56800:566001B:564001B:56700:56100:5640024</v>
      </c>
      <c r="C3190" t="str">
        <f>VLOOKUP($A3190,Related_Items_Values!$A:$E,3,FALSE)</f>
        <v>5T256200:5T196200:5T184240:5T185240:5T143200:5T248240</v>
      </c>
      <c r="D3190" t="str">
        <f>VLOOKUP($A3190,Related_Items_Values!$A:$E,4,FALSE)</f>
        <v>5601AP:5601B:5601R:5601C:5601P:5601TQ</v>
      </c>
      <c r="E3190" t="str">
        <f>VLOOKUP($A3190,Related_Items_Values!$A:$E,5,FALSE)</f>
        <v>5481155:5481205:5481115:5481215:5481815:5481245</v>
      </c>
      <c r="F3190" s="2" t="s">
        <v>12390</v>
      </c>
      <c r="G3190" s="2" t="s">
        <v>26778</v>
      </c>
      <c r="H3190" s="2" t="s">
        <v>26779</v>
      </c>
      <c r="I3190" s="2" t="s">
        <v>7091</v>
      </c>
    </row>
    <row r="3191" spans="1:9" x14ac:dyDescent="0.25">
      <c r="A3191" t="s">
        <v>1224</v>
      </c>
      <c r="B3191" t="str">
        <f>VLOOKUP($A3191,Related_Items_Values!$A:$E,2,FALSE)</f>
        <v>56800:566001B:564001B:56700:56100:5640024</v>
      </c>
      <c r="C3191" t="str">
        <f>VLOOKUP($A3191,Related_Items_Values!$A:$E,3,FALSE)</f>
        <v>5T256200:5T196200:5T184240:5T185240:5T143200:5T248240</v>
      </c>
      <c r="D3191" t="str">
        <f>VLOOKUP($A3191,Related_Items_Values!$A:$E,4,FALSE)</f>
        <v>5601AP:5601B:5601R:5601C:5601P:5601TQ</v>
      </c>
      <c r="E3191" t="str">
        <f>VLOOKUP($A3191,Related_Items_Values!$A:$E,5,FALSE)</f>
        <v>5481155:5481205:5481115:5481215:5481815:5481245</v>
      </c>
      <c r="F3191" s="2" t="s">
        <v>12391</v>
      </c>
      <c r="G3191" s="2" t="s">
        <v>26780</v>
      </c>
      <c r="H3191" s="2" t="s">
        <v>26781</v>
      </c>
      <c r="I3191" s="2" t="s">
        <v>7091</v>
      </c>
    </row>
    <row r="3192" spans="1:9" x14ac:dyDescent="0.25">
      <c r="A3192" t="s">
        <v>1224</v>
      </c>
      <c r="B3192" t="str">
        <f>VLOOKUP($A3192,Related_Items_Values!$A:$E,2,FALSE)</f>
        <v>56800:566001B:564001B:56700:56100:5640024</v>
      </c>
      <c r="C3192" t="str">
        <f>VLOOKUP($A3192,Related_Items_Values!$A:$E,3,FALSE)</f>
        <v>5T256200:5T196200:5T184240:5T185240:5T143200:5T248240</v>
      </c>
      <c r="D3192" t="str">
        <f>VLOOKUP($A3192,Related_Items_Values!$A:$E,4,FALSE)</f>
        <v>5601AP:5601B:5601R:5601C:5601P:5601TQ</v>
      </c>
      <c r="E3192" t="str">
        <f>VLOOKUP($A3192,Related_Items_Values!$A:$E,5,FALSE)</f>
        <v>5481155:5481205:5481115:5481215:5481815:5481245</v>
      </c>
      <c r="F3192" s="2" t="s">
        <v>12392</v>
      </c>
      <c r="G3192" s="2" t="s">
        <v>26782</v>
      </c>
      <c r="H3192" s="2" t="s">
        <v>26783</v>
      </c>
      <c r="I3192" s="2" t="s">
        <v>7091</v>
      </c>
    </row>
    <row r="3193" spans="1:9" x14ac:dyDescent="0.25">
      <c r="A3193" t="s">
        <v>1224</v>
      </c>
      <c r="B3193" t="str">
        <f>VLOOKUP($A3193,Related_Items_Values!$A:$E,2,FALSE)</f>
        <v>56800:566001B:564001B:56700:56100:5640024</v>
      </c>
      <c r="C3193" t="str">
        <f>VLOOKUP($A3193,Related_Items_Values!$A:$E,3,FALSE)</f>
        <v>5T256200:5T196200:5T184240:5T185240:5T143200:5T248240</v>
      </c>
      <c r="D3193" t="str">
        <f>VLOOKUP($A3193,Related_Items_Values!$A:$E,4,FALSE)</f>
        <v>5601AP:5601B:5601R:5601C:5601P:5601TQ</v>
      </c>
      <c r="E3193" t="str">
        <f>VLOOKUP($A3193,Related_Items_Values!$A:$E,5,FALSE)</f>
        <v>5481155:5481205:5481115:5481215:5481815:5481245</v>
      </c>
      <c r="F3193" s="2" t="s">
        <v>12393</v>
      </c>
      <c r="G3193" s="2" t="s">
        <v>26784</v>
      </c>
      <c r="H3193" s="2" t="s">
        <v>26785</v>
      </c>
      <c r="I3193" s="2" t="s">
        <v>7091</v>
      </c>
    </row>
    <row r="3194" spans="1:9" x14ac:dyDescent="0.25">
      <c r="A3194" t="s">
        <v>1224</v>
      </c>
      <c r="B3194" t="str">
        <f>VLOOKUP($A3194,Related_Items_Values!$A:$E,2,FALSE)</f>
        <v>56800:566001B:564001B:56700:56100:5640024</v>
      </c>
      <c r="C3194" t="str">
        <f>VLOOKUP($A3194,Related_Items_Values!$A:$E,3,FALSE)</f>
        <v>5T256200:5T196200:5T184240:5T185240:5T143200:5T248240</v>
      </c>
      <c r="D3194" t="str">
        <f>VLOOKUP($A3194,Related_Items_Values!$A:$E,4,FALSE)</f>
        <v>5601AP:5601B:5601R:5601C:5601P:5601TQ</v>
      </c>
      <c r="E3194" t="str">
        <f>VLOOKUP($A3194,Related_Items_Values!$A:$E,5,FALSE)</f>
        <v>5481155:5481205:5481115:5481215:5481815:5481245</v>
      </c>
      <c r="F3194" s="2" t="s">
        <v>12394</v>
      </c>
      <c r="G3194" s="2" t="s">
        <v>26786</v>
      </c>
      <c r="H3194" s="2" t="s">
        <v>26787</v>
      </c>
      <c r="I3194" s="2" t="s">
        <v>7091</v>
      </c>
    </row>
    <row r="3195" spans="1:9" x14ac:dyDescent="0.25">
      <c r="A3195" t="s">
        <v>1224</v>
      </c>
      <c r="B3195" t="str">
        <f>VLOOKUP($A3195,Related_Items_Values!$A:$E,2,FALSE)</f>
        <v>56800:566001B:564001B:56700:56100:5640024</v>
      </c>
      <c r="C3195" t="str">
        <f>VLOOKUP($A3195,Related_Items_Values!$A:$E,3,FALSE)</f>
        <v>5T256200:5T196200:5T184240:5T185240:5T143200:5T248240</v>
      </c>
      <c r="D3195" t="str">
        <f>VLOOKUP($A3195,Related_Items_Values!$A:$E,4,FALSE)</f>
        <v>5601AP:5601B:5601R:5601C:5601P:5601TQ</v>
      </c>
      <c r="E3195" t="str">
        <f>VLOOKUP($A3195,Related_Items_Values!$A:$E,5,FALSE)</f>
        <v>5481155:5481205:5481115:5481215:5481815:5481245</v>
      </c>
      <c r="F3195" s="2" t="s">
        <v>12395</v>
      </c>
      <c r="G3195" s="2" t="s">
        <v>26788</v>
      </c>
      <c r="H3195" s="2" t="s">
        <v>26789</v>
      </c>
      <c r="I3195" s="2" t="s">
        <v>7091</v>
      </c>
    </row>
    <row r="3196" spans="1:9" x14ac:dyDescent="0.25">
      <c r="A3196" t="s">
        <v>1230</v>
      </c>
      <c r="B3196" t="str">
        <f>VLOOKUP($A3196,Related_Items_Values!$A:$E,2,FALSE)</f>
        <v>578034:578020:578024:578022:578027:578014</v>
      </c>
      <c r="C3196" t="str">
        <f>VLOOKUP($A3196,Related_Items_Values!$A:$E,3,FALSE)</f>
        <v>5T256200:5T196200:5T184240:5T185240:5T143200:5T248240</v>
      </c>
      <c r="D3196" t="str">
        <f>VLOOKUP($A3196,Related_Items_Values!$A:$E,4,FALSE)</f>
        <v>5601AP:5601B:5601R:5601C:5601P:5601TQ</v>
      </c>
      <c r="E3196" t="str">
        <f>VLOOKUP($A3196,Related_Items_Values!$A:$E,5,FALSE)</f>
        <v>5481155:5481205:5481115:5481215:5481815:5481245</v>
      </c>
      <c r="F3196" s="2" t="s">
        <v>12396</v>
      </c>
      <c r="G3196" s="2" t="s">
        <v>25390</v>
      </c>
      <c r="H3196" s="2" t="s">
        <v>26790</v>
      </c>
      <c r="I3196" s="2" t="s">
        <v>7092</v>
      </c>
    </row>
    <row r="3197" spans="1:9" x14ac:dyDescent="0.25">
      <c r="A3197" t="s">
        <v>1230</v>
      </c>
      <c r="B3197" t="str">
        <f>VLOOKUP($A3197,Related_Items_Values!$A:$E,2,FALSE)</f>
        <v>578034:578020:578024:578022:578027:578014</v>
      </c>
      <c r="C3197" t="str">
        <f>VLOOKUP($A3197,Related_Items_Values!$A:$E,3,FALSE)</f>
        <v>5T256200:5T196200:5T184240:5T185240:5T143200:5T248240</v>
      </c>
      <c r="D3197" t="str">
        <f>VLOOKUP($A3197,Related_Items_Values!$A:$E,4,FALSE)</f>
        <v>5601AP:5601B:5601R:5601C:5601P:5601TQ</v>
      </c>
      <c r="E3197" t="str">
        <f>VLOOKUP($A3197,Related_Items_Values!$A:$E,5,FALSE)</f>
        <v>5481155:5481205:5481115:5481215:5481815:5481245</v>
      </c>
      <c r="F3197" s="2" t="s">
        <v>12397</v>
      </c>
      <c r="G3197" s="2" t="s">
        <v>26791</v>
      </c>
      <c r="H3197" s="2" t="s">
        <v>26792</v>
      </c>
      <c r="I3197" s="2" t="s">
        <v>7092</v>
      </c>
    </row>
    <row r="3198" spans="1:9" x14ac:dyDescent="0.25">
      <c r="A3198" t="s">
        <v>1230</v>
      </c>
      <c r="B3198" t="str">
        <f>VLOOKUP($A3198,Related_Items_Values!$A:$E,2,FALSE)</f>
        <v>578034:578020:578024:578022:578027:578014</v>
      </c>
      <c r="C3198" t="str">
        <f>VLOOKUP($A3198,Related_Items_Values!$A:$E,3,FALSE)</f>
        <v>5T256200:5T196200:5T184240:5T185240:5T143200:5T248240</v>
      </c>
      <c r="D3198" t="str">
        <f>VLOOKUP($A3198,Related_Items_Values!$A:$E,4,FALSE)</f>
        <v>5601AP:5601B:5601R:5601C:5601P:5601TQ</v>
      </c>
      <c r="E3198" t="str">
        <f>VLOOKUP($A3198,Related_Items_Values!$A:$E,5,FALSE)</f>
        <v>5481155:5481205:5481115:5481215:5481815:5481245</v>
      </c>
      <c r="F3198" s="2" t="s">
        <v>12398</v>
      </c>
      <c r="G3198" s="2" t="s">
        <v>26793</v>
      </c>
      <c r="H3198" s="2" t="s">
        <v>26794</v>
      </c>
      <c r="I3198" s="2" t="s">
        <v>7092</v>
      </c>
    </row>
    <row r="3199" spans="1:9" x14ac:dyDescent="0.25">
      <c r="A3199" t="s">
        <v>1230</v>
      </c>
      <c r="B3199" t="str">
        <f>VLOOKUP($A3199,Related_Items_Values!$A:$E,2,FALSE)</f>
        <v>578034:578020:578024:578022:578027:578014</v>
      </c>
      <c r="C3199" t="str">
        <f>VLOOKUP($A3199,Related_Items_Values!$A:$E,3,FALSE)</f>
        <v>5T256200:5T196200:5T184240:5T185240:5T143200:5T248240</v>
      </c>
      <c r="D3199" t="str">
        <f>VLOOKUP($A3199,Related_Items_Values!$A:$E,4,FALSE)</f>
        <v>5601AP:5601B:5601R:5601C:5601P:5601TQ</v>
      </c>
      <c r="E3199" t="str">
        <f>VLOOKUP($A3199,Related_Items_Values!$A:$E,5,FALSE)</f>
        <v>5481155:5481205:5481115:5481215:5481815:5481245</v>
      </c>
      <c r="F3199" s="2" t="s">
        <v>12399</v>
      </c>
      <c r="G3199" s="2" t="s">
        <v>26795</v>
      </c>
      <c r="H3199" s="2" t="s">
        <v>26796</v>
      </c>
      <c r="I3199" s="2" t="s">
        <v>7092</v>
      </c>
    </row>
    <row r="3200" spans="1:9" x14ac:dyDescent="0.25">
      <c r="A3200" t="s">
        <v>1230</v>
      </c>
      <c r="B3200" t="str">
        <f>VLOOKUP($A3200,Related_Items_Values!$A:$E,2,FALSE)</f>
        <v>578034:578020:578024:578022:578027:578014</v>
      </c>
      <c r="C3200" t="str">
        <f>VLOOKUP($A3200,Related_Items_Values!$A:$E,3,FALSE)</f>
        <v>5T256200:5T196200:5T184240:5T185240:5T143200:5T248240</v>
      </c>
      <c r="D3200" t="str">
        <f>VLOOKUP($A3200,Related_Items_Values!$A:$E,4,FALSE)</f>
        <v>5601AP:5601B:5601R:5601C:5601P:5601TQ</v>
      </c>
      <c r="E3200" t="str">
        <f>VLOOKUP($A3200,Related_Items_Values!$A:$E,5,FALSE)</f>
        <v>5481155:5481205:5481115:5481215:5481815:5481245</v>
      </c>
      <c r="F3200" s="2" t="s">
        <v>12400</v>
      </c>
      <c r="G3200" s="2" t="s">
        <v>26797</v>
      </c>
      <c r="H3200" s="2" t="s">
        <v>26798</v>
      </c>
      <c r="I3200" s="2" t="s">
        <v>7092</v>
      </c>
    </row>
    <row r="3201" spans="1:9" x14ac:dyDescent="0.25">
      <c r="A3201" t="s">
        <v>1230</v>
      </c>
      <c r="B3201" t="str">
        <f>VLOOKUP($A3201,Related_Items_Values!$A:$E,2,FALSE)</f>
        <v>578034:578020:578024:578022:578027:578014</v>
      </c>
      <c r="C3201" t="str">
        <f>VLOOKUP($A3201,Related_Items_Values!$A:$E,3,FALSE)</f>
        <v>5T256200:5T196200:5T184240:5T185240:5T143200:5T248240</v>
      </c>
      <c r="D3201" t="str">
        <f>VLOOKUP($A3201,Related_Items_Values!$A:$E,4,FALSE)</f>
        <v>5601AP:5601B:5601R:5601C:5601P:5601TQ</v>
      </c>
      <c r="E3201" t="str">
        <f>VLOOKUP($A3201,Related_Items_Values!$A:$E,5,FALSE)</f>
        <v>5481155:5481205:5481115:5481215:5481815:5481245</v>
      </c>
      <c r="F3201" s="2" t="s">
        <v>12401</v>
      </c>
      <c r="G3201" s="2" t="s">
        <v>26799</v>
      </c>
      <c r="H3201" s="2" t="s">
        <v>26800</v>
      </c>
      <c r="I3201" s="2" t="s">
        <v>7092</v>
      </c>
    </row>
    <row r="3202" spans="1:9" x14ac:dyDescent="0.25">
      <c r="A3202" t="s">
        <v>1230</v>
      </c>
      <c r="B3202" t="str">
        <f>VLOOKUP($A3202,Related_Items_Values!$A:$E,2,FALSE)</f>
        <v>578034:578020:578024:578022:578027:578014</v>
      </c>
      <c r="C3202" t="str">
        <f>VLOOKUP($A3202,Related_Items_Values!$A:$E,3,FALSE)</f>
        <v>5T256200:5T196200:5T184240:5T185240:5T143200:5T248240</v>
      </c>
      <c r="D3202" t="str">
        <f>VLOOKUP($A3202,Related_Items_Values!$A:$E,4,FALSE)</f>
        <v>5601AP:5601B:5601R:5601C:5601P:5601TQ</v>
      </c>
      <c r="E3202" t="str">
        <f>VLOOKUP($A3202,Related_Items_Values!$A:$E,5,FALSE)</f>
        <v>5481155:5481205:5481115:5481215:5481815:5481245</v>
      </c>
      <c r="F3202" s="2" t="s">
        <v>12402</v>
      </c>
      <c r="G3202" s="2" t="s">
        <v>26801</v>
      </c>
      <c r="H3202" s="2" t="s">
        <v>26802</v>
      </c>
      <c r="I3202" s="2" t="s">
        <v>7092</v>
      </c>
    </row>
    <row r="3203" spans="1:9" x14ac:dyDescent="0.25">
      <c r="A3203" t="s">
        <v>1230</v>
      </c>
      <c r="B3203" t="str">
        <f>VLOOKUP($A3203,Related_Items_Values!$A:$E,2,FALSE)</f>
        <v>578034:578020:578024:578022:578027:578014</v>
      </c>
      <c r="C3203" t="str">
        <f>VLOOKUP($A3203,Related_Items_Values!$A:$E,3,FALSE)</f>
        <v>5T256200:5T196200:5T184240:5T185240:5T143200:5T248240</v>
      </c>
      <c r="D3203" t="str">
        <f>VLOOKUP($A3203,Related_Items_Values!$A:$E,4,FALSE)</f>
        <v>5601AP:5601B:5601R:5601C:5601P:5601TQ</v>
      </c>
      <c r="E3203" t="str">
        <f>VLOOKUP($A3203,Related_Items_Values!$A:$E,5,FALSE)</f>
        <v>5481155:5481205:5481115:5481215:5481815:5481245</v>
      </c>
      <c r="F3203" s="2" t="s">
        <v>12403</v>
      </c>
      <c r="G3203" s="2" t="s">
        <v>25279</v>
      </c>
      <c r="H3203" s="2" t="s">
        <v>26803</v>
      </c>
      <c r="I3203" s="2" t="s">
        <v>7092</v>
      </c>
    </row>
    <row r="3204" spans="1:9" x14ac:dyDescent="0.25">
      <c r="A3204" t="s">
        <v>1230</v>
      </c>
      <c r="B3204" t="str">
        <f>VLOOKUP($A3204,Related_Items_Values!$A:$E,2,FALSE)</f>
        <v>578034:578020:578024:578022:578027:578014</v>
      </c>
      <c r="C3204" t="str">
        <f>VLOOKUP($A3204,Related_Items_Values!$A:$E,3,FALSE)</f>
        <v>5T256200:5T196200:5T184240:5T185240:5T143200:5T248240</v>
      </c>
      <c r="D3204" t="str">
        <f>VLOOKUP($A3204,Related_Items_Values!$A:$E,4,FALSE)</f>
        <v>5601AP:5601B:5601R:5601C:5601P:5601TQ</v>
      </c>
      <c r="E3204" t="str">
        <f>VLOOKUP($A3204,Related_Items_Values!$A:$E,5,FALSE)</f>
        <v>5481155:5481205:5481115:5481215:5481815:5481245</v>
      </c>
      <c r="F3204" s="2" t="s">
        <v>12404</v>
      </c>
      <c r="G3204" s="2" t="s">
        <v>26804</v>
      </c>
      <c r="H3204" s="2" t="s">
        <v>26805</v>
      </c>
      <c r="I3204" s="2" t="s">
        <v>7092</v>
      </c>
    </row>
    <row r="3205" spans="1:9" x14ac:dyDescent="0.25">
      <c r="A3205" t="s">
        <v>1230</v>
      </c>
      <c r="B3205" t="str">
        <f>VLOOKUP($A3205,Related_Items_Values!$A:$E,2,FALSE)</f>
        <v>578034:578020:578024:578022:578027:578014</v>
      </c>
      <c r="C3205" t="str">
        <f>VLOOKUP($A3205,Related_Items_Values!$A:$E,3,FALSE)</f>
        <v>5T256200:5T196200:5T184240:5T185240:5T143200:5T248240</v>
      </c>
      <c r="D3205" t="str">
        <f>VLOOKUP($A3205,Related_Items_Values!$A:$E,4,FALSE)</f>
        <v>5601AP:5601B:5601R:5601C:5601P:5601TQ</v>
      </c>
      <c r="E3205" t="str">
        <f>VLOOKUP($A3205,Related_Items_Values!$A:$E,5,FALSE)</f>
        <v>5481155:5481205:5481115:5481215:5481815:5481245</v>
      </c>
      <c r="F3205" s="2" t="s">
        <v>12405</v>
      </c>
      <c r="G3205" s="2" t="s">
        <v>26806</v>
      </c>
      <c r="H3205" s="2" t="s">
        <v>26807</v>
      </c>
      <c r="I3205" s="2" t="s">
        <v>7092</v>
      </c>
    </row>
    <row r="3206" spans="1:9" x14ac:dyDescent="0.25">
      <c r="A3206" t="s">
        <v>1230</v>
      </c>
      <c r="B3206" t="str">
        <f>VLOOKUP($A3206,Related_Items_Values!$A:$E,2,FALSE)</f>
        <v>578034:578020:578024:578022:578027:578014</v>
      </c>
      <c r="C3206" t="str">
        <f>VLOOKUP($A3206,Related_Items_Values!$A:$E,3,FALSE)</f>
        <v>5T256200:5T196200:5T184240:5T185240:5T143200:5T248240</v>
      </c>
      <c r="D3206" t="str">
        <f>VLOOKUP($A3206,Related_Items_Values!$A:$E,4,FALSE)</f>
        <v>5601AP:5601B:5601R:5601C:5601P:5601TQ</v>
      </c>
      <c r="E3206" t="str">
        <f>VLOOKUP($A3206,Related_Items_Values!$A:$E,5,FALSE)</f>
        <v>5481155:5481205:5481115:5481215:5481815:5481245</v>
      </c>
      <c r="F3206" s="2" t="s">
        <v>12406</v>
      </c>
      <c r="G3206" s="2" t="s">
        <v>26808</v>
      </c>
      <c r="H3206" s="2" t="s">
        <v>26809</v>
      </c>
      <c r="I3206" s="2" t="s">
        <v>7092</v>
      </c>
    </row>
    <row r="3207" spans="1:9" x14ac:dyDescent="0.25">
      <c r="A3207" t="s">
        <v>1230</v>
      </c>
      <c r="B3207" t="str">
        <f>VLOOKUP($A3207,Related_Items_Values!$A:$E,2,FALSE)</f>
        <v>578034:578020:578024:578022:578027:578014</v>
      </c>
      <c r="C3207" t="str">
        <f>VLOOKUP($A3207,Related_Items_Values!$A:$E,3,FALSE)</f>
        <v>5T256200:5T196200:5T184240:5T185240:5T143200:5T248240</v>
      </c>
      <c r="D3207" t="str">
        <f>VLOOKUP($A3207,Related_Items_Values!$A:$E,4,FALSE)</f>
        <v>5601AP:5601B:5601R:5601C:5601P:5601TQ</v>
      </c>
      <c r="E3207" t="str">
        <f>VLOOKUP($A3207,Related_Items_Values!$A:$E,5,FALSE)</f>
        <v>5481155:5481205:5481115:5481215:5481815:5481245</v>
      </c>
      <c r="F3207" s="2" t="s">
        <v>12407</v>
      </c>
      <c r="G3207" s="2" t="s">
        <v>26810</v>
      </c>
      <c r="H3207" s="2" t="s">
        <v>26811</v>
      </c>
      <c r="I3207" s="2" t="s">
        <v>7092</v>
      </c>
    </row>
    <row r="3208" spans="1:9" x14ac:dyDescent="0.25">
      <c r="A3208" t="s">
        <v>1230</v>
      </c>
      <c r="B3208" t="str">
        <f>VLOOKUP($A3208,Related_Items_Values!$A:$E,2,FALSE)</f>
        <v>578034:578020:578024:578022:578027:578014</v>
      </c>
      <c r="C3208" t="str">
        <f>VLOOKUP($A3208,Related_Items_Values!$A:$E,3,FALSE)</f>
        <v>5T256200:5T196200:5T184240:5T185240:5T143200:5T248240</v>
      </c>
      <c r="D3208" t="str">
        <f>VLOOKUP($A3208,Related_Items_Values!$A:$E,4,FALSE)</f>
        <v>5601AP:5601B:5601R:5601C:5601P:5601TQ</v>
      </c>
      <c r="E3208" t="str">
        <f>VLOOKUP($A3208,Related_Items_Values!$A:$E,5,FALSE)</f>
        <v>5481155:5481205:5481115:5481215:5481815:5481245</v>
      </c>
      <c r="F3208" s="2" t="s">
        <v>12408</v>
      </c>
      <c r="G3208" s="2" t="s">
        <v>26812</v>
      </c>
      <c r="H3208" s="2" t="s">
        <v>26813</v>
      </c>
      <c r="I3208" s="2" t="s">
        <v>7092</v>
      </c>
    </row>
    <row r="3209" spans="1:9" x14ac:dyDescent="0.25">
      <c r="A3209" t="s">
        <v>1230</v>
      </c>
      <c r="B3209" t="str">
        <f>VLOOKUP($A3209,Related_Items_Values!$A:$E,2,FALSE)</f>
        <v>578034:578020:578024:578022:578027:578014</v>
      </c>
      <c r="C3209" t="str">
        <f>VLOOKUP($A3209,Related_Items_Values!$A:$E,3,FALSE)</f>
        <v>5T256200:5T196200:5T184240:5T185240:5T143200:5T248240</v>
      </c>
      <c r="D3209" t="str">
        <f>VLOOKUP($A3209,Related_Items_Values!$A:$E,4,FALSE)</f>
        <v>5601AP:5601B:5601R:5601C:5601P:5601TQ</v>
      </c>
      <c r="E3209" t="str">
        <f>VLOOKUP($A3209,Related_Items_Values!$A:$E,5,FALSE)</f>
        <v>5481155:5481205:5481115:5481215:5481815:5481245</v>
      </c>
      <c r="F3209" s="2" t="s">
        <v>12409</v>
      </c>
      <c r="G3209" s="2" t="s">
        <v>26814</v>
      </c>
      <c r="H3209" s="2" t="s">
        <v>26815</v>
      </c>
      <c r="I3209" s="2" t="s">
        <v>7092</v>
      </c>
    </row>
    <row r="3210" spans="1:9" x14ac:dyDescent="0.25">
      <c r="A3210" t="s">
        <v>1230</v>
      </c>
      <c r="B3210" t="str">
        <f>VLOOKUP($A3210,Related_Items_Values!$A:$E,2,FALSE)</f>
        <v>578034:578020:578024:578022:578027:578014</v>
      </c>
      <c r="C3210" t="str">
        <f>VLOOKUP($A3210,Related_Items_Values!$A:$E,3,FALSE)</f>
        <v>5T256200:5T196200:5T184240:5T185240:5T143200:5T248240</v>
      </c>
      <c r="D3210" t="str">
        <f>VLOOKUP($A3210,Related_Items_Values!$A:$E,4,FALSE)</f>
        <v>5601AP:5601B:5601R:5601C:5601P:5601TQ</v>
      </c>
      <c r="E3210" t="str">
        <f>VLOOKUP($A3210,Related_Items_Values!$A:$E,5,FALSE)</f>
        <v>5481155:5481205:5481115:5481215:5481815:5481245</v>
      </c>
      <c r="F3210" s="2" t="s">
        <v>12410</v>
      </c>
      <c r="G3210" s="2" t="s">
        <v>26816</v>
      </c>
      <c r="H3210" s="2" t="s">
        <v>26817</v>
      </c>
      <c r="I3210" s="2" t="s">
        <v>7092</v>
      </c>
    </row>
    <row r="3211" spans="1:9" x14ac:dyDescent="0.25">
      <c r="A3211" t="s">
        <v>1228</v>
      </c>
      <c r="B3211" t="str">
        <f>VLOOKUP($A3211,Related_Items_Values!$A:$E,2,FALSE)</f>
        <v>56701:563024:564011:564022:566011:566022</v>
      </c>
      <c r="C3211" t="str">
        <f>VLOOKUP($A3211,Related_Items_Values!$A:$E,3,FALSE)</f>
        <v>5T256200:5T196200:5T184240:5T185240:5T143200:5T248240</v>
      </c>
      <c r="D3211" t="str">
        <f>VLOOKUP($A3211,Related_Items_Values!$A:$E,4,FALSE)</f>
        <v>5601AP:5601B:5601R:5601C:5601P:5601TQ</v>
      </c>
      <c r="E3211" t="str">
        <f>VLOOKUP($A3211,Related_Items_Values!$A:$E,5,FALSE)</f>
        <v>5481155:5481205:5481115:5481215:5481815:5481245</v>
      </c>
      <c r="F3211" s="2" t="s">
        <v>12411</v>
      </c>
      <c r="G3211" s="2" t="s">
        <v>26818</v>
      </c>
      <c r="H3211" s="2" t="s">
        <v>26819</v>
      </c>
      <c r="I3211" s="2" t="s">
        <v>7093</v>
      </c>
    </row>
    <row r="3212" spans="1:9" x14ac:dyDescent="0.25">
      <c r="A3212" t="s">
        <v>1228</v>
      </c>
      <c r="B3212" t="str">
        <f>VLOOKUP($A3212,Related_Items_Values!$A:$E,2,FALSE)</f>
        <v>56701:563024:564011:564022:566011:566022</v>
      </c>
      <c r="C3212" t="str">
        <f>VLOOKUP($A3212,Related_Items_Values!$A:$E,3,FALSE)</f>
        <v>5T256200:5T196200:5T184240:5T185240:5T143200:5T248240</v>
      </c>
      <c r="D3212" t="str">
        <f>VLOOKUP($A3212,Related_Items_Values!$A:$E,4,FALSE)</f>
        <v>5601AP:5601B:5601R:5601C:5601P:5601TQ</v>
      </c>
      <c r="E3212" t="str">
        <f>VLOOKUP($A3212,Related_Items_Values!$A:$E,5,FALSE)</f>
        <v>5481155:5481205:5481115:5481215:5481815:5481245</v>
      </c>
      <c r="F3212" s="2" t="s">
        <v>12412</v>
      </c>
      <c r="G3212" s="2" t="s">
        <v>25416</v>
      </c>
      <c r="H3212" s="2" t="s">
        <v>26820</v>
      </c>
      <c r="I3212" s="2" t="s">
        <v>7093</v>
      </c>
    </row>
    <row r="3213" spans="1:9" x14ac:dyDescent="0.25">
      <c r="A3213" t="s">
        <v>1228</v>
      </c>
      <c r="B3213" t="str">
        <f>VLOOKUP($A3213,Related_Items_Values!$A:$E,2,FALSE)</f>
        <v>56701:563024:564011:564022:566011:566022</v>
      </c>
      <c r="C3213" t="str">
        <f>VLOOKUP($A3213,Related_Items_Values!$A:$E,3,FALSE)</f>
        <v>5T256200:5T196200:5T184240:5T185240:5T143200:5T248240</v>
      </c>
      <c r="D3213" t="str">
        <f>VLOOKUP($A3213,Related_Items_Values!$A:$E,4,FALSE)</f>
        <v>5601AP:5601B:5601R:5601C:5601P:5601TQ</v>
      </c>
      <c r="E3213" t="str">
        <f>VLOOKUP($A3213,Related_Items_Values!$A:$E,5,FALSE)</f>
        <v>5481155:5481205:5481115:5481215:5481815:5481245</v>
      </c>
      <c r="F3213" s="2" t="s">
        <v>12413</v>
      </c>
      <c r="G3213" s="2" t="s">
        <v>26821</v>
      </c>
      <c r="H3213" s="2" t="s">
        <v>26822</v>
      </c>
      <c r="I3213" s="2" t="s">
        <v>7093</v>
      </c>
    </row>
    <row r="3214" spans="1:9" x14ac:dyDescent="0.25">
      <c r="A3214" t="s">
        <v>1228</v>
      </c>
      <c r="B3214" t="str">
        <f>VLOOKUP($A3214,Related_Items_Values!$A:$E,2,FALSE)</f>
        <v>56701:563024:564011:564022:566011:566022</v>
      </c>
      <c r="C3214" t="str">
        <f>VLOOKUP($A3214,Related_Items_Values!$A:$E,3,FALSE)</f>
        <v>5T256200:5T196200:5T184240:5T185240:5T143200:5T248240</v>
      </c>
      <c r="D3214" t="str">
        <f>VLOOKUP($A3214,Related_Items_Values!$A:$E,4,FALSE)</f>
        <v>5601AP:5601B:5601R:5601C:5601P:5601TQ</v>
      </c>
      <c r="E3214" t="str">
        <f>VLOOKUP($A3214,Related_Items_Values!$A:$E,5,FALSE)</f>
        <v>5481155:5481205:5481115:5481215:5481815:5481245</v>
      </c>
      <c r="F3214" s="2" t="s">
        <v>12414</v>
      </c>
      <c r="G3214" s="2" t="s">
        <v>26823</v>
      </c>
      <c r="H3214" s="2" t="s">
        <v>26824</v>
      </c>
      <c r="I3214" s="2" t="s">
        <v>7093</v>
      </c>
    </row>
    <row r="3215" spans="1:9" x14ac:dyDescent="0.25">
      <c r="A3215" t="s">
        <v>1228</v>
      </c>
      <c r="B3215" t="str">
        <f>VLOOKUP($A3215,Related_Items_Values!$A:$E,2,FALSE)</f>
        <v>56701:563024:564011:564022:566011:566022</v>
      </c>
      <c r="C3215" t="str">
        <f>VLOOKUP($A3215,Related_Items_Values!$A:$E,3,FALSE)</f>
        <v>5T256200:5T196200:5T184240:5T185240:5T143200:5T248240</v>
      </c>
      <c r="D3215" t="str">
        <f>VLOOKUP($A3215,Related_Items_Values!$A:$E,4,FALSE)</f>
        <v>5601AP:5601B:5601R:5601C:5601P:5601TQ</v>
      </c>
      <c r="E3215" t="str">
        <f>VLOOKUP($A3215,Related_Items_Values!$A:$E,5,FALSE)</f>
        <v>5481155:5481205:5481115:5481215:5481815:5481245</v>
      </c>
      <c r="F3215" s="2" t="s">
        <v>12415</v>
      </c>
      <c r="G3215" s="2" t="s">
        <v>26825</v>
      </c>
      <c r="H3215" s="2" t="s">
        <v>26826</v>
      </c>
      <c r="I3215" s="2" t="s">
        <v>7093</v>
      </c>
    </row>
    <row r="3216" spans="1:9" x14ac:dyDescent="0.25">
      <c r="A3216" t="s">
        <v>1228</v>
      </c>
      <c r="B3216" t="str">
        <f>VLOOKUP($A3216,Related_Items_Values!$A:$E,2,FALSE)</f>
        <v>56701:563024:564011:564022:566011:566022</v>
      </c>
      <c r="C3216" t="str">
        <f>VLOOKUP($A3216,Related_Items_Values!$A:$E,3,FALSE)</f>
        <v>5T256200:5T196200:5T184240:5T185240:5T143200:5T248240</v>
      </c>
      <c r="D3216" t="str">
        <f>VLOOKUP($A3216,Related_Items_Values!$A:$E,4,FALSE)</f>
        <v>5601AP:5601B:5601R:5601C:5601P:5601TQ</v>
      </c>
      <c r="E3216" t="str">
        <f>VLOOKUP($A3216,Related_Items_Values!$A:$E,5,FALSE)</f>
        <v>5481155:5481205:5481115:5481215:5481815:5481245</v>
      </c>
      <c r="F3216" s="2" t="s">
        <v>12416</v>
      </c>
      <c r="G3216" s="2" t="s">
        <v>26827</v>
      </c>
      <c r="H3216" s="2" t="s">
        <v>26828</v>
      </c>
      <c r="I3216" s="2" t="s">
        <v>7093</v>
      </c>
    </row>
    <row r="3217" spans="1:9" x14ac:dyDescent="0.25">
      <c r="A3217" t="s">
        <v>1228</v>
      </c>
      <c r="B3217" t="str">
        <f>VLOOKUP($A3217,Related_Items_Values!$A:$E,2,FALSE)</f>
        <v>56701:563024:564011:564022:566011:566022</v>
      </c>
      <c r="C3217" t="str">
        <f>VLOOKUP($A3217,Related_Items_Values!$A:$E,3,FALSE)</f>
        <v>5T256200:5T196200:5T184240:5T185240:5T143200:5T248240</v>
      </c>
      <c r="D3217" t="str">
        <f>VLOOKUP($A3217,Related_Items_Values!$A:$E,4,FALSE)</f>
        <v>5601AP:5601B:5601R:5601C:5601P:5601TQ</v>
      </c>
      <c r="E3217" t="str">
        <f>VLOOKUP($A3217,Related_Items_Values!$A:$E,5,FALSE)</f>
        <v>5481155:5481205:5481115:5481215:5481815:5481245</v>
      </c>
      <c r="F3217" s="2" t="s">
        <v>12417</v>
      </c>
      <c r="G3217" s="2" t="s">
        <v>26829</v>
      </c>
      <c r="H3217" s="2" t="s">
        <v>26830</v>
      </c>
      <c r="I3217" s="2" t="s">
        <v>7093</v>
      </c>
    </row>
    <row r="3218" spans="1:9" x14ac:dyDescent="0.25">
      <c r="A3218" t="s">
        <v>1228</v>
      </c>
      <c r="B3218" t="str">
        <f>VLOOKUP($A3218,Related_Items_Values!$A:$E,2,FALSE)</f>
        <v>56701:563024:564011:564022:566011:566022</v>
      </c>
      <c r="C3218" t="str">
        <f>VLOOKUP($A3218,Related_Items_Values!$A:$E,3,FALSE)</f>
        <v>5T256200:5T196200:5T184240:5T185240:5T143200:5T248240</v>
      </c>
      <c r="D3218" t="str">
        <f>VLOOKUP($A3218,Related_Items_Values!$A:$E,4,FALSE)</f>
        <v>5601AP:5601B:5601R:5601C:5601P:5601TQ</v>
      </c>
      <c r="E3218" t="str">
        <f>VLOOKUP($A3218,Related_Items_Values!$A:$E,5,FALSE)</f>
        <v>5481155:5481205:5481115:5481215:5481815:5481245</v>
      </c>
      <c r="F3218" s="2" t="s">
        <v>12418</v>
      </c>
      <c r="G3218" s="2" t="s">
        <v>26831</v>
      </c>
      <c r="H3218" s="2" t="s">
        <v>26832</v>
      </c>
      <c r="I3218" s="2" t="s">
        <v>7093</v>
      </c>
    </row>
    <row r="3219" spans="1:9" x14ac:dyDescent="0.25">
      <c r="A3219" t="s">
        <v>1228</v>
      </c>
      <c r="B3219" t="str">
        <f>VLOOKUP($A3219,Related_Items_Values!$A:$E,2,FALSE)</f>
        <v>56701:563024:564011:564022:566011:566022</v>
      </c>
      <c r="C3219" t="str">
        <f>VLOOKUP($A3219,Related_Items_Values!$A:$E,3,FALSE)</f>
        <v>5T256200:5T196200:5T184240:5T185240:5T143200:5T248240</v>
      </c>
      <c r="D3219" t="str">
        <f>VLOOKUP($A3219,Related_Items_Values!$A:$E,4,FALSE)</f>
        <v>5601AP:5601B:5601R:5601C:5601P:5601TQ</v>
      </c>
      <c r="E3219" t="str">
        <f>VLOOKUP($A3219,Related_Items_Values!$A:$E,5,FALSE)</f>
        <v>5481155:5481205:5481115:5481215:5481815:5481245</v>
      </c>
      <c r="F3219" s="2" t="s">
        <v>12419</v>
      </c>
      <c r="G3219" s="2" t="s">
        <v>26833</v>
      </c>
      <c r="H3219" s="2" t="s">
        <v>26834</v>
      </c>
      <c r="I3219" s="2" t="s">
        <v>7093</v>
      </c>
    </row>
    <row r="3220" spans="1:9" x14ac:dyDescent="0.25">
      <c r="A3220" t="s">
        <v>1228</v>
      </c>
      <c r="B3220" t="str">
        <f>VLOOKUP($A3220,Related_Items_Values!$A:$E,2,FALSE)</f>
        <v>56701:563024:564011:564022:566011:566022</v>
      </c>
      <c r="C3220" t="str">
        <f>VLOOKUP($A3220,Related_Items_Values!$A:$E,3,FALSE)</f>
        <v>5T256200:5T196200:5T184240:5T185240:5T143200:5T248240</v>
      </c>
      <c r="D3220" t="str">
        <f>VLOOKUP($A3220,Related_Items_Values!$A:$E,4,FALSE)</f>
        <v>5601AP:5601B:5601R:5601C:5601P:5601TQ</v>
      </c>
      <c r="E3220" t="str">
        <f>VLOOKUP($A3220,Related_Items_Values!$A:$E,5,FALSE)</f>
        <v>5481155:5481205:5481115:5481215:5481815:5481245</v>
      </c>
      <c r="F3220" s="2" t="s">
        <v>12420</v>
      </c>
      <c r="G3220" s="2" t="s">
        <v>26835</v>
      </c>
      <c r="H3220" s="2" t="s">
        <v>26836</v>
      </c>
      <c r="I3220" s="2" t="s">
        <v>7093</v>
      </c>
    </row>
    <row r="3221" spans="1:9" x14ac:dyDescent="0.25">
      <c r="A3221" t="s">
        <v>1228</v>
      </c>
      <c r="B3221" t="str">
        <f>VLOOKUP($A3221,Related_Items_Values!$A:$E,2,FALSE)</f>
        <v>56701:563024:564011:564022:566011:566022</v>
      </c>
      <c r="C3221" t="str">
        <f>VLOOKUP($A3221,Related_Items_Values!$A:$E,3,FALSE)</f>
        <v>5T256200:5T196200:5T184240:5T185240:5T143200:5T248240</v>
      </c>
      <c r="D3221" t="str">
        <f>VLOOKUP($A3221,Related_Items_Values!$A:$E,4,FALSE)</f>
        <v>5601AP:5601B:5601R:5601C:5601P:5601TQ</v>
      </c>
      <c r="E3221" t="str">
        <f>VLOOKUP($A3221,Related_Items_Values!$A:$E,5,FALSE)</f>
        <v>5481155:5481205:5481115:5481215:5481815:5481245</v>
      </c>
      <c r="F3221" s="2" t="s">
        <v>12421</v>
      </c>
      <c r="G3221" s="2" t="s">
        <v>26837</v>
      </c>
      <c r="H3221" s="2" t="s">
        <v>26838</v>
      </c>
      <c r="I3221" s="2" t="s">
        <v>7093</v>
      </c>
    </row>
    <row r="3222" spans="1:9" x14ac:dyDescent="0.25">
      <c r="A3222" t="s">
        <v>1228</v>
      </c>
      <c r="B3222" t="str">
        <f>VLOOKUP($A3222,Related_Items_Values!$A:$E,2,FALSE)</f>
        <v>56701:563024:564011:564022:566011:566022</v>
      </c>
      <c r="C3222" t="str">
        <f>VLOOKUP($A3222,Related_Items_Values!$A:$E,3,FALSE)</f>
        <v>5T256200:5T196200:5T184240:5T185240:5T143200:5T248240</v>
      </c>
      <c r="D3222" t="str">
        <f>VLOOKUP($A3222,Related_Items_Values!$A:$E,4,FALSE)</f>
        <v>5601AP:5601B:5601R:5601C:5601P:5601TQ</v>
      </c>
      <c r="E3222" t="str">
        <f>VLOOKUP($A3222,Related_Items_Values!$A:$E,5,FALSE)</f>
        <v>5481155:5481205:5481115:5481215:5481815:5481245</v>
      </c>
      <c r="F3222" s="2" t="s">
        <v>12422</v>
      </c>
      <c r="G3222" s="2" t="s">
        <v>26839</v>
      </c>
      <c r="H3222" s="2" t="s">
        <v>26840</v>
      </c>
      <c r="I3222" s="2" t="s">
        <v>7093</v>
      </c>
    </row>
    <row r="3223" spans="1:9" x14ac:dyDescent="0.25">
      <c r="A3223" t="s">
        <v>1228</v>
      </c>
      <c r="B3223" t="str">
        <f>VLOOKUP($A3223,Related_Items_Values!$A:$E,2,FALSE)</f>
        <v>56701:563024:564011:564022:566011:566022</v>
      </c>
      <c r="C3223" t="str">
        <f>VLOOKUP($A3223,Related_Items_Values!$A:$E,3,FALSE)</f>
        <v>5T256200:5T196200:5T184240:5T185240:5T143200:5T248240</v>
      </c>
      <c r="D3223" t="str">
        <f>VLOOKUP($A3223,Related_Items_Values!$A:$E,4,FALSE)</f>
        <v>5601AP:5601B:5601R:5601C:5601P:5601TQ</v>
      </c>
      <c r="E3223" t="str">
        <f>VLOOKUP($A3223,Related_Items_Values!$A:$E,5,FALSE)</f>
        <v>5481155:5481205:5481115:5481215:5481815:5481245</v>
      </c>
      <c r="F3223" s="2" t="s">
        <v>12423</v>
      </c>
      <c r="G3223" s="2" t="s">
        <v>26841</v>
      </c>
      <c r="H3223" s="2" t="s">
        <v>26842</v>
      </c>
      <c r="I3223" s="2" t="s">
        <v>7093</v>
      </c>
    </row>
    <row r="3224" spans="1:9" x14ac:dyDescent="0.25">
      <c r="A3224" t="s">
        <v>3330</v>
      </c>
      <c r="B3224" t="str">
        <f>VLOOKUP($A3224,Related_Items_Values!$A:$E,2,FALSE)</f>
        <v>563024:564011:564022:566011:566022:567022</v>
      </c>
      <c r="C3224" t="str">
        <f>VLOOKUP($A3224,Related_Items_Values!$A:$E,3,FALSE)</f>
        <v>5T256200:5T196200:5T184240:5T185240:5T143200:5T248240</v>
      </c>
      <c r="D3224" t="str">
        <f>VLOOKUP($A3224,Related_Items_Values!$A:$E,4,FALSE)</f>
        <v>5601AP:5601B:5601R:5601C:5601P:5601TQ</v>
      </c>
      <c r="E3224" t="str">
        <f>VLOOKUP($A3224,Related_Items_Values!$A:$E,5,FALSE)</f>
        <v>5481155:5481205:5481115:5481215:5481815:5481245</v>
      </c>
      <c r="F3224" s="2" t="s">
        <v>5383</v>
      </c>
      <c r="G3224" s="2" t="s">
        <v>26843</v>
      </c>
      <c r="H3224" s="2" t="s">
        <v>26844</v>
      </c>
      <c r="I3224" s="2" t="s">
        <v>7094</v>
      </c>
    </row>
    <row r="3225" spans="1:9" x14ac:dyDescent="0.25">
      <c r="A3225" t="s">
        <v>3330</v>
      </c>
      <c r="B3225" t="str">
        <f>VLOOKUP($A3225,Related_Items_Values!$A:$E,2,FALSE)</f>
        <v>563024:564011:564022:566011:566022:567022</v>
      </c>
      <c r="C3225" t="str">
        <f>VLOOKUP($A3225,Related_Items_Values!$A:$E,3,FALSE)</f>
        <v>5T256200:5T196200:5T184240:5T185240:5T143200:5T248240</v>
      </c>
      <c r="D3225" t="str">
        <f>VLOOKUP($A3225,Related_Items_Values!$A:$E,4,FALSE)</f>
        <v>5601AP:5601B:5601R:5601C:5601P:5601TQ</v>
      </c>
      <c r="E3225" t="str">
        <f>VLOOKUP($A3225,Related_Items_Values!$A:$E,5,FALSE)</f>
        <v>5481155:5481205:5481115:5481215:5481815:5481245</v>
      </c>
      <c r="F3225" s="2" t="s">
        <v>5385</v>
      </c>
      <c r="G3225" s="2" t="s">
        <v>20558</v>
      </c>
      <c r="H3225" s="2" t="s">
        <v>26845</v>
      </c>
      <c r="I3225" s="2" t="s">
        <v>7094</v>
      </c>
    </row>
    <row r="3226" spans="1:9" x14ac:dyDescent="0.25">
      <c r="A3226" t="s">
        <v>3330</v>
      </c>
      <c r="B3226" t="str">
        <f>VLOOKUP($A3226,Related_Items_Values!$A:$E,2,FALSE)</f>
        <v>563024:564011:564022:566011:566022:567022</v>
      </c>
      <c r="C3226" t="str">
        <f>VLOOKUP($A3226,Related_Items_Values!$A:$E,3,FALSE)</f>
        <v>5T256200:5T196200:5T184240:5T185240:5T143200:5T248240</v>
      </c>
      <c r="D3226" t="str">
        <f>VLOOKUP($A3226,Related_Items_Values!$A:$E,4,FALSE)</f>
        <v>5601AP:5601B:5601R:5601C:5601P:5601TQ</v>
      </c>
      <c r="E3226" t="str">
        <f>VLOOKUP($A3226,Related_Items_Values!$A:$E,5,FALSE)</f>
        <v>5481155:5481205:5481115:5481215:5481815:5481245</v>
      </c>
      <c r="F3226" s="2" t="s">
        <v>5386</v>
      </c>
      <c r="G3226" s="2" t="s">
        <v>26786</v>
      </c>
      <c r="H3226" s="2" t="s">
        <v>26846</v>
      </c>
      <c r="I3226" s="2" t="s">
        <v>7094</v>
      </c>
    </row>
    <row r="3227" spans="1:9" x14ac:dyDescent="0.25">
      <c r="A3227" t="s">
        <v>3330</v>
      </c>
      <c r="B3227" t="str">
        <f>VLOOKUP($A3227,Related_Items_Values!$A:$E,2,FALSE)</f>
        <v>563024:564011:564022:566011:566022:567022</v>
      </c>
      <c r="C3227" t="str">
        <f>VLOOKUP($A3227,Related_Items_Values!$A:$E,3,FALSE)</f>
        <v>5T256200:5T196200:5T184240:5T185240:5T143200:5T248240</v>
      </c>
      <c r="D3227" t="str">
        <f>VLOOKUP($A3227,Related_Items_Values!$A:$E,4,FALSE)</f>
        <v>5601AP:5601B:5601R:5601C:5601P:5601TQ</v>
      </c>
      <c r="E3227" t="str">
        <f>VLOOKUP($A3227,Related_Items_Values!$A:$E,5,FALSE)</f>
        <v>5481155:5481205:5481115:5481215:5481815:5481245</v>
      </c>
      <c r="F3227" s="2" t="s">
        <v>5382</v>
      </c>
      <c r="G3227" s="2" t="s">
        <v>26847</v>
      </c>
      <c r="H3227" s="2" t="s">
        <v>26848</v>
      </c>
      <c r="I3227" s="2" t="s">
        <v>7094</v>
      </c>
    </row>
    <row r="3228" spans="1:9" x14ac:dyDescent="0.25">
      <c r="A3228" t="s">
        <v>3330</v>
      </c>
      <c r="B3228" t="str">
        <f>VLOOKUP($A3228,Related_Items_Values!$A:$E,2,FALSE)</f>
        <v>563024:564011:564022:566011:566022:567022</v>
      </c>
      <c r="C3228" t="str">
        <f>VLOOKUP($A3228,Related_Items_Values!$A:$E,3,FALSE)</f>
        <v>5T256200:5T196200:5T184240:5T185240:5T143200:5T248240</v>
      </c>
      <c r="D3228" t="str">
        <f>VLOOKUP($A3228,Related_Items_Values!$A:$E,4,FALSE)</f>
        <v>5601AP:5601B:5601R:5601C:5601P:5601TQ</v>
      </c>
      <c r="E3228" t="str">
        <f>VLOOKUP($A3228,Related_Items_Values!$A:$E,5,FALSE)</f>
        <v>5481155:5481205:5481115:5481215:5481815:5481245</v>
      </c>
      <c r="F3228" s="2" t="s">
        <v>5384</v>
      </c>
      <c r="G3228" s="2" t="s">
        <v>19979</v>
      </c>
      <c r="H3228" s="2" t="s">
        <v>26849</v>
      </c>
      <c r="I3228" s="2" t="s">
        <v>7094</v>
      </c>
    </row>
    <row r="3229" spans="1:9" x14ac:dyDescent="0.25">
      <c r="A3229" t="s">
        <v>3330</v>
      </c>
      <c r="B3229" t="str">
        <f>VLOOKUP($A3229,Related_Items_Values!$A:$E,2,FALSE)</f>
        <v>563024:564011:564022:566011:566022:567022</v>
      </c>
      <c r="C3229" t="str">
        <f>VLOOKUP($A3229,Related_Items_Values!$A:$E,3,FALSE)</f>
        <v>5T256200:5T196200:5T184240:5T185240:5T143200:5T248240</v>
      </c>
      <c r="D3229" t="str">
        <f>VLOOKUP($A3229,Related_Items_Values!$A:$E,4,FALSE)</f>
        <v>5601AP:5601B:5601R:5601C:5601P:5601TQ</v>
      </c>
      <c r="E3229" t="str">
        <f>VLOOKUP($A3229,Related_Items_Values!$A:$E,5,FALSE)</f>
        <v>5481155:5481205:5481115:5481215:5481815:5481245</v>
      </c>
      <c r="F3229" s="2" t="s">
        <v>5381</v>
      </c>
      <c r="G3229" s="2" t="s">
        <v>26850</v>
      </c>
      <c r="H3229" s="2" t="s">
        <v>26851</v>
      </c>
      <c r="I3229" s="2" t="s">
        <v>7094</v>
      </c>
    </row>
    <row r="3230" spans="1:9" x14ac:dyDescent="0.25">
      <c r="A3230" t="s">
        <v>3330</v>
      </c>
      <c r="B3230" t="str">
        <f>VLOOKUP($A3230,Related_Items_Values!$A:$E,2,FALSE)</f>
        <v>563024:564011:564022:566011:566022:567022</v>
      </c>
      <c r="C3230" t="str">
        <f>VLOOKUP($A3230,Related_Items_Values!$A:$E,3,FALSE)</f>
        <v>5T256200:5T196200:5T184240:5T185240:5T143200:5T248240</v>
      </c>
      <c r="D3230" t="str">
        <f>VLOOKUP($A3230,Related_Items_Values!$A:$E,4,FALSE)</f>
        <v>5601AP:5601B:5601R:5601C:5601P:5601TQ</v>
      </c>
      <c r="E3230" t="str">
        <f>VLOOKUP($A3230,Related_Items_Values!$A:$E,5,FALSE)</f>
        <v>5481155:5481205:5481115:5481215:5481815:5481245</v>
      </c>
      <c r="F3230" s="2" t="s">
        <v>12424</v>
      </c>
      <c r="G3230" s="2" t="s">
        <v>20560</v>
      </c>
      <c r="H3230" s="2" t="s">
        <v>26852</v>
      </c>
      <c r="I3230" s="2" t="s">
        <v>7094</v>
      </c>
    </row>
    <row r="3231" spans="1:9" x14ac:dyDescent="0.25">
      <c r="A3231" t="s">
        <v>3330</v>
      </c>
      <c r="B3231" t="str">
        <f>VLOOKUP($A3231,Related_Items_Values!$A:$E,2,FALSE)</f>
        <v>563024:564011:564022:566011:566022:567022</v>
      </c>
      <c r="C3231" t="str">
        <f>VLOOKUP($A3231,Related_Items_Values!$A:$E,3,FALSE)</f>
        <v>5T256200:5T196200:5T184240:5T185240:5T143200:5T248240</v>
      </c>
      <c r="D3231" t="str">
        <f>VLOOKUP($A3231,Related_Items_Values!$A:$E,4,FALSE)</f>
        <v>5601AP:5601B:5601R:5601C:5601P:5601TQ</v>
      </c>
      <c r="E3231" t="str">
        <f>VLOOKUP($A3231,Related_Items_Values!$A:$E,5,FALSE)</f>
        <v>5481155:5481205:5481115:5481215:5481815:5481245</v>
      </c>
      <c r="F3231" s="2" t="s">
        <v>12425</v>
      </c>
      <c r="G3231" s="2" t="s">
        <v>26853</v>
      </c>
      <c r="H3231" s="2" t="s">
        <v>26822</v>
      </c>
      <c r="I3231" s="2" t="s">
        <v>7094</v>
      </c>
    </row>
    <row r="3232" spans="1:9" x14ac:dyDescent="0.25">
      <c r="A3232" t="s">
        <v>3330</v>
      </c>
      <c r="B3232" t="str">
        <f>VLOOKUP($A3232,Related_Items_Values!$A:$E,2,FALSE)</f>
        <v>563024:564011:564022:566011:566022:567022</v>
      </c>
      <c r="C3232" t="str">
        <f>VLOOKUP($A3232,Related_Items_Values!$A:$E,3,FALSE)</f>
        <v>5T256200:5T196200:5T184240:5T185240:5T143200:5T248240</v>
      </c>
      <c r="D3232" t="str">
        <f>VLOOKUP($A3232,Related_Items_Values!$A:$E,4,FALSE)</f>
        <v>5601AP:5601B:5601R:5601C:5601P:5601TQ</v>
      </c>
      <c r="E3232" t="str">
        <f>VLOOKUP($A3232,Related_Items_Values!$A:$E,5,FALSE)</f>
        <v>5481155:5481205:5481115:5481215:5481815:5481245</v>
      </c>
      <c r="F3232" s="2" t="s">
        <v>12426</v>
      </c>
      <c r="G3232" s="2" t="s">
        <v>26854</v>
      </c>
      <c r="H3232" s="2" t="s">
        <v>26855</v>
      </c>
      <c r="I3232" s="2" t="s">
        <v>7094</v>
      </c>
    </row>
    <row r="3233" spans="1:9" x14ac:dyDescent="0.25">
      <c r="A3233" t="s">
        <v>3330</v>
      </c>
      <c r="B3233" t="str">
        <f>VLOOKUP($A3233,Related_Items_Values!$A:$E,2,FALSE)</f>
        <v>563024:564011:564022:566011:566022:567022</v>
      </c>
      <c r="C3233" t="str">
        <f>VLOOKUP($A3233,Related_Items_Values!$A:$E,3,FALSE)</f>
        <v>5T256200:5T196200:5T184240:5T185240:5T143200:5T248240</v>
      </c>
      <c r="D3233" t="str">
        <f>VLOOKUP($A3233,Related_Items_Values!$A:$E,4,FALSE)</f>
        <v>5601AP:5601B:5601R:5601C:5601P:5601TQ</v>
      </c>
      <c r="E3233" t="str">
        <f>VLOOKUP($A3233,Related_Items_Values!$A:$E,5,FALSE)</f>
        <v>5481155:5481205:5481115:5481215:5481815:5481245</v>
      </c>
      <c r="F3233" s="2" t="s">
        <v>12427</v>
      </c>
      <c r="G3233" s="2" t="s">
        <v>26856</v>
      </c>
      <c r="H3233" s="2" t="s">
        <v>26857</v>
      </c>
      <c r="I3233" s="2" t="s">
        <v>7094</v>
      </c>
    </row>
    <row r="3234" spans="1:9" x14ac:dyDescent="0.25">
      <c r="A3234" t="s">
        <v>3330</v>
      </c>
      <c r="B3234" t="str">
        <f>VLOOKUP($A3234,Related_Items_Values!$A:$E,2,FALSE)</f>
        <v>563024:564011:564022:566011:566022:567022</v>
      </c>
      <c r="C3234" t="str">
        <f>VLOOKUP($A3234,Related_Items_Values!$A:$E,3,FALSE)</f>
        <v>5T256200:5T196200:5T184240:5T185240:5T143200:5T248240</v>
      </c>
      <c r="D3234" t="str">
        <f>VLOOKUP($A3234,Related_Items_Values!$A:$E,4,FALSE)</f>
        <v>5601AP:5601B:5601R:5601C:5601P:5601TQ</v>
      </c>
      <c r="E3234" t="str">
        <f>VLOOKUP($A3234,Related_Items_Values!$A:$E,5,FALSE)</f>
        <v>5481155:5481205:5481115:5481215:5481815:5481245</v>
      </c>
      <c r="F3234" s="2" t="s">
        <v>12428</v>
      </c>
      <c r="G3234" s="2" t="s">
        <v>26858</v>
      </c>
      <c r="H3234" s="2" t="s">
        <v>26859</v>
      </c>
      <c r="I3234" s="2" t="s">
        <v>7094</v>
      </c>
    </row>
    <row r="3235" spans="1:9" x14ac:dyDescent="0.25">
      <c r="A3235" t="s">
        <v>3330</v>
      </c>
      <c r="B3235" t="str">
        <f>VLOOKUP($A3235,Related_Items_Values!$A:$E,2,FALSE)</f>
        <v>563024:564011:564022:566011:566022:567022</v>
      </c>
      <c r="C3235" t="str">
        <f>VLOOKUP($A3235,Related_Items_Values!$A:$E,3,FALSE)</f>
        <v>5T256200:5T196200:5T184240:5T185240:5T143200:5T248240</v>
      </c>
      <c r="D3235" t="str">
        <f>VLOOKUP($A3235,Related_Items_Values!$A:$E,4,FALSE)</f>
        <v>5601AP:5601B:5601R:5601C:5601P:5601TQ</v>
      </c>
      <c r="E3235" t="str">
        <f>VLOOKUP($A3235,Related_Items_Values!$A:$E,5,FALSE)</f>
        <v>5481155:5481205:5481115:5481215:5481815:5481245</v>
      </c>
      <c r="F3235" s="2" t="s">
        <v>12429</v>
      </c>
      <c r="G3235" s="2" t="s">
        <v>26860</v>
      </c>
      <c r="H3235" s="2" t="s">
        <v>26861</v>
      </c>
      <c r="I3235" s="2" t="s">
        <v>7094</v>
      </c>
    </row>
    <row r="3236" spans="1:9" x14ac:dyDescent="0.25">
      <c r="A3236" t="s">
        <v>3330</v>
      </c>
      <c r="B3236" t="str">
        <f>VLOOKUP($A3236,Related_Items_Values!$A:$E,2,FALSE)</f>
        <v>563024:564011:564022:566011:566022:567022</v>
      </c>
      <c r="C3236" t="str">
        <f>VLOOKUP($A3236,Related_Items_Values!$A:$E,3,FALSE)</f>
        <v>5T256200:5T196200:5T184240:5T185240:5T143200:5T248240</v>
      </c>
      <c r="D3236" t="str">
        <f>VLOOKUP($A3236,Related_Items_Values!$A:$E,4,FALSE)</f>
        <v>5601AP:5601B:5601R:5601C:5601P:5601TQ</v>
      </c>
      <c r="E3236" t="str">
        <f>VLOOKUP($A3236,Related_Items_Values!$A:$E,5,FALSE)</f>
        <v>5481155:5481205:5481115:5481215:5481815:5481245</v>
      </c>
      <c r="F3236" s="2" t="s">
        <v>12430</v>
      </c>
      <c r="G3236" s="2" t="s">
        <v>26862</v>
      </c>
      <c r="H3236" s="2" t="s">
        <v>26863</v>
      </c>
      <c r="I3236" s="2" t="s">
        <v>7094</v>
      </c>
    </row>
    <row r="3237" spans="1:9" x14ac:dyDescent="0.25">
      <c r="A3237" t="s">
        <v>3330</v>
      </c>
      <c r="B3237" t="str">
        <f>VLOOKUP($A3237,Related_Items_Values!$A:$E,2,FALSE)</f>
        <v>563024:564011:564022:566011:566022:567022</v>
      </c>
      <c r="C3237" t="str">
        <f>VLOOKUP($A3237,Related_Items_Values!$A:$E,3,FALSE)</f>
        <v>5T256200:5T196200:5T184240:5T185240:5T143200:5T248240</v>
      </c>
      <c r="D3237" t="str">
        <f>VLOOKUP($A3237,Related_Items_Values!$A:$E,4,FALSE)</f>
        <v>5601AP:5601B:5601R:5601C:5601P:5601TQ</v>
      </c>
      <c r="E3237" t="str">
        <f>VLOOKUP($A3237,Related_Items_Values!$A:$E,5,FALSE)</f>
        <v>5481155:5481205:5481115:5481215:5481815:5481245</v>
      </c>
      <c r="F3237" s="2" t="s">
        <v>12431</v>
      </c>
      <c r="G3237" s="2" t="s">
        <v>20009</v>
      </c>
      <c r="H3237" s="2" t="s">
        <v>26864</v>
      </c>
      <c r="I3237" s="2" t="s">
        <v>7094</v>
      </c>
    </row>
    <row r="3238" spans="1:9" x14ac:dyDescent="0.25">
      <c r="A3238" t="s">
        <v>3330</v>
      </c>
      <c r="B3238" t="str">
        <f>VLOOKUP($A3238,Related_Items_Values!$A:$E,2,FALSE)</f>
        <v>563024:564011:564022:566011:566022:567022</v>
      </c>
      <c r="C3238" t="str">
        <f>VLOOKUP($A3238,Related_Items_Values!$A:$E,3,FALSE)</f>
        <v>5T256200:5T196200:5T184240:5T185240:5T143200:5T248240</v>
      </c>
      <c r="D3238" t="str">
        <f>VLOOKUP($A3238,Related_Items_Values!$A:$E,4,FALSE)</f>
        <v>5601AP:5601B:5601R:5601C:5601P:5601TQ</v>
      </c>
      <c r="E3238" t="str">
        <f>VLOOKUP($A3238,Related_Items_Values!$A:$E,5,FALSE)</f>
        <v>5481155:5481205:5481115:5481215:5481815:5481245</v>
      </c>
      <c r="F3238" s="2" t="s">
        <v>12432</v>
      </c>
      <c r="G3238" s="2" t="s">
        <v>26865</v>
      </c>
      <c r="H3238" s="2" t="s">
        <v>26866</v>
      </c>
      <c r="I3238" s="2" t="s">
        <v>7094</v>
      </c>
    </row>
    <row r="3239" spans="1:9" x14ac:dyDescent="0.25">
      <c r="A3239" t="s">
        <v>3330</v>
      </c>
      <c r="B3239" t="str">
        <f>VLOOKUP($A3239,Related_Items_Values!$A:$E,2,FALSE)</f>
        <v>563024:564011:564022:566011:566022:567022</v>
      </c>
      <c r="C3239" t="str">
        <f>VLOOKUP($A3239,Related_Items_Values!$A:$E,3,FALSE)</f>
        <v>5T256200:5T196200:5T184240:5T185240:5T143200:5T248240</v>
      </c>
      <c r="D3239" t="str">
        <f>VLOOKUP($A3239,Related_Items_Values!$A:$E,4,FALSE)</f>
        <v>5601AP:5601B:5601R:5601C:5601P:5601TQ</v>
      </c>
      <c r="E3239" t="str">
        <f>VLOOKUP($A3239,Related_Items_Values!$A:$E,5,FALSE)</f>
        <v>5481155:5481205:5481115:5481215:5481815:5481245</v>
      </c>
      <c r="F3239" s="2" t="s">
        <v>12433</v>
      </c>
      <c r="G3239" s="2" t="s">
        <v>26867</v>
      </c>
      <c r="H3239" s="2" t="s">
        <v>26868</v>
      </c>
      <c r="I3239" s="2" t="s">
        <v>7094</v>
      </c>
    </row>
    <row r="3240" spans="1:9" x14ac:dyDescent="0.25">
      <c r="A3240" t="s">
        <v>3330</v>
      </c>
      <c r="B3240" t="str">
        <f>VLOOKUP($A3240,Related_Items_Values!$A:$E,2,FALSE)</f>
        <v>563024:564011:564022:566011:566022:567022</v>
      </c>
      <c r="C3240" t="str">
        <f>VLOOKUP($A3240,Related_Items_Values!$A:$E,3,FALSE)</f>
        <v>5T256200:5T196200:5T184240:5T185240:5T143200:5T248240</v>
      </c>
      <c r="D3240" t="str">
        <f>VLOOKUP($A3240,Related_Items_Values!$A:$E,4,FALSE)</f>
        <v>5601AP:5601B:5601R:5601C:5601P:5601TQ</v>
      </c>
      <c r="E3240" t="str">
        <f>VLOOKUP($A3240,Related_Items_Values!$A:$E,5,FALSE)</f>
        <v>5481155:5481205:5481115:5481215:5481815:5481245</v>
      </c>
      <c r="F3240" s="2" t="s">
        <v>12434</v>
      </c>
      <c r="G3240" s="2" t="s">
        <v>21364</v>
      </c>
      <c r="H3240" s="2" t="s">
        <v>26869</v>
      </c>
      <c r="I3240" s="2" t="s">
        <v>7094</v>
      </c>
    </row>
    <row r="3241" spans="1:9" x14ac:dyDescent="0.25">
      <c r="A3241" t="s">
        <v>3330</v>
      </c>
      <c r="B3241" t="str">
        <f>VLOOKUP($A3241,Related_Items_Values!$A:$E,2,FALSE)</f>
        <v>563024:564011:564022:566011:566022:567022</v>
      </c>
      <c r="C3241" t="str">
        <f>VLOOKUP($A3241,Related_Items_Values!$A:$E,3,FALSE)</f>
        <v>5T256200:5T196200:5T184240:5T185240:5T143200:5T248240</v>
      </c>
      <c r="D3241" t="str">
        <f>VLOOKUP($A3241,Related_Items_Values!$A:$E,4,FALSE)</f>
        <v>5601AP:5601B:5601R:5601C:5601P:5601TQ</v>
      </c>
      <c r="E3241" t="str">
        <f>VLOOKUP($A3241,Related_Items_Values!$A:$E,5,FALSE)</f>
        <v>5481155:5481205:5481115:5481215:5481815:5481245</v>
      </c>
      <c r="F3241" s="2" t="s">
        <v>12435</v>
      </c>
      <c r="G3241" s="2" t="s">
        <v>26870</v>
      </c>
      <c r="H3241" s="2" t="s">
        <v>26871</v>
      </c>
      <c r="I3241" s="2" t="s">
        <v>7094</v>
      </c>
    </row>
    <row r="3242" spans="1:9" x14ac:dyDescent="0.25">
      <c r="A3242" t="s">
        <v>3330</v>
      </c>
      <c r="B3242" t="str">
        <f>VLOOKUP($A3242,Related_Items_Values!$A:$E,2,FALSE)</f>
        <v>563024:564011:564022:566011:566022:567022</v>
      </c>
      <c r="C3242" t="str">
        <f>VLOOKUP($A3242,Related_Items_Values!$A:$E,3,FALSE)</f>
        <v>5T256200:5T196200:5T184240:5T185240:5T143200:5T248240</v>
      </c>
      <c r="D3242" t="str">
        <f>VLOOKUP($A3242,Related_Items_Values!$A:$E,4,FALSE)</f>
        <v>5601AP:5601B:5601R:5601C:5601P:5601TQ</v>
      </c>
      <c r="E3242" t="str">
        <f>VLOOKUP($A3242,Related_Items_Values!$A:$E,5,FALSE)</f>
        <v>5481155:5481205:5481115:5481215:5481815:5481245</v>
      </c>
      <c r="F3242" s="2" t="s">
        <v>12436</v>
      </c>
      <c r="G3242" s="2" t="s">
        <v>26872</v>
      </c>
      <c r="H3242" s="2" t="s">
        <v>26873</v>
      </c>
      <c r="I3242" s="2" t="s">
        <v>7094</v>
      </c>
    </row>
    <row r="3243" spans="1:9" x14ac:dyDescent="0.25">
      <c r="A3243" t="s">
        <v>3330</v>
      </c>
      <c r="B3243" t="str">
        <f>VLOOKUP($A3243,Related_Items_Values!$A:$E,2,FALSE)</f>
        <v>563024:564011:564022:566011:566022:567022</v>
      </c>
      <c r="C3243" t="str">
        <f>VLOOKUP($A3243,Related_Items_Values!$A:$E,3,FALSE)</f>
        <v>5T256200:5T196200:5T184240:5T185240:5T143200:5T248240</v>
      </c>
      <c r="D3243" t="str">
        <f>VLOOKUP($A3243,Related_Items_Values!$A:$E,4,FALSE)</f>
        <v>5601AP:5601B:5601R:5601C:5601P:5601TQ</v>
      </c>
      <c r="E3243" t="str">
        <f>VLOOKUP($A3243,Related_Items_Values!$A:$E,5,FALSE)</f>
        <v>5481155:5481205:5481115:5481215:5481815:5481245</v>
      </c>
      <c r="F3243" s="2" t="s">
        <v>12437</v>
      </c>
      <c r="G3243" s="2" t="s">
        <v>26874</v>
      </c>
      <c r="H3243" s="2" t="s">
        <v>26875</v>
      </c>
      <c r="I3243" s="2" t="s">
        <v>7094</v>
      </c>
    </row>
    <row r="3244" spans="1:9" x14ac:dyDescent="0.25">
      <c r="A3244" t="s">
        <v>3330</v>
      </c>
      <c r="B3244" t="str">
        <f>VLOOKUP($A3244,Related_Items_Values!$A:$E,2,FALSE)</f>
        <v>563024:564011:564022:566011:566022:567022</v>
      </c>
      <c r="C3244" t="str">
        <f>VLOOKUP($A3244,Related_Items_Values!$A:$E,3,FALSE)</f>
        <v>5T256200:5T196200:5T184240:5T185240:5T143200:5T248240</v>
      </c>
      <c r="D3244" t="str">
        <f>VLOOKUP($A3244,Related_Items_Values!$A:$E,4,FALSE)</f>
        <v>5601AP:5601B:5601R:5601C:5601P:5601TQ</v>
      </c>
      <c r="E3244" t="str">
        <f>VLOOKUP($A3244,Related_Items_Values!$A:$E,5,FALSE)</f>
        <v>5481155:5481205:5481115:5481215:5481815:5481245</v>
      </c>
      <c r="F3244" s="2" t="s">
        <v>12438</v>
      </c>
      <c r="G3244" s="2" t="s">
        <v>21365</v>
      </c>
      <c r="H3244" s="2" t="s">
        <v>26876</v>
      </c>
      <c r="I3244" s="2" t="s">
        <v>7094</v>
      </c>
    </row>
    <row r="3245" spans="1:9" x14ac:dyDescent="0.25">
      <c r="A3245" t="s">
        <v>1216</v>
      </c>
      <c r="B3245" t="str">
        <f>VLOOKUP($A3245,Related_Items_Values!$A:$E,2,FALSE)</f>
        <v>57805FR:57806FR:57804FR:565031B:565011B:5650225</v>
      </c>
      <c r="C3245" t="str">
        <f>VLOOKUP($A3245,Related_Items_Values!$A:$E,3,FALSE)</f>
        <v>5T256200:5T196200:5T184240:5T185240:5T143200:5T248240</v>
      </c>
      <c r="D3245" t="str">
        <f>VLOOKUP($A3245,Related_Items_Values!$A:$E,4,FALSE)</f>
        <v>5601AP:5601B:5601R:5601C:5601P:5601TQ</v>
      </c>
      <c r="E3245" t="str">
        <f>VLOOKUP($A3245,Related_Items_Values!$A:$E,5,FALSE)</f>
        <v>5481155:5481205:5481115:5481215:5481815:5481245</v>
      </c>
      <c r="F3245" s="2" t="s">
        <v>12439</v>
      </c>
      <c r="G3245" s="2" t="s">
        <v>26877</v>
      </c>
      <c r="H3245" s="2" t="s">
        <v>26878</v>
      </c>
      <c r="I3245" s="2" t="s">
        <v>7095</v>
      </c>
    </row>
    <row r="3246" spans="1:9" x14ac:dyDescent="0.25">
      <c r="A3246" t="s">
        <v>1216</v>
      </c>
      <c r="B3246" t="str">
        <f>VLOOKUP($A3246,Related_Items_Values!$A:$E,2,FALSE)</f>
        <v>57805FR:57806FR:57804FR:565031B:565011B:5650225</v>
      </c>
      <c r="C3246" t="str">
        <f>VLOOKUP($A3246,Related_Items_Values!$A:$E,3,FALSE)</f>
        <v>5T256200:5T196200:5T184240:5T185240:5T143200:5T248240</v>
      </c>
      <c r="D3246" t="str">
        <f>VLOOKUP($A3246,Related_Items_Values!$A:$E,4,FALSE)</f>
        <v>5601AP:5601B:5601R:5601C:5601P:5601TQ</v>
      </c>
      <c r="E3246" t="str">
        <f>VLOOKUP($A3246,Related_Items_Values!$A:$E,5,FALSE)</f>
        <v>5481155:5481205:5481115:5481215:5481815:5481245</v>
      </c>
      <c r="F3246" s="2" t="s">
        <v>12440</v>
      </c>
      <c r="G3246" s="2" t="s">
        <v>26879</v>
      </c>
      <c r="H3246" s="2" t="s">
        <v>26880</v>
      </c>
      <c r="I3246" s="2" t="s">
        <v>7095</v>
      </c>
    </row>
    <row r="3247" spans="1:9" x14ac:dyDescent="0.25">
      <c r="A3247" t="s">
        <v>1216</v>
      </c>
      <c r="B3247" t="str">
        <f>VLOOKUP($A3247,Related_Items_Values!$A:$E,2,FALSE)</f>
        <v>57805FR:57806FR:57804FR:565031B:565011B:5650225</v>
      </c>
      <c r="C3247" t="str">
        <f>VLOOKUP($A3247,Related_Items_Values!$A:$E,3,FALSE)</f>
        <v>5T256200:5T196200:5T184240:5T185240:5T143200:5T248240</v>
      </c>
      <c r="D3247" t="str">
        <f>VLOOKUP($A3247,Related_Items_Values!$A:$E,4,FALSE)</f>
        <v>5601AP:5601B:5601R:5601C:5601P:5601TQ</v>
      </c>
      <c r="E3247" t="str">
        <f>VLOOKUP($A3247,Related_Items_Values!$A:$E,5,FALSE)</f>
        <v>5481155:5481205:5481115:5481215:5481815:5481245</v>
      </c>
      <c r="F3247" s="2" t="s">
        <v>12441</v>
      </c>
      <c r="G3247" s="2" t="s">
        <v>26881</v>
      </c>
      <c r="H3247" s="2" t="s">
        <v>26882</v>
      </c>
      <c r="I3247" s="2" t="s">
        <v>7095</v>
      </c>
    </row>
    <row r="3248" spans="1:9" x14ac:dyDescent="0.25">
      <c r="A3248" t="s">
        <v>1216</v>
      </c>
      <c r="B3248" t="str">
        <f>VLOOKUP($A3248,Related_Items_Values!$A:$E,2,FALSE)</f>
        <v>57805FR:57806FR:57804FR:565031B:565011B:5650225</v>
      </c>
      <c r="C3248" t="str">
        <f>VLOOKUP($A3248,Related_Items_Values!$A:$E,3,FALSE)</f>
        <v>5T256200:5T196200:5T184240:5T185240:5T143200:5T248240</v>
      </c>
      <c r="D3248" t="str">
        <f>VLOOKUP($A3248,Related_Items_Values!$A:$E,4,FALSE)</f>
        <v>5601AP:5601B:5601R:5601C:5601P:5601TQ</v>
      </c>
      <c r="E3248" t="str">
        <f>VLOOKUP($A3248,Related_Items_Values!$A:$E,5,FALSE)</f>
        <v>5481155:5481205:5481115:5481215:5481815:5481245</v>
      </c>
      <c r="F3248" s="2" t="s">
        <v>12442</v>
      </c>
      <c r="G3248" s="2" t="s">
        <v>26883</v>
      </c>
      <c r="H3248" s="2" t="s">
        <v>26884</v>
      </c>
      <c r="I3248" s="2" t="s">
        <v>7095</v>
      </c>
    </row>
    <row r="3249" spans="1:9" x14ac:dyDescent="0.25">
      <c r="A3249" t="s">
        <v>1216</v>
      </c>
      <c r="B3249" t="str">
        <f>VLOOKUP($A3249,Related_Items_Values!$A:$E,2,FALSE)</f>
        <v>57805FR:57806FR:57804FR:565031B:565011B:5650225</v>
      </c>
      <c r="C3249" t="str">
        <f>VLOOKUP($A3249,Related_Items_Values!$A:$E,3,FALSE)</f>
        <v>5T256200:5T196200:5T184240:5T185240:5T143200:5T248240</v>
      </c>
      <c r="D3249" t="str">
        <f>VLOOKUP($A3249,Related_Items_Values!$A:$E,4,FALSE)</f>
        <v>5601AP:5601B:5601R:5601C:5601P:5601TQ</v>
      </c>
      <c r="E3249" t="str">
        <f>VLOOKUP($A3249,Related_Items_Values!$A:$E,5,FALSE)</f>
        <v>5481155:5481205:5481115:5481215:5481815:5481245</v>
      </c>
      <c r="F3249" s="2" t="s">
        <v>12443</v>
      </c>
      <c r="G3249" s="2" t="s">
        <v>26885</v>
      </c>
      <c r="H3249" s="2" t="s">
        <v>26886</v>
      </c>
      <c r="I3249" s="2" t="s">
        <v>7095</v>
      </c>
    </row>
    <row r="3250" spans="1:9" x14ac:dyDescent="0.25">
      <c r="A3250" t="s">
        <v>1216</v>
      </c>
      <c r="B3250" t="str">
        <f>VLOOKUP($A3250,Related_Items_Values!$A:$E,2,FALSE)</f>
        <v>57805FR:57806FR:57804FR:565031B:565011B:5650225</v>
      </c>
      <c r="C3250" t="str">
        <f>VLOOKUP($A3250,Related_Items_Values!$A:$E,3,FALSE)</f>
        <v>5T256200:5T196200:5T184240:5T185240:5T143200:5T248240</v>
      </c>
      <c r="D3250" t="str">
        <f>VLOOKUP($A3250,Related_Items_Values!$A:$E,4,FALSE)</f>
        <v>5601AP:5601B:5601R:5601C:5601P:5601TQ</v>
      </c>
      <c r="E3250" t="str">
        <f>VLOOKUP($A3250,Related_Items_Values!$A:$E,5,FALSE)</f>
        <v>5481155:5481205:5481115:5481215:5481815:5481245</v>
      </c>
      <c r="F3250" s="2" t="s">
        <v>12444</v>
      </c>
      <c r="G3250" s="2" t="s">
        <v>26887</v>
      </c>
      <c r="H3250" s="2" t="s">
        <v>26888</v>
      </c>
      <c r="I3250" s="2" t="s">
        <v>7095</v>
      </c>
    </row>
    <row r="3251" spans="1:9" x14ac:dyDescent="0.25">
      <c r="A3251" t="s">
        <v>1216</v>
      </c>
      <c r="B3251" t="str">
        <f>VLOOKUP($A3251,Related_Items_Values!$A:$E,2,FALSE)</f>
        <v>57805FR:57806FR:57804FR:565031B:565011B:5650225</v>
      </c>
      <c r="C3251" t="str">
        <f>VLOOKUP($A3251,Related_Items_Values!$A:$E,3,FALSE)</f>
        <v>5T256200:5T196200:5T184240:5T185240:5T143200:5T248240</v>
      </c>
      <c r="D3251" t="str">
        <f>VLOOKUP($A3251,Related_Items_Values!$A:$E,4,FALSE)</f>
        <v>5601AP:5601B:5601R:5601C:5601P:5601TQ</v>
      </c>
      <c r="E3251" t="str">
        <f>VLOOKUP($A3251,Related_Items_Values!$A:$E,5,FALSE)</f>
        <v>5481155:5481205:5481115:5481215:5481815:5481245</v>
      </c>
      <c r="F3251" s="2" t="s">
        <v>1222</v>
      </c>
      <c r="G3251" s="2" t="s">
        <v>26889</v>
      </c>
      <c r="H3251" s="2" t="s">
        <v>26890</v>
      </c>
      <c r="I3251" s="2" t="s">
        <v>7095</v>
      </c>
    </row>
    <row r="3252" spans="1:9" x14ac:dyDescent="0.25">
      <c r="A3252" t="s">
        <v>1216</v>
      </c>
      <c r="B3252" t="str">
        <f>VLOOKUP($A3252,Related_Items_Values!$A:$E,2,FALSE)</f>
        <v>57805FR:57806FR:57804FR:565031B:565011B:5650225</v>
      </c>
      <c r="C3252" t="str">
        <f>VLOOKUP($A3252,Related_Items_Values!$A:$E,3,FALSE)</f>
        <v>5T256200:5T196200:5T184240:5T185240:5T143200:5T248240</v>
      </c>
      <c r="D3252" t="str">
        <f>VLOOKUP($A3252,Related_Items_Values!$A:$E,4,FALSE)</f>
        <v>5601AP:5601B:5601R:5601C:5601P:5601TQ</v>
      </c>
      <c r="E3252" t="str">
        <f>VLOOKUP($A3252,Related_Items_Values!$A:$E,5,FALSE)</f>
        <v>5481155:5481205:5481115:5481215:5481815:5481245</v>
      </c>
      <c r="F3252" s="2" t="s">
        <v>1223</v>
      </c>
      <c r="G3252" s="2" t="s">
        <v>26891</v>
      </c>
      <c r="H3252" s="2" t="s">
        <v>26892</v>
      </c>
      <c r="I3252" s="2" t="s">
        <v>7095</v>
      </c>
    </row>
    <row r="3253" spans="1:9" x14ac:dyDescent="0.25">
      <c r="A3253" t="s">
        <v>1216</v>
      </c>
      <c r="B3253" t="str">
        <f>VLOOKUP($A3253,Related_Items_Values!$A:$E,2,FALSE)</f>
        <v>57805FR:57806FR:57804FR:565031B:565011B:5650225</v>
      </c>
      <c r="C3253" t="str">
        <f>VLOOKUP($A3253,Related_Items_Values!$A:$E,3,FALSE)</f>
        <v>5T256200:5T196200:5T184240:5T185240:5T143200:5T248240</v>
      </c>
      <c r="D3253" t="str">
        <f>VLOOKUP($A3253,Related_Items_Values!$A:$E,4,FALSE)</f>
        <v>5601AP:5601B:5601R:5601C:5601P:5601TQ</v>
      </c>
      <c r="E3253" t="str">
        <f>VLOOKUP($A3253,Related_Items_Values!$A:$E,5,FALSE)</f>
        <v>5481155:5481205:5481115:5481215:5481815:5481245</v>
      </c>
      <c r="F3253" s="2" t="s">
        <v>1221</v>
      </c>
      <c r="G3253" s="2" t="s">
        <v>26893</v>
      </c>
      <c r="H3253" s="2" t="s">
        <v>26894</v>
      </c>
      <c r="I3253" s="2" t="s">
        <v>7095</v>
      </c>
    </row>
    <row r="3254" spans="1:9" x14ac:dyDescent="0.25">
      <c r="A3254" t="s">
        <v>1216</v>
      </c>
      <c r="B3254" t="str">
        <f>VLOOKUP($A3254,Related_Items_Values!$A:$E,2,FALSE)</f>
        <v>57805FR:57806FR:57804FR:565031B:565011B:5650225</v>
      </c>
      <c r="C3254" t="str">
        <f>VLOOKUP($A3254,Related_Items_Values!$A:$E,3,FALSE)</f>
        <v>5T256200:5T196200:5T184240:5T185240:5T143200:5T248240</v>
      </c>
      <c r="D3254" t="str">
        <f>VLOOKUP($A3254,Related_Items_Values!$A:$E,4,FALSE)</f>
        <v>5601AP:5601B:5601R:5601C:5601P:5601TQ</v>
      </c>
      <c r="E3254" t="str">
        <f>VLOOKUP($A3254,Related_Items_Values!$A:$E,5,FALSE)</f>
        <v>5481155:5481205:5481115:5481215:5481815:5481245</v>
      </c>
      <c r="F3254" s="2" t="s">
        <v>1220</v>
      </c>
      <c r="G3254" s="2" t="s">
        <v>20564</v>
      </c>
      <c r="H3254" s="2" t="s">
        <v>26895</v>
      </c>
      <c r="I3254" s="2" t="s">
        <v>7095</v>
      </c>
    </row>
    <row r="3255" spans="1:9" x14ac:dyDescent="0.25">
      <c r="A3255" t="s">
        <v>1216</v>
      </c>
      <c r="B3255" t="str">
        <f>VLOOKUP($A3255,Related_Items_Values!$A:$E,2,FALSE)</f>
        <v>57805FR:57806FR:57804FR:565031B:565011B:5650225</v>
      </c>
      <c r="C3255" t="str">
        <f>VLOOKUP($A3255,Related_Items_Values!$A:$E,3,FALSE)</f>
        <v>5T256200:5T196200:5T184240:5T185240:5T143200:5T248240</v>
      </c>
      <c r="D3255" t="str">
        <f>VLOOKUP($A3255,Related_Items_Values!$A:$E,4,FALSE)</f>
        <v>5601AP:5601B:5601R:5601C:5601P:5601TQ</v>
      </c>
      <c r="E3255" t="str">
        <f>VLOOKUP($A3255,Related_Items_Values!$A:$E,5,FALSE)</f>
        <v>5481155:5481205:5481115:5481215:5481815:5481245</v>
      </c>
      <c r="F3255" s="2" t="s">
        <v>1217</v>
      </c>
      <c r="G3255" s="2" t="s">
        <v>26896</v>
      </c>
      <c r="H3255" s="2" t="s">
        <v>20125</v>
      </c>
      <c r="I3255" s="2" t="s">
        <v>7095</v>
      </c>
    </row>
    <row r="3256" spans="1:9" x14ac:dyDescent="0.25">
      <c r="A3256" t="s">
        <v>1216</v>
      </c>
      <c r="B3256" t="str">
        <f>VLOOKUP($A3256,Related_Items_Values!$A:$E,2,FALSE)</f>
        <v>57805FR:57806FR:57804FR:565031B:565011B:5650225</v>
      </c>
      <c r="C3256" t="str">
        <f>VLOOKUP($A3256,Related_Items_Values!$A:$E,3,FALSE)</f>
        <v>5T256200:5T196200:5T184240:5T185240:5T143200:5T248240</v>
      </c>
      <c r="D3256" t="str">
        <f>VLOOKUP($A3256,Related_Items_Values!$A:$E,4,FALSE)</f>
        <v>5601AP:5601B:5601R:5601C:5601P:5601TQ</v>
      </c>
      <c r="E3256" t="str">
        <f>VLOOKUP($A3256,Related_Items_Values!$A:$E,5,FALSE)</f>
        <v>5481155:5481205:5481115:5481215:5481815:5481245</v>
      </c>
      <c r="F3256" s="2" t="s">
        <v>1219</v>
      </c>
      <c r="G3256" s="2" t="s">
        <v>25085</v>
      </c>
      <c r="H3256" s="2" t="s">
        <v>26897</v>
      </c>
      <c r="I3256" s="2" t="s">
        <v>7095</v>
      </c>
    </row>
    <row r="3257" spans="1:9" x14ac:dyDescent="0.25">
      <c r="A3257" t="s">
        <v>1216</v>
      </c>
      <c r="B3257" t="str">
        <f>VLOOKUP($A3257,Related_Items_Values!$A:$E,2,FALSE)</f>
        <v>57805FR:57806FR:57804FR:565031B:565011B:5650225</v>
      </c>
      <c r="C3257" t="str">
        <f>VLOOKUP($A3257,Related_Items_Values!$A:$E,3,FALSE)</f>
        <v>5T256200:5T196200:5T184240:5T185240:5T143200:5T248240</v>
      </c>
      <c r="D3257" t="str">
        <f>VLOOKUP($A3257,Related_Items_Values!$A:$E,4,FALSE)</f>
        <v>5601AP:5601B:5601R:5601C:5601P:5601TQ</v>
      </c>
      <c r="E3257" t="str">
        <f>VLOOKUP($A3257,Related_Items_Values!$A:$E,5,FALSE)</f>
        <v>5481155:5481205:5481115:5481215:5481815:5481245</v>
      </c>
      <c r="F3257" s="2" t="s">
        <v>12445</v>
      </c>
      <c r="G3257" s="2" t="s">
        <v>20565</v>
      </c>
      <c r="H3257" s="2" t="s">
        <v>26898</v>
      </c>
      <c r="I3257" s="2" t="s">
        <v>7095</v>
      </c>
    </row>
    <row r="3258" spans="1:9" x14ac:dyDescent="0.25">
      <c r="A3258" t="s">
        <v>1216</v>
      </c>
      <c r="B3258" t="str">
        <f>VLOOKUP($A3258,Related_Items_Values!$A:$E,2,FALSE)</f>
        <v>57805FR:57806FR:57804FR:565031B:565011B:5650225</v>
      </c>
      <c r="C3258" t="str">
        <f>VLOOKUP($A3258,Related_Items_Values!$A:$E,3,FALSE)</f>
        <v>5T256200:5T196200:5T184240:5T185240:5T143200:5T248240</v>
      </c>
      <c r="D3258" t="str">
        <f>VLOOKUP($A3258,Related_Items_Values!$A:$E,4,FALSE)</f>
        <v>5601AP:5601B:5601R:5601C:5601P:5601TQ</v>
      </c>
      <c r="E3258" t="str">
        <f>VLOOKUP($A3258,Related_Items_Values!$A:$E,5,FALSE)</f>
        <v>5481155:5481205:5481115:5481215:5481815:5481245</v>
      </c>
      <c r="F3258" s="2" t="s">
        <v>12446</v>
      </c>
      <c r="G3258" s="2" t="s">
        <v>20566</v>
      </c>
      <c r="H3258" s="2" t="s">
        <v>26899</v>
      </c>
      <c r="I3258" s="2" t="s">
        <v>7095</v>
      </c>
    </row>
    <row r="3259" spans="1:9" x14ac:dyDescent="0.25">
      <c r="A3259" t="s">
        <v>1216</v>
      </c>
      <c r="B3259" t="str">
        <f>VLOOKUP($A3259,Related_Items_Values!$A:$E,2,FALSE)</f>
        <v>57805FR:57806FR:57804FR:565031B:565011B:5650225</v>
      </c>
      <c r="C3259" t="str">
        <f>VLOOKUP($A3259,Related_Items_Values!$A:$E,3,FALSE)</f>
        <v>5T256200:5T196200:5T184240:5T185240:5T143200:5T248240</v>
      </c>
      <c r="D3259" t="str">
        <f>VLOOKUP($A3259,Related_Items_Values!$A:$E,4,FALSE)</f>
        <v>5601AP:5601B:5601R:5601C:5601P:5601TQ</v>
      </c>
      <c r="E3259" t="str">
        <f>VLOOKUP($A3259,Related_Items_Values!$A:$E,5,FALSE)</f>
        <v>5481155:5481205:5481115:5481215:5481815:5481245</v>
      </c>
      <c r="F3259" s="2" t="s">
        <v>12447</v>
      </c>
      <c r="G3259" s="2" t="s">
        <v>25089</v>
      </c>
      <c r="H3259" s="2" t="s">
        <v>26900</v>
      </c>
      <c r="I3259" s="2" t="s">
        <v>7095</v>
      </c>
    </row>
    <row r="3260" spans="1:9" x14ac:dyDescent="0.25">
      <c r="A3260" t="s">
        <v>1216</v>
      </c>
      <c r="B3260" t="str">
        <f>VLOOKUP($A3260,Related_Items_Values!$A:$E,2,FALSE)</f>
        <v>57805FR:57806FR:57804FR:565031B:565011B:5650225</v>
      </c>
      <c r="C3260" t="str">
        <f>VLOOKUP($A3260,Related_Items_Values!$A:$E,3,FALSE)</f>
        <v>5T256200:5T196200:5T184240:5T185240:5T143200:5T248240</v>
      </c>
      <c r="D3260" t="str">
        <f>VLOOKUP($A3260,Related_Items_Values!$A:$E,4,FALSE)</f>
        <v>5601AP:5601B:5601R:5601C:5601P:5601TQ</v>
      </c>
      <c r="E3260" t="str">
        <f>VLOOKUP($A3260,Related_Items_Values!$A:$E,5,FALSE)</f>
        <v>5481155:5481205:5481115:5481215:5481815:5481245</v>
      </c>
      <c r="F3260" s="2" t="s">
        <v>12448</v>
      </c>
      <c r="G3260" s="2" t="s">
        <v>26901</v>
      </c>
      <c r="H3260" s="2" t="s">
        <v>26902</v>
      </c>
      <c r="I3260" s="2" t="s">
        <v>7095</v>
      </c>
    </row>
    <row r="3261" spans="1:9" x14ac:dyDescent="0.25">
      <c r="A3261" t="s">
        <v>1216</v>
      </c>
      <c r="B3261" t="str">
        <f>VLOOKUP($A3261,Related_Items_Values!$A:$E,2,FALSE)</f>
        <v>57805FR:57806FR:57804FR:565031B:565011B:5650225</v>
      </c>
      <c r="C3261" t="str">
        <f>VLOOKUP($A3261,Related_Items_Values!$A:$E,3,FALSE)</f>
        <v>5T256200:5T196200:5T184240:5T185240:5T143200:5T248240</v>
      </c>
      <c r="D3261" t="str">
        <f>VLOOKUP($A3261,Related_Items_Values!$A:$E,4,FALSE)</f>
        <v>5601AP:5601B:5601R:5601C:5601P:5601TQ</v>
      </c>
      <c r="E3261" t="str">
        <f>VLOOKUP($A3261,Related_Items_Values!$A:$E,5,FALSE)</f>
        <v>5481155:5481205:5481115:5481215:5481815:5481245</v>
      </c>
      <c r="F3261" s="2" t="s">
        <v>12449</v>
      </c>
      <c r="G3261" s="2" t="s">
        <v>26903</v>
      </c>
      <c r="H3261" s="2" t="s">
        <v>26904</v>
      </c>
      <c r="I3261" s="2" t="s">
        <v>7095</v>
      </c>
    </row>
    <row r="3262" spans="1:9" x14ac:dyDescent="0.25">
      <c r="A3262" t="s">
        <v>1216</v>
      </c>
      <c r="B3262" t="str">
        <f>VLOOKUP($A3262,Related_Items_Values!$A:$E,2,FALSE)</f>
        <v>57805FR:57806FR:57804FR:565031B:565011B:5650225</v>
      </c>
      <c r="C3262" t="str">
        <f>VLOOKUP($A3262,Related_Items_Values!$A:$E,3,FALSE)</f>
        <v>5T256200:5T196200:5T184240:5T185240:5T143200:5T248240</v>
      </c>
      <c r="D3262" t="str">
        <f>VLOOKUP($A3262,Related_Items_Values!$A:$E,4,FALSE)</f>
        <v>5601AP:5601B:5601R:5601C:5601P:5601TQ</v>
      </c>
      <c r="E3262" t="str">
        <f>VLOOKUP($A3262,Related_Items_Values!$A:$E,5,FALSE)</f>
        <v>5481155:5481205:5481115:5481215:5481815:5481245</v>
      </c>
      <c r="F3262" s="2" t="s">
        <v>12450</v>
      </c>
      <c r="G3262" s="2" t="s">
        <v>25094</v>
      </c>
      <c r="H3262" s="2" t="s">
        <v>26905</v>
      </c>
      <c r="I3262" s="2" t="s">
        <v>7095</v>
      </c>
    </row>
    <row r="3263" spans="1:9" x14ac:dyDescent="0.25">
      <c r="A3263" t="s">
        <v>1216</v>
      </c>
      <c r="B3263" t="str">
        <f>VLOOKUP($A3263,Related_Items_Values!$A:$E,2,FALSE)</f>
        <v>57805FR:57806FR:57804FR:565031B:565011B:5650225</v>
      </c>
      <c r="C3263" t="str">
        <f>VLOOKUP($A3263,Related_Items_Values!$A:$E,3,FALSE)</f>
        <v>5T256200:5T196200:5T184240:5T185240:5T143200:5T248240</v>
      </c>
      <c r="D3263" t="str">
        <f>VLOOKUP($A3263,Related_Items_Values!$A:$E,4,FALSE)</f>
        <v>5601AP:5601B:5601R:5601C:5601P:5601TQ</v>
      </c>
      <c r="E3263" t="str">
        <f>VLOOKUP($A3263,Related_Items_Values!$A:$E,5,FALSE)</f>
        <v>5481155:5481205:5481115:5481215:5481815:5481245</v>
      </c>
      <c r="F3263" s="2" t="s">
        <v>12451</v>
      </c>
      <c r="G3263" s="2" t="s">
        <v>25095</v>
      </c>
      <c r="H3263" s="2" t="s">
        <v>26906</v>
      </c>
      <c r="I3263" s="2" t="s">
        <v>7095</v>
      </c>
    </row>
    <row r="3264" spans="1:9" x14ac:dyDescent="0.25">
      <c r="A3264" t="s">
        <v>1216</v>
      </c>
      <c r="B3264" t="str">
        <f>VLOOKUP($A3264,Related_Items_Values!$A:$E,2,FALSE)</f>
        <v>57805FR:57806FR:57804FR:565031B:565011B:5650225</v>
      </c>
      <c r="C3264" t="str">
        <f>VLOOKUP($A3264,Related_Items_Values!$A:$E,3,FALSE)</f>
        <v>5T256200:5T196200:5T184240:5T185240:5T143200:5T248240</v>
      </c>
      <c r="D3264" t="str">
        <f>VLOOKUP($A3264,Related_Items_Values!$A:$E,4,FALSE)</f>
        <v>5601AP:5601B:5601R:5601C:5601P:5601TQ</v>
      </c>
      <c r="E3264" t="str">
        <f>VLOOKUP($A3264,Related_Items_Values!$A:$E,5,FALSE)</f>
        <v>5481155:5481205:5481115:5481215:5481815:5481245</v>
      </c>
      <c r="F3264" s="2" t="s">
        <v>12452</v>
      </c>
      <c r="G3264" s="2" t="s">
        <v>25096</v>
      </c>
      <c r="H3264" s="2" t="s">
        <v>26907</v>
      </c>
      <c r="I3264" s="2" t="s">
        <v>7095</v>
      </c>
    </row>
    <row r="3265" spans="1:9" x14ac:dyDescent="0.25">
      <c r="A3265" t="s">
        <v>1216</v>
      </c>
      <c r="B3265" t="str">
        <f>VLOOKUP($A3265,Related_Items_Values!$A:$E,2,FALSE)</f>
        <v>57805FR:57806FR:57804FR:565031B:565011B:5650225</v>
      </c>
      <c r="C3265" t="str">
        <f>VLOOKUP($A3265,Related_Items_Values!$A:$E,3,FALSE)</f>
        <v>5T256200:5T196200:5T184240:5T185240:5T143200:5T248240</v>
      </c>
      <c r="D3265" t="str">
        <f>VLOOKUP($A3265,Related_Items_Values!$A:$E,4,FALSE)</f>
        <v>5601AP:5601B:5601R:5601C:5601P:5601TQ</v>
      </c>
      <c r="E3265" t="str">
        <f>VLOOKUP($A3265,Related_Items_Values!$A:$E,5,FALSE)</f>
        <v>5481155:5481205:5481115:5481215:5481815:5481245</v>
      </c>
      <c r="F3265" s="2" t="s">
        <v>12453</v>
      </c>
      <c r="G3265" s="2" t="s">
        <v>26908</v>
      </c>
      <c r="H3265" s="2" t="s">
        <v>26909</v>
      </c>
      <c r="I3265" s="2" t="s">
        <v>7095</v>
      </c>
    </row>
    <row r="3266" spans="1:9" x14ac:dyDescent="0.25">
      <c r="A3266" t="s">
        <v>3333</v>
      </c>
      <c r="B3266" t="str">
        <f>VLOOKUP($A3266,Related_Items_Values!$A:$E,2,FALSE)</f>
        <v>564028:564029:566028:566029:578034:578020</v>
      </c>
      <c r="C3266" t="str">
        <f>VLOOKUP($A3266,Related_Items_Values!$A:$E,3,FALSE)</f>
        <v>5T256200:5T196200:5T184240:5T185240:5T143200:5T248240</v>
      </c>
      <c r="D3266" t="str">
        <f>VLOOKUP($A3266,Related_Items_Values!$A:$E,4,FALSE)</f>
        <v>5601AP:5601B:5601R:5601C:5601P:5601TQ</v>
      </c>
      <c r="E3266" t="str">
        <f>VLOOKUP($A3266,Related_Items_Values!$A:$E,5,FALSE)</f>
        <v>5481155:5481205:5481115:5481215:5481815:5481245</v>
      </c>
      <c r="F3266" s="2" t="s">
        <v>5387</v>
      </c>
      <c r="G3266" s="2" t="s">
        <v>20123</v>
      </c>
      <c r="H3266" s="2" t="s">
        <v>26910</v>
      </c>
      <c r="I3266" s="2" t="s">
        <v>7096</v>
      </c>
    </row>
    <row r="3267" spans="1:9" x14ac:dyDescent="0.25">
      <c r="A3267" t="s">
        <v>3333</v>
      </c>
      <c r="B3267" t="str">
        <f>VLOOKUP($A3267,Related_Items_Values!$A:$E,2,FALSE)</f>
        <v>564028:564029:566028:566029:578034:578020</v>
      </c>
      <c r="C3267" t="str">
        <f>VLOOKUP($A3267,Related_Items_Values!$A:$E,3,FALSE)</f>
        <v>5T256200:5T196200:5T184240:5T185240:5T143200:5T248240</v>
      </c>
      <c r="D3267" t="str">
        <f>VLOOKUP($A3267,Related_Items_Values!$A:$E,4,FALSE)</f>
        <v>5601AP:5601B:5601R:5601C:5601P:5601TQ</v>
      </c>
      <c r="E3267" t="str">
        <f>VLOOKUP($A3267,Related_Items_Values!$A:$E,5,FALSE)</f>
        <v>5481155:5481205:5481115:5481215:5481815:5481245</v>
      </c>
      <c r="F3267" s="2" t="s">
        <v>5388</v>
      </c>
      <c r="G3267" s="2" t="s">
        <v>26911</v>
      </c>
      <c r="H3267" s="2" t="s">
        <v>26912</v>
      </c>
      <c r="I3267" s="2" t="s">
        <v>7096</v>
      </c>
    </row>
    <row r="3268" spans="1:9" x14ac:dyDescent="0.25">
      <c r="A3268" t="s">
        <v>3333</v>
      </c>
      <c r="B3268" t="str">
        <f>VLOOKUP($A3268,Related_Items_Values!$A:$E,2,FALSE)</f>
        <v>564028:564029:566028:566029:578034:578020</v>
      </c>
      <c r="C3268" t="str">
        <f>VLOOKUP($A3268,Related_Items_Values!$A:$E,3,FALSE)</f>
        <v>5T256200:5T196200:5T184240:5T185240:5T143200:5T248240</v>
      </c>
      <c r="D3268" t="str">
        <f>VLOOKUP($A3268,Related_Items_Values!$A:$E,4,FALSE)</f>
        <v>5601AP:5601B:5601R:5601C:5601P:5601TQ</v>
      </c>
      <c r="E3268" t="str">
        <f>VLOOKUP($A3268,Related_Items_Values!$A:$E,5,FALSE)</f>
        <v>5481155:5481205:5481115:5481215:5481815:5481245</v>
      </c>
      <c r="F3268" s="2" t="s">
        <v>5389</v>
      </c>
      <c r="G3268" s="2" t="s">
        <v>20567</v>
      </c>
      <c r="H3268" s="2" t="s">
        <v>26913</v>
      </c>
      <c r="I3268" s="2" t="s">
        <v>7096</v>
      </c>
    </row>
    <row r="3269" spans="1:9" x14ac:dyDescent="0.25">
      <c r="A3269" t="s">
        <v>3333</v>
      </c>
      <c r="B3269" t="str">
        <f>VLOOKUP($A3269,Related_Items_Values!$A:$E,2,FALSE)</f>
        <v>564028:564029:566028:566029:578034:578020</v>
      </c>
      <c r="C3269" t="str">
        <f>VLOOKUP($A3269,Related_Items_Values!$A:$E,3,FALSE)</f>
        <v>5T256200:5T196200:5T184240:5T185240:5T143200:5T248240</v>
      </c>
      <c r="D3269" t="str">
        <f>VLOOKUP($A3269,Related_Items_Values!$A:$E,4,FALSE)</f>
        <v>5601AP:5601B:5601R:5601C:5601P:5601TQ</v>
      </c>
      <c r="E3269" t="str">
        <f>VLOOKUP($A3269,Related_Items_Values!$A:$E,5,FALSE)</f>
        <v>5481155:5481205:5481115:5481215:5481815:5481245</v>
      </c>
      <c r="F3269" s="2" t="s">
        <v>5390</v>
      </c>
      <c r="G3269" s="2" t="s">
        <v>26914</v>
      </c>
      <c r="H3269" s="2" t="s">
        <v>26915</v>
      </c>
      <c r="I3269" s="2" t="s">
        <v>7096</v>
      </c>
    </row>
    <row r="3270" spans="1:9" x14ac:dyDescent="0.25">
      <c r="A3270" t="s">
        <v>3335</v>
      </c>
      <c r="B3270" t="str">
        <f>VLOOKUP($A3270,Related_Items_Values!$A:$E,2,FALSE)</f>
        <v>54V5002422B41012:54V5002422B41013:54V5002845B41008:54V5002845B41009:54V5002845B41027:54V5002845B41031</v>
      </c>
      <c r="C3270" t="str">
        <f>VLOOKUP($A3270,Related_Items_Values!$A:$E,3,FALSE)</f>
        <v>5C313:5C319:5C311:5C341:5C310:5C301</v>
      </c>
      <c r="D3270" t="str">
        <f>VLOOKUP($A3270,Related_Items_Values!$A:$E,4,FALSE)</f>
        <v>5601AP:5601B:5601R:5601C:5601P:5601TQ</v>
      </c>
      <c r="E3270" t="str">
        <f>VLOOKUP($A3270,Related_Items_Values!$A:$E,5,FALSE)</f>
        <v>31L110:31L178:31L179:31L113:31L114:560046N</v>
      </c>
      <c r="F3270" s="2" t="s">
        <v>4785</v>
      </c>
      <c r="G3270" s="2" t="s">
        <v>26916</v>
      </c>
      <c r="H3270" s="2" t="s">
        <v>26917</v>
      </c>
      <c r="I3270" s="2" t="s">
        <v>7097</v>
      </c>
    </row>
    <row r="3271" spans="1:9" x14ac:dyDescent="0.25">
      <c r="A3271" t="s">
        <v>3335</v>
      </c>
      <c r="B3271" t="str">
        <f>VLOOKUP($A3271,Related_Items_Values!$A:$E,2,FALSE)</f>
        <v>54V5002422B41012:54V5002422B41013:54V5002845B41008:54V5002845B41009:54V5002845B41027:54V5002845B41031</v>
      </c>
      <c r="C3271" t="str">
        <f>VLOOKUP($A3271,Related_Items_Values!$A:$E,3,FALSE)</f>
        <v>5C313:5C319:5C311:5C341:5C310:5C301</v>
      </c>
      <c r="D3271" t="str">
        <f>VLOOKUP($A3271,Related_Items_Values!$A:$E,4,FALSE)</f>
        <v>5601AP:5601B:5601R:5601C:5601P:5601TQ</v>
      </c>
      <c r="E3271" t="str">
        <f>VLOOKUP($A3271,Related_Items_Values!$A:$E,5,FALSE)</f>
        <v>31L110:31L178:31L179:31L113:31L114:560046N</v>
      </c>
      <c r="F3271" s="2" t="s">
        <v>4787</v>
      </c>
      <c r="G3271" s="2" t="s">
        <v>26918</v>
      </c>
      <c r="H3271" s="2" t="s">
        <v>24867</v>
      </c>
      <c r="I3271" s="2" t="s">
        <v>7097</v>
      </c>
    </row>
    <row r="3272" spans="1:9" x14ac:dyDescent="0.25">
      <c r="A3272" t="s">
        <v>3335</v>
      </c>
      <c r="B3272" t="str">
        <f>VLOOKUP($A3272,Related_Items_Values!$A:$E,2,FALSE)</f>
        <v>54V5002422B41012:54V5002422B41013:54V5002845B41008:54V5002845B41009:54V5002845B41027:54V5002845B41031</v>
      </c>
      <c r="C3272" t="str">
        <f>VLOOKUP($A3272,Related_Items_Values!$A:$E,3,FALSE)</f>
        <v>5C313:5C319:5C311:5C341:5C310:5C301</v>
      </c>
      <c r="D3272" t="str">
        <f>VLOOKUP($A3272,Related_Items_Values!$A:$E,4,FALSE)</f>
        <v>5601AP:5601B:5601R:5601C:5601P:5601TQ</v>
      </c>
      <c r="E3272" t="str">
        <f>VLOOKUP($A3272,Related_Items_Values!$A:$E,5,FALSE)</f>
        <v>31L110:31L178:31L179:31L113:31L114:560046N</v>
      </c>
      <c r="F3272" s="2" t="s">
        <v>4789</v>
      </c>
      <c r="G3272" s="2" t="s">
        <v>26919</v>
      </c>
      <c r="H3272" s="2" t="s">
        <v>26920</v>
      </c>
      <c r="I3272" s="2" t="s">
        <v>7097</v>
      </c>
    </row>
    <row r="3273" spans="1:9" x14ac:dyDescent="0.25">
      <c r="A3273" t="s">
        <v>3335</v>
      </c>
      <c r="B3273" t="str">
        <f>VLOOKUP($A3273,Related_Items_Values!$A:$E,2,FALSE)</f>
        <v>54V5002422B41012:54V5002422B41013:54V5002845B41008:54V5002845B41009:54V5002845B41027:54V5002845B41031</v>
      </c>
      <c r="C3273" t="str">
        <f>VLOOKUP($A3273,Related_Items_Values!$A:$E,3,FALSE)</f>
        <v>5C313:5C319:5C311:5C341:5C310:5C301</v>
      </c>
      <c r="D3273" t="str">
        <f>VLOOKUP($A3273,Related_Items_Values!$A:$E,4,FALSE)</f>
        <v>5601AP:5601B:5601R:5601C:5601P:5601TQ</v>
      </c>
      <c r="E3273" t="str">
        <f>VLOOKUP($A3273,Related_Items_Values!$A:$E,5,FALSE)</f>
        <v>31L110:31L178:31L179:31L113:31L114:560046N</v>
      </c>
      <c r="F3273" s="2" t="s">
        <v>4784</v>
      </c>
      <c r="G3273" s="2" t="s">
        <v>26921</v>
      </c>
      <c r="H3273" s="2" t="s">
        <v>19938</v>
      </c>
      <c r="I3273" s="2" t="s">
        <v>7097</v>
      </c>
    </row>
    <row r="3274" spans="1:9" x14ac:dyDescent="0.25">
      <c r="A3274" t="s">
        <v>3335</v>
      </c>
      <c r="B3274" t="str">
        <f>VLOOKUP($A3274,Related_Items_Values!$A:$E,2,FALSE)</f>
        <v>54V5002422B41012:54V5002422B41013:54V5002845B41008:54V5002845B41009:54V5002845B41027:54V5002845B41031</v>
      </c>
      <c r="C3274" t="str">
        <f>VLOOKUP($A3274,Related_Items_Values!$A:$E,3,FALSE)</f>
        <v>5C313:5C319:5C311:5C341:5C310:5C301</v>
      </c>
      <c r="D3274" t="str">
        <f>VLOOKUP($A3274,Related_Items_Values!$A:$E,4,FALSE)</f>
        <v>5601AP:5601B:5601R:5601C:5601P:5601TQ</v>
      </c>
      <c r="E3274" t="str">
        <f>VLOOKUP($A3274,Related_Items_Values!$A:$E,5,FALSE)</f>
        <v>31L110:31L178:31L179:31L113:31L114:560046N</v>
      </c>
      <c r="F3274" s="2" t="s">
        <v>4786</v>
      </c>
      <c r="G3274" s="2" t="s">
        <v>26922</v>
      </c>
      <c r="H3274" s="2" t="s">
        <v>26923</v>
      </c>
      <c r="I3274" s="2" t="s">
        <v>7097</v>
      </c>
    </row>
    <row r="3275" spans="1:9" x14ac:dyDescent="0.25">
      <c r="A3275" t="s">
        <v>3335</v>
      </c>
      <c r="B3275" t="str">
        <f>VLOOKUP($A3275,Related_Items_Values!$A:$E,2,FALSE)</f>
        <v>54V5002422B41012:54V5002422B41013:54V5002845B41008:54V5002845B41009:54V5002845B41027:54V5002845B41031</v>
      </c>
      <c r="C3275" t="str">
        <f>VLOOKUP($A3275,Related_Items_Values!$A:$E,3,FALSE)</f>
        <v>5C313:5C319:5C311:5C341:5C310:5C301</v>
      </c>
      <c r="D3275" t="str">
        <f>VLOOKUP($A3275,Related_Items_Values!$A:$E,4,FALSE)</f>
        <v>5601AP:5601B:5601R:5601C:5601P:5601TQ</v>
      </c>
      <c r="E3275" t="str">
        <f>VLOOKUP($A3275,Related_Items_Values!$A:$E,5,FALSE)</f>
        <v>31L110:31L178:31L179:31L113:31L114:560046N</v>
      </c>
      <c r="F3275" s="2" t="s">
        <v>4788</v>
      </c>
      <c r="G3275" s="2" t="s">
        <v>26924</v>
      </c>
      <c r="H3275" s="2" t="s">
        <v>26925</v>
      </c>
      <c r="I3275" s="2" t="s">
        <v>7097</v>
      </c>
    </row>
    <row r="3276" spans="1:9" x14ac:dyDescent="0.25">
      <c r="A3276" t="s">
        <v>3335</v>
      </c>
      <c r="B3276" t="str">
        <f>VLOOKUP($A3276,Related_Items_Values!$A:$E,2,FALSE)</f>
        <v>54V5002422B41012:54V5002422B41013:54V5002845B41008:54V5002845B41009:54V5002845B41027:54V5002845B41031</v>
      </c>
      <c r="C3276" t="str">
        <f>VLOOKUP($A3276,Related_Items_Values!$A:$E,3,FALSE)</f>
        <v>5C313:5C319:5C311:5C341:5C310:5C301</v>
      </c>
      <c r="D3276" t="str">
        <f>VLOOKUP($A3276,Related_Items_Values!$A:$E,4,FALSE)</f>
        <v>5601AP:5601B:5601R:5601C:5601P:5601TQ</v>
      </c>
      <c r="E3276" t="str">
        <f>VLOOKUP($A3276,Related_Items_Values!$A:$E,5,FALSE)</f>
        <v>31L110:31L178:31L179:31L113:31L114:560046N</v>
      </c>
      <c r="F3276" s="2" t="s">
        <v>12454</v>
      </c>
      <c r="G3276" s="2" t="s">
        <v>26926</v>
      </c>
      <c r="H3276" s="2" t="s">
        <v>26927</v>
      </c>
      <c r="I3276" s="2" t="s">
        <v>7097</v>
      </c>
    </row>
    <row r="3277" spans="1:9" x14ac:dyDescent="0.25">
      <c r="A3277" t="s">
        <v>3335</v>
      </c>
      <c r="B3277" t="str">
        <f>VLOOKUP($A3277,Related_Items_Values!$A:$E,2,FALSE)</f>
        <v>54V5002422B41012:54V5002422B41013:54V5002845B41008:54V5002845B41009:54V5002845B41027:54V5002845B41031</v>
      </c>
      <c r="C3277" t="str">
        <f>VLOOKUP($A3277,Related_Items_Values!$A:$E,3,FALSE)</f>
        <v>5C313:5C319:5C311:5C341:5C310:5C301</v>
      </c>
      <c r="D3277" t="str">
        <f>VLOOKUP($A3277,Related_Items_Values!$A:$E,4,FALSE)</f>
        <v>5601AP:5601B:5601R:5601C:5601P:5601TQ</v>
      </c>
      <c r="E3277" t="str">
        <f>VLOOKUP($A3277,Related_Items_Values!$A:$E,5,FALSE)</f>
        <v>31L110:31L178:31L179:31L113:31L114:560046N</v>
      </c>
      <c r="F3277" s="2" t="s">
        <v>12455</v>
      </c>
      <c r="G3277" s="2" t="s">
        <v>26928</v>
      </c>
      <c r="H3277" s="2" t="s">
        <v>26929</v>
      </c>
      <c r="I3277" s="2" t="s">
        <v>7097</v>
      </c>
    </row>
    <row r="3278" spans="1:9" x14ac:dyDescent="0.25">
      <c r="A3278" t="s">
        <v>3335</v>
      </c>
      <c r="B3278" t="str">
        <f>VLOOKUP($A3278,Related_Items_Values!$A:$E,2,FALSE)</f>
        <v>54V5002422B41012:54V5002422B41013:54V5002845B41008:54V5002845B41009:54V5002845B41027:54V5002845B41031</v>
      </c>
      <c r="C3278" t="str">
        <f>VLOOKUP($A3278,Related_Items_Values!$A:$E,3,FALSE)</f>
        <v>5C313:5C319:5C311:5C341:5C310:5C301</v>
      </c>
      <c r="D3278" t="str">
        <f>VLOOKUP($A3278,Related_Items_Values!$A:$E,4,FALSE)</f>
        <v>5601AP:5601B:5601R:5601C:5601P:5601TQ</v>
      </c>
      <c r="E3278" t="str">
        <f>VLOOKUP($A3278,Related_Items_Values!$A:$E,5,FALSE)</f>
        <v>31L110:31L178:31L179:31L113:31L114:560046N</v>
      </c>
      <c r="F3278" s="2" t="s">
        <v>12456</v>
      </c>
      <c r="G3278" s="2" t="s">
        <v>20176</v>
      </c>
      <c r="H3278" s="2" t="s">
        <v>26930</v>
      </c>
      <c r="I3278" s="2" t="s">
        <v>7097</v>
      </c>
    </row>
    <row r="3279" spans="1:9" x14ac:dyDescent="0.25">
      <c r="A3279" t="s">
        <v>3335</v>
      </c>
      <c r="B3279" t="str">
        <f>VLOOKUP($A3279,Related_Items_Values!$A:$E,2,FALSE)</f>
        <v>54V5002422B41012:54V5002422B41013:54V5002845B41008:54V5002845B41009:54V5002845B41027:54V5002845B41031</v>
      </c>
      <c r="C3279" t="str">
        <f>VLOOKUP($A3279,Related_Items_Values!$A:$E,3,FALSE)</f>
        <v>5C313:5C319:5C311:5C341:5C310:5C301</v>
      </c>
      <c r="D3279" t="str">
        <f>VLOOKUP($A3279,Related_Items_Values!$A:$E,4,FALSE)</f>
        <v>5601AP:5601B:5601R:5601C:5601P:5601TQ</v>
      </c>
      <c r="E3279" t="str">
        <f>VLOOKUP($A3279,Related_Items_Values!$A:$E,5,FALSE)</f>
        <v>31L110:31L178:31L179:31L113:31L114:560046N</v>
      </c>
      <c r="F3279" s="2" t="s">
        <v>12457</v>
      </c>
      <c r="G3279" s="2" t="s">
        <v>26931</v>
      </c>
      <c r="H3279" s="2" t="s">
        <v>20126</v>
      </c>
      <c r="I3279" s="2" t="s">
        <v>7097</v>
      </c>
    </row>
    <row r="3280" spans="1:9" x14ac:dyDescent="0.25">
      <c r="A3280" t="s">
        <v>3335</v>
      </c>
      <c r="B3280" t="str">
        <f>VLOOKUP($A3280,Related_Items_Values!$A:$E,2,FALSE)</f>
        <v>54V5002422B41012:54V5002422B41013:54V5002845B41008:54V5002845B41009:54V5002845B41027:54V5002845B41031</v>
      </c>
      <c r="C3280" t="str">
        <f>VLOOKUP($A3280,Related_Items_Values!$A:$E,3,FALSE)</f>
        <v>5C313:5C319:5C311:5C341:5C310:5C301</v>
      </c>
      <c r="D3280" t="str">
        <f>VLOOKUP($A3280,Related_Items_Values!$A:$E,4,FALSE)</f>
        <v>5601AP:5601B:5601R:5601C:5601P:5601TQ</v>
      </c>
      <c r="E3280" t="str">
        <f>VLOOKUP($A3280,Related_Items_Values!$A:$E,5,FALSE)</f>
        <v>31L110:31L178:31L179:31L113:31L114:560046N</v>
      </c>
      <c r="F3280" s="2" t="s">
        <v>12458</v>
      </c>
      <c r="G3280" s="2" t="s">
        <v>26932</v>
      </c>
      <c r="H3280" s="2" t="s">
        <v>26933</v>
      </c>
      <c r="I3280" s="2" t="s">
        <v>7097</v>
      </c>
    </row>
    <row r="3281" spans="1:9" x14ac:dyDescent="0.25">
      <c r="A3281" t="s">
        <v>3335</v>
      </c>
      <c r="B3281" t="str">
        <f>VLOOKUP($A3281,Related_Items_Values!$A:$E,2,FALSE)</f>
        <v>54V5002422B41012:54V5002422B41013:54V5002845B41008:54V5002845B41009:54V5002845B41027:54V5002845B41031</v>
      </c>
      <c r="C3281" t="str">
        <f>VLOOKUP($A3281,Related_Items_Values!$A:$E,3,FALSE)</f>
        <v>5C313:5C319:5C311:5C341:5C310:5C301</v>
      </c>
      <c r="D3281" t="str">
        <f>VLOOKUP($A3281,Related_Items_Values!$A:$E,4,FALSE)</f>
        <v>5601AP:5601B:5601R:5601C:5601P:5601TQ</v>
      </c>
      <c r="E3281" t="str">
        <f>VLOOKUP($A3281,Related_Items_Values!$A:$E,5,FALSE)</f>
        <v>31L110:31L178:31L179:31L113:31L114:560046N</v>
      </c>
      <c r="F3281" s="2" t="s">
        <v>12459</v>
      </c>
      <c r="G3281" s="2" t="s">
        <v>26934</v>
      </c>
      <c r="H3281" s="2" t="s">
        <v>26935</v>
      </c>
      <c r="I3281" s="2" t="s">
        <v>7097</v>
      </c>
    </row>
    <row r="3282" spans="1:9" x14ac:dyDescent="0.25">
      <c r="A3282" t="s">
        <v>3335</v>
      </c>
      <c r="B3282" t="str">
        <f>VLOOKUP($A3282,Related_Items_Values!$A:$E,2,FALSE)</f>
        <v>54V5002422B41012:54V5002422B41013:54V5002845B41008:54V5002845B41009:54V5002845B41027:54V5002845B41031</v>
      </c>
      <c r="C3282" t="str">
        <f>VLOOKUP($A3282,Related_Items_Values!$A:$E,3,FALSE)</f>
        <v>5C313:5C319:5C311:5C341:5C310:5C301</v>
      </c>
      <c r="D3282" t="str">
        <f>VLOOKUP($A3282,Related_Items_Values!$A:$E,4,FALSE)</f>
        <v>5601AP:5601B:5601R:5601C:5601P:5601TQ</v>
      </c>
      <c r="E3282" t="str">
        <f>VLOOKUP($A3282,Related_Items_Values!$A:$E,5,FALSE)</f>
        <v>31L110:31L178:31L179:31L113:31L114:560046N</v>
      </c>
      <c r="F3282" s="2" t="s">
        <v>12460</v>
      </c>
      <c r="G3282" s="2" t="s">
        <v>26936</v>
      </c>
      <c r="H3282" s="2" t="s">
        <v>26917</v>
      </c>
      <c r="I3282" s="2" t="s">
        <v>7097</v>
      </c>
    </row>
    <row r="3283" spans="1:9" x14ac:dyDescent="0.25">
      <c r="A3283" t="s">
        <v>3335</v>
      </c>
      <c r="B3283" t="str">
        <f>VLOOKUP($A3283,Related_Items_Values!$A:$E,2,FALSE)</f>
        <v>54V5002422B41012:54V5002422B41013:54V5002845B41008:54V5002845B41009:54V5002845B41027:54V5002845B41031</v>
      </c>
      <c r="C3283" t="str">
        <f>VLOOKUP($A3283,Related_Items_Values!$A:$E,3,FALSE)</f>
        <v>5C313:5C319:5C311:5C341:5C310:5C301</v>
      </c>
      <c r="D3283" t="str">
        <f>VLOOKUP($A3283,Related_Items_Values!$A:$E,4,FALSE)</f>
        <v>5601AP:5601B:5601R:5601C:5601P:5601TQ</v>
      </c>
      <c r="E3283" t="str">
        <f>VLOOKUP($A3283,Related_Items_Values!$A:$E,5,FALSE)</f>
        <v>31L110:31L178:31L179:31L113:31L114:560046N</v>
      </c>
      <c r="F3283" s="2" t="s">
        <v>12461</v>
      </c>
      <c r="G3283" s="2" t="s">
        <v>26937</v>
      </c>
      <c r="H3283" s="2" t="s">
        <v>26938</v>
      </c>
      <c r="I3283" s="2" t="s">
        <v>7097</v>
      </c>
    </row>
    <row r="3284" spans="1:9" x14ac:dyDescent="0.25">
      <c r="A3284" t="s">
        <v>3335</v>
      </c>
      <c r="B3284" t="str">
        <f>VLOOKUP($A3284,Related_Items_Values!$A:$E,2,FALSE)</f>
        <v>54V5002422B41012:54V5002422B41013:54V5002845B41008:54V5002845B41009:54V5002845B41027:54V5002845B41031</v>
      </c>
      <c r="C3284" t="str">
        <f>VLOOKUP($A3284,Related_Items_Values!$A:$E,3,FALSE)</f>
        <v>5C313:5C319:5C311:5C341:5C310:5C301</v>
      </c>
      <c r="D3284" t="str">
        <f>VLOOKUP($A3284,Related_Items_Values!$A:$E,4,FALSE)</f>
        <v>5601AP:5601B:5601R:5601C:5601P:5601TQ</v>
      </c>
      <c r="E3284" t="str">
        <f>VLOOKUP($A3284,Related_Items_Values!$A:$E,5,FALSE)</f>
        <v>31L110:31L178:31L179:31L113:31L114:560046N</v>
      </c>
      <c r="F3284" s="2" t="s">
        <v>12462</v>
      </c>
      <c r="G3284" s="2" t="s">
        <v>26939</v>
      </c>
      <c r="H3284" s="2" t="s">
        <v>26940</v>
      </c>
      <c r="I3284" s="2" t="s">
        <v>7097</v>
      </c>
    </row>
    <row r="3285" spans="1:9" x14ac:dyDescent="0.25">
      <c r="A3285" t="s">
        <v>3335</v>
      </c>
      <c r="B3285" t="str">
        <f>VLOOKUP($A3285,Related_Items_Values!$A:$E,2,FALSE)</f>
        <v>54V5002422B41012:54V5002422B41013:54V5002845B41008:54V5002845B41009:54V5002845B41027:54V5002845B41031</v>
      </c>
      <c r="C3285" t="str">
        <f>VLOOKUP($A3285,Related_Items_Values!$A:$E,3,FALSE)</f>
        <v>5C313:5C319:5C311:5C341:5C310:5C301</v>
      </c>
      <c r="D3285" t="str">
        <f>VLOOKUP($A3285,Related_Items_Values!$A:$E,4,FALSE)</f>
        <v>5601AP:5601B:5601R:5601C:5601P:5601TQ</v>
      </c>
      <c r="E3285" t="str">
        <f>VLOOKUP($A3285,Related_Items_Values!$A:$E,5,FALSE)</f>
        <v>31L110:31L178:31L179:31L113:31L114:560046N</v>
      </c>
      <c r="F3285" s="2" t="s">
        <v>12463</v>
      </c>
      <c r="G3285" s="2" t="s">
        <v>26941</v>
      </c>
      <c r="H3285" s="2" t="s">
        <v>26942</v>
      </c>
      <c r="I3285" s="2" t="s">
        <v>7097</v>
      </c>
    </row>
    <row r="3286" spans="1:9" x14ac:dyDescent="0.25">
      <c r="A3286" t="s">
        <v>3335</v>
      </c>
      <c r="B3286" t="str">
        <f>VLOOKUP($A3286,Related_Items_Values!$A:$E,2,FALSE)</f>
        <v>54V5002422B41012:54V5002422B41013:54V5002845B41008:54V5002845B41009:54V5002845B41027:54V5002845B41031</v>
      </c>
      <c r="C3286" t="str">
        <f>VLOOKUP($A3286,Related_Items_Values!$A:$E,3,FALSE)</f>
        <v>5C313:5C319:5C311:5C341:5C310:5C301</v>
      </c>
      <c r="D3286" t="str">
        <f>VLOOKUP($A3286,Related_Items_Values!$A:$E,4,FALSE)</f>
        <v>5601AP:5601B:5601R:5601C:5601P:5601TQ</v>
      </c>
      <c r="E3286" t="str">
        <f>VLOOKUP($A3286,Related_Items_Values!$A:$E,5,FALSE)</f>
        <v>31L110:31L178:31L179:31L113:31L114:560046N</v>
      </c>
      <c r="F3286" s="2" t="s">
        <v>12464</v>
      </c>
      <c r="G3286" s="2" t="s">
        <v>26943</v>
      </c>
      <c r="H3286" s="2" t="s">
        <v>26944</v>
      </c>
      <c r="I3286" s="2" t="s">
        <v>7097</v>
      </c>
    </row>
    <row r="3287" spans="1:9" x14ac:dyDescent="0.25">
      <c r="A3287" t="s">
        <v>1514</v>
      </c>
      <c r="B3287" t="str">
        <f>VLOOKUP($A3287,Related_Items_Values!$A:$E,2,FALSE)</f>
        <v>45092:45094:45096:45098:45AWMPH8:452610</v>
      </c>
      <c r="C3287" t="str">
        <f>VLOOKUP($A3287,Related_Items_Values!$A:$E,3,FALSE)</f>
        <v>6540112B:6540112C:6540110B:6540110C:6540112W:6540114C</v>
      </c>
      <c r="D3287" t="str">
        <f>VLOOKUP($A3287,Related_Items_Values!$A:$E,4,FALSE)</f>
        <v>65015MB:65026B:65027B:65028B:65028C:65026W</v>
      </c>
      <c r="E3287" t="str">
        <f>VLOOKUP($A3287,Related_Items_Values!$A:$E,5,FALSE)</f>
        <v>650002B:650002M:65V6043-2120:65V6043-2167:65V6043-2201:65V6043-2219</v>
      </c>
      <c r="F3287" s="2" t="s">
        <v>12465</v>
      </c>
      <c r="G3287" s="2" t="s">
        <v>26945</v>
      </c>
      <c r="H3287" s="2" t="s">
        <v>26946</v>
      </c>
      <c r="I3287" s="2" t="s">
        <v>7098</v>
      </c>
    </row>
    <row r="3288" spans="1:9" x14ac:dyDescent="0.25">
      <c r="A3288" t="s">
        <v>1514</v>
      </c>
      <c r="B3288" t="str">
        <f>VLOOKUP($A3288,Related_Items_Values!$A:$E,2,FALSE)</f>
        <v>45092:45094:45096:45098:45AWMPH8:452610</v>
      </c>
      <c r="C3288" t="str">
        <f>VLOOKUP($A3288,Related_Items_Values!$A:$E,3,FALSE)</f>
        <v>6540112B:6540112C:6540110B:6540110C:6540112W:6540114C</v>
      </c>
      <c r="D3288" t="str">
        <f>VLOOKUP($A3288,Related_Items_Values!$A:$E,4,FALSE)</f>
        <v>65015MB:65026B:65027B:65028B:65028C:65026W</v>
      </c>
      <c r="E3288" t="str">
        <f>VLOOKUP($A3288,Related_Items_Values!$A:$E,5,FALSE)</f>
        <v>650002B:650002M:65V6043-2120:65V6043-2167:65V6043-2201:65V6043-2219</v>
      </c>
      <c r="F3288" s="2" t="s">
        <v>12466</v>
      </c>
      <c r="G3288" s="2" t="s">
        <v>26947</v>
      </c>
      <c r="H3288" s="2" t="s">
        <v>26948</v>
      </c>
      <c r="I3288" s="2" t="s">
        <v>7098</v>
      </c>
    </row>
    <row r="3289" spans="1:9" x14ac:dyDescent="0.25">
      <c r="A3289" t="s">
        <v>1514</v>
      </c>
      <c r="B3289" t="str">
        <f>VLOOKUP($A3289,Related_Items_Values!$A:$E,2,FALSE)</f>
        <v>45092:45094:45096:45098:45AWMPH8:452610</v>
      </c>
      <c r="C3289" t="str">
        <f>VLOOKUP($A3289,Related_Items_Values!$A:$E,3,FALSE)</f>
        <v>6540112B:6540112C:6540110B:6540110C:6540112W:6540114C</v>
      </c>
      <c r="D3289" t="str">
        <f>VLOOKUP($A3289,Related_Items_Values!$A:$E,4,FALSE)</f>
        <v>65015MB:65026B:65027B:65028B:65028C:65026W</v>
      </c>
      <c r="E3289" t="str">
        <f>VLOOKUP($A3289,Related_Items_Values!$A:$E,5,FALSE)</f>
        <v>650002B:650002M:65V6043-2120:65V6043-2167:65V6043-2201:65V6043-2219</v>
      </c>
      <c r="F3289" s="2" t="s">
        <v>12467</v>
      </c>
      <c r="G3289" s="2" t="s">
        <v>26949</v>
      </c>
      <c r="H3289" s="2" t="s">
        <v>26950</v>
      </c>
      <c r="I3289" s="2" t="s">
        <v>7098</v>
      </c>
    </row>
    <row r="3290" spans="1:9" x14ac:dyDescent="0.25">
      <c r="A3290" t="s">
        <v>1514</v>
      </c>
      <c r="B3290" t="str">
        <f>VLOOKUP($A3290,Related_Items_Values!$A:$E,2,FALSE)</f>
        <v>45092:45094:45096:45098:45AWMPH8:452610</v>
      </c>
      <c r="C3290" t="str">
        <f>VLOOKUP($A3290,Related_Items_Values!$A:$E,3,FALSE)</f>
        <v>6540112B:6540112C:6540110B:6540110C:6540112W:6540114C</v>
      </c>
      <c r="D3290" t="str">
        <f>VLOOKUP($A3290,Related_Items_Values!$A:$E,4,FALSE)</f>
        <v>65015MB:65026B:65027B:65028B:65028C:65026W</v>
      </c>
      <c r="E3290" t="str">
        <f>VLOOKUP($A3290,Related_Items_Values!$A:$E,5,FALSE)</f>
        <v>650002B:650002M:65V6043-2120:65V6043-2167:65V6043-2201:65V6043-2219</v>
      </c>
      <c r="F3290" s="2" t="s">
        <v>12468</v>
      </c>
      <c r="G3290" s="2" t="s">
        <v>26951</v>
      </c>
      <c r="H3290" s="2" t="s">
        <v>26952</v>
      </c>
      <c r="I3290" s="2" t="s">
        <v>7098</v>
      </c>
    </row>
    <row r="3291" spans="1:9" x14ac:dyDescent="0.25">
      <c r="A3291" t="s">
        <v>1512</v>
      </c>
      <c r="B3291" t="str">
        <f>VLOOKUP($A3291,Related_Items_Values!$A:$E,2,FALSE)</f>
        <v>45076:45078:45074:450712:450710:45092</v>
      </c>
      <c r="C3291" t="str">
        <f>VLOOKUP($A3291,Related_Items_Values!$A:$E,3,FALSE)</f>
        <v>6521406B:6521304C:6521304B:6521404B:6521412C:6521404C</v>
      </c>
      <c r="D3291" t="str">
        <f>VLOOKUP($A3291,Related_Items_Values!$A:$E,4,FALSE)</f>
        <v>66026B:66028B:66025B:66027B:66026W:66024B</v>
      </c>
      <c r="E3291" t="str">
        <f>VLOOKUP($A3291,Related_Items_Values!$A:$E,5,FALSE)</f>
        <v>650002B:650002M:65V6043-2120:65V6043-2167:65V6043-2201:65V6043-2219</v>
      </c>
      <c r="F3291" s="2" t="s">
        <v>12469</v>
      </c>
      <c r="G3291" s="2" t="s">
        <v>26953</v>
      </c>
      <c r="H3291" s="2" t="s">
        <v>26954</v>
      </c>
      <c r="I3291" s="2" t="s">
        <v>7099</v>
      </c>
    </row>
    <row r="3292" spans="1:9" x14ac:dyDescent="0.25">
      <c r="A3292" t="s">
        <v>1512</v>
      </c>
      <c r="B3292" t="str">
        <f>VLOOKUP($A3292,Related_Items_Values!$A:$E,2,FALSE)</f>
        <v>45076:45078:45074:450712:450710:45092</v>
      </c>
      <c r="C3292" t="str">
        <f>VLOOKUP($A3292,Related_Items_Values!$A:$E,3,FALSE)</f>
        <v>6521406B:6521304C:6521304B:6521404B:6521412C:6521404C</v>
      </c>
      <c r="D3292" t="str">
        <f>VLOOKUP($A3292,Related_Items_Values!$A:$E,4,FALSE)</f>
        <v>66026B:66028B:66025B:66027B:66026W:66024B</v>
      </c>
      <c r="E3292" t="str">
        <f>VLOOKUP($A3292,Related_Items_Values!$A:$E,5,FALSE)</f>
        <v>650002B:650002M:65V6043-2120:65V6043-2167:65V6043-2201:65V6043-2219</v>
      </c>
      <c r="F3292" s="2" t="s">
        <v>12470</v>
      </c>
      <c r="G3292" s="2" t="s">
        <v>26955</v>
      </c>
      <c r="H3292" s="2" t="s">
        <v>26956</v>
      </c>
      <c r="I3292" s="2" t="s">
        <v>7099</v>
      </c>
    </row>
    <row r="3293" spans="1:9" x14ac:dyDescent="0.25">
      <c r="A3293" t="s">
        <v>1512</v>
      </c>
      <c r="B3293" t="str">
        <f>VLOOKUP($A3293,Related_Items_Values!$A:$E,2,FALSE)</f>
        <v>45076:45078:45074:450712:450710:45092</v>
      </c>
      <c r="C3293" t="str">
        <f>VLOOKUP($A3293,Related_Items_Values!$A:$E,3,FALSE)</f>
        <v>6521406B:6521304C:6521304B:6521404B:6521412C:6521404C</v>
      </c>
      <c r="D3293" t="str">
        <f>VLOOKUP($A3293,Related_Items_Values!$A:$E,4,FALSE)</f>
        <v>66026B:66028B:66025B:66027B:66026W:66024B</v>
      </c>
      <c r="E3293" t="str">
        <f>VLOOKUP($A3293,Related_Items_Values!$A:$E,5,FALSE)</f>
        <v>650002B:650002M:65V6043-2120:65V6043-2167:65V6043-2201:65V6043-2219</v>
      </c>
      <c r="F3293" s="2" t="s">
        <v>12471</v>
      </c>
      <c r="G3293" s="2" t="s">
        <v>26957</v>
      </c>
      <c r="H3293" s="2" t="s">
        <v>26958</v>
      </c>
      <c r="I3293" s="2" t="s">
        <v>7099</v>
      </c>
    </row>
    <row r="3294" spans="1:9" x14ac:dyDescent="0.25">
      <c r="A3294" t="s">
        <v>1512</v>
      </c>
      <c r="B3294" t="str">
        <f>VLOOKUP($A3294,Related_Items_Values!$A:$E,2,FALSE)</f>
        <v>45076:45078:45074:450712:450710:45092</v>
      </c>
      <c r="C3294" t="str">
        <f>VLOOKUP($A3294,Related_Items_Values!$A:$E,3,FALSE)</f>
        <v>6521406B:6521304C:6521304B:6521404B:6521412C:6521404C</v>
      </c>
      <c r="D3294" t="str">
        <f>VLOOKUP($A3294,Related_Items_Values!$A:$E,4,FALSE)</f>
        <v>66026B:66028B:66025B:66027B:66026W:66024B</v>
      </c>
      <c r="E3294" t="str">
        <f>VLOOKUP($A3294,Related_Items_Values!$A:$E,5,FALSE)</f>
        <v>650002B:650002M:65V6043-2120:65V6043-2167:65V6043-2201:65V6043-2219</v>
      </c>
      <c r="F3294" s="2" t="s">
        <v>12472</v>
      </c>
      <c r="G3294" s="2" t="s">
        <v>26959</v>
      </c>
      <c r="H3294" s="2" t="s">
        <v>26960</v>
      </c>
      <c r="I3294" s="2" t="s">
        <v>7099</v>
      </c>
    </row>
    <row r="3295" spans="1:9" x14ac:dyDescent="0.25">
      <c r="A3295" t="s">
        <v>1512</v>
      </c>
      <c r="B3295" t="str">
        <f>VLOOKUP($A3295,Related_Items_Values!$A:$E,2,FALSE)</f>
        <v>45076:45078:45074:450712:450710:45092</v>
      </c>
      <c r="C3295" t="str">
        <f>VLOOKUP($A3295,Related_Items_Values!$A:$E,3,FALSE)</f>
        <v>6521406B:6521304C:6521304B:6521404B:6521412C:6521404C</v>
      </c>
      <c r="D3295" t="str">
        <f>VLOOKUP($A3295,Related_Items_Values!$A:$E,4,FALSE)</f>
        <v>66026B:66028B:66025B:66027B:66026W:66024B</v>
      </c>
      <c r="E3295" t="str">
        <f>VLOOKUP($A3295,Related_Items_Values!$A:$E,5,FALSE)</f>
        <v>650002B:650002M:65V6043-2120:65V6043-2167:65V6043-2201:65V6043-2219</v>
      </c>
      <c r="F3295" s="2" t="s">
        <v>12473</v>
      </c>
      <c r="G3295" s="2" t="s">
        <v>26961</v>
      </c>
      <c r="H3295" s="2" t="s">
        <v>26962</v>
      </c>
      <c r="I3295" s="2" t="s">
        <v>7099</v>
      </c>
    </row>
    <row r="3296" spans="1:9" x14ac:dyDescent="0.25">
      <c r="A3296" t="s">
        <v>1510</v>
      </c>
      <c r="B3296" t="str">
        <f>VLOOKUP($A3296,Related_Items_Values!$A:$E,2,FALSE)</f>
        <v>450412:450410:45048:45046:45076:45078</v>
      </c>
      <c r="C3296" t="str">
        <f>VLOOKUP($A3296,Related_Items_Values!$A:$E,3,FALSE)</f>
        <v>6540112B:6540112C:6540110B:6540110C:6540112W:6540114C</v>
      </c>
      <c r="D3296" t="str">
        <f>VLOOKUP($A3296,Related_Items_Values!$A:$E,4,FALSE)</f>
        <v>65015MB:65026B:65027B:65028B:65028C:65026W</v>
      </c>
      <c r="E3296" t="str">
        <f>VLOOKUP($A3296,Related_Items_Values!$A:$E,5,FALSE)</f>
        <v>650002B:650002M:65V6043-2120:65V6043-2167:65V6043-2201:65V6043-2219</v>
      </c>
      <c r="F3296" s="2" t="s">
        <v>12474</v>
      </c>
      <c r="G3296" s="2" t="s">
        <v>26963</v>
      </c>
      <c r="H3296" s="2" t="s">
        <v>26964</v>
      </c>
      <c r="I3296" s="2" t="s">
        <v>7100</v>
      </c>
    </row>
    <row r="3297" spans="1:9" x14ac:dyDescent="0.25">
      <c r="A3297" t="s">
        <v>1510</v>
      </c>
      <c r="B3297" t="str">
        <f>VLOOKUP($A3297,Related_Items_Values!$A:$E,2,FALSE)</f>
        <v>450412:450410:45048:45046:45076:45078</v>
      </c>
      <c r="C3297" t="str">
        <f>VLOOKUP($A3297,Related_Items_Values!$A:$E,3,FALSE)</f>
        <v>6540112B:6540112C:6540110B:6540110C:6540112W:6540114C</v>
      </c>
      <c r="D3297" t="str">
        <f>VLOOKUP($A3297,Related_Items_Values!$A:$E,4,FALSE)</f>
        <v>65015MB:65026B:65027B:65028B:65028C:65026W</v>
      </c>
      <c r="E3297" t="str">
        <f>VLOOKUP($A3297,Related_Items_Values!$A:$E,5,FALSE)</f>
        <v>650002B:650002M:65V6043-2120:65V6043-2167:65V6043-2201:65V6043-2219</v>
      </c>
      <c r="F3297" s="2" t="s">
        <v>12475</v>
      </c>
      <c r="G3297" s="2" t="s">
        <v>26965</v>
      </c>
      <c r="H3297" s="2" t="s">
        <v>26966</v>
      </c>
      <c r="I3297" s="2" t="s">
        <v>7100</v>
      </c>
    </row>
    <row r="3298" spans="1:9" x14ac:dyDescent="0.25">
      <c r="A3298" t="s">
        <v>1510</v>
      </c>
      <c r="B3298" t="str">
        <f>VLOOKUP($A3298,Related_Items_Values!$A:$E,2,FALSE)</f>
        <v>450412:450410:45048:45046:45076:45078</v>
      </c>
      <c r="C3298" t="str">
        <f>VLOOKUP($A3298,Related_Items_Values!$A:$E,3,FALSE)</f>
        <v>6540112B:6540112C:6540110B:6540110C:6540112W:6540114C</v>
      </c>
      <c r="D3298" t="str">
        <f>VLOOKUP($A3298,Related_Items_Values!$A:$E,4,FALSE)</f>
        <v>65015MB:65026B:65027B:65028B:65028C:65026W</v>
      </c>
      <c r="E3298" t="str">
        <f>VLOOKUP($A3298,Related_Items_Values!$A:$E,5,FALSE)</f>
        <v>650002B:650002M:65V6043-2120:65V6043-2167:65V6043-2201:65V6043-2219</v>
      </c>
      <c r="F3298" s="2" t="s">
        <v>12476</v>
      </c>
      <c r="G3298" s="2" t="s">
        <v>26967</v>
      </c>
      <c r="H3298" s="2" t="s">
        <v>26968</v>
      </c>
      <c r="I3298" s="2" t="s">
        <v>7100</v>
      </c>
    </row>
    <row r="3299" spans="1:9" x14ac:dyDescent="0.25">
      <c r="A3299" t="s">
        <v>1510</v>
      </c>
      <c r="B3299" t="str">
        <f>VLOOKUP($A3299,Related_Items_Values!$A:$E,2,FALSE)</f>
        <v>450412:450410:45048:45046:45076:45078</v>
      </c>
      <c r="C3299" t="str">
        <f>VLOOKUP($A3299,Related_Items_Values!$A:$E,3,FALSE)</f>
        <v>6540112B:6540112C:6540110B:6540110C:6540112W:6540114C</v>
      </c>
      <c r="D3299" t="str">
        <f>VLOOKUP($A3299,Related_Items_Values!$A:$E,4,FALSE)</f>
        <v>65015MB:65026B:65027B:65028B:65028C:65026W</v>
      </c>
      <c r="E3299" t="str">
        <f>VLOOKUP($A3299,Related_Items_Values!$A:$E,5,FALSE)</f>
        <v>650002B:650002M:65V6043-2120:65V6043-2167:65V6043-2201:65V6043-2219</v>
      </c>
      <c r="F3299" s="2" t="s">
        <v>12477</v>
      </c>
      <c r="G3299" s="2" t="s">
        <v>26969</v>
      </c>
      <c r="H3299" s="2" t="s">
        <v>26970</v>
      </c>
      <c r="I3299" s="2" t="s">
        <v>7100</v>
      </c>
    </row>
    <row r="3300" spans="1:9" x14ac:dyDescent="0.25">
      <c r="A3300" t="s">
        <v>2123</v>
      </c>
      <c r="B3300" t="str">
        <f>VLOOKUP($A3300,Related_Items_Values!$A:$E,2,FALSE)</f>
        <v>428205MB:428205:428201:428206:428412MB:428401</v>
      </c>
      <c r="C3300" t="str">
        <f>VLOOKUP($A3300,Related_Items_Values!$A:$E,3,FALSE)</f>
        <v>4288001:4288001B:428311:428800B:428313:428327</v>
      </c>
      <c r="D3300" t="str">
        <f>VLOOKUP($A3300,Related_Items_Values!$A:$E,4,FALSE)</f>
        <v>415010:415020B:416010:415020:414510:412010</v>
      </c>
      <c r="E3300" t="str">
        <f>VLOOKUP($A3300,Related_Items_Values!$A:$E,5,FALSE)</f>
        <v>42281C:42VMAUC2MAB:42VMAUF1MAB:42VROF1MFW:42VROM1MFW:42VWH20</v>
      </c>
      <c r="F3300" s="2" t="s">
        <v>12478</v>
      </c>
      <c r="G3300" s="2" t="s">
        <v>26971</v>
      </c>
      <c r="H3300" s="2" t="s">
        <v>26972</v>
      </c>
      <c r="I3300" s="2" t="s">
        <v>7101</v>
      </c>
    </row>
    <row r="3301" spans="1:9" x14ac:dyDescent="0.25">
      <c r="A3301" t="s">
        <v>2123</v>
      </c>
      <c r="B3301" t="str">
        <f>VLOOKUP($A3301,Related_Items_Values!$A:$E,2,FALSE)</f>
        <v>428205MB:428205:428201:428206:428412MB:428401</v>
      </c>
      <c r="C3301" t="str">
        <f>VLOOKUP($A3301,Related_Items_Values!$A:$E,3,FALSE)</f>
        <v>4288001:4288001B:428311:428800B:428313:428327</v>
      </c>
      <c r="D3301" t="str">
        <f>VLOOKUP($A3301,Related_Items_Values!$A:$E,4,FALSE)</f>
        <v>415010:415020B:416010:415020:414510:412010</v>
      </c>
      <c r="E3301" t="str">
        <f>VLOOKUP($A3301,Related_Items_Values!$A:$E,5,FALSE)</f>
        <v>42281C:42VMAUC2MAB:42VMAUF1MAB:42VROF1MFW:42VROM1MFW:42VWH20</v>
      </c>
      <c r="F3301" s="2" t="s">
        <v>12479</v>
      </c>
      <c r="G3301" s="2" t="s">
        <v>26973</v>
      </c>
      <c r="H3301" s="2" t="s">
        <v>26974</v>
      </c>
      <c r="I3301" s="2" t="s">
        <v>7101</v>
      </c>
    </row>
    <row r="3302" spans="1:9" x14ac:dyDescent="0.25">
      <c r="A3302" t="s">
        <v>2123</v>
      </c>
      <c r="B3302" t="str">
        <f>VLOOKUP($A3302,Related_Items_Values!$A:$E,2,FALSE)</f>
        <v>428205MB:428205:428201:428206:428412MB:428401</v>
      </c>
      <c r="C3302" t="str">
        <f>VLOOKUP($A3302,Related_Items_Values!$A:$E,3,FALSE)</f>
        <v>4288001:4288001B:428311:428800B:428313:428327</v>
      </c>
      <c r="D3302" t="str">
        <f>VLOOKUP($A3302,Related_Items_Values!$A:$E,4,FALSE)</f>
        <v>415010:415020B:416010:415020:414510:412010</v>
      </c>
      <c r="E3302" t="str">
        <f>VLOOKUP($A3302,Related_Items_Values!$A:$E,5,FALSE)</f>
        <v>42281C:42VMAUC2MAB:42VMAUF1MAB:42VROF1MFW:42VROM1MFW:42VWH20</v>
      </c>
      <c r="F3302" s="2" t="s">
        <v>2124</v>
      </c>
      <c r="G3302" s="2" t="s">
        <v>26975</v>
      </c>
      <c r="H3302" s="2" t="s">
        <v>26976</v>
      </c>
      <c r="I3302" s="2" t="s">
        <v>7101</v>
      </c>
    </row>
    <row r="3303" spans="1:9" x14ac:dyDescent="0.25">
      <c r="A3303" t="s">
        <v>2123</v>
      </c>
      <c r="B3303" t="str">
        <f>VLOOKUP($A3303,Related_Items_Values!$A:$E,2,FALSE)</f>
        <v>428205MB:428205:428201:428206:428412MB:428401</v>
      </c>
      <c r="C3303" t="str">
        <f>VLOOKUP($A3303,Related_Items_Values!$A:$E,3,FALSE)</f>
        <v>4288001:4288001B:428311:428800B:428313:428327</v>
      </c>
      <c r="D3303" t="str">
        <f>VLOOKUP($A3303,Related_Items_Values!$A:$E,4,FALSE)</f>
        <v>415010:415020B:416010:415020:414510:412010</v>
      </c>
      <c r="E3303" t="str">
        <f>VLOOKUP($A3303,Related_Items_Values!$A:$E,5,FALSE)</f>
        <v>42281C:42VMAUC2MAB:42VMAUF1MAB:42VROF1MFW:42VROM1MFW:42VWH20</v>
      </c>
      <c r="F3303" s="2" t="s">
        <v>12480</v>
      </c>
      <c r="G3303" s="2" t="s">
        <v>26977</v>
      </c>
      <c r="H3303" s="2" t="s">
        <v>26978</v>
      </c>
      <c r="I3303" s="2" t="s">
        <v>7101</v>
      </c>
    </row>
    <row r="3304" spans="1:9" x14ac:dyDescent="0.25">
      <c r="A3304" t="s">
        <v>2126</v>
      </c>
      <c r="B3304" t="str">
        <f>VLOOKUP($A3304,Related_Items_Values!$A:$E,2,FALSE)</f>
        <v>428412MB:428401:428402:428407:428409:428415</v>
      </c>
      <c r="C3304" t="str">
        <f>VLOOKUP($A3304,Related_Items_Values!$A:$E,3,FALSE)</f>
        <v>428300:428301:428302AH:428101:428102:60230</v>
      </c>
      <c r="D3304" t="str">
        <f>VLOOKUP($A3304,Related_Items_Values!$A:$E,4,FALSE)</f>
        <v>411412:411422B:411212:411422:411012:42KM1</v>
      </c>
      <c r="E3304" t="str">
        <f>VLOOKUP($A3304,Related_Items_Values!$A:$E,5,FALSE)</f>
        <v>42281C:42VMAUC2MAB:42VMAUF1MAB:42VROF1MFW:42VROM1MFW:42VWH20</v>
      </c>
      <c r="F3304" s="2" t="s">
        <v>12481</v>
      </c>
      <c r="G3304" s="2" t="s">
        <v>26979</v>
      </c>
      <c r="H3304" s="2" t="s">
        <v>26980</v>
      </c>
      <c r="I3304" s="2" t="s">
        <v>7102</v>
      </c>
    </row>
    <row r="3305" spans="1:9" x14ac:dyDescent="0.25">
      <c r="A3305" t="s">
        <v>2126</v>
      </c>
      <c r="B3305" t="str">
        <f>VLOOKUP($A3305,Related_Items_Values!$A:$E,2,FALSE)</f>
        <v>428412MB:428401:428402:428407:428409:428415</v>
      </c>
      <c r="C3305" t="str">
        <f>VLOOKUP($A3305,Related_Items_Values!$A:$E,3,FALSE)</f>
        <v>428300:428301:428302AH:428101:428102:60230</v>
      </c>
      <c r="D3305" t="str">
        <f>VLOOKUP($A3305,Related_Items_Values!$A:$E,4,FALSE)</f>
        <v>411412:411422B:411212:411422:411012:42KM1</v>
      </c>
      <c r="E3305" t="str">
        <f>VLOOKUP($A3305,Related_Items_Values!$A:$E,5,FALSE)</f>
        <v>42281C:42VMAUC2MAB:42VMAUF1MAB:42VROF1MFW:42VROM1MFW:42VWH20</v>
      </c>
      <c r="F3305" s="2" t="s">
        <v>12482</v>
      </c>
      <c r="G3305" s="2" t="s">
        <v>26981</v>
      </c>
      <c r="H3305" s="2" t="s">
        <v>26982</v>
      </c>
      <c r="I3305" s="2" t="s">
        <v>7102</v>
      </c>
    </row>
    <row r="3306" spans="1:9" x14ac:dyDescent="0.25">
      <c r="A3306" t="s">
        <v>2126</v>
      </c>
      <c r="B3306" t="str">
        <f>VLOOKUP($A3306,Related_Items_Values!$A:$E,2,FALSE)</f>
        <v>428412MB:428401:428402:428407:428409:428415</v>
      </c>
      <c r="C3306" t="str">
        <f>VLOOKUP($A3306,Related_Items_Values!$A:$E,3,FALSE)</f>
        <v>428300:428301:428302AH:428101:428102:60230</v>
      </c>
      <c r="D3306" t="str">
        <f>VLOOKUP($A3306,Related_Items_Values!$A:$E,4,FALSE)</f>
        <v>411412:411422B:411212:411422:411012:42KM1</v>
      </c>
      <c r="E3306" t="str">
        <f>VLOOKUP($A3306,Related_Items_Values!$A:$E,5,FALSE)</f>
        <v>42281C:42VMAUC2MAB:42VMAUF1MAB:42VROF1MFW:42VROM1MFW:42VWH20</v>
      </c>
      <c r="F3306" s="2" t="s">
        <v>2127</v>
      </c>
      <c r="G3306" s="2" t="s">
        <v>26983</v>
      </c>
      <c r="H3306" s="2" t="s">
        <v>26984</v>
      </c>
      <c r="I3306" s="2" t="s">
        <v>7102</v>
      </c>
    </row>
    <row r="3307" spans="1:9" x14ac:dyDescent="0.25">
      <c r="A3307" t="s">
        <v>2126</v>
      </c>
      <c r="B3307" t="str">
        <f>VLOOKUP($A3307,Related_Items_Values!$A:$E,2,FALSE)</f>
        <v>428412MB:428401:428402:428407:428409:428415</v>
      </c>
      <c r="C3307" t="str">
        <f>VLOOKUP($A3307,Related_Items_Values!$A:$E,3,FALSE)</f>
        <v>428300:428301:428302AH:428101:428102:60230</v>
      </c>
      <c r="D3307" t="str">
        <f>VLOOKUP($A3307,Related_Items_Values!$A:$E,4,FALSE)</f>
        <v>411412:411422B:411212:411422:411012:42KM1</v>
      </c>
      <c r="E3307" t="str">
        <f>VLOOKUP($A3307,Related_Items_Values!$A:$E,5,FALSE)</f>
        <v>42281C:42VMAUC2MAB:42VMAUF1MAB:42VROF1MFW:42VROM1MFW:42VWH20</v>
      </c>
      <c r="F3307" s="2" t="s">
        <v>12483</v>
      </c>
      <c r="G3307" s="2" t="s">
        <v>26985</v>
      </c>
      <c r="H3307" s="2" t="s">
        <v>26986</v>
      </c>
      <c r="I3307" s="2" t="s">
        <v>7102</v>
      </c>
    </row>
    <row r="3308" spans="1:9" x14ac:dyDescent="0.25">
      <c r="A3308" t="s">
        <v>2126</v>
      </c>
      <c r="B3308" t="str">
        <f>VLOOKUP($A3308,Related_Items_Values!$A:$E,2,FALSE)</f>
        <v>428412MB:428401:428402:428407:428409:428415</v>
      </c>
      <c r="C3308" t="str">
        <f>VLOOKUP($A3308,Related_Items_Values!$A:$E,3,FALSE)</f>
        <v>428300:428301:428302AH:428101:428102:60230</v>
      </c>
      <c r="D3308" t="str">
        <f>VLOOKUP($A3308,Related_Items_Values!$A:$E,4,FALSE)</f>
        <v>411412:411422B:411212:411422:411012:42KM1</v>
      </c>
      <c r="E3308" t="str">
        <f>VLOOKUP($A3308,Related_Items_Values!$A:$E,5,FALSE)</f>
        <v>42281C:42VMAUC2MAB:42VMAUF1MAB:42VROF1MFW:42VROM1MFW:42VWH20</v>
      </c>
      <c r="F3308" s="2" t="s">
        <v>12484</v>
      </c>
      <c r="G3308" s="2" t="s">
        <v>26987</v>
      </c>
      <c r="H3308" s="2" t="s">
        <v>26988</v>
      </c>
      <c r="I3308" s="2" t="s">
        <v>7102</v>
      </c>
    </row>
    <row r="3309" spans="1:9" x14ac:dyDescent="0.25">
      <c r="A3309" t="s">
        <v>2126</v>
      </c>
      <c r="B3309" t="str">
        <f>VLOOKUP($A3309,Related_Items_Values!$A:$E,2,FALSE)</f>
        <v>428412MB:428401:428402:428407:428409:428415</v>
      </c>
      <c r="C3309" t="str">
        <f>VLOOKUP($A3309,Related_Items_Values!$A:$E,3,FALSE)</f>
        <v>428300:428301:428302AH:428101:428102:60230</v>
      </c>
      <c r="D3309" t="str">
        <f>VLOOKUP($A3309,Related_Items_Values!$A:$E,4,FALSE)</f>
        <v>411412:411422B:411212:411422:411012:42KM1</v>
      </c>
      <c r="E3309" t="str">
        <f>VLOOKUP($A3309,Related_Items_Values!$A:$E,5,FALSE)</f>
        <v>42281C:42VMAUC2MAB:42VMAUF1MAB:42VROF1MFW:42VROM1MFW:42VWH20</v>
      </c>
      <c r="F3309" s="2" t="s">
        <v>12485</v>
      </c>
      <c r="G3309" s="2" t="s">
        <v>26989</v>
      </c>
      <c r="H3309" s="2" t="s">
        <v>26990</v>
      </c>
      <c r="I3309" s="2" t="s">
        <v>7102</v>
      </c>
    </row>
    <row r="3310" spans="1:9" x14ac:dyDescent="0.25">
      <c r="A3310" t="s">
        <v>2126</v>
      </c>
      <c r="B3310" t="str">
        <f>VLOOKUP($A3310,Related_Items_Values!$A:$E,2,FALSE)</f>
        <v>428412MB:428401:428402:428407:428409:428415</v>
      </c>
      <c r="C3310" t="str">
        <f>VLOOKUP($A3310,Related_Items_Values!$A:$E,3,FALSE)</f>
        <v>428300:428301:428302AH:428101:428102:60230</v>
      </c>
      <c r="D3310" t="str">
        <f>VLOOKUP($A3310,Related_Items_Values!$A:$E,4,FALSE)</f>
        <v>411412:411422B:411212:411422:411012:42KM1</v>
      </c>
      <c r="E3310" t="str">
        <f>VLOOKUP($A3310,Related_Items_Values!$A:$E,5,FALSE)</f>
        <v>42281C:42VMAUC2MAB:42VMAUF1MAB:42VROF1MFW:42VROM1MFW:42VWH20</v>
      </c>
      <c r="F3310" s="2" t="s">
        <v>12486</v>
      </c>
      <c r="G3310" s="2" t="s">
        <v>26991</v>
      </c>
      <c r="H3310" s="2" t="s">
        <v>26992</v>
      </c>
      <c r="I3310" s="2" t="s">
        <v>7102</v>
      </c>
    </row>
    <row r="3311" spans="1:9" x14ac:dyDescent="0.25">
      <c r="A3311" t="s">
        <v>2126</v>
      </c>
      <c r="B3311" t="str">
        <f>VLOOKUP($A3311,Related_Items_Values!$A:$E,2,FALSE)</f>
        <v>428412MB:428401:428402:428407:428409:428415</v>
      </c>
      <c r="C3311" t="str">
        <f>VLOOKUP($A3311,Related_Items_Values!$A:$E,3,FALSE)</f>
        <v>428300:428301:428302AH:428101:428102:60230</v>
      </c>
      <c r="D3311" t="str">
        <f>VLOOKUP($A3311,Related_Items_Values!$A:$E,4,FALSE)</f>
        <v>411412:411422B:411212:411422:411012:42KM1</v>
      </c>
      <c r="E3311" t="str">
        <f>VLOOKUP($A3311,Related_Items_Values!$A:$E,5,FALSE)</f>
        <v>42281C:42VMAUC2MAB:42VMAUF1MAB:42VROF1MFW:42VROM1MFW:42VWH20</v>
      </c>
      <c r="F3311" s="2" t="s">
        <v>12487</v>
      </c>
      <c r="G3311" s="2" t="s">
        <v>26993</v>
      </c>
      <c r="H3311" s="2" t="s">
        <v>26994</v>
      </c>
      <c r="I3311" s="2" t="s">
        <v>7102</v>
      </c>
    </row>
    <row r="3312" spans="1:9" x14ac:dyDescent="0.25">
      <c r="A3312" t="s">
        <v>2126</v>
      </c>
      <c r="B3312" t="str">
        <f>VLOOKUP($A3312,Related_Items_Values!$A:$E,2,FALSE)</f>
        <v>428412MB:428401:428402:428407:428409:428415</v>
      </c>
      <c r="C3312" t="str">
        <f>VLOOKUP($A3312,Related_Items_Values!$A:$E,3,FALSE)</f>
        <v>428300:428301:428302AH:428101:428102:60230</v>
      </c>
      <c r="D3312" t="str">
        <f>VLOOKUP($A3312,Related_Items_Values!$A:$E,4,FALSE)</f>
        <v>411412:411422B:411212:411422:411012:42KM1</v>
      </c>
      <c r="E3312" t="str">
        <f>VLOOKUP($A3312,Related_Items_Values!$A:$E,5,FALSE)</f>
        <v>42281C:42VMAUC2MAB:42VMAUF1MAB:42VROF1MFW:42VROM1MFW:42VWH20</v>
      </c>
      <c r="F3312" s="2" t="s">
        <v>12488</v>
      </c>
      <c r="G3312" s="2" t="s">
        <v>26995</v>
      </c>
      <c r="H3312" s="2" t="s">
        <v>26996</v>
      </c>
      <c r="I3312" s="2" t="s">
        <v>7102</v>
      </c>
    </row>
    <row r="3313" spans="1:9" x14ac:dyDescent="0.25">
      <c r="A3313" t="s">
        <v>2133</v>
      </c>
      <c r="B3313" t="str">
        <f>VLOOKUP($A3313,Related_Items_Values!$A:$E,2,FALSE)</f>
        <v>428300:428301:428302AH:428101:428102:60230</v>
      </c>
      <c r="C3313" t="str">
        <f>VLOOKUP($A3313,Related_Items_Values!$A:$E,3,FALSE)</f>
        <v>4288001:4288001B:428311:428800B:428313:428327</v>
      </c>
      <c r="D3313" t="str">
        <f>VLOOKUP($A3313,Related_Items_Values!$A:$E,4,FALSE)</f>
        <v>415010:415020B:416010:415020:414510:412010</v>
      </c>
      <c r="E3313" t="str">
        <f>VLOOKUP($A3313,Related_Items_Values!$A:$E,5,FALSE)</f>
        <v>42281C:42VMAUC2MAB:42VMAUF1MAB:42VROF1MFW:42VROM1MFW:42VWH20</v>
      </c>
      <c r="F3313" s="2" t="s">
        <v>2135</v>
      </c>
      <c r="G3313" s="2" t="s">
        <v>26997</v>
      </c>
      <c r="H3313" s="2" t="s">
        <v>26998</v>
      </c>
      <c r="I3313" s="2" t="s">
        <v>7103</v>
      </c>
    </row>
    <row r="3314" spans="1:9" x14ac:dyDescent="0.25">
      <c r="A3314" t="s">
        <v>2133</v>
      </c>
      <c r="B3314" t="str">
        <f>VLOOKUP($A3314,Related_Items_Values!$A:$E,2,FALSE)</f>
        <v>428300:428301:428302AH:428101:428102:60230</v>
      </c>
      <c r="C3314" t="str">
        <f>VLOOKUP($A3314,Related_Items_Values!$A:$E,3,FALSE)</f>
        <v>4288001:4288001B:428311:428800B:428313:428327</v>
      </c>
      <c r="D3314" t="str">
        <f>VLOOKUP($A3314,Related_Items_Values!$A:$E,4,FALSE)</f>
        <v>415010:415020B:416010:415020:414510:412010</v>
      </c>
      <c r="E3314" t="str">
        <f>VLOOKUP($A3314,Related_Items_Values!$A:$E,5,FALSE)</f>
        <v>42281C:42VMAUC2MAB:42VMAUF1MAB:42VROF1MFW:42VROM1MFW:42VWH20</v>
      </c>
      <c r="F3314" s="2" t="s">
        <v>12489</v>
      </c>
      <c r="G3314" s="2" t="s">
        <v>26999</v>
      </c>
      <c r="H3314" s="2" t="s">
        <v>27000</v>
      </c>
      <c r="I3314" s="2" t="s">
        <v>7103</v>
      </c>
    </row>
    <row r="3315" spans="1:9" x14ac:dyDescent="0.25">
      <c r="A3315" t="s">
        <v>2133</v>
      </c>
      <c r="B3315" t="str">
        <f>VLOOKUP($A3315,Related_Items_Values!$A:$E,2,FALSE)</f>
        <v>428300:428301:428302AH:428101:428102:60230</v>
      </c>
      <c r="C3315" t="str">
        <f>VLOOKUP($A3315,Related_Items_Values!$A:$E,3,FALSE)</f>
        <v>4288001:4288001B:428311:428800B:428313:428327</v>
      </c>
      <c r="D3315" t="str">
        <f>VLOOKUP($A3315,Related_Items_Values!$A:$E,4,FALSE)</f>
        <v>415010:415020B:416010:415020:414510:412010</v>
      </c>
      <c r="E3315" t="str">
        <f>VLOOKUP($A3315,Related_Items_Values!$A:$E,5,FALSE)</f>
        <v>42281C:42VMAUC2MAB:42VMAUF1MAB:42VROF1MFW:42VROM1MFW:42VWH20</v>
      </c>
      <c r="F3315" s="2" t="s">
        <v>12490</v>
      </c>
      <c r="G3315" s="2" t="s">
        <v>27001</v>
      </c>
      <c r="H3315" s="2" t="s">
        <v>27002</v>
      </c>
      <c r="I3315" s="2" t="s">
        <v>7103</v>
      </c>
    </row>
    <row r="3316" spans="1:9" x14ac:dyDescent="0.25">
      <c r="A3316" t="s">
        <v>2133</v>
      </c>
      <c r="B3316" t="str">
        <f>VLOOKUP($A3316,Related_Items_Values!$A:$E,2,FALSE)</f>
        <v>428300:428301:428302AH:428101:428102:60230</v>
      </c>
      <c r="C3316" t="str">
        <f>VLOOKUP($A3316,Related_Items_Values!$A:$E,3,FALSE)</f>
        <v>4288001:4288001B:428311:428800B:428313:428327</v>
      </c>
      <c r="D3316" t="str">
        <f>VLOOKUP($A3316,Related_Items_Values!$A:$E,4,FALSE)</f>
        <v>415010:415020B:416010:415020:414510:412010</v>
      </c>
      <c r="E3316" t="str">
        <f>VLOOKUP($A3316,Related_Items_Values!$A:$E,5,FALSE)</f>
        <v>42281C:42VMAUC2MAB:42VMAUF1MAB:42VROF1MFW:42VROM1MFW:42VWH20</v>
      </c>
      <c r="F3316" s="2" t="s">
        <v>12491</v>
      </c>
      <c r="G3316" s="2" t="s">
        <v>27003</v>
      </c>
      <c r="H3316" s="2" t="s">
        <v>27004</v>
      </c>
      <c r="I3316" s="2" t="s">
        <v>7103</v>
      </c>
    </row>
    <row r="3317" spans="1:9" x14ac:dyDescent="0.25">
      <c r="A3317" t="s">
        <v>2136</v>
      </c>
      <c r="B3317" t="str">
        <f>VLOOKUP($A3317,Related_Items_Values!$A:$E,2,FALSE)</f>
        <v>428101:428102:60230:60236:428411:428105</v>
      </c>
      <c r="C3317" t="str">
        <f>VLOOKUP($A3317,Related_Items_Values!$A:$E,3,FALSE)</f>
        <v>4288001:4288001B:428311:428800B:428313:428327</v>
      </c>
      <c r="D3317" t="str">
        <f>VLOOKUP($A3317,Related_Items_Values!$A:$E,4,FALSE)</f>
        <v>415010:415020B:416010:415020:414510:412010</v>
      </c>
      <c r="E3317" t="str">
        <f>VLOOKUP($A3317,Related_Items_Values!$A:$E,5,FALSE)</f>
        <v>42281C:42VMAUC2MAB:42VMAUF1MAB:42VROF1MFW:42VROM1MFW:42VWH20</v>
      </c>
      <c r="F3317" s="2" t="s">
        <v>12492</v>
      </c>
      <c r="G3317" s="2" t="s">
        <v>27005</v>
      </c>
      <c r="H3317" s="2" t="s">
        <v>27006</v>
      </c>
      <c r="I3317" s="2" t="s">
        <v>7104</v>
      </c>
    </row>
    <row r="3318" spans="1:9" x14ac:dyDescent="0.25">
      <c r="A3318" t="s">
        <v>2136</v>
      </c>
      <c r="B3318" t="str">
        <f>VLOOKUP($A3318,Related_Items_Values!$A:$E,2,FALSE)</f>
        <v>428101:428102:60230:60236:428411:428105</v>
      </c>
      <c r="C3318" t="str">
        <f>VLOOKUP($A3318,Related_Items_Values!$A:$E,3,FALSE)</f>
        <v>4288001:4288001B:428311:428800B:428313:428327</v>
      </c>
      <c r="D3318" t="str">
        <f>VLOOKUP($A3318,Related_Items_Values!$A:$E,4,FALSE)</f>
        <v>415010:415020B:416010:415020:414510:412010</v>
      </c>
      <c r="E3318" t="str">
        <f>VLOOKUP($A3318,Related_Items_Values!$A:$E,5,FALSE)</f>
        <v>42281C:42VMAUC2MAB:42VMAUF1MAB:42VROF1MFW:42VROM1MFW:42VWH20</v>
      </c>
      <c r="F3318" s="2" t="s">
        <v>12493</v>
      </c>
      <c r="G3318" s="2" t="s">
        <v>20128</v>
      </c>
      <c r="H3318" s="2" t="s">
        <v>27007</v>
      </c>
      <c r="I3318" s="2" t="s">
        <v>7104</v>
      </c>
    </row>
    <row r="3319" spans="1:9" x14ac:dyDescent="0.25">
      <c r="A3319" t="s">
        <v>2136</v>
      </c>
      <c r="B3319" t="str">
        <f>VLOOKUP($A3319,Related_Items_Values!$A:$E,2,FALSE)</f>
        <v>428101:428102:60230:60236:428411:428105</v>
      </c>
      <c r="C3319" t="str">
        <f>VLOOKUP($A3319,Related_Items_Values!$A:$E,3,FALSE)</f>
        <v>4288001:4288001B:428311:428800B:428313:428327</v>
      </c>
      <c r="D3319" t="str">
        <f>VLOOKUP($A3319,Related_Items_Values!$A:$E,4,FALSE)</f>
        <v>415010:415020B:416010:415020:414510:412010</v>
      </c>
      <c r="E3319" t="str">
        <f>VLOOKUP($A3319,Related_Items_Values!$A:$E,5,FALSE)</f>
        <v>42281C:42VMAUC2MAB:42VMAUF1MAB:42VROF1MFW:42VROM1MFW:42VWH20</v>
      </c>
      <c r="F3319" s="2" t="s">
        <v>12494</v>
      </c>
      <c r="G3319" s="2" t="s">
        <v>27008</v>
      </c>
      <c r="H3319" s="2" t="s">
        <v>27009</v>
      </c>
      <c r="I3319" s="2" t="s">
        <v>7104</v>
      </c>
    </row>
    <row r="3320" spans="1:9" x14ac:dyDescent="0.25">
      <c r="A3320" t="s">
        <v>2136</v>
      </c>
      <c r="B3320" t="str">
        <f>VLOOKUP($A3320,Related_Items_Values!$A:$E,2,FALSE)</f>
        <v>428101:428102:60230:60236:428411:428105</v>
      </c>
      <c r="C3320" t="str">
        <f>VLOOKUP($A3320,Related_Items_Values!$A:$E,3,FALSE)</f>
        <v>4288001:4288001B:428311:428800B:428313:428327</v>
      </c>
      <c r="D3320" t="str">
        <f>VLOOKUP($A3320,Related_Items_Values!$A:$E,4,FALSE)</f>
        <v>415010:415020B:416010:415020:414510:412010</v>
      </c>
      <c r="E3320" t="str">
        <f>VLOOKUP($A3320,Related_Items_Values!$A:$E,5,FALSE)</f>
        <v>42281C:42VMAUC2MAB:42VMAUF1MAB:42VROF1MFW:42VROM1MFW:42VWH20</v>
      </c>
      <c r="F3320" s="2" t="s">
        <v>12495</v>
      </c>
      <c r="G3320" s="2" t="s">
        <v>27010</v>
      </c>
      <c r="H3320" s="2" t="s">
        <v>27011</v>
      </c>
      <c r="I3320" s="2" t="s">
        <v>7104</v>
      </c>
    </row>
    <row r="3321" spans="1:9" x14ac:dyDescent="0.25">
      <c r="A3321" t="s">
        <v>2136</v>
      </c>
      <c r="B3321" t="str">
        <f>VLOOKUP($A3321,Related_Items_Values!$A:$E,2,FALSE)</f>
        <v>428101:428102:60230:60236:428411:428105</v>
      </c>
      <c r="C3321" t="str">
        <f>VLOOKUP($A3321,Related_Items_Values!$A:$E,3,FALSE)</f>
        <v>4288001:4288001B:428311:428800B:428313:428327</v>
      </c>
      <c r="D3321" t="str">
        <f>VLOOKUP($A3321,Related_Items_Values!$A:$E,4,FALSE)</f>
        <v>415010:415020B:416010:415020:414510:412010</v>
      </c>
      <c r="E3321" t="str">
        <f>VLOOKUP($A3321,Related_Items_Values!$A:$E,5,FALSE)</f>
        <v>42281C:42VMAUC2MAB:42VMAUF1MAB:42VROF1MFW:42VROM1MFW:42VWH20</v>
      </c>
      <c r="F3321" s="2" t="s">
        <v>12496</v>
      </c>
      <c r="G3321" s="2" t="s">
        <v>27012</v>
      </c>
      <c r="H3321" s="2" t="s">
        <v>27013</v>
      </c>
      <c r="I3321" s="2" t="s">
        <v>7104</v>
      </c>
    </row>
    <row r="3322" spans="1:9" x14ac:dyDescent="0.25">
      <c r="A3322" t="s">
        <v>2136</v>
      </c>
      <c r="B3322" t="str">
        <f>VLOOKUP($A3322,Related_Items_Values!$A:$E,2,FALSE)</f>
        <v>428101:428102:60230:60236:428411:428105</v>
      </c>
      <c r="C3322" t="str">
        <f>VLOOKUP($A3322,Related_Items_Values!$A:$E,3,FALSE)</f>
        <v>4288001:4288001B:428311:428800B:428313:428327</v>
      </c>
      <c r="D3322" t="str">
        <f>VLOOKUP($A3322,Related_Items_Values!$A:$E,4,FALSE)</f>
        <v>415010:415020B:416010:415020:414510:412010</v>
      </c>
      <c r="E3322" t="str">
        <f>VLOOKUP($A3322,Related_Items_Values!$A:$E,5,FALSE)</f>
        <v>42281C:42VMAUC2MAB:42VMAUF1MAB:42VROF1MFW:42VROM1MFW:42VWH20</v>
      </c>
      <c r="F3322" s="2" t="s">
        <v>12497</v>
      </c>
      <c r="G3322" s="2" t="s">
        <v>27014</v>
      </c>
      <c r="H3322" s="2" t="s">
        <v>27015</v>
      </c>
      <c r="I3322" s="2" t="s">
        <v>7104</v>
      </c>
    </row>
    <row r="3323" spans="1:9" x14ac:dyDescent="0.25">
      <c r="A3323" t="s">
        <v>2136</v>
      </c>
      <c r="B3323" t="str">
        <f>VLOOKUP($A3323,Related_Items_Values!$A:$E,2,FALSE)</f>
        <v>428101:428102:60230:60236:428411:428105</v>
      </c>
      <c r="C3323" t="str">
        <f>VLOOKUP($A3323,Related_Items_Values!$A:$E,3,FALSE)</f>
        <v>4288001:4288001B:428311:428800B:428313:428327</v>
      </c>
      <c r="D3323" t="str">
        <f>VLOOKUP($A3323,Related_Items_Values!$A:$E,4,FALSE)</f>
        <v>415010:415020B:416010:415020:414510:412010</v>
      </c>
      <c r="E3323" t="str">
        <f>VLOOKUP($A3323,Related_Items_Values!$A:$E,5,FALSE)</f>
        <v>42281C:42VMAUC2MAB:42VMAUF1MAB:42VROF1MFW:42VROM1MFW:42VWH20</v>
      </c>
      <c r="F3323" s="2" t="s">
        <v>12498</v>
      </c>
      <c r="G3323" s="2" t="s">
        <v>27016</v>
      </c>
      <c r="H3323" s="2" t="s">
        <v>27017</v>
      </c>
      <c r="I3323" s="2" t="s">
        <v>7104</v>
      </c>
    </row>
    <row r="3324" spans="1:9" x14ac:dyDescent="0.25">
      <c r="A3324" t="s">
        <v>2138</v>
      </c>
      <c r="B3324" t="str">
        <f>VLOOKUP($A3324,Related_Items_Values!$A:$E,2,FALSE)</f>
        <v>428501:428807:428110:428500:428701:4393012</v>
      </c>
      <c r="C3324" t="str">
        <f>VLOOKUP($A3324,Related_Items_Values!$A:$E,3,FALSE)</f>
        <v>428300:428301:428302AH:428101:428102:60230</v>
      </c>
      <c r="D3324" t="str">
        <f>VLOOKUP($A3324,Related_Items_Values!$A:$E,4,FALSE)</f>
        <v>411412:411422B:411212:411422:411012:42KM1</v>
      </c>
      <c r="E3324" t="str">
        <f>VLOOKUP($A3324,Related_Items_Values!$A:$E,5,FALSE)</f>
        <v>42281C:42VMAUC2MAB:42VMAUF1MAB:42VROF1MFW:42VROM1MFW:42VWH20</v>
      </c>
      <c r="F3324" s="2" t="s">
        <v>12499</v>
      </c>
      <c r="G3324" s="2" t="s">
        <v>27018</v>
      </c>
      <c r="H3324" s="2" t="s">
        <v>7962</v>
      </c>
      <c r="I3324" s="2" t="s">
        <v>7105</v>
      </c>
    </row>
    <row r="3325" spans="1:9" x14ac:dyDescent="0.25">
      <c r="A3325" t="s">
        <v>2138</v>
      </c>
      <c r="B3325" t="str">
        <f>VLOOKUP($A3325,Related_Items_Values!$A:$E,2,FALSE)</f>
        <v>428501:428807:428110:428500:428701:4393012</v>
      </c>
      <c r="C3325" t="str">
        <f>VLOOKUP($A3325,Related_Items_Values!$A:$E,3,FALSE)</f>
        <v>428300:428301:428302AH:428101:428102:60230</v>
      </c>
      <c r="D3325" t="str">
        <f>VLOOKUP($A3325,Related_Items_Values!$A:$E,4,FALSE)</f>
        <v>411412:411422B:411212:411422:411012:42KM1</v>
      </c>
      <c r="E3325" t="str">
        <f>VLOOKUP($A3325,Related_Items_Values!$A:$E,5,FALSE)</f>
        <v>42281C:42VMAUC2MAB:42VMAUF1MAB:42VROF1MFW:42VROM1MFW:42VWH20</v>
      </c>
      <c r="F3325" s="2" t="s">
        <v>12500</v>
      </c>
      <c r="G3325" s="2" t="s">
        <v>27019</v>
      </c>
      <c r="H3325" s="2" t="s">
        <v>27020</v>
      </c>
      <c r="I3325" s="2" t="s">
        <v>7105</v>
      </c>
    </row>
    <row r="3326" spans="1:9" x14ac:dyDescent="0.25">
      <c r="A3326" t="s">
        <v>2138</v>
      </c>
      <c r="B3326" t="str">
        <f>VLOOKUP($A3326,Related_Items_Values!$A:$E,2,FALSE)</f>
        <v>428501:428807:428110:428500:428701:4393012</v>
      </c>
      <c r="C3326" t="str">
        <f>VLOOKUP($A3326,Related_Items_Values!$A:$E,3,FALSE)</f>
        <v>428300:428301:428302AH:428101:428102:60230</v>
      </c>
      <c r="D3326" t="str">
        <f>VLOOKUP($A3326,Related_Items_Values!$A:$E,4,FALSE)</f>
        <v>411412:411422B:411212:411422:411012:42KM1</v>
      </c>
      <c r="E3326" t="str">
        <f>VLOOKUP($A3326,Related_Items_Values!$A:$E,5,FALSE)</f>
        <v>42281C:42VMAUC2MAB:42VMAUF1MAB:42VROF1MFW:42VROM1MFW:42VWH20</v>
      </c>
      <c r="F3326" s="2" t="s">
        <v>12501</v>
      </c>
      <c r="G3326" s="2" t="s">
        <v>27021</v>
      </c>
      <c r="H3326" s="2" t="s">
        <v>27022</v>
      </c>
      <c r="I3326" s="2" t="s">
        <v>7105</v>
      </c>
    </row>
    <row r="3327" spans="1:9" x14ac:dyDescent="0.25">
      <c r="A3327" t="s">
        <v>2138</v>
      </c>
      <c r="B3327" t="str">
        <f>VLOOKUP($A3327,Related_Items_Values!$A:$E,2,FALSE)</f>
        <v>428501:428807:428110:428500:428701:4393012</v>
      </c>
      <c r="C3327" t="str">
        <f>VLOOKUP($A3327,Related_Items_Values!$A:$E,3,FALSE)</f>
        <v>428300:428301:428302AH:428101:428102:60230</v>
      </c>
      <c r="D3327" t="str">
        <f>VLOOKUP($A3327,Related_Items_Values!$A:$E,4,FALSE)</f>
        <v>411412:411422B:411212:411422:411012:42KM1</v>
      </c>
      <c r="E3327" t="str">
        <f>VLOOKUP($A3327,Related_Items_Values!$A:$E,5,FALSE)</f>
        <v>42281C:42VMAUC2MAB:42VMAUF1MAB:42VROF1MFW:42VROM1MFW:42VWH20</v>
      </c>
      <c r="F3327" s="2" t="s">
        <v>12502</v>
      </c>
      <c r="G3327" s="2" t="s">
        <v>27023</v>
      </c>
      <c r="H3327" s="2" t="s">
        <v>27024</v>
      </c>
      <c r="I3327" s="2" t="s">
        <v>7105</v>
      </c>
    </row>
    <row r="3328" spans="1:9" x14ac:dyDescent="0.25">
      <c r="A3328" t="s">
        <v>2138</v>
      </c>
      <c r="B3328" t="str">
        <f>VLOOKUP($A3328,Related_Items_Values!$A:$E,2,FALSE)</f>
        <v>428501:428807:428110:428500:428701:4393012</v>
      </c>
      <c r="C3328" t="str">
        <f>VLOOKUP($A3328,Related_Items_Values!$A:$E,3,FALSE)</f>
        <v>428300:428301:428302AH:428101:428102:60230</v>
      </c>
      <c r="D3328" t="str">
        <f>VLOOKUP($A3328,Related_Items_Values!$A:$E,4,FALSE)</f>
        <v>411412:411422B:411212:411422:411012:42KM1</v>
      </c>
      <c r="E3328" t="str">
        <f>VLOOKUP($A3328,Related_Items_Values!$A:$E,5,FALSE)</f>
        <v>42281C:42VMAUC2MAB:42VMAUF1MAB:42VROF1MFW:42VROM1MFW:42VWH20</v>
      </c>
      <c r="F3328" s="2" t="s">
        <v>12503</v>
      </c>
      <c r="G3328" s="2" t="s">
        <v>27025</v>
      </c>
      <c r="H3328" s="2" t="s">
        <v>27026</v>
      </c>
      <c r="I3328" s="2" t="s">
        <v>7105</v>
      </c>
    </row>
    <row r="3329" spans="1:9" x14ac:dyDescent="0.25">
      <c r="A3329" t="s">
        <v>3348</v>
      </c>
      <c r="B3329" t="str">
        <f>VLOOKUP($A3329,Related_Items_Values!$A:$E,2,FALSE)</f>
        <v>64V63521455H8:64V63521640:64V63521700:64V63521703:64V63521820F:4288001</v>
      </c>
      <c r="C3329" t="str">
        <f>VLOOKUP($A3329,Related_Items_Values!$A:$E,3,FALSE)</f>
        <v>4288001:4288001B:428311:428800B:428313:428327</v>
      </c>
      <c r="D3329" t="str">
        <f>VLOOKUP($A3329,Related_Items_Values!$A:$E,4,FALSE)</f>
        <v>64V635232:64V635234:64V635238:64V63521455H8:64V63521640:64V63521700</v>
      </c>
      <c r="E3329" t="str">
        <f>VLOOKUP($A3329,Related_Items_Values!$A:$E,5,FALSE)</f>
        <v>42281C:42VMAUC2MAB:42VMAUF1MAB:42VROF1MFW:42VROM1MFW:42VWH20</v>
      </c>
      <c r="F3329" s="2" t="s">
        <v>5642</v>
      </c>
      <c r="G3329" s="2" t="s">
        <v>27027</v>
      </c>
      <c r="H3329" s="2" t="s">
        <v>27028</v>
      </c>
      <c r="I3329" s="2" t="s">
        <v>7106</v>
      </c>
    </row>
    <row r="3330" spans="1:9" x14ac:dyDescent="0.25">
      <c r="A3330" t="s">
        <v>3348</v>
      </c>
      <c r="B3330" t="str">
        <f>VLOOKUP($A3330,Related_Items_Values!$A:$E,2,FALSE)</f>
        <v>64V63521455H8:64V63521640:64V63521700:64V63521703:64V63521820F:4288001</v>
      </c>
      <c r="C3330" t="str">
        <f>VLOOKUP($A3330,Related_Items_Values!$A:$E,3,FALSE)</f>
        <v>4288001:4288001B:428311:428800B:428313:428327</v>
      </c>
      <c r="D3330" t="str">
        <f>VLOOKUP($A3330,Related_Items_Values!$A:$E,4,FALSE)</f>
        <v>64V635232:64V635234:64V635238:64V63521455H8:64V63521640:64V63521700</v>
      </c>
      <c r="E3330" t="str">
        <f>VLOOKUP($A3330,Related_Items_Values!$A:$E,5,FALSE)</f>
        <v>42281C:42VMAUC2MAB:42VMAUF1MAB:42VROF1MFW:42VROM1MFW:42VWH20</v>
      </c>
      <c r="F3330" s="2" t="s">
        <v>5638</v>
      </c>
      <c r="G3330" s="2" t="s">
        <v>27029</v>
      </c>
      <c r="H3330" s="2" t="s">
        <v>27030</v>
      </c>
      <c r="I3330" s="2" t="s">
        <v>7106</v>
      </c>
    </row>
    <row r="3331" spans="1:9" x14ac:dyDescent="0.25">
      <c r="A3331" t="s">
        <v>3348</v>
      </c>
      <c r="B3331" t="str">
        <f>VLOOKUP($A3331,Related_Items_Values!$A:$E,2,FALSE)</f>
        <v>64V63521455H8:64V63521640:64V63521700:64V63521703:64V63521820F:4288001</v>
      </c>
      <c r="C3331" t="str">
        <f>VLOOKUP($A3331,Related_Items_Values!$A:$E,3,FALSE)</f>
        <v>4288001:4288001B:428311:428800B:428313:428327</v>
      </c>
      <c r="D3331" t="str">
        <f>VLOOKUP($A3331,Related_Items_Values!$A:$E,4,FALSE)</f>
        <v>64V635232:64V635234:64V635238:64V63521455H8:64V63521640:64V63521700</v>
      </c>
      <c r="E3331" t="str">
        <f>VLOOKUP($A3331,Related_Items_Values!$A:$E,5,FALSE)</f>
        <v>42281C:42VMAUC2MAB:42VMAUF1MAB:42VROF1MFW:42VROM1MFW:42VWH20</v>
      </c>
      <c r="F3331" s="2" t="s">
        <v>5640</v>
      </c>
      <c r="G3331" s="2" t="s">
        <v>27031</v>
      </c>
      <c r="H3331" s="2" t="s">
        <v>27032</v>
      </c>
      <c r="I3331" s="2" t="s">
        <v>7106</v>
      </c>
    </row>
    <row r="3332" spans="1:9" x14ac:dyDescent="0.25">
      <c r="A3332" t="s">
        <v>3348</v>
      </c>
      <c r="B3332" t="str">
        <f>VLOOKUP($A3332,Related_Items_Values!$A:$E,2,FALSE)</f>
        <v>64V63521455H8:64V63521640:64V63521700:64V63521703:64V63521820F:4288001</v>
      </c>
      <c r="C3332" t="str">
        <f>VLOOKUP($A3332,Related_Items_Values!$A:$E,3,FALSE)</f>
        <v>4288001:4288001B:428311:428800B:428313:428327</v>
      </c>
      <c r="D3332" t="str">
        <f>VLOOKUP($A3332,Related_Items_Values!$A:$E,4,FALSE)</f>
        <v>64V635232:64V635234:64V635238:64V63521455H8:64V63521640:64V63521700</v>
      </c>
      <c r="E3332" t="str">
        <f>VLOOKUP($A3332,Related_Items_Values!$A:$E,5,FALSE)</f>
        <v>42281C:42VMAUC2MAB:42VMAUF1MAB:42VROF1MFW:42VROM1MFW:42VWH20</v>
      </c>
      <c r="F3332" s="2" t="s">
        <v>5641</v>
      </c>
      <c r="G3332" s="2" t="s">
        <v>27033</v>
      </c>
      <c r="H3332" s="2" t="s">
        <v>27034</v>
      </c>
      <c r="I3332" s="2" t="s">
        <v>7106</v>
      </c>
    </row>
    <row r="3333" spans="1:9" x14ac:dyDescent="0.25">
      <c r="A3333" t="s">
        <v>3348</v>
      </c>
      <c r="B3333" t="str">
        <f>VLOOKUP($A3333,Related_Items_Values!$A:$E,2,FALSE)</f>
        <v>64V63521455H8:64V63521640:64V63521700:64V63521703:64V63521820F:4288001</v>
      </c>
      <c r="C3333" t="str">
        <f>VLOOKUP($A3333,Related_Items_Values!$A:$E,3,FALSE)</f>
        <v>4288001:4288001B:428311:428800B:428313:428327</v>
      </c>
      <c r="D3333" t="str">
        <f>VLOOKUP($A3333,Related_Items_Values!$A:$E,4,FALSE)</f>
        <v>64V635232:64V635234:64V635238:64V63521455H8:64V63521640:64V63521700</v>
      </c>
      <c r="E3333" t="str">
        <f>VLOOKUP($A3333,Related_Items_Values!$A:$E,5,FALSE)</f>
        <v>42281C:42VMAUC2MAB:42VMAUF1MAB:42VROF1MFW:42VROM1MFW:42VWH20</v>
      </c>
      <c r="F3333" s="2" t="s">
        <v>5639</v>
      </c>
      <c r="G3333" s="2" t="s">
        <v>27035</v>
      </c>
      <c r="H3333" s="2" t="s">
        <v>27036</v>
      </c>
      <c r="I3333" s="2" t="s">
        <v>7106</v>
      </c>
    </row>
    <row r="3334" spans="1:9" x14ac:dyDescent="0.25">
      <c r="A3334" t="s">
        <v>3350</v>
      </c>
      <c r="B3334" t="str">
        <f>VLOOKUP($A3334,Related_Items_Values!$A:$E,2,FALSE)</f>
        <v>64V635232:64V635234:64V635238:64V63521455H8:64V63521640:64V63521700</v>
      </c>
      <c r="C3334" t="str">
        <f>VLOOKUP($A3334,Related_Items_Values!$A:$E,3,FALSE)</f>
        <v>4288001:4288001B:428311:428800B:428313:428327</v>
      </c>
      <c r="D3334" t="str">
        <f>VLOOKUP($A3334,Related_Items_Values!$A:$E,4,FALSE)</f>
        <v>64V63521455H8:64V63521640:64V63521700:64V63521703:64V63521820F:4288001</v>
      </c>
      <c r="E3334" t="str">
        <f>VLOOKUP($A3334,Related_Items_Values!$A:$E,5,FALSE)</f>
        <v>42281C:42VMAUC2MAB:42VMAUF1MAB:42VROF1MFW:42VROM1MFW:42VWH20</v>
      </c>
      <c r="F3334" s="2" t="s">
        <v>5635</v>
      </c>
      <c r="G3334" s="2" t="s">
        <v>27037</v>
      </c>
      <c r="H3334" s="2" t="s">
        <v>27038</v>
      </c>
      <c r="I3334" s="2" t="s">
        <v>7107</v>
      </c>
    </row>
    <row r="3335" spans="1:9" x14ac:dyDescent="0.25">
      <c r="A3335" t="s">
        <v>3350</v>
      </c>
      <c r="B3335" t="str">
        <f>VLOOKUP($A3335,Related_Items_Values!$A:$E,2,FALSE)</f>
        <v>64V635232:64V635234:64V635238:64V63521455H8:64V63521640:64V63521700</v>
      </c>
      <c r="C3335" t="str">
        <f>VLOOKUP($A3335,Related_Items_Values!$A:$E,3,FALSE)</f>
        <v>4288001:4288001B:428311:428800B:428313:428327</v>
      </c>
      <c r="D3335" t="str">
        <f>VLOOKUP($A3335,Related_Items_Values!$A:$E,4,FALSE)</f>
        <v>64V63521455H8:64V63521640:64V63521700:64V63521703:64V63521820F:4288001</v>
      </c>
      <c r="E3335" t="str">
        <f>VLOOKUP($A3335,Related_Items_Values!$A:$E,5,FALSE)</f>
        <v>42281C:42VMAUC2MAB:42VMAUF1MAB:42VROF1MFW:42VROM1MFW:42VWH20</v>
      </c>
      <c r="F3335" s="2" t="s">
        <v>5636</v>
      </c>
      <c r="G3335" s="2" t="s">
        <v>27039</v>
      </c>
      <c r="H3335" s="2" t="s">
        <v>27040</v>
      </c>
      <c r="I3335" s="2" t="s">
        <v>7107</v>
      </c>
    </row>
    <row r="3336" spans="1:9" x14ac:dyDescent="0.25">
      <c r="A3336" t="s">
        <v>3350</v>
      </c>
      <c r="B3336" t="str">
        <f>VLOOKUP($A3336,Related_Items_Values!$A:$E,2,FALSE)</f>
        <v>64V635232:64V635234:64V635238:64V63521455H8:64V63521640:64V63521700</v>
      </c>
      <c r="C3336" t="str">
        <f>VLOOKUP($A3336,Related_Items_Values!$A:$E,3,FALSE)</f>
        <v>4288001:4288001B:428311:428800B:428313:428327</v>
      </c>
      <c r="D3336" t="str">
        <f>VLOOKUP($A3336,Related_Items_Values!$A:$E,4,FALSE)</f>
        <v>64V63521455H8:64V63521640:64V63521700:64V63521703:64V63521820F:4288001</v>
      </c>
      <c r="E3336" t="str">
        <f>VLOOKUP($A3336,Related_Items_Values!$A:$E,5,FALSE)</f>
        <v>42281C:42VMAUC2MAB:42VMAUF1MAB:42VROF1MFW:42VROM1MFW:42VWH20</v>
      </c>
      <c r="F3336" s="2" t="s">
        <v>5637</v>
      </c>
      <c r="G3336" s="2" t="s">
        <v>27041</v>
      </c>
      <c r="H3336" s="2" t="s">
        <v>27042</v>
      </c>
      <c r="I3336" s="2" t="s">
        <v>7107</v>
      </c>
    </row>
    <row r="3337" spans="1:9" x14ac:dyDescent="0.25">
      <c r="A3337" t="s">
        <v>2129</v>
      </c>
      <c r="B3337" t="str">
        <f>VLOOKUP($A3337,Related_Items_Values!$A:$E,2,FALSE)</f>
        <v>4288001:4288001B:428311:428800B:428313:428327</v>
      </c>
      <c r="C3337" t="str">
        <f>VLOOKUP($A3337,Related_Items_Values!$A:$E,3,FALSE)</f>
        <v>428205MB:428205:428201:428206:428412MB:428401</v>
      </c>
      <c r="D3337" t="str">
        <f>VLOOKUP($A3337,Related_Items_Values!$A:$E,4,FALSE)</f>
        <v>428412MB:428401:428402:428407:428409:428415</v>
      </c>
      <c r="E3337" t="str">
        <f>VLOOKUP($A3337,Related_Items_Values!$A:$E,5,FALSE)</f>
        <v>428300:428301:428302AH:428101:428102:60230</v>
      </c>
      <c r="F3337" s="2" t="s">
        <v>12504</v>
      </c>
      <c r="G3337" s="2" t="s">
        <v>27043</v>
      </c>
      <c r="H3337" s="2" t="s">
        <v>27044</v>
      </c>
      <c r="I3337" s="2" t="s">
        <v>7108</v>
      </c>
    </row>
    <row r="3338" spans="1:9" x14ac:dyDescent="0.25">
      <c r="A3338" t="s">
        <v>2129</v>
      </c>
      <c r="B3338" t="str">
        <f>VLOOKUP($A3338,Related_Items_Values!$A:$E,2,FALSE)</f>
        <v>4288001:4288001B:428311:428800B:428313:428327</v>
      </c>
      <c r="C3338" t="str">
        <f>VLOOKUP($A3338,Related_Items_Values!$A:$E,3,FALSE)</f>
        <v>428205MB:428205:428201:428206:428412MB:428401</v>
      </c>
      <c r="D3338" t="str">
        <f>VLOOKUP($A3338,Related_Items_Values!$A:$E,4,FALSE)</f>
        <v>428412MB:428401:428402:428407:428409:428415</v>
      </c>
      <c r="E3338" t="str">
        <f>VLOOKUP($A3338,Related_Items_Values!$A:$E,5,FALSE)</f>
        <v>428300:428301:428302AH:428101:428102:60230</v>
      </c>
      <c r="F3338" s="2" t="s">
        <v>2132</v>
      </c>
      <c r="G3338" s="2" t="s">
        <v>27045</v>
      </c>
      <c r="H3338" s="2" t="s">
        <v>27046</v>
      </c>
      <c r="I3338" s="2" t="s">
        <v>7108</v>
      </c>
    </row>
    <row r="3339" spans="1:9" x14ac:dyDescent="0.25">
      <c r="A3339" t="s">
        <v>2129</v>
      </c>
      <c r="B3339" t="str">
        <f>VLOOKUP($A3339,Related_Items_Values!$A:$E,2,FALSE)</f>
        <v>4288001:4288001B:428311:428800B:428313:428327</v>
      </c>
      <c r="C3339" t="str">
        <f>VLOOKUP($A3339,Related_Items_Values!$A:$E,3,FALSE)</f>
        <v>428205MB:428205:428201:428206:428412MB:428401</v>
      </c>
      <c r="D3339" t="str">
        <f>VLOOKUP($A3339,Related_Items_Values!$A:$E,4,FALSE)</f>
        <v>428412MB:428401:428402:428407:428409:428415</v>
      </c>
      <c r="E3339" t="str">
        <f>VLOOKUP($A3339,Related_Items_Values!$A:$E,5,FALSE)</f>
        <v>428300:428301:428302AH:428101:428102:60230</v>
      </c>
      <c r="F3339" s="2" t="s">
        <v>12505</v>
      </c>
      <c r="G3339" s="2" t="s">
        <v>27047</v>
      </c>
      <c r="H3339" s="2" t="s">
        <v>27048</v>
      </c>
      <c r="I3339" s="2" t="s">
        <v>7108</v>
      </c>
    </row>
    <row r="3340" spans="1:9" x14ac:dyDescent="0.25">
      <c r="A3340" t="s">
        <v>2129</v>
      </c>
      <c r="B3340" t="str">
        <f>VLOOKUP($A3340,Related_Items_Values!$A:$E,2,FALSE)</f>
        <v>4288001:4288001B:428311:428800B:428313:428327</v>
      </c>
      <c r="C3340" t="str">
        <f>VLOOKUP($A3340,Related_Items_Values!$A:$E,3,FALSE)</f>
        <v>428205MB:428205:428201:428206:428412MB:428401</v>
      </c>
      <c r="D3340" t="str">
        <f>VLOOKUP($A3340,Related_Items_Values!$A:$E,4,FALSE)</f>
        <v>428412MB:428401:428402:428407:428409:428415</v>
      </c>
      <c r="E3340" t="str">
        <f>VLOOKUP($A3340,Related_Items_Values!$A:$E,5,FALSE)</f>
        <v>428300:428301:428302AH:428101:428102:60230</v>
      </c>
      <c r="F3340" s="2" t="s">
        <v>2131</v>
      </c>
      <c r="G3340" s="2" t="s">
        <v>27049</v>
      </c>
      <c r="H3340" s="2" t="s">
        <v>27050</v>
      </c>
      <c r="I3340" s="2" t="s">
        <v>7108</v>
      </c>
    </row>
    <row r="3341" spans="1:9" x14ac:dyDescent="0.25">
      <c r="A3341" t="s">
        <v>2129</v>
      </c>
      <c r="B3341" t="str">
        <f>VLOOKUP($A3341,Related_Items_Values!$A:$E,2,FALSE)</f>
        <v>4288001:4288001B:428311:428800B:428313:428327</v>
      </c>
      <c r="C3341" t="str">
        <f>VLOOKUP($A3341,Related_Items_Values!$A:$E,3,FALSE)</f>
        <v>428205MB:428205:428201:428206:428412MB:428401</v>
      </c>
      <c r="D3341" t="str">
        <f>VLOOKUP($A3341,Related_Items_Values!$A:$E,4,FALSE)</f>
        <v>428412MB:428401:428402:428407:428409:428415</v>
      </c>
      <c r="E3341" t="str">
        <f>VLOOKUP($A3341,Related_Items_Values!$A:$E,5,FALSE)</f>
        <v>428300:428301:428302AH:428101:428102:60230</v>
      </c>
      <c r="F3341" s="2" t="s">
        <v>12506</v>
      </c>
      <c r="G3341" s="2" t="s">
        <v>27051</v>
      </c>
      <c r="H3341" s="2" t="s">
        <v>27052</v>
      </c>
      <c r="I3341" s="2" t="s">
        <v>7108</v>
      </c>
    </row>
    <row r="3342" spans="1:9" x14ac:dyDescent="0.25">
      <c r="A3342" t="s">
        <v>2129</v>
      </c>
      <c r="B3342" t="str">
        <f>VLOOKUP($A3342,Related_Items_Values!$A:$E,2,FALSE)</f>
        <v>4288001:4288001B:428311:428800B:428313:428327</v>
      </c>
      <c r="C3342" t="str">
        <f>VLOOKUP($A3342,Related_Items_Values!$A:$E,3,FALSE)</f>
        <v>428205MB:428205:428201:428206:428412MB:428401</v>
      </c>
      <c r="D3342" t="str">
        <f>VLOOKUP($A3342,Related_Items_Values!$A:$E,4,FALSE)</f>
        <v>428412MB:428401:428402:428407:428409:428415</v>
      </c>
      <c r="E3342" t="str">
        <f>VLOOKUP($A3342,Related_Items_Values!$A:$E,5,FALSE)</f>
        <v>428300:428301:428302AH:428101:428102:60230</v>
      </c>
      <c r="F3342" s="2" t="s">
        <v>12507</v>
      </c>
      <c r="G3342" s="2" t="s">
        <v>27053</v>
      </c>
      <c r="H3342" s="2" t="s">
        <v>27054</v>
      </c>
      <c r="I3342" s="2" t="s">
        <v>7108</v>
      </c>
    </row>
    <row r="3343" spans="1:9" x14ac:dyDescent="0.25">
      <c r="A3343" t="s">
        <v>2129</v>
      </c>
      <c r="B3343" t="str">
        <f>VLOOKUP($A3343,Related_Items_Values!$A:$E,2,FALSE)</f>
        <v>4288001:4288001B:428311:428800B:428313:428327</v>
      </c>
      <c r="C3343" t="str">
        <f>VLOOKUP($A3343,Related_Items_Values!$A:$E,3,FALSE)</f>
        <v>428205MB:428205:428201:428206:428412MB:428401</v>
      </c>
      <c r="D3343" t="str">
        <f>VLOOKUP($A3343,Related_Items_Values!$A:$E,4,FALSE)</f>
        <v>428412MB:428401:428402:428407:428409:428415</v>
      </c>
      <c r="E3343" t="str">
        <f>VLOOKUP($A3343,Related_Items_Values!$A:$E,5,FALSE)</f>
        <v>428300:428301:428302AH:428101:428102:60230</v>
      </c>
      <c r="F3343" s="2" t="s">
        <v>12508</v>
      </c>
      <c r="G3343" s="2" t="s">
        <v>27055</v>
      </c>
      <c r="H3343" s="2" t="s">
        <v>27056</v>
      </c>
      <c r="I3343" s="2" t="s">
        <v>7108</v>
      </c>
    </row>
    <row r="3344" spans="1:9" x14ac:dyDescent="0.25">
      <c r="A3344" t="s">
        <v>2129</v>
      </c>
      <c r="B3344" t="str">
        <f>VLOOKUP($A3344,Related_Items_Values!$A:$E,2,FALSE)</f>
        <v>4288001:4288001B:428311:428800B:428313:428327</v>
      </c>
      <c r="C3344" t="str">
        <f>VLOOKUP($A3344,Related_Items_Values!$A:$E,3,FALSE)</f>
        <v>428205MB:428205:428201:428206:428412MB:428401</v>
      </c>
      <c r="D3344" t="str">
        <f>VLOOKUP($A3344,Related_Items_Values!$A:$E,4,FALSE)</f>
        <v>428412MB:428401:428402:428407:428409:428415</v>
      </c>
      <c r="E3344" t="str">
        <f>VLOOKUP($A3344,Related_Items_Values!$A:$E,5,FALSE)</f>
        <v>428300:428301:428302AH:428101:428102:60230</v>
      </c>
      <c r="F3344" s="2" t="s">
        <v>12509</v>
      </c>
      <c r="G3344" s="2" t="s">
        <v>27057</v>
      </c>
      <c r="H3344" s="2" t="s">
        <v>27058</v>
      </c>
      <c r="I3344" s="2" t="s">
        <v>7108</v>
      </c>
    </row>
    <row r="3345" spans="1:9" x14ac:dyDescent="0.25">
      <c r="A3345" t="s">
        <v>2129</v>
      </c>
      <c r="B3345" t="str">
        <f>VLOOKUP($A3345,Related_Items_Values!$A:$E,2,FALSE)</f>
        <v>4288001:4288001B:428311:428800B:428313:428327</v>
      </c>
      <c r="C3345" t="str">
        <f>VLOOKUP($A3345,Related_Items_Values!$A:$E,3,FALSE)</f>
        <v>428205MB:428205:428201:428206:428412MB:428401</v>
      </c>
      <c r="D3345" t="str">
        <f>VLOOKUP($A3345,Related_Items_Values!$A:$E,4,FALSE)</f>
        <v>428412MB:428401:428402:428407:428409:428415</v>
      </c>
      <c r="E3345" t="str">
        <f>VLOOKUP($A3345,Related_Items_Values!$A:$E,5,FALSE)</f>
        <v>428300:428301:428302AH:428101:428102:60230</v>
      </c>
      <c r="F3345" s="2" t="s">
        <v>12510</v>
      </c>
      <c r="G3345" s="2" t="s">
        <v>27059</v>
      </c>
      <c r="H3345" s="2" t="s">
        <v>27060</v>
      </c>
      <c r="I3345" s="2" t="s">
        <v>7108</v>
      </c>
    </row>
    <row r="3346" spans="1:9" x14ac:dyDescent="0.25">
      <c r="A3346" t="s">
        <v>2129</v>
      </c>
      <c r="B3346" t="str">
        <f>VLOOKUP($A3346,Related_Items_Values!$A:$E,2,FALSE)</f>
        <v>4288001:4288001B:428311:428800B:428313:428327</v>
      </c>
      <c r="C3346" t="str">
        <f>VLOOKUP($A3346,Related_Items_Values!$A:$E,3,FALSE)</f>
        <v>428205MB:428205:428201:428206:428412MB:428401</v>
      </c>
      <c r="D3346" t="str">
        <f>VLOOKUP($A3346,Related_Items_Values!$A:$E,4,FALSE)</f>
        <v>428412MB:428401:428402:428407:428409:428415</v>
      </c>
      <c r="E3346" t="str">
        <f>VLOOKUP($A3346,Related_Items_Values!$A:$E,5,FALSE)</f>
        <v>428300:428301:428302AH:428101:428102:60230</v>
      </c>
      <c r="F3346" s="2" t="s">
        <v>12511</v>
      </c>
      <c r="G3346" s="2" t="s">
        <v>27061</v>
      </c>
      <c r="H3346" s="2" t="s">
        <v>27062</v>
      </c>
      <c r="I3346" s="2" t="s">
        <v>7108</v>
      </c>
    </row>
    <row r="3347" spans="1:9" x14ac:dyDescent="0.25">
      <c r="A3347" t="s">
        <v>2129</v>
      </c>
      <c r="B3347" t="str">
        <f>VLOOKUP($A3347,Related_Items_Values!$A:$E,2,FALSE)</f>
        <v>4288001:4288001B:428311:428800B:428313:428327</v>
      </c>
      <c r="C3347" t="str">
        <f>VLOOKUP($A3347,Related_Items_Values!$A:$E,3,FALSE)</f>
        <v>428205MB:428205:428201:428206:428412MB:428401</v>
      </c>
      <c r="D3347" t="str">
        <f>VLOOKUP($A3347,Related_Items_Values!$A:$E,4,FALSE)</f>
        <v>428412MB:428401:428402:428407:428409:428415</v>
      </c>
      <c r="E3347" t="str">
        <f>VLOOKUP($A3347,Related_Items_Values!$A:$E,5,FALSE)</f>
        <v>428300:428301:428302AH:428101:428102:60230</v>
      </c>
      <c r="F3347" s="2" t="s">
        <v>12512</v>
      </c>
      <c r="G3347" s="2" t="s">
        <v>27063</v>
      </c>
      <c r="H3347" s="2" t="s">
        <v>27064</v>
      </c>
      <c r="I3347" s="2" t="s">
        <v>7108</v>
      </c>
    </row>
    <row r="3348" spans="1:9" x14ac:dyDescent="0.25">
      <c r="A3348" t="s">
        <v>2129</v>
      </c>
      <c r="B3348" t="str">
        <f>VLOOKUP($A3348,Related_Items_Values!$A:$E,2,FALSE)</f>
        <v>4288001:4288001B:428311:428800B:428313:428327</v>
      </c>
      <c r="C3348" t="str">
        <f>VLOOKUP($A3348,Related_Items_Values!$A:$E,3,FALSE)</f>
        <v>428205MB:428205:428201:428206:428412MB:428401</v>
      </c>
      <c r="D3348" t="str">
        <f>VLOOKUP($A3348,Related_Items_Values!$A:$E,4,FALSE)</f>
        <v>428412MB:428401:428402:428407:428409:428415</v>
      </c>
      <c r="E3348" t="str">
        <f>VLOOKUP($A3348,Related_Items_Values!$A:$E,5,FALSE)</f>
        <v>428300:428301:428302AH:428101:428102:60230</v>
      </c>
      <c r="F3348" s="2" t="s">
        <v>12513</v>
      </c>
      <c r="G3348" s="2" t="s">
        <v>27065</v>
      </c>
      <c r="H3348" s="2" t="s">
        <v>27066</v>
      </c>
      <c r="I3348" s="2" t="s">
        <v>7108</v>
      </c>
    </row>
    <row r="3349" spans="1:9" x14ac:dyDescent="0.25">
      <c r="A3349" t="s">
        <v>2129</v>
      </c>
      <c r="B3349" t="str">
        <f>VLOOKUP($A3349,Related_Items_Values!$A:$E,2,FALSE)</f>
        <v>4288001:4288001B:428311:428800B:428313:428327</v>
      </c>
      <c r="C3349" t="str">
        <f>VLOOKUP($A3349,Related_Items_Values!$A:$E,3,FALSE)</f>
        <v>428205MB:428205:428201:428206:428412MB:428401</v>
      </c>
      <c r="D3349" t="str">
        <f>VLOOKUP($A3349,Related_Items_Values!$A:$E,4,FALSE)</f>
        <v>428412MB:428401:428402:428407:428409:428415</v>
      </c>
      <c r="E3349" t="str">
        <f>VLOOKUP($A3349,Related_Items_Values!$A:$E,5,FALSE)</f>
        <v>428300:428301:428302AH:428101:428102:60230</v>
      </c>
      <c r="F3349" s="2" t="s">
        <v>12514</v>
      </c>
      <c r="G3349" s="2" t="s">
        <v>27067</v>
      </c>
      <c r="H3349" s="2" t="s">
        <v>27068</v>
      </c>
      <c r="I3349" s="2" t="s">
        <v>7108</v>
      </c>
    </row>
    <row r="3350" spans="1:9" x14ac:dyDescent="0.25">
      <c r="A3350" t="s">
        <v>2129</v>
      </c>
      <c r="B3350" t="str">
        <f>VLOOKUP($A3350,Related_Items_Values!$A:$E,2,FALSE)</f>
        <v>4288001:4288001B:428311:428800B:428313:428327</v>
      </c>
      <c r="C3350" t="str">
        <f>VLOOKUP($A3350,Related_Items_Values!$A:$E,3,FALSE)</f>
        <v>428205MB:428205:428201:428206:428412MB:428401</v>
      </c>
      <c r="D3350" t="str">
        <f>VLOOKUP($A3350,Related_Items_Values!$A:$E,4,FALSE)</f>
        <v>428412MB:428401:428402:428407:428409:428415</v>
      </c>
      <c r="E3350" t="str">
        <f>VLOOKUP($A3350,Related_Items_Values!$A:$E,5,FALSE)</f>
        <v>428300:428301:428302AH:428101:428102:60230</v>
      </c>
      <c r="F3350" s="2" t="s">
        <v>12515</v>
      </c>
      <c r="G3350" s="2" t="s">
        <v>27069</v>
      </c>
      <c r="H3350" s="2" t="s">
        <v>27070</v>
      </c>
      <c r="I3350" s="2" t="s">
        <v>7108</v>
      </c>
    </row>
    <row r="3351" spans="1:9" x14ac:dyDescent="0.25">
      <c r="A3351" t="s">
        <v>2129</v>
      </c>
      <c r="B3351" t="str">
        <f>VLOOKUP($A3351,Related_Items_Values!$A:$E,2,FALSE)</f>
        <v>4288001:4288001B:428311:428800B:428313:428327</v>
      </c>
      <c r="C3351" t="str">
        <f>VLOOKUP($A3351,Related_Items_Values!$A:$E,3,FALSE)</f>
        <v>428205MB:428205:428201:428206:428412MB:428401</v>
      </c>
      <c r="D3351" t="str">
        <f>VLOOKUP($A3351,Related_Items_Values!$A:$E,4,FALSE)</f>
        <v>428412MB:428401:428402:428407:428409:428415</v>
      </c>
      <c r="E3351" t="str">
        <f>VLOOKUP($A3351,Related_Items_Values!$A:$E,5,FALSE)</f>
        <v>428300:428301:428302AH:428101:428102:60230</v>
      </c>
      <c r="F3351" s="2" t="s">
        <v>12516</v>
      </c>
      <c r="G3351" s="2" t="s">
        <v>27071</v>
      </c>
      <c r="H3351" s="2" t="s">
        <v>20129</v>
      </c>
      <c r="I3351" s="2" t="s">
        <v>7108</v>
      </c>
    </row>
    <row r="3352" spans="1:9" x14ac:dyDescent="0.25">
      <c r="A3352" t="s">
        <v>1108</v>
      </c>
      <c r="B3352" t="str">
        <f>VLOOKUP($A3352,Related_Items_Values!$A:$E,2,FALSE)</f>
        <v>51370:51351B:51350:51371B:51331B:51358M</v>
      </c>
      <c r="C3352" t="str">
        <f>VLOOKUP($A3352,Related_Items_Values!$A:$E,3,FALSE)</f>
        <v>57221B:57211B:57251B:57221:5723CT:5722CT</v>
      </c>
      <c r="D3352" t="str">
        <f>VLOOKUP($A3352,Related_Items_Values!$A:$E,4,FALSE)</f>
        <v>56201I:5622I:5626I:5628I:5629I:5671</v>
      </c>
      <c r="E3352" t="str">
        <f>VLOOKUP($A3352,Related_Items_Values!$A:$E,5,FALSE)</f>
        <v>57990:5704:57921HG:57221B:57211B:57251B</v>
      </c>
      <c r="F3352" s="2" t="s">
        <v>12517</v>
      </c>
      <c r="G3352" s="2" t="s">
        <v>19942</v>
      </c>
      <c r="H3352" s="2" t="s">
        <v>27072</v>
      </c>
      <c r="I3352" s="2" t="s">
        <v>7109</v>
      </c>
    </row>
    <row r="3353" spans="1:9" x14ac:dyDescent="0.25">
      <c r="A3353" t="s">
        <v>1108</v>
      </c>
      <c r="B3353" t="str">
        <f>VLOOKUP($A3353,Related_Items_Values!$A:$E,2,FALSE)</f>
        <v>51370:51351B:51350:51371B:51331B:51358M</v>
      </c>
      <c r="C3353" t="str">
        <f>VLOOKUP($A3353,Related_Items_Values!$A:$E,3,FALSE)</f>
        <v>57221B:57211B:57251B:57221:5723CT:5722CT</v>
      </c>
      <c r="D3353" t="str">
        <f>VLOOKUP($A3353,Related_Items_Values!$A:$E,4,FALSE)</f>
        <v>56201I:5622I:5626I:5628I:5629I:5671</v>
      </c>
      <c r="E3353" t="str">
        <f>VLOOKUP($A3353,Related_Items_Values!$A:$E,5,FALSE)</f>
        <v>57990:5704:57921HG:57221B:57211B:57251B</v>
      </c>
      <c r="F3353" s="2" t="s">
        <v>12518</v>
      </c>
      <c r="G3353" s="2" t="s">
        <v>27073</v>
      </c>
      <c r="H3353" s="2" t="s">
        <v>27074</v>
      </c>
      <c r="I3353" s="2" t="s">
        <v>7109</v>
      </c>
    </row>
    <row r="3354" spans="1:9" x14ac:dyDescent="0.25">
      <c r="A3354" t="s">
        <v>1108</v>
      </c>
      <c r="B3354" t="str">
        <f>VLOOKUP($A3354,Related_Items_Values!$A:$E,2,FALSE)</f>
        <v>51370:51351B:51350:51371B:51331B:51358M</v>
      </c>
      <c r="C3354" t="str">
        <f>VLOOKUP($A3354,Related_Items_Values!$A:$E,3,FALSE)</f>
        <v>57221B:57211B:57251B:57221:5723CT:5722CT</v>
      </c>
      <c r="D3354" t="str">
        <f>VLOOKUP($A3354,Related_Items_Values!$A:$E,4,FALSE)</f>
        <v>56201I:5622I:5626I:5628I:5629I:5671</v>
      </c>
      <c r="E3354" t="str">
        <f>VLOOKUP($A3354,Related_Items_Values!$A:$E,5,FALSE)</f>
        <v>57990:5704:57921HG:57221B:57211B:57251B</v>
      </c>
      <c r="F3354" s="2" t="s">
        <v>12519</v>
      </c>
      <c r="G3354" s="2" t="s">
        <v>27075</v>
      </c>
      <c r="H3354" s="2" t="s">
        <v>27076</v>
      </c>
      <c r="I3354" s="2" t="s">
        <v>7109</v>
      </c>
    </row>
    <row r="3355" spans="1:9" x14ac:dyDescent="0.25">
      <c r="A3355" t="s">
        <v>1108</v>
      </c>
      <c r="B3355" t="str">
        <f>VLOOKUP($A3355,Related_Items_Values!$A:$E,2,FALSE)</f>
        <v>51370:51351B:51350:51371B:51331B:51358M</v>
      </c>
      <c r="C3355" t="str">
        <f>VLOOKUP($A3355,Related_Items_Values!$A:$E,3,FALSE)</f>
        <v>57221B:57211B:57251B:57221:5723CT:5722CT</v>
      </c>
      <c r="D3355" t="str">
        <f>VLOOKUP($A3355,Related_Items_Values!$A:$E,4,FALSE)</f>
        <v>56201I:5622I:5626I:5628I:5629I:5671</v>
      </c>
      <c r="E3355" t="str">
        <f>VLOOKUP($A3355,Related_Items_Values!$A:$E,5,FALSE)</f>
        <v>57990:5704:57921HG:57221B:57211B:57251B</v>
      </c>
      <c r="F3355" s="2" t="s">
        <v>1112</v>
      </c>
      <c r="G3355" s="2" t="s">
        <v>27077</v>
      </c>
      <c r="H3355" s="2" t="s">
        <v>20130</v>
      </c>
      <c r="I3355" s="2" t="s">
        <v>7109</v>
      </c>
    </row>
    <row r="3356" spans="1:9" x14ac:dyDescent="0.25">
      <c r="A3356" t="s">
        <v>1108</v>
      </c>
      <c r="B3356" t="str">
        <f>VLOOKUP($A3356,Related_Items_Values!$A:$E,2,FALSE)</f>
        <v>51370:51351B:51350:51371B:51331B:51358M</v>
      </c>
      <c r="C3356" t="str">
        <f>VLOOKUP($A3356,Related_Items_Values!$A:$E,3,FALSE)</f>
        <v>57221B:57211B:57251B:57221:5723CT:5722CT</v>
      </c>
      <c r="D3356" t="str">
        <f>VLOOKUP($A3356,Related_Items_Values!$A:$E,4,FALSE)</f>
        <v>56201I:5622I:5626I:5628I:5629I:5671</v>
      </c>
      <c r="E3356" t="str">
        <f>VLOOKUP($A3356,Related_Items_Values!$A:$E,5,FALSE)</f>
        <v>57990:5704:57921HG:57221B:57211B:57251B</v>
      </c>
      <c r="F3356" s="2" t="s">
        <v>1110</v>
      </c>
      <c r="G3356" s="2" t="s">
        <v>27078</v>
      </c>
      <c r="H3356" s="2" t="s">
        <v>27079</v>
      </c>
      <c r="I3356" s="2" t="s">
        <v>7109</v>
      </c>
    </row>
    <row r="3357" spans="1:9" x14ac:dyDescent="0.25">
      <c r="A3357" t="s">
        <v>1108</v>
      </c>
      <c r="B3357" t="str">
        <f>VLOOKUP($A3357,Related_Items_Values!$A:$E,2,FALSE)</f>
        <v>51370:51351B:51350:51371B:51331B:51358M</v>
      </c>
      <c r="C3357" t="str">
        <f>VLOOKUP($A3357,Related_Items_Values!$A:$E,3,FALSE)</f>
        <v>57221B:57211B:57251B:57221:5723CT:5722CT</v>
      </c>
      <c r="D3357" t="str">
        <f>VLOOKUP($A3357,Related_Items_Values!$A:$E,4,FALSE)</f>
        <v>56201I:5622I:5626I:5628I:5629I:5671</v>
      </c>
      <c r="E3357" t="str">
        <f>VLOOKUP($A3357,Related_Items_Values!$A:$E,5,FALSE)</f>
        <v>57990:5704:57921HG:57221B:57211B:57251B</v>
      </c>
      <c r="F3357" s="2" t="s">
        <v>1111</v>
      </c>
      <c r="G3357" s="2" t="s">
        <v>27080</v>
      </c>
      <c r="H3357" s="2" t="s">
        <v>27081</v>
      </c>
      <c r="I3357" s="2" t="s">
        <v>7109</v>
      </c>
    </row>
    <row r="3358" spans="1:9" x14ac:dyDescent="0.25">
      <c r="A3358" t="s">
        <v>1108</v>
      </c>
      <c r="B3358" t="str">
        <f>VLOOKUP($A3358,Related_Items_Values!$A:$E,2,FALSE)</f>
        <v>51370:51351B:51350:51371B:51331B:51358M</v>
      </c>
      <c r="C3358" t="str">
        <f>VLOOKUP($A3358,Related_Items_Values!$A:$E,3,FALSE)</f>
        <v>57221B:57211B:57251B:57221:5723CT:5722CT</v>
      </c>
      <c r="D3358" t="str">
        <f>VLOOKUP($A3358,Related_Items_Values!$A:$E,4,FALSE)</f>
        <v>56201I:5622I:5626I:5628I:5629I:5671</v>
      </c>
      <c r="E3358" t="str">
        <f>VLOOKUP($A3358,Related_Items_Values!$A:$E,5,FALSE)</f>
        <v>57990:5704:57921HG:57221B:57211B:57251B</v>
      </c>
      <c r="F3358" s="2" t="s">
        <v>12520</v>
      </c>
      <c r="G3358" s="2" t="s">
        <v>27082</v>
      </c>
      <c r="H3358" s="2" t="s">
        <v>27083</v>
      </c>
      <c r="I3358" s="2" t="s">
        <v>7109</v>
      </c>
    </row>
    <row r="3359" spans="1:9" x14ac:dyDescent="0.25">
      <c r="A3359" t="s">
        <v>1108</v>
      </c>
      <c r="B3359" t="str">
        <f>VLOOKUP($A3359,Related_Items_Values!$A:$E,2,FALSE)</f>
        <v>51370:51351B:51350:51371B:51331B:51358M</v>
      </c>
      <c r="C3359" t="str">
        <f>VLOOKUP($A3359,Related_Items_Values!$A:$E,3,FALSE)</f>
        <v>57221B:57211B:57251B:57221:5723CT:5722CT</v>
      </c>
      <c r="D3359" t="str">
        <f>VLOOKUP($A3359,Related_Items_Values!$A:$E,4,FALSE)</f>
        <v>56201I:5622I:5626I:5628I:5629I:5671</v>
      </c>
      <c r="E3359" t="str">
        <f>VLOOKUP($A3359,Related_Items_Values!$A:$E,5,FALSE)</f>
        <v>57990:5704:57921HG:57221B:57211B:57251B</v>
      </c>
      <c r="F3359" s="2" t="s">
        <v>12521</v>
      </c>
      <c r="G3359" s="2" t="s">
        <v>27084</v>
      </c>
      <c r="H3359" s="2" t="s">
        <v>27085</v>
      </c>
      <c r="I3359" s="2" t="s">
        <v>7109</v>
      </c>
    </row>
    <row r="3360" spans="1:9" x14ac:dyDescent="0.25">
      <c r="A3360" t="s">
        <v>1108</v>
      </c>
      <c r="B3360" t="str">
        <f>VLOOKUP($A3360,Related_Items_Values!$A:$E,2,FALSE)</f>
        <v>51370:51351B:51350:51371B:51331B:51358M</v>
      </c>
      <c r="C3360" t="str">
        <f>VLOOKUP($A3360,Related_Items_Values!$A:$E,3,FALSE)</f>
        <v>57221B:57211B:57251B:57221:5723CT:5722CT</v>
      </c>
      <c r="D3360" t="str">
        <f>VLOOKUP($A3360,Related_Items_Values!$A:$E,4,FALSE)</f>
        <v>56201I:5622I:5626I:5628I:5629I:5671</v>
      </c>
      <c r="E3360" t="str">
        <f>VLOOKUP($A3360,Related_Items_Values!$A:$E,5,FALSE)</f>
        <v>57990:5704:57921HG:57221B:57211B:57251B</v>
      </c>
      <c r="F3360" s="2" t="s">
        <v>12522</v>
      </c>
      <c r="G3360" s="2" t="s">
        <v>27086</v>
      </c>
      <c r="H3360" s="2" t="s">
        <v>27087</v>
      </c>
      <c r="I3360" s="2" t="s">
        <v>7109</v>
      </c>
    </row>
    <row r="3361" spans="1:9" x14ac:dyDescent="0.25">
      <c r="A3361" t="s">
        <v>1108</v>
      </c>
      <c r="B3361" t="str">
        <f>VLOOKUP($A3361,Related_Items_Values!$A:$E,2,FALSE)</f>
        <v>51370:51351B:51350:51371B:51331B:51358M</v>
      </c>
      <c r="C3361" t="str">
        <f>VLOOKUP($A3361,Related_Items_Values!$A:$E,3,FALSE)</f>
        <v>57221B:57211B:57251B:57221:5723CT:5722CT</v>
      </c>
      <c r="D3361" t="str">
        <f>VLOOKUP($A3361,Related_Items_Values!$A:$E,4,FALSE)</f>
        <v>56201I:5622I:5626I:5628I:5629I:5671</v>
      </c>
      <c r="E3361" t="str">
        <f>VLOOKUP($A3361,Related_Items_Values!$A:$E,5,FALSE)</f>
        <v>57990:5704:57921HG:57221B:57211B:57251B</v>
      </c>
      <c r="F3361" s="2" t="s">
        <v>1113</v>
      </c>
      <c r="G3361" s="2" t="s">
        <v>27088</v>
      </c>
      <c r="H3361" s="2" t="s">
        <v>27089</v>
      </c>
      <c r="I3361" s="2" t="s">
        <v>7109</v>
      </c>
    </row>
    <row r="3362" spans="1:9" x14ac:dyDescent="0.25">
      <c r="A3362" t="s">
        <v>1108</v>
      </c>
      <c r="B3362" t="str">
        <f>VLOOKUP($A3362,Related_Items_Values!$A:$E,2,FALSE)</f>
        <v>51370:51351B:51350:51371B:51331B:51358M</v>
      </c>
      <c r="C3362" t="str">
        <f>VLOOKUP($A3362,Related_Items_Values!$A:$E,3,FALSE)</f>
        <v>57221B:57211B:57251B:57221:5723CT:5722CT</v>
      </c>
      <c r="D3362" t="str">
        <f>VLOOKUP($A3362,Related_Items_Values!$A:$E,4,FALSE)</f>
        <v>56201I:5622I:5626I:5628I:5629I:5671</v>
      </c>
      <c r="E3362" t="str">
        <f>VLOOKUP($A3362,Related_Items_Values!$A:$E,5,FALSE)</f>
        <v>57990:5704:57921HG:57221B:57211B:57251B</v>
      </c>
      <c r="F3362" s="2" t="s">
        <v>12523</v>
      </c>
      <c r="G3362" s="2" t="s">
        <v>27090</v>
      </c>
      <c r="H3362" s="2" t="s">
        <v>27091</v>
      </c>
      <c r="I3362" s="2" t="s">
        <v>7109</v>
      </c>
    </row>
    <row r="3363" spans="1:9" x14ac:dyDescent="0.25">
      <c r="A3363" t="s">
        <v>1114</v>
      </c>
      <c r="B3363" t="str">
        <f>VLOOKUP($A3363,Related_Items_Values!$A:$E,2,FALSE)</f>
        <v>516748:516757:5689137MP:5687137MP:5687121MP:5686137MP</v>
      </c>
      <c r="C3363" t="str">
        <f>VLOOKUP($A3363,Related_Items_Values!$A:$E,3,FALSE)</f>
        <v>57221B:57211B:57251B:57221:5723CT:5722CT</v>
      </c>
      <c r="D3363" t="str">
        <f>VLOOKUP($A3363,Related_Items_Values!$A:$E,4,FALSE)</f>
        <v>56201I:5622I:5626I:5628I:5629I:5671</v>
      </c>
      <c r="E3363" t="str">
        <f>VLOOKUP($A3363,Related_Items_Values!$A:$E,5,FALSE)</f>
        <v>57990:5704:57921HG:57221B:57211B:57251B</v>
      </c>
      <c r="F3363" s="2" t="s">
        <v>12524</v>
      </c>
      <c r="G3363" s="2" t="s">
        <v>27092</v>
      </c>
      <c r="H3363" s="2" t="s">
        <v>27093</v>
      </c>
      <c r="I3363" s="2" t="s">
        <v>7110</v>
      </c>
    </row>
    <row r="3364" spans="1:9" x14ac:dyDescent="0.25">
      <c r="A3364" t="s">
        <v>1114</v>
      </c>
      <c r="B3364" t="str">
        <f>VLOOKUP($A3364,Related_Items_Values!$A:$E,2,FALSE)</f>
        <v>516748:516757:5689137MP:5687137MP:5687121MP:5686137MP</v>
      </c>
      <c r="C3364" t="str">
        <f>VLOOKUP($A3364,Related_Items_Values!$A:$E,3,FALSE)</f>
        <v>57221B:57211B:57251B:57221:5723CT:5722CT</v>
      </c>
      <c r="D3364" t="str">
        <f>VLOOKUP($A3364,Related_Items_Values!$A:$E,4,FALSE)</f>
        <v>56201I:5622I:5626I:5628I:5629I:5671</v>
      </c>
      <c r="E3364" t="str">
        <f>VLOOKUP($A3364,Related_Items_Values!$A:$E,5,FALSE)</f>
        <v>57990:5704:57921HG:57221B:57211B:57251B</v>
      </c>
      <c r="F3364" s="2" t="s">
        <v>12525</v>
      </c>
      <c r="G3364" s="2" t="s">
        <v>27094</v>
      </c>
      <c r="H3364" s="2" t="s">
        <v>19951</v>
      </c>
      <c r="I3364" s="2" t="s">
        <v>7110</v>
      </c>
    </row>
    <row r="3365" spans="1:9" x14ac:dyDescent="0.25">
      <c r="A3365" t="s">
        <v>873</v>
      </c>
      <c r="B3365" t="str">
        <f>VLOOKUP($A3365,Related_Items_Values!$A:$E,2,FALSE)</f>
        <v>1307:13110:13120:13170:13510:13520</v>
      </c>
      <c r="C3365" t="str">
        <f>VLOOKUP($A3365,Related_Items_Values!$A:$E,3,FALSE)</f>
        <v>13110:13120:13170:13510:13520:13310</v>
      </c>
      <c r="D3365" t="str">
        <f>VLOOKUP($A3365,Related_Items_Values!$A:$E,4,FALSE)</f>
        <v>13060:13027:13029:13210:13224:13220</v>
      </c>
      <c r="E3365" t="str">
        <f>VLOOKUP($A3365,Related_Items_Values!$A:$E,5,FALSE)</f>
        <v>5305S:5306U:5305U:5307S:5304U:5307U</v>
      </c>
      <c r="F3365" s="2" t="s">
        <v>12526</v>
      </c>
      <c r="G3365" s="2" t="s">
        <v>27095</v>
      </c>
      <c r="H3365" s="2" t="s">
        <v>27096</v>
      </c>
      <c r="I3365" s="2" t="s">
        <v>7111</v>
      </c>
    </row>
    <row r="3366" spans="1:9" x14ac:dyDescent="0.25">
      <c r="A3366" t="s">
        <v>873</v>
      </c>
      <c r="B3366" t="str">
        <f>VLOOKUP($A3366,Related_Items_Values!$A:$E,2,FALSE)</f>
        <v>1307:13110:13120:13170:13510:13520</v>
      </c>
      <c r="C3366" t="str">
        <f>VLOOKUP($A3366,Related_Items_Values!$A:$E,3,FALSE)</f>
        <v>13110:13120:13170:13510:13520:13310</v>
      </c>
      <c r="D3366" t="str">
        <f>VLOOKUP($A3366,Related_Items_Values!$A:$E,4,FALSE)</f>
        <v>13060:13027:13029:13210:13224:13220</v>
      </c>
      <c r="E3366" t="str">
        <f>VLOOKUP($A3366,Related_Items_Values!$A:$E,5,FALSE)</f>
        <v>5305S:5306U:5305U:5307S:5304U:5307U</v>
      </c>
      <c r="F3366" s="2" t="s">
        <v>12527</v>
      </c>
      <c r="G3366" s="2" t="s">
        <v>27097</v>
      </c>
      <c r="H3366" s="2" t="s">
        <v>27098</v>
      </c>
      <c r="I3366" s="2" t="s">
        <v>7111</v>
      </c>
    </row>
    <row r="3367" spans="1:9" x14ac:dyDescent="0.25">
      <c r="A3367" t="s">
        <v>873</v>
      </c>
      <c r="B3367" t="str">
        <f>VLOOKUP($A3367,Related_Items_Values!$A:$E,2,FALSE)</f>
        <v>1307:13110:13120:13170:13510:13520</v>
      </c>
      <c r="C3367" t="str">
        <f>VLOOKUP($A3367,Related_Items_Values!$A:$E,3,FALSE)</f>
        <v>13110:13120:13170:13510:13520:13310</v>
      </c>
      <c r="D3367" t="str">
        <f>VLOOKUP($A3367,Related_Items_Values!$A:$E,4,FALSE)</f>
        <v>13060:13027:13029:13210:13224:13220</v>
      </c>
      <c r="E3367" t="str">
        <f>VLOOKUP($A3367,Related_Items_Values!$A:$E,5,FALSE)</f>
        <v>5305S:5306U:5305U:5307S:5304U:5307U</v>
      </c>
      <c r="F3367" s="2" t="s">
        <v>12528</v>
      </c>
      <c r="G3367" s="2" t="s">
        <v>27099</v>
      </c>
      <c r="H3367" s="2" t="s">
        <v>27100</v>
      </c>
      <c r="I3367" s="2" t="s">
        <v>7111</v>
      </c>
    </row>
    <row r="3368" spans="1:9" x14ac:dyDescent="0.25">
      <c r="A3368" t="s">
        <v>879</v>
      </c>
      <c r="B3368" t="str">
        <f>VLOOKUP($A3368,Related_Items_Values!$A:$E,2,FALSE)</f>
        <v>13060:13027:13029:13210:13224:13220</v>
      </c>
      <c r="C3368" t="str">
        <f>VLOOKUP($A3368,Related_Items_Values!$A:$E,3,FALSE)</f>
        <v>13110:13120:13170:13510:13520:13310</v>
      </c>
      <c r="D3368" t="str">
        <f>VLOOKUP($A3368,Related_Items_Values!$A:$E,4,FALSE)</f>
        <v>1307:13110:13120:13170:13510:13520</v>
      </c>
      <c r="E3368" t="str">
        <f>VLOOKUP($A3368,Related_Items_Values!$A:$E,5,FALSE)</f>
        <v>5305S:5306U:5305U:5307S:5304U:5307U</v>
      </c>
      <c r="F3368" s="2" t="s">
        <v>12529</v>
      </c>
      <c r="G3368" s="2" t="s">
        <v>27101</v>
      </c>
      <c r="H3368" s="2" t="s">
        <v>27102</v>
      </c>
      <c r="I3368" s="2" t="s">
        <v>7112</v>
      </c>
    </row>
    <row r="3369" spans="1:9" x14ac:dyDescent="0.25">
      <c r="A3369" t="s">
        <v>875</v>
      </c>
      <c r="B3369" t="str">
        <f>VLOOKUP($A3369,Related_Items_Values!$A:$E,2,FALSE)</f>
        <v>13110:13120:13170:13510:13520:13310</v>
      </c>
      <c r="C3369" t="str">
        <f>VLOOKUP($A3369,Related_Items_Values!$A:$E,3,FALSE)</f>
        <v>1307:13110:13120:13170:13510:13520</v>
      </c>
      <c r="D3369" t="str">
        <f>VLOOKUP($A3369,Related_Items_Values!$A:$E,4,FALSE)</f>
        <v>13060:13027:13029:13210:13224:13220</v>
      </c>
      <c r="E3369" t="str">
        <f>VLOOKUP($A3369,Related_Items_Values!$A:$E,5,FALSE)</f>
        <v>5305S:5306U:5305U:5307S:5304U:5307U</v>
      </c>
      <c r="F3369" s="2" t="s">
        <v>12530</v>
      </c>
      <c r="G3369" s="2" t="s">
        <v>27103</v>
      </c>
      <c r="H3369" s="2" t="s">
        <v>27104</v>
      </c>
      <c r="I3369" s="2" t="s">
        <v>7113</v>
      </c>
    </row>
    <row r="3370" spans="1:9" x14ac:dyDescent="0.25">
      <c r="A3370" t="s">
        <v>875</v>
      </c>
      <c r="B3370" t="str">
        <f>VLOOKUP($A3370,Related_Items_Values!$A:$E,2,FALSE)</f>
        <v>13110:13120:13170:13510:13520:13310</v>
      </c>
      <c r="C3370" t="str">
        <f>VLOOKUP($A3370,Related_Items_Values!$A:$E,3,FALSE)</f>
        <v>1307:13110:13120:13170:13510:13520</v>
      </c>
      <c r="D3370" t="str">
        <f>VLOOKUP($A3370,Related_Items_Values!$A:$E,4,FALSE)</f>
        <v>13060:13027:13029:13210:13224:13220</v>
      </c>
      <c r="E3370" t="str">
        <f>VLOOKUP($A3370,Related_Items_Values!$A:$E,5,FALSE)</f>
        <v>5305S:5306U:5305U:5307S:5304U:5307U</v>
      </c>
      <c r="F3370" s="2" t="s">
        <v>12531</v>
      </c>
      <c r="G3370" s="2" t="s">
        <v>27105</v>
      </c>
      <c r="H3370" s="2" t="s">
        <v>27106</v>
      </c>
      <c r="I3370" s="2" t="s">
        <v>7113</v>
      </c>
    </row>
    <row r="3371" spans="1:9" x14ac:dyDescent="0.25">
      <c r="A3371" t="s">
        <v>875</v>
      </c>
      <c r="B3371" t="str">
        <f>VLOOKUP($A3371,Related_Items_Values!$A:$E,2,FALSE)</f>
        <v>13110:13120:13170:13510:13520:13310</v>
      </c>
      <c r="C3371" t="str">
        <f>VLOOKUP($A3371,Related_Items_Values!$A:$E,3,FALSE)</f>
        <v>1307:13110:13120:13170:13510:13520</v>
      </c>
      <c r="D3371" t="str">
        <f>VLOOKUP($A3371,Related_Items_Values!$A:$E,4,FALSE)</f>
        <v>13060:13027:13029:13210:13224:13220</v>
      </c>
      <c r="E3371" t="str">
        <f>VLOOKUP($A3371,Related_Items_Values!$A:$E,5,FALSE)</f>
        <v>5305S:5306U:5305U:5307S:5304U:5307U</v>
      </c>
      <c r="F3371" s="2" t="s">
        <v>12532</v>
      </c>
      <c r="G3371" s="2" t="s">
        <v>27107</v>
      </c>
      <c r="H3371" s="2" t="s">
        <v>27108</v>
      </c>
      <c r="I3371" s="2" t="s">
        <v>7113</v>
      </c>
    </row>
    <row r="3372" spans="1:9" x14ac:dyDescent="0.25">
      <c r="A3372" t="s">
        <v>875</v>
      </c>
      <c r="B3372" t="str">
        <f>VLOOKUP($A3372,Related_Items_Values!$A:$E,2,FALSE)</f>
        <v>13110:13120:13170:13510:13520:13310</v>
      </c>
      <c r="C3372" t="str">
        <f>VLOOKUP($A3372,Related_Items_Values!$A:$E,3,FALSE)</f>
        <v>1307:13110:13120:13170:13510:13520</v>
      </c>
      <c r="D3372" t="str">
        <f>VLOOKUP($A3372,Related_Items_Values!$A:$E,4,FALSE)</f>
        <v>13060:13027:13029:13210:13224:13220</v>
      </c>
      <c r="E3372" t="str">
        <f>VLOOKUP($A3372,Related_Items_Values!$A:$E,5,FALSE)</f>
        <v>5305S:5306U:5305U:5307S:5304U:5307U</v>
      </c>
      <c r="F3372" s="2" t="s">
        <v>12533</v>
      </c>
      <c r="G3372" s="2" t="s">
        <v>27109</v>
      </c>
      <c r="H3372" s="2" t="s">
        <v>27110</v>
      </c>
      <c r="I3372" s="2" t="s">
        <v>7113</v>
      </c>
    </row>
    <row r="3373" spans="1:9" x14ac:dyDescent="0.25">
      <c r="A3373" t="s">
        <v>3361</v>
      </c>
      <c r="B3373" t="str">
        <f>VLOOKUP($A3373,Related_Items_Values!$A:$E,2,FALSE)</f>
        <v>13100:1307:13110:13120:13170:13510</v>
      </c>
      <c r="C3373" t="str">
        <f>VLOOKUP($A3373,Related_Items_Values!$A:$E,3,FALSE)</f>
        <v>13110:13120:13170:13510:13520:13310</v>
      </c>
      <c r="D3373" t="str">
        <f>VLOOKUP($A3373,Related_Items_Values!$A:$E,4,FALSE)</f>
        <v>13110:13120:13170:13510:13520:13310</v>
      </c>
      <c r="E3373" t="str">
        <f>VLOOKUP($A3373,Related_Items_Values!$A:$E,5,FALSE)</f>
        <v>5305S:5306U:5305U:5307S:5304U:5307U</v>
      </c>
      <c r="F3373" s="2" t="s">
        <v>5216</v>
      </c>
      <c r="G3373" s="2" t="s">
        <v>27111</v>
      </c>
      <c r="H3373" s="2" t="s">
        <v>27112</v>
      </c>
      <c r="I3373" s="2" t="s">
        <v>7114</v>
      </c>
    </row>
    <row r="3374" spans="1:9" x14ac:dyDescent="0.25">
      <c r="A3374" t="s">
        <v>877</v>
      </c>
      <c r="B3374" t="str">
        <f>VLOOKUP($A3374,Related_Items_Values!$A:$E,2,FALSE)</f>
        <v>13310:13028:13060:13027:13029:13210</v>
      </c>
      <c r="C3374" t="str">
        <f>VLOOKUP($A3374,Related_Items_Values!$A:$E,3,FALSE)</f>
        <v>13028:13060:13027:13029:13210:13224</v>
      </c>
      <c r="D3374" t="str">
        <f>VLOOKUP($A3374,Related_Items_Values!$A:$E,4,FALSE)</f>
        <v>13510:13520:13310:13028:13060:13027</v>
      </c>
      <c r="E3374" t="str">
        <f>VLOOKUP($A3374,Related_Items_Values!$A:$E,5,FALSE)</f>
        <v>5305S:5306U:5305U:5307S:5304U:5307U</v>
      </c>
      <c r="F3374" s="2" t="s">
        <v>12534</v>
      </c>
      <c r="G3374" s="2" t="s">
        <v>27113</v>
      </c>
      <c r="H3374" s="2" t="s">
        <v>27114</v>
      </c>
      <c r="I3374" s="2" t="s">
        <v>7115</v>
      </c>
    </row>
    <row r="3375" spans="1:9" x14ac:dyDescent="0.25">
      <c r="A3375" t="s">
        <v>877</v>
      </c>
      <c r="B3375" t="str">
        <f>VLOOKUP($A3375,Related_Items_Values!$A:$E,2,FALSE)</f>
        <v>13310:13028:13060:13027:13029:13210</v>
      </c>
      <c r="C3375" t="str">
        <f>VLOOKUP($A3375,Related_Items_Values!$A:$E,3,FALSE)</f>
        <v>13028:13060:13027:13029:13210:13224</v>
      </c>
      <c r="D3375" t="str">
        <f>VLOOKUP($A3375,Related_Items_Values!$A:$E,4,FALSE)</f>
        <v>13510:13520:13310:13028:13060:13027</v>
      </c>
      <c r="E3375" t="str">
        <f>VLOOKUP($A3375,Related_Items_Values!$A:$E,5,FALSE)</f>
        <v>5305S:5306U:5305U:5307S:5304U:5307U</v>
      </c>
      <c r="F3375" s="2" t="s">
        <v>12535</v>
      </c>
      <c r="G3375" s="2" t="s">
        <v>27115</v>
      </c>
      <c r="H3375" s="2" t="s">
        <v>27116</v>
      </c>
      <c r="I3375" s="2" t="s">
        <v>7115</v>
      </c>
    </row>
    <row r="3376" spans="1:9" x14ac:dyDescent="0.25">
      <c r="A3376" t="s">
        <v>877</v>
      </c>
      <c r="B3376" t="str">
        <f>VLOOKUP($A3376,Related_Items_Values!$A:$E,2,FALSE)</f>
        <v>13310:13028:13060:13027:13029:13210</v>
      </c>
      <c r="C3376" t="str">
        <f>VLOOKUP($A3376,Related_Items_Values!$A:$E,3,FALSE)</f>
        <v>13028:13060:13027:13029:13210:13224</v>
      </c>
      <c r="D3376" t="str">
        <f>VLOOKUP($A3376,Related_Items_Values!$A:$E,4,FALSE)</f>
        <v>13510:13520:13310:13028:13060:13027</v>
      </c>
      <c r="E3376" t="str">
        <f>VLOOKUP($A3376,Related_Items_Values!$A:$E,5,FALSE)</f>
        <v>5305S:5306U:5305U:5307S:5304U:5307U</v>
      </c>
      <c r="F3376" s="2" t="s">
        <v>12536</v>
      </c>
      <c r="G3376" s="2" t="s">
        <v>27117</v>
      </c>
      <c r="H3376" s="2" t="s">
        <v>27118</v>
      </c>
      <c r="I3376" s="2" t="s">
        <v>7115</v>
      </c>
    </row>
    <row r="3377" spans="1:9" x14ac:dyDescent="0.25">
      <c r="A3377" t="s">
        <v>871</v>
      </c>
      <c r="B3377" t="str">
        <f>VLOOKUP($A3377,Related_Items_Values!$A:$E,2,FALSE)</f>
        <v>13410:13100:1307:13110:13120:13170</v>
      </c>
      <c r="C3377" t="str">
        <f>VLOOKUP($A3377,Related_Items_Values!$A:$E,3,FALSE)</f>
        <v>13028:13060:13027:13029:13210:13224</v>
      </c>
      <c r="D3377" t="str">
        <f>VLOOKUP($A3377,Related_Items_Values!$A:$E,4,FALSE)</f>
        <v>13310:13028:13060:13027:13029:13210</v>
      </c>
      <c r="E3377" t="str">
        <f>VLOOKUP($A3377,Related_Items_Values!$A:$E,5,FALSE)</f>
        <v>13210:13224:13220:13000:2305:2310</v>
      </c>
      <c r="F3377" s="2" t="s">
        <v>12537</v>
      </c>
      <c r="G3377" s="2" t="s">
        <v>27119</v>
      </c>
      <c r="H3377" s="2" t="s">
        <v>27120</v>
      </c>
      <c r="I3377" s="2" t="s">
        <v>7116</v>
      </c>
    </row>
    <row r="3378" spans="1:9" x14ac:dyDescent="0.25">
      <c r="A3378" t="s">
        <v>871</v>
      </c>
      <c r="B3378" t="str">
        <f>VLOOKUP($A3378,Related_Items_Values!$A:$E,2,FALSE)</f>
        <v>13410:13100:1307:13110:13120:13170</v>
      </c>
      <c r="C3378" t="str">
        <f>VLOOKUP($A3378,Related_Items_Values!$A:$E,3,FALSE)</f>
        <v>13028:13060:13027:13029:13210:13224</v>
      </c>
      <c r="D3378" t="str">
        <f>VLOOKUP($A3378,Related_Items_Values!$A:$E,4,FALSE)</f>
        <v>13310:13028:13060:13027:13029:13210</v>
      </c>
      <c r="E3378" t="str">
        <f>VLOOKUP($A3378,Related_Items_Values!$A:$E,5,FALSE)</f>
        <v>13210:13224:13220:13000:2305:2310</v>
      </c>
      <c r="F3378" s="2" t="s">
        <v>12538</v>
      </c>
      <c r="G3378" s="2" t="s">
        <v>27121</v>
      </c>
      <c r="H3378" s="2" t="s">
        <v>27122</v>
      </c>
      <c r="I3378" s="2" t="s">
        <v>7116</v>
      </c>
    </row>
    <row r="3379" spans="1:9" x14ac:dyDescent="0.25">
      <c r="A3379" t="s">
        <v>3364</v>
      </c>
      <c r="B3379" t="str">
        <f>VLOOKUP($A3379,Related_Items_Values!$A:$E,2,FALSE)</f>
        <v>13028:13060:13027:13029:13210:13224</v>
      </c>
      <c r="C3379" t="str">
        <f>VLOOKUP($A3379,Related_Items_Values!$A:$E,3,FALSE)</f>
        <v>13310:13028:13060:13027:13029:13210</v>
      </c>
      <c r="D3379" t="str">
        <f>VLOOKUP($A3379,Related_Items_Values!$A:$E,4,FALSE)</f>
        <v>13510:13520:13310:13028:13060:13027</v>
      </c>
      <c r="E3379" t="str">
        <f>VLOOKUP($A3379,Related_Items_Values!$A:$E,5,FALSE)</f>
        <v>5305S:5306U:5305U:5307S:5304U:5307U</v>
      </c>
      <c r="F3379" s="2" t="s">
        <v>5219</v>
      </c>
      <c r="G3379" s="2" t="s">
        <v>27123</v>
      </c>
      <c r="H3379" s="2" t="s">
        <v>27124</v>
      </c>
      <c r="I3379" s="2" t="s">
        <v>7117</v>
      </c>
    </row>
    <row r="3380" spans="1:9" x14ac:dyDescent="0.25">
      <c r="A3380" t="s">
        <v>3365</v>
      </c>
      <c r="B3380" t="str">
        <f>VLOOKUP($A3380,Related_Items_Values!$A:$E,2,FALSE)</f>
        <v>13510:13520:13310:13028:13060:13027</v>
      </c>
      <c r="C3380" t="str">
        <f>VLOOKUP($A3380,Related_Items_Values!$A:$E,3,FALSE)</f>
        <v>13310:13028:13060:13027:13029:13210</v>
      </c>
      <c r="D3380" t="str">
        <f>VLOOKUP($A3380,Related_Items_Values!$A:$E,4,FALSE)</f>
        <v>13028:13060:13027:13029:13210:13224</v>
      </c>
      <c r="E3380" t="str">
        <f>VLOOKUP($A3380,Related_Items_Values!$A:$E,5,FALSE)</f>
        <v>5305S:5306U:5305U:5307S:5304U:5307U</v>
      </c>
      <c r="F3380" s="2" t="s">
        <v>5217</v>
      </c>
      <c r="G3380" s="2" t="s">
        <v>27125</v>
      </c>
      <c r="H3380" s="2" t="s">
        <v>27126</v>
      </c>
      <c r="I3380" s="2" t="s">
        <v>7118</v>
      </c>
    </row>
    <row r="3381" spans="1:9" x14ac:dyDescent="0.25">
      <c r="A3381" t="s">
        <v>3365</v>
      </c>
      <c r="B3381" t="str">
        <f>VLOOKUP($A3381,Related_Items_Values!$A:$E,2,FALSE)</f>
        <v>13510:13520:13310:13028:13060:13027</v>
      </c>
      <c r="C3381" t="str">
        <f>VLOOKUP($A3381,Related_Items_Values!$A:$E,3,FALSE)</f>
        <v>13310:13028:13060:13027:13029:13210</v>
      </c>
      <c r="D3381" t="str">
        <f>VLOOKUP($A3381,Related_Items_Values!$A:$E,4,FALSE)</f>
        <v>13028:13060:13027:13029:13210:13224</v>
      </c>
      <c r="E3381" t="str">
        <f>VLOOKUP($A3381,Related_Items_Values!$A:$E,5,FALSE)</f>
        <v>5305S:5306U:5305U:5307S:5304U:5307U</v>
      </c>
      <c r="F3381" s="2" t="s">
        <v>5218</v>
      </c>
      <c r="G3381" s="2" t="s">
        <v>27127</v>
      </c>
      <c r="H3381" s="2" t="s">
        <v>27128</v>
      </c>
      <c r="I3381" s="2" t="s">
        <v>7118</v>
      </c>
    </row>
    <row r="3382" spans="1:9" x14ac:dyDescent="0.25">
      <c r="A3382" t="s">
        <v>881</v>
      </c>
      <c r="B3382" t="str">
        <f>VLOOKUP($A3382,Related_Items_Values!$A:$E,2,FALSE)</f>
        <v>13027:13029:13210:13224:13220:13000</v>
      </c>
      <c r="C3382" t="str">
        <f>VLOOKUP($A3382,Related_Items_Values!$A:$E,3,FALSE)</f>
        <v>13210:13224:13220:13000:2305:2310</v>
      </c>
      <c r="D3382" t="str">
        <f>VLOOKUP($A3382,Related_Items_Values!$A:$E,4,FALSE)</f>
        <v>13000:2305:2310:2320:2311:2506</v>
      </c>
      <c r="E3382" t="str">
        <f>VLOOKUP($A3382,Related_Items_Values!$A:$E,5,FALSE)</f>
        <v>5305S:5306U:5305U:5307S:5304U:5307U</v>
      </c>
      <c r="F3382" s="2" t="s">
        <v>12539</v>
      </c>
      <c r="G3382" s="2" t="s">
        <v>27129</v>
      </c>
      <c r="H3382" s="2" t="s">
        <v>27130</v>
      </c>
      <c r="I3382" s="2" t="s">
        <v>7119</v>
      </c>
    </row>
    <row r="3383" spans="1:9" x14ac:dyDescent="0.25">
      <c r="A3383" t="s">
        <v>881</v>
      </c>
      <c r="B3383" t="str">
        <f>VLOOKUP($A3383,Related_Items_Values!$A:$E,2,FALSE)</f>
        <v>13027:13029:13210:13224:13220:13000</v>
      </c>
      <c r="C3383" t="str">
        <f>VLOOKUP($A3383,Related_Items_Values!$A:$E,3,FALSE)</f>
        <v>13210:13224:13220:13000:2305:2310</v>
      </c>
      <c r="D3383" t="str">
        <f>VLOOKUP($A3383,Related_Items_Values!$A:$E,4,FALSE)</f>
        <v>13000:2305:2310:2320:2311:2506</v>
      </c>
      <c r="E3383" t="str">
        <f>VLOOKUP($A3383,Related_Items_Values!$A:$E,5,FALSE)</f>
        <v>5305S:5306U:5305U:5307S:5304U:5307U</v>
      </c>
      <c r="F3383" s="2" t="s">
        <v>12540</v>
      </c>
      <c r="G3383" s="2" t="s">
        <v>27131</v>
      </c>
      <c r="H3383" s="2" t="s">
        <v>27132</v>
      </c>
      <c r="I3383" s="2" t="s">
        <v>7119</v>
      </c>
    </row>
    <row r="3384" spans="1:9" x14ac:dyDescent="0.25">
      <c r="A3384" t="s">
        <v>881</v>
      </c>
      <c r="B3384" t="str">
        <f>VLOOKUP($A3384,Related_Items_Values!$A:$E,2,FALSE)</f>
        <v>13027:13029:13210:13224:13220:13000</v>
      </c>
      <c r="C3384" t="str">
        <f>VLOOKUP($A3384,Related_Items_Values!$A:$E,3,FALSE)</f>
        <v>13210:13224:13220:13000:2305:2310</v>
      </c>
      <c r="D3384" t="str">
        <f>VLOOKUP($A3384,Related_Items_Values!$A:$E,4,FALSE)</f>
        <v>13000:2305:2310:2320:2311:2506</v>
      </c>
      <c r="E3384" t="str">
        <f>VLOOKUP($A3384,Related_Items_Values!$A:$E,5,FALSE)</f>
        <v>5305S:5306U:5305U:5307S:5304U:5307U</v>
      </c>
      <c r="F3384" s="2" t="s">
        <v>12541</v>
      </c>
      <c r="G3384" s="2" t="s">
        <v>27133</v>
      </c>
      <c r="H3384" s="2" t="s">
        <v>27134</v>
      </c>
      <c r="I3384" s="2" t="s">
        <v>7119</v>
      </c>
    </row>
    <row r="3385" spans="1:9" x14ac:dyDescent="0.25">
      <c r="A3385" t="s">
        <v>883</v>
      </c>
      <c r="B3385" t="str">
        <f>VLOOKUP($A3385,Related_Items_Values!$A:$E,2,FALSE)</f>
        <v>13210:13224:13220:13000:2305:2310</v>
      </c>
      <c r="C3385" t="str">
        <f>VLOOKUP($A3385,Related_Items_Values!$A:$E,3,FALSE)</f>
        <v>13027:13029:13210:13224:13220:13000</v>
      </c>
      <c r="D3385" t="str">
        <f>VLOOKUP($A3385,Related_Items_Values!$A:$E,4,FALSE)</f>
        <v>13000:2305:2310:2320:2311:2506</v>
      </c>
      <c r="E3385" t="str">
        <f>VLOOKUP($A3385,Related_Items_Values!$A:$E,5,FALSE)</f>
        <v>5305S:5306U:5305U:5307S:5304U:5307U</v>
      </c>
      <c r="F3385" s="2" t="s">
        <v>12542</v>
      </c>
      <c r="G3385" s="2" t="s">
        <v>27135</v>
      </c>
      <c r="H3385" s="2" t="s">
        <v>27136</v>
      </c>
      <c r="I3385" s="2" t="s">
        <v>7120</v>
      </c>
    </row>
    <row r="3386" spans="1:9" x14ac:dyDescent="0.25">
      <c r="A3386" t="s">
        <v>883</v>
      </c>
      <c r="B3386" t="str">
        <f>VLOOKUP($A3386,Related_Items_Values!$A:$E,2,FALSE)</f>
        <v>13210:13224:13220:13000:2305:2310</v>
      </c>
      <c r="C3386" t="str">
        <f>VLOOKUP($A3386,Related_Items_Values!$A:$E,3,FALSE)</f>
        <v>13027:13029:13210:13224:13220:13000</v>
      </c>
      <c r="D3386" t="str">
        <f>VLOOKUP($A3386,Related_Items_Values!$A:$E,4,FALSE)</f>
        <v>13000:2305:2310:2320:2311:2506</v>
      </c>
      <c r="E3386" t="str">
        <f>VLOOKUP($A3386,Related_Items_Values!$A:$E,5,FALSE)</f>
        <v>5305S:5306U:5305U:5307S:5304U:5307U</v>
      </c>
      <c r="F3386" s="2" t="s">
        <v>12543</v>
      </c>
      <c r="G3386" s="2" t="s">
        <v>27137</v>
      </c>
      <c r="H3386" s="2" t="s">
        <v>27138</v>
      </c>
      <c r="I3386" s="2" t="s">
        <v>7120</v>
      </c>
    </row>
    <row r="3387" spans="1:9" x14ac:dyDescent="0.25">
      <c r="A3387" t="s">
        <v>883</v>
      </c>
      <c r="B3387" t="str">
        <f>VLOOKUP($A3387,Related_Items_Values!$A:$E,2,FALSE)</f>
        <v>13210:13224:13220:13000:2305:2310</v>
      </c>
      <c r="C3387" t="str">
        <f>VLOOKUP($A3387,Related_Items_Values!$A:$E,3,FALSE)</f>
        <v>13027:13029:13210:13224:13220:13000</v>
      </c>
      <c r="D3387" t="str">
        <f>VLOOKUP($A3387,Related_Items_Values!$A:$E,4,FALSE)</f>
        <v>13000:2305:2310:2320:2311:2506</v>
      </c>
      <c r="E3387" t="str">
        <f>VLOOKUP($A3387,Related_Items_Values!$A:$E,5,FALSE)</f>
        <v>5305S:5306U:5305U:5307S:5304U:5307U</v>
      </c>
      <c r="F3387" s="2" t="s">
        <v>12544</v>
      </c>
      <c r="G3387" s="2" t="s">
        <v>27139</v>
      </c>
      <c r="H3387" s="2" t="s">
        <v>27140</v>
      </c>
      <c r="I3387" s="2" t="s">
        <v>7120</v>
      </c>
    </row>
    <row r="3388" spans="1:9" x14ac:dyDescent="0.25">
      <c r="A3388" t="s">
        <v>883</v>
      </c>
      <c r="B3388" t="str">
        <f>VLOOKUP($A3388,Related_Items_Values!$A:$E,2,FALSE)</f>
        <v>13210:13224:13220:13000:2305:2310</v>
      </c>
      <c r="C3388" t="str">
        <f>VLOOKUP($A3388,Related_Items_Values!$A:$E,3,FALSE)</f>
        <v>13027:13029:13210:13224:13220:13000</v>
      </c>
      <c r="D3388" t="str">
        <f>VLOOKUP($A3388,Related_Items_Values!$A:$E,4,FALSE)</f>
        <v>13000:2305:2310:2320:2311:2506</v>
      </c>
      <c r="E3388" t="str">
        <f>VLOOKUP($A3388,Related_Items_Values!$A:$E,5,FALSE)</f>
        <v>5305S:5306U:5305U:5307S:5304U:5307U</v>
      </c>
      <c r="F3388" s="2" t="s">
        <v>12545</v>
      </c>
      <c r="G3388" s="2" t="s">
        <v>27141</v>
      </c>
      <c r="H3388" s="2" t="s">
        <v>27142</v>
      </c>
      <c r="I3388" s="2" t="s">
        <v>7120</v>
      </c>
    </row>
    <row r="3389" spans="1:9" x14ac:dyDescent="0.25">
      <c r="A3389" t="s">
        <v>883</v>
      </c>
      <c r="B3389" t="str">
        <f>VLOOKUP($A3389,Related_Items_Values!$A:$E,2,FALSE)</f>
        <v>13210:13224:13220:13000:2305:2310</v>
      </c>
      <c r="C3389" t="str">
        <f>VLOOKUP($A3389,Related_Items_Values!$A:$E,3,FALSE)</f>
        <v>13027:13029:13210:13224:13220:13000</v>
      </c>
      <c r="D3389" t="str">
        <f>VLOOKUP($A3389,Related_Items_Values!$A:$E,4,FALSE)</f>
        <v>13000:2305:2310:2320:2311:2506</v>
      </c>
      <c r="E3389" t="str">
        <f>VLOOKUP($A3389,Related_Items_Values!$A:$E,5,FALSE)</f>
        <v>5305S:5306U:5305U:5307S:5304U:5307U</v>
      </c>
      <c r="F3389" s="2" t="s">
        <v>12546</v>
      </c>
      <c r="G3389" s="2" t="s">
        <v>27143</v>
      </c>
      <c r="H3389" s="2" t="s">
        <v>27144</v>
      </c>
      <c r="I3389" s="2" t="s">
        <v>7120</v>
      </c>
    </row>
    <row r="3390" spans="1:9" x14ac:dyDescent="0.25">
      <c r="A3390" t="s">
        <v>883</v>
      </c>
      <c r="B3390" t="str">
        <f>VLOOKUP($A3390,Related_Items_Values!$A:$E,2,FALSE)</f>
        <v>13210:13224:13220:13000:2305:2310</v>
      </c>
      <c r="C3390" t="str">
        <f>VLOOKUP($A3390,Related_Items_Values!$A:$E,3,FALSE)</f>
        <v>13027:13029:13210:13224:13220:13000</v>
      </c>
      <c r="D3390" t="str">
        <f>VLOOKUP($A3390,Related_Items_Values!$A:$E,4,FALSE)</f>
        <v>13000:2305:2310:2320:2311:2506</v>
      </c>
      <c r="E3390" t="str">
        <f>VLOOKUP($A3390,Related_Items_Values!$A:$E,5,FALSE)</f>
        <v>5305S:5306U:5305U:5307S:5304U:5307U</v>
      </c>
      <c r="F3390" s="2" t="s">
        <v>12547</v>
      </c>
      <c r="G3390" s="2" t="s">
        <v>27145</v>
      </c>
      <c r="H3390" s="2" t="s">
        <v>27146</v>
      </c>
      <c r="I3390" s="2" t="s">
        <v>7120</v>
      </c>
    </row>
    <row r="3391" spans="1:9" x14ac:dyDescent="0.25">
      <c r="A3391" t="s">
        <v>3371</v>
      </c>
      <c r="B3391" t="str">
        <f>VLOOKUP($A3391,Related_Items_Values!$A:$E,2,FALSE)</f>
        <v>13000:2305:2310:2320:2311:2506</v>
      </c>
      <c r="C3391" t="str">
        <f>VLOOKUP($A3391,Related_Items_Values!$A:$E,3,FALSE)</f>
        <v>13310:13028:13060:13027:13029:13210</v>
      </c>
      <c r="D3391" t="str">
        <f>VLOOKUP($A3391,Related_Items_Values!$A:$E,4,FALSE)</f>
        <v>13027:13029:13210:13224:13220:13000</v>
      </c>
      <c r="E3391" t="str">
        <f>VLOOKUP($A3391,Related_Items_Values!$A:$E,5,FALSE)</f>
        <v>5305S:5306U:5305U:5307S:5304U:5307U</v>
      </c>
      <c r="F3391" s="2" t="s">
        <v>5220</v>
      </c>
      <c r="G3391" s="2" t="s">
        <v>27147</v>
      </c>
      <c r="H3391" s="2" t="s">
        <v>27148</v>
      </c>
      <c r="I3391" s="2" t="s">
        <v>7121</v>
      </c>
    </row>
    <row r="3392" spans="1:9" x14ac:dyDescent="0.25">
      <c r="A3392" t="s">
        <v>484</v>
      </c>
      <c r="B3392" t="str">
        <f>VLOOKUP($A3392,Related_Items_Values!$A:$E,2,FALSE)</f>
        <v>54PP4NK:54PP2NK:54PP2W:54PP8NK:54PP7W:54790BK</v>
      </c>
      <c r="C3392" t="str">
        <f>VLOOKUP($A3392,Related_Items_Values!$A:$E,3,FALSE)</f>
        <v>5C313:5C319:5C311:5C341:5C310:5C301</v>
      </c>
      <c r="D3392" t="str">
        <f>VLOOKUP($A3392,Related_Items_Values!$A:$E,4,FALSE)</f>
        <v>5601AP:5601B:5601R:5601C:5601P:5601TQ</v>
      </c>
      <c r="E3392" t="str">
        <f>VLOOKUP($A3392,Related_Items_Values!$A:$E,5,FALSE)</f>
        <v>31L110:31L178:31L179:31L113:31L114:560046N</v>
      </c>
      <c r="F3392" s="2" t="s">
        <v>488</v>
      </c>
      <c r="G3392" s="2" t="s">
        <v>27149</v>
      </c>
      <c r="H3392" s="2" t="s">
        <v>27150</v>
      </c>
      <c r="I3392" s="2" t="s">
        <v>7122</v>
      </c>
    </row>
    <row r="3393" spans="1:9" x14ac:dyDescent="0.25">
      <c r="A3393" t="s">
        <v>484</v>
      </c>
      <c r="B3393" t="str">
        <f>VLOOKUP($A3393,Related_Items_Values!$A:$E,2,FALSE)</f>
        <v>54PP4NK:54PP2NK:54PP2W:54PP8NK:54PP7W:54790BK</v>
      </c>
      <c r="C3393" t="str">
        <f>VLOOKUP($A3393,Related_Items_Values!$A:$E,3,FALSE)</f>
        <v>5C313:5C319:5C311:5C341:5C310:5C301</v>
      </c>
      <c r="D3393" t="str">
        <f>VLOOKUP($A3393,Related_Items_Values!$A:$E,4,FALSE)</f>
        <v>5601AP:5601B:5601R:5601C:5601P:5601TQ</v>
      </c>
      <c r="E3393" t="str">
        <f>VLOOKUP($A3393,Related_Items_Values!$A:$E,5,FALSE)</f>
        <v>31L110:31L178:31L179:31L113:31L114:560046N</v>
      </c>
      <c r="F3393" s="2" t="s">
        <v>487</v>
      </c>
      <c r="G3393" s="2" t="s">
        <v>27151</v>
      </c>
      <c r="H3393" s="2" t="s">
        <v>27152</v>
      </c>
      <c r="I3393" s="2" t="s">
        <v>7122</v>
      </c>
    </row>
    <row r="3394" spans="1:9" x14ac:dyDescent="0.25">
      <c r="A3394" t="s">
        <v>484</v>
      </c>
      <c r="B3394" t="str">
        <f>VLOOKUP($A3394,Related_Items_Values!$A:$E,2,FALSE)</f>
        <v>54PP4NK:54PP2NK:54PP2W:54PP8NK:54PP7W:54790BK</v>
      </c>
      <c r="C3394" t="str">
        <f>VLOOKUP($A3394,Related_Items_Values!$A:$E,3,FALSE)</f>
        <v>5C313:5C319:5C311:5C341:5C310:5C301</v>
      </c>
      <c r="D3394" t="str">
        <f>VLOOKUP($A3394,Related_Items_Values!$A:$E,4,FALSE)</f>
        <v>5601AP:5601B:5601R:5601C:5601P:5601TQ</v>
      </c>
      <c r="E3394" t="str">
        <f>VLOOKUP($A3394,Related_Items_Values!$A:$E,5,FALSE)</f>
        <v>31L110:31L178:31L179:31L113:31L114:560046N</v>
      </c>
      <c r="F3394" s="2" t="s">
        <v>485</v>
      </c>
      <c r="G3394" s="2" t="s">
        <v>27153</v>
      </c>
      <c r="H3394" s="2" t="s">
        <v>27154</v>
      </c>
      <c r="I3394" s="2" t="s">
        <v>7122</v>
      </c>
    </row>
    <row r="3395" spans="1:9" x14ac:dyDescent="0.25">
      <c r="A3395" t="s">
        <v>484</v>
      </c>
      <c r="B3395" t="str">
        <f>VLOOKUP($A3395,Related_Items_Values!$A:$E,2,FALSE)</f>
        <v>54PP4NK:54PP2NK:54PP2W:54PP8NK:54PP7W:54790BK</v>
      </c>
      <c r="C3395" t="str">
        <f>VLOOKUP($A3395,Related_Items_Values!$A:$E,3,FALSE)</f>
        <v>5C313:5C319:5C311:5C341:5C310:5C301</v>
      </c>
      <c r="D3395" t="str">
        <f>VLOOKUP($A3395,Related_Items_Values!$A:$E,4,FALSE)</f>
        <v>5601AP:5601B:5601R:5601C:5601P:5601TQ</v>
      </c>
      <c r="E3395" t="str">
        <f>VLOOKUP($A3395,Related_Items_Values!$A:$E,5,FALSE)</f>
        <v>31L110:31L178:31L179:31L113:31L114:560046N</v>
      </c>
      <c r="F3395" s="2" t="s">
        <v>490</v>
      </c>
      <c r="G3395" s="2" t="s">
        <v>27155</v>
      </c>
      <c r="H3395" s="2" t="s">
        <v>27156</v>
      </c>
      <c r="I3395" s="2" t="s">
        <v>7122</v>
      </c>
    </row>
    <row r="3396" spans="1:9" x14ac:dyDescent="0.25">
      <c r="A3396" t="s">
        <v>484</v>
      </c>
      <c r="B3396" t="str">
        <f>VLOOKUP($A3396,Related_Items_Values!$A:$E,2,FALSE)</f>
        <v>54PP4NK:54PP2NK:54PP2W:54PP8NK:54PP7W:54790BK</v>
      </c>
      <c r="C3396" t="str">
        <f>VLOOKUP($A3396,Related_Items_Values!$A:$E,3,FALSE)</f>
        <v>5C313:5C319:5C311:5C341:5C310:5C301</v>
      </c>
      <c r="D3396" t="str">
        <f>VLOOKUP($A3396,Related_Items_Values!$A:$E,4,FALSE)</f>
        <v>5601AP:5601B:5601R:5601C:5601P:5601TQ</v>
      </c>
      <c r="E3396" t="str">
        <f>VLOOKUP($A3396,Related_Items_Values!$A:$E,5,FALSE)</f>
        <v>31L110:31L178:31L179:31L113:31L114:560046N</v>
      </c>
      <c r="F3396" s="2" t="s">
        <v>489</v>
      </c>
      <c r="G3396" s="2" t="s">
        <v>27157</v>
      </c>
      <c r="H3396" s="2" t="s">
        <v>27158</v>
      </c>
      <c r="I3396" s="2" t="s">
        <v>7122</v>
      </c>
    </row>
    <row r="3397" spans="1:9" x14ac:dyDescent="0.25">
      <c r="A3397" t="s">
        <v>491</v>
      </c>
      <c r="B3397" t="str">
        <f>VLOOKUP($A3397,Related_Items_Values!$A:$E,2,FALSE)</f>
        <v>54790BK:54790OK:54735BK:54775OK:54705BK:54735OK</v>
      </c>
      <c r="C3397" t="str">
        <f>VLOOKUP($A3397,Related_Items_Values!$A:$E,3,FALSE)</f>
        <v>5R7231990:5R7231909:5R7231920:5R7231915:5R7231913:5R7231910</v>
      </c>
      <c r="D3397" t="str">
        <f>VLOOKUP($A3397,Related_Items_Values!$A:$E,4,FALSE)</f>
        <v>5601AP:5601B:5601R:5601C:5601P:5601TQ</v>
      </c>
      <c r="E3397" t="str">
        <f>VLOOKUP($A3397,Related_Items_Values!$A:$E,5,FALSE)</f>
        <v>31L110:31L178:31L179:31L113:31L114:560046N</v>
      </c>
      <c r="F3397" s="2" t="s">
        <v>12548</v>
      </c>
      <c r="G3397" s="2" t="s">
        <v>27159</v>
      </c>
      <c r="H3397" s="2" t="s">
        <v>27160</v>
      </c>
      <c r="I3397" s="2" t="s">
        <v>7123</v>
      </c>
    </row>
    <row r="3398" spans="1:9" x14ac:dyDescent="0.25">
      <c r="A3398" t="s">
        <v>491</v>
      </c>
      <c r="B3398" t="str">
        <f>VLOOKUP($A3398,Related_Items_Values!$A:$E,2,FALSE)</f>
        <v>54790BK:54790OK:54735BK:54775OK:54705BK:54735OK</v>
      </c>
      <c r="C3398" t="str">
        <f>VLOOKUP($A3398,Related_Items_Values!$A:$E,3,FALSE)</f>
        <v>5R7231990:5R7231909:5R7231920:5R7231915:5R7231913:5R7231910</v>
      </c>
      <c r="D3398" t="str">
        <f>VLOOKUP($A3398,Related_Items_Values!$A:$E,4,FALSE)</f>
        <v>5601AP:5601B:5601R:5601C:5601P:5601TQ</v>
      </c>
      <c r="E3398" t="str">
        <f>VLOOKUP($A3398,Related_Items_Values!$A:$E,5,FALSE)</f>
        <v>31L110:31L178:31L179:31L113:31L114:560046N</v>
      </c>
      <c r="F3398" s="2" t="s">
        <v>496</v>
      </c>
      <c r="G3398" s="2" t="s">
        <v>27161</v>
      </c>
      <c r="H3398" s="2" t="s">
        <v>27162</v>
      </c>
      <c r="I3398" s="2" t="s">
        <v>7123</v>
      </c>
    </row>
    <row r="3399" spans="1:9" x14ac:dyDescent="0.25">
      <c r="A3399" t="s">
        <v>491</v>
      </c>
      <c r="B3399" t="str">
        <f>VLOOKUP($A3399,Related_Items_Values!$A:$E,2,FALSE)</f>
        <v>54790BK:54790OK:54735BK:54775OK:54705BK:54735OK</v>
      </c>
      <c r="C3399" t="str">
        <f>VLOOKUP($A3399,Related_Items_Values!$A:$E,3,FALSE)</f>
        <v>5R7231990:5R7231909:5R7231920:5R7231915:5R7231913:5R7231910</v>
      </c>
      <c r="D3399" t="str">
        <f>VLOOKUP($A3399,Related_Items_Values!$A:$E,4,FALSE)</f>
        <v>5601AP:5601B:5601R:5601C:5601P:5601TQ</v>
      </c>
      <c r="E3399" t="str">
        <f>VLOOKUP($A3399,Related_Items_Values!$A:$E,5,FALSE)</f>
        <v>31L110:31L178:31L179:31L113:31L114:560046N</v>
      </c>
      <c r="F3399" s="2" t="s">
        <v>494</v>
      </c>
      <c r="G3399" s="2" t="s">
        <v>27163</v>
      </c>
      <c r="H3399" s="2" t="s">
        <v>27164</v>
      </c>
      <c r="I3399" s="2" t="s">
        <v>7123</v>
      </c>
    </row>
    <row r="3400" spans="1:9" x14ac:dyDescent="0.25">
      <c r="A3400" t="s">
        <v>491</v>
      </c>
      <c r="B3400" t="str">
        <f>VLOOKUP($A3400,Related_Items_Values!$A:$E,2,FALSE)</f>
        <v>54790BK:54790OK:54735BK:54775OK:54705BK:54735OK</v>
      </c>
      <c r="C3400" t="str">
        <f>VLOOKUP($A3400,Related_Items_Values!$A:$E,3,FALSE)</f>
        <v>5R7231990:5R7231909:5R7231920:5R7231915:5R7231913:5R7231910</v>
      </c>
      <c r="D3400" t="str">
        <f>VLOOKUP($A3400,Related_Items_Values!$A:$E,4,FALSE)</f>
        <v>5601AP:5601B:5601R:5601C:5601P:5601TQ</v>
      </c>
      <c r="E3400" t="str">
        <f>VLOOKUP($A3400,Related_Items_Values!$A:$E,5,FALSE)</f>
        <v>31L110:31L178:31L179:31L113:31L114:560046N</v>
      </c>
      <c r="F3400" s="2" t="s">
        <v>12549</v>
      </c>
      <c r="G3400" s="2" t="s">
        <v>27165</v>
      </c>
      <c r="H3400" s="2" t="s">
        <v>27166</v>
      </c>
      <c r="I3400" s="2" t="s">
        <v>7123</v>
      </c>
    </row>
    <row r="3401" spans="1:9" x14ac:dyDescent="0.25">
      <c r="A3401" t="s">
        <v>491</v>
      </c>
      <c r="B3401" t="str">
        <f>VLOOKUP($A3401,Related_Items_Values!$A:$E,2,FALSE)</f>
        <v>54790BK:54790OK:54735BK:54775OK:54705BK:54735OK</v>
      </c>
      <c r="C3401" t="str">
        <f>VLOOKUP($A3401,Related_Items_Values!$A:$E,3,FALSE)</f>
        <v>5R7231990:5R7231909:5R7231920:5R7231915:5R7231913:5R7231910</v>
      </c>
      <c r="D3401" t="str">
        <f>VLOOKUP($A3401,Related_Items_Values!$A:$E,4,FALSE)</f>
        <v>5601AP:5601B:5601R:5601C:5601P:5601TQ</v>
      </c>
      <c r="E3401" t="str">
        <f>VLOOKUP($A3401,Related_Items_Values!$A:$E,5,FALSE)</f>
        <v>31L110:31L178:31L179:31L113:31L114:560046N</v>
      </c>
      <c r="F3401" s="2" t="s">
        <v>12550</v>
      </c>
      <c r="G3401" s="2" t="s">
        <v>27167</v>
      </c>
      <c r="H3401" s="2" t="s">
        <v>20139</v>
      </c>
      <c r="I3401" s="2" t="s">
        <v>7123</v>
      </c>
    </row>
    <row r="3402" spans="1:9" x14ac:dyDescent="0.25">
      <c r="A3402" t="s">
        <v>491</v>
      </c>
      <c r="B3402" t="str">
        <f>VLOOKUP($A3402,Related_Items_Values!$A:$E,2,FALSE)</f>
        <v>54790BK:54790OK:54735BK:54775OK:54705BK:54735OK</v>
      </c>
      <c r="C3402" t="str">
        <f>VLOOKUP($A3402,Related_Items_Values!$A:$E,3,FALSE)</f>
        <v>5R7231990:5R7231909:5R7231920:5R7231915:5R7231913:5R7231910</v>
      </c>
      <c r="D3402" t="str">
        <f>VLOOKUP($A3402,Related_Items_Values!$A:$E,4,FALSE)</f>
        <v>5601AP:5601B:5601R:5601C:5601P:5601TQ</v>
      </c>
      <c r="E3402" t="str">
        <f>VLOOKUP($A3402,Related_Items_Values!$A:$E,5,FALSE)</f>
        <v>31L110:31L178:31L179:31L113:31L114:560046N</v>
      </c>
      <c r="F3402" s="2" t="s">
        <v>12551</v>
      </c>
      <c r="G3402" s="2" t="s">
        <v>27168</v>
      </c>
      <c r="H3402" s="2" t="s">
        <v>27169</v>
      </c>
      <c r="I3402" s="2" t="s">
        <v>7123</v>
      </c>
    </row>
    <row r="3403" spans="1:9" x14ac:dyDescent="0.25">
      <c r="A3403" t="s">
        <v>491</v>
      </c>
      <c r="B3403" t="str">
        <f>VLOOKUP($A3403,Related_Items_Values!$A:$E,2,FALSE)</f>
        <v>54790BK:54790OK:54735BK:54775OK:54705BK:54735OK</v>
      </c>
      <c r="C3403" t="str">
        <f>VLOOKUP($A3403,Related_Items_Values!$A:$E,3,FALSE)</f>
        <v>5R7231990:5R7231909:5R7231920:5R7231915:5R7231913:5R7231910</v>
      </c>
      <c r="D3403" t="str">
        <f>VLOOKUP($A3403,Related_Items_Values!$A:$E,4,FALSE)</f>
        <v>5601AP:5601B:5601R:5601C:5601P:5601TQ</v>
      </c>
      <c r="E3403" t="str">
        <f>VLOOKUP($A3403,Related_Items_Values!$A:$E,5,FALSE)</f>
        <v>31L110:31L178:31L179:31L113:31L114:560046N</v>
      </c>
      <c r="F3403" s="2" t="s">
        <v>12552</v>
      </c>
      <c r="G3403" s="2" t="s">
        <v>27170</v>
      </c>
      <c r="H3403" s="2" t="s">
        <v>27171</v>
      </c>
      <c r="I3403" s="2" t="s">
        <v>7123</v>
      </c>
    </row>
    <row r="3404" spans="1:9" x14ac:dyDescent="0.25">
      <c r="A3404" t="s">
        <v>491</v>
      </c>
      <c r="B3404" t="str">
        <f>VLOOKUP($A3404,Related_Items_Values!$A:$E,2,FALSE)</f>
        <v>54790BK:54790OK:54735BK:54775OK:54705BK:54735OK</v>
      </c>
      <c r="C3404" t="str">
        <f>VLOOKUP($A3404,Related_Items_Values!$A:$E,3,FALSE)</f>
        <v>5R7231990:5R7231909:5R7231920:5R7231915:5R7231913:5R7231910</v>
      </c>
      <c r="D3404" t="str">
        <f>VLOOKUP($A3404,Related_Items_Values!$A:$E,4,FALSE)</f>
        <v>5601AP:5601B:5601R:5601C:5601P:5601TQ</v>
      </c>
      <c r="E3404" t="str">
        <f>VLOOKUP($A3404,Related_Items_Values!$A:$E,5,FALSE)</f>
        <v>31L110:31L178:31L179:31L113:31L114:560046N</v>
      </c>
      <c r="F3404" s="2" t="s">
        <v>12553</v>
      </c>
      <c r="G3404" s="2" t="s">
        <v>27172</v>
      </c>
      <c r="H3404" s="2" t="s">
        <v>27173</v>
      </c>
      <c r="I3404" s="2" t="s">
        <v>7123</v>
      </c>
    </row>
    <row r="3405" spans="1:9" x14ac:dyDescent="0.25">
      <c r="A3405" t="s">
        <v>491</v>
      </c>
      <c r="B3405" t="str">
        <f>VLOOKUP($A3405,Related_Items_Values!$A:$E,2,FALSE)</f>
        <v>54790BK:54790OK:54735BK:54775OK:54705BK:54735OK</v>
      </c>
      <c r="C3405" t="str">
        <f>VLOOKUP($A3405,Related_Items_Values!$A:$E,3,FALSE)</f>
        <v>5R7231990:5R7231909:5R7231920:5R7231915:5R7231913:5R7231910</v>
      </c>
      <c r="D3405" t="str">
        <f>VLOOKUP($A3405,Related_Items_Values!$A:$E,4,FALSE)</f>
        <v>5601AP:5601B:5601R:5601C:5601P:5601TQ</v>
      </c>
      <c r="E3405" t="str">
        <f>VLOOKUP($A3405,Related_Items_Values!$A:$E,5,FALSE)</f>
        <v>31L110:31L178:31L179:31L113:31L114:560046N</v>
      </c>
      <c r="F3405" s="2" t="s">
        <v>12554</v>
      </c>
      <c r="G3405" s="2" t="s">
        <v>27174</v>
      </c>
      <c r="H3405" s="2" t="s">
        <v>27175</v>
      </c>
      <c r="I3405" s="2" t="s">
        <v>7123</v>
      </c>
    </row>
    <row r="3406" spans="1:9" x14ac:dyDescent="0.25">
      <c r="A3406" t="s">
        <v>491</v>
      </c>
      <c r="B3406" t="str">
        <f>VLOOKUP($A3406,Related_Items_Values!$A:$E,2,FALSE)</f>
        <v>54790BK:54790OK:54735BK:54775OK:54705BK:54735OK</v>
      </c>
      <c r="C3406" t="str">
        <f>VLOOKUP($A3406,Related_Items_Values!$A:$E,3,FALSE)</f>
        <v>5R7231990:5R7231909:5R7231920:5R7231915:5R7231913:5R7231910</v>
      </c>
      <c r="D3406" t="str">
        <f>VLOOKUP($A3406,Related_Items_Values!$A:$E,4,FALSE)</f>
        <v>5601AP:5601B:5601R:5601C:5601P:5601TQ</v>
      </c>
      <c r="E3406" t="str">
        <f>VLOOKUP($A3406,Related_Items_Values!$A:$E,5,FALSE)</f>
        <v>31L110:31L178:31L179:31L113:31L114:560046N</v>
      </c>
      <c r="F3406" s="2" t="s">
        <v>12555</v>
      </c>
      <c r="G3406" s="2" t="s">
        <v>27176</v>
      </c>
      <c r="H3406" s="2" t="s">
        <v>20131</v>
      </c>
      <c r="I3406" s="2" t="s">
        <v>7123</v>
      </c>
    </row>
    <row r="3407" spans="1:9" x14ac:dyDescent="0.25">
      <c r="A3407" t="s">
        <v>491</v>
      </c>
      <c r="B3407" t="str">
        <f>VLOOKUP($A3407,Related_Items_Values!$A:$E,2,FALSE)</f>
        <v>54790BK:54790OK:54735BK:54775OK:54705BK:54735OK</v>
      </c>
      <c r="C3407" t="str">
        <f>VLOOKUP($A3407,Related_Items_Values!$A:$E,3,FALSE)</f>
        <v>5R7231990:5R7231909:5R7231920:5R7231915:5R7231913:5R7231910</v>
      </c>
      <c r="D3407" t="str">
        <f>VLOOKUP($A3407,Related_Items_Values!$A:$E,4,FALSE)</f>
        <v>5601AP:5601B:5601R:5601C:5601P:5601TQ</v>
      </c>
      <c r="E3407" t="str">
        <f>VLOOKUP($A3407,Related_Items_Values!$A:$E,5,FALSE)</f>
        <v>31L110:31L178:31L179:31L113:31L114:560046N</v>
      </c>
      <c r="F3407" s="2" t="s">
        <v>498</v>
      </c>
      <c r="G3407" s="2" t="s">
        <v>27177</v>
      </c>
      <c r="H3407" s="2" t="s">
        <v>27178</v>
      </c>
      <c r="I3407" s="2" t="s">
        <v>7123</v>
      </c>
    </row>
    <row r="3408" spans="1:9" x14ac:dyDescent="0.25">
      <c r="A3408" t="s">
        <v>491</v>
      </c>
      <c r="B3408" t="str">
        <f>VLOOKUP($A3408,Related_Items_Values!$A:$E,2,FALSE)</f>
        <v>54790BK:54790OK:54735BK:54775OK:54705BK:54735OK</v>
      </c>
      <c r="C3408" t="str">
        <f>VLOOKUP($A3408,Related_Items_Values!$A:$E,3,FALSE)</f>
        <v>5R7231990:5R7231909:5R7231920:5R7231915:5R7231913:5R7231910</v>
      </c>
      <c r="D3408" t="str">
        <f>VLOOKUP($A3408,Related_Items_Values!$A:$E,4,FALSE)</f>
        <v>5601AP:5601B:5601R:5601C:5601P:5601TQ</v>
      </c>
      <c r="E3408" t="str">
        <f>VLOOKUP($A3408,Related_Items_Values!$A:$E,5,FALSE)</f>
        <v>31L110:31L178:31L179:31L113:31L114:560046N</v>
      </c>
      <c r="F3408" s="2" t="s">
        <v>12556</v>
      </c>
      <c r="G3408" s="2" t="s">
        <v>27179</v>
      </c>
      <c r="H3408" s="2" t="s">
        <v>27180</v>
      </c>
      <c r="I3408" s="2" t="s">
        <v>7123</v>
      </c>
    </row>
    <row r="3409" spans="1:9" x14ac:dyDescent="0.25">
      <c r="A3409" t="s">
        <v>491</v>
      </c>
      <c r="B3409" t="str">
        <f>VLOOKUP($A3409,Related_Items_Values!$A:$E,2,FALSE)</f>
        <v>54790BK:54790OK:54735BK:54775OK:54705BK:54735OK</v>
      </c>
      <c r="C3409" t="str">
        <f>VLOOKUP($A3409,Related_Items_Values!$A:$E,3,FALSE)</f>
        <v>5R7231990:5R7231909:5R7231920:5R7231915:5R7231913:5R7231910</v>
      </c>
      <c r="D3409" t="str">
        <f>VLOOKUP($A3409,Related_Items_Values!$A:$E,4,FALSE)</f>
        <v>5601AP:5601B:5601R:5601C:5601P:5601TQ</v>
      </c>
      <c r="E3409" t="str">
        <f>VLOOKUP($A3409,Related_Items_Values!$A:$E,5,FALSE)</f>
        <v>31L110:31L178:31L179:31L113:31L114:560046N</v>
      </c>
      <c r="F3409" s="2" t="s">
        <v>12557</v>
      </c>
      <c r="G3409" s="2" t="s">
        <v>27181</v>
      </c>
      <c r="H3409" s="2" t="s">
        <v>27182</v>
      </c>
      <c r="I3409" s="2" t="s">
        <v>7123</v>
      </c>
    </row>
    <row r="3410" spans="1:9" x14ac:dyDescent="0.25">
      <c r="A3410" t="s">
        <v>491</v>
      </c>
      <c r="B3410" t="str">
        <f>VLOOKUP($A3410,Related_Items_Values!$A:$E,2,FALSE)</f>
        <v>54790BK:54790OK:54735BK:54775OK:54705BK:54735OK</v>
      </c>
      <c r="C3410" t="str">
        <f>VLOOKUP($A3410,Related_Items_Values!$A:$E,3,FALSE)</f>
        <v>5R7231990:5R7231909:5R7231920:5R7231915:5R7231913:5R7231910</v>
      </c>
      <c r="D3410" t="str">
        <f>VLOOKUP($A3410,Related_Items_Values!$A:$E,4,FALSE)</f>
        <v>5601AP:5601B:5601R:5601C:5601P:5601TQ</v>
      </c>
      <c r="E3410" t="str">
        <f>VLOOKUP($A3410,Related_Items_Values!$A:$E,5,FALSE)</f>
        <v>31L110:31L178:31L179:31L113:31L114:560046N</v>
      </c>
      <c r="F3410" s="2" t="s">
        <v>12558</v>
      </c>
      <c r="G3410" s="2" t="s">
        <v>27183</v>
      </c>
      <c r="H3410" s="2" t="s">
        <v>27184</v>
      </c>
      <c r="I3410" s="2" t="s">
        <v>7123</v>
      </c>
    </row>
    <row r="3411" spans="1:9" x14ac:dyDescent="0.25">
      <c r="A3411" t="s">
        <v>491</v>
      </c>
      <c r="B3411" t="str">
        <f>VLOOKUP($A3411,Related_Items_Values!$A:$E,2,FALSE)</f>
        <v>54790BK:54790OK:54735BK:54775OK:54705BK:54735OK</v>
      </c>
      <c r="C3411" t="str">
        <f>VLOOKUP($A3411,Related_Items_Values!$A:$E,3,FALSE)</f>
        <v>5R7231990:5R7231909:5R7231920:5R7231915:5R7231913:5R7231910</v>
      </c>
      <c r="D3411" t="str">
        <f>VLOOKUP($A3411,Related_Items_Values!$A:$E,4,FALSE)</f>
        <v>5601AP:5601B:5601R:5601C:5601P:5601TQ</v>
      </c>
      <c r="E3411" t="str">
        <f>VLOOKUP($A3411,Related_Items_Values!$A:$E,5,FALSE)</f>
        <v>31L110:31L178:31L179:31L113:31L114:560046N</v>
      </c>
      <c r="F3411" s="2" t="s">
        <v>12559</v>
      </c>
      <c r="G3411" s="2" t="s">
        <v>27185</v>
      </c>
      <c r="H3411" s="2" t="s">
        <v>27186</v>
      </c>
      <c r="I3411" s="2" t="s">
        <v>7123</v>
      </c>
    </row>
    <row r="3412" spans="1:9" x14ac:dyDescent="0.25">
      <c r="A3412" t="s">
        <v>491</v>
      </c>
      <c r="B3412" t="str">
        <f>VLOOKUP($A3412,Related_Items_Values!$A:$E,2,FALSE)</f>
        <v>54790BK:54790OK:54735BK:54775OK:54705BK:54735OK</v>
      </c>
      <c r="C3412" t="str">
        <f>VLOOKUP($A3412,Related_Items_Values!$A:$E,3,FALSE)</f>
        <v>5R7231990:5R7231909:5R7231920:5R7231915:5R7231913:5R7231910</v>
      </c>
      <c r="D3412" t="str">
        <f>VLOOKUP($A3412,Related_Items_Values!$A:$E,4,FALSE)</f>
        <v>5601AP:5601B:5601R:5601C:5601P:5601TQ</v>
      </c>
      <c r="E3412" t="str">
        <f>VLOOKUP($A3412,Related_Items_Values!$A:$E,5,FALSE)</f>
        <v>31L110:31L178:31L179:31L113:31L114:560046N</v>
      </c>
      <c r="F3412" s="2" t="s">
        <v>12560</v>
      </c>
      <c r="G3412" s="2" t="s">
        <v>27187</v>
      </c>
      <c r="H3412" s="2" t="s">
        <v>20136</v>
      </c>
      <c r="I3412" s="2" t="s">
        <v>7123</v>
      </c>
    </row>
    <row r="3413" spans="1:9" x14ac:dyDescent="0.25">
      <c r="A3413" t="s">
        <v>491</v>
      </c>
      <c r="B3413" t="str">
        <f>VLOOKUP($A3413,Related_Items_Values!$A:$E,2,FALSE)</f>
        <v>54790BK:54790OK:54735BK:54775OK:54705BK:54735OK</v>
      </c>
      <c r="C3413" t="str">
        <f>VLOOKUP($A3413,Related_Items_Values!$A:$E,3,FALSE)</f>
        <v>5R7231990:5R7231909:5R7231920:5R7231915:5R7231913:5R7231910</v>
      </c>
      <c r="D3413" t="str">
        <f>VLOOKUP($A3413,Related_Items_Values!$A:$E,4,FALSE)</f>
        <v>5601AP:5601B:5601R:5601C:5601P:5601TQ</v>
      </c>
      <c r="E3413" t="str">
        <f>VLOOKUP($A3413,Related_Items_Values!$A:$E,5,FALSE)</f>
        <v>31L110:31L178:31L179:31L113:31L114:560046N</v>
      </c>
      <c r="F3413" s="2" t="s">
        <v>12561</v>
      </c>
      <c r="G3413" s="2" t="s">
        <v>27188</v>
      </c>
      <c r="H3413" s="2" t="s">
        <v>27189</v>
      </c>
      <c r="I3413" s="2" t="s">
        <v>7123</v>
      </c>
    </row>
    <row r="3414" spans="1:9" x14ac:dyDescent="0.25">
      <c r="A3414" t="s">
        <v>491</v>
      </c>
      <c r="B3414" t="str">
        <f>VLOOKUP($A3414,Related_Items_Values!$A:$E,2,FALSE)</f>
        <v>54790BK:54790OK:54735BK:54775OK:54705BK:54735OK</v>
      </c>
      <c r="C3414" t="str">
        <f>VLOOKUP($A3414,Related_Items_Values!$A:$E,3,FALSE)</f>
        <v>5R7231990:5R7231909:5R7231920:5R7231915:5R7231913:5R7231910</v>
      </c>
      <c r="D3414" t="str">
        <f>VLOOKUP($A3414,Related_Items_Values!$A:$E,4,FALSE)</f>
        <v>5601AP:5601B:5601R:5601C:5601P:5601TQ</v>
      </c>
      <c r="E3414" t="str">
        <f>VLOOKUP($A3414,Related_Items_Values!$A:$E,5,FALSE)</f>
        <v>31L110:31L178:31L179:31L113:31L114:560046N</v>
      </c>
      <c r="F3414" s="2" t="s">
        <v>12562</v>
      </c>
      <c r="G3414" s="2" t="s">
        <v>27190</v>
      </c>
      <c r="H3414" s="2" t="s">
        <v>27191</v>
      </c>
      <c r="I3414" s="2" t="s">
        <v>7123</v>
      </c>
    </row>
    <row r="3415" spans="1:9" x14ac:dyDescent="0.25">
      <c r="A3415" t="s">
        <v>491</v>
      </c>
      <c r="B3415" t="str">
        <f>VLOOKUP($A3415,Related_Items_Values!$A:$E,2,FALSE)</f>
        <v>54790BK:54790OK:54735BK:54775OK:54705BK:54735OK</v>
      </c>
      <c r="C3415" t="str">
        <f>VLOOKUP($A3415,Related_Items_Values!$A:$E,3,FALSE)</f>
        <v>5R7231990:5R7231909:5R7231920:5R7231915:5R7231913:5R7231910</v>
      </c>
      <c r="D3415" t="str">
        <f>VLOOKUP($A3415,Related_Items_Values!$A:$E,4,FALSE)</f>
        <v>5601AP:5601B:5601R:5601C:5601P:5601TQ</v>
      </c>
      <c r="E3415" t="str">
        <f>VLOOKUP($A3415,Related_Items_Values!$A:$E,5,FALSE)</f>
        <v>31L110:31L178:31L179:31L113:31L114:560046N</v>
      </c>
      <c r="F3415" s="2" t="s">
        <v>12563</v>
      </c>
      <c r="G3415" s="2" t="s">
        <v>27192</v>
      </c>
      <c r="H3415" s="2" t="s">
        <v>27193</v>
      </c>
      <c r="I3415" s="2" t="s">
        <v>7123</v>
      </c>
    </row>
    <row r="3416" spans="1:9" x14ac:dyDescent="0.25">
      <c r="A3416" t="s">
        <v>491</v>
      </c>
      <c r="B3416" t="str">
        <f>VLOOKUP($A3416,Related_Items_Values!$A:$E,2,FALSE)</f>
        <v>54790BK:54790OK:54735BK:54775OK:54705BK:54735OK</v>
      </c>
      <c r="C3416" t="str">
        <f>VLOOKUP($A3416,Related_Items_Values!$A:$E,3,FALSE)</f>
        <v>5R7231990:5R7231909:5R7231920:5R7231915:5R7231913:5R7231910</v>
      </c>
      <c r="D3416" t="str">
        <f>VLOOKUP($A3416,Related_Items_Values!$A:$E,4,FALSE)</f>
        <v>5601AP:5601B:5601R:5601C:5601P:5601TQ</v>
      </c>
      <c r="E3416" t="str">
        <f>VLOOKUP($A3416,Related_Items_Values!$A:$E,5,FALSE)</f>
        <v>31L110:31L178:31L179:31L113:31L114:560046N</v>
      </c>
      <c r="F3416" s="2" t="s">
        <v>12564</v>
      </c>
      <c r="G3416" s="2" t="s">
        <v>27194</v>
      </c>
      <c r="H3416" s="2" t="s">
        <v>20139</v>
      </c>
      <c r="I3416" s="2" t="s">
        <v>7123</v>
      </c>
    </row>
    <row r="3417" spans="1:9" x14ac:dyDescent="0.25">
      <c r="A3417" t="s">
        <v>491</v>
      </c>
      <c r="B3417" t="str">
        <f>VLOOKUP($A3417,Related_Items_Values!$A:$E,2,FALSE)</f>
        <v>54790BK:54790OK:54735BK:54775OK:54705BK:54735OK</v>
      </c>
      <c r="C3417" t="str">
        <f>VLOOKUP($A3417,Related_Items_Values!$A:$E,3,FALSE)</f>
        <v>5R7231990:5R7231909:5R7231920:5R7231915:5R7231913:5R7231910</v>
      </c>
      <c r="D3417" t="str">
        <f>VLOOKUP($A3417,Related_Items_Values!$A:$E,4,FALSE)</f>
        <v>5601AP:5601B:5601R:5601C:5601P:5601TQ</v>
      </c>
      <c r="E3417" t="str">
        <f>VLOOKUP($A3417,Related_Items_Values!$A:$E,5,FALSE)</f>
        <v>31L110:31L178:31L179:31L113:31L114:560046N</v>
      </c>
      <c r="F3417" s="2" t="s">
        <v>12565</v>
      </c>
      <c r="G3417" s="2" t="s">
        <v>27195</v>
      </c>
      <c r="H3417" s="2" t="s">
        <v>27196</v>
      </c>
      <c r="I3417" s="2" t="s">
        <v>7123</v>
      </c>
    </row>
    <row r="3418" spans="1:9" x14ac:dyDescent="0.25">
      <c r="A3418" t="s">
        <v>491</v>
      </c>
      <c r="B3418" t="str">
        <f>VLOOKUP($A3418,Related_Items_Values!$A:$E,2,FALSE)</f>
        <v>54790BK:54790OK:54735BK:54775OK:54705BK:54735OK</v>
      </c>
      <c r="C3418" t="str">
        <f>VLOOKUP($A3418,Related_Items_Values!$A:$E,3,FALSE)</f>
        <v>5R7231990:5R7231909:5R7231920:5R7231915:5R7231913:5R7231910</v>
      </c>
      <c r="D3418" t="str">
        <f>VLOOKUP($A3418,Related_Items_Values!$A:$E,4,FALSE)</f>
        <v>5601AP:5601B:5601R:5601C:5601P:5601TQ</v>
      </c>
      <c r="E3418" t="str">
        <f>VLOOKUP($A3418,Related_Items_Values!$A:$E,5,FALSE)</f>
        <v>31L110:31L178:31L179:31L113:31L114:560046N</v>
      </c>
      <c r="F3418" s="2" t="s">
        <v>12566</v>
      </c>
      <c r="G3418" s="2" t="s">
        <v>27197</v>
      </c>
      <c r="H3418" s="2" t="s">
        <v>27198</v>
      </c>
      <c r="I3418" s="2" t="s">
        <v>7123</v>
      </c>
    </row>
    <row r="3419" spans="1:9" x14ac:dyDescent="0.25">
      <c r="A3419" t="s">
        <v>491</v>
      </c>
      <c r="B3419" t="str">
        <f>VLOOKUP($A3419,Related_Items_Values!$A:$E,2,FALSE)</f>
        <v>54790BK:54790OK:54735BK:54775OK:54705BK:54735OK</v>
      </c>
      <c r="C3419" t="str">
        <f>VLOOKUP($A3419,Related_Items_Values!$A:$E,3,FALSE)</f>
        <v>5R7231990:5R7231909:5R7231920:5R7231915:5R7231913:5R7231910</v>
      </c>
      <c r="D3419" t="str">
        <f>VLOOKUP($A3419,Related_Items_Values!$A:$E,4,FALSE)</f>
        <v>5601AP:5601B:5601R:5601C:5601P:5601TQ</v>
      </c>
      <c r="E3419" t="str">
        <f>VLOOKUP($A3419,Related_Items_Values!$A:$E,5,FALSE)</f>
        <v>31L110:31L178:31L179:31L113:31L114:560046N</v>
      </c>
      <c r="F3419" s="2" t="s">
        <v>12567</v>
      </c>
      <c r="G3419" s="2" t="s">
        <v>27199</v>
      </c>
      <c r="H3419" s="2" t="s">
        <v>27200</v>
      </c>
      <c r="I3419" s="2" t="s">
        <v>7123</v>
      </c>
    </row>
    <row r="3420" spans="1:9" x14ac:dyDescent="0.25">
      <c r="A3420" t="s">
        <v>491</v>
      </c>
      <c r="B3420" t="str">
        <f>VLOOKUP($A3420,Related_Items_Values!$A:$E,2,FALSE)</f>
        <v>54790BK:54790OK:54735BK:54775OK:54705BK:54735OK</v>
      </c>
      <c r="C3420" t="str">
        <f>VLOOKUP($A3420,Related_Items_Values!$A:$E,3,FALSE)</f>
        <v>5R7231990:5R7231909:5R7231920:5R7231915:5R7231913:5R7231910</v>
      </c>
      <c r="D3420" t="str">
        <f>VLOOKUP($A3420,Related_Items_Values!$A:$E,4,FALSE)</f>
        <v>5601AP:5601B:5601R:5601C:5601P:5601TQ</v>
      </c>
      <c r="E3420" t="str">
        <f>VLOOKUP($A3420,Related_Items_Values!$A:$E,5,FALSE)</f>
        <v>31L110:31L178:31L179:31L113:31L114:560046N</v>
      </c>
      <c r="F3420" s="2" t="s">
        <v>12568</v>
      </c>
      <c r="G3420" s="2" t="s">
        <v>27201</v>
      </c>
      <c r="H3420" s="2" t="s">
        <v>27202</v>
      </c>
      <c r="I3420" s="2" t="s">
        <v>7123</v>
      </c>
    </row>
    <row r="3421" spans="1:9" x14ac:dyDescent="0.25">
      <c r="A3421" t="s">
        <v>491</v>
      </c>
      <c r="B3421" t="str">
        <f>VLOOKUP($A3421,Related_Items_Values!$A:$E,2,FALSE)</f>
        <v>54790BK:54790OK:54735BK:54775OK:54705BK:54735OK</v>
      </c>
      <c r="C3421" t="str">
        <f>VLOOKUP($A3421,Related_Items_Values!$A:$E,3,FALSE)</f>
        <v>5R7231990:5R7231909:5R7231920:5R7231915:5R7231913:5R7231910</v>
      </c>
      <c r="D3421" t="str">
        <f>VLOOKUP($A3421,Related_Items_Values!$A:$E,4,FALSE)</f>
        <v>5601AP:5601B:5601R:5601C:5601P:5601TQ</v>
      </c>
      <c r="E3421" t="str">
        <f>VLOOKUP($A3421,Related_Items_Values!$A:$E,5,FALSE)</f>
        <v>31L110:31L178:31L179:31L113:31L114:560046N</v>
      </c>
      <c r="F3421" s="2" t="s">
        <v>12569</v>
      </c>
      <c r="G3421" s="2" t="s">
        <v>27203</v>
      </c>
      <c r="H3421" s="2" t="s">
        <v>20135</v>
      </c>
      <c r="I3421" s="2" t="s">
        <v>7123</v>
      </c>
    </row>
    <row r="3422" spans="1:9" x14ac:dyDescent="0.25">
      <c r="A3422" t="s">
        <v>491</v>
      </c>
      <c r="B3422" t="str">
        <f>VLOOKUP($A3422,Related_Items_Values!$A:$E,2,FALSE)</f>
        <v>54790BK:54790OK:54735BK:54775OK:54705BK:54735OK</v>
      </c>
      <c r="C3422" t="str">
        <f>VLOOKUP($A3422,Related_Items_Values!$A:$E,3,FALSE)</f>
        <v>5R7231990:5R7231909:5R7231920:5R7231915:5R7231913:5R7231910</v>
      </c>
      <c r="D3422" t="str">
        <f>VLOOKUP($A3422,Related_Items_Values!$A:$E,4,FALSE)</f>
        <v>5601AP:5601B:5601R:5601C:5601P:5601TQ</v>
      </c>
      <c r="E3422" t="str">
        <f>VLOOKUP($A3422,Related_Items_Values!$A:$E,5,FALSE)</f>
        <v>31L110:31L178:31L179:31L113:31L114:560046N</v>
      </c>
      <c r="F3422" s="2" t="s">
        <v>12570</v>
      </c>
      <c r="G3422" s="2" t="s">
        <v>27204</v>
      </c>
      <c r="H3422" s="2" t="s">
        <v>27205</v>
      </c>
      <c r="I3422" s="2" t="s">
        <v>7123</v>
      </c>
    </row>
    <row r="3423" spans="1:9" x14ac:dyDescent="0.25">
      <c r="A3423" t="s">
        <v>491</v>
      </c>
      <c r="B3423" t="str">
        <f>VLOOKUP($A3423,Related_Items_Values!$A:$E,2,FALSE)</f>
        <v>54790BK:54790OK:54735BK:54775OK:54705BK:54735OK</v>
      </c>
      <c r="C3423" t="str">
        <f>VLOOKUP($A3423,Related_Items_Values!$A:$E,3,FALSE)</f>
        <v>5R7231990:5R7231909:5R7231920:5R7231915:5R7231913:5R7231910</v>
      </c>
      <c r="D3423" t="str">
        <f>VLOOKUP($A3423,Related_Items_Values!$A:$E,4,FALSE)</f>
        <v>5601AP:5601B:5601R:5601C:5601P:5601TQ</v>
      </c>
      <c r="E3423" t="str">
        <f>VLOOKUP($A3423,Related_Items_Values!$A:$E,5,FALSE)</f>
        <v>31L110:31L178:31L179:31L113:31L114:560046N</v>
      </c>
      <c r="F3423" s="2" t="s">
        <v>12571</v>
      </c>
      <c r="G3423" s="2" t="s">
        <v>27206</v>
      </c>
      <c r="H3423" s="2" t="s">
        <v>20131</v>
      </c>
      <c r="I3423" s="2" t="s">
        <v>7123</v>
      </c>
    </row>
    <row r="3424" spans="1:9" x14ac:dyDescent="0.25">
      <c r="A3424" t="s">
        <v>491</v>
      </c>
      <c r="B3424" t="str">
        <f>VLOOKUP($A3424,Related_Items_Values!$A:$E,2,FALSE)</f>
        <v>54790BK:54790OK:54735BK:54775OK:54705BK:54735OK</v>
      </c>
      <c r="C3424" t="str">
        <f>VLOOKUP($A3424,Related_Items_Values!$A:$E,3,FALSE)</f>
        <v>5R7231990:5R7231909:5R7231920:5R7231915:5R7231913:5R7231910</v>
      </c>
      <c r="D3424" t="str">
        <f>VLOOKUP($A3424,Related_Items_Values!$A:$E,4,FALSE)</f>
        <v>5601AP:5601B:5601R:5601C:5601P:5601TQ</v>
      </c>
      <c r="E3424" t="str">
        <f>VLOOKUP($A3424,Related_Items_Values!$A:$E,5,FALSE)</f>
        <v>31L110:31L178:31L179:31L113:31L114:560046N</v>
      </c>
      <c r="F3424" s="2" t="s">
        <v>12572</v>
      </c>
      <c r="G3424" s="2" t="s">
        <v>27207</v>
      </c>
      <c r="H3424" s="2" t="s">
        <v>27208</v>
      </c>
      <c r="I3424" s="2" t="s">
        <v>7123</v>
      </c>
    </row>
    <row r="3425" spans="1:9" x14ac:dyDescent="0.25">
      <c r="A3425" t="s">
        <v>491</v>
      </c>
      <c r="B3425" t="str">
        <f>VLOOKUP($A3425,Related_Items_Values!$A:$E,2,FALSE)</f>
        <v>54790BK:54790OK:54735BK:54775OK:54705BK:54735OK</v>
      </c>
      <c r="C3425" t="str">
        <f>VLOOKUP($A3425,Related_Items_Values!$A:$E,3,FALSE)</f>
        <v>5R7231990:5R7231909:5R7231920:5R7231915:5R7231913:5R7231910</v>
      </c>
      <c r="D3425" t="str">
        <f>VLOOKUP($A3425,Related_Items_Values!$A:$E,4,FALSE)</f>
        <v>5601AP:5601B:5601R:5601C:5601P:5601TQ</v>
      </c>
      <c r="E3425" t="str">
        <f>VLOOKUP($A3425,Related_Items_Values!$A:$E,5,FALSE)</f>
        <v>31L110:31L178:31L179:31L113:31L114:560046N</v>
      </c>
      <c r="F3425" s="2" t="s">
        <v>12573</v>
      </c>
      <c r="G3425" s="2" t="s">
        <v>27209</v>
      </c>
      <c r="H3425" s="2" t="s">
        <v>27210</v>
      </c>
      <c r="I3425" s="2" t="s">
        <v>7123</v>
      </c>
    </row>
    <row r="3426" spans="1:9" x14ac:dyDescent="0.25">
      <c r="A3426" t="s">
        <v>491</v>
      </c>
      <c r="B3426" t="str">
        <f>VLOOKUP($A3426,Related_Items_Values!$A:$E,2,FALSE)</f>
        <v>54790BK:54790OK:54735BK:54775OK:54705BK:54735OK</v>
      </c>
      <c r="C3426" t="str">
        <f>VLOOKUP($A3426,Related_Items_Values!$A:$E,3,FALSE)</f>
        <v>5R7231990:5R7231909:5R7231920:5R7231915:5R7231913:5R7231910</v>
      </c>
      <c r="D3426" t="str">
        <f>VLOOKUP($A3426,Related_Items_Values!$A:$E,4,FALSE)</f>
        <v>5601AP:5601B:5601R:5601C:5601P:5601TQ</v>
      </c>
      <c r="E3426" t="str">
        <f>VLOOKUP($A3426,Related_Items_Values!$A:$E,5,FALSE)</f>
        <v>31L110:31L178:31L179:31L113:31L114:560046N</v>
      </c>
      <c r="F3426" s="2" t="s">
        <v>12574</v>
      </c>
      <c r="G3426" s="2" t="s">
        <v>27211</v>
      </c>
      <c r="H3426" s="2" t="s">
        <v>20134</v>
      </c>
      <c r="I3426" s="2" t="s">
        <v>7123</v>
      </c>
    </row>
    <row r="3427" spans="1:9" x14ac:dyDescent="0.25">
      <c r="A3427" t="s">
        <v>491</v>
      </c>
      <c r="B3427" t="str">
        <f>VLOOKUP($A3427,Related_Items_Values!$A:$E,2,FALSE)</f>
        <v>54790BK:54790OK:54735BK:54775OK:54705BK:54735OK</v>
      </c>
      <c r="C3427" t="str">
        <f>VLOOKUP($A3427,Related_Items_Values!$A:$E,3,FALSE)</f>
        <v>5R7231990:5R7231909:5R7231920:5R7231915:5R7231913:5R7231910</v>
      </c>
      <c r="D3427" t="str">
        <f>VLOOKUP($A3427,Related_Items_Values!$A:$E,4,FALSE)</f>
        <v>5601AP:5601B:5601R:5601C:5601P:5601TQ</v>
      </c>
      <c r="E3427" t="str">
        <f>VLOOKUP($A3427,Related_Items_Values!$A:$E,5,FALSE)</f>
        <v>31L110:31L178:31L179:31L113:31L114:560046N</v>
      </c>
      <c r="F3427" s="2" t="s">
        <v>492</v>
      </c>
      <c r="G3427" s="2" t="s">
        <v>27212</v>
      </c>
      <c r="H3427" s="2" t="s">
        <v>27213</v>
      </c>
      <c r="I3427" s="2" t="s">
        <v>7123</v>
      </c>
    </row>
    <row r="3428" spans="1:9" x14ac:dyDescent="0.25">
      <c r="A3428" t="s">
        <v>491</v>
      </c>
      <c r="B3428" t="str">
        <f>VLOOKUP($A3428,Related_Items_Values!$A:$E,2,FALSE)</f>
        <v>54790BK:54790OK:54735BK:54775OK:54705BK:54735OK</v>
      </c>
      <c r="C3428" t="str">
        <f>VLOOKUP($A3428,Related_Items_Values!$A:$E,3,FALSE)</f>
        <v>5R7231990:5R7231909:5R7231920:5R7231915:5R7231913:5R7231910</v>
      </c>
      <c r="D3428" t="str">
        <f>VLOOKUP($A3428,Related_Items_Values!$A:$E,4,FALSE)</f>
        <v>5601AP:5601B:5601R:5601C:5601P:5601TQ</v>
      </c>
      <c r="E3428" t="str">
        <f>VLOOKUP($A3428,Related_Items_Values!$A:$E,5,FALSE)</f>
        <v>31L110:31L178:31L179:31L113:31L114:560046N</v>
      </c>
      <c r="F3428" s="2" t="s">
        <v>12575</v>
      </c>
      <c r="G3428" s="2" t="s">
        <v>27214</v>
      </c>
      <c r="H3428" s="2" t="s">
        <v>20133</v>
      </c>
      <c r="I3428" s="2" t="s">
        <v>7123</v>
      </c>
    </row>
    <row r="3429" spans="1:9" x14ac:dyDescent="0.25">
      <c r="A3429" t="s">
        <v>491</v>
      </c>
      <c r="B3429" t="str">
        <f>VLOOKUP($A3429,Related_Items_Values!$A:$E,2,FALSE)</f>
        <v>54790BK:54790OK:54735BK:54775OK:54705BK:54735OK</v>
      </c>
      <c r="C3429" t="str">
        <f>VLOOKUP($A3429,Related_Items_Values!$A:$E,3,FALSE)</f>
        <v>5R7231990:5R7231909:5R7231920:5R7231915:5R7231913:5R7231910</v>
      </c>
      <c r="D3429" t="str">
        <f>VLOOKUP($A3429,Related_Items_Values!$A:$E,4,FALSE)</f>
        <v>5601AP:5601B:5601R:5601C:5601P:5601TQ</v>
      </c>
      <c r="E3429" t="str">
        <f>VLOOKUP($A3429,Related_Items_Values!$A:$E,5,FALSE)</f>
        <v>31L110:31L178:31L179:31L113:31L114:560046N</v>
      </c>
      <c r="F3429" s="2" t="s">
        <v>497</v>
      </c>
      <c r="G3429" s="2" t="s">
        <v>27215</v>
      </c>
      <c r="H3429" s="2" t="s">
        <v>27216</v>
      </c>
      <c r="I3429" s="2" t="s">
        <v>7123</v>
      </c>
    </row>
    <row r="3430" spans="1:9" x14ac:dyDescent="0.25">
      <c r="A3430" t="s">
        <v>491</v>
      </c>
      <c r="B3430" t="str">
        <f>VLOOKUP($A3430,Related_Items_Values!$A:$E,2,FALSE)</f>
        <v>54790BK:54790OK:54735BK:54775OK:54705BK:54735OK</v>
      </c>
      <c r="C3430" t="str">
        <f>VLOOKUP($A3430,Related_Items_Values!$A:$E,3,FALSE)</f>
        <v>5R7231990:5R7231909:5R7231920:5R7231915:5R7231913:5R7231910</v>
      </c>
      <c r="D3430" t="str">
        <f>VLOOKUP($A3430,Related_Items_Values!$A:$E,4,FALSE)</f>
        <v>5601AP:5601B:5601R:5601C:5601P:5601TQ</v>
      </c>
      <c r="E3430" t="str">
        <f>VLOOKUP($A3430,Related_Items_Values!$A:$E,5,FALSE)</f>
        <v>31L110:31L178:31L179:31L113:31L114:560046N</v>
      </c>
      <c r="F3430" s="2" t="s">
        <v>12576</v>
      </c>
      <c r="G3430" s="2" t="s">
        <v>27217</v>
      </c>
      <c r="H3430" s="2" t="s">
        <v>27218</v>
      </c>
      <c r="I3430" s="2" t="s">
        <v>7123</v>
      </c>
    </row>
    <row r="3431" spans="1:9" x14ac:dyDescent="0.25">
      <c r="A3431" t="s">
        <v>491</v>
      </c>
      <c r="B3431" t="str">
        <f>VLOOKUP($A3431,Related_Items_Values!$A:$E,2,FALSE)</f>
        <v>54790BK:54790OK:54735BK:54775OK:54705BK:54735OK</v>
      </c>
      <c r="C3431" t="str">
        <f>VLOOKUP($A3431,Related_Items_Values!$A:$E,3,FALSE)</f>
        <v>5R7231990:5R7231909:5R7231920:5R7231915:5R7231913:5R7231910</v>
      </c>
      <c r="D3431" t="str">
        <f>VLOOKUP($A3431,Related_Items_Values!$A:$E,4,FALSE)</f>
        <v>5601AP:5601B:5601R:5601C:5601P:5601TQ</v>
      </c>
      <c r="E3431" t="str">
        <f>VLOOKUP($A3431,Related_Items_Values!$A:$E,5,FALSE)</f>
        <v>31L110:31L178:31L179:31L113:31L114:560046N</v>
      </c>
      <c r="F3431" s="2" t="s">
        <v>12577</v>
      </c>
      <c r="G3431" s="2" t="s">
        <v>27219</v>
      </c>
      <c r="H3431" s="2" t="s">
        <v>20138</v>
      </c>
      <c r="I3431" s="2" t="s">
        <v>7123</v>
      </c>
    </row>
    <row r="3432" spans="1:9" x14ac:dyDescent="0.25">
      <c r="A3432" t="s">
        <v>491</v>
      </c>
      <c r="B3432" t="str">
        <f>VLOOKUP($A3432,Related_Items_Values!$A:$E,2,FALSE)</f>
        <v>54790BK:54790OK:54735BK:54775OK:54705BK:54735OK</v>
      </c>
      <c r="C3432" t="str">
        <f>VLOOKUP($A3432,Related_Items_Values!$A:$E,3,FALSE)</f>
        <v>5R7231990:5R7231909:5R7231920:5R7231915:5R7231913:5R7231910</v>
      </c>
      <c r="D3432" t="str">
        <f>VLOOKUP($A3432,Related_Items_Values!$A:$E,4,FALSE)</f>
        <v>5601AP:5601B:5601R:5601C:5601P:5601TQ</v>
      </c>
      <c r="E3432" t="str">
        <f>VLOOKUP($A3432,Related_Items_Values!$A:$E,5,FALSE)</f>
        <v>31L110:31L178:31L179:31L113:31L114:560046N</v>
      </c>
      <c r="F3432" s="2" t="s">
        <v>12578</v>
      </c>
      <c r="G3432" s="2" t="s">
        <v>27220</v>
      </c>
      <c r="H3432" s="2" t="s">
        <v>27221</v>
      </c>
      <c r="I3432" s="2" t="s">
        <v>7123</v>
      </c>
    </row>
    <row r="3433" spans="1:9" x14ac:dyDescent="0.25">
      <c r="A3433" t="s">
        <v>491</v>
      </c>
      <c r="B3433" t="str">
        <f>VLOOKUP($A3433,Related_Items_Values!$A:$E,2,FALSE)</f>
        <v>54790BK:54790OK:54735BK:54775OK:54705BK:54735OK</v>
      </c>
      <c r="C3433" t="str">
        <f>VLOOKUP($A3433,Related_Items_Values!$A:$E,3,FALSE)</f>
        <v>5R7231990:5R7231909:5R7231920:5R7231915:5R7231913:5R7231910</v>
      </c>
      <c r="D3433" t="str">
        <f>VLOOKUP($A3433,Related_Items_Values!$A:$E,4,FALSE)</f>
        <v>5601AP:5601B:5601R:5601C:5601P:5601TQ</v>
      </c>
      <c r="E3433" t="str">
        <f>VLOOKUP($A3433,Related_Items_Values!$A:$E,5,FALSE)</f>
        <v>31L110:31L178:31L179:31L113:31L114:560046N</v>
      </c>
      <c r="F3433" s="2" t="s">
        <v>12579</v>
      </c>
      <c r="G3433" s="2" t="s">
        <v>27222</v>
      </c>
      <c r="H3433" s="2" t="s">
        <v>27223</v>
      </c>
      <c r="I3433" s="2" t="s">
        <v>7123</v>
      </c>
    </row>
    <row r="3434" spans="1:9" x14ac:dyDescent="0.25">
      <c r="A3434" t="s">
        <v>491</v>
      </c>
      <c r="B3434" t="str">
        <f>VLOOKUP($A3434,Related_Items_Values!$A:$E,2,FALSE)</f>
        <v>54790BK:54790OK:54735BK:54775OK:54705BK:54735OK</v>
      </c>
      <c r="C3434" t="str">
        <f>VLOOKUP($A3434,Related_Items_Values!$A:$E,3,FALSE)</f>
        <v>5R7231990:5R7231909:5R7231920:5R7231915:5R7231913:5R7231910</v>
      </c>
      <c r="D3434" t="str">
        <f>VLOOKUP($A3434,Related_Items_Values!$A:$E,4,FALSE)</f>
        <v>5601AP:5601B:5601R:5601C:5601P:5601TQ</v>
      </c>
      <c r="E3434" t="str">
        <f>VLOOKUP($A3434,Related_Items_Values!$A:$E,5,FALSE)</f>
        <v>31L110:31L178:31L179:31L113:31L114:560046N</v>
      </c>
      <c r="F3434" s="2" t="s">
        <v>12580</v>
      </c>
      <c r="G3434" s="2" t="s">
        <v>27224</v>
      </c>
      <c r="H3434" s="2" t="s">
        <v>27225</v>
      </c>
      <c r="I3434" s="2" t="s">
        <v>7123</v>
      </c>
    </row>
    <row r="3435" spans="1:9" x14ac:dyDescent="0.25">
      <c r="A3435" t="s">
        <v>491</v>
      </c>
      <c r="B3435" t="str">
        <f>VLOOKUP($A3435,Related_Items_Values!$A:$E,2,FALSE)</f>
        <v>54790BK:54790OK:54735BK:54775OK:54705BK:54735OK</v>
      </c>
      <c r="C3435" t="str">
        <f>VLOOKUP($A3435,Related_Items_Values!$A:$E,3,FALSE)</f>
        <v>5R7231990:5R7231909:5R7231920:5R7231915:5R7231913:5R7231910</v>
      </c>
      <c r="D3435" t="str">
        <f>VLOOKUP($A3435,Related_Items_Values!$A:$E,4,FALSE)</f>
        <v>5601AP:5601B:5601R:5601C:5601P:5601TQ</v>
      </c>
      <c r="E3435" t="str">
        <f>VLOOKUP($A3435,Related_Items_Values!$A:$E,5,FALSE)</f>
        <v>31L110:31L178:31L179:31L113:31L114:560046N</v>
      </c>
      <c r="F3435" s="2" t="s">
        <v>495</v>
      </c>
      <c r="G3435" s="2" t="s">
        <v>27226</v>
      </c>
      <c r="H3435" s="2" t="s">
        <v>27227</v>
      </c>
      <c r="I3435" s="2" t="s">
        <v>7123</v>
      </c>
    </row>
    <row r="3436" spans="1:9" x14ac:dyDescent="0.25">
      <c r="A3436" t="s">
        <v>491</v>
      </c>
      <c r="B3436" t="str">
        <f>VLOOKUP($A3436,Related_Items_Values!$A:$E,2,FALSE)</f>
        <v>54790BK:54790OK:54735BK:54775OK:54705BK:54735OK</v>
      </c>
      <c r="C3436" t="str">
        <f>VLOOKUP($A3436,Related_Items_Values!$A:$E,3,FALSE)</f>
        <v>5R7231990:5R7231909:5R7231920:5R7231915:5R7231913:5R7231910</v>
      </c>
      <c r="D3436" t="str">
        <f>VLOOKUP($A3436,Related_Items_Values!$A:$E,4,FALSE)</f>
        <v>5601AP:5601B:5601R:5601C:5601P:5601TQ</v>
      </c>
      <c r="E3436" t="str">
        <f>VLOOKUP($A3436,Related_Items_Values!$A:$E,5,FALSE)</f>
        <v>31L110:31L178:31L179:31L113:31L114:560046N</v>
      </c>
      <c r="F3436" s="2" t="s">
        <v>12581</v>
      </c>
      <c r="G3436" s="2" t="s">
        <v>27228</v>
      </c>
      <c r="H3436" s="2" t="s">
        <v>27229</v>
      </c>
      <c r="I3436" s="2" t="s">
        <v>7123</v>
      </c>
    </row>
    <row r="3437" spans="1:9" x14ac:dyDescent="0.25">
      <c r="A3437" t="s">
        <v>491</v>
      </c>
      <c r="B3437" t="str">
        <f>VLOOKUP($A3437,Related_Items_Values!$A:$E,2,FALSE)</f>
        <v>54790BK:54790OK:54735BK:54775OK:54705BK:54735OK</v>
      </c>
      <c r="C3437" t="str">
        <f>VLOOKUP($A3437,Related_Items_Values!$A:$E,3,FALSE)</f>
        <v>5R7231990:5R7231909:5R7231920:5R7231915:5R7231913:5R7231910</v>
      </c>
      <c r="D3437" t="str">
        <f>VLOOKUP($A3437,Related_Items_Values!$A:$E,4,FALSE)</f>
        <v>5601AP:5601B:5601R:5601C:5601P:5601TQ</v>
      </c>
      <c r="E3437" t="str">
        <f>VLOOKUP($A3437,Related_Items_Values!$A:$E,5,FALSE)</f>
        <v>31L110:31L178:31L179:31L113:31L114:560046N</v>
      </c>
      <c r="F3437" s="2" t="s">
        <v>12582</v>
      </c>
      <c r="G3437" s="2" t="s">
        <v>27230</v>
      </c>
      <c r="H3437" s="2" t="s">
        <v>27231</v>
      </c>
      <c r="I3437" s="2" t="s">
        <v>7123</v>
      </c>
    </row>
    <row r="3438" spans="1:9" x14ac:dyDescent="0.25">
      <c r="A3438" t="s">
        <v>491</v>
      </c>
      <c r="B3438" t="str">
        <f>VLOOKUP($A3438,Related_Items_Values!$A:$E,2,FALSE)</f>
        <v>54790BK:54790OK:54735BK:54775OK:54705BK:54735OK</v>
      </c>
      <c r="C3438" t="str">
        <f>VLOOKUP($A3438,Related_Items_Values!$A:$E,3,FALSE)</f>
        <v>5R7231990:5R7231909:5R7231920:5R7231915:5R7231913:5R7231910</v>
      </c>
      <c r="D3438" t="str">
        <f>VLOOKUP($A3438,Related_Items_Values!$A:$E,4,FALSE)</f>
        <v>5601AP:5601B:5601R:5601C:5601P:5601TQ</v>
      </c>
      <c r="E3438" t="str">
        <f>VLOOKUP($A3438,Related_Items_Values!$A:$E,5,FALSE)</f>
        <v>31L110:31L178:31L179:31L113:31L114:560046N</v>
      </c>
      <c r="F3438" s="2" t="s">
        <v>12583</v>
      </c>
      <c r="G3438" s="2" t="s">
        <v>27232</v>
      </c>
      <c r="H3438" s="2" t="s">
        <v>27233</v>
      </c>
      <c r="I3438" s="2" t="s">
        <v>7123</v>
      </c>
    </row>
    <row r="3439" spans="1:9" x14ac:dyDescent="0.25">
      <c r="A3439" t="s">
        <v>491</v>
      </c>
      <c r="B3439" t="str">
        <f>VLOOKUP($A3439,Related_Items_Values!$A:$E,2,FALSE)</f>
        <v>54790BK:54790OK:54735BK:54775OK:54705BK:54735OK</v>
      </c>
      <c r="C3439" t="str">
        <f>VLOOKUP($A3439,Related_Items_Values!$A:$E,3,FALSE)</f>
        <v>5R7231990:5R7231909:5R7231920:5R7231915:5R7231913:5R7231910</v>
      </c>
      <c r="D3439" t="str">
        <f>VLOOKUP($A3439,Related_Items_Values!$A:$E,4,FALSE)</f>
        <v>5601AP:5601B:5601R:5601C:5601P:5601TQ</v>
      </c>
      <c r="E3439" t="str">
        <f>VLOOKUP($A3439,Related_Items_Values!$A:$E,5,FALSE)</f>
        <v>31L110:31L178:31L179:31L113:31L114:560046N</v>
      </c>
      <c r="F3439" s="2" t="s">
        <v>12584</v>
      </c>
      <c r="G3439" s="2" t="s">
        <v>27234</v>
      </c>
      <c r="H3439" s="2" t="s">
        <v>27235</v>
      </c>
      <c r="I3439" s="2" t="s">
        <v>7123</v>
      </c>
    </row>
    <row r="3440" spans="1:9" x14ac:dyDescent="0.25">
      <c r="A3440" t="s">
        <v>491</v>
      </c>
      <c r="B3440" t="str">
        <f>VLOOKUP($A3440,Related_Items_Values!$A:$E,2,FALSE)</f>
        <v>54790BK:54790OK:54735BK:54775OK:54705BK:54735OK</v>
      </c>
      <c r="C3440" t="str">
        <f>VLOOKUP($A3440,Related_Items_Values!$A:$E,3,FALSE)</f>
        <v>5R7231990:5R7231909:5R7231920:5R7231915:5R7231913:5R7231910</v>
      </c>
      <c r="D3440" t="str">
        <f>VLOOKUP($A3440,Related_Items_Values!$A:$E,4,FALSE)</f>
        <v>5601AP:5601B:5601R:5601C:5601P:5601TQ</v>
      </c>
      <c r="E3440" t="str">
        <f>VLOOKUP($A3440,Related_Items_Values!$A:$E,5,FALSE)</f>
        <v>31L110:31L178:31L179:31L113:31L114:560046N</v>
      </c>
      <c r="F3440" s="2" t="s">
        <v>12585</v>
      </c>
      <c r="G3440" s="2" t="s">
        <v>27236</v>
      </c>
      <c r="H3440" s="2" t="s">
        <v>27182</v>
      </c>
      <c r="I3440" s="2" t="s">
        <v>7123</v>
      </c>
    </row>
    <row r="3441" spans="1:9" x14ac:dyDescent="0.25">
      <c r="A3441" t="s">
        <v>491</v>
      </c>
      <c r="B3441" t="str">
        <f>VLOOKUP($A3441,Related_Items_Values!$A:$E,2,FALSE)</f>
        <v>54790BK:54790OK:54735BK:54775OK:54705BK:54735OK</v>
      </c>
      <c r="C3441" t="str">
        <f>VLOOKUP($A3441,Related_Items_Values!$A:$E,3,FALSE)</f>
        <v>5R7231990:5R7231909:5R7231920:5R7231915:5R7231913:5R7231910</v>
      </c>
      <c r="D3441" t="str">
        <f>VLOOKUP($A3441,Related_Items_Values!$A:$E,4,FALSE)</f>
        <v>5601AP:5601B:5601R:5601C:5601P:5601TQ</v>
      </c>
      <c r="E3441" t="str">
        <f>VLOOKUP($A3441,Related_Items_Values!$A:$E,5,FALSE)</f>
        <v>31L110:31L178:31L179:31L113:31L114:560046N</v>
      </c>
      <c r="F3441" s="2" t="s">
        <v>12586</v>
      </c>
      <c r="G3441" s="2" t="s">
        <v>27237</v>
      </c>
      <c r="H3441" s="2" t="s">
        <v>27238</v>
      </c>
      <c r="I3441" s="2" t="s">
        <v>7123</v>
      </c>
    </row>
    <row r="3442" spans="1:9" x14ac:dyDescent="0.25">
      <c r="A3442" t="s">
        <v>491</v>
      </c>
      <c r="B3442" t="str">
        <f>VLOOKUP($A3442,Related_Items_Values!$A:$E,2,FALSE)</f>
        <v>54790BK:54790OK:54735BK:54775OK:54705BK:54735OK</v>
      </c>
      <c r="C3442" t="str">
        <f>VLOOKUP($A3442,Related_Items_Values!$A:$E,3,FALSE)</f>
        <v>5R7231990:5R7231909:5R7231920:5R7231915:5R7231913:5R7231910</v>
      </c>
      <c r="D3442" t="str">
        <f>VLOOKUP($A3442,Related_Items_Values!$A:$E,4,FALSE)</f>
        <v>5601AP:5601B:5601R:5601C:5601P:5601TQ</v>
      </c>
      <c r="E3442" t="str">
        <f>VLOOKUP($A3442,Related_Items_Values!$A:$E,5,FALSE)</f>
        <v>31L110:31L178:31L179:31L113:31L114:560046N</v>
      </c>
      <c r="F3442" s="2" t="s">
        <v>12587</v>
      </c>
      <c r="G3442" s="2" t="s">
        <v>27239</v>
      </c>
      <c r="H3442" s="2" t="s">
        <v>20140</v>
      </c>
      <c r="I3442" s="2" t="s">
        <v>7123</v>
      </c>
    </row>
    <row r="3443" spans="1:9" x14ac:dyDescent="0.25">
      <c r="A3443" t="s">
        <v>491</v>
      </c>
      <c r="B3443" t="str">
        <f>VLOOKUP($A3443,Related_Items_Values!$A:$E,2,FALSE)</f>
        <v>54790BK:54790OK:54735BK:54775OK:54705BK:54735OK</v>
      </c>
      <c r="C3443" t="str">
        <f>VLOOKUP($A3443,Related_Items_Values!$A:$E,3,FALSE)</f>
        <v>5R7231990:5R7231909:5R7231920:5R7231915:5R7231913:5R7231910</v>
      </c>
      <c r="D3443" t="str">
        <f>VLOOKUP($A3443,Related_Items_Values!$A:$E,4,FALSE)</f>
        <v>5601AP:5601B:5601R:5601C:5601P:5601TQ</v>
      </c>
      <c r="E3443" t="str">
        <f>VLOOKUP($A3443,Related_Items_Values!$A:$E,5,FALSE)</f>
        <v>31L110:31L178:31L179:31L113:31L114:560046N</v>
      </c>
      <c r="F3443" s="2" t="s">
        <v>12588</v>
      </c>
      <c r="G3443" s="2" t="s">
        <v>27240</v>
      </c>
      <c r="H3443" s="2" t="s">
        <v>20137</v>
      </c>
      <c r="I3443" s="2" t="s">
        <v>7123</v>
      </c>
    </row>
    <row r="3444" spans="1:9" x14ac:dyDescent="0.25">
      <c r="A3444" t="s">
        <v>491</v>
      </c>
      <c r="B3444" t="str">
        <f>VLOOKUP($A3444,Related_Items_Values!$A:$E,2,FALSE)</f>
        <v>54790BK:54790OK:54735BK:54775OK:54705BK:54735OK</v>
      </c>
      <c r="C3444" t="str">
        <f>VLOOKUP($A3444,Related_Items_Values!$A:$E,3,FALSE)</f>
        <v>5R7231990:5R7231909:5R7231920:5R7231915:5R7231913:5R7231910</v>
      </c>
      <c r="D3444" t="str">
        <f>VLOOKUP($A3444,Related_Items_Values!$A:$E,4,FALSE)</f>
        <v>5601AP:5601B:5601R:5601C:5601P:5601TQ</v>
      </c>
      <c r="E3444" t="str">
        <f>VLOOKUP($A3444,Related_Items_Values!$A:$E,5,FALSE)</f>
        <v>31L110:31L178:31L179:31L113:31L114:560046N</v>
      </c>
      <c r="F3444" s="2" t="s">
        <v>12589</v>
      </c>
      <c r="G3444" s="2" t="s">
        <v>27241</v>
      </c>
      <c r="H3444" s="2" t="s">
        <v>27242</v>
      </c>
      <c r="I3444" s="2" t="s">
        <v>7123</v>
      </c>
    </row>
    <row r="3445" spans="1:9" x14ac:dyDescent="0.25">
      <c r="A3445" t="s">
        <v>491</v>
      </c>
      <c r="B3445" t="str">
        <f>VLOOKUP($A3445,Related_Items_Values!$A:$E,2,FALSE)</f>
        <v>54790BK:54790OK:54735BK:54775OK:54705BK:54735OK</v>
      </c>
      <c r="C3445" t="str">
        <f>VLOOKUP($A3445,Related_Items_Values!$A:$E,3,FALSE)</f>
        <v>5R7231990:5R7231909:5R7231920:5R7231915:5R7231913:5R7231910</v>
      </c>
      <c r="D3445" t="str">
        <f>VLOOKUP($A3445,Related_Items_Values!$A:$E,4,FALSE)</f>
        <v>5601AP:5601B:5601R:5601C:5601P:5601TQ</v>
      </c>
      <c r="E3445" t="str">
        <f>VLOOKUP($A3445,Related_Items_Values!$A:$E,5,FALSE)</f>
        <v>31L110:31L178:31L179:31L113:31L114:560046N</v>
      </c>
      <c r="F3445" s="2" t="s">
        <v>12590</v>
      </c>
      <c r="G3445" s="2" t="s">
        <v>27243</v>
      </c>
      <c r="H3445" s="2" t="s">
        <v>20137</v>
      </c>
      <c r="I3445" s="2" t="s">
        <v>7123</v>
      </c>
    </row>
    <row r="3446" spans="1:9" x14ac:dyDescent="0.25">
      <c r="A3446" t="s">
        <v>491</v>
      </c>
      <c r="B3446" t="str">
        <f>VLOOKUP($A3446,Related_Items_Values!$A:$E,2,FALSE)</f>
        <v>54790BK:54790OK:54735BK:54775OK:54705BK:54735OK</v>
      </c>
      <c r="C3446" t="str">
        <f>VLOOKUP($A3446,Related_Items_Values!$A:$E,3,FALSE)</f>
        <v>5R7231990:5R7231909:5R7231920:5R7231915:5R7231913:5R7231910</v>
      </c>
      <c r="D3446" t="str">
        <f>VLOOKUP($A3446,Related_Items_Values!$A:$E,4,FALSE)</f>
        <v>5601AP:5601B:5601R:5601C:5601P:5601TQ</v>
      </c>
      <c r="E3446" t="str">
        <f>VLOOKUP($A3446,Related_Items_Values!$A:$E,5,FALSE)</f>
        <v>31L110:31L178:31L179:31L113:31L114:560046N</v>
      </c>
      <c r="F3446" s="2" t="s">
        <v>12591</v>
      </c>
      <c r="G3446" s="2" t="s">
        <v>27244</v>
      </c>
      <c r="H3446" s="2" t="s">
        <v>27191</v>
      </c>
      <c r="I3446" s="2" t="s">
        <v>7123</v>
      </c>
    </row>
    <row r="3447" spans="1:9" x14ac:dyDescent="0.25">
      <c r="A3447" t="s">
        <v>491</v>
      </c>
      <c r="B3447" t="str">
        <f>VLOOKUP($A3447,Related_Items_Values!$A:$E,2,FALSE)</f>
        <v>54790BK:54790OK:54735BK:54775OK:54705BK:54735OK</v>
      </c>
      <c r="C3447" t="str">
        <f>VLOOKUP($A3447,Related_Items_Values!$A:$E,3,FALSE)</f>
        <v>5R7231990:5R7231909:5R7231920:5R7231915:5R7231913:5R7231910</v>
      </c>
      <c r="D3447" t="str">
        <f>VLOOKUP($A3447,Related_Items_Values!$A:$E,4,FALSE)</f>
        <v>5601AP:5601B:5601R:5601C:5601P:5601TQ</v>
      </c>
      <c r="E3447" t="str">
        <f>VLOOKUP($A3447,Related_Items_Values!$A:$E,5,FALSE)</f>
        <v>31L110:31L178:31L179:31L113:31L114:560046N</v>
      </c>
      <c r="F3447" s="2" t="s">
        <v>12592</v>
      </c>
      <c r="G3447" s="2" t="s">
        <v>27245</v>
      </c>
      <c r="H3447" s="2" t="s">
        <v>27246</v>
      </c>
      <c r="I3447" s="2" t="s">
        <v>7123</v>
      </c>
    </row>
    <row r="3448" spans="1:9" x14ac:dyDescent="0.25">
      <c r="A3448" t="s">
        <v>491</v>
      </c>
      <c r="B3448" t="str">
        <f>VLOOKUP($A3448,Related_Items_Values!$A:$E,2,FALSE)</f>
        <v>54790BK:54790OK:54735BK:54775OK:54705BK:54735OK</v>
      </c>
      <c r="C3448" t="str">
        <f>VLOOKUP($A3448,Related_Items_Values!$A:$E,3,FALSE)</f>
        <v>5R7231990:5R7231909:5R7231920:5R7231915:5R7231913:5R7231910</v>
      </c>
      <c r="D3448" t="str">
        <f>VLOOKUP($A3448,Related_Items_Values!$A:$E,4,FALSE)</f>
        <v>5601AP:5601B:5601R:5601C:5601P:5601TQ</v>
      </c>
      <c r="E3448" t="str">
        <f>VLOOKUP($A3448,Related_Items_Values!$A:$E,5,FALSE)</f>
        <v>31L110:31L178:31L179:31L113:31L114:560046N</v>
      </c>
      <c r="F3448" s="2" t="s">
        <v>12593</v>
      </c>
      <c r="G3448" s="2" t="s">
        <v>27247</v>
      </c>
      <c r="H3448" s="2" t="s">
        <v>20132</v>
      </c>
      <c r="I3448" s="2" t="s">
        <v>7123</v>
      </c>
    </row>
    <row r="3449" spans="1:9" x14ac:dyDescent="0.25">
      <c r="A3449" t="s">
        <v>501</v>
      </c>
      <c r="B3449" t="str">
        <f>VLOOKUP($A3449,Related_Items_Values!$A:$E,2,FALSE)</f>
        <v>5430V738:5430V641:5430V1072:5430V968:5481155:5481205</v>
      </c>
      <c r="C3449" t="str">
        <f>VLOOKUP($A3449,Related_Items_Values!$A:$E,3,FALSE)</f>
        <v>5C313:5C319:5C311:5C341:5C310:5C301</v>
      </c>
      <c r="D3449" t="str">
        <f>VLOOKUP($A3449,Related_Items_Values!$A:$E,4,FALSE)</f>
        <v>5601AP:5601B:5601R:5601C:5601P:5601TQ</v>
      </c>
      <c r="E3449" t="str">
        <f>VLOOKUP($A3449,Related_Items_Values!$A:$E,5,FALSE)</f>
        <v>31L110:31L178:31L179:31L113:31L114:560046N</v>
      </c>
      <c r="F3449" s="2" t="s">
        <v>504</v>
      </c>
      <c r="G3449" s="2" t="s">
        <v>27248</v>
      </c>
      <c r="H3449" s="2" t="s">
        <v>27249</v>
      </c>
      <c r="I3449" s="2" t="s">
        <v>7124</v>
      </c>
    </row>
    <row r="3450" spans="1:9" x14ac:dyDescent="0.25">
      <c r="A3450" t="s">
        <v>501</v>
      </c>
      <c r="B3450" t="str">
        <f>VLOOKUP($A3450,Related_Items_Values!$A:$E,2,FALSE)</f>
        <v>5430V738:5430V641:5430V1072:5430V968:5481155:5481205</v>
      </c>
      <c r="C3450" t="str">
        <f>VLOOKUP($A3450,Related_Items_Values!$A:$E,3,FALSE)</f>
        <v>5C313:5C319:5C311:5C341:5C310:5C301</v>
      </c>
      <c r="D3450" t="str">
        <f>VLOOKUP($A3450,Related_Items_Values!$A:$E,4,FALSE)</f>
        <v>5601AP:5601B:5601R:5601C:5601P:5601TQ</v>
      </c>
      <c r="E3450" t="str">
        <f>VLOOKUP($A3450,Related_Items_Values!$A:$E,5,FALSE)</f>
        <v>31L110:31L178:31L179:31L113:31L114:560046N</v>
      </c>
      <c r="F3450" s="2" t="s">
        <v>502</v>
      </c>
      <c r="G3450" s="2" t="s">
        <v>27250</v>
      </c>
      <c r="H3450" s="2" t="s">
        <v>27251</v>
      </c>
      <c r="I3450" s="2" t="s">
        <v>7124</v>
      </c>
    </row>
    <row r="3451" spans="1:9" x14ac:dyDescent="0.25">
      <c r="A3451" t="s">
        <v>501</v>
      </c>
      <c r="B3451" t="str">
        <f>VLOOKUP($A3451,Related_Items_Values!$A:$E,2,FALSE)</f>
        <v>5430V738:5430V641:5430V1072:5430V968:5481155:5481205</v>
      </c>
      <c r="C3451" t="str">
        <f>VLOOKUP($A3451,Related_Items_Values!$A:$E,3,FALSE)</f>
        <v>5C313:5C319:5C311:5C341:5C310:5C301</v>
      </c>
      <c r="D3451" t="str">
        <f>VLOOKUP($A3451,Related_Items_Values!$A:$E,4,FALSE)</f>
        <v>5601AP:5601B:5601R:5601C:5601P:5601TQ</v>
      </c>
      <c r="E3451" t="str">
        <f>VLOOKUP($A3451,Related_Items_Values!$A:$E,5,FALSE)</f>
        <v>31L110:31L178:31L179:31L113:31L114:560046N</v>
      </c>
      <c r="F3451" s="2" t="s">
        <v>12594</v>
      </c>
      <c r="G3451" s="2" t="s">
        <v>27252</v>
      </c>
      <c r="H3451" s="2" t="s">
        <v>27253</v>
      </c>
      <c r="I3451" s="2" t="s">
        <v>7124</v>
      </c>
    </row>
    <row r="3452" spans="1:9" x14ac:dyDescent="0.25">
      <c r="A3452" t="s">
        <v>501</v>
      </c>
      <c r="B3452" t="str">
        <f>VLOOKUP($A3452,Related_Items_Values!$A:$E,2,FALSE)</f>
        <v>5430V738:5430V641:5430V1072:5430V968:5481155:5481205</v>
      </c>
      <c r="C3452" t="str">
        <f>VLOOKUP($A3452,Related_Items_Values!$A:$E,3,FALSE)</f>
        <v>5C313:5C319:5C311:5C341:5C310:5C301</v>
      </c>
      <c r="D3452" t="str">
        <f>VLOOKUP($A3452,Related_Items_Values!$A:$E,4,FALSE)</f>
        <v>5601AP:5601B:5601R:5601C:5601P:5601TQ</v>
      </c>
      <c r="E3452" t="str">
        <f>VLOOKUP($A3452,Related_Items_Values!$A:$E,5,FALSE)</f>
        <v>31L110:31L178:31L179:31L113:31L114:560046N</v>
      </c>
      <c r="F3452" s="2" t="s">
        <v>12595</v>
      </c>
      <c r="G3452" s="2" t="s">
        <v>27254</v>
      </c>
      <c r="H3452" s="2" t="s">
        <v>27255</v>
      </c>
      <c r="I3452" s="2" t="s">
        <v>7124</v>
      </c>
    </row>
    <row r="3453" spans="1:9" x14ac:dyDescent="0.25">
      <c r="A3453" t="s">
        <v>501</v>
      </c>
      <c r="B3453" t="str">
        <f>VLOOKUP($A3453,Related_Items_Values!$A:$E,2,FALSE)</f>
        <v>5430V738:5430V641:5430V1072:5430V968:5481155:5481205</v>
      </c>
      <c r="C3453" t="str">
        <f>VLOOKUP($A3453,Related_Items_Values!$A:$E,3,FALSE)</f>
        <v>5C313:5C319:5C311:5C341:5C310:5C301</v>
      </c>
      <c r="D3453" t="str">
        <f>VLOOKUP($A3453,Related_Items_Values!$A:$E,4,FALSE)</f>
        <v>5601AP:5601B:5601R:5601C:5601P:5601TQ</v>
      </c>
      <c r="E3453" t="str">
        <f>VLOOKUP($A3453,Related_Items_Values!$A:$E,5,FALSE)</f>
        <v>31L110:31L178:31L179:31L113:31L114:560046N</v>
      </c>
      <c r="F3453" s="2" t="s">
        <v>506</v>
      </c>
      <c r="G3453" s="2" t="s">
        <v>27256</v>
      </c>
      <c r="H3453" s="2" t="s">
        <v>27257</v>
      </c>
      <c r="I3453" s="2" t="s">
        <v>7124</v>
      </c>
    </row>
    <row r="3454" spans="1:9" x14ac:dyDescent="0.25">
      <c r="A3454" t="s">
        <v>501</v>
      </c>
      <c r="B3454" t="str">
        <f>VLOOKUP($A3454,Related_Items_Values!$A:$E,2,FALSE)</f>
        <v>5430V738:5430V641:5430V1072:5430V968:5481155:5481205</v>
      </c>
      <c r="C3454" t="str">
        <f>VLOOKUP($A3454,Related_Items_Values!$A:$E,3,FALSE)</f>
        <v>5C313:5C319:5C311:5C341:5C310:5C301</v>
      </c>
      <c r="D3454" t="str">
        <f>VLOOKUP($A3454,Related_Items_Values!$A:$E,4,FALSE)</f>
        <v>5601AP:5601B:5601R:5601C:5601P:5601TQ</v>
      </c>
      <c r="E3454" t="str">
        <f>VLOOKUP($A3454,Related_Items_Values!$A:$E,5,FALSE)</f>
        <v>31L110:31L178:31L179:31L113:31L114:560046N</v>
      </c>
      <c r="F3454" s="2" t="s">
        <v>505</v>
      </c>
      <c r="G3454" s="2" t="s">
        <v>27258</v>
      </c>
      <c r="H3454" s="2" t="s">
        <v>27259</v>
      </c>
      <c r="I3454" s="2" t="s">
        <v>7124</v>
      </c>
    </row>
    <row r="3455" spans="1:9" x14ac:dyDescent="0.25">
      <c r="A3455" t="s">
        <v>501</v>
      </c>
      <c r="B3455" t="str">
        <f>VLOOKUP($A3455,Related_Items_Values!$A:$E,2,FALSE)</f>
        <v>5430V738:5430V641:5430V1072:5430V968:5481155:5481205</v>
      </c>
      <c r="C3455" t="str">
        <f>VLOOKUP($A3455,Related_Items_Values!$A:$E,3,FALSE)</f>
        <v>5C313:5C319:5C311:5C341:5C310:5C301</v>
      </c>
      <c r="D3455" t="str">
        <f>VLOOKUP($A3455,Related_Items_Values!$A:$E,4,FALSE)</f>
        <v>5601AP:5601B:5601R:5601C:5601P:5601TQ</v>
      </c>
      <c r="E3455" t="str">
        <f>VLOOKUP($A3455,Related_Items_Values!$A:$E,5,FALSE)</f>
        <v>31L110:31L178:31L179:31L113:31L114:560046N</v>
      </c>
      <c r="F3455" s="2" t="s">
        <v>12596</v>
      </c>
      <c r="G3455" s="2" t="s">
        <v>27260</v>
      </c>
      <c r="H3455" s="2" t="s">
        <v>27261</v>
      </c>
      <c r="I3455" s="2" t="s">
        <v>7124</v>
      </c>
    </row>
    <row r="3456" spans="1:9" x14ac:dyDescent="0.25">
      <c r="A3456" t="s">
        <v>499</v>
      </c>
      <c r="B3456" t="str">
        <f>VLOOKUP($A3456,Related_Items_Values!$A:$E,2,FALSE)</f>
        <v>54816167:54814147:54812126:54818187:5430V738:5430V641</v>
      </c>
      <c r="C3456" t="str">
        <f>VLOOKUP($A3456,Related_Items_Values!$A:$E,3,FALSE)</f>
        <v>5R7231990:5R7231909:5R7231920:5R7231915:5R7231913:5R7231910</v>
      </c>
      <c r="D3456" t="str">
        <f>VLOOKUP($A3456,Related_Items_Values!$A:$E,4,FALSE)</f>
        <v>5601AP:5601B:5601R:5601C:5601P:5601TQ</v>
      </c>
      <c r="E3456" t="str">
        <f>VLOOKUP($A3456,Related_Items_Values!$A:$E,5,FALSE)</f>
        <v>31L110:31L178:31L179:31L113:31L114:560046N</v>
      </c>
      <c r="F3456" s="2" t="s">
        <v>12597</v>
      </c>
      <c r="G3456" s="2" t="s">
        <v>27262</v>
      </c>
      <c r="H3456" s="2" t="s">
        <v>27263</v>
      </c>
      <c r="I3456" s="2" t="s">
        <v>7125</v>
      </c>
    </row>
    <row r="3457" spans="1:9" x14ac:dyDescent="0.25">
      <c r="A3457" t="s">
        <v>499</v>
      </c>
      <c r="B3457" t="str">
        <f>VLOOKUP($A3457,Related_Items_Values!$A:$E,2,FALSE)</f>
        <v>54816167:54814147:54812126:54818187:5430V738:5430V641</v>
      </c>
      <c r="C3457" t="str">
        <f>VLOOKUP($A3457,Related_Items_Values!$A:$E,3,FALSE)</f>
        <v>5R7231990:5R7231909:5R7231920:5R7231915:5R7231913:5R7231910</v>
      </c>
      <c r="D3457" t="str">
        <f>VLOOKUP($A3457,Related_Items_Values!$A:$E,4,FALSE)</f>
        <v>5601AP:5601B:5601R:5601C:5601P:5601TQ</v>
      </c>
      <c r="E3457" t="str">
        <f>VLOOKUP($A3457,Related_Items_Values!$A:$E,5,FALSE)</f>
        <v>31L110:31L178:31L179:31L113:31L114:560046N</v>
      </c>
      <c r="F3457" s="2" t="s">
        <v>12598</v>
      </c>
      <c r="G3457" s="2" t="s">
        <v>27264</v>
      </c>
      <c r="H3457" s="2" t="s">
        <v>27265</v>
      </c>
      <c r="I3457" s="2" t="s">
        <v>7125</v>
      </c>
    </row>
    <row r="3458" spans="1:9" x14ac:dyDescent="0.25">
      <c r="A3458" t="s">
        <v>499</v>
      </c>
      <c r="B3458" t="str">
        <f>VLOOKUP($A3458,Related_Items_Values!$A:$E,2,FALSE)</f>
        <v>54816167:54814147:54812126:54818187:5430V738:5430V641</v>
      </c>
      <c r="C3458" t="str">
        <f>VLOOKUP($A3458,Related_Items_Values!$A:$E,3,FALSE)</f>
        <v>5R7231990:5R7231909:5R7231920:5R7231915:5R7231913:5R7231910</v>
      </c>
      <c r="D3458" t="str">
        <f>VLOOKUP($A3458,Related_Items_Values!$A:$E,4,FALSE)</f>
        <v>5601AP:5601B:5601R:5601C:5601P:5601TQ</v>
      </c>
      <c r="E3458" t="str">
        <f>VLOOKUP($A3458,Related_Items_Values!$A:$E,5,FALSE)</f>
        <v>31L110:31L178:31L179:31L113:31L114:560046N</v>
      </c>
      <c r="F3458" s="2" t="s">
        <v>12599</v>
      </c>
      <c r="G3458" s="2" t="s">
        <v>27266</v>
      </c>
      <c r="H3458" s="2" t="s">
        <v>8002</v>
      </c>
      <c r="I3458" s="2" t="s">
        <v>7125</v>
      </c>
    </row>
    <row r="3459" spans="1:9" x14ac:dyDescent="0.25">
      <c r="A3459" t="s">
        <v>499</v>
      </c>
      <c r="B3459" t="str">
        <f>VLOOKUP($A3459,Related_Items_Values!$A:$E,2,FALSE)</f>
        <v>54816167:54814147:54812126:54818187:5430V738:5430V641</v>
      </c>
      <c r="C3459" t="str">
        <f>VLOOKUP($A3459,Related_Items_Values!$A:$E,3,FALSE)</f>
        <v>5R7231990:5R7231909:5R7231920:5R7231915:5R7231913:5R7231910</v>
      </c>
      <c r="D3459" t="str">
        <f>VLOOKUP($A3459,Related_Items_Values!$A:$E,4,FALSE)</f>
        <v>5601AP:5601B:5601R:5601C:5601P:5601TQ</v>
      </c>
      <c r="E3459" t="str">
        <f>VLOOKUP($A3459,Related_Items_Values!$A:$E,5,FALSE)</f>
        <v>31L110:31L178:31L179:31L113:31L114:560046N</v>
      </c>
      <c r="F3459" s="2" t="s">
        <v>12600</v>
      </c>
      <c r="G3459" s="2" t="s">
        <v>27267</v>
      </c>
      <c r="H3459" s="2" t="s">
        <v>27268</v>
      </c>
      <c r="I3459" s="2" t="s">
        <v>7125</v>
      </c>
    </row>
    <row r="3460" spans="1:9" x14ac:dyDescent="0.25">
      <c r="A3460" t="s">
        <v>479</v>
      </c>
      <c r="B3460" t="str">
        <f>VLOOKUP($A3460,Related_Items_Values!$A:$E,2,FALSE)</f>
        <v>548GA1:54814592:5481319:5481139:5481119:5481149</v>
      </c>
      <c r="C3460" t="str">
        <f>VLOOKUP($A3460,Related_Items_Values!$A:$E,3,FALSE)</f>
        <v>5C313:5C319:5C311:5C341:5C310:5C301</v>
      </c>
      <c r="D3460" t="str">
        <f>VLOOKUP($A3460,Related_Items_Values!$A:$E,4,FALSE)</f>
        <v>5601AP:5601B:5601R:5601C:5601P:5601TQ</v>
      </c>
      <c r="E3460" t="str">
        <f>VLOOKUP($A3460,Related_Items_Values!$A:$E,5,FALSE)</f>
        <v>31L110:31L178:31L179:31L113:31L114:560046N</v>
      </c>
      <c r="F3460" s="2" t="s">
        <v>480</v>
      </c>
      <c r="G3460" s="2" t="s">
        <v>27269</v>
      </c>
      <c r="H3460" s="2" t="s">
        <v>27270</v>
      </c>
      <c r="I3460" s="2" t="s">
        <v>7126</v>
      </c>
    </row>
    <row r="3461" spans="1:9" x14ac:dyDescent="0.25">
      <c r="A3461" t="s">
        <v>507</v>
      </c>
      <c r="B3461" t="str">
        <f>VLOOKUP($A3461,Related_Items_Values!$A:$E,2,FALSE)</f>
        <v>5481155:5481205:5481115:5481215:5481815:5481245</v>
      </c>
      <c r="C3461" t="str">
        <f>VLOOKUP($A3461,Related_Items_Values!$A:$E,3,FALSE)</f>
        <v>5R7231990:5R7231909:5R7231920:5R7231915:5R7231913:5R7231910</v>
      </c>
      <c r="D3461" t="str">
        <f>VLOOKUP($A3461,Related_Items_Values!$A:$E,4,FALSE)</f>
        <v>5601AP:5601B:5601R:5601C:5601P:5601TQ</v>
      </c>
      <c r="E3461" t="str">
        <f>VLOOKUP($A3461,Related_Items_Values!$A:$E,5,FALSE)</f>
        <v>31L110:31L178:31L179:31L113:31L114:560046N</v>
      </c>
      <c r="F3461" s="2" t="s">
        <v>12601</v>
      </c>
      <c r="G3461" s="2" t="s">
        <v>27271</v>
      </c>
      <c r="H3461" s="2" t="s">
        <v>27272</v>
      </c>
      <c r="I3461" s="2" t="s">
        <v>7127</v>
      </c>
    </row>
    <row r="3462" spans="1:9" x14ac:dyDescent="0.25">
      <c r="A3462" t="s">
        <v>507</v>
      </c>
      <c r="B3462" t="str">
        <f>VLOOKUP($A3462,Related_Items_Values!$A:$E,2,FALSE)</f>
        <v>5481155:5481205:5481115:5481215:5481815:5481245</v>
      </c>
      <c r="C3462" t="str">
        <f>VLOOKUP($A3462,Related_Items_Values!$A:$E,3,FALSE)</f>
        <v>5R7231990:5R7231909:5R7231920:5R7231915:5R7231913:5R7231910</v>
      </c>
      <c r="D3462" t="str">
        <f>VLOOKUP($A3462,Related_Items_Values!$A:$E,4,FALSE)</f>
        <v>5601AP:5601B:5601R:5601C:5601P:5601TQ</v>
      </c>
      <c r="E3462" t="str">
        <f>VLOOKUP($A3462,Related_Items_Values!$A:$E,5,FALSE)</f>
        <v>31L110:31L178:31L179:31L113:31L114:560046N</v>
      </c>
      <c r="F3462" s="2" t="s">
        <v>12602</v>
      </c>
      <c r="G3462" s="2" t="s">
        <v>27273</v>
      </c>
      <c r="H3462" s="2" t="s">
        <v>27274</v>
      </c>
      <c r="I3462" s="2" t="s">
        <v>7127</v>
      </c>
    </row>
    <row r="3463" spans="1:9" x14ac:dyDescent="0.25">
      <c r="A3463" t="s">
        <v>507</v>
      </c>
      <c r="B3463" t="str">
        <f>VLOOKUP($A3463,Related_Items_Values!$A:$E,2,FALSE)</f>
        <v>5481155:5481205:5481115:5481215:5481815:5481245</v>
      </c>
      <c r="C3463" t="str">
        <f>VLOOKUP($A3463,Related_Items_Values!$A:$E,3,FALSE)</f>
        <v>5R7231990:5R7231909:5R7231920:5R7231915:5R7231913:5R7231910</v>
      </c>
      <c r="D3463" t="str">
        <f>VLOOKUP($A3463,Related_Items_Values!$A:$E,4,FALSE)</f>
        <v>5601AP:5601B:5601R:5601C:5601P:5601TQ</v>
      </c>
      <c r="E3463" t="str">
        <f>VLOOKUP($A3463,Related_Items_Values!$A:$E,5,FALSE)</f>
        <v>31L110:31L178:31L179:31L113:31L114:560046N</v>
      </c>
      <c r="F3463" s="2" t="s">
        <v>12603</v>
      </c>
      <c r="G3463" s="2" t="s">
        <v>27275</v>
      </c>
      <c r="H3463" s="2" t="s">
        <v>27276</v>
      </c>
      <c r="I3463" s="2" t="s">
        <v>7127</v>
      </c>
    </row>
    <row r="3464" spans="1:9" x14ac:dyDescent="0.25">
      <c r="A3464" t="s">
        <v>507</v>
      </c>
      <c r="B3464" t="str">
        <f>VLOOKUP($A3464,Related_Items_Values!$A:$E,2,FALSE)</f>
        <v>5481155:5481205:5481115:5481215:5481815:5481245</v>
      </c>
      <c r="C3464" t="str">
        <f>VLOOKUP($A3464,Related_Items_Values!$A:$E,3,FALSE)</f>
        <v>5R7231990:5R7231909:5R7231920:5R7231915:5R7231913:5R7231910</v>
      </c>
      <c r="D3464" t="str">
        <f>VLOOKUP($A3464,Related_Items_Values!$A:$E,4,FALSE)</f>
        <v>5601AP:5601B:5601R:5601C:5601P:5601TQ</v>
      </c>
      <c r="E3464" t="str">
        <f>VLOOKUP($A3464,Related_Items_Values!$A:$E,5,FALSE)</f>
        <v>31L110:31L178:31L179:31L113:31L114:560046N</v>
      </c>
      <c r="F3464" s="2" t="s">
        <v>12604</v>
      </c>
      <c r="G3464" s="2" t="s">
        <v>27277</v>
      </c>
      <c r="H3464" s="2" t="s">
        <v>27278</v>
      </c>
      <c r="I3464" s="2" t="s">
        <v>7127</v>
      </c>
    </row>
    <row r="3465" spans="1:9" x14ac:dyDescent="0.25">
      <c r="A3465" t="s">
        <v>507</v>
      </c>
      <c r="B3465" t="str">
        <f>VLOOKUP($A3465,Related_Items_Values!$A:$E,2,FALSE)</f>
        <v>5481155:5481205:5481115:5481215:5481815:5481245</v>
      </c>
      <c r="C3465" t="str">
        <f>VLOOKUP($A3465,Related_Items_Values!$A:$E,3,FALSE)</f>
        <v>5R7231990:5R7231909:5R7231920:5R7231915:5R7231913:5R7231910</v>
      </c>
      <c r="D3465" t="str">
        <f>VLOOKUP($A3465,Related_Items_Values!$A:$E,4,FALSE)</f>
        <v>5601AP:5601B:5601R:5601C:5601P:5601TQ</v>
      </c>
      <c r="E3465" t="str">
        <f>VLOOKUP($A3465,Related_Items_Values!$A:$E,5,FALSE)</f>
        <v>31L110:31L178:31L179:31L113:31L114:560046N</v>
      </c>
      <c r="F3465" s="2" t="s">
        <v>12605</v>
      </c>
      <c r="G3465" s="2" t="s">
        <v>27279</v>
      </c>
      <c r="H3465" s="2" t="s">
        <v>27280</v>
      </c>
      <c r="I3465" s="2" t="s">
        <v>7127</v>
      </c>
    </row>
    <row r="3466" spans="1:9" x14ac:dyDescent="0.25">
      <c r="A3466" t="s">
        <v>507</v>
      </c>
      <c r="B3466" t="str">
        <f>VLOOKUP($A3466,Related_Items_Values!$A:$E,2,FALSE)</f>
        <v>5481155:5481205:5481115:5481215:5481815:5481245</v>
      </c>
      <c r="C3466" t="str">
        <f>VLOOKUP($A3466,Related_Items_Values!$A:$E,3,FALSE)</f>
        <v>5R7231990:5R7231909:5R7231920:5R7231915:5R7231913:5R7231910</v>
      </c>
      <c r="D3466" t="str">
        <f>VLOOKUP($A3466,Related_Items_Values!$A:$E,4,FALSE)</f>
        <v>5601AP:5601B:5601R:5601C:5601P:5601TQ</v>
      </c>
      <c r="E3466" t="str">
        <f>VLOOKUP($A3466,Related_Items_Values!$A:$E,5,FALSE)</f>
        <v>31L110:31L178:31L179:31L113:31L114:560046N</v>
      </c>
      <c r="F3466" s="2" t="s">
        <v>12606</v>
      </c>
      <c r="G3466" s="2" t="s">
        <v>27281</v>
      </c>
      <c r="H3466" s="2" t="s">
        <v>27282</v>
      </c>
      <c r="I3466" s="2" t="s">
        <v>7127</v>
      </c>
    </row>
    <row r="3467" spans="1:9" x14ac:dyDescent="0.25">
      <c r="A3467" t="s">
        <v>507</v>
      </c>
      <c r="B3467" t="str">
        <f>VLOOKUP($A3467,Related_Items_Values!$A:$E,2,FALSE)</f>
        <v>5481155:5481205:5481115:5481215:5481815:5481245</v>
      </c>
      <c r="C3467" t="str">
        <f>VLOOKUP($A3467,Related_Items_Values!$A:$E,3,FALSE)</f>
        <v>5R7231990:5R7231909:5R7231920:5R7231915:5R7231913:5R7231910</v>
      </c>
      <c r="D3467" t="str">
        <f>VLOOKUP($A3467,Related_Items_Values!$A:$E,4,FALSE)</f>
        <v>5601AP:5601B:5601R:5601C:5601P:5601TQ</v>
      </c>
      <c r="E3467" t="str">
        <f>VLOOKUP($A3467,Related_Items_Values!$A:$E,5,FALSE)</f>
        <v>31L110:31L178:31L179:31L113:31L114:560046N</v>
      </c>
      <c r="F3467" s="2" t="s">
        <v>12607</v>
      </c>
      <c r="G3467" s="2" t="s">
        <v>27283</v>
      </c>
      <c r="H3467" s="2" t="s">
        <v>27284</v>
      </c>
      <c r="I3467" s="2" t="s">
        <v>7127</v>
      </c>
    </row>
    <row r="3468" spans="1:9" x14ac:dyDescent="0.25">
      <c r="A3468" t="s">
        <v>507</v>
      </c>
      <c r="B3468" t="str">
        <f>VLOOKUP($A3468,Related_Items_Values!$A:$E,2,FALSE)</f>
        <v>5481155:5481205:5481115:5481215:5481815:5481245</v>
      </c>
      <c r="C3468" t="str">
        <f>VLOOKUP($A3468,Related_Items_Values!$A:$E,3,FALSE)</f>
        <v>5R7231990:5R7231909:5R7231920:5R7231915:5R7231913:5R7231910</v>
      </c>
      <c r="D3468" t="str">
        <f>VLOOKUP($A3468,Related_Items_Values!$A:$E,4,FALSE)</f>
        <v>5601AP:5601B:5601R:5601C:5601P:5601TQ</v>
      </c>
      <c r="E3468" t="str">
        <f>VLOOKUP($A3468,Related_Items_Values!$A:$E,5,FALSE)</f>
        <v>31L110:31L178:31L179:31L113:31L114:560046N</v>
      </c>
      <c r="F3468" s="2" t="s">
        <v>12608</v>
      </c>
      <c r="G3468" s="2" t="s">
        <v>27285</v>
      </c>
      <c r="H3468" s="2" t="s">
        <v>27286</v>
      </c>
      <c r="I3468" s="2" t="s">
        <v>7127</v>
      </c>
    </row>
    <row r="3469" spans="1:9" x14ac:dyDescent="0.25">
      <c r="A3469" t="s">
        <v>507</v>
      </c>
      <c r="B3469" t="str">
        <f>VLOOKUP($A3469,Related_Items_Values!$A:$E,2,FALSE)</f>
        <v>5481155:5481205:5481115:5481215:5481815:5481245</v>
      </c>
      <c r="C3469" t="str">
        <f>VLOOKUP($A3469,Related_Items_Values!$A:$E,3,FALSE)</f>
        <v>5R7231990:5R7231909:5R7231920:5R7231915:5R7231913:5R7231910</v>
      </c>
      <c r="D3469" t="str">
        <f>VLOOKUP($A3469,Related_Items_Values!$A:$E,4,FALSE)</f>
        <v>5601AP:5601B:5601R:5601C:5601P:5601TQ</v>
      </c>
      <c r="E3469" t="str">
        <f>VLOOKUP($A3469,Related_Items_Values!$A:$E,5,FALSE)</f>
        <v>31L110:31L178:31L179:31L113:31L114:560046N</v>
      </c>
      <c r="F3469" s="2" t="s">
        <v>12609</v>
      </c>
      <c r="G3469" s="2" t="s">
        <v>27287</v>
      </c>
      <c r="H3469" s="2" t="s">
        <v>27288</v>
      </c>
      <c r="I3469" s="2" t="s">
        <v>7127</v>
      </c>
    </row>
    <row r="3470" spans="1:9" x14ac:dyDescent="0.25">
      <c r="A3470" t="s">
        <v>507</v>
      </c>
      <c r="B3470" t="str">
        <f>VLOOKUP($A3470,Related_Items_Values!$A:$E,2,FALSE)</f>
        <v>5481155:5481205:5481115:5481215:5481815:5481245</v>
      </c>
      <c r="C3470" t="str">
        <f>VLOOKUP($A3470,Related_Items_Values!$A:$E,3,FALSE)</f>
        <v>5R7231990:5R7231909:5R7231920:5R7231915:5R7231913:5R7231910</v>
      </c>
      <c r="D3470" t="str">
        <f>VLOOKUP($A3470,Related_Items_Values!$A:$E,4,FALSE)</f>
        <v>5601AP:5601B:5601R:5601C:5601P:5601TQ</v>
      </c>
      <c r="E3470" t="str">
        <f>VLOOKUP($A3470,Related_Items_Values!$A:$E,5,FALSE)</f>
        <v>31L110:31L178:31L179:31L113:31L114:560046N</v>
      </c>
      <c r="F3470" s="2" t="s">
        <v>12610</v>
      </c>
      <c r="G3470" s="2" t="s">
        <v>27289</v>
      </c>
      <c r="H3470" s="2" t="s">
        <v>27290</v>
      </c>
      <c r="I3470" s="2" t="s">
        <v>7127</v>
      </c>
    </row>
    <row r="3471" spans="1:9" x14ac:dyDescent="0.25">
      <c r="A3471" t="s">
        <v>507</v>
      </c>
      <c r="B3471" t="str">
        <f>VLOOKUP($A3471,Related_Items_Values!$A:$E,2,FALSE)</f>
        <v>5481155:5481205:5481115:5481215:5481815:5481245</v>
      </c>
      <c r="C3471" t="str">
        <f>VLOOKUP($A3471,Related_Items_Values!$A:$E,3,FALSE)</f>
        <v>5R7231990:5R7231909:5R7231920:5R7231915:5R7231913:5R7231910</v>
      </c>
      <c r="D3471" t="str">
        <f>VLOOKUP($A3471,Related_Items_Values!$A:$E,4,FALSE)</f>
        <v>5601AP:5601B:5601R:5601C:5601P:5601TQ</v>
      </c>
      <c r="E3471" t="str">
        <f>VLOOKUP($A3471,Related_Items_Values!$A:$E,5,FALSE)</f>
        <v>31L110:31L178:31L179:31L113:31L114:560046N</v>
      </c>
      <c r="F3471" s="2" t="s">
        <v>12611</v>
      </c>
      <c r="G3471" s="2" t="s">
        <v>27291</v>
      </c>
      <c r="H3471" s="2" t="s">
        <v>27292</v>
      </c>
      <c r="I3471" s="2" t="s">
        <v>7127</v>
      </c>
    </row>
    <row r="3472" spans="1:9" x14ac:dyDescent="0.25">
      <c r="A3472" t="s">
        <v>507</v>
      </c>
      <c r="B3472" t="str">
        <f>VLOOKUP($A3472,Related_Items_Values!$A:$E,2,FALSE)</f>
        <v>5481155:5481205:5481115:5481215:5481815:5481245</v>
      </c>
      <c r="C3472" t="str">
        <f>VLOOKUP($A3472,Related_Items_Values!$A:$E,3,FALSE)</f>
        <v>5R7231990:5R7231909:5R7231920:5R7231915:5R7231913:5R7231910</v>
      </c>
      <c r="D3472" t="str">
        <f>VLOOKUP($A3472,Related_Items_Values!$A:$E,4,FALSE)</f>
        <v>5601AP:5601B:5601R:5601C:5601P:5601TQ</v>
      </c>
      <c r="E3472" t="str">
        <f>VLOOKUP($A3472,Related_Items_Values!$A:$E,5,FALSE)</f>
        <v>31L110:31L178:31L179:31L113:31L114:560046N</v>
      </c>
      <c r="F3472" s="2" t="s">
        <v>12612</v>
      </c>
      <c r="G3472" s="2" t="s">
        <v>27293</v>
      </c>
      <c r="H3472" s="2" t="s">
        <v>27294</v>
      </c>
      <c r="I3472" s="2" t="s">
        <v>7127</v>
      </c>
    </row>
    <row r="3473" spans="1:9" x14ac:dyDescent="0.25">
      <c r="A3473" t="s">
        <v>507</v>
      </c>
      <c r="B3473" t="str">
        <f>VLOOKUP($A3473,Related_Items_Values!$A:$E,2,FALSE)</f>
        <v>5481155:5481205:5481115:5481215:5481815:5481245</v>
      </c>
      <c r="C3473" t="str">
        <f>VLOOKUP($A3473,Related_Items_Values!$A:$E,3,FALSE)</f>
        <v>5R7231990:5R7231909:5R7231920:5R7231915:5R7231913:5R7231910</v>
      </c>
      <c r="D3473" t="str">
        <f>VLOOKUP($A3473,Related_Items_Values!$A:$E,4,FALSE)</f>
        <v>5601AP:5601B:5601R:5601C:5601P:5601TQ</v>
      </c>
      <c r="E3473" t="str">
        <f>VLOOKUP($A3473,Related_Items_Values!$A:$E,5,FALSE)</f>
        <v>31L110:31L178:31L179:31L113:31L114:560046N</v>
      </c>
      <c r="F3473" s="2" t="s">
        <v>12613</v>
      </c>
      <c r="G3473" s="2" t="s">
        <v>27295</v>
      </c>
      <c r="H3473" s="2" t="s">
        <v>27296</v>
      </c>
      <c r="I3473" s="2" t="s">
        <v>7127</v>
      </c>
    </row>
    <row r="3474" spans="1:9" x14ac:dyDescent="0.25">
      <c r="A3474" t="s">
        <v>507</v>
      </c>
      <c r="B3474" t="str">
        <f>VLOOKUP($A3474,Related_Items_Values!$A:$E,2,FALSE)</f>
        <v>5481155:5481205:5481115:5481215:5481815:5481245</v>
      </c>
      <c r="C3474" t="str">
        <f>VLOOKUP($A3474,Related_Items_Values!$A:$E,3,FALSE)</f>
        <v>5R7231990:5R7231909:5R7231920:5R7231915:5R7231913:5R7231910</v>
      </c>
      <c r="D3474" t="str">
        <f>VLOOKUP($A3474,Related_Items_Values!$A:$E,4,FALSE)</f>
        <v>5601AP:5601B:5601R:5601C:5601P:5601TQ</v>
      </c>
      <c r="E3474" t="str">
        <f>VLOOKUP($A3474,Related_Items_Values!$A:$E,5,FALSE)</f>
        <v>31L110:31L178:31L179:31L113:31L114:560046N</v>
      </c>
      <c r="F3474" s="2" t="s">
        <v>12614</v>
      </c>
      <c r="G3474" s="2" t="s">
        <v>27297</v>
      </c>
      <c r="H3474" s="2" t="s">
        <v>27298</v>
      </c>
      <c r="I3474" s="2" t="s">
        <v>7127</v>
      </c>
    </row>
    <row r="3475" spans="1:9" x14ac:dyDescent="0.25">
      <c r="A3475" t="s">
        <v>507</v>
      </c>
      <c r="B3475" t="str">
        <f>VLOOKUP($A3475,Related_Items_Values!$A:$E,2,FALSE)</f>
        <v>5481155:5481205:5481115:5481215:5481815:5481245</v>
      </c>
      <c r="C3475" t="str">
        <f>VLOOKUP($A3475,Related_Items_Values!$A:$E,3,FALSE)</f>
        <v>5R7231990:5R7231909:5R7231920:5R7231915:5R7231913:5R7231910</v>
      </c>
      <c r="D3475" t="str">
        <f>VLOOKUP($A3475,Related_Items_Values!$A:$E,4,FALSE)</f>
        <v>5601AP:5601B:5601R:5601C:5601P:5601TQ</v>
      </c>
      <c r="E3475" t="str">
        <f>VLOOKUP($A3475,Related_Items_Values!$A:$E,5,FALSE)</f>
        <v>31L110:31L178:31L179:31L113:31L114:560046N</v>
      </c>
      <c r="F3475" s="2" t="s">
        <v>12615</v>
      </c>
      <c r="G3475" s="2" t="s">
        <v>27299</v>
      </c>
      <c r="H3475" s="2" t="s">
        <v>27300</v>
      </c>
      <c r="I3475" s="2" t="s">
        <v>7127</v>
      </c>
    </row>
    <row r="3476" spans="1:9" x14ac:dyDescent="0.25">
      <c r="A3476" t="s">
        <v>507</v>
      </c>
      <c r="B3476" t="str">
        <f>VLOOKUP($A3476,Related_Items_Values!$A:$E,2,FALSE)</f>
        <v>5481155:5481205:5481115:5481215:5481815:5481245</v>
      </c>
      <c r="C3476" t="str">
        <f>VLOOKUP($A3476,Related_Items_Values!$A:$E,3,FALSE)</f>
        <v>5R7231990:5R7231909:5R7231920:5R7231915:5R7231913:5R7231910</v>
      </c>
      <c r="D3476" t="str">
        <f>VLOOKUP($A3476,Related_Items_Values!$A:$E,4,FALSE)</f>
        <v>5601AP:5601B:5601R:5601C:5601P:5601TQ</v>
      </c>
      <c r="E3476" t="str">
        <f>VLOOKUP($A3476,Related_Items_Values!$A:$E,5,FALSE)</f>
        <v>31L110:31L178:31L179:31L113:31L114:560046N</v>
      </c>
      <c r="F3476" s="2" t="s">
        <v>12616</v>
      </c>
      <c r="G3476" s="2" t="s">
        <v>27301</v>
      </c>
      <c r="H3476" s="2" t="s">
        <v>27302</v>
      </c>
      <c r="I3476" s="2" t="s">
        <v>7127</v>
      </c>
    </row>
    <row r="3477" spans="1:9" x14ac:dyDescent="0.25">
      <c r="A3477" t="s">
        <v>507</v>
      </c>
      <c r="B3477" t="str">
        <f>VLOOKUP($A3477,Related_Items_Values!$A:$E,2,FALSE)</f>
        <v>5481155:5481205:5481115:5481215:5481815:5481245</v>
      </c>
      <c r="C3477" t="str">
        <f>VLOOKUP($A3477,Related_Items_Values!$A:$E,3,FALSE)</f>
        <v>5R7231990:5R7231909:5R7231920:5R7231915:5R7231913:5R7231910</v>
      </c>
      <c r="D3477" t="str">
        <f>VLOOKUP($A3477,Related_Items_Values!$A:$E,4,FALSE)</f>
        <v>5601AP:5601B:5601R:5601C:5601P:5601TQ</v>
      </c>
      <c r="E3477" t="str">
        <f>VLOOKUP($A3477,Related_Items_Values!$A:$E,5,FALSE)</f>
        <v>31L110:31L178:31L179:31L113:31L114:560046N</v>
      </c>
      <c r="F3477" s="2" t="s">
        <v>12617</v>
      </c>
      <c r="G3477" s="2" t="s">
        <v>27303</v>
      </c>
      <c r="H3477" s="2" t="s">
        <v>27304</v>
      </c>
      <c r="I3477" s="2" t="s">
        <v>7127</v>
      </c>
    </row>
    <row r="3478" spans="1:9" x14ac:dyDescent="0.25">
      <c r="A3478" t="s">
        <v>507</v>
      </c>
      <c r="B3478" t="str">
        <f>VLOOKUP($A3478,Related_Items_Values!$A:$E,2,FALSE)</f>
        <v>5481155:5481205:5481115:5481215:5481815:5481245</v>
      </c>
      <c r="C3478" t="str">
        <f>VLOOKUP($A3478,Related_Items_Values!$A:$E,3,FALSE)</f>
        <v>5R7231990:5R7231909:5R7231920:5R7231915:5R7231913:5R7231910</v>
      </c>
      <c r="D3478" t="str">
        <f>VLOOKUP($A3478,Related_Items_Values!$A:$E,4,FALSE)</f>
        <v>5601AP:5601B:5601R:5601C:5601P:5601TQ</v>
      </c>
      <c r="E3478" t="str">
        <f>VLOOKUP($A3478,Related_Items_Values!$A:$E,5,FALSE)</f>
        <v>31L110:31L178:31L179:31L113:31L114:560046N</v>
      </c>
      <c r="F3478" s="2" t="s">
        <v>12618</v>
      </c>
      <c r="G3478" s="2" t="s">
        <v>27305</v>
      </c>
      <c r="H3478" s="2" t="s">
        <v>27306</v>
      </c>
      <c r="I3478" s="2" t="s">
        <v>7127</v>
      </c>
    </row>
    <row r="3479" spans="1:9" x14ac:dyDescent="0.25">
      <c r="A3479" t="s">
        <v>507</v>
      </c>
      <c r="B3479" t="str">
        <f>VLOOKUP($A3479,Related_Items_Values!$A:$E,2,FALSE)</f>
        <v>5481155:5481205:5481115:5481215:5481815:5481245</v>
      </c>
      <c r="C3479" t="str">
        <f>VLOOKUP($A3479,Related_Items_Values!$A:$E,3,FALSE)</f>
        <v>5R7231990:5R7231909:5R7231920:5R7231915:5R7231913:5R7231910</v>
      </c>
      <c r="D3479" t="str">
        <f>VLOOKUP($A3479,Related_Items_Values!$A:$E,4,FALSE)</f>
        <v>5601AP:5601B:5601R:5601C:5601P:5601TQ</v>
      </c>
      <c r="E3479" t="str">
        <f>VLOOKUP($A3479,Related_Items_Values!$A:$E,5,FALSE)</f>
        <v>31L110:31L178:31L179:31L113:31L114:560046N</v>
      </c>
      <c r="F3479" s="2" t="s">
        <v>12619</v>
      </c>
      <c r="G3479" s="2" t="s">
        <v>27307</v>
      </c>
      <c r="H3479" s="2" t="s">
        <v>27308</v>
      </c>
      <c r="I3479" s="2" t="s">
        <v>7127</v>
      </c>
    </row>
    <row r="3480" spans="1:9" x14ac:dyDescent="0.25">
      <c r="A3480" t="s">
        <v>507</v>
      </c>
      <c r="B3480" t="str">
        <f>VLOOKUP($A3480,Related_Items_Values!$A:$E,2,FALSE)</f>
        <v>5481155:5481205:5481115:5481215:5481815:5481245</v>
      </c>
      <c r="C3480" t="str">
        <f>VLOOKUP($A3480,Related_Items_Values!$A:$E,3,FALSE)</f>
        <v>5R7231990:5R7231909:5R7231920:5R7231915:5R7231913:5R7231910</v>
      </c>
      <c r="D3480" t="str">
        <f>VLOOKUP($A3480,Related_Items_Values!$A:$E,4,FALSE)</f>
        <v>5601AP:5601B:5601R:5601C:5601P:5601TQ</v>
      </c>
      <c r="E3480" t="str">
        <f>VLOOKUP($A3480,Related_Items_Values!$A:$E,5,FALSE)</f>
        <v>31L110:31L178:31L179:31L113:31L114:560046N</v>
      </c>
      <c r="F3480" s="2" t="s">
        <v>12620</v>
      </c>
      <c r="G3480" s="2" t="s">
        <v>27309</v>
      </c>
      <c r="H3480" s="2" t="s">
        <v>27310</v>
      </c>
      <c r="I3480" s="2" t="s">
        <v>7127</v>
      </c>
    </row>
    <row r="3481" spans="1:9" x14ac:dyDescent="0.25">
      <c r="A3481" t="s">
        <v>507</v>
      </c>
      <c r="B3481" t="str">
        <f>VLOOKUP($A3481,Related_Items_Values!$A:$E,2,FALSE)</f>
        <v>5481155:5481205:5481115:5481215:5481815:5481245</v>
      </c>
      <c r="C3481" t="str">
        <f>VLOOKUP($A3481,Related_Items_Values!$A:$E,3,FALSE)</f>
        <v>5R7231990:5R7231909:5R7231920:5R7231915:5R7231913:5R7231910</v>
      </c>
      <c r="D3481" t="str">
        <f>VLOOKUP($A3481,Related_Items_Values!$A:$E,4,FALSE)</f>
        <v>5601AP:5601B:5601R:5601C:5601P:5601TQ</v>
      </c>
      <c r="E3481" t="str">
        <f>VLOOKUP($A3481,Related_Items_Values!$A:$E,5,FALSE)</f>
        <v>31L110:31L178:31L179:31L113:31L114:560046N</v>
      </c>
      <c r="F3481" s="2" t="s">
        <v>12621</v>
      </c>
      <c r="G3481" s="2" t="s">
        <v>27311</v>
      </c>
      <c r="H3481" s="2" t="s">
        <v>27312</v>
      </c>
      <c r="I3481" s="2" t="s">
        <v>7127</v>
      </c>
    </row>
    <row r="3482" spans="1:9" x14ac:dyDescent="0.25">
      <c r="A3482" t="s">
        <v>507</v>
      </c>
      <c r="B3482" t="str">
        <f>VLOOKUP($A3482,Related_Items_Values!$A:$E,2,FALSE)</f>
        <v>5481155:5481205:5481115:5481215:5481815:5481245</v>
      </c>
      <c r="C3482" t="str">
        <f>VLOOKUP($A3482,Related_Items_Values!$A:$E,3,FALSE)</f>
        <v>5R7231990:5R7231909:5R7231920:5R7231915:5R7231913:5R7231910</v>
      </c>
      <c r="D3482" t="str">
        <f>VLOOKUP($A3482,Related_Items_Values!$A:$E,4,FALSE)</f>
        <v>5601AP:5601B:5601R:5601C:5601P:5601TQ</v>
      </c>
      <c r="E3482" t="str">
        <f>VLOOKUP($A3482,Related_Items_Values!$A:$E,5,FALSE)</f>
        <v>31L110:31L178:31L179:31L113:31L114:560046N</v>
      </c>
      <c r="F3482" s="2" t="s">
        <v>12622</v>
      </c>
      <c r="G3482" s="2" t="s">
        <v>27313</v>
      </c>
      <c r="H3482" s="2" t="s">
        <v>27314</v>
      </c>
      <c r="I3482" s="2" t="s">
        <v>7127</v>
      </c>
    </row>
    <row r="3483" spans="1:9" x14ac:dyDescent="0.25">
      <c r="A3483" t="s">
        <v>507</v>
      </c>
      <c r="B3483" t="str">
        <f>VLOOKUP($A3483,Related_Items_Values!$A:$E,2,FALSE)</f>
        <v>5481155:5481205:5481115:5481215:5481815:5481245</v>
      </c>
      <c r="C3483" t="str">
        <f>VLOOKUP($A3483,Related_Items_Values!$A:$E,3,FALSE)</f>
        <v>5R7231990:5R7231909:5R7231920:5R7231915:5R7231913:5R7231910</v>
      </c>
      <c r="D3483" t="str">
        <f>VLOOKUP($A3483,Related_Items_Values!$A:$E,4,FALSE)</f>
        <v>5601AP:5601B:5601R:5601C:5601P:5601TQ</v>
      </c>
      <c r="E3483" t="str">
        <f>VLOOKUP($A3483,Related_Items_Values!$A:$E,5,FALSE)</f>
        <v>31L110:31L178:31L179:31L113:31L114:560046N</v>
      </c>
      <c r="F3483" s="2" t="s">
        <v>12623</v>
      </c>
      <c r="G3483" s="2" t="s">
        <v>27315</v>
      </c>
      <c r="H3483" s="2" t="s">
        <v>27316</v>
      </c>
      <c r="I3483" s="2" t="s">
        <v>7127</v>
      </c>
    </row>
    <row r="3484" spans="1:9" x14ac:dyDescent="0.25">
      <c r="A3484" t="s">
        <v>507</v>
      </c>
      <c r="B3484" t="str">
        <f>VLOOKUP($A3484,Related_Items_Values!$A:$E,2,FALSE)</f>
        <v>5481155:5481205:5481115:5481215:5481815:5481245</v>
      </c>
      <c r="C3484" t="str">
        <f>VLOOKUP($A3484,Related_Items_Values!$A:$E,3,FALSE)</f>
        <v>5R7231990:5R7231909:5R7231920:5R7231915:5R7231913:5R7231910</v>
      </c>
      <c r="D3484" t="str">
        <f>VLOOKUP($A3484,Related_Items_Values!$A:$E,4,FALSE)</f>
        <v>5601AP:5601B:5601R:5601C:5601P:5601TQ</v>
      </c>
      <c r="E3484" t="str">
        <f>VLOOKUP($A3484,Related_Items_Values!$A:$E,5,FALSE)</f>
        <v>31L110:31L178:31L179:31L113:31L114:560046N</v>
      </c>
      <c r="F3484" s="2" t="s">
        <v>12624</v>
      </c>
      <c r="G3484" s="2" t="s">
        <v>27317</v>
      </c>
      <c r="H3484" s="2" t="s">
        <v>27318</v>
      </c>
      <c r="I3484" s="2" t="s">
        <v>7127</v>
      </c>
    </row>
    <row r="3485" spans="1:9" x14ac:dyDescent="0.25">
      <c r="A3485" t="s">
        <v>507</v>
      </c>
      <c r="B3485" t="str">
        <f>VLOOKUP($A3485,Related_Items_Values!$A:$E,2,FALSE)</f>
        <v>5481155:5481205:5481115:5481215:5481815:5481245</v>
      </c>
      <c r="C3485" t="str">
        <f>VLOOKUP($A3485,Related_Items_Values!$A:$E,3,FALSE)</f>
        <v>5R7231990:5R7231909:5R7231920:5R7231915:5R7231913:5R7231910</v>
      </c>
      <c r="D3485" t="str">
        <f>VLOOKUP($A3485,Related_Items_Values!$A:$E,4,FALSE)</f>
        <v>5601AP:5601B:5601R:5601C:5601P:5601TQ</v>
      </c>
      <c r="E3485" t="str">
        <f>VLOOKUP($A3485,Related_Items_Values!$A:$E,5,FALSE)</f>
        <v>31L110:31L178:31L179:31L113:31L114:560046N</v>
      </c>
      <c r="F3485" s="2" t="s">
        <v>12625</v>
      </c>
      <c r="G3485" s="2" t="s">
        <v>27319</v>
      </c>
      <c r="H3485" s="2" t="s">
        <v>27320</v>
      </c>
      <c r="I3485" s="2" t="s">
        <v>7127</v>
      </c>
    </row>
    <row r="3486" spans="1:9" x14ac:dyDescent="0.25">
      <c r="A3486" t="s">
        <v>507</v>
      </c>
      <c r="B3486" t="str">
        <f>VLOOKUP($A3486,Related_Items_Values!$A:$E,2,FALSE)</f>
        <v>5481155:5481205:5481115:5481215:5481815:5481245</v>
      </c>
      <c r="C3486" t="str">
        <f>VLOOKUP($A3486,Related_Items_Values!$A:$E,3,FALSE)</f>
        <v>5R7231990:5R7231909:5R7231920:5R7231915:5R7231913:5R7231910</v>
      </c>
      <c r="D3486" t="str">
        <f>VLOOKUP($A3486,Related_Items_Values!$A:$E,4,FALSE)</f>
        <v>5601AP:5601B:5601R:5601C:5601P:5601TQ</v>
      </c>
      <c r="E3486" t="str">
        <f>VLOOKUP($A3486,Related_Items_Values!$A:$E,5,FALSE)</f>
        <v>31L110:31L178:31L179:31L113:31L114:560046N</v>
      </c>
      <c r="F3486" s="2" t="s">
        <v>12626</v>
      </c>
      <c r="G3486" s="2" t="s">
        <v>27321</v>
      </c>
      <c r="H3486" s="2" t="s">
        <v>27322</v>
      </c>
      <c r="I3486" s="2" t="s">
        <v>7127</v>
      </c>
    </row>
    <row r="3487" spans="1:9" x14ac:dyDescent="0.25">
      <c r="A3487" t="s">
        <v>507</v>
      </c>
      <c r="B3487" t="str">
        <f>VLOOKUP($A3487,Related_Items_Values!$A:$E,2,FALSE)</f>
        <v>5481155:5481205:5481115:5481215:5481815:5481245</v>
      </c>
      <c r="C3487" t="str">
        <f>VLOOKUP($A3487,Related_Items_Values!$A:$E,3,FALSE)</f>
        <v>5R7231990:5R7231909:5R7231920:5R7231915:5R7231913:5R7231910</v>
      </c>
      <c r="D3487" t="str">
        <f>VLOOKUP($A3487,Related_Items_Values!$A:$E,4,FALSE)</f>
        <v>5601AP:5601B:5601R:5601C:5601P:5601TQ</v>
      </c>
      <c r="E3487" t="str">
        <f>VLOOKUP($A3487,Related_Items_Values!$A:$E,5,FALSE)</f>
        <v>31L110:31L178:31L179:31L113:31L114:560046N</v>
      </c>
      <c r="F3487" s="2" t="s">
        <v>12627</v>
      </c>
      <c r="G3487" s="2" t="s">
        <v>27323</v>
      </c>
      <c r="H3487" s="2" t="s">
        <v>27324</v>
      </c>
      <c r="I3487" s="2" t="s">
        <v>7127</v>
      </c>
    </row>
    <row r="3488" spans="1:9" x14ac:dyDescent="0.25">
      <c r="A3488" t="s">
        <v>507</v>
      </c>
      <c r="B3488" t="str">
        <f>VLOOKUP($A3488,Related_Items_Values!$A:$E,2,FALSE)</f>
        <v>5481155:5481205:5481115:5481215:5481815:5481245</v>
      </c>
      <c r="C3488" t="str">
        <f>VLOOKUP($A3488,Related_Items_Values!$A:$E,3,FALSE)</f>
        <v>5R7231990:5R7231909:5R7231920:5R7231915:5R7231913:5R7231910</v>
      </c>
      <c r="D3488" t="str">
        <f>VLOOKUP($A3488,Related_Items_Values!$A:$E,4,FALSE)</f>
        <v>5601AP:5601B:5601R:5601C:5601P:5601TQ</v>
      </c>
      <c r="E3488" t="str">
        <f>VLOOKUP($A3488,Related_Items_Values!$A:$E,5,FALSE)</f>
        <v>31L110:31L178:31L179:31L113:31L114:560046N</v>
      </c>
      <c r="F3488" s="2" t="s">
        <v>12628</v>
      </c>
      <c r="G3488" s="2" t="s">
        <v>27325</v>
      </c>
      <c r="H3488" s="2" t="s">
        <v>27326</v>
      </c>
      <c r="I3488" s="2" t="s">
        <v>7127</v>
      </c>
    </row>
    <row r="3489" spans="1:9" x14ac:dyDescent="0.25">
      <c r="A3489" t="s">
        <v>507</v>
      </c>
      <c r="B3489" t="str">
        <f>VLOOKUP($A3489,Related_Items_Values!$A:$E,2,FALSE)</f>
        <v>5481155:5481205:5481115:5481215:5481815:5481245</v>
      </c>
      <c r="C3489" t="str">
        <f>VLOOKUP($A3489,Related_Items_Values!$A:$E,3,FALSE)</f>
        <v>5R7231990:5R7231909:5R7231920:5R7231915:5R7231913:5R7231910</v>
      </c>
      <c r="D3489" t="str">
        <f>VLOOKUP($A3489,Related_Items_Values!$A:$E,4,FALSE)</f>
        <v>5601AP:5601B:5601R:5601C:5601P:5601TQ</v>
      </c>
      <c r="E3489" t="str">
        <f>VLOOKUP($A3489,Related_Items_Values!$A:$E,5,FALSE)</f>
        <v>31L110:31L178:31L179:31L113:31L114:560046N</v>
      </c>
      <c r="F3489" s="2" t="s">
        <v>12629</v>
      </c>
      <c r="G3489" s="2" t="s">
        <v>27327</v>
      </c>
      <c r="H3489" s="2" t="s">
        <v>27328</v>
      </c>
      <c r="I3489" s="2" t="s">
        <v>7127</v>
      </c>
    </row>
    <row r="3490" spans="1:9" x14ac:dyDescent="0.25">
      <c r="A3490" t="s">
        <v>507</v>
      </c>
      <c r="B3490" t="str">
        <f>VLOOKUP($A3490,Related_Items_Values!$A:$E,2,FALSE)</f>
        <v>5481155:5481205:5481115:5481215:5481815:5481245</v>
      </c>
      <c r="C3490" t="str">
        <f>VLOOKUP($A3490,Related_Items_Values!$A:$E,3,FALSE)</f>
        <v>5R7231990:5R7231909:5R7231920:5R7231915:5R7231913:5R7231910</v>
      </c>
      <c r="D3490" t="str">
        <f>VLOOKUP($A3490,Related_Items_Values!$A:$E,4,FALSE)</f>
        <v>5601AP:5601B:5601R:5601C:5601P:5601TQ</v>
      </c>
      <c r="E3490" t="str">
        <f>VLOOKUP($A3490,Related_Items_Values!$A:$E,5,FALSE)</f>
        <v>31L110:31L178:31L179:31L113:31L114:560046N</v>
      </c>
      <c r="F3490" s="2" t="s">
        <v>12630</v>
      </c>
      <c r="G3490" s="2" t="s">
        <v>27329</v>
      </c>
      <c r="H3490" s="2" t="s">
        <v>27330</v>
      </c>
      <c r="I3490" s="2" t="s">
        <v>7127</v>
      </c>
    </row>
    <row r="3491" spans="1:9" x14ac:dyDescent="0.25">
      <c r="A3491" t="s">
        <v>507</v>
      </c>
      <c r="B3491" t="str">
        <f>VLOOKUP($A3491,Related_Items_Values!$A:$E,2,FALSE)</f>
        <v>5481155:5481205:5481115:5481215:5481815:5481245</v>
      </c>
      <c r="C3491" t="str">
        <f>VLOOKUP($A3491,Related_Items_Values!$A:$E,3,FALSE)</f>
        <v>5R7231990:5R7231909:5R7231920:5R7231915:5R7231913:5R7231910</v>
      </c>
      <c r="D3491" t="str">
        <f>VLOOKUP($A3491,Related_Items_Values!$A:$E,4,FALSE)</f>
        <v>5601AP:5601B:5601R:5601C:5601P:5601TQ</v>
      </c>
      <c r="E3491" t="str">
        <f>VLOOKUP($A3491,Related_Items_Values!$A:$E,5,FALSE)</f>
        <v>31L110:31L178:31L179:31L113:31L114:560046N</v>
      </c>
      <c r="F3491" s="2" t="s">
        <v>12631</v>
      </c>
      <c r="G3491" s="2" t="s">
        <v>27331</v>
      </c>
      <c r="H3491" s="2" t="s">
        <v>27332</v>
      </c>
      <c r="I3491" s="2" t="s">
        <v>7127</v>
      </c>
    </row>
    <row r="3492" spans="1:9" x14ac:dyDescent="0.25">
      <c r="A3492" t="s">
        <v>507</v>
      </c>
      <c r="B3492" t="str">
        <f>VLOOKUP($A3492,Related_Items_Values!$A:$E,2,FALSE)</f>
        <v>5481155:5481205:5481115:5481215:5481815:5481245</v>
      </c>
      <c r="C3492" t="str">
        <f>VLOOKUP($A3492,Related_Items_Values!$A:$E,3,FALSE)</f>
        <v>5R7231990:5R7231909:5R7231920:5R7231915:5R7231913:5R7231910</v>
      </c>
      <c r="D3492" t="str">
        <f>VLOOKUP($A3492,Related_Items_Values!$A:$E,4,FALSE)</f>
        <v>5601AP:5601B:5601R:5601C:5601P:5601TQ</v>
      </c>
      <c r="E3492" t="str">
        <f>VLOOKUP($A3492,Related_Items_Values!$A:$E,5,FALSE)</f>
        <v>31L110:31L178:31L179:31L113:31L114:560046N</v>
      </c>
      <c r="F3492" s="2" t="s">
        <v>12632</v>
      </c>
      <c r="G3492" s="2" t="s">
        <v>27333</v>
      </c>
      <c r="H3492" s="2" t="s">
        <v>27334</v>
      </c>
      <c r="I3492" s="2" t="s">
        <v>7127</v>
      </c>
    </row>
    <row r="3493" spans="1:9" x14ac:dyDescent="0.25">
      <c r="A3493" t="s">
        <v>507</v>
      </c>
      <c r="B3493" t="str">
        <f>VLOOKUP($A3493,Related_Items_Values!$A:$E,2,FALSE)</f>
        <v>5481155:5481205:5481115:5481215:5481815:5481245</v>
      </c>
      <c r="C3493" t="str">
        <f>VLOOKUP($A3493,Related_Items_Values!$A:$E,3,FALSE)</f>
        <v>5R7231990:5R7231909:5R7231920:5R7231915:5R7231913:5R7231910</v>
      </c>
      <c r="D3493" t="str">
        <f>VLOOKUP($A3493,Related_Items_Values!$A:$E,4,FALSE)</f>
        <v>5601AP:5601B:5601R:5601C:5601P:5601TQ</v>
      </c>
      <c r="E3493" t="str">
        <f>VLOOKUP($A3493,Related_Items_Values!$A:$E,5,FALSE)</f>
        <v>31L110:31L178:31L179:31L113:31L114:560046N</v>
      </c>
      <c r="F3493" s="2" t="s">
        <v>12633</v>
      </c>
      <c r="G3493" s="2" t="s">
        <v>27335</v>
      </c>
      <c r="H3493" s="2" t="s">
        <v>27336</v>
      </c>
      <c r="I3493" s="2" t="s">
        <v>7127</v>
      </c>
    </row>
    <row r="3494" spans="1:9" x14ac:dyDescent="0.25">
      <c r="A3494" t="s">
        <v>507</v>
      </c>
      <c r="B3494" t="str">
        <f>VLOOKUP($A3494,Related_Items_Values!$A:$E,2,FALSE)</f>
        <v>5481155:5481205:5481115:5481215:5481815:5481245</v>
      </c>
      <c r="C3494" t="str">
        <f>VLOOKUP($A3494,Related_Items_Values!$A:$E,3,FALSE)</f>
        <v>5R7231990:5R7231909:5R7231920:5R7231915:5R7231913:5R7231910</v>
      </c>
      <c r="D3494" t="str">
        <f>VLOOKUP($A3494,Related_Items_Values!$A:$E,4,FALSE)</f>
        <v>5601AP:5601B:5601R:5601C:5601P:5601TQ</v>
      </c>
      <c r="E3494" t="str">
        <f>VLOOKUP($A3494,Related_Items_Values!$A:$E,5,FALSE)</f>
        <v>31L110:31L178:31L179:31L113:31L114:560046N</v>
      </c>
      <c r="F3494" s="2" t="s">
        <v>12634</v>
      </c>
      <c r="G3494" s="2" t="s">
        <v>27337</v>
      </c>
      <c r="H3494" s="2" t="s">
        <v>27338</v>
      </c>
      <c r="I3494" s="2" t="s">
        <v>7127</v>
      </c>
    </row>
    <row r="3495" spans="1:9" x14ac:dyDescent="0.25">
      <c r="A3495" t="s">
        <v>507</v>
      </c>
      <c r="B3495" t="str">
        <f>VLOOKUP($A3495,Related_Items_Values!$A:$E,2,FALSE)</f>
        <v>5481155:5481205:5481115:5481215:5481815:5481245</v>
      </c>
      <c r="C3495" t="str">
        <f>VLOOKUP($A3495,Related_Items_Values!$A:$E,3,FALSE)</f>
        <v>5R7231990:5R7231909:5R7231920:5R7231915:5R7231913:5R7231910</v>
      </c>
      <c r="D3495" t="str">
        <f>VLOOKUP($A3495,Related_Items_Values!$A:$E,4,FALSE)</f>
        <v>5601AP:5601B:5601R:5601C:5601P:5601TQ</v>
      </c>
      <c r="E3495" t="str">
        <f>VLOOKUP($A3495,Related_Items_Values!$A:$E,5,FALSE)</f>
        <v>31L110:31L178:31L179:31L113:31L114:560046N</v>
      </c>
      <c r="F3495" s="2" t="s">
        <v>12635</v>
      </c>
      <c r="G3495" s="2" t="s">
        <v>27339</v>
      </c>
      <c r="H3495" s="2" t="s">
        <v>27340</v>
      </c>
      <c r="I3495" s="2" t="s">
        <v>7127</v>
      </c>
    </row>
    <row r="3496" spans="1:9" x14ac:dyDescent="0.25">
      <c r="A3496" t="s">
        <v>507</v>
      </c>
      <c r="B3496" t="str">
        <f>VLOOKUP($A3496,Related_Items_Values!$A:$E,2,FALSE)</f>
        <v>5481155:5481205:5481115:5481215:5481815:5481245</v>
      </c>
      <c r="C3496" t="str">
        <f>VLOOKUP($A3496,Related_Items_Values!$A:$E,3,FALSE)</f>
        <v>5R7231990:5R7231909:5R7231920:5R7231915:5R7231913:5R7231910</v>
      </c>
      <c r="D3496" t="str">
        <f>VLOOKUP($A3496,Related_Items_Values!$A:$E,4,FALSE)</f>
        <v>5601AP:5601B:5601R:5601C:5601P:5601TQ</v>
      </c>
      <c r="E3496" t="str">
        <f>VLOOKUP($A3496,Related_Items_Values!$A:$E,5,FALSE)</f>
        <v>31L110:31L178:31L179:31L113:31L114:560046N</v>
      </c>
      <c r="F3496" s="2" t="s">
        <v>12636</v>
      </c>
      <c r="G3496" s="2" t="s">
        <v>27341</v>
      </c>
      <c r="H3496" s="2" t="s">
        <v>27342</v>
      </c>
      <c r="I3496" s="2" t="s">
        <v>7127</v>
      </c>
    </row>
    <row r="3497" spans="1:9" x14ac:dyDescent="0.25">
      <c r="A3497" t="s">
        <v>507</v>
      </c>
      <c r="B3497" t="str">
        <f>VLOOKUP($A3497,Related_Items_Values!$A:$E,2,FALSE)</f>
        <v>5481155:5481205:5481115:5481215:5481815:5481245</v>
      </c>
      <c r="C3497" t="str">
        <f>VLOOKUP($A3497,Related_Items_Values!$A:$E,3,FALSE)</f>
        <v>5R7231990:5R7231909:5R7231920:5R7231915:5R7231913:5R7231910</v>
      </c>
      <c r="D3497" t="str">
        <f>VLOOKUP($A3497,Related_Items_Values!$A:$E,4,FALSE)</f>
        <v>5601AP:5601B:5601R:5601C:5601P:5601TQ</v>
      </c>
      <c r="E3497" t="str">
        <f>VLOOKUP($A3497,Related_Items_Values!$A:$E,5,FALSE)</f>
        <v>31L110:31L178:31L179:31L113:31L114:560046N</v>
      </c>
      <c r="F3497" s="2" t="s">
        <v>12637</v>
      </c>
      <c r="G3497" s="2" t="s">
        <v>27343</v>
      </c>
      <c r="H3497" s="2" t="s">
        <v>27344</v>
      </c>
      <c r="I3497" s="2" t="s">
        <v>7127</v>
      </c>
    </row>
    <row r="3498" spans="1:9" x14ac:dyDescent="0.25">
      <c r="A3498" t="s">
        <v>507</v>
      </c>
      <c r="B3498" t="str">
        <f>VLOOKUP($A3498,Related_Items_Values!$A:$E,2,FALSE)</f>
        <v>5481155:5481205:5481115:5481215:5481815:5481245</v>
      </c>
      <c r="C3498" t="str">
        <f>VLOOKUP($A3498,Related_Items_Values!$A:$E,3,FALSE)</f>
        <v>5R7231990:5R7231909:5R7231920:5R7231915:5R7231913:5R7231910</v>
      </c>
      <c r="D3498" t="str">
        <f>VLOOKUP($A3498,Related_Items_Values!$A:$E,4,FALSE)</f>
        <v>5601AP:5601B:5601R:5601C:5601P:5601TQ</v>
      </c>
      <c r="E3498" t="str">
        <f>VLOOKUP($A3498,Related_Items_Values!$A:$E,5,FALSE)</f>
        <v>31L110:31L178:31L179:31L113:31L114:560046N</v>
      </c>
      <c r="F3498" s="2" t="s">
        <v>12638</v>
      </c>
      <c r="G3498" s="2" t="s">
        <v>27345</v>
      </c>
      <c r="H3498" s="2" t="s">
        <v>27346</v>
      </c>
      <c r="I3498" s="2" t="s">
        <v>7127</v>
      </c>
    </row>
    <row r="3499" spans="1:9" x14ac:dyDescent="0.25">
      <c r="A3499" t="s">
        <v>507</v>
      </c>
      <c r="B3499" t="str">
        <f>VLOOKUP($A3499,Related_Items_Values!$A:$E,2,FALSE)</f>
        <v>5481155:5481205:5481115:5481215:5481815:5481245</v>
      </c>
      <c r="C3499" t="str">
        <f>VLOOKUP($A3499,Related_Items_Values!$A:$E,3,FALSE)</f>
        <v>5R7231990:5R7231909:5R7231920:5R7231915:5R7231913:5R7231910</v>
      </c>
      <c r="D3499" t="str">
        <f>VLOOKUP($A3499,Related_Items_Values!$A:$E,4,FALSE)</f>
        <v>5601AP:5601B:5601R:5601C:5601P:5601TQ</v>
      </c>
      <c r="E3499" t="str">
        <f>VLOOKUP($A3499,Related_Items_Values!$A:$E,5,FALSE)</f>
        <v>31L110:31L178:31L179:31L113:31L114:560046N</v>
      </c>
      <c r="F3499" s="2" t="s">
        <v>12639</v>
      </c>
      <c r="G3499" s="2" t="s">
        <v>27347</v>
      </c>
      <c r="H3499" s="2" t="s">
        <v>27348</v>
      </c>
      <c r="I3499" s="2" t="s">
        <v>7127</v>
      </c>
    </row>
    <row r="3500" spans="1:9" x14ac:dyDescent="0.25">
      <c r="A3500" t="s">
        <v>482</v>
      </c>
      <c r="B3500" t="str">
        <f>VLOOKUP($A3500,Related_Items_Values!$A:$E,2,FALSE)</f>
        <v>54814592:5481319:5481139:5481119:5481149:5481159</v>
      </c>
      <c r="C3500" t="str">
        <f>VLOOKUP($A3500,Related_Items_Values!$A:$E,3,FALSE)</f>
        <v>5C313:5C319:5C311:5C341:5C310:5C301</v>
      </c>
      <c r="D3500" t="str">
        <f>VLOOKUP($A3500,Related_Items_Values!$A:$E,4,FALSE)</f>
        <v>5601AP:5601B:5601R:5601C:5601P:5601TQ</v>
      </c>
      <c r="E3500" t="str">
        <f>VLOOKUP($A3500,Related_Items_Values!$A:$E,5,FALSE)</f>
        <v>31L110:31L178:31L179:31L113:31L114:560046N</v>
      </c>
      <c r="F3500" s="2" t="s">
        <v>12640</v>
      </c>
      <c r="G3500" s="2" t="s">
        <v>27349</v>
      </c>
      <c r="H3500" s="2" t="s">
        <v>27350</v>
      </c>
      <c r="I3500" s="2" t="s">
        <v>7128</v>
      </c>
    </row>
    <row r="3501" spans="1:9" x14ac:dyDescent="0.25">
      <c r="A3501" t="s">
        <v>482</v>
      </c>
      <c r="B3501" t="str">
        <f>VLOOKUP($A3501,Related_Items_Values!$A:$E,2,FALSE)</f>
        <v>54814592:5481319:5481139:5481119:5481149:5481159</v>
      </c>
      <c r="C3501" t="str">
        <f>VLOOKUP($A3501,Related_Items_Values!$A:$E,3,FALSE)</f>
        <v>5C313:5C319:5C311:5C341:5C310:5C301</v>
      </c>
      <c r="D3501" t="str">
        <f>VLOOKUP($A3501,Related_Items_Values!$A:$E,4,FALSE)</f>
        <v>5601AP:5601B:5601R:5601C:5601P:5601TQ</v>
      </c>
      <c r="E3501" t="str">
        <f>VLOOKUP($A3501,Related_Items_Values!$A:$E,5,FALSE)</f>
        <v>31L110:31L178:31L179:31L113:31L114:560046N</v>
      </c>
      <c r="F3501" s="2" t="s">
        <v>12641</v>
      </c>
      <c r="G3501" s="2" t="s">
        <v>27351</v>
      </c>
      <c r="H3501" s="2" t="s">
        <v>27352</v>
      </c>
      <c r="I3501" s="2" t="s">
        <v>7128</v>
      </c>
    </row>
    <row r="3502" spans="1:9" x14ac:dyDescent="0.25">
      <c r="A3502" t="s">
        <v>482</v>
      </c>
      <c r="B3502" t="str">
        <f>VLOOKUP($A3502,Related_Items_Values!$A:$E,2,FALSE)</f>
        <v>54814592:5481319:5481139:5481119:5481149:5481159</v>
      </c>
      <c r="C3502" t="str">
        <f>VLOOKUP($A3502,Related_Items_Values!$A:$E,3,FALSE)</f>
        <v>5C313:5C319:5C311:5C341:5C310:5C301</v>
      </c>
      <c r="D3502" t="str">
        <f>VLOOKUP($A3502,Related_Items_Values!$A:$E,4,FALSE)</f>
        <v>5601AP:5601B:5601R:5601C:5601P:5601TQ</v>
      </c>
      <c r="E3502" t="str">
        <f>VLOOKUP($A3502,Related_Items_Values!$A:$E,5,FALSE)</f>
        <v>31L110:31L178:31L179:31L113:31L114:560046N</v>
      </c>
      <c r="F3502" s="2" t="s">
        <v>12642</v>
      </c>
      <c r="G3502" s="2" t="s">
        <v>27353</v>
      </c>
      <c r="H3502" s="2" t="s">
        <v>27354</v>
      </c>
      <c r="I3502" s="2" t="s">
        <v>7128</v>
      </c>
    </row>
    <row r="3503" spans="1:9" x14ac:dyDescent="0.25">
      <c r="A3503" t="s">
        <v>482</v>
      </c>
      <c r="B3503" t="str">
        <f>VLOOKUP($A3503,Related_Items_Values!$A:$E,2,FALSE)</f>
        <v>54814592:5481319:5481139:5481119:5481149:5481159</v>
      </c>
      <c r="C3503" t="str">
        <f>VLOOKUP($A3503,Related_Items_Values!$A:$E,3,FALSE)</f>
        <v>5C313:5C319:5C311:5C341:5C310:5C301</v>
      </c>
      <c r="D3503" t="str">
        <f>VLOOKUP($A3503,Related_Items_Values!$A:$E,4,FALSE)</f>
        <v>5601AP:5601B:5601R:5601C:5601P:5601TQ</v>
      </c>
      <c r="E3503" t="str">
        <f>VLOOKUP($A3503,Related_Items_Values!$A:$E,5,FALSE)</f>
        <v>31L110:31L178:31L179:31L113:31L114:560046N</v>
      </c>
      <c r="F3503" s="2" t="s">
        <v>12643</v>
      </c>
      <c r="G3503" s="2" t="s">
        <v>27355</v>
      </c>
      <c r="H3503" s="2" t="s">
        <v>27356</v>
      </c>
      <c r="I3503" s="2" t="s">
        <v>7128</v>
      </c>
    </row>
    <row r="3504" spans="1:9" x14ac:dyDescent="0.25">
      <c r="A3504" t="s">
        <v>482</v>
      </c>
      <c r="B3504" t="str">
        <f>VLOOKUP($A3504,Related_Items_Values!$A:$E,2,FALSE)</f>
        <v>54814592:5481319:5481139:5481119:5481149:5481159</v>
      </c>
      <c r="C3504" t="str">
        <f>VLOOKUP($A3504,Related_Items_Values!$A:$E,3,FALSE)</f>
        <v>5C313:5C319:5C311:5C341:5C310:5C301</v>
      </c>
      <c r="D3504" t="str">
        <f>VLOOKUP($A3504,Related_Items_Values!$A:$E,4,FALSE)</f>
        <v>5601AP:5601B:5601R:5601C:5601P:5601TQ</v>
      </c>
      <c r="E3504" t="str">
        <f>VLOOKUP($A3504,Related_Items_Values!$A:$E,5,FALSE)</f>
        <v>31L110:31L178:31L179:31L113:31L114:560046N</v>
      </c>
      <c r="F3504" s="2" t="s">
        <v>12644</v>
      </c>
      <c r="G3504" s="2" t="s">
        <v>27357</v>
      </c>
      <c r="H3504" s="2" t="s">
        <v>27358</v>
      </c>
      <c r="I3504" s="2" t="s">
        <v>7128</v>
      </c>
    </row>
    <row r="3505" spans="1:9" x14ac:dyDescent="0.25">
      <c r="A3505" t="s">
        <v>482</v>
      </c>
      <c r="B3505" t="str">
        <f>VLOOKUP($A3505,Related_Items_Values!$A:$E,2,FALSE)</f>
        <v>54814592:5481319:5481139:5481119:5481149:5481159</v>
      </c>
      <c r="C3505" t="str">
        <f>VLOOKUP($A3505,Related_Items_Values!$A:$E,3,FALSE)</f>
        <v>5C313:5C319:5C311:5C341:5C310:5C301</v>
      </c>
      <c r="D3505" t="str">
        <f>VLOOKUP($A3505,Related_Items_Values!$A:$E,4,FALSE)</f>
        <v>5601AP:5601B:5601R:5601C:5601P:5601TQ</v>
      </c>
      <c r="E3505" t="str">
        <f>VLOOKUP($A3505,Related_Items_Values!$A:$E,5,FALSE)</f>
        <v>31L110:31L178:31L179:31L113:31L114:560046N</v>
      </c>
      <c r="F3505" s="2" t="s">
        <v>12645</v>
      </c>
      <c r="G3505" s="2" t="s">
        <v>27359</v>
      </c>
      <c r="H3505" s="2" t="s">
        <v>27360</v>
      </c>
      <c r="I3505" s="2" t="s">
        <v>7128</v>
      </c>
    </row>
    <row r="3506" spans="1:9" x14ac:dyDescent="0.25">
      <c r="A3506" t="s">
        <v>482</v>
      </c>
      <c r="B3506" t="str">
        <f>VLOOKUP($A3506,Related_Items_Values!$A:$E,2,FALSE)</f>
        <v>54814592:5481319:5481139:5481119:5481149:5481159</v>
      </c>
      <c r="C3506" t="str">
        <f>VLOOKUP($A3506,Related_Items_Values!$A:$E,3,FALSE)</f>
        <v>5C313:5C319:5C311:5C341:5C310:5C301</v>
      </c>
      <c r="D3506" t="str">
        <f>VLOOKUP($A3506,Related_Items_Values!$A:$E,4,FALSE)</f>
        <v>5601AP:5601B:5601R:5601C:5601P:5601TQ</v>
      </c>
      <c r="E3506" t="str">
        <f>VLOOKUP($A3506,Related_Items_Values!$A:$E,5,FALSE)</f>
        <v>31L110:31L178:31L179:31L113:31L114:560046N</v>
      </c>
      <c r="F3506" s="2" t="s">
        <v>12646</v>
      </c>
      <c r="G3506" s="2" t="s">
        <v>27361</v>
      </c>
      <c r="H3506" s="2" t="s">
        <v>27362</v>
      </c>
      <c r="I3506" s="2" t="s">
        <v>7128</v>
      </c>
    </row>
    <row r="3507" spans="1:9" x14ac:dyDescent="0.25">
      <c r="A3507" t="s">
        <v>482</v>
      </c>
      <c r="B3507" t="str">
        <f>VLOOKUP($A3507,Related_Items_Values!$A:$E,2,FALSE)</f>
        <v>54814592:5481319:5481139:5481119:5481149:5481159</v>
      </c>
      <c r="C3507" t="str">
        <f>VLOOKUP($A3507,Related_Items_Values!$A:$E,3,FALSE)</f>
        <v>5C313:5C319:5C311:5C341:5C310:5C301</v>
      </c>
      <c r="D3507" t="str">
        <f>VLOOKUP($A3507,Related_Items_Values!$A:$E,4,FALSE)</f>
        <v>5601AP:5601B:5601R:5601C:5601P:5601TQ</v>
      </c>
      <c r="E3507" t="str">
        <f>VLOOKUP($A3507,Related_Items_Values!$A:$E,5,FALSE)</f>
        <v>31L110:31L178:31L179:31L113:31L114:560046N</v>
      </c>
      <c r="F3507" s="2" t="s">
        <v>12647</v>
      </c>
      <c r="G3507" s="2" t="s">
        <v>27363</v>
      </c>
      <c r="H3507" s="2" t="s">
        <v>27364</v>
      </c>
      <c r="I3507" s="2" t="s">
        <v>7128</v>
      </c>
    </row>
    <row r="3508" spans="1:9" x14ac:dyDescent="0.25">
      <c r="A3508" t="s">
        <v>482</v>
      </c>
      <c r="B3508" t="str">
        <f>VLOOKUP($A3508,Related_Items_Values!$A:$E,2,FALSE)</f>
        <v>54814592:5481319:5481139:5481119:5481149:5481159</v>
      </c>
      <c r="C3508" t="str">
        <f>VLOOKUP($A3508,Related_Items_Values!$A:$E,3,FALSE)</f>
        <v>5C313:5C319:5C311:5C341:5C310:5C301</v>
      </c>
      <c r="D3508" t="str">
        <f>VLOOKUP($A3508,Related_Items_Values!$A:$E,4,FALSE)</f>
        <v>5601AP:5601B:5601R:5601C:5601P:5601TQ</v>
      </c>
      <c r="E3508" t="str">
        <f>VLOOKUP($A3508,Related_Items_Values!$A:$E,5,FALSE)</f>
        <v>31L110:31L178:31L179:31L113:31L114:560046N</v>
      </c>
      <c r="F3508" s="2" t="s">
        <v>12648</v>
      </c>
      <c r="G3508" s="2" t="s">
        <v>27365</v>
      </c>
      <c r="H3508" s="2" t="s">
        <v>27366</v>
      </c>
      <c r="I3508" s="2" t="s">
        <v>7128</v>
      </c>
    </row>
    <row r="3509" spans="1:9" x14ac:dyDescent="0.25">
      <c r="A3509" t="s">
        <v>482</v>
      </c>
      <c r="B3509" t="str">
        <f>VLOOKUP($A3509,Related_Items_Values!$A:$E,2,FALSE)</f>
        <v>54814592:5481319:5481139:5481119:5481149:5481159</v>
      </c>
      <c r="C3509" t="str">
        <f>VLOOKUP($A3509,Related_Items_Values!$A:$E,3,FALSE)</f>
        <v>5C313:5C319:5C311:5C341:5C310:5C301</v>
      </c>
      <c r="D3509" t="str">
        <f>VLOOKUP($A3509,Related_Items_Values!$A:$E,4,FALSE)</f>
        <v>5601AP:5601B:5601R:5601C:5601P:5601TQ</v>
      </c>
      <c r="E3509" t="str">
        <f>VLOOKUP($A3509,Related_Items_Values!$A:$E,5,FALSE)</f>
        <v>31L110:31L178:31L179:31L113:31L114:560046N</v>
      </c>
      <c r="F3509" s="2" t="s">
        <v>12649</v>
      </c>
      <c r="G3509" s="2" t="s">
        <v>27367</v>
      </c>
      <c r="H3509" s="2" t="s">
        <v>27368</v>
      </c>
      <c r="I3509" s="2" t="s">
        <v>7128</v>
      </c>
    </row>
    <row r="3510" spans="1:9" x14ac:dyDescent="0.25">
      <c r="A3510" t="s">
        <v>482</v>
      </c>
      <c r="B3510" t="str">
        <f>VLOOKUP($A3510,Related_Items_Values!$A:$E,2,FALSE)</f>
        <v>54814592:5481319:5481139:5481119:5481149:5481159</v>
      </c>
      <c r="C3510" t="str">
        <f>VLOOKUP($A3510,Related_Items_Values!$A:$E,3,FALSE)</f>
        <v>5C313:5C319:5C311:5C341:5C310:5C301</v>
      </c>
      <c r="D3510" t="str">
        <f>VLOOKUP($A3510,Related_Items_Values!$A:$E,4,FALSE)</f>
        <v>5601AP:5601B:5601R:5601C:5601P:5601TQ</v>
      </c>
      <c r="E3510" t="str">
        <f>VLOOKUP($A3510,Related_Items_Values!$A:$E,5,FALSE)</f>
        <v>31L110:31L178:31L179:31L113:31L114:560046N</v>
      </c>
      <c r="F3510" s="2" t="s">
        <v>12650</v>
      </c>
      <c r="G3510" s="2" t="s">
        <v>27369</v>
      </c>
      <c r="H3510" s="2" t="s">
        <v>27370</v>
      </c>
      <c r="I3510" s="2" t="s">
        <v>7128</v>
      </c>
    </row>
    <row r="3511" spans="1:9" x14ac:dyDescent="0.25">
      <c r="A3511" t="s">
        <v>482</v>
      </c>
      <c r="B3511" t="str">
        <f>VLOOKUP($A3511,Related_Items_Values!$A:$E,2,FALSE)</f>
        <v>54814592:5481319:5481139:5481119:5481149:5481159</v>
      </c>
      <c r="C3511" t="str">
        <f>VLOOKUP($A3511,Related_Items_Values!$A:$E,3,FALSE)</f>
        <v>5C313:5C319:5C311:5C341:5C310:5C301</v>
      </c>
      <c r="D3511" t="str">
        <f>VLOOKUP($A3511,Related_Items_Values!$A:$E,4,FALSE)</f>
        <v>5601AP:5601B:5601R:5601C:5601P:5601TQ</v>
      </c>
      <c r="E3511" t="str">
        <f>VLOOKUP($A3511,Related_Items_Values!$A:$E,5,FALSE)</f>
        <v>31L110:31L178:31L179:31L113:31L114:560046N</v>
      </c>
      <c r="F3511" s="2" t="s">
        <v>12651</v>
      </c>
      <c r="G3511" s="2" t="s">
        <v>27371</v>
      </c>
      <c r="H3511" s="2" t="s">
        <v>27372</v>
      </c>
      <c r="I3511" s="2" t="s">
        <v>7128</v>
      </c>
    </row>
    <row r="3512" spans="1:9" x14ac:dyDescent="0.25">
      <c r="A3512" t="s">
        <v>482</v>
      </c>
      <c r="B3512" t="str">
        <f>VLOOKUP($A3512,Related_Items_Values!$A:$E,2,FALSE)</f>
        <v>54814592:5481319:5481139:5481119:5481149:5481159</v>
      </c>
      <c r="C3512" t="str">
        <f>VLOOKUP($A3512,Related_Items_Values!$A:$E,3,FALSE)</f>
        <v>5C313:5C319:5C311:5C341:5C310:5C301</v>
      </c>
      <c r="D3512" t="str">
        <f>VLOOKUP($A3512,Related_Items_Values!$A:$E,4,FALSE)</f>
        <v>5601AP:5601B:5601R:5601C:5601P:5601TQ</v>
      </c>
      <c r="E3512" t="str">
        <f>VLOOKUP($A3512,Related_Items_Values!$A:$E,5,FALSE)</f>
        <v>31L110:31L178:31L179:31L113:31L114:560046N</v>
      </c>
      <c r="F3512" s="2" t="s">
        <v>12652</v>
      </c>
      <c r="G3512" s="2" t="s">
        <v>27373</v>
      </c>
      <c r="H3512" s="2" t="s">
        <v>27374</v>
      </c>
      <c r="I3512" s="2" t="s">
        <v>7128</v>
      </c>
    </row>
    <row r="3513" spans="1:9" x14ac:dyDescent="0.25">
      <c r="A3513" t="s">
        <v>482</v>
      </c>
      <c r="B3513" t="str">
        <f>VLOOKUP($A3513,Related_Items_Values!$A:$E,2,FALSE)</f>
        <v>54814592:5481319:5481139:5481119:5481149:5481159</v>
      </c>
      <c r="C3513" t="str">
        <f>VLOOKUP($A3513,Related_Items_Values!$A:$E,3,FALSE)</f>
        <v>5C313:5C319:5C311:5C341:5C310:5C301</v>
      </c>
      <c r="D3513" t="str">
        <f>VLOOKUP($A3513,Related_Items_Values!$A:$E,4,FALSE)</f>
        <v>5601AP:5601B:5601R:5601C:5601P:5601TQ</v>
      </c>
      <c r="E3513" t="str">
        <f>VLOOKUP($A3513,Related_Items_Values!$A:$E,5,FALSE)</f>
        <v>31L110:31L178:31L179:31L113:31L114:560046N</v>
      </c>
      <c r="F3513" s="2" t="s">
        <v>12653</v>
      </c>
      <c r="G3513" s="2" t="s">
        <v>27375</v>
      </c>
      <c r="H3513" s="2" t="s">
        <v>27376</v>
      </c>
      <c r="I3513" s="2" t="s">
        <v>7128</v>
      </c>
    </row>
    <row r="3514" spans="1:9" x14ac:dyDescent="0.25">
      <c r="A3514" t="s">
        <v>482</v>
      </c>
      <c r="B3514" t="str">
        <f>VLOOKUP($A3514,Related_Items_Values!$A:$E,2,FALSE)</f>
        <v>54814592:5481319:5481139:5481119:5481149:5481159</v>
      </c>
      <c r="C3514" t="str">
        <f>VLOOKUP($A3514,Related_Items_Values!$A:$E,3,FALSE)</f>
        <v>5C313:5C319:5C311:5C341:5C310:5C301</v>
      </c>
      <c r="D3514" t="str">
        <f>VLOOKUP($A3514,Related_Items_Values!$A:$E,4,FALSE)</f>
        <v>5601AP:5601B:5601R:5601C:5601P:5601TQ</v>
      </c>
      <c r="E3514" t="str">
        <f>VLOOKUP($A3514,Related_Items_Values!$A:$E,5,FALSE)</f>
        <v>31L110:31L178:31L179:31L113:31L114:560046N</v>
      </c>
      <c r="F3514" s="2" t="s">
        <v>12654</v>
      </c>
      <c r="G3514" s="2" t="s">
        <v>27377</v>
      </c>
      <c r="H3514" s="2" t="s">
        <v>27378</v>
      </c>
      <c r="I3514" s="2" t="s">
        <v>7128</v>
      </c>
    </row>
    <row r="3515" spans="1:9" x14ac:dyDescent="0.25">
      <c r="A3515" t="s">
        <v>482</v>
      </c>
      <c r="B3515" t="str">
        <f>VLOOKUP($A3515,Related_Items_Values!$A:$E,2,FALSE)</f>
        <v>54814592:5481319:5481139:5481119:5481149:5481159</v>
      </c>
      <c r="C3515" t="str">
        <f>VLOOKUP($A3515,Related_Items_Values!$A:$E,3,FALSE)</f>
        <v>5C313:5C319:5C311:5C341:5C310:5C301</v>
      </c>
      <c r="D3515" t="str">
        <f>VLOOKUP($A3515,Related_Items_Values!$A:$E,4,FALSE)</f>
        <v>5601AP:5601B:5601R:5601C:5601P:5601TQ</v>
      </c>
      <c r="E3515" t="str">
        <f>VLOOKUP($A3515,Related_Items_Values!$A:$E,5,FALSE)</f>
        <v>31L110:31L178:31L179:31L113:31L114:560046N</v>
      </c>
      <c r="F3515" s="2" t="s">
        <v>12655</v>
      </c>
      <c r="G3515" s="2" t="s">
        <v>27379</v>
      </c>
      <c r="H3515" s="2" t="s">
        <v>27380</v>
      </c>
      <c r="I3515" s="2" t="s">
        <v>7128</v>
      </c>
    </row>
    <row r="3516" spans="1:9" x14ac:dyDescent="0.25">
      <c r="A3516" t="s">
        <v>482</v>
      </c>
      <c r="B3516" t="str">
        <f>VLOOKUP($A3516,Related_Items_Values!$A:$E,2,FALSE)</f>
        <v>54814592:5481319:5481139:5481119:5481149:5481159</v>
      </c>
      <c r="C3516" t="str">
        <f>VLOOKUP($A3516,Related_Items_Values!$A:$E,3,FALSE)</f>
        <v>5C313:5C319:5C311:5C341:5C310:5C301</v>
      </c>
      <c r="D3516" t="str">
        <f>VLOOKUP($A3516,Related_Items_Values!$A:$E,4,FALSE)</f>
        <v>5601AP:5601B:5601R:5601C:5601P:5601TQ</v>
      </c>
      <c r="E3516" t="str">
        <f>VLOOKUP($A3516,Related_Items_Values!$A:$E,5,FALSE)</f>
        <v>31L110:31L178:31L179:31L113:31L114:560046N</v>
      </c>
      <c r="F3516" s="2" t="s">
        <v>12656</v>
      </c>
      <c r="G3516" s="2" t="s">
        <v>27381</v>
      </c>
      <c r="H3516" s="2" t="s">
        <v>27382</v>
      </c>
      <c r="I3516" s="2" t="s">
        <v>7128</v>
      </c>
    </row>
    <row r="3517" spans="1:9" x14ac:dyDescent="0.25">
      <c r="A3517" t="s">
        <v>482</v>
      </c>
      <c r="B3517" t="str">
        <f>VLOOKUP($A3517,Related_Items_Values!$A:$E,2,FALSE)</f>
        <v>54814592:5481319:5481139:5481119:5481149:5481159</v>
      </c>
      <c r="C3517" t="str">
        <f>VLOOKUP($A3517,Related_Items_Values!$A:$E,3,FALSE)</f>
        <v>5C313:5C319:5C311:5C341:5C310:5C301</v>
      </c>
      <c r="D3517" t="str">
        <f>VLOOKUP($A3517,Related_Items_Values!$A:$E,4,FALSE)</f>
        <v>5601AP:5601B:5601R:5601C:5601P:5601TQ</v>
      </c>
      <c r="E3517" t="str">
        <f>VLOOKUP($A3517,Related_Items_Values!$A:$E,5,FALSE)</f>
        <v>31L110:31L178:31L179:31L113:31L114:560046N</v>
      </c>
      <c r="F3517" s="2" t="s">
        <v>12657</v>
      </c>
      <c r="G3517" s="2" t="s">
        <v>27383</v>
      </c>
      <c r="H3517" s="2" t="s">
        <v>27384</v>
      </c>
      <c r="I3517" s="2" t="s">
        <v>7128</v>
      </c>
    </row>
    <row r="3518" spans="1:9" x14ac:dyDescent="0.25">
      <c r="A3518" t="s">
        <v>482</v>
      </c>
      <c r="B3518" t="str">
        <f>VLOOKUP($A3518,Related_Items_Values!$A:$E,2,FALSE)</f>
        <v>54814592:5481319:5481139:5481119:5481149:5481159</v>
      </c>
      <c r="C3518" t="str">
        <f>VLOOKUP($A3518,Related_Items_Values!$A:$E,3,FALSE)</f>
        <v>5C313:5C319:5C311:5C341:5C310:5C301</v>
      </c>
      <c r="D3518" t="str">
        <f>VLOOKUP($A3518,Related_Items_Values!$A:$E,4,FALSE)</f>
        <v>5601AP:5601B:5601R:5601C:5601P:5601TQ</v>
      </c>
      <c r="E3518" t="str">
        <f>VLOOKUP($A3518,Related_Items_Values!$A:$E,5,FALSE)</f>
        <v>31L110:31L178:31L179:31L113:31L114:560046N</v>
      </c>
      <c r="F3518" s="2" t="s">
        <v>12658</v>
      </c>
      <c r="G3518" s="2" t="s">
        <v>27385</v>
      </c>
      <c r="H3518" s="2" t="s">
        <v>27386</v>
      </c>
      <c r="I3518" s="2" t="s">
        <v>7128</v>
      </c>
    </row>
    <row r="3519" spans="1:9" x14ac:dyDescent="0.25">
      <c r="A3519" t="s">
        <v>482</v>
      </c>
      <c r="B3519" t="str">
        <f>VLOOKUP($A3519,Related_Items_Values!$A:$E,2,FALSE)</f>
        <v>54814592:5481319:5481139:5481119:5481149:5481159</v>
      </c>
      <c r="C3519" t="str">
        <f>VLOOKUP($A3519,Related_Items_Values!$A:$E,3,FALSE)</f>
        <v>5C313:5C319:5C311:5C341:5C310:5C301</v>
      </c>
      <c r="D3519" t="str">
        <f>VLOOKUP($A3519,Related_Items_Values!$A:$E,4,FALSE)</f>
        <v>5601AP:5601B:5601R:5601C:5601P:5601TQ</v>
      </c>
      <c r="E3519" t="str">
        <f>VLOOKUP($A3519,Related_Items_Values!$A:$E,5,FALSE)</f>
        <v>31L110:31L178:31L179:31L113:31L114:560046N</v>
      </c>
      <c r="F3519" s="2" t="s">
        <v>12659</v>
      </c>
      <c r="G3519" s="2" t="s">
        <v>27387</v>
      </c>
      <c r="H3519" s="2" t="s">
        <v>27388</v>
      </c>
      <c r="I3519" s="2" t="s">
        <v>7128</v>
      </c>
    </row>
    <row r="3520" spans="1:9" x14ac:dyDescent="0.25">
      <c r="A3520" t="s">
        <v>482</v>
      </c>
      <c r="B3520" t="str">
        <f>VLOOKUP($A3520,Related_Items_Values!$A:$E,2,FALSE)</f>
        <v>54814592:5481319:5481139:5481119:5481149:5481159</v>
      </c>
      <c r="C3520" t="str">
        <f>VLOOKUP($A3520,Related_Items_Values!$A:$E,3,FALSE)</f>
        <v>5C313:5C319:5C311:5C341:5C310:5C301</v>
      </c>
      <c r="D3520" t="str">
        <f>VLOOKUP($A3520,Related_Items_Values!$A:$E,4,FALSE)</f>
        <v>5601AP:5601B:5601R:5601C:5601P:5601TQ</v>
      </c>
      <c r="E3520" t="str">
        <f>VLOOKUP($A3520,Related_Items_Values!$A:$E,5,FALSE)</f>
        <v>31L110:31L178:31L179:31L113:31L114:560046N</v>
      </c>
      <c r="F3520" s="2" t="s">
        <v>12660</v>
      </c>
      <c r="G3520" s="2" t="s">
        <v>27389</v>
      </c>
      <c r="H3520" s="2" t="s">
        <v>27390</v>
      </c>
      <c r="I3520" s="2" t="s">
        <v>7128</v>
      </c>
    </row>
    <row r="3521" spans="1:9" x14ac:dyDescent="0.25">
      <c r="A3521" t="s">
        <v>482</v>
      </c>
      <c r="B3521" t="str">
        <f>VLOOKUP($A3521,Related_Items_Values!$A:$E,2,FALSE)</f>
        <v>54814592:5481319:5481139:5481119:5481149:5481159</v>
      </c>
      <c r="C3521" t="str">
        <f>VLOOKUP($A3521,Related_Items_Values!$A:$E,3,FALSE)</f>
        <v>5C313:5C319:5C311:5C341:5C310:5C301</v>
      </c>
      <c r="D3521" t="str">
        <f>VLOOKUP($A3521,Related_Items_Values!$A:$E,4,FALSE)</f>
        <v>5601AP:5601B:5601R:5601C:5601P:5601TQ</v>
      </c>
      <c r="E3521" t="str">
        <f>VLOOKUP($A3521,Related_Items_Values!$A:$E,5,FALSE)</f>
        <v>31L110:31L178:31L179:31L113:31L114:560046N</v>
      </c>
      <c r="F3521" s="2" t="s">
        <v>12661</v>
      </c>
      <c r="G3521" s="2" t="s">
        <v>27391</v>
      </c>
      <c r="H3521" s="2" t="s">
        <v>27392</v>
      </c>
      <c r="I3521" s="2" t="s">
        <v>7128</v>
      </c>
    </row>
    <row r="3522" spans="1:9" x14ac:dyDescent="0.25">
      <c r="A3522" t="s">
        <v>482</v>
      </c>
      <c r="B3522" t="str">
        <f>VLOOKUP($A3522,Related_Items_Values!$A:$E,2,FALSE)</f>
        <v>54814592:5481319:5481139:5481119:5481149:5481159</v>
      </c>
      <c r="C3522" t="str">
        <f>VLOOKUP($A3522,Related_Items_Values!$A:$E,3,FALSE)</f>
        <v>5C313:5C319:5C311:5C341:5C310:5C301</v>
      </c>
      <c r="D3522" t="str">
        <f>VLOOKUP($A3522,Related_Items_Values!$A:$E,4,FALSE)</f>
        <v>5601AP:5601B:5601R:5601C:5601P:5601TQ</v>
      </c>
      <c r="E3522" t="str">
        <f>VLOOKUP($A3522,Related_Items_Values!$A:$E,5,FALSE)</f>
        <v>31L110:31L178:31L179:31L113:31L114:560046N</v>
      </c>
      <c r="F3522" s="2" t="s">
        <v>12662</v>
      </c>
      <c r="G3522" s="2" t="s">
        <v>27393</v>
      </c>
      <c r="H3522" s="2" t="s">
        <v>27394</v>
      </c>
      <c r="I3522" s="2" t="s">
        <v>7128</v>
      </c>
    </row>
    <row r="3523" spans="1:9" x14ac:dyDescent="0.25">
      <c r="A3523" t="s">
        <v>482</v>
      </c>
      <c r="B3523" t="str">
        <f>VLOOKUP($A3523,Related_Items_Values!$A:$E,2,FALSE)</f>
        <v>54814592:5481319:5481139:5481119:5481149:5481159</v>
      </c>
      <c r="C3523" t="str">
        <f>VLOOKUP($A3523,Related_Items_Values!$A:$E,3,FALSE)</f>
        <v>5C313:5C319:5C311:5C341:5C310:5C301</v>
      </c>
      <c r="D3523" t="str">
        <f>VLOOKUP($A3523,Related_Items_Values!$A:$E,4,FALSE)</f>
        <v>5601AP:5601B:5601R:5601C:5601P:5601TQ</v>
      </c>
      <c r="E3523" t="str">
        <f>VLOOKUP($A3523,Related_Items_Values!$A:$E,5,FALSE)</f>
        <v>31L110:31L178:31L179:31L113:31L114:560046N</v>
      </c>
      <c r="F3523" s="2" t="s">
        <v>12663</v>
      </c>
      <c r="G3523" s="2" t="s">
        <v>27395</v>
      </c>
      <c r="H3523" s="2" t="s">
        <v>27396</v>
      </c>
      <c r="I3523" s="2" t="s">
        <v>7128</v>
      </c>
    </row>
    <row r="3524" spans="1:9" x14ac:dyDescent="0.25">
      <c r="A3524" t="s">
        <v>482</v>
      </c>
      <c r="B3524" t="str">
        <f>VLOOKUP($A3524,Related_Items_Values!$A:$E,2,FALSE)</f>
        <v>54814592:5481319:5481139:5481119:5481149:5481159</v>
      </c>
      <c r="C3524" t="str">
        <f>VLOOKUP($A3524,Related_Items_Values!$A:$E,3,FALSE)</f>
        <v>5C313:5C319:5C311:5C341:5C310:5C301</v>
      </c>
      <c r="D3524" t="str">
        <f>VLOOKUP($A3524,Related_Items_Values!$A:$E,4,FALSE)</f>
        <v>5601AP:5601B:5601R:5601C:5601P:5601TQ</v>
      </c>
      <c r="E3524" t="str">
        <f>VLOOKUP($A3524,Related_Items_Values!$A:$E,5,FALSE)</f>
        <v>31L110:31L178:31L179:31L113:31L114:560046N</v>
      </c>
      <c r="F3524" s="2" t="s">
        <v>12664</v>
      </c>
      <c r="G3524" s="2" t="s">
        <v>27397</v>
      </c>
      <c r="H3524" s="2" t="s">
        <v>27398</v>
      </c>
      <c r="I3524" s="2" t="s">
        <v>7128</v>
      </c>
    </row>
    <row r="3525" spans="1:9" x14ac:dyDescent="0.25">
      <c r="A3525" t="s">
        <v>482</v>
      </c>
      <c r="B3525" t="str">
        <f>VLOOKUP($A3525,Related_Items_Values!$A:$E,2,FALSE)</f>
        <v>54814592:5481319:5481139:5481119:5481149:5481159</v>
      </c>
      <c r="C3525" t="str">
        <f>VLOOKUP($A3525,Related_Items_Values!$A:$E,3,FALSE)</f>
        <v>5C313:5C319:5C311:5C341:5C310:5C301</v>
      </c>
      <c r="D3525" t="str">
        <f>VLOOKUP($A3525,Related_Items_Values!$A:$E,4,FALSE)</f>
        <v>5601AP:5601B:5601R:5601C:5601P:5601TQ</v>
      </c>
      <c r="E3525" t="str">
        <f>VLOOKUP($A3525,Related_Items_Values!$A:$E,5,FALSE)</f>
        <v>31L110:31L178:31L179:31L113:31L114:560046N</v>
      </c>
      <c r="F3525" s="2" t="s">
        <v>12665</v>
      </c>
      <c r="G3525" s="2" t="s">
        <v>27399</v>
      </c>
      <c r="H3525" s="2" t="s">
        <v>27400</v>
      </c>
      <c r="I3525" s="2" t="s">
        <v>7128</v>
      </c>
    </row>
    <row r="3526" spans="1:9" x14ac:dyDescent="0.25">
      <c r="A3526" t="s">
        <v>482</v>
      </c>
      <c r="B3526" t="str">
        <f>VLOOKUP($A3526,Related_Items_Values!$A:$E,2,FALSE)</f>
        <v>54814592:5481319:5481139:5481119:5481149:5481159</v>
      </c>
      <c r="C3526" t="str">
        <f>VLOOKUP($A3526,Related_Items_Values!$A:$E,3,FALSE)</f>
        <v>5C313:5C319:5C311:5C341:5C310:5C301</v>
      </c>
      <c r="D3526" t="str">
        <f>VLOOKUP($A3526,Related_Items_Values!$A:$E,4,FALSE)</f>
        <v>5601AP:5601B:5601R:5601C:5601P:5601TQ</v>
      </c>
      <c r="E3526" t="str">
        <f>VLOOKUP($A3526,Related_Items_Values!$A:$E,5,FALSE)</f>
        <v>31L110:31L178:31L179:31L113:31L114:560046N</v>
      </c>
      <c r="F3526" s="2" t="s">
        <v>12666</v>
      </c>
      <c r="G3526" s="2" t="s">
        <v>27401</v>
      </c>
      <c r="H3526" s="2" t="s">
        <v>27402</v>
      </c>
      <c r="I3526" s="2" t="s">
        <v>7128</v>
      </c>
    </row>
    <row r="3527" spans="1:9" x14ac:dyDescent="0.25">
      <c r="A3527" t="s">
        <v>482</v>
      </c>
      <c r="B3527" t="str">
        <f>VLOOKUP($A3527,Related_Items_Values!$A:$E,2,FALSE)</f>
        <v>54814592:5481319:5481139:5481119:5481149:5481159</v>
      </c>
      <c r="C3527" t="str">
        <f>VLOOKUP($A3527,Related_Items_Values!$A:$E,3,FALSE)</f>
        <v>5C313:5C319:5C311:5C341:5C310:5C301</v>
      </c>
      <c r="D3527" t="str">
        <f>VLOOKUP($A3527,Related_Items_Values!$A:$E,4,FALSE)</f>
        <v>5601AP:5601B:5601R:5601C:5601P:5601TQ</v>
      </c>
      <c r="E3527" t="str">
        <f>VLOOKUP($A3527,Related_Items_Values!$A:$E,5,FALSE)</f>
        <v>31L110:31L178:31L179:31L113:31L114:560046N</v>
      </c>
      <c r="F3527" s="2" t="s">
        <v>12667</v>
      </c>
      <c r="G3527" s="2" t="s">
        <v>27403</v>
      </c>
      <c r="H3527" s="2" t="s">
        <v>27404</v>
      </c>
      <c r="I3527" s="2" t="s">
        <v>7128</v>
      </c>
    </row>
    <row r="3528" spans="1:9" x14ac:dyDescent="0.25">
      <c r="A3528" t="s">
        <v>482</v>
      </c>
      <c r="B3528" t="str">
        <f>VLOOKUP($A3528,Related_Items_Values!$A:$E,2,FALSE)</f>
        <v>54814592:5481319:5481139:5481119:5481149:5481159</v>
      </c>
      <c r="C3528" t="str">
        <f>VLOOKUP($A3528,Related_Items_Values!$A:$E,3,FALSE)</f>
        <v>5C313:5C319:5C311:5C341:5C310:5C301</v>
      </c>
      <c r="D3528" t="str">
        <f>VLOOKUP($A3528,Related_Items_Values!$A:$E,4,FALSE)</f>
        <v>5601AP:5601B:5601R:5601C:5601P:5601TQ</v>
      </c>
      <c r="E3528" t="str">
        <f>VLOOKUP($A3528,Related_Items_Values!$A:$E,5,FALSE)</f>
        <v>31L110:31L178:31L179:31L113:31L114:560046N</v>
      </c>
      <c r="F3528" s="2" t="s">
        <v>12668</v>
      </c>
      <c r="G3528" s="2" t="s">
        <v>27405</v>
      </c>
      <c r="H3528" s="2" t="s">
        <v>27406</v>
      </c>
      <c r="I3528" s="2" t="s">
        <v>7128</v>
      </c>
    </row>
    <row r="3529" spans="1:9" x14ac:dyDescent="0.25">
      <c r="A3529" t="s">
        <v>482</v>
      </c>
      <c r="B3529" t="str">
        <f>VLOOKUP($A3529,Related_Items_Values!$A:$E,2,FALSE)</f>
        <v>54814592:5481319:5481139:5481119:5481149:5481159</v>
      </c>
      <c r="C3529" t="str">
        <f>VLOOKUP($A3529,Related_Items_Values!$A:$E,3,FALSE)</f>
        <v>5C313:5C319:5C311:5C341:5C310:5C301</v>
      </c>
      <c r="D3529" t="str">
        <f>VLOOKUP($A3529,Related_Items_Values!$A:$E,4,FALSE)</f>
        <v>5601AP:5601B:5601R:5601C:5601P:5601TQ</v>
      </c>
      <c r="E3529" t="str">
        <f>VLOOKUP($A3529,Related_Items_Values!$A:$E,5,FALSE)</f>
        <v>31L110:31L178:31L179:31L113:31L114:560046N</v>
      </c>
      <c r="F3529" s="2" t="s">
        <v>12669</v>
      </c>
      <c r="G3529" s="2" t="s">
        <v>27407</v>
      </c>
      <c r="H3529" s="2" t="s">
        <v>27394</v>
      </c>
      <c r="I3529" s="2" t="s">
        <v>7128</v>
      </c>
    </row>
    <row r="3530" spans="1:9" x14ac:dyDescent="0.25">
      <c r="A3530" t="s">
        <v>482</v>
      </c>
      <c r="B3530" t="str">
        <f>VLOOKUP($A3530,Related_Items_Values!$A:$E,2,FALSE)</f>
        <v>54814592:5481319:5481139:5481119:5481149:5481159</v>
      </c>
      <c r="C3530" t="str">
        <f>VLOOKUP($A3530,Related_Items_Values!$A:$E,3,FALSE)</f>
        <v>5C313:5C319:5C311:5C341:5C310:5C301</v>
      </c>
      <c r="D3530" t="str">
        <f>VLOOKUP($A3530,Related_Items_Values!$A:$E,4,FALSE)</f>
        <v>5601AP:5601B:5601R:5601C:5601P:5601TQ</v>
      </c>
      <c r="E3530" t="str">
        <f>VLOOKUP($A3530,Related_Items_Values!$A:$E,5,FALSE)</f>
        <v>31L110:31L178:31L179:31L113:31L114:560046N</v>
      </c>
      <c r="F3530" s="2" t="s">
        <v>12670</v>
      </c>
      <c r="G3530" s="2" t="s">
        <v>27408</v>
      </c>
      <c r="H3530" s="2" t="s">
        <v>27409</v>
      </c>
      <c r="I3530" s="2" t="s">
        <v>7128</v>
      </c>
    </row>
    <row r="3531" spans="1:9" x14ac:dyDescent="0.25">
      <c r="A3531" t="s">
        <v>482</v>
      </c>
      <c r="B3531" t="str">
        <f>VLOOKUP($A3531,Related_Items_Values!$A:$E,2,FALSE)</f>
        <v>54814592:5481319:5481139:5481119:5481149:5481159</v>
      </c>
      <c r="C3531" t="str">
        <f>VLOOKUP($A3531,Related_Items_Values!$A:$E,3,FALSE)</f>
        <v>5C313:5C319:5C311:5C341:5C310:5C301</v>
      </c>
      <c r="D3531" t="str">
        <f>VLOOKUP($A3531,Related_Items_Values!$A:$E,4,FALSE)</f>
        <v>5601AP:5601B:5601R:5601C:5601P:5601TQ</v>
      </c>
      <c r="E3531" t="str">
        <f>VLOOKUP($A3531,Related_Items_Values!$A:$E,5,FALSE)</f>
        <v>31L110:31L178:31L179:31L113:31L114:560046N</v>
      </c>
      <c r="F3531" s="2" t="s">
        <v>12671</v>
      </c>
      <c r="G3531" s="2" t="s">
        <v>27410</v>
      </c>
      <c r="H3531" s="2" t="s">
        <v>27411</v>
      </c>
      <c r="I3531" s="2" t="s">
        <v>7128</v>
      </c>
    </row>
    <row r="3532" spans="1:9" x14ac:dyDescent="0.25">
      <c r="A3532" t="s">
        <v>3382</v>
      </c>
      <c r="B3532" t="str">
        <f>VLOOKUP($A3532,Related_Items_Values!$A:$E,2,FALSE)</f>
        <v>54V5002GCB28009:54V5002GCB28010:54V5002GCB28017:54V5002GCB28019:54V5002GCB28025:54V5002GCB28026</v>
      </c>
      <c r="C3532" t="str">
        <f>VLOOKUP($A3532,Related_Items_Values!$A:$E,3,FALSE)</f>
        <v>5R7231990:5R7231909:5R7231920:5R7231915:5R7231913:5R7231910</v>
      </c>
      <c r="D3532" t="str">
        <f>VLOOKUP($A3532,Related_Items_Values!$A:$E,4,FALSE)</f>
        <v>5601AP:5601B:5601R:5601C:5601P:5601TQ</v>
      </c>
      <c r="E3532" t="str">
        <f>VLOOKUP($A3532,Related_Items_Values!$A:$E,5,FALSE)</f>
        <v>31L110:31L178:31L179:31L113:31L114:560046N</v>
      </c>
      <c r="F3532" s="2" t="s">
        <v>4794</v>
      </c>
      <c r="G3532" s="2" t="s">
        <v>27172</v>
      </c>
      <c r="H3532" s="2" t="s">
        <v>27412</v>
      </c>
      <c r="I3532" s="2" t="s">
        <v>7129</v>
      </c>
    </row>
    <row r="3533" spans="1:9" x14ac:dyDescent="0.25">
      <c r="A3533" t="s">
        <v>3382</v>
      </c>
      <c r="B3533" t="str">
        <f>VLOOKUP($A3533,Related_Items_Values!$A:$E,2,FALSE)</f>
        <v>54V5002GCB28009:54V5002GCB28010:54V5002GCB28017:54V5002GCB28019:54V5002GCB28025:54V5002GCB28026</v>
      </c>
      <c r="C3533" t="str">
        <f>VLOOKUP($A3533,Related_Items_Values!$A:$E,3,FALSE)</f>
        <v>5R7231990:5R7231909:5R7231920:5R7231915:5R7231913:5R7231910</v>
      </c>
      <c r="D3533" t="str">
        <f>VLOOKUP($A3533,Related_Items_Values!$A:$E,4,FALSE)</f>
        <v>5601AP:5601B:5601R:5601C:5601P:5601TQ</v>
      </c>
      <c r="E3533" t="str">
        <f>VLOOKUP($A3533,Related_Items_Values!$A:$E,5,FALSE)</f>
        <v>31L110:31L178:31L179:31L113:31L114:560046N</v>
      </c>
      <c r="F3533" s="2" t="s">
        <v>4795</v>
      </c>
      <c r="G3533" s="2" t="s">
        <v>27413</v>
      </c>
      <c r="H3533" s="2" t="s">
        <v>27414</v>
      </c>
      <c r="I3533" s="2" t="s">
        <v>7129</v>
      </c>
    </row>
    <row r="3534" spans="1:9" x14ac:dyDescent="0.25">
      <c r="A3534" t="s">
        <v>3382</v>
      </c>
      <c r="B3534" t="str">
        <f>VLOOKUP($A3534,Related_Items_Values!$A:$E,2,FALSE)</f>
        <v>54V5002GCB28009:54V5002GCB28010:54V5002GCB28017:54V5002GCB28019:54V5002GCB28025:54V5002GCB28026</v>
      </c>
      <c r="C3534" t="str">
        <f>VLOOKUP($A3534,Related_Items_Values!$A:$E,3,FALSE)</f>
        <v>5R7231990:5R7231909:5R7231920:5R7231915:5R7231913:5R7231910</v>
      </c>
      <c r="D3534" t="str">
        <f>VLOOKUP($A3534,Related_Items_Values!$A:$E,4,FALSE)</f>
        <v>5601AP:5601B:5601R:5601C:5601P:5601TQ</v>
      </c>
      <c r="E3534" t="str">
        <f>VLOOKUP($A3534,Related_Items_Values!$A:$E,5,FALSE)</f>
        <v>31L110:31L178:31L179:31L113:31L114:560046N</v>
      </c>
      <c r="F3534" s="2" t="s">
        <v>4790</v>
      </c>
      <c r="G3534" s="2" t="s">
        <v>27415</v>
      </c>
      <c r="H3534" s="2" t="s">
        <v>27416</v>
      </c>
      <c r="I3534" s="2" t="s">
        <v>7129</v>
      </c>
    </row>
    <row r="3535" spans="1:9" x14ac:dyDescent="0.25">
      <c r="A3535" t="s">
        <v>3382</v>
      </c>
      <c r="B3535" t="str">
        <f>VLOOKUP($A3535,Related_Items_Values!$A:$E,2,FALSE)</f>
        <v>54V5002GCB28009:54V5002GCB28010:54V5002GCB28017:54V5002GCB28019:54V5002GCB28025:54V5002GCB28026</v>
      </c>
      <c r="C3535" t="str">
        <f>VLOOKUP($A3535,Related_Items_Values!$A:$E,3,FALSE)</f>
        <v>5R7231990:5R7231909:5R7231920:5R7231915:5R7231913:5R7231910</v>
      </c>
      <c r="D3535" t="str">
        <f>VLOOKUP($A3535,Related_Items_Values!$A:$E,4,FALSE)</f>
        <v>5601AP:5601B:5601R:5601C:5601P:5601TQ</v>
      </c>
      <c r="E3535" t="str">
        <f>VLOOKUP($A3535,Related_Items_Values!$A:$E,5,FALSE)</f>
        <v>31L110:31L178:31L179:31L113:31L114:560046N</v>
      </c>
      <c r="F3535" s="2" t="s">
        <v>4792</v>
      </c>
      <c r="G3535" s="2" t="s">
        <v>27417</v>
      </c>
      <c r="H3535" s="2" t="s">
        <v>27418</v>
      </c>
      <c r="I3535" s="2" t="s">
        <v>7129</v>
      </c>
    </row>
    <row r="3536" spans="1:9" x14ac:dyDescent="0.25">
      <c r="A3536" t="s">
        <v>3382</v>
      </c>
      <c r="B3536" t="str">
        <f>VLOOKUP($A3536,Related_Items_Values!$A:$E,2,FALSE)</f>
        <v>54V5002GCB28009:54V5002GCB28010:54V5002GCB28017:54V5002GCB28019:54V5002GCB28025:54V5002GCB28026</v>
      </c>
      <c r="C3536" t="str">
        <f>VLOOKUP($A3536,Related_Items_Values!$A:$E,3,FALSE)</f>
        <v>5R7231990:5R7231909:5R7231920:5R7231915:5R7231913:5R7231910</v>
      </c>
      <c r="D3536" t="str">
        <f>VLOOKUP($A3536,Related_Items_Values!$A:$E,4,FALSE)</f>
        <v>5601AP:5601B:5601R:5601C:5601P:5601TQ</v>
      </c>
      <c r="E3536" t="str">
        <f>VLOOKUP($A3536,Related_Items_Values!$A:$E,5,FALSE)</f>
        <v>31L110:31L178:31L179:31L113:31L114:560046N</v>
      </c>
      <c r="F3536" s="2" t="s">
        <v>4791</v>
      </c>
      <c r="G3536" s="2" t="s">
        <v>27419</v>
      </c>
      <c r="H3536" s="2" t="s">
        <v>27420</v>
      </c>
      <c r="I3536" s="2" t="s">
        <v>7129</v>
      </c>
    </row>
    <row r="3537" spans="1:9" x14ac:dyDescent="0.25">
      <c r="A3537" t="s">
        <v>3382</v>
      </c>
      <c r="B3537" t="str">
        <f>VLOOKUP($A3537,Related_Items_Values!$A:$E,2,FALSE)</f>
        <v>54V5002GCB28009:54V5002GCB28010:54V5002GCB28017:54V5002GCB28019:54V5002GCB28025:54V5002GCB28026</v>
      </c>
      <c r="C3537" t="str">
        <f>VLOOKUP($A3537,Related_Items_Values!$A:$E,3,FALSE)</f>
        <v>5R7231990:5R7231909:5R7231920:5R7231915:5R7231913:5R7231910</v>
      </c>
      <c r="D3537" t="str">
        <f>VLOOKUP($A3537,Related_Items_Values!$A:$E,4,FALSE)</f>
        <v>5601AP:5601B:5601R:5601C:5601P:5601TQ</v>
      </c>
      <c r="E3537" t="str">
        <f>VLOOKUP($A3537,Related_Items_Values!$A:$E,5,FALSE)</f>
        <v>31L110:31L178:31L179:31L113:31L114:560046N</v>
      </c>
      <c r="F3537" s="2" t="s">
        <v>4793</v>
      </c>
      <c r="G3537" s="2" t="s">
        <v>27421</v>
      </c>
      <c r="H3537" s="2" t="s">
        <v>27422</v>
      </c>
      <c r="I3537" s="2" t="s">
        <v>7129</v>
      </c>
    </row>
    <row r="3538" spans="1:9" x14ac:dyDescent="0.25">
      <c r="A3538" t="s">
        <v>3382</v>
      </c>
      <c r="B3538" t="str">
        <f>VLOOKUP($A3538,Related_Items_Values!$A:$E,2,FALSE)</f>
        <v>54V5002GCB28009:54V5002GCB28010:54V5002GCB28017:54V5002GCB28019:54V5002GCB28025:54V5002GCB28026</v>
      </c>
      <c r="C3538" t="str">
        <f>VLOOKUP($A3538,Related_Items_Values!$A:$E,3,FALSE)</f>
        <v>5R7231990:5R7231909:5R7231920:5R7231915:5R7231913:5R7231910</v>
      </c>
      <c r="D3538" t="str">
        <f>VLOOKUP($A3538,Related_Items_Values!$A:$E,4,FALSE)</f>
        <v>5601AP:5601B:5601R:5601C:5601P:5601TQ</v>
      </c>
      <c r="E3538" t="str">
        <f>VLOOKUP($A3538,Related_Items_Values!$A:$E,5,FALSE)</f>
        <v>31L110:31L178:31L179:31L113:31L114:560046N</v>
      </c>
      <c r="F3538" s="2" t="s">
        <v>12672</v>
      </c>
      <c r="G3538" s="2" t="s">
        <v>27239</v>
      </c>
      <c r="H3538" s="2" t="s">
        <v>27423</v>
      </c>
      <c r="I3538" s="2" t="s">
        <v>7129</v>
      </c>
    </row>
    <row r="3539" spans="1:9" x14ac:dyDescent="0.25">
      <c r="A3539" t="s">
        <v>3382</v>
      </c>
      <c r="B3539" t="str">
        <f>VLOOKUP($A3539,Related_Items_Values!$A:$E,2,FALSE)</f>
        <v>54V5002GCB28009:54V5002GCB28010:54V5002GCB28017:54V5002GCB28019:54V5002GCB28025:54V5002GCB28026</v>
      </c>
      <c r="C3539" t="str">
        <f>VLOOKUP($A3539,Related_Items_Values!$A:$E,3,FALSE)</f>
        <v>5R7231990:5R7231909:5R7231920:5R7231915:5R7231913:5R7231910</v>
      </c>
      <c r="D3539" t="str">
        <f>VLOOKUP($A3539,Related_Items_Values!$A:$E,4,FALSE)</f>
        <v>5601AP:5601B:5601R:5601C:5601P:5601TQ</v>
      </c>
      <c r="E3539" t="str">
        <f>VLOOKUP($A3539,Related_Items_Values!$A:$E,5,FALSE)</f>
        <v>31L110:31L178:31L179:31L113:31L114:560046N</v>
      </c>
      <c r="F3539" s="2" t="s">
        <v>12673</v>
      </c>
      <c r="G3539" s="2" t="s">
        <v>27424</v>
      </c>
      <c r="H3539" s="2" t="s">
        <v>27425</v>
      </c>
      <c r="I3539" s="2" t="s">
        <v>7129</v>
      </c>
    </row>
    <row r="3540" spans="1:9" x14ac:dyDescent="0.25">
      <c r="A3540" t="s">
        <v>3382</v>
      </c>
      <c r="B3540" t="str">
        <f>VLOOKUP($A3540,Related_Items_Values!$A:$E,2,FALSE)</f>
        <v>54V5002GCB28009:54V5002GCB28010:54V5002GCB28017:54V5002GCB28019:54V5002GCB28025:54V5002GCB28026</v>
      </c>
      <c r="C3540" t="str">
        <f>VLOOKUP($A3540,Related_Items_Values!$A:$E,3,FALSE)</f>
        <v>5R7231990:5R7231909:5R7231920:5R7231915:5R7231913:5R7231910</v>
      </c>
      <c r="D3540" t="str">
        <f>VLOOKUP($A3540,Related_Items_Values!$A:$E,4,FALSE)</f>
        <v>5601AP:5601B:5601R:5601C:5601P:5601TQ</v>
      </c>
      <c r="E3540" t="str">
        <f>VLOOKUP($A3540,Related_Items_Values!$A:$E,5,FALSE)</f>
        <v>31L110:31L178:31L179:31L113:31L114:560046N</v>
      </c>
      <c r="F3540" s="2" t="s">
        <v>12674</v>
      </c>
      <c r="G3540" s="2" t="s">
        <v>27426</v>
      </c>
      <c r="H3540" s="2" t="s">
        <v>27427</v>
      </c>
      <c r="I3540" s="2" t="s">
        <v>7129</v>
      </c>
    </row>
    <row r="3541" spans="1:9" x14ac:dyDescent="0.25">
      <c r="A3541" t="s">
        <v>3382</v>
      </c>
      <c r="B3541" t="str">
        <f>VLOOKUP($A3541,Related_Items_Values!$A:$E,2,FALSE)</f>
        <v>54V5002GCB28009:54V5002GCB28010:54V5002GCB28017:54V5002GCB28019:54V5002GCB28025:54V5002GCB28026</v>
      </c>
      <c r="C3541" t="str">
        <f>VLOOKUP($A3541,Related_Items_Values!$A:$E,3,FALSE)</f>
        <v>5R7231990:5R7231909:5R7231920:5R7231915:5R7231913:5R7231910</v>
      </c>
      <c r="D3541" t="str">
        <f>VLOOKUP($A3541,Related_Items_Values!$A:$E,4,FALSE)</f>
        <v>5601AP:5601B:5601R:5601C:5601P:5601TQ</v>
      </c>
      <c r="E3541" t="str">
        <f>VLOOKUP($A3541,Related_Items_Values!$A:$E,5,FALSE)</f>
        <v>31L110:31L178:31L179:31L113:31L114:560046N</v>
      </c>
      <c r="F3541" s="2" t="s">
        <v>12675</v>
      </c>
      <c r="G3541" s="2" t="s">
        <v>27428</v>
      </c>
      <c r="H3541" s="2" t="s">
        <v>27429</v>
      </c>
      <c r="I3541" s="2" t="s">
        <v>7129</v>
      </c>
    </row>
    <row r="3542" spans="1:9" x14ac:dyDescent="0.25">
      <c r="A3542" t="s">
        <v>3382</v>
      </c>
      <c r="B3542" t="str">
        <f>VLOOKUP($A3542,Related_Items_Values!$A:$E,2,FALSE)</f>
        <v>54V5002GCB28009:54V5002GCB28010:54V5002GCB28017:54V5002GCB28019:54V5002GCB28025:54V5002GCB28026</v>
      </c>
      <c r="C3542" t="str">
        <f>VLOOKUP($A3542,Related_Items_Values!$A:$E,3,FALSE)</f>
        <v>5R7231990:5R7231909:5R7231920:5R7231915:5R7231913:5R7231910</v>
      </c>
      <c r="D3542" t="str">
        <f>VLOOKUP($A3542,Related_Items_Values!$A:$E,4,FALSE)</f>
        <v>5601AP:5601B:5601R:5601C:5601P:5601TQ</v>
      </c>
      <c r="E3542" t="str">
        <f>VLOOKUP($A3542,Related_Items_Values!$A:$E,5,FALSE)</f>
        <v>31L110:31L178:31L179:31L113:31L114:560046N</v>
      </c>
      <c r="F3542" s="2" t="s">
        <v>12676</v>
      </c>
      <c r="G3542" s="2" t="s">
        <v>27430</v>
      </c>
      <c r="H3542" s="2" t="s">
        <v>27431</v>
      </c>
      <c r="I3542" s="2" t="s">
        <v>7129</v>
      </c>
    </row>
    <row r="3543" spans="1:9" x14ac:dyDescent="0.25">
      <c r="A3543" t="s">
        <v>3382</v>
      </c>
      <c r="B3543" t="str">
        <f>VLOOKUP($A3543,Related_Items_Values!$A:$E,2,FALSE)</f>
        <v>54V5002GCB28009:54V5002GCB28010:54V5002GCB28017:54V5002GCB28019:54V5002GCB28025:54V5002GCB28026</v>
      </c>
      <c r="C3543" t="str">
        <f>VLOOKUP($A3543,Related_Items_Values!$A:$E,3,FALSE)</f>
        <v>5R7231990:5R7231909:5R7231920:5R7231915:5R7231913:5R7231910</v>
      </c>
      <c r="D3543" t="str">
        <f>VLOOKUP($A3543,Related_Items_Values!$A:$E,4,FALSE)</f>
        <v>5601AP:5601B:5601R:5601C:5601P:5601TQ</v>
      </c>
      <c r="E3543" t="str">
        <f>VLOOKUP($A3543,Related_Items_Values!$A:$E,5,FALSE)</f>
        <v>31L110:31L178:31L179:31L113:31L114:560046N</v>
      </c>
      <c r="F3543" s="2" t="s">
        <v>12677</v>
      </c>
      <c r="G3543" s="2" t="s">
        <v>27432</v>
      </c>
      <c r="H3543" s="2" t="s">
        <v>27433</v>
      </c>
      <c r="I3543" s="2" t="s">
        <v>7129</v>
      </c>
    </row>
    <row r="3544" spans="1:9" x14ac:dyDescent="0.25">
      <c r="A3544" t="s">
        <v>3382</v>
      </c>
      <c r="B3544" t="str">
        <f>VLOOKUP($A3544,Related_Items_Values!$A:$E,2,FALSE)</f>
        <v>54V5002GCB28009:54V5002GCB28010:54V5002GCB28017:54V5002GCB28019:54V5002GCB28025:54V5002GCB28026</v>
      </c>
      <c r="C3544" t="str">
        <f>VLOOKUP($A3544,Related_Items_Values!$A:$E,3,FALSE)</f>
        <v>5R7231990:5R7231909:5R7231920:5R7231915:5R7231913:5R7231910</v>
      </c>
      <c r="D3544" t="str">
        <f>VLOOKUP($A3544,Related_Items_Values!$A:$E,4,FALSE)</f>
        <v>5601AP:5601B:5601R:5601C:5601P:5601TQ</v>
      </c>
      <c r="E3544" t="str">
        <f>VLOOKUP($A3544,Related_Items_Values!$A:$E,5,FALSE)</f>
        <v>31L110:31L178:31L179:31L113:31L114:560046N</v>
      </c>
      <c r="F3544" s="2" t="s">
        <v>12678</v>
      </c>
      <c r="G3544" s="2" t="s">
        <v>27434</v>
      </c>
      <c r="H3544" s="2" t="s">
        <v>27435</v>
      </c>
      <c r="I3544" s="2" t="s">
        <v>7129</v>
      </c>
    </row>
    <row r="3545" spans="1:9" x14ac:dyDescent="0.25">
      <c r="A3545" t="s">
        <v>3382</v>
      </c>
      <c r="B3545" t="str">
        <f>VLOOKUP($A3545,Related_Items_Values!$A:$E,2,FALSE)</f>
        <v>54V5002GCB28009:54V5002GCB28010:54V5002GCB28017:54V5002GCB28019:54V5002GCB28025:54V5002GCB28026</v>
      </c>
      <c r="C3545" t="str">
        <f>VLOOKUP($A3545,Related_Items_Values!$A:$E,3,FALSE)</f>
        <v>5R7231990:5R7231909:5R7231920:5R7231915:5R7231913:5R7231910</v>
      </c>
      <c r="D3545" t="str">
        <f>VLOOKUP($A3545,Related_Items_Values!$A:$E,4,FALSE)</f>
        <v>5601AP:5601B:5601R:5601C:5601P:5601TQ</v>
      </c>
      <c r="E3545" t="str">
        <f>VLOOKUP($A3545,Related_Items_Values!$A:$E,5,FALSE)</f>
        <v>31L110:31L178:31L179:31L113:31L114:560046N</v>
      </c>
      <c r="F3545" s="2" t="s">
        <v>12679</v>
      </c>
      <c r="G3545" s="2" t="s">
        <v>27436</v>
      </c>
      <c r="H3545" s="2" t="s">
        <v>27423</v>
      </c>
      <c r="I3545" s="2" t="s">
        <v>7129</v>
      </c>
    </row>
    <row r="3546" spans="1:9" x14ac:dyDescent="0.25">
      <c r="A3546" t="s">
        <v>3382</v>
      </c>
      <c r="B3546" t="str">
        <f>VLOOKUP($A3546,Related_Items_Values!$A:$E,2,FALSE)</f>
        <v>54V5002GCB28009:54V5002GCB28010:54V5002GCB28017:54V5002GCB28019:54V5002GCB28025:54V5002GCB28026</v>
      </c>
      <c r="C3546" t="str">
        <f>VLOOKUP($A3546,Related_Items_Values!$A:$E,3,FALSE)</f>
        <v>5R7231990:5R7231909:5R7231920:5R7231915:5R7231913:5R7231910</v>
      </c>
      <c r="D3546" t="str">
        <f>VLOOKUP($A3546,Related_Items_Values!$A:$E,4,FALSE)</f>
        <v>5601AP:5601B:5601R:5601C:5601P:5601TQ</v>
      </c>
      <c r="E3546" t="str">
        <f>VLOOKUP($A3546,Related_Items_Values!$A:$E,5,FALSE)</f>
        <v>31L110:31L178:31L179:31L113:31L114:560046N</v>
      </c>
      <c r="F3546" s="2" t="s">
        <v>12680</v>
      </c>
      <c r="G3546" s="2" t="s">
        <v>27437</v>
      </c>
      <c r="H3546" s="2" t="s">
        <v>27438</v>
      </c>
      <c r="I3546" s="2" t="s">
        <v>7129</v>
      </c>
    </row>
    <row r="3547" spans="1:9" x14ac:dyDescent="0.25">
      <c r="A3547" t="s">
        <v>3382</v>
      </c>
      <c r="B3547" t="str">
        <f>VLOOKUP($A3547,Related_Items_Values!$A:$E,2,FALSE)</f>
        <v>54V5002GCB28009:54V5002GCB28010:54V5002GCB28017:54V5002GCB28019:54V5002GCB28025:54V5002GCB28026</v>
      </c>
      <c r="C3547" t="str">
        <f>VLOOKUP($A3547,Related_Items_Values!$A:$E,3,FALSE)</f>
        <v>5R7231990:5R7231909:5R7231920:5R7231915:5R7231913:5R7231910</v>
      </c>
      <c r="D3547" t="str">
        <f>VLOOKUP($A3547,Related_Items_Values!$A:$E,4,FALSE)</f>
        <v>5601AP:5601B:5601R:5601C:5601P:5601TQ</v>
      </c>
      <c r="E3547" t="str">
        <f>VLOOKUP($A3547,Related_Items_Values!$A:$E,5,FALSE)</f>
        <v>31L110:31L178:31L179:31L113:31L114:560046N</v>
      </c>
      <c r="F3547" s="2" t="s">
        <v>12681</v>
      </c>
      <c r="G3547" s="2" t="s">
        <v>27439</v>
      </c>
      <c r="H3547" s="2" t="s">
        <v>27440</v>
      </c>
      <c r="I3547" s="2" t="s">
        <v>7129</v>
      </c>
    </row>
    <row r="3548" spans="1:9" x14ac:dyDescent="0.25">
      <c r="A3548" t="s">
        <v>3382</v>
      </c>
      <c r="B3548" t="str">
        <f>VLOOKUP($A3548,Related_Items_Values!$A:$E,2,FALSE)</f>
        <v>54V5002GCB28009:54V5002GCB28010:54V5002GCB28017:54V5002GCB28019:54V5002GCB28025:54V5002GCB28026</v>
      </c>
      <c r="C3548" t="str">
        <f>VLOOKUP($A3548,Related_Items_Values!$A:$E,3,FALSE)</f>
        <v>5R7231990:5R7231909:5R7231920:5R7231915:5R7231913:5R7231910</v>
      </c>
      <c r="D3548" t="str">
        <f>VLOOKUP($A3548,Related_Items_Values!$A:$E,4,FALSE)</f>
        <v>5601AP:5601B:5601R:5601C:5601P:5601TQ</v>
      </c>
      <c r="E3548" t="str">
        <f>VLOOKUP($A3548,Related_Items_Values!$A:$E,5,FALSE)</f>
        <v>31L110:31L178:31L179:31L113:31L114:560046N</v>
      </c>
      <c r="F3548" s="2" t="s">
        <v>12682</v>
      </c>
      <c r="G3548" s="2" t="s">
        <v>27441</v>
      </c>
      <c r="H3548" s="2" t="s">
        <v>27442</v>
      </c>
      <c r="I3548" s="2" t="s">
        <v>7129</v>
      </c>
    </row>
    <row r="3549" spans="1:9" x14ac:dyDescent="0.25">
      <c r="A3549" t="s">
        <v>3382</v>
      </c>
      <c r="B3549" t="str">
        <f>VLOOKUP($A3549,Related_Items_Values!$A:$E,2,FALSE)</f>
        <v>54V5002GCB28009:54V5002GCB28010:54V5002GCB28017:54V5002GCB28019:54V5002GCB28025:54V5002GCB28026</v>
      </c>
      <c r="C3549" t="str">
        <f>VLOOKUP($A3549,Related_Items_Values!$A:$E,3,FALSE)</f>
        <v>5R7231990:5R7231909:5R7231920:5R7231915:5R7231913:5R7231910</v>
      </c>
      <c r="D3549" t="str">
        <f>VLOOKUP($A3549,Related_Items_Values!$A:$E,4,FALSE)</f>
        <v>5601AP:5601B:5601R:5601C:5601P:5601TQ</v>
      </c>
      <c r="E3549" t="str">
        <f>VLOOKUP($A3549,Related_Items_Values!$A:$E,5,FALSE)</f>
        <v>31L110:31L178:31L179:31L113:31L114:560046N</v>
      </c>
      <c r="F3549" s="2" t="s">
        <v>12683</v>
      </c>
      <c r="G3549" s="2" t="s">
        <v>27443</v>
      </c>
      <c r="H3549" s="2" t="s">
        <v>27444</v>
      </c>
      <c r="I3549" s="2" t="s">
        <v>7129</v>
      </c>
    </row>
    <row r="3550" spans="1:9" x14ac:dyDescent="0.25">
      <c r="A3550" t="s">
        <v>3382</v>
      </c>
      <c r="B3550" t="str">
        <f>VLOOKUP($A3550,Related_Items_Values!$A:$E,2,FALSE)</f>
        <v>54V5002GCB28009:54V5002GCB28010:54V5002GCB28017:54V5002GCB28019:54V5002GCB28025:54V5002GCB28026</v>
      </c>
      <c r="C3550" t="str">
        <f>VLOOKUP($A3550,Related_Items_Values!$A:$E,3,FALSE)</f>
        <v>5R7231990:5R7231909:5R7231920:5R7231915:5R7231913:5R7231910</v>
      </c>
      <c r="D3550" t="str">
        <f>VLOOKUP($A3550,Related_Items_Values!$A:$E,4,FALSE)</f>
        <v>5601AP:5601B:5601R:5601C:5601P:5601TQ</v>
      </c>
      <c r="E3550" t="str">
        <f>VLOOKUP($A3550,Related_Items_Values!$A:$E,5,FALSE)</f>
        <v>31L110:31L178:31L179:31L113:31L114:560046N</v>
      </c>
      <c r="F3550" s="2" t="s">
        <v>12684</v>
      </c>
      <c r="G3550" s="2" t="s">
        <v>27445</v>
      </c>
      <c r="H3550" s="2" t="s">
        <v>27446</v>
      </c>
      <c r="I3550" s="2" t="s">
        <v>7129</v>
      </c>
    </row>
    <row r="3551" spans="1:9" x14ac:dyDescent="0.25">
      <c r="A3551" t="s">
        <v>3382</v>
      </c>
      <c r="B3551" t="str">
        <f>VLOOKUP($A3551,Related_Items_Values!$A:$E,2,FALSE)</f>
        <v>54V5002GCB28009:54V5002GCB28010:54V5002GCB28017:54V5002GCB28019:54V5002GCB28025:54V5002GCB28026</v>
      </c>
      <c r="C3551" t="str">
        <f>VLOOKUP($A3551,Related_Items_Values!$A:$E,3,FALSE)</f>
        <v>5R7231990:5R7231909:5R7231920:5R7231915:5R7231913:5R7231910</v>
      </c>
      <c r="D3551" t="str">
        <f>VLOOKUP($A3551,Related_Items_Values!$A:$E,4,FALSE)</f>
        <v>5601AP:5601B:5601R:5601C:5601P:5601TQ</v>
      </c>
      <c r="E3551" t="str">
        <f>VLOOKUP($A3551,Related_Items_Values!$A:$E,5,FALSE)</f>
        <v>31L110:31L178:31L179:31L113:31L114:560046N</v>
      </c>
      <c r="F3551" s="2" t="s">
        <v>12685</v>
      </c>
      <c r="G3551" s="2" t="s">
        <v>27447</v>
      </c>
      <c r="H3551" s="2" t="s">
        <v>27448</v>
      </c>
      <c r="I3551" s="2" t="s">
        <v>7129</v>
      </c>
    </row>
    <row r="3552" spans="1:9" x14ac:dyDescent="0.25">
      <c r="A3552" t="s">
        <v>3382</v>
      </c>
      <c r="B3552" t="str">
        <f>VLOOKUP($A3552,Related_Items_Values!$A:$E,2,FALSE)</f>
        <v>54V5002GCB28009:54V5002GCB28010:54V5002GCB28017:54V5002GCB28019:54V5002GCB28025:54V5002GCB28026</v>
      </c>
      <c r="C3552" t="str">
        <f>VLOOKUP($A3552,Related_Items_Values!$A:$E,3,FALSE)</f>
        <v>5R7231990:5R7231909:5R7231920:5R7231915:5R7231913:5R7231910</v>
      </c>
      <c r="D3552" t="str">
        <f>VLOOKUP($A3552,Related_Items_Values!$A:$E,4,FALSE)</f>
        <v>5601AP:5601B:5601R:5601C:5601P:5601TQ</v>
      </c>
      <c r="E3552" t="str">
        <f>VLOOKUP($A3552,Related_Items_Values!$A:$E,5,FALSE)</f>
        <v>31L110:31L178:31L179:31L113:31L114:560046N</v>
      </c>
      <c r="F3552" s="2" t="s">
        <v>12686</v>
      </c>
      <c r="G3552" s="2" t="s">
        <v>27449</v>
      </c>
      <c r="H3552" s="2" t="s">
        <v>27450</v>
      </c>
      <c r="I3552" s="2" t="s">
        <v>7129</v>
      </c>
    </row>
    <row r="3553" spans="1:9" x14ac:dyDescent="0.25">
      <c r="A3553" t="s">
        <v>3382</v>
      </c>
      <c r="B3553" t="str">
        <f>VLOOKUP($A3553,Related_Items_Values!$A:$E,2,FALSE)</f>
        <v>54V5002GCB28009:54V5002GCB28010:54V5002GCB28017:54V5002GCB28019:54V5002GCB28025:54V5002GCB28026</v>
      </c>
      <c r="C3553" t="str">
        <f>VLOOKUP($A3553,Related_Items_Values!$A:$E,3,FALSE)</f>
        <v>5R7231990:5R7231909:5R7231920:5R7231915:5R7231913:5R7231910</v>
      </c>
      <c r="D3553" t="str">
        <f>VLOOKUP($A3553,Related_Items_Values!$A:$E,4,FALSE)</f>
        <v>5601AP:5601B:5601R:5601C:5601P:5601TQ</v>
      </c>
      <c r="E3553" t="str">
        <f>VLOOKUP($A3553,Related_Items_Values!$A:$E,5,FALSE)</f>
        <v>31L110:31L178:31L179:31L113:31L114:560046N</v>
      </c>
      <c r="F3553" s="2" t="s">
        <v>12687</v>
      </c>
      <c r="G3553" s="2" t="s">
        <v>27451</v>
      </c>
      <c r="H3553" s="2" t="s">
        <v>27452</v>
      </c>
      <c r="I3553" s="2" t="s">
        <v>7129</v>
      </c>
    </row>
    <row r="3554" spans="1:9" x14ac:dyDescent="0.25">
      <c r="A3554" t="s">
        <v>3382</v>
      </c>
      <c r="B3554" t="str">
        <f>VLOOKUP($A3554,Related_Items_Values!$A:$E,2,FALSE)</f>
        <v>54V5002GCB28009:54V5002GCB28010:54V5002GCB28017:54V5002GCB28019:54V5002GCB28025:54V5002GCB28026</v>
      </c>
      <c r="C3554" t="str">
        <f>VLOOKUP($A3554,Related_Items_Values!$A:$E,3,FALSE)</f>
        <v>5R7231990:5R7231909:5R7231920:5R7231915:5R7231913:5R7231910</v>
      </c>
      <c r="D3554" t="str">
        <f>VLOOKUP($A3554,Related_Items_Values!$A:$E,4,FALSE)</f>
        <v>5601AP:5601B:5601R:5601C:5601P:5601TQ</v>
      </c>
      <c r="E3554" t="str">
        <f>VLOOKUP($A3554,Related_Items_Values!$A:$E,5,FALSE)</f>
        <v>31L110:31L178:31L179:31L113:31L114:560046N</v>
      </c>
      <c r="F3554" s="2" t="s">
        <v>12688</v>
      </c>
      <c r="G3554" s="2" t="s">
        <v>27453</v>
      </c>
      <c r="H3554" s="2" t="s">
        <v>20142</v>
      </c>
      <c r="I3554" s="2" t="s">
        <v>7129</v>
      </c>
    </row>
    <row r="3555" spans="1:9" x14ac:dyDescent="0.25">
      <c r="A3555" t="s">
        <v>3382</v>
      </c>
      <c r="B3555" t="str">
        <f>VLOOKUP($A3555,Related_Items_Values!$A:$E,2,FALSE)</f>
        <v>54V5002GCB28009:54V5002GCB28010:54V5002GCB28017:54V5002GCB28019:54V5002GCB28025:54V5002GCB28026</v>
      </c>
      <c r="C3555" t="str">
        <f>VLOOKUP($A3555,Related_Items_Values!$A:$E,3,FALSE)</f>
        <v>5R7231990:5R7231909:5R7231920:5R7231915:5R7231913:5R7231910</v>
      </c>
      <c r="D3555" t="str">
        <f>VLOOKUP($A3555,Related_Items_Values!$A:$E,4,FALSE)</f>
        <v>5601AP:5601B:5601R:5601C:5601P:5601TQ</v>
      </c>
      <c r="E3555" t="str">
        <f>VLOOKUP($A3555,Related_Items_Values!$A:$E,5,FALSE)</f>
        <v>31L110:31L178:31L179:31L113:31L114:560046N</v>
      </c>
      <c r="F3555" s="2" t="s">
        <v>12689</v>
      </c>
      <c r="G3555" s="2" t="s">
        <v>27454</v>
      </c>
      <c r="H3555" s="2" t="s">
        <v>20144</v>
      </c>
      <c r="I3555" s="2" t="s">
        <v>7129</v>
      </c>
    </row>
    <row r="3556" spans="1:9" x14ac:dyDescent="0.25">
      <c r="A3556" t="s">
        <v>3382</v>
      </c>
      <c r="B3556" t="str">
        <f>VLOOKUP($A3556,Related_Items_Values!$A:$E,2,FALSE)</f>
        <v>54V5002GCB28009:54V5002GCB28010:54V5002GCB28017:54V5002GCB28019:54V5002GCB28025:54V5002GCB28026</v>
      </c>
      <c r="C3556" t="str">
        <f>VLOOKUP($A3556,Related_Items_Values!$A:$E,3,FALSE)</f>
        <v>5R7231990:5R7231909:5R7231920:5R7231915:5R7231913:5R7231910</v>
      </c>
      <c r="D3556" t="str">
        <f>VLOOKUP($A3556,Related_Items_Values!$A:$E,4,FALSE)</f>
        <v>5601AP:5601B:5601R:5601C:5601P:5601TQ</v>
      </c>
      <c r="E3556" t="str">
        <f>VLOOKUP($A3556,Related_Items_Values!$A:$E,5,FALSE)</f>
        <v>31L110:31L178:31L179:31L113:31L114:560046N</v>
      </c>
      <c r="F3556" s="2" t="s">
        <v>12690</v>
      </c>
      <c r="G3556" s="2" t="s">
        <v>27455</v>
      </c>
      <c r="H3556" s="2" t="s">
        <v>27456</v>
      </c>
      <c r="I3556" s="2" t="s">
        <v>7129</v>
      </c>
    </row>
    <row r="3557" spans="1:9" x14ac:dyDescent="0.25">
      <c r="A3557" t="s">
        <v>3382</v>
      </c>
      <c r="B3557" t="str">
        <f>VLOOKUP($A3557,Related_Items_Values!$A:$E,2,FALSE)</f>
        <v>54V5002GCB28009:54V5002GCB28010:54V5002GCB28017:54V5002GCB28019:54V5002GCB28025:54V5002GCB28026</v>
      </c>
      <c r="C3557" t="str">
        <f>VLOOKUP($A3557,Related_Items_Values!$A:$E,3,FALSE)</f>
        <v>5R7231990:5R7231909:5R7231920:5R7231915:5R7231913:5R7231910</v>
      </c>
      <c r="D3557" t="str">
        <f>VLOOKUP($A3557,Related_Items_Values!$A:$E,4,FALSE)</f>
        <v>5601AP:5601B:5601R:5601C:5601P:5601TQ</v>
      </c>
      <c r="E3557" t="str">
        <f>VLOOKUP($A3557,Related_Items_Values!$A:$E,5,FALSE)</f>
        <v>31L110:31L178:31L179:31L113:31L114:560046N</v>
      </c>
      <c r="F3557" s="2" t="s">
        <v>12691</v>
      </c>
      <c r="G3557" s="2" t="s">
        <v>27457</v>
      </c>
      <c r="H3557" s="2" t="s">
        <v>27458</v>
      </c>
      <c r="I3557" s="2" t="s">
        <v>7129</v>
      </c>
    </row>
    <row r="3558" spans="1:9" x14ac:dyDescent="0.25">
      <c r="A3558" t="s">
        <v>3382</v>
      </c>
      <c r="B3558" t="str">
        <f>VLOOKUP($A3558,Related_Items_Values!$A:$E,2,FALSE)</f>
        <v>54V5002GCB28009:54V5002GCB28010:54V5002GCB28017:54V5002GCB28019:54V5002GCB28025:54V5002GCB28026</v>
      </c>
      <c r="C3558" t="str">
        <f>VLOOKUP($A3558,Related_Items_Values!$A:$E,3,FALSE)</f>
        <v>5R7231990:5R7231909:5R7231920:5R7231915:5R7231913:5R7231910</v>
      </c>
      <c r="D3558" t="str">
        <f>VLOOKUP($A3558,Related_Items_Values!$A:$E,4,FALSE)</f>
        <v>5601AP:5601B:5601R:5601C:5601P:5601TQ</v>
      </c>
      <c r="E3558" t="str">
        <f>VLOOKUP($A3558,Related_Items_Values!$A:$E,5,FALSE)</f>
        <v>31L110:31L178:31L179:31L113:31L114:560046N</v>
      </c>
      <c r="F3558" s="2" t="s">
        <v>12692</v>
      </c>
      <c r="G3558" s="2" t="s">
        <v>27459</v>
      </c>
      <c r="H3558" s="2" t="s">
        <v>27460</v>
      </c>
      <c r="I3558" s="2" t="s">
        <v>7129</v>
      </c>
    </row>
    <row r="3559" spans="1:9" x14ac:dyDescent="0.25">
      <c r="A3559" t="s">
        <v>3382</v>
      </c>
      <c r="B3559" t="str">
        <f>VLOOKUP($A3559,Related_Items_Values!$A:$E,2,FALSE)</f>
        <v>54V5002GCB28009:54V5002GCB28010:54V5002GCB28017:54V5002GCB28019:54V5002GCB28025:54V5002GCB28026</v>
      </c>
      <c r="C3559" t="str">
        <f>VLOOKUP($A3559,Related_Items_Values!$A:$E,3,FALSE)</f>
        <v>5R7231990:5R7231909:5R7231920:5R7231915:5R7231913:5R7231910</v>
      </c>
      <c r="D3559" t="str">
        <f>VLOOKUP($A3559,Related_Items_Values!$A:$E,4,FALSE)</f>
        <v>5601AP:5601B:5601R:5601C:5601P:5601TQ</v>
      </c>
      <c r="E3559" t="str">
        <f>VLOOKUP($A3559,Related_Items_Values!$A:$E,5,FALSE)</f>
        <v>31L110:31L178:31L179:31L113:31L114:560046N</v>
      </c>
      <c r="F3559" s="2" t="s">
        <v>12693</v>
      </c>
      <c r="G3559" s="2" t="s">
        <v>27461</v>
      </c>
      <c r="H3559" s="2" t="s">
        <v>27462</v>
      </c>
      <c r="I3559" s="2" t="s">
        <v>7129</v>
      </c>
    </row>
    <row r="3560" spans="1:9" x14ac:dyDescent="0.25">
      <c r="A3560" t="s">
        <v>3382</v>
      </c>
      <c r="B3560" t="str">
        <f>VLOOKUP($A3560,Related_Items_Values!$A:$E,2,FALSE)</f>
        <v>54V5002GCB28009:54V5002GCB28010:54V5002GCB28017:54V5002GCB28019:54V5002GCB28025:54V5002GCB28026</v>
      </c>
      <c r="C3560" t="str">
        <f>VLOOKUP($A3560,Related_Items_Values!$A:$E,3,FALSE)</f>
        <v>5R7231990:5R7231909:5R7231920:5R7231915:5R7231913:5R7231910</v>
      </c>
      <c r="D3560" t="str">
        <f>VLOOKUP($A3560,Related_Items_Values!$A:$E,4,FALSE)</f>
        <v>5601AP:5601B:5601R:5601C:5601P:5601TQ</v>
      </c>
      <c r="E3560" t="str">
        <f>VLOOKUP($A3560,Related_Items_Values!$A:$E,5,FALSE)</f>
        <v>31L110:31L178:31L179:31L113:31L114:560046N</v>
      </c>
      <c r="F3560" s="2" t="s">
        <v>12694</v>
      </c>
      <c r="G3560" s="2" t="s">
        <v>27463</v>
      </c>
      <c r="H3560" s="2" t="s">
        <v>27464</v>
      </c>
      <c r="I3560" s="2" t="s">
        <v>7129</v>
      </c>
    </row>
    <row r="3561" spans="1:9" x14ac:dyDescent="0.25">
      <c r="A3561" t="s">
        <v>3382</v>
      </c>
      <c r="B3561" t="str">
        <f>VLOOKUP($A3561,Related_Items_Values!$A:$E,2,FALSE)</f>
        <v>54V5002GCB28009:54V5002GCB28010:54V5002GCB28017:54V5002GCB28019:54V5002GCB28025:54V5002GCB28026</v>
      </c>
      <c r="C3561" t="str">
        <f>VLOOKUP($A3561,Related_Items_Values!$A:$E,3,FALSE)</f>
        <v>5R7231990:5R7231909:5R7231920:5R7231915:5R7231913:5R7231910</v>
      </c>
      <c r="D3561" t="str">
        <f>VLOOKUP($A3561,Related_Items_Values!$A:$E,4,FALSE)</f>
        <v>5601AP:5601B:5601R:5601C:5601P:5601TQ</v>
      </c>
      <c r="E3561" t="str">
        <f>VLOOKUP($A3561,Related_Items_Values!$A:$E,5,FALSE)</f>
        <v>31L110:31L178:31L179:31L113:31L114:560046N</v>
      </c>
      <c r="F3561" s="2" t="s">
        <v>12695</v>
      </c>
      <c r="G3561" s="2" t="s">
        <v>27465</v>
      </c>
      <c r="H3561" s="2" t="s">
        <v>20143</v>
      </c>
      <c r="I3561" s="2" t="s">
        <v>7129</v>
      </c>
    </row>
    <row r="3562" spans="1:9" x14ac:dyDescent="0.25">
      <c r="A3562" t="s">
        <v>3382</v>
      </c>
      <c r="B3562" t="str">
        <f>VLOOKUP($A3562,Related_Items_Values!$A:$E,2,FALSE)</f>
        <v>54V5002GCB28009:54V5002GCB28010:54V5002GCB28017:54V5002GCB28019:54V5002GCB28025:54V5002GCB28026</v>
      </c>
      <c r="C3562" t="str">
        <f>VLOOKUP($A3562,Related_Items_Values!$A:$E,3,FALSE)</f>
        <v>5R7231990:5R7231909:5R7231920:5R7231915:5R7231913:5R7231910</v>
      </c>
      <c r="D3562" t="str">
        <f>VLOOKUP($A3562,Related_Items_Values!$A:$E,4,FALSE)</f>
        <v>5601AP:5601B:5601R:5601C:5601P:5601TQ</v>
      </c>
      <c r="E3562" t="str">
        <f>VLOOKUP($A3562,Related_Items_Values!$A:$E,5,FALSE)</f>
        <v>31L110:31L178:31L179:31L113:31L114:560046N</v>
      </c>
      <c r="F3562" s="2" t="s">
        <v>12696</v>
      </c>
      <c r="G3562" s="2" t="s">
        <v>27466</v>
      </c>
      <c r="H3562" s="2" t="s">
        <v>20145</v>
      </c>
      <c r="I3562" s="2" t="s">
        <v>7129</v>
      </c>
    </row>
    <row r="3563" spans="1:9" x14ac:dyDescent="0.25">
      <c r="A3563" t="s">
        <v>3382</v>
      </c>
      <c r="B3563" t="str">
        <f>VLOOKUP($A3563,Related_Items_Values!$A:$E,2,FALSE)</f>
        <v>54V5002GCB28009:54V5002GCB28010:54V5002GCB28017:54V5002GCB28019:54V5002GCB28025:54V5002GCB28026</v>
      </c>
      <c r="C3563" t="str">
        <f>VLOOKUP($A3563,Related_Items_Values!$A:$E,3,FALSE)</f>
        <v>5R7231990:5R7231909:5R7231920:5R7231915:5R7231913:5R7231910</v>
      </c>
      <c r="D3563" t="str">
        <f>VLOOKUP($A3563,Related_Items_Values!$A:$E,4,FALSE)</f>
        <v>5601AP:5601B:5601R:5601C:5601P:5601TQ</v>
      </c>
      <c r="E3563" t="str">
        <f>VLOOKUP($A3563,Related_Items_Values!$A:$E,5,FALSE)</f>
        <v>31L110:31L178:31L179:31L113:31L114:560046N</v>
      </c>
      <c r="F3563" s="2" t="s">
        <v>12697</v>
      </c>
      <c r="G3563" s="2" t="s">
        <v>27467</v>
      </c>
      <c r="H3563" s="2" t="s">
        <v>27468</v>
      </c>
      <c r="I3563" s="2" t="s">
        <v>7129</v>
      </c>
    </row>
    <row r="3564" spans="1:9" x14ac:dyDescent="0.25">
      <c r="A3564" t="s">
        <v>3382</v>
      </c>
      <c r="B3564" t="str">
        <f>VLOOKUP($A3564,Related_Items_Values!$A:$E,2,FALSE)</f>
        <v>54V5002GCB28009:54V5002GCB28010:54V5002GCB28017:54V5002GCB28019:54V5002GCB28025:54V5002GCB28026</v>
      </c>
      <c r="C3564" t="str">
        <f>VLOOKUP($A3564,Related_Items_Values!$A:$E,3,FALSE)</f>
        <v>5R7231990:5R7231909:5R7231920:5R7231915:5R7231913:5R7231910</v>
      </c>
      <c r="D3564" t="str">
        <f>VLOOKUP($A3564,Related_Items_Values!$A:$E,4,FALSE)</f>
        <v>5601AP:5601B:5601R:5601C:5601P:5601TQ</v>
      </c>
      <c r="E3564" t="str">
        <f>VLOOKUP($A3564,Related_Items_Values!$A:$E,5,FALSE)</f>
        <v>31L110:31L178:31L179:31L113:31L114:560046N</v>
      </c>
      <c r="F3564" s="2" t="s">
        <v>12698</v>
      </c>
      <c r="G3564" s="2" t="s">
        <v>27469</v>
      </c>
      <c r="H3564" s="2" t="s">
        <v>27470</v>
      </c>
      <c r="I3564" s="2" t="s">
        <v>7129</v>
      </c>
    </row>
    <row r="3565" spans="1:9" x14ac:dyDescent="0.25">
      <c r="A3565" t="s">
        <v>3382</v>
      </c>
      <c r="B3565" t="str">
        <f>VLOOKUP($A3565,Related_Items_Values!$A:$E,2,FALSE)</f>
        <v>54V5002GCB28009:54V5002GCB28010:54V5002GCB28017:54V5002GCB28019:54V5002GCB28025:54V5002GCB28026</v>
      </c>
      <c r="C3565" t="str">
        <f>VLOOKUP($A3565,Related_Items_Values!$A:$E,3,FALSE)</f>
        <v>5R7231990:5R7231909:5R7231920:5R7231915:5R7231913:5R7231910</v>
      </c>
      <c r="D3565" t="str">
        <f>VLOOKUP($A3565,Related_Items_Values!$A:$E,4,FALSE)</f>
        <v>5601AP:5601B:5601R:5601C:5601P:5601TQ</v>
      </c>
      <c r="E3565" t="str">
        <f>VLOOKUP($A3565,Related_Items_Values!$A:$E,5,FALSE)</f>
        <v>31L110:31L178:31L179:31L113:31L114:560046N</v>
      </c>
      <c r="F3565" s="2" t="s">
        <v>12699</v>
      </c>
      <c r="G3565" s="2" t="s">
        <v>27471</v>
      </c>
      <c r="H3565" s="2" t="s">
        <v>27472</v>
      </c>
      <c r="I3565" s="2" t="s">
        <v>7129</v>
      </c>
    </row>
    <row r="3566" spans="1:9" x14ac:dyDescent="0.25">
      <c r="A3566" t="s">
        <v>3382</v>
      </c>
      <c r="B3566" t="str">
        <f>VLOOKUP($A3566,Related_Items_Values!$A:$E,2,FALSE)</f>
        <v>54V5002GCB28009:54V5002GCB28010:54V5002GCB28017:54V5002GCB28019:54V5002GCB28025:54V5002GCB28026</v>
      </c>
      <c r="C3566" t="str">
        <f>VLOOKUP($A3566,Related_Items_Values!$A:$E,3,FALSE)</f>
        <v>5R7231990:5R7231909:5R7231920:5R7231915:5R7231913:5R7231910</v>
      </c>
      <c r="D3566" t="str">
        <f>VLOOKUP($A3566,Related_Items_Values!$A:$E,4,FALSE)</f>
        <v>5601AP:5601B:5601R:5601C:5601P:5601TQ</v>
      </c>
      <c r="E3566" t="str">
        <f>VLOOKUP($A3566,Related_Items_Values!$A:$E,5,FALSE)</f>
        <v>31L110:31L178:31L179:31L113:31L114:560046N</v>
      </c>
      <c r="F3566" s="2" t="s">
        <v>12700</v>
      </c>
      <c r="G3566" s="2" t="s">
        <v>27473</v>
      </c>
      <c r="H3566" s="2" t="s">
        <v>27474</v>
      </c>
      <c r="I3566" s="2" t="s">
        <v>7129</v>
      </c>
    </row>
    <row r="3567" spans="1:9" x14ac:dyDescent="0.25">
      <c r="A3567" t="s">
        <v>3382</v>
      </c>
      <c r="B3567" t="str">
        <f>VLOOKUP($A3567,Related_Items_Values!$A:$E,2,FALSE)</f>
        <v>54V5002GCB28009:54V5002GCB28010:54V5002GCB28017:54V5002GCB28019:54V5002GCB28025:54V5002GCB28026</v>
      </c>
      <c r="C3567" t="str">
        <f>VLOOKUP($A3567,Related_Items_Values!$A:$E,3,FALSE)</f>
        <v>5R7231990:5R7231909:5R7231920:5R7231915:5R7231913:5R7231910</v>
      </c>
      <c r="D3567" t="str">
        <f>VLOOKUP($A3567,Related_Items_Values!$A:$E,4,FALSE)</f>
        <v>5601AP:5601B:5601R:5601C:5601P:5601TQ</v>
      </c>
      <c r="E3567" t="str">
        <f>VLOOKUP($A3567,Related_Items_Values!$A:$E,5,FALSE)</f>
        <v>31L110:31L178:31L179:31L113:31L114:560046N</v>
      </c>
      <c r="F3567" s="2" t="s">
        <v>12701</v>
      </c>
      <c r="G3567" s="2" t="s">
        <v>27234</v>
      </c>
      <c r="H3567" s="2" t="s">
        <v>27475</v>
      </c>
      <c r="I3567" s="2" t="s">
        <v>7129</v>
      </c>
    </row>
    <row r="3568" spans="1:9" x14ac:dyDescent="0.25">
      <c r="A3568" t="s">
        <v>3382</v>
      </c>
      <c r="B3568" t="str">
        <f>VLOOKUP($A3568,Related_Items_Values!$A:$E,2,FALSE)</f>
        <v>54V5002GCB28009:54V5002GCB28010:54V5002GCB28017:54V5002GCB28019:54V5002GCB28025:54V5002GCB28026</v>
      </c>
      <c r="C3568" t="str">
        <f>VLOOKUP($A3568,Related_Items_Values!$A:$E,3,FALSE)</f>
        <v>5R7231990:5R7231909:5R7231920:5R7231915:5R7231913:5R7231910</v>
      </c>
      <c r="D3568" t="str">
        <f>VLOOKUP($A3568,Related_Items_Values!$A:$E,4,FALSE)</f>
        <v>5601AP:5601B:5601R:5601C:5601P:5601TQ</v>
      </c>
      <c r="E3568" t="str">
        <f>VLOOKUP($A3568,Related_Items_Values!$A:$E,5,FALSE)</f>
        <v>31L110:31L178:31L179:31L113:31L114:560046N</v>
      </c>
      <c r="F3568" s="2" t="s">
        <v>12702</v>
      </c>
      <c r="G3568" s="2" t="s">
        <v>27476</v>
      </c>
      <c r="H3568" s="2" t="s">
        <v>27422</v>
      </c>
      <c r="I3568" s="2" t="s">
        <v>7129</v>
      </c>
    </row>
    <row r="3569" spans="1:9" x14ac:dyDescent="0.25">
      <c r="A3569" t="s">
        <v>3382</v>
      </c>
      <c r="B3569" t="str">
        <f>VLOOKUP($A3569,Related_Items_Values!$A:$E,2,FALSE)</f>
        <v>54V5002GCB28009:54V5002GCB28010:54V5002GCB28017:54V5002GCB28019:54V5002GCB28025:54V5002GCB28026</v>
      </c>
      <c r="C3569" t="str">
        <f>VLOOKUP($A3569,Related_Items_Values!$A:$E,3,FALSE)</f>
        <v>5R7231990:5R7231909:5R7231920:5R7231915:5R7231913:5R7231910</v>
      </c>
      <c r="D3569" t="str">
        <f>VLOOKUP($A3569,Related_Items_Values!$A:$E,4,FALSE)</f>
        <v>5601AP:5601B:5601R:5601C:5601P:5601TQ</v>
      </c>
      <c r="E3569" t="str">
        <f>VLOOKUP($A3569,Related_Items_Values!$A:$E,5,FALSE)</f>
        <v>31L110:31L178:31L179:31L113:31L114:560046N</v>
      </c>
      <c r="F3569" s="2" t="s">
        <v>12703</v>
      </c>
      <c r="G3569" s="2" t="s">
        <v>27237</v>
      </c>
      <c r="H3569" s="2" t="s">
        <v>27477</v>
      </c>
      <c r="I3569" s="2" t="s">
        <v>7129</v>
      </c>
    </row>
    <row r="3570" spans="1:9" x14ac:dyDescent="0.25">
      <c r="A3570" t="s">
        <v>23</v>
      </c>
      <c r="B3570" t="str">
        <f>VLOOKUP($A3570,Related_Items_Values!$A:$E,2,FALSE)</f>
        <v>70GCH:314GFY1001:314E1001:314GFY1003:314E:314GFY</v>
      </c>
      <c r="C3570" t="str">
        <f>VLOOKUP($A3570,Related_Items_Values!$A:$E,3,FALSE)</f>
        <v>314GFY1001:314E1001:314GFY1003:314E:314GFY:BTGCJ</v>
      </c>
      <c r="D3570" t="str">
        <f>VLOOKUP($A3570,Related_Items_Values!$A:$E,4,FALSE)</f>
        <v>797136:797000:797126:797151:797001:797106</v>
      </c>
      <c r="E3570" t="str">
        <f>VLOOKUP($A3570,Related_Items_Values!$A:$E,5,FALSE)</f>
        <v>7515001:75160001:7515004:7515002:41642:41647</v>
      </c>
      <c r="F3570" s="2" t="s">
        <v>24</v>
      </c>
      <c r="G3570" s="2" t="s">
        <v>27478</v>
      </c>
      <c r="H3570" s="2" t="s">
        <v>27479</v>
      </c>
      <c r="I3570" s="2" t="s">
        <v>7130</v>
      </c>
    </row>
    <row r="3571" spans="1:9" x14ac:dyDescent="0.25">
      <c r="A3571" t="s">
        <v>26</v>
      </c>
      <c r="B3571" t="str">
        <f>VLOOKUP($A3571,Related_Items_Values!$A:$E,2,FALSE)</f>
        <v>314GFY1001:314E1001:314GFY1003:314E:314GFY:BTGCJ</v>
      </c>
      <c r="C3571" t="str">
        <f>VLOOKUP($A3571,Related_Items_Values!$A:$E,3,FALSE)</f>
        <v>BTGCJ:7515003:7515001:75160001:7515004:7515002</v>
      </c>
      <c r="D3571" t="str">
        <f>VLOOKUP($A3571,Related_Items_Values!$A:$E,4,FALSE)</f>
        <v>797136:797000:797126:797151:797001:797106</v>
      </c>
      <c r="E3571" t="str">
        <f>VLOOKUP($A3571,Related_Items_Values!$A:$E,5,FALSE)</f>
        <v>7515001:75160001:7515004:7515002:41642:41647</v>
      </c>
      <c r="F3571" s="2" t="s">
        <v>27</v>
      </c>
      <c r="G3571" s="2" t="s">
        <v>27480</v>
      </c>
      <c r="H3571" s="2" t="s">
        <v>27481</v>
      </c>
      <c r="I3571" s="2" t="s">
        <v>7131</v>
      </c>
    </row>
    <row r="3572" spans="1:9" x14ac:dyDescent="0.25">
      <c r="A3572" t="s">
        <v>26</v>
      </c>
      <c r="B3572" t="str">
        <f>VLOOKUP($A3572,Related_Items_Values!$A:$E,2,FALSE)</f>
        <v>314GFY1001:314E1001:314GFY1003:314E:314GFY:BTGCJ</v>
      </c>
      <c r="C3572" t="str">
        <f>VLOOKUP($A3572,Related_Items_Values!$A:$E,3,FALSE)</f>
        <v>BTGCJ:7515003:7515001:75160001:7515004:7515002</v>
      </c>
      <c r="D3572" t="str">
        <f>VLOOKUP($A3572,Related_Items_Values!$A:$E,4,FALSE)</f>
        <v>797136:797000:797126:797151:797001:797106</v>
      </c>
      <c r="E3572" t="str">
        <f>VLOOKUP($A3572,Related_Items_Values!$A:$E,5,FALSE)</f>
        <v>7515001:75160001:7515004:7515002:41642:41647</v>
      </c>
      <c r="F3572" s="2" t="s">
        <v>29</v>
      </c>
      <c r="G3572" s="2" t="s">
        <v>27482</v>
      </c>
      <c r="H3572" s="2" t="s">
        <v>27483</v>
      </c>
      <c r="I3572" s="2" t="s">
        <v>7131</v>
      </c>
    </row>
    <row r="3573" spans="1:9" x14ac:dyDescent="0.25">
      <c r="A3573" t="s">
        <v>26</v>
      </c>
      <c r="B3573" t="str">
        <f>VLOOKUP($A3573,Related_Items_Values!$A:$E,2,FALSE)</f>
        <v>314GFY1001:314E1001:314GFY1003:314E:314GFY:BTGCJ</v>
      </c>
      <c r="C3573" t="str">
        <f>VLOOKUP($A3573,Related_Items_Values!$A:$E,3,FALSE)</f>
        <v>BTGCJ:7515003:7515001:75160001:7515004:7515002</v>
      </c>
      <c r="D3573" t="str">
        <f>VLOOKUP($A3573,Related_Items_Values!$A:$E,4,FALSE)</f>
        <v>797136:797000:797126:797151:797001:797106</v>
      </c>
      <c r="E3573" t="str">
        <f>VLOOKUP($A3573,Related_Items_Values!$A:$E,5,FALSE)</f>
        <v>7515001:75160001:7515004:7515002:41642:41647</v>
      </c>
      <c r="F3573" s="2" t="s">
        <v>30</v>
      </c>
      <c r="G3573" s="2" t="s">
        <v>27484</v>
      </c>
      <c r="H3573" s="2" t="s">
        <v>27485</v>
      </c>
      <c r="I3573" s="2" t="s">
        <v>7131</v>
      </c>
    </row>
    <row r="3574" spans="1:9" x14ac:dyDescent="0.25">
      <c r="A3574" t="s">
        <v>26</v>
      </c>
      <c r="B3574" t="str">
        <f>VLOOKUP($A3574,Related_Items_Values!$A:$E,2,FALSE)</f>
        <v>314GFY1001:314E1001:314GFY1003:314E:314GFY:BTGCJ</v>
      </c>
      <c r="C3574" t="str">
        <f>VLOOKUP($A3574,Related_Items_Values!$A:$E,3,FALSE)</f>
        <v>BTGCJ:7515003:7515001:75160001:7515004:7515002</v>
      </c>
      <c r="D3574" t="str">
        <f>VLOOKUP($A3574,Related_Items_Values!$A:$E,4,FALSE)</f>
        <v>797136:797000:797126:797151:797001:797106</v>
      </c>
      <c r="E3574" t="str">
        <f>VLOOKUP($A3574,Related_Items_Values!$A:$E,5,FALSE)</f>
        <v>7515001:75160001:7515004:7515002:41642:41647</v>
      </c>
      <c r="F3574" s="2" t="s">
        <v>32</v>
      </c>
      <c r="G3574" s="2" t="s">
        <v>27486</v>
      </c>
      <c r="H3574" s="2" t="s">
        <v>27487</v>
      </c>
      <c r="I3574" s="2" t="s">
        <v>7131</v>
      </c>
    </row>
    <row r="3575" spans="1:9" x14ac:dyDescent="0.25">
      <c r="A3575" t="s">
        <v>26</v>
      </c>
      <c r="B3575" t="str">
        <f>VLOOKUP($A3575,Related_Items_Values!$A:$E,2,FALSE)</f>
        <v>314GFY1001:314E1001:314GFY1003:314E:314GFY:BTGCJ</v>
      </c>
      <c r="C3575" t="str">
        <f>VLOOKUP($A3575,Related_Items_Values!$A:$E,3,FALSE)</f>
        <v>BTGCJ:7515003:7515001:75160001:7515004:7515002</v>
      </c>
      <c r="D3575" t="str">
        <f>VLOOKUP($A3575,Related_Items_Values!$A:$E,4,FALSE)</f>
        <v>797136:797000:797126:797151:797001:797106</v>
      </c>
      <c r="E3575" t="str">
        <f>VLOOKUP($A3575,Related_Items_Values!$A:$E,5,FALSE)</f>
        <v>7515001:75160001:7515004:7515002:41642:41647</v>
      </c>
      <c r="F3575" s="2" t="s">
        <v>31</v>
      </c>
      <c r="G3575" s="2" t="s">
        <v>27488</v>
      </c>
      <c r="H3575" s="2" t="s">
        <v>27489</v>
      </c>
      <c r="I3575" s="2" t="s">
        <v>7131</v>
      </c>
    </row>
    <row r="3576" spans="1:9" x14ac:dyDescent="0.25">
      <c r="A3576" t="s">
        <v>33</v>
      </c>
      <c r="B3576" t="str">
        <f>VLOOKUP($A3576,Related_Items_Values!$A:$E,2,FALSE)</f>
        <v>BTGCJ:7515003:7515001:75160001:7515004:7515002</v>
      </c>
      <c r="C3576" t="str">
        <f>VLOOKUP($A3576,Related_Items_Values!$A:$E,3,FALSE)</f>
        <v>70GCH:314GFY1001:314E1001:314GFY1003:314E:314GFY</v>
      </c>
      <c r="D3576" t="str">
        <f>VLOOKUP($A3576,Related_Items_Values!$A:$E,4,FALSE)</f>
        <v>797136:797000:797126:797151:797001:797106</v>
      </c>
      <c r="E3576" t="str">
        <f>VLOOKUP($A3576,Related_Items_Values!$A:$E,5,FALSE)</f>
        <v>7515001:75160001:7515004:7515002:41642:41647</v>
      </c>
      <c r="F3576" s="2" t="s">
        <v>34</v>
      </c>
      <c r="G3576" s="2" t="s">
        <v>27490</v>
      </c>
      <c r="H3576" s="2" t="s">
        <v>27491</v>
      </c>
      <c r="I3576" s="2" t="s">
        <v>7132</v>
      </c>
    </row>
    <row r="3577" spans="1:9" x14ac:dyDescent="0.25">
      <c r="A3577" t="s">
        <v>600</v>
      </c>
      <c r="B3577" t="str">
        <f>VLOOKUP($A3577,Related_Items_Values!$A:$E,2,FALSE)</f>
        <v>31GT1117:31GT31:31GT1017:31GT1023:53EC84:31GT1217</v>
      </c>
      <c r="C3577" t="str">
        <f>VLOOKUP($A3577,Related_Items_Values!$A:$E,3,FALSE)</f>
        <v>314GFY1001:314E1001:314GFY1003:314E:314GFY:BTGCJ</v>
      </c>
      <c r="D3577" t="str">
        <f>VLOOKUP($A3577,Related_Items_Values!$A:$E,4,FALSE)</f>
        <v>797136:797000:797126:797151:797001:797106</v>
      </c>
      <c r="E3577" t="str">
        <f>VLOOKUP($A3577,Related_Items_Values!$A:$E,5,FALSE)</f>
        <v>7515001:75160001:7515004:7515002:41642:41647</v>
      </c>
      <c r="F3577" s="2" t="s">
        <v>607</v>
      </c>
      <c r="G3577" s="2" t="s">
        <v>27492</v>
      </c>
      <c r="H3577" s="2" t="s">
        <v>27493</v>
      </c>
      <c r="I3577" s="2" t="s">
        <v>7133</v>
      </c>
    </row>
    <row r="3578" spans="1:9" x14ac:dyDescent="0.25">
      <c r="A3578" t="s">
        <v>600</v>
      </c>
      <c r="B3578" t="str">
        <f>VLOOKUP($A3578,Related_Items_Values!$A:$E,2,FALSE)</f>
        <v>31GT1117:31GT31:31GT1017:31GT1023:53EC84:31GT1217</v>
      </c>
      <c r="C3578" t="str">
        <f>VLOOKUP($A3578,Related_Items_Values!$A:$E,3,FALSE)</f>
        <v>314GFY1001:314E1001:314GFY1003:314E:314GFY:BTGCJ</v>
      </c>
      <c r="D3578" t="str">
        <f>VLOOKUP($A3578,Related_Items_Values!$A:$E,4,FALSE)</f>
        <v>797136:797000:797126:797151:797001:797106</v>
      </c>
      <c r="E3578" t="str">
        <f>VLOOKUP($A3578,Related_Items_Values!$A:$E,5,FALSE)</f>
        <v>7515001:75160001:7515004:7515002:41642:41647</v>
      </c>
      <c r="F3578" s="2" t="s">
        <v>604</v>
      </c>
      <c r="G3578" s="2" t="s">
        <v>27494</v>
      </c>
      <c r="H3578" s="2" t="s">
        <v>27495</v>
      </c>
      <c r="I3578" s="2" t="s">
        <v>7133</v>
      </c>
    </row>
    <row r="3579" spans="1:9" x14ac:dyDescent="0.25">
      <c r="A3579" t="s">
        <v>600</v>
      </c>
      <c r="B3579" t="str">
        <f>VLOOKUP($A3579,Related_Items_Values!$A:$E,2,FALSE)</f>
        <v>31GT1117:31GT31:31GT1017:31GT1023:53EC84:31GT1217</v>
      </c>
      <c r="C3579" t="str">
        <f>VLOOKUP($A3579,Related_Items_Values!$A:$E,3,FALSE)</f>
        <v>314GFY1001:314E1001:314GFY1003:314E:314GFY:BTGCJ</v>
      </c>
      <c r="D3579" t="str">
        <f>VLOOKUP($A3579,Related_Items_Values!$A:$E,4,FALSE)</f>
        <v>797136:797000:797126:797151:797001:797106</v>
      </c>
      <c r="E3579" t="str">
        <f>VLOOKUP($A3579,Related_Items_Values!$A:$E,5,FALSE)</f>
        <v>7515001:75160001:7515004:7515002:41642:41647</v>
      </c>
      <c r="F3579" s="2" t="s">
        <v>601</v>
      </c>
      <c r="G3579" s="2" t="s">
        <v>27496</v>
      </c>
      <c r="H3579" s="2" t="s">
        <v>27497</v>
      </c>
      <c r="I3579" s="2" t="s">
        <v>7133</v>
      </c>
    </row>
    <row r="3580" spans="1:9" x14ac:dyDescent="0.25">
      <c r="A3580" t="s">
        <v>600</v>
      </c>
      <c r="B3580" t="str">
        <f>VLOOKUP($A3580,Related_Items_Values!$A:$E,2,FALSE)</f>
        <v>31GT1117:31GT31:31GT1017:31GT1023:53EC84:31GT1217</v>
      </c>
      <c r="C3580" t="str">
        <f>VLOOKUP($A3580,Related_Items_Values!$A:$E,3,FALSE)</f>
        <v>314GFY1001:314E1001:314GFY1003:314E:314GFY:BTGCJ</v>
      </c>
      <c r="D3580" t="str">
        <f>VLOOKUP($A3580,Related_Items_Values!$A:$E,4,FALSE)</f>
        <v>797136:797000:797126:797151:797001:797106</v>
      </c>
      <c r="E3580" t="str">
        <f>VLOOKUP($A3580,Related_Items_Values!$A:$E,5,FALSE)</f>
        <v>7515001:75160001:7515004:7515002:41642:41647</v>
      </c>
      <c r="F3580" s="2" t="s">
        <v>12704</v>
      </c>
      <c r="G3580" s="2" t="s">
        <v>27498</v>
      </c>
      <c r="H3580" s="2" t="s">
        <v>27499</v>
      </c>
      <c r="I3580" s="2" t="s">
        <v>7133</v>
      </c>
    </row>
    <row r="3581" spans="1:9" x14ac:dyDescent="0.25">
      <c r="A3581" t="s">
        <v>600</v>
      </c>
      <c r="B3581" t="str">
        <f>VLOOKUP($A3581,Related_Items_Values!$A:$E,2,FALSE)</f>
        <v>31GT1117:31GT31:31GT1017:31GT1023:53EC84:31GT1217</v>
      </c>
      <c r="C3581" t="str">
        <f>VLOOKUP($A3581,Related_Items_Values!$A:$E,3,FALSE)</f>
        <v>314GFY1001:314E1001:314GFY1003:314E:314GFY:BTGCJ</v>
      </c>
      <c r="D3581" t="str">
        <f>VLOOKUP($A3581,Related_Items_Values!$A:$E,4,FALSE)</f>
        <v>797136:797000:797126:797151:797001:797106</v>
      </c>
      <c r="E3581" t="str">
        <f>VLOOKUP($A3581,Related_Items_Values!$A:$E,5,FALSE)</f>
        <v>7515001:75160001:7515004:7515002:41642:41647</v>
      </c>
      <c r="F3581" s="2" t="s">
        <v>12705</v>
      </c>
      <c r="G3581" s="2" t="s">
        <v>27500</v>
      </c>
      <c r="H3581" s="2" t="s">
        <v>27501</v>
      </c>
      <c r="I3581" s="2" t="s">
        <v>7133</v>
      </c>
    </row>
    <row r="3582" spans="1:9" x14ac:dyDescent="0.25">
      <c r="A3582" t="s">
        <v>600</v>
      </c>
      <c r="B3582" t="str">
        <f>VLOOKUP($A3582,Related_Items_Values!$A:$E,2,FALSE)</f>
        <v>31GT1117:31GT31:31GT1017:31GT1023:53EC84:31GT1217</v>
      </c>
      <c r="C3582" t="str">
        <f>VLOOKUP($A3582,Related_Items_Values!$A:$E,3,FALSE)</f>
        <v>314GFY1001:314E1001:314GFY1003:314E:314GFY:BTGCJ</v>
      </c>
      <c r="D3582" t="str">
        <f>VLOOKUP($A3582,Related_Items_Values!$A:$E,4,FALSE)</f>
        <v>797136:797000:797126:797151:797001:797106</v>
      </c>
      <c r="E3582" t="str">
        <f>VLOOKUP($A3582,Related_Items_Values!$A:$E,5,FALSE)</f>
        <v>7515001:75160001:7515004:7515002:41642:41647</v>
      </c>
      <c r="F3582" s="2" t="s">
        <v>605</v>
      </c>
      <c r="G3582" s="2" t="s">
        <v>27502</v>
      </c>
      <c r="H3582" s="2" t="s">
        <v>27503</v>
      </c>
      <c r="I3582" s="2" t="s">
        <v>7133</v>
      </c>
    </row>
    <row r="3583" spans="1:9" x14ac:dyDescent="0.25">
      <c r="A3583" t="s">
        <v>600</v>
      </c>
      <c r="B3583" t="str">
        <f>VLOOKUP($A3583,Related_Items_Values!$A:$E,2,FALSE)</f>
        <v>31GT1117:31GT31:31GT1017:31GT1023:53EC84:31GT1217</v>
      </c>
      <c r="C3583" t="str">
        <f>VLOOKUP($A3583,Related_Items_Values!$A:$E,3,FALSE)</f>
        <v>314GFY1001:314E1001:314GFY1003:314E:314GFY:BTGCJ</v>
      </c>
      <c r="D3583" t="str">
        <f>VLOOKUP($A3583,Related_Items_Values!$A:$E,4,FALSE)</f>
        <v>797136:797000:797126:797151:797001:797106</v>
      </c>
      <c r="E3583" t="str">
        <f>VLOOKUP($A3583,Related_Items_Values!$A:$E,5,FALSE)</f>
        <v>7515001:75160001:7515004:7515002:41642:41647</v>
      </c>
      <c r="F3583" s="2" t="s">
        <v>12706</v>
      </c>
      <c r="G3583" s="2" t="s">
        <v>27504</v>
      </c>
      <c r="H3583" s="2" t="s">
        <v>27505</v>
      </c>
      <c r="I3583" s="2" t="s">
        <v>7133</v>
      </c>
    </row>
    <row r="3584" spans="1:9" x14ac:dyDescent="0.25">
      <c r="A3584" t="s">
        <v>600</v>
      </c>
      <c r="B3584" t="str">
        <f>VLOOKUP($A3584,Related_Items_Values!$A:$E,2,FALSE)</f>
        <v>31GT1117:31GT31:31GT1017:31GT1023:53EC84:31GT1217</v>
      </c>
      <c r="C3584" t="str">
        <f>VLOOKUP($A3584,Related_Items_Values!$A:$E,3,FALSE)</f>
        <v>314GFY1001:314E1001:314GFY1003:314E:314GFY:BTGCJ</v>
      </c>
      <c r="D3584" t="str">
        <f>VLOOKUP($A3584,Related_Items_Values!$A:$E,4,FALSE)</f>
        <v>797136:797000:797126:797151:797001:797106</v>
      </c>
      <c r="E3584" t="str">
        <f>VLOOKUP($A3584,Related_Items_Values!$A:$E,5,FALSE)</f>
        <v>7515001:75160001:7515004:7515002:41642:41647</v>
      </c>
      <c r="F3584" s="2" t="s">
        <v>12707</v>
      </c>
      <c r="G3584" s="2" t="s">
        <v>27506</v>
      </c>
      <c r="H3584" s="2" t="s">
        <v>27507</v>
      </c>
      <c r="I3584" s="2" t="s">
        <v>7133</v>
      </c>
    </row>
    <row r="3585" spans="1:9" x14ac:dyDescent="0.25">
      <c r="A3585" t="s">
        <v>600</v>
      </c>
      <c r="B3585" t="str">
        <f>VLOOKUP($A3585,Related_Items_Values!$A:$E,2,FALSE)</f>
        <v>31GT1117:31GT31:31GT1017:31GT1023:53EC84:31GT1217</v>
      </c>
      <c r="C3585" t="str">
        <f>VLOOKUP($A3585,Related_Items_Values!$A:$E,3,FALSE)</f>
        <v>314GFY1001:314E1001:314GFY1003:314E:314GFY:BTGCJ</v>
      </c>
      <c r="D3585" t="str">
        <f>VLOOKUP($A3585,Related_Items_Values!$A:$E,4,FALSE)</f>
        <v>797136:797000:797126:797151:797001:797106</v>
      </c>
      <c r="E3585" t="str">
        <f>VLOOKUP($A3585,Related_Items_Values!$A:$E,5,FALSE)</f>
        <v>7515001:75160001:7515004:7515002:41642:41647</v>
      </c>
      <c r="F3585" s="2" t="s">
        <v>12708</v>
      </c>
      <c r="G3585" s="2" t="s">
        <v>27508</v>
      </c>
      <c r="H3585" s="2" t="s">
        <v>27509</v>
      </c>
      <c r="I3585" s="2" t="s">
        <v>7133</v>
      </c>
    </row>
    <row r="3586" spans="1:9" x14ac:dyDescent="0.25">
      <c r="A3586" t="s">
        <v>600</v>
      </c>
      <c r="B3586" t="str">
        <f>VLOOKUP($A3586,Related_Items_Values!$A:$E,2,FALSE)</f>
        <v>31GT1117:31GT31:31GT1017:31GT1023:53EC84:31GT1217</v>
      </c>
      <c r="C3586" t="str">
        <f>VLOOKUP($A3586,Related_Items_Values!$A:$E,3,FALSE)</f>
        <v>314GFY1001:314E1001:314GFY1003:314E:314GFY:BTGCJ</v>
      </c>
      <c r="D3586" t="str">
        <f>VLOOKUP($A3586,Related_Items_Values!$A:$E,4,FALSE)</f>
        <v>797136:797000:797126:797151:797001:797106</v>
      </c>
      <c r="E3586" t="str">
        <f>VLOOKUP($A3586,Related_Items_Values!$A:$E,5,FALSE)</f>
        <v>7515001:75160001:7515004:7515002:41642:41647</v>
      </c>
      <c r="F3586" s="2" t="s">
        <v>12709</v>
      </c>
      <c r="G3586" s="2" t="s">
        <v>27510</v>
      </c>
      <c r="H3586" s="2" t="s">
        <v>27511</v>
      </c>
      <c r="I3586" s="2" t="s">
        <v>7133</v>
      </c>
    </row>
    <row r="3587" spans="1:9" x14ac:dyDescent="0.25">
      <c r="A3587" t="s">
        <v>600</v>
      </c>
      <c r="B3587" t="str">
        <f>VLOOKUP($A3587,Related_Items_Values!$A:$E,2,FALSE)</f>
        <v>31GT1117:31GT31:31GT1017:31GT1023:53EC84:31GT1217</v>
      </c>
      <c r="C3587" t="str">
        <f>VLOOKUP($A3587,Related_Items_Values!$A:$E,3,FALSE)</f>
        <v>314GFY1001:314E1001:314GFY1003:314E:314GFY:BTGCJ</v>
      </c>
      <c r="D3587" t="str">
        <f>VLOOKUP($A3587,Related_Items_Values!$A:$E,4,FALSE)</f>
        <v>797136:797000:797126:797151:797001:797106</v>
      </c>
      <c r="E3587" t="str">
        <f>VLOOKUP($A3587,Related_Items_Values!$A:$E,5,FALSE)</f>
        <v>7515001:75160001:7515004:7515002:41642:41647</v>
      </c>
      <c r="F3587" s="2" t="s">
        <v>12710</v>
      </c>
      <c r="G3587" s="2" t="s">
        <v>27512</v>
      </c>
      <c r="H3587" s="2" t="s">
        <v>27513</v>
      </c>
      <c r="I3587" s="2" t="s">
        <v>7133</v>
      </c>
    </row>
    <row r="3588" spans="1:9" x14ac:dyDescent="0.25">
      <c r="A3588" t="s">
        <v>600</v>
      </c>
      <c r="B3588" t="str">
        <f>VLOOKUP($A3588,Related_Items_Values!$A:$E,2,FALSE)</f>
        <v>31GT1117:31GT31:31GT1017:31GT1023:53EC84:31GT1217</v>
      </c>
      <c r="C3588" t="str">
        <f>VLOOKUP($A3588,Related_Items_Values!$A:$E,3,FALSE)</f>
        <v>314GFY1001:314E1001:314GFY1003:314E:314GFY:BTGCJ</v>
      </c>
      <c r="D3588" t="str">
        <f>VLOOKUP($A3588,Related_Items_Values!$A:$E,4,FALSE)</f>
        <v>797136:797000:797126:797151:797001:797106</v>
      </c>
      <c r="E3588" t="str">
        <f>VLOOKUP($A3588,Related_Items_Values!$A:$E,5,FALSE)</f>
        <v>7515001:75160001:7515004:7515002:41642:41647</v>
      </c>
      <c r="F3588" s="2" t="s">
        <v>606</v>
      </c>
      <c r="G3588" s="2" t="s">
        <v>27514</v>
      </c>
      <c r="H3588" s="2" t="s">
        <v>27515</v>
      </c>
      <c r="I3588" s="2" t="s">
        <v>7133</v>
      </c>
    </row>
    <row r="3589" spans="1:9" x14ac:dyDescent="0.25">
      <c r="A3589" t="s">
        <v>600</v>
      </c>
      <c r="B3589" t="str">
        <f>VLOOKUP($A3589,Related_Items_Values!$A:$E,2,FALSE)</f>
        <v>31GT1117:31GT31:31GT1017:31GT1023:53EC84:31GT1217</v>
      </c>
      <c r="C3589" t="str">
        <f>VLOOKUP($A3589,Related_Items_Values!$A:$E,3,FALSE)</f>
        <v>314GFY1001:314E1001:314GFY1003:314E:314GFY:BTGCJ</v>
      </c>
      <c r="D3589" t="str">
        <f>VLOOKUP($A3589,Related_Items_Values!$A:$E,4,FALSE)</f>
        <v>797136:797000:797126:797151:797001:797106</v>
      </c>
      <c r="E3589" t="str">
        <f>VLOOKUP($A3589,Related_Items_Values!$A:$E,5,FALSE)</f>
        <v>7515001:75160001:7515004:7515002:41642:41647</v>
      </c>
      <c r="F3589" s="2" t="s">
        <v>12711</v>
      </c>
      <c r="G3589" s="2" t="s">
        <v>27516</v>
      </c>
      <c r="H3589" s="2" t="s">
        <v>27517</v>
      </c>
      <c r="I3589" s="2" t="s">
        <v>7133</v>
      </c>
    </row>
    <row r="3590" spans="1:9" x14ac:dyDescent="0.25">
      <c r="A3590" t="s">
        <v>600</v>
      </c>
      <c r="B3590" t="str">
        <f>VLOOKUP($A3590,Related_Items_Values!$A:$E,2,FALSE)</f>
        <v>31GT1117:31GT31:31GT1017:31GT1023:53EC84:31GT1217</v>
      </c>
      <c r="C3590" t="str">
        <f>VLOOKUP($A3590,Related_Items_Values!$A:$E,3,FALSE)</f>
        <v>314GFY1001:314E1001:314GFY1003:314E:314GFY:BTGCJ</v>
      </c>
      <c r="D3590" t="str">
        <f>VLOOKUP($A3590,Related_Items_Values!$A:$E,4,FALSE)</f>
        <v>797136:797000:797126:797151:797001:797106</v>
      </c>
      <c r="E3590" t="str">
        <f>VLOOKUP($A3590,Related_Items_Values!$A:$E,5,FALSE)</f>
        <v>7515001:75160001:7515004:7515002:41642:41647</v>
      </c>
      <c r="F3590" s="2" t="s">
        <v>12712</v>
      </c>
      <c r="G3590" s="2" t="s">
        <v>27518</v>
      </c>
      <c r="H3590" s="2" t="s">
        <v>27519</v>
      </c>
      <c r="I3590" s="2" t="s">
        <v>7133</v>
      </c>
    </row>
    <row r="3591" spans="1:9" x14ac:dyDescent="0.25">
      <c r="A3591" t="s">
        <v>600</v>
      </c>
      <c r="B3591" t="str">
        <f>VLOOKUP($A3591,Related_Items_Values!$A:$E,2,FALSE)</f>
        <v>31GT1117:31GT31:31GT1017:31GT1023:53EC84:31GT1217</v>
      </c>
      <c r="C3591" t="str">
        <f>VLOOKUP($A3591,Related_Items_Values!$A:$E,3,FALSE)</f>
        <v>314GFY1001:314E1001:314GFY1003:314E:314GFY:BTGCJ</v>
      </c>
      <c r="D3591" t="str">
        <f>VLOOKUP($A3591,Related_Items_Values!$A:$E,4,FALSE)</f>
        <v>797136:797000:797126:797151:797001:797106</v>
      </c>
      <c r="E3591" t="str">
        <f>VLOOKUP($A3591,Related_Items_Values!$A:$E,5,FALSE)</f>
        <v>7515001:75160001:7515004:7515002:41642:41647</v>
      </c>
      <c r="F3591" s="2" t="s">
        <v>12713</v>
      </c>
      <c r="G3591" s="2" t="s">
        <v>27520</v>
      </c>
      <c r="H3591" s="2" t="s">
        <v>27521</v>
      </c>
      <c r="I3591" s="2" t="s">
        <v>7133</v>
      </c>
    </row>
    <row r="3592" spans="1:9" x14ac:dyDescent="0.25">
      <c r="A3592" t="s">
        <v>600</v>
      </c>
      <c r="B3592" t="str">
        <f>VLOOKUP($A3592,Related_Items_Values!$A:$E,2,FALSE)</f>
        <v>31GT1117:31GT31:31GT1017:31GT1023:53EC84:31GT1217</v>
      </c>
      <c r="C3592" t="str">
        <f>VLOOKUP($A3592,Related_Items_Values!$A:$E,3,FALSE)</f>
        <v>314GFY1001:314E1001:314GFY1003:314E:314GFY:BTGCJ</v>
      </c>
      <c r="D3592" t="str">
        <f>VLOOKUP($A3592,Related_Items_Values!$A:$E,4,FALSE)</f>
        <v>797136:797000:797126:797151:797001:797106</v>
      </c>
      <c r="E3592" t="str">
        <f>VLOOKUP($A3592,Related_Items_Values!$A:$E,5,FALSE)</f>
        <v>7515001:75160001:7515004:7515002:41642:41647</v>
      </c>
      <c r="F3592" s="2" t="s">
        <v>12714</v>
      </c>
      <c r="G3592" s="2" t="s">
        <v>27522</v>
      </c>
      <c r="H3592" s="2" t="s">
        <v>27523</v>
      </c>
      <c r="I3592" s="2" t="s">
        <v>7133</v>
      </c>
    </row>
    <row r="3593" spans="1:9" x14ac:dyDescent="0.25">
      <c r="A3593" t="s">
        <v>600</v>
      </c>
      <c r="B3593" t="str">
        <f>VLOOKUP($A3593,Related_Items_Values!$A:$E,2,FALSE)</f>
        <v>31GT1117:31GT31:31GT1017:31GT1023:53EC84:31GT1217</v>
      </c>
      <c r="C3593" t="str">
        <f>VLOOKUP($A3593,Related_Items_Values!$A:$E,3,FALSE)</f>
        <v>314GFY1001:314E1001:314GFY1003:314E:314GFY:BTGCJ</v>
      </c>
      <c r="D3593" t="str">
        <f>VLOOKUP($A3593,Related_Items_Values!$A:$E,4,FALSE)</f>
        <v>797136:797000:797126:797151:797001:797106</v>
      </c>
      <c r="E3593" t="str">
        <f>VLOOKUP($A3593,Related_Items_Values!$A:$E,5,FALSE)</f>
        <v>7515001:75160001:7515004:7515002:41642:41647</v>
      </c>
      <c r="F3593" s="2" t="s">
        <v>12715</v>
      </c>
      <c r="G3593" s="2" t="s">
        <v>27524</v>
      </c>
      <c r="H3593" s="2" t="s">
        <v>27525</v>
      </c>
      <c r="I3593" s="2" t="s">
        <v>7133</v>
      </c>
    </row>
    <row r="3594" spans="1:9" x14ac:dyDescent="0.25">
      <c r="A3594" t="s">
        <v>600</v>
      </c>
      <c r="B3594" t="str">
        <f>VLOOKUP($A3594,Related_Items_Values!$A:$E,2,FALSE)</f>
        <v>31GT1117:31GT31:31GT1017:31GT1023:53EC84:31GT1217</v>
      </c>
      <c r="C3594" t="str">
        <f>VLOOKUP($A3594,Related_Items_Values!$A:$E,3,FALSE)</f>
        <v>314GFY1001:314E1001:314GFY1003:314E:314GFY:BTGCJ</v>
      </c>
      <c r="D3594" t="str">
        <f>VLOOKUP($A3594,Related_Items_Values!$A:$E,4,FALSE)</f>
        <v>797136:797000:797126:797151:797001:797106</v>
      </c>
      <c r="E3594" t="str">
        <f>VLOOKUP($A3594,Related_Items_Values!$A:$E,5,FALSE)</f>
        <v>7515001:75160001:7515004:7515002:41642:41647</v>
      </c>
      <c r="F3594" s="2" t="s">
        <v>12716</v>
      </c>
      <c r="G3594" s="2" t="s">
        <v>27526</v>
      </c>
      <c r="H3594" s="2" t="s">
        <v>27527</v>
      </c>
      <c r="I3594" s="2" t="s">
        <v>7133</v>
      </c>
    </row>
    <row r="3595" spans="1:9" x14ac:dyDescent="0.25">
      <c r="A3595" t="s">
        <v>600</v>
      </c>
      <c r="B3595" t="str">
        <f>VLOOKUP($A3595,Related_Items_Values!$A:$E,2,FALSE)</f>
        <v>31GT1117:31GT31:31GT1017:31GT1023:53EC84:31GT1217</v>
      </c>
      <c r="C3595" t="str">
        <f>VLOOKUP($A3595,Related_Items_Values!$A:$E,3,FALSE)</f>
        <v>314GFY1001:314E1001:314GFY1003:314E:314GFY:BTGCJ</v>
      </c>
      <c r="D3595" t="str">
        <f>VLOOKUP($A3595,Related_Items_Values!$A:$E,4,FALSE)</f>
        <v>797136:797000:797126:797151:797001:797106</v>
      </c>
      <c r="E3595" t="str">
        <f>VLOOKUP($A3595,Related_Items_Values!$A:$E,5,FALSE)</f>
        <v>7515001:75160001:7515004:7515002:41642:41647</v>
      </c>
      <c r="F3595" s="2" t="s">
        <v>12717</v>
      </c>
      <c r="G3595" s="2" t="s">
        <v>27528</v>
      </c>
      <c r="H3595" s="2" t="s">
        <v>27529</v>
      </c>
      <c r="I3595" s="2" t="s">
        <v>7133</v>
      </c>
    </row>
    <row r="3596" spans="1:9" x14ac:dyDescent="0.25">
      <c r="A3596" t="s">
        <v>600</v>
      </c>
      <c r="B3596" t="str">
        <f>VLOOKUP($A3596,Related_Items_Values!$A:$E,2,FALSE)</f>
        <v>31GT1117:31GT31:31GT1017:31GT1023:53EC84:31GT1217</v>
      </c>
      <c r="C3596" t="str">
        <f>VLOOKUP($A3596,Related_Items_Values!$A:$E,3,FALSE)</f>
        <v>314GFY1001:314E1001:314GFY1003:314E:314GFY:BTGCJ</v>
      </c>
      <c r="D3596" t="str">
        <f>VLOOKUP($A3596,Related_Items_Values!$A:$E,4,FALSE)</f>
        <v>797136:797000:797126:797151:797001:797106</v>
      </c>
      <c r="E3596" t="str">
        <f>VLOOKUP($A3596,Related_Items_Values!$A:$E,5,FALSE)</f>
        <v>7515001:75160001:7515004:7515002:41642:41647</v>
      </c>
      <c r="F3596" s="2" t="s">
        <v>12718</v>
      </c>
      <c r="G3596" s="2" t="s">
        <v>27530</v>
      </c>
      <c r="H3596" s="2" t="s">
        <v>27531</v>
      </c>
      <c r="I3596" s="2" t="s">
        <v>7133</v>
      </c>
    </row>
    <row r="3597" spans="1:9" x14ac:dyDescent="0.25">
      <c r="A3597" t="s">
        <v>600</v>
      </c>
      <c r="B3597" t="str">
        <f>VLOOKUP($A3597,Related_Items_Values!$A:$E,2,FALSE)</f>
        <v>31GT1117:31GT31:31GT1017:31GT1023:53EC84:31GT1217</v>
      </c>
      <c r="C3597" t="str">
        <f>VLOOKUP($A3597,Related_Items_Values!$A:$E,3,FALSE)</f>
        <v>314GFY1001:314E1001:314GFY1003:314E:314GFY:BTGCJ</v>
      </c>
      <c r="D3597" t="str">
        <f>VLOOKUP($A3597,Related_Items_Values!$A:$E,4,FALSE)</f>
        <v>797136:797000:797126:797151:797001:797106</v>
      </c>
      <c r="E3597" t="str">
        <f>VLOOKUP($A3597,Related_Items_Values!$A:$E,5,FALSE)</f>
        <v>7515001:75160001:7515004:7515002:41642:41647</v>
      </c>
      <c r="F3597" s="2" t="s">
        <v>12719</v>
      </c>
      <c r="G3597" s="2" t="s">
        <v>27532</v>
      </c>
      <c r="H3597" s="2" t="s">
        <v>27533</v>
      </c>
      <c r="I3597" s="2" t="s">
        <v>7133</v>
      </c>
    </row>
    <row r="3598" spans="1:9" x14ac:dyDescent="0.25">
      <c r="A3598" t="s">
        <v>600</v>
      </c>
      <c r="B3598" t="str">
        <f>VLOOKUP($A3598,Related_Items_Values!$A:$E,2,FALSE)</f>
        <v>31GT1117:31GT31:31GT1017:31GT1023:53EC84:31GT1217</v>
      </c>
      <c r="C3598" t="str">
        <f>VLOOKUP($A3598,Related_Items_Values!$A:$E,3,FALSE)</f>
        <v>314GFY1001:314E1001:314GFY1003:314E:314GFY:BTGCJ</v>
      </c>
      <c r="D3598" t="str">
        <f>VLOOKUP($A3598,Related_Items_Values!$A:$E,4,FALSE)</f>
        <v>797136:797000:797126:797151:797001:797106</v>
      </c>
      <c r="E3598" t="str">
        <f>VLOOKUP($A3598,Related_Items_Values!$A:$E,5,FALSE)</f>
        <v>7515001:75160001:7515004:7515002:41642:41647</v>
      </c>
      <c r="F3598" s="2" t="s">
        <v>12720</v>
      </c>
      <c r="G3598" s="2" t="s">
        <v>27534</v>
      </c>
      <c r="H3598" s="2" t="s">
        <v>27535</v>
      </c>
      <c r="I3598" s="2" t="s">
        <v>7133</v>
      </c>
    </row>
    <row r="3599" spans="1:9" x14ac:dyDescent="0.25">
      <c r="A3599" t="s">
        <v>600</v>
      </c>
      <c r="B3599" t="str">
        <f>VLOOKUP($A3599,Related_Items_Values!$A:$E,2,FALSE)</f>
        <v>31GT1117:31GT31:31GT1017:31GT1023:53EC84:31GT1217</v>
      </c>
      <c r="C3599" t="str">
        <f>VLOOKUP($A3599,Related_Items_Values!$A:$E,3,FALSE)</f>
        <v>314GFY1001:314E1001:314GFY1003:314E:314GFY:BTGCJ</v>
      </c>
      <c r="D3599" t="str">
        <f>VLOOKUP($A3599,Related_Items_Values!$A:$E,4,FALSE)</f>
        <v>797136:797000:797126:797151:797001:797106</v>
      </c>
      <c r="E3599" t="str">
        <f>VLOOKUP($A3599,Related_Items_Values!$A:$E,5,FALSE)</f>
        <v>7515001:75160001:7515004:7515002:41642:41647</v>
      </c>
      <c r="F3599" s="2" t="s">
        <v>12721</v>
      </c>
      <c r="G3599" s="2" t="s">
        <v>27536</v>
      </c>
      <c r="H3599" s="2" t="s">
        <v>27537</v>
      </c>
      <c r="I3599" s="2" t="s">
        <v>7133</v>
      </c>
    </row>
    <row r="3600" spans="1:9" x14ac:dyDescent="0.25">
      <c r="A3600" t="s">
        <v>600</v>
      </c>
      <c r="B3600" t="str">
        <f>VLOOKUP($A3600,Related_Items_Values!$A:$E,2,FALSE)</f>
        <v>31GT1117:31GT31:31GT1017:31GT1023:53EC84:31GT1217</v>
      </c>
      <c r="C3600" t="str">
        <f>VLOOKUP($A3600,Related_Items_Values!$A:$E,3,FALSE)</f>
        <v>314GFY1001:314E1001:314GFY1003:314E:314GFY:BTGCJ</v>
      </c>
      <c r="D3600" t="str">
        <f>VLOOKUP($A3600,Related_Items_Values!$A:$E,4,FALSE)</f>
        <v>797136:797000:797126:797151:797001:797106</v>
      </c>
      <c r="E3600" t="str">
        <f>VLOOKUP($A3600,Related_Items_Values!$A:$E,5,FALSE)</f>
        <v>7515001:75160001:7515004:7515002:41642:41647</v>
      </c>
      <c r="F3600" s="2" t="s">
        <v>12722</v>
      </c>
      <c r="G3600" s="2" t="s">
        <v>27538</v>
      </c>
      <c r="H3600" s="2" t="s">
        <v>27539</v>
      </c>
      <c r="I3600" s="2" t="s">
        <v>7133</v>
      </c>
    </row>
    <row r="3601" spans="1:9" x14ac:dyDescent="0.25">
      <c r="A3601" t="s">
        <v>600</v>
      </c>
      <c r="B3601" t="str">
        <f>VLOOKUP($A3601,Related_Items_Values!$A:$E,2,FALSE)</f>
        <v>31GT1117:31GT31:31GT1017:31GT1023:53EC84:31GT1217</v>
      </c>
      <c r="C3601" t="str">
        <f>VLOOKUP($A3601,Related_Items_Values!$A:$E,3,FALSE)</f>
        <v>314GFY1001:314E1001:314GFY1003:314E:314GFY:BTGCJ</v>
      </c>
      <c r="D3601" t="str">
        <f>VLOOKUP($A3601,Related_Items_Values!$A:$E,4,FALSE)</f>
        <v>797136:797000:797126:797151:797001:797106</v>
      </c>
      <c r="E3601" t="str">
        <f>VLOOKUP($A3601,Related_Items_Values!$A:$E,5,FALSE)</f>
        <v>7515001:75160001:7515004:7515002:41642:41647</v>
      </c>
      <c r="F3601" s="2" t="s">
        <v>12723</v>
      </c>
      <c r="G3601" s="2" t="s">
        <v>27540</v>
      </c>
      <c r="H3601" s="2" t="s">
        <v>27541</v>
      </c>
      <c r="I3601" s="2" t="s">
        <v>7133</v>
      </c>
    </row>
    <row r="3602" spans="1:9" x14ac:dyDescent="0.25">
      <c r="A3602" t="s">
        <v>600</v>
      </c>
      <c r="B3602" t="str">
        <f>VLOOKUP($A3602,Related_Items_Values!$A:$E,2,FALSE)</f>
        <v>31GT1117:31GT31:31GT1017:31GT1023:53EC84:31GT1217</v>
      </c>
      <c r="C3602" t="str">
        <f>VLOOKUP($A3602,Related_Items_Values!$A:$E,3,FALSE)</f>
        <v>314GFY1001:314E1001:314GFY1003:314E:314GFY:BTGCJ</v>
      </c>
      <c r="D3602" t="str">
        <f>VLOOKUP($A3602,Related_Items_Values!$A:$E,4,FALSE)</f>
        <v>797136:797000:797126:797151:797001:797106</v>
      </c>
      <c r="E3602" t="str">
        <f>VLOOKUP($A3602,Related_Items_Values!$A:$E,5,FALSE)</f>
        <v>7515001:75160001:7515004:7515002:41642:41647</v>
      </c>
      <c r="F3602" s="2" t="s">
        <v>603</v>
      </c>
      <c r="G3602" s="2" t="s">
        <v>27542</v>
      </c>
      <c r="H3602" s="2" t="s">
        <v>27543</v>
      </c>
      <c r="I3602" s="2" t="s">
        <v>7133</v>
      </c>
    </row>
    <row r="3603" spans="1:9" x14ac:dyDescent="0.25">
      <c r="A3603" t="s">
        <v>600</v>
      </c>
      <c r="B3603" t="str">
        <f>VLOOKUP($A3603,Related_Items_Values!$A:$E,2,FALSE)</f>
        <v>31GT1117:31GT31:31GT1017:31GT1023:53EC84:31GT1217</v>
      </c>
      <c r="C3603" t="str">
        <f>VLOOKUP($A3603,Related_Items_Values!$A:$E,3,FALSE)</f>
        <v>314GFY1001:314E1001:314GFY1003:314E:314GFY:BTGCJ</v>
      </c>
      <c r="D3603" t="str">
        <f>VLOOKUP($A3603,Related_Items_Values!$A:$E,4,FALSE)</f>
        <v>797136:797000:797126:797151:797001:797106</v>
      </c>
      <c r="E3603" t="str">
        <f>VLOOKUP($A3603,Related_Items_Values!$A:$E,5,FALSE)</f>
        <v>7515001:75160001:7515004:7515002:41642:41647</v>
      </c>
      <c r="F3603" s="2" t="s">
        <v>12724</v>
      </c>
      <c r="G3603" s="2" t="s">
        <v>27544</v>
      </c>
      <c r="H3603" s="2" t="s">
        <v>27545</v>
      </c>
      <c r="I3603" s="2" t="s">
        <v>7133</v>
      </c>
    </row>
    <row r="3604" spans="1:9" x14ac:dyDescent="0.25">
      <c r="A3604" t="s">
        <v>600</v>
      </c>
      <c r="B3604" t="str">
        <f>VLOOKUP($A3604,Related_Items_Values!$A:$E,2,FALSE)</f>
        <v>31GT1117:31GT31:31GT1017:31GT1023:53EC84:31GT1217</v>
      </c>
      <c r="C3604" t="str">
        <f>VLOOKUP($A3604,Related_Items_Values!$A:$E,3,FALSE)</f>
        <v>314GFY1001:314E1001:314GFY1003:314E:314GFY:BTGCJ</v>
      </c>
      <c r="D3604" t="str">
        <f>VLOOKUP($A3604,Related_Items_Values!$A:$E,4,FALSE)</f>
        <v>797136:797000:797126:797151:797001:797106</v>
      </c>
      <c r="E3604" t="str">
        <f>VLOOKUP($A3604,Related_Items_Values!$A:$E,5,FALSE)</f>
        <v>7515001:75160001:7515004:7515002:41642:41647</v>
      </c>
      <c r="F3604" s="2" t="s">
        <v>12725</v>
      </c>
      <c r="G3604" s="2" t="s">
        <v>27546</v>
      </c>
      <c r="H3604" s="2" t="s">
        <v>27547</v>
      </c>
      <c r="I3604" s="2" t="s">
        <v>7133</v>
      </c>
    </row>
    <row r="3605" spans="1:9" x14ac:dyDescent="0.25">
      <c r="A3605" t="s">
        <v>598</v>
      </c>
      <c r="B3605" t="str">
        <f>VLOOKUP($A3605,Related_Items_Values!$A:$E,2,FALSE)</f>
        <v>534001:31GT1117:31GT31:31GT1017:31GT1023:53EC84</v>
      </c>
      <c r="C3605" t="str">
        <f>VLOOKUP($A3605,Related_Items_Values!$A:$E,3,FALSE)</f>
        <v>BTGCJ:7515003:7515001:75160001:7515004:7515002</v>
      </c>
      <c r="D3605" t="str">
        <f>VLOOKUP($A3605,Related_Items_Values!$A:$E,4,FALSE)</f>
        <v>797136:797000:797126:797151:797001:797106</v>
      </c>
      <c r="E3605" t="str">
        <f>VLOOKUP($A3605,Related_Items_Values!$A:$E,5,FALSE)</f>
        <v>7515001:75160001:7515004:7515002:41642:41647</v>
      </c>
      <c r="F3605" s="2" t="s">
        <v>12726</v>
      </c>
      <c r="G3605" s="2" t="s">
        <v>27548</v>
      </c>
      <c r="H3605" s="2" t="s">
        <v>27549</v>
      </c>
      <c r="I3605" s="2" t="s">
        <v>7134</v>
      </c>
    </row>
    <row r="3606" spans="1:9" x14ac:dyDescent="0.25">
      <c r="A3606" t="s">
        <v>593</v>
      </c>
      <c r="B3606" t="str">
        <f>VLOOKUP($A3606,Related_Items_Values!$A:$E,2,FALSE)</f>
        <v>31EC56:31EC58:31GT2150:534001:31GT1117:31GT31</v>
      </c>
      <c r="C3606" t="str">
        <f>VLOOKUP($A3606,Related_Items_Values!$A:$E,3,FALSE)</f>
        <v>70GCH:314GFY1001:314E1001:314GFY1003:314E:314GFY</v>
      </c>
      <c r="D3606" t="str">
        <f>VLOOKUP($A3606,Related_Items_Values!$A:$E,4,FALSE)</f>
        <v>797136:797000:797126:797151:797001:797106</v>
      </c>
      <c r="E3606" t="str">
        <f>VLOOKUP($A3606,Related_Items_Values!$A:$E,5,FALSE)</f>
        <v>7515001:75160001:7515004:7515002:41642:41647</v>
      </c>
      <c r="F3606" s="2" t="s">
        <v>12727</v>
      </c>
      <c r="G3606" s="2" t="s">
        <v>27550</v>
      </c>
      <c r="H3606" s="2" t="s">
        <v>27551</v>
      </c>
      <c r="I3606" s="2" t="s">
        <v>7135</v>
      </c>
    </row>
    <row r="3607" spans="1:9" x14ac:dyDescent="0.25">
      <c r="A3607" t="s">
        <v>593</v>
      </c>
      <c r="B3607" t="str">
        <f>VLOOKUP($A3607,Related_Items_Values!$A:$E,2,FALSE)</f>
        <v>31EC56:31EC58:31GT2150:534001:31GT1117:31GT31</v>
      </c>
      <c r="C3607" t="str">
        <f>VLOOKUP($A3607,Related_Items_Values!$A:$E,3,FALSE)</f>
        <v>70GCH:314GFY1001:314E1001:314GFY1003:314E:314GFY</v>
      </c>
      <c r="D3607" t="str">
        <f>VLOOKUP($A3607,Related_Items_Values!$A:$E,4,FALSE)</f>
        <v>797136:797000:797126:797151:797001:797106</v>
      </c>
      <c r="E3607" t="str">
        <f>VLOOKUP($A3607,Related_Items_Values!$A:$E,5,FALSE)</f>
        <v>7515001:75160001:7515004:7515002:41642:41647</v>
      </c>
      <c r="F3607" s="2" t="s">
        <v>12728</v>
      </c>
      <c r="G3607" s="2" t="s">
        <v>27552</v>
      </c>
      <c r="H3607" s="2" t="s">
        <v>27553</v>
      </c>
      <c r="I3607" s="2" t="s">
        <v>7135</v>
      </c>
    </row>
    <row r="3608" spans="1:9" x14ac:dyDescent="0.25">
      <c r="A3608" t="s">
        <v>593</v>
      </c>
      <c r="B3608" t="str">
        <f>VLOOKUP($A3608,Related_Items_Values!$A:$E,2,FALSE)</f>
        <v>31EC56:31EC58:31GT2150:534001:31GT1117:31GT31</v>
      </c>
      <c r="C3608" t="str">
        <f>VLOOKUP($A3608,Related_Items_Values!$A:$E,3,FALSE)</f>
        <v>70GCH:314GFY1001:314E1001:314GFY1003:314E:314GFY</v>
      </c>
      <c r="D3608" t="str">
        <f>VLOOKUP($A3608,Related_Items_Values!$A:$E,4,FALSE)</f>
        <v>797136:797000:797126:797151:797001:797106</v>
      </c>
      <c r="E3608" t="str">
        <f>VLOOKUP($A3608,Related_Items_Values!$A:$E,5,FALSE)</f>
        <v>7515001:75160001:7515004:7515002:41642:41647</v>
      </c>
      <c r="F3608" s="2" t="s">
        <v>12729</v>
      </c>
      <c r="G3608" s="2" t="s">
        <v>27554</v>
      </c>
      <c r="H3608" s="2" t="s">
        <v>27555</v>
      </c>
      <c r="I3608" s="2" t="s">
        <v>7135</v>
      </c>
    </row>
    <row r="3609" spans="1:9" x14ac:dyDescent="0.25">
      <c r="A3609" t="s">
        <v>593</v>
      </c>
      <c r="B3609" t="str">
        <f>VLOOKUP($A3609,Related_Items_Values!$A:$E,2,FALSE)</f>
        <v>31EC56:31EC58:31GT2150:534001:31GT1117:31GT31</v>
      </c>
      <c r="C3609" t="str">
        <f>VLOOKUP($A3609,Related_Items_Values!$A:$E,3,FALSE)</f>
        <v>70GCH:314GFY1001:314E1001:314GFY1003:314E:314GFY</v>
      </c>
      <c r="D3609" t="str">
        <f>VLOOKUP($A3609,Related_Items_Values!$A:$E,4,FALSE)</f>
        <v>797136:797000:797126:797151:797001:797106</v>
      </c>
      <c r="E3609" t="str">
        <f>VLOOKUP($A3609,Related_Items_Values!$A:$E,5,FALSE)</f>
        <v>7515001:75160001:7515004:7515002:41642:41647</v>
      </c>
      <c r="F3609" s="2" t="s">
        <v>12730</v>
      </c>
      <c r="G3609" s="2" t="s">
        <v>27556</v>
      </c>
      <c r="H3609" s="2" t="s">
        <v>27557</v>
      </c>
      <c r="I3609" s="2" t="s">
        <v>7135</v>
      </c>
    </row>
    <row r="3610" spans="1:9" x14ac:dyDescent="0.25">
      <c r="A3610" t="s">
        <v>593</v>
      </c>
      <c r="B3610" t="str">
        <f>VLOOKUP($A3610,Related_Items_Values!$A:$E,2,FALSE)</f>
        <v>31EC56:31EC58:31GT2150:534001:31GT1117:31GT31</v>
      </c>
      <c r="C3610" t="str">
        <f>VLOOKUP($A3610,Related_Items_Values!$A:$E,3,FALSE)</f>
        <v>70GCH:314GFY1001:314E1001:314GFY1003:314E:314GFY</v>
      </c>
      <c r="D3610" t="str">
        <f>VLOOKUP($A3610,Related_Items_Values!$A:$E,4,FALSE)</f>
        <v>797136:797000:797126:797151:797001:797106</v>
      </c>
      <c r="E3610" t="str">
        <f>VLOOKUP($A3610,Related_Items_Values!$A:$E,5,FALSE)</f>
        <v>7515001:75160001:7515004:7515002:41642:41647</v>
      </c>
      <c r="F3610" s="2" t="s">
        <v>12731</v>
      </c>
      <c r="G3610" s="2" t="s">
        <v>27558</v>
      </c>
      <c r="H3610" s="2" t="s">
        <v>27559</v>
      </c>
      <c r="I3610" s="2" t="s">
        <v>7135</v>
      </c>
    </row>
    <row r="3611" spans="1:9" x14ac:dyDescent="0.25">
      <c r="A3611" t="s">
        <v>593</v>
      </c>
      <c r="B3611" t="str">
        <f>VLOOKUP($A3611,Related_Items_Values!$A:$E,2,FALSE)</f>
        <v>31EC56:31EC58:31GT2150:534001:31GT1117:31GT31</v>
      </c>
      <c r="C3611" t="str">
        <f>VLOOKUP($A3611,Related_Items_Values!$A:$E,3,FALSE)</f>
        <v>70GCH:314GFY1001:314E1001:314GFY1003:314E:314GFY</v>
      </c>
      <c r="D3611" t="str">
        <f>VLOOKUP($A3611,Related_Items_Values!$A:$E,4,FALSE)</f>
        <v>797136:797000:797126:797151:797001:797106</v>
      </c>
      <c r="E3611" t="str">
        <f>VLOOKUP($A3611,Related_Items_Values!$A:$E,5,FALSE)</f>
        <v>7515001:75160001:7515004:7515002:41642:41647</v>
      </c>
      <c r="F3611" s="2" t="s">
        <v>12732</v>
      </c>
      <c r="G3611" s="2" t="s">
        <v>27560</v>
      </c>
      <c r="H3611" s="2" t="s">
        <v>27561</v>
      </c>
      <c r="I3611" s="2" t="s">
        <v>7135</v>
      </c>
    </row>
    <row r="3612" spans="1:9" x14ac:dyDescent="0.25">
      <c r="A3612" t="s">
        <v>593</v>
      </c>
      <c r="B3612" t="str">
        <f>VLOOKUP($A3612,Related_Items_Values!$A:$E,2,FALSE)</f>
        <v>31EC56:31EC58:31GT2150:534001:31GT1117:31GT31</v>
      </c>
      <c r="C3612" t="str">
        <f>VLOOKUP($A3612,Related_Items_Values!$A:$E,3,FALSE)</f>
        <v>70GCH:314GFY1001:314E1001:314GFY1003:314E:314GFY</v>
      </c>
      <c r="D3612" t="str">
        <f>VLOOKUP($A3612,Related_Items_Values!$A:$E,4,FALSE)</f>
        <v>797136:797000:797126:797151:797001:797106</v>
      </c>
      <c r="E3612" t="str">
        <f>VLOOKUP($A3612,Related_Items_Values!$A:$E,5,FALSE)</f>
        <v>7515001:75160001:7515004:7515002:41642:41647</v>
      </c>
      <c r="F3612" s="2" t="s">
        <v>12733</v>
      </c>
      <c r="G3612" s="2" t="s">
        <v>27562</v>
      </c>
      <c r="H3612" s="2" t="s">
        <v>27563</v>
      </c>
      <c r="I3612" s="2" t="s">
        <v>7135</v>
      </c>
    </row>
    <row r="3613" spans="1:9" x14ac:dyDescent="0.25">
      <c r="A3613" t="s">
        <v>593</v>
      </c>
      <c r="B3613" t="str">
        <f>VLOOKUP($A3613,Related_Items_Values!$A:$E,2,FALSE)</f>
        <v>31EC56:31EC58:31GT2150:534001:31GT1117:31GT31</v>
      </c>
      <c r="C3613" t="str">
        <f>VLOOKUP($A3613,Related_Items_Values!$A:$E,3,FALSE)</f>
        <v>70GCH:314GFY1001:314E1001:314GFY1003:314E:314GFY</v>
      </c>
      <c r="D3613" t="str">
        <f>VLOOKUP($A3613,Related_Items_Values!$A:$E,4,FALSE)</f>
        <v>797136:797000:797126:797151:797001:797106</v>
      </c>
      <c r="E3613" t="str">
        <f>VLOOKUP($A3613,Related_Items_Values!$A:$E,5,FALSE)</f>
        <v>7515001:75160001:7515004:7515002:41642:41647</v>
      </c>
      <c r="F3613" s="2" t="s">
        <v>12734</v>
      </c>
      <c r="G3613" s="2" t="s">
        <v>27564</v>
      </c>
      <c r="H3613" s="2" t="s">
        <v>27565</v>
      </c>
      <c r="I3613" s="2" t="s">
        <v>7135</v>
      </c>
    </row>
    <row r="3614" spans="1:9" x14ac:dyDescent="0.25">
      <c r="A3614" t="s">
        <v>593</v>
      </c>
      <c r="B3614" t="str">
        <f>VLOOKUP($A3614,Related_Items_Values!$A:$E,2,FALSE)</f>
        <v>31EC56:31EC58:31GT2150:534001:31GT1117:31GT31</v>
      </c>
      <c r="C3614" t="str">
        <f>VLOOKUP($A3614,Related_Items_Values!$A:$E,3,FALSE)</f>
        <v>70GCH:314GFY1001:314E1001:314GFY1003:314E:314GFY</v>
      </c>
      <c r="D3614" t="str">
        <f>VLOOKUP($A3614,Related_Items_Values!$A:$E,4,FALSE)</f>
        <v>797136:797000:797126:797151:797001:797106</v>
      </c>
      <c r="E3614" t="str">
        <f>VLOOKUP($A3614,Related_Items_Values!$A:$E,5,FALSE)</f>
        <v>7515001:75160001:7515004:7515002:41642:41647</v>
      </c>
      <c r="F3614" s="2" t="s">
        <v>594</v>
      </c>
      <c r="G3614" s="2" t="s">
        <v>27566</v>
      </c>
      <c r="H3614" s="2" t="s">
        <v>27567</v>
      </c>
      <c r="I3614" s="2" t="s">
        <v>7135</v>
      </c>
    </row>
    <row r="3615" spans="1:9" x14ac:dyDescent="0.25">
      <c r="A3615" t="s">
        <v>593</v>
      </c>
      <c r="B3615" t="str">
        <f>VLOOKUP($A3615,Related_Items_Values!$A:$E,2,FALSE)</f>
        <v>31EC56:31EC58:31GT2150:534001:31GT1117:31GT31</v>
      </c>
      <c r="C3615" t="str">
        <f>VLOOKUP($A3615,Related_Items_Values!$A:$E,3,FALSE)</f>
        <v>70GCH:314GFY1001:314E1001:314GFY1003:314E:314GFY</v>
      </c>
      <c r="D3615" t="str">
        <f>VLOOKUP($A3615,Related_Items_Values!$A:$E,4,FALSE)</f>
        <v>797136:797000:797126:797151:797001:797106</v>
      </c>
      <c r="E3615" t="str">
        <f>VLOOKUP($A3615,Related_Items_Values!$A:$E,5,FALSE)</f>
        <v>7515001:75160001:7515004:7515002:41642:41647</v>
      </c>
      <c r="F3615" s="2" t="s">
        <v>596</v>
      </c>
      <c r="G3615" s="2" t="s">
        <v>27568</v>
      </c>
      <c r="H3615" s="2" t="s">
        <v>27569</v>
      </c>
      <c r="I3615" s="2" t="s">
        <v>7135</v>
      </c>
    </row>
    <row r="3616" spans="1:9" x14ac:dyDescent="0.25">
      <c r="A3616" t="s">
        <v>593</v>
      </c>
      <c r="B3616" t="str">
        <f>VLOOKUP($A3616,Related_Items_Values!$A:$E,2,FALSE)</f>
        <v>31EC56:31EC58:31GT2150:534001:31GT1117:31GT31</v>
      </c>
      <c r="C3616" t="str">
        <f>VLOOKUP($A3616,Related_Items_Values!$A:$E,3,FALSE)</f>
        <v>70GCH:314GFY1001:314E1001:314GFY1003:314E:314GFY</v>
      </c>
      <c r="D3616" t="str">
        <f>VLOOKUP($A3616,Related_Items_Values!$A:$E,4,FALSE)</f>
        <v>797136:797000:797126:797151:797001:797106</v>
      </c>
      <c r="E3616" t="str">
        <f>VLOOKUP($A3616,Related_Items_Values!$A:$E,5,FALSE)</f>
        <v>7515001:75160001:7515004:7515002:41642:41647</v>
      </c>
      <c r="F3616" s="2" t="s">
        <v>12735</v>
      </c>
      <c r="G3616" s="2" t="s">
        <v>27570</v>
      </c>
      <c r="H3616" s="2" t="s">
        <v>27571</v>
      </c>
      <c r="I3616" s="2" t="s">
        <v>7135</v>
      </c>
    </row>
    <row r="3617" spans="1:9" x14ac:dyDescent="0.25">
      <c r="A3617" t="s">
        <v>593</v>
      </c>
      <c r="B3617" t="str">
        <f>VLOOKUP($A3617,Related_Items_Values!$A:$E,2,FALSE)</f>
        <v>31EC56:31EC58:31GT2150:534001:31GT1117:31GT31</v>
      </c>
      <c r="C3617" t="str">
        <f>VLOOKUP($A3617,Related_Items_Values!$A:$E,3,FALSE)</f>
        <v>70GCH:314GFY1001:314E1001:314GFY1003:314E:314GFY</v>
      </c>
      <c r="D3617" t="str">
        <f>VLOOKUP($A3617,Related_Items_Values!$A:$E,4,FALSE)</f>
        <v>797136:797000:797126:797151:797001:797106</v>
      </c>
      <c r="E3617" t="str">
        <f>VLOOKUP($A3617,Related_Items_Values!$A:$E,5,FALSE)</f>
        <v>7515001:75160001:7515004:7515002:41642:41647</v>
      </c>
      <c r="F3617" s="2" t="s">
        <v>12736</v>
      </c>
      <c r="G3617" s="2" t="s">
        <v>27572</v>
      </c>
      <c r="H3617" s="2" t="s">
        <v>27573</v>
      </c>
      <c r="I3617" s="2" t="s">
        <v>7135</v>
      </c>
    </row>
    <row r="3618" spans="1:9" x14ac:dyDescent="0.25">
      <c r="A3618" t="s">
        <v>593</v>
      </c>
      <c r="B3618" t="str">
        <f>VLOOKUP($A3618,Related_Items_Values!$A:$E,2,FALSE)</f>
        <v>31EC56:31EC58:31GT2150:534001:31GT1117:31GT31</v>
      </c>
      <c r="C3618" t="str">
        <f>VLOOKUP($A3618,Related_Items_Values!$A:$E,3,FALSE)</f>
        <v>70GCH:314GFY1001:314E1001:314GFY1003:314E:314GFY</v>
      </c>
      <c r="D3618" t="str">
        <f>VLOOKUP($A3618,Related_Items_Values!$A:$E,4,FALSE)</f>
        <v>797136:797000:797126:797151:797001:797106</v>
      </c>
      <c r="E3618" t="str">
        <f>VLOOKUP($A3618,Related_Items_Values!$A:$E,5,FALSE)</f>
        <v>7515001:75160001:7515004:7515002:41642:41647</v>
      </c>
      <c r="F3618" s="2" t="s">
        <v>12737</v>
      </c>
      <c r="G3618" s="2" t="s">
        <v>27574</v>
      </c>
      <c r="H3618" s="2" t="s">
        <v>27575</v>
      </c>
      <c r="I3618" s="2" t="s">
        <v>7135</v>
      </c>
    </row>
    <row r="3619" spans="1:9" x14ac:dyDescent="0.25">
      <c r="A3619" t="s">
        <v>593</v>
      </c>
      <c r="B3619" t="str">
        <f>VLOOKUP($A3619,Related_Items_Values!$A:$E,2,FALSE)</f>
        <v>31EC56:31EC58:31GT2150:534001:31GT1117:31GT31</v>
      </c>
      <c r="C3619" t="str">
        <f>VLOOKUP($A3619,Related_Items_Values!$A:$E,3,FALSE)</f>
        <v>70GCH:314GFY1001:314E1001:314GFY1003:314E:314GFY</v>
      </c>
      <c r="D3619" t="str">
        <f>VLOOKUP($A3619,Related_Items_Values!$A:$E,4,FALSE)</f>
        <v>797136:797000:797126:797151:797001:797106</v>
      </c>
      <c r="E3619" t="str">
        <f>VLOOKUP($A3619,Related_Items_Values!$A:$E,5,FALSE)</f>
        <v>7515001:75160001:7515004:7515002:41642:41647</v>
      </c>
      <c r="F3619" s="2" t="s">
        <v>12738</v>
      </c>
      <c r="G3619" s="2" t="s">
        <v>27576</v>
      </c>
      <c r="H3619" s="2" t="s">
        <v>27577</v>
      </c>
      <c r="I3619" s="2" t="s">
        <v>7135</v>
      </c>
    </row>
    <row r="3620" spans="1:9" x14ac:dyDescent="0.25">
      <c r="A3620" t="s">
        <v>593</v>
      </c>
      <c r="B3620" t="str">
        <f>VLOOKUP($A3620,Related_Items_Values!$A:$E,2,FALSE)</f>
        <v>31EC56:31EC58:31GT2150:534001:31GT1117:31GT31</v>
      </c>
      <c r="C3620" t="str">
        <f>VLOOKUP($A3620,Related_Items_Values!$A:$E,3,FALSE)</f>
        <v>70GCH:314GFY1001:314E1001:314GFY1003:314E:314GFY</v>
      </c>
      <c r="D3620" t="str">
        <f>VLOOKUP($A3620,Related_Items_Values!$A:$E,4,FALSE)</f>
        <v>797136:797000:797126:797151:797001:797106</v>
      </c>
      <c r="E3620" t="str">
        <f>VLOOKUP($A3620,Related_Items_Values!$A:$E,5,FALSE)</f>
        <v>7515001:75160001:7515004:7515002:41642:41647</v>
      </c>
      <c r="F3620" s="2" t="s">
        <v>12739</v>
      </c>
      <c r="G3620" s="2" t="s">
        <v>27578</v>
      </c>
      <c r="H3620" s="2" t="s">
        <v>27579</v>
      </c>
      <c r="I3620" s="2" t="s">
        <v>7135</v>
      </c>
    </row>
    <row r="3621" spans="1:9" x14ac:dyDescent="0.25">
      <c r="A3621" t="s">
        <v>593</v>
      </c>
      <c r="B3621" t="str">
        <f>VLOOKUP($A3621,Related_Items_Values!$A:$E,2,FALSE)</f>
        <v>31EC56:31EC58:31GT2150:534001:31GT1117:31GT31</v>
      </c>
      <c r="C3621" t="str">
        <f>VLOOKUP($A3621,Related_Items_Values!$A:$E,3,FALSE)</f>
        <v>70GCH:314GFY1001:314E1001:314GFY1003:314E:314GFY</v>
      </c>
      <c r="D3621" t="str">
        <f>VLOOKUP($A3621,Related_Items_Values!$A:$E,4,FALSE)</f>
        <v>797136:797000:797126:797151:797001:797106</v>
      </c>
      <c r="E3621" t="str">
        <f>VLOOKUP($A3621,Related_Items_Values!$A:$E,5,FALSE)</f>
        <v>7515001:75160001:7515004:7515002:41642:41647</v>
      </c>
      <c r="F3621" s="2" t="s">
        <v>12740</v>
      </c>
      <c r="G3621" s="2" t="s">
        <v>27580</v>
      </c>
      <c r="H3621" s="2" t="s">
        <v>27581</v>
      </c>
      <c r="I3621" s="2" t="s">
        <v>7135</v>
      </c>
    </row>
    <row r="3622" spans="1:9" x14ac:dyDescent="0.25">
      <c r="A3622" t="s">
        <v>593</v>
      </c>
      <c r="B3622" t="str">
        <f>VLOOKUP($A3622,Related_Items_Values!$A:$E,2,FALSE)</f>
        <v>31EC56:31EC58:31GT2150:534001:31GT1117:31GT31</v>
      </c>
      <c r="C3622" t="str">
        <f>VLOOKUP($A3622,Related_Items_Values!$A:$E,3,FALSE)</f>
        <v>70GCH:314GFY1001:314E1001:314GFY1003:314E:314GFY</v>
      </c>
      <c r="D3622" t="str">
        <f>VLOOKUP($A3622,Related_Items_Values!$A:$E,4,FALSE)</f>
        <v>797136:797000:797126:797151:797001:797106</v>
      </c>
      <c r="E3622" t="str">
        <f>VLOOKUP($A3622,Related_Items_Values!$A:$E,5,FALSE)</f>
        <v>7515001:75160001:7515004:7515002:41642:41647</v>
      </c>
      <c r="F3622" s="2" t="s">
        <v>597</v>
      </c>
      <c r="G3622" s="2" t="s">
        <v>27582</v>
      </c>
      <c r="H3622" s="2" t="s">
        <v>27583</v>
      </c>
      <c r="I3622" s="2" t="s">
        <v>7135</v>
      </c>
    </row>
    <row r="3623" spans="1:9" x14ac:dyDescent="0.25">
      <c r="A3623" t="s">
        <v>593</v>
      </c>
      <c r="B3623" t="str">
        <f>VLOOKUP($A3623,Related_Items_Values!$A:$E,2,FALSE)</f>
        <v>31EC56:31EC58:31GT2150:534001:31GT1117:31GT31</v>
      </c>
      <c r="C3623" t="str">
        <f>VLOOKUP($A3623,Related_Items_Values!$A:$E,3,FALSE)</f>
        <v>70GCH:314GFY1001:314E1001:314GFY1003:314E:314GFY</v>
      </c>
      <c r="D3623" t="str">
        <f>VLOOKUP($A3623,Related_Items_Values!$A:$E,4,FALSE)</f>
        <v>797136:797000:797126:797151:797001:797106</v>
      </c>
      <c r="E3623" t="str">
        <f>VLOOKUP($A3623,Related_Items_Values!$A:$E,5,FALSE)</f>
        <v>7515001:75160001:7515004:7515002:41642:41647</v>
      </c>
      <c r="F3623" s="2" t="s">
        <v>12741</v>
      </c>
      <c r="G3623" s="2" t="s">
        <v>27584</v>
      </c>
      <c r="H3623" s="2" t="s">
        <v>27585</v>
      </c>
      <c r="I3623" s="2" t="s">
        <v>7135</v>
      </c>
    </row>
    <row r="3624" spans="1:9" x14ac:dyDescent="0.25">
      <c r="A3624" t="s">
        <v>2907</v>
      </c>
      <c r="B3624" t="str">
        <f>VLOOKUP($A3624,Related_Items_Values!$A:$E,2,FALSE)</f>
        <v>5620FM2127dup:5621FM2127dup:5621HM2127dup:5622FM2127dup:5626FM2127dup:562CM2127dup</v>
      </c>
      <c r="C3624" t="str">
        <f>VLOOKUP($A3624,Related_Items_Values!$A:$E,3,FALSE)</f>
        <v>53V5002R77185:53V5002R77186:53V5002R77187:5602WLDUP:56V-5057-XB575:56V-5057-XB575.25</v>
      </c>
      <c r="D3624" t="str">
        <f>VLOOKUP($A3624,Related_Items_Values!$A:$E,4,FALSE)</f>
        <v>5602H:5602PP:5602R:5602S:5602C:5T760B</v>
      </c>
      <c r="E3624" t="str">
        <f>VLOOKUP($A3624,Related_Items_Values!$A:$E,5,FALSE)</f>
        <v>57221B:57211B:57251B:57221:5723CT:5722CT</v>
      </c>
      <c r="F3624" s="2" t="s">
        <v>5238</v>
      </c>
      <c r="G3624" s="2" t="s">
        <v>27586</v>
      </c>
      <c r="H3624" s="2" t="s">
        <v>27587</v>
      </c>
      <c r="I3624" s="2" t="s">
        <v>7136</v>
      </c>
    </row>
    <row r="3625" spans="1:9" x14ac:dyDescent="0.25">
      <c r="A3625" t="s">
        <v>2907</v>
      </c>
      <c r="B3625" t="str">
        <f>VLOOKUP($A3625,Related_Items_Values!$A:$E,2,FALSE)</f>
        <v>5620FM2127dup:5621FM2127dup:5621HM2127dup:5622FM2127dup:5626FM2127dup:562CM2127dup</v>
      </c>
      <c r="C3625" t="str">
        <f>VLOOKUP($A3625,Related_Items_Values!$A:$E,3,FALSE)</f>
        <v>53V5002R77185:53V5002R77186:53V5002R77187:5602WLDUP:56V-5057-XB575:56V-5057-XB575.25</v>
      </c>
      <c r="D3625" t="str">
        <f>VLOOKUP($A3625,Related_Items_Values!$A:$E,4,FALSE)</f>
        <v>5602H:5602PP:5602R:5602S:5602C:5T760B</v>
      </c>
      <c r="E3625" t="str">
        <f>VLOOKUP($A3625,Related_Items_Values!$A:$E,5,FALSE)</f>
        <v>57221B:57211B:57251B:57221:5723CT:5722CT</v>
      </c>
      <c r="F3625" s="2" t="s">
        <v>5239</v>
      </c>
      <c r="G3625" s="2" t="s">
        <v>27588</v>
      </c>
      <c r="H3625" s="2" t="s">
        <v>27589</v>
      </c>
      <c r="I3625" s="2" t="s">
        <v>7136</v>
      </c>
    </row>
    <row r="3626" spans="1:9" x14ac:dyDescent="0.25">
      <c r="A3626" t="s">
        <v>2907</v>
      </c>
      <c r="B3626" t="str">
        <f>VLOOKUP($A3626,Related_Items_Values!$A:$E,2,FALSE)</f>
        <v>5620FM2127dup:5621FM2127dup:5621HM2127dup:5622FM2127dup:5626FM2127dup:562CM2127dup</v>
      </c>
      <c r="C3626" t="str">
        <f>VLOOKUP($A3626,Related_Items_Values!$A:$E,3,FALSE)</f>
        <v>53V5002R77185:53V5002R77186:53V5002R77187:5602WLDUP:56V-5057-XB575:56V-5057-XB575.25</v>
      </c>
      <c r="D3626" t="str">
        <f>VLOOKUP($A3626,Related_Items_Values!$A:$E,4,FALSE)</f>
        <v>5602H:5602PP:5602R:5602S:5602C:5T760B</v>
      </c>
      <c r="E3626" t="str">
        <f>VLOOKUP($A3626,Related_Items_Values!$A:$E,5,FALSE)</f>
        <v>57221B:57211B:57251B:57221:5723CT:5722CT</v>
      </c>
      <c r="F3626" s="2" t="s">
        <v>5240</v>
      </c>
      <c r="G3626" s="2" t="s">
        <v>27590</v>
      </c>
      <c r="H3626" s="2" t="s">
        <v>27591</v>
      </c>
      <c r="I3626" s="2" t="s">
        <v>7136</v>
      </c>
    </row>
    <row r="3627" spans="1:9" x14ac:dyDescent="0.25">
      <c r="A3627" t="s">
        <v>2907</v>
      </c>
      <c r="B3627" t="str">
        <f>VLOOKUP($A3627,Related_Items_Values!$A:$E,2,FALSE)</f>
        <v>5620FM2127dup:5621FM2127dup:5621HM2127dup:5622FM2127dup:5626FM2127dup:562CM2127dup</v>
      </c>
      <c r="C3627" t="str">
        <f>VLOOKUP($A3627,Related_Items_Values!$A:$E,3,FALSE)</f>
        <v>53V5002R77185:53V5002R77186:53V5002R77187:5602WLDUP:56V-5057-XB575:56V-5057-XB575.25</v>
      </c>
      <c r="D3627" t="str">
        <f>VLOOKUP($A3627,Related_Items_Values!$A:$E,4,FALSE)</f>
        <v>5602H:5602PP:5602R:5602S:5602C:5T760B</v>
      </c>
      <c r="E3627" t="str">
        <f>VLOOKUP($A3627,Related_Items_Values!$A:$E,5,FALSE)</f>
        <v>57221B:57211B:57251B:57221:5723CT:5722CT</v>
      </c>
      <c r="F3627" s="2" t="s">
        <v>5241</v>
      </c>
      <c r="G3627" s="2" t="s">
        <v>27592</v>
      </c>
      <c r="H3627" s="2" t="s">
        <v>27593</v>
      </c>
      <c r="I3627" s="2" t="s">
        <v>7136</v>
      </c>
    </row>
    <row r="3628" spans="1:9" x14ac:dyDescent="0.25">
      <c r="A3628" t="s">
        <v>2907</v>
      </c>
      <c r="B3628" t="str">
        <f>VLOOKUP($A3628,Related_Items_Values!$A:$E,2,FALSE)</f>
        <v>5620FM2127dup:5621FM2127dup:5621HM2127dup:5622FM2127dup:5626FM2127dup:562CM2127dup</v>
      </c>
      <c r="C3628" t="str">
        <f>VLOOKUP($A3628,Related_Items_Values!$A:$E,3,FALSE)</f>
        <v>53V5002R77185:53V5002R77186:53V5002R77187:5602WLDUP:56V-5057-XB575:56V-5057-XB575.25</v>
      </c>
      <c r="D3628" t="str">
        <f>VLOOKUP($A3628,Related_Items_Values!$A:$E,4,FALSE)</f>
        <v>5602H:5602PP:5602R:5602S:5602C:5T760B</v>
      </c>
      <c r="E3628" t="str">
        <f>VLOOKUP($A3628,Related_Items_Values!$A:$E,5,FALSE)</f>
        <v>57221B:57211B:57251B:57221:5723CT:5722CT</v>
      </c>
      <c r="F3628" s="2" t="s">
        <v>5242</v>
      </c>
      <c r="G3628" s="2" t="s">
        <v>27594</v>
      </c>
      <c r="H3628" s="2" t="s">
        <v>27595</v>
      </c>
      <c r="I3628" s="2" t="s">
        <v>7136</v>
      </c>
    </row>
    <row r="3629" spans="1:9" x14ac:dyDescent="0.25">
      <c r="A3629" t="s">
        <v>2907</v>
      </c>
      <c r="B3629" t="str">
        <f>VLOOKUP($A3629,Related_Items_Values!$A:$E,2,FALSE)</f>
        <v>5620FM2127dup:5621FM2127dup:5621HM2127dup:5622FM2127dup:5626FM2127dup:562CM2127dup</v>
      </c>
      <c r="C3629" t="str">
        <f>VLOOKUP($A3629,Related_Items_Values!$A:$E,3,FALSE)</f>
        <v>53V5002R77185:53V5002R77186:53V5002R77187:5602WLDUP:56V-5057-XB575:56V-5057-XB575.25</v>
      </c>
      <c r="D3629" t="str">
        <f>VLOOKUP($A3629,Related_Items_Values!$A:$E,4,FALSE)</f>
        <v>5602H:5602PP:5602R:5602S:5602C:5T760B</v>
      </c>
      <c r="E3629" t="str">
        <f>VLOOKUP($A3629,Related_Items_Values!$A:$E,5,FALSE)</f>
        <v>57221B:57211B:57251B:57221:5723CT:5722CT</v>
      </c>
      <c r="F3629" s="2" t="s">
        <v>5243</v>
      </c>
      <c r="G3629" s="2" t="s">
        <v>27596</v>
      </c>
      <c r="H3629" s="2" t="s">
        <v>27597</v>
      </c>
      <c r="I3629" s="2" t="s">
        <v>7136</v>
      </c>
    </row>
    <row r="3630" spans="1:9" x14ac:dyDescent="0.25">
      <c r="A3630" t="s">
        <v>2907</v>
      </c>
      <c r="B3630" t="str">
        <f>VLOOKUP($A3630,Related_Items_Values!$A:$E,2,FALSE)</f>
        <v>5620FM2127dup:5621FM2127dup:5621HM2127dup:5622FM2127dup:5626FM2127dup:562CM2127dup</v>
      </c>
      <c r="C3630" t="str">
        <f>VLOOKUP($A3630,Related_Items_Values!$A:$E,3,FALSE)</f>
        <v>53V5002R77185:53V5002R77186:53V5002R77187:5602WLDUP:56V-5057-XB575:56V-5057-XB575.25</v>
      </c>
      <c r="D3630" t="str">
        <f>VLOOKUP($A3630,Related_Items_Values!$A:$E,4,FALSE)</f>
        <v>5602H:5602PP:5602R:5602S:5602C:5T760B</v>
      </c>
      <c r="E3630" t="str">
        <f>VLOOKUP($A3630,Related_Items_Values!$A:$E,5,FALSE)</f>
        <v>57221B:57211B:57251B:57221:5723CT:5722CT</v>
      </c>
      <c r="F3630" s="2" t="s">
        <v>12742</v>
      </c>
      <c r="G3630" s="2" t="s">
        <v>27598</v>
      </c>
      <c r="H3630" s="2" t="s">
        <v>27599</v>
      </c>
      <c r="I3630" s="2" t="s">
        <v>7136</v>
      </c>
    </row>
    <row r="3631" spans="1:9" x14ac:dyDescent="0.25">
      <c r="A3631" t="s">
        <v>2907</v>
      </c>
      <c r="B3631" t="str">
        <f>VLOOKUP($A3631,Related_Items_Values!$A:$E,2,FALSE)</f>
        <v>5620FM2127dup:5621FM2127dup:5621HM2127dup:5622FM2127dup:5626FM2127dup:562CM2127dup</v>
      </c>
      <c r="C3631" t="str">
        <f>VLOOKUP($A3631,Related_Items_Values!$A:$E,3,FALSE)</f>
        <v>53V5002R77185:53V5002R77186:53V5002R77187:5602WLDUP:56V-5057-XB575:56V-5057-XB575.25</v>
      </c>
      <c r="D3631" t="str">
        <f>VLOOKUP($A3631,Related_Items_Values!$A:$E,4,FALSE)</f>
        <v>5602H:5602PP:5602R:5602S:5602C:5T760B</v>
      </c>
      <c r="E3631" t="str">
        <f>VLOOKUP($A3631,Related_Items_Values!$A:$E,5,FALSE)</f>
        <v>57221B:57211B:57251B:57221:5723CT:5722CT</v>
      </c>
      <c r="F3631" s="2" t="s">
        <v>12743</v>
      </c>
      <c r="G3631" s="2" t="s">
        <v>27600</v>
      </c>
      <c r="H3631" s="2" t="s">
        <v>27601</v>
      </c>
      <c r="I3631" s="2" t="s">
        <v>7136</v>
      </c>
    </row>
    <row r="3632" spans="1:9" x14ac:dyDescent="0.25">
      <c r="A3632" t="s">
        <v>2907</v>
      </c>
      <c r="B3632" t="str">
        <f>VLOOKUP($A3632,Related_Items_Values!$A:$E,2,FALSE)</f>
        <v>5620FM2127dup:5621FM2127dup:5621HM2127dup:5622FM2127dup:5626FM2127dup:562CM2127dup</v>
      </c>
      <c r="C3632" t="str">
        <f>VLOOKUP($A3632,Related_Items_Values!$A:$E,3,FALSE)</f>
        <v>53V5002R77185:53V5002R77186:53V5002R77187:5602WLDUP:56V-5057-XB575:56V-5057-XB575.25</v>
      </c>
      <c r="D3632" t="str">
        <f>VLOOKUP($A3632,Related_Items_Values!$A:$E,4,FALSE)</f>
        <v>5602H:5602PP:5602R:5602S:5602C:5T760B</v>
      </c>
      <c r="E3632" t="str">
        <f>VLOOKUP($A3632,Related_Items_Values!$A:$E,5,FALSE)</f>
        <v>57221B:57211B:57251B:57221:5723CT:5722CT</v>
      </c>
      <c r="F3632" s="2" t="s">
        <v>12744</v>
      </c>
      <c r="G3632" s="2" t="s">
        <v>27602</v>
      </c>
      <c r="H3632" s="2" t="s">
        <v>27603</v>
      </c>
      <c r="I3632" s="2" t="s">
        <v>7136</v>
      </c>
    </row>
    <row r="3633" spans="1:9" x14ac:dyDescent="0.25">
      <c r="A3633" t="s">
        <v>2907</v>
      </c>
      <c r="B3633" t="str">
        <f>VLOOKUP($A3633,Related_Items_Values!$A:$E,2,FALSE)</f>
        <v>5620FM2127dup:5621FM2127dup:5621HM2127dup:5622FM2127dup:5626FM2127dup:562CM2127dup</v>
      </c>
      <c r="C3633" t="str">
        <f>VLOOKUP($A3633,Related_Items_Values!$A:$E,3,FALSE)</f>
        <v>53V5002R77185:53V5002R77186:53V5002R77187:5602WLDUP:56V-5057-XB575:56V-5057-XB575.25</v>
      </c>
      <c r="D3633" t="str">
        <f>VLOOKUP($A3633,Related_Items_Values!$A:$E,4,FALSE)</f>
        <v>5602H:5602PP:5602R:5602S:5602C:5T760B</v>
      </c>
      <c r="E3633" t="str">
        <f>VLOOKUP($A3633,Related_Items_Values!$A:$E,5,FALSE)</f>
        <v>57221B:57211B:57251B:57221:5723CT:5722CT</v>
      </c>
      <c r="F3633" s="2" t="s">
        <v>12745</v>
      </c>
      <c r="G3633" s="2" t="s">
        <v>27604</v>
      </c>
      <c r="H3633" s="2" t="s">
        <v>27605</v>
      </c>
      <c r="I3633" s="2" t="s">
        <v>7136</v>
      </c>
    </row>
    <row r="3634" spans="1:9" x14ac:dyDescent="0.25">
      <c r="A3634" t="s">
        <v>2907</v>
      </c>
      <c r="B3634" t="str">
        <f>VLOOKUP($A3634,Related_Items_Values!$A:$E,2,FALSE)</f>
        <v>5620FM2127dup:5621FM2127dup:5621HM2127dup:5622FM2127dup:5626FM2127dup:562CM2127dup</v>
      </c>
      <c r="C3634" t="str">
        <f>VLOOKUP($A3634,Related_Items_Values!$A:$E,3,FALSE)</f>
        <v>53V5002R77185:53V5002R77186:53V5002R77187:5602WLDUP:56V-5057-XB575:56V-5057-XB575.25</v>
      </c>
      <c r="D3634" t="str">
        <f>VLOOKUP($A3634,Related_Items_Values!$A:$E,4,FALSE)</f>
        <v>5602H:5602PP:5602R:5602S:5602C:5T760B</v>
      </c>
      <c r="E3634" t="str">
        <f>VLOOKUP($A3634,Related_Items_Values!$A:$E,5,FALSE)</f>
        <v>57221B:57211B:57251B:57221:5723CT:5722CT</v>
      </c>
      <c r="F3634" s="2" t="s">
        <v>12746</v>
      </c>
      <c r="G3634" s="2" t="s">
        <v>27606</v>
      </c>
      <c r="H3634" s="2" t="s">
        <v>27607</v>
      </c>
      <c r="I3634" s="2" t="s">
        <v>7136</v>
      </c>
    </row>
    <row r="3635" spans="1:9" x14ac:dyDescent="0.25">
      <c r="A3635" t="s">
        <v>2907</v>
      </c>
      <c r="B3635" t="str">
        <f>VLOOKUP($A3635,Related_Items_Values!$A:$E,2,FALSE)</f>
        <v>5620FM2127dup:5621FM2127dup:5621HM2127dup:5622FM2127dup:5626FM2127dup:562CM2127dup</v>
      </c>
      <c r="C3635" t="str">
        <f>VLOOKUP($A3635,Related_Items_Values!$A:$E,3,FALSE)</f>
        <v>53V5002R77185:53V5002R77186:53V5002R77187:5602WLDUP:56V-5057-XB575:56V-5057-XB575.25</v>
      </c>
      <c r="D3635" t="str">
        <f>VLOOKUP($A3635,Related_Items_Values!$A:$E,4,FALSE)</f>
        <v>5602H:5602PP:5602R:5602S:5602C:5T760B</v>
      </c>
      <c r="E3635" t="str">
        <f>VLOOKUP($A3635,Related_Items_Values!$A:$E,5,FALSE)</f>
        <v>57221B:57211B:57251B:57221:5723CT:5722CT</v>
      </c>
      <c r="F3635" s="2" t="s">
        <v>12747</v>
      </c>
      <c r="G3635" s="2" t="s">
        <v>27608</v>
      </c>
      <c r="H3635" s="2" t="s">
        <v>27609</v>
      </c>
      <c r="I3635" s="2" t="s">
        <v>7136</v>
      </c>
    </row>
    <row r="3636" spans="1:9" x14ac:dyDescent="0.25">
      <c r="A3636" t="s">
        <v>140</v>
      </c>
      <c r="B3636" t="str">
        <f>VLOOKUP($A3636,Related_Items_Values!$A:$E,2,FALSE)</f>
        <v>5028:5027:5018:5026:50710:50712</v>
      </c>
      <c r="C3636" t="str">
        <f>VLOOKUP($A3636,Related_Items_Values!$A:$E,3,FALSE)</f>
        <v>56V5656-0FGW-2511:56V5656-0FGW-2605:56V5656-0HGW-2511:56V5656-0HGW-2605:56V5656-2FGW-2511:56V5656-2HGW-2511</v>
      </c>
      <c r="D3636" t="str">
        <f>VLOOKUP($A3636,Related_Items_Values!$A:$E,4,FALSE)</f>
        <v>56V5002-E315518F:56V5002-E315718F:56V5002-E315718H:56V5002-E315724C:56V5002-E315724F:56V5002-E315724H</v>
      </c>
      <c r="E3636" t="str">
        <f>VLOOKUP($A3636,Related_Items_Values!$A:$E,5,FALSE)</f>
        <v>56V5002-X424518F:56V5002-X424518H:56V5002-X424524C:56V5002-X424524F:56V5002-X424524H:56V5002-X629418F</v>
      </c>
      <c r="F3636" s="2" t="s">
        <v>12748</v>
      </c>
      <c r="G3636" s="2" t="s">
        <v>27610</v>
      </c>
      <c r="H3636" s="2" t="s">
        <v>27611</v>
      </c>
      <c r="I3636" s="2" t="s">
        <v>7137</v>
      </c>
    </row>
    <row r="3637" spans="1:9" x14ac:dyDescent="0.25">
      <c r="A3637" t="s">
        <v>140</v>
      </c>
      <c r="B3637" t="str">
        <f>VLOOKUP($A3637,Related_Items_Values!$A:$E,2,FALSE)</f>
        <v>5028:5027:5018:5026:50710:50712</v>
      </c>
      <c r="C3637" t="str">
        <f>VLOOKUP($A3637,Related_Items_Values!$A:$E,3,FALSE)</f>
        <v>56V5656-0FGW-2511:56V5656-0FGW-2605:56V5656-0HGW-2511:56V5656-0HGW-2605:56V5656-2FGW-2511:56V5656-2HGW-2511</v>
      </c>
      <c r="D3637" t="str">
        <f>VLOOKUP($A3637,Related_Items_Values!$A:$E,4,FALSE)</f>
        <v>56V5002-E315518F:56V5002-E315718F:56V5002-E315718H:56V5002-E315724C:56V5002-E315724F:56V5002-E315724H</v>
      </c>
      <c r="E3637" t="str">
        <f>VLOOKUP($A3637,Related_Items_Values!$A:$E,5,FALSE)</f>
        <v>56V5002-X424518F:56V5002-X424518H:56V5002-X424524C:56V5002-X424524F:56V5002-X424524H:56V5002-X629418F</v>
      </c>
      <c r="F3637" s="2" t="s">
        <v>12749</v>
      </c>
      <c r="G3637" s="2" t="s">
        <v>27612</v>
      </c>
      <c r="H3637" s="2" t="s">
        <v>27613</v>
      </c>
      <c r="I3637" s="2" t="s">
        <v>7137</v>
      </c>
    </row>
    <row r="3638" spans="1:9" x14ac:dyDescent="0.25">
      <c r="A3638" t="s">
        <v>140</v>
      </c>
      <c r="B3638" t="str">
        <f>VLOOKUP($A3638,Related_Items_Values!$A:$E,2,FALSE)</f>
        <v>5028:5027:5018:5026:50710:50712</v>
      </c>
      <c r="C3638" t="str">
        <f>VLOOKUP($A3638,Related_Items_Values!$A:$E,3,FALSE)</f>
        <v>56V5656-0FGW-2511:56V5656-0FGW-2605:56V5656-0HGW-2511:56V5656-0HGW-2605:56V5656-2FGW-2511:56V5656-2HGW-2511</v>
      </c>
      <c r="D3638" t="str">
        <f>VLOOKUP($A3638,Related_Items_Values!$A:$E,4,FALSE)</f>
        <v>56V5002-E315518F:56V5002-E315718F:56V5002-E315718H:56V5002-E315724C:56V5002-E315724F:56V5002-E315724H</v>
      </c>
      <c r="E3638" t="str">
        <f>VLOOKUP($A3638,Related_Items_Values!$A:$E,5,FALSE)</f>
        <v>56V5002-X424518F:56V5002-X424518H:56V5002-X424524C:56V5002-X424524F:56V5002-X424524H:56V5002-X629418F</v>
      </c>
      <c r="F3638" s="2" t="s">
        <v>12750</v>
      </c>
      <c r="G3638" s="2" t="s">
        <v>27614</v>
      </c>
      <c r="H3638" s="2" t="s">
        <v>27615</v>
      </c>
      <c r="I3638" s="2" t="s">
        <v>7137</v>
      </c>
    </row>
    <row r="3639" spans="1:9" x14ac:dyDescent="0.25">
      <c r="A3639" t="s">
        <v>140</v>
      </c>
      <c r="B3639" t="str">
        <f>VLOOKUP($A3639,Related_Items_Values!$A:$E,2,FALSE)</f>
        <v>5028:5027:5018:5026:50710:50712</v>
      </c>
      <c r="C3639" t="str">
        <f>VLOOKUP($A3639,Related_Items_Values!$A:$E,3,FALSE)</f>
        <v>56V5656-0FGW-2511:56V5656-0FGW-2605:56V5656-0HGW-2511:56V5656-0HGW-2605:56V5656-2FGW-2511:56V5656-2HGW-2511</v>
      </c>
      <c r="D3639" t="str">
        <f>VLOOKUP($A3639,Related_Items_Values!$A:$E,4,FALSE)</f>
        <v>56V5002-E315518F:56V5002-E315718F:56V5002-E315718H:56V5002-E315724C:56V5002-E315724F:56V5002-E315724H</v>
      </c>
      <c r="E3639" t="str">
        <f>VLOOKUP($A3639,Related_Items_Values!$A:$E,5,FALSE)</f>
        <v>56V5002-X424518F:56V5002-X424518H:56V5002-X424524C:56V5002-X424524F:56V5002-X424524H:56V5002-X629418F</v>
      </c>
      <c r="F3639" s="2" t="s">
        <v>12751</v>
      </c>
      <c r="G3639" s="2" t="s">
        <v>27616</v>
      </c>
      <c r="H3639" s="2" t="s">
        <v>27617</v>
      </c>
      <c r="I3639" s="2" t="s">
        <v>7137</v>
      </c>
    </row>
    <row r="3640" spans="1:9" x14ac:dyDescent="0.25">
      <c r="A3640" t="s">
        <v>140</v>
      </c>
      <c r="B3640" t="str">
        <f>VLOOKUP($A3640,Related_Items_Values!$A:$E,2,FALSE)</f>
        <v>5028:5027:5018:5026:50710:50712</v>
      </c>
      <c r="C3640" t="str">
        <f>VLOOKUP($A3640,Related_Items_Values!$A:$E,3,FALSE)</f>
        <v>56V5656-0FGW-2511:56V5656-0FGW-2605:56V5656-0HGW-2511:56V5656-0HGW-2605:56V5656-2FGW-2511:56V5656-2HGW-2511</v>
      </c>
      <c r="D3640" t="str">
        <f>VLOOKUP($A3640,Related_Items_Values!$A:$E,4,FALSE)</f>
        <v>56V5002-E315518F:56V5002-E315718F:56V5002-E315718H:56V5002-E315724C:56V5002-E315724F:56V5002-E315724H</v>
      </c>
      <c r="E3640" t="str">
        <f>VLOOKUP($A3640,Related_Items_Values!$A:$E,5,FALSE)</f>
        <v>56V5002-X424518F:56V5002-X424518H:56V5002-X424524C:56V5002-X424524F:56V5002-X424524H:56V5002-X629418F</v>
      </c>
      <c r="F3640" s="2" t="s">
        <v>12752</v>
      </c>
      <c r="G3640" s="2" t="s">
        <v>27618</v>
      </c>
      <c r="H3640" s="2" t="s">
        <v>27619</v>
      </c>
      <c r="I3640" s="2" t="s">
        <v>7137</v>
      </c>
    </row>
    <row r="3641" spans="1:9" x14ac:dyDescent="0.25">
      <c r="A3641" t="s">
        <v>3400</v>
      </c>
      <c r="B3641" t="str">
        <f>VLOOKUP($A3641,Related_Items_Values!$A:$E,2,FALSE)</f>
        <v>50141:50181:5012:5017:5015:5014</v>
      </c>
      <c r="C3641" t="str">
        <f>VLOOKUP($A3641,Related_Items_Values!$A:$E,3,FALSE)</f>
        <v>56V5656-0FGW-2511:56V5656-0FGW-2605:56V5656-0HGW-2511:56V5656-0HGW-2605:56V5656-2FGW-2511:56V5656-2HGW-2511</v>
      </c>
      <c r="D3641" t="str">
        <f>VLOOKUP($A3641,Related_Items_Values!$A:$E,4,FALSE)</f>
        <v>56V5002-E315518F:56V5002-E315718F:56V5002-E315718H:56V5002-E315724C:56V5002-E315724F:56V5002-E315724H</v>
      </c>
      <c r="E3641" t="str">
        <f>VLOOKUP($A3641,Related_Items_Values!$A:$E,5,FALSE)</f>
        <v>56V5002-X424518F:56V5002-X424518H:56V5002-X424524C:56V5002-X424524F:56V5002-X424524H:56V5002-X629418F</v>
      </c>
      <c r="F3641" s="2" t="s">
        <v>4618</v>
      </c>
      <c r="G3641" s="2" t="s">
        <v>27620</v>
      </c>
      <c r="H3641" s="2" t="s">
        <v>27621</v>
      </c>
      <c r="I3641" s="2" t="s">
        <v>7138</v>
      </c>
    </row>
    <row r="3642" spans="1:9" x14ac:dyDescent="0.25">
      <c r="A3642" t="s">
        <v>3400</v>
      </c>
      <c r="B3642" t="str">
        <f>VLOOKUP($A3642,Related_Items_Values!$A:$E,2,FALSE)</f>
        <v>50141:50181:5012:5017:5015:5014</v>
      </c>
      <c r="C3642" t="str">
        <f>VLOOKUP($A3642,Related_Items_Values!$A:$E,3,FALSE)</f>
        <v>56V5656-0FGW-2511:56V5656-0FGW-2605:56V5656-0HGW-2511:56V5656-0HGW-2605:56V5656-2FGW-2511:56V5656-2HGW-2511</v>
      </c>
      <c r="D3642" t="str">
        <f>VLOOKUP($A3642,Related_Items_Values!$A:$E,4,FALSE)</f>
        <v>56V5002-E315518F:56V5002-E315718F:56V5002-E315718H:56V5002-E315724C:56V5002-E315724F:56V5002-E315724H</v>
      </c>
      <c r="E3642" t="str">
        <f>VLOOKUP($A3642,Related_Items_Values!$A:$E,5,FALSE)</f>
        <v>56V5002-X424518F:56V5002-X424518H:56V5002-X424524C:56V5002-X424524F:56V5002-X424524H:56V5002-X629418F</v>
      </c>
      <c r="F3642" s="2" t="s">
        <v>4619</v>
      </c>
      <c r="G3642" s="2" t="s">
        <v>27622</v>
      </c>
      <c r="H3642" s="2" t="s">
        <v>27623</v>
      </c>
      <c r="I3642" s="2" t="s">
        <v>7138</v>
      </c>
    </row>
    <row r="3643" spans="1:9" x14ac:dyDescent="0.25">
      <c r="A3643" t="s">
        <v>142</v>
      </c>
      <c r="B3643" t="str">
        <f>VLOOKUP($A3643,Related_Items_Values!$A:$E,2,FALSE)</f>
        <v>5012:5017:5015:5014:5620ARM:5650ARM</v>
      </c>
      <c r="C3643" t="str">
        <f>VLOOKUP($A3643,Related_Items_Values!$A:$E,3,FALSE)</f>
        <v>56V5656-0FGW-2511:56V5656-0FGW-2605:56V5656-0HGW-2511:56V5656-0HGW-2605:56V5656-2FGW-2511:56V5656-2HGW-2511</v>
      </c>
      <c r="D3643" t="str">
        <f>VLOOKUP($A3643,Related_Items_Values!$A:$E,4,FALSE)</f>
        <v>56V5002-E315518F:56V5002-E315718F:56V5002-E315718H:56V5002-E315724C:56V5002-E315724F:56V5002-E315724H</v>
      </c>
      <c r="E3643" t="str">
        <f>VLOOKUP($A3643,Related_Items_Values!$A:$E,5,FALSE)</f>
        <v>56V5002-X424518F:56V5002-X424518H:56V5002-X424524C:56V5002-X424524F:56V5002-X424524H:56V5002-X629418F</v>
      </c>
      <c r="F3643" s="2" t="s">
        <v>12753</v>
      </c>
      <c r="G3643" s="2" t="s">
        <v>27624</v>
      </c>
      <c r="H3643" s="2" t="s">
        <v>27625</v>
      </c>
      <c r="I3643" s="2" t="s">
        <v>7139</v>
      </c>
    </row>
    <row r="3644" spans="1:9" x14ac:dyDescent="0.25">
      <c r="A3644" t="s">
        <v>142</v>
      </c>
      <c r="B3644" t="str">
        <f>VLOOKUP($A3644,Related_Items_Values!$A:$E,2,FALSE)</f>
        <v>5012:5017:5015:5014:5620ARM:5650ARM</v>
      </c>
      <c r="C3644" t="str">
        <f>VLOOKUP($A3644,Related_Items_Values!$A:$E,3,FALSE)</f>
        <v>56V5656-0FGW-2511:56V5656-0FGW-2605:56V5656-0HGW-2511:56V5656-0HGW-2605:56V5656-2FGW-2511:56V5656-2HGW-2511</v>
      </c>
      <c r="D3644" t="str">
        <f>VLOOKUP($A3644,Related_Items_Values!$A:$E,4,FALSE)</f>
        <v>56V5002-E315518F:56V5002-E315718F:56V5002-E315718H:56V5002-E315724C:56V5002-E315724F:56V5002-E315724H</v>
      </c>
      <c r="E3644" t="str">
        <f>VLOOKUP($A3644,Related_Items_Values!$A:$E,5,FALSE)</f>
        <v>56V5002-X424518F:56V5002-X424518H:56V5002-X424524C:56V5002-X424524F:56V5002-X424524H:56V5002-X629418F</v>
      </c>
      <c r="F3644" s="2" t="s">
        <v>12754</v>
      </c>
      <c r="G3644" s="2" t="s">
        <v>27626</v>
      </c>
      <c r="H3644" s="2" t="s">
        <v>27627</v>
      </c>
      <c r="I3644" s="2" t="s">
        <v>7139</v>
      </c>
    </row>
    <row r="3645" spans="1:9" x14ac:dyDescent="0.25">
      <c r="A3645" t="s">
        <v>142</v>
      </c>
      <c r="B3645" t="str">
        <f>VLOOKUP($A3645,Related_Items_Values!$A:$E,2,FALSE)</f>
        <v>5012:5017:5015:5014:5620ARM:5650ARM</v>
      </c>
      <c r="C3645" t="str">
        <f>VLOOKUP($A3645,Related_Items_Values!$A:$E,3,FALSE)</f>
        <v>56V5656-0FGW-2511:56V5656-0FGW-2605:56V5656-0HGW-2511:56V5656-0HGW-2605:56V5656-2FGW-2511:56V5656-2HGW-2511</v>
      </c>
      <c r="D3645" t="str">
        <f>VLOOKUP($A3645,Related_Items_Values!$A:$E,4,FALSE)</f>
        <v>56V5002-E315518F:56V5002-E315718F:56V5002-E315718H:56V5002-E315724C:56V5002-E315724F:56V5002-E315724H</v>
      </c>
      <c r="E3645" t="str">
        <f>VLOOKUP($A3645,Related_Items_Values!$A:$E,5,FALSE)</f>
        <v>56V5002-X424518F:56V5002-X424518H:56V5002-X424524C:56V5002-X424524F:56V5002-X424524H:56V5002-X629418F</v>
      </c>
      <c r="F3645" s="2" t="s">
        <v>12755</v>
      </c>
      <c r="G3645" s="2" t="s">
        <v>27628</v>
      </c>
      <c r="H3645" s="2" t="s">
        <v>27629</v>
      </c>
      <c r="I3645" s="2" t="s">
        <v>7139</v>
      </c>
    </row>
    <row r="3646" spans="1:9" x14ac:dyDescent="0.25">
      <c r="A3646" t="s">
        <v>142</v>
      </c>
      <c r="B3646" t="str">
        <f>VLOOKUP($A3646,Related_Items_Values!$A:$E,2,FALSE)</f>
        <v>5012:5017:5015:5014:5620ARM:5650ARM</v>
      </c>
      <c r="C3646" t="str">
        <f>VLOOKUP($A3646,Related_Items_Values!$A:$E,3,FALSE)</f>
        <v>56V5656-0FGW-2511:56V5656-0FGW-2605:56V5656-0HGW-2511:56V5656-0HGW-2605:56V5656-2FGW-2511:56V5656-2HGW-2511</v>
      </c>
      <c r="D3646" t="str">
        <f>VLOOKUP($A3646,Related_Items_Values!$A:$E,4,FALSE)</f>
        <v>56V5002-E315518F:56V5002-E315718F:56V5002-E315718H:56V5002-E315724C:56V5002-E315724F:56V5002-E315724H</v>
      </c>
      <c r="E3646" t="str">
        <f>VLOOKUP($A3646,Related_Items_Values!$A:$E,5,FALSE)</f>
        <v>56V5002-X424518F:56V5002-X424518H:56V5002-X424524C:56V5002-X424524F:56V5002-X424524H:56V5002-X629418F</v>
      </c>
      <c r="F3646" s="2" t="s">
        <v>12756</v>
      </c>
      <c r="G3646" s="2" t="s">
        <v>27630</v>
      </c>
      <c r="H3646" s="2" t="s">
        <v>27631</v>
      </c>
      <c r="I3646" s="2" t="s">
        <v>7139</v>
      </c>
    </row>
    <row r="3647" spans="1:9" x14ac:dyDescent="0.25">
      <c r="A3647" t="s">
        <v>142</v>
      </c>
      <c r="B3647" t="str">
        <f>VLOOKUP($A3647,Related_Items_Values!$A:$E,2,FALSE)</f>
        <v>5012:5017:5015:5014:5620ARM:5650ARM</v>
      </c>
      <c r="C3647" t="str">
        <f>VLOOKUP($A3647,Related_Items_Values!$A:$E,3,FALSE)</f>
        <v>56V5656-0FGW-2511:56V5656-0FGW-2605:56V5656-0HGW-2511:56V5656-0HGW-2605:56V5656-2FGW-2511:56V5656-2HGW-2511</v>
      </c>
      <c r="D3647" t="str">
        <f>VLOOKUP($A3647,Related_Items_Values!$A:$E,4,FALSE)</f>
        <v>56V5002-E315518F:56V5002-E315718F:56V5002-E315718H:56V5002-E315724C:56V5002-E315724F:56V5002-E315724H</v>
      </c>
      <c r="E3647" t="str">
        <f>VLOOKUP($A3647,Related_Items_Values!$A:$E,5,FALSE)</f>
        <v>56V5002-X424518F:56V5002-X424518H:56V5002-X424524C:56V5002-X424524F:56V5002-X424524H:56V5002-X629418F</v>
      </c>
      <c r="F3647" s="2" t="s">
        <v>12757</v>
      </c>
      <c r="G3647" s="2" t="s">
        <v>27632</v>
      </c>
      <c r="H3647" s="2" t="s">
        <v>27633</v>
      </c>
      <c r="I3647" s="2" t="s">
        <v>7139</v>
      </c>
    </row>
    <row r="3648" spans="1:9" x14ac:dyDescent="0.25">
      <c r="A3648" t="s">
        <v>3403</v>
      </c>
      <c r="B3648" t="str">
        <f>VLOOKUP($A3648,Related_Items_Values!$A:$E,2,FALSE)</f>
        <v>5620ARM:5650ARM:377150:557511:557411:377630</v>
      </c>
      <c r="C3648" t="str">
        <f>VLOOKUP($A3648,Related_Items_Values!$A:$E,3,FALSE)</f>
        <v>56V5656-0FGW-2511:56V5656-0FGW-2605:56V5656-0HGW-2511:56V5656-0HGW-2605:56V5656-2FGW-2511:56V5656-2HGW-2511</v>
      </c>
      <c r="D3648" t="str">
        <f>VLOOKUP($A3648,Related_Items_Values!$A:$E,4,FALSE)</f>
        <v>56V5002-E315518F:56V5002-E315718F:56V5002-E315718H:56V5002-E315724C:56V5002-E315724F:56V5002-E315724H</v>
      </c>
      <c r="E3648" t="str">
        <f>VLOOKUP($A3648,Related_Items_Values!$A:$E,5,FALSE)</f>
        <v>56V5002-X424518F:56V5002-X424518H:56V5002-X424524C:56V5002-X424524F:56V5002-X424524H:56V5002-X629418F</v>
      </c>
      <c r="F3648" s="2" t="s">
        <v>4620</v>
      </c>
      <c r="G3648" s="2" t="s">
        <v>27634</v>
      </c>
      <c r="H3648" s="2" t="s">
        <v>27635</v>
      </c>
      <c r="I3648" s="2" t="s">
        <v>7140</v>
      </c>
    </row>
    <row r="3649" spans="1:9" x14ac:dyDescent="0.25">
      <c r="A3649" t="s">
        <v>3403</v>
      </c>
      <c r="B3649" t="str">
        <f>VLOOKUP($A3649,Related_Items_Values!$A:$E,2,FALSE)</f>
        <v>5620ARM:5650ARM:377150:557511:557411:377630</v>
      </c>
      <c r="C3649" t="str">
        <f>VLOOKUP($A3649,Related_Items_Values!$A:$E,3,FALSE)</f>
        <v>56V5656-0FGW-2511:56V5656-0FGW-2605:56V5656-0HGW-2511:56V5656-0HGW-2605:56V5656-2FGW-2511:56V5656-2HGW-2511</v>
      </c>
      <c r="D3649" t="str">
        <f>VLOOKUP($A3649,Related_Items_Values!$A:$E,4,FALSE)</f>
        <v>56V5002-E315518F:56V5002-E315718F:56V5002-E315718H:56V5002-E315724C:56V5002-E315724F:56V5002-E315724H</v>
      </c>
      <c r="E3649" t="str">
        <f>VLOOKUP($A3649,Related_Items_Values!$A:$E,5,FALSE)</f>
        <v>56V5002-X424518F:56V5002-X424518H:56V5002-X424524C:56V5002-X424524F:56V5002-X424524H:56V5002-X629418F</v>
      </c>
      <c r="F3649" s="2" t="s">
        <v>4621</v>
      </c>
      <c r="G3649" s="2" t="s">
        <v>27636</v>
      </c>
      <c r="H3649" s="2" t="s">
        <v>27637</v>
      </c>
      <c r="I3649" s="2" t="s">
        <v>7140</v>
      </c>
    </row>
    <row r="3650" spans="1:9" x14ac:dyDescent="0.25">
      <c r="A3650" t="s">
        <v>3405</v>
      </c>
      <c r="B3650" t="str">
        <f>VLOOKUP($A3650,Related_Items_Values!$A:$E,2,FALSE)</f>
        <v>50790:50141:50181:5012:5017:5015</v>
      </c>
      <c r="C3650" t="str">
        <f>VLOOKUP($A3650,Related_Items_Values!$A:$E,3,FALSE)</f>
        <v>5C313:5C319:5C311:5C341:5C310:5C301</v>
      </c>
      <c r="D3650" t="e">
        <f>VLOOKUP($A3650,Related_Items_Values!$A:$E,4,FALSE)</f>
        <v>#N/A</v>
      </c>
      <c r="E3650" t="str">
        <f>VLOOKUP($A3650,Related_Items_Values!$A:$E,5,FALSE)</f>
        <v>5TP12515:5TP12522:5C313:5C319:5C311:5C341</v>
      </c>
      <c r="F3650" s="2" t="s">
        <v>4617</v>
      </c>
      <c r="G3650" s="2" t="s">
        <v>27638</v>
      </c>
      <c r="H3650" s="2" t="s">
        <v>27639</v>
      </c>
      <c r="I3650" s="2" t="s">
        <v>8035</v>
      </c>
    </row>
    <row r="3651" spans="1:9" x14ac:dyDescent="0.25">
      <c r="A3651" t="s">
        <v>3407</v>
      </c>
      <c r="B3651" t="str">
        <f>VLOOKUP($A3651,Related_Items_Values!$A:$E,2,FALSE)</f>
        <v>50710:50712:50790:50141:50181:5012</v>
      </c>
      <c r="C3651" t="str">
        <f>VLOOKUP($A3651,Related_Items_Values!$A:$E,3,FALSE)</f>
        <v>5C313:5C319:5C311:5C341:5C310:5C301</v>
      </c>
      <c r="D3651" t="e">
        <f>VLOOKUP($A3651,Related_Items_Values!$A:$E,4,FALSE)</f>
        <v>#N/A</v>
      </c>
      <c r="E3651" t="str">
        <f>VLOOKUP($A3651,Related_Items_Values!$A:$E,5,FALSE)</f>
        <v>5TP12515:5TP12522:5C313:5C319:5C311:5C341</v>
      </c>
      <c r="F3651" s="2" t="s">
        <v>4616</v>
      </c>
      <c r="G3651" s="2" t="s">
        <v>19906</v>
      </c>
      <c r="H3651" s="2" t="s">
        <v>27640</v>
      </c>
      <c r="I3651" s="2" t="s">
        <v>8037</v>
      </c>
    </row>
    <row r="3652" spans="1:9" x14ac:dyDescent="0.25">
      <c r="A3652" t="s">
        <v>3407</v>
      </c>
      <c r="B3652" t="str">
        <f>VLOOKUP($A3652,Related_Items_Values!$A:$E,2,FALSE)</f>
        <v>50710:50712:50790:50141:50181:5012</v>
      </c>
      <c r="C3652" t="str">
        <f>VLOOKUP($A3652,Related_Items_Values!$A:$E,3,FALSE)</f>
        <v>5C313:5C319:5C311:5C341:5C310:5C301</v>
      </c>
      <c r="D3652" t="e">
        <f>VLOOKUP($A3652,Related_Items_Values!$A:$E,4,FALSE)</f>
        <v>#N/A</v>
      </c>
      <c r="E3652" t="str">
        <f>VLOOKUP($A3652,Related_Items_Values!$A:$E,5,FALSE)</f>
        <v>5TP12515:5TP12522:5C313:5C319:5C311:5C341</v>
      </c>
      <c r="F3652" s="2" t="s">
        <v>4615</v>
      </c>
      <c r="G3652" s="2" t="s">
        <v>27641</v>
      </c>
      <c r="H3652" s="2" t="s">
        <v>27642</v>
      </c>
      <c r="I3652" s="2" t="s">
        <v>8037</v>
      </c>
    </row>
    <row r="3653" spans="1:9" x14ac:dyDescent="0.25">
      <c r="A3653" t="s">
        <v>2510</v>
      </c>
      <c r="B3653" t="str">
        <f>VLOOKUP($A3653,Related_Items_Values!$A:$E,2,FALSE)</f>
        <v>60421:60422:6042BL:60431:6043BL:60432</v>
      </c>
      <c r="C3653" t="str">
        <f>VLOOKUP($A3653,Related_Items_Values!$A:$E,3,FALSE)</f>
        <v>49560012:49560014:701073:701074:701062:701064</v>
      </c>
      <c r="D3653" t="str">
        <f>VLOOKUP($A3653,Related_Items_Values!$A:$E,4,FALSE)</f>
        <v>6021014:6021212:6021616:6021414:6021010:6021216</v>
      </c>
      <c r="E3653" t="str">
        <f>VLOOKUP($A3653,Related_Items_Values!$A:$E,5,FALSE)</f>
        <v>60231224:60231424:60231024:60231236:60231436:60230836</v>
      </c>
      <c r="F3653" s="2" t="s">
        <v>12758</v>
      </c>
      <c r="G3653" s="2" t="s">
        <v>27643</v>
      </c>
      <c r="H3653" s="2" t="s">
        <v>27644</v>
      </c>
      <c r="I3653" s="2" t="s">
        <v>8040</v>
      </c>
    </row>
    <row r="3654" spans="1:9" x14ac:dyDescent="0.25">
      <c r="A3654" t="s">
        <v>2510</v>
      </c>
      <c r="B3654" t="str">
        <f>VLOOKUP($A3654,Related_Items_Values!$A:$E,2,FALSE)</f>
        <v>60421:60422:6042BL:60431:6043BL:60432</v>
      </c>
      <c r="C3654" t="str">
        <f>VLOOKUP($A3654,Related_Items_Values!$A:$E,3,FALSE)</f>
        <v>49560012:49560014:701073:701074:701062:701064</v>
      </c>
      <c r="D3654" t="str">
        <f>VLOOKUP($A3654,Related_Items_Values!$A:$E,4,FALSE)</f>
        <v>6021014:6021212:6021616:6021414:6021010:6021216</v>
      </c>
      <c r="E3654" t="str">
        <f>VLOOKUP($A3654,Related_Items_Values!$A:$E,5,FALSE)</f>
        <v>60231224:60231424:60231024:60231236:60231436:60230836</v>
      </c>
      <c r="F3654" s="2" t="s">
        <v>12759</v>
      </c>
      <c r="G3654" s="2" t="s">
        <v>27645</v>
      </c>
      <c r="H3654" s="2" t="s">
        <v>27646</v>
      </c>
      <c r="I3654" s="2" t="s">
        <v>8040</v>
      </c>
    </row>
    <row r="3655" spans="1:9" x14ac:dyDescent="0.25">
      <c r="A3655" t="s">
        <v>2510</v>
      </c>
      <c r="B3655" t="str">
        <f>VLOOKUP($A3655,Related_Items_Values!$A:$E,2,FALSE)</f>
        <v>60421:60422:6042BL:60431:6043BL:60432</v>
      </c>
      <c r="C3655" t="str">
        <f>VLOOKUP($A3655,Related_Items_Values!$A:$E,3,FALSE)</f>
        <v>49560012:49560014:701073:701074:701062:701064</v>
      </c>
      <c r="D3655" t="str">
        <f>VLOOKUP($A3655,Related_Items_Values!$A:$E,4,FALSE)</f>
        <v>6021014:6021212:6021616:6021414:6021010:6021216</v>
      </c>
      <c r="E3655" t="str">
        <f>VLOOKUP($A3655,Related_Items_Values!$A:$E,5,FALSE)</f>
        <v>60231224:60231424:60231024:60231236:60231436:60230836</v>
      </c>
      <c r="F3655" s="2" t="s">
        <v>2512</v>
      </c>
      <c r="G3655" s="2" t="s">
        <v>27647</v>
      </c>
      <c r="H3655" s="2" t="s">
        <v>27648</v>
      </c>
      <c r="I3655" s="2" t="s">
        <v>8040</v>
      </c>
    </row>
    <row r="3656" spans="1:9" x14ac:dyDescent="0.25">
      <c r="A3656" t="s">
        <v>2513</v>
      </c>
      <c r="B3656" t="str">
        <f>VLOOKUP($A3656,Related_Items_Values!$A:$E,2,FALSE)</f>
        <v>60431:6043BL:60432:6MS3C:60441:6044BL</v>
      </c>
      <c r="C3656" t="str">
        <f>VLOOKUP($A3656,Related_Items_Values!$A:$E,3,FALSE)</f>
        <v>49560012:49560014:701073:701074:701062:701064</v>
      </c>
      <c r="D3656" t="str">
        <f>VLOOKUP($A3656,Related_Items_Values!$A:$E,4,FALSE)</f>
        <v>6021014:6021212:6021616:6021414:6021010:6021216</v>
      </c>
      <c r="E3656" t="str">
        <f>VLOOKUP($A3656,Related_Items_Values!$A:$E,5,FALSE)</f>
        <v>60231224:60231424:60231024:60231236:60231436:60230836</v>
      </c>
      <c r="F3656" s="2" t="s">
        <v>12760</v>
      </c>
      <c r="G3656" s="2" t="s">
        <v>27649</v>
      </c>
      <c r="H3656" s="2" t="s">
        <v>27650</v>
      </c>
      <c r="I3656" s="2" t="s">
        <v>8043</v>
      </c>
    </row>
    <row r="3657" spans="1:9" x14ac:dyDescent="0.25">
      <c r="A3657" t="s">
        <v>2513</v>
      </c>
      <c r="B3657" t="str">
        <f>VLOOKUP($A3657,Related_Items_Values!$A:$E,2,FALSE)</f>
        <v>60431:6043BL:60432:6MS3C:60441:6044BL</v>
      </c>
      <c r="C3657" t="str">
        <f>VLOOKUP($A3657,Related_Items_Values!$A:$E,3,FALSE)</f>
        <v>49560012:49560014:701073:701074:701062:701064</v>
      </c>
      <c r="D3657" t="str">
        <f>VLOOKUP($A3657,Related_Items_Values!$A:$E,4,FALSE)</f>
        <v>6021014:6021212:6021616:6021414:6021010:6021216</v>
      </c>
      <c r="E3657" t="str">
        <f>VLOOKUP($A3657,Related_Items_Values!$A:$E,5,FALSE)</f>
        <v>60231224:60231424:60231024:60231236:60231436:60230836</v>
      </c>
      <c r="F3657" s="2" t="s">
        <v>12761</v>
      </c>
      <c r="G3657" s="2" t="s">
        <v>27651</v>
      </c>
      <c r="H3657" s="2" t="s">
        <v>27652</v>
      </c>
      <c r="I3657" s="2" t="s">
        <v>8043</v>
      </c>
    </row>
    <row r="3658" spans="1:9" x14ac:dyDescent="0.25">
      <c r="A3658" t="s">
        <v>2513</v>
      </c>
      <c r="B3658" t="str">
        <f>VLOOKUP($A3658,Related_Items_Values!$A:$E,2,FALSE)</f>
        <v>60431:6043BL:60432:6MS3C:60441:6044BL</v>
      </c>
      <c r="C3658" t="str">
        <f>VLOOKUP($A3658,Related_Items_Values!$A:$E,3,FALSE)</f>
        <v>49560012:49560014:701073:701074:701062:701064</v>
      </c>
      <c r="D3658" t="str">
        <f>VLOOKUP($A3658,Related_Items_Values!$A:$E,4,FALSE)</f>
        <v>6021014:6021212:6021616:6021414:6021010:6021216</v>
      </c>
      <c r="E3658" t="str">
        <f>VLOOKUP($A3658,Related_Items_Values!$A:$E,5,FALSE)</f>
        <v>60231224:60231424:60231024:60231236:60231436:60230836</v>
      </c>
      <c r="F3658" s="2" t="s">
        <v>2515</v>
      </c>
      <c r="G3658" s="2" t="s">
        <v>27653</v>
      </c>
      <c r="H3658" s="2" t="s">
        <v>27654</v>
      </c>
      <c r="I3658" s="2" t="s">
        <v>8043</v>
      </c>
    </row>
    <row r="3659" spans="1:9" x14ac:dyDescent="0.25">
      <c r="A3659" t="s">
        <v>2519</v>
      </c>
      <c r="B3659" t="str">
        <f>VLOOKUP($A3659,Related_Items_Values!$A:$E,2,FALSE)</f>
        <v>60441:6044BL:60442:61CSR:60471:60461</v>
      </c>
      <c r="C3659" t="str">
        <f>VLOOKUP($A3659,Related_Items_Values!$A:$E,3,FALSE)</f>
        <v>49560012:49560014:701073:701074:701062:701064</v>
      </c>
      <c r="D3659" t="str">
        <f>VLOOKUP($A3659,Related_Items_Values!$A:$E,4,FALSE)</f>
        <v>6021014:6021212:6021616:6021414:6021010:6021216</v>
      </c>
      <c r="E3659" t="str">
        <f>VLOOKUP($A3659,Related_Items_Values!$A:$E,5,FALSE)</f>
        <v>60231224:60231424:60231024:60231236:60231436:60230836</v>
      </c>
      <c r="F3659" s="2" t="s">
        <v>12762</v>
      </c>
      <c r="G3659" s="2" t="s">
        <v>27655</v>
      </c>
      <c r="H3659" s="2" t="s">
        <v>20146</v>
      </c>
      <c r="I3659" s="2" t="s">
        <v>8046</v>
      </c>
    </row>
    <row r="3660" spans="1:9" x14ac:dyDescent="0.25">
      <c r="A3660" t="s">
        <v>2519</v>
      </c>
      <c r="B3660" t="str">
        <f>VLOOKUP($A3660,Related_Items_Values!$A:$E,2,FALSE)</f>
        <v>60441:6044BL:60442:61CSR:60471:60461</v>
      </c>
      <c r="C3660" t="str">
        <f>VLOOKUP($A3660,Related_Items_Values!$A:$E,3,FALSE)</f>
        <v>49560012:49560014:701073:701074:701062:701064</v>
      </c>
      <c r="D3660" t="str">
        <f>VLOOKUP($A3660,Related_Items_Values!$A:$E,4,FALSE)</f>
        <v>6021014:6021212:6021616:6021414:6021010:6021216</v>
      </c>
      <c r="E3660" t="str">
        <f>VLOOKUP($A3660,Related_Items_Values!$A:$E,5,FALSE)</f>
        <v>60231224:60231424:60231024:60231236:60231436:60230836</v>
      </c>
      <c r="F3660" s="2" t="s">
        <v>12763</v>
      </c>
      <c r="G3660" s="2" t="s">
        <v>27656</v>
      </c>
      <c r="H3660" s="2" t="s">
        <v>27657</v>
      </c>
      <c r="I3660" s="2" t="s">
        <v>8046</v>
      </c>
    </row>
    <row r="3661" spans="1:9" x14ac:dyDescent="0.25">
      <c r="A3661" t="s">
        <v>2519</v>
      </c>
      <c r="B3661" t="str">
        <f>VLOOKUP($A3661,Related_Items_Values!$A:$E,2,FALSE)</f>
        <v>60441:6044BL:60442:61CSR:60471:60461</v>
      </c>
      <c r="C3661" t="str">
        <f>VLOOKUP($A3661,Related_Items_Values!$A:$E,3,FALSE)</f>
        <v>49560012:49560014:701073:701074:701062:701064</v>
      </c>
      <c r="D3661" t="str">
        <f>VLOOKUP($A3661,Related_Items_Values!$A:$E,4,FALSE)</f>
        <v>6021014:6021212:6021616:6021414:6021010:6021216</v>
      </c>
      <c r="E3661" t="str">
        <f>VLOOKUP($A3661,Related_Items_Values!$A:$E,5,FALSE)</f>
        <v>60231224:60231424:60231024:60231236:60231436:60230836</v>
      </c>
      <c r="F3661" s="2" t="s">
        <v>2521</v>
      </c>
      <c r="G3661" s="2" t="s">
        <v>27658</v>
      </c>
      <c r="H3661" s="2" t="s">
        <v>27659</v>
      </c>
      <c r="I3661" s="2" t="s">
        <v>8046</v>
      </c>
    </row>
    <row r="3662" spans="1:9" x14ac:dyDescent="0.25">
      <c r="A3662" t="s">
        <v>2529</v>
      </c>
      <c r="B3662" t="str">
        <f>VLOOKUP($A3662,Related_Items_Values!$A:$E,2,FALSE)</f>
        <v>60451:60452:60729441:60729442:60642001:60628121</v>
      </c>
      <c r="C3662" t="str">
        <f>VLOOKUP($A3662,Related_Items_Values!$A:$E,3,FALSE)</f>
        <v>49560012:49560014:701073:701074:701062:701064</v>
      </c>
      <c r="D3662" t="str">
        <f>VLOOKUP($A3662,Related_Items_Values!$A:$E,4,FALSE)</f>
        <v>6021014:6021212:6021616:6021414:6021010:6021216</v>
      </c>
      <c r="E3662" t="str">
        <f>VLOOKUP($A3662,Related_Items_Values!$A:$E,5,FALSE)</f>
        <v>60231224:60231424:60231024:60231236:60231436:60230836</v>
      </c>
      <c r="F3662" s="2" t="s">
        <v>12764</v>
      </c>
      <c r="G3662" s="2" t="s">
        <v>27660</v>
      </c>
      <c r="H3662" s="2" t="s">
        <v>27661</v>
      </c>
      <c r="I3662" s="2" t="s">
        <v>8049</v>
      </c>
    </row>
    <row r="3663" spans="1:9" x14ac:dyDescent="0.25">
      <c r="A3663" t="s">
        <v>2529</v>
      </c>
      <c r="B3663" t="str">
        <f>VLOOKUP($A3663,Related_Items_Values!$A:$E,2,FALSE)</f>
        <v>60451:60452:60729441:60729442:60642001:60628121</v>
      </c>
      <c r="C3663" t="str">
        <f>VLOOKUP($A3663,Related_Items_Values!$A:$E,3,FALSE)</f>
        <v>49560012:49560014:701073:701074:701062:701064</v>
      </c>
      <c r="D3663" t="str">
        <f>VLOOKUP($A3663,Related_Items_Values!$A:$E,4,FALSE)</f>
        <v>6021014:6021212:6021616:6021414:6021010:6021216</v>
      </c>
      <c r="E3663" t="str">
        <f>VLOOKUP($A3663,Related_Items_Values!$A:$E,5,FALSE)</f>
        <v>60231224:60231424:60231024:60231236:60231436:60230836</v>
      </c>
      <c r="F3663" s="2" t="s">
        <v>12765</v>
      </c>
      <c r="G3663" s="2" t="s">
        <v>27662</v>
      </c>
      <c r="H3663" s="2" t="s">
        <v>27663</v>
      </c>
      <c r="I3663" s="2" t="s">
        <v>8049</v>
      </c>
    </row>
    <row r="3664" spans="1:9" x14ac:dyDescent="0.25">
      <c r="A3664" t="s">
        <v>2527</v>
      </c>
      <c r="B3664" t="str">
        <f>VLOOKUP($A3664,Related_Items_Values!$A:$E,2,FALSE)</f>
        <v>60461:60451:60452:60729441:60729442:60642001</v>
      </c>
      <c r="C3664" t="str">
        <f>VLOOKUP($A3664,Related_Items_Values!$A:$E,3,FALSE)</f>
        <v>49560012:49560014:701073:701074:701062:701064</v>
      </c>
      <c r="D3664" t="str">
        <f>VLOOKUP($A3664,Related_Items_Values!$A:$E,4,FALSE)</f>
        <v>6021014:6021212:6021616:6021414:6021010:6021216</v>
      </c>
      <c r="E3664" t="str">
        <f>VLOOKUP($A3664,Related_Items_Values!$A:$E,5,FALSE)</f>
        <v>60231224:60231424:60231024:60231236:60231436:60230836</v>
      </c>
      <c r="F3664" s="2" t="s">
        <v>12766</v>
      </c>
      <c r="G3664" s="2" t="s">
        <v>27664</v>
      </c>
      <c r="H3664" s="2" t="s">
        <v>27665</v>
      </c>
      <c r="I3664" s="2" t="s">
        <v>8052</v>
      </c>
    </row>
    <row r="3665" spans="1:9" x14ac:dyDescent="0.25">
      <c r="A3665" t="s">
        <v>2527</v>
      </c>
      <c r="B3665" t="str">
        <f>VLOOKUP($A3665,Related_Items_Values!$A:$E,2,FALSE)</f>
        <v>60461:60451:60452:60729441:60729442:60642001</v>
      </c>
      <c r="C3665" t="str">
        <f>VLOOKUP($A3665,Related_Items_Values!$A:$E,3,FALSE)</f>
        <v>49560012:49560014:701073:701074:701062:701064</v>
      </c>
      <c r="D3665" t="str">
        <f>VLOOKUP($A3665,Related_Items_Values!$A:$E,4,FALSE)</f>
        <v>6021014:6021212:6021616:6021414:6021010:6021216</v>
      </c>
      <c r="E3665" t="str">
        <f>VLOOKUP($A3665,Related_Items_Values!$A:$E,5,FALSE)</f>
        <v>60231224:60231424:60231024:60231236:60231436:60230836</v>
      </c>
      <c r="F3665" s="2" t="s">
        <v>12767</v>
      </c>
      <c r="G3665" s="2" t="s">
        <v>27666</v>
      </c>
      <c r="H3665" s="2" t="s">
        <v>27667</v>
      </c>
      <c r="I3665" s="2" t="s">
        <v>8052</v>
      </c>
    </row>
    <row r="3666" spans="1:9" x14ac:dyDescent="0.25">
      <c r="A3666" t="s">
        <v>2525</v>
      </c>
      <c r="B3666" t="str">
        <f>VLOOKUP($A3666,Related_Items_Values!$A:$E,2,FALSE)</f>
        <v>60471:60461:60451:60452:60729441:60729442</v>
      </c>
      <c r="C3666" t="str">
        <f>VLOOKUP($A3666,Related_Items_Values!$A:$E,3,FALSE)</f>
        <v>49560012:49560014:701073:701074:701062:701064</v>
      </c>
      <c r="D3666" t="str">
        <f>VLOOKUP($A3666,Related_Items_Values!$A:$E,4,FALSE)</f>
        <v>6021014:6021212:6021616:6021414:6021010:6021216</v>
      </c>
      <c r="E3666" t="str">
        <f>VLOOKUP($A3666,Related_Items_Values!$A:$E,5,FALSE)</f>
        <v>60231224:60231424:60231024:60231236:60231436:60230836</v>
      </c>
      <c r="F3666" s="2" t="s">
        <v>12768</v>
      </c>
      <c r="G3666" s="2" t="s">
        <v>27668</v>
      </c>
      <c r="H3666" s="2" t="s">
        <v>27669</v>
      </c>
      <c r="I3666" s="2" t="s">
        <v>8055</v>
      </c>
    </row>
    <row r="3667" spans="1:9" x14ac:dyDescent="0.25">
      <c r="A3667" t="s">
        <v>2522</v>
      </c>
      <c r="B3667" t="str">
        <f>VLOOKUP($A3667,Related_Items_Values!$A:$E,2,FALSE)</f>
        <v>61CSR:60471:60461:60451:60452:60729441</v>
      </c>
      <c r="C3667" t="str">
        <f>VLOOKUP($A3667,Related_Items_Values!$A:$E,3,FALSE)</f>
        <v>49560012:49560014:701073:701074:701062:701064</v>
      </c>
      <c r="D3667" t="str">
        <f>VLOOKUP($A3667,Related_Items_Values!$A:$E,4,FALSE)</f>
        <v>6021014:6021212:6021616:6021414:6021010:6021216</v>
      </c>
      <c r="E3667" t="str">
        <f>VLOOKUP($A3667,Related_Items_Values!$A:$E,5,FALSE)</f>
        <v>60231224:60231424:60231024:60231236:60231436:60230836</v>
      </c>
      <c r="F3667" s="2" t="s">
        <v>2523</v>
      </c>
      <c r="G3667" s="2" t="s">
        <v>27670</v>
      </c>
      <c r="H3667" s="2" t="s">
        <v>27671</v>
      </c>
      <c r="I3667" s="2" t="s">
        <v>8058</v>
      </c>
    </row>
    <row r="3668" spans="1:9" x14ac:dyDescent="0.25">
      <c r="A3668" t="s">
        <v>2516</v>
      </c>
      <c r="B3668" t="str">
        <f>VLOOKUP($A3668,Related_Items_Values!$A:$E,2,FALSE)</f>
        <v>6MS3C:60441:6044BL:60442:61CSR:60471</v>
      </c>
      <c r="C3668" t="str">
        <f>VLOOKUP($A3668,Related_Items_Values!$A:$E,3,FALSE)</f>
        <v>49560012:49560014:701073:701074:701062:701064</v>
      </c>
      <c r="D3668" t="str">
        <f>VLOOKUP($A3668,Related_Items_Values!$A:$E,4,FALSE)</f>
        <v>6021014:6021212:6021616:6021414:6021010:6021216</v>
      </c>
      <c r="E3668" t="str">
        <f>VLOOKUP($A3668,Related_Items_Values!$A:$E,5,FALSE)</f>
        <v>60231224:60231424:60231024:60231236:60231436:60230836</v>
      </c>
      <c r="F3668" s="2" t="s">
        <v>2517</v>
      </c>
      <c r="G3668" s="2" t="s">
        <v>27672</v>
      </c>
      <c r="H3668" s="2" t="s">
        <v>27673</v>
      </c>
      <c r="I3668" s="2" t="s">
        <v>8061</v>
      </c>
    </row>
    <row r="3669" spans="1:9" x14ac:dyDescent="0.25">
      <c r="A3669" t="s">
        <v>1342</v>
      </c>
      <c r="B3669" t="str">
        <f>VLOOKUP($A3669,Related_Items_Values!$A:$E,2,FALSE)</f>
        <v>65015MB:65026B:65027B:65028B:65028C:65026W</v>
      </c>
      <c r="C3669" t="str">
        <f>VLOOKUP($A3669,Related_Items_Values!$A:$E,3,FALSE)</f>
        <v>702002:702011:702009:702006:702013:702007</v>
      </c>
      <c r="D3669" t="str">
        <f>VLOOKUP($A3669,Related_Items_Values!$A:$E,4,FALSE)</f>
        <v>66411B:66411C:66411W:66301B:66301W:66301C</v>
      </c>
      <c r="E3669" t="str">
        <f>VLOOKUP($A3669,Related_Items_Values!$A:$E,5,FALSE)</f>
        <v>66100C:66100B:66100W:65411:61411:66411B</v>
      </c>
      <c r="F3669" s="2" t="s">
        <v>12769</v>
      </c>
      <c r="G3669" s="2" t="s">
        <v>27674</v>
      </c>
      <c r="H3669" s="2" t="s">
        <v>20147</v>
      </c>
      <c r="I3669" s="2" t="s">
        <v>8064</v>
      </c>
    </row>
    <row r="3670" spans="1:9" x14ac:dyDescent="0.25">
      <c r="A3670" t="s">
        <v>1342</v>
      </c>
      <c r="B3670" t="str">
        <f>VLOOKUP($A3670,Related_Items_Values!$A:$E,2,FALSE)</f>
        <v>65015MB:65026B:65027B:65028B:65028C:65026W</v>
      </c>
      <c r="C3670" t="str">
        <f>VLOOKUP($A3670,Related_Items_Values!$A:$E,3,FALSE)</f>
        <v>702002:702011:702009:702006:702013:702007</v>
      </c>
      <c r="D3670" t="str">
        <f>VLOOKUP($A3670,Related_Items_Values!$A:$E,4,FALSE)</f>
        <v>66411B:66411C:66411W:66301B:66301W:66301C</v>
      </c>
      <c r="E3670" t="str">
        <f>VLOOKUP($A3670,Related_Items_Values!$A:$E,5,FALSE)</f>
        <v>66100C:66100B:66100W:65411:61411:66411B</v>
      </c>
      <c r="F3670" s="2" t="s">
        <v>1345</v>
      </c>
      <c r="G3670" s="2" t="s">
        <v>27675</v>
      </c>
      <c r="H3670" s="2" t="s">
        <v>27676</v>
      </c>
      <c r="I3670" s="2" t="s">
        <v>8064</v>
      </c>
    </row>
    <row r="3671" spans="1:9" x14ac:dyDescent="0.25">
      <c r="A3671" t="s">
        <v>1342</v>
      </c>
      <c r="B3671" t="str">
        <f>VLOOKUP($A3671,Related_Items_Values!$A:$E,2,FALSE)</f>
        <v>65015MB:65026B:65027B:65028B:65028C:65026W</v>
      </c>
      <c r="C3671" t="str">
        <f>VLOOKUP($A3671,Related_Items_Values!$A:$E,3,FALSE)</f>
        <v>702002:702011:702009:702006:702013:702007</v>
      </c>
      <c r="D3671" t="str">
        <f>VLOOKUP($A3671,Related_Items_Values!$A:$E,4,FALSE)</f>
        <v>66411B:66411C:66411W:66301B:66301W:66301C</v>
      </c>
      <c r="E3671" t="str">
        <f>VLOOKUP($A3671,Related_Items_Values!$A:$E,5,FALSE)</f>
        <v>66100C:66100B:66100W:65411:61411:66411B</v>
      </c>
      <c r="F3671" s="2" t="s">
        <v>1349</v>
      </c>
      <c r="G3671" s="2" t="s">
        <v>27677</v>
      </c>
      <c r="H3671" s="2" t="s">
        <v>27678</v>
      </c>
      <c r="I3671" s="2" t="s">
        <v>8064</v>
      </c>
    </row>
    <row r="3672" spans="1:9" x14ac:dyDescent="0.25">
      <c r="A3672" t="s">
        <v>1342</v>
      </c>
      <c r="B3672" t="str">
        <f>VLOOKUP($A3672,Related_Items_Values!$A:$E,2,FALSE)</f>
        <v>65015MB:65026B:65027B:65028B:65028C:65026W</v>
      </c>
      <c r="C3672" t="str">
        <f>VLOOKUP($A3672,Related_Items_Values!$A:$E,3,FALSE)</f>
        <v>702002:702011:702009:702006:702013:702007</v>
      </c>
      <c r="D3672" t="str">
        <f>VLOOKUP($A3672,Related_Items_Values!$A:$E,4,FALSE)</f>
        <v>66411B:66411C:66411W:66301B:66301W:66301C</v>
      </c>
      <c r="E3672" t="str">
        <f>VLOOKUP($A3672,Related_Items_Values!$A:$E,5,FALSE)</f>
        <v>66100C:66100B:66100W:65411:61411:66411B</v>
      </c>
      <c r="F3672" s="2" t="s">
        <v>12770</v>
      </c>
      <c r="G3672" s="2" t="s">
        <v>27679</v>
      </c>
      <c r="H3672" s="2" t="s">
        <v>27680</v>
      </c>
      <c r="I3672" s="2" t="s">
        <v>8064</v>
      </c>
    </row>
    <row r="3673" spans="1:9" x14ac:dyDescent="0.25">
      <c r="A3673" t="s">
        <v>1342</v>
      </c>
      <c r="B3673" t="str">
        <f>VLOOKUP($A3673,Related_Items_Values!$A:$E,2,FALSE)</f>
        <v>65015MB:65026B:65027B:65028B:65028C:65026W</v>
      </c>
      <c r="C3673" t="str">
        <f>VLOOKUP($A3673,Related_Items_Values!$A:$E,3,FALSE)</f>
        <v>702002:702011:702009:702006:702013:702007</v>
      </c>
      <c r="D3673" t="str">
        <f>VLOOKUP($A3673,Related_Items_Values!$A:$E,4,FALSE)</f>
        <v>66411B:66411C:66411W:66301B:66301W:66301C</v>
      </c>
      <c r="E3673" t="str">
        <f>VLOOKUP($A3673,Related_Items_Values!$A:$E,5,FALSE)</f>
        <v>66100C:66100B:66100W:65411:61411:66411B</v>
      </c>
      <c r="F3673" s="2" t="s">
        <v>1346</v>
      </c>
      <c r="G3673" s="2" t="s">
        <v>27681</v>
      </c>
      <c r="H3673" s="2" t="s">
        <v>27682</v>
      </c>
      <c r="I3673" s="2" t="s">
        <v>8064</v>
      </c>
    </row>
    <row r="3674" spans="1:9" x14ac:dyDescent="0.25">
      <c r="A3674" t="s">
        <v>1342</v>
      </c>
      <c r="B3674" t="str">
        <f>VLOOKUP($A3674,Related_Items_Values!$A:$E,2,FALSE)</f>
        <v>65015MB:65026B:65027B:65028B:65028C:65026W</v>
      </c>
      <c r="C3674" t="str">
        <f>VLOOKUP($A3674,Related_Items_Values!$A:$E,3,FALSE)</f>
        <v>702002:702011:702009:702006:702013:702007</v>
      </c>
      <c r="D3674" t="str">
        <f>VLOOKUP($A3674,Related_Items_Values!$A:$E,4,FALSE)</f>
        <v>66411B:66411C:66411W:66301B:66301W:66301C</v>
      </c>
      <c r="E3674" t="str">
        <f>VLOOKUP($A3674,Related_Items_Values!$A:$E,5,FALSE)</f>
        <v>66100C:66100B:66100W:65411:61411:66411B</v>
      </c>
      <c r="F3674" s="2" t="s">
        <v>12771</v>
      </c>
      <c r="G3674" s="2" t="s">
        <v>27683</v>
      </c>
      <c r="H3674" s="2" t="s">
        <v>27684</v>
      </c>
      <c r="I3674" s="2" t="s">
        <v>8064</v>
      </c>
    </row>
    <row r="3675" spans="1:9" x14ac:dyDescent="0.25">
      <c r="A3675" t="s">
        <v>1342</v>
      </c>
      <c r="B3675" t="str">
        <f>VLOOKUP($A3675,Related_Items_Values!$A:$E,2,FALSE)</f>
        <v>65015MB:65026B:65027B:65028B:65028C:65026W</v>
      </c>
      <c r="C3675" t="str">
        <f>VLOOKUP($A3675,Related_Items_Values!$A:$E,3,FALSE)</f>
        <v>702002:702011:702009:702006:702013:702007</v>
      </c>
      <c r="D3675" t="str">
        <f>VLOOKUP($A3675,Related_Items_Values!$A:$E,4,FALSE)</f>
        <v>66411B:66411C:66411W:66301B:66301W:66301C</v>
      </c>
      <c r="E3675" t="str">
        <f>VLOOKUP($A3675,Related_Items_Values!$A:$E,5,FALSE)</f>
        <v>66100C:66100B:66100W:65411:61411:66411B</v>
      </c>
      <c r="F3675" s="2" t="s">
        <v>1348</v>
      </c>
      <c r="G3675" s="2" t="s">
        <v>27685</v>
      </c>
      <c r="H3675" s="2" t="s">
        <v>27686</v>
      </c>
      <c r="I3675" s="2" t="s">
        <v>8064</v>
      </c>
    </row>
    <row r="3676" spans="1:9" x14ac:dyDescent="0.25">
      <c r="A3676" t="s">
        <v>1342</v>
      </c>
      <c r="B3676" t="str">
        <f>VLOOKUP($A3676,Related_Items_Values!$A:$E,2,FALSE)</f>
        <v>65015MB:65026B:65027B:65028B:65028C:65026W</v>
      </c>
      <c r="C3676" t="str">
        <f>VLOOKUP($A3676,Related_Items_Values!$A:$E,3,FALSE)</f>
        <v>702002:702011:702009:702006:702013:702007</v>
      </c>
      <c r="D3676" t="str">
        <f>VLOOKUP($A3676,Related_Items_Values!$A:$E,4,FALSE)</f>
        <v>66411B:66411C:66411W:66301B:66301W:66301C</v>
      </c>
      <c r="E3676" t="str">
        <f>VLOOKUP($A3676,Related_Items_Values!$A:$E,5,FALSE)</f>
        <v>66100C:66100B:66100W:65411:61411:66411B</v>
      </c>
      <c r="F3676" s="2" t="s">
        <v>1347</v>
      </c>
      <c r="G3676" s="2" t="s">
        <v>27687</v>
      </c>
      <c r="H3676" s="2" t="s">
        <v>27688</v>
      </c>
      <c r="I3676" s="2" t="s">
        <v>8064</v>
      </c>
    </row>
    <row r="3677" spans="1:9" x14ac:dyDescent="0.25">
      <c r="A3677" t="s">
        <v>1342</v>
      </c>
      <c r="B3677" t="str">
        <f>VLOOKUP($A3677,Related_Items_Values!$A:$E,2,FALSE)</f>
        <v>65015MB:65026B:65027B:65028B:65028C:65026W</v>
      </c>
      <c r="C3677" t="str">
        <f>VLOOKUP($A3677,Related_Items_Values!$A:$E,3,FALSE)</f>
        <v>702002:702011:702009:702006:702013:702007</v>
      </c>
      <c r="D3677" t="str">
        <f>VLOOKUP($A3677,Related_Items_Values!$A:$E,4,FALSE)</f>
        <v>66411B:66411C:66411W:66301B:66301W:66301C</v>
      </c>
      <c r="E3677" t="str">
        <f>VLOOKUP($A3677,Related_Items_Values!$A:$E,5,FALSE)</f>
        <v>66100C:66100B:66100W:65411:61411:66411B</v>
      </c>
      <c r="F3677" s="2" t="s">
        <v>12772</v>
      </c>
      <c r="G3677" s="2" t="s">
        <v>27689</v>
      </c>
      <c r="H3677" s="2" t="s">
        <v>27690</v>
      </c>
      <c r="I3677" s="2" t="s">
        <v>8064</v>
      </c>
    </row>
    <row r="3678" spans="1:9" x14ac:dyDescent="0.25">
      <c r="A3678" t="s">
        <v>1342</v>
      </c>
      <c r="B3678" t="str">
        <f>VLOOKUP($A3678,Related_Items_Values!$A:$E,2,FALSE)</f>
        <v>65015MB:65026B:65027B:65028B:65028C:65026W</v>
      </c>
      <c r="C3678" t="str">
        <f>VLOOKUP($A3678,Related_Items_Values!$A:$E,3,FALSE)</f>
        <v>702002:702011:702009:702006:702013:702007</v>
      </c>
      <c r="D3678" t="str">
        <f>VLOOKUP($A3678,Related_Items_Values!$A:$E,4,FALSE)</f>
        <v>66411B:66411C:66411W:66301B:66301W:66301C</v>
      </c>
      <c r="E3678" t="str">
        <f>VLOOKUP($A3678,Related_Items_Values!$A:$E,5,FALSE)</f>
        <v>66100C:66100B:66100W:65411:61411:66411B</v>
      </c>
      <c r="F3678" s="2" t="s">
        <v>12773</v>
      </c>
      <c r="G3678" s="2" t="s">
        <v>27691</v>
      </c>
      <c r="H3678" s="2" t="s">
        <v>27692</v>
      </c>
      <c r="I3678" s="2" t="s">
        <v>8064</v>
      </c>
    </row>
    <row r="3679" spans="1:9" x14ac:dyDescent="0.25">
      <c r="A3679" t="s">
        <v>1342</v>
      </c>
      <c r="B3679" t="str">
        <f>VLOOKUP($A3679,Related_Items_Values!$A:$E,2,FALSE)</f>
        <v>65015MB:65026B:65027B:65028B:65028C:65026W</v>
      </c>
      <c r="C3679" t="str">
        <f>VLOOKUP($A3679,Related_Items_Values!$A:$E,3,FALSE)</f>
        <v>702002:702011:702009:702006:702013:702007</v>
      </c>
      <c r="D3679" t="str">
        <f>VLOOKUP($A3679,Related_Items_Values!$A:$E,4,FALSE)</f>
        <v>66411B:66411C:66411W:66301B:66301W:66301C</v>
      </c>
      <c r="E3679" t="str">
        <f>VLOOKUP($A3679,Related_Items_Values!$A:$E,5,FALSE)</f>
        <v>66100C:66100B:66100W:65411:61411:66411B</v>
      </c>
      <c r="F3679" s="2" t="s">
        <v>12774</v>
      </c>
      <c r="G3679" s="2" t="s">
        <v>27693</v>
      </c>
      <c r="H3679" s="2" t="s">
        <v>27694</v>
      </c>
      <c r="I3679" s="2" t="s">
        <v>8064</v>
      </c>
    </row>
    <row r="3680" spans="1:9" x14ac:dyDescent="0.25">
      <c r="A3680" t="s">
        <v>1342</v>
      </c>
      <c r="B3680" t="str">
        <f>VLOOKUP($A3680,Related_Items_Values!$A:$E,2,FALSE)</f>
        <v>65015MB:65026B:65027B:65028B:65028C:65026W</v>
      </c>
      <c r="C3680" t="str">
        <f>VLOOKUP($A3680,Related_Items_Values!$A:$E,3,FALSE)</f>
        <v>702002:702011:702009:702006:702013:702007</v>
      </c>
      <c r="D3680" t="str">
        <f>VLOOKUP($A3680,Related_Items_Values!$A:$E,4,FALSE)</f>
        <v>66411B:66411C:66411W:66301B:66301W:66301C</v>
      </c>
      <c r="E3680" t="str">
        <f>VLOOKUP($A3680,Related_Items_Values!$A:$E,5,FALSE)</f>
        <v>66100C:66100B:66100W:65411:61411:66411B</v>
      </c>
      <c r="F3680" s="2" t="s">
        <v>1343</v>
      </c>
      <c r="G3680" s="2" t="s">
        <v>27695</v>
      </c>
      <c r="H3680" s="2" t="s">
        <v>27696</v>
      </c>
      <c r="I3680" s="2" t="s">
        <v>8064</v>
      </c>
    </row>
    <row r="3681" spans="1:9" x14ac:dyDescent="0.25">
      <c r="A3681" t="s">
        <v>1334</v>
      </c>
      <c r="B3681" t="str">
        <f>VLOOKUP($A3681,Related_Items_Values!$A:$E,2,FALSE)</f>
        <v>66026B:66028B:66025B:66027B:66026W:66024B</v>
      </c>
      <c r="C3681" t="str">
        <f>VLOOKUP($A3681,Related_Items_Values!$A:$E,3,FALSE)</f>
        <v>702002:702011:702009:702006:702013:702007</v>
      </c>
      <c r="D3681" t="str">
        <f>VLOOKUP($A3681,Related_Items_Values!$A:$E,4,FALSE)</f>
        <v>66411B:66411C:66411W:66301B:66301W:66301C</v>
      </c>
      <c r="E3681" t="str">
        <f>VLOOKUP($A3681,Related_Items_Values!$A:$E,5,FALSE)</f>
        <v>66100C:66100B:66100W:65411:61411:66411B</v>
      </c>
      <c r="F3681" s="2" t="s">
        <v>12775</v>
      </c>
      <c r="G3681" s="2" t="s">
        <v>27697</v>
      </c>
      <c r="H3681" s="2" t="s">
        <v>27698</v>
      </c>
      <c r="I3681" s="2" t="s">
        <v>8067</v>
      </c>
    </row>
    <row r="3682" spans="1:9" x14ac:dyDescent="0.25">
      <c r="A3682" t="s">
        <v>1334</v>
      </c>
      <c r="B3682" t="str">
        <f>VLOOKUP($A3682,Related_Items_Values!$A:$E,2,FALSE)</f>
        <v>66026B:66028B:66025B:66027B:66026W:66024B</v>
      </c>
      <c r="C3682" t="str">
        <f>VLOOKUP($A3682,Related_Items_Values!$A:$E,3,FALSE)</f>
        <v>702002:702011:702009:702006:702013:702007</v>
      </c>
      <c r="D3682" t="str">
        <f>VLOOKUP($A3682,Related_Items_Values!$A:$E,4,FALSE)</f>
        <v>66411B:66411C:66411W:66301B:66301W:66301C</v>
      </c>
      <c r="E3682" t="str">
        <f>VLOOKUP($A3682,Related_Items_Values!$A:$E,5,FALSE)</f>
        <v>66100C:66100B:66100W:65411:61411:66411B</v>
      </c>
      <c r="F3682" s="2" t="s">
        <v>1341</v>
      </c>
      <c r="G3682" s="2" t="s">
        <v>27699</v>
      </c>
      <c r="H3682" s="2" t="s">
        <v>27700</v>
      </c>
      <c r="I3682" s="2" t="s">
        <v>8067</v>
      </c>
    </row>
    <row r="3683" spans="1:9" x14ac:dyDescent="0.25">
      <c r="A3683" t="s">
        <v>1334</v>
      </c>
      <c r="B3683" t="str">
        <f>VLOOKUP($A3683,Related_Items_Values!$A:$E,2,FALSE)</f>
        <v>66026B:66028B:66025B:66027B:66026W:66024B</v>
      </c>
      <c r="C3683" t="str">
        <f>VLOOKUP($A3683,Related_Items_Values!$A:$E,3,FALSE)</f>
        <v>702002:702011:702009:702006:702013:702007</v>
      </c>
      <c r="D3683" t="str">
        <f>VLOOKUP($A3683,Related_Items_Values!$A:$E,4,FALSE)</f>
        <v>66411B:66411C:66411W:66301B:66301W:66301C</v>
      </c>
      <c r="E3683" t="str">
        <f>VLOOKUP($A3683,Related_Items_Values!$A:$E,5,FALSE)</f>
        <v>66100C:66100B:66100W:65411:61411:66411B</v>
      </c>
      <c r="F3683" s="2" t="s">
        <v>12776</v>
      </c>
      <c r="G3683" s="2" t="s">
        <v>27701</v>
      </c>
      <c r="H3683" s="2" t="s">
        <v>27702</v>
      </c>
      <c r="I3683" s="2" t="s">
        <v>8067</v>
      </c>
    </row>
    <row r="3684" spans="1:9" x14ac:dyDescent="0.25">
      <c r="A3684" t="s">
        <v>1334</v>
      </c>
      <c r="B3684" t="str">
        <f>VLOOKUP($A3684,Related_Items_Values!$A:$E,2,FALSE)</f>
        <v>66026B:66028B:66025B:66027B:66026W:66024B</v>
      </c>
      <c r="C3684" t="str">
        <f>VLOOKUP($A3684,Related_Items_Values!$A:$E,3,FALSE)</f>
        <v>702002:702011:702009:702006:702013:702007</v>
      </c>
      <c r="D3684" t="str">
        <f>VLOOKUP($A3684,Related_Items_Values!$A:$E,4,FALSE)</f>
        <v>66411B:66411C:66411W:66301B:66301W:66301C</v>
      </c>
      <c r="E3684" t="str">
        <f>VLOOKUP($A3684,Related_Items_Values!$A:$E,5,FALSE)</f>
        <v>66100C:66100B:66100W:65411:61411:66411B</v>
      </c>
      <c r="F3684" s="2" t="s">
        <v>12777</v>
      </c>
      <c r="G3684" s="2" t="s">
        <v>27703</v>
      </c>
      <c r="H3684" s="2" t="s">
        <v>27704</v>
      </c>
      <c r="I3684" s="2" t="s">
        <v>8067</v>
      </c>
    </row>
    <row r="3685" spans="1:9" x14ac:dyDescent="0.25">
      <c r="A3685" t="s">
        <v>1334</v>
      </c>
      <c r="B3685" t="str">
        <f>VLOOKUP($A3685,Related_Items_Values!$A:$E,2,FALSE)</f>
        <v>66026B:66028B:66025B:66027B:66026W:66024B</v>
      </c>
      <c r="C3685" t="str">
        <f>VLOOKUP($A3685,Related_Items_Values!$A:$E,3,FALSE)</f>
        <v>702002:702011:702009:702006:702013:702007</v>
      </c>
      <c r="D3685" t="str">
        <f>VLOOKUP($A3685,Related_Items_Values!$A:$E,4,FALSE)</f>
        <v>66411B:66411C:66411W:66301B:66301W:66301C</v>
      </c>
      <c r="E3685" t="str">
        <f>VLOOKUP($A3685,Related_Items_Values!$A:$E,5,FALSE)</f>
        <v>66100C:66100B:66100W:65411:61411:66411B</v>
      </c>
      <c r="F3685" s="2" t="s">
        <v>1338</v>
      </c>
      <c r="G3685" s="2" t="s">
        <v>27705</v>
      </c>
      <c r="H3685" s="2" t="s">
        <v>27706</v>
      </c>
      <c r="I3685" s="2" t="s">
        <v>8067</v>
      </c>
    </row>
    <row r="3686" spans="1:9" x14ac:dyDescent="0.25">
      <c r="A3686" t="s">
        <v>1334</v>
      </c>
      <c r="B3686" t="str">
        <f>VLOOKUP($A3686,Related_Items_Values!$A:$E,2,FALSE)</f>
        <v>66026B:66028B:66025B:66027B:66026W:66024B</v>
      </c>
      <c r="C3686" t="str">
        <f>VLOOKUP($A3686,Related_Items_Values!$A:$E,3,FALSE)</f>
        <v>702002:702011:702009:702006:702013:702007</v>
      </c>
      <c r="D3686" t="str">
        <f>VLOOKUP($A3686,Related_Items_Values!$A:$E,4,FALSE)</f>
        <v>66411B:66411C:66411W:66301B:66301W:66301C</v>
      </c>
      <c r="E3686" t="str">
        <f>VLOOKUP($A3686,Related_Items_Values!$A:$E,5,FALSE)</f>
        <v>66100C:66100B:66100W:65411:61411:66411B</v>
      </c>
      <c r="F3686" s="2" t="s">
        <v>12778</v>
      </c>
      <c r="G3686" s="2" t="s">
        <v>27707</v>
      </c>
      <c r="H3686" s="2" t="s">
        <v>27708</v>
      </c>
      <c r="I3686" s="2" t="s">
        <v>8067</v>
      </c>
    </row>
    <row r="3687" spans="1:9" x14ac:dyDescent="0.25">
      <c r="A3687" t="s">
        <v>1334</v>
      </c>
      <c r="B3687" t="str">
        <f>VLOOKUP($A3687,Related_Items_Values!$A:$E,2,FALSE)</f>
        <v>66026B:66028B:66025B:66027B:66026W:66024B</v>
      </c>
      <c r="C3687" t="str">
        <f>VLOOKUP($A3687,Related_Items_Values!$A:$E,3,FALSE)</f>
        <v>702002:702011:702009:702006:702013:702007</v>
      </c>
      <c r="D3687" t="str">
        <f>VLOOKUP($A3687,Related_Items_Values!$A:$E,4,FALSE)</f>
        <v>66411B:66411C:66411W:66301B:66301W:66301C</v>
      </c>
      <c r="E3687" t="str">
        <f>VLOOKUP($A3687,Related_Items_Values!$A:$E,5,FALSE)</f>
        <v>66100C:66100B:66100W:65411:61411:66411B</v>
      </c>
      <c r="F3687" s="2" t="s">
        <v>12779</v>
      </c>
      <c r="G3687" s="2" t="s">
        <v>27709</v>
      </c>
      <c r="H3687" s="2" t="s">
        <v>27710</v>
      </c>
      <c r="I3687" s="2" t="s">
        <v>8067</v>
      </c>
    </row>
    <row r="3688" spans="1:9" x14ac:dyDescent="0.25">
      <c r="A3688" t="s">
        <v>1334</v>
      </c>
      <c r="B3688" t="str">
        <f>VLOOKUP($A3688,Related_Items_Values!$A:$E,2,FALSE)</f>
        <v>66026B:66028B:66025B:66027B:66026W:66024B</v>
      </c>
      <c r="C3688" t="str">
        <f>VLOOKUP($A3688,Related_Items_Values!$A:$E,3,FALSE)</f>
        <v>702002:702011:702009:702006:702013:702007</v>
      </c>
      <c r="D3688" t="str">
        <f>VLOOKUP($A3688,Related_Items_Values!$A:$E,4,FALSE)</f>
        <v>66411B:66411C:66411W:66301B:66301W:66301C</v>
      </c>
      <c r="E3688" t="str">
        <f>VLOOKUP($A3688,Related_Items_Values!$A:$E,5,FALSE)</f>
        <v>66100C:66100B:66100W:65411:61411:66411B</v>
      </c>
      <c r="F3688" s="2" t="s">
        <v>1335</v>
      </c>
      <c r="G3688" s="2" t="s">
        <v>27711</v>
      </c>
      <c r="H3688" s="2" t="s">
        <v>27712</v>
      </c>
      <c r="I3688" s="2" t="s">
        <v>8067</v>
      </c>
    </row>
    <row r="3689" spans="1:9" x14ac:dyDescent="0.25">
      <c r="A3689" t="s">
        <v>1334</v>
      </c>
      <c r="B3689" t="str">
        <f>VLOOKUP($A3689,Related_Items_Values!$A:$E,2,FALSE)</f>
        <v>66026B:66028B:66025B:66027B:66026W:66024B</v>
      </c>
      <c r="C3689" t="str">
        <f>VLOOKUP($A3689,Related_Items_Values!$A:$E,3,FALSE)</f>
        <v>702002:702011:702009:702006:702013:702007</v>
      </c>
      <c r="D3689" t="str">
        <f>VLOOKUP($A3689,Related_Items_Values!$A:$E,4,FALSE)</f>
        <v>66411B:66411C:66411W:66301B:66301W:66301C</v>
      </c>
      <c r="E3689" t="str">
        <f>VLOOKUP($A3689,Related_Items_Values!$A:$E,5,FALSE)</f>
        <v>66100C:66100B:66100W:65411:61411:66411B</v>
      </c>
      <c r="F3689" s="2" t="s">
        <v>1340</v>
      </c>
      <c r="G3689" s="2" t="s">
        <v>27713</v>
      </c>
      <c r="H3689" s="2" t="s">
        <v>20148</v>
      </c>
      <c r="I3689" s="2" t="s">
        <v>8067</v>
      </c>
    </row>
    <row r="3690" spans="1:9" x14ac:dyDescent="0.25">
      <c r="A3690" t="s">
        <v>1334</v>
      </c>
      <c r="B3690" t="str">
        <f>VLOOKUP($A3690,Related_Items_Values!$A:$E,2,FALSE)</f>
        <v>66026B:66028B:66025B:66027B:66026W:66024B</v>
      </c>
      <c r="C3690" t="str">
        <f>VLOOKUP($A3690,Related_Items_Values!$A:$E,3,FALSE)</f>
        <v>702002:702011:702009:702006:702013:702007</v>
      </c>
      <c r="D3690" t="str">
        <f>VLOOKUP($A3690,Related_Items_Values!$A:$E,4,FALSE)</f>
        <v>66411B:66411C:66411W:66301B:66301W:66301C</v>
      </c>
      <c r="E3690" t="str">
        <f>VLOOKUP($A3690,Related_Items_Values!$A:$E,5,FALSE)</f>
        <v>66100C:66100B:66100W:65411:61411:66411B</v>
      </c>
      <c r="F3690" s="2" t="s">
        <v>12780</v>
      </c>
      <c r="G3690" s="2" t="s">
        <v>27714</v>
      </c>
      <c r="H3690" s="2" t="s">
        <v>27715</v>
      </c>
      <c r="I3690" s="2" t="s">
        <v>8067</v>
      </c>
    </row>
    <row r="3691" spans="1:9" x14ac:dyDescent="0.25">
      <c r="A3691" t="s">
        <v>1334</v>
      </c>
      <c r="B3691" t="str">
        <f>VLOOKUP($A3691,Related_Items_Values!$A:$E,2,FALSE)</f>
        <v>66026B:66028B:66025B:66027B:66026W:66024B</v>
      </c>
      <c r="C3691" t="str">
        <f>VLOOKUP($A3691,Related_Items_Values!$A:$E,3,FALSE)</f>
        <v>702002:702011:702009:702006:702013:702007</v>
      </c>
      <c r="D3691" t="str">
        <f>VLOOKUP($A3691,Related_Items_Values!$A:$E,4,FALSE)</f>
        <v>66411B:66411C:66411W:66301B:66301W:66301C</v>
      </c>
      <c r="E3691" t="str">
        <f>VLOOKUP($A3691,Related_Items_Values!$A:$E,5,FALSE)</f>
        <v>66100C:66100B:66100W:65411:61411:66411B</v>
      </c>
      <c r="F3691" s="2" t="s">
        <v>1339</v>
      </c>
      <c r="G3691" s="2" t="s">
        <v>27716</v>
      </c>
      <c r="H3691" s="2" t="s">
        <v>27717</v>
      </c>
      <c r="I3691" s="2" t="s">
        <v>8067</v>
      </c>
    </row>
    <row r="3692" spans="1:9" x14ac:dyDescent="0.25">
      <c r="A3692" t="s">
        <v>1334</v>
      </c>
      <c r="B3692" t="str">
        <f>VLOOKUP($A3692,Related_Items_Values!$A:$E,2,FALSE)</f>
        <v>66026B:66028B:66025B:66027B:66026W:66024B</v>
      </c>
      <c r="C3692" t="str">
        <f>VLOOKUP($A3692,Related_Items_Values!$A:$E,3,FALSE)</f>
        <v>702002:702011:702009:702006:702013:702007</v>
      </c>
      <c r="D3692" t="str">
        <f>VLOOKUP($A3692,Related_Items_Values!$A:$E,4,FALSE)</f>
        <v>66411B:66411C:66411W:66301B:66301W:66301C</v>
      </c>
      <c r="E3692" t="str">
        <f>VLOOKUP($A3692,Related_Items_Values!$A:$E,5,FALSE)</f>
        <v>66100C:66100B:66100W:65411:61411:66411B</v>
      </c>
      <c r="F3692" s="2" t="s">
        <v>12781</v>
      </c>
      <c r="G3692" s="2" t="s">
        <v>27718</v>
      </c>
      <c r="H3692" s="2" t="s">
        <v>27719</v>
      </c>
      <c r="I3692" s="2" t="s">
        <v>8067</v>
      </c>
    </row>
    <row r="3693" spans="1:9" x14ac:dyDescent="0.25">
      <c r="A3693" t="s">
        <v>1334</v>
      </c>
      <c r="B3693" t="str">
        <f>VLOOKUP($A3693,Related_Items_Values!$A:$E,2,FALSE)</f>
        <v>66026B:66028B:66025B:66027B:66026W:66024B</v>
      </c>
      <c r="C3693" t="str">
        <f>VLOOKUP($A3693,Related_Items_Values!$A:$E,3,FALSE)</f>
        <v>702002:702011:702009:702006:702013:702007</v>
      </c>
      <c r="D3693" t="str">
        <f>VLOOKUP($A3693,Related_Items_Values!$A:$E,4,FALSE)</f>
        <v>66411B:66411C:66411W:66301B:66301W:66301C</v>
      </c>
      <c r="E3693" t="str">
        <f>VLOOKUP($A3693,Related_Items_Values!$A:$E,5,FALSE)</f>
        <v>66100C:66100B:66100W:65411:61411:66411B</v>
      </c>
      <c r="F3693" s="2" t="s">
        <v>12782</v>
      </c>
      <c r="G3693" s="2" t="s">
        <v>27720</v>
      </c>
      <c r="H3693" s="2" t="s">
        <v>27721</v>
      </c>
      <c r="I3693" s="2" t="s">
        <v>8067</v>
      </c>
    </row>
    <row r="3694" spans="1:9" x14ac:dyDescent="0.25">
      <c r="A3694" t="s">
        <v>1334</v>
      </c>
      <c r="B3694" t="str">
        <f>VLOOKUP($A3694,Related_Items_Values!$A:$E,2,FALSE)</f>
        <v>66026B:66028B:66025B:66027B:66026W:66024B</v>
      </c>
      <c r="C3694" t="str">
        <f>VLOOKUP($A3694,Related_Items_Values!$A:$E,3,FALSE)</f>
        <v>702002:702011:702009:702006:702013:702007</v>
      </c>
      <c r="D3694" t="str">
        <f>VLOOKUP($A3694,Related_Items_Values!$A:$E,4,FALSE)</f>
        <v>66411B:66411C:66411W:66301B:66301W:66301C</v>
      </c>
      <c r="E3694" t="str">
        <f>VLOOKUP($A3694,Related_Items_Values!$A:$E,5,FALSE)</f>
        <v>66100C:66100B:66100W:65411:61411:66411B</v>
      </c>
      <c r="F3694" s="2" t="s">
        <v>1337</v>
      </c>
      <c r="G3694" s="2" t="s">
        <v>27722</v>
      </c>
      <c r="H3694" s="2" t="s">
        <v>27723</v>
      </c>
      <c r="I3694" s="2" t="s">
        <v>8067</v>
      </c>
    </row>
    <row r="3695" spans="1:9" x14ac:dyDescent="0.25">
      <c r="A3695" t="s">
        <v>1334</v>
      </c>
      <c r="B3695" t="str">
        <f>VLOOKUP($A3695,Related_Items_Values!$A:$E,2,FALSE)</f>
        <v>66026B:66028B:66025B:66027B:66026W:66024B</v>
      </c>
      <c r="C3695" t="str">
        <f>VLOOKUP($A3695,Related_Items_Values!$A:$E,3,FALSE)</f>
        <v>702002:702011:702009:702006:702013:702007</v>
      </c>
      <c r="D3695" t="str">
        <f>VLOOKUP($A3695,Related_Items_Values!$A:$E,4,FALSE)</f>
        <v>66411B:66411C:66411W:66301B:66301W:66301C</v>
      </c>
      <c r="E3695" t="str">
        <f>VLOOKUP($A3695,Related_Items_Values!$A:$E,5,FALSE)</f>
        <v>66100C:66100B:66100W:65411:61411:66411B</v>
      </c>
      <c r="F3695" s="2" t="s">
        <v>12783</v>
      </c>
      <c r="G3695" s="2" t="s">
        <v>27724</v>
      </c>
      <c r="H3695" s="2" t="s">
        <v>27725</v>
      </c>
      <c r="I3695" s="2" t="s">
        <v>8067</v>
      </c>
    </row>
    <row r="3696" spans="1:9" x14ac:dyDescent="0.25">
      <c r="A3696" t="s">
        <v>1334</v>
      </c>
      <c r="B3696" t="str">
        <f>VLOOKUP($A3696,Related_Items_Values!$A:$E,2,FALSE)</f>
        <v>66026B:66028B:66025B:66027B:66026W:66024B</v>
      </c>
      <c r="C3696" t="str">
        <f>VLOOKUP($A3696,Related_Items_Values!$A:$E,3,FALSE)</f>
        <v>702002:702011:702009:702006:702013:702007</v>
      </c>
      <c r="D3696" t="str">
        <f>VLOOKUP($A3696,Related_Items_Values!$A:$E,4,FALSE)</f>
        <v>66411B:66411C:66411W:66301B:66301W:66301C</v>
      </c>
      <c r="E3696" t="str">
        <f>VLOOKUP($A3696,Related_Items_Values!$A:$E,5,FALSE)</f>
        <v>66100C:66100B:66100W:65411:61411:66411B</v>
      </c>
      <c r="F3696" s="2" t="s">
        <v>12784</v>
      </c>
      <c r="G3696" s="2" t="s">
        <v>27726</v>
      </c>
      <c r="H3696" s="2" t="s">
        <v>27727</v>
      </c>
      <c r="I3696" s="2" t="s">
        <v>8067</v>
      </c>
    </row>
    <row r="3697" spans="1:9" x14ac:dyDescent="0.25">
      <c r="A3697" t="s">
        <v>1334</v>
      </c>
      <c r="B3697" t="str">
        <f>VLOOKUP($A3697,Related_Items_Values!$A:$E,2,FALSE)</f>
        <v>66026B:66028B:66025B:66027B:66026W:66024B</v>
      </c>
      <c r="C3697" t="str">
        <f>VLOOKUP($A3697,Related_Items_Values!$A:$E,3,FALSE)</f>
        <v>702002:702011:702009:702006:702013:702007</v>
      </c>
      <c r="D3697" t="str">
        <f>VLOOKUP($A3697,Related_Items_Values!$A:$E,4,FALSE)</f>
        <v>66411B:66411C:66411W:66301B:66301W:66301C</v>
      </c>
      <c r="E3697" t="str">
        <f>VLOOKUP($A3697,Related_Items_Values!$A:$E,5,FALSE)</f>
        <v>66100C:66100B:66100W:65411:61411:66411B</v>
      </c>
      <c r="F3697" s="2" t="s">
        <v>12785</v>
      </c>
      <c r="G3697" s="2" t="s">
        <v>27728</v>
      </c>
      <c r="H3697" s="2" t="s">
        <v>27729</v>
      </c>
      <c r="I3697" s="2" t="s">
        <v>8067</v>
      </c>
    </row>
    <row r="3698" spans="1:9" x14ac:dyDescent="0.25">
      <c r="A3698" t="s">
        <v>1334</v>
      </c>
      <c r="B3698" t="str">
        <f>VLOOKUP($A3698,Related_Items_Values!$A:$E,2,FALSE)</f>
        <v>66026B:66028B:66025B:66027B:66026W:66024B</v>
      </c>
      <c r="C3698" t="str">
        <f>VLOOKUP($A3698,Related_Items_Values!$A:$E,3,FALSE)</f>
        <v>702002:702011:702009:702006:702013:702007</v>
      </c>
      <c r="D3698" t="str">
        <f>VLOOKUP($A3698,Related_Items_Values!$A:$E,4,FALSE)</f>
        <v>66411B:66411C:66411W:66301B:66301W:66301C</v>
      </c>
      <c r="E3698" t="str">
        <f>VLOOKUP($A3698,Related_Items_Values!$A:$E,5,FALSE)</f>
        <v>66100C:66100B:66100W:65411:61411:66411B</v>
      </c>
      <c r="F3698" s="2" t="s">
        <v>12786</v>
      </c>
      <c r="G3698" s="2" t="s">
        <v>27730</v>
      </c>
      <c r="H3698" s="2" t="s">
        <v>27731</v>
      </c>
      <c r="I3698" s="2" t="s">
        <v>8067</v>
      </c>
    </row>
    <row r="3699" spans="1:9" x14ac:dyDescent="0.25">
      <c r="A3699" t="s">
        <v>1354</v>
      </c>
      <c r="B3699" t="str">
        <f>VLOOKUP($A3699,Related_Items_Values!$A:$E,2,FALSE)</f>
        <v>66100C:66100B:66100W:65411:61411:66411B</v>
      </c>
      <c r="C3699" t="str">
        <f>VLOOKUP($A3699,Related_Items_Values!$A:$E,3,FALSE)</f>
        <v>6621206C:6621212B:6621209B:6621206B:6621204B:6621212C</v>
      </c>
      <c r="D3699" t="str">
        <f>VLOOKUP($A3699,Related_Items_Values!$A:$E,4,FALSE)</f>
        <v>66026B:66028B:66025B:66027B:66026W:66024B</v>
      </c>
      <c r="E3699" t="str">
        <f>VLOOKUP($A3699,Related_Items_Values!$A:$E,5,FALSE)</f>
        <v>702210:702214:702217:702228:702218:702222</v>
      </c>
      <c r="F3699" s="2" t="s">
        <v>1355</v>
      </c>
      <c r="G3699" s="2" t="s">
        <v>27732</v>
      </c>
      <c r="H3699" s="2" t="s">
        <v>27733</v>
      </c>
      <c r="I3699" s="2" t="s">
        <v>8070</v>
      </c>
    </row>
    <row r="3700" spans="1:9" x14ac:dyDescent="0.25">
      <c r="A3700" t="s">
        <v>1354</v>
      </c>
      <c r="B3700" t="str">
        <f>VLOOKUP($A3700,Related_Items_Values!$A:$E,2,FALSE)</f>
        <v>66100C:66100B:66100W:65411:61411:66411B</v>
      </c>
      <c r="C3700" t="str">
        <f>VLOOKUP($A3700,Related_Items_Values!$A:$E,3,FALSE)</f>
        <v>6621206C:6621212B:6621209B:6621206B:6621204B:6621212C</v>
      </c>
      <c r="D3700" t="str">
        <f>VLOOKUP($A3700,Related_Items_Values!$A:$E,4,FALSE)</f>
        <v>66026B:66028B:66025B:66027B:66026W:66024B</v>
      </c>
      <c r="E3700" t="str">
        <f>VLOOKUP($A3700,Related_Items_Values!$A:$E,5,FALSE)</f>
        <v>702210:702214:702217:702228:702218:702222</v>
      </c>
      <c r="F3700" s="2" t="s">
        <v>1357</v>
      </c>
      <c r="G3700" s="2" t="s">
        <v>27734</v>
      </c>
      <c r="H3700" s="2" t="s">
        <v>27735</v>
      </c>
      <c r="I3700" s="2" t="s">
        <v>8070</v>
      </c>
    </row>
    <row r="3701" spans="1:9" x14ac:dyDescent="0.25">
      <c r="A3701" t="s">
        <v>1354</v>
      </c>
      <c r="B3701" t="str">
        <f>VLOOKUP($A3701,Related_Items_Values!$A:$E,2,FALSE)</f>
        <v>66100C:66100B:66100W:65411:61411:66411B</v>
      </c>
      <c r="C3701" t="str">
        <f>VLOOKUP($A3701,Related_Items_Values!$A:$E,3,FALSE)</f>
        <v>6621206C:6621212B:6621209B:6621206B:6621204B:6621212C</v>
      </c>
      <c r="D3701" t="str">
        <f>VLOOKUP($A3701,Related_Items_Values!$A:$E,4,FALSE)</f>
        <v>66026B:66028B:66025B:66027B:66026W:66024B</v>
      </c>
      <c r="E3701" t="str">
        <f>VLOOKUP($A3701,Related_Items_Values!$A:$E,5,FALSE)</f>
        <v>702210:702214:702217:702228:702218:702222</v>
      </c>
      <c r="F3701" s="2" t="s">
        <v>1358</v>
      </c>
      <c r="G3701" s="2" t="s">
        <v>27736</v>
      </c>
      <c r="H3701" s="2" t="s">
        <v>27737</v>
      </c>
      <c r="I3701" s="2" t="s">
        <v>8070</v>
      </c>
    </row>
    <row r="3702" spans="1:9" x14ac:dyDescent="0.25">
      <c r="A3702" t="s">
        <v>1363</v>
      </c>
      <c r="B3702" t="str">
        <f>VLOOKUP($A3702,Related_Items_Values!$A:$E,2,FALSE)</f>
        <v>66411B:66411C:66411W:66301B:66301W:66301C</v>
      </c>
      <c r="C3702" t="str">
        <f>VLOOKUP($A3702,Related_Items_Values!$A:$E,3,FALSE)</f>
        <v>6621503:6621504:6621403MB:6621404MB:66504B:66504C</v>
      </c>
      <c r="D3702" t="str">
        <f>VLOOKUP($A3702,Related_Items_Values!$A:$E,4,FALSE)</f>
        <v>66026B:66028B:66025B:66027B:66026W:66024B</v>
      </c>
      <c r="E3702" t="str">
        <f>VLOOKUP($A3702,Related_Items_Values!$A:$E,5,FALSE)</f>
        <v>702002:702011:702009:702006:702013:702007</v>
      </c>
      <c r="F3702" s="2" t="s">
        <v>1366</v>
      </c>
      <c r="G3702" s="2" t="s">
        <v>27738</v>
      </c>
      <c r="H3702" s="2" t="s">
        <v>27739</v>
      </c>
      <c r="I3702" s="2" t="s">
        <v>8073</v>
      </c>
    </row>
    <row r="3703" spans="1:9" x14ac:dyDescent="0.25">
      <c r="A3703" t="s">
        <v>1363</v>
      </c>
      <c r="B3703" t="str">
        <f>VLOOKUP($A3703,Related_Items_Values!$A:$E,2,FALSE)</f>
        <v>66411B:66411C:66411W:66301B:66301W:66301C</v>
      </c>
      <c r="C3703" t="str">
        <f>VLOOKUP($A3703,Related_Items_Values!$A:$E,3,FALSE)</f>
        <v>6621503:6621504:6621403MB:6621404MB:66504B:66504C</v>
      </c>
      <c r="D3703" t="str">
        <f>VLOOKUP($A3703,Related_Items_Values!$A:$E,4,FALSE)</f>
        <v>66026B:66028B:66025B:66027B:66026W:66024B</v>
      </c>
      <c r="E3703" t="str">
        <f>VLOOKUP($A3703,Related_Items_Values!$A:$E,5,FALSE)</f>
        <v>702002:702011:702009:702006:702013:702007</v>
      </c>
      <c r="F3703" s="2" t="s">
        <v>1364</v>
      </c>
      <c r="G3703" s="2" t="s">
        <v>27740</v>
      </c>
      <c r="H3703" s="2" t="s">
        <v>27741</v>
      </c>
      <c r="I3703" s="2" t="s">
        <v>8073</v>
      </c>
    </row>
    <row r="3704" spans="1:9" x14ac:dyDescent="0.25">
      <c r="A3704" t="s">
        <v>1363</v>
      </c>
      <c r="B3704" t="str">
        <f>VLOOKUP($A3704,Related_Items_Values!$A:$E,2,FALSE)</f>
        <v>66411B:66411C:66411W:66301B:66301W:66301C</v>
      </c>
      <c r="C3704" t="str">
        <f>VLOOKUP($A3704,Related_Items_Values!$A:$E,3,FALSE)</f>
        <v>6621503:6621504:6621403MB:6621404MB:66504B:66504C</v>
      </c>
      <c r="D3704" t="str">
        <f>VLOOKUP($A3704,Related_Items_Values!$A:$E,4,FALSE)</f>
        <v>66026B:66028B:66025B:66027B:66026W:66024B</v>
      </c>
      <c r="E3704" t="str">
        <f>VLOOKUP($A3704,Related_Items_Values!$A:$E,5,FALSE)</f>
        <v>702002:702011:702009:702006:702013:702007</v>
      </c>
      <c r="F3704" s="2" t="s">
        <v>1367</v>
      </c>
      <c r="G3704" s="2" t="s">
        <v>27742</v>
      </c>
      <c r="H3704" s="2" t="s">
        <v>27743</v>
      </c>
      <c r="I3704" s="2" t="s">
        <v>8073</v>
      </c>
    </row>
    <row r="3705" spans="1:9" x14ac:dyDescent="0.25">
      <c r="A3705" t="s">
        <v>1361</v>
      </c>
      <c r="B3705" t="str">
        <f>VLOOKUP($A3705,Related_Items_Values!$A:$E,2,FALSE)</f>
        <v>61411:66411B:66411C:66411W:66301B:66301W</v>
      </c>
      <c r="C3705" t="str">
        <f>VLOOKUP($A3705,Related_Items_Values!$A:$E,3,FALSE)</f>
        <v>6621206C:6621212B:6621209B:6621206B:6621204B:6621212C</v>
      </c>
      <c r="D3705" t="str">
        <f>VLOOKUP($A3705,Related_Items_Values!$A:$E,4,FALSE)</f>
        <v>66026B:66028B:66025B:66027B:66026W:66024B</v>
      </c>
      <c r="E3705" t="str">
        <f>VLOOKUP($A3705,Related_Items_Values!$A:$E,5,FALSE)</f>
        <v>702210:702214:702217:702228:702218:702222</v>
      </c>
      <c r="F3705" s="2" t="s">
        <v>12787</v>
      </c>
      <c r="G3705" s="2" t="s">
        <v>27744</v>
      </c>
      <c r="H3705" s="2" t="s">
        <v>27745</v>
      </c>
      <c r="I3705" s="2" t="s">
        <v>8076</v>
      </c>
    </row>
    <row r="3706" spans="1:9" x14ac:dyDescent="0.25">
      <c r="A3706" t="s">
        <v>1359</v>
      </c>
      <c r="B3706" t="str">
        <f>VLOOKUP($A3706,Related_Items_Values!$A:$E,2,FALSE)</f>
        <v>65411:61411:66411B:66411C:66411W:66301B</v>
      </c>
      <c r="C3706" t="str">
        <f>VLOOKUP($A3706,Related_Items_Values!$A:$E,3,FALSE)</f>
        <v>6621503:6621504:6621403MB:6621404MB:66504B:66504C</v>
      </c>
      <c r="D3706" t="str">
        <f>VLOOKUP($A3706,Related_Items_Values!$A:$E,4,FALSE)</f>
        <v>66026B:66028B:66025B:66027B:66026W:66024B</v>
      </c>
      <c r="E3706" t="str">
        <f>VLOOKUP($A3706,Related_Items_Values!$A:$E,5,FALSE)</f>
        <v>702002:702011:702009:702006:702013:702007</v>
      </c>
      <c r="F3706" s="2" t="s">
        <v>12788</v>
      </c>
      <c r="G3706" s="2" t="s">
        <v>27746</v>
      </c>
      <c r="H3706" s="2" t="s">
        <v>27747</v>
      </c>
      <c r="I3706" s="2" t="s">
        <v>8079</v>
      </c>
    </row>
    <row r="3707" spans="1:9" x14ac:dyDescent="0.25">
      <c r="A3707" t="s">
        <v>1350</v>
      </c>
      <c r="B3707" t="str">
        <f>VLOOKUP($A3707,Related_Items_Values!$A:$E,2,FALSE)</f>
        <v>550811B:55086B:66100C:66100B:66100W:65411</v>
      </c>
      <c r="C3707" t="str">
        <f>VLOOKUP($A3707,Related_Items_Values!$A:$E,3,FALSE)</f>
        <v>6621206C:6621212B:6621209B:6621206B:6621204B:6621212C</v>
      </c>
      <c r="D3707" t="str">
        <f>VLOOKUP($A3707,Related_Items_Values!$A:$E,4,FALSE)</f>
        <v>66026B:66028B:66025B:66027B:66026W:66024B</v>
      </c>
      <c r="E3707" t="str">
        <f>VLOOKUP($A3707,Related_Items_Values!$A:$E,5,FALSE)</f>
        <v>702210:702214:702217:702228:702218:702222</v>
      </c>
      <c r="F3707" s="2" t="s">
        <v>1353</v>
      </c>
      <c r="G3707" s="2" t="s">
        <v>27748</v>
      </c>
      <c r="H3707" s="2" t="s">
        <v>27749</v>
      </c>
      <c r="I3707" s="2" t="s">
        <v>8082</v>
      </c>
    </row>
    <row r="3708" spans="1:9" x14ac:dyDescent="0.25">
      <c r="A3708" t="s">
        <v>1350</v>
      </c>
      <c r="B3708" t="str">
        <f>VLOOKUP($A3708,Related_Items_Values!$A:$E,2,FALSE)</f>
        <v>550811B:55086B:66100C:66100B:66100W:65411</v>
      </c>
      <c r="C3708" t="str">
        <f>VLOOKUP($A3708,Related_Items_Values!$A:$E,3,FALSE)</f>
        <v>6621206C:6621212B:6621209B:6621206B:6621204B:6621212C</v>
      </c>
      <c r="D3708" t="str">
        <f>VLOOKUP($A3708,Related_Items_Values!$A:$E,4,FALSE)</f>
        <v>66026B:66028B:66025B:66027B:66026W:66024B</v>
      </c>
      <c r="E3708" t="str">
        <f>VLOOKUP($A3708,Related_Items_Values!$A:$E,5,FALSE)</f>
        <v>702210:702214:702217:702228:702218:702222</v>
      </c>
      <c r="F3708" s="2" t="s">
        <v>1351</v>
      </c>
      <c r="G3708" s="2" t="s">
        <v>27750</v>
      </c>
      <c r="H3708" s="2" t="s">
        <v>27751</v>
      </c>
      <c r="I3708" s="2" t="s">
        <v>8082</v>
      </c>
    </row>
    <row r="3709" spans="1:9" x14ac:dyDescent="0.25">
      <c r="A3709" t="s">
        <v>1373</v>
      </c>
      <c r="B3709" t="str">
        <f>VLOOKUP($A3709,Related_Items_Values!$A:$E,2,FALSE)</f>
        <v>66305B:66305W:66305C:66304B1:66304C:66303B</v>
      </c>
      <c r="C3709" t="str">
        <f>VLOOKUP($A3709,Related_Items_Values!$A:$E,3,FALSE)</f>
        <v>65937B:65934B:65934W:65934C:65937C:65937W</v>
      </c>
      <c r="D3709" t="str">
        <f>VLOOKUP($A3709,Related_Items_Values!$A:$E,4,FALSE)</f>
        <v>66026B:66028B:66025B:66027B:66026W:66024B</v>
      </c>
      <c r="E3709" t="str">
        <f>VLOOKUP($A3709,Related_Items_Values!$A:$E,5,FALSE)</f>
        <v>702002:702011:702009:702006:702013:702007</v>
      </c>
      <c r="F3709" s="2" t="s">
        <v>1377</v>
      </c>
      <c r="G3709" s="2" t="s">
        <v>27752</v>
      </c>
      <c r="H3709" s="2" t="s">
        <v>27753</v>
      </c>
      <c r="I3709" s="2" t="s">
        <v>8085</v>
      </c>
    </row>
    <row r="3710" spans="1:9" x14ac:dyDescent="0.25">
      <c r="A3710" t="s">
        <v>1373</v>
      </c>
      <c r="B3710" t="str">
        <f>VLOOKUP($A3710,Related_Items_Values!$A:$E,2,FALSE)</f>
        <v>66305B:66305W:66305C:66304B1:66304C:66303B</v>
      </c>
      <c r="C3710" t="str">
        <f>VLOOKUP($A3710,Related_Items_Values!$A:$E,3,FALSE)</f>
        <v>65937B:65934B:65934W:65934C:65937C:65937W</v>
      </c>
      <c r="D3710" t="str">
        <f>VLOOKUP($A3710,Related_Items_Values!$A:$E,4,FALSE)</f>
        <v>66026B:66028B:66025B:66027B:66026W:66024B</v>
      </c>
      <c r="E3710" t="str">
        <f>VLOOKUP($A3710,Related_Items_Values!$A:$E,5,FALSE)</f>
        <v>702002:702011:702009:702006:702013:702007</v>
      </c>
      <c r="F3710" s="2" t="s">
        <v>1374</v>
      </c>
      <c r="G3710" s="2" t="s">
        <v>27754</v>
      </c>
      <c r="H3710" s="2" t="s">
        <v>27755</v>
      </c>
      <c r="I3710" s="2" t="s">
        <v>8085</v>
      </c>
    </row>
    <row r="3711" spans="1:9" x14ac:dyDescent="0.25">
      <c r="A3711" t="s">
        <v>1373</v>
      </c>
      <c r="B3711" t="str">
        <f>VLOOKUP($A3711,Related_Items_Values!$A:$E,2,FALSE)</f>
        <v>66305B:66305W:66305C:66304B1:66304C:66303B</v>
      </c>
      <c r="C3711" t="str">
        <f>VLOOKUP($A3711,Related_Items_Values!$A:$E,3,FALSE)</f>
        <v>65937B:65934B:65934W:65934C:65937C:65937W</v>
      </c>
      <c r="D3711" t="str">
        <f>VLOOKUP($A3711,Related_Items_Values!$A:$E,4,FALSE)</f>
        <v>66026B:66028B:66025B:66027B:66026W:66024B</v>
      </c>
      <c r="E3711" t="str">
        <f>VLOOKUP($A3711,Related_Items_Values!$A:$E,5,FALSE)</f>
        <v>702002:702011:702009:702006:702013:702007</v>
      </c>
      <c r="F3711" s="2" t="s">
        <v>1376</v>
      </c>
      <c r="G3711" s="2" t="s">
        <v>27756</v>
      </c>
      <c r="H3711" s="2" t="s">
        <v>27757</v>
      </c>
      <c r="I3711" s="2" t="s">
        <v>8085</v>
      </c>
    </row>
    <row r="3712" spans="1:9" x14ac:dyDescent="0.25">
      <c r="A3712" t="s">
        <v>1378</v>
      </c>
      <c r="B3712" t="str">
        <f>VLOOKUP($A3712,Related_Items_Values!$A:$E,2,FALSE)</f>
        <v>66304B1:66304C:66303B:66303W:66303C:6621503</v>
      </c>
      <c r="C3712" t="str">
        <f>VLOOKUP($A3712,Related_Items_Values!$A:$E,3,FALSE)</f>
        <v>6621503:6621504:6621403MB:6621404MB:66504B:66504C</v>
      </c>
      <c r="D3712" t="str">
        <f>VLOOKUP($A3712,Related_Items_Values!$A:$E,4,FALSE)</f>
        <v>66026B:66028B:66025B:66027B:66026W:66024B</v>
      </c>
      <c r="E3712" t="str">
        <f>VLOOKUP($A3712,Related_Items_Values!$A:$E,5,FALSE)</f>
        <v>702002:702011:702009:702006:702013:702007</v>
      </c>
      <c r="F3712" s="2" t="s">
        <v>1381</v>
      </c>
      <c r="G3712" s="2" t="s">
        <v>27758</v>
      </c>
      <c r="H3712" s="2" t="s">
        <v>27759</v>
      </c>
      <c r="I3712" s="2" t="s">
        <v>8088</v>
      </c>
    </row>
    <row r="3713" spans="1:9" x14ac:dyDescent="0.25">
      <c r="A3713" t="s">
        <v>1378</v>
      </c>
      <c r="B3713" t="str">
        <f>VLOOKUP($A3713,Related_Items_Values!$A:$E,2,FALSE)</f>
        <v>66304B1:66304C:66303B:66303W:66303C:6621503</v>
      </c>
      <c r="C3713" t="str">
        <f>VLOOKUP($A3713,Related_Items_Values!$A:$E,3,FALSE)</f>
        <v>6621503:6621504:6621403MB:6621404MB:66504B:66504C</v>
      </c>
      <c r="D3713" t="str">
        <f>VLOOKUP($A3713,Related_Items_Values!$A:$E,4,FALSE)</f>
        <v>66026B:66028B:66025B:66027B:66026W:66024B</v>
      </c>
      <c r="E3713" t="str">
        <f>VLOOKUP($A3713,Related_Items_Values!$A:$E,5,FALSE)</f>
        <v>702002:702011:702009:702006:702013:702007</v>
      </c>
      <c r="F3713" s="2" t="s">
        <v>1379</v>
      </c>
      <c r="G3713" s="2" t="s">
        <v>27760</v>
      </c>
      <c r="H3713" s="2" t="s">
        <v>27761</v>
      </c>
      <c r="I3713" s="2" t="s">
        <v>8088</v>
      </c>
    </row>
    <row r="3714" spans="1:9" x14ac:dyDescent="0.25">
      <c r="A3714" t="s">
        <v>1378</v>
      </c>
      <c r="B3714" t="str">
        <f>VLOOKUP($A3714,Related_Items_Values!$A:$E,2,FALSE)</f>
        <v>66304B1:66304C:66303B:66303W:66303C:6621503</v>
      </c>
      <c r="C3714" t="str">
        <f>VLOOKUP($A3714,Related_Items_Values!$A:$E,3,FALSE)</f>
        <v>6621503:6621504:6621403MB:6621404MB:66504B:66504C</v>
      </c>
      <c r="D3714" t="str">
        <f>VLOOKUP($A3714,Related_Items_Values!$A:$E,4,FALSE)</f>
        <v>66026B:66028B:66025B:66027B:66026W:66024B</v>
      </c>
      <c r="E3714" t="str">
        <f>VLOOKUP($A3714,Related_Items_Values!$A:$E,5,FALSE)</f>
        <v>702002:702011:702009:702006:702013:702007</v>
      </c>
      <c r="F3714" s="2" t="s">
        <v>12789</v>
      </c>
      <c r="G3714" s="2" t="s">
        <v>27762</v>
      </c>
      <c r="H3714" s="2" t="s">
        <v>27763</v>
      </c>
      <c r="I3714" s="2" t="s">
        <v>8088</v>
      </c>
    </row>
    <row r="3715" spans="1:9" x14ac:dyDescent="0.25">
      <c r="A3715" t="s">
        <v>1368</v>
      </c>
      <c r="B3715" t="str">
        <f>VLOOKUP($A3715,Related_Items_Values!$A:$E,2,FALSE)</f>
        <v>66301B:66301W:66301C:66305B:66305W:66305C</v>
      </c>
      <c r="C3715" t="str">
        <f>VLOOKUP($A3715,Related_Items_Values!$A:$E,3,FALSE)</f>
        <v>6621206C:6621212B:6621209B:6621206B:6621204B:6621212C</v>
      </c>
      <c r="D3715" t="str">
        <f>VLOOKUP($A3715,Related_Items_Values!$A:$E,4,FALSE)</f>
        <v>66026B:66028B:66025B:66027B:66026W:66024B</v>
      </c>
      <c r="E3715" t="str">
        <f>VLOOKUP($A3715,Related_Items_Values!$A:$E,5,FALSE)</f>
        <v>702210:702214:702217:702228:702218:702222</v>
      </c>
      <c r="F3715" s="2" t="s">
        <v>1372</v>
      </c>
      <c r="G3715" s="2" t="s">
        <v>27764</v>
      </c>
      <c r="H3715" s="2" t="s">
        <v>27765</v>
      </c>
      <c r="I3715" s="2" t="s">
        <v>8091</v>
      </c>
    </row>
    <row r="3716" spans="1:9" x14ac:dyDescent="0.25">
      <c r="A3716" t="s">
        <v>1368</v>
      </c>
      <c r="B3716" t="str">
        <f>VLOOKUP($A3716,Related_Items_Values!$A:$E,2,FALSE)</f>
        <v>66301B:66301W:66301C:66305B:66305W:66305C</v>
      </c>
      <c r="C3716" t="str">
        <f>VLOOKUP($A3716,Related_Items_Values!$A:$E,3,FALSE)</f>
        <v>6621206C:6621212B:6621209B:6621206B:6621204B:6621212C</v>
      </c>
      <c r="D3716" t="str">
        <f>VLOOKUP($A3716,Related_Items_Values!$A:$E,4,FALSE)</f>
        <v>66026B:66028B:66025B:66027B:66026W:66024B</v>
      </c>
      <c r="E3716" t="str">
        <f>VLOOKUP($A3716,Related_Items_Values!$A:$E,5,FALSE)</f>
        <v>702210:702214:702217:702228:702218:702222</v>
      </c>
      <c r="F3716" s="2" t="s">
        <v>1369</v>
      </c>
      <c r="G3716" s="2" t="s">
        <v>27766</v>
      </c>
      <c r="H3716" s="2" t="s">
        <v>27767</v>
      </c>
      <c r="I3716" s="2" t="s">
        <v>8091</v>
      </c>
    </row>
    <row r="3717" spans="1:9" x14ac:dyDescent="0.25">
      <c r="A3717" t="s">
        <v>1368</v>
      </c>
      <c r="B3717" t="str">
        <f>VLOOKUP($A3717,Related_Items_Values!$A:$E,2,FALSE)</f>
        <v>66301B:66301W:66301C:66305B:66305W:66305C</v>
      </c>
      <c r="C3717" t="str">
        <f>VLOOKUP($A3717,Related_Items_Values!$A:$E,3,FALSE)</f>
        <v>6621206C:6621212B:6621209B:6621206B:6621204B:6621212C</v>
      </c>
      <c r="D3717" t="str">
        <f>VLOOKUP($A3717,Related_Items_Values!$A:$E,4,FALSE)</f>
        <v>66026B:66028B:66025B:66027B:66026W:66024B</v>
      </c>
      <c r="E3717" t="str">
        <f>VLOOKUP($A3717,Related_Items_Values!$A:$E,5,FALSE)</f>
        <v>702210:702214:702217:702228:702218:702222</v>
      </c>
      <c r="F3717" s="2" t="s">
        <v>1371</v>
      </c>
      <c r="G3717" s="2" t="s">
        <v>27768</v>
      </c>
      <c r="H3717" s="2" t="s">
        <v>27769</v>
      </c>
      <c r="I3717" s="2" t="s">
        <v>8091</v>
      </c>
    </row>
    <row r="3718" spans="1:9" x14ac:dyDescent="0.25">
      <c r="A3718" t="s">
        <v>1382</v>
      </c>
      <c r="B3718" t="str">
        <f>VLOOKUP($A3718,Related_Items_Values!$A:$E,2,FALSE)</f>
        <v>66303B:66303W:66303C:6621503:6621504:6621403MB</v>
      </c>
      <c r="C3718" t="str">
        <f>VLOOKUP($A3718,Related_Items_Values!$A:$E,3,FALSE)</f>
        <v>65937B:65934B:65934W:65934C:65937C:65937W</v>
      </c>
      <c r="D3718" t="str">
        <f>VLOOKUP($A3718,Related_Items_Values!$A:$E,4,FALSE)</f>
        <v>66026B:66028B:66025B:66027B:66026W:66024B</v>
      </c>
      <c r="E3718" t="str">
        <f>VLOOKUP($A3718,Related_Items_Values!$A:$E,5,FALSE)</f>
        <v>702002:702011:702009:702006:702013:702007</v>
      </c>
      <c r="F3718" s="2" t="s">
        <v>1386</v>
      </c>
      <c r="G3718" s="2" t="s">
        <v>27770</v>
      </c>
      <c r="H3718" s="2" t="s">
        <v>27771</v>
      </c>
      <c r="I3718" s="2" t="s">
        <v>8094</v>
      </c>
    </row>
    <row r="3719" spans="1:9" x14ac:dyDescent="0.25">
      <c r="A3719" t="s">
        <v>1382</v>
      </c>
      <c r="B3719" t="str">
        <f>VLOOKUP($A3719,Related_Items_Values!$A:$E,2,FALSE)</f>
        <v>66303B:66303W:66303C:6621503:6621504:6621403MB</v>
      </c>
      <c r="C3719" t="str">
        <f>VLOOKUP($A3719,Related_Items_Values!$A:$E,3,FALSE)</f>
        <v>65937B:65934B:65934W:65934C:65937C:65937W</v>
      </c>
      <c r="D3719" t="str">
        <f>VLOOKUP($A3719,Related_Items_Values!$A:$E,4,FALSE)</f>
        <v>66026B:66028B:66025B:66027B:66026W:66024B</v>
      </c>
      <c r="E3719" t="str">
        <f>VLOOKUP($A3719,Related_Items_Values!$A:$E,5,FALSE)</f>
        <v>702002:702011:702009:702006:702013:702007</v>
      </c>
      <c r="F3719" s="2" t="s">
        <v>1383</v>
      </c>
      <c r="G3719" s="2" t="s">
        <v>27772</v>
      </c>
      <c r="H3719" s="2" t="s">
        <v>27773</v>
      </c>
      <c r="I3719" s="2" t="s">
        <v>8094</v>
      </c>
    </row>
    <row r="3720" spans="1:9" x14ac:dyDescent="0.25">
      <c r="A3720" t="s">
        <v>1382</v>
      </c>
      <c r="B3720" t="str">
        <f>VLOOKUP($A3720,Related_Items_Values!$A:$E,2,FALSE)</f>
        <v>66303B:66303W:66303C:6621503:6621504:6621403MB</v>
      </c>
      <c r="C3720" t="str">
        <f>VLOOKUP($A3720,Related_Items_Values!$A:$E,3,FALSE)</f>
        <v>65937B:65934B:65934W:65934C:65937C:65937W</v>
      </c>
      <c r="D3720" t="str">
        <f>VLOOKUP($A3720,Related_Items_Values!$A:$E,4,FALSE)</f>
        <v>66026B:66028B:66025B:66027B:66026W:66024B</v>
      </c>
      <c r="E3720" t="str">
        <f>VLOOKUP($A3720,Related_Items_Values!$A:$E,5,FALSE)</f>
        <v>702002:702011:702009:702006:702013:702007</v>
      </c>
      <c r="F3720" s="2" t="s">
        <v>1385</v>
      </c>
      <c r="G3720" s="2" t="s">
        <v>27774</v>
      </c>
      <c r="H3720" s="2" t="s">
        <v>27775</v>
      </c>
      <c r="I3720" s="2" t="s">
        <v>8094</v>
      </c>
    </row>
    <row r="3721" spans="1:9" x14ac:dyDescent="0.25">
      <c r="A3721" t="s">
        <v>1401</v>
      </c>
      <c r="B3721" t="str">
        <f>VLOOKUP($A3721,Related_Items_Values!$A:$E,2,FALSE)</f>
        <v>66501C:66501B:66922:6621412B:6621404B:6621408B</v>
      </c>
      <c r="C3721" t="str">
        <f>VLOOKUP($A3721,Related_Items_Values!$A:$E,3,FALSE)</f>
        <v>65937B:65934B:65934W:65934C:65937C:65937W</v>
      </c>
      <c r="D3721" t="str">
        <f>VLOOKUP($A3721,Related_Items_Values!$A:$E,4,FALSE)</f>
        <v>66026B:66028B:66025B:66027B:66026W:66024B</v>
      </c>
      <c r="E3721" t="str">
        <f>VLOOKUP($A3721,Related_Items_Values!$A:$E,5,FALSE)</f>
        <v>702210:702214:702217:702228:702218:702222</v>
      </c>
      <c r="F3721" s="2" t="s">
        <v>1402</v>
      </c>
      <c r="G3721" s="2" t="s">
        <v>27776</v>
      </c>
      <c r="H3721" s="2" t="s">
        <v>27777</v>
      </c>
      <c r="I3721" s="2" t="s">
        <v>8097</v>
      </c>
    </row>
    <row r="3722" spans="1:9" x14ac:dyDescent="0.25">
      <c r="A3722" t="s">
        <v>1401</v>
      </c>
      <c r="B3722" t="str">
        <f>VLOOKUP($A3722,Related_Items_Values!$A:$E,2,FALSE)</f>
        <v>66501C:66501B:66922:6621412B:6621404B:6621408B</v>
      </c>
      <c r="C3722" t="str">
        <f>VLOOKUP($A3722,Related_Items_Values!$A:$E,3,FALSE)</f>
        <v>65937B:65934B:65934W:65934C:65937C:65937W</v>
      </c>
      <c r="D3722" t="str">
        <f>VLOOKUP($A3722,Related_Items_Values!$A:$E,4,FALSE)</f>
        <v>66026B:66028B:66025B:66027B:66026W:66024B</v>
      </c>
      <c r="E3722" t="str">
        <f>VLOOKUP($A3722,Related_Items_Values!$A:$E,5,FALSE)</f>
        <v>702210:702214:702217:702228:702218:702222</v>
      </c>
      <c r="F3722" s="2" t="s">
        <v>1404</v>
      </c>
      <c r="G3722" s="2" t="s">
        <v>27778</v>
      </c>
      <c r="H3722" s="2" t="s">
        <v>27779</v>
      </c>
      <c r="I3722" s="2" t="s">
        <v>8097</v>
      </c>
    </row>
    <row r="3723" spans="1:9" x14ac:dyDescent="0.25">
      <c r="A3723" t="s">
        <v>1401</v>
      </c>
      <c r="B3723" t="str">
        <f>VLOOKUP($A3723,Related_Items_Values!$A:$E,2,FALSE)</f>
        <v>66501C:66501B:66922:6621412B:6621404B:6621408B</v>
      </c>
      <c r="C3723" t="str">
        <f>VLOOKUP($A3723,Related_Items_Values!$A:$E,3,FALSE)</f>
        <v>65937B:65934B:65934W:65934C:65937C:65937W</v>
      </c>
      <c r="D3723" t="str">
        <f>VLOOKUP($A3723,Related_Items_Values!$A:$E,4,FALSE)</f>
        <v>66026B:66028B:66025B:66027B:66026W:66024B</v>
      </c>
      <c r="E3723" t="str">
        <f>VLOOKUP($A3723,Related_Items_Values!$A:$E,5,FALSE)</f>
        <v>702210:702214:702217:702228:702218:702222</v>
      </c>
      <c r="F3723" s="2" t="s">
        <v>12790</v>
      </c>
      <c r="G3723" s="2" t="s">
        <v>27780</v>
      </c>
      <c r="H3723" s="2" t="s">
        <v>27781</v>
      </c>
      <c r="I3723" s="2" t="s">
        <v>8097</v>
      </c>
    </row>
    <row r="3724" spans="1:9" x14ac:dyDescent="0.25">
      <c r="A3724" t="s">
        <v>1473</v>
      </c>
      <c r="B3724" t="str">
        <f>VLOOKUP($A3724,Related_Items_Values!$A:$E,2,FALSE)</f>
        <v>61410:69743PC:66505B:66505W:66505C:66503B</v>
      </c>
      <c r="C3724" t="str">
        <f>VLOOKUP($A3724,Related_Items_Values!$A:$E,3,FALSE)</f>
        <v>6621206C:6621212B:6621209B:6621206B:6621204B:6621212C</v>
      </c>
      <c r="D3724" t="str">
        <f>VLOOKUP($A3724,Related_Items_Values!$A:$E,4,FALSE)</f>
        <v>66026B:66028B:66025B:66027B:66026W:66024B</v>
      </c>
      <c r="E3724" t="str">
        <f>VLOOKUP($A3724,Related_Items_Values!$A:$E,5,FALSE)</f>
        <v>702002:702011:702009:702006:702013:702007</v>
      </c>
      <c r="F3724" s="2" t="s">
        <v>12791</v>
      </c>
      <c r="G3724" s="2" t="s">
        <v>27782</v>
      </c>
      <c r="H3724" s="2" t="s">
        <v>27783</v>
      </c>
      <c r="I3724" s="2" t="s">
        <v>8100</v>
      </c>
    </row>
    <row r="3725" spans="1:9" x14ac:dyDescent="0.25">
      <c r="A3725" t="s">
        <v>1473</v>
      </c>
      <c r="B3725" t="str">
        <f>VLOOKUP($A3725,Related_Items_Values!$A:$E,2,FALSE)</f>
        <v>61410:69743PC:66505B:66505W:66505C:66503B</v>
      </c>
      <c r="C3725" t="str">
        <f>VLOOKUP($A3725,Related_Items_Values!$A:$E,3,FALSE)</f>
        <v>6621206C:6621212B:6621209B:6621206B:6621204B:6621212C</v>
      </c>
      <c r="D3725" t="str">
        <f>VLOOKUP($A3725,Related_Items_Values!$A:$E,4,FALSE)</f>
        <v>66026B:66028B:66025B:66027B:66026W:66024B</v>
      </c>
      <c r="E3725" t="str">
        <f>VLOOKUP($A3725,Related_Items_Values!$A:$E,5,FALSE)</f>
        <v>702002:702011:702009:702006:702013:702007</v>
      </c>
      <c r="F3725" s="2" t="s">
        <v>1475</v>
      </c>
      <c r="G3725" s="2" t="s">
        <v>27784</v>
      </c>
      <c r="H3725" s="2" t="s">
        <v>27785</v>
      </c>
      <c r="I3725" s="2" t="s">
        <v>8100</v>
      </c>
    </row>
    <row r="3726" spans="1:9" x14ac:dyDescent="0.25">
      <c r="A3726" t="s">
        <v>1415</v>
      </c>
      <c r="B3726" t="str">
        <f>VLOOKUP($A3726,Related_Items_Values!$A:$E,2,FALSE)</f>
        <v>6621206C:6621212B:6621209B:6621206B:6621204B:6621212C</v>
      </c>
      <c r="C3726" t="str">
        <f>VLOOKUP($A3726,Related_Items_Values!$A:$E,3,FALSE)</f>
        <v>6690412B:6690412C:6690412W:66920:6690216B:6690216C</v>
      </c>
      <c r="D3726" t="str">
        <f>VLOOKUP($A3726,Related_Items_Values!$A:$E,4,FALSE)</f>
        <v>66026B:66028B:66025B:66027B:66026W:66024B</v>
      </c>
      <c r="E3726" t="str">
        <f>VLOOKUP($A3726,Related_Items_Values!$A:$E,5,FALSE)</f>
        <v>702210:702214:702217:702228:702218:702222</v>
      </c>
      <c r="F3726" s="2" t="s">
        <v>12792</v>
      </c>
      <c r="G3726" s="2" t="s">
        <v>27786</v>
      </c>
      <c r="H3726" s="2" t="s">
        <v>27787</v>
      </c>
      <c r="I3726" s="2" t="s">
        <v>8103</v>
      </c>
    </row>
    <row r="3727" spans="1:9" x14ac:dyDescent="0.25">
      <c r="A3727" t="s">
        <v>1415</v>
      </c>
      <c r="B3727" t="str">
        <f>VLOOKUP($A3727,Related_Items_Values!$A:$E,2,FALSE)</f>
        <v>6621206C:6621212B:6621209B:6621206B:6621204B:6621212C</v>
      </c>
      <c r="C3727" t="str">
        <f>VLOOKUP($A3727,Related_Items_Values!$A:$E,3,FALSE)</f>
        <v>6690412B:6690412C:6690412W:66920:6690216B:6690216C</v>
      </c>
      <c r="D3727" t="str">
        <f>VLOOKUP($A3727,Related_Items_Values!$A:$E,4,FALSE)</f>
        <v>66026B:66028B:66025B:66027B:66026W:66024B</v>
      </c>
      <c r="E3727" t="str">
        <f>VLOOKUP($A3727,Related_Items_Values!$A:$E,5,FALSE)</f>
        <v>702210:702214:702217:702228:702218:702222</v>
      </c>
      <c r="F3727" s="2" t="s">
        <v>12793</v>
      </c>
      <c r="G3727" s="2" t="s">
        <v>27788</v>
      </c>
      <c r="H3727" s="2" t="s">
        <v>27789</v>
      </c>
      <c r="I3727" s="2" t="s">
        <v>8103</v>
      </c>
    </row>
    <row r="3728" spans="1:9" x14ac:dyDescent="0.25">
      <c r="A3728" t="s">
        <v>1415</v>
      </c>
      <c r="B3728" t="str">
        <f>VLOOKUP($A3728,Related_Items_Values!$A:$E,2,FALSE)</f>
        <v>6621206C:6621212B:6621209B:6621206B:6621204B:6621212C</v>
      </c>
      <c r="C3728" t="str">
        <f>VLOOKUP($A3728,Related_Items_Values!$A:$E,3,FALSE)</f>
        <v>6690412B:6690412C:6690412W:66920:6690216B:6690216C</v>
      </c>
      <c r="D3728" t="str">
        <f>VLOOKUP($A3728,Related_Items_Values!$A:$E,4,FALSE)</f>
        <v>66026B:66028B:66025B:66027B:66026W:66024B</v>
      </c>
      <c r="E3728" t="str">
        <f>VLOOKUP($A3728,Related_Items_Values!$A:$E,5,FALSE)</f>
        <v>702210:702214:702217:702228:702218:702222</v>
      </c>
      <c r="F3728" s="2" t="s">
        <v>12794</v>
      </c>
      <c r="G3728" s="2" t="s">
        <v>27790</v>
      </c>
      <c r="H3728" s="2" t="s">
        <v>27791</v>
      </c>
      <c r="I3728" s="2" t="s">
        <v>8103</v>
      </c>
    </row>
    <row r="3729" spans="1:9" x14ac:dyDescent="0.25">
      <c r="A3729" t="s">
        <v>1415</v>
      </c>
      <c r="B3729" t="str">
        <f>VLOOKUP($A3729,Related_Items_Values!$A:$E,2,FALSE)</f>
        <v>6621206C:6621212B:6621209B:6621206B:6621204B:6621212C</v>
      </c>
      <c r="C3729" t="str">
        <f>VLOOKUP($A3729,Related_Items_Values!$A:$E,3,FALSE)</f>
        <v>6690412B:6690412C:6690412W:66920:6690216B:6690216C</v>
      </c>
      <c r="D3729" t="str">
        <f>VLOOKUP($A3729,Related_Items_Values!$A:$E,4,FALSE)</f>
        <v>66026B:66028B:66025B:66027B:66026W:66024B</v>
      </c>
      <c r="E3729" t="str">
        <f>VLOOKUP($A3729,Related_Items_Values!$A:$E,5,FALSE)</f>
        <v>702210:702214:702217:702228:702218:702222</v>
      </c>
      <c r="F3729" s="2" t="s">
        <v>1421</v>
      </c>
      <c r="G3729" s="2" t="s">
        <v>27792</v>
      </c>
      <c r="H3729" s="2" t="s">
        <v>27793</v>
      </c>
      <c r="I3729" s="2" t="s">
        <v>8103</v>
      </c>
    </row>
    <row r="3730" spans="1:9" x14ac:dyDescent="0.25">
      <c r="A3730" t="s">
        <v>1415</v>
      </c>
      <c r="B3730" t="str">
        <f>VLOOKUP($A3730,Related_Items_Values!$A:$E,2,FALSE)</f>
        <v>6621206C:6621212B:6621209B:6621206B:6621204B:6621212C</v>
      </c>
      <c r="C3730" t="str">
        <f>VLOOKUP($A3730,Related_Items_Values!$A:$E,3,FALSE)</f>
        <v>6690412B:6690412C:6690412W:66920:6690216B:6690216C</v>
      </c>
      <c r="D3730" t="str">
        <f>VLOOKUP($A3730,Related_Items_Values!$A:$E,4,FALSE)</f>
        <v>66026B:66028B:66025B:66027B:66026W:66024B</v>
      </c>
      <c r="E3730" t="str">
        <f>VLOOKUP($A3730,Related_Items_Values!$A:$E,5,FALSE)</f>
        <v>702210:702214:702217:702228:702218:702222</v>
      </c>
      <c r="F3730" s="2" t="s">
        <v>12795</v>
      </c>
      <c r="G3730" s="2" t="s">
        <v>27794</v>
      </c>
      <c r="H3730" s="2" t="s">
        <v>27795</v>
      </c>
      <c r="I3730" s="2" t="s">
        <v>8103</v>
      </c>
    </row>
    <row r="3731" spans="1:9" x14ac:dyDescent="0.25">
      <c r="A3731" t="s">
        <v>1415</v>
      </c>
      <c r="B3731" t="str">
        <f>VLOOKUP($A3731,Related_Items_Values!$A:$E,2,FALSE)</f>
        <v>6621206C:6621212B:6621209B:6621206B:6621204B:6621212C</v>
      </c>
      <c r="C3731" t="str">
        <f>VLOOKUP($A3731,Related_Items_Values!$A:$E,3,FALSE)</f>
        <v>6690412B:6690412C:6690412W:66920:6690216B:6690216C</v>
      </c>
      <c r="D3731" t="str">
        <f>VLOOKUP($A3731,Related_Items_Values!$A:$E,4,FALSE)</f>
        <v>66026B:66028B:66025B:66027B:66026W:66024B</v>
      </c>
      <c r="E3731" t="str">
        <f>VLOOKUP($A3731,Related_Items_Values!$A:$E,5,FALSE)</f>
        <v>702210:702214:702217:702228:702218:702222</v>
      </c>
      <c r="F3731" s="2" t="s">
        <v>1416</v>
      </c>
      <c r="G3731" s="2" t="s">
        <v>27796</v>
      </c>
      <c r="H3731" s="2" t="s">
        <v>27797</v>
      </c>
      <c r="I3731" s="2" t="s">
        <v>8103</v>
      </c>
    </row>
    <row r="3732" spans="1:9" x14ac:dyDescent="0.25">
      <c r="A3732" t="s">
        <v>1415</v>
      </c>
      <c r="B3732" t="str">
        <f>VLOOKUP($A3732,Related_Items_Values!$A:$E,2,FALSE)</f>
        <v>6621206C:6621212B:6621209B:6621206B:6621204B:6621212C</v>
      </c>
      <c r="C3732" t="str">
        <f>VLOOKUP($A3732,Related_Items_Values!$A:$E,3,FALSE)</f>
        <v>6690412B:6690412C:6690412W:66920:6690216B:6690216C</v>
      </c>
      <c r="D3732" t="str">
        <f>VLOOKUP($A3732,Related_Items_Values!$A:$E,4,FALSE)</f>
        <v>66026B:66028B:66025B:66027B:66026W:66024B</v>
      </c>
      <c r="E3732" t="str">
        <f>VLOOKUP($A3732,Related_Items_Values!$A:$E,5,FALSE)</f>
        <v>702210:702214:702217:702228:702218:702222</v>
      </c>
      <c r="F3732" s="2" t="s">
        <v>1420</v>
      </c>
      <c r="G3732" s="2" t="s">
        <v>27798</v>
      </c>
      <c r="H3732" s="2" t="s">
        <v>27799</v>
      </c>
      <c r="I3732" s="2" t="s">
        <v>8103</v>
      </c>
    </row>
    <row r="3733" spans="1:9" x14ac:dyDescent="0.25">
      <c r="A3733" t="s">
        <v>1415</v>
      </c>
      <c r="B3733" t="str">
        <f>VLOOKUP($A3733,Related_Items_Values!$A:$E,2,FALSE)</f>
        <v>6621206C:6621212B:6621209B:6621206B:6621204B:6621212C</v>
      </c>
      <c r="C3733" t="str">
        <f>VLOOKUP($A3733,Related_Items_Values!$A:$E,3,FALSE)</f>
        <v>6690412B:6690412C:6690412W:66920:6690216B:6690216C</v>
      </c>
      <c r="D3733" t="str">
        <f>VLOOKUP($A3733,Related_Items_Values!$A:$E,4,FALSE)</f>
        <v>66026B:66028B:66025B:66027B:66026W:66024B</v>
      </c>
      <c r="E3733" t="str">
        <f>VLOOKUP($A3733,Related_Items_Values!$A:$E,5,FALSE)</f>
        <v>702210:702214:702217:702228:702218:702222</v>
      </c>
      <c r="F3733" s="2" t="s">
        <v>12796</v>
      </c>
      <c r="G3733" s="2" t="s">
        <v>27800</v>
      </c>
      <c r="H3733" s="2" t="s">
        <v>27801</v>
      </c>
      <c r="I3733" s="2" t="s">
        <v>8103</v>
      </c>
    </row>
    <row r="3734" spans="1:9" x14ac:dyDescent="0.25">
      <c r="A3734" t="s">
        <v>1415</v>
      </c>
      <c r="B3734" t="str">
        <f>VLOOKUP($A3734,Related_Items_Values!$A:$E,2,FALSE)</f>
        <v>6621206C:6621212B:6621209B:6621206B:6621204B:6621212C</v>
      </c>
      <c r="C3734" t="str">
        <f>VLOOKUP($A3734,Related_Items_Values!$A:$E,3,FALSE)</f>
        <v>6690412B:6690412C:6690412W:66920:6690216B:6690216C</v>
      </c>
      <c r="D3734" t="str">
        <f>VLOOKUP($A3734,Related_Items_Values!$A:$E,4,FALSE)</f>
        <v>66026B:66028B:66025B:66027B:66026W:66024B</v>
      </c>
      <c r="E3734" t="str">
        <f>VLOOKUP($A3734,Related_Items_Values!$A:$E,5,FALSE)</f>
        <v>702210:702214:702217:702228:702218:702222</v>
      </c>
      <c r="F3734" s="2" t="s">
        <v>12797</v>
      </c>
      <c r="G3734" s="2" t="s">
        <v>27802</v>
      </c>
      <c r="H3734" s="2" t="s">
        <v>27803</v>
      </c>
      <c r="I3734" s="2" t="s">
        <v>8103</v>
      </c>
    </row>
    <row r="3735" spans="1:9" x14ac:dyDescent="0.25">
      <c r="A3735" t="s">
        <v>1415</v>
      </c>
      <c r="B3735" t="str">
        <f>VLOOKUP($A3735,Related_Items_Values!$A:$E,2,FALSE)</f>
        <v>6621206C:6621212B:6621209B:6621206B:6621204B:6621212C</v>
      </c>
      <c r="C3735" t="str">
        <f>VLOOKUP($A3735,Related_Items_Values!$A:$E,3,FALSE)</f>
        <v>6690412B:6690412C:6690412W:66920:6690216B:6690216C</v>
      </c>
      <c r="D3735" t="str">
        <f>VLOOKUP($A3735,Related_Items_Values!$A:$E,4,FALSE)</f>
        <v>66026B:66028B:66025B:66027B:66026W:66024B</v>
      </c>
      <c r="E3735" t="str">
        <f>VLOOKUP($A3735,Related_Items_Values!$A:$E,5,FALSE)</f>
        <v>702210:702214:702217:702228:702218:702222</v>
      </c>
      <c r="F3735" s="2" t="s">
        <v>1419</v>
      </c>
      <c r="G3735" s="2" t="s">
        <v>27804</v>
      </c>
      <c r="H3735" s="2" t="s">
        <v>27805</v>
      </c>
      <c r="I3735" s="2" t="s">
        <v>8103</v>
      </c>
    </row>
    <row r="3736" spans="1:9" x14ac:dyDescent="0.25">
      <c r="A3736" t="s">
        <v>1415</v>
      </c>
      <c r="B3736" t="str">
        <f>VLOOKUP($A3736,Related_Items_Values!$A:$E,2,FALSE)</f>
        <v>6621206C:6621212B:6621209B:6621206B:6621204B:6621212C</v>
      </c>
      <c r="C3736" t="str">
        <f>VLOOKUP($A3736,Related_Items_Values!$A:$E,3,FALSE)</f>
        <v>6690412B:6690412C:6690412W:66920:6690216B:6690216C</v>
      </c>
      <c r="D3736" t="str">
        <f>VLOOKUP($A3736,Related_Items_Values!$A:$E,4,FALSE)</f>
        <v>66026B:66028B:66025B:66027B:66026W:66024B</v>
      </c>
      <c r="E3736" t="str">
        <f>VLOOKUP($A3736,Related_Items_Values!$A:$E,5,FALSE)</f>
        <v>702210:702214:702217:702228:702218:702222</v>
      </c>
      <c r="F3736" s="2" t="s">
        <v>12798</v>
      </c>
      <c r="G3736" s="2" t="s">
        <v>27806</v>
      </c>
      <c r="H3736" s="2" t="s">
        <v>27807</v>
      </c>
      <c r="I3736" s="2" t="s">
        <v>8103</v>
      </c>
    </row>
    <row r="3737" spans="1:9" x14ac:dyDescent="0.25">
      <c r="A3737" t="s">
        <v>1415</v>
      </c>
      <c r="B3737" t="str">
        <f>VLOOKUP($A3737,Related_Items_Values!$A:$E,2,FALSE)</f>
        <v>6621206C:6621212B:6621209B:6621206B:6621204B:6621212C</v>
      </c>
      <c r="C3737" t="str">
        <f>VLOOKUP($A3737,Related_Items_Values!$A:$E,3,FALSE)</f>
        <v>6690412B:6690412C:6690412W:66920:6690216B:6690216C</v>
      </c>
      <c r="D3737" t="str">
        <f>VLOOKUP($A3737,Related_Items_Values!$A:$E,4,FALSE)</f>
        <v>66026B:66028B:66025B:66027B:66026W:66024B</v>
      </c>
      <c r="E3737" t="str">
        <f>VLOOKUP($A3737,Related_Items_Values!$A:$E,5,FALSE)</f>
        <v>702210:702214:702217:702228:702218:702222</v>
      </c>
      <c r="F3737" s="2" t="s">
        <v>1422</v>
      </c>
      <c r="G3737" s="2" t="s">
        <v>27808</v>
      </c>
      <c r="H3737" s="2" t="s">
        <v>27809</v>
      </c>
      <c r="I3737" s="2" t="s">
        <v>8103</v>
      </c>
    </row>
    <row r="3738" spans="1:9" x14ac:dyDescent="0.25">
      <c r="A3738" t="s">
        <v>1415</v>
      </c>
      <c r="B3738" t="str">
        <f>VLOOKUP($A3738,Related_Items_Values!$A:$E,2,FALSE)</f>
        <v>6621206C:6621212B:6621209B:6621206B:6621204B:6621212C</v>
      </c>
      <c r="C3738" t="str">
        <f>VLOOKUP($A3738,Related_Items_Values!$A:$E,3,FALSE)</f>
        <v>6690412B:6690412C:6690412W:66920:6690216B:6690216C</v>
      </c>
      <c r="D3738" t="str">
        <f>VLOOKUP($A3738,Related_Items_Values!$A:$E,4,FALSE)</f>
        <v>66026B:66028B:66025B:66027B:66026W:66024B</v>
      </c>
      <c r="E3738" t="str">
        <f>VLOOKUP($A3738,Related_Items_Values!$A:$E,5,FALSE)</f>
        <v>702210:702214:702217:702228:702218:702222</v>
      </c>
      <c r="F3738" s="2" t="s">
        <v>1418</v>
      </c>
      <c r="G3738" s="2" t="s">
        <v>27810</v>
      </c>
      <c r="H3738" s="2" t="s">
        <v>27811</v>
      </c>
      <c r="I3738" s="2" t="s">
        <v>8103</v>
      </c>
    </row>
    <row r="3739" spans="1:9" x14ac:dyDescent="0.25">
      <c r="A3739" t="s">
        <v>1415</v>
      </c>
      <c r="B3739" t="str">
        <f>VLOOKUP($A3739,Related_Items_Values!$A:$E,2,FALSE)</f>
        <v>6621206C:6621212B:6621209B:6621206B:6621204B:6621212C</v>
      </c>
      <c r="C3739" t="str">
        <f>VLOOKUP($A3739,Related_Items_Values!$A:$E,3,FALSE)</f>
        <v>6690412B:6690412C:6690412W:66920:6690216B:6690216C</v>
      </c>
      <c r="D3739" t="str">
        <f>VLOOKUP($A3739,Related_Items_Values!$A:$E,4,FALSE)</f>
        <v>66026B:66028B:66025B:66027B:66026W:66024B</v>
      </c>
      <c r="E3739" t="str">
        <f>VLOOKUP($A3739,Related_Items_Values!$A:$E,5,FALSE)</f>
        <v>702210:702214:702217:702228:702218:702222</v>
      </c>
      <c r="F3739" s="2" t="s">
        <v>12799</v>
      </c>
      <c r="G3739" s="2" t="s">
        <v>27812</v>
      </c>
      <c r="H3739" s="2" t="s">
        <v>27813</v>
      </c>
      <c r="I3739" s="2" t="s">
        <v>8103</v>
      </c>
    </row>
    <row r="3740" spans="1:9" x14ac:dyDescent="0.25">
      <c r="A3740" t="s">
        <v>1407</v>
      </c>
      <c r="B3740" t="str">
        <f>VLOOKUP($A3740,Related_Items_Values!$A:$E,2,FALSE)</f>
        <v>6621412B:6621404B:6621408B:6621406B:6621408C:6621410C</v>
      </c>
      <c r="C3740" t="str">
        <f>VLOOKUP($A3740,Related_Items_Values!$A:$E,3,FALSE)</f>
        <v>6690412B:6690412C:6690412W:66920:6690216B:6690216C</v>
      </c>
      <c r="D3740" t="str">
        <f>VLOOKUP($A3740,Related_Items_Values!$A:$E,4,FALSE)</f>
        <v>66026B:66028B:66025B:66027B:66026W:66024B</v>
      </c>
      <c r="E3740" t="str">
        <f>VLOOKUP($A3740,Related_Items_Values!$A:$E,5,FALSE)</f>
        <v>702002:702011:702009:702006:702013:702007</v>
      </c>
      <c r="F3740" s="2" t="s">
        <v>12800</v>
      </c>
      <c r="G3740" s="2" t="s">
        <v>27814</v>
      </c>
      <c r="H3740" s="2" t="s">
        <v>27815</v>
      </c>
      <c r="I3740" s="2" t="s">
        <v>8106</v>
      </c>
    </row>
    <row r="3741" spans="1:9" x14ac:dyDescent="0.25">
      <c r="A3741" t="s">
        <v>1407</v>
      </c>
      <c r="B3741" t="str">
        <f>VLOOKUP($A3741,Related_Items_Values!$A:$E,2,FALSE)</f>
        <v>6621412B:6621404B:6621408B:6621406B:6621408C:6621410C</v>
      </c>
      <c r="C3741" t="str">
        <f>VLOOKUP($A3741,Related_Items_Values!$A:$E,3,FALSE)</f>
        <v>6690412B:6690412C:6690412W:66920:6690216B:6690216C</v>
      </c>
      <c r="D3741" t="str">
        <f>VLOOKUP($A3741,Related_Items_Values!$A:$E,4,FALSE)</f>
        <v>66026B:66028B:66025B:66027B:66026W:66024B</v>
      </c>
      <c r="E3741" t="str">
        <f>VLOOKUP($A3741,Related_Items_Values!$A:$E,5,FALSE)</f>
        <v>702002:702011:702009:702006:702013:702007</v>
      </c>
      <c r="F3741" s="2" t="s">
        <v>12801</v>
      </c>
      <c r="G3741" s="2" t="s">
        <v>27816</v>
      </c>
      <c r="H3741" s="2" t="s">
        <v>27817</v>
      </c>
      <c r="I3741" s="2" t="s">
        <v>8106</v>
      </c>
    </row>
    <row r="3742" spans="1:9" x14ac:dyDescent="0.25">
      <c r="A3742" t="s">
        <v>1407</v>
      </c>
      <c r="B3742" t="str">
        <f>VLOOKUP($A3742,Related_Items_Values!$A:$E,2,FALSE)</f>
        <v>6621412B:6621404B:6621408B:6621406B:6621408C:6621410C</v>
      </c>
      <c r="C3742" t="str">
        <f>VLOOKUP($A3742,Related_Items_Values!$A:$E,3,FALSE)</f>
        <v>6690412B:6690412C:6690412W:66920:6690216B:6690216C</v>
      </c>
      <c r="D3742" t="str">
        <f>VLOOKUP($A3742,Related_Items_Values!$A:$E,4,FALSE)</f>
        <v>66026B:66028B:66025B:66027B:66026W:66024B</v>
      </c>
      <c r="E3742" t="str">
        <f>VLOOKUP($A3742,Related_Items_Values!$A:$E,5,FALSE)</f>
        <v>702002:702011:702009:702006:702013:702007</v>
      </c>
      <c r="F3742" s="2" t="s">
        <v>12802</v>
      </c>
      <c r="G3742" s="2" t="s">
        <v>27818</v>
      </c>
      <c r="H3742" s="2" t="s">
        <v>27819</v>
      </c>
      <c r="I3742" s="2" t="s">
        <v>8106</v>
      </c>
    </row>
    <row r="3743" spans="1:9" x14ac:dyDescent="0.25">
      <c r="A3743" t="s">
        <v>1407</v>
      </c>
      <c r="B3743" t="str">
        <f>VLOOKUP($A3743,Related_Items_Values!$A:$E,2,FALSE)</f>
        <v>6621412B:6621404B:6621408B:6621406B:6621408C:6621410C</v>
      </c>
      <c r="C3743" t="str">
        <f>VLOOKUP($A3743,Related_Items_Values!$A:$E,3,FALSE)</f>
        <v>6690412B:6690412C:6690412W:66920:6690216B:6690216C</v>
      </c>
      <c r="D3743" t="str">
        <f>VLOOKUP($A3743,Related_Items_Values!$A:$E,4,FALSE)</f>
        <v>66026B:66028B:66025B:66027B:66026W:66024B</v>
      </c>
      <c r="E3743" t="str">
        <f>VLOOKUP($A3743,Related_Items_Values!$A:$E,5,FALSE)</f>
        <v>702002:702011:702009:702006:702013:702007</v>
      </c>
      <c r="F3743" s="2" t="s">
        <v>12803</v>
      </c>
      <c r="G3743" s="2" t="s">
        <v>27820</v>
      </c>
      <c r="H3743" s="2" t="s">
        <v>27821</v>
      </c>
      <c r="I3743" s="2" t="s">
        <v>8106</v>
      </c>
    </row>
    <row r="3744" spans="1:9" x14ac:dyDescent="0.25">
      <c r="A3744" t="s">
        <v>1407</v>
      </c>
      <c r="B3744" t="str">
        <f>VLOOKUP($A3744,Related_Items_Values!$A:$E,2,FALSE)</f>
        <v>6621412B:6621404B:6621408B:6621406B:6621408C:6621410C</v>
      </c>
      <c r="C3744" t="str">
        <f>VLOOKUP($A3744,Related_Items_Values!$A:$E,3,FALSE)</f>
        <v>6690412B:6690412C:6690412W:66920:6690216B:6690216C</v>
      </c>
      <c r="D3744" t="str">
        <f>VLOOKUP($A3744,Related_Items_Values!$A:$E,4,FALSE)</f>
        <v>66026B:66028B:66025B:66027B:66026W:66024B</v>
      </c>
      <c r="E3744" t="str">
        <f>VLOOKUP($A3744,Related_Items_Values!$A:$E,5,FALSE)</f>
        <v>702002:702011:702009:702006:702013:702007</v>
      </c>
      <c r="F3744" s="2" t="s">
        <v>1410</v>
      </c>
      <c r="G3744" s="2" t="s">
        <v>27822</v>
      </c>
      <c r="H3744" s="2" t="s">
        <v>27823</v>
      </c>
      <c r="I3744" s="2" t="s">
        <v>8106</v>
      </c>
    </row>
    <row r="3745" spans="1:9" x14ac:dyDescent="0.25">
      <c r="A3745" t="s">
        <v>1407</v>
      </c>
      <c r="B3745" t="str">
        <f>VLOOKUP($A3745,Related_Items_Values!$A:$E,2,FALSE)</f>
        <v>6621412B:6621404B:6621408B:6621406B:6621408C:6621410C</v>
      </c>
      <c r="C3745" t="str">
        <f>VLOOKUP($A3745,Related_Items_Values!$A:$E,3,FALSE)</f>
        <v>6690412B:6690412C:6690412W:66920:6690216B:6690216C</v>
      </c>
      <c r="D3745" t="str">
        <f>VLOOKUP($A3745,Related_Items_Values!$A:$E,4,FALSE)</f>
        <v>66026B:66028B:66025B:66027B:66026W:66024B</v>
      </c>
      <c r="E3745" t="str">
        <f>VLOOKUP($A3745,Related_Items_Values!$A:$E,5,FALSE)</f>
        <v>702002:702011:702009:702006:702013:702007</v>
      </c>
      <c r="F3745" s="2" t="s">
        <v>12804</v>
      </c>
      <c r="G3745" s="2" t="s">
        <v>27824</v>
      </c>
      <c r="H3745" s="2" t="s">
        <v>27825</v>
      </c>
      <c r="I3745" s="2" t="s">
        <v>8106</v>
      </c>
    </row>
    <row r="3746" spans="1:9" x14ac:dyDescent="0.25">
      <c r="A3746" t="s">
        <v>1407</v>
      </c>
      <c r="B3746" t="str">
        <f>VLOOKUP($A3746,Related_Items_Values!$A:$E,2,FALSE)</f>
        <v>6621412B:6621404B:6621408B:6621406B:6621408C:6621410C</v>
      </c>
      <c r="C3746" t="str">
        <f>VLOOKUP($A3746,Related_Items_Values!$A:$E,3,FALSE)</f>
        <v>6690412B:6690412C:6690412W:66920:6690216B:6690216C</v>
      </c>
      <c r="D3746" t="str">
        <f>VLOOKUP($A3746,Related_Items_Values!$A:$E,4,FALSE)</f>
        <v>66026B:66028B:66025B:66027B:66026W:66024B</v>
      </c>
      <c r="E3746" t="str">
        <f>VLOOKUP($A3746,Related_Items_Values!$A:$E,5,FALSE)</f>
        <v>702002:702011:702009:702006:702013:702007</v>
      </c>
      <c r="F3746" s="2" t="s">
        <v>12805</v>
      </c>
      <c r="G3746" s="2" t="s">
        <v>27826</v>
      </c>
      <c r="H3746" s="2" t="s">
        <v>27827</v>
      </c>
      <c r="I3746" s="2" t="s">
        <v>8106</v>
      </c>
    </row>
    <row r="3747" spans="1:9" x14ac:dyDescent="0.25">
      <c r="A3747" t="s">
        <v>1407</v>
      </c>
      <c r="B3747" t="str">
        <f>VLOOKUP($A3747,Related_Items_Values!$A:$E,2,FALSE)</f>
        <v>6621412B:6621404B:6621408B:6621406B:6621408C:6621410C</v>
      </c>
      <c r="C3747" t="str">
        <f>VLOOKUP($A3747,Related_Items_Values!$A:$E,3,FALSE)</f>
        <v>6690412B:6690412C:6690412W:66920:6690216B:6690216C</v>
      </c>
      <c r="D3747" t="str">
        <f>VLOOKUP($A3747,Related_Items_Values!$A:$E,4,FALSE)</f>
        <v>66026B:66028B:66025B:66027B:66026W:66024B</v>
      </c>
      <c r="E3747" t="str">
        <f>VLOOKUP($A3747,Related_Items_Values!$A:$E,5,FALSE)</f>
        <v>702002:702011:702009:702006:702013:702007</v>
      </c>
      <c r="F3747" s="2" t="s">
        <v>1412</v>
      </c>
      <c r="G3747" s="2" t="s">
        <v>27828</v>
      </c>
      <c r="H3747" s="2" t="s">
        <v>27829</v>
      </c>
      <c r="I3747" s="2" t="s">
        <v>8106</v>
      </c>
    </row>
    <row r="3748" spans="1:9" x14ac:dyDescent="0.25">
      <c r="A3748" t="s">
        <v>1407</v>
      </c>
      <c r="B3748" t="str">
        <f>VLOOKUP($A3748,Related_Items_Values!$A:$E,2,FALSE)</f>
        <v>6621412B:6621404B:6621408B:6621406B:6621408C:6621410C</v>
      </c>
      <c r="C3748" t="str">
        <f>VLOOKUP($A3748,Related_Items_Values!$A:$E,3,FALSE)</f>
        <v>6690412B:6690412C:6690412W:66920:6690216B:6690216C</v>
      </c>
      <c r="D3748" t="str">
        <f>VLOOKUP($A3748,Related_Items_Values!$A:$E,4,FALSE)</f>
        <v>66026B:66028B:66025B:66027B:66026W:66024B</v>
      </c>
      <c r="E3748" t="str">
        <f>VLOOKUP($A3748,Related_Items_Values!$A:$E,5,FALSE)</f>
        <v>702002:702011:702009:702006:702013:702007</v>
      </c>
      <c r="F3748" s="2" t="s">
        <v>12806</v>
      </c>
      <c r="G3748" s="2" t="s">
        <v>27830</v>
      </c>
      <c r="H3748" s="2" t="s">
        <v>27831</v>
      </c>
      <c r="I3748" s="2" t="s">
        <v>8106</v>
      </c>
    </row>
    <row r="3749" spans="1:9" x14ac:dyDescent="0.25">
      <c r="A3749" t="s">
        <v>1407</v>
      </c>
      <c r="B3749" t="str">
        <f>VLOOKUP($A3749,Related_Items_Values!$A:$E,2,FALSE)</f>
        <v>6621412B:6621404B:6621408B:6621406B:6621408C:6621410C</v>
      </c>
      <c r="C3749" t="str">
        <f>VLOOKUP($A3749,Related_Items_Values!$A:$E,3,FALSE)</f>
        <v>6690412B:6690412C:6690412W:66920:6690216B:6690216C</v>
      </c>
      <c r="D3749" t="str">
        <f>VLOOKUP($A3749,Related_Items_Values!$A:$E,4,FALSE)</f>
        <v>66026B:66028B:66025B:66027B:66026W:66024B</v>
      </c>
      <c r="E3749" t="str">
        <f>VLOOKUP($A3749,Related_Items_Values!$A:$E,5,FALSE)</f>
        <v>702002:702011:702009:702006:702013:702007</v>
      </c>
      <c r="F3749" s="2" t="s">
        <v>1413</v>
      </c>
      <c r="G3749" s="2" t="s">
        <v>27832</v>
      </c>
      <c r="H3749" s="2" t="s">
        <v>27833</v>
      </c>
      <c r="I3749" s="2" t="s">
        <v>8106</v>
      </c>
    </row>
    <row r="3750" spans="1:9" x14ac:dyDescent="0.25">
      <c r="A3750" t="s">
        <v>1407</v>
      </c>
      <c r="B3750" t="str">
        <f>VLOOKUP($A3750,Related_Items_Values!$A:$E,2,FALSE)</f>
        <v>6621412B:6621404B:6621408B:6621406B:6621408C:6621410C</v>
      </c>
      <c r="C3750" t="str">
        <f>VLOOKUP($A3750,Related_Items_Values!$A:$E,3,FALSE)</f>
        <v>6690412B:6690412C:6690412W:66920:6690216B:6690216C</v>
      </c>
      <c r="D3750" t="str">
        <f>VLOOKUP($A3750,Related_Items_Values!$A:$E,4,FALSE)</f>
        <v>66026B:66028B:66025B:66027B:66026W:66024B</v>
      </c>
      <c r="E3750" t="str">
        <f>VLOOKUP($A3750,Related_Items_Values!$A:$E,5,FALSE)</f>
        <v>702002:702011:702009:702006:702013:702007</v>
      </c>
      <c r="F3750" s="2" t="s">
        <v>1411</v>
      </c>
      <c r="G3750" s="2" t="s">
        <v>27834</v>
      </c>
      <c r="H3750" s="2" t="s">
        <v>27835</v>
      </c>
      <c r="I3750" s="2" t="s">
        <v>8106</v>
      </c>
    </row>
    <row r="3751" spans="1:9" x14ac:dyDescent="0.25">
      <c r="A3751" t="s">
        <v>1407</v>
      </c>
      <c r="B3751" t="str">
        <f>VLOOKUP($A3751,Related_Items_Values!$A:$E,2,FALSE)</f>
        <v>6621412B:6621404B:6621408B:6621406B:6621408C:6621410C</v>
      </c>
      <c r="C3751" t="str">
        <f>VLOOKUP($A3751,Related_Items_Values!$A:$E,3,FALSE)</f>
        <v>6690412B:6690412C:6690412W:66920:6690216B:6690216C</v>
      </c>
      <c r="D3751" t="str">
        <f>VLOOKUP($A3751,Related_Items_Values!$A:$E,4,FALSE)</f>
        <v>66026B:66028B:66025B:66027B:66026W:66024B</v>
      </c>
      <c r="E3751" t="str">
        <f>VLOOKUP($A3751,Related_Items_Values!$A:$E,5,FALSE)</f>
        <v>702002:702011:702009:702006:702013:702007</v>
      </c>
      <c r="F3751" s="2" t="s">
        <v>12807</v>
      </c>
      <c r="G3751" s="2" t="s">
        <v>27836</v>
      </c>
      <c r="H3751" s="2" t="s">
        <v>27837</v>
      </c>
      <c r="I3751" s="2" t="s">
        <v>8106</v>
      </c>
    </row>
    <row r="3752" spans="1:9" x14ac:dyDescent="0.25">
      <c r="A3752" t="s">
        <v>1407</v>
      </c>
      <c r="B3752" t="str">
        <f>VLOOKUP($A3752,Related_Items_Values!$A:$E,2,FALSE)</f>
        <v>6621412B:6621404B:6621408B:6621406B:6621408C:6621410C</v>
      </c>
      <c r="C3752" t="str">
        <f>VLOOKUP($A3752,Related_Items_Values!$A:$E,3,FALSE)</f>
        <v>6690412B:6690412C:6690412W:66920:6690216B:6690216C</v>
      </c>
      <c r="D3752" t="str">
        <f>VLOOKUP($A3752,Related_Items_Values!$A:$E,4,FALSE)</f>
        <v>66026B:66028B:66025B:66027B:66026W:66024B</v>
      </c>
      <c r="E3752" t="str">
        <f>VLOOKUP($A3752,Related_Items_Values!$A:$E,5,FALSE)</f>
        <v>702002:702011:702009:702006:702013:702007</v>
      </c>
      <c r="F3752" s="2" t="s">
        <v>1414</v>
      </c>
      <c r="G3752" s="2" t="s">
        <v>27838</v>
      </c>
      <c r="H3752" s="2" t="s">
        <v>27839</v>
      </c>
      <c r="I3752" s="2" t="s">
        <v>8106</v>
      </c>
    </row>
    <row r="3753" spans="1:9" x14ac:dyDescent="0.25">
      <c r="A3753" t="s">
        <v>1407</v>
      </c>
      <c r="B3753" t="str">
        <f>VLOOKUP($A3753,Related_Items_Values!$A:$E,2,FALSE)</f>
        <v>6621412B:6621404B:6621408B:6621406B:6621408C:6621410C</v>
      </c>
      <c r="C3753" t="str">
        <f>VLOOKUP($A3753,Related_Items_Values!$A:$E,3,FALSE)</f>
        <v>6690412B:6690412C:6690412W:66920:6690216B:6690216C</v>
      </c>
      <c r="D3753" t="str">
        <f>VLOOKUP($A3753,Related_Items_Values!$A:$E,4,FALSE)</f>
        <v>66026B:66028B:66025B:66027B:66026W:66024B</v>
      </c>
      <c r="E3753" t="str">
        <f>VLOOKUP($A3753,Related_Items_Values!$A:$E,5,FALSE)</f>
        <v>702002:702011:702009:702006:702013:702007</v>
      </c>
      <c r="F3753" s="2" t="s">
        <v>12808</v>
      </c>
      <c r="G3753" s="2" t="s">
        <v>27840</v>
      </c>
      <c r="H3753" s="2" t="s">
        <v>27841</v>
      </c>
      <c r="I3753" s="2" t="s">
        <v>8106</v>
      </c>
    </row>
    <row r="3754" spans="1:9" x14ac:dyDescent="0.25">
      <c r="A3754" t="s">
        <v>1407</v>
      </c>
      <c r="B3754" t="str">
        <f>VLOOKUP($A3754,Related_Items_Values!$A:$E,2,FALSE)</f>
        <v>6621412B:6621404B:6621408B:6621406B:6621408C:6621410C</v>
      </c>
      <c r="C3754" t="str">
        <f>VLOOKUP($A3754,Related_Items_Values!$A:$E,3,FALSE)</f>
        <v>6690412B:6690412C:6690412W:66920:6690216B:6690216C</v>
      </c>
      <c r="D3754" t="str">
        <f>VLOOKUP($A3754,Related_Items_Values!$A:$E,4,FALSE)</f>
        <v>66026B:66028B:66025B:66027B:66026W:66024B</v>
      </c>
      <c r="E3754" t="str">
        <f>VLOOKUP($A3754,Related_Items_Values!$A:$E,5,FALSE)</f>
        <v>702002:702011:702009:702006:702013:702007</v>
      </c>
      <c r="F3754" s="2" t="s">
        <v>12809</v>
      </c>
      <c r="G3754" s="2" t="s">
        <v>27842</v>
      </c>
      <c r="H3754" s="2" t="s">
        <v>27843</v>
      </c>
      <c r="I3754" s="2" t="s">
        <v>8106</v>
      </c>
    </row>
    <row r="3755" spans="1:9" x14ac:dyDescent="0.25">
      <c r="A3755" t="s">
        <v>1407</v>
      </c>
      <c r="B3755" t="str">
        <f>VLOOKUP($A3755,Related_Items_Values!$A:$E,2,FALSE)</f>
        <v>6621412B:6621404B:6621408B:6621406B:6621408C:6621410C</v>
      </c>
      <c r="C3755" t="str">
        <f>VLOOKUP($A3755,Related_Items_Values!$A:$E,3,FALSE)</f>
        <v>6690412B:6690412C:6690412W:66920:6690216B:6690216C</v>
      </c>
      <c r="D3755" t="str">
        <f>VLOOKUP($A3755,Related_Items_Values!$A:$E,4,FALSE)</f>
        <v>66026B:66028B:66025B:66027B:66026W:66024B</v>
      </c>
      <c r="E3755" t="str">
        <f>VLOOKUP($A3755,Related_Items_Values!$A:$E,5,FALSE)</f>
        <v>702002:702011:702009:702006:702013:702007</v>
      </c>
      <c r="F3755" s="2" t="s">
        <v>12810</v>
      </c>
      <c r="G3755" s="2" t="s">
        <v>27844</v>
      </c>
      <c r="H3755" s="2" t="s">
        <v>27845</v>
      </c>
      <c r="I3755" s="2" t="s">
        <v>8106</v>
      </c>
    </row>
    <row r="3756" spans="1:9" x14ac:dyDescent="0.25">
      <c r="A3756" t="s">
        <v>1407</v>
      </c>
      <c r="B3756" t="str">
        <f>VLOOKUP($A3756,Related_Items_Values!$A:$E,2,FALSE)</f>
        <v>6621412B:6621404B:6621408B:6621406B:6621408C:6621410C</v>
      </c>
      <c r="C3756" t="str">
        <f>VLOOKUP($A3756,Related_Items_Values!$A:$E,3,FALSE)</f>
        <v>6690412B:6690412C:6690412W:66920:6690216B:6690216C</v>
      </c>
      <c r="D3756" t="str">
        <f>VLOOKUP($A3756,Related_Items_Values!$A:$E,4,FALSE)</f>
        <v>66026B:66028B:66025B:66027B:66026W:66024B</v>
      </c>
      <c r="E3756" t="str">
        <f>VLOOKUP($A3756,Related_Items_Values!$A:$E,5,FALSE)</f>
        <v>702002:702011:702009:702006:702013:702007</v>
      </c>
      <c r="F3756" s="2" t="s">
        <v>1408</v>
      </c>
      <c r="G3756" s="2" t="s">
        <v>27846</v>
      </c>
      <c r="H3756" s="2" t="s">
        <v>8123</v>
      </c>
      <c r="I3756" s="2" t="s">
        <v>8106</v>
      </c>
    </row>
    <row r="3757" spans="1:9" x14ac:dyDescent="0.25">
      <c r="A3757" t="s">
        <v>1407</v>
      </c>
      <c r="B3757" t="str">
        <f>VLOOKUP($A3757,Related_Items_Values!$A:$E,2,FALSE)</f>
        <v>6621412B:6621404B:6621408B:6621406B:6621408C:6621410C</v>
      </c>
      <c r="C3757" t="str">
        <f>VLOOKUP($A3757,Related_Items_Values!$A:$E,3,FALSE)</f>
        <v>6690412B:6690412C:6690412W:66920:6690216B:6690216C</v>
      </c>
      <c r="D3757" t="str">
        <f>VLOOKUP($A3757,Related_Items_Values!$A:$E,4,FALSE)</f>
        <v>66026B:66028B:66025B:66027B:66026W:66024B</v>
      </c>
      <c r="E3757" t="str">
        <f>VLOOKUP($A3757,Related_Items_Values!$A:$E,5,FALSE)</f>
        <v>702002:702011:702009:702006:702013:702007</v>
      </c>
      <c r="F3757" s="2" t="s">
        <v>12811</v>
      </c>
      <c r="G3757" s="2" t="s">
        <v>27847</v>
      </c>
      <c r="H3757" s="2" t="s">
        <v>27848</v>
      </c>
      <c r="I3757" s="2" t="s">
        <v>8106</v>
      </c>
    </row>
    <row r="3758" spans="1:9" x14ac:dyDescent="0.25">
      <c r="A3758" t="s">
        <v>1423</v>
      </c>
      <c r="B3758" t="str">
        <f>VLOOKUP($A3758,Related_Items_Values!$A:$E,2,FALSE)</f>
        <v>6621306B:6621304B:6621304C:6621312B:6621310B:6621304W</v>
      </c>
      <c r="C3758" t="str">
        <f>VLOOKUP($A3758,Related_Items_Values!$A:$E,3,FALSE)</f>
        <v>65937B:65934B:65934W:65934C:65937C:65937W</v>
      </c>
      <c r="D3758" t="str">
        <f>VLOOKUP($A3758,Related_Items_Values!$A:$E,4,FALSE)</f>
        <v>66026B:66028B:66025B:66027B:66026W:66024B</v>
      </c>
      <c r="E3758" t="str">
        <f>VLOOKUP($A3758,Related_Items_Values!$A:$E,5,FALSE)</f>
        <v>702210:702214:702217:702228:702218:702222</v>
      </c>
      <c r="F3758" s="2" t="s">
        <v>12812</v>
      </c>
      <c r="G3758" s="2" t="s">
        <v>27849</v>
      </c>
      <c r="H3758" s="2" t="s">
        <v>27850</v>
      </c>
      <c r="I3758" s="2" t="s">
        <v>8109</v>
      </c>
    </row>
    <row r="3759" spans="1:9" x14ac:dyDescent="0.25">
      <c r="A3759" t="s">
        <v>1423</v>
      </c>
      <c r="B3759" t="str">
        <f>VLOOKUP($A3759,Related_Items_Values!$A:$E,2,FALSE)</f>
        <v>6621306B:6621304B:6621304C:6621312B:6621310B:6621304W</v>
      </c>
      <c r="C3759" t="str">
        <f>VLOOKUP($A3759,Related_Items_Values!$A:$E,3,FALSE)</f>
        <v>65937B:65934B:65934W:65934C:65937C:65937W</v>
      </c>
      <c r="D3759" t="str">
        <f>VLOOKUP($A3759,Related_Items_Values!$A:$E,4,FALSE)</f>
        <v>66026B:66028B:66025B:66027B:66026W:66024B</v>
      </c>
      <c r="E3759" t="str">
        <f>VLOOKUP($A3759,Related_Items_Values!$A:$E,5,FALSE)</f>
        <v>702210:702214:702217:702228:702218:702222</v>
      </c>
      <c r="F3759" s="2" t="s">
        <v>12813</v>
      </c>
      <c r="G3759" s="2" t="s">
        <v>27851</v>
      </c>
      <c r="H3759" s="2" t="s">
        <v>27852</v>
      </c>
      <c r="I3759" s="2" t="s">
        <v>8109</v>
      </c>
    </row>
    <row r="3760" spans="1:9" x14ac:dyDescent="0.25">
      <c r="A3760" t="s">
        <v>1423</v>
      </c>
      <c r="B3760" t="str">
        <f>VLOOKUP($A3760,Related_Items_Values!$A:$E,2,FALSE)</f>
        <v>6621306B:6621304B:6621304C:6621312B:6621310B:6621304W</v>
      </c>
      <c r="C3760" t="str">
        <f>VLOOKUP($A3760,Related_Items_Values!$A:$E,3,FALSE)</f>
        <v>65937B:65934B:65934W:65934C:65937C:65937W</v>
      </c>
      <c r="D3760" t="str">
        <f>VLOOKUP($A3760,Related_Items_Values!$A:$E,4,FALSE)</f>
        <v>66026B:66028B:66025B:66027B:66026W:66024B</v>
      </c>
      <c r="E3760" t="str">
        <f>VLOOKUP($A3760,Related_Items_Values!$A:$E,5,FALSE)</f>
        <v>702210:702214:702217:702228:702218:702222</v>
      </c>
      <c r="F3760" s="2" t="s">
        <v>12814</v>
      </c>
      <c r="G3760" s="2" t="s">
        <v>27853</v>
      </c>
      <c r="H3760" s="2" t="s">
        <v>27854</v>
      </c>
      <c r="I3760" s="2" t="s">
        <v>8109</v>
      </c>
    </row>
    <row r="3761" spans="1:9" x14ac:dyDescent="0.25">
      <c r="A3761" t="s">
        <v>1423</v>
      </c>
      <c r="B3761" t="str">
        <f>VLOOKUP($A3761,Related_Items_Values!$A:$E,2,FALSE)</f>
        <v>6621306B:6621304B:6621304C:6621312B:6621310B:6621304W</v>
      </c>
      <c r="C3761" t="str">
        <f>VLOOKUP($A3761,Related_Items_Values!$A:$E,3,FALSE)</f>
        <v>65937B:65934B:65934W:65934C:65937C:65937W</v>
      </c>
      <c r="D3761" t="str">
        <f>VLOOKUP($A3761,Related_Items_Values!$A:$E,4,FALSE)</f>
        <v>66026B:66028B:66025B:66027B:66026W:66024B</v>
      </c>
      <c r="E3761" t="str">
        <f>VLOOKUP($A3761,Related_Items_Values!$A:$E,5,FALSE)</f>
        <v>702210:702214:702217:702228:702218:702222</v>
      </c>
      <c r="F3761" s="2" t="s">
        <v>1427</v>
      </c>
      <c r="G3761" s="2" t="s">
        <v>27855</v>
      </c>
      <c r="H3761" s="2" t="s">
        <v>27856</v>
      </c>
      <c r="I3761" s="2" t="s">
        <v>8109</v>
      </c>
    </row>
    <row r="3762" spans="1:9" x14ac:dyDescent="0.25">
      <c r="A3762" t="s">
        <v>1423</v>
      </c>
      <c r="B3762" t="str">
        <f>VLOOKUP($A3762,Related_Items_Values!$A:$E,2,FALSE)</f>
        <v>6621306B:6621304B:6621304C:6621312B:6621310B:6621304W</v>
      </c>
      <c r="C3762" t="str">
        <f>VLOOKUP($A3762,Related_Items_Values!$A:$E,3,FALSE)</f>
        <v>65937B:65934B:65934W:65934C:65937C:65937W</v>
      </c>
      <c r="D3762" t="str">
        <f>VLOOKUP($A3762,Related_Items_Values!$A:$E,4,FALSE)</f>
        <v>66026B:66028B:66025B:66027B:66026W:66024B</v>
      </c>
      <c r="E3762" t="str">
        <f>VLOOKUP($A3762,Related_Items_Values!$A:$E,5,FALSE)</f>
        <v>702210:702214:702217:702228:702218:702222</v>
      </c>
      <c r="F3762" s="2" t="s">
        <v>1426</v>
      </c>
      <c r="G3762" s="2" t="s">
        <v>27857</v>
      </c>
      <c r="H3762" s="2" t="s">
        <v>27858</v>
      </c>
      <c r="I3762" s="2" t="s">
        <v>8109</v>
      </c>
    </row>
    <row r="3763" spans="1:9" x14ac:dyDescent="0.25">
      <c r="A3763" t="s">
        <v>1423</v>
      </c>
      <c r="B3763" t="str">
        <f>VLOOKUP($A3763,Related_Items_Values!$A:$E,2,FALSE)</f>
        <v>6621306B:6621304B:6621304C:6621312B:6621310B:6621304W</v>
      </c>
      <c r="C3763" t="str">
        <f>VLOOKUP($A3763,Related_Items_Values!$A:$E,3,FALSE)</f>
        <v>65937B:65934B:65934W:65934C:65937C:65937W</v>
      </c>
      <c r="D3763" t="str">
        <f>VLOOKUP($A3763,Related_Items_Values!$A:$E,4,FALSE)</f>
        <v>66026B:66028B:66025B:66027B:66026W:66024B</v>
      </c>
      <c r="E3763" t="str">
        <f>VLOOKUP($A3763,Related_Items_Values!$A:$E,5,FALSE)</f>
        <v>702210:702214:702217:702228:702218:702222</v>
      </c>
      <c r="F3763" s="2" t="s">
        <v>1430</v>
      </c>
      <c r="G3763" s="2" t="s">
        <v>27859</v>
      </c>
      <c r="H3763" s="2" t="s">
        <v>27860</v>
      </c>
      <c r="I3763" s="2" t="s">
        <v>8109</v>
      </c>
    </row>
    <row r="3764" spans="1:9" x14ac:dyDescent="0.25">
      <c r="A3764" t="s">
        <v>1423</v>
      </c>
      <c r="B3764" t="str">
        <f>VLOOKUP($A3764,Related_Items_Values!$A:$E,2,FALSE)</f>
        <v>6621306B:6621304B:6621304C:6621312B:6621310B:6621304W</v>
      </c>
      <c r="C3764" t="str">
        <f>VLOOKUP($A3764,Related_Items_Values!$A:$E,3,FALSE)</f>
        <v>65937B:65934B:65934W:65934C:65937C:65937W</v>
      </c>
      <c r="D3764" t="str">
        <f>VLOOKUP($A3764,Related_Items_Values!$A:$E,4,FALSE)</f>
        <v>66026B:66028B:66025B:66027B:66026W:66024B</v>
      </c>
      <c r="E3764" t="str">
        <f>VLOOKUP($A3764,Related_Items_Values!$A:$E,5,FALSE)</f>
        <v>702210:702214:702217:702228:702218:702222</v>
      </c>
      <c r="F3764" s="2" t="s">
        <v>12815</v>
      </c>
      <c r="G3764" s="2" t="s">
        <v>27861</v>
      </c>
      <c r="H3764" s="2" t="s">
        <v>27862</v>
      </c>
      <c r="I3764" s="2" t="s">
        <v>8109</v>
      </c>
    </row>
    <row r="3765" spans="1:9" x14ac:dyDescent="0.25">
      <c r="A3765" t="s">
        <v>1423</v>
      </c>
      <c r="B3765" t="str">
        <f>VLOOKUP($A3765,Related_Items_Values!$A:$E,2,FALSE)</f>
        <v>6621306B:6621304B:6621304C:6621312B:6621310B:6621304W</v>
      </c>
      <c r="C3765" t="str">
        <f>VLOOKUP($A3765,Related_Items_Values!$A:$E,3,FALSE)</f>
        <v>65937B:65934B:65934W:65934C:65937C:65937W</v>
      </c>
      <c r="D3765" t="str">
        <f>VLOOKUP($A3765,Related_Items_Values!$A:$E,4,FALSE)</f>
        <v>66026B:66028B:66025B:66027B:66026W:66024B</v>
      </c>
      <c r="E3765" t="str">
        <f>VLOOKUP($A3765,Related_Items_Values!$A:$E,5,FALSE)</f>
        <v>702210:702214:702217:702228:702218:702222</v>
      </c>
      <c r="F3765" s="2" t="s">
        <v>1424</v>
      </c>
      <c r="G3765" s="2" t="s">
        <v>27863</v>
      </c>
      <c r="H3765" s="2" t="s">
        <v>8108</v>
      </c>
      <c r="I3765" s="2" t="s">
        <v>8109</v>
      </c>
    </row>
    <row r="3766" spans="1:9" x14ac:dyDescent="0.25">
      <c r="A3766" t="s">
        <v>1423</v>
      </c>
      <c r="B3766" t="str">
        <f>VLOOKUP($A3766,Related_Items_Values!$A:$E,2,FALSE)</f>
        <v>6621306B:6621304B:6621304C:6621312B:6621310B:6621304W</v>
      </c>
      <c r="C3766" t="str">
        <f>VLOOKUP($A3766,Related_Items_Values!$A:$E,3,FALSE)</f>
        <v>65937B:65934B:65934W:65934C:65937C:65937W</v>
      </c>
      <c r="D3766" t="str">
        <f>VLOOKUP($A3766,Related_Items_Values!$A:$E,4,FALSE)</f>
        <v>66026B:66028B:66025B:66027B:66026W:66024B</v>
      </c>
      <c r="E3766" t="str">
        <f>VLOOKUP($A3766,Related_Items_Values!$A:$E,5,FALSE)</f>
        <v>702210:702214:702217:702228:702218:702222</v>
      </c>
      <c r="F3766" s="2" t="s">
        <v>12816</v>
      </c>
      <c r="G3766" s="2" t="s">
        <v>27864</v>
      </c>
      <c r="H3766" s="2" t="s">
        <v>27865</v>
      </c>
      <c r="I3766" s="2" t="s">
        <v>8109</v>
      </c>
    </row>
    <row r="3767" spans="1:9" x14ac:dyDescent="0.25">
      <c r="A3767" t="s">
        <v>1423</v>
      </c>
      <c r="B3767" t="str">
        <f>VLOOKUP($A3767,Related_Items_Values!$A:$E,2,FALSE)</f>
        <v>6621306B:6621304B:6621304C:6621312B:6621310B:6621304W</v>
      </c>
      <c r="C3767" t="str">
        <f>VLOOKUP($A3767,Related_Items_Values!$A:$E,3,FALSE)</f>
        <v>65937B:65934B:65934W:65934C:65937C:65937W</v>
      </c>
      <c r="D3767" t="str">
        <f>VLOOKUP($A3767,Related_Items_Values!$A:$E,4,FALSE)</f>
        <v>66026B:66028B:66025B:66027B:66026W:66024B</v>
      </c>
      <c r="E3767" t="str">
        <f>VLOOKUP($A3767,Related_Items_Values!$A:$E,5,FALSE)</f>
        <v>702210:702214:702217:702228:702218:702222</v>
      </c>
      <c r="F3767" s="2" t="s">
        <v>12817</v>
      </c>
      <c r="G3767" s="2" t="s">
        <v>27866</v>
      </c>
      <c r="H3767" s="2" t="s">
        <v>27867</v>
      </c>
      <c r="I3767" s="2" t="s">
        <v>8109</v>
      </c>
    </row>
    <row r="3768" spans="1:9" x14ac:dyDescent="0.25">
      <c r="A3768" t="s">
        <v>1423</v>
      </c>
      <c r="B3768" t="str">
        <f>VLOOKUP($A3768,Related_Items_Values!$A:$E,2,FALSE)</f>
        <v>6621306B:6621304B:6621304C:6621312B:6621310B:6621304W</v>
      </c>
      <c r="C3768" t="str">
        <f>VLOOKUP($A3768,Related_Items_Values!$A:$E,3,FALSE)</f>
        <v>65937B:65934B:65934W:65934C:65937C:65937W</v>
      </c>
      <c r="D3768" t="str">
        <f>VLOOKUP($A3768,Related_Items_Values!$A:$E,4,FALSE)</f>
        <v>66026B:66028B:66025B:66027B:66026W:66024B</v>
      </c>
      <c r="E3768" t="str">
        <f>VLOOKUP($A3768,Related_Items_Values!$A:$E,5,FALSE)</f>
        <v>702210:702214:702217:702228:702218:702222</v>
      </c>
      <c r="F3768" s="2" t="s">
        <v>12818</v>
      </c>
      <c r="G3768" s="2" t="s">
        <v>27868</v>
      </c>
      <c r="H3768" s="2" t="s">
        <v>27869</v>
      </c>
      <c r="I3768" s="2" t="s">
        <v>8109</v>
      </c>
    </row>
    <row r="3769" spans="1:9" x14ac:dyDescent="0.25">
      <c r="A3769" t="s">
        <v>1423</v>
      </c>
      <c r="B3769" t="str">
        <f>VLOOKUP($A3769,Related_Items_Values!$A:$E,2,FALSE)</f>
        <v>6621306B:6621304B:6621304C:6621312B:6621310B:6621304W</v>
      </c>
      <c r="C3769" t="str">
        <f>VLOOKUP($A3769,Related_Items_Values!$A:$E,3,FALSE)</f>
        <v>65937B:65934B:65934W:65934C:65937C:65937W</v>
      </c>
      <c r="D3769" t="str">
        <f>VLOOKUP($A3769,Related_Items_Values!$A:$E,4,FALSE)</f>
        <v>66026B:66028B:66025B:66027B:66026W:66024B</v>
      </c>
      <c r="E3769" t="str">
        <f>VLOOKUP($A3769,Related_Items_Values!$A:$E,5,FALSE)</f>
        <v>702210:702214:702217:702228:702218:702222</v>
      </c>
      <c r="F3769" s="2" t="s">
        <v>12819</v>
      </c>
      <c r="G3769" s="2" t="s">
        <v>27870</v>
      </c>
      <c r="H3769" s="2" t="s">
        <v>20150</v>
      </c>
      <c r="I3769" s="2" t="s">
        <v>8109</v>
      </c>
    </row>
    <row r="3770" spans="1:9" x14ac:dyDescent="0.25">
      <c r="A3770" t="s">
        <v>1423</v>
      </c>
      <c r="B3770" t="str">
        <f>VLOOKUP($A3770,Related_Items_Values!$A:$E,2,FALSE)</f>
        <v>6621306B:6621304B:6621304C:6621312B:6621310B:6621304W</v>
      </c>
      <c r="C3770" t="str">
        <f>VLOOKUP($A3770,Related_Items_Values!$A:$E,3,FALSE)</f>
        <v>65937B:65934B:65934W:65934C:65937C:65937W</v>
      </c>
      <c r="D3770" t="str">
        <f>VLOOKUP($A3770,Related_Items_Values!$A:$E,4,FALSE)</f>
        <v>66026B:66028B:66025B:66027B:66026W:66024B</v>
      </c>
      <c r="E3770" t="str">
        <f>VLOOKUP($A3770,Related_Items_Values!$A:$E,5,FALSE)</f>
        <v>702210:702214:702217:702228:702218:702222</v>
      </c>
      <c r="F3770" s="2" t="s">
        <v>12820</v>
      </c>
      <c r="G3770" s="2" t="s">
        <v>27871</v>
      </c>
      <c r="H3770" s="2" t="s">
        <v>27872</v>
      </c>
      <c r="I3770" s="2" t="s">
        <v>8109</v>
      </c>
    </row>
    <row r="3771" spans="1:9" x14ac:dyDescent="0.25">
      <c r="A3771" t="s">
        <v>1423</v>
      </c>
      <c r="B3771" t="str">
        <f>VLOOKUP($A3771,Related_Items_Values!$A:$E,2,FALSE)</f>
        <v>6621306B:6621304B:6621304C:6621312B:6621310B:6621304W</v>
      </c>
      <c r="C3771" t="str">
        <f>VLOOKUP($A3771,Related_Items_Values!$A:$E,3,FALSE)</f>
        <v>65937B:65934B:65934W:65934C:65937C:65937W</v>
      </c>
      <c r="D3771" t="str">
        <f>VLOOKUP($A3771,Related_Items_Values!$A:$E,4,FALSE)</f>
        <v>66026B:66028B:66025B:66027B:66026W:66024B</v>
      </c>
      <c r="E3771" t="str">
        <f>VLOOKUP($A3771,Related_Items_Values!$A:$E,5,FALSE)</f>
        <v>702210:702214:702217:702228:702218:702222</v>
      </c>
      <c r="F3771" s="2" t="s">
        <v>1429</v>
      </c>
      <c r="G3771" s="2" t="s">
        <v>27873</v>
      </c>
      <c r="H3771" s="2" t="s">
        <v>27874</v>
      </c>
      <c r="I3771" s="2" t="s">
        <v>8109</v>
      </c>
    </row>
    <row r="3772" spans="1:9" x14ac:dyDescent="0.25">
      <c r="A3772" t="s">
        <v>1423</v>
      </c>
      <c r="B3772" t="str">
        <f>VLOOKUP($A3772,Related_Items_Values!$A:$E,2,FALSE)</f>
        <v>6621306B:6621304B:6621304C:6621312B:6621310B:6621304W</v>
      </c>
      <c r="C3772" t="str">
        <f>VLOOKUP($A3772,Related_Items_Values!$A:$E,3,FALSE)</f>
        <v>65937B:65934B:65934W:65934C:65937C:65937W</v>
      </c>
      <c r="D3772" t="str">
        <f>VLOOKUP($A3772,Related_Items_Values!$A:$E,4,FALSE)</f>
        <v>66026B:66028B:66025B:66027B:66026W:66024B</v>
      </c>
      <c r="E3772" t="str">
        <f>VLOOKUP($A3772,Related_Items_Values!$A:$E,5,FALSE)</f>
        <v>702210:702214:702217:702228:702218:702222</v>
      </c>
      <c r="F3772" s="2" t="s">
        <v>12821</v>
      </c>
      <c r="G3772" s="2" t="s">
        <v>27875</v>
      </c>
      <c r="H3772" s="2" t="s">
        <v>27876</v>
      </c>
      <c r="I3772" s="2" t="s">
        <v>8109</v>
      </c>
    </row>
    <row r="3773" spans="1:9" x14ac:dyDescent="0.25">
      <c r="A3773" t="s">
        <v>1423</v>
      </c>
      <c r="B3773" t="str">
        <f>VLOOKUP($A3773,Related_Items_Values!$A:$E,2,FALSE)</f>
        <v>6621306B:6621304B:6621304C:6621312B:6621310B:6621304W</v>
      </c>
      <c r="C3773" t="str">
        <f>VLOOKUP($A3773,Related_Items_Values!$A:$E,3,FALSE)</f>
        <v>65937B:65934B:65934W:65934C:65937C:65937W</v>
      </c>
      <c r="D3773" t="str">
        <f>VLOOKUP($A3773,Related_Items_Values!$A:$E,4,FALSE)</f>
        <v>66026B:66028B:66025B:66027B:66026W:66024B</v>
      </c>
      <c r="E3773" t="str">
        <f>VLOOKUP($A3773,Related_Items_Values!$A:$E,5,FALSE)</f>
        <v>702210:702214:702217:702228:702218:702222</v>
      </c>
      <c r="F3773" s="2" t="s">
        <v>12822</v>
      </c>
      <c r="G3773" s="2" t="s">
        <v>27877</v>
      </c>
      <c r="H3773" s="2" t="s">
        <v>27878</v>
      </c>
      <c r="I3773" s="2" t="s">
        <v>8109</v>
      </c>
    </row>
    <row r="3774" spans="1:9" x14ac:dyDescent="0.25">
      <c r="A3774" t="s">
        <v>1423</v>
      </c>
      <c r="B3774" t="str">
        <f>VLOOKUP($A3774,Related_Items_Values!$A:$E,2,FALSE)</f>
        <v>6621306B:6621304B:6621304C:6621312B:6621310B:6621304W</v>
      </c>
      <c r="C3774" t="str">
        <f>VLOOKUP($A3774,Related_Items_Values!$A:$E,3,FALSE)</f>
        <v>65937B:65934B:65934W:65934C:65937C:65937W</v>
      </c>
      <c r="D3774" t="str">
        <f>VLOOKUP($A3774,Related_Items_Values!$A:$E,4,FALSE)</f>
        <v>66026B:66028B:66025B:66027B:66026W:66024B</v>
      </c>
      <c r="E3774" t="str">
        <f>VLOOKUP($A3774,Related_Items_Values!$A:$E,5,FALSE)</f>
        <v>702210:702214:702217:702228:702218:702222</v>
      </c>
      <c r="F3774" s="2" t="s">
        <v>1428</v>
      </c>
      <c r="G3774" s="2" t="s">
        <v>27879</v>
      </c>
      <c r="H3774" s="2" t="s">
        <v>27880</v>
      </c>
      <c r="I3774" s="2" t="s">
        <v>8109</v>
      </c>
    </row>
    <row r="3775" spans="1:9" x14ac:dyDescent="0.25">
      <c r="A3775" t="s">
        <v>1423</v>
      </c>
      <c r="B3775" t="str">
        <f>VLOOKUP($A3775,Related_Items_Values!$A:$E,2,FALSE)</f>
        <v>6621306B:6621304B:6621304C:6621312B:6621310B:6621304W</v>
      </c>
      <c r="C3775" t="str">
        <f>VLOOKUP($A3775,Related_Items_Values!$A:$E,3,FALSE)</f>
        <v>65937B:65934B:65934W:65934C:65937C:65937W</v>
      </c>
      <c r="D3775" t="str">
        <f>VLOOKUP($A3775,Related_Items_Values!$A:$E,4,FALSE)</f>
        <v>66026B:66028B:66025B:66027B:66026W:66024B</v>
      </c>
      <c r="E3775" t="str">
        <f>VLOOKUP($A3775,Related_Items_Values!$A:$E,5,FALSE)</f>
        <v>702210:702214:702217:702228:702218:702222</v>
      </c>
      <c r="F3775" s="2" t="s">
        <v>12823</v>
      </c>
      <c r="G3775" s="2" t="s">
        <v>27881</v>
      </c>
      <c r="H3775" s="2" t="s">
        <v>20149</v>
      </c>
      <c r="I3775" s="2" t="s">
        <v>8109</v>
      </c>
    </row>
    <row r="3776" spans="1:9" x14ac:dyDescent="0.25">
      <c r="A3776" t="s">
        <v>1444</v>
      </c>
      <c r="B3776" t="str">
        <f>VLOOKUP($A3776,Related_Items_Values!$A:$E,2,FALSE)</f>
        <v>6690412B:6690412C:6690412W:66920:6690216B:6690216C</v>
      </c>
      <c r="C3776" t="str">
        <f>VLOOKUP($A3776,Related_Items_Values!$A:$E,3,FALSE)</f>
        <v>6621206C:6621212B:6621209B:6621206B:6621204B:6621212C</v>
      </c>
      <c r="D3776" t="str">
        <f>VLOOKUP($A3776,Related_Items_Values!$A:$E,4,FALSE)</f>
        <v>66026B:66028B:66025B:66027B:66026W:66024B</v>
      </c>
      <c r="E3776" t="str">
        <f>VLOOKUP($A3776,Related_Items_Values!$A:$E,5,FALSE)</f>
        <v>702002:702011:702009:702006:702013:702007</v>
      </c>
      <c r="F3776" s="2" t="s">
        <v>1447</v>
      </c>
      <c r="G3776" s="2" t="s">
        <v>27882</v>
      </c>
      <c r="H3776" s="2" t="s">
        <v>27883</v>
      </c>
      <c r="I3776" s="2" t="s">
        <v>8112</v>
      </c>
    </row>
    <row r="3777" spans="1:9" x14ac:dyDescent="0.25">
      <c r="A3777" t="s">
        <v>1444</v>
      </c>
      <c r="B3777" t="str">
        <f>VLOOKUP($A3777,Related_Items_Values!$A:$E,2,FALSE)</f>
        <v>6690412B:6690412C:6690412W:66920:6690216B:6690216C</v>
      </c>
      <c r="C3777" t="str">
        <f>VLOOKUP($A3777,Related_Items_Values!$A:$E,3,FALSE)</f>
        <v>6621206C:6621212B:6621209B:6621206B:6621204B:6621212C</v>
      </c>
      <c r="D3777" t="str">
        <f>VLOOKUP($A3777,Related_Items_Values!$A:$E,4,FALSE)</f>
        <v>66026B:66028B:66025B:66027B:66026W:66024B</v>
      </c>
      <c r="E3777" t="str">
        <f>VLOOKUP($A3777,Related_Items_Values!$A:$E,5,FALSE)</f>
        <v>702002:702011:702009:702006:702013:702007</v>
      </c>
      <c r="F3777" s="2" t="s">
        <v>1445</v>
      </c>
      <c r="G3777" s="2" t="s">
        <v>27884</v>
      </c>
      <c r="H3777" s="2" t="s">
        <v>27885</v>
      </c>
      <c r="I3777" s="2" t="s">
        <v>8112</v>
      </c>
    </row>
    <row r="3778" spans="1:9" x14ac:dyDescent="0.25">
      <c r="A3778" t="s">
        <v>1444</v>
      </c>
      <c r="B3778" t="str">
        <f>VLOOKUP($A3778,Related_Items_Values!$A:$E,2,FALSE)</f>
        <v>6690412B:6690412C:6690412W:66920:6690216B:6690216C</v>
      </c>
      <c r="C3778" t="str">
        <f>VLOOKUP($A3778,Related_Items_Values!$A:$E,3,FALSE)</f>
        <v>6621206C:6621212B:6621209B:6621206B:6621204B:6621212C</v>
      </c>
      <c r="D3778" t="str">
        <f>VLOOKUP($A3778,Related_Items_Values!$A:$E,4,FALSE)</f>
        <v>66026B:66028B:66025B:66027B:66026W:66024B</v>
      </c>
      <c r="E3778" t="str">
        <f>VLOOKUP($A3778,Related_Items_Values!$A:$E,5,FALSE)</f>
        <v>702002:702011:702009:702006:702013:702007</v>
      </c>
      <c r="F3778" s="2" t="s">
        <v>1448</v>
      </c>
      <c r="G3778" s="2" t="s">
        <v>27886</v>
      </c>
      <c r="H3778" s="2" t="s">
        <v>27887</v>
      </c>
      <c r="I3778" s="2" t="s">
        <v>8112</v>
      </c>
    </row>
    <row r="3779" spans="1:9" x14ac:dyDescent="0.25">
      <c r="A3779" t="s">
        <v>1451</v>
      </c>
      <c r="B3779" t="str">
        <f>VLOOKUP($A3779,Related_Items_Values!$A:$E,2,FALSE)</f>
        <v>6690216B:6690216C:6690216W:6690316B:6690316W:6690316C</v>
      </c>
      <c r="C3779" t="str">
        <f>VLOOKUP($A3779,Related_Items_Values!$A:$E,3,FALSE)</f>
        <v>6621412B:6621404B:6621408B:6621406B:6621408C:6621410C</v>
      </c>
      <c r="D3779" t="str">
        <f>VLOOKUP($A3779,Related_Items_Values!$A:$E,4,FALSE)</f>
        <v>66026B:66028B:66025B:66027B:66026W:66024B</v>
      </c>
      <c r="E3779" t="str">
        <f>VLOOKUP($A3779,Related_Items_Values!$A:$E,5,FALSE)</f>
        <v>702210:702214:702217:702228:702218:702222</v>
      </c>
      <c r="F3779" s="2" t="s">
        <v>1454</v>
      </c>
      <c r="G3779" s="2" t="s">
        <v>27888</v>
      </c>
      <c r="H3779" s="2" t="s">
        <v>27889</v>
      </c>
      <c r="I3779" s="2" t="s">
        <v>8115</v>
      </c>
    </row>
    <row r="3780" spans="1:9" x14ac:dyDescent="0.25">
      <c r="A3780" t="s">
        <v>1451</v>
      </c>
      <c r="B3780" t="str">
        <f>VLOOKUP($A3780,Related_Items_Values!$A:$E,2,FALSE)</f>
        <v>6690216B:6690216C:6690216W:6690316B:6690316W:6690316C</v>
      </c>
      <c r="C3780" t="str">
        <f>VLOOKUP($A3780,Related_Items_Values!$A:$E,3,FALSE)</f>
        <v>6621412B:6621404B:6621408B:6621406B:6621408C:6621410C</v>
      </c>
      <c r="D3780" t="str">
        <f>VLOOKUP($A3780,Related_Items_Values!$A:$E,4,FALSE)</f>
        <v>66026B:66028B:66025B:66027B:66026W:66024B</v>
      </c>
      <c r="E3780" t="str">
        <f>VLOOKUP($A3780,Related_Items_Values!$A:$E,5,FALSE)</f>
        <v>702210:702214:702217:702228:702218:702222</v>
      </c>
      <c r="F3780" s="2" t="s">
        <v>1452</v>
      </c>
      <c r="G3780" s="2" t="s">
        <v>27890</v>
      </c>
      <c r="H3780" s="2" t="s">
        <v>20151</v>
      </c>
      <c r="I3780" s="2" t="s">
        <v>8115</v>
      </c>
    </row>
    <row r="3781" spans="1:9" x14ac:dyDescent="0.25">
      <c r="A3781" t="s">
        <v>1451</v>
      </c>
      <c r="B3781" t="str">
        <f>VLOOKUP($A3781,Related_Items_Values!$A:$E,2,FALSE)</f>
        <v>6690216B:6690216C:6690216W:6690316B:6690316W:6690316C</v>
      </c>
      <c r="C3781" t="str">
        <f>VLOOKUP($A3781,Related_Items_Values!$A:$E,3,FALSE)</f>
        <v>6621412B:6621404B:6621408B:6621406B:6621408C:6621410C</v>
      </c>
      <c r="D3781" t="str">
        <f>VLOOKUP($A3781,Related_Items_Values!$A:$E,4,FALSE)</f>
        <v>66026B:66028B:66025B:66027B:66026W:66024B</v>
      </c>
      <c r="E3781" t="str">
        <f>VLOOKUP($A3781,Related_Items_Values!$A:$E,5,FALSE)</f>
        <v>702210:702214:702217:702228:702218:702222</v>
      </c>
      <c r="F3781" s="2" t="s">
        <v>1455</v>
      </c>
      <c r="G3781" s="2" t="s">
        <v>27891</v>
      </c>
      <c r="H3781" s="2" t="s">
        <v>27892</v>
      </c>
      <c r="I3781" s="2" t="s">
        <v>8115</v>
      </c>
    </row>
    <row r="3782" spans="1:9" x14ac:dyDescent="0.25">
      <c r="A3782" t="s">
        <v>1456</v>
      </c>
      <c r="B3782" t="str">
        <f>VLOOKUP($A3782,Related_Items_Values!$A:$E,2,FALSE)</f>
        <v>6690316B:6690316W:6690316C:790201GW:790201GWB:65937B</v>
      </c>
      <c r="C3782" t="str">
        <f>VLOOKUP($A3782,Related_Items_Values!$A:$E,3,FALSE)</f>
        <v>65937B:65934B:65934W:65934C:65937C:65937W</v>
      </c>
      <c r="D3782" t="str">
        <f>VLOOKUP($A3782,Related_Items_Values!$A:$E,4,FALSE)</f>
        <v>66026B:66028B:66025B:66027B:66026W:66024B</v>
      </c>
      <c r="E3782" t="str">
        <f>VLOOKUP($A3782,Related_Items_Values!$A:$E,5,FALSE)</f>
        <v>702002:702011:702009:702006:702013:702007</v>
      </c>
      <c r="F3782" s="2" t="s">
        <v>1460</v>
      </c>
      <c r="G3782" s="2" t="s">
        <v>27893</v>
      </c>
      <c r="H3782" s="2" t="s">
        <v>27894</v>
      </c>
      <c r="I3782" s="2" t="s">
        <v>8118</v>
      </c>
    </row>
    <row r="3783" spans="1:9" x14ac:dyDescent="0.25">
      <c r="A3783" t="s">
        <v>1456</v>
      </c>
      <c r="B3783" t="str">
        <f>VLOOKUP($A3783,Related_Items_Values!$A:$E,2,FALSE)</f>
        <v>6690316B:6690316W:6690316C:790201GW:790201GWB:65937B</v>
      </c>
      <c r="C3783" t="str">
        <f>VLOOKUP($A3783,Related_Items_Values!$A:$E,3,FALSE)</f>
        <v>65937B:65934B:65934W:65934C:65937C:65937W</v>
      </c>
      <c r="D3783" t="str">
        <f>VLOOKUP($A3783,Related_Items_Values!$A:$E,4,FALSE)</f>
        <v>66026B:66028B:66025B:66027B:66026W:66024B</v>
      </c>
      <c r="E3783" t="str">
        <f>VLOOKUP($A3783,Related_Items_Values!$A:$E,5,FALSE)</f>
        <v>702002:702011:702009:702006:702013:702007</v>
      </c>
      <c r="F3783" s="2" t="s">
        <v>1457</v>
      </c>
      <c r="G3783" s="2" t="s">
        <v>27895</v>
      </c>
      <c r="H3783" s="2" t="s">
        <v>27896</v>
      </c>
      <c r="I3783" s="2" t="s">
        <v>8118</v>
      </c>
    </row>
    <row r="3784" spans="1:9" x14ac:dyDescent="0.25">
      <c r="A3784" t="s">
        <v>1456</v>
      </c>
      <c r="B3784" t="str">
        <f>VLOOKUP($A3784,Related_Items_Values!$A:$E,2,FALSE)</f>
        <v>6690316B:6690316W:6690316C:790201GW:790201GWB:65937B</v>
      </c>
      <c r="C3784" t="str">
        <f>VLOOKUP($A3784,Related_Items_Values!$A:$E,3,FALSE)</f>
        <v>65937B:65934B:65934W:65934C:65937C:65937W</v>
      </c>
      <c r="D3784" t="str">
        <f>VLOOKUP($A3784,Related_Items_Values!$A:$E,4,FALSE)</f>
        <v>66026B:66028B:66025B:66027B:66026W:66024B</v>
      </c>
      <c r="E3784" t="str">
        <f>VLOOKUP($A3784,Related_Items_Values!$A:$E,5,FALSE)</f>
        <v>702002:702011:702009:702006:702013:702007</v>
      </c>
      <c r="F3784" s="2" t="s">
        <v>1459</v>
      </c>
      <c r="G3784" s="2" t="s">
        <v>27897</v>
      </c>
      <c r="H3784" s="2" t="s">
        <v>27898</v>
      </c>
      <c r="I3784" s="2" t="s">
        <v>8118</v>
      </c>
    </row>
    <row r="3785" spans="1:9" x14ac:dyDescent="0.25">
      <c r="A3785" t="s">
        <v>1449</v>
      </c>
      <c r="B3785" t="str">
        <f>VLOOKUP($A3785,Related_Items_Values!$A:$E,2,FALSE)</f>
        <v>66920:6690216B:6690216C:6690216W:6690316B:6690316W</v>
      </c>
      <c r="C3785" t="str">
        <f>VLOOKUP($A3785,Related_Items_Values!$A:$E,3,FALSE)</f>
        <v>6621206C:6621212B:6621209B:6621206B:6621204B:6621212C</v>
      </c>
      <c r="D3785" t="str">
        <f>VLOOKUP($A3785,Related_Items_Values!$A:$E,4,FALSE)</f>
        <v>66026B:66028B:66025B:66027B:66026W:66024B</v>
      </c>
      <c r="E3785" t="str">
        <f>VLOOKUP($A3785,Related_Items_Values!$A:$E,5,FALSE)</f>
        <v>702210:702214:702217:702228:702218:702222</v>
      </c>
      <c r="F3785" s="2" t="s">
        <v>12824</v>
      </c>
      <c r="G3785" s="2" t="s">
        <v>27899</v>
      </c>
      <c r="H3785" s="2" t="s">
        <v>27900</v>
      </c>
      <c r="I3785" s="2" t="s">
        <v>8121</v>
      </c>
    </row>
    <row r="3786" spans="1:9" x14ac:dyDescent="0.25">
      <c r="A3786" t="s">
        <v>1405</v>
      </c>
      <c r="B3786" t="str">
        <f>VLOOKUP($A3786,Related_Items_Values!$A:$E,2,FALSE)</f>
        <v>66922:6621412B:6621404B:6621408B:6621406B:6621408C</v>
      </c>
      <c r="C3786" t="str">
        <f>VLOOKUP($A3786,Related_Items_Values!$A:$E,3,FALSE)</f>
        <v>6621412B:6621404B:6621408B:6621406B:6621408C:6621410C</v>
      </c>
      <c r="D3786" t="str">
        <f>VLOOKUP($A3786,Related_Items_Values!$A:$E,4,FALSE)</f>
        <v>66026B:66028B:66025B:66027B:66026W:66024B</v>
      </c>
      <c r="E3786" t="str">
        <f>VLOOKUP($A3786,Related_Items_Values!$A:$E,5,FALSE)</f>
        <v>702002:702011:702009:702006:702013:702007</v>
      </c>
      <c r="F3786" s="2" t="s">
        <v>12825</v>
      </c>
      <c r="G3786" s="2" t="s">
        <v>27901</v>
      </c>
      <c r="H3786" s="2" t="s">
        <v>27902</v>
      </c>
      <c r="I3786" s="2" t="s">
        <v>8124</v>
      </c>
    </row>
    <row r="3787" spans="1:9" x14ac:dyDescent="0.25">
      <c r="A3787" t="s">
        <v>1397</v>
      </c>
      <c r="B3787" t="str">
        <f>VLOOKUP($A3787,Related_Items_Values!$A:$E,2,FALSE)</f>
        <v>66921:6693012:66501C:66501B:66922:6621412B</v>
      </c>
      <c r="C3787" t="str">
        <f>VLOOKUP($A3787,Related_Items_Values!$A:$E,3,FALSE)</f>
        <v>65937B:65934B:65934W:65934C:65937C:65937W</v>
      </c>
      <c r="D3787" t="str">
        <f>VLOOKUP($A3787,Related_Items_Values!$A:$E,4,FALSE)</f>
        <v>66026B:66028B:66025B:66027B:66026W:66024B</v>
      </c>
      <c r="E3787" t="str">
        <f>VLOOKUP($A3787,Related_Items_Values!$A:$E,5,FALSE)</f>
        <v>702210:702214:702217:702228:702218:702222</v>
      </c>
      <c r="F3787" s="2" t="s">
        <v>12826</v>
      </c>
      <c r="G3787" s="2" t="s">
        <v>27903</v>
      </c>
      <c r="H3787" s="2" t="s">
        <v>27904</v>
      </c>
      <c r="I3787" s="2" t="s">
        <v>8127</v>
      </c>
    </row>
    <row r="3788" spans="1:9" x14ac:dyDescent="0.25">
      <c r="A3788" t="s">
        <v>1431</v>
      </c>
      <c r="B3788" t="str">
        <f>VLOOKUP($A3788,Related_Items_Values!$A:$E,2,FALSE)</f>
        <v>66213B:66213W:66213C:6640112W:6640112C:6640114B</v>
      </c>
      <c r="C3788" t="str">
        <f>VLOOKUP($A3788,Related_Items_Values!$A:$E,3,FALSE)</f>
        <v>6621206C:6621212B:6621209B:6621206B:6621204B:6621212C</v>
      </c>
      <c r="D3788" t="str">
        <f>VLOOKUP($A3788,Related_Items_Values!$A:$E,4,FALSE)</f>
        <v>66026B:66028B:66025B:66027B:66026W:66024B</v>
      </c>
      <c r="E3788" t="str">
        <f>VLOOKUP($A3788,Related_Items_Values!$A:$E,5,FALSE)</f>
        <v>702002:702011:702009:702006:702013:702007</v>
      </c>
      <c r="F3788" s="2" t="s">
        <v>1435</v>
      </c>
      <c r="G3788" s="2" t="s">
        <v>27905</v>
      </c>
      <c r="H3788" s="2" t="s">
        <v>27906</v>
      </c>
      <c r="I3788" s="2" t="s">
        <v>8130</v>
      </c>
    </row>
    <row r="3789" spans="1:9" x14ac:dyDescent="0.25">
      <c r="A3789" t="s">
        <v>1431</v>
      </c>
      <c r="B3789" t="str">
        <f>VLOOKUP($A3789,Related_Items_Values!$A:$E,2,FALSE)</f>
        <v>66213B:66213W:66213C:6640112W:6640112C:6640114B</v>
      </c>
      <c r="C3789" t="str">
        <f>VLOOKUP($A3789,Related_Items_Values!$A:$E,3,FALSE)</f>
        <v>6621206C:6621212B:6621209B:6621206B:6621204B:6621212C</v>
      </c>
      <c r="D3789" t="str">
        <f>VLOOKUP($A3789,Related_Items_Values!$A:$E,4,FALSE)</f>
        <v>66026B:66028B:66025B:66027B:66026W:66024B</v>
      </c>
      <c r="E3789" t="str">
        <f>VLOOKUP($A3789,Related_Items_Values!$A:$E,5,FALSE)</f>
        <v>702002:702011:702009:702006:702013:702007</v>
      </c>
      <c r="F3789" s="2" t="s">
        <v>1432</v>
      </c>
      <c r="G3789" s="2" t="s">
        <v>27907</v>
      </c>
      <c r="H3789" s="2" t="s">
        <v>27908</v>
      </c>
      <c r="I3789" s="2" t="s">
        <v>8130</v>
      </c>
    </row>
    <row r="3790" spans="1:9" x14ac:dyDescent="0.25">
      <c r="A3790" t="s">
        <v>1431</v>
      </c>
      <c r="B3790" t="str">
        <f>VLOOKUP($A3790,Related_Items_Values!$A:$E,2,FALSE)</f>
        <v>66213B:66213W:66213C:6640112W:6640112C:6640114B</v>
      </c>
      <c r="C3790" t="str">
        <f>VLOOKUP($A3790,Related_Items_Values!$A:$E,3,FALSE)</f>
        <v>6621206C:6621212B:6621209B:6621206B:6621204B:6621212C</v>
      </c>
      <c r="D3790" t="str">
        <f>VLOOKUP($A3790,Related_Items_Values!$A:$E,4,FALSE)</f>
        <v>66026B:66028B:66025B:66027B:66026W:66024B</v>
      </c>
      <c r="E3790" t="str">
        <f>VLOOKUP($A3790,Related_Items_Values!$A:$E,5,FALSE)</f>
        <v>702002:702011:702009:702006:702013:702007</v>
      </c>
      <c r="F3790" s="2" t="s">
        <v>1434</v>
      </c>
      <c r="G3790" s="2" t="s">
        <v>27909</v>
      </c>
      <c r="H3790" s="2" t="s">
        <v>27910</v>
      </c>
      <c r="I3790" s="2" t="s">
        <v>8130</v>
      </c>
    </row>
    <row r="3791" spans="1:9" x14ac:dyDescent="0.25">
      <c r="A3791" t="s">
        <v>1476</v>
      </c>
      <c r="B3791" t="str">
        <f>VLOOKUP($A3791,Related_Items_Values!$A:$E,2,FALSE)</f>
        <v>66505B:66505W:66505C:66503B:66503W:66503C</v>
      </c>
      <c r="C3791" t="str">
        <f>VLOOKUP($A3791,Related_Items_Values!$A:$E,3,FALSE)</f>
        <v>6621412B:6621404B:6621408B:6621406B:6621408C:6621410C</v>
      </c>
      <c r="D3791" t="str">
        <f>VLOOKUP($A3791,Related_Items_Values!$A:$E,4,FALSE)</f>
        <v>66026B:66028B:66025B:66027B:66026W:66024B</v>
      </c>
      <c r="E3791" t="str">
        <f>VLOOKUP($A3791,Related_Items_Values!$A:$E,5,FALSE)</f>
        <v>702210:702214:702217:702228:702218:702222</v>
      </c>
      <c r="F3791" s="2" t="s">
        <v>1480</v>
      </c>
      <c r="G3791" s="2" t="s">
        <v>27911</v>
      </c>
      <c r="H3791" s="2" t="s">
        <v>27912</v>
      </c>
      <c r="I3791" s="2" t="s">
        <v>8133</v>
      </c>
    </row>
    <row r="3792" spans="1:9" x14ac:dyDescent="0.25">
      <c r="A3792" t="s">
        <v>1476</v>
      </c>
      <c r="B3792" t="str">
        <f>VLOOKUP($A3792,Related_Items_Values!$A:$E,2,FALSE)</f>
        <v>66505B:66505W:66505C:66503B:66503W:66503C</v>
      </c>
      <c r="C3792" t="str">
        <f>VLOOKUP($A3792,Related_Items_Values!$A:$E,3,FALSE)</f>
        <v>6621412B:6621404B:6621408B:6621406B:6621408C:6621410C</v>
      </c>
      <c r="D3792" t="str">
        <f>VLOOKUP($A3792,Related_Items_Values!$A:$E,4,FALSE)</f>
        <v>66026B:66028B:66025B:66027B:66026W:66024B</v>
      </c>
      <c r="E3792" t="str">
        <f>VLOOKUP($A3792,Related_Items_Values!$A:$E,5,FALSE)</f>
        <v>702210:702214:702217:702228:702218:702222</v>
      </c>
      <c r="F3792" s="2" t="s">
        <v>1477</v>
      </c>
      <c r="G3792" s="2" t="s">
        <v>27913</v>
      </c>
      <c r="H3792" s="2" t="s">
        <v>27914</v>
      </c>
      <c r="I3792" s="2" t="s">
        <v>8133</v>
      </c>
    </row>
    <row r="3793" spans="1:9" x14ac:dyDescent="0.25">
      <c r="A3793" t="s">
        <v>1476</v>
      </c>
      <c r="B3793" t="str">
        <f>VLOOKUP($A3793,Related_Items_Values!$A:$E,2,FALSE)</f>
        <v>66505B:66505W:66505C:66503B:66503W:66503C</v>
      </c>
      <c r="C3793" t="str">
        <f>VLOOKUP($A3793,Related_Items_Values!$A:$E,3,FALSE)</f>
        <v>6621412B:6621404B:6621408B:6621406B:6621408C:6621410C</v>
      </c>
      <c r="D3793" t="str">
        <f>VLOOKUP($A3793,Related_Items_Values!$A:$E,4,FALSE)</f>
        <v>66026B:66028B:66025B:66027B:66026W:66024B</v>
      </c>
      <c r="E3793" t="str">
        <f>VLOOKUP($A3793,Related_Items_Values!$A:$E,5,FALSE)</f>
        <v>702210:702214:702217:702228:702218:702222</v>
      </c>
      <c r="F3793" s="2" t="s">
        <v>1479</v>
      </c>
      <c r="G3793" s="2" t="s">
        <v>27915</v>
      </c>
      <c r="H3793" s="2" t="s">
        <v>27916</v>
      </c>
      <c r="I3793" s="2" t="s">
        <v>8133</v>
      </c>
    </row>
    <row r="3794" spans="1:9" x14ac:dyDescent="0.25">
      <c r="A3794" t="s">
        <v>1465</v>
      </c>
      <c r="B3794" t="str">
        <f>VLOOKUP($A3794,Related_Items_Values!$A:$E,2,FALSE)</f>
        <v>65937B:65934B:65934W:65934C:65937C:65937W</v>
      </c>
      <c r="C3794" t="str">
        <f>VLOOKUP($A3794,Related_Items_Values!$A:$E,3,FALSE)</f>
        <v>6690216B:6690216C:6690216W:6690316B:6690316W:6690316C</v>
      </c>
      <c r="D3794" t="str">
        <f>VLOOKUP($A3794,Related_Items_Values!$A:$E,4,FALSE)</f>
        <v>66026B:66028B:66025B:66027B:66026W:66024B</v>
      </c>
      <c r="E3794" t="str">
        <f>VLOOKUP($A3794,Related_Items_Values!$A:$E,5,FALSE)</f>
        <v>702002:702011:702009:702006:702013:702007</v>
      </c>
      <c r="F3794" s="2" t="s">
        <v>1471</v>
      </c>
      <c r="G3794" s="2" t="s">
        <v>27917</v>
      </c>
      <c r="H3794" s="2" t="s">
        <v>27918</v>
      </c>
      <c r="I3794" s="2" t="s">
        <v>8136</v>
      </c>
    </row>
    <row r="3795" spans="1:9" x14ac:dyDescent="0.25">
      <c r="A3795" t="s">
        <v>1465</v>
      </c>
      <c r="B3795" t="str">
        <f>VLOOKUP($A3795,Related_Items_Values!$A:$E,2,FALSE)</f>
        <v>65937B:65934B:65934W:65934C:65937C:65937W</v>
      </c>
      <c r="C3795" t="str">
        <f>VLOOKUP($A3795,Related_Items_Values!$A:$E,3,FALSE)</f>
        <v>6690216B:6690216C:6690216W:6690316B:6690316W:6690316C</v>
      </c>
      <c r="D3795" t="str">
        <f>VLOOKUP($A3795,Related_Items_Values!$A:$E,4,FALSE)</f>
        <v>66026B:66028B:66025B:66027B:66026W:66024B</v>
      </c>
      <c r="E3795" t="str">
        <f>VLOOKUP($A3795,Related_Items_Values!$A:$E,5,FALSE)</f>
        <v>702002:702011:702009:702006:702013:702007</v>
      </c>
      <c r="F3795" s="2" t="s">
        <v>1466</v>
      </c>
      <c r="G3795" s="2" t="s">
        <v>27919</v>
      </c>
      <c r="H3795" s="2" t="s">
        <v>27920</v>
      </c>
      <c r="I3795" s="2" t="s">
        <v>8136</v>
      </c>
    </row>
    <row r="3796" spans="1:9" x14ac:dyDescent="0.25">
      <c r="A3796" t="s">
        <v>1465</v>
      </c>
      <c r="B3796" t="str">
        <f>VLOOKUP($A3796,Related_Items_Values!$A:$E,2,FALSE)</f>
        <v>65937B:65934B:65934W:65934C:65937C:65937W</v>
      </c>
      <c r="C3796" t="str">
        <f>VLOOKUP($A3796,Related_Items_Values!$A:$E,3,FALSE)</f>
        <v>6690216B:6690216C:6690216W:6690316B:6690316W:6690316C</v>
      </c>
      <c r="D3796" t="str">
        <f>VLOOKUP($A3796,Related_Items_Values!$A:$E,4,FALSE)</f>
        <v>66026B:66028B:66025B:66027B:66026W:66024B</v>
      </c>
      <c r="E3796" t="str">
        <f>VLOOKUP($A3796,Related_Items_Values!$A:$E,5,FALSE)</f>
        <v>702002:702011:702009:702006:702013:702007</v>
      </c>
      <c r="F3796" s="2" t="s">
        <v>1472</v>
      </c>
      <c r="G3796" s="2" t="s">
        <v>27921</v>
      </c>
      <c r="H3796" s="2" t="s">
        <v>27922</v>
      </c>
      <c r="I3796" s="2" t="s">
        <v>8136</v>
      </c>
    </row>
    <row r="3797" spans="1:9" x14ac:dyDescent="0.25">
      <c r="A3797" t="s">
        <v>1465</v>
      </c>
      <c r="B3797" t="str">
        <f>VLOOKUP($A3797,Related_Items_Values!$A:$E,2,FALSE)</f>
        <v>65937B:65934B:65934W:65934C:65937C:65937W</v>
      </c>
      <c r="C3797" t="str">
        <f>VLOOKUP($A3797,Related_Items_Values!$A:$E,3,FALSE)</f>
        <v>6690216B:6690216C:6690216W:6690316B:6690316W:6690316C</v>
      </c>
      <c r="D3797" t="str">
        <f>VLOOKUP($A3797,Related_Items_Values!$A:$E,4,FALSE)</f>
        <v>66026B:66028B:66025B:66027B:66026W:66024B</v>
      </c>
      <c r="E3797" t="str">
        <f>VLOOKUP($A3797,Related_Items_Values!$A:$E,5,FALSE)</f>
        <v>702002:702011:702009:702006:702013:702007</v>
      </c>
      <c r="F3797" s="2" t="s">
        <v>1470</v>
      </c>
      <c r="G3797" s="2" t="s">
        <v>27923</v>
      </c>
      <c r="H3797" s="2" t="s">
        <v>27924</v>
      </c>
      <c r="I3797" s="2" t="s">
        <v>8136</v>
      </c>
    </row>
    <row r="3798" spans="1:9" x14ac:dyDescent="0.25">
      <c r="A3798" t="s">
        <v>1465</v>
      </c>
      <c r="B3798" t="str">
        <f>VLOOKUP($A3798,Related_Items_Values!$A:$E,2,FALSE)</f>
        <v>65937B:65934B:65934W:65934C:65937C:65937W</v>
      </c>
      <c r="C3798" t="str">
        <f>VLOOKUP($A3798,Related_Items_Values!$A:$E,3,FALSE)</f>
        <v>6690216B:6690216C:6690216W:6690316B:6690316W:6690316C</v>
      </c>
      <c r="D3798" t="str">
        <f>VLOOKUP($A3798,Related_Items_Values!$A:$E,4,FALSE)</f>
        <v>66026B:66028B:66025B:66027B:66026W:66024B</v>
      </c>
      <c r="E3798" t="str">
        <f>VLOOKUP($A3798,Related_Items_Values!$A:$E,5,FALSE)</f>
        <v>702002:702011:702009:702006:702013:702007</v>
      </c>
      <c r="F3798" s="2" t="s">
        <v>1468</v>
      </c>
      <c r="G3798" s="2" t="s">
        <v>27925</v>
      </c>
      <c r="H3798" s="2" t="s">
        <v>27926</v>
      </c>
      <c r="I3798" s="2" t="s">
        <v>8136</v>
      </c>
    </row>
    <row r="3799" spans="1:9" x14ac:dyDescent="0.25">
      <c r="A3799" t="s">
        <v>1465</v>
      </c>
      <c r="B3799" t="str">
        <f>VLOOKUP($A3799,Related_Items_Values!$A:$E,2,FALSE)</f>
        <v>65937B:65934B:65934W:65934C:65937C:65937W</v>
      </c>
      <c r="C3799" t="str">
        <f>VLOOKUP($A3799,Related_Items_Values!$A:$E,3,FALSE)</f>
        <v>6690216B:6690216C:6690216W:6690316B:6690316W:6690316C</v>
      </c>
      <c r="D3799" t="str">
        <f>VLOOKUP($A3799,Related_Items_Values!$A:$E,4,FALSE)</f>
        <v>66026B:66028B:66025B:66027B:66026W:66024B</v>
      </c>
      <c r="E3799" t="str">
        <f>VLOOKUP($A3799,Related_Items_Values!$A:$E,5,FALSE)</f>
        <v>702002:702011:702009:702006:702013:702007</v>
      </c>
      <c r="F3799" s="2" t="s">
        <v>1469</v>
      </c>
      <c r="G3799" s="2" t="s">
        <v>27927</v>
      </c>
      <c r="H3799" s="2" t="s">
        <v>27928</v>
      </c>
      <c r="I3799" s="2" t="s">
        <v>8136</v>
      </c>
    </row>
    <row r="3800" spans="1:9" x14ac:dyDescent="0.25">
      <c r="A3800" t="s">
        <v>1481</v>
      </c>
      <c r="B3800" t="str">
        <f>VLOOKUP($A3800,Related_Items_Values!$A:$E,2,FALSE)</f>
        <v>66503B:66503W:66503C:6416036:64160136:64160130</v>
      </c>
      <c r="C3800" t="str">
        <f>VLOOKUP($A3800,Related_Items_Values!$A:$E,3,FALSE)</f>
        <v>65937B:65934B:65934W:65934C:65937C:65937W</v>
      </c>
      <c r="D3800" t="str">
        <f>VLOOKUP($A3800,Related_Items_Values!$A:$E,4,FALSE)</f>
        <v>66026B:66028B:66025B:66027B:66026W:66024B</v>
      </c>
      <c r="E3800" t="str">
        <f>VLOOKUP($A3800,Related_Items_Values!$A:$E,5,FALSE)</f>
        <v>702210:702214:702217:702228:702218:702222</v>
      </c>
      <c r="F3800" s="2" t="s">
        <v>1485</v>
      </c>
      <c r="G3800" s="2" t="s">
        <v>27929</v>
      </c>
      <c r="H3800" s="2" t="s">
        <v>27930</v>
      </c>
      <c r="I3800" s="2" t="s">
        <v>8139</v>
      </c>
    </row>
    <row r="3801" spans="1:9" x14ac:dyDescent="0.25">
      <c r="A3801" t="s">
        <v>1481</v>
      </c>
      <c r="B3801" t="str">
        <f>VLOOKUP($A3801,Related_Items_Values!$A:$E,2,FALSE)</f>
        <v>66503B:66503W:66503C:6416036:64160136:64160130</v>
      </c>
      <c r="C3801" t="str">
        <f>VLOOKUP($A3801,Related_Items_Values!$A:$E,3,FALSE)</f>
        <v>65937B:65934B:65934W:65934C:65937C:65937W</v>
      </c>
      <c r="D3801" t="str">
        <f>VLOOKUP($A3801,Related_Items_Values!$A:$E,4,FALSE)</f>
        <v>66026B:66028B:66025B:66027B:66026W:66024B</v>
      </c>
      <c r="E3801" t="str">
        <f>VLOOKUP($A3801,Related_Items_Values!$A:$E,5,FALSE)</f>
        <v>702210:702214:702217:702228:702218:702222</v>
      </c>
      <c r="F3801" s="2" t="s">
        <v>1482</v>
      </c>
      <c r="G3801" s="2" t="s">
        <v>27931</v>
      </c>
      <c r="H3801" s="2" t="s">
        <v>27932</v>
      </c>
      <c r="I3801" s="2" t="s">
        <v>8139</v>
      </c>
    </row>
    <row r="3802" spans="1:9" x14ac:dyDescent="0.25">
      <c r="A3802" t="s">
        <v>1481</v>
      </c>
      <c r="B3802" t="str">
        <f>VLOOKUP($A3802,Related_Items_Values!$A:$E,2,FALSE)</f>
        <v>66503B:66503W:66503C:6416036:64160136:64160130</v>
      </c>
      <c r="C3802" t="str">
        <f>VLOOKUP($A3802,Related_Items_Values!$A:$E,3,FALSE)</f>
        <v>65937B:65934B:65934W:65934C:65937C:65937W</v>
      </c>
      <c r="D3802" t="str">
        <f>VLOOKUP($A3802,Related_Items_Values!$A:$E,4,FALSE)</f>
        <v>66026B:66028B:66025B:66027B:66026W:66024B</v>
      </c>
      <c r="E3802" t="str">
        <f>VLOOKUP($A3802,Related_Items_Values!$A:$E,5,FALSE)</f>
        <v>702210:702214:702217:702228:702218:702222</v>
      </c>
      <c r="F3802" s="2" t="s">
        <v>1484</v>
      </c>
      <c r="G3802" s="2" t="s">
        <v>27933</v>
      </c>
      <c r="H3802" s="2" t="s">
        <v>27934</v>
      </c>
      <c r="I3802" s="2" t="s">
        <v>8139</v>
      </c>
    </row>
    <row r="3803" spans="1:9" x14ac:dyDescent="0.25">
      <c r="A3803" t="s">
        <v>1391</v>
      </c>
      <c r="B3803" t="str">
        <f>VLOOKUP($A3803,Related_Items_Values!$A:$E,2,FALSE)</f>
        <v>66504B:66504C:6693112:66921:6693012:66501C</v>
      </c>
      <c r="C3803" t="str">
        <f>VLOOKUP($A3803,Related_Items_Values!$A:$E,3,FALSE)</f>
        <v>6621206C:6621212B:6621209B:6621206B:6621204B:6621212C</v>
      </c>
      <c r="D3803" t="str">
        <f>VLOOKUP($A3803,Related_Items_Values!$A:$E,4,FALSE)</f>
        <v>66026B:66028B:66025B:66027B:66026W:66024B</v>
      </c>
      <c r="E3803" t="str">
        <f>VLOOKUP($A3803,Related_Items_Values!$A:$E,5,FALSE)</f>
        <v>702002:702011:702009:702006:702013:702007</v>
      </c>
      <c r="F3803" s="2" t="s">
        <v>1394</v>
      </c>
      <c r="G3803" s="2" t="s">
        <v>27935</v>
      </c>
      <c r="H3803" s="2" t="s">
        <v>27936</v>
      </c>
      <c r="I3803" s="2" t="s">
        <v>8142</v>
      </c>
    </row>
    <row r="3804" spans="1:9" x14ac:dyDescent="0.25">
      <c r="A3804" t="s">
        <v>1391</v>
      </c>
      <c r="B3804" t="str">
        <f>VLOOKUP($A3804,Related_Items_Values!$A:$E,2,FALSE)</f>
        <v>66504B:66504C:6693112:66921:6693012:66501C</v>
      </c>
      <c r="C3804" t="str">
        <f>VLOOKUP($A3804,Related_Items_Values!$A:$E,3,FALSE)</f>
        <v>6621206C:6621212B:6621209B:6621206B:6621204B:6621212C</v>
      </c>
      <c r="D3804" t="str">
        <f>VLOOKUP($A3804,Related_Items_Values!$A:$E,4,FALSE)</f>
        <v>66026B:66028B:66025B:66027B:66026W:66024B</v>
      </c>
      <c r="E3804" t="str">
        <f>VLOOKUP($A3804,Related_Items_Values!$A:$E,5,FALSE)</f>
        <v>702002:702011:702009:702006:702013:702007</v>
      </c>
      <c r="F3804" s="2" t="s">
        <v>1392</v>
      </c>
      <c r="G3804" s="2" t="s">
        <v>27937</v>
      </c>
      <c r="H3804" s="2" t="s">
        <v>27938</v>
      </c>
      <c r="I3804" s="2" t="s">
        <v>8142</v>
      </c>
    </row>
    <row r="3805" spans="1:9" x14ac:dyDescent="0.25">
      <c r="A3805" t="s">
        <v>1391</v>
      </c>
      <c r="B3805" t="str">
        <f>VLOOKUP($A3805,Related_Items_Values!$A:$E,2,FALSE)</f>
        <v>66504B:66504C:6693112:66921:6693012:66501C</v>
      </c>
      <c r="C3805" t="str">
        <f>VLOOKUP($A3805,Related_Items_Values!$A:$E,3,FALSE)</f>
        <v>6621206C:6621212B:6621209B:6621206B:6621204B:6621212C</v>
      </c>
      <c r="D3805" t="str">
        <f>VLOOKUP($A3805,Related_Items_Values!$A:$E,4,FALSE)</f>
        <v>66026B:66028B:66025B:66027B:66026W:66024B</v>
      </c>
      <c r="E3805" t="str">
        <f>VLOOKUP($A3805,Related_Items_Values!$A:$E,5,FALSE)</f>
        <v>702002:702011:702009:702006:702013:702007</v>
      </c>
      <c r="F3805" s="2" t="s">
        <v>12827</v>
      </c>
      <c r="G3805" s="2" t="s">
        <v>27939</v>
      </c>
      <c r="H3805" s="2" t="s">
        <v>27940</v>
      </c>
      <c r="I3805" s="2" t="s">
        <v>8142</v>
      </c>
    </row>
    <row r="3806" spans="1:9" x14ac:dyDescent="0.25">
      <c r="A3806" t="s">
        <v>1461</v>
      </c>
      <c r="B3806" t="str">
        <f>VLOOKUP($A3806,Related_Items_Values!$A:$E,2,FALSE)</f>
        <v>790201GW:790201GWB:65937B:65934B:65934W:65934C</v>
      </c>
      <c r="C3806" t="str">
        <f>VLOOKUP($A3806,Related_Items_Values!$A:$E,3,FALSE)</f>
        <v>6621412B:6621404B:6621408B:6621406B:6621408C:6621410C</v>
      </c>
      <c r="D3806" t="str">
        <f>VLOOKUP($A3806,Related_Items_Values!$A:$E,4,FALSE)</f>
        <v>66026B:66028B:66025B:66027B:66026W:66024B</v>
      </c>
      <c r="E3806" t="str">
        <f>VLOOKUP($A3806,Related_Items_Values!$A:$E,5,FALSE)</f>
        <v>702210:702214:702217:702228:702218:702222</v>
      </c>
      <c r="F3806" s="2" t="s">
        <v>1462</v>
      </c>
      <c r="G3806" s="2" t="s">
        <v>27941</v>
      </c>
      <c r="H3806" s="2" t="s">
        <v>27942</v>
      </c>
      <c r="I3806" s="2" t="s">
        <v>8145</v>
      </c>
    </row>
    <row r="3807" spans="1:9" x14ac:dyDescent="0.25">
      <c r="A3807" t="s">
        <v>1461</v>
      </c>
      <c r="B3807" t="str">
        <f>VLOOKUP($A3807,Related_Items_Values!$A:$E,2,FALSE)</f>
        <v>790201GW:790201GWB:65937B:65934B:65934W:65934C</v>
      </c>
      <c r="C3807" t="str">
        <f>VLOOKUP($A3807,Related_Items_Values!$A:$E,3,FALSE)</f>
        <v>6621412B:6621404B:6621408B:6621406B:6621408C:6621410C</v>
      </c>
      <c r="D3807" t="str">
        <f>VLOOKUP($A3807,Related_Items_Values!$A:$E,4,FALSE)</f>
        <v>66026B:66028B:66025B:66027B:66026W:66024B</v>
      </c>
      <c r="E3807" t="str">
        <f>VLOOKUP($A3807,Related_Items_Values!$A:$E,5,FALSE)</f>
        <v>702210:702214:702217:702228:702218:702222</v>
      </c>
      <c r="F3807" s="2" t="s">
        <v>1464</v>
      </c>
      <c r="G3807" s="2" t="s">
        <v>27943</v>
      </c>
      <c r="H3807" s="2" t="s">
        <v>27944</v>
      </c>
      <c r="I3807" s="2" t="s">
        <v>8145</v>
      </c>
    </row>
    <row r="3808" spans="1:9" x14ac:dyDescent="0.25">
      <c r="A3808" t="s">
        <v>1436</v>
      </c>
      <c r="B3808" t="str">
        <f>VLOOKUP($A3808,Related_Items_Values!$A:$E,2,FALSE)</f>
        <v>6640112W:6640112C:6640114B:6640112B:6640116B:6640106B</v>
      </c>
      <c r="C3808" t="str">
        <f>VLOOKUP($A3808,Related_Items_Values!$A:$E,3,FALSE)</f>
        <v>6690216B:6690216C:6690216W:6690316B:6690316W:6690316C</v>
      </c>
      <c r="D3808" t="str">
        <f>VLOOKUP($A3808,Related_Items_Values!$A:$E,4,FALSE)</f>
        <v>66026B:66028B:66025B:66027B:66026W:66024B</v>
      </c>
      <c r="E3808" t="str">
        <f>VLOOKUP($A3808,Related_Items_Values!$A:$E,5,FALSE)</f>
        <v>702002:702011:702009:702006:702013:702007</v>
      </c>
      <c r="F3808" s="2" t="s">
        <v>12828</v>
      </c>
      <c r="G3808" s="2" t="s">
        <v>27945</v>
      </c>
      <c r="H3808" s="2" t="s">
        <v>27946</v>
      </c>
      <c r="I3808" s="2" t="s">
        <v>8148</v>
      </c>
    </row>
    <row r="3809" spans="1:9" x14ac:dyDescent="0.25">
      <c r="A3809" t="s">
        <v>1436</v>
      </c>
      <c r="B3809" t="str">
        <f>VLOOKUP($A3809,Related_Items_Values!$A:$E,2,FALSE)</f>
        <v>6640112W:6640112C:6640114B:6640112B:6640116B:6640106B</v>
      </c>
      <c r="C3809" t="str">
        <f>VLOOKUP($A3809,Related_Items_Values!$A:$E,3,FALSE)</f>
        <v>6690216B:6690216C:6690216W:6690316B:6690316W:6690316C</v>
      </c>
      <c r="D3809" t="str">
        <f>VLOOKUP($A3809,Related_Items_Values!$A:$E,4,FALSE)</f>
        <v>66026B:66028B:66025B:66027B:66026W:66024B</v>
      </c>
      <c r="E3809" t="str">
        <f>VLOOKUP($A3809,Related_Items_Values!$A:$E,5,FALSE)</f>
        <v>702002:702011:702009:702006:702013:702007</v>
      </c>
      <c r="F3809" s="2" t="s">
        <v>12829</v>
      </c>
      <c r="G3809" s="2" t="s">
        <v>27947</v>
      </c>
      <c r="H3809" s="2" t="s">
        <v>27948</v>
      </c>
      <c r="I3809" s="2" t="s">
        <v>8148</v>
      </c>
    </row>
    <row r="3810" spans="1:9" x14ac:dyDescent="0.25">
      <c r="A3810" t="s">
        <v>1436</v>
      </c>
      <c r="B3810" t="str">
        <f>VLOOKUP($A3810,Related_Items_Values!$A:$E,2,FALSE)</f>
        <v>6640112W:6640112C:6640114B:6640112B:6640116B:6640106B</v>
      </c>
      <c r="C3810" t="str">
        <f>VLOOKUP($A3810,Related_Items_Values!$A:$E,3,FALSE)</f>
        <v>6690216B:6690216C:6690216W:6690316B:6690316W:6690316C</v>
      </c>
      <c r="D3810" t="str">
        <f>VLOOKUP($A3810,Related_Items_Values!$A:$E,4,FALSE)</f>
        <v>66026B:66028B:66025B:66027B:66026W:66024B</v>
      </c>
      <c r="E3810" t="str">
        <f>VLOOKUP($A3810,Related_Items_Values!$A:$E,5,FALSE)</f>
        <v>702002:702011:702009:702006:702013:702007</v>
      </c>
      <c r="F3810" s="2" t="s">
        <v>1443</v>
      </c>
      <c r="G3810" s="2" t="s">
        <v>27949</v>
      </c>
      <c r="H3810" s="2" t="s">
        <v>27950</v>
      </c>
      <c r="I3810" s="2" t="s">
        <v>8148</v>
      </c>
    </row>
    <row r="3811" spans="1:9" x14ac:dyDescent="0.25">
      <c r="A3811" t="s">
        <v>1436</v>
      </c>
      <c r="B3811" t="str">
        <f>VLOOKUP($A3811,Related_Items_Values!$A:$E,2,FALSE)</f>
        <v>6640112W:6640112C:6640114B:6640112B:6640116B:6640106B</v>
      </c>
      <c r="C3811" t="str">
        <f>VLOOKUP($A3811,Related_Items_Values!$A:$E,3,FALSE)</f>
        <v>6690216B:6690216C:6690216W:6690316B:6690316W:6690316C</v>
      </c>
      <c r="D3811" t="str">
        <f>VLOOKUP($A3811,Related_Items_Values!$A:$E,4,FALSE)</f>
        <v>66026B:66028B:66025B:66027B:66026W:66024B</v>
      </c>
      <c r="E3811" t="str">
        <f>VLOOKUP($A3811,Related_Items_Values!$A:$E,5,FALSE)</f>
        <v>702002:702011:702009:702006:702013:702007</v>
      </c>
      <c r="F3811" s="2" t="s">
        <v>12830</v>
      </c>
      <c r="G3811" s="2" t="s">
        <v>27951</v>
      </c>
      <c r="H3811" s="2" t="s">
        <v>27952</v>
      </c>
      <c r="I3811" s="2" t="s">
        <v>8148</v>
      </c>
    </row>
    <row r="3812" spans="1:9" x14ac:dyDescent="0.25">
      <c r="A3812" t="s">
        <v>1436</v>
      </c>
      <c r="B3812" t="str">
        <f>VLOOKUP($A3812,Related_Items_Values!$A:$E,2,FALSE)</f>
        <v>6640112W:6640112C:6640114B:6640112B:6640116B:6640106B</v>
      </c>
      <c r="C3812" t="str">
        <f>VLOOKUP($A3812,Related_Items_Values!$A:$E,3,FALSE)</f>
        <v>6690216B:6690216C:6690216W:6690316B:6690316W:6690316C</v>
      </c>
      <c r="D3812" t="str">
        <f>VLOOKUP($A3812,Related_Items_Values!$A:$E,4,FALSE)</f>
        <v>66026B:66028B:66025B:66027B:66026W:66024B</v>
      </c>
      <c r="E3812" t="str">
        <f>VLOOKUP($A3812,Related_Items_Values!$A:$E,5,FALSE)</f>
        <v>702002:702011:702009:702006:702013:702007</v>
      </c>
      <c r="F3812" s="2" t="s">
        <v>12831</v>
      </c>
      <c r="G3812" s="2" t="s">
        <v>27953</v>
      </c>
      <c r="H3812" s="2" t="s">
        <v>27954</v>
      </c>
      <c r="I3812" s="2" t="s">
        <v>8148</v>
      </c>
    </row>
    <row r="3813" spans="1:9" x14ac:dyDescent="0.25">
      <c r="A3813" t="s">
        <v>1436</v>
      </c>
      <c r="B3813" t="str">
        <f>VLOOKUP($A3813,Related_Items_Values!$A:$E,2,FALSE)</f>
        <v>6640112W:6640112C:6640114B:6640112B:6640116B:6640106B</v>
      </c>
      <c r="C3813" t="str">
        <f>VLOOKUP($A3813,Related_Items_Values!$A:$E,3,FALSE)</f>
        <v>6690216B:6690216C:6690216W:6690316B:6690316W:6690316C</v>
      </c>
      <c r="D3813" t="str">
        <f>VLOOKUP($A3813,Related_Items_Values!$A:$E,4,FALSE)</f>
        <v>66026B:66028B:66025B:66027B:66026W:66024B</v>
      </c>
      <c r="E3813" t="str">
        <f>VLOOKUP($A3813,Related_Items_Values!$A:$E,5,FALSE)</f>
        <v>702002:702011:702009:702006:702013:702007</v>
      </c>
      <c r="F3813" s="2" t="s">
        <v>12832</v>
      </c>
      <c r="G3813" s="2" t="s">
        <v>27955</v>
      </c>
      <c r="H3813" s="2" t="s">
        <v>27956</v>
      </c>
      <c r="I3813" s="2" t="s">
        <v>8148</v>
      </c>
    </row>
    <row r="3814" spans="1:9" x14ac:dyDescent="0.25">
      <c r="A3814" t="s">
        <v>1436</v>
      </c>
      <c r="B3814" t="str">
        <f>VLOOKUP($A3814,Related_Items_Values!$A:$E,2,FALSE)</f>
        <v>6640112W:6640112C:6640114B:6640112B:6640116B:6640106B</v>
      </c>
      <c r="C3814" t="str">
        <f>VLOOKUP($A3814,Related_Items_Values!$A:$E,3,FALSE)</f>
        <v>6690216B:6690216C:6690216W:6690316B:6690316W:6690316C</v>
      </c>
      <c r="D3814" t="str">
        <f>VLOOKUP($A3814,Related_Items_Values!$A:$E,4,FALSE)</f>
        <v>66026B:66028B:66025B:66027B:66026W:66024B</v>
      </c>
      <c r="E3814" t="str">
        <f>VLOOKUP($A3814,Related_Items_Values!$A:$E,5,FALSE)</f>
        <v>702002:702011:702009:702006:702013:702007</v>
      </c>
      <c r="F3814" s="2" t="s">
        <v>12833</v>
      </c>
      <c r="G3814" s="2" t="s">
        <v>27957</v>
      </c>
      <c r="H3814" s="2" t="s">
        <v>27958</v>
      </c>
      <c r="I3814" s="2" t="s">
        <v>8148</v>
      </c>
    </row>
    <row r="3815" spans="1:9" x14ac:dyDescent="0.25">
      <c r="A3815" t="s">
        <v>1436</v>
      </c>
      <c r="B3815" t="str">
        <f>VLOOKUP($A3815,Related_Items_Values!$A:$E,2,FALSE)</f>
        <v>6640112W:6640112C:6640114B:6640112B:6640116B:6640106B</v>
      </c>
      <c r="C3815" t="str">
        <f>VLOOKUP($A3815,Related_Items_Values!$A:$E,3,FALSE)</f>
        <v>6690216B:6690216C:6690216W:6690316B:6690316W:6690316C</v>
      </c>
      <c r="D3815" t="str">
        <f>VLOOKUP($A3815,Related_Items_Values!$A:$E,4,FALSE)</f>
        <v>66026B:66028B:66025B:66027B:66026W:66024B</v>
      </c>
      <c r="E3815" t="str">
        <f>VLOOKUP($A3815,Related_Items_Values!$A:$E,5,FALSE)</f>
        <v>702002:702011:702009:702006:702013:702007</v>
      </c>
      <c r="F3815" s="2" t="s">
        <v>12834</v>
      </c>
      <c r="G3815" s="2" t="s">
        <v>27959</v>
      </c>
      <c r="H3815" s="2" t="s">
        <v>27960</v>
      </c>
      <c r="I3815" s="2" t="s">
        <v>8148</v>
      </c>
    </row>
    <row r="3816" spans="1:9" x14ac:dyDescent="0.25">
      <c r="A3816" t="s">
        <v>1436</v>
      </c>
      <c r="B3816" t="str">
        <f>VLOOKUP($A3816,Related_Items_Values!$A:$E,2,FALSE)</f>
        <v>6640112W:6640112C:6640114B:6640112B:6640116B:6640106B</v>
      </c>
      <c r="C3816" t="str">
        <f>VLOOKUP($A3816,Related_Items_Values!$A:$E,3,FALSE)</f>
        <v>6690216B:6690216C:6690216W:6690316B:6690316W:6690316C</v>
      </c>
      <c r="D3816" t="str">
        <f>VLOOKUP($A3816,Related_Items_Values!$A:$E,4,FALSE)</f>
        <v>66026B:66028B:66025B:66027B:66026W:66024B</v>
      </c>
      <c r="E3816" t="str">
        <f>VLOOKUP($A3816,Related_Items_Values!$A:$E,5,FALSE)</f>
        <v>702002:702011:702009:702006:702013:702007</v>
      </c>
      <c r="F3816" s="2" t="s">
        <v>12835</v>
      </c>
      <c r="G3816" s="2" t="s">
        <v>27961</v>
      </c>
      <c r="H3816" s="2" t="s">
        <v>27962</v>
      </c>
      <c r="I3816" s="2" t="s">
        <v>8148</v>
      </c>
    </row>
    <row r="3817" spans="1:9" x14ac:dyDescent="0.25">
      <c r="A3817" t="s">
        <v>1436</v>
      </c>
      <c r="B3817" t="str">
        <f>VLOOKUP($A3817,Related_Items_Values!$A:$E,2,FALSE)</f>
        <v>6640112W:6640112C:6640114B:6640112B:6640116B:6640106B</v>
      </c>
      <c r="C3817" t="str">
        <f>VLOOKUP($A3817,Related_Items_Values!$A:$E,3,FALSE)</f>
        <v>6690216B:6690216C:6690216W:6690316B:6690316W:6690316C</v>
      </c>
      <c r="D3817" t="str">
        <f>VLOOKUP($A3817,Related_Items_Values!$A:$E,4,FALSE)</f>
        <v>66026B:66028B:66025B:66027B:66026W:66024B</v>
      </c>
      <c r="E3817" t="str">
        <f>VLOOKUP($A3817,Related_Items_Values!$A:$E,5,FALSE)</f>
        <v>702002:702011:702009:702006:702013:702007</v>
      </c>
      <c r="F3817" s="2" t="s">
        <v>12836</v>
      </c>
      <c r="G3817" s="2" t="s">
        <v>27963</v>
      </c>
      <c r="H3817" s="2" t="s">
        <v>27964</v>
      </c>
      <c r="I3817" s="2" t="s">
        <v>8148</v>
      </c>
    </row>
    <row r="3818" spans="1:9" x14ac:dyDescent="0.25">
      <c r="A3818" t="s">
        <v>1436</v>
      </c>
      <c r="B3818" t="str">
        <f>VLOOKUP($A3818,Related_Items_Values!$A:$E,2,FALSE)</f>
        <v>6640112W:6640112C:6640114B:6640112B:6640116B:6640106B</v>
      </c>
      <c r="C3818" t="str">
        <f>VLOOKUP($A3818,Related_Items_Values!$A:$E,3,FALSE)</f>
        <v>6690216B:6690216C:6690216W:6690316B:6690316W:6690316C</v>
      </c>
      <c r="D3818" t="str">
        <f>VLOOKUP($A3818,Related_Items_Values!$A:$E,4,FALSE)</f>
        <v>66026B:66028B:66025B:66027B:66026W:66024B</v>
      </c>
      <c r="E3818" t="str">
        <f>VLOOKUP($A3818,Related_Items_Values!$A:$E,5,FALSE)</f>
        <v>702002:702011:702009:702006:702013:702007</v>
      </c>
      <c r="F3818" s="2" t="s">
        <v>1439</v>
      </c>
      <c r="G3818" s="2" t="s">
        <v>27965</v>
      </c>
      <c r="H3818" s="2" t="s">
        <v>27966</v>
      </c>
      <c r="I3818" s="2" t="s">
        <v>8148</v>
      </c>
    </row>
    <row r="3819" spans="1:9" x14ac:dyDescent="0.25">
      <c r="A3819" t="s">
        <v>1436</v>
      </c>
      <c r="B3819" t="str">
        <f>VLOOKUP($A3819,Related_Items_Values!$A:$E,2,FALSE)</f>
        <v>6640112W:6640112C:6640114B:6640112B:6640116B:6640106B</v>
      </c>
      <c r="C3819" t="str">
        <f>VLOOKUP($A3819,Related_Items_Values!$A:$E,3,FALSE)</f>
        <v>6690216B:6690216C:6690216W:6690316B:6690316W:6690316C</v>
      </c>
      <c r="D3819" t="str">
        <f>VLOOKUP($A3819,Related_Items_Values!$A:$E,4,FALSE)</f>
        <v>66026B:66028B:66025B:66027B:66026W:66024B</v>
      </c>
      <c r="E3819" t="str">
        <f>VLOOKUP($A3819,Related_Items_Values!$A:$E,5,FALSE)</f>
        <v>702002:702011:702009:702006:702013:702007</v>
      </c>
      <c r="F3819" s="2" t="s">
        <v>1441</v>
      </c>
      <c r="G3819" s="2" t="s">
        <v>27967</v>
      </c>
      <c r="H3819" s="2" t="s">
        <v>27968</v>
      </c>
      <c r="I3819" s="2" t="s">
        <v>8148</v>
      </c>
    </row>
    <row r="3820" spans="1:9" x14ac:dyDescent="0.25">
      <c r="A3820" t="s">
        <v>1436</v>
      </c>
      <c r="B3820" t="str">
        <f>VLOOKUP($A3820,Related_Items_Values!$A:$E,2,FALSE)</f>
        <v>6640112W:6640112C:6640114B:6640112B:6640116B:6640106B</v>
      </c>
      <c r="C3820" t="str">
        <f>VLOOKUP($A3820,Related_Items_Values!$A:$E,3,FALSE)</f>
        <v>6690216B:6690216C:6690216W:6690316B:6690316W:6690316C</v>
      </c>
      <c r="D3820" t="str">
        <f>VLOOKUP($A3820,Related_Items_Values!$A:$E,4,FALSE)</f>
        <v>66026B:66028B:66025B:66027B:66026W:66024B</v>
      </c>
      <c r="E3820" t="str">
        <f>VLOOKUP($A3820,Related_Items_Values!$A:$E,5,FALSE)</f>
        <v>702002:702011:702009:702006:702013:702007</v>
      </c>
      <c r="F3820" s="2" t="s">
        <v>1437</v>
      </c>
      <c r="G3820" s="2" t="s">
        <v>27969</v>
      </c>
      <c r="H3820" s="2" t="s">
        <v>27970</v>
      </c>
      <c r="I3820" s="2" t="s">
        <v>8148</v>
      </c>
    </row>
    <row r="3821" spans="1:9" x14ac:dyDescent="0.25">
      <c r="A3821" t="s">
        <v>1436</v>
      </c>
      <c r="B3821" t="str">
        <f>VLOOKUP($A3821,Related_Items_Values!$A:$E,2,FALSE)</f>
        <v>6640112W:6640112C:6640114B:6640112B:6640116B:6640106B</v>
      </c>
      <c r="C3821" t="str">
        <f>VLOOKUP($A3821,Related_Items_Values!$A:$E,3,FALSE)</f>
        <v>6690216B:6690216C:6690216W:6690316B:6690316W:6690316C</v>
      </c>
      <c r="D3821" t="str">
        <f>VLOOKUP($A3821,Related_Items_Values!$A:$E,4,FALSE)</f>
        <v>66026B:66028B:66025B:66027B:66026W:66024B</v>
      </c>
      <c r="E3821" t="str">
        <f>VLOOKUP($A3821,Related_Items_Values!$A:$E,5,FALSE)</f>
        <v>702002:702011:702009:702006:702013:702007</v>
      </c>
      <c r="F3821" s="2" t="s">
        <v>12837</v>
      </c>
      <c r="G3821" s="2" t="s">
        <v>27971</v>
      </c>
      <c r="H3821" s="2" t="s">
        <v>27972</v>
      </c>
      <c r="I3821" s="2" t="s">
        <v>8148</v>
      </c>
    </row>
    <row r="3822" spans="1:9" x14ac:dyDescent="0.25">
      <c r="A3822" t="s">
        <v>1436</v>
      </c>
      <c r="B3822" t="str">
        <f>VLOOKUP($A3822,Related_Items_Values!$A:$E,2,FALSE)</f>
        <v>6640112W:6640112C:6640114B:6640112B:6640116B:6640106B</v>
      </c>
      <c r="C3822" t="str">
        <f>VLOOKUP($A3822,Related_Items_Values!$A:$E,3,FALSE)</f>
        <v>6690216B:6690216C:6690216W:6690316B:6690316W:6690316C</v>
      </c>
      <c r="D3822" t="str">
        <f>VLOOKUP($A3822,Related_Items_Values!$A:$E,4,FALSE)</f>
        <v>66026B:66028B:66025B:66027B:66026W:66024B</v>
      </c>
      <c r="E3822" t="str">
        <f>VLOOKUP($A3822,Related_Items_Values!$A:$E,5,FALSE)</f>
        <v>702002:702011:702009:702006:702013:702007</v>
      </c>
      <c r="F3822" s="2" t="s">
        <v>1440</v>
      </c>
      <c r="G3822" s="2" t="s">
        <v>27973</v>
      </c>
      <c r="H3822" s="2" t="s">
        <v>27966</v>
      </c>
      <c r="I3822" s="2" t="s">
        <v>8148</v>
      </c>
    </row>
    <row r="3823" spans="1:9" x14ac:dyDescent="0.25">
      <c r="A3823" t="s">
        <v>1436</v>
      </c>
      <c r="B3823" t="str">
        <f>VLOOKUP($A3823,Related_Items_Values!$A:$E,2,FALSE)</f>
        <v>6640112W:6640112C:6640114B:6640112B:6640116B:6640106B</v>
      </c>
      <c r="C3823" t="str">
        <f>VLOOKUP($A3823,Related_Items_Values!$A:$E,3,FALSE)</f>
        <v>6690216B:6690216C:6690216W:6690316B:6690316W:6690316C</v>
      </c>
      <c r="D3823" t="str">
        <f>VLOOKUP($A3823,Related_Items_Values!$A:$E,4,FALSE)</f>
        <v>66026B:66028B:66025B:66027B:66026W:66024B</v>
      </c>
      <c r="E3823" t="str">
        <f>VLOOKUP($A3823,Related_Items_Values!$A:$E,5,FALSE)</f>
        <v>702002:702011:702009:702006:702013:702007</v>
      </c>
      <c r="F3823" s="2" t="s">
        <v>12838</v>
      </c>
      <c r="G3823" s="2" t="s">
        <v>27974</v>
      </c>
      <c r="H3823" s="2" t="s">
        <v>27975</v>
      </c>
      <c r="I3823" s="2" t="s">
        <v>8148</v>
      </c>
    </row>
    <row r="3824" spans="1:9" x14ac:dyDescent="0.25">
      <c r="A3824" t="s">
        <v>1436</v>
      </c>
      <c r="B3824" t="str">
        <f>VLOOKUP($A3824,Related_Items_Values!$A:$E,2,FALSE)</f>
        <v>6640112W:6640112C:6640114B:6640112B:6640116B:6640106B</v>
      </c>
      <c r="C3824" t="str">
        <f>VLOOKUP($A3824,Related_Items_Values!$A:$E,3,FALSE)</f>
        <v>6690216B:6690216C:6690216W:6690316B:6690316W:6690316C</v>
      </c>
      <c r="D3824" t="str">
        <f>VLOOKUP($A3824,Related_Items_Values!$A:$E,4,FALSE)</f>
        <v>66026B:66028B:66025B:66027B:66026W:66024B</v>
      </c>
      <c r="E3824" t="str">
        <f>VLOOKUP($A3824,Related_Items_Values!$A:$E,5,FALSE)</f>
        <v>702002:702011:702009:702006:702013:702007</v>
      </c>
      <c r="F3824" s="2" t="s">
        <v>12839</v>
      </c>
      <c r="G3824" s="2" t="s">
        <v>27976</v>
      </c>
      <c r="H3824" s="2" t="s">
        <v>20152</v>
      </c>
      <c r="I3824" s="2" t="s">
        <v>8148</v>
      </c>
    </row>
    <row r="3825" spans="1:9" x14ac:dyDescent="0.25">
      <c r="A3825" t="s">
        <v>1436</v>
      </c>
      <c r="B3825" t="str">
        <f>VLOOKUP($A3825,Related_Items_Values!$A:$E,2,FALSE)</f>
        <v>6640112W:6640112C:6640114B:6640112B:6640116B:6640106B</v>
      </c>
      <c r="C3825" t="str">
        <f>VLOOKUP($A3825,Related_Items_Values!$A:$E,3,FALSE)</f>
        <v>6690216B:6690216C:6690216W:6690316B:6690316W:6690316C</v>
      </c>
      <c r="D3825" t="str">
        <f>VLOOKUP($A3825,Related_Items_Values!$A:$E,4,FALSE)</f>
        <v>66026B:66028B:66025B:66027B:66026W:66024B</v>
      </c>
      <c r="E3825" t="str">
        <f>VLOOKUP($A3825,Related_Items_Values!$A:$E,5,FALSE)</f>
        <v>702002:702011:702009:702006:702013:702007</v>
      </c>
      <c r="F3825" s="2" t="s">
        <v>1442</v>
      </c>
      <c r="G3825" s="2" t="s">
        <v>27977</v>
      </c>
      <c r="H3825" s="2" t="s">
        <v>27978</v>
      </c>
      <c r="I3825" s="2" t="s">
        <v>8148</v>
      </c>
    </row>
    <row r="3826" spans="1:9" x14ac:dyDescent="0.25">
      <c r="A3826" t="s">
        <v>1399</v>
      </c>
      <c r="B3826" t="str">
        <f>VLOOKUP($A3826,Related_Items_Values!$A:$E,2,FALSE)</f>
        <v>6693012:66501C:66501B:66922:6621412B:6621404B</v>
      </c>
      <c r="C3826" t="str">
        <f>VLOOKUP($A3826,Related_Items_Values!$A:$E,3,FALSE)</f>
        <v>65937B:65934B:65934W:65934C:65937C:65937W</v>
      </c>
      <c r="D3826" t="str">
        <f>VLOOKUP($A3826,Related_Items_Values!$A:$E,4,FALSE)</f>
        <v>66026B:66028B:66025B:66027B:66026W:66024B</v>
      </c>
      <c r="E3826" t="str">
        <f>VLOOKUP($A3826,Related_Items_Values!$A:$E,5,FALSE)</f>
        <v>702210:702214:702217:702228:702218:702222</v>
      </c>
      <c r="F3826" s="2" t="s">
        <v>12840</v>
      </c>
      <c r="G3826" s="2" t="s">
        <v>27979</v>
      </c>
      <c r="H3826" s="2" t="s">
        <v>27980</v>
      </c>
      <c r="I3826" s="2" t="s">
        <v>8151</v>
      </c>
    </row>
    <row r="3827" spans="1:9" x14ac:dyDescent="0.25">
      <c r="A3827" t="s">
        <v>1395</v>
      </c>
      <c r="B3827" t="str">
        <f>VLOOKUP($A3827,Related_Items_Values!$A:$E,2,FALSE)</f>
        <v>6693112:66921:6693012:66501C:66501B:66922</v>
      </c>
      <c r="C3827" t="str">
        <f>VLOOKUP($A3827,Related_Items_Values!$A:$E,3,FALSE)</f>
        <v>6621206C:6621212B:6621209B:6621206B:6621204B:6621212C</v>
      </c>
      <c r="D3827" t="str">
        <f>VLOOKUP($A3827,Related_Items_Values!$A:$E,4,FALSE)</f>
        <v>66026B:66028B:66025B:66027B:66026W:66024B</v>
      </c>
      <c r="E3827" t="str">
        <f>VLOOKUP($A3827,Related_Items_Values!$A:$E,5,FALSE)</f>
        <v>702002:702011:702009:702006:702013:702007</v>
      </c>
      <c r="F3827" s="2" t="s">
        <v>12841</v>
      </c>
      <c r="G3827" s="2" t="s">
        <v>27981</v>
      </c>
      <c r="H3827" s="2" t="s">
        <v>27982</v>
      </c>
      <c r="I3827" s="2" t="s">
        <v>8154</v>
      </c>
    </row>
    <row r="3828" spans="1:9" x14ac:dyDescent="0.25">
      <c r="A3828" t="s">
        <v>1387</v>
      </c>
      <c r="B3828" t="str">
        <f>VLOOKUP($A3828,Related_Items_Values!$A:$E,2,FALSE)</f>
        <v>6621503:6621504:6621403MB:6621404MB:66504B:66504C</v>
      </c>
      <c r="C3828" t="str">
        <f>VLOOKUP($A3828,Related_Items_Values!$A:$E,3,FALSE)</f>
        <v>6621412B:6621404B:6621408B:6621406B:6621408C:6621410C</v>
      </c>
      <c r="D3828" t="str">
        <f>VLOOKUP($A3828,Related_Items_Values!$A:$E,4,FALSE)</f>
        <v>66026B:66028B:66025B:66027B:66026W:66024B</v>
      </c>
      <c r="E3828" t="str">
        <f>VLOOKUP($A3828,Related_Items_Values!$A:$E,5,FALSE)</f>
        <v>702210:702214:702217:702228:702218:702222</v>
      </c>
      <c r="F3828" s="2" t="s">
        <v>12842</v>
      </c>
      <c r="G3828" s="2" t="s">
        <v>27983</v>
      </c>
      <c r="H3828" s="2" t="s">
        <v>27984</v>
      </c>
      <c r="I3828" s="2" t="s">
        <v>8157</v>
      </c>
    </row>
    <row r="3829" spans="1:9" x14ac:dyDescent="0.25">
      <c r="A3829" t="s">
        <v>1387</v>
      </c>
      <c r="B3829" t="str">
        <f>VLOOKUP($A3829,Related_Items_Values!$A:$E,2,FALSE)</f>
        <v>6621503:6621504:6621403MB:6621404MB:66504B:66504C</v>
      </c>
      <c r="C3829" t="str">
        <f>VLOOKUP($A3829,Related_Items_Values!$A:$E,3,FALSE)</f>
        <v>6621412B:6621404B:6621408B:6621406B:6621408C:6621410C</v>
      </c>
      <c r="D3829" t="str">
        <f>VLOOKUP($A3829,Related_Items_Values!$A:$E,4,FALSE)</f>
        <v>66026B:66028B:66025B:66027B:66026W:66024B</v>
      </c>
      <c r="E3829" t="str">
        <f>VLOOKUP($A3829,Related_Items_Values!$A:$E,5,FALSE)</f>
        <v>702210:702214:702217:702228:702218:702222</v>
      </c>
      <c r="F3829" s="2" t="s">
        <v>12843</v>
      </c>
      <c r="G3829" s="2" t="s">
        <v>27985</v>
      </c>
      <c r="H3829" s="2" t="s">
        <v>27986</v>
      </c>
      <c r="I3829" s="2" t="s">
        <v>8157</v>
      </c>
    </row>
    <row r="3830" spans="1:9" x14ac:dyDescent="0.25">
      <c r="A3830" t="s">
        <v>1387</v>
      </c>
      <c r="B3830" t="str">
        <f>VLOOKUP($A3830,Related_Items_Values!$A:$E,2,FALSE)</f>
        <v>6621503:6621504:6621403MB:6621404MB:66504B:66504C</v>
      </c>
      <c r="C3830" t="str">
        <f>VLOOKUP($A3830,Related_Items_Values!$A:$E,3,FALSE)</f>
        <v>6621412B:6621404B:6621408B:6621406B:6621408C:6621410C</v>
      </c>
      <c r="D3830" t="str">
        <f>VLOOKUP($A3830,Related_Items_Values!$A:$E,4,FALSE)</f>
        <v>66026B:66028B:66025B:66027B:66026W:66024B</v>
      </c>
      <c r="E3830" t="str">
        <f>VLOOKUP($A3830,Related_Items_Values!$A:$E,5,FALSE)</f>
        <v>702210:702214:702217:702228:702218:702222</v>
      </c>
      <c r="F3830" s="2" t="s">
        <v>1389</v>
      </c>
      <c r="G3830" s="2" t="s">
        <v>27987</v>
      </c>
      <c r="H3830" s="2" t="s">
        <v>27988</v>
      </c>
      <c r="I3830" s="2" t="s">
        <v>8157</v>
      </c>
    </row>
    <row r="3831" spans="1:9" x14ac:dyDescent="0.25">
      <c r="A3831" t="s">
        <v>1387</v>
      </c>
      <c r="B3831" t="str">
        <f>VLOOKUP($A3831,Related_Items_Values!$A:$E,2,FALSE)</f>
        <v>6621503:6621504:6621403MB:6621404MB:66504B:66504C</v>
      </c>
      <c r="C3831" t="str">
        <f>VLOOKUP($A3831,Related_Items_Values!$A:$E,3,FALSE)</f>
        <v>6621412B:6621404B:6621408B:6621406B:6621408C:6621410C</v>
      </c>
      <c r="D3831" t="str">
        <f>VLOOKUP($A3831,Related_Items_Values!$A:$E,4,FALSE)</f>
        <v>66026B:66028B:66025B:66027B:66026W:66024B</v>
      </c>
      <c r="E3831" t="str">
        <f>VLOOKUP($A3831,Related_Items_Values!$A:$E,5,FALSE)</f>
        <v>702210:702214:702217:702228:702218:702222</v>
      </c>
      <c r="F3831" s="2" t="s">
        <v>1390</v>
      </c>
      <c r="G3831" s="2" t="s">
        <v>27989</v>
      </c>
      <c r="H3831" s="2" t="s">
        <v>27990</v>
      </c>
      <c r="I3831" s="2" t="s">
        <v>8157</v>
      </c>
    </row>
    <row r="3832" spans="1:9" x14ac:dyDescent="0.25">
      <c r="A3832" t="s">
        <v>2140</v>
      </c>
      <c r="B3832" t="str">
        <f>VLOOKUP($A3832,Related_Items_Values!$A:$E,2,FALSE)</f>
        <v>4393012:439914:4391018:4391016:4392016:4391014</v>
      </c>
      <c r="C3832" t="str">
        <f>VLOOKUP($A3832,Related_Items_Values!$A:$E,3,FALSE)</f>
        <v>7841L:7841XL:7841M:7841S:7841XXL:7841XS</v>
      </c>
      <c r="D3832" t="str">
        <f>VLOOKUP($A3832,Related_Items_Values!$A:$E,4,FALSE)</f>
        <v>4612L:4612XL:4612M:4612S:4612XXL:461204</v>
      </c>
      <c r="E3832" t="str">
        <f>VLOOKUP($A3832,Related_Items_Values!$A:$E,5,FALSE)</f>
        <v>42F14C:42F14B:422224B:422124B:42VJUDY1NHW:42VJUDY3NHW</v>
      </c>
      <c r="F3832" s="2" t="s">
        <v>12844</v>
      </c>
      <c r="G3832" s="2" t="s">
        <v>27991</v>
      </c>
      <c r="H3832" s="2" t="s">
        <v>27992</v>
      </c>
      <c r="I3832" s="2" t="s">
        <v>8160</v>
      </c>
    </row>
    <row r="3833" spans="1:9" x14ac:dyDescent="0.25">
      <c r="A3833" t="s">
        <v>2140</v>
      </c>
      <c r="B3833" t="str">
        <f>VLOOKUP($A3833,Related_Items_Values!$A:$E,2,FALSE)</f>
        <v>4393012:439914:4391018:4391016:4392016:4391014</v>
      </c>
      <c r="C3833" t="str">
        <f>VLOOKUP($A3833,Related_Items_Values!$A:$E,3,FALSE)</f>
        <v>7841L:7841XL:7841M:7841S:7841XXL:7841XS</v>
      </c>
      <c r="D3833" t="str">
        <f>VLOOKUP($A3833,Related_Items_Values!$A:$E,4,FALSE)</f>
        <v>4612L:4612XL:4612M:4612S:4612XXL:461204</v>
      </c>
      <c r="E3833" t="str">
        <f>VLOOKUP($A3833,Related_Items_Values!$A:$E,5,FALSE)</f>
        <v>42F14C:42F14B:422224B:422124B:42VJUDY1NHW:42VJUDY3NHW</v>
      </c>
      <c r="F3833" s="2" t="s">
        <v>12845</v>
      </c>
      <c r="G3833" s="2" t="s">
        <v>27993</v>
      </c>
      <c r="H3833" s="2" t="s">
        <v>27994</v>
      </c>
      <c r="I3833" s="2" t="s">
        <v>8160</v>
      </c>
    </row>
    <row r="3834" spans="1:9" x14ac:dyDescent="0.25">
      <c r="A3834" t="s">
        <v>2140</v>
      </c>
      <c r="B3834" t="str">
        <f>VLOOKUP($A3834,Related_Items_Values!$A:$E,2,FALSE)</f>
        <v>4393012:439914:4391018:4391016:4392016:4391014</v>
      </c>
      <c r="C3834" t="str">
        <f>VLOOKUP($A3834,Related_Items_Values!$A:$E,3,FALSE)</f>
        <v>7841L:7841XL:7841M:7841S:7841XXL:7841XS</v>
      </c>
      <c r="D3834" t="str">
        <f>VLOOKUP($A3834,Related_Items_Values!$A:$E,4,FALSE)</f>
        <v>4612L:4612XL:4612M:4612S:4612XXL:461204</v>
      </c>
      <c r="E3834" t="str">
        <f>VLOOKUP($A3834,Related_Items_Values!$A:$E,5,FALSE)</f>
        <v>42F14C:42F14B:422224B:422124B:42VJUDY1NHW:42VJUDY3NHW</v>
      </c>
      <c r="F3834" s="2" t="s">
        <v>12846</v>
      </c>
      <c r="G3834" s="2" t="s">
        <v>27995</v>
      </c>
      <c r="H3834" s="2" t="s">
        <v>27996</v>
      </c>
      <c r="I3834" s="2" t="s">
        <v>8160</v>
      </c>
    </row>
    <row r="3835" spans="1:9" x14ac:dyDescent="0.25">
      <c r="A3835" t="s">
        <v>2140</v>
      </c>
      <c r="B3835" t="str">
        <f>VLOOKUP($A3835,Related_Items_Values!$A:$E,2,FALSE)</f>
        <v>4393012:439914:4391018:4391016:4392016:4391014</v>
      </c>
      <c r="C3835" t="str">
        <f>VLOOKUP($A3835,Related_Items_Values!$A:$E,3,FALSE)</f>
        <v>7841L:7841XL:7841M:7841S:7841XXL:7841XS</v>
      </c>
      <c r="D3835" t="str">
        <f>VLOOKUP($A3835,Related_Items_Values!$A:$E,4,FALSE)</f>
        <v>4612L:4612XL:4612M:4612S:4612XXL:461204</v>
      </c>
      <c r="E3835" t="str">
        <f>VLOOKUP($A3835,Related_Items_Values!$A:$E,5,FALSE)</f>
        <v>42F14C:42F14B:422224B:422124B:42VJUDY1NHW:42VJUDY3NHW</v>
      </c>
      <c r="F3835" s="2" t="s">
        <v>12847</v>
      </c>
      <c r="G3835" s="2" t="s">
        <v>27997</v>
      </c>
      <c r="H3835" s="2" t="s">
        <v>27998</v>
      </c>
      <c r="I3835" s="2" t="s">
        <v>8160</v>
      </c>
    </row>
    <row r="3836" spans="1:9" x14ac:dyDescent="0.25">
      <c r="A3836" t="s">
        <v>2140</v>
      </c>
      <c r="B3836" t="str">
        <f>VLOOKUP($A3836,Related_Items_Values!$A:$E,2,FALSE)</f>
        <v>4393012:439914:4391018:4391016:4392016:4391014</v>
      </c>
      <c r="C3836" t="str">
        <f>VLOOKUP($A3836,Related_Items_Values!$A:$E,3,FALSE)</f>
        <v>7841L:7841XL:7841M:7841S:7841XXL:7841XS</v>
      </c>
      <c r="D3836" t="str">
        <f>VLOOKUP($A3836,Related_Items_Values!$A:$E,4,FALSE)</f>
        <v>4612L:4612XL:4612M:4612S:4612XXL:461204</v>
      </c>
      <c r="E3836" t="str">
        <f>VLOOKUP($A3836,Related_Items_Values!$A:$E,5,FALSE)</f>
        <v>42F14C:42F14B:422224B:422124B:42VJUDY1NHW:42VJUDY3NHW</v>
      </c>
      <c r="F3836" s="2" t="s">
        <v>12848</v>
      </c>
      <c r="G3836" s="2" t="s">
        <v>27999</v>
      </c>
      <c r="H3836" s="2" t="s">
        <v>28000</v>
      </c>
      <c r="I3836" s="2" t="s">
        <v>8160</v>
      </c>
    </row>
    <row r="3837" spans="1:9" x14ac:dyDescent="0.25">
      <c r="A3837" t="s">
        <v>2140</v>
      </c>
      <c r="B3837" t="str">
        <f>VLOOKUP($A3837,Related_Items_Values!$A:$E,2,FALSE)</f>
        <v>4393012:439914:4391018:4391016:4392016:4391014</v>
      </c>
      <c r="C3837" t="str">
        <f>VLOOKUP($A3837,Related_Items_Values!$A:$E,3,FALSE)</f>
        <v>7841L:7841XL:7841M:7841S:7841XXL:7841XS</v>
      </c>
      <c r="D3837" t="str">
        <f>VLOOKUP($A3837,Related_Items_Values!$A:$E,4,FALSE)</f>
        <v>4612L:4612XL:4612M:4612S:4612XXL:461204</v>
      </c>
      <c r="E3837" t="str">
        <f>VLOOKUP($A3837,Related_Items_Values!$A:$E,5,FALSE)</f>
        <v>42F14C:42F14B:422224B:422124B:42VJUDY1NHW:42VJUDY3NHW</v>
      </c>
      <c r="F3837" s="2" t="s">
        <v>12849</v>
      </c>
      <c r="G3837" s="2" t="s">
        <v>28001</v>
      </c>
      <c r="H3837" s="2" t="s">
        <v>28002</v>
      </c>
      <c r="I3837" s="2" t="s">
        <v>8160</v>
      </c>
    </row>
    <row r="3838" spans="1:9" x14ac:dyDescent="0.25">
      <c r="A3838" t="s">
        <v>2140</v>
      </c>
      <c r="B3838" t="str">
        <f>VLOOKUP($A3838,Related_Items_Values!$A:$E,2,FALSE)</f>
        <v>4393012:439914:4391018:4391016:4392016:4391014</v>
      </c>
      <c r="C3838" t="str">
        <f>VLOOKUP($A3838,Related_Items_Values!$A:$E,3,FALSE)</f>
        <v>7841L:7841XL:7841M:7841S:7841XXL:7841XS</v>
      </c>
      <c r="D3838" t="str">
        <f>VLOOKUP($A3838,Related_Items_Values!$A:$E,4,FALSE)</f>
        <v>4612L:4612XL:4612M:4612S:4612XXL:461204</v>
      </c>
      <c r="E3838" t="str">
        <f>VLOOKUP($A3838,Related_Items_Values!$A:$E,5,FALSE)</f>
        <v>42F14C:42F14B:422224B:422124B:42VJUDY1NHW:42VJUDY3NHW</v>
      </c>
      <c r="F3838" s="2" t="s">
        <v>12850</v>
      </c>
      <c r="G3838" s="2" t="s">
        <v>28003</v>
      </c>
      <c r="H3838" s="2" t="s">
        <v>28004</v>
      </c>
      <c r="I3838" s="2" t="s">
        <v>8160</v>
      </c>
    </row>
    <row r="3839" spans="1:9" x14ac:dyDescent="0.25">
      <c r="A3839" t="s">
        <v>2142</v>
      </c>
      <c r="B3839" t="str">
        <f>VLOOKUP($A3839,Related_Items_Values!$A:$E,2,FALSE)</f>
        <v>412221:4262646:420480:4203012:420481:4203011</v>
      </c>
      <c r="C3839" t="str">
        <f>VLOOKUP($A3839,Related_Items_Values!$A:$E,3,FALSE)</f>
        <v>7841L:7841XL:7841M:7841S:7841XXL:7841XS</v>
      </c>
      <c r="D3839" t="str">
        <f>VLOOKUP($A3839,Related_Items_Values!$A:$E,4,FALSE)</f>
        <v>4612L:4612XL:4612M:4612S:4612XXL:461204</v>
      </c>
      <c r="E3839" t="str">
        <f>VLOOKUP($A3839,Related_Items_Values!$A:$E,5,FALSE)</f>
        <v>42F14C:42F14B:422224B:422124B:42VJUDY1NHW:42VJUDY3NHW</v>
      </c>
      <c r="F3839" s="2" t="s">
        <v>12851</v>
      </c>
      <c r="G3839" s="2" t="s">
        <v>28005</v>
      </c>
      <c r="H3839" s="2" t="s">
        <v>28006</v>
      </c>
      <c r="I3839" s="2" t="s">
        <v>8163</v>
      </c>
    </row>
    <row r="3840" spans="1:9" x14ac:dyDescent="0.25">
      <c r="A3840" t="s">
        <v>2142</v>
      </c>
      <c r="B3840" t="str">
        <f>VLOOKUP($A3840,Related_Items_Values!$A:$E,2,FALSE)</f>
        <v>412221:4262646:420480:4203012:420481:4203011</v>
      </c>
      <c r="C3840" t="str">
        <f>VLOOKUP($A3840,Related_Items_Values!$A:$E,3,FALSE)</f>
        <v>7841L:7841XL:7841M:7841S:7841XXL:7841XS</v>
      </c>
      <c r="D3840" t="str">
        <f>VLOOKUP($A3840,Related_Items_Values!$A:$E,4,FALSE)</f>
        <v>4612L:4612XL:4612M:4612S:4612XXL:461204</v>
      </c>
      <c r="E3840" t="str">
        <f>VLOOKUP($A3840,Related_Items_Values!$A:$E,5,FALSE)</f>
        <v>42F14C:42F14B:422224B:422124B:42VJUDY1NHW:42VJUDY3NHW</v>
      </c>
      <c r="F3840" s="2" t="s">
        <v>12852</v>
      </c>
      <c r="G3840" s="2" t="s">
        <v>28007</v>
      </c>
      <c r="H3840" s="2" t="s">
        <v>28008</v>
      </c>
      <c r="I3840" s="2" t="s">
        <v>8163</v>
      </c>
    </row>
    <row r="3841" spans="1:9" x14ac:dyDescent="0.25">
      <c r="A3841" t="s">
        <v>2142</v>
      </c>
      <c r="B3841" t="str">
        <f>VLOOKUP($A3841,Related_Items_Values!$A:$E,2,FALSE)</f>
        <v>412221:4262646:420480:4203012:420481:4203011</v>
      </c>
      <c r="C3841" t="str">
        <f>VLOOKUP($A3841,Related_Items_Values!$A:$E,3,FALSE)</f>
        <v>7841L:7841XL:7841M:7841S:7841XXL:7841XS</v>
      </c>
      <c r="D3841" t="str">
        <f>VLOOKUP($A3841,Related_Items_Values!$A:$E,4,FALSE)</f>
        <v>4612L:4612XL:4612M:4612S:4612XXL:461204</v>
      </c>
      <c r="E3841" t="str">
        <f>VLOOKUP($A3841,Related_Items_Values!$A:$E,5,FALSE)</f>
        <v>42F14C:42F14B:422224B:422124B:42VJUDY1NHW:42VJUDY3NHW</v>
      </c>
      <c r="F3841" s="2" t="s">
        <v>12853</v>
      </c>
      <c r="G3841" s="2" t="s">
        <v>28009</v>
      </c>
      <c r="H3841" s="2" t="s">
        <v>28010</v>
      </c>
      <c r="I3841" s="2" t="s">
        <v>8163</v>
      </c>
    </row>
    <row r="3842" spans="1:9" x14ac:dyDescent="0.25">
      <c r="A3842" t="s">
        <v>2142</v>
      </c>
      <c r="B3842" t="str">
        <f>VLOOKUP($A3842,Related_Items_Values!$A:$E,2,FALSE)</f>
        <v>412221:4262646:420480:4203012:420481:4203011</v>
      </c>
      <c r="C3842" t="str">
        <f>VLOOKUP($A3842,Related_Items_Values!$A:$E,3,FALSE)</f>
        <v>7841L:7841XL:7841M:7841S:7841XXL:7841XS</v>
      </c>
      <c r="D3842" t="str">
        <f>VLOOKUP($A3842,Related_Items_Values!$A:$E,4,FALSE)</f>
        <v>4612L:4612XL:4612M:4612S:4612XXL:461204</v>
      </c>
      <c r="E3842" t="str">
        <f>VLOOKUP($A3842,Related_Items_Values!$A:$E,5,FALSE)</f>
        <v>42F14C:42F14B:422224B:422124B:42VJUDY1NHW:42VJUDY3NHW</v>
      </c>
      <c r="F3842" s="2" t="s">
        <v>12854</v>
      </c>
      <c r="G3842" s="2" t="s">
        <v>28011</v>
      </c>
      <c r="H3842" s="2" t="s">
        <v>28012</v>
      </c>
      <c r="I3842" s="2" t="s">
        <v>8163</v>
      </c>
    </row>
    <row r="3843" spans="1:9" x14ac:dyDescent="0.25">
      <c r="A3843" t="s">
        <v>2142</v>
      </c>
      <c r="B3843" t="str">
        <f>VLOOKUP($A3843,Related_Items_Values!$A:$E,2,FALSE)</f>
        <v>412221:4262646:420480:4203012:420481:4203011</v>
      </c>
      <c r="C3843" t="str">
        <f>VLOOKUP($A3843,Related_Items_Values!$A:$E,3,FALSE)</f>
        <v>7841L:7841XL:7841M:7841S:7841XXL:7841XS</v>
      </c>
      <c r="D3843" t="str">
        <f>VLOOKUP($A3843,Related_Items_Values!$A:$E,4,FALSE)</f>
        <v>4612L:4612XL:4612M:4612S:4612XXL:461204</v>
      </c>
      <c r="E3843" t="str">
        <f>VLOOKUP($A3843,Related_Items_Values!$A:$E,5,FALSE)</f>
        <v>42F14C:42F14B:422224B:422124B:42VJUDY1NHW:42VJUDY3NHW</v>
      </c>
      <c r="F3843" s="2" t="s">
        <v>12855</v>
      </c>
      <c r="G3843" s="2" t="s">
        <v>28013</v>
      </c>
      <c r="H3843" s="2" t="s">
        <v>28014</v>
      </c>
      <c r="I3843" s="2" t="s">
        <v>8163</v>
      </c>
    </row>
    <row r="3844" spans="1:9" x14ac:dyDescent="0.25">
      <c r="A3844" t="s">
        <v>2142</v>
      </c>
      <c r="B3844" t="str">
        <f>VLOOKUP($A3844,Related_Items_Values!$A:$E,2,FALSE)</f>
        <v>412221:4262646:420480:4203012:420481:4203011</v>
      </c>
      <c r="C3844" t="str">
        <f>VLOOKUP($A3844,Related_Items_Values!$A:$E,3,FALSE)</f>
        <v>7841L:7841XL:7841M:7841S:7841XXL:7841XS</v>
      </c>
      <c r="D3844" t="str">
        <f>VLOOKUP($A3844,Related_Items_Values!$A:$E,4,FALSE)</f>
        <v>4612L:4612XL:4612M:4612S:4612XXL:461204</v>
      </c>
      <c r="E3844" t="str">
        <f>VLOOKUP($A3844,Related_Items_Values!$A:$E,5,FALSE)</f>
        <v>42F14C:42F14B:422224B:422124B:42VJUDY1NHW:42VJUDY3NHW</v>
      </c>
      <c r="F3844" s="2" t="s">
        <v>12856</v>
      </c>
      <c r="G3844" s="2" t="s">
        <v>28015</v>
      </c>
      <c r="H3844" s="2" t="s">
        <v>28016</v>
      </c>
      <c r="I3844" s="2" t="s">
        <v>8163</v>
      </c>
    </row>
    <row r="3845" spans="1:9" x14ac:dyDescent="0.25">
      <c r="A3845" t="s">
        <v>2172</v>
      </c>
      <c r="B3845" t="str">
        <f>VLOOKUP($A3845,Related_Items_Values!$A:$E,2,FALSE)</f>
        <v>41700VA:41500WB:411111VA:41500VA:41200WB:41700B</v>
      </c>
      <c r="C3845" t="str">
        <f>VLOOKUP($A3845,Related_Items_Values!$A:$E,3,FALSE)</f>
        <v>7841L:7841XL:7841M:7841S:7841XXL:7841XS</v>
      </c>
      <c r="D3845" t="str">
        <f>VLOOKUP($A3845,Related_Items_Values!$A:$E,4,FALSE)</f>
        <v>4612L:4612XL:4612M:4612S:4612XXL:461204</v>
      </c>
      <c r="E3845" t="str">
        <f>VLOOKUP($A3845,Related_Items_Values!$A:$E,5,FALSE)</f>
        <v>42F14C:42F14B:422224B:422124B:42VJUDY1NHW:42VJUDY3NHW</v>
      </c>
      <c r="F3845" s="2" t="s">
        <v>2178</v>
      </c>
      <c r="G3845" s="2" t="s">
        <v>28017</v>
      </c>
      <c r="H3845" s="2" t="s">
        <v>28018</v>
      </c>
      <c r="I3845" s="2" t="s">
        <v>8166</v>
      </c>
    </row>
    <row r="3846" spans="1:9" x14ac:dyDescent="0.25">
      <c r="A3846" t="s">
        <v>2172</v>
      </c>
      <c r="B3846" t="str">
        <f>VLOOKUP($A3846,Related_Items_Values!$A:$E,2,FALSE)</f>
        <v>41700VA:41500WB:411111VA:41500VA:41200WB:41700B</v>
      </c>
      <c r="C3846" t="str">
        <f>VLOOKUP($A3846,Related_Items_Values!$A:$E,3,FALSE)</f>
        <v>7841L:7841XL:7841M:7841S:7841XXL:7841XS</v>
      </c>
      <c r="D3846" t="str">
        <f>VLOOKUP($A3846,Related_Items_Values!$A:$E,4,FALSE)</f>
        <v>4612L:4612XL:4612M:4612S:4612XXL:461204</v>
      </c>
      <c r="E3846" t="str">
        <f>VLOOKUP($A3846,Related_Items_Values!$A:$E,5,FALSE)</f>
        <v>42F14C:42F14B:422224B:422124B:42VJUDY1NHW:42VJUDY3NHW</v>
      </c>
      <c r="F3846" s="2" t="s">
        <v>12857</v>
      </c>
      <c r="G3846" s="2" t="s">
        <v>28019</v>
      </c>
      <c r="H3846" s="2" t="s">
        <v>28020</v>
      </c>
      <c r="I3846" s="2" t="s">
        <v>8166</v>
      </c>
    </row>
    <row r="3847" spans="1:9" x14ac:dyDescent="0.25">
      <c r="A3847" t="s">
        <v>2172</v>
      </c>
      <c r="B3847" t="str">
        <f>VLOOKUP($A3847,Related_Items_Values!$A:$E,2,FALSE)</f>
        <v>41700VA:41500WB:411111VA:41500VA:41200WB:41700B</v>
      </c>
      <c r="C3847" t="str">
        <f>VLOOKUP($A3847,Related_Items_Values!$A:$E,3,FALSE)</f>
        <v>7841L:7841XL:7841M:7841S:7841XXL:7841XS</v>
      </c>
      <c r="D3847" t="str">
        <f>VLOOKUP($A3847,Related_Items_Values!$A:$E,4,FALSE)</f>
        <v>4612L:4612XL:4612M:4612S:4612XXL:461204</v>
      </c>
      <c r="E3847" t="str">
        <f>VLOOKUP($A3847,Related_Items_Values!$A:$E,5,FALSE)</f>
        <v>42F14C:42F14B:422224B:422124B:42VJUDY1NHW:42VJUDY3NHW</v>
      </c>
      <c r="F3847" s="2" t="s">
        <v>2175</v>
      </c>
      <c r="G3847" s="2" t="s">
        <v>28021</v>
      </c>
      <c r="H3847" s="2" t="s">
        <v>28022</v>
      </c>
      <c r="I3847" s="2" t="s">
        <v>8166</v>
      </c>
    </row>
    <row r="3848" spans="1:9" x14ac:dyDescent="0.25">
      <c r="A3848" t="s">
        <v>2172</v>
      </c>
      <c r="B3848" t="str">
        <f>VLOOKUP($A3848,Related_Items_Values!$A:$E,2,FALSE)</f>
        <v>41700VA:41500WB:411111VA:41500VA:41200WB:41700B</v>
      </c>
      <c r="C3848" t="str">
        <f>VLOOKUP($A3848,Related_Items_Values!$A:$E,3,FALSE)</f>
        <v>7841L:7841XL:7841M:7841S:7841XXL:7841XS</v>
      </c>
      <c r="D3848" t="str">
        <f>VLOOKUP($A3848,Related_Items_Values!$A:$E,4,FALSE)</f>
        <v>4612L:4612XL:4612M:4612S:4612XXL:461204</v>
      </c>
      <c r="E3848" t="str">
        <f>VLOOKUP($A3848,Related_Items_Values!$A:$E,5,FALSE)</f>
        <v>42F14C:42F14B:422224B:422124B:42VJUDY1NHW:42VJUDY3NHW</v>
      </c>
      <c r="F3848" s="2" t="s">
        <v>2177</v>
      </c>
      <c r="G3848" s="2" t="s">
        <v>28023</v>
      </c>
      <c r="H3848" s="2" t="s">
        <v>28024</v>
      </c>
      <c r="I3848" s="2" t="s">
        <v>8166</v>
      </c>
    </row>
    <row r="3849" spans="1:9" x14ac:dyDescent="0.25">
      <c r="A3849" t="s">
        <v>2172</v>
      </c>
      <c r="B3849" t="str">
        <f>VLOOKUP($A3849,Related_Items_Values!$A:$E,2,FALSE)</f>
        <v>41700VA:41500WB:411111VA:41500VA:41200WB:41700B</v>
      </c>
      <c r="C3849" t="str">
        <f>VLOOKUP($A3849,Related_Items_Values!$A:$E,3,FALSE)</f>
        <v>7841L:7841XL:7841M:7841S:7841XXL:7841XS</v>
      </c>
      <c r="D3849" t="str">
        <f>VLOOKUP($A3849,Related_Items_Values!$A:$E,4,FALSE)</f>
        <v>4612L:4612XL:4612M:4612S:4612XXL:461204</v>
      </c>
      <c r="E3849" t="str">
        <f>VLOOKUP($A3849,Related_Items_Values!$A:$E,5,FALSE)</f>
        <v>42F14C:42F14B:422224B:422124B:42VJUDY1NHW:42VJUDY3NHW</v>
      </c>
      <c r="F3849" s="2" t="s">
        <v>2176</v>
      </c>
      <c r="G3849" s="2" t="s">
        <v>28025</v>
      </c>
      <c r="H3849" s="2" t="s">
        <v>28026</v>
      </c>
      <c r="I3849" s="2" t="s">
        <v>8166</v>
      </c>
    </row>
    <row r="3850" spans="1:9" x14ac:dyDescent="0.25">
      <c r="A3850" t="s">
        <v>2172</v>
      </c>
      <c r="B3850" t="str">
        <f>VLOOKUP($A3850,Related_Items_Values!$A:$E,2,FALSE)</f>
        <v>41700VA:41500WB:411111VA:41500VA:41200WB:41700B</v>
      </c>
      <c r="C3850" t="str">
        <f>VLOOKUP($A3850,Related_Items_Values!$A:$E,3,FALSE)</f>
        <v>7841L:7841XL:7841M:7841S:7841XXL:7841XS</v>
      </c>
      <c r="D3850" t="str">
        <f>VLOOKUP($A3850,Related_Items_Values!$A:$E,4,FALSE)</f>
        <v>4612L:4612XL:4612M:4612S:4612XXL:461204</v>
      </c>
      <c r="E3850" t="str">
        <f>VLOOKUP($A3850,Related_Items_Values!$A:$E,5,FALSE)</f>
        <v>42F14C:42F14B:422224B:422124B:42VJUDY1NHW:42VJUDY3NHW</v>
      </c>
      <c r="F3850" s="2" t="s">
        <v>2173</v>
      </c>
      <c r="G3850" s="2" t="s">
        <v>28027</v>
      </c>
      <c r="H3850" s="2" t="s">
        <v>28028</v>
      </c>
      <c r="I3850" s="2" t="s">
        <v>8166</v>
      </c>
    </row>
    <row r="3851" spans="1:9" x14ac:dyDescent="0.25">
      <c r="A3851" t="s">
        <v>2172</v>
      </c>
      <c r="B3851" t="str">
        <f>VLOOKUP($A3851,Related_Items_Values!$A:$E,2,FALSE)</f>
        <v>41700VA:41500WB:411111VA:41500VA:41200WB:41700B</v>
      </c>
      <c r="C3851" t="str">
        <f>VLOOKUP($A3851,Related_Items_Values!$A:$E,3,FALSE)</f>
        <v>7841L:7841XL:7841M:7841S:7841XXL:7841XS</v>
      </c>
      <c r="D3851" t="str">
        <f>VLOOKUP($A3851,Related_Items_Values!$A:$E,4,FALSE)</f>
        <v>4612L:4612XL:4612M:4612S:4612XXL:461204</v>
      </c>
      <c r="E3851" t="str">
        <f>VLOOKUP($A3851,Related_Items_Values!$A:$E,5,FALSE)</f>
        <v>42F14C:42F14B:422224B:422124B:42VJUDY1NHW:42VJUDY3NHW</v>
      </c>
      <c r="F3851" s="2" t="s">
        <v>2179</v>
      </c>
      <c r="G3851" s="2" t="s">
        <v>28029</v>
      </c>
      <c r="H3851" s="2" t="s">
        <v>28030</v>
      </c>
      <c r="I3851" s="2" t="s">
        <v>8166</v>
      </c>
    </row>
    <row r="3852" spans="1:9" x14ac:dyDescent="0.25">
      <c r="A3852" t="s">
        <v>2161</v>
      </c>
      <c r="B3852" t="str">
        <f>VLOOKUP($A3852,Related_Items_Values!$A:$E,2,FALSE)</f>
        <v>41800VA:41300VA:41900WB:41400VA:41401B:41400WB</v>
      </c>
      <c r="C3852" t="str">
        <f>VLOOKUP($A3852,Related_Items_Values!$A:$E,3,FALSE)</f>
        <v>7841L:7841XL:7841M:7841S:7841XXL:7841XS</v>
      </c>
      <c r="D3852" t="str">
        <f>VLOOKUP($A3852,Related_Items_Values!$A:$E,4,FALSE)</f>
        <v>4612L:4612XL:4612M:4612S:4612XXL:461204</v>
      </c>
      <c r="E3852" t="str">
        <f>VLOOKUP($A3852,Related_Items_Values!$A:$E,5,FALSE)</f>
        <v>42F14C:42F14B:422224B:422124B:42VJUDY1NHW:42VJUDY3NHW</v>
      </c>
      <c r="F3852" s="2" t="s">
        <v>2165</v>
      </c>
      <c r="G3852" s="2" t="s">
        <v>28031</v>
      </c>
      <c r="H3852" s="2" t="s">
        <v>28032</v>
      </c>
      <c r="I3852" s="2" t="s">
        <v>8169</v>
      </c>
    </row>
    <row r="3853" spans="1:9" x14ac:dyDescent="0.25">
      <c r="A3853" t="s">
        <v>2161</v>
      </c>
      <c r="B3853" t="str">
        <f>VLOOKUP($A3853,Related_Items_Values!$A:$E,2,FALSE)</f>
        <v>41800VA:41300VA:41900WB:41400VA:41401B:41400WB</v>
      </c>
      <c r="C3853" t="str">
        <f>VLOOKUP($A3853,Related_Items_Values!$A:$E,3,FALSE)</f>
        <v>7841L:7841XL:7841M:7841S:7841XXL:7841XS</v>
      </c>
      <c r="D3853" t="str">
        <f>VLOOKUP($A3853,Related_Items_Values!$A:$E,4,FALSE)</f>
        <v>4612L:4612XL:4612M:4612S:4612XXL:461204</v>
      </c>
      <c r="E3853" t="str">
        <f>VLOOKUP($A3853,Related_Items_Values!$A:$E,5,FALSE)</f>
        <v>42F14C:42F14B:422224B:422124B:42VJUDY1NHW:42VJUDY3NHW</v>
      </c>
      <c r="F3853" s="2" t="s">
        <v>12858</v>
      </c>
      <c r="G3853" s="2" t="s">
        <v>28033</v>
      </c>
      <c r="H3853" s="2" t="s">
        <v>28034</v>
      </c>
      <c r="I3853" s="2" t="s">
        <v>8169</v>
      </c>
    </row>
    <row r="3854" spans="1:9" x14ac:dyDescent="0.25">
      <c r="A3854" t="s">
        <v>2161</v>
      </c>
      <c r="B3854" t="str">
        <f>VLOOKUP($A3854,Related_Items_Values!$A:$E,2,FALSE)</f>
        <v>41800VA:41300VA:41900WB:41400VA:41401B:41400WB</v>
      </c>
      <c r="C3854" t="str">
        <f>VLOOKUP($A3854,Related_Items_Values!$A:$E,3,FALSE)</f>
        <v>7841L:7841XL:7841M:7841S:7841XXL:7841XS</v>
      </c>
      <c r="D3854" t="str">
        <f>VLOOKUP($A3854,Related_Items_Values!$A:$E,4,FALSE)</f>
        <v>4612L:4612XL:4612M:4612S:4612XXL:461204</v>
      </c>
      <c r="E3854" t="str">
        <f>VLOOKUP($A3854,Related_Items_Values!$A:$E,5,FALSE)</f>
        <v>42F14C:42F14B:422224B:422124B:42VJUDY1NHW:42VJUDY3NHW</v>
      </c>
      <c r="F3854" s="2" t="s">
        <v>12859</v>
      </c>
      <c r="G3854" s="2" t="s">
        <v>28035</v>
      </c>
      <c r="H3854" s="2" t="s">
        <v>28036</v>
      </c>
      <c r="I3854" s="2" t="s">
        <v>8169</v>
      </c>
    </row>
    <row r="3855" spans="1:9" x14ac:dyDescent="0.25">
      <c r="A3855" t="s">
        <v>2161</v>
      </c>
      <c r="B3855" t="str">
        <f>VLOOKUP($A3855,Related_Items_Values!$A:$E,2,FALSE)</f>
        <v>41800VA:41300VA:41900WB:41400VA:41401B:41400WB</v>
      </c>
      <c r="C3855" t="str">
        <f>VLOOKUP($A3855,Related_Items_Values!$A:$E,3,FALSE)</f>
        <v>7841L:7841XL:7841M:7841S:7841XXL:7841XS</v>
      </c>
      <c r="D3855" t="str">
        <f>VLOOKUP($A3855,Related_Items_Values!$A:$E,4,FALSE)</f>
        <v>4612L:4612XL:4612M:4612S:4612XXL:461204</v>
      </c>
      <c r="E3855" t="str">
        <f>VLOOKUP($A3855,Related_Items_Values!$A:$E,5,FALSE)</f>
        <v>42F14C:42F14B:422224B:422124B:42VJUDY1NHW:42VJUDY3NHW</v>
      </c>
      <c r="F3855" s="2" t="s">
        <v>2164</v>
      </c>
      <c r="G3855" s="2" t="s">
        <v>28037</v>
      </c>
      <c r="H3855" s="2" t="s">
        <v>28038</v>
      </c>
      <c r="I3855" s="2" t="s">
        <v>8169</v>
      </c>
    </row>
    <row r="3856" spans="1:9" x14ac:dyDescent="0.25">
      <c r="A3856" t="s">
        <v>2161</v>
      </c>
      <c r="B3856" t="str">
        <f>VLOOKUP($A3856,Related_Items_Values!$A:$E,2,FALSE)</f>
        <v>41800VA:41300VA:41900WB:41400VA:41401B:41400WB</v>
      </c>
      <c r="C3856" t="str">
        <f>VLOOKUP($A3856,Related_Items_Values!$A:$E,3,FALSE)</f>
        <v>7841L:7841XL:7841M:7841S:7841XXL:7841XS</v>
      </c>
      <c r="D3856" t="str">
        <f>VLOOKUP($A3856,Related_Items_Values!$A:$E,4,FALSE)</f>
        <v>4612L:4612XL:4612M:4612S:4612XXL:461204</v>
      </c>
      <c r="E3856" t="str">
        <f>VLOOKUP($A3856,Related_Items_Values!$A:$E,5,FALSE)</f>
        <v>42F14C:42F14B:422224B:422124B:42VJUDY1NHW:42VJUDY3NHW</v>
      </c>
      <c r="F3856" s="2" t="s">
        <v>12860</v>
      </c>
      <c r="G3856" s="2" t="s">
        <v>28039</v>
      </c>
      <c r="H3856" s="2" t="s">
        <v>28040</v>
      </c>
      <c r="I3856" s="2" t="s">
        <v>8169</v>
      </c>
    </row>
    <row r="3857" spans="1:9" x14ac:dyDescent="0.25">
      <c r="A3857" t="s">
        <v>2161</v>
      </c>
      <c r="B3857" t="str">
        <f>VLOOKUP($A3857,Related_Items_Values!$A:$E,2,FALSE)</f>
        <v>41800VA:41300VA:41900WB:41400VA:41401B:41400WB</v>
      </c>
      <c r="C3857" t="str">
        <f>VLOOKUP($A3857,Related_Items_Values!$A:$E,3,FALSE)</f>
        <v>7841L:7841XL:7841M:7841S:7841XXL:7841XS</v>
      </c>
      <c r="D3857" t="str">
        <f>VLOOKUP($A3857,Related_Items_Values!$A:$E,4,FALSE)</f>
        <v>4612L:4612XL:4612M:4612S:4612XXL:461204</v>
      </c>
      <c r="E3857" t="str">
        <f>VLOOKUP($A3857,Related_Items_Values!$A:$E,5,FALSE)</f>
        <v>42F14C:42F14B:422224B:422124B:42VJUDY1NHW:42VJUDY3NHW</v>
      </c>
      <c r="F3857" s="2" t="s">
        <v>2162</v>
      </c>
      <c r="G3857" s="2" t="s">
        <v>28041</v>
      </c>
      <c r="H3857" s="2" t="s">
        <v>28042</v>
      </c>
      <c r="I3857" s="2" t="s">
        <v>8169</v>
      </c>
    </row>
    <row r="3858" spans="1:9" x14ac:dyDescent="0.25">
      <c r="A3858" t="s">
        <v>2161</v>
      </c>
      <c r="B3858" t="str">
        <f>VLOOKUP($A3858,Related_Items_Values!$A:$E,2,FALSE)</f>
        <v>41800VA:41300VA:41900WB:41400VA:41401B:41400WB</v>
      </c>
      <c r="C3858" t="str">
        <f>VLOOKUP($A3858,Related_Items_Values!$A:$E,3,FALSE)</f>
        <v>7841L:7841XL:7841M:7841S:7841XXL:7841XS</v>
      </c>
      <c r="D3858" t="str">
        <f>VLOOKUP($A3858,Related_Items_Values!$A:$E,4,FALSE)</f>
        <v>4612L:4612XL:4612M:4612S:4612XXL:461204</v>
      </c>
      <c r="E3858" t="str">
        <f>VLOOKUP($A3858,Related_Items_Values!$A:$E,5,FALSE)</f>
        <v>42F14C:42F14B:422224B:422124B:42VJUDY1NHW:42VJUDY3NHW</v>
      </c>
      <c r="F3858" s="2" t="s">
        <v>12861</v>
      </c>
      <c r="G3858" s="2" t="s">
        <v>28043</v>
      </c>
      <c r="H3858" s="2" t="s">
        <v>28044</v>
      </c>
      <c r="I3858" s="2" t="s">
        <v>8169</v>
      </c>
    </row>
    <row r="3859" spans="1:9" x14ac:dyDescent="0.25">
      <c r="A3859" t="s">
        <v>2166</v>
      </c>
      <c r="B3859" t="str">
        <f>VLOOKUP($A3859,Related_Items_Values!$A:$E,2,FALSE)</f>
        <v>41400VA:41401B:41400WB:410900VA:41700VA:41500WB</v>
      </c>
      <c r="C3859" t="str">
        <f>VLOOKUP($A3859,Related_Items_Values!$A:$E,3,FALSE)</f>
        <v>7841L:7841XL:7841M:7841S:7841XXL:7841XS</v>
      </c>
      <c r="D3859" t="str">
        <f>VLOOKUP($A3859,Related_Items_Values!$A:$E,4,FALSE)</f>
        <v>4612L:4612XL:4612M:4612S:4612XXL:461204</v>
      </c>
      <c r="E3859" t="str">
        <f>VLOOKUP($A3859,Related_Items_Values!$A:$E,5,FALSE)</f>
        <v>42F14C:42F14B:422224B:422124B:42VJUDY1NHW:42VJUDY3NHW</v>
      </c>
      <c r="F3859" s="2" t="s">
        <v>2170</v>
      </c>
      <c r="G3859" s="2" t="s">
        <v>28045</v>
      </c>
      <c r="H3859" s="2" t="s">
        <v>28046</v>
      </c>
      <c r="I3859" s="2" t="s">
        <v>8172</v>
      </c>
    </row>
    <row r="3860" spans="1:9" x14ac:dyDescent="0.25">
      <c r="A3860" t="s">
        <v>2166</v>
      </c>
      <c r="B3860" t="str">
        <f>VLOOKUP($A3860,Related_Items_Values!$A:$E,2,FALSE)</f>
        <v>41400VA:41401B:41400WB:410900VA:41700VA:41500WB</v>
      </c>
      <c r="C3860" t="str">
        <f>VLOOKUP($A3860,Related_Items_Values!$A:$E,3,FALSE)</f>
        <v>7841L:7841XL:7841M:7841S:7841XXL:7841XS</v>
      </c>
      <c r="D3860" t="str">
        <f>VLOOKUP($A3860,Related_Items_Values!$A:$E,4,FALSE)</f>
        <v>4612L:4612XL:4612M:4612S:4612XXL:461204</v>
      </c>
      <c r="E3860" t="str">
        <f>VLOOKUP($A3860,Related_Items_Values!$A:$E,5,FALSE)</f>
        <v>42F14C:42F14B:422224B:422124B:42VJUDY1NHW:42VJUDY3NHW</v>
      </c>
      <c r="F3860" s="2" t="s">
        <v>2167</v>
      </c>
      <c r="G3860" s="2" t="s">
        <v>28047</v>
      </c>
      <c r="H3860" s="2" t="s">
        <v>28048</v>
      </c>
      <c r="I3860" s="2" t="s">
        <v>8172</v>
      </c>
    </row>
    <row r="3861" spans="1:9" x14ac:dyDescent="0.25">
      <c r="A3861" t="s">
        <v>2166</v>
      </c>
      <c r="B3861" t="str">
        <f>VLOOKUP($A3861,Related_Items_Values!$A:$E,2,FALSE)</f>
        <v>41400VA:41401B:41400WB:410900VA:41700VA:41500WB</v>
      </c>
      <c r="C3861" t="str">
        <f>VLOOKUP($A3861,Related_Items_Values!$A:$E,3,FALSE)</f>
        <v>7841L:7841XL:7841M:7841S:7841XXL:7841XS</v>
      </c>
      <c r="D3861" t="str">
        <f>VLOOKUP($A3861,Related_Items_Values!$A:$E,4,FALSE)</f>
        <v>4612L:4612XL:4612M:4612S:4612XXL:461204</v>
      </c>
      <c r="E3861" t="str">
        <f>VLOOKUP($A3861,Related_Items_Values!$A:$E,5,FALSE)</f>
        <v>42F14C:42F14B:422224B:422124B:42VJUDY1NHW:42VJUDY3NHW</v>
      </c>
      <c r="F3861" s="2" t="s">
        <v>2169</v>
      </c>
      <c r="G3861" s="2" t="s">
        <v>28049</v>
      </c>
      <c r="H3861" s="2" t="s">
        <v>20153</v>
      </c>
      <c r="I3861" s="2" t="s">
        <v>8172</v>
      </c>
    </row>
    <row r="3862" spans="1:9" x14ac:dyDescent="0.25">
      <c r="A3862" t="s">
        <v>2166</v>
      </c>
      <c r="B3862" t="str">
        <f>VLOOKUP($A3862,Related_Items_Values!$A:$E,2,FALSE)</f>
        <v>41400VA:41401B:41400WB:410900VA:41700VA:41500WB</v>
      </c>
      <c r="C3862" t="str">
        <f>VLOOKUP($A3862,Related_Items_Values!$A:$E,3,FALSE)</f>
        <v>7841L:7841XL:7841M:7841S:7841XXL:7841XS</v>
      </c>
      <c r="D3862" t="str">
        <f>VLOOKUP($A3862,Related_Items_Values!$A:$E,4,FALSE)</f>
        <v>4612L:4612XL:4612M:4612S:4612XXL:461204</v>
      </c>
      <c r="E3862" t="str">
        <f>VLOOKUP($A3862,Related_Items_Values!$A:$E,5,FALSE)</f>
        <v>42F14C:42F14B:422224B:422124B:42VJUDY1NHW:42VJUDY3NHW</v>
      </c>
      <c r="F3862" s="2" t="s">
        <v>2171</v>
      </c>
      <c r="G3862" s="2" t="s">
        <v>28050</v>
      </c>
      <c r="H3862" s="2" t="s">
        <v>28051</v>
      </c>
      <c r="I3862" s="2" t="s">
        <v>8172</v>
      </c>
    </row>
    <row r="3863" spans="1:9" x14ac:dyDescent="0.25">
      <c r="A3863" t="s">
        <v>2158</v>
      </c>
      <c r="B3863" t="str">
        <f>VLOOKUP($A3863,Related_Items_Values!$A:$E,2,FALSE)</f>
        <v>415010:415020B:416010:415020:414510:412010</v>
      </c>
      <c r="C3863" t="str">
        <f>VLOOKUP($A3863,Related_Items_Values!$A:$E,3,FALSE)</f>
        <v>7841L:7841XL:7841M:7841S:7841XXL:7841XS</v>
      </c>
      <c r="D3863" t="str">
        <f>VLOOKUP($A3863,Related_Items_Values!$A:$E,4,FALSE)</f>
        <v>4612L:4612XL:4612M:4612S:4612XXL:461204</v>
      </c>
      <c r="E3863" t="str">
        <f>VLOOKUP($A3863,Related_Items_Values!$A:$E,5,FALSE)</f>
        <v>42F14C:42F14B:422224B:422124B:42VJUDY1NHW:42VJUDY3NHW</v>
      </c>
      <c r="F3863" s="2" t="s">
        <v>12862</v>
      </c>
      <c r="G3863" s="2" t="s">
        <v>28052</v>
      </c>
      <c r="H3863" s="2" t="s">
        <v>28053</v>
      </c>
      <c r="I3863" s="2" t="s">
        <v>8175</v>
      </c>
    </row>
    <row r="3864" spans="1:9" x14ac:dyDescent="0.25">
      <c r="A3864" t="s">
        <v>2158</v>
      </c>
      <c r="B3864" t="str">
        <f>VLOOKUP($A3864,Related_Items_Values!$A:$E,2,FALSE)</f>
        <v>415010:415020B:416010:415020:414510:412010</v>
      </c>
      <c r="C3864" t="str">
        <f>VLOOKUP($A3864,Related_Items_Values!$A:$E,3,FALSE)</f>
        <v>7841L:7841XL:7841M:7841S:7841XXL:7841XS</v>
      </c>
      <c r="D3864" t="str">
        <f>VLOOKUP($A3864,Related_Items_Values!$A:$E,4,FALSE)</f>
        <v>4612L:4612XL:4612M:4612S:4612XXL:461204</v>
      </c>
      <c r="E3864" t="str">
        <f>VLOOKUP($A3864,Related_Items_Values!$A:$E,5,FALSE)</f>
        <v>42F14C:42F14B:422224B:422124B:42VJUDY1NHW:42VJUDY3NHW</v>
      </c>
      <c r="F3864" s="2" t="s">
        <v>12863</v>
      </c>
      <c r="G3864" s="2" t="s">
        <v>28054</v>
      </c>
      <c r="H3864" s="2" t="s">
        <v>28055</v>
      </c>
      <c r="I3864" s="2" t="s">
        <v>8175</v>
      </c>
    </row>
    <row r="3865" spans="1:9" x14ac:dyDescent="0.25">
      <c r="A3865" t="s">
        <v>2158</v>
      </c>
      <c r="B3865" t="str">
        <f>VLOOKUP($A3865,Related_Items_Values!$A:$E,2,FALSE)</f>
        <v>415010:415020B:416010:415020:414510:412010</v>
      </c>
      <c r="C3865" t="str">
        <f>VLOOKUP($A3865,Related_Items_Values!$A:$E,3,FALSE)</f>
        <v>7841L:7841XL:7841M:7841S:7841XXL:7841XS</v>
      </c>
      <c r="D3865" t="str">
        <f>VLOOKUP($A3865,Related_Items_Values!$A:$E,4,FALSE)</f>
        <v>4612L:4612XL:4612M:4612S:4612XXL:461204</v>
      </c>
      <c r="E3865" t="str">
        <f>VLOOKUP($A3865,Related_Items_Values!$A:$E,5,FALSE)</f>
        <v>42F14C:42F14B:422224B:422124B:42VJUDY1NHW:42VJUDY3NHW</v>
      </c>
      <c r="F3865" s="2" t="s">
        <v>12864</v>
      </c>
      <c r="G3865" s="2" t="s">
        <v>28056</v>
      </c>
      <c r="H3865" s="2" t="s">
        <v>28057</v>
      </c>
      <c r="I3865" s="2" t="s">
        <v>8175</v>
      </c>
    </row>
    <row r="3866" spans="1:9" x14ac:dyDescent="0.25">
      <c r="A3866" t="s">
        <v>2158</v>
      </c>
      <c r="B3866" t="str">
        <f>VLOOKUP($A3866,Related_Items_Values!$A:$E,2,FALSE)</f>
        <v>415010:415020B:416010:415020:414510:412010</v>
      </c>
      <c r="C3866" t="str">
        <f>VLOOKUP($A3866,Related_Items_Values!$A:$E,3,FALSE)</f>
        <v>7841L:7841XL:7841M:7841S:7841XXL:7841XS</v>
      </c>
      <c r="D3866" t="str">
        <f>VLOOKUP($A3866,Related_Items_Values!$A:$E,4,FALSE)</f>
        <v>4612L:4612XL:4612M:4612S:4612XXL:461204</v>
      </c>
      <c r="E3866" t="str">
        <f>VLOOKUP($A3866,Related_Items_Values!$A:$E,5,FALSE)</f>
        <v>42F14C:42F14B:422224B:422124B:42VJUDY1NHW:42VJUDY3NHW</v>
      </c>
      <c r="F3866" s="2" t="s">
        <v>12865</v>
      </c>
      <c r="G3866" s="2" t="s">
        <v>28058</v>
      </c>
      <c r="H3866" s="2" t="s">
        <v>28059</v>
      </c>
      <c r="I3866" s="2" t="s">
        <v>8175</v>
      </c>
    </row>
    <row r="3867" spans="1:9" x14ac:dyDescent="0.25">
      <c r="A3867" t="s">
        <v>2158</v>
      </c>
      <c r="B3867" t="str">
        <f>VLOOKUP($A3867,Related_Items_Values!$A:$E,2,FALSE)</f>
        <v>415010:415020B:416010:415020:414510:412010</v>
      </c>
      <c r="C3867" t="str">
        <f>VLOOKUP($A3867,Related_Items_Values!$A:$E,3,FALSE)</f>
        <v>7841L:7841XL:7841M:7841S:7841XXL:7841XS</v>
      </c>
      <c r="D3867" t="str">
        <f>VLOOKUP($A3867,Related_Items_Values!$A:$E,4,FALSE)</f>
        <v>4612L:4612XL:4612M:4612S:4612XXL:461204</v>
      </c>
      <c r="E3867" t="str">
        <f>VLOOKUP($A3867,Related_Items_Values!$A:$E,5,FALSE)</f>
        <v>42F14C:42F14B:422224B:422124B:42VJUDY1NHW:42VJUDY3NHW</v>
      </c>
      <c r="F3867" s="2" t="s">
        <v>12866</v>
      </c>
      <c r="G3867" s="2" t="s">
        <v>28060</v>
      </c>
      <c r="H3867" s="2" t="s">
        <v>28061</v>
      </c>
      <c r="I3867" s="2" t="s">
        <v>8175</v>
      </c>
    </row>
    <row r="3868" spans="1:9" x14ac:dyDescent="0.25">
      <c r="A3868" t="s">
        <v>2158</v>
      </c>
      <c r="B3868" t="str">
        <f>VLOOKUP($A3868,Related_Items_Values!$A:$E,2,FALSE)</f>
        <v>415010:415020B:416010:415020:414510:412010</v>
      </c>
      <c r="C3868" t="str">
        <f>VLOOKUP($A3868,Related_Items_Values!$A:$E,3,FALSE)</f>
        <v>7841L:7841XL:7841M:7841S:7841XXL:7841XS</v>
      </c>
      <c r="D3868" t="str">
        <f>VLOOKUP($A3868,Related_Items_Values!$A:$E,4,FALSE)</f>
        <v>4612L:4612XL:4612M:4612S:4612XXL:461204</v>
      </c>
      <c r="E3868" t="str">
        <f>VLOOKUP($A3868,Related_Items_Values!$A:$E,5,FALSE)</f>
        <v>42F14C:42F14B:422224B:422124B:42VJUDY1NHW:42VJUDY3NHW</v>
      </c>
      <c r="F3868" s="2" t="s">
        <v>2160</v>
      </c>
      <c r="G3868" s="2" t="s">
        <v>28062</v>
      </c>
      <c r="H3868" s="2" t="s">
        <v>28063</v>
      </c>
      <c r="I3868" s="2" t="s">
        <v>8175</v>
      </c>
    </row>
    <row r="3869" spans="1:9" x14ac:dyDescent="0.25">
      <c r="A3869" t="s">
        <v>2158</v>
      </c>
      <c r="B3869" t="str">
        <f>VLOOKUP($A3869,Related_Items_Values!$A:$E,2,FALSE)</f>
        <v>415010:415020B:416010:415020:414510:412010</v>
      </c>
      <c r="C3869" t="str">
        <f>VLOOKUP($A3869,Related_Items_Values!$A:$E,3,FALSE)</f>
        <v>7841L:7841XL:7841M:7841S:7841XXL:7841XS</v>
      </c>
      <c r="D3869" t="str">
        <f>VLOOKUP($A3869,Related_Items_Values!$A:$E,4,FALSE)</f>
        <v>4612L:4612XL:4612M:4612S:4612XXL:461204</v>
      </c>
      <c r="E3869" t="str">
        <f>VLOOKUP($A3869,Related_Items_Values!$A:$E,5,FALSE)</f>
        <v>42F14C:42F14B:422224B:422124B:42VJUDY1NHW:42VJUDY3NHW</v>
      </c>
      <c r="F3869" s="2" t="s">
        <v>12867</v>
      </c>
      <c r="G3869" s="2" t="s">
        <v>28064</v>
      </c>
      <c r="H3869" s="2" t="s">
        <v>28065</v>
      </c>
      <c r="I3869" s="2" t="s">
        <v>8175</v>
      </c>
    </row>
    <row r="3870" spans="1:9" x14ac:dyDescent="0.25">
      <c r="A3870" t="s">
        <v>2158</v>
      </c>
      <c r="B3870" t="str">
        <f>VLOOKUP($A3870,Related_Items_Values!$A:$E,2,FALSE)</f>
        <v>415010:415020B:416010:415020:414510:412010</v>
      </c>
      <c r="C3870" t="str">
        <f>VLOOKUP($A3870,Related_Items_Values!$A:$E,3,FALSE)</f>
        <v>7841L:7841XL:7841M:7841S:7841XXL:7841XS</v>
      </c>
      <c r="D3870" t="str">
        <f>VLOOKUP($A3870,Related_Items_Values!$A:$E,4,FALSE)</f>
        <v>4612L:4612XL:4612M:4612S:4612XXL:461204</v>
      </c>
      <c r="E3870" t="str">
        <f>VLOOKUP($A3870,Related_Items_Values!$A:$E,5,FALSE)</f>
        <v>42F14C:42F14B:422224B:422124B:42VJUDY1NHW:42VJUDY3NHW</v>
      </c>
      <c r="F3870" s="2" t="s">
        <v>12868</v>
      </c>
      <c r="G3870" s="2" t="s">
        <v>28066</v>
      </c>
      <c r="H3870" s="2" t="s">
        <v>28067</v>
      </c>
      <c r="I3870" s="2" t="s">
        <v>8175</v>
      </c>
    </row>
    <row r="3871" spans="1:9" x14ac:dyDescent="0.25">
      <c r="A3871" t="s">
        <v>2158</v>
      </c>
      <c r="B3871" t="str">
        <f>VLOOKUP($A3871,Related_Items_Values!$A:$E,2,FALSE)</f>
        <v>415010:415020B:416010:415020:414510:412010</v>
      </c>
      <c r="C3871" t="str">
        <f>VLOOKUP($A3871,Related_Items_Values!$A:$E,3,FALSE)</f>
        <v>7841L:7841XL:7841M:7841S:7841XXL:7841XS</v>
      </c>
      <c r="D3871" t="str">
        <f>VLOOKUP($A3871,Related_Items_Values!$A:$E,4,FALSE)</f>
        <v>4612L:4612XL:4612M:4612S:4612XXL:461204</v>
      </c>
      <c r="E3871" t="str">
        <f>VLOOKUP($A3871,Related_Items_Values!$A:$E,5,FALSE)</f>
        <v>42F14C:42F14B:422224B:422124B:42VJUDY1NHW:42VJUDY3NHW</v>
      </c>
      <c r="F3871" s="2" t="s">
        <v>12869</v>
      </c>
      <c r="G3871" s="2" t="s">
        <v>28068</v>
      </c>
      <c r="H3871" s="2" t="s">
        <v>28069</v>
      </c>
      <c r="I3871" s="2" t="s">
        <v>8175</v>
      </c>
    </row>
    <row r="3872" spans="1:9" x14ac:dyDescent="0.25">
      <c r="A3872" t="s">
        <v>2158</v>
      </c>
      <c r="B3872" t="str">
        <f>VLOOKUP($A3872,Related_Items_Values!$A:$E,2,FALSE)</f>
        <v>415010:415020B:416010:415020:414510:412010</v>
      </c>
      <c r="C3872" t="str">
        <f>VLOOKUP($A3872,Related_Items_Values!$A:$E,3,FALSE)</f>
        <v>7841L:7841XL:7841M:7841S:7841XXL:7841XS</v>
      </c>
      <c r="D3872" t="str">
        <f>VLOOKUP($A3872,Related_Items_Values!$A:$E,4,FALSE)</f>
        <v>4612L:4612XL:4612M:4612S:4612XXL:461204</v>
      </c>
      <c r="E3872" t="str">
        <f>VLOOKUP($A3872,Related_Items_Values!$A:$E,5,FALSE)</f>
        <v>42F14C:42F14B:422224B:422124B:42VJUDY1NHW:42VJUDY3NHW</v>
      </c>
      <c r="F3872" s="2" t="s">
        <v>12870</v>
      </c>
      <c r="G3872" s="2" t="s">
        <v>28070</v>
      </c>
      <c r="H3872" s="2" t="s">
        <v>28057</v>
      </c>
      <c r="I3872" s="2" t="s">
        <v>8175</v>
      </c>
    </row>
    <row r="3873" spans="1:9" x14ac:dyDescent="0.25">
      <c r="A3873" t="s">
        <v>2158</v>
      </c>
      <c r="B3873" t="str">
        <f>VLOOKUP($A3873,Related_Items_Values!$A:$E,2,FALSE)</f>
        <v>415010:415020B:416010:415020:414510:412010</v>
      </c>
      <c r="C3873" t="str">
        <f>VLOOKUP($A3873,Related_Items_Values!$A:$E,3,FALSE)</f>
        <v>7841L:7841XL:7841M:7841S:7841XXL:7841XS</v>
      </c>
      <c r="D3873" t="str">
        <f>VLOOKUP($A3873,Related_Items_Values!$A:$E,4,FALSE)</f>
        <v>4612L:4612XL:4612M:4612S:4612XXL:461204</v>
      </c>
      <c r="E3873" t="str">
        <f>VLOOKUP($A3873,Related_Items_Values!$A:$E,5,FALSE)</f>
        <v>42F14C:42F14B:422224B:422124B:42VJUDY1NHW:42VJUDY3NHW</v>
      </c>
      <c r="F3873" s="2" t="s">
        <v>12871</v>
      </c>
      <c r="G3873" s="2" t="s">
        <v>28071</v>
      </c>
      <c r="H3873" s="2" t="s">
        <v>28072</v>
      </c>
      <c r="I3873" s="2" t="s">
        <v>8175</v>
      </c>
    </row>
    <row r="3874" spans="1:9" x14ac:dyDescent="0.25">
      <c r="A3874" t="s">
        <v>2158</v>
      </c>
      <c r="B3874" t="str">
        <f>VLOOKUP($A3874,Related_Items_Values!$A:$E,2,FALSE)</f>
        <v>415010:415020B:416010:415020:414510:412010</v>
      </c>
      <c r="C3874" t="str">
        <f>VLOOKUP($A3874,Related_Items_Values!$A:$E,3,FALSE)</f>
        <v>7841L:7841XL:7841M:7841S:7841XXL:7841XS</v>
      </c>
      <c r="D3874" t="str">
        <f>VLOOKUP($A3874,Related_Items_Values!$A:$E,4,FALSE)</f>
        <v>4612L:4612XL:4612M:4612S:4612XXL:461204</v>
      </c>
      <c r="E3874" t="str">
        <f>VLOOKUP($A3874,Related_Items_Values!$A:$E,5,FALSE)</f>
        <v>42F14C:42F14B:422224B:422124B:42VJUDY1NHW:42VJUDY3NHW</v>
      </c>
      <c r="F3874" s="2" t="s">
        <v>12872</v>
      </c>
      <c r="G3874" s="2" t="s">
        <v>28073</v>
      </c>
      <c r="H3874" s="2" t="s">
        <v>28074</v>
      </c>
      <c r="I3874" s="2" t="s">
        <v>8175</v>
      </c>
    </row>
    <row r="3875" spans="1:9" x14ac:dyDescent="0.25">
      <c r="A3875" t="s">
        <v>2148</v>
      </c>
      <c r="B3875" t="str">
        <f>VLOOKUP($A3875,Related_Items_Values!$A:$E,2,FALSE)</f>
        <v>411412:411422B:411212:411422:411012:42KM1</v>
      </c>
      <c r="C3875" t="str">
        <f>VLOOKUP($A3875,Related_Items_Values!$A:$E,3,FALSE)</f>
        <v>7841L:7841XL:7841M:7841S:7841XXL:7841XS</v>
      </c>
      <c r="D3875" t="str">
        <f>VLOOKUP($A3875,Related_Items_Values!$A:$E,4,FALSE)</f>
        <v>4612L:4612XL:4612M:4612S:4612XXL:461204</v>
      </c>
      <c r="E3875" t="str">
        <f>VLOOKUP($A3875,Related_Items_Values!$A:$E,5,FALSE)</f>
        <v>42F14C:42F14B:422224B:422124B:42VJUDY1NHW:42VJUDY3NHW</v>
      </c>
      <c r="F3875" s="2" t="s">
        <v>12873</v>
      </c>
      <c r="G3875" s="2" t="s">
        <v>28075</v>
      </c>
      <c r="H3875" s="2" t="s">
        <v>28076</v>
      </c>
      <c r="I3875" s="2" t="s">
        <v>8178</v>
      </c>
    </row>
    <row r="3876" spans="1:9" x14ac:dyDescent="0.25">
      <c r="A3876" t="s">
        <v>2148</v>
      </c>
      <c r="B3876" t="str">
        <f>VLOOKUP($A3876,Related_Items_Values!$A:$E,2,FALSE)</f>
        <v>411412:411422B:411212:411422:411012:42KM1</v>
      </c>
      <c r="C3876" t="str">
        <f>VLOOKUP($A3876,Related_Items_Values!$A:$E,3,FALSE)</f>
        <v>7841L:7841XL:7841M:7841S:7841XXL:7841XS</v>
      </c>
      <c r="D3876" t="str">
        <f>VLOOKUP($A3876,Related_Items_Values!$A:$E,4,FALSE)</f>
        <v>4612L:4612XL:4612M:4612S:4612XXL:461204</v>
      </c>
      <c r="E3876" t="str">
        <f>VLOOKUP($A3876,Related_Items_Values!$A:$E,5,FALSE)</f>
        <v>42F14C:42F14B:422224B:422124B:42VJUDY1NHW:42VJUDY3NHW</v>
      </c>
      <c r="F3876" s="2" t="s">
        <v>12874</v>
      </c>
      <c r="G3876" s="2" t="s">
        <v>28077</v>
      </c>
      <c r="H3876" s="2" t="s">
        <v>28078</v>
      </c>
      <c r="I3876" s="2" t="s">
        <v>8178</v>
      </c>
    </row>
    <row r="3877" spans="1:9" x14ac:dyDescent="0.25">
      <c r="A3877" t="s">
        <v>2148</v>
      </c>
      <c r="B3877" t="str">
        <f>VLOOKUP($A3877,Related_Items_Values!$A:$E,2,FALSE)</f>
        <v>411412:411422B:411212:411422:411012:42KM1</v>
      </c>
      <c r="C3877" t="str">
        <f>VLOOKUP($A3877,Related_Items_Values!$A:$E,3,FALSE)</f>
        <v>7841L:7841XL:7841M:7841S:7841XXL:7841XS</v>
      </c>
      <c r="D3877" t="str">
        <f>VLOOKUP($A3877,Related_Items_Values!$A:$E,4,FALSE)</f>
        <v>4612L:4612XL:4612M:4612S:4612XXL:461204</v>
      </c>
      <c r="E3877" t="str">
        <f>VLOOKUP($A3877,Related_Items_Values!$A:$E,5,FALSE)</f>
        <v>42F14C:42F14B:422224B:422124B:42VJUDY1NHW:42VJUDY3NHW</v>
      </c>
      <c r="F3877" s="2" t="s">
        <v>12875</v>
      </c>
      <c r="G3877" s="2" t="s">
        <v>28079</v>
      </c>
      <c r="H3877" s="2" t="s">
        <v>28080</v>
      </c>
      <c r="I3877" s="2" t="s">
        <v>8178</v>
      </c>
    </row>
    <row r="3878" spans="1:9" x14ac:dyDescent="0.25">
      <c r="A3878" t="s">
        <v>2148</v>
      </c>
      <c r="B3878" t="str">
        <f>VLOOKUP($A3878,Related_Items_Values!$A:$E,2,FALSE)</f>
        <v>411412:411422B:411212:411422:411012:42KM1</v>
      </c>
      <c r="C3878" t="str">
        <f>VLOOKUP($A3878,Related_Items_Values!$A:$E,3,FALSE)</f>
        <v>7841L:7841XL:7841M:7841S:7841XXL:7841XS</v>
      </c>
      <c r="D3878" t="str">
        <f>VLOOKUP($A3878,Related_Items_Values!$A:$E,4,FALSE)</f>
        <v>4612L:4612XL:4612M:4612S:4612XXL:461204</v>
      </c>
      <c r="E3878" t="str">
        <f>VLOOKUP($A3878,Related_Items_Values!$A:$E,5,FALSE)</f>
        <v>42F14C:42F14B:422224B:422124B:42VJUDY1NHW:42VJUDY3NHW</v>
      </c>
      <c r="F3878" s="2" t="s">
        <v>12876</v>
      </c>
      <c r="G3878" s="2" t="s">
        <v>28081</v>
      </c>
      <c r="H3878" s="2" t="s">
        <v>28082</v>
      </c>
      <c r="I3878" s="2" t="s">
        <v>8178</v>
      </c>
    </row>
    <row r="3879" spans="1:9" x14ac:dyDescent="0.25">
      <c r="A3879" t="s">
        <v>2148</v>
      </c>
      <c r="B3879" t="str">
        <f>VLOOKUP($A3879,Related_Items_Values!$A:$E,2,FALSE)</f>
        <v>411412:411422B:411212:411422:411012:42KM1</v>
      </c>
      <c r="C3879" t="str">
        <f>VLOOKUP($A3879,Related_Items_Values!$A:$E,3,FALSE)</f>
        <v>7841L:7841XL:7841M:7841S:7841XXL:7841XS</v>
      </c>
      <c r="D3879" t="str">
        <f>VLOOKUP($A3879,Related_Items_Values!$A:$E,4,FALSE)</f>
        <v>4612L:4612XL:4612M:4612S:4612XXL:461204</v>
      </c>
      <c r="E3879" t="str">
        <f>VLOOKUP($A3879,Related_Items_Values!$A:$E,5,FALSE)</f>
        <v>42F14C:42F14B:422224B:422124B:42VJUDY1NHW:42VJUDY3NHW</v>
      </c>
      <c r="F3879" s="2" t="s">
        <v>12877</v>
      </c>
      <c r="G3879" s="2" t="s">
        <v>28083</v>
      </c>
      <c r="H3879" s="2" t="s">
        <v>28084</v>
      </c>
      <c r="I3879" s="2" t="s">
        <v>8178</v>
      </c>
    </row>
    <row r="3880" spans="1:9" x14ac:dyDescent="0.25">
      <c r="A3880" t="s">
        <v>2148</v>
      </c>
      <c r="B3880" t="str">
        <f>VLOOKUP($A3880,Related_Items_Values!$A:$E,2,FALSE)</f>
        <v>411412:411422B:411212:411422:411012:42KM1</v>
      </c>
      <c r="C3880" t="str">
        <f>VLOOKUP($A3880,Related_Items_Values!$A:$E,3,FALSE)</f>
        <v>7841L:7841XL:7841M:7841S:7841XXL:7841XS</v>
      </c>
      <c r="D3880" t="str">
        <f>VLOOKUP($A3880,Related_Items_Values!$A:$E,4,FALSE)</f>
        <v>4612L:4612XL:4612M:4612S:4612XXL:461204</v>
      </c>
      <c r="E3880" t="str">
        <f>VLOOKUP($A3880,Related_Items_Values!$A:$E,5,FALSE)</f>
        <v>42F14C:42F14B:422224B:422124B:42VJUDY1NHW:42VJUDY3NHW</v>
      </c>
      <c r="F3880" s="2" t="s">
        <v>12878</v>
      </c>
      <c r="G3880" s="2" t="s">
        <v>28085</v>
      </c>
      <c r="H3880" s="2" t="s">
        <v>28086</v>
      </c>
      <c r="I3880" s="2" t="s">
        <v>8178</v>
      </c>
    </row>
    <row r="3881" spans="1:9" x14ac:dyDescent="0.25">
      <c r="A3881" t="s">
        <v>2148</v>
      </c>
      <c r="B3881" t="str">
        <f>VLOOKUP($A3881,Related_Items_Values!$A:$E,2,FALSE)</f>
        <v>411412:411422B:411212:411422:411012:42KM1</v>
      </c>
      <c r="C3881" t="str">
        <f>VLOOKUP($A3881,Related_Items_Values!$A:$E,3,FALSE)</f>
        <v>7841L:7841XL:7841M:7841S:7841XXL:7841XS</v>
      </c>
      <c r="D3881" t="str">
        <f>VLOOKUP($A3881,Related_Items_Values!$A:$E,4,FALSE)</f>
        <v>4612L:4612XL:4612M:4612S:4612XXL:461204</v>
      </c>
      <c r="E3881" t="str">
        <f>VLOOKUP($A3881,Related_Items_Values!$A:$E,5,FALSE)</f>
        <v>42F14C:42F14B:422224B:422124B:42VJUDY1NHW:42VJUDY3NHW</v>
      </c>
      <c r="F3881" s="2" t="s">
        <v>2150</v>
      </c>
      <c r="G3881" s="2" t="s">
        <v>28087</v>
      </c>
      <c r="H3881" s="2" t="s">
        <v>28088</v>
      </c>
      <c r="I3881" s="2" t="s">
        <v>8178</v>
      </c>
    </row>
    <row r="3882" spans="1:9" x14ac:dyDescent="0.25">
      <c r="A3882" t="s">
        <v>2148</v>
      </c>
      <c r="B3882" t="str">
        <f>VLOOKUP($A3882,Related_Items_Values!$A:$E,2,FALSE)</f>
        <v>411412:411422B:411212:411422:411012:42KM1</v>
      </c>
      <c r="C3882" t="str">
        <f>VLOOKUP($A3882,Related_Items_Values!$A:$E,3,FALSE)</f>
        <v>7841L:7841XL:7841M:7841S:7841XXL:7841XS</v>
      </c>
      <c r="D3882" t="str">
        <f>VLOOKUP($A3882,Related_Items_Values!$A:$E,4,FALSE)</f>
        <v>4612L:4612XL:4612M:4612S:4612XXL:461204</v>
      </c>
      <c r="E3882" t="str">
        <f>VLOOKUP($A3882,Related_Items_Values!$A:$E,5,FALSE)</f>
        <v>42F14C:42F14B:422224B:422124B:42VJUDY1NHW:42VJUDY3NHW</v>
      </c>
      <c r="F3882" s="2" t="s">
        <v>12879</v>
      </c>
      <c r="G3882" s="2" t="s">
        <v>28089</v>
      </c>
      <c r="H3882" s="2" t="s">
        <v>28090</v>
      </c>
      <c r="I3882" s="2" t="s">
        <v>8178</v>
      </c>
    </row>
    <row r="3883" spans="1:9" x14ac:dyDescent="0.25">
      <c r="A3883" t="s">
        <v>2156</v>
      </c>
      <c r="B3883" t="str">
        <f>VLOOKUP($A3883,Related_Items_Values!$A:$E,2,FALSE)</f>
        <v>415512:412212:413312:415010:415020B:416010</v>
      </c>
      <c r="C3883" t="str">
        <f>VLOOKUP($A3883,Related_Items_Values!$A:$E,3,FALSE)</f>
        <v>7841L:7841XL:7841M:7841S:7841XXL:7841XS</v>
      </c>
      <c r="D3883" t="str">
        <f>VLOOKUP($A3883,Related_Items_Values!$A:$E,4,FALSE)</f>
        <v>4612L:4612XL:4612M:4612S:4612XXL:461204</v>
      </c>
      <c r="E3883" t="str">
        <f>VLOOKUP($A3883,Related_Items_Values!$A:$E,5,FALSE)</f>
        <v>42F14C:42F14B:422224B:422124B:42VJUDY1NHW:42VJUDY3NHW</v>
      </c>
      <c r="F3883" s="2" t="s">
        <v>12880</v>
      </c>
      <c r="G3883" s="2" t="s">
        <v>28091</v>
      </c>
      <c r="H3883" s="2" t="s">
        <v>28092</v>
      </c>
      <c r="I3883" s="2" t="s">
        <v>8181</v>
      </c>
    </row>
    <row r="3884" spans="1:9" x14ac:dyDescent="0.25">
      <c r="A3884" t="s">
        <v>2156</v>
      </c>
      <c r="B3884" t="str">
        <f>VLOOKUP($A3884,Related_Items_Values!$A:$E,2,FALSE)</f>
        <v>415512:412212:413312:415010:415020B:416010</v>
      </c>
      <c r="C3884" t="str">
        <f>VLOOKUP($A3884,Related_Items_Values!$A:$E,3,FALSE)</f>
        <v>7841L:7841XL:7841M:7841S:7841XXL:7841XS</v>
      </c>
      <c r="D3884" t="str">
        <f>VLOOKUP($A3884,Related_Items_Values!$A:$E,4,FALSE)</f>
        <v>4612L:4612XL:4612M:4612S:4612XXL:461204</v>
      </c>
      <c r="E3884" t="str">
        <f>VLOOKUP($A3884,Related_Items_Values!$A:$E,5,FALSE)</f>
        <v>42F14C:42F14B:422224B:422124B:42VJUDY1NHW:42VJUDY3NHW</v>
      </c>
      <c r="F3884" s="2" t="s">
        <v>12881</v>
      </c>
      <c r="G3884" s="2" t="s">
        <v>28093</v>
      </c>
      <c r="H3884" s="2" t="s">
        <v>28094</v>
      </c>
      <c r="I3884" s="2" t="s">
        <v>8181</v>
      </c>
    </row>
    <row r="3885" spans="1:9" x14ac:dyDescent="0.25">
      <c r="A3885" t="s">
        <v>2156</v>
      </c>
      <c r="B3885" t="str">
        <f>VLOOKUP($A3885,Related_Items_Values!$A:$E,2,FALSE)</f>
        <v>415512:412212:413312:415010:415020B:416010</v>
      </c>
      <c r="C3885" t="str">
        <f>VLOOKUP($A3885,Related_Items_Values!$A:$E,3,FALSE)</f>
        <v>7841L:7841XL:7841M:7841S:7841XXL:7841XS</v>
      </c>
      <c r="D3885" t="str">
        <f>VLOOKUP($A3885,Related_Items_Values!$A:$E,4,FALSE)</f>
        <v>4612L:4612XL:4612M:4612S:4612XXL:461204</v>
      </c>
      <c r="E3885" t="str">
        <f>VLOOKUP($A3885,Related_Items_Values!$A:$E,5,FALSE)</f>
        <v>42F14C:42F14B:422224B:422124B:42VJUDY1NHW:42VJUDY3NHW</v>
      </c>
      <c r="F3885" s="2" t="s">
        <v>12882</v>
      </c>
      <c r="G3885" s="2" t="s">
        <v>28095</v>
      </c>
      <c r="H3885" s="2" t="s">
        <v>28096</v>
      </c>
      <c r="I3885" s="2" t="s">
        <v>8181</v>
      </c>
    </row>
    <row r="3886" spans="1:9" x14ac:dyDescent="0.25">
      <c r="A3886" t="s">
        <v>2156</v>
      </c>
      <c r="B3886" t="str">
        <f>VLOOKUP($A3886,Related_Items_Values!$A:$E,2,FALSE)</f>
        <v>415512:412212:413312:415010:415020B:416010</v>
      </c>
      <c r="C3886" t="str">
        <f>VLOOKUP($A3886,Related_Items_Values!$A:$E,3,FALSE)</f>
        <v>7841L:7841XL:7841M:7841S:7841XXL:7841XS</v>
      </c>
      <c r="D3886" t="str">
        <f>VLOOKUP($A3886,Related_Items_Values!$A:$E,4,FALSE)</f>
        <v>4612L:4612XL:4612M:4612S:4612XXL:461204</v>
      </c>
      <c r="E3886" t="str">
        <f>VLOOKUP($A3886,Related_Items_Values!$A:$E,5,FALSE)</f>
        <v>42F14C:42F14B:422224B:422124B:42VJUDY1NHW:42VJUDY3NHW</v>
      </c>
      <c r="F3886" s="2" t="s">
        <v>12883</v>
      </c>
      <c r="G3886" s="2" t="s">
        <v>28097</v>
      </c>
      <c r="H3886" s="2" t="s">
        <v>28098</v>
      </c>
      <c r="I3886" s="2" t="s">
        <v>8181</v>
      </c>
    </row>
    <row r="3887" spans="1:9" x14ac:dyDescent="0.25">
      <c r="A3887" t="s">
        <v>2146</v>
      </c>
      <c r="B3887" t="str">
        <f>VLOOKUP($A3887,Related_Items_Values!$A:$E,2,FALSE)</f>
        <v>411813:411412:411422B:411212:411422:411012</v>
      </c>
      <c r="C3887" t="str">
        <f>VLOOKUP($A3887,Related_Items_Values!$A:$E,3,FALSE)</f>
        <v>7841L:7841XL:7841M:7841S:7841XXL:7841XS</v>
      </c>
      <c r="D3887" t="str">
        <f>VLOOKUP($A3887,Related_Items_Values!$A:$E,4,FALSE)</f>
        <v>4612L:4612XL:4612M:4612S:4612XXL:461204</v>
      </c>
      <c r="E3887" t="str">
        <f>VLOOKUP($A3887,Related_Items_Values!$A:$E,5,FALSE)</f>
        <v>42F14C:42F14B:422224B:422124B:42VJUDY1NHW:42VJUDY3NHW</v>
      </c>
      <c r="F3887" s="2" t="s">
        <v>12884</v>
      </c>
      <c r="G3887" s="2" t="s">
        <v>28099</v>
      </c>
      <c r="H3887" s="2" t="s">
        <v>28100</v>
      </c>
      <c r="I3887" s="2" t="s">
        <v>8184</v>
      </c>
    </row>
    <row r="3888" spans="1:9" x14ac:dyDescent="0.25">
      <c r="A3888" t="s">
        <v>2146</v>
      </c>
      <c r="B3888" t="str">
        <f>VLOOKUP($A3888,Related_Items_Values!$A:$E,2,FALSE)</f>
        <v>411813:411412:411422B:411212:411422:411012</v>
      </c>
      <c r="C3888" t="str">
        <f>VLOOKUP($A3888,Related_Items_Values!$A:$E,3,FALSE)</f>
        <v>7841L:7841XL:7841M:7841S:7841XXL:7841XS</v>
      </c>
      <c r="D3888" t="str">
        <f>VLOOKUP($A3888,Related_Items_Values!$A:$E,4,FALSE)</f>
        <v>4612L:4612XL:4612M:4612S:4612XXL:461204</v>
      </c>
      <c r="E3888" t="str">
        <f>VLOOKUP($A3888,Related_Items_Values!$A:$E,5,FALSE)</f>
        <v>42F14C:42F14B:422224B:422124B:42VJUDY1NHW:42VJUDY3NHW</v>
      </c>
      <c r="F3888" s="2" t="s">
        <v>12885</v>
      </c>
      <c r="G3888" s="2" t="s">
        <v>28101</v>
      </c>
      <c r="H3888" s="2" t="s">
        <v>28102</v>
      </c>
      <c r="I3888" s="2" t="s">
        <v>8184</v>
      </c>
    </row>
    <row r="3889" spans="1:9" x14ac:dyDescent="0.25">
      <c r="A3889" t="s">
        <v>2151</v>
      </c>
      <c r="B3889" t="str">
        <f>VLOOKUP($A3889,Related_Items_Values!$A:$E,2,FALSE)</f>
        <v>42KM1:48BDHS:41DP14:415512:412212:413312</v>
      </c>
      <c r="C3889" t="str">
        <f>VLOOKUP($A3889,Related_Items_Values!$A:$E,3,FALSE)</f>
        <v>7841L:7841XL:7841M:7841S:7841XXL:7841XS</v>
      </c>
      <c r="D3889" t="str">
        <f>VLOOKUP($A3889,Related_Items_Values!$A:$E,4,FALSE)</f>
        <v>4612L:4612XL:4612M:4612S:4612XXL:461204</v>
      </c>
      <c r="E3889" t="str">
        <f>VLOOKUP($A3889,Related_Items_Values!$A:$E,5,FALSE)</f>
        <v>42F14C:42F14B:422224B:422124B:42VJUDY1NHW:42VJUDY3NHW</v>
      </c>
      <c r="F3889" s="2" t="s">
        <v>2152</v>
      </c>
      <c r="G3889" s="2" t="s">
        <v>28103</v>
      </c>
      <c r="H3889" s="2" t="s">
        <v>28104</v>
      </c>
      <c r="I3889" s="2" t="s">
        <v>8187</v>
      </c>
    </row>
    <row r="3890" spans="1:9" x14ac:dyDescent="0.25">
      <c r="A3890" t="s">
        <v>2151</v>
      </c>
      <c r="B3890" t="str">
        <f>VLOOKUP($A3890,Related_Items_Values!$A:$E,2,FALSE)</f>
        <v>42KM1:48BDHS:41DP14:415512:412212:413312</v>
      </c>
      <c r="C3890" t="str">
        <f>VLOOKUP($A3890,Related_Items_Values!$A:$E,3,FALSE)</f>
        <v>7841L:7841XL:7841M:7841S:7841XXL:7841XS</v>
      </c>
      <c r="D3890" t="str">
        <f>VLOOKUP($A3890,Related_Items_Values!$A:$E,4,FALSE)</f>
        <v>4612L:4612XL:4612M:4612S:4612XXL:461204</v>
      </c>
      <c r="E3890" t="str">
        <f>VLOOKUP($A3890,Related_Items_Values!$A:$E,5,FALSE)</f>
        <v>42F14C:42F14B:422224B:422124B:42VJUDY1NHW:42VJUDY3NHW</v>
      </c>
      <c r="F3890" s="2" t="s">
        <v>2154</v>
      </c>
      <c r="G3890" s="2" t="s">
        <v>28105</v>
      </c>
      <c r="H3890" s="2" t="s">
        <v>28106</v>
      </c>
      <c r="I3890" s="2" t="s">
        <v>8187</v>
      </c>
    </row>
    <row r="3891" spans="1:9" x14ac:dyDescent="0.25">
      <c r="A3891" t="s">
        <v>2151</v>
      </c>
      <c r="B3891" t="str">
        <f>VLOOKUP($A3891,Related_Items_Values!$A:$E,2,FALSE)</f>
        <v>42KM1:48BDHS:41DP14:415512:412212:413312</v>
      </c>
      <c r="C3891" t="str">
        <f>VLOOKUP($A3891,Related_Items_Values!$A:$E,3,FALSE)</f>
        <v>7841L:7841XL:7841M:7841S:7841XXL:7841XS</v>
      </c>
      <c r="D3891" t="str">
        <f>VLOOKUP($A3891,Related_Items_Values!$A:$E,4,FALSE)</f>
        <v>4612L:4612XL:4612M:4612S:4612XXL:461204</v>
      </c>
      <c r="E3891" t="str">
        <f>VLOOKUP($A3891,Related_Items_Values!$A:$E,5,FALSE)</f>
        <v>42F14C:42F14B:422224B:422124B:42VJUDY1NHW:42VJUDY3NHW</v>
      </c>
      <c r="F3891" s="2" t="s">
        <v>2155</v>
      </c>
      <c r="G3891" s="2" t="s">
        <v>28107</v>
      </c>
      <c r="H3891" s="2" t="s">
        <v>28108</v>
      </c>
      <c r="I3891" s="2" t="s">
        <v>8187</v>
      </c>
    </row>
    <row r="3892" spans="1:9" x14ac:dyDescent="0.25">
      <c r="A3892" t="s">
        <v>2151</v>
      </c>
      <c r="B3892" t="str">
        <f>VLOOKUP($A3892,Related_Items_Values!$A:$E,2,FALSE)</f>
        <v>42KM1:48BDHS:41DP14:415512:412212:413312</v>
      </c>
      <c r="C3892" t="str">
        <f>VLOOKUP($A3892,Related_Items_Values!$A:$E,3,FALSE)</f>
        <v>7841L:7841XL:7841M:7841S:7841XXL:7841XS</v>
      </c>
      <c r="D3892" t="str">
        <f>VLOOKUP($A3892,Related_Items_Values!$A:$E,4,FALSE)</f>
        <v>4612L:4612XL:4612M:4612S:4612XXL:461204</v>
      </c>
      <c r="E3892" t="str">
        <f>VLOOKUP($A3892,Related_Items_Values!$A:$E,5,FALSE)</f>
        <v>42F14C:42F14B:422224B:422124B:42VJUDY1NHW:42VJUDY3NHW</v>
      </c>
      <c r="F3892" s="2" t="s">
        <v>12886</v>
      </c>
      <c r="G3892" s="2" t="s">
        <v>28109</v>
      </c>
      <c r="H3892" s="2" t="s">
        <v>28110</v>
      </c>
      <c r="I3892" s="2" t="s">
        <v>8187</v>
      </c>
    </row>
    <row r="3893" spans="1:9" x14ac:dyDescent="0.25">
      <c r="A3893" t="s">
        <v>1492</v>
      </c>
      <c r="B3893" t="str">
        <f>VLOOKUP($A3893,Related_Items_Values!$A:$E,2,FALSE)</f>
        <v>6432132:64302C:6432131:6432012:64301C:6432011</v>
      </c>
      <c r="C3893" t="str">
        <f>VLOOKUP($A3893,Related_Items_Values!$A:$E,3,FALSE)</f>
        <v>702039:702040:702032:702033:702030:702036</v>
      </c>
      <c r="D3893" t="str">
        <f>VLOOKUP($A3893,Related_Items_Values!$A:$E,4,FALSE)</f>
        <v>700104CCL:700104CRD:700104CBK:700104CBL:700104CYE:700101ACL</v>
      </c>
      <c r="E3893" t="str">
        <f>VLOOKUP($A3893,Related_Items_Values!$A:$E,5,FALSE)</f>
        <v>65V6043-2533:65V6043-25433:65V6043-25466:65V6043-2566:65V6043-30466:65V6043-30471</v>
      </c>
      <c r="F3893" s="2" t="s">
        <v>12887</v>
      </c>
      <c r="G3893" s="2" t="s">
        <v>28111</v>
      </c>
      <c r="H3893" s="2" t="s">
        <v>28112</v>
      </c>
      <c r="I3893" s="2" t="s">
        <v>8190</v>
      </c>
    </row>
    <row r="3894" spans="1:9" x14ac:dyDescent="0.25">
      <c r="A3894" t="s">
        <v>1492</v>
      </c>
      <c r="B3894" t="str">
        <f>VLOOKUP($A3894,Related_Items_Values!$A:$E,2,FALSE)</f>
        <v>6432132:64302C:6432131:6432012:64301C:6432011</v>
      </c>
      <c r="C3894" t="str">
        <f>VLOOKUP($A3894,Related_Items_Values!$A:$E,3,FALSE)</f>
        <v>702039:702040:702032:702033:702030:702036</v>
      </c>
      <c r="D3894" t="str">
        <f>VLOOKUP($A3894,Related_Items_Values!$A:$E,4,FALSE)</f>
        <v>700104CCL:700104CRD:700104CBK:700104CBL:700104CYE:700101ACL</v>
      </c>
      <c r="E3894" t="str">
        <f>VLOOKUP($A3894,Related_Items_Values!$A:$E,5,FALSE)</f>
        <v>65V6043-2533:65V6043-25433:65V6043-25466:65V6043-2566:65V6043-30466:65V6043-30471</v>
      </c>
      <c r="F3894" s="2" t="s">
        <v>12888</v>
      </c>
      <c r="G3894" s="2" t="s">
        <v>21076</v>
      </c>
      <c r="H3894" s="2" t="s">
        <v>28113</v>
      </c>
      <c r="I3894" s="2" t="s">
        <v>8190</v>
      </c>
    </row>
    <row r="3895" spans="1:9" x14ac:dyDescent="0.25">
      <c r="A3895" t="s">
        <v>1492</v>
      </c>
      <c r="B3895" t="str">
        <f>VLOOKUP($A3895,Related_Items_Values!$A:$E,2,FALSE)</f>
        <v>6432132:64302C:6432131:6432012:64301C:6432011</v>
      </c>
      <c r="C3895" t="str">
        <f>VLOOKUP($A3895,Related_Items_Values!$A:$E,3,FALSE)</f>
        <v>702039:702040:702032:702033:702030:702036</v>
      </c>
      <c r="D3895" t="str">
        <f>VLOOKUP($A3895,Related_Items_Values!$A:$E,4,FALSE)</f>
        <v>700104CCL:700104CRD:700104CBK:700104CBL:700104CYE:700101ACL</v>
      </c>
      <c r="E3895" t="str">
        <f>VLOOKUP($A3895,Related_Items_Values!$A:$E,5,FALSE)</f>
        <v>65V6043-2533:65V6043-25433:65V6043-25466:65V6043-2566:65V6043-30466:65V6043-30471</v>
      </c>
      <c r="F3895" s="2" t="s">
        <v>1495</v>
      </c>
      <c r="G3895" s="2" t="s">
        <v>28114</v>
      </c>
      <c r="H3895" s="2" t="s">
        <v>28115</v>
      </c>
      <c r="I3895" s="2" t="s">
        <v>8190</v>
      </c>
    </row>
    <row r="3896" spans="1:9" x14ac:dyDescent="0.25">
      <c r="A3896" t="s">
        <v>1492</v>
      </c>
      <c r="B3896" t="str">
        <f>VLOOKUP($A3896,Related_Items_Values!$A:$E,2,FALSE)</f>
        <v>6432132:64302C:6432131:6432012:64301C:6432011</v>
      </c>
      <c r="C3896" t="str">
        <f>VLOOKUP($A3896,Related_Items_Values!$A:$E,3,FALSE)</f>
        <v>702039:702040:702032:702033:702030:702036</v>
      </c>
      <c r="D3896" t="str">
        <f>VLOOKUP($A3896,Related_Items_Values!$A:$E,4,FALSE)</f>
        <v>700104CCL:700104CRD:700104CBK:700104CBL:700104CYE:700101ACL</v>
      </c>
      <c r="E3896" t="str">
        <f>VLOOKUP($A3896,Related_Items_Values!$A:$E,5,FALSE)</f>
        <v>65V6043-2533:65V6043-25433:65V6043-25466:65V6043-2566:65V6043-30466:65V6043-30471</v>
      </c>
      <c r="F3896" s="2" t="s">
        <v>12889</v>
      </c>
      <c r="G3896" s="2" t="s">
        <v>28116</v>
      </c>
      <c r="H3896" s="2" t="s">
        <v>28117</v>
      </c>
      <c r="I3896" s="2" t="s">
        <v>8190</v>
      </c>
    </row>
    <row r="3897" spans="1:9" x14ac:dyDescent="0.25">
      <c r="A3897" t="s">
        <v>1492</v>
      </c>
      <c r="B3897" t="str">
        <f>VLOOKUP($A3897,Related_Items_Values!$A:$E,2,FALSE)</f>
        <v>6432132:64302C:6432131:6432012:64301C:6432011</v>
      </c>
      <c r="C3897" t="str">
        <f>VLOOKUP($A3897,Related_Items_Values!$A:$E,3,FALSE)</f>
        <v>702039:702040:702032:702033:702030:702036</v>
      </c>
      <c r="D3897" t="str">
        <f>VLOOKUP($A3897,Related_Items_Values!$A:$E,4,FALSE)</f>
        <v>700104CCL:700104CRD:700104CBK:700104CBL:700104CYE:700101ACL</v>
      </c>
      <c r="E3897" t="str">
        <f>VLOOKUP($A3897,Related_Items_Values!$A:$E,5,FALSE)</f>
        <v>65V6043-2533:65V6043-25433:65V6043-25466:65V6043-2566:65V6043-30466:65V6043-30471</v>
      </c>
      <c r="F3897" s="2" t="s">
        <v>12890</v>
      </c>
      <c r="G3897" s="2" t="s">
        <v>28118</v>
      </c>
      <c r="H3897" s="2" t="s">
        <v>28119</v>
      </c>
      <c r="I3897" s="2" t="s">
        <v>8190</v>
      </c>
    </row>
    <row r="3898" spans="1:9" x14ac:dyDescent="0.25">
      <c r="A3898" t="s">
        <v>1492</v>
      </c>
      <c r="B3898" t="str">
        <f>VLOOKUP($A3898,Related_Items_Values!$A:$E,2,FALSE)</f>
        <v>6432132:64302C:6432131:6432012:64301C:6432011</v>
      </c>
      <c r="C3898" t="str">
        <f>VLOOKUP($A3898,Related_Items_Values!$A:$E,3,FALSE)</f>
        <v>702039:702040:702032:702033:702030:702036</v>
      </c>
      <c r="D3898" t="str">
        <f>VLOOKUP($A3898,Related_Items_Values!$A:$E,4,FALSE)</f>
        <v>700104CCL:700104CRD:700104CBK:700104CBL:700104CYE:700101ACL</v>
      </c>
      <c r="E3898" t="str">
        <f>VLOOKUP($A3898,Related_Items_Values!$A:$E,5,FALSE)</f>
        <v>65V6043-2533:65V6043-25433:65V6043-25466:65V6043-2566:65V6043-30466:65V6043-30471</v>
      </c>
      <c r="F3898" s="2" t="s">
        <v>1494</v>
      </c>
      <c r="G3898" s="2" t="s">
        <v>21077</v>
      </c>
      <c r="H3898" s="2" t="s">
        <v>28120</v>
      </c>
      <c r="I3898" s="2" t="s">
        <v>8190</v>
      </c>
    </row>
    <row r="3899" spans="1:9" x14ac:dyDescent="0.25">
      <c r="A3899" t="s">
        <v>1492</v>
      </c>
      <c r="B3899" t="str">
        <f>VLOOKUP($A3899,Related_Items_Values!$A:$E,2,FALSE)</f>
        <v>6432132:64302C:6432131:6432012:64301C:6432011</v>
      </c>
      <c r="C3899" t="str">
        <f>VLOOKUP($A3899,Related_Items_Values!$A:$E,3,FALSE)</f>
        <v>702039:702040:702032:702033:702030:702036</v>
      </c>
      <c r="D3899" t="str">
        <f>VLOOKUP($A3899,Related_Items_Values!$A:$E,4,FALSE)</f>
        <v>700104CCL:700104CRD:700104CBK:700104CBL:700104CYE:700101ACL</v>
      </c>
      <c r="E3899" t="str">
        <f>VLOOKUP($A3899,Related_Items_Values!$A:$E,5,FALSE)</f>
        <v>65V6043-2533:65V6043-25433:65V6043-25466:65V6043-2566:65V6043-30466:65V6043-30471</v>
      </c>
      <c r="F3899" s="2" t="s">
        <v>12891</v>
      </c>
      <c r="G3899" s="2" t="s">
        <v>28121</v>
      </c>
      <c r="H3899" s="2" t="s">
        <v>28122</v>
      </c>
      <c r="I3899" s="2" t="s">
        <v>8190</v>
      </c>
    </row>
    <row r="3900" spans="1:9" x14ac:dyDescent="0.25">
      <c r="A3900" t="s">
        <v>1492</v>
      </c>
      <c r="B3900" t="str">
        <f>VLOOKUP($A3900,Related_Items_Values!$A:$E,2,FALSE)</f>
        <v>6432132:64302C:6432131:6432012:64301C:6432011</v>
      </c>
      <c r="C3900" t="str">
        <f>VLOOKUP($A3900,Related_Items_Values!$A:$E,3,FALSE)</f>
        <v>702039:702040:702032:702033:702030:702036</v>
      </c>
      <c r="D3900" t="str">
        <f>VLOOKUP($A3900,Related_Items_Values!$A:$E,4,FALSE)</f>
        <v>700104CCL:700104CRD:700104CBK:700104CBL:700104CYE:700101ACL</v>
      </c>
      <c r="E3900" t="str">
        <f>VLOOKUP($A3900,Related_Items_Values!$A:$E,5,FALSE)</f>
        <v>65V6043-2533:65V6043-25433:65V6043-25466:65V6043-2566:65V6043-30466:65V6043-30471</v>
      </c>
      <c r="F3900" s="2" t="s">
        <v>12892</v>
      </c>
      <c r="G3900" s="2" t="s">
        <v>28123</v>
      </c>
      <c r="H3900" s="2" t="s">
        <v>28124</v>
      </c>
      <c r="I3900" s="2" t="s">
        <v>8190</v>
      </c>
    </row>
    <row r="3901" spans="1:9" x14ac:dyDescent="0.25">
      <c r="A3901" t="s">
        <v>1492</v>
      </c>
      <c r="B3901" t="str">
        <f>VLOOKUP($A3901,Related_Items_Values!$A:$E,2,FALSE)</f>
        <v>6432132:64302C:6432131:6432012:64301C:6432011</v>
      </c>
      <c r="C3901" t="str">
        <f>VLOOKUP($A3901,Related_Items_Values!$A:$E,3,FALSE)</f>
        <v>702039:702040:702032:702033:702030:702036</v>
      </c>
      <c r="D3901" t="str">
        <f>VLOOKUP($A3901,Related_Items_Values!$A:$E,4,FALSE)</f>
        <v>700104CCL:700104CRD:700104CBK:700104CBL:700104CYE:700101ACL</v>
      </c>
      <c r="E3901" t="str">
        <f>VLOOKUP($A3901,Related_Items_Values!$A:$E,5,FALSE)</f>
        <v>65V6043-2533:65V6043-25433:65V6043-25466:65V6043-2566:65V6043-30466:65V6043-30471</v>
      </c>
      <c r="F3901" s="2" t="s">
        <v>12893</v>
      </c>
      <c r="G3901" s="2" t="s">
        <v>28125</v>
      </c>
      <c r="H3901" s="2" t="s">
        <v>28126</v>
      </c>
      <c r="I3901" s="2" t="s">
        <v>8190</v>
      </c>
    </row>
    <row r="3902" spans="1:9" x14ac:dyDescent="0.25">
      <c r="A3902" t="s">
        <v>1492</v>
      </c>
      <c r="B3902" t="str">
        <f>VLOOKUP($A3902,Related_Items_Values!$A:$E,2,FALSE)</f>
        <v>6432132:64302C:6432131:6432012:64301C:6432011</v>
      </c>
      <c r="C3902" t="str">
        <f>VLOOKUP($A3902,Related_Items_Values!$A:$E,3,FALSE)</f>
        <v>702039:702040:702032:702033:702030:702036</v>
      </c>
      <c r="D3902" t="str">
        <f>VLOOKUP($A3902,Related_Items_Values!$A:$E,4,FALSE)</f>
        <v>700104CCL:700104CRD:700104CBK:700104CBL:700104CYE:700101ACL</v>
      </c>
      <c r="E3902" t="str">
        <f>VLOOKUP($A3902,Related_Items_Values!$A:$E,5,FALSE)</f>
        <v>65V6043-2533:65V6043-25433:65V6043-25466:65V6043-2566:65V6043-30466:65V6043-30471</v>
      </c>
      <c r="F3902" s="2" t="s">
        <v>12894</v>
      </c>
      <c r="G3902" s="2" t="s">
        <v>28127</v>
      </c>
      <c r="H3902" s="2" t="s">
        <v>28128</v>
      </c>
      <c r="I3902" s="2" t="s">
        <v>8190</v>
      </c>
    </row>
    <row r="3903" spans="1:9" x14ac:dyDescent="0.25">
      <c r="A3903" t="s">
        <v>1492</v>
      </c>
      <c r="B3903" t="str">
        <f>VLOOKUP($A3903,Related_Items_Values!$A:$E,2,FALSE)</f>
        <v>6432132:64302C:6432131:6432012:64301C:6432011</v>
      </c>
      <c r="C3903" t="str">
        <f>VLOOKUP($A3903,Related_Items_Values!$A:$E,3,FALSE)</f>
        <v>702039:702040:702032:702033:702030:702036</v>
      </c>
      <c r="D3903" t="str">
        <f>VLOOKUP($A3903,Related_Items_Values!$A:$E,4,FALSE)</f>
        <v>700104CCL:700104CRD:700104CBK:700104CBL:700104CYE:700101ACL</v>
      </c>
      <c r="E3903" t="str">
        <f>VLOOKUP($A3903,Related_Items_Values!$A:$E,5,FALSE)</f>
        <v>65V6043-2533:65V6043-25433:65V6043-25466:65V6043-2566:65V6043-30466:65V6043-30471</v>
      </c>
      <c r="F3903" s="2" t="s">
        <v>12895</v>
      </c>
      <c r="G3903" s="2" t="s">
        <v>28129</v>
      </c>
      <c r="H3903" s="2" t="s">
        <v>28130</v>
      </c>
      <c r="I3903" s="2" t="s">
        <v>8190</v>
      </c>
    </row>
    <row r="3904" spans="1:9" x14ac:dyDescent="0.25">
      <c r="A3904" t="s">
        <v>1492</v>
      </c>
      <c r="B3904" t="str">
        <f>VLOOKUP($A3904,Related_Items_Values!$A:$E,2,FALSE)</f>
        <v>6432132:64302C:6432131:6432012:64301C:6432011</v>
      </c>
      <c r="C3904" t="str">
        <f>VLOOKUP($A3904,Related_Items_Values!$A:$E,3,FALSE)</f>
        <v>702039:702040:702032:702033:702030:702036</v>
      </c>
      <c r="D3904" t="str">
        <f>VLOOKUP($A3904,Related_Items_Values!$A:$E,4,FALSE)</f>
        <v>700104CCL:700104CRD:700104CBK:700104CBL:700104CYE:700101ACL</v>
      </c>
      <c r="E3904" t="str">
        <f>VLOOKUP($A3904,Related_Items_Values!$A:$E,5,FALSE)</f>
        <v>65V6043-2533:65V6043-25433:65V6043-25466:65V6043-2566:65V6043-30466:65V6043-30471</v>
      </c>
      <c r="F3904" s="2" t="s">
        <v>12896</v>
      </c>
      <c r="G3904" s="2" t="s">
        <v>28131</v>
      </c>
      <c r="H3904" s="2" t="s">
        <v>28132</v>
      </c>
      <c r="I3904" s="2" t="s">
        <v>8190</v>
      </c>
    </row>
    <row r="3905" spans="1:9" x14ac:dyDescent="0.25">
      <c r="A3905" t="s">
        <v>1492</v>
      </c>
      <c r="B3905" t="str">
        <f>VLOOKUP($A3905,Related_Items_Values!$A:$E,2,FALSE)</f>
        <v>6432132:64302C:6432131:6432012:64301C:6432011</v>
      </c>
      <c r="C3905" t="str">
        <f>VLOOKUP($A3905,Related_Items_Values!$A:$E,3,FALSE)</f>
        <v>702039:702040:702032:702033:702030:702036</v>
      </c>
      <c r="D3905" t="str">
        <f>VLOOKUP($A3905,Related_Items_Values!$A:$E,4,FALSE)</f>
        <v>700104CCL:700104CRD:700104CBK:700104CBL:700104CYE:700101ACL</v>
      </c>
      <c r="E3905" t="str">
        <f>VLOOKUP($A3905,Related_Items_Values!$A:$E,5,FALSE)</f>
        <v>65V6043-2533:65V6043-25433:65V6043-25466:65V6043-2566:65V6043-30466:65V6043-30471</v>
      </c>
      <c r="F3905" s="2" t="s">
        <v>12897</v>
      </c>
      <c r="G3905" s="2" t="s">
        <v>28133</v>
      </c>
      <c r="H3905" s="2" t="s">
        <v>28134</v>
      </c>
      <c r="I3905" s="2" t="s">
        <v>8190</v>
      </c>
    </row>
    <row r="3906" spans="1:9" x14ac:dyDescent="0.25">
      <c r="A3906" t="s">
        <v>1492</v>
      </c>
      <c r="B3906" t="str">
        <f>VLOOKUP($A3906,Related_Items_Values!$A:$E,2,FALSE)</f>
        <v>6432132:64302C:6432131:6432012:64301C:6432011</v>
      </c>
      <c r="C3906" t="str">
        <f>VLOOKUP($A3906,Related_Items_Values!$A:$E,3,FALSE)</f>
        <v>702039:702040:702032:702033:702030:702036</v>
      </c>
      <c r="D3906" t="str">
        <f>VLOOKUP($A3906,Related_Items_Values!$A:$E,4,FALSE)</f>
        <v>700104CCL:700104CRD:700104CBK:700104CBL:700104CYE:700101ACL</v>
      </c>
      <c r="E3906" t="str">
        <f>VLOOKUP($A3906,Related_Items_Values!$A:$E,5,FALSE)</f>
        <v>65V6043-2533:65V6043-25433:65V6043-25466:65V6043-2566:65V6043-30466:65V6043-30471</v>
      </c>
      <c r="F3906" s="2" t="s">
        <v>12898</v>
      </c>
      <c r="G3906" s="2" t="s">
        <v>28135</v>
      </c>
      <c r="H3906" s="2" t="s">
        <v>28136</v>
      </c>
      <c r="I3906" s="2" t="s">
        <v>8190</v>
      </c>
    </row>
    <row r="3907" spans="1:9" x14ac:dyDescent="0.25">
      <c r="A3907" t="s">
        <v>1492</v>
      </c>
      <c r="B3907" t="str">
        <f>VLOOKUP($A3907,Related_Items_Values!$A:$E,2,FALSE)</f>
        <v>6432132:64302C:6432131:6432012:64301C:6432011</v>
      </c>
      <c r="C3907" t="str">
        <f>VLOOKUP($A3907,Related_Items_Values!$A:$E,3,FALSE)</f>
        <v>702039:702040:702032:702033:702030:702036</v>
      </c>
      <c r="D3907" t="str">
        <f>VLOOKUP($A3907,Related_Items_Values!$A:$E,4,FALSE)</f>
        <v>700104CCL:700104CRD:700104CBK:700104CBL:700104CYE:700101ACL</v>
      </c>
      <c r="E3907" t="str">
        <f>VLOOKUP($A3907,Related_Items_Values!$A:$E,5,FALSE)</f>
        <v>65V6043-2533:65V6043-25433:65V6043-25466:65V6043-2566:65V6043-30466:65V6043-30471</v>
      </c>
      <c r="F3907" s="2" t="s">
        <v>12899</v>
      </c>
      <c r="G3907" s="2" t="s">
        <v>28137</v>
      </c>
      <c r="H3907" s="2" t="s">
        <v>28138</v>
      </c>
      <c r="I3907" s="2" t="s">
        <v>8190</v>
      </c>
    </row>
    <row r="3908" spans="1:9" x14ac:dyDescent="0.25">
      <c r="A3908" t="s">
        <v>1490</v>
      </c>
      <c r="B3908" t="str">
        <f>VLOOKUP($A3908,Related_Items_Values!$A:$E,2,FALSE)</f>
        <v>643512:643504:643506:643404:643406:643508</v>
      </c>
      <c r="C3908" t="str">
        <f>VLOOKUP($A3908,Related_Items_Values!$A:$E,3,FALSE)</f>
        <v>702115E:701080E:701081E:702111E:703115E:703111E</v>
      </c>
      <c r="D3908" t="str">
        <f>VLOOKUP($A3908,Related_Items_Values!$A:$E,4,FALSE)</f>
        <v>700105DBK:700105DRD:700105DOR:700105DGR:700105DYE:700106DCL</v>
      </c>
      <c r="E3908" t="str">
        <f>VLOOKUP($A3908,Related_Items_Values!$A:$E,5,FALSE)</f>
        <v>65V6043-60490:65V6043-6090:65V6043-65415:65V6043-65424:65V6043-65430:65V6043-65466</v>
      </c>
      <c r="F3908" s="2" t="s">
        <v>12900</v>
      </c>
      <c r="G3908" s="2" t="s">
        <v>21078</v>
      </c>
      <c r="H3908" s="2" t="s">
        <v>28139</v>
      </c>
      <c r="I3908" s="2" t="s">
        <v>8193</v>
      </c>
    </row>
    <row r="3909" spans="1:9" x14ac:dyDescent="0.25">
      <c r="A3909" t="s">
        <v>1490</v>
      </c>
      <c r="B3909" t="str">
        <f>VLOOKUP($A3909,Related_Items_Values!$A:$E,2,FALSE)</f>
        <v>643512:643504:643506:643404:643406:643508</v>
      </c>
      <c r="C3909" t="str">
        <f>VLOOKUP($A3909,Related_Items_Values!$A:$E,3,FALSE)</f>
        <v>702115E:701080E:701081E:702111E:703115E:703111E</v>
      </c>
      <c r="D3909" t="str">
        <f>VLOOKUP($A3909,Related_Items_Values!$A:$E,4,FALSE)</f>
        <v>700105DBK:700105DRD:700105DOR:700105DGR:700105DYE:700106DCL</v>
      </c>
      <c r="E3909" t="str">
        <f>VLOOKUP($A3909,Related_Items_Values!$A:$E,5,FALSE)</f>
        <v>65V6043-60490:65V6043-6090:65V6043-65415:65V6043-65424:65V6043-65430:65V6043-65466</v>
      </c>
      <c r="F3909" s="2" t="s">
        <v>12901</v>
      </c>
      <c r="G3909" s="2" t="s">
        <v>28140</v>
      </c>
      <c r="H3909" s="2" t="s">
        <v>28141</v>
      </c>
      <c r="I3909" s="2" t="s">
        <v>8193</v>
      </c>
    </row>
    <row r="3910" spans="1:9" x14ac:dyDescent="0.25">
      <c r="A3910" t="s">
        <v>1490</v>
      </c>
      <c r="B3910" t="str">
        <f>VLOOKUP($A3910,Related_Items_Values!$A:$E,2,FALSE)</f>
        <v>643512:643504:643506:643404:643406:643508</v>
      </c>
      <c r="C3910" t="str">
        <f>VLOOKUP($A3910,Related_Items_Values!$A:$E,3,FALSE)</f>
        <v>702115E:701080E:701081E:702111E:703115E:703111E</v>
      </c>
      <c r="D3910" t="str">
        <f>VLOOKUP($A3910,Related_Items_Values!$A:$E,4,FALSE)</f>
        <v>700105DBK:700105DRD:700105DOR:700105DGR:700105DYE:700106DCL</v>
      </c>
      <c r="E3910" t="str">
        <f>VLOOKUP($A3910,Related_Items_Values!$A:$E,5,FALSE)</f>
        <v>65V6043-60490:65V6043-6090:65V6043-65415:65V6043-65424:65V6043-65430:65V6043-65466</v>
      </c>
      <c r="F3910" s="2" t="s">
        <v>12902</v>
      </c>
      <c r="G3910" s="2" t="s">
        <v>28142</v>
      </c>
      <c r="H3910" s="2" t="s">
        <v>28143</v>
      </c>
      <c r="I3910" s="2" t="s">
        <v>8193</v>
      </c>
    </row>
    <row r="3911" spans="1:9" x14ac:dyDescent="0.25">
      <c r="A3911" t="s">
        <v>1490</v>
      </c>
      <c r="B3911" t="str">
        <f>VLOOKUP($A3911,Related_Items_Values!$A:$E,2,FALSE)</f>
        <v>643512:643504:643506:643404:643406:643508</v>
      </c>
      <c r="C3911" t="str">
        <f>VLOOKUP($A3911,Related_Items_Values!$A:$E,3,FALSE)</f>
        <v>702115E:701080E:701081E:702111E:703115E:703111E</v>
      </c>
      <c r="D3911" t="str">
        <f>VLOOKUP($A3911,Related_Items_Values!$A:$E,4,FALSE)</f>
        <v>700105DBK:700105DRD:700105DOR:700105DGR:700105DYE:700106DCL</v>
      </c>
      <c r="E3911" t="str">
        <f>VLOOKUP($A3911,Related_Items_Values!$A:$E,5,FALSE)</f>
        <v>65V6043-60490:65V6043-6090:65V6043-65415:65V6043-65424:65V6043-65430:65V6043-65466</v>
      </c>
      <c r="F3911" s="2" t="s">
        <v>12903</v>
      </c>
      <c r="G3911" s="2" t="s">
        <v>28144</v>
      </c>
      <c r="H3911" s="2" t="s">
        <v>28145</v>
      </c>
      <c r="I3911" s="2" t="s">
        <v>8193</v>
      </c>
    </row>
    <row r="3912" spans="1:9" x14ac:dyDescent="0.25">
      <c r="A3912" t="s">
        <v>1490</v>
      </c>
      <c r="B3912" t="str">
        <f>VLOOKUP($A3912,Related_Items_Values!$A:$E,2,FALSE)</f>
        <v>643512:643504:643506:643404:643406:643508</v>
      </c>
      <c r="C3912" t="str">
        <f>VLOOKUP($A3912,Related_Items_Values!$A:$E,3,FALSE)</f>
        <v>702115E:701080E:701081E:702111E:703115E:703111E</v>
      </c>
      <c r="D3912" t="str">
        <f>VLOOKUP($A3912,Related_Items_Values!$A:$E,4,FALSE)</f>
        <v>700105DBK:700105DRD:700105DOR:700105DGR:700105DYE:700106DCL</v>
      </c>
      <c r="E3912" t="str">
        <f>VLOOKUP($A3912,Related_Items_Values!$A:$E,5,FALSE)</f>
        <v>65V6043-60490:65V6043-6090:65V6043-65415:65V6043-65424:65V6043-65430:65V6043-65466</v>
      </c>
      <c r="F3912" s="2" t="s">
        <v>12904</v>
      </c>
      <c r="G3912" s="2" t="s">
        <v>28146</v>
      </c>
      <c r="H3912" s="2" t="s">
        <v>28147</v>
      </c>
      <c r="I3912" s="2" t="s">
        <v>8193</v>
      </c>
    </row>
    <row r="3913" spans="1:9" x14ac:dyDescent="0.25">
      <c r="A3913" t="s">
        <v>1490</v>
      </c>
      <c r="B3913" t="str">
        <f>VLOOKUP($A3913,Related_Items_Values!$A:$E,2,FALSE)</f>
        <v>643512:643504:643506:643404:643406:643508</v>
      </c>
      <c r="C3913" t="str">
        <f>VLOOKUP($A3913,Related_Items_Values!$A:$E,3,FALSE)</f>
        <v>702115E:701080E:701081E:702111E:703115E:703111E</v>
      </c>
      <c r="D3913" t="str">
        <f>VLOOKUP($A3913,Related_Items_Values!$A:$E,4,FALSE)</f>
        <v>700105DBK:700105DRD:700105DOR:700105DGR:700105DYE:700106DCL</v>
      </c>
      <c r="E3913" t="str">
        <f>VLOOKUP($A3913,Related_Items_Values!$A:$E,5,FALSE)</f>
        <v>65V6043-60490:65V6043-6090:65V6043-65415:65V6043-65424:65V6043-65430:65V6043-65466</v>
      </c>
      <c r="F3913" s="2" t="s">
        <v>12905</v>
      </c>
      <c r="G3913" s="2" t="s">
        <v>28148</v>
      </c>
      <c r="H3913" s="2" t="s">
        <v>28149</v>
      </c>
      <c r="I3913" s="2" t="s">
        <v>8193</v>
      </c>
    </row>
    <row r="3914" spans="1:9" x14ac:dyDescent="0.25">
      <c r="A3914" t="s">
        <v>1490</v>
      </c>
      <c r="B3914" t="str">
        <f>VLOOKUP($A3914,Related_Items_Values!$A:$E,2,FALSE)</f>
        <v>643512:643504:643506:643404:643406:643508</v>
      </c>
      <c r="C3914" t="str">
        <f>VLOOKUP($A3914,Related_Items_Values!$A:$E,3,FALSE)</f>
        <v>702115E:701080E:701081E:702111E:703115E:703111E</v>
      </c>
      <c r="D3914" t="str">
        <f>VLOOKUP($A3914,Related_Items_Values!$A:$E,4,FALSE)</f>
        <v>700105DBK:700105DRD:700105DOR:700105DGR:700105DYE:700106DCL</v>
      </c>
      <c r="E3914" t="str">
        <f>VLOOKUP($A3914,Related_Items_Values!$A:$E,5,FALSE)</f>
        <v>65V6043-60490:65V6043-6090:65V6043-65415:65V6043-65424:65V6043-65430:65V6043-65466</v>
      </c>
      <c r="F3914" s="2" t="s">
        <v>12906</v>
      </c>
      <c r="G3914" s="2" t="s">
        <v>28150</v>
      </c>
      <c r="H3914" s="2" t="s">
        <v>28151</v>
      </c>
      <c r="I3914" s="2" t="s">
        <v>8193</v>
      </c>
    </row>
    <row r="3915" spans="1:9" x14ac:dyDescent="0.25">
      <c r="A3915" t="s">
        <v>1490</v>
      </c>
      <c r="B3915" t="str">
        <f>VLOOKUP($A3915,Related_Items_Values!$A:$E,2,FALSE)</f>
        <v>643512:643504:643506:643404:643406:643508</v>
      </c>
      <c r="C3915" t="str">
        <f>VLOOKUP($A3915,Related_Items_Values!$A:$E,3,FALSE)</f>
        <v>702115E:701080E:701081E:702111E:703115E:703111E</v>
      </c>
      <c r="D3915" t="str">
        <f>VLOOKUP($A3915,Related_Items_Values!$A:$E,4,FALSE)</f>
        <v>700105DBK:700105DRD:700105DOR:700105DGR:700105DYE:700106DCL</v>
      </c>
      <c r="E3915" t="str">
        <f>VLOOKUP($A3915,Related_Items_Values!$A:$E,5,FALSE)</f>
        <v>65V6043-60490:65V6043-6090:65V6043-65415:65V6043-65424:65V6043-65430:65V6043-65466</v>
      </c>
      <c r="F3915" s="2" t="s">
        <v>12907</v>
      </c>
      <c r="G3915" s="2" t="s">
        <v>28152</v>
      </c>
      <c r="H3915" s="2" t="s">
        <v>28153</v>
      </c>
      <c r="I3915" s="2" t="s">
        <v>8193</v>
      </c>
    </row>
    <row r="3916" spans="1:9" x14ac:dyDescent="0.25">
      <c r="A3916" t="s">
        <v>1490</v>
      </c>
      <c r="B3916" t="str">
        <f>VLOOKUP($A3916,Related_Items_Values!$A:$E,2,FALSE)</f>
        <v>643512:643504:643506:643404:643406:643508</v>
      </c>
      <c r="C3916" t="str">
        <f>VLOOKUP($A3916,Related_Items_Values!$A:$E,3,FALSE)</f>
        <v>702115E:701080E:701081E:702111E:703115E:703111E</v>
      </c>
      <c r="D3916" t="str">
        <f>VLOOKUP($A3916,Related_Items_Values!$A:$E,4,FALSE)</f>
        <v>700105DBK:700105DRD:700105DOR:700105DGR:700105DYE:700106DCL</v>
      </c>
      <c r="E3916" t="str">
        <f>VLOOKUP($A3916,Related_Items_Values!$A:$E,5,FALSE)</f>
        <v>65V6043-60490:65V6043-6090:65V6043-65415:65V6043-65424:65V6043-65430:65V6043-65466</v>
      </c>
      <c r="F3916" s="2" t="s">
        <v>12908</v>
      </c>
      <c r="G3916" s="2" t="s">
        <v>28154</v>
      </c>
      <c r="H3916" s="2" t="s">
        <v>28155</v>
      </c>
      <c r="I3916" s="2" t="s">
        <v>8193</v>
      </c>
    </row>
    <row r="3917" spans="1:9" x14ac:dyDescent="0.25">
      <c r="A3917" t="s">
        <v>1490</v>
      </c>
      <c r="B3917" t="str">
        <f>VLOOKUP($A3917,Related_Items_Values!$A:$E,2,FALSE)</f>
        <v>643512:643504:643506:643404:643406:643508</v>
      </c>
      <c r="C3917" t="str">
        <f>VLOOKUP($A3917,Related_Items_Values!$A:$E,3,FALSE)</f>
        <v>702115E:701080E:701081E:702111E:703115E:703111E</v>
      </c>
      <c r="D3917" t="str">
        <f>VLOOKUP($A3917,Related_Items_Values!$A:$E,4,FALSE)</f>
        <v>700105DBK:700105DRD:700105DOR:700105DGR:700105DYE:700106DCL</v>
      </c>
      <c r="E3917" t="str">
        <f>VLOOKUP($A3917,Related_Items_Values!$A:$E,5,FALSE)</f>
        <v>65V6043-60490:65V6043-6090:65V6043-65415:65V6043-65424:65V6043-65430:65V6043-65466</v>
      </c>
      <c r="F3917" s="2" t="s">
        <v>12909</v>
      </c>
      <c r="G3917" s="2" t="s">
        <v>28156</v>
      </c>
      <c r="H3917" s="2" t="s">
        <v>28157</v>
      </c>
      <c r="I3917" s="2" t="s">
        <v>8193</v>
      </c>
    </row>
    <row r="3918" spans="1:9" x14ac:dyDescent="0.25">
      <c r="A3918" t="s">
        <v>1490</v>
      </c>
      <c r="B3918" t="str">
        <f>VLOOKUP($A3918,Related_Items_Values!$A:$E,2,FALSE)</f>
        <v>643512:643504:643506:643404:643406:643508</v>
      </c>
      <c r="C3918" t="str">
        <f>VLOOKUP($A3918,Related_Items_Values!$A:$E,3,FALSE)</f>
        <v>702115E:701080E:701081E:702111E:703115E:703111E</v>
      </c>
      <c r="D3918" t="str">
        <f>VLOOKUP($A3918,Related_Items_Values!$A:$E,4,FALSE)</f>
        <v>700105DBK:700105DRD:700105DOR:700105DGR:700105DYE:700106DCL</v>
      </c>
      <c r="E3918" t="str">
        <f>VLOOKUP($A3918,Related_Items_Values!$A:$E,5,FALSE)</f>
        <v>65V6043-60490:65V6043-6090:65V6043-65415:65V6043-65424:65V6043-65430:65V6043-65466</v>
      </c>
      <c r="F3918" s="2" t="s">
        <v>12910</v>
      </c>
      <c r="G3918" s="2" t="s">
        <v>28158</v>
      </c>
      <c r="H3918" s="2" t="s">
        <v>28159</v>
      </c>
      <c r="I3918" s="2" t="s">
        <v>8193</v>
      </c>
    </row>
    <row r="3919" spans="1:9" x14ac:dyDescent="0.25">
      <c r="A3919" t="s">
        <v>1490</v>
      </c>
      <c r="B3919" t="str">
        <f>VLOOKUP($A3919,Related_Items_Values!$A:$E,2,FALSE)</f>
        <v>643512:643504:643506:643404:643406:643508</v>
      </c>
      <c r="C3919" t="str">
        <f>VLOOKUP($A3919,Related_Items_Values!$A:$E,3,FALSE)</f>
        <v>702115E:701080E:701081E:702111E:703115E:703111E</v>
      </c>
      <c r="D3919" t="str">
        <f>VLOOKUP($A3919,Related_Items_Values!$A:$E,4,FALSE)</f>
        <v>700105DBK:700105DRD:700105DOR:700105DGR:700105DYE:700106DCL</v>
      </c>
      <c r="E3919" t="str">
        <f>VLOOKUP($A3919,Related_Items_Values!$A:$E,5,FALSE)</f>
        <v>65V6043-60490:65V6043-6090:65V6043-65415:65V6043-65424:65V6043-65430:65V6043-65466</v>
      </c>
      <c r="F3919" s="2" t="s">
        <v>12911</v>
      </c>
      <c r="G3919" s="2" t="s">
        <v>28160</v>
      </c>
      <c r="H3919" s="2" t="s">
        <v>28161</v>
      </c>
      <c r="I3919" s="2" t="s">
        <v>8193</v>
      </c>
    </row>
    <row r="3920" spans="1:9" x14ac:dyDescent="0.25">
      <c r="A3920" t="s">
        <v>1490</v>
      </c>
      <c r="B3920" t="str">
        <f>VLOOKUP($A3920,Related_Items_Values!$A:$E,2,FALSE)</f>
        <v>643512:643504:643506:643404:643406:643508</v>
      </c>
      <c r="C3920" t="str">
        <f>VLOOKUP($A3920,Related_Items_Values!$A:$E,3,FALSE)</f>
        <v>702115E:701080E:701081E:702111E:703115E:703111E</v>
      </c>
      <c r="D3920" t="str">
        <f>VLOOKUP($A3920,Related_Items_Values!$A:$E,4,FALSE)</f>
        <v>700105DBK:700105DRD:700105DOR:700105DGR:700105DYE:700106DCL</v>
      </c>
      <c r="E3920" t="str">
        <f>VLOOKUP($A3920,Related_Items_Values!$A:$E,5,FALSE)</f>
        <v>65V6043-60490:65V6043-6090:65V6043-65415:65V6043-65424:65V6043-65430:65V6043-65466</v>
      </c>
      <c r="F3920" s="2" t="s">
        <v>12912</v>
      </c>
      <c r="G3920" s="2" t="s">
        <v>28162</v>
      </c>
      <c r="H3920" s="2" t="s">
        <v>28163</v>
      </c>
      <c r="I3920" s="2" t="s">
        <v>8193</v>
      </c>
    </row>
    <row r="3921" spans="1:9" x14ac:dyDescent="0.25">
      <c r="A3921" t="s">
        <v>1490</v>
      </c>
      <c r="B3921" t="str">
        <f>VLOOKUP($A3921,Related_Items_Values!$A:$E,2,FALSE)</f>
        <v>643512:643504:643506:643404:643406:643508</v>
      </c>
      <c r="C3921" t="str">
        <f>VLOOKUP($A3921,Related_Items_Values!$A:$E,3,FALSE)</f>
        <v>702115E:701080E:701081E:702111E:703115E:703111E</v>
      </c>
      <c r="D3921" t="str">
        <f>VLOOKUP($A3921,Related_Items_Values!$A:$E,4,FALSE)</f>
        <v>700105DBK:700105DRD:700105DOR:700105DGR:700105DYE:700106DCL</v>
      </c>
      <c r="E3921" t="str">
        <f>VLOOKUP($A3921,Related_Items_Values!$A:$E,5,FALSE)</f>
        <v>65V6043-60490:65V6043-6090:65V6043-65415:65V6043-65424:65V6043-65430:65V6043-65466</v>
      </c>
      <c r="F3921" s="2" t="s">
        <v>12913</v>
      </c>
      <c r="G3921" s="2" t="s">
        <v>28164</v>
      </c>
      <c r="H3921" s="2" t="s">
        <v>28165</v>
      </c>
      <c r="I3921" s="2" t="s">
        <v>8193</v>
      </c>
    </row>
    <row r="3922" spans="1:9" x14ac:dyDescent="0.25">
      <c r="A3922" t="s">
        <v>3468</v>
      </c>
      <c r="B3922" t="str">
        <f>VLOOKUP($A3922,Related_Items_Values!$A:$E,2,FALSE)</f>
        <v>6833L:6851L:6852L:6853L:6872:67VCC1003B</v>
      </c>
      <c r="C3922" t="str">
        <f>VLOOKUP($A3922,Related_Items_Values!$A:$E,3,FALSE)</f>
        <v>732182AB:732182AW:732183AB:732183AW:6881405:73611B</v>
      </c>
      <c r="D3922" t="str">
        <f>VLOOKUP($A3922,Related_Items_Values!$A:$E,4,FALSE)</f>
        <v>701052:701100:701054:701053D:701053C:701051A</v>
      </c>
      <c r="E3922" t="str">
        <f>VLOOKUP($A3922,Related_Items_Values!$A:$E,5,FALSE)</f>
        <v>6776S2:6776S3:6774S2:6774S3:6776S1:6774S1</v>
      </c>
      <c r="F3922" s="2" t="s">
        <v>5788</v>
      </c>
      <c r="G3922" s="2" t="s">
        <v>28166</v>
      </c>
      <c r="H3922" s="2" t="s">
        <v>28167</v>
      </c>
      <c r="I3922" s="2" t="s">
        <v>8196</v>
      </c>
    </row>
    <row r="3923" spans="1:9" x14ac:dyDescent="0.25">
      <c r="A3923" t="s">
        <v>3468</v>
      </c>
      <c r="B3923" t="str">
        <f>VLOOKUP($A3923,Related_Items_Values!$A:$E,2,FALSE)</f>
        <v>6833L:6851L:6852L:6853L:6872:67VCC1003B</v>
      </c>
      <c r="C3923" t="str">
        <f>VLOOKUP($A3923,Related_Items_Values!$A:$E,3,FALSE)</f>
        <v>732182AB:732182AW:732183AB:732183AW:6881405:73611B</v>
      </c>
      <c r="D3923" t="str">
        <f>VLOOKUP($A3923,Related_Items_Values!$A:$E,4,FALSE)</f>
        <v>701052:701100:701054:701053D:701053C:701051A</v>
      </c>
      <c r="E3923" t="str">
        <f>VLOOKUP($A3923,Related_Items_Values!$A:$E,5,FALSE)</f>
        <v>6776S2:6776S3:6774S2:6774S3:6776S1:6774S1</v>
      </c>
      <c r="F3923" s="2" t="s">
        <v>5790</v>
      </c>
      <c r="G3923" s="2" t="s">
        <v>28168</v>
      </c>
      <c r="H3923" s="2" t="s">
        <v>28169</v>
      </c>
      <c r="I3923" s="2" t="s">
        <v>8196</v>
      </c>
    </row>
    <row r="3924" spans="1:9" x14ac:dyDescent="0.25">
      <c r="A3924" t="s">
        <v>3468</v>
      </c>
      <c r="B3924" t="str">
        <f>VLOOKUP($A3924,Related_Items_Values!$A:$E,2,FALSE)</f>
        <v>6833L:6851L:6852L:6853L:6872:67VCC1003B</v>
      </c>
      <c r="C3924" t="str">
        <f>VLOOKUP($A3924,Related_Items_Values!$A:$E,3,FALSE)</f>
        <v>732182AB:732182AW:732183AB:732183AW:6881405:73611B</v>
      </c>
      <c r="D3924" t="str">
        <f>VLOOKUP($A3924,Related_Items_Values!$A:$E,4,FALSE)</f>
        <v>701052:701100:701054:701053D:701053C:701051A</v>
      </c>
      <c r="E3924" t="str">
        <f>VLOOKUP($A3924,Related_Items_Values!$A:$E,5,FALSE)</f>
        <v>6776S2:6776S3:6774S2:6774S3:6776S1:6774S1</v>
      </c>
      <c r="F3924" s="2" t="s">
        <v>5787</v>
      </c>
      <c r="G3924" s="2" t="s">
        <v>28170</v>
      </c>
      <c r="H3924" s="2" t="s">
        <v>28171</v>
      </c>
      <c r="I3924" s="2" t="s">
        <v>8196</v>
      </c>
    </row>
    <row r="3925" spans="1:9" x14ac:dyDescent="0.25">
      <c r="A3925" t="s">
        <v>3468</v>
      </c>
      <c r="B3925" t="str">
        <f>VLOOKUP($A3925,Related_Items_Values!$A:$E,2,FALSE)</f>
        <v>6833L:6851L:6852L:6853L:6872:67VCC1003B</v>
      </c>
      <c r="C3925" t="str">
        <f>VLOOKUP($A3925,Related_Items_Values!$A:$E,3,FALSE)</f>
        <v>732182AB:732182AW:732183AB:732183AW:6881405:73611B</v>
      </c>
      <c r="D3925" t="str">
        <f>VLOOKUP($A3925,Related_Items_Values!$A:$E,4,FALSE)</f>
        <v>701052:701100:701054:701053D:701053C:701051A</v>
      </c>
      <c r="E3925" t="str">
        <f>VLOOKUP($A3925,Related_Items_Values!$A:$E,5,FALSE)</f>
        <v>6776S2:6776S3:6774S2:6774S3:6776S1:6774S1</v>
      </c>
      <c r="F3925" s="2" t="s">
        <v>5789</v>
      </c>
      <c r="G3925" s="2" t="s">
        <v>28172</v>
      </c>
      <c r="H3925" s="2" t="s">
        <v>28173</v>
      </c>
      <c r="I3925" s="2" t="s">
        <v>8196</v>
      </c>
    </row>
    <row r="3926" spans="1:9" x14ac:dyDescent="0.25">
      <c r="A3926" t="s">
        <v>3472</v>
      </c>
      <c r="B3926" t="str">
        <f>VLOOKUP($A3926,Related_Items_Values!$A:$E,2,FALSE)</f>
        <v>6834E:6834EL:6835E:6835EL:6836E:6836EL</v>
      </c>
      <c r="C3926" t="str">
        <f>VLOOKUP($A3926,Related_Items_Values!$A:$E,3,FALSE)</f>
        <v>731893LE:731897LE:731892LE:73PB32:73676LE:73601LE</v>
      </c>
      <c r="D3926" t="str">
        <f>VLOOKUP($A3926,Related_Items_Values!$A:$E,4,FALSE)</f>
        <v>701215:701216:70CMS10:70CMS8:70YA:701417</v>
      </c>
      <c r="E3926" t="str">
        <f>VLOOKUP($A3926,Related_Items_Values!$A:$E,5,FALSE)</f>
        <v>67752:67753:67783:67762:67743:67742</v>
      </c>
      <c r="F3926" s="2" t="s">
        <v>5756</v>
      </c>
      <c r="G3926" s="2" t="s">
        <v>28174</v>
      </c>
      <c r="H3926" s="2" t="s">
        <v>28175</v>
      </c>
      <c r="I3926" s="2" t="s">
        <v>8199</v>
      </c>
    </row>
    <row r="3927" spans="1:9" x14ac:dyDescent="0.25">
      <c r="A3927" t="s">
        <v>3472</v>
      </c>
      <c r="B3927" t="str">
        <f>VLOOKUP($A3927,Related_Items_Values!$A:$E,2,FALSE)</f>
        <v>6834E:6834EL:6835E:6835EL:6836E:6836EL</v>
      </c>
      <c r="C3927" t="str">
        <f>VLOOKUP($A3927,Related_Items_Values!$A:$E,3,FALSE)</f>
        <v>731893LE:731897LE:731892LE:73PB32:73676LE:73601LE</v>
      </c>
      <c r="D3927" t="str">
        <f>VLOOKUP($A3927,Related_Items_Values!$A:$E,4,FALSE)</f>
        <v>701215:701216:70CMS10:70CMS8:70YA:701417</v>
      </c>
      <c r="E3927" t="str">
        <f>VLOOKUP($A3927,Related_Items_Values!$A:$E,5,FALSE)</f>
        <v>67752:67753:67783:67762:67743:67742</v>
      </c>
      <c r="F3927" s="2" t="s">
        <v>5755</v>
      </c>
      <c r="G3927" s="2" t="s">
        <v>28176</v>
      </c>
      <c r="H3927" s="2" t="s">
        <v>28177</v>
      </c>
      <c r="I3927" s="2" t="s">
        <v>8199</v>
      </c>
    </row>
    <row r="3928" spans="1:9" x14ac:dyDescent="0.25">
      <c r="A3928" t="s">
        <v>3472</v>
      </c>
      <c r="B3928" t="str">
        <f>VLOOKUP($A3928,Related_Items_Values!$A:$E,2,FALSE)</f>
        <v>6834E:6834EL:6835E:6835EL:6836E:6836EL</v>
      </c>
      <c r="C3928" t="str">
        <f>VLOOKUP($A3928,Related_Items_Values!$A:$E,3,FALSE)</f>
        <v>731893LE:731897LE:731892LE:73PB32:73676LE:73601LE</v>
      </c>
      <c r="D3928" t="str">
        <f>VLOOKUP($A3928,Related_Items_Values!$A:$E,4,FALSE)</f>
        <v>701215:701216:70CMS10:70CMS8:70YA:701417</v>
      </c>
      <c r="E3928" t="str">
        <f>VLOOKUP($A3928,Related_Items_Values!$A:$E,5,FALSE)</f>
        <v>67752:67753:67783:67762:67743:67742</v>
      </c>
      <c r="F3928" s="2" t="s">
        <v>5758</v>
      </c>
      <c r="G3928" s="2" t="s">
        <v>28178</v>
      </c>
      <c r="H3928" s="2" t="s">
        <v>28179</v>
      </c>
      <c r="I3928" s="2" t="s">
        <v>8199</v>
      </c>
    </row>
    <row r="3929" spans="1:9" x14ac:dyDescent="0.25">
      <c r="A3929" t="s">
        <v>3472</v>
      </c>
      <c r="B3929" t="str">
        <f>VLOOKUP($A3929,Related_Items_Values!$A:$E,2,FALSE)</f>
        <v>6834E:6834EL:6835E:6835EL:6836E:6836EL</v>
      </c>
      <c r="C3929" t="str">
        <f>VLOOKUP($A3929,Related_Items_Values!$A:$E,3,FALSE)</f>
        <v>731893LE:731897LE:731892LE:73PB32:73676LE:73601LE</v>
      </c>
      <c r="D3929" t="str">
        <f>VLOOKUP($A3929,Related_Items_Values!$A:$E,4,FALSE)</f>
        <v>701215:701216:70CMS10:70CMS8:70YA:701417</v>
      </c>
      <c r="E3929" t="str">
        <f>VLOOKUP($A3929,Related_Items_Values!$A:$E,5,FALSE)</f>
        <v>67752:67753:67783:67762:67743:67742</v>
      </c>
      <c r="F3929" s="2" t="s">
        <v>5757</v>
      </c>
      <c r="G3929" s="2" t="s">
        <v>28180</v>
      </c>
      <c r="H3929" s="2" t="s">
        <v>28181</v>
      </c>
      <c r="I3929" s="2" t="s">
        <v>8199</v>
      </c>
    </row>
    <row r="3930" spans="1:9" x14ac:dyDescent="0.25">
      <c r="A3930" t="s">
        <v>3472</v>
      </c>
      <c r="B3930" t="str">
        <f>VLOOKUP($A3930,Related_Items_Values!$A:$E,2,FALSE)</f>
        <v>6834E:6834EL:6835E:6835EL:6836E:6836EL</v>
      </c>
      <c r="C3930" t="str">
        <f>VLOOKUP($A3930,Related_Items_Values!$A:$E,3,FALSE)</f>
        <v>731893LE:731897LE:731892LE:73PB32:73676LE:73601LE</v>
      </c>
      <c r="D3930" t="str">
        <f>VLOOKUP($A3930,Related_Items_Values!$A:$E,4,FALSE)</f>
        <v>701215:701216:70CMS10:70CMS8:70YA:701417</v>
      </c>
      <c r="E3930" t="str">
        <f>VLOOKUP($A3930,Related_Items_Values!$A:$E,5,FALSE)</f>
        <v>67752:67753:67783:67762:67743:67742</v>
      </c>
      <c r="F3930" s="2" t="s">
        <v>5760</v>
      </c>
      <c r="G3930" s="2" t="s">
        <v>28182</v>
      </c>
      <c r="H3930" s="2" t="s">
        <v>28183</v>
      </c>
      <c r="I3930" s="2" t="s">
        <v>8199</v>
      </c>
    </row>
    <row r="3931" spans="1:9" x14ac:dyDescent="0.25">
      <c r="A3931" t="s">
        <v>3472</v>
      </c>
      <c r="B3931" t="str">
        <f>VLOOKUP($A3931,Related_Items_Values!$A:$E,2,FALSE)</f>
        <v>6834E:6834EL:6835E:6835EL:6836E:6836EL</v>
      </c>
      <c r="C3931" t="str">
        <f>VLOOKUP($A3931,Related_Items_Values!$A:$E,3,FALSE)</f>
        <v>731893LE:731897LE:731892LE:73PB32:73676LE:73601LE</v>
      </c>
      <c r="D3931" t="str">
        <f>VLOOKUP($A3931,Related_Items_Values!$A:$E,4,FALSE)</f>
        <v>701215:701216:70CMS10:70CMS8:70YA:701417</v>
      </c>
      <c r="E3931" t="str">
        <f>VLOOKUP($A3931,Related_Items_Values!$A:$E,5,FALSE)</f>
        <v>67752:67753:67783:67762:67743:67742</v>
      </c>
      <c r="F3931" s="2" t="s">
        <v>5759</v>
      </c>
      <c r="G3931" s="2" t="s">
        <v>28184</v>
      </c>
      <c r="H3931" s="2" t="s">
        <v>20158</v>
      </c>
      <c r="I3931" s="2" t="s">
        <v>8199</v>
      </c>
    </row>
    <row r="3932" spans="1:9" x14ac:dyDescent="0.25">
      <c r="A3932" t="s">
        <v>3472</v>
      </c>
      <c r="B3932" t="str">
        <f>VLOOKUP($A3932,Related_Items_Values!$A:$E,2,FALSE)</f>
        <v>6834E:6834EL:6835E:6835EL:6836E:6836EL</v>
      </c>
      <c r="C3932" t="str">
        <f>VLOOKUP($A3932,Related_Items_Values!$A:$E,3,FALSE)</f>
        <v>731893LE:731897LE:731892LE:73PB32:73676LE:73601LE</v>
      </c>
      <c r="D3932" t="str">
        <f>VLOOKUP($A3932,Related_Items_Values!$A:$E,4,FALSE)</f>
        <v>701215:701216:70CMS10:70CMS8:70YA:701417</v>
      </c>
      <c r="E3932" t="str">
        <f>VLOOKUP($A3932,Related_Items_Values!$A:$E,5,FALSE)</f>
        <v>67752:67753:67783:67762:67743:67742</v>
      </c>
      <c r="F3932" s="2" t="s">
        <v>12914</v>
      </c>
      <c r="G3932" s="2" t="s">
        <v>28185</v>
      </c>
      <c r="H3932" s="2" t="s">
        <v>28183</v>
      </c>
      <c r="I3932" s="2" t="s">
        <v>8199</v>
      </c>
    </row>
    <row r="3933" spans="1:9" x14ac:dyDescent="0.25">
      <c r="A3933" t="s">
        <v>3472</v>
      </c>
      <c r="B3933" t="str">
        <f>VLOOKUP($A3933,Related_Items_Values!$A:$E,2,FALSE)</f>
        <v>6834E:6834EL:6835E:6835EL:6836E:6836EL</v>
      </c>
      <c r="C3933" t="str">
        <f>VLOOKUP($A3933,Related_Items_Values!$A:$E,3,FALSE)</f>
        <v>731893LE:731897LE:731892LE:73PB32:73676LE:73601LE</v>
      </c>
      <c r="D3933" t="str">
        <f>VLOOKUP($A3933,Related_Items_Values!$A:$E,4,FALSE)</f>
        <v>701215:701216:70CMS10:70CMS8:70YA:701417</v>
      </c>
      <c r="E3933" t="str">
        <f>VLOOKUP($A3933,Related_Items_Values!$A:$E,5,FALSE)</f>
        <v>67752:67753:67783:67762:67743:67742</v>
      </c>
      <c r="F3933" s="2" t="s">
        <v>12915</v>
      </c>
      <c r="G3933" s="2" t="s">
        <v>28186</v>
      </c>
      <c r="H3933" s="2" t="s">
        <v>28187</v>
      </c>
      <c r="I3933" s="2" t="s">
        <v>8199</v>
      </c>
    </row>
    <row r="3934" spans="1:9" x14ac:dyDescent="0.25">
      <c r="A3934" t="s">
        <v>2483</v>
      </c>
      <c r="B3934" t="str">
        <f>VLOOKUP($A3934,Related_Items_Values!$A:$E,2,FALSE)</f>
        <v>6836L:6844L:6845L:6846L:6847L:6848L</v>
      </c>
      <c r="C3934" t="str">
        <f>VLOOKUP($A3934,Related_Items_Values!$A:$E,3,FALSE)</f>
        <v>7311PB:7312PB:7312B:7311PW:7312W:7312PW</v>
      </c>
      <c r="D3934" t="str">
        <f>VLOOKUP($A3934,Related_Items_Values!$A:$E,4,FALSE)</f>
        <v>701326:701327:702327:702326:701328:701324</v>
      </c>
      <c r="E3934" t="str">
        <f>VLOOKUP($A3934,Related_Items_Values!$A:$E,5,FALSE)</f>
        <v>6776S2:6776S3:6774S2:6774S3:6776S1:6774S1</v>
      </c>
      <c r="F3934" s="2" t="s">
        <v>12916</v>
      </c>
      <c r="G3934" s="2" t="s">
        <v>28188</v>
      </c>
      <c r="H3934" s="2" t="s">
        <v>28189</v>
      </c>
      <c r="I3934" s="2" t="s">
        <v>8202</v>
      </c>
    </row>
    <row r="3935" spans="1:9" x14ac:dyDescent="0.25">
      <c r="A3935" t="s">
        <v>2483</v>
      </c>
      <c r="B3935" t="str">
        <f>VLOOKUP($A3935,Related_Items_Values!$A:$E,2,FALSE)</f>
        <v>6836L:6844L:6845L:6846L:6847L:6848L</v>
      </c>
      <c r="C3935" t="str">
        <f>VLOOKUP($A3935,Related_Items_Values!$A:$E,3,FALSE)</f>
        <v>7311PB:7312PB:7312B:7311PW:7312W:7312PW</v>
      </c>
      <c r="D3935" t="str">
        <f>VLOOKUP($A3935,Related_Items_Values!$A:$E,4,FALSE)</f>
        <v>701326:701327:702327:702326:701328:701324</v>
      </c>
      <c r="E3935" t="str">
        <f>VLOOKUP($A3935,Related_Items_Values!$A:$E,5,FALSE)</f>
        <v>6776S2:6776S3:6774S2:6774S3:6776S1:6774S1</v>
      </c>
      <c r="F3935" s="2" t="s">
        <v>12917</v>
      </c>
      <c r="G3935" s="2" t="s">
        <v>28190</v>
      </c>
      <c r="H3935" s="2" t="s">
        <v>28191</v>
      </c>
      <c r="I3935" s="2" t="s">
        <v>8202</v>
      </c>
    </row>
    <row r="3936" spans="1:9" x14ac:dyDescent="0.25">
      <c r="A3936" t="s">
        <v>2483</v>
      </c>
      <c r="B3936" t="str">
        <f>VLOOKUP($A3936,Related_Items_Values!$A:$E,2,FALSE)</f>
        <v>6836L:6844L:6845L:6846L:6847L:6848L</v>
      </c>
      <c r="C3936" t="str">
        <f>VLOOKUP($A3936,Related_Items_Values!$A:$E,3,FALSE)</f>
        <v>7311PB:7312PB:7312B:7311PW:7312W:7312PW</v>
      </c>
      <c r="D3936" t="str">
        <f>VLOOKUP($A3936,Related_Items_Values!$A:$E,4,FALSE)</f>
        <v>701326:701327:702327:702326:701328:701324</v>
      </c>
      <c r="E3936" t="str">
        <f>VLOOKUP($A3936,Related_Items_Values!$A:$E,5,FALSE)</f>
        <v>6776S2:6776S3:6774S2:6774S3:6776S1:6774S1</v>
      </c>
      <c r="F3936" s="2" t="s">
        <v>2484</v>
      </c>
      <c r="G3936" s="2" t="s">
        <v>28192</v>
      </c>
      <c r="H3936" s="2" t="s">
        <v>28193</v>
      </c>
      <c r="I3936" s="2" t="s">
        <v>8202</v>
      </c>
    </row>
    <row r="3937" spans="1:9" x14ac:dyDescent="0.25">
      <c r="A3937" t="s">
        <v>2483</v>
      </c>
      <c r="B3937" t="str">
        <f>VLOOKUP($A3937,Related_Items_Values!$A:$E,2,FALSE)</f>
        <v>6836L:6844L:6845L:6846L:6847L:6848L</v>
      </c>
      <c r="C3937" t="str">
        <f>VLOOKUP($A3937,Related_Items_Values!$A:$E,3,FALSE)</f>
        <v>7311PB:7312PB:7312B:7311PW:7312W:7312PW</v>
      </c>
      <c r="D3937" t="str">
        <f>VLOOKUP($A3937,Related_Items_Values!$A:$E,4,FALSE)</f>
        <v>701326:701327:702327:702326:701328:701324</v>
      </c>
      <c r="E3937" t="str">
        <f>VLOOKUP($A3937,Related_Items_Values!$A:$E,5,FALSE)</f>
        <v>6776S2:6776S3:6774S2:6774S3:6776S1:6774S1</v>
      </c>
      <c r="F3937" s="2" t="s">
        <v>12918</v>
      </c>
      <c r="G3937" s="2" t="s">
        <v>28194</v>
      </c>
      <c r="H3937" s="2" t="s">
        <v>28195</v>
      </c>
      <c r="I3937" s="2" t="s">
        <v>8202</v>
      </c>
    </row>
    <row r="3938" spans="1:9" x14ac:dyDescent="0.25">
      <c r="A3938" t="s">
        <v>2483</v>
      </c>
      <c r="B3938" t="str">
        <f>VLOOKUP($A3938,Related_Items_Values!$A:$E,2,FALSE)</f>
        <v>6836L:6844L:6845L:6846L:6847L:6848L</v>
      </c>
      <c r="C3938" t="str">
        <f>VLOOKUP($A3938,Related_Items_Values!$A:$E,3,FALSE)</f>
        <v>7311PB:7312PB:7312B:7311PW:7312W:7312PW</v>
      </c>
      <c r="D3938" t="str">
        <f>VLOOKUP($A3938,Related_Items_Values!$A:$E,4,FALSE)</f>
        <v>701326:701327:702327:702326:701328:701324</v>
      </c>
      <c r="E3938" t="str">
        <f>VLOOKUP($A3938,Related_Items_Values!$A:$E,5,FALSE)</f>
        <v>6776S2:6776S3:6774S2:6774S3:6776S1:6774S1</v>
      </c>
      <c r="F3938" s="2" t="s">
        <v>12919</v>
      </c>
      <c r="G3938" s="2" t="s">
        <v>28196</v>
      </c>
      <c r="H3938" s="2" t="s">
        <v>28197</v>
      </c>
      <c r="I3938" s="2" t="s">
        <v>8202</v>
      </c>
    </row>
    <row r="3939" spans="1:9" x14ac:dyDescent="0.25">
      <c r="A3939" t="s">
        <v>3475</v>
      </c>
      <c r="B3939" t="str">
        <f>VLOOKUP($A3939,Related_Items_Values!$A:$E,2,FALSE)</f>
        <v>6839L:6812:6833L:6851L:6852L:6853L</v>
      </c>
      <c r="C3939" t="str">
        <f>VLOOKUP($A3939,Related_Items_Values!$A:$E,3,FALSE)</f>
        <v>732182AB:732182AW:732183AB:732183AW:6881405:73611B</v>
      </c>
      <c r="D3939" t="str">
        <f>VLOOKUP($A3939,Related_Items_Values!$A:$E,4,FALSE)</f>
        <v>701052:701100:701054:701053D:701053C:701051A</v>
      </c>
      <c r="E3939" t="str">
        <f>VLOOKUP($A3939,Related_Items_Values!$A:$E,5,FALSE)</f>
        <v>67752:67753:67783:67762:67743:67742</v>
      </c>
      <c r="F3939" s="2" t="s">
        <v>5785</v>
      </c>
      <c r="G3939" s="2" t="s">
        <v>28198</v>
      </c>
      <c r="H3939" s="2" t="s">
        <v>28199</v>
      </c>
      <c r="I3939" s="2" t="s">
        <v>8205</v>
      </c>
    </row>
    <row r="3940" spans="1:9" x14ac:dyDescent="0.25">
      <c r="A3940" t="s">
        <v>3477</v>
      </c>
      <c r="B3940" t="str">
        <f>VLOOKUP($A3940,Related_Items_Values!$A:$E,2,FALSE)</f>
        <v>6844L:6845L:6846L:6847L:6848L:6849L</v>
      </c>
      <c r="C3940" t="str">
        <f>VLOOKUP($A3940,Related_Items_Values!$A:$E,3,FALSE)</f>
        <v>731893LE:731897LE:731892LE:73PB32:73676LE:73601LE</v>
      </c>
      <c r="D3940" t="str">
        <f>VLOOKUP($A3940,Related_Items_Values!$A:$E,4,FALSE)</f>
        <v>701215:701216:70CMS10:70CMS8:70YA:701417</v>
      </c>
      <c r="E3940" t="str">
        <f>VLOOKUP($A3940,Related_Items_Values!$A:$E,5,FALSE)</f>
        <v>6776S2:6776S3:6774S2:6774S3:6776S1:6774S1</v>
      </c>
      <c r="F3940" s="2" t="s">
        <v>5761</v>
      </c>
      <c r="G3940" s="2" t="s">
        <v>28200</v>
      </c>
      <c r="H3940" s="2" t="s">
        <v>28201</v>
      </c>
      <c r="I3940" s="2" t="s">
        <v>8208</v>
      </c>
    </row>
    <row r="3941" spans="1:9" x14ac:dyDescent="0.25">
      <c r="A3941" t="s">
        <v>3477</v>
      </c>
      <c r="B3941" t="str">
        <f>VLOOKUP($A3941,Related_Items_Values!$A:$E,2,FALSE)</f>
        <v>6844L:6845L:6846L:6847L:6848L:6849L</v>
      </c>
      <c r="C3941" t="str">
        <f>VLOOKUP($A3941,Related_Items_Values!$A:$E,3,FALSE)</f>
        <v>731893LE:731897LE:731892LE:73PB32:73676LE:73601LE</v>
      </c>
      <c r="D3941" t="str">
        <f>VLOOKUP($A3941,Related_Items_Values!$A:$E,4,FALSE)</f>
        <v>701215:701216:70CMS10:70CMS8:70YA:701417</v>
      </c>
      <c r="E3941" t="str">
        <f>VLOOKUP($A3941,Related_Items_Values!$A:$E,5,FALSE)</f>
        <v>6776S2:6776S3:6774S2:6774S3:6776S1:6774S1</v>
      </c>
      <c r="F3941" s="2" t="s">
        <v>5762</v>
      </c>
      <c r="G3941" s="2" t="s">
        <v>28202</v>
      </c>
      <c r="H3941" s="2" t="s">
        <v>28203</v>
      </c>
      <c r="I3941" s="2" t="s">
        <v>8208</v>
      </c>
    </row>
    <row r="3942" spans="1:9" x14ac:dyDescent="0.25">
      <c r="A3942" t="s">
        <v>3477</v>
      </c>
      <c r="B3942" t="str">
        <f>VLOOKUP($A3942,Related_Items_Values!$A:$E,2,FALSE)</f>
        <v>6844L:6845L:6846L:6847L:6848L:6849L</v>
      </c>
      <c r="C3942" t="str">
        <f>VLOOKUP($A3942,Related_Items_Values!$A:$E,3,FALSE)</f>
        <v>731893LE:731897LE:731892LE:73PB32:73676LE:73601LE</v>
      </c>
      <c r="D3942" t="str">
        <f>VLOOKUP($A3942,Related_Items_Values!$A:$E,4,FALSE)</f>
        <v>701215:701216:70CMS10:70CMS8:70YA:701417</v>
      </c>
      <c r="E3942" t="str">
        <f>VLOOKUP($A3942,Related_Items_Values!$A:$E,5,FALSE)</f>
        <v>6776S2:6776S3:6774S2:6774S3:6776S1:6774S1</v>
      </c>
      <c r="F3942" s="2" t="s">
        <v>5763</v>
      </c>
      <c r="G3942" s="2" t="s">
        <v>28204</v>
      </c>
      <c r="H3942" s="2" t="s">
        <v>28205</v>
      </c>
      <c r="I3942" s="2" t="s">
        <v>8208</v>
      </c>
    </row>
    <row r="3943" spans="1:9" x14ac:dyDescent="0.25">
      <c r="A3943" t="s">
        <v>3477</v>
      </c>
      <c r="B3943" t="str">
        <f>VLOOKUP($A3943,Related_Items_Values!$A:$E,2,FALSE)</f>
        <v>6844L:6845L:6846L:6847L:6848L:6849L</v>
      </c>
      <c r="C3943" t="str">
        <f>VLOOKUP($A3943,Related_Items_Values!$A:$E,3,FALSE)</f>
        <v>731893LE:731897LE:731892LE:73PB32:73676LE:73601LE</v>
      </c>
      <c r="D3943" t="str">
        <f>VLOOKUP($A3943,Related_Items_Values!$A:$E,4,FALSE)</f>
        <v>701215:701216:70CMS10:70CMS8:70YA:701417</v>
      </c>
      <c r="E3943" t="str">
        <f>VLOOKUP($A3943,Related_Items_Values!$A:$E,5,FALSE)</f>
        <v>6776S2:6776S3:6774S2:6774S3:6776S1:6774S1</v>
      </c>
      <c r="F3943" s="2" t="s">
        <v>5764</v>
      </c>
      <c r="G3943" s="2" t="s">
        <v>28206</v>
      </c>
      <c r="H3943" s="2" t="s">
        <v>28207</v>
      </c>
      <c r="I3943" s="2" t="s">
        <v>8208</v>
      </c>
    </row>
    <row r="3944" spans="1:9" x14ac:dyDescent="0.25">
      <c r="A3944" t="s">
        <v>3477</v>
      </c>
      <c r="B3944" t="str">
        <f>VLOOKUP($A3944,Related_Items_Values!$A:$E,2,FALSE)</f>
        <v>6844L:6845L:6846L:6847L:6848L:6849L</v>
      </c>
      <c r="C3944" t="str">
        <f>VLOOKUP($A3944,Related_Items_Values!$A:$E,3,FALSE)</f>
        <v>731893LE:731897LE:731892LE:73PB32:73676LE:73601LE</v>
      </c>
      <c r="D3944" t="str">
        <f>VLOOKUP($A3944,Related_Items_Values!$A:$E,4,FALSE)</f>
        <v>701215:701216:70CMS10:70CMS8:70YA:701417</v>
      </c>
      <c r="E3944" t="str">
        <f>VLOOKUP($A3944,Related_Items_Values!$A:$E,5,FALSE)</f>
        <v>6776S2:6776S3:6774S2:6774S3:6776S1:6774S1</v>
      </c>
      <c r="F3944" s="2" t="s">
        <v>5765</v>
      </c>
      <c r="G3944" s="2" t="s">
        <v>28208</v>
      </c>
      <c r="H3944" s="2" t="s">
        <v>28209</v>
      </c>
      <c r="I3944" s="2" t="s">
        <v>8208</v>
      </c>
    </row>
    <row r="3945" spans="1:9" x14ac:dyDescent="0.25">
      <c r="A3945" t="s">
        <v>3477</v>
      </c>
      <c r="B3945" t="str">
        <f>VLOOKUP($A3945,Related_Items_Values!$A:$E,2,FALSE)</f>
        <v>6844L:6845L:6846L:6847L:6848L:6849L</v>
      </c>
      <c r="C3945" t="str">
        <f>VLOOKUP($A3945,Related_Items_Values!$A:$E,3,FALSE)</f>
        <v>731893LE:731897LE:731892LE:73PB32:73676LE:73601LE</v>
      </c>
      <c r="D3945" t="str">
        <f>VLOOKUP($A3945,Related_Items_Values!$A:$E,4,FALSE)</f>
        <v>701215:701216:70CMS10:70CMS8:70YA:701417</v>
      </c>
      <c r="E3945" t="str">
        <f>VLOOKUP($A3945,Related_Items_Values!$A:$E,5,FALSE)</f>
        <v>6776S2:6776S3:6774S2:6774S3:6776S1:6774S1</v>
      </c>
      <c r="F3945" s="2" t="s">
        <v>5766</v>
      </c>
      <c r="G3945" s="2" t="s">
        <v>28210</v>
      </c>
      <c r="H3945" s="2" t="s">
        <v>28211</v>
      </c>
      <c r="I3945" s="2" t="s">
        <v>8208</v>
      </c>
    </row>
    <row r="3946" spans="1:9" x14ac:dyDescent="0.25">
      <c r="A3946" t="s">
        <v>3479</v>
      </c>
      <c r="B3946" t="str">
        <f>VLOOKUP($A3946,Related_Items_Values!$A:$E,2,FALSE)</f>
        <v>6854L:6855L:6856L:6857L:6858L:6859L</v>
      </c>
      <c r="C3946" t="str">
        <f>VLOOKUP($A3946,Related_Items_Values!$A:$E,3,FALSE)</f>
        <v>7311PB:7312PB:7312B:7311PW:7312W:7312PW</v>
      </c>
      <c r="D3946" t="str">
        <f>VLOOKUP($A3946,Related_Items_Values!$A:$E,4,FALSE)</f>
        <v>701326:701327:702327:702326:701328:701324</v>
      </c>
      <c r="E3946" t="str">
        <f>VLOOKUP($A3946,Related_Items_Values!$A:$E,5,FALSE)</f>
        <v>67752:67753:67783:67762:67743:67742</v>
      </c>
      <c r="F3946" s="2" t="s">
        <v>5767</v>
      </c>
      <c r="G3946" s="2" t="s">
        <v>28212</v>
      </c>
      <c r="H3946" s="2" t="s">
        <v>28213</v>
      </c>
      <c r="I3946" s="2" t="s">
        <v>8211</v>
      </c>
    </row>
    <row r="3947" spans="1:9" x14ac:dyDescent="0.25">
      <c r="A3947" t="s">
        <v>3479</v>
      </c>
      <c r="B3947" t="str">
        <f>VLOOKUP($A3947,Related_Items_Values!$A:$E,2,FALSE)</f>
        <v>6854L:6855L:6856L:6857L:6858L:6859L</v>
      </c>
      <c r="C3947" t="str">
        <f>VLOOKUP($A3947,Related_Items_Values!$A:$E,3,FALSE)</f>
        <v>7311PB:7312PB:7312B:7311PW:7312W:7312PW</v>
      </c>
      <c r="D3947" t="str">
        <f>VLOOKUP($A3947,Related_Items_Values!$A:$E,4,FALSE)</f>
        <v>701326:701327:702327:702326:701328:701324</v>
      </c>
      <c r="E3947" t="str">
        <f>VLOOKUP($A3947,Related_Items_Values!$A:$E,5,FALSE)</f>
        <v>67752:67753:67783:67762:67743:67742</v>
      </c>
      <c r="F3947" s="2" t="s">
        <v>5768</v>
      </c>
      <c r="G3947" s="2" t="s">
        <v>28214</v>
      </c>
      <c r="H3947" s="2" t="s">
        <v>28215</v>
      </c>
      <c r="I3947" s="2" t="s">
        <v>8211</v>
      </c>
    </row>
    <row r="3948" spans="1:9" x14ac:dyDescent="0.25">
      <c r="A3948" t="s">
        <v>3479</v>
      </c>
      <c r="B3948" t="str">
        <f>VLOOKUP($A3948,Related_Items_Values!$A:$E,2,FALSE)</f>
        <v>6854L:6855L:6856L:6857L:6858L:6859L</v>
      </c>
      <c r="C3948" t="str">
        <f>VLOOKUP($A3948,Related_Items_Values!$A:$E,3,FALSE)</f>
        <v>7311PB:7312PB:7312B:7311PW:7312W:7312PW</v>
      </c>
      <c r="D3948" t="str">
        <f>VLOOKUP($A3948,Related_Items_Values!$A:$E,4,FALSE)</f>
        <v>701326:701327:702327:702326:701328:701324</v>
      </c>
      <c r="E3948" t="str">
        <f>VLOOKUP($A3948,Related_Items_Values!$A:$E,5,FALSE)</f>
        <v>67752:67753:67783:67762:67743:67742</v>
      </c>
      <c r="F3948" s="2" t="s">
        <v>5769</v>
      </c>
      <c r="G3948" s="2" t="s">
        <v>28216</v>
      </c>
      <c r="H3948" s="2" t="s">
        <v>28217</v>
      </c>
      <c r="I3948" s="2" t="s">
        <v>8211</v>
      </c>
    </row>
    <row r="3949" spans="1:9" x14ac:dyDescent="0.25">
      <c r="A3949" t="s">
        <v>3479</v>
      </c>
      <c r="B3949" t="str">
        <f>VLOOKUP($A3949,Related_Items_Values!$A:$E,2,FALSE)</f>
        <v>6854L:6855L:6856L:6857L:6858L:6859L</v>
      </c>
      <c r="C3949" t="str">
        <f>VLOOKUP($A3949,Related_Items_Values!$A:$E,3,FALSE)</f>
        <v>7311PB:7312PB:7312B:7311PW:7312W:7312PW</v>
      </c>
      <c r="D3949" t="str">
        <f>VLOOKUP($A3949,Related_Items_Values!$A:$E,4,FALSE)</f>
        <v>701326:701327:702327:702326:701328:701324</v>
      </c>
      <c r="E3949" t="str">
        <f>VLOOKUP($A3949,Related_Items_Values!$A:$E,5,FALSE)</f>
        <v>67752:67753:67783:67762:67743:67742</v>
      </c>
      <c r="F3949" s="2" t="s">
        <v>5770</v>
      </c>
      <c r="G3949" s="2" t="s">
        <v>28218</v>
      </c>
      <c r="H3949" s="2" t="s">
        <v>28219</v>
      </c>
      <c r="I3949" s="2" t="s">
        <v>8211</v>
      </c>
    </row>
    <row r="3950" spans="1:9" x14ac:dyDescent="0.25">
      <c r="A3950" t="s">
        <v>3479</v>
      </c>
      <c r="B3950" t="str">
        <f>VLOOKUP($A3950,Related_Items_Values!$A:$E,2,FALSE)</f>
        <v>6854L:6855L:6856L:6857L:6858L:6859L</v>
      </c>
      <c r="C3950" t="str">
        <f>VLOOKUP($A3950,Related_Items_Values!$A:$E,3,FALSE)</f>
        <v>7311PB:7312PB:7312B:7311PW:7312W:7312PW</v>
      </c>
      <c r="D3950" t="str">
        <f>VLOOKUP($A3950,Related_Items_Values!$A:$E,4,FALSE)</f>
        <v>701326:701327:702327:702326:701328:701324</v>
      </c>
      <c r="E3950" t="str">
        <f>VLOOKUP($A3950,Related_Items_Values!$A:$E,5,FALSE)</f>
        <v>67752:67753:67783:67762:67743:67742</v>
      </c>
      <c r="F3950" s="2" t="s">
        <v>5771</v>
      </c>
      <c r="G3950" s="2" t="s">
        <v>28220</v>
      </c>
      <c r="H3950" s="2" t="s">
        <v>28221</v>
      </c>
      <c r="I3950" s="2" t="s">
        <v>8211</v>
      </c>
    </row>
    <row r="3951" spans="1:9" x14ac:dyDescent="0.25">
      <c r="A3951" t="s">
        <v>3479</v>
      </c>
      <c r="B3951" t="str">
        <f>VLOOKUP($A3951,Related_Items_Values!$A:$E,2,FALSE)</f>
        <v>6854L:6855L:6856L:6857L:6858L:6859L</v>
      </c>
      <c r="C3951" t="str">
        <f>VLOOKUP($A3951,Related_Items_Values!$A:$E,3,FALSE)</f>
        <v>7311PB:7312PB:7312B:7311PW:7312W:7312PW</v>
      </c>
      <c r="D3951" t="str">
        <f>VLOOKUP($A3951,Related_Items_Values!$A:$E,4,FALSE)</f>
        <v>701326:701327:702327:702326:701328:701324</v>
      </c>
      <c r="E3951" t="str">
        <f>VLOOKUP($A3951,Related_Items_Values!$A:$E,5,FALSE)</f>
        <v>67752:67753:67783:67762:67743:67742</v>
      </c>
      <c r="F3951" s="2" t="s">
        <v>5772</v>
      </c>
      <c r="G3951" s="2" t="s">
        <v>28222</v>
      </c>
      <c r="H3951" s="2" t="s">
        <v>28223</v>
      </c>
      <c r="I3951" s="2" t="s">
        <v>8211</v>
      </c>
    </row>
    <row r="3952" spans="1:9" x14ac:dyDescent="0.25">
      <c r="A3952" t="s">
        <v>2466</v>
      </c>
      <c r="B3952" t="str">
        <f>VLOOKUP($A3952,Related_Items_Values!$A:$E,2,FALSE)</f>
        <v>6862C:6811HL:6812VML:6825VML:6826VML:6827</v>
      </c>
      <c r="C3952" t="str">
        <f>VLOOKUP($A3952,Related_Items_Values!$A:$E,3,FALSE)</f>
        <v>732182AB:732182AW:732183AB:732183AW:6881405:73611B</v>
      </c>
      <c r="D3952" t="str">
        <f>VLOOKUP($A3952,Related_Items_Values!$A:$E,4,FALSE)</f>
        <v>701052:701100:701054:701053D:701053C:701051A</v>
      </c>
      <c r="E3952" t="str">
        <f>VLOOKUP($A3952,Related_Items_Values!$A:$E,5,FALSE)</f>
        <v>6776S2:6776S3:6774S2:6774S3:6776S1:6774S1</v>
      </c>
      <c r="F3952" s="2" t="s">
        <v>12920</v>
      </c>
      <c r="G3952" s="2" t="s">
        <v>28224</v>
      </c>
      <c r="H3952" s="2" t="s">
        <v>28225</v>
      </c>
      <c r="I3952" s="2" t="s">
        <v>8214</v>
      </c>
    </row>
    <row r="3953" spans="1:9" x14ac:dyDescent="0.25">
      <c r="A3953" t="s">
        <v>2466</v>
      </c>
      <c r="B3953" t="str">
        <f>VLOOKUP($A3953,Related_Items_Values!$A:$E,2,FALSE)</f>
        <v>6862C:6811HL:6812VML:6825VML:6826VML:6827</v>
      </c>
      <c r="C3953" t="str">
        <f>VLOOKUP($A3953,Related_Items_Values!$A:$E,3,FALSE)</f>
        <v>732182AB:732182AW:732183AB:732183AW:6881405:73611B</v>
      </c>
      <c r="D3953" t="str">
        <f>VLOOKUP($A3953,Related_Items_Values!$A:$E,4,FALSE)</f>
        <v>701052:701100:701054:701053D:701053C:701051A</v>
      </c>
      <c r="E3953" t="str">
        <f>VLOOKUP($A3953,Related_Items_Values!$A:$E,5,FALSE)</f>
        <v>6776S2:6776S3:6774S2:6774S3:6776S1:6774S1</v>
      </c>
      <c r="F3953" s="2" t="s">
        <v>12921</v>
      </c>
      <c r="G3953" s="2" t="s">
        <v>28226</v>
      </c>
      <c r="H3953" s="2" t="s">
        <v>28227</v>
      </c>
      <c r="I3953" s="2" t="s">
        <v>8214</v>
      </c>
    </row>
    <row r="3954" spans="1:9" x14ac:dyDescent="0.25">
      <c r="A3954" t="s">
        <v>2466</v>
      </c>
      <c r="B3954" t="str">
        <f>VLOOKUP($A3954,Related_Items_Values!$A:$E,2,FALSE)</f>
        <v>6862C:6811HL:6812VML:6825VML:6826VML:6827</v>
      </c>
      <c r="C3954" t="str">
        <f>VLOOKUP($A3954,Related_Items_Values!$A:$E,3,FALSE)</f>
        <v>732182AB:732182AW:732183AB:732183AW:6881405:73611B</v>
      </c>
      <c r="D3954" t="str">
        <f>VLOOKUP($A3954,Related_Items_Values!$A:$E,4,FALSE)</f>
        <v>701052:701100:701054:701053D:701053C:701051A</v>
      </c>
      <c r="E3954" t="str">
        <f>VLOOKUP($A3954,Related_Items_Values!$A:$E,5,FALSE)</f>
        <v>6776S2:6776S3:6774S2:6774S3:6776S1:6774S1</v>
      </c>
      <c r="F3954" s="2" t="s">
        <v>2467</v>
      </c>
      <c r="G3954" s="2" t="s">
        <v>28228</v>
      </c>
      <c r="H3954" s="2" t="s">
        <v>28229</v>
      </c>
      <c r="I3954" s="2" t="s">
        <v>8214</v>
      </c>
    </row>
    <row r="3955" spans="1:9" x14ac:dyDescent="0.25">
      <c r="A3955" t="s">
        <v>2466</v>
      </c>
      <c r="B3955" t="str">
        <f>VLOOKUP($A3955,Related_Items_Values!$A:$E,2,FALSE)</f>
        <v>6862C:6811HL:6812VML:6825VML:6826VML:6827</v>
      </c>
      <c r="C3955" t="str">
        <f>VLOOKUP($A3955,Related_Items_Values!$A:$E,3,FALSE)</f>
        <v>732182AB:732182AW:732183AB:732183AW:6881405:73611B</v>
      </c>
      <c r="D3955" t="str">
        <f>VLOOKUP($A3955,Related_Items_Values!$A:$E,4,FALSE)</f>
        <v>701052:701100:701054:701053D:701053C:701051A</v>
      </c>
      <c r="E3955" t="str">
        <f>VLOOKUP($A3955,Related_Items_Values!$A:$E,5,FALSE)</f>
        <v>6776S2:6776S3:6774S2:6774S3:6776S1:6774S1</v>
      </c>
      <c r="F3955" s="2" t="s">
        <v>12922</v>
      </c>
      <c r="G3955" s="2" t="s">
        <v>28230</v>
      </c>
      <c r="H3955" s="2" t="s">
        <v>28231</v>
      </c>
      <c r="I3955" s="2" t="s">
        <v>8214</v>
      </c>
    </row>
    <row r="3956" spans="1:9" x14ac:dyDescent="0.25">
      <c r="A3956" t="s">
        <v>2466</v>
      </c>
      <c r="B3956" t="str">
        <f>VLOOKUP($A3956,Related_Items_Values!$A:$E,2,FALSE)</f>
        <v>6862C:6811HL:6812VML:6825VML:6826VML:6827</v>
      </c>
      <c r="C3956" t="str">
        <f>VLOOKUP($A3956,Related_Items_Values!$A:$E,3,FALSE)</f>
        <v>732182AB:732182AW:732183AB:732183AW:6881405:73611B</v>
      </c>
      <c r="D3956" t="str">
        <f>VLOOKUP($A3956,Related_Items_Values!$A:$E,4,FALSE)</f>
        <v>701052:701100:701054:701053D:701053C:701051A</v>
      </c>
      <c r="E3956" t="str">
        <f>VLOOKUP($A3956,Related_Items_Values!$A:$E,5,FALSE)</f>
        <v>6776S2:6776S3:6774S2:6774S3:6776S1:6774S1</v>
      </c>
      <c r="F3956" s="2" t="s">
        <v>12923</v>
      </c>
      <c r="G3956" s="2" t="s">
        <v>28232</v>
      </c>
      <c r="H3956" s="2" t="s">
        <v>28233</v>
      </c>
      <c r="I3956" s="2" t="s">
        <v>8214</v>
      </c>
    </row>
    <row r="3957" spans="1:9" x14ac:dyDescent="0.25">
      <c r="A3957" t="s">
        <v>2466</v>
      </c>
      <c r="B3957" t="str">
        <f>VLOOKUP($A3957,Related_Items_Values!$A:$E,2,FALSE)</f>
        <v>6862C:6811HL:6812VML:6825VML:6826VML:6827</v>
      </c>
      <c r="C3957" t="str">
        <f>VLOOKUP($A3957,Related_Items_Values!$A:$E,3,FALSE)</f>
        <v>732182AB:732182AW:732183AB:732183AW:6881405:73611B</v>
      </c>
      <c r="D3957" t="str">
        <f>VLOOKUP($A3957,Related_Items_Values!$A:$E,4,FALSE)</f>
        <v>701052:701100:701054:701053D:701053C:701051A</v>
      </c>
      <c r="E3957" t="str">
        <f>VLOOKUP($A3957,Related_Items_Values!$A:$E,5,FALSE)</f>
        <v>6776S2:6776S3:6774S2:6774S3:6776S1:6774S1</v>
      </c>
      <c r="F3957" s="2" t="s">
        <v>12924</v>
      </c>
      <c r="G3957" s="2" t="s">
        <v>28234</v>
      </c>
      <c r="H3957" s="2" t="s">
        <v>28235</v>
      </c>
      <c r="I3957" s="2" t="s">
        <v>8214</v>
      </c>
    </row>
    <row r="3958" spans="1:9" x14ac:dyDescent="0.25">
      <c r="A3958" t="s">
        <v>2466</v>
      </c>
      <c r="B3958" t="str">
        <f>VLOOKUP($A3958,Related_Items_Values!$A:$E,2,FALSE)</f>
        <v>6862C:6811HL:6812VML:6825VML:6826VML:6827</v>
      </c>
      <c r="C3958" t="str">
        <f>VLOOKUP($A3958,Related_Items_Values!$A:$E,3,FALSE)</f>
        <v>732182AB:732182AW:732183AB:732183AW:6881405:73611B</v>
      </c>
      <c r="D3958" t="str">
        <f>VLOOKUP($A3958,Related_Items_Values!$A:$E,4,FALSE)</f>
        <v>701052:701100:701054:701053D:701053C:701051A</v>
      </c>
      <c r="E3958" t="str">
        <f>VLOOKUP($A3958,Related_Items_Values!$A:$E,5,FALSE)</f>
        <v>6776S2:6776S3:6774S2:6774S3:6776S1:6774S1</v>
      </c>
      <c r="F3958" s="2" t="s">
        <v>12925</v>
      </c>
      <c r="G3958" s="2" t="s">
        <v>28236</v>
      </c>
      <c r="H3958" s="2" t="s">
        <v>28237</v>
      </c>
      <c r="I3958" s="2" t="s">
        <v>8214</v>
      </c>
    </row>
    <row r="3959" spans="1:9" x14ac:dyDescent="0.25">
      <c r="A3959" t="s">
        <v>2466</v>
      </c>
      <c r="B3959" t="str">
        <f>VLOOKUP($A3959,Related_Items_Values!$A:$E,2,FALSE)</f>
        <v>6862C:6811HL:6812VML:6825VML:6826VML:6827</v>
      </c>
      <c r="C3959" t="str">
        <f>VLOOKUP($A3959,Related_Items_Values!$A:$E,3,FALSE)</f>
        <v>732182AB:732182AW:732183AB:732183AW:6881405:73611B</v>
      </c>
      <c r="D3959" t="str">
        <f>VLOOKUP($A3959,Related_Items_Values!$A:$E,4,FALSE)</f>
        <v>701052:701100:701054:701053D:701053C:701051A</v>
      </c>
      <c r="E3959" t="str">
        <f>VLOOKUP($A3959,Related_Items_Values!$A:$E,5,FALSE)</f>
        <v>6776S2:6776S3:6774S2:6774S3:6776S1:6774S1</v>
      </c>
      <c r="F3959" s="2" t="s">
        <v>12926</v>
      </c>
      <c r="G3959" s="2" t="s">
        <v>28238</v>
      </c>
      <c r="H3959" s="2" t="s">
        <v>28239</v>
      </c>
      <c r="I3959" s="2" t="s">
        <v>8214</v>
      </c>
    </row>
    <row r="3960" spans="1:9" x14ac:dyDescent="0.25">
      <c r="A3960" t="s">
        <v>2466</v>
      </c>
      <c r="B3960" t="str">
        <f>VLOOKUP($A3960,Related_Items_Values!$A:$E,2,FALSE)</f>
        <v>6862C:6811HL:6812VML:6825VML:6826VML:6827</v>
      </c>
      <c r="C3960" t="str">
        <f>VLOOKUP($A3960,Related_Items_Values!$A:$E,3,FALSE)</f>
        <v>732182AB:732182AW:732183AB:732183AW:6881405:73611B</v>
      </c>
      <c r="D3960" t="str">
        <f>VLOOKUP($A3960,Related_Items_Values!$A:$E,4,FALSE)</f>
        <v>701052:701100:701054:701053D:701053C:701051A</v>
      </c>
      <c r="E3960" t="str">
        <f>VLOOKUP($A3960,Related_Items_Values!$A:$E,5,FALSE)</f>
        <v>6776S2:6776S3:6774S2:6774S3:6776S1:6774S1</v>
      </c>
      <c r="F3960" s="2" t="s">
        <v>12927</v>
      </c>
      <c r="G3960" s="2" t="s">
        <v>28240</v>
      </c>
      <c r="H3960" s="2" t="s">
        <v>28241</v>
      </c>
      <c r="I3960" s="2" t="s">
        <v>8214</v>
      </c>
    </row>
    <row r="3961" spans="1:9" x14ac:dyDescent="0.25">
      <c r="A3961" t="s">
        <v>2479</v>
      </c>
      <c r="B3961" t="str">
        <f>VLOOKUP($A3961,Related_Items_Values!$A:$E,2,FALSE)</f>
        <v>6874N:6873N:6834E:6834EL:6835E:6835EL</v>
      </c>
      <c r="C3961" t="str">
        <f>VLOOKUP($A3961,Related_Items_Values!$A:$E,3,FALSE)</f>
        <v>731893LE:731897LE:731892LE:73PB32:73676LE:73601LE</v>
      </c>
      <c r="D3961" t="str">
        <f>VLOOKUP($A3961,Related_Items_Values!$A:$E,4,FALSE)</f>
        <v>701215:701216:70CMS10:70CMS8:70YA:701417</v>
      </c>
      <c r="E3961" t="str">
        <f>VLOOKUP($A3961,Related_Items_Values!$A:$E,5,FALSE)</f>
        <v>67752:67753:67783:67762:67743:67742</v>
      </c>
      <c r="F3961" s="2" t="s">
        <v>12928</v>
      </c>
      <c r="G3961" s="2" t="s">
        <v>28242</v>
      </c>
      <c r="H3961" s="2" t="s">
        <v>28243</v>
      </c>
      <c r="I3961" s="2" t="s">
        <v>8217</v>
      </c>
    </row>
    <row r="3962" spans="1:9" x14ac:dyDescent="0.25">
      <c r="A3962" t="s">
        <v>2479</v>
      </c>
      <c r="B3962" t="str">
        <f>VLOOKUP($A3962,Related_Items_Values!$A:$E,2,FALSE)</f>
        <v>6874N:6873N:6834E:6834EL:6835E:6835EL</v>
      </c>
      <c r="C3962" t="str">
        <f>VLOOKUP($A3962,Related_Items_Values!$A:$E,3,FALSE)</f>
        <v>731893LE:731897LE:731892LE:73PB32:73676LE:73601LE</v>
      </c>
      <c r="D3962" t="str">
        <f>VLOOKUP($A3962,Related_Items_Values!$A:$E,4,FALSE)</f>
        <v>701215:701216:70CMS10:70CMS8:70YA:701417</v>
      </c>
      <c r="E3962" t="str">
        <f>VLOOKUP($A3962,Related_Items_Values!$A:$E,5,FALSE)</f>
        <v>67752:67753:67783:67762:67743:67742</v>
      </c>
      <c r="F3962" s="2" t="s">
        <v>2482</v>
      </c>
      <c r="G3962" s="2" t="s">
        <v>28244</v>
      </c>
      <c r="H3962" s="2" t="s">
        <v>28245</v>
      </c>
      <c r="I3962" s="2" t="s">
        <v>8217</v>
      </c>
    </row>
    <row r="3963" spans="1:9" x14ac:dyDescent="0.25">
      <c r="A3963" t="s">
        <v>2479</v>
      </c>
      <c r="B3963" t="str">
        <f>VLOOKUP($A3963,Related_Items_Values!$A:$E,2,FALSE)</f>
        <v>6874N:6873N:6834E:6834EL:6835E:6835EL</v>
      </c>
      <c r="C3963" t="str">
        <f>VLOOKUP($A3963,Related_Items_Values!$A:$E,3,FALSE)</f>
        <v>731893LE:731897LE:731892LE:73PB32:73676LE:73601LE</v>
      </c>
      <c r="D3963" t="str">
        <f>VLOOKUP($A3963,Related_Items_Values!$A:$E,4,FALSE)</f>
        <v>701215:701216:70CMS10:70CMS8:70YA:701417</v>
      </c>
      <c r="E3963" t="str">
        <f>VLOOKUP($A3963,Related_Items_Values!$A:$E,5,FALSE)</f>
        <v>67752:67753:67783:67762:67743:67742</v>
      </c>
      <c r="F3963" s="2" t="s">
        <v>12929</v>
      </c>
      <c r="G3963" s="2" t="s">
        <v>28246</v>
      </c>
      <c r="H3963" s="2" t="s">
        <v>28247</v>
      </c>
      <c r="I3963" s="2" t="s">
        <v>8217</v>
      </c>
    </row>
    <row r="3964" spans="1:9" x14ac:dyDescent="0.25">
      <c r="A3964" t="s">
        <v>2479</v>
      </c>
      <c r="B3964" t="str">
        <f>VLOOKUP($A3964,Related_Items_Values!$A:$E,2,FALSE)</f>
        <v>6874N:6873N:6834E:6834EL:6835E:6835EL</v>
      </c>
      <c r="C3964" t="str">
        <f>VLOOKUP($A3964,Related_Items_Values!$A:$E,3,FALSE)</f>
        <v>731893LE:731897LE:731892LE:73PB32:73676LE:73601LE</v>
      </c>
      <c r="D3964" t="str">
        <f>VLOOKUP($A3964,Related_Items_Values!$A:$E,4,FALSE)</f>
        <v>701215:701216:70CMS10:70CMS8:70YA:701417</v>
      </c>
      <c r="E3964" t="str">
        <f>VLOOKUP($A3964,Related_Items_Values!$A:$E,5,FALSE)</f>
        <v>67752:67753:67783:67762:67743:67742</v>
      </c>
      <c r="F3964" s="2" t="s">
        <v>2480</v>
      </c>
      <c r="G3964" s="2" t="s">
        <v>28248</v>
      </c>
      <c r="H3964" s="2" t="s">
        <v>28247</v>
      </c>
      <c r="I3964" s="2" t="s">
        <v>8217</v>
      </c>
    </row>
    <row r="3965" spans="1:9" x14ac:dyDescent="0.25">
      <c r="A3965" t="s">
        <v>2479</v>
      </c>
      <c r="B3965" t="str">
        <f>VLOOKUP($A3965,Related_Items_Values!$A:$E,2,FALSE)</f>
        <v>6874N:6873N:6834E:6834EL:6835E:6835EL</v>
      </c>
      <c r="C3965" t="str">
        <f>VLOOKUP($A3965,Related_Items_Values!$A:$E,3,FALSE)</f>
        <v>731893LE:731897LE:731892LE:73PB32:73676LE:73601LE</v>
      </c>
      <c r="D3965" t="str">
        <f>VLOOKUP($A3965,Related_Items_Values!$A:$E,4,FALSE)</f>
        <v>701215:701216:70CMS10:70CMS8:70YA:701417</v>
      </c>
      <c r="E3965" t="str">
        <f>VLOOKUP($A3965,Related_Items_Values!$A:$E,5,FALSE)</f>
        <v>67752:67753:67783:67762:67743:67742</v>
      </c>
      <c r="F3965" s="2" t="s">
        <v>12930</v>
      </c>
      <c r="G3965" s="2" t="s">
        <v>28249</v>
      </c>
      <c r="H3965" s="2" t="s">
        <v>20159</v>
      </c>
      <c r="I3965" s="2" t="s">
        <v>8217</v>
      </c>
    </row>
    <row r="3966" spans="1:9" x14ac:dyDescent="0.25">
      <c r="A3966" t="s">
        <v>2490</v>
      </c>
      <c r="B3966" t="str">
        <f>VLOOKUP($A3966,Related_Items_Values!$A:$E,2,FALSE)</f>
        <v>6872:67VCC1003B:67VCC1003C:67VCC1003G:67VCC1003M:67VCC1003O</v>
      </c>
      <c r="C3966" t="str">
        <f>VLOOKUP($A3966,Related_Items_Values!$A:$E,3,FALSE)</f>
        <v>7311PB:7312PB:7312B:7311PW:7312W:7312PW</v>
      </c>
      <c r="D3966" t="str">
        <f>VLOOKUP($A3966,Related_Items_Values!$A:$E,4,FALSE)</f>
        <v>701326:701327:702327:702326:701328:701324</v>
      </c>
      <c r="E3966" t="str">
        <f>VLOOKUP($A3966,Related_Items_Values!$A:$E,5,FALSE)</f>
        <v>6776S2:6776S3:6774S2:6774S3:6776S1:6774S1</v>
      </c>
      <c r="F3966" s="2" t="s">
        <v>12931</v>
      </c>
      <c r="G3966" s="2" t="s">
        <v>28250</v>
      </c>
      <c r="H3966" s="2" t="s">
        <v>28251</v>
      </c>
      <c r="I3966" s="2" t="s">
        <v>8220</v>
      </c>
    </row>
    <row r="3967" spans="1:9" x14ac:dyDescent="0.25">
      <c r="A3967" t="s">
        <v>2490</v>
      </c>
      <c r="B3967" t="str">
        <f>VLOOKUP($A3967,Related_Items_Values!$A:$E,2,FALSE)</f>
        <v>6872:67VCC1003B:67VCC1003C:67VCC1003G:67VCC1003M:67VCC1003O</v>
      </c>
      <c r="C3967" t="str">
        <f>VLOOKUP($A3967,Related_Items_Values!$A:$E,3,FALSE)</f>
        <v>7311PB:7312PB:7312B:7311PW:7312W:7312PW</v>
      </c>
      <c r="D3967" t="str">
        <f>VLOOKUP($A3967,Related_Items_Values!$A:$E,4,FALSE)</f>
        <v>701326:701327:702327:702326:701328:701324</v>
      </c>
      <c r="E3967" t="str">
        <f>VLOOKUP($A3967,Related_Items_Values!$A:$E,5,FALSE)</f>
        <v>6776S2:6776S3:6774S2:6774S3:6776S1:6774S1</v>
      </c>
      <c r="F3967" s="2" t="s">
        <v>12932</v>
      </c>
      <c r="G3967" s="2" t="s">
        <v>28252</v>
      </c>
      <c r="H3967" s="2" t="s">
        <v>28253</v>
      </c>
      <c r="I3967" s="2" t="s">
        <v>8220</v>
      </c>
    </row>
    <row r="3968" spans="1:9" x14ac:dyDescent="0.25">
      <c r="A3968" t="s">
        <v>2490</v>
      </c>
      <c r="B3968" t="str">
        <f>VLOOKUP($A3968,Related_Items_Values!$A:$E,2,FALSE)</f>
        <v>6872:67VCC1003B:67VCC1003C:67VCC1003G:67VCC1003M:67VCC1003O</v>
      </c>
      <c r="C3968" t="str">
        <f>VLOOKUP($A3968,Related_Items_Values!$A:$E,3,FALSE)</f>
        <v>7311PB:7312PB:7312B:7311PW:7312W:7312PW</v>
      </c>
      <c r="D3968" t="str">
        <f>VLOOKUP($A3968,Related_Items_Values!$A:$E,4,FALSE)</f>
        <v>701326:701327:702327:702326:701328:701324</v>
      </c>
      <c r="E3968" t="str">
        <f>VLOOKUP($A3968,Related_Items_Values!$A:$E,5,FALSE)</f>
        <v>6776S2:6776S3:6774S2:6774S3:6776S1:6774S1</v>
      </c>
      <c r="F3968" s="2" t="s">
        <v>12933</v>
      </c>
      <c r="G3968" s="2" t="s">
        <v>28254</v>
      </c>
      <c r="H3968" s="2" t="s">
        <v>28255</v>
      </c>
      <c r="I3968" s="2" t="s">
        <v>8220</v>
      </c>
    </row>
    <row r="3969" spans="1:9" x14ac:dyDescent="0.25">
      <c r="A3969" t="s">
        <v>2490</v>
      </c>
      <c r="B3969" t="str">
        <f>VLOOKUP($A3969,Related_Items_Values!$A:$E,2,FALSE)</f>
        <v>6872:67VCC1003B:67VCC1003C:67VCC1003G:67VCC1003M:67VCC1003O</v>
      </c>
      <c r="C3969" t="str">
        <f>VLOOKUP($A3969,Related_Items_Values!$A:$E,3,FALSE)</f>
        <v>7311PB:7312PB:7312B:7311PW:7312W:7312PW</v>
      </c>
      <c r="D3969" t="str">
        <f>VLOOKUP($A3969,Related_Items_Values!$A:$E,4,FALSE)</f>
        <v>701326:701327:702327:702326:701328:701324</v>
      </c>
      <c r="E3969" t="str">
        <f>VLOOKUP($A3969,Related_Items_Values!$A:$E,5,FALSE)</f>
        <v>6776S2:6776S3:6774S2:6774S3:6776S1:6774S1</v>
      </c>
      <c r="F3969" s="2" t="s">
        <v>12934</v>
      </c>
      <c r="G3969" s="2" t="s">
        <v>28256</v>
      </c>
      <c r="H3969" s="2" t="s">
        <v>28257</v>
      </c>
      <c r="I3969" s="2" t="s">
        <v>8220</v>
      </c>
    </row>
    <row r="3970" spans="1:9" x14ac:dyDescent="0.25">
      <c r="A3970" t="s">
        <v>2469</v>
      </c>
      <c r="B3970" t="str">
        <f>VLOOKUP($A3970,Related_Items_Values!$A:$E,2,FALSE)</f>
        <v>6811HL:6812VML:6825VML:6826VML:6827:6827L</v>
      </c>
      <c r="C3970" t="str">
        <f>VLOOKUP($A3970,Related_Items_Values!$A:$E,3,FALSE)</f>
        <v>732182AB:732182AW:732183AB:732183AW:6881405:73611B</v>
      </c>
      <c r="D3970" t="str">
        <f>VLOOKUP($A3970,Related_Items_Values!$A:$E,4,FALSE)</f>
        <v>701052:701100:701054:701053D:701053C:701051A</v>
      </c>
      <c r="E3970" t="str">
        <f>VLOOKUP($A3970,Related_Items_Values!$A:$E,5,FALSE)</f>
        <v>67752:67753:67783:67762:67743:67742</v>
      </c>
      <c r="F3970" s="2" t="s">
        <v>12935</v>
      </c>
      <c r="G3970" s="2" t="s">
        <v>28258</v>
      </c>
      <c r="H3970" s="2" t="s">
        <v>28259</v>
      </c>
      <c r="I3970" s="2" t="s">
        <v>8223</v>
      </c>
    </row>
    <row r="3971" spans="1:9" x14ac:dyDescent="0.25">
      <c r="A3971" t="s">
        <v>2469</v>
      </c>
      <c r="B3971" t="str">
        <f>VLOOKUP($A3971,Related_Items_Values!$A:$E,2,FALSE)</f>
        <v>6811HL:6812VML:6825VML:6826VML:6827:6827L</v>
      </c>
      <c r="C3971" t="str">
        <f>VLOOKUP($A3971,Related_Items_Values!$A:$E,3,FALSE)</f>
        <v>732182AB:732182AW:732183AB:732183AW:6881405:73611B</v>
      </c>
      <c r="D3971" t="str">
        <f>VLOOKUP($A3971,Related_Items_Values!$A:$E,4,FALSE)</f>
        <v>701052:701100:701054:701053D:701053C:701051A</v>
      </c>
      <c r="E3971" t="str">
        <f>VLOOKUP($A3971,Related_Items_Values!$A:$E,5,FALSE)</f>
        <v>67752:67753:67783:67762:67743:67742</v>
      </c>
      <c r="F3971" s="2" t="s">
        <v>12936</v>
      </c>
      <c r="G3971" s="2" t="s">
        <v>28260</v>
      </c>
      <c r="H3971" s="2" t="s">
        <v>28261</v>
      </c>
      <c r="I3971" s="2" t="s">
        <v>8223</v>
      </c>
    </row>
    <row r="3972" spans="1:9" x14ac:dyDescent="0.25">
      <c r="A3972" t="s">
        <v>2469</v>
      </c>
      <c r="B3972" t="str">
        <f>VLOOKUP($A3972,Related_Items_Values!$A:$E,2,FALSE)</f>
        <v>6811HL:6812VML:6825VML:6826VML:6827:6827L</v>
      </c>
      <c r="C3972" t="str">
        <f>VLOOKUP($A3972,Related_Items_Values!$A:$E,3,FALSE)</f>
        <v>732182AB:732182AW:732183AB:732183AW:6881405:73611B</v>
      </c>
      <c r="D3972" t="str">
        <f>VLOOKUP($A3972,Related_Items_Values!$A:$E,4,FALSE)</f>
        <v>701052:701100:701054:701053D:701053C:701051A</v>
      </c>
      <c r="E3972" t="str">
        <f>VLOOKUP($A3972,Related_Items_Values!$A:$E,5,FALSE)</f>
        <v>67752:67753:67783:67762:67743:67742</v>
      </c>
      <c r="F3972" s="2" t="s">
        <v>12937</v>
      </c>
      <c r="G3972" s="2" t="s">
        <v>28262</v>
      </c>
      <c r="H3972" s="2" t="s">
        <v>28263</v>
      </c>
      <c r="I3972" s="2" t="s">
        <v>8223</v>
      </c>
    </row>
    <row r="3973" spans="1:9" x14ac:dyDescent="0.25">
      <c r="A3973" t="s">
        <v>2469</v>
      </c>
      <c r="B3973" t="str">
        <f>VLOOKUP($A3973,Related_Items_Values!$A:$E,2,FALSE)</f>
        <v>6811HL:6812VML:6825VML:6826VML:6827:6827L</v>
      </c>
      <c r="C3973" t="str">
        <f>VLOOKUP($A3973,Related_Items_Values!$A:$E,3,FALSE)</f>
        <v>732182AB:732182AW:732183AB:732183AW:6881405:73611B</v>
      </c>
      <c r="D3973" t="str">
        <f>VLOOKUP($A3973,Related_Items_Values!$A:$E,4,FALSE)</f>
        <v>701052:701100:701054:701053D:701053C:701051A</v>
      </c>
      <c r="E3973" t="str">
        <f>VLOOKUP($A3973,Related_Items_Values!$A:$E,5,FALSE)</f>
        <v>67752:67753:67783:67762:67743:67742</v>
      </c>
      <c r="F3973" s="2" t="s">
        <v>12938</v>
      </c>
      <c r="G3973" s="2" t="s">
        <v>28264</v>
      </c>
      <c r="H3973" s="2" t="s">
        <v>28265</v>
      </c>
      <c r="I3973" s="2" t="s">
        <v>8223</v>
      </c>
    </row>
    <row r="3974" spans="1:9" x14ac:dyDescent="0.25">
      <c r="A3974" t="s">
        <v>2469</v>
      </c>
      <c r="B3974" t="str">
        <f>VLOOKUP($A3974,Related_Items_Values!$A:$E,2,FALSE)</f>
        <v>6811HL:6812VML:6825VML:6826VML:6827:6827L</v>
      </c>
      <c r="C3974" t="str">
        <f>VLOOKUP($A3974,Related_Items_Values!$A:$E,3,FALSE)</f>
        <v>732182AB:732182AW:732183AB:732183AW:6881405:73611B</v>
      </c>
      <c r="D3974" t="str">
        <f>VLOOKUP($A3974,Related_Items_Values!$A:$E,4,FALSE)</f>
        <v>701052:701100:701054:701053D:701053C:701051A</v>
      </c>
      <c r="E3974" t="str">
        <f>VLOOKUP($A3974,Related_Items_Values!$A:$E,5,FALSE)</f>
        <v>67752:67753:67783:67762:67743:67742</v>
      </c>
      <c r="F3974" s="2" t="s">
        <v>2470</v>
      </c>
      <c r="G3974" s="2" t="s">
        <v>28266</v>
      </c>
      <c r="H3974" s="2" t="s">
        <v>20162</v>
      </c>
      <c r="I3974" s="2" t="s">
        <v>8223</v>
      </c>
    </row>
    <row r="3975" spans="1:9" x14ac:dyDescent="0.25">
      <c r="A3975" t="s">
        <v>2469</v>
      </c>
      <c r="B3975" t="str">
        <f>VLOOKUP($A3975,Related_Items_Values!$A:$E,2,FALSE)</f>
        <v>6811HL:6812VML:6825VML:6826VML:6827:6827L</v>
      </c>
      <c r="C3975" t="str">
        <f>VLOOKUP($A3975,Related_Items_Values!$A:$E,3,FALSE)</f>
        <v>732182AB:732182AW:732183AB:732183AW:6881405:73611B</v>
      </c>
      <c r="D3975" t="str">
        <f>VLOOKUP($A3975,Related_Items_Values!$A:$E,4,FALSE)</f>
        <v>701052:701100:701054:701053D:701053C:701051A</v>
      </c>
      <c r="E3975" t="str">
        <f>VLOOKUP($A3975,Related_Items_Values!$A:$E,5,FALSE)</f>
        <v>67752:67753:67783:67762:67743:67742</v>
      </c>
      <c r="F3975" s="2" t="s">
        <v>12939</v>
      </c>
      <c r="G3975" s="2" t="s">
        <v>28267</v>
      </c>
      <c r="H3975" s="2" t="s">
        <v>28268</v>
      </c>
      <c r="I3975" s="2" t="s">
        <v>8223</v>
      </c>
    </row>
    <row r="3976" spans="1:9" x14ac:dyDescent="0.25">
      <c r="A3976" t="s">
        <v>2469</v>
      </c>
      <c r="B3976" t="str">
        <f>VLOOKUP($A3976,Related_Items_Values!$A:$E,2,FALSE)</f>
        <v>6811HL:6812VML:6825VML:6826VML:6827:6827L</v>
      </c>
      <c r="C3976" t="str">
        <f>VLOOKUP($A3976,Related_Items_Values!$A:$E,3,FALSE)</f>
        <v>732182AB:732182AW:732183AB:732183AW:6881405:73611B</v>
      </c>
      <c r="D3976" t="str">
        <f>VLOOKUP($A3976,Related_Items_Values!$A:$E,4,FALSE)</f>
        <v>701052:701100:701054:701053D:701053C:701051A</v>
      </c>
      <c r="E3976" t="str">
        <f>VLOOKUP($A3976,Related_Items_Values!$A:$E,5,FALSE)</f>
        <v>67752:67753:67783:67762:67743:67742</v>
      </c>
      <c r="F3976" s="2" t="s">
        <v>12940</v>
      </c>
      <c r="G3976" s="2" t="s">
        <v>28269</v>
      </c>
      <c r="H3976" s="2" t="s">
        <v>28270</v>
      </c>
      <c r="I3976" s="2" t="s">
        <v>8223</v>
      </c>
    </row>
    <row r="3977" spans="1:9" x14ac:dyDescent="0.25">
      <c r="A3977" t="s">
        <v>2469</v>
      </c>
      <c r="B3977" t="str">
        <f>VLOOKUP($A3977,Related_Items_Values!$A:$E,2,FALSE)</f>
        <v>6811HL:6812VML:6825VML:6826VML:6827:6827L</v>
      </c>
      <c r="C3977" t="str">
        <f>VLOOKUP($A3977,Related_Items_Values!$A:$E,3,FALSE)</f>
        <v>732182AB:732182AW:732183AB:732183AW:6881405:73611B</v>
      </c>
      <c r="D3977" t="str">
        <f>VLOOKUP($A3977,Related_Items_Values!$A:$E,4,FALSE)</f>
        <v>701052:701100:701054:701053D:701053C:701051A</v>
      </c>
      <c r="E3977" t="str">
        <f>VLOOKUP($A3977,Related_Items_Values!$A:$E,5,FALSE)</f>
        <v>67752:67753:67783:67762:67743:67742</v>
      </c>
      <c r="F3977" s="2" t="s">
        <v>2472</v>
      </c>
      <c r="G3977" s="2" t="s">
        <v>28271</v>
      </c>
      <c r="H3977" s="2" t="s">
        <v>28272</v>
      </c>
      <c r="I3977" s="2" t="s">
        <v>8223</v>
      </c>
    </row>
    <row r="3978" spans="1:9" x14ac:dyDescent="0.25">
      <c r="A3978" t="s">
        <v>2469</v>
      </c>
      <c r="B3978" t="str">
        <f>VLOOKUP($A3978,Related_Items_Values!$A:$E,2,FALSE)</f>
        <v>6811HL:6812VML:6825VML:6826VML:6827:6827L</v>
      </c>
      <c r="C3978" t="str">
        <f>VLOOKUP($A3978,Related_Items_Values!$A:$E,3,FALSE)</f>
        <v>732182AB:732182AW:732183AB:732183AW:6881405:73611B</v>
      </c>
      <c r="D3978" t="str">
        <f>VLOOKUP($A3978,Related_Items_Values!$A:$E,4,FALSE)</f>
        <v>701052:701100:701054:701053D:701053C:701051A</v>
      </c>
      <c r="E3978" t="str">
        <f>VLOOKUP($A3978,Related_Items_Values!$A:$E,5,FALSE)</f>
        <v>67752:67753:67783:67762:67743:67742</v>
      </c>
      <c r="F3978" s="2" t="s">
        <v>12941</v>
      </c>
      <c r="G3978" s="2" t="s">
        <v>20237</v>
      </c>
      <c r="H3978" s="2" t="s">
        <v>28273</v>
      </c>
      <c r="I3978" s="2" t="s">
        <v>8223</v>
      </c>
    </row>
    <row r="3979" spans="1:9" x14ac:dyDescent="0.25">
      <c r="A3979" t="s">
        <v>2469</v>
      </c>
      <c r="B3979" t="str">
        <f>VLOOKUP($A3979,Related_Items_Values!$A:$E,2,FALSE)</f>
        <v>6811HL:6812VML:6825VML:6826VML:6827:6827L</v>
      </c>
      <c r="C3979" t="str">
        <f>VLOOKUP($A3979,Related_Items_Values!$A:$E,3,FALSE)</f>
        <v>732182AB:732182AW:732183AB:732183AW:6881405:73611B</v>
      </c>
      <c r="D3979" t="str">
        <f>VLOOKUP($A3979,Related_Items_Values!$A:$E,4,FALSE)</f>
        <v>701052:701100:701054:701053D:701053C:701051A</v>
      </c>
      <c r="E3979" t="str">
        <f>VLOOKUP($A3979,Related_Items_Values!$A:$E,5,FALSE)</f>
        <v>67752:67753:67783:67762:67743:67742</v>
      </c>
      <c r="F3979" s="2" t="s">
        <v>12942</v>
      </c>
      <c r="G3979" s="2" t="s">
        <v>28274</v>
      </c>
      <c r="H3979" s="2" t="s">
        <v>28275</v>
      </c>
      <c r="I3979" s="2" t="s">
        <v>8223</v>
      </c>
    </row>
    <row r="3980" spans="1:9" x14ac:dyDescent="0.25">
      <c r="A3980" t="s">
        <v>2469</v>
      </c>
      <c r="B3980" t="str">
        <f>VLOOKUP($A3980,Related_Items_Values!$A:$E,2,FALSE)</f>
        <v>6811HL:6812VML:6825VML:6826VML:6827:6827L</v>
      </c>
      <c r="C3980" t="str">
        <f>VLOOKUP($A3980,Related_Items_Values!$A:$E,3,FALSE)</f>
        <v>732182AB:732182AW:732183AB:732183AW:6881405:73611B</v>
      </c>
      <c r="D3980" t="str">
        <f>VLOOKUP($A3980,Related_Items_Values!$A:$E,4,FALSE)</f>
        <v>701052:701100:701054:701053D:701053C:701051A</v>
      </c>
      <c r="E3980" t="str">
        <f>VLOOKUP($A3980,Related_Items_Values!$A:$E,5,FALSE)</f>
        <v>67752:67753:67783:67762:67743:67742</v>
      </c>
      <c r="F3980" s="2" t="s">
        <v>12943</v>
      </c>
      <c r="G3980" s="2" t="s">
        <v>28276</v>
      </c>
      <c r="H3980" s="2" t="s">
        <v>28275</v>
      </c>
      <c r="I3980" s="2" t="s">
        <v>8223</v>
      </c>
    </row>
    <row r="3981" spans="1:9" x14ac:dyDescent="0.25">
      <c r="A3981" t="s">
        <v>2469</v>
      </c>
      <c r="B3981" t="str">
        <f>VLOOKUP($A3981,Related_Items_Values!$A:$E,2,FALSE)</f>
        <v>6811HL:6812VML:6825VML:6826VML:6827:6827L</v>
      </c>
      <c r="C3981" t="str">
        <f>VLOOKUP($A3981,Related_Items_Values!$A:$E,3,FALSE)</f>
        <v>732182AB:732182AW:732183AB:732183AW:6881405:73611B</v>
      </c>
      <c r="D3981" t="str">
        <f>VLOOKUP($A3981,Related_Items_Values!$A:$E,4,FALSE)</f>
        <v>701052:701100:701054:701053D:701053C:701051A</v>
      </c>
      <c r="E3981" t="str">
        <f>VLOOKUP($A3981,Related_Items_Values!$A:$E,5,FALSE)</f>
        <v>67752:67753:67783:67762:67743:67742</v>
      </c>
      <c r="F3981" s="2" t="s">
        <v>12944</v>
      </c>
      <c r="G3981" s="2" t="s">
        <v>28277</v>
      </c>
      <c r="H3981" s="2" t="s">
        <v>28278</v>
      </c>
      <c r="I3981" s="2" t="s">
        <v>8223</v>
      </c>
    </row>
    <row r="3982" spans="1:9" x14ac:dyDescent="0.25">
      <c r="A3982" t="s">
        <v>2469</v>
      </c>
      <c r="B3982" t="str">
        <f>VLOOKUP($A3982,Related_Items_Values!$A:$E,2,FALSE)</f>
        <v>6811HL:6812VML:6825VML:6826VML:6827:6827L</v>
      </c>
      <c r="C3982" t="str">
        <f>VLOOKUP($A3982,Related_Items_Values!$A:$E,3,FALSE)</f>
        <v>732182AB:732182AW:732183AB:732183AW:6881405:73611B</v>
      </c>
      <c r="D3982" t="str">
        <f>VLOOKUP($A3982,Related_Items_Values!$A:$E,4,FALSE)</f>
        <v>701052:701100:701054:701053D:701053C:701051A</v>
      </c>
      <c r="E3982" t="str">
        <f>VLOOKUP($A3982,Related_Items_Values!$A:$E,5,FALSE)</f>
        <v>67752:67753:67783:67762:67743:67742</v>
      </c>
      <c r="F3982" s="2" t="s">
        <v>12945</v>
      </c>
      <c r="G3982" s="2" t="s">
        <v>28279</v>
      </c>
      <c r="H3982" s="2" t="s">
        <v>20163</v>
      </c>
      <c r="I3982" s="2" t="s">
        <v>8223</v>
      </c>
    </row>
    <row r="3983" spans="1:9" x14ac:dyDescent="0.25">
      <c r="A3983" t="s">
        <v>2469</v>
      </c>
      <c r="B3983" t="str">
        <f>VLOOKUP($A3983,Related_Items_Values!$A:$E,2,FALSE)</f>
        <v>6811HL:6812VML:6825VML:6826VML:6827:6827L</v>
      </c>
      <c r="C3983" t="str">
        <f>VLOOKUP($A3983,Related_Items_Values!$A:$E,3,FALSE)</f>
        <v>732182AB:732182AW:732183AB:732183AW:6881405:73611B</v>
      </c>
      <c r="D3983" t="str">
        <f>VLOOKUP($A3983,Related_Items_Values!$A:$E,4,FALSE)</f>
        <v>701052:701100:701054:701053D:701053C:701051A</v>
      </c>
      <c r="E3983" t="str">
        <f>VLOOKUP($A3983,Related_Items_Values!$A:$E,5,FALSE)</f>
        <v>67752:67753:67783:67762:67743:67742</v>
      </c>
      <c r="F3983" s="2" t="s">
        <v>12946</v>
      </c>
      <c r="G3983" s="2" t="s">
        <v>28280</v>
      </c>
      <c r="H3983" s="2" t="s">
        <v>28281</v>
      </c>
      <c r="I3983" s="2" t="s">
        <v>8223</v>
      </c>
    </row>
    <row r="3984" spans="1:9" x14ac:dyDescent="0.25">
      <c r="A3984" t="s">
        <v>3485</v>
      </c>
      <c r="B3984" t="str">
        <f>VLOOKUP($A3984,Related_Items_Values!$A:$E,2,FALSE)</f>
        <v>68761:68766:68769:687671:687672:687673</v>
      </c>
      <c r="C3984" t="str">
        <f>VLOOKUP($A3984,Related_Items_Values!$A:$E,3,FALSE)</f>
        <v>731893LE:731897LE:731892LE:73PB32:73676LE:73601LE</v>
      </c>
      <c r="D3984" t="str">
        <f>VLOOKUP($A3984,Related_Items_Values!$A:$E,4,FALSE)</f>
        <v>701215:701216:70CMS10:70CMS8:70YA:701417</v>
      </c>
      <c r="E3984" t="str">
        <f>VLOOKUP($A3984,Related_Items_Values!$A:$E,5,FALSE)</f>
        <v>6776S2:6776S3:6774S2:6774S3:6776S1:6774S1</v>
      </c>
      <c r="F3984" s="2" t="s">
        <v>5779</v>
      </c>
      <c r="G3984" s="2" t="s">
        <v>28282</v>
      </c>
      <c r="H3984" s="2" t="s">
        <v>28283</v>
      </c>
      <c r="I3984" s="2" t="s">
        <v>8226</v>
      </c>
    </row>
    <row r="3985" spans="1:9" x14ac:dyDescent="0.25">
      <c r="A3985" t="s">
        <v>3485</v>
      </c>
      <c r="B3985" t="str">
        <f>VLOOKUP($A3985,Related_Items_Values!$A:$E,2,FALSE)</f>
        <v>68761:68766:68769:687671:687672:687673</v>
      </c>
      <c r="C3985" t="str">
        <f>VLOOKUP($A3985,Related_Items_Values!$A:$E,3,FALSE)</f>
        <v>731893LE:731897LE:731892LE:73PB32:73676LE:73601LE</v>
      </c>
      <c r="D3985" t="str">
        <f>VLOOKUP($A3985,Related_Items_Values!$A:$E,4,FALSE)</f>
        <v>701215:701216:70CMS10:70CMS8:70YA:701417</v>
      </c>
      <c r="E3985" t="str">
        <f>VLOOKUP($A3985,Related_Items_Values!$A:$E,5,FALSE)</f>
        <v>6776S2:6776S3:6774S2:6774S3:6776S1:6774S1</v>
      </c>
      <c r="F3985" s="2" t="s">
        <v>5780</v>
      </c>
      <c r="G3985" s="2" t="s">
        <v>28284</v>
      </c>
      <c r="H3985" s="2" t="s">
        <v>28285</v>
      </c>
      <c r="I3985" s="2" t="s">
        <v>8226</v>
      </c>
    </row>
    <row r="3986" spans="1:9" x14ac:dyDescent="0.25">
      <c r="A3986" t="s">
        <v>3485</v>
      </c>
      <c r="B3986" t="str">
        <f>VLOOKUP($A3986,Related_Items_Values!$A:$E,2,FALSE)</f>
        <v>68761:68766:68769:687671:687672:687673</v>
      </c>
      <c r="C3986" t="str">
        <f>VLOOKUP($A3986,Related_Items_Values!$A:$E,3,FALSE)</f>
        <v>731893LE:731897LE:731892LE:73PB32:73676LE:73601LE</v>
      </c>
      <c r="D3986" t="str">
        <f>VLOOKUP($A3986,Related_Items_Values!$A:$E,4,FALSE)</f>
        <v>701215:701216:70CMS10:70CMS8:70YA:701417</v>
      </c>
      <c r="E3986" t="str">
        <f>VLOOKUP($A3986,Related_Items_Values!$A:$E,5,FALSE)</f>
        <v>6776S2:6776S3:6774S2:6774S3:6776S1:6774S1</v>
      </c>
      <c r="F3986" s="2" t="s">
        <v>5781</v>
      </c>
      <c r="G3986" s="2" t="s">
        <v>28286</v>
      </c>
      <c r="H3986" s="2" t="s">
        <v>28287</v>
      </c>
      <c r="I3986" s="2" t="s">
        <v>8226</v>
      </c>
    </row>
    <row r="3987" spans="1:9" x14ac:dyDescent="0.25">
      <c r="A3987" t="s">
        <v>3487</v>
      </c>
      <c r="B3987" t="str">
        <f>VLOOKUP($A3987,Related_Items_Values!$A:$E,2,FALSE)</f>
        <v>6825VML:6826VML:6827:6827L:6827M:6828VML</v>
      </c>
      <c r="C3987" t="str">
        <f>VLOOKUP($A3987,Related_Items_Values!$A:$E,3,FALSE)</f>
        <v>7311PB:7312PB:7312B:7311PW:7312W:7312PW</v>
      </c>
      <c r="D3987" t="str">
        <f>VLOOKUP($A3987,Related_Items_Values!$A:$E,4,FALSE)</f>
        <v>701326:701327:702327:702326:701328:701324</v>
      </c>
      <c r="E3987" t="str">
        <f>VLOOKUP($A3987,Related_Items_Values!$A:$E,5,FALSE)</f>
        <v>67752:67753:67783:67762:67743:67742</v>
      </c>
      <c r="F3987" s="2" t="s">
        <v>5749</v>
      </c>
      <c r="G3987" s="2" t="s">
        <v>28288</v>
      </c>
      <c r="H3987" s="2" t="s">
        <v>28289</v>
      </c>
      <c r="I3987" s="2" t="s">
        <v>8229</v>
      </c>
    </row>
    <row r="3988" spans="1:9" x14ac:dyDescent="0.25">
      <c r="A3988" t="s">
        <v>3487</v>
      </c>
      <c r="B3988" t="str">
        <f>VLOOKUP($A3988,Related_Items_Values!$A:$E,2,FALSE)</f>
        <v>6825VML:6826VML:6827:6827L:6827M:6828VML</v>
      </c>
      <c r="C3988" t="str">
        <f>VLOOKUP($A3988,Related_Items_Values!$A:$E,3,FALSE)</f>
        <v>7311PB:7312PB:7312B:7311PW:7312W:7312PW</v>
      </c>
      <c r="D3988" t="str">
        <f>VLOOKUP($A3988,Related_Items_Values!$A:$E,4,FALSE)</f>
        <v>701326:701327:702327:702326:701328:701324</v>
      </c>
      <c r="E3988" t="str">
        <f>VLOOKUP($A3988,Related_Items_Values!$A:$E,5,FALSE)</f>
        <v>67752:67753:67783:67762:67743:67742</v>
      </c>
      <c r="F3988" s="2" t="s">
        <v>5750</v>
      </c>
      <c r="G3988" s="2" t="s">
        <v>28290</v>
      </c>
      <c r="H3988" s="2" t="s">
        <v>28291</v>
      </c>
      <c r="I3988" s="2" t="s">
        <v>8229</v>
      </c>
    </row>
    <row r="3989" spans="1:9" x14ac:dyDescent="0.25">
      <c r="A3989" t="s">
        <v>3487</v>
      </c>
      <c r="B3989" t="str">
        <f>VLOOKUP($A3989,Related_Items_Values!$A:$E,2,FALSE)</f>
        <v>6825VML:6826VML:6827:6827L:6827M:6828VML</v>
      </c>
      <c r="C3989" t="str">
        <f>VLOOKUP($A3989,Related_Items_Values!$A:$E,3,FALSE)</f>
        <v>7311PB:7312PB:7312B:7311PW:7312W:7312PW</v>
      </c>
      <c r="D3989" t="str">
        <f>VLOOKUP($A3989,Related_Items_Values!$A:$E,4,FALSE)</f>
        <v>701326:701327:702327:702326:701328:701324</v>
      </c>
      <c r="E3989" t="str">
        <f>VLOOKUP($A3989,Related_Items_Values!$A:$E,5,FALSE)</f>
        <v>67752:67753:67783:67762:67743:67742</v>
      </c>
      <c r="F3989" s="2" t="s">
        <v>5754</v>
      </c>
      <c r="G3989" s="2" t="s">
        <v>28292</v>
      </c>
      <c r="H3989" s="2" t="s">
        <v>28293</v>
      </c>
      <c r="I3989" s="2" t="s">
        <v>8229</v>
      </c>
    </row>
    <row r="3990" spans="1:9" x14ac:dyDescent="0.25">
      <c r="A3990" t="s">
        <v>3487</v>
      </c>
      <c r="B3990" t="str">
        <f>VLOOKUP($A3990,Related_Items_Values!$A:$E,2,FALSE)</f>
        <v>6825VML:6826VML:6827:6827L:6827M:6828VML</v>
      </c>
      <c r="C3990" t="str">
        <f>VLOOKUP($A3990,Related_Items_Values!$A:$E,3,FALSE)</f>
        <v>7311PB:7312PB:7312B:7311PW:7312W:7312PW</v>
      </c>
      <c r="D3990" t="str">
        <f>VLOOKUP($A3990,Related_Items_Values!$A:$E,4,FALSE)</f>
        <v>701326:701327:702327:702326:701328:701324</v>
      </c>
      <c r="E3990" t="str">
        <f>VLOOKUP($A3990,Related_Items_Values!$A:$E,5,FALSE)</f>
        <v>67752:67753:67783:67762:67743:67742</v>
      </c>
      <c r="F3990" s="2" t="s">
        <v>5751</v>
      </c>
      <c r="G3990" s="2" t="s">
        <v>28294</v>
      </c>
      <c r="H3990" s="2" t="s">
        <v>28295</v>
      </c>
      <c r="I3990" s="2" t="s">
        <v>8229</v>
      </c>
    </row>
    <row r="3991" spans="1:9" x14ac:dyDescent="0.25">
      <c r="A3991" t="s">
        <v>3487</v>
      </c>
      <c r="B3991" t="str">
        <f>VLOOKUP($A3991,Related_Items_Values!$A:$E,2,FALSE)</f>
        <v>6825VML:6826VML:6827:6827L:6827M:6828VML</v>
      </c>
      <c r="C3991" t="str">
        <f>VLOOKUP($A3991,Related_Items_Values!$A:$E,3,FALSE)</f>
        <v>7311PB:7312PB:7312B:7311PW:7312W:7312PW</v>
      </c>
      <c r="D3991" t="str">
        <f>VLOOKUP($A3991,Related_Items_Values!$A:$E,4,FALSE)</f>
        <v>701326:701327:702327:702326:701328:701324</v>
      </c>
      <c r="E3991" t="str">
        <f>VLOOKUP($A3991,Related_Items_Values!$A:$E,5,FALSE)</f>
        <v>67752:67753:67783:67762:67743:67742</v>
      </c>
      <c r="F3991" s="2" t="s">
        <v>5752</v>
      </c>
      <c r="G3991" s="2" t="s">
        <v>28296</v>
      </c>
      <c r="H3991" s="2" t="s">
        <v>28297</v>
      </c>
      <c r="I3991" s="2" t="s">
        <v>8229</v>
      </c>
    </row>
    <row r="3992" spans="1:9" x14ac:dyDescent="0.25">
      <c r="A3992" t="s">
        <v>3487</v>
      </c>
      <c r="B3992" t="str">
        <f>VLOOKUP($A3992,Related_Items_Values!$A:$E,2,FALSE)</f>
        <v>6825VML:6826VML:6827:6827L:6827M:6828VML</v>
      </c>
      <c r="C3992" t="str">
        <f>VLOOKUP($A3992,Related_Items_Values!$A:$E,3,FALSE)</f>
        <v>7311PB:7312PB:7312B:7311PW:7312W:7312PW</v>
      </c>
      <c r="D3992" t="str">
        <f>VLOOKUP($A3992,Related_Items_Values!$A:$E,4,FALSE)</f>
        <v>701326:701327:702327:702326:701328:701324</v>
      </c>
      <c r="E3992" t="str">
        <f>VLOOKUP($A3992,Related_Items_Values!$A:$E,5,FALSE)</f>
        <v>67752:67753:67783:67762:67743:67742</v>
      </c>
      <c r="F3992" s="2" t="s">
        <v>5753</v>
      </c>
      <c r="G3992" s="2" t="s">
        <v>28298</v>
      </c>
      <c r="H3992" s="2" t="s">
        <v>28299</v>
      </c>
      <c r="I3992" s="2" t="s">
        <v>8229</v>
      </c>
    </row>
    <row r="3993" spans="1:9" x14ac:dyDescent="0.25">
      <c r="A3993" t="s">
        <v>3487</v>
      </c>
      <c r="B3993" t="str">
        <f>VLOOKUP($A3993,Related_Items_Values!$A:$E,2,FALSE)</f>
        <v>6825VML:6826VML:6827:6827L:6827M:6828VML</v>
      </c>
      <c r="C3993" t="str">
        <f>VLOOKUP($A3993,Related_Items_Values!$A:$E,3,FALSE)</f>
        <v>7311PB:7312PB:7312B:7311PW:7312W:7312PW</v>
      </c>
      <c r="D3993" t="str">
        <f>VLOOKUP($A3993,Related_Items_Values!$A:$E,4,FALSE)</f>
        <v>701326:701327:702327:702326:701328:701324</v>
      </c>
      <c r="E3993" t="str">
        <f>VLOOKUP($A3993,Related_Items_Values!$A:$E,5,FALSE)</f>
        <v>67752:67753:67783:67762:67743:67742</v>
      </c>
      <c r="F3993" s="2" t="s">
        <v>12947</v>
      </c>
      <c r="G3993" s="2" t="s">
        <v>28300</v>
      </c>
      <c r="H3993" s="2" t="s">
        <v>20164</v>
      </c>
      <c r="I3993" s="2" t="s">
        <v>8229</v>
      </c>
    </row>
    <row r="3994" spans="1:9" x14ac:dyDescent="0.25">
      <c r="A3994" t="s">
        <v>3487</v>
      </c>
      <c r="B3994" t="str">
        <f>VLOOKUP($A3994,Related_Items_Values!$A:$E,2,FALSE)</f>
        <v>6825VML:6826VML:6827:6827L:6827M:6828VML</v>
      </c>
      <c r="C3994" t="str">
        <f>VLOOKUP($A3994,Related_Items_Values!$A:$E,3,FALSE)</f>
        <v>7311PB:7312PB:7312B:7311PW:7312W:7312PW</v>
      </c>
      <c r="D3994" t="str">
        <f>VLOOKUP($A3994,Related_Items_Values!$A:$E,4,FALSE)</f>
        <v>701326:701327:702327:702326:701328:701324</v>
      </c>
      <c r="E3994" t="str">
        <f>VLOOKUP($A3994,Related_Items_Values!$A:$E,5,FALSE)</f>
        <v>67752:67753:67783:67762:67743:67742</v>
      </c>
      <c r="F3994" s="2" t="s">
        <v>12948</v>
      </c>
      <c r="G3994" s="2" t="s">
        <v>28301</v>
      </c>
      <c r="H3994" s="2" t="s">
        <v>28302</v>
      </c>
      <c r="I3994" s="2" t="s">
        <v>8229</v>
      </c>
    </row>
    <row r="3995" spans="1:9" x14ac:dyDescent="0.25">
      <c r="A3995" t="s">
        <v>3487</v>
      </c>
      <c r="B3995" t="str">
        <f>VLOOKUP($A3995,Related_Items_Values!$A:$E,2,FALSE)</f>
        <v>6825VML:6826VML:6827:6827L:6827M:6828VML</v>
      </c>
      <c r="C3995" t="str">
        <f>VLOOKUP($A3995,Related_Items_Values!$A:$E,3,FALSE)</f>
        <v>7311PB:7312PB:7312B:7311PW:7312W:7312PW</v>
      </c>
      <c r="D3995" t="str">
        <f>VLOOKUP($A3995,Related_Items_Values!$A:$E,4,FALSE)</f>
        <v>701326:701327:702327:702326:701328:701324</v>
      </c>
      <c r="E3995" t="str">
        <f>VLOOKUP($A3995,Related_Items_Values!$A:$E,5,FALSE)</f>
        <v>67752:67753:67783:67762:67743:67742</v>
      </c>
      <c r="F3995" s="2" t="s">
        <v>12949</v>
      </c>
      <c r="G3995" s="2" t="s">
        <v>28303</v>
      </c>
      <c r="H3995" s="2" t="s">
        <v>28304</v>
      </c>
      <c r="I3995" s="2" t="s">
        <v>8229</v>
      </c>
    </row>
    <row r="3996" spans="1:9" x14ac:dyDescent="0.25">
      <c r="A3996" t="s">
        <v>3487</v>
      </c>
      <c r="B3996" t="str">
        <f>VLOOKUP($A3996,Related_Items_Values!$A:$E,2,FALSE)</f>
        <v>6825VML:6826VML:6827:6827L:6827M:6828VML</v>
      </c>
      <c r="C3996" t="str">
        <f>VLOOKUP($A3996,Related_Items_Values!$A:$E,3,FALSE)</f>
        <v>7311PB:7312PB:7312B:7311PW:7312W:7312PW</v>
      </c>
      <c r="D3996" t="str">
        <f>VLOOKUP($A3996,Related_Items_Values!$A:$E,4,FALSE)</f>
        <v>701326:701327:702327:702326:701328:701324</v>
      </c>
      <c r="E3996" t="str">
        <f>VLOOKUP($A3996,Related_Items_Values!$A:$E,5,FALSE)</f>
        <v>67752:67753:67783:67762:67743:67742</v>
      </c>
      <c r="F3996" s="2" t="s">
        <v>12950</v>
      </c>
      <c r="G3996" s="2" t="s">
        <v>28305</v>
      </c>
      <c r="H3996" s="2" t="s">
        <v>28306</v>
      </c>
      <c r="I3996" s="2" t="s">
        <v>8229</v>
      </c>
    </row>
    <row r="3997" spans="1:9" x14ac:dyDescent="0.25">
      <c r="A3997" t="s">
        <v>3487</v>
      </c>
      <c r="B3997" t="str">
        <f>VLOOKUP($A3997,Related_Items_Values!$A:$E,2,FALSE)</f>
        <v>6825VML:6826VML:6827:6827L:6827M:6828VML</v>
      </c>
      <c r="C3997" t="str">
        <f>VLOOKUP($A3997,Related_Items_Values!$A:$E,3,FALSE)</f>
        <v>7311PB:7312PB:7312B:7311PW:7312W:7312PW</v>
      </c>
      <c r="D3997" t="str">
        <f>VLOOKUP($A3997,Related_Items_Values!$A:$E,4,FALSE)</f>
        <v>701326:701327:702327:702326:701328:701324</v>
      </c>
      <c r="E3997" t="str">
        <f>VLOOKUP($A3997,Related_Items_Values!$A:$E,5,FALSE)</f>
        <v>67752:67753:67783:67762:67743:67742</v>
      </c>
      <c r="F3997" s="2" t="s">
        <v>12951</v>
      </c>
      <c r="G3997" s="2" t="s">
        <v>28307</v>
      </c>
      <c r="H3997" s="2" t="s">
        <v>28308</v>
      </c>
      <c r="I3997" s="2" t="s">
        <v>8229</v>
      </c>
    </row>
    <row r="3998" spans="1:9" x14ac:dyDescent="0.25">
      <c r="A3998" t="s">
        <v>3487</v>
      </c>
      <c r="B3998" t="str">
        <f>VLOOKUP($A3998,Related_Items_Values!$A:$E,2,FALSE)</f>
        <v>6825VML:6826VML:6827:6827L:6827M:6828VML</v>
      </c>
      <c r="C3998" t="str">
        <f>VLOOKUP($A3998,Related_Items_Values!$A:$E,3,FALSE)</f>
        <v>7311PB:7312PB:7312B:7311PW:7312W:7312PW</v>
      </c>
      <c r="D3998" t="str">
        <f>VLOOKUP($A3998,Related_Items_Values!$A:$E,4,FALSE)</f>
        <v>701326:701327:702327:702326:701328:701324</v>
      </c>
      <c r="E3998" t="str">
        <f>VLOOKUP($A3998,Related_Items_Values!$A:$E,5,FALSE)</f>
        <v>67752:67753:67783:67762:67743:67742</v>
      </c>
      <c r="F3998" s="2" t="s">
        <v>12952</v>
      </c>
      <c r="G3998" s="2" t="s">
        <v>28309</v>
      </c>
      <c r="H3998" s="2" t="s">
        <v>28310</v>
      </c>
      <c r="I3998" s="2" t="s">
        <v>8229</v>
      </c>
    </row>
    <row r="3999" spans="1:9" x14ac:dyDescent="0.25">
      <c r="A3999" t="s">
        <v>3487</v>
      </c>
      <c r="B3999" t="str">
        <f>VLOOKUP($A3999,Related_Items_Values!$A:$E,2,FALSE)</f>
        <v>6825VML:6826VML:6827:6827L:6827M:6828VML</v>
      </c>
      <c r="C3999" t="str">
        <f>VLOOKUP($A3999,Related_Items_Values!$A:$E,3,FALSE)</f>
        <v>7311PB:7312PB:7312B:7311PW:7312W:7312PW</v>
      </c>
      <c r="D3999" t="str">
        <f>VLOOKUP($A3999,Related_Items_Values!$A:$E,4,FALSE)</f>
        <v>701326:701327:702327:702326:701328:701324</v>
      </c>
      <c r="E3999" t="str">
        <f>VLOOKUP($A3999,Related_Items_Values!$A:$E,5,FALSE)</f>
        <v>67752:67753:67783:67762:67743:67742</v>
      </c>
      <c r="F3999" s="2" t="s">
        <v>12953</v>
      </c>
      <c r="G3999" s="2" t="s">
        <v>28311</v>
      </c>
      <c r="H3999" s="2" t="s">
        <v>28312</v>
      </c>
      <c r="I3999" s="2" t="s">
        <v>8229</v>
      </c>
    </row>
    <row r="4000" spans="1:9" x14ac:dyDescent="0.25">
      <c r="A4000" t="s">
        <v>2476</v>
      </c>
      <c r="B4000" t="str">
        <f>VLOOKUP($A4000,Related_Items_Values!$A:$E,2,FALSE)</f>
        <v>6801L:6805:6804:6874N:6873N:6834E</v>
      </c>
      <c r="C4000" t="str">
        <f>VLOOKUP($A4000,Related_Items_Values!$A:$E,3,FALSE)</f>
        <v>732182AB:732182AW:732183AB:732183AW:6881405:73611B</v>
      </c>
      <c r="D4000" t="str">
        <f>VLOOKUP($A4000,Related_Items_Values!$A:$E,4,FALSE)</f>
        <v>701052:701100:701054:701053D:701053C:701051A</v>
      </c>
      <c r="E4000" t="str">
        <f>VLOOKUP($A4000,Related_Items_Values!$A:$E,5,FALSE)</f>
        <v>6776S2:6776S3:6774S2:6774S3:6776S1:6774S1</v>
      </c>
      <c r="F4000" s="2" t="s">
        <v>12954</v>
      </c>
      <c r="G4000" s="2" t="s">
        <v>28313</v>
      </c>
      <c r="H4000" s="2" t="s">
        <v>28314</v>
      </c>
      <c r="I4000" s="2" t="s">
        <v>8232</v>
      </c>
    </row>
    <row r="4001" spans="1:9" x14ac:dyDescent="0.25">
      <c r="A4001" t="s">
        <v>2476</v>
      </c>
      <c r="B4001" t="str">
        <f>VLOOKUP($A4001,Related_Items_Values!$A:$E,2,FALSE)</f>
        <v>6801L:6805:6804:6874N:6873N:6834E</v>
      </c>
      <c r="C4001" t="str">
        <f>VLOOKUP($A4001,Related_Items_Values!$A:$E,3,FALSE)</f>
        <v>732182AB:732182AW:732183AB:732183AW:6881405:73611B</v>
      </c>
      <c r="D4001" t="str">
        <f>VLOOKUP($A4001,Related_Items_Values!$A:$E,4,FALSE)</f>
        <v>701052:701100:701054:701053D:701053C:701051A</v>
      </c>
      <c r="E4001" t="str">
        <f>VLOOKUP($A4001,Related_Items_Values!$A:$E,5,FALSE)</f>
        <v>6776S2:6776S3:6774S2:6774S3:6776S1:6774S1</v>
      </c>
      <c r="F4001" s="2" t="s">
        <v>12955</v>
      </c>
      <c r="G4001" s="2" t="s">
        <v>28315</v>
      </c>
      <c r="H4001" s="2" t="s">
        <v>28316</v>
      </c>
      <c r="I4001" s="2" t="s">
        <v>8232</v>
      </c>
    </row>
    <row r="4002" spans="1:9" x14ac:dyDescent="0.25">
      <c r="A4002" t="s">
        <v>2476</v>
      </c>
      <c r="B4002" t="str">
        <f>VLOOKUP($A4002,Related_Items_Values!$A:$E,2,FALSE)</f>
        <v>6801L:6805:6804:6874N:6873N:6834E</v>
      </c>
      <c r="C4002" t="str">
        <f>VLOOKUP($A4002,Related_Items_Values!$A:$E,3,FALSE)</f>
        <v>732182AB:732182AW:732183AB:732183AW:6881405:73611B</v>
      </c>
      <c r="D4002" t="str">
        <f>VLOOKUP($A4002,Related_Items_Values!$A:$E,4,FALSE)</f>
        <v>701052:701100:701054:701053D:701053C:701051A</v>
      </c>
      <c r="E4002" t="str">
        <f>VLOOKUP($A4002,Related_Items_Values!$A:$E,5,FALSE)</f>
        <v>6776S2:6776S3:6774S2:6774S3:6776S1:6774S1</v>
      </c>
      <c r="F4002" s="2" t="s">
        <v>12956</v>
      </c>
      <c r="G4002" s="2" t="s">
        <v>28317</v>
      </c>
      <c r="H4002" s="2" t="s">
        <v>28318</v>
      </c>
      <c r="I4002" s="2" t="s">
        <v>8232</v>
      </c>
    </row>
    <row r="4003" spans="1:9" x14ac:dyDescent="0.25">
      <c r="A4003" t="s">
        <v>2476</v>
      </c>
      <c r="B4003" t="str">
        <f>VLOOKUP($A4003,Related_Items_Values!$A:$E,2,FALSE)</f>
        <v>6801L:6805:6804:6874N:6873N:6834E</v>
      </c>
      <c r="C4003" t="str">
        <f>VLOOKUP($A4003,Related_Items_Values!$A:$E,3,FALSE)</f>
        <v>732182AB:732182AW:732183AB:732183AW:6881405:73611B</v>
      </c>
      <c r="D4003" t="str">
        <f>VLOOKUP($A4003,Related_Items_Values!$A:$E,4,FALSE)</f>
        <v>701052:701100:701054:701053D:701053C:701051A</v>
      </c>
      <c r="E4003" t="str">
        <f>VLOOKUP($A4003,Related_Items_Values!$A:$E,5,FALSE)</f>
        <v>6776S2:6776S3:6774S2:6774S3:6776S1:6774S1</v>
      </c>
      <c r="F4003" s="2" t="s">
        <v>12957</v>
      </c>
      <c r="G4003" s="2" t="s">
        <v>28319</v>
      </c>
      <c r="H4003" s="2" t="s">
        <v>28320</v>
      </c>
      <c r="I4003" s="2" t="s">
        <v>8232</v>
      </c>
    </row>
    <row r="4004" spans="1:9" x14ac:dyDescent="0.25">
      <c r="A4004" t="s">
        <v>2476</v>
      </c>
      <c r="B4004" t="str">
        <f>VLOOKUP($A4004,Related_Items_Values!$A:$E,2,FALSE)</f>
        <v>6801L:6805:6804:6874N:6873N:6834E</v>
      </c>
      <c r="C4004" t="str">
        <f>VLOOKUP($A4004,Related_Items_Values!$A:$E,3,FALSE)</f>
        <v>732182AB:732182AW:732183AB:732183AW:6881405:73611B</v>
      </c>
      <c r="D4004" t="str">
        <f>VLOOKUP($A4004,Related_Items_Values!$A:$E,4,FALSE)</f>
        <v>701052:701100:701054:701053D:701053C:701051A</v>
      </c>
      <c r="E4004" t="str">
        <f>VLOOKUP($A4004,Related_Items_Values!$A:$E,5,FALSE)</f>
        <v>6776S2:6776S3:6774S2:6774S3:6776S1:6774S1</v>
      </c>
      <c r="F4004" s="2" t="s">
        <v>12958</v>
      </c>
      <c r="G4004" s="2" t="s">
        <v>28321</v>
      </c>
      <c r="H4004" s="2" t="s">
        <v>28322</v>
      </c>
      <c r="I4004" s="2" t="s">
        <v>8232</v>
      </c>
    </row>
    <row r="4005" spans="1:9" x14ac:dyDescent="0.25">
      <c r="A4005" t="s">
        <v>2476</v>
      </c>
      <c r="B4005" t="str">
        <f>VLOOKUP($A4005,Related_Items_Values!$A:$E,2,FALSE)</f>
        <v>6801L:6805:6804:6874N:6873N:6834E</v>
      </c>
      <c r="C4005" t="str">
        <f>VLOOKUP($A4005,Related_Items_Values!$A:$E,3,FALSE)</f>
        <v>732182AB:732182AW:732183AB:732183AW:6881405:73611B</v>
      </c>
      <c r="D4005" t="str">
        <f>VLOOKUP($A4005,Related_Items_Values!$A:$E,4,FALSE)</f>
        <v>701052:701100:701054:701053D:701053C:701051A</v>
      </c>
      <c r="E4005" t="str">
        <f>VLOOKUP($A4005,Related_Items_Values!$A:$E,5,FALSE)</f>
        <v>6776S2:6776S3:6774S2:6774S3:6776S1:6774S1</v>
      </c>
      <c r="F4005" s="2" t="s">
        <v>2477</v>
      </c>
      <c r="G4005" s="2" t="s">
        <v>28323</v>
      </c>
      <c r="H4005" s="2" t="s">
        <v>28324</v>
      </c>
      <c r="I4005" s="2" t="s">
        <v>8232</v>
      </c>
    </row>
    <row r="4006" spans="1:9" x14ac:dyDescent="0.25">
      <c r="A4006" t="s">
        <v>2476</v>
      </c>
      <c r="B4006" t="str">
        <f>VLOOKUP($A4006,Related_Items_Values!$A:$E,2,FALSE)</f>
        <v>6801L:6805:6804:6874N:6873N:6834E</v>
      </c>
      <c r="C4006" t="str">
        <f>VLOOKUP($A4006,Related_Items_Values!$A:$E,3,FALSE)</f>
        <v>732182AB:732182AW:732183AB:732183AW:6881405:73611B</v>
      </c>
      <c r="D4006" t="str">
        <f>VLOOKUP($A4006,Related_Items_Values!$A:$E,4,FALSE)</f>
        <v>701052:701100:701054:701053D:701053C:701051A</v>
      </c>
      <c r="E4006" t="str">
        <f>VLOOKUP($A4006,Related_Items_Values!$A:$E,5,FALSE)</f>
        <v>6776S2:6776S3:6774S2:6774S3:6776S1:6774S1</v>
      </c>
      <c r="F4006" s="2" t="s">
        <v>12959</v>
      </c>
      <c r="G4006" s="2" t="s">
        <v>28325</v>
      </c>
      <c r="H4006" s="2" t="s">
        <v>28326</v>
      </c>
      <c r="I4006" s="2" t="s">
        <v>8232</v>
      </c>
    </row>
    <row r="4007" spans="1:9" x14ac:dyDescent="0.25">
      <c r="A4007" t="s">
        <v>2476</v>
      </c>
      <c r="B4007" t="str">
        <f>VLOOKUP($A4007,Related_Items_Values!$A:$E,2,FALSE)</f>
        <v>6801L:6805:6804:6874N:6873N:6834E</v>
      </c>
      <c r="C4007" t="str">
        <f>VLOOKUP($A4007,Related_Items_Values!$A:$E,3,FALSE)</f>
        <v>732182AB:732182AW:732183AB:732183AW:6881405:73611B</v>
      </c>
      <c r="D4007" t="str">
        <f>VLOOKUP($A4007,Related_Items_Values!$A:$E,4,FALSE)</f>
        <v>701052:701100:701054:701053D:701053C:701051A</v>
      </c>
      <c r="E4007" t="str">
        <f>VLOOKUP($A4007,Related_Items_Values!$A:$E,5,FALSE)</f>
        <v>6776S2:6776S3:6774S2:6774S3:6776S1:6774S1</v>
      </c>
      <c r="F4007" s="2" t="s">
        <v>12960</v>
      </c>
      <c r="G4007" s="2" t="s">
        <v>28327</v>
      </c>
      <c r="H4007" s="2" t="s">
        <v>28328</v>
      </c>
      <c r="I4007" s="2" t="s">
        <v>8232</v>
      </c>
    </row>
    <row r="4008" spans="1:9" x14ac:dyDescent="0.25">
      <c r="A4008" t="s">
        <v>2473</v>
      </c>
      <c r="B4008" t="str">
        <f>VLOOKUP($A4008,Related_Items_Values!$A:$E,2,FALSE)</f>
        <v>68295:68293M:6801L:6805:6804:6874N</v>
      </c>
      <c r="C4008" t="str">
        <f>VLOOKUP($A4008,Related_Items_Values!$A:$E,3,FALSE)</f>
        <v>731893LE:731897LE:731892LE:73PB32:73676LE:73601LE</v>
      </c>
      <c r="D4008" t="str">
        <f>VLOOKUP($A4008,Related_Items_Values!$A:$E,4,FALSE)</f>
        <v>701215:701216:70CMS10:70CMS8:70YA:701417</v>
      </c>
      <c r="E4008" t="str">
        <f>VLOOKUP($A4008,Related_Items_Values!$A:$E,5,FALSE)</f>
        <v>67752:67753:67783:67762:67743:67742</v>
      </c>
      <c r="F4008" s="2" t="s">
        <v>12961</v>
      </c>
      <c r="G4008" s="2" t="s">
        <v>20157</v>
      </c>
      <c r="H4008" s="2" t="s">
        <v>28329</v>
      </c>
      <c r="I4008" s="2" t="s">
        <v>8235</v>
      </c>
    </row>
    <row r="4009" spans="1:9" x14ac:dyDescent="0.25">
      <c r="A4009" t="s">
        <v>2473</v>
      </c>
      <c r="B4009" t="str">
        <f>VLOOKUP($A4009,Related_Items_Values!$A:$E,2,FALSE)</f>
        <v>68295:68293M:6801L:6805:6804:6874N</v>
      </c>
      <c r="C4009" t="str">
        <f>VLOOKUP($A4009,Related_Items_Values!$A:$E,3,FALSE)</f>
        <v>731893LE:731897LE:731892LE:73PB32:73676LE:73601LE</v>
      </c>
      <c r="D4009" t="str">
        <f>VLOOKUP($A4009,Related_Items_Values!$A:$E,4,FALSE)</f>
        <v>701215:701216:70CMS10:70CMS8:70YA:701417</v>
      </c>
      <c r="E4009" t="str">
        <f>VLOOKUP($A4009,Related_Items_Values!$A:$E,5,FALSE)</f>
        <v>67752:67753:67783:67762:67743:67742</v>
      </c>
      <c r="F4009" s="2" t="s">
        <v>2475</v>
      </c>
      <c r="G4009" s="2" t="s">
        <v>28330</v>
      </c>
      <c r="H4009" s="2" t="s">
        <v>28331</v>
      </c>
      <c r="I4009" s="2" t="s">
        <v>8235</v>
      </c>
    </row>
    <row r="4010" spans="1:9" x14ac:dyDescent="0.25">
      <c r="A4010" t="s">
        <v>2473</v>
      </c>
      <c r="B4010" t="str">
        <f>VLOOKUP($A4010,Related_Items_Values!$A:$E,2,FALSE)</f>
        <v>68295:68293M:6801L:6805:6804:6874N</v>
      </c>
      <c r="C4010" t="str">
        <f>VLOOKUP($A4010,Related_Items_Values!$A:$E,3,FALSE)</f>
        <v>731893LE:731897LE:731892LE:73PB32:73676LE:73601LE</v>
      </c>
      <c r="D4010" t="str">
        <f>VLOOKUP($A4010,Related_Items_Values!$A:$E,4,FALSE)</f>
        <v>701215:701216:70CMS10:70CMS8:70YA:701417</v>
      </c>
      <c r="E4010" t="str">
        <f>VLOOKUP($A4010,Related_Items_Values!$A:$E,5,FALSE)</f>
        <v>67752:67753:67783:67762:67743:67742</v>
      </c>
      <c r="F4010" s="2" t="s">
        <v>12962</v>
      </c>
      <c r="G4010" s="2" t="s">
        <v>28332</v>
      </c>
      <c r="H4010" s="2" t="s">
        <v>28333</v>
      </c>
      <c r="I4010" s="2" t="s">
        <v>8235</v>
      </c>
    </row>
    <row r="4011" spans="1:9" x14ac:dyDescent="0.25">
      <c r="A4011" t="s">
        <v>2473</v>
      </c>
      <c r="B4011" t="str">
        <f>VLOOKUP($A4011,Related_Items_Values!$A:$E,2,FALSE)</f>
        <v>68295:68293M:6801L:6805:6804:6874N</v>
      </c>
      <c r="C4011" t="str">
        <f>VLOOKUP($A4011,Related_Items_Values!$A:$E,3,FALSE)</f>
        <v>731893LE:731897LE:731892LE:73PB32:73676LE:73601LE</v>
      </c>
      <c r="D4011" t="str">
        <f>VLOOKUP($A4011,Related_Items_Values!$A:$E,4,FALSE)</f>
        <v>701215:701216:70CMS10:70CMS8:70YA:701417</v>
      </c>
      <c r="E4011" t="str">
        <f>VLOOKUP($A4011,Related_Items_Values!$A:$E,5,FALSE)</f>
        <v>67752:67753:67783:67762:67743:67742</v>
      </c>
      <c r="F4011" s="2" t="s">
        <v>12963</v>
      </c>
      <c r="G4011" s="2" t="s">
        <v>28334</v>
      </c>
      <c r="H4011" s="2" t="s">
        <v>28335</v>
      </c>
      <c r="I4011" s="2" t="s">
        <v>8235</v>
      </c>
    </row>
    <row r="4012" spans="1:9" x14ac:dyDescent="0.25">
      <c r="A4012" t="s">
        <v>2473</v>
      </c>
      <c r="B4012" t="str">
        <f>VLOOKUP($A4012,Related_Items_Values!$A:$E,2,FALSE)</f>
        <v>68295:68293M:6801L:6805:6804:6874N</v>
      </c>
      <c r="C4012" t="str">
        <f>VLOOKUP($A4012,Related_Items_Values!$A:$E,3,FALSE)</f>
        <v>731893LE:731897LE:731892LE:73PB32:73676LE:73601LE</v>
      </c>
      <c r="D4012" t="str">
        <f>VLOOKUP($A4012,Related_Items_Values!$A:$E,4,FALSE)</f>
        <v>701215:701216:70CMS10:70CMS8:70YA:701417</v>
      </c>
      <c r="E4012" t="str">
        <f>VLOOKUP($A4012,Related_Items_Values!$A:$E,5,FALSE)</f>
        <v>67752:67753:67783:67762:67743:67742</v>
      </c>
      <c r="F4012" s="2" t="s">
        <v>12964</v>
      </c>
      <c r="G4012" s="2" t="s">
        <v>28336</v>
      </c>
      <c r="H4012" s="2" t="s">
        <v>28337</v>
      </c>
      <c r="I4012" s="2" t="s">
        <v>8235</v>
      </c>
    </row>
    <row r="4013" spans="1:9" x14ac:dyDescent="0.25">
      <c r="A4013" t="s">
        <v>3491</v>
      </c>
      <c r="B4013" t="str">
        <f>VLOOKUP($A4013,Related_Items_Values!$A:$E,2,FALSE)</f>
        <v>6812:6833L:6851L:6852L:6853L:6872</v>
      </c>
      <c r="C4013" t="str">
        <f>VLOOKUP($A4013,Related_Items_Values!$A:$E,3,FALSE)</f>
        <v>7311PB:7312PB:7312B:7311PW:7312W:7312PW</v>
      </c>
      <c r="D4013" t="str">
        <f>VLOOKUP($A4013,Related_Items_Values!$A:$E,4,FALSE)</f>
        <v>701326:701327:702327:702326:701328:701324</v>
      </c>
      <c r="E4013" t="str">
        <f>VLOOKUP($A4013,Related_Items_Values!$A:$E,5,FALSE)</f>
        <v>6776S2:6776S3:6774S2:6774S3:6776S1:6774S1</v>
      </c>
      <c r="F4013" s="2" t="s">
        <v>5786</v>
      </c>
      <c r="G4013" s="2" t="s">
        <v>28338</v>
      </c>
      <c r="H4013" s="2" t="s">
        <v>28339</v>
      </c>
      <c r="I4013" s="2" t="s">
        <v>8238</v>
      </c>
    </row>
    <row r="4014" spans="1:9" x14ac:dyDescent="0.25">
      <c r="A4014" t="s">
        <v>3493</v>
      </c>
      <c r="B4014" t="str">
        <f>VLOOKUP($A4014,Related_Items_Values!$A:$E,2,FALSE)</f>
        <v>68762:687621:687622:68761:68766:68769</v>
      </c>
      <c r="C4014" t="str">
        <f>VLOOKUP($A4014,Related_Items_Values!$A:$E,3,FALSE)</f>
        <v>732182AB:732182AW:732183AB:732183AW:6881405:73611B</v>
      </c>
      <c r="D4014" t="str">
        <f>VLOOKUP($A4014,Related_Items_Values!$A:$E,4,FALSE)</f>
        <v>701052:701100:701054:701053D:701053C:701051A</v>
      </c>
      <c r="E4014" t="str">
        <f>VLOOKUP($A4014,Related_Items_Values!$A:$E,5,FALSE)</f>
        <v>67752:67753:67783:67762:67743:67742</v>
      </c>
      <c r="F4014" s="2" t="s">
        <v>5777</v>
      </c>
      <c r="G4014" s="2" t="s">
        <v>28279</v>
      </c>
      <c r="H4014" s="2" t="s">
        <v>28340</v>
      </c>
      <c r="I4014" s="2" t="s">
        <v>8241</v>
      </c>
    </row>
    <row r="4015" spans="1:9" x14ac:dyDescent="0.25">
      <c r="A4015" t="s">
        <v>3493</v>
      </c>
      <c r="B4015" t="str">
        <f>VLOOKUP($A4015,Related_Items_Values!$A:$E,2,FALSE)</f>
        <v>68762:687621:687622:68761:68766:68769</v>
      </c>
      <c r="C4015" t="str">
        <f>VLOOKUP($A4015,Related_Items_Values!$A:$E,3,FALSE)</f>
        <v>732182AB:732182AW:732183AB:732183AW:6881405:73611B</v>
      </c>
      <c r="D4015" t="str">
        <f>VLOOKUP($A4015,Related_Items_Values!$A:$E,4,FALSE)</f>
        <v>701052:701100:701054:701053D:701053C:701051A</v>
      </c>
      <c r="E4015" t="str">
        <f>VLOOKUP($A4015,Related_Items_Values!$A:$E,5,FALSE)</f>
        <v>67752:67753:67783:67762:67743:67742</v>
      </c>
      <c r="F4015" s="2" t="s">
        <v>5778</v>
      </c>
      <c r="G4015" s="2" t="s">
        <v>28341</v>
      </c>
      <c r="H4015" s="2" t="s">
        <v>28342</v>
      </c>
      <c r="I4015" s="2" t="s">
        <v>8241</v>
      </c>
    </row>
    <row r="4016" spans="1:9" x14ac:dyDescent="0.25">
      <c r="A4016" t="s">
        <v>3493</v>
      </c>
      <c r="B4016" t="str">
        <f>VLOOKUP($A4016,Related_Items_Values!$A:$E,2,FALSE)</f>
        <v>68762:687621:687622:68761:68766:68769</v>
      </c>
      <c r="C4016" t="str">
        <f>VLOOKUP($A4016,Related_Items_Values!$A:$E,3,FALSE)</f>
        <v>732182AB:732182AW:732183AB:732183AW:6881405:73611B</v>
      </c>
      <c r="D4016" t="str">
        <f>VLOOKUP($A4016,Related_Items_Values!$A:$E,4,FALSE)</f>
        <v>701052:701100:701054:701053D:701053C:701051A</v>
      </c>
      <c r="E4016" t="str">
        <f>VLOOKUP($A4016,Related_Items_Values!$A:$E,5,FALSE)</f>
        <v>67752:67753:67783:67762:67743:67742</v>
      </c>
      <c r="F4016" s="2" t="s">
        <v>5776</v>
      </c>
      <c r="G4016" s="2" t="s">
        <v>28343</v>
      </c>
      <c r="H4016" s="2" t="s">
        <v>28344</v>
      </c>
      <c r="I4016" s="2" t="s">
        <v>8241</v>
      </c>
    </row>
    <row r="4017" spans="1:9" x14ac:dyDescent="0.25">
      <c r="A4017" t="s">
        <v>3495</v>
      </c>
      <c r="B4017" t="str">
        <f>VLOOKUP($A4017,Related_Items_Values!$A:$E,2,FALSE)</f>
        <v>687671:687672:687673:6839L:6812:6833L</v>
      </c>
      <c r="C4017" t="str">
        <f>VLOOKUP($A4017,Related_Items_Values!$A:$E,3,FALSE)</f>
        <v>731893LE:731897LE:731892LE:73PB32:73676LE:73601LE</v>
      </c>
      <c r="D4017" t="str">
        <f>VLOOKUP($A4017,Related_Items_Values!$A:$E,4,FALSE)</f>
        <v>701215:701216:70CMS10:70CMS8:70YA:701417</v>
      </c>
      <c r="E4017" t="str">
        <f>VLOOKUP($A4017,Related_Items_Values!$A:$E,5,FALSE)</f>
        <v>6776S2:6776S3:6774S2:6774S3:6776S1:6774S1</v>
      </c>
      <c r="F4017" s="2" t="s">
        <v>5784</v>
      </c>
      <c r="G4017" s="2" t="s">
        <v>28345</v>
      </c>
      <c r="H4017" s="2" t="s">
        <v>28346</v>
      </c>
      <c r="I4017" s="2" t="s">
        <v>8244</v>
      </c>
    </row>
    <row r="4018" spans="1:9" x14ac:dyDescent="0.25">
      <c r="A4018" t="s">
        <v>3495</v>
      </c>
      <c r="B4018" t="str">
        <f>VLOOKUP($A4018,Related_Items_Values!$A:$E,2,FALSE)</f>
        <v>687671:687672:687673:6839L:6812:6833L</v>
      </c>
      <c r="C4018" t="str">
        <f>VLOOKUP($A4018,Related_Items_Values!$A:$E,3,FALSE)</f>
        <v>731893LE:731897LE:731892LE:73PB32:73676LE:73601LE</v>
      </c>
      <c r="D4018" t="str">
        <f>VLOOKUP($A4018,Related_Items_Values!$A:$E,4,FALSE)</f>
        <v>701215:701216:70CMS10:70CMS8:70YA:701417</v>
      </c>
      <c r="E4018" t="str">
        <f>VLOOKUP($A4018,Related_Items_Values!$A:$E,5,FALSE)</f>
        <v>6776S2:6776S3:6774S2:6774S3:6776S1:6774S1</v>
      </c>
      <c r="F4018" s="2" t="s">
        <v>5783</v>
      </c>
      <c r="G4018" s="2" t="s">
        <v>28347</v>
      </c>
      <c r="H4018" s="2" t="s">
        <v>28348</v>
      </c>
      <c r="I4018" s="2" t="s">
        <v>8244</v>
      </c>
    </row>
    <row r="4019" spans="1:9" x14ac:dyDescent="0.25">
      <c r="A4019" t="s">
        <v>3495</v>
      </c>
      <c r="B4019" t="str">
        <f>VLOOKUP($A4019,Related_Items_Values!$A:$E,2,FALSE)</f>
        <v>687671:687672:687673:6839L:6812:6833L</v>
      </c>
      <c r="C4019" t="str">
        <f>VLOOKUP($A4019,Related_Items_Values!$A:$E,3,FALSE)</f>
        <v>731893LE:731897LE:731892LE:73PB32:73676LE:73601LE</v>
      </c>
      <c r="D4019" t="str">
        <f>VLOOKUP($A4019,Related_Items_Values!$A:$E,4,FALSE)</f>
        <v>701215:701216:70CMS10:70CMS8:70YA:701417</v>
      </c>
      <c r="E4019" t="str">
        <f>VLOOKUP($A4019,Related_Items_Values!$A:$E,5,FALSE)</f>
        <v>6776S2:6776S3:6774S2:6774S3:6776S1:6774S1</v>
      </c>
      <c r="F4019" s="2" t="s">
        <v>5782</v>
      </c>
      <c r="G4019" s="2" t="s">
        <v>28349</v>
      </c>
      <c r="H4019" s="2" t="s">
        <v>28350</v>
      </c>
      <c r="I4019" s="2" t="s">
        <v>8244</v>
      </c>
    </row>
    <row r="4020" spans="1:9" x14ac:dyDescent="0.25">
      <c r="A4020" t="s">
        <v>3497</v>
      </c>
      <c r="B4020" t="str">
        <f>VLOOKUP($A4020,Related_Items_Values!$A:$E,2,FALSE)</f>
        <v>687681:687682:687683:68762:687621:687622</v>
      </c>
      <c r="C4020" t="str">
        <f>VLOOKUP($A4020,Related_Items_Values!$A:$E,3,FALSE)</f>
        <v>7311PB:7312PB:7312B:7311PW:7312W:7312PW</v>
      </c>
      <c r="D4020" t="str">
        <f>VLOOKUP($A4020,Related_Items_Values!$A:$E,4,FALSE)</f>
        <v>701326:701327:702327:702326:701328:701324</v>
      </c>
      <c r="E4020" t="str">
        <f>VLOOKUP($A4020,Related_Items_Values!$A:$E,5,FALSE)</f>
        <v>67752:67753:67783:67762:67743:67742</v>
      </c>
      <c r="F4020" s="2" t="s">
        <v>5775</v>
      </c>
      <c r="G4020" s="2" t="s">
        <v>28290</v>
      </c>
      <c r="H4020" s="2" t="s">
        <v>28351</v>
      </c>
      <c r="I4020" s="2" t="s">
        <v>8247</v>
      </c>
    </row>
    <row r="4021" spans="1:9" x14ac:dyDescent="0.25">
      <c r="A4021" t="s">
        <v>3497</v>
      </c>
      <c r="B4021" t="str">
        <f>VLOOKUP($A4021,Related_Items_Values!$A:$E,2,FALSE)</f>
        <v>687681:687682:687683:68762:687621:687622</v>
      </c>
      <c r="C4021" t="str">
        <f>VLOOKUP($A4021,Related_Items_Values!$A:$E,3,FALSE)</f>
        <v>7311PB:7312PB:7312B:7311PW:7312W:7312PW</v>
      </c>
      <c r="D4021" t="str">
        <f>VLOOKUP($A4021,Related_Items_Values!$A:$E,4,FALSE)</f>
        <v>701326:701327:702327:702326:701328:701324</v>
      </c>
      <c r="E4021" t="str">
        <f>VLOOKUP($A4021,Related_Items_Values!$A:$E,5,FALSE)</f>
        <v>67752:67753:67783:67762:67743:67742</v>
      </c>
      <c r="F4021" s="2" t="s">
        <v>5774</v>
      </c>
      <c r="G4021" s="2" t="s">
        <v>28352</v>
      </c>
      <c r="H4021" s="2" t="s">
        <v>28353</v>
      </c>
      <c r="I4021" s="2" t="s">
        <v>8247</v>
      </c>
    </row>
    <row r="4022" spans="1:9" x14ac:dyDescent="0.25">
      <c r="A4022" t="s">
        <v>3497</v>
      </c>
      <c r="B4022" t="str">
        <f>VLOOKUP($A4022,Related_Items_Values!$A:$E,2,FALSE)</f>
        <v>687681:687682:687683:68762:687621:687622</v>
      </c>
      <c r="C4022" t="str">
        <f>VLOOKUP($A4022,Related_Items_Values!$A:$E,3,FALSE)</f>
        <v>7311PB:7312PB:7312B:7311PW:7312W:7312PW</v>
      </c>
      <c r="D4022" t="str">
        <f>VLOOKUP($A4022,Related_Items_Values!$A:$E,4,FALSE)</f>
        <v>701326:701327:702327:702326:701328:701324</v>
      </c>
      <c r="E4022" t="str">
        <f>VLOOKUP($A4022,Related_Items_Values!$A:$E,5,FALSE)</f>
        <v>67752:67753:67783:67762:67743:67742</v>
      </c>
      <c r="F4022" s="2" t="s">
        <v>5773</v>
      </c>
      <c r="G4022" s="2" t="s">
        <v>28354</v>
      </c>
      <c r="H4022" s="2" t="s">
        <v>28355</v>
      </c>
      <c r="I4022" s="2" t="s">
        <v>8247</v>
      </c>
    </row>
    <row r="4023" spans="1:9" x14ac:dyDescent="0.25">
      <c r="A4023" t="s">
        <v>2488</v>
      </c>
      <c r="B4023" t="str">
        <f>VLOOKUP($A4023,Related_Items_Values!$A:$E,2,FALSE)</f>
        <v>68142:687681:687682:687683:68762:687621</v>
      </c>
      <c r="C4023" t="str">
        <f>VLOOKUP($A4023,Related_Items_Values!$A:$E,3,FALSE)</f>
        <v>732182AB:732182AW:732183AB:732183AW:6881405:73611B</v>
      </c>
      <c r="D4023" t="str">
        <f>VLOOKUP($A4023,Related_Items_Values!$A:$E,4,FALSE)</f>
        <v>701052:701100:701054:701053D:701053C:701051A</v>
      </c>
      <c r="E4023" t="str">
        <f>VLOOKUP($A4023,Related_Items_Values!$A:$E,5,FALSE)</f>
        <v>6776S2:6776S3:6774S2:6774S3:6776S1:6774S1</v>
      </c>
      <c r="F4023" s="2" t="s">
        <v>12965</v>
      </c>
      <c r="G4023" s="2" t="s">
        <v>28356</v>
      </c>
      <c r="H4023" s="2" t="s">
        <v>28357</v>
      </c>
      <c r="I4023" s="2" t="s">
        <v>8250</v>
      </c>
    </row>
    <row r="4024" spans="1:9" x14ac:dyDescent="0.25">
      <c r="A4024" t="s">
        <v>2488</v>
      </c>
      <c r="B4024" t="str">
        <f>VLOOKUP($A4024,Related_Items_Values!$A:$E,2,FALSE)</f>
        <v>68142:687681:687682:687683:68762:687621</v>
      </c>
      <c r="C4024" t="str">
        <f>VLOOKUP($A4024,Related_Items_Values!$A:$E,3,FALSE)</f>
        <v>732182AB:732182AW:732183AB:732183AW:6881405:73611B</v>
      </c>
      <c r="D4024" t="str">
        <f>VLOOKUP($A4024,Related_Items_Values!$A:$E,4,FALSE)</f>
        <v>701052:701100:701054:701053D:701053C:701051A</v>
      </c>
      <c r="E4024" t="str">
        <f>VLOOKUP($A4024,Related_Items_Values!$A:$E,5,FALSE)</f>
        <v>6776S2:6776S3:6774S2:6774S3:6776S1:6774S1</v>
      </c>
      <c r="F4024" s="2" t="s">
        <v>12966</v>
      </c>
      <c r="G4024" s="2" t="s">
        <v>28358</v>
      </c>
      <c r="H4024" s="2" t="s">
        <v>28359</v>
      </c>
      <c r="I4024" s="2" t="s">
        <v>8250</v>
      </c>
    </row>
    <row r="4025" spans="1:9" x14ac:dyDescent="0.25">
      <c r="A4025" t="s">
        <v>2488</v>
      </c>
      <c r="B4025" t="str">
        <f>VLOOKUP($A4025,Related_Items_Values!$A:$E,2,FALSE)</f>
        <v>68142:687681:687682:687683:68762:687621</v>
      </c>
      <c r="C4025" t="str">
        <f>VLOOKUP($A4025,Related_Items_Values!$A:$E,3,FALSE)</f>
        <v>732182AB:732182AW:732183AB:732183AW:6881405:73611B</v>
      </c>
      <c r="D4025" t="str">
        <f>VLOOKUP($A4025,Related_Items_Values!$A:$E,4,FALSE)</f>
        <v>701052:701100:701054:701053D:701053C:701051A</v>
      </c>
      <c r="E4025" t="str">
        <f>VLOOKUP($A4025,Related_Items_Values!$A:$E,5,FALSE)</f>
        <v>6776S2:6776S3:6774S2:6774S3:6776S1:6774S1</v>
      </c>
      <c r="F4025" s="2" t="s">
        <v>12967</v>
      </c>
      <c r="G4025" s="2" t="s">
        <v>28360</v>
      </c>
      <c r="H4025" s="2" t="s">
        <v>28361</v>
      </c>
      <c r="I4025" s="2" t="s">
        <v>8250</v>
      </c>
    </row>
    <row r="4026" spans="1:9" x14ac:dyDescent="0.25">
      <c r="A4026" t="s">
        <v>2488</v>
      </c>
      <c r="B4026" t="str">
        <f>VLOOKUP($A4026,Related_Items_Values!$A:$E,2,FALSE)</f>
        <v>68142:687681:687682:687683:68762:687621</v>
      </c>
      <c r="C4026" t="str">
        <f>VLOOKUP($A4026,Related_Items_Values!$A:$E,3,FALSE)</f>
        <v>732182AB:732182AW:732183AB:732183AW:6881405:73611B</v>
      </c>
      <c r="D4026" t="str">
        <f>VLOOKUP($A4026,Related_Items_Values!$A:$E,4,FALSE)</f>
        <v>701052:701100:701054:701053D:701053C:701051A</v>
      </c>
      <c r="E4026" t="str">
        <f>VLOOKUP($A4026,Related_Items_Values!$A:$E,5,FALSE)</f>
        <v>6776S2:6776S3:6774S2:6774S3:6776S1:6774S1</v>
      </c>
      <c r="F4026" s="2" t="s">
        <v>12968</v>
      </c>
      <c r="G4026" s="2" t="s">
        <v>28362</v>
      </c>
      <c r="H4026" s="2" t="s">
        <v>28363</v>
      </c>
      <c r="I4026" s="2" t="s">
        <v>8250</v>
      </c>
    </row>
    <row r="4027" spans="1:9" x14ac:dyDescent="0.25">
      <c r="A4027" t="s">
        <v>2488</v>
      </c>
      <c r="B4027" t="str">
        <f>VLOOKUP($A4027,Related_Items_Values!$A:$E,2,FALSE)</f>
        <v>68142:687681:687682:687683:68762:687621</v>
      </c>
      <c r="C4027" t="str">
        <f>VLOOKUP($A4027,Related_Items_Values!$A:$E,3,FALSE)</f>
        <v>732182AB:732182AW:732183AB:732183AW:6881405:73611B</v>
      </c>
      <c r="D4027" t="str">
        <f>VLOOKUP($A4027,Related_Items_Values!$A:$E,4,FALSE)</f>
        <v>701052:701100:701054:701053D:701053C:701051A</v>
      </c>
      <c r="E4027" t="str">
        <f>VLOOKUP($A4027,Related_Items_Values!$A:$E,5,FALSE)</f>
        <v>6776S2:6776S3:6774S2:6774S3:6776S1:6774S1</v>
      </c>
      <c r="F4027" s="2" t="s">
        <v>12969</v>
      </c>
      <c r="G4027" s="2" t="s">
        <v>28364</v>
      </c>
      <c r="H4027" s="2" t="s">
        <v>28365</v>
      </c>
      <c r="I4027" s="2" t="s">
        <v>8250</v>
      </c>
    </row>
    <row r="4028" spans="1:9" x14ac:dyDescent="0.25">
      <c r="A4028" t="s">
        <v>2488</v>
      </c>
      <c r="B4028" t="str">
        <f>VLOOKUP($A4028,Related_Items_Values!$A:$E,2,FALSE)</f>
        <v>68142:687681:687682:687683:68762:687621</v>
      </c>
      <c r="C4028" t="str">
        <f>VLOOKUP($A4028,Related_Items_Values!$A:$E,3,FALSE)</f>
        <v>732182AB:732182AW:732183AB:732183AW:6881405:73611B</v>
      </c>
      <c r="D4028" t="str">
        <f>VLOOKUP($A4028,Related_Items_Values!$A:$E,4,FALSE)</f>
        <v>701052:701100:701054:701053D:701053C:701051A</v>
      </c>
      <c r="E4028" t="str">
        <f>VLOOKUP($A4028,Related_Items_Values!$A:$E,5,FALSE)</f>
        <v>6776S2:6776S3:6774S2:6774S3:6776S1:6774S1</v>
      </c>
      <c r="F4028" s="2" t="s">
        <v>12970</v>
      </c>
      <c r="G4028" s="2" t="s">
        <v>28366</v>
      </c>
      <c r="H4028" s="2" t="s">
        <v>28367</v>
      </c>
      <c r="I4028" s="2" t="s">
        <v>8250</v>
      </c>
    </row>
    <row r="4029" spans="1:9" x14ac:dyDescent="0.25">
      <c r="A4029" t="s">
        <v>2488</v>
      </c>
      <c r="B4029" t="str">
        <f>VLOOKUP($A4029,Related_Items_Values!$A:$E,2,FALSE)</f>
        <v>68142:687681:687682:687683:68762:687621</v>
      </c>
      <c r="C4029" t="str">
        <f>VLOOKUP($A4029,Related_Items_Values!$A:$E,3,FALSE)</f>
        <v>732182AB:732182AW:732183AB:732183AW:6881405:73611B</v>
      </c>
      <c r="D4029" t="str">
        <f>VLOOKUP($A4029,Related_Items_Values!$A:$E,4,FALSE)</f>
        <v>701052:701100:701054:701053D:701053C:701051A</v>
      </c>
      <c r="E4029" t="str">
        <f>VLOOKUP($A4029,Related_Items_Values!$A:$E,5,FALSE)</f>
        <v>6776S2:6776S3:6774S2:6774S3:6776S1:6774S1</v>
      </c>
      <c r="F4029" s="2" t="s">
        <v>12971</v>
      </c>
      <c r="G4029" s="2" t="s">
        <v>28368</v>
      </c>
      <c r="H4029" s="2" t="s">
        <v>28369</v>
      </c>
      <c r="I4029" s="2" t="s">
        <v>8250</v>
      </c>
    </row>
    <row r="4030" spans="1:9" x14ac:dyDescent="0.25">
      <c r="A4030" t="s">
        <v>2486</v>
      </c>
      <c r="B4030" t="str">
        <f>VLOOKUP($A4030,Related_Items_Values!$A:$E,2,FALSE)</f>
        <v>681413:68142:687681:687682:687683:68762</v>
      </c>
      <c r="C4030" t="str">
        <f>VLOOKUP($A4030,Related_Items_Values!$A:$E,3,FALSE)</f>
        <v>731893LE:731897LE:731892LE:73PB32:73676LE:73601LE</v>
      </c>
      <c r="D4030" t="str">
        <f>VLOOKUP($A4030,Related_Items_Values!$A:$E,4,FALSE)</f>
        <v>701215:701216:70CMS10:70CMS8:70YA:701417</v>
      </c>
      <c r="E4030" t="str">
        <f>VLOOKUP($A4030,Related_Items_Values!$A:$E,5,FALSE)</f>
        <v>67752:67753:67783:67762:67743:67742</v>
      </c>
      <c r="F4030" s="2" t="s">
        <v>12972</v>
      </c>
      <c r="G4030" s="2" t="s">
        <v>28370</v>
      </c>
      <c r="H4030" s="2" t="s">
        <v>28371</v>
      </c>
      <c r="I4030" s="2" t="s">
        <v>8253</v>
      </c>
    </row>
    <row r="4031" spans="1:9" x14ac:dyDescent="0.25">
      <c r="A4031" t="s">
        <v>2486</v>
      </c>
      <c r="B4031" t="str">
        <f>VLOOKUP($A4031,Related_Items_Values!$A:$E,2,FALSE)</f>
        <v>681413:68142:687681:687682:687683:68762</v>
      </c>
      <c r="C4031" t="str">
        <f>VLOOKUP($A4031,Related_Items_Values!$A:$E,3,FALSE)</f>
        <v>731893LE:731897LE:731892LE:73PB32:73676LE:73601LE</v>
      </c>
      <c r="D4031" t="str">
        <f>VLOOKUP($A4031,Related_Items_Values!$A:$E,4,FALSE)</f>
        <v>701215:701216:70CMS10:70CMS8:70YA:701417</v>
      </c>
      <c r="E4031" t="str">
        <f>VLOOKUP($A4031,Related_Items_Values!$A:$E,5,FALSE)</f>
        <v>67752:67753:67783:67762:67743:67742</v>
      </c>
      <c r="F4031" s="2" t="s">
        <v>12973</v>
      </c>
      <c r="G4031" s="2" t="s">
        <v>28372</v>
      </c>
      <c r="H4031" s="2" t="s">
        <v>28373</v>
      </c>
      <c r="I4031" s="2" t="s">
        <v>8253</v>
      </c>
    </row>
    <row r="4032" spans="1:9" x14ac:dyDescent="0.25">
      <c r="A4032" t="s">
        <v>2486</v>
      </c>
      <c r="B4032" t="str">
        <f>VLOOKUP($A4032,Related_Items_Values!$A:$E,2,FALSE)</f>
        <v>681413:68142:687681:687682:687683:68762</v>
      </c>
      <c r="C4032" t="str">
        <f>VLOOKUP($A4032,Related_Items_Values!$A:$E,3,FALSE)</f>
        <v>731893LE:731897LE:731892LE:73PB32:73676LE:73601LE</v>
      </c>
      <c r="D4032" t="str">
        <f>VLOOKUP($A4032,Related_Items_Values!$A:$E,4,FALSE)</f>
        <v>701215:701216:70CMS10:70CMS8:70YA:701417</v>
      </c>
      <c r="E4032" t="str">
        <f>VLOOKUP($A4032,Related_Items_Values!$A:$E,5,FALSE)</f>
        <v>67752:67753:67783:67762:67743:67742</v>
      </c>
      <c r="F4032" s="2" t="s">
        <v>12974</v>
      </c>
      <c r="G4032" s="2" t="s">
        <v>28374</v>
      </c>
      <c r="H4032" s="2" t="s">
        <v>28375</v>
      </c>
      <c r="I4032" s="2" t="s">
        <v>8253</v>
      </c>
    </row>
    <row r="4033" spans="1:9" x14ac:dyDescent="0.25">
      <c r="A4033" t="s">
        <v>3501</v>
      </c>
      <c r="B4033" t="str">
        <f>VLOOKUP($A4033,Related_Items_Values!$A:$E,2,FALSE)</f>
        <v>42VWH20:42VWH24:423831:42377:423757:42VPMHL30</v>
      </c>
      <c r="C4033" t="str">
        <f>VLOOKUP($A4033,Related_Items_Values!$A:$E,3,FALSE)</f>
        <v>411412:411422B:411212:411422:411012:42KM1</v>
      </c>
      <c r="D4033" t="str">
        <f>VLOOKUP($A4033,Related_Items_Values!$A:$E,4,FALSE)</f>
        <v>54055:54025:54065:54015:54075:54085</v>
      </c>
      <c r="E4033" t="str">
        <f>VLOOKUP($A4033,Related_Items_Values!$A:$E,5,FALSE)</f>
        <v>7841L:7841XL:7841M:7841S:7841XXL:7841XS</v>
      </c>
      <c r="F4033" s="2" t="s">
        <v>5677</v>
      </c>
      <c r="G4033" s="2" t="s">
        <v>28376</v>
      </c>
      <c r="H4033" s="2" t="s">
        <v>28377</v>
      </c>
      <c r="I4033" s="2" t="s">
        <v>8256</v>
      </c>
    </row>
    <row r="4034" spans="1:9" x14ac:dyDescent="0.25">
      <c r="A4034" t="s">
        <v>3501</v>
      </c>
      <c r="B4034" t="str">
        <f>VLOOKUP($A4034,Related_Items_Values!$A:$E,2,FALSE)</f>
        <v>42VWH20:42VWH24:423831:42377:423757:42VPMHL30</v>
      </c>
      <c r="C4034" t="str">
        <f>VLOOKUP($A4034,Related_Items_Values!$A:$E,3,FALSE)</f>
        <v>411412:411422B:411212:411422:411012:42KM1</v>
      </c>
      <c r="D4034" t="str">
        <f>VLOOKUP($A4034,Related_Items_Values!$A:$E,4,FALSE)</f>
        <v>54055:54025:54065:54015:54075:54085</v>
      </c>
      <c r="E4034" t="str">
        <f>VLOOKUP($A4034,Related_Items_Values!$A:$E,5,FALSE)</f>
        <v>7841L:7841XL:7841M:7841S:7841XXL:7841XS</v>
      </c>
      <c r="F4034" s="2" t="s">
        <v>5678</v>
      </c>
      <c r="G4034" s="2" t="s">
        <v>28378</v>
      </c>
      <c r="H4034" s="2" t="s">
        <v>28379</v>
      </c>
      <c r="I4034" s="2" t="s">
        <v>8256</v>
      </c>
    </row>
    <row r="4035" spans="1:9" x14ac:dyDescent="0.25">
      <c r="A4035" t="s">
        <v>2405</v>
      </c>
      <c r="B4035" t="str">
        <f>VLOOKUP($A4035,Related_Items_Values!$A:$E,2,FALSE)</f>
        <v>423831:42377:423757:42VPMHL30:42VPFHL74:42VKID10NH109</v>
      </c>
      <c r="C4035" t="str">
        <f>VLOOKUP($A4035,Related_Items_Values!$A:$E,3,FALSE)</f>
        <v>41700VA:41500WB:411111VA:41500VA:41200WB:41700B</v>
      </c>
      <c r="D4035" t="str">
        <f>VLOOKUP($A4035,Related_Items_Values!$A:$E,4,FALSE)</f>
        <v>54059:54029:54079:54069:54089:54019</v>
      </c>
      <c r="E4035" t="str">
        <f>VLOOKUP($A4035,Related_Items_Values!$A:$E,5,FALSE)</f>
        <v>461100:4611M:4611L:4611XL:4611S:4611XXL</v>
      </c>
      <c r="F4035" s="2" t="s">
        <v>12975</v>
      </c>
      <c r="G4035" s="2" t="s">
        <v>28380</v>
      </c>
      <c r="H4035" s="2" t="s">
        <v>28381</v>
      </c>
      <c r="I4035" s="2" t="s">
        <v>8259</v>
      </c>
    </row>
    <row r="4036" spans="1:9" x14ac:dyDescent="0.25">
      <c r="A4036" t="s">
        <v>2405</v>
      </c>
      <c r="B4036" t="str">
        <f>VLOOKUP($A4036,Related_Items_Values!$A:$E,2,FALSE)</f>
        <v>423831:42377:423757:42VPMHL30:42VPFHL74:42VKID10NH109</v>
      </c>
      <c r="C4036" t="str">
        <f>VLOOKUP($A4036,Related_Items_Values!$A:$E,3,FALSE)</f>
        <v>41700VA:41500WB:411111VA:41500VA:41200WB:41700B</v>
      </c>
      <c r="D4036" t="str">
        <f>VLOOKUP($A4036,Related_Items_Values!$A:$E,4,FALSE)</f>
        <v>54059:54029:54079:54069:54089:54019</v>
      </c>
      <c r="E4036" t="str">
        <f>VLOOKUP($A4036,Related_Items_Values!$A:$E,5,FALSE)</f>
        <v>461100:4611M:4611L:4611XL:4611S:4611XXL</v>
      </c>
      <c r="F4036" s="2" t="s">
        <v>12976</v>
      </c>
      <c r="G4036" s="2" t="s">
        <v>28382</v>
      </c>
      <c r="H4036" s="2" t="s">
        <v>28383</v>
      </c>
      <c r="I4036" s="2" t="s">
        <v>8259</v>
      </c>
    </row>
    <row r="4037" spans="1:9" x14ac:dyDescent="0.25">
      <c r="A4037" t="s">
        <v>2405</v>
      </c>
      <c r="B4037" t="str">
        <f>VLOOKUP($A4037,Related_Items_Values!$A:$E,2,FALSE)</f>
        <v>423831:42377:423757:42VPMHL30:42VPFHL74:42VKID10NH109</v>
      </c>
      <c r="C4037" t="str">
        <f>VLOOKUP($A4037,Related_Items_Values!$A:$E,3,FALSE)</f>
        <v>41700VA:41500WB:411111VA:41500VA:41200WB:41700B</v>
      </c>
      <c r="D4037" t="str">
        <f>VLOOKUP($A4037,Related_Items_Values!$A:$E,4,FALSE)</f>
        <v>54059:54029:54079:54069:54089:54019</v>
      </c>
      <c r="E4037" t="str">
        <f>VLOOKUP($A4037,Related_Items_Values!$A:$E,5,FALSE)</f>
        <v>461100:4611M:4611L:4611XL:4611S:4611XXL</v>
      </c>
      <c r="F4037" s="2" t="s">
        <v>12977</v>
      </c>
      <c r="G4037" s="2" t="s">
        <v>28384</v>
      </c>
      <c r="H4037" s="2" t="s">
        <v>28385</v>
      </c>
      <c r="I4037" s="2" t="s">
        <v>8259</v>
      </c>
    </row>
    <row r="4038" spans="1:9" x14ac:dyDescent="0.25">
      <c r="A4038" t="s">
        <v>3505</v>
      </c>
      <c r="B4038" t="str">
        <f>VLOOKUP($A4038,Related_Items_Values!$A:$E,2,FALSE)</f>
        <v>54V5417H412:54V5417H415:54V5417H43:54V5417H46:54V5417H49:54V5417L4</v>
      </c>
      <c r="C4038" t="str">
        <f>VLOOKUP($A4038,Related_Items_Values!$A:$E,3,FALSE)</f>
        <v>5C313:5C319:5C311:5C341:5C310:5C301</v>
      </c>
      <c r="D4038" t="str">
        <f>VLOOKUP($A4038,Related_Items_Values!$A:$E,4,FALSE)</f>
        <v>5601AP:5601B:5601R:5601C:5601P:5601TQ</v>
      </c>
      <c r="E4038" t="str">
        <f>VLOOKUP($A4038,Related_Items_Values!$A:$E,5,FALSE)</f>
        <v>31L110:31L178:31L179:31L113:31L114:560046N</v>
      </c>
      <c r="F4038" s="2" t="s">
        <v>4819</v>
      </c>
      <c r="G4038" s="2" t="s">
        <v>28386</v>
      </c>
      <c r="H4038" s="2" t="s">
        <v>28387</v>
      </c>
      <c r="I4038" s="2" t="s">
        <v>8262</v>
      </c>
    </row>
    <row r="4039" spans="1:9" x14ac:dyDescent="0.25">
      <c r="A4039" t="s">
        <v>3505</v>
      </c>
      <c r="B4039" t="str">
        <f>VLOOKUP($A4039,Related_Items_Values!$A:$E,2,FALSE)</f>
        <v>54V5417H412:54V5417H415:54V5417H43:54V5417H46:54V5417H49:54V5417L4</v>
      </c>
      <c r="C4039" t="str">
        <f>VLOOKUP($A4039,Related_Items_Values!$A:$E,3,FALSE)</f>
        <v>5C313:5C319:5C311:5C341:5C310:5C301</v>
      </c>
      <c r="D4039" t="str">
        <f>VLOOKUP($A4039,Related_Items_Values!$A:$E,4,FALSE)</f>
        <v>5601AP:5601B:5601R:5601C:5601P:5601TQ</v>
      </c>
      <c r="E4039" t="str">
        <f>VLOOKUP($A4039,Related_Items_Values!$A:$E,5,FALSE)</f>
        <v>31L110:31L178:31L179:31L113:31L114:560046N</v>
      </c>
      <c r="F4039" s="2" t="s">
        <v>4816</v>
      </c>
      <c r="G4039" s="2" t="s">
        <v>28388</v>
      </c>
      <c r="H4039" s="2" t="s">
        <v>28389</v>
      </c>
      <c r="I4039" s="2" t="s">
        <v>8262</v>
      </c>
    </row>
    <row r="4040" spans="1:9" x14ac:dyDescent="0.25">
      <c r="A4040" t="s">
        <v>3505</v>
      </c>
      <c r="B4040" t="str">
        <f>VLOOKUP($A4040,Related_Items_Values!$A:$E,2,FALSE)</f>
        <v>54V5417H412:54V5417H415:54V5417H43:54V5417H46:54V5417H49:54V5417L4</v>
      </c>
      <c r="C4040" t="str">
        <f>VLOOKUP($A4040,Related_Items_Values!$A:$E,3,FALSE)</f>
        <v>5C313:5C319:5C311:5C341:5C310:5C301</v>
      </c>
      <c r="D4040" t="str">
        <f>VLOOKUP($A4040,Related_Items_Values!$A:$E,4,FALSE)</f>
        <v>5601AP:5601B:5601R:5601C:5601P:5601TQ</v>
      </c>
      <c r="E4040" t="str">
        <f>VLOOKUP($A4040,Related_Items_Values!$A:$E,5,FALSE)</f>
        <v>31L110:31L178:31L179:31L113:31L114:560046N</v>
      </c>
      <c r="F4040" s="2" t="s">
        <v>4817</v>
      </c>
      <c r="G4040" s="2" t="s">
        <v>28390</v>
      </c>
      <c r="H4040" s="2" t="s">
        <v>28391</v>
      </c>
      <c r="I4040" s="2" t="s">
        <v>8262</v>
      </c>
    </row>
    <row r="4041" spans="1:9" x14ac:dyDescent="0.25">
      <c r="A4041" t="s">
        <v>3505</v>
      </c>
      <c r="B4041" t="str">
        <f>VLOOKUP($A4041,Related_Items_Values!$A:$E,2,FALSE)</f>
        <v>54V5417H412:54V5417H415:54V5417H43:54V5417H46:54V5417H49:54V5417L4</v>
      </c>
      <c r="C4041" t="str">
        <f>VLOOKUP($A4041,Related_Items_Values!$A:$E,3,FALSE)</f>
        <v>5C313:5C319:5C311:5C341:5C310:5C301</v>
      </c>
      <c r="D4041" t="str">
        <f>VLOOKUP($A4041,Related_Items_Values!$A:$E,4,FALSE)</f>
        <v>5601AP:5601B:5601R:5601C:5601P:5601TQ</v>
      </c>
      <c r="E4041" t="str">
        <f>VLOOKUP($A4041,Related_Items_Values!$A:$E,5,FALSE)</f>
        <v>31L110:31L178:31L179:31L113:31L114:560046N</v>
      </c>
      <c r="F4041" s="2" t="s">
        <v>4818</v>
      </c>
      <c r="G4041" s="2" t="s">
        <v>28392</v>
      </c>
      <c r="H4041" s="2" t="s">
        <v>28393</v>
      </c>
      <c r="I4041" s="2" t="s">
        <v>8262</v>
      </c>
    </row>
    <row r="4042" spans="1:9" x14ac:dyDescent="0.25">
      <c r="A4042" t="s">
        <v>3505</v>
      </c>
      <c r="B4042" t="str">
        <f>VLOOKUP($A4042,Related_Items_Values!$A:$E,2,FALSE)</f>
        <v>54V5417H412:54V5417H415:54V5417H43:54V5417H46:54V5417H49:54V5417L4</v>
      </c>
      <c r="C4042" t="str">
        <f>VLOOKUP($A4042,Related_Items_Values!$A:$E,3,FALSE)</f>
        <v>5C313:5C319:5C311:5C341:5C310:5C301</v>
      </c>
      <c r="D4042" t="str">
        <f>VLOOKUP($A4042,Related_Items_Values!$A:$E,4,FALSE)</f>
        <v>5601AP:5601B:5601R:5601C:5601P:5601TQ</v>
      </c>
      <c r="E4042" t="str">
        <f>VLOOKUP($A4042,Related_Items_Values!$A:$E,5,FALSE)</f>
        <v>31L110:31L178:31L179:31L113:31L114:560046N</v>
      </c>
      <c r="F4042" s="2" t="s">
        <v>4814</v>
      </c>
      <c r="G4042" s="2" t="s">
        <v>28394</v>
      </c>
      <c r="H4042" s="2" t="s">
        <v>28395</v>
      </c>
      <c r="I4042" s="2" t="s">
        <v>8262</v>
      </c>
    </row>
    <row r="4043" spans="1:9" x14ac:dyDescent="0.25">
      <c r="A4043" t="s">
        <v>3505</v>
      </c>
      <c r="B4043" t="str">
        <f>VLOOKUP($A4043,Related_Items_Values!$A:$E,2,FALSE)</f>
        <v>54V5417H412:54V5417H415:54V5417H43:54V5417H46:54V5417H49:54V5417L4</v>
      </c>
      <c r="C4043" t="str">
        <f>VLOOKUP($A4043,Related_Items_Values!$A:$E,3,FALSE)</f>
        <v>5C313:5C319:5C311:5C341:5C310:5C301</v>
      </c>
      <c r="D4043" t="str">
        <f>VLOOKUP($A4043,Related_Items_Values!$A:$E,4,FALSE)</f>
        <v>5601AP:5601B:5601R:5601C:5601P:5601TQ</v>
      </c>
      <c r="E4043" t="str">
        <f>VLOOKUP($A4043,Related_Items_Values!$A:$E,5,FALSE)</f>
        <v>31L110:31L178:31L179:31L113:31L114:560046N</v>
      </c>
      <c r="F4043" s="2" t="s">
        <v>4815</v>
      </c>
      <c r="G4043" s="2" t="s">
        <v>28396</v>
      </c>
      <c r="H4043" s="2" t="s">
        <v>28397</v>
      </c>
      <c r="I4043" s="2" t="s">
        <v>8262</v>
      </c>
    </row>
    <row r="4044" spans="1:9" x14ac:dyDescent="0.25">
      <c r="A4044" t="s">
        <v>3505</v>
      </c>
      <c r="B4044" t="str">
        <f>VLOOKUP($A4044,Related_Items_Values!$A:$E,2,FALSE)</f>
        <v>54V5417H412:54V5417H415:54V5417H43:54V5417H46:54V5417H49:54V5417L4</v>
      </c>
      <c r="C4044" t="str">
        <f>VLOOKUP($A4044,Related_Items_Values!$A:$E,3,FALSE)</f>
        <v>5C313:5C319:5C311:5C341:5C310:5C301</v>
      </c>
      <c r="D4044" t="str">
        <f>VLOOKUP($A4044,Related_Items_Values!$A:$E,4,FALSE)</f>
        <v>5601AP:5601B:5601R:5601C:5601P:5601TQ</v>
      </c>
      <c r="E4044" t="str">
        <f>VLOOKUP($A4044,Related_Items_Values!$A:$E,5,FALSE)</f>
        <v>31L110:31L178:31L179:31L113:31L114:560046N</v>
      </c>
      <c r="F4044" s="2" t="s">
        <v>12978</v>
      </c>
      <c r="G4044" s="2" t="s">
        <v>28398</v>
      </c>
      <c r="H4044" s="2" t="s">
        <v>28399</v>
      </c>
      <c r="I4044" s="2" t="s">
        <v>8262</v>
      </c>
    </row>
    <row r="4045" spans="1:9" x14ac:dyDescent="0.25">
      <c r="A4045" t="s">
        <v>3505</v>
      </c>
      <c r="B4045" t="str">
        <f>VLOOKUP($A4045,Related_Items_Values!$A:$E,2,FALSE)</f>
        <v>54V5417H412:54V5417H415:54V5417H43:54V5417H46:54V5417H49:54V5417L4</v>
      </c>
      <c r="C4045" t="str">
        <f>VLOOKUP($A4045,Related_Items_Values!$A:$E,3,FALSE)</f>
        <v>5C313:5C319:5C311:5C341:5C310:5C301</v>
      </c>
      <c r="D4045" t="str">
        <f>VLOOKUP($A4045,Related_Items_Values!$A:$E,4,FALSE)</f>
        <v>5601AP:5601B:5601R:5601C:5601P:5601TQ</v>
      </c>
      <c r="E4045" t="str">
        <f>VLOOKUP($A4045,Related_Items_Values!$A:$E,5,FALSE)</f>
        <v>31L110:31L178:31L179:31L113:31L114:560046N</v>
      </c>
      <c r="F4045" s="2" t="s">
        <v>12979</v>
      </c>
      <c r="G4045" s="2" t="s">
        <v>28400</v>
      </c>
      <c r="H4045" s="2" t="s">
        <v>28401</v>
      </c>
      <c r="I4045" s="2" t="s">
        <v>8262</v>
      </c>
    </row>
    <row r="4046" spans="1:9" x14ac:dyDescent="0.25">
      <c r="A4046" t="s">
        <v>3505</v>
      </c>
      <c r="B4046" t="str">
        <f>VLOOKUP($A4046,Related_Items_Values!$A:$E,2,FALSE)</f>
        <v>54V5417H412:54V5417H415:54V5417H43:54V5417H46:54V5417H49:54V5417L4</v>
      </c>
      <c r="C4046" t="str">
        <f>VLOOKUP($A4046,Related_Items_Values!$A:$E,3,FALSE)</f>
        <v>5C313:5C319:5C311:5C341:5C310:5C301</v>
      </c>
      <c r="D4046" t="str">
        <f>VLOOKUP($A4046,Related_Items_Values!$A:$E,4,FALSE)</f>
        <v>5601AP:5601B:5601R:5601C:5601P:5601TQ</v>
      </c>
      <c r="E4046" t="str">
        <f>VLOOKUP($A4046,Related_Items_Values!$A:$E,5,FALSE)</f>
        <v>31L110:31L178:31L179:31L113:31L114:560046N</v>
      </c>
      <c r="F4046" s="2" t="s">
        <v>12980</v>
      </c>
      <c r="G4046" s="2" t="s">
        <v>28402</v>
      </c>
      <c r="H4046" s="2" t="s">
        <v>28403</v>
      </c>
      <c r="I4046" s="2" t="s">
        <v>8262</v>
      </c>
    </row>
    <row r="4047" spans="1:9" x14ac:dyDescent="0.25">
      <c r="A4047" t="s">
        <v>3505</v>
      </c>
      <c r="B4047" t="str">
        <f>VLOOKUP($A4047,Related_Items_Values!$A:$E,2,FALSE)</f>
        <v>54V5417H412:54V5417H415:54V5417H43:54V5417H46:54V5417H49:54V5417L4</v>
      </c>
      <c r="C4047" t="str">
        <f>VLOOKUP($A4047,Related_Items_Values!$A:$E,3,FALSE)</f>
        <v>5C313:5C319:5C311:5C341:5C310:5C301</v>
      </c>
      <c r="D4047" t="str">
        <f>VLOOKUP($A4047,Related_Items_Values!$A:$E,4,FALSE)</f>
        <v>5601AP:5601B:5601R:5601C:5601P:5601TQ</v>
      </c>
      <c r="E4047" t="str">
        <f>VLOOKUP($A4047,Related_Items_Values!$A:$E,5,FALSE)</f>
        <v>31L110:31L178:31L179:31L113:31L114:560046N</v>
      </c>
      <c r="F4047" s="2" t="s">
        <v>12981</v>
      </c>
      <c r="G4047" s="2" t="s">
        <v>28404</v>
      </c>
      <c r="H4047" s="2" t="s">
        <v>28405</v>
      </c>
      <c r="I4047" s="2" t="s">
        <v>8262</v>
      </c>
    </row>
    <row r="4048" spans="1:9" x14ac:dyDescent="0.25">
      <c r="A4048" t="s">
        <v>3505</v>
      </c>
      <c r="B4048" t="str">
        <f>VLOOKUP($A4048,Related_Items_Values!$A:$E,2,FALSE)</f>
        <v>54V5417H412:54V5417H415:54V5417H43:54V5417H46:54V5417H49:54V5417L4</v>
      </c>
      <c r="C4048" t="str">
        <f>VLOOKUP($A4048,Related_Items_Values!$A:$E,3,FALSE)</f>
        <v>5C313:5C319:5C311:5C341:5C310:5C301</v>
      </c>
      <c r="D4048" t="str">
        <f>VLOOKUP($A4048,Related_Items_Values!$A:$E,4,FALSE)</f>
        <v>5601AP:5601B:5601R:5601C:5601P:5601TQ</v>
      </c>
      <c r="E4048" t="str">
        <f>VLOOKUP($A4048,Related_Items_Values!$A:$E,5,FALSE)</f>
        <v>31L110:31L178:31L179:31L113:31L114:560046N</v>
      </c>
      <c r="F4048" s="2" t="s">
        <v>12982</v>
      </c>
      <c r="G4048" s="2" t="s">
        <v>28406</v>
      </c>
      <c r="H4048" s="2" t="s">
        <v>28407</v>
      </c>
      <c r="I4048" s="2" t="s">
        <v>8262</v>
      </c>
    </row>
    <row r="4049" spans="1:9" x14ac:dyDescent="0.25">
      <c r="A4049" t="s">
        <v>3505</v>
      </c>
      <c r="B4049" t="str">
        <f>VLOOKUP($A4049,Related_Items_Values!$A:$E,2,FALSE)</f>
        <v>54V5417H412:54V5417H415:54V5417H43:54V5417H46:54V5417H49:54V5417L4</v>
      </c>
      <c r="C4049" t="str">
        <f>VLOOKUP($A4049,Related_Items_Values!$A:$E,3,FALSE)</f>
        <v>5C313:5C319:5C311:5C341:5C310:5C301</v>
      </c>
      <c r="D4049" t="str">
        <f>VLOOKUP($A4049,Related_Items_Values!$A:$E,4,FALSE)</f>
        <v>5601AP:5601B:5601R:5601C:5601P:5601TQ</v>
      </c>
      <c r="E4049" t="str">
        <f>VLOOKUP($A4049,Related_Items_Values!$A:$E,5,FALSE)</f>
        <v>31L110:31L178:31L179:31L113:31L114:560046N</v>
      </c>
      <c r="F4049" s="2" t="s">
        <v>12983</v>
      </c>
      <c r="G4049" s="2" t="s">
        <v>28408</v>
      </c>
      <c r="H4049" s="2" t="s">
        <v>20175</v>
      </c>
      <c r="I4049" s="2" t="s">
        <v>8262</v>
      </c>
    </row>
    <row r="4050" spans="1:9" x14ac:dyDescent="0.25">
      <c r="A4050" t="s">
        <v>3505</v>
      </c>
      <c r="B4050" t="str">
        <f>VLOOKUP($A4050,Related_Items_Values!$A:$E,2,FALSE)</f>
        <v>54V5417H412:54V5417H415:54V5417H43:54V5417H46:54V5417H49:54V5417L4</v>
      </c>
      <c r="C4050" t="str">
        <f>VLOOKUP($A4050,Related_Items_Values!$A:$E,3,FALSE)</f>
        <v>5C313:5C319:5C311:5C341:5C310:5C301</v>
      </c>
      <c r="D4050" t="str">
        <f>VLOOKUP($A4050,Related_Items_Values!$A:$E,4,FALSE)</f>
        <v>5601AP:5601B:5601R:5601C:5601P:5601TQ</v>
      </c>
      <c r="E4050" t="str">
        <f>VLOOKUP($A4050,Related_Items_Values!$A:$E,5,FALSE)</f>
        <v>31L110:31L178:31L179:31L113:31L114:560046N</v>
      </c>
      <c r="F4050" s="2" t="s">
        <v>12984</v>
      </c>
      <c r="G4050" s="2" t="s">
        <v>28409</v>
      </c>
      <c r="H4050" s="2" t="s">
        <v>28410</v>
      </c>
      <c r="I4050" s="2" t="s">
        <v>8262</v>
      </c>
    </row>
    <row r="4051" spans="1:9" x14ac:dyDescent="0.25">
      <c r="A4051" t="s">
        <v>3505</v>
      </c>
      <c r="B4051" t="str">
        <f>VLOOKUP($A4051,Related_Items_Values!$A:$E,2,FALSE)</f>
        <v>54V5417H412:54V5417H415:54V5417H43:54V5417H46:54V5417H49:54V5417L4</v>
      </c>
      <c r="C4051" t="str">
        <f>VLOOKUP($A4051,Related_Items_Values!$A:$E,3,FALSE)</f>
        <v>5C313:5C319:5C311:5C341:5C310:5C301</v>
      </c>
      <c r="D4051" t="str">
        <f>VLOOKUP($A4051,Related_Items_Values!$A:$E,4,FALSE)</f>
        <v>5601AP:5601B:5601R:5601C:5601P:5601TQ</v>
      </c>
      <c r="E4051" t="str">
        <f>VLOOKUP($A4051,Related_Items_Values!$A:$E,5,FALSE)</f>
        <v>31L110:31L178:31L179:31L113:31L114:560046N</v>
      </c>
      <c r="F4051" s="2" t="s">
        <v>12985</v>
      </c>
      <c r="G4051" s="2" t="s">
        <v>28411</v>
      </c>
      <c r="H4051" s="2" t="s">
        <v>28412</v>
      </c>
      <c r="I4051" s="2" t="s">
        <v>8262</v>
      </c>
    </row>
    <row r="4052" spans="1:9" x14ac:dyDescent="0.25">
      <c r="A4052" t="s">
        <v>3505</v>
      </c>
      <c r="B4052" t="str">
        <f>VLOOKUP($A4052,Related_Items_Values!$A:$E,2,FALSE)</f>
        <v>54V5417H412:54V5417H415:54V5417H43:54V5417H46:54V5417H49:54V5417L4</v>
      </c>
      <c r="C4052" t="str">
        <f>VLOOKUP($A4052,Related_Items_Values!$A:$E,3,FALSE)</f>
        <v>5C313:5C319:5C311:5C341:5C310:5C301</v>
      </c>
      <c r="D4052" t="str">
        <f>VLOOKUP($A4052,Related_Items_Values!$A:$E,4,FALSE)</f>
        <v>5601AP:5601B:5601R:5601C:5601P:5601TQ</v>
      </c>
      <c r="E4052" t="str">
        <f>VLOOKUP($A4052,Related_Items_Values!$A:$E,5,FALSE)</f>
        <v>31L110:31L178:31L179:31L113:31L114:560046N</v>
      </c>
      <c r="F4052" s="2" t="s">
        <v>12986</v>
      </c>
      <c r="G4052" s="2" t="s">
        <v>28413</v>
      </c>
      <c r="H4052" s="2" t="s">
        <v>28414</v>
      </c>
      <c r="I4052" s="2" t="s">
        <v>8262</v>
      </c>
    </row>
    <row r="4053" spans="1:9" x14ac:dyDescent="0.25">
      <c r="A4053" t="s">
        <v>3505</v>
      </c>
      <c r="B4053" t="str">
        <f>VLOOKUP($A4053,Related_Items_Values!$A:$E,2,FALSE)</f>
        <v>54V5417H412:54V5417H415:54V5417H43:54V5417H46:54V5417H49:54V5417L4</v>
      </c>
      <c r="C4053" t="str">
        <f>VLOOKUP($A4053,Related_Items_Values!$A:$E,3,FALSE)</f>
        <v>5C313:5C319:5C311:5C341:5C310:5C301</v>
      </c>
      <c r="D4053" t="str">
        <f>VLOOKUP($A4053,Related_Items_Values!$A:$E,4,FALSE)</f>
        <v>5601AP:5601B:5601R:5601C:5601P:5601TQ</v>
      </c>
      <c r="E4053" t="str">
        <f>VLOOKUP($A4053,Related_Items_Values!$A:$E,5,FALSE)</f>
        <v>31L110:31L178:31L179:31L113:31L114:560046N</v>
      </c>
      <c r="F4053" s="2" t="s">
        <v>12987</v>
      </c>
      <c r="G4053" s="2" t="s">
        <v>28415</v>
      </c>
      <c r="H4053" s="2" t="s">
        <v>28416</v>
      </c>
      <c r="I4053" s="2" t="s">
        <v>8262</v>
      </c>
    </row>
    <row r="4054" spans="1:9" x14ac:dyDescent="0.25">
      <c r="A4054" t="s">
        <v>3505</v>
      </c>
      <c r="B4054" t="str">
        <f>VLOOKUP($A4054,Related_Items_Values!$A:$E,2,FALSE)</f>
        <v>54V5417H412:54V5417H415:54V5417H43:54V5417H46:54V5417H49:54V5417L4</v>
      </c>
      <c r="C4054" t="str">
        <f>VLOOKUP($A4054,Related_Items_Values!$A:$E,3,FALSE)</f>
        <v>5C313:5C319:5C311:5C341:5C310:5C301</v>
      </c>
      <c r="D4054" t="str">
        <f>VLOOKUP($A4054,Related_Items_Values!$A:$E,4,FALSE)</f>
        <v>5601AP:5601B:5601R:5601C:5601P:5601TQ</v>
      </c>
      <c r="E4054" t="str">
        <f>VLOOKUP($A4054,Related_Items_Values!$A:$E,5,FALSE)</f>
        <v>31L110:31L178:31L179:31L113:31L114:560046N</v>
      </c>
      <c r="F4054" s="2" t="s">
        <v>12988</v>
      </c>
      <c r="G4054" s="2" t="s">
        <v>28417</v>
      </c>
      <c r="H4054" s="2" t="s">
        <v>20170</v>
      </c>
      <c r="I4054" s="2" t="s">
        <v>8262</v>
      </c>
    </row>
    <row r="4055" spans="1:9" x14ac:dyDescent="0.25">
      <c r="A4055" t="s">
        <v>3505</v>
      </c>
      <c r="B4055" t="str">
        <f>VLOOKUP($A4055,Related_Items_Values!$A:$E,2,FALSE)</f>
        <v>54V5417H412:54V5417H415:54V5417H43:54V5417H46:54V5417H49:54V5417L4</v>
      </c>
      <c r="C4055" t="str">
        <f>VLOOKUP($A4055,Related_Items_Values!$A:$E,3,FALSE)</f>
        <v>5C313:5C319:5C311:5C341:5C310:5C301</v>
      </c>
      <c r="D4055" t="str">
        <f>VLOOKUP($A4055,Related_Items_Values!$A:$E,4,FALSE)</f>
        <v>5601AP:5601B:5601R:5601C:5601P:5601TQ</v>
      </c>
      <c r="E4055" t="str">
        <f>VLOOKUP($A4055,Related_Items_Values!$A:$E,5,FALSE)</f>
        <v>31L110:31L178:31L179:31L113:31L114:560046N</v>
      </c>
      <c r="F4055" s="2" t="s">
        <v>12989</v>
      </c>
      <c r="G4055" s="2" t="s">
        <v>28418</v>
      </c>
      <c r="H4055" s="2" t="s">
        <v>28419</v>
      </c>
      <c r="I4055" s="2" t="s">
        <v>8262</v>
      </c>
    </row>
    <row r="4056" spans="1:9" x14ac:dyDescent="0.25">
      <c r="A4056" t="s">
        <v>3505</v>
      </c>
      <c r="B4056" t="str">
        <f>VLOOKUP($A4056,Related_Items_Values!$A:$E,2,FALSE)</f>
        <v>54V5417H412:54V5417H415:54V5417H43:54V5417H46:54V5417H49:54V5417L4</v>
      </c>
      <c r="C4056" t="str">
        <f>VLOOKUP($A4056,Related_Items_Values!$A:$E,3,FALSE)</f>
        <v>5C313:5C319:5C311:5C341:5C310:5C301</v>
      </c>
      <c r="D4056" t="str">
        <f>VLOOKUP($A4056,Related_Items_Values!$A:$E,4,FALSE)</f>
        <v>5601AP:5601B:5601R:5601C:5601P:5601TQ</v>
      </c>
      <c r="E4056" t="str">
        <f>VLOOKUP($A4056,Related_Items_Values!$A:$E,5,FALSE)</f>
        <v>31L110:31L178:31L179:31L113:31L114:560046N</v>
      </c>
      <c r="F4056" s="2" t="s">
        <v>12990</v>
      </c>
      <c r="G4056" s="2" t="s">
        <v>28420</v>
      </c>
      <c r="H4056" s="2" t="s">
        <v>28421</v>
      </c>
      <c r="I4056" s="2" t="s">
        <v>8262</v>
      </c>
    </row>
    <row r="4057" spans="1:9" x14ac:dyDescent="0.25">
      <c r="A4057" t="s">
        <v>3505</v>
      </c>
      <c r="B4057" t="str">
        <f>VLOOKUP($A4057,Related_Items_Values!$A:$E,2,FALSE)</f>
        <v>54V5417H412:54V5417H415:54V5417H43:54V5417H46:54V5417H49:54V5417L4</v>
      </c>
      <c r="C4057" t="str">
        <f>VLOOKUP($A4057,Related_Items_Values!$A:$E,3,FALSE)</f>
        <v>5C313:5C319:5C311:5C341:5C310:5C301</v>
      </c>
      <c r="D4057" t="str">
        <f>VLOOKUP($A4057,Related_Items_Values!$A:$E,4,FALSE)</f>
        <v>5601AP:5601B:5601R:5601C:5601P:5601TQ</v>
      </c>
      <c r="E4057" t="str">
        <f>VLOOKUP($A4057,Related_Items_Values!$A:$E,5,FALSE)</f>
        <v>31L110:31L178:31L179:31L113:31L114:560046N</v>
      </c>
      <c r="F4057" s="2" t="s">
        <v>12991</v>
      </c>
      <c r="G4057" s="2" t="s">
        <v>28422</v>
      </c>
      <c r="H4057" s="2" t="s">
        <v>20170</v>
      </c>
      <c r="I4057" s="2" t="s">
        <v>8262</v>
      </c>
    </row>
    <row r="4058" spans="1:9" x14ac:dyDescent="0.25">
      <c r="A4058" t="s">
        <v>3505</v>
      </c>
      <c r="B4058" t="str">
        <f>VLOOKUP($A4058,Related_Items_Values!$A:$E,2,FALSE)</f>
        <v>54V5417H412:54V5417H415:54V5417H43:54V5417H46:54V5417H49:54V5417L4</v>
      </c>
      <c r="C4058" t="str">
        <f>VLOOKUP($A4058,Related_Items_Values!$A:$E,3,FALSE)</f>
        <v>5C313:5C319:5C311:5C341:5C310:5C301</v>
      </c>
      <c r="D4058" t="str">
        <f>VLOOKUP($A4058,Related_Items_Values!$A:$E,4,FALSE)</f>
        <v>5601AP:5601B:5601R:5601C:5601P:5601TQ</v>
      </c>
      <c r="E4058" t="str">
        <f>VLOOKUP($A4058,Related_Items_Values!$A:$E,5,FALSE)</f>
        <v>31L110:31L178:31L179:31L113:31L114:560046N</v>
      </c>
      <c r="F4058" s="2" t="s">
        <v>12992</v>
      </c>
      <c r="G4058" s="2" t="s">
        <v>28423</v>
      </c>
      <c r="H4058" s="2" t="s">
        <v>28424</v>
      </c>
      <c r="I4058" s="2" t="s">
        <v>8262</v>
      </c>
    </row>
    <row r="4059" spans="1:9" x14ac:dyDescent="0.25">
      <c r="A4059" t="s">
        <v>3505</v>
      </c>
      <c r="B4059" t="str">
        <f>VLOOKUP($A4059,Related_Items_Values!$A:$E,2,FALSE)</f>
        <v>54V5417H412:54V5417H415:54V5417H43:54V5417H46:54V5417H49:54V5417L4</v>
      </c>
      <c r="C4059" t="str">
        <f>VLOOKUP($A4059,Related_Items_Values!$A:$E,3,FALSE)</f>
        <v>5C313:5C319:5C311:5C341:5C310:5C301</v>
      </c>
      <c r="D4059" t="str">
        <f>VLOOKUP($A4059,Related_Items_Values!$A:$E,4,FALSE)</f>
        <v>5601AP:5601B:5601R:5601C:5601P:5601TQ</v>
      </c>
      <c r="E4059" t="str">
        <f>VLOOKUP($A4059,Related_Items_Values!$A:$E,5,FALSE)</f>
        <v>31L110:31L178:31L179:31L113:31L114:560046N</v>
      </c>
      <c r="F4059" s="2" t="s">
        <v>12993</v>
      </c>
      <c r="G4059" s="2" t="s">
        <v>28425</v>
      </c>
      <c r="H4059" s="2" t="s">
        <v>28426</v>
      </c>
      <c r="I4059" s="2" t="s">
        <v>8262</v>
      </c>
    </row>
    <row r="4060" spans="1:9" x14ac:dyDescent="0.25">
      <c r="A4060" t="s">
        <v>3505</v>
      </c>
      <c r="B4060" t="str">
        <f>VLOOKUP($A4060,Related_Items_Values!$A:$E,2,FALSE)</f>
        <v>54V5417H412:54V5417H415:54V5417H43:54V5417H46:54V5417H49:54V5417L4</v>
      </c>
      <c r="C4060" t="str">
        <f>VLOOKUP($A4060,Related_Items_Values!$A:$E,3,FALSE)</f>
        <v>5C313:5C319:5C311:5C341:5C310:5C301</v>
      </c>
      <c r="D4060" t="str">
        <f>VLOOKUP($A4060,Related_Items_Values!$A:$E,4,FALSE)</f>
        <v>5601AP:5601B:5601R:5601C:5601P:5601TQ</v>
      </c>
      <c r="E4060" t="str">
        <f>VLOOKUP($A4060,Related_Items_Values!$A:$E,5,FALSE)</f>
        <v>31L110:31L178:31L179:31L113:31L114:560046N</v>
      </c>
      <c r="F4060" s="2" t="s">
        <v>12994</v>
      </c>
      <c r="G4060" s="2" t="s">
        <v>28427</v>
      </c>
      <c r="H4060" s="2" t="s">
        <v>28428</v>
      </c>
      <c r="I4060" s="2" t="s">
        <v>8262</v>
      </c>
    </row>
    <row r="4061" spans="1:9" x14ac:dyDescent="0.25">
      <c r="A4061" t="s">
        <v>3505</v>
      </c>
      <c r="B4061" t="str">
        <f>VLOOKUP($A4061,Related_Items_Values!$A:$E,2,FALSE)</f>
        <v>54V5417H412:54V5417H415:54V5417H43:54V5417H46:54V5417H49:54V5417L4</v>
      </c>
      <c r="C4061" t="str">
        <f>VLOOKUP($A4061,Related_Items_Values!$A:$E,3,FALSE)</f>
        <v>5C313:5C319:5C311:5C341:5C310:5C301</v>
      </c>
      <c r="D4061" t="str">
        <f>VLOOKUP($A4061,Related_Items_Values!$A:$E,4,FALSE)</f>
        <v>5601AP:5601B:5601R:5601C:5601P:5601TQ</v>
      </c>
      <c r="E4061" t="str">
        <f>VLOOKUP($A4061,Related_Items_Values!$A:$E,5,FALSE)</f>
        <v>31L110:31L178:31L179:31L113:31L114:560046N</v>
      </c>
      <c r="F4061" s="2" t="s">
        <v>12995</v>
      </c>
      <c r="G4061" s="2" t="s">
        <v>28429</v>
      </c>
      <c r="H4061" s="2" t="s">
        <v>28430</v>
      </c>
      <c r="I4061" s="2" t="s">
        <v>8262</v>
      </c>
    </row>
    <row r="4062" spans="1:9" x14ac:dyDescent="0.25">
      <c r="A4062" t="s">
        <v>3505</v>
      </c>
      <c r="B4062" t="str">
        <f>VLOOKUP($A4062,Related_Items_Values!$A:$E,2,FALSE)</f>
        <v>54V5417H412:54V5417H415:54V5417H43:54V5417H46:54V5417H49:54V5417L4</v>
      </c>
      <c r="C4062" t="str">
        <f>VLOOKUP($A4062,Related_Items_Values!$A:$E,3,FALSE)</f>
        <v>5C313:5C319:5C311:5C341:5C310:5C301</v>
      </c>
      <c r="D4062" t="str">
        <f>VLOOKUP($A4062,Related_Items_Values!$A:$E,4,FALSE)</f>
        <v>5601AP:5601B:5601R:5601C:5601P:5601TQ</v>
      </c>
      <c r="E4062" t="str">
        <f>VLOOKUP($A4062,Related_Items_Values!$A:$E,5,FALSE)</f>
        <v>31L110:31L178:31L179:31L113:31L114:560046N</v>
      </c>
      <c r="F4062" s="2" t="s">
        <v>12996</v>
      </c>
      <c r="G4062" s="2" t="s">
        <v>28431</v>
      </c>
      <c r="H4062" s="2" t="s">
        <v>28432</v>
      </c>
      <c r="I4062" s="2" t="s">
        <v>8262</v>
      </c>
    </row>
    <row r="4063" spans="1:9" x14ac:dyDescent="0.25">
      <c r="A4063" t="s">
        <v>3505</v>
      </c>
      <c r="B4063" t="str">
        <f>VLOOKUP($A4063,Related_Items_Values!$A:$E,2,FALSE)</f>
        <v>54V5417H412:54V5417H415:54V5417H43:54V5417H46:54V5417H49:54V5417L4</v>
      </c>
      <c r="C4063" t="str">
        <f>VLOOKUP($A4063,Related_Items_Values!$A:$E,3,FALSE)</f>
        <v>5C313:5C319:5C311:5C341:5C310:5C301</v>
      </c>
      <c r="D4063" t="str">
        <f>VLOOKUP($A4063,Related_Items_Values!$A:$E,4,FALSE)</f>
        <v>5601AP:5601B:5601R:5601C:5601P:5601TQ</v>
      </c>
      <c r="E4063" t="str">
        <f>VLOOKUP($A4063,Related_Items_Values!$A:$E,5,FALSE)</f>
        <v>31L110:31L178:31L179:31L113:31L114:560046N</v>
      </c>
      <c r="F4063" s="2" t="s">
        <v>12997</v>
      </c>
      <c r="G4063" s="2" t="s">
        <v>20174</v>
      </c>
      <c r="H4063" s="2" t="s">
        <v>20172</v>
      </c>
      <c r="I4063" s="2" t="s">
        <v>8262</v>
      </c>
    </row>
    <row r="4064" spans="1:9" x14ac:dyDescent="0.25">
      <c r="A4064" t="s">
        <v>3505</v>
      </c>
      <c r="B4064" t="str">
        <f>VLOOKUP($A4064,Related_Items_Values!$A:$E,2,FALSE)</f>
        <v>54V5417H412:54V5417H415:54V5417H43:54V5417H46:54V5417H49:54V5417L4</v>
      </c>
      <c r="C4064" t="str">
        <f>VLOOKUP($A4064,Related_Items_Values!$A:$E,3,FALSE)</f>
        <v>5C313:5C319:5C311:5C341:5C310:5C301</v>
      </c>
      <c r="D4064" t="str">
        <f>VLOOKUP($A4064,Related_Items_Values!$A:$E,4,FALSE)</f>
        <v>5601AP:5601B:5601R:5601C:5601P:5601TQ</v>
      </c>
      <c r="E4064" t="str">
        <f>VLOOKUP($A4064,Related_Items_Values!$A:$E,5,FALSE)</f>
        <v>31L110:31L178:31L179:31L113:31L114:560046N</v>
      </c>
      <c r="F4064" s="2" t="s">
        <v>12998</v>
      </c>
      <c r="G4064" s="2" t="s">
        <v>28433</v>
      </c>
      <c r="H4064" s="2" t="s">
        <v>20167</v>
      </c>
      <c r="I4064" s="2" t="s">
        <v>8262</v>
      </c>
    </row>
    <row r="4065" spans="1:9" x14ac:dyDescent="0.25">
      <c r="A4065" t="s">
        <v>3505</v>
      </c>
      <c r="B4065" t="str">
        <f>VLOOKUP($A4065,Related_Items_Values!$A:$E,2,FALSE)</f>
        <v>54V5417H412:54V5417H415:54V5417H43:54V5417H46:54V5417H49:54V5417L4</v>
      </c>
      <c r="C4065" t="str">
        <f>VLOOKUP($A4065,Related_Items_Values!$A:$E,3,FALSE)</f>
        <v>5C313:5C319:5C311:5C341:5C310:5C301</v>
      </c>
      <c r="D4065" t="str">
        <f>VLOOKUP($A4065,Related_Items_Values!$A:$E,4,FALSE)</f>
        <v>5601AP:5601B:5601R:5601C:5601P:5601TQ</v>
      </c>
      <c r="E4065" t="str">
        <f>VLOOKUP($A4065,Related_Items_Values!$A:$E,5,FALSE)</f>
        <v>31L110:31L178:31L179:31L113:31L114:560046N</v>
      </c>
      <c r="F4065" s="2" t="s">
        <v>12999</v>
      </c>
      <c r="G4065" s="2" t="s">
        <v>28434</v>
      </c>
      <c r="H4065" s="2" t="s">
        <v>20168</v>
      </c>
      <c r="I4065" s="2" t="s">
        <v>8262</v>
      </c>
    </row>
    <row r="4066" spans="1:9" x14ac:dyDescent="0.25">
      <c r="A4066" t="s">
        <v>3505</v>
      </c>
      <c r="B4066" t="str">
        <f>VLOOKUP($A4066,Related_Items_Values!$A:$E,2,FALSE)</f>
        <v>54V5417H412:54V5417H415:54V5417H43:54V5417H46:54V5417H49:54V5417L4</v>
      </c>
      <c r="C4066" t="str">
        <f>VLOOKUP($A4066,Related_Items_Values!$A:$E,3,FALSE)</f>
        <v>5C313:5C319:5C311:5C341:5C310:5C301</v>
      </c>
      <c r="D4066" t="str">
        <f>VLOOKUP($A4066,Related_Items_Values!$A:$E,4,FALSE)</f>
        <v>5601AP:5601B:5601R:5601C:5601P:5601TQ</v>
      </c>
      <c r="E4066" t="str">
        <f>VLOOKUP($A4066,Related_Items_Values!$A:$E,5,FALSE)</f>
        <v>31L110:31L178:31L179:31L113:31L114:560046N</v>
      </c>
      <c r="F4066" s="2" t="s">
        <v>13000</v>
      </c>
      <c r="G4066" s="2" t="s">
        <v>28435</v>
      </c>
      <c r="H4066" s="2" t="s">
        <v>28401</v>
      </c>
      <c r="I4066" s="2" t="s">
        <v>8262</v>
      </c>
    </row>
    <row r="4067" spans="1:9" x14ac:dyDescent="0.25">
      <c r="A4067" t="s">
        <v>3505</v>
      </c>
      <c r="B4067" t="str">
        <f>VLOOKUP($A4067,Related_Items_Values!$A:$E,2,FALSE)</f>
        <v>54V5417H412:54V5417H415:54V5417H43:54V5417H46:54V5417H49:54V5417L4</v>
      </c>
      <c r="C4067" t="str">
        <f>VLOOKUP($A4067,Related_Items_Values!$A:$E,3,FALSE)</f>
        <v>5C313:5C319:5C311:5C341:5C310:5C301</v>
      </c>
      <c r="D4067" t="str">
        <f>VLOOKUP($A4067,Related_Items_Values!$A:$E,4,FALSE)</f>
        <v>5601AP:5601B:5601R:5601C:5601P:5601TQ</v>
      </c>
      <c r="E4067" t="str">
        <f>VLOOKUP($A4067,Related_Items_Values!$A:$E,5,FALSE)</f>
        <v>31L110:31L178:31L179:31L113:31L114:560046N</v>
      </c>
      <c r="F4067" s="2" t="s">
        <v>13001</v>
      </c>
      <c r="G4067" s="2" t="s">
        <v>28436</v>
      </c>
      <c r="H4067" s="2" t="s">
        <v>28405</v>
      </c>
      <c r="I4067" s="2" t="s">
        <v>8262</v>
      </c>
    </row>
    <row r="4068" spans="1:9" x14ac:dyDescent="0.25">
      <c r="A4068" t="s">
        <v>3505</v>
      </c>
      <c r="B4068" t="str">
        <f>VLOOKUP($A4068,Related_Items_Values!$A:$E,2,FALSE)</f>
        <v>54V5417H412:54V5417H415:54V5417H43:54V5417H46:54V5417H49:54V5417L4</v>
      </c>
      <c r="C4068" t="str">
        <f>VLOOKUP($A4068,Related_Items_Values!$A:$E,3,FALSE)</f>
        <v>5C313:5C319:5C311:5C341:5C310:5C301</v>
      </c>
      <c r="D4068" t="str">
        <f>VLOOKUP($A4068,Related_Items_Values!$A:$E,4,FALSE)</f>
        <v>5601AP:5601B:5601R:5601C:5601P:5601TQ</v>
      </c>
      <c r="E4068" t="str">
        <f>VLOOKUP($A4068,Related_Items_Values!$A:$E,5,FALSE)</f>
        <v>31L110:31L178:31L179:31L113:31L114:560046N</v>
      </c>
      <c r="F4068" s="2" t="s">
        <v>13002</v>
      </c>
      <c r="G4068" s="2" t="s">
        <v>28437</v>
      </c>
      <c r="H4068" s="2" t="s">
        <v>28438</v>
      </c>
      <c r="I4068" s="2" t="s">
        <v>8262</v>
      </c>
    </row>
    <row r="4069" spans="1:9" x14ac:dyDescent="0.25">
      <c r="A4069" t="s">
        <v>3505</v>
      </c>
      <c r="B4069" t="str">
        <f>VLOOKUP($A4069,Related_Items_Values!$A:$E,2,FALSE)</f>
        <v>54V5417H412:54V5417H415:54V5417H43:54V5417H46:54V5417H49:54V5417L4</v>
      </c>
      <c r="C4069" t="str">
        <f>VLOOKUP($A4069,Related_Items_Values!$A:$E,3,FALSE)</f>
        <v>5C313:5C319:5C311:5C341:5C310:5C301</v>
      </c>
      <c r="D4069" t="str">
        <f>VLOOKUP($A4069,Related_Items_Values!$A:$E,4,FALSE)</f>
        <v>5601AP:5601B:5601R:5601C:5601P:5601TQ</v>
      </c>
      <c r="E4069" t="str">
        <f>VLOOKUP($A4069,Related_Items_Values!$A:$E,5,FALSE)</f>
        <v>31L110:31L178:31L179:31L113:31L114:560046N</v>
      </c>
      <c r="F4069" s="2" t="s">
        <v>13003</v>
      </c>
      <c r="G4069" s="2" t="s">
        <v>28439</v>
      </c>
      <c r="H4069" s="2" t="s">
        <v>28440</v>
      </c>
      <c r="I4069" s="2" t="s">
        <v>8262</v>
      </c>
    </row>
    <row r="4070" spans="1:9" x14ac:dyDescent="0.25">
      <c r="A4070" t="s">
        <v>3505</v>
      </c>
      <c r="B4070" t="str">
        <f>VLOOKUP($A4070,Related_Items_Values!$A:$E,2,FALSE)</f>
        <v>54V5417H412:54V5417H415:54V5417H43:54V5417H46:54V5417H49:54V5417L4</v>
      </c>
      <c r="C4070" t="str">
        <f>VLOOKUP($A4070,Related_Items_Values!$A:$E,3,FALSE)</f>
        <v>5C313:5C319:5C311:5C341:5C310:5C301</v>
      </c>
      <c r="D4070" t="str">
        <f>VLOOKUP($A4070,Related_Items_Values!$A:$E,4,FALSE)</f>
        <v>5601AP:5601B:5601R:5601C:5601P:5601TQ</v>
      </c>
      <c r="E4070" t="str">
        <f>VLOOKUP($A4070,Related_Items_Values!$A:$E,5,FALSE)</f>
        <v>31L110:31L178:31L179:31L113:31L114:560046N</v>
      </c>
      <c r="F4070" s="2" t="s">
        <v>13004</v>
      </c>
      <c r="G4070" s="2" t="s">
        <v>28441</v>
      </c>
      <c r="H4070" s="2" t="s">
        <v>28442</v>
      </c>
      <c r="I4070" s="2" t="s">
        <v>8262</v>
      </c>
    </row>
    <row r="4071" spans="1:9" x14ac:dyDescent="0.25">
      <c r="A4071" t="s">
        <v>3505</v>
      </c>
      <c r="B4071" t="str">
        <f>VLOOKUP($A4071,Related_Items_Values!$A:$E,2,FALSE)</f>
        <v>54V5417H412:54V5417H415:54V5417H43:54V5417H46:54V5417H49:54V5417L4</v>
      </c>
      <c r="C4071" t="str">
        <f>VLOOKUP($A4071,Related_Items_Values!$A:$E,3,FALSE)</f>
        <v>5C313:5C319:5C311:5C341:5C310:5C301</v>
      </c>
      <c r="D4071" t="str">
        <f>VLOOKUP($A4071,Related_Items_Values!$A:$E,4,FALSE)</f>
        <v>5601AP:5601B:5601R:5601C:5601P:5601TQ</v>
      </c>
      <c r="E4071" t="str">
        <f>VLOOKUP($A4071,Related_Items_Values!$A:$E,5,FALSE)</f>
        <v>31L110:31L178:31L179:31L113:31L114:560046N</v>
      </c>
      <c r="F4071" s="2" t="s">
        <v>13005</v>
      </c>
      <c r="G4071" s="2" t="s">
        <v>28443</v>
      </c>
      <c r="H4071" s="2" t="s">
        <v>28444</v>
      </c>
      <c r="I4071" s="2" t="s">
        <v>8262</v>
      </c>
    </row>
    <row r="4072" spans="1:9" x14ac:dyDescent="0.25">
      <c r="A4072" t="s">
        <v>3505</v>
      </c>
      <c r="B4072" t="str">
        <f>VLOOKUP($A4072,Related_Items_Values!$A:$E,2,FALSE)</f>
        <v>54V5417H412:54V5417H415:54V5417H43:54V5417H46:54V5417H49:54V5417L4</v>
      </c>
      <c r="C4072" t="str">
        <f>VLOOKUP($A4072,Related_Items_Values!$A:$E,3,FALSE)</f>
        <v>5C313:5C319:5C311:5C341:5C310:5C301</v>
      </c>
      <c r="D4072" t="str">
        <f>VLOOKUP($A4072,Related_Items_Values!$A:$E,4,FALSE)</f>
        <v>5601AP:5601B:5601R:5601C:5601P:5601TQ</v>
      </c>
      <c r="E4072" t="str">
        <f>VLOOKUP($A4072,Related_Items_Values!$A:$E,5,FALSE)</f>
        <v>31L110:31L178:31L179:31L113:31L114:560046N</v>
      </c>
      <c r="F4072" s="2" t="s">
        <v>13006</v>
      </c>
      <c r="G4072" s="2" t="s">
        <v>28445</v>
      </c>
      <c r="H4072" s="2" t="s">
        <v>20177</v>
      </c>
      <c r="I4072" s="2" t="s">
        <v>8262</v>
      </c>
    </row>
    <row r="4073" spans="1:9" x14ac:dyDescent="0.25">
      <c r="A4073" t="s">
        <v>3505</v>
      </c>
      <c r="B4073" t="str">
        <f>VLOOKUP($A4073,Related_Items_Values!$A:$E,2,FALSE)</f>
        <v>54V5417H412:54V5417H415:54V5417H43:54V5417H46:54V5417H49:54V5417L4</v>
      </c>
      <c r="C4073" t="str">
        <f>VLOOKUP($A4073,Related_Items_Values!$A:$E,3,FALSE)</f>
        <v>5C313:5C319:5C311:5C341:5C310:5C301</v>
      </c>
      <c r="D4073" t="str">
        <f>VLOOKUP($A4073,Related_Items_Values!$A:$E,4,FALSE)</f>
        <v>5601AP:5601B:5601R:5601C:5601P:5601TQ</v>
      </c>
      <c r="E4073" t="str">
        <f>VLOOKUP($A4073,Related_Items_Values!$A:$E,5,FALSE)</f>
        <v>31L110:31L178:31L179:31L113:31L114:560046N</v>
      </c>
      <c r="F4073" s="2" t="s">
        <v>13007</v>
      </c>
      <c r="G4073" s="2" t="s">
        <v>28446</v>
      </c>
      <c r="H4073" s="2" t="s">
        <v>28447</v>
      </c>
      <c r="I4073" s="2" t="s">
        <v>8262</v>
      </c>
    </row>
    <row r="4074" spans="1:9" x14ac:dyDescent="0.25">
      <c r="A4074" t="s">
        <v>3505</v>
      </c>
      <c r="B4074" t="str">
        <f>VLOOKUP($A4074,Related_Items_Values!$A:$E,2,FALSE)</f>
        <v>54V5417H412:54V5417H415:54V5417H43:54V5417H46:54V5417H49:54V5417L4</v>
      </c>
      <c r="C4074" t="str">
        <f>VLOOKUP($A4074,Related_Items_Values!$A:$E,3,FALSE)</f>
        <v>5C313:5C319:5C311:5C341:5C310:5C301</v>
      </c>
      <c r="D4074" t="str">
        <f>VLOOKUP($A4074,Related_Items_Values!$A:$E,4,FALSE)</f>
        <v>5601AP:5601B:5601R:5601C:5601P:5601TQ</v>
      </c>
      <c r="E4074" t="str">
        <f>VLOOKUP($A4074,Related_Items_Values!$A:$E,5,FALSE)</f>
        <v>31L110:31L178:31L179:31L113:31L114:560046N</v>
      </c>
      <c r="F4074" s="2" t="s">
        <v>13008</v>
      </c>
      <c r="G4074" s="2" t="s">
        <v>28448</v>
      </c>
      <c r="H4074" s="2" t="s">
        <v>28449</v>
      </c>
      <c r="I4074" s="2" t="s">
        <v>8262</v>
      </c>
    </row>
    <row r="4075" spans="1:9" x14ac:dyDescent="0.25">
      <c r="A4075" t="s">
        <v>3505</v>
      </c>
      <c r="B4075" t="str">
        <f>VLOOKUP($A4075,Related_Items_Values!$A:$E,2,FALSE)</f>
        <v>54V5417H412:54V5417H415:54V5417H43:54V5417H46:54V5417H49:54V5417L4</v>
      </c>
      <c r="C4075" t="str">
        <f>VLOOKUP($A4075,Related_Items_Values!$A:$E,3,FALSE)</f>
        <v>5C313:5C319:5C311:5C341:5C310:5C301</v>
      </c>
      <c r="D4075" t="str">
        <f>VLOOKUP($A4075,Related_Items_Values!$A:$E,4,FALSE)</f>
        <v>5601AP:5601B:5601R:5601C:5601P:5601TQ</v>
      </c>
      <c r="E4075" t="str">
        <f>VLOOKUP($A4075,Related_Items_Values!$A:$E,5,FALSE)</f>
        <v>31L110:31L178:31L179:31L113:31L114:560046N</v>
      </c>
      <c r="F4075" s="2" t="s">
        <v>13009</v>
      </c>
      <c r="G4075" s="2" t="s">
        <v>28450</v>
      </c>
      <c r="H4075" s="2" t="s">
        <v>28451</v>
      </c>
      <c r="I4075" s="2" t="s">
        <v>8262</v>
      </c>
    </row>
    <row r="4076" spans="1:9" x14ac:dyDescent="0.25">
      <c r="A4076" t="s">
        <v>3505</v>
      </c>
      <c r="B4076" t="str">
        <f>VLOOKUP($A4076,Related_Items_Values!$A:$E,2,FALSE)</f>
        <v>54V5417H412:54V5417H415:54V5417H43:54V5417H46:54V5417H49:54V5417L4</v>
      </c>
      <c r="C4076" t="str">
        <f>VLOOKUP($A4076,Related_Items_Values!$A:$E,3,FALSE)</f>
        <v>5C313:5C319:5C311:5C341:5C310:5C301</v>
      </c>
      <c r="D4076" t="str">
        <f>VLOOKUP($A4076,Related_Items_Values!$A:$E,4,FALSE)</f>
        <v>5601AP:5601B:5601R:5601C:5601P:5601TQ</v>
      </c>
      <c r="E4076" t="str">
        <f>VLOOKUP($A4076,Related_Items_Values!$A:$E,5,FALSE)</f>
        <v>31L110:31L178:31L179:31L113:31L114:560046N</v>
      </c>
      <c r="F4076" s="2" t="s">
        <v>13010</v>
      </c>
      <c r="G4076" s="2" t="s">
        <v>28452</v>
      </c>
      <c r="H4076" s="2" t="s">
        <v>20178</v>
      </c>
      <c r="I4076" s="2" t="s">
        <v>8262</v>
      </c>
    </row>
    <row r="4077" spans="1:9" x14ac:dyDescent="0.25">
      <c r="A4077" t="s">
        <v>3505</v>
      </c>
      <c r="B4077" t="str">
        <f>VLOOKUP($A4077,Related_Items_Values!$A:$E,2,FALSE)</f>
        <v>54V5417H412:54V5417H415:54V5417H43:54V5417H46:54V5417H49:54V5417L4</v>
      </c>
      <c r="C4077" t="str">
        <f>VLOOKUP($A4077,Related_Items_Values!$A:$E,3,FALSE)</f>
        <v>5C313:5C319:5C311:5C341:5C310:5C301</v>
      </c>
      <c r="D4077" t="str">
        <f>VLOOKUP($A4077,Related_Items_Values!$A:$E,4,FALSE)</f>
        <v>5601AP:5601B:5601R:5601C:5601P:5601TQ</v>
      </c>
      <c r="E4077" t="str">
        <f>VLOOKUP($A4077,Related_Items_Values!$A:$E,5,FALSE)</f>
        <v>31L110:31L178:31L179:31L113:31L114:560046N</v>
      </c>
      <c r="F4077" s="2" t="s">
        <v>13011</v>
      </c>
      <c r="G4077" s="2" t="s">
        <v>28453</v>
      </c>
      <c r="H4077" s="2" t="s">
        <v>28454</v>
      </c>
      <c r="I4077" s="2" t="s">
        <v>8262</v>
      </c>
    </row>
    <row r="4078" spans="1:9" x14ac:dyDescent="0.25">
      <c r="A4078" t="s">
        <v>3505</v>
      </c>
      <c r="B4078" t="str">
        <f>VLOOKUP($A4078,Related_Items_Values!$A:$E,2,FALSE)</f>
        <v>54V5417H412:54V5417H415:54V5417H43:54V5417H46:54V5417H49:54V5417L4</v>
      </c>
      <c r="C4078" t="str">
        <f>VLOOKUP($A4078,Related_Items_Values!$A:$E,3,FALSE)</f>
        <v>5C313:5C319:5C311:5C341:5C310:5C301</v>
      </c>
      <c r="D4078" t="str">
        <f>VLOOKUP($A4078,Related_Items_Values!$A:$E,4,FALSE)</f>
        <v>5601AP:5601B:5601R:5601C:5601P:5601TQ</v>
      </c>
      <c r="E4078" t="str">
        <f>VLOOKUP($A4078,Related_Items_Values!$A:$E,5,FALSE)</f>
        <v>31L110:31L178:31L179:31L113:31L114:560046N</v>
      </c>
      <c r="F4078" s="2" t="s">
        <v>13012</v>
      </c>
      <c r="G4078" s="2" t="s">
        <v>28455</v>
      </c>
      <c r="H4078" s="2" t="s">
        <v>20172</v>
      </c>
      <c r="I4078" s="2" t="s">
        <v>8262</v>
      </c>
    </row>
    <row r="4079" spans="1:9" x14ac:dyDescent="0.25">
      <c r="A4079" t="s">
        <v>3505</v>
      </c>
      <c r="B4079" t="str">
        <f>VLOOKUP($A4079,Related_Items_Values!$A:$E,2,FALSE)</f>
        <v>54V5417H412:54V5417H415:54V5417H43:54V5417H46:54V5417H49:54V5417L4</v>
      </c>
      <c r="C4079" t="str">
        <f>VLOOKUP($A4079,Related_Items_Values!$A:$E,3,FALSE)</f>
        <v>5C313:5C319:5C311:5C341:5C310:5C301</v>
      </c>
      <c r="D4079" t="str">
        <f>VLOOKUP($A4079,Related_Items_Values!$A:$E,4,FALSE)</f>
        <v>5601AP:5601B:5601R:5601C:5601P:5601TQ</v>
      </c>
      <c r="E4079" t="str">
        <f>VLOOKUP($A4079,Related_Items_Values!$A:$E,5,FALSE)</f>
        <v>31L110:31L178:31L179:31L113:31L114:560046N</v>
      </c>
      <c r="F4079" s="2" t="s">
        <v>13013</v>
      </c>
      <c r="G4079" s="2" t="s">
        <v>28456</v>
      </c>
      <c r="H4079" s="2" t="s">
        <v>28457</v>
      </c>
      <c r="I4079" s="2" t="s">
        <v>8262</v>
      </c>
    </row>
    <row r="4080" spans="1:9" x14ac:dyDescent="0.25">
      <c r="A4080" t="s">
        <v>3505</v>
      </c>
      <c r="B4080" t="str">
        <f>VLOOKUP($A4080,Related_Items_Values!$A:$E,2,FALSE)</f>
        <v>54V5417H412:54V5417H415:54V5417H43:54V5417H46:54V5417H49:54V5417L4</v>
      </c>
      <c r="C4080" t="str">
        <f>VLOOKUP($A4080,Related_Items_Values!$A:$E,3,FALSE)</f>
        <v>5C313:5C319:5C311:5C341:5C310:5C301</v>
      </c>
      <c r="D4080" t="str">
        <f>VLOOKUP($A4080,Related_Items_Values!$A:$E,4,FALSE)</f>
        <v>5601AP:5601B:5601R:5601C:5601P:5601TQ</v>
      </c>
      <c r="E4080" t="str">
        <f>VLOOKUP($A4080,Related_Items_Values!$A:$E,5,FALSE)</f>
        <v>31L110:31L178:31L179:31L113:31L114:560046N</v>
      </c>
      <c r="F4080" s="2" t="s">
        <v>13014</v>
      </c>
      <c r="G4080" s="2" t="s">
        <v>28458</v>
      </c>
      <c r="H4080" s="2" t="s">
        <v>28459</v>
      </c>
      <c r="I4080" s="2" t="s">
        <v>8262</v>
      </c>
    </row>
    <row r="4081" spans="1:9" x14ac:dyDescent="0.25">
      <c r="A4081" t="s">
        <v>3505</v>
      </c>
      <c r="B4081" t="str">
        <f>VLOOKUP($A4081,Related_Items_Values!$A:$E,2,FALSE)</f>
        <v>54V5417H412:54V5417H415:54V5417H43:54V5417H46:54V5417H49:54V5417L4</v>
      </c>
      <c r="C4081" t="str">
        <f>VLOOKUP($A4081,Related_Items_Values!$A:$E,3,FALSE)</f>
        <v>5C313:5C319:5C311:5C341:5C310:5C301</v>
      </c>
      <c r="D4081" t="str">
        <f>VLOOKUP($A4081,Related_Items_Values!$A:$E,4,FALSE)</f>
        <v>5601AP:5601B:5601R:5601C:5601P:5601TQ</v>
      </c>
      <c r="E4081" t="str">
        <f>VLOOKUP($A4081,Related_Items_Values!$A:$E,5,FALSE)</f>
        <v>31L110:31L178:31L179:31L113:31L114:560046N</v>
      </c>
      <c r="F4081" s="2" t="s">
        <v>13015</v>
      </c>
      <c r="G4081" s="2" t="s">
        <v>28460</v>
      </c>
      <c r="H4081" s="2" t="s">
        <v>28461</v>
      </c>
      <c r="I4081" s="2" t="s">
        <v>8262</v>
      </c>
    </row>
    <row r="4082" spans="1:9" x14ac:dyDescent="0.25">
      <c r="A4082" t="s">
        <v>3505</v>
      </c>
      <c r="B4082" t="str">
        <f>VLOOKUP($A4082,Related_Items_Values!$A:$E,2,FALSE)</f>
        <v>54V5417H412:54V5417H415:54V5417H43:54V5417H46:54V5417H49:54V5417L4</v>
      </c>
      <c r="C4082" t="str">
        <f>VLOOKUP($A4082,Related_Items_Values!$A:$E,3,FALSE)</f>
        <v>5C313:5C319:5C311:5C341:5C310:5C301</v>
      </c>
      <c r="D4082" t="str">
        <f>VLOOKUP($A4082,Related_Items_Values!$A:$E,4,FALSE)</f>
        <v>5601AP:5601B:5601R:5601C:5601P:5601TQ</v>
      </c>
      <c r="E4082" t="str">
        <f>VLOOKUP($A4082,Related_Items_Values!$A:$E,5,FALSE)</f>
        <v>31L110:31L178:31L179:31L113:31L114:560046N</v>
      </c>
      <c r="F4082" s="2" t="s">
        <v>13016</v>
      </c>
      <c r="G4082" s="2" t="s">
        <v>28462</v>
      </c>
      <c r="H4082" s="2" t="s">
        <v>28463</v>
      </c>
      <c r="I4082" s="2" t="s">
        <v>8262</v>
      </c>
    </row>
    <row r="4083" spans="1:9" x14ac:dyDescent="0.25">
      <c r="A4083" t="s">
        <v>3505</v>
      </c>
      <c r="B4083" t="str">
        <f>VLOOKUP($A4083,Related_Items_Values!$A:$E,2,FALSE)</f>
        <v>54V5417H412:54V5417H415:54V5417H43:54V5417H46:54V5417H49:54V5417L4</v>
      </c>
      <c r="C4083" t="str">
        <f>VLOOKUP($A4083,Related_Items_Values!$A:$E,3,FALSE)</f>
        <v>5C313:5C319:5C311:5C341:5C310:5C301</v>
      </c>
      <c r="D4083" t="str">
        <f>VLOOKUP($A4083,Related_Items_Values!$A:$E,4,FALSE)</f>
        <v>5601AP:5601B:5601R:5601C:5601P:5601TQ</v>
      </c>
      <c r="E4083" t="str">
        <f>VLOOKUP($A4083,Related_Items_Values!$A:$E,5,FALSE)</f>
        <v>31L110:31L178:31L179:31L113:31L114:560046N</v>
      </c>
      <c r="F4083" s="2" t="s">
        <v>13017</v>
      </c>
      <c r="G4083" s="2" t="s">
        <v>28464</v>
      </c>
      <c r="H4083" s="2" t="s">
        <v>28465</v>
      </c>
      <c r="I4083" s="2" t="s">
        <v>8262</v>
      </c>
    </row>
    <row r="4084" spans="1:9" x14ac:dyDescent="0.25">
      <c r="A4084" t="s">
        <v>3505</v>
      </c>
      <c r="B4084" t="str">
        <f>VLOOKUP($A4084,Related_Items_Values!$A:$E,2,FALSE)</f>
        <v>54V5417H412:54V5417H415:54V5417H43:54V5417H46:54V5417H49:54V5417L4</v>
      </c>
      <c r="C4084" t="str">
        <f>VLOOKUP($A4084,Related_Items_Values!$A:$E,3,FALSE)</f>
        <v>5C313:5C319:5C311:5C341:5C310:5C301</v>
      </c>
      <c r="D4084" t="str">
        <f>VLOOKUP($A4084,Related_Items_Values!$A:$E,4,FALSE)</f>
        <v>5601AP:5601B:5601R:5601C:5601P:5601TQ</v>
      </c>
      <c r="E4084" t="str">
        <f>VLOOKUP($A4084,Related_Items_Values!$A:$E,5,FALSE)</f>
        <v>31L110:31L178:31L179:31L113:31L114:560046N</v>
      </c>
      <c r="F4084" s="2" t="s">
        <v>13018</v>
      </c>
      <c r="G4084" s="2" t="s">
        <v>28466</v>
      </c>
      <c r="H4084" s="2" t="s">
        <v>28467</v>
      </c>
      <c r="I4084" s="2" t="s">
        <v>8262</v>
      </c>
    </row>
    <row r="4085" spans="1:9" x14ac:dyDescent="0.25">
      <c r="A4085" t="s">
        <v>3505</v>
      </c>
      <c r="B4085" t="str">
        <f>VLOOKUP($A4085,Related_Items_Values!$A:$E,2,FALSE)</f>
        <v>54V5417H412:54V5417H415:54V5417H43:54V5417H46:54V5417H49:54V5417L4</v>
      </c>
      <c r="C4085" t="str">
        <f>VLOOKUP($A4085,Related_Items_Values!$A:$E,3,FALSE)</f>
        <v>5C313:5C319:5C311:5C341:5C310:5C301</v>
      </c>
      <c r="D4085" t="str">
        <f>VLOOKUP($A4085,Related_Items_Values!$A:$E,4,FALSE)</f>
        <v>5601AP:5601B:5601R:5601C:5601P:5601TQ</v>
      </c>
      <c r="E4085" t="str">
        <f>VLOOKUP($A4085,Related_Items_Values!$A:$E,5,FALSE)</f>
        <v>31L110:31L178:31L179:31L113:31L114:560046N</v>
      </c>
      <c r="F4085" s="2" t="s">
        <v>13019</v>
      </c>
      <c r="G4085" s="2" t="s">
        <v>27353</v>
      </c>
      <c r="H4085" s="2" t="s">
        <v>28468</v>
      </c>
      <c r="I4085" s="2" t="s">
        <v>8262</v>
      </c>
    </row>
    <row r="4086" spans="1:9" x14ac:dyDescent="0.25">
      <c r="A4086" t="s">
        <v>3505</v>
      </c>
      <c r="B4086" t="str">
        <f>VLOOKUP($A4086,Related_Items_Values!$A:$E,2,FALSE)</f>
        <v>54V5417H412:54V5417H415:54V5417H43:54V5417H46:54V5417H49:54V5417L4</v>
      </c>
      <c r="C4086" t="str">
        <f>VLOOKUP($A4086,Related_Items_Values!$A:$E,3,FALSE)</f>
        <v>5C313:5C319:5C311:5C341:5C310:5C301</v>
      </c>
      <c r="D4086" t="str">
        <f>VLOOKUP($A4086,Related_Items_Values!$A:$E,4,FALSE)</f>
        <v>5601AP:5601B:5601R:5601C:5601P:5601TQ</v>
      </c>
      <c r="E4086" t="str">
        <f>VLOOKUP($A4086,Related_Items_Values!$A:$E,5,FALSE)</f>
        <v>31L110:31L178:31L179:31L113:31L114:560046N</v>
      </c>
      <c r="F4086" s="2" t="s">
        <v>13020</v>
      </c>
      <c r="G4086" s="2" t="s">
        <v>28469</v>
      </c>
      <c r="H4086" s="2" t="s">
        <v>20169</v>
      </c>
      <c r="I4086" s="2" t="s">
        <v>8262</v>
      </c>
    </row>
    <row r="4087" spans="1:9" x14ac:dyDescent="0.25">
      <c r="A4087" t="s">
        <v>3505</v>
      </c>
      <c r="B4087" t="str">
        <f>VLOOKUP($A4087,Related_Items_Values!$A:$E,2,FALSE)</f>
        <v>54V5417H412:54V5417H415:54V5417H43:54V5417H46:54V5417H49:54V5417L4</v>
      </c>
      <c r="C4087" t="str">
        <f>VLOOKUP($A4087,Related_Items_Values!$A:$E,3,FALSE)</f>
        <v>5C313:5C319:5C311:5C341:5C310:5C301</v>
      </c>
      <c r="D4087" t="str">
        <f>VLOOKUP($A4087,Related_Items_Values!$A:$E,4,FALSE)</f>
        <v>5601AP:5601B:5601R:5601C:5601P:5601TQ</v>
      </c>
      <c r="E4087" t="str">
        <f>VLOOKUP($A4087,Related_Items_Values!$A:$E,5,FALSE)</f>
        <v>31L110:31L178:31L179:31L113:31L114:560046N</v>
      </c>
      <c r="F4087" s="2" t="s">
        <v>13021</v>
      </c>
      <c r="G4087" s="2" t="s">
        <v>28470</v>
      </c>
      <c r="H4087" s="2" t="s">
        <v>28471</v>
      </c>
      <c r="I4087" s="2" t="s">
        <v>8262</v>
      </c>
    </row>
    <row r="4088" spans="1:9" x14ac:dyDescent="0.25">
      <c r="A4088" t="s">
        <v>3508</v>
      </c>
      <c r="B4088" t="str">
        <f>VLOOKUP($A4088,Related_Items_Values!$A:$E,2,FALSE)</f>
        <v>54V5417H43115:54V5417H46115:54V5417H49115:54V5417H63115:54V5417L4115:54V5417L6115</v>
      </c>
      <c r="C4088" t="str">
        <f>VLOOKUP($A4088,Related_Items_Values!$A:$E,3,FALSE)</f>
        <v>5R7231990:5R7231909:5R7231920:5R7231915:5R7231913:5R7231910</v>
      </c>
      <c r="D4088" t="str">
        <f>VLOOKUP($A4088,Related_Items_Values!$A:$E,4,FALSE)</f>
        <v>5601AP:5601B:5601R:5601C:5601P:5601TQ</v>
      </c>
      <c r="E4088" t="str">
        <f>VLOOKUP($A4088,Related_Items_Values!$A:$E,5,FALSE)</f>
        <v>31L110:31L178:31L179:31L113:31L114:560046N</v>
      </c>
      <c r="F4088" s="2" t="s">
        <v>4806</v>
      </c>
      <c r="G4088" s="2" t="s">
        <v>28472</v>
      </c>
      <c r="H4088" s="2" t="s">
        <v>28473</v>
      </c>
      <c r="I4088" s="2" t="s">
        <v>8265</v>
      </c>
    </row>
    <row r="4089" spans="1:9" x14ac:dyDescent="0.25">
      <c r="A4089" t="s">
        <v>3508</v>
      </c>
      <c r="B4089" t="str">
        <f>VLOOKUP($A4089,Related_Items_Values!$A:$E,2,FALSE)</f>
        <v>54V5417H43115:54V5417H46115:54V5417H49115:54V5417H63115:54V5417L4115:54V5417L6115</v>
      </c>
      <c r="C4089" t="str">
        <f>VLOOKUP($A4089,Related_Items_Values!$A:$E,3,FALSE)</f>
        <v>5R7231990:5R7231909:5R7231920:5R7231915:5R7231913:5R7231910</v>
      </c>
      <c r="D4089" t="str">
        <f>VLOOKUP($A4089,Related_Items_Values!$A:$E,4,FALSE)</f>
        <v>5601AP:5601B:5601R:5601C:5601P:5601TQ</v>
      </c>
      <c r="E4089" t="str">
        <f>VLOOKUP($A4089,Related_Items_Values!$A:$E,5,FALSE)</f>
        <v>31L110:31L178:31L179:31L113:31L114:560046N</v>
      </c>
      <c r="F4089" s="2" t="s">
        <v>4802</v>
      </c>
      <c r="G4089" s="2" t="s">
        <v>28474</v>
      </c>
      <c r="H4089" s="2" t="s">
        <v>28475</v>
      </c>
      <c r="I4089" s="2" t="s">
        <v>8265</v>
      </c>
    </row>
    <row r="4090" spans="1:9" x14ac:dyDescent="0.25">
      <c r="A4090" t="s">
        <v>3508</v>
      </c>
      <c r="B4090" t="str">
        <f>VLOOKUP($A4090,Related_Items_Values!$A:$E,2,FALSE)</f>
        <v>54V5417H43115:54V5417H46115:54V5417H49115:54V5417H63115:54V5417L4115:54V5417L6115</v>
      </c>
      <c r="C4090" t="str">
        <f>VLOOKUP($A4090,Related_Items_Values!$A:$E,3,FALSE)</f>
        <v>5R7231990:5R7231909:5R7231920:5R7231915:5R7231913:5R7231910</v>
      </c>
      <c r="D4090" t="str">
        <f>VLOOKUP($A4090,Related_Items_Values!$A:$E,4,FALSE)</f>
        <v>5601AP:5601B:5601R:5601C:5601P:5601TQ</v>
      </c>
      <c r="E4090" t="str">
        <f>VLOOKUP($A4090,Related_Items_Values!$A:$E,5,FALSE)</f>
        <v>31L110:31L178:31L179:31L113:31L114:560046N</v>
      </c>
      <c r="F4090" s="2" t="s">
        <v>4803</v>
      </c>
      <c r="G4090" s="2" t="s">
        <v>28476</v>
      </c>
      <c r="H4090" s="2" t="s">
        <v>28477</v>
      </c>
      <c r="I4090" s="2" t="s">
        <v>8265</v>
      </c>
    </row>
    <row r="4091" spans="1:9" x14ac:dyDescent="0.25">
      <c r="A4091" t="s">
        <v>3508</v>
      </c>
      <c r="B4091" t="str">
        <f>VLOOKUP($A4091,Related_Items_Values!$A:$E,2,FALSE)</f>
        <v>54V5417H43115:54V5417H46115:54V5417H49115:54V5417H63115:54V5417L4115:54V5417L6115</v>
      </c>
      <c r="C4091" t="str">
        <f>VLOOKUP($A4091,Related_Items_Values!$A:$E,3,FALSE)</f>
        <v>5R7231990:5R7231909:5R7231920:5R7231915:5R7231913:5R7231910</v>
      </c>
      <c r="D4091" t="str">
        <f>VLOOKUP($A4091,Related_Items_Values!$A:$E,4,FALSE)</f>
        <v>5601AP:5601B:5601R:5601C:5601P:5601TQ</v>
      </c>
      <c r="E4091" t="str">
        <f>VLOOKUP($A4091,Related_Items_Values!$A:$E,5,FALSE)</f>
        <v>31L110:31L178:31L179:31L113:31L114:560046N</v>
      </c>
      <c r="F4091" s="2" t="s">
        <v>4804</v>
      </c>
      <c r="G4091" s="2" t="s">
        <v>28478</v>
      </c>
      <c r="H4091" s="2" t="s">
        <v>28479</v>
      </c>
      <c r="I4091" s="2" t="s">
        <v>8265</v>
      </c>
    </row>
    <row r="4092" spans="1:9" x14ac:dyDescent="0.25">
      <c r="A4092" t="s">
        <v>3508</v>
      </c>
      <c r="B4092" t="str">
        <f>VLOOKUP($A4092,Related_Items_Values!$A:$E,2,FALSE)</f>
        <v>54V5417H43115:54V5417H46115:54V5417H49115:54V5417H63115:54V5417L4115:54V5417L6115</v>
      </c>
      <c r="C4092" t="str">
        <f>VLOOKUP($A4092,Related_Items_Values!$A:$E,3,FALSE)</f>
        <v>5R7231990:5R7231909:5R7231920:5R7231915:5R7231913:5R7231910</v>
      </c>
      <c r="D4092" t="str">
        <f>VLOOKUP($A4092,Related_Items_Values!$A:$E,4,FALSE)</f>
        <v>5601AP:5601B:5601R:5601C:5601P:5601TQ</v>
      </c>
      <c r="E4092" t="str">
        <f>VLOOKUP($A4092,Related_Items_Values!$A:$E,5,FALSE)</f>
        <v>31L110:31L178:31L179:31L113:31L114:560046N</v>
      </c>
      <c r="F4092" s="2" t="s">
        <v>4807</v>
      </c>
      <c r="G4092" s="2" t="s">
        <v>28480</v>
      </c>
      <c r="H4092" s="2" t="s">
        <v>28479</v>
      </c>
      <c r="I4092" s="2" t="s">
        <v>8265</v>
      </c>
    </row>
    <row r="4093" spans="1:9" x14ac:dyDescent="0.25">
      <c r="A4093" t="s">
        <v>3508</v>
      </c>
      <c r="B4093" t="str">
        <f>VLOOKUP($A4093,Related_Items_Values!$A:$E,2,FALSE)</f>
        <v>54V5417H43115:54V5417H46115:54V5417H49115:54V5417H63115:54V5417L4115:54V5417L6115</v>
      </c>
      <c r="C4093" t="str">
        <f>VLOOKUP($A4093,Related_Items_Values!$A:$E,3,FALSE)</f>
        <v>5R7231990:5R7231909:5R7231920:5R7231915:5R7231913:5R7231910</v>
      </c>
      <c r="D4093" t="str">
        <f>VLOOKUP($A4093,Related_Items_Values!$A:$E,4,FALSE)</f>
        <v>5601AP:5601B:5601R:5601C:5601P:5601TQ</v>
      </c>
      <c r="E4093" t="str">
        <f>VLOOKUP($A4093,Related_Items_Values!$A:$E,5,FALSE)</f>
        <v>31L110:31L178:31L179:31L113:31L114:560046N</v>
      </c>
      <c r="F4093" s="2" t="s">
        <v>4805</v>
      </c>
      <c r="G4093" s="2" t="s">
        <v>28481</v>
      </c>
      <c r="H4093" s="2" t="s">
        <v>28482</v>
      </c>
      <c r="I4093" s="2" t="s">
        <v>8265</v>
      </c>
    </row>
    <row r="4094" spans="1:9" x14ac:dyDescent="0.25">
      <c r="A4094" t="s">
        <v>3508</v>
      </c>
      <c r="B4094" t="str">
        <f>VLOOKUP($A4094,Related_Items_Values!$A:$E,2,FALSE)</f>
        <v>54V5417H43115:54V5417H46115:54V5417H49115:54V5417H63115:54V5417L4115:54V5417L6115</v>
      </c>
      <c r="C4094" t="str">
        <f>VLOOKUP($A4094,Related_Items_Values!$A:$E,3,FALSE)</f>
        <v>5R7231990:5R7231909:5R7231920:5R7231915:5R7231913:5R7231910</v>
      </c>
      <c r="D4094" t="str">
        <f>VLOOKUP($A4094,Related_Items_Values!$A:$E,4,FALSE)</f>
        <v>5601AP:5601B:5601R:5601C:5601P:5601TQ</v>
      </c>
      <c r="E4094" t="str">
        <f>VLOOKUP($A4094,Related_Items_Values!$A:$E,5,FALSE)</f>
        <v>31L110:31L178:31L179:31L113:31L114:560046N</v>
      </c>
      <c r="F4094" s="2" t="s">
        <v>13022</v>
      </c>
      <c r="G4094" s="2" t="s">
        <v>28483</v>
      </c>
      <c r="H4094" s="2" t="s">
        <v>28484</v>
      </c>
      <c r="I4094" s="2" t="s">
        <v>8265</v>
      </c>
    </row>
    <row r="4095" spans="1:9" x14ac:dyDescent="0.25">
      <c r="A4095" t="s">
        <v>3508</v>
      </c>
      <c r="B4095" t="str">
        <f>VLOOKUP($A4095,Related_Items_Values!$A:$E,2,FALSE)</f>
        <v>54V5417H43115:54V5417H46115:54V5417H49115:54V5417H63115:54V5417L4115:54V5417L6115</v>
      </c>
      <c r="C4095" t="str">
        <f>VLOOKUP($A4095,Related_Items_Values!$A:$E,3,FALSE)</f>
        <v>5R7231990:5R7231909:5R7231920:5R7231915:5R7231913:5R7231910</v>
      </c>
      <c r="D4095" t="str">
        <f>VLOOKUP($A4095,Related_Items_Values!$A:$E,4,FALSE)</f>
        <v>5601AP:5601B:5601R:5601C:5601P:5601TQ</v>
      </c>
      <c r="E4095" t="str">
        <f>VLOOKUP($A4095,Related_Items_Values!$A:$E,5,FALSE)</f>
        <v>31L110:31L178:31L179:31L113:31L114:560046N</v>
      </c>
      <c r="F4095" s="2" t="s">
        <v>13023</v>
      </c>
      <c r="G4095" s="2" t="s">
        <v>28485</v>
      </c>
      <c r="H4095" s="2" t="s">
        <v>28486</v>
      </c>
      <c r="I4095" s="2" t="s">
        <v>8265</v>
      </c>
    </row>
    <row r="4096" spans="1:9" x14ac:dyDescent="0.25">
      <c r="A4096" t="s">
        <v>3508</v>
      </c>
      <c r="B4096" t="str">
        <f>VLOOKUP($A4096,Related_Items_Values!$A:$E,2,FALSE)</f>
        <v>54V5417H43115:54V5417H46115:54V5417H49115:54V5417H63115:54V5417L4115:54V5417L6115</v>
      </c>
      <c r="C4096" t="str">
        <f>VLOOKUP($A4096,Related_Items_Values!$A:$E,3,FALSE)</f>
        <v>5R7231990:5R7231909:5R7231920:5R7231915:5R7231913:5R7231910</v>
      </c>
      <c r="D4096" t="str">
        <f>VLOOKUP($A4096,Related_Items_Values!$A:$E,4,FALSE)</f>
        <v>5601AP:5601B:5601R:5601C:5601P:5601TQ</v>
      </c>
      <c r="E4096" t="str">
        <f>VLOOKUP($A4096,Related_Items_Values!$A:$E,5,FALSE)</f>
        <v>31L110:31L178:31L179:31L113:31L114:560046N</v>
      </c>
      <c r="F4096" s="2" t="s">
        <v>13024</v>
      </c>
      <c r="G4096" s="2" t="s">
        <v>28487</v>
      </c>
      <c r="H4096" s="2" t="s">
        <v>28488</v>
      </c>
      <c r="I4096" s="2" t="s">
        <v>8265</v>
      </c>
    </row>
    <row r="4097" spans="1:9" x14ac:dyDescent="0.25">
      <c r="A4097" t="s">
        <v>3508</v>
      </c>
      <c r="B4097" t="str">
        <f>VLOOKUP($A4097,Related_Items_Values!$A:$E,2,FALSE)</f>
        <v>54V5417H43115:54V5417H46115:54V5417H49115:54V5417H63115:54V5417L4115:54V5417L6115</v>
      </c>
      <c r="C4097" t="str">
        <f>VLOOKUP($A4097,Related_Items_Values!$A:$E,3,FALSE)</f>
        <v>5R7231990:5R7231909:5R7231920:5R7231915:5R7231913:5R7231910</v>
      </c>
      <c r="D4097" t="str">
        <f>VLOOKUP($A4097,Related_Items_Values!$A:$E,4,FALSE)</f>
        <v>5601AP:5601B:5601R:5601C:5601P:5601TQ</v>
      </c>
      <c r="E4097" t="str">
        <f>VLOOKUP($A4097,Related_Items_Values!$A:$E,5,FALSE)</f>
        <v>31L110:31L178:31L179:31L113:31L114:560046N</v>
      </c>
      <c r="F4097" s="2" t="s">
        <v>13025</v>
      </c>
      <c r="G4097" s="2" t="s">
        <v>28489</v>
      </c>
      <c r="H4097" s="2" t="s">
        <v>28490</v>
      </c>
      <c r="I4097" s="2" t="s">
        <v>8265</v>
      </c>
    </row>
    <row r="4098" spans="1:9" x14ac:dyDescent="0.25">
      <c r="A4098" t="s">
        <v>3508</v>
      </c>
      <c r="B4098" t="str">
        <f>VLOOKUP($A4098,Related_Items_Values!$A:$E,2,FALSE)</f>
        <v>54V5417H43115:54V5417H46115:54V5417H49115:54V5417H63115:54V5417L4115:54V5417L6115</v>
      </c>
      <c r="C4098" t="str">
        <f>VLOOKUP($A4098,Related_Items_Values!$A:$E,3,FALSE)</f>
        <v>5R7231990:5R7231909:5R7231920:5R7231915:5R7231913:5R7231910</v>
      </c>
      <c r="D4098" t="str">
        <f>VLOOKUP($A4098,Related_Items_Values!$A:$E,4,FALSE)</f>
        <v>5601AP:5601B:5601R:5601C:5601P:5601TQ</v>
      </c>
      <c r="E4098" t="str">
        <f>VLOOKUP($A4098,Related_Items_Values!$A:$E,5,FALSE)</f>
        <v>31L110:31L178:31L179:31L113:31L114:560046N</v>
      </c>
      <c r="F4098" s="2" t="s">
        <v>13026</v>
      </c>
      <c r="G4098" s="2" t="s">
        <v>28491</v>
      </c>
      <c r="H4098" s="2" t="s">
        <v>28492</v>
      </c>
      <c r="I4098" s="2" t="s">
        <v>8265</v>
      </c>
    </row>
    <row r="4099" spans="1:9" x14ac:dyDescent="0.25">
      <c r="A4099" t="s">
        <v>3508</v>
      </c>
      <c r="B4099" t="str">
        <f>VLOOKUP($A4099,Related_Items_Values!$A:$E,2,FALSE)</f>
        <v>54V5417H43115:54V5417H46115:54V5417H49115:54V5417H63115:54V5417L4115:54V5417L6115</v>
      </c>
      <c r="C4099" t="str">
        <f>VLOOKUP($A4099,Related_Items_Values!$A:$E,3,FALSE)</f>
        <v>5R7231990:5R7231909:5R7231920:5R7231915:5R7231913:5R7231910</v>
      </c>
      <c r="D4099" t="str">
        <f>VLOOKUP($A4099,Related_Items_Values!$A:$E,4,FALSE)</f>
        <v>5601AP:5601B:5601R:5601C:5601P:5601TQ</v>
      </c>
      <c r="E4099" t="str">
        <f>VLOOKUP($A4099,Related_Items_Values!$A:$E,5,FALSE)</f>
        <v>31L110:31L178:31L179:31L113:31L114:560046N</v>
      </c>
      <c r="F4099" s="2" t="s">
        <v>13027</v>
      </c>
      <c r="G4099" s="2" t="s">
        <v>28493</v>
      </c>
      <c r="H4099" s="2" t="s">
        <v>28475</v>
      </c>
      <c r="I4099" s="2" t="s">
        <v>8265</v>
      </c>
    </row>
    <row r="4100" spans="1:9" x14ac:dyDescent="0.25">
      <c r="A4100" t="s">
        <v>3508</v>
      </c>
      <c r="B4100" t="str">
        <f>VLOOKUP($A4100,Related_Items_Values!$A:$E,2,FALSE)</f>
        <v>54V5417H43115:54V5417H46115:54V5417H49115:54V5417H63115:54V5417L4115:54V5417L6115</v>
      </c>
      <c r="C4100" t="str">
        <f>VLOOKUP($A4100,Related_Items_Values!$A:$E,3,FALSE)</f>
        <v>5R7231990:5R7231909:5R7231920:5R7231915:5R7231913:5R7231910</v>
      </c>
      <c r="D4100" t="str">
        <f>VLOOKUP($A4100,Related_Items_Values!$A:$E,4,FALSE)</f>
        <v>5601AP:5601B:5601R:5601C:5601P:5601TQ</v>
      </c>
      <c r="E4100" t="str">
        <f>VLOOKUP($A4100,Related_Items_Values!$A:$E,5,FALSE)</f>
        <v>31L110:31L178:31L179:31L113:31L114:560046N</v>
      </c>
      <c r="F4100" s="2" t="s">
        <v>13028</v>
      </c>
      <c r="G4100" s="2" t="s">
        <v>28494</v>
      </c>
      <c r="H4100" s="2" t="s">
        <v>28495</v>
      </c>
      <c r="I4100" s="2" t="s">
        <v>8265</v>
      </c>
    </row>
    <row r="4101" spans="1:9" x14ac:dyDescent="0.25">
      <c r="A4101" t="s">
        <v>3508</v>
      </c>
      <c r="B4101" t="str">
        <f>VLOOKUP($A4101,Related_Items_Values!$A:$E,2,FALSE)</f>
        <v>54V5417H43115:54V5417H46115:54V5417H49115:54V5417H63115:54V5417L4115:54V5417L6115</v>
      </c>
      <c r="C4101" t="str">
        <f>VLOOKUP($A4101,Related_Items_Values!$A:$E,3,FALSE)</f>
        <v>5R7231990:5R7231909:5R7231920:5R7231915:5R7231913:5R7231910</v>
      </c>
      <c r="D4101" t="str">
        <f>VLOOKUP($A4101,Related_Items_Values!$A:$E,4,FALSE)</f>
        <v>5601AP:5601B:5601R:5601C:5601P:5601TQ</v>
      </c>
      <c r="E4101" t="str">
        <f>VLOOKUP($A4101,Related_Items_Values!$A:$E,5,FALSE)</f>
        <v>31L110:31L178:31L179:31L113:31L114:560046N</v>
      </c>
      <c r="F4101" s="2" t="s">
        <v>13029</v>
      </c>
      <c r="G4101" s="2" t="s">
        <v>28496</v>
      </c>
      <c r="H4101" s="2" t="s">
        <v>28497</v>
      </c>
      <c r="I4101" s="2" t="s">
        <v>8265</v>
      </c>
    </row>
    <row r="4102" spans="1:9" x14ac:dyDescent="0.25">
      <c r="A4102" t="s">
        <v>3508</v>
      </c>
      <c r="B4102" t="str">
        <f>VLOOKUP($A4102,Related_Items_Values!$A:$E,2,FALSE)</f>
        <v>54V5417H43115:54V5417H46115:54V5417H49115:54V5417H63115:54V5417L4115:54V5417L6115</v>
      </c>
      <c r="C4102" t="str">
        <f>VLOOKUP($A4102,Related_Items_Values!$A:$E,3,FALSE)</f>
        <v>5R7231990:5R7231909:5R7231920:5R7231915:5R7231913:5R7231910</v>
      </c>
      <c r="D4102" t="str">
        <f>VLOOKUP($A4102,Related_Items_Values!$A:$E,4,FALSE)</f>
        <v>5601AP:5601B:5601R:5601C:5601P:5601TQ</v>
      </c>
      <c r="E4102" t="str">
        <f>VLOOKUP($A4102,Related_Items_Values!$A:$E,5,FALSE)</f>
        <v>31L110:31L178:31L179:31L113:31L114:560046N</v>
      </c>
      <c r="F4102" s="2" t="s">
        <v>13030</v>
      </c>
      <c r="G4102" s="2" t="s">
        <v>28498</v>
      </c>
      <c r="H4102" s="2" t="s">
        <v>28499</v>
      </c>
      <c r="I4102" s="2" t="s">
        <v>8265</v>
      </c>
    </row>
    <row r="4103" spans="1:9" x14ac:dyDescent="0.25">
      <c r="A4103" t="s">
        <v>3508</v>
      </c>
      <c r="B4103" t="str">
        <f>VLOOKUP($A4103,Related_Items_Values!$A:$E,2,FALSE)</f>
        <v>54V5417H43115:54V5417H46115:54V5417H49115:54V5417H63115:54V5417L4115:54V5417L6115</v>
      </c>
      <c r="C4103" t="str">
        <f>VLOOKUP($A4103,Related_Items_Values!$A:$E,3,FALSE)</f>
        <v>5R7231990:5R7231909:5R7231920:5R7231915:5R7231913:5R7231910</v>
      </c>
      <c r="D4103" t="str">
        <f>VLOOKUP($A4103,Related_Items_Values!$A:$E,4,FALSE)</f>
        <v>5601AP:5601B:5601R:5601C:5601P:5601TQ</v>
      </c>
      <c r="E4103" t="str">
        <f>VLOOKUP($A4103,Related_Items_Values!$A:$E,5,FALSE)</f>
        <v>31L110:31L178:31L179:31L113:31L114:560046N</v>
      </c>
      <c r="F4103" s="2" t="s">
        <v>13031</v>
      </c>
      <c r="G4103" s="2" t="s">
        <v>28500</v>
      </c>
      <c r="H4103" s="2" t="s">
        <v>28501</v>
      </c>
      <c r="I4103" s="2" t="s">
        <v>8265</v>
      </c>
    </row>
    <row r="4104" spans="1:9" x14ac:dyDescent="0.25">
      <c r="A4104" t="s">
        <v>3508</v>
      </c>
      <c r="B4104" t="str">
        <f>VLOOKUP($A4104,Related_Items_Values!$A:$E,2,FALSE)</f>
        <v>54V5417H43115:54V5417H46115:54V5417H49115:54V5417H63115:54V5417L4115:54V5417L6115</v>
      </c>
      <c r="C4104" t="str">
        <f>VLOOKUP($A4104,Related_Items_Values!$A:$E,3,FALSE)</f>
        <v>5R7231990:5R7231909:5R7231920:5R7231915:5R7231913:5R7231910</v>
      </c>
      <c r="D4104" t="str">
        <f>VLOOKUP($A4104,Related_Items_Values!$A:$E,4,FALSE)</f>
        <v>5601AP:5601B:5601R:5601C:5601P:5601TQ</v>
      </c>
      <c r="E4104" t="str">
        <f>VLOOKUP($A4104,Related_Items_Values!$A:$E,5,FALSE)</f>
        <v>31L110:31L178:31L179:31L113:31L114:560046N</v>
      </c>
      <c r="F4104" s="2" t="s">
        <v>13032</v>
      </c>
      <c r="G4104" s="2" t="s">
        <v>28502</v>
      </c>
      <c r="H4104" s="2" t="s">
        <v>28503</v>
      </c>
      <c r="I4104" s="2" t="s">
        <v>8265</v>
      </c>
    </row>
    <row r="4105" spans="1:9" x14ac:dyDescent="0.25">
      <c r="A4105" t="s">
        <v>3508</v>
      </c>
      <c r="B4105" t="str">
        <f>VLOOKUP($A4105,Related_Items_Values!$A:$E,2,FALSE)</f>
        <v>54V5417H43115:54V5417H46115:54V5417H49115:54V5417H63115:54V5417L4115:54V5417L6115</v>
      </c>
      <c r="C4105" t="str">
        <f>VLOOKUP($A4105,Related_Items_Values!$A:$E,3,FALSE)</f>
        <v>5R7231990:5R7231909:5R7231920:5R7231915:5R7231913:5R7231910</v>
      </c>
      <c r="D4105" t="str">
        <f>VLOOKUP($A4105,Related_Items_Values!$A:$E,4,FALSE)</f>
        <v>5601AP:5601B:5601R:5601C:5601P:5601TQ</v>
      </c>
      <c r="E4105" t="str">
        <f>VLOOKUP($A4105,Related_Items_Values!$A:$E,5,FALSE)</f>
        <v>31L110:31L178:31L179:31L113:31L114:560046N</v>
      </c>
      <c r="F4105" s="2" t="s">
        <v>13033</v>
      </c>
      <c r="G4105" s="2" t="s">
        <v>28504</v>
      </c>
      <c r="H4105" s="2" t="s">
        <v>20179</v>
      </c>
      <c r="I4105" s="2" t="s">
        <v>8265</v>
      </c>
    </row>
    <row r="4106" spans="1:9" x14ac:dyDescent="0.25">
      <c r="A4106" t="s">
        <v>3508</v>
      </c>
      <c r="B4106" t="str">
        <f>VLOOKUP($A4106,Related_Items_Values!$A:$E,2,FALSE)</f>
        <v>54V5417H43115:54V5417H46115:54V5417H49115:54V5417H63115:54V5417L4115:54V5417L6115</v>
      </c>
      <c r="C4106" t="str">
        <f>VLOOKUP($A4106,Related_Items_Values!$A:$E,3,FALSE)</f>
        <v>5R7231990:5R7231909:5R7231920:5R7231915:5R7231913:5R7231910</v>
      </c>
      <c r="D4106" t="str">
        <f>VLOOKUP($A4106,Related_Items_Values!$A:$E,4,FALSE)</f>
        <v>5601AP:5601B:5601R:5601C:5601P:5601TQ</v>
      </c>
      <c r="E4106" t="str">
        <f>VLOOKUP($A4106,Related_Items_Values!$A:$E,5,FALSE)</f>
        <v>31L110:31L178:31L179:31L113:31L114:560046N</v>
      </c>
      <c r="F4106" s="2" t="s">
        <v>13034</v>
      </c>
      <c r="G4106" s="2" t="s">
        <v>28505</v>
      </c>
      <c r="H4106" s="2" t="s">
        <v>28506</v>
      </c>
      <c r="I4106" s="2" t="s">
        <v>8265</v>
      </c>
    </row>
    <row r="4107" spans="1:9" x14ac:dyDescent="0.25">
      <c r="A4107" t="s">
        <v>3508</v>
      </c>
      <c r="B4107" t="str">
        <f>VLOOKUP($A4107,Related_Items_Values!$A:$E,2,FALSE)</f>
        <v>54V5417H43115:54V5417H46115:54V5417H49115:54V5417H63115:54V5417L4115:54V5417L6115</v>
      </c>
      <c r="C4107" t="str">
        <f>VLOOKUP($A4107,Related_Items_Values!$A:$E,3,FALSE)</f>
        <v>5R7231990:5R7231909:5R7231920:5R7231915:5R7231913:5R7231910</v>
      </c>
      <c r="D4107" t="str">
        <f>VLOOKUP($A4107,Related_Items_Values!$A:$E,4,FALSE)</f>
        <v>5601AP:5601B:5601R:5601C:5601P:5601TQ</v>
      </c>
      <c r="E4107" t="str">
        <f>VLOOKUP($A4107,Related_Items_Values!$A:$E,5,FALSE)</f>
        <v>31L110:31L178:31L179:31L113:31L114:560046N</v>
      </c>
      <c r="F4107" s="2" t="s">
        <v>13035</v>
      </c>
      <c r="G4107" s="2" t="s">
        <v>28507</v>
      </c>
      <c r="H4107" s="2" t="s">
        <v>28508</v>
      </c>
      <c r="I4107" s="2" t="s">
        <v>8265</v>
      </c>
    </row>
    <row r="4108" spans="1:9" x14ac:dyDescent="0.25">
      <c r="A4108" t="s">
        <v>3510</v>
      </c>
      <c r="B4108" t="str">
        <f>VLOOKUP($A4108,Related_Items_Values!$A:$E,2,FALSE)</f>
        <v>54V5417H432094:54V5417H462094:54V5417H492094:54V5417H632094:54V5417L42094:54V5417L62094</v>
      </c>
      <c r="C4108" t="str">
        <f>VLOOKUP($A4108,Related_Items_Values!$A:$E,3,FALSE)</f>
        <v>5C313:5C319:5C311:5C341:5C310:5C301</v>
      </c>
      <c r="D4108" t="str">
        <f>VLOOKUP($A4108,Related_Items_Values!$A:$E,4,FALSE)</f>
        <v>5601AP:5601B:5601R:5601C:5601P:5601TQ</v>
      </c>
      <c r="E4108" t="str">
        <f>VLOOKUP($A4108,Related_Items_Values!$A:$E,5,FALSE)</f>
        <v>31L110:31L178:31L179:31L113:31L114:560046N</v>
      </c>
      <c r="F4108" s="2" t="s">
        <v>4800</v>
      </c>
      <c r="G4108" s="2" t="s">
        <v>28509</v>
      </c>
      <c r="H4108" s="2" t="s">
        <v>28510</v>
      </c>
      <c r="I4108" s="2" t="s">
        <v>8268</v>
      </c>
    </row>
    <row r="4109" spans="1:9" x14ac:dyDescent="0.25">
      <c r="A4109" t="s">
        <v>3510</v>
      </c>
      <c r="B4109" t="str">
        <f>VLOOKUP($A4109,Related_Items_Values!$A:$E,2,FALSE)</f>
        <v>54V5417H432094:54V5417H462094:54V5417H492094:54V5417H632094:54V5417L42094:54V5417L62094</v>
      </c>
      <c r="C4109" t="str">
        <f>VLOOKUP($A4109,Related_Items_Values!$A:$E,3,FALSE)</f>
        <v>5C313:5C319:5C311:5C341:5C310:5C301</v>
      </c>
      <c r="D4109" t="str">
        <f>VLOOKUP($A4109,Related_Items_Values!$A:$E,4,FALSE)</f>
        <v>5601AP:5601B:5601R:5601C:5601P:5601TQ</v>
      </c>
      <c r="E4109" t="str">
        <f>VLOOKUP($A4109,Related_Items_Values!$A:$E,5,FALSE)</f>
        <v>31L110:31L178:31L179:31L113:31L114:560046N</v>
      </c>
      <c r="F4109" s="2" t="s">
        <v>4796</v>
      </c>
      <c r="G4109" s="2" t="s">
        <v>28511</v>
      </c>
      <c r="H4109" s="2" t="s">
        <v>28512</v>
      </c>
      <c r="I4109" s="2" t="s">
        <v>8268</v>
      </c>
    </row>
    <row r="4110" spans="1:9" x14ac:dyDescent="0.25">
      <c r="A4110" t="s">
        <v>3510</v>
      </c>
      <c r="B4110" t="str">
        <f>VLOOKUP($A4110,Related_Items_Values!$A:$E,2,FALSE)</f>
        <v>54V5417H432094:54V5417H462094:54V5417H492094:54V5417H632094:54V5417L42094:54V5417L62094</v>
      </c>
      <c r="C4110" t="str">
        <f>VLOOKUP($A4110,Related_Items_Values!$A:$E,3,FALSE)</f>
        <v>5C313:5C319:5C311:5C341:5C310:5C301</v>
      </c>
      <c r="D4110" t="str">
        <f>VLOOKUP($A4110,Related_Items_Values!$A:$E,4,FALSE)</f>
        <v>5601AP:5601B:5601R:5601C:5601P:5601TQ</v>
      </c>
      <c r="E4110" t="str">
        <f>VLOOKUP($A4110,Related_Items_Values!$A:$E,5,FALSE)</f>
        <v>31L110:31L178:31L179:31L113:31L114:560046N</v>
      </c>
      <c r="F4110" s="2" t="s">
        <v>4797</v>
      </c>
      <c r="G4110" s="2" t="s">
        <v>28513</v>
      </c>
      <c r="H4110" s="2" t="s">
        <v>28514</v>
      </c>
      <c r="I4110" s="2" t="s">
        <v>8268</v>
      </c>
    </row>
    <row r="4111" spans="1:9" x14ac:dyDescent="0.25">
      <c r="A4111" t="s">
        <v>3510</v>
      </c>
      <c r="B4111" t="str">
        <f>VLOOKUP($A4111,Related_Items_Values!$A:$E,2,FALSE)</f>
        <v>54V5417H432094:54V5417H462094:54V5417H492094:54V5417H632094:54V5417L42094:54V5417L62094</v>
      </c>
      <c r="C4111" t="str">
        <f>VLOOKUP($A4111,Related_Items_Values!$A:$E,3,FALSE)</f>
        <v>5C313:5C319:5C311:5C341:5C310:5C301</v>
      </c>
      <c r="D4111" t="str">
        <f>VLOOKUP($A4111,Related_Items_Values!$A:$E,4,FALSE)</f>
        <v>5601AP:5601B:5601R:5601C:5601P:5601TQ</v>
      </c>
      <c r="E4111" t="str">
        <f>VLOOKUP($A4111,Related_Items_Values!$A:$E,5,FALSE)</f>
        <v>31L110:31L178:31L179:31L113:31L114:560046N</v>
      </c>
      <c r="F4111" s="2" t="s">
        <v>4798</v>
      </c>
      <c r="G4111" s="2" t="s">
        <v>28515</v>
      </c>
      <c r="H4111" s="2" t="s">
        <v>28516</v>
      </c>
      <c r="I4111" s="2" t="s">
        <v>8268</v>
      </c>
    </row>
    <row r="4112" spans="1:9" x14ac:dyDescent="0.25">
      <c r="A4112" t="s">
        <v>3510</v>
      </c>
      <c r="B4112" t="str">
        <f>VLOOKUP($A4112,Related_Items_Values!$A:$E,2,FALSE)</f>
        <v>54V5417H432094:54V5417H462094:54V5417H492094:54V5417H632094:54V5417L42094:54V5417L62094</v>
      </c>
      <c r="C4112" t="str">
        <f>VLOOKUP($A4112,Related_Items_Values!$A:$E,3,FALSE)</f>
        <v>5C313:5C319:5C311:5C341:5C310:5C301</v>
      </c>
      <c r="D4112" t="str">
        <f>VLOOKUP($A4112,Related_Items_Values!$A:$E,4,FALSE)</f>
        <v>5601AP:5601B:5601R:5601C:5601P:5601TQ</v>
      </c>
      <c r="E4112" t="str">
        <f>VLOOKUP($A4112,Related_Items_Values!$A:$E,5,FALSE)</f>
        <v>31L110:31L178:31L179:31L113:31L114:560046N</v>
      </c>
      <c r="F4112" s="2" t="s">
        <v>4801</v>
      </c>
      <c r="G4112" s="2" t="s">
        <v>28517</v>
      </c>
      <c r="H4112" s="2" t="s">
        <v>28518</v>
      </c>
      <c r="I4112" s="2" t="s">
        <v>8268</v>
      </c>
    </row>
    <row r="4113" spans="1:9" x14ac:dyDescent="0.25">
      <c r="A4113" t="s">
        <v>3510</v>
      </c>
      <c r="B4113" t="str">
        <f>VLOOKUP($A4113,Related_Items_Values!$A:$E,2,FALSE)</f>
        <v>54V5417H432094:54V5417H462094:54V5417H492094:54V5417H632094:54V5417L42094:54V5417L62094</v>
      </c>
      <c r="C4113" t="str">
        <f>VLOOKUP($A4113,Related_Items_Values!$A:$E,3,FALSE)</f>
        <v>5C313:5C319:5C311:5C341:5C310:5C301</v>
      </c>
      <c r="D4113" t="str">
        <f>VLOOKUP($A4113,Related_Items_Values!$A:$E,4,FALSE)</f>
        <v>5601AP:5601B:5601R:5601C:5601P:5601TQ</v>
      </c>
      <c r="E4113" t="str">
        <f>VLOOKUP($A4113,Related_Items_Values!$A:$E,5,FALSE)</f>
        <v>31L110:31L178:31L179:31L113:31L114:560046N</v>
      </c>
      <c r="F4113" s="2" t="s">
        <v>4799</v>
      </c>
      <c r="G4113" s="2" t="s">
        <v>28519</v>
      </c>
      <c r="H4113" s="2" t="s">
        <v>28520</v>
      </c>
      <c r="I4113" s="2" t="s">
        <v>8268</v>
      </c>
    </row>
    <row r="4114" spans="1:9" x14ac:dyDescent="0.25">
      <c r="A4114" t="s">
        <v>3510</v>
      </c>
      <c r="B4114" t="str">
        <f>VLOOKUP($A4114,Related_Items_Values!$A:$E,2,FALSE)</f>
        <v>54V5417H432094:54V5417H462094:54V5417H492094:54V5417H632094:54V5417L42094:54V5417L62094</v>
      </c>
      <c r="C4114" t="str">
        <f>VLOOKUP($A4114,Related_Items_Values!$A:$E,3,FALSE)</f>
        <v>5C313:5C319:5C311:5C341:5C310:5C301</v>
      </c>
      <c r="D4114" t="str">
        <f>VLOOKUP($A4114,Related_Items_Values!$A:$E,4,FALSE)</f>
        <v>5601AP:5601B:5601R:5601C:5601P:5601TQ</v>
      </c>
      <c r="E4114" t="str">
        <f>VLOOKUP($A4114,Related_Items_Values!$A:$E,5,FALSE)</f>
        <v>31L110:31L178:31L179:31L113:31L114:560046N</v>
      </c>
      <c r="F4114" s="2" t="s">
        <v>13036</v>
      </c>
      <c r="G4114" s="2" t="s">
        <v>28521</v>
      </c>
      <c r="H4114" s="2" t="s">
        <v>28522</v>
      </c>
      <c r="I4114" s="2" t="s">
        <v>8268</v>
      </c>
    </row>
    <row r="4115" spans="1:9" x14ac:dyDescent="0.25">
      <c r="A4115" t="s">
        <v>3510</v>
      </c>
      <c r="B4115" t="str">
        <f>VLOOKUP($A4115,Related_Items_Values!$A:$E,2,FALSE)</f>
        <v>54V5417H432094:54V5417H462094:54V5417H492094:54V5417H632094:54V5417L42094:54V5417L62094</v>
      </c>
      <c r="C4115" t="str">
        <f>VLOOKUP($A4115,Related_Items_Values!$A:$E,3,FALSE)</f>
        <v>5C313:5C319:5C311:5C341:5C310:5C301</v>
      </c>
      <c r="D4115" t="str">
        <f>VLOOKUP($A4115,Related_Items_Values!$A:$E,4,FALSE)</f>
        <v>5601AP:5601B:5601R:5601C:5601P:5601TQ</v>
      </c>
      <c r="E4115" t="str">
        <f>VLOOKUP($A4115,Related_Items_Values!$A:$E,5,FALSE)</f>
        <v>31L110:31L178:31L179:31L113:31L114:560046N</v>
      </c>
      <c r="F4115" s="2" t="s">
        <v>13037</v>
      </c>
      <c r="G4115" s="2" t="s">
        <v>28523</v>
      </c>
      <c r="H4115" s="2" t="s">
        <v>28524</v>
      </c>
      <c r="I4115" s="2" t="s">
        <v>8268</v>
      </c>
    </row>
    <row r="4116" spans="1:9" x14ac:dyDescent="0.25">
      <c r="A4116" t="s">
        <v>3510</v>
      </c>
      <c r="B4116" t="str">
        <f>VLOOKUP($A4116,Related_Items_Values!$A:$E,2,FALSE)</f>
        <v>54V5417H432094:54V5417H462094:54V5417H492094:54V5417H632094:54V5417L42094:54V5417L62094</v>
      </c>
      <c r="C4116" t="str">
        <f>VLOOKUP($A4116,Related_Items_Values!$A:$E,3,FALSE)</f>
        <v>5C313:5C319:5C311:5C341:5C310:5C301</v>
      </c>
      <c r="D4116" t="str">
        <f>VLOOKUP($A4116,Related_Items_Values!$A:$E,4,FALSE)</f>
        <v>5601AP:5601B:5601R:5601C:5601P:5601TQ</v>
      </c>
      <c r="E4116" t="str">
        <f>VLOOKUP($A4116,Related_Items_Values!$A:$E,5,FALSE)</f>
        <v>31L110:31L178:31L179:31L113:31L114:560046N</v>
      </c>
      <c r="F4116" s="2" t="s">
        <v>13038</v>
      </c>
      <c r="G4116" s="2" t="s">
        <v>28525</v>
      </c>
      <c r="H4116" s="2" t="s">
        <v>28526</v>
      </c>
      <c r="I4116" s="2" t="s">
        <v>8268</v>
      </c>
    </row>
    <row r="4117" spans="1:9" x14ac:dyDescent="0.25">
      <c r="A4117" t="s">
        <v>3510</v>
      </c>
      <c r="B4117" t="str">
        <f>VLOOKUP($A4117,Related_Items_Values!$A:$E,2,FALSE)</f>
        <v>54V5417H432094:54V5417H462094:54V5417H492094:54V5417H632094:54V5417L42094:54V5417L62094</v>
      </c>
      <c r="C4117" t="str">
        <f>VLOOKUP($A4117,Related_Items_Values!$A:$E,3,FALSE)</f>
        <v>5C313:5C319:5C311:5C341:5C310:5C301</v>
      </c>
      <c r="D4117" t="str">
        <f>VLOOKUP($A4117,Related_Items_Values!$A:$E,4,FALSE)</f>
        <v>5601AP:5601B:5601R:5601C:5601P:5601TQ</v>
      </c>
      <c r="E4117" t="str">
        <f>VLOOKUP($A4117,Related_Items_Values!$A:$E,5,FALSE)</f>
        <v>31L110:31L178:31L179:31L113:31L114:560046N</v>
      </c>
      <c r="F4117" s="2" t="s">
        <v>13039</v>
      </c>
      <c r="G4117" s="2" t="s">
        <v>28527</v>
      </c>
      <c r="H4117" s="2" t="s">
        <v>28528</v>
      </c>
      <c r="I4117" s="2" t="s">
        <v>8268</v>
      </c>
    </row>
    <row r="4118" spans="1:9" x14ac:dyDescent="0.25">
      <c r="A4118" t="s">
        <v>3510</v>
      </c>
      <c r="B4118" t="str">
        <f>VLOOKUP($A4118,Related_Items_Values!$A:$E,2,FALSE)</f>
        <v>54V5417H432094:54V5417H462094:54V5417H492094:54V5417H632094:54V5417L42094:54V5417L62094</v>
      </c>
      <c r="C4118" t="str">
        <f>VLOOKUP($A4118,Related_Items_Values!$A:$E,3,FALSE)</f>
        <v>5C313:5C319:5C311:5C341:5C310:5C301</v>
      </c>
      <c r="D4118" t="str">
        <f>VLOOKUP($A4118,Related_Items_Values!$A:$E,4,FALSE)</f>
        <v>5601AP:5601B:5601R:5601C:5601P:5601TQ</v>
      </c>
      <c r="E4118" t="str">
        <f>VLOOKUP($A4118,Related_Items_Values!$A:$E,5,FALSE)</f>
        <v>31L110:31L178:31L179:31L113:31L114:560046N</v>
      </c>
      <c r="F4118" s="2" t="s">
        <v>13040</v>
      </c>
      <c r="G4118" s="2" t="s">
        <v>28529</v>
      </c>
      <c r="H4118" s="2" t="s">
        <v>28530</v>
      </c>
      <c r="I4118" s="2" t="s">
        <v>8268</v>
      </c>
    </row>
    <row r="4119" spans="1:9" x14ac:dyDescent="0.25">
      <c r="A4119" t="s">
        <v>3510</v>
      </c>
      <c r="B4119" t="str">
        <f>VLOOKUP($A4119,Related_Items_Values!$A:$E,2,FALSE)</f>
        <v>54V5417H432094:54V5417H462094:54V5417H492094:54V5417H632094:54V5417L42094:54V5417L62094</v>
      </c>
      <c r="C4119" t="str">
        <f>VLOOKUP($A4119,Related_Items_Values!$A:$E,3,FALSE)</f>
        <v>5C313:5C319:5C311:5C341:5C310:5C301</v>
      </c>
      <c r="D4119" t="str">
        <f>VLOOKUP($A4119,Related_Items_Values!$A:$E,4,FALSE)</f>
        <v>5601AP:5601B:5601R:5601C:5601P:5601TQ</v>
      </c>
      <c r="E4119" t="str">
        <f>VLOOKUP($A4119,Related_Items_Values!$A:$E,5,FALSE)</f>
        <v>31L110:31L178:31L179:31L113:31L114:560046N</v>
      </c>
      <c r="F4119" s="2" t="s">
        <v>13041</v>
      </c>
      <c r="G4119" s="2" t="s">
        <v>28531</v>
      </c>
      <c r="H4119" s="2" t="s">
        <v>28532</v>
      </c>
      <c r="I4119" s="2" t="s">
        <v>8268</v>
      </c>
    </row>
    <row r="4120" spans="1:9" x14ac:dyDescent="0.25">
      <c r="A4120" t="s">
        <v>3510</v>
      </c>
      <c r="B4120" t="str">
        <f>VLOOKUP($A4120,Related_Items_Values!$A:$E,2,FALSE)</f>
        <v>54V5417H432094:54V5417H462094:54V5417H492094:54V5417H632094:54V5417L42094:54V5417L62094</v>
      </c>
      <c r="C4120" t="str">
        <f>VLOOKUP($A4120,Related_Items_Values!$A:$E,3,FALSE)</f>
        <v>5C313:5C319:5C311:5C341:5C310:5C301</v>
      </c>
      <c r="D4120" t="str">
        <f>VLOOKUP($A4120,Related_Items_Values!$A:$E,4,FALSE)</f>
        <v>5601AP:5601B:5601R:5601C:5601P:5601TQ</v>
      </c>
      <c r="E4120" t="str">
        <f>VLOOKUP($A4120,Related_Items_Values!$A:$E,5,FALSE)</f>
        <v>31L110:31L178:31L179:31L113:31L114:560046N</v>
      </c>
      <c r="F4120" s="2" t="s">
        <v>13042</v>
      </c>
      <c r="G4120" s="2" t="s">
        <v>28533</v>
      </c>
      <c r="H4120" s="2" t="s">
        <v>28514</v>
      </c>
      <c r="I4120" s="2" t="s">
        <v>8268</v>
      </c>
    </row>
    <row r="4121" spans="1:9" x14ac:dyDescent="0.25">
      <c r="A4121" t="s">
        <v>3510</v>
      </c>
      <c r="B4121" t="str">
        <f>VLOOKUP($A4121,Related_Items_Values!$A:$E,2,FALSE)</f>
        <v>54V5417H432094:54V5417H462094:54V5417H492094:54V5417H632094:54V5417L42094:54V5417L62094</v>
      </c>
      <c r="C4121" t="str">
        <f>VLOOKUP($A4121,Related_Items_Values!$A:$E,3,FALSE)</f>
        <v>5C313:5C319:5C311:5C341:5C310:5C301</v>
      </c>
      <c r="D4121" t="str">
        <f>VLOOKUP($A4121,Related_Items_Values!$A:$E,4,FALSE)</f>
        <v>5601AP:5601B:5601R:5601C:5601P:5601TQ</v>
      </c>
      <c r="E4121" t="str">
        <f>VLOOKUP($A4121,Related_Items_Values!$A:$E,5,FALSE)</f>
        <v>31L110:31L178:31L179:31L113:31L114:560046N</v>
      </c>
      <c r="F4121" s="2" t="s">
        <v>13043</v>
      </c>
      <c r="G4121" s="2" t="s">
        <v>28534</v>
      </c>
      <c r="H4121" s="2" t="s">
        <v>28535</v>
      </c>
      <c r="I4121" s="2" t="s">
        <v>8268</v>
      </c>
    </row>
    <row r="4122" spans="1:9" x14ac:dyDescent="0.25">
      <c r="A4122" t="s">
        <v>3510</v>
      </c>
      <c r="B4122" t="str">
        <f>VLOOKUP($A4122,Related_Items_Values!$A:$E,2,FALSE)</f>
        <v>54V5417H432094:54V5417H462094:54V5417H492094:54V5417H632094:54V5417L42094:54V5417L62094</v>
      </c>
      <c r="C4122" t="str">
        <f>VLOOKUP($A4122,Related_Items_Values!$A:$E,3,FALSE)</f>
        <v>5C313:5C319:5C311:5C341:5C310:5C301</v>
      </c>
      <c r="D4122" t="str">
        <f>VLOOKUP($A4122,Related_Items_Values!$A:$E,4,FALSE)</f>
        <v>5601AP:5601B:5601R:5601C:5601P:5601TQ</v>
      </c>
      <c r="E4122" t="str">
        <f>VLOOKUP($A4122,Related_Items_Values!$A:$E,5,FALSE)</f>
        <v>31L110:31L178:31L179:31L113:31L114:560046N</v>
      </c>
      <c r="F4122" s="2" t="s">
        <v>13044</v>
      </c>
      <c r="G4122" s="2" t="s">
        <v>28536</v>
      </c>
      <c r="H4122" s="2" t="s">
        <v>28537</v>
      </c>
      <c r="I4122" s="2" t="s">
        <v>8268</v>
      </c>
    </row>
    <row r="4123" spans="1:9" x14ac:dyDescent="0.25">
      <c r="A4123" t="s">
        <v>3510</v>
      </c>
      <c r="B4123" t="str">
        <f>VLOOKUP($A4123,Related_Items_Values!$A:$E,2,FALSE)</f>
        <v>54V5417H432094:54V5417H462094:54V5417H492094:54V5417H632094:54V5417L42094:54V5417L62094</v>
      </c>
      <c r="C4123" t="str">
        <f>VLOOKUP($A4123,Related_Items_Values!$A:$E,3,FALSE)</f>
        <v>5C313:5C319:5C311:5C341:5C310:5C301</v>
      </c>
      <c r="D4123" t="str">
        <f>VLOOKUP($A4123,Related_Items_Values!$A:$E,4,FALSE)</f>
        <v>5601AP:5601B:5601R:5601C:5601P:5601TQ</v>
      </c>
      <c r="E4123" t="str">
        <f>VLOOKUP($A4123,Related_Items_Values!$A:$E,5,FALSE)</f>
        <v>31L110:31L178:31L179:31L113:31L114:560046N</v>
      </c>
      <c r="F4123" s="2" t="s">
        <v>13045</v>
      </c>
      <c r="G4123" s="2" t="s">
        <v>28538</v>
      </c>
      <c r="H4123" s="2" t="s">
        <v>28539</v>
      </c>
      <c r="I4123" s="2" t="s">
        <v>8268</v>
      </c>
    </row>
    <row r="4124" spans="1:9" x14ac:dyDescent="0.25">
      <c r="A4124" t="s">
        <v>3510</v>
      </c>
      <c r="B4124" t="str">
        <f>VLOOKUP($A4124,Related_Items_Values!$A:$E,2,FALSE)</f>
        <v>54V5417H432094:54V5417H462094:54V5417H492094:54V5417H632094:54V5417L42094:54V5417L62094</v>
      </c>
      <c r="C4124" t="str">
        <f>VLOOKUP($A4124,Related_Items_Values!$A:$E,3,FALSE)</f>
        <v>5C313:5C319:5C311:5C341:5C310:5C301</v>
      </c>
      <c r="D4124" t="str">
        <f>VLOOKUP($A4124,Related_Items_Values!$A:$E,4,FALSE)</f>
        <v>5601AP:5601B:5601R:5601C:5601P:5601TQ</v>
      </c>
      <c r="E4124" t="str">
        <f>VLOOKUP($A4124,Related_Items_Values!$A:$E,5,FALSE)</f>
        <v>31L110:31L178:31L179:31L113:31L114:560046N</v>
      </c>
      <c r="F4124" s="2" t="s">
        <v>13046</v>
      </c>
      <c r="G4124" s="2" t="s">
        <v>20141</v>
      </c>
      <c r="H4124" s="2" t="s">
        <v>28540</v>
      </c>
      <c r="I4124" s="2" t="s">
        <v>8268</v>
      </c>
    </row>
    <row r="4125" spans="1:9" x14ac:dyDescent="0.25">
      <c r="A4125" t="s">
        <v>3510</v>
      </c>
      <c r="B4125" t="str">
        <f>VLOOKUP($A4125,Related_Items_Values!$A:$E,2,FALSE)</f>
        <v>54V5417H432094:54V5417H462094:54V5417H492094:54V5417H632094:54V5417L42094:54V5417L62094</v>
      </c>
      <c r="C4125" t="str">
        <f>VLOOKUP($A4125,Related_Items_Values!$A:$E,3,FALSE)</f>
        <v>5C313:5C319:5C311:5C341:5C310:5C301</v>
      </c>
      <c r="D4125" t="str">
        <f>VLOOKUP($A4125,Related_Items_Values!$A:$E,4,FALSE)</f>
        <v>5601AP:5601B:5601R:5601C:5601P:5601TQ</v>
      </c>
      <c r="E4125" t="str">
        <f>VLOOKUP($A4125,Related_Items_Values!$A:$E,5,FALSE)</f>
        <v>31L110:31L178:31L179:31L113:31L114:560046N</v>
      </c>
      <c r="F4125" s="2" t="s">
        <v>13047</v>
      </c>
      <c r="G4125" s="2" t="s">
        <v>28541</v>
      </c>
      <c r="H4125" s="2" t="s">
        <v>28542</v>
      </c>
      <c r="I4125" s="2" t="s">
        <v>8268</v>
      </c>
    </row>
    <row r="4126" spans="1:9" x14ac:dyDescent="0.25">
      <c r="A4126" t="s">
        <v>3510</v>
      </c>
      <c r="B4126" t="str">
        <f>VLOOKUP($A4126,Related_Items_Values!$A:$E,2,FALSE)</f>
        <v>54V5417H432094:54V5417H462094:54V5417H492094:54V5417H632094:54V5417L42094:54V5417L62094</v>
      </c>
      <c r="C4126" t="str">
        <f>VLOOKUP($A4126,Related_Items_Values!$A:$E,3,FALSE)</f>
        <v>5C313:5C319:5C311:5C341:5C310:5C301</v>
      </c>
      <c r="D4126" t="str">
        <f>VLOOKUP($A4126,Related_Items_Values!$A:$E,4,FALSE)</f>
        <v>5601AP:5601B:5601R:5601C:5601P:5601TQ</v>
      </c>
      <c r="E4126" t="str">
        <f>VLOOKUP($A4126,Related_Items_Values!$A:$E,5,FALSE)</f>
        <v>31L110:31L178:31L179:31L113:31L114:560046N</v>
      </c>
      <c r="F4126" s="2" t="s">
        <v>13048</v>
      </c>
      <c r="G4126" s="2" t="s">
        <v>28543</v>
      </c>
      <c r="H4126" s="2" t="s">
        <v>28544</v>
      </c>
      <c r="I4126" s="2" t="s">
        <v>8268</v>
      </c>
    </row>
    <row r="4127" spans="1:9" x14ac:dyDescent="0.25">
      <c r="A4127" t="s">
        <v>3510</v>
      </c>
      <c r="B4127" t="str">
        <f>VLOOKUP($A4127,Related_Items_Values!$A:$E,2,FALSE)</f>
        <v>54V5417H432094:54V5417H462094:54V5417H492094:54V5417H632094:54V5417L42094:54V5417L62094</v>
      </c>
      <c r="C4127" t="str">
        <f>VLOOKUP($A4127,Related_Items_Values!$A:$E,3,FALSE)</f>
        <v>5C313:5C319:5C311:5C341:5C310:5C301</v>
      </c>
      <c r="D4127" t="str">
        <f>VLOOKUP($A4127,Related_Items_Values!$A:$E,4,FALSE)</f>
        <v>5601AP:5601B:5601R:5601C:5601P:5601TQ</v>
      </c>
      <c r="E4127" t="str">
        <f>VLOOKUP($A4127,Related_Items_Values!$A:$E,5,FALSE)</f>
        <v>31L110:31L178:31L179:31L113:31L114:560046N</v>
      </c>
      <c r="F4127" s="2" t="s">
        <v>13049</v>
      </c>
      <c r="G4127" s="2" t="s">
        <v>28545</v>
      </c>
      <c r="H4127" s="2" t="s">
        <v>28546</v>
      </c>
      <c r="I4127" s="2" t="s">
        <v>8268</v>
      </c>
    </row>
    <row r="4128" spans="1:9" x14ac:dyDescent="0.25">
      <c r="A4128" t="s">
        <v>3512</v>
      </c>
      <c r="B4128" t="str">
        <f>VLOOKUP($A4128,Related_Items_Values!$A:$E,2,FALSE)</f>
        <v>54V5417H43586:54V5417H46586:54V5417H49586:54V5417H63586:54V5417L4586:54V5417L6586</v>
      </c>
      <c r="C4128" t="str">
        <f>VLOOKUP($A4128,Related_Items_Values!$A:$E,3,FALSE)</f>
        <v>5R7231990:5R7231909:5R7231920:5R7231915:5R7231913:5R7231910</v>
      </c>
      <c r="D4128" t="str">
        <f>VLOOKUP($A4128,Related_Items_Values!$A:$E,4,FALSE)</f>
        <v>5601AP:5601B:5601R:5601C:5601P:5601TQ</v>
      </c>
      <c r="E4128" t="str">
        <f>VLOOKUP($A4128,Related_Items_Values!$A:$E,5,FALSE)</f>
        <v>31L110:31L178:31L179:31L113:31L114:560046N</v>
      </c>
      <c r="F4128" s="2" t="s">
        <v>4812</v>
      </c>
      <c r="G4128" s="2" t="s">
        <v>28547</v>
      </c>
      <c r="H4128" s="2" t="s">
        <v>28548</v>
      </c>
      <c r="I4128" s="2" t="s">
        <v>8271</v>
      </c>
    </row>
    <row r="4129" spans="1:9" x14ac:dyDescent="0.25">
      <c r="A4129" t="s">
        <v>3512</v>
      </c>
      <c r="B4129" t="str">
        <f>VLOOKUP($A4129,Related_Items_Values!$A:$E,2,FALSE)</f>
        <v>54V5417H43586:54V5417H46586:54V5417H49586:54V5417H63586:54V5417L4586:54V5417L6586</v>
      </c>
      <c r="C4129" t="str">
        <f>VLOOKUP($A4129,Related_Items_Values!$A:$E,3,FALSE)</f>
        <v>5R7231990:5R7231909:5R7231920:5R7231915:5R7231913:5R7231910</v>
      </c>
      <c r="D4129" t="str">
        <f>VLOOKUP($A4129,Related_Items_Values!$A:$E,4,FALSE)</f>
        <v>5601AP:5601B:5601R:5601C:5601P:5601TQ</v>
      </c>
      <c r="E4129" t="str">
        <f>VLOOKUP($A4129,Related_Items_Values!$A:$E,5,FALSE)</f>
        <v>31L110:31L178:31L179:31L113:31L114:560046N</v>
      </c>
      <c r="F4129" s="2" t="s">
        <v>4808</v>
      </c>
      <c r="G4129" s="2" t="s">
        <v>28549</v>
      </c>
      <c r="H4129" s="2" t="s">
        <v>28550</v>
      </c>
      <c r="I4129" s="2" t="s">
        <v>8271</v>
      </c>
    </row>
    <row r="4130" spans="1:9" x14ac:dyDescent="0.25">
      <c r="A4130" t="s">
        <v>3512</v>
      </c>
      <c r="B4130" t="str">
        <f>VLOOKUP($A4130,Related_Items_Values!$A:$E,2,FALSE)</f>
        <v>54V5417H43586:54V5417H46586:54V5417H49586:54V5417H63586:54V5417L4586:54V5417L6586</v>
      </c>
      <c r="C4130" t="str">
        <f>VLOOKUP($A4130,Related_Items_Values!$A:$E,3,FALSE)</f>
        <v>5R7231990:5R7231909:5R7231920:5R7231915:5R7231913:5R7231910</v>
      </c>
      <c r="D4130" t="str">
        <f>VLOOKUP($A4130,Related_Items_Values!$A:$E,4,FALSE)</f>
        <v>5601AP:5601B:5601R:5601C:5601P:5601TQ</v>
      </c>
      <c r="E4130" t="str">
        <f>VLOOKUP($A4130,Related_Items_Values!$A:$E,5,FALSE)</f>
        <v>31L110:31L178:31L179:31L113:31L114:560046N</v>
      </c>
      <c r="F4130" s="2" t="s">
        <v>4809</v>
      </c>
      <c r="G4130" s="2" t="s">
        <v>28491</v>
      </c>
      <c r="H4130" s="2" t="s">
        <v>28551</v>
      </c>
      <c r="I4130" s="2" t="s">
        <v>8271</v>
      </c>
    </row>
    <row r="4131" spans="1:9" x14ac:dyDescent="0.25">
      <c r="A4131" t="s">
        <v>3512</v>
      </c>
      <c r="B4131" t="str">
        <f>VLOOKUP($A4131,Related_Items_Values!$A:$E,2,FALSE)</f>
        <v>54V5417H43586:54V5417H46586:54V5417H49586:54V5417H63586:54V5417L4586:54V5417L6586</v>
      </c>
      <c r="C4131" t="str">
        <f>VLOOKUP($A4131,Related_Items_Values!$A:$E,3,FALSE)</f>
        <v>5R7231990:5R7231909:5R7231920:5R7231915:5R7231913:5R7231910</v>
      </c>
      <c r="D4131" t="str">
        <f>VLOOKUP($A4131,Related_Items_Values!$A:$E,4,FALSE)</f>
        <v>5601AP:5601B:5601R:5601C:5601P:5601TQ</v>
      </c>
      <c r="E4131" t="str">
        <f>VLOOKUP($A4131,Related_Items_Values!$A:$E,5,FALSE)</f>
        <v>31L110:31L178:31L179:31L113:31L114:560046N</v>
      </c>
      <c r="F4131" s="2" t="s">
        <v>4810</v>
      </c>
      <c r="G4131" s="2" t="s">
        <v>28552</v>
      </c>
      <c r="H4131" s="2" t="s">
        <v>28553</v>
      </c>
      <c r="I4131" s="2" t="s">
        <v>8271</v>
      </c>
    </row>
    <row r="4132" spans="1:9" x14ac:dyDescent="0.25">
      <c r="A4132" t="s">
        <v>3512</v>
      </c>
      <c r="B4132" t="str">
        <f>VLOOKUP($A4132,Related_Items_Values!$A:$E,2,FALSE)</f>
        <v>54V5417H43586:54V5417H46586:54V5417H49586:54V5417H63586:54V5417L4586:54V5417L6586</v>
      </c>
      <c r="C4132" t="str">
        <f>VLOOKUP($A4132,Related_Items_Values!$A:$E,3,FALSE)</f>
        <v>5R7231990:5R7231909:5R7231920:5R7231915:5R7231913:5R7231910</v>
      </c>
      <c r="D4132" t="str">
        <f>VLOOKUP($A4132,Related_Items_Values!$A:$E,4,FALSE)</f>
        <v>5601AP:5601B:5601R:5601C:5601P:5601TQ</v>
      </c>
      <c r="E4132" t="str">
        <f>VLOOKUP($A4132,Related_Items_Values!$A:$E,5,FALSE)</f>
        <v>31L110:31L178:31L179:31L113:31L114:560046N</v>
      </c>
      <c r="F4132" s="2" t="s">
        <v>4813</v>
      </c>
      <c r="G4132" s="2" t="s">
        <v>28554</v>
      </c>
      <c r="H4132" s="2" t="s">
        <v>28555</v>
      </c>
      <c r="I4132" s="2" t="s">
        <v>8271</v>
      </c>
    </row>
    <row r="4133" spans="1:9" x14ac:dyDescent="0.25">
      <c r="A4133" t="s">
        <v>3512</v>
      </c>
      <c r="B4133" t="str">
        <f>VLOOKUP($A4133,Related_Items_Values!$A:$E,2,FALSE)</f>
        <v>54V5417H43586:54V5417H46586:54V5417H49586:54V5417H63586:54V5417L4586:54V5417L6586</v>
      </c>
      <c r="C4133" t="str">
        <f>VLOOKUP($A4133,Related_Items_Values!$A:$E,3,FALSE)</f>
        <v>5R7231990:5R7231909:5R7231920:5R7231915:5R7231913:5R7231910</v>
      </c>
      <c r="D4133" t="str">
        <f>VLOOKUP($A4133,Related_Items_Values!$A:$E,4,FALSE)</f>
        <v>5601AP:5601B:5601R:5601C:5601P:5601TQ</v>
      </c>
      <c r="E4133" t="str">
        <f>VLOOKUP($A4133,Related_Items_Values!$A:$E,5,FALSE)</f>
        <v>31L110:31L178:31L179:31L113:31L114:560046N</v>
      </c>
      <c r="F4133" s="2" t="s">
        <v>4811</v>
      </c>
      <c r="G4133" s="2" t="s">
        <v>28496</v>
      </c>
      <c r="H4133" s="2" t="s">
        <v>28556</v>
      </c>
      <c r="I4133" s="2" t="s">
        <v>8271</v>
      </c>
    </row>
    <row r="4134" spans="1:9" x14ac:dyDescent="0.25">
      <c r="A4134" t="s">
        <v>3512</v>
      </c>
      <c r="B4134" t="str">
        <f>VLOOKUP($A4134,Related_Items_Values!$A:$E,2,FALSE)</f>
        <v>54V5417H43586:54V5417H46586:54V5417H49586:54V5417H63586:54V5417L4586:54V5417L6586</v>
      </c>
      <c r="C4134" t="str">
        <f>VLOOKUP($A4134,Related_Items_Values!$A:$E,3,FALSE)</f>
        <v>5R7231990:5R7231909:5R7231920:5R7231915:5R7231913:5R7231910</v>
      </c>
      <c r="D4134" t="str">
        <f>VLOOKUP($A4134,Related_Items_Values!$A:$E,4,FALSE)</f>
        <v>5601AP:5601B:5601R:5601C:5601P:5601TQ</v>
      </c>
      <c r="E4134" t="str">
        <f>VLOOKUP($A4134,Related_Items_Values!$A:$E,5,FALSE)</f>
        <v>31L110:31L178:31L179:31L113:31L114:560046N</v>
      </c>
      <c r="F4134" s="2" t="s">
        <v>13050</v>
      </c>
      <c r="G4134" s="2" t="s">
        <v>28557</v>
      </c>
      <c r="H4134" s="2" t="s">
        <v>28558</v>
      </c>
      <c r="I4134" s="2" t="s">
        <v>8271</v>
      </c>
    </row>
    <row r="4135" spans="1:9" x14ac:dyDescent="0.25">
      <c r="A4135" t="s">
        <v>3512</v>
      </c>
      <c r="B4135" t="str">
        <f>VLOOKUP($A4135,Related_Items_Values!$A:$E,2,FALSE)</f>
        <v>54V5417H43586:54V5417H46586:54V5417H49586:54V5417H63586:54V5417L4586:54V5417L6586</v>
      </c>
      <c r="C4135" t="str">
        <f>VLOOKUP($A4135,Related_Items_Values!$A:$E,3,FALSE)</f>
        <v>5R7231990:5R7231909:5R7231920:5R7231915:5R7231913:5R7231910</v>
      </c>
      <c r="D4135" t="str">
        <f>VLOOKUP($A4135,Related_Items_Values!$A:$E,4,FALSE)</f>
        <v>5601AP:5601B:5601R:5601C:5601P:5601TQ</v>
      </c>
      <c r="E4135" t="str">
        <f>VLOOKUP($A4135,Related_Items_Values!$A:$E,5,FALSE)</f>
        <v>31L110:31L178:31L179:31L113:31L114:560046N</v>
      </c>
      <c r="F4135" s="2" t="s">
        <v>13051</v>
      </c>
      <c r="G4135" s="2" t="s">
        <v>28559</v>
      </c>
      <c r="H4135" s="2" t="s">
        <v>28560</v>
      </c>
      <c r="I4135" s="2" t="s">
        <v>8271</v>
      </c>
    </row>
    <row r="4136" spans="1:9" x14ac:dyDescent="0.25">
      <c r="A4136" t="s">
        <v>3512</v>
      </c>
      <c r="B4136" t="str">
        <f>VLOOKUP($A4136,Related_Items_Values!$A:$E,2,FALSE)</f>
        <v>54V5417H43586:54V5417H46586:54V5417H49586:54V5417H63586:54V5417L4586:54V5417L6586</v>
      </c>
      <c r="C4136" t="str">
        <f>VLOOKUP($A4136,Related_Items_Values!$A:$E,3,FALSE)</f>
        <v>5R7231990:5R7231909:5R7231920:5R7231915:5R7231913:5R7231910</v>
      </c>
      <c r="D4136" t="str">
        <f>VLOOKUP($A4136,Related_Items_Values!$A:$E,4,FALSE)</f>
        <v>5601AP:5601B:5601R:5601C:5601P:5601TQ</v>
      </c>
      <c r="E4136" t="str">
        <f>VLOOKUP($A4136,Related_Items_Values!$A:$E,5,FALSE)</f>
        <v>31L110:31L178:31L179:31L113:31L114:560046N</v>
      </c>
      <c r="F4136" s="2" t="s">
        <v>13052</v>
      </c>
      <c r="G4136" s="2" t="s">
        <v>28561</v>
      </c>
      <c r="H4136" s="2" t="s">
        <v>28562</v>
      </c>
      <c r="I4136" s="2" t="s">
        <v>8271</v>
      </c>
    </row>
    <row r="4137" spans="1:9" x14ac:dyDescent="0.25">
      <c r="A4137" t="s">
        <v>3512</v>
      </c>
      <c r="B4137" t="str">
        <f>VLOOKUP($A4137,Related_Items_Values!$A:$E,2,FALSE)</f>
        <v>54V5417H43586:54V5417H46586:54V5417H49586:54V5417H63586:54V5417L4586:54V5417L6586</v>
      </c>
      <c r="C4137" t="str">
        <f>VLOOKUP($A4137,Related_Items_Values!$A:$E,3,FALSE)</f>
        <v>5R7231990:5R7231909:5R7231920:5R7231915:5R7231913:5R7231910</v>
      </c>
      <c r="D4137" t="str">
        <f>VLOOKUP($A4137,Related_Items_Values!$A:$E,4,FALSE)</f>
        <v>5601AP:5601B:5601R:5601C:5601P:5601TQ</v>
      </c>
      <c r="E4137" t="str">
        <f>VLOOKUP($A4137,Related_Items_Values!$A:$E,5,FALSE)</f>
        <v>31L110:31L178:31L179:31L113:31L114:560046N</v>
      </c>
      <c r="F4137" s="2" t="s">
        <v>13053</v>
      </c>
      <c r="G4137" s="2" t="s">
        <v>28563</v>
      </c>
      <c r="H4137" s="2" t="s">
        <v>28564</v>
      </c>
      <c r="I4137" s="2" t="s">
        <v>8271</v>
      </c>
    </row>
    <row r="4138" spans="1:9" x14ac:dyDescent="0.25">
      <c r="A4138" t="s">
        <v>3512</v>
      </c>
      <c r="B4138" t="str">
        <f>VLOOKUP($A4138,Related_Items_Values!$A:$E,2,FALSE)</f>
        <v>54V5417H43586:54V5417H46586:54V5417H49586:54V5417H63586:54V5417L4586:54V5417L6586</v>
      </c>
      <c r="C4138" t="str">
        <f>VLOOKUP($A4138,Related_Items_Values!$A:$E,3,FALSE)</f>
        <v>5R7231990:5R7231909:5R7231920:5R7231915:5R7231913:5R7231910</v>
      </c>
      <c r="D4138" t="str">
        <f>VLOOKUP($A4138,Related_Items_Values!$A:$E,4,FALSE)</f>
        <v>5601AP:5601B:5601R:5601C:5601P:5601TQ</v>
      </c>
      <c r="E4138" t="str">
        <f>VLOOKUP($A4138,Related_Items_Values!$A:$E,5,FALSE)</f>
        <v>31L110:31L178:31L179:31L113:31L114:560046N</v>
      </c>
      <c r="F4138" s="2" t="s">
        <v>13054</v>
      </c>
      <c r="G4138" s="2" t="s">
        <v>28565</v>
      </c>
      <c r="H4138" s="2" t="s">
        <v>28548</v>
      </c>
      <c r="I4138" s="2" t="s">
        <v>8271</v>
      </c>
    </row>
    <row r="4139" spans="1:9" x14ac:dyDescent="0.25">
      <c r="A4139" t="s">
        <v>3512</v>
      </c>
      <c r="B4139" t="str">
        <f>VLOOKUP($A4139,Related_Items_Values!$A:$E,2,FALSE)</f>
        <v>54V5417H43586:54V5417H46586:54V5417H49586:54V5417H63586:54V5417L4586:54V5417L6586</v>
      </c>
      <c r="C4139" t="str">
        <f>VLOOKUP($A4139,Related_Items_Values!$A:$E,3,FALSE)</f>
        <v>5R7231990:5R7231909:5R7231920:5R7231915:5R7231913:5R7231910</v>
      </c>
      <c r="D4139" t="str">
        <f>VLOOKUP($A4139,Related_Items_Values!$A:$E,4,FALSE)</f>
        <v>5601AP:5601B:5601R:5601C:5601P:5601TQ</v>
      </c>
      <c r="E4139" t="str">
        <f>VLOOKUP($A4139,Related_Items_Values!$A:$E,5,FALSE)</f>
        <v>31L110:31L178:31L179:31L113:31L114:560046N</v>
      </c>
      <c r="F4139" s="2" t="s">
        <v>13055</v>
      </c>
      <c r="G4139" s="2" t="s">
        <v>28566</v>
      </c>
      <c r="H4139" s="2" t="s">
        <v>28567</v>
      </c>
      <c r="I4139" s="2" t="s">
        <v>8271</v>
      </c>
    </row>
    <row r="4140" spans="1:9" x14ac:dyDescent="0.25">
      <c r="A4140" t="s">
        <v>3512</v>
      </c>
      <c r="B4140" t="str">
        <f>VLOOKUP($A4140,Related_Items_Values!$A:$E,2,FALSE)</f>
        <v>54V5417H43586:54V5417H46586:54V5417H49586:54V5417H63586:54V5417L4586:54V5417L6586</v>
      </c>
      <c r="C4140" t="str">
        <f>VLOOKUP($A4140,Related_Items_Values!$A:$E,3,FALSE)</f>
        <v>5R7231990:5R7231909:5R7231920:5R7231915:5R7231913:5R7231910</v>
      </c>
      <c r="D4140" t="str">
        <f>VLOOKUP($A4140,Related_Items_Values!$A:$E,4,FALSE)</f>
        <v>5601AP:5601B:5601R:5601C:5601P:5601TQ</v>
      </c>
      <c r="E4140" t="str">
        <f>VLOOKUP($A4140,Related_Items_Values!$A:$E,5,FALSE)</f>
        <v>31L110:31L178:31L179:31L113:31L114:560046N</v>
      </c>
      <c r="F4140" s="2" t="s">
        <v>13056</v>
      </c>
      <c r="G4140" s="2" t="s">
        <v>28568</v>
      </c>
      <c r="H4140" s="2" t="s">
        <v>28569</v>
      </c>
      <c r="I4140" s="2" t="s">
        <v>8271</v>
      </c>
    </row>
    <row r="4141" spans="1:9" x14ac:dyDescent="0.25">
      <c r="A4141" t="s">
        <v>3512</v>
      </c>
      <c r="B4141" t="str">
        <f>VLOOKUP($A4141,Related_Items_Values!$A:$E,2,FALSE)</f>
        <v>54V5417H43586:54V5417H46586:54V5417H49586:54V5417H63586:54V5417L4586:54V5417L6586</v>
      </c>
      <c r="C4141" t="str">
        <f>VLOOKUP($A4141,Related_Items_Values!$A:$E,3,FALSE)</f>
        <v>5R7231990:5R7231909:5R7231920:5R7231915:5R7231913:5R7231910</v>
      </c>
      <c r="D4141" t="str">
        <f>VLOOKUP($A4141,Related_Items_Values!$A:$E,4,FALSE)</f>
        <v>5601AP:5601B:5601R:5601C:5601P:5601TQ</v>
      </c>
      <c r="E4141" t="str">
        <f>VLOOKUP($A4141,Related_Items_Values!$A:$E,5,FALSE)</f>
        <v>31L110:31L178:31L179:31L113:31L114:560046N</v>
      </c>
      <c r="F4141" s="2" t="s">
        <v>13057</v>
      </c>
      <c r="G4141" s="2" t="s">
        <v>28570</v>
      </c>
      <c r="H4141" s="2" t="s">
        <v>28571</v>
      </c>
      <c r="I4141" s="2" t="s">
        <v>8271</v>
      </c>
    </row>
    <row r="4142" spans="1:9" x14ac:dyDescent="0.25">
      <c r="A4142" t="s">
        <v>3512</v>
      </c>
      <c r="B4142" t="str">
        <f>VLOOKUP($A4142,Related_Items_Values!$A:$E,2,FALSE)</f>
        <v>54V5417H43586:54V5417H46586:54V5417H49586:54V5417H63586:54V5417L4586:54V5417L6586</v>
      </c>
      <c r="C4142" t="str">
        <f>VLOOKUP($A4142,Related_Items_Values!$A:$E,3,FALSE)</f>
        <v>5R7231990:5R7231909:5R7231920:5R7231915:5R7231913:5R7231910</v>
      </c>
      <c r="D4142" t="str">
        <f>VLOOKUP($A4142,Related_Items_Values!$A:$E,4,FALSE)</f>
        <v>5601AP:5601B:5601R:5601C:5601P:5601TQ</v>
      </c>
      <c r="E4142" t="str">
        <f>VLOOKUP($A4142,Related_Items_Values!$A:$E,5,FALSE)</f>
        <v>31L110:31L178:31L179:31L113:31L114:560046N</v>
      </c>
      <c r="F4142" s="2" t="s">
        <v>13058</v>
      </c>
      <c r="G4142" s="2" t="s">
        <v>28572</v>
      </c>
      <c r="H4142" s="2" t="s">
        <v>20180</v>
      </c>
      <c r="I4142" s="2" t="s">
        <v>8271</v>
      </c>
    </row>
    <row r="4143" spans="1:9" x14ac:dyDescent="0.25">
      <c r="A4143" t="s">
        <v>3512</v>
      </c>
      <c r="B4143" t="str">
        <f>VLOOKUP($A4143,Related_Items_Values!$A:$E,2,FALSE)</f>
        <v>54V5417H43586:54V5417H46586:54V5417H49586:54V5417H63586:54V5417L4586:54V5417L6586</v>
      </c>
      <c r="C4143" t="str">
        <f>VLOOKUP($A4143,Related_Items_Values!$A:$E,3,FALSE)</f>
        <v>5R7231990:5R7231909:5R7231920:5R7231915:5R7231913:5R7231910</v>
      </c>
      <c r="D4143" t="str">
        <f>VLOOKUP($A4143,Related_Items_Values!$A:$E,4,FALSE)</f>
        <v>5601AP:5601B:5601R:5601C:5601P:5601TQ</v>
      </c>
      <c r="E4143" t="str">
        <f>VLOOKUP($A4143,Related_Items_Values!$A:$E,5,FALSE)</f>
        <v>31L110:31L178:31L179:31L113:31L114:560046N</v>
      </c>
      <c r="F4143" s="2" t="s">
        <v>13059</v>
      </c>
      <c r="G4143" s="2" t="s">
        <v>28573</v>
      </c>
      <c r="H4143" s="2" t="s">
        <v>28574</v>
      </c>
      <c r="I4143" s="2" t="s">
        <v>8271</v>
      </c>
    </row>
    <row r="4144" spans="1:9" x14ac:dyDescent="0.25">
      <c r="A4144" t="s">
        <v>3512</v>
      </c>
      <c r="B4144" t="str">
        <f>VLOOKUP($A4144,Related_Items_Values!$A:$E,2,FALSE)</f>
        <v>54V5417H43586:54V5417H46586:54V5417H49586:54V5417H63586:54V5417L4586:54V5417L6586</v>
      </c>
      <c r="C4144" t="str">
        <f>VLOOKUP($A4144,Related_Items_Values!$A:$E,3,FALSE)</f>
        <v>5R7231990:5R7231909:5R7231920:5R7231915:5R7231913:5R7231910</v>
      </c>
      <c r="D4144" t="str">
        <f>VLOOKUP($A4144,Related_Items_Values!$A:$E,4,FALSE)</f>
        <v>5601AP:5601B:5601R:5601C:5601P:5601TQ</v>
      </c>
      <c r="E4144" t="str">
        <f>VLOOKUP($A4144,Related_Items_Values!$A:$E,5,FALSE)</f>
        <v>31L110:31L178:31L179:31L113:31L114:560046N</v>
      </c>
      <c r="F4144" s="2" t="s">
        <v>13060</v>
      </c>
      <c r="G4144" s="2" t="s">
        <v>28575</v>
      </c>
      <c r="H4144" s="2" t="s">
        <v>28576</v>
      </c>
      <c r="I4144" s="2" t="s">
        <v>8271</v>
      </c>
    </row>
    <row r="4145" spans="1:9" x14ac:dyDescent="0.25">
      <c r="A4145" t="s">
        <v>3512</v>
      </c>
      <c r="B4145" t="str">
        <f>VLOOKUP($A4145,Related_Items_Values!$A:$E,2,FALSE)</f>
        <v>54V5417H43586:54V5417H46586:54V5417H49586:54V5417H63586:54V5417L4586:54V5417L6586</v>
      </c>
      <c r="C4145" t="str">
        <f>VLOOKUP($A4145,Related_Items_Values!$A:$E,3,FALSE)</f>
        <v>5R7231990:5R7231909:5R7231920:5R7231915:5R7231913:5R7231910</v>
      </c>
      <c r="D4145" t="str">
        <f>VLOOKUP($A4145,Related_Items_Values!$A:$E,4,FALSE)</f>
        <v>5601AP:5601B:5601R:5601C:5601P:5601TQ</v>
      </c>
      <c r="E4145" t="str">
        <f>VLOOKUP($A4145,Related_Items_Values!$A:$E,5,FALSE)</f>
        <v>31L110:31L178:31L179:31L113:31L114:560046N</v>
      </c>
      <c r="F4145" s="2" t="s">
        <v>13061</v>
      </c>
      <c r="G4145" s="2" t="s">
        <v>28577</v>
      </c>
      <c r="H4145" s="2" t="s">
        <v>28578</v>
      </c>
      <c r="I4145" s="2" t="s">
        <v>8271</v>
      </c>
    </row>
    <row r="4146" spans="1:9" x14ac:dyDescent="0.25">
      <c r="A4146" t="s">
        <v>3512</v>
      </c>
      <c r="B4146" t="str">
        <f>VLOOKUP($A4146,Related_Items_Values!$A:$E,2,FALSE)</f>
        <v>54V5417H43586:54V5417H46586:54V5417H49586:54V5417H63586:54V5417L4586:54V5417L6586</v>
      </c>
      <c r="C4146" t="str">
        <f>VLOOKUP($A4146,Related_Items_Values!$A:$E,3,FALSE)</f>
        <v>5R7231990:5R7231909:5R7231920:5R7231915:5R7231913:5R7231910</v>
      </c>
      <c r="D4146" t="str">
        <f>VLOOKUP($A4146,Related_Items_Values!$A:$E,4,FALSE)</f>
        <v>5601AP:5601B:5601R:5601C:5601P:5601TQ</v>
      </c>
      <c r="E4146" t="str">
        <f>VLOOKUP($A4146,Related_Items_Values!$A:$E,5,FALSE)</f>
        <v>31L110:31L178:31L179:31L113:31L114:560046N</v>
      </c>
      <c r="F4146" s="2" t="s">
        <v>13062</v>
      </c>
      <c r="G4146" s="2" t="s">
        <v>27467</v>
      </c>
      <c r="H4146" s="2" t="s">
        <v>28579</v>
      </c>
      <c r="I4146" s="2" t="s">
        <v>8271</v>
      </c>
    </row>
    <row r="4147" spans="1:9" x14ac:dyDescent="0.25">
      <c r="A4147" t="s">
        <v>3512</v>
      </c>
      <c r="B4147" t="str">
        <f>VLOOKUP($A4147,Related_Items_Values!$A:$E,2,FALSE)</f>
        <v>54V5417H43586:54V5417H46586:54V5417H49586:54V5417H63586:54V5417L4586:54V5417L6586</v>
      </c>
      <c r="C4147" t="str">
        <f>VLOOKUP($A4147,Related_Items_Values!$A:$E,3,FALSE)</f>
        <v>5R7231990:5R7231909:5R7231920:5R7231915:5R7231913:5R7231910</v>
      </c>
      <c r="D4147" t="str">
        <f>VLOOKUP($A4147,Related_Items_Values!$A:$E,4,FALSE)</f>
        <v>5601AP:5601B:5601R:5601C:5601P:5601TQ</v>
      </c>
      <c r="E4147" t="str">
        <f>VLOOKUP($A4147,Related_Items_Values!$A:$E,5,FALSE)</f>
        <v>31L110:31L178:31L179:31L113:31L114:560046N</v>
      </c>
      <c r="F4147" s="2" t="s">
        <v>13063</v>
      </c>
      <c r="G4147" s="2" t="s">
        <v>27172</v>
      </c>
      <c r="H4147" s="2" t="s">
        <v>28580</v>
      </c>
      <c r="I4147" s="2" t="s">
        <v>8271</v>
      </c>
    </row>
    <row r="4148" spans="1:9" x14ac:dyDescent="0.25">
      <c r="A4148" t="s">
        <v>1238</v>
      </c>
      <c r="B4148" t="str">
        <f>VLOOKUP($A4148,Related_Items_Values!$A:$E,2,FALSE)</f>
        <v>5882D:5891:5863D:5862D:5881TD:5881D</v>
      </c>
      <c r="C4148" t="str">
        <f>VLOOKUP($A4148,Related_Items_Values!$A:$E,3,FALSE)</f>
        <v>57221B:57211B:57251B:57221:5723CT:5722CT</v>
      </c>
      <c r="D4148" t="str">
        <f>VLOOKUP($A4148,Related_Items_Values!$A:$E,4,FALSE)</f>
        <v>56201I:5622I:5626I:5628I:5629I:5671</v>
      </c>
      <c r="E4148" t="str">
        <f>VLOOKUP($A4148,Related_Items_Values!$A:$E,5,FALSE)</f>
        <v>57990:5704:57921HG:57221B:57211B:57251B</v>
      </c>
      <c r="F4148" s="2" t="s">
        <v>13064</v>
      </c>
      <c r="G4148" s="2" t="s">
        <v>28581</v>
      </c>
      <c r="H4148" s="2" t="s">
        <v>28582</v>
      </c>
      <c r="I4148" s="2" t="s">
        <v>8274</v>
      </c>
    </row>
    <row r="4149" spans="1:9" x14ac:dyDescent="0.25">
      <c r="A4149" t="s">
        <v>1238</v>
      </c>
      <c r="B4149" t="str">
        <f>VLOOKUP($A4149,Related_Items_Values!$A:$E,2,FALSE)</f>
        <v>5882D:5891:5863D:5862D:5881TD:5881D</v>
      </c>
      <c r="C4149" t="str">
        <f>VLOOKUP($A4149,Related_Items_Values!$A:$E,3,FALSE)</f>
        <v>57221B:57211B:57251B:57221:5723CT:5722CT</v>
      </c>
      <c r="D4149" t="str">
        <f>VLOOKUP($A4149,Related_Items_Values!$A:$E,4,FALSE)</f>
        <v>56201I:5622I:5626I:5628I:5629I:5671</v>
      </c>
      <c r="E4149" t="str">
        <f>VLOOKUP($A4149,Related_Items_Values!$A:$E,5,FALSE)</f>
        <v>57990:5704:57921HG:57221B:57211B:57251B</v>
      </c>
      <c r="F4149" s="2" t="s">
        <v>13065</v>
      </c>
      <c r="G4149" s="2" t="s">
        <v>28583</v>
      </c>
      <c r="H4149" s="2" t="s">
        <v>28584</v>
      </c>
      <c r="I4149" s="2" t="s">
        <v>8274</v>
      </c>
    </row>
    <row r="4150" spans="1:9" x14ac:dyDescent="0.25">
      <c r="A4150" t="s">
        <v>1238</v>
      </c>
      <c r="B4150" t="str">
        <f>VLOOKUP($A4150,Related_Items_Values!$A:$E,2,FALSE)</f>
        <v>5882D:5891:5863D:5862D:5881TD:5881D</v>
      </c>
      <c r="C4150" t="str">
        <f>VLOOKUP($A4150,Related_Items_Values!$A:$E,3,FALSE)</f>
        <v>57221B:57211B:57251B:57221:5723CT:5722CT</v>
      </c>
      <c r="D4150" t="str">
        <f>VLOOKUP($A4150,Related_Items_Values!$A:$E,4,FALSE)</f>
        <v>56201I:5622I:5626I:5628I:5629I:5671</v>
      </c>
      <c r="E4150" t="str">
        <f>VLOOKUP($A4150,Related_Items_Values!$A:$E,5,FALSE)</f>
        <v>57990:5704:57921HG:57221B:57211B:57251B</v>
      </c>
      <c r="F4150" s="2" t="s">
        <v>13066</v>
      </c>
      <c r="G4150" s="2" t="s">
        <v>28585</v>
      </c>
      <c r="H4150" s="2" t="s">
        <v>28586</v>
      </c>
      <c r="I4150" s="2" t="s">
        <v>8274</v>
      </c>
    </row>
    <row r="4151" spans="1:9" x14ac:dyDescent="0.25">
      <c r="A4151" t="s">
        <v>1238</v>
      </c>
      <c r="B4151" t="str">
        <f>VLOOKUP($A4151,Related_Items_Values!$A:$E,2,FALSE)</f>
        <v>5882D:5891:5863D:5862D:5881TD:5881D</v>
      </c>
      <c r="C4151" t="str">
        <f>VLOOKUP($A4151,Related_Items_Values!$A:$E,3,FALSE)</f>
        <v>57221B:57211B:57251B:57221:5723CT:5722CT</v>
      </c>
      <c r="D4151" t="str">
        <f>VLOOKUP($A4151,Related_Items_Values!$A:$E,4,FALSE)</f>
        <v>56201I:5622I:5626I:5628I:5629I:5671</v>
      </c>
      <c r="E4151" t="str">
        <f>VLOOKUP($A4151,Related_Items_Values!$A:$E,5,FALSE)</f>
        <v>57990:5704:57921HG:57221B:57211B:57251B</v>
      </c>
      <c r="F4151" s="2" t="s">
        <v>13067</v>
      </c>
      <c r="G4151" s="2" t="s">
        <v>28587</v>
      </c>
      <c r="H4151" s="2" t="s">
        <v>20181</v>
      </c>
      <c r="I4151" s="2" t="s">
        <v>8274</v>
      </c>
    </row>
    <row r="4152" spans="1:9" x14ac:dyDescent="0.25">
      <c r="A4152" t="s">
        <v>1238</v>
      </c>
      <c r="B4152" t="str">
        <f>VLOOKUP($A4152,Related_Items_Values!$A:$E,2,FALSE)</f>
        <v>5882D:5891:5863D:5862D:5881TD:5881D</v>
      </c>
      <c r="C4152" t="str">
        <f>VLOOKUP($A4152,Related_Items_Values!$A:$E,3,FALSE)</f>
        <v>57221B:57211B:57251B:57221:5723CT:5722CT</v>
      </c>
      <c r="D4152" t="str">
        <f>VLOOKUP($A4152,Related_Items_Values!$A:$E,4,FALSE)</f>
        <v>56201I:5622I:5626I:5628I:5629I:5671</v>
      </c>
      <c r="E4152" t="str">
        <f>VLOOKUP($A4152,Related_Items_Values!$A:$E,5,FALSE)</f>
        <v>57990:5704:57921HG:57221B:57211B:57251B</v>
      </c>
      <c r="F4152" s="2" t="s">
        <v>13068</v>
      </c>
      <c r="G4152" s="2" t="s">
        <v>28588</v>
      </c>
      <c r="H4152" s="2" t="s">
        <v>28589</v>
      </c>
      <c r="I4152" s="2" t="s">
        <v>8274</v>
      </c>
    </row>
    <row r="4153" spans="1:9" x14ac:dyDescent="0.25">
      <c r="A4153" t="s">
        <v>1238</v>
      </c>
      <c r="B4153" t="str">
        <f>VLOOKUP($A4153,Related_Items_Values!$A:$E,2,FALSE)</f>
        <v>5882D:5891:5863D:5862D:5881TD:5881D</v>
      </c>
      <c r="C4153" t="str">
        <f>VLOOKUP($A4153,Related_Items_Values!$A:$E,3,FALSE)</f>
        <v>57221B:57211B:57251B:57221:5723CT:5722CT</v>
      </c>
      <c r="D4153" t="str">
        <f>VLOOKUP($A4153,Related_Items_Values!$A:$E,4,FALSE)</f>
        <v>56201I:5622I:5626I:5628I:5629I:5671</v>
      </c>
      <c r="E4153" t="str">
        <f>VLOOKUP($A4153,Related_Items_Values!$A:$E,5,FALSE)</f>
        <v>57990:5704:57921HG:57221B:57211B:57251B</v>
      </c>
      <c r="F4153" s="2" t="s">
        <v>13069</v>
      </c>
      <c r="G4153" s="2" t="s">
        <v>28590</v>
      </c>
      <c r="H4153" s="2" t="s">
        <v>28591</v>
      </c>
      <c r="I4153" s="2" t="s">
        <v>8274</v>
      </c>
    </row>
    <row r="4154" spans="1:9" x14ac:dyDescent="0.25">
      <c r="A4154" t="s">
        <v>1238</v>
      </c>
      <c r="B4154" t="str">
        <f>VLOOKUP($A4154,Related_Items_Values!$A:$E,2,FALSE)</f>
        <v>5882D:5891:5863D:5862D:5881TD:5881D</v>
      </c>
      <c r="C4154" t="str">
        <f>VLOOKUP($A4154,Related_Items_Values!$A:$E,3,FALSE)</f>
        <v>57221B:57211B:57251B:57221:5723CT:5722CT</v>
      </c>
      <c r="D4154" t="str">
        <f>VLOOKUP($A4154,Related_Items_Values!$A:$E,4,FALSE)</f>
        <v>56201I:5622I:5626I:5628I:5629I:5671</v>
      </c>
      <c r="E4154" t="str">
        <f>VLOOKUP($A4154,Related_Items_Values!$A:$E,5,FALSE)</f>
        <v>57990:5704:57921HG:57221B:57211B:57251B</v>
      </c>
      <c r="F4154" s="2" t="s">
        <v>13070</v>
      </c>
      <c r="G4154" s="2" t="s">
        <v>28592</v>
      </c>
      <c r="H4154" s="2" t="s">
        <v>28593</v>
      </c>
      <c r="I4154" s="2" t="s">
        <v>8274</v>
      </c>
    </row>
    <row r="4155" spans="1:9" x14ac:dyDescent="0.25">
      <c r="A4155" t="s">
        <v>1238</v>
      </c>
      <c r="B4155" t="str">
        <f>VLOOKUP($A4155,Related_Items_Values!$A:$E,2,FALSE)</f>
        <v>5882D:5891:5863D:5862D:5881TD:5881D</v>
      </c>
      <c r="C4155" t="str">
        <f>VLOOKUP($A4155,Related_Items_Values!$A:$E,3,FALSE)</f>
        <v>57221B:57211B:57251B:57221:5723CT:5722CT</v>
      </c>
      <c r="D4155" t="str">
        <f>VLOOKUP($A4155,Related_Items_Values!$A:$E,4,FALSE)</f>
        <v>56201I:5622I:5626I:5628I:5629I:5671</v>
      </c>
      <c r="E4155" t="str">
        <f>VLOOKUP($A4155,Related_Items_Values!$A:$E,5,FALSE)</f>
        <v>57990:5704:57921HG:57221B:57211B:57251B</v>
      </c>
      <c r="F4155" s="2" t="s">
        <v>1244</v>
      </c>
      <c r="G4155" s="2" t="s">
        <v>28594</v>
      </c>
      <c r="H4155" s="2" t="s">
        <v>28595</v>
      </c>
      <c r="I4155" s="2" t="s">
        <v>8274</v>
      </c>
    </row>
    <row r="4156" spans="1:9" x14ac:dyDescent="0.25">
      <c r="A4156" t="s">
        <v>1238</v>
      </c>
      <c r="B4156" t="str">
        <f>VLOOKUP($A4156,Related_Items_Values!$A:$E,2,FALSE)</f>
        <v>5882D:5891:5863D:5862D:5881TD:5881D</v>
      </c>
      <c r="C4156" t="str">
        <f>VLOOKUP($A4156,Related_Items_Values!$A:$E,3,FALSE)</f>
        <v>57221B:57211B:57251B:57221:5723CT:5722CT</v>
      </c>
      <c r="D4156" t="str">
        <f>VLOOKUP($A4156,Related_Items_Values!$A:$E,4,FALSE)</f>
        <v>56201I:5622I:5626I:5628I:5629I:5671</v>
      </c>
      <c r="E4156" t="str">
        <f>VLOOKUP($A4156,Related_Items_Values!$A:$E,5,FALSE)</f>
        <v>57990:5704:57921HG:57221B:57211B:57251B</v>
      </c>
      <c r="F4156" s="2" t="s">
        <v>13071</v>
      </c>
      <c r="G4156" s="2" t="s">
        <v>28596</v>
      </c>
      <c r="H4156" s="2" t="s">
        <v>28597</v>
      </c>
      <c r="I4156" s="2" t="s">
        <v>8274</v>
      </c>
    </row>
    <row r="4157" spans="1:9" x14ac:dyDescent="0.25">
      <c r="A4157" t="s">
        <v>1238</v>
      </c>
      <c r="B4157" t="str">
        <f>VLOOKUP($A4157,Related_Items_Values!$A:$E,2,FALSE)</f>
        <v>5882D:5891:5863D:5862D:5881TD:5881D</v>
      </c>
      <c r="C4157" t="str">
        <f>VLOOKUP($A4157,Related_Items_Values!$A:$E,3,FALSE)</f>
        <v>57221B:57211B:57251B:57221:5723CT:5722CT</v>
      </c>
      <c r="D4157" t="str">
        <f>VLOOKUP($A4157,Related_Items_Values!$A:$E,4,FALSE)</f>
        <v>56201I:5622I:5626I:5628I:5629I:5671</v>
      </c>
      <c r="E4157" t="str">
        <f>VLOOKUP($A4157,Related_Items_Values!$A:$E,5,FALSE)</f>
        <v>57990:5704:57921HG:57221B:57211B:57251B</v>
      </c>
      <c r="F4157" s="2" t="s">
        <v>13072</v>
      </c>
      <c r="G4157" s="2" t="s">
        <v>28598</v>
      </c>
      <c r="H4157" s="2" t="s">
        <v>28599</v>
      </c>
      <c r="I4157" s="2" t="s">
        <v>8274</v>
      </c>
    </row>
    <row r="4158" spans="1:9" x14ac:dyDescent="0.25">
      <c r="A4158" t="s">
        <v>1238</v>
      </c>
      <c r="B4158" t="str">
        <f>VLOOKUP($A4158,Related_Items_Values!$A:$E,2,FALSE)</f>
        <v>5882D:5891:5863D:5862D:5881TD:5881D</v>
      </c>
      <c r="C4158" t="str">
        <f>VLOOKUP($A4158,Related_Items_Values!$A:$E,3,FALSE)</f>
        <v>57221B:57211B:57251B:57221:5723CT:5722CT</v>
      </c>
      <c r="D4158" t="str">
        <f>VLOOKUP($A4158,Related_Items_Values!$A:$E,4,FALSE)</f>
        <v>56201I:5622I:5626I:5628I:5629I:5671</v>
      </c>
      <c r="E4158" t="str">
        <f>VLOOKUP($A4158,Related_Items_Values!$A:$E,5,FALSE)</f>
        <v>57990:5704:57921HG:57221B:57211B:57251B</v>
      </c>
      <c r="F4158" s="2" t="s">
        <v>13073</v>
      </c>
      <c r="G4158" s="2" t="s">
        <v>28600</v>
      </c>
      <c r="H4158" s="2" t="s">
        <v>28601</v>
      </c>
      <c r="I4158" s="2" t="s">
        <v>8274</v>
      </c>
    </row>
    <row r="4159" spans="1:9" x14ac:dyDescent="0.25">
      <c r="A4159" t="s">
        <v>1238</v>
      </c>
      <c r="B4159" t="str">
        <f>VLOOKUP($A4159,Related_Items_Values!$A:$E,2,FALSE)</f>
        <v>5882D:5891:5863D:5862D:5881TD:5881D</v>
      </c>
      <c r="C4159" t="str">
        <f>VLOOKUP($A4159,Related_Items_Values!$A:$E,3,FALSE)</f>
        <v>57221B:57211B:57251B:57221:5723CT:5722CT</v>
      </c>
      <c r="D4159" t="str">
        <f>VLOOKUP($A4159,Related_Items_Values!$A:$E,4,FALSE)</f>
        <v>56201I:5622I:5626I:5628I:5629I:5671</v>
      </c>
      <c r="E4159" t="str">
        <f>VLOOKUP($A4159,Related_Items_Values!$A:$E,5,FALSE)</f>
        <v>57990:5704:57921HG:57221B:57211B:57251B</v>
      </c>
      <c r="F4159" s="2" t="s">
        <v>13074</v>
      </c>
      <c r="G4159" s="2" t="s">
        <v>28602</v>
      </c>
      <c r="H4159" s="2" t="s">
        <v>28603</v>
      </c>
      <c r="I4159" s="2" t="s">
        <v>8274</v>
      </c>
    </row>
    <row r="4160" spans="1:9" x14ac:dyDescent="0.25">
      <c r="A4160" t="s">
        <v>1238</v>
      </c>
      <c r="B4160" t="str">
        <f>VLOOKUP($A4160,Related_Items_Values!$A:$E,2,FALSE)</f>
        <v>5882D:5891:5863D:5862D:5881TD:5881D</v>
      </c>
      <c r="C4160" t="str">
        <f>VLOOKUP($A4160,Related_Items_Values!$A:$E,3,FALSE)</f>
        <v>57221B:57211B:57251B:57221:5723CT:5722CT</v>
      </c>
      <c r="D4160" t="str">
        <f>VLOOKUP($A4160,Related_Items_Values!$A:$E,4,FALSE)</f>
        <v>56201I:5622I:5626I:5628I:5629I:5671</v>
      </c>
      <c r="E4160" t="str">
        <f>VLOOKUP($A4160,Related_Items_Values!$A:$E,5,FALSE)</f>
        <v>57990:5704:57921HG:57221B:57211B:57251B</v>
      </c>
      <c r="F4160" s="2" t="s">
        <v>13075</v>
      </c>
      <c r="G4160" s="2" t="s">
        <v>28604</v>
      </c>
      <c r="H4160" s="2" t="s">
        <v>28605</v>
      </c>
      <c r="I4160" s="2" t="s">
        <v>8274</v>
      </c>
    </row>
    <row r="4161" spans="1:9" x14ac:dyDescent="0.25">
      <c r="A4161" t="s">
        <v>1238</v>
      </c>
      <c r="B4161" t="str">
        <f>VLOOKUP($A4161,Related_Items_Values!$A:$E,2,FALSE)</f>
        <v>5882D:5891:5863D:5862D:5881TD:5881D</v>
      </c>
      <c r="C4161" t="str">
        <f>VLOOKUP($A4161,Related_Items_Values!$A:$E,3,FALSE)</f>
        <v>57221B:57211B:57251B:57221:5723CT:5722CT</v>
      </c>
      <c r="D4161" t="str">
        <f>VLOOKUP($A4161,Related_Items_Values!$A:$E,4,FALSE)</f>
        <v>56201I:5622I:5626I:5628I:5629I:5671</v>
      </c>
      <c r="E4161" t="str">
        <f>VLOOKUP($A4161,Related_Items_Values!$A:$E,5,FALSE)</f>
        <v>57990:5704:57921HG:57221B:57211B:57251B</v>
      </c>
      <c r="F4161" s="2" t="s">
        <v>13076</v>
      </c>
      <c r="G4161" s="2" t="s">
        <v>28606</v>
      </c>
      <c r="H4161" s="2" t="s">
        <v>20185</v>
      </c>
      <c r="I4161" s="2" t="s">
        <v>8274</v>
      </c>
    </row>
    <row r="4162" spans="1:9" x14ac:dyDescent="0.25">
      <c r="A4162" t="s">
        <v>1238</v>
      </c>
      <c r="B4162" t="str">
        <f>VLOOKUP($A4162,Related_Items_Values!$A:$E,2,FALSE)</f>
        <v>5882D:5891:5863D:5862D:5881TD:5881D</v>
      </c>
      <c r="C4162" t="str">
        <f>VLOOKUP($A4162,Related_Items_Values!$A:$E,3,FALSE)</f>
        <v>57221B:57211B:57251B:57221:5723CT:5722CT</v>
      </c>
      <c r="D4162" t="str">
        <f>VLOOKUP($A4162,Related_Items_Values!$A:$E,4,FALSE)</f>
        <v>56201I:5622I:5626I:5628I:5629I:5671</v>
      </c>
      <c r="E4162" t="str">
        <f>VLOOKUP($A4162,Related_Items_Values!$A:$E,5,FALSE)</f>
        <v>57990:5704:57921HG:57221B:57211B:57251B</v>
      </c>
      <c r="F4162" s="2" t="s">
        <v>13077</v>
      </c>
      <c r="G4162" s="2" t="s">
        <v>28607</v>
      </c>
      <c r="H4162" s="2" t="s">
        <v>20183</v>
      </c>
      <c r="I4162" s="2" t="s">
        <v>8274</v>
      </c>
    </row>
    <row r="4163" spans="1:9" x14ac:dyDescent="0.25">
      <c r="A4163" t="s">
        <v>1238</v>
      </c>
      <c r="B4163" t="str">
        <f>VLOOKUP($A4163,Related_Items_Values!$A:$E,2,FALSE)</f>
        <v>5882D:5891:5863D:5862D:5881TD:5881D</v>
      </c>
      <c r="C4163" t="str">
        <f>VLOOKUP($A4163,Related_Items_Values!$A:$E,3,FALSE)</f>
        <v>57221B:57211B:57251B:57221:5723CT:5722CT</v>
      </c>
      <c r="D4163" t="str">
        <f>VLOOKUP($A4163,Related_Items_Values!$A:$E,4,FALSE)</f>
        <v>56201I:5622I:5626I:5628I:5629I:5671</v>
      </c>
      <c r="E4163" t="str">
        <f>VLOOKUP($A4163,Related_Items_Values!$A:$E,5,FALSE)</f>
        <v>57990:5704:57921HG:57221B:57211B:57251B</v>
      </c>
      <c r="F4163" s="2" t="s">
        <v>13078</v>
      </c>
      <c r="G4163" s="2" t="s">
        <v>28608</v>
      </c>
      <c r="H4163" s="2" t="s">
        <v>28609</v>
      </c>
      <c r="I4163" s="2" t="s">
        <v>8274</v>
      </c>
    </row>
    <row r="4164" spans="1:9" x14ac:dyDescent="0.25">
      <c r="A4164" t="s">
        <v>1238</v>
      </c>
      <c r="B4164" t="str">
        <f>VLOOKUP($A4164,Related_Items_Values!$A:$E,2,FALSE)</f>
        <v>5882D:5891:5863D:5862D:5881TD:5881D</v>
      </c>
      <c r="C4164" t="str">
        <f>VLOOKUP($A4164,Related_Items_Values!$A:$E,3,FALSE)</f>
        <v>57221B:57211B:57251B:57221:5723CT:5722CT</v>
      </c>
      <c r="D4164" t="str">
        <f>VLOOKUP($A4164,Related_Items_Values!$A:$E,4,FALSE)</f>
        <v>56201I:5622I:5626I:5628I:5629I:5671</v>
      </c>
      <c r="E4164" t="str">
        <f>VLOOKUP($A4164,Related_Items_Values!$A:$E,5,FALSE)</f>
        <v>57990:5704:57921HG:57221B:57211B:57251B</v>
      </c>
      <c r="F4164" s="2" t="s">
        <v>13079</v>
      </c>
      <c r="G4164" s="2" t="s">
        <v>28610</v>
      </c>
      <c r="H4164" s="2" t="s">
        <v>28599</v>
      </c>
      <c r="I4164" s="2" t="s">
        <v>8274</v>
      </c>
    </row>
    <row r="4165" spans="1:9" x14ac:dyDescent="0.25">
      <c r="A4165" t="s">
        <v>1238</v>
      </c>
      <c r="B4165" t="str">
        <f>VLOOKUP($A4165,Related_Items_Values!$A:$E,2,FALSE)</f>
        <v>5882D:5891:5863D:5862D:5881TD:5881D</v>
      </c>
      <c r="C4165" t="str">
        <f>VLOOKUP($A4165,Related_Items_Values!$A:$E,3,FALSE)</f>
        <v>57221B:57211B:57251B:57221:5723CT:5722CT</v>
      </c>
      <c r="D4165" t="str">
        <f>VLOOKUP($A4165,Related_Items_Values!$A:$E,4,FALSE)</f>
        <v>56201I:5622I:5626I:5628I:5629I:5671</v>
      </c>
      <c r="E4165" t="str">
        <f>VLOOKUP($A4165,Related_Items_Values!$A:$E,5,FALSE)</f>
        <v>57990:5704:57921HG:57221B:57211B:57251B</v>
      </c>
      <c r="F4165" s="2" t="s">
        <v>13080</v>
      </c>
      <c r="G4165" s="2" t="s">
        <v>28611</v>
      </c>
      <c r="H4165" s="2" t="s">
        <v>28612</v>
      </c>
      <c r="I4165" s="2" t="s">
        <v>8274</v>
      </c>
    </row>
    <row r="4166" spans="1:9" x14ac:dyDescent="0.25">
      <c r="A4166" t="s">
        <v>1238</v>
      </c>
      <c r="B4166" t="str">
        <f>VLOOKUP($A4166,Related_Items_Values!$A:$E,2,FALSE)</f>
        <v>5882D:5891:5863D:5862D:5881TD:5881D</v>
      </c>
      <c r="C4166" t="str">
        <f>VLOOKUP($A4166,Related_Items_Values!$A:$E,3,FALSE)</f>
        <v>57221B:57211B:57251B:57221:5723CT:5722CT</v>
      </c>
      <c r="D4166" t="str">
        <f>VLOOKUP($A4166,Related_Items_Values!$A:$E,4,FALSE)</f>
        <v>56201I:5622I:5626I:5628I:5629I:5671</v>
      </c>
      <c r="E4166" t="str">
        <f>VLOOKUP($A4166,Related_Items_Values!$A:$E,5,FALSE)</f>
        <v>57990:5704:57921HG:57221B:57211B:57251B</v>
      </c>
      <c r="F4166" s="2" t="s">
        <v>1241</v>
      </c>
      <c r="G4166" s="2" t="s">
        <v>28613</v>
      </c>
      <c r="H4166" s="2" t="s">
        <v>28614</v>
      </c>
      <c r="I4166" s="2" t="s">
        <v>8274</v>
      </c>
    </row>
    <row r="4167" spans="1:9" x14ac:dyDescent="0.25">
      <c r="A4167" t="s">
        <v>1238</v>
      </c>
      <c r="B4167" t="str">
        <f>VLOOKUP($A4167,Related_Items_Values!$A:$E,2,FALSE)</f>
        <v>5882D:5891:5863D:5862D:5881TD:5881D</v>
      </c>
      <c r="C4167" t="str">
        <f>VLOOKUP($A4167,Related_Items_Values!$A:$E,3,FALSE)</f>
        <v>57221B:57211B:57251B:57221:5723CT:5722CT</v>
      </c>
      <c r="D4167" t="str">
        <f>VLOOKUP($A4167,Related_Items_Values!$A:$E,4,FALSE)</f>
        <v>56201I:5622I:5626I:5628I:5629I:5671</v>
      </c>
      <c r="E4167" t="str">
        <f>VLOOKUP($A4167,Related_Items_Values!$A:$E,5,FALSE)</f>
        <v>57990:5704:57921HG:57221B:57211B:57251B</v>
      </c>
      <c r="F4167" s="2" t="s">
        <v>13081</v>
      </c>
      <c r="G4167" s="2" t="s">
        <v>28615</v>
      </c>
      <c r="H4167" s="2" t="s">
        <v>28616</v>
      </c>
      <c r="I4167" s="2" t="s">
        <v>8274</v>
      </c>
    </row>
    <row r="4168" spans="1:9" x14ac:dyDescent="0.25">
      <c r="A4168" t="s">
        <v>1238</v>
      </c>
      <c r="B4168" t="str">
        <f>VLOOKUP($A4168,Related_Items_Values!$A:$E,2,FALSE)</f>
        <v>5882D:5891:5863D:5862D:5881TD:5881D</v>
      </c>
      <c r="C4168" t="str">
        <f>VLOOKUP($A4168,Related_Items_Values!$A:$E,3,FALSE)</f>
        <v>57221B:57211B:57251B:57221:5723CT:5722CT</v>
      </c>
      <c r="D4168" t="str">
        <f>VLOOKUP($A4168,Related_Items_Values!$A:$E,4,FALSE)</f>
        <v>56201I:5622I:5626I:5628I:5629I:5671</v>
      </c>
      <c r="E4168" t="str">
        <f>VLOOKUP($A4168,Related_Items_Values!$A:$E,5,FALSE)</f>
        <v>57990:5704:57921HG:57221B:57211B:57251B</v>
      </c>
      <c r="F4168" s="2" t="s">
        <v>13082</v>
      </c>
      <c r="G4168" s="2" t="s">
        <v>28617</v>
      </c>
      <c r="H4168" s="2" t="s">
        <v>28618</v>
      </c>
      <c r="I4168" s="2" t="s">
        <v>8274</v>
      </c>
    </row>
    <row r="4169" spans="1:9" x14ac:dyDescent="0.25">
      <c r="A4169" t="s">
        <v>1238</v>
      </c>
      <c r="B4169" t="str">
        <f>VLOOKUP($A4169,Related_Items_Values!$A:$E,2,FALSE)</f>
        <v>5882D:5891:5863D:5862D:5881TD:5881D</v>
      </c>
      <c r="C4169" t="str">
        <f>VLOOKUP($A4169,Related_Items_Values!$A:$E,3,FALSE)</f>
        <v>57221B:57211B:57251B:57221:5723CT:5722CT</v>
      </c>
      <c r="D4169" t="str">
        <f>VLOOKUP($A4169,Related_Items_Values!$A:$E,4,FALSE)</f>
        <v>56201I:5622I:5626I:5628I:5629I:5671</v>
      </c>
      <c r="E4169" t="str">
        <f>VLOOKUP($A4169,Related_Items_Values!$A:$E,5,FALSE)</f>
        <v>57990:5704:57921HG:57221B:57211B:57251B</v>
      </c>
      <c r="F4169" s="2" t="s">
        <v>13083</v>
      </c>
      <c r="G4169" s="2" t="s">
        <v>28619</v>
      </c>
      <c r="H4169" s="2" t="s">
        <v>28620</v>
      </c>
      <c r="I4169" s="2" t="s">
        <v>8274</v>
      </c>
    </row>
    <row r="4170" spans="1:9" x14ac:dyDescent="0.25">
      <c r="A4170" t="s">
        <v>1238</v>
      </c>
      <c r="B4170" t="str">
        <f>VLOOKUP($A4170,Related_Items_Values!$A:$E,2,FALSE)</f>
        <v>5882D:5891:5863D:5862D:5881TD:5881D</v>
      </c>
      <c r="C4170" t="str">
        <f>VLOOKUP($A4170,Related_Items_Values!$A:$E,3,FALSE)</f>
        <v>57221B:57211B:57251B:57221:5723CT:5722CT</v>
      </c>
      <c r="D4170" t="str">
        <f>VLOOKUP($A4170,Related_Items_Values!$A:$E,4,FALSE)</f>
        <v>56201I:5622I:5626I:5628I:5629I:5671</v>
      </c>
      <c r="E4170" t="str">
        <f>VLOOKUP($A4170,Related_Items_Values!$A:$E,5,FALSE)</f>
        <v>57990:5704:57921HG:57221B:57211B:57251B</v>
      </c>
      <c r="F4170" s="2" t="s">
        <v>13084</v>
      </c>
      <c r="G4170" s="2" t="s">
        <v>28621</v>
      </c>
      <c r="H4170" s="2" t="s">
        <v>28622</v>
      </c>
      <c r="I4170" s="2" t="s">
        <v>8274</v>
      </c>
    </row>
    <row r="4171" spans="1:9" x14ac:dyDescent="0.25">
      <c r="A4171" t="s">
        <v>1238</v>
      </c>
      <c r="B4171" t="str">
        <f>VLOOKUP($A4171,Related_Items_Values!$A:$E,2,FALSE)</f>
        <v>5882D:5891:5863D:5862D:5881TD:5881D</v>
      </c>
      <c r="C4171" t="str">
        <f>VLOOKUP($A4171,Related_Items_Values!$A:$E,3,FALSE)</f>
        <v>57221B:57211B:57251B:57221:5723CT:5722CT</v>
      </c>
      <c r="D4171" t="str">
        <f>VLOOKUP($A4171,Related_Items_Values!$A:$E,4,FALSE)</f>
        <v>56201I:5622I:5626I:5628I:5629I:5671</v>
      </c>
      <c r="E4171" t="str">
        <f>VLOOKUP($A4171,Related_Items_Values!$A:$E,5,FALSE)</f>
        <v>57990:5704:57921HG:57221B:57211B:57251B</v>
      </c>
      <c r="F4171" s="2" t="s">
        <v>13085</v>
      </c>
      <c r="G4171" s="2" t="s">
        <v>28623</v>
      </c>
      <c r="H4171" s="2" t="s">
        <v>28624</v>
      </c>
      <c r="I4171" s="2" t="s">
        <v>8274</v>
      </c>
    </row>
    <row r="4172" spans="1:9" x14ac:dyDescent="0.25">
      <c r="A4172" t="s">
        <v>1238</v>
      </c>
      <c r="B4172" t="str">
        <f>VLOOKUP($A4172,Related_Items_Values!$A:$E,2,FALSE)</f>
        <v>5882D:5891:5863D:5862D:5881TD:5881D</v>
      </c>
      <c r="C4172" t="str">
        <f>VLOOKUP($A4172,Related_Items_Values!$A:$E,3,FALSE)</f>
        <v>57221B:57211B:57251B:57221:5723CT:5722CT</v>
      </c>
      <c r="D4172" t="str">
        <f>VLOOKUP($A4172,Related_Items_Values!$A:$E,4,FALSE)</f>
        <v>56201I:5622I:5626I:5628I:5629I:5671</v>
      </c>
      <c r="E4172" t="str">
        <f>VLOOKUP($A4172,Related_Items_Values!$A:$E,5,FALSE)</f>
        <v>57990:5704:57921HG:57221B:57211B:57251B</v>
      </c>
      <c r="F4172" s="2" t="s">
        <v>13086</v>
      </c>
      <c r="G4172" s="2" t="s">
        <v>28625</v>
      </c>
      <c r="H4172" s="2" t="s">
        <v>20182</v>
      </c>
      <c r="I4172" s="2" t="s">
        <v>8274</v>
      </c>
    </row>
    <row r="4173" spans="1:9" x14ac:dyDescent="0.25">
      <c r="A4173" t="s">
        <v>1238</v>
      </c>
      <c r="B4173" t="str">
        <f>VLOOKUP($A4173,Related_Items_Values!$A:$E,2,FALSE)</f>
        <v>5882D:5891:5863D:5862D:5881TD:5881D</v>
      </c>
      <c r="C4173" t="str">
        <f>VLOOKUP($A4173,Related_Items_Values!$A:$E,3,FALSE)</f>
        <v>57221B:57211B:57251B:57221:5723CT:5722CT</v>
      </c>
      <c r="D4173" t="str">
        <f>VLOOKUP($A4173,Related_Items_Values!$A:$E,4,FALSE)</f>
        <v>56201I:5622I:5626I:5628I:5629I:5671</v>
      </c>
      <c r="E4173" t="str">
        <f>VLOOKUP($A4173,Related_Items_Values!$A:$E,5,FALSE)</f>
        <v>57990:5704:57921HG:57221B:57211B:57251B</v>
      </c>
      <c r="F4173" s="2" t="s">
        <v>13087</v>
      </c>
      <c r="G4173" s="2" t="s">
        <v>28626</v>
      </c>
      <c r="H4173" s="2" t="s">
        <v>28627</v>
      </c>
      <c r="I4173" s="2" t="s">
        <v>8274</v>
      </c>
    </row>
    <row r="4174" spans="1:9" x14ac:dyDescent="0.25">
      <c r="A4174" t="s">
        <v>1238</v>
      </c>
      <c r="B4174" t="str">
        <f>VLOOKUP($A4174,Related_Items_Values!$A:$E,2,FALSE)</f>
        <v>5882D:5891:5863D:5862D:5881TD:5881D</v>
      </c>
      <c r="C4174" t="str">
        <f>VLOOKUP($A4174,Related_Items_Values!$A:$E,3,FALSE)</f>
        <v>57221B:57211B:57251B:57221:5723CT:5722CT</v>
      </c>
      <c r="D4174" t="str">
        <f>VLOOKUP($A4174,Related_Items_Values!$A:$E,4,FALSE)</f>
        <v>56201I:5622I:5626I:5628I:5629I:5671</v>
      </c>
      <c r="E4174" t="str">
        <f>VLOOKUP($A4174,Related_Items_Values!$A:$E,5,FALSE)</f>
        <v>57990:5704:57921HG:57221B:57211B:57251B</v>
      </c>
      <c r="F4174" s="2" t="s">
        <v>13088</v>
      </c>
      <c r="G4174" s="2" t="s">
        <v>28628</v>
      </c>
      <c r="H4174" s="2" t="s">
        <v>20186</v>
      </c>
      <c r="I4174" s="2" t="s">
        <v>8274</v>
      </c>
    </row>
    <row r="4175" spans="1:9" x14ac:dyDescent="0.25">
      <c r="A4175" t="s">
        <v>1238</v>
      </c>
      <c r="B4175" t="str">
        <f>VLOOKUP($A4175,Related_Items_Values!$A:$E,2,FALSE)</f>
        <v>5882D:5891:5863D:5862D:5881TD:5881D</v>
      </c>
      <c r="C4175" t="str">
        <f>VLOOKUP($A4175,Related_Items_Values!$A:$E,3,FALSE)</f>
        <v>57221B:57211B:57251B:57221:5723CT:5722CT</v>
      </c>
      <c r="D4175" t="str">
        <f>VLOOKUP($A4175,Related_Items_Values!$A:$E,4,FALSE)</f>
        <v>56201I:5622I:5626I:5628I:5629I:5671</v>
      </c>
      <c r="E4175" t="str">
        <f>VLOOKUP($A4175,Related_Items_Values!$A:$E,5,FALSE)</f>
        <v>57990:5704:57921HG:57221B:57211B:57251B</v>
      </c>
      <c r="F4175" s="2" t="s">
        <v>13089</v>
      </c>
      <c r="G4175" s="2" t="s">
        <v>28629</v>
      </c>
      <c r="H4175" s="2" t="s">
        <v>28630</v>
      </c>
      <c r="I4175" s="2" t="s">
        <v>8274</v>
      </c>
    </row>
    <row r="4176" spans="1:9" x14ac:dyDescent="0.25">
      <c r="A4176" t="s">
        <v>1238</v>
      </c>
      <c r="B4176" t="str">
        <f>VLOOKUP($A4176,Related_Items_Values!$A:$E,2,FALSE)</f>
        <v>5882D:5891:5863D:5862D:5881TD:5881D</v>
      </c>
      <c r="C4176" t="str">
        <f>VLOOKUP($A4176,Related_Items_Values!$A:$E,3,FALSE)</f>
        <v>57221B:57211B:57251B:57221:5723CT:5722CT</v>
      </c>
      <c r="D4176" t="str">
        <f>VLOOKUP($A4176,Related_Items_Values!$A:$E,4,FALSE)</f>
        <v>56201I:5622I:5626I:5628I:5629I:5671</v>
      </c>
      <c r="E4176" t="str">
        <f>VLOOKUP($A4176,Related_Items_Values!$A:$E,5,FALSE)</f>
        <v>57990:5704:57921HG:57221B:57211B:57251B</v>
      </c>
      <c r="F4176" s="2" t="s">
        <v>13090</v>
      </c>
      <c r="G4176" s="2" t="s">
        <v>28631</v>
      </c>
      <c r="H4176" s="2" t="s">
        <v>28632</v>
      </c>
      <c r="I4176" s="2" t="s">
        <v>8274</v>
      </c>
    </row>
    <row r="4177" spans="1:9" x14ac:dyDescent="0.25">
      <c r="A4177" t="s">
        <v>1238</v>
      </c>
      <c r="B4177" t="str">
        <f>VLOOKUP($A4177,Related_Items_Values!$A:$E,2,FALSE)</f>
        <v>5882D:5891:5863D:5862D:5881TD:5881D</v>
      </c>
      <c r="C4177" t="str">
        <f>VLOOKUP($A4177,Related_Items_Values!$A:$E,3,FALSE)</f>
        <v>57221B:57211B:57251B:57221:5723CT:5722CT</v>
      </c>
      <c r="D4177" t="str">
        <f>VLOOKUP($A4177,Related_Items_Values!$A:$E,4,FALSE)</f>
        <v>56201I:5622I:5626I:5628I:5629I:5671</v>
      </c>
      <c r="E4177" t="str">
        <f>VLOOKUP($A4177,Related_Items_Values!$A:$E,5,FALSE)</f>
        <v>57990:5704:57921HG:57221B:57211B:57251B</v>
      </c>
      <c r="F4177" s="2" t="s">
        <v>13091</v>
      </c>
      <c r="G4177" s="2" t="s">
        <v>28633</v>
      </c>
      <c r="H4177" s="2" t="s">
        <v>28634</v>
      </c>
      <c r="I4177" s="2" t="s">
        <v>8274</v>
      </c>
    </row>
    <row r="4178" spans="1:9" x14ac:dyDescent="0.25">
      <c r="A4178" t="s">
        <v>1238</v>
      </c>
      <c r="B4178" t="str">
        <f>VLOOKUP($A4178,Related_Items_Values!$A:$E,2,FALSE)</f>
        <v>5882D:5891:5863D:5862D:5881TD:5881D</v>
      </c>
      <c r="C4178" t="str">
        <f>VLOOKUP($A4178,Related_Items_Values!$A:$E,3,FALSE)</f>
        <v>57221B:57211B:57251B:57221:5723CT:5722CT</v>
      </c>
      <c r="D4178" t="str">
        <f>VLOOKUP($A4178,Related_Items_Values!$A:$E,4,FALSE)</f>
        <v>56201I:5622I:5626I:5628I:5629I:5671</v>
      </c>
      <c r="E4178" t="str">
        <f>VLOOKUP($A4178,Related_Items_Values!$A:$E,5,FALSE)</f>
        <v>57990:5704:57921HG:57221B:57211B:57251B</v>
      </c>
      <c r="F4178" s="2" t="s">
        <v>1242</v>
      </c>
      <c r="G4178" s="2" t="s">
        <v>28635</v>
      </c>
      <c r="H4178" s="2" t="s">
        <v>28601</v>
      </c>
      <c r="I4178" s="2" t="s">
        <v>8274</v>
      </c>
    </row>
    <row r="4179" spans="1:9" x14ac:dyDescent="0.25">
      <c r="A4179" t="s">
        <v>1238</v>
      </c>
      <c r="B4179" t="str">
        <f>VLOOKUP($A4179,Related_Items_Values!$A:$E,2,FALSE)</f>
        <v>5882D:5891:5863D:5862D:5881TD:5881D</v>
      </c>
      <c r="C4179" t="str">
        <f>VLOOKUP($A4179,Related_Items_Values!$A:$E,3,FALSE)</f>
        <v>57221B:57211B:57251B:57221:5723CT:5722CT</v>
      </c>
      <c r="D4179" t="str">
        <f>VLOOKUP($A4179,Related_Items_Values!$A:$E,4,FALSE)</f>
        <v>56201I:5622I:5626I:5628I:5629I:5671</v>
      </c>
      <c r="E4179" t="str">
        <f>VLOOKUP($A4179,Related_Items_Values!$A:$E,5,FALSE)</f>
        <v>57990:5704:57921HG:57221B:57211B:57251B</v>
      </c>
      <c r="F4179" s="2" t="s">
        <v>13092</v>
      </c>
      <c r="G4179" s="2" t="s">
        <v>25065</v>
      </c>
      <c r="H4179" s="2" t="s">
        <v>28636</v>
      </c>
      <c r="I4179" s="2" t="s">
        <v>8274</v>
      </c>
    </row>
    <row r="4180" spans="1:9" x14ac:dyDescent="0.25">
      <c r="A4180" t="s">
        <v>1238</v>
      </c>
      <c r="B4180" t="str">
        <f>VLOOKUP($A4180,Related_Items_Values!$A:$E,2,FALSE)</f>
        <v>5882D:5891:5863D:5862D:5881TD:5881D</v>
      </c>
      <c r="C4180" t="str">
        <f>VLOOKUP($A4180,Related_Items_Values!$A:$E,3,FALSE)</f>
        <v>57221B:57211B:57251B:57221:5723CT:5722CT</v>
      </c>
      <c r="D4180" t="str">
        <f>VLOOKUP($A4180,Related_Items_Values!$A:$E,4,FALSE)</f>
        <v>56201I:5622I:5626I:5628I:5629I:5671</v>
      </c>
      <c r="E4180" t="str">
        <f>VLOOKUP($A4180,Related_Items_Values!$A:$E,5,FALSE)</f>
        <v>57990:5704:57921HG:57221B:57211B:57251B</v>
      </c>
      <c r="F4180" s="2" t="s">
        <v>1239</v>
      </c>
      <c r="G4180" s="2" t="s">
        <v>28637</v>
      </c>
      <c r="H4180" s="2" t="s">
        <v>28638</v>
      </c>
      <c r="I4180" s="2" t="s">
        <v>8274</v>
      </c>
    </row>
    <row r="4181" spans="1:9" x14ac:dyDescent="0.25">
      <c r="A4181" t="s">
        <v>1238</v>
      </c>
      <c r="B4181" t="str">
        <f>VLOOKUP($A4181,Related_Items_Values!$A:$E,2,FALSE)</f>
        <v>5882D:5891:5863D:5862D:5881TD:5881D</v>
      </c>
      <c r="C4181" t="str">
        <f>VLOOKUP($A4181,Related_Items_Values!$A:$E,3,FALSE)</f>
        <v>57221B:57211B:57251B:57221:5723CT:5722CT</v>
      </c>
      <c r="D4181" t="str">
        <f>VLOOKUP($A4181,Related_Items_Values!$A:$E,4,FALSE)</f>
        <v>56201I:5622I:5626I:5628I:5629I:5671</v>
      </c>
      <c r="E4181" t="str">
        <f>VLOOKUP($A4181,Related_Items_Values!$A:$E,5,FALSE)</f>
        <v>57990:5704:57921HG:57221B:57211B:57251B</v>
      </c>
      <c r="F4181" s="2" t="s">
        <v>13093</v>
      </c>
      <c r="G4181" s="2" t="s">
        <v>28639</v>
      </c>
      <c r="H4181" s="2" t="s">
        <v>28640</v>
      </c>
      <c r="I4181" s="2" t="s">
        <v>8274</v>
      </c>
    </row>
    <row r="4182" spans="1:9" x14ac:dyDescent="0.25">
      <c r="A4182" t="s">
        <v>1238</v>
      </c>
      <c r="B4182" t="str">
        <f>VLOOKUP($A4182,Related_Items_Values!$A:$E,2,FALSE)</f>
        <v>5882D:5891:5863D:5862D:5881TD:5881D</v>
      </c>
      <c r="C4182" t="str">
        <f>VLOOKUP($A4182,Related_Items_Values!$A:$E,3,FALSE)</f>
        <v>57221B:57211B:57251B:57221:5723CT:5722CT</v>
      </c>
      <c r="D4182" t="str">
        <f>VLOOKUP($A4182,Related_Items_Values!$A:$E,4,FALSE)</f>
        <v>56201I:5622I:5626I:5628I:5629I:5671</v>
      </c>
      <c r="E4182" t="str">
        <f>VLOOKUP($A4182,Related_Items_Values!$A:$E,5,FALSE)</f>
        <v>57990:5704:57921HG:57221B:57211B:57251B</v>
      </c>
      <c r="F4182" s="2" t="s">
        <v>13094</v>
      </c>
      <c r="G4182" s="2" t="s">
        <v>24945</v>
      </c>
      <c r="H4182" s="2" t="s">
        <v>20184</v>
      </c>
      <c r="I4182" s="2" t="s">
        <v>8274</v>
      </c>
    </row>
    <row r="4183" spans="1:9" x14ac:dyDescent="0.25">
      <c r="A4183" t="s">
        <v>1238</v>
      </c>
      <c r="B4183" t="str">
        <f>VLOOKUP($A4183,Related_Items_Values!$A:$E,2,FALSE)</f>
        <v>5882D:5891:5863D:5862D:5881TD:5881D</v>
      </c>
      <c r="C4183" t="str">
        <f>VLOOKUP($A4183,Related_Items_Values!$A:$E,3,FALSE)</f>
        <v>57221B:57211B:57251B:57221:5723CT:5722CT</v>
      </c>
      <c r="D4183" t="str">
        <f>VLOOKUP($A4183,Related_Items_Values!$A:$E,4,FALSE)</f>
        <v>56201I:5622I:5626I:5628I:5629I:5671</v>
      </c>
      <c r="E4183" t="str">
        <f>VLOOKUP($A4183,Related_Items_Values!$A:$E,5,FALSE)</f>
        <v>57990:5704:57921HG:57221B:57211B:57251B</v>
      </c>
      <c r="F4183" s="2" t="s">
        <v>13095</v>
      </c>
      <c r="G4183" s="2" t="s">
        <v>28641</v>
      </c>
      <c r="H4183" s="2" t="s">
        <v>28642</v>
      </c>
      <c r="I4183" s="2" t="s">
        <v>8274</v>
      </c>
    </row>
    <row r="4184" spans="1:9" x14ac:dyDescent="0.25">
      <c r="A4184" t="s">
        <v>1238</v>
      </c>
      <c r="B4184" t="str">
        <f>VLOOKUP($A4184,Related_Items_Values!$A:$E,2,FALSE)</f>
        <v>5882D:5891:5863D:5862D:5881TD:5881D</v>
      </c>
      <c r="C4184" t="str">
        <f>VLOOKUP($A4184,Related_Items_Values!$A:$E,3,FALSE)</f>
        <v>57221B:57211B:57251B:57221:5723CT:5722CT</v>
      </c>
      <c r="D4184" t="str">
        <f>VLOOKUP($A4184,Related_Items_Values!$A:$E,4,FALSE)</f>
        <v>56201I:5622I:5626I:5628I:5629I:5671</v>
      </c>
      <c r="E4184" t="str">
        <f>VLOOKUP($A4184,Related_Items_Values!$A:$E,5,FALSE)</f>
        <v>57990:5704:57921HG:57221B:57211B:57251B</v>
      </c>
      <c r="F4184" s="2" t="s">
        <v>13096</v>
      </c>
      <c r="G4184" s="2" t="s">
        <v>28643</v>
      </c>
      <c r="H4184" s="2" t="s">
        <v>28644</v>
      </c>
      <c r="I4184" s="2" t="s">
        <v>8274</v>
      </c>
    </row>
    <row r="4185" spans="1:9" x14ac:dyDescent="0.25">
      <c r="A4185" t="s">
        <v>1238</v>
      </c>
      <c r="B4185" t="str">
        <f>VLOOKUP($A4185,Related_Items_Values!$A:$E,2,FALSE)</f>
        <v>5882D:5891:5863D:5862D:5881TD:5881D</v>
      </c>
      <c r="C4185" t="str">
        <f>VLOOKUP($A4185,Related_Items_Values!$A:$E,3,FALSE)</f>
        <v>57221B:57211B:57251B:57221:5723CT:5722CT</v>
      </c>
      <c r="D4185" t="str">
        <f>VLOOKUP($A4185,Related_Items_Values!$A:$E,4,FALSE)</f>
        <v>56201I:5622I:5626I:5628I:5629I:5671</v>
      </c>
      <c r="E4185" t="str">
        <f>VLOOKUP($A4185,Related_Items_Values!$A:$E,5,FALSE)</f>
        <v>57990:5704:57921HG:57221B:57211B:57251B</v>
      </c>
      <c r="F4185" s="2" t="s">
        <v>13097</v>
      </c>
      <c r="G4185" s="2" t="s">
        <v>24951</v>
      </c>
      <c r="H4185" s="2" t="s">
        <v>28645</v>
      </c>
      <c r="I4185" s="2" t="s">
        <v>8274</v>
      </c>
    </row>
    <row r="4186" spans="1:9" x14ac:dyDescent="0.25">
      <c r="A4186" t="s">
        <v>1238</v>
      </c>
      <c r="B4186" t="str">
        <f>VLOOKUP($A4186,Related_Items_Values!$A:$E,2,FALSE)</f>
        <v>5882D:5891:5863D:5862D:5881TD:5881D</v>
      </c>
      <c r="C4186" t="str">
        <f>VLOOKUP($A4186,Related_Items_Values!$A:$E,3,FALSE)</f>
        <v>57221B:57211B:57251B:57221:5723CT:5722CT</v>
      </c>
      <c r="D4186" t="str">
        <f>VLOOKUP($A4186,Related_Items_Values!$A:$E,4,FALSE)</f>
        <v>56201I:5622I:5626I:5628I:5629I:5671</v>
      </c>
      <c r="E4186" t="str">
        <f>VLOOKUP($A4186,Related_Items_Values!$A:$E,5,FALSE)</f>
        <v>57990:5704:57921HG:57221B:57211B:57251B</v>
      </c>
      <c r="F4186" s="2" t="s">
        <v>1243</v>
      </c>
      <c r="G4186" s="2" t="s">
        <v>28646</v>
      </c>
      <c r="H4186" s="2" t="s">
        <v>28647</v>
      </c>
      <c r="I4186" s="2" t="s">
        <v>8274</v>
      </c>
    </row>
    <row r="4187" spans="1:9" x14ac:dyDescent="0.25">
      <c r="A4187" t="s">
        <v>1245</v>
      </c>
      <c r="B4187" t="str">
        <f>VLOOKUP($A4187,Related_Items_Values!$A:$E,2,FALSE)</f>
        <v>57990:5704:57921HG:57221B:57211B:57251B</v>
      </c>
      <c r="C4187" t="str">
        <f>VLOOKUP($A4187,Related_Items_Values!$A:$E,3,FALSE)</f>
        <v>5792:57927:5701:5736W:57921B:57017</v>
      </c>
      <c r="D4187" t="str">
        <f>VLOOKUP($A4187,Related_Items_Values!$A:$E,4,FALSE)</f>
        <v>5882D:5891:5863D:5862D:5881TD:5881D</v>
      </c>
      <c r="E4187" t="str">
        <f>VLOOKUP($A4187,Related_Items_Values!$A:$E,5,FALSE)</f>
        <v>57221B:57211B:57251B:57221:5723CT:5722CT</v>
      </c>
      <c r="F4187" s="2" t="s">
        <v>13098</v>
      </c>
      <c r="G4187" s="2" t="s">
        <v>28648</v>
      </c>
      <c r="H4187" s="2" t="s">
        <v>28649</v>
      </c>
      <c r="I4187" s="2" t="s">
        <v>8277</v>
      </c>
    </row>
    <row r="4188" spans="1:9" x14ac:dyDescent="0.25">
      <c r="A4188" t="s">
        <v>1245</v>
      </c>
      <c r="B4188" t="str">
        <f>VLOOKUP($A4188,Related_Items_Values!$A:$E,2,FALSE)</f>
        <v>57990:5704:57921HG:57221B:57211B:57251B</v>
      </c>
      <c r="C4188" t="str">
        <f>VLOOKUP($A4188,Related_Items_Values!$A:$E,3,FALSE)</f>
        <v>5792:57927:5701:5736W:57921B:57017</v>
      </c>
      <c r="D4188" t="str">
        <f>VLOOKUP($A4188,Related_Items_Values!$A:$E,4,FALSE)</f>
        <v>5882D:5891:5863D:5862D:5881TD:5881D</v>
      </c>
      <c r="E4188" t="str">
        <f>VLOOKUP($A4188,Related_Items_Values!$A:$E,5,FALSE)</f>
        <v>57221B:57211B:57251B:57221:5723CT:5722CT</v>
      </c>
      <c r="F4188" s="2" t="s">
        <v>13099</v>
      </c>
      <c r="G4188" s="2" t="s">
        <v>28650</v>
      </c>
      <c r="H4188" s="2" t="s">
        <v>28651</v>
      </c>
      <c r="I4188" s="2" t="s">
        <v>8277</v>
      </c>
    </row>
    <row r="4189" spans="1:9" x14ac:dyDescent="0.25">
      <c r="A4189" t="s">
        <v>1245</v>
      </c>
      <c r="B4189" t="str">
        <f>VLOOKUP($A4189,Related_Items_Values!$A:$E,2,FALSE)</f>
        <v>57990:5704:57921HG:57221B:57211B:57251B</v>
      </c>
      <c r="C4189" t="str">
        <f>VLOOKUP($A4189,Related_Items_Values!$A:$E,3,FALSE)</f>
        <v>5792:57927:5701:5736W:57921B:57017</v>
      </c>
      <c r="D4189" t="str">
        <f>VLOOKUP($A4189,Related_Items_Values!$A:$E,4,FALSE)</f>
        <v>5882D:5891:5863D:5862D:5881TD:5881D</v>
      </c>
      <c r="E4189" t="str">
        <f>VLOOKUP($A4189,Related_Items_Values!$A:$E,5,FALSE)</f>
        <v>57221B:57211B:57251B:57221:5723CT:5722CT</v>
      </c>
      <c r="F4189" s="2" t="s">
        <v>13100</v>
      </c>
      <c r="G4189" s="2" t="s">
        <v>28652</v>
      </c>
      <c r="H4189" s="2" t="s">
        <v>28653</v>
      </c>
      <c r="I4189" s="2" t="s">
        <v>8277</v>
      </c>
    </row>
    <row r="4190" spans="1:9" x14ac:dyDescent="0.25">
      <c r="A4190" t="s">
        <v>1234</v>
      </c>
      <c r="B4190" t="str">
        <f>VLOOKUP($A4190,Related_Items_Values!$A:$E,2,FALSE)</f>
        <v>5792:57927:5701:5736W:57921B:57017</v>
      </c>
      <c r="C4190" t="str">
        <f>VLOOKUP($A4190,Related_Items_Values!$A:$E,3,FALSE)</f>
        <v>57221B:57211B:57251B:57221:5723CT:5722CT</v>
      </c>
      <c r="D4190" t="str">
        <f>VLOOKUP($A4190,Related_Items_Values!$A:$E,4,FALSE)</f>
        <v>56201I:5622I:5626I:5628I:5629I:5671</v>
      </c>
      <c r="E4190" t="str">
        <f>VLOOKUP($A4190,Related_Items_Values!$A:$E,5,FALSE)</f>
        <v>57990:5704:57921HG:57221B:57211B:57251B</v>
      </c>
      <c r="F4190" s="2" t="s">
        <v>13101</v>
      </c>
      <c r="G4190" s="2" t="s">
        <v>28654</v>
      </c>
      <c r="H4190" s="2" t="s">
        <v>28655</v>
      </c>
      <c r="I4190" s="2" t="s">
        <v>8280</v>
      </c>
    </row>
    <row r="4191" spans="1:9" x14ac:dyDescent="0.25">
      <c r="A4191" t="s">
        <v>1234</v>
      </c>
      <c r="B4191" t="str">
        <f>VLOOKUP($A4191,Related_Items_Values!$A:$E,2,FALSE)</f>
        <v>5792:57927:5701:5736W:57921B:57017</v>
      </c>
      <c r="C4191" t="str">
        <f>VLOOKUP($A4191,Related_Items_Values!$A:$E,3,FALSE)</f>
        <v>57221B:57211B:57251B:57221:5723CT:5722CT</v>
      </c>
      <c r="D4191" t="str">
        <f>VLOOKUP($A4191,Related_Items_Values!$A:$E,4,FALSE)</f>
        <v>56201I:5622I:5626I:5628I:5629I:5671</v>
      </c>
      <c r="E4191" t="str">
        <f>VLOOKUP($A4191,Related_Items_Values!$A:$E,5,FALSE)</f>
        <v>57990:5704:57921HG:57221B:57211B:57251B</v>
      </c>
      <c r="F4191" s="2" t="s">
        <v>13102</v>
      </c>
      <c r="G4191" s="2" t="s">
        <v>28656</v>
      </c>
      <c r="H4191" s="2" t="s">
        <v>28657</v>
      </c>
      <c r="I4191" s="2" t="s">
        <v>8280</v>
      </c>
    </row>
    <row r="4192" spans="1:9" x14ac:dyDescent="0.25">
      <c r="A4192" t="s">
        <v>1234</v>
      </c>
      <c r="B4192" t="str">
        <f>VLOOKUP($A4192,Related_Items_Values!$A:$E,2,FALSE)</f>
        <v>5792:57927:5701:5736W:57921B:57017</v>
      </c>
      <c r="C4192" t="str">
        <f>VLOOKUP($A4192,Related_Items_Values!$A:$E,3,FALSE)</f>
        <v>57221B:57211B:57251B:57221:5723CT:5722CT</v>
      </c>
      <c r="D4192" t="str">
        <f>VLOOKUP($A4192,Related_Items_Values!$A:$E,4,FALSE)</f>
        <v>56201I:5622I:5626I:5628I:5629I:5671</v>
      </c>
      <c r="E4192" t="str">
        <f>VLOOKUP($A4192,Related_Items_Values!$A:$E,5,FALSE)</f>
        <v>57990:5704:57921HG:57221B:57211B:57251B</v>
      </c>
      <c r="F4192" s="2" t="s">
        <v>13103</v>
      </c>
      <c r="G4192" s="2" t="s">
        <v>28658</v>
      </c>
      <c r="H4192" s="2" t="s">
        <v>28659</v>
      </c>
      <c r="I4192" s="2" t="s">
        <v>8280</v>
      </c>
    </row>
    <row r="4193" spans="1:9" x14ac:dyDescent="0.25">
      <c r="A4193" t="s">
        <v>1234</v>
      </c>
      <c r="B4193" t="str">
        <f>VLOOKUP($A4193,Related_Items_Values!$A:$E,2,FALSE)</f>
        <v>5792:57927:5701:5736W:57921B:57017</v>
      </c>
      <c r="C4193" t="str">
        <f>VLOOKUP($A4193,Related_Items_Values!$A:$E,3,FALSE)</f>
        <v>57221B:57211B:57251B:57221:5723CT:5722CT</v>
      </c>
      <c r="D4193" t="str">
        <f>VLOOKUP($A4193,Related_Items_Values!$A:$E,4,FALSE)</f>
        <v>56201I:5622I:5626I:5628I:5629I:5671</v>
      </c>
      <c r="E4193" t="str">
        <f>VLOOKUP($A4193,Related_Items_Values!$A:$E,5,FALSE)</f>
        <v>57990:5704:57921HG:57221B:57211B:57251B</v>
      </c>
      <c r="F4193" s="2" t="s">
        <v>13104</v>
      </c>
      <c r="G4193" s="2" t="s">
        <v>28660</v>
      </c>
      <c r="H4193" s="2" t="s">
        <v>28661</v>
      </c>
      <c r="I4193" s="2" t="s">
        <v>8280</v>
      </c>
    </row>
    <row r="4194" spans="1:9" x14ac:dyDescent="0.25">
      <c r="A4194" t="s">
        <v>1234</v>
      </c>
      <c r="B4194" t="str">
        <f>VLOOKUP($A4194,Related_Items_Values!$A:$E,2,FALSE)</f>
        <v>5792:57927:5701:5736W:57921B:57017</v>
      </c>
      <c r="C4194" t="str">
        <f>VLOOKUP($A4194,Related_Items_Values!$A:$E,3,FALSE)</f>
        <v>57221B:57211B:57251B:57221:5723CT:5722CT</v>
      </c>
      <c r="D4194" t="str">
        <f>VLOOKUP($A4194,Related_Items_Values!$A:$E,4,FALSE)</f>
        <v>56201I:5622I:5626I:5628I:5629I:5671</v>
      </c>
      <c r="E4194" t="str">
        <f>VLOOKUP($A4194,Related_Items_Values!$A:$E,5,FALSE)</f>
        <v>57990:5704:57921HG:57221B:57211B:57251B</v>
      </c>
      <c r="F4194" s="2" t="s">
        <v>1236</v>
      </c>
      <c r="G4194" s="2" t="s">
        <v>28662</v>
      </c>
      <c r="H4194" s="2" t="s">
        <v>28663</v>
      </c>
      <c r="I4194" s="2" t="s">
        <v>8280</v>
      </c>
    </row>
    <row r="4195" spans="1:9" x14ac:dyDescent="0.25">
      <c r="A4195" t="s">
        <v>1234</v>
      </c>
      <c r="B4195" t="str">
        <f>VLOOKUP($A4195,Related_Items_Values!$A:$E,2,FALSE)</f>
        <v>5792:57927:5701:5736W:57921B:57017</v>
      </c>
      <c r="C4195" t="str">
        <f>VLOOKUP($A4195,Related_Items_Values!$A:$E,3,FALSE)</f>
        <v>57221B:57211B:57251B:57221:5723CT:5722CT</v>
      </c>
      <c r="D4195" t="str">
        <f>VLOOKUP($A4195,Related_Items_Values!$A:$E,4,FALSE)</f>
        <v>56201I:5622I:5626I:5628I:5629I:5671</v>
      </c>
      <c r="E4195" t="str">
        <f>VLOOKUP($A4195,Related_Items_Values!$A:$E,5,FALSE)</f>
        <v>57990:5704:57921HG:57221B:57211B:57251B</v>
      </c>
      <c r="F4195" s="2" t="s">
        <v>13105</v>
      </c>
      <c r="G4195" s="2" t="s">
        <v>28664</v>
      </c>
      <c r="H4195" s="2" t="s">
        <v>28665</v>
      </c>
      <c r="I4195" s="2" t="s">
        <v>8280</v>
      </c>
    </row>
    <row r="4196" spans="1:9" x14ac:dyDescent="0.25">
      <c r="A4196" t="s">
        <v>1234</v>
      </c>
      <c r="B4196" t="str">
        <f>VLOOKUP($A4196,Related_Items_Values!$A:$E,2,FALSE)</f>
        <v>5792:57927:5701:5736W:57921B:57017</v>
      </c>
      <c r="C4196" t="str">
        <f>VLOOKUP($A4196,Related_Items_Values!$A:$E,3,FALSE)</f>
        <v>57221B:57211B:57251B:57221:5723CT:5722CT</v>
      </c>
      <c r="D4196" t="str">
        <f>VLOOKUP($A4196,Related_Items_Values!$A:$E,4,FALSE)</f>
        <v>56201I:5622I:5626I:5628I:5629I:5671</v>
      </c>
      <c r="E4196" t="str">
        <f>VLOOKUP($A4196,Related_Items_Values!$A:$E,5,FALSE)</f>
        <v>57990:5704:57921HG:57221B:57211B:57251B</v>
      </c>
      <c r="F4196" s="2" t="s">
        <v>13106</v>
      </c>
      <c r="G4196" s="2" t="s">
        <v>28666</v>
      </c>
      <c r="H4196" s="2" t="s">
        <v>28667</v>
      </c>
      <c r="I4196" s="2" t="s">
        <v>8280</v>
      </c>
    </row>
    <row r="4197" spans="1:9" x14ac:dyDescent="0.25">
      <c r="A4197" t="s">
        <v>1234</v>
      </c>
      <c r="B4197" t="str">
        <f>VLOOKUP($A4197,Related_Items_Values!$A:$E,2,FALSE)</f>
        <v>5792:57927:5701:5736W:57921B:57017</v>
      </c>
      <c r="C4197" t="str">
        <f>VLOOKUP($A4197,Related_Items_Values!$A:$E,3,FALSE)</f>
        <v>57221B:57211B:57251B:57221:5723CT:5722CT</v>
      </c>
      <c r="D4197" t="str">
        <f>VLOOKUP($A4197,Related_Items_Values!$A:$E,4,FALSE)</f>
        <v>56201I:5622I:5626I:5628I:5629I:5671</v>
      </c>
      <c r="E4197" t="str">
        <f>VLOOKUP($A4197,Related_Items_Values!$A:$E,5,FALSE)</f>
        <v>57990:5704:57921HG:57221B:57211B:57251B</v>
      </c>
      <c r="F4197" s="2" t="s">
        <v>13107</v>
      </c>
      <c r="G4197" s="2" t="s">
        <v>24975</v>
      </c>
      <c r="H4197" s="2" t="s">
        <v>28668</v>
      </c>
      <c r="I4197" s="2" t="s">
        <v>8280</v>
      </c>
    </row>
    <row r="4198" spans="1:9" x14ac:dyDescent="0.25">
      <c r="A4198" t="s">
        <v>1234</v>
      </c>
      <c r="B4198" t="str">
        <f>VLOOKUP($A4198,Related_Items_Values!$A:$E,2,FALSE)</f>
        <v>5792:57927:5701:5736W:57921B:57017</v>
      </c>
      <c r="C4198" t="str">
        <f>VLOOKUP($A4198,Related_Items_Values!$A:$E,3,FALSE)</f>
        <v>57221B:57211B:57251B:57221:5723CT:5722CT</v>
      </c>
      <c r="D4198" t="str">
        <f>VLOOKUP($A4198,Related_Items_Values!$A:$E,4,FALSE)</f>
        <v>56201I:5622I:5626I:5628I:5629I:5671</v>
      </c>
      <c r="E4198" t="str">
        <f>VLOOKUP($A4198,Related_Items_Values!$A:$E,5,FALSE)</f>
        <v>57990:5704:57921HG:57221B:57211B:57251B</v>
      </c>
      <c r="F4198" s="2" t="s">
        <v>13108</v>
      </c>
      <c r="G4198" s="2" t="s">
        <v>28669</v>
      </c>
      <c r="H4198" s="2" t="s">
        <v>28670</v>
      </c>
      <c r="I4198" s="2" t="s">
        <v>8280</v>
      </c>
    </row>
    <row r="4199" spans="1:9" x14ac:dyDescent="0.25">
      <c r="A4199" t="s">
        <v>1234</v>
      </c>
      <c r="B4199" t="str">
        <f>VLOOKUP($A4199,Related_Items_Values!$A:$E,2,FALSE)</f>
        <v>5792:57927:5701:5736W:57921B:57017</v>
      </c>
      <c r="C4199" t="str">
        <f>VLOOKUP($A4199,Related_Items_Values!$A:$E,3,FALSE)</f>
        <v>57221B:57211B:57251B:57221:5723CT:5722CT</v>
      </c>
      <c r="D4199" t="str">
        <f>VLOOKUP($A4199,Related_Items_Values!$A:$E,4,FALSE)</f>
        <v>56201I:5622I:5626I:5628I:5629I:5671</v>
      </c>
      <c r="E4199" t="str">
        <f>VLOOKUP($A4199,Related_Items_Values!$A:$E,5,FALSE)</f>
        <v>57990:5704:57921HG:57221B:57211B:57251B</v>
      </c>
      <c r="F4199" s="2" t="s">
        <v>1237</v>
      </c>
      <c r="G4199" s="2" t="s">
        <v>28671</v>
      </c>
      <c r="H4199" s="2" t="s">
        <v>28655</v>
      </c>
      <c r="I4199" s="2" t="s">
        <v>8280</v>
      </c>
    </row>
    <row r="4200" spans="1:9" x14ac:dyDescent="0.25">
      <c r="A4200" t="s">
        <v>1232</v>
      </c>
      <c r="B4200" t="str">
        <f>VLOOKUP($A4200,Related_Items_Values!$A:$E,2,FALSE)</f>
        <v>58742:58744:58644:58942:58642:58640</v>
      </c>
      <c r="C4200" t="str">
        <f>VLOOKUP($A4200,Related_Items_Values!$A:$E,3,FALSE)</f>
        <v>57221B:57211B:57251B:57221:5723CT:5722CT</v>
      </c>
      <c r="D4200" t="str">
        <f>VLOOKUP($A4200,Related_Items_Values!$A:$E,4,FALSE)</f>
        <v>56201I:5622I:5626I:5628I:5629I:5671</v>
      </c>
      <c r="E4200" t="str">
        <f>VLOOKUP($A4200,Related_Items_Values!$A:$E,5,FALSE)</f>
        <v>57990:5704:57921HG:57221B:57211B:57251B</v>
      </c>
      <c r="F4200" s="2" t="s">
        <v>13109</v>
      </c>
      <c r="G4200" s="2" t="s">
        <v>28672</v>
      </c>
      <c r="H4200" s="2" t="s">
        <v>28673</v>
      </c>
      <c r="I4200" s="2" t="s">
        <v>8283</v>
      </c>
    </row>
    <row r="4201" spans="1:9" x14ac:dyDescent="0.25">
      <c r="A4201" t="s">
        <v>1232</v>
      </c>
      <c r="B4201" t="str">
        <f>VLOOKUP($A4201,Related_Items_Values!$A:$E,2,FALSE)</f>
        <v>58742:58744:58644:58942:58642:58640</v>
      </c>
      <c r="C4201" t="str">
        <f>VLOOKUP($A4201,Related_Items_Values!$A:$E,3,FALSE)</f>
        <v>57221B:57211B:57251B:57221:5723CT:5722CT</v>
      </c>
      <c r="D4201" t="str">
        <f>VLOOKUP($A4201,Related_Items_Values!$A:$E,4,FALSE)</f>
        <v>56201I:5622I:5626I:5628I:5629I:5671</v>
      </c>
      <c r="E4201" t="str">
        <f>VLOOKUP($A4201,Related_Items_Values!$A:$E,5,FALSE)</f>
        <v>57990:5704:57921HG:57221B:57211B:57251B</v>
      </c>
      <c r="F4201" s="2" t="s">
        <v>13110</v>
      </c>
      <c r="G4201" s="2" t="s">
        <v>28674</v>
      </c>
      <c r="H4201" s="2" t="s">
        <v>28675</v>
      </c>
      <c r="I4201" s="2" t="s">
        <v>8283</v>
      </c>
    </row>
    <row r="4202" spans="1:9" x14ac:dyDescent="0.25">
      <c r="A4202" t="s">
        <v>1232</v>
      </c>
      <c r="B4202" t="str">
        <f>VLOOKUP($A4202,Related_Items_Values!$A:$E,2,FALSE)</f>
        <v>58742:58744:58644:58942:58642:58640</v>
      </c>
      <c r="C4202" t="str">
        <f>VLOOKUP($A4202,Related_Items_Values!$A:$E,3,FALSE)</f>
        <v>57221B:57211B:57251B:57221:5723CT:5722CT</v>
      </c>
      <c r="D4202" t="str">
        <f>VLOOKUP($A4202,Related_Items_Values!$A:$E,4,FALSE)</f>
        <v>56201I:5622I:5626I:5628I:5629I:5671</v>
      </c>
      <c r="E4202" t="str">
        <f>VLOOKUP($A4202,Related_Items_Values!$A:$E,5,FALSE)</f>
        <v>57990:5704:57921HG:57221B:57211B:57251B</v>
      </c>
      <c r="F4202" s="2" t="s">
        <v>13111</v>
      </c>
      <c r="G4202" s="2" t="s">
        <v>28676</v>
      </c>
      <c r="H4202" s="2" t="s">
        <v>28677</v>
      </c>
      <c r="I4202" s="2" t="s">
        <v>8283</v>
      </c>
    </row>
    <row r="4203" spans="1:9" x14ac:dyDescent="0.25">
      <c r="A4203" t="s">
        <v>1232</v>
      </c>
      <c r="B4203" t="str">
        <f>VLOOKUP($A4203,Related_Items_Values!$A:$E,2,FALSE)</f>
        <v>58742:58744:58644:58942:58642:58640</v>
      </c>
      <c r="C4203" t="str">
        <f>VLOOKUP($A4203,Related_Items_Values!$A:$E,3,FALSE)</f>
        <v>57221B:57211B:57251B:57221:5723CT:5722CT</v>
      </c>
      <c r="D4203" t="str">
        <f>VLOOKUP($A4203,Related_Items_Values!$A:$E,4,FALSE)</f>
        <v>56201I:5622I:5626I:5628I:5629I:5671</v>
      </c>
      <c r="E4203" t="str">
        <f>VLOOKUP($A4203,Related_Items_Values!$A:$E,5,FALSE)</f>
        <v>57990:5704:57921HG:57221B:57211B:57251B</v>
      </c>
      <c r="F4203" s="2" t="s">
        <v>13112</v>
      </c>
      <c r="G4203" s="2" t="s">
        <v>28678</v>
      </c>
      <c r="H4203" s="2" t="s">
        <v>28679</v>
      </c>
      <c r="I4203" s="2" t="s">
        <v>8283</v>
      </c>
    </row>
    <row r="4204" spans="1:9" x14ac:dyDescent="0.25">
      <c r="A4204" t="s">
        <v>1232</v>
      </c>
      <c r="B4204" t="str">
        <f>VLOOKUP($A4204,Related_Items_Values!$A:$E,2,FALSE)</f>
        <v>58742:58744:58644:58942:58642:58640</v>
      </c>
      <c r="C4204" t="str">
        <f>VLOOKUP($A4204,Related_Items_Values!$A:$E,3,FALSE)</f>
        <v>57221B:57211B:57251B:57221:5723CT:5722CT</v>
      </c>
      <c r="D4204" t="str">
        <f>VLOOKUP($A4204,Related_Items_Values!$A:$E,4,FALSE)</f>
        <v>56201I:5622I:5626I:5628I:5629I:5671</v>
      </c>
      <c r="E4204" t="str">
        <f>VLOOKUP($A4204,Related_Items_Values!$A:$E,5,FALSE)</f>
        <v>57990:5704:57921HG:57221B:57211B:57251B</v>
      </c>
      <c r="F4204" s="2" t="s">
        <v>13113</v>
      </c>
      <c r="G4204" s="2" t="s">
        <v>28680</v>
      </c>
      <c r="H4204" s="2" t="s">
        <v>8282</v>
      </c>
      <c r="I4204" s="2" t="s">
        <v>8283</v>
      </c>
    </row>
    <row r="4205" spans="1:9" x14ac:dyDescent="0.25">
      <c r="A4205" t="s">
        <v>1232</v>
      </c>
      <c r="B4205" t="str">
        <f>VLOOKUP($A4205,Related_Items_Values!$A:$E,2,FALSE)</f>
        <v>58742:58744:58644:58942:58642:58640</v>
      </c>
      <c r="C4205" t="str">
        <f>VLOOKUP($A4205,Related_Items_Values!$A:$E,3,FALSE)</f>
        <v>57221B:57211B:57251B:57221:5723CT:5722CT</v>
      </c>
      <c r="D4205" t="str">
        <f>VLOOKUP($A4205,Related_Items_Values!$A:$E,4,FALSE)</f>
        <v>56201I:5622I:5626I:5628I:5629I:5671</v>
      </c>
      <c r="E4205" t="str">
        <f>VLOOKUP($A4205,Related_Items_Values!$A:$E,5,FALSE)</f>
        <v>57990:5704:57921HG:57221B:57211B:57251B</v>
      </c>
      <c r="F4205" s="2" t="s">
        <v>13114</v>
      </c>
      <c r="G4205" s="2" t="s">
        <v>28681</v>
      </c>
      <c r="H4205" s="2" t="s">
        <v>28682</v>
      </c>
      <c r="I4205" s="2" t="s">
        <v>8283</v>
      </c>
    </row>
    <row r="4206" spans="1:9" x14ac:dyDescent="0.25">
      <c r="A4206" t="s">
        <v>1232</v>
      </c>
      <c r="B4206" t="str">
        <f>VLOOKUP($A4206,Related_Items_Values!$A:$E,2,FALSE)</f>
        <v>58742:58744:58644:58942:58642:58640</v>
      </c>
      <c r="C4206" t="str">
        <f>VLOOKUP($A4206,Related_Items_Values!$A:$E,3,FALSE)</f>
        <v>57221B:57211B:57251B:57221:5723CT:5722CT</v>
      </c>
      <c r="D4206" t="str">
        <f>VLOOKUP($A4206,Related_Items_Values!$A:$E,4,FALSE)</f>
        <v>56201I:5622I:5626I:5628I:5629I:5671</v>
      </c>
      <c r="E4206" t="str">
        <f>VLOOKUP($A4206,Related_Items_Values!$A:$E,5,FALSE)</f>
        <v>57990:5704:57921HG:57221B:57211B:57251B</v>
      </c>
      <c r="F4206" s="2" t="s">
        <v>13115</v>
      </c>
      <c r="G4206" s="2" t="s">
        <v>28683</v>
      </c>
      <c r="H4206" s="2" t="s">
        <v>28684</v>
      </c>
      <c r="I4206" s="2" t="s">
        <v>8283</v>
      </c>
    </row>
    <row r="4207" spans="1:9" x14ac:dyDescent="0.25">
      <c r="A4207" t="s">
        <v>1232</v>
      </c>
      <c r="B4207" t="str">
        <f>VLOOKUP($A4207,Related_Items_Values!$A:$E,2,FALSE)</f>
        <v>58742:58744:58644:58942:58642:58640</v>
      </c>
      <c r="C4207" t="str">
        <f>VLOOKUP($A4207,Related_Items_Values!$A:$E,3,FALSE)</f>
        <v>57221B:57211B:57251B:57221:5723CT:5722CT</v>
      </c>
      <c r="D4207" t="str">
        <f>VLOOKUP($A4207,Related_Items_Values!$A:$E,4,FALSE)</f>
        <v>56201I:5622I:5626I:5628I:5629I:5671</v>
      </c>
      <c r="E4207" t="str">
        <f>VLOOKUP($A4207,Related_Items_Values!$A:$E,5,FALSE)</f>
        <v>57990:5704:57921HG:57221B:57211B:57251B</v>
      </c>
      <c r="F4207" s="2" t="s">
        <v>13116</v>
      </c>
      <c r="G4207" s="2" t="s">
        <v>19939</v>
      </c>
      <c r="H4207" s="2" t="s">
        <v>28685</v>
      </c>
      <c r="I4207" s="2" t="s">
        <v>8283</v>
      </c>
    </row>
    <row r="4208" spans="1:9" x14ac:dyDescent="0.25">
      <c r="A4208" t="s">
        <v>1232</v>
      </c>
      <c r="B4208" t="str">
        <f>VLOOKUP($A4208,Related_Items_Values!$A:$E,2,FALSE)</f>
        <v>58742:58744:58644:58942:58642:58640</v>
      </c>
      <c r="C4208" t="str">
        <f>VLOOKUP($A4208,Related_Items_Values!$A:$E,3,FALSE)</f>
        <v>57221B:57211B:57251B:57221:5723CT:5722CT</v>
      </c>
      <c r="D4208" t="str">
        <f>VLOOKUP($A4208,Related_Items_Values!$A:$E,4,FALSE)</f>
        <v>56201I:5622I:5626I:5628I:5629I:5671</v>
      </c>
      <c r="E4208" t="str">
        <f>VLOOKUP($A4208,Related_Items_Values!$A:$E,5,FALSE)</f>
        <v>57990:5704:57921HG:57221B:57211B:57251B</v>
      </c>
      <c r="F4208" s="2" t="s">
        <v>13117</v>
      </c>
      <c r="G4208" s="2" t="s">
        <v>28686</v>
      </c>
      <c r="H4208" s="2" t="s">
        <v>28687</v>
      </c>
      <c r="I4208" s="2" t="s">
        <v>8283</v>
      </c>
    </row>
    <row r="4209" spans="1:9" x14ac:dyDescent="0.25">
      <c r="A4209" t="s">
        <v>1232</v>
      </c>
      <c r="B4209" t="str">
        <f>VLOOKUP($A4209,Related_Items_Values!$A:$E,2,FALSE)</f>
        <v>58742:58744:58644:58942:58642:58640</v>
      </c>
      <c r="C4209" t="str">
        <f>VLOOKUP($A4209,Related_Items_Values!$A:$E,3,FALSE)</f>
        <v>57221B:57211B:57251B:57221:5723CT:5722CT</v>
      </c>
      <c r="D4209" t="str">
        <f>VLOOKUP($A4209,Related_Items_Values!$A:$E,4,FALSE)</f>
        <v>56201I:5622I:5626I:5628I:5629I:5671</v>
      </c>
      <c r="E4209" t="str">
        <f>VLOOKUP($A4209,Related_Items_Values!$A:$E,5,FALSE)</f>
        <v>57990:5704:57921HG:57221B:57211B:57251B</v>
      </c>
      <c r="F4209" s="2" t="s">
        <v>13118</v>
      </c>
      <c r="G4209" s="2" t="s">
        <v>21419</v>
      </c>
      <c r="H4209" s="2" t="s">
        <v>28688</v>
      </c>
      <c r="I4209" s="2" t="s">
        <v>8283</v>
      </c>
    </row>
    <row r="4210" spans="1:9" x14ac:dyDescent="0.25">
      <c r="A4210" t="s">
        <v>1232</v>
      </c>
      <c r="B4210" t="str">
        <f>VLOOKUP($A4210,Related_Items_Values!$A:$E,2,FALSE)</f>
        <v>58742:58744:58644:58942:58642:58640</v>
      </c>
      <c r="C4210" t="str">
        <f>VLOOKUP($A4210,Related_Items_Values!$A:$E,3,FALSE)</f>
        <v>57221B:57211B:57251B:57221:5723CT:5722CT</v>
      </c>
      <c r="D4210" t="str">
        <f>VLOOKUP($A4210,Related_Items_Values!$A:$E,4,FALSE)</f>
        <v>56201I:5622I:5626I:5628I:5629I:5671</v>
      </c>
      <c r="E4210" t="str">
        <f>VLOOKUP($A4210,Related_Items_Values!$A:$E,5,FALSE)</f>
        <v>57990:5704:57921HG:57221B:57211B:57251B</v>
      </c>
      <c r="F4210" s="2" t="s">
        <v>13119</v>
      </c>
      <c r="G4210" s="2" t="s">
        <v>21420</v>
      </c>
      <c r="H4210" s="2" t="s">
        <v>28689</v>
      </c>
      <c r="I4210" s="2" t="s">
        <v>8283</v>
      </c>
    </row>
    <row r="4211" spans="1:9" x14ac:dyDescent="0.25">
      <c r="A4211" t="s">
        <v>1232</v>
      </c>
      <c r="B4211" t="str">
        <f>VLOOKUP($A4211,Related_Items_Values!$A:$E,2,FALSE)</f>
        <v>58742:58744:58644:58942:58642:58640</v>
      </c>
      <c r="C4211" t="str">
        <f>VLOOKUP($A4211,Related_Items_Values!$A:$E,3,FALSE)</f>
        <v>57221B:57211B:57251B:57221:5723CT:5722CT</v>
      </c>
      <c r="D4211" t="str">
        <f>VLOOKUP($A4211,Related_Items_Values!$A:$E,4,FALSE)</f>
        <v>56201I:5622I:5626I:5628I:5629I:5671</v>
      </c>
      <c r="E4211" t="str">
        <f>VLOOKUP($A4211,Related_Items_Values!$A:$E,5,FALSE)</f>
        <v>57990:5704:57921HG:57221B:57211B:57251B</v>
      </c>
      <c r="F4211" s="2" t="s">
        <v>13120</v>
      </c>
      <c r="G4211" s="2" t="s">
        <v>28690</v>
      </c>
      <c r="H4211" s="2" t="s">
        <v>28691</v>
      </c>
      <c r="I4211" s="2" t="s">
        <v>8283</v>
      </c>
    </row>
    <row r="4212" spans="1:9" x14ac:dyDescent="0.25">
      <c r="A4212" t="s">
        <v>1232</v>
      </c>
      <c r="B4212" t="str">
        <f>VLOOKUP($A4212,Related_Items_Values!$A:$E,2,FALSE)</f>
        <v>58742:58744:58644:58942:58642:58640</v>
      </c>
      <c r="C4212" t="str">
        <f>VLOOKUP($A4212,Related_Items_Values!$A:$E,3,FALSE)</f>
        <v>57221B:57211B:57251B:57221:5723CT:5722CT</v>
      </c>
      <c r="D4212" t="str">
        <f>VLOOKUP($A4212,Related_Items_Values!$A:$E,4,FALSE)</f>
        <v>56201I:5622I:5626I:5628I:5629I:5671</v>
      </c>
      <c r="E4212" t="str">
        <f>VLOOKUP($A4212,Related_Items_Values!$A:$E,5,FALSE)</f>
        <v>57990:5704:57921HG:57221B:57211B:57251B</v>
      </c>
      <c r="F4212" s="2" t="s">
        <v>13121</v>
      </c>
      <c r="G4212" s="2" t="s">
        <v>28692</v>
      </c>
      <c r="H4212" s="2" t="s">
        <v>28693</v>
      </c>
      <c r="I4212" s="2" t="s">
        <v>8283</v>
      </c>
    </row>
    <row r="4213" spans="1:9" x14ac:dyDescent="0.25">
      <c r="A4213" t="s">
        <v>1232</v>
      </c>
      <c r="B4213" t="str">
        <f>VLOOKUP($A4213,Related_Items_Values!$A:$E,2,FALSE)</f>
        <v>58742:58744:58644:58942:58642:58640</v>
      </c>
      <c r="C4213" t="str">
        <f>VLOOKUP($A4213,Related_Items_Values!$A:$E,3,FALSE)</f>
        <v>57221B:57211B:57251B:57221:5723CT:5722CT</v>
      </c>
      <c r="D4213" t="str">
        <f>VLOOKUP($A4213,Related_Items_Values!$A:$E,4,FALSE)</f>
        <v>56201I:5622I:5626I:5628I:5629I:5671</v>
      </c>
      <c r="E4213" t="str">
        <f>VLOOKUP($A4213,Related_Items_Values!$A:$E,5,FALSE)</f>
        <v>57990:5704:57921HG:57221B:57211B:57251B</v>
      </c>
      <c r="F4213" s="2" t="s">
        <v>13122</v>
      </c>
      <c r="G4213" s="2" t="s">
        <v>28694</v>
      </c>
      <c r="H4213" s="2" t="s">
        <v>28695</v>
      </c>
      <c r="I4213" s="2" t="s">
        <v>8283</v>
      </c>
    </row>
    <row r="4214" spans="1:9" x14ac:dyDescent="0.25">
      <c r="A4214" t="s">
        <v>1232</v>
      </c>
      <c r="B4214" t="str">
        <f>VLOOKUP($A4214,Related_Items_Values!$A:$E,2,FALSE)</f>
        <v>58742:58744:58644:58942:58642:58640</v>
      </c>
      <c r="C4214" t="str">
        <f>VLOOKUP($A4214,Related_Items_Values!$A:$E,3,FALSE)</f>
        <v>57221B:57211B:57251B:57221:5723CT:5722CT</v>
      </c>
      <c r="D4214" t="str">
        <f>VLOOKUP($A4214,Related_Items_Values!$A:$E,4,FALSE)</f>
        <v>56201I:5622I:5626I:5628I:5629I:5671</v>
      </c>
      <c r="E4214" t="str">
        <f>VLOOKUP($A4214,Related_Items_Values!$A:$E,5,FALSE)</f>
        <v>57990:5704:57921HG:57221B:57211B:57251B</v>
      </c>
      <c r="F4214" s="2" t="s">
        <v>13123</v>
      </c>
      <c r="G4214" s="2" t="s">
        <v>28696</v>
      </c>
      <c r="H4214" s="2" t="s">
        <v>28697</v>
      </c>
      <c r="I4214" s="2" t="s">
        <v>8283</v>
      </c>
    </row>
    <row r="4215" spans="1:9" x14ac:dyDescent="0.25">
      <c r="A4215" t="s">
        <v>3519</v>
      </c>
      <c r="B4215" t="str">
        <f>VLOOKUP($A4215,Related_Items_Values!$A:$E,2,FALSE)</f>
        <v>67VGL1083B:67VGL1083C:67VGL1083G:67VGL1083M:67VGL1083O:67VGL1083W</v>
      </c>
      <c r="C4215" t="str">
        <f>VLOOKUP($A4215,Related_Items_Values!$A:$E,3,FALSE)</f>
        <v>732182AB:732182AW:732183AB:732183AW:6881405:73611B</v>
      </c>
      <c r="D4215" t="str">
        <f>VLOOKUP($A4215,Related_Items_Values!$A:$E,4,FALSE)</f>
        <v>701052:701100:701054:701053D:701053C:701051A</v>
      </c>
      <c r="E4215" t="str">
        <f>VLOOKUP($A4215,Related_Items_Values!$A:$E,5,FALSE)</f>
        <v>6776S2:6776S3:6774S2:6774S3:6776S1:6774S1</v>
      </c>
      <c r="F4215" s="2" t="s">
        <v>5857</v>
      </c>
      <c r="G4215" s="2" t="s">
        <v>28698</v>
      </c>
      <c r="H4215" s="2" t="s">
        <v>28699</v>
      </c>
      <c r="I4215" s="2" t="s">
        <v>8286</v>
      </c>
    </row>
    <row r="4216" spans="1:9" x14ac:dyDescent="0.25">
      <c r="A4216" t="s">
        <v>3519</v>
      </c>
      <c r="B4216" t="str">
        <f>VLOOKUP($A4216,Related_Items_Values!$A:$E,2,FALSE)</f>
        <v>67VGL1083B:67VGL1083C:67VGL1083G:67VGL1083M:67VGL1083O:67VGL1083W</v>
      </c>
      <c r="C4216" t="str">
        <f>VLOOKUP($A4216,Related_Items_Values!$A:$E,3,FALSE)</f>
        <v>732182AB:732182AW:732183AB:732183AW:6881405:73611B</v>
      </c>
      <c r="D4216" t="str">
        <f>VLOOKUP($A4216,Related_Items_Values!$A:$E,4,FALSE)</f>
        <v>701052:701100:701054:701053D:701053C:701051A</v>
      </c>
      <c r="E4216" t="str">
        <f>VLOOKUP($A4216,Related_Items_Values!$A:$E,5,FALSE)</f>
        <v>6776S2:6776S3:6774S2:6774S3:6776S1:6774S1</v>
      </c>
      <c r="F4216" s="2" t="s">
        <v>5862</v>
      </c>
      <c r="G4216" s="2" t="s">
        <v>28700</v>
      </c>
      <c r="H4216" s="2" t="s">
        <v>28701</v>
      </c>
      <c r="I4216" s="2" t="s">
        <v>8286</v>
      </c>
    </row>
    <row r="4217" spans="1:9" x14ac:dyDescent="0.25">
      <c r="A4217" t="s">
        <v>3519</v>
      </c>
      <c r="B4217" t="str">
        <f>VLOOKUP($A4217,Related_Items_Values!$A:$E,2,FALSE)</f>
        <v>67VGL1083B:67VGL1083C:67VGL1083G:67VGL1083M:67VGL1083O:67VGL1083W</v>
      </c>
      <c r="C4217" t="str">
        <f>VLOOKUP($A4217,Related_Items_Values!$A:$E,3,FALSE)</f>
        <v>732182AB:732182AW:732183AB:732183AW:6881405:73611B</v>
      </c>
      <c r="D4217" t="str">
        <f>VLOOKUP($A4217,Related_Items_Values!$A:$E,4,FALSE)</f>
        <v>701052:701100:701054:701053D:701053C:701051A</v>
      </c>
      <c r="E4217" t="str">
        <f>VLOOKUP($A4217,Related_Items_Values!$A:$E,5,FALSE)</f>
        <v>6776S2:6776S3:6774S2:6774S3:6776S1:6774S1</v>
      </c>
      <c r="F4217" s="2" t="s">
        <v>5859</v>
      </c>
      <c r="G4217" s="2" t="s">
        <v>28702</v>
      </c>
      <c r="H4217" s="2" t="s">
        <v>28703</v>
      </c>
      <c r="I4217" s="2" t="s">
        <v>8286</v>
      </c>
    </row>
    <row r="4218" spans="1:9" x14ac:dyDescent="0.25">
      <c r="A4218" t="s">
        <v>3519</v>
      </c>
      <c r="B4218" t="str">
        <f>VLOOKUP($A4218,Related_Items_Values!$A:$E,2,FALSE)</f>
        <v>67VGL1083B:67VGL1083C:67VGL1083G:67VGL1083M:67VGL1083O:67VGL1083W</v>
      </c>
      <c r="C4218" t="str">
        <f>VLOOKUP($A4218,Related_Items_Values!$A:$E,3,FALSE)</f>
        <v>732182AB:732182AW:732183AB:732183AW:6881405:73611B</v>
      </c>
      <c r="D4218" t="str">
        <f>VLOOKUP($A4218,Related_Items_Values!$A:$E,4,FALSE)</f>
        <v>701052:701100:701054:701053D:701053C:701051A</v>
      </c>
      <c r="E4218" t="str">
        <f>VLOOKUP($A4218,Related_Items_Values!$A:$E,5,FALSE)</f>
        <v>6776S2:6776S3:6774S2:6774S3:6776S1:6774S1</v>
      </c>
      <c r="F4218" s="2" t="s">
        <v>5861</v>
      </c>
      <c r="G4218" s="2" t="s">
        <v>28704</v>
      </c>
      <c r="H4218" s="2" t="s">
        <v>28705</v>
      </c>
      <c r="I4218" s="2" t="s">
        <v>8286</v>
      </c>
    </row>
    <row r="4219" spans="1:9" x14ac:dyDescent="0.25">
      <c r="A4219" t="s">
        <v>3519</v>
      </c>
      <c r="B4219" t="str">
        <f>VLOOKUP($A4219,Related_Items_Values!$A:$E,2,FALSE)</f>
        <v>67VGL1083B:67VGL1083C:67VGL1083G:67VGL1083M:67VGL1083O:67VGL1083W</v>
      </c>
      <c r="C4219" t="str">
        <f>VLOOKUP($A4219,Related_Items_Values!$A:$E,3,FALSE)</f>
        <v>732182AB:732182AW:732183AB:732183AW:6881405:73611B</v>
      </c>
      <c r="D4219" t="str">
        <f>VLOOKUP($A4219,Related_Items_Values!$A:$E,4,FALSE)</f>
        <v>701052:701100:701054:701053D:701053C:701051A</v>
      </c>
      <c r="E4219" t="str">
        <f>VLOOKUP($A4219,Related_Items_Values!$A:$E,5,FALSE)</f>
        <v>6776S2:6776S3:6774S2:6774S3:6776S1:6774S1</v>
      </c>
      <c r="F4219" s="2" t="s">
        <v>5858</v>
      </c>
      <c r="G4219" s="2" t="s">
        <v>28706</v>
      </c>
      <c r="H4219" s="2" t="s">
        <v>28707</v>
      </c>
      <c r="I4219" s="2" t="s">
        <v>8286</v>
      </c>
    </row>
    <row r="4220" spans="1:9" x14ac:dyDescent="0.25">
      <c r="A4220" t="s">
        <v>3519</v>
      </c>
      <c r="B4220" t="str">
        <f>VLOOKUP($A4220,Related_Items_Values!$A:$E,2,FALSE)</f>
        <v>67VGL1083B:67VGL1083C:67VGL1083G:67VGL1083M:67VGL1083O:67VGL1083W</v>
      </c>
      <c r="C4220" t="str">
        <f>VLOOKUP($A4220,Related_Items_Values!$A:$E,3,FALSE)</f>
        <v>732182AB:732182AW:732183AB:732183AW:6881405:73611B</v>
      </c>
      <c r="D4220" t="str">
        <f>VLOOKUP($A4220,Related_Items_Values!$A:$E,4,FALSE)</f>
        <v>701052:701100:701054:701053D:701053C:701051A</v>
      </c>
      <c r="E4220" t="str">
        <f>VLOOKUP($A4220,Related_Items_Values!$A:$E,5,FALSE)</f>
        <v>6776S2:6776S3:6774S2:6774S3:6776S1:6774S1</v>
      </c>
      <c r="F4220" s="2" t="s">
        <v>5860</v>
      </c>
      <c r="G4220" s="2" t="s">
        <v>28708</v>
      </c>
      <c r="H4220" s="2" t="s">
        <v>28709</v>
      </c>
      <c r="I4220" s="2" t="s">
        <v>8286</v>
      </c>
    </row>
    <row r="4221" spans="1:9" x14ac:dyDescent="0.25">
      <c r="A4221" t="s">
        <v>3519</v>
      </c>
      <c r="B4221" t="str">
        <f>VLOOKUP($A4221,Related_Items_Values!$A:$E,2,FALSE)</f>
        <v>67VGL1083B:67VGL1083C:67VGL1083G:67VGL1083M:67VGL1083O:67VGL1083W</v>
      </c>
      <c r="C4221" t="str">
        <f>VLOOKUP($A4221,Related_Items_Values!$A:$E,3,FALSE)</f>
        <v>732182AB:732182AW:732183AB:732183AW:6881405:73611B</v>
      </c>
      <c r="D4221" t="str">
        <f>VLOOKUP($A4221,Related_Items_Values!$A:$E,4,FALSE)</f>
        <v>701052:701100:701054:701053D:701053C:701051A</v>
      </c>
      <c r="E4221" t="str">
        <f>VLOOKUP($A4221,Related_Items_Values!$A:$E,5,FALSE)</f>
        <v>6776S2:6776S3:6774S2:6774S3:6776S1:6774S1</v>
      </c>
      <c r="F4221" s="2" t="s">
        <v>13124</v>
      </c>
      <c r="G4221" s="2" t="s">
        <v>28710</v>
      </c>
      <c r="H4221" s="2" t="s">
        <v>28711</v>
      </c>
      <c r="I4221" s="2" t="s">
        <v>8286</v>
      </c>
    </row>
    <row r="4222" spans="1:9" x14ac:dyDescent="0.25">
      <c r="A4222" t="s">
        <v>3519</v>
      </c>
      <c r="B4222" t="str">
        <f>VLOOKUP($A4222,Related_Items_Values!$A:$E,2,FALSE)</f>
        <v>67VGL1083B:67VGL1083C:67VGL1083G:67VGL1083M:67VGL1083O:67VGL1083W</v>
      </c>
      <c r="C4222" t="str">
        <f>VLOOKUP($A4222,Related_Items_Values!$A:$E,3,FALSE)</f>
        <v>732182AB:732182AW:732183AB:732183AW:6881405:73611B</v>
      </c>
      <c r="D4222" t="str">
        <f>VLOOKUP($A4222,Related_Items_Values!$A:$E,4,FALSE)</f>
        <v>701052:701100:701054:701053D:701053C:701051A</v>
      </c>
      <c r="E4222" t="str">
        <f>VLOOKUP($A4222,Related_Items_Values!$A:$E,5,FALSE)</f>
        <v>6776S2:6776S3:6774S2:6774S3:6776S1:6774S1</v>
      </c>
      <c r="F4222" s="2" t="s">
        <v>13125</v>
      </c>
      <c r="G4222" s="2" t="s">
        <v>28712</v>
      </c>
      <c r="H4222" s="2" t="s">
        <v>28713</v>
      </c>
      <c r="I4222" s="2" t="s">
        <v>8286</v>
      </c>
    </row>
    <row r="4223" spans="1:9" x14ac:dyDescent="0.25">
      <c r="A4223" t="s">
        <v>3519</v>
      </c>
      <c r="B4223" t="str">
        <f>VLOOKUP($A4223,Related_Items_Values!$A:$E,2,FALSE)</f>
        <v>67VGL1083B:67VGL1083C:67VGL1083G:67VGL1083M:67VGL1083O:67VGL1083W</v>
      </c>
      <c r="C4223" t="str">
        <f>VLOOKUP($A4223,Related_Items_Values!$A:$E,3,FALSE)</f>
        <v>732182AB:732182AW:732183AB:732183AW:6881405:73611B</v>
      </c>
      <c r="D4223" t="str">
        <f>VLOOKUP($A4223,Related_Items_Values!$A:$E,4,FALSE)</f>
        <v>701052:701100:701054:701053D:701053C:701051A</v>
      </c>
      <c r="E4223" t="str">
        <f>VLOOKUP($A4223,Related_Items_Values!$A:$E,5,FALSE)</f>
        <v>6776S2:6776S3:6774S2:6774S3:6776S1:6774S1</v>
      </c>
      <c r="F4223" s="2" t="s">
        <v>13126</v>
      </c>
      <c r="G4223" s="2" t="s">
        <v>28714</v>
      </c>
      <c r="H4223" s="2" t="s">
        <v>28715</v>
      </c>
      <c r="I4223" s="2" t="s">
        <v>8286</v>
      </c>
    </row>
    <row r="4224" spans="1:9" x14ac:dyDescent="0.25">
      <c r="A4224" t="s">
        <v>3519</v>
      </c>
      <c r="B4224" t="str">
        <f>VLOOKUP($A4224,Related_Items_Values!$A:$E,2,FALSE)</f>
        <v>67VGL1083B:67VGL1083C:67VGL1083G:67VGL1083M:67VGL1083O:67VGL1083W</v>
      </c>
      <c r="C4224" t="str">
        <f>VLOOKUP($A4224,Related_Items_Values!$A:$E,3,FALSE)</f>
        <v>732182AB:732182AW:732183AB:732183AW:6881405:73611B</v>
      </c>
      <c r="D4224" t="str">
        <f>VLOOKUP($A4224,Related_Items_Values!$A:$E,4,FALSE)</f>
        <v>701052:701100:701054:701053D:701053C:701051A</v>
      </c>
      <c r="E4224" t="str">
        <f>VLOOKUP($A4224,Related_Items_Values!$A:$E,5,FALSE)</f>
        <v>6776S2:6776S3:6774S2:6774S3:6776S1:6774S1</v>
      </c>
      <c r="F4224" s="2" t="s">
        <v>13127</v>
      </c>
      <c r="G4224" s="2" t="s">
        <v>28716</v>
      </c>
      <c r="H4224" s="2" t="s">
        <v>28717</v>
      </c>
      <c r="I4224" s="2" t="s">
        <v>8286</v>
      </c>
    </row>
    <row r="4225" spans="1:9" x14ac:dyDescent="0.25">
      <c r="A4225" t="s">
        <v>3519</v>
      </c>
      <c r="B4225" t="str">
        <f>VLOOKUP($A4225,Related_Items_Values!$A:$E,2,FALSE)</f>
        <v>67VGL1083B:67VGL1083C:67VGL1083G:67VGL1083M:67VGL1083O:67VGL1083W</v>
      </c>
      <c r="C4225" t="str">
        <f>VLOOKUP($A4225,Related_Items_Values!$A:$E,3,FALSE)</f>
        <v>732182AB:732182AW:732183AB:732183AW:6881405:73611B</v>
      </c>
      <c r="D4225" t="str">
        <f>VLOOKUP($A4225,Related_Items_Values!$A:$E,4,FALSE)</f>
        <v>701052:701100:701054:701053D:701053C:701051A</v>
      </c>
      <c r="E4225" t="str">
        <f>VLOOKUP($A4225,Related_Items_Values!$A:$E,5,FALSE)</f>
        <v>6776S2:6776S3:6774S2:6774S3:6776S1:6774S1</v>
      </c>
      <c r="F4225" s="2" t="s">
        <v>13128</v>
      </c>
      <c r="G4225" s="2" t="s">
        <v>28718</v>
      </c>
      <c r="H4225" s="2" t="s">
        <v>28719</v>
      </c>
      <c r="I4225" s="2" t="s">
        <v>8286</v>
      </c>
    </row>
    <row r="4226" spans="1:9" x14ac:dyDescent="0.25">
      <c r="A4226" t="s">
        <v>3519</v>
      </c>
      <c r="B4226" t="str">
        <f>VLOOKUP($A4226,Related_Items_Values!$A:$E,2,FALSE)</f>
        <v>67VGL1083B:67VGL1083C:67VGL1083G:67VGL1083M:67VGL1083O:67VGL1083W</v>
      </c>
      <c r="C4226" t="str">
        <f>VLOOKUP($A4226,Related_Items_Values!$A:$E,3,FALSE)</f>
        <v>732182AB:732182AW:732183AB:732183AW:6881405:73611B</v>
      </c>
      <c r="D4226" t="str">
        <f>VLOOKUP($A4226,Related_Items_Values!$A:$E,4,FALSE)</f>
        <v>701052:701100:701054:701053D:701053C:701051A</v>
      </c>
      <c r="E4226" t="str">
        <f>VLOOKUP($A4226,Related_Items_Values!$A:$E,5,FALSE)</f>
        <v>6776S2:6776S3:6774S2:6774S3:6776S1:6774S1</v>
      </c>
      <c r="F4226" s="2" t="s">
        <v>13129</v>
      </c>
      <c r="G4226" s="2" t="s">
        <v>28720</v>
      </c>
      <c r="H4226" s="2" t="s">
        <v>28721</v>
      </c>
      <c r="I4226" s="2" t="s">
        <v>8286</v>
      </c>
    </row>
    <row r="4227" spans="1:9" x14ac:dyDescent="0.25">
      <c r="A4227" t="s">
        <v>3519</v>
      </c>
      <c r="B4227" t="str">
        <f>VLOOKUP($A4227,Related_Items_Values!$A:$E,2,FALSE)</f>
        <v>67VGL1083B:67VGL1083C:67VGL1083G:67VGL1083M:67VGL1083O:67VGL1083W</v>
      </c>
      <c r="C4227" t="str">
        <f>VLOOKUP($A4227,Related_Items_Values!$A:$E,3,FALSE)</f>
        <v>732182AB:732182AW:732183AB:732183AW:6881405:73611B</v>
      </c>
      <c r="D4227" t="str">
        <f>VLOOKUP($A4227,Related_Items_Values!$A:$E,4,FALSE)</f>
        <v>701052:701100:701054:701053D:701053C:701051A</v>
      </c>
      <c r="E4227" t="str">
        <f>VLOOKUP($A4227,Related_Items_Values!$A:$E,5,FALSE)</f>
        <v>6776S2:6776S3:6774S2:6774S3:6776S1:6774S1</v>
      </c>
      <c r="F4227" s="2" t="s">
        <v>13130</v>
      </c>
      <c r="G4227" s="2" t="s">
        <v>28722</v>
      </c>
      <c r="H4227" s="2" t="s">
        <v>28723</v>
      </c>
      <c r="I4227" s="2" t="s">
        <v>8286</v>
      </c>
    </row>
    <row r="4228" spans="1:9" x14ac:dyDescent="0.25">
      <c r="A4228" t="s">
        <v>3519</v>
      </c>
      <c r="B4228" t="str">
        <f>VLOOKUP($A4228,Related_Items_Values!$A:$E,2,FALSE)</f>
        <v>67VGL1083B:67VGL1083C:67VGL1083G:67VGL1083M:67VGL1083O:67VGL1083W</v>
      </c>
      <c r="C4228" t="str">
        <f>VLOOKUP($A4228,Related_Items_Values!$A:$E,3,FALSE)</f>
        <v>732182AB:732182AW:732183AB:732183AW:6881405:73611B</v>
      </c>
      <c r="D4228" t="str">
        <f>VLOOKUP($A4228,Related_Items_Values!$A:$E,4,FALSE)</f>
        <v>701052:701100:701054:701053D:701053C:701051A</v>
      </c>
      <c r="E4228" t="str">
        <f>VLOOKUP($A4228,Related_Items_Values!$A:$E,5,FALSE)</f>
        <v>6776S2:6776S3:6774S2:6774S3:6776S1:6774S1</v>
      </c>
      <c r="F4228" s="2" t="s">
        <v>13131</v>
      </c>
      <c r="G4228" s="2" t="s">
        <v>28724</v>
      </c>
      <c r="H4228" s="2" t="s">
        <v>28725</v>
      </c>
      <c r="I4228" s="2" t="s">
        <v>8286</v>
      </c>
    </row>
    <row r="4229" spans="1:9" x14ac:dyDescent="0.25">
      <c r="A4229" t="s">
        <v>3519</v>
      </c>
      <c r="B4229" t="str">
        <f>VLOOKUP($A4229,Related_Items_Values!$A:$E,2,FALSE)</f>
        <v>67VGL1083B:67VGL1083C:67VGL1083G:67VGL1083M:67VGL1083O:67VGL1083W</v>
      </c>
      <c r="C4229" t="str">
        <f>VLOOKUP($A4229,Related_Items_Values!$A:$E,3,FALSE)</f>
        <v>732182AB:732182AW:732183AB:732183AW:6881405:73611B</v>
      </c>
      <c r="D4229" t="str">
        <f>VLOOKUP($A4229,Related_Items_Values!$A:$E,4,FALSE)</f>
        <v>701052:701100:701054:701053D:701053C:701051A</v>
      </c>
      <c r="E4229" t="str">
        <f>VLOOKUP($A4229,Related_Items_Values!$A:$E,5,FALSE)</f>
        <v>6776S2:6776S3:6774S2:6774S3:6776S1:6774S1</v>
      </c>
      <c r="F4229" s="2" t="s">
        <v>13132</v>
      </c>
      <c r="G4229" s="2" t="s">
        <v>28726</v>
      </c>
      <c r="H4229" s="2" t="s">
        <v>28727</v>
      </c>
      <c r="I4229" s="2" t="s">
        <v>8286</v>
      </c>
    </row>
    <row r="4230" spans="1:9" x14ac:dyDescent="0.25">
      <c r="A4230" t="s">
        <v>3519</v>
      </c>
      <c r="B4230" t="str">
        <f>VLOOKUP($A4230,Related_Items_Values!$A:$E,2,FALSE)</f>
        <v>67VGL1083B:67VGL1083C:67VGL1083G:67VGL1083M:67VGL1083O:67VGL1083W</v>
      </c>
      <c r="C4230" t="str">
        <f>VLOOKUP($A4230,Related_Items_Values!$A:$E,3,FALSE)</f>
        <v>732182AB:732182AW:732183AB:732183AW:6881405:73611B</v>
      </c>
      <c r="D4230" t="str">
        <f>VLOOKUP($A4230,Related_Items_Values!$A:$E,4,FALSE)</f>
        <v>701052:701100:701054:701053D:701053C:701051A</v>
      </c>
      <c r="E4230" t="str">
        <f>VLOOKUP($A4230,Related_Items_Values!$A:$E,5,FALSE)</f>
        <v>6776S2:6776S3:6774S2:6774S3:6776S1:6774S1</v>
      </c>
      <c r="F4230" s="2" t="s">
        <v>13133</v>
      </c>
      <c r="G4230" s="2" t="s">
        <v>28728</v>
      </c>
      <c r="H4230" s="2" t="s">
        <v>20188</v>
      </c>
      <c r="I4230" s="2" t="s">
        <v>8286</v>
      </c>
    </row>
    <row r="4231" spans="1:9" x14ac:dyDescent="0.25">
      <c r="A4231" t="s">
        <v>3519</v>
      </c>
      <c r="B4231" t="str">
        <f>VLOOKUP($A4231,Related_Items_Values!$A:$E,2,FALSE)</f>
        <v>67VGL1083B:67VGL1083C:67VGL1083G:67VGL1083M:67VGL1083O:67VGL1083W</v>
      </c>
      <c r="C4231" t="str">
        <f>VLOOKUP($A4231,Related_Items_Values!$A:$E,3,FALSE)</f>
        <v>732182AB:732182AW:732183AB:732183AW:6881405:73611B</v>
      </c>
      <c r="D4231" t="str">
        <f>VLOOKUP($A4231,Related_Items_Values!$A:$E,4,FALSE)</f>
        <v>701052:701100:701054:701053D:701053C:701051A</v>
      </c>
      <c r="E4231" t="str">
        <f>VLOOKUP($A4231,Related_Items_Values!$A:$E,5,FALSE)</f>
        <v>6776S2:6776S3:6774S2:6774S3:6776S1:6774S1</v>
      </c>
      <c r="F4231" s="2" t="s">
        <v>13134</v>
      </c>
      <c r="G4231" s="2" t="s">
        <v>28729</v>
      </c>
      <c r="H4231" s="2" t="s">
        <v>20190</v>
      </c>
      <c r="I4231" s="2" t="s">
        <v>8286</v>
      </c>
    </row>
    <row r="4232" spans="1:9" x14ac:dyDescent="0.25">
      <c r="A4232" t="s">
        <v>3519</v>
      </c>
      <c r="B4232" t="str">
        <f>VLOOKUP($A4232,Related_Items_Values!$A:$E,2,FALSE)</f>
        <v>67VGL1083B:67VGL1083C:67VGL1083G:67VGL1083M:67VGL1083O:67VGL1083W</v>
      </c>
      <c r="C4232" t="str">
        <f>VLOOKUP($A4232,Related_Items_Values!$A:$E,3,FALSE)</f>
        <v>732182AB:732182AW:732183AB:732183AW:6881405:73611B</v>
      </c>
      <c r="D4232" t="str">
        <f>VLOOKUP($A4232,Related_Items_Values!$A:$E,4,FALSE)</f>
        <v>701052:701100:701054:701053D:701053C:701051A</v>
      </c>
      <c r="E4232" t="str">
        <f>VLOOKUP($A4232,Related_Items_Values!$A:$E,5,FALSE)</f>
        <v>6776S2:6776S3:6774S2:6774S3:6776S1:6774S1</v>
      </c>
      <c r="F4232" s="2" t="s">
        <v>13135</v>
      </c>
      <c r="G4232" s="2" t="s">
        <v>28730</v>
      </c>
      <c r="H4232" s="2" t="s">
        <v>28731</v>
      </c>
      <c r="I4232" s="2" t="s">
        <v>8286</v>
      </c>
    </row>
    <row r="4233" spans="1:9" x14ac:dyDescent="0.25">
      <c r="A4233" t="s">
        <v>3519</v>
      </c>
      <c r="B4233" t="str">
        <f>VLOOKUP($A4233,Related_Items_Values!$A:$E,2,FALSE)</f>
        <v>67VGL1083B:67VGL1083C:67VGL1083G:67VGL1083M:67VGL1083O:67VGL1083W</v>
      </c>
      <c r="C4233" t="str">
        <f>VLOOKUP($A4233,Related_Items_Values!$A:$E,3,FALSE)</f>
        <v>732182AB:732182AW:732183AB:732183AW:6881405:73611B</v>
      </c>
      <c r="D4233" t="str">
        <f>VLOOKUP($A4233,Related_Items_Values!$A:$E,4,FALSE)</f>
        <v>701052:701100:701054:701053D:701053C:701051A</v>
      </c>
      <c r="E4233" t="str">
        <f>VLOOKUP($A4233,Related_Items_Values!$A:$E,5,FALSE)</f>
        <v>6776S2:6776S3:6774S2:6774S3:6776S1:6774S1</v>
      </c>
      <c r="F4233" s="2" t="s">
        <v>13136</v>
      </c>
      <c r="G4233" s="2" t="s">
        <v>28732</v>
      </c>
      <c r="H4233" s="2" t="s">
        <v>8285</v>
      </c>
      <c r="I4233" s="2" t="s">
        <v>8286</v>
      </c>
    </row>
    <row r="4234" spans="1:9" x14ac:dyDescent="0.25">
      <c r="A4234" t="s">
        <v>3519</v>
      </c>
      <c r="B4234" t="str">
        <f>VLOOKUP($A4234,Related_Items_Values!$A:$E,2,FALSE)</f>
        <v>67VGL1083B:67VGL1083C:67VGL1083G:67VGL1083M:67VGL1083O:67VGL1083W</v>
      </c>
      <c r="C4234" t="str">
        <f>VLOOKUP($A4234,Related_Items_Values!$A:$E,3,FALSE)</f>
        <v>732182AB:732182AW:732183AB:732183AW:6881405:73611B</v>
      </c>
      <c r="D4234" t="str">
        <f>VLOOKUP($A4234,Related_Items_Values!$A:$E,4,FALSE)</f>
        <v>701052:701100:701054:701053D:701053C:701051A</v>
      </c>
      <c r="E4234" t="str">
        <f>VLOOKUP($A4234,Related_Items_Values!$A:$E,5,FALSE)</f>
        <v>6776S2:6776S3:6774S2:6774S3:6776S1:6774S1</v>
      </c>
      <c r="F4234" s="2" t="s">
        <v>13137</v>
      </c>
      <c r="G4234" s="2" t="s">
        <v>28733</v>
      </c>
      <c r="H4234" s="2" t="s">
        <v>28734</v>
      </c>
      <c r="I4234" s="2" t="s">
        <v>8286</v>
      </c>
    </row>
    <row r="4235" spans="1:9" x14ac:dyDescent="0.25">
      <c r="A4235" t="s">
        <v>3519</v>
      </c>
      <c r="B4235" t="str">
        <f>VLOOKUP($A4235,Related_Items_Values!$A:$E,2,FALSE)</f>
        <v>67VGL1083B:67VGL1083C:67VGL1083G:67VGL1083M:67VGL1083O:67VGL1083W</v>
      </c>
      <c r="C4235" t="str">
        <f>VLOOKUP($A4235,Related_Items_Values!$A:$E,3,FALSE)</f>
        <v>732182AB:732182AW:732183AB:732183AW:6881405:73611B</v>
      </c>
      <c r="D4235" t="str">
        <f>VLOOKUP($A4235,Related_Items_Values!$A:$E,4,FALSE)</f>
        <v>701052:701100:701054:701053D:701053C:701051A</v>
      </c>
      <c r="E4235" t="str">
        <f>VLOOKUP($A4235,Related_Items_Values!$A:$E,5,FALSE)</f>
        <v>6776S2:6776S3:6774S2:6774S3:6776S1:6774S1</v>
      </c>
      <c r="F4235" s="2" t="s">
        <v>13138</v>
      </c>
      <c r="G4235" s="2" t="s">
        <v>28735</v>
      </c>
      <c r="H4235" s="2" t="s">
        <v>28736</v>
      </c>
      <c r="I4235" s="2" t="s">
        <v>8286</v>
      </c>
    </row>
    <row r="4236" spans="1:9" x14ac:dyDescent="0.25">
      <c r="A4236" t="s">
        <v>3519</v>
      </c>
      <c r="B4236" t="str">
        <f>VLOOKUP($A4236,Related_Items_Values!$A:$E,2,FALSE)</f>
        <v>67VGL1083B:67VGL1083C:67VGL1083G:67VGL1083M:67VGL1083O:67VGL1083W</v>
      </c>
      <c r="C4236" t="str">
        <f>VLOOKUP($A4236,Related_Items_Values!$A:$E,3,FALSE)</f>
        <v>732182AB:732182AW:732183AB:732183AW:6881405:73611B</v>
      </c>
      <c r="D4236" t="str">
        <f>VLOOKUP($A4236,Related_Items_Values!$A:$E,4,FALSE)</f>
        <v>701052:701100:701054:701053D:701053C:701051A</v>
      </c>
      <c r="E4236" t="str">
        <f>VLOOKUP($A4236,Related_Items_Values!$A:$E,5,FALSE)</f>
        <v>6776S2:6776S3:6774S2:6774S3:6776S1:6774S1</v>
      </c>
      <c r="F4236" s="2" t="s">
        <v>13139</v>
      </c>
      <c r="G4236" s="2" t="s">
        <v>28737</v>
      </c>
      <c r="H4236" s="2" t="s">
        <v>28736</v>
      </c>
      <c r="I4236" s="2" t="s">
        <v>8286</v>
      </c>
    </row>
    <row r="4237" spans="1:9" x14ac:dyDescent="0.25">
      <c r="A4237" t="s">
        <v>3519</v>
      </c>
      <c r="B4237" t="str">
        <f>VLOOKUP($A4237,Related_Items_Values!$A:$E,2,FALSE)</f>
        <v>67VGL1083B:67VGL1083C:67VGL1083G:67VGL1083M:67VGL1083O:67VGL1083W</v>
      </c>
      <c r="C4237" t="str">
        <f>VLOOKUP($A4237,Related_Items_Values!$A:$E,3,FALSE)</f>
        <v>732182AB:732182AW:732183AB:732183AW:6881405:73611B</v>
      </c>
      <c r="D4237" t="str">
        <f>VLOOKUP($A4237,Related_Items_Values!$A:$E,4,FALSE)</f>
        <v>701052:701100:701054:701053D:701053C:701051A</v>
      </c>
      <c r="E4237" t="str">
        <f>VLOOKUP($A4237,Related_Items_Values!$A:$E,5,FALSE)</f>
        <v>6776S2:6776S3:6774S2:6774S3:6776S1:6774S1</v>
      </c>
      <c r="F4237" s="2" t="s">
        <v>13140</v>
      </c>
      <c r="G4237" s="2" t="s">
        <v>28738</v>
      </c>
      <c r="H4237" s="2" t="s">
        <v>28739</v>
      </c>
      <c r="I4237" s="2" t="s">
        <v>8286</v>
      </c>
    </row>
    <row r="4238" spans="1:9" x14ac:dyDescent="0.25">
      <c r="A4238" t="s">
        <v>3519</v>
      </c>
      <c r="B4238" t="str">
        <f>VLOOKUP($A4238,Related_Items_Values!$A:$E,2,FALSE)</f>
        <v>67VGL1083B:67VGL1083C:67VGL1083G:67VGL1083M:67VGL1083O:67VGL1083W</v>
      </c>
      <c r="C4238" t="str">
        <f>VLOOKUP($A4238,Related_Items_Values!$A:$E,3,FALSE)</f>
        <v>732182AB:732182AW:732183AB:732183AW:6881405:73611B</v>
      </c>
      <c r="D4238" t="str">
        <f>VLOOKUP($A4238,Related_Items_Values!$A:$E,4,FALSE)</f>
        <v>701052:701100:701054:701053D:701053C:701051A</v>
      </c>
      <c r="E4238" t="str">
        <f>VLOOKUP($A4238,Related_Items_Values!$A:$E,5,FALSE)</f>
        <v>6776S2:6776S3:6774S2:6774S3:6776S1:6774S1</v>
      </c>
      <c r="F4238" s="2" t="s">
        <v>13141</v>
      </c>
      <c r="G4238" s="2" t="s">
        <v>28740</v>
      </c>
      <c r="H4238" s="2" t="s">
        <v>20189</v>
      </c>
      <c r="I4238" s="2" t="s">
        <v>8286</v>
      </c>
    </row>
    <row r="4239" spans="1:9" x14ac:dyDescent="0.25">
      <c r="A4239" t="s">
        <v>3519</v>
      </c>
      <c r="B4239" t="str">
        <f>VLOOKUP($A4239,Related_Items_Values!$A:$E,2,FALSE)</f>
        <v>67VGL1083B:67VGL1083C:67VGL1083G:67VGL1083M:67VGL1083O:67VGL1083W</v>
      </c>
      <c r="C4239" t="str">
        <f>VLOOKUP($A4239,Related_Items_Values!$A:$E,3,FALSE)</f>
        <v>732182AB:732182AW:732183AB:732183AW:6881405:73611B</v>
      </c>
      <c r="D4239" t="str">
        <f>VLOOKUP($A4239,Related_Items_Values!$A:$E,4,FALSE)</f>
        <v>701052:701100:701054:701053D:701053C:701051A</v>
      </c>
      <c r="E4239" t="str">
        <f>VLOOKUP($A4239,Related_Items_Values!$A:$E,5,FALSE)</f>
        <v>6776S2:6776S3:6774S2:6774S3:6776S1:6774S1</v>
      </c>
      <c r="F4239" s="2" t="s">
        <v>13142</v>
      </c>
      <c r="G4239" s="2" t="s">
        <v>28741</v>
      </c>
      <c r="H4239" s="2" t="s">
        <v>8285</v>
      </c>
      <c r="I4239" s="2" t="s">
        <v>8286</v>
      </c>
    </row>
    <row r="4240" spans="1:9" x14ac:dyDescent="0.25">
      <c r="A4240" t="s">
        <v>3519</v>
      </c>
      <c r="B4240" t="str">
        <f>VLOOKUP($A4240,Related_Items_Values!$A:$E,2,FALSE)</f>
        <v>67VGL1083B:67VGL1083C:67VGL1083G:67VGL1083M:67VGL1083O:67VGL1083W</v>
      </c>
      <c r="C4240" t="str">
        <f>VLOOKUP($A4240,Related_Items_Values!$A:$E,3,FALSE)</f>
        <v>732182AB:732182AW:732183AB:732183AW:6881405:73611B</v>
      </c>
      <c r="D4240" t="str">
        <f>VLOOKUP($A4240,Related_Items_Values!$A:$E,4,FALSE)</f>
        <v>701052:701100:701054:701053D:701053C:701051A</v>
      </c>
      <c r="E4240" t="str">
        <f>VLOOKUP($A4240,Related_Items_Values!$A:$E,5,FALSE)</f>
        <v>6776S2:6776S3:6774S2:6774S3:6776S1:6774S1</v>
      </c>
      <c r="F4240" s="2" t="s">
        <v>13143</v>
      </c>
      <c r="G4240" s="2" t="s">
        <v>28742</v>
      </c>
      <c r="H4240" s="2" t="s">
        <v>20187</v>
      </c>
      <c r="I4240" s="2" t="s">
        <v>8286</v>
      </c>
    </row>
    <row r="4241" spans="1:9" x14ac:dyDescent="0.25">
      <c r="A4241" t="s">
        <v>3519</v>
      </c>
      <c r="B4241" t="str">
        <f>VLOOKUP($A4241,Related_Items_Values!$A:$E,2,FALSE)</f>
        <v>67VGL1083B:67VGL1083C:67VGL1083G:67VGL1083M:67VGL1083O:67VGL1083W</v>
      </c>
      <c r="C4241" t="str">
        <f>VLOOKUP($A4241,Related_Items_Values!$A:$E,3,FALSE)</f>
        <v>732182AB:732182AW:732183AB:732183AW:6881405:73611B</v>
      </c>
      <c r="D4241" t="str">
        <f>VLOOKUP($A4241,Related_Items_Values!$A:$E,4,FALSE)</f>
        <v>701052:701100:701054:701053D:701053C:701051A</v>
      </c>
      <c r="E4241" t="str">
        <f>VLOOKUP($A4241,Related_Items_Values!$A:$E,5,FALSE)</f>
        <v>6776S2:6776S3:6774S2:6774S3:6776S1:6774S1</v>
      </c>
      <c r="F4241" s="2" t="s">
        <v>13144</v>
      </c>
      <c r="G4241" s="2" t="s">
        <v>28743</v>
      </c>
      <c r="H4241" s="2" t="s">
        <v>28744</v>
      </c>
      <c r="I4241" s="2" t="s">
        <v>8286</v>
      </c>
    </row>
    <row r="4242" spans="1:9" x14ac:dyDescent="0.25">
      <c r="A4242" t="s">
        <v>3519</v>
      </c>
      <c r="B4242" t="str">
        <f>VLOOKUP($A4242,Related_Items_Values!$A:$E,2,FALSE)</f>
        <v>67VGL1083B:67VGL1083C:67VGL1083G:67VGL1083M:67VGL1083O:67VGL1083W</v>
      </c>
      <c r="C4242" t="str">
        <f>VLOOKUP($A4242,Related_Items_Values!$A:$E,3,FALSE)</f>
        <v>732182AB:732182AW:732183AB:732183AW:6881405:73611B</v>
      </c>
      <c r="D4242" t="str">
        <f>VLOOKUP($A4242,Related_Items_Values!$A:$E,4,FALSE)</f>
        <v>701052:701100:701054:701053D:701053C:701051A</v>
      </c>
      <c r="E4242" t="str">
        <f>VLOOKUP($A4242,Related_Items_Values!$A:$E,5,FALSE)</f>
        <v>6776S2:6776S3:6774S2:6774S3:6776S1:6774S1</v>
      </c>
      <c r="F4242" s="2" t="s">
        <v>13145</v>
      </c>
      <c r="G4242" s="2" t="s">
        <v>28745</v>
      </c>
      <c r="H4242" s="2" t="s">
        <v>28746</v>
      </c>
      <c r="I4242" s="2" t="s">
        <v>8286</v>
      </c>
    </row>
    <row r="4243" spans="1:9" x14ac:dyDescent="0.25">
      <c r="A4243" t="s">
        <v>3519</v>
      </c>
      <c r="B4243" t="str">
        <f>VLOOKUP($A4243,Related_Items_Values!$A:$E,2,FALSE)</f>
        <v>67VGL1083B:67VGL1083C:67VGL1083G:67VGL1083M:67VGL1083O:67VGL1083W</v>
      </c>
      <c r="C4243" t="str">
        <f>VLOOKUP($A4243,Related_Items_Values!$A:$E,3,FALSE)</f>
        <v>732182AB:732182AW:732183AB:732183AW:6881405:73611B</v>
      </c>
      <c r="D4243" t="str">
        <f>VLOOKUP($A4243,Related_Items_Values!$A:$E,4,FALSE)</f>
        <v>701052:701100:701054:701053D:701053C:701051A</v>
      </c>
      <c r="E4243" t="str">
        <f>VLOOKUP($A4243,Related_Items_Values!$A:$E,5,FALSE)</f>
        <v>6776S2:6776S3:6774S2:6774S3:6776S1:6774S1</v>
      </c>
      <c r="F4243" s="2" t="s">
        <v>13146</v>
      </c>
      <c r="G4243" s="2" t="s">
        <v>28747</v>
      </c>
      <c r="H4243" s="2" t="s">
        <v>28748</v>
      </c>
      <c r="I4243" s="2" t="s">
        <v>8286</v>
      </c>
    </row>
    <row r="4244" spans="1:9" x14ac:dyDescent="0.25">
      <c r="A4244" t="s">
        <v>3519</v>
      </c>
      <c r="B4244" t="str">
        <f>VLOOKUP($A4244,Related_Items_Values!$A:$E,2,FALSE)</f>
        <v>67VGL1083B:67VGL1083C:67VGL1083G:67VGL1083M:67VGL1083O:67VGL1083W</v>
      </c>
      <c r="C4244" t="str">
        <f>VLOOKUP($A4244,Related_Items_Values!$A:$E,3,FALSE)</f>
        <v>732182AB:732182AW:732183AB:732183AW:6881405:73611B</v>
      </c>
      <c r="D4244" t="str">
        <f>VLOOKUP($A4244,Related_Items_Values!$A:$E,4,FALSE)</f>
        <v>701052:701100:701054:701053D:701053C:701051A</v>
      </c>
      <c r="E4244" t="str">
        <f>VLOOKUP($A4244,Related_Items_Values!$A:$E,5,FALSE)</f>
        <v>6776S2:6776S3:6774S2:6774S3:6776S1:6774S1</v>
      </c>
      <c r="F4244" s="2" t="s">
        <v>13147</v>
      </c>
      <c r="G4244" s="2" t="s">
        <v>28749</v>
      </c>
      <c r="H4244" s="2" t="s">
        <v>28750</v>
      </c>
      <c r="I4244" s="2" t="s">
        <v>8286</v>
      </c>
    </row>
    <row r="4245" spans="1:9" x14ac:dyDescent="0.25">
      <c r="A4245" t="s">
        <v>3519</v>
      </c>
      <c r="B4245" t="str">
        <f>VLOOKUP($A4245,Related_Items_Values!$A:$E,2,FALSE)</f>
        <v>67VGL1083B:67VGL1083C:67VGL1083G:67VGL1083M:67VGL1083O:67VGL1083W</v>
      </c>
      <c r="C4245" t="str">
        <f>VLOOKUP($A4245,Related_Items_Values!$A:$E,3,FALSE)</f>
        <v>732182AB:732182AW:732183AB:732183AW:6881405:73611B</v>
      </c>
      <c r="D4245" t="str">
        <f>VLOOKUP($A4245,Related_Items_Values!$A:$E,4,FALSE)</f>
        <v>701052:701100:701054:701053D:701053C:701051A</v>
      </c>
      <c r="E4245" t="str">
        <f>VLOOKUP($A4245,Related_Items_Values!$A:$E,5,FALSE)</f>
        <v>6776S2:6776S3:6774S2:6774S3:6776S1:6774S1</v>
      </c>
      <c r="F4245" s="2" t="s">
        <v>13148</v>
      </c>
      <c r="G4245" s="2" t="s">
        <v>28751</v>
      </c>
      <c r="H4245" s="2" t="s">
        <v>28719</v>
      </c>
      <c r="I4245" s="2" t="s">
        <v>8286</v>
      </c>
    </row>
    <row r="4246" spans="1:9" x14ac:dyDescent="0.25">
      <c r="A4246" t="s">
        <v>3519</v>
      </c>
      <c r="B4246" t="str">
        <f>VLOOKUP($A4246,Related_Items_Values!$A:$E,2,FALSE)</f>
        <v>67VGL1083B:67VGL1083C:67VGL1083G:67VGL1083M:67VGL1083O:67VGL1083W</v>
      </c>
      <c r="C4246" t="str">
        <f>VLOOKUP($A4246,Related_Items_Values!$A:$E,3,FALSE)</f>
        <v>732182AB:732182AW:732183AB:732183AW:6881405:73611B</v>
      </c>
      <c r="D4246" t="str">
        <f>VLOOKUP($A4246,Related_Items_Values!$A:$E,4,FALSE)</f>
        <v>701052:701100:701054:701053D:701053C:701051A</v>
      </c>
      <c r="E4246" t="str">
        <f>VLOOKUP($A4246,Related_Items_Values!$A:$E,5,FALSE)</f>
        <v>6776S2:6776S3:6774S2:6774S3:6776S1:6774S1</v>
      </c>
      <c r="F4246" s="2" t="s">
        <v>13149</v>
      </c>
      <c r="G4246" s="2" t="s">
        <v>28752</v>
      </c>
      <c r="H4246" s="2" t="s">
        <v>28753</v>
      </c>
      <c r="I4246" s="2" t="s">
        <v>8286</v>
      </c>
    </row>
    <row r="4247" spans="1:9" x14ac:dyDescent="0.25">
      <c r="A4247" t="s">
        <v>3519</v>
      </c>
      <c r="B4247" t="str">
        <f>VLOOKUP($A4247,Related_Items_Values!$A:$E,2,FALSE)</f>
        <v>67VGL1083B:67VGL1083C:67VGL1083G:67VGL1083M:67VGL1083O:67VGL1083W</v>
      </c>
      <c r="C4247" t="str">
        <f>VLOOKUP($A4247,Related_Items_Values!$A:$E,3,FALSE)</f>
        <v>732182AB:732182AW:732183AB:732183AW:6881405:73611B</v>
      </c>
      <c r="D4247" t="str">
        <f>VLOOKUP($A4247,Related_Items_Values!$A:$E,4,FALSE)</f>
        <v>701052:701100:701054:701053D:701053C:701051A</v>
      </c>
      <c r="E4247" t="str">
        <f>VLOOKUP($A4247,Related_Items_Values!$A:$E,5,FALSE)</f>
        <v>6776S2:6776S3:6774S2:6774S3:6776S1:6774S1</v>
      </c>
      <c r="F4247" s="2" t="s">
        <v>13150</v>
      </c>
      <c r="G4247" s="2" t="s">
        <v>28754</v>
      </c>
      <c r="H4247" s="2" t="s">
        <v>28755</v>
      </c>
      <c r="I4247" s="2" t="s">
        <v>8286</v>
      </c>
    </row>
    <row r="4248" spans="1:9" x14ac:dyDescent="0.25">
      <c r="A4248" t="s">
        <v>3519</v>
      </c>
      <c r="B4248" t="str">
        <f>VLOOKUP($A4248,Related_Items_Values!$A:$E,2,FALSE)</f>
        <v>67VGL1083B:67VGL1083C:67VGL1083G:67VGL1083M:67VGL1083O:67VGL1083W</v>
      </c>
      <c r="C4248" t="str">
        <f>VLOOKUP($A4248,Related_Items_Values!$A:$E,3,FALSE)</f>
        <v>732182AB:732182AW:732183AB:732183AW:6881405:73611B</v>
      </c>
      <c r="D4248" t="str">
        <f>VLOOKUP($A4248,Related_Items_Values!$A:$E,4,FALSE)</f>
        <v>701052:701100:701054:701053D:701053C:701051A</v>
      </c>
      <c r="E4248" t="str">
        <f>VLOOKUP($A4248,Related_Items_Values!$A:$E,5,FALSE)</f>
        <v>6776S2:6776S3:6774S2:6774S3:6776S1:6774S1</v>
      </c>
      <c r="F4248" s="2" t="s">
        <v>13151</v>
      </c>
      <c r="G4248" s="2" t="s">
        <v>28756</v>
      </c>
      <c r="H4248" s="2" t="s">
        <v>20189</v>
      </c>
      <c r="I4248" s="2" t="s">
        <v>8286</v>
      </c>
    </row>
    <row r="4249" spans="1:9" x14ac:dyDescent="0.25">
      <c r="A4249" t="s">
        <v>3519</v>
      </c>
      <c r="B4249" t="str">
        <f>VLOOKUP($A4249,Related_Items_Values!$A:$E,2,FALSE)</f>
        <v>67VGL1083B:67VGL1083C:67VGL1083G:67VGL1083M:67VGL1083O:67VGL1083W</v>
      </c>
      <c r="C4249" t="str">
        <f>VLOOKUP($A4249,Related_Items_Values!$A:$E,3,FALSE)</f>
        <v>732182AB:732182AW:732183AB:732183AW:6881405:73611B</v>
      </c>
      <c r="D4249" t="str">
        <f>VLOOKUP($A4249,Related_Items_Values!$A:$E,4,FALSE)</f>
        <v>701052:701100:701054:701053D:701053C:701051A</v>
      </c>
      <c r="E4249" t="str">
        <f>VLOOKUP($A4249,Related_Items_Values!$A:$E,5,FALSE)</f>
        <v>6776S2:6776S3:6774S2:6774S3:6776S1:6774S1</v>
      </c>
      <c r="F4249" s="2" t="s">
        <v>13152</v>
      </c>
      <c r="G4249" s="2" t="s">
        <v>28757</v>
      </c>
      <c r="H4249" s="2" t="s">
        <v>28703</v>
      </c>
      <c r="I4249" s="2" t="s">
        <v>8286</v>
      </c>
    </row>
    <row r="4250" spans="1:9" x14ac:dyDescent="0.25">
      <c r="A4250" t="s">
        <v>3519</v>
      </c>
      <c r="B4250" t="str">
        <f>VLOOKUP($A4250,Related_Items_Values!$A:$E,2,FALSE)</f>
        <v>67VGL1083B:67VGL1083C:67VGL1083G:67VGL1083M:67VGL1083O:67VGL1083W</v>
      </c>
      <c r="C4250" t="str">
        <f>VLOOKUP($A4250,Related_Items_Values!$A:$E,3,FALSE)</f>
        <v>732182AB:732182AW:732183AB:732183AW:6881405:73611B</v>
      </c>
      <c r="D4250" t="str">
        <f>VLOOKUP($A4250,Related_Items_Values!$A:$E,4,FALSE)</f>
        <v>701052:701100:701054:701053D:701053C:701051A</v>
      </c>
      <c r="E4250" t="str">
        <f>VLOOKUP($A4250,Related_Items_Values!$A:$E,5,FALSE)</f>
        <v>6776S2:6776S3:6774S2:6774S3:6776S1:6774S1</v>
      </c>
      <c r="F4250" s="2" t="s">
        <v>13153</v>
      </c>
      <c r="G4250" s="2" t="s">
        <v>28758</v>
      </c>
      <c r="H4250" s="2" t="s">
        <v>28759</v>
      </c>
      <c r="I4250" s="2" t="s">
        <v>8286</v>
      </c>
    </row>
    <row r="4251" spans="1:9" x14ac:dyDescent="0.25">
      <c r="A4251" t="s">
        <v>3519</v>
      </c>
      <c r="B4251" t="str">
        <f>VLOOKUP($A4251,Related_Items_Values!$A:$E,2,FALSE)</f>
        <v>67VGL1083B:67VGL1083C:67VGL1083G:67VGL1083M:67VGL1083O:67VGL1083W</v>
      </c>
      <c r="C4251" t="str">
        <f>VLOOKUP($A4251,Related_Items_Values!$A:$E,3,FALSE)</f>
        <v>732182AB:732182AW:732183AB:732183AW:6881405:73611B</v>
      </c>
      <c r="D4251" t="str">
        <f>VLOOKUP($A4251,Related_Items_Values!$A:$E,4,FALSE)</f>
        <v>701052:701100:701054:701053D:701053C:701051A</v>
      </c>
      <c r="E4251" t="str">
        <f>VLOOKUP($A4251,Related_Items_Values!$A:$E,5,FALSE)</f>
        <v>6776S2:6776S3:6774S2:6774S3:6776S1:6774S1</v>
      </c>
      <c r="F4251" s="2" t="s">
        <v>13154</v>
      </c>
      <c r="G4251" s="2" t="s">
        <v>28760</v>
      </c>
      <c r="H4251" s="2" t="s">
        <v>28761</v>
      </c>
      <c r="I4251" s="2" t="s">
        <v>8286</v>
      </c>
    </row>
    <row r="4252" spans="1:9" x14ac:dyDescent="0.25">
      <c r="A4252" t="s">
        <v>3519</v>
      </c>
      <c r="B4252" t="str">
        <f>VLOOKUP($A4252,Related_Items_Values!$A:$E,2,FALSE)</f>
        <v>67VGL1083B:67VGL1083C:67VGL1083G:67VGL1083M:67VGL1083O:67VGL1083W</v>
      </c>
      <c r="C4252" t="str">
        <f>VLOOKUP($A4252,Related_Items_Values!$A:$E,3,FALSE)</f>
        <v>732182AB:732182AW:732183AB:732183AW:6881405:73611B</v>
      </c>
      <c r="D4252" t="str">
        <f>VLOOKUP($A4252,Related_Items_Values!$A:$E,4,FALSE)</f>
        <v>701052:701100:701054:701053D:701053C:701051A</v>
      </c>
      <c r="E4252" t="str">
        <f>VLOOKUP($A4252,Related_Items_Values!$A:$E,5,FALSE)</f>
        <v>6776S2:6776S3:6774S2:6774S3:6776S1:6774S1</v>
      </c>
      <c r="F4252" s="2" t="s">
        <v>13155</v>
      </c>
      <c r="G4252" s="2" t="s">
        <v>28762</v>
      </c>
      <c r="H4252" s="2" t="s">
        <v>28763</v>
      </c>
      <c r="I4252" s="2" t="s">
        <v>8286</v>
      </c>
    </row>
    <row r="4253" spans="1:9" x14ac:dyDescent="0.25">
      <c r="A4253" t="s">
        <v>3519</v>
      </c>
      <c r="B4253" t="str">
        <f>VLOOKUP($A4253,Related_Items_Values!$A:$E,2,FALSE)</f>
        <v>67VGL1083B:67VGL1083C:67VGL1083G:67VGL1083M:67VGL1083O:67VGL1083W</v>
      </c>
      <c r="C4253" t="str">
        <f>VLOOKUP($A4253,Related_Items_Values!$A:$E,3,FALSE)</f>
        <v>732182AB:732182AW:732183AB:732183AW:6881405:73611B</v>
      </c>
      <c r="D4253" t="str">
        <f>VLOOKUP($A4253,Related_Items_Values!$A:$E,4,FALSE)</f>
        <v>701052:701100:701054:701053D:701053C:701051A</v>
      </c>
      <c r="E4253" t="str">
        <f>VLOOKUP($A4253,Related_Items_Values!$A:$E,5,FALSE)</f>
        <v>6776S2:6776S3:6774S2:6774S3:6776S1:6774S1</v>
      </c>
      <c r="F4253" s="2" t="s">
        <v>13156</v>
      </c>
      <c r="G4253" s="2" t="s">
        <v>28764</v>
      </c>
      <c r="H4253" s="2" t="s">
        <v>28765</v>
      </c>
      <c r="I4253" s="2" t="s">
        <v>8286</v>
      </c>
    </row>
    <row r="4254" spans="1:9" x14ac:dyDescent="0.25">
      <c r="A4254" t="s">
        <v>3519</v>
      </c>
      <c r="B4254" t="str">
        <f>VLOOKUP($A4254,Related_Items_Values!$A:$E,2,FALSE)</f>
        <v>67VGL1083B:67VGL1083C:67VGL1083G:67VGL1083M:67VGL1083O:67VGL1083W</v>
      </c>
      <c r="C4254" t="str">
        <f>VLOOKUP($A4254,Related_Items_Values!$A:$E,3,FALSE)</f>
        <v>732182AB:732182AW:732183AB:732183AW:6881405:73611B</v>
      </c>
      <c r="D4254" t="str">
        <f>VLOOKUP($A4254,Related_Items_Values!$A:$E,4,FALSE)</f>
        <v>701052:701100:701054:701053D:701053C:701051A</v>
      </c>
      <c r="E4254" t="str">
        <f>VLOOKUP($A4254,Related_Items_Values!$A:$E,5,FALSE)</f>
        <v>6776S2:6776S3:6774S2:6774S3:6776S1:6774S1</v>
      </c>
      <c r="F4254" s="2" t="s">
        <v>13157</v>
      </c>
      <c r="G4254" s="2" t="s">
        <v>28766</v>
      </c>
      <c r="H4254" s="2" t="s">
        <v>28767</v>
      </c>
      <c r="I4254" s="2" t="s">
        <v>8286</v>
      </c>
    </row>
    <row r="4255" spans="1:9" x14ac:dyDescent="0.25">
      <c r="A4255" t="s">
        <v>3522</v>
      </c>
      <c r="B4255" t="str">
        <f>VLOOKUP($A4255,Related_Items_Values!$A:$E,2,FALSE)</f>
        <v>67VGL127B:67VGL127C:67VGL127G:67VGL127M:67VGL127O:67VGL127W</v>
      </c>
      <c r="C4255" t="str">
        <f>VLOOKUP($A4255,Related_Items_Values!$A:$E,3,FALSE)</f>
        <v>731893LE:731897LE:731892LE:73PB32:73676LE:73601LE</v>
      </c>
      <c r="D4255" t="str">
        <f>VLOOKUP($A4255,Related_Items_Values!$A:$E,4,FALSE)</f>
        <v>701215:701216:70CMS10:70CMS8:70YA:701417</v>
      </c>
      <c r="E4255" t="str">
        <f>VLOOKUP($A4255,Related_Items_Values!$A:$E,5,FALSE)</f>
        <v>67752:67753:67783:67762:67743:67742</v>
      </c>
      <c r="F4255" s="2" t="s">
        <v>5845</v>
      </c>
      <c r="G4255" s="2" t="s">
        <v>28768</v>
      </c>
      <c r="H4255" s="2" t="s">
        <v>28769</v>
      </c>
      <c r="I4255" s="2" t="s">
        <v>8289</v>
      </c>
    </row>
    <row r="4256" spans="1:9" x14ac:dyDescent="0.25">
      <c r="A4256" t="s">
        <v>3522</v>
      </c>
      <c r="B4256" t="str">
        <f>VLOOKUP($A4256,Related_Items_Values!$A:$E,2,FALSE)</f>
        <v>67VGL127B:67VGL127C:67VGL127G:67VGL127M:67VGL127O:67VGL127W</v>
      </c>
      <c r="C4256" t="str">
        <f>VLOOKUP($A4256,Related_Items_Values!$A:$E,3,FALSE)</f>
        <v>731893LE:731897LE:731892LE:73PB32:73676LE:73601LE</v>
      </c>
      <c r="D4256" t="str">
        <f>VLOOKUP($A4256,Related_Items_Values!$A:$E,4,FALSE)</f>
        <v>701215:701216:70CMS10:70CMS8:70YA:701417</v>
      </c>
      <c r="E4256" t="str">
        <f>VLOOKUP($A4256,Related_Items_Values!$A:$E,5,FALSE)</f>
        <v>67752:67753:67783:67762:67743:67742</v>
      </c>
      <c r="F4256" s="2" t="s">
        <v>5850</v>
      </c>
      <c r="G4256" s="2" t="s">
        <v>28770</v>
      </c>
      <c r="H4256" s="2" t="s">
        <v>28771</v>
      </c>
      <c r="I4256" s="2" t="s">
        <v>8289</v>
      </c>
    </row>
    <row r="4257" spans="1:9" x14ac:dyDescent="0.25">
      <c r="A4257" t="s">
        <v>3522</v>
      </c>
      <c r="B4257" t="str">
        <f>VLOOKUP($A4257,Related_Items_Values!$A:$E,2,FALSE)</f>
        <v>67VGL127B:67VGL127C:67VGL127G:67VGL127M:67VGL127O:67VGL127W</v>
      </c>
      <c r="C4257" t="str">
        <f>VLOOKUP($A4257,Related_Items_Values!$A:$E,3,FALSE)</f>
        <v>731893LE:731897LE:731892LE:73PB32:73676LE:73601LE</v>
      </c>
      <c r="D4257" t="str">
        <f>VLOOKUP($A4257,Related_Items_Values!$A:$E,4,FALSE)</f>
        <v>701215:701216:70CMS10:70CMS8:70YA:701417</v>
      </c>
      <c r="E4257" t="str">
        <f>VLOOKUP($A4257,Related_Items_Values!$A:$E,5,FALSE)</f>
        <v>67752:67753:67783:67762:67743:67742</v>
      </c>
      <c r="F4257" s="2" t="s">
        <v>5847</v>
      </c>
      <c r="G4257" s="2" t="s">
        <v>28772</v>
      </c>
      <c r="H4257" s="2" t="s">
        <v>28773</v>
      </c>
      <c r="I4257" s="2" t="s">
        <v>8289</v>
      </c>
    </row>
    <row r="4258" spans="1:9" x14ac:dyDescent="0.25">
      <c r="A4258" t="s">
        <v>3522</v>
      </c>
      <c r="B4258" t="str">
        <f>VLOOKUP($A4258,Related_Items_Values!$A:$E,2,FALSE)</f>
        <v>67VGL127B:67VGL127C:67VGL127G:67VGL127M:67VGL127O:67VGL127W</v>
      </c>
      <c r="C4258" t="str">
        <f>VLOOKUP($A4258,Related_Items_Values!$A:$E,3,FALSE)</f>
        <v>731893LE:731897LE:731892LE:73PB32:73676LE:73601LE</v>
      </c>
      <c r="D4258" t="str">
        <f>VLOOKUP($A4258,Related_Items_Values!$A:$E,4,FALSE)</f>
        <v>701215:701216:70CMS10:70CMS8:70YA:701417</v>
      </c>
      <c r="E4258" t="str">
        <f>VLOOKUP($A4258,Related_Items_Values!$A:$E,5,FALSE)</f>
        <v>67752:67753:67783:67762:67743:67742</v>
      </c>
      <c r="F4258" s="2" t="s">
        <v>5849</v>
      </c>
      <c r="G4258" s="2" t="s">
        <v>28774</v>
      </c>
      <c r="H4258" s="2" t="s">
        <v>28775</v>
      </c>
      <c r="I4258" s="2" t="s">
        <v>8289</v>
      </c>
    </row>
    <row r="4259" spans="1:9" x14ac:dyDescent="0.25">
      <c r="A4259" t="s">
        <v>3522</v>
      </c>
      <c r="B4259" t="str">
        <f>VLOOKUP($A4259,Related_Items_Values!$A:$E,2,FALSE)</f>
        <v>67VGL127B:67VGL127C:67VGL127G:67VGL127M:67VGL127O:67VGL127W</v>
      </c>
      <c r="C4259" t="str">
        <f>VLOOKUP($A4259,Related_Items_Values!$A:$E,3,FALSE)</f>
        <v>731893LE:731897LE:731892LE:73PB32:73676LE:73601LE</v>
      </c>
      <c r="D4259" t="str">
        <f>VLOOKUP($A4259,Related_Items_Values!$A:$E,4,FALSE)</f>
        <v>701215:701216:70CMS10:70CMS8:70YA:701417</v>
      </c>
      <c r="E4259" t="str">
        <f>VLOOKUP($A4259,Related_Items_Values!$A:$E,5,FALSE)</f>
        <v>67752:67753:67783:67762:67743:67742</v>
      </c>
      <c r="F4259" s="2" t="s">
        <v>5846</v>
      </c>
      <c r="G4259" s="2" t="s">
        <v>28776</v>
      </c>
      <c r="H4259" s="2" t="s">
        <v>28777</v>
      </c>
      <c r="I4259" s="2" t="s">
        <v>8289</v>
      </c>
    </row>
    <row r="4260" spans="1:9" x14ac:dyDescent="0.25">
      <c r="A4260" t="s">
        <v>3522</v>
      </c>
      <c r="B4260" t="str">
        <f>VLOOKUP($A4260,Related_Items_Values!$A:$E,2,FALSE)</f>
        <v>67VGL127B:67VGL127C:67VGL127G:67VGL127M:67VGL127O:67VGL127W</v>
      </c>
      <c r="C4260" t="str">
        <f>VLOOKUP($A4260,Related_Items_Values!$A:$E,3,FALSE)</f>
        <v>731893LE:731897LE:731892LE:73PB32:73676LE:73601LE</v>
      </c>
      <c r="D4260" t="str">
        <f>VLOOKUP($A4260,Related_Items_Values!$A:$E,4,FALSE)</f>
        <v>701215:701216:70CMS10:70CMS8:70YA:701417</v>
      </c>
      <c r="E4260" t="str">
        <f>VLOOKUP($A4260,Related_Items_Values!$A:$E,5,FALSE)</f>
        <v>67752:67753:67783:67762:67743:67742</v>
      </c>
      <c r="F4260" s="2" t="s">
        <v>5848</v>
      </c>
      <c r="G4260" s="2" t="s">
        <v>28778</v>
      </c>
      <c r="H4260" s="2" t="s">
        <v>28779</v>
      </c>
      <c r="I4260" s="2" t="s">
        <v>8289</v>
      </c>
    </row>
    <row r="4261" spans="1:9" x14ac:dyDescent="0.25">
      <c r="A4261" t="s">
        <v>3522</v>
      </c>
      <c r="B4261" t="str">
        <f>VLOOKUP($A4261,Related_Items_Values!$A:$E,2,FALSE)</f>
        <v>67VGL127B:67VGL127C:67VGL127G:67VGL127M:67VGL127O:67VGL127W</v>
      </c>
      <c r="C4261" t="str">
        <f>VLOOKUP($A4261,Related_Items_Values!$A:$E,3,FALSE)</f>
        <v>731893LE:731897LE:731892LE:73PB32:73676LE:73601LE</v>
      </c>
      <c r="D4261" t="str">
        <f>VLOOKUP($A4261,Related_Items_Values!$A:$E,4,FALSE)</f>
        <v>701215:701216:70CMS10:70CMS8:70YA:701417</v>
      </c>
      <c r="E4261" t="str">
        <f>VLOOKUP($A4261,Related_Items_Values!$A:$E,5,FALSE)</f>
        <v>67752:67753:67783:67762:67743:67742</v>
      </c>
      <c r="F4261" s="2" t="s">
        <v>13158</v>
      </c>
      <c r="G4261" s="2" t="s">
        <v>28780</v>
      </c>
      <c r="H4261" s="2" t="s">
        <v>28781</v>
      </c>
      <c r="I4261" s="2" t="s">
        <v>8289</v>
      </c>
    </row>
    <row r="4262" spans="1:9" x14ac:dyDescent="0.25">
      <c r="A4262" t="s">
        <v>3522</v>
      </c>
      <c r="B4262" t="str">
        <f>VLOOKUP($A4262,Related_Items_Values!$A:$E,2,FALSE)</f>
        <v>67VGL127B:67VGL127C:67VGL127G:67VGL127M:67VGL127O:67VGL127W</v>
      </c>
      <c r="C4262" t="str">
        <f>VLOOKUP($A4262,Related_Items_Values!$A:$E,3,FALSE)</f>
        <v>731893LE:731897LE:731892LE:73PB32:73676LE:73601LE</v>
      </c>
      <c r="D4262" t="str">
        <f>VLOOKUP($A4262,Related_Items_Values!$A:$E,4,FALSE)</f>
        <v>701215:701216:70CMS10:70CMS8:70YA:701417</v>
      </c>
      <c r="E4262" t="str">
        <f>VLOOKUP($A4262,Related_Items_Values!$A:$E,5,FALSE)</f>
        <v>67752:67753:67783:67762:67743:67742</v>
      </c>
      <c r="F4262" s="2" t="s">
        <v>13159</v>
      </c>
      <c r="G4262" s="2" t="s">
        <v>28782</v>
      </c>
      <c r="H4262" s="2" t="s">
        <v>28783</v>
      </c>
      <c r="I4262" s="2" t="s">
        <v>8289</v>
      </c>
    </row>
    <row r="4263" spans="1:9" x14ac:dyDescent="0.25">
      <c r="A4263" t="s">
        <v>3522</v>
      </c>
      <c r="B4263" t="str">
        <f>VLOOKUP($A4263,Related_Items_Values!$A:$E,2,FALSE)</f>
        <v>67VGL127B:67VGL127C:67VGL127G:67VGL127M:67VGL127O:67VGL127W</v>
      </c>
      <c r="C4263" t="str">
        <f>VLOOKUP($A4263,Related_Items_Values!$A:$E,3,FALSE)</f>
        <v>731893LE:731897LE:731892LE:73PB32:73676LE:73601LE</v>
      </c>
      <c r="D4263" t="str">
        <f>VLOOKUP($A4263,Related_Items_Values!$A:$E,4,FALSE)</f>
        <v>701215:701216:70CMS10:70CMS8:70YA:701417</v>
      </c>
      <c r="E4263" t="str">
        <f>VLOOKUP($A4263,Related_Items_Values!$A:$E,5,FALSE)</f>
        <v>67752:67753:67783:67762:67743:67742</v>
      </c>
      <c r="F4263" s="2" t="s">
        <v>13160</v>
      </c>
      <c r="G4263" s="2" t="s">
        <v>28784</v>
      </c>
      <c r="H4263" s="2" t="s">
        <v>28785</v>
      </c>
      <c r="I4263" s="2" t="s">
        <v>8289</v>
      </c>
    </row>
    <row r="4264" spans="1:9" x14ac:dyDescent="0.25">
      <c r="A4264" t="s">
        <v>3522</v>
      </c>
      <c r="B4264" t="str">
        <f>VLOOKUP($A4264,Related_Items_Values!$A:$E,2,FALSE)</f>
        <v>67VGL127B:67VGL127C:67VGL127G:67VGL127M:67VGL127O:67VGL127W</v>
      </c>
      <c r="C4264" t="str">
        <f>VLOOKUP($A4264,Related_Items_Values!$A:$E,3,FALSE)</f>
        <v>731893LE:731897LE:731892LE:73PB32:73676LE:73601LE</v>
      </c>
      <c r="D4264" t="str">
        <f>VLOOKUP($A4264,Related_Items_Values!$A:$E,4,FALSE)</f>
        <v>701215:701216:70CMS10:70CMS8:70YA:701417</v>
      </c>
      <c r="E4264" t="str">
        <f>VLOOKUP($A4264,Related_Items_Values!$A:$E,5,FALSE)</f>
        <v>67752:67753:67783:67762:67743:67742</v>
      </c>
      <c r="F4264" s="2" t="s">
        <v>13161</v>
      </c>
      <c r="G4264" s="2" t="s">
        <v>28786</v>
      </c>
      <c r="H4264" s="2" t="s">
        <v>28787</v>
      </c>
      <c r="I4264" s="2" t="s">
        <v>8289</v>
      </c>
    </row>
    <row r="4265" spans="1:9" x14ac:dyDescent="0.25">
      <c r="A4265" t="s">
        <v>3524</v>
      </c>
      <c r="B4265" t="str">
        <f>VLOOKUP($A4265,Related_Items_Values!$A:$E,2,FALSE)</f>
        <v>67VGL107B:67VGL107C:67VGL107G:67VGL107M:67VGL107O:67VGL107W</v>
      </c>
      <c r="C4265" t="str">
        <f>VLOOKUP($A4265,Related_Items_Values!$A:$E,3,FALSE)</f>
        <v>7311PB:7312PB:7312B:7311PW:7312W:7312PW</v>
      </c>
      <c r="D4265" t="str">
        <f>VLOOKUP($A4265,Related_Items_Values!$A:$E,4,FALSE)</f>
        <v>701326:701327:702327:702326:701328:701324</v>
      </c>
      <c r="E4265" t="str">
        <f>VLOOKUP($A4265,Related_Items_Values!$A:$E,5,FALSE)</f>
        <v>6776S2:6776S3:6774S2:6774S3:6776S1:6774S1</v>
      </c>
      <c r="F4265" s="2" t="s">
        <v>5839</v>
      </c>
      <c r="G4265" s="2" t="s">
        <v>28788</v>
      </c>
      <c r="H4265" s="2" t="s">
        <v>28789</v>
      </c>
      <c r="I4265" s="2" t="s">
        <v>8292</v>
      </c>
    </row>
    <row r="4266" spans="1:9" x14ac:dyDescent="0.25">
      <c r="A4266" t="s">
        <v>3524</v>
      </c>
      <c r="B4266" t="str">
        <f>VLOOKUP($A4266,Related_Items_Values!$A:$E,2,FALSE)</f>
        <v>67VGL107B:67VGL107C:67VGL107G:67VGL107M:67VGL107O:67VGL107W</v>
      </c>
      <c r="C4266" t="str">
        <f>VLOOKUP($A4266,Related_Items_Values!$A:$E,3,FALSE)</f>
        <v>7311PB:7312PB:7312B:7311PW:7312W:7312PW</v>
      </c>
      <c r="D4266" t="str">
        <f>VLOOKUP($A4266,Related_Items_Values!$A:$E,4,FALSE)</f>
        <v>701326:701327:702327:702326:701328:701324</v>
      </c>
      <c r="E4266" t="str">
        <f>VLOOKUP($A4266,Related_Items_Values!$A:$E,5,FALSE)</f>
        <v>6776S2:6776S3:6774S2:6774S3:6776S1:6774S1</v>
      </c>
      <c r="F4266" s="2" t="s">
        <v>5844</v>
      </c>
      <c r="G4266" s="2" t="s">
        <v>28790</v>
      </c>
      <c r="H4266" s="2" t="s">
        <v>28791</v>
      </c>
      <c r="I4266" s="2" t="s">
        <v>8292</v>
      </c>
    </row>
    <row r="4267" spans="1:9" x14ac:dyDescent="0.25">
      <c r="A4267" t="s">
        <v>3524</v>
      </c>
      <c r="B4267" t="str">
        <f>VLOOKUP($A4267,Related_Items_Values!$A:$E,2,FALSE)</f>
        <v>67VGL107B:67VGL107C:67VGL107G:67VGL107M:67VGL107O:67VGL107W</v>
      </c>
      <c r="C4267" t="str">
        <f>VLOOKUP($A4267,Related_Items_Values!$A:$E,3,FALSE)</f>
        <v>7311PB:7312PB:7312B:7311PW:7312W:7312PW</v>
      </c>
      <c r="D4267" t="str">
        <f>VLOOKUP($A4267,Related_Items_Values!$A:$E,4,FALSE)</f>
        <v>701326:701327:702327:702326:701328:701324</v>
      </c>
      <c r="E4267" t="str">
        <f>VLOOKUP($A4267,Related_Items_Values!$A:$E,5,FALSE)</f>
        <v>6776S2:6776S3:6774S2:6774S3:6776S1:6774S1</v>
      </c>
      <c r="F4267" s="2" t="s">
        <v>5841</v>
      </c>
      <c r="G4267" s="2" t="s">
        <v>28792</v>
      </c>
      <c r="H4267" s="2" t="s">
        <v>28793</v>
      </c>
      <c r="I4267" s="2" t="s">
        <v>8292</v>
      </c>
    </row>
    <row r="4268" spans="1:9" x14ac:dyDescent="0.25">
      <c r="A4268" t="s">
        <v>3524</v>
      </c>
      <c r="B4268" t="str">
        <f>VLOOKUP($A4268,Related_Items_Values!$A:$E,2,FALSE)</f>
        <v>67VGL107B:67VGL107C:67VGL107G:67VGL107M:67VGL107O:67VGL107W</v>
      </c>
      <c r="C4268" t="str">
        <f>VLOOKUP($A4268,Related_Items_Values!$A:$E,3,FALSE)</f>
        <v>7311PB:7312PB:7312B:7311PW:7312W:7312PW</v>
      </c>
      <c r="D4268" t="str">
        <f>VLOOKUP($A4268,Related_Items_Values!$A:$E,4,FALSE)</f>
        <v>701326:701327:702327:702326:701328:701324</v>
      </c>
      <c r="E4268" t="str">
        <f>VLOOKUP($A4268,Related_Items_Values!$A:$E,5,FALSE)</f>
        <v>6776S2:6776S3:6774S2:6774S3:6776S1:6774S1</v>
      </c>
      <c r="F4268" s="2" t="s">
        <v>5843</v>
      </c>
      <c r="G4268" s="2" t="s">
        <v>28794</v>
      </c>
      <c r="H4268" s="2" t="s">
        <v>28795</v>
      </c>
      <c r="I4268" s="2" t="s">
        <v>8292</v>
      </c>
    </row>
    <row r="4269" spans="1:9" x14ac:dyDescent="0.25">
      <c r="A4269" t="s">
        <v>3524</v>
      </c>
      <c r="B4269" t="str">
        <f>VLOOKUP($A4269,Related_Items_Values!$A:$E,2,FALSE)</f>
        <v>67VGL107B:67VGL107C:67VGL107G:67VGL107M:67VGL107O:67VGL107W</v>
      </c>
      <c r="C4269" t="str">
        <f>VLOOKUP($A4269,Related_Items_Values!$A:$E,3,FALSE)</f>
        <v>7311PB:7312PB:7312B:7311PW:7312W:7312PW</v>
      </c>
      <c r="D4269" t="str">
        <f>VLOOKUP($A4269,Related_Items_Values!$A:$E,4,FALSE)</f>
        <v>701326:701327:702327:702326:701328:701324</v>
      </c>
      <c r="E4269" t="str">
        <f>VLOOKUP($A4269,Related_Items_Values!$A:$E,5,FALSE)</f>
        <v>6776S2:6776S3:6774S2:6774S3:6776S1:6774S1</v>
      </c>
      <c r="F4269" s="2" t="s">
        <v>5840</v>
      </c>
      <c r="G4269" s="2" t="s">
        <v>28796</v>
      </c>
      <c r="H4269" s="2" t="s">
        <v>28797</v>
      </c>
      <c r="I4269" s="2" t="s">
        <v>8292</v>
      </c>
    </row>
    <row r="4270" spans="1:9" x14ac:dyDescent="0.25">
      <c r="A4270" t="s">
        <v>3524</v>
      </c>
      <c r="B4270" t="str">
        <f>VLOOKUP($A4270,Related_Items_Values!$A:$E,2,FALSE)</f>
        <v>67VGL107B:67VGL107C:67VGL107G:67VGL107M:67VGL107O:67VGL107W</v>
      </c>
      <c r="C4270" t="str">
        <f>VLOOKUP($A4270,Related_Items_Values!$A:$E,3,FALSE)</f>
        <v>7311PB:7312PB:7312B:7311PW:7312W:7312PW</v>
      </c>
      <c r="D4270" t="str">
        <f>VLOOKUP($A4270,Related_Items_Values!$A:$E,4,FALSE)</f>
        <v>701326:701327:702327:702326:701328:701324</v>
      </c>
      <c r="E4270" t="str">
        <f>VLOOKUP($A4270,Related_Items_Values!$A:$E,5,FALSE)</f>
        <v>6776S2:6776S3:6774S2:6774S3:6776S1:6774S1</v>
      </c>
      <c r="F4270" s="2" t="s">
        <v>5842</v>
      </c>
      <c r="G4270" s="2" t="s">
        <v>28798</v>
      </c>
      <c r="H4270" s="2" t="s">
        <v>28799</v>
      </c>
      <c r="I4270" s="2" t="s">
        <v>8292</v>
      </c>
    </row>
    <row r="4271" spans="1:9" x14ac:dyDescent="0.25">
      <c r="A4271" t="s">
        <v>3524</v>
      </c>
      <c r="B4271" t="str">
        <f>VLOOKUP($A4271,Related_Items_Values!$A:$E,2,FALSE)</f>
        <v>67VGL107B:67VGL107C:67VGL107G:67VGL107M:67VGL107O:67VGL107W</v>
      </c>
      <c r="C4271" t="str">
        <f>VLOOKUP($A4271,Related_Items_Values!$A:$E,3,FALSE)</f>
        <v>7311PB:7312PB:7312B:7311PW:7312W:7312PW</v>
      </c>
      <c r="D4271" t="str">
        <f>VLOOKUP($A4271,Related_Items_Values!$A:$E,4,FALSE)</f>
        <v>701326:701327:702327:702326:701328:701324</v>
      </c>
      <c r="E4271" t="str">
        <f>VLOOKUP($A4271,Related_Items_Values!$A:$E,5,FALSE)</f>
        <v>6776S2:6776S3:6774S2:6774S3:6776S1:6774S1</v>
      </c>
      <c r="F4271" s="2" t="s">
        <v>13162</v>
      </c>
      <c r="G4271" s="2" t="s">
        <v>28800</v>
      </c>
      <c r="H4271" s="2" t="s">
        <v>28801</v>
      </c>
      <c r="I4271" s="2" t="s">
        <v>8292</v>
      </c>
    </row>
    <row r="4272" spans="1:9" x14ac:dyDescent="0.25">
      <c r="A4272" t="s">
        <v>3524</v>
      </c>
      <c r="B4272" t="str">
        <f>VLOOKUP($A4272,Related_Items_Values!$A:$E,2,FALSE)</f>
        <v>67VGL107B:67VGL107C:67VGL107G:67VGL107M:67VGL107O:67VGL107W</v>
      </c>
      <c r="C4272" t="str">
        <f>VLOOKUP($A4272,Related_Items_Values!$A:$E,3,FALSE)</f>
        <v>7311PB:7312PB:7312B:7311PW:7312W:7312PW</v>
      </c>
      <c r="D4272" t="str">
        <f>VLOOKUP($A4272,Related_Items_Values!$A:$E,4,FALSE)</f>
        <v>701326:701327:702327:702326:701328:701324</v>
      </c>
      <c r="E4272" t="str">
        <f>VLOOKUP($A4272,Related_Items_Values!$A:$E,5,FALSE)</f>
        <v>6776S2:6776S3:6774S2:6774S3:6776S1:6774S1</v>
      </c>
      <c r="F4272" s="2" t="s">
        <v>13163</v>
      </c>
      <c r="G4272" s="2" t="s">
        <v>28802</v>
      </c>
      <c r="H4272" s="2" t="s">
        <v>28803</v>
      </c>
      <c r="I4272" s="2" t="s">
        <v>8292</v>
      </c>
    </row>
    <row r="4273" spans="1:9" x14ac:dyDescent="0.25">
      <c r="A4273" t="s">
        <v>3524</v>
      </c>
      <c r="B4273" t="str">
        <f>VLOOKUP($A4273,Related_Items_Values!$A:$E,2,FALSE)</f>
        <v>67VGL107B:67VGL107C:67VGL107G:67VGL107M:67VGL107O:67VGL107W</v>
      </c>
      <c r="C4273" t="str">
        <f>VLOOKUP($A4273,Related_Items_Values!$A:$E,3,FALSE)</f>
        <v>7311PB:7312PB:7312B:7311PW:7312W:7312PW</v>
      </c>
      <c r="D4273" t="str">
        <f>VLOOKUP($A4273,Related_Items_Values!$A:$E,4,FALSE)</f>
        <v>701326:701327:702327:702326:701328:701324</v>
      </c>
      <c r="E4273" t="str">
        <f>VLOOKUP($A4273,Related_Items_Values!$A:$E,5,FALSE)</f>
        <v>6776S2:6776S3:6774S2:6774S3:6776S1:6774S1</v>
      </c>
      <c r="F4273" s="2" t="s">
        <v>13164</v>
      </c>
      <c r="G4273" s="2" t="s">
        <v>28804</v>
      </c>
      <c r="H4273" s="2" t="s">
        <v>28805</v>
      </c>
      <c r="I4273" s="2" t="s">
        <v>8292</v>
      </c>
    </row>
    <row r="4274" spans="1:9" x14ac:dyDescent="0.25">
      <c r="A4274" t="s">
        <v>3524</v>
      </c>
      <c r="B4274" t="str">
        <f>VLOOKUP($A4274,Related_Items_Values!$A:$E,2,FALSE)</f>
        <v>67VGL107B:67VGL107C:67VGL107G:67VGL107M:67VGL107O:67VGL107W</v>
      </c>
      <c r="C4274" t="str">
        <f>VLOOKUP($A4274,Related_Items_Values!$A:$E,3,FALSE)</f>
        <v>7311PB:7312PB:7312B:7311PW:7312W:7312PW</v>
      </c>
      <c r="D4274" t="str">
        <f>VLOOKUP($A4274,Related_Items_Values!$A:$E,4,FALSE)</f>
        <v>701326:701327:702327:702326:701328:701324</v>
      </c>
      <c r="E4274" t="str">
        <f>VLOOKUP($A4274,Related_Items_Values!$A:$E,5,FALSE)</f>
        <v>6776S2:6776S3:6774S2:6774S3:6776S1:6774S1</v>
      </c>
      <c r="F4274" s="2" t="s">
        <v>13165</v>
      </c>
      <c r="G4274" s="2" t="s">
        <v>28806</v>
      </c>
      <c r="H4274" s="2" t="s">
        <v>28807</v>
      </c>
      <c r="I4274" s="2" t="s">
        <v>8292</v>
      </c>
    </row>
    <row r="4275" spans="1:9" x14ac:dyDescent="0.25">
      <c r="A4275" t="s">
        <v>3526</v>
      </c>
      <c r="B4275" t="str">
        <f>VLOOKUP($A4275,Related_Items_Values!$A:$E,2,FALSE)</f>
        <v>67VGL1093B:67VGL1093BX:67VGL1093G:67VGL1093GX:67VGL1093W:67VGL1093WX</v>
      </c>
      <c r="C4275" t="str">
        <f>VLOOKUP($A4275,Related_Items_Values!$A:$E,3,FALSE)</f>
        <v>732182AB:732182AW:732183AB:732183AW:6881405:73611B</v>
      </c>
      <c r="D4275" t="str">
        <f>VLOOKUP($A4275,Related_Items_Values!$A:$E,4,FALSE)</f>
        <v>701052:701100:701054:701053D:701053C:701051A</v>
      </c>
      <c r="E4275" t="str">
        <f>VLOOKUP($A4275,Related_Items_Values!$A:$E,5,FALSE)</f>
        <v>67752:67753:67783:67762:67743:67742</v>
      </c>
      <c r="F4275" s="2" t="s">
        <v>5827</v>
      </c>
      <c r="G4275" s="2" t="s">
        <v>28808</v>
      </c>
      <c r="H4275" s="2" t="s">
        <v>28809</v>
      </c>
      <c r="I4275" s="2" t="s">
        <v>8295</v>
      </c>
    </row>
    <row r="4276" spans="1:9" x14ac:dyDescent="0.25">
      <c r="A4276" t="s">
        <v>3526</v>
      </c>
      <c r="B4276" t="str">
        <f>VLOOKUP($A4276,Related_Items_Values!$A:$E,2,FALSE)</f>
        <v>67VGL1093B:67VGL1093BX:67VGL1093G:67VGL1093GX:67VGL1093W:67VGL1093WX</v>
      </c>
      <c r="C4276" t="str">
        <f>VLOOKUP($A4276,Related_Items_Values!$A:$E,3,FALSE)</f>
        <v>732182AB:732182AW:732183AB:732183AW:6881405:73611B</v>
      </c>
      <c r="D4276" t="str">
        <f>VLOOKUP($A4276,Related_Items_Values!$A:$E,4,FALSE)</f>
        <v>701052:701100:701054:701053D:701053C:701051A</v>
      </c>
      <c r="E4276" t="str">
        <f>VLOOKUP($A4276,Related_Items_Values!$A:$E,5,FALSE)</f>
        <v>67752:67753:67783:67762:67743:67742</v>
      </c>
      <c r="F4276" s="2" t="s">
        <v>5828</v>
      </c>
      <c r="G4276" s="2" t="s">
        <v>28810</v>
      </c>
      <c r="H4276" s="2" t="s">
        <v>28811</v>
      </c>
      <c r="I4276" s="2" t="s">
        <v>8295</v>
      </c>
    </row>
    <row r="4277" spans="1:9" x14ac:dyDescent="0.25">
      <c r="A4277" t="s">
        <v>3526</v>
      </c>
      <c r="B4277" t="str">
        <f>VLOOKUP($A4277,Related_Items_Values!$A:$E,2,FALSE)</f>
        <v>67VGL1093B:67VGL1093BX:67VGL1093G:67VGL1093GX:67VGL1093W:67VGL1093WX</v>
      </c>
      <c r="C4277" t="str">
        <f>VLOOKUP($A4277,Related_Items_Values!$A:$E,3,FALSE)</f>
        <v>732182AB:732182AW:732183AB:732183AW:6881405:73611B</v>
      </c>
      <c r="D4277" t="str">
        <f>VLOOKUP($A4277,Related_Items_Values!$A:$E,4,FALSE)</f>
        <v>701052:701100:701054:701053D:701053C:701051A</v>
      </c>
      <c r="E4277" t="str">
        <f>VLOOKUP($A4277,Related_Items_Values!$A:$E,5,FALSE)</f>
        <v>67752:67753:67783:67762:67743:67742</v>
      </c>
      <c r="F4277" s="2" t="s">
        <v>5831</v>
      </c>
      <c r="G4277" s="2" t="s">
        <v>28812</v>
      </c>
      <c r="H4277" s="2" t="s">
        <v>28813</v>
      </c>
      <c r="I4277" s="2" t="s">
        <v>8295</v>
      </c>
    </row>
    <row r="4278" spans="1:9" x14ac:dyDescent="0.25">
      <c r="A4278" t="s">
        <v>3526</v>
      </c>
      <c r="B4278" t="str">
        <f>VLOOKUP($A4278,Related_Items_Values!$A:$E,2,FALSE)</f>
        <v>67VGL1093B:67VGL1093BX:67VGL1093G:67VGL1093GX:67VGL1093W:67VGL1093WX</v>
      </c>
      <c r="C4278" t="str">
        <f>VLOOKUP($A4278,Related_Items_Values!$A:$E,3,FALSE)</f>
        <v>732182AB:732182AW:732183AB:732183AW:6881405:73611B</v>
      </c>
      <c r="D4278" t="str">
        <f>VLOOKUP($A4278,Related_Items_Values!$A:$E,4,FALSE)</f>
        <v>701052:701100:701054:701053D:701053C:701051A</v>
      </c>
      <c r="E4278" t="str">
        <f>VLOOKUP($A4278,Related_Items_Values!$A:$E,5,FALSE)</f>
        <v>67752:67753:67783:67762:67743:67742</v>
      </c>
      <c r="F4278" s="2" t="s">
        <v>5832</v>
      </c>
      <c r="G4278" s="2" t="s">
        <v>28814</v>
      </c>
      <c r="H4278" s="2" t="s">
        <v>28815</v>
      </c>
      <c r="I4278" s="2" t="s">
        <v>8295</v>
      </c>
    </row>
    <row r="4279" spans="1:9" x14ac:dyDescent="0.25">
      <c r="A4279" t="s">
        <v>3526</v>
      </c>
      <c r="B4279" t="str">
        <f>VLOOKUP($A4279,Related_Items_Values!$A:$E,2,FALSE)</f>
        <v>67VGL1093B:67VGL1093BX:67VGL1093G:67VGL1093GX:67VGL1093W:67VGL1093WX</v>
      </c>
      <c r="C4279" t="str">
        <f>VLOOKUP($A4279,Related_Items_Values!$A:$E,3,FALSE)</f>
        <v>732182AB:732182AW:732183AB:732183AW:6881405:73611B</v>
      </c>
      <c r="D4279" t="str">
        <f>VLOOKUP($A4279,Related_Items_Values!$A:$E,4,FALSE)</f>
        <v>701052:701100:701054:701053D:701053C:701051A</v>
      </c>
      <c r="E4279" t="str">
        <f>VLOOKUP($A4279,Related_Items_Values!$A:$E,5,FALSE)</f>
        <v>67752:67753:67783:67762:67743:67742</v>
      </c>
      <c r="F4279" s="2" t="s">
        <v>5829</v>
      </c>
      <c r="G4279" s="2" t="s">
        <v>28816</v>
      </c>
      <c r="H4279" s="2" t="s">
        <v>28817</v>
      </c>
      <c r="I4279" s="2" t="s">
        <v>8295</v>
      </c>
    </row>
    <row r="4280" spans="1:9" x14ac:dyDescent="0.25">
      <c r="A4280" t="s">
        <v>3526</v>
      </c>
      <c r="B4280" t="str">
        <f>VLOOKUP($A4280,Related_Items_Values!$A:$E,2,FALSE)</f>
        <v>67VGL1093B:67VGL1093BX:67VGL1093G:67VGL1093GX:67VGL1093W:67VGL1093WX</v>
      </c>
      <c r="C4280" t="str">
        <f>VLOOKUP($A4280,Related_Items_Values!$A:$E,3,FALSE)</f>
        <v>732182AB:732182AW:732183AB:732183AW:6881405:73611B</v>
      </c>
      <c r="D4280" t="str">
        <f>VLOOKUP($A4280,Related_Items_Values!$A:$E,4,FALSE)</f>
        <v>701052:701100:701054:701053D:701053C:701051A</v>
      </c>
      <c r="E4280" t="str">
        <f>VLOOKUP($A4280,Related_Items_Values!$A:$E,5,FALSE)</f>
        <v>67752:67753:67783:67762:67743:67742</v>
      </c>
      <c r="F4280" s="2" t="s">
        <v>5830</v>
      </c>
      <c r="G4280" s="2" t="s">
        <v>28818</v>
      </c>
      <c r="H4280" s="2" t="s">
        <v>20202</v>
      </c>
      <c r="I4280" s="2" t="s">
        <v>8295</v>
      </c>
    </row>
    <row r="4281" spans="1:9" x14ac:dyDescent="0.25">
      <c r="A4281" t="s">
        <v>3526</v>
      </c>
      <c r="B4281" t="str">
        <f>VLOOKUP($A4281,Related_Items_Values!$A:$E,2,FALSE)</f>
        <v>67VGL1093B:67VGL1093BX:67VGL1093G:67VGL1093GX:67VGL1093W:67VGL1093WX</v>
      </c>
      <c r="C4281" t="str">
        <f>VLOOKUP($A4281,Related_Items_Values!$A:$E,3,FALSE)</f>
        <v>732182AB:732182AW:732183AB:732183AW:6881405:73611B</v>
      </c>
      <c r="D4281" t="str">
        <f>VLOOKUP($A4281,Related_Items_Values!$A:$E,4,FALSE)</f>
        <v>701052:701100:701054:701053D:701053C:701051A</v>
      </c>
      <c r="E4281" t="str">
        <f>VLOOKUP($A4281,Related_Items_Values!$A:$E,5,FALSE)</f>
        <v>67752:67753:67783:67762:67743:67742</v>
      </c>
      <c r="F4281" s="2" t="s">
        <v>13166</v>
      </c>
      <c r="G4281" s="2" t="s">
        <v>28819</v>
      </c>
      <c r="H4281" s="2" t="s">
        <v>28820</v>
      </c>
      <c r="I4281" s="2" t="s">
        <v>8295</v>
      </c>
    </row>
    <row r="4282" spans="1:9" x14ac:dyDescent="0.25">
      <c r="A4282" t="s">
        <v>3526</v>
      </c>
      <c r="B4282" t="str">
        <f>VLOOKUP($A4282,Related_Items_Values!$A:$E,2,FALSE)</f>
        <v>67VGL1093B:67VGL1093BX:67VGL1093G:67VGL1093GX:67VGL1093W:67VGL1093WX</v>
      </c>
      <c r="C4282" t="str">
        <f>VLOOKUP($A4282,Related_Items_Values!$A:$E,3,FALSE)</f>
        <v>732182AB:732182AW:732183AB:732183AW:6881405:73611B</v>
      </c>
      <c r="D4282" t="str">
        <f>VLOOKUP($A4282,Related_Items_Values!$A:$E,4,FALSE)</f>
        <v>701052:701100:701054:701053D:701053C:701051A</v>
      </c>
      <c r="E4282" t="str">
        <f>VLOOKUP($A4282,Related_Items_Values!$A:$E,5,FALSE)</f>
        <v>67752:67753:67783:67762:67743:67742</v>
      </c>
      <c r="F4282" s="2" t="s">
        <v>13167</v>
      </c>
      <c r="G4282" s="2" t="s">
        <v>28821</v>
      </c>
      <c r="H4282" s="2" t="s">
        <v>20201</v>
      </c>
      <c r="I4282" s="2" t="s">
        <v>8295</v>
      </c>
    </row>
    <row r="4283" spans="1:9" x14ac:dyDescent="0.25">
      <c r="A4283" t="s">
        <v>3526</v>
      </c>
      <c r="B4283" t="str">
        <f>VLOOKUP($A4283,Related_Items_Values!$A:$E,2,FALSE)</f>
        <v>67VGL1093B:67VGL1093BX:67VGL1093G:67VGL1093GX:67VGL1093W:67VGL1093WX</v>
      </c>
      <c r="C4283" t="str">
        <f>VLOOKUP($A4283,Related_Items_Values!$A:$E,3,FALSE)</f>
        <v>732182AB:732182AW:732183AB:732183AW:6881405:73611B</v>
      </c>
      <c r="D4283" t="str">
        <f>VLOOKUP($A4283,Related_Items_Values!$A:$E,4,FALSE)</f>
        <v>701052:701100:701054:701053D:701053C:701051A</v>
      </c>
      <c r="E4283" t="str">
        <f>VLOOKUP($A4283,Related_Items_Values!$A:$E,5,FALSE)</f>
        <v>67752:67753:67783:67762:67743:67742</v>
      </c>
      <c r="F4283" s="2" t="s">
        <v>13168</v>
      </c>
      <c r="G4283" s="2" t="s">
        <v>28822</v>
      </c>
      <c r="H4283" s="2" t="s">
        <v>28823</v>
      </c>
      <c r="I4283" s="2" t="s">
        <v>8295</v>
      </c>
    </row>
    <row r="4284" spans="1:9" x14ac:dyDescent="0.25">
      <c r="A4284" t="s">
        <v>3526</v>
      </c>
      <c r="B4284" t="str">
        <f>VLOOKUP($A4284,Related_Items_Values!$A:$E,2,FALSE)</f>
        <v>67VGL1093B:67VGL1093BX:67VGL1093G:67VGL1093GX:67VGL1093W:67VGL1093WX</v>
      </c>
      <c r="C4284" t="str">
        <f>VLOOKUP($A4284,Related_Items_Values!$A:$E,3,FALSE)</f>
        <v>732182AB:732182AW:732183AB:732183AW:6881405:73611B</v>
      </c>
      <c r="D4284" t="str">
        <f>VLOOKUP($A4284,Related_Items_Values!$A:$E,4,FALSE)</f>
        <v>701052:701100:701054:701053D:701053C:701051A</v>
      </c>
      <c r="E4284" t="str">
        <f>VLOOKUP($A4284,Related_Items_Values!$A:$E,5,FALSE)</f>
        <v>67752:67753:67783:67762:67743:67742</v>
      </c>
      <c r="F4284" s="2" t="s">
        <v>13169</v>
      </c>
      <c r="G4284" s="2" t="s">
        <v>28824</v>
      </c>
      <c r="H4284" s="2" t="s">
        <v>28825</v>
      </c>
      <c r="I4284" s="2" t="s">
        <v>8295</v>
      </c>
    </row>
    <row r="4285" spans="1:9" x14ac:dyDescent="0.25">
      <c r="A4285" t="s">
        <v>3526</v>
      </c>
      <c r="B4285" t="str">
        <f>VLOOKUP($A4285,Related_Items_Values!$A:$E,2,FALSE)</f>
        <v>67VGL1093B:67VGL1093BX:67VGL1093G:67VGL1093GX:67VGL1093W:67VGL1093WX</v>
      </c>
      <c r="C4285" t="str">
        <f>VLOOKUP($A4285,Related_Items_Values!$A:$E,3,FALSE)</f>
        <v>732182AB:732182AW:732183AB:732183AW:6881405:73611B</v>
      </c>
      <c r="D4285" t="str">
        <f>VLOOKUP($A4285,Related_Items_Values!$A:$E,4,FALSE)</f>
        <v>701052:701100:701054:701053D:701053C:701051A</v>
      </c>
      <c r="E4285" t="str">
        <f>VLOOKUP($A4285,Related_Items_Values!$A:$E,5,FALSE)</f>
        <v>67752:67753:67783:67762:67743:67742</v>
      </c>
      <c r="F4285" s="2" t="s">
        <v>13170</v>
      </c>
      <c r="G4285" s="2" t="s">
        <v>28826</v>
      </c>
      <c r="H4285" s="2" t="s">
        <v>28827</v>
      </c>
      <c r="I4285" s="2" t="s">
        <v>8295</v>
      </c>
    </row>
    <row r="4286" spans="1:9" x14ac:dyDescent="0.25">
      <c r="A4286" t="s">
        <v>3526</v>
      </c>
      <c r="B4286" t="str">
        <f>VLOOKUP($A4286,Related_Items_Values!$A:$E,2,FALSE)</f>
        <v>67VGL1093B:67VGL1093BX:67VGL1093G:67VGL1093GX:67VGL1093W:67VGL1093WX</v>
      </c>
      <c r="C4286" t="str">
        <f>VLOOKUP($A4286,Related_Items_Values!$A:$E,3,FALSE)</f>
        <v>732182AB:732182AW:732183AB:732183AW:6881405:73611B</v>
      </c>
      <c r="D4286" t="str">
        <f>VLOOKUP($A4286,Related_Items_Values!$A:$E,4,FALSE)</f>
        <v>701052:701100:701054:701053D:701053C:701051A</v>
      </c>
      <c r="E4286" t="str">
        <f>VLOOKUP($A4286,Related_Items_Values!$A:$E,5,FALSE)</f>
        <v>67752:67753:67783:67762:67743:67742</v>
      </c>
      <c r="F4286" s="2" t="s">
        <v>13171</v>
      </c>
      <c r="G4286" s="2" t="s">
        <v>28828</v>
      </c>
      <c r="H4286" s="2" t="s">
        <v>20207</v>
      </c>
      <c r="I4286" s="2" t="s">
        <v>8295</v>
      </c>
    </row>
    <row r="4287" spans="1:9" x14ac:dyDescent="0.25">
      <c r="A4287" t="s">
        <v>3526</v>
      </c>
      <c r="B4287" t="str">
        <f>VLOOKUP($A4287,Related_Items_Values!$A:$E,2,FALSE)</f>
        <v>67VGL1093B:67VGL1093BX:67VGL1093G:67VGL1093GX:67VGL1093W:67VGL1093WX</v>
      </c>
      <c r="C4287" t="str">
        <f>VLOOKUP($A4287,Related_Items_Values!$A:$E,3,FALSE)</f>
        <v>732182AB:732182AW:732183AB:732183AW:6881405:73611B</v>
      </c>
      <c r="D4287" t="str">
        <f>VLOOKUP($A4287,Related_Items_Values!$A:$E,4,FALSE)</f>
        <v>701052:701100:701054:701053D:701053C:701051A</v>
      </c>
      <c r="E4287" t="str">
        <f>VLOOKUP($A4287,Related_Items_Values!$A:$E,5,FALSE)</f>
        <v>67752:67753:67783:67762:67743:67742</v>
      </c>
      <c r="F4287" s="2" t="s">
        <v>13172</v>
      </c>
      <c r="G4287" s="2" t="s">
        <v>28829</v>
      </c>
      <c r="H4287" s="2" t="s">
        <v>28830</v>
      </c>
      <c r="I4287" s="2" t="s">
        <v>8295</v>
      </c>
    </row>
    <row r="4288" spans="1:9" x14ac:dyDescent="0.25">
      <c r="A4288" t="s">
        <v>3526</v>
      </c>
      <c r="B4288" t="str">
        <f>VLOOKUP($A4288,Related_Items_Values!$A:$E,2,FALSE)</f>
        <v>67VGL1093B:67VGL1093BX:67VGL1093G:67VGL1093GX:67VGL1093W:67VGL1093WX</v>
      </c>
      <c r="C4288" t="str">
        <f>VLOOKUP($A4288,Related_Items_Values!$A:$E,3,FALSE)</f>
        <v>732182AB:732182AW:732183AB:732183AW:6881405:73611B</v>
      </c>
      <c r="D4288" t="str">
        <f>VLOOKUP($A4288,Related_Items_Values!$A:$E,4,FALSE)</f>
        <v>701052:701100:701054:701053D:701053C:701051A</v>
      </c>
      <c r="E4288" t="str">
        <f>VLOOKUP($A4288,Related_Items_Values!$A:$E,5,FALSE)</f>
        <v>67752:67753:67783:67762:67743:67742</v>
      </c>
      <c r="F4288" s="2" t="s">
        <v>13173</v>
      </c>
      <c r="G4288" s="2" t="s">
        <v>28831</v>
      </c>
      <c r="H4288" s="2" t="s">
        <v>28832</v>
      </c>
      <c r="I4288" s="2" t="s">
        <v>8295</v>
      </c>
    </row>
    <row r="4289" spans="1:9" x14ac:dyDescent="0.25">
      <c r="A4289" t="s">
        <v>3526</v>
      </c>
      <c r="B4289" t="str">
        <f>VLOOKUP($A4289,Related_Items_Values!$A:$E,2,FALSE)</f>
        <v>67VGL1093B:67VGL1093BX:67VGL1093G:67VGL1093GX:67VGL1093W:67VGL1093WX</v>
      </c>
      <c r="C4289" t="str">
        <f>VLOOKUP($A4289,Related_Items_Values!$A:$E,3,FALSE)</f>
        <v>732182AB:732182AW:732183AB:732183AW:6881405:73611B</v>
      </c>
      <c r="D4289" t="str">
        <f>VLOOKUP($A4289,Related_Items_Values!$A:$E,4,FALSE)</f>
        <v>701052:701100:701054:701053D:701053C:701051A</v>
      </c>
      <c r="E4289" t="str">
        <f>VLOOKUP($A4289,Related_Items_Values!$A:$E,5,FALSE)</f>
        <v>67752:67753:67783:67762:67743:67742</v>
      </c>
      <c r="F4289" s="2" t="s">
        <v>13174</v>
      </c>
      <c r="G4289" s="2" t="s">
        <v>28833</v>
      </c>
      <c r="H4289" s="2" t="s">
        <v>28834</v>
      </c>
      <c r="I4289" s="2" t="s">
        <v>8295</v>
      </c>
    </row>
    <row r="4290" spans="1:9" x14ac:dyDescent="0.25">
      <c r="A4290" t="s">
        <v>3526</v>
      </c>
      <c r="B4290" t="str">
        <f>VLOOKUP($A4290,Related_Items_Values!$A:$E,2,FALSE)</f>
        <v>67VGL1093B:67VGL1093BX:67VGL1093G:67VGL1093GX:67VGL1093W:67VGL1093WX</v>
      </c>
      <c r="C4290" t="str">
        <f>VLOOKUP($A4290,Related_Items_Values!$A:$E,3,FALSE)</f>
        <v>732182AB:732182AW:732183AB:732183AW:6881405:73611B</v>
      </c>
      <c r="D4290" t="str">
        <f>VLOOKUP($A4290,Related_Items_Values!$A:$E,4,FALSE)</f>
        <v>701052:701100:701054:701053D:701053C:701051A</v>
      </c>
      <c r="E4290" t="str">
        <f>VLOOKUP($A4290,Related_Items_Values!$A:$E,5,FALSE)</f>
        <v>67752:67753:67783:67762:67743:67742</v>
      </c>
      <c r="F4290" s="2" t="s">
        <v>13175</v>
      </c>
      <c r="G4290" s="2" t="s">
        <v>28835</v>
      </c>
      <c r="H4290" s="2" t="s">
        <v>28836</v>
      </c>
      <c r="I4290" s="2" t="s">
        <v>8295</v>
      </c>
    </row>
    <row r="4291" spans="1:9" x14ac:dyDescent="0.25">
      <c r="A4291" t="s">
        <v>3526</v>
      </c>
      <c r="B4291" t="str">
        <f>VLOOKUP($A4291,Related_Items_Values!$A:$E,2,FALSE)</f>
        <v>67VGL1093B:67VGL1093BX:67VGL1093G:67VGL1093GX:67VGL1093W:67VGL1093WX</v>
      </c>
      <c r="C4291" t="str">
        <f>VLOOKUP($A4291,Related_Items_Values!$A:$E,3,FALSE)</f>
        <v>732182AB:732182AW:732183AB:732183AW:6881405:73611B</v>
      </c>
      <c r="D4291" t="str">
        <f>VLOOKUP($A4291,Related_Items_Values!$A:$E,4,FALSE)</f>
        <v>701052:701100:701054:701053D:701053C:701051A</v>
      </c>
      <c r="E4291" t="str">
        <f>VLOOKUP($A4291,Related_Items_Values!$A:$E,5,FALSE)</f>
        <v>67752:67753:67783:67762:67743:67742</v>
      </c>
      <c r="F4291" s="2" t="s">
        <v>13176</v>
      </c>
      <c r="G4291" s="2" t="s">
        <v>28837</v>
      </c>
      <c r="H4291" s="2" t="s">
        <v>28838</v>
      </c>
      <c r="I4291" s="2" t="s">
        <v>8295</v>
      </c>
    </row>
    <row r="4292" spans="1:9" x14ac:dyDescent="0.25">
      <c r="A4292" t="s">
        <v>3526</v>
      </c>
      <c r="B4292" t="str">
        <f>VLOOKUP($A4292,Related_Items_Values!$A:$E,2,FALSE)</f>
        <v>67VGL1093B:67VGL1093BX:67VGL1093G:67VGL1093GX:67VGL1093W:67VGL1093WX</v>
      </c>
      <c r="C4292" t="str">
        <f>VLOOKUP($A4292,Related_Items_Values!$A:$E,3,FALSE)</f>
        <v>732182AB:732182AW:732183AB:732183AW:6881405:73611B</v>
      </c>
      <c r="D4292" t="str">
        <f>VLOOKUP($A4292,Related_Items_Values!$A:$E,4,FALSE)</f>
        <v>701052:701100:701054:701053D:701053C:701051A</v>
      </c>
      <c r="E4292" t="str">
        <f>VLOOKUP($A4292,Related_Items_Values!$A:$E,5,FALSE)</f>
        <v>67752:67753:67783:67762:67743:67742</v>
      </c>
      <c r="F4292" s="2" t="s">
        <v>13177</v>
      </c>
      <c r="G4292" s="2" t="s">
        <v>28839</v>
      </c>
      <c r="H4292" s="2" t="s">
        <v>28840</v>
      </c>
      <c r="I4292" s="2" t="s">
        <v>8295</v>
      </c>
    </row>
    <row r="4293" spans="1:9" x14ac:dyDescent="0.25">
      <c r="A4293" t="s">
        <v>3526</v>
      </c>
      <c r="B4293" t="str">
        <f>VLOOKUP($A4293,Related_Items_Values!$A:$E,2,FALSE)</f>
        <v>67VGL1093B:67VGL1093BX:67VGL1093G:67VGL1093GX:67VGL1093W:67VGL1093WX</v>
      </c>
      <c r="C4293" t="str">
        <f>VLOOKUP($A4293,Related_Items_Values!$A:$E,3,FALSE)</f>
        <v>732182AB:732182AW:732183AB:732183AW:6881405:73611B</v>
      </c>
      <c r="D4293" t="str">
        <f>VLOOKUP($A4293,Related_Items_Values!$A:$E,4,FALSE)</f>
        <v>701052:701100:701054:701053D:701053C:701051A</v>
      </c>
      <c r="E4293" t="str">
        <f>VLOOKUP($A4293,Related_Items_Values!$A:$E,5,FALSE)</f>
        <v>67752:67753:67783:67762:67743:67742</v>
      </c>
      <c r="F4293" s="2" t="s">
        <v>13178</v>
      </c>
      <c r="G4293" s="2" t="s">
        <v>28841</v>
      </c>
      <c r="H4293" s="2" t="s">
        <v>20210</v>
      </c>
      <c r="I4293" s="2" t="s">
        <v>8295</v>
      </c>
    </row>
    <row r="4294" spans="1:9" x14ac:dyDescent="0.25">
      <c r="A4294" t="s">
        <v>3526</v>
      </c>
      <c r="B4294" t="str">
        <f>VLOOKUP($A4294,Related_Items_Values!$A:$E,2,FALSE)</f>
        <v>67VGL1093B:67VGL1093BX:67VGL1093G:67VGL1093GX:67VGL1093W:67VGL1093WX</v>
      </c>
      <c r="C4294" t="str">
        <f>VLOOKUP($A4294,Related_Items_Values!$A:$E,3,FALSE)</f>
        <v>732182AB:732182AW:732183AB:732183AW:6881405:73611B</v>
      </c>
      <c r="D4294" t="str">
        <f>VLOOKUP($A4294,Related_Items_Values!$A:$E,4,FALSE)</f>
        <v>701052:701100:701054:701053D:701053C:701051A</v>
      </c>
      <c r="E4294" t="str">
        <f>VLOOKUP($A4294,Related_Items_Values!$A:$E,5,FALSE)</f>
        <v>67752:67753:67783:67762:67743:67742</v>
      </c>
      <c r="F4294" s="2" t="s">
        <v>13179</v>
      </c>
      <c r="G4294" s="2" t="s">
        <v>28842</v>
      </c>
      <c r="H4294" s="2" t="s">
        <v>28843</v>
      </c>
      <c r="I4294" s="2" t="s">
        <v>8295</v>
      </c>
    </row>
    <row r="4295" spans="1:9" x14ac:dyDescent="0.25">
      <c r="A4295" t="s">
        <v>3526</v>
      </c>
      <c r="B4295" t="str">
        <f>VLOOKUP($A4295,Related_Items_Values!$A:$E,2,FALSE)</f>
        <v>67VGL1093B:67VGL1093BX:67VGL1093G:67VGL1093GX:67VGL1093W:67VGL1093WX</v>
      </c>
      <c r="C4295" t="str">
        <f>VLOOKUP($A4295,Related_Items_Values!$A:$E,3,FALSE)</f>
        <v>732182AB:732182AW:732183AB:732183AW:6881405:73611B</v>
      </c>
      <c r="D4295" t="str">
        <f>VLOOKUP($A4295,Related_Items_Values!$A:$E,4,FALSE)</f>
        <v>701052:701100:701054:701053D:701053C:701051A</v>
      </c>
      <c r="E4295" t="str">
        <f>VLOOKUP($A4295,Related_Items_Values!$A:$E,5,FALSE)</f>
        <v>67752:67753:67783:67762:67743:67742</v>
      </c>
      <c r="F4295" s="2" t="s">
        <v>13180</v>
      </c>
      <c r="G4295" s="2" t="s">
        <v>28844</v>
      </c>
      <c r="H4295" s="2" t="s">
        <v>28809</v>
      </c>
      <c r="I4295" s="2" t="s">
        <v>8295</v>
      </c>
    </row>
    <row r="4296" spans="1:9" x14ac:dyDescent="0.25">
      <c r="A4296" t="s">
        <v>3526</v>
      </c>
      <c r="B4296" t="str">
        <f>VLOOKUP($A4296,Related_Items_Values!$A:$E,2,FALSE)</f>
        <v>67VGL1093B:67VGL1093BX:67VGL1093G:67VGL1093GX:67VGL1093W:67VGL1093WX</v>
      </c>
      <c r="C4296" t="str">
        <f>VLOOKUP($A4296,Related_Items_Values!$A:$E,3,FALSE)</f>
        <v>732182AB:732182AW:732183AB:732183AW:6881405:73611B</v>
      </c>
      <c r="D4296" t="str">
        <f>VLOOKUP($A4296,Related_Items_Values!$A:$E,4,FALSE)</f>
        <v>701052:701100:701054:701053D:701053C:701051A</v>
      </c>
      <c r="E4296" t="str">
        <f>VLOOKUP($A4296,Related_Items_Values!$A:$E,5,FALSE)</f>
        <v>67752:67753:67783:67762:67743:67742</v>
      </c>
      <c r="F4296" s="2" t="s">
        <v>13181</v>
      </c>
      <c r="G4296" s="2" t="s">
        <v>28845</v>
      </c>
      <c r="H4296" s="2" t="s">
        <v>28846</v>
      </c>
      <c r="I4296" s="2" t="s">
        <v>8295</v>
      </c>
    </row>
    <row r="4297" spans="1:9" x14ac:dyDescent="0.25">
      <c r="A4297" t="s">
        <v>3526</v>
      </c>
      <c r="B4297" t="str">
        <f>VLOOKUP($A4297,Related_Items_Values!$A:$E,2,FALSE)</f>
        <v>67VGL1093B:67VGL1093BX:67VGL1093G:67VGL1093GX:67VGL1093W:67VGL1093WX</v>
      </c>
      <c r="C4297" t="str">
        <f>VLOOKUP($A4297,Related_Items_Values!$A:$E,3,FALSE)</f>
        <v>732182AB:732182AW:732183AB:732183AW:6881405:73611B</v>
      </c>
      <c r="D4297" t="str">
        <f>VLOOKUP($A4297,Related_Items_Values!$A:$E,4,FALSE)</f>
        <v>701052:701100:701054:701053D:701053C:701051A</v>
      </c>
      <c r="E4297" t="str">
        <f>VLOOKUP($A4297,Related_Items_Values!$A:$E,5,FALSE)</f>
        <v>67752:67753:67783:67762:67743:67742</v>
      </c>
      <c r="F4297" s="2" t="s">
        <v>13182</v>
      </c>
      <c r="G4297" s="2" t="s">
        <v>28847</v>
      </c>
      <c r="H4297" s="2" t="s">
        <v>28848</v>
      </c>
      <c r="I4297" s="2" t="s">
        <v>8295</v>
      </c>
    </row>
    <row r="4298" spans="1:9" x14ac:dyDescent="0.25">
      <c r="A4298" t="s">
        <v>3526</v>
      </c>
      <c r="B4298" t="str">
        <f>VLOOKUP($A4298,Related_Items_Values!$A:$E,2,FALSE)</f>
        <v>67VGL1093B:67VGL1093BX:67VGL1093G:67VGL1093GX:67VGL1093W:67VGL1093WX</v>
      </c>
      <c r="C4298" t="str">
        <f>VLOOKUP($A4298,Related_Items_Values!$A:$E,3,FALSE)</f>
        <v>732182AB:732182AW:732183AB:732183AW:6881405:73611B</v>
      </c>
      <c r="D4298" t="str">
        <f>VLOOKUP($A4298,Related_Items_Values!$A:$E,4,FALSE)</f>
        <v>701052:701100:701054:701053D:701053C:701051A</v>
      </c>
      <c r="E4298" t="str">
        <f>VLOOKUP($A4298,Related_Items_Values!$A:$E,5,FALSE)</f>
        <v>67752:67753:67783:67762:67743:67742</v>
      </c>
      <c r="F4298" s="2" t="s">
        <v>13183</v>
      </c>
      <c r="G4298" s="2" t="s">
        <v>28849</v>
      </c>
      <c r="H4298" s="2" t="s">
        <v>28850</v>
      </c>
      <c r="I4298" s="2" t="s">
        <v>8295</v>
      </c>
    </row>
    <row r="4299" spans="1:9" x14ac:dyDescent="0.25">
      <c r="A4299" t="s">
        <v>3526</v>
      </c>
      <c r="B4299" t="str">
        <f>VLOOKUP($A4299,Related_Items_Values!$A:$E,2,FALSE)</f>
        <v>67VGL1093B:67VGL1093BX:67VGL1093G:67VGL1093GX:67VGL1093W:67VGL1093WX</v>
      </c>
      <c r="C4299" t="str">
        <f>VLOOKUP($A4299,Related_Items_Values!$A:$E,3,FALSE)</f>
        <v>732182AB:732182AW:732183AB:732183AW:6881405:73611B</v>
      </c>
      <c r="D4299" t="str">
        <f>VLOOKUP($A4299,Related_Items_Values!$A:$E,4,FALSE)</f>
        <v>701052:701100:701054:701053D:701053C:701051A</v>
      </c>
      <c r="E4299" t="str">
        <f>VLOOKUP($A4299,Related_Items_Values!$A:$E,5,FALSE)</f>
        <v>67752:67753:67783:67762:67743:67742</v>
      </c>
      <c r="F4299" s="2" t="s">
        <v>13184</v>
      </c>
      <c r="G4299" s="2" t="s">
        <v>28851</v>
      </c>
      <c r="H4299" s="2" t="s">
        <v>28852</v>
      </c>
      <c r="I4299" s="2" t="s">
        <v>8295</v>
      </c>
    </row>
    <row r="4300" spans="1:9" x14ac:dyDescent="0.25">
      <c r="A4300" t="s">
        <v>3526</v>
      </c>
      <c r="B4300" t="str">
        <f>VLOOKUP($A4300,Related_Items_Values!$A:$E,2,FALSE)</f>
        <v>67VGL1093B:67VGL1093BX:67VGL1093G:67VGL1093GX:67VGL1093W:67VGL1093WX</v>
      </c>
      <c r="C4300" t="str">
        <f>VLOOKUP($A4300,Related_Items_Values!$A:$E,3,FALSE)</f>
        <v>732182AB:732182AW:732183AB:732183AW:6881405:73611B</v>
      </c>
      <c r="D4300" t="str">
        <f>VLOOKUP($A4300,Related_Items_Values!$A:$E,4,FALSE)</f>
        <v>701052:701100:701054:701053D:701053C:701051A</v>
      </c>
      <c r="E4300" t="str">
        <f>VLOOKUP($A4300,Related_Items_Values!$A:$E,5,FALSE)</f>
        <v>67752:67753:67783:67762:67743:67742</v>
      </c>
      <c r="F4300" s="2" t="s">
        <v>13185</v>
      </c>
      <c r="G4300" s="2" t="s">
        <v>28853</v>
      </c>
      <c r="H4300" s="2" t="s">
        <v>8294</v>
      </c>
      <c r="I4300" s="2" t="s">
        <v>8295</v>
      </c>
    </row>
    <row r="4301" spans="1:9" x14ac:dyDescent="0.25">
      <c r="A4301" t="s">
        <v>3526</v>
      </c>
      <c r="B4301" t="str">
        <f>VLOOKUP($A4301,Related_Items_Values!$A:$E,2,FALSE)</f>
        <v>67VGL1093B:67VGL1093BX:67VGL1093G:67VGL1093GX:67VGL1093W:67VGL1093WX</v>
      </c>
      <c r="C4301" t="str">
        <f>VLOOKUP($A4301,Related_Items_Values!$A:$E,3,FALSE)</f>
        <v>732182AB:732182AW:732183AB:732183AW:6881405:73611B</v>
      </c>
      <c r="D4301" t="str">
        <f>VLOOKUP($A4301,Related_Items_Values!$A:$E,4,FALSE)</f>
        <v>701052:701100:701054:701053D:701053C:701051A</v>
      </c>
      <c r="E4301" t="str">
        <f>VLOOKUP($A4301,Related_Items_Values!$A:$E,5,FALSE)</f>
        <v>67752:67753:67783:67762:67743:67742</v>
      </c>
      <c r="F4301" s="2" t="s">
        <v>13186</v>
      </c>
      <c r="G4301" s="2" t="s">
        <v>28854</v>
      </c>
      <c r="H4301" s="2" t="s">
        <v>20206</v>
      </c>
      <c r="I4301" s="2" t="s">
        <v>8295</v>
      </c>
    </row>
    <row r="4302" spans="1:9" x14ac:dyDescent="0.25">
      <c r="A4302" t="s">
        <v>3526</v>
      </c>
      <c r="B4302" t="str">
        <f>VLOOKUP($A4302,Related_Items_Values!$A:$E,2,FALSE)</f>
        <v>67VGL1093B:67VGL1093BX:67VGL1093G:67VGL1093GX:67VGL1093W:67VGL1093WX</v>
      </c>
      <c r="C4302" t="str">
        <f>VLOOKUP($A4302,Related_Items_Values!$A:$E,3,FALSE)</f>
        <v>732182AB:732182AW:732183AB:732183AW:6881405:73611B</v>
      </c>
      <c r="D4302" t="str">
        <f>VLOOKUP($A4302,Related_Items_Values!$A:$E,4,FALSE)</f>
        <v>701052:701100:701054:701053D:701053C:701051A</v>
      </c>
      <c r="E4302" t="str">
        <f>VLOOKUP($A4302,Related_Items_Values!$A:$E,5,FALSE)</f>
        <v>67752:67753:67783:67762:67743:67742</v>
      </c>
      <c r="F4302" s="2" t="s">
        <v>13187</v>
      </c>
      <c r="G4302" s="2" t="s">
        <v>28855</v>
      </c>
      <c r="H4302" s="2" t="s">
        <v>28830</v>
      </c>
      <c r="I4302" s="2" t="s">
        <v>8295</v>
      </c>
    </row>
    <row r="4303" spans="1:9" x14ac:dyDescent="0.25">
      <c r="A4303" t="s">
        <v>3526</v>
      </c>
      <c r="B4303" t="str">
        <f>VLOOKUP($A4303,Related_Items_Values!$A:$E,2,FALSE)</f>
        <v>67VGL1093B:67VGL1093BX:67VGL1093G:67VGL1093GX:67VGL1093W:67VGL1093WX</v>
      </c>
      <c r="C4303" t="str">
        <f>VLOOKUP($A4303,Related_Items_Values!$A:$E,3,FALSE)</f>
        <v>732182AB:732182AW:732183AB:732183AW:6881405:73611B</v>
      </c>
      <c r="D4303" t="str">
        <f>VLOOKUP($A4303,Related_Items_Values!$A:$E,4,FALSE)</f>
        <v>701052:701100:701054:701053D:701053C:701051A</v>
      </c>
      <c r="E4303" t="str">
        <f>VLOOKUP($A4303,Related_Items_Values!$A:$E,5,FALSE)</f>
        <v>67752:67753:67783:67762:67743:67742</v>
      </c>
      <c r="F4303" s="2" t="s">
        <v>13188</v>
      </c>
      <c r="G4303" s="2" t="s">
        <v>28856</v>
      </c>
      <c r="H4303" s="2" t="s">
        <v>28857</v>
      </c>
      <c r="I4303" s="2" t="s">
        <v>8295</v>
      </c>
    </row>
    <row r="4304" spans="1:9" x14ac:dyDescent="0.25">
      <c r="A4304" t="s">
        <v>3526</v>
      </c>
      <c r="B4304" t="str">
        <f>VLOOKUP($A4304,Related_Items_Values!$A:$E,2,FALSE)</f>
        <v>67VGL1093B:67VGL1093BX:67VGL1093G:67VGL1093GX:67VGL1093W:67VGL1093WX</v>
      </c>
      <c r="C4304" t="str">
        <f>VLOOKUP($A4304,Related_Items_Values!$A:$E,3,FALSE)</f>
        <v>732182AB:732182AW:732183AB:732183AW:6881405:73611B</v>
      </c>
      <c r="D4304" t="str">
        <f>VLOOKUP($A4304,Related_Items_Values!$A:$E,4,FALSE)</f>
        <v>701052:701100:701054:701053D:701053C:701051A</v>
      </c>
      <c r="E4304" t="str">
        <f>VLOOKUP($A4304,Related_Items_Values!$A:$E,5,FALSE)</f>
        <v>67752:67753:67783:67762:67743:67742</v>
      </c>
      <c r="F4304" s="2" t="s">
        <v>13189</v>
      </c>
      <c r="G4304" s="2" t="s">
        <v>28858</v>
      </c>
      <c r="H4304" s="2" t="s">
        <v>28859</v>
      </c>
      <c r="I4304" s="2" t="s">
        <v>8295</v>
      </c>
    </row>
    <row r="4305" spans="1:9" x14ac:dyDescent="0.25">
      <c r="A4305" t="s">
        <v>3526</v>
      </c>
      <c r="B4305" t="str">
        <f>VLOOKUP($A4305,Related_Items_Values!$A:$E,2,FALSE)</f>
        <v>67VGL1093B:67VGL1093BX:67VGL1093G:67VGL1093GX:67VGL1093W:67VGL1093WX</v>
      </c>
      <c r="C4305" t="str">
        <f>VLOOKUP($A4305,Related_Items_Values!$A:$E,3,FALSE)</f>
        <v>732182AB:732182AW:732183AB:732183AW:6881405:73611B</v>
      </c>
      <c r="D4305" t="str">
        <f>VLOOKUP($A4305,Related_Items_Values!$A:$E,4,FALSE)</f>
        <v>701052:701100:701054:701053D:701053C:701051A</v>
      </c>
      <c r="E4305" t="str">
        <f>VLOOKUP($A4305,Related_Items_Values!$A:$E,5,FALSE)</f>
        <v>67752:67753:67783:67762:67743:67742</v>
      </c>
      <c r="F4305" s="2" t="s">
        <v>13190</v>
      </c>
      <c r="G4305" s="2" t="s">
        <v>28860</v>
      </c>
      <c r="H4305" s="2" t="s">
        <v>28861</v>
      </c>
      <c r="I4305" s="2" t="s">
        <v>8295</v>
      </c>
    </row>
    <row r="4306" spans="1:9" x14ac:dyDescent="0.25">
      <c r="A4306" t="s">
        <v>3526</v>
      </c>
      <c r="B4306" t="str">
        <f>VLOOKUP($A4306,Related_Items_Values!$A:$E,2,FALSE)</f>
        <v>67VGL1093B:67VGL1093BX:67VGL1093G:67VGL1093GX:67VGL1093W:67VGL1093WX</v>
      </c>
      <c r="C4306" t="str">
        <f>VLOOKUP($A4306,Related_Items_Values!$A:$E,3,FALSE)</f>
        <v>732182AB:732182AW:732183AB:732183AW:6881405:73611B</v>
      </c>
      <c r="D4306" t="str">
        <f>VLOOKUP($A4306,Related_Items_Values!$A:$E,4,FALSE)</f>
        <v>701052:701100:701054:701053D:701053C:701051A</v>
      </c>
      <c r="E4306" t="str">
        <f>VLOOKUP($A4306,Related_Items_Values!$A:$E,5,FALSE)</f>
        <v>67752:67753:67783:67762:67743:67742</v>
      </c>
      <c r="F4306" s="2" t="s">
        <v>13191</v>
      </c>
      <c r="G4306" s="2" t="s">
        <v>28862</v>
      </c>
      <c r="H4306" s="2" t="s">
        <v>20197</v>
      </c>
      <c r="I4306" s="2" t="s">
        <v>8295</v>
      </c>
    </row>
    <row r="4307" spans="1:9" x14ac:dyDescent="0.25">
      <c r="A4307" t="s">
        <v>3526</v>
      </c>
      <c r="B4307" t="str">
        <f>VLOOKUP($A4307,Related_Items_Values!$A:$E,2,FALSE)</f>
        <v>67VGL1093B:67VGL1093BX:67VGL1093G:67VGL1093GX:67VGL1093W:67VGL1093WX</v>
      </c>
      <c r="C4307" t="str">
        <f>VLOOKUP($A4307,Related_Items_Values!$A:$E,3,FALSE)</f>
        <v>732182AB:732182AW:732183AB:732183AW:6881405:73611B</v>
      </c>
      <c r="D4307" t="str">
        <f>VLOOKUP($A4307,Related_Items_Values!$A:$E,4,FALSE)</f>
        <v>701052:701100:701054:701053D:701053C:701051A</v>
      </c>
      <c r="E4307" t="str">
        <f>VLOOKUP($A4307,Related_Items_Values!$A:$E,5,FALSE)</f>
        <v>67752:67753:67783:67762:67743:67742</v>
      </c>
      <c r="F4307" s="2" t="s">
        <v>13192</v>
      </c>
      <c r="G4307" s="2" t="s">
        <v>28863</v>
      </c>
      <c r="H4307" s="2" t="s">
        <v>28820</v>
      </c>
      <c r="I4307" s="2" t="s">
        <v>8295</v>
      </c>
    </row>
    <row r="4308" spans="1:9" x14ac:dyDescent="0.25">
      <c r="A4308" t="s">
        <v>3526</v>
      </c>
      <c r="B4308" t="str">
        <f>VLOOKUP($A4308,Related_Items_Values!$A:$E,2,FALSE)</f>
        <v>67VGL1093B:67VGL1093BX:67VGL1093G:67VGL1093GX:67VGL1093W:67VGL1093WX</v>
      </c>
      <c r="C4308" t="str">
        <f>VLOOKUP($A4308,Related_Items_Values!$A:$E,3,FALSE)</f>
        <v>732182AB:732182AW:732183AB:732183AW:6881405:73611B</v>
      </c>
      <c r="D4308" t="str">
        <f>VLOOKUP($A4308,Related_Items_Values!$A:$E,4,FALSE)</f>
        <v>701052:701100:701054:701053D:701053C:701051A</v>
      </c>
      <c r="E4308" t="str">
        <f>VLOOKUP($A4308,Related_Items_Values!$A:$E,5,FALSE)</f>
        <v>67752:67753:67783:67762:67743:67742</v>
      </c>
      <c r="F4308" s="2" t="s">
        <v>13193</v>
      </c>
      <c r="G4308" s="2" t="s">
        <v>28864</v>
      </c>
      <c r="H4308" s="2" t="s">
        <v>20196</v>
      </c>
      <c r="I4308" s="2" t="s">
        <v>8295</v>
      </c>
    </row>
    <row r="4309" spans="1:9" x14ac:dyDescent="0.25">
      <c r="A4309" t="s">
        <v>3526</v>
      </c>
      <c r="B4309" t="str">
        <f>VLOOKUP($A4309,Related_Items_Values!$A:$E,2,FALSE)</f>
        <v>67VGL1093B:67VGL1093BX:67VGL1093G:67VGL1093GX:67VGL1093W:67VGL1093WX</v>
      </c>
      <c r="C4309" t="str">
        <f>VLOOKUP($A4309,Related_Items_Values!$A:$E,3,FALSE)</f>
        <v>732182AB:732182AW:732183AB:732183AW:6881405:73611B</v>
      </c>
      <c r="D4309" t="str">
        <f>VLOOKUP($A4309,Related_Items_Values!$A:$E,4,FALSE)</f>
        <v>701052:701100:701054:701053D:701053C:701051A</v>
      </c>
      <c r="E4309" t="str">
        <f>VLOOKUP($A4309,Related_Items_Values!$A:$E,5,FALSE)</f>
        <v>67752:67753:67783:67762:67743:67742</v>
      </c>
      <c r="F4309" s="2" t="s">
        <v>13194</v>
      </c>
      <c r="G4309" s="2" t="s">
        <v>28865</v>
      </c>
      <c r="H4309" s="2" t="s">
        <v>20198</v>
      </c>
      <c r="I4309" s="2" t="s">
        <v>8295</v>
      </c>
    </row>
    <row r="4310" spans="1:9" x14ac:dyDescent="0.25">
      <c r="A4310" t="s">
        <v>3526</v>
      </c>
      <c r="B4310" t="str">
        <f>VLOOKUP($A4310,Related_Items_Values!$A:$E,2,FALSE)</f>
        <v>67VGL1093B:67VGL1093BX:67VGL1093G:67VGL1093GX:67VGL1093W:67VGL1093WX</v>
      </c>
      <c r="C4310" t="str">
        <f>VLOOKUP($A4310,Related_Items_Values!$A:$E,3,FALSE)</f>
        <v>732182AB:732182AW:732183AB:732183AW:6881405:73611B</v>
      </c>
      <c r="D4310" t="str">
        <f>VLOOKUP($A4310,Related_Items_Values!$A:$E,4,FALSE)</f>
        <v>701052:701100:701054:701053D:701053C:701051A</v>
      </c>
      <c r="E4310" t="str">
        <f>VLOOKUP($A4310,Related_Items_Values!$A:$E,5,FALSE)</f>
        <v>67752:67753:67783:67762:67743:67742</v>
      </c>
      <c r="F4310" s="2" t="s">
        <v>13195</v>
      </c>
      <c r="G4310" s="2" t="s">
        <v>28866</v>
      </c>
      <c r="H4310" s="2" t="s">
        <v>28867</v>
      </c>
      <c r="I4310" s="2" t="s">
        <v>8295</v>
      </c>
    </row>
    <row r="4311" spans="1:9" x14ac:dyDescent="0.25">
      <c r="A4311" t="s">
        <v>3526</v>
      </c>
      <c r="B4311" t="str">
        <f>VLOOKUP($A4311,Related_Items_Values!$A:$E,2,FALSE)</f>
        <v>67VGL1093B:67VGL1093BX:67VGL1093G:67VGL1093GX:67VGL1093W:67VGL1093WX</v>
      </c>
      <c r="C4311" t="str">
        <f>VLOOKUP($A4311,Related_Items_Values!$A:$E,3,FALSE)</f>
        <v>732182AB:732182AW:732183AB:732183AW:6881405:73611B</v>
      </c>
      <c r="D4311" t="str">
        <f>VLOOKUP($A4311,Related_Items_Values!$A:$E,4,FALSE)</f>
        <v>701052:701100:701054:701053D:701053C:701051A</v>
      </c>
      <c r="E4311" t="str">
        <f>VLOOKUP($A4311,Related_Items_Values!$A:$E,5,FALSE)</f>
        <v>67752:67753:67783:67762:67743:67742</v>
      </c>
      <c r="F4311" s="2" t="s">
        <v>13196</v>
      </c>
      <c r="G4311" s="2" t="s">
        <v>28868</v>
      </c>
      <c r="H4311" s="2" t="s">
        <v>20192</v>
      </c>
      <c r="I4311" s="2" t="s">
        <v>8295</v>
      </c>
    </row>
    <row r="4312" spans="1:9" x14ac:dyDescent="0.25">
      <c r="A4312" t="s">
        <v>3526</v>
      </c>
      <c r="B4312" t="str">
        <f>VLOOKUP($A4312,Related_Items_Values!$A:$E,2,FALSE)</f>
        <v>67VGL1093B:67VGL1093BX:67VGL1093G:67VGL1093GX:67VGL1093W:67VGL1093WX</v>
      </c>
      <c r="C4312" t="str">
        <f>VLOOKUP($A4312,Related_Items_Values!$A:$E,3,FALSE)</f>
        <v>732182AB:732182AW:732183AB:732183AW:6881405:73611B</v>
      </c>
      <c r="D4312" t="str">
        <f>VLOOKUP($A4312,Related_Items_Values!$A:$E,4,FALSE)</f>
        <v>701052:701100:701054:701053D:701053C:701051A</v>
      </c>
      <c r="E4312" t="str">
        <f>VLOOKUP($A4312,Related_Items_Values!$A:$E,5,FALSE)</f>
        <v>67752:67753:67783:67762:67743:67742</v>
      </c>
      <c r="F4312" s="2" t="s">
        <v>13197</v>
      </c>
      <c r="G4312" s="2" t="s">
        <v>28849</v>
      </c>
      <c r="H4312" s="2" t="s">
        <v>28869</v>
      </c>
      <c r="I4312" s="2" t="s">
        <v>8295</v>
      </c>
    </row>
    <row r="4313" spans="1:9" x14ac:dyDescent="0.25">
      <c r="A4313" t="s">
        <v>3526</v>
      </c>
      <c r="B4313" t="str">
        <f>VLOOKUP($A4313,Related_Items_Values!$A:$E,2,FALSE)</f>
        <v>67VGL1093B:67VGL1093BX:67VGL1093G:67VGL1093GX:67VGL1093W:67VGL1093WX</v>
      </c>
      <c r="C4313" t="str">
        <f>VLOOKUP($A4313,Related_Items_Values!$A:$E,3,FALSE)</f>
        <v>732182AB:732182AW:732183AB:732183AW:6881405:73611B</v>
      </c>
      <c r="D4313" t="str">
        <f>VLOOKUP($A4313,Related_Items_Values!$A:$E,4,FALSE)</f>
        <v>701052:701100:701054:701053D:701053C:701051A</v>
      </c>
      <c r="E4313" t="str">
        <f>VLOOKUP($A4313,Related_Items_Values!$A:$E,5,FALSE)</f>
        <v>67752:67753:67783:67762:67743:67742</v>
      </c>
      <c r="F4313" s="2" t="s">
        <v>13198</v>
      </c>
      <c r="G4313" s="2" t="s">
        <v>20446</v>
      </c>
      <c r="H4313" s="2" t="s">
        <v>28870</v>
      </c>
      <c r="I4313" s="2" t="s">
        <v>8295</v>
      </c>
    </row>
    <row r="4314" spans="1:9" x14ac:dyDescent="0.25">
      <c r="A4314" t="s">
        <v>3526</v>
      </c>
      <c r="B4314" t="str">
        <f>VLOOKUP($A4314,Related_Items_Values!$A:$E,2,FALSE)</f>
        <v>67VGL1093B:67VGL1093BX:67VGL1093G:67VGL1093GX:67VGL1093W:67VGL1093WX</v>
      </c>
      <c r="C4314" t="str">
        <f>VLOOKUP($A4314,Related_Items_Values!$A:$E,3,FALSE)</f>
        <v>732182AB:732182AW:732183AB:732183AW:6881405:73611B</v>
      </c>
      <c r="D4314" t="str">
        <f>VLOOKUP($A4314,Related_Items_Values!$A:$E,4,FALSE)</f>
        <v>701052:701100:701054:701053D:701053C:701051A</v>
      </c>
      <c r="E4314" t="str">
        <f>VLOOKUP($A4314,Related_Items_Values!$A:$E,5,FALSE)</f>
        <v>67752:67753:67783:67762:67743:67742</v>
      </c>
      <c r="F4314" s="2" t="s">
        <v>13199</v>
      </c>
      <c r="G4314" s="2" t="s">
        <v>20447</v>
      </c>
      <c r="H4314" s="2" t="s">
        <v>28871</v>
      </c>
      <c r="I4314" s="2" t="s">
        <v>8295</v>
      </c>
    </row>
    <row r="4315" spans="1:9" x14ac:dyDescent="0.25">
      <c r="A4315" t="s">
        <v>3526</v>
      </c>
      <c r="B4315" t="str">
        <f>VLOOKUP($A4315,Related_Items_Values!$A:$E,2,FALSE)</f>
        <v>67VGL1093B:67VGL1093BX:67VGL1093G:67VGL1093GX:67VGL1093W:67VGL1093WX</v>
      </c>
      <c r="C4315" t="str">
        <f>VLOOKUP($A4315,Related_Items_Values!$A:$E,3,FALSE)</f>
        <v>732182AB:732182AW:732183AB:732183AW:6881405:73611B</v>
      </c>
      <c r="D4315" t="str">
        <f>VLOOKUP($A4315,Related_Items_Values!$A:$E,4,FALSE)</f>
        <v>701052:701100:701054:701053D:701053C:701051A</v>
      </c>
      <c r="E4315" t="str">
        <f>VLOOKUP($A4315,Related_Items_Values!$A:$E,5,FALSE)</f>
        <v>67752:67753:67783:67762:67743:67742</v>
      </c>
      <c r="F4315" s="2" t="s">
        <v>13200</v>
      </c>
      <c r="G4315" s="2" t="s">
        <v>28872</v>
      </c>
      <c r="H4315" s="2" t="s">
        <v>28873</v>
      </c>
      <c r="I4315" s="2" t="s">
        <v>8295</v>
      </c>
    </row>
    <row r="4316" spans="1:9" x14ac:dyDescent="0.25">
      <c r="A4316" t="s">
        <v>3526</v>
      </c>
      <c r="B4316" t="str">
        <f>VLOOKUP($A4316,Related_Items_Values!$A:$E,2,FALSE)</f>
        <v>67VGL1093B:67VGL1093BX:67VGL1093G:67VGL1093GX:67VGL1093W:67VGL1093WX</v>
      </c>
      <c r="C4316" t="str">
        <f>VLOOKUP($A4316,Related_Items_Values!$A:$E,3,FALSE)</f>
        <v>732182AB:732182AW:732183AB:732183AW:6881405:73611B</v>
      </c>
      <c r="D4316" t="str">
        <f>VLOOKUP($A4316,Related_Items_Values!$A:$E,4,FALSE)</f>
        <v>701052:701100:701054:701053D:701053C:701051A</v>
      </c>
      <c r="E4316" t="str">
        <f>VLOOKUP($A4316,Related_Items_Values!$A:$E,5,FALSE)</f>
        <v>67752:67753:67783:67762:67743:67742</v>
      </c>
      <c r="F4316" s="2" t="s">
        <v>13201</v>
      </c>
      <c r="G4316" s="2" t="s">
        <v>28874</v>
      </c>
      <c r="H4316" s="2" t="s">
        <v>28875</v>
      </c>
      <c r="I4316" s="2" t="s">
        <v>8295</v>
      </c>
    </row>
    <row r="4317" spans="1:9" x14ac:dyDescent="0.25">
      <c r="A4317" t="s">
        <v>3526</v>
      </c>
      <c r="B4317" t="str">
        <f>VLOOKUP($A4317,Related_Items_Values!$A:$E,2,FALSE)</f>
        <v>67VGL1093B:67VGL1093BX:67VGL1093G:67VGL1093GX:67VGL1093W:67VGL1093WX</v>
      </c>
      <c r="C4317" t="str">
        <f>VLOOKUP($A4317,Related_Items_Values!$A:$E,3,FALSE)</f>
        <v>732182AB:732182AW:732183AB:732183AW:6881405:73611B</v>
      </c>
      <c r="D4317" t="str">
        <f>VLOOKUP($A4317,Related_Items_Values!$A:$E,4,FALSE)</f>
        <v>701052:701100:701054:701053D:701053C:701051A</v>
      </c>
      <c r="E4317" t="str">
        <f>VLOOKUP($A4317,Related_Items_Values!$A:$E,5,FALSE)</f>
        <v>67752:67753:67783:67762:67743:67742</v>
      </c>
      <c r="F4317" s="2" t="s">
        <v>13202</v>
      </c>
      <c r="G4317" s="2" t="s">
        <v>28876</v>
      </c>
      <c r="H4317" s="2" t="s">
        <v>28877</v>
      </c>
      <c r="I4317" s="2" t="s">
        <v>8295</v>
      </c>
    </row>
    <row r="4318" spans="1:9" x14ac:dyDescent="0.25">
      <c r="A4318" t="s">
        <v>3526</v>
      </c>
      <c r="B4318" t="str">
        <f>VLOOKUP($A4318,Related_Items_Values!$A:$E,2,FALSE)</f>
        <v>67VGL1093B:67VGL1093BX:67VGL1093G:67VGL1093GX:67VGL1093W:67VGL1093WX</v>
      </c>
      <c r="C4318" t="str">
        <f>VLOOKUP($A4318,Related_Items_Values!$A:$E,3,FALSE)</f>
        <v>732182AB:732182AW:732183AB:732183AW:6881405:73611B</v>
      </c>
      <c r="D4318" t="str">
        <f>VLOOKUP($A4318,Related_Items_Values!$A:$E,4,FALSE)</f>
        <v>701052:701100:701054:701053D:701053C:701051A</v>
      </c>
      <c r="E4318" t="str">
        <f>VLOOKUP($A4318,Related_Items_Values!$A:$E,5,FALSE)</f>
        <v>67752:67753:67783:67762:67743:67742</v>
      </c>
      <c r="F4318" s="2" t="s">
        <v>13203</v>
      </c>
      <c r="G4318" s="2" t="s">
        <v>28878</v>
      </c>
      <c r="H4318" s="2" t="s">
        <v>28879</v>
      </c>
      <c r="I4318" s="2" t="s">
        <v>8295</v>
      </c>
    </row>
    <row r="4319" spans="1:9" x14ac:dyDescent="0.25">
      <c r="A4319" t="s">
        <v>3526</v>
      </c>
      <c r="B4319" t="str">
        <f>VLOOKUP($A4319,Related_Items_Values!$A:$E,2,FALSE)</f>
        <v>67VGL1093B:67VGL1093BX:67VGL1093G:67VGL1093GX:67VGL1093W:67VGL1093WX</v>
      </c>
      <c r="C4319" t="str">
        <f>VLOOKUP($A4319,Related_Items_Values!$A:$E,3,FALSE)</f>
        <v>732182AB:732182AW:732183AB:732183AW:6881405:73611B</v>
      </c>
      <c r="D4319" t="str">
        <f>VLOOKUP($A4319,Related_Items_Values!$A:$E,4,FALSE)</f>
        <v>701052:701100:701054:701053D:701053C:701051A</v>
      </c>
      <c r="E4319" t="str">
        <f>VLOOKUP($A4319,Related_Items_Values!$A:$E,5,FALSE)</f>
        <v>67752:67753:67783:67762:67743:67742</v>
      </c>
      <c r="F4319" s="2" t="s">
        <v>13204</v>
      </c>
      <c r="G4319" s="2" t="s">
        <v>28880</v>
      </c>
      <c r="H4319" s="2" t="s">
        <v>28881</v>
      </c>
      <c r="I4319" s="2" t="s">
        <v>8295</v>
      </c>
    </row>
    <row r="4320" spans="1:9" x14ac:dyDescent="0.25">
      <c r="A4320" t="s">
        <v>3526</v>
      </c>
      <c r="B4320" t="str">
        <f>VLOOKUP($A4320,Related_Items_Values!$A:$E,2,FALSE)</f>
        <v>67VGL1093B:67VGL1093BX:67VGL1093G:67VGL1093GX:67VGL1093W:67VGL1093WX</v>
      </c>
      <c r="C4320" t="str">
        <f>VLOOKUP($A4320,Related_Items_Values!$A:$E,3,FALSE)</f>
        <v>732182AB:732182AW:732183AB:732183AW:6881405:73611B</v>
      </c>
      <c r="D4320" t="str">
        <f>VLOOKUP($A4320,Related_Items_Values!$A:$E,4,FALSE)</f>
        <v>701052:701100:701054:701053D:701053C:701051A</v>
      </c>
      <c r="E4320" t="str">
        <f>VLOOKUP($A4320,Related_Items_Values!$A:$E,5,FALSE)</f>
        <v>67752:67753:67783:67762:67743:67742</v>
      </c>
      <c r="F4320" s="2" t="s">
        <v>13205</v>
      </c>
      <c r="G4320" s="2" t="s">
        <v>28882</v>
      </c>
      <c r="H4320" s="2" t="s">
        <v>28823</v>
      </c>
      <c r="I4320" s="2" t="s">
        <v>8295</v>
      </c>
    </row>
    <row r="4321" spans="1:9" x14ac:dyDescent="0.25">
      <c r="A4321" t="s">
        <v>3526</v>
      </c>
      <c r="B4321" t="str">
        <f>VLOOKUP($A4321,Related_Items_Values!$A:$E,2,FALSE)</f>
        <v>67VGL1093B:67VGL1093BX:67VGL1093G:67VGL1093GX:67VGL1093W:67VGL1093WX</v>
      </c>
      <c r="C4321" t="str">
        <f>VLOOKUP($A4321,Related_Items_Values!$A:$E,3,FALSE)</f>
        <v>732182AB:732182AW:732183AB:732183AW:6881405:73611B</v>
      </c>
      <c r="D4321" t="str">
        <f>VLOOKUP($A4321,Related_Items_Values!$A:$E,4,FALSE)</f>
        <v>701052:701100:701054:701053D:701053C:701051A</v>
      </c>
      <c r="E4321" t="str">
        <f>VLOOKUP($A4321,Related_Items_Values!$A:$E,5,FALSE)</f>
        <v>67752:67753:67783:67762:67743:67742</v>
      </c>
      <c r="F4321" s="2" t="s">
        <v>13206</v>
      </c>
      <c r="G4321" s="2" t="s">
        <v>28883</v>
      </c>
      <c r="H4321" s="2" t="s">
        <v>28884</v>
      </c>
      <c r="I4321" s="2" t="s">
        <v>8295</v>
      </c>
    </row>
    <row r="4322" spans="1:9" x14ac:dyDescent="0.25">
      <c r="A4322" t="s">
        <v>3526</v>
      </c>
      <c r="B4322" t="str">
        <f>VLOOKUP($A4322,Related_Items_Values!$A:$E,2,FALSE)</f>
        <v>67VGL1093B:67VGL1093BX:67VGL1093G:67VGL1093GX:67VGL1093W:67VGL1093WX</v>
      </c>
      <c r="C4322" t="str">
        <f>VLOOKUP($A4322,Related_Items_Values!$A:$E,3,FALSE)</f>
        <v>732182AB:732182AW:732183AB:732183AW:6881405:73611B</v>
      </c>
      <c r="D4322" t="str">
        <f>VLOOKUP($A4322,Related_Items_Values!$A:$E,4,FALSE)</f>
        <v>701052:701100:701054:701053D:701053C:701051A</v>
      </c>
      <c r="E4322" t="str">
        <f>VLOOKUP($A4322,Related_Items_Values!$A:$E,5,FALSE)</f>
        <v>67752:67753:67783:67762:67743:67742</v>
      </c>
      <c r="F4322" s="2" t="s">
        <v>13207</v>
      </c>
      <c r="G4322" s="2" t="s">
        <v>28885</v>
      </c>
      <c r="H4322" s="2" t="s">
        <v>28886</v>
      </c>
      <c r="I4322" s="2" t="s">
        <v>8295</v>
      </c>
    </row>
    <row r="4323" spans="1:9" x14ac:dyDescent="0.25">
      <c r="A4323" t="s">
        <v>3526</v>
      </c>
      <c r="B4323" t="str">
        <f>VLOOKUP($A4323,Related_Items_Values!$A:$E,2,FALSE)</f>
        <v>67VGL1093B:67VGL1093BX:67VGL1093G:67VGL1093GX:67VGL1093W:67VGL1093WX</v>
      </c>
      <c r="C4323" t="str">
        <f>VLOOKUP($A4323,Related_Items_Values!$A:$E,3,FALSE)</f>
        <v>732182AB:732182AW:732183AB:732183AW:6881405:73611B</v>
      </c>
      <c r="D4323" t="str">
        <f>VLOOKUP($A4323,Related_Items_Values!$A:$E,4,FALSE)</f>
        <v>701052:701100:701054:701053D:701053C:701051A</v>
      </c>
      <c r="E4323" t="str">
        <f>VLOOKUP($A4323,Related_Items_Values!$A:$E,5,FALSE)</f>
        <v>67752:67753:67783:67762:67743:67742</v>
      </c>
      <c r="F4323" s="2" t="s">
        <v>13208</v>
      </c>
      <c r="G4323" s="2" t="s">
        <v>28887</v>
      </c>
      <c r="H4323" s="2" t="s">
        <v>28888</v>
      </c>
      <c r="I4323" s="2" t="s">
        <v>8295</v>
      </c>
    </row>
    <row r="4324" spans="1:9" x14ac:dyDescent="0.25">
      <c r="A4324" t="s">
        <v>3526</v>
      </c>
      <c r="B4324" t="str">
        <f>VLOOKUP($A4324,Related_Items_Values!$A:$E,2,FALSE)</f>
        <v>67VGL1093B:67VGL1093BX:67VGL1093G:67VGL1093GX:67VGL1093W:67VGL1093WX</v>
      </c>
      <c r="C4324" t="str">
        <f>VLOOKUP($A4324,Related_Items_Values!$A:$E,3,FALSE)</f>
        <v>732182AB:732182AW:732183AB:732183AW:6881405:73611B</v>
      </c>
      <c r="D4324" t="str">
        <f>VLOOKUP($A4324,Related_Items_Values!$A:$E,4,FALSE)</f>
        <v>701052:701100:701054:701053D:701053C:701051A</v>
      </c>
      <c r="E4324" t="str">
        <f>VLOOKUP($A4324,Related_Items_Values!$A:$E,5,FALSE)</f>
        <v>67752:67753:67783:67762:67743:67742</v>
      </c>
      <c r="F4324" s="2" t="s">
        <v>13209</v>
      </c>
      <c r="G4324" s="2" t="s">
        <v>28889</v>
      </c>
      <c r="H4324" s="2" t="s">
        <v>28890</v>
      </c>
      <c r="I4324" s="2" t="s">
        <v>8295</v>
      </c>
    </row>
    <row r="4325" spans="1:9" x14ac:dyDescent="0.25">
      <c r="A4325" t="s">
        <v>3526</v>
      </c>
      <c r="B4325" t="str">
        <f>VLOOKUP($A4325,Related_Items_Values!$A:$E,2,FALSE)</f>
        <v>67VGL1093B:67VGL1093BX:67VGL1093G:67VGL1093GX:67VGL1093W:67VGL1093WX</v>
      </c>
      <c r="C4325" t="str">
        <f>VLOOKUP($A4325,Related_Items_Values!$A:$E,3,FALSE)</f>
        <v>732182AB:732182AW:732183AB:732183AW:6881405:73611B</v>
      </c>
      <c r="D4325" t="str">
        <f>VLOOKUP($A4325,Related_Items_Values!$A:$E,4,FALSE)</f>
        <v>701052:701100:701054:701053D:701053C:701051A</v>
      </c>
      <c r="E4325" t="str">
        <f>VLOOKUP($A4325,Related_Items_Values!$A:$E,5,FALSE)</f>
        <v>67752:67753:67783:67762:67743:67742</v>
      </c>
      <c r="F4325" s="2" t="s">
        <v>13210</v>
      </c>
      <c r="G4325" s="2" t="s">
        <v>28891</v>
      </c>
      <c r="H4325" s="2" t="s">
        <v>28892</v>
      </c>
      <c r="I4325" s="2" t="s">
        <v>8295</v>
      </c>
    </row>
    <row r="4326" spans="1:9" x14ac:dyDescent="0.25">
      <c r="A4326" t="s">
        <v>3526</v>
      </c>
      <c r="B4326" t="str">
        <f>VLOOKUP($A4326,Related_Items_Values!$A:$E,2,FALSE)</f>
        <v>67VGL1093B:67VGL1093BX:67VGL1093G:67VGL1093GX:67VGL1093W:67VGL1093WX</v>
      </c>
      <c r="C4326" t="str">
        <f>VLOOKUP($A4326,Related_Items_Values!$A:$E,3,FALSE)</f>
        <v>732182AB:732182AW:732183AB:732183AW:6881405:73611B</v>
      </c>
      <c r="D4326" t="str">
        <f>VLOOKUP($A4326,Related_Items_Values!$A:$E,4,FALSE)</f>
        <v>701052:701100:701054:701053D:701053C:701051A</v>
      </c>
      <c r="E4326" t="str">
        <f>VLOOKUP($A4326,Related_Items_Values!$A:$E,5,FALSE)</f>
        <v>67752:67753:67783:67762:67743:67742</v>
      </c>
      <c r="F4326" s="2" t="s">
        <v>13211</v>
      </c>
      <c r="G4326" s="2" t="s">
        <v>28893</v>
      </c>
      <c r="H4326" s="2" t="s">
        <v>28894</v>
      </c>
      <c r="I4326" s="2" t="s">
        <v>8295</v>
      </c>
    </row>
    <row r="4327" spans="1:9" x14ac:dyDescent="0.25">
      <c r="A4327" t="s">
        <v>3526</v>
      </c>
      <c r="B4327" t="str">
        <f>VLOOKUP($A4327,Related_Items_Values!$A:$E,2,FALSE)</f>
        <v>67VGL1093B:67VGL1093BX:67VGL1093G:67VGL1093GX:67VGL1093W:67VGL1093WX</v>
      </c>
      <c r="C4327" t="str">
        <f>VLOOKUP($A4327,Related_Items_Values!$A:$E,3,FALSE)</f>
        <v>732182AB:732182AW:732183AB:732183AW:6881405:73611B</v>
      </c>
      <c r="D4327" t="str">
        <f>VLOOKUP($A4327,Related_Items_Values!$A:$E,4,FALSE)</f>
        <v>701052:701100:701054:701053D:701053C:701051A</v>
      </c>
      <c r="E4327" t="str">
        <f>VLOOKUP($A4327,Related_Items_Values!$A:$E,5,FALSE)</f>
        <v>67752:67753:67783:67762:67743:67742</v>
      </c>
      <c r="F4327" s="2" t="s">
        <v>13212</v>
      </c>
      <c r="G4327" s="2" t="s">
        <v>28895</v>
      </c>
      <c r="H4327" s="2" t="s">
        <v>20209</v>
      </c>
      <c r="I4327" s="2" t="s">
        <v>8295</v>
      </c>
    </row>
    <row r="4328" spans="1:9" x14ac:dyDescent="0.25">
      <c r="A4328" t="s">
        <v>3526</v>
      </c>
      <c r="B4328" t="str">
        <f>VLOOKUP($A4328,Related_Items_Values!$A:$E,2,FALSE)</f>
        <v>67VGL1093B:67VGL1093BX:67VGL1093G:67VGL1093GX:67VGL1093W:67VGL1093WX</v>
      </c>
      <c r="C4328" t="str">
        <f>VLOOKUP($A4328,Related_Items_Values!$A:$E,3,FALSE)</f>
        <v>732182AB:732182AW:732183AB:732183AW:6881405:73611B</v>
      </c>
      <c r="D4328" t="str">
        <f>VLOOKUP($A4328,Related_Items_Values!$A:$E,4,FALSE)</f>
        <v>701052:701100:701054:701053D:701053C:701051A</v>
      </c>
      <c r="E4328" t="str">
        <f>VLOOKUP($A4328,Related_Items_Values!$A:$E,5,FALSE)</f>
        <v>67752:67753:67783:67762:67743:67742</v>
      </c>
      <c r="F4328" s="2" t="s">
        <v>13213</v>
      </c>
      <c r="G4328" s="2" t="s">
        <v>28896</v>
      </c>
      <c r="H4328" s="2" t="s">
        <v>28897</v>
      </c>
      <c r="I4328" s="2" t="s">
        <v>8295</v>
      </c>
    </row>
    <row r="4329" spans="1:9" x14ac:dyDescent="0.25">
      <c r="A4329" t="s">
        <v>3526</v>
      </c>
      <c r="B4329" t="str">
        <f>VLOOKUP($A4329,Related_Items_Values!$A:$E,2,FALSE)</f>
        <v>67VGL1093B:67VGL1093BX:67VGL1093G:67VGL1093GX:67VGL1093W:67VGL1093WX</v>
      </c>
      <c r="C4329" t="str">
        <f>VLOOKUP($A4329,Related_Items_Values!$A:$E,3,FALSE)</f>
        <v>732182AB:732182AW:732183AB:732183AW:6881405:73611B</v>
      </c>
      <c r="D4329" t="str">
        <f>VLOOKUP($A4329,Related_Items_Values!$A:$E,4,FALSE)</f>
        <v>701052:701100:701054:701053D:701053C:701051A</v>
      </c>
      <c r="E4329" t="str">
        <f>VLOOKUP($A4329,Related_Items_Values!$A:$E,5,FALSE)</f>
        <v>67752:67753:67783:67762:67743:67742</v>
      </c>
      <c r="F4329" s="2" t="s">
        <v>13214</v>
      </c>
      <c r="G4329" s="2" t="s">
        <v>28898</v>
      </c>
      <c r="H4329" s="2" t="s">
        <v>20193</v>
      </c>
      <c r="I4329" s="2" t="s">
        <v>8295</v>
      </c>
    </row>
    <row r="4330" spans="1:9" x14ac:dyDescent="0.25">
      <c r="A4330" t="s">
        <v>3526</v>
      </c>
      <c r="B4330" t="str">
        <f>VLOOKUP($A4330,Related_Items_Values!$A:$E,2,FALSE)</f>
        <v>67VGL1093B:67VGL1093BX:67VGL1093G:67VGL1093GX:67VGL1093W:67VGL1093WX</v>
      </c>
      <c r="C4330" t="str">
        <f>VLOOKUP($A4330,Related_Items_Values!$A:$E,3,FALSE)</f>
        <v>732182AB:732182AW:732183AB:732183AW:6881405:73611B</v>
      </c>
      <c r="D4330" t="str">
        <f>VLOOKUP($A4330,Related_Items_Values!$A:$E,4,FALSE)</f>
        <v>701052:701100:701054:701053D:701053C:701051A</v>
      </c>
      <c r="E4330" t="str">
        <f>VLOOKUP($A4330,Related_Items_Values!$A:$E,5,FALSE)</f>
        <v>67752:67753:67783:67762:67743:67742</v>
      </c>
      <c r="F4330" s="2" t="s">
        <v>13215</v>
      </c>
      <c r="G4330" s="2" t="s">
        <v>28899</v>
      </c>
      <c r="H4330" s="2" t="s">
        <v>20195</v>
      </c>
      <c r="I4330" s="2" t="s">
        <v>8295</v>
      </c>
    </row>
    <row r="4331" spans="1:9" x14ac:dyDescent="0.25">
      <c r="A4331" t="s">
        <v>3526</v>
      </c>
      <c r="B4331" t="str">
        <f>VLOOKUP($A4331,Related_Items_Values!$A:$E,2,FALSE)</f>
        <v>67VGL1093B:67VGL1093BX:67VGL1093G:67VGL1093GX:67VGL1093W:67VGL1093WX</v>
      </c>
      <c r="C4331" t="str">
        <f>VLOOKUP($A4331,Related_Items_Values!$A:$E,3,FALSE)</f>
        <v>732182AB:732182AW:732183AB:732183AW:6881405:73611B</v>
      </c>
      <c r="D4331" t="str">
        <f>VLOOKUP($A4331,Related_Items_Values!$A:$E,4,FALSE)</f>
        <v>701052:701100:701054:701053D:701053C:701051A</v>
      </c>
      <c r="E4331" t="str">
        <f>VLOOKUP($A4331,Related_Items_Values!$A:$E,5,FALSE)</f>
        <v>67752:67753:67783:67762:67743:67742</v>
      </c>
      <c r="F4331" s="2" t="s">
        <v>13216</v>
      </c>
      <c r="G4331" s="2" t="s">
        <v>28900</v>
      </c>
      <c r="H4331" s="2" t="s">
        <v>28901</v>
      </c>
      <c r="I4331" s="2" t="s">
        <v>8295</v>
      </c>
    </row>
    <row r="4332" spans="1:9" x14ac:dyDescent="0.25">
      <c r="A4332" t="s">
        <v>3526</v>
      </c>
      <c r="B4332" t="str">
        <f>VLOOKUP($A4332,Related_Items_Values!$A:$E,2,FALSE)</f>
        <v>67VGL1093B:67VGL1093BX:67VGL1093G:67VGL1093GX:67VGL1093W:67VGL1093WX</v>
      </c>
      <c r="C4332" t="str">
        <f>VLOOKUP($A4332,Related_Items_Values!$A:$E,3,FALSE)</f>
        <v>732182AB:732182AW:732183AB:732183AW:6881405:73611B</v>
      </c>
      <c r="D4332" t="str">
        <f>VLOOKUP($A4332,Related_Items_Values!$A:$E,4,FALSE)</f>
        <v>701052:701100:701054:701053D:701053C:701051A</v>
      </c>
      <c r="E4332" t="str">
        <f>VLOOKUP($A4332,Related_Items_Values!$A:$E,5,FALSE)</f>
        <v>67752:67753:67783:67762:67743:67742</v>
      </c>
      <c r="F4332" s="2" t="s">
        <v>13217</v>
      </c>
      <c r="G4332" s="2" t="s">
        <v>28902</v>
      </c>
      <c r="H4332" s="2" t="s">
        <v>28903</v>
      </c>
      <c r="I4332" s="2" t="s">
        <v>8295</v>
      </c>
    </row>
    <row r="4333" spans="1:9" x14ac:dyDescent="0.25">
      <c r="A4333" t="s">
        <v>3526</v>
      </c>
      <c r="B4333" t="str">
        <f>VLOOKUP($A4333,Related_Items_Values!$A:$E,2,FALSE)</f>
        <v>67VGL1093B:67VGL1093BX:67VGL1093G:67VGL1093GX:67VGL1093W:67VGL1093WX</v>
      </c>
      <c r="C4333" t="str">
        <f>VLOOKUP($A4333,Related_Items_Values!$A:$E,3,FALSE)</f>
        <v>732182AB:732182AW:732183AB:732183AW:6881405:73611B</v>
      </c>
      <c r="D4333" t="str">
        <f>VLOOKUP($A4333,Related_Items_Values!$A:$E,4,FALSE)</f>
        <v>701052:701100:701054:701053D:701053C:701051A</v>
      </c>
      <c r="E4333" t="str">
        <f>VLOOKUP($A4333,Related_Items_Values!$A:$E,5,FALSE)</f>
        <v>67752:67753:67783:67762:67743:67742</v>
      </c>
      <c r="F4333" s="2" t="s">
        <v>13218</v>
      </c>
      <c r="G4333" s="2" t="s">
        <v>28904</v>
      </c>
      <c r="H4333" s="2" t="s">
        <v>28859</v>
      </c>
      <c r="I4333" s="2" t="s">
        <v>8295</v>
      </c>
    </row>
    <row r="4334" spans="1:9" x14ac:dyDescent="0.25">
      <c r="A4334" t="s">
        <v>3526</v>
      </c>
      <c r="B4334" t="str">
        <f>VLOOKUP($A4334,Related_Items_Values!$A:$E,2,FALSE)</f>
        <v>67VGL1093B:67VGL1093BX:67VGL1093G:67VGL1093GX:67VGL1093W:67VGL1093WX</v>
      </c>
      <c r="C4334" t="str">
        <f>VLOOKUP($A4334,Related_Items_Values!$A:$E,3,FALSE)</f>
        <v>732182AB:732182AW:732183AB:732183AW:6881405:73611B</v>
      </c>
      <c r="D4334" t="str">
        <f>VLOOKUP($A4334,Related_Items_Values!$A:$E,4,FALSE)</f>
        <v>701052:701100:701054:701053D:701053C:701051A</v>
      </c>
      <c r="E4334" t="str">
        <f>VLOOKUP($A4334,Related_Items_Values!$A:$E,5,FALSE)</f>
        <v>67752:67753:67783:67762:67743:67742</v>
      </c>
      <c r="F4334" s="2" t="s">
        <v>13219</v>
      </c>
      <c r="G4334" s="2" t="s">
        <v>28905</v>
      </c>
      <c r="H4334" s="2" t="s">
        <v>28906</v>
      </c>
      <c r="I4334" s="2" t="s">
        <v>8295</v>
      </c>
    </row>
    <row r="4335" spans="1:9" x14ac:dyDescent="0.25">
      <c r="A4335" t="s">
        <v>3526</v>
      </c>
      <c r="B4335" t="str">
        <f>VLOOKUP($A4335,Related_Items_Values!$A:$E,2,FALSE)</f>
        <v>67VGL1093B:67VGL1093BX:67VGL1093G:67VGL1093GX:67VGL1093W:67VGL1093WX</v>
      </c>
      <c r="C4335" t="str">
        <f>VLOOKUP($A4335,Related_Items_Values!$A:$E,3,FALSE)</f>
        <v>732182AB:732182AW:732183AB:732183AW:6881405:73611B</v>
      </c>
      <c r="D4335" t="str">
        <f>VLOOKUP($A4335,Related_Items_Values!$A:$E,4,FALSE)</f>
        <v>701052:701100:701054:701053D:701053C:701051A</v>
      </c>
      <c r="E4335" t="str">
        <f>VLOOKUP($A4335,Related_Items_Values!$A:$E,5,FALSE)</f>
        <v>67752:67753:67783:67762:67743:67742</v>
      </c>
      <c r="F4335" s="2" t="s">
        <v>13220</v>
      </c>
      <c r="G4335" s="2" t="s">
        <v>28907</v>
      </c>
      <c r="H4335" s="2" t="s">
        <v>28908</v>
      </c>
      <c r="I4335" s="2" t="s">
        <v>8295</v>
      </c>
    </row>
    <row r="4336" spans="1:9" x14ac:dyDescent="0.25">
      <c r="A4336" t="s">
        <v>3526</v>
      </c>
      <c r="B4336" t="str">
        <f>VLOOKUP($A4336,Related_Items_Values!$A:$E,2,FALSE)</f>
        <v>67VGL1093B:67VGL1093BX:67VGL1093G:67VGL1093GX:67VGL1093W:67VGL1093WX</v>
      </c>
      <c r="C4336" t="str">
        <f>VLOOKUP($A4336,Related_Items_Values!$A:$E,3,FALSE)</f>
        <v>732182AB:732182AW:732183AB:732183AW:6881405:73611B</v>
      </c>
      <c r="D4336" t="str">
        <f>VLOOKUP($A4336,Related_Items_Values!$A:$E,4,FALSE)</f>
        <v>701052:701100:701054:701053D:701053C:701051A</v>
      </c>
      <c r="E4336" t="str">
        <f>VLOOKUP($A4336,Related_Items_Values!$A:$E,5,FALSE)</f>
        <v>67752:67753:67783:67762:67743:67742</v>
      </c>
      <c r="F4336" s="2" t="s">
        <v>13221</v>
      </c>
      <c r="G4336" s="2" t="s">
        <v>28909</v>
      </c>
      <c r="H4336" s="2" t="s">
        <v>20199</v>
      </c>
      <c r="I4336" s="2" t="s">
        <v>8295</v>
      </c>
    </row>
    <row r="4337" spans="1:9" x14ac:dyDescent="0.25">
      <c r="A4337" t="s">
        <v>3526</v>
      </c>
      <c r="B4337" t="str">
        <f>VLOOKUP($A4337,Related_Items_Values!$A:$E,2,FALSE)</f>
        <v>67VGL1093B:67VGL1093BX:67VGL1093G:67VGL1093GX:67VGL1093W:67VGL1093WX</v>
      </c>
      <c r="C4337" t="str">
        <f>VLOOKUP($A4337,Related_Items_Values!$A:$E,3,FALSE)</f>
        <v>732182AB:732182AW:732183AB:732183AW:6881405:73611B</v>
      </c>
      <c r="D4337" t="str">
        <f>VLOOKUP($A4337,Related_Items_Values!$A:$E,4,FALSE)</f>
        <v>701052:701100:701054:701053D:701053C:701051A</v>
      </c>
      <c r="E4337" t="str">
        <f>VLOOKUP($A4337,Related_Items_Values!$A:$E,5,FALSE)</f>
        <v>67752:67753:67783:67762:67743:67742</v>
      </c>
      <c r="F4337" s="2" t="s">
        <v>13222</v>
      </c>
      <c r="G4337" s="2" t="s">
        <v>28910</v>
      </c>
      <c r="H4337" s="2" t="s">
        <v>28911</v>
      </c>
      <c r="I4337" s="2" t="s">
        <v>8295</v>
      </c>
    </row>
    <row r="4338" spans="1:9" x14ac:dyDescent="0.25">
      <c r="A4338" t="s">
        <v>3526</v>
      </c>
      <c r="B4338" t="str">
        <f>VLOOKUP($A4338,Related_Items_Values!$A:$E,2,FALSE)</f>
        <v>67VGL1093B:67VGL1093BX:67VGL1093G:67VGL1093GX:67VGL1093W:67VGL1093WX</v>
      </c>
      <c r="C4338" t="str">
        <f>VLOOKUP($A4338,Related_Items_Values!$A:$E,3,FALSE)</f>
        <v>732182AB:732182AW:732183AB:732183AW:6881405:73611B</v>
      </c>
      <c r="D4338" t="str">
        <f>VLOOKUP($A4338,Related_Items_Values!$A:$E,4,FALSE)</f>
        <v>701052:701100:701054:701053D:701053C:701051A</v>
      </c>
      <c r="E4338" t="str">
        <f>VLOOKUP($A4338,Related_Items_Values!$A:$E,5,FALSE)</f>
        <v>67752:67753:67783:67762:67743:67742</v>
      </c>
      <c r="F4338" s="2" t="s">
        <v>13223</v>
      </c>
      <c r="G4338" s="2" t="s">
        <v>28912</v>
      </c>
      <c r="H4338" s="2" t="s">
        <v>28913</v>
      </c>
      <c r="I4338" s="2" t="s">
        <v>8295</v>
      </c>
    </row>
    <row r="4339" spans="1:9" x14ac:dyDescent="0.25">
      <c r="A4339" t="s">
        <v>3526</v>
      </c>
      <c r="B4339" t="str">
        <f>VLOOKUP($A4339,Related_Items_Values!$A:$E,2,FALSE)</f>
        <v>67VGL1093B:67VGL1093BX:67VGL1093G:67VGL1093GX:67VGL1093W:67VGL1093WX</v>
      </c>
      <c r="C4339" t="str">
        <f>VLOOKUP($A4339,Related_Items_Values!$A:$E,3,FALSE)</f>
        <v>732182AB:732182AW:732183AB:732183AW:6881405:73611B</v>
      </c>
      <c r="D4339" t="str">
        <f>VLOOKUP($A4339,Related_Items_Values!$A:$E,4,FALSE)</f>
        <v>701052:701100:701054:701053D:701053C:701051A</v>
      </c>
      <c r="E4339" t="str">
        <f>VLOOKUP($A4339,Related_Items_Values!$A:$E,5,FALSE)</f>
        <v>67752:67753:67783:67762:67743:67742</v>
      </c>
      <c r="F4339" s="2" t="s">
        <v>13224</v>
      </c>
      <c r="G4339" s="2" t="s">
        <v>28914</v>
      </c>
      <c r="H4339" s="2" t="s">
        <v>28870</v>
      </c>
      <c r="I4339" s="2" t="s">
        <v>8295</v>
      </c>
    </row>
    <row r="4340" spans="1:9" x14ac:dyDescent="0.25">
      <c r="A4340" t="s">
        <v>3526</v>
      </c>
      <c r="B4340" t="str">
        <f>VLOOKUP($A4340,Related_Items_Values!$A:$E,2,FALSE)</f>
        <v>67VGL1093B:67VGL1093BX:67VGL1093G:67VGL1093GX:67VGL1093W:67VGL1093WX</v>
      </c>
      <c r="C4340" t="str">
        <f>VLOOKUP($A4340,Related_Items_Values!$A:$E,3,FALSE)</f>
        <v>732182AB:732182AW:732183AB:732183AW:6881405:73611B</v>
      </c>
      <c r="D4340" t="str">
        <f>VLOOKUP($A4340,Related_Items_Values!$A:$E,4,FALSE)</f>
        <v>701052:701100:701054:701053D:701053C:701051A</v>
      </c>
      <c r="E4340" t="str">
        <f>VLOOKUP($A4340,Related_Items_Values!$A:$E,5,FALSE)</f>
        <v>67752:67753:67783:67762:67743:67742</v>
      </c>
      <c r="F4340" s="2" t="s">
        <v>13225</v>
      </c>
      <c r="G4340" s="2" t="s">
        <v>20191</v>
      </c>
      <c r="H4340" s="2" t="s">
        <v>20211</v>
      </c>
      <c r="I4340" s="2" t="s">
        <v>8295</v>
      </c>
    </row>
    <row r="4341" spans="1:9" x14ac:dyDescent="0.25">
      <c r="A4341" t="s">
        <v>3526</v>
      </c>
      <c r="B4341" t="str">
        <f>VLOOKUP($A4341,Related_Items_Values!$A:$E,2,FALSE)</f>
        <v>67VGL1093B:67VGL1093BX:67VGL1093G:67VGL1093GX:67VGL1093W:67VGL1093WX</v>
      </c>
      <c r="C4341" t="str">
        <f>VLOOKUP($A4341,Related_Items_Values!$A:$E,3,FALSE)</f>
        <v>732182AB:732182AW:732183AB:732183AW:6881405:73611B</v>
      </c>
      <c r="D4341" t="str">
        <f>VLOOKUP($A4341,Related_Items_Values!$A:$E,4,FALSE)</f>
        <v>701052:701100:701054:701053D:701053C:701051A</v>
      </c>
      <c r="E4341" t="str">
        <f>VLOOKUP($A4341,Related_Items_Values!$A:$E,5,FALSE)</f>
        <v>67752:67753:67783:67762:67743:67742</v>
      </c>
      <c r="F4341" s="2" t="s">
        <v>13226</v>
      </c>
      <c r="G4341" s="2" t="s">
        <v>28915</v>
      </c>
      <c r="H4341" s="2" t="s">
        <v>28916</v>
      </c>
      <c r="I4341" s="2" t="s">
        <v>8295</v>
      </c>
    </row>
    <row r="4342" spans="1:9" x14ac:dyDescent="0.25">
      <c r="A4342" t="s">
        <v>3526</v>
      </c>
      <c r="B4342" t="str">
        <f>VLOOKUP($A4342,Related_Items_Values!$A:$E,2,FALSE)</f>
        <v>67VGL1093B:67VGL1093BX:67VGL1093G:67VGL1093GX:67VGL1093W:67VGL1093WX</v>
      </c>
      <c r="C4342" t="str">
        <f>VLOOKUP($A4342,Related_Items_Values!$A:$E,3,FALSE)</f>
        <v>732182AB:732182AW:732183AB:732183AW:6881405:73611B</v>
      </c>
      <c r="D4342" t="str">
        <f>VLOOKUP($A4342,Related_Items_Values!$A:$E,4,FALSE)</f>
        <v>701052:701100:701054:701053D:701053C:701051A</v>
      </c>
      <c r="E4342" t="str">
        <f>VLOOKUP($A4342,Related_Items_Values!$A:$E,5,FALSE)</f>
        <v>67752:67753:67783:67762:67743:67742</v>
      </c>
      <c r="F4342" s="2" t="s">
        <v>13227</v>
      </c>
      <c r="G4342" s="2" t="s">
        <v>28917</v>
      </c>
      <c r="H4342" s="2" t="s">
        <v>28918</v>
      </c>
      <c r="I4342" s="2" t="s">
        <v>8295</v>
      </c>
    </row>
    <row r="4343" spans="1:9" x14ac:dyDescent="0.25">
      <c r="A4343" t="s">
        <v>3526</v>
      </c>
      <c r="B4343" t="str">
        <f>VLOOKUP($A4343,Related_Items_Values!$A:$E,2,FALSE)</f>
        <v>67VGL1093B:67VGL1093BX:67VGL1093G:67VGL1093GX:67VGL1093W:67VGL1093WX</v>
      </c>
      <c r="C4343" t="str">
        <f>VLOOKUP($A4343,Related_Items_Values!$A:$E,3,FALSE)</f>
        <v>732182AB:732182AW:732183AB:732183AW:6881405:73611B</v>
      </c>
      <c r="D4343" t="str">
        <f>VLOOKUP($A4343,Related_Items_Values!$A:$E,4,FALSE)</f>
        <v>701052:701100:701054:701053D:701053C:701051A</v>
      </c>
      <c r="E4343" t="str">
        <f>VLOOKUP($A4343,Related_Items_Values!$A:$E,5,FALSE)</f>
        <v>67752:67753:67783:67762:67743:67742</v>
      </c>
      <c r="F4343" s="2" t="s">
        <v>13228</v>
      </c>
      <c r="G4343" s="2" t="s">
        <v>28919</v>
      </c>
      <c r="H4343" s="2" t="s">
        <v>28920</v>
      </c>
      <c r="I4343" s="2" t="s">
        <v>8295</v>
      </c>
    </row>
    <row r="4344" spans="1:9" x14ac:dyDescent="0.25">
      <c r="A4344" t="s">
        <v>3526</v>
      </c>
      <c r="B4344" t="str">
        <f>VLOOKUP($A4344,Related_Items_Values!$A:$E,2,FALSE)</f>
        <v>67VGL1093B:67VGL1093BX:67VGL1093G:67VGL1093GX:67VGL1093W:67VGL1093WX</v>
      </c>
      <c r="C4344" t="str">
        <f>VLOOKUP($A4344,Related_Items_Values!$A:$E,3,FALSE)</f>
        <v>732182AB:732182AW:732183AB:732183AW:6881405:73611B</v>
      </c>
      <c r="D4344" t="str">
        <f>VLOOKUP($A4344,Related_Items_Values!$A:$E,4,FALSE)</f>
        <v>701052:701100:701054:701053D:701053C:701051A</v>
      </c>
      <c r="E4344" t="str">
        <f>VLOOKUP($A4344,Related_Items_Values!$A:$E,5,FALSE)</f>
        <v>67752:67753:67783:67762:67743:67742</v>
      </c>
      <c r="F4344" s="2" t="s">
        <v>13229</v>
      </c>
      <c r="G4344" s="2" t="s">
        <v>28921</v>
      </c>
      <c r="H4344" s="2" t="s">
        <v>20208</v>
      </c>
      <c r="I4344" s="2" t="s">
        <v>8295</v>
      </c>
    </row>
    <row r="4345" spans="1:9" x14ac:dyDescent="0.25">
      <c r="A4345" t="s">
        <v>3526</v>
      </c>
      <c r="B4345" t="str">
        <f>VLOOKUP($A4345,Related_Items_Values!$A:$E,2,FALSE)</f>
        <v>67VGL1093B:67VGL1093BX:67VGL1093G:67VGL1093GX:67VGL1093W:67VGL1093WX</v>
      </c>
      <c r="C4345" t="str">
        <f>VLOOKUP($A4345,Related_Items_Values!$A:$E,3,FALSE)</f>
        <v>732182AB:732182AW:732183AB:732183AW:6881405:73611B</v>
      </c>
      <c r="D4345" t="str">
        <f>VLOOKUP($A4345,Related_Items_Values!$A:$E,4,FALSE)</f>
        <v>701052:701100:701054:701053D:701053C:701051A</v>
      </c>
      <c r="E4345" t="str">
        <f>VLOOKUP($A4345,Related_Items_Values!$A:$E,5,FALSE)</f>
        <v>67752:67753:67783:67762:67743:67742</v>
      </c>
      <c r="F4345" s="2" t="s">
        <v>13230</v>
      </c>
      <c r="G4345" s="2" t="s">
        <v>28922</v>
      </c>
      <c r="H4345" s="2" t="s">
        <v>20205</v>
      </c>
      <c r="I4345" s="2" t="s">
        <v>8295</v>
      </c>
    </row>
    <row r="4346" spans="1:9" x14ac:dyDescent="0.25">
      <c r="A4346" t="s">
        <v>3526</v>
      </c>
      <c r="B4346" t="str">
        <f>VLOOKUP($A4346,Related_Items_Values!$A:$E,2,FALSE)</f>
        <v>67VGL1093B:67VGL1093BX:67VGL1093G:67VGL1093GX:67VGL1093W:67VGL1093WX</v>
      </c>
      <c r="C4346" t="str">
        <f>VLOOKUP($A4346,Related_Items_Values!$A:$E,3,FALSE)</f>
        <v>732182AB:732182AW:732183AB:732183AW:6881405:73611B</v>
      </c>
      <c r="D4346" t="str">
        <f>VLOOKUP($A4346,Related_Items_Values!$A:$E,4,FALSE)</f>
        <v>701052:701100:701054:701053D:701053C:701051A</v>
      </c>
      <c r="E4346" t="str">
        <f>VLOOKUP($A4346,Related_Items_Values!$A:$E,5,FALSE)</f>
        <v>67752:67753:67783:67762:67743:67742</v>
      </c>
      <c r="F4346" s="2" t="s">
        <v>13231</v>
      </c>
      <c r="G4346" s="2" t="s">
        <v>28923</v>
      </c>
      <c r="H4346" s="2" t="s">
        <v>28924</v>
      </c>
      <c r="I4346" s="2" t="s">
        <v>8295</v>
      </c>
    </row>
    <row r="4347" spans="1:9" x14ac:dyDescent="0.25">
      <c r="A4347" t="s">
        <v>3526</v>
      </c>
      <c r="B4347" t="str">
        <f>VLOOKUP($A4347,Related_Items_Values!$A:$E,2,FALSE)</f>
        <v>67VGL1093B:67VGL1093BX:67VGL1093G:67VGL1093GX:67VGL1093W:67VGL1093WX</v>
      </c>
      <c r="C4347" t="str">
        <f>VLOOKUP($A4347,Related_Items_Values!$A:$E,3,FALSE)</f>
        <v>732182AB:732182AW:732183AB:732183AW:6881405:73611B</v>
      </c>
      <c r="D4347" t="str">
        <f>VLOOKUP($A4347,Related_Items_Values!$A:$E,4,FALSE)</f>
        <v>701052:701100:701054:701053D:701053C:701051A</v>
      </c>
      <c r="E4347" t="str">
        <f>VLOOKUP($A4347,Related_Items_Values!$A:$E,5,FALSE)</f>
        <v>67752:67753:67783:67762:67743:67742</v>
      </c>
      <c r="F4347" s="2" t="s">
        <v>13232</v>
      </c>
      <c r="G4347" s="2" t="s">
        <v>28925</v>
      </c>
      <c r="H4347" s="2" t="s">
        <v>20204</v>
      </c>
      <c r="I4347" s="2" t="s">
        <v>8295</v>
      </c>
    </row>
    <row r="4348" spans="1:9" x14ac:dyDescent="0.25">
      <c r="A4348" t="s">
        <v>3526</v>
      </c>
      <c r="B4348" t="str">
        <f>VLOOKUP($A4348,Related_Items_Values!$A:$E,2,FALSE)</f>
        <v>67VGL1093B:67VGL1093BX:67VGL1093G:67VGL1093GX:67VGL1093W:67VGL1093WX</v>
      </c>
      <c r="C4348" t="str">
        <f>VLOOKUP($A4348,Related_Items_Values!$A:$E,3,FALSE)</f>
        <v>732182AB:732182AW:732183AB:732183AW:6881405:73611B</v>
      </c>
      <c r="D4348" t="str">
        <f>VLOOKUP($A4348,Related_Items_Values!$A:$E,4,FALSE)</f>
        <v>701052:701100:701054:701053D:701053C:701051A</v>
      </c>
      <c r="E4348" t="str">
        <f>VLOOKUP($A4348,Related_Items_Values!$A:$E,5,FALSE)</f>
        <v>67752:67753:67783:67762:67743:67742</v>
      </c>
      <c r="F4348" s="2" t="s">
        <v>13233</v>
      </c>
      <c r="G4348" s="2" t="s">
        <v>28926</v>
      </c>
      <c r="H4348" s="2" t="s">
        <v>20200</v>
      </c>
      <c r="I4348" s="2" t="s">
        <v>8295</v>
      </c>
    </row>
    <row r="4349" spans="1:9" x14ac:dyDescent="0.25">
      <c r="A4349" t="s">
        <v>3526</v>
      </c>
      <c r="B4349" t="str">
        <f>VLOOKUP($A4349,Related_Items_Values!$A:$E,2,FALSE)</f>
        <v>67VGL1093B:67VGL1093BX:67VGL1093G:67VGL1093GX:67VGL1093W:67VGL1093WX</v>
      </c>
      <c r="C4349" t="str">
        <f>VLOOKUP($A4349,Related_Items_Values!$A:$E,3,FALSE)</f>
        <v>732182AB:732182AW:732183AB:732183AW:6881405:73611B</v>
      </c>
      <c r="D4349" t="str">
        <f>VLOOKUP($A4349,Related_Items_Values!$A:$E,4,FALSE)</f>
        <v>701052:701100:701054:701053D:701053C:701051A</v>
      </c>
      <c r="E4349" t="str">
        <f>VLOOKUP($A4349,Related_Items_Values!$A:$E,5,FALSE)</f>
        <v>67752:67753:67783:67762:67743:67742</v>
      </c>
      <c r="F4349" s="2" t="s">
        <v>13234</v>
      </c>
      <c r="G4349" s="2" t="s">
        <v>28927</v>
      </c>
      <c r="H4349" s="2" t="s">
        <v>28830</v>
      </c>
      <c r="I4349" s="2" t="s">
        <v>8295</v>
      </c>
    </row>
    <row r="4350" spans="1:9" x14ac:dyDescent="0.25">
      <c r="A4350" t="s">
        <v>3526</v>
      </c>
      <c r="B4350" t="str">
        <f>VLOOKUP($A4350,Related_Items_Values!$A:$E,2,FALSE)</f>
        <v>67VGL1093B:67VGL1093BX:67VGL1093G:67VGL1093GX:67VGL1093W:67VGL1093WX</v>
      </c>
      <c r="C4350" t="str">
        <f>VLOOKUP($A4350,Related_Items_Values!$A:$E,3,FALSE)</f>
        <v>732182AB:732182AW:732183AB:732183AW:6881405:73611B</v>
      </c>
      <c r="D4350" t="str">
        <f>VLOOKUP($A4350,Related_Items_Values!$A:$E,4,FALSE)</f>
        <v>701052:701100:701054:701053D:701053C:701051A</v>
      </c>
      <c r="E4350" t="str">
        <f>VLOOKUP($A4350,Related_Items_Values!$A:$E,5,FALSE)</f>
        <v>67752:67753:67783:67762:67743:67742</v>
      </c>
      <c r="F4350" s="2" t="s">
        <v>13235</v>
      </c>
      <c r="G4350" s="2" t="s">
        <v>28928</v>
      </c>
      <c r="H4350" s="2" t="s">
        <v>28929</v>
      </c>
      <c r="I4350" s="2" t="s">
        <v>8295</v>
      </c>
    </row>
    <row r="4351" spans="1:9" x14ac:dyDescent="0.25">
      <c r="A4351" t="s">
        <v>3526</v>
      </c>
      <c r="B4351" t="str">
        <f>VLOOKUP($A4351,Related_Items_Values!$A:$E,2,FALSE)</f>
        <v>67VGL1093B:67VGL1093BX:67VGL1093G:67VGL1093GX:67VGL1093W:67VGL1093WX</v>
      </c>
      <c r="C4351" t="str">
        <f>VLOOKUP($A4351,Related_Items_Values!$A:$E,3,FALSE)</f>
        <v>732182AB:732182AW:732183AB:732183AW:6881405:73611B</v>
      </c>
      <c r="D4351" t="str">
        <f>VLOOKUP($A4351,Related_Items_Values!$A:$E,4,FALSE)</f>
        <v>701052:701100:701054:701053D:701053C:701051A</v>
      </c>
      <c r="E4351" t="str">
        <f>VLOOKUP($A4351,Related_Items_Values!$A:$E,5,FALSE)</f>
        <v>67752:67753:67783:67762:67743:67742</v>
      </c>
      <c r="F4351" s="2" t="s">
        <v>13236</v>
      </c>
      <c r="G4351" s="2" t="s">
        <v>28930</v>
      </c>
      <c r="H4351" s="2" t="s">
        <v>20194</v>
      </c>
      <c r="I4351" s="2" t="s">
        <v>8295</v>
      </c>
    </row>
    <row r="4352" spans="1:9" x14ac:dyDescent="0.25">
      <c r="A4352" t="s">
        <v>3526</v>
      </c>
      <c r="B4352" t="str">
        <f>VLOOKUP($A4352,Related_Items_Values!$A:$E,2,FALSE)</f>
        <v>67VGL1093B:67VGL1093BX:67VGL1093G:67VGL1093GX:67VGL1093W:67VGL1093WX</v>
      </c>
      <c r="C4352" t="str">
        <f>VLOOKUP($A4352,Related_Items_Values!$A:$E,3,FALSE)</f>
        <v>732182AB:732182AW:732183AB:732183AW:6881405:73611B</v>
      </c>
      <c r="D4352" t="str">
        <f>VLOOKUP($A4352,Related_Items_Values!$A:$E,4,FALSE)</f>
        <v>701052:701100:701054:701053D:701053C:701051A</v>
      </c>
      <c r="E4352" t="str">
        <f>VLOOKUP($A4352,Related_Items_Values!$A:$E,5,FALSE)</f>
        <v>67752:67753:67783:67762:67743:67742</v>
      </c>
      <c r="F4352" s="2" t="s">
        <v>13237</v>
      </c>
      <c r="G4352" s="2" t="s">
        <v>28931</v>
      </c>
      <c r="H4352" s="2" t="s">
        <v>28932</v>
      </c>
      <c r="I4352" s="2" t="s">
        <v>8295</v>
      </c>
    </row>
    <row r="4353" spans="1:9" x14ac:dyDescent="0.25">
      <c r="A4353" t="s">
        <v>3526</v>
      </c>
      <c r="B4353" t="str">
        <f>VLOOKUP($A4353,Related_Items_Values!$A:$E,2,FALSE)</f>
        <v>67VGL1093B:67VGL1093BX:67VGL1093G:67VGL1093GX:67VGL1093W:67VGL1093WX</v>
      </c>
      <c r="C4353" t="str">
        <f>VLOOKUP($A4353,Related_Items_Values!$A:$E,3,FALSE)</f>
        <v>732182AB:732182AW:732183AB:732183AW:6881405:73611B</v>
      </c>
      <c r="D4353" t="str">
        <f>VLOOKUP($A4353,Related_Items_Values!$A:$E,4,FALSE)</f>
        <v>701052:701100:701054:701053D:701053C:701051A</v>
      </c>
      <c r="E4353" t="str">
        <f>VLOOKUP($A4353,Related_Items_Values!$A:$E,5,FALSE)</f>
        <v>67752:67753:67783:67762:67743:67742</v>
      </c>
      <c r="F4353" s="2" t="s">
        <v>13238</v>
      </c>
      <c r="G4353" s="2" t="s">
        <v>28933</v>
      </c>
      <c r="H4353" s="2" t="s">
        <v>28825</v>
      </c>
      <c r="I4353" s="2" t="s">
        <v>8295</v>
      </c>
    </row>
    <row r="4354" spans="1:9" x14ac:dyDescent="0.25">
      <c r="A4354" t="s">
        <v>3526</v>
      </c>
      <c r="B4354" t="str">
        <f>VLOOKUP($A4354,Related_Items_Values!$A:$E,2,FALSE)</f>
        <v>67VGL1093B:67VGL1093BX:67VGL1093G:67VGL1093GX:67VGL1093W:67VGL1093WX</v>
      </c>
      <c r="C4354" t="str">
        <f>VLOOKUP($A4354,Related_Items_Values!$A:$E,3,FALSE)</f>
        <v>732182AB:732182AW:732183AB:732183AW:6881405:73611B</v>
      </c>
      <c r="D4354" t="str">
        <f>VLOOKUP($A4354,Related_Items_Values!$A:$E,4,FALSE)</f>
        <v>701052:701100:701054:701053D:701053C:701051A</v>
      </c>
      <c r="E4354" t="str">
        <f>VLOOKUP($A4354,Related_Items_Values!$A:$E,5,FALSE)</f>
        <v>67752:67753:67783:67762:67743:67742</v>
      </c>
      <c r="F4354" s="2" t="s">
        <v>13239</v>
      </c>
      <c r="G4354" s="2" t="s">
        <v>28934</v>
      </c>
      <c r="H4354" s="2" t="s">
        <v>20203</v>
      </c>
      <c r="I4354" s="2" t="s">
        <v>8295</v>
      </c>
    </row>
    <row r="4355" spans="1:9" x14ac:dyDescent="0.25">
      <c r="A4355" t="s">
        <v>3528</v>
      </c>
      <c r="B4355" t="str">
        <f>VLOOKUP($A4355,Related_Items_Values!$A:$E,2,FALSE)</f>
        <v>67VCC1003B:67VCC1003C:67VCC1003G:67VCC1003M:67VCC1003O:67VCC1003W</v>
      </c>
      <c r="C4355" t="str">
        <f>VLOOKUP($A4355,Related_Items_Values!$A:$E,3,FALSE)</f>
        <v>731893LE:731897LE:731892LE:73PB32:73676LE:73601LE</v>
      </c>
      <c r="D4355" t="str">
        <f>VLOOKUP($A4355,Related_Items_Values!$A:$E,4,FALSE)</f>
        <v>701215:701216:70CMS10:70CMS8:70YA:701417</v>
      </c>
      <c r="E4355" t="str">
        <f>VLOOKUP($A4355,Related_Items_Values!$A:$E,5,FALSE)</f>
        <v>6776S2:6776S3:6774S2:6774S3:6776S1:6774S1</v>
      </c>
      <c r="F4355" s="2" t="s">
        <v>5791</v>
      </c>
      <c r="G4355" s="2" t="s">
        <v>28935</v>
      </c>
      <c r="H4355" s="2" t="s">
        <v>28936</v>
      </c>
      <c r="I4355" s="2" t="s">
        <v>8298</v>
      </c>
    </row>
    <row r="4356" spans="1:9" x14ac:dyDescent="0.25">
      <c r="A4356" t="s">
        <v>3528</v>
      </c>
      <c r="B4356" t="str">
        <f>VLOOKUP($A4356,Related_Items_Values!$A:$E,2,FALSE)</f>
        <v>67VCC1003B:67VCC1003C:67VCC1003G:67VCC1003M:67VCC1003O:67VCC1003W</v>
      </c>
      <c r="C4356" t="str">
        <f>VLOOKUP($A4356,Related_Items_Values!$A:$E,3,FALSE)</f>
        <v>731893LE:731897LE:731892LE:73PB32:73676LE:73601LE</v>
      </c>
      <c r="D4356" t="str">
        <f>VLOOKUP($A4356,Related_Items_Values!$A:$E,4,FALSE)</f>
        <v>701215:701216:70CMS10:70CMS8:70YA:701417</v>
      </c>
      <c r="E4356" t="str">
        <f>VLOOKUP($A4356,Related_Items_Values!$A:$E,5,FALSE)</f>
        <v>6776S2:6776S3:6774S2:6774S3:6776S1:6774S1</v>
      </c>
      <c r="F4356" s="2" t="s">
        <v>5796</v>
      </c>
      <c r="G4356" s="2" t="s">
        <v>28937</v>
      </c>
      <c r="H4356" s="2" t="s">
        <v>28938</v>
      </c>
      <c r="I4356" s="2" t="s">
        <v>8298</v>
      </c>
    </row>
    <row r="4357" spans="1:9" x14ac:dyDescent="0.25">
      <c r="A4357" t="s">
        <v>3528</v>
      </c>
      <c r="B4357" t="str">
        <f>VLOOKUP($A4357,Related_Items_Values!$A:$E,2,FALSE)</f>
        <v>67VCC1003B:67VCC1003C:67VCC1003G:67VCC1003M:67VCC1003O:67VCC1003W</v>
      </c>
      <c r="C4357" t="str">
        <f>VLOOKUP($A4357,Related_Items_Values!$A:$E,3,FALSE)</f>
        <v>731893LE:731897LE:731892LE:73PB32:73676LE:73601LE</v>
      </c>
      <c r="D4357" t="str">
        <f>VLOOKUP($A4357,Related_Items_Values!$A:$E,4,FALSE)</f>
        <v>701215:701216:70CMS10:70CMS8:70YA:701417</v>
      </c>
      <c r="E4357" t="str">
        <f>VLOOKUP($A4357,Related_Items_Values!$A:$E,5,FALSE)</f>
        <v>6776S2:6776S3:6774S2:6774S3:6776S1:6774S1</v>
      </c>
      <c r="F4357" s="2" t="s">
        <v>5793</v>
      </c>
      <c r="G4357" s="2" t="s">
        <v>28939</v>
      </c>
      <c r="H4357" s="2" t="s">
        <v>28940</v>
      </c>
      <c r="I4357" s="2" t="s">
        <v>8298</v>
      </c>
    </row>
    <row r="4358" spans="1:9" x14ac:dyDescent="0.25">
      <c r="A4358" t="s">
        <v>3528</v>
      </c>
      <c r="B4358" t="str">
        <f>VLOOKUP($A4358,Related_Items_Values!$A:$E,2,FALSE)</f>
        <v>67VCC1003B:67VCC1003C:67VCC1003G:67VCC1003M:67VCC1003O:67VCC1003W</v>
      </c>
      <c r="C4358" t="str">
        <f>VLOOKUP($A4358,Related_Items_Values!$A:$E,3,FALSE)</f>
        <v>731893LE:731897LE:731892LE:73PB32:73676LE:73601LE</v>
      </c>
      <c r="D4358" t="str">
        <f>VLOOKUP($A4358,Related_Items_Values!$A:$E,4,FALSE)</f>
        <v>701215:701216:70CMS10:70CMS8:70YA:701417</v>
      </c>
      <c r="E4358" t="str">
        <f>VLOOKUP($A4358,Related_Items_Values!$A:$E,5,FALSE)</f>
        <v>6776S2:6776S3:6774S2:6774S3:6776S1:6774S1</v>
      </c>
      <c r="F4358" s="2" t="s">
        <v>5795</v>
      </c>
      <c r="G4358" s="2" t="s">
        <v>28941</v>
      </c>
      <c r="H4358" s="2" t="s">
        <v>28942</v>
      </c>
      <c r="I4358" s="2" t="s">
        <v>8298</v>
      </c>
    </row>
    <row r="4359" spans="1:9" x14ac:dyDescent="0.25">
      <c r="A4359" t="s">
        <v>3528</v>
      </c>
      <c r="B4359" t="str">
        <f>VLOOKUP($A4359,Related_Items_Values!$A:$E,2,FALSE)</f>
        <v>67VCC1003B:67VCC1003C:67VCC1003G:67VCC1003M:67VCC1003O:67VCC1003W</v>
      </c>
      <c r="C4359" t="str">
        <f>VLOOKUP($A4359,Related_Items_Values!$A:$E,3,FALSE)</f>
        <v>731893LE:731897LE:731892LE:73PB32:73676LE:73601LE</v>
      </c>
      <c r="D4359" t="str">
        <f>VLOOKUP($A4359,Related_Items_Values!$A:$E,4,FALSE)</f>
        <v>701215:701216:70CMS10:70CMS8:70YA:701417</v>
      </c>
      <c r="E4359" t="str">
        <f>VLOOKUP($A4359,Related_Items_Values!$A:$E,5,FALSE)</f>
        <v>6776S2:6776S3:6774S2:6774S3:6776S1:6774S1</v>
      </c>
      <c r="F4359" s="2" t="s">
        <v>5792</v>
      </c>
      <c r="G4359" s="2" t="s">
        <v>28943</v>
      </c>
      <c r="H4359" s="2" t="s">
        <v>28944</v>
      </c>
      <c r="I4359" s="2" t="s">
        <v>8298</v>
      </c>
    </row>
    <row r="4360" spans="1:9" x14ac:dyDescent="0.25">
      <c r="A4360" t="s">
        <v>3528</v>
      </c>
      <c r="B4360" t="str">
        <f>VLOOKUP($A4360,Related_Items_Values!$A:$E,2,FALSE)</f>
        <v>67VCC1003B:67VCC1003C:67VCC1003G:67VCC1003M:67VCC1003O:67VCC1003W</v>
      </c>
      <c r="C4360" t="str">
        <f>VLOOKUP($A4360,Related_Items_Values!$A:$E,3,FALSE)</f>
        <v>731893LE:731897LE:731892LE:73PB32:73676LE:73601LE</v>
      </c>
      <c r="D4360" t="str">
        <f>VLOOKUP($A4360,Related_Items_Values!$A:$E,4,FALSE)</f>
        <v>701215:701216:70CMS10:70CMS8:70YA:701417</v>
      </c>
      <c r="E4360" t="str">
        <f>VLOOKUP($A4360,Related_Items_Values!$A:$E,5,FALSE)</f>
        <v>6776S2:6776S3:6774S2:6774S3:6776S1:6774S1</v>
      </c>
      <c r="F4360" s="2" t="s">
        <v>5794</v>
      </c>
      <c r="G4360" s="2" t="s">
        <v>28945</v>
      </c>
      <c r="H4360" s="2" t="s">
        <v>28946</v>
      </c>
      <c r="I4360" s="2" t="s">
        <v>8298</v>
      </c>
    </row>
    <row r="4361" spans="1:9" x14ac:dyDescent="0.25">
      <c r="A4361" t="s">
        <v>3528</v>
      </c>
      <c r="B4361" t="str">
        <f>VLOOKUP($A4361,Related_Items_Values!$A:$E,2,FALSE)</f>
        <v>67VCC1003B:67VCC1003C:67VCC1003G:67VCC1003M:67VCC1003O:67VCC1003W</v>
      </c>
      <c r="C4361" t="str">
        <f>VLOOKUP($A4361,Related_Items_Values!$A:$E,3,FALSE)</f>
        <v>731893LE:731897LE:731892LE:73PB32:73676LE:73601LE</v>
      </c>
      <c r="D4361" t="str">
        <f>VLOOKUP($A4361,Related_Items_Values!$A:$E,4,FALSE)</f>
        <v>701215:701216:70CMS10:70CMS8:70YA:701417</v>
      </c>
      <c r="E4361" t="str">
        <f>VLOOKUP($A4361,Related_Items_Values!$A:$E,5,FALSE)</f>
        <v>6776S2:6776S3:6774S2:6774S3:6776S1:6774S1</v>
      </c>
      <c r="F4361" s="2" t="s">
        <v>13240</v>
      </c>
      <c r="G4361" s="2" t="s">
        <v>28947</v>
      </c>
      <c r="H4361" s="2" t="s">
        <v>28948</v>
      </c>
      <c r="I4361" s="2" t="s">
        <v>8298</v>
      </c>
    </row>
    <row r="4362" spans="1:9" x14ac:dyDescent="0.25">
      <c r="A4362" t="s">
        <v>3528</v>
      </c>
      <c r="B4362" t="str">
        <f>VLOOKUP($A4362,Related_Items_Values!$A:$E,2,FALSE)</f>
        <v>67VCC1003B:67VCC1003C:67VCC1003G:67VCC1003M:67VCC1003O:67VCC1003W</v>
      </c>
      <c r="C4362" t="str">
        <f>VLOOKUP($A4362,Related_Items_Values!$A:$E,3,FALSE)</f>
        <v>731893LE:731897LE:731892LE:73PB32:73676LE:73601LE</v>
      </c>
      <c r="D4362" t="str">
        <f>VLOOKUP($A4362,Related_Items_Values!$A:$E,4,FALSE)</f>
        <v>701215:701216:70CMS10:70CMS8:70YA:701417</v>
      </c>
      <c r="E4362" t="str">
        <f>VLOOKUP($A4362,Related_Items_Values!$A:$E,5,FALSE)</f>
        <v>6776S2:6776S3:6774S2:6774S3:6776S1:6774S1</v>
      </c>
      <c r="F4362" s="2" t="s">
        <v>13241</v>
      </c>
      <c r="G4362" s="2" t="s">
        <v>28949</v>
      </c>
      <c r="H4362" s="2" t="s">
        <v>28950</v>
      </c>
      <c r="I4362" s="2" t="s">
        <v>8298</v>
      </c>
    </row>
    <row r="4363" spans="1:9" x14ac:dyDescent="0.25">
      <c r="A4363" t="s">
        <v>3528</v>
      </c>
      <c r="B4363" t="str">
        <f>VLOOKUP($A4363,Related_Items_Values!$A:$E,2,FALSE)</f>
        <v>67VCC1003B:67VCC1003C:67VCC1003G:67VCC1003M:67VCC1003O:67VCC1003W</v>
      </c>
      <c r="C4363" t="str">
        <f>VLOOKUP($A4363,Related_Items_Values!$A:$E,3,FALSE)</f>
        <v>731893LE:731897LE:731892LE:73PB32:73676LE:73601LE</v>
      </c>
      <c r="D4363" t="str">
        <f>VLOOKUP($A4363,Related_Items_Values!$A:$E,4,FALSE)</f>
        <v>701215:701216:70CMS10:70CMS8:70YA:701417</v>
      </c>
      <c r="E4363" t="str">
        <f>VLOOKUP($A4363,Related_Items_Values!$A:$E,5,FALSE)</f>
        <v>6776S2:6776S3:6774S2:6774S3:6776S1:6774S1</v>
      </c>
      <c r="F4363" s="2" t="s">
        <v>13242</v>
      </c>
      <c r="G4363" s="2" t="s">
        <v>28951</v>
      </c>
      <c r="H4363" s="2" t="s">
        <v>28952</v>
      </c>
      <c r="I4363" s="2" t="s">
        <v>8298</v>
      </c>
    </row>
    <row r="4364" spans="1:9" x14ac:dyDescent="0.25">
      <c r="A4364" t="s">
        <v>3528</v>
      </c>
      <c r="B4364" t="str">
        <f>VLOOKUP($A4364,Related_Items_Values!$A:$E,2,FALSE)</f>
        <v>67VCC1003B:67VCC1003C:67VCC1003G:67VCC1003M:67VCC1003O:67VCC1003W</v>
      </c>
      <c r="C4364" t="str">
        <f>VLOOKUP($A4364,Related_Items_Values!$A:$E,3,FALSE)</f>
        <v>731893LE:731897LE:731892LE:73PB32:73676LE:73601LE</v>
      </c>
      <c r="D4364" t="str">
        <f>VLOOKUP($A4364,Related_Items_Values!$A:$E,4,FALSE)</f>
        <v>701215:701216:70CMS10:70CMS8:70YA:701417</v>
      </c>
      <c r="E4364" t="str">
        <f>VLOOKUP($A4364,Related_Items_Values!$A:$E,5,FALSE)</f>
        <v>6776S2:6776S3:6774S2:6774S3:6776S1:6774S1</v>
      </c>
      <c r="F4364" s="2" t="s">
        <v>13243</v>
      </c>
      <c r="G4364" s="2" t="s">
        <v>28953</v>
      </c>
      <c r="H4364" s="2" t="s">
        <v>28952</v>
      </c>
      <c r="I4364" s="2" t="s">
        <v>8298</v>
      </c>
    </row>
    <row r="4365" spans="1:9" x14ac:dyDescent="0.25">
      <c r="A4365" t="s">
        <v>3528</v>
      </c>
      <c r="B4365" t="str">
        <f>VLOOKUP($A4365,Related_Items_Values!$A:$E,2,FALSE)</f>
        <v>67VCC1003B:67VCC1003C:67VCC1003G:67VCC1003M:67VCC1003O:67VCC1003W</v>
      </c>
      <c r="C4365" t="str">
        <f>VLOOKUP($A4365,Related_Items_Values!$A:$E,3,FALSE)</f>
        <v>731893LE:731897LE:731892LE:73PB32:73676LE:73601LE</v>
      </c>
      <c r="D4365" t="str">
        <f>VLOOKUP($A4365,Related_Items_Values!$A:$E,4,FALSE)</f>
        <v>701215:701216:70CMS10:70CMS8:70YA:701417</v>
      </c>
      <c r="E4365" t="str">
        <f>VLOOKUP($A4365,Related_Items_Values!$A:$E,5,FALSE)</f>
        <v>6776S2:6776S3:6774S2:6774S3:6776S1:6774S1</v>
      </c>
      <c r="F4365" s="2" t="s">
        <v>13244</v>
      </c>
      <c r="G4365" s="2" t="s">
        <v>28954</v>
      </c>
      <c r="H4365" s="2" t="s">
        <v>28955</v>
      </c>
      <c r="I4365" s="2" t="s">
        <v>8298</v>
      </c>
    </row>
    <row r="4366" spans="1:9" x14ac:dyDescent="0.25">
      <c r="A4366" t="s">
        <v>3528</v>
      </c>
      <c r="B4366" t="str">
        <f>VLOOKUP($A4366,Related_Items_Values!$A:$E,2,FALSE)</f>
        <v>67VCC1003B:67VCC1003C:67VCC1003G:67VCC1003M:67VCC1003O:67VCC1003W</v>
      </c>
      <c r="C4366" t="str">
        <f>VLOOKUP($A4366,Related_Items_Values!$A:$E,3,FALSE)</f>
        <v>731893LE:731897LE:731892LE:73PB32:73676LE:73601LE</v>
      </c>
      <c r="D4366" t="str">
        <f>VLOOKUP($A4366,Related_Items_Values!$A:$E,4,FALSE)</f>
        <v>701215:701216:70CMS10:70CMS8:70YA:701417</v>
      </c>
      <c r="E4366" t="str">
        <f>VLOOKUP($A4366,Related_Items_Values!$A:$E,5,FALSE)</f>
        <v>6776S2:6776S3:6774S2:6774S3:6776S1:6774S1</v>
      </c>
      <c r="F4366" s="2" t="s">
        <v>13245</v>
      </c>
      <c r="G4366" s="2" t="s">
        <v>28956</v>
      </c>
      <c r="H4366" s="2" t="s">
        <v>20214</v>
      </c>
      <c r="I4366" s="2" t="s">
        <v>8298</v>
      </c>
    </row>
    <row r="4367" spans="1:9" x14ac:dyDescent="0.25">
      <c r="A4367" t="s">
        <v>3528</v>
      </c>
      <c r="B4367" t="str">
        <f>VLOOKUP($A4367,Related_Items_Values!$A:$E,2,FALSE)</f>
        <v>67VCC1003B:67VCC1003C:67VCC1003G:67VCC1003M:67VCC1003O:67VCC1003W</v>
      </c>
      <c r="C4367" t="str">
        <f>VLOOKUP($A4367,Related_Items_Values!$A:$E,3,FALSE)</f>
        <v>731893LE:731897LE:731892LE:73PB32:73676LE:73601LE</v>
      </c>
      <c r="D4367" t="str">
        <f>VLOOKUP($A4367,Related_Items_Values!$A:$E,4,FALSE)</f>
        <v>701215:701216:70CMS10:70CMS8:70YA:701417</v>
      </c>
      <c r="E4367" t="str">
        <f>VLOOKUP($A4367,Related_Items_Values!$A:$E,5,FALSE)</f>
        <v>6776S2:6776S3:6774S2:6774S3:6776S1:6774S1</v>
      </c>
      <c r="F4367" s="2" t="s">
        <v>13246</v>
      </c>
      <c r="G4367" s="2" t="s">
        <v>28957</v>
      </c>
      <c r="H4367" s="2" t="s">
        <v>20212</v>
      </c>
      <c r="I4367" s="2" t="s">
        <v>8298</v>
      </c>
    </row>
    <row r="4368" spans="1:9" x14ac:dyDescent="0.25">
      <c r="A4368" t="s">
        <v>3528</v>
      </c>
      <c r="B4368" t="str">
        <f>VLOOKUP($A4368,Related_Items_Values!$A:$E,2,FALSE)</f>
        <v>67VCC1003B:67VCC1003C:67VCC1003G:67VCC1003M:67VCC1003O:67VCC1003W</v>
      </c>
      <c r="C4368" t="str">
        <f>VLOOKUP($A4368,Related_Items_Values!$A:$E,3,FALSE)</f>
        <v>731893LE:731897LE:731892LE:73PB32:73676LE:73601LE</v>
      </c>
      <c r="D4368" t="str">
        <f>VLOOKUP($A4368,Related_Items_Values!$A:$E,4,FALSE)</f>
        <v>701215:701216:70CMS10:70CMS8:70YA:701417</v>
      </c>
      <c r="E4368" t="str">
        <f>VLOOKUP($A4368,Related_Items_Values!$A:$E,5,FALSE)</f>
        <v>6776S2:6776S3:6774S2:6774S3:6776S1:6774S1</v>
      </c>
      <c r="F4368" s="2" t="s">
        <v>13247</v>
      </c>
      <c r="G4368" s="2" t="s">
        <v>28958</v>
      </c>
      <c r="H4368" s="2" t="s">
        <v>28959</v>
      </c>
      <c r="I4368" s="2" t="s">
        <v>8298</v>
      </c>
    </row>
    <row r="4369" spans="1:9" x14ac:dyDescent="0.25">
      <c r="A4369" t="s">
        <v>3528</v>
      </c>
      <c r="B4369" t="str">
        <f>VLOOKUP($A4369,Related_Items_Values!$A:$E,2,FALSE)</f>
        <v>67VCC1003B:67VCC1003C:67VCC1003G:67VCC1003M:67VCC1003O:67VCC1003W</v>
      </c>
      <c r="C4369" t="str">
        <f>VLOOKUP($A4369,Related_Items_Values!$A:$E,3,FALSE)</f>
        <v>731893LE:731897LE:731892LE:73PB32:73676LE:73601LE</v>
      </c>
      <c r="D4369" t="str">
        <f>VLOOKUP($A4369,Related_Items_Values!$A:$E,4,FALSE)</f>
        <v>701215:701216:70CMS10:70CMS8:70YA:701417</v>
      </c>
      <c r="E4369" t="str">
        <f>VLOOKUP($A4369,Related_Items_Values!$A:$E,5,FALSE)</f>
        <v>6776S2:6776S3:6774S2:6774S3:6776S1:6774S1</v>
      </c>
      <c r="F4369" s="2" t="s">
        <v>13248</v>
      </c>
      <c r="G4369" s="2" t="s">
        <v>28960</v>
      </c>
      <c r="H4369" s="2" t="s">
        <v>28961</v>
      </c>
      <c r="I4369" s="2" t="s">
        <v>8298</v>
      </c>
    </row>
    <row r="4370" spans="1:9" x14ac:dyDescent="0.25">
      <c r="A4370" t="s">
        <v>3528</v>
      </c>
      <c r="B4370" t="str">
        <f>VLOOKUP($A4370,Related_Items_Values!$A:$E,2,FALSE)</f>
        <v>67VCC1003B:67VCC1003C:67VCC1003G:67VCC1003M:67VCC1003O:67VCC1003W</v>
      </c>
      <c r="C4370" t="str">
        <f>VLOOKUP($A4370,Related_Items_Values!$A:$E,3,FALSE)</f>
        <v>731893LE:731897LE:731892LE:73PB32:73676LE:73601LE</v>
      </c>
      <c r="D4370" t="str">
        <f>VLOOKUP($A4370,Related_Items_Values!$A:$E,4,FALSE)</f>
        <v>701215:701216:70CMS10:70CMS8:70YA:701417</v>
      </c>
      <c r="E4370" t="str">
        <f>VLOOKUP($A4370,Related_Items_Values!$A:$E,5,FALSE)</f>
        <v>6776S2:6776S3:6774S2:6774S3:6776S1:6774S1</v>
      </c>
      <c r="F4370" s="2" t="s">
        <v>13249</v>
      </c>
      <c r="G4370" s="2" t="s">
        <v>28962</v>
      </c>
      <c r="H4370" s="2" t="s">
        <v>28963</v>
      </c>
      <c r="I4370" s="2" t="s">
        <v>8298</v>
      </c>
    </row>
    <row r="4371" spans="1:9" x14ac:dyDescent="0.25">
      <c r="A4371" t="s">
        <v>3528</v>
      </c>
      <c r="B4371" t="str">
        <f>VLOOKUP($A4371,Related_Items_Values!$A:$E,2,FALSE)</f>
        <v>67VCC1003B:67VCC1003C:67VCC1003G:67VCC1003M:67VCC1003O:67VCC1003W</v>
      </c>
      <c r="C4371" t="str">
        <f>VLOOKUP($A4371,Related_Items_Values!$A:$E,3,FALSE)</f>
        <v>731893LE:731897LE:731892LE:73PB32:73676LE:73601LE</v>
      </c>
      <c r="D4371" t="str">
        <f>VLOOKUP($A4371,Related_Items_Values!$A:$E,4,FALSE)</f>
        <v>701215:701216:70CMS10:70CMS8:70YA:701417</v>
      </c>
      <c r="E4371" t="str">
        <f>VLOOKUP($A4371,Related_Items_Values!$A:$E,5,FALSE)</f>
        <v>6776S2:6776S3:6774S2:6774S3:6776S1:6774S1</v>
      </c>
      <c r="F4371" s="2" t="s">
        <v>13250</v>
      </c>
      <c r="G4371" s="2" t="s">
        <v>28964</v>
      </c>
      <c r="H4371" s="2" t="s">
        <v>28965</v>
      </c>
      <c r="I4371" s="2" t="s">
        <v>8298</v>
      </c>
    </row>
    <row r="4372" spans="1:9" x14ac:dyDescent="0.25">
      <c r="A4372" t="s">
        <v>3528</v>
      </c>
      <c r="B4372" t="str">
        <f>VLOOKUP($A4372,Related_Items_Values!$A:$E,2,FALSE)</f>
        <v>67VCC1003B:67VCC1003C:67VCC1003G:67VCC1003M:67VCC1003O:67VCC1003W</v>
      </c>
      <c r="C4372" t="str">
        <f>VLOOKUP($A4372,Related_Items_Values!$A:$E,3,FALSE)</f>
        <v>731893LE:731897LE:731892LE:73PB32:73676LE:73601LE</v>
      </c>
      <c r="D4372" t="str">
        <f>VLOOKUP($A4372,Related_Items_Values!$A:$E,4,FALSE)</f>
        <v>701215:701216:70CMS10:70CMS8:70YA:701417</v>
      </c>
      <c r="E4372" t="str">
        <f>VLOOKUP($A4372,Related_Items_Values!$A:$E,5,FALSE)</f>
        <v>6776S2:6776S3:6774S2:6774S3:6776S1:6774S1</v>
      </c>
      <c r="F4372" s="2" t="s">
        <v>13251</v>
      </c>
      <c r="G4372" s="2" t="s">
        <v>28966</v>
      </c>
      <c r="H4372" s="2" t="s">
        <v>28967</v>
      </c>
      <c r="I4372" s="2" t="s">
        <v>8298</v>
      </c>
    </row>
    <row r="4373" spans="1:9" x14ac:dyDescent="0.25">
      <c r="A4373" t="s">
        <v>3528</v>
      </c>
      <c r="B4373" t="str">
        <f>VLOOKUP($A4373,Related_Items_Values!$A:$E,2,FALSE)</f>
        <v>67VCC1003B:67VCC1003C:67VCC1003G:67VCC1003M:67VCC1003O:67VCC1003W</v>
      </c>
      <c r="C4373" t="str">
        <f>VLOOKUP($A4373,Related_Items_Values!$A:$E,3,FALSE)</f>
        <v>731893LE:731897LE:731892LE:73PB32:73676LE:73601LE</v>
      </c>
      <c r="D4373" t="str">
        <f>VLOOKUP($A4373,Related_Items_Values!$A:$E,4,FALSE)</f>
        <v>701215:701216:70CMS10:70CMS8:70YA:701417</v>
      </c>
      <c r="E4373" t="str">
        <f>VLOOKUP($A4373,Related_Items_Values!$A:$E,5,FALSE)</f>
        <v>6776S2:6776S3:6774S2:6774S3:6776S1:6774S1</v>
      </c>
      <c r="F4373" s="2" t="s">
        <v>13252</v>
      </c>
      <c r="G4373" s="2" t="s">
        <v>28968</v>
      </c>
      <c r="H4373" s="2" t="s">
        <v>28952</v>
      </c>
      <c r="I4373" s="2" t="s">
        <v>8298</v>
      </c>
    </row>
    <row r="4374" spans="1:9" x14ac:dyDescent="0.25">
      <c r="A4374" t="s">
        <v>3528</v>
      </c>
      <c r="B4374" t="str">
        <f>VLOOKUP($A4374,Related_Items_Values!$A:$E,2,FALSE)</f>
        <v>67VCC1003B:67VCC1003C:67VCC1003G:67VCC1003M:67VCC1003O:67VCC1003W</v>
      </c>
      <c r="C4374" t="str">
        <f>VLOOKUP($A4374,Related_Items_Values!$A:$E,3,FALSE)</f>
        <v>731893LE:731897LE:731892LE:73PB32:73676LE:73601LE</v>
      </c>
      <c r="D4374" t="str">
        <f>VLOOKUP($A4374,Related_Items_Values!$A:$E,4,FALSE)</f>
        <v>701215:701216:70CMS10:70CMS8:70YA:701417</v>
      </c>
      <c r="E4374" t="str">
        <f>VLOOKUP($A4374,Related_Items_Values!$A:$E,5,FALSE)</f>
        <v>6776S2:6776S3:6774S2:6774S3:6776S1:6774S1</v>
      </c>
      <c r="F4374" s="2" t="s">
        <v>13253</v>
      </c>
      <c r="G4374" s="2" t="s">
        <v>28969</v>
      </c>
      <c r="H4374" s="2" t="s">
        <v>28970</v>
      </c>
      <c r="I4374" s="2" t="s">
        <v>8298</v>
      </c>
    </row>
    <row r="4375" spans="1:9" x14ac:dyDescent="0.25">
      <c r="A4375" t="s">
        <v>3528</v>
      </c>
      <c r="B4375" t="str">
        <f>VLOOKUP($A4375,Related_Items_Values!$A:$E,2,FALSE)</f>
        <v>67VCC1003B:67VCC1003C:67VCC1003G:67VCC1003M:67VCC1003O:67VCC1003W</v>
      </c>
      <c r="C4375" t="str">
        <f>VLOOKUP($A4375,Related_Items_Values!$A:$E,3,FALSE)</f>
        <v>731893LE:731897LE:731892LE:73PB32:73676LE:73601LE</v>
      </c>
      <c r="D4375" t="str">
        <f>VLOOKUP($A4375,Related_Items_Values!$A:$E,4,FALSE)</f>
        <v>701215:701216:70CMS10:70CMS8:70YA:701417</v>
      </c>
      <c r="E4375" t="str">
        <f>VLOOKUP($A4375,Related_Items_Values!$A:$E,5,FALSE)</f>
        <v>6776S2:6776S3:6774S2:6774S3:6776S1:6774S1</v>
      </c>
      <c r="F4375" s="2" t="s">
        <v>13254</v>
      </c>
      <c r="G4375" s="2" t="s">
        <v>28971</v>
      </c>
      <c r="H4375" s="2" t="s">
        <v>28972</v>
      </c>
      <c r="I4375" s="2" t="s">
        <v>8298</v>
      </c>
    </row>
    <row r="4376" spans="1:9" x14ac:dyDescent="0.25">
      <c r="A4376" t="s">
        <v>3528</v>
      </c>
      <c r="B4376" t="str">
        <f>VLOOKUP($A4376,Related_Items_Values!$A:$E,2,FALSE)</f>
        <v>67VCC1003B:67VCC1003C:67VCC1003G:67VCC1003M:67VCC1003O:67VCC1003W</v>
      </c>
      <c r="C4376" t="str">
        <f>VLOOKUP($A4376,Related_Items_Values!$A:$E,3,FALSE)</f>
        <v>731893LE:731897LE:731892LE:73PB32:73676LE:73601LE</v>
      </c>
      <c r="D4376" t="str">
        <f>VLOOKUP($A4376,Related_Items_Values!$A:$E,4,FALSE)</f>
        <v>701215:701216:70CMS10:70CMS8:70YA:701417</v>
      </c>
      <c r="E4376" t="str">
        <f>VLOOKUP($A4376,Related_Items_Values!$A:$E,5,FALSE)</f>
        <v>6776S2:6776S3:6774S2:6774S3:6776S1:6774S1</v>
      </c>
      <c r="F4376" s="2" t="s">
        <v>13255</v>
      </c>
      <c r="G4376" s="2" t="s">
        <v>28973</v>
      </c>
      <c r="H4376" s="2" t="s">
        <v>28974</v>
      </c>
      <c r="I4376" s="2" t="s">
        <v>8298</v>
      </c>
    </row>
    <row r="4377" spans="1:9" x14ac:dyDescent="0.25">
      <c r="A4377" t="s">
        <v>3528</v>
      </c>
      <c r="B4377" t="str">
        <f>VLOOKUP($A4377,Related_Items_Values!$A:$E,2,FALSE)</f>
        <v>67VCC1003B:67VCC1003C:67VCC1003G:67VCC1003M:67VCC1003O:67VCC1003W</v>
      </c>
      <c r="C4377" t="str">
        <f>VLOOKUP($A4377,Related_Items_Values!$A:$E,3,FALSE)</f>
        <v>731893LE:731897LE:731892LE:73PB32:73676LE:73601LE</v>
      </c>
      <c r="D4377" t="str">
        <f>VLOOKUP($A4377,Related_Items_Values!$A:$E,4,FALSE)</f>
        <v>701215:701216:70CMS10:70CMS8:70YA:701417</v>
      </c>
      <c r="E4377" t="str">
        <f>VLOOKUP($A4377,Related_Items_Values!$A:$E,5,FALSE)</f>
        <v>6776S2:6776S3:6774S2:6774S3:6776S1:6774S1</v>
      </c>
      <c r="F4377" s="2" t="s">
        <v>13256</v>
      </c>
      <c r="G4377" s="2" t="s">
        <v>28975</v>
      </c>
      <c r="H4377" s="2" t="s">
        <v>28976</v>
      </c>
      <c r="I4377" s="2" t="s">
        <v>8298</v>
      </c>
    </row>
    <row r="4378" spans="1:9" x14ac:dyDescent="0.25">
      <c r="A4378" t="s">
        <v>3528</v>
      </c>
      <c r="B4378" t="str">
        <f>VLOOKUP($A4378,Related_Items_Values!$A:$E,2,FALSE)</f>
        <v>67VCC1003B:67VCC1003C:67VCC1003G:67VCC1003M:67VCC1003O:67VCC1003W</v>
      </c>
      <c r="C4378" t="str">
        <f>VLOOKUP($A4378,Related_Items_Values!$A:$E,3,FALSE)</f>
        <v>731893LE:731897LE:731892LE:73PB32:73676LE:73601LE</v>
      </c>
      <c r="D4378" t="str">
        <f>VLOOKUP($A4378,Related_Items_Values!$A:$E,4,FALSE)</f>
        <v>701215:701216:70CMS10:70CMS8:70YA:701417</v>
      </c>
      <c r="E4378" t="str">
        <f>VLOOKUP($A4378,Related_Items_Values!$A:$E,5,FALSE)</f>
        <v>6776S2:6776S3:6774S2:6774S3:6776S1:6774S1</v>
      </c>
      <c r="F4378" s="2" t="s">
        <v>13257</v>
      </c>
      <c r="G4378" s="2" t="s">
        <v>28977</v>
      </c>
      <c r="H4378" s="2" t="s">
        <v>28978</v>
      </c>
      <c r="I4378" s="2" t="s">
        <v>8298</v>
      </c>
    </row>
    <row r="4379" spans="1:9" x14ac:dyDescent="0.25">
      <c r="A4379" t="s">
        <v>3528</v>
      </c>
      <c r="B4379" t="str">
        <f>VLOOKUP($A4379,Related_Items_Values!$A:$E,2,FALSE)</f>
        <v>67VCC1003B:67VCC1003C:67VCC1003G:67VCC1003M:67VCC1003O:67VCC1003W</v>
      </c>
      <c r="C4379" t="str">
        <f>VLOOKUP($A4379,Related_Items_Values!$A:$E,3,FALSE)</f>
        <v>731893LE:731897LE:731892LE:73PB32:73676LE:73601LE</v>
      </c>
      <c r="D4379" t="str">
        <f>VLOOKUP($A4379,Related_Items_Values!$A:$E,4,FALSE)</f>
        <v>701215:701216:70CMS10:70CMS8:70YA:701417</v>
      </c>
      <c r="E4379" t="str">
        <f>VLOOKUP($A4379,Related_Items_Values!$A:$E,5,FALSE)</f>
        <v>6776S2:6776S3:6774S2:6774S3:6776S1:6774S1</v>
      </c>
      <c r="F4379" s="2" t="s">
        <v>13258</v>
      </c>
      <c r="G4379" s="2" t="s">
        <v>28979</v>
      </c>
      <c r="H4379" s="2" t="s">
        <v>20160</v>
      </c>
      <c r="I4379" s="2" t="s">
        <v>8298</v>
      </c>
    </row>
    <row r="4380" spans="1:9" x14ac:dyDescent="0.25">
      <c r="A4380" t="s">
        <v>3528</v>
      </c>
      <c r="B4380" t="str">
        <f>VLOOKUP($A4380,Related_Items_Values!$A:$E,2,FALSE)</f>
        <v>67VCC1003B:67VCC1003C:67VCC1003G:67VCC1003M:67VCC1003O:67VCC1003W</v>
      </c>
      <c r="C4380" t="str">
        <f>VLOOKUP($A4380,Related_Items_Values!$A:$E,3,FALSE)</f>
        <v>731893LE:731897LE:731892LE:73PB32:73676LE:73601LE</v>
      </c>
      <c r="D4380" t="str">
        <f>VLOOKUP($A4380,Related_Items_Values!$A:$E,4,FALSE)</f>
        <v>701215:701216:70CMS10:70CMS8:70YA:701417</v>
      </c>
      <c r="E4380" t="str">
        <f>VLOOKUP($A4380,Related_Items_Values!$A:$E,5,FALSE)</f>
        <v>6776S2:6776S3:6774S2:6774S3:6776S1:6774S1</v>
      </c>
      <c r="F4380" s="2" t="s">
        <v>13259</v>
      </c>
      <c r="G4380" s="2" t="s">
        <v>28980</v>
      </c>
      <c r="H4380" s="2" t="s">
        <v>28981</v>
      </c>
      <c r="I4380" s="2" t="s">
        <v>8298</v>
      </c>
    </row>
    <row r="4381" spans="1:9" x14ac:dyDescent="0.25">
      <c r="A4381" t="s">
        <v>3528</v>
      </c>
      <c r="B4381" t="str">
        <f>VLOOKUP($A4381,Related_Items_Values!$A:$E,2,FALSE)</f>
        <v>67VCC1003B:67VCC1003C:67VCC1003G:67VCC1003M:67VCC1003O:67VCC1003W</v>
      </c>
      <c r="C4381" t="str">
        <f>VLOOKUP($A4381,Related_Items_Values!$A:$E,3,FALSE)</f>
        <v>731893LE:731897LE:731892LE:73PB32:73676LE:73601LE</v>
      </c>
      <c r="D4381" t="str">
        <f>VLOOKUP($A4381,Related_Items_Values!$A:$E,4,FALSE)</f>
        <v>701215:701216:70CMS10:70CMS8:70YA:701417</v>
      </c>
      <c r="E4381" t="str">
        <f>VLOOKUP($A4381,Related_Items_Values!$A:$E,5,FALSE)</f>
        <v>6776S2:6776S3:6774S2:6774S3:6776S1:6774S1</v>
      </c>
      <c r="F4381" s="2" t="s">
        <v>13260</v>
      </c>
      <c r="G4381" s="2" t="s">
        <v>28982</v>
      </c>
      <c r="H4381" s="2" t="s">
        <v>28983</v>
      </c>
      <c r="I4381" s="2" t="s">
        <v>8298</v>
      </c>
    </row>
    <row r="4382" spans="1:9" x14ac:dyDescent="0.25">
      <c r="A4382" t="s">
        <v>3528</v>
      </c>
      <c r="B4382" t="str">
        <f>VLOOKUP($A4382,Related_Items_Values!$A:$E,2,FALSE)</f>
        <v>67VCC1003B:67VCC1003C:67VCC1003G:67VCC1003M:67VCC1003O:67VCC1003W</v>
      </c>
      <c r="C4382" t="str">
        <f>VLOOKUP($A4382,Related_Items_Values!$A:$E,3,FALSE)</f>
        <v>731893LE:731897LE:731892LE:73PB32:73676LE:73601LE</v>
      </c>
      <c r="D4382" t="str">
        <f>VLOOKUP($A4382,Related_Items_Values!$A:$E,4,FALSE)</f>
        <v>701215:701216:70CMS10:70CMS8:70YA:701417</v>
      </c>
      <c r="E4382" t="str">
        <f>VLOOKUP($A4382,Related_Items_Values!$A:$E,5,FALSE)</f>
        <v>6776S2:6776S3:6774S2:6774S3:6776S1:6774S1</v>
      </c>
      <c r="F4382" s="2" t="s">
        <v>13261</v>
      </c>
      <c r="G4382" s="2" t="s">
        <v>28984</v>
      </c>
      <c r="H4382" s="2" t="s">
        <v>28985</v>
      </c>
      <c r="I4382" s="2" t="s">
        <v>8298</v>
      </c>
    </row>
    <row r="4383" spans="1:9" x14ac:dyDescent="0.25">
      <c r="A4383" t="s">
        <v>3528</v>
      </c>
      <c r="B4383" t="str">
        <f>VLOOKUP($A4383,Related_Items_Values!$A:$E,2,FALSE)</f>
        <v>67VCC1003B:67VCC1003C:67VCC1003G:67VCC1003M:67VCC1003O:67VCC1003W</v>
      </c>
      <c r="C4383" t="str">
        <f>VLOOKUP($A4383,Related_Items_Values!$A:$E,3,FALSE)</f>
        <v>731893LE:731897LE:731892LE:73PB32:73676LE:73601LE</v>
      </c>
      <c r="D4383" t="str">
        <f>VLOOKUP($A4383,Related_Items_Values!$A:$E,4,FALSE)</f>
        <v>701215:701216:70CMS10:70CMS8:70YA:701417</v>
      </c>
      <c r="E4383" t="str">
        <f>VLOOKUP($A4383,Related_Items_Values!$A:$E,5,FALSE)</f>
        <v>6776S2:6776S3:6774S2:6774S3:6776S1:6774S1</v>
      </c>
      <c r="F4383" s="2" t="s">
        <v>13262</v>
      </c>
      <c r="G4383" s="2" t="s">
        <v>28986</v>
      </c>
      <c r="H4383" s="2" t="s">
        <v>28987</v>
      </c>
      <c r="I4383" s="2" t="s">
        <v>8298</v>
      </c>
    </row>
    <row r="4384" spans="1:9" x14ac:dyDescent="0.25">
      <c r="A4384" t="s">
        <v>3528</v>
      </c>
      <c r="B4384" t="str">
        <f>VLOOKUP($A4384,Related_Items_Values!$A:$E,2,FALSE)</f>
        <v>67VCC1003B:67VCC1003C:67VCC1003G:67VCC1003M:67VCC1003O:67VCC1003W</v>
      </c>
      <c r="C4384" t="str">
        <f>VLOOKUP($A4384,Related_Items_Values!$A:$E,3,FALSE)</f>
        <v>731893LE:731897LE:731892LE:73PB32:73676LE:73601LE</v>
      </c>
      <c r="D4384" t="str">
        <f>VLOOKUP($A4384,Related_Items_Values!$A:$E,4,FALSE)</f>
        <v>701215:701216:70CMS10:70CMS8:70YA:701417</v>
      </c>
      <c r="E4384" t="str">
        <f>VLOOKUP($A4384,Related_Items_Values!$A:$E,5,FALSE)</f>
        <v>6776S2:6776S3:6774S2:6774S3:6776S1:6774S1</v>
      </c>
      <c r="F4384" s="2" t="s">
        <v>13263</v>
      </c>
      <c r="G4384" s="2" t="s">
        <v>28988</v>
      </c>
      <c r="H4384" s="2" t="s">
        <v>28989</v>
      </c>
      <c r="I4384" s="2" t="s">
        <v>8298</v>
      </c>
    </row>
    <row r="4385" spans="1:9" x14ac:dyDescent="0.25">
      <c r="A4385" t="s">
        <v>3528</v>
      </c>
      <c r="B4385" t="str">
        <f>VLOOKUP($A4385,Related_Items_Values!$A:$E,2,FALSE)</f>
        <v>67VCC1003B:67VCC1003C:67VCC1003G:67VCC1003M:67VCC1003O:67VCC1003W</v>
      </c>
      <c r="C4385" t="str">
        <f>VLOOKUP($A4385,Related_Items_Values!$A:$E,3,FALSE)</f>
        <v>731893LE:731897LE:731892LE:73PB32:73676LE:73601LE</v>
      </c>
      <c r="D4385" t="str">
        <f>VLOOKUP($A4385,Related_Items_Values!$A:$E,4,FALSE)</f>
        <v>701215:701216:70CMS10:70CMS8:70YA:701417</v>
      </c>
      <c r="E4385" t="str">
        <f>VLOOKUP($A4385,Related_Items_Values!$A:$E,5,FALSE)</f>
        <v>6776S2:6776S3:6774S2:6774S3:6776S1:6774S1</v>
      </c>
      <c r="F4385" s="2" t="s">
        <v>13264</v>
      </c>
      <c r="G4385" s="2" t="s">
        <v>28990</v>
      </c>
      <c r="H4385" s="2" t="s">
        <v>28991</v>
      </c>
      <c r="I4385" s="2" t="s">
        <v>8298</v>
      </c>
    </row>
    <row r="4386" spans="1:9" x14ac:dyDescent="0.25">
      <c r="A4386" t="s">
        <v>3528</v>
      </c>
      <c r="B4386" t="str">
        <f>VLOOKUP($A4386,Related_Items_Values!$A:$E,2,FALSE)</f>
        <v>67VCC1003B:67VCC1003C:67VCC1003G:67VCC1003M:67VCC1003O:67VCC1003W</v>
      </c>
      <c r="C4386" t="str">
        <f>VLOOKUP($A4386,Related_Items_Values!$A:$E,3,FALSE)</f>
        <v>731893LE:731897LE:731892LE:73PB32:73676LE:73601LE</v>
      </c>
      <c r="D4386" t="str">
        <f>VLOOKUP($A4386,Related_Items_Values!$A:$E,4,FALSE)</f>
        <v>701215:701216:70CMS10:70CMS8:70YA:701417</v>
      </c>
      <c r="E4386" t="str">
        <f>VLOOKUP($A4386,Related_Items_Values!$A:$E,5,FALSE)</f>
        <v>6776S2:6776S3:6774S2:6774S3:6776S1:6774S1</v>
      </c>
      <c r="F4386" s="2" t="s">
        <v>13265</v>
      </c>
      <c r="G4386" s="2" t="s">
        <v>28992</v>
      </c>
      <c r="H4386" s="2" t="s">
        <v>8297</v>
      </c>
      <c r="I4386" s="2" t="s">
        <v>8298</v>
      </c>
    </row>
    <row r="4387" spans="1:9" x14ac:dyDescent="0.25">
      <c r="A4387" t="s">
        <v>3528</v>
      </c>
      <c r="B4387" t="str">
        <f>VLOOKUP($A4387,Related_Items_Values!$A:$E,2,FALSE)</f>
        <v>67VCC1003B:67VCC1003C:67VCC1003G:67VCC1003M:67VCC1003O:67VCC1003W</v>
      </c>
      <c r="C4387" t="str">
        <f>VLOOKUP($A4387,Related_Items_Values!$A:$E,3,FALSE)</f>
        <v>731893LE:731897LE:731892LE:73PB32:73676LE:73601LE</v>
      </c>
      <c r="D4387" t="str">
        <f>VLOOKUP($A4387,Related_Items_Values!$A:$E,4,FALSE)</f>
        <v>701215:701216:70CMS10:70CMS8:70YA:701417</v>
      </c>
      <c r="E4387" t="str">
        <f>VLOOKUP($A4387,Related_Items_Values!$A:$E,5,FALSE)</f>
        <v>6776S2:6776S3:6774S2:6774S3:6776S1:6774S1</v>
      </c>
      <c r="F4387" s="2" t="s">
        <v>13266</v>
      </c>
      <c r="G4387" s="2" t="s">
        <v>28993</v>
      </c>
      <c r="H4387" s="2" t="s">
        <v>20216</v>
      </c>
      <c r="I4387" s="2" t="s">
        <v>8298</v>
      </c>
    </row>
    <row r="4388" spans="1:9" x14ac:dyDescent="0.25">
      <c r="A4388" t="s">
        <v>3528</v>
      </c>
      <c r="B4388" t="str">
        <f>VLOOKUP($A4388,Related_Items_Values!$A:$E,2,FALSE)</f>
        <v>67VCC1003B:67VCC1003C:67VCC1003G:67VCC1003M:67VCC1003O:67VCC1003W</v>
      </c>
      <c r="C4388" t="str">
        <f>VLOOKUP($A4388,Related_Items_Values!$A:$E,3,FALSE)</f>
        <v>731893LE:731897LE:731892LE:73PB32:73676LE:73601LE</v>
      </c>
      <c r="D4388" t="str">
        <f>VLOOKUP($A4388,Related_Items_Values!$A:$E,4,FALSE)</f>
        <v>701215:701216:70CMS10:70CMS8:70YA:701417</v>
      </c>
      <c r="E4388" t="str">
        <f>VLOOKUP($A4388,Related_Items_Values!$A:$E,5,FALSE)</f>
        <v>6776S2:6776S3:6774S2:6774S3:6776S1:6774S1</v>
      </c>
      <c r="F4388" s="2" t="s">
        <v>13267</v>
      </c>
      <c r="G4388" s="2" t="s">
        <v>28994</v>
      </c>
      <c r="H4388" s="2" t="s">
        <v>20161</v>
      </c>
      <c r="I4388" s="2" t="s">
        <v>8298</v>
      </c>
    </row>
    <row r="4389" spans="1:9" x14ac:dyDescent="0.25">
      <c r="A4389" t="s">
        <v>3528</v>
      </c>
      <c r="B4389" t="str">
        <f>VLOOKUP($A4389,Related_Items_Values!$A:$E,2,FALSE)</f>
        <v>67VCC1003B:67VCC1003C:67VCC1003G:67VCC1003M:67VCC1003O:67VCC1003W</v>
      </c>
      <c r="C4389" t="str">
        <f>VLOOKUP($A4389,Related_Items_Values!$A:$E,3,FALSE)</f>
        <v>731893LE:731897LE:731892LE:73PB32:73676LE:73601LE</v>
      </c>
      <c r="D4389" t="str">
        <f>VLOOKUP($A4389,Related_Items_Values!$A:$E,4,FALSE)</f>
        <v>701215:701216:70CMS10:70CMS8:70YA:701417</v>
      </c>
      <c r="E4389" t="str">
        <f>VLOOKUP($A4389,Related_Items_Values!$A:$E,5,FALSE)</f>
        <v>6776S2:6776S3:6774S2:6774S3:6776S1:6774S1</v>
      </c>
      <c r="F4389" s="2" t="s">
        <v>13268</v>
      </c>
      <c r="G4389" s="2" t="s">
        <v>28995</v>
      </c>
      <c r="H4389" s="2" t="s">
        <v>28942</v>
      </c>
      <c r="I4389" s="2" t="s">
        <v>8298</v>
      </c>
    </row>
    <row r="4390" spans="1:9" x14ac:dyDescent="0.25">
      <c r="A4390" t="s">
        <v>3528</v>
      </c>
      <c r="B4390" t="str">
        <f>VLOOKUP($A4390,Related_Items_Values!$A:$E,2,FALSE)</f>
        <v>67VCC1003B:67VCC1003C:67VCC1003G:67VCC1003M:67VCC1003O:67VCC1003W</v>
      </c>
      <c r="C4390" t="str">
        <f>VLOOKUP($A4390,Related_Items_Values!$A:$E,3,FALSE)</f>
        <v>731893LE:731897LE:731892LE:73PB32:73676LE:73601LE</v>
      </c>
      <c r="D4390" t="str">
        <f>VLOOKUP($A4390,Related_Items_Values!$A:$E,4,FALSE)</f>
        <v>701215:701216:70CMS10:70CMS8:70YA:701417</v>
      </c>
      <c r="E4390" t="str">
        <f>VLOOKUP($A4390,Related_Items_Values!$A:$E,5,FALSE)</f>
        <v>6776S2:6776S3:6774S2:6774S3:6776S1:6774S1</v>
      </c>
      <c r="F4390" s="2" t="s">
        <v>13269</v>
      </c>
      <c r="G4390" s="2" t="s">
        <v>28996</v>
      </c>
      <c r="H4390" s="2" t="s">
        <v>28997</v>
      </c>
      <c r="I4390" s="2" t="s">
        <v>8298</v>
      </c>
    </row>
    <row r="4391" spans="1:9" x14ac:dyDescent="0.25">
      <c r="A4391" t="s">
        <v>3528</v>
      </c>
      <c r="B4391" t="str">
        <f>VLOOKUP($A4391,Related_Items_Values!$A:$E,2,FALSE)</f>
        <v>67VCC1003B:67VCC1003C:67VCC1003G:67VCC1003M:67VCC1003O:67VCC1003W</v>
      </c>
      <c r="C4391" t="str">
        <f>VLOOKUP($A4391,Related_Items_Values!$A:$E,3,FALSE)</f>
        <v>731893LE:731897LE:731892LE:73PB32:73676LE:73601LE</v>
      </c>
      <c r="D4391" t="str">
        <f>VLOOKUP($A4391,Related_Items_Values!$A:$E,4,FALSE)</f>
        <v>701215:701216:70CMS10:70CMS8:70YA:701417</v>
      </c>
      <c r="E4391" t="str">
        <f>VLOOKUP($A4391,Related_Items_Values!$A:$E,5,FALSE)</f>
        <v>6776S2:6776S3:6774S2:6774S3:6776S1:6774S1</v>
      </c>
      <c r="F4391" s="2" t="s">
        <v>13270</v>
      </c>
      <c r="G4391" s="2" t="s">
        <v>28998</v>
      </c>
      <c r="H4391" s="2" t="s">
        <v>28999</v>
      </c>
      <c r="I4391" s="2" t="s">
        <v>8298</v>
      </c>
    </row>
    <row r="4392" spans="1:9" x14ac:dyDescent="0.25">
      <c r="A4392" t="s">
        <v>3528</v>
      </c>
      <c r="B4392" t="str">
        <f>VLOOKUP($A4392,Related_Items_Values!$A:$E,2,FALSE)</f>
        <v>67VCC1003B:67VCC1003C:67VCC1003G:67VCC1003M:67VCC1003O:67VCC1003W</v>
      </c>
      <c r="C4392" t="str">
        <f>VLOOKUP($A4392,Related_Items_Values!$A:$E,3,FALSE)</f>
        <v>731893LE:731897LE:731892LE:73PB32:73676LE:73601LE</v>
      </c>
      <c r="D4392" t="str">
        <f>VLOOKUP($A4392,Related_Items_Values!$A:$E,4,FALSE)</f>
        <v>701215:701216:70CMS10:70CMS8:70YA:701417</v>
      </c>
      <c r="E4392" t="str">
        <f>VLOOKUP($A4392,Related_Items_Values!$A:$E,5,FALSE)</f>
        <v>6776S2:6776S3:6774S2:6774S3:6776S1:6774S1</v>
      </c>
      <c r="F4392" s="2" t="s">
        <v>13271</v>
      </c>
      <c r="G4392" s="2" t="s">
        <v>29000</v>
      </c>
      <c r="H4392" s="2" t="s">
        <v>20215</v>
      </c>
      <c r="I4392" s="2" t="s">
        <v>8298</v>
      </c>
    </row>
    <row r="4393" spans="1:9" x14ac:dyDescent="0.25">
      <c r="A4393" t="s">
        <v>3528</v>
      </c>
      <c r="B4393" t="str">
        <f>VLOOKUP($A4393,Related_Items_Values!$A:$E,2,FALSE)</f>
        <v>67VCC1003B:67VCC1003C:67VCC1003G:67VCC1003M:67VCC1003O:67VCC1003W</v>
      </c>
      <c r="C4393" t="str">
        <f>VLOOKUP($A4393,Related_Items_Values!$A:$E,3,FALSE)</f>
        <v>731893LE:731897LE:731892LE:73PB32:73676LE:73601LE</v>
      </c>
      <c r="D4393" t="str">
        <f>VLOOKUP($A4393,Related_Items_Values!$A:$E,4,FALSE)</f>
        <v>701215:701216:70CMS10:70CMS8:70YA:701417</v>
      </c>
      <c r="E4393" t="str">
        <f>VLOOKUP($A4393,Related_Items_Values!$A:$E,5,FALSE)</f>
        <v>6776S2:6776S3:6774S2:6774S3:6776S1:6774S1</v>
      </c>
      <c r="F4393" s="2" t="s">
        <v>13272</v>
      </c>
      <c r="G4393" s="2" t="s">
        <v>29001</v>
      </c>
      <c r="H4393" s="2" t="s">
        <v>20213</v>
      </c>
      <c r="I4393" s="2" t="s">
        <v>8298</v>
      </c>
    </row>
    <row r="4394" spans="1:9" x14ac:dyDescent="0.25">
      <c r="A4394" t="s">
        <v>3528</v>
      </c>
      <c r="B4394" t="str">
        <f>VLOOKUP($A4394,Related_Items_Values!$A:$E,2,FALSE)</f>
        <v>67VCC1003B:67VCC1003C:67VCC1003G:67VCC1003M:67VCC1003O:67VCC1003W</v>
      </c>
      <c r="C4394" t="str">
        <f>VLOOKUP($A4394,Related_Items_Values!$A:$E,3,FALSE)</f>
        <v>731893LE:731897LE:731892LE:73PB32:73676LE:73601LE</v>
      </c>
      <c r="D4394" t="str">
        <f>VLOOKUP($A4394,Related_Items_Values!$A:$E,4,FALSE)</f>
        <v>701215:701216:70CMS10:70CMS8:70YA:701417</v>
      </c>
      <c r="E4394" t="str">
        <f>VLOOKUP($A4394,Related_Items_Values!$A:$E,5,FALSE)</f>
        <v>6776S2:6776S3:6774S2:6774S3:6776S1:6774S1</v>
      </c>
      <c r="F4394" s="2" t="s">
        <v>13273</v>
      </c>
      <c r="G4394" s="2" t="s">
        <v>29002</v>
      </c>
      <c r="H4394" s="2" t="s">
        <v>29003</v>
      </c>
      <c r="I4394" s="2" t="s">
        <v>8298</v>
      </c>
    </row>
    <row r="4395" spans="1:9" x14ac:dyDescent="0.25">
      <c r="A4395" t="s">
        <v>3530</v>
      </c>
      <c r="B4395" t="str">
        <f>VLOOKUP($A4395,Related_Items_Values!$A:$E,2,FALSE)</f>
        <v>67VGL1133B:67VGL1133C:67VGL1133G:67VGL1133M:67VGL1133O:67VGL1133W</v>
      </c>
      <c r="C4395" t="str">
        <f>VLOOKUP($A4395,Related_Items_Values!$A:$E,3,FALSE)</f>
        <v>7311PB:7312PB:7312B:7311PW:7312W:7312PW</v>
      </c>
      <c r="D4395" t="str">
        <f>VLOOKUP($A4395,Related_Items_Values!$A:$E,4,FALSE)</f>
        <v>701326:701327:702327:702326:701328:701324</v>
      </c>
      <c r="E4395" t="str">
        <f>VLOOKUP($A4395,Related_Items_Values!$A:$E,5,FALSE)</f>
        <v>67752:67753:67783:67762:67743:67742</v>
      </c>
      <c r="F4395" s="2" t="s">
        <v>5863</v>
      </c>
      <c r="G4395" s="2" t="s">
        <v>8629</v>
      </c>
      <c r="H4395" s="2" t="s">
        <v>29004</v>
      </c>
      <c r="I4395" s="2" t="s">
        <v>8301</v>
      </c>
    </row>
    <row r="4396" spans="1:9" x14ac:dyDescent="0.25">
      <c r="A4396" t="s">
        <v>3530</v>
      </c>
      <c r="B4396" t="str">
        <f>VLOOKUP($A4396,Related_Items_Values!$A:$E,2,FALSE)</f>
        <v>67VGL1133B:67VGL1133C:67VGL1133G:67VGL1133M:67VGL1133O:67VGL1133W</v>
      </c>
      <c r="C4396" t="str">
        <f>VLOOKUP($A4396,Related_Items_Values!$A:$E,3,FALSE)</f>
        <v>7311PB:7312PB:7312B:7311PW:7312W:7312PW</v>
      </c>
      <c r="D4396" t="str">
        <f>VLOOKUP($A4396,Related_Items_Values!$A:$E,4,FALSE)</f>
        <v>701326:701327:702327:702326:701328:701324</v>
      </c>
      <c r="E4396" t="str">
        <f>VLOOKUP($A4396,Related_Items_Values!$A:$E,5,FALSE)</f>
        <v>67752:67753:67783:67762:67743:67742</v>
      </c>
      <c r="F4396" s="2" t="s">
        <v>5868</v>
      </c>
      <c r="G4396" s="2" t="s">
        <v>29005</v>
      </c>
      <c r="H4396" s="2" t="s">
        <v>29006</v>
      </c>
      <c r="I4396" s="2" t="s">
        <v>8301</v>
      </c>
    </row>
    <row r="4397" spans="1:9" x14ac:dyDescent="0.25">
      <c r="A4397" t="s">
        <v>3530</v>
      </c>
      <c r="B4397" t="str">
        <f>VLOOKUP($A4397,Related_Items_Values!$A:$E,2,FALSE)</f>
        <v>67VGL1133B:67VGL1133C:67VGL1133G:67VGL1133M:67VGL1133O:67VGL1133W</v>
      </c>
      <c r="C4397" t="str">
        <f>VLOOKUP($A4397,Related_Items_Values!$A:$E,3,FALSE)</f>
        <v>7311PB:7312PB:7312B:7311PW:7312W:7312PW</v>
      </c>
      <c r="D4397" t="str">
        <f>VLOOKUP($A4397,Related_Items_Values!$A:$E,4,FALSE)</f>
        <v>701326:701327:702327:702326:701328:701324</v>
      </c>
      <c r="E4397" t="str">
        <f>VLOOKUP($A4397,Related_Items_Values!$A:$E,5,FALSE)</f>
        <v>67752:67753:67783:67762:67743:67742</v>
      </c>
      <c r="F4397" s="2" t="s">
        <v>5865</v>
      </c>
      <c r="G4397" s="2" t="s">
        <v>29007</v>
      </c>
      <c r="H4397" s="2" t="s">
        <v>29008</v>
      </c>
      <c r="I4397" s="2" t="s">
        <v>8301</v>
      </c>
    </row>
    <row r="4398" spans="1:9" x14ac:dyDescent="0.25">
      <c r="A4398" t="s">
        <v>3530</v>
      </c>
      <c r="B4398" t="str">
        <f>VLOOKUP($A4398,Related_Items_Values!$A:$E,2,FALSE)</f>
        <v>67VGL1133B:67VGL1133C:67VGL1133G:67VGL1133M:67VGL1133O:67VGL1133W</v>
      </c>
      <c r="C4398" t="str">
        <f>VLOOKUP($A4398,Related_Items_Values!$A:$E,3,FALSE)</f>
        <v>7311PB:7312PB:7312B:7311PW:7312W:7312PW</v>
      </c>
      <c r="D4398" t="str">
        <f>VLOOKUP($A4398,Related_Items_Values!$A:$E,4,FALSE)</f>
        <v>701326:701327:702327:702326:701328:701324</v>
      </c>
      <c r="E4398" t="str">
        <f>VLOOKUP($A4398,Related_Items_Values!$A:$E,5,FALSE)</f>
        <v>67752:67753:67783:67762:67743:67742</v>
      </c>
      <c r="F4398" s="2" t="s">
        <v>5867</v>
      </c>
      <c r="G4398" s="2" t="s">
        <v>29009</v>
      </c>
      <c r="H4398" s="2" t="s">
        <v>29010</v>
      </c>
      <c r="I4398" s="2" t="s">
        <v>8301</v>
      </c>
    </row>
    <row r="4399" spans="1:9" x14ac:dyDescent="0.25">
      <c r="A4399" t="s">
        <v>3530</v>
      </c>
      <c r="B4399" t="str">
        <f>VLOOKUP($A4399,Related_Items_Values!$A:$E,2,FALSE)</f>
        <v>67VGL1133B:67VGL1133C:67VGL1133G:67VGL1133M:67VGL1133O:67VGL1133W</v>
      </c>
      <c r="C4399" t="str">
        <f>VLOOKUP($A4399,Related_Items_Values!$A:$E,3,FALSE)</f>
        <v>7311PB:7312PB:7312B:7311PW:7312W:7312PW</v>
      </c>
      <c r="D4399" t="str">
        <f>VLOOKUP($A4399,Related_Items_Values!$A:$E,4,FALSE)</f>
        <v>701326:701327:702327:702326:701328:701324</v>
      </c>
      <c r="E4399" t="str">
        <f>VLOOKUP($A4399,Related_Items_Values!$A:$E,5,FALSE)</f>
        <v>67752:67753:67783:67762:67743:67742</v>
      </c>
      <c r="F4399" s="2" t="s">
        <v>5864</v>
      </c>
      <c r="G4399" s="2" t="s">
        <v>29011</v>
      </c>
      <c r="H4399" s="2" t="s">
        <v>29012</v>
      </c>
      <c r="I4399" s="2" t="s">
        <v>8301</v>
      </c>
    </row>
    <row r="4400" spans="1:9" x14ac:dyDescent="0.25">
      <c r="A4400" t="s">
        <v>3530</v>
      </c>
      <c r="B4400" t="str">
        <f>VLOOKUP($A4400,Related_Items_Values!$A:$E,2,FALSE)</f>
        <v>67VGL1133B:67VGL1133C:67VGL1133G:67VGL1133M:67VGL1133O:67VGL1133W</v>
      </c>
      <c r="C4400" t="str">
        <f>VLOOKUP($A4400,Related_Items_Values!$A:$E,3,FALSE)</f>
        <v>7311PB:7312PB:7312B:7311PW:7312W:7312PW</v>
      </c>
      <c r="D4400" t="str">
        <f>VLOOKUP($A4400,Related_Items_Values!$A:$E,4,FALSE)</f>
        <v>701326:701327:702327:702326:701328:701324</v>
      </c>
      <c r="E4400" t="str">
        <f>VLOOKUP($A4400,Related_Items_Values!$A:$E,5,FALSE)</f>
        <v>67752:67753:67783:67762:67743:67742</v>
      </c>
      <c r="F4400" s="2" t="s">
        <v>5866</v>
      </c>
      <c r="G4400" s="2" t="s">
        <v>29013</v>
      </c>
      <c r="H4400" s="2" t="s">
        <v>29014</v>
      </c>
      <c r="I4400" s="2" t="s">
        <v>8301</v>
      </c>
    </row>
    <row r="4401" spans="1:9" x14ac:dyDescent="0.25">
      <c r="A4401" t="s">
        <v>3530</v>
      </c>
      <c r="B4401" t="str">
        <f>VLOOKUP($A4401,Related_Items_Values!$A:$E,2,FALSE)</f>
        <v>67VGL1133B:67VGL1133C:67VGL1133G:67VGL1133M:67VGL1133O:67VGL1133W</v>
      </c>
      <c r="C4401" t="str">
        <f>VLOOKUP($A4401,Related_Items_Values!$A:$E,3,FALSE)</f>
        <v>7311PB:7312PB:7312B:7311PW:7312W:7312PW</v>
      </c>
      <c r="D4401" t="str">
        <f>VLOOKUP($A4401,Related_Items_Values!$A:$E,4,FALSE)</f>
        <v>701326:701327:702327:702326:701328:701324</v>
      </c>
      <c r="E4401" t="str">
        <f>VLOOKUP($A4401,Related_Items_Values!$A:$E,5,FALSE)</f>
        <v>67752:67753:67783:67762:67743:67742</v>
      </c>
      <c r="F4401" s="2" t="s">
        <v>13274</v>
      </c>
      <c r="G4401" s="2" t="s">
        <v>29015</v>
      </c>
      <c r="H4401" s="2" t="s">
        <v>29016</v>
      </c>
      <c r="I4401" s="2" t="s">
        <v>8301</v>
      </c>
    </row>
    <row r="4402" spans="1:9" x14ac:dyDescent="0.25">
      <c r="A4402" t="s">
        <v>3530</v>
      </c>
      <c r="B4402" t="str">
        <f>VLOOKUP($A4402,Related_Items_Values!$A:$E,2,FALSE)</f>
        <v>67VGL1133B:67VGL1133C:67VGL1133G:67VGL1133M:67VGL1133O:67VGL1133W</v>
      </c>
      <c r="C4402" t="str">
        <f>VLOOKUP($A4402,Related_Items_Values!$A:$E,3,FALSE)</f>
        <v>7311PB:7312PB:7312B:7311PW:7312W:7312PW</v>
      </c>
      <c r="D4402" t="str">
        <f>VLOOKUP($A4402,Related_Items_Values!$A:$E,4,FALSE)</f>
        <v>701326:701327:702327:702326:701328:701324</v>
      </c>
      <c r="E4402" t="str">
        <f>VLOOKUP($A4402,Related_Items_Values!$A:$E,5,FALSE)</f>
        <v>67752:67753:67783:67762:67743:67742</v>
      </c>
      <c r="F4402" s="2" t="s">
        <v>13275</v>
      </c>
      <c r="G4402" s="2" t="s">
        <v>29017</v>
      </c>
      <c r="H4402" s="2" t="s">
        <v>29018</v>
      </c>
      <c r="I4402" s="2" t="s">
        <v>8301</v>
      </c>
    </row>
    <row r="4403" spans="1:9" x14ac:dyDescent="0.25">
      <c r="A4403" t="s">
        <v>3530</v>
      </c>
      <c r="B4403" t="str">
        <f>VLOOKUP($A4403,Related_Items_Values!$A:$E,2,FALSE)</f>
        <v>67VGL1133B:67VGL1133C:67VGL1133G:67VGL1133M:67VGL1133O:67VGL1133W</v>
      </c>
      <c r="C4403" t="str">
        <f>VLOOKUP($A4403,Related_Items_Values!$A:$E,3,FALSE)</f>
        <v>7311PB:7312PB:7312B:7311PW:7312W:7312PW</v>
      </c>
      <c r="D4403" t="str">
        <f>VLOOKUP($A4403,Related_Items_Values!$A:$E,4,FALSE)</f>
        <v>701326:701327:702327:702326:701328:701324</v>
      </c>
      <c r="E4403" t="str">
        <f>VLOOKUP($A4403,Related_Items_Values!$A:$E,5,FALSE)</f>
        <v>67752:67753:67783:67762:67743:67742</v>
      </c>
      <c r="F4403" s="2" t="s">
        <v>13276</v>
      </c>
      <c r="G4403" s="2" t="s">
        <v>29019</v>
      </c>
      <c r="H4403" s="2" t="s">
        <v>29020</v>
      </c>
      <c r="I4403" s="2" t="s">
        <v>8301</v>
      </c>
    </row>
    <row r="4404" spans="1:9" x14ac:dyDescent="0.25">
      <c r="A4404" t="s">
        <v>3530</v>
      </c>
      <c r="B4404" t="str">
        <f>VLOOKUP($A4404,Related_Items_Values!$A:$E,2,FALSE)</f>
        <v>67VGL1133B:67VGL1133C:67VGL1133G:67VGL1133M:67VGL1133O:67VGL1133W</v>
      </c>
      <c r="C4404" t="str">
        <f>VLOOKUP($A4404,Related_Items_Values!$A:$E,3,FALSE)</f>
        <v>7311PB:7312PB:7312B:7311PW:7312W:7312PW</v>
      </c>
      <c r="D4404" t="str">
        <f>VLOOKUP($A4404,Related_Items_Values!$A:$E,4,FALSE)</f>
        <v>701326:701327:702327:702326:701328:701324</v>
      </c>
      <c r="E4404" t="str">
        <f>VLOOKUP($A4404,Related_Items_Values!$A:$E,5,FALSE)</f>
        <v>67752:67753:67783:67762:67743:67742</v>
      </c>
      <c r="F4404" s="2" t="s">
        <v>13277</v>
      </c>
      <c r="G4404" s="2" t="s">
        <v>29021</v>
      </c>
      <c r="H4404" s="2" t="s">
        <v>29022</v>
      </c>
      <c r="I4404" s="2" t="s">
        <v>8301</v>
      </c>
    </row>
    <row r="4405" spans="1:9" x14ac:dyDescent="0.25">
      <c r="A4405" t="s">
        <v>3530</v>
      </c>
      <c r="B4405" t="str">
        <f>VLOOKUP($A4405,Related_Items_Values!$A:$E,2,FALSE)</f>
        <v>67VGL1133B:67VGL1133C:67VGL1133G:67VGL1133M:67VGL1133O:67VGL1133W</v>
      </c>
      <c r="C4405" t="str">
        <f>VLOOKUP($A4405,Related_Items_Values!$A:$E,3,FALSE)</f>
        <v>7311PB:7312PB:7312B:7311PW:7312W:7312PW</v>
      </c>
      <c r="D4405" t="str">
        <f>VLOOKUP($A4405,Related_Items_Values!$A:$E,4,FALSE)</f>
        <v>701326:701327:702327:702326:701328:701324</v>
      </c>
      <c r="E4405" t="str">
        <f>VLOOKUP($A4405,Related_Items_Values!$A:$E,5,FALSE)</f>
        <v>67752:67753:67783:67762:67743:67742</v>
      </c>
      <c r="F4405" s="2" t="s">
        <v>13278</v>
      </c>
      <c r="G4405" s="2" t="s">
        <v>29023</v>
      </c>
      <c r="H4405" s="2" t="s">
        <v>29024</v>
      </c>
      <c r="I4405" s="2" t="s">
        <v>8301</v>
      </c>
    </row>
    <row r="4406" spans="1:9" x14ac:dyDescent="0.25">
      <c r="A4406" t="s">
        <v>3530</v>
      </c>
      <c r="B4406" t="str">
        <f>VLOOKUP($A4406,Related_Items_Values!$A:$E,2,FALSE)</f>
        <v>67VGL1133B:67VGL1133C:67VGL1133G:67VGL1133M:67VGL1133O:67VGL1133W</v>
      </c>
      <c r="C4406" t="str">
        <f>VLOOKUP($A4406,Related_Items_Values!$A:$E,3,FALSE)</f>
        <v>7311PB:7312PB:7312B:7311PW:7312W:7312PW</v>
      </c>
      <c r="D4406" t="str">
        <f>VLOOKUP($A4406,Related_Items_Values!$A:$E,4,FALSE)</f>
        <v>701326:701327:702327:702326:701328:701324</v>
      </c>
      <c r="E4406" t="str">
        <f>VLOOKUP($A4406,Related_Items_Values!$A:$E,5,FALSE)</f>
        <v>67752:67753:67783:67762:67743:67742</v>
      </c>
      <c r="F4406" s="2" t="s">
        <v>13279</v>
      </c>
      <c r="G4406" s="2" t="s">
        <v>29025</v>
      </c>
      <c r="H4406" s="2" t="s">
        <v>29026</v>
      </c>
      <c r="I4406" s="2" t="s">
        <v>8301</v>
      </c>
    </row>
    <row r="4407" spans="1:9" x14ac:dyDescent="0.25">
      <c r="A4407" t="s">
        <v>3530</v>
      </c>
      <c r="B4407" t="str">
        <f>VLOOKUP($A4407,Related_Items_Values!$A:$E,2,FALSE)</f>
        <v>67VGL1133B:67VGL1133C:67VGL1133G:67VGL1133M:67VGL1133O:67VGL1133W</v>
      </c>
      <c r="C4407" t="str">
        <f>VLOOKUP($A4407,Related_Items_Values!$A:$E,3,FALSE)</f>
        <v>7311PB:7312PB:7312B:7311PW:7312W:7312PW</v>
      </c>
      <c r="D4407" t="str">
        <f>VLOOKUP($A4407,Related_Items_Values!$A:$E,4,FALSE)</f>
        <v>701326:701327:702327:702326:701328:701324</v>
      </c>
      <c r="E4407" t="str">
        <f>VLOOKUP($A4407,Related_Items_Values!$A:$E,5,FALSE)</f>
        <v>67752:67753:67783:67762:67743:67742</v>
      </c>
      <c r="F4407" s="2" t="s">
        <v>13280</v>
      </c>
      <c r="G4407" s="2" t="s">
        <v>29027</v>
      </c>
      <c r="H4407" s="2" t="s">
        <v>29028</v>
      </c>
      <c r="I4407" s="2" t="s">
        <v>8301</v>
      </c>
    </row>
    <row r="4408" spans="1:9" x14ac:dyDescent="0.25">
      <c r="A4408" t="s">
        <v>3530</v>
      </c>
      <c r="B4408" t="str">
        <f>VLOOKUP($A4408,Related_Items_Values!$A:$E,2,FALSE)</f>
        <v>67VGL1133B:67VGL1133C:67VGL1133G:67VGL1133M:67VGL1133O:67VGL1133W</v>
      </c>
      <c r="C4408" t="str">
        <f>VLOOKUP($A4408,Related_Items_Values!$A:$E,3,FALSE)</f>
        <v>7311PB:7312PB:7312B:7311PW:7312W:7312PW</v>
      </c>
      <c r="D4408" t="str">
        <f>VLOOKUP($A4408,Related_Items_Values!$A:$E,4,FALSE)</f>
        <v>701326:701327:702327:702326:701328:701324</v>
      </c>
      <c r="E4408" t="str">
        <f>VLOOKUP($A4408,Related_Items_Values!$A:$E,5,FALSE)</f>
        <v>67752:67753:67783:67762:67743:67742</v>
      </c>
      <c r="F4408" s="2" t="s">
        <v>13281</v>
      </c>
      <c r="G4408" s="2" t="s">
        <v>29029</v>
      </c>
      <c r="H4408" s="2" t="s">
        <v>29030</v>
      </c>
      <c r="I4408" s="2" t="s">
        <v>8301</v>
      </c>
    </row>
    <row r="4409" spans="1:9" x14ac:dyDescent="0.25">
      <c r="A4409" t="s">
        <v>3530</v>
      </c>
      <c r="B4409" t="str">
        <f>VLOOKUP($A4409,Related_Items_Values!$A:$E,2,FALSE)</f>
        <v>67VGL1133B:67VGL1133C:67VGL1133G:67VGL1133M:67VGL1133O:67VGL1133W</v>
      </c>
      <c r="C4409" t="str">
        <f>VLOOKUP($A4409,Related_Items_Values!$A:$E,3,FALSE)</f>
        <v>7311PB:7312PB:7312B:7311PW:7312W:7312PW</v>
      </c>
      <c r="D4409" t="str">
        <f>VLOOKUP($A4409,Related_Items_Values!$A:$E,4,FALSE)</f>
        <v>701326:701327:702327:702326:701328:701324</v>
      </c>
      <c r="E4409" t="str">
        <f>VLOOKUP($A4409,Related_Items_Values!$A:$E,5,FALSE)</f>
        <v>67752:67753:67783:67762:67743:67742</v>
      </c>
      <c r="F4409" s="2" t="s">
        <v>13282</v>
      </c>
      <c r="G4409" s="2" t="s">
        <v>29031</v>
      </c>
      <c r="H4409" s="2" t="s">
        <v>29032</v>
      </c>
      <c r="I4409" s="2" t="s">
        <v>8301</v>
      </c>
    </row>
    <row r="4410" spans="1:9" x14ac:dyDescent="0.25">
      <c r="A4410" t="s">
        <v>3530</v>
      </c>
      <c r="B4410" t="str">
        <f>VLOOKUP($A4410,Related_Items_Values!$A:$E,2,FALSE)</f>
        <v>67VGL1133B:67VGL1133C:67VGL1133G:67VGL1133M:67VGL1133O:67VGL1133W</v>
      </c>
      <c r="C4410" t="str">
        <f>VLOOKUP($A4410,Related_Items_Values!$A:$E,3,FALSE)</f>
        <v>7311PB:7312PB:7312B:7311PW:7312W:7312PW</v>
      </c>
      <c r="D4410" t="str">
        <f>VLOOKUP($A4410,Related_Items_Values!$A:$E,4,FALSE)</f>
        <v>701326:701327:702327:702326:701328:701324</v>
      </c>
      <c r="E4410" t="str">
        <f>VLOOKUP($A4410,Related_Items_Values!$A:$E,5,FALSE)</f>
        <v>67752:67753:67783:67762:67743:67742</v>
      </c>
      <c r="F4410" s="2" t="s">
        <v>13283</v>
      </c>
      <c r="G4410" s="2" t="s">
        <v>29033</v>
      </c>
      <c r="H4410" s="2" t="s">
        <v>20219</v>
      </c>
      <c r="I4410" s="2" t="s">
        <v>8301</v>
      </c>
    </row>
    <row r="4411" spans="1:9" x14ac:dyDescent="0.25">
      <c r="A4411" t="s">
        <v>3530</v>
      </c>
      <c r="B4411" t="str">
        <f>VLOOKUP($A4411,Related_Items_Values!$A:$E,2,FALSE)</f>
        <v>67VGL1133B:67VGL1133C:67VGL1133G:67VGL1133M:67VGL1133O:67VGL1133W</v>
      </c>
      <c r="C4411" t="str">
        <f>VLOOKUP($A4411,Related_Items_Values!$A:$E,3,FALSE)</f>
        <v>7311PB:7312PB:7312B:7311PW:7312W:7312PW</v>
      </c>
      <c r="D4411" t="str">
        <f>VLOOKUP($A4411,Related_Items_Values!$A:$E,4,FALSE)</f>
        <v>701326:701327:702327:702326:701328:701324</v>
      </c>
      <c r="E4411" t="str">
        <f>VLOOKUP($A4411,Related_Items_Values!$A:$E,5,FALSE)</f>
        <v>67752:67753:67783:67762:67743:67742</v>
      </c>
      <c r="F4411" s="2" t="s">
        <v>13284</v>
      </c>
      <c r="G4411" s="2" t="s">
        <v>29034</v>
      </c>
      <c r="H4411" s="2" t="s">
        <v>29035</v>
      </c>
      <c r="I4411" s="2" t="s">
        <v>8301</v>
      </c>
    </row>
    <row r="4412" spans="1:9" x14ac:dyDescent="0.25">
      <c r="A4412" t="s">
        <v>3530</v>
      </c>
      <c r="B4412" t="str">
        <f>VLOOKUP($A4412,Related_Items_Values!$A:$E,2,FALSE)</f>
        <v>67VGL1133B:67VGL1133C:67VGL1133G:67VGL1133M:67VGL1133O:67VGL1133W</v>
      </c>
      <c r="C4412" t="str">
        <f>VLOOKUP($A4412,Related_Items_Values!$A:$E,3,FALSE)</f>
        <v>7311PB:7312PB:7312B:7311PW:7312W:7312PW</v>
      </c>
      <c r="D4412" t="str">
        <f>VLOOKUP($A4412,Related_Items_Values!$A:$E,4,FALSE)</f>
        <v>701326:701327:702327:702326:701328:701324</v>
      </c>
      <c r="E4412" t="str">
        <f>VLOOKUP($A4412,Related_Items_Values!$A:$E,5,FALSE)</f>
        <v>67752:67753:67783:67762:67743:67742</v>
      </c>
      <c r="F4412" s="2" t="s">
        <v>13285</v>
      </c>
      <c r="G4412" s="2" t="s">
        <v>29036</v>
      </c>
      <c r="H4412" s="2" t="s">
        <v>29037</v>
      </c>
      <c r="I4412" s="2" t="s">
        <v>8301</v>
      </c>
    </row>
    <row r="4413" spans="1:9" x14ac:dyDescent="0.25">
      <c r="A4413" t="s">
        <v>3530</v>
      </c>
      <c r="B4413" t="str">
        <f>VLOOKUP($A4413,Related_Items_Values!$A:$E,2,FALSE)</f>
        <v>67VGL1133B:67VGL1133C:67VGL1133G:67VGL1133M:67VGL1133O:67VGL1133W</v>
      </c>
      <c r="C4413" t="str">
        <f>VLOOKUP($A4413,Related_Items_Values!$A:$E,3,FALSE)</f>
        <v>7311PB:7312PB:7312B:7311PW:7312W:7312PW</v>
      </c>
      <c r="D4413" t="str">
        <f>VLOOKUP($A4413,Related_Items_Values!$A:$E,4,FALSE)</f>
        <v>701326:701327:702327:702326:701328:701324</v>
      </c>
      <c r="E4413" t="str">
        <f>VLOOKUP($A4413,Related_Items_Values!$A:$E,5,FALSE)</f>
        <v>67752:67753:67783:67762:67743:67742</v>
      </c>
      <c r="F4413" s="2" t="s">
        <v>13286</v>
      </c>
      <c r="G4413" s="2" t="s">
        <v>29038</v>
      </c>
      <c r="H4413" s="2" t="s">
        <v>29039</v>
      </c>
      <c r="I4413" s="2" t="s">
        <v>8301</v>
      </c>
    </row>
    <row r="4414" spans="1:9" x14ac:dyDescent="0.25">
      <c r="A4414" t="s">
        <v>3530</v>
      </c>
      <c r="B4414" t="str">
        <f>VLOOKUP($A4414,Related_Items_Values!$A:$E,2,FALSE)</f>
        <v>67VGL1133B:67VGL1133C:67VGL1133G:67VGL1133M:67VGL1133O:67VGL1133W</v>
      </c>
      <c r="C4414" t="str">
        <f>VLOOKUP($A4414,Related_Items_Values!$A:$E,3,FALSE)</f>
        <v>7311PB:7312PB:7312B:7311PW:7312W:7312PW</v>
      </c>
      <c r="D4414" t="str">
        <f>VLOOKUP($A4414,Related_Items_Values!$A:$E,4,FALSE)</f>
        <v>701326:701327:702327:702326:701328:701324</v>
      </c>
      <c r="E4414" t="str">
        <f>VLOOKUP($A4414,Related_Items_Values!$A:$E,5,FALSE)</f>
        <v>67752:67753:67783:67762:67743:67742</v>
      </c>
      <c r="F4414" s="2" t="s">
        <v>13287</v>
      </c>
      <c r="G4414" s="2" t="s">
        <v>29040</v>
      </c>
      <c r="H4414" s="2" t="s">
        <v>29041</v>
      </c>
      <c r="I4414" s="2" t="s">
        <v>8301</v>
      </c>
    </row>
    <row r="4415" spans="1:9" x14ac:dyDescent="0.25">
      <c r="A4415" t="s">
        <v>3530</v>
      </c>
      <c r="B4415" t="str">
        <f>VLOOKUP($A4415,Related_Items_Values!$A:$E,2,FALSE)</f>
        <v>67VGL1133B:67VGL1133C:67VGL1133G:67VGL1133M:67VGL1133O:67VGL1133W</v>
      </c>
      <c r="C4415" t="str">
        <f>VLOOKUP($A4415,Related_Items_Values!$A:$E,3,FALSE)</f>
        <v>7311PB:7312PB:7312B:7311PW:7312W:7312PW</v>
      </c>
      <c r="D4415" t="str">
        <f>VLOOKUP($A4415,Related_Items_Values!$A:$E,4,FALSE)</f>
        <v>701326:701327:702327:702326:701328:701324</v>
      </c>
      <c r="E4415" t="str">
        <f>VLOOKUP($A4415,Related_Items_Values!$A:$E,5,FALSE)</f>
        <v>67752:67753:67783:67762:67743:67742</v>
      </c>
      <c r="F4415" s="2" t="s">
        <v>13288</v>
      </c>
      <c r="G4415" s="2" t="s">
        <v>29042</v>
      </c>
      <c r="H4415" s="2" t="s">
        <v>29043</v>
      </c>
      <c r="I4415" s="2" t="s">
        <v>8301</v>
      </c>
    </row>
    <row r="4416" spans="1:9" x14ac:dyDescent="0.25">
      <c r="A4416" t="s">
        <v>3530</v>
      </c>
      <c r="B4416" t="str">
        <f>VLOOKUP($A4416,Related_Items_Values!$A:$E,2,FALSE)</f>
        <v>67VGL1133B:67VGL1133C:67VGL1133G:67VGL1133M:67VGL1133O:67VGL1133W</v>
      </c>
      <c r="C4416" t="str">
        <f>VLOOKUP($A4416,Related_Items_Values!$A:$E,3,FALSE)</f>
        <v>7311PB:7312PB:7312B:7311PW:7312W:7312PW</v>
      </c>
      <c r="D4416" t="str">
        <f>VLOOKUP($A4416,Related_Items_Values!$A:$E,4,FALSE)</f>
        <v>701326:701327:702327:702326:701328:701324</v>
      </c>
      <c r="E4416" t="str">
        <f>VLOOKUP($A4416,Related_Items_Values!$A:$E,5,FALSE)</f>
        <v>67752:67753:67783:67762:67743:67742</v>
      </c>
      <c r="F4416" s="2" t="s">
        <v>13289</v>
      </c>
      <c r="G4416" s="2" t="s">
        <v>29044</v>
      </c>
      <c r="H4416" s="2" t="s">
        <v>20218</v>
      </c>
      <c r="I4416" s="2" t="s">
        <v>8301</v>
      </c>
    </row>
    <row r="4417" spans="1:9" x14ac:dyDescent="0.25">
      <c r="A4417" t="s">
        <v>3530</v>
      </c>
      <c r="B4417" t="str">
        <f>VLOOKUP($A4417,Related_Items_Values!$A:$E,2,FALSE)</f>
        <v>67VGL1133B:67VGL1133C:67VGL1133G:67VGL1133M:67VGL1133O:67VGL1133W</v>
      </c>
      <c r="C4417" t="str">
        <f>VLOOKUP($A4417,Related_Items_Values!$A:$E,3,FALSE)</f>
        <v>7311PB:7312PB:7312B:7311PW:7312W:7312PW</v>
      </c>
      <c r="D4417" t="str">
        <f>VLOOKUP($A4417,Related_Items_Values!$A:$E,4,FALSE)</f>
        <v>701326:701327:702327:702326:701328:701324</v>
      </c>
      <c r="E4417" t="str">
        <f>VLOOKUP($A4417,Related_Items_Values!$A:$E,5,FALSE)</f>
        <v>67752:67753:67783:67762:67743:67742</v>
      </c>
      <c r="F4417" s="2" t="s">
        <v>13290</v>
      </c>
      <c r="G4417" s="2" t="s">
        <v>29045</v>
      </c>
      <c r="H4417" s="2" t="s">
        <v>29046</v>
      </c>
      <c r="I4417" s="2" t="s">
        <v>8301</v>
      </c>
    </row>
    <row r="4418" spans="1:9" x14ac:dyDescent="0.25">
      <c r="A4418" t="s">
        <v>3530</v>
      </c>
      <c r="B4418" t="str">
        <f>VLOOKUP($A4418,Related_Items_Values!$A:$E,2,FALSE)</f>
        <v>67VGL1133B:67VGL1133C:67VGL1133G:67VGL1133M:67VGL1133O:67VGL1133W</v>
      </c>
      <c r="C4418" t="str">
        <f>VLOOKUP($A4418,Related_Items_Values!$A:$E,3,FALSE)</f>
        <v>7311PB:7312PB:7312B:7311PW:7312W:7312PW</v>
      </c>
      <c r="D4418" t="str">
        <f>VLOOKUP($A4418,Related_Items_Values!$A:$E,4,FALSE)</f>
        <v>701326:701327:702327:702326:701328:701324</v>
      </c>
      <c r="E4418" t="str">
        <f>VLOOKUP($A4418,Related_Items_Values!$A:$E,5,FALSE)</f>
        <v>67752:67753:67783:67762:67743:67742</v>
      </c>
      <c r="F4418" s="2" t="s">
        <v>13291</v>
      </c>
      <c r="G4418" s="2" t="s">
        <v>29047</v>
      </c>
      <c r="H4418" s="2" t="s">
        <v>29048</v>
      </c>
      <c r="I4418" s="2" t="s">
        <v>8301</v>
      </c>
    </row>
    <row r="4419" spans="1:9" x14ac:dyDescent="0.25">
      <c r="A4419" t="s">
        <v>3530</v>
      </c>
      <c r="B4419" t="str">
        <f>VLOOKUP($A4419,Related_Items_Values!$A:$E,2,FALSE)</f>
        <v>67VGL1133B:67VGL1133C:67VGL1133G:67VGL1133M:67VGL1133O:67VGL1133W</v>
      </c>
      <c r="C4419" t="str">
        <f>VLOOKUP($A4419,Related_Items_Values!$A:$E,3,FALSE)</f>
        <v>7311PB:7312PB:7312B:7311PW:7312W:7312PW</v>
      </c>
      <c r="D4419" t="str">
        <f>VLOOKUP($A4419,Related_Items_Values!$A:$E,4,FALSE)</f>
        <v>701326:701327:702327:702326:701328:701324</v>
      </c>
      <c r="E4419" t="str">
        <f>VLOOKUP($A4419,Related_Items_Values!$A:$E,5,FALSE)</f>
        <v>67752:67753:67783:67762:67743:67742</v>
      </c>
      <c r="F4419" s="2" t="s">
        <v>13292</v>
      </c>
      <c r="G4419" s="2" t="s">
        <v>29049</v>
      </c>
      <c r="H4419" s="2" t="s">
        <v>20220</v>
      </c>
      <c r="I4419" s="2" t="s">
        <v>8301</v>
      </c>
    </row>
    <row r="4420" spans="1:9" x14ac:dyDescent="0.25">
      <c r="A4420" t="s">
        <v>3530</v>
      </c>
      <c r="B4420" t="str">
        <f>VLOOKUP($A4420,Related_Items_Values!$A:$E,2,FALSE)</f>
        <v>67VGL1133B:67VGL1133C:67VGL1133G:67VGL1133M:67VGL1133O:67VGL1133W</v>
      </c>
      <c r="C4420" t="str">
        <f>VLOOKUP($A4420,Related_Items_Values!$A:$E,3,FALSE)</f>
        <v>7311PB:7312PB:7312B:7311PW:7312W:7312PW</v>
      </c>
      <c r="D4420" t="str">
        <f>VLOOKUP($A4420,Related_Items_Values!$A:$E,4,FALSE)</f>
        <v>701326:701327:702327:702326:701328:701324</v>
      </c>
      <c r="E4420" t="str">
        <f>VLOOKUP($A4420,Related_Items_Values!$A:$E,5,FALSE)</f>
        <v>67752:67753:67783:67762:67743:67742</v>
      </c>
      <c r="F4420" s="2" t="s">
        <v>13293</v>
      </c>
      <c r="G4420" s="2" t="s">
        <v>29050</v>
      </c>
      <c r="H4420" s="2" t="s">
        <v>29051</v>
      </c>
      <c r="I4420" s="2" t="s">
        <v>8301</v>
      </c>
    </row>
    <row r="4421" spans="1:9" x14ac:dyDescent="0.25">
      <c r="A4421" t="s">
        <v>3530</v>
      </c>
      <c r="B4421" t="str">
        <f>VLOOKUP($A4421,Related_Items_Values!$A:$E,2,FALSE)</f>
        <v>67VGL1133B:67VGL1133C:67VGL1133G:67VGL1133M:67VGL1133O:67VGL1133W</v>
      </c>
      <c r="C4421" t="str">
        <f>VLOOKUP($A4421,Related_Items_Values!$A:$E,3,FALSE)</f>
        <v>7311PB:7312PB:7312B:7311PW:7312W:7312PW</v>
      </c>
      <c r="D4421" t="str">
        <f>VLOOKUP($A4421,Related_Items_Values!$A:$E,4,FALSE)</f>
        <v>701326:701327:702327:702326:701328:701324</v>
      </c>
      <c r="E4421" t="str">
        <f>VLOOKUP($A4421,Related_Items_Values!$A:$E,5,FALSE)</f>
        <v>67752:67753:67783:67762:67743:67742</v>
      </c>
      <c r="F4421" s="2" t="s">
        <v>13294</v>
      </c>
      <c r="G4421" s="2" t="s">
        <v>29052</v>
      </c>
      <c r="H4421" s="2" t="s">
        <v>29053</v>
      </c>
      <c r="I4421" s="2" t="s">
        <v>8301</v>
      </c>
    </row>
    <row r="4422" spans="1:9" x14ac:dyDescent="0.25">
      <c r="A4422" t="s">
        <v>3530</v>
      </c>
      <c r="B4422" t="str">
        <f>VLOOKUP($A4422,Related_Items_Values!$A:$E,2,FALSE)</f>
        <v>67VGL1133B:67VGL1133C:67VGL1133G:67VGL1133M:67VGL1133O:67VGL1133W</v>
      </c>
      <c r="C4422" t="str">
        <f>VLOOKUP($A4422,Related_Items_Values!$A:$E,3,FALSE)</f>
        <v>7311PB:7312PB:7312B:7311PW:7312W:7312PW</v>
      </c>
      <c r="D4422" t="str">
        <f>VLOOKUP($A4422,Related_Items_Values!$A:$E,4,FALSE)</f>
        <v>701326:701327:702327:702326:701328:701324</v>
      </c>
      <c r="E4422" t="str">
        <f>VLOOKUP($A4422,Related_Items_Values!$A:$E,5,FALSE)</f>
        <v>67752:67753:67783:67762:67743:67742</v>
      </c>
      <c r="F4422" s="2" t="s">
        <v>13295</v>
      </c>
      <c r="G4422" s="2" t="s">
        <v>29054</v>
      </c>
      <c r="H4422" s="2" t="s">
        <v>20217</v>
      </c>
      <c r="I4422" s="2" t="s">
        <v>8301</v>
      </c>
    </row>
    <row r="4423" spans="1:9" x14ac:dyDescent="0.25">
      <c r="A4423" t="s">
        <v>3530</v>
      </c>
      <c r="B4423" t="str">
        <f>VLOOKUP($A4423,Related_Items_Values!$A:$E,2,FALSE)</f>
        <v>67VGL1133B:67VGL1133C:67VGL1133G:67VGL1133M:67VGL1133O:67VGL1133W</v>
      </c>
      <c r="C4423" t="str">
        <f>VLOOKUP($A4423,Related_Items_Values!$A:$E,3,FALSE)</f>
        <v>7311PB:7312PB:7312B:7311PW:7312W:7312PW</v>
      </c>
      <c r="D4423" t="str">
        <f>VLOOKUP($A4423,Related_Items_Values!$A:$E,4,FALSE)</f>
        <v>701326:701327:702327:702326:701328:701324</v>
      </c>
      <c r="E4423" t="str">
        <f>VLOOKUP($A4423,Related_Items_Values!$A:$E,5,FALSE)</f>
        <v>67752:67753:67783:67762:67743:67742</v>
      </c>
      <c r="F4423" s="2" t="s">
        <v>13296</v>
      </c>
      <c r="G4423" s="2" t="s">
        <v>29055</v>
      </c>
      <c r="H4423" s="2" t="s">
        <v>29020</v>
      </c>
      <c r="I4423" s="2" t="s">
        <v>8301</v>
      </c>
    </row>
    <row r="4424" spans="1:9" x14ac:dyDescent="0.25">
      <c r="A4424" t="s">
        <v>3530</v>
      </c>
      <c r="B4424" t="str">
        <f>VLOOKUP($A4424,Related_Items_Values!$A:$E,2,FALSE)</f>
        <v>67VGL1133B:67VGL1133C:67VGL1133G:67VGL1133M:67VGL1133O:67VGL1133W</v>
      </c>
      <c r="C4424" t="str">
        <f>VLOOKUP($A4424,Related_Items_Values!$A:$E,3,FALSE)</f>
        <v>7311PB:7312PB:7312B:7311PW:7312W:7312PW</v>
      </c>
      <c r="D4424" t="str">
        <f>VLOOKUP($A4424,Related_Items_Values!$A:$E,4,FALSE)</f>
        <v>701326:701327:702327:702326:701328:701324</v>
      </c>
      <c r="E4424" t="str">
        <f>VLOOKUP($A4424,Related_Items_Values!$A:$E,5,FALSE)</f>
        <v>67752:67753:67783:67762:67743:67742</v>
      </c>
      <c r="F4424" s="2" t="s">
        <v>13297</v>
      </c>
      <c r="G4424" s="2" t="s">
        <v>29056</v>
      </c>
      <c r="H4424" s="2" t="s">
        <v>29057</v>
      </c>
      <c r="I4424" s="2" t="s">
        <v>8301</v>
      </c>
    </row>
    <row r="4425" spans="1:9" x14ac:dyDescent="0.25">
      <c r="A4425" t="s">
        <v>3530</v>
      </c>
      <c r="B4425" t="str">
        <f>VLOOKUP($A4425,Related_Items_Values!$A:$E,2,FALSE)</f>
        <v>67VGL1133B:67VGL1133C:67VGL1133G:67VGL1133M:67VGL1133O:67VGL1133W</v>
      </c>
      <c r="C4425" t="str">
        <f>VLOOKUP($A4425,Related_Items_Values!$A:$E,3,FALSE)</f>
        <v>7311PB:7312PB:7312B:7311PW:7312W:7312PW</v>
      </c>
      <c r="D4425" t="str">
        <f>VLOOKUP($A4425,Related_Items_Values!$A:$E,4,FALSE)</f>
        <v>701326:701327:702327:702326:701328:701324</v>
      </c>
      <c r="E4425" t="str">
        <f>VLOOKUP($A4425,Related_Items_Values!$A:$E,5,FALSE)</f>
        <v>67752:67753:67783:67762:67743:67742</v>
      </c>
      <c r="F4425" s="2" t="s">
        <v>13298</v>
      </c>
      <c r="G4425" s="2" t="s">
        <v>29058</v>
      </c>
      <c r="H4425" s="2" t="s">
        <v>29059</v>
      </c>
      <c r="I4425" s="2" t="s">
        <v>8301</v>
      </c>
    </row>
    <row r="4426" spans="1:9" x14ac:dyDescent="0.25">
      <c r="A4426" t="s">
        <v>3530</v>
      </c>
      <c r="B4426" t="str">
        <f>VLOOKUP($A4426,Related_Items_Values!$A:$E,2,FALSE)</f>
        <v>67VGL1133B:67VGL1133C:67VGL1133G:67VGL1133M:67VGL1133O:67VGL1133W</v>
      </c>
      <c r="C4426" t="str">
        <f>VLOOKUP($A4426,Related_Items_Values!$A:$E,3,FALSE)</f>
        <v>7311PB:7312PB:7312B:7311PW:7312W:7312PW</v>
      </c>
      <c r="D4426" t="str">
        <f>VLOOKUP($A4426,Related_Items_Values!$A:$E,4,FALSE)</f>
        <v>701326:701327:702327:702326:701328:701324</v>
      </c>
      <c r="E4426" t="str">
        <f>VLOOKUP($A4426,Related_Items_Values!$A:$E,5,FALSE)</f>
        <v>67752:67753:67783:67762:67743:67742</v>
      </c>
      <c r="F4426" s="2" t="s">
        <v>13299</v>
      </c>
      <c r="G4426" s="2" t="s">
        <v>29060</v>
      </c>
      <c r="H4426" s="2" t="s">
        <v>29061</v>
      </c>
      <c r="I4426" s="2" t="s">
        <v>8301</v>
      </c>
    </row>
    <row r="4427" spans="1:9" x14ac:dyDescent="0.25">
      <c r="A4427" t="s">
        <v>3530</v>
      </c>
      <c r="B4427" t="str">
        <f>VLOOKUP($A4427,Related_Items_Values!$A:$E,2,FALSE)</f>
        <v>67VGL1133B:67VGL1133C:67VGL1133G:67VGL1133M:67VGL1133O:67VGL1133W</v>
      </c>
      <c r="C4427" t="str">
        <f>VLOOKUP($A4427,Related_Items_Values!$A:$E,3,FALSE)</f>
        <v>7311PB:7312PB:7312B:7311PW:7312W:7312PW</v>
      </c>
      <c r="D4427" t="str">
        <f>VLOOKUP($A4427,Related_Items_Values!$A:$E,4,FALSE)</f>
        <v>701326:701327:702327:702326:701328:701324</v>
      </c>
      <c r="E4427" t="str">
        <f>VLOOKUP($A4427,Related_Items_Values!$A:$E,5,FALSE)</f>
        <v>67752:67753:67783:67762:67743:67742</v>
      </c>
      <c r="F4427" s="2" t="s">
        <v>13300</v>
      </c>
      <c r="G4427" s="2" t="s">
        <v>29062</v>
      </c>
      <c r="H4427" s="2" t="s">
        <v>29063</v>
      </c>
      <c r="I4427" s="2" t="s">
        <v>8301</v>
      </c>
    </row>
    <row r="4428" spans="1:9" x14ac:dyDescent="0.25">
      <c r="A4428" t="s">
        <v>3530</v>
      </c>
      <c r="B4428" t="str">
        <f>VLOOKUP($A4428,Related_Items_Values!$A:$E,2,FALSE)</f>
        <v>67VGL1133B:67VGL1133C:67VGL1133G:67VGL1133M:67VGL1133O:67VGL1133W</v>
      </c>
      <c r="C4428" t="str">
        <f>VLOOKUP($A4428,Related_Items_Values!$A:$E,3,FALSE)</f>
        <v>7311PB:7312PB:7312B:7311PW:7312W:7312PW</v>
      </c>
      <c r="D4428" t="str">
        <f>VLOOKUP($A4428,Related_Items_Values!$A:$E,4,FALSE)</f>
        <v>701326:701327:702327:702326:701328:701324</v>
      </c>
      <c r="E4428" t="str">
        <f>VLOOKUP($A4428,Related_Items_Values!$A:$E,5,FALSE)</f>
        <v>67752:67753:67783:67762:67743:67742</v>
      </c>
      <c r="F4428" s="2" t="s">
        <v>13301</v>
      </c>
      <c r="G4428" s="2" t="s">
        <v>29064</v>
      </c>
      <c r="H4428" s="2" t="s">
        <v>29065</v>
      </c>
      <c r="I4428" s="2" t="s">
        <v>8301</v>
      </c>
    </row>
    <row r="4429" spans="1:9" x14ac:dyDescent="0.25">
      <c r="A4429" t="s">
        <v>3530</v>
      </c>
      <c r="B4429" t="str">
        <f>VLOOKUP($A4429,Related_Items_Values!$A:$E,2,FALSE)</f>
        <v>67VGL1133B:67VGL1133C:67VGL1133G:67VGL1133M:67VGL1133O:67VGL1133W</v>
      </c>
      <c r="C4429" t="str">
        <f>VLOOKUP($A4429,Related_Items_Values!$A:$E,3,FALSE)</f>
        <v>7311PB:7312PB:7312B:7311PW:7312W:7312PW</v>
      </c>
      <c r="D4429" t="str">
        <f>VLOOKUP($A4429,Related_Items_Values!$A:$E,4,FALSE)</f>
        <v>701326:701327:702327:702326:701328:701324</v>
      </c>
      <c r="E4429" t="str">
        <f>VLOOKUP($A4429,Related_Items_Values!$A:$E,5,FALSE)</f>
        <v>67752:67753:67783:67762:67743:67742</v>
      </c>
      <c r="F4429" s="2" t="s">
        <v>13302</v>
      </c>
      <c r="G4429" s="2" t="s">
        <v>29066</v>
      </c>
      <c r="H4429" s="2" t="s">
        <v>29067</v>
      </c>
      <c r="I4429" s="2" t="s">
        <v>8301</v>
      </c>
    </row>
    <row r="4430" spans="1:9" x14ac:dyDescent="0.25">
      <c r="A4430" t="s">
        <v>3530</v>
      </c>
      <c r="B4430" t="str">
        <f>VLOOKUP($A4430,Related_Items_Values!$A:$E,2,FALSE)</f>
        <v>67VGL1133B:67VGL1133C:67VGL1133G:67VGL1133M:67VGL1133O:67VGL1133W</v>
      </c>
      <c r="C4430" t="str">
        <f>VLOOKUP($A4430,Related_Items_Values!$A:$E,3,FALSE)</f>
        <v>7311PB:7312PB:7312B:7311PW:7312W:7312PW</v>
      </c>
      <c r="D4430" t="str">
        <f>VLOOKUP($A4430,Related_Items_Values!$A:$E,4,FALSE)</f>
        <v>701326:701327:702327:702326:701328:701324</v>
      </c>
      <c r="E4430" t="str">
        <f>VLOOKUP($A4430,Related_Items_Values!$A:$E,5,FALSE)</f>
        <v>67752:67753:67783:67762:67743:67742</v>
      </c>
      <c r="F4430" s="2" t="s">
        <v>13303</v>
      </c>
      <c r="G4430" s="2" t="s">
        <v>29068</v>
      </c>
      <c r="H4430" s="2" t="s">
        <v>29069</v>
      </c>
      <c r="I4430" s="2" t="s">
        <v>8301</v>
      </c>
    </row>
    <row r="4431" spans="1:9" x14ac:dyDescent="0.25">
      <c r="A4431" t="s">
        <v>3530</v>
      </c>
      <c r="B4431" t="str">
        <f>VLOOKUP($A4431,Related_Items_Values!$A:$E,2,FALSE)</f>
        <v>67VGL1133B:67VGL1133C:67VGL1133G:67VGL1133M:67VGL1133O:67VGL1133W</v>
      </c>
      <c r="C4431" t="str">
        <f>VLOOKUP($A4431,Related_Items_Values!$A:$E,3,FALSE)</f>
        <v>7311PB:7312PB:7312B:7311PW:7312W:7312PW</v>
      </c>
      <c r="D4431" t="str">
        <f>VLOOKUP($A4431,Related_Items_Values!$A:$E,4,FALSE)</f>
        <v>701326:701327:702327:702326:701328:701324</v>
      </c>
      <c r="E4431" t="str">
        <f>VLOOKUP($A4431,Related_Items_Values!$A:$E,5,FALSE)</f>
        <v>67752:67753:67783:67762:67743:67742</v>
      </c>
      <c r="F4431" s="2" t="s">
        <v>13304</v>
      </c>
      <c r="G4431" s="2" t="s">
        <v>29070</v>
      </c>
      <c r="H4431" s="2" t="s">
        <v>29071</v>
      </c>
      <c r="I4431" s="2" t="s">
        <v>8301</v>
      </c>
    </row>
    <row r="4432" spans="1:9" x14ac:dyDescent="0.25">
      <c r="A4432" t="s">
        <v>3530</v>
      </c>
      <c r="B4432" t="str">
        <f>VLOOKUP($A4432,Related_Items_Values!$A:$E,2,FALSE)</f>
        <v>67VGL1133B:67VGL1133C:67VGL1133G:67VGL1133M:67VGL1133O:67VGL1133W</v>
      </c>
      <c r="C4432" t="str">
        <f>VLOOKUP($A4432,Related_Items_Values!$A:$E,3,FALSE)</f>
        <v>7311PB:7312PB:7312B:7311PW:7312W:7312PW</v>
      </c>
      <c r="D4432" t="str">
        <f>VLOOKUP($A4432,Related_Items_Values!$A:$E,4,FALSE)</f>
        <v>701326:701327:702327:702326:701328:701324</v>
      </c>
      <c r="E4432" t="str">
        <f>VLOOKUP($A4432,Related_Items_Values!$A:$E,5,FALSE)</f>
        <v>67752:67753:67783:67762:67743:67742</v>
      </c>
      <c r="F4432" s="2" t="s">
        <v>13305</v>
      </c>
      <c r="G4432" s="2" t="s">
        <v>29072</v>
      </c>
      <c r="H4432" s="2" t="s">
        <v>29073</v>
      </c>
      <c r="I4432" s="2" t="s">
        <v>8301</v>
      </c>
    </row>
    <row r="4433" spans="1:9" x14ac:dyDescent="0.25">
      <c r="A4433" t="s">
        <v>3530</v>
      </c>
      <c r="B4433" t="str">
        <f>VLOOKUP($A4433,Related_Items_Values!$A:$E,2,FALSE)</f>
        <v>67VGL1133B:67VGL1133C:67VGL1133G:67VGL1133M:67VGL1133O:67VGL1133W</v>
      </c>
      <c r="C4433" t="str">
        <f>VLOOKUP($A4433,Related_Items_Values!$A:$E,3,FALSE)</f>
        <v>7311PB:7312PB:7312B:7311PW:7312W:7312PW</v>
      </c>
      <c r="D4433" t="str">
        <f>VLOOKUP($A4433,Related_Items_Values!$A:$E,4,FALSE)</f>
        <v>701326:701327:702327:702326:701328:701324</v>
      </c>
      <c r="E4433" t="str">
        <f>VLOOKUP($A4433,Related_Items_Values!$A:$E,5,FALSE)</f>
        <v>67752:67753:67783:67762:67743:67742</v>
      </c>
      <c r="F4433" s="2" t="s">
        <v>13306</v>
      </c>
      <c r="G4433" s="2" t="s">
        <v>29074</v>
      </c>
      <c r="H4433" s="2" t="s">
        <v>29075</v>
      </c>
      <c r="I4433" s="2" t="s">
        <v>8301</v>
      </c>
    </row>
    <row r="4434" spans="1:9" x14ac:dyDescent="0.25">
      <c r="A4434" t="s">
        <v>3530</v>
      </c>
      <c r="B4434" t="str">
        <f>VLOOKUP($A4434,Related_Items_Values!$A:$E,2,FALSE)</f>
        <v>67VGL1133B:67VGL1133C:67VGL1133G:67VGL1133M:67VGL1133O:67VGL1133W</v>
      </c>
      <c r="C4434" t="str">
        <f>VLOOKUP($A4434,Related_Items_Values!$A:$E,3,FALSE)</f>
        <v>7311PB:7312PB:7312B:7311PW:7312W:7312PW</v>
      </c>
      <c r="D4434" t="str">
        <f>VLOOKUP($A4434,Related_Items_Values!$A:$E,4,FALSE)</f>
        <v>701326:701327:702327:702326:701328:701324</v>
      </c>
      <c r="E4434" t="str">
        <f>VLOOKUP($A4434,Related_Items_Values!$A:$E,5,FALSE)</f>
        <v>67752:67753:67783:67762:67743:67742</v>
      </c>
      <c r="F4434" s="2" t="s">
        <v>13307</v>
      </c>
      <c r="G4434" s="2" t="s">
        <v>29076</v>
      </c>
      <c r="H4434" s="2" t="s">
        <v>29041</v>
      </c>
      <c r="I4434" s="2" t="s">
        <v>8301</v>
      </c>
    </row>
    <row r="4435" spans="1:9" x14ac:dyDescent="0.25">
      <c r="A4435" t="s">
        <v>3532</v>
      </c>
      <c r="B4435" t="str">
        <f>VLOOKUP($A4435,Related_Items_Values!$A:$E,2,FALSE)</f>
        <v>67VGL1103B:67VGL1103BX:67VGL1103G:67VGL1103GX:67VGL1103W:67VGL1103WX</v>
      </c>
      <c r="C4435" t="str">
        <f>VLOOKUP($A4435,Related_Items_Values!$A:$E,3,FALSE)</f>
        <v>732182AB:732182AW:732183AB:732183AW:6881405:73611B</v>
      </c>
      <c r="D4435" t="str">
        <f>VLOOKUP($A4435,Related_Items_Values!$A:$E,4,FALSE)</f>
        <v>701052:701100:701054:701053D:701053C:701051A</v>
      </c>
      <c r="E4435" t="str">
        <f>VLOOKUP($A4435,Related_Items_Values!$A:$E,5,FALSE)</f>
        <v>6776S2:6776S3:6774S2:6774S3:6776S1:6774S1</v>
      </c>
      <c r="F4435" s="2" t="s">
        <v>5833</v>
      </c>
      <c r="G4435" s="2" t="s">
        <v>29077</v>
      </c>
      <c r="H4435" s="2" t="s">
        <v>29078</v>
      </c>
      <c r="I4435" s="2" t="s">
        <v>8304</v>
      </c>
    </row>
    <row r="4436" spans="1:9" x14ac:dyDescent="0.25">
      <c r="A4436" t="s">
        <v>3532</v>
      </c>
      <c r="B4436" t="str">
        <f>VLOOKUP($A4436,Related_Items_Values!$A:$E,2,FALSE)</f>
        <v>67VGL1103B:67VGL1103BX:67VGL1103G:67VGL1103GX:67VGL1103W:67VGL1103WX</v>
      </c>
      <c r="C4436" t="str">
        <f>VLOOKUP($A4436,Related_Items_Values!$A:$E,3,FALSE)</f>
        <v>732182AB:732182AW:732183AB:732183AW:6881405:73611B</v>
      </c>
      <c r="D4436" t="str">
        <f>VLOOKUP($A4436,Related_Items_Values!$A:$E,4,FALSE)</f>
        <v>701052:701100:701054:701053D:701053C:701051A</v>
      </c>
      <c r="E4436" t="str">
        <f>VLOOKUP($A4436,Related_Items_Values!$A:$E,5,FALSE)</f>
        <v>6776S2:6776S3:6774S2:6774S3:6776S1:6774S1</v>
      </c>
      <c r="F4436" s="2" t="s">
        <v>5834</v>
      </c>
      <c r="G4436" s="2" t="s">
        <v>29079</v>
      </c>
      <c r="H4436" s="2" t="s">
        <v>29080</v>
      </c>
      <c r="I4436" s="2" t="s">
        <v>8304</v>
      </c>
    </row>
    <row r="4437" spans="1:9" x14ac:dyDescent="0.25">
      <c r="A4437" t="s">
        <v>3532</v>
      </c>
      <c r="B4437" t="str">
        <f>VLOOKUP($A4437,Related_Items_Values!$A:$E,2,FALSE)</f>
        <v>67VGL1103B:67VGL1103BX:67VGL1103G:67VGL1103GX:67VGL1103W:67VGL1103WX</v>
      </c>
      <c r="C4437" t="str">
        <f>VLOOKUP($A4437,Related_Items_Values!$A:$E,3,FALSE)</f>
        <v>732182AB:732182AW:732183AB:732183AW:6881405:73611B</v>
      </c>
      <c r="D4437" t="str">
        <f>VLOOKUP($A4437,Related_Items_Values!$A:$E,4,FALSE)</f>
        <v>701052:701100:701054:701053D:701053C:701051A</v>
      </c>
      <c r="E4437" t="str">
        <f>VLOOKUP($A4437,Related_Items_Values!$A:$E,5,FALSE)</f>
        <v>6776S2:6776S3:6774S2:6774S3:6776S1:6774S1</v>
      </c>
      <c r="F4437" s="2" t="s">
        <v>5837</v>
      </c>
      <c r="G4437" s="2" t="s">
        <v>29081</v>
      </c>
      <c r="H4437" s="2" t="s">
        <v>29082</v>
      </c>
      <c r="I4437" s="2" t="s">
        <v>8304</v>
      </c>
    </row>
    <row r="4438" spans="1:9" x14ac:dyDescent="0.25">
      <c r="A4438" t="s">
        <v>3532</v>
      </c>
      <c r="B4438" t="str">
        <f>VLOOKUP($A4438,Related_Items_Values!$A:$E,2,FALSE)</f>
        <v>67VGL1103B:67VGL1103BX:67VGL1103G:67VGL1103GX:67VGL1103W:67VGL1103WX</v>
      </c>
      <c r="C4438" t="str">
        <f>VLOOKUP($A4438,Related_Items_Values!$A:$E,3,FALSE)</f>
        <v>732182AB:732182AW:732183AB:732183AW:6881405:73611B</v>
      </c>
      <c r="D4438" t="str">
        <f>VLOOKUP($A4438,Related_Items_Values!$A:$E,4,FALSE)</f>
        <v>701052:701100:701054:701053D:701053C:701051A</v>
      </c>
      <c r="E4438" t="str">
        <f>VLOOKUP($A4438,Related_Items_Values!$A:$E,5,FALSE)</f>
        <v>6776S2:6776S3:6774S2:6774S3:6776S1:6774S1</v>
      </c>
      <c r="F4438" s="2" t="s">
        <v>5838</v>
      </c>
      <c r="G4438" s="2" t="s">
        <v>29083</v>
      </c>
      <c r="H4438" s="2" t="s">
        <v>29084</v>
      </c>
      <c r="I4438" s="2" t="s">
        <v>8304</v>
      </c>
    </row>
    <row r="4439" spans="1:9" x14ac:dyDescent="0.25">
      <c r="A4439" t="s">
        <v>3532</v>
      </c>
      <c r="B4439" t="str">
        <f>VLOOKUP($A4439,Related_Items_Values!$A:$E,2,FALSE)</f>
        <v>67VGL1103B:67VGL1103BX:67VGL1103G:67VGL1103GX:67VGL1103W:67VGL1103WX</v>
      </c>
      <c r="C4439" t="str">
        <f>VLOOKUP($A4439,Related_Items_Values!$A:$E,3,FALSE)</f>
        <v>732182AB:732182AW:732183AB:732183AW:6881405:73611B</v>
      </c>
      <c r="D4439" t="str">
        <f>VLOOKUP($A4439,Related_Items_Values!$A:$E,4,FALSE)</f>
        <v>701052:701100:701054:701053D:701053C:701051A</v>
      </c>
      <c r="E4439" t="str">
        <f>VLOOKUP($A4439,Related_Items_Values!$A:$E,5,FALSE)</f>
        <v>6776S2:6776S3:6774S2:6774S3:6776S1:6774S1</v>
      </c>
      <c r="F4439" s="2" t="s">
        <v>5835</v>
      </c>
      <c r="G4439" s="2" t="s">
        <v>29085</v>
      </c>
      <c r="H4439" s="2" t="s">
        <v>29086</v>
      </c>
      <c r="I4439" s="2" t="s">
        <v>8304</v>
      </c>
    </row>
    <row r="4440" spans="1:9" x14ac:dyDescent="0.25">
      <c r="A4440" t="s">
        <v>3532</v>
      </c>
      <c r="B4440" t="str">
        <f>VLOOKUP($A4440,Related_Items_Values!$A:$E,2,FALSE)</f>
        <v>67VGL1103B:67VGL1103BX:67VGL1103G:67VGL1103GX:67VGL1103W:67VGL1103WX</v>
      </c>
      <c r="C4440" t="str">
        <f>VLOOKUP($A4440,Related_Items_Values!$A:$E,3,FALSE)</f>
        <v>732182AB:732182AW:732183AB:732183AW:6881405:73611B</v>
      </c>
      <c r="D4440" t="str">
        <f>VLOOKUP($A4440,Related_Items_Values!$A:$E,4,FALSE)</f>
        <v>701052:701100:701054:701053D:701053C:701051A</v>
      </c>
      <c r="E4440" t="str">
        <f>VLOOKUP($A4440,Related_Items_Values!$A:$E,5,FALSE)</f>
        <v>6776S2:6776S3:6774S2:6774S3:6776S1:6774S1</v>
      </c>
      <c r="F4440" s="2" t="s">
        <v>5836</v>
      </c>
      <c r="G4440" s="2" t="s">
        <v>29087</v>
      </c>
      <c r="H4440" s="2" t="s">
        <v>29088</v>
      </c>
      <c r="I4440" s="2" t="s">
        <v>8304</v>
      </c>
    </row>
    <row r="4441" spans="1:9" x14ac:dyDescent="0.25">
      <c r="A4441" t="s">
        <v>3532</v>
      </c>
      <c r="B4441" t="str">
        <f>VLOOKUP($A4441,Related_Items_Values!$A:$E,2,FALSE)</f>
        <v>67VGL1103B:67VGL1103BX:67VGL1103G:67VGL1103GX:67VGL1103W:67VGL1103WX</v>
      </c>
      <c r="C4441" t="str">
        <f>VLOOKUP($A4441,Related_Items_Values!$A:$E,3,FALSE)</f>
        <v>732182AB:732182AW:732183AB:732183AW:6881405:73611B</v>
      </c>
      <c r="D4441" t="str">
        <f>VLOOKUP($A4441,Related_Items_Values!$A:$E,4,FALSE)</f>
        <v>701052:701100:701054:701053D:701053C:701051A</v>
      </c>
      <c r="E4441" t="str">
        <f>VLOOKUP($A4441,Related_Items_Values!$A:$E,5,FALSE)</f>
        <v>6776S2:6776S3:6774S2:6774S3:6776S1:6774S1</v>
      </c>
      <c r="F4441" s="2" t="s">
        <v>13308</v>
      </c>
      <c r="G4441" s="2" t="s">
        <v>29089</v>
      </c>
      <c r="H4441" s="2" t="s">
        <v>29090</v>
      </c>
      <c r="I4441" s="2" t="s">
        <v>8304</v>
      </c>
    </row>
    <row r="4442" spans="1:9" x14ac:dyDescent="0.25">
      <c r="A4442" t="s">
        <v>3532</v>
      </c>
      <c r="B4442" t="str">
        <f>VLOOKUP($A4442,Related_Items_Values!$A:$E,2,FALSE)</f>
        <v>67VGL1103B:67VGL1103BX:67VGL1103G:67VGL1103GX:67VGL1103W:67VGL1103WX</v>
      </c>
      <c r="C4442" t="str">
        <f>VLOOKUP($A4442,Related_Items_Values!$A:$E,3,FALSE)</f>
        <v>732182AB:732182AW:732183AB:732183AW:6881405:73611B</v>
      </c>
      <c r="D4442" t="str">
        <f>VLOOKUP($A4442,Related_Items_Values!$A:$E,4,FALSE)</f>
        <v>701052:701100:701054:701053D:701053C:701051A</v>
      </c>
      <c r="E4442" t="str">
        <f>VLOOKUP($A4442,Related_Items_Values!$A:$E,5,FALSE)</f>
        <v>6776S2:6776S3:6774S2:6774S3:6776S1:6774S1</v>
      </c>
      <c r="F4442" s="2" t="s">
        <v>13309</v>
      </c>
      <c r="G4442" s="2" t="s">
        <v>29091</v>
      </c>
      <c r="H4442" s="2" t="s">
        <v>20224</v>
      </c>
      <c r="I4442" s="2" t="s">
        <v>8304</v>
      </c>
    </row>
    <row r="4443" spans="1:9" x14ac:dyDescent="0.25">
      <c r="A4443" t="s">
        <v>3532</v>
      </c>
      <c r="B4443" t="str">
        <f>VLOOKUP($A4443,Related_Items_Values!$A:$E,2,FALSE)</f>
        <v>67VGL1103B:67VGL1103BX:67VGL1103G:67VGL1103GX:67VGL1103W:67VGL1103WX</v>
      </c>
      <c r="C4443" t="str">
        <f>VLOOKUP($A4443,Related_Items_Values!$A:$E,3,FALSE)</f>
        <v>732182AB:732182AW:732183AB:732183AW:6881405:73611B</v>
      </c>
      <c r="D4443" t="str">
        <f>VLOOKUP($A4443,Related_Items_Values!$A:$E,4,FALSE)</f>
        <v>701052:701100:701054:701053D:701053C:701051A</v>
      </c>
      <c r="E4443" t="str">
        <f>VLOOKUP($A4443,Related_Items_Values!$A:$E,5,FALSE)</f>
        <v>6776S2:6776S3:6774S2:6774S3:6776S1:6774S1</v>
      </c>
      <c r="F4443" s="2" t="s">
        <v>13310</v>
      </c>
      <c r="G4443" s="2" t="s">
        <v>29092</v>
      </c>
      <c r="H4443" s="2" t="s">
        <v>20233</v>
      </c>
      <c r="I4443" s="2" t="s">
        <v>8304</v>
      </c>
    </row>
    <row r="4444" spans="1:9" x14ac:dyDescent="0.25">
      <c r="A4444" t="s">
        <v>3532</v>
      </c>
      <c r="B4444" t="str">
        <f>VLOOKUP($A4444,Related_Items_Values!$A:$E,2,FALSE)</f>
        <v>67VGL1103B:67VGL1103BX:67VGL1103G:67VGL1103GX:67VGL1103W:67VGL1103WX</v>
      </c>
      <c r="C4444" t="str">
        <f>VLOOKUP($A4444,Related_Items_Values!$A:$E,3,FALSE)</f>
        <v>732182AB:732182AW:732183AB:732183AW:6881405:73611B</v>
      </c>
      <c r="D4444" t="str">
        <f>VLOOKUP($A4444,Related_Items_Values!$A:$E,4,FALSE)</f>
        <v>701052:701100:701054:701053D:701053C:701051A</v>
      </c>
      <c r="E4444" t="str">
        <f>VLOOKUP($A4444,Related_Items_Values!$A:$E,5,FALSE)</f>
        <v>6776S2:6776S3:6774S2:6774S3:6776S1:6774S1</v>
      </c>
      <c r="F4444" s="2" t="s">
        <v>13311</v>
      </c>
      <c r="G4444" s="2" t="s">
        <v>29093</v>
      </c>
      <c r="H4444" s="2" t="s">
        <v>29094</v>
      </c>
      <c r="I4444" s="2" t="s">
        <v>8304</v>
      </c>
    </row>
    <row r="4445" spans="1:9" x14ac:dyDescent="0.25">
      <c r="A4445" t="s">
        <v>3532</v>
      </c>
      <c r="B4445" t="str">
        <f>VLOOKUP($A4445,Related_Items_Values!$A:$E,2,FALSE)</f>
        <v>67VGL1103B:67VGL1103BX:67VGL1103G:67VGL1103GX:67VGL1103W:67VGL1103WX</v>
      </c>
      <c r="C4445" t="str">
        <f>VLOOKUP($A4445,Related_Items_Values!$A:$E,3,FALSE)</f>
        <v>732182AB:732182AW:732183AB:732183AW:6881405:73611B</v>
      </c>
      <c r="D4445" t="str">
        <f>VLOOKUP($A4445,Related_Items_Values!$A:$E,4,FALSE)</f>
        <v>701052:701100:701054:701053D:701053C:701051A</v>
      </c>
      <c r="E4445" t="str">
        <f>VLOOKUP($A4445,Related_Items_Values!$A:$E,5,FALSE)</f>
        <v>6776S2:6776S3:6774S2:6774S3:6776S1:6774S1</v>
      </c>
      <c r="F4445" s="2" t="s">
        <v>13312</v>
      </c>
      <c r="G4445" s="2" t="s">
        <v>29095</v>
      </c>
      <c r="H4445" s="2" t="s">
        <v>29096</v>
      </c>
      <c r="I4445" s="2" t="s">
        <v>8304</v>
      </c>
    </row>
    <row r="4446" spans="1:9" x14ac:dyDescent="0.25">
      <c r="A4446" t="s">
        <v>3532</v>
      </c>
      <c r="B4446" t="str">
        <f>VLOOKUP($A4446,Related_Items_Values!$A:$E,2,FALSE)</f>
        <v>67VGL1103B:67VGL1103BX:67VGL1103G:67VGL1103GX:67VGL1103W:67VGL1103WX</v>
      </c>
      <c r="C4446" t="str">
        <f>VLOOKUP($A4446,Related_Items_Values!$A:$E,3,FALSE)</f>
        <v>732182AB:732182AW:732183AB:732183AW:6881405:73611B</v>
      </c>
      <c r="D4446" t="str">
        <f>VLOOKUP($A4446,Related_Items_Values!$A:$E,4,FALSE)</f>
        <v>701052:701100:701054:701053D:701053C:701051A</v>
      </c>
      <c r="E4446" t="str">
        <f>VLOOKUP($A4446,Related_Items_Values!$A:$E,5,FALSE)</f>
        <v>6776S2:6776S3:6774S2:6774S3:6776S1:6774S1</v>
      </c>
      <c r="F4446" s="2" t="s">
        <v>13313</v>
      </c>
      <c r="G4446" s="2" t="s">
        <v>29097</v>
      </c>
      <c r="H4446" s="2" t="s">
        <v>29098</v>
      </c>
      <c r="I4446" s="2" t="s">
        <v>8304</v>
      </c>
    </row>
    <row r="4447" spans="1:9" x14ac:dyDescent="0.25">
      <c r="A4447" t="s">
        <v>3532</v>
      </c>
      <c r="B4447" t="str">
        <f>VLOOKUP($A4447,Related_Items_Values!$A:$E,2,FALSE)</f>
        <v>67VGL1103B:67VGL1103BX:67VGL1103G:67VGL1103GX:67VGL1103W:67VGL1103WX</v>
      </c>
      <c r="C4447" t="str">
        <f>VLOOKUP($A4447,Related_Items_Values!$A:$E,3,FALSE)</f>
        <v>732182AB:732182AW:732183AB:732183AW:6881405:73611B</v>
      </c>
      <c r="D4447" t="str">
        <f>VLOOKUP($A4447,Related_Items_Values!$A:$E,4,FALSE)</f>
        <v>701052:701100:701054:701053D:701053C:701051A</v>
      </c>
      <c r="E4447" t="str">
        <f>VLOOKUP($A4447,Related_Items_Values!$A:$E,5,FALSE)</f>
        <v>6776S2:6776S3:6774S2:6774S3:6776S1:6774S1</v>
      </c>
      <c r="F4447" s="2" t="s">
        <v>13314</v>
      </c>
      <c r="G4447" s="2" t="s">
        <v>29099</v>
      </c>
      <c r="H4447" s="2" t="s">
        <v>29100</v>
      </c>
      <c r="I4447" s="2" t="s">
        <v>8304</v>
      </c>
    </row>
    <row r="4448" spans="1:9" x14ac:dyDescent="0.25">
      <c r="A4448" t="s">
        <v>3532</v>
      </c>
      <c r="B4448" t="str">
        <f>VLOOKUP($A4448,Related_Items_Values!$A:$E,2,FALSE)</f>
        <v>67VGL1103B:67VGL1103BX:67VGL1103G:67VGL1103GX:67VGL1103W:67VGL1103WX</v>
      </c>
      <c r="C4448" t="str">
        <f>VLOOKUP($A4448,Related_Items_Values!$A:$E,3,FALSE)</f>
        <v>732182AB:732182AW:732183AB:732183AW:6881405:73611B</v>
      </c>
      <c r="D4448" t="str">
        <f>VLOOKUP($A4448,Related_Items_Values!$A:$E,4,FALSE)</f>
        <v>701052:701100:701054:701053D:701053C:701051A</v>
      </c>
      <c r="E4448" t="str">
        <f>VLOOKUP($A4448,Related_Items_Values!$A:$E,5,FALSE)</f>
        <v>6776S2:6776S3:6774S2:6774S3:6776S1:6774S1</v>
      </c>
      <c r="F4448" s="2" t="s">
        <v>13315</v>
      </c>
      <c r="G4448" s="2" t="s">
        <v>29101</v>
      </c>
      <c r="H4448" s="2" t="s">
        <v>29102</v>
      </c>
      <c r="I4448" s="2" t="s">
        <v>8304</v>
      </c>
    </row>
    <row r="4449" spans="1:9" x14ac:dyDescent="0.25">
      <c r="A4449" t="s">
        <v>3532</v>
      </c>
      <c r="B4449" t="str">
        <f>VLOOKUP($A4449,Related_Items_Values!$A:$E,2,FALSE)</f>
        <v>67VGL1103B:67VGL1103BX:67VGL1103G:67VGL1103GX:67VGL1103W:67VGL1103WX</v>
      </c>
      <c r="C4449" t="str">
        <f>VLOOKUP($A4449,Related_Items_Values!$A:$E,3,FALSE)</f>
        <v>732182AB:732182AW:732183AB:732183AW:6881405:73611B</v>
      </c>
      <c r="D4449" t="str">
        <f>VLOOKUP($A4449,Related_Items_Values!$A:$E,4,FALSE)</f>
        <v>701052:701100:701054:701053D:701053C:701051A</v>
      </c>
      <c r="E4449" t="str">
        <f>VLOOKUP($A4449,Related_Items_Values!$A:$E,5,FALSE)</f>
        <v>6776S2:6776S3:6774S2:6774S3:6776S1:6774S1</v>
      </c>
      <c r="F4449" s="2" t="s">
        <v>13316</v>
      </c>
      <c r="G4449" s="2" t="s">
        <v>29103</v>
      </c>
      <c r="H4449" s="2" t="s">
        <v>29104</v>
      </c>
      <c r="I4449" s="2" t="s">
        <v>8304</v>
      </c>
    </row>
    <row r="4450" spans="1:9" x14ac:dyDescent="0.25">
      <c r="A4450" t="s">
        <v>3532</v>
      </c>
      <c r="B4450" t="str">
        <f>VLOOKUP($A4450,Related_Items_Values!$A:$E,2,FALSE)</f>
        <v>67VGL1103B:67VGL1103BX:67VGL1103G:67VGL1103GX:67VGL1103W:67VGL1103WX</v>
      </c>
      <c r="C4450" t="str">
        <f>VLOOKUP($A4450,Related_Items_Values!$A:$E,3,FALSE)</f>
        <v>732182AB:732182AW:732183AB:732183AW:6881405:73611B</v>
      </c>
      <c r="D4450" t="str">
        <f>VLOOKUP($A4450,Related_Items_Values!$A:$E,4,FALSE)</f>
        <v>701052:701100:701054:701053D:701053C:701051A</v>
      </c>
      <c r="E4450" t="str">
        <f>VLOOKUP($A4450,Related_Items_Values!$A:$E,5,FALSE)</f>
        <v>6776S2:6776S3:6774S2:6774S3:6776S1:6774S1</v>
      </c>
      <c r="F4450" s="2" t="s">
        <v>13317</v>
      </c>
      <c r="G4450" s="2" t="s">
        <v>29105</v>
      </c>
      <c r="H4450" s="2" t="s">
        <v>29106</v>
      </c>
      <c r="I4450" s="2" t="s">
        <v>8304</v>
      </c>
    </row>
    <row r="4451" spans="1:9" x14ac:dyDescent="0.25">
      <c r="A4451" t="s">
        <v>3532</v>
      </c>
      <c r="B4451" t="str">
        <f>VLOOKUP($A4451,Related_Items_Values!$A:$E,2,FALSE)</f>
        <v>67VGL1103B:67VGL1103BX:67VGL1103G:67VGL1103GX:67VGL1103W:67VGL1103WX</v>
      </c>
      <c r="C4451" t="str">
        <f>VLOOKUP($A4451,Related_Items_Values!$A:$E,3,FALSE)</f>
        <v>732182AB:732182AW:732183AB:732183AW:6881405:73611B</v>
      </c>
      <c r="D4451" t="str">
        <f>VLOOKUP($A4451,Related_Items_Values!$A:$E,4,FALSE)</f>
        <v>701052:701100:701054:701053D:701053C:701051A</v>
      </c>
      <c r="E4451" t="str">
        <f>VLOOKUP($A4451,Related_Items_Values!$A:$E,5,FALSE)</f>
        <v>6776S2:6776S3:6774S2:6774S3:6776S1:6774S1</v>
      </c>
      <c r="F4451" s="2" t="s">
        <v>13318</v>
      </c>
      <c r="G4451" s="2" t="s">
        <v>29107</v>
      </c>
      <c r="H4451" s="2" t="s">
        <v>29108</v>
      </c>
      <c r="I4451" s="2" t="s">
        <v>8304</v>
      </c>
    </row>
    <row r="4452" spans="1:9" x14ac:dyDescent="0.25">
      <c r="A4452" t="s">
        <v>3532</v>
      </c>
      <c r="B4452" t="str">
        <f>VLOOKUP($A4452,Related_Items_Values!$A:$E,2,FALSE)</f>
        <v>67VGL1103B:67VGL1103BX:67VGL1103G:67VGL1103GX:67VGL1103W:67VGL1103WX</v>
      </c>
      <c r="C4452" t="str">
        <f>VLOOKUP($A4452,Related_Items_Values!$A:$E,3,FALSE)</f>
        <v>732182AB:732182AW:732183AB:732183AW:6881405:73611B</v>
      </c>
      <c r="D4452" t="str">
        <f>VLOOKUP($A4452,Related_Items_Values!$A:$E,4,FALSE)</f>
        <v>701052:701100:701054:701053D:701053C:701051A</v>
      </c>
      <c r="E4452" t="str">
        <f>VLOOKUP($A4452,Related_Items_Values!$A:$E,5,FALSE)</f>
        <v>6776S2:6776S3:6774S2:6774S3:6776S1:6774S1</v>
      </c>
      <c r="F4452" s="2" t="s">
        <v>13319</v>
      </c>
      <c r="G4452" s="2" t="s">
        <v>29109</v>
      </c>
      <c r="H4452" s="2" t="s">
        <v>29110</v>
      </c>
      <c r="I4452" s="2" t="s">
        <v>8304</v>
      </c>
    </row>
    <row r="4453" spans="1:9" x14ac:dyDescent="0.25">
      <c r="A4453" t="s">
        <v>3532</v>
      </c>
      <c r="B4453" t="str">
        <f>VLOOKUP($A4453,Related_Items_Values!$A:$E,2,FALSE)</f>
        <v>67VGL1103B:67VGL1103BX:67VGL1103G:67VGL1103GX:67VGL1103W:67VGL1103WX</v>
      </c>
      <c r="C4453" t="str">
        <f>VLOOKUP($A4453,Related_Items_Values!$A:$E,3,FALSE)</f>
        <v>732182AB:732182AW:732183AB:732183AW:6881405:73611B</v>
      </c>
      <c r="D4453" t="str">
        <f>VLOOKUP($A4453,Related_Items_Values!$A:$E,4,FALSE)</f>
        <v>701052:701100:701054:701053D:701053C:701051A</v>
      </c>
      <c r="E4453" t="str">
        <f>VLOOKUP($A4453,Related_Items_Values!$A:$E,5,FALSE)</f>
        <v>6776S2:6776S3:6774S2:6774S3:6776S1:6774S1</v>
      </c>
      <c r="F4453" s="2" t="s">
        <v>13320</v>
      </c>
      <c r="G4453" s="2" t="s">
        <v>29111</v>
      </c>
      <c r="H4453" s="2" t="s">
        <v>29112</v>
      </c>
      <c r="I4453" s="2" t="s">
        <v>8304</v>
      </c>
    </row>
    <row r="4454" spans="1:9" x14ac:dyDescent="0.25">
      <c r="A4454" t="s">
        <v>3532</v>
      </c>
      <c r="B4454" t="str">
        <f>VLOOKUP($A4454,Related_Items_Values!$A:$E,2,FALSE)</f>
        <v>67VGL1103B:67VGL1103BX:67VGL1103G:67VGL1103GX:67VGL1103W:67VGL1103WX</v>
      </c>
      <c r="C4454" t="str">
        <f>VLOOKUP($A4454,Related_Items_Values!$A:$E,3,FALSE)</f>
        <v>732182AB:732182AW:732183AB:732183AW:6881405:73611B</v>
      </c>
      <c r="D4454" t="str">
        <f>VLOOKUP($A4454,Related_Items_Values!$A:$E,4,FALSE)</f>
        <v>701052:701100:701054:701053D:701053C:701051A</v>
      </c>
      <c r="E4454" t="str">
        <f>VLOOKUP($A4454,Related_Items_Values!$A:$E,5,FALSE)</f>
        <v>6776S2:6776S3:6774S2:6774S3:6776S1:6774S1</v>
      </c>
      <c r="F4454" s="2" t="s">
        <v>13321</v>
      </c>
      <c r="G4454" s="2" t="s">
        <v>29113</v>
      </c>
      <c r="H4454" s="2" t="s">
        <v>29114</v>
      </c>
      <c r="I4454" s="2" t="s">
        <v>8304</v>
      </c>
    </row>
    <row r="4455" spans="1:9" x14ac:dyDescent="0.25">
      <c r="A4455" t="s">
        <v>3532</v>
      </c>
      <c r="B4455" t="str">
        <f>VLOOKUP($A4455,Related_Items_Values!$A:$E,2,FALSE)</f>
        <v>67VGL1103B:67VGL1103BX:67VGL1103G:67VGL1103GX:67VGL1103W:67VGL1103WX</v>
      </c>
      <c r="C4455" t="str">
        <f>VLOOKUP($A4455,Related_Items_Values!$A:$E,3,FALSE)</f>
        <v>732182AB:732182AW:732183AB:732183AW:6881405:73611B</v>
      </c>
      <c r="D4455" t="str">
        <f>VLOOKUP($A4455,Related_Items_Values!$A:$E,4,FALSE)</f>
        <v>701052:701100:701054:701053D:701053C:701051A</v>
      </c>
      <c r="E4455" t="str">
        <f>VLOOKUP($A4455,Related_Items_Values!$A:$E,5,FALSE)</f>
        <v>6776S2:6776S3:6774S2:6774S3:6776S1:6774S1</v>
      </c>
      <c r="F4455" s="2" t="s">
        <v>13322</v>
      </c>
      <c r="G4455" s="2" t="s">
        <v>29115</v>
      </c>
      <c r="H4455" s="2" t="s">
        <v>29116</v>
      </c>
      <c r="I4455" s="2" t="s">
        <v>8304</v>
      </c>
    </row>
    <row r="4456" spans="1:9" x14ac:dyDescent="0.25">
      <c r="A4456" t="s">
        <v>3532</v>
      </c>
      <c r="B4456" t="str">
        <f>VLOOKUP($A4456,Related_Items_Values!$A:$E,2,FALSE)</f>
        <v>67VGL1103B:67VGL1103BX:67VGL1103G:67VGL1103GX:67VGL1103W:67VGL1103WX</v>
      </c>
      <c r="C4456" t="str">
        <f>VLOOKUP($A4456,Related_Items_Values!$A:$E,3,FALSE)</f>
        <v>732182AB:732182AW:732183AB:732183AW:6881405:73611B</v>
      </c>
      <c r="D4456" t="str">
        <f>VLOOKUP($A4456,Related_Items_Values!$A:$E,4,FALSE)</f>
        <v>701052:701100:701054:701053D:701053C:701051A</v>
      </c>
      <c r="E4456" t="str">
        <f>VLOOKUP($A4456,Related_Items_Values!$A:$E,5,FALSE)</f>
        <v>6776S2:6776S3:6774S2:6774S3:6776S1:6774S1</v>
      </c>
      <c r="F4456" s="2" t="s">
        <v>13323</v>
      </c>
      <c r="G4456" s="2" t="s">
        <v>29117</v>
      </c>
      <c r="H4456" s="2" t="s">
        <v>29118</v>
      </c>
      <c r="I4456" s="2" t="s">
        <v>8304</v>
      </c>
    </row>
    <row r="4457" spans="1:9" x14ac:dyDescent="0.25">
      <c r="A4457" t="s">
        <v>3532</v>
      </c>
      <c r="B4457" t="str">
        <f>VLOOKUP($A4457,Related_Items_Values!$A:$E,2,FALSE)</f>
        <v>67VGL1103B:67VGL1103BX:67VGL1103G:67VGL1103GX:67VGL1103W:67VGL1103WX</v>
      </c>
      <c r="C4457" t="str">
        <f>VLOOKUP($A4457,Related_Items_Values!$A:$E,3,FALSE)</f>
        <v>732182AB:732182AW:732183AB:732183AW:6881405:73611B</v>
      </c>
      <c r="D4457" t="str">
        <f>VLOOKUP($A4457,Related_Items_Values!$A:$E,4,FALSE)</f>
        <v>701052:701100:701054:701053D:701053C:701051A</v>
      </c>
      <c r="E4457" t="str">
        <f>VLOOKUP($A4457,Related_Items_Values!$A:$E,5,FALSE)</f>
        <v>6776S2:6776S3:6774S2:6774S3:6776S1:6774S1</v>
      </c>
      <c r="F4457" s="2" t="s">
        <v>13324</v>
      </c>
      <c r="G4457" s="2" t="s">
        <v>29119</v>
      </c>
      <c r="H4457" s="2" t="s">
        <v>29120</v>
      </c>
      <c r="I4457" s="2" t="s">
        <v>8304</v>
      </c>
    </row>
    <row r="4458" spans="1:9" x14ac:dyDescent="0.25">
      <c r="A4458" t="s">
        <v>3532</v>
      </c>
      <c r="B4458" t="str">
        <f>VLOOKUP($A4458,Related_Items_Values!$A:$E,2,FALSE)</f>
        <v>67VGL1103B:67VGL1103BX:67VGL1103G:67VGL1103GX:67VGL1103W:67VGL1103WX</v>
      </c>
      <c r="C4458" t="str">
        <f>VLOOKUP($A4458,Related_Items_Values!$A:$E,3,FALSE)</f>
        <v>732182AB:732182AW:732183AB:732183AW:6881405:73611B</v>
      </c>
      <c r="D4458" t="str">
        <f>VLOOKUP($A4458,Related_Items_Values!$A:$E,4,FALSE)</f>
        <v>701052:701100:701054:701053D:701053C:701051A</v>
      </c>
      <c r="E4458" t="str">
        <f>VLOOKUP($A4458,Related_Items_Values!$A:$E,5,FALSE)</f>
        <v>6776S2:6776S3:6774S2:6774S3:6776S1:6774S1</v>
      </c>
      <c r="F4458" s="2" t="s">
        <v>13325</v>
      </c>
      <c r="G4458" s="2" t="s">
        <v>29121</v>
      </c>
      <c r="H4458" s="2" t="s">
        <v>29122</v>
      </c>
      <c r="I4458" s="2" t="s">
        <v>8304</v>
      </c>
    </row>
    <row r="4459" spans="1:9" x14ac:dyDescent="0.25">
      <c r="A4459" t="s">
        <v>3532</v>
      </c>
      <c r="B4459" t="str">
        <f>VLOOKUP($A4459,Related_Items_Values!$A:$E,2,FALSE)</f>
        <v>67VGL1103B:67VGL1103BX:67VGL1103G:67VGL1103GX:67VGL1103W:67VGL1103WX</v>
      </c>
      <c r="C4459" t="str">
        <f>VLOOKUP($A4459,Related_Items_Values!$A:$E,3,FALSE)</f>
        <v>732182AB:732182AW:732183AB:732183AW:6881405:73611B</v>
      </c>
      <c r="D4459" t="str">
        <f>VLOOKUP($A4459,Related_Items_Values!$A:$E,4,FALSE)</f>
        <v>701052:701100:701054:701053D:701053C:701051A</v>
      </c>
      <c r="E4459" t="str">
        <f>VLOOKUP($A4459,Related_Items_Values!$A:$E,5,FALSE)</f>
        <v>6776S2:6776S3:6774S2:6774S3:6776S1:6774S1</v>
      </c>
      <c r="F4459" s="2" t="s">
        <v>13326</v>
      </c>
      <c r="G4459" s="2" t="s">
        <v>29123</v>
      </c>
      <c r="H4459" s="2" t="s">
        <v>20232</v>
      </c>
      <c r="I4459" s="2" t="s">
        <v>8304</v>
      </c>
    </row>
    <row r="4460" spans="1:9" x14ac:dyDescent="0.25">
      <c r="A4460" t="s">
        <v>3532</v>
      </c>
      <c r="B4460" t="str">
        <f>VLOOKUP($A4460,Related_Items_Values!$A:$E,2,FALSE)</f>
        <v>67VGL1103B:67VGL1103BX:67VGL1103G:67VGL1103GX:67VGL1103W:67VGL1103WX</v>
      </c>
      <c r="C4460" t="str">
        <f>VLOOKUP($A4460,Related_Items_Values!$A:$E,3,FALSE)</f>
        <v>732182AB:732182AW:732183AB:732183AW:6881405:73611B</v>
      </c>
      <c r="D4460" t="str">
        <f>VLOOKUP($A4460,Related_Items_Values!$A:$E,4,FALSE)</f>
        <v>701052:701100:701054:701053D:701053C:701051A</v>
      </c>
      <c r="E4460" t="str">
        <f>VLOOKUP($A4460,Related_Items_Values!$A:$E,5,FALSE)</f>
        <v>6776S2:6776S3:6774S2:6774S3:6776S1:6774S1</v>
      </c>
      <c r="F4460" s="2" t="s">
        <v>13327</v>
      </c>
      <c r="G4460" s="2" t="s">
        <v>29124</v>
      </c>
      <c r="H4460" s="2" t="s">
        <v>29125</v>
      </c>
      <c r="I4460" s="2" t="s">
        <v>8304</v>
      </c>
    </row>
    <row r="4461" spans="1:9" x14ac:dyDescent="0.25">
      <c r="A4461" t="s">
        <v>3532</v>
      </c>
      <c r="B4461" t="str">
        <f>VLOOKUP($A4461,Related_Items_Values!$A:$E,2,FALSE)</f>
        <v>67VGL1103B:67VGL1103BX:67VGL1103G:67VGL1103GX:67VGL1103W:67VGL1103WX</v>
      </c>
      <c r="C4461" t="str">
        <f>VLOOKUP($A4461,Related_Items_Values!$A:$E,3,FALSE)</f>
        <v>732182AB:732182AW:732183AB:732183AW:6881405:73611B</v>
      </c>
      <c r="D4461" t="str">
        <f>VLOOKUP($A4461,Related_Items_Values!$A:$E,4,FALSE)</f>
        <v>701052:701100:701054:701053D:701053C:701051A</v>
      </c>
      <c r="E4461" t="str">
        <f>VLOOKUP($A4461,Related_Items_Values!$A:$E,5,FALSE)</f>
        <v>6776S2:6776S3:6774S2:6774S3:6776S1:6774S1</v>
      </c>
      <c r="F4461" s="2" t="s">
        <v>13328</v>
      </c>
      <c r="G4461" s="2" t="s">
        <v>29126</v>
      </c>
      <c r="H4461" s="2" t="s">
        <v>29127</v>
      </c>
      <c r="I4461" s="2" t="s">
        <v>8304</v>
      </c>
    </row>
    <row r="4462" spans="1:9" x14ac:dyDescent="0.25">
      <c r="A4462" t="s">
        <v>3532</v>
      </c>
      <c r="B4462" t="str">
        <f>VLOOKUP($A4462,Related_Items_Values!$A:$E,2,FALSE)</f>
        <v>67VGL1103B:67VGL1103BX:67VGL1103G:67VGL1103GX:67VGL1103W:67VGL1103WX</v>
      </c>
      <c r="C4462" t="str">
        <f>VLOOKUP($A4462,Related_Items_Values!$A:$E,3,FALSE)</f>
        <v>732182AB:732182AW:732183AB:732183AW:6881405:73611B</v>
      </c>
      <c r="D4462" t="str">
        <f>VLOOKUP($A4462,Related_Items_Values!$A:$E,4,FALSE)</f>
        <v>701052:701100:701054:701053D:701053C:701051A</v>
      </c>
      <c r="E4462" t="str">
        <f>VLOOKUP($A4462,Related_Items_Values!$A:$E,5,FALSE)</f>
        <v>6776S2:6776S3:6774S2:6774S3:6776S1:6774S1</v>
      </c>
      <c r="F4462" s="2" t="s">
        <v>13329</v>
      </c>
      <c r="G4462" s="2" t="s">
        <v>29128</v>
      </c>
      <c r="H4462" s="2" t="s">
        <v>20221</v>
      </c>
      <c r="I4462" s="2" t="s">
        <v>8304</v>
      </c>
    </row>
    <row r="4463" spans="1:9" x14ac:dyDescent="0.25">
      <c r="A4463" t="s">
        <v>3532</v>
      </c>
      <c r="B4463" t="str">
        <f>VLOOKUP($A4463,Related_Items_Values!$A:$E,2,FALSE)</f>
        <v>67VGL1103B:67VGL1103BX:67VGL1103G:67VGL1103GX:67VGL1103W:67VGL1103WX</v>
      </c>
      <c r="C4463" t="str">
        <f>VLOOKUP($A4463,Related_Items_Values!$A:$E,3,FALSE)</f>
        <v>732182AB:732182AW:732183AB:732183AW:6881405:73611B</v>
      </c>
      <c r="D4463" t="str">
        <f>VLOOKUP($A4463,Related_Items_Values!$A:$E,4,FALSE)</f>
        <v>701052:701100:701054:701053D:701053C:701051A</v>
      </c>
      <c r="E4463" t="str">
        <f>VLOOKUP($A4463,Related_Items_Values!$A:$E,5,FALSE)</f>
        <v>6776S2:6776S3:6774S2:6774S3:6776S1:6774S1</v>
      </c>
      <c r="F4463" s="2" t="s">
        <v>13330</v>
      </c>
      <c r="G4463" s="2" t="s">
        <v>29129</v>
      </c>
      <c r="H4463" s="2" t="s">
        <v>20229</v>
      </c>
      <c r="I4463" s="2" t="s">
        <v>8304</v>
      </c>
    </row>
    <row r="4464" spans="1:9" x14ac:dyDescent="0.25">
      <c r="A4464" t="s">
        <v>3532</v>
      </c>
      <c r="B4464" t="str">
        <f>VLOOKUP($A4464,Related_Items_Values!$A:$E,2,FALSE)</f>
        <v>67VGL1103B:67VGL1103BX:67VGL1103G:67VGL1103GX:67VGL1103W:67VGL1103WX</v>
      </c>
      <c r="C4464" t="str">
        <f>VLOOKUP($A4464,Related_Items_Values!$A:$E,3,FALSE)</f>
        <v>732182AB:732182AW:732183AB:732183AW:6881405:73611B</v>
      </c>
      <c r="D4464" t="str">
        <f>VLOOKUP($A4464,Related_Items_Values!$A:$E,4,FALSE)</f>
        <v>701052:701100:701054:701053D:701053C:701051A</v>
      </c>
      <c r="E4464" t="str">
        <f>VLOOKUP($A4464,Related_Items_Values!$A:$E,5,FALSE)</f>
        <v>6776S2:6776S3:6774S2:6774S3:6776S1:6774S1</v>
      </c>
      <c r="F4464" s="2" t="s">
        <v>13331</v>
      </c>
      <c r="G4464" s="2" t="s">
        <v>29130</v>
      </c>
      <c r="H4464" s="2" t="s">
        <v>29131</v>
      </c>
      <c r="I4464" s="2" t="s">
        <v>8304</v>
      </c>
    </row>
    <row r="4465" spans="1:9" x14ac:dyDescent="0.25">
      <c r="A4465" t="s">
        <v>3532</v>
      </c>
      <c r="B4465" t="str">
        <f>VLOOKUP($A4465,Related_Items_Values!$A:$E,2,FALSE)</f>
        <v>67VGL1103B:67VGL1103BX:67VGL1103G:67VGL1103GX:67VGL1103W:67VGL1103WX</v>
      </c>
      <c r="C4465" t="str">
        <f>VLOOKUP($A4465,Related_Items_Values!$A:$E,3,FALSE)</f>
        <v>732182AB:732182AW:732183AB:732183AW:6881405:73611B</v>
      </c>
      <c r="D4465" t="str">
        <f>VLOOKUP($A4465,Related_Items_Values!$A:$E,4,FALSE)</f>
        <v>701052:701100:701054:701053D:701053C:701051A</v>
      </c>
      <c r="E4465" t="str">
        <f>VLOOKUP($A4465,Related_Items_Values!$A:$E,5,FALSE)</f>
        <v>6776S2:6776S3:6774S2:6774S3:6776S1:6774S1</v>
      </c>
      <c r="F4465" s="2" t="s">
        <v>13332</v>
      </c>
      <c r="G4465" s="2" t="s">
        <v>29132</v>
      </c>
      <c r="H4465" s="2" t="s">
        <v>20230</v>
      </c>
      <c r="I4465" s="2" t="s">
        <v>8304</v>
      </c>
    </row>
    <row r="4466" spans="1:9" x14ac:dyDescent="0.25">
      <c r="A4466" t="s">
        <v>3532</v>
      </c>
      <c r="B4466" t="str">
        <f>VLOOKUP($A4466,Related_Items_Values!$A:$E,2,FALSE)</f>
        <v>67VGL1103B:67VGL1103BX:67VGL1103G:67VGL1103GX:67VGL1103W:67VGL1103WX</v>
      </c>
      <c r="C4466" t="str">
        <f>VLOOKUP($A4466,Related_Items_Values!$A:$E,3,FALSE)</f>
        <v>732182AB:732182AW:732183AB:732183AW:6881405:73611B</v>
      </c>
      <c r="D4466" t="str">
        <f>VLOOKUP($A4466,Related_Items_Values!$A:$E,4,FALSE)</f>
        <v>701052:701100:701054:701053D:701053C:701051A</v>
      </c>
      <c r="E4466" t="str">
        <f>VLOOKUP($A4466,Related_Items_Values!$A:$E,5,FALSE)</f>
        <v>6776S2:6776S3:6774S2:6774S3:6776S1:6774S1</v>
      </c>
      <c r="F4466" s="2" t="s">
        <v>13333</v>
      </c>
      <c r="G4466" s="2" t="s">
        <v>29133</v>
      </c>
      <c r="H4466" s="2" t="s">
        <v>29134</v>
      </c>
      <c r="I4466" s="2" t="s">
        <v>8304</v>
      </c>
    </row>
    <row r="4467" spans="1:9" x14ac:dyDescent="0.25">
      <c r="A4467" t="s">
        <v>3532</v>
      </c>
      <c r="B4467" t="str">
        <f>VLOOKUP($A4467,Related_Items_Values!$A:$E,2,FALSE)</f>
        <v>67VGL1103B:67VGL1103BX:67VGL1103G:67VGL1103GX:67VGL1103W:67VGL1103WX</v>
      </c>
      <c r="C4467" t="str">
        <f>VLOOKUP($A4467,Related_Items_Values!$A:$E,3,FALSE)</f>
        <v>732182AB:732182AW:732183AB:732183AW:6881405:73611B</v>
      </c>
      <c r="D4467" t="str">
        <f>VLOOKUP($A4467,Related_Items_Values!$A:$E,4,FALSE)</f>
        <v>701052:701100:701054:701053D:701053C:701051A</v>
      </c>
      <c r="E4467" t="str">
        <f>VLOOKUP($A4467,Related_Items_Values!$A:$E,5,FALSE)</f>
        <v>6776S2:6776S3:6774S2:6774S3:6776S1:6774S1</v>
      </c>
      <c r="F4467" s="2" t="s">
        <v>13334</v>
      </c>
      <c r="G4467" s="2" t="s">
        <v>29135</v>
      </c>
      <c r="H4467" s="2" t="s">
        <v>29136</v>
      </c>
      <c r="I4467" s="2" t="s">
        <v>8304</v>
      </c>
    </row>
    <row r="4468" spans="1:9" x14ac:dyDescent="0.25">
      <c r="A4468" t="s">
        <v>3532</v>
      </c>
      <c r="B4468" t="str">
        <f>VLOOKUP($A4468,Related_Items_Values!$A:$E,2,FALSE)</f>
        <v>67VGL1103B:67VGL1103BX:67VGL1103G:67VGL1103GX:67VGL1103W:67VGL1103WX</v>
      </c>
      <c r="C4468" t="str">
        <f>VLOOKUP($A4468,Related_Items_Values!$A:$E,3,FALSE)</f>
        <v>732182AB:732182AW:732183AB:732183AW:6881405:73611B</v>
      </c>
      <c r="D4468" t="str">
        <f>VLOOKUP($A4468,Related_Items_Values!$A:$E,4,FALSE)</f>
        <v>701052:701100:701054:701053D:701053C:701051A</v>
      </c>
      <c r="E4468" t="str">
        <f>VLOOKUP($A4468,Related_Items_Values!$A:$E,5,FALSE)</f>
        <v>6776S2:6776S3:6774S2:6774S3:6776S1:6774S1</v>
      </c>
      <c r="F4468" s="2" t="s">
        <v>13335</v>
      </c>
      <c r="G4468" s="2" t="s">
        <v>29137</v>
      </c>
      <c r="H4468" s="2" t="s">
        <v>29138</v>
      </c>
      <c r="I4468" s="2" t="s">
        <v>8304</v>
      </c>
    </row>
    <row r="4469" spans="1:9" x14ac:dyDescent="0.25">
      <c r="A4469" t="s">
        <v>3532</v>
      </c>
      <c r="B4469" t="str">
        <f>VLOOKUP($A4469,Related_Items_Values!$A:$E,2,FALSE)</f>
        <v>67VGL1103B:67VGL1103BX:67VGL1103G:67VGL1103GX:67VGL1103W:67VGL1103WX</v>
      </c>
      <c r="C4469" t="str">
        <f>VLOOKUP($A4469,Related_Items_Values!$A:$E,3,FALSE)</f>
        <v>732182AB:732182AW:732183AB:732183AW:6881405:73611B</v>
      </c>
      <c r="D4469" t="str">
        <f>VLOOKUP($A4469,Related_Items_Values!$A:$E,4,FALSE)</f>
        <v>701052:701100:701054:701053D:701053C:701051A</v>
      </c>
      <c r="E4469" t="str">
        <f>VLOOKUP($A4469,Related_Items_Values!$A:$E,5,FALSE)</f>
        <v>6776S2:6776S3:6774S2:6774S3:6776S1:6774S1</v>
      </c>
      <c r="F4469" s="2" t="s">
        <v>13336</v>
      </c>
      <c r="G4469" s="2" t="s">
        <v>29139</v>
      </c>
      <c r="H4469" s="2" t="s">
        <v>29082</v>
      </c>
      <c r="I4469" s="2" t="s">
        <v>8304</v>
      </c>
    </row>
    <row r="4470" spans="1:9" x14ac:dyDescent="0.25">
      <c r="A4470" t="s">
        <v>3532</v>
      </c>
      <c r="B4470" t="str">
        <f>VLOOKUP($A4470,Related_Items_Values!$A:$E,2,FALSE)</f>
        <v>67VGL1103B:67VGL1103BX:67VGL1103G:67VGL1103GX:67VGL1103W:67VGL1103WX</v>
      </c>
      <c r="C4470" t="str">
        <f>VLOOKUP($A4470,Related_Items_Values!$A:$E,3,FALSE)</f>
        <v>732182AB:732182AW:732183AB:732183AW:6881405:73611B</v>
      </c>
      <c r="D4470" t="str">
        <f>VLOOKUP($A4470,Related_Items_Values!$A:$E,4,FALSE)</f>
        <v>701052:701100:701054:701053D:701053C:701051A</v>
      </c>
      <c r="E4470" t="str">
        <f>VLOOKUP($A4470,Related_Items_Values!$A:$E,5,FALSE)</f>
        <v>6776S2:6776S3:6774S2:6774S3:6776S1:6774S1</v>
      </c>
      <c r="F4470" s="2" t="s">
        <v>13337</v>
      </c>
      <c r="G4470" s="2" t="s">
        <v>29140</v>
      </c>
      <c r="H4470" s="2" t="s">
        <v>29141</v>
      </c>
      <c r="I4470" s="2" t="s">
        <v>8304</v>
      </c>
    </row>
    <row r="4471" spans="1:9" x14ac:dyDescent="0.25">
      <c r="A4471" t="s">
        <v>3532</v>
      </c>
      <c r="B4471" t="str">
        <f>VLOOKUP($A4471,Related_Items_Values!$A:$E,2,FALSE)</f>
        <v>67VGL1103B:67VGL1103BX:67VGL1103G:67VGL1103GX:67VGL1103W:67VGL1103WX</v>
      </c>
      <c r="C4471" t="str">
        <f>VLOOKUP($A4471,Related_Items_Values!$A:$E,3,FALSE)</f>
        <v>732182AB:732182AW:732183AB:732183AW:6881405:73611B</v>
      </c>
      <c r="D4471" t="str">
        <f>VLOOKUP($A4471,Related_Items_Values!$A:$E,4,FALSE)</f>
        <v>701052:701100:701054:701053D:701053C:701051A</v>
      </c>
      <c r="E4471" t="str">
        <f>VLOOKUP($A4471,Related_Items_Values!$A:$E,5,FALSE)</f>
        <v>6776S2:6776S3:6774S2:6774S3:6776S1:6774S1</v>
      </c>
      <c r="F4471" s="2" t="s">
        <v>13338</v>
      </c>
      <c r="G4471" s="2" t="s">
        <v>29142</v>
      </c>
      <c r="H4471" s="2" t="s">
        <v>29143</v>
      </c>
      <c r="I4471" s="2" t="s">
        <v>8304</v>
      </c>
    </row>
    <row r="4472" spans="1:9" x14ac:dyDescent="0.25">
      <c r="A4472" t="s">
        <v>3532</v>
      </c>
      <c r="B4472" t="str">
        <f>VLOOKUP($A4472,Related_Items_Values!$A:$E,2,FALSE)</f>
        <v>67VGL1103B:67VGL1103BX:67VGL1103G:67VGL1103GX:67VGL1103W:67VGL1103WX</v>
      </c>
      <c r="C4472" t="str">
        <f>VLOOKUP($A4472,Related_Items_Values!$A:$E,3,FALSE)</f>
        <v>732182AB:732182AW:732183AB:732183AW:6881405:73611B</v>
      </c>
      <c r="D4472" t="str">
        <f>VLOOKUP($A4472,Related_Items_Values!$A:$E,4,FALSE)</f>
        <v>701052:701100:701054:701053D:701053C:701051A</v>
      </c>
      <c r="E4472" t="str">
        <f>VLOOKUP($A4472,Related_Items_Values!$A:$E,5,FALSE)</f>
        <v>6776S2:6776S3:6774S2:6774S3:6776S1:6774S1</v>
      </c>
      <c r="F4472" s="2" t="s">
        <v>13339</v>
      </c>
      <c r="G4472" s="2" t="s">
        <v>29144</v>
      </c>
      <c r="H4472" s="2" t="s">
        <v>29145</v>
      </c>
      <c r="I4472" s="2" t="s">
        <v>8304</v>
      </c>
    </row>
    <row r="4473" spans="1:9" x14ac:dyDescent="0.25">
      <c r="A4473" t="s">
        <v>3532</v>
      </c>
      <c r="B4473" t="str">
        <f>VLOOKUP($A4473,Related_Items_Values!$A:$E,2,FALSE)</f>
        <v>67VGL1103B:67VGL1103BX:67VGL1103G:67VGL1103GX:67VGL1103W:67VGL1103WX</v>
      </c>
      <c r="C4473" t="str">
        <f>VLOOKUP($A4473,Related_Items_Values!$A:$E,3,FALSE)</f>
        <v>732182AB:732182AW:732183AB:732183AW:6881405:73611B</v>
      </c>
      <c r="D4473" t="str">
        <f>VLOOKUP($A4473,Related_Items_Values!$A:$E,4,FALSE)</f>
        <v>701052:701100:701054:701053D:701053C:701051A</v>
      </c>
      <c r="E4473" t="str">
        <f>VLOOKUP($A4473,Related_Items_Values!$A:$E,5,FALSE)</f>
        <v>6776S2:6776S3:6774S2:6774S3:6776S1:6774S1</v>
      </c>
      <c r="F4473" s="2" t="s">
        <v>13340</v>
      </c>
      <c r="G4473" s="2" t="s">
        <v>29146</v>
      </c>
      <c r="H4473" s="2" t="s">
        <v>20228</v>
      </c>
      <c r="I4473" s="2" t="s">
        <v>8304</v>
      </c>
    </row>
    <row r="4474" spans="1:9" x14ac:dyDescent="0.25">
      <c r="A4474" t="s">
        <v>3532</v>
      </c>
      <c r="B4474" t="str">
        <f>VLOOKUP($A4474,Related_Items_Values!$A:$E,2,FALSE)</f>
        <v>67VGL1103B:67VGL1103BX:67VGL1103G:67VGL1103GX:67VGL1103W:67VGL1103WX</v>
      </c>
      <c r="C4474" t="str">
        <f>VLOOKUP($A4474,Related_Items_Values!$A:$E,3,FALSE)</f>
        <v>732182AB:732182AW:732183AB:732183AW:6881405:73611B</v>
      </c>
      <c r="D4474" t="str">
        <f>VLOOKUP($A4474,Related_Items_Values!$A:$E,4,FALSE)</f>
        <v>701052:701100:701054:701053D:701053C:701051A</v>
      </c>
      <c r="E4474" t="str">
        <f>VLOOKUP($A4474,Related_Items_Values!$A:$E,5,FALSE)</f>
        <v>6776S2:6776S3:6774S2:6774S3:6776S1:6774S1</v>
      </c>
      <c r="F4474" s="2" t="s">
        <v>13341</v>
      </c>
      <c r="G4474" s="2" t="s">
        <v>29147</v>
      </c>
      <c r="H4474" s="2" t="s">
        <v>20226</v>
      </c>
      <c r="I4474" s="2" t="s">
        <v>8304</v>
      </c>
    </row>
    <row r="4475" spans="1:9" x14ac:dyDescent="0.25">
      <c r="A4475" t="s">
        <v>3532</v>
      </c>
      <c r="B4475" t="str">
        <f>VLOOKUP($A4475,Related_Items_Values!$A:$E,2,FALSE)</f>
        <v>67VGL1103B:67VGL1103BX:67VGL1103G:67VGL1103GX:67VGL1103W:67VGL1103WX</v>
      </c>
      <c r="C4475" t="str">
        <f>VLOOKUP($A4475,Related_Items_Values!$A:$E,3,FALSE)</f>
        <v>732182AB:732182AW:732183AB:732183AW:6881405:73611B</v>
      </c>
      <c r="D4475" t="str">
        <f>VLOOKUP($A4475,Related_Items_Values!$A:$E,4,FALSE)</f>
        <v>701052:701100:701054:701053D:701053C:701051A</v>
      </c>
      <c r="E4475" t="str">
        <f>VLOOKUP($A4475,Related_Items_Values!$A:$E,5,FALSE)</f>
        <v>6776S2:6776S3:6774S2:6774S3:6776S1:6774S1</v>
      </c>
      <c r="F4475" s="2" t="s">
        <v>13342</v>
      </c>
      <c r="G4475" s="2" t="s">
        <v>29148</v>
      </c>
      <c r="H4475" s="2" t="s">
        <v>29149</v>
      </c>
      <c r="I4475" s="2" t="s">
        <v>8304</v>
      </c>
    </row>
    <row r="4476" spans="1:9" x14ac:dyDescent="0.25">
      <c r="A4476" t="s">
        <v>3532</v>
      </c>
      <c r="B4476" t="str">
        <f>VLOOKUP($A4476,Related_Items_Values!$A:$E,2,FALSE)</f>
        <v>67VGL1103B:67VGL1103BX:67VGL1103G:67VGL1103GX:67VGL1103W:67VGL1103WX</v>
      </c>
      <c r="C4476" t="str">
        <f>VLOOKUP($A4476,Related_Items_Values!$A:$E,3,FALSE)</f>
        <v>732182AB:732182AW:732183AB:732183AW:6881405:73611B</v>
      </c>
      <c r="D4476" t="str">
        <f>VLOOKUP($A4476,Related_Items_Values!$A:$E,4,FALSE)</f>
        <v>701052:701100:701054:701053D:701053C:701051A</v>
      </c>
      <c r="E4476" t="str">
        <f>VLOOKUP($A4476,Related_Items_Values!$A:$E,5,FALSE)</f>
        <v>6776S2:6776S3:6774S2:6774S3:6776S1:6774S1</v>
      </c>
      <c r="F4476" s="2" t="s">
        <v>13343</v>
      </c>
      <c r="G4476" s="2" t="s">
        <v>29150</v>
      </c>
      <c r="H4476" s="2" t="s">
        <v>29094</v>
      </c>
      <c r="I4476" s="2" t="s">
        <v>8304</v>
      </c>
    </row>
    <row r="4477" spans="1:9" x14ac:dyDescent="0.25">
      <c r="A4477" t="s">
        <v>3532</v>
      </c>
      <c r="B4477" t="str">
        <f>VLOOKUP($A4477,Related_Items_Values!$A:$E,2,FALSE)</f>
        <v>67VGL1103B:67VGL1103BX:67VGL1103G:67VGL1103GX:67VGL1103W:67VGL1103WX</v>
      </c>
      <c r="C4477" t="str">
        <f>VLOOKUP($A4477,Related_Items_Values!$A:$E,3,FALSE)</f>
        <v>732182AB:732182AW:732183AB:732183AW:6881405:73611B</v>
      </c>
      <c r="D4477" t="str">
        <f>VLOOKUP($A4477,Related_Items_Values!$A:$E,4,FALSE)</f>
        <v>701052:701100:701054:701053D:701053C:701051A</v>
      </c>
      <c r="E4477" t="str">
        <f>VLOOKUP($A4477,Related_Items_Values!$A:$E,5,FALSE)</f>
        <v>6776S2:6776S3:6774S2:6774S3:6776S1:6774S1</v>
      </c>
      <c r="F4477" s="2" t="s">
        <v>13344</v>
      </c>
      <c r="G4477" s="2" t="s">
        <v>29151</v>
      </c>
      <c r="H4477" s="2" t="s">
        <v>29152</v>
      </c>
      <c r="I4477" s="2" t="s">
        <v>8304</v>
      </c>
    </row>
    <row r="4478" spans="1:9" x14ac:dyDescent="0.25">
      <c r="A4478" t="s">
        <v>3532</v>
      </c>
      <c r="B4478" t="str">
        <f>VLOOKUP($A4478,Related_Items_Values!$A:$E,2,FALSE)</f>
        <v>67VGL1103B:67VGL1103BX:67VGL1103G:67VGL1103GX:67VGL1103W:67VGL1103WX</v>
      </c>
      <c r="C4478" t="str">
        <f>VLOOKUP($A4478,Related_Items_Values!$A:$E,3,FALSE)</f>
        <v>732182AB:732182AW:732183AB:732183AW:6881405:73611B</v>
      </c>
      <c r="D4478" t="str">
        <f>VLOOKUP($A4478,Related_Items_Values!$A:$E,4,FALSE)</f>
        <v>701052:701100:701054:701053D:701053C:701051A</v>
      </c>
      <c r="E4478" t="str">
        <f>VLOOKUP($A4478,Related_Items_Values!$A:$E,5,FALSE)</f>
        <v>6776S2:6776S3:6774S2:6774S3:6776S1:6774S1</v>
      </c>
      <c r="F4478" s="2" t="s">
        <v>13345</v>
      </c>
      <c r="G4478" s="2" t="s">
        <v>29153</v>
      </c>
      <c r="H4478" s="2" t="s">
        <v>29154</v>
      </c>
      <c r="I4478" s="2" t="s">
        <v>8304</v>
      </c>
    </row>
    <row r="4479" spans="1:9" x14ac:dyDescent="0.25">
      <c r="A4479" t="s">
        <v>3532</v>
      </c>
      <c r="B4479" t="str">
        <f>VLOOKUP($A4479,Related_Items_Values!$A:$E,2,FALSE)</f>
        <v>67VGL1103B:67VGL1103BX:67VGL1103G:67VGL1103GX:67VGL1103W:67VGL1103WX</v>
      </c>
      <c r="C4479" t="str">
        <f>VLOOKUP($A4479,Related_Items_Values!$A:$E,3,FALSE)</f>
        <v>732182AB:732182AW:732183AB:732183AW:6881405:73611B</v>
      </c>
      <c r="D4479" t="str">
        <f>VLOOKUP($A4479,Related_Items_Values!$A:$E,4,FALSE)</f>
        <v>701052:701100:701054:701053D:701053C:701051A</v>
      </c>
      <c r="E4479" t="str">
        <f>VLOOKUP($A4479,Related_Items_Values!$A:$E,5,FALSE)</f>
        <v>6776S2:6776S3:6774S2:6774S3:6776S1:6774S1</v>
      </c>
      <c r="F4479" s="2" t="s">
        <v>13346</v>
      </c>
      <c r="G4479" s="2" t="s">
        <v>29155</v>
      </c>
      <c r="H4479" s="2" t="s">
        <v>29156</v>
      </c>
      <c r="I4479" s="2" t="s">
        <v>8304</v>
      </c>
    </row>
    <row r="4480" spans="1:9" x14ac:dyDescent="0.25">
      <c r="A4480" t="s">
        <v>3532</v>
      </c>
      <c r="B4480" t="str">
        <f>VLOOKUP($A4480,Related_Items_Values!$A:$E,2,FALSE)</f>
        <v>67VGL1103B:67VGL1103BX:67VGL1103G:67VGL1103GX:67VGL1103W:67VGL1103WX</v>
      </c>
      <c r="C4480" t="str">
        <f>VLOOKUP($A4480,Related_Items_Values!$A:$E,3,FALSE)</f>
        <v>732182AB:732182AW:732183AB:732183AW:6881405:73611B</v>
      </c>
      <c r="D4480" t="str">
        <f>VLOOKUP($A4480,Related_Items_Values!$A:$E,4,FALSE)</f>
        <v>701052:701100:701054:701053D:701053C:701051A</v>
      </c>
      <c r="E4480" t="str">
        <f>VLOOKUP($A4480,Related_Items_Values!$A:$E,5,FALSE)</f>
        <v>6776S2:6776S3:6774S2:6774S3:6776S1:6774S1</v>
      </c>
      <c r="F4480" s="2" t="s">
        <v>13347</v>
      </c>
      <c r="G4480" s="2" t="s">
        <v>29157</v>
      </c>
      <c r="H4480" s="2" t="s">
        <v>29158</v>
      </c>
      <c r="I4480" s="2" t="s">
        <v>8304</v>
      </c>
    </row>
    <row r="4481" spans="1:9" x14ac:dyDescent="0.25">
      <c r="A4481" t="s">
        <v>3532</v>
      </c>
      <c r="B4481" t="str">
        <f>VLOOKUP($A4481,Related_Items_Values!$A:$E,2,FALSE)</f>
        <v>67VGL1103B:67VGL1103BX:67VGL1103G:67VGL1103GX:67VGL1103W:67VGL1103WX</v>
      </c>
      <c r="C4481" t="str">
        <f>VLOOKUP($A4481,Related_Items_Values!$A:$E,3,FALSE)</f>
        <v>732182AB:732182AW:732183AB:732183AW:6881405:73611B</v>
      </c>
      <c r="D4481" t="str">
        <f>VLOOKUP($A4481,Related_Items_Values!$A:$E,4,FALSE)</f>
        <v>701052:701100:701054:701053D:701053C:701051A</v>
      </c>
      <c r="E4481" t="str">
        <f>VLOOKUP($A4481,Related_Items_Values!$A:$E,5,FALSE)</f>
        <v>6776S2:6776S3:6774S2:6774S3:6776S1:6774S1</v>
      </c>
      <c r="F4481" s="2" t="s">
        <v>13348</v>
      </c>
      <c r="G4481" s="2" t="s">
        <v>29159</v>
      </c>
      <c r="H4481" s="2" t="s">
        <v>29160</v>
      </c>
      <c r="I4481" s="2" t="s">
        <v>8304</v>
      </c>
    </row>
    <row r="4482" spans="1:9" x14ac:dyDescent="0.25">
      <c r="A4482" t="s">
        <v>3532</v>
      </c>
      <c r="B4482" t="str">
        <f>VLOOKUP($A4482,Related_Items_Values!$A:$E,2,FALSE)</f>
        <v>67VGL1103B:67VGL1103BX:67VGL1103G:67VGL1103GX:67VGL1103W:67VGL1103WX</v>
      </c>
      <c r="C4482" t="str">
        <f>VLOOKUP($A4482,Related_Items_Values!$A:$E,3,FALSE)</f>
        <v>732182AB:732182AW:732183AB:732183AW:6881405:73611B</v>
      </c>
      <c r="D4482" t="str">
        <f>VLOOKUP($A4482,Related_Items_Values!$A:$E,4,FALSE)</f>
        <v>701052:701100:701054:701053D:701053C:701051A</v>
      </c>
      <c r="E4482" t="str">
        <f>VLOOKUP($A4482,Related_Items_Values!$A:$E,5,FALSE)</f>
        <v>6776S2:6776S3:6774S2:6774S3:6776S1:6774S1</v>
      </c>
      <c r="F4482" s="2" t="s">
        <v>13349</v>
      </c>
      <c r="G4482" s="2" t="s">
        <v>29161</v>
      </c>
      <c r="H4482" s="2" t="s">
        <v>29162</v>
      </c>
      <c r="I4482" s="2" t="s">
        <v>8304</v>
      </c>
    </row>
    <row r="4483" spans="1:9" x14ac:dyDescent="0.25">
      <c r="A4483" t="s">
        <v>3532</v>
      </c>
      <c r="B4483" t="str">
        <f>VLOOKUP($A4483,Related_Items_Values!$A:$E,2,FALSE)</f>
        <v>67VGL1103B:67VGL1103BX:67VGL1103G:67VGL1103GX:67VGL1103W:67VGL1103WX</v>
      </c>
      <c r="C4483" t="str">
        <f>VLOOKUP($A4483,Related_Items_Values!$A:$E,3,FALSE)</f>
        <v>732182AB:732182AW:732183AB:732183AW:6881405:73611B</v>
      </c>
      <c r="D4483" t="str">
        <f>VLOOKUP($A4483,Related_Items_Values!$A:$E,4,FALSE)</f>
        <v>701052:701100:701054:701053D:701053C:701051A</v>
      </c>
      <c r="E4483" t="str">
        <f>VLOOKUP($A4483,Related_Items_Values!$A:$E,5,FALSE)</f>
        <v>6776S2:6776S3:6774S2:6774S3:6776S1:6774S1</v>
      </c>
      <c r="F4483" s="2" t="s">
        <v>13350</v>
      </c>
      <c r="G4483" s="2" t="s">
        <v>29163</v>
      </c>
      <c r="H4483" s="2" t="s">
        <v>20223</v>
      </c>
      <c r="I4483" s="2" t="s">
        <v>8304</v>
      </c>
    </row>
    <row r="4484" spans="1:9" x14ac:dyDescent="0.25">
      <c r="A4484" t="s">
        <v>3532</v>
      </c>
      <c r="B4484" t="str">
        <f>VLOOKUP($A4484,Related_Items_Values!$A:$E,2,FALSE)</f>
        <v>67VGL1103B:67VGL1103BX:67VGL1103G:67VGL1103GX:67VGL1103W:67VGL1103WX</v>
      </c>
      <c r="C4484" t="str">
        <f>VLOOKUP($A4484,Related_Items_Values!$A:$E,3,FALSE)</f>
        <v>732182AB:732182AW:732183AB:732183AW:6881405:73611B</v>
      </c>
      <c r="D4484" t="str">
        <f>VLOOKUP($A4484,Related_Items_Values!$A:$E,4,FALSE)</f>
        <v>701052:701100:701054:701053D:701053C:701051A</v>
      </c>
      <c r="E4484" t="str">
        <f>VLOOKUP($A4484,Related_Items_Values!$A:$E,5,FALSE)</f>
        <v>6776S2:6776S3:6774S2:6774S3:6776S1:6774S1</v>
      </c>
      <c r="F4484" s="2" t="s">
        <v>13351</v>
      </c>
      <c r="G4484" s="2" t="s">
        <v>29164</v>
      </c>
      <c r="H4484" s="2" t="s">
        <v>20225</v>
      </c>
      <c r="I4484" s="2" t="s">
        <v>8304</v>
      </c>
    </row>
    <row r="4485" spans="1:9" x14ac:dyDescent="0.25">
      <c r="A4485" t="s">
        <v>3532</v>
      </c>
      <c r="B4485" t="str">
        <f>VLOOKUP($A4485,Related_Items_Values!$A:$E,2,FALSE)</f>
        <v>67VGL1103B:67VGL1103BX:67VGL1103G:67VGL1103GX:67VGL1103W:67VGL1103WX</v>
      </c>
      <c r="C4485" t="str">
        <f>VLOOKUP($A4485,Related_Items_Values!$A:$E,3,FALSE)</f>
        <v>732182AB:732182AW:732183AB:732183AW:6881405:73611B</v>
      </c>
      <c r="D4485" t="str">
        <f>VLOOKUP($A4485,Related_Items_Values!$A:$E,4,FALSE)</f>
        <v>701052:701100:701054:701053D:701053C:701051A</v>
      </c>
      <c r="E4485" t="str">
        <f>VLOOKUP($A4485,Related_Items_Values!$A:$E,5,FALSE)</f>
        <v>6776S2:6776S3:6774S2:6774S3:6776S1:6774S1</v>
      </c>
      <c r="F4485" s="2" t="s">
        <v>13352</v>
      </c>
      <c r="G4485" s="2" t="s">
        <v>29165</v>
      </c>
      <c r="H4485" s="2" t="s">
        <v>29112</v>
      </c>
      <c r="I4485" s="2" t="s">
        <v>8304</v>
      </c>
    </row>
    <row r="4486" spans="1:9" x14ac:dyDescent="0.25">
      <c r="A4486" t="s">
        <v>3532</v>
      </c>
      <c r="B4486" t="str">
        <f>VLOOKUP($A4486,Related_Items_Values!$A:$E,2,FALSE)</f>
        <v>67VGL1103B:67VGL1103BX:67VGL1103G:67VGL1103GX:67VGL1103W:67VGL1103WX</v>
      </c>
      <c r="C4486" t="str">
        <f>VLOOKUP($A4486,Related_Items_Values!$A:$E,3,FALSE)</f>
        <v>732182AB:732182AW:732183AB:732183AW:6881405:73611B</v>
      </c>
      <c r="D4486" t="str">
        <f>VLOOKUP($A4486,Related_Items_Values!$A:$E,4,FALSE)</f>
        <v>701052:701100:701054:701053D:701053C:701051A</v>
      </c>
      <c r="E4486" t="str">
        <f>VLOOKUP($A4486,Related_Items_Values!$A:$E,5,FALSE)</f>
        <v>6776S2:6776S3:6774S2:6774S3:6776S1:6774S1</v>
      </c>
      <c r="F4486" s="2" t="s">
        <v>13353</v>
      </c>
      <c r="G4486" s="2" t="s">
        <v>29166</v>
      </c>
      <c r="H4486" s="2" t="s">
        <v>29167</v>
      </c>
      <c r="I4486" s="2" t="s">
        <v>8304</v>
      </c>
    </row>
    <row r="4487" spans="1:9" x14ac:dyDescent="0.25">
      <c r="A4487" t="s">
        <v>3532</v>
      </c>
      <c r="B4487" t="str">
        <f>VLOOKUP($A4487,Related_Items_Values!$A:$E,2,FALSE)</f>
        <v>67VGL1103B:67VGL1103BX:67VGL1103G:67VGL1103GX:67VGL1103W:67VGL1103WX</v>
      </c>
      <c r="C4487" t="str">
        <f>VLOOKUP($A4487,Related_Items_Values!$A:$E,3,FALSE)</f>
        <v>732182AB:732182AW:732183AB:732183AW:6881405:73611B</v>
      </c>
      <c r="D4487" t="str">
        <f>VLOOKUP($A4487,Related_Items_Values!$A:$E,4,FALSE)</f>
        <v>701052:701100:701054:701053D:701053C:701051A</v>
      </c>
      <c r="E4487" t="str">
        <f>VLOOKUP($A4487,Related_Items_Values!$A:$E,5,FALSE)</f>
        <v>6776S2:6776S3:6774S2:6774S3:6776S1:6774S1</v>
      </c>
      <c r="F4487" s="2" t="s">
        <v>13354</v>
      </c>
      <c r="G4487" s="2" t="s">
        <v>29168</v>
      </c>
      <c r="H4487" s="2" t="s">
        <v>29169</v>
      </c>
      <c r="I4487" s="2" t="s">
        <v>8304</v>
      </c>
    </row>
    <row r="4488" spans="1:9" x14ac:dyDescent="0.25">
      <c r="A4488" t="s">
        <v>3532</v>
      </c>
      <c r="B4488" t="str">
        <f>VLOOKUP($A4488,Related_Items_Values!$A:$E,2,FALSE)</f>
        <v>67VGL1103B:67VGL1103BX:67VGL1103G:67VGL1103GX:67VGL1103W:67VGL1103WX</v>
      </c>
      <c r="C4488" t="str">
        <f>VLOOKUP($A4488,Related_Items_Values!$A:$E,3,FALSE)</f>
        <v>732182AB:732182AW:732183AB:732183AW:6881405:73611B</v>
      </c>
      <c r="D4488" t="str">
        <f>VLOOKUP($A4488,Related_Items_Values!$A:$E,4,FALSE)</f>
        <v>701052:701100:701054:701053D:701053C:701051A</v>
      </c>
      <c r="E4488" t="str">
        <f>VLOOKUP($A4488,Related_Items_Values!$A:$E,5,FALSE)</f>
        <v>6776S2:6776S3:6774S2:6774S3:6776S1:6774S1</v>
      </c>
      <c r="F4488" s="2" t="s">
        <v>13355</v>
      </c>
      <c r="G4488" s="2" t="s">
        <v>29170</v>
      </c>
      <c r="H4488" s="2" t="s">
        <v>29171</v>
      </c>
      <c r="I4488" s="2" t="s">
        <v>8304</v>
      </c>
    </row>
    <row r="4489" spans="1:9" x14ac:dyDescent="0.25">
      <c r="A4489" t="s">
        <v>3532</v>
      </c>
      <c r="B4489" t="str">
        <f>VLOOKUP($A4489,Related_Items_Values!$A:$E,2,FALSE)</f>
        <v>67VGL1103B:67VGL1103BX:67VGL1103G:67VGL1103GX:67VGL1103W:67VGL1103WX</v>
      </c>
      <c r="C4489" t="str">
        <f>VLOOKUP($A4489,Related_Items_Values!$A:$E,3,FALSE)</f>
        <v>732182AB:732182AW:732183AB:732183AW:6881405:73611B</v>
      </c>
      <c r="D4489" t="str">
        <f>VLOOKUP($A4489,Related_Items_Values!$A:$E,4,FALSE)</f>
        <v>701052:701100:701054:701053D:701053C:701051A</v>
      </c>
      <c r="E4489" t="str">
        <f>VLOOKUP($A4489,Related_Items_Values!$A:$E,5,FALSE)</f>
        <v>6776S2:6776S3:6774S2:6774S3:6776S1:6774S1</v>
      </c>
      <c r="F4489" s="2" t="s">
        <v>13356</v>
      </c>
      <c r="G4489" s="2" t="s">
        <v>29172</v>
      </c>
      <c r="H4489" s="2" t="s">
        <v>29173</v>
      </c>
      <c r="I4489" s="2" t="s">
        <v>8304</v>
      </c>
    </row>
    <row r="4490" spans="1:9" x14ac:dyDescent="0.25">
      <c r="A4490" t="s">
        <v>3532</v>
      </c>
      <c r="B4490" t="str">
        <f>VLOOKUP($A4490,Related_Items_Values!$A:$E,2,FALSE)</f>
        <v>67VGL1103B:67VGL1103BX:67VGL1103G:67VGL1103GX:67VGL1103W:67VGL1103WX</v>
      </c>
      <c r="C4490" t="str">
        <f>VLOOKUP($A4490,Related_Items_Values!$A:$E,3,FALSE)</f>
        <v>732182AB:732182AW:732183AB:732183AW:6881405:73611B</v>
      </c>
      <c r="D4490" t="str">
        <f>VLOOKUP($A4490,Related_Items_Values!$A:$E,4,FALSE)</f>
        <v>701052:701100:701054:701053D:701053C:701051A</v>
      </c>
      <c r="E4490" t="str">
        <f>VLOOKUP($A4490,Related_Items_Values!$A:$E,5,FALSE)</f>
        <v>6776S2:6776S3:6774S2:6774S3:6776S1:6774S1</v>
      </c>
      <c r="F4490" s="2" t="s">
        <v>13357</v>
      </c>
      <c r="G4490" s="2" t="s">
        <v>29174</v>
      </c>
      <c r="H4490" s="2" t="s">
        <v>29175</v>
      </c>
      <c r="I4490" s="2" t="s">
        <v>8304</v>
      </c>
    </row>
    <row r="4491" spans="1:9" x14ac:dyDescent="0.25">
      <c r="A4491" t="s">
        <v>3532</v>
      </c>
      <c r="B4491" t="str">
        <f>VLOOKUP($A4491,Related_Items_Values!$A:$E,2,FALSE)</f>
        <v>67VGL1103B:67VGL1103BX:67VGL1103G:67VGL1103GX:67VGL1103W:67VGL1103WX</v>
      </c>
      <c r="C4491" t="str">
        <f>VLOOKUP($A4491,Related_Items_Values!$A:$E,3,FALSE)</f>
        <v>732182AB:732182AW:732183AB:732183AW:6881405:73611B</v>
      </c>
      <c r="D4491" t="str">
        <f>VLOOKUP($A4491,Related_Items_Values!$A:$E,4,FALSE)</f>
        <v>701052:701100:701054:701053D:701053C:701051A</v>
      </c>
      <c r="E4491" t="str">
        <f>VLOOKUP($A4491,Related_Items_Values!$A:$E,5,FALSE)</f>
        <v>6776S2:6776S3:6774S2:6774S3:6776S1:6774S1</v>
      </c>
      <c r="F4491" s="2" t="s">
        <v>13358</v>
      </c>
      <c r="G4491" s="2" t="s">
        <v>29176</v>
      </c>
      <c r="H4491" s="2" t="s">
        <v>20232</v>
      </c>
      <c r="I4491" s="2" t="s">
        <v>8304</v>
      </c>
    </row>
    <row r="4492" spans="1:9" x14ac:dyDescent="0.25">
      <c r="A4492" t="s">
        <v>3532</v>
      </c>
      <c r="B4492" t="str">
        <f>VLOOKUP($A4492,Related_Items_Values!$A:$E,2,FALSE)</f>
        <v>67VGL1103B:67VGL1103BX:67VGL1103G:67VGL1103GX:67VGL1103W:67VGL1103WX</v>
      </c>
      <c r="C4492" t="str">
        <f>VLOOKUP($A4492,Related_Items_Values!$A:$E,3,FALSE)</f>
        <v>732182AB:732182AW:732183AB:732183AW:6881405:73611B</v>
      </c>
      <c r="D4492" t="str">
        <f>VLOOKUP($A4492,Related_Items_Values!$A:$E,4,FALSE)</f>
        <v>701052:701100:701054:701053D:701053C:701051A</v>
      </c>
      <c r="E4492" t="str">
        <f>VLOOKUP($A4492,Related_Items_Values!$A:$E,5,FALSE)</f>
        <v>6776S2:6776S3:6774S2:6774S3:6776S1:6774S1</v>
      </c>
      <c r="F4492" s="2" t="s">
        <v>13359</v>
      </c>
      <c r="G4492" s="2" t="s">
        <v>29177</v>
      </c>
      <c r="H4492" s="2" t="s">
        <v>29178</v>
      </c>
      <c r="I4492" s="2" t="s">
        <v>8304</v>
      </c>
    </row>
    <row r="4493" spans="1:9" x14ac:dyDescent="0.25">
      <c r="A4493" t="s">
        <v>3532</v>
      </c>
      <c r="B4493" t="str">
        <f>VLOOKUP($A4493,Related_Items_Values!$A:$E,2,FALSE)</f>
        <v>67VGL1103B:67VGL1103BX:67VGL1103G:67VGL1103GX:67VGL1103W:67VGL1103WX</v>
      </c>
      <c r="C4493" t="str">
        <f>VLOOKUP($A4493,Related_Items_Values!$A:$E,3,FALSE)</f>
        <v>732182AB:732182AW:732183AB:732183AW:6881405:73611B</v>
      </c>
      <c r="D4493" t="str">
        <f>VLOOKUP($A4493,Related_Items_Values!$A:$E,4,FALSE)</f>
        <v>701052:701100:701054:701053D:701053C:701051A</v>
      </c>
      <c r="E4493" t="str">
        <f>VLOOKUP($A4493,Related_Items_Values!$A:$E,5,FALSE)</f>
        <v>6776S2:6776S3:6774S2:6774S3:6776S1:6774S1</v>
      </c>
      <c r="F4493" s="2" t="s">
        <v>13360</v>
      </c>
      <c r="G4493" s="2" t="s">
        <v>29179</v>
      </c>
      <c r="H4493" s="2" t="s">
        <v>29180</v>
      </c>
      <c r="I4493" s="2" t="s">
        <v>8304</v>
      </c>
    </row>
    <row r="4494" spans="1:9" x14ac:dyDescent="0.25">
      <c r="A4494" t="s">
        <v>3532</v>
      </c>
      <c r="B4494" t="str">
        <f>VLOOKUP($A4494,Related_Items_Values!$A:$E,2,FALSE)</f>
        <v>67VGL1103B:67VGL1103BX:67VGL1103G:67VGL1103GX:67VGL1103W:67VGL1103WX</v>
      </c>
      <c r="C4494" t="str">
        <f>VLOOKUP($A4494,Related_Items_Values!$A:$E,3,FALSE)</f>
        <v>732182AB:732182AW:732183AB:732183AW:6881405:73611B</v>
      </c>
      <c r="D4494" t="str">
        <f>VLOOKUP($A4494,Related_Items_Values!$A:$E,4,FALSE)</f>
        <v>701052:701100:701054:701053D:701053C:701051A</v>
      </c>
      <c r="E4494" t="str">
        <f>VLOOKUP($A4494,Related_Items_Values!$A:$E,5,FALSE)</f>
        <v>6776S2:6776S3:6774S2:6774S3:6776S1:6774S1</v>
      </c>
      <c r="F4494" s="2" t="s">
        <v>13361</v>
      </c>
      <c r="G4494" s="2" t="s">
        <v>29181</v>
      </c>
      <c r="H4494" s="2" t="s">
        <v>29182</v>
      </c>
      <c r="I4494" s="2" t="s">
        <v>8304</v>
      </c>
    </row>
    <row r="4495" spans="1:9" x14ac:dyDescent="0.25">
      <c r="A4495" t="s">
        <v>3532</v>
      </c>
      <c r="B4495" t="str">
        <f>VLOOKUP($A4495,Related_Items_Values!$A:$E,2,FALSE)</f>
        <v>67VGL1103B:67VGL1103BX:67VGL1103G:67VGL1103GX:67VGL1103W:67VGL1103WX</v>
      </c>
      <c r="C4495" t="str">
        <f>VLOOKUP($A4495,Related_Items_Values!$A:$E,3,FALSE)</f>
        <v>732182AB:732182AW:732183AB:732183AW:6881405:73611B</v>
      </c>
      <c r="D4495" t="str">
        <f>VLOOKUP($A4495,Related_Items_Values!$A:$E,4,FALSE)</f>
        <v>701052:701100:701054:701053D:701053C:701051A</v>
      </c>
      <c r="E4495" t="str">
        <f>VLOOKUP($A4495,Related_Items_Values!$A:$E,5,FALSE)</f>
        <v>6776S2:6776S3:6774S2:6774S3:6776S1:6774S1</v>
      </c>
      <c r="F4495" s="2" t="s">
        <v>13362</v>
      </c>
      <c r="G4495" s="2" t="s">
        <v>29183</v>
      </c>
      <c r="H4495" s="2" t="s">
        <v>20227</v>
      </c>
      <c r="I4495" s="2" t="s">
        <v>8304</v>
      </c>
    </row>
    <row r="4496" spans="1:9" x14ac:dyDescent="0.25">
      <c r="A4496" t="s">
        <v>3532</v>
      </c>
      <c r="B4496" t="str">
        <f>VLOOKUP($A4496,Related_Items_Values!$A:$E,2,FALSE)</f>
        <v>67VGL1103B:67VGL1103BX:67VGL1103G:67VGL1103GX:67VGL1103W:67VGL1103WX</v>
      </c>
      <c r="C4496" t="str">
        <f>VLOOKUP($A4496,Related_Items_Values!$A:$E,3,FALSE)</f>
        <v>732182AB:732182AW:732183AB:732183AW:6881405:73611B</v>
      </c>
      <c r="D4496" t="str">
        <f>VLOOKUP($A4496,Related_Items_Values!$A:$E,4,FALSE)</f>
        <v>701052:701100:701054:701053D:701053C:701051A</v>
      </c>
      <c r="E4496" t="str">
        <f>VLOOKUP($A4496,Related_Items_Values!$A:$E,5,FALSE)</f>
        <v>6776S2:6776S3:6774S2:6774S3:6776S1:6774S1</v>
      </c>
      <c r="F4496" s="2" t="s">
        <v>13363</v>
      </c>
      <c r="G4496" s="2" t="s">
        <v>29184</v>
      </c>
      <c r="H4496" s="2" t="s">
        <v>29185</v>
      </c>
      <c r="I4496" s="2" t="s">
        <v>8304</v>
      </c>
    </row>
    <row r="4497" spans="1:9" x14ac:dyDescent="0.25">
      <c r="A4497" t="s">
        <v>3532</v>
      </c>
      <c r="B4497" t="str">
        <f>VLOOKUP($A4497,Related_Items_Values!$A:$E,2,FALSE)</f>
        <v>67VGL1103B:67VGL1103BX:67VGL1103G:67VGL1103GX:67VGL1103W:67VGL1103WX</v>
      </c>
      <c r="C4497" t="str">
        <f>VLOOKUP($A4497,Related_Items_Values!$A:$E,3,FALSE)</f>
        <v>732182AB:732182AW:732183AB:732183AW:6881405:73611B</v>
      </c>
      <c r="D4497" t="str">
        <f>VLOOKUP($A4497,Related_Items_Values!$A:$E,4,FALSE)</f>
        <v>701052:701100:701054:701053D:701053C:701051A</v>
      </c>
      <c r="E4497" t="str">
        <f>VLOOKUP($A4497,Related_Items_Values!$A:$E,5,FALSE)</f>
        <v>6776S2:6776S3:6774S2:6774S3:6776S1:6774S1</v>
      </c>
      <c r="F4497" s="2" t="s">
        <v>13364</v>
      </c>
      <c r="G4497" s="2" t="s">
        <v>29186</v>
      </c>
      <c r="H4497" s="2" t="s">
        <v>29187</v>
      </c>
      <c r="I4497" s="2" t="s">
        <v>8304</v>
      </c>
    </row>
    <row r="4498" spans="1:9" x14ac:dyDescent="0.25">
      <c r="A4498" t="s">
        <v>3532</v>
      </c>
      <c r="B4498" t="str">
        <f>VLOOKUP($A4498,Related_Items_Values!$A:$E,2,FALSE)</f>
        <v>67VGL1103B:67VGL1103BX:67VGL1103G:67VGL1103GX:67VGL1103W:67VGL1103WX</v>
      </c>
      <c r="C4498" t="str">
        <f>VLOOKUP($A4498,Related_Items_Values!$A:$E,3,FALSE)</f>
        <v>732182AB:732182AW:732183AB:732183AW:6881405:73611B</v>
      </c>
      <c r="D4498" t="str">
        <f>VLOOKUP($A4498,Related_Items_Values!$A:$E,4,FALSE)</f>
        <v>701052:701100:701054:701053D:701053C:701051A</v>
      </c>
      <c r="E4498" t="str">
        <f>VLOOKUP($A4498,Related_Items_Values!$A:$E,5,FALSE)</f>
        <v>6776S2:6776S3:6774S2:6774S3:6776S1:6774S1</v>
      </c>
      <c r="F4498" s="2" t="s">
        <v>13365</v>
      </c>
      <c r="G4498" s="2" t="s">
        <v>29188</v>
      </c>
      <c r="H4498" s="2" t="s">
        <v>20231</v>
      </c>
      <c r="I4498" s="2" t="s">
        <v>8304</v>
      </c>
    </row>
    <row r="4499" spans="1:9" x14ac:dyDescent="0.25">
      <c r="A4499" t="s">
        <v>3532</v>
      </c>
      <c r="B4499" t="str">
        <f>VLOOKUP($A4499,Related_Items_Values!$A:$E,2,FALSE)</f>
        <v>67VGL1103B:67VGL1103BX:67VGL1103G:67VGL1103GX:67VGL1103W:67VGL1103WX</v>
      </c>
      <c r="C4499" t="str">
        <f>VLOOKUP($A4499,Related_Items_Values!$A:$E,3,FALSE)</f>
        <v>732182AB:732182AW:732183AB:732183AW:6881405:73611B</v>
      </c>
      <c r="D4499" t="str">
        <f>VLOOKUP($A4499,Related_Items_Values!$A:$E,4,FALSE)</f>
        <v>701052:701100:701054:701053D:701053C:701051A</v>
      </c>
      <c r="E4499" t="str">
        <f>VLOOKUP($A4499,Related_Items_Values!$A:$E,5,FALSE)</f>
        <v>6776S2:6776S3:6774S2:6774S3:6776S1:6774S1</v>
      </c>
      <c r="F4499" s="2" t="s">
        <v>13366</v>
      </c>
      <c r="G4499" s="2" t="s">
        <v>29189</v>
      </c>
      <c r="H4499" s="2" t="s">
        <v>29190</v>
      </c>
      <c r="I4499" s="2" t="s">
        <v>8304</v>
      </c>
    </row>
    <row r="4500" spans="1:9" x14ac:dyDescent="0.25">
      <c r="A4500" t="s">
        <v>3532</v>
      </c>
      <c r="B4500" t="str">
        <f>VLOOKUP($A4500,Related_Items_Values!$A:$E,2,FALSE)</f>
        <v>67VGL1103B:67VGL1103BX:67VGL1103G:67VGL1103GX:67VGL1103W:67VGL1103WX</v>
      </c>
      <c r="C4500" t="str">
        <f>VLOOKUP($A4500,Related_Items_Values!$A:$E,3,FALSE)</f>
        <v>732182AB:732182AW:732183AB:732183AW:6881405:73611B</v>
      </c>
      <c r="D4500" t="str">
        <f>VLOOKUP($A4500,Related_Items_Values!$A:$E,4,FALSE)</f>
        <v>701052:701100:701054:701053D:701053C:701051A</v>
      </c>
      <c r="E4500" t="str">
        <f>VLOOKUP($A4500,Related_Items_Values!$A:$E,5,FALSE)</f>
        <v>6776S2:6776S3:6774S2:6774S3:6776S1:6774S1</v>
      </c>
      <c r="F4500" s="2" t="s">
        <v>13367</v>
      </c>
      <c r="G4500" s="2" t="s">
        <v>29191</v>
      </c>
      <c r="H4500" s="2" t="s">
        <v>29192</v>
      </c>
      <c r="I4500" s="2" t="s">
        <v>8304</v>
      </c>
    </row>
    <row r="4501" spans="1:9" x14ac:dyDescent="0.25">
      <c r="A4501" t="s">
        <v>3532</v>
      </c>
      <c r="B4501" t="str">
        <f>VLOOKUP($A4501,Related_Items_Values!$A:$E,2,FALSE)</f>
        <v>67VGL1103B:67VGL1103BX:67VGL1103G:67VGL1103GX:67VGL1103W:67VGL1103WX</v>
      </c>
      <c r="C4501" t="str">
        <f>VLOOKUP($A4501,Related_Items_Values!$A:$E,3,FALSE)</f>
        <v>732182AB:732182AW:732183AB:732183AW:6881405:73611B</v>
      </c>
      <c r="D4501" t="str">
        <f>VLOOKUP($A4501,Related_Items_Values!$A:$E,4,FALSE)</f>
        <v>701052:701100:701054:701053D:701053C:701051A</v>
      </c>
      <c r="E4501" t="str">
        <f>VLOOKUP($A4501,Related_Items_Values!$A:$E,5,FALSE)</f>
        <v>6776S2:6776S3:6774S2:6774S3:6776S1:6774S1</v>
      </c>
      <c r="F4501" s="2" t="s">
        <v>13368</v>
      </c>
      <c r="G4501" s="2" t="s">
        <v>29193</v>
      </c>
      <c r="H4501" s="2" t="s">
        <v>29194</v>
      </c>
      <c r="I4501" s="2" t="s">
        <v>8304</v>
      </c>
    </row>
    <row r="4502" spans="1:9" x14ac:dyDescent="0.25">
      <c r="A4502" t="s">
        <v>3532</v>
      </c>
      <c r="B4502" t="str">
        <f>VLOOKUP($A4502,Related_Items_Values!$A:$E,2,FALSE)</f>
        <v>67VGL1103B:67VGL1103BX:67VGL1103G:67VGL1103GX:67VGL1103W:67VGL1103WX</v>
      </c>
      <c r="C4502" t="str">
        <f>VLOOKUP($A4502,Related_Items_Values!$A:$E,3,FALSE)</f>
        <v>732182AB:732182AW:732183AB:732183AW:6881405:73611B</v>
      </c>
      <c r="D4502" t="str">
        <f>VLOOKUP($A4502,Related_Items_Values!$A:$E,4,FALSE)</f>
        <v>701052:701100:701054:701053D:701053C:701051A</v>
      </c>
      <c r="E4502" t="str">
        <f>VLOOKUP($A4502,Related_Items_Values!$A:$E,5,FALSE)</f>
        <v>6776S2:6776S3:6774S2:6774S3:6776S1:6774S1</v>
      </c>
      <c r="F4502" s="2" t="s">
        <v>13369</v>
      </c>
      <c r="G4502" s="2" t="s">
        <v>29195</v>
      </c>
      <c r="H4502" s="2" t="s">
        <v>20234</v>
      </c>
      <c r="I4502" s="2" t="s">
        <v>8304</v>
      </c>
    </row>
    <row r="4503" spans="1:9" x14ac:dyDescent="0.25">
      <c r="A4503" t="s">
        <v>3532</v>
      </c>
      <c r="B4503" t="str">
        <f>VLOOKUP($A4503,Related_Items_Values!$A:$E,2,FALSE)</f>
        <v>67VGL1103B:67VGL1103BX:67VGL1103G:67VGL1103GX:67VGL1103W:67VGL1103WX</v>
      </c>
      <c r="C4503" t="str">
        <f>VLOOKUP($A4503,Related_Items_Values!$A:$E,3,FALSE)</f>
        <v>732182AB:732182AW:732183AB:732183AW:6881405:73611B</v>
      </c>
      <c r="D4503" t="str">
        <f>VLOOKUP($A4503,Related_Items_Values!$A:$E,4,FALSE)</f>
        <v>701052:701100:701054:701053D:701053C:701051A</v>
      </c>
      <c r="E4503" t="str">
        <f>VLOOKUP($A4503,Related_Items_Values!$A:$E,5,FALSE)</f>
        <v>6776S2:6776S3:6774S2:6774S3:6776S1:6774S1</v>
      </c>
      <c r="F4503" s="2" t="s">
        <v>13370</v>
      </c>
      <c r="G4503" s="2" t="s">
        <v>29196</v>
      </c>
      <c r="H4503" s="2" t="s">
        <v>29197</v>
      </c>
      <c r="I4503" s="2" t="s">
        <v>8304</v>
      </c>
    </row>
    <row r="4504" spans="1:9" x14ac:dyDescent="0.25">
      <c r="A4504" t="s">
        <v>3532</v>
      </c>
      <c r="B4504" t="str">
        <f>VLOOKUP($A4504,Related_Items_Values!$A:$E,2,FALSE)</f>
        <v>67VGL1103B:67VGL1103BX:67VGL1103G:67VGL1103GX:67VGL1103W:67VGL1103WX</v>
      </c>
      <c r="C4504" t="str">
        <f>VLOOKUP($A4504,Related_Items_Values!$A:$E,3,FALSE)</f>
        <v>732182AB:732182AW:732183AB:732183AW:6881405:73611B</v>
      </c>
      <c r="D4504" t="str">
        <f>VLOOKUP($A4504,Related_Items_Values!$A:$E,4,FALSE)</f>
        <v>701052:701100:701054:701053D:701053C:701051A</v>
      </c>
      <c r="E4504" t="str">
        <f>VLOOKUP($A4504,Related_Items_Values!$A:$E,5,FALSE)</f>
        <v>6776S2:6776S3:6774S2:6774S3:6776S1:6774S1</v>
      </c>
      <c r="F4504" s="2" t="s">
        <v>13371</v>
      </c>
      <c r="G4504" s="2" t="s">
        <v>29198</v>
      </c>
      <c r="H4504" s="2" t="s">
        <v>29199</v>
      </c>
      <c r="I4504" s="2" t="s">
        <v>8304</v>
      </c>
    </row>
    <row r="4505" spans="1:9" x14ac:dyDescent="0.25">
      <c r="A4505" t="s">
        <v>3532</v>
      </c>
      <c r="B4505" t="str">
        <f>VLOOKUP($A4505,Related_Items_Values!$A:$E,2,FALSE)</f>
        <v>67VGL1103B:67VGL1103BX:67VGL1103G:67VGL1103GX:67VGL1103W:67VGL1103WX</v>
      </c>
      <c r="C4505" t="str">
        <f>VLOOKUP($A4505,Related_Items_Values!$A:$E,3,FALSE)</f>
        <v>732182AB:732182AW:732183AB:732183AW:6881405:73611B</v>
      </c>
      <c r="D4505" t="str">
        <f>VLOOKUP($A4505,Related_Items_Values!$A:$E,4,FALSE)</f>
        <v>701052:701100:701054:701053D:701053C:701051A</v>
      </c>
      <c r="E4505" t="str">
        <f>VLOOKUP($A4505,Related_Items_Values!$A:$E,5,FALSE)</f>
        <v>6776S2:6776S3:6774S2:6774S3:6776S1:6774S1</v>
      </c>
      <c r="F4505" s="2" t="s">
        <v>13372</v>
      </c>
      <c r="G4505" s="2" t="s">
        <v>29200</v>
      </c>
      <c r="H4505" s="2" t="s">
        <v>20222</v>
      </c>
      <c r="I4505" s="2" t="s">
        <v>8304</v>
      </c>
    </row>
    <row r="4506" spans="1:9" x14ac:dyDescent="0.25">
      <c r="A4506" t="s">
        <v>3532</v>
      </c>
      <c r="B4506" t="str">
        <f>VLOOKUP($A4506,Related_Items_Values!$A:$E,2,FALSE)</f>
        <v>67VGL1103B:67VGL1103BX:67VGL1103G:67VGL1103GX:67VGL1103W:67VGL1103WX</v>
      </c>
      <c r="C4506" t="str">
        <f>VLOOKUP($A4506,Related_Items_Values!$A:$E,3,FALSE)</f>
        <v>732182AB:732182AW:732183AB:732183AW:6881405:73611B</v>
      </c>
      <c r="D4506" t="str">
        <f>VLOOKUP($A4506,Related_Items_Values!$A:$E,4,FALSE)</f>
        <v>701052:701100:701054:701053D:701053C:701051A</v>
      </c>
      <c r="E4506" t="str">
        <f>VLOOKUP($A4506,Related_Items_Values!$A:$E,5,FALSE)</f>
        <v>6776S2:6776S3:6774S2:6774S3:6776S1:6774S1</v>
      </c>
      <c r="F4506" s="2" t="s">
        <v>13373</v>
      </c>
      <c r="G4506" s="2" t="s">
        <v>29201</v>
      </c>
      <c r="H4506" s="2" t="s">
        <v>29202</v>
      </c>
      <c r="I4506" s="2" t="s">
        <v>8304</v>
      </c>
    </row>
    <row r="4507" spans="1:9" x14ac:dyDescent="0.25">
      <c r="A4507" t="s">
        <v>3532</v>
      </c>
      <c r="B4507" t="str">
        <f>VLOOKUP($A4507,Related_Items_Values!$A:$E,2,FALSE)</f>
        <v>67VGL1103B:67VGL1103BX:67VGL1103G:67VGL1103GX:67VGL1103W:67VGL1103WX</v>
      </c>
      <c r="C4507" t="str">
        <f>VLOOKUP($A4507,Related_Items_Values!$A:$E,3,FALSE)</f>
        <v>732182AB:732182AW:732183AB:732183AW:6881405:73611B</v>
      </c>
      <c r="D4507" t="str">
        <f>VLOOKUP($A4507,Related_Items_Values!$A:$E,4,FALSE)</f>
        <v>701052:701100:701054:701053D:701053C:701051A</v>
      </c>
      <c r="E4507" t="str">
        <f>VLOOKUP($A4507,Related_Items_Values!$A:$E,5,FALSE)</f>
        <v>6776S2:6776S3:6774S2:6774S3:6776S1:6774S1</v>
      </c>
      <c r="F4507" s="2" t="s">
        <v>13374</v>
      </c>
      <c r="G4507" s="2" t="s">
        <v>29203</v>
      </c>
      <c r="H4507" s="2" t="s">
        <v>29204</v>
      </c>
      <c r="I4507" s="2" t="s">
        <v>8304</v>
      </c>
    </row>
    <row r="4508" spans="1:9" x14ac:dyDescent="0.25">
      <c r="A4508" t="s">
        <v>3532</v>
      </c>
      <c r="B4508" t="str">
        <f>VLOOKUP($A4508,Related_Items_Values!$A:$E,2,FALSE)</f>
        <v>67VGL1103B:67VGL1103BX:67VGL1103G:67VGL1103GX:67VGL1103W:67VGL1103WX</v>
      </c>
      <c r="C4508" t="str">
        <f>VLOOKUP($A4508,Related_Items_Values!$A:$E,3,FALSE)</f>
        <v>732182AB:732182AW:732183AB:732183AW:6881405:73611B</v>
      </c>
      <c r="D4508" t="str">
        <f>VLOOKUP($A4508,Related_Items_Values!$A:$E,4,FALSE)</f>
        <v>701052:701100:701054:701053D:701053C:701051A</v>
      </c>
      <c r="E4508" t="str">
        <f>VLOOKUP($A4508,Related_Items_Values!$A:$E,5,FALSE)</f>
        <v>6776S2:6776S3:6774S2:6774S3:6776S1:6774S1</v>
      </c>
      <c r="F4508" s="2" t="s">
        <v>13375</v>
      </c>
      <c r="G4508" s="2" t="s">
        <v>29205</v>
      </c>
      <c r="H4508" s="2" t="s">
        <v>29206</v>
      </c>
      <c r="I4508" s="2" t="s">
        <v>8304</v>
      </c>
    </row>
    <row r="4509" spans="1:9" x14ac:dyDescent="0.25">
      <c r="A4509" t="s">
        <v>3532</v>
      </c>
      <c r="B4509" t="str">
        <f>VLOOKUP($A4509,Related_Items_Values!$A:$E,2,FALSE)</f>
        <v>67VGL1103B:67VGL1103BX:67VGL1103G:67VGL1103GX:67VGL1103W:67VGL1103WX</v>
      </c>
      <c r="C4509" t="str">
        <f>VLOOKUP($A4509,Related_Items_Values!$A:$E,3,FALSE)</f>
        <v>732182AB:732182AW:732183AB:732183AW:6881405:73611B</v>
      </c>
      <c r="D4509" t="str">
        <f>VLOOKUP($A4509,Related_Items_Values!$A:$E,4,FALSE)</f>
        <v>701052:701100:701054:701053D:701053C:701051A</v>
      </c>
      <c r="E4509" t="str">
        <f>VLOOKUP($A4509,Related_Items_Values!$A:$E,5,FALSE)</f>
        <v>6776S2:6776S3:6774S2:6774S3:6776S1:6774S1</v>
      </c>
      <c r="F4509" s="2" t="s">
        <v>13376</v>
      </c>
      <c r="G4509" s="2" t="s">
        <v>29207</v>
      </c>
      <c r="H4509" s="2" t="s">
        <v>29208</v>
      </c>
      <c r="I4509" s="2" t="s">
        <v>8304</v>
      </c>
    </row>
    <row r="4510" spans="1:9" x14ac:dyDescent="0.25">
      <c r="A4510" t="s">
        <v>3532</v>
      </c>
      <c r="B4510" t="str">
        <f>VLOOKUP($A4510,Related_Items_Values!$A:$E,2,FALSE)</f>
        <v>67VGL1103B:67VGL1103BX:67VGL1103G:67VGL1103GX:67VGL1103W:67VGL1103WX</v>
      </c>
      <c r="C4510" t="str">
        <f>VLOOKUP($A4510,Related_Items_Values!$A:$E,3,FALSE)</f>
        <v>732182AB:732182AW:732183AB:732183AW:6881405:73611B</v>
      </c>
      <c r="D4510" t="str">
        <f>VLOOKUP($A4510,Related_Items_Values!$A:$E,4,FALSE)</f>
        <v>701052:701100:701054:701053D:701053C:701051A</v>
      </c>
      <c r="E4510" t="str">
        <f>VLOOKUP($A4510,Related_Items_Values!$A:$E,5,FALSE)</f>
        <v>6776S2:6776S3:6774S2:6774S3:6776S1:6774S1</v>
      </c>
      <c r="F4510" s="2" t="s">
        <v>13377</v>
      </c>
      <c r="G4510" s="2" t="s">
        <v>29209</v>
      </c>
      <c r="H4510" s="2" t="s">
        <v>20225</v>
      </c>
      <c r="I4510" s="2" t="s">
        <v>8304</v>
      </c>
    </row>
    <row r="4511" spans="1:9" x14ac:dyDescent="0.25">
      <c r="A4511" t="s">
        <v>3532</v>
      </c>
      <c r="B4511" t="str">
        <f>VLOOKUP($A4511,Related_Items_Values!$A:$E,2,FALSE)</f>
        <v>67VGL1103B:67VGL1103BX:67VGL1103G:67VGL1103GX:67VGL1103W:67VGL1103WX</v>
      </c>
      <c r="C4511" t="str">
        <f>VLOOKUP($A4511,Related_Items_Values!$A:$E,3,FALSE)</f>
        <v>732182AB:732182AW:732183AB:732183AW:6881405:73611B</v>
      </c>
      <c r="D4511" t="str">
        <f>VLOOKUP($A4511,Related_Items_Values!$A:$E,4,FALSE)</f>
        <v>701052:701100:701054:701053D:701053C:701051A</v>
      </c>
      <c r="E4511" t="str">
        <f>VLOOKUP($A4511,Related_Items_Values!$A:$E,5,FALSE)</f>
        <v>6776S2:6776S3:6774S2:6774S3:6776S1:6774S1</v>
      </c>
      <c r="F4511" s="2" t="s">
        <v>13378</v>
      </c>
      <c r="G4511" s="2" t="s">
        <v>29210</v>
      </c>
      <c r="H4511" s="2" t="s">
        <v>29211</v>
      </c>
      <c r="I4511" s="2" t="s">
        <v>8304</v>
      </c>
    </row>
    <row r="4512" spans="1:9" x14ac:dyDescent="0.25">
      <c r="A4512" t="s">
        <v>3532</v>
      </c>
      <c r="B4512" t="str">
        <f>VLOOKUP($A4512,Related_Items_Values!$A:$E,2,FALSE)</f>
        <v>67VGL1103B:67VGL1103BX:67VGL1103G:67VGL1103GX:67VGL1103W:67VGL1103WX</v>
      </c>
      <c r="C4512" t="str">
        <f>VLOOKUP($A4512,Related_Items_Values!$A:$E,3,FALSE)</f>
        <v>732182AB:732182AW:732183AB:732183AW:6881405:73611B</v>
      </c>
      <c r="D4512" t="str">
        <f>VLOOKUP($A4512,Related_Items_Values!$A:$E,4,FALSE)</f>
        <v>701052:701100:701054:701053D:701053C:701051A</v>
      </c>
      <c r="E4512" t="str">
        <f>VLOOKUP($A4512,Related_Items_Values!$A:$E,5,FALSE)</f>
        <v>6776S2:6776S3:6774S2:6774S3:6776S1:6774S1</v>
      </c>
      <c r="F4512" s="2" t="s">
        <v>13379</v>
      </c>
      <c r="G4512" s="2" t="s">
        <v>29212</v>
      </c>
      <c r="H4512" s="2" t="s">
        <v>29213</v>
      </c>
      <c r="I4512" s="2" t="s">
        <v>8304</v>
      </c>
    </row>
    <row r="4513" spans="1:9" x14ac:dyDescent="0.25">
      <c r="A4513" t="s">
        <v>3532</v>
      </c>
      <c r="B4513" t="str">
        <f>VLOOKUP($A4513,Related_Items_Values!$A:$E,2,FALSE)</f>
        <v>67VGL1103B:67VGL1103BX:67VGL1103G:67VGL1103GX:67VGL1103W:67VGL1103WX</v>
      </c>
      <c r="C4513" t="str">
        <f>VLOOKUP($A4513,Related_Items_Values!$A:$E,3,FALSE)</f>
        <v>732182AB:732182AW:732183AB:732183AW:6881405:73611B</v>
      </c>
      <c r="D4513" t="str">
        <f>VLOOKUP($A4513,Related_Items_Values!$A:$E,4,FALSE)</f>
        <v>701052:701100:701054:701053D:701053C:701051A</v>
      </c>
      <c r="E4513" t="str">
        <f>VLOOKUP($A4513,Related_Items_Values!$A:$E,5,FALSE)</f>
        <v>6776S2:6776S3:6774S2:6774S3:6776S1:6774S1</v>
      </c>
      <c r="F4513" s="2" t="s">
        <v>13380</v>
      </c>
      <c r="G4513" s="2" t="s">
        <v>29214</v>
      </c>
      <c r="H4513" s="2" t="s">
        <v>29215</v>
      </c>
      <c r="I4513" s="2" t="s">
        <v>8304</v>
      </c>
    </row>
    <row r="4514" spans="1:9" x14ac:dyDescent="0.25">
      <c r="A4514" t="s">
        <v>3532</v>
      </c>
      <c r="B4514" t="str">
        <f>VLOOKUP($A4514,Related_Items_Values!$A:$E,2,FALSE)</f>
        <v>67VGL1103B:67VGL1103BX:67VGL1103G:67VGL1103GX:67VGL1103W:67VGL1103WX</v>
      </c>
      <c r="C4514" t="str">
        <f>VLOOKUP($A4514,Related_Items_Values!$A:$E,3,FALSE)</f>
        <v>732182AB:732182AW:732183AB:732183AW:6881405:73611B</v>
      </c>
      <c r="D4514" t="str">
        <f>VLOOKUP($A4514,Related_Items_Values!$A:$E,4,FALSE)</f>
        <v>701052:701100:701054:701053D:701053C:701051A</v>
      </c>
      <c r="E4514" t="str">
        <f>VLOOKUP($A4514,Related_Items_Values!$A:$E,5,FALSE)</f>
        <v>6776S2:6776S3:6774S2:6774S3:6776S1:6774S1</v>
      </c>
      <c r="F4514" s="2" t="s">
        <v>13381</v>
      </c>
      <c r="G4514" s="2" t="s">
        <v>29216</v>
      </c>
      <c r="H4514" s="2" t="s">
        <v>29217</v>
      </c>
      <c r="I4514" s="2" t="s">
        <v>8304</v>
      </c>
    </row>
    <row r="4515" spans="1:9" x14ac:dyDescent="0.25">
      <c r="A4515" t="s">
        <v>3534</v>
      </c>
      <c r="B4515" t="str">
        <f>VLOOKUP($A4515,Related_Items_Values!$A:$E,2,FALSE)</f>
        <v>67VGL115B:67VGL115BX:67VGL115G:67VGL115GX:67VGL115W:67VGL115WX</v>
      </c>
      <c r="C4515" t="str">
        <f>VLOOKUP($A4515,Related_Items_Values!$A:$E,3,FALSE)</f>
        <v>731893LE:731897LE:731892LE:73PB32:73676LE:73601LE</v>
      </c>
      <c r="D4515" t="str">
        <f>VLOOKUP($A4515,Related_Items_Values!$A:$E,4,FALSE)</f>
        <v>701215:701216:70CMS10:70CMS8:70YA:701417</v>
      </c>
      <c r="E4515" t="str">
        <f>VLOOKUP($A4515,Related_Items_Values!$A:$E,5,FALSE)</f>
        <v>67752:67753:67783:67762:67743:67742</v>
      </c>
      <c r="F4515" s="2" t="s">
        <v>5881</v>
      </c>
      <c r="G4515" s="2" t="s">
        <v>29218</v>
      </c>
      <c r="H4515" s="2" t="s">
        <v>29219</v>
      </c>
      <c r="I4515" s="2" t="s">
        <v>8307</v>
      </c>
    </row>
    <row r="4516" spans="1:9" x14ac:dyDescent="0.25">
      <c r="A4516" t="s">
        <v>3534</v>
      </c>
      <c r="B4516" t="str">
        <f>VLOOKUP($A4516,Related_Items_Values!$A:$E,2,FALSE)</f>
        <v>67VGL115B:67VGL115BX:67VGL115G:67VGL115GX:67VGL115W:67VGL115WX</v>
      </c>
      <c r="C4516" t="str">
        <f>VLOOKUP($A4516,Related_Items_Values!$A:$E,3,FALSE)</f>
        <v>731893LE:731897LE:731892LE:73PB32:73676LE:73601LE</v>
      </c>
      <c r="D4516" t="str">
        <f>VLOOKUP($A4516,Related_Items_Values!$A:$E,4,FALSE)</f>
        <v>701215:701216:70CMS10:70CMS8:70YA:701417</v>
      </c>
      <c r="E4516" t="str">
        <f>VLOOKUP($A4516,Related_Items_Values!$A:$E,5,FALSE)</f>
        <v>67752:67753:67783:67762:67743:67742</v>
      </c>
      <c r="F4516" s="2" t="s">
        <v>5882</v>
      </c>
      <c r="G4516" s="2" t="s">
        <v>29220</v>
      </c>
      <c r="H4516" s="2" t="s">
        <v>29221</v>
      </c>
      <c r="I4516" s="2" t="s">
        <v>8307</v>
      </c>
    </row>
    <row r="4517" spans="1:9" x14ac:dyDescent="0.25">
      <c r="A4517" t="s">
        <v>3534</v>
      </c>
      <c r="B4517" t="str">
        <f>VLOOKUP($A4517,Related_Items_Values!$A:$E,2,FALSE)</f>
        <v>67VGL115B:67VGL115BX:67VGL115G:67VGL115GX:67VGL115W:67VGL115WX</v>
      </c>
      <c r="C4517" t="str">
        <f>VLOOKUP($A4517,Related_Items_Values!$A:$E,3,FALSE)</f>
        <v>731893LE:731897LE:731892LE:73PB32:73676LE:73601LE</v>
      </c>
      <c r="D4517" t="str">
        <f>VLOOKUP($A4517,Related_Items_Values!$A:$E,4,FALSE)</f>
        <v>701215:701216:70CMS10:70CMS8:70YA:701417</v>
      </c>
      <c r="E4517" t="str">
        <f>VLOOKUP($A4517,Related_Items_Values!$A:$E,5,FALSE)</f>
        <v>67752:67753:67783:67762:67743:67742</v>
      </c>
      <c r="F4517" s="2" t="s">
        <v>5885</v>
      </c>
      <c r="G4517" s="2" t="s">
        <v>29222</v>
      </c>
      <c r="H4517" s="2" t="s">
        <v>29223</v>
      </c>
      <c r="I4517" s="2" t="s">
        <v>8307</v>
      </c>
    </row>
    <row r="4518" spans="1:9" x14ac:dyDescent="0.25">
      <c r="A4518" t="s">
        <v>3534</v>
      </c>
      <c r="B4518" t="str">
        <f>VLOOKUP($A4518,Related_Items_Values!$A:$E,2,FALSE)</f>
        <v>67VGL115B:67VGL115BX:67VGL115G:67VGL115GX:67VGL115W:67VGL115WX</v>
      </c>
      <c r="C4518" t="str">
        <f>VLOOKUP($A4518,Related_Items_Values!$A:$E,3,FALSE)</f>
        <v>731893LE:731897LE:731892LE:73PB32:73676LE:73601LE</v>
      </c>
      <c r="D4518" t="str">
        <f>VLOOKUP($A4518,Related_Items_Values!$A:$E,4,FALSE)</f>
        <v>701215:701216:70CMS10:70CMS8:70YA:701417</v>
      </c>
      <c r="E4518" t="str">
        <f>VLOOKUP($A4518,Related_Items_Values!$A:$E,5,FALSE)</f>
        <v>67752:67753:67783:67762:67743:67742</v>
      </c>
      <c r="F4518" s="2" t="s">
        <v>5886</v>
      </c>
      <c r="G4518" s="2" t="s">
        <v>29224</v>
      </c>
      <c r="H4518" s="2" t="s">
        <v>29225</v>
      </c>
      <c r="I4518" s="2" t="s">
        <v>8307</v>
      </c>
    </row>
    <row r="4519" spans="1:9" x14ac:dyDescent="0.25">
      <c r="A4519" t="s">
        <v>3534</v>
      </c>
      <c r="B4519" t="str">
        <f>VLOOKUP($A4519,Related_Items_Values!$A:$E,2,FALSE)</f>
        <v>67VGL115B:67VGL115BX:67VGL115G:67VGL115GX:67VGL115W:67VGL115WX</v>
      </c>
      <c r="C4519" t="str">
        <f>VLOOKUP($A4519,Related_Items_Values!$A:$E,3,FALSE)</f>
        <v>731893LE:731897LE:731892LE:73PB32:73676LE:73601LE</v>
      </c>
      <c r="D4519" t="str">
        <f>VLOOKUP($A4519,Related_Items_Values!$A:$E,4,FALSE)</f>
        <v>701215:701216:70CMS10:70CMS8:70YA:701417</v>
      </c>
      <c r="E4519" t="str">
        <f>VLOOKUP($A4519,Related_Items_Values!$A:$E,5,FALSE)</f>
        <v>67752:67753:67783:67762:67743:67742</v>
      </c>
      <c r="F4519" s="2" t="s">
        <v>5883</v>
      </c>
      <c r="G4519" s="2" t="s">
        <v>29226</v>
      </c>
      <c r="H4519" s="2" t="s">
        <v>29227</v>
      </c>
      <c r="I4519" s="2" t="s">
        <v>8307</v>
      </c>
    </row>
    <row r="4520" spans="1:9" x14ac:dyDescent="0.25">
      <c r="A4520" t="s">
        <v>3534</v>
      </c>
      <c r="B4520" t="str">
        <f>VLOOKUP($A4520,Related_Items_Values!$A:$E,2,FALSE)</f>
        <v>67VGL115B:67VGL115BX:67VGL115G:67VGL115GX:67VGL115W:67VGL115WX</v>
      </c>
      <c r="C4520" t="str">
        <f>VLOOKUP($A4520,Related_Items_Values!$A:$E,3,FALSE)</f>
        <v>731893LE:731897LE:731892LE:73PB32:73676LE:73601LE</v>
      </c>
      <c r="D4520" t="str">
        <f>VLOOKUP($A4520,Related_Items_Values!$A:$E,4,FALSE)</f>
        <v>701215:701216:70CMS10:70CMS8:70YA:701417</v>
      </c>
      <c r="E4520" t="str">
        <f>VLOOKUP($A4520,Related_Items_Values!$A:$E,5,FALSE)</f>
        <v>67752:67753:67783:67762:67743:67742</v>
      </c>
      <c r="F4520" s="2" t="s">
        <v>5884</v>
      </c>
      <c r="G4520" s="2" t="s">
        <v>29228</v>
      </c>
      <c r="H4520" s="2" t="s">
        <v>29229</v>
      </c>
      <c r="I4520" s="2" t="s">
        <v>8307</v>
      </c>
    </row>
    <row r="4521" spans="1:9" x14ac:dyDescent="0.25">
      <c r="A4521" t="s">
        <v>3534</v>
      </c>
      <c r="B4521" t="str">
        <f>VLOOKUP($A4521,Related_Items_Values!$A:$E,2,FALSE)</f>
        <v>67VGL115B:67VGL115BX:67VGL115G:67VGL115GX:67VGL115W:67VGL115WX</v>
      </c>
      <c r="C4521" t="str">
        <f>VLOOKUP($A4521,Related_Items_Values!$A:$E,3,FALSE)</f>
        <v>731893LE:731897LE:731892LE:73PB32:73676LE:73601LE</v>
      </c>
      <c r="D4521" t="str">
        <f>VLOOKUP($A4521,Related_Items_Values!$A:$E,4,FALSE)</f>
        <v>701215:701216:70CMS10:70CMS8:70YA:701417</v>
      </c>
      <c r="E4521" t="str">
        <f>VLOOKUP($A4521,Related_Items_Values!$A:$E,5,FALSE)</f>
        <v>67752:67753:67783:67762:67743:67742</v>
      </c>
      <c r="F4521" s="2" t="s">
        <v>13382</v>
      </c>
      <c r="G4521" s="2" t="s">
        <v>29230</v>
      </c>
      <c r="H4521" s="2" t="s">
        <v>29231</v>
      </c>
      <c r="I4521" s="2" t="s">
        <v>8307</v>
      </c>
    </row>
    <row r="4522" spans="1:9" x14ac:dyDescent="0.25">
      <c r="A4522" t="s">
        <v>3534</v>
      </c>
      <c r="B4522" t="str">
        <f>VLOOKUP($A4522,Related_Items_Values!$A:$E,2,FALSE)</f>
        <v>67VGL115B:67VGL115BX:67VGL115G:67VGL115GX:67VGL115W:67VGL115WX</v>
      </c>
      <c r="C4522" t="str">
        <f>VLOOKUP($A4522,Related_Items_Values!$A:$E,3,FALSE)</f>
        <v>731893LE:731897LE:731892LE:73PB32:73676LE:73601LE</v>
      </c>
      <c r="D4522" t="str">
        <f>VLOOKUP($A4522,Related_Items_Values!$A:$E,4,FALSE)</f>
        <v>701215:701216:70CMS10:70CMS8:70YA:701417</v>
      </c>
      <c r="E4522" t="str">
        <f>VLOOKUP($A4522,Related_Items_Values!$A:$E,5,FALSE)</f>
        <v>67752:67753:67783:67762:67743:67742</v>
      </c>
      <c r="F4522" s="2" t="s">
        <v>13383</v>
      </c>
      <c r="G4522" s="2" t="s">
        <v>29232</v>
      </c>
      <c r="H4522" s="2" t="s">
        <v>29233</v>
      </c>
      <c r="I4522" s="2" t="s">
        <v>8307</v>
      </c>
    </row>
    <row r="4523" spans="1:9" x14ac:dyDescent="0.25">
      <c r="A4523" t="s">
        <v>3534</v>
      </c>
      <c r="B4523" t="str">
        <f>VLOOKUP($A4523,Related_Items_Values!$A:$E,2,FALSE)</f>
        <v>67VGL115B:67VGL115BX:67VGL115G:67VGL115GX:67VGL115W:67VGL115WX</v>
      </c>
      <c r="C4523" t="str">
        <f>VLOOKUP($A4523,Related_Items_Values!$A:$E,3,FALSE)</f>
        <v>731893LE:731897LE:731892LE:73PB32:73676LE:73601LE</v>
      </c>
      <c r="D4523" t="str">
        <f>VLOOKUP($A4523,Related_Items_Values!$A:$E,4,FALSE)</f>
        <v>701215:701216:70CMS10:70CMS8:70YA:701417</v>
      </c>
      <c r="E4523" t="str">
        <f>VLOOKUP($A4523,Related_Items_Values!$A:$E,5,FALSE)</f>
        <v>67752:67753:67783:67762:67743:67742</v>
      </c>
      <c r="F4523" s="2" t="s">
        <v>13384</v>
      </c>
      <c r="G4523" s="2" t="s">
        <v>29234</v>
      </c>
      <c r="H4523" s="2" t="s">
        <v>29235</v>
      </c>
      <c r="I4523" s="2" t="s">
        <v>8307</v>
      </c>
    </row>
    <row r="4524" spans="1:9" x14ac:dyDescent="0.25">
      <c r="A4524" t="s">
        <v>3534</v>
      </c>
      <c r="B4524" t="str">
        <f>VLOOKUP($A4524,Related_Items_Values!$A:$E,2,FALSE)</f>
        <v>67VGL115B:67VGL115BX:67VGL115G:67VGL115GX:67VGL115W:67VGL115WX</v>
      </c>
      <c r="C4524" t="str">
        <f>VLOOKUP($A4524,Related_Items_Values!$A:$E,3,FALSE)</f>
        <v>731893LE:731897LE:731892LE:73PB32:73676LE:73601LE</v>
      </c>
      <c r="D4524" t="str">
        <f>VLOOKUP($A4524,Related_Items_Values!$A:$E,4,FALSE)</f>
        <v>701215:701216:70CMS10:70CMS8:70YA:701417</v>
      </c>
      <c r="E4524" t="str">
        <f>VLOOKUP($A4524,Related_Items_Values!$A:$E,5,FALSE)</f>
        <v>67752:67753:67783:67762:67743:67742</v>
      </c>
      <c r="F4524" s="2" t="s">
        <v>13385</v>
      </c>
      <c r="G4524" s="2" t="s">
        <v>29236</v>
      </c>
      <c r="H4524" s="2" t="s">
        <v>20235</v>
      </c>
      <c r="I4524" s="2" t="s">
        <v>8307</v>
      </c>
    </row>
    <row r="4525" spans="1:9" x14ac:dyDescent="0.25">
      <c r="A4525" t="s">
        <v>3534</v>
      </c>
      <c r="B4525" t="str">
        <f>VLOOKUP($A4525,Related_Items_Values!$A:$E,2,FALSE)</f>
        <v>67VGL115B:67VGL115BX:67VGL115G:67VGL115GX:67VGL115W:67VGL115WX</v>
      </c>
      <c r="C4525" t="str">
        <f>VLOOKUP($A4525,Related_Items_Values!$A:$E,3,FALSE)</f>
        <v>731893LE:731897LE:731892LE:73PB32:73676LE:73601LE</v>
      </c>
      <c r="D4525" t="str">
        <f>VLOOKUP($A4525,Related_Items_Values!$A:$E,4,FALSE)</f>
        <v>701215:701216:70CMS10:70CMS8:70YA:701417</v>
      </c>
      <c r="E4525" t="str">
        <f>VLOOKUP($A4525,Related_Items_Values!$A:$E,5,FALSE)</f>
        <v>67752:67753:67783:67762:67743:67742</v>
      </c>
      <c r="F4525" s="2" t="s">
        <v>13386</v>
      </c>
      <c r="G4525" s="2" t="s">
        <v>29237</v>
      </c>
      <c r="H4525" s="2" t="s">
        <v>29238</v>
      </c>
      <c r="I4525" s="2" t="s">
        <v>8307</v>
      </c>
    </row>
    <row r="4526" spans="1:9" x14ac:dyDescent="0.25">
      <c r="A4526" t="s">
        <v>3534</v>
      </c>
      <c r="B4526" t="str">
        <f>VLOOKUP($A4526,Related_Items_Values!$A:$E,2,FALSE)</f>
        <v>67VGL115B:67VGL115BX:67VGL115G:67VGL115GX:67VGL115W:67VGL115WX</v>
      </c>
      <c r="C4526" t="str">
        <f>VLOOKUP($A4526,Related_Items_Values!$A:$E,3,FALSE)</f>
        <v>731893LE:731897LE:731892LE:73PB32:73676LE:73601LE</v>
      </c>
      <c r="D4526" t="str">
        <f>VLOOKUP($A4526,Related_Items_Values!$A:$E,4,FALSE)</f>
        <v>701215:701216:70CMS10:70CMS8:70YA:701417</v>
      </c>
      <c r="E4526" t="str">
        <f>VLOOKUP($A4526,Related_Items_Values!$A:$E,5,FALSE)</f>
        <v>67752:67753:67783:67762:67743:67742</v>
      </c>
      <c r="F4526" s="2" t="s">
        <v>13387</v>
      </c>
      <c r="G4526" s="2" t="s">
        <v>29239</v>
      </c>
      <c r="H4526" s="2" t="s">
        <v>29240</v>
      </c>
      <c r="I4526" s="2" t="s">
        <v>8307</v>
      </c>
    </row>
    <row r="4527" spans="1:9" x14ac:dyDescent="0.25">
      <c r="A4527" t="s">
        <v>3534</v>
      </c>
      <c r="B4527" t="str">
        <f>VLOOKUP($A4527,Related_Items_Values!$A:$E,2,FALSE)</f>
        <v>67VGL115B:67VGL115BX:67VGL115G:67VGL115GX:67VGL115W:67VGL115WX</v>
      </c>
      <c r="C4527" t="str">
        <f>VLOOKUP($A4527,Related_Items_Values!$A:$E,3,FALSE)</f>
        <v>731893LE:731897LE:731892LE:73PB32:73676LE:73601LE</v>
      </c>
      <c r="D4527" t="str">
        <f>VLOOKUP($A4527,Related_Items_Values!$A:$E,4,FALSE)</f>
        <v>701215:701216:70CMS10:70CMS8:70YA:701417</v>
      </c>
      <c r="E4527" t="str">
        <f>VLOOKUP($A4527,Related_Items_Values!$A:$E,5,FALSE)</f>
        <v>67752:67753:67783:67762:67743:67742</v>
      </c>
      <c r="F4527" s="2" t="s">
        <v>13388</v>
      </c>
      <c r="G4527" s="2" t="s">
        <v>29241</v>
      </c>
      <c r="H4527" s="2" t="s">
        <v>29242</v>
      </c>
      <c r="I4527" s="2" t="s">
        <v>8307</v>
      </c>
    </row>
    <row r="4528" spans="1:9" x14ac:dyDescent="0.25">
      <c r="A4528" t="s">
        <v>3534</v>
      </c>
      <c r="B4528" t="str">
        <f>VLOOKUP($A4528,Related_Items_Values!$A:$E,2,FALSE)</f>
        <v>67VGL115B:67VGL115BX:67VGL115G:67VGL115GX:67VGL115W:67VGL115WX</v>
      </c>
      <c r="C4528" t="str">
        <f>VLOOKUP($A4528,Related_Items_Values!$A:$E,3,FALSE)</f>
        <v>731893LE:731897LE:731892LE:73PB32:73676LE:73601LE</v>
      </c>
      <c r="D4528" t="str">
        <f>VLOOKUP($A4528,Related_Items_Values!$A:$E,4,FALSE)</f>
        <v>701215:701216:70CMS10:70CMS8:70YA:701417</v>
      </c>
      <c r="E4528" t="str">
        <f>VLOOKUP($A4528,Related_Items_Values!$A:$E,5,FALSE)</f>
        <v>67752:67753:67783:67762:67743:67742</v>
      </c>
      <c r="F4528" s="2" t="s">
        <v>13389</v>
      </c>
      <c r="G4528" s="2" t="s">
        <v>29243</v>
      </c>
      <c r="H4528" s="2" t="s">
        <v>29244</v>
      </c>
      <c r="I4528" s="2" t="s">
        <v>8307</v>
      </c>
    </row>
    <row r="4529" spans="1:9" x14ac:dyDescent="0.25">
      <c r="A4529" t="s">
        <v>3534</v>
      </c>
      <c r="B4529" t="str">
        <f>VLOOKUP($A4529,Related_Items_Values!$A:$E,2,FALSE)</f>
        <v>67VGL115B:67VGL115BX:67VGL115G:67VGL115GX:67VGL115W:67VGL115WX</v>
      </c>
      <c r="C4529" t="str">
        <f>VLOOKUP($A4529,Related_Items_Values!$A:$E,3,FALSE)</f>
        <v>731893LE:731897LE:731892LE:73PB32:73676LE:73601LE</v>
      </c>
      <c r="D4529" t="str">
        <f>VLOOKUP($A4529,Related_Items_Values!$A:$E,4,FALSE)</f>
        <v>701215:701216:70CMS10:70CMS8:70YA:701417</v>
      </c>
      <c r="E4529" t="str">
        <f>VLOOKUP($A4529,Related_Items_Values!$A:$E,5,FALSE)</f>
        <v>67752:67753:67783:67762:67743:67742</v>
      </c>
      <c r="F4529" s="2" t="s">
        <v>13390</v>
      </c>
      <c r="G4529" s="2" t="s">
        <v>29245</v>
      </c>
      <c r="H4529" s="2" t="s">
        <v>29246</v>
      </c>
      <c r="I4529" s="2" t="s">
        <v>8307</v>
      </c>
    </row>
    <row r="4530" spans="1:9" x14ac:dyDescent="0.25">
      <c r="A4530" t="s">
        <v>3534</v>
      </c>
      <c r="B4530" t="str">
        <f>VLOOKUP($A4530,Related_Items_Values!$A:$E,2,FALSE)</f>
        <v>67VGL115B:67VGL115BX:67VGL115G:67VGL115GX:67VGL115W:67VGL115WX</v>
      </c>
      <c r="C4530" t="str">
        <f>VLOOKUP($A4530,Related_Items_Values!$A:$E,3,FALSE)</f>
        <v>731893LE:731897LE:731892LE:73PB32:73676LE:73601LE</v>
      </c>
      <c r="D4530" t="str">
        <f>VLOOKUP($A4530,Related_Items_Values!$A:$E,4,FALSE)</f>
        <v>701215:701216:70CMS10:70CMS8:70YA:701417</v>
      </c>
      <c r="E4530" t="str">
        <f>VLOOKUP($A4530,Related_Items_Values!$A:$E,5,FALSE)</f>
        <v>67752:67753:67783:67762:67743:67742</v>
      </c>
      <c r="F4530" s="2" t="s">
        <v>13391</v>
      </c>
      <c r="G4530" s="2" t="s">
        <v>29247</v>
      </c>
      <c r="H4530" s="2" t="s">
        <v>29248</v>
      </c>
      <c r="I4530" s="2" t="s">
        <v>8307</v>
      </c>
    </row>
    <row r="4531" spans="1:9" x14ac:dyDescent="0.25">
      <c r="A4531" t="s">
        <v>3534</v>
      </c>
      <c r="B4531" t="str">
        <f>VLOOKUP($A4531,Related_Items_Values!$A:$E,2,FALSE)</f>
        <v>67VGL115B:67VGL115BX:67VGL115G:67VGL115GX:67VGL115W:67VGL115WX</v>
      </c>
      <c r="C4531" t="str">
        <f>VLOOKUP($A4531,Related_Items_Values!$A:$E,3,FALSE)</f>
        <v>731893LE:731897LE:731892LE:73PB32:73676LE:73601LE</v>
      </c>
      <c r="D4531" t="str">
        <f>VLOOKUP($A4531,Related_Items_Values!$A:$E,4,FALSE)</f>
        <v>701215:701216:70CMS10:70CMS8:70YA:701417</v>
      </c>
      <c r="E4531" t="str">
        <f>VLOOKUP($A4531,Related_Items_Values!$A:$E,5,FALSE)</f>
        <v>67752:67753:67783:67762:67743:67742</v>
      </c>
      <c r="F4531" s="2" t="s">
        <v>13392</v>
      </c>
      <c r="G4531" s="2" t="s">
        <v>29249</v>
      </c>
      <c r="H4531" s="2" t="s">
        <v>29250</v>
      </c>
      <c r="I4531" s="2" t="s">
        <v>8307</v>
      </c>
    </row>
    <row r="4532" spans="1:9" x14ac:dyDescent="0.25">
      <c r="A4532" t="s">
        <v>3534</v>
      </c>
      <c r="B4532" t="str">
        <f>VLOOKUP($A4532,Related_Items_Values!$A:$E,2,FALSE)</f>
        <v>67VGL115B:67VGL115BX:67VGL115G:67VGL115GX:67VGL115W:67VGL115WX</v>
      </c>
      <c r="C4532" t="str">
        <f>VLOOKUP($A4532,Related_Items_Values!$A:$E,3,FALSE)</f>
        <v>731893LE:731897LE:731892LE:73PB32:73676LE:73601LE</v>
      </c>
      <c r="D4532" t="str">
        <f>VLOOKUP($A4532,Related_Items_Values!$A:$E,4,FALSE)</f>
        <v>701215:701216:70CMS10:70CMS8:70YA:701417</v>
      </c>
      <c r="E4532" t="str">
        <f>VLOOKUP($A4532,Related_Items_Values!$A:$E,5,FALSE)</f>
        <v>67752:67753:67783:67762:67743:67742</v>
      </c>
      <c r="F4532" s="2" t="s">
        <v>13393</v>
      </c>
      <c r="G4532" s="2" t="s">
        <v>29251</v>
      </c>
      <c r="H4532" s="2" t="s">
        <v>29252</v>
      </c>
      <c r="I4532" s="2" t="s">
        <v>8307</v>
      </c>
    </row>
    <row r="4533" spans="1:9" x14ac:dyDescent="0.25">
      <c r="A4533" t="s">
        <v>3534</v>
      </c>
      <c r="B4533" t="str">
        <f>VLOOKUP($A4533,Related_Items_Values!$A:$E,2,FALSE)</f>
        <v>67VGL115B:67VGL115BX:67VGL115G:67VGL115GX:67VGL115W:67VGL115WX</v>
      </c>
      <c r="C4533" t="str">
        <f>VLOOKUP($A4533,Related_Items_Values!$A:$E,3,FALSE)</f>
        <v>731893LE:731897LE:731892LE:73PB32:73676LE:73601LE</v>
      </c>
      <c r="D4533" t="str">
        <f>VLOOKUP($A4533,Related_Items_Values!$A:$E,4,FALSE)</f>
        <v>701215:701216:70CMS10:70CMS8:70YA:701417</v>
      </c>
      <c r="E4533" t="str">
        <f>VLOOKUP($A4533,Related_Items_Values!$A:$E,5,FALSE)</f>
        <v>67752:67753:67783:67762:67743:67742</v>
      </c>
      <c r="F4533" s="2" t="s">
        <v>13394</v>
      </c>
      <c r="G4533" s="2" t="s">
        <v>29253</v>
      </c>
      <c r="H4533" s="2" t="s">
        <v>29254</v>
      </c>
      <c r="I4533" s="2" t="s">
        <v>8307</v>
      </c>
    </row>
    <row r="4534" spans="1:9" x14ac:dyDescent="0.25">
      <c r="A4534" t="s">
        <v>3534</v>
      </c>
      <c r="B4534" t="str">
        <f>VLOOKUP($A4534,Related_Items_Values!$A:$E,2,FALSE)</f>
        <v>67VGL115B:67VGL115BX:67VGL115G:67VGL115GX:67VGL115W:67VGL115WX</v>
      </c>
      <c r="C4534" t="str">
        <f>VLOOKUP($A4534,Related_Items_Values!$A:$E,3,FALSE)</f>
        <v>731893LE:731897LE:731892LE:73PB32:73676LE:73601LE</v>
      </c>
      <c r="D4534" t="str">
        <f>VLOOKUP($A4534,Related_Items_Values!$A:$E,4,FALSE)</f>
        <v>701215:701216:70CMS10:70CMS8:70YA:701417</v>
      </c>
      <c r="E4534" t="str">
        <f>VLOOKUP($A4534,Related_Items_Values!$A:$E,5,FALSE)</f>
        <v>67752:67753:67783:67762:67743:67742</v>
      </c>
      <c r="F4534" s="2" t="s">
        <v>13395</v>
      </c>
      <c r="G4534" s="2" t="s">
        <v>29255</v>
      </c>
      <c r="H4534" s="2" t="s">
        <v>29235</v>
      </c>
      <c r="I4534" s="2" t="s">
        <v>8307</v>
      </c>
    </row>
    <row r="4535" spans="1:9" x14ac:dyDescent="0.25">
      <c r="A4535" t="s">
        <v>3536</v>
      </c>
      <c r="B4535" t="str">
        <f>VLOOKUP($A4535,Related_Items_Values!$A:$E,2,FALSE)</f>
        <v>67VOP105B:67VOP105BX:67VOP105G:67VOP105GX:67VOP105W:67VOP105WX</v>
      </c>
      <c r="C4535" t="str">
        <f>VLOOKUP($A4535,Related_Items_Values!$A:$E,3,FALSE)</f>
        <v>7311PB:7312PB:7312B:7311PW:7312W:7312PW</v>
      </c>
      <c r="D4535" t="str">
        <f>VLOOKUP($A4535,Related_Items_Values!$A:$E,4,FALSE)</f>
        <v>701326:701327:702327:702326:701328:701324</v>
      </c>
      <c r="E4535" t="str">
        <f>VLOOKUP($A4535,Related_Items_Values!$A:$E,5,FALSE)</f>
        <v>6776S2:6776S3:6774S2:6774S3:6776S1:6774S1</v>
      </c>
      <c r="F4535" s="2" t="s">
        <v>5821</v>
      </c>
      <c r="G4535" s="2" t="s">
        <v>29256</v>
      </c>
      <c r="H4535" s="2" t="s">
        <v>29257</v>
      </c>
      <c r="I4535" s="2" t="s">
        <v>8310</v>
      </c>
    </row>
    <row r="4536" spans="1:9" x14ac:dyDescent="0.25">
      <c r="A4536" t="s">
        <v>3536</v>
      </c>
      <c r="B4536" t="str">
        <f>VLOOKUP($A4536,Related_Items_Values!$A:$E,2,FALSE)</f>
        <v>67VOP105B:67VOP105BX:67VOP105G:67VOP105GX:67VOP105W:67VOP105WX</v>
      </c>
      <c r="C4536" t="str">
        <f>VLOOKUP($A4536,Related_Items_Values!$A:$E,3,FALSE)</f>
        <v>7311PB:7312PB:7312B:7311PW:7312W:7312PW</v>
      </c>
      <c r="D4536" t="str">
        <f>VLOOKUP($A4536,Related_Items_Values!$A:$E,4,FALSE)</f>
        <v>701326:701327:702327:702326:701328:701324</v>
      </c>
      <c r="E4536" t="str">
        <f>VLOOKUP($A4536,Related_Items_Values!$A:$E,5,FALSE)</f>
        <v>6776S2:6776S3:6774S2:6774S3:6776S1:6774S1</v>
      </c>
      <c r="F4536" s="2" t="s">
        <v>5822</v>
      </c>
      <c r="G4536" s="2" t="s">
        <v>29258</v>
      </c>
      <c r="H4536" s="2" t="s">
        <v>29259</v>
      </c>
      <c r="I4536" s="2" t="s">
        <v>8310</v>
      </c>
    </row>
    <row r="4537" spans="1:9" x14ac:dyDescent="0.25">
      <c r="A4537" t="s">
        <v>3536</v>
      </c>
      <c r="B4537" t="str">
        <f>VLOOKUP($A4537,Related_Items_Values!$A:$E,2,FALSE)</f>
        <v>67VOP105B:67VOP105BX:67VOP105G:67VOP105GX:67VOP105W:67VOP105WX</v>
      </c>
      <c r="C4537" t="str">
        <f>VLOOKUP($A4537,Related_Items_Values!$A:$E,3,FALSE)</f>
        <v>7311PB:7312PB:7312B:7311PW:7312W:7312PW</v>
      </c>
      <c r="D4537" t="str">
        <f>VLOOKUP($A4537,Related_Items_Values!$A:$E,4,FALSE)</f>
        <v>701326:701327:702327:702326:701328:701324</v>
      </c>
      <c r="E4537" t="str">
        <f>VLOOKUP($A4537,Related_Items_Values!$A:$E,5,FALSE)</f>
        <v>6776S2:6776S3:6774S2:6774S3:6776S1:6774S1</v>
      </c>
      <c r="F4537" s="2" t="s">
        <v>5825</v>
      </c>
      <c r="G4537" s="2" t="s">
        <v>29260</v>
      </c>
      <c r="H4537" s="2" t="s">
        <v>29261</v>
      </c>
      <c r="I4537" s="2" t="s">
        <v>8310</v>
      </c>
    </row>
    <row r="4538" spans="1:9" x14ac:dyDescent="0.25">
      <c r="A4538" t="s">
        <v>3536</v>
      </c>
      <c r="B4538" t="str">
        <f>VLOOKUP($A4538,Related_Items_Values!$A:$E,2,FALSE)</f>
        <v>67VOP105B:67VOP105BX:67VOP105G:67VOP105GX:67VOP105W:67VOP105WX</v>
      </c>
      <c r="C4538" t="str">
        <f>VLOOKUP($A4538,Related_Items_Values!$A:$E,3,FALSE)</f>
        <v>7311PB:7312PB:7312B:7311PW:7312W:7312PW</v>
      </c>
      <c r="D4538" t="str">
        <f>VLOOKUP($A4538,Related_Items_Values!$A:$E,4,FALSE)</f>
        <v>701326:701327:702327:702326:701328:701324</v>
      </c>
      <c r="E4538" t="str">
        <f>VLOOKUP($A4538,Related_Items_Values!$A:$E,5,FALSE)</f>
        <v>6776S2:6776S3:6774S2:6774S3:6776S1:6774S1</v>
      </c>
      <c r="F4538" s="2" t="s">
        <v>5826</v>
      </c>
      <c r="G4538" s="2" t="s">
        <v>29262</v>
      </c>
      <c r="H4538" s="2" t="s">
        <v>29263</v>
      </c>
      <c r="I4538" s="2" t="s">
        <v>8310</v>
      </c>
    </row>
    <row r="4539" spans="1:9" x14ac:dyDescent="0.25">
      <c r="A4539" t="s">
        <v>3536</v>
      </c>
      <c r="B4539" t="str">
        <f>VLOOKUP($A4539,Related_Items_Values!$A:$E,2,FALSE)</f>
        <v>67VOP105B:67VOP105BX:67VOP105G:67VOP105GX:67VOP105W:67VOP105WX</v>
      </c>
      <c r="C4539" t="str">
        <f>VLOOKUP($A4539,Related_Items_Values!$A:$E,3,FALSE)</f>
        <v>7311PB:7312PB:7312B:7311PW:7312W:7312PW</v>
      </c>
      <c r="D4539" t="str">
        <f>VLOOKUP($A4539,Related_Items_Values!$A:$E,4,FALSE)</f>
        <v>701326:701327:702327:702326:701328:701324</v>
      </c>
      <c r="E4539" t="str">
        <f>VLOOKUP($A4539,Related_Items_Values!$A:$E,5,FALSE)</f>
        <v>6776S2:6776S3:6774S2:6774S3:6776S1:6774S1</v>
      </c>
      <c r="F4539" s="2" t="s">
        <v>5823</v>
      </c>
      <c r="G4539" s="2" t="s">
        <v>29264</v>
      </c>
      <c r="H4539" s="2" t="s">
        <v>29265</v>
      </c>
      <c r="I4539" s="2" t="s">
        <v>8310</v>
      </c>
    </row>
    <row r="4540" spans="1:9" x14ac:dyDescent="0.25">
      <c r="A4540" t="s">
        <v>3536</v>
      </c>
      <c r="B4540" t="str">
        <f>VLOOKUP($A4540,Related_Items_Values!$A:$E,2,FALSE)</f>
        <v>67VOP105B:67VOP105BX:67VOP105G:67VOP105GX:67VOP105W:67VOP105WX</v>
      </c>
      <c r="C4540" t="str">
        <f>VLOOKUP($A4540,Related_Items_Values!$A:$E,3,FALSE)</f>
        <v>7311PB:7312PB:7312B:7311PW:7312W:7312PW</v>
      </c>
      <c r="D4540" t="str">
        <f>VLOOKUP($A4540,Related_Items_Values!$A:$E,4,FALSE)</f>
        <v>701326:701327:702327:702326:701328:701324</v>
      </c>
      <c r="E4540" t="str">
        <f>VLOOKUP($A4540,Related_Items_Values!$A:$E,5,FALSE)</f>
        <v>6776S2:6776S3:6774S2:6774S3:6776S1:6774S1</v>
      </c>
      <c r="F4540" s="2" t="s">
        <v>5824</v>
      </c>
      <c r="G4540" s="2" t="s">
        <v>29266</v>
      </c>
      <c r="H4540" s="2" t="s">
        <v>29267</v>
      </c>
      <c r="I4540" s="2" t="s">
        <v>8310</v>
      </c>
    </row>
    <row r="4541" spans="1:9" x14ac:dyDescent="0.25">
      <c r="A4541" t="s">
        <v>3536</v>
      </c>
      <c r="B4541" t="str">
        <f>VLOOKUP($A4541,Related_Items_Values!$A:$E,2,FALSE)</f>
        <v>67VOP105B:67VOP105BX:67VOP105G:67VOP105GX:67VOP105W:67VOP105WX</v>
      </c>
      <c r="C4541" t="str">
        <f>VLOOKUP($A4541,Related_Items_Values!$A:$E,3,FALSE)</f>
        <v>7311PB:7312PB:7312B:7311PW:7312W:7312PW</v>
      </c>
      <c r="D4541" t="str">
        <f>VLOOKUP($A4541,Related_Items_Values!$A:$E,4,FALSE)</f>
        <v>701326:701327:702327:702326:701328:701324</v>
      </c>
      <c r="E4541" t="str">
        <f>VLOOKUP($A4541,Related_Items_Values!$A:$E,5,FALSE)</f>
        <v>6776S2:6776S3:6774S2:6774S3:6776S1:6774S1</v>
      </c>
      <c r="F4541" s="2" t="s">
        <v>13396</v>
      </c>
      <c r="G4541" s="2" t="s">
        <v>29268</v>
      </c>
      <c r="H4541" s="2" t="s">
        <v>29269</v>
      </c>
      <c r="I4541" s="2" t="s">
        <v>8310</v>
      </c>
    </row>
    <row r="4542" spans="1:9" x14ac:dyDescent="0.25">
      <c r="A4542" t="s">
        <v>3536</v>
      </c>
      <c r="B4542" t="str">
        <f>VLOOKUP($A4542,Related_Items_Values!$A:$E,2,FALSE)</f>
        <v>67VOP105B:67VOP105BX:67VOP105G:67VOP105GX:67VOP105W:67VOP105WX</v>
      </c>
      <c r="C4542" t="str">
        <f>VLOOKUP($A4542,Related_Items_Values!$A:$E,3,FALSE)</f>
        <v>7311PB:7312PB:7312B:7311PW:7312W:7312PW</v>
      </c>
      <c r="D4542" t="str">
        <f>VLOOKUP($A4542,Related_Items_Values!$A:$E,4,FALSE)</f>
        <v>701326:701327:702327:702326:701328:701324</v>
      </c>
      <c r="E4542" t="str">
        <f>VLOOKUP($A4542,Related_Items_Values!$A:$E,5,FALSE)</f>
        <v>6776S2:6776S3:6774S2:6774S3:6776S1:6774S1</v>
      </c>
      <c r="F4542" s="2" t="s">
        <v>13397</v>
      </c>
      <c r="G4542" s="2" t="s">
        <v>29270</v>
      </c>
      <c r="H4542" s="2" t="s">
        <v>29271</v>
      </c>
      <c r="I4542" s="2" t="s">
        <v>8310</v>
      </c>
    </row>
    <row r="4543" spans="1:9" x14ac:dyDescent="0.25">
      <c r="A4543" t="s">
        <v>3536</v>
      </c>
      <c r="B4543" t="str">
        <f>VLOOKUP($A4543,Related_Items_Values!$A:$E,2,FALSE)</f>
        <v>67VOP105B:67VOP105BX:67VOP105G:67VOP105GX:67VOP105W:67VOP105WX</v>
      </c>
      <c r="C4543" t="str">
        <f>VLOOKUP($A4543,Related_Items_Values!$A:$E,3,FALSE)</f>
        <v>7311PB:7312PB:7312B:7311PW:7312W:7312PW</v>
      </c>
      <c r="D4543" t="str">
        <f>VLOOKUP($A4543,Related_Items_Values!$A:$E,4,FALSE)</f>
        <v>701326:701327:702327:702326:701328:701324</v>
      </c>
      <c r="E4543" t="str">
        <f>VLOOKUP($A4543,Related_Items_Values!$A:$E,5,FALSE)</f>
        <v>6776S2:6776S3:6774S2:6774S3:6776S1:6774S1</v>
      </c>
      <c r="F4543" s="2" t="s">
        <v>13398</v>
      </c>
      <c r="G4543" s="2" t="s">
        <v>29272</v>
      </c>
      <c r="H4543" s="2" t="s">
        <v>29273</v>
      </c>
      <c r="I4543" s="2" t="s">
        <v>8310</v>
      </c>
    </row>
    <row r="4544" spans="1:9" x14ac:dyDescent="0.25">
      <c r="A4544" t="s">
        <v>3536</v>
      </c>
      <c r="B4544" t="str">
        <f>VLOOKUP($A4544,Related_Items_Values!$A:$E,2,FALSE)</f>
        <v>67VOP105B:67VOP105BX:67VOP105G:67VOP105GX:67VOP105W:67VOP105WX</v>
      </c>
      <c r="C4544" t="str">
        <f>VLOOKUP($A4544,Related_Items_Values!$A:$E,3,FALSE)</f>
        <v>7311PB:7312PB:7312B:7311PW:7312W:7312PW</v>
      </c>
      <c r="D4544" t="str">
        <f>VLOOKUP($A4544,Related_Items_Values!$A:$E,4,FALSE)</f>
        <v>701326:701327:702327:702326:701328:701324</v>
      </c>
      <c r="E4544" t="str">
        <f>VLOOKUP($A4544,Related_Items_Values!$A:$E,5,FALSE)</f>
        <v>6776S2:6776S3:6774S2:6774S3:6776S1:6774S1</v>
      </c>
      <c r="F4544" s="2" t="s">
        <v>13399</v>
      </c>
      <c r="G4544" s="2" t="s">
        <v>29274</v>
      </c>
      <c r="H4544" s="2" t="s">
        <v>29275</v>
      </c>
      <c r="I4544" s="2" t="s">
        <v>8310</v>
      </c>
    </row>
    <row r="4545" spans="1:9" x14ac:dyDescent="0.25">
      <c r="A4545" t="s">
        <v>3536</v>
      </c>
      <c r="B4545" t="str">
        <f>VLOOKUP($A4545,Related_Items_Values!$A:$E,2,FALSE)</f>
        <v>67VOP105B:67VOP105BX:67VOP105G:67VOP105GX:67VOP105W:67VOP105WX</v>
      </c>
      <c r="C4545" t="str">
        <f>VLOOKUP($A4545,Related_Items_Values!$A:$E,3,FALSE)</f>
        <v>7311PB:7312PB:7312B:7311PW:7312W:7312PW</v>
      </c>
      <c r="D4545" t="str">
        <f>VLOOKUP($A4545,Related_Items_Values!$A:$E,4,FALSE)</f>
        <v>701326:701327:702327:702326:701328:701324</v>
      </c>
      <c r="E4545" t="str">
        <f>VLOOKUP($A4545,Related_Items_Values!$A:$E,5,FALSE)</f>
        <v>6776S2:6776S3:6774S2:6774S3:6776S1:6774S1</v>
      </c>
      <c r="F4545" s="2" t="s">
        <v>13400</v>
      </c>
      <c r="G4545" s="2" t="s">
        <v>29276</v>
      </c>
      <c r="H4545" s="2" t="s">
        <v>29263</v>
      </c>
      <c r="I4545" s="2" t="s">
        <v>8310</v>
      </c>
    </row>
    <row r="4546" spans="1:9" x14ac:dyDescent="0.25">
      <c r="A4546" t="s">
        <v>3536</v>
      </c>
      <c r="B4546" t="str">
        <f>VLOOKUP($A4546,Related_Items_Values!$A:$E,2,FALSE)</f>
        <v>67VOP105B:67VOP105BX:67VOP105G:67VOP105GX:67VOP105W:67VOP105WX</v>
      </c>
      <c r="C4546" t="str">
        <f>VLOOKUP($A4546,Related_Items_Values!$A:$E,3,FALSE)</f>
        <v>7311PB:7312PB:7312B:7311PW:7312W:7312PW</v>
      </c>
      <c r="D4546" t="str">
        <f>VLOOKUP($A4546,Related_Items_Values!$A:$E,4,FALSE)</f>
        <v>701326:701327:702327:702326:701328:701324</v>
      </c>
      <c r="E4546" t="str">
        <f>VLOOKUP($A4546,Related_Items_Values!$A:$E,5,FALSE)</f>
        <v>6776S2:6776S3:6774S2:6774S3:6776S1:6774S1</v>
      </c>
      <c r="F4546" s="2" t="s">
        <v>13401</v>
      </c>
      <c r="G4546" s="2" t="s">
        <v>29277</v>
      </c>
      <c r="H4546" s="2" t="s">
        <v>29278</v>
      </c>
      <c r="I4546" s="2" t="s">
        <v>8310</v>
      </c>
    </row>
    <row r="4547" spans="1:9" x14ac:dyDescent="0.25">
      <c r="A4547" t="s">
        <v>3536</v>
      </c>
      <c r="B4547" t="str">
        <f>VLOOKUP($A4547,Related_Items_Values!$A:$E,2,FALSE)</f>
        <v>67VOP105B:67VOP105BX:67VOP105G:67VOP105GX:67VOP105W:67VOP105WX</v>
      </c>
      <c r="C4547" t="str">
        <f>VLOOKUP($A4547,Related_Items_Values!$A:$E,3,FALSE)</f>
        <v>7311PB:7312PB:7312B:7311PW:7312W:7312PW</v>
      </c>
      <c r="D4547" t="str">
        <f>VLOOKUP($A4547,Related_Items_Values!$A:$E,4,FALSE)</f>
        <v>701326:701327:702327:702326:701328:701324</v>
      </c>
      <c r="E4547" t="str">
        <f>VLOOKUP($A4547,Related_Items_Values!$A:$E,5,FALSE)</f>
        <v>6776S2:6776S3:6774S2:6774S3:6776S1:6774S1</v>
      </c>
      <c r="F4547" s="2" t="s">
        <v>13402</v>
      </c>
      <c r="G4547" s="2" t="s">
        <v>29279</v>
      </c>
      <c r="H4547" s="2" t="s">
        <v>29280</v>
      </c>
      <c r="I4547" s="2" t="s">
        <v>8310</v>
      </c>
    </row>
    <row r="4548" spans="1:9" x14ac:dyDescent="0.25">
      <c r="A4548" t="s">
        <v>3536</v>
      </c>
      <c r="B4548" t="str">
        <f>VLOOKUP($A4548,Related_Items_Values!$A:$E,2,FALSE)</f>
        <v>67VOP105B:67VOP105BX:67VOP105G:67VOP105GX:67VOP105W:67VOP105WX</v>
      </c>
      <c r="C4548" t="str">
        <f>VLOOKUP($A4548,Related_Items_Values!$A:$E,3,FALSE)</f>
        <v>7311PB:7312PB:7312B:7311PW:7312W:7312PW</v>
      </c>
      <c r="D4548" t="str">
        <f>VLOOKUP($A4548,Related_Items_Values!$A:$E,4,FALSE)</f>
        <v>701326:701327:702327:702326:701328:701324</v>
      </c>
      <c r="E4548" t="str">
        <f>VLOOKUP($A4548,Related_Items_Values!$A:$E,5,FALSE)</f>
        <v>6776S2:6776S3:6774S2:6774S3:6776S1:6774S1</v>
      </c>
      <c r="F4548" s="2" t="s">
        <v>13403</v>
      </c>
      <c r="G4548" s="2" t="s">
        <v>29281</v>
      </c>
      <c r="H4548" s="2" t="s">
        <v>29282</v>
      </c>
      <c r="I4548" s="2" t="s">
        <v>8310</v>
      </c>
    </row>
    <row r="4549" spans="1:9" x14ac:dyDescent="0.25">
      <c r="A4549" t="s">
        <v>3536</v>
      </c>
      <c r="B4549" t="str">
        <f>VLOOKUP($A4549,Related_Items_Values!$A:$E,2,FALSE)</f>
        <v>67VOP105B:67VOP105BX:67VOP105G:67VOP105GX:67VOP105W:67VOP105WX</v>
      </c>
      <c r="C4549" t="str">
        <f>VLOOKUP($A4549,Related_Items_Values!$A:$E,3,FALSE)</f>
        <v>7311PB:7312PB:7312B:7311PW:7312W:7312PW</v>
      </c>
      <c r="D4549" t="str">
        <f>VLOOKUP($A4549,Related_Items_Values!$A:$E,4,FALSE)</f>
        <v>701326:701327:702327:702326:701328:701324</v>
      </c>
      <c r="E4549" t="str">
        <f>VLOOKUP($A4549,Related_Items_Values!$A:$E,5,FALSE)</f>
        <v>6776S2:6776S3:6774S2:6774S3:6776S1:6774S1</v>
      </c>
      <c r="F4549" s="2" t="s">
        <v>13404</v>
      </c>
      <c r="G4549" s="2" t="s">
        <v>29283</v>
      </c>
      <c r="H4549" s="2" t="s">
        <v>20236</v>
      </c>
      <c r="I4549" s="2" t="s">
        <v>8310</v>
      </c>
    </row>
    <row r="4550" spans="1:9" x14ac:dyDescent="0.25">
      <c r="A4550" t="s">
        <v>3536</v>
      </c>
      <c r="B4550" t="str">
        <f>VLOOKUP($A4550,Related_Items_Values!$A:$E,2,FALSE)</f>
        <v>67VOP105B:67VOP105BX:67VOP105G:67VOP105GX:67VOP105W:67VOP105WX</v>
      </c>
      <c r="C4550" t="str">
        <f>VLOOKUP($A4550,Related_Items_Values!$A:$E,3,FALSE)</f>
        <v>7311PB:7312PB:7312B:7311PW:7312W:7312PW</v>
      </c>
      <c r="D4550" t="str">
        <f>VLOOKUP($A4550,Related_Items_Values!$A:$E,4,FALSE)</f>
        <v>701326:701327:702327:702326:701328:701324</v>
      </c>
      <c r="E4550" t="str">
        <f>VLOOKUP($A4550,Related_Items_Values!$A:$E,5,FALSE)</f>
        <v>6776S2:6776S3:6774S2:6774S3:6776S1:6774S1</v>
      </c>
      <c r="F4550" s="2" t="s">
        <v>13405</v>
      </c>
      <c r="G4550" s="2" t="s">
        <v>29284</v>
      </c>
      <c r="H4550" s="2" t="s">
        <v>29285</v>
      </c>
      <c r="I4550" s="2" t="s">
        <v>8310</v>
      </c>
    </row>
    <row r="4551" spans="1:9" x14ac:dyDescent="0.25">
      <c r="A4551" t="s">
        <v>3536</v>
      </c>
      <c r="B4551" t="str">
        <f>VLOOKUP($A4551,Related_Items_Values!$A:$E,2,FALSE)</f>
        <v>67VOP105B:67VOP105BX:67VOP105G:67VOP105GX:67VOP105W:67VOP105WX</v>
      </c>
      <c r="C4551" t="str">
        <f>VLOOKUP($A4551,Related_Items_Values!$A:$E,3,FALSE)</f>
        <v>7311PB:7312PB:7312B:7311PW:7312W:7312PW</v>
      </c>
      <c r="D4551" t="str">
        <f>VLOOKUP($A4551,Related_Items_Values!$A:$E,4,FALSE)</f>
        <v>701326:701327:702327:702326:701328:701324</v>
      </c>
      <c r="E4551" t="str">
        <f>VLOOKUP($A4551,Related_Items_Values!$A:$E,5,FALSE)</f>
        <v>6776S2:6776S3:6774S2:6774S3:6776S1:6774S1</v>
      </c>
      <c r="F4551" s="2" t="s">
        <v>13406</v>
      </c>
      <c r="G4551" s="2" t="s">
        <v>29286</v>
      </c>
      <c r="H4551" s="2" t="s">
        <v>29287</v>
      </c>
      <c r="I4551" s="2" t="s">
        <v>8310</v>
      </c>
    </row>
    <row r="4552" spans="1:9" x14ac:dyDescent="0.25">
      <c r="A4552" t="s">
        <v>3536</v>
      </c>
      <c r="B4552" t="str">
        <f>VLOOKUP($A4552,Related_Items_Values!$A:$E,2,FALSE)</f>
        <v>67VOP105B:67VOP105BX:67VOP105G:67VOP105GX:67VOP105W:67VOP105WX</v>
      </c>
      <c r="C4552" t="str">
        <f>VLOOKUP($A4552,Related_Items_Values!$A:$E,3,FALSE)</f>
        <v>7311PB:7312PB:7312B:7311PW:7312W:7312PW</v>
      </c>
      <c r="D4552" t="str">
        <f>VLOOKUP($A4552,Related_Items_Values!$A:$E,4,FALSE)</f>
        <v>701326:701327:702327:702326:701328:701324</v>
      </c>
      <c r="E4552" t="str">
        <f>VLOOKUP($A4552,Related_Items_Values!$A:$E,5,FALSE)</f>
        <v>6776S2:6776S3:6774S2:6774S3:6776S1:6774S1</v>
      </c>
      <c r="F4552" s="2" t="s">
        <v>13407</v>
      </c>
      <c r="G4552" s="2" t="s">
        <v>29288</v>
      </c>
      <c r="H4552" s="2" t="s">
        <v>29289</v>
      </c>
      <c r="I4552" s="2" t="s">
        <v>8310</v>
      </c>
    </row>
    <row r="4553" spans="1:9" x14ac:dyDescent="0.25">
      <c r="A4553" t="s">
        <v>3536</v>
      </c>
      <c r="B4553" t="str">
        <f>VLOOKUP($A4553,Related_Items_Values!$A:$E,2,FALSE)</f>
        <v>67VOP105B:67VOP105BX:67VOP105G:67VOP105GX:67VOP105W:67VOP105WX</v>
      </c>
      <c r="C4553" t="str">
        <f>VLOOKUP($A4553,Related_Items_Values!$A:$E,3,FALSE)</f>
        <v>7311PB:7312PB:7312B:7311PW:7312W:7312PW</v>
      </c>
      <c r="D4553" t="str">
        <f>VLOOKUP($A4553,Related_Items_Values!$A:$E,4,FALSE)</f>
        <v>701326:701327:702327:702326:701328:701324</v>
      </c>
      <c r="E4553" t="str">
        <f>VLOOKUP($A4553,Related_Items_Values!$A:$E,5,FALSE)</f>
        <v>6776S2:6776S3:6774S2:6774S3:6776S1:6774S1</v>
      </c>
      <c r="F4553" s="2" t="s">
        <v>13408</v>
      </c>
      <c r="G4553" s="2" t="s">
        <v>29290</v>
      </c>
      <c r="H4553" s="2" t="s">
        <v>29291</v>
      </c>
      <c r="I4553" s="2" t="s">
        <v>8310</v>
      </c>
    </row>
    <row r="4554" spans="1:9" x14ac:dyDescent="0.25">
      <c r="A4554" t="s">
        <v>3536</v>
      </c>
      <c r="B4554" t="str">
        <f>VLOOKUP($A4554,Related_Items_Values!$A:$E,2,FALSE)</f>
        <v>67VOP105B:67VOP105BX:67VOP105G:67VOP105GX:67VOP105W:67VOP105WX</v>
      </c>
      <c r="C4554" t="str">
        <f>VLOOKUP($A4554,Related_Items_Values!$A:$E,3,FALSE)</f>
        <v>7311PB:7312PB:7312B:7311PW:7312W:7312PW</v>
      </c>
      <c r="D4554" t="str">
        <f>VLOOKUP($A4554,Related_Items_Values!$A:$E,4,FALSE)</f>
        <v>701326:701327:702327:702326:701328:701324</v>
      </c>
      <c r="E4554" t="str">
        <f>VLOOKUP($A4554,Related_Items_Values!$A:$E,5,FALSE)</f>
        <v>6776S2:6776S3:6774S2:6774S3:6776S1:6774S1</v>
      </c>
      <c r="F4554" s="2" t="s">
        <v>13409</v>
      </c>
      <c r="G4554" s="2" t="s">
        <v>29292</v>
      </c>
      <c r="H4554" s="2" t="s">
        <v>29293</v>
      </c>
      <c r="I4554" s="2" t="s">
        <v>8310</v>
      </c>
    </row>
    <row r="4555" spans="1:9" x14ac:dyDescent="0.25">
      <c r="A4555" t="s">
        <v>3538</v>
      </c>
      <c r="B4555" t="str">
        <f>VLOOKUP($A4555,Related_Items_Values!$A:$E,2,FALSE)</f>
        <v>67VGL123B:67VGL123BX:67VGL123G:67VGL123GX:67VGL123W:67VGL123WX</v>
      </c>
      <c r="C4555" t="str">
        <f>VLOOKUP($A4555,Related_Items_Values!$A:$E,3,FALSE)</f>
        <v>732182AB:732182AW:732183AB:732183AW:6881405:73611B</v>
      </c>
      <c r="D4555" t="str">
        <f>VLOOKUP($A4555,Related_Items_Values!$A:$E,4,FALSE)</f>
        <v>701052:701100:701054:701053D:701053C:701051A</v>
      </c>
      <c r="E4555" t="str">
        <f>VLOOKUP($A4555,Related_Items_Values!$A:$E,5,FALSE)</f>
        <v>67752:67753:67783:67762:67743:67742</v>
      </c>
      <c r="F4555" s="2" t="s">
        <v>5815</v>
      </c>
      <c r="G4555" s="2" t="s">
        <v>29294</v>
      </c>
      <c r="H4555" s="2" t="s">
        <v>29295</v>
      </c>
      <c r="I4555" s="2" t="s">
        <v>8313</v>
      </c>
    </row>
    <row r="4556" spans="1:9" x14ac:dyDescent="0.25">
      <c r="A4556" t="s">
        <v>3538</v>
      </c>
      <c r="B4556" t="str">
        <f>VLOOKUP($A4556,Related_Items_Values!$A:$E,2,FALSE)</f>
        <v>67VGL123B:67VGL123BX:67VGL123G:67VGL123GX:67VGL123W:67VGL123WX</v>
      </c>
      <c r="C4556" t="str">
        <f>VLOOKUP($A4556,Related_Items_Values!$A:$E,3,FALSE)</f>
        <v>732182AB:732182AW:732183AB:732183AW:6881405:73611B</v>
      </c>
      <c r="D4556" t="str">
        <f>VLOOKUP($A4556,Related_Items_Values!$A:$E,4,FALSE)</f>
        <v>701052:701100:701054:701053D:701053C:701051A</v>
      </c>
      <c r="E4556" t="str">
        <f>VLOOKUP($A4556,Related_Items_Values!$A:$E,5,FALSE)</f>
        <v>67752:67753:67783:67762:67743:67742</v>
      </c>
      <c r="F4556" s="2" t="s">
        <v>5816</v>
      </c>
      <c r="G4556" s="2" t="s">
        <v>29296</v>
      </c>
      <c r="H4556" s="2" t="s">
        <v>29295</v>
      </c>
      <c r="I4556" s="2" t="s">
        <v>8313</v>
      </c>
    </row>
    <row r="4557" spans="1:9" x14ac:dyDescent="0.25">
      <c r="A4557" t="s">
        <v>3538</v>
      </c>
      <c r="B4557" t="str">
        <f>VLOOKUP($A4557,Related_Items_Values!$A:$E,2,FALSE)</f>
        <v>67VGL123B:67VGL123BX:67VGL123G:67VGL123GX:67VGL123W:67VGL123WX</v>
      </c>
      <c r="C4557" t="str">
        <f>VLOOKUP($A4557,Related_Items_Values!$A:$E,3,FALSE)</f>
        <v>732182AB:732182AW:732183AB:732183AW:6881405:73611B</v>
      </c>
      <c r="D4557" t="str">
        <f>VLOOKUP($A4557,Related_Items_Values!$A:$E,4,FALSE)</f>
        <v>701052:701100:701054:701053D:701053C:701051A</v>
      </c>
      <c r="E4557" t="str">
        <f>VLOOKUP($A4557,Related_Items_Values!$A:$E,5,FALSE)</f>
        <v>67752:67753:67783:67762:67743:67742</v>
      </c>
      <c r="F4557" s="2" t="s">
        <v>5819</v>
      </c>
      <c r="G4557" s="2" t="s">
        <v>29297</v>
      </c>
      <c r="H4557" s="2" t="s">
        <v>29298</v>
      </c>
      <c r="I4557" s="2" t="s">
        <v>8313</v>
      </c>
    </row>
    <row r="4558" spans="1:9" x14ac:dyDescent="0.25">
      <c r="A4558" t="s">
        <v>3538</v>
      </c>
      <c r="B4558" t="str">
        <f>VLOOKUP($A4558,Related_Items_Values!$A:$E,2,FALSE)</f>
        <v>67VGL123B:67VGL123BX:67VGL123G:67VGL123GX:67VGL123W:67VGL123WX</v>
      </c>
      <c r="C4558" t="str">
        <f>VLOOKUP($A4558,Related_Items_Values!$A:$E,3,FALSE)</f>
        <v>732182AB:732182AW:732183AB:732183AW:6881405:73611B</v>
      </c>
      <c r="D4558" t="str">
        <f>VLOOKUP($A4558,Related_Items_Values!$A:$E,4,FALSE)</f>
        <v>701052:701100:701054:701053D:701053C:701051A</v>
      </c>
      <c r="E4558" t="str">
        <f>VLOOKUP($A4558,Related_Items_Values!$A:$E,5,FALSE)</f>
        <v>67752:67753:67783:67762:67743:67742</v>
      </c>
      <c r="F4558" s="2" t="s">
        <v>5820</v>
      </c>
      <c r="G4558" s="2" t="s">
        <v>29299</v>
      </c>
      <c r="H4558" s="2" t="s">
        <v>29300</v>
      </c>
      <c r="I4558" s="2" t="s">
        <v>8313</v>
      </c>
    </row>
    <row r="4559" spans="1:9" x14ac:dyDescent="0.25">
      <c r="A4559" t="s">
        <v>3538</v>
      </c>
      <c r="B4559" t="str">
        <f>VLOOKUP($A4559,Related_Items_Values!$A:$E,2,FALSE)</f>
        <v>67VGL123B:67VGL123BX:67VGL123G:67VGL123GX:67VGL123W:67VGL123WX</v>
      </c>
      <c r="C4559" t="str">
        <f>VLOOKUP($A4559,Related_Items_Values!$A:$E,3,FALSE)</f>
        <v>732182AB:732182AW:732183AB:732183AW:6881405:73611B</v>
      </c>
      <c r="D4559" t="str">
        <f>VLOOKUP($A4559,Related_Items_Values!$A:$E,4,FALSE)</f>
        <v>701052:701100:701054:701053D:701053C:701051A</v>
      </c>
      <c r="E4559" t="str">
        <f>VLOOKUP($A4559,Related_Items_Values!$A:$E,5,FALSE)</f>
        <v>67752:67753:67783:67762:67743:67742</v>
      </c>
      <c r="F4559" s="2" t="s">
        <v>5817</v>
      </c>
      <c r="G4559" s="2" t="s">
        <v>29301</v>
      </c>
      <c r="H4559" s="2" t="s">
        <v>29302</v>
      </c>
      <c r="I4559" s="2" t="s">
        <v>8313</v>
      </c>
    </row>
    <row r="4560" spans="1:9" x14ac:dyDescent="0.25">
      <c r="A4560" t="s">
        <v>3538</v>
      </c>
      <c r="B4560" t="str">
        <f>VLOOKUP($A4560,Related_Items_Values!$A:$E,2,FALSE)</f>
        <v>67VGL123B:67VGL123BX:67VGL123G:67VGL123GX:67VGL123W:67VGL123WX</v>
      </c>
      <c r="C4560" t="str">
        <f>VLOOKUP($A4560,Related_Items_Values!$A:$E,3,FALSE)</f>
        <v>732182AB:732182AW:732183AB:732183AW:6881405:73611B</v>
      </c>
      <c r="D4560" t="str">
        <f>VLOOKUP($A4560,Related_Items_Values!$A:$E,4,FALSE)</f>
        <v>701052:701100:701054:701053D:701053C:701051A</v>
      </c>
      <c r="E4560" t="str">
        <f>VLOOKUP($A4560,Related_Items_Values!$A:$E,5,FALSE)</f>
        <v>67752:67753:67783:67762:67743:67742</v>
      </c>
      <c r="F4560" s="2" t="s">
        <v>5818</v>
      </c>
      <c r="G4560" s="2" t="s">
        <v>29303</v>
      </c>
      <c r="H4560" s="2" t="s">
        <v>29304</v>
      </c>
      <c r="I4560" s="2" t="s">
        <v>8313</v>
      </c>
    </row>
    <row r="4561" spans="1:9" x14ac:dyDescent="0.25">
      <c r="A4561" t="s">
        <v>3538</v>
      </c>
      <c r="B4561" t="str">
        <f>VLOOKUP($A4561,Related_Items_Values!$A:$E,2,FALSE)</f>
        <v>67VGL123B:67VGL123BX:67VGL123G:67VGL123GX:67VGL123W:67VGL123WX</v>
      </c>
      <c r="C4561" t="str">
        <f>VLOOKUP($A4561,Related_Items_Values!$A:$E,3,FALSE)</f>
        <v>732182AB:732182AW:732183AB:732183AW:6881405:73611B</v>
      </c>
      <c r="D4561" t="str">
        <f>VLOOKUP($A4561,Related_Items_Values!$A:$E,4,FALSE)</f>
        <v>701052:701100:701054:701053D:701053C:701051A</v>
      </c>
      <c r="E4561" t="str">
        <f>VLOOKUP($A4561,Related_Items_Values!$A:$E,5,FALSE)</f>
        <v>67752:67753:67783:67762:67743:67742</v>
      </c>
      <c r="F4561" s="2" t="s">
        <v>13410</v>
      </c>
      <c r="G4561" s="2" t="s">
        <v>29305</v>
      </c>
      <c r="H4561" s="2" t="s">
        <v>29306</v>
      </c>
      <c r="I4561" s="2" t="s">
        <v>8313</v>
      </c>
    </row>
    <row r="4562" spans="1:9" x14ac:dyDescent="0.25">
      <c r="A4562" t="s">
        <v>3538</v>
      </c>
      <c r="B4562" t="str">
        <f>VLOOKUP($A4562,Related_Items_Values!$A:$E,2,FALSE)</f>
        <v>67VGL123B:67VGL123BX:67VGL123G:67VGL123GX:67VGL123W:67VGL123WX</v>
      </c>
      <c r="C4562" t="str">
        <f>VLOOKUP($A4562,Related_Items_Values!$A:$E,3,FALSE)</f>
        <v>732182AB:732182AW:732183AB:732183AW:6881405:73611B</v>
      </c>
      <c r="D4562" t="str">
        <f>VLOOKUP($A4562,Related_Items_Values!$A:$E,4,FALSE)</f>
        <v>701052:701100:701054:701053D:701053C:701051A</v>
      </c>
      <c r="E4562" t="str">
        <f>VLOOKUP($A4562,Related_Items_Values!$A:$E,5,FALSE)</f>
        <v>67752:67753:67783:67762:67743:67742</v>
      </c>
      <c r="F4562" s="2" t="s">
        <v>13411</v>
      </c>
      <c r="G4562" s="2" t="s">
        <v>29307</v>
      </c>
      <c r="H4562" s="2" t="s">
        <v>29308</v>
      </c>
      <c r="I4562" s="2" t="s">
        <v>8313</v>
      </c>
    </row>
    <row r="4563" spans="1:9" x14ac:dyDescent="0.25">
      <c r="A4563" t="s">
        <v>3538</v>
      </c>
      <c r="B4563" t="str">
        <f>VLOOKUP($A4563,Related_Items_Values!$A:$E,2,FALSE)</f>
        <v>67VGL123B:67VGL123BX:67VGL123G:67VGL123GX:67VGL123W:67VGL123WX</v>
      </c>
      <c r="C4563" t="str">
        <f>VLOOKUP($A4563,Related_Items_Values!$A:$E,3,FALSE)</f>
        <v>732182AB:732182AW:732183AB:732183AW:6881405:73611B</v>
      </c>
      <c r="D4563" t="str">
        <f>VLOOKUP($A4563,Related_Items_Values!$A:$E,4,FALSE)</f>
        <v>701052:701100:701054:701053D:701053C:701051A</v>
      </c>
      <c r="E4563" t="str">
        <f>VLOOKUP($A4563,Related_Items_Values!$A:$E,5,FALSE)</f>
        <v>67752:67753:67783:67762:67743:67742</v>
      </c>
      <c r="F4563" s="2" t="s">
        <v>13412</v>
      </c>
      <c r="G4563" s="2" t="s">
        <v>29309</v>
      </c>
      <c r="H4563" s="2" t="s">
        <v>29310</v>
      </c>
      <c r="I4563" s="2" t="s">
        <v>8313</v>
      </c>
    </row>
    <row r="4564" spans="1:9" x14ac:dyDescent="0.25">
      <c r="A4564" t="s">
        <v>3538</v>
      </c>
      <c r="B4564" t="str">
        <f>VLOOKUP($A4564,Related_Items_Values!$A:$E,2,FALSE)</f>
        <v>67VGL123B:67VGL123BX:67VGL123G:67VGL123GX:67VGL123W:67VGL123WX</v>
      </c>
      <c r="C4564" t="str">
        <f>VLOOKUP($A4564,Related_Items_Values!$A:$E,3,FALSE)</f>
        <v>732182AB:732182AW:732183AB:732183AW:6881405:73611B</v>
      </c>
      <c r="D4564" t="str">
        <f>VLOOKUP($A4564,Related_Items_Values!$A:$E,4,FALSE)</f>
        <v>701052:701100:701054:701053D:701053C:701051A</v>
      </c>
      <c r="E4564" t="str">
        <f>VLOOKUP($A4564,Related_Items_Values!$A:$E,5,FALSE)</f>
        <v>67752:67753:67783:67762:67743:67742</v>
      </c>
      <c r="F4564" s="2" t="s">
        <v>13413</v>
      </c>
      <c r="G4564" s="2" t="s">
        <v>29311</v>
      </c>
      <c r="H4564" s="2" t="s">
        <v>29312</v>
      </c>
      <c r="I4564" s="2" t="s">
        <v>8313</v>
      </c>
    </row>
    <row r="4565" spans="1:9" x14ac:dyDescent="0.25">
      <c r="A4565" t="s">
        <v>3538</v>
      </c>
      <c r="B4565" t="str">
        <f>VLOOKUP($A4565,Related_Items_Values!$A:$E,2,FALSE)</f>
        <v>67VGL123B:67VGL123BX:67VGL123G:67VGL123GX:67VGL123W:67VGL123WX</v>
      </c>
      <c r="C4565" t="str">
        <f>VLOOKUP($A4565,Related_Items_Values!$A:$E,3,FALSE)</f>
        <v>732182AB:732182AW:732183AB:732183AW:6881405:73611B</v>
      </c>
      <c r="D4565" t="str">
        <f>VLOOKUP($A4565,Related_Items_Values!$A:$E,4,FALSE)</f>
        <v>701052:701100:701054:701053D:701053C:701051A</v>
      </c>
      <c r="E4565" t="str">
        <f>VLOOKUP($A4565,Related_Items_Values!$A:$E,5,FALSE)</f>
        <v>67752:67753:67783:67762:67743:67742</v>
      </c>
      <c r="F4565" s="2" t="s">
        <v>13414</v>
      </c>
      <c r="G4565" s="2" t="s">
        <v>29313</v>
      </c>
      <c r="H4565" s="2" t="s">
        <v>20238</v>
      </c>
      <c r="I4565" s="2" t="s">
        <v>8313</v>
      </c>
    </row>
    <row r="4566" spans="1:9" x14ac:dyDescent="0.25">
      <c r="A4566" t="s">
        <v>3538</v>
      </c>
      <c r="B4566" t="str">
        <f>VLOOKUP($A4566,Related_Items_Values!$A:$E,2,FALSE)</f>
        <v>67VGL123B:67VGL123BX:67VGL123G:67VGL123GX:67VGL123W:67VGL123WX</v>
      </c>
      <c r="C4566" t="str">
        <f>VLOOKUP($A4566,Related_Items_Values!$A:$E,3,FALSE)</f>
        <v>732182AB:732182AW:732183AB:732183AW:6881405:73611B</v>
      </c>
      <c r="D4566" t="str">
        <f>VLOOKUP($A4566,Related_Items_Values!$A:$E,4,FALSE)</f>
        <v>701052:701100:701054:701053D:701053C:701051A</v>
      </c>
      <c r="E4566" t="str">
        <f>VLOOKUP($A4566,Related_Items_Values!$A:$E,5,FALSE)</f>
        <v>67752:67753:67783:67762:67743:67742</v>
      </c>
      <c r="F4566" s="2" t="s">
        <v>13415</v>
      </c>
      <c r="G4566" s="2" t="s">
        <v>29314</v>
      </c>
      <c r="H4566" s="2" t="s">
        <v>29315</v>
      </c>
      <c r="I4566" s="2" t="s">
        <v>8313</v>
      </c>
    </row>
    <row r="4567" spans="1:9" x14ac:dyDescent="0.25">
      <c r="A4567" t="s">
        <v>3538</v>
      </c>
      <c r="B4567" t="str">
        <f>VLOOKUP($A4567,Related_Items_Values!$A:$E,2,FALSE)</f>
        <v>67VGL123B:67VGL123BX:67VGL123G:67VGL123GX:67VGL123W:67VGL123WX</v>
      </c>
      <c r="C4567" t="str">
        <f>VLOOKUP($A4567,Related_Items_Values!$A:$E,3,FALSE)</f>
        <v>732182AB:732182AW:732183AB:732183AW:6881405:73611B</v>
      </c>
      <c r="D4567" t="str">
        <f>VLOOKUP($A4567,Related_Items_Values!$A:$E,4,FALSE)</f>
        <v>701052:701100:701054:701053D:701053C:701051A</v>
      </c>
      <c r="E4567" t="str">
        <f>VLOOKUP($A4567,Related_Items_Values!$A:$E,5,FALSE)</f>
        <v>67752:67753:67783:67762:67743:67742</v>
      </c>
      <c r="F4567" s="2" t="s">
        <v>13416</v>
      </c>
      <c r="G4567" s="2" t="s">
        <v>29316</v>
      </c>
      <c r="H4567" s="2" t="s">
        <v>29317</v>
      </c>
      <c r="I4567" s="2" t="s">
        <v>8313</v>
      </c>
    </row>
    <row r="4568" spans="1:9" x14ac:dyDescent="0.25">
      <c r="A4568" t="s">
        <v>3538</v>
      </c>
      <c r="B4568" t="str">
        <f>VLOOKUP($A4568,Related_Items_Values!$A:$E,2,FALSE)</f>
        <v>67VGL123B:67VGL123BX:67VGL123G:67VGL123GX:67VGL123W:67VGL123WX</v>
      </c>
      <c r="C4568" t="str">
        <f>VLOOKUP($A4568,Related_Items_Values!$A:$E,3,FALSE)</f>
        <v>732182AB:732182AW:732183AB:732183AW:6881405:73611B</v>
      </c>
      <c r="D4568" t="str">
        <f>VLOOKUP($A4568,Related_Items_Values!$A:$E,4,FALSE)</f>
        <v>701052:701100:701054:701053D:701053C:701051A</v>
      </c>
      <c r="E4568" t="str">
        <f>VLOOKUP($A4568,Related_Items_Values!$A:$E,5,FALSE)</f>
        <v>67752:67753:67783:67762:67743:67742</v>
      </c>
      <c r="F4568" s="2" t="s">
        <v>13417</v>
      </c>
      <c r="G4568" s="2" t="s">
        <v>29318</v>
      </c>
      <c r="H4568" s="2" t="s">
        <v>29319</v>
      </c>
      <c r="I4568" s="2" t="s">
        <v>8313</v>
      </c>
    </row>
    <row r="4569" spans="1:9" x14ac:dyDescent="0.25">
      <c r="A4569" t="s">
        <v>3538</v>
      </c>
      <c r="B4569" t="str">
        <f>VLOOKUP($A4569,Related_Items_Values!$A:$E,2,FALSE)</f>
        <v>67VGL123B:67VGL123BX:67VGL123G:67VGL123GX:67VGL123W:67VGL123WX</v>
      </c>
      <c r="C4569" t="str">
        <f>VLOOKUP($A4569,Related_Items_Values!$A:$E,3,FALSE)</f>
        <v>732182AB:732182AW:732183AB:732183AW:6881405:73611B</v>
      </c>
      <c r="D4569" t="str">
        <f>VLOOKUP($A4569,Related_Items_Values!$A:$E,4,FALSE)</f>
        <v>701052:701100:701054:701053D:701053C:701051A</v>
      </c>
      <c r="E4569" t="str">
        <f>VLOOKUP($A4569,Related_Items_Values!$A:$E,5,FALSE)</f>
        <v>67752:67753:67783:67762:67743:67742</v>
      </c>
      <c r="F4569" s="2" t="s">
        <v>13418</v>
      </c>
      <c r="G4569" s="2" t="s">
        <v>29320</v>
      </c>
      <c r="H4569" s="2" t="s">
        <v>29315</v>
      </c>
      <c r="I4569" s="2" t="s">
        <v>8313</v>
      </c>
    </row>
    <row r="4570" spans="1:9" x14ac:dyDescent="0.25">
      <c r="A4570" t="s">
        <v>3538</v>
      </c>
      <c r="B4570" t="str">
        <f>VLOOKUP($A4570,Related_Items_Values!$A:$E,2,FALSE)</f>
        <v>67VGL123B:67VGL123BX:67VGL123G:67VGL123GX:67VGL123W:67VGL123WX</v>
      </c>
      <c r="C4570" t="str">
        <f>VLOOKUP($A4570,Related_Items_Values!$A:$E,3,FALSE)</f>
        <v>732182AB:732182AW:732183AB:732183AW:6881405:73611B</v>
      </c>
      <c r="D4570" t="str">
        <f>VLOOKUP($A4570,Related_Items_Values!$A:$E,4,FALSE)</f>
        <v>701052:701100:701054:701053D:701053C:701051A</v>
      </c>
      <c r="E4570" t="str">
        <f>VLOOKUP($A4570,Related_Items_Values!$A:$E,5,FALSE)</f>
        <v>67752:67753:67783:67762:67743:67742</v>
      </c>
      <c r="F4570" s="2" t="s">
        <v>13419</v>
      </c>
      <c r="G4570" s="2" t="s">
        <v>29321</v>
      </c>
      <c r="H4570" s="2" t="s">
        <v>29322</v>
      </c>
      <c r="I4570" s="2" t="s">
        <v>8313</v>
      </c>
    </row>
    <row r="4571" spans="1:9" x14ac:dyDescent="0.25">
      <c r="A4571" t="s">
        <v>3538</v>
      </c>
      <c r="B4571" t="str">
        <f>VLOOKUP($A4571,Related_Items_Values!$A:$E,2,FALSE)</f>
        <v>67VGL123B:67VGL123BX:67VGL123G:67VGL123GX:67VGL123W:67VGL123WX</v>
      </c>
      <c r="C4571" t="str">
        <f>VLOOKUP($A4571,Related_Items_Values!$A:$E,3,FALSE)</f>
        <v>732182AB:732182AW:732183AB:732183AW:6881405:73611B</v>
      </c>
      <c r="D4571" t="str">
        <f>VLOOKUP($A4571,Related_Items_Values!$A:$E,4,FALSE)</f>
        <v>701052:701100:701054:701053D:701053C:701051A</v>
      </c>
      <c r="E4571" t="str">
        <f>VLOOKUP($A4571,Related_Items_Values!$A:$E,5,FALSE)</f>
        <v>67752:67753:67783:67762:67743:67742</v>
      </c>
      <c r="F4571" s="2" t="s">
        <v>13420</v>
      </c>
      <c r="G4571" s="2" t="s">
        <v>29323</v>
      </c>
      <c r="H4571" s="2" t="s">
        <v>29324</v>
      </c>
      <c r="I4571" s="2" t="s">
        <v>8313</v>
      </c>
    </row>
    <row r="4572" spans="1:9" x14ac:dyDescent="0.25">
      <c r="A4572" t="s">
        <v>3538</v>
      </c>
      <c r="B4572" t="str">
        <f>VLOOKUP($A4572,Related_Items_Values!$A:$E,2,FALSE)</f>
        <v>67VGL123B:67VGL123BX:67VGL123G:67VGL123GX:67VGL123W:67VGL123WX</v>
      </c>
      <c r="C4572" t="str">
        <f>VLOOKUP($A4572,Related_Items_Values!$A:$E,3,FALSE)</f>
        <v>732182AB:732182AW:732183AB:732183AW:6881405:73611B</v>
      </c>
      <c r="D4572" t="str">
        <f>VLOOKUP($A4572,Related_Items_Values!$A:$E,4,FALSE)</f>
        <v>701052:701100:701054:701053D:701053C:701051A</v>
      </c>
      <c r="E4572" t="str">
        <f>VLOOKUP($A4572,Related_Items_Values!$A:$E,5,FALSE)</f>
        <v>67752:67753:67783:67762:67743:67742</v>
      </c>
      <c r="F4572" s="2" t="s">
        <v>13421</v>
      </c>
      <c r="G4572" s="2" t="s">
        <v>29325</v>
      </c>
      <c r="H4572" s="2" t="s">
        <v>29326</v>
      </c>
      <c r="I4572" s="2" t="s">
        <v>8313</v>
      </c>
    </row>
    <row r="4573" spans="1:9" x14ac:dyDescent="0.25">
      <c r="A4573" t="s">
        <v>3538</v>
      </c>
      <c r="B4573" t="str">
        <f>VLOOKUP($A4573,Related_Items_Values!$A:$E,2,FALSE)</f>
        <v>67VGL123B:67VGL123BX:67VGL123G:67VGL123GX:67VGL123W:67VGL123WX</v>
      </c>
      <c r="C4573" t="str">
        <f>VLOOKUP($A4573,Related_Items_Values!$A:$E,3,FALSE)</f>
        <v>732182AB:732182AW:732183AB:732183AW:6881405:73611B</v>
      </c>
      <c r="D4573" t="str">
        <f>VLOOKUP($A4573,Related_Items_Values!$A:$E,4,FALSE)</f>
        <v>701052:701100:701054:701053D:701053C:701051A</v>
      </c>
      <c r="E4573" t="str">
        <f>VLOOKUP($A4573,Related_Items_Values!$A:$E,5,FALSE)</f>
        <v>67752:67753:67783:67762:67743:67742</v>
      </c>
      <c r="F4573" s="2" t="s">
        <v>13422</v>
      </c>
      <c r="G4573" s="2" t="s">
        <v>29327</v>
      </c>
      <c r="H4573" s="2" t="s">
        <v>29328</v>
      </c>
      <c r="I4573" s="2" t="s">
        <v>8313</v>
      </c>
    </row>
    <row r="4574" spans="1:9" x14ac:dyDescent="0.25">
      <c r="A4574" t="s">
        <v>3538</v>
      </c>
      <c r="B4574" t="str">
        <f>VLOOKUP($A4574,Related_Items_Values!$A:$E,2,FALSE)</f>
        <v>67VGL123B:67VGL123BX:67VGL123G:67VGL123GX:67VGL123W:67VGL123WX</v>
      </c>
      <c r="C4574" t="str">
        <f>VLOOKUP($A4574,Related_Items_Values!$A:$E,3,FALSE)</f>
        <v>732182AB:732182AW:732183AB:732183AW:6881405:73611B</v>
      </c>
      <c r="D4574" t="str">
        <f>VLOOKUP($A4574,Related_Items_Values!$A:$E,4,FALSE)</f>
        <v>701052:701100:701054:701053D:701053C:701051A</v>
      </c>
      <c r="E4574" t="str">
        <f>VLOOKUP($A4574,Related_Items_Values!$A:$E,5,FALSE)</f>
        <v>67752:67753:67783:67762:67743:67742</v>
      </c>
      <c r="F4574" s="2" t="s">
        <v>13423</v>
      </c>
      <c r="G4574" s="2" t="s">
        <v>29329</v>
      </c>
      <c r="H4574" s="2" t="s">
        <v>29330</v>
      </c>
      <c r="I4574" s="2" t="s">
        <v>8313</v>
      </c>
    </row>
    <row r="4575" spans="1:9" x14ac:dyDescent="0.25">
      <c r="A4575" t="s">
        <v>3540</v>
      </c>
      <c r="B4575" t="str">
        <f>VLOOKUP($A4575,Related_Items_Values!$A:$E,2,FALSE)</f>
        <v>67VGL104B:67VGL104BX:67VGL104G:67VGL104GX:67VGL104W:67VGL104WX</v>
      </c>
      <c r="C4575" t="str">
        <f>VLOOKUP($A4575,Related_Items_Values!$A:$E,3,FALSE)</f>
        <v>731893LE:731897LE:731892LE:73PB32:73676LE:73601LE</v>
      </c>
      <c r="D4575" t="str">
        <f>VLOOKUP($A4575,Related_Items_Values!$A:$E,4,FALSE)</f>
        <v>701215:701216:70CMS10:70CMS8:70YA:701417</v>
      </c>
      <c r="E4575" t="str">
        <f>VLOOKUP($A4575,Related_Items_Values!$A:$E,5,FALSE)</f>
        <v>6776S2:6776S3:6774S2:6774S3:6776S1:6774S1</v>
      </c>
      <c r="F4575" s="2" t="s">
        <v>5899</v>
      </c>
      <c r="G4575" s="2" t="s">
        <v>29331</v>
      </c>
      <c r="H4575" s="2" t="s">
        <v>29332</v>
      </c>
      <c r="I4575" s="2" t="s">
        <v>8316</v>
      </c>
    </row>
    <row r="4576" spans="1:9" x14ac:dyDescent="0.25">
      <c r="A4576" t="s">
        <v>3540</v>
      </c>
      <c r="B4576" t="str">
        <f>VLOOKUP($A4576,Related_Items_Values!$A:$E,2,FALSE)</f>
        <v>67VGL104B:67VGL104BX:67VGL104G:67VGL104GX:67VGL104W:67VGL104WX</v>
      </c>
      <c r="C4576" t="str">
        <f>VLOOKUP($A4576,Related_Items_Values!$A:$E,3,FALSE)</f>
        <v>731893LE:731897LE:731892LE:73PB32:73676LE:73601LE</v>
      </c>
      <c r="D4576" t="str">
        <f>VLOOKUP($A4576,Related_Items_Values!$A:$E,4,FALSE)</f>
        <v>701215:701216:70CMS10:70CMS8:70YA:701417</v>
      </c>
      <c r="E4576" t="str">
        <f>VLOOKUP($A4576,Related_Items_Values!$A:$E,5,FALSE)</f>
        <v>6776S2:6776S3:6774S2:6774S3:6776S1:6774S1</v>
      </c>
      <c r="F4576" s="2" t="s">
        <v>5900</v>
      </c>
      <c r="G4576" s="2" t="s">
        <v>29333</v>
      </c>
      <c r="H4576" s="2" t="s">
        <v>29334</v>
      </c>
      <c r="I4576" s="2" t="s">
        <v>8316</v>
      </c>
    </row>
    <row r="4577" spans="1:9" x14ac:dyDescent="0.25">
      <c r="A4577" t="s">
        <v>3540</v>
      </c>
      <c r="B4577" t="str">
        <f>VLOOKUP($A4577,Related_Items_Values!$A:$E,2,FALSE)</f>
        <v>67VGL104B:67VGL104BX:67VGL104G:67VGL104GX:67VGL104W:67VGL104WX</v>
      </c>
      <c r="C4577" t="str">
        <f>VLOOKUP($A4577,Related_Items_Values!$A:$E,3,FALSE)</f>
        <v>731893LE:731897LE:731892LE:73PB32:73676LE:73601LE</v>
      </c>
      <c r="D4577" t="str">
        <f>VLOOKUP($A4577,Related_Items_Values!$A:$E,4,FALSE)</f>
        <v>701215:701216:70CMS10:70CMS8:70YA:701417</v>
      </c>
      <c r="E4577" t="str">
        <f>VLOOKUP($A4577,Related_Items_Values!$A:$E,5,FALSE)</f>
        <v>6776S2:6776S3:6774S2:6774S3:6776S1:6774S1</v>
      </c>
      <c r="F4577" s="2" t="s">
        <v>5903</v>
      </c>
      <c r="G4577" s="2" t="s">
        <v>29335</v>
      </c>
      <c r="H4577" s="2" t="s">
        <v>29336</v>
      </c>
      <c r="I4577" s="2" t="s">
        <v>8316</v>
      </c>
    </row>
    <row r="4578" spans="1:9" x14ac:dyDescent="0.25">
      <c r="A4578" t="s">
        <v>3540</v>
      </c>
      <c r="B4578" t="str">
        <f>VLOOKUP($A4578,Related_Items_Values!$A:$E,2,FALSE)</f>
        <v>67VGL104B:67VGL104BX:67VGL104G:67VGL104GX:67VGL104W:67VGL104WX</v>
      </c>
      <c r="C4578" t="str">
        <f>VLOOKUP($A4578,Related_Items_Values!$A:$E,3,FALSE)</f>
        <v>731893LE:731897LE:731892LE:73PB32:73676LE:73601LE</v>
      </c>
      <c r="D4578" t="str">
        <f>VLOOKUP($A4578,Related_Items_Values!$A:$E,4,FALSE)</f>
        <v>701215:701216:70CMS10:70CMS8:70YA:701417</v>
      </c>
      <c r="E4578" t="str">
        <f>VLOOKUP($A4578,Related_Items_Values!$A:$E,5,FALSE)</f>
        <v>6776S2:6776S3:6774S2:6774S3:6776S1:6774S1</v>
      </c>
      <c r="F4578" s="2" t="s">
        <v>5904</v>
      </c>
      <c r="G4578" s="2" t="s">
        <v>29337</v>
      </c>
      <c r="H4578" s="2" t="s">
        <v>29338</v>
      </c>
      <c r="I4578" s="2" t="s">
        <v>8316</v>
      </c>
    </row>
    <row r="4579" spans="1:9" x14ac:dyDescent="0.25">
      <c r="A4579" t="s">
        <v>3540</v>
      </c>
      <c r="B4579" t="str">
        <f>VLOOKUP($A4579,Related_Items_Values!$A:$E,2,FALSE)</f>
        <v>67VGL104B:67VGL104BX:67VGL104G:67VGL104GX:67VGL104W:67VGL104WX</v>
      </c>
      <c r="C4579" t="str">
        <f>VLOOKUP($A4579,Related_Items_Values!$A:$E,3,FALSE)</f>
        <v>731893LE:731897LE:731892LE:73PB32:73676LE:73601LE</v>
      </c>
      <c r="D4579" t="str">
        <f>VLOOKUP($A4579,Related_Items_Values!$A:$E,4,FALSE)</f>
        <v>701215:701216:70CMS10:70CMS8:70YA:701417</v>
      </c>
      <c r="E4579" t="str">
        <f>VLOOKUP($A4579,Related_Items_Values!$A:$E,5,FALSE)</f>
        <v>6776S2:6776S3:6774S2:6774S3:6776S1:6774S1</v>
      </c>
      <c r="F4579" s="2" t="s">
        <v>5901</v>
      </c>
      <c r="G4579" s="2" t="s">
        <v>29339</v>
      </c>
      <c r="H4579" s="2" t="s">
        <v>29340</v>
      </c>
      <c r="I4579" s="2" t="s">
        <v>8316</v>
      </c>
    </row>
    <row r="4580" spans="1:9" x14ac:dyDescent="0.25">
      <c r="A4580" t="s">
        <v>3540</v>
      </c>
      <c r="B4580" t="str">
        <f>VLOOKUP($A4580,Related_Items_Values!$A:$E,2,FALSE)</f>
        <v>67VGL104B:67VGL104BX:67VGL104G:67VGL104GX:67VGL104W:67VGL104WX</v>
      </c>
      <c r="C4580" t="str">
        <f>VLOOKUP($A4580,Related_Items_Values!$A:$E,3,FALSE)</f>
        <v>731893LE:731897LE:731892LE:73PB32:73676LE:73601LE</v>
      </c>
      <c r="D4580" t="str">
        <f>VLOOKUP($A4580,Related_Items_Values!$A:$E,4,FALSE)</f>
        <v>701215:701216:70CMS10:70CMS8:70YA:701417</v>
      </c>
      <c r="E4580" t="str">
        <f>VLOOKUP($A4580,Related_Items_Values!$A:$E,5,FALSE)</f>
        <v>6776S2:6776S3:6774S2:6774S3:6776S1:6774S1</v>
      </c>
      <c r="F4580" s="2" t="s">
        <v>5902</v>
      </c>
      <c r="G4580" s="2" t="s">
        <v>29341</v>
      </c>
      <c r="H4580" s="2" t="s">
        <v>29342</v>
      </c>
      <c r="I4580" s="2" t="s">
        <v>8316</v>
      </c>
    </row>
    <row r="4581" spans="1:9" x14ac:dyDescent="0.25">
      <c r="A4581" t="s">
        <v>3540</v>
      </c>
      <c r="B4581" t="str">
        <f>VLOOKUP($A4581,Related_Items_Values!$A:$E,2,FALSE)</f>
        <v>67VGL104B:67VGL104BX:67VGL104G:67VGL104GX:67VGL104W:67VGL104WX</v>
      </c>
      <c r="C4581" t="str">
        <f>VLOOKUP($A4581,Related_Items_Values!$A:$E,3,FALSE)</f>
        <v>731893LE:731897LE:731892LE:73PB32:73676LE:73601LE</v>
      </c>
      <c r="D4581" t="str">
        <f>VLOOKUP($A4581,Related_Items_Values!$A:$E,4,FALSE)</f>
        <v>701215:701216:70CMS10:70CMS8:70YA:701417</v>
      </c>
      <c r="E4581" t="str">
        <f>VLOOKUP($A4581,Related_Items_Values!$A:$E,5,FALSE)</f>
        <v>6776S2:6776S3:6774S2:6774S3:6776S1:6774S1</v>
      </c>
      <c r="F4581" s="2" t="s">
        <v>13424</v>
      </c>
      <c r="G4581" s="2" t="s">
        <v>29343</v>
      </c>
      <c r="H4581" s="2" t="s">
        <v>29344</v>
      </c>
      <c r="I4581" s="2" t="s">
        <v>8316</v>
      </c>
    </row>
    <row r="4582" spans="1:9" x14ac:dyDescent="0.25">
      <c r="A4582" t="s">
        <v>3540</v>
      </c>
      <c r="B4582" t="str">
        <f>VLOOKUP($A4582,Related_Items_Values!$A:$E,2,FALSE)</f>
        <v>67VGL104B:67VGL104BX:67VGL104G:67VGL104GX:67VGL104W:67VGL104WX</v>
      </c>
      <c r="C4582" t="str">
        <f>VLOOKUP($A4582,Related_Items_Values!$A:$E,3,FALSE)</f>
        <v>731893LE:731897LE:731892LE:73PB32:73676LE:73601LE</v>
      </c>
      <c r="D4582" t="str">
        <f>VLOOKUP($A4582,Related_Items_Values!$A:$E,4,FALSE)</f>
        <v>701215:701216:70CMS10:70CMS8:70YA:701417</v>
      </c>
      <c r="E4582" t="str">
        <f>VLOOKUP($A4582,Related_Items_Values!$A:$E,5,FALSE)</f>
        <v>6776S2:6776S3:6774S2:6774S3:6776S1:6774S1</v>
      </c>
      <c r="F4582" s="2" t="s">
        <v>13425</v>
      </c>
      <c r="G4582" s="2" t="s">
        <v>29345</v>
      </c>
      <c r="H4582" s="2" t="s">
        <v>29346</v>
      </c>
      <c r="I4582" s="2" t="s">
        <v>8316</v>
      </c>
    </row>
    <row r="4583" spans="1:9" x14ac:dyDescent="0.25">
      <c r="A4583" t="s">
        <v>3540</v>
      </c>
      <c r="B4583" t="str">
        <f>VLOOKUP($A4583,Related_Items_Values!$A:$E,2,FALSE)</f>
        <v>67VGL104B:67VGL104BX:67VGL104G:67VGL104GX:67VGL104W:67VGL104WX</v>
      </c>
      <c r="C4583" t="str">
        <f>VLOOKUP($A4583,Related_Items_Values!$A:$E,3,FALSE)</f>
        <v>731893LE:731897LE:731892LE:73PB32:73676LE:73601LE</v>
      </c>
      <c r="D4583" t="str">
        <f>VLOOKUP($A4583,Related_Items_Values!$A:$E,4,FALSE)</f>
        <v>701215:701216:70CMS10:70CMS8:70YA:701417</v>
      </c>
      <c r="E4583" t="str">
        <f>VLOOKUP($A4583,Related_Items_Values!$A:$E,5,FALSE)</f>
        <v>6776S2:6776S3:6774S2:6774S3:6776S1:6774S1</v>
      </c>
      <c r="F4583" s="2" t="s">
        <v>13426</v>
      </c>
      <c r="G4583" s="2" t="s">
        <v>29347</v>
      </c>
      <c r="H4583" s="2" t="s">
        <v>29348</v>
      </c>
      <c r="I4583" s="2" t="s">
        <v>8316</v>
      </c>
    </row>
    <row r="4584" spans="1:9" x14ac:dyDescent="0.25">
      <c r="A4584" t="s">
        <v>3540</v>
      </c>
      <c r="B4584" t="str">
        <f>VLOOKUP($A4584,Related_Items_Values!$A:$E,2,FALSE)</f>
        <v>67VGL104B:67VGL104BX:67VGL104G:67VGL104GX:67VGL104W:67VGL104WX</v>
      </c>
      <c r="C4584" t="str">
        <f>VLOOKUP($A4584,Related_Items_Values!$A:$E,3,FALSE)</f>
        <v>731893LE:731897LE:731892LE:73PB32:73676LE:73601LE</v>
      </c>
      <c r="D4584" t="str">
        <f>VLOOKUP($A4584,Related_Items_Values!$A:$E,4,FALSE)</f>
        <v>701215:701216:70CMS10:70CMS8:70YA:701417</v>
      </c>
      <c r="E4584" t="str">
        <f>VLOOKUP($A4584,Related_Items_Values!$A:$E,5,FALSE)</f>
        <v>6776S2:6776S3:6774S2:6774S3:6776S1:6774S1</v>
      </c>
      <c r="F4584" s="2" t="s">
        <v>13427</v>
      </c>
      <c r="G4584" s="2" t="s">
        <v>29349</v>
      </c>
      <c r="H4584" s="2" t="s">
        <v>29350</v>
      </c>
      <c r="I4584" s="2" t="s">
        <v>8316</v>
      </c>
    </row>
    <row r="4585" spans="1:9" x14ac:dyDescent="0.25">
      <c r="A4585" t="s">
        <v>3540</v>
      </c>
      <c r="B4585" t="str">
        <f>VLOOKUP($A4585,Related_Items_Values!$A:$E,2,FALSE)</f>
        <v>67VGL104B:67VGL104BX:67VGL104G:67VGL104GX:67VGL104W:67VGL104WX</v>
      </c>
      <c r="C4585" t="str">
        <f>VLOOKUP($A4585,Related_Items_Values!$A:$E,3,FALSE)</f>
        <v>731893LE:731897LE:731892LE:73PB32:73676LE:73601LE</v>
      </c>
      <c r="D4585" t="str">
        <f>VLOOKUP($A4585,Related_Items_Values!$A:$E,4,FALSE)</f>
        <v>701215:701216:70CMS10:70CMS8:70YA:701417</v>
      </c>
      <c r="E4585" t="str">
        <f>VLOOKUP($A4585,Related_Items_Values!$A:$E,5,FALSE)</f>
        <v>6776S2:6776S3:6774S2:6774S3:6776S1:6774S1</v>
      </c>
      <c r="F4585" s="2" t="s">
        <v>13428</v>
      </c>
      <c r="G4585" s="2" t="s">
        <v>29351</v>
      </c>
      <c r="H4585" s="2" t="s">
        <v>29352</v>
      </c>
      <c r="I4585" s="2" t="s">
        <v>8316</v>
      </c>
    </row>
    <row r="4586" spans="1:9" x14ac:dyDescent="0.25">
      <c r="A4586" t="s">
        <v>3540</v>
      </c>
      <c r="B4586" t="str">
        <f>VLOOKUP($A4586,Related_Items_Values!$A:$E,2,FALSE)</f>
        <v>67VGL104B:67VGL104BX:67VGL104G:67VGL104GX:67VGL104W:67VGL104WX</v>
      </c>
      <c r="C4586" t="str">
        <f>VLOOKUP($A4586,Related_Items_Values!$A:$E,3,FALSE)</f>
        <v>731893LE:731897LE:731892LE:73PB32:73676LE:73601LE</v>
      </c>
      <c r="D4586" t="str">
        <f>VLOOKUP($A4586,Related_Items_Values!$A:$E,4,FALSE)</f>
        <v>701215:701216:70CMS10:70CMS8:70YA:701417</v>
      </c>
      <c r="E4586" t="str">
        <f>VLOOKUP($A4586,Related_Items_Values!$A:$E,5,FALSE)</f>
        <v>6776S2:6776S3:6774S2:6774S3:6776S1:6774S1</v>
      </c>
      <c r="F4586" s="2" t="s">
        <v>13429</v>
      </c>
      <c r="G4586" s="2" t="s">
        <v>29353</v>
      </c>
      <c r="H4586" s="2" t="s">
        <v>29354</v>
      </c>
      <c r="I4586" s="2" t="s">
        <v>8316</v>
      </c>
    </row>
    <row r="4587" spans="1:9" x14ac:dyDescent="0.25">
      <c r="A4587" t="s">
        <v>3540</v>
      </c>
      <c r="B4587" t="str">
        <f>VLOOKUP($A4587,Related_Items_Values!$A:$E,2,FALSE)</f>
        <v>67VGL104B:67VGL104BX:67VGL104G:67VGL104GX:67VGL104W:67VGL104WX</v>
      </c>
      <c r="C4587" t="str">
        <f>VLOOKUP($A4587,Related_Items_Values!$A:$E,3,FALSE)</f>
        <v>731893LE:731897LE:731892LE:73PB32:73676LE:73601LE</v>
      </c>
      <c r="D4587" t="str">
        <f>VLOOKUP($A4587,Related_Items_Values!$A:$E,4,FALSE)</f>
        <v>701215:701216:70CMS10:70CMS8:70YA:701417</v>
      </c>
      <c r="E4587" t="str">
        <f>VLOOKUP($A4587,Related_Items_Values!$A:$E,5,FALSE)</f>
        <v>6776S2:6776S3:6774S2:6774S3:6776S1:6774S1</v>
      </c>
      <c r="F4587" s="2" t="s">
        <v>13430</v>
      </c>
      <c r="G4587" s="2" t="s">
        <v>29355</v>
      </c>
      <c r="H4587" s="2" t="s">
        <v>29356</v>
      </c>
      <c r="I4587" s="2" t="s">
        <v>8316</v>
      </c>
    </row>
    <row r="4588" spans="1:9" x14ac:dyDescent="0.25">
      <c r="A4588" t="s">
        <v>3540</v>
      </c>
      <c r="B4588" t="str">
        <f>VLOOKUP($A4588,Related_Items_Values!$A:$E,2,FALSE)</f>
        <v>67VGL104B:67VGL104BX:67VGL104G:67VGL104GX:67VGL104W:67VGL104WX</v>
      </c>
      <c r="C4588" t="str">
        <f>VLOOKUP($A4588,Related_Items_Values!$A:$E,3,FALSE)</f>
        <v>731893LE:731897LE:731892LE:73PB32:73676LE:73601LE</v>
      </c>
      <c r="D4588" t="str">
        <f>VLOOKUP($A4588,Related_Items_Values!$A:$E,4,FALSE)</f>
        <v>701215:701216:70CMS10:70CMS8:70YA:701417</v>
      </c>
      <c r="E4588" t="str">
        <f>VLOOKUP($A4588,Related_Items_Values!$A:$E,5,FALSE)</f>
        <v>6776S2:6776S3:6774S2:6774S3:6776S1:6774S1</v>
      </c>
      <c r="F4588" s="2" t="s">
        <v>13431</v>
      </c>
      <c r="G4588" s="2" t="s">
        <v>29357</v>
      </c>
      <c r="H4588" s="2" t="s">
        <v>20239</v>
      </c>
      <c r="I4588" s="2" t="s">
        <v>8316</v>
      </c>
    </row>
    <row r="4589" spans="1:9" x14ac:dyDescent="0.25">
      <c r="A4589" t="s">
        <v>3540</v>
      </c>
      <c r="B4589" t="str">
        <f>VLOOKUP($A4589,Related_Items_Values!$A:$E,2,FALSE)</f>
        <v>67VGL104B:67VGL104BX:67VGL104G:67VGL104GX:67VGL104W:67VGL104WX</v>
      </c>
      <c r="C4589" t="str">
        <f>VLOOKUP($A4589,Related_Items_Values!$A:$E,3,FALSE)</f>
        <v>731893LE:731897LE:731892LE:73PB32:73676LE:73601LE</v>
      </c>
      <c r="D4589" t="str">
        <f>VLOOKUP($A4589,Related_Items_Values!$A:$E,4,FALSE)</f>
        <v>701215:701216:70CMS10:70CMS8:70YA:701417</v>
      </c>
      <c r="E4589" t="str">
        <f>VLOOKUP($A4589,Related_Items_Values!$A:$E,5,FALSE)</f>
        <v>6776S2:6776S3:6774S2:6774S3:6776S1:6774S1</v>
      </c>
      <c r="F4589" s="2" t="s">
        <v>13432</v>
      </c>
      <c r="G4589" s="2" t="s">
        <v>29358</v>
      </c>
      <c r="H4589" s="2" t="s">
        <v>29336</v>
      </c>
      <c r="I4589" s="2" t="s">
        <v>8316</v>
      </c>
    </row>
    <row r="4590" spans="1:9" x14ac:dyDescent="0.25">
      <c r="A4590" t="s">
        <v>3540</v>
      </c>
      <c r="B4590" t="str">
        <f>VLOOKUP($A4590,Related_Items_Values!$A:$E,2,FALSE)</f>
        <v>67VGL104B:67VGL104BX:67VGL104G:67VGL104GX:67VGL104W:67VGL104WX</v>
      </c>
      <c r="C4590" t="str">
        <f>VLOOKUP($A4590,Related_Items_Values!$A:$E,3,FALSE)</f>
        <v>731893LE:731897LE:731892LE:73PB32:73676LE:73601LE</v>
      </c>
      <c r="D4590" t="str">
        <f>VLOOKUP($A4590,Related_Items_Values!$A:$E,4,FALSE)</f>
        <v>701215:701216:70CMS10:70CMS8:70YA:701417</v>
      </c>
      <c r="E4590" t="str">
        <f>VLOOKUP($A4590,Related_Items_Values!$A:$E,5,FALSE)</f>
        <v>6776S2:6776S3:6774S2:6774S3:6776S1:6774S1</v>
      </c>
      <c r="F4590" s="2" t="s">
        <v>13433</v>
      </c>
      <c r="G4590" s="2" t="s">
        <v>29359</v>
      </c>
      <c r="H4590" s="2" t="s">
        <v>29360</v>
      </c>
      <c r="I4590" s="2" t="s">
        <v>8316</v>
      </c>
    </row>
    <row r="4591" spans="1:9" x14ac:dyDescent="0.25">
      <c r="A4591" t="s">
        <v>3540</v>
      </c>
      <c r="B4591" t="str">
        <f>VLOOKUP($A4591,Related_Items_Values!$A:$E,2,FALSE)</f>
        <v>67VGL104B:67VGL104BX:67VGL104G:67VGL104GX:67VGL104W:67VGL104WX</v>
      </c>
      <c r="C4591" t="str">
        <f>VLOOKUP($A4591,Related_Items_Values!$A:$E,3,FALSE)</f>
        <v>731893LE:731897LE:731892LE:73PB32:73676LE:73601LE</v>
      </c>
      <c r="D4591" t="str">
        <f>VLOOKUP($A4591,Related_Items_Values!$A:$E,4,FALSE)</f>
        <v>701215:701216:70CMS10:70CMS8:70YA:701417</v>
      </c>
      <c r="E4591" t="str">
        <f>VLOOKUP($A4591,Related_Items_Values!$A:$E,5,FALSE)</f>
        <v>6776S2:6776S3:6774S2:6774S3:6776S1:6774S1</v>
      </c>
      <c r="F4591" s="2" t="s">
        <v>13434</v>
      </c>
      <c r="G4591" s="2" t="s">
        <v>29361</v>
      </c>
      <c r="H4591" s="2" t="s">
        <v>29362</v>
      </c>
      <c r="I4591" s="2" t="s">
        <v>8316</v>
      </c>
    </row>
    <row r="4592" spans="1:9" x14ac:dyDescent="0.25">
      <c r="A4592" t="s">
        <v>3540</v>
      </c>
      <c r="B4592" t="str">
        <f>VLOOKUP($A4592,Related_Items_Values!$A:$E,2,FALSE)</f>
        <v>67VGL104B:67VGL104BX:67VGL104G:67VGL104GX:67VGL104W:67VGL104WX</v>
      </c>
      <c r="C4592" t="str">
        <f>VLOOKUP($A4592,Related_Items_Values!$A:$E,3,FALSE)</f>
        <v>731893LE:731897LE:731892LE:73PB32:73676LE:73601LE</v>
      </c>
      <c r="D4592" t="str">
        <f>VLOOKUP($A4592,Related_Items_Values!$A:$E,4,FALSE)</f>
        <v>701215:701216:70CMS10:70CMS8:70YA:701417</v>
      </c>
      <c r="E4592" t="str">
        <f>VLOOKUP($A4592,Related_Items_Values!$A:$E,5,FALSE)</f>
        <v>6776S2:6776S3:6774S2:6774S3:6776S1:6774S1</v>
      </c>
      <c r="F4592" s="2" t="s">
        <v>13435</v>
      </c>
      <c r="G4592" s="2" t="s">
        <v>29363</v>
      </c>
      <c r="H4592" s="2" t="s">
        <v>29364</v>
      </c>
      <c r="I4592" s="2" t="s">
        <v>8316</v>
      </c>
    </row>
    <row r="4593" spans="1:9" x14ac:dyDescent="0.25">
      <c r="A4593" t="s">
        <v>3540</v>
      </c>
      <c r="B4593" t="str">
        <f>VLOOKUP($A4593,Related_Items_Values!$A:$E,2,FALSE)</f>
        <v>67VGL104B:67VGL104BX:67VGL104G:67VGL104GX:67VGL104W:67VGL104WX</v>
      </c>
      <c r="C4593" t="str">
        <f>VLOOKUP($A4593,Related_Items_Values!$A:$E,3,FALSE)</f>
        <v>731893LE:731897LE:731892LE:73PB32:73676LE:73601LE</v>
      </c>
      <c r="D4593" t="str">
        <f>VLOOKUP($A4593,Related_Items_Values!$A:$E,4,FALSE)</f>
        <v>701215:701216:70CMS10:70CMS8:70YA:701417</v>
      </c>
      <c r="E4593" t="str">
        <f>VLOOKUP($A4593,Related_Items_Values!$A:$E,5,FALSE)</f>
        <v>6776S2:6776S3:6774S2:6774S3:6776S1:6774S1</v>
      </c>
      <c r="F4593" s="2" t="s">
        <v>13436</v>
      </c>
      <c r="G4593" s="2" t="s">
        <v>29365</v>
      </c>
      <c r="H4593" s="2" t="s">
        <v>29366</v>
      </c>
      <c r="I4593" s="2" t="s">
        <v>8316</v>
      </c>
    </row>
    <row r="4594" spans="1:9" x14ac:dyDescent="0.25">
      <c r="A4594" t="s">
        <v>3540</v>
      </c>
      <c r="B4594" t="str">
        <f>VLOOKUP($A4594,Related_Items_Values!$A:$E,2,FALSE)</f>
        <v>67VGL104B:67VGL104BX:67VGL104G:67VGL104GX:67VGL104W:67VGL104WX</v>
      </c>
      <c r="C4594" t="str">
        <f>VLOOKUP($A4594,Related_Items_Values!$A:$E,3,FALSE)</f>
        <v>731893LE:731897LE:731892LE:73PB32:73676LE:73601LE</v>
      </c>
      <c r="D4594" t="str">
        <f>VLOOKUP($A4594,Related_Items_Values!$A:$E,4,FALSE)</f>
        <v>701215:701216:70CMS10:70CMS8:70YA:701417</v>
      </c>
      <c r="E4594" t="str">
        <f>VLOOKUP($A4594,Related_Items_Values!$A:$E,5,FALSE)</f>
        <v>6776S2:6776S3:6774S2:6774S3:6776S1:6774S1</v>
      </c>
      <c r="F4594" s="2" t="s">
        <v>13437</v>
      </c>
      <c r="G4594" s="2" t="s">
        <v>29367</v>
      </c>
      <c r="H4594" s="2" t="s">
        <v>29368</v>
      </c>
      <c r="I4594" s="2" t="s">
        <v>8316</v>
      </c>
    </row>
    <row r="4595" spans="1:9" x14ac:dyDescent="0.25">
      <c r="A4595" t="s">
        <v>3542</v>
      </c>
      <c r="B4595" t="str">
        <f>VLOOKUP($A4595,Related_Items_Values!$A:$E,2,FALSE)</f>
        <v>67VOP133B:67VOP133BX:67VOP133G:67VOP133GX:67VOP133W:67VOP133WX</v>
      </c>
      <c r="C4595" t="str">
        <f>VLOOKUP($A4595,Related_Items_Values!$A:$E,3,FALSE)</f>
        <v>7311PB:7312PB:7312B:7311PW:7312W:7312PW</v>
      </c>
      <c r="D4595" t="str">
        <f>VLOOKUP($A4595,Related_Items_Values!$A:$E,4,FALSE)</f>
        <v>701326:701327:702327:702326:701328:701324</v>
      </c>
      <c r="E4595" t="str">
        <f>VLOOKUP($A4595,Related_Items_Values!$A:$E,5,FALSE)</f>
        <v>67752:67753:67783:67762:67743:67742</v>
      </c>
      <c r="F4595" s="2" t="s">
        <v>5893</v>
      </c>
      <c r="G4595" s="2" t="s">
        <v>29369</v>
      </c>
      <c r="H4595" s="2" t="s">
        <v>29370</v>
      </c>
      <c r="I4595" s="2" t="s">
        <v>8319</v>
      </c>
    </row>
    <row r="4596" spans="1:9" x14ac:dyDescent="0.25">
      <c r="A4596" t="s">
        <v>3542</v>
      </c>
      <c r="B4596" t="str">
        <f>VLOOKUP($A4596,Related_Items_Values!$A:$E,2,FALSE)</f>
        <v>67VOP133B:67VOP133BX:67VOP133G:67VOP133GX:67VOP133W:67VOP133WX</v>
      </c>
      <c r="C4596" t="str">
        <f>VLOOKUP($A4596,Related_Items_Values!$A:$E,3,FALSE)</f>
        <v>7311PB:7312PB:7312B:7311PW:7312W:7312PW</v>
      </c>
      <c r="D4596" t="str">
        <f>VLOOKUP($A4596,Related_Items_Values!$A:$E,4,FALSE)</f>
        <v>701326:701327:702327:702326:701328:701324</v>
      </c>
      <c r="E4596" t="str">
        <f>VLOOKUP($A4596,Related_Items_Values!$A:$E,5,FALSE)</f>
        <v>67752:67753:67783:67762:67743:67742</v>
      </c>
      <c r="F4596" s="2" t="s">
        <v>5894</v>
      </c>
      <c r="G4596" s="2" t="s">
        <v>29371</v>
      </c>
      <c r="H4596" s="2" t="s">
        <v>29372</v>
      </c>
      <c r="I4596" s="2" t="s">
        <v>8319</v>
      </c>
    </row>
    <row r="4597" spans="1:9" x14ac:dyDescent="0.25">
      <c r="A4597" t="s">
        <v>3542</v>
      </c>
      <c r="B4597" t="str">
        <f>VLOOKUP($A4597,Related_Items_Values!$A:$E,2,FALSE)</f>
        <v>67VOP133B:67VOP133BX:67VOP133G:67VOP133GX:67VOP133W:67VOP133WX</v>
      </c>
      <c r="C4597" t="str">
        <f>VLOOKUP($A4597,Related_Items_Values!$A:$E,3,FALSE)</f>
        <v>7311PB:7312PB:7312B:7311PW:7312W:7312PW</v>
      </c>
      <c r="D4597" t="str">
        <f>VLOOKUP($A4597,Related_Items_Values!$A:$E,4,FALSE)</f>
        <v>701326:701327:702327:702326:701328:701324</v>
      </c>
      <c r="E4597" t="str">
        <f>VLOOKUP($A4597,Related_Items_Values!$A:$E,5,FALSE)</f>
        <v>67752:67753:67783:67762:67743:67742</v>
      </c>
      <c r="F4597" s="2" t="s">
        <v>5897</v>
      </c>
      <c r="G4597" s="2" t="s">
        <v>29373</v>
      </c>
      <c r="H4597" s="2" t="s">
        <v>29374</v>
      </c>
      <c r="I4597" s="2" t="s">
        <v>8319</v>
      </c>
    </row>
    <row r="4598" spans="1:9" x14ac:dyDescent="0.25">
      <c r="A4598" t="s">
        <v>3542</v>
      </c>
      <c r="B4598" t="str">
        <f>VLOOKUP($A4598,Related_Items_Values!$A:$E,2,FALSE)</f>
        <v>67VOP133B:67VOP133BX:67VOP133G:67VOP133GX:67VOP133W:67VOP133WX</v>
      </c>
      <c r="C4598" t="str">
        <f>VLOOKUP($A4598,Related_Items_Values!$A:$E,3,FALSE)</f>
        <v>7311PB:7312PB:7312B:7311PW:7312W:7312PW</v>
      </c>
      <c r="D4598" t="str">
        <f>VLOOKUP($A4598,Related_Items_Values!$A:$E,4,FALSE)</f>
        <v>701326:701327:702327:702326:701328:701324</v>
      </c>
      <c r="E4598" t="str">
        <f>VLOOKUP($A4598,Related_Items_Values!$A:$E,5,FALSE)</f>
        <v>67752:67753:67783:67762:67743:67742</v>
      </c>
      <c r="F4598" s="2" t="s">
        <v>5898</v>
      </c>
      <c r="G4598" s="2" t="s">
        <v>29375</v>
      </c>
      <c r="H4598" s="2" t="s">
        <v>29376</v>
      </c>
      <c r="I4598" s="2" t="s">
        <v>8319</v>
      </c>
    </row>
    <row r="4599" spans="1:9" x14ac:dyDescent="0.25">
      <c r="A4599" t="s">
        <v>3542</v>
      </c>
      <c r="B4599" t="str">
        <f>VLOOKUP($A4599,Related_Items_Values!$A:$E,2,FALSE)</f>
        <v>67VOP133B:67VOP133BX:67VOP133G:67VOP133GX:67VOP133W:67VOP133WX</v>
      </c>
      <c r="C4599" t="str">
        <f>VLOOKUP($A4599,Related_Items_Values!$A:$E,3,FALSE)</f>
        <v>7311PB:7312PB:7312B:7311PW:7312W:7312PW</v>
      </c>
      <c r="D4599" t="str">
        <f>VLOOKUP($A4599,Related_Items_Values!$A:$E,4,FALSE)</f>
        <v>701326:701327:702327:702326:701328:701324</v>
      </c>
      <c r="E4599" t="str">
        <f>VLOOKUP($A4599,Related_Items_Values!$A:$E,5,FALSE)</f>
        <v>67752:67753:67783:67762:67743:67742</v>
      </c>
      <c r="F4599" s="2" t="s">
        <v>5895</v>
      </c>
      <c r="G4599" s="2" t="s">
        <v>29377</v>
      </c>
      <c r="H4599" s="2" t="s">
        <v>29378</v>
      </c>
      <c r="I4599" s="2" t="s">
        <v>8319</v>
      </c>
    </row>
    <row r="4600" spans="1:9" x14ac:dyDescent="0.25">
      <c r="A4600" t="s">
        <v>3542</v>
      </c>
      <c r="B4600" t="str">
        <f>VLOOKUP($A4600,Related_Items_Values!$A:$E,2,FALSE)</f>
        <v>67VOP133B:67VOP133BX:67VOP133G:67VOP133GX:67VOP133W:67VOP133WX</v>
      </c>
      <c r="C4600" t="str">
        <f>VLOOKUP($A4600,Related_Items_Values!$A:$E,3,FALSE)</f>
        <v>7311PB:7312PB:7312B:7311PW:7312W:7312PW</v>
      </c>
      <c r="D4600" t="str">
        <f>VLOOKUP($A4600,Related_Items_Values!$A:$E,4,FALSE)</f>
        <v>701326:701327:702327:702326:701328:701324</v>
      </c>
      <c r="E4600" t="str">
        <f>VLOOKUP($A4600,Related_Items_Values!$A:$E,5,FALSE)</f>
        <v>67752:67753:67783:67762:67743:67742</v>
      </c>
      <c r="F4600" s="2" t="s">
        <v>5896</v>
      </c>
      <c r="G4600" s="2" t="s">
        <v>29379</v>
      </c>
      <c r="H4600" s="2" t="s">
        <v>29380</v>
      </c>
      <c r="I4600" s="2" t="s">
        <v>8319</v>
      </c>
    </row>
    <row r="4601" spans="1:9" x14ac:dyDescent="0.25">
      <c r="A4601" t="s">
        <v>3542</v>
      </c>
      <c r="B4601" t="str">
        <f>VLOOKUP($A4601,Related_Items_Values!$A:$E,2,FALSE)</f>
        <v>67VOP133B:67VOP133BX:67VOP133G:67VOP133GX:67VOP133W:67VOP133WX</v>
      </c>
      <c r="C4601" t="str">
        <f>VLOOKUP($A4601,Related_Items_Values!$A:$E,3,FALSE)</f>
        <v>7311PB:7312PB:7312B:7311PW:7312W:7312PW</v>
      </c>
      <c r="D4601" t="str">
        <f>VLOOKUP($A4601,Related_Items_Values!$A:$E,4,FALSE)</f>
        <v>701326:701327:702327:702326:701328:701324</v>
      </c>
      <c r="E4601" t="str">
        <f>VLOOKUP($A4601,Related_Items_Values!$A:$E,5,FALSE)</f>
        <v>67752:67753:67783:67762:67743:67742</v>
      </c>
      <c r="F4601" s="2" t="s">
        <v>13438</v>
      </c>
      <c r="G4601" s="2" t="s">
        <v>29381</v>
      </c>
      <c r="H4601" s="2" t="s">
        <v>29382</v>
      </c>
      <c r="I4601" s="2" t="s">
        <v>8319</v>
      </c>
    </row>
    <row r="4602" spans="1:9" x14ac:dyDescent="0.25">
      <c r="A4602" t="s">
        <v>3542</v>
      </c>
      <c r="B4602" t="str">
        <f>VLOOKUP($A4602,Related_Items_Values!$A:$E,2,FALSE)</f>
        <v>67VOP133B:67VOP133BX:67VOP133G:67VOP133GX:67VOP133W:67VOP133WX</v>
      </c>
      <c r="C4602" t="str">
        <f>VLOOKUP($A4602,Related_Items_Values!$A:$E,3,FALSE)</f>
        <v>7311PB:7312PB:7312B:7311PW:7312W:7312PW</v>
      </c>
      <c r="D4602" t="str">
        <f>VLOOKUP($A4602,Related_Items_Values!$A:$E,4,FALSE)</f>
        <v>701326:701327:702327:702326:701328:701324</v>
      </c>
      <c r="E4602" t="str">
        <f>VLOOKUP($A4602,Related_Items_Values!$A:$E,5,FALSE)</f>
        <v>67752:67753:67783:67762:67743:67742</v>
      </c>
      <c r="F4602" s="2" t="s">
        <v>13439</v>
      </c>
      <c r="G4602" s="2" t="s">
        <v>29383</v>
      </c>
      <c r="H4602" s="2" t="s">
        <v>29384</v>
      </c>
      <c r="I4602" s="2" t="s">
        <v>8319</v>
      </c>
    </row>
    <row r="4603" spans="1:9" x14ac:dyDescent="0.25">
      <c r="A4603" t="s">
        <v>3542</v>
      </c>
      <c r="B4603" t="str">
        <f>VLOOKUP($A4603,Related_Items_Values!$A:$E,2,FALSE)</f>
        <v>67VOP133B:67VOP133BX:67VOP133G:67VOP133GX:67VOP133W:67VOP133WX</v>
      </c>
      <c r="C4603" t="str">
        <f>VLOOKUP($A4603,Related_Items_Values!$A:$E,3,FALSE)</f>
        <v>7311PB:7312PB:7312B:7311PW:7312W:7312PW</v>
      </c>
      <c r="D4603" t="str">
        <f>VLOOKUP($A4603,Related_Items_Values!$A:$E,4,FALSE)</f>
        <v>701326:701327:702327:702326:701328:701324</v>
      </c>
      <c r="E4603" t="str">
        <f>VLOOKUP($A4603,Related_Items_Values!$A:$E,5,FALSE)</f>
        <v>67752:67753:67783:67762:67743:67742</v>
      </c>
      <c r="F4603" s="2" t="s">
        <v>13440</v>
      </c>
      <c r="G4603" s="2" t="s">
        <v>29385</v>
      </c>
      <c r="H4603" s="2" t="s">
        <v>29386</v>
      </c>
      <c r="I4603" s="2" t="s">
        <v>8319</v>
      </c>
    </row>
    <row r="4604" spans="1:9" x14ac:dyDescent="0.25">
      <c r="A4604" t="s">
        <v>3542</v>
      </c>
      <c r="B4604" t="str">
        <f>VLOOKUP($A4604,Related_Items_Values!$A:$E,2,FALSE)</f>
        <v>67VOP133B:67VOP133BX:67VOP133G:67VOP133GX:67VOP133W:67VOP133WX</v>
      </c>
      <c r="C4604" t="str">
        <f>VLOOKUP($A4604,Related_Items_Values!$A:$E,3,FALSE)</f>
        <v>7311PB:7312PB:7312B:7311PW:7312W:7312PW</v>
      </c>
      <c r="D4604" t="str">
        <f>VLOOKUP($A4604,Related_Items_Values!$A:$E,4,FALSE)</f>
        <v>701326:701327:702327:702326:701328:701324</v>
      </c>
      <c r="E4604" t="str">
        <f>VLOOKUP($A4604,Related_Items_Values!$A:$E,5,FALSE)</f>
        <v>67752:67753:67783:67762:67743:67742</v>
      </c>
      <c r="F4604" s="2" t="s">
        <v>13441</v>
      </c>
      <c r="G4604" s="2" t="s">
        <v>29387</v>
      </c>
      <c r="H4604" s="2" t="s">
        <v>29388</v>
      </c>
      <c r="I4604" s="2" t="s">
        <v>8319</v>
      </c>
    </row>
    <row r="4605" spans="1:9" x14ac:dyDescent="0.25">
      <c r="A4605" t="s">
        <v>3542</v>
      </c>
      <c r="B4605" t="str">
        <f>VLOOKUP($A4605,Related_Items_Values!$A:$E,2,FALSE)</f>
        <v>67VOP133B:67VOP133BX:67VOP133G:67VOP133GX:67VOP133W:67VOP133WX</v>
      </c>
      <c r="C4605" t="str">
        <f>VLOOKUP($A4605,Related_Items_Values!$A:$E,3,FALSE)</f>
        <v>7311PB:7312PB:7312B:7311PW:7312W:7312PW</v>
      </c>
      <c r="D4605" t="str">
        <f>VLOOKUP($A4605,Related_Items_Values!$A:$E,4,FALSE)</f>
        <v>701326:701327:702327:702326:701328:701324</v>
      </c>
      <c r="E4605" t="str">
        <f>VLOOKUP($A4605,Related_Items_Values!$A:$E,5,FALSE)</f>
        <v>67752:67753:67783:67762:67743:67742</v>
      </c>
      <c r="F4605" s="2" t="s">
        <v>13442</v>
      </c>
      <c r="G4605" s="2" t="s">
        <v>29389</v>
      </c>
      <c r="H4605" s="2" t="s">
        <v>29390</v>
      </c>
      <c r="I4605" s="2" t="s">
        <v>8319</v>
      </c>
    </row>
    <row r="4606" spans="1:9" x14ac:dyDescent="0.25">
      <c r="A4606" t="s">
        <v>3542</v>
      </c>
      <c r="B4606" t="str">
        <f>VLOOKUP($A4606,Related_Items_Values!$A:$E,2,FALSE)</f>
        <v>67VOP133B:67VOP133BX:67VOP133G:67VOP133GX:67VOP133W:67VOP133WX</v>
      </c>
      <c r="C4606" t="str">
        <f>VLOOKUP($A4606,Related_Items_Values!$A:$E,3,FALSE)</f>
        <v>7311PB:7312PB:7312B:7311PW:7312W:7312PW</v>
      </c>
      <c r="D4606" t="str">
        <f>VLOOKUP($A4606,Related_Items_Values!$A:$E,4,FALSE)</f>
        <v>701326:701327:702327:702326:701328:701324</v>
      </c>
      <c r="E4606" t="str">
        <f>VLOOKUP($A4606,Related_Items_Values!$A:$E,5,FALSE)</f>
        <v>67752:67753:67783:67762:67743:67742</v>
      </c>
      <c r="F4606" s="2" t="s">
        <v>13443</v>
      </c>
      <c r="G4606" s="2" t="s">
        <v>29391</v>
      </c>
      <c r="H4606" s="2" t="s">
        <v>29392</v>
      </c>
      <c r="I4606" s="2" t="s">
        <v>8319</v>
      </c>
    </row>
    <row r="4607" spans="1:9" x14ac:dyDescent="0.25">
      <c r="A4607" t="s">
        <v>3542</v>
      </c>
      <c r="B4607" t="str">
        <f>VLOOKUP($A4607,Related_Items_Values!$A:$E,2,FALSE)</f>
        <v>67VOP133B:67VOP133BX:67VOP133G:67VOP133GX:67VOP133W:67VOP133WX</v>
      </c>
      <c r="C4607" t="str">
        <f>VLOOKUP($A4607,Related_Items_Values!$A:$E,3,FALSE)</f>
        <v>7311PB:7312PB:7312B:7311PW:7312W:7312PW</v>
      </c>
      <c r="D4607" t="str">
        <f>VLOOKUP($A4607,Related_Items_Values!$A:$E,4,FALSE)</f>
        <v>701326:701327:702327:702326:701328:701324</v>
      </c>
      <c r="E4607" t="str">
        <f>VLOOKUP($A4607,Related_Items_Values!$A:$E,5,FALSE)</f>
        <v>67752:67753:67783:67762:67743:67742</v>
      </c>
      <c r="F4607" s="2" t="s">
        <v>13444</v>
      </c>
      <c r="G4607" s="2" t="s">
        <v>28311</v>
      </c>
      <c r="H4607" s="2" t="s">
        <v>29393</v>
      </c>
      <c r="I4607" s="2" t="s">
        <v>8319</v>
      </c>
    </row>
    <row r="4608" spans="1:9" x14ac:dyDescent="0.25">
      <c r="A4608" t="s">
        <v>3542</v>
      </c>
      <c r="B4608" t="str">
        <f>VLOOKUP($A4608,Related_Items_Values!$A:$E,2,FALSE)</f>
        <v>67VOP133B:67VOP133BX:67VOP133G:67VOP133GX:67VOP133W:67VOP133WX</v>
      </c>
      <c r="C4608" t="str">
        <f>VLOOKUP($A4608,Related_Items_Values!$A:$E,3,FALSE)</f>
        <v>7311PB:7312PB:7312B:7311PW:7312W:7312PW</v>
      </c>
      <c r="D4608" t="str">
        <f>VLOOKUP($A4608,Related_Items_Values!$A:$E,4,FALSE)</f>
        <v>701326:701327:702327:702326:701328:701324</v>
      </c>
      <c r="E4608" t="str">
        <f>VLOOKUP($A4608,Related_Items_Values!$A:$E,5,FALSE)</f>
        <v>67752:67753:67783:67762:67743:67742</v>
      </c>
      <c r="F4608" s="2" t="s">
        <v>13445</v>
      </c>
      <c r="G4608" s="2" t="s">
        <v>29394</v>
      </c>
      <c r="H4608" s="2" t="s">
        <v>20240</v>
      </c>
      <c r="I4608" s="2" t="s">
        <v>8319</v>
      </c>
    </row>
    <row r="4609" spans="1:9" x14ac:dyDescent="0.25">
      <c r="A4609" t="s">
        <v>3542</v>
      </c>
      <c r="B4609" t="str">
        <f>VLOOKUP($A4609,Related_Items_Values!$A:$E,2,FALSE)</f>
        <v>67VOP133B:67VOP133BX:67VOP133G:67VOP133GX:67VOP133W:67VOP133WX</v>
      </c>
      <c r="C4609" t="str">
        <f>VLOOKUP($A4609,Related_Items_Values!$A:$E,3,FALSE)</f>
        <v>7311PB:7312PB:7312B:7311PW:7312W:7312PW</v>
      </c>
      <c r="D4609" t="str">
        <f>VLOOKUP($A4609,Related_Items_Values!$A:$E,4,FALSE)</f>
        <v>701326:701327:702327:702326:701328:701324</v>
      </c>
      <c r="E4609" t="str">
        <f>VLOOKUP($A4609,Related_Items_Values!$A:$E,5,FALSE)</f>
        <v>67752:67753:67783:67762:67743:67742</v>
      </c>
      <c r="F4609" s="2" t="s">
        <v>13446</v>
      </c>
      <c r="G4609" s="2" t="s">
        <v>29395</v>
      </c>
      <c r="H4609" s="2" t="s">
        <v>29396</v>
      </c>
      <c r="I4609" s="2" t="s">
        <v>8319</v>
      </c>
    </row>
    <row r="4610" spans="1:9" x14ac:dyDescent="0.25">
      <c r="A4610" t="s">
        <v>3542</v>
      </c>
      <c r="B4610" t="str">
        <f>VLOOKUP($A4610,Related_Items_Values!$A:$E,2,FALSE)</f>
        <v>67VOP133B:67VOP133BX:67VOP133G:67VOP133GX:67VOP133W:67VOP133WX</v>
      </c>
      <c r="C4610" t="str">
        <f>VLOOKUP($A4610,Related_Items_Values!$A:$E,3,FALSE)</f>
        <v>7311PB:7312PB:7312B:7311PW:7312W:7312PW</v>
      </c>
      <c r="D4610" t="str">
        <f>VLOOKUP($A4610,Related_Items_Values!$A:$E,4,FALSE)</f>
        <v>701326:701327:702327:702326:701328:701324</v>
      </c>
      <c r="E4610" t="str">
        <f>VLOOKUP($A4610,Related_Items_Values!$A:$E,5,FALSE)</f>
        <v>67752:67753:67783:67762:67743:67742</v>
      </c>
      <c r="F4610" s="2" t="s">
        <v>13447</v>
      </c>
      <c r="G4610" s="2" t="s">
        <v>29397</v>
      </c>
      <c r="H4610" s="2" t="s">
        <v>29398</v>
      </c>
      <c r="I4610" s="2" t="s">
        <v>8319</v>
      </c>
    </row>
    <row r="4611" spans="1:9" x14ac:dyDescent="0.25">
      <c r="A4611" t="s">
        <v>3542</v>
      </c>
      <c r="B4611" t="str">
        <f>VLOOKUP($A4611,Related_Items_Values!$A:$E,2,FALSE)</f>
        <v>67VOP133B:67VOP133BX:67VOP133G:67VOP133GX:67VOP133W:67VOP133WX</v>
      </c>
      <c r="C4611" t="str">
        <f>VLOOKUP($A4611,Related_Items_Values!$A:$E,3,FALSE)</f>
        <v>7311PB:7312PB:7312B:7311PW:7312W:7312PW</v>
      </c>
      <c r="D4611" t="str">
        <f>VLOOKUP($A4611,Related_Items_Values!$A:$E,4,FALSE)</f>
        <v>701326:701327:702327:702326:701328:701324</v>
      </c>
      <c r="E4611" t="str">
        <f>VLOOKUP($A4611,Related_Items_Values!$A:$E,5,FALSE)</f>
        <v>67752:67753:67783:67762:67743:67742</v>
      </c>
      <c r="F4611" s="2" t="s">
        <v>13448</v>
      </c>
      <c r="G4611" s="2" t="s">
        <v>20248</v>
      </c>
      <c r="H4611" s="2" t="s">
        <v>29399</v>
      </c>
      <c r="I4611" s="2" t="s">
        <v>8319</v>
      </c>
    </row>
    <row r="4612" spans="1:9" x14ac:dyDescent="0.25">
      <c r="A4612" t="s">
        <v>3542</v>
      </c>
      <c r="B4612" t="str">
        <f>VLOOKUP($A4612,Related_Items_Values!$A:$E,2,FALSE)</f>
        <v>67VOP133B:67VOP133BX:67VOP133G:67VOP133GX:67VOP133W:67VOP133WX</v>
      </c>
      <c r="C4612" t="str">
        <f>VLOOKUP($A4612,Related_Items_Values!$A:$E,3,FALSE)</f>
        <v>7311PB:7312PB:7312B:7311PW:7312W:7312PW</v>
      </c>
      <c r="D4612" t="str">
        <f>VLOOKUP($A4612,Related_Items_Values!$A:$E,4,FALSE)</f>
        <v>701326:701327:702327:702326:701328:701324</v>
      </c>
      <c r="E4612" t="str">
        <f>VLOOKUP($A4612,Related_Items_Values!$A:$E,5,FALSE)</f>
        <v>67752:67753:67783:67762:67743:67742</v>
      </c>
      <c r="F4612" s="2" t="s">
        <v>13449</v>
      </c>
      <c r="G4612" s="2" t="s">
        <v>29400</v>
      </c>
      <c r="H4612" s="2" t="s">
        <v>29401</v>
      </c>
      <c r="I4612" s="2" t="s">
        <v>8319</v>
      </c>
    </row>
    <row r="4613" spans="1:9" x14ac:dyDescent="0.25">
      <c r="A4613" t="s">
        <v>3542</v>
      </c>
      <c r="B4613" t="str">
        <f>VLOOKUP($A4613,Related_Items_Values!$A:$E,2,FALSE)</f>
        <v>67VOP133B:67VOP133BX:67VOP133G:67VOP133GX:67VOP133W:67VOP133WX</v>
      </c>
      <c r="C4613" t="str">
        <f>VLOOKUP($A4613,Related_Items_Values!$A:$E,3,FALSE)</f>
        <v>7311PB:7312PB:7312B:7311PW:7312W:7312PW</v>
      </c>
      <c r="D4613" t="str">
        <f>VLOOKUP($A4613,Related_Items_Values!$A:$E,4,FALSE)</f>
        <v>701326:701327:702327:702326:701328:701324</v>
      </c>
      <c r="E4613" t="str">
        <f>VLOOKUP($A4613,Related_Items_Values!$A:$E,5,FALSE)</f>
        <v>67752:67753:67783:67762:67743:67742</v>
      </c>
      <c r="F4613" s="2" t="s">
        <v>13450</v>
      </c>
      <c r="G4613" s="2" t="s">
        <v>29402</v>
      </c>
      <c r="H4613" s="2" t="s">
        <v>29403</v>
      </c>
      <c r="I4613" s="2" t="s">
        <v>8319</v>
      </c>
    </row>
    <row r="4614" spans="1:9" x14ac:dyDescent="0.25">
      <c r="A4614" t="s">
        <v>3542</v>
      </c>
      <c r="B4614" t="str">
        <f>VLOOKUP($A4614,Related_Items_Values!$A:$E,2,FALSE)</f>
        <v>67VOP133B:67VOP133BX:67VOP133G:67VOP133GX:67VOP133W:67VOP133WX</v>
      </c>
      <c r="C4614" t="str">
        <f>VLOOKUP($A4614,Related_Items_Values!$A:$E,3,FALSE)</f>
        <v>7311PB:7312PB:7312B:7311PW:7312W:7312PW</v>
      </c>
      <c r="D4614" t="str">
        <f>VLOOKUP($A4614,Related_Items_Values!$A:$E,4,FALSE)</f>
        <v>701326:701327:702327:702326:701328:701324</v>
      </c>
      <c r="E4614" t="str">
        <f>VLOOKUP($A4614,Related_Items_Values!$A:$E,5,FALSE)</f>
        <v>67752:67753:67783:67762:67743:67742</v>
      </c>
      <c r="F4614" s="2" t="s">
        <v>13451</v>
      </c>
      <c r="G4614" s="2" t="s">
        <v>29404</v>
      </c>
      <c r="H4614" s="2" t="s">
        <v>29405</v>
      </c>
      <c r="I4614" s="2" t="s">
        <v>8319</v>
      </c>
    </row>
    <row r="4615" spans="1:9" x14ac:dyDescent="0.25">
      <c r="A4615" t="s">
        <v>3544</v>
      </c>
      <c r="B4615" t="str">
        <f>VLOOKUP($A4615,Related_Items_Values!$A:$E,2,FALSE)</f>
        <v>67VGL6B:67VGL6BX:67VGL6G:67VGL6GX:67VGL6W:67VGL6WX</v>
      </c>
      <c r="C4615" t="str">
        <f>VLOOKUP($A4615,Related_Items_Values!$A:$E,3,FALSE)</f>
        <v>732182AB:732182AW:732183AB:732183AW:6881405:73611B</v>
      </c>
      <c r="D4615" t="str">
        <f>VLOOKUP($A4615,Related_Items_Values!$A:$E,4,FALSE)</f>
        <v>701052:701100:701054:701053D:701053C:701051A</v>
      </c>
      <c r="E4615" t="str">
        <f>VLOOKUP($A4615,Related_Items_Values!$A:$E,5,FALSE)</f>
        <v>6776S2:6776S3:6774S2:6774S3:6776S1:6774S1</v>
      </c>
      <c r="F4615" s="2" t="s">
        <v>5875</v>
      </c>
      <c r="G4615" s="2" t="s">
        <v>29406</v>
      </c>
      <c r="H4615" s="2" t="s">
        <v>29407</v>
      </c>
      <c r="I4615" s="2" t="s">
        <v>8322</v>
      </c>
    </row>
    <row r="4616" spans="1:9" x14ac:dyDescent="0.25">
      <c r="A4616" t="s">
        <v>3544</v>
      </c>
      <c r="B4616" t="str">
        <f>VLOOKUP($A4616,Related_Items_Values!$A:$E,2,FALSE)</f>
        <v>67VGL6B:67VGL6BX:67VGL6G:67VGL6GX:67VGL6W:67VGL6WX</v>
      </c>
      <c r="C4616" t="str">
        <f>VLOOKUP($A4616,Related_Items_Values!$A:$E,3,FALSE)</f>
        <v>732182AB:732182AW:732183AB:732183AW:6881405:73611B</v>
      </c>
      <c r="D4616" t="str">
        <f>VLOOKUP($A4616,Related_Items_Values!$A:$E,4,FALSE)</f>
        <v>701052:701100:701054:701053D:701053C:701051A</v>
      </c>
      <c r="E4616" t="str">
        <f>VLOOKUP($A4616,Related_Items_Values!$A:$E,5,FALSE)</f>
        <v>6776S2:6776S3:6774S2:6774S3:6776S1:6774S1</v>
      </c>
      <c r="F4616" s="2" t="s">
        <v>5876</v>
      </c>
      <c r="G4616" s="2" t="s">
        <v>29408</v>
      </c>
      <c r="H4616" s="2" t="s">
        <v>29409</v>
      </c>
      <c r="I4616" s="2" t="s">
        <v>8322</v>
      </c>
    </row>
    <row r="4617" spans="1:9" x14ac:dyDescent="0.25">
      <c r="A4617" t="s">
        <v>3544</v>
      </c>
      <c r="B4617" t="str">
        <f>VLOOKUP($A4617,Related_Items_Values!$A:$E,2,FALSE)</f>
        <v>67VGL6B:67VGL6BX:67VGL6G:67VGL6GX:67VGL6W:67VGL6WX</v>
      </c>
      <c r="C4617" t="str">
        <f>VLOOKUP($A4617,Related_Items_Values!$A:$E,3,FALSE)</f>
        <v>732182AB:732182AW:732183AB:732183AW:6881405:73611B</v>
      </c>
      <c r="D4617" t="str">
        <f>VLOOKUP($A4617,Related_Items_Values!$A:$E,4,FALSE)</f>
        <v>701052:701100:701054:701053D:701053C:701051A</v>
      </c>
      <c r="E4617" t="str">
        <f>VLOOKUP($A4617,Related_Items_Values!$A:$E,5,FALSE)</f>
        <v>6776S2:6776S3:6774S2:6774S3:6776S1:6774S1</v>
      </c>
      <c r="F4617" s="2" t="s">
        <v>5879</v>
      </c>
      <c r="G4617" s="2" t="s">
        <v>29410</v>
      </c>
      <c r="H4617" s="2" t="s">
        <v>29411</v>
      </c>
      <c r="I4617" s="2" t="s">
        <v>8322</v>
      </c>
    </row>
    <row r="4618" spans="1:9" x14ac:dyDescent="0.25">
      <c r="A4618" t="s">
        <v>3544</v>
      </c>
      <c r="B4618" t="str">
        <f>VLOOKUP($A4618,Related_Items_Values!$A:$E,2,FALSE)</f>
        <v>67VGL6B:67VGL6BX:67VGL6G:67VGL6GX:67VGL6W:67VGL6WX</v>
      </c>
      <c r="C4618" t="str">
        <f>VLOOKUP($A4618,Related_Items_Values!$A:$E,3,FALSE)</f>
        <v>732182AB:732182AW:732183AB:732183AW:6881405:73611B</v>
      </c>
      <c r="D4618" t="str">
        <f>VLOOKUP($A4618,Related_Items_Values!$A:$E,4,FALSE)</f>
        <v>701052:701100:701054:701053D:701053C:701051A</v>
      </c>
      <c r="E4618" t="str">
        <f>VLOOKUP($A4618,Related_Items_Values!$A:$E,5,FALSE)</f>
        <v>6776S2:6776S3:6774S2:6774S3:6776S1:6774S1</v>
      </c>
      <c r="F4618" s="2" t="s">
        <v>5880</v>
      </c>
      <c r="G4618" s="2" t="s">
        <v>29412</v>
      </c>
      <c r="H4618" s="2" t="s">
        <v>29413</v>
      </c>
      <c r="I4618" s="2" t="s">
        <v>8322</v>
      </c>
    </row>
    <row r="4619" spans="1:9" x14ac:dyDescent="0.25">
      <c r="A4619" t="s">
        <v>3544</v>
      </c>
      <c r="B4619" t="str">
        <f>VLOOKUP($A4619,Related_Items_Values!$A:$E,2,FALSE)</f>
        <v>67VGL6B:67VGL6BX:67VGL6G:67VGL6GX:67VGL6W:67VGL6WX</v>
      </c>
      <c r="C4619" t="str">
        <f>VLOOKUP($A4619,Related_Items_Values!$A:$E,3,FALSE)</f>
        <v>732182AB:732182AW:732183AB:732183AW:6881405:73611B</v>
      </c>
      <c r="D4619" t="str">
        <f>VLOOKUP($A4619,Related_Items_Values!$A:$E,4,FALSE)</f>
        <v>701052:701100:701054:701053D:701053C:701051A</v>
      </c>
      <c r="E4619" t="str">
        <f>VLOOKUP($A4619,Related_Items_Values!$A:$E,5,FALSE)</f>
        <v>6776S2:6776S3:6774S2:6774S3:6776S1:6774S1</v>
      </c>
      <c r="F4619" s="2" t="s">
        <v>5877</v>
      </c>
      <c r="G4619" s="2" t="s">
        <v>29414</v>
      </c>
      <c r="H4619" s="2" t="s">
        <v>29415</v>
      </c>
      <c r="I4619" s="2" t="s">
        <v>8322</v>
      </c>
    </row>
    <row r="4620" spans="1:9" x14ac:dyDescent="0.25">
      <c r="A4620" t="s">
        <v>3544</v>
      </c>
      <c r="B4620" t="str">
        <f>VLOOKUP($A4620,Related_Items_Values!$A:$E,2,FALSE)</f>
        <v>67VGL6B:67VGL6BX:67VGL6G:67VGL6GX:67VGL6W:67VGL6WX</v>
      </c>
      <c r="C4620" t="str">
        <f>VLOOKUP($A4620,Related_Items_Values!$A:$E,3,FALSE)</f>
        <v>732182AB:732182AW:732183AB:732183AW:6881405:73611B</v>
      </c>
      <c r="D4620" t="str">
        <f>VLOOKUP($A4620,Related_Items_Values!$A:$E,4,FALSE)</f>
        <v>701052:701100:701054:701053D:701053C:701051A</v>
      </c>
      <c r="E4620" t="str">
        <f>VLOOKUP($A4620,Related_Items_Values!$A:$E,5,FALSE)</f>
        <v>6776S2:6776S3:6774S2:6774S3:6776S1:6774S1</v>
      </c>
      <c r="F4620" s="2" t="s">
        <v>5878</v>
      </c>
      <c r="G4620" s="2" t="s">
        <v>29416</v>
      </c>
      <c r="H4620" s="2" t="s">
        <v>20242</v>
      </c>
      <c r="I4620" s="2" t="s">
        <v>8322</v>
      </c>
    </row>
    <row r="4621" spans="1:9" x14ac:dyDescent="0.25">
      <c r="A4621" t="s">
        <v>3544</v>
      </c>
      <c r="B4621" t="str">
        <f>VLOOKUP($A4621,Related_Items_Values!$A:$E,2,FALSE)</f>
        <v>67VGL6B:67VGL6BX:67VGL6G:67VGL6GX:67VGL6W:67VGL6WX</v>
      </c>
      <c r="C4621" t="str">
        <f>VLOOKUP($A4621,Related_Items_Values!$A:$E,3,FALSE)</f>
        <v>732182AB:732182AW:732183AB:732183AW:6881405:73611B</v>
      </c>
      <c r="D4621" t="str">
        <f>VLOOKUP($A4621,Related_Items_Values!$A:$E,4,FALSE)</f>
        <v>701052:701100:701054:701053D:701053C:701051A</v>
      </c>
      <c r="E4621" t="str">
        <f>VLOOKUP($A4621,Related_Items_Values!$A:$E,5,FALSE)</f>
        <v>6776S2:6776S3:6774S2:6774S3:6776S1:6774S1</v>
      </c>
      <c r="F4621" s="2" t="s">
        <v>13452</v>
      </c>
      <c r="G4621" s="2" t="s">
        <v>29417</v>
      </c>
      <c r="H4621" s="2" t="s">
        <v>29418</v>
      </c>
      <c r="I4621" s="2" t="s">
        <v>8322</v>
      </c>
    </row>
    <row r="4622" spans="1:9" x14ac:dyDescent="0.25">
      <c r="A4622" t="s">
        <v>3544</v>
      </c>
      <c r="B4622" t="str">
        <f>VLOOKUP($A4622,Related_Items_Values!$A:$E,2,FALSE)</f>
        <v>67VGL6B:67VGL6BX:67VGL6G:67VGL6GX:67VGL6W:67VGL6WX</v>
      </c>
      <c r="C4622" t="str">
        <f>VLOOKUP($A4622,Related_Items_Values!$A:$E,3,FALSE)</f>
        <v>732182AB:732182AW:732183AB:732183AW:6881405:73611B</v>
      </c>
      <c r="D4622" t="str">
        <f>VLOOKUP($A4622,Related_Items_Values!$A:$E,4,FALSE)</f>
        <v>701052:701100:701054:701053D:701053C:701051A</v>
      </c>
      <c r="E4622" t="str">
        <f>VLOOKUP($A4622,Related_Items_Values!$A:$E,5,FALSE)</f>
        <v>6776S2:6776S3:6774S2:6774S3:6776S1:6774S1</v>
      </c>
      <c r="F4622" s="2" t="s">
        <v>13453</v>
      </c>
      <c r="G4622" s="2" t="s">
        <v>28740</v>
      </c>
      <c r="H4622" s="2" t="s">
        <v>20241</v>
      </c>
      <c r="I4622" s="2" t="s">
        <v>8322</v>
      </c>
    </row>
    <row r="4623" spans="1:9" x14ac:dyDescent="0.25">
      <c r="A4623" t="s">
        <v>3544</v>
      </c>
      <c r="B4623" t="str">
        <f>VLOOKUP($A4623,Related_Items_Values!$A:$E,2,FALSE)</f>
        <v>67VGL6B:67VGL6BX:67VGL6G:67VGL6GX:67VGL6W:67VGL6WX</v>
      </c>
      <c r="C4623" t="str">
        <f>VLOOKUP($A4623,Related_Items_Values!$A:$E,3,FALSE)</f>
        <v>732182AB:732182AW:732183AB:732183AW:6881405:73611B</v>
      </c>
      <c r="D4623" t="str">
        <f>VLOOKUP($A4623,Related_Items_Values!$A:$E,4,FALSE)</f>
        <v>701052:701100:701054:701053D:701053C:701051A</v>
      </c>
      <c r="E4623" t="str">
        <f>VLOOKUP($A4623,Related_Items_Values!$A:$E,5,FALSE)</f>
        <v>6776S2:6776S3:6774S2:6774S3:6776S1:6774S1</v>
      </c>
      <c r="F4623" s="2" t="s">
        <v>13454</v>
      </c>
      <c r="G4623" s="2" t="s">
        <v>29419</v>
      </c>
      <c r="H4623" s="2" t="s">
        <v>29420</v>
      </c>
      <c r="I4623" s="2" t="s">
        <v>8322</v>
      </c>
    </row>
    <row r="4624" spans="1:9" x14ac:dyDescent="0.25">
      <c r="A4624" t="s">
        <v>3544</v>
      </c>
      <c r="B4624" t="str">
        <f>VLOOKUP($A4624,Related_Items_Values!$A:$E,2,FALSE)</f>
        <v>67VGL6B:67VGL6BX:67VGL6G:67VGL6GX:67VGL6W:67VGL6WX</v>
      </c>
      <c r="C4624" t="str">
        <f>VLOOKUP($A4624,Related_Items_Values!$A:$E,3,FALSE)</f>
        <v>732182AB:732182AW:732183AB:732183AW:6881405:73611B</v>
      </c>
      <c r="D4624" t="str">
        <f>VLOOKUP($A4624,Related_Items_Values!$A:$E,4,FALSE)</f>
        <v>701052:701100:701054:701053D:701053C:701051A</v>
      </c>
      <c r="E4624" t="str">
        <f>VLOOKUP($A4624,Related_Items_Values!$A:$E,5,FALSE)</f>
        <v>6776S2:6776S3:6774S2:6774S3:6776S1:6774S1</v>
      </c>
      <c r="F4624" s="2" t="s">
        <v>13455</v>
      </c>
      <c r="G4624" s="2" t="s">
        <v>29421</v>
      </c>
      <c r="H4624" s="2" t="s">
        <v>29415</v>
      </c>
      <c r="I4624" s="2" t="s">
        <v>8322</v>
      </c>
    </row>
    <row r="4625" spans="1:9" x14ac:dyDescent="0.25">
      <c r="A4625" t="s">
        <v>3544</v>
      </c>
      <c r="B4625" t="str">
        <f>VLOOKUP($A4625,Related_Items_Values!$A:$E,2,FALSE)</f>
        <v>67VGL6B:67VGL6BX:67VGL6G:67VGL6GX:67VGL6W:67VGL6WX</v>
      </c>
      <c r="C4625" t="str">
        <f>VLOOKUP($A4625,Related_Items_Values!$A:$E,3,FALSE)</f>
        <v>732182AB:732182AW:732183AB:732183AW:6881405:73611B</v>
      </c>
      <c r="D4625" t="str">
        <f>VLOOKUP($A4625,Related_Items_Values!$A:$E,4,FALSE)</f>
        <v>701052:701100:701054:701053D:701053C:701051A</v>
      </c>
      <c r="E4625" t="str">
        <f>VLOOKUP($A4625,Related_Items_Values!$A:$E,5,FALSE)</f>
        <v>6776S2:6776S3:6774S2:6774S3:6776S1:6774S1</v>
      </c>
      <c r="F4625" s="2" t="s">
        <v>13456</v>
      </c>
      <c r="G4625" s="2" t="s">
        <v>29422</v>
      </c>
      <c r="H4625" s="2" t="s">
        <v>29423</v>
      </c>
      <c r="I4625" s="2" t="s">
        <v>8322</v>
      </c>
    </row>
    <row r="4626" spans="1:9" x14ac:dyDescent="0.25">
      <c r="A4626" t="s">
        <v>3544</v>
      </c>
      <c r="B4626" t="str">
        <f>VLOOKUP($A4626,Related_Items_Values!$A:$E,2,FALSE)</f>
        <v>67VGL6B:67VGL6BX:67VGL6G:67VGL6GX:67VGL6W:67VGL6WX</v>
      </c>
      <c r="C4626" t="str">
        <f>VLOOKUP($A4626,Related_Items_Values!$A:$E,3,FALSE)</f>
        <v>732182AB:732182AW:732183AB:732183AW:6881405:73611B</v>
      </c>
      <c r="D4626" t="str">
        <f>VLOOKUP($A4626,Related_Items_Values!$A:$E,4,FALSE)</f>
        <v>701052:701100:701054:701053D:701053C:701051A</v>
      </c>
      <c r="E4626" t="str">
        <f>VLOOKUP($A4626,Related_Items_Values!$A:$E,5,FALSE)</f>
        <v>6776S2:6776S3:6774S2:6774S3:6776S1:6774S1</v>
      </c>
      <c r="F4626" s="2" t="s">
        <v>13457</v>
      </c>
      <c r="G4626" s="2" t="s">
        <v>29424</v>
      </c>
      <c r="H4626" s="2" t="s">
        <v>29425</v>
      </c>
      <c r="I4626" s="2" t="s">
        <v>8322</v>
      </c>
    </row>
    <row r="4627" spans="1:9" x14ac:dyDescent="0.25">
      <c r="A4627" t="s">
        <v>3544</v>
      </c>
      <c r="B4627" t="str">
        <f>VLOOKUP($A4627,Related_Items_Values!$A:$E,2,FALSE)</f>
        <v>67VGL6B:67VGL6BX:67VGL6G:67VGL6GX:67VGL6W:67VGL6WX</v>
      </c>
      <c r="C4627" t="str">
        <f>VLOOKUP($A4627,Related_Items_Values!$A:$E,3,FALSE)</f>
        <v>732182AB:732182AW:732183AB:732183AW:6881405:73611B</v>
      </c>
      <c r="D4627" t="str">
        <f>VLOOKUP($A4627,Related_Items_Values!$A:$E,4,FALSE)</f>
        <v>701052:701100:701054:701053D:701053C:701051A</v>
      </c>
      <c r="E4627" t="str">
        <f>VLOOKUP($A4627,Related_Items_Values!$A:$E,5,FALSE)</f>
        <v>6776S2:6776S3:6774S2:6774S3:6776S1:6774S1</v>
      </c>
      <c r="F4627" s="2" t="s">
        <v>13458</v>
      </c>
      <c r="G4627" s="2" t="s">
        <v>29426</v>
      </c>
      <c r="H4627" s="2" t="s">
        <v>29427</v>
      </c>
      <c r="I4627" s="2" t="s">
        <v>8322</v>
      </c>
    </row>
    <row r="4628" spans="1:9" x14ac:dyDescent="0.25">
      <c r="A4628" t="s">
        <v>3544</v>
      </c>
      <c r="B4628" t="str">
        <f>VLOOKUP($A4628,Related_Items_Values!$A:$E,2,FALSE)</f>
        <v>67VGL6B:67VGL6BX:67VGL6G:67VGL6GX:67VGL6W:67VGL6WX</v>
      </c>
      <c r="C4628" t="str">
        <f>VLOOKUP($A4628,Related_Items_Values!$A:$E,3,FALSE)</f>
        <v>732182AB:732182AW:732183AB:732183AW:6881405:73611B</v>
      </c>
      <c r="D4628" t="str">
        <f>VLOOKUP($A4628,Related_Items_Values!$A:$E,4,FALSE)</f>
        <v>701052:701100:701054:701053D:701053C:701051A</v>
      </c>
      <c r="E4628" t="str">
        <f>VLOOKUP($A4628,Related_Items_Values!$A:$E,5,FALSE)</f>
        <v>6776S2:6776S3:6774S2:6774S3:6776S1:6774S1</v>
      </c>
      <c r="F4628" s="2" t="s">
        <v>13459</v>
      </c>
      <c r="G4628" s="2" t="s">
        <v>29428</v>
      </c>
      <c r="H4628" s="2" t="s">
        <v>29429</v>
      </c>
      <c r="I4628" s="2" t="s">
        <v>8322</v>
      </c>
    </row>
    <row r="4629" spans="1:9" x14ac:dyDescent="0.25">
      <c r="A4629" t="s">
        <v>3544</v>
      </c>
      <c r="B4629" t="str">
        <f>VLOOKUP($A4629,Related_Items_Values!$A:$E,2,FALSE)</f>
        <v>67VGL6B:67VGL6BX:67VGL6G:67VGL6GX:67VGL6W:67VGL6WX</v>
      </c>
      <c r="C4629" t="str">
        <f>VLOOKUP($A4629,Related_Items_Values!$A:$E,3,FALSE)</f>
        <v>732182AB:732182AW:732183AB:732183AW:6881405:73611B</v>
      </c>
      <c r="D4629" t="str">
        <f>VLOOKUP($A4629,Related_Items_Values!$A:$E,4,FALSE)</f>
        <v>701052:701100:701054:701053D:701053C:701051A</v>
      </c>
      <c r="E4629" t="str">
        <f>VLOOKUP($A4629,Related_Items_Values!$A:$E,5,FALSE)</f>
        <v>6776S2:6776S3:6774S2:6774S3:6776S1:6774S1</v>
      </c>
      <c r="F4629" s="2" t="s">
        <v>13460</v>
      </c>
      <c r="G4629" s="2" t="s">
        <v>29430</v>
      </c>
      <c r="H4629" s="2" t="s">
        <v>29431</v>
      </c>
      <c r="I4629" s="2" t="s">
        <v>8322</v>
      </c>
    </row>
    <row r="4630" spans="1:9" x14ac:dyDescent="0.25">
      <c r="A4630" t="s">
        <v>3544</v>
      </c>
      <c r="B4630" t="str">
        <f>VLOOKUP($A4630,Related_Items_Values!$A:$E,2,FALSE)</f>
        <v>67VGL6B:67VGL6BX:67VGL6G:67VGL6GX:67VGL6W:67VGL6WX</v>
      </c>
      <c r="C4630" t="str">
        <f>VLOOKUP($A4630,Related_Items_Values!$A:$E,3,FALSE)</f>
        <v>732182AB:732182AW:732183AB:732183AW:6881405:73611B</v>
      </c>
      <c r="D4630" t="str">
        <f>VLOOKUP($A4630,Related_Items_Values!$A:$E,4,FALSE)</f>
        <v>701052:701100:701054:701053D:701053C:701051A</v>
      </c>
      <c r="E4630" t="str">
        <f>VLOOKUP($A4630,Related_Items_Values!$A:$E,5,FALSE)</f>
        <v>6776S2:6776S3:6774S2:6774S3:6776S1:6774S1</v>
      </c>
      <c r="F4630" s="2" t="s">
        <v>13461</v>
      </c>
      <c r="G4630" s="2" t="s">
        <v>29432</v>
      </c>
      <c r="H4630" s="2" t="s">
        <v>29433</v>
      </c>
      <c r="I4630" s="2" t="s">
        <v>8322</v>
      </c>
    </row>
    <row r="4631" spans="1:9" x14ac:dyDescent="0.25">
      <c r="A4631" t="s">
        <v>3544</v>
      </c>
      <c r="B4631" t="str">
        <f>VLOOKUP($A4631,Related_Items_Values!$A:$E,2,FALSE)</f>
        <v>67VGL6B:67VGL6BX:67VGL6G:67VGL6GX:67VGL6W:67VGL6WX</v>
      </c>
      <c r="C4631" t="str">
        <f>VLOOKUP($A4631,Related_Items_Values!$A:$E,3,FALSE)</f>
        <v>732182AB:732182AW:732183AB:732183AW:6881405:73611B</v>
      </c>
      <c r="D4631" t="str">
        <f>VLOOKUP($A4631,Related_Items_Values!$A:$E,4,FALSE)</f>
        <v>701052:701100:701054:701053D:701053C:701051A</v>
      </c>
      <c r="E4631" t="str">
        <f>VLOOKUP($A4631,Related_Items_Values!$A:$E,5,FALSE)</f>
        <v>6776S2:6776S3:6774S2:6774S3:6776S1:6774S1</v>
      </c>
      <c r="F4631" s="2" t="s">
        <v>13462</v>
      </c>
      <c r="G4631" s="2" t="s">
        <v>29434</v>
      </c>
      <c r="H4631" s="2" t="s">
        <v>20241</v>
      </c>
      <c r="I4631" s="2" t="s">
        <v>8322</v>
      </c>
    </row>
    <row r="4632" spans="1:9" x14ac:dyDescent="0.25">
      <c r="A4632" t="s">
        <v>3544</v>
      </c>
      <c r="B4632" t="str">
        <f>VLOOKUP($A4632,Related_Items_Values!$A:$E,2,FALSE)</f>
        <v>67VGL6B:67VGL6BX:67VGL6G:67VGL6GX:67VGL6W:67VGL6WX</v>
      </c>
      <c r="C4632" t="str">
        <f>VLOOKUP($A4632,Related_Items_Values!$A:$E,3,FALSE)</f>
        <v>732182AB:732182AW:732183AB:732183AW:6881405:73611B</v>
      </c>
      <c r="D4632" t="str">
        <f>VLOOKUP($A4632,Related_Items_Values!$A:$E,4,FALSE)</f>
        <v>701052:701100:701054:701053D:701053C:701051A</v>
      </c>
      <c r="E4632" t="str">
        <f>VLOOKUP($A4632,Related_Items_Values!$A:$E,5,FALSE)</f>
        <v>6776S2:6776S3:6774S2:6774S3:6776S1:6774S1</v>
      </c>
      <c r="F4632" s="2" t="s">
        <v>13463</v>
      </c>
      <c r="G4632" s="2" t="s">
        <v>29435</v>
      </c>
      <c r="H4632" s="2" t="s">
        <v>29436</v>
      </c>
      <c r="I4632" s="2" t="s">
        <v>8322</v>
      </c>
    </row>
    <row r="4633" spans="1:9" x14ac:dyDescent="0.25">
      <c r="A4633" t="s">
        <v>3544</v>
      </c>
      <c r="B4633" t="str">
        <f>VLOOKUP($A4633,Related_Items_Values!$A:$E,2,FALSE)</f>
        <v>67VGL6B:67VGL6BX:67VGL6G:67VGL6GX:67VGL6W:67VGL6WX</v>
      </c>
      <c r="C4633" t="str">
        <f>VLOOKUP($A4633,Related_Items_Values!$A:$E,3,FALSE)</f>
        <v>732182AB:732182AW:732183AB:732183AW:6881405:73611B</v>
      </c>
      <c r="D4633" t="str">
        <f>VLOOKUP($A4633,Related_Items_Values!$A:$E,4,FALSE)</f>
        <v>701052:701100:701054:701053D:701053C:701051A</v>
      </c>
      <c r="E4633" t="str">
        <f>VLOOKUP($A4633,Related_Items_Values!$A:$E,5,FALSE)</f>
        <v>6776S2:6776S3:6774S2:6774S3:6776S1:6774S1</v>
      </c>
      <c r="F4633" s="2" t="s">
        <v>13464</v>
      </c>
      <c r="G4633" s="2" t="s">
        <v>29437</v>
      </c>
      <c r="H4633" s="2" t="s">
        <v>29438</v>
      </c>
      <c r="I4633" s="2" t="s">
        <v>8322</v>
      </c>
    </row>
    <row r="4634" spans="1:9" x14ac:dyDescent="0.25">
      <c r="A4634" t="s">
        <v>3544</v>
      </c>
      <c r="B4634" t="str">
        <f>VLOOKUP($A4634,Related_Items_Values!$A:$E,2,FALSE)</f>
        <v>67VGL6B:67VGL6BX:67VGL6G:67VGL6GX:67VGL6W:67VGL6WX</v>
      </c>
      <c r="C4634" t="str">
        <f>VLOOKUP($A4634,Related_Items_Values!$A:$E,3,FALSE)</f>
        <v>732182AB:732182AW:732183AB:732183AW:6881405:73611B</v>
      </c>
      <c r="D4634" t="str">
        <f>VLOOKUP($A4634,Related_Items_Values!$A:$E,4,FALSE)</f>
        <v>701052:701100:701054:701053D:701053C:701051A</v>
      </c>
      <c r="E4634" t="str">
        <f>VLOOKUP($A4634,Related_Items_Values!$A:$E,5,FALSE)</f>
        <v>6776S2:6776S3:6774S2:6774S3:6776S1:6774S1</v>
      </c>
      <c r="F4634" s="2" t="s">
        <v>13465</v>
      </c>
      <c r="G4634" s="2" t="s">
        <v>29439</v>
      </c>
      <c r="H4634" s="2" t="s">
        <v>29440</v>
      </c>
      <c r="I4634" s="2" t="s">
        <v>8322</v>
      </c>
    </row>
    <row r="4635" spans="1:9" x14ac:dyDescent="0.25">
      <c r="A4635" t="s">
        <v>3546</v>
      </c>
      <c r="B4635" t="str">
        <f>VLOOKUP($A4635,Related_Items_Values!$A:$E,2,FALSE)</f>
        <v>67VGL1002B:67VGL1002BX:67VGL1002G:67VGL1002GX:67VGL1002W:67VGL1002WX</v>
      </c>
      <c r="C4635" t="str">
        <f>VLOOKUP($A4635,Related_Items_Values!$A:$E,3,FALSE)</f>
        <v>731893LE:731897LE:731892LE:73PB32:73676LE:73601LE</v>
      </c>
      <c r="D4635" t="str">
        <f>VLOOKUP($A4635,Related_Items_Values!$A:$E,4,FALSE)</f>
        <v>701215:701216:70CMS10:70CMS8:70YA:701417</v>
      </c>
      <c r="E4635" t="str">
        <f>VLOOKUP($A4635,Related_Items_Values!$A:$E,5,FALSE)</f>
        <v>67752:67753:67783:67762:67743:67742</v>
      </c>
      <c r="F4635" s="2" t="s">
        <v>5797</v>
      </c>
      <c r="G4635" s="2" t="s">
        <v>29441</v>
      </c>
      <c r="H4635" s="2" t="s">
        <v>29442</v>
      </c>
      <c r="I4635" s="2" t="s">
        <v>8325</v>
      </c>
    </row>
    <row r="4636" spans="1:9" x14ac:dyDescent="0.25">
      <c r="A4636" t="s">
        <v>3546</v>
      </c>
      <c r="B4636" t="str">
        <f>VLOOKUP($A4636,Related_Items_Values!$A:$E,2,FALSE)</f>
        <v>67VGL1002B:67VGL1002BX:67VGL1002G:67VGL1002GX:67VGL1002W:67VGL1002WX</v>
      </c>
      <c r="C4636" t="str">
        <f>VLOOKUP($A4636,Related_Items_Values!$A:$E,3,FALSE)</f>
        <v>731893LE:731897LE:731892LE:73PB32:73676LE:73601LE</v>
      </c>
      <c r="D4636" t="str">
        <f>VLOOKUP($A4636,Related_Items_Values!$A:$E,4,FALSE)</f>
        <v>701215:701216:70CMS10:70CMS8:70YA:701417</v>
      </c>
      <c r="E4636" t="str">
        <f>VLOOKUP($A4636,Related_Items_Values!$A:$E,5,FALSE)</f>
        <v>67752:67753:67783:67762:67743:67742</v>
      </c>
      <c r="F4636" s="2" t="s">
        <v>5798</v>
      </c>
      <c r="G4636" s="2" t="s">
        <v>29443</v>
      </c>
      <c r="H4636" s="2" t="s">
        <v>29444</v>
      </c>
      <c r="I4636" s="2" t="s">
        <v>8325</v>
      </c>
    </row>
    <row r="4637" spans="1:9" x14ac:dyDescent="0.25">
      <c r="A4637" t="s">
        <v>3546</v>
      </c>
      <c r="B4637" t="str">
        <f>VLOOKUP($A4637,Related_Items_Values!$A:$E,2,FALSE)</f>
        <v>67VGL1002B:67VGL1002BX:67VGL1002G:67VGL1002GX:67VGL1002W:67VGL1002WX</v>
      </c>
      <c r="C4637" t="str">
        <f>VLOOKUP($A4637,Related_Items_Values!$A:$E,3,FALSE)</f>
        <v>731893LE:731897LE:731892LE:73PB32:73676LE:73601LE</v>
      </c>
      <c r="D4637" t="str">
        <f>VLOOKUP($A4637,Related_Items_Values!$A:$E,4,FALSE)</f>
        <v>701215:701216:70CMS10:70CMS8:70YA:701417</v>
      </c>
      <c r="E4637" t="str">
        <f>VLOOKUP($A4637,Related_Items_Values!$A:$E,5,FALSE)</f>
        <v>67752:67753:67783:67762:67743:67742</v>
      </c>
      <c r="F4637" s="2" t="s">
        <v>5801</v>
      </c>
      <c r="G4637" s="2" t="s">
        <v>29445</v>
      </c>
      <c r="H4637" s="2" t="s">
        <v>29446</v>
      </c>
      <c r="I4637" s="2" t="s">
        <v>8325</v>
      </c>
    </row>
    <row r="4638" spans="1:9" x14ac:dyDescent="0.25">
      <c r="A4638" t="s">
        <v>3546</v>
      </c>
      <c r="B4638" t="str">
        <f>VLOOKUP($A4638,Related_Items_Values!$A:$E,2,FALSE)</f>
        <v>67VGL1002B:67VGL1002BX:67VGL1002G:67VGL1002GX:67VGL1002W:67VGL1002WX</v>
      </c>
      <c r="C4638" t="str">
        <f>VLOOKUP($A4638,Related_Items_Values!$A:$E,3,FALSE)</f>
        <v>731893LE:731897LE:731892LE:73PB32:73676LE:73601LE</v>
      </c>
      <c r="D4638" t="str">
        <f>VLOOKUP($A4638,Related_Items_Values!$A:$E,4,FALSE)</f>
        <v>701215:701216:70CMS10:70CMS8:70YA:701417</v>
      </c>
      <c r="E4638" t="str">
        <f>VLOOKUP($A4638,Related_Items_Values!$A:$E,5,FALSE)</f>
        <v>67752:67753:67783:67762:67743:67742</v>
      </c>
      <c r="F4638" s="2" t="s">
        <v>5802</v>
      </c>
      <c r="G4638" s="2" t="s">
        <v>29447</v>
      </c>
      <c r="H4638" s="2" t="s">
        <v>29448</v>
      </c>
      <c r="I4638" s="2" t="s">
        <v>8325</v>
      </c>
    </row>
    <row r="4639" spans="1:9" x14ac:dyDescent="0.25">
      <c r="A4639" t="s">
        <v>3546</v>
      </c>
      <c r="B4639" t="str">
        <f>VLOOKUP($A4639,Related_Items_Values!$A:$E,2,FALSE)</f>
        <v>67VGL1002B:67VGL1002BX:67VGL1002G:67VGL1002GX:67VGL1002W:67VGL1002WX</v>
      </c>
      <c r="C4639" t="str">
        <f>VLOOKUP($A4639,Related_Items_Values!$A:$E,3,FALSE)</f>
        <v>731893LE:731897LE:731892LE:73PB32:73676LE:73601LE</v>
      </c>
      <c r="D4639" t="str">
        <f>VLOOKUP($A4639,Related_Items_Values!$A:$E,4,FALSE)</f>
        <v>701215:701216:70CMS10:70CMS8:70YA:701417</v>
      </c>
      <c r="E4639" t="str">
        <f>VLOOKUP($A4639,Related_Items_Values!$A:$E,5,FALSE)</f>
        <v>67752:67753:67783:67762:67743:67742</v>
      </c>
      <c r="F4639" s="2" t="s">
        <v>5799</v>
      </c>
      <c r="G4639" s="2" t="s">
        <v>29449</v>
      </c>
      <c r="H4639" s="2" t="s">
        <v>29450</v>
      </c>
      <c r="I4639" s="2" t="s">
        <v>8325</v>
      </c>
    </row>
    <row r="4640" spans="1:9" x14ac:dyDescent="0.25">
      <c r="A4640" t="s">
        <v>3546</v>
      </c>
      <c r="B4640" t="str">
        <f>VLOOKUP($A4640,Related_Items_Values!$A:$E,2,FALSE)</f>
        <v>67VGL1002B:67VGL1002BX:67VGL1002G:67VGL1002GX:67VGL1002W:67VGL1002WX</v>
      </c>
      <c r="C4640" t="str">
        <f>VLOOKUP($A4640,Related_Items_Values!$A:$E,3,FALSE)</f>
        <v>731893LE:731897LE:731892LE:73PB32:73676LE:73601LE</v>
      </c>
      <c r="D4640" t="str">
        <f>VLOOKUP($A4640,Related_Items_Values!$A:$E,4,FALSE)</f>
        <v>701215:701216:70CMS10:70CMS8:70YA:701417</v>
      </c>
      <c r="E4640" t="str">
        <f>VLOOKUP($A4640,Related_Items_Values!$A:$E,5,FALSE)</f>
        <v>67752:67753:67783:67762:67743:67742</v>
      </c>
      <c r="F4640" s="2" t="s">
        <v>5800</v>
      </c>
      <c r="G4640" s="2" t="s">
        <v>29451</v>
      </c>
      <c r="H4640" s="2" t="s">
        <v>29452</v>
      </c>
      <c r="I4640" s="2" t="s">
        <v>8325</v>
      </c>
    </row>
    <row r="4641" spans="1:9" x14ac:dyDescent="0.25">
      <c r="A4641" t="s">
        <v>3546</v>
      </c>
      <c r="B4641" t="str">
        <f>VLOOKUP($A4641,Related_Items_Values!$A:$E,2,FALSE)</f>
        <v>67VGL1002B:67VGL1002BX:67VGL1002G:67VGL1002GX:67VGL1002W:67VGL1002WX</v>
      </c>
      <c r="C4641" t="str">
        <f>VLOOKUP($A4641,Related_Items_Values!$A:$E,3,FALSE)</f>
        <v>731893LE:731897LE:731892LE:73PB32:73676LE:73601LE</v>
      </c>
      <c r="D4641" t="str">
        <f>VLOOKUP($A4641,Related_Items_Values!$A:$E,4,FALSE)</f>
        <v>701215:701216:70CMS10:70CMS8:70YA:701417</v>
      </c>
      <c r="E4641" t="str">
        <f>VLOOKUP($A4641,Related_Items_Values!$A:$E,5,FALSE)</f>
        <v>67752:67753:67783:67762:67743:67742</v>
      </c>
      <c r="F4641" s="2" t="s">
        <v>13466</v>
      </c>
      <c r="G4641" s="2" t="s">
        <v>29453</v>
      </c>
      <c r="H4641" s="2" t="s">
        <v>29454</v>
      </c>
      <c r="I4641" s="2" t="s">
        <v>8325</v>
      </c>
    </row>
    <row r="4642" spans="1:9" x14ac:dyDescent="0.25">
      <c r="A4642" t="s">
        <v>3546</v>
      </c>
      <c r="B4642" t="str">
        <f>VLOOKUP($A4642,Related_Items_Values!$A:$E,2,FALSE)</f>
        <v>67VGL1002B:67VGL1002BX:67VGL1002G:67VGL1002GX:67VGL1002W:67VGL1002WX</v>
      </c>
      <c r="C4642" t="str">
        <f>VLOOKUP($A4642,Related_Items_Values!$A:$E,3,FALSE)</f>
        <v>731893LE:731897LE:731892LE:73PB32:73676LE:73601LE</v>
      </c>
      <c r="D4642" t="str">
        <f>VLOOKUP($A4642,Related_Items_Values!$A:$E,4,FALSE)</f>
        <v>701215:701216:70CMS10:70CMS8:70YA:701417</v>
      </c>
      <c r="E4642" t="str">
        <f>VLOOKUP($A4642,Related_Items_Values!$A:$E,5,FALSE)</f>
        <v>67752:67753:67783:67762:67743:67742</v>
      </c>
      <c r="F4642" s="2" t="s">
        <v>13467</v>
      </c>
      <c r="G4642" s="2" t="s">
        <v>29455</v>
      </c>
      <c r="H4642" s="2" t="s">
        <v>29456</v>
      </c>
      <c r="I4642" s="2" t="s">
        <v>8325</v>
      </c>
    </row>
    <row r="4643" spans="1:9" x14ac:dyDescent="0.25">
      <c r="A4643" t="s">
        <v>3546</v>
      </c>
      <c r="B4643" t="str">
        <f>VLOOKUP($A4643,Related_Items_Values!$A:$E,2,FALSE)</f>
        <v>67VGL1002B:67VGL1002BX:67VGL1002G:67VGL1002GX:67VGL1002W:67VGL1002WX</v>
      </c>
      <c r="C4643" t="str">
        <f>VLOOKUP($A4643,Related_Items_Values!$A:$E,3,FALSE)</f>
        <v>731893LE:731897LE:731892LE:73PB32:73676LE:73601LE</v>
      </c>
      <c r="D4643" t="str">
        <f>VLOOKUP($A4643,Related_Items_Values!$A:$E,4,FALSE)</f>
        <v>701215:701216:70CMS10:70CMS8:70YA:701417</v>
      </c>
      <c r="E4643" t="str">
        <f>VLOOKUP($A4643,Related_Items_Values!$A:$E,5,FALSE)</f>
        <v>67752:67753:67783:67762:67743:67742</v>
      </c>
      <c r="F4643" s="2" t="s">
        <v>13468</v>
      </c>
      <c r="G4643" s="2" t="s">
        <v>29457</v>
      </c>
      <c r="H4643" s="2" t="s">
        <v>29458</v>
      </c>
      <c r="I4643" s="2" t="s">
        <v>8325</v>
      </c>
    </row>
    <row r="4644" spans="1:9" x14ac:dyDescent="0.25">
      <c r="A4644" t="s">
        <v>3546</v>
      </c>
      <c r="B4644" t="str">
        <f>VLOOKUP($A4644,Related_Items_Values!$A:$E,2,FALSE)</f>
        <v>67VGL1002B:67VGL1002BX:67VGL1002G:67VGL1002GX:67VGL1002W:67VGL1002WX</v>
      </c>
      <c r="C4644" t="str">
        <f>VLOOKUP($A4644,Related_Items_Values!$A:$E,3,FALSE)</f>
        <v>731893LE:731897LE:731892LE:73PB32:73676LE:73601LE</v>
      </c>
      <c r="D4644" t="str">
        <f>VLOOKUP($A4644,Related_Items_Values!$A:$E,4,FALSE)</f>
        <v>701215:701216:70CMS10:70CMS8:70YA:701417</v>
      </c>
      <c r="E4644" t="str">
        <f>VLOOKUP($A4644,Related_Items_Values!$A:$E,5,FALSE)</f>
        <v>67752:67753:67783:67762:67743:67742</v>
      </c>
      <c r="F4644" s="2" t="s">
        <v>13469</v>
      </c>
      <c r="G4644" s="2" t="s">
        <v>29459</v>
      </c>
      <c r="H4644" s="2" t="s">
        <v>29460</v>
      </c>
      <c r="I4644" s="2" t="s">
        <v>8325</v>
      </c>
    </row>
    <row r="4645" spans="1:9" x14ac:dyDescent="0.25">
      <c r="A4645" t="s">
        <v>3546</v>
      </c>
      <c r="B4645" t="str">
        <f>VLOOKUP($A4645,Related_Items_Values!$A:$E,2,FALSE)</f>
        <v>67VGL1002B:67VGL1002BX:67VGL1002G:67VGL1002GX:67VGL1002W:67VGL1002WX</v>
      </c>
      <c r="C4645" t="str">
        <f>VLOOKUP($A4645,Related_Items_Values!$A:$E,3,FALSE)</f>
        <v>731893LE:731897LE:731892LE:73PB32:73676LE:73601LE</v>
      </c>
      <c r="D4645" t="str">
        <f>VLOOKUP($A4645,Related_Items_Values!$A:$E,4,FALSE)</f>
        <v>701215:701216:70CMS10:70CMS8:70YA:701417</v>
      </c>
      <c r="E4645" t="str">
        <f>VLOOKUP($A4645,Related_Items_Values!$A:$E,5,FALSE)</f>
        <v>67752:67753:67783:67762:67743:67742</v>
      </c>
      <c r="F4645" s="2" t="s">
        <v>13470</v>
      </c>
      <c r="G4645" s="2" t="s">
        <v>29461</v>
      </c>
      <c r="H4645" s="2" t="s">
        <v>29462</v>
      </c>
      <c r="I4645" s="2" t="s">
        <v>8325</v>
      </c>
    </row>
    <row r="4646" spans="1:9" x14ac:dyDescent="0.25">
      <c r="A4646" t="s">
        <v>3546</v>
      </c>
      <c r="B4646" t="str">
        <f>VLOOKUP($A4646,Related_Items_Values!$A:$E,2,FALSE)</f>
        <v>67VGL1002B:67VGL1002BX:67VGL1002G:67VGL1002GX:67VGL1002W:67VGL1002WX</v>
      </c>
      <c r="C4646" t="str">
        <f>VLOOKUP($A4646,Related_Items_Values!$A:$E,3,FALSE)</f>
        <v>731893LE:731897LE:731892LE:73PB32:73676LE:73601LE</v>
      </c>
      <c r="D4646" t="str">
        <f>VLOOKUP($A4646,Related_Items_Values!$A:$E,4,FALSE)</f>
        <v>701215:701216:70CMS10:70CMS8:70YA:701417</v>
      </c>
      <c r="E4646" t="str">
        <f>VLOOKUP($A4646,Related_Items_Values!$A:$E,5,FALSE)</f>
        <v>67752:67753:67783:67762:67743:67742</v>
      </c>
      <c r="F4646" s="2" t="s">
        <v>13471</v>
      </c>
      <c r="G4646" s="2" t="s">
        <v>29463</v>
      </c>
      <c r="H4646" s="2" t="s">
        <v>29464</v>
      </c>
      <c r="I4646" s="2" t="s">
        <v>8325</v>
      </c>
    </row>
    <row r="4647" spans="1:9" x14ac:dyDescent="0.25">
      <c r="A4647" t="s">
        <v>3546</v>
      </c>
      <c r="B4647" t="str">
        <f>VLOOKUP($A4647,Related_Items_Values!$A:$E,2,FALSE)</f>
        <v>67VGL1002B:67VGL1002BX:67VGL1002G:67VGL1002GX:67VGL1002W:67VGL1002WX</v>
      </c>
      <c r="C4647" t="str">
        <f>VLOOKUP($A4647,Related_Items_Values!$A:$E,3,FALSE)</f>
        <v>731893LE:731897LE:731892LE:73PB32:73676LE:73601LE</v>
      </c>
      <c r="D4647" t="str">
        <f>VLOOKUP($A4647,Related_Items_Values!$A:$E,4,FALSE)</f>
        <v>701215:701216:70CMS10:70CMS8:70YA:701417</v>
      </c>
      <c r="E4647" t="str">
        <f>VLOOKUP($A4647,Related_Items_Values!$A:$E,5,FALSE)</f>
        <v>67752:67753:67783:67762:67743:67742</v>
      </c>
      <c r="F4647" s="2" t="s">
        <v>13472</v>
      </c>
      <c r="G4647" s="2" t="s">
        <v>29465</v>
      </c>
      <c r="H4647" s="2" t="s">
        <v>29466</v>
      </c>
      <c r="I4647" s="2" t="s">
        <v>8325</v>
      </c>
    </row>
    <row r="4648" spans="1:9" x14ac:dyDescent="0.25">
      <c r="A4648" t="s">
        <v>3546</v>
      </c>
      <c r="B4648" t="str">
        <f>VLOOKUP($A4648,Related_Items_Values!$A:$E,2,FALSE)</f>
        <v>67VGL1002B:67VGL1002BX:67VGL1002G:67VGL1002GX:67VGL1002W:67VGL1002WX</v>
      </c>
      <c r="C4648" t="str">
        <f>VLOOKUP($A4648,Related_Items_Values!$A:$E,3,FALSE)</f>
        <v>731893LE:731897LE:731892LE:73PB32:73676LE:73601LE</v>
      </c>
      <c r="D4648" t="str">
        <f>VLOOKUP($A4648,Related_Items_Values!$A:$E,4,FALSE)</f>
        <v>701215:701216:70CMS10:70CMS8:70YA:701417</v>
      </c>
      <c r="E4648" t="str">
        <f>VLOOKUP($A4648,Related_Items_Values!$A:$E,5,FALSE)</f>
        <v>67752:67753:67783:67762:67743:67742</v>
      </c>
      <c r="F4648" s="2" t="s">
        <v>13473</v>
      </c>
      <c r="G4648" s="2" t="s">
        <v>29467</v>
      </c>
      <c r="H4648" s="2" t="s">
        <v>29468</v>
      </c>
      <c r="I4648" s="2" t="s">
        <v>8325</v>
      </c>
    </row>
    <row r="4649" spans="1:9" x14ac:dyDescent="0.25">
      <c r="A4649" t="s">
        <v>3546</v>
      </c>
      <c r="B4649" t="str">
        <f>VLOOKUP($A4649,Related_Items_Values!$A:$E,2,FALSE)</f>
        <v>67VGL1002B:67VGL1002BX:67VGL1002G:67VGL1002GX:67VGL1002W:67VGL1002WX</v>
      </c>
      <c r="C4649" t="str">
        <f>VLOOKUP($A4649,Related_Items_Values!$A:$E,3,FALSE)</f>
        <v>731893LE:731897LE:731892LE:73PB32:73676LE:73601LE</v>
      </c>
      <c r="D4649" t="str">
        <f>VLOOKUP($A4649,Related_Items_Values!$A:$E,4,FALSE)</f>
        <v>701215:701216:70CMS10:70CMS8:70YA:701417</v>
      </c>
      <c r="E4649" t="str">
        <f>VLOOKUP($A4649,Related_Items_Values!$A:$E,5,FALSE)</f>
        <v>67752:67753:67783:67762:67743:67742</v>
      </c>
      <c r="F4649" s="2" t="s">
        <v>13474</v>
      </c>
      <c r="G4649" s="2" t="s">
        <v>29469</v>
      </c>
      <c r="H4649" s="2" t="s">
        <v>29470</v>
      </c>
      <c r="I4649" s="2" t="s">
        <v>8325</v>
      </c>
    </row>
    <row r="4650" spans="1:9" x14ac:dyDescent="0.25">
      <c r="A4650" t="s">
        <v>3546</v>
      </c>
      <c r="B4650" t="str">
        <f>VLOOKUP($A4650,Related_Items_Values!$A:$E,2,FALSE)</f>
        <v>67VGL1002B:67VGL1002BX:67VGL1002G:67VGL1002GX:67VGL1002W:67VGL1002WX</v>
      </c>
      <c r="C4650" t="str">
        <f>VLOOKUP($A4650,Related_Items_Values!$A:$E,3,FALSE)</f>
        <v>731893LE:731897LE:731892LE:73PB32:73676LE:73601LE</v>
      </c>
      <c r="D4650" t="str">
        <f>VLOOKUP($A4650,Related_Items_Values!$A:$E,4,FALSE)</f>
        <v>701215:701216:70CMS10:70CMS8:70YA:701417</v>
      </c>
      <c r="E4650" t="str">
        <f>VLOOKUP($A4650,Related_Items_Values!$A:$E,5,FALSE)</f>
        <v>67752:67753:67783:67762:67743:67742</v>
      </c>
      <c r="F4650" s="2" t="s">
        <v>13475</v>
      </c>
      <c r="G4650" s="2" t="s">
        <v>29471</v>
      </c>
      <c r="H4650" s="2" t="s">
        <v>29472</v>
      </c>
      <c r="I4650" s="2" t="s">
        <v>8325</v>
      </c>
    </row>
    <row r="4651" spans="1:9" x14ac:dyDescent="0.25">
      <c r="A4651" t="s">
        <v>3546</v>
      </c>
      <c r="B4651" t="str">
        <f>VLOOKUP($A4651,Related_Items_Values!$A:$E,2,FALSE)</f>
        <v>67VGL1002B:67VGL1002BX:67VGL1002G:67VGL1002GX:67VGL1002W:67VGL1002WX</v>
      </c>
      <c r="C4651" t="str">
        <f>VLOOKUP($A4651,Related_Items_Values!$A:$E,3,FALSE)</f>
        <v>731893LE:731897LE:731892LE:73PB32:73676LE:73601LE</v>
      </c>
      <c r="D4651" t="str">
        <f>VLOOKUP($A4651,Related_Items_Values!$A:$E,4,FALSE)</f>
        <v>701215:701216:70CMS10:70CMS8:70YA:701417</v>
      </c>
      <c r="E4651" t="str">
        <f>VLOOKUP($A4651,Related_Items_Values!$A:$E,5,FALSE)</f>
        <v>67752:67753:67783:67762:67743:67742</v>
      </c>
      <c r="F4651" s="2" t="s">
        <v>13476</v>
      </c>
      <c r="G4651" s="2" t="s">
        <v>29473</v>
      </c>
      <c r="H4651" s="2" t="s">
        <v>29474</v>
      </c>
      <c r="I4651" s="2" t="s">
        <v>8325</v>
      </c>
    </row>
    <row r="4652" spans="1:9" x14ac:dyDescent="0.25">
      <c r="A4652" t="s">
        <v>3546</v>
      </c>
      <c r="B4652" t="str">
        <f>VLOOKUP($A4652,Related_Items_Values!$A:$E,2,FALSE)</f>
        <v>67VGL1002B:67VGL1002BX:67VGL1002G:67VGL1002GX:67VGL1002W:67VGL1002WX</v>
      </c>
      <c r="C4652" t="str">
        <f>VLOOKUP($A4652,Related_Items_Values!$A:$E,3,FALSE)</f>
        <v>731893LE:731897LE:731892LE:73PB32:73676LE:73601LE</v>
      </c>
      <c r="D4652" t="str">
        <f>VLOOKUP($A4652,Related_Items_Values!$A:$E,4,FALSE)</f>
        <v>701215:701216:70CMS10:70CMS8:70YA:701417</v>
      </c>
      <c r="E4652" t="str">
        <f>VLOOKUP($A4652,Related_Items_Values!$A:$E,5,FALSE)</f>
        <v>67752:67753:67783:67762:67743:67742</v>
      </c>
      <c r="F4652" s="2" t="s">
        <v>13477</v>
      </c>
      <c r="G4652" s="2" t="s">
        <v>29475</v>
      </c>
      <c r="H4652" s="2" t="s">
        <v>20243</v>
      </c>
      <c r="I4652" s="2" t="s">
        <v>8325</v>
      </c>
    </row>
    <row r="4653" spans="1:9" x14ac:dyDescent="0.25">
      <c r="A4653" t="s">
        <v>3546</v>
      </c>
      <c r="B4653" t="str">
        <f>VLOOKUP($A4653,Related_Items_Values!$A:$E,2,FALSE)</f>
        <v>67VGL1002B:67VGL1002BX:67VGL1002G:67VGL1002GX:67VGL1002W:67VGL1002WX</v>
      </c>
      <c r="C4653" t="str">
        <f>VLOOKUP($A4653,Related_Items_Values!$A:$E,3,FALSE)</f>
        <v>731893LE:731897LE:731892LE:73PB32:73676LE:73601LE</v>
      </c>
      <c r="D4653" t="str">
        <f>VLOOKUP($A4653,Related_Items_Values!$A:$E,4,FALSE)</f>
        <v>701215:701216:70CMS10:70CMS8:70YA:701417</v>
      </c>
      <c r="E4653" t="str">
        <f>VLOOKUP($A4653,Related_Items_Values!$A:$E,5,FALSE)</f>
        <v>67752:67753:67783:67762:67743:67742</v>
      </c>
      <c r="F4653" s="2" t="s">
        <v>13478</v>
      </c>
      <c r="G4653" s="2" t="s">
        <v>29476</v>
      </c>
      <c r="H4653" s="2" t="s">
        <v>29477</v>
      </c>
      <c r="I4653" s="2" t="s">
        <v>8325</v>
      </c>
    </row>
    <row r="4654" spans="1:9" x14ac:dyDescent="0.25">
      <c r="A4654" t="s">
        <v>3546</v>
      </c>
      <c r="B4654" t="str">
        <f>VLOOKUP($A4654,Related_Items_Values!$A:$E,2,FALSE)</f>
        <v>67VGL1002B:67VGL1002BX:67VGL1002G:67VGL1002GX:67VGL1002W:67VGL1002WX</v>
      </c>
      <c r="C4654" t="str">
        <f>VLOOKUP($A4654,Related_Items_Values!$A:$E,3,FALSE)</f>
        <v>731893LE:731897LE:731892LE:73PB32:73676LE:73601LE</v>
      </c>
      <c r="D4654" t="str">
        <f>VLOOKUP($A4654,Related_Items_Values!$A:$E,4,FALSE)</f>
        <v>701215:701216:70CMS10:70CMS8:70YA:701417</v>
      </c>
      <c r="E4654" t="str">
        <f>VLOOKUP($A4654,Related_Items_Values!$A:$E,5,FALSE)</f>
        <v>67752:67753:67783:67762:67743:67742</v>
      </c>
      <c r="F4654" s="2" t="s">
        <v>13479</v>
      </c>
      <c r="G4654" s="2" t="s">
        <v>29478</v>
      </c>
      <c r="H4654" s="2" t="s">
        <v>29479</v>
      </c>
      <c r="I4654" s="2" t="s">
        <v>8325</v>
      </c>
    </row>
    <row r="4655" spans="1:9" x14ac:dyDescent="0.25">
      <c r="A4655" t="s">
        <v>3548</v>
      </c>
      <c r="B4655" t="str">
        <f>VLOOKUP($A4655,Related_Items_Values!$A:$E,2,FALSE)</f>
        <v>67VGL105CB:67VGL105CBX:67VGL105CG:67VGL105CGX:67VGL105CW:67VGL105CWX</v>
      </c>
      <c r="C4655" t="str">
        <f>VLOOKUP($A4655,Related_Items_Values!$A:$E,3,FALSE)</f>
        <v>7311PB:7312PB:7312B:7311PW:7312W:7312PW</v>
      </c>
      <c r="D4655" t="str">
        <f>VLOOKUP($A4655,Related_Items_Values!$A:$E,4,FALSE)</f>
        <v>701326:701327:702327:702326:701328:701324</v>
      </c>
      <c r="E4655" t="str">
        <f>VLOOKUP($A4655,Related_Items_Values!$A:$E,5,FALSE)</f>
        <v>6776S2:6776S3:6774S2:6774S3:6776S1:6774S1</v>
      </c>
      <c r="F4655" s="2" t="s">
        <v>5809</v>
      </c>
      <c r="G4655" s="2" t="s">
        <v>29480</v>
      </c>
      <c r="H4655" s="2" t="s">
        <v>29481</v>
      </c>
      <c r="I4655" s="2" t="s">
        <v>8328</v>
      </c>
    </row>
    <row r="4656" spans="1:9" x14ac:dyDescent="0.25">
      <c r="A4656" t="s">
        <v>3548</v>
      </c>
      <c r="B4656" t="str">
        <f>VLOOKUP($A4656,Related_Items_Values!$A:$E,2,FALSE)</f>
        <v>67VGL105CB:67VGL105CBX:67VGL105CG:67VGL105CGX:67VGL105CW:67VGL105CWX</v>
      </c>
      <c r="C4656" t="str">
        <f>VLOOKUP($A4656,Related_Items_Values!$A:$E,3,FALSE)</f>
        <v>7311PB:7312PB:7312B:7311PW:7312W:7312PW</v>
      </c>
      <c r="D4656" t="str">
        <f>VLOOKUP($A4656,Related_Items_Values!$A:$E,4,FALSE)</f>
        <v>701326:701327:702327:702326:701328:701324</v>
      </c>
      <c r="E4656" t="str">
        <f>VLOOKUP($A4656,Related_Items_Values!$A:$E,5,FALSE)</f>
        <v>6776S2:6776S3:6774S2:6774S3:6776S1:6774S1</v>
      </c>
      <c r="F4656" s="2" t="s">
        <v>5810</v>
      </c>
      <c r="G4656" s="2" t="s">
        <v>29482</v>
      </c>
      <c r="H4656" s="2" t="s">
        <v>29483</v>
      </c>
      <c r="I4656" s="2" t="s">
        <v>8328</v>
      </c>
    </row>
    <row r="4657" spans="1:9" x14ac:dyDescent="0.25">
      <c r="A4657" t="s">
        <v>3548</v>
      </c>
      <c r="B4657" t="str">
        <f>VLOOKUP($A4657,Related_Items_Values!$A:$E,2,FALSE)</f>
        <v>67VGL105CB:67VGL105CBX:67VGL105CG:67VGL105CGX:67VGL105CW:67VGL105CWX</v>
      </c>
      <c r="C4657" t="str">
        <f>VLOOKUP($A4657,Related_Items_Values!$A:$E,3,FALSE)</f>
        <v>7311PB:7312PB:7312B:7311PW:7312W:7312PW</v>
      </c>
      <c r="D4657" t="str">
        <f>VLOOKUP($A4657,Related_Items_Values!$A:$E,4,FALSE)</f>
        <v>701326:701327:702327:702326:701328:701324</v>
      </c>
      <c r="E4657" t="str">
        <f>VLOOKUP($A4657,Related_Items_Values!$A:$E,5,FALSE)</f>
        <v>6776S2:6776S3:6774S2:6774S3:6776S1:6774S1</v>
      </c>
      <c r="F4657" s="2" t="s">
        <v>5813</v>
      </c>
      <c r="G4657" s="2" t="s">
        <v>29484</v>
      </c>
      <c r="H4657" s="2" t="s">
        <v>29485</v>
      </c>
      <c r="I4657" s="2" t="s">
        <v>8328</v>
      </c>
    </row>
    <row r="4658" spans="1:9" x14ac:dyDescent="0.25">
      <c r="A4658" t="s">
        <v>3548</v>
      </c>
      <c r="B4658" t="str">
        <f>VLOOKUP($A4658,Related_Items_Values!$A:$E,2,FALSE)</f>
        <v>67VGL105CB:67VGL105CBX:67VGL105CG:67VGL105CGX:67VGL105CW:67VGL105CWX</v>
      </c>
      <c r="C4658" t="str">
        <f>VLOOKUP($A4658,Related_Items_Values!$A:$E,3,FALSE)</f>
        <v>7311PB:7312PB:7312B:7311PW:7312W:7312PW</v>
      </c>
      <c r="D4658" t="str">
        <f>VLOOKUP($A4658,Related_Items_Values!$A:$E,4,FALSE)</f>
        <v>701326:701327:702327:702326:701328:701324</v>
      </c>
      <c r="E4658" t="str">
        <f>VLOOKUP($A4658,Related_Items_Values!$A:$E,5,FALSE)</f>
        <v>6776S2:6776S3:6774S2:6774S3:6776S1:6774S1</v>
      </c>
      <c r="F4658" s="2" t="s">
        <v>5814</v>
      </c>
      <c r="G4658" s="2" t="s">
        <v>29486</v>
      </c>
      <c r="H4658" s="2" t="s">
        <v>20244</v>
      </c>
      <c r="I4658" s="2" t="s">
        <v>8328</v>
      </c>
    </row>
    <row r="4659" spans="1:9" x14ac:dyDescent="0.25">
      <c r="A4659" t="s">
        <v>3548</v>
      </c>
      <c r="B4659" t="str">
        <f>VLOOKUP($A4659,Related_Items_Values!$A:$E,2,FALSE)</f>
        <v>67VGL105CB:67VGL105CBX:67VGL105CG:67VGL105CGX:67VGL105CW:67VGL105CWX</v>
      </c>
      <c r="C4659" t="str">
        <f>VLOOKUP($A4659,Related_Items_Values!$A:$E,3,FALSE)</f>
        <v>7311PB:7312PB:7312B:7311PW:7312W:7312PW</v>
      </c>
      <c r="D4659" t="str">
        <f>VLOOKUP($A4659,Related_Items_Values!$A:$E,4,FALSE)</f>
        <v>701326:701327:702327:702326:701328:701324</v>
      </c>
      <c r="E4659" t="str">
        <f>VLOOKUP($A4659,Related_Items_Values!$A:$E,5,FALSE)</f>
        <v>6776S2:6776S3:6774S2:6774S3:6776S1:6774S1</v>
      </c>
      <c r="F4659" s="2" t="s">
        <v>5811</v>
      </c>
      <c r="G4659" s="2" t="s">
        <v>29487</v>
      </c>
      <c r="H4659" s="2" t="s">
        <v>29488</v>
      </c>
      <c r="I4659" s="2" t="s">
        <v>8328</v>
      </c>
    </row>
    <row r="4660" spans="1:9" x14ac:dyDescent="0.25">
      <c r="A4660" t="s">
        <v>3548</v>
      </c>
      <c r="B4660" t="str">
        <f>VLOOKUP($A4660,Related_Items_Values!$A:$E,2,FALSE)</f>
        <v>67VGL105CB:67VGL105CBX:67VGL105CG:67VGL105CGX:67VGL105CW:67VGL105CWX</v>
      </c>
      <c r="C4660" t="str">
        <f>VLOOKUP($A4660,Related_Items_Values!$A:$E,3,FALSE)</f>
        <v>7311PB:7312PB:7312B:7311PW:7312W:7312PW</v>
      </c>
      <c r="D4660" t="str">
        <f>VLOOKUP($A4660,Related_Items_Values!$A:$E,4,FALSE)</f>
        <v>701326:701327:702327:702326:701328:701324</v>
      </c>
      <c r="E4660" t="str">
        <f>VLOOKUP($A4660,Related_Items_Values!$A:$E,5,FALSE)</f>
        <v>6776S2:6776S3:6774S2:6774S3:6776S1:6774S1</v>
      </c>
      <c r="F4660" s="2" t="s">
        <v>5812</v>
      </c>
      <c r="G4660" s="2" t="s">
        <v>29489</v>
      </c>
      <c r="H4660" s="2" t="s">
        <v>29490</v>
      </c>
      <c r="I4660" s="2" t="s">
        <v>8328</v>
      </c>
    </row>
    <row r="4661" spans="1:9" x14ac:dyDescent="0.25">
      <c r="A4661" t="s">
        <v>3548</v>
      </c>
      <c r="B4661" t="str">
        <f>VLOOKUP($A4661,Related_Items_Values!$A:$E,2,FALSE)</f>
        <v>67VGL105CB:67VGL105CBX:67VGL105CG:67VGL105CGX:67VGL105CW:67VGL105CWX</v>
      </c>
      <c r="C4661" t="str">
        <f>VLOOKUP($A4661,Related_Items_Values!$A:$E,3,FALSE)</f>
        <v>7311PB:7312PB:7312B:7311PW:7312W:7312PW</v>
      </c>
      <c r="D4661" t="str">
        <f>VLOOKUP($A4661,Related_Items_Values!$A:$E,4,FALSE)</f>
        <v>701326:701327:702327:702326:701328:701324</v>
      </c>
      <c r="E4661" t="str">
        <f>VLOOKUP($A4661,Related_Items_Values!$A:$E,5,FALSE)</f>
        <v>6776S2:6776S3:6774S2:6774S3:6776S1:6774S1</v>
      </c>
      <c r="F4661" s="2" t="s">
        <v>13480</v>
      </c>
      <c r="G4661" s="2" t="s">
        <v>29491</v>
      </c>
      <c r="H4661" s="2" t="s">
        <v>29492</v>
      </c>
      <c r="I4661" s="2" t="s">
        <v>8328</v>
      </c>
    </row>
    <row r="4662" spans="1:9" x14ac:dyDescent="0.25">
      <c r="A4662" t="s">
        <v>3548</v>
      </c>
      <c r="B4662" t="str">
        <f>VLOOKUP($A4662,Related_Items_Values!$A:$E,2,FALSE)</f>
        <v>67VGL105CB:67VGL105CBX:67VGL105CG:67VGL105CGX:67VGL105CW:67VGL105CWX</v>
      </c>
      <c r="C4662" t="str">
        <f>VLOOKUP($A4662,Related_Items_Values!$A:$E,3,FALSE)</f>
        <v>7311PB:7312PB:7312B:7311PW:7312W:7312PW</v>
      </c>
      <c r="D4662" t="str">
        <f>VLOOKUP($A4662,Related_Items_Values!$A:$E,4,FALSE)</f>
        <v>701326:701327:702327:702326:701328:701324</v>
      </c>
      <c r="E4662" t="str">
        <f>VLOOKUP($A4662,Related_Items_Values!$A:$E,5,FALSE)</f>
        <v>6776S2:6776S3:6774S2:6774S3:6776S1:6774S1</v>
      </c>
      <c r="F4662" s="2" t="s">
        <v>13481</v>
      </c>
      <c r="G4662" s="2" t="s">
        <v>29493</v>
      </c>
      <c r="H4662" s="2" t="s">
        <v>29494</v>
      </c>
      <c r="I4662" s="2" t="s">
        <v>8328</v>
      </c>
    </row>
    <row r="4663" spans="1:9" x14ac:dyDescent="0.25">
      <c r="A4663" t="s">
        <v>3548</v>
      </c>
      <c r="B4663" t="str">
        <f>VLOOKUP($A4663,Related_Items_Values!$A:$E,2,FALSE)</f>
        <v>67VGL105CB:67VGL105CBX:67VGL105CG:67VGL105CGX:67VGL105CW:67VGL105CWX</v>
      </c>
      <c r="C4663" t="str">
        <f>VLOOKUP($A4663,Related_Items_Values!$A:$E,3,FALSE)</f>
        <v>7311PB:7312PB:7312B:7311PW:7312W:7312PW</v>
      </c>
      <c r="D4663" t="str">
        <f>VLOOKUP($A4663,Related_Items_Values!$A:$E,4,FALSE)</f>
        <v>701326:701327:702327:702326:701328:701324</v>
      </c>
      <c r="E4663" t="str">
        <f>VLOOKUP($A4663,Related_Items_Values!$A:$E,5,FALSE)</f>
        <v>6776S2:6776S3:6774S2:6774S3:6776S1:6774S1</v>
      </c>
      <c r="F4663" s="2" t="s">
        <v>13482</v>
      </c>
      <c r="G4663" s="2" t="s">
        <v>29495</v>
      </c>
      <c r="H4663" s="2" t="s">
        <v>29496</v>
      </c>
      <c r="I4663" s="2" t="s">
        <v>8328</v>
      </c>
    </row>
    <row r="4664" spans="1:9" x14ac:dyDescent="0.25">
      <c r="A4664" t="s">
        <v>3548</v>
      </c>
      <c r="B4664" t="str">
        <f>VLOOKUP($A4664,Related_Items_Values!$A:$E,2,FALSE)</f>
        <v>67VGL105CB:67VGL105CBX:67VGL105CG:67VGL105CGX:67VGL105CW:67VGL105CWX</v>
      </c>
      <c r="C4664" t="str">
        <f>VLOOKUP($A4664,Related_Items_Values!$A:$E,3,FALSE)</f>
        <v>7311PB:7312PB:7312B:7311PW:7312W:7312PW</v>
      </c>
      <c r="D4664" t="str">
        <f>VLOOKUP($A4664,Related_Items_Values!$A:$E,4,FALSE)</f>
        <v>701326:701327:702327:702326:701328:701324</v>
      </c>
      <c r="E4664" t="str">
        <f>VLOOKUP($A4664,Related_Items_Values!$A:$E,5,FALSE)</f>
        <v>6776S2:6776S3:6774S2:6774S3:6776S1:6774S1</v>
      </c>
      <c r="F4664" s="2" t="s">
        <v>13483</v>
      </c>
      <c r="G4664" s="2" t="s">
        <v>29497</v>
      </c>
      <c r="H4664" s="2" t="s">
        <v>29498</v>
      </c>
      <c r="I4664" s="2" t="s">
        <v>8328</v>
      </c>
    </row>
    <row r="4665" spans="1:9" x14ac:dyDescent="0.25">
      <c r="A4665" t="s">
        <v>3548</v>
      </c>
      <c r="B4665" t="str">
        <f>VLOOKUP($A4665,Related_Items_Values!$A:$E,2,FALSE)</f>
        <v>67VGL105CB:67VGL105CBX:67VGL105CG:67VGL105CGX:67VGL105CW:67VGL105CWX</v>
      </c>
      <c r="C4665" t="str">
        <f>VLOOKUP($A4665,Related_Items_Values!$A:$E,3,FALSE)</f>
        <v>7311PB:7312PB:7312B:7311PW:7312W:7312PW</v>
      </c>
      <c r="D4665" t="str">
        <f>VLOOKUP($A4665,Related_Items_Values!$A:$E,4,FALSE)</f>
        <v>701326:701327:702327:702326:701328:701324</v>
      </c>
      <c r="E4665" t="str">
        <f>VLOOKUP($A4665,Related_Items_Values!$A:$E,5,FALSE)</f>
        <v>6776S2:6776S3:6774S2:6774S3:6776S1:6774S1</v>
      </c>
      <c r="F4665" s="2" t="s">
        <v>13484</v>
      </c>
      <c r="G4665" s="2" t="s">
        <v>29499</v>
      </c>
      <c r="H4665" s="2" t="s">
        <v>29500</v>
      </c>
      <c r="I4665" s="2" t="s">
        <v>8328</v>
      </c>
    </row>
    <row r="4666" spans="1:9" x14ac:dyDescent="0.25">
      <c r="A4666" t="s">
        <v>3548</v>
      </c>
      <c r="B4666" t="str">
        <f>VLOOKUP($A4666,Related_Items_Values!$A:$E,2,FALSE)</f>
        <v>67VGL105CB:67VGL105CBX:67VGL105CG:67VGL105CGX:67VGL105CW:67VGL105CWX</v>
      </c>
      <c r="C4666" t="str">
        <f>VLOOKUP($A4666,Related_Items_Values!$A:$E,3,FALSE)</f>
        <v>7311PB:7312PB:7312B:7311PW:7312W:7312PW</v>
      </c>
      <c r="D4666" t="str">
        <f>VLOOKUP($A4666,Related_Items_Values!$A:$E,4,FALSE)</f>
        <v>701326:701327:702327:702326:701328:701324</v>
      </c>
      <c r="E4666" t="str">
        <f>VLOOKUP($A4666,Related_Items_Values!$A:$E,5,FALSE)</f>
        <v>6776S2:6776S3:6774S2:6774S3:6776S1:6774S1</v>
      </c>
      <c r="F4666" s="2" t="s">
        <v>13485</v>
      </c>
      <c r="G4666" s="2" t="s">
        <v>29501</v>
      </c>
      <c r="H4666" s="2" t="s">
        <v>29502</v>
      </c>
      <c r="I4666" s="2" t="s">
        <v>8328</v>
      </c>
    </row>
    <row r="4667" spans="1:9" x14ac:dyDescent="0.25">
      <c r="A4667" t="s">
        <v>3548</v>
      </c>
      <c r="B4667" t="str">
        <f>VLOOKUP($A4667,Related_Items_Values!$A:$E,2,FALSE)</f>
        <v>67VGL105CB:67VGL105CBX:67VGL105CG:67VGL105CGX:67VGL105CW:67VGL105CWX</v>
      </c>
      <c r="C4667" t="str">
        <f>VLOOKUP($A4667,Related_Items_Values!$A:$E,3,FALSE)</f>
        <v>7311PB:7312PB:7312B:7311PW:7312W:7312PW</v>
      </c>
      <c r="D4667" t="str">
        <f>VLOOKUP($A4667,Related_Items_Values!$A:$E,4,FALSE)</f>
        <v>701326:701327:702327:702326:701328:701324</v>
      </c>
      <c r="E4667" t="str">
        <f>VLOOKUP($A4667,Related_Items_Values!$A:$E,5,FALSE)</f>
        <v>6776S2:6776S3:6774S2:6774S3:6776S1:6774S1</v>
      </c>
      <c r="F4667" s="2" t="s">
        <v>13486</v>
      </c>
      <c r="G4667" s="2" t="s">
        <v>29503</v>
      </c>
      <c r="H4667" s="2" t="s">
        <v>29504</v>
      </c>
      <c r="I4667" s="2" t="s">
        <v>8328</v>
      </c>
    </row>
    <row r="4668" spans="1:9" x14ac:dyDescent="0.25">
      <c r="A4668" t="s">
        <v>3548</v>
      </c>
      <c r="B4668" t="str">
        <f>VLOOKUP($A4668,Related_Items_Values!$A:$E,2,FALSE)</f>
        <v>67VGL105CB:67VGL105CBX:67VGL105CG:67VGL105CGX:67VGL105CW:67VGL105CWX</v>
      </c>
      <c r="C4668" t="str">
        <f>VLOOKUP($A4668,Related_Items_Values!$A:$E,3,FALSE)</f>
        <v>7311PB:7312PB:7312B:7311PW:7312W:7312PW</v>
      </c>
      <c r="D4668" t="str">
        <f>VLOOKUP($A4668,Related_Items_Values!$A:$E,4,FALSE)</f>
        <v>701326:701327:702327:702326:701328:701324</v>
      </c>
      <c r="E4668" t="str">
        <f>VLOOKUP($A4668,Related_Items_Values!$A:$E,5,FALSE)</f>
        <v>6776S2:6776S3:6774S2:6774S3:6776S1:6774S1</v>
      </c>
      <c r="F4668" s="2" t="s">
        <v>13487</v>
      </c>
      <c r="G4668" s="2" t="s">
        <v>29505</v>
      </c>
      <c r="H4668" s="2" t="s">
        <v>29506</v>
      </c>
      <c r="I4668" s="2" t="s">
        <v>8328</v>
      </c>
    </row>
    <row r="4669" spans="1:9" x14ac:dyDescent="0.25">
      <c r="A4669" t="s">
        <v>3548</v>
      </c>
      <c r="B4669" t="str">
        <f>VLOOKUP($A4669,Related_Items_Values!$A:$E,2,FALSE)</f>
        <v>67VGL105CB:67VGL105CBX:67VGL105CG:67VGL105CGX:67VGL105CW:67VGL105CWX</v>
      </c>
      <c r="C4669" t="str">
        <f>VLOOKUP($A4669,Related_Items_Values!$A:$E,3,FALSE)</f>
        <v>7311PB:7312PB:7312B:7311PW:7312W:7312PW</v>
      </c>
      <c r="D4669" t="str">
        <f>VLOOKUP($A4669,Related_Items_Values!$A:$E,4,FALSE)</f>
        <v>701326:701327:702327:702326:701328:701324</v>
      </c>
      <c r="E4669" t="str">
        <f>VLOOKUP($A4669,Related_Items_Values!$A:$E,5,FALSE)</f>
        <v>6776S2:6776S3:6774S2:6774S3:6776S1:6774S1</v>
      </c>
      <c r="F4669" s="2" t="s">
        <v>13488</v>
      </c>
      <c r="G4669" s="2" t="s">
        <v>29507</v>
      </c>
      <c r="H4669" s="2" t="s">
        <v>29508</v>
      </c>
      <c r="I4669" s="2" t="s">
        <v>8328</v>
      </c>
    </row>
    <row r="4670" spans="1:9" x14ac:dyDescent="0.25">
      <c r="A4670" t="s">
        <v>3548</v>
      </c>
      <c r="B4670" t="str">
        <f>VLOOKUP($A4670,Related_Items_Values!$A:$E,2,FALSE)</f>
        <v>67VGL105CB:67VGL105CBX:67VGL105CG:67VGL105CGX:67VGL105CW:67VGL105CWX</v>
      </c>
      <c r="C4670" t="str">
        <f>VLOOKUP($A4670,Related_Items_Values!$A:$E,3,FALSE)</f>
        <v>7311PB:7312PB:7312B:7311PW:7312W:7312PW</v>
      </c>
      <c r="D4670" t="str">
        <f>VLOOKUP($A4670,Related_Items_Values!$A:$E,4,FALSE)</f>
        <v>701326:701327:702327:702326:701328:701324</v>
      </c>
      <c r="E4670" t="str">
        <f>VLOOKUP($A4670,Related_Items_Values!$A:$E,5,FALSE)</f>
        <v>6776S2:6776S3:6774S2:6774S3:6776S1:6774S1</v>
      </c>
      <c r="F4670" s="2" t="s">
        <v>13489</v>
      </c>
      <c r="G4670" s="2" t="s">
        <v>29509</v>
      </c>
      <c r="H4670" s="2" t="s">
        <v>29510</v>
      </c>
      <c r="I4670" s="2" t="s">
        <v>8328</v>
      </c>
    </row>
    <row r="4671" spans="1:9" x14ac:dyDescent="0.25">
      <c r="A4671" t="s">
        <v>3548</v>
      </c>
      <c r="B4671" t="str">
        <f>VLOOKUP($A4671,Related_Items_Values!$A:$E,2,FALSE)</f>
        <v>67VGL105CB:67VGL105CBX:67VGL105CG:67VGL105CGX:67VGL105CW:67VGL105CWX</v>
      </c>
      <c r="C4671" t="str">
        <f>VLOOKUP($A4671,Related_Items_Values!$A:$E,3,FALSE)</f>
        <v>7311PB:7312PB:7312B:7311PW:7312W:7312PW</v>
      </c>
      <c r="D4671" t="str">
        <f>VLOOKUP($A4671,Related_Items_Values!$A:$E,4,FALSE)</f>
        <v>701326:701327:702327:702326:701328:701324</v>
      </c>
      <c r="E4671" t="str">
        <f>VLOOKUP($A4671,Related_Items_Values!$A:$E,5,FALSE)</f>
        <v>6776S2:6776S3:6774S2:6774S3:6776S1:6774S1</v>
      </c>
      <c r="F4671" s="2" t="s">
        <v>13490</v>
      </c>
      <c r="G4671" s="2" t="s">
        <v>29511</v>
      </c>
      <c r="H4671" s="2" t="s">
        <v>29512</v>
      </c>
      <c r="I4671" s="2" t="s">
        <v>8328</v>
      </c>
    </row>
    <row r="4672" spans="1:9" x14ac:dyDescent="0.25">
      <c r="A4672" t="s">
        <v>3548</v>
      </c>
      <c r="B4672" t="str">
        <f>VLOOKUP($A4672,Related_Items_Values!$A:$E,2,FALSE)</f>
        <v>67VGL105CB:67VGL105CBX:67VGL105CG:67VGL105CGX:67VGL105CW:67VGL105CWX</v>
      </c>
      <c r="C4672" t="str">
        <f>VLOOKUP($A4672,Related_Items_Values!$A:$E,3,FALSE)</f>
        <v>7311PB:7312PB:7312B:7311PW:7312W:7312PW</v>
      </c>
      <c r="D4672" t="str">
        <f>VLOOKUP($A4672,Related_Items_Values!$A:$E,4,FALSE)</f>
        <v>701326:701327:702327:702326:701328:701324</v>
      </c>
      <c r="E4672" t="str">
        <f>VLOOKUP($A4672,Related_Items_Values!$A:$E,5,FALSE)</f>
        <v>6776S2:6776S3:6774S2:6774S3:6776S1:6774S1</v>
      </c>
      <c r="F4672" s="2" t="s">
        <v>13491</v>
      </c>
      <c r="G4672" s="2" t="s">
        <v>29513</v>
      </c>
      <c r="H4672" s="2" t="s">
        <v>29514</v>
      </c>
      <c r="I4672" s="2" t="s">
        <v>8328</v>
      </c>
    </row>
    <row r="4673" spans="1:9" x14ac:dyDescent="0.25">
      <c r="A4673" t="s">
        <v>3548</v>
      </c>
      <c r="B4673" t="str">
        <f>VLOOKUP($A4673,Related_Items_Values!$A:$E,2,FALSE)</f>
        <v>67VGL105CB:67VGL105CBX:67VGL105CG:67VGL105CGX:67VGL105CW:67VGL105CWX</v>
      </c>
      <c r="C4673" t="str">
        <f>VLOOKUP($A4673,Related_Items_Values!$A:$E,3,FALSE)</f>
        <v>7311PB:7312PB:7312B:7311PW:7312W:7312PW</v>
      </c>
      <c r="D4673" t="str">
        <f>VLOOKUP($A4673,Related_Items_Values!$A:$E,4,FALSE)</f>
        <v>701326:701327:702327:702326:701328:701324</v>
      </c>
      <c r="E4673" t="str">
        <f>VLOOKUP($A4673,Related_Items_Values!$A:$E,5,FALSE)</f>
        <v>6776S2:6776S3:6774S2:6774S3:6776S1:6774S1</v>
      </c>
      <c r="F4673" s="2" t="s">
        <v>13492</v>
      </c>
      <c r="G4673" s="2" t="s">
        <v>29515</v>
      </c>
      <c r="H4673" s="2" t="s">
        <v>29516</v>
      </c>
      <c r="I4673" s="2" t="s">
        <v>8328</v>
      </c>
    </row>
    <row r="4674" spans="1:9" x14ac:dyDescent="0.25">
      <c r="A4674" t="s">
        <v>3548</v>
      </c>
      <c r="B4674" t="str">
        <f>VLOOKUP($A4674,Related_Items_Values!$A:$E,2,FALSE)</f>
        <v>67VGL105CB:67VGL105CBX:67VGL105CG:67VGL105CGX:67VGL105CW:67VGL105CWX</v>
      </c>
      <c r="C4674" t="str">
        <f>VLOOKUP($A4674,Related_Items_Values!$A:$E,3,FALSE)</f>
        <v>7311PB:7312PB:7312B:7311PW:7312W:7312PW</v>
      </c>
      <c r="D4674" t="str">
        <f>VLOOKUP($A4674,Related_Items_Values!$A:$E,4,FALSE)</f>
        <v>701326:701327:702327:702326:701328:701324</v>
      </c>
      <c r="E4674" t="str">
        <f>VLOOKUP($A4674,Related_Items_Values!$A:$E,5,FALSE)</f>
        <v>6776S2:6776S3:6774S2:6774S3:6776S1:6774S1</v>
      </c>
      <c r="F4674" s="2" t="s">
        <v>13493</v>
      </c>
      <c r="G4674" s="2" t="s">
        <v>29517</v>
      </c>
      <c r="H4674" s="2" t="s">
        <v>29518</v>
      </c>
      <c r="I4674" s="2" t="s">
        <v>8328</v>
      </c>
    </row>
    <row r="4675" spans="1:9" x14ac:dyDescent="0.25">
      <c r="A4675" t="s">
        <v>3550</v>
      </c>
      <c r="B4675" t="str">
        <f>VLOOKUP($A4675,Related_Items_Values!$A:$E,2,FALSE)</f>
        <v>67VGL106-24DCV:67VGL106-24LCV:67VGL106-24MAV:67VGL106-24OV:67VGL106-24RCV:67VGL106-24WV</v>
      </c>
      <c r="C4675" t="str">
        <f>VLOOKUP($A4675,Related_Items_Values!$A:$E,3,FALSE)</f>
        <v>732182AB:732182AW:732183AB:732183AW:6881405:73611B</v>
      </c>
      <c r="D4675" t="str">
        <f>VLOOKUP($A4675,Related_Items_Values!$A:$E,4,FALSE)</f>
        <v>701052:701100:701054:701053D:701053C:701051A</v>
      </c>
      <c r="E4675" t="str">
        <f>VLOOKUP($A4675,Related_Items_Values!$A:$E,5,FALSE)</f>
        <v>67752:67753:67783:67762:67743:67742</v>
      </c>
      <c r="F4675" s="2" t="s">
        <v>5869</v>
      </c>
      <c r="G4675" s="2" t="s">
        <v>29519</v>
      </c>
      <c r="H4675" s="2" t="s">
        <v>29520</v>
      </c>
      <c r="I4675" s="2" t="s">
        <v>8331</v>
      </c>
    </row>
    <row r="4676" spans="1:9" x14ac:dyDescent="0.25">
      <c r="A4676" t="s">
        <v>3550</v>
      </c>
      <c r="B4676" t="str">
        <f>VLOOKUP($A4676,Related_Items_Values!$A:$E,2,FALSE)</f>
        <v>67VGL106-24DCV:67VGL106-24LCV:67VGL106-24MAV:67VGL106-24OV:67VGL106-24RCV:67VGL106-24WV</v>
      </c>
      <c r="C4676" t="str">
        <f>VLOOKUP($A4676,Related_Items_Values!$A:$E,3,FALSE)</f>
        <v>732182AB:732182AW:732183AB:732183AW:6881405:73611B</v>
      </c>
      <c r="D4676" t="str">
        <f>VLOOKUP($A4676,Related_Items_Values!$A:$E,4,FALSE)</f>
        <v>701052:701100:701054:701053D:701053C:701051A</v>
      </c>
      <c r="E4676" t="str">
        <f>VLOOKUP($A4676,Related_Items_Values!$A:$E,5,FALSE)</f>
        <v>67752:67753:67783:67762:67743:67742</v>
      </c>
      <c r="F4676" s="2" t="s">
        <v>5870</v>
      </c>
      <c r="G4676" s="2" t="s">
        <v>29521</v>
      </c>
      <c r="H4676" s="2" t="s">
        <v>29522</v>
      </c>
      <c r="I4676" s="2" t="s">
        <v>8331</v>
      </c>
    </row>
    <row r="4677" spans="1:9" x14ac:dyDescent="0.25">
      <c r="A4677" t="s">
        <v>3550</v>
      </c>
      <c r="B4677" t="str">
        <f>VLOOKUP($A4677,Related_Items_Values!$A:$E,2,FALSE)</f>
        <v>67VGL106-24DCV:67VGL106-24LCV:67VGL106-24MAV:67VGL106-24OV:67VGL106-24RCV:67VGL106-24WV</v>
      </c>
      <c r="C4677" t="str">
        <f>VLOOKUP($A4677,Related_Items_Values!$A:$E,3,FALSE)</f>
        <v>732182AB:732182AW:732183AB:732183AW:6881405:73611B</v>
      </c>
      <c r="D4677" t="str">
        <f>VLOOKUP($A4677,Related_Items_Values!$A:$E,4,FALSE)</f>
        <v>701052:701100:701054:701053D:701053C:701051A</v>
      </c>
      <c r="E4677" t="str">
        <f>VLOOKUP($A4677,Related_Items_Values!$A:$E,5,FALSE)</f>
        <v>67752:67753:67783:67762:67743:67742</v>
      </c>
      <c r="F4677" s="2" t="s">
        <v>5873</v>
      </c>
      <c r="G4677" s="2" t="s">
        <v>29523</v>
      </c>
      <c r="H4677" s="2" t="s">
        <v>29524</v>
      </c>
      <c r="I4677" s="2" t="s">
        <v>8331</v>
      </c>
    </row>
    <row r="4678" spans="1:9" x14ac:dyDescent="0.25">
      <c r="A4678" t="s">
        <v>3550</v>
      </c>
      <c r="B4678" t="str">
        <f>VLOOKUP($A4678,Related_Items_Values!$A:$E,2,FALSE)</f>
        <v>67VGL106-24DCV:67VGL106-24LCV:67VGL106-24MAV:67VGL106-24OV:67VGL106-24RCV:67VGL106-24WV</v>
      </c>
      <c r="C4678" t="str">
        <f>VLOOKUP($A4678,Related_Items_Values!$A:$E,3,FALSE)</f>
        <v>732182AB:732182AW:732183AB:732183AW:6881405:73611B</v>
      </c>
      <c r="D4678" t="str">
        <f>VLOOKUP($A4678,Related_Items_Values!$A:$E,4,FALSE)</f>
        <v>701052:701100:701054:701053D:701053C:701051A</v>
      </c>
      <c r="E4678" t="str">
        <f>VLOOKUP($A4678,Related_Items_Values!$A:$E,5,FALSE)</f>
        <v>67752:67753:67783:67762:67743:67742</v>
      </c>
      <c r="F4678" s="2" t="s">
        <v>5871</v>
      </c>
      <c r="G4678" s="2" t="s">
        <v>29525</v>
      </c>
      <c r="H4678" s="2" t="s">
        <v>29526</v>
      </c>
      <c r="I4678" s="2" t="s">
        <v>8331</v>
      </c>
    </row>
    <row r="4679" spans="1:9" x14ac:dyDescent="0.25">
      <c r="A4679" t="s">
        <v>3550</v>
      </c>
      <c r="B4679" t="str">
        <f>VLOOKUP($A4679,Related_Items_Values!$A:$E,2,FALSE)</f>
        <v>67VGL106-24DCV:67VGL106-24LCV:67VGL106-24MAV:67VGL106-24OV:67VGL106-24RCV:67VGL106-24WV</v>
      </c>
      <c r="C4679" t="str">
        <f>VLOOKUP($A4679,Related_Items_Values!$A:$E,3,FALSE)</f>
        <v>732182AB:732182AW:732183AB:732183AW:6881405:73611B</v>
      </c>
      <c r="D4679" t="str">
        <f>VLOOKUP($A4679,Related_Items_Values!$A:$E,4,FALSE)</f>
        <v>701052:701100:701054:701053D:701053C:701051A</v>
      </c>
      <c r="E4679" t="str">
        <f>VLOOKUP($A4679,Related_Items_Values!$A:$E,5,FALSE)</f>
        <v>67752:67753:67783:67762:67743:67742</v>
      </c>
      <c r="F4679" s="2" t="s">
        <v>5874</v>
      </c>
      <c r="G4679" s="2" t="s">
        <v>29527</v>
      </c>
      <c r="H4679" s="2" t="s">
        <v>29528</v>
      </c>
      <c r="I4679" s="2" t="s">
        <v>8331</v>
      </c>
    </row>
    <row r="4680" spans="1:9" x14ac:dyDescent="0.25">
      <c r="A4680" t="s">
        <v>3550</v>
      </c>
      <c r="B4680" t="str">
        <f>VLOOKUP($A4680,Related_Items_Values!$A:$E,2,FALSE)</f>
        <v>67VGL106-24DCV:67VGL106-24LCV:67VGL106-24MAV:67VGL106-24OV:67VGL106-24RCV:67VGL106-24WV</v>
      </c>
      <c r="C4680" t="str">
        <f>VLOOKUP($A4680,Related_Items_Values!$A:$E,3,FALSE)</f>
        <v>732182AB:732182AW:732183AB:732183AW:6881405:73611B</v>
      </c>
      <c r="D4680" t="str">
        <f>VLOOKUP($A4680,Related_Items_Values!$A:$E,4,FALSE)</f>
        <v>701052:701100:701054:701053D:701053C:701051A</v>
      </c>
      <c r="E4680" t="str">
        <f>VLOOKUP($A4680,Related_Items_Values!$A:$E,5,FALSE)</f>
        <v>67752:67753:67783:67762:67743:67742</v>
      </c>
      <c r="F4680" s="2" t="s">
        <v>5872</v>
      </c>
      <c r="G4680" s="2" t="s">
        <v>29529</v>
      </c>
      <c r="H4680" s="2" t="s">
        <v>29530</v>
      </c>
      <c r="I4680" s="2" t="s">
        <v>8331</v>
      </c>
    </row>
    <row r="4681" spans="1:9" x14ac:dyDescent="0.25">
      <c r="A4681" t="s">
        <v>3550</v>
      </c>
      <c r="B4681" t="str">
        <f>VLOOKUP($A4681,Related_Items_Values!$A:$E,2,FALSE)</f>
        <v>67VGL106-24DCV:67VGL106-24LCV:67VGL106-24MAV:67VGL106-24OV:67VGL106-24RCV:67VGL106-24WV</v>
      </c>
      <c r="C4681" t="str">
        <f>VLOOKUP($A4681,Related_Items_Values!$A:$E,3,FALSE)</f>
        <v>732182AB:732182AW:732183AB:732183AW:6881405:73611B</v>
      </c>
      <c r="D4681" t="str">
        <f>VLOOKUP($A4681,Related_Items_Values!$A:$E,4,FALSE)</f>
        <v>701052:701100:701054:701053D:701053C:701051A</v>
      </c>
      <c r="E4681" t="str">
        <f>VLOOKUP($A4681,Related_Items_Values!$A:$E,5,FALSE)</f>
        <v>67752:67753:67783:67762:67743:67742</v>
      </c>
      <c r="F4681" s="2" t="s">
        <v>13494</v>
      </c>
      <c r="G4681" s="2" t="s">
        <v>29531</v>
      </c>
      <c r="H4681" s="2" t="s">
        <v>29532</v>
      </c>
      <c r="I4681" s="2" t="s">
        <v>8331</v>
      </c>
    </row>
    <row r="4682" spans="1:9" x14ac:dyDescent="0.25">
      <c r="A4682" t="s">
        <v>3550</v>
      </c>
      <c r="B4682" t="str">
        <f>VLOOKUP($A4682,Related_Items_Values!$A:$E,2,FALSE)</f>
        <v>67VGL106-24DCV:67VGL106-24LCV:67VGL106-24MAV:67VGL106-24OV:67VGL106-24RCV:67VGL106-24WV</v>
      </c>
      <c r="C4682" t="str">
        <f>VLOOKUP($A4682,Related_Items_Values!$A:$E,3,FALSE)</f>
        <v>732182AB:732182AW:732183AB:732183AW:6881405:73611B</v>
      </c>
      <c r="D4682" t="str">
        <f>VLOOKUP($A4682,Related_Items_Values!$A:$E,4,FALSE)</f>
        <v>701052:701100:701054:701053D:701053C:701051A</v>
      </c>
      <c r="E4682" t="str">
        <f>VLOOKUP($A4682,Related_Items_Values!$A:$E,5,FALSE)</f>
        <v>67752:67753:67783:67762:67743:67742</v>
      </c>
      <c r="F4682" s="2" t="s">
        <v>13495</v>
      </c>
      <c r="G4682" s="2" t="s">
        <v>29533</v>
      </c>
      <c r="H4682" s="2" t="s">
        <v>20246</v>
      </c>
      <c r="I4682" s="2" t="s">
        <v>8331</v>
      </c>
    </row>
    <row r="4683" spans="1:9" x14ac:dyDescent="0.25">
      <c r="A4683" t="s">
        <v>3550</v>
      </c>
      <c r="B4683" t="str">
        <f>VLOOKUP($A4683,Related_Items_Values!$A:$E,2,FALSE)</f>
        <v>67VGL106-24DCV:67VGL106-24LCV:67VGL106-24MAV:67VGL106-24OV:67VGL106-24RCV:67VGL106-24WV</v>
      </c>
      <c r="C4683" t="str">
        <f>VLOOKUP($A4683,Related_Items_Values!$A:$E,3,FALSE)</f>
        <v>732182AB:732182AW:732183AB:732183AW:6881405:73611B</v>
      </c>
      <c r="D4683" t="str">
        <f>VLOOKUP($A4683,Related_Items_Values!$A:$E,4,FALSE)</f>
        <v>701052:701100:701054:701053D:701053C:701051A</v>
      </c>
      <c r="E4683" t="str">
        <f>VLOOKUP($A4683,Related_Items_Values!$A:$E,5,FALSE)</f>
        <v>67752:67753:67783:67762:67743:67742</v>
      </c>
      <c r="F4683" s="2" t="s">
        <v>13496</v>
      </c>
      <c r="G4683" s="2" t="s">
        <v>29534</v>
      </c>
      <c r="H4683" s="2" t="s">
        <v>29535</v>
      </c>
      <c r="I4683" s="2" t="s">
        <v>8331</v>
      </c>
    </row>
    <row r="4684" spans="1:9" x14ac:dyDescent="0.25">
      <c r="A4684" t="s">
        <v>3550</v>
      </c>
      <c r="B4684" t="str">
        <f>VLOOKUP($A4684,Related_Items_Values!$A:$E,2,FALSE)</f>
        <v>67VGL106-24DCV:67VGL106-24LCV:67VGL106-24MAV:67VGL106-24OV:67VGL106-24RCV:67VGL106-24WV</v>
      </c>
      <c r="C4684" t="str">
        <f>VLOOKUP($A4684,Related_Items_Values!$A:$E,3,FALSE)</f>
        <v>732182AB:732182AW:732183AB:732183AW:6881405:73611B</v>
      </c>
      <c r="D4684" t="str">
        <f>VLOOKUP($A4684,Related_Items_Values!$A:$E,4,FALSE)</f>
        <v>701052:701100:701054:701053D:701053C:701051A</v>
      </c>
      <c r="E4684" t="str">
        <f>VLOOKUP($A4684,Related_Items_Values!$A:$E,5,FALSE)</f>
        <v>67752:67753:67783:67762:67743:67742</v>
      </c>
      <c r="F4684" s="2" t="s">
        <v>13497</v>
      </c>
      <c r="G4684" s="2" t="s">
        <v>29536</v>
      </c>
      <c r="H4684" s="2" t="s">
        <v>20245</v>
      </c>
      <c r="I4684" s="2" t="s">
        <v>8331</v>
      </c>
    </row>
    <row r="4685" spans="1:9" x14ac:dyDescent="0.25">
      <c r="A4685" t="s">
        <v>3550</v>
      </c>
      <c r="B4685" t="str">
        <f>VLOOKUP($A4685,Related_Items_Values!$A:$E,2,FALSE)</f>
        <v>67VGL106-24DCV:67VGL106-24LCV:67VGL106-24MAV:67VGL106-24OV:67VGL106-24RCV:67VGL106-24WV</v>
      </c>
      <c r="C4685" t="str">
        <f>VLOOKUP($A4685,Related_Items_Values!$A:$E,3,FALSE)</f>
        <v>732182AB:732182AW:732183AB:732183AW:6881405:73611B</v>
      </c>
      <c r="D4685" t="str">
        <f>VLOOKUP($A4685,Related_Items_Values!$A:$E,4,FALSE)</f>
        <v>701052:701100:701054:701053D:701053C:701051A</v>
      </c>
      <c r="E4685" t="str">
        <f>VLOOKUP($A4685,Related_Items_Values!$A:$E,5,FALSE)</f>
        <v>67752:67753:67783:67762:67743:67742</v>
      </c>
      <c r="F4685" s="2" t="s">
        <v>13498</v>
      </c>
      <c r="G4685" s="2" t="s">
        <v>29537</v>
      </c>
      <c r="H4685" s="2" t="s">
        <v>29538</v>
      </c>
      <c r="I4685" s="2" t="s">
        <v>8331</v>
      </c>
    </row>
    <row r="4686" spans="1:9" x14ac:dyDescent="0.25">
      <c r="A4686" t="s">
        <v>3550</v>
      </c>
      <c r="B4686" t="str">
        <f>VLOOKUP($A4686,Related_Items_Values!$A:$E,2,FALSE)</f>
        <v>67VGL106-24DCV:67VGL106-24LCV:67VGL106-24MAV:67VGL106-24OV:67VGL106-24RCV:67VGL106-24WV</v>
      </c>
      <c r="C4686" t="str">
        <f>VLOOKUP($A4686,Related_Items_Values!$A:$E,3,FALSE)</f>
        <v>732182AB:732182AW:732183AB:732183AW:6881405:73611B</v>
      </c>
      <c r="D4686" t="str">
        <f>VLOOKUP($A4686,Related_Items_Values!$A:$E,4,FALSE)</f>
        <v>701052:701100:701054:701053D:701053C:701051A</v>
      </c>
      <c r="E4686" t="str">
        <f>VLOOKUP($A4686,Related_Items_Values!$A:$E,5,FALSE)</f>
        <v>67752:67753:67783:67762:67743:67742</v>
      </c>
      <c r="F4686" s="2" t="s">
        <v>13499</v>
      </c>
      <c r="G4686" s="2" t="s">
        <v>29539</v>
      </c>
      <c r="H4686" s="2" t="s">
        <v>29540</v>
      </c>
      <c r="I4686" s="2" t="s">
        <v>8331</v>
      </c>
    </row>
    <row r="4687" spans="1:9" x14ac:dyDescent="0.25">
      <c r="A4687" t="s">
        <v>3550</v>
      </c>
      <c r="B4687" t="str">
        <f>VLOOKUP($A4687,Related_Items_Values!$A:$E,2,FALSE)</f>
        <v>67VGL106-24DCV:67VGL106-24LCV:67VGL106-24MAV:67VGL106-24OV:67VGL106-24RCV:67VGL106-24WV</v>
      </c>
      <c r="C4687" t="str">
        <f>VLOOKUP($A4687,Related_Items_Values!$A:$E,3,FALSE)</f>
        <v>732182AB:732182AW:732183AB:732183AW:6881405:73611B</v>
      </c>
      <c r="D4687" t="str">
        <f>VLOOKUP($A4687,Related_Items_Values!$A:$E,4,FALSE)</f>
        <v>701052:701100:701054:701053D:701053C:701051A</v>
      </c>
      <c r="E4687" t="str">
        <f>VLOOKUP($A4687,Related_Items_Values!$A:$E,5,FALSE)</f>
        <v>67752:67753:67783:67762:67743:67742</v>
      </c>
      <c r="F4687" s="2" t="s">
        <v>13500</v>
      </c>
      <c r="G4687" s="2" t="s">
        <v>29541</v>
      </c>
      <c r="H4687" s="2" t="s">
        <v>29542</v>
      </c>
      <c r="I4687" s="2" t="s">
        <v>8331</v>
      </c>
    </row>
    <row r="4688" spans="1:9" x14ac:dyDescent="0.25">
      <c r="A4688" t="s">
        <v>3550</v>
      </c>
      <c r="B4688" t="str">
        <f>VLOOKUP($A4688,Related_Items_Values!$A:$E,2,FALSE)</f>
        <v>67VGL106-24DCV:67VGL106-24LCV:67VGL106-24MAV:67VGL106-24OV:67VGL106-24RCV:67VGL106-24WV</v>
      </c>
      <c r="C4688" t="str">
        <f>VLOOKUP($A4688,Related_Items_Values!$A:$E,3,FALSE)</f>
        <v>732182AB:732182AW:732183AB:732183AW:6881405:73611B</v>
      </c>
      <c r="D4688" t="str">
        <f>VLOOKUP($A4688,Related_Items_Values!$A:$E,4,FALSE)</f>
        <v>701052:701100:701054:701053D:701053C:701051A</v>
      </c>
      <c r="E4688" t="str">
        <f>VLOOKUP($A4688,Related_Items_Values!$A:$E,5,FALSE)</f>
        <v>67752:67753:67783:67762:67743:67742</v>
      </c>
      <c r="F4688" s="2" t="s">
        <v>13501</v>
      </c>
      <c r="G4688" s="2" t="s">
        <v>29543</v>
      </c>
      <c r="H4688" s="2" t="s">
        <v>29544</v>
      </c>
      <c r="I4688" s="2" t="s">
        <v>8331</v>
      </c>
    </row>
    <row r="4689" spans="1:9" x14ac:dyDescent="0.25">
      <c r="A4689" t="s">
        <v>3550</v>
      </c>
      <c r="B4689" t="str">
        <f>VLOOKUP($A4689,Related_Items_Values!$A:$E,2,FALSE)</f>
        <v>67VGL106-24DCV:67VGL106-24LCV:67VGL106-24MAV:67VGL106-24OV:67VGL106-24RCV:67VGL106-24WV</v>
      </c>
      <c r="C4689" t="str">
        <f>VLOOKUP($A4689,Related_Items_Values!$A:$E,3,FALSE)</f>
        <v>732182AB:732182AW:732183AB:732183AW:6881405:73611B</v>
      </c>
      <c r="D4689" t="str">
        <f>VLOOKUP($A4689,Related_Items_Values!$A:$E,4,FALSE)</f>
        <v>701052:701100:701054:701053D:701053C:701051A</v>
      </c>
      <c r="E4689" t="str">
        <f>VLOOKUP($A4689,Related_Items_Values!$A:$E,5,FALSE)</f>
        <v>67752:67753:67783:67762:67743:67742</v>
      </c>
      <c r="F4689" s="2" t="s">
        <v>13502</v>
      </c>
      <c r="G4689" s="2" t="s">
        <v>29545</v>
      </c>
      <c r="H4689" s="2" t="s">
        <v>29546</v>
      </c>
      <c r="I4689" s="2" t="s">
        <v>8331</v>
      </c>
    </row>
    <row r="4690" spans="1:9" x14ac:dyDescent="0.25">
      <c r="A4690" t="s">
        <v>3550</v>
      </c>
      <c r="B4690" t="str">
        <f>VLOOKUP($A4690,Related_Items_Values!$A:$E,2,FALSE)</f>
        <v>67VGL106-24DCV:67VGL106-24LCV:67VGL106-24MAV:67VGL106-24OV:67VGL106-24RCV:67VGL106-24WV</v>
      </c>
      <c r="C4690" t="str">
        <f>VLOOKUP($A4690,Related_Items_Values!$A:$E,3,FALSE)</f>
        <v>732182AB:732182AW:732183AB:732183AW:6881405:73611B</v>
      </c>
      <c r="D4690" t="str">
        <f>VLOOKUP($A4690,Related_Items_Values!$A:$E,4,FALSE)</f>
        <v>701052:701100:701054:701053D:701053C:701051A</v>
      </c>
      <c r="E4690" t="str">
        <f>VLOOKUP($A4690,Related_Items_Values!$A:$E,5,FALSE)</f>
        <v>67752:67753:67783:67762:67743:67742</v>
      </c>
      <c r="F4690" s="2" t="s">
        <v>13503</v>
      </c>
      <c r="G4690" s="2" t="s">
        <v>29547</v>
      </c>
      <c r="H4690" s="2" t="s">
        <v>29548</v>
      </c>
      <c r="I4690" s="2" t="s">
        <v>8331</v>
      </c>
    </row>
    <row r="4691" spans="1:9" x14ac:dyDescent="0.25">
      <c r="A4691" t="s">
        <v>3550</v>
      </c>
      <c r="B4691" t="str">
        <f>VLOOKUP($A4691,Related_Items_Values!$A:$E,2,FALSE)</f>
        <v>67VGL106-24DCV:67VGL106-24LCV:67VGL106-24MAV:67VGL106-24OV:67VGL106-24RCV:67VGL106-24WV</v>
      </c>
      <c r="C4691" t="str">
        <f>VLOOKUP($A4691,Related_Items_Values!$A:$E,3,FALSE)</f>
        <v>732182AB:732182AW:732183AB:732183AW:6881405:73611B</v>
      </c>
      <c r="D4691" t="str">
        <f>VLOOKUP($A4691,Related_Items_Values!$A:$E,4,FALSE)</f>
        <v>701052:701100:701054:701053D:701053C:701051A</v>
      </c>
      <c r="E4691" t="str">
        <f>VLOOKUP($A4691,Related_Items_Values!$A:$E,5,FALSE)</f>
        <v>67752:67753:67783:67762:67743:67742</v>
      </c>
      <c r="F4691" s="2" t="s">
        <v>13504</v>
      </c>
      <c r="G4691" s="2" t="s">
        <v>29549</v>
      </c>
      <c r="H4691" s="2" t="s">
        <v>20246</v>
      </c>
      <c r="I4691" s="2" t="s">
        <v>8331</v>
      </c>
    </row>
    <row r="4692" spans="1:9" x14ac:dyDescent="0.25">
      <c r="A4692" t="s">
        <v>3550</v>
      </c>
      <c r="B4692" t="str">
        <f>VLOOKUP($A4692,Related_Items_Values!$A:$E,2,FALSE)</f>
        <v>67VGL106-24DCV:67VGL106-24LCV:67VGL106-24MAV:67VGL106-24OV:67VGL106-24RCV:67VGL106-24WV</v>
      </c>
      <c r="C4692" t="str">
        <f>VLOOKUP($A4692,Related_Items_Values!$A:$E,3,FALSE)</f>
        <v>732182AB:732182AW:732183AB:732183AW:6881405:73611B</v>
      </c>
      <c r="D4692" t="str">
        <f>VLOOKUP($A4692,Related_Items_Values!$A:$E,4,FALSE)</f>
        <v>701052:701100:701054:701053D:701053C:701051A</v>
      </c>
      <c r="E4692" t="str">
        <f>VLOOKUP($A4692,Related_Items_Values!$A:$E,5,FALSE)</f>
        <v>67752:67753:67783:67762:67743:67742</v>
      </c>
      <c r="F4692" s="2" t="s">
        <v>13505</v>
      </c>
      <c r="G4692" s="2" t="s">
        <v>29550</v>
      </c>
      <c r="H4692" s="2" t="s">
        <v>29551</v>
      </c>
      <c r="I4692" s="2" t="s">
        <v>8331</v>
      </c>
    </row>
    <row r="4693" spans="1:9" x14ac:dyDescent="0.25">
      <c r="A4693" t="s">
        <v>3550</v>
      </c>
      <c r="B4693" t="str">
        <f>VLOOKUP($A4693,Related_Items_Values!$A:$E,2,FALSE)</f>
        <v>67VGL106-24DCV:67VGL106-24LCV:67VGL106-24MAV:67VGL106-24OV:67VGL106-24RCV:67VGL106-24WV</v>
      </c>
      <c r="C4693" t="str">
        <f>VLOOKUP($A4693,Related_Items_Values!$A:$E,3,FALSE)</f>
        <v>732182AB:732182AW:732183AB:732183AW:6881405:73611B</v>
      </c>
      <c r="D4693" t="str">
        <f>VLOOKUP($A4693,Related_Items_Values!$A:$E,4,FALSE)</f>
        <v>701052:701100:701054:701053D:701053C:701051A</v>
      </c>
      <c r="E4693" t="str">
        <f>VLOOKUP($A4693,Related_Items_Values!$A:$E,5,FALSE)</f>
        <v>67752:67753:67783:67762:67743:67742</v>
      </c>
      <c r="F4693" s="2" t="s">
        <v>13506</v>
      </c>
      <c r="G4693" s="2" t="s">
        <v>29552</v>
      </c>
      <c r="H4693" s="2" t="s">
        <v>29553</v>
      </c>
      <c r="I4693" s="2" t="s">
        <v>8331</v>
      </c>
    </row>
    <row r="4694" spans="1:9" x14ac:dyDescent="0.25">
      <c r="A4694" t="s">
        <v>3550</v>
      </c>
      <c r="B4694" t="str">
        <f>VLOOKUP($A4694,Related_Items_Values!$A:$E,2,FALSE)</f>
        <v>67VGL106-24DCV:67VGL106-24LCV:67VGL106-24MAV:67VGL106-24OV:67VGL106-24RCV:67VGL106-24WV</v>
      </c>
      <c r="C4694" t="str">
        <f>VLOOKUP($A4694,Related_Items_Values!$A:$E,3,FALSE)</f>
        <v>732182AB:732182AW:732183AB:732183AW:6881405:73611B</v>
      </c>
      <c r="D4694" t="str">
        <f>VLOOKUP($A4694,Related_Items_Values!$A:$E,4,FALSE)</f>
        <v>701052:701100:701054:701053D:701053C:701051A</v>
      </c>
      <c r="E4694" t="str">
        <f>VLOOKUP($A4694,Related_Items_Values!$A:$E,5,FALSE)</f>
        <v>67752:67753:67783:67762:67743:67742</v>
      </c>
      <c r="F4694" s="2" t="s">
        <v>13507</v>
      </c>
      <c r="G4694" s="2" t="s">
        <v>29554</v>
      </c>
      <c r="H4694" s="2" t="s">
        <v>29555</v>
      </c>
      <c r="I4694" s="2" t="s">
        <v>8331</v>
      </c>
    </row>
    <row r="4695" spans="1:9" x14ac:dyDescent="0.25">
      <c r="A4695" t="s">
        <v>3550</v>
      </c>
      <c r="B4695" t="str">
        <f>VLOOKUP($A4695,Related_Items_Values!$A:$E,2,FALSE)</f>
        <v>67VGL106-24DCV:67VGL106-24LCV:67VGL106-24MAV:67VGL106-24OV:67VGL106-24RCV:67VGL106-24WV</v>
      </c>
      <c r="C4695" t="str">
        <f>VLOOKUP($A4695,Related_Items_Values!$A:$E,3,FALSE)</f>
        <v>732182AB:732182AW:732183AB:732183AW:6881405:73611B</v>
      </c>
      <c r="D4695" t="str">
        <f>VLOOKUP($A4695,Related_Items_Values!$A:$E,4,FALSE)</f>
        <v>701052:701100:701054:701053D:701053C:701051A</v>
      </c>
      <c r="E4695" t="str">
        <f>VLOOKUP($A4695,Related_Items_Values!$A:$E,5,FALSE)</f>
        <v>67752:67753:67783:67762:67743:67742</v>
      </c>
      <c r="F4695" s="2" t="s">
        <v>13508</v>
      </c>
      <c r="G4695" s="2" t="s">
        <v>29556</v>
      </c>
      <c r="H4695" s="2" t="s">
        <v>29557</v>
      </c>
      <c r="I4695" s="2" t="s">
        <v>8331</v>
      </c>
    </row>
    <row r="4696" spans="1:9" x14ac:dyDescent="0.25">
      <c r="A4696" t="s">
        <v>3552</v>
      </c>
      <c r="B4696" t="str">
        <f>VLOOKUP($A4696,Related_Items_Values!$A:$E,2,FALSE)</f>
        <v>67VGL113-1CB:67VGL113-1CC:67VGL113-1CG:67VGL113-1CM:67VGL113-1CO:67VGL113-1CW</v>
      </c>
      <c r="C4696" t="str">
        <f>VLOOKUP($A4696,Related_Items_Values!$A:$E,3,FALSE)</f>
        <v>731893LE:731897LE:731892LE:73PB32:73676LE:73601LE</v>
      </c>
      <c r="D4696" t="str">
        <f>VLOOKUP($A4696,Related_Items_Values!$A:$E,4,FALSE)</f>
        <v>701215:701216:70CMS10:70CMS8:70YA:701417</v>
      </c>
      <c r="E4696" t="str">
        <f>VLOOKUP($A4696,Related_Items_Values!$A:$E,5,FALSE)</f>
        <v>6776S2:6776S3:6774S2:6774S3:6776S1:6774S1</v>
      </c>
      <c r="F4696" s="2" t="s">
        <v>5851</v>
      </c>
      <c r="G4696" s="2" t="s">
        <v>29558</v>
      </c>
      <c r="H4696" s="2" t="s">
        <v>29559</v>
      </c>
      <c r="I4696" s="2" t="s">
        <v>8334</v>
      </c>
    </row>
    <row r="4697" spans="1:9" x14ac:dyDescent="0.25">
      <c r="A4697" t="s">
        <v>3552</v>
      </c>
      <c r="B4697" t="str">
        <f>VLOOKUP($A4697,Related_Items_Values!$A:$E,2,FALSE)</f>
        <v>67VGL113-1CB:67VGL113-1CC:67VGL113-1CG:67VGL113-1CM:67VGL113-1CO:67VGL113-1CW</v>
      </c>
      <c r="C4697" t="str">
        <f>VLOOKUP($A4697,Related_Items_Values!$A:$E,3,FALSE)</f>
        <v>731893LE:731897LE:731892LE:73PB32:73676LE:73601LE</v>
      </c>
      <c r="D4697" t="str">
        <f>VLOOKUP($A4697,Related_Items_Values!$A:$E,4,FALSE)</f>
        <v>701215:701216:70CMS10:70CMS8:70YA:701417</v>
      </c>
      <c r="E4697" t="str">
        <f>VLOOKUP($A4697,Related_Items_Values!$A:$E,5,FALSE)</f>
        <v>6776S2:6776S3:6774S2:6774S3:6776S1:6774S1</v>
      </c>
      <c r="F4697" s="2" t="s">
        <v>5856</v>
      </c>
      <c r="G4697" s="2" t="s">
        <v>29560</v>
      </c>
      <c r="H4697" s="2" t="s">
        <v>8333</v>
      </c>
      <c r="I4697" s="2" t="s">
        <v>8334</v>
      </c>
    </row>
    <row r="4698" spans="1:9" x14ac:dyDescent="0.25">
      <c r="A4698" t="s">
        <v>3552</v>
      </c>
      <c r="B4698" t="str">
        <f>VLOOKUP($A4698,Related_Items_Values!$A:$E,2,FALSE)</f>
        <v>67VGL113-1CB:67VGL113-1CC:67VGL113-1CG:67VGL113-1CM:67VGL113-1CO:67VGL113-1CW</v>
      </c>
      <c r="C4698" t="str">
        <f>VLOOKUP($A4698,Related_Items_Values!$A:$E,3,FALSE)</f>
        <v>731893LE:731897LE:731892LE:73PB32:73676LE:73601LE</v>
      </c>
      <c r="D4698" t="str">
        <f>VLOOKUP($A4698,Related_Items_Values!$A:$E,4,FALSE)</f>
        <v>701215:701216:70CMS10:70CMS8:70YA:701417</v>
      </c>
      <c r="E4698" t="str">
        <f>VLOOKUP($A4698,Related_Items_Values!$A:$E,5,FALSE)</f>
        <v>6776S2:6776S3:6774S2:6774S3:6776S1:6774S1</v>
      </c>
      <c r="F4698" s="2" t="s">
        <v>5853</v>
      </c>
      <c r="G4698" s="2" t="s">
        <v>29561</v>
      </c>
      <c r="H4698" s="2" t="s">
        <v>29562</v>
      </c>
      <c r="I4698" s="2" t="s">
        <v>8334</v>
      </c>
    </row>
    <row r="4699" spans="1:9" x14ac:dyDescent="0.25">
      <c r="A4699" t="s">
        <v>3552</v>
      </c>
      <c r="B4699" t="str">
        <f>VLOOKUP($A4699,Related_Items_Values!$A:$E,2,FALSE)</f>
        <v>67VGL113-1CB:67VGL113-1CC:67VGL113-1CG:67VGL113-1CM:67VGL113-1CO:67VGL113-1CW</v>
      </c>
      <c r="C4699" t="str">
        <f>VLOOKUP($A4699,Related_Items_Values!$A:$E,3,FALSE)</f>
        <v>731893LE:731897LE:731892LE:73PB32:73676LE:73601LE</v>
      </c>
      <c r="D4699" t="str">
        <f>VLOOKUP($A4699,Related_Items_Values!$A:$E,4,FALSE)</f>
        <v>701215:701216:70CMS10:70CMS8:70YA:701417</v>
      </c>
      <c r="E4699" t="str">
        <f>VLOOKUP($A4699,Related_Items_Values!$A:$E,5,FALSE)</f>
        <v>6776S2:6776S3:6774S2:6774S3:6776S1:6774S1</v>
      </c>
      <c r="F4699" s="2" t="s">
        <v>5855</v>
      </c>
      <c r="G4699" s="2" t="s">
        <v>29563</v>
      </c>
      <c r="H4699" s="2" t="s">
        <v>29564</v>
      </c>
      <c r="I4699" s="2" t="s">
        <v>8334</v>
      </c>
    </row>
    <row r="4700" spans="1:9" x14ac:dyDescent="0.25">
      <c r="A4700" t="s">
        <v>3552</v>
      </c>
      <c r="B4700" t="str">
        <f>VLOOKUP($A4700,Related_Items_Values!$A:$E,2,FALSE)</f>
        <v>67VGL113-1CB:67VGL113-1CC:67VGL113-1CG:67VGL113-1CM:67VGL113-1CO:67VGL113-1CW</v>
      </c>
      <c r="C4700" t="str">
        <f>VLOOKUP($A4700,Related_Items_Values!$A:$E,3,FALSE)</f>
        <v>731893LE:731897LE:731892LE:73PB32:73676LE:73601LE</v>
      </c>
      <c r="D4700" t="str">
        <f>VLOOKUP($A4700,Related_Items_Values!$A:$E,4,FALSE)</f>
        <v>701215:701216:70CMS10:70CMS8:70YA:701417</v>
      </c>
      <c r="E4700" t="str">
        <f>VLOOKUP($A4700,Related_Items_Values!$A:$E,5,FALSE)</f>
        <v>6776S2:6776S3:6774S2:6774S3:6776S1:6774S1</v>
      </c>
      <c r="F4700" s="2" t="s">
        <v>5852</v>
      </c>
      <c r="G4700" s="2" t="s">
        <v>29565</v>
      </c>
      <c r="H4700" s="2" t="s">
        <v>29566</v>
      </c>
      <c r="I4700" s="2" t="s">
        <v>8334</v>
      </c>
    </row>
    <row r="4701" spans="1:9" x14ac:dyDescent="0.25">
      <c r="A4701" t="s">
        <v>3552</v>
      </c>
      <c r="B4701" t="str">
        <f>VLOOKUP($A4701,Related_Items_Values!$A:$E,2,FALSE)</f>
        <v>67VGL113-1CB:67VGL113-1CC:67VGL113-1CG:67VGL113-1CM:67VGL113-1CO:67VGL113-1CW</v>
      </c>
      <c r="C4701" t="str">
        <f>VLOOKUP($A4701,Related_Items_Values!$A:$E,3,FALSE)</f>
        <v>731893LE:731897LE:731892LE:73PB32:73676LE:73601LE</v>
      </c>
      <c r="D4701" t="str">
        <f>VLOOKUP($A4701,Related_Items_Values!$A:$E,4,FALSE)</f>
        <v>701215:701216:70CMS10:70CMS8:70YA:701417</v>
      </c>
      <c r="E4701" t="str">
        <f>VLOOKUP($A4701,Related_Items_Values!$A:$E,5,FALSE)</f>
        <v>6776S2:6776S3:6774S2:6774S3:6776S1:6774S1</v>
      </c>
      <c r="F4701" s="2" t="s">
        <v>5854</v>
      </c>
      <c r="G4701" s="2" t="s">
        <v>29567</v>
      </c>
      <c r="H4701" s="2" t="s">
        <v>29568</v>
      </c>
      <c r="I4701" s="2" t="s">
        <v>8334</v>
      </c>
    </row>
    <row r="4702" spans="1:9" x14ac:dyDescent="0.25">
      <c r="A4702" t="s">
        <v>3552</v>
      </c>
      <c r="B4702" t="str">
        <f>VLOOKUP($A4702,Related_Items_Values!$A:$E,2,FALSE)</f>
        <v>67VGL113-1CB:67VGL113-1CC:67VGL113-1CG:67VGL113-1CM:67VGL113-1CO:67VGL113-1CW</v>
      </c>
      <c r="C4702" t="str">
        <f>VLOOKUP($A4702,Related_Items_Values!$A:$E,3,FALSE)</f>
        <v>731893LE:731897LE:731892LE:73PB32:73676LE:73601LE</v>
      </c>
      <c r="D4702" t="str">
        <f>VLOOKUP($A4702,Related_Items_Values!$A:$E,4,FALSE)</f>
        <v>701215:701216:70CMS10:70CMS8:70YA:701417</v>
      </c>
      <c r="E4702" t="str">
        <f>VLOOKUP($A4702,Related_Items_Values!$A:$E,5,FALSE)</f>
        <v>6776S2:6776S3:6774S2:6774S3:6776S1:6774S1</v>
      </c>
      <c r="F4702" s="2" t="s">
        <v>13509</v>
      </c>
      <c r="G4702" s="2" t="s">
        <v>29569</v>
      </c>
      <c r="H4702" s="2" t="s">
        <v>29570</v>
      </c>
      <c r="I4702" s="2" t="s">
        <v>8334</v>
      </c>
    </row>
    <row r="4703" spans="1:9" x14ac:dyDescent="0.25">
      <c r="A4703" t="s">
        <v>3552</v>
      </c>
      <c r="B4703" t="str">
        <f>VLOOKUP($A4703,Related_Items_Values!$A:$E,2,FALSE)</f>
        <v>67VGL113-1CB:67VGL113-1CC:67VGL113-1CG:67VGL113-1CM:67VGL113-1CO:67VGL113-1CW</v>
      </c>
      <c r="C4703" t="str">
        <f>VLOOKUP($A4703,Related_Items_Values!$A:$E,3,FALSE)</f>
        <v>731893LE:731897LE:731892LE:73PB32:73676LE:73601LE</v>
      </c>
      <c r="D4703" t="str">
        <f>VLOOKUP($A4703,Related_Items_Values!$A:$E,4,FALSE)</f>
        <v>701215:701216:70CMS10:70CMS8:70YA:701417</v>
      </c>
      <c r="E4703" t="str">
        <f>VLOOKUP($A4703,Related_Items_Values!$A:$E,5,FALSE)</f>
        <v>6776S2:6776S3:6774S2:6774S3:6776S1:6774S1</v>
      </c>
      <c r="F4703" s="2" t="s">
        <v>13510</v>
      </c>
      <c r="G4703" s="2" t="s">
        <v>29571</v>
      </c>
      <c r="H4703" s="2" t="s">
        <v>29572</v>
      </c>
      <c r="I4703" s="2" t="s">
        <v>8334</v>
      </c>
    </row>
    <row r="4704" spans="1:9" x14ac:dyDescent="0.25">
      <c r="A4704" t="s">
        <v>3552</v>
      </c>
      <c r="B4704" t="str">
        <f>VLOOKUP($A4704,Related_Items_Values!$A:$E,2,FALSE)</f>
        <v>67VGL113-1CB:67VGL113-1CC:67VGL113-1CG:67VGL113-1CM:67VGL113-1CO:67VGL113-1CW</v>
      </c>
      <c r="C4704" t="str">
        <f>VLOOKUP($A4704,Related_Items_Values!$A:$E,3,FALSE)</f>
        <v>731893LE:731897LE:731892LE:73PB32:73676LE:73601LE</v>
      </c>
      <c r="D4704" t="str">
        <f>VLOOKUP($A4704,Related_Items_Values!$A:$E,4,FALSE)</f>
        <v>701215:701216:70CMS10:70CMS8:70YA:701417</v>
      </c>
      <c r="E4704" t="str">
        <f>VLOOKUP($A4704,Related_Items_Values!$A:$E,5,FALSE)</f>
        <v>6776S2:6776S3:6774S2:6774S3:6776S1:6774S1</v>
      </c>
      <c r="F4704" s="2" t="s">
        <v>13511</v>
      </c>
      <c r="G4704" s="2" t="s">
        <v>29573</v>
      </c>
      <c r="H4704" s="2" t="s">
        <v>29574</v>
      </c>
      <c r="I4704" s="2" t="s">
        <v>8334</v>
      </c>
    </row>
    <row r="4705" spans="1:9" x14ac:dyDescent="0.25">
      <c r="A4705" t="s">
        <v>3552</v>
      </c>
      <c r="B4705" t="str">
        <f>VLOOKUP($A4705,Related_Items_Values!$A:$E,2,FALSE)</f>
        <v>67VGL113-1CB:67VGL113-1CC:67VGL113-1CG:67VGL113-1CM:67VGL113-1CO:67VGL113-1CW</v>
      </c>
      <c r="C4705" t="str">
        <f>VLOOKUP($A4705,Related_Items_Values!$A:$E,3,FALSE)</f>
        <v>731893LE:731897LE:731892LE:73PB32:73676LE:73601LE</v>
      </c>
      <c r="D4705" t="str">
        <f>VLOOKUP($A4705,Related_Items_Values!$A:$E,4,FALSE)</f>
        <v>701215:701216:70CMS10:70CMS8:70YA:701417</v>
      </c>
      <c r="E4705" t="str">
        <f>VLOOKUP($A4705,Related_Items_Values!$A:$E,5,FALSE)</f>
        <v>6776S2:6776S3:6774S2:6774S3:6776S1:6774S1</v>
      </c>
      <c r="F4705" s="2" t="s">
        <v>13512</v>
      </c>
      <c r="G4705" s="2" t="s">
        <v>29575</v>
      </c>
      <c r="H4705" s="2" t="s">
        <v>29576</v>
      </c>
      <c r="I4705" s="2" t="s">
        <v>8334</v>
      </c>
    </row>
    <row r="4706" spans="1:9" x14ac:dyDescent="0.25">
      <c r="A4706" t="s">
        <v>3552</v>
      </c>
      <c r="B4706" t="str">
        <f>VLOOKUP($A4706,Related_Items_Values!$A:$E,2,FALSE)</f>
        <v>67VGL113-1CB:67VGL113-1CC:67VGL113-1CG:67VGL113-1CM:67VGL113-1CO:67VGL113-1CW</v>
      </c>
      <c r="C4706" t="str">
        <f>VLOOKUP($A4706,Related_Items_Values!$A:$E,3,FALSE)</f>
        <v>731893LE:731897LE:731892LE:73PB32:73676LE:73601LE</v>
      </c>
      <c r="D4706" t="str">
        <f>VLOOKUP($A4706,Related_Items_Values!$A:$E,4,FALSE)</f>
        <v>701215:701216:70CMS10:70CMS8:70YA:701417</v>
      </c>
      <c r="E4706" t="str">
        <f>VLOOKUP($A4706,Related_Items_Values!$A:$E,5,FALSE)</f>
        <v>6776S2:6776S3:6774S2:6774S3:6776S1:6774S1</v>
      </c>
      <c r="F4706" s="2" t="s">
        <v>13513</v>
      </c>
      <c r="G4706" s="2" t="s">
        <v>29337</v>
      </c>
      <c r="H4706" s="2" t="s">
        <v>29577</v>
      </c>
      <c r="I4706" s="2" t="s">
        <v>8334</v>
      </c>
    </row>
    <row r="4707" spans="1:9" x14ac:dyDescent="0.25">
      <c r="A4707" t="s">
        <v>3552</v>
      </c>
      <c r="B4707" t="str">
        <f>VLOOKUP($A4707,Related_Items_Values!$A:$E,2,FALSE)</f>
        <v>67VGL113-1CB:67VGL113-1CC:67VGL113-1CG:67VGL113-1CM:67VGL113-1CO:67VGL113-1CW</v>
      </c>
      <c r="C4707" t="str">
        <f>VLOOKUP($A4707,Related_Items_Values!$A:$E,3,FALSE)</f>
        <v>731893LE:731897LE:731892LE:73PB32:73676LE:73601LE</v>
      </c>
      <c r="D4707" t="str">
        <f>VLOOKUP($A4707,Related_Items_Values!$A:$E,4,FALSE)</f>
        <v>701215:701216:70CMS10:70CMS8:70YA:701417</v>
      </c>
      <c r="E4707" t="str">
        <f>VLOOKUP($A4707,Related_Items_Values!$A:$E,5,FALSE)</f>
        <v>6776S2:6776S3:6774S2:6774S3:6776S1:6774S1</v>
      </c>
      <c r="F4707" s="2" t="s">
        <v>13514</v>
      </c>
      <c r="G4707" s="2" t="s">
        <v>29578</v>
      </c>
      <c r="H4707" s="2" t="s">
        <v>29579</v>
      </c>
      <c r="I4707" s="2" t="s">
        <v>8334</v>
      </c>
    </row>
    <row r="4708" spans="1:9" x14ac:dyDescent="0.25">
      <c r="A4708" t="s">
        <v>3552</v>
      </c>
      <c r="B4708" t="str">
        <f>VLOOKUP($A4708,Related_Items_Values!$A:$E,2,FALSE)</f>
        <v>67VGL113-1CB:67VGL113-1CC:67VGL113-1CG:67VGL113-1CM:67VGL113-1CO:67VGL113-1CW</v>
      </c>
      <c r="C4708" t="str">
        <f>VLOOKUP($A4708,Related_Items_Values!$A:$E,3,FALSE)</f>
        <v>731893LE:731897LE:731892LE:73PB32:73676LE:73601LE</v>
      </c>
      <c r="D4708" t="str">
        <f>VLOOKUP($A4708,Related_Items_Values!$A:$E,4,FALSE)</f>
        <v>701215:701216:70CMS10:70CMS8:70YA:701417</v>
      </c>
      <c r="E4708" t="str">
        <f>VLOOKUP($A4708,Related_Items_Values!$A:$E,5,FALSE)</f>
        <v>6776S2:6776S3:6774S2:6774S3:6776S1:6774S1</v>
      </c>
      <c r="F4708" s="2" t="s">
        <v>13515</v>
      </c>
      <c r="G4708" s="2" t="s">
        <v>29580</v>
      </c>
      <c r="H4708" s="2" t="s">
        <v>29581</v>
      </c>
      <c r="I4708" s="2" t="s">
        <v>8334</v>
      </c>
    </row>
    <row r="4709" spans="1:9" x14ac:dyDescent="0.25">
      <c r="A4709" t="s">
        <v>3552</v>
      </c>
      <c r="B4709" t="str">
        <f>VLOOKUP($A4709,Related_Items_Values!$A:$E,2,FALSE)</f>
        <v>67VGL113-1CB:67VGL113-1CC:67VGL113-1CG:67VGL113-1CM:67VGL113-1CO:67VGL113-1CW</v>
      </c>
      <c r="C4709" t="str">
        <f>VLOOKUP($A4709,Related_Items_Values!$A:$E,3,FALSE)</f>
        <v>731893LE:731897LE:731892LE:73PB32:73676LE:73601LE</v>
      </c>
      <c r="D4709" t="str">
        <f>VLOOKUP($A4709,Related_Items_Values!$A:$E,4,FALSE)</f>
        <v>701215:701216:70CMS10:70CMS8:70YA:701417</v>
      </c>
      <c r="E4709" t="str">
        <f>VLOOKUP($A4709,Related_Items_Values!$A:$E,5,FALSE)</f>
        <v>6776S2:6776S3:6774S2:6774S3:6776S1:6774S1</v>
      </c>
      <c r="F4709" s="2" t="s">
        <v>13516</v>
      </c>
      <c r="G4709" s="2" t="s">
        <v>29582</v>
      </c>
      <c r="H4709" s="2" t="s">
        <v>29583</v>
      </c>
      <c r="I4709" s="2" t="s">
        <v>8334</v>
      </c>
    </row>
    <row r="4710" spans="1:9" x14ac:dyDescent="0.25">
      <c r="A4710" t="s">
        <v>3552</v>
      </c>
      <c r="B4710" t="str">
        <f>VLOOKUP($A4710,Related_Items_Values!$A:$E,2,FALSE)</f>
        <v>67VGL113-1CB:67VGL113-1CC:67VGL113-1CG:67VGL113-1CM:67VGL113-1CO:67VGL113-1CW</v>
      </c>
      <c r="C4710" t="str">
        <f>VLOOKUP($A4710,Related_Items_Values!$A:$E,3,FALSE)</f>
        <v>731893LE:731897LE:731892LE:73PB32:73676LE:73601LE</v>
      </c>
      <c r="D4710" t="str">
        <f>VLOOKUP($A4710,Related_Items_Values!$A:$E,4,FALSE)</f>
        <v>701215:701216:70CMS10:70CMS8:70YA:701417</v>
      </c>
      <c r="E4710" t="str">
        <f>VLOOKUP($A4710,Related_Items_Values!$A:$E,5,FALSE)</f>
        <v>6776S2:6776S3:6774S2:6774S3:6776S1:6774S1</v>
      </c>
      <c r="F4710" s="2" t="s">
        <v>13517</v>
      </c>
      <c r="G4710" s="2" t="s">
        <v>29584</v>
      </c>
      <c r="H4710" s="2" t="s">
        <v>29585</v>
      </c>
      <c r="I4710" s="2" t="s">
        <v>8334</v>
      </c>
    </row>
    <row r="4711" spans="1:9" x14ac:dyDescent="0.25">
      <c r="A4711" t="s">
        <v>3552</v>
      </c>
      <c r="B4711" t="str">
        <f>VLOOKUP($A4711,Related_Items_Values!$A:$E,2,FALSE)</f>
        <v>67VGL113-1CB:67VGL113-1CC:67VGL113-1CG:67VGL113-1CM:67VGL113-1CO:67VGL113-1CW</v>
      </c>
      <c r="C4711" t="str">
        <f>VLOOKUP($A4711,Related_Items_Values!$A:$E,3,FALSE)</f>
        <v>731893LE:731897LE:731892LE:73PB32:73676LE:73601LE</v>
      </c>
      <c r="D4711" t="str">
        <f>VLOOKUP($A4711,Related_Items_Values!$A:$E,4,FALSE)</f>
        <v>701215:701216:70CMS10:70CMS8:70YA:701417</v>
      </c>
      <c r="E4711" t="str">
        <f>VLOOKUP($A4711,Related_Items_Values!$A:$E,5,FALSE)</f>
        <v>6776S2:6776S3:6774S2:6774S3:6776S1:6774S1</v>
      </c>
      <c r="F4711" s="2" t="s">
        <v>13518</v>
      </c>
      <c r="G4711" s="2" t="s">
        <v>29586</v>
      </c>
      <c r="H4711" s="2" t="s">
        <v>29587</v>
      </c>
      <c r="I4711" s="2" t="s">
        <v>8334</v>
      </c>
    </row>
    <row r="4712" spans="1:9" x14ac:dyDescent="0.25">
      <c r="A4712" t="s">
        <v>3552</v>
      </c>
      <c r="B4712" t="str">
        <f>VLOOKUP($A4712,Related_Items_Values!$A:$E,2,FALSE)</f>
        <v>67VGL113-1CB:67VGL113-1CC:67VGL113-1CG:67VGL113-1CM:67VGL113-1CO:67VGL113-1CW</v>
      </c>
      <c r="C4712" t="str">
        <f>VLOOKUP($A4712,Related_Items_Values!$A:$E,3,FALSE)</f>
        <v>731893LE:731897LE:731892LE:73PB32:73676LE:73601LE</v>
      </c>
      <c r="D4712" t="str">
        <f>VLOOKUP($A4712,Related_Items_Values!$A:$E,4,FALSE)</f>
        <v>701215:701216:70CMS10:70CMS8:70YA:701417</v>
      </c>
      <c r="E4712" t="str">
        <f>VLOOKUP($A4712,Related_Items_Values!$A:$E,5,FALSE)</f>
        <v>6776S2:6776S3:6774S2:6774S3:6776S1:6774S1</v>
      </c>
      <c r="F4712" s="2" t="s">
        <v>13519</v>
      </c>
      <c r="G4712" s="2" t="s">
        <v>29588</v>
      </c>
      <c r="H4712" s="2" t="s">
        <v>29589</v>
      </c>
      <c r="I4712" s="2" t="s">
        <v>8334</v>
      </c>
    </row>
    <row r="4713" spans="1:9" x14ac:dyDescent="0.25">
      <c r="A4713" t="s">
        <v>3552</v>
      </c>
      <c r="B4713" t="str">
        <f>VLOOKUP($A4713,Related_Items_Values!$A:$E,2,FALSE)</f>
        <v>67VGL113-1CB:67VGL113-1CC:67VGL113-1CG:67VGL113-1CM:67VGL113-1CO:67VGL113-1CW</v>
      </c>
      <c r="C4713" t="str">
        <f>VLOOKUP($A4713,Related_Items_Values!$A:$E,3,FALSE)</f>
        <v>731893LE:731897LE:731892LE:73PB32:73676LE:73601LE</v>
      </c>
      <c r="D4713" t="str">
        <f>VLOOKUP($A4713,Related_Items_Values!$A:$E,4,FALSE)</f>
        <v>701215:701216:70CMS10:70CMS8:70YA:701417</v>
      </c>
      <c r="E4713" t="str">
        <f>VLOOKUP($A4713,Related_Items_Values!$A:$E,5,FALSE)</f>
        <v>6776S2:6776S3:6774S2:6774S3:6776S1:6774S1</v>
      </c>
      <c r="F4713" s="2" t="s">
        <v>13520</v>
      </c>
      <c r="G4713" s="2" t="s">
        <v>29590</v>
      </c>
      <c r="H4713" s="2" t="s">
        <v>29591</v>
      </c>
      <c r="I4713" s="2" t="s">
        <v>8334</v>
      </c>
    </row>
    <row r="4714" spans="1:9" x14ac:dyDescent="0.25">
      <c r="A4714" t="s">
        <v>3552</v>
      </c>
      <c r="B4714" t="str">
        <f>VLOOKUP($A4714,Related_Items_Values!$A:$E,2,FALSE)</f>
        <v>67VGL113-1CB:67VGL113-1CC:67VGL113-1CG:67VGL113-1CM:67VGL113-1CO:67VGL113-1CW</v>
      </c>
      <c r="C4714" t="str">
        <f>VLOOKUP($A4714,Related_Items_Values!$A:$E,3,FALSE)</f>
        <v>731893LE:731897LE:731892LE:73PB32:73676LE:73601LE</v>
      </c>
      <c r="D4714" t="str">
        <f>VLOOKUP($A4714,Related_Items_Values!$A:$E,4,FALSE)</f>
        <v>701215:701216:70CMS10:70CMS8:70YA:701417</v>
      </c>
      <c r="E4714" t="str">
        <f>VLOOKUP($A4714,Related_Items_Values!$A:$E,5,FALSE)</f>
        <v>6776S2:6776S3:6774S2:6774S3:6776S1:6774S1</v>
      </c>
      <c r="F4714" s="2" t="s">
        <v>13521</v>
      </c>
      <c r="G4714" s="2" t="s">
        <v>29592</v>
      </c>
      <c r="H4714" s="2" t="s">
        <v>8333</v>
      </c>
      <c r="I4714" s="2" t="s">
        <v>8334</v>
      </c>
    </row>
    <row r="4715" spans="1:9" x14ac:dyDescent="0.25">
      <c r="A4715" t="s">
        <v>3552</v>
      </c>
      <c r="B4715" t="str">
        <f>VLOOKUP($A4715,Related_Items_Values!$A:$E,2,FALSE)</f>
        <v>67VGL113-1CB:67VGL113-1CC:67VGL113-1CG:67VGL113-1CM:67VGL113-1CO:67VGL113-1CW</v>
      </c>
      <c r="C4715" t="str">
        <f>VLOOKUP($A4715,Related_Items_Values!$A:$E,3,FALSE)</f>
        <v>731893LE:731897LE:731892LE:73PB32:73676LE:73601LE</v>
      </c>
      <c r="D4715" t="str">
        <f>VLOOKUP($A4715,Related_Items_Values!$A:$E,4,FALSE)</f>
        <v>701215:701216:70CMS10:70CMS8:70YA:701417</v>
      </c>
      <c r="E4715" t="str">
        <f>VLOOKUP($A4715,Related_Items_Values!$A:$E,5,FALSE)</f>
        <v>6776S2:6776S3:6774S2:6774S3:6776S1:6774S1</v>
      </c>
      <c r="F4715" s="2" t="s">
        <v>13522</v>
      </c>
      <c r="G4715" s="2" t="s">
        <v>29593</v>
      </c>
      <c r="H4715" s="2" t="s">
        <v>29594</v>
      </c>
      <c r="I4715" s="2" t="s">
        <v>8334</v>
      </c>
    </row>
    <row r="4716" spans="1:9" x14ac:dyDescent="0.25">
      <c r="A4716" t="s">
        <v>3554</v>
      </c>
      <c r="B4716" t="str">
        <f>VLOOKUP($A4716,Related_Items_Values!$A:$E,2,FALSE)</f>
        <v>67VOP100B:67VOP100BX:67VOP100G:67VOP100GX:67VOP100W:67VOP100WX</v>
      </c>
      <c r="C4716" t="str">
        <f>VLOOKUP($A4716,Related_Items_Values!$A:$E,3,FALSE)</f>
        <v>7311PB:7312PB:7312B:7311PW:7312W:7312PW</v>
      </c>
      <c r="D4716" t="str">
        <f>VLOOKUP($A4716,Related_Items_Values!$A:$E,4,FALSE)</f>
        <v>701326:701327:702327:702326:701328:701324</v>
      </c>
      <c r="E4716" t="str">
        <f>VLOOKUP($A4716,Related_Items_Values!$A:$E,5,FALSE)</f>
        <v>67752:67753:67783:67762:67743:67742</v>
      </c>
      <c r="F4716" s="2" t="s">
        <v>5803</v>
      </c>
      <c r="G4716" s="2" t="s">
        <v>29595</v>
      </c>
      <c r="H4716" s="2" t="s">
        <v>29596</v>
      </c>
      <c r="I4716" s="2" t="s">
        <v>8337</v>
      </c>
    </row>
    <row r="4717" spans="1:9" x14ac:dyDescent="0.25">
      <c r="A4717" t="s">
        <v>3554</v>
      </c>
      <c r="B4717" t="str">
        <f>VLOOKUP($A4717,Related_Items_Values!$A:$E,2,FALSE)</f>
        <v>67VOP100B:67VOP100BX:67VOP100G:67VOP100GX:67VOP100W:67VOP100WX</v>
      </c>
      <c r="C4717" t="str">
        <f>VLOOKUP($A4717,Related_Items_Values!$A:$E,3,FALSE)</f>
        <v>7311PB:7312PB:7312B:7311PW:7312W:7312PW</v>
      </c>
      <c r="D4717" t="str">
        <f>VLOOKUP($A4717,Related_Items_Values!$A:$E,4,FALSE)</f>
        <v>701326:701327:702327:702326:701328:701324</v>
      </c>
      <c r="E4717" t="str">
        <f>VLOOKUP($A4717,Related_Items_Values!$A:$E,5,FALSE)</f>
        <v>67752:67753:67783:67762:67743:67742</v>
      </c>
      <c r="F4717" s="2" t="s">
        <v>5804</v>
      </c>
      <c r="G4717" s="2" t="s">
        <v>29597</v>
      </c>
      <c r="H4717" s="2" t="s">
        <v>29598</v>
      </c>
      <c r="I4717" s="2" t="s">
        <v>8337</v>
      </c>
    </row>
    <row r="4718" spans="1:9" x14ac:dyDescent="0.25">
      <c r="A4718" t="s">
        <v>3554</v>
      </c>
      <c r="B4718" t="str">
        <f>VLOOKUP($A4718,Related_Items_Values!$A:$E,2,FALSE)</f>
        <v>67VOP100B:67VOP100BX:67VOP100G:67VOP100GX:67VOP100W:67VOP100WX</v>
      </c>
      <c r="C4718" t="str">
        <f>VLOOKUP($A4718,Related_Items_Values!$A:$E,3,FALSE)</f>
        <v>7311PB:7312PB:7312B:7311PW:7312W:7312PW</v>
      </c>
      <c r="D4718" t="str">
        <f>VLOOKUP($A4718,Related_Items_Values!$A:$E,4,FALSE)</f>
        <v>701326:701327:702327:702326:701328:701324</v>
      </c>
      <c r="E4718" t="str">
        <f>VLOOKUP($A4718,Related_Items_Values!$A:$E,5,FALSE)</f>
        <v>67752:67753:67783:67762:67743:67742</v>
      </c>
      <c r="F4718" s="2" t="s">
        <v>5807</v>
      </c>
      <c r="G4718" s="2" t="s">
        <v>29599</v>
      </c>
      <c r="H4718" s="2" t="s">
        <v>29600</v>
      </c>
      <c r="I4718" s="2" t="s">
        <v>8337</v>
      </c>
    </row>
    <row r="4719" spans="1:9" x14ac:dyDescent="0.25">
      <c r="A4719" t="s">
        <v>3554</v>
      </c>
      <c r="B4719" t="str">
        <f>VLOOKUP($A4719,Related_Items_Values!$A:$E,2,FALSE)</f>
        <v>67VOP100B:67VOP100BX:67VOP100G:67VOP100GX:67VOP100W:67VOP100WX</v>
      </c>
      <c r="C4719" t="str">
        <f>VLOOKUP($A4719,Related_Items_Values!$A:$E,3,FALSE)</f>
        <v>7311PB:7312PB:7312B:7311PW:7312W:7312PW</v>
      </c>
      <c r="D4719" t="str">
        <f>VLOOKUP($A4719,Related_Items_Values!$A:$E,4,FALSE)</f>
        <v>701326:701327:702327:702326:701328:701324</v>
      </c>
      <c r="E4719" t="str">
        <f>VLOOKUP($A4719,Related_Items_Values!$A:$E,5,FALSE)</f>
        <v>67752:67753:67783:67762:67743:67742</v>
      </c>
      <c r="F4719" s="2" t="s">
        <v>5808</v>
      </c>
      <c r="G4719" s="2" t="s">
        <v>29601</v>
      </c>
      <c r="H4719" s="2" t="s">
        <v>29602</v>
      </c>
      <c r="I4719" s="2" t="s">
        <v>8337</v>
      </c>
    </row>
    <row r="4720" spans="1:9" x14ac:dyDescent="0.25">
      <c r="A4720" t="s">
        <v>3554</v>
      </c>
      <c r="B4720" t="str">
        <f>VLOOKUP($A4720,Related_Items_Values!$A:$E,2,FALSE)</f>
        <v>67VOP100B:67VOP100BX:67VOP100G:67VOP100GX:67VOP100W:67VOP100WX</v>
      </c>
      <c r="C4720" t="str">
        <f>VLOOKUP($A4720,Related_Items_Values!$A:$E,3,FALSE)</f>
        <v>7311PB:7312PB:7312B:7311PW:7312W:7312PW</v>
      </c>
      <c r="D4720" t="str">
        <f>VLOOKUP($A4720,Related_Items_Values!$A:$E,4,FALSE)</f>
        <v>701326:701327:702327:702326:701328:701324</v>
      </c>
      <c r="E4720" t="str">
        <f>VLOOKUP($A4720,Related_Items_Values!$A:$E,5,FALSE)</f>
        <v>67752:67753:67783:67762:67743:67742</v>
      </c>
      <c r="F4720" s="2" t="s">
        <v>5805</v>
      </c>
      <c r="G4720" s="2" t="s">
        <v>29603</v>
      </c>
      <c r="H4720" s="2" t="s">
        <v>29604</v>
      </c>
      <c r="I4720" s="2" t="s">
        <v>8337</v>
      </c>
    </row>
    <row r="4721" spans="1:9" x14ac:dyDescent="0.25">
      <c r="A4721" t="s">
        <v>3554</v>
      </c>
      <c r="B4721" t="str">
        <f>VLOOKUP($A4721,Related_Items_Values!$A:$E,2,FALSE)</f>
        <v>67VOP100B:67VOP100BX:67VOP100G:67VOP100GX:67VOP100W:67VOP100WX</v>
      </c>
      <c r="C4721" t="str">
        <f>VLOOKUP($A4721,Related_Items_Values!$A:$E,3,FALSE)</f>
        <v>7311PB:7312PB:7312B:7311PW:7312W:7312PW</v>
      </c>
      <c r="D4721" t="str">
        <f>VLOOKUP($A4721,Related_Items_Values!$A:$E,4,FALSE)</f>
        <v>701326:701327:702327:702326:701328:701324</v>
      </c>
      <c r="E4721" t="str">
        <f>VLOOKUP($A4721,Related_Items_Values!$A:$E,5,FALSE)</f>
        <v>67752:67753:67783:67762:67743:67742</v>
      </c>
      <c r="F4721" s="2" t="s">
        <v>5806</v>
      </c>
      <c r="G4721" s="2" t="s">
        <v>29605</v>
      </c>
      <c r="H4721" s="2" t="s">
        <v>29606</v>
      </c>
      <c r="I4721" s="2" t="s">
        <v>8337</v>
      </c>
    </row>
    <row r="4722" spans="1:9" x14ac:dyDescent="0.25">
      <c r="A4722" t="s">
        <v>3554</v>
      </c>
      <c r="B4722" t="str">
        <f>VLOOKUP($A4722,Related_Items_Values!$A:$E,2,FALSE)</f>
        <v>67VOP100B:67VOP100BX:67VOP100G:67VOP100GX:67VOP100W:67VOP100WX</v>
      </c>
      <c r="C4722" t="str">
        <f>VLOOKUP($A4722,Related_Items_Values!$A:$E,3,FALSE)</f>
        <v>7311PB:7312PB:7312B:7311PW:7312W:7312PW</v>
      </c>
      <c r="D4722" t="str">
        <f>VLOOKUP($A4722,Related_Items_Values!$A:$E,4,FALSE)</f>
        <v>701326:701327:702327:702326:701328:701324</v>
      </c>
      <c r="E4722" t="str">
        <f>VLOOKUP($A4722,Related_Items_Values!$A:$E,5,FALSE)</f>
        <v>67752:67753:67783:67762:67743:67742</v>
      </c>
      <c r="F4722" s="2" t="s">
        <v>13523</v>
      </c>
      <c r="G4722" s="2" t="s">
        <v>29607</v>
      </c>
      <c r="H4722" s="2" t="s">
        <v>29608</v>
      </c>
      <c r="I4722" s="2" t="s">
        <v>8337</v>
      </c>
    </row>
    <row r="4723" spans="1:9" x14ac:dyDescent="0.25">
      <c r="A4723" t="s">
        <v>3554</v>
      </c>
      <c r="B4723" t="str">
        <f>VLOOKUP($A4723,Related_Items_Values!$A:$E,2,FALSE)</f>
        <v>67VOP100B:67VOP100BX:67VOP100G:67VOP100GX:67VOP100W:67VOP100WX</v>
      </c>
      <c r="C4723" t="str">
        <f>VLOOKUP($A4723,Related_Items_Values!$A:$E,3,FALSE)</f>
        <v>7311PB:7312PB:7312B:7311PW:7312W:7312PW</v>
      </c>
      <c r="D4723" t="str">
        <f>VLOOKUP($A4723,Related_Items_Values!$A:$E,4,FALSE)</f>
        <v>701326:701327:702327:702326:701328:701324</v>
      </c>
      <c r="E4723" t="str">
        <f>VLOOKUP($A4723,Related_Items_Values!$A:$E,5,FALSE)</f>
        <v>67752:67753:67783:67762:67743:67742</v>
      </c>
      <c r="F4723" s="2" t="s">
        <v>13524</v>
      </c>
      <c r="G4723" s="2" t="s">
        <v>29609</v>
      </c>
      <c r="H4723" s="2" t="s">
        <v>29610</v>
      </c>
      <c r="I4723" s="2" t="s">
        <v>8337</v>
      </c>
    </row>
    <row r="4724" spans="1:9" x14ac:dyDescent="0.25">
      <c r="A4724" t="s">
        <v>3554</v>
      </c>
      <c r="B4724" t="str">
        <f>VLOOKUP($A4724,Related_Items_Values!$A:$E,2,FALSE)</f>
        <v>67VOP100B:67VOP100BX:67VOP100G:67VOP100GX:67VOP100W:67VOP100WX</v>
      </c>
      <c r="C4724" t="str">
        <f>VLOOKUP($A4724,Related_Items_Values!$A:$E,3,FALSE)</f>
        <v>7311PB:7312PB:7312B:7311PW:7312W:7312PW</v>
      </c>
      <c r="D4724" t="str">
        <f>VLOOKUP($A4724,Related_Items_Values!$A:$E,4,FALSE)</f>
        <v>701326:701327:702327:702326:701328:701324</v>
      </c>
      <c r="E4724" t="str">
        <f>VLOOKUP($A4724,Related_Items_Values!$A:$E,5,FALSE)</f>
        <v>67752:67753:67783:67762:67743:67742</v>
      </c>
      <c r="F4724" s="2" t="s">
        <v>13525</v>
      </c>
      <c r="G4724" s="2" t="s">
        <v>29611</v>
      </c>
      <c r="H4724" s="2" t="s">
        <v>29612</v>
      </c>
      <c r="I4724" s="2" t="s">
        <v>8337</v>
      </c>
    </row>
    <row r="4725" spans="1:9" x14ac:dyDescent="0.25">
      <c r="A4725" t="s">
        <v>3554</v>
      </c>
      <c r="B4725" t="str">
        <f>VLOOKUP($A4725,Related_Items_Values!$A:$E,2,FALSE)</f>
        <v>67VOP100B:67VOP100BX:67VOP100G:67VOP100GX:67VOP100W:67VOP100WX</v>
      </c>
      <c r="C4725" t="str">
        <f>VLOOKUP($A4725,Related_Items_Values!$A:$E,3,FALSE)</f>
        <v>7311PB:7312PB:7312B:7311PW:7312W:7312PW</v>
      </c>
      <c r="D4725" t="str">
        <f>VLOOKUP($A4725,Related_Items_Values!$A:$E,4,FALSE)</f>
        <v>701326:701327:702327:702326:701328:701324</v>
      </c>
      <c r="E4725" t="str">
        <f>VLOOKUP($A4725,Related_Items_Values!$A:$E,5,FALSE)</f>
        <v>67752:67753:67783:67762:67743:67742</v>
      </c>
      <c r="F4725" s="2" t="s">
        <v>13526</v>
      </c>
      <c r="G4725" s="2" t="s">
        <v>29613</v>
      </c>
      <c r="H4725" s="2" t="s">
        <v>29614</v>
      </c>
      <c r="I4725" s="2" t="s">
        <v>8337</v>
      </c>
    </row>
    <row r="4726" spans="1:9" x14ac:dyDescent="0.25">
      <c r="A4726" t="s">
        <v>3554</v>
      </c>
      <c r="B4726" t="str">
        <f>VLOOKUP($A4726,Related_Items_Values!$A:$E,2,FALSE)</f>
        <v>67VOP100B:67VOP100BX:67VOP100G:67VOP100GX:67VOP100W:67VOP100WX</v>
      </c>
      <c r="C4726" t="str">
        <f>VLOOKUP($A4726,Related_Items_Values!$A:$E,3,FALSE)</f>
        <v>7311PB:7312PB:7312B:7311PW:7312W:7312PW</v>
      </c>
      <c r="D4726" t="str">
        <f>VLOOKUP($A4726,Related_Items_Values!$A:$E,4,FALSE)</f>
        <v>701326:701327:702327:702326:701328:701324</v>
      </c>
      <c r="E4726" t="str">
        <f>VLOOKUP($A4726,Related_Items_Values!$A:$E,5,FALSE)</f>
        <v>67752:67753:67783:67762:67743:67742</v>
      </c>
      <c r="F4726" s="2" t="s">
        <v>13527</v>
      </c>
      <c r="G4726" s="2" t="s">
        <v>29615</v>
      </c>
      <c r="H4726" s="2" t="s">
        <v>29616</v>
      </c>
      <c r="I4726" s="2" t="s">
        <v>8337</v>
      </c>
    </row>
    <row r="4727" spans="1:9" x14ac:dyDescent="0.25">
      <c r="A4727" t="s">
        <v>3554</v>
      </c>
      <c r="B4727" t="str">
        <f>VLOOKUP($A4727,Related_Items_Values!$A:$E,2,FALSE)</f>
        <v>67VOP100B:67VOP100BX:67VOP100G:67VOP100GX:67VOP100W:67VOP100WX</v>
      </c>
      <c r="C4727" t="str">
        <f>VLOOKUP($A4727,Related_Items_Values!$A:$E,3,FALSE)</f>
        <v>7311PB:7312PB:7312B:7311PW:7312W:7312PW</v>
      </c>
      <c r="D4727" t="str">
        <f>VLOOKUP($A4727,Related_Items_Values!$A:$E,4,FALSE)</f>
        <v>701326:701327:702327:702326:701328:701324</v>
      </c>
      <c r="E4727" t="str">
        <f>VLOOKUP($A4727,Related_Items_Values!$A:$E,5,FALSE)</f>
        <v>67752:67753:67783:67762:67743:67742</v>
      </c>
      <c r="F4727" s="2" t="s">
        <v>13528</v>
      </c>
      <c r="G4727" s="2" t="s">
        <v>29617</v>
      </c>
      <c r="H4727" s="2" t="s">
        <v>29618</v>
      </c>
      <c r="I4727" s="2" t="s">
        <v>8337</v>
      </c>
    </row>
    <row r="4728" spans="1:9" x14ac:dyDescent="0.25">
      <c r="A4728" t="s">
        <v>3554</v>
      </c>
      <c r="B4728" t="str">
        <f>VLOOKUP($A4728,Related_Items_Values!$A:$E,2,FALSE)</f>
        <v>67VOP100B:67VOP100BX:67VOP100G:67VOP100GX:67VOP100W:67VOP100WX</v>
      </c>
      <c r="C4728" t="str">
        <f>VLOOKUP($A4728,Related_Items_Values!$A:$E,3,FALSE)</f>
        <v>7311PB:7312PB:7312B:7311PW:7312W:7312PW</v>
      </c>
      <c r="D4728" t="str">
        <f>VLOOKUP($A4728,Related_Items_Values!$A:$E,4,FALSE)</f>
        <v>701326:701327:702327:702326:701328:701324</v>
      </c>
      <c r="E4728" t="str">
        <f>VLOOKUP($A4728,Related_Items_Values!$A:$E,5,FALSE)</f>
        <v>67752:67753:67783:67762:67743:67742</v>
      </c>
      <c r="F4728" s="2" t="s">
        <v>13529</v>
      </c>
      <c r="G4728" s="2" t="s">
        <v>29619</v>
      </c>
      <c r="H4728" s="2" t="s">
        <v>29620</v>
      </c>
      <c r="I4728" s="2" t="s">
        <v>8337</v>
      </c>
    </row>
    <row r="4729" spans="1:9" x14ac:dyDescent="0.25">
      <c r="A4729" t="s">
        <v>3554</v>
      </c>
      <c r="B4729" t="str">
        <f>VLOOKUP($A4729,Related_Items_Values!$A:$E,2,FALSE)</f>
        <v>67VOP100B:67VOP100BX:67VOP100G:67VOP100GX:67VOP100W:67VOP100WX</v>
      </c>
      <c r="C4729" t="str">
        <f>VLOOKUP($A4729,Related_Items_Values!$A:$E,3,FALSE)</f>
        <v>7311PB:7312PB:7312B:7311PW:7312W:7312PW</v>
      </c>
      <c r="D4729" t="str">
        <f>VLOOKUP($A4729,Related_Items_Values!$A:$E,4,FALSE)</f>
        <v>701326:701327:702327:702326:701328:701324</v>
      </c>
      <c r="E4729" t="str">
        <f>VLOOKUP($A4729,Related_Items_Values!$A:$E,5,FALSE)</f>
        <v>67752:67753:67783:67762:67743:67742</v>
      </c>
      <c r="F4729" s="2" t="s">
        <v>13530</v>
      </c>
      <c r="G4729" s="2" t="s">
        <v>29621</v>
      </c>
      <c r="H4729" s="2" t="s">
        <v>29622</v>
      </c>
      <c r="I4729" s="2" t="s">
        <v>8337</v>
      </c>
    </row>
    <row r="4730" spans="1:9" x14ac:dyDescent="0.25">
      <c r="A4730" t="s">
        <v>3554</v>
      </c>
      <c r="B4730" t="str">
        <f>VLOOKUP($A4730,Related_Items_Values!$A:$E,2,FALSE)</f>
        <v>67VOP100B:67VOP100BX:67VOP100G:67VOP100GX:67VOP100W:67VOP100WX</v>
      </c>
      <c r="C4730" t="str">
        <f>VLOOKUP($A4730,Related_Items_Values!$A:$E,3,FALSE)</f>
        <v>7311PB:7312PB:7312B:7311PW:7312W:7312PW</v>
      </c>
      <c r="D4730" t="str">
        <f>VLOOKUP($A4730,Related_Items_Values!$A:$E,4,FALSE)</f>
        <v>701326:701327:702327:702326:701328:701324</v>
      </c>
      <c r="E4730" t="str">
        <f>VLOOKUP($A4730,Related_Items_Values!$A:$E,5,FALSE)</f>
        <v>67752:67753:67783:67762:67743:67742</v>
      </c>
      <c r="F4730" s="2" t="s">
        <v>13531</v>
      </c>
      <c r="G4730" s="2" t="s">
        <v>29623</v>
      </c>
      <c r="H4730" s="2" t="s">
        <v>29624</v>
      </c>
      <c r="I4730" s="2" t="s">
        <v>8337</v>
      </c>
    </row>
    <row r="4731" spans="1:9" x14ac:dyDescent="0.25">
      <c r="A4731" t="s">
        <v>3554</v>
      </c>
      <c r="B4731" t="str">
        <f>VLOOKUP($A4731,Related_Items_Values!$A:$E,2,FALSE)</f>
        <v>67VOP100B:67VOP100BX:67VOP100G:67VOP100GX:67VOP100W:67VOP100WX</v>
      </c>
      <c r="C4731" t="str">
        <f>VLOOKUP($A4731,Related_Items_Values!$A:$E,3,FALSE)</f>
        <v>7311PB:7312PB:7312B:7311PW:7312W:7312PW</v>
      </c>
      <c r="D4731" t="str">
        <f>VLOOKUP($A4731,Related_Items_Values!$A:$E,4,FALSE)</f>
        <v>701326:701327:702327:702326:701328:701324</v>
      </c>
      <c r="E4731" t="str">
        <f>VLOOKUP($A4731,Related_Items_Values!$A:$E,5,FALSE)</f>
        <v>67752:67753:67783:67762:67743:67742</v>
      </c>
      <c r="F4731" s="2" t="s">
        <v>13532</v>
      </c>
      <c r="G4731" s="2" t="s">
        <v>29625</v>
      </c>
      <c r="H4731" s="2" t="s">
        <v>29626</v>
      </c>
      <c r="I4731" s="2" t="s">
        <v>8337</v>
      </c>
    </row>
    <row r="4732" spans="1:9" x14ac:dyDescent="0.25">
      <c r="A4732" t="s">
        <v>3554</v>
      </c>
      <c r="B4732" t="str">
        <f>VLOOKUP($A4732,Related_Items_Values!$A:$E,2,FALSE)</f>
        <v>67VOP100B:67VOP100BX:67VOP100G:67VOP100GX:67VOP100W:67VOP100WX</v>
      </c>
      <c r="C4732" t="str">
        <f>VLOOKUP($A4732,Related_Items_Values!$A:$E,3,FALSE)</f>
        <v>7311PB:7312PB:7312B:7311PW:7312W:7312PW</v>
      </c>
      <c r="D4732" t="str">
        <f>VLOOKUP($A4732,Related_Items_Values!$A:$E,4,FALSE)</f>
        <v>701326:701327:702327:702326:701328:701324</v>
      </c>
      <c r="E4732" t="str">
        <f>VLOOKUP($A4732,Related_Items_Values!$A:$E,5,FALSE)</f>
        <v>67752:67753:67783:67762:67743:67742</v>
      </c>
      <c r="F4732" s="2" t="s">
        <v>13533</v>
      </c>
      <c r="G4732" s="2" t="s">
        <v>20247</v>
      </c>
      <c r="H4732" s="2" t="s">
        <v>29627</v>
      </c>
      <c r="I4732" s="2" t="s">
        <v>8337</v>
      </c>
    </row>
    <row r="4733" spans="1:9" x14ac:dyDescent="0.25">
      <c r="A4733" t="s">
        <v>3554</v>
      </c>
      <c r="B4733" t="str">
        <f>VLOOKUP($A4733,Related_Items_Values!$A:$E,2,FALSE)</f>
        <v>67VOP100B:67VOP100BX:67VOP100G:67VOP100GX:67VOP100W:67VOP100WX</v>
      </c>
      <c r="C4733" t="str">
        <f>VLOOKUP($A4733,Related_Items_Values!$A:$E,3,FALSE)</f>
        <v>7311PB:7312PB:7312B:7311PW:7312W:7312PW</v>
      </c>
      <c r="D4733" t="str">
        <f>VLOOKUP($A4733,Related_Items_Values!$A:$E,4,FALSE)</f>
        <v>701326:701327:702327:702326:701328:701324</v>
      </c>
      <c r="E4733" t="str">
        <f>VLOOKUP($A4733,Related_Items_Values!$A:$E,5,FALSE)</f>
        <v>67752:67753:67783:67762:67743:67742</v>
      </c>
      <c r="F4733" s="2" t="s">
        <v>13534</v>
      </c>
      <c r="G4733" s="2" t="s">
        <v>29628</v>
      </c>
      <c r="H4733" s="2" t="s">
        <v>29629</v>
      </c>
      <c r="I4733" s="2" t="s">
        <v>8337</v>
      </c>
    </row>
    <row r="4734" spans="1:9" x14ac:dyDescent="0.25">
      <c r="A4734" t="s">
        <v>3554</v>
      </c>
      <c r="B4734" t="str">
        <f>VLOOKUP($A4734,Related_Items_Values!$A:$E,2,FALSE)</f>
        <v>67VOP100B:67VOP100BX:67VOP100G:67VOP100GX:67VOP100W:67VOP100WX</v>
      </c>
      <c r="C4734" t="str">
        <f>VLOOKUP($A4734,Related_Items_Values!$A:$E,3,FALSE)</f>
        <v>7311PB:7312PB:7312B:7311PW:7312W:7312PW</v>
      </c>
      <c r="D4734" t="str">
        <f>VLOOKUP($A4734,Related_Items_Values!$A:$E,4,FALSE)</f>
        <v>701326:701327:702327:702326:701328:701324</v>
      </c>
      <c r="E4734" t="str">
        <f>VLOOKUP($A4734,Related_Items_Values!$A:$E,5,FALSE)</f>
        <v>67752:67753:67783:67762:67743:67742</v>
      </c>
      <c r="F4734" s="2" t="s">
        <v>13535</v>
      </c>
      <c r="G4734" s="2" t="s">
        <v>29630</v>
      </c>
      <c r="H4734" s="2" t="s">
        <v>29631</v>
      </c>
      <c r="I4734" s="2" t="s">
        <v>8337</v>
      </c>
    </row>
    <row r="4735" spans="1:9" x14ac:dyDescent="0.25">
      <c r="A4735" t="s">
        <v>3554</v>
      </c>
      <c r="B4735" t="str">
        <f>VLOOKUP($A4735,Related_Items_Values!$A:$E,2,FALSE)</f>
        <v>67VOP100B:67VOP100BX:67VOP100G:67VOP100GX:67VOP100W:67VOP100WX</v>
      </c>
      <c r="C4735" t="str">
        <f>VLOOKUP($A4735,Related_Items_Values!$A:$E,3,FALSE)</f>
        <v>7311PB:7312PB:7312B:7311PW:7312W:7312PW</v>
      </c>
      <c r="D4735" t="str">
        <f>VLOOKUP($A4735,Related_Items_Values!$A:$E,4,FALSE)</f>
        <v>701326:701327:702327:702326:701328:701324</v>
      </c>
      <c r="E4735" t="str">
        <f>VLOOKUP($A4735,Related_Items_Values!$A:$E,5,FALSE)</f>
        <v>67752:67753:67783:67762:67743:67742</v>
      </c>
      <c r="F4735" s="2" t="s">
        <v>13536</v>
      </c>
      <c r="G4735" s="2" t="s">
        <v>29632</v>
      </c>
      <c r="H4735" s="2" t="s">
        <v>20249</v>
      </c>
      <c r="I4735" s="2" t="s">
        <v>8337</v>
      </c>
    </row>
    <row r="4736" spans="1:9" x14ac:dyDescent="0.25">
      <c r="A4736" t="s">
        <v>3556</v>
      </c>
      <c r="B4736" t="str">
        <f>VLOOKUP($A4736,Related_Items_Values!$A:$E,2,FALSE)</f>
        <v>67VGL115TB:67VGL115TC:67VGL115TG:67VGL115TM:67VGL115TO:67VGL115TW</v>
      </c>
      <c r="C4736" t="str">
        <f>VLOOKUP($A4736,Related_Items_Values!$A:$E,3,FALSE)</f>
        <v>731893LE:731897LE:731892LE:73PB32:73676LE:73601LE</v>
      </c>
      <c r="D4736" t="str">
        <f>VLOOKUP($A4736,Related_Items_Values!$A:$E,4,FALSE)</f>
        <v>701215:701216:70CMS10:70CMS8:70YA:701417</v>
      </c>
      <c r="E4736" t="str">
        <f>VLOOKUP($A4736,Related_Items_Values!$A:$E,5,FALSE)</f>
        <v>6776S2:6776S3:6774S2:6774S3:6776S1:6774S1</v>
      </c>
      <c r="F4736" s="2" t="s">
        <v>5887</v>
      </c>
      <c r="G4736" s="2" t="s">
        <v>29633</v>
      </c>
      <c r="H4736" s="2" t="s">
        <v>29634</v>
      </c>
      <c r="I4736" s="2" t="s">
        <v>8340</v>
      </c>
    </row>
    <row r="4737" spans="1:9" x14ac:dyDescent="0.25">
      <c r="A4737" t="s">
        <v>3556</v>
      </c>
      <c r="B4737" t="str">
        <f>VLOOKUP($A4737,Related_Items_Values!$A:$E,2,FALSE)</f>
        <v>67VGL115TB:67VGL115TC:67VGL115TG:67VGL115TM:67VGL115TO:67VGL115TW</v>
      </c>
      <c r="C4737" t="str">
        <f>VLOOKUP($A4737,Related_Items_Values!$A:$E,3,FALSE)</f>
        <v>731893LE:731897LE:731892LE:73PB32:73676LE:73601LE</v>
      </c>
      <c r="D4737" t="str">
        <f>VLOOKUP($A4737,Related_Items_Values!$A:$E,4,FALSE)</f>
        <v>701215:701216:70CMS10:70CMS8:70YA:701417</v>
      </c>
      <c r="E4737" t="str">
        <f>VLOOKUP($A4737,Related_Items_Values!$A:$E,5,FALSE)</f>
        <v>6776S2:6776S3:6774S2:6774S3:6776S1:6774S1</v>
      </c>
      <c r="F4737" s="2" t="s">
        <v>5892</v>
      </c>
      <c r="G4737" s="2" t="s">
        <v>29635</v>
      </c>
      <c r="H4737" s="2" t="s">
        <v>29636</v>
      </c>
      <c r="I4737" s="2" t="s">
        <v>8340</v>
      </c>
    </row>
    <row r="4738" spans="1:9" x14ac:dyDescent="0.25">
      <c r="A4738" t="s">
        <v>3556</v>
      </c>
      <c r="B4738" t="str">
        <f>VLOOKUP($A4738,Related_Items_Values!$A:$E,2,FALSE)</f>
        <v>67VGL115TB:67VGL115TC:67VGL115TG:67VGL115TM:67VGL115TO:67VGL115TW</v>
      </c>
      <c r="C4738" t="str">
        <f>VLOOKUP($A4738,Related_Items_Values!$A:$E,3,FALSE)</f>
        <v>731893LE:731897LE:731892LE:73PB32:73676LE:73601LE</v>
      </c>
      <c r="D4738" t="str">
        <f>VLOOKUP($A4738,Related_Items_Values!$A:$E,4,FALSE)</f>
        <v>701215:701216:70CMS10:70CMS8:70YA:701417</v>
      </c>
      <c r="E4738" t="str">
        <f>VLOOKUP($A4738,Related_Items_Values!$A:$E,5,FALSE)</f>
        <v>6776S2:6776S3:6774S2:6774S3:6776S1:6774S1</v>
      </c>
      <c r="F4738" s="2" t="s">
        <v>5889</v>
      </c>
      <c r="G4738" s="2" t="s">
        <v>20445</v>
      </c>
      <c r="H4738" s="2" t="s">
        <v>20250</v>
      </c>
      <c r="I4738" s="2" t="s">
        <v>8340</v>
      </c>
    </row>
    <row r="4739" spans="1:9" x14ac:dyDescent="0.25">
      <c r="A4739" t="s">
        <v>3556</v>
      </c>
      <c r="B4739" t="str">
        <f>VLOOKUP($A4739,Related_Items_Values!$A:$E,2,FALSE)</f>
        <v>67VGL115TB:67VGL115TC:67VGL115TG:67VGL115TM:67VGL115TO:67VGL115TW</v>
      </c>
      <c r="C4739" t="str">
        <f>VLOOKUP($A4739,Related_Items_Values!$A:$E,3,FALSE)</f>
        <v>731893LE:731897LE:731892LE:73PB32:73676LE:73601LE</v>
      </c>
      <c r="D4739" t="str">
        <f>VLOOKUP($A4739,Related_Items_Values!$A:$E,4,FALSE)</f>
        <v>701215:701216:70CMS10:70CMS8:70YA:701417</v>
      </c>
      <c r="E4739" t="str">
        <f>VLOOKUP($A4739,Related_Items_Values!$A:$E,5,FALSE)</f>
        <v>6776S2:6776S3:6774S2:6774S3:6776S1:6774S1</v>
      </c>
      <c r="F4739" s="2" t="s">
        <v>5891</v>
      </c>
      <c r="G4739" s="2" t="s">
        <v>29637</v>
      </c>
      <c r="H4739" s="2" t="s">
        <v>29638</v>
      </c>
      <c r="I4739" s="2" t="s">
        <v>8340</v>
      </c>
    </row>
    <row r="4740" spans="1:9" x14ac:dyDescent="0.25">
      <c r="A4740" t="s">
        <v>3556</v>
      </c>
      <c r="B4740" t="str">
        <f>VLOOKUP($A4740,Related_Items_Values!$A:$E,2,FALSE)</f>
        <v>67VGL115TB:67VGL115TC:67VGL115TG:67VGL115TM:67VGL115TO:67VGL115TW</v>
      </c>
      <c r="C4740" t="str">
        <f>VLOOKUP($A4740,Related_Items_Values!$A:$E,3,FALSE)</f>
        <v>731893LE:731897LE:731892LE:73PB32:73676LE:73601LE</v>
      </c>
      <c r="D4740" t="str">
        <f>VLOOKUP($A4740,Related_Items_Values!$A:$E,4,FALSE)</f>
        <v>701215:701216:70CMS10:70CMS8:70YA:701417</v>
      </c>
      <c r="E4740" t="str">
        <f>VLOOKUP($A4740,Related_Items_Values!$A:$E,5,FALSE)</f>
        <v>6776S2:6776S3:6774S2:6774S3:6776S1:6774S1</v>
      </c>
      <c r="F4740" s="2" t="s">
        <v>5888</v>
      </c>
      <c r="G4740" s="2" t="s">
        <v>29639</v>
      </c>
      <c r="H4740" s="2" t="s">
        <v>29640</v>
      </c>
      <c r="I4740" s="2" t="s">
        <v>8340</v>
      </c>
    </row>
    <row r="4741" spans="1:9" x14ac:dyDescent="0.25">
      <c r="A4741" t="s">
        <v>3556</v>
      </c>
      <c r="B4741" t="str">
        <f>VLOOKUP($A4741,Related_Items_Values!$A:$E,2,FALSE)</f>
        <v>67VGL115TB:67VGL115TC:67VGL115TG:67VGL115TM:67VGL115TO:67VGL115TW</v>
      </c>
      <c r="C4741" t="str">
        <f>VLOOKUP($A4741,Related_Items_Values!$A:$E,3,FALSE)</f>
        <v>731893LE:731897LE:731892LE:73PB32:73676LE:73601LE</v>
      </c>
      <c r="D4741" t="str">
        <f>VLOOKUP($A4741,Related_Items_Values!$A:$E,4,FALSE)</f>
        <v>701215:701216:70CMS10:70CMS8:70YA:701417</v>
      </c>
      <c r="E4741" t="str">
        <f>VLOOKUP($A4741,Related_Items_Values!$A:$E,5,FALSE)</f>
        <v>6776S2:6776S3:6774S2:6774S3:6776S1:6774S1</v>
      </c>
      <c r="F4741" s="2" t="s">
        <v>5890</v>
      </c>
      <c r="G4741" s="2" t="s">
        <v>29641</v>
      </c>
      <c r="H4741" s="2" t="s">
        <v>29642</v>
      </c>
      <c r="I4741" s="2" t="s">
        <v>8340</v>
      </c>
    </row>
    <row r="4742" spans="1:9" x14ac:dyDescent="0.25">
      <c r="A4742" t="s">
        <v>3556</v>
      </c>
      <c r="B4742" t="str">
        <f>VLOOKUP($A4742,Related_Items_Values!$A:$E,2,FALSE)</f>
        <v>67VGL115TB:67VGL115TC:67VGL115TG:67VGL115TM:67VGL115TO:67VGL115TW</v>
      </c>
      <c r="C4742" t="str">
        <f>VLOOKUP($A4742,Related_Items_Values!$A:$E,3,FALSE)</f>
        <v>731893LE:731897LE:731892LE:73PB32:73676LE:73601LE</v>
      </c>
      <c r="D4742" t="str">
        <f>VLOOKUP($A4742,Related_Items_Values!$A:$E,4,FALSE)</f>
        <v>701215:701216:70CMS10:70CMS8:70YA:701417</v>
      </c>
      <c r="E4742" t="str">
        <f>VLOOKUP($A4742,Related_Items_Values!$A:$E,5,FALSE)</f>
        <v>6776S2:6776S3:6774S2:6774S3:6776S1:6774S1</v>
      </c>
      <c r="F4742" s="2" t="s">
        <v>13537</v>
      </c>
      <c r="G4742" s="2" t="s">
        <v>29643</v>
      </c>
      <c r="H4742" s="2" t="s">
        <v>29644</v>
      </c>
      <c r="I4742" s="2" t="s">
        <v>8340</v>
      </c>
    </row>
    <row r="4743" spans="1:9" x14ac:dyDescent="0.25">
      <c r="A4743" t="s">
        <v>3556</v>
      </c>
      <c r="B4743" t="str">
        <f>VLOOKUP($A4743,Related_Items_Values!$A:$E,2,FALSE)</f>
        <v>67VGL115TB:67VGL115TC:67VGL115TG:67VGL115TM:67VGL115TO:67VGL115TW</v>
      </c>
      <c r="C4743" t="str">
        <f>VLOOKUP($A4743,Related_Items_Values!$A:$E,3,FALSE)</f>
        <v>731893LE:731897LE:731892LE:73PB32:73676LE:73601LE</v>
      </c>
      <c r="D4743" t="str">
        <f>VLOOKUP($A4743,Related_Items_Values!$A:$E,4,FALSE)</f>
        <v>701215:701216:70CMS10:70CMS8:70YA:701417</v>
      </c>
      <c r="E4743" t="str">
        <f>VLOOKUP($A4743,Related_Items_Values!$A:$E,5,FALSE)</f>
        <v>6776S2:6776S3:6774S2:6774S3:6776S1:6774S1</v>
      </c>
      <c r="F4743" s="2" t="s">
        <v>13538</v>
      </c>
      <c r="G4743" s="2" t="s">
        <v>29645</v>
      </c>
      <c r="H4743" s="2" t="s">
        <v>29646</v>
      </c>
      <c r="I4743" s="2" t="s">
        <v>8340</v>
      </c>
    </row>
    <row r="4744" spans="1:9" x14ac:dyDescent="0.25">
      <c r="A4744" t="s">
        <v>3556</v>
      </c>
      <c r="B4744" t="str">
        <f>VLOOKUP($A4744,Related_Items_Values!$A:$E,2,FALSE)</f>
        <v>67VGL115TB:67VGL115TC:67VGL115TG:67VGL115TM:67VGL115TO:67VGL115TW</v>
      </c>
      <c r="C4744" t="str">
        <f>VLOOKUP($A4744,Related_Items_Values!$A:$E,3,FALSE)</f>
        <v>731893LE:731897LE:731892LE:73PB32:73676LE:73601LE</v>
      </c>
      <c r="D4744" t="str">
        <f>VLOOKUP($A4744,Related_Items_Values!$A:$E,4,FALSE)</f>
        <v>701215:701216:70CMS10:70CMS8:70YA:701417</v>
      </c>
      <c r="E4744" t="str">
        <f>VLOOKUP($A4744,Related_Items_Values!$A:$E,5,FALSE)</f>
        <v>6776S2:6776S3:6774S2:6774S3:6776S1:6774S1</v>
      </c>
      <c r="F4744" s="2" t="s">
        <v>13539</v>
      </c>
      <c r="G4744" s="2" t="s">
        <v>29647</v>
      </c>
      <c r="H4744" s="2" t="s">
        <v>29648</v>
      </c>
      <c r="I4744" s="2" t="s">
        <v>8340</v>
      </c>
    </row>
    <row r="4745" spans="1:9" x14ac:dyDescent="0.25">
      <c r="A4745" t="s">
        <v>3556</v>
      </c>
      <c r="B4745" t="str">
        <f>VLOOKUP($A4745,Related_Items_Values!$A:$E,2,FALSE)</f>
        <v>67VGL115TB:67VGL115TC:67VGL115TG:67VGL115TM:67VGL115TO:67VGL115TW</v>
      </c>
      <c r="C4745" t="str">
        <f>VLOOKUP($A4745,Related_Items_Values!$A:$E,3,FALSE)</f>
        <v>731893LE:731897LE:731892LE:73PB32:73676LE:73601LE</v>
      </c>
      <c r="D4745" t="str">
        <f>VLOOKUP($A4745,Related_Items_Values!$A:$E,4,FALSE)</f>
        <v>701215:701216:70CMS10:70CMS8:70YA:701417</v>
      </c>
      <c r="E4745" t="str">
        <f>VLOOKUP($A4745,Related_Items_Values!$A:$E,5,FALSE)</f>
        <v>6776S2:6776S3:6774S2:6774S3:6776S1:6774S1</v>
      </c>
      <c r="F4745" s="2" t="s">
        <v>13540</v>
      </c>
      <c r="G4745" s="2" t="s">
        <v>29649</v>
      </c>
      <c r="H4745" s="2" t="s">
        <v>29650</v>
      </c>
      <c r="I4745" s="2" t="s">
        <v>8340</v>
      </c>
    </row>
    <row r="4746" spans="1:9" x14ac:dyDescent="0.25">
      <c r="A4746" t="s">
        <v>3558</v>
      </c>
      <c r="B4746" t="str">
        <f>VLOOKUP($A4746,Related_Items_Values!$A:$E,2,FALSE)</f>
        <v>54P3594:54P3595:54P3596:54P3597:54P3598:54P3589</v>
      </c>
      <c r="C4746" t="str">
        <f>VLOOKUP($A4746,Related_Items_Values!$A:$E,3,FALSE)</f>
        <v>5T295200:5T264200:5T230200:5T338200:5TWM1004200:5TEM1004100</v>
      </c>
      <c r="D4746" t="str">
        <f>VLOOKUP($A4746,Related_Items_Values!$A:$E,4,FALSE)</f>
        <v>58640H:58644H:58645H:58740H:58744H:58745H</v>
      </c>
      <c r="E4746" t="e">
        <f>VLOOKUP($A4746,Related_Items_Values!$A:$E,5,FALSE)</f>
        <v>#N/A</v>
      </c>
      <c r="F4746" s="2" t="s">
        <v>5307</v>
      </c>
      <c r="G4746" s="2" t="s">
        <v>29651</v>
      </c>
      <c r="H4746" s="2" t="s">
        <v>29652</v>
      </c>
      <c r="I4746" s="2" t="s">
        <v>8343</v>
      </c>
    </row>
    <row r="4747" spans="1:9" x14ac:dyDescent="0.25">
      <c r="A4747" t="s">
        <v>3558</v>
      </c>
      <c r="B4747" t="str">
        <f>VLOOKUP($A4747,Related_Items_Values!$A:$E,2,FALSE)</f>
        <v>54P3594:54P3595:54P3596:54P3597:54P3598:54P3589</v>
      </c>
      <c r="C4747" t="str">
        <f>VLOOKUP($A4747,Related_Items_Values!$A:$E,3,FALSE)</f>
        <v>5T295200:5T264200:5T230200:5T338200:5TWM1004200:5TEM1004100</v>
      </c>
      <c r="D4747" t="str">
        <f>VLOOKUP($A4747,Related_Items_Values!$A:$E,4,FALSE)</f>
        <v>58640H:58644H:58645H:58740H:58744H:58745H</v>
      </c>
      <c r="E4747" t="e">
        <f>VLOOKUP($A4747,Related_Items_Values!$A:$E,5,FALSE)</f>
        <v>#N/A</v>
      </c>
      <c r="F4747" s="2" t="s">
        <v>5306</v>
      </c>
      <c r="G4747" s="2" t="s">
        <v>29653</v>
      </c>
      <c r="H4747" s="2" t="s">
        <v>29654</v>
      </c>
      <c r="I4747" s="2" t="s">
        <v>8343</v>
      </c>
    </row>
    <row r="4748" spans="1:9" x14ac:dyDescent="0.25">
      <c r="A4748" t="s">
        <v>3558</v>
      </c>
      <c r="B4748" t="str">
        <f>VLOOKUP($A4748,Related_Items_Values!$A:$E,2,FALSE)</f>
        <v>54P3594:54P3595:54P3596:54P3597:54P3598:54P3589</v>
      </c>
      <c r="C4748" t="str">
        <f>VLOOKUP($A4748,Related_Items_Values!$A:$E,3,FALSE)</f>
        <v>5T295200:5T264200:5T230200:5T338200:5TWM1004200:5TEM1004100</v>
      </c>
      <c r="D4748" t="str">
        <f>VLOOKUP($A4748,Related_Items_Values!$A:$E,4,FALSE)</f>
        <v>58640H:58644H:58645H:58740H:58744H:58745H</v>
      </c>
      <c r="E4748" t="e">
        <f>VLOOKUP($A4748,Related_Items_Values!$A:$E,5,FALSE)</f>
        <v>#N/A</v>
      </c>
      <c r="F4748" s="2" t="s">
        <v>5305</v>
      </c>
      <c r="G4748" s="2" t="s">
        <v>29655</v>
      </c>
      <c r="H4748" s="2" t="s">
        <v>29656</v>
      </c>
      <c r="I4748" s="2" t="s">
        <v>8343</v>
      </c>
    </row>
    <row r="4749" spans="1:9" x14ac:dyDescent="0.25">
      <c r="A4749" t="s">
        <v>3558</v>
      </c>
      <c r="B4749" t="str">
        <f>VLOOKUP($A4749,Related_Items_Values!$A:$E,2,FALSE)</f>
        <v>54P3594:54P3595:54P3596:54P3597:54P3598:54P3589</v>
      </c>
      <c r="C4749" t="str">
        <f>VLOOKUP($A4749,Related_Items_Values!$A:$E,3,FALSE)</f>
        <v>5T295200:5T264200:5T230200:5T338200:5TWM1004200:5TEM1004100</v>
      </c>
      <c r="D4749" t="str">
        <f>VLOOKUP($A4749,Related_Items_Values!$A:$E,4,FALSE)</f>
        <v>58640H:58644H:58645H:58740H:58744H:58745H</v>
      </c>
      <c r="E4749" t="e">
        <f>VLOOKUP($A4749,Related_Items_Values!$A:$E,5,FALSE)</f>
        <v>#N/A</v>
      </c>
      <c r="F4749" s="2" t="s">
        <v>5303</v>
      </c>
      <c r="G4749" s="2" t="s">
        <v>29657</v>
      </c>
      <c r="H4749" s="2" t="s">
        <v>29658</v>
      </c>
      <c r="I4749" s="2" t="s">
        <v>8343</v>
      </c>
    </row>
    <row r="4750" spans="1:9" x14ac:dyDescent="0.25">
      <c r="A4750" t="s">
        <v>3558</v>
      </c>
      <c r="B4750" t="str">
        <f>VLOOKUP($A4750,Related_Items_Values!$A:$E,2,FALSE)</f>
        <v>54P3594:54P3595:54P3596:54P3597:54P3598:54P3589</v>
      </c>
      <c r="C4750" t="str">
        <f>VLOOKUP($A4750,Related_Items_Values!$A:$E,3,FALSE)</f>
        <v>5T295200:5T264200:5T230200:5T338200:5TWM1004200:5TEM1004100</v>
      </c>
      <c r="D4750" t="str">
        <f>VLOOKUP($A4750,Related_Items_Values!$A:$E,4,FALSE)</f>
        <v>58640H:58644H:58645H:58740H:58744H:58745H</v>
      </c>
      <c r="E4750" t="e">
        <f>VLOOKUP($A4750,Related_Items_Values!$A:$E,5,FALSE)</f>
        <v>#N/A</v>
      </c>
      <c r="F4750" s="2" t="s">
        <v>5304</v>
      </c>
      <c r="G4750" s="2" t="s">
        <v>29659</v>
      </c>
      <c r="H4750" s="2" t="s">
        <v>20251</v>
      </c>
      <c r="I4750" s="2" t="s">
        <v>8343</v>
      </c>
    </row>
    <row r="4751" spans="1:9" x14ac:dyDescent="0.25">
      <c r="A4751" t="s">
        <v>3562</v>
      </c>
      <c r="B4751" t="str">
        <f>VLOOKUP($A4751,Related_Items_Values!$A:$E,2,FALSE)</f>
        <v>54P3589:54P3590:54P3591:54P3592:54P3593:54P3641</v>
      </c>
      <c r="C4751" t="str">
        <f>VLOOKUP($A4751,Related_Items_Values!$A:$E,3,FALSE)</f>
        <v>5T295200:5T264200:5T230200:5T338200:5TWM1004200:5TEM1004100</v>
      </c>
      <c r="D4751" t="str">
        <f>VLOOKUP($A4751,Related_Items_Values!$A:$E,4,FALSE)</f>
        <v>57218H:57228H:57238H:57248H:57258H:57268H</v>
      </c>
      <c r="E4751" t="e">
        <f>VLOOKUP($A4751,Related_Items_Values!$A:$E,5,FALSE)</f>
        <v>#N/A</v>
      </c>
      <c r="F4751" s="2" t="s">
        <v>5312</v>
      </c>
      <c r="G4751" s="2" t="s">
        <v>29660</v>
      </c>
      <c r="H4751" s="2" t="s">
        <v>29661</v>
      </c>
      <c r="I4751" s="2" t="s">
        <v>8346</v>
      </c>
    </row>
    <row r="4752" spans="1:9" x14ac:dyDescent="0.25">
      <c r="A4752" t="s">
        <v>3562</v>
      </c>
      <c r="B4752" t="str">
        <f>VLOOKUP($A4752,Related_Items_Values!$A:$E,2,FALSE)</f>
        <v>54P3589:54P3590:54P3591:54P3592:54P3593:54P3641</v>
      </c>
      <c r="C4752" t="str">
        <f>VLOOKUP($A4752,Related_Items_Values!$A:$E,3,FALSE)</f>
        <v>5T295200:5T264200:5T230200:5T338200:5TWM1004200:5TEM1004100</v>
      </c>
      <c r="D4752" t="str">
        <f>VLOOKUP($A4752,Related_Items_Values!$A:$E,4,FALSE)</f>
        <v>57218H:57228H:57238H:57248H:57258H:57268H</v>
      </c>
      <c r="E4752" t="e">
        <f>VLOOKUP($A4752,Related_Items_Values!$A:$E,5,FALSE)</f>
        <v>#N/A</v>
      </c>
      <c r="F4752" s="2" t="s">
        <v>5311</v>
      </c>
      <c r="G4752" s="2" t="s">
        <v>29662</v>
      </c>
      <c r="H4752" s="2" t="s">
        <v>29663</v>
      </c>
      <c r="I4752" s="2" t="s">
        <v>8346</v>
      </c>
    </row>
    <row r="4753" spans="1:9" x14ac:dyDescent="0.25">
      <c r="A4753" t="s">
        <v>3562</v>
      </c>
      <c r="B4753" t="str">
        <f>VLOOKUP($A4753,Related_Items_Values!$A:$E,2,FALSE)</f>
        <v>54P3589:54P3590:54P3591:54P3592:54P3593:54P3641</v>
      </c>
      <c r="C4753" t="str">
        <f>VLOOKUP($A4753,Related_Items_Values!$A:$E,3,FALSE)</f>
        <v>5T295200:5T264200:5T230200:5T338200:5TWM1004200:5TEM1004100</v>
      </c>
      <c r="D4753" t="str">
        <f>VLOOKUP($A4753,Related_Items_Values!$A:$E,4,FALSE)</f>
        <v>57218H:57228H:57238H:57248H:57258H:57268H</v>
      </c>
      <c r="E4753" t="e">
        <f>VLOOKUP($A4753,Related_Items_Values!$A:$E,5,FALSE)</f>
        <v>#N/A</v>
      </c>
      <c r="F4753" s="2" t="s">
        <v>5310</v>
      </c>
      <c r="G4753" s="2" t="s">
        <v>29664</v>
      </c>
      <c r="H4753" s="2" t="s">
        <v>29665</v>
      </c>
      <c r="I4753" s="2" t="s">
        <v>8346</v>
      </c>
    </row>
    <row r="4754" spans="1:9" x14ac:dyDescent="0.25">
      <c r="A4754" t="s">
        <v>3562</v>
      </c>
      <c r="B4754" t="str">
        <f>VLOOKUP($A4754,Related_Items_Values!$A:$E,2,FALSE)</f>
        <v>54P3589:54P3590:54P3591:54P3592:54P3593:54P3641</v>
      </c>
      <c r="C4754" t="str">
        <f>VLOOKUP($A4754,Related_Items_Values!$A:$E,3,FALSE)</f>
        <v>5T295200:5T264200:5T230200:5T338200:5TWM1004200:5TEM1004100</v>
      </c>
      <c r="D4754" t="str">
        <f>VLOOKUP($A4754,Related_Items_Values!$A:$E,4,FALSE)</f>
        <v>57218H:57228H:57238H:57248H:57258H:57268H</v>
      </c>
      <c r="E4754" t="e">
        <f>VLOOKUP($A4754,Related_Items_Values!$A:$E,5,FALSE)</f>
        <v>#N/A</v>
      </c>
      <c r="F4754" s="2" t="s">
        <v>5309</v>
      </c>
      <c r="G4754" s="2" t="s">
        <v>29666</v>
      </c>
      <c r="H4754" s="2" t="s">
        <v>29667</v>
      </c>
      <c r="I4754" s="2" t="s">
        <v>8346</v>
      </c>
    </row>
    <row r="4755" spans="1:9" x14ac:dyDescent="0.25">
      <c r="A4755" t="s">
        <v>3562</v>
      </c>
      <c r="B4755" t="str">
        <f>VLOOKUP($A4755,Related_Items_Values!$A:$E,2,FALSE)</f>
        <v>54P3589:54P3590:54P3591:54P3592:54P3593:54P3641</v>
      </c>
      <c r="C4755" t="str">
        <f>VLOOKUP($A4755,Related_Items_Values!$A:$E,3,FALSE)</f>
        <v>5T295200:5T264200:5T230200:5T338200:5TWM1004200:5TEM1004100</v>
      </c>
      <c r="D4755" t="str">
        <f>VLOOKUP($A4755,Related_Items_Values!$A:$E,4,FALSE)</f>
        <v>57218H:57228H:57238H:57248H:57258H:57268H</v>
      </c>
      <c r="E4755" t="e">
        <f>VLOOKUP($A4755,Related_Items_Values!$A:$E,5,FALSE)</f>
        <v>#N/A</v>
      </c>
      <c r="F4755" s="2" t="s">
        <v>5308</v>
      </c>
      <c r="G4755" s="2" t="s">
        <v>29668</v>
      </c>
      <c r="H4755" s="2" t="s">
        <v>29669</v>
      </c>
      <c r="I4755" s="2" t="s">
        <v>8346</v>
      </c>
    </row>
    <row r="4756" spans="1:9" x14ac:dyDescent="0.25">
      <c r="A4756" t="s">
        <v>3565</v>
      </c>
      <c r="B4756" t="str">
        <f>VLOOKUP($A4756,Related_Items_Values!$A:$E,2,FALSE)</f>
        <v>56V5656-0FGW-5471:56V5656-0FGW-6219:56V5656-0HGW-5471:56V5656-0HGW-6219:56V5656-2FGW-5471:56V5656-2HGW-5471</v>
      </c>
      <c r="C4756" t="str">
        <f>VLOOKUP($A4756,Related_Items_Values!$A:$E,3,FALSE)</f>
        <v>56V5656-0FGW-124:56V5656-0FGW-5340:56V5656-0HGW-124:56V5656-0HGW-5340:56V5656-2FGW-124:56V5656-2HGW-124</v>
      </c>
      <c r="D4756" t="str">
        <f>VLOOKUP($A4756,Related_Items_Values!$A:$E,4,FALSE)</f>
        <v>5C313:5C319:5C311:5C341:5C310:5C301</v>
      </c>
      <c r="E4756" t="str">
        <f>VLOOKUP($A4756,Related_Items_Values!$A:$E,5,FALSE)</f>
        <v>5PF4063:5PF4022:5PF563:5PF501:5PF512:5PF522</v>
      </c>
      <c r="F4756" s="2" t="s">
        <v>4977</v>
      </c>
      <c r="G4756" s="2" t="s">
        <v>29670</v>
      </c>
      <c r="H4756" s="2" t="s">
        <v>20290</v>
      </c>
      <c r="I4756" s="2" t="s">
        <v>8349</v>
      </c>
    </row>
    <row r="4757" spans="1:9" x14ac:dyDescent="0.25">
      <c r="A4757" t="s">
        <v>3565</v>
      </c>
      <c r="B4757" t="str">
        <f>VLOOKUP($A4757,Related_Items_Values!$A:$E,2,FALSE)</f>
        <v>56V5656-0FGW-5471:56V5656-0FGW-6219:56V5656-0HGW-5471:56V5656-0HGW-6219:56V5656-2FGW-5471:56V5656-2HGW-5471</v>
      </c>
      <c r="C4757" t="str">
        <f>VLOOKUP($A4757,Related_Items_Values!$A:$E,3,FALSE)</f>
        <v>56V5656-0FGW-124:56V5656-0FGW-5340:56V5656-0HGW-124:56V5656-0HGW-5340:56V5656-2FGW-124:56V5656-2HGW-124</v>
      </c>
      <c r="D4757" t="str">
        <f>VLOOKUP($A4757,Related_Items_Values!$A:$E,4,FALSE)</f>
        <v>5C313:5C319:5C311:5C341:5C310:5C301</v>
      </c>
      <c r="E4757" t="str">
        <f>VLOOKUP($A4757,Related_Items_Values!$A:$E,5,FALSE)</f>
        <v>5PF4063:5PF4022:5PF563:5PF501:5PF512:5PF522</v>
      </c>
      <c r="F4757" s="2" t="s">
        <v>4979</v>
      </c>
      <c r="G4757" s="2" t="s">
        <v>29671</v>
      </c>
      <c r="H4757" s="2" t="s">
        <v>20294</v>
      </c>
      <c r="I4757" s="2" t="s">
        <v>8349</v>
      </c>
    </row>
    <row r="4758" spans="1:9" x14ac:dyDescent="0.25">
      <c r="A4758" t="s">
        <v>3565</v>
      </c>
      <c r="B4758" t="str">
        <f>VLOOKUP($A4758,Related_Items_Values!$A:$E,2,FALSE)</f>
        <v>56V5656-0FGW-5471:56V5656-0FGW-6219:56V5656-0HGW-5471:56V5656-0HGW-6219:56V5656-2FGW-5471:56V5656-2HGW-5471</v>
      </c>
      <c r="C4758" t="str">
        <f>VLOOKUP($A4758,Related_Items_Values!$A:$E,3,FALSE)</f>
        <v>56V5656-0FGW-124:56V5656-0FGW-5340:56V5656-0HGW-124:56V5656-0HGW-5340:56V5656-2FGW-124:56V5656-2HGW-124</v>
      </c>
      <c r="D4758" t="str">
        <f>VLOOKUP($A4758,Related_Items_Values!$A:$E,4,FALSE)</f>
        <v>5C313:5C319:5C311:5C341:5C310:5C301</v>
      </c>
      <c r="E4758" t="str">
        <f>VLOOKUP($A4758,Related_Items_Values!$A:$E,5,FALSE)</f>
        <v>5PF4063:5PF4022:5PF563:5PF501:5PF512:5PF522</v>
      </c>
      <c r="F4758" s="2" t="s">
        <v>4981</v>
      </c>
      <c r="G4758" s="2" t="s">
        <v>29672</v>
      </c>
      <c r="H4758" s="2" t="s">
        <v>20270</v>
      </c>
      <c r="I4758" s="2" t="s">
        <v>8349</v>
      </c>
    </row>
    <row r="4759" spans="1:9" x14ac:dyDescent="0.25">
      <c r="A4759" t="s">
        <v>3565</v>
      </c>
      <c r="B4759" t="str">
        <f>VLOOKUP($A4759,Related_Items_Values!$A:$E,2,FALSE)</f>
        <v>56V5656-0FGW-5471:56V5656-0FGW-6219:56V5656-0HGW-5471:56V5656-0HGW-6219:56V5656-2FGW-5471:56V5656-2HGW-5471</v>
      </c>
      <c r="C4759" t="str">
        <f>VLOOKUP($A4759,Related_Items_Values!$A:$E,3,FALSE)</f>
        <v>56V5656-0FGW-124:56V5656-0FGW-5340:56V5656-0HGW-124:56V5656-0HGW-5340:56V5656-2FGW-124:56V5656-2HGW-124</v>
      </c>
      <c r="D4759" t="str">
        <f>VLOOKUP($A4759,Related_Items_Values!$A:$E,4,FALSE)</f>
        <v>5C313:5C319:5C311:5C341:5C310:5C301</v>
      </c>
      <c r="E4759" t="str">
        <f>VLOOKUP($A4759,Related_Items_Values!$A:$E,5,FALSE)</f>
        <v>5PF4063:5PF4022:5PF563:5PF501:5PF512:5PF522</v>
      </c>
      <c r="F4759" s="2" t="s">
        <v>4982</v>
      </c>
      <c r="G4759" s="2" t="s">
        <v>29673</v>
      </c>
      <c r="H4759" s="2" t="s">
        <v>20298</v>
      </c>
      <c r="I4759" s="2" t="s">
        <v>8349</v>
      </c>
    </row>
    <row r="4760" spans="1:9" x14ac:dyDescent="0.25">
      <c r="A4760" t="s">
        <v>3565</v>
      </c>
      <c r="B4760" t="str">
        <f>VLOOKUP($A4760,Related_Items_Values!$A:$E,2,FALSE)</f>
        <v>56V5656-0FGW-5471:56V5656-0FGW-6219:56V5656-0HGW-5471:56V5656-0HGW-6219:56V5656-2FGW-5471:56V5656-2HGW-5471</v>
      </c>
      <c r="C4760" t="str">
        <f>VLOOKUP($A4760,Related_Items_Values!$A:$E,3,FALSE)</f>
        <v>56V5656-0FGW-124:56V5656-0FGW-5340:56V5656-0HGW-124:56V5656-0HGW-5340:56V5656-2FGW-124:56V5656-2HGW-124</v>
      </c>
      <c r="D4760" t="str">
        <f>VLOOKUP($A4760,Related_Items_Values!$A:$E,4,FALSE)</f>
        <v>5C313:5C319:5C311:5C341:5C310:5C301</v>
      </c>
      <c r="E4760" t="str">
        <f>VLOOKUP($A4760,Related_Items_Values!$A:$E,5,FALSE)</f>
        <v>5PF4063:5PF4022:5PF563:5PF501:5PF512:5PF522</v>
      </c>
      <c r="F4760" s="2" t="s">
        <v>4978</v>
      </c>
      <c r="G4760" s="2" t="s">
        <v>29674</v>
      </c>
      <c r="H4760" s="2" t="s">
        <v>29675</v>
      </c>
      <c r="I4760" s="2" t="s">
        <v>8349</v>
      </c>
    </row>
    <row r="4761" spans="1:9" x14ac:dyDescent="0.25">
      <c r="A4761" t="s">
        <v>3565</v>
      </c>
      <c r="B4761" t="str">
        <f>VLOOKUP($A4761,Related_Items_Values!$A:$E,2,FALSE)</f>
        <v>56V5656-0FGW-5471:56V5656-0FGW-6219:56V5656-0HGW-5471:56V5656-0HGW-6219:56V5656-2FGW-5471:56V5656-2HGW-5471</v>
      </c>
      <c r="C4761" t="str">
        <f>VLOOKUP($A4761,Related_Items_Values!$A:$E,3,FALSE)</f>
        <v>56V5656-0FGW-124:56V5656-0FGW-5340:56V5656-0HGW-124:56V5656-0HGW-5340:56V5656-2FGW-124:56V5656-2HGW-124</v>
      </c>
      <c r="D4761" t="str">
        <f>VLOOKUP($A4761,Related_Items_Values!$A:$E,4,FALSE)</f>
        <v>5C313:5C319:5C311:5C341:5C310:5C301</v>
      </c>
      <c r="E4761" t="str">
        <f>VLOOKUP($A4761,Related_Items_Values!$A:$E,5,FALSE)</f>
        <v>5PF4063:5PF4022:5PF563:5PF501:5PF512:5PF522</v>
      </c>
      <c r="F4761" s="2" t="s">
        <v>4980</v>
      </c>
      <c r="G4761" s="2" t="s">
        <v>29676</v>
      </c>
      <c r="H4761" s="2" t="s">
        <v>20272</v>
      </c>
      <c r="I4761" s="2" t="s">
        <v>8349</v>
      </c>
    </row>
    <row r="4762" spans="1:9" x14ac:dyDescent="0.25">
      <c r="A4762" t="s">
        <v>3565</v>
      </c>
      <c r="B4762" t="str">
        <f>VLOOKUP($A4762,Related_Items_Values!$A:$E,2,FALSE)</f>
        <v>56V5656-0FGW-5471:56V5656-0FGW-6219:56V5656-0HGW-5471:56V5656-0HGW-6219:56V5656-2FGW-5471:56V5656-2HGW-5471</v>
      </c>
      <c r="C4762" t="str">
        <f>VLOOKUP($A4762,Related_Items_Values!$A:$E,3,FALSE)</f>
        <v>56V5656-0FGW-124:56V5656-0FGW-5340:56V5656-0HGW-124:56V5656-0HGW-5340:56V5656-2FGW-124:56V5656-2HGW-124</v>
      </c>
      <c r="D4762" t="str">
        <f>VLOOKUP($A4762,Related_Items_Values!$A:$E,4,FALSE)</f>
        <v>5C313:5C319:5C311:5C341:5C310:5C301</v>
      </c>
      <c r="E4762" t="str">
        <f>VLOOKUP($A4762,Related_Items_Values!$A:$E,5,FALSE)</f>
        <v>5PF4063:5PF4022:5PF563:5PF501:5PF512:5PF522</v>
      </c>
      <c r="F4762" s="2" t="s">
        <v>13541</v>
      </c>
      <c r="G4762" s="2" t="s">
        <v>29677</v>
      </c>
      <c r="H4762" s="2" t="s">
        <v>20300</v>
      </c>
      <c r="I4762" s="2" t="s">
        <v>8349</v>
      </c>
    </row>
    <row r="4763" spans="1:9" x14ac:dyDescent="0.25">
      <c r="A4763" t="s">
        <v>3565</v>
      </c>
      <c r="B4763" t="str">
        <f>VLOOKUP($A4763,Related_Items_Values!$A:$E,2,FALSE)</f>
        <v>56V5656-0FGW-5471:56V5656-0FGW-6219:56V5656-0HGW-5471:56V5656-0HGW-6219:56V5656-2FGW-5471:56V5656-2HGW-5471</v>
      </c>
      <c r="C4763" t="str">
        <f>VLOOKUP($A4763,Related_Items_Values!$A:$E,3,FALSE)</f>
        <v>56V5656-0FGW-124:56V5656-0FGW-5340:56V5656-0HGW-124:56V5656-0HGW-5340:56V5656-2FGW-124:56V5656-2HGW-124</v>
      </c>
      <c r="D4763" t="str">
        <f>VLOOKUP($A4763,Related_Items_Values!$A:$E,4,FALSE)</f>
        <v>5C313:5C319:5C311:5C341:5C310:5C301</v>
      </c>
      <c r="E4763" t="str">
        <f>VLOOKUP($A4763,Related_Items_Values!$A:$E,5,FALSE)</f>
        <v>5PF4063:5PF4022:5PF563:5PF501:5PF512:5PF522</v>
      </c>
      <c r="F4763" s="2" t="s">
        <v>13542</v>
      </c>
      <c r="G4763" s="2" t="s">
        <v>29678</v>
      </c>
      <c r="H4763" s="2" t="s">
        <v>29679</v>
      </c>
      <c r="I4763" s="2" t="s">
        <v>8349</v>
      </c>
    </row>
    <row r="4764" spans="1:9" x14ac:dyDescent="0.25">
      <c r="A4764" t="s">
        <v>3565</v>
      </c>
      <c r="B4764" t="str">
        <f>VLOOKUP($A4764,Related_Items_Values!$A:$E,2,FALSE)</f>
        <v>56V5656-0FGW-5471:56V5656-0FGW-6219:56V5656-0HGW-5471:56V5656-0HGW-6219:56V5656-2FGW-5471:56V5656-2HGW-5471</v>
      </c>
      <c r="C4764" t="str">
        <f>VLOOKUP($A4764,Related_Items_Values!$A:$E,3,FALSE)</f>
        <v>56V5656-0FGW-124:56V5656-0FGW-5340:56V5656-0HGW-124:56V5656-0HGW-5340:56V5656-2FGW-124:56V5656-2HGW-124</v>
      </c>
      <c r="D4764" t="str">
        <f>VLOOKUP($A4764,Related_Items_Values!$A:$E,4,FALSE)</f>
        <v>5C313:5C319:5C311:5C341:5C310:5C301</v>
      </c>
      <c r="E4764" t="str">
        <f>VLOOKUP($A4764,Related_Items_Values!$A:$E,5,FALSE)</f>
        <v>5PF4063:5PF4022:5PF563:5PF501:5PF512:5PF522</v>
      </c>
      <c r="F4764" s="2" t="s">
        <v>13543</v>
      </c>
      <c r="G4764" s="2" t="s">
        <v>29680</v>
      </c>
      <c r="H4764" s="2" t="s">
        <v>29681</v>
      </c>
      <c r="I4764" s="2" t="s">
        <v>8349</v>
      </c>
    </row>
    <row r="4765" spans="1:9" x14ac:dyDescent="0.25">
      <c r="A4765" t="s">
        <v>3565</v>
      </c>
      <c r="B4765" t="str">
        <f>VLOOKUP($A4765,Related_Items_Values!$A:$E,2,FALSE)</f>
        <v>56V5656-0FGW-5471:56V5656-0FGW-6219:56V5656-0HGW-5471:56V5656-0HGW-6219:56V5656-2FGW-5471:56V5656-2HGW-5471</v>
      </c>
      <c r="C4765" t="str">
        <f>VLOOKUP($A4765,Related_Items_Values!$A:$E,3,FALSE)</f>
        <v>56V5656-0FGW-124:56V5656-0FGW-5340:56V5656-0HGW-124:56V5656-0HGW-5340:56V5656-2FGW-124:56V5656-2HGW-124</v>
      </c>
      <c r="D4765" t="str">
        <f>VLOOKUP($A4765,Related_Items_Values!$A:$E,4,FALSE)</f>
        <v>5C313:5C319:5C311:5C341:5C310:5C301</v>
      </c>
      <c r="E4765" t="str">
        <f>VLOOKUP($A4765,Related_Items_Values!$A:$E,5,FALSE)</f>
        <v>5PF4063:5PF4022:5PF563:5PF501:5PF512:5PF522</v>
      </c>
      <c r="F4765" s="2" t="s">
        <v>13544</v>
      </c>
      <c r="G4765" s="2" t="s">
        <v>29682</v>
      </c>
      <c r="H4765" s="2" t="s">
        <v>20269</v>
      </c>
      <c r="I4765" s="2" t="s">
        <v>8349</v>
      </c>
    </row>
    <row r="4766" spans="1:9" x14ac:dyDescent="0.25">
      <c r="A4766" t="s">
        <v>3565</v>
      </c>
      <c r="B4766" t="str">
        <f>VLOOKUP($A4766,Related_Items_Values!$A:$E,2,FALSE)</f>
        <v>56V5656-0FGW-5471:56V5656-0FGW-6219:56V5656-0HGW-5471:56V5656-0HGW-6219:56V5656-2FGW-5471:56V5656-2HGW-5471</v>
      </c>
      <c r="C4766" t="str">
        <f>VLOOKUP($A4766,Related_Items_Values!$A:$E,3,FALSE)</f>
        <v>56V5656-0FGW-124:56V5656-0FGW-5340:56V5656-0HGW-124:56V5656-0HGW-5340:56V5656-2FGW-124:56V5656-2HGW-124</v>
      </c>
      <c r="D4766" t="str">
        <f>VLOOKUP($A4766,Related_Items_Values!$A:$E,4,FALSE)</f>
        <v>5C313:5C319:5C311:5C341:5C310:5C301</v>
      </c>
      <c r="E4766" t="str">
        <f>VLOOKUP($A4766,Related_Items_Values!$A:$E,5,FALSE)</f>
        <v>5PF4063:5PF4022:5PF563:5PF501:5PF512:5PF522</v>
      </c>
      <c r="F4766" s="2" t="s">
        <v>13545</v>
      </c>
      <c r="G4766" s="2" t="s">
        <v>29683</v>
      </c>
      <c r="H4766" s="2" t="s">
        <v>20288</v>
      </c>
      <c r="I4766" s="2" t="s">
        <v>8349</v>
      </c>
    </row>
    <row r="4767" spans="1:9" x14ac:dyDescent="0.25">
      <c r="A4767" t="s">
        <v>3565</v>
      </c>
      <c r="B4767" t="str">
        <f>VLOOKUP($A4767,Related_Items_Values!$A:$E,2,FALSE)</f>
        <v>56V5656-0FGW-5471:56V5656-0FGW-6219:56V5656-0HGW-5471:56V5656-0HGW-6219:56V5656-2FGW-5471:56V5656-2HGW-5471</v>
      </c>
      <c r="C4767" t="str">
        <f>VLOOKUP($A4767,Related_Items_Values!$A:$E,3,FALSE)</f>
        <v>56V5656-0FGW-124:56V5656-0FGW-5340:56V5656-0HGW-124:56V5656-0HGW-5340:56V5656-2FGW-124:56V5656-2HGW-124</v>
      </c>
      <c r="D4767" t="str">
        <f>VLOOKUP($A4767,Related_Items_Values!$A:$E,4,FALSE)</f>
        <v>5C313:5C319:5C311:5C341:5C310:5C301</v>
      </c>
      <c r="E4767" t="str">
        <f>VLOOKUP($A4767,Related_Items_Values!$A:$E,5,FALSE)</f>
        <v>5PF4063:5PF4022:5PF563:5PF501:5PF512:5PF522</v>
      </c>
      <c r="F4767" s="2" t="s">
        <v>13546</v>
      </c>
      <c r="G4767" s="2" t="s">
        <v>29684</v>
      </c>
      <c r="H4767" s="2" t="s">
        <v>29685</v>
      </c>
      <c r="I4767" s="2" t="s">
        <v>8349</v>
      </c>
    </row>
    <row r="4768" spans="1:9" x14ac:dyDescent="0.25">
      <c r="A4768" t="s">
        <v>3565</v>
      </c>
      <c r="B4768" t="str">
        <f>VLOOKUP($A4768,Related_Items_Values!$A:$E,2,FALSE)</f>
        <v>56V5656-0FGW-5471:56V5656-0FGW-6219:56V5656-0HGW-5471:56V5656-0HGW-6219:56V5656-2FGW-5471:56V5656-2HGW-5471</v>
      </c>
      <c r="C4768" t="str">
        <f>VLOOKUP($A4768,Related_Items_Values!$A:$E,3,FALSE)</f>
        <v>56V5656-0FGW-124:56V5656-0FGW-5340:56V5656-0HGW-124:56V5656-0HGW-5340:56V5656-2FGW-124:56V5656-2HGW-124</v>
      </c>
      <c r="D4768" t="str">
        <f>VLOOKUP($A4768,Related_Items_Values!$A:$E,4,FALSE)</f>
        <v>5C313:5C319:5C311:5C341:5C310:5C301</v>
      </c>
      <c r="E4768" t="str">
        <f>VLOOKUP($A4768,Related_Items_Values!$A:$E,5,FALSE)</f>
        <v>5PF4063:5PF4022:5PF563:5PF501:5PF512:5PF522</v>
      </c>
      <c r="F4768" s="2" t="s">
        <v>13547</v>
      </c>
      <c r="G4768" s="2" t="s">
        <v>29686</v>
      </c>
      <c r="H4768" s="2" t="s">
        <v>20271</v>
      </c>
      <c r="I4768" s="2" t="s">
        <v>8349</v>
      </c>
    </row>
    <row r="4769" spans="1:9" x14ac:dyDescent="0.25">
      <c r="A4769" t="s">
        <v>3565</v>
      </c>
      <c r="B4769" t="str">
        <f>VLOOKUP($A4769,Related_Items_Values!$A:$E,2,FALSE)</f>
        <v>56V5656-0FGW-5471:56V5656-0FGW-6219:56V5656-0HGW-5471:56V5656-0HGW-6219:56V5656-2FGW-5471:56V5656-2HGW-5471</v>
      </c>
      <c r="C4769" t="str">
        <f>VLOOKUP($A4769,Related_Items_Values!$A:$E,3,FALSE)</f>
        <v>56V5656-0FGW-124:56V5656-0FGW-5340:56V5656-0HGW-124:56V5656-0HGW-5340:56V5656-2FGW-124:56V5656-2HGW-124</v>
      </c>
      <c r="D4769" t="str">
        <f>VLOOKUP($A4769,Related_Items_Values!$A:$E,4,FALSE)</f>
        <v>5C313:5C319:5C311:5C341:5C310:5C301</v>
      </c>
      <c r="E4769" t="str">
        <f>VLOOKUP($A4769,Related_Items_Values!$A:$E,5,FALSE)</f>
        <v>5PF4063:5PF4022:5PF563:5PF501:5PF512:5PF522</v>
      </c>
      <c r="F4769" s="2" t="s">
        <v>13548</v>
      </c>
      <c r="G4769" s="2" t="s">
        <v>29687</v>
      </c>
      <c r="H4769" s="2" t="s">
        <v>29688</v>
      </c>
      <c r="I4769" s="2" t="s">
        <v>8349</v>
      </c>
    </row>
    <row r="4770" spans="1:9" x14ac:dyDescent="0.25">
      <c r="A4770" t="s">
        <v>3565</v>
      </c>
      <c r="B4770" t="str">
        <f>VLOOKUP($A4770,Related_Items_Values!$A:$E,2,FALSE)</f>
        <v>56V5656-0FGW-5471:56V5656-0FGW-6219:56V5656-0HGW-5471:56V5656-0HGW-6219:56V5656-2FGW-5471:56V5656-2HGW-5471</v>
      </c>
      <c r="C4770" t="str">
        <f>VLOOKUP($A4770,Related_Items_Values!$A:$E,3,FALSE)</f>
        <v>56V5656-0FGW-124:56V5656-0FGW-5340:56V5656-0HGW-124:56V5656-0HGW-5340:56V5656-2FGW-124:56V5656-2HGW-124</v>
      </c>
      <c r="D4770" t="str">
        <f>VLOOKUP($A4770,Related_Items_Values!$A:$E,4,FALSE)</f>
        <v>5C313:5C319:5C311:5C341:5C310:5C301</v>
      </c>
      <c r="E4770" t="str">
        <f>VLOOKUP($A4770,Related_Items_Values!$A:$E,5,FALSE)</f>
        <v>5PF4063:5PF4022:5PF563:5PF501:5PF512:5PF522</v>
      </c>
      <c r="F4770" s="2" t="s">
        <v>13549</v>
      </c>
      <c r="G4770" s="2" t="s">
        <v>29689</v>
      </c>
      <c r="H4770" s="2" t="s">
        <v>20254</v>
      </c>
      <c r="I4770" s="2" t="s">
        <v>8349</v>
      </c>
    </row>
    <row r="4771" spans="1:9" x14ac:dyDescent="0.25">
      <c r="A4771" t="s">
        <v>3565</v>
      </c>
      <c r="B4771" t="str">
        <f>VLOOKUP($A4771,Related_Items_Values!$A:$E,2,FALSE)</f>
        <v>56V5656-0FGW-5471:56V5656-0FGW-6219:56V5656-0HGW-5471:56V5656-0HGW-6219:56V5656-2FGW-5471:56V5656-2HGW-5471</v>
      </c>
      <c r="C4771" t="str">
        <f>VLOOKUP($A4771,Related_Items_Values!$A:$E,3,FALSE)</f>
        <v>56V5656-0FGW-124:56V5656-0FGW-5340:56V5656-0HGW-124:56V5656-0HGW-5340:56V5656-2FGW-124:56V5656-2HGW-124</v>
      </c>
      <c r="D4771" t="str">
        <f>VLOOKUP($A4771,Related_Items_Values!$A:$E,4,FALSE)</f>
        <v>5C313:5C319:5C311:5C341:5C310:5C301</v>
      </c>
      <c r="E4771" t="str">
        <f>VLOOKUP($A4771,Related_Items_Values!$A:$E,5,FALSE)</f>
        <v>5PF4063:5PF4022:5PF563:5PF501:5PF512:5PF522</v>
      </c>
      <c r="F4771" s="2" t="s">
        <v>13550</v>
      </c>
      <c r="G4771" s="2" t="s">
        <v>29690</v>
      </c>
      <c r="H4771" s="2" t="s">
        <v>20292</v>
      </c>
      <c r="I4771" s="2" t="s">
        <v>8349</v>
      </c>
    </row>
    <row r="4772" spans="1:9" x14ac:dyDescent="0.25">
      <c r="A4772" t="s">
        <v>3565</v>
      </c>
      <c r="B4772" t="str">
        <f>VLOOKUP($A4772,Related_Items_Values!$A:$E,2,FALSE)</f>
        <v>56V5656-0FGW-5471:56V5656-0FGW-6219:56V5656-0HGW-5471:56V5656-0HGW-6219:56V5656-2FGW-5471:56V5656-2HGW-5471</v>
      </c>
      <c r="C4772" t="str">
        <f>VLOOKUP($A4772,Related_Items_Values!$A:$E,3,FALSE)</f>
        <v>56V5656-0FGW-124:56V5656-0FGW-5340:56V5656-0HGW-124:56V5656-0HGW-5340:56V5656-2FGW-124:56V5656-2HGW-124</v>
      </c>
      <c r="D4772" t="str">
        <f>VLOOKUP($A4772,Related_Items_Values!$A:$E,4,FALSE)</f>
        <v>5C313:5C319:5C311:5C341:5C310:5C301</v>
      </c>
      <c r="E4772" t="str">
        <f>VLOOKUP($A4772,Related_Items_Values!$A:$E,5,FALSE)</f>
        <v>5PF4063:5PF4022:5PF563:5PF501:5PF512:5PF522</v>
      </c>
      <c r="F4772" s="2" t="s">
        <v>13551</v>
      </c>
      <c r="G4772" s="2" t="s">
        <v>29691</v>
      </c>
      <c r="H4772" s="2" t="s">
        <v>20275</v>
      </c>
      <c r="I4772" s="2" t="s">
        <v>8349</v>
      </c>
    </row>
    <row r="4773" spans="1:9" x14ac:dyDescent="0.25">
      <c r="A4773" t="s">
        <v>3565</v>
      </c>
      <c r="B4773" t="str">
        <f>VLOOKUP($A4773,Related_Items_Values!$A:$E,2,FALSE)</f>
        <v>56V5656-0FGW-5471:56V5656-0FGW-6219:56V5656-0HGW-5471:56V5656-0HGW-6219:56V5656-2FGW-5471:56V5656-2HGW-5471</v>
      </c>
      <c r="C4773" t="str">
        <f>VLOOKUP($A4773,Related_Items_Values!$A:$E,3,FALSE)</f>
        <v>56V5656-0FGW-124:56V5656-0FGW-5340:56V5656-0HGW-124:56V5656-0HGW-5340:56V5656-2FGW-124:56V5656-2HGW-124</v>
      </c>
      <c r="D4773" t="str">
        <f>VLOOKUP($A4773,Related_Items_Values!$A:$E,4,FALSE)</f>
        <v>5C313:5C319:5C311:5C341:5C310:5C301</v>
      </c>
      <c r="E4773" t="str">
        <f>VLOOKUP($A4773,Related_Items_Values!$A:$E,5,FALSE)</f>
        <v>5PF4063:5PF4022:5PF563:5PF501:5PF512:5PF522</v>
      </c>
      <c r="F4773" s="2" t="s">
        <v>13552</v>
      </c>
      <c r="G4773" s="2" t="s">
        <v>29692</v>
      </c>
      <c r="H4773" s="2" t="s">
        <v>20299</v>
      </c>
      <c r="I4773" s="2" t="s">
        <v>8349</v>
      </c>
    </row>
    <row r="4774" spans="1:9" x14ac:dyDescent="0.25">
      <c r="A4774" t="s">
        <v>3565</v>
      </c>
      <c r="B4774" t="str">
        <f>VLOOKUP($A4774,Related_Items_Values!$A:$E,2,FALSE)</f>
        <v>56V5656-0FGW-5471:56V5656-0FGW-6219:56V5656-0HGW-5471:56V5656-0HGW-6219:56V5656-2FGW-5471:56V5656-2HGW-5471</v>
      </c>
      <c r="C4774" t="str">
        <f>VLOOKUP($A4774,Related_Items_Values!$A:$E,3,FALSE)</f>
        <v>56V5656-0FGW-124:56V5656-0FGW-5340:56V5656-0HGW-124:56V5656-0HGW-5340:56V5656-2FGW-124:56V5656-2HGW-124</v>
      </c>
      <c r="D4774" t="str">
        <f>VLOOKUP($A4774,Related_Items_Values!$A:$E,4,FALSE)</f>
        <v>5C313:5C319:5C311:5C341:5C310:5C301</v>
      </c>
      <c r="E4774" t="str">
        <f>VLOOKUP($A4774,Related_Items_Values!$A:$E,5,FALSE)</f>
        <v>5PF4063:5PF4022:5PF563:5PF501:5PF512:5PF522</v>
      </c>
      <c r="F4774" s="2" t="s">
        <v>13553</v>
      </c>
      <c r="G4774" s="2" t="s">
        <v>29693</v>
      </c>
      <c r="H4774" s="2" t="s">
        <v>29694</v>
      </c>
      <c r="I4774" s="2" t="s">
        <v>8349</v>
      </c>
    </row>
    <row r="4775" spans="1:9" x14ac:dyDescent="0.25">
      <c r="A4775" t="s">
        <v>3565</v>
      </c>
      <c r="B4775" t="str">
        <f>VLOOKUP($A4775,Related_Items_Values!$A:$E,2,FALSE)</f>
        <v>56V5656-0FGW-5471:56V5656-0FGW-6219:56V5656-0HGW-5471:56V5656-0HGW-6219:56V5656-2FGW-5471:56V5656-2HGW-5471</v>
      </c>
      <c r="C4775" t="str">
        <f>VLOOKUP($A4775,Related_Items_Values!$A:$E,3,FALSE)</f>
        <v>56V5656-0FGW-124:56V5656-0FGW-5340:56V5656-0HGW-124:56V5656-0HGW-5340:56V5656-2FGW-124:56V5656-2HGW-124</v>
      </c>
      <c r="D4775" t="str">
        <f>VLOOKUP($A4775,Related_Items_Values!$A:$E,4,FALSE)</f>
        <v>5C313:5C319:5C311:5C341:5C310:5C301</v>
      </c>
      <c r="E4775" t="str">
        <f>VLOOKUP($A4775,Related_Items_Values!$A:$E,5,FALSE)</f>
        <v>5PF4063:5PF4022:5PF563:5PF501:5PF512:5PF522</v>
      </c>
      <c r="F4775" s="2" t="s">
        <v>13554</v>
      </c>
      <c r="G4775" s="2" t="s">
        <v>29695</v>
      </c>
      <c r="H4775" s="2" t="s">
        <v>20261</v>
      </c>
      <c r="I4775" s="2" t="s">
        <v>8349</v>
      </c>
    </row>
    <row r="4776" spans="1:9" x14ac:dyDescent="0.25">
      <c r="A4776" t="s">
        <v>3565</v>
      </c>
      <c r="B4776" t="str">
        <f>VLOOKUP($A4776,Related_Items_Values!$A:$E,2,FALSE)</f>
        <v>56V5656-0FGW-5471:56V5656-0FGW-6219:56V5656-0HGW-5471:56V5656-0HGW-6219:56V5656-2FGW-5471:56V5656-2HGW-5471</v>
      </c>
      <c r="C4776" t="str">
        <f>VLOOKUP($A4776,Related_Items_Values!$A:$E,3,FALSE)</f>
        <v>56V5656-0FGW-124:56V5656-0FGW-5340:56V5656-0HGW-124:56V5656-0HGW-5340:56V5656-2FGW-124:56V5656-2HGW-124</v>
      </c>
      <c r="D4776" t="str">
        <f>VLOOKUP($A4776,Related_Items_Values!$A:$E,4,FALSE)</f>
        <v>5C313:5C319:5C311:5C341:5C310:5C301</v>
      </c>
      <c r="E4776" t="str">
        <f>VLOOKUP($A4776,Related_Items_Values!$A:$E,5,FALSE)</f>
        <v>5PF4063:5PF4022:5PF563:5PF501:5PF512:5PF522</v>
      </c>
      <c r="F4776" s="2" t="s">
        <v>13555</v>
      </c>
      <c r="G4776" s="2" t="s">
        <v>29696</v>
      </c>
      <c r="H4776" s="2" t="s">
        <v>20257</v>
      </c>
      <c r="I4776" s="2" t="s">
        <v>8349</v>
      </c>
    </row>
    <row r="4777" spans="1:9" x14ac:dyDescent="0.25">
      <c r="A4777" t="s">
        <v>3565</v>
      </c>
      <c r="B4777" t="str">
        <f>VLOOKUP($A4777,Related_Items_Values!$A:$E,2,FALSE)</f>
        <v>56V5656-0FGW-5471:56V5656-0FGW-6219:56V5656-0HGW-5471:56V5656-0HGW-6219:56V5656-2FGW-5471:56V5656-2HGW-5471</v>
      </c>
      <c r="C4777" t="str">
        <f>VLOOKUP($A4777,Related_Items_Values!$A:$E,3,FALSE)</f>
        <v>56V5656-0FGW-124:56V5656-0FGW-5340:56V5656-0HGW-124:56V5656-0HGW-5340:56V5656-2FGW-124:56V5656-2HGW-124</v>
      </c>
      <c r="D4777" t="str">
        <f>VLOOKUP($A4777,Related_Items_Values!$A:$E,4,FALSE)</f>
        <v>5C313:5C319:5C311:5C341:5C310:5C301</v>
      </c>
      <c r="E4777" t="str">
        <f>VLOOKUP($A4777,Related_Items_Values!$A:$E,5,FALSE)</f>
        <v>5PF4063:5PF4022:5PF563:5PF501:5PF512:5PF522</v>
      </c>
      <c r="F4777" s="2" t="s">
        <v>13556</v>
      </c>
      <c r="G4777" s="2" t="s">
        <v>29697</v>
      </c>
      <c r="H4777" s="2" t="s">
        <v>29698</v>
      </c>
      <c r="I4777" s="2" t="s">
        <v>8349</v>
      </c>
    </row>
    <row r="4778" spans="1:9" x14ac:dyDescent="0.25">
      <c r="A4778" t="s">
        <v>3565</v>
      </c>
      <c r="B4778" t="str">
        <f>VLOOKUP($A4778,Related_Items_Values!$A:$E,2,FALSE)</f>
        <v>56V5656-0FGW-5471:56V5656-0FGW-6219:56V5656-0HGW-5471:56V5656-0HGW-6219:56V5656-2FGW-5471:56V5656-2HGW-5471</v>
      </c>
      <c r="C4778" t="str">
        <f>VLOOKUP($A4778,Related_Items_Values!$A:$E,3,FALSE)</f>
        <v>56V5656-0FGW-124:56V5656-0FGW-5340:56V5656-0HGW-124:56V5656-0HGW-5340:56V5656-2FGW-124:56V5656-2HGW-124</v>
      </c>
      <c r="D4778" t="str">
        <f>VLOOKUP($A4778,Related_Items_Values!$A:$E,4,FALSE)</f>
        <v>5C313:5C319:5C311:5C341:5C310:5C301</v>
      </c>
      <c r="E4778" t="str">
        <f>VLOOKUP($A4778,Related_Items_Values!$A:$E,5,FALSE)</f>
        <v>5PF4063:5PF4022:5PF563:5PF501:5PF512:5PF522</v>
      </c>
      <c r="F4778" s="2" t="s">
        <v>13557</v>
      </c>
      <c r="G4778" s="2" t="s">
        <v>29699</v>
      </c>
      <c r="H4778" s="2" t="s">
        <v>20262</v>
      </c>
      <c r="I4778" s="2" t="s">
        <v>8349</v>
      </c>
    </row>
    <row r="4779" spans="1:9" x14ac:dyDescent="0.25">
      <c r="A4779" t="s">
        <v>3565</v>
      </c>
      <c r="B4779" t="str">
        <f>VLOOKUP($A4779,Related_Items_Values!$A:$E,2,FALSE)</f>
        <v>56V5656-0FGW-5471:56V5656-0FGW-6219:56V5656-0HGW-5471:56V5656-0HGW-6219:56V5656-2FGW-5471:56V5656-2HGW-5471</v>
      </c>
      <c r="C4779" t="str">
        <f>VLOOKUP($A4779,Related_Items_Values!$A:$E,3,FALSE)</f>
        <v>56V5656-0FGW-124:56V5656-0FGW-5340:56V5656-0HGW-124:56V5656-0HGW-5340:56V5656-2FGW-124:56V5656-2HGW-124</v>
      </c>
      <c r="D4779" t="str">
        <f>VLOOKUP($A4779,Related_Items_Values!$A:$E,4,FALSE)</f>
        <v>5C313:5C319:5C311:5C341:5C310:5C301</v>
      </c>
      <c r="E4779" t="str">
        <f>VLOOKUP($A4779,Related_Items_Values!$A:$E,5,FALSE)</f>
        <v>5PF4063:5PF4022:5PF563:5PF501:5PF512:5PF522</v>
      </c>
      <c r="F4779" s="2" t="s">
        <v>13558</v>
      </c>
      <c r="G4779" s="2" t="s">
        <v>29700</v>
      </c>
      <c r="H4779" s="2" t="s">
        <v>29701</v>
      </c>
      <c r="I4779" s="2" t="s">
        <v>8349</v>
      </c>
    </row>
    <row r="4780" spans="1:9" x14ac:dyDescent="0.25">
      <c r="A4780" t="s">
        <v>3565</v>
      </c>
      <c r="B4780" t="str">
        <f>VLOOKUP($A4780,Related_Items_Values!$A:$E,2,FALSE)</f>
        <v>56V5656-0FGW-5471:56V5656-0FGW-6219:56V5656-0HGW-5471:56V5656-0HGW-6219:56V5656-2FGW-5471:56V5656-2HGW-5471</v>
      </c>
      <c r="C4780" t="str">
        <f>VLOOKUP($A4780,Related_Items_Values!$A:$E,3,FALSE)</f>
        <v>56V5656-0FGW-124:56V5656-0FGW-5340:56V5656-0HGW-124:56V5656-0HGW-5340:56V5656-2FGW-124:56V5656-2HGW-124</v>
      </c>
      <c r="D4780" t="str">
        <f>VLOOKUP($A4780,Related_Items_Values!$A:$E,4,FALSE)</f>
        <v>5C313:5C319:5C311:5C341:5C310:5C301</v>
      </c>
      <c r="E4780" t="str">
        <f>VLOOKUP($A4780,Related_Items_Values!$A:$E,5,FALSE)</f>
        <v>5PF4063:5PF4022:5PF563:5PF501:5PF512:5PF522</v>
      </c>
      <c r="F4780" s="2" t="s">
        <v>13559</v>
      </c>
      <c r="G4780" s="2" t="s">
        <v>29702</v>
      </c>
      <c r="H4780" s="2" t="s">
        <v>20284</v>
      </c>
      <c r="I4780" s="2" t="s">
        <v>8349</v>
      </c>
    </row>
    <row r="4781" spans="1:9" x14ac:dyDescent="0.25">
      <c r="A4781" t="s">
        <v>3565</v>
      </c>
      <c r="B4781" t="str">
        <f>VLOOKUP($A4781,Related_Items_Values!$A:$E,2,FALSE)</f>
        <v>56V5656-0FGW-5471:56V5656-0FGW-6219:56V5656-0HGW-5471:56V5656-0HGW-6219:56V5656-2FGW-5471:56V5656-2HGW-5471</v>
      </c>
      <c r="C4781" t="str">
        <f>VLOOKUP($A4781,Related_Items_Values!$A:$E,3,FALSE)</f>
        <v>56V5656-0FGW-124:56V5656-0FGW-5340:56V5656-0HGW-124:56V5656-0HGW-5340:56V5656-2FGW-124:56V5656-2HGW-124</v>
      </c>
      <c r="D4781" t="str">
        <f>VLOOKUP($A4781,Related_Items_Values!$A:$E,4,FALSE)</f>
        <v>5C313:5C319:5C311:5C341:5C310:5C301</v>
      </c>
      <c r="E4781" t="str">
        <f>VLOOKUP($A4781,Related_Items_Values!$A:$E,5,FALSE)</f>
        <v>5PF4063:5PF4022:5PF563:5PF501:5PF512:5PF522</v>
      </c>
      <c r="F4781" s="2" t="s">
        <v>13560</v>
      </c>
      <c r="G4781" s="2" t="s">
        <v>29703</v>
      </c>
      <c r="H4781" s="2" t="s">
        <v>20260</v>
      </c>
      <c r="I4781" s="2" t="s">
        <v>8349</v>
      </c>
    </row>
    <row r="4782" spans="1:9" x14ac:dyDescent="0.25">
      <c r="A4782" t="s">
        <v>3565</v>
      </c>
      <c r="B4782" t="str">
        <f>VLOOKUP($A4782,Related_Items_Values!$A:$E,2,FALSE)</f>
        <v>56V5656-0FGW-5471:56V5656-0FGW-6219:56V5656-0HGW-5471:56V5656-0HGW-6219:56V5656-2FGW-5471:56V5656-2HGW-5471</v>
      </c>
      <c r="C4782" t="str">
        <f>VLOOKUP($A4782,Related_Items_Values!$A:$E,3,FALSE)</f>
        <v>56V5656-0FGW-124:56V5656-0FGW-5340:56V5656-0HGW-124:56V5656-0HGW-5340:56V5656-2FGW-124:56V5656-2HGW-124</v>
      </c>
      <c r="D4782" t="str">
        <f>VLOOKUP($A4782,Related_Items_Values!$A:$E,4,FALSE)</f>
        <v>5C313:5C319:5C311:5C341:5C310:5C301</v>
      </c>
      <c r="E4782" t="str">
        <f>VLOOKUP($A4782,Related_Items_Values!$A:$E,5,FALSE)</f>
        <v>5PF4063:5PF4022:5PF563:5PF501:5PF512:5PF522</v>
      </c>
      <c r="F4782" s="2" t="s">
        <v>13561</v>
      </c>
      <c r="G4782" s="2" t="s">
        <v>29704</v>
      </c>
      <c r="H4782" s="2" t="s">
        <v>29705</v>
      </c>
      <c r="I4782" s="2" t="s">
        <v>8349</v>
      </c>
    </row>
    <row r="4783" spans="1:9" x14ac:dyDescent="0.25">
      <c r="A4783" t="s">
        <v>3565</v>
      </c>
      <c r="B4783" t="str">
        <f>VLOOKUP($A4783,Related_Items_Values!$A:$E,2,FALSE)</f>
        <v>56V5656-0FGW-5471:56V5656-0FGW-6219:56V5656-0HGW-5471:56V5656-0HGW-6219:56V5656-2FGW-5471:56V5656-2HGW-5471</v>
      </c>
      <c r="C4783" t="str">
        <f>VLOOKUP($A4783,Related_Items_Values!$A:$E,3,FALSE)</f>
        <v>56V5656-0FGW-124:56V5656-0FGW-5340:56V5656-0HGW-124:56V5656-0HGW-5340:56V5656-2FGW-124:56V5656-2HGW-124</v>
      </c>
      <c r="D4783" t="str">
        <f>VLOOKUP($A4783,Related_Items_Values!$A:$E,4,FALSE)</f>
        <v>5C313:5C319:5C311:5C341:5C310:5C301</v>
      </c>
      <c r="E4783" t="str">
        <f>VLOOKUP($A4783,Related_Items_Values!$A:$E,5,FALSE)</f>
        <v>5PF4063:5PF4022:5PF563:5PF501:5PF512:5PF522</v>
      </c>
      <c r="F4783" s="2" t="s">
        <v>13562</v>
      </c>
      <c r="G4783" s="2" t="s">
        <v>29706</v>
      </c>
      <c r="H4783" s="2" t="s">
        <v>29707</v>
      </c>
      <c r="I4783" s="2" t="s">
        <v>8349</v>
      </c>
    </row>
    <row r="4784" spans="1:9" x14ac:dyDescent="0.25">
      <c r="A4784" t="s">
        <v>3565</v>
      </c>
      <c r="B4784" t="str">
        <f>VLOOKUP($A4784,Related_Items_Values!$A:$E,2,FALSE)</f>
        <v>56V5656-0FGW-5471:56V5656-0FGW-6219:56V5656-0HGW-5471:56V5656-0HGW-6219:56V5656-2FGW-5471:56V5656-2HGW-5471</v>
      </c>
      <c r="C4784" t="str">
        <f>VLOOKUP($A4784,Related_Items_Values!$A:$E,3,FALSE)</f>
        <v>56V5656-0FGW-124:56V5656-0FGW-5340:56V5656-0HGW-124:56V5656-0HGW-5340:56V5656-2FGW-124:56V5656-2HGW-124</v>
      </c>
      <c r="D4784" t="str">
        <f>VLOOKUP($A4784,Related_Items_Values!$A:$E,4,FALSE)</f>
        <v>5C313:5C319:5C311:5C341:5C310:5C301</v>
      </c>
      <c r="E4784" t="str">
        <f>VLOOKUP($A4784,Related_Items_Values!$A:$E,5,FALSE)</f>
        <v>5PF4063:5PF4022:5PF563:5PF501:5PF512:5PF522</v>
      </c>
      <c r="F4784" s="2" t="s">
        <v>13563</v>
      </c>
      <c r="G4784" s="2" t="s">
        <v>29708</v>
      </c>
      <c r="H4784" s="2" t="s">
        <v>29709</v>
      </c>
      <c r="I4784" s="2" t="s">
        <v>8349</v>
      </c>
    </row>
    <row r="4785" spans="1:9" x14ac:dyDescent="0.25">
      <c r="A4785" t="s">
        <v>3565</v>
      </c>
      <c r="B4785" t="str">
        <f>VLOOKUP($A4785,Related_Items_Values!$A:$E,2,FALSE)</f>
        <v>56V5656-0FGW-5471:56V5656-0FGW-6219:56V5656-0HGW-5471:56V5656-0HGW-6219:56V5656-2FGW-5471:56V5656-2HGW-5471</v>
      </c>
      <c r="C4785" t="str">
        <f>VLOOKUP($A4785,Related_Items_Values!$A:$E,3,FALSE)</f>
        <v>56V5656-0FGW-124:56V5656-0FGW-5340:56V5656-0HGW-124:56V5656-0HGW-5340:56V5656-2FGW-124:56V5656-2HGW-124</v>
      </c>
      <c r="D4785" t="str">
        <f>VLOOKUP($A4785,Related_Items_Values!$A:$E,4,FALSE)</f>
        <v>5C313:5C319:5C311:5C341:5C310:5C301</v>
      </c>
      <c r="E4785" t="str">
        <f>VLOOKUP($A4785,Related_Items_Values!$A:$E,5,FALSE)</f>
        <v>5PF4063:5PF4022:5PF563:5PF501:5PF512:5PF522</v>
      </c>
      <c r="F4785" s="2" t="s">
        <v>13564</v>
      </c>
      <c r="G4785" s="2" t="s">
        <v>29710</v>
      </c>
      <c r="H4785" s="2" t="s">
        <v>29711</v>
      </c>
      <c r="I4785" s="2" t="s">
        <v>8349</v>
      </c>
    </row>
    <row r="4786" spans="1:9" x14ac:dyDescent="0.25">
      <c r="A4786" t="s">
        <v>3565</v>
      </c>
      <c r="B4786" t="str">
        <f>VLOOKUP($A4786,Related_Items_Values!$A:$E,2,FALSE)</f>
        <v>56V5656-0FGW-5471:56V5656-0FGW-6219:56V5656-0HGW-5471:56V5656-0HGW-6219:56V5656-2FGW-5471:56V5656-2HGW-5471</v>
      </c>
      <c r="C4786" t="str">
        <f>VLOOKUP($A4786,Related_Items_Values!$A:$E,3,FALSE)</f>
        <v>56V5656-0FGW-124:56V5656-0FGW-5340:56V5656-0HGW-124:56V5656-0HGW-5340:56V5656-2FGW-124:56V5656-2HGW-124</v>
      </c>
      <c r="D4786" t="str">
        <f>VLOOKUP($A4786,Related_Items_Values!$A:$E,4,FALSE)</f>
        <v>5C313:5C319:5C311:5C341:5C310:5C301</v>
      </c>
      <c r="E4786" t="str">
        <f>VLOOKUP($A4786,Related_Items_Values!$A:$E,5,FALSE)</f>
        <v>5PF4063:5PF4022:5PF563:5PF501:5PF512:5PF522</v>
      </c>
      <c r="F4786" s="2" t="s">
        <v>13565</v>
      </c>
      <c r="G4786" s="2" t="s">
        <v>29712</v>
      </c>
      <c r="H4786" s="2" t="s">
        <v>29713</v>
      </c>
      <c r="I4786" s="2" t="s">
        <v>8349</v>
      </c>
    </row>
    <row r="4787" spans="1:9" x14ac:dyDescent="0.25">
      <c r="A4787" t="s">
        <v>3565</v>
      </c>
      <c r="B4787" t="str">
        <f>VLOOKUP($A4787,Related_Items_Values!$A:$E,2,FALSE)</f>
        <v>56V5656-0FGW-5471:56V5656-0FGW-6219:56V5656-0HGW-5471:56V5656-0HGW-6219:56V5656-2FGW-5471:56V5656-2HGW-5471</v>
      </c>
      <c r="C4787" t="str">
        <f>VLOOKUP($A4787,Related_Items_Values!$A:$E,3,FALSE)</f>
        <v>56V5656-0FGW-124:56V5656-0FGW-5340:56V5656-0HGW-124:56V5656-0HGW-5340:56V5656-2FGW-124:56V5656-2HGW-124</v>
      </c>
      <c r="D4787" t="str">
        <f>VLOOKUP($A4787,Related_Items_Values!$A:$E,4,FALSE)</f>
        <v>5C313:5C319:5C311:5C341:5C310:5C301</v>
      </c>
      <c r="E4787" t="str">
        <f>VLOOKUP($A4787,Related_Items_Values!$A:$E,5,FALSE)</f>
        <v>5PF4063:5PF4022:5PF563:5PF501:5PF512:5PF522</v>
      </c>
      <c r="F4787" s="2" t="s">
        <v>13566</v>
      </c>
      <c r="G4787" s="2" t="s">
        <v>29714</v>
      </c>
      <c r="H4787" s="2" t="s">
        <v>29715</v>
      </c>
      <c r="I4787" s="2" t="s">
        <v>8349</v>
      </c>
    </row>
    <row r="4788" spans="1:9" x14ac:dyDescent="0.25">
      <c r="A4788" t="s">
        <v>3565</v>
      </c>
      <c r="B4788" t="str">
        <f>VLOOKUP($A4788,Related_Items_Values!$A:$E,2,FALSE)</f>
        <v>56V5656-0FGW-5471:56V5656-0FGW-6219:56V5656-0HGW-5471:56V5656-0HGW-6219:56V5656-2FGW-5471:56V5656-2HGW-5471</v>
      </c>
      <c r="C4788" t="str">
        <f>VLOOKUP($A4788,Related_Items_Values!$A:$E,3,FALSE)</f>
        <v>56V5656-0FGW-124:56V5656-0FGW-5340:56V5656-0HGW-124:56V5656-0HGW-5340:56V5656-2FGW-124:56V5656-2HGW-124</v>
      </c>
      <c r="D4788" t="str">
        <f>VLOOKUP($A4788,Related_Items_Values!$A:$E,4,FALSE)</f>
        <v>5C313:5C319:5C311:5C341:5C310:5C301</v>
      </c>
      <c r="E4788" t="str">
        <f>VLOOKUP($A4788,Related_Items_Values!$A:$E,5,FALSE)</f>
        <v>5PF4063:5PF4022:5PF563:5PF501:5PF512:5PF522</v>
      </c>
      <c r="F4788" s="2" t="s">
        <v>13567</v>
      </c>
      <c r="G4788" s="2" t="s">
        <v>29716</v>
      </c>
      <c r="H4788" s="2" t="s">
        <v>20267</v>
      </c>
      <c r="I4788" s="2" t="s">
        <v>8349</v>
      </c>
    </row>
    <row r="4789" spans="1:9" x14ac:dyDescent="0.25">
      <c r="A4789" t="s">
        <v>3565</v>
      </c>
      <c r="B4789" t="str">
        <f>VLOOKUP($A4789,Related_Items_Values!$A:$E,2,FALSE)</f>
        <v>56V5656-0FGW-5471:56V5656-0FGW-6219:56V5656-0HGW-5471:56V5656-0HGW-6219:56V5656-2FGW-5471:56V5656-2HGW-5471</v>
      </c>
      <c r="C4789" t="str">
        <f>VLOOKUP($A4789,Related_Items_Values!$A:$E,3,FALSE)</f>
        <v>56V5656-0FGW-124:56V5656-0FGW-5340:56V5656-0HGW-124:56V5656-0HGW-5340:56V5656-2FGW-124:56V5656-2HGW-124</v>
      </c>
      <c r="D4789" t="str">
        <f>VLOOKUP($A4789,Related_Items_Values!$A:$E,4,FALSE)</f>
        <v>5C313:5C319:5C311:5C341:5C310:5C301</v>
      </c>
      <c r="E4789" t="str">
        <f>VLOOKUP($A4789,Related_Items_Values!$A:$E,5,FALSE)</f>
        <v>5PF4063:5PF4022:5PF563:5PF501:5PF512:5PF522</v>
      </c>
      <c r="F4789" s="2" t="s">
        <v>13568</v>
      </c>
      <c r="G4789" s="2" t="s">
        <v>29717</v>
      </c>
      <c r="H4789" s="2" t="s">
        <v>20306</v>
      </c>
      <c r="I4789" s="2" t="s">
        <v>8349</v>
      </c>
    </row>
    <row r="4790" spans="1:9" x14ac:dyDescent="0.25">
      <c r="A4790" t="s">
        <v>3565</v>
      </c>
      <c r="B4790" t="str">
        <f>VLOOKUP($A4790,Related_Items_Values!$A:$E,2,FALSE)</f>
        <v>56V5656-0FGW-5471:56V5656-0FGW-6219:56V5656-0HGW-5471:56V5656-0HGW-6219:56V5656-2FGW-5471:56V5656-2HGW-5471</v>
      </c>
      <c r="C4790" t="str">
        <f>VLOOKUP($A4790,Related_Items_Values!$A:$E,3,FALSE)</f>
        <v>56V5656-0FGW-124:56V5656-0FGW-5340:56V5656-0HGW-124:56V5656-0HGW-5340:56V5656-2FGW-124:56V5656-2HGW-124</v>
      </c>
      <c r="D4790" t="str">
        <f>VLOOKUP($A4790,Related_Items_Values!$A:$E,4,FALSE)</f>
        <v>5C313:5C319:5C311:5C341:5C310:5C301</v>
      </c>
      <c r="E4790" t="str">
        <f>VLOOKUP($A4790,Related_Items_Values!$A:$E,5,FALSE)</f>
        <v>5PF4063:5PF4022:5PF563:5PF501:5PF512:5PF522</v>
      </c>
      <c r="F4790" s="2" t="s">
        <v>13569</v>
      </c>
      <c r="G4790" s="2" t="s">
        <v>29718</v>
      </c>
      <c r="H4790" s="2" t="s">
        <v>29719</v>
      </c>
      <c r="I4790" s="2" t="s">
        <v>8349</v>
      </c>
    </row>
    <row r="4791" spans="1:9" x14ac:dyDescent="0.25">
      <c r="A4791" t="s">
        <v>3565</v>
      </c>
      <c r="B4791" t="str">
        <f>VLOOKUP($A4791,Related_Items_Values!$A:$E,2,FALSE)</f>
        <v>56V5656-0FGW-5471:56V5656-0FGW-6219:56V5656-0HGW-5471:56V5656-0HGW-6219:56V5656-2FGW-5471:56V5656-2HGW-5471</v>
      </c>
      <c r="C4791" t="str">
        <f>VLOOKUP($A4791,Related_Items_Values!$A:$E,3,FALSE)</f>
        <v>56V5656-0FGW-124:56V5656-0FGW-5340:56V5656-0HGW-124:56V5656-0HGW-5340:56V5656-2FGW-124:56V5656-2HGW-124</v>
      </c>
      <c r="D4791" t="str">
        <f>VLOOKUP($A4791,Related_Items_Values!$A:$E,4,FALSE)</f>
        <v>5C313:5C319:5C311:5C341:5C310:5C301</v>
      </c>
      <c r="E4791" t="str">
        <f>VLOOKUP($A4791,Related_Items_Values!$A:$E,5,FALSE)</f>
        <v>5PF4063:5PF4022:5PF563:5PF501:5PF512:5PF522</v>
      </c>
      <c r="F4791" s="2" t="s">
        <v>13570</v>
      </c>
      <c r="G4791" s="2" t="s">
        <v>29720</v>
      </c>
      <c r="H4791" s="2" t="s">
        <v>20284</v>
      </c>
      <c r="I4791" s="2" t="s">
        <v>8349</v>
      </c>
    </row>
    <row r="4792" spans="1:9" x14ac:dyDescent="0.25">
      <c r="A4792" t="s">
        <v>3565</v>
      </c>
      <c r="B4792" t="str">
        <f>VLOOKUP($A4792,Related_Items_Values!$A:$E,2,FALSE)</f>
        <v>56V5656-0FGW-5471:56V5656-0FGW-6219:56V5656-0HGW-5471:56V5656-0HGW-6219:56V5656-2FGW-5471:56V5656-2HGW-5471</v>
      </c>
      <c r="C4792" t="str">
        <f>VLOOKUP($A4792,Related_Items_Values!$A:$E,3,FALSE)</f>
        <v>56V5656-0FGW-124:56V5656-0FGW-5340:56V5656-0HGW-124:56V5656-0HGW-5340:56V5656-2FGW-124:56V5656-2HGW-124</v>
      </c>
      <c r="D4792" t="str">
        <f>VLOOKUP($A4792,Related_Items_Values!$A:$E,4,FALSE)</f>
        <v>5C313:5C319:5C311:5C341:5C310:5C301</v>
      </c>
      <c r="E4792" t="str">
        <f>VLOOKUP($A4792,Related_Items_Values!$A:$E,5,FALSE)</f>
        <v>5PF4063:5PF4022:5PF563:5PF501:5PF512:5PF522</v>
      </c>
      <c r="F4792" s="2" t="s">
        <v>13571</v>
      </c>
      <c r="G4792" s="2" t="s">
        <v>29721</v>
      </c>
      <c r="H4792" s="2" t="s">
        <v>29722</v>
      </c>
      <c r="I4792" s="2" t="s">
        <v>8349</v>
      </c>
    </row>
    <row r="4793" spans="1:9" x14ac:dyDescent="0.25">
      <c r="A4793" t="s">
        <v>3565</v>
      </c>
      <c r="B4793" t="str">
        <f>VLOOKUP($A4793,Related_Items_Values!$A:$E,2,FALSE)</f>
        <v>56V5656-0FGW-5471:56V5656-0FGW-6219:56V5656-0HGW-5471:56V5656-0HGW-6219:56V5656-2FGW-5471:56V5656-2HGW-5471</v>
      </c>
      <c r="C4793" t="str">
        <f>VLOOKUP($A4793,Related_Items_Values!$A:$E,3,FALSE)</f>
        <v>56V5656-0FGW-124:56V5656-0FGW-5340:56V5656-0HGW-124:56V5656-0HGW-5340:56V5656-2FGW-124:56V5656-2HGW-124</v>
      </c>
      <c r="D4793" t="str">
        <f>VLOOKUP($A4793,Related_Items_Values!$A:$E,4,FALSE)</f>
        <v>5C313:5C319:5C311:5C341:5C310:5C301</v>
      </c>
      <c r="E4793" t="str">
        <f>VLOOKUP($A4793,Related_Items_Values!$A:$E,5,FALSE)</f>
        <v>5PF4063:5PF4022:5PF563:5PF501:5PF512:5PF522</v>
      </c>
      <c r="F4793" s="2" t="s">
        <v>13572</v>
      </c>
      <c r="G4793" s="2" t="s">
        <v>29723</v>
      </c>
      <c r="H4793" s="2" t="s">
        <v>20283</v>
      </c>
      <c r="I4793" s="2" t="s">
        <v>8349</v>
      </c>
    </row>
    <row r="4794" spans="1:9" x14ac:dyDescent="0.25">
      <c r="A4794" t="s">
        <v>3565</v>
      </c>
      <c r="B4794" t="str">
        <f>VLOOKUP($A4794,Related_Items_Values!$A:$E,2,FALSE)</f>
        <v>56V5656-0FGW-5471:56V5656-0FGW-6219:56V5656-0HGW-5471:56V5656-0HGW-6219:56V5656-2FGW-5471:56V5656-2HGW-5471</v>
      </c>
      <c r="C4794" t="str">
        <f>VLOOKUP($A4794,Related_Items_Values!$A:$E,3,FALSE)</f>
        <v>56V5656-0FGW-124:56V5656-0FGW-5340:56V5656-0HGW-124:56V5656-0HGW-5340:56V5656-2FGW-124:56V5656-2HGW-124</v>
      </c>
      <c r="D4794" t="str">
        <f>VLOOKUP($A4794,Related_Items_Values!$A:$E,4,FALSE)</f>
        <v>5C313:5C319:5C311:5C341:5C310:5C301</v>
      </c>
      <c r="E4794" t="str">
        <f>VLOOKUP($A4794,Related_Items_Values!$A:$E,5,FALSE)</f>
        <v>5PF4063:5PF4022:5PF563:5PF501:5PF512:5PF522</v>
      </c>
      <c r="F4794" s="2" t="s">
        <v>13573</v>
      </c>
      <c r="G4794" s="2" t="s">
        <v>29724</v>
      </c>
      <c r="H4794" s="2" t="s">
        <v>29725</v>
      </c>
      <c r="I4794" s="2" t="s">
        <v>8349</v>
      </c>
    </row>
    <row r="4795" spans="1:9" x14ac:dyDescent="0.25">
      <c r="A4795" t="s">
        <v>3565</v>
      </c>
      <c r="B4795" t="str">
        <f>VLOOKUP($A4795,Related_Items_Values!$A:$E,2,FALSE)</f>
        <v>56V5656-0FGW-5471:56V5656-0FGW-6219:56V5656-0HGW-5471:56V5656-0HGW-6219:56V5656-2FGW-5471:56V5656-2HGW-5471</v>
      </c>
      <c r="C4795" t="str">
        <f>VLOOKUP($A4795,Related_Items_Values!$A:$E,3,FALSE)</f>
        <v>56V5656-0FGW-124:56V5656-0FGW-5340:56V5656-0HGW-124:56V5656-0HGW-5340:56V5656-2FGW-124:56V5656-2HGW-124</v>
      </c>
      <c r="D4795" t="str">
        <f>VLOOKUP($A4795,Related_Items_Values!$A:$E,4,FALSE)</f>
        <v>5C313:5C319:5C311:5C341:5C310:5C301</v>
      </c>
      <c r="E4795" t="str">
        <f>VLOOKUP($A4795,Related_Items_Values!$A:$E,5,FALSE)</f>
        <v>5PF4063:5PF4022:5PF563:5PF501:5PF512:5PF522</v>
      </c>
      <c r="F4795" s="2" t="s">
        <v>13574</v>
      </c>
      <c r="G4795" s="2" t="s">
        <v>29726</v>
      </c>
      <c r="H4795" s="2" t="s">
        <v>29727</v>
      </c>
      <c r="I4795" s="2" t="s">
        <v>8349</v>
      </c>
    </row>
    <row r="4796" spans="1:9" x14ac:dyDescent="0.25">
      <c r="A4796" t="s">
        <v>3565</v>
      </c>
      <c r="B4796" t="str">
        <f>VLOOKUP($A4796,Related_Items_Values!$A:$E,2,FALSE)</f>
        <v>56V5656-0FGW-5471:56V5656-0FGW-6219:56V5656-0HGW-5471:56V5656-0HGW-6219:56V5656-2FGW-5471:56V5656-2HGW-5471</v>
      </c>
      <c r="C4796" t="str">
        <f>VLOOKUP($A4796,Related_Items_Values!$A:$E,3,FALSE)</f>
        <v>56V5656-0FGW-124:56V5656-0FGW-5340:56V5656-0HGW-124:56V5656-0HGW-5340:56V5656-2FGW-124:56V5656-2HGW-124</v>
      </c>
      <c r="D4796" t="str">
        <f>VLOOKUP($A4796,Related_Items_Values!$A:$E,4,FALSE)</f>
        <v>5C313:5C319:5C311:5C341:5C310:5C301</v>
      </c>
      <c r="E4796" t="str">
        <f>VLOOKUP($A4796,Related_Items_Values!$A:$E,5,FALSE)</f>
        <v>5PF4063:5PF4022:5PF563:5PF501:5PF512:5PF522</v>
      </c>
      <c r="F4796" s="2" t="s">
        <v>13575</v>
      </c>
      <c r="G4796" s="2" t="s">
        <v>29728</v>
      </c>
      <c r="H4796" s="2" t="s">
        <v>20304</v>
      </c>
      <c r="I4796" s="2" t="s">
        <v>8349</v>
      </c>
    </row>
    <row r="4797" spans="1:9" x14ac:dyDescent="0.25">
      <c r="A4797" t="s">
        <v>3565</v>
      </c>
      <c r="B4797" t="str">
        <f>VLOOKUP($A4797,Related_Items_Values!$A:$E,2,FALSE)</f>
        <v>56V5656-0FGW-5471:56V5656-0FGW-6219:56V5656-0HGW-5471:56V5656-0HGW-6219:56V5656-2FGW-5471:56V5656-2HGW-5471</v>
      </c>
      <c r="C4797" t="str">
        <f>VLOOKUP($A4797,Related_Items_Values!$A:$E,3,FALSE)</f>
        <v>56V5656-0FGW-124:56V5656-0FGW-5340:56V5656-0HGW-124:56V5656-0HGW-5340:56V5656-2FGW-124:56V5656-2HGW-124</v>
      </c>
      <c r="D4797" t="str">
        <f>VLOOKUP($A4797,Related_Items_Values!$A:$E,4,FALSE)</f>
        <v>5C313:5C319:5C311:5C341:5C310:5C301</v>
      </c>
      <c r="E4797" t="str">
        <f>VLOOKUP($A4797,Related_Items_Values!$A:$E,5,FALSE)</f>
        <v>5PF4063:5PF4022:5PF563:5PF501:5PF512:5PF522</v>
      </c>
      <c r="F4797" s="2" t="s">
        <v>13576</v>
      </c>
      <c r="G4797" s="2" t="s">
        <v>29729</v>
      </c>
      <c r="H4797" s="2" t="s">
        <v>29730</v>
      </c>
      <c r="I4797" s="2" t="s">
        <v>8349</v>
      </c>
    </row>
    <row r="4798" spans="1:9" x14ac:dyDescent="0.25">
      <c r="A4798" t="s">
        <v>3565</v>
      </c>
      <c r="B4798" t="str">
        <f>VLOOKUP($A4798,Related_Items_Values!$A:$E,2,FALSE)</f>
        <v>56V5656-0FGW-5471:56V5656-0FGW-6219:56V5656-0HGW-5471:56V5656-0HGW-6219:56V5656-2FGW-5471:56V5656-2HGW-5471</v>
      </c>
      <c r="C4798" t="str">
        <f>VLOOKUP($A4798,Related_Items_Values!$A:$E,3,FALSE)</f>
        <v>56V5656-0FGW-124:56V5656-0FGW-5340:56V5656-0HGW-124:56V5656-0HGW-5340:56V5656-2FGW-124:56V5656-2HGW-124</v>
      </c>
      <c r="D4798" t="str">
        <f>VLOOKUP($A4798,Related_Items_Values!$A:$E,4,FALSE)</f>
        <v>5C313:5C319:5C311:5C341:5C310:5C301</v>
      </c>
      <c r="E4798" t="str">
        <f>VLOOKUP($A4798,Related_Items_Values!$A:$E,5,FALSE)</f>
        <v>5PF4063:5PF4022:5PF563:5PF501:5PF512:5PF522</v>
      </c>
      <c r="F4798" s="2" t="s">
        <v>13577</v>
      </c>
      <c r="G4798" s="2" t="s">
        <v>29731</v>
      </c>
      <c r="H4798" s="2" t="s">
        <v>29732</v>
      </c>
      <c r="I4798" s="2" t="s">
        <v>8349</v>
      </c>
    </row>
    <row r="4799" spans="1:9" x14ac:dyDescent="0.25">
      <c r="A4799" t="s">
        <v>3565</v>
      </c>
      <c r="B4799" t="str">
        <f>VLOOKUP($A4799,Related_Items_Values!$A:$E,2,FALSE)</f>
        <v>56V5656-0FGW-5471:56V5656-0FGW-6219:56V5656-0HGW-5471:56V5656-0HGW-6219:56V5656-2FGW-5471:56V5656-2HGW-5471</v>
      </c>
      <c r="C4799" t="str">
        <f>VLOOKUP($A4799,Related_Items_Values!$A:$E,3,FALSE)</f>
        <v>56V5656-0FGW-124:56V5656-0FGW-5340:56V5656-0HGW-124:56V5656-0HGW-5340:56V5656-2FGW-124:56V5656-2HGW-124</v>
      </c>
      <c r="D4799" t="str">
        <f>VLOOKUP($A4799,Related_Items_Values!$A:$E,4,FALSE)</f>
        <v>5C313:5C319:5C311:5C341:5C310:5C301</v>
      </c>
      <c r="E4799" t="str">
        <f>VLOOKUP($A4799,Related_Items_Values!$A:$E,5,FALSE)</f>
        <v>5PF4063:5PF4022:5PF563:5PF501:5PF512:5PF522</v>
      </c>
      <c r="F4799" s="2" t="s">
        <v>13578</v>
      </c>
      <c r="G4799" s="2" t="s">
        <v>29733</v>
      </c>
      <c r="H4799" s="2" t="s">
        <v>20279</v>
      </c>
      <c r="I4799" s="2" t="s">
        <v>8349</v>
      </c>
    </row>
    <row r="4800" spans="1:9" x14ac:dyDescent="0.25">
      <c r="A4800" t="s">
        <v>3565</v>
      </c>
      <c r="B4800" t="str">
        <f>VLOOKUP($A4800,Related_Items_Values!$A:$E,2,FALSE)</f>
        <v>56V5656-0FGW-5471:56V5656-0FGW-6219:56V5656-0HGW-5471:56V5656-0HGW-6219:56V5656-2FGW-5471:56V5656-2HGW-5471</v>
      </c>
      <c r="C4800" t="str">
        <f>VLOOKUP($A4800,Related_Items_Values!$A:$E,3,FALSE)</f>
        <v>56V5656-0FGW-124:56V5656-0FGW-5340:56V5656-0HGW-124:56V5656-0HGW-5340:56V5656-2FGW-124:56V5656-2HGW-124</v>
      </c>
      <c r="D4800" t="str">
        <f>VLOOKUP($A4800,Related_Items_Values!$A:$E,4,FALSE)</f>
        <v>5C313:5C319:5C311:5C341:5C310:5C301</v>
      </c>
      <c r="E4800" t="str">
        <f>VLOOKUP($A4800,Related_Items_Values!$A:$E,5,FALSE)</f>
        <v>5PF4063:5PF4022:5PF563:5PF501:5PF512:5PF522</v>
      </c>
      <c r="F4800" s="2" t="s">
        <v>13579</v>
      </c>
      <c r="G4800" s="2" t="s">
        <v>29734</v>
      </c>
      <c r="H4800" s="2" t="s">
        <v>29735</v>
      </c>
      <c r="I4800" s="2" t="s">
        <v>8349</v>
      </c>
    </row>
    <row r="4801" spans="1:9" x14ac:dyDescent="0.25">
      <c r="A4801" t="s">
        <v>3565</v>
      </c>
      <c r="B4801" t="str">
        <f>VLOOKUP($A4801,Related_Items_Values!$A:$E,2,FALSE)</f>
        <v>56V5656-0FGW-5471:56V5656-0FGW-6219:56V5656-0HGW-5471:56V5656-0HGW-6219:56V5656-2FGW-5471:56V5656-2HGW-5471</v>
      </c>
      <c r="C4801" t="str">
        <f>VLOOKUP($A4801,Related_Items_Values!$A:$E,3,FALSE)</f>
        <v>56V5656-0FGW-124:56V5656-0FGW-5340:56V5656-0HGW-124:56V5656-0HGW-5340:56V5656-2FGW-124:56V5656-2HGW-124</v>
      </c>
      <c r="D4801" t="str">
        <f>VLOOKUP($A4801,Related_Items_Values!$A:$E,4,FALSE)</f>
        <v>5C313:5C319:5C311:5C341:5C310:5C301</v>
      </c>
      <c r="E4801" t="str">
        <f>VLOOKUP($A4801,Related_Items_Values!$A:$E,5,FALSE)</f>
        <v>5PF4063:5PF4022:5PF563:5PF501:5PF512:5PF522</v>
      </c>
      <c r="F4801" s="2" t="s">
        <v>13580</v>
      </c>
      <c r="G4801" s="2" t="s">
        <v>29736</v>
      </c>
      <c r="H4801" s="2" t="s">
        <v>20289</v>
      </c>
      <c r="I4801" s="2" t="s">
        <v>8349</v>
      </c>
    </row>
    <row r="4802" spans="1:9" x14ac:dyDescent="0.25">
      <c r="A4802" t="s">
        <v>3565</v>
      </c>
      <c r="B4802" t="str">
        <f>VLOOKUP($A4802,Related_Items_Values!$A:$E,2,FALSE)</f>
        <v>56V5656-0FGW-5471:56V5656-0FGW-6219:56V5656-0HGW-5471:56V5656-0HGW-6219:56V5656-2FGW-5471:56V5656-2HGW-5471</v>
      </c>
      <c r="C4802" t="str">
        <f>VLOOKUP($A4802,Related_Items_Values!$A:$E,3,FALSE)</f>
        <v>56V5656-0FGW-124:56V5656-0FGW-5340:56V5656-0HGW-124:56V5656-0HGW-5340:56V5656-2FGW-124:56V5656-2HGW-124</v>
      </c>
      <c r="D4802" t="str">
        <f>VLOOKUP($A4802,Related_Items_Values!$A:$E,4,FALSE)</f>
        <v>5C313:5C319:5C311:5C341:5C310:5C301</v>
      </c>
      <c r="E4802" t="str">
        <f>VLOOKUP($A4802,Related_Items_Values!$A:$E,5,FALSE)</f>
        <v>5PF4063:5PF4022:5PF563:5PF501:5PF512:5PF522</v>
      </c>
      <c r="F4802" s="2" t="s">
        <v>13581</v>
      </c>
      <c r="G4802" s="2" t="s">
        <v>29737</v>
      </c>
      <c r="H4802" s="2" t="s">
        <v>29738</v>
      </c>
      <c r="I4802" s="2" t="s">
        <v>8349</v>
      </c>
    </row>
    <row r="4803" spans="1:9" x14ac:dyDescent="0.25">
      <c r="A4803" t="s">
        <v>3565</v>
      </c>
      <c r="B4803" t="str">
        <f>VLOOKUP($A4803,Related_Items_Values!$A:$E,2,FALSE)</f>
        <v>56V5656-0FGW-5471:56V5656-0FGW-6219:56V5656-0HGW-5471:56V5656-0HGW-6219:56V5656-2FGW-5471:56V5656-2HGW-5471</v>
      </c>
      <c r="C4803" t="str">
        <f>VLOOKUP($A4803,Related_Items_Values!$A:$E,3,FALSE)</f>
        <v>56V5656-0FGW-124:56V5656-0FGW-5340:56V5656-0HGW-124:56V5656-0HGW-5340:56V5656-2FGW-124:56V5656-2HGW-124</v>
      </c>
      <c r="D4803" t="str">
        <f>VLOOKUP($A4803,Related_Items_Values!$A:$E,4,FALSE)</f>
        <v>5C313:5C319:5C311:5C341:5C310:5C301</v>
      </c>
      <c r="E4803" t="str">
        <f>VLOOKUP($A4803,Related_Items_Values!$A:$E,5,FALSE)</f>
        <v>5PF4063:5PF4022:5PF563:5PF501:5PF512:5PF522</v>
      </c>
      <c r="F4803" s="2" t="s">
        <v>13582</v>
      </c>
      <c r="G4803" s="2" t="s">
        <v>29739</v>
      </c>
      <c r="H4803" s="2" t="s">
        <v>29740</v>
      </c>
      <c r="I4803" s="2" t="s">
        <v>8349</v>
      </c>
    </row>
    <row r="4804" spans="1:9" x14ac:dyDescent="0.25">
      <c r="A4804" t="s">
        <v>3565</v>
      </c>
      <c r="B4804" t="str">
        <f>VLOOKUP($A4804,Related_Items_Values!$A:$E,2,FALSE)</f>
        <v>56V5656-0FGW-5471:56V5656-0FGW-6219:56V5656-0HGW-5471:56V5656-0HGW-6219:56V5656-2FGW-5471:56V5656-2HGW-5471</v>
      </c>
      <c r="C4804" t="str">
        <f>VLOOKUP($A4804,Related_Items_Values!$A:$E,3,FALSE)</f>
        <v>56V5656-0FGW-124:56V5656-0FGW-5340:56V5656-0HGW-124:56V5656-0HGW-5340:56V5656-2FGW-124:56V5656-2HGW-124</v>
      </c>
      <c r="D4804" t="str">
        <f>VLOOKUP($A4804,Related_Items_Values!$A:$E,4,FALSE)</f>
        <v>5C313:5C319:5C311:5C341:5C310:5C301</v>
      </c>
      <c r="E4804" t="str">
        <f>VLOOKUP($A4804,Related_Items_Values!$A:$E,5,FALSE)</f>
        <v>5PF4063:5PF4022:5PF563:5PF501:5PF512:5PF522</v>
      </c>
      <c r="F4804" s="2" t="s">
        <v>13583</v>
      </c>
      <c r="G4804" s="2" t="s">
        <v>29741</v>
      </c>
      <c r="H4804" s="2" t="s">
        <v>20309</v>
      </c>
      <c r="I4804" s="2" t="s">
        <v>8349</v>
      </c>
    </row>
    <row r="4805" spans="1:9" x14ac:dyDescent="0.25">
      <c r="A4805" t="s">
        <v>3565</v>
      </c>
      <c r="B4805" t="str">
        <f>VLOOKUP($A4805,Related_Items_Values!$A:$E,2,FALSE)</f>
        <v>56V5656-0FGW-5471:56V5656-0FGW-6219:56V5656-0HGW-5471:56V5656-0HGW-6219:56V5656-2FGW-5471:56V5656-2HGW-5471</v>
      </c>
      <c r="C4805" t="str">
        <f>VLOOKUP($A4805,Related_Items_Values!$A:$E,3,FALSE)</f>
        <v>56V5656-0FGW-124:56V5656-0FGW-5340:56V5656-0HGW-124:56V5656-0HGW-5340:56V5656-2FGW-124:56V5656-2HGW-124</v>
      </c>
      <c r="D4805" t="str">
        <f>VLOOKUP($A4805,Related_Items_Values!$A:$E,4,FALSE)</f>
        <v>5C313:5C319:5C311:5C341:5C310:5C301</v>
      </c>
      <c r="E4805" t="str">
        <f>VLOOKUP($A4805,Related_Items_Values!$A:$E,5,FALSE)</f>
        <v>5PF4063:5PF4022:5PF563:5PF501:5PF512:5PF522</v>
      </c>
      <c r="F4805" s="2" t="s">
        <v>13584</v>
      </c>
      <c r="G4805" s="2" t="s">
        <v>29742</v>
      </c>
      <c r="H4805" s="2" t="s">
        <v>29701</v>
      </c>
      <c r="I4805" s="2" t="s">
        <v>8349</v>
      </c>
    </row>
    <row r="4806" spans="1:9" x14ac:dyDescent="0.25">
      <c r="A4806" t="s">
        <v>3565</v>
      </c>
      <c r="B4806" t="str">
        <f>VLOOKUP($A4806,Related_Items_Values!$A:$E,2,FALSE)</f>
        <v>56V5656-0FGW-5471:56V5656-0FGW-6219:56V5656-0HGW-5471:56V5656-0HGW-6219:56V5656-2FGW-5471:56V5656-2HGW-5471</v>
      </c>
      <c r="C4806" t="str">
        <f>VLOOKUP($A4806,Related_Items_Values!$A:$E,3,FALSE)</f>
        <v>56V5656-0FGW-124:56V5656-0FGW-5340:56V5656-0HGW-124:56V5656-0HGW-5340:56V5656-2FGW-124:56V5656-2HGW-124</v>
      </c>
      <c r="D4806" t="str">
        <f>VLOOKUP($A4806,Related_Items_Values!$A:$E,4,FALSE)</f>
        <v>5C313:5C319:5C311:5C341:5C310:5C301</v>
      </c>
      <c r="E4806" t="str">
        <f>VLOOKUP($A4806,Related_Items_Values!$A:$E,5,FALSE)</f>
        <v>5PF4063:5PF4022:5PF563:5PF501:5PF512:5PF522</v>
      </c>
      <c r="F4806" s="2" t="s">
        <v>13585</v>
      </c>
      <c r="G4806" s="2" t="s">
        <v>29743</v>
      </c>
      <c r="H4806" s="2" t="s">
        <v>29744</v>
      </c>
      <c r="I4806" s="2" t="s">
        <v>8349</v>
      </c>
    </row>
    <row r="4807" spans="1:9" x14ac:dyDescent="0.25">
      <c r="A4807" t="s">
        <v>3565</v>
      </c>
      <c r="B4807" t="str">
        <f>VLOOKUP($A4807,Related_Items_Values!$A:$E,2,FALSE)</f>
        <v>56V5656-0FGW-5471:56V5656-0FGW-6219:56V5656-0HGW-5471:56V5656-0HGW-6219:56V5656-2FGW-5471:56V5656-2HGW-5471</v>
      </c>
      <c r="C4807" t="str">
        <f>VLOOKUP($A4807,Related_Items_Values!$A:$E,3,FALSE)</f>
        <v>56V5656-0FGW-124:56V5656-0FGW-5340:56V5656-0HGW-124:56V5656-0HGW-5340:56V5656-2FGW-124:56V5656-2HGW-124</v>
      </c>
      <c r="D4807" t="str">
        <f>VLOOKUP($A4807,Related_Items_Values!$A:$E,4,FALSE)</f>
        <v>5C313:5C319:5C311:5C341:5C310:5C301</v>
      </c>
      <c r="E4807" t="str">
        <f>VLOOKUP($A4807,Related_Items_Values!$A:$E,5,FALSE)</f>
        <v>5PF4063:5PF4022:5PF563:5PF501:5PF512:5PF522</v>
      </c>
      <c r="F4807" s="2" t="s">
        <v>13586</v>
      </c>
      <c r="G4807" s="2" t="s">
        <v>29745</v>
      </c>
      <c r="H4807" s="2" t="s">
        <v>29715</v>
      </c>
      <c r="I4807" s="2" t="s">
        <v>8349</v>
      </c>
    </row>
    <row r="4808" spans="1:9" x14ac:dyDescent="0.25">
      <c r="A4808" t="s">
        <v>3565</v>
      </c>
      <c r="B4808" t="str">
        <f>VLOOKUP($A4808,Related_Items_Values!$A:$E,2,FALSE)</f>
        <v>56V5656-0FGW-5471:56V5656-0FGW-6219:56V5656-0HGW-5471:56V5656-0HGW-6219:56V5656-2FGW-5471:56V5656-2HGW-5471</v>
      </c>
      <c r="C4808" t="str">
        <f>VLOOKUP($A4808,Related_Items_Values!$A:$E,3,FALSE)</f>
        <v>56V5656-0FGW-124:56V5656-0FGW-5340:56V5656-0HGW-124:56V5656-0HGW-5340:56V5656-2FGW-124:56V5656-2HGW-124</v>
      </c>
      <c r="D4808" t="str">
        <f>VLOOKUP($A4808,Related_Items_Values!$A:$E,4,FALSE)</f>
        <v>5C313:5C319:5C311:5C341:5C310:5C301</v>
      </c>
      <c r="E4808" t="str">
        <f>VLOOKUP($A4808,Related_Items_Values!$A:$E,5,FALSE)</f>
        <v>5PF4063:5PF4022:5PF563:5PF501:5PF512:5PF522</v>
      </c>
      <c r="F4808" s="2" t="s">
        <v>13587</v>
      </c>
      <c r="G4808" s="2" t="s">
        <v>29746</v>
      </c>
      <c r="H4808" s="2" t="s">
        <v>20287</v>
      </c>
      <c r="I4808" s="2" t="s">
        <v>8349</v>
      </c>
    </row>
    <row r="4809" spans="1:9" x14ac:dyDescent="0.25">
      <c r="A4809" t="s">
        <v>3565</v>
      </c>
      <c r="B4809" t="str">
        <f>VLOOKUP($A4809,Related_Items_Values!$A:$E,2,FALSE)</f>
        <v>56V5656-0FGW-5471:56V5656-0FGW-6219:56V5656-0HGW-5471:56V5656-0HGW-6219:56V5656-2FGW-5471:56V5656-2HGW-5471</v>
      </c>
      <c r="C4809" t="str">
        <f>VLOOKUP($A4809,Related_Items_Values!$A:$E,3,FALSE)</f>
        <v>56V5656-0FGW-124:56V5656-0FGW-5340:56V5656-0HGW-124:56V5656-0HGW-5340:56V5656-2FGW-124:56V5656-2HGW-124</v>
      </c>
      <c r="D4809" t="str">
        <f>VLOOKUP($A4809,Related_Items_Values!$A:$E,4,FALSE)</f>
        <v>5C313:5C319:5C311:5C341:5C310:5C301</v>
      </c>
      <c r="E4809" t="str">
        <f>VLOOKUP($A4809,Related_Items_Values!$A:$E,5,FALSE)</f>
        <v>5PF4063:5PF4022:5PF563:5PF501:5PF512:5PF522</v>
      </c>
      <c r="F4809" s="2" t="s">
        <v>13588</v>
      </c>
      <c r="G4809" s="2" t="s">
        <v>29747</v>
      </c>
      <c r="H4809" s="2" t="s">
        <v>20268</v>
      </c>
      <c r="I4809" s="2" t="s">
        <v>8349</v>
      </c>
    </row>
    <row r="4810" spans="1:9" x14ac:dyDescent="0.25">
      <c r="A4810" t="s">
        <v>3565</v>
      </c>
      <c r="B4810" t="str">
        <f>VLOOKUP($A4810,Related_Items_Values!$A:$E,2,FALSE)</f>
        <v>56V5656-0FGW-5471:56V5656-0FGW-6219:56V5656-0HGW-5471:56V5656-0HGW-6219:56V5656-2FGW-5471:56V5656-2HGW-5471</v>
      </c>
      <c r="C4810" t="str">
        <f>VLOOKUP($A4810,Related_Items_Values!$A:$E,3,FALSE)</f>
        <v>56V5656-0FGW-124:56V5656-0FGW-5340:56V5656-0HGW-124:56V5656-0HGW-5340:56V5656-2FGW-124:56V5656-2HGW-124</v>
      </c>
      <c r="D4810" t="str">
        <f>VLOOKUP($A4810,Related_Items_Values!$A:$E,4,FALSE)</f>
        <v>5C313:5C319:5C311:5C341:5C310:5C301</v>
      </c>
      <c r="E4810" t="str">
        <f>VLOOKUP($A4810,Related_Items_Values!$A:$E,5,FALSE)</f>
        <v>5PF4063:5PF4022:5PF563:5PF501:5PF512:5PF522</v>
      </c>
      <c r="F4810" s="2" t="s">
        <v>13589</v>
      </c>
      <c r="G4810" s="2" t="s">
        <v>29748</v>
      </c>
      <c r="H4810" s="2" t="s">
        <v>20262</v>
      </c>
      <c r="I4810" s="2" t="s">
        <v>8349</v>
      </c>
    </row>
    <row r="4811" spans="1:9" x14ac:dyDescent="0.25">
      <c r="A4811" t="s">
        <v>3565</v>
      </c>
      <c r="B4811" t="str">
        <f>VLOOKUP($A4811,Related_Items_Values!$A:$E,2,FALSE)</f>
        <v>56V5656-0FGW-5471:56V5656-0FGW-6219:56V5656-0HGW-5471:56V5656-0HGW-6219:56V5656-2FGW-5471:56V5656-2HGW-5471</v>
      </c>
      <c r="C4811" t="str">
        <f>VLOOKUP($A4811,Related_Items_Values!$A:$E,3,FALSE)</f>
        <v>56V5656-0FGW-124:56V5656-0FGW-5340:56V5656-0HGW-124:56V5656-0HGW-5340:56V5656-2FGW-124:56V5656-2HGW-124</v>
      </c>
      <c r="D4811" t="str">
        <f>VLOOKUP($A4811,Related_Items_Values!$A:$E,4,FALSE)</f>
        <v>5C313:5C319:5C311:5C341:5C310:5C301</v>
      </c>
      <c r="E4811" t="str">
        <f>VLOOKUP($A4811,Related_Items_Values!$A:$E,5,FALSE)</f>
        <v>5PF4063:5PF4022:5PF563:5PF501:5PF512:5PF522</v>
      </c>
      <c r="F4811" s="2" t="s">
        <v>13590</v>
      </c>
      <c r="G4811" s="2" t="s">
        <v>29749</v>
      </c>
      <c r="H4811" s="2" t="s">
        <v>20278</v>
      </c>
      <c r="I4811" s="2" t="s">
        <v>8349</v>
      </c>
    </row>
    <row r="4812" spans="1:9" x14ac:dyDescent="0.25">
      <c r="A4812" t="s">
        <v>3565</v>
      </c>
      <c r="B4812" t="str">
        <f>VLOOKUP($A4812,Related_Items_Values!$A:$E,2,FALSE)</f>
        <v>56V5656-0FGW-5471:56V5656-0FGW-6219:56V5656-0HGW-5471:56V5656-0HGW-6219:56V5656-2FGW-5471:56V5656-2HGW-5471</v>
      </c>
      <c r="C4812" t="str">
        <f>VLOOKUP($A4812,Related_Items_Values!$A:$E,3,FALSE)</f>
        <v>56V5656-0FGW-124:56V5656-0FGW-5340:56V5656-0HGW-124:56V5656-0HGW-5340:56V5656-2FGW-124:56V5656-2HGW-124</v>
      </c>
      <c r="D4812" t="str">
        <f>VLOOKUP($A4812,Related_Items_Values!$A:$E,4,FALSE)</f>
        <v>5C313:5C319:5C311:5C341:5C310:5C301</v>
      </c>
      <c r="E4812" t="str">
        <f>VLOOKUP($A4812,Related_Items_Values!$A:$E,5,FALSE)</f>
        <v>5PF4063:5PF4022:5PF563:5PF501:5PF512:5PF522</v>
      </c>
      <c r="F4812" s="2" t="s">
        <v>13591</v>
      </c>
      <c r="G4812" s="2" t="s">
        <v>29702</v>
      </c>
      <c r="H4812" s="2" t="s">
        <v>20284</v>
      </c>
      <c r="I4812" s="2" t="s">
        <v>8349</v>
      </c>
    </row>
    <row r="4813" spans="1:9" x14ac:dyDescent="0.25">
      <c r="A4813" t="s">
        <v>3565</v>
      </c>
      <c r="B4813" t="str">
        <f>VLOOKUP($A4813,Related_Items_Values!$A:$E,2,FALSE)</f>
        <v>56V5656-0FGW-5471:56V5656-0FGW-6219:56V5656-0HGW-5471:56V5656-0HGW-6219:56V5656-2FGW-5471:56V5656-2HGW-5471</v>
      </c>
      <c r="C4813" t="str">
        <f>VLOOKUP($A4813,Related_Items_Values!$A:$E,3,FALSE)</f>
        <v>56V5656-0FGW-124:56V5656-0FGW-5340:56V5656-0HGW-124:56V5656-0HGW-5340:56V5656-2FGW-124:56V5656-2HGW-124</v>
      </c>
      <c r="D4813" t="str">
        <f>VLOOKUP($A4813,Related_Items_Values!$A:$E,4,FALSE)</f>
        <v>5C313:5C319:5C311:5C341:5C310:5C301</v>
      </c>
      <c r="E4813" t="str">
        <f>VLOOKUP($A4813,Related_Items_Values!$A:$E,5,FALSE)</f>
        <v>5PF4063:5PF4022:5PF563:5PF501:5PF512:5PF522</v>
      </c>
      <c r="F4813" s="2" t="s">
        <v>13592</v>
      </c>
      <c r="G4813" s="2" t="s">
        <v>29750</v>
      </c>
      <c r="H4813" s="2" t="s">
        <v>29751</v>
      </c>
      <c r="I4813" s="2" t="s">
        <v>8349</v>
      </c>
    </row>
    <row r="4814" spans="1:9" x14ac:dyDescent="0.25">
      <c r="A4814" t="s">
        <v>3565</v>
      </c>
      <c r="B4814" t="str">
        <f>VLOOKUP($A4814,Related_Items_Values!$A:$E,2,FALSE)</f>
        <v>56V5656-0FGW-5471:56V5656-0FGW-6219:56V5656-0HGW-5471:56V5656-0HGW-6219:56V5656-2FGW-5471:56V5656-2HGW-5471</v>
      </c>
      <c r="C4814" t="str">
        <f>VLOOKUP($A4814,Related_Items_Values!$A:$E,3,FALSE)</f>
        <v>56V5656-0FGW-124:56V5656-0FGW-5340:56V5656-0HGW-124:56V5656-0HGW-5340:56V5656-2FGW-124:56V5656-2HGW-124</v>
      </c>
      <c r="D4814" t="str">
        <f>VLOOKUP($A4814,Related_Items_Values!$A:$E,4,FALSE)</f>
        <v>5C313:5C319:5C311:5C341:5C310:5C301</v>
      </c>
      <c r="E4814" t="str">
        <f>VLOOKUP($A4814,Related_Items_Values!$A:$E,5,FALSE)</f>
        <v>5PF4063:5PF4022:5PF563:5PF501:5PF512:5PF522</v>
      </c>
      <c r="F4814" s="2" t="s">
        <v>13593</v>
      </c>
      <c r="G4814" s="2" t="s">
        <v>29752</v>
      </c>
      <c r="H4814" s="2" t="s">
        <v>29705</v>
      </c>
      <c r="I4814" s="2" t="s">
        <v>8349</v>
      </c>
    </row>
    <row r="4815" spans="1:9" x14ac:dyDescent="0.25">
      <c r="A4815" t="s">
        <v>3565</v>
      </c>
      <c r="B4815" t="str">
        <f>VLOOKUP($A4815,Related_Items_Values!$A:$E,2,FALSE)</f>
        <v>56V5656-0FGW-5471:56V5656-0FGW-6219:56V5656-0HGW-5471:56V5656-0HGW-6219:56V5656-2FGW-5471:56V5656-2HGW-5471</v>
      </c>
      <c r="C4815" t="str">
        <f>VLOOKUP($A4815,Related_Items_Values!$A:$E,3,FALSE)</f>
        <v>56V5656-0FGW-124:56V5656-0FGW-5340:56V5656-0HGW-124:56V5656-0HGW-5340:56V5656-2FGW-124:56V5656-2HGW-124</v>
      </c>
      <c r="D4815" t="str">
        <f>VLOOKUP($A4815,Related_Items_Values!$A:$E,4,FALSE)</f>
        <v>5C313:5C319:5C311:5C341:5C310:5C301</v>
      </c>
      <c r="E4815" t="str">
        <f>VLOOKUP($A4815,Related_Items_Values!$A:$E,5,FALSE)</f>
        <v>5PF4063:5PF4022:5PF563:5PF501:5PF512:5PF522</v>
      </c>
      <c r="F4815" s="2" t="s">
        <v>13594</v>
      </c>
      <c r="G4815" s="2" t="s">
        <v>29753</v>
      </c>
      <c r="H4815" s="2" t="s">
        <v>20301</v>
      </c>
      <c r="I4815" s="2" t="s">
        <v>8349</v>
      </c>
    </row>
    <row r="4816" spans="1:9" x14ac:dyDescent="0.25">
      <c r="A4816" t="s">
        <v>3565</v>
      </c>
      <c r="B4816" t="str">
        <f>VLOOKUP($A4816,Related_Items_Values!$A:$E,2,FALSE)</f>
        <v>56V5656-0FGW-5471:56V5656-0FGW-6219:56V5656-0HGW-5471:56V5656-0HGW-6219:56V5656-2FGW-5471:56V5656-2HGW-5471</v>
      </c>
      <c r="C4816" t="str">
        <f>VLOOKUP($A4816,Related_Items_Values!$A:$E,3,FALSE)</f>
        <v>56V5656-0FGW-124:56V5656-0FGW-5340:56V5656-0HGW-124:56V5656-0HGW-5340:56V5656-2FGW-124:56V5656-2HGW-124</v>
      </c>
      <c r="D4816" t="str">
        <f>VLOOKUP($A4816,Related_Items_Values!$A:$E,4,FALSE)</f>
        <v>5C313:5C319:5C311:5C341:5C310:5C301</v>
      </c>
      <c r="E4816" t="str">
        <f>VLOOKUP($A4816,Related_Items_Values!$A:$E,5,FALSE)</f>
        <v>5PF4063:5PF4022:5PF563:5PF501:5PF512:5PF522</v>
      </c>
      <c r="F4816" s="2" t="s">
        <v>13595</v>
      </c>
      <c r="G4816" s="2" t="s">
        <v>29754</v>
      </c>
      <c r="H4816" s="2" t="s">
        <v>29709</v>
      </c>
      <c r="I4816" s="2" t="s">
        <v>8349</v>
      </c>
    </row>
    <row r="4817" spans="1:9" x14ac:dyDescent="0.25">
      <c r="A4817" t="s">
        <v>3565</v>
      </c>
      <c r="B4817" t="str">
        <f>VLOOKUP($A4817,Related_Items_Values!$A:$E,2,FALSE)</f>
        <v>56V5656-0FGW-5471:56V5656-0FGW-6219:56V5656-0HGW-5471:56V5656-0HGW-6219:56V5656-2FGW-5471:56V5656-2HGW-5471</v>
      </c>
      <c r="C4817" t="str">
        <f>VLOOKUP($A4817,Related_Items_Values!$A:$E,3,FALSE)</f>
        <v>56V5656-0FGW-124:56V5656-0FGW-5340:56V5656-0HGW-124:56V5656-0HGW-5340:56V5656-2FGW-124:56V5656-2HGW-124</v>
      </c>
      <c r="D4817" t="str">
        <f>VLOOKUP($A4817,Related_Items_Values!$A:$E,4,FALSE)</f>
        <v>5C313:5C319:5C311:5C341:5C310:5C301</v>
      </c>
      <c r="E4817" t="str">
        <f>VLOOKUP($A4817,Related_Items_Values!$A:$E,5,FALSE)</f>
        <v>5PF4063:5PF4022:5PF563:5PF501:5PF512:5PF522</v>
      </c>
      <c r="F4817" s="2" t="s">
        <v>13596</v>
      </c>
      <c r="G4817" s="2" t="s">
        <v>29755</v>
      </c>
      <c r="H4817" s="2" t="s">
        <v>29711</v>
      </c>
      <c r="I4817" s="2" t="s">
        <v>8349</v>
      </c>
    </row>
    <row r="4818" spans="1:9" x14ac:dyDescent="0.25">
      <c r="A4818" t="s">
        <v>3565</v>
      </c>
      <c r="B4818" t="str">
        <f>VLOOKUP($A4818,Related_Items_Values!$A:$E,2,FALSE)</f>
        <v>56V5656-0FGW-5471:56V5656-0FGW-6219:56V5656-0HGW-5471:56V5656-0HGW-6219:56V5656-2FGW-5471:56V5656-2HGW-5471</v>
      </c>
      <c r="C4818" t="str">
        <f>VLOOKUP($A4818,Related_Items_Values!$A:$E,3,FALSE)</f>
        <v>56V5656-0FGW-124:56V5656-0FGW-5340:56V5656-0HGW-124:56V5656-0HGW-5340:56V5656-2FGW-124:56V5656-2HGW-124</v>
      </c>
      <c r="D4818" t="str">
        <f>VLOOKUP($A4818,Related_Items_Values!$A:$E,4,FALSE)</f>
        <v>5C313:5C319:5C311:5C341:5C310:5C301</v>
      </c>
      <c r="E4818" t="str">
        <f>VLOOKUP($A4818,Related_Items_Values!$A:$E,5,FALSE)</f>
        <v>5PF4063:5PF4022:5PF563:5PF501:5PF512:5PF522</v>
      </c>
      <c r="F4818" s="2" t="s">
        <v>13597</v>
      </c>
      <c r="G4818" s="2" t="s">
        <v>29756</v>
      </c>
      <c r="H4818" s="2" t="s">
        <v>29757</v>
      </c>
      <c r="I4818" s="2" t="s">
        <v>8349</v>
      </c>
    </row>
    <row r="4819" spans="1:9" x14ac:dyDescent="0.25">
      <c r="A4819" t="s">
        <v>3565</v>
      </c>
      <c r="B4819" t="str">
        <f>VLOOKUP($A4819,Related_Items_Values!$A:$E,2,FALSE)</f>
        <v>56V5656-0FGW-5471:56V5656-0FGW-6219:56V5656-0HGW-5471:56V5656-0HGW-6219:56V5656-2FGW-5471:56V5656-2HGW-5471</v>
      </c>
      <c r="C4819" t="str">
        <f>VLOOKUP($A4819,Related_Items_Values!$A:$E,3,FALSE)</f>
        <v>56V5656-0FGW-124:56V5656-0FGW-5340:56V5656-0HGW-124:56V5656-0HGW-5340:56V5656-2FGW-124:56V5656-2HGW-124</v>
      </c>
      <c r="D4819" t="str">
        <f>VLOOKUP($A4819,Related_Items_Values!$A:$E,4,FALSE)</f>
        <v>5C313:5C319:5C311:5C341:5C310:5C301</v>
      </c>
      <c r="E4819" t="str">
        <f>VLOOKUP($A4819,Related_Items_Values!$A:$E,5,FALSE)</f>
        <v>5PF4063:5PF4022:5PF563:5PF501:5PF512:5PF522</v>
      </c>
      <c r="F4819" s="2" t="s">
        <v>13598</v>
      </c>
      <c r="G4819" s="2" t="s">
        <v>29758</v>
      </c>
      <c r="H4819" s="2" t="s">
        <v>29685</v>
      </c>
      <c r="I4819" s="2" t="s">
        <v>8349</v>
      </c>
    </row>
    <row r="4820" spans="1:9" x14ac:dyDescent="0.25">
      <c r="A4820" t="s">
        <v>3565</v>
      </c>
      <c r="B4820" t="str">
        <f>VLOOKUP($A4820,Related_Items_Values!$A:$E,2,FALSE)</f>
        <v>56V5656-0FGW-5471:56V5656-0FGW-6219:56V5656-0HGW-5471:56V5656-0HGW-6219:56V5656-2FGW-5471:56V5656-2HGW-5471</v>
      </c>
      <c r="C4820" t="str">
        <f>VLOOKUP($A4820,Related_Items_Values!$A:$E,3,FALSE)</f>
        <v>56V5656-0FGW-124:56V5656-0FGW-5340:56V5656-0HGW-124:56V5656-0HGW-5340:56V5656-2FGW-124:56V5656-2HGW-124</v>
      </c>
      <c r="D4820" t="str">
        <f>VLOOKUP($A4820,Related_Items_Values!$A:$E,4,FALSE)</f>
        <v>5C313:5C319:5C311:5C341:5C310:5C301</v>
      </c>
      <c r="E4820" t="str">
        <f>VLOOKUP($A4820,Related_Items_Values!$A:$E,5,FALSE)</f>
        <v>5PF4063:5PF4022:5PF563:5PF501:5PF512:5PF522</v>
      </c>
      <c r="F4820" s="2" t="s">
        <v>13599</v>
      </c>
      <c r="G4820" s="2" t="s">
        <v>29759</v>
      </c>
      <c r="H4820" s="2" t="s">
        <v>20278</v>
      </c>
      <c r="I4820" s="2" t="s">
        <v>8349</v>
      </c>
    </row>
    <row r="4821" spans="1:9" x14ac:dyDescent="0.25">
      <c r="A4821" t="s">
        <v>3565</v>
      </c>
      <c r="B4821" t="str">
        <f>VLOOKUP($A4821,Related_Items_Values!$A:$E,2,FALSE)</f>
        <v>56V5656-0FGW-5471:56V5656-0FGW-6219:56V5656-0HGW-5471:56V5656-0HGW-6219:56V5656-2FGW-5471:56V5656-2HGW-5471</v>
      </c>
      <c r="C4821" t="str">
        <f>VLOOKUP($A4821,Related_Items_Values!$A:$E,3,FALSE)</f>
        <v>56V5656-0FGW-124:56V5656-0FGW-5340:56V5656-0HGW-124:56V5656-0HGW-5340:56V5656-2FGW-124:56V5656-2HGW-124</v>
      </c>
      <c r="D4821" t="str">
        <f>VLOOKUP($A4821,Related_Items_Values!$A:$E,4,FALSE)</f>
        <v>5C313:5C319:5C311:5C341:5C310:5C301</v>
      </c>
      <c r="E4821" t="str">
        <f>VLOOKUP($A4821,Related_Items_Values!$A:$E,5,FALSE)</f>
        <v>5PF4063:5PF4022:5PF563:5PF501:5PF512:5PF522</v>
      </c>
      <c r="F4821" s="2" t="s">
        <v>13600</v>
      </c>
      <c r="G4821" s="2" t="s">
        <v>29760</v>
      </c>
      <c r="H4821" s="2" t="s">
        <v>29705</v>
      </c>
      <c r="I4821" s="2" t="s">
        <v>8349</v>
      </c>
    </row>
    <row r="4822" spans="1:9" x14ac:dyDescent="0.25">
      <c r="A4822" t="s">
        <v>3565</v>
      </c>
      <c r="B4822" t="str">
        <f>VLOOKUP($A4822,Related_Items_Values!$A:$E,2,FALSE)</f>
        <v>56V5656-0FGW-5471:56V5656-0FGW-6219:56V5656-0HGW-5471:56V5656-0HGW-6219:56V5656-2FGW-5471:56V5656-2HGW-5471</v>
      </c>
      <c r="C4822" t="str">
        <f>VLOOKUP($A4822,Related_Items_Values!$A:$E,3,FALSE)</f>
        <v>56V5656-0FGW-124:56V5656-0FGW-5340:56V5656-0HGW-124:56V5656-0HGW-5340:56V5656-2FGW-124:56V5656-2HGW-124</v>
      </c>
      <c r="D4822" t="str">
        <f>VLOOKUP($A4822,Related_Items_Values!$A:$E,4,FALSE)</f>
        <v>5C313:5C319:5C311:5C341:5C310:5C301</v>
      </c>
      <c r="E4822" t="str">
        <f>VLOOKUP($A4822,Related_Items_Values!$A:$E,5,FALSE)</f>
        <v>5PF4063:5PF4022:5PF563:5PF501:5PF512:5PF522</v>
      </c>
      <c r="F4822" s="2" t="s">
        <v>13601</v>
      </c>
      <c r="G4822" s="2" t="s">
        <v>29761</v>
      </c>
      <c r="H4822" s="2" t="s">
        <v>20278</v>
      </c>
      <c r="I4822" s="2" t="s">
        <v>8349</v>
      </c>
    </row>
    <row r="4823" spans="1:9" x14ac:dyDescent="0.25">
      <c r="A4823" t="s">
        <v>3565</v>
      </c>
      <c r="B4823" t="str">
        <f>VLOOKUP($A4823,Related_Items_Values!$A:$E,2,FALSE)</f>
        <v>56V5656-0FGW-5471:56V5656-0FGW-6219:56V5656-0HGW-5471:56V5656-0HGW-6219:56V5656-2FGW-5471:56V5656-2HGW-5471</v>
      </c>
      <c r="C4823" t="str">
        <f>VLOOKUP($A4823,Related_Items_Values!$A:$E,3,FALSE)</f>
        <v>56V5656-0FGW-124:56V5656-0FGW-5340:56V5656-0HGW-124:56V5656-0HGW-5340:56V5656-2FGW-124:56V5656-2HGW-124</v>
      </c>
      <c r="D4823" t="str">
        <f>VLOOKUP($A4823,Related_Items_Values!$A:$E,4,FALSE)</f>
        <v>5C313:5C319:5C311:5C341:5C310:5C301</v>
      </c>
      <c r="E4823" t="str">
        <f>VLOOKUP($A4823,Related_Items_Values!$A:$E,5,FALSE)</f>
        <v>5PF4063:5PF4022:5PF563:5PF501:5PF512:5PF522</v>
      </c>
      <c r="F4823" s="2" t="s">
        <v>13602</v>
      </c>
      <c r="G4823" s="2" t="s">
        <v>29762</v>
      </c>
      <c r="H4823" s="2" t="s">
        <v>20295</v>
      </c>
      <c r="I4823" s="2" t="s">
        <v>8349</v>
      </c>
    </row>
    <row r="4824" spans="1:9" x14ac:dyDescent="0.25">
      <c r="A4824" t="s">
        <v>3565</v>
      </c>
      <c r="B4824" t="str">
        <f>VLOOKUP($A4824,Related_Items_Values!$A:$E,2,FALSE)</f>
        <v>56V5656-0FGW-5471:56V5656-0FGW-6219:56V5656-0HGW-5471:56V5656-0HGW-6219:56V5656-2FGW-5471:56V5656-2HGW-5471</v>
      </c>
      <c r="C4824" t="str">
        <f>VLOOKUP($A4824,Related_Items_Values!$A:$E,3,FALSE)</f>
        <v>56V5656-0FGW-124:56V5656-0FGW-5340:56V5656-0HGW-124:56V5656-0HGW-5340:56V5656-2FGW-124:56V5656-2HGW-124</v>
      </c>
      <c r="D4824" t="str">
        <f>VLOOKUP($A4824,Related_Items_Values!$A:$E,4,FALSE)</f>
        <v>5C313:5C319:5C311:5C341:5C310:5C301</v>
      </c>
      <c r="E4824" t="str">
        <f>VLOOKUP($A4824,Related_Items_Values!$A:$E,5,FALSE)</f>
        <v>5PF4063:5PF4022:5PF563:5PF501:5PF512:5PF522</v>
      </c>
      <c r="F4824" s="2" t="s">
        <v>13603</v>
      </c>
      <c r="G4824" s="2" t="s">
        <v>29763</v>
      </c>
      <c r="H4824" s="2" t="s">
        <v>20282</v>
      </c>
      <c r="I4824" s="2" t="s">
        <v>8349</v>
      </c>
    </row>
    <row r="4825" spans="1:9" x14ac:dyDescent="0.25">
      <c r="A4825" t="s">
        <v>3565</v>
      </c>
      <c r="B4825" t="str">
        <f>VLOOKUP($A4825,Related_Items_Values!$A:$E,2,FALSE)</f>
        <v>56V5656-0FGW-5471:56V5656-0FGW-6219:56V5656-0HGW-5471:56V5656-0HGW-6219:56V5656-2FGW-5471:56V5656-2HGW-5471</v>
      </c>
      <c r="C4825" t="str">
        <f>VLOOKUP($A4825,Related_Items_Values!$A:$E,3,FALSE)</f>
        <v>56V5656-0FGW-124:56V5656-0FGW-5340:56V5656-0HGW-124:56V5656-0HGW-5340:56V5656-2FGW-124:56V5656-2HGW-124</v>
      </c>
      <c r="D4825" t="str">
        <f>VLOOKUP($A4825,Related_Items_Values!$A:$E,4,FALSE)</f>
        <v>5C313:5C319:5C311:5C341:5C310:5C301</v>
      </c>
      <c r="E4825" t="str">
        <f>VLOOKUP($A4825,Related_Items_Values!$A:$E,5,FALSE)</f>
        <v>5PF4063:5PF4022:5PF563:5PF501:5PF512:5PF522</v>
      </c>
      <c r="F4825" s="2" t="s">
        <v>13604</v>
      </c>
      <c r="G4825" s="2" t="s">
        <v>29764</v>
      </c>
      <c r="H4825" s="2" t="s">
        <v>20283</v>
      </c>
      <c r="I4825" s="2" t="s">
        <v>8349</v>
      </c>
    </row>
    <row r="4826" spans="1:9" x14ac:dyDescent="0.25">
      <c r="A4826" t="s">
        <v>3565</v>
      </c>
      <c r="B4826" t="str">
        <f>VLOOKUP($A4826,Related_Items_Values!$A:$E,2,FALSE)</f>
        <v>56V5656-0FGW-5471:56V5656-0FGW-6219:56V5656-0HGW-5471:56V5656-0HGW-6219:56V5656-2FGW-5471:56V5656-2HGW-5471</v>
      </c>
      <c r="C4826" t="str">
        <f>VLOOKUP($A4826,Related_Items_Values!$A:$E,3,FALSE)</f>
        <v>56V5656-0FGW-124:56V5656-0FGW-5340:56V5656-0HGW-124:56V5656-0HGW-5340:56V5656-2FGW-124:56V5656-2HGW-124</v>
      </c>
      <c r="D4826" t="str">
        <f>VLOOKUP($A4826,Related_Items_Values!$A:$E,4,FALSE)</f>
        <v>5C313:5C319:5C311:5C341:5C310:5C301</v>
      </c>
      <c r="E4826" t="str">
        <f>VLOOKUP($A4826,Related_Items_Values!$A:$E,5,FALSE)</f>
        <v>5PF4063:5PF4022:5PF563:5PF501:5PF512:5PF522</v>
      </c>
      <c r="F4826" s="2" t="s">
        <v>13605</v>
      </c>
      <c r="G4826" s="2" t="s">
        <v>29765</v>
      </c>
      <c r="H4826" s="2" t="s">
        <v>29725</v>
      </c>
      <c r="I4826" s="2" t="s">
        <v>8349</v>
      </c>
    </row>
    <row r="4827" spans="1:9" x14ac:dyDescent="0.25">
      <c r="A4827" t="s">
        <v>3565</v>
      </c>
      <c r="B4827" t="str">
        <f>VLOOKUP($A4827,Related_Items_Values!$A:$E,2,FALSE)</f>
        <v>56V5656-0FGW-5471:56V5656-0FGW-6219:56V5656-0HGW-5471:56V5656-0HGW-6219:56V5656-2FGW-5471:56V5656-2HGW-5471</v>
      </c>
      <c r="C4827" t="str">
        <f>VLOOKUP($A4827,Related_Items_Values!$A:$E,3,FALSE)</f>
        <v>56V5656-0FGW-124:56V5656-0FGW-5340:56V5656-0HGW-124:56V5656-0HGW-5340:56V5656-2FGW-124:56V5656-2HGW-124</v>
      </c>
      <c r="D4827" t="str">
        <f>VLOOKUP($A4827,Related_Items_Values!$A:$E,4,FALSE)</f>
        <v>5C313:5C319:5C311:5C341:5C310:5C301</v>
      </c>
      <c r="E4827" t="str">
        <f>VLOOKUP($A4827,Related_Items_Values!$A:$E,5,FALSE)</f>
        <v>5PF4063:5PF4022:5PF563:5PF501:5PF512:5PF522</v>
      </c>
      <c r="F4827" s="2" t="s">
        <v>13606</v>
      </c>
      <c r="G4827" s="2" t="s">
        <v>29766</v>
      </c>
      <c r="H4827" s="2" t="s">
        <v>8348</v>
      </c>
      <c r="I4827" s="2" t="s">
        <v>8349</v>
      </c>
    </row>
    <row r="4828" spans="1:9" x14ac:dyDescent="0.25">
      <c r="A4828" t="s">
        <v>3565</v>
      </c>
      <c r="B4828" t="str">
        <f>VLOOKUP($A4828,Related_Items_Values!$A:$E,2,FALSE)</f>
        <v>56V5656-0FGW-5471:56V5656-0FGW-6219:56V5656-0HGW-5471:56V5656-0HGW-6219:56V5656-2FGW-5471:56V5656-2HGW-5471</v>
      </c>
      <c r="C4828" t="str">
        <f>VLOOKUP($A4828,Related_Items_Values!$A:$E,3,FALSE)</f>
        <v>56V5656-0FGW-124:56V5656-0FGW-5340:56V5656-0HGW-124:56V5656-0HGW-5340:56V5656-2FGW-124:56V5656-2HGW-124</v>
      </c>
      <c r="D4828" t="str">
        <f>VLOOKUP($A4828,Related_Items_Values!$A:$E,4,FALSE)</f>
        <v>5C313:5C319:5C311:5C341:5C310:5C301</v>
      </c>
      <c r="E4828" t="str">
        <f>VLOOKUP($A4828,Related_Items_Values!$A:$E,5,FALSE)</f>
        <v>5PF4063:5PF4022:5PF563:5PF501:5PF512:5PF522</v>
      </c>
      <c r="F4828" s="2" t="s">
        <v>13607</v>
      </c>
      <c r="G4828" s="2" t="s">
        <v>29767</v>
      </c>
      <c r="H4828" s="2" t="s">
        <v>29707</v>
      </c>
      <c r="I4828" s="2" t="s">
        <v>8349</v>
      </c>
    </row>
    <row r="4829" spans="1:9" x14ac:dyDescent="0.25">
      <c r="A4829" t="s">
        <v>3565</v>
      </c>
      <c r="B4829" t="str">
        <f>VLOOKUP($A4829,Related_Items_Values!$A:$E,2,FALSE)</f>
        <v>56V5656-0FGW-5471:56V5656-0FGW-6219:56V5656-0HGW-5471:56V5656-0HGW-6219:56V5656-2FGW-5471:56V5656-2HGW-5471</v>
      </c>
      <c r="C4829" t="str">
        <f>VLOOKUP($A4829,Related_Items_Values!$A:$E,3,FALSE)</f>
        <v>56V5656-0FGW-124:56V5656-0FGW-5340:56V5656-0HGW-124:56V5656-0HGW-5340:56V5656-2FGW-124:56V5656-2HGW-124</v>
      </c>
      <c r="D4829" t="str">
        <f>VLOOKUP($A4829,Related_Items_Values!$A:$E,4,FALSE)</f>
        <v>5C313:5C319:5C311:5C341:5C310:5C301</v>
      </c>
      <c r="E4829" t="str">
        <f>VLOOKUP($A4829,Related_Items_Values!$A:$E,5,FALSE)</f>
        <v>5PF4063:5PF4022:5PF563:5PF501:5PF512:5PF522</v>
      </c>
      <c r="F4829" s="2" t="s">
        <v>13608</v>
      </c>
      <c r="G4829" s="2" t="s">
        <v>29768</v>
      </c>
      <c r="H4829" s="2" t="s">
        <v>29769</v>
      </c>
      <c r="I4829" s="2" t="s">
        <v>8349</v>
      </c>
    </row>
    <row r="4830" spans="1:9" x14ac:dyDescent="0.25">
      <c r="A4830" t="s">
        <v>3565</v>
      </c>
      <c r="B4830" t="str">
        <f>VLOOKUP($A4830,Related_Items_Values!$A:$E,2,FALSE)</f>
        <v>56V5656-0FGW-5471:56V5656-0FGW-6219:56V5656-0HGW-5471:56V5656-0HGW-6219:56V5656-2FGW-5471:56V5656-2HGW-5471</v>
      </c>
      <c r="C4830" t="str">
        <f>VLOOKUP($A4830,Related_Items_Values!$A:$E,3,FALSE)</f>
        <v>56V5656-0FGW-124:56V5656-0FGW-5340:56V5656-0HGW-124:56V5656-0HGW-5340:56V5656-2FGW-124:56V5656-2HGW-124</v>
      </c>
      <c r="D4830" t="str">
        <f>VLOOKUP($A4830,Related_Items_Values!$A:$E,4,FALSE)</f>
        <v>5C313:5C319:5C311:5C341:5C310:5C301</v>
      </c>
      <c r="E4830" t="str">
        <f>VLOOKUP($A4830,Related_Items_Values!$A:$E,5,FALSE)</f>
        <v>5PF4063:5PF4022:5PF563:5PF501:5PF512:5PF522</v>
      </c>
      <c r="F4830" s="2" t="s">
        <v>13609</v>
      </c>
      <c r="G4830" s="2" t="s">
        <v>29770</v>
      </c>
      <c r="H4830" s="2" t="s">
        <v>29732</v>
      </c>
      <c r="I4830" s="2" t="s">
        <v>8349</v>
      </c>
    </row>
    <row r="4831" spans="1:9" x14ac:dyDescent="0.25">
      <c r="A4831" t="s">
        <v>3565</v>
      </c>
      <c r="B4831" t="str">
        <f>VLOOKUP($A4831,Related_Items_Values!$A:$E,2,FALSE)</f>
        <v>56V5656-0FGW-5471:56V5656-0FGW-6219:56V5656-0HGW-5471:56V5656-0HGW-6219:56V5656-2FGW-5471:56V5656-2HGW-5471</v>
      </c>
      <c r="C4831" t="str">
        <f>VLOOKUP($A4831,Related_Items_Values!$A:$E,3,FALSE)</f>
        <v>56V5656-0FGW-124:56V5656-0FGW-5340:56V5656-0HGW-124:56V5656-0HGW-5340:56V5656-2FGW-124:56V5656-2HGW-124</v>
      </c>
      <c r="D4831" t="str">
        <f>VLOOKUP($A4831,Related_Items_Values!$A:$E,4,FALSE)</f>
        <v>5C313:5C319:5C311:5C341:5C310:5C301</v>
      </c>
      <c r="E4831" t="str">
        <f>VLOOKUP($A4831,Related_Items_Values!$A:$E,5,FALSE)</f>
        <v>5PF4063:5PF4022:5PF563:5PF501:5PF512:5PF522</v>
      </c>
      <c r="F4831" s="2" t="s">
        <v>13610</v>
      </c>
      <c r="G4831" s="2" t="s">
        <v>20308</v>
      </c>
      <c r="H4831" s="2" t="s">
        <v>20267</v>
      </c>
      <c r="I4831" s="2" t="s">
        <v>8349</v>
      </c>
    </row>
    <row r="4832" spans="1:9" x14ac:dyDescent="0.25">
      <c r="A4832" t="s">
        <v>3565</v>
      </c>
      <c r="B4832" t="str">
        <f>VLOOKUP($A4832,Related_Items_Values!$A:$E,2,FALSE)</f>
        <v>56V5656-0FGW-5471:56V5656-0FGW-6219:56V5656-0HGW-5471:56V5656-0HGW-6219:56V5656-2FGW-5471:56V5656-2HGW-5471</v>
      </c>
      <c r="C4832" t="str">
        <f>VLOOKUP($A4832,Related_Items_Values!$A:$E,3,FALSE)</f>
        <v>56V5656-0FGW-124:56V5656-0FGW-5340:56V5656-0HGW-124:56V5656-0HGW-5340:56V5656-2FGW-124:56V5656-2HGW-124</v>
      </c>
      <c r="D4832" t="str">
        <f>VLOOKUP($A4832,Related_Items_Values!$A:$E,4,FALSE)</f>
        <v>5C313:5C319:5C311:5C341:5C310:5C301</v>
      </c>
      <c r="E4832" t="str">
        <f>VLOOKUP($A4832,Related_Items_Values!$A:$E,5,FALSE)</f>
        <v>5PF4063:5PF4022:5PF563:5PF501:5PF512:5PF522</v>
      </c>
      <c r="F4832" s="2" t="s">
        <v>13611</v>
      </c>
      <c r="G4832" s="2" t="s">
        <v>29771</v>
      </c>
      <c r="H4832" s="2" t="s">
        <v>20265</v>
      </c>
      <c r="I4832" s="2" t="s">
        <v>8349</v>
      </c>
    </row>
    <row r="4833" spans="1:9" x14ac:dyDescent="0.25">
      <c r="A4833" t="s">
        <v>3565</v>
      </c>
      <c r="B4833" t="str">
        <f>VLOOKUP($A4833,Related_Items_Values!$A:$E,2,FALSE)</f>
        <v>56V5656-0FGW-5471:56V5656-0FGW-6219:56V5656-0HGW-5471:56V5656-0HGW-6219:56V5656-2FGW-5471:56V5656-2HGW-5471</v>
      </c>
      <c r="C4833" t="str">
        <f>VLOOKUP($A4833,Related_Items_Values!$A:$E,3,FALSE)</f>
        <v>56V5656-0FGW-124:56V5656-0FGW-5340:56V5656-0HGW-124:56V5656-0HGW-5340:56V5656-2FGW-124:56V5656-2HGW-124</v>
      </c>
      <c r="D4833" t="str">
        <f>VLOOKUP($A4833,Related_Items_Values!$A:$E,4,FALSE)</f>
        <v>5C313:5C319:5C311:5C341:5C310:5C301</v>
      </c>
      <c r="E4833" t="str">
        <f>VLOOKUP($A4833,Related_Items_Values!$A:$E,5,FALSE)</f>
        <v>5PF4063:5PF4022:5PF563:5PF501:5PF512:5PF522</v>
      </c>
      <c r="F4833" s="2" t="s">
        <v>13612</v>
      </c>
      <c r="G4833" s="2" t="s">
        <v>29772</v>
      </c>
      <c r="H4833" s="2" t="s">
        <v>20296</v>
      </c>
      <c r="I4833" s="2" t="s">
        <v>8349</v>
      </c>
    </row>
    <row r="4834" spans="1:9" x14ac:dyDescent="0.25">
      <c r="A4834" t="s">
        <v>3565</v>
      </c>
      <c r="B4834" t="str">
        <f>VLOOKUP($A4834,Related_Items_Values!$A:$E,2,FALSE)</f>
        <v>56V5656-0FGW-5471:56V5656-0FGW-6219:56V5656-0HGW-5471:56V5656-0HGW-6219:56V5656-2FGW-5471:56V5656-2HGW-5471</v>
      </c>
      <c r="C4834" t="str">
        <f>VLOOKUP($A4834,Related_Items_Values!$A:$E,3,FALSE)</f>
        <v>56V5656-0FGW-124:56V5656-0FGW-5340:56V5656-0HGW-124:56V5656-0HGW-5340:56V5656-2FGW-124:56V5656-2HGW-124</v>
      </c>
      <c r="D4834" t="str">
        <f>VLOOKUP($A4834,Related_Items_Values!$A:$E,4,FALSE)</f>
        <v>5C313:5C319:5C311:5C341:5C310:5C301</v>
      </c>
      <c r="E4834" t="str">
        <f>VLOOKUP($A4834,Related_Items_Values!$A:$E,5,FALSE)</f>
        <v>5PF4063:5PF4022:5PF563:5PF501:5PF512:5PF522</v>
      </c>
      <c r="F4834" s="2" t="s">
        <v>13613</v>
      </c>
      <c r="G4834" s="2" t="s">
        <v>29773</v>
      </c>
      <c r="H4834" s="2" t="s">
        <v>29738</v>
      </c>
      <c r="I4834" s="2" t="s">
        <v>8349</v>
      </c>
    </row>
    <row r="4835" spans="1:9" x14ac:dyDescent="0.25">
      <c r="A4835" t="s">
        <v>3565</v>
      </c>
      <c r="B4835" t="str">
        <f>VLOOKUP($A4835,Related_Items_Values!$A:$E,2,FALSE)</f>
        <v>56V5656-0FGW-5471:56V5656-0FGW-6219:56V5656-0HGW-5471:56V5656-0HGW-6219:56V5656-2FGW-5471:56V5656-2HGW-5471</v>
      </c>
      <c r="C4835" t="str">
        <f>VLOOKUP($A4835,Related_Items_Values!$A:$E,3,FALSE)</f>
        <v>56V5656-0FGW-124:56V5656-0FGW-5340:56V5656-0HGW-124:56V5656-0HGW-5340:56V5656-2FGW-124:56V5656-2HGW-124</v>
      </c>
      <c r="D4835" t="str">
        <f>VLOOKUP($A4835,Related_Items_Values!$A:$E,4,FALSE)</f>
        <v>5C313:5C319:5C311:5C341:5C310:5C301</v>
      </c>
      <c r="E4835" t="str">
        <f>VLOOKUP($A4835,Related_Items_Values!$A:$E,5,FALSE)</f>
        <v>5PF4063:5PF4022:5PF563:5PF501:5PF512:5PF522</v>
      </c>
      <c r="F4835" s="2" t="s">
        <v>13614</v>
      </c>
      <c r="G4835" s="2" t="s">
        <v>29774</v>
      </c>
      <c r="H4835" s="2" t="s">
        <v>20294</v>
      </c>
      <c r="I4835" s="2" t="s">
        <v>8349</v>
      </c>
    </row>
    <row r="4836" spans="1:9" x14ac:dyDescent="0.25">
      <c r="A4836" t="s">
        <v>3565</v>
      </c>
      <c r="B4836" t="str">
        <f>VLOOKUP($A4836,Related_Items_Values!$A:$E,2,FALSE)</f>
        <v>56V5656-0FGW-5471:56V5656-0FGW-6219:56V5656-0HGW-5471:56V5656-0HGW-6219:56V5656-2FGW-5471:56V5656-2HGW-5471</v>
      </c>
      <c r="C4836" t="str">
        <f>VLOOKUP($A4836,Related_Items_Values!$A:$E,3,FALSE)</f>
        <v>56V5656-0FGW-124:56V5656-0FGW-5340:56V5656-0HGW-124:56V5656-0HGW-5340:56V5656-2FGW-124:56V5656-2HGW-124</v>
      </c>
      <c r="D4836" t="str">
        <f>VLOOKUP($A4836,Related_Items_Values!$A:$E,4,FALSE)</f>
        <v>5C313:5C319:5C311:5C341:5C310:5C301</v>
      </c>
      <c r="E4836" t="str">
        <f>VLOOKUP($A4836,Related_Items_Values!$A:$E,5,FALSE)</f>
        <v>5PF4063:5PF4022:5PF563:5PF501:5PF512:5PF522</v>
      </c>
      <c r="F4836" s="2" t="s">
        <v>13615</v>
      </c>
      <c r="G4836" s="2" t="s">
        <v>29775</v>
      </c>
      <c r="H4836" s="2" t="s">
        <v>29776</v>
      </c>
      <c r="I4836" s="2" t="s">
        <v>8349</v>
      </c>
    </row>
    <row r="4837" spans="1:9" x14ac:dyDescent="0.25">
      <c r="A4837" t="s">
        <v>3565</v>
      </c>
      <c r="B4837" t="str">
        <f>VLOOKUP($A4837,Related_Items_Values!$A:$E,2,FALSE)</f>
        <v>56V5656-0FGW-5471:56V5656-0FGW-6219:56V5656-0HGW-5471:56V5656-0HGW-6219:56V5656-2FGW-5471:56V5656-2HGW-5471</v>
      </c>
      <c r="C4837" t="str">
        <f>VLOOKUP($A4837,Related_Items_Values!$A:$E,3,FALSE)</f>
        <v>56V5656-0FGW-124:56V5656-0FGW-5340:56V5656-0HGW-124:56V5656-0HGW-5340:56V5656-2FGW-124:56V5656-2HGW-124</v>
      </c>
      <c r="D4837" t="str">
        <f>VLOOKUP($A4837,Related_Items_Values!$A:$E,4,FALSE)</f>
        <v>5C313:5C319:5C311:5C341:5C310:5C301</v>
      </c>
      <c r="E4837" t="str">
        <f>VLOOKUP($A4837,Related_Items_Values!$A:$E,5,FALSE)</f>
        <v>5PF4063:5PF4022:5PF563:5PF501:5PF512:5PF522</v>
      </c>
      <c r="F4837" s="2" t="s">
        <v>13616</v>
      </c>
      <c r="G4837" s="2" t="s">
        <v>29777</v>
      </c>
      <c r="H4837" s="2" t="s">
        <v>20275</v>
      </c>
      <c r="I4837" s="2" t="s">
        <v>8349</v>
      </c>
    </row>
    <row r="4838" spans="1:9" x14ac:dyDescent="0.25">
      <c r="A4838" t="s">
        <v>3565</v>
      </c>
      <c r="B4838" t="str">
        <f>VLOOKUP($A4838,Related_Items_Values!$A:$E,2,FALSE)</f>
        <v>56V5656-0FGW-5471:56V5656-0FGW-6219:56V5656-0HGW-5471:56V5656-0HGW-6219:56V5656-2FGW-5471:56V5656-2HGW-5471</v>
      </c>
      <c r="C4838" t="str">
        <f>VLOOKUP($A4838,Related_Items_Values!$A:$E,3,FALSE)</f>
        <v>56V5656-0FGW-124:56V5656-0FGW-5340:56V5656-0HGW-124:56V5656-0HGW-5340:56V5656-2FGW-124:56V5656-2HGW-124</v>
      </c>
      <c r="D4838" t="str">
        <f>VLOOKUP($A4838,Related_Items_Values!$A:$E,4,FALSE)</f>
        <v>5C313:5C319:5C311:5C341:5C310:5C301</v>
      </c>
      <c r="E4838" t="str">
        <f>VLOOKUP($A4838,Related_Items_Values!$A:$E,5,FALSE)</f>
        <v>5PF4063:5PF4022:5PF563:5PF501:5PF512:5PF522</v>
      </c>
      <c r="F4838" s="2" t="s">
        <v>13617</v>
      </c>
      <c r="G4838" s="2" t="s">
        <v>29778</v>
      </c>
      <c r="H4838" s="2" t="s">
        <v>29779</v>
      </c>
      <c r="I4838" s="2" t="s">
        <v>8349</v>
      </c>
    </row>
    <row r="4839" spans="1:9" x14ac:dyDescent="0.25">
      <c r="A4839" t="s">
        <v>3565</v>
      </c>
      <c r="B4839" t="str">
        <f>VLOOKUP($A4839,Related_Items_Values!$A:$E,2,FALSE)</f>
        <v>56V5656-0FGW-5471:56V5656-0FGW-6219:56V5656-0HGW-5471:56V5656-0HGW-6219:56V5656-2FGW-5471:56V5656-2HGW-5471</v>
      </c>
      <c r="C4839" t="str">
        <f>VLOOKUP($A4839,Related_Items_Values!$A:$E,3,FALSE)</f>
        <v>56V5656-0FGW-124:56V5656-0FGW-5340:56V5656-0HGW-124:56V5656-0HGW-5340:56V5656-2FGW-124:56V5656-2HGW-124</v>
      </c>
      <c r="D4839" t="str">
        <f>VLOOKUP($A4839,Related_Items_Values!$A:$E,4,FALSE)</f>
        <v>5C313:5C319:5C311:5C341:5C310:5C301</v>
      </c>
      <c r="E4839" t="str">
        <f>VLOOKUP($A4839,Related_Items_Values!$A:$E,5,FALSE)</f>
        <v>5PF4063:5PF4022:5PF563:5PF501:5PF512:5PF522</v>
      </c>
      <c r="F4839" s="2" t="s">
        <v>13618</v>
      </c>
      <c r="G4839" s="2" t="s">
        <v>29780</v>
      </c>
      <c r="H4839" s="2" t="s">
        <v>29781</v>
      </c>
      <c r="I4839" s="2" t="s">
        <v>8349</v>
      </c>
    </row>
    <row r="4840" spans="1:9" x14ac:dyDescent="0.25">
      <c r="A4840" t="s">
        <v>3565</v>
      </c>
      <c r="B4840" t="str">
        <f>VLOOKUP($A4840,Related_Items_Values!$A:$E,2,FALSE)</f>
        <v>56V5656-0FGW-5471:56V5656-0FGW-6219:56V5656-0HGW-5471:56V5656-0HGW-6219:56V5656-2FGW-5471:56V5656-2HGW-5471</v>
      </c>
      <c r="C4840" t="str">
        <f>VLOOKUP($A4840,Related_Items_Values!$A:$E,3,FALSE)</f>
        <v>56V5656-0FGW-124:56V5656-0FGW-5340:56V5656-0HGW-124:56V5656-0HGW-5340:56V5656-2FGW-124:56V5656-2HGW-124</v>
      </c>
      <c r="D4840" t="str">
        <f>VLOOKUP($A4840,Related_Items_Values!$A:$E,4,FALSE)</f>
        <v>5C313:5C319:5C311:5C341:5C310:5C301</v>
      </c>
      <c r="E4840" t="str">
        <f>VLOOKUP($A4840,Related_Items_Values!$A:$E,5,FALSE)</f>
        <v>5PF4063:5PF4022:5PF563:5PF501:5PF512:5PF522</v>
      </c>
      <c r="F4840" s="2" t="s">
        <v>13619</v>
      </c>
      <c r="G4840" s="2" t="s">
        <v>29782</v>
      </c>
      <c r="H4840" s="2" t="s">
        <v>29783</v>
      </c>
      <c r="I4840" s="2" t="s">
        <v>8349</v>
      </c>
    </row>
    <row r="4841" spans="1:9" x14ac:dyDescent="0.25">
      <c r="A4841" t="s">
        <v>3565</v>
      </c>
      <c r="B4841" t="str">
        <f>VLOOKUP($A4841,Related_Items_Values!$A:$E,2,FALSE)</f>
        <v>56V5656-0FGW-5471:56V5656-0FGW-6219:56V5656-0HGW-5471:56V5656-0HGW-6219:56V5656-2FGW-5471:56V5656-2HGW-5471</v>
      </c>
      <c r="C4841" t="str">
        <f>VLOOKUP($A4841,Related_Items_Values!$A:$E,3,FALSE)</f>
        <v>56V5656-0FGW-124:56V5656-0FGW-5340:56V5656-0HGW-124:56V5656-0HGW-5340:56V5656-2FGW-124:56V5656-2HGW-124</v>
      </c>
      <c r="D4841" t="str">
        <f>VLOOKUP($A4841,Related_Items_Values!$A:$E,4,FALSE)</f>
        <v>5C313:5C319:5C311:5C341:5C310:5C301</v>
      </c>
      <c r="E4841" t="str">
        <f>VLOOKUP($A4841,Related_Items_Values!$A:$E,5,FALSE)</f>
        <v>5PF4063:5PF4022:5PF563:5PF501:5PF512:5PF522</v>
      </c>
      <c r="F4841" s="2" t="s">
        <v>13620</v>
      </c>
      <c r="G4841" s="2" t="s">
        <v>29784</v>
      </c>
      <c r="H4841" s="2" t="s">
        <v>20274</v>
      </c>
      <c r="I4841" s="2" t="s">
        <v>8349</v>
      </c>
    </row>
    <row r="4842" spans="1:9" x14ac:dyDescent="0.25">
      <c r="A4842" t="s">
        <v>3565</v>
      </c>
      <c r="B4842" t="str">
        <f>VLOOKUP($A4842,Related_Items_Values!$A:$E,2,FALSE)</f>
        <v>56V5656-0FGW-5471:56V5656-0FGW-6219:56V5656-0HGW-5471:56V5656-0HGW-6219:56V5656-2FGW-5471:56V5656-2HGW-5471</v>
      </c>
      <c r="C4842" t="str">
        <f>VLOOKUP($A4842,Related_Items_Values!$A:$E,3,FALSE)</f>
        <v>56V5656-0FGW-124:56V5656-0FGW-5340:56V5656-0HGW-124:56V5656-0HGW-5340:56V5656-2FGW-124:56V5656-2HGW-124</v>
      </c>
      <c r="D4842" t="str">
        <f>VLOOKUP($A4842,Related_Items_Values!$A:$E,4,FALSE)</f>
        <v>5C313:5C319:5C311:5C341:5C310:5C301</v>
      </c>
      <c r="E4842" t="str">
        <f>VLOOKUP($A4842,Related_Items_Values!$A:$E,5,FALSE)</f>
        <v>5PF4063:5PF4022:5PF563:5PF501:5PF512:5PF522</v>
      </c>
      <c r="F4842" s="2" t="s">
        <v>13621</v>
      </c>
      <c r="G4842" s="2" t="s">
        <v>29785</v>
      </c>
      <c r="H4842" s="2" t="s">
        <v>29786</v>
      </c>
      <c r="I4842" s="2" t="s">
        <v>8349</v>
      </c>
    </row>
    <row r="4843" spans="1:9" x14ac:dyDescent="0.25">
      <c r="A4843" t="s">
        <v>3565</v>
      </c>
      <c r="B4843" t="str">
        <f>VLOOKUP($A4843,Related_Items_Values!$A:$E,2,FALSE)</f>
        <v>56V5656-0FGW-5471:56V5656-0FGW-6219:56V5656-0HGW-5471:56V5656-0HGW-6219:56V5656-2FGW-5471:56V5656-2HGW-5471</v>
      </c>
      <c r="C4843" t="str">
        <f>VLOOKUP($A4843,Related_Items_Values!$A:$E,3,FALSE)</f>
        <v>56V5656-0FGW-124:56V5656-0FGW-5340:56V5656-0HGW-124:56V5656-0HGW-5340:56V5656-2FGW-124:56V5656-2HGW-124</v>
      </c>
      <c r="D4843" t="str">
        <f>VLOOKUP($A4843,Related_Items_Values!$A:$E,4,FALSE)</f>
        <v>5C313:5C319:5C311:5C341:5C310:5C301</v>
      </c>
      <c r="E4843" t="str">
        <f>VLOOKUP($A4843,Related_Items_Values!$A:$E,5,FALSE)</f>
        <v>5PF4063:5PF4022:5PF563:5PF501:5PF512:5PF522</v>
      </c>
      <c r="F4843" s="2" t="s">
        <v>13622</v>
      </c>
      <c r="G4843" s="2" t="s">
        <v>29787</v>
      </c>
      <c r="H4843" s="2" t="s">
        <v>20253</v>
      </c>
      <c r="I4843" s="2" t="s">
        <v>8349</v>
      </c>
    </row>
    <row r="4844" spans="1:9" x14ac:dyDescent="0.25">
      <c r="A4844" t="s">
        <v>3565</v>
      </c>
      <c r="B4844" t="str">
        <f>VLOOKUP($A4844,Related_Items_Values!$A:$E,2,FALSE)</f>
        <v>56V5656-0FGW-5471:56V5656-0FGW-6219:56V5656-0HGW-5471:56V5656-0HGW-6219:56V5656-2FGW-5471:56V5656-2HGW-5471</v>
      </c>
      <c r="C4844" t="str">
        <f>VLOOKUP($A4844,Related_Items_Values!$A:$E,3,FALSE)</f>
        <v>56V5656-0FGW-124:56V5656-0FGW-5340:56V5656-0HGW-124:56V5656-0HGW-5340:56V5656-2FGW-124:56V5656-2HGW-124</v>
      </c>
      <c r="D4844" t="str">
        <f>VLOOKUP($A4844,Related_Items_Values!$A:$E,4,FALSE)</f>
        <v>5C313:5C319:5C311:5C341:5C310:5C301</v>
      </c>
      <c r="E4844" t="str">
        <f>VLOOKUP($A4844,Related_Items_Values!$A:$E,5,FALSE)</f>
        <v>5PF4063:5PF4022:5PF563:5PF501:5PF512:5PF522</v>
      </c>
      <c r="F4844" s="2" t="s">
        <v>13623</v>
      </c>
      <c r="G4844" s="2" t="s">
        <v>29788</v>
      </c>
      <c r="H4844" s="2" t="s">
        <v>29789</v>
      </c>
      <c r="I4844" s="2" t="s">
        <v>8349</v>
      </c>
    </row>
    <row r="4845" spans="1:9" x14ac:dyDescent="0.25">
      <c r="A4845" t="s">
        <v>3565</v>
      </c>
      <c r="B4845" t="str">
        <f>VLOOKUP($A4845,Related_Items_Values!$A:$E,2,FALSE)</f>
        <v>56V5656-0FGW-5471:56V5656-0FGW-6219:56V5656-0HGW-5471:56V5656-0HGW-6219:56V5656-2FGW-5471:56V5656-2HGW-5471</v>
      </c>
      <c r="C4845" t="str">
        <f>VLOOKUP($A4845,Related_Items_Values!$A:$E,3,FALSE)</f>
        <v>56V5656-0FGW-124:56V5656-0FGW-5340:56V5656-0HGW-124:56V5656-0HGW-5340:56V5656-2FGW-124:56V5656-2HGW-124</v>
      </c>
      <c r="D4845" t="str">
        <f>VLOOKUP($A4845,Related_Items_Values!$A:$E,4,FALSE)</f>
        <v>5C313:5C319:5C311:5C341:5C310:5C301</v>
      </c>
      <c r="E4845" t="str">
        <f>VLOOKUP($A4845,Related_Items_Values!$A:$E,5,FALSE)</f>
        <v>5PF4063:5PF4022:5PF563:5PF501:5PF512:5PF522</v>
      </c>
      <c r="F4845" s="2" t="s">
        <v>13624</v>
      </c>
      <c r="G4845" s="2" t="s">
        <v>29790</v>
      </c>
      <c r="H4845" s="2" t="s">
        <v>29791</v>
      </c>
      <c r="I4845" s="2" t="s">
        <v>8349</v>
      </c>
    </row>
    <row r="4846" spans="1:9" x14ac:dyDescent="0.25">
      <c r="A4846" t="s">
        <v>3565</v>
      </c>
      <c r="B4846" t="str">
        <f>VLOOKUP($A4846,Related_Items_Values!$A:$E,2,FALSE)</f>
        <v>56V5656-0FGW-5471:56V5656-0FGW-6219:56V5656-0HGW-5471:56V5656-0HGW-6219:56V5656-2FGW-5471:56V5656-2HGW-5471</v>
      </c>
      <c r="C4846" t="str">
        <f>VLOOKUP($A4846,Related_Items_Values!$A:$E,3,FALSE)</f>
        <v>56V5656-0FGW-124:56V5656-0FGW-5340:56V5656-0HGW-124:56V5656-0HGW-5340:56V5656-2FGW-124:56V5656-2HGW-124</v>
      </c>
      <c r="D4846" t="str">
        <f>VLOOKUP($A4846,Related_Items_Values!$A:$E,4,FALSE)</f>
        <v>5C313:5C319:5C311:5C341:5C310:5C301</v>
      </c>
      <c r="E4846" t="str">
        <f>VLOOKUP($A4846,Related_Items_Values!$A:$E,5,FALSE)</f>
        <v>5PF4063:5PF4022:5PF563:5PF501:5PF512:5PF522</v>
      </c>
      <c r="F4846" s="2" t="s">
        <v>13625</v>
      </c>
      <c r="G4846" s="2" t="s">
        <v>29792</v>
      </c>
      <c r="H4846" s="2" t="s">
        <v>29793</v>
      </c>
      <c r="I4846" s="2" t="s">
        <v>8349</v>
      </c>
    </row>
    <row r="4847" spans="1:9" x14ac:dyDescent="0.25">
      <c r="A4847" t="s">
        <v>3565</v>
      </c>
      <c r="B4847" t="str">
        <f>VLOOKUP($A4847,Related_Items_Values!$A:$E,2,FALSE)</f>
        <v>56V5656-0FGW-5471:56V5656-0FGW-6219:56V5656-0HGW-5471:56V5656-0HGW-6219:56V5656-2FGW-5471:56V5656-2HGW-5471</v>
      </c>
      <c r="C4847" t="str">
        <f>VLOOKUP($A4847,Related_Items_Values!$A:$E,3,FALSE)</f>
        <v>56V5656-0FGW-124:56V5656-0FGW-5340:56V5656-0HGW-124:56V5656-0HGW-5340:56V5656-2FGW-124:56V5656-2HGW-124</v>
      </c>
      <c r="D4847" t="str">
        <f>VLOOKUP($A4847,Related_Items_Values!$A:$E,4,FALSE)</f>
        <v>5C313:5C319:5C311:5C341:5C310:5C301</v>
      </c>
      <c r="E4847" t="str">
        <f>VLOOKUP($A4847,Related_Items_Values!$A:$E,5,FALSE)</f>
        <v>5PF4063:5PF4022:5PF563:5PF501:5PF512:5PF522</v>
      </c>
      <c r="F4847" s="2" t="s">
        <v>13626</v>
      </c>
      <c r="G4847" s="2" t="s">
        <v>29794</v>
      </c>
      <c r="H4847" s="2" t="s">
        <v>20255</v>
      </c>
      <c r="I4847" s="2" t="s">
        <v>8349</v>
      </c>
    </row>
    <row r="4848" spans="1:9" x14ac:dyDescent="0.25">
      <c r="A4848" t="s">
        <v>3565</v>
      </c>
      <c r="B4848" t="str">
        <f>VLOOKUP($A4848,Related_Items_Values!$A:$E,2,FALSE)</f>
        <v>56V5656-0FGW-5471:56V5656-0FGW-6219:56V5656-0HGW-5471:56V5656-0HGW-6219:56V5656-2FGW-5471:56V5656-2HGW-5471</v>
      </c>
      <c r="C4848" t="str">
        <f>VLOOKUP($A4848,Related_Items_Values!$A:$E,3,FALSE)</f>
        <v>56V5656-0FGW-124:56V5656-0FGW-5340:56V5656-0HGW-124:56V5656-0HGW-5340:56V5656-2FGW-124:56V5656-2HGW-124</v>
      </c>
      <c r="D4848" t="str">
        <f>VLOOKUP($A4848,Related_Items_Values!$A:$E,4,FALSE)</f>
        <v>5C313:5C319:5C311:5C341:5C310:5C301</v>
      </c>
      <c r="E4848" t="str">
        <f>VLOOKUP($A4848,Related_Items_Values!$A:$E,5,FALSE)</f>
        <v>5PF4063:5PF4022:5PF563:5PF501:5PF512:5PF522</v>
      </c>
      <c r="F4848" s="2" t="s">
        <v>13627</v>
      </c>
      <c r="G4848" s="2" t="s">
        <v>29795</v>
      </c>
      <c r="H4848" s="2" t="s">
        <v>29796</v>
      </c>
      <c r="I4848" s="2" t="s">
        <v>8349</v>
      </c>
    </row>
    <row r="4849" spans="1:9" x14ac:dyDescent="0.25">
      <c r="A4849" t="s">
        <v>3565</v>
      </c>
      <c r="B4849" t="str">
        <f>VLOOKUP($A4849,Related_Items_Values!$A:$E,2,FALSE)</f>
        <v>56V5656-0FGW-5471:56V5656-0FGW-6219:56V5656-0HGW-5471:56V5656-0HGW-6219:56V5656-2FGW-5471:56V5656-2HGW-5471</v>
      </c>
      <c r="C4849" t="str">
        <f>VLOOKUP($A4849,Related_Items_Values!$A:$E,3,FALSE)</f>
        <v>56V5656-0FGW-124:56V5656-0FGW-5340:56V5656-0HGW-124:56V5656-0HGW-5340:56V5656-2FGW-124:56V5656-2HGW-124</v>
      </c>
      <c r="D4849" t="str">
        <f>VLOOKUP($A4849,Related_Items_Values!$A:$E,4,FALSE)</f>
        <v>5C313:5C319:5C311:5C341:5C310:5C301</v>
      </c>
      <c r="E4849" t="str">
        <f>VLOOKUP($A4849,Related_Items_Values!$A:$E,5,FALSE)</f>
        <v>5PF4063:5PF4022:5PF563:5PF501:5PF512:5PF522</v>
      </c>
      <c r="F4849" s="2" t="s">
        <v>13628</v>
      </c>
      <c r="G4849" s="2" t="s">
        <v>29797</v>
      </c>
      <c r="H4849" s="2" t="s">
        <v>20269</v>
      </c>
      <c r="I4849" s="2" t="s">
        <v>8349</v>
      </c>
    </row>
    <row r="4850" spans="1:9" x14ac:dyDescent="0.25">
      <c r="A4850" t="s">
        <v>3565</v>
      </c>
      <c r="B4850" t="str">
        <f>VLOOKUP($A4850,Related_Items_Values!$A:$E,2,FALSE)</f>
        <v>56V5656-0FGW-5471:56V5656-0FGW-6219:56V5656-0HGW-5471:56V5656-0HGW-6219:56V5656-2FGW-5471:56V5656-2HGW-5471</v>
      </c>
      <c r="C4850" t="str">
        <f>VLOOKUP($A4850,Related_Items_Values!$A:$E,3,FALSE)</f>
        <v>56V5656-0FGW-124:56V5656-0FGW-5340:56V5656-0HGW-124:56V5656-0HGW-5340:56V5656-2FGW-124:56V5656-2HGW-124</v>
      </c>
      <c r="D4850" t="str">
        <f>VLOOKUP($A4850,Related_Items_Values!$A:$E,4,FALSE)</f>
        <v>5C313:5C319:5C311:5C341:5C310:5C301</v>
      </c>
      <c r="E4850" t="str">
        <f>VLOOKUP($A4850,Related_Items_Values!$A:$E,5,FALSE)</f>
        <v>5PF4063:5PF4022:5PF563:5PF501:5PF512:5PF522</v>
      </c>
      <c r="F4850" s="2" t="s">
        <v>13629</v>
      </c>
      <c r="G4850" s="2" t="s">
        <v>29798</v>
      </c>
      <c r="H4850" s="2" t="s">
        <v>20256</v>
      </c>
      <c r="I4850" s="2" t="s">
        <v>8349</v>
      </c>
    </row>
    <row r="4851" spans="1:9" x14ac:dyDescent="0.25">
      <c r="A4851" t="s">
        <v>3565</v>
      </c>
      <c r="B4851" t="str">
        <f>VLOOKUP($A4851,Related_Items_Values!$A:$E,2,FALSE)</f>
        <v>56V5656-0FGW-5471:56V5656-0FGW-6219:56V5656-0HGW-5471:56V5656-0HGW-6219:56V5656-2FGW-5471:56V5656-2HGW-5471</v>
      </c>
      <c r="C4851" t="str">
        <f>VLOOKUP($A4851,Related_Items_Values!$A:$E,3,FALSE)</f>
        <v>56V5656-0FGW-124:56V5656-0FGW-5340:56V5656-0HGW-124:56V5656-0HGW-5340:56V5656-2FGW-124:56V5656-2HGW-124</v>
      </c>
      <c r="D4851" t="str">
        <f>VLOOKUP($A4851,Related_Items_Values!$A:$E,4,FALSE)</f>
        <v>5C313:5C319:5C311:5C341:5C310:5C301</v>
      </c>
      <c r="E4851" t="str">
        <f>VLOOKUP($A4851,Related_Items_Values!$A:$E,5,FALSE)</f>
        <v>5PF4063:5PF4022:5PF563:5PF501:5PF512:5PF522</v>
      </c>
      <c r="F4851" s="2" t="s">
        <v>13630</v>
      </c>
      <c r="G4851" s="2" t="s">
        <v>29799</v>
      </c>
      <c r="H4851" s="2" t="s">
        <v>29800</v>
      </c>
      <c r="I4851" s="2" t="s">
        <v>8349</v>
      </c>
    </row>
    <row r="4852" spans="1:9" x14ac:dyDescent="0.25">
      <c r="A4852" t="s">
        <v>3565</v>
      </c>
      <c r="B4852" t="str">
        <f>VLOOKUP($A4852,Related_Items_Values!$A:$E,2,FALSE)</f>
        <v>56V5656-0FGW-5471:56V5656-0FGW-6219:56V5656-0HGW-5471:56V5656-0HGW-6219:56V5656-2FGW-5471:56V5656-2HGW-5471</v>
      </c>
      <c r="C4852" t="str">
        <f>VLOOKUP($A4852,Related_Items_Values!$A:$E,3,FALSE)</f>
        <v>56V5656-0FGW-124:56V5656-0FGW-5340:56V5656-0HGW-124:56V5656-0HGW-5340:56V5656-2FGW-124:56V5656-2HGW-124</v>
      </c>
      <c r="D4852" t="str">
        <f>VLOOKUP($A4852,Related_Items_Values!$A:$E,4,FALSE)</f>
        <v>5C313:5C319:5C311:5C341:5C310:5C301</v>
      </c>
      <c r="E4852" t="str">
        <f>VLOOKUP($A4852,Related_Items_Values!$A:$E,5,FALSE)</f>
        <v>5PF4063:5PF4022:5PF563:5PF501:5PF512:5PF522</v>
      </c>
      <c r="F4852" s="2" t="s">
        <v>13631</v>
      </c>
      <c r="G4852" s="2" t="s">
        <v>29801</v>
      </c>
      <c r="H4852" s="2" t="s">
        <v>20312</v>
      </c>
      <c r="I4852" s="2" t="s">
        <v>8349</v>
      </c>
    </row>
    <row r="4853" spans="1:9" x14ac:dyDescent="0.25">
      <c r="A4853" t="s">
        <v>3565</v>
      </c>
      <c r="B4853" t="str">
        <f>VLOOKUP($A4853,Related_Items_Values!$A:$E,2,FALSE)</f>
        <v>56V5656-0FGW-5471:56V5656-0FGW-6219:56V5656-0HGW-5471:56V5656-0HGW-6219:56V5656-2FGW-5471:56V5656-2HGW-5471</v>
      </c>
      <c r="C4853" t="str">
        <f>VLOOKUP($A4853,Related_Items_Values!$A:$E,3,FALSE)</f>
        <v>56V5656-0FGW-124:56V5656-0FGW-5340:56V5656-0HGW-124:56V5656-0HGW-5340:56V5656-2FGW-124:56V5656-2HGW-124</v>
      </c>
      <c r="D4853" t="str">
        <f>VLOOKUP($A4853,Related_Items_Values!$A:$E,4,FALSE)</f>
        <v>5C313:5C319:5C311:5C341:5C310:5C301</v>
      </c>
      <c r="E4853" t="str">
        <f>VLOOKUP($A4853,Related_Items_Values!$A:$E,5,FALSE)</f>
        <v>5PF4063:5PF4022:5PF563:5PF501:5PF512:5PF522</v>
      </c>
      <c r="F4853" s="2" t="s">
        <v>13632</v>
      </c>
      <c r="G4853" s="2" t="s">
        <v>29802</v>
      </c>
      <c r="H4853" s="2" t="s">
        <v>20267</v>
      </c>
      <c r="I4853" s="2" t="s">
        <v>8349</v>
      </c>
    </row>
    <row r="4854" spans="1:9" x14ac:dyDescent="0.25">
      <c r="A4854" t="s">
        <v>3565</v>
      </c>
      <c r="B4854" t="str">
        <f>VLOOKUP($A4854,Related_Items_Values!$A:$E,2,FALSE)</f>
        <v>56V5656-0FGW-5471:56V5656-0FGW-6219:56V5656-0HGW-5471:56V5656-0HGW-6219:56V5656-2FGW-5471:56V5656-2HGW-5471</v>
      </c>
      <c r="C4854" t="str">
        <f>VLOOKUP($A4854,Related_Items_Values!$A:$E,3,FALSE)</f>
        <v>56V5656-0FGW-124:56V5656-0FGW-5340:56V5656-0HGW-124:56V5656-0HGW-5340:56V5656-2FGW-124:56V5656-2HGW-124</v>
      </c>
      <c r="D4854" t="str">
        <f>VLOOKUP($A4854,Related_Items_Values!$A:$E,4,FALSE)</f>
        <v>5C313:5C319:5C311:5C341:5C310:5C301</v>
      </c>
      <c r="E4854" t="str">
        <f>VLOOKUP($A4854,Related_Items_Values!$A:$E,5,FALSE)</f>
        <v>5PF4063:5PF4022:5PF563:5PF501:5PF512:5PF522</v>
      </c>
      <c r="F4854" s="2" t="s">
        <v>13633</v>
      </c>
      <c r="G4854" s="2" t="s">
        <v>29803</v>
      </c>
      <c r="H4854" s="2" t="s">
        <v>29804</v>
      </c>
      <c r="I4854" s="2" t="s">
        <v>8349</v>
      </c>
    </row>
    <row r="4855" spans="1:9" x14ac:dyDescent="0.25">
      <c r="A4855" t="s">
        <v>3565</v>
      </c>
      <c r="B4855" t="str">
        <f>VLOOKUP($A4855,Related_Items_Values!$A:$E,2,FALSE)</f>
        <v>56V5656-0FGW-5471:56V5656-0FGW-6219:56V5656-0HGW-5471:56V5656-0HGW-6219:56V5656-2FGW-5471:56V5656-2HGW-5471</v>
      </c>
      <c r="C4855" t="str">
        <f>VLOOKUP($A4855,Related_Items_Values!$A:$E,3,FALSE)</f>
        <v>56V5656-0FGW-124:56V5656-0FGW-5340:56V5656-0HGW-124:56V5656-0HGW-5340:56V5656-2FGW-124:56V5656-2HGW-124</v>
      </c>
      <c r="D4855" t="str">
        <f>VLOOKUP($A4855,Related_Items_Values!$A:$E,4,FALSE)</f>
        <v>5C313:5C319:5C311:5C341:5C310:5C301</v>
      </c>
      <c r="E4855" t="str">
        <f>VLOOKUP($A4855,Related_Items_Values!$A:$E,5,FALSE)</f>
        <v>5PF4063:5PF4022:5PF563:5PF501:5PF512:5PF522</v>
      </c>
      <c r="F4855" s="2" t="s">
        <v>13634</v>
      </c>
      <c r="G4855" s="2" t="s">
        <v>29805</v>
      </c>
      <c r="H4855" s="2" t="s">
        <v>29779</v>
      </c>
      <c r="I4855" s="2" t="s">
        <v>8349</v>
      </c>
    </row>
    <row r="4856" spans="1:9" x14ac:dyDescent="0.25">
      <c r="A4856" t="s">
        <v>3565</v>
      </c>
      <c r="B4856" t="str">
        <f>VLOOKUP($A4856,Related_Items_Values!$A:$E,2,FALSE)</f>
        <v>56V5656-0FGW-5471:56V5656-0FGW-6219:56V5656-0HGW-5471:56V5656-0HGW-6219:56V5656-2FGW-5471:56V5656-2HGW-5471</v>
      </c>
      <c r="C4856" t="str">
        <f>VLOOKUP($A4856,Related_Items_Values!$A:$E,3,FALSE)</f>
        <v>56V5656-0FGW-124:56V5656-0FGW-5340:56V5656-0HGW-124:56V5656-0HGW-5340:56V5656-2FGW-124:56V5656-2HGW-124</v>
      </c>
      <c r="D4856" t="str">
        <f>VLOOKUP($A4856,Related_Items_Values!$A:$E,4,FALSE)</f>
        <v>5C313:5C319:5C311:5C341:5C310:5C301</v>
      </c>
      <c r="E4856" t="str">
        <f>VLOOKUP($A4856,Related_Items_Values!$A:$E,5,FALSE)</f>
        <v>5PF4063:5PF4022:5PF563:5PF501:5PF512:5PF522</v>
      </c>
      <c r="F4856" s="2" t="s">
        <v>13635</v>
      </c>
      <c r="G4856" s="2" t="s">
        <v>29806</v>
      </c>
      <c r="H4856" s="2" t="s">
        <v>20283</v>
      </c>
      <c r="I4856" s="2" t="s">
        <v>8349</v>
      </c>
    </row>
    <row r="4857" spans="1:9" x14ac:dyDescent="0.25">
      <c r="A4857" t="s">
        <v>3565</v>
      </c>
      <c r="B4857" t="str">
        <f>VLOOKUP($A4857,Related_Items_Values!$A:$E,2,FALSE)</f>
        <v>56V5656-0FGW-5471:56V5656-0FGW-6219:56V5656-0HGW-5471:56V5656-0HGW-6219:56V5656-2FGW-5471:56V5656-2HGW-5471</v>
      </c>
      <c r="C4857" t="str">
        <f>VLOOKUP($A4857,Related_Items_Values!$A:$E,3,FALSE)</f>
        <v>56V5656-0FGW-124:56V5656-0FGW-5340:56V5656-0HGW-124:56V5656-0HGW-5340:56V5656-2FGW-124:56V5656-2HGW-124</v>
      </c>
      <c r="D4857" t="str">
        <f>VLOOKUP($A4857,Related_Items_Values!$A:$E,4,FALSE)</f>
        <v>5C313:5C319:5C311:5C341:5C310:5C301</v>
      </c>
      <c r="E4857" t="str">
        <f>VLOOKUP($A4857,Related_Items_Values!$A:$E,5,FALSE)</f>
        <v>5PF4063:5PF4022:5PF563:5PF501:5PF512:5PF522</v>
      </c>
      <c r="F4857" s="2" t="s">
        <v>13636</v>
      </c>
      <c r="G4857" s="2" t="s">
        <v>29807</v>
      </c>
      <c r="H4857" s="2" t="s">
        <v>29789</v>
      </c>
      <c r="I4857" s="2" t="s">
        <v>8349</v>
      </c>
    </row>
    <row r="4858" spans="1:9" x14ac:dyDescent="0.25">
      <c r="A4858" t="s">
        <v>3565</v>
      </c>
      <c r="B4858" t="str">
        <f>VLOOKUP($A4858,Related_Items_Values!$A:$E,2,FALSE)</f>
        <v>56V5656-0FGW-5471:56V5656-0FGW-6219:56V5656-0HGW-5471:56V5656-0HGW-6219:56V5656-2FGW-5471:56V5656-2HGW-5471</v>
      </c>
      <c r="C4858" t="str">
        <f>VLOOKUP($A4858,Related_Items_Values!$A:$E,3,FALSE)</f>
        <v>56V5656-0FGW-124:56V5656-0FGW-5340:56V5656-0HGW-124:56V5656-0HGW-5340:56V5656-2FGW-124:56V5656-2HGW-124</v>
      </c>
      <c r="D4858" t="str">
        <f>VLOOKUP($A4858,Related_Items_Values!$A:$E,4,FALSE)</f>
        <v>5C313:5C319:5C311:5C341:5C310:5C301</v>
      </c>
      <c r="E4858" t="str">
        <f>VLOOKUP($A4858,Related_Items_Values!$A:$E,5,FALSE)</f>
        <v>5PF4063:5PF4022:5PF563:5PF501:5PF512:5PF522</v>
      </c>
      <c r="F4858" s="2" t="s">
        <v>13637</v>
      </c>
      <c r="G4858" s="2" t="s">
        <v>29808</v>
      </c>
      <c r="H4858" s="2" t="s">
        <v>29809</v>
      </c>
      <c r="I4858" s="2" t="s">
        <v>8349</v>
      </c>
    </row>
    <row r="4859" spans="1:9" x14ac:dyDescent="0.25">
      <c r="A4859" t="s">
        <v>3565</v>
      </c>
      <c r="B4859" t="str">
        <f>VLOOKUP($A4859,Related_Items_Values!$A:$E,2,FALSE)</f>
        <v>56V5656-0FGW-5471:56V5656-0FGW-6219:56V5656-0HGW-5471:56V5656-0HGW-6219:56V5656-2FGW-5471:56V5656-2HGW-5471</v>
      </c>
      <c r="C4859" t="str">
        <f>VLOOKUP($A4859,Related_Items_Values!$A:$E,3,FALSE)</f>
        <v>56V5656-0FGW-124:56V5656-0FGW-5340:56V5656-0HGW-124:56V5656-0HGW-5340:56V5656-2FGW-124:56V5656-2HGW-124</v>
      </c>
      <c r="D4859" t="str">
        <f>VLOOKUP($A4859,Related_Items_Values!$A:$E,4,FALSE)</f>
        <v>5C313:5C319:5C311:5C341:5C310:5C301</v>
      </c>
      <c r="E4859" t="str">
        <f>VLOOKUP($A4859,Related_Items_Values!$A:$E,5,FALSE)</f>
        <v>5PF4063:5PF4022:5PF563:5PF501:5PF512:5PF522</v>
      </c>
      <c r="F4859" s="2" t="s">
        <v>13638</v>
      </c>
      <c r="G4859" s="2" t="s">
        <v>29810</v>
      </c>
      <c r="H4859" s="2" t="s">
        <v>20263</v>
      </c>
      <c r="I4859" s="2" t="s">
        <v>8349</v>
      </c>
    </row>
    <row r="4860" spans="1:9" x14ac:dyDescent="0.25">
      <c r="A4860" t="s">
        <v>3565</v>
      </c>
      <c r="B4860" t="str">
        <f>VLOOKUP($A4860,Related_Items_Values!$A:$E,2,FALSE)</f>
        <v>56V5656-0FGW-5471:56V5656-0FGW-6219:56V5656-0HGW-5471:56V5656-0HGW-6219:56V5656-2FGW-5471:56V5656-2HGW-5471</v>
      </c>
      <c r="C4860" t="str">
        <f>VLOOKUP($A4860,Related_Items_Values!$A:$E,3,FALSE)</f>
        <v>56V5656-0FGW-124:56V5656-0FGW-5340:56V5656-0HGW-124:56V5656-0HGW-5340:56V5656-2FGW-124:56V5656-2HGW-124</v>
      </c>
      <c r="D4860" t="str">
        <f>VLOOKUP($A4860,Related_Items_Values!$A:$E,4,FALSE)</f>
        <v>5C313:5C319:5C311:5C341:5C310:5C301</v>
      </c>
      <c r="E4860" t="str">
        <f>VLOOKUP($A4860,Related_Items_Values!$A:$E,5,FALSE)</f>
        <v>5PF4063:5PF4022:5PF563:5PF501:5PF512:5PF522</v>
      </c>
      <c r="F4860" s="2" t="s">
        <v>13639</v>
      </c>
      <c r="G4860" s="2" t="s">
        <v>29811</v>
      </c>
      <c r="H4860" s="2" t="s">
        <v>29812</v>
      </c>
      <c r="I4860" s="2" t="s">
        <v>8349</v>
      </c>
    </row>
    <row r="4861" spans="1:9" x14ac:dyDescent="0.25">
      <c r="A4861" t="s">
        <v>3565</v>
      </c>
      <c r="B4861" t="str">
        <f>VLOOKUP($A4861,Related_Items_Values!$A:$E,2,FALSE)</f>
        <v>56V5656-0FGW-5471:56V5656-0FGW-6219:56V5656-0HGW-5471:56V5656-0HGW-6219:56V5656-2FGW-5471:56V5656-2HGW-5471</v>
      </c>
      <c r="C4861" t="str">
        <f>VLOOKUP($A4861,Related_Items_Values!$A:$E,3,FALSE)</f>
        <v>56V5656-0FGW-124:56V5656-0FGW-5340:56V5656-0HGW-124:56V5656-0HGW-5340:56V5656-2FGW-124:56V5656-2HGW-124</v>
      </c>
      <c r="D4861" t="str">
        <f>VLOOKUP($A4861,Related_Items_Values!$A:$E,4,FALSE)</f>
        <v>5C313:5C319:5C311:5C341:5C310:5C301</v>
      </c>
      <c r="E4861" t="str">
        <f>VLOOKUP($A4861,Related_Items_Values!$A:$E,5,FALSE)</f>
        <v>5PF4063:5PF4022:5PF563:5PF501:5PF512:5PF522</v>
      </c>
      <c r="F4861" s="2" t="s">
        <v>13640</v>
      </c>
      <c r="G4861" s="2" t="s">
        <v>29813</v>
      </c>
      <c r="H4861" s="2" t="s">
        <v>20264</v>
      </c>
      <c r="I4861" s="2" t="s">
        <v>8349</v>
      </c>
    </row>
    <row r="4862" spans="1:9" x14ac:dyDescent="0.25">
      <c r="A4862" t="s">
        <v>3565</v>
      </c>
      <c r="B4862" t="str">
        <f>VLOOKUP($A4862,Related_Items_Values!$A:$E,2,FALSE)</f>
        <v>56V5656-0FGW-5471:56V5656-0FGW-6219:56V5656-0HGW-5471:56V5656-0HGW-6219:56V5656-2FGW-5471:56V5656-2HGW-5471</v>
      </c>
      <c r="C4862" t="str">
        <f>VLOOKUP($A4862,Related_Items_Values!$A:$E,3,FALSE)</f>
        <v>56V5656-0FGW-124:56V5656-0FGW-5340:56V5656-0HGW-124:56V5656-0HGW-5340:56V5656-2FGW-124:56V5656-2HGW-124</v>
      </c>
      <c r="D4862" t="str">
        <f>VLOOKUP($A4862,Related_Items_Values!$A:$E,4,FALSE)</f>
        <v>5C313:5C319:5C311:5C341:5C310:5C301</v>
      </c>
      <c r="E4862" t="str">
        <f>VLOOKUP($A4862,Related_Items_Values!$A:$E,5,FALSE)</f>
        <v>5PF4063:5PF4022:5PF563:5PF501:5PF512:5PF522</v>
      </c>
      <c r="F4862" s="2" t="s">
        <v>13641</v>
      </c>
      <c r="G4862" s="2" t="s">
        <v>29814</v>
      </c>
      <c r="H4862" s="2" t="s">
        <v>20303</v>
      </c>
      <c r="I4862" s="2" t="s">
        <v>8349</v>
      </c>
    </row>
    <row r="4863" spans="1:9" x14ac:dyDescent="0.25">
      <c r="A4863" t="s">
        <v>3565</v>
      </c>
      <c r="B4863" t="str">
        <f>VLOOKUP($A4863,Related_Items_Values!$A:$E,2,FALSE)</f>
        <v>56V5656-0FGW-5471:56V5656-0FGW-6219:56V5656-0HGW-5471:56V5656-0HGW-6219:56V5656-2FGW-5471:56V5656-2HGW-5471</v>
      </c>
      <c r="C4863" t="str">
        <f>VLOOKUP($A4863,Related_Items_Values!$A:$E,3,FALSE)</f>
        <v>56V5656-0FGW-124:56V5656-0FGW-5340:56V5656-0HGW-124:56V5656-0HGW-5340:56V5656-2FGW-124:56V5656-2HGW-124</v>
      </c>
      <c r="D4863" t="str">
        <f>VLOOKUP($A4863,Related_Items_Values!$A:$E,4,FALSE)</f>
        <v>5C313:5C319:5C311:5C341:5C310:5C301</v>
      </c>
      <c r="E4863" t="str">
        <f>VLOOKUP($A4863,Related_Items_Values!$A:$E,5,FALSE)</f>
        <v>5PF4063:5PF4022:5PF563:5PF501:5PF512:5PF522</v>
      </c>
      <c r="F4863" s="2" t="s">
        <v>13642</v>
      </c>
      <c r="G4863" s="2" t="s">
        <v>29815</v>
      </c>
      <c r="H4863" s="2" t="s">
        <v>20297</v>
      </c>
      <c r="I4863" s="2" t="s">
        <v>8349</v>
      </c>
    </row>
    <row r="4864" spans="1:9" x14ac:dyDescent="0.25">
      <c r="A4864" t="s">
        <v>3565</v>
      </c>
      <c r="B4864" t="str">
        <f>VLOOKUP($A4864,Related_Items_Values!$A:$E,2,FALSE)</f>
        <v>56V5656-0FGW-5471:56V5656-0FGW-6219:56V5656-0HGW-5471:56V5656-0HGW-6219:56V5656-2FGW-5471:56V5656-2HGW-5471</v>
      </c>
      <c r="C4864" t="str">
        <f>VLOOKUP($A4864,Related_Items_Values!$A:$E,3,FALSE)</f>
        <v>56V5656-0FGW-124:56V5656-0FGW-5340:56V5656-0HGW-124:56V5656-0HGW-5340:56V5656-2FGW-124:56V5656-2HGW-124</v>
      </c>
      <c r="D4864" t="str">
        <f>VLOOKUP($A4864,Related_Items_Values!$A:$E,4,FALSE)</f>
        <v>5C313:5C319:5C311:5C341:5C310:5C301</v>
      </c>
      <c r="E4864" t="str">
        <f>VLOOKUP($A4864,Related_Items_Values!$A:$E,5,FALSE)</f>
        <v>5PF4063:5PF4022:5PF563:5PF501:5PF512:5PF522</v>
      </c>
      <c r="F4864" s="2" t="s">
        <v>13643</v>
      </c>
      <c r="G4864" s="2" t="s">
        <v>29816</v>
      </c>
      <c r="H4864" s="2" t="s">
        <v>29781</v>
      </c>
      <c r="I4864" s="2" t="s">
        <v>8349</v>
      </c>
    </row>
    <row r="4865" spans="1:9" x14ac:dyDescent="0.25">
      <c r="A4865" t="s">
        <v>3565</v>
      </c>
      <c r="B4865" t="str">
        <f>VLOOKUP($A4865,Related_Items_Values!$A:$E,2,FALSE)</f>
        <v>56V5656-0FGW-5471:56V5656-0FGW-6219:56V5656-0HGW-5471:56V5656-0HGW-6219:56V5656-2FGW-5471:56V5656-2HGW-5471</v>
      </c>
      <c r="C4865" t="str">
        <f>VLOOKUP($A4865,Related_Items_Values!$A:$E,3,FALSE)</f>
        <v>56V5656-0FGW-124:56V5656-0FGW-5340:56V5656-0HGW-124:56V5656-0HGW-5340:56V5656-2FGW-124:56V5656-2HGW-124</v>
      </c>
      <c r="D4865" t="str">
        <f>VLOOKUP($A4865,Related_Items_Values!$A:$E,4,FALSE)</f>
        <v>5C313:5C319:5C311:5C341:5C310:5C301</v>
      </c>
      <c r="E4865" t="str">
        <f>VLOOKUP($A4865,Related_Items_Values!$A:$E,5,FALSE)</f>
        <v>5PF4063:5PF4022:5PF563:5PF501:5PF512:5PF522</v>
      </c>
      <c r="F4865" s="2" t="s">
        <v>13644</v>
      </c>
      <c r="G4865" s="2" t="s">
        <v>29817</v>
      </c>
      <c r="H4865" s="2" t="s">
        <v>20285</v>
      </c>
      <c r="I4865" s="2" t="s">
        <v>8349</v>
      </c>
    </row>
    <row r="4866" spans="1:9" x14ac:dyDescent="0.25">
      <c r="A4866" t="s">
        <v>3565</v>
      </c>
      <c r="B4866" t="str">
        <f>VLOOKUP($A4866,Related_Items_Values!$A:$E,2,FALSE)</f>
        <v>56V5656-0FGW-5471:56V5656-0FGW-6219:56V5656-0HGW-5471:56V5656-0HGW-6219:56V5656-2FGW-5471:56V5656-2HGW-5471</v>
      </c>
      <c r="C4866" t="str">
        <f>VLOOKUP($A4866,Related_Items_Values!$A:$E,3,FALSE)</f>
        <v>56V5656-0FGW-124:56V5656-0FGW-5340:56V5656-0HGW-124:56V5656-0HGW-5340:56V5656-2FGW-124:56V5656-2HGW-124</v>
      </c>
      <c r="D4866" t="str">
        <f>VLOOKUP($A4866,Related_Items_Values!$A:$E,4,FALSE)</f>
        <v>5C313:5C319:5C311:5C341:5C310:5C301</v>
      </c>
      <c r="E4866" t="str">
        <f>VLOOKUP($A4866,Related_Items_Values!$A:$E,5,FALSE)</f>
        <v>5PF4063:5PF4022:5PF563:5PF501:5PF512:5PF522</v>
      </c>
      <c r="F4866" s="2" t="s">
        <v>13645</v>
      </c>
      <c r="G4866" s="2" t="s">
        <v>29818</v>
      </c>
      <c r="H4866" s="2" t="s">
        <v>29819</v>
      </c>
      <c r="I4866" s="2" t="s">
        <v>8349</v>
      </c>
    </row>
    <row r="4867" spans="1:9" x14ac:dyDescent="0.25">
      <c r="A4867" t="s">
        <v>3565</v>
      </c>
      <c r="B4867" t="str">
        <f>VLOOKUP($A4867,Related_Items_Values!$A:$E,2,FALSE)</f>
        <v>56V5656-0FGW-5471:56V5656-0FGW-6219:56V5656-0HGW-5471:56V5656-0HGW-6219:56V5656-2FGW-5471:56V5656-2HGW-5471</v>
      </c>
      <c r="C4867" t="str">
        <f>VLOOKUP($A4867,Related_Items_Values!$A:$E,3,FALSE)</f>
        <v>56V5656-0FGW-124:56V5656-0FGW-5340:56V5656-0HGW-124:56V5656-0HGW-5340:56V5656-2FGW-124:56V5656-2HGW-124</v>
      </c>
      <c r="D4867" t="str">
        <f>VLOOKUP($A4867,Related_Items_Values!$A:$E,4,FALSE)</f>
        <v>5C313:5C319:5C311:5C341:5C310:5C301</v>
      </c>
      <c r="E4867" t="str">
        <f>VLOOKUP($A4867,Related_Items_Values!$A:$E,5,FALSE)</f>
        <v>5PF4063:5PF4022:5PF563:5PF501:5PF512:5PF522</v>
      </c>
      <c r="F4867" s="2" t="s">
        <v>13646</v>
      </c>
      <c r="G4867" s="2" t="s">
        <v>29820</v>
      </c>
      <c r="H4867" s="2" t="s">
        <v>20284</v>
      </c>
      <c r="I4867" s="2" t="s">
        <v>8349</v>
      </c>
    </row>
    <row r="4868" spans="1:9" x14ac:dyDescent="0.25">
      <c r="A4868" t="s">
        <v>3565</v>
      </c>
      <c r="B4868" t="str">
        <f>VLOOKUP($A4868,Related_Items_Values!$A:$E,2,FALSE)</f>
        <v>56V5656-0FGW-5471:56V5656-0FGW-6219:56V5656-0HGW-5471:56V5656-0HGW-6219:56V5656-2FGW-5471:56V5656-2HGW-5471</v>
      </c>
      <c r="C4868" t="str">
        <f>VLOOKUP($A4868,Related_Items_Values!$A:$E,3,FALSE)</f>
        <v>56V5656-0FGW-124:56V5656-0FGW-5340:56V5656-0HGW-124:56V5656-0HGW-5340:56V5656-2FGW-124:56V5656-2HGW-124</v>
      </c>
      <c r="D4868" t="str">
        <f>VLOOKUP($A4868,Related_Items_Values!$A:$E,4,FALSE)</f>
        <v>5C313:5C319:5C311:5C341:5C310:5C301</v>
      </c>
      <c r="E4868" t="str">
        <f>VLOOKUP($A4868,Related_Items_Values!$A:$E,5,FALSE)</f>
        <v>5PF4063:5PF4022:5PF563:5PF501:5PF512:5PF522</v>
      </c>
      <c r="F4868" s="2" t="s">
        <v>13647</v>
      </c>
      <c r="G4868" s="2" t="s">
        <v>29821</v>
      </c>
      <c r="H4868" s="2" t="s">
        <v>29822</v>
      </c>
      <c r="I4868" s="2" t="s">
        <v>8349</v>
      </c>
    </row>
    <row r="4869" spans="1:9" x14ac:dyDescent="0.25">
      <c r="A4869" t="s">
        <v>3565</v>
      </c>
      <c r="B4869" t="str">
        <f>VLOOKUP($A4869,Related_Items_Values!$A:$E,2,FALSE)</f>
        <v>56V5656-0FGW-5471:56V5656-0FGW-6219:56V5656-0HGW-5471:56V5656-0HGW-6219:56V5656-2FGW-5471:56V5656-2HGW-5471</v>
      </c>
      <c r="C4869" t="str">
        <f>VLOOKUP($A4869,Related_Items_Values!$A:$E,3,FALSE)</f>
        <v>56V5656-0FGW-124:56V5656-0FGW-5340:56V5656-0HGW-124:56V5656-0HGW-5340:56V5656-2FGW-124:56V5656-2HGW-124</v>
      </c>
      <c r="D4869" t="str">
        <f>VLOOKUP($A4869,Related_Items_Values!$A:$E,4,FALSE)</f>
        <v>5C313:5C319:5C311:5C341:5C310:5C301</v>
      </c>
      <c r="E4869" t="str">
        <f>VLOOKUP($A4869,Related_Items_Values!$A:$E,5,FALSE)</f>
        <v>5PF4063:5PF4022:5PF563:5PF501:5PF512:5PF522</v>
      </c>
      <c r="F4869" s="2" t="s">
        <v>13648</v>
      </c>
      <c r="G4869" s="2" t="s">
        <v>29823</v>
      </c>
      <c r="H4869" s="2" t="s">
        <v>20266</v>
      </c>
      <c r="I4869" s="2" t="s">
        <v>8349</v>
      </c>
    </row>
    <row r="4870" spans="1:9" x14ac:dyDescent="0.25">
      <c r="A4870" t="s">
        <v>3565</v>
      </c>
      <c r="B4870" t="str">
        <f>VLOOKUP($A4870,Related_Items_Values!$A:$E,2,FALSE)</f>
        <v>56V5656-0FGW-5471:56V5656-0FGW-6219:56V5656-0HGW-5471:56V5656-0HGW-6219:56V5656-2FGW-5471:56V5656-2HGW-5471</v>
      </c>
      <c r="C4870" t="str">
        <f>VLOOKUP($A4870,Related_Items_Values!$A:$E,3,FALSE)</f>
        <v>56V5656-0FGW-124:56V5656-0FGW-5340:56V5656-0HGW-124:56V5656-0HGW-5340:56V5656-2FGW-124:56V5656-2HGW-124</v>
      </c>
      <c r="D4870" t="str">
        <f>VLOOKUP($A4870,Related_Items_Values!$A:$E,4,FALSE)</f>
        <v>5C313:5C319:5C311:5C341:5C310:5C301</v>
      </c>
      <c r="E4870" t="str">
        <f>VLOOKUP($A4870,Related_Items_Values!$A:$E,5,FALSE)</f>
        <v>5PF4063:5PF4022:5PF563:5PF501:5PF512:5PF522</v>
      </c>
      <c r="F4870" s="2" t="s">
        <v>13649</v>
      </c>
      <c r="G4870" s="2" t="s">
        <v>29824</v>
      </c>
      <c r="H4870" s="2" t="s">
        <v>29825</v>
      </c>
      <c r="I4870" s="2" t="s">
        <v>8349</v>
      </c>
    </row>
    <row r="4871" spans="1:9" x14ac:dyDescent="0.25">
      <c r="A4871" t="s">
        <v>3565</v>
      </c>
      <c r="B4871" t="str">
        <f>VLOOKUP($A4871,Related_Items_Values!$A:$E,2,FALSE)</f>
        <v>56V5656-0FGW-5471:56V5656-0FGW-6219:56V5656-0HGW-5471:56V5656-0HGW-6219:56V5656-2FGW-5471:56V5656-2HGW-5471</v>
      </c>
      <c r="C4871" t="str">
        <f>VLOOKUP($A4871,Related_Items_Values!$A:$E,3,FALSE)</f>
        <v>56V5656-0FGW-124:56V5656-0FGW-5340:56V5656-0HGW-124:56V5656-0HGW-5340:56V5656-2FGW-124:56V5656-2HGW-124</v>
      </c>
      <c r="D4871" t="str">
        <f>VLOOKUP($A4871,Related_Items_Values!$A:$E,4,FALSE)</f>
        <v>5C313:5C319:5C311:5C341:5C310:5C301</v>
      </c>
      <c r="E4871" t="str">
        <f>VLOOKUP($A4871,Related_Items_Values!$A:$E,5,FALSE)</f>
        <v>5PF4063:5PF4022:5PF563:5PF501:5PF512:5PF522</v>
      </c>
      <c r="F4871" s="2" t="s">
        <v>13650</v>
      </c>
      <c r="G4871" s="2" t="s">
        <v>29826</v>
      </c>
      <c r="H4871" s="2" t="s">
        <v>29827</v>
      </c>
      <c r="I4871" s="2" t="s">
        <v>8349</v>
      </c>
    </row>
    <row r="4872" spans="1:9" x14ac:dyDescent="0.25">
      <c r="A4872" t="s">
        <v>3565</v>
      </c>
      <c r="B4872" t="str">
        <f>VLOOKUP($A4872,Related_Items_Values!$A:$E,2,FALSE)</f>
        <v>56V5656-0FGW-5471:56V5656-0FGW-6219:56V5656-0HGW-5471:56V5656-0HGW-6219:56V5656-2FGW-5471:56V5656-2HGW-5471</v>
      </c>
      <c r="C4872" t="str">
        <f>VLOOKUP($A4872,Related_Items_Values!$A:$E,3,FALSE)</f>
        <v>56V5656-0FGW-124:56V5656-0FGW-5340:56V5656-0HGW-124:56V5656-0HGW-5340:56V5656-2FGW-124:56V5656-2HGW-124</v>
      </c>
      <c r="D4872" t="str">
        <f>VLOOKUP($A4872,Related_Items_Values!$A:$E,4,FALSE)</f>
        <v>5C313:5C319:5C311:5C341:5C310:5C301</v>
      </c>
      <c r="E4872" t="str">
        <f>VLOOKUP($A4872,Related_Items_Values!$A:$E,5,FALSE)</f>
        <v>5PF4063:5PF4022:5PF563:5PF501:5PF512:5PF522</v>
      </c>
      <c r="F4872" s="2" t="s">
        <v>13651</v>
      </c>
      <c r="G4872" s="2" t="s">
        <v>29828</v>
      </c>
      <c r="H4872" s="2" t="s">
        <v>29730</v>
      </c>
      <c r="I4872" s="2" t="s">
        <v>8349</v>
      </c>
    </row>
    <row r="4873" spans="1:9" x14ac:dyDescent="0.25">
      <c r="A4873" t="s">
        <v>3565</v>
      </c>
      <c r="B4873" t="str">
        <f>VLOOKUP($A4873,Related_Items_Values!$A:$E,2,FALSE)</f>
        <v>56V5656-0FGW-5471:56V5656-0FGW-6219:56V5656-0HGW-5471:56V5656-0HGW-6219:56V5656-2FGW-5471:56V5656-2HGW-5471</v>
      </c>
      <c r="C4873" t="str">
        <f>VLOOKUP($A4873,Related_Items_Values!$A:$E,3,FALSE)</f>
        <v>56V5656-0FGW-124:56V5656-0FGW-5340:56V5656-0HGW-124:56V5656-0HGW-5340:56V5656-2FGW-124:56V5656-2HGW-124</v>
      </c>
      <c r="D4873" t="str">
        <f>VLOOKUP($A4873,Related_Items_Values!$A:$E,4,FALSE)</f>
        <v>5C313:5C319:5C311:5C341:5C310:5C301</v>
      </c>
      <c r="E4873" t="str">
        <f>VLOOKUP($A4873,Related_Items_Values!$A:$E,5,FALSE)</f>
        <v>5PF4063:5PF4022:5PF563:5PF501:5PF512:5PF522</v>
      </c>
      <c r="F4873" s="2" t="s">
        <v>13652</v>
      </c>
      <c r="G4873" s="2" t="s">
        <v>29829</v>
      </c>
      <c r="H4873" s="2" t="s">
        <v>20293</v>
      </c>
      <c r="I4873" s="2" t="s">
        <v>8349</v>
      </c>
    </row>
    <row r="4874" spans="1:9" x14ac:dyDescent="0.25">
      <c r="A4874" t="s">
        <v>3565</v>
      </c>
      <c r="B4874" t="str">
        <f>VLOOKUP($A4874,Related_Items_Values!$A:$E,2,FALSE)</f>
        <v>56V5656-0FGW-5471:56V5656-0FGW-6219:56V5656-0HGW-5471:56V5656-0HGW-6219:56V5656-2FGW-5471:56V5656-2HGW-5471</v>
      </c>
      <c r="C4874" t="str">
        <f>VLOOKUP($A4874,Related_Items_Values!$A:$E,3,FALSE)</f>
        <v>56V5656-0FGW-124:56V5656-0FGW-5340:56V5656-0HGW-124:56V5656-0HGW-5340:56V5656-2FGW-124:56V5656-2HGW-124</v>
      </c>
      <c r="D4874" t="str">
        <f>VLOOKUP($A4874,Related_Items_Values!$A:$E,4,FALSE)</f>
        <v>5C313:5C319:5C311:5C341:5C310:5C301</v>
      </c>
      <c r="E4874" t="str">
        <f>VLOOKUP($A4874,Related_Items_Values!$A:$E,5,FALSE)</f>
        <v>5PF4063:5PF4022:5PF563:5PF501:5PF512:5PF522</v>
      </c>
      <c r="F4874" s="2" t="s">
        <v>13653</v>
      </c>
      <c r="G4874" s="2" t="s">
        <v>29830</v>
      </c>
      <c r="H4874" s="2" t="s">
        <v>29831</v>
      </c>
      <c r="I4874" s="2" t="s">
        <v>8349</v>
      </c>
    </row>
    <row r="4875" spans="1:9" x14ac:dyDescent="0.25">
      <c r="A4875" t="s">
        <v>3565</v>
      </c>
      <c r="B4875" t="str">
        <f>VLOOKUP($A4875,Related_Items_Values!$A:$E,2,FALSE)</f>
        <v>56V5656-0FGW-5471:56V5656-0FGW-6219:56V5656-0HGW-5471:56V5656-0HGW-6219:56V5656-2FGW-5471:56V5656-2HGW-5471</v>
      </c>
      <c r="C4875" t="str">
        <f>VLOOKUP($A4875,Related_Items_Values!$A:$E,3,FALSE)</f>
        <v>56V5656-0FGW-124:56V5656-0FGW-5340:56V5656-0HGW-124:56V5656-0HGW-5340:56V5656-2FGW-124:56V5656-2HGW-124</v>
      </c>
      <c r="D4875" t="str">
        <f>VLOOKUP($A4875,Related_Items_Values!$A:$E,4,FALSE)</f>
        <v>5C313:5C319:5C311:5C341:5C310:5C301</v>
      </c>
      <c r="E4875" t="str">
        <f>VLOOKUP($A4875,Related_Items_Values!$A:$E,5,FALSE)</f>
        <v>5PF4063:5PF4022:5PF563:5PF501:5PF512:5PF522</v>
      </c>
      <c r="F4875" s="2" t="s">
        <v>13654</v>
      </c>
      <c r="G4875" s="2" t="s">
        <v>29832</v>
      </c>
      <c r="H4875" s="2" t="s">
        <v>29833</v>
      </c>
      <c r="I4875" s="2" t="s">
        <v>8349</v>
      </c>
    </row>
    <row r="4876" spans="1:9" x14ac:dyDescent="0.25">
      <c r="A4876" t="s">
        <v>3565</v>
      </c>
      <c r="B4876" t="str">
        <f>VLOOKUP($A4876,Related_Items_Values!$A:$E,2,FALSE)</f>
        <v>56V5656-0FGW-5471:56V5656-0FGW-6219:56V5656-0HGW-5471:56V5656-0HGW-6219:56V5656-2FGW-5471:56V5656-2HGW-5471</v>
      </c>
      <c r="C4876" t="str">
        <f>VLOOKUP($A4876,Related_Items_Values!$A:$E,3,FALSE)</f>
        <v>56V5656-0FGW-124:56V5656-0FGW-5340:56V5656-0HGW-124:56V5656-0HGW-5340:56V5656-2FGW-124:56V5656-2HGW-124</v>
      </c>
      <c r="D4876" t="str">
        <f>VLOOKUP($A4876,Related_Items_Values!$A:$E,4,FALSE)</f>
        <v>5C313:5C319:5C311:5C341:5C310:5C301</v>
      </c>
      <c r="E4876" t="str">
        <f>VLOOKUP($A4876,Related_Items_Values!$A:$E,5,FALSE)</f>
        <v>5PF4063:5PF4022:5PF563:5PF501:5PF512:5PF522</v>
      </c>
      <c r="F4876" s="2" t="s">
        <v>13655</v>
      </c>
      <c r="G4876" s="2" t="s">
        <v>29834</v>
      </c>
      <c r="H4876" s="2" t="s">
        <v>29835</v>
      </c>
      <c r="I4876" s="2" t="s">
        <v>8349</v>
      </c>
    </row>
    <row r="4877" spans="1:9" x14ac:dyDescent="0.25">
      <c r="A4877" t="s">
        <v>3565</v>
      </c>
      <c r="B4877" t="str">
        <f>VLOOKUP($A4877,Related_Items_Values!$A:$E,2,FALSE)</f>
        <v>56V5656-0FGW-5471:56V5656-0FGW-6219:56V5656-0HGW-5471:56V5656-0HGW-6219:56V5656-2FGW-5471:56V5656-2HGW-5471</v>
      </c>
      <c r="C4877" t="str">
        <f>VLOOKUP($A4877,Related_Items_Values!$A:$E,3,FALSE)</f>
        <v>56V5656-0FGW-124:56V5656-0FGW-5340:56V5656-0HGW-124:56V5656-0HGW-5340:56V5656-2FGW-124:56V5656-2HGW-124</v>
      </c>
      <c r="D4877" t="str">
        <f>VLOOKUP($A4877,Related_Items_Values!$A:$E,4,FALSE)</f>
        <v>5C313:5C319:5C311:5C341:5C310:5C301</v>
      </c>
      <c r="E4877" t="str">
        <f>VLOOKUP($A4877,Related_Items_Values!$A:$E,5,FALSE)</f>
        <v>5PF4063:5PF4022:5PF563:5PF501:5PF512:5PF522</v>
      </c>
      <c r="F4877" s="2" t="s">
        <v>13656</v>
      </c>
      <c r="G4877" s="2" t="s">
        <v>29836</v>
      </c>
      <c r="H4877" s="2" t="s">
        <v>29837</v>
      </c>
      <c r="I4877" s="2" t="s">
        <v>8349</v>
      </c>
    </row>
    <row r="4878" spans="1:9" x14ac:dyDescent="0.25">
      <c r="A4878" t="s">
        <v>3565</v>
      </c>
      <c r="B4878" t="str">
        <f>VLOOKUP($A4878,Related_Items_Values!$A:$E,2,FALSE)</f>
        <v>56V5656-0FGW-5471:56V5656-0FGW-6219:56V5656-0HGW-5471:56V5656-0HGW-6219:56V5656-2FGW-5471:56V5656-2HGW-5471</v>
      </c>
      <c r="C4878" t="str">
        <f>VLOOKUP($A4878,Related_Items_Values!$A:$E,3,FALSE)</f>
        <v>56V5656-0FGW-124:56V5656-0FGW-5340:56V5656-0HGW-124:56V5656-0HGW-5340:56V5656-2FGW-124:56V5656-2HGW-124</v>
      </c>
      <c r="D4878" t="str">
        <f>VLOOKUP($A4878,Related_Items_Values!$A:$E,4,FALSE)</f>
        <v>5C313:5C319:5C311:5C341:5C310:5C301</v>
      </c>
      <c r="E4878" t="str">
        <f>VLOOKUP($A4878,Related_Items_Values!$A:$E,5,FALSE)</f>
        <v>5PF4063:5PF4022:5PF563:5PF501:5PF512:5PF522</v>
      </c>
      <c r="F4878" s="2" t="s">
        <v>13657</v>
      </c>
      <c r="G4878" s="2" t="s">
        <v>29838</v>
      </c>
      <c r="H4878" s="2" t="s">
        <v>29839</v>
      </c>
      <c r="I4878" s="2" t="s">
        <v>8349</v>
      </c>
    </row>
    <row r="4879" spans="1:9" x14ac:dyDescent="0.25">
      <c r="A4879" t="s">
        <v>3565</v>
      </c>
      <c r="B4879" t="str">
        <f>VLOOKUP($A4879,Related_Items_Values!$A:$E,2,FALSE)</f>
        <v>56V5656-0FGW-5471:56V5656-0FGW-6219:56V5656-0HGW-5471:56V5656-0HGW-6219:56V5656-2FGW-5471:56V5656-2HGW-5471</v>
      </c>
      <c r="C4879" t="str">
        <f>VLOOKUP($A4879,Related_Items_Values!$A:$E,3,FALSE)</f>
        <v>56V5656-0FGW-124:56V5656-0FGW-5340:56V5656-0HGW-124:56V5656-0HGW-5340:56V5656-2FGW-124:56V5656-2HGW-124</v>
      </c>
      <c r="D4879" t="str">
        <f>VLOOKUP($A4879,Related_Items_Values!$A:$E,4,FALSE)</f>
        <v>5C313:5C319:5C311:5C341:5C310:5C301</v>
      </c>
      <c r="E4879" t="str">
        <f>VLOOKUP($A4879,Related_Items_Values!$A:$E,5,FALSE)</f>
        <v>5PF4063:5PF4022:5PF563:5PF501:5PF512:5PF522</v>
      </c>
      <c r="F4879" s="2" t="s">
        <v>13658</v>
      </c>
      <c r="G4879" s="2" t="s">
        <v>29840</v>
      </c>
      <c r="H4879" s="2" t="s">
        <v>29707</v>
      </c>
      <c r="I4879" s="2" t="s">
        <v>8349</v>
      </c>
    </row>
    <row r="4880" spans="1:9" x14ac:dyDescent="0.25">
      <c r="A4880" t="s">
        <v>3565</v>
      </c>
      <c r="B4880" t="str">
        <f>VLOOKUP($A4880,Related_Items_Values!$A:$E,2,FALSE)</f>
        <v>56V5656-0FGW-5471:56V5656-0FGW-6219:56V5656-0HGW-5471:56V5656-0HGW-6219:56V5656-2FGW-5471:56V5656-2HGW-5471</v>
      </c>
      <c r="C4880" t="str">
        <f>VLOOKUP($A4880,Related_Items_Values!$A:$E,3,FALSE)</f>
        <v>56V5656-0FGW-124:56V5656-0FGW-5340:56V5656-0HGW-124:56V5656-0HGW-5340:56V5656-2FGW-124:56V5656-2HGW-124</v>
      </c>
      <c r="D4880" t="str">
        <f>VLOOKUP($A4880,Related_Items_Values!$A:$E,4,FALSE)</f>
        <v>5C313:5C319:5C311:5C341:5C310:5C301</v>
      </c>
      <c r="E4880" t="str">
        <f>VLOOKUP($A4880,Related_Items_Values!$A:$E,5,FALSE)</f>
        <v>5PF4063:5PF4022:5PF563:5PF501:5PF512:5PF522</v>
      </c>
      <c r="F4880" s="2" t="s">
        <v>13659</v>
      </c>
      <c r="G4880" s="2" t="s">
        <v>29841</v>
      </c>
      <c r="H4880" s="2" t="s">
        <v>29812</v>
      </c>
      <c r="I4880" s="2" t="s">
        <v>8349</v>
      </c>
    </row>
    <row r="4881" spans="1:9" x14ac:dyDescent="0.25">
      <c r="A4881" t="s">
        <v>3565</v>
      </c>
      <c r="B4881" t="str">
        <f>VLOOKUP($A4881,Related_Items_Values!$A:$E,2,FALSE)</f>
        <v>56V5656-0FGW-5471:56V5656-0FGW-6219:56V5656-0HGW-5471:56V5656-0HGW-6219:56V5656-2FGW-5471:56V5656-2HGW-5471</v>
      </c>
      <c r="C4881" t="str">
        <f>VLOOKUP($A4881,Related_Items_Values!$A:$E,3,FALSE)</f>
        <v>56V5656-0FGW-124:56V5656-0FGW-5340:56V5656-0HGW-124:56V5656-0HGW-5340:56V5656-2FGW-124:56V5656-2HGW-124</v>
      </c>
      <c r="D4881" t="str">
        <f>VLOOKUP($A4881,Related_Items_Values!$A:$E,4,FALSE)</f>
        <v>5C313:5C319:5C311:5C341:5C310:5C301</v>
      </c>
      <c r="E4881" t="str">
        <f>VLOOKUP($A4881,Related_Items_Values!$A:$E,5,FALSE)</f>
        <v>5PF4063:5PF4022:5PF563:5PF501:5PF512:5PF522</v>
      </c>
      <c r="F4881" s="2" t="s">
        <v>13660</v>
      </c>
      <c r="G4881" s="2" t="s">
        <v>29842</v>
      </c>
      <c r="H4881" s="2" t="s">
        <v>20307</v>
      </c>
      <c r="I4881" s="2" t="s">
        <v>8349</v>
      </c>
    </row>
    <row r="4882" spans="1:9" x14ac:dyDescent="0.25">
      <c r="A4882" t="s">
        <v>3565</v>
      </c>
      <c r="B4882" t="str">
        <f>VLOOKUP($A4882,Related_Items_Values!$A:$E,2,FALSE)</f>
        <v>56V5656-0FGW-5471:56V5656-0FGW-6219:56V5656-0HGW-5471:56V5656-0HGW-6219:56V5656-2FGW-5471:56V5656-2HGW-5471</v>
      </c>
      <c r="C4882" t="str">
        <f>VLOOKUP($A4882,Related_Items_Values!$A:$E,3,FALSE)</f>
        <v>56V5656-0FGW-124:56V5656-0FGW-5340:56V5656-0HGW-124:56V5656-0HGW-5340:56V5656-2FGW-124:56V5656-2HGW-124</v>
      </c>
      <c r="D4882" t="str">
        <f>VLOOKUP($A4882,Related_Items_Values!$A:$E,4,FALSE)</f>
        <v>5C313:5C319:5C311:5C341:5C310:5C301</v>
      </c>
      <c r="E4882" t="str">
        <f>VLOOKUP($A4882,Related_Items_Values!$A:$E,5,FALSE)</f>
        <v>5PF4063:5PF4022:5PF563:5PF501:5PF512:5PF522</v>
      </c>
      <c r="F4882" s="2" t="s">
        <v>13661</v>
      </c>
      <c r="G4882" s="2" t="s">
        <v>29843</v>
      </c>
      <c r="H4882" s="2" t="s">
        <v>29713</v>
      </c>
      <c r="I4882" s="2" t="s">
        <v>8349</v>
      </c>
    </row>
    <row r="4883" spans="1:9" x14ac:dyDescent="0.25">
      <c r="A4883" t="s">
        <v>3565</v>
      </c>
      <c r="B4883" t="str">
        <f>VLOOKUP($A4883,Related_Items_Values!$A:$E,2,FALSE)</f>
        <v>56V5656-0FGW-5471:56V5656-0FGW-6219:56V5656-0HGW-5471:56V5656-0HGW-6219:56V5656-2FGW-5471:56V5656-2HGW-5471</v>
      </c>
      <c r="C4883" t="str">
        <f>VLOOKUP($A4883,Related_Items_Values!$A:$E,3,FALSE)</f>
        <v>56V5656-0FGW-124:56V5656-0FGW-5340:56V5656-0HGW-124:56V5656-0HGW-5340:56V5656-2FGW-124:56V5656-2HGW-124</v>
      </c>
      <c r="D4883" t="str">
        <f>VLOOKUP($A4883,Related_Items_Values!$A:$E,4,FALSE)</f>
        <v>5C313:5C319:5C311:5C341:5C310:5C301</v>
      </c>
      <c r="E4883" t="str">
        <f>VLOOKUP($A4883,Related_Items_Values!$A:$E,5,FALSE)</f>
        <v>5PF4063:5PF4022:5PF563:5PF501:5PF512:5PF522</v>
      </c>
      <c r="F4883" s="2" t="s">
        <v>13662</v>
      </c>
      <c r="G4883" s="2" t="s">
        <v>29844</v>
      </c>
      <c r="H4883" s="2" t="s">
        <v>29845</v>
      </c>
      <c r="I4883" s="2" t="s">
        <v>8349</v>
      </c>
    </row>
    <row r="4884" spans="1:9" x14ac:dyDescent="0.25">
      <c r="A4884" t="s">
        <v>3565</v>
      </c>
      <c r="B4884" t="str">
        <f>VLOOKUP($A4884,Related_Items_Values!$A:$E,2,FALSE)</f>
        <v>56V5656-0FGW-5471:56V5656-0FGW-6219:56V5656-0HGW-5471:56V5656-0HGW-6219:56V5656-2FGW-5471:56V5656-2HGW-5471</v>
      </c>
      <c r="C4884" t="str">
        <f>VLOOKUP($A4884,Related_Items_Values!$A:$E,3,FALSE)</f>
        <v>56V5656-0FGW-124:56V5656-0FGW-5340:56V5656-0HGW-124:56V5656-0HGW-5340:56V5656-2FGW-124:56V5656-2HGW-124</v>
      </c>
      <c r="D4884" t="str">
        <f>VLOOKUP($A4884,Related_Items_Values!$A:$E,4,FALSE)</f>
        <v>5C313:5C319:5C311:5C341:5C310:5C301</v>
      </c>
      <c r="E4884" t="str">
        <f>VLOOKUP($A4884,Related_Items_Values!$A:$E,5,FALSE)</f>
        <v>5PF4063:5PF4022:5PF563:5PF501:5PF512:5PF522</v>
      </c>
      <c r="F4884" s="2" t="s">
        <v>13663</v>
      </c>
      <c r="G4884" s="2" t="s">
        <v>29846</v>
      </c>
      <c r="H4884" s="2" t="s">
        <v>29847</v>
      </c>
      <c r="I4884" s="2" t="s">
        <v>8349</v>
      </c>
    </row>
    <row r="4885" spans="1:9" x14ac:dyDescent="0.25">
      <c r="A4885" t="s">
        <v>3565</v>
      </c>
      <c r="B4885" t="str">
        <f>VLOOKUP($A4885,Related_Items_Values!$A:$E,2,FALSE)</f>
        <v>56V5656-0FGW-5471:56V5656-0FGW-6219:56V5656-0HGW-5471:56V5656-0HGW-6219:56V5656-2FGW-5471:56V5656-2HGW-5471</v>
      </c>
      <c r="C4885" t="str">
        <f>VLOOKUP($A4885,Related_Items_Values!$A:$E,3,FALSE)</f>
        <v>56V5656-0FGW-124:56V5656-0FGW-5340:56V5656-0HGW-124:56V5656-0HGW-5340:56V5656-2FGW-124:56V5656-2HGW-124</v>
      </c>
      <c r="D4885" t="str">
        <f>VLOOKUP($A4885,Related_Items_Values!$A:$E,4,FALSE)</f>
        <v>5C313:5C319:5C311:5C341:5C310:5C301</v>
      </c>
      <c r="E4885" t="str">
        <f>VLOOKUP($A4885,Related_Items_Values!$A:$E,5,FALSE)</f>
        <v>5PF4063:5PF4022:5PF563:5PF501:5PF512:5PF522</v>
      </c>
      <c r="F4885" s="2" t="s">
        <v>13664</v>
      </c>
      <c r="G4885" s="2" t="s">
        <v>29717</v>
      </c>
      <c r="H4885" s="2" t="s">
        <v>20302</v>
      </c>
      <c r="I4885" s="2" t="s">
        <v>8349</v>
      </c>
    </row>
    <row r="4886" spans="1:9" x14ac:dyDescent="0.25">
      <c r="A4886" t="s">
        <v>3565</v>
      </c>
      <c r="B4886" t="str">
        <f>VLOOKUP($A4886,Related_Items_Values!$A:$E,2,FALSE)</f>
        <v>56V5656-0FGW-5471:56V5656-0FGW-6219:56V5656-0HGW-5471:56V5656-0HGW-6219:56V5656-2FGW-5471:56V5656-2HGW-5471</v>
      </c>
      <c r="C4886" t="str">
        <f>VLOOKUP($A4886,Related_Items_Values!$A:$E,3,FALSE)</f>
        <v>56V5656-0FGW-124:56V5656-0FGW-5340:56V5656-0HGW-124:56V5656-0HGW-5340:56V5656-2FGW-124:56V5656-2HGW-124</v>
      </c>
      <c r="D4886" t="str">
        <f>VLOOKUP($A4886,Related_Items_Values!$A:$E,4,FALSE)</f>
        <v>5C313:5C319:5C311:5C341:5C310:5C301</v>
      </c>
      <c r="E4886" t="str">
        <f>VLOOKUP($A4886,Related_Items_Values!$A:$E,5,FALSE)</f>
        <v>5PF4063:5PF4022:5PF563:5PF501:5PF512:5PF522</v>
      </c>
      <c r="F4886" s="2" t="s">
        <v>13665</v>
      </c>
      <c r="G4886" s="2" t="s">
        <v>29848</v>
      </c>
      <c r="H4886" s="2" t="s">
        <v>29849</v>
      </c>
      <c r="I4886" s="2" t="s">
        <v>8349</v>
      </c>
    </row>
    <row r="4887" spans="1:9" x14ac:dyDescent="0.25">
      <c r="A4887" t="s">
        <v>3565</v>
      </c>
      <c r="B4887" t="str">
        <f>VLOOKUP($A4887,Related_Items_Values!$A:$E,2,FALSE)</f>
        <v>56V5656-0FGW-5471:56V5656-0FGW-6219:56V5656-0HGW-5471:56V5656-0HGW-6219:56V5656-2FGW-5471:56V5656-2HGW-5471</v>
      </c>
      <c r="C4887" t="str">
        <f>VLOOKUP($A4887,Related_Items_Values!$A:$E,3,FALSE)</f>
        <v>56V5656-0FGW-124:56V5656-0FGW-5340:56V5656-0HGW-124:56V5656-0HGW-5340:56V5656-2FGW-124:56V5656-2HGW-124</v>
      </c>
      <c r="D4887" t="str">
        <f>VLOOKUP($A4887,Related_Items_Values!$A:$E,4,FALSE)</f>
        <v>5C313:5C319:5C311:5C341:5C310:5C301</v>
      </c>
      <c r="E4887" t="str">
        <f>VLOOKUP($A4887,Related_Items_Values!$A:$E,5,FALSE)</f>
        <v>5PF4063:5PF4022:5PF563:5PF501:5PF512:5PF522</v>
      </c>
      <c r="F4887" s="2" t="s">
        <v>13666</v>
      </c>
      <c r="G4887" s="2" t="s">
        <v>29850</v>
      </c>
      <c r="H4887" s="2" t="s">
        <v>29825</v>
      </c>
      <c r="I4887" s="2" t="s">
        <v>8349</v>
      </c>
    </row>
    <row r="4888" spans="1:9" x14ac:dyDescent="0.25">
      <c r="A4888" t="s">
        <v>3565</v>
      </c>
      <c r="B4888" t="str">
        <f>VLOOKUP($A4888,Related_Items_Values!$A:$E,2,FALSE)</f>
        <v>56V5656-0FGW-5471:56V5656-0FGW-6219:56V5656-0HGW-5471:56V5656-0HGW-6219:56V5656-2FGW-5471:56V5656-2HGW-5471</v>
      </c>
      <c r="C4888" t="str">
        <f>VLOOKUP($A4888,Related_Items_Values!$A:$E,3,FALSE)</f>
        <v>56V5656-0FGW-124:56V5656-0FGW-5340:56V5656-0HGW-124:56V5656-0HGW-5340:56V5656-2FGW-124:56V5656-2HGW-124</v>
      </c>
      <c r="D4888" t="str">
        <f>VLOOKUP($A4888,Related_Items_Values!$A:$E,4,FALSE)</f>
        <v>5C313:5C319:5C311:5C341:5C310:5C301</v>
      </c>
      <c r="E4888" t="str">
        <f>VLOOKUP($A4888,Related_Items_Values!$A:$E,5,FALSE)</f>
        <v>5PF4063:5PF4022:5PF563:5PF501:5PF512:5PF522</v>
      </c>
      <c r="F4888" s="2" t="s">
        <v>13667</v>
      </c>
      <c r="G4888" s="2" t="s">
        <v>29851</v>
      </c>
      <c r="H4888" s="2" t="s">
        <v>29852</v>
      </c>
      <c r="I4888" s="2" t="s">
        <v>8349</v>
      </c>
    </row>
    <row r="4889" spans="1:9" x14ac:dyDescent="0.25">
      <c r="A4889" t="s">
        <v>3565</v>
      </c>
      <c r="B4889" t="str">
        <f>VLOOKUP($A4889,Related_Items_Values!$A:$E,2,FALSE)</f>
        <v>56V5656-0FGW-5471:56V5656-0FGW-6219:56V5656-0HGW-5471:56V5656-0HGW-6219:56V5656-2FGW-5471:56V5656-2HGW-5471</v>
      </c>
      <c r="C4889" t="str">
        <f>VLOOKUP($A4889,Related_Items_Values!$A:$E,3,FALSE)</f>
        <v>56V5656-0FGW-124:56V5656-0FGW-5340:56V5656-0HGW-124:56V5656-0HGW-5340:56V5656-2FGW-124:56V5656-2HGW-124</v>
      </c>
      <c r="D4889" t="str">
        <f>VLOOKUP($A4889,Related_Items_Values!$A:$E,4,FALSE)</f>
        <v>5C313:5C319:5C311:5C341:5C310:5C301</v>
      </c>
      <c r="E4889" t="str">
        <f>VLOOKUP($A4889,Related_Items_Values!$A:$E,5,FALSE)</f>
        <v>5PF4063:5PF4022:5PF563:5PF501:5PF512:5PF522</v>
      </c>
      <c r="F4889" s="2" t="s">
        <v>13668</v>
      </c>
      <c r="G4889" s="2" t="s">
        <v>29853</v>
      </c>
      <c r="H4889" s="2" t="s">
        <v>29854</v>
      </c>
      <c r="I4889" s="2" t="s">
        <v>8349</v>
      </c>
    </row>
    <row r="4890" spans="1:9" x14ac:dyDescent="0.25">
      <c r="A4890" t="s">
        <v>3565</v>
      </c>
      <c r="B4890" t="str">
        <f>VLOOKUP($A4890,Related_Items_Values!$A:$E,2,FALSE)</f>
        <v>56V5656-0FGW-5471:56V5656-0FGW-6219:56V5656-0HGW-5471:56V5656-0HGW-6219:56V5656-2FGW-5471:56V5656-2HGW-5471</v>
      </c>
      <c r="C4890" t="str">
        <f>VLOOKUP($A4890,Related_Items_Values!$A:$E,3,FALSE)</f>
        <v>56V5656-0FGW-124:56V5656-0FGW-5340:56V5656-0HGW-124:56V5656-0HGW-5340:56V5656-2FGW-124:56V5656-2HGW-124</v>
      </c>
      <c r="D4890" t="str">
        <f>VLOOKUP($A4890,Related_Items_Values!$A:$E,4,FALSE)</f>
        <v>5C313:5C319:5C311:5C341:5C310:5C301</v>
      </c>
      <c r="E4890" t="str">
        <f>VLOOKUP($A4890,Related_Items_Values!$A:$E,5,FALSE)</f>
        <v>5PF4063:5PF4022:5PF563:5PF501:5PF512:5PF522</v>
      </c>
      <c r="F4890" s="2" t="s">
        <v>13669</v>
      </c>
      <c r="G4890" s="2" t="s">
        <v>29855</v>
      </c>
      <c r="H4890" s="2" t="s">
        <v>29856</v>
      </c>
      <c r="I4890" s="2" t="s">
        <v>8349</v>
      </c>
    </row>
    <row r="4891" spans="1:9" x14ac:dyDescent="0.25">
      <c r="A4891" t="s">
        <v>3565</v>
      </c>
      <c r="B4891" t="str">
        <f>VLOOKUP($A4891,Related_Items_Values!$A:$E,2,FALSE)</f>
        <v>56V5656-0FGW-5471:56V5656-0FGW-6219:56V5656-0HGW-5471:56V5656-0HGW-6219:56V5656-2FGW-5471:56V5656-2HGW-5471</v>
      </c>
      <c r="C4891" t="str">
        <f>VLOOKUP($A4891,Related_Items_Values!$A:$E,3,FALSE)</f>
        <v>56V5656-0FGW-124:56V5656-0FGW-5340:56V5656-0HGW-124:56V5656-0HGW-5340:56V5656-2FGW-124:56V5656-2HGW-124</v>
      </c>
      <c r="D4891" t="str">
        <f>VLOOKUP($A4891,Related_Items_Values!$A:$E,4,FALSE)</f>
        <v>5C313:5C319:5C311:5C341:5C310:5C301</v>
      </c>
      <c r="E4891" t="str">
        <f>VLOOKUP($A4891,Related_Items_Values!$A:$E,5,FALSE)</f>
        <v>5PF4063:5PF4022:5PF563:5PF501:5PF512:5PF522</v>
      </c>
      <c r="F4891" s="2" t="s">
        <v>13670</v>
      </c>
      <c r="G4891" s="2" t="s">
        <v>29857</v>
      </c>
      <c r="H4891" s="2" t="s">
        <v>29858</v>
      </c>
      <c r="I4891" s="2" t="s">
        <v>8349</v>
      </c>
    </row>
    <row r="4892" spans="1:9" x14ac:dyDescent="0.25">
      <c r="A4892" t="s">
        <v>3565</v>
      </c>
      <c r="B4892" t="str">
        <f>VLOOKUP($A4892,Related_Items_Values!$A:$E,2,FALSE)</f>
        <v>56V5656-0FGW-5471:56V5656-0FGW-6219:56V5656-0HGW-5471:56V5656-0HGW-6219:56V5656-2FGW-5471:56V5656-2HGW-5471</v>
      </c>
      <c r="C4892" t="str">
        <f>VLOOKUP($A4892,Related_Items_Values!$A:$E,3,FALSE)</f>
        <v>56V5656-0FGW-124:56V5656-0FGW-5340:56V5656-0HGW-124:56V5656-0HGW-5340:56V5656-2FGW-124:56V5656-2HGW-124</v>
      </c>
      <c r="D4892" t="str">
        <f>VLOOKUP($A4892,Related_Items_Values!$A:$E,4,FALSE)</f>
        <v>5C313:5C319:5C311:5C341:5C310:5C301</v>
      </c>
      <c r="E4892" t="str">
        <f>VLOOKUP($A4892,Related_Items_Values!$A:$E,5,FALSE)</f>
        <v>5PF4063:5PF4022:5PF563:5PF501:5PF512:5PF522</v>
      </c>
      <c r="F4892" s="2" t="s">
        <v>13671</v>
      </c>
      <c r="G4892" s="2" t="s">
        <v>29859</v>
      </c>
      <c r="H4892" s="2" t="s">
        <v>29860</v>
      </c>
      <c r="I4892" s="2" t="s">
        <v>8349</v>
      </c>
    </row>
    <row r="4893" spans="1:9" x14ac:dyDescent="0.25">
      <c r="A4893" t="s">
        <v>3565</v>
      </c>
      <c r="B4893" t="str">
        <f>VLOOKUP($A4893,Related_Items_Values!$A:$E,2,FALSE)</f>
        <v>56V5656-0FGW-5471:56V5656-0FGW-6219:56V5656-0HGW-5471:56V5656-0HGW-6219:56V5656-2FGW-5471:56V5656-2HGW-5471</v>
      </c>
      <c r="C4893" t="str">
        <f>VLOOKUP($A4893,Related_Items_Values!$A:$E,3,FALSE)</f>
        <v>56V5656-0FGW-124:56V5656-0FGW-5340:56V5656-0HGW-124:56V5656-0HGW-5340:56V5656-2FGW-124:56V5656-2HGW-124</v>
      </c>
      <c r="D4893" t="str">
        <f>VLOOKUP($A4893,Related_Items_Values!$A:$E,4,FALSE)</f>
        <v>5C313:5C319:5C311:5C341:5C310:5C301</v>
      </c>
      <c r="E4893" t="str">
        <f>VLOOKUP($A4893,Related_Items_Values!$A:$E,5,FALSE)</f>
        <v>5PF4063:5PF4022:5PF563:5PF501:5PF512:5PF522</v>
      </c>
      <c r="F4893" s="2" t="s">
        <v>13672</v>
      </c>
      <c r="G4893" s="2" t="s">
        <v>29861</v>
      </c>
      <c r="H4893" s="2" t="s">
        <v>29730</v>
      </c>
      <c r="I4893" s="2" t="s">
        <v>8349</v>
      </c>
    </row>
    <row r="4894" spans="1:9" x14ac:dyDescent="0.25">
      <c r="A4894" t="s">
        <v>3565</v>
      </c>
      <c r="B4894" t="str">
        <f>VLOOKUP($A4894,Related_Items_Values!$A:$E,2,FALSE)</f>
        <v>56V5656-0FGW-5471:56V5656-0FGW-6219:56V5656-0HGW-5471:56V5656-0HGW-6219:56V5656-2FGW-5471:56V5656-2HGW-5471</v>
      </c>
      <c r="C4894" t="str">
        <f>VLOOKUP($A4894,Related_Items_Values!$A:$E,3,FALSE)</f>
        <v>56V5656-0FGW-124:56V5656-0FGW-5340:56V5656-0HGW-124:56V5656-0HGW-5340:56V5656-2FGW-124:56V5656-2HGW-124</v>
      </c>
      <c r="D4894" t="str">
        <f>VLOOKUP($A4894,Related_Items_Values!$A:$E,4,FALSE)</f>
        <v>5C313:5C319:5C311:5C341:5C310:5C301</v>
      </c>
      <c r="E4894" t="str">
        <f>VLOOKUP($A4894,Related_Items_Values!$A:$E,5,FALSE)</f>
        <v>5PF4063:5PF4022:5PF563:5PF501:5PF512:5PF522</v>
      </c>
      <c r="F4894" s="2" t="s">
        <v>13673</v>
      </c>
      <c r="G4894" s="2" t="s">
        <v>29862</v>
      </c>
      <c r="H4894" s="2" t="s">
        <v>20262</v>
      </c>
      <c r="I4894" s="2" t="s">
        <v>8349</v>
      </c>
    </row>
    <row r="4895" spans="1:9" x14ac:dyDescent="0.25">
      <c r="A4895" t="s">
        <v>3565</v>
      </c>
      <c r="B4895" t="str">
        <f>VLOOKUP($A4895,Related_Items_Values!$A:$E,2,FALSE)</f>
        <v>56V5656-0FGW-5471:56V5656-0FGW-6219:56V5656-0HGW-5471:56V5656-0HGW-6219:56V5656-2FGW-5471:56V5656-2HGW-5471</v>
      </c>
      <c r="C4895" t="str">
        <f>VLOOKUP($A4895,Related_Items_Values!$A:$E,3,FALSE)</f>
        <v>56V5656-0FGW-124:56V5656-0FGW-5340:56V5656-0HGW-124:56V5656-0HGW-5340:56V5656-2FGW-124:56V5656-2HGW-124</v>
      </c>
      <c r="D4895" t="str">
        <f>VLOOKUP($A4895,Related_Items_Values!$A:$E,4,FALSE)</f>
        <v>5C313:5C319:5C311:5C341:5C310:5C301</v>
      </c>
      <c r="E4895" t="str">
        <f>VLOOKUP($A4895,Related_Items_Values!$A:$E,5,FALSE)</f>
        <v>5PF4063:5PF4022:5PF563:5PF501:5PF512:5PF522</v>
      </c>
      <c r="F4895" s="2" t="s">
        <v>13674</v>
      </c>
      <c r="G4895" s="2" t="s">
        <v>29863</v>
      </c>
      <c r="H4895" s="2" t="s">
        <v>29864</v>
      </c>
      <c r="I4895" s="2" t="s">
        <v>8349</v>
      </c>
    </row>
    <row r="4896" spans="1:9" x14ac:dyDescent="0.25">
      <c r="A4896" t="s">
        <v>3565</v>
      </c>
      <c r="B4896" t="str">
        <f>VLOOKUP($A4896,Related_Items_Values!$A:$E,2,FALSE)</f>
        <v>56V5656-0FGW-5471:56V5656-0FGW-6219:56V5656-0HGW-5471:56V5656-0HGW-6219:56V5656-2FGW-5471:56V5656-2HGW-5471</v>
      </c>
      <c r="C4896" t="str">
        <f>VLOOKUP($A4896,Related_Items_Values!$A:$E,3,FALSE)</f>
        <v>56V5656-0FGW-124:56V5656-0FGW-5340:56V5656-0HGW-124:56V5656-0HGW-5340:56V5656-2FGW-124:56V5656-2HGW-124</v>
      </c>
      <c r="D4896" t="str">
        <f>VLOOKUP($A4896,Related_Items_Values!$A:$E,4,FALSE)</f>
        <v>5C313:5C319:5C311:5C341:5C310:5C301</v>
      </c>
      <c r="E4896" t="str">
        <f>VLOOKUP($A4896,Related_Items_Values!$A:$E,5,FALSE)</f>
        <v>5PF4063:5PF4022:5PF563:5PF501:5PF512:5PF522</v>
      </c>
      <c r="F4896" s="2" t="s">
        <v>13675</v>
      </c>
      <c r="G4896" s="2" t="s">
        <v>29865</v>
      </c>
      <c r="H4896" s="2" t="s">
        <v>20271</v>
      </c>
      <c r="I4896" s="2" t="s">
        <v>8349</v>
      </c>
    </row>
    <row r="4897" spans="1:9" x14ac:dyDescent="0.25">
      <c r="A4897" t="s">
        <v>3565</v>
      </c>
      <c r="B4897" t="str">
        <f>VLOOKUP($A4897,Related_Items_Values!$A:$E,2,FALSE)</f>
        <v>56V5656-0FGW-5471:56V5656-0FGW-6219:56V5656-0HGW-5471:56V5656-0HGW-6219:56V5656-2FGW-5471:56V5656-2HGW-5471</v>
      </c>
      <c r="C4897" t="str">
        <f>VLOOKUP($A4897,Related_Items_Values!$A:$E,3,FALSE)</f>
        <v>56V5656-0FGW-124:56V5656-0FGW-5340:56V5656-0HGW-124:56V5656-0HGW-5340:56V5656-2FGW-124:56V5656-2HGW-124</v>
      </c>
      <c r="D4897" t="str">
        <f>VLOOKUP($A4897,Related_Items_Values!$A:$E,4,FALSE)</f>
        <v>5C313:5C319:5C311:5C341:5C310:5C301</v>
      </c>
      <c r="E4897" t="str">
        <f>VLOOKUP($A4897,Related_Items_Values!$A:$E,5,FALSE)</f>
        <v>5PF4063:5PF4022:5PF563:5PF501:5PF512:5PF522</v>
      </c>
      <c r="F4897" s="2" t="s">
        <v>13676</v>
      </c>
      <c r="G4897" s="2" t="s">
        <v>29866</v>
      </c>
      <c r="H4897" s="2" t="s">
        <v>29867</v>
      </c>
      <c r="I4897" s="2" t="s">
        <v>8349</v>
      </c>
    </row>
    <row r="4898" spans="1:9" x14ac:dyDescent="0.25">
      <c r="A4898" t="s">
        <v>3565</v>
      </c>
      <c r="B4898" t="str">
        <f>VLOOKUP($A4898,Related_Items_Values!$A:$E,2,FALSE)</f>
        <v>56V5656-0FGW-5471:56V5656-0FGW-6219:56V5656-0HGW-5471:56V5656-0HGW-6219:56V5656-2FGW-5471:56V5656-2HGW-5471</v>
      </c>
      <c r="C4898" t="str">
        <f>VLOOKUP($A4898,Related_Items_Values!$A:$E,3,FALSE)</f>
        <v>56V5656-0FGW-124:56V5656-0FGW-5340:56V5656-0HGW-124:56V5656-0HGW-5340:56V5656-2FGW-124:56V5656-2HGW-124</v>
      </c>
      <c r="D4898" t="str">
        <f>VLOOKUP($A4898,Related_Items_Values!$A:$E,4,FALSE)</f>
        <v>5C313:5C319:5C311:5C341:5C310:5C301</v>
      </c>
      <c r="E4898" t="str">
        <f>VLOOKUP($A4898,Related_Items_Values!$A:$E,5,FALSE)</f>
        <v>5PF4063:5PF4022:5PF563:5PF501:5PF512:5PF522</v>
      </c>
      <c r="F4898" s="2" t="s">
        <v>13677</v>
      </c>
      <c r="G4898" s="2" t="s">
        <v>29868</v>
      </c>
      <c r="H4898" s="2" t="s">
        <v>29869</v>
      </c>
      <c r="I4898" s="2" t="s">
        <v>8349</v>
      </c>
    </row>
    <row r="4899" spans="1:9" x14ac:dyDescent="0.25">
      <c r="A4899" t="s">
        <v>3565</v>
      </c>
      <c r="B4899" t="str">
        <f>VLOOKUP($A4899,Related_Items_Values!$A:$E,2,FALSE)</f>
        <v>56V5656-0FGW-5471:56V5656-0FGW-6219:56V5656-0HGW-5471:56V5656-0HGW-6219:56V5656-2FGW-5471:56V5656-2HGW-5471</v>
      </c>
      <c r="C4899" t="str">
        <f>VLOOKUP($A4899,Related_Items_Values!$A:$E,3,FALSE)</f>
        <v>56V5656-0FGW-124:56V5656-0FGW-5340:56V5656-0HGW-124:56V5656-0HGW-5340:56V5656-2FGW-124:56V5656-2HGW-124</v>
      </c>
      <c r="D4899" t="str">
        <f>VLOOKUP($A4899,Related_Items_Values!$A:$E,4,FALSE)</f>
        <v>5C313:5C319:5C311:5C341:5C310:5C301</v>
      </c>
      <c r="E4899" t="str">
        <f>VLOOKUP($A4899,Related_Items_Values!$A:$E,5,FALSE)</f>
        <v>5PF4063:5PF4022:5PF563:5PF501:5PF512:5PF522</v>
      </c>
      <c r="F4899" s="2" t="s">
        <v>13678</v>
      </c>
      <c r="G4899" s="2" t="s">
        <v>29870</v>
      </c>
      <c r="H4899" s="2" t="s">
        <v>20292</v>
      </c>
      <c r="I4899" s="2" t="s">
        <v>8349</v>
      </c>
    </row>
    <row r="4900" spans="1:9" x14ac:dyDescent="0.25">
      <c r="A4900" t="s">
        <v>3565</v>
      </c>
      <c r="B4900" t="str">
        <f>VLOOKUP($A4900,Related_Items_Values!$A:$E,2,FALSE)</f>
        <v>56V5656-0FGW-5471:56V5656-0FGW-6219:56V5656-0HGW-5471:56V5656-0HGW-6219:56V5656-2FGW-5471:56V5656-2HGW-5471</v>
      </c>
      <c r="C4900" t="str">
        <f>VLOOKUP($A4900,Related_Items_Values!$A:$E,3,FALSE)</f>
        <v>56V5656-0FGW-124:56V5656-0FGW-5340:56V5656-0HGW-124:56V5656-0HGW-5340:56V5656-2FGW-124:56V5656-2HGW-124</v>
      </c>
      <c r="D4900" t="str">
        <f>VLOOKUP($A4900,Related_Items_Values!$A:$E,4,FALSE)</f>
        <v>5C313:5C319:5C311:5C341:5C310:5C301</v>
      </c>
      <c r="E4900" t="str">
        <f>VLOOKUP($A4900,Related_Items_Values!$A:$E,5,FALSE)</f>
        <v>5PF4063:5PF4022:5PF563:5PF501:5PF512:5PF522</v>
      </c>
      <c r="F4900" s="2" t="s">
        <v>13679</v>
      </c>
      <c r="G4900" s="2" t="s">
        <v>29871</v>
      </c>
      <c r="H4900" s="2" t="s">
        <v>29698</v>
      </c>
      <c r="I4900" s="2" t="s">
        <v>8349</v>
      </c>
    </row>
    <row r="4901" spans="1:9" x14ac:dyDescent="0.25">
      <c r="A4901" t="s">
        <v>3565</v>
      </c>
      <c r="B4901" t="str">
        <f>VLOOKUP($A4901,Related_Items_Values!$A:$E,2,FALSE)</f>
        <v>56V5656-0FGW-5471:56V5656-0FGW-6219:56V5656-0HGW-5471:56V5656-0HGW-6219:56V5656-2FGW-5471:56V5656-2HGW-5471</v>
      </c>
      <c r="C4901" t="str">
        <f>VLOOKUP($A4901,Related_Items_Values!$A:$E,3,FALSE)</f>
        <v>56V5656-0FGW-124:56V5656-0FGW-5340:56V5656-0HGW-124:56V5656-0HGW-5340:56V5656-2FGW-124:56V5656-2HGW-124</v>
      </c>
      <c r="D4901" t="str">
        <f>VLOOKUP($A4901,Related_Items_Values!$A:$E,4,FALSE)</f>
        <v>5C313:5C319:5C311:5C341:5C310:5C301</v>
      </c>
      <c r="E4901" t="str">
        <f>VLOOKUP($A4901,Related_Items_Values!$A:$E,5,FALSE)</f>
        <v>5PF4063:5PF4022:5PF563:5PF501:5PF512:5PF522</v>
      </c>
      <c r="F4901" s="2" t="s">
        <v>13680</v>
      </c>
      <c r="G4901" s="2" t="s">
        <v>29872</v>
      </c>
      <c r="H4901" s="2" t="s">
        <v>29709</v>
      </c>
      <c r="I4901" s="2" t="s">
        <v>8349</v>
      </c>
    </row>
    <row r="4902" spans="1:9" x14ac:dyDescent="0.25">
      <c r="A4902" t="s">
        <v>3565</v>
      </c>
      <c r="B4902" t="str">
        <f>VLOOKUP($A4902,Related_Items_Values!$A:$E,2,FALSE)</f>
        <v>56V5656-0FGW-5471:56V5656-0FGW-6219:56V5656-0HGW-5471:56V5656-0HGW-6219:56V5656-2FGW-5471:56V5656-2HGW-5471</v>
      </c>
      <c r="C4902" t="str">
        <f>VLOOKUP($A4902,Related_Items_Values!$A:$E,3,FALSE)</f>
        <v>56V5656-0FGW-124:56V5656-0FGW-5340:56V5656-0HGW-124:56V5656-0HGW-5340:56V5656-2FGW-124:56V5656-2HGW-124</v>
      </c>
      <c r="D4902" t="str">
        <f>VLOOKUP($A4902,Related_Items_Values!$A:$E,4,FALSE)</f>
        <v>5C313:5C319:5C311:5C341:5C310:5C301</v>
      </c>
      <c r="E4902" t="str">
        <f>VLOOKUP($A4902,Related_Items_Values!$A:$E,5,FALSE)</f>
        <v>5PF4063:5PF4022:5PF563:5PF501:5PF512:5PF522</v>
      </c>
      <c r="F4902" s="2" t="s">
        <v>13681</v>
      </c>
      <c r="G4902" s="2" t="s">
        <v>29873</v>
      </c>
      <c r="H4902" s="2" t="s">
        <v>29874</v>
      </c>
      <c r="I4902" s="2" t="s">
        <v>8349</v>
      </c>
    </row>
    <row r="4903" spans="1:9" x14ac:dyDescent="0.25">
      <c r="A4903" t="s">
        <v>3565</v>
      </c>
      <c r="B4903" t="str">
        <f>VLOOKUP($A4903,Related_Items_Values!$A:$E,2,FALSE)</f>
        <v>56V5656-0FGW-5471:56V5656-0FGW-6219:56V5656-0HGW-5471:56V5656-0HGW-6219:56V5656-2FGW-5471:56V5656-2HGW-5471</v>
      </c>
      <c r="C4903" t="str">
        <f>VLOOKUP($A4903,Related_Items_Values!$A:$E,3,FALSE)</f>
        <v>56V5656-0FGW-124:56V5656-0FGW-5340:56V5656-0HGW-124:56V5656-0HGW-5340:56V5656-2FGW-124:56V5656-2HGW-124</v>
      </c>
      <c r="D4903" t="str">
        <f>VLOOKUP($A4903,Related_Items_Values!$A:$E,4,FALSE)</f>
        <v>5C313:5C319:5C311:5C341:5C310:5C301</v>
      </c>
      <c r="E4903" t="str">
        <f>VLOOKUP($A4903,Related_Items_Values!$A:$E,5,FALSE)</f>
        <v>5PF4063:5PF4022:5PF563:5PF501:5PF512:5PF522</v>
      </c>
      <c r="F4903" s="2" t="s">
        <v>13682</v>
      </c>
      <c r="G4903" s="2" t="s">
        <v>29875</v>
      </c>
      <c r="H4903" s="2" t="s">
        <v>20281</v>
      </c>
      <c r="I4903" s="2" t="s">
        <v>8349</v>
      </c>
    </row>
    <row r="4904" spans="1:9" x14ac:dyDescent="0.25">
      <c r="A4904" t="s">
        <v>3565</v>
      </c>
      <c r="B4904" t="str">
        <f>VLOOKUP($A4904,Related_Items_Values!$A:$E,2,FALSE)</f>
        <v>56V5656-0FGW-5471:56V5656-0FGW-6219:56V5656-0HGW-5471:56V5656-0HGW-6219:56V5656-2FGW-5471:56V5656-2HGW-5471</v>
      </c>
      <c r="C4904" t="str">
        <f>VLOOKUP($A4904,Related_Items_Values!$A:$E,3,FALSE)</f>
        <v>56V5656-0FGW-124:56V5656-0FGW-5340:56V5656-0HGW-124:56V5656-0HGW-5340:56V5656-2FGW-124:56V5656-2HGW-124</v>
      </c>
      <c r="D4904" t="str">
        <f>VLOOKUP($A4904,Related_Items_Values!$A:$E,4,FALSE)</f>
        <v>5C313:5C319:5C311:5C341:5C310:5C301</v>
      </c>
      <c r="E4904" t="str">
        <f>VLOOKUP($A4904,Related_Items_Values!$A:$E,5,FALSE)</f>
        <v>5PF4063:5PF4022:5PF563:5PF501:5PF512:5PF522</v>
      </c>
      <c r="F4904" s="2" t="s">
        <v>13683</v>
      </c>
      <c r="G4904" s="2" t="s">
        <v>29876</v>
      </c>
      <c r="H4904" s="2" t="s">
        <v>20293</v>
      </c>
      <c r="I4904" s="2" t="s">
        <v>8349</v>
      </c>
    </row>
    <row r="4905" spans="1:9" x14ac:dyDescent="0.25">
      <c r="A4905" t="s">
        <v>3565</v>
      </c>
      <c r="B4905" t="str">
        <f>VLOOKUP($A4905,Related_Items_Values!$A:$E,2,FALSE)</f>
        <v>56V5656-0FGW-5471:56V5656-0FGW-6219:56V5656-0HGW-5471:56V5656-0HGW-6219:56V5656-2FGW-5471:56V5656-2HGW-5471</v>
      </c>
      <c r="C4905" t="str">
        <f>VLOOKUP($A4905,Related_Items_Values!$A:$E,3,FALSE)</f>
        <v>56V5656-0FGW-124:56V5656-0FGW-5340:56V5656-0HGW-124:56V5656-0HGW-5340:56V5656-2FGW-124:56V5656-2HGW-124</v>
      </c>
      <c r="D4905" t="str">
        <f>VLOOKUP($A4905,Related_Items_Values!$A:$E,4,FALSE)</f>
        <v>5C313:5C319:5C311:5C341:5C310:5C301</v>
      </c>
      <c r="E4905" t="str">
        <f>VLOOKUP($A4905,Related_Items_Values!$A:$E,5,FALSE)</f>
        <v>5PF4063:5PF4022:5PF563:5PF501:5PF512:5PF522</v>
      </c>
      <c r="F4905" s="2" t="s">
        <v>13684</v>
      </c>
      <c r="G4905" s="2" t="s">
        <v>29877</v>
      </c>
      <c r="H4905" s="2" t="s">
        <v>29878</v>
      </c>
      <c r="I4905" s="2" t="s">
        <v>8349</v>
      </c>
    </row>
    <row r="4906" spans="1:9" x14ac:dyDescent="0.25">
      <c r="A4906" t="s">
        <v>3565</v>
      </c>
      <c r="B4906" t="str">
        <f>VLOOKUP($A4906,Related_Items_Values!$A:$E,2,FALSE)</f>
        <v>56V5656-0FGW-5471:56V5656-0FGW-6219:56V5656-0HGW-5471:56V5656-0HGW-6219:56V5656-2FGW-5471:56V5656-2HGW-5471</v>
      </c>
      <c r="C4906" t="str">
        <f>VLOOKUP($A4906,Related_Items_Values!$A:$E,3,FALSE)</f>
        <v>56V5656-0FGW-124:56V5656-0FGW-5340:56V5656-0HGW-124:56V5656-0HGW-5340:56V5656-2FGW-124:56V5656-2HGW-124</v>
      </c>
      <c r="D4906" t="str">
        <f>VLOOKUP($A4906,Related_Items_Values!$A:$E,4,FALSE)</f>
        <v>5C313:5C319:5C311:5C341:5C310:5C301</v>
      </c>
      <c r="E4906" t="str">
        <f>VLOOKUP($A4906,Related_Items_Values!$A:$E,5,FALSE)</f>
        <v>5PF4063:5PF4022:5PF563:5PF501:5PF512:5PF522</v>
      </c>
      <c r="F4906" s="2" t="s">
        <v>13685</v>
      </c>
      <c r="G4906" s="2" t="s">
        <v>29879</v>
      </c>
      <c r="H4906" s="2" t="s">
        <v>20288</v>
      </c>
      <c r="I4906" s="2" t="s">
        <v>8349</v>
      </c>
    </row>
    <row r="4907" spans="1:9" x14ac:dyDescent="0.25">
      <c r="A4907" t="s">
        <v>3565</v>
      </c>
      <c r="B4907" t="str">
        <f>VLOOKUP($A4907,Related_Items_Values!$A:$E,2,FALSE)</f>
        <v>56V5656-0FGW-5471:56V5656-0FGW-6219:56V5656-0HGW-5471:56V5656-0HGW-6219:56V5656-2FGW-5471:56V5656-2HGW-5471</v>
      </c>
      <c r="C4907" t="str">
        <f>VLOOKUP($A4907,Related_Items_Values!$A:$E,3,FALSE)</f>
        <v>56V5656-0FGW-124:56V5656-0FGW-5340:56V5656-0HGW-124:56V5656-0HGW-5340:56V5656-2FGW-124:56V5656-2HGW-124</v>
      </c>
      <c r="D4907" t="str">
        <f>VLOOKUP($A4907,Related_Items_Values!$A:$E,4,FALSE)</f>
        <v>5C313:5C319:5C311:5C341:5C310:5C301</v>
      </c>
      <c r="E4907" t="str">
        <f>VLOOKUP($A4907,Related_Items_Values!$A:$E,5,FALSE)</f>
        <v>5PF4063:5PF4022:5PF563:5PF501:5PF512:5PF522</v>
      </c>
      <c r="F4907" s="2" t="s">
        <v>13686</v>
      </c>
      <c r="G4907" s="2" t="s">
        <v>29880</v>
      </c>
      <c r="H4907" s="2" t="s">
        <v>29881</v>
      </c>
      <c r="I4907" s="2" t="s">
        <v>8349</v>
      </c>
    </row>
    <row r="4908" spans="1:9" x14ac:dyDescent="0.25">
      <c r="A4908" t="s">
        <v>3565</v>
      </c>
      <c r="B4908" t="str">
        <f>VLOOKUP($A4908,Related_Items_Values!$A:$E,2,FALSE)</f>
        <v>56V5656-0FGW-5471:56V5656-0FGW-6219:56V5656-0HGW-5471:56V5656-0HGW-6219:56V5656-2FGW-5471:56V5656-2HGW-5471</v>
      </c>
      <c r="C4908" t="str">
        <f>VLOOKUP($A4908,Related_Items_Values!$A:$E,3,FALSE)</f>
        <v>56V5656-0FGW-124:56V5656-0FGW-5340:56V5656-0HGW-124:56V5656-0HGW-5340:56V5656-2FGW-124:56V5656-2HGW-124</v>
      </c>
      <c r="D4908" t="str">
        <f>VLOOKUP($A4908,Related_Items_Values!$A:$E,4,FALSE)</f>
        <v>5C313:5C319:5C311:5C341:5C310:5C301</v>
      </c>
      <c r="E4908" t="str">
        <f>VLOOKUP($A4908,Related_Items_Values!$A:$E,5,FALSE)</f>
        <v>5PF4063:5PF4022:5PF563:5PF501:5PF512:5PF522</v>
      </c>
      <c r="F4908" s="2" t="s">
        <v>13687</v>
      </c>
      <c r="G4908" s="2" t="s">
        <v>29882</v>
      </c>
      <c r="H4908" s="2" t="s">
        <v>20252</v>
      </c>
      <c r="I4908" s="2" t="s">
        <v>8349</v>
      </c>
    </row>
    <row r="4909" spans="1:9" x14ac:dyDescent="0.25">
      <c r="A4909" t="s">
        <v>3565</v>
      </c>
      <c r="B4909" t="str">
        <f>VLOOKUP($A4909,Related_Items_Values!$A:$E,2,FALSE)</f>
        <v>56V5656-0FGW-5471:56V5656-0FGW-6219:56V5656-0HGW-5471:56V5656-0HGW-6219:56V5656-2FGW-5471:56V5656-2HGW-5471</v>
      </c>
      <c r="C4909" t="str">
        <f>VLOOKUP($A4909,Related_Items_Values!$A:$E,3,FALSE)</f>
        <v>56V5656-0FGW-124:56V5656-0FGW-5340:56V5656-0HGW-124:56V5656-0HGW-5340:56V5656-2FGW-124:56V5656-2HGW-124</v>
      </c>
      <c r="D4909" t="str">
        <f>VLOOKUP($A4909,Related_Items_Values!$A:$E,4,FALSE)</f>
        <v>5C313:5C319:5C311:5C341:5C310:5C301</v>
      </c>
      <c r="E4909" t="str">
        <f>VLOOKUP($A4909,Related_Items_Values!$A:$E,5,FALSE)</f>
        <v>5PF4063:5PF4022:5PF563:5PF501:5PF512:5PF522</v>
      </c>
      <c r="F4909" s="2" t="s">
        <v>13688</v>
      </c>
      <c r="G4909" s="2" t="s">
        <v>29883</v>
      </c>
      <c r="H4909" s="2" t="s">
        <v>20305</v>
      </c>
      <c r="I4909" s="2" t="s">
        <v>8349</v>
      </c>
    </row>
    <row r="4910" spans="1:9" x14ac:dyDescent="0.25">
      <c r="A4910" t="s">
        <v>3565</v>
      </c>
      <c r="B4910" t="str">
        <f>VLOOKUP($A4910,Related_Items_Values!$A:$E,2,FALSE)</f>
        <v>56V5656-0FGW-5471:56V5656-0FGW-6219:56V5656-0HGW-5471:56V5656-0HGW-6219:56V5656-2FGW-5471:56V5656-2HGW-5471</v>
      </c>
      <c r="C4910" t="str">
        <f>VLOOKUP($A4910,Related_Items_Values!$A:$E,3,FALSE)</f>
        <v>56V5656-0FGW-124:56V5656-0FGW-5340:56V5656-0HGW-124:56V5656-0HGW-5340:56V5656-2FGW-124:56V5656-2HGW-124</v>
      </c>
      <c r="D4910" t="str">
        <f>VLOOKUP($A4910,Related_Items_Values!$A:$E,4,FALSE)</f>
        <v>5C313:5C319:5C311:5C341:5C310:5C301</v>
      </c>
      <c r="E4910" t="str">
        <f>VLOOKUP($A4910,Related_Items_Values!$A:$E,5,FALSE)</f>
        <v>5PF4063:5PF4022:5PF563:5PF501:5PF512:5PF522</v>
      </c>
      <c r="F4910" s="2" t="s">
        <v>13689</v>
      </c>
      <c r="G4910" s="2" t="s">
        <v>29884</v>
      </c>
      <c r="H4910" s="2" t="s">
        <v>20286</v>
      </c>
      <c r="I4910" s="2" t="s">
        <v>8349</v>
      </c>
    </row>
    <row r="4911" spans="1:9" x14ac:dyDescent="0.25">
      <c r="A4911" t="s">
        <v>3565</v>
      </c>
      <c r="B4911" t="str">
        <f>VLOOKUP($A4911,Related_Items_Values!$A:$E,2,FALSE)</f>
        <v>56V5656-0FGW-5471:56V5656-0FGW-6219:56V5656-0HGW-5471:56V5656-0HGW-6219:56V5656-2FGW-5471:56V5656-2HGW-5471</v>
      </c>
      <c r="C4911" t="str">
        <f>VLOOKUP($A4911,Related_Items_Values!$A:$E,3,FALSE)</f>
        <v>56V5656-0FGW-124:56V5656-0FGW-5340:56V5656-0HGW-124:56V5656-0HGW-5340:56V5656-2FGW-124:56V5656-2HGW-124</v>
      </c>
      <c r="D4911" t="str">
        <f>VLOOKUP($A4911,Related_Items_Values!$A:$E,4,FALSE)</f>
        <v>5C313:5C319:5C311:5C341:5C310:5C301</v>
      </c>
      <c r="E4911" t="str">
        <f>VLOOKUP($A4911,Related_Items_Values!$A:$E,5,FALSE)</f>
        <v>5PF4063:5PF4022:5PF563:5PF501:5PF512:5PF522</v>
      </c>
      <c r="F4911" s="2" t="s">
        <v>13690</v>
      </c>
      <c r="G4911" s="2" t="s">
        <v>29885</v>
      </c>
      <c r="H4911" s="2" t="s">
        <v>29886</v>
      </c>
      <c r="I4911" s="2" t="s">
        <v>8349</v>
      </c>
    </row>
    <row r="4912" spans="1:9" x14ac:dyDescent="0.25">
      <c r="A4912" t="s">
        <v>3565</v>
      </c>
      <c r="B4912" t="str">
        <f>VLOOKUP($A4912,Related_Items_Values!$A:$E,2,FALSE)</f>
        <v>56V5656-0FGW-5471:56V5656-0FGW-6219:56V5656-0HGW-5471:56V5656-0HGW-6219:56V5656-2FGW-5471:56V5656-2HGW-5471</v>
      </c>
      <c r="C4912" t="str">
        <f>VLOOKUP($A4912,Related_Items_Values!$A:$E,3,FALSE)</f>
        <v>56V5656-0FGW-124:56V5656-0FGW-5340:56V5656-0HGW-124:56V5656-0HGW-5340:56V5656-2FGW-124:56V5656-2HGW-124</v>
      </c>
      <c r="D4912" t="str">
        <f>VLOOKUP($A4912,Related_Items_Values!$A:$E,4,FALSE)</f>
        <v>5C313:5C319:5C311:5C341:5C310:5C301</v>
      </c>
      <c r="E4912" t="str">
        <f>VLOOKUP($A4912,Related_Items_Values!$A:$E,5,FALSE)</f>
        <v>5PF4063:5PF4022:5PF563:5PF501:5PF512:5PF522</v>
      </c>
      <c r="F4912" s="2" t="s">
        <v>13691</v>
      </c>
      <c r="G4912" s="2" t="s">
        <v>29887</v>
      </c>
      <c r="H4912" s="2" t="s">
        <v>29888</v>
      </c>
      <c r="I4912" s="2" t="s">
        <v>8349</v>
      </c>
    </row>
    <row r="4913" spans="1:9" x14ac:dyDescent="0.25">
      <c r="A4913" t="s">
        <v>3565</v>
      </c>
      <c r="B4913" t="str">
        <f>VLOOKUP($A4913,Related_Items_Values!$A:$E,2,FALSE)</f>
        <v>56V5656-0FGW-5471:56V5656-0FGW-6219:56V5656-0HGW-5471:56V5656-0HGW-6219:56V5656-2FGW-5471:56V5656-2HGW-5471</v>
      </c>
      <c r="C4913" t="str">
        <f>VLOOKUP($A4913,Related_Items_Values!$A:$E,3,FALSE)</f>
        <v>56V5656-0FGW-124:56V5656-0FGW-5340:56V5656-0HGW-124:56V5656-0HGW-5340:56V5656-2FGW-124:56V5656-2HGW-124</v>
      </c>
      <c r="D4913" t="str">
        <f>VLOOKUP($A4913,Related_Items_Values!$A:$E,4,FALSE)</f>
        <v>5C313:5C319:5C311:5C341:5C310:5C301</v>
      </c>
      <c r="E4913" t="str">
        <f>VLOOKUP($A4913,Related_Items_Values!$A:$E,5,FALSE)</f>
        <v>5PF4063:5PF4022:5PF563:5PF501:5PF512:5PF522</v>
      </c>
      <c r="F4913" s="2" t="s">
        <v>13692</v>
      </c>
      <c r="G4913" s="2" t="s">
        <v>29889</v>
      </c>
      <c r="H4913" s="2" t="s">
        <v>20280</v>
      </c>
      <c r="I4913" s="2" t="s">
        <v>8349</v>
      </c>
    </row>
    <row r="4914" spans="1:9" x14ac:dyDescent="0.25">
      <c r="A4914" t="s">
        <v>3565</v>
      </c>
      <c r="B4914" t="str">
        <f>VLOOKUP($A4914,Related_Items_Values!$A:$E,2,FALSE)</f>
        <v>56V5656-0FGW-5471:56V5656-0FGW-6219:56V5656-0HGW-5471:56V5656-0HGW-6219:56V5656-2FGW-5471:56V5656-2HGW-5471</v>
      </c>
      <c r="C4914" t="str">
        <f>VLOOKUP($A4914,Related_Items_Values!$A:$E,3,FALSE)</f>
        <v>56V5656-0FGW-124:56V5656-0FGW-5340:56V5656-0HGW-124:56V5656-0HGW-5340:56V5656-2FGW-124:56V5656-2HGW-124</v>
      </c>
      <c r="D4914" t="str">
        <f>VLOOKUP($A4914,Related_Items_Values!$A:$E,4,FALSE)</f>
        <v>5C313:5C319:5C311:5C341:5C310:5C301</v>
      </c>
      <c r="E4914" t="str">
        <f>VLOOKUP($A4914,Related_Items_Values!$A:$E,5,FALSE)</f>
        <v>5PF4063:5PF4022:5PF563:5PF501:5PF512:5PF522</v>
      </c>
      <c r="F4914" s="2" t="s">
        <v>13693</v>
      </c>
      <c r="G4914" s="2" t="s">
        <v>29890</v>
      </c>
      <c r="H4914" s="2" t="s">
        <v>29891</v>
      </c>
      <c r="I4914" s="2" t="s">
        <v>8349</v>
      </c>
    </row>
    <row r="4915" spans="1:9" x14ac:dyDescent="0.25">
      <c r="A4915" t="s">
        <v>3565</v>
      </c>
      <c r="B4915" t="str">
        <f>VLOOKUP($A4915,Related_Items_Values!$A:$E,2,FALSE)</f>
        <v>56V5656-0FGW-5471:56V5656-0FGW-6219:56V5656-0HGW-5471:56V5656-0HGW-6219:56V5656-2FGW-5471:56V5656-2HGW-5471</v>
      </c>
      <c r="C4915" t="str">
        <f>VLOOKUP($A4915,Related_Items_Values!$A:$E,3,FALSE)</f>
        <v>56V5656-0FGW-124:56V5656-0FGW-5340:56V5656-0HGW-124:56V5656-0HGW-5340:56V5656-2FGW-124:56V5656-2HGW-124</v>
      </c>
      <c r="D4915" t="str">
        <f>VLOOKUP($A4915,Related_Items_Values!$A:$E,4,FALSE)</f>
        <v>5C313:5C319:5C311:5C341:5C310:5C301</v>
      </c>
      <c r="E4915" t="str">
        <f>VLOOKUP($A4915,Related_Items_Values!$A:$E,5,FALSE)</f>
        <v>5PF4063:5PF4022:5PF563:5PF501:5PF512:5PF522</v>
      </c>
      <c r="F4915" s="2" t="s">
        <v>13694</v>
      </c>
      <c r="G4915" s="2" t="s">
        <v>29892</v>
      </c>
      <c r="H4915" s="2" t="s">
        <v>20277</v>
      </c>
      <c r="I4915" s="2" t="s">
        <v>8349</v>
      </c>
    </row>
    <row r="4916" spans="1:9" x14ac:dyDescent="0.25">
      <c r="A4916" t="s">
        <v>3565</v>
      </c>
      <c r="B4916" t="str">
        <f>VLOOKUP($A4916,Related_Items_Values!$A:$E,2,FALSE)</f>
        <v>56V5656-0FGW-5471:56V5656-0FGW-6219:56V5656-0HGW-5471:56V5656-0HGW-6219:56V5656-2FGW-5471:56V5656-2HGW-5471</v>
      </c>
      <c r="C4916" t="str">
        <f>VLOOKUP($A4916,Related_Items_Values!$A:$E,3,FALSE)</f>
        <v>56V5656-0FGW-124:56V5656-0FGW-5340:56V5656-0HGW-124:56V5656-0HGW-5340:56V5656-2FGW-124:56V5656-2HGW-124</v>
      </c>
      <c r="D4916" t="str">
        <f>VLOOKUP($A4916,Related_Items_Values!$A:$E,4,FALSE)</f>
        <v>5C313:5C319:5C311:5C341:5C310:5C301</v>
      </c>
      <c r="E4916" t="str">
        <f>VLOOKUP($A4916,Related_Items_Values!$A:$E,5,FALSE)</f>
        <v>5PF4063:5PF4022:5PF563:5PF501:5PF512:5PF522</v>
      </c>
      <c r="F4916" s="2" t="s">
        <v>13695</v>
      </c>
      <c r="G4916" s="2" t="s">
        <v>29893</v>
      </c>
      <c r="H4916" s="2" t="s">
        <v>20297</v>
      </c>
      <c r="I4916" s="2" t="s">
        <v>8349</v>
      </c>
    </row>
    <row r="4917" spans="1:9" x14ac:dyDescent="0.25">
      <c r="A4917" t="s">
        <v>3565</v>
      </c>
      <c r="B4917" t="str">
        <f>VLOOKUP($A4917,Related_Items_Values!$A:$E,2,FALSE)</f>
        <v>56V5656-0FGW-5471:56V5656-0FGW-6219:56V5656-0HGW-5471:56V5656-0HGW-6219:56V5656-2FGW-5471:56V5656-2HGW-5471</v>
      </c>
      <c r="C4917" t="str">
        <f>VLOOKUP($A4917,Related_Items_Values!$A:$E,3,FALSE)</f>
        <v>56V5656-0FGW-124:56V5656-0FGW-5340:56V5656-0HGW-124:56V5656-0HGW-5340:56V5656-2FGW-124:56V5656-2HGW-124</v>
      </c>
      <c r="D4917" t="str">
        <f>VLOOKUP($A4917,Related_Items_Values!$A:$E,4,FALSE)</f>
        <v>5C313:5C319:5C311:5C341:5C310:5C301</v>
      </c>
      <c r="E4917" t="str">
        <f>VLOOKUP($A4917,Related_Items_Values!$A:$E,5,FALSE)</f>
        <v>5PF4063:5PF4022:5PF563:5PF501:5PF512:5PF522</v>
      </c>
      <c r="F4917" s="2" t="s">
        <v>13696</v>
      </c>
      <c r="G4917" s="2" t="s">
        <v>29894</v>
      </c>
      <c r="H4917" s="2" t="s">
        <v>20286</v>
      </c>
      <c r="I4917" s="2" t="s">
        <v>8349</v>
      </c>
    </row>
    <row r="4918" spans="1:9" x14ac:dyDescent="0.25">
      <c r="A4918" t="s">
        <v>3565</v>
      </c>
      <c r="B4918" t="str">
        <f>VLOOKUP($A4918,Related_Items_Values!$A:$E,2,FALSE)</f>
        <v>56V5656-0FGW-5471:56V5656-0FGW-6219:56V5656-0HGW-5471:56V5656-0HGW-6219:56V5656-2FGW-5471:56V5656-2HGW-5471</v>
      </c>
      <c r="C4918" t="str">
        <f>VLOOKUP($A4918,Related_Items_Values!$A:$E,3,FALSE)</f>
        <v>56V5656-0FGW-124:56V5656-0FGW-5340:56V5656-0HGW-124:56V5656-0HGW-5340:56V5656-2FGW-124:56V5656-2HGW-124</v>
      </c>
      <c r="D4918" t="str">
        <f>VLOOKUP($A4918,Related_Items_Values!$A:$E,4,FALSE)</f>
        <v>5C313:5C319:5C311:5C341:5C310:5C301</v>
      </c>
      <c r="E4918" t="str">
        <f>VLOOKUP($A4918,Related_Items_Values!$A:$E,5,FALSE)</f>
        <v>5PF4063:5PF4022:5PF563:5PF501:5PF512:5PF522</v>
      </c>
      <c r="F4918" s="2" t="s">
        <v>13697</v>
      </c>
      <c r="G4918" s="2" t="s">
        <v>29895</v>
      </c>
      <c r="H4918" s="2" t="s">
        <v>20288</v>
      </c>
      <c r="I4918" s="2" t="s">
        <v>8349</v>
      </c>
    </row>
    <row r="4919" spans="1:9" x14ac:dyDescent="0.25">
      <c r="A4919" t="s">
        <v>3565</v>
      </c>
      <c r="B4919" t="str">
        <f>VLOOKUP($A4919,Related_Items_Values!$A:$E,2,FALSE)</f>
        <v>56V5656-0FGW-5471:56V5656-0FGW-6219:56V5656-0HGW-5471:56V5656-0HGW-6219:56V5656-2FGW-5471:56V5656-2HGW-5471</v>
      </c>
      <c r="C4919" t="str">
        <f>VLOOKUP($A4919,Related_Items_Values!$A:$E,3,FALSE)</f>
        <v>56V5656-0FGW-124:56V5656-0FGW-5340:56V5656-0HGW-124:56V5656-0HGW-5340:56V5656-2FGW-124:56V5656-2HGW-124</v>
      </c>
      <c r="D4919" t="str">
        <f>VLOOKUP($A4919,Related_Items_Values!$A:$E,4,FALSE)</f>
        <v>5C313:5C319:5C311:5C341:5C310:5C301</v>
      </c>
      <c r="E4919" t="str">
        <f>VLOOKUP($A4919,Related_Items_Values!$A:$E,5,FALSE)</f>
        <v>5PF4063:5PF4022:5PF563:5PF501:5PF512:5PF522</v>
      </c>
      <c r="F4919" s="2" t="s">
        <v>13698</v>
      </c>
      <c r="G4919" s="2" t="s">
        <v>29896</v>
      </c>
      <c r="H4919" s="2" t="s">
        <v>29897</v>
      </c>
      <c r="I4919" s="2" t="s">
        <v>8349</v>
      </c>
    </row>
    <row r="4920" spans="1:9" x14ac:dyDescent="0.25">
      <c r="A4920" t="s">
        <v>3565</v>
      </c>
      <c r="B4920" t="str">
        <f>VLOOKUP($A4920,Related_Items_Values!$A:$E,2,FALSE)</f>
        <v>56V5656-0FGW-5471:56V5656-0FGW-6219:56V5656-0HGW-5471:56V5656-0HGW-6219:56V5656-2FGW-5471:56V5656-2HGW-5471</v>
      </c>
      <c r="C4920" t="str">
        <f>VLOOKUP($A4920,Related_Items_Values!$A:$E,3,FALSE)</f>
        <v>56V5656-0FGW-124:56V5656-0FGW-5340:56V5656-0HGW-124:56V5656-0HGW-5340:56V5656-2FGW-124:56V5656-2HGW-124</v>
      </c>
      <c r="D4920" t="str">
        <f>VLOOKUP($A4920,Related_Items_Values!$A:$E,4,FALSE)</f>
        <v>5C313:5C319:5C311:5C341:5C310:5C301</v>
      </c>
      <c r="E4920" t="str">
        <f>VLOOKUP($A4920,Related_Items_Values!$A:$E,5,FALSE)</f>
        <v>5PF4063:5PF4022:5PF563:5PF501:5PF512:5PF522</v>
      </c>
      <c r="F4920" s="2" t="s">
        <v>13699</v>
      </c>
      <c r="G4920" s="2" t="s">
        <v>29898</v>
      </c>
      <c r="H4920" s="2" t="s">
        <v>20311</v>
      </c>
      <c r="I4920" s="2" t="s">
        <v>8349</v>
      </c>
    </row>
    <row r="4921" spans="1:9" x14ac:dyDescent="0.25">
      <c r="A4921" t="s">
        <v>3565</v>
      </c>
      <c r="B4921" t="str">
        <f>VLOOKUP($A4921,Related_Items_Values!$A:$E,2,FALSE)</f>
        <v>56V5656-0FGW-5471:56V5656-0FGW-6219:56V5656-0HGW-5471:56V5656-0HGW-6219:56V5656-2FGW-5471:56V5656-2HGW-5471</v>
      </c>
      <c r="C4921" t="str">
        <f>VLOOKUP($A4921,Related_Items_Values!$A:$E,3,FALSE)</f>
        <v>56V5656-0FGW-124:56V5656-0FGW-5340:56V5656-0HGW-124:56V5656-0HGW-5340:56V5656-2FGW-124:56V5656-2HGW-124</v>
      </c>
      <c r="D4921" t="str">
        <f>VLOOKUP($A4921,Related_Items_Values!$A:$E,4,FALSE)</f>
        <v>5C313:5C319:5C311:5C341:5C310:5C301</v>
      </c>
      <c r="E4921" t="str">
        <f>VLOOKUP($A4921,Related_Items_Values!$A:$E,5,FALSE)</f>
        <v>5PF4063:5PF4022:5PF563:5PF501:5PF512:5PF522</v>
      </c>
      <c r="F4921" s="2" t="s">
        <v>13700</v>
      </c>
      <c r="G4921" s="2" t="s">
        <v>29899</v>
      </c>
      <c r="H4921" s="2" t="s">
        <v>20310</v>
      </c>
      <c r="I4921" s="2" t="s">
        <v>8349</v>
      </c>
    </row>
    <row r="4922" spans="1:9" x14ac:dyDescent="0.25">
      <c r="A4922" t="s">
        <v>3565</v>
      </c>
      <c r="B4922" t="str">
        <f>VLOOKUP($A4922,Related_Items_Values!$A:$E,2,FALSE)</f>
        <v>56V5656-0FGW-5471:56V5656-0FGW-6219:56V5656-0HGW-5471:56V5656-0HGW-6219:56V5656-2FGW-5471:56V5656-2HGW-5471</v>
      </c>
      <c r="C4922" t="str">
        <f>VLOOKUP($A4922,Related_Items_Values!$A:$E,3,FALSE)</f>
        <v>56V5656-0FGW-124:56V5656-0FGW-5340:56V5656-0HGW-124:56V5656-0HGW-5340:56V5656-2FGW-124:56V5656-2HGW-124</v>
      </c>
      <c r="D4922" t="str">
        <f>VLOOKUP($A4922,Related_Items_Values!$A:$E,4,FALSE)</f>
        <v>5C313:5C319:5C311:5C341:5C310:5C301</v>
      </c>
      <c r="E4922" t="str">
        <f>VLOOKUP($A4922,Related_Items_Values!$A:$E,5,FALSE)</f>
        <v>5PF4063:5PF4022:5PF563:5PF501:5PF512:5PF522</v>
      </c>
      <c r="F4922" s="2" t="s">
        <v>13701</v>
      </c>
      <c r="G4922" s="2" t="s">
        <v>29900</v>
      </c>
      <c r="H4922" s="2" t="s">
        <v>29901</v>
      </c>
      <c r="I4922" s="2" t="s">
        <v>8349</v>
      </c>
    </row>
    <row r="4923" spans="1:9" x14ac:dyDescent="0.25">
      <c r="A4923" t="s">
        <v>3565</v>
      </c>
      <c r="B4923" t="str">
        <f>VLOOKUP($A4923,Related_Items_Values!$A:$E,2,FALSE)</f>
        <v>56V5656-0FGW-5471:56V5656-0FGW-6219:56V5656-0HGW-5471:56V5656-0HGW-6219:56V5656-2FGW-5471:56V5656-2HGW-5471</v>
      </c>
      <c r="C4923" t="str">
        <f>VLOOKUP($A4923,Related_Items_Values!$A:$E,3,FALSE)</f>
        <v>56V5656-0FGW-124:56V5656-0FGW-5340:56V5656-0HGW-124:56V5656-0HGW-5340:56V5656-2FGW-124:56V5656-2HGW-124</v>
      </c>
      <c r="D4923" t="str">
        <f>VLOOKUP($A4923,Related_Items_Values!$A:$E,4,FALSE)</f>
        <v>5C313:5C319:5C311:5C341:5C310:5C301</v>
      </c>
      <c r="E4923" t="str">
        <f>VLOOKUP($A4923,Related_Items_Values!$A:$E,5,FALSE)</f>
        <v>5PF4063:5PF4022:5PF563:5PF501:5PF512:5PF522</v>
      </c>
      <c r="F4923" s="2" t="s">
        <v>13702</v>
      </c>
      <c r="G4923" s="2" t="s">
        <v>29726</v>
      </c>
      <c r="H4923" s="2" t="s">
        <v>29698</v>
      </c>
      <c r="I4923" s="2" t="s">
        <v>8349</v>
      </c>
    </row>
    <row r="4924" spans="1:9" x14ac:dyDescent="0.25">
      <c r="A4924" t="s">
        <v>3565</v>
      </c>
      <c r="B4924" t="str">
        <f>VLOOKUP($A4924,Related_Items_Values!$A:$E,2,FALSE)</f>
        <v>56V5656-0FGW-5471:56V5656-0FGW-6219:56V5656-0HGW-5471:56V5656-0HGW-6219:56V5656-2FGW-5471:56V5656-2HGW-5471</v>
      </c>
      <c r="C4924" t="str">
        <f>VLOOKUP($A4924,Related_Items_Values!$A:$E,3,FALSE)</f>
        <v>56V5656-0FGW-124:56V5656-0FGW-5340:56V5656-0HGW-124:56V5656-0HGW-5340:56V5656-2FGW-124:56V5656-2HGW-124</v>
      </c>
      <c r="D4924" t="str">
        <f>VLOOKUP($A4924,Related_Items_Values!$A:$E,4,FALSE)</f>
        <v>5C313:5C319:5C311:5C341:5C310:5C301</v>
      </c>
      <c r="E4924" t="str">
        <f>VLOOKUP($A4924,Related_Items_Values!$A:$E,5,FALSE)</f>
        <v>5PF4063:5PF4022:5PF563:5PF501:5PF512:5PF522</v>
      </c>
      <c r="F4924" s="2" t="s">
        <v>13703</v>
      </c>
      <c r="G4924" s="2" t="s">
        <v>29728</v>
      </c>
      <c r="H4924" s="2" t="s">
        <v>20304</v>
      </c>
      <c r="I4924" s="2" t="s">
        <v>8349</v>
      </c>
    </row>
    <row r="4925" spans="1:9" x14ac:dyDescent="0.25">
      <c r="A4925" t="s">
        <v>3565</v>
      </c>
      <c r="B4925" t="str">
        <f>VLOOKUP($A4925,Related_Items_Values!$A:$E,2,FALSE)</f>
        <v>56V5656-0FGW-5471:56V5656-0FGW-6219:56V5656-0HGW-5471:56V5656-0HGW-6219:56V5656-2FGW-5471:56V5656-2HGW-5471</v>
      </c>
      <c r="C4925" t="str">
        <f>VLOOKUP($A4925,Related_Items_Values!$A:$E,3,FALSE)</f>
        <v>56V5656-0FGW-124:56V5656-0FGW-5340:56V5656-0HGW-124:56V5656-0HGW-5340:56V5656-2FGW-124:56V5656-2HGW-124</v>
      </c>
      <c r="D4925" t="str">
        <f>VLOOKUP($A4925,Related_Items_Values!$A:$E,4,FALSE)</f>
        <v>5C313:5C319:5C311:5C341:5C310:5C301</v>
      </c>
      <c r="E4925" t="str">
        <f>VLOOKUP($A4925,Related_Items_Values!$A:$E,5,FALSE)</f>
        <v>5PF4063:5PF4022:5PF563:5PF501:5PF512:5PF522</v>
      </c>
      <c r="F4925" s="2" t="s">
        <v>13704</v>
      </c>
      <c r="G4925" s="2" t="s">
        <v>29902</v>
      </c>
      <c r="H4925" s="2" t="s">
        <v>29730</v>
      </c>
      <c r="I4925" s="2" t="s">
        <v>8349</v>
      </c>
    </row>
    <row r="4926" spans="1:9" x14ac:dyDescent="0.25">
      <c r="A4926" t="s">
        <v>3565</v>
      </c>
      <c r="B4926" t="str">
        <f>VLOOKUP($A4926,Related_Items_Values!$A:$E,2,FALSE)</f>
        <v>56V5656-0FGW-5471:56V5656-0FGW-6219:56V5656-0HGW-5471:56V5656-0HGW-6219:56V5656-2FGW-5471:56V5656-2HGW-5471</v>
      </c>
      <c r="C4926" t="str">
        <f>VLOOKUP($A4926,Related_Items_Values!$A:$E,3,FALSE)</f>
        <v>56V5656-0FGW-124:56V5656-0FGW-5340:56V5656-0HGW-124:56V5656-0HGW-5340:56V5656-2FGW-124:56V5656-2HGW-124</v>
      </c>
      <c r="D4926" t="str">
        <f>VLOOKUP($A4926,Related_Items_Values!$A:$E,4,FALSE)</f>
        <v>5C313:5C319:5C311:5C341:5C310:5C301</v>
      </c>
      <c r="E4926" t="str">
        <f>VLOOKUP($A4926,Related_Items_Values!$A:$E,5,FALSE)</f>
        <v>5PF4063:5PF4022:5PF563:5PF501:5PF512:5PF522</v>
      </c>
      <c r="F4926" s="2" t="s">
        <v>13705</v>
      </c>
      <c r="G4926" s="2" t="s">
        <v>29903</v>
      </c>
      <c r="H4926" s="2" t="s">
        <v>29732</v>
      </c>
      <c r="I4926" s="2" t="s">
        <v>8349</v>
      </c>
    </row>
    <row r="4927" spans="1:9" x14ac:dyDescent="0.25">
      <c r="A4927" t="s">
        <v>3565</v>
      </c>
      <c r="B4927" t="str">
        <f>VLOOKUP($A4927,Related_Items_Values!$A:$E,2,FALSE)</f>
        <v>56V5656-0FGW-5471:56V5656-0FGW-6219:56V5656-0HGW-5471:56V5656-0HGW-6219:56V5656-2FGW-5471:56V5656-2HGW-5471</v>
      </c>
      <c r="C4927" t="str">
        <f>VLOOKUP($A4927,Related_Items_Values!$A:$E,3,FALSE)</f>
        <v>56V5656-0FGW-124:56V5656-0FGW-5340:56V5656-0HGW-124:56V5656-0HGW-5340:56V5656-2FGW-124:56V5656-2HGW-124</v>
      </c>
      <c r="D4927" t="str">
        <f>VLOOKUP($A4927,Related_Items_Values!$A:$E,4,FALSE)</f>
        <v>5C313:5C319:5C311:5C341:5C310:5C301</v>
      </c>
      <c r="E4927" t="str">
        <f>VLOOKUP($A4927,Related_Items_Values!$A:$E,5,FALSE)</f>
        <v>5PF4063:5PF4022:5PF563:5PF501:5PF512:5PF522</v>
      </c>
      <c r="F4927" s="2" t="s">
        <v>13706</v>
      </c>
      <c r="G4927" s="2" t="s">
        <v>29904</v>
      </c>
      <c r="H4927" s="2" t="s">
        <v>29905</v>
      </c>
      <c r="I4927" s="2" t="s">
        <v>8349</v>
      </c>
    </row>
    <row r="4928" spans="1:9" x14ac:dyDescent="0.25">
      <c r="A4928" t="s">
        <v>3565</v>
      </c>
      <c r="B4928" t="str">
        <f>VLOOKUP($A4928,Related_Items_Values!$A:$E,2,FALSE)</f>
        <v>56V5656-0FGW-5471:56V5656-0FGW-6219:56V5656-0HGW-5471:56V5656-0HGW-6219:56V5656-2FGW-5471:56V5656-2HGW-5471</v>
      </c>
      <c r="C4928" t="str">
        <f>VLOOKUP($A4928,Related_Items_Values!$A:$E,3,FALSE)</f>
        <v>56V5656-0FGW-124:56V5656-0FGW-5340:56V5656-0HGW-124:56V5656-0HGW-5340:56V5656-2FGW-124:56V5656-2HGW-124</v>
      </c>
      <c r="D4928" t="str">
        <f>VLOOKUP($A4928,Related_Items_Values!$A:$E,4,FALSE)</f>
        <v>5C313:5C319:5C311:5C341:5C310:5C301</v>
      </c>
      <c r="E4928" t="str">
        <f>VLOOKUP($A4928,Related_Items_Values!$A:$E,5,FALSE)</f>
        <v>5PF4063:5PF4022:5PF563:5PF501:5PF512:5PF522</v>
      </c>
      <c r="F4928" s="2" t="s">
        <v>13707</v>
      </c>
      <c r="G4928" s="2" t="s">
        <v>29906</v>
      </c>
      <c r="H4928" s="2" t="s">
        <v>29907</v>
      </c>
      <c r="I4928" s="2" t="s">
        <v>8349</v>
      </c>
    </row>
    <row r="4929" spans="1:9" x14ac:dyDescent="0.25">
      <c r="A4929" t="s">
        <v>3565</v>
      </c>
      <c r="B4929" t="str">
        <f>VLOOKUP($A4929,Related_Items_Values!$A:$E,2,FALSE)</f>
        <v>56V5656-0FGW-5471:56V5656-0FGW-6219:56V5656-0HGW-5471:56V5656-0HGW-6219:56V5656-2FGW-5471:56V5656-2HGW-5471</v>
      </c>
      <c r="C4929" t="str">
        <f>VLOOKUP($A4929,Related_Items_Values!$A:$E,3,FALSE)</f>
        <v>56V5656-0FGW-124:56V5656-0FGW-5340:56V5656-0HGW-124:56V5656-0HGW-5340:56V5656-2FGW-124:56V5656-2HGW-124</v>
      </c>
      <c r="D4929" t="str">
        <f>VLOOKUP($A4929,Related_Items_Values!$A:$E,4,FALSE)</f>
        <v>5C313:5C319:5C311:5C341:5C310:5C301</v>
      </c>
      <c r="E4929" t="str">
        <f>VLOOKUP($A4929,Related_Items_Values!$A:$E,5,FALSE)</f>
        <v>5PF4063:5PF4022:5PF563:5PF501:5PF512:5PF522</v>
      </c>
      <c r="F4929" s="2" t="s">
        <v>13708</v>
      </c>
      <c r="G4929" s="2" t="s">
        <v>29908</v>
      </c>
      <c r="H4929" s="2" t="s">
        <v>29909</v>
      </c>
      <c r="I4929" s="2" t="s">
        <v>8349</v>
      </c>
    </row>
    <row r="4930" spans="1:9" x14ac:dyDescent="0.25">
      <c r="A4930" t="s">
        <v>3565</v>
      </c>
      <c r="B4930" t="str">
        <f>VLOOKUP($A4930,Related_Items_Values!$A:$E,2,FALSE)</f>
        <v>56V5656-0FGW-5471:56V5656-0FGW-6219:56V5656-0HGW-5471:56V5656-0HGW-6219:56V5656-2FGW-5471:56V5656-2HGW-5471</v>
      </c>
      <c r="C4930" t="str">
        <f>VLOOKUP($A4930,Related_Items_Values!$A:$E,3,FALSE)</f>
        <v>56V5656-0FGW-124:56V5656-0FGW-5340:56V5656-0HGW-124:56V5656-0HGW-5340:56V5656-2FGW-124:56V5656-2HGW-124</v>
      </c>
      <c r="D4930" t="str">
        <f>VLOOKUP($A4930,Related_Items_Values!$A:$E,4,FALSE)</f>
        <v>5C313:5C319:5C311:5C341:5C310:5C301</v>
      </c>
      <c r="E4930" t="str">
        <f>VLOOKUP($A4930,Related_Items_Values!$A:$E,5,FALSE)</f>
        <v>5PF4063:5PF4022:5PF563:5PF501:5PF512:5PF522</v>
      </c>
      <c r="F4930" s="2" t="s">
        <v>13709</v>
      </c>
      <c r="G4930" s="2" t="s">
        <v>29910</v>
      </c>
      <c r="H4930" s="2" t="s">
        <v>20276</v>
      </c>
      <c r="I4930" s="2" t="s">
        <v>8349</v>
      </c>
    </row>
    <row r="4931" spans="1:9" x14ac:dyDescent="0.25">
      <c r="A4931" t="s">
        <v>3565</v>
      </c>
      <c r="B4931" t="str">
        <f>VLOOKUP($A4931,Related_Items_Values!$A:$E,2,FALSE)</f>
        <v>56V5656-0FGW-5471:56V5656-0FGW-6219:56V5656-0HGW-5471:56V5656-0HGW-6219:56V5656-2FGW-5471:56V5656-2HGW-5471</v>
      </c>
      <c r="C4931" t="str">
        <f>VLOOKUP($A4931,Related_Items_Values!$A:$E,3,FALSE)</f>
        <v>56V5656-0FGW-124:56V5656-0FGW-5340:56V5656-0HGW-124:56V5656-0HGW-5340:56V5656-2FGW-124:56V5656-2HGW-124</v>
      </c>
      <c r="D4931" t="str">
        <f>VLOOKUP($A4931,Related_Items_Values!$A:$E,4,FALSE)</f>
        <v>5C313:5C319:5C311:5C341:5C310:5C301</v>
      </c>
      <c r="E4931" t="str">
        <f>VLOOKUP($A4931,Related_Items_Values!$A:$E,5,FALSE)</f>
        <v>5PF4063:5PF4022:5PF563:5PF501:5PF512:5PF522</v>
      </c>
      <c r="F4931" s="2" t="s">
        <v>13710</v>
      </c>
      <c r="G4931" s="2" t="s">
        <v>29911</v>
      </c>
      <c r="H4931" s="2" t="s">
        <v>29740</v>
      </c>
      <c r="I4931" s="2" t="s">
        <v>8349</v>
      </c>
    </row>
    <row r="4932" spans="1:9" x14ac:dyDescent="0.25">
      <c r="A4932" t="s">
        <v>3565</v>
      </c>
      <c r="B4932" t="str">
        <f>VLOOKUP($A4932,Related_Items_Values!$A:$E,2,FALSE)</f>
        <v>56V5656-0FGW-5471:56V5656-0FGW-6219:56V5656-0HGW-5471:56V5656-0HGW-6219:56V5656-2FGW-5471:56V5656-2HGW-5471</v>
      </c>
      <c r="C4932" t="str">
        <f>VLOOKUP($A4932,Related_Items_Values!$A:$E,3,FALSE)</f>
        <v>56V5656-0FGW-124:56V5656-0FGW-5340:56V5656-0HGW-124:56V5656-0HGW-5340:56V5656-2FGW-124:56V5656-2HGW-124</v>
      </c>
      <c r="D4932" t="str">
        <f>VLOOKUP($A4932,Related_Items_Values!$A:$E,4,FALSE)</f>
        <v>5C313:5C319:5C311:5C341:5C310:5C301</v>
      </c>
      <c r="E4932" t="str">
        <f>VLOOKUP($A4932,Related_Items_Values!$A:$E,5,FALSE)</f>
        <v>5PF4063:5PF4022:5PF563:5PF501:5PF512:5PF522</v>
      </c>
      <c r="F4932" s="2" t="s">
        <v>13711</v>
      </c>
      <c r="G4932" s="2" t="s">
        <v>29912</v>
      </c>
      <c r="H4932" s="2" t="s">
        <v>20309</v>
      </c>
      <c r="I4932" s="2" t="s">
        <v>8349</v>
      </c>
    </row>
    <row r="4933" spans="1:9" x14ac:dyDescent="0.25">
      <c r="A4933" t="s">
        <v>3565</v>
      </c>
      <c r="B4933" t="str">
        <f>VLOOKUP($A4933,Related_Items_Values!$A:$E,2,FALSE)</f>
        <v>56V5656-0FGW-5471:56V5656-0FGW-6219:56V5656-0HGW-5471:56V5656-0HGW-6219:56V5656-2FGW-5471:56V5656-2HGW-5471</v>
      </c>
      <c r="C4933" t="str">
        <f>VLOOKUP($A4933,Related_Items_Values!$A:$E,3,FALSE)</f>
        <v>56V5656-0FGW-124:56V5656-0FGW-5340:56V5656-0HGW-124:56V5656-0HGW-5340:56V5656-2FGW-124:56V5656-2HGW-124</v>
      </c>
      <c r="D4933" t="str">
        <f>VLOOKUP($A4933,Related_Items_Values!$A:$E,4,FALSE)</f>
        <v>5C313:5C319:5C311:5C341:5C310:5C301</v>
      </c>
      <c r="E4933" t="str">
        <f>VLOOKUP($A4933,Related_Items_Values!$A:$E,5,FALSE)</f>
        <v>5PF4063:5PF4022:5PF563:5PF501:5PF512:5PF522</v>
      </c>
      <c r="F4933" s="2" t="s">
        <v>13712</v>
      </c>
      <c r="G4933" s="2" t="s">
        <v>29872</v>
      </c>
      <c r="H4933" s="2" t="s">
        <v>29701</v>
      </c>
      <c r="I4933" s="2" t="s">
        <v>8349</v>
      </c>
    </row>
    <row r="4934" spans="1:9" x14ac:dyDescent="0.25">
      <c r="A4934" t="s">
        <v>3565</v>
      </c>
      <c r="B4934" t="str">
        <f>VLOOKUP($A4934,Related_Items_Values!$A:$E,2,FALSE)</f>
        <v>56V5656-0FGW-5471:56V5656-0FGW-6219:56V5656-0HGW-5471:56V5656-0HGW-6219:56V5656-2FGW-5471:56V5656-2HGW-5471</v>
      </c>
      <c r="C4934" t="str">
        <f>VLOOKUP($A4934,Related_Items_Values!$A:$E,3,FALSE)</f>
        <v>56V5656-0FGW-124:56V5656-0FGW-5340:56V5656-0HGW-124:56V5656-0HGW-5340:56V5656-2FGW-124:56V5656-2HGW-124</v>
      </c>
      <c r="D4934" t="str">
        <f>VLOOKUP($A4934,Related_Items_Values!$A:$E,4,FALSE)</f>
        <v>5C313:5C319:5C311:5C341:5C310:5C301</v>
      </c>
      <c r="E4934" t="str">
        <f>VLOOKUP($A4934,Related_Items_Values!$A:$E,5,FALSE)</f>
        <v>5PF4063:5PF4022:5PF563:5PF501:5PF512:5PF522</v>
      </c>
      <c r="F4934" s="2" t="s">
        <v>13713</v>
      </c>
      <c r="G4934" s="2" t="s">
        <v>29913</v>
      </c>
      <c r="H4934" s="2" t="s">
        <v>29776</v>
      </c>
      <c r="I4934" s="2" t="s">
        <v>8349</v>
      </c>
    </row>
    <row r="4935" spans="1:9" x14ac:dyDescent="0.25">
      <c r="A4935" t="s">
        <v>3565</v>
      </c>
      <c r="B4935" t="str">
        <f>VLOOKUP($A4935,Related_Items_Values!$A:$E,2,FALSE)</f>
        <v>56V5656-0FGW-5471:56V5656-0FGW-6219:56V5656-0HGW-5471:56V5656-0HGW-6219:56V5656-2FGW-5471:56V5656-2HGW-5471</v>
      </c>
      <c r="C4935" t="str">
        <f>VLOOKUP($A4935,Related_Items_Values!$A:$E,3,FALSE)</f>
        <v>56V5656-0FGW-124:56V5656-0FGW-5340:56V5656-0HGW-124:56V5656-0HGW-5340:56V5656-2FGW-124:56V5656-2HGW-124</v>
      </c>
      <c r="D4935" t="str">
        <f>VLOOKUP($A4935,Related_Items_Values!$A:$E,4,FALSE)</f>
        <v>5C313:5C319:5C311:5C341:5C310:5C301</v>
      </c>
      <c r="E4935" t="str">
        <f>VLOOKUP($A4935,Related_Items_Values!$A:$E,5,FALSE)</f>
        <v>5PF4063:5PF4022:5PF563:5PF501:5PF512:5PF522</v>
      </c>
      <c r="F4935" s="2" t="s">
        <v>13714</v>
      </c>
      <c r="G4935" s="2" t="s">
        <v>29914</v>
      </c>
      <c r="H4935" s="2" t="s">
        <v>20278</v>
      </c>
      <c r="I4935" s="2" t="s">
        <v>8349</v>
      </c>
    </row>
    <row r="4936" spans="1:9" x14ac:dyDescent="0.25">
      <c r="A4936" t="s">
        <v>3565</v>
      </c>
      <c r="B4936" t="str">
        <f>VLOOKUP($A4936,Related_Items_Values!$A:$E,2,FALSE)</f>
        <v>56V5656-0FGW-5471:56V5656-0FGW-6219:56V5656-0HGW-5471:56V5656-0HGW-6219:56V5656-2FGW-5471:56V5656-2HGW-5471</v>
      </c>
      <c r="C4936" t="str">
        <f>VLOOKUP($A4936,Related_Items_Values!$A:$E,3,FALSE)</f>
        <v>56V5656-0FGW-124:56V5656-0FGW-5340:56V5656-0HGW-124:56V5656-0HGW-5340:56V5656-2FGW-124:56V5656-2HGW-124</v>
      </c>
      <c r="D4936" t="str">
        <f>VLOOKUP($A4936,Related_Items_Values!$A:$E,4,FALSE)</f>
        <v>5C313:5C319:5C311:5C341:5C310:5C301</v>
      </c>
      <c r="E4936" t="str">
        <f>VLOOKUP($A4936,Related_Items_Values!$A:$E,5,FALSE)</f>
        <v>5PF4063:5PF4022:5PF563:5PF501:5PF512:5PF522</v>
      </c>
      <c r="F4936" s="2" t="s">
        <v>13715</v>
      </c>
      <c r="G4936" s="2" t="s">
        <v>29782</v>
      </c>
      <c r="H4936" s="2" t="s">
        <v>29783</v>
      </c>
      <c r="I4936" s="2" t="s">
        <v>8349</v>
      </c>
    </row>
    <row r="4937" spans="1:9" x14ac:dyDescent="0.25">
      <c r="A4937" t="s">
        <v>3565</v>
      </c>
      <c r="B4937" t="str">
        <f>VLOOKUP($A4937,Related_Items_Values!$A:$E,2,FALSE)</f>
        <v>56V5656-0FGW-5471:56V5656-0FGW-6219:56V5656-0HGW-5471:56V5656-0HGW-6219:56V5656-2FGW-5471:56V5656-2HGW-5471</v>
      </c>
      <c r="C4937" t="str">
        <f>VLOOKUP($A4937,Related_Items_Values!$A:$E,3,FALSE)</f>
        <v>56V5656-0FGW-124:56V5656-0FGW-5340:56V5656-0HGW-124:56V5656-0HGW-5340:56V5656-2FGW-124:56V5656-2HGW-124</v>
      </c>
      <c r="D4937" t="str">
        <f>VLOOKUP($A4937,Related_Items_Values!$A:$E,4,FALSE)</f>
        <v>5C313:5C319:5C311:5C341:5C310:5C301</v>
      </c>
      <c r="E4937" t="str">
        <f>VLOOKUP($A4937,Related_Items_Values!$A:$E,5,FALSE)</f>
        <v>5PF4063:5PF4022:5PF563:5PF501:5PF512:5PF522</v>
      </c>
      <c r="F4937" s="2" t="s">
        <v>13716</v>
      </c>
      <c r="G4937" s="2" t="s">
        <v>29915</v>
      </c>
      <c r="H4937" s="2" t="s">
        <v>29916</v>
      </c>
      <c r="I4937" s="2" t="s">
        <v>8349</v>
      </c>
    </row>
    <row r="4938" spans="1:9" x14ac:dyDescent="0.25">
      <c r="A4938" t="s">
        <v>3565</v>
      </c>
      <c r="B4938" t="str">
        <f>VLOOKUP($A4938,Related_Items_Values!$A:$E,2,FALSE)</f>
        <v>56V5656-0FGW-5471:56V5656-0FGW-6219:56V5656-0HGW-5471:56V5656-0HGW-6219:56V5656-2FGW-5471:56V5656-2HGW-5471</v>
      </c>
      <c r="C4938" t="str">
        <f>VLOOKUP($A4938,Related_Items_Values!$A:$E,3,FALSE)</f>
        <v>56V5656-0FGW-124:56V5656-0FGW-5340:56V5656-0HGW-124:56V5656-0HGW-5340:56V5656-2FGW-124:56V5656-2HGW-124</v>
      </c>
      <c r="D4938" t="str">
        <f>VLOOKUP($A4938,Related_Items_Values!$A:$E,4,FALSE)</f>
        <v>5C313:5C319:5C311:5C341:5C310:5C301</v>
      </c>
      <c r="E4938" t="str">
        <f>VLOOKUP($A4938,Related_Items_Values!$A:$E,5,FALSE)</f>
        <v>5PF4063:5PF4022:5PF563:5PF501:5PF512:5PF522</v>
      </c>
      <c r="F4938" s="2" t="s">
        <v>13717</v>
      </c>
      <c r="G4938" s="2" t="s">
        <v>29917</v>
      </c>
      <c r="H4938" s="2" t="s">
        <v>20263</v>
      </c>
      <c r="I4938" s="2" t="s">
        <v>8349</v>
      </c>
    </row>
    <row r="4939" spans="1:9" x14ac:dyDescent="0.25">
      <c r="A4939" t="s">
        <v>3565</v>
      </c>
      <c r="B4939" t="str">
        <f>VLOOKUP($A4939,Related_Items_Values!$A:$E,2,FALSE)</f>
        <v>56V5656-0FGW-5471:56V5656-0FGW-6219:56V5656-0HGW-5471:56V5656-0HGW-6219:56V5656-2FGW-5471:56V5656-2HGW-5471</v>
      </c>
      <c r="C4939" t="str">
        <f>VLOOKUP($A4939,Related_Items_Values!$A:$E,3,FALSE)</f>
        <v>56V5656-0FGW-124:56V5656-0FGW-5340:56V5656-0HGW-124:56V5656-0HGW-5340:56V5656-2FGW-124:56V5656-2HGW-124</v>
      </c>
      <c r="D4939" t="str">
        <f>VLOOKUP($A4939,Related_Items_Values!$A:$E,4,FALSE)</f>
        <v>5C313:5C319:5C311:5C341:5C310:5C301</v>
      </c>
      <c r="E4939" t="str">
        <f>VLOOKUP($A4939,Related_Items_Values!$A:$E,5,FALSE)</f>
        <v>5PF4063:5PF4022:5PF563:5PF501:5PF512:5PF522</v>
      </c>
      <c r="F4939" s="2" t="s">
        <v>13718</v>
      </c>
      <c r="G4939" s="2" t="s">
        <v>29918</v>
      </c>
      <c r="H4939" s="2" t="s">
        <v>20259</v>
      </c>
      <c r="I4939" s="2" t="s">
        <v>8349</v>
      </c>
    </row>
    <row r="4940" spans="1:9" x14ac:dyDescent="0.25">
      <c r="A4940" t="s">
        <v>3565</v>
      </c>
      <c r="B4940" t="str">
        <f>VLOOKUP($A4940,Related_Items_Values!$A:$E,2,FALSE)</f>
        <v>56V5656-0FGW-5471:56V5656-0FGW-6219:56V5656-0HGW-5471:56V5656-0HGW-6219:56V5656-2FGW-5471:56V5656-2HGW-5471</v>
      </c>
      <c r="C4940" t="str">
        <f>VLOOKUP($A4940,Related_Items_Values!$A:$E,3,FALSE)</f>
        <v>56V5656-0FGW-124:56V5656-0FGW-5340:56V5656-0HGW-124:56V5656-0HGW-5340:56V5656-2FGW-124:56V5656-2HGW-124</v>
      </c>
      <c r="D4940" t="str">
        <f>VLOOKUP($A4940,Related_Items_Values!$A:$E,4,FALSE)</f>
        <v>5C313:5C319:5C311:5C341:5C310:5C301</v>
      </c>
      <c r="E4940" t="str">
        <f>VLOOKUP($A4940,Related_Items_Values!$A:$E,5,FALSE)</f>
        <v>5PF4063:5PF4022:5PF563:5PF501:5PF512:5PF522</v>
      </c>
      <c r="F4940" s="2" t="s">
        <v>13719</v>
      </c>
      <c r="G4940" s="2" t="s">
        <v>29882</v>
      </c>
      <c r="H4940" s="2" t="s">
        <v>20273</v>
      </c>
      <c r="I4940" s="2" t="s">
        <v>8349</v>
      </c>
    </row>
    <row r="4941" spans="1:9" x14ac:dyDescent="0.25">
      <c r="A4941" t="s">
        <v>3565</v>
      </c>
      <c r="B4941" t="str">
        <f>VLOOKUP($A4941,Related_Items_Values!$A:$E,2,FALSE)</f>
        <v>56V5656-0FGW-5471:56V5656-0FGW-6219:56V5656-0HGW-5471:56V5656-0HGW-6219:56V5656-2FGW-5471:56V5656-2HGW-5471</v>
      </c>
      <c r="C4941" t="str">
        <f>VLOOKUP($A4941,Related_Items_Values!$A:$E,3,FALSE)</f>
        <v>56V5656-0FGW-124:56V5656-0FGW-5340:56V5656-0HGW-124:56V5656-0HGW-5340:56V5656-2FGW-124:56V5656-2HGW-124</v>
      </c>
      <c r="D4941" t="str">
        <f>VLOOKUP($A4941,Related_Items_Values!$A:$E,4,FALSE)</f>
        <v>5C313:5C319:5C311:5C341:5C310:5C301</v>
      </c>
      <c r="E4941" t="str">
        <f>VLOOKUP($A4941,Related_Items_Values!$A:$E,5,FALSE)</f>
        <v>5PF4063:5PF4022:5PF563:5PF501:5PF512:5PF522</v>
      </c>
      <c r="F4941" s="2" t="s">
        <v>13720</v>
      </c>
      <c r="G4941" s="2" t="s">
        <v>29919</v>
      </c>
      <c r="H4941" s="2" t="s">
        <v>29791</v>
      </c>
      <c r="I4941" s="2" t="s">
        <v>8349</v>
      </c>
    </row>
    <row r="4942" spans="1:9" x14ac:dyDescent="0.25">
      <c r="A4942" t="s">
        <v>3565</v>
      </c>
      <c r="B4942" t="str">
        <f>VLOOKUP($A4942,Related_Items_Values!$A:$E,2,FALSE)</f>
        <v>56V5656-0FGW-5471:56V5656-0FGW-6219:56V5656-0HGW-5471:56V5656-0HGW-6219:56V5656-2FGW-5471:56V5656-2HGW-5471</v>
      </c>
      <c r="C4942" t="str">
        <f>VLOOKUP($A4942,Related_Items_Values!$A:$E,3,FALSE)</f>
        <v>56V5656-0FGW-124:56V5656-0FGW-5340:56V5656-0HGW-124:56V5656-0HGW-5340:56V5656-2FGW-124:56V5656-2HGW-124</v>
      </c>
      <c r="D4942" t="str">
        <f>VLOOKUP($A4942,Related_Items_Values!$A:$E,4,FALSE)</f>
        <v>5C313:5C319:5C311:5C341:5C310:5C301</v>
      </c>
      <c r="E4942" t="str">
        <f>VLOOKUP($A4942,Related_Items_Values!$A:$E,5,FALSE)</f>
        <v>5PF4063:5PF4022:5PF563:5PF501:5PF512:5PF522</v>
      </c>
      <c r="F4942" s="2" t="s">
        <v>13721</v>
      </c>
      <c r="G4942" s="2" t="s">
        <v>29920</v>
      </c>
      <c r="H4942" s="2" t="s">
        <v>20258</v>
      </c>
      <c r="I4942" s="2" t="s">
        <v>8349</v>
      </c>
    </row>
    <row r="4943" spans="1:9" x14ac:dyDescent="0.25">
      <c r="A4943" t="s">
        <v>3565</v>
      </c>
      <c r="B4943" t="str">
        <f>VLOOKUP($A4943,Related_Items_Values!$A:$E,2,FALSE)</f>
        <v>56V5656-0FGW-5471:56V5656-0FGW-6219:56V5656-0HGW-5471:56V5656-0HGW-6219:56V5656-2FGW-5471:56V5656-2HGW-5471</v>
      </c>
      <c r="C4943" t="str">
        <f>VLOOKUP($A4943,Related_Items_Values!$A:$E,3,FALSE)</f>
        <v>56V5656-0FGW-124:56V5656-0FGW-5340:56V5656-0HGW-124:56V5656-0HGW-5340:56V5656-2FGW-124:56V5656-2HGW-124</v>
      </c>
      <c r="D4943" t="str">
        <f>VLOOKUP($A4943,Related_Items_Values!$A:$E,4,FALSE)</f>
        <v>5C313:5C319:5C311:5C341:5C310:5C301</v>
      </c>
      <c r="E4943" t="str">
        <f>VLOOKUP($A4943,Related_Items_Values!$A:$E,5,FALSE)</f>
        <v>5PF4063:5PF4022:5PF563:5PF501:5PF512:5PF522</v>
      </c>
      <c r="F4943" s="2" t="s">
        <v>13722</v>
      </c>
      <c r="G4943" s="2" t="s">
        <v>29921</v>
      </c>
      <c r="H4943" s="2" t="s">
        <v>29922</v>
      </c>
      <c r="I4943" s="2" t="s">
        <v>8349</v>
      </c>
    </row>
    <row r="4944" spans="1:9" x14ac:dyDescent="0.25">
      <c r="A4944" t="s">
        <v>3565</v>
      </c>
      <c r="B4944" t="str">
        <f>VLOOKUP($A4944,Related_Items_Values!$A:$E,2,FALSE)</f>
        <v>56V5656-0FGW-5471:56V5656-0FGW-6219:56V5656-0HGW-5471:56V5656-0HGW-6219:56V5656-2FGW-5471:56V5656-2HGW-5471</v>
      </c>
      <c r="C4944" t="str">
        <f>VLOOKUP($A4944,Related_Items_Values!$A:$E,3,FALSE)</f>
        <v>56V5656-0FGW-124:56V5656-0FGW-5340:56V5656-0HGW-124:56V5656-0HGW-5340:56V5656-2FGW-124:56V5656-2HGW-124</v>
      </c>
      <c r="D4944" t="str">
        <f>VLOOKUP($A4944,Related_Items_Values!$A:$E,4,FALSE)</f>
        <v>5C313:5C319:5C311:5C341:5C310:5C301</v>
      </c>
      <c r="E4944" t="str">
        <f>VLOOKUP($A4944,Related_Items_Values!$A:$E,5,FALSE)</f>
        <v>5PF4063:5PF4022:5PF563:5PF501:5PF512:5PF522</v>
      </c>
      <c r="F4944" s="2" t="s">
        <v>13723</v>
      </c>
      <c r="G4944" s="2" t="s">
        <v>29923</v>
      </c>
      <c r="H4944" s="2" t="s">
        <v>29796</v>
      </c>
      <c r="I4944" s="2" t="s">
        <v>8349</v>
      </c>
    </row>
    <row r="4945" spans="1:9" x14ac:dyDescent="0.25">
      <c r="A4945" t="s">
        <v>3565</v>
      </c>
      <c r="B4945" t="str">
        <f>VLOOKUP($A4945,Related_Items_Values!$A:$E,2,FALSE)</f>
        <v>56V5656-0FGW-5471:56V5656-0FGW-6219:56V5656-0HGW-5471:56V5656-0HGW-6219:56V5656-2FGW-5471:56V5656-2HGW-5471</v>
      </c>
      <c r="C4945" t="str">
        <f>VLOOKUP($A4945,Related_Items_Values!$A:$E,3,FALSE)</f>
        <v>56V5656-0FGW-124:56V5656-0FGW-5340:56V5656-0HGW-124:56V5656-0HGW-5340:56V5656-2FGW-124:56V5656-2HGW-124</v>
      </c>
      <c r="D4945" t="str">
        <f>VLOOKUP($A4945,Related_Items_Values!$A:$E,4,FALSE)</f>
        <v>5C313:5C319:5C311:5C341:5C310:5C301</v>
      </c>
      <c r="E4945" t="str">
        <f>VLOOKUP($A4945,Related_Items_Values!$A:$E,5,FALSE)</f>
        <v>5PF4063:5PF4022:5PF563:5PF501:5PF512:5PF522</v>
      </c>
      <c r="F4945" s="2" t="s">
        <v>13724</v>
      </c>
      <c r="G4945" s="2" t="s">
        <v>29924</v>
      </c>
      <c r="H4945" s="2" t="s">
        <v>20280</v>
      </c>
      <c r="I4945" s="2" t="s">
        <v>8349</v>
      </c>
    </row>
    <row r="4946" spans="1:9" x14ac:dyDescent="0.25">
      <c r="A4946" t="s">
        <v>3565</v>
      </c>
      <c r="B4946" t="str">
        <f>VLOOKUP($A4946,Related_Items_Values!$A:$E,2,FALSE)</f>
        <v>56V5656-0FGW-5471:56V5656-0FGW-6219:56V5656-0HGW-5471:56V5656-0HGW-6219:56V5656-2FGW-5471:56V5656-2HGW-5471</v>
      </c>
      <c r="C4946" t="str">
        <f>VLOOKUP($A4946,Related_Items_Values!$A:$E,3,FALSE)</f>
        <v>56V5656-0FGW-124:56V5656-0FGW-5340:56V5656-0HGW-124:56V5656-0HGW-5340:56V5656-2FGW-124:56V5656-2HGW-124</v>
      </c>
      <c r="D4946" t="str">
        <f>VLOOKUP($A4946,Related_Items_Values!$A:$E,4,FALSE)</f>
        <v>5C313:5C319:5C311:5C341:5C310:5C301</v>
      </c>
      <c r="E4946" t="str">
        <f>VLOOKUP($A4946,Related_Items_Values!$A:$E,5,FALSE)</f>
        <v>5PF4063:5PF4022:5PF563:5PF501:5PF512:5PF522</v>
      </c>
      <c r="F4946" s="2" t="s">
        <v>13725</v>
      </c>
      <c r="G4946" s="2" t="s">
        <v>29925</v>
      </c>
      <c r="H4946" s="2" t="s">
        <v>29926</v>
      </c>
      <c r="I4946" s="2" t="s">
        <v>8349</v>
      </c>
    </row>
    <row r="4947" spans="1:9" x14ac:dyDescent="0.25">
      <c r="A4947" t="s">
        <v>3565</v>
      </c>
      <c r="B4947" t="str">
        <f>VLOOKUP($A4947,Related_Items_Values!$A:$E,2,FALSE)</f>
        <v>56V5656-0FGW-5471:56V5656-0FGW-6219:56V5656-0HGW-5471:56V5656-0HGW-6219:56V5656-2FGW-5471:56V5656-2HGW-5471</v>
      </c>
      <c r="C4947" t="str">
        <f>VLOOKUP($A4947,Related_Items_Values!$A:$E,3,FALSE)</f>
        <v>56V5656-0FGW-124:56V5656-0FGW-5340:56V5656-0HGW-124:56V5656-0HGW-5340:56V5656-2FGW-124:56V5656-2HGW-124</v>
      </c>
      <c r="D4947" t="str">
        <f>VLOOKUP($A4947,Related_Items_Values!$A:$E,4,FALSE)</f>
        <v>5C313:5C319:5C311:5C341:5C310:5C301</v>
      </c>
      <c r="E4947" t="str">
        <f>VLOOKUP($A4947,Related_Items_Values!$A:$E,5,FALSE)</f>
        <v>5PF4063:5PF4022:5PF563:5PF501:5PF512:5PF522</v>
      </c>
      <c r="F4947" s="2" t="s">
        <v>13726</v>
      </c>
      <c r="G4947" s="2" t="s">
        <v>29927</v>
      </c>
      <c r="H4947" s="2" t="s">
        <v>20279</v>
      </c>
      <c r="I4947" s="2" t="s">
        <v>8349</v>
      </c>
    </row>
    <row r="4948" spans="1:9" x14ac:dyDescent="0.25">
      <c r="A4948" t="s">
        <v>3565</v>
      </c>
      <c r="B4948" t="str">
        <f>VLOOKUP($A4948,Related_Items_Values!$A:$E,2,FALSE)</f>
        <v>56V5656-0FGW-5471:56V5656-0FGW-6219:56V5656-0HGW-5471:56V5656-0HGW-6219:56V5656-2FGW-5471:56V5656-2HGW-5471</v>
      </c>
      <c r="C4948" t="str">
        <f>VLOOKUP($A4948,Related_Items_Values!$A:$E,3,FALSE)</f>
        <v>56V5656-0FGW-124:56V5656-0FGW-5340:56V5656-0HGW-124:56V5656-0HGW-5340:56V5656-2FGW-124:56V5656-2HGW-124</v>
      </c>
      <c r="D4948" t="str">
        <f>VLOOKUP($A4948,Related_Items_Values!$A:$E,4,FALSE)</f>
        <v>5C313:5C319:5C311:5C341:5C310:5C301</v>
      </c>
      <c r="E4948" t="str">
        <f>VLOOKUP($A4948,Related_Items_Values!$A:$E,5,FALSE)</f>
        <v>5PF4063:5PF4022:5PF563:5PF501:5PF512:5PF522</v>
      </c>
      <c r="F4948" s="2" t="s">
        <v>13727</v>
      </c>
      <c r="G4948" s="2" t="s">
        <v>29928</v>
      </c>
      <c r="H4948" s="2" t="s">
        <v>20259</v>
      </c>
      <c r="I4948" s="2" t="s">
        <v>8349</v>
      </c>
    </row>
    <row r="4949" spans="1:9" x14ac:dyDescent="0.25">
      <c r="A4949" t="s">
        <v>3565</v>
      </c>
      <c r="B4949" t="str">
        <f>VLOOKUP($A4949,Related_Items_Values!$A:$E,2,FALSE)</f>
        <v>56V5656-0FGW-5471:56V5656-0FGW-6219:56V5656-0HGW-5471:56V5656-0HGW-6219:56V5656-2FGW-5471:56V5656-2HGW-5471</v>
      </c>
      <c r="C4949" t="str">
        <f>VLOOKUP($A4949,Related_Items_Values!$A:$E,3,FALSE)</f>
        <v>56V5656-0FGW-124:56V5656-0FGW-5340:56V5656-0HGW-124:56V5656-0HGW-5340:56V5656-2FGW-124:56V5656-2HGW-124</v>
      </c>
      <c r="D4949" t="str">
        <f>VLOOKUP($A4949,Related_Items_Values!$A:$E,4,FALSE)</f>
        <v>5C313:5C319:5C311:5C341:5C310:5C301</v>
      </c>
      <c r="E4949" t="str">
        <f>VLOOKUP($A4949,Related_Items_Values!$A:$E,5,FALSE)</f>
        <v>5PF4063:5PF4022:5PF563:5PF501:5PF512:5PF522</v>
      </c>
      <c r="F4949" s="2" t="s">
        <v>13728</v>
      </c>
      <c r="G4949" s="2" t="s">
        <v>29929</v>
      </c>
      <c r="H4949" s="2" t="s">
        <v>29930</v>
      </c>
      <c r="I4949" s="2" t="s">
        <v>8349</v>
      </c>
    </row>
    <row r="4950" spans="1:9" x14ac:dyDescent="0.25">
      <c r="A4950" t="s">
        <v>3565</v>
      </c>
      <c r="B4950" t="str">
        <f>VLOOKUP($A4950,Related_Items_Values!$A:$E,2,FALSE)</f>
        <v>56V5656-0FGW-5471:56V5656-0FGW-6219:56V5656-0HGW-5471:56V5656-0HGW-6219:56V5656-2FGW-5471:56V5656-2HGW-5471</v>
      </c>
      <c r="C4950" t="str">
        <f>VLOOKUP($A4950,Related_Items_Values!$A:$E,3,FALSE)</f>
        <v>56V5656-0FGW-124:56V5656-0FGW-5340:56V5656-0HGW-124:56V5656-0HGW-5340:56V5656-2FGW-124:56V5656-2HGW-124</v>
      </c>
      <c r="D4950" t="str">
        <f>VLOOKUP($A4950,Related_Items_Values!$A:$E,4,FALSE)</f>
        <v>5C313:5C319:5C311:5C341:5C310:5C301</v>
      </c>
      <c r="E4950" t="str">
        <f>VLOOKUP($A4950,Related_Items_Values!$A:$E,5,FALSE)</f>
        <v>5PF4063:5PF4022:5PF563:5PF501:5PF512:5PF522</v>
      </c>
      <c r="F4950" s="2" t="s">
        <v>13729</v>
      </c>
      <c r="G4950" s="2" t="s">
        <v>29931</v>
      </c>
      <c r="H4950" s="2" t="s">
        <v>20291</v>
      </c>
      <c r="I4950" s="2" t="s">
        <v>8349</v>
      </c>
    </row>
    <row r="4951" spans="1:9" x14ac:dyDescent="0.25">
      <c r="A4951" t="s">
        <v>3565</v>
      </c>
      <c r="B4951" t="str">
        <f>VLOOKUP($A4951,Related_Items_Values!$A:$E,2,FALSE)</f>
        <v>56V5656-0FGW-5471:56V5656-0FGW-6219:56V5656-0HGW-5471:56V5656-0HGW-6219:56V5656-2FGW-5471:56V5656-2HGW-5471</v>
      </c>
      <c r="C4951" t="str">
        <f>VLOOKUP($A4951,Related_Items_Values!$A:$E,3,FALSE)</f>
        <v>56V5656-0FGW-124:56V5656-0FGW-5340:56V5656-0HGW-124:56V5656-0HGW-5340:56V5656-2FGW-124:56V5656-2HGW-124</v>
      </c>
      <c r="D4951" t="str">
        <f>VLOOKUP($A4951,Related_Items_Values!$A:$E,4,FALSE)</f>
        <v>5C313:5C319:5C311:5C341:5C310:5C301</v>
      </c>
      <c r="E4951" t="str">
        <f>VLOOKUP($A4951,Related_Items_Values!$A:$E,5,FALSE)</f>
        <v>5PF4063:5PF4022:5PF563:5PF501:5PF512:5PF522</v>
      </c>
      <c r="F4951" s="2" t="s">
        <v>13730</v>
      </c>
      <c r="G4951" s="2" t="s">
        <v>29932</v>
      </c>
      <c r="H4951" s="2" t="s">
        <v>29779</v>
      </c>
      <c r="I4951" s="2" t="s">
        <v>8349</v>
      </c>
    </row>
    <row r="4952" spans="1:9" x14ac:dyDescent="0.25">
      <c r="A4952" t="s">
        <v>3568</v>
      </c>
      <c r="B4952" t="str">
        <f>VLOOKUP($A4952,Related_Items_Values!$A:$E,2,FALSE)</f>
        <v>56V5656-0FGW-124:56V5656-0FGW-5340:56V5656-0HGW-124:56V5656-0HGW-5340:56V5656-2FGW-124:56V5656-2HGW-124</v>
      </c>
      <c r="C4952" t="str">
        <f>VLOOKUP($A4952,Related_Items_Values!$A:$E,3,FALSE)</f>
        <v>56V5656-0FGW-5471:56V5656-0FGW-6219:56V5656-0HGW-5471:56V5656-0HGW-6219:56V5656-2FGW-5471:56V5656-2HGW-5471</v>
      </c>
      <c r="D4952" t="str">
        <f>VLOOKUP($A4952,Related_Items_Values!$A:$E,4,FALSE)</f>
        <v>57500063:57500044:57500015:57500017:57500001:57500035</v>
      </c>
      <c r="E4952" t="str">
        <f>VLOOKUP($A4952,Related_Items_Values!$A:$E,5,FALSE)</f>
        <v>5SPB809:5SPB859:5SPB813:5SPB812:5SPB801:5SPB894</v>
      </c>
      <c r="F4952" s="2" t="s">
        <v>4971</v>
      </c>
      <c r="G4952" s="2" t="s">
        <v>29933</v>
      </c>
      <c r="H4952" s="2" t="s">
        <v>29934</v>
      </c>
      <c r="I4952" s="2" t="s">
        <v>8352</v>
      </c>
    </row>
    <row r="4953" spans="1:9" x14ac:dyDescent="0.25">
      <c r="A4953" t="s">
        <v>3568</v>
      </c>
      <c r="B4953" t="str">
        <f>VLOOKUP($A4953,Related_Items_Values!$A:$E,2,FALSE)</f>
        <v>56V5656-0FGW-124:56V5656-0FGW-5340:56V5656-0HGW-124:56V5656-0HGW-5340:56V5656-2FGW-124:56V5656-2HGW-124</v>
      </c>
      <c r="C4953" t="str">
        <f>VLOOKUP($A4953,Related_Items_Values!$A:$E,3,FALSE)</f>
        <v>56V5656-0FGW-5471:56V5656-0FGW-6219:56V5656-0HGW-5471:56V5656-0HGW-6219:56V5656-2FGW-5471:56V5656-2HGW-5471</v>
      </c>
      <c r="D4953" t="str">
        <f>VLOOKUP($A4953,Related_Items_Values!$A:$E,4,FALSE)</f>
        <v>57500063:57500044:57500015:57500017:57500001:57500035</v>
      </c>
      <c r="E4953" t="str">
        <f>VLOOKUP($A4953,Related_Items_Values!$A:$E,5,FALSE)</f>
        <v>5SPB809:5SPB859:5SPB813:5SPB812:5SPB801:5SPB894</v>
      </c>
      <c r="F4953" s="2" t="s">
        <v>4973</v>
      </c>
      <c r="G4953" s="2" t="s">
        <v>29935</v>
      </c>
      <c r="H4953" s="2" t="s">
        <v>8351</v>
      </c>
      <c r="I4953" s="2" t="s">
        <v>8352</v>
      </c>
    </row>
    <row r="4954" spans="1:9" x14ac:dyDescent="0.25">
      <c r="A4954" t="s">
        <v>3568</v>
      </c>
      <c r="B4954" t="str">
        <f>VLOOKUP($A4954,Related_Items_Values!$A:$E,2,FALSE)</f>
        <v>56V5656-0FGW-124:56V5656-0FGW-5340:56V5656-0HGW-124:56V5656-0HGW-5340:56V5656-2FGW-124:56V5656-2HGW-124</v>
      </c>
      <c r="C4954" t="str">
        <f>VLOOKUP($A4954,Related_Items_Values!$A:$E,3,FALSE)</f>
        <v>56V5656-0FGW-5471:56V5656-0FGW-6219:56V5656-0HGW-5471:56V5656-0HGW-6219:56V5656-2FGW-5471:56V5656-2HGW-5471</v>
      </c>
      <c r="D4954" t="str">
        <f>VLOOKUP($A4954,Related_Items_Values!$A:$E,4,FALSE)</f>
        <v>57500063:57500044:57500015:57500017:57500001:57500035</v>
      </c>
      <c r="E4954" t="str">
        <f>VLOOKUP($A4954,Related_Items_Values!$A:$E,5,FALSE)</f>
        <v>5SPB809:5SPB859:5SPB813:5SPB812:5SPB801:5SPB894</v>
      </c>
      <c r="F4954" s="2" t="s">
        <v>4975</v>
      </c>
      <c r="G4954" s="2" t="s">
        <v>29936</v>
      </c>
      <c r="H4954" s="2" t="s">
        <v>29937</v>
      </c>
      <c r="I4954" s="2" t="s">
        <v>8352</v>
      </c>
    </row>
    <row r="4955" spans="1:9" x14ac:dyDescent="0.25">
      <c r="A4955" t="s">
        <v>3568</v>
      </c>
      <c r="B4955" t="str">
        <f>VLOOKUP($A4955,Related_Items_Values!$A:$E,2,FALSE)</f>
        <v>56V5656-0FGW-124:56V5656-0FGW-5340:56V5656-0HGW-124:56V5656-0HGW-5340:56V5656-2FGW-124:56V5656-2HGW-124</v>
      </c>
      <c r="C4955" t="str">
        <f>VLOOKUP($A4955,Related_Items_Values!$A:$E,3,FALSE)</f>
        <v>56V5656-0FGW-5471:56V5656-0FGW-6219:56V5656-0HGW-5471:56V5656-0HGW-6219:56V5656-2FGW-5471:56V5656-2HGW-5471</v>
      </c>
      <c r="D4955" t="str">
        <f>VLOOKUP($A4955,Related_Items_Values!$A:$E,4,FALSE)</f>
        <v>57500063:57500044:57500015:57500017:57500001:57500035</v>
      </c>
      <c r="E4955" t="str">
        <f>VLOOKUP($A4955,Related_Items_Values!$A:$E,5,FALSE)</f>
        <v>5SPB809:5SPB859:5SPB813:5SPB812:5SPB801:5SPB894</v>
      </c>
      <c r="F4955" s="2" t="s">
        <v>4976</v>
      </c>
      <c r="G4955" s="2" t="s">
        <v>29938</v>
      </c>
      <c r="H4955" s="2" t="s">
        <v>20335</v>
      </c>
      <c r="I4955" s="2" t="s">
        <v>8352</v>
      </c>
    </row>
    <row r="4956" spans="1:9" x14ac:dyDescent="0.25">
      <c r="A4956" t="s">
        <v>3568</v>
      </c>
      <c r="B4956" t="str">
        <f>VLOOKUP($A4956,Related_Items_Values!$A:$E,2,FALSE)</f>
        <v>56V5656-0FGW-124:56V5656-0FGW-5340:56V5656-0HGW-124:56V5656-0HGW-5340:56V5656-2FGW-124:56V5656-2HGW-124</v>
      </c>
      <c r="C4956" t="str">
        <f>VLOOKUP($A4956,Related_Items_Values!$A:$E,3,FALSE)</f>
        <v>56V5656-0FGW-5471:56V5656-0FGW-6219:56V5656-0HGW-5471:56V5656-0HGW-6219:56V5656-2FGW-5471:56V5656-2HGW-5471</v>
      </c>
      <c r="D4956" t="str">
        <f>VLOOKUP($A4956,Related_Items_Values!$A:$E,4,FALSE)</f>
        <v>57500063:57500044:57500015:57500017:57500001:57500035</v>
      </c>
      <c r="E4956" t="str">
        <f>VLOOKUP($A4956,Related_Items_Values!$A:$E,5,FALSE)</f>
        <v>5SPB809:5SPB859:5SPB813:5SPB812:5SPB801:5SPB894</v>
      </c>
      <c r="F4956" s="2" t="s">
        <v>4972</v>
      </c>
      <c r="G4956" s="2" t="s">
        <v>29939</v>
      </c>
      <c r="H4956" s="2" t="s">
        <v>20376</v>
      </c>
      <c r="I4956" s="2" t="s">
        <v>8352</v>
      </c>
    </row>
    <row r="4957" spans="1:9" x14ac:dyDescent="0.25">
      <c r="A4957" t="s">
        <v>3568</v>
      </c>
      <c r="B4957" t="str">
        <f>VLOOKUP($A4957,Related_Items_Values!$A:$E,2,FALSE)</f>
        <v>56V5656-0FGW-124:56V5656-0FGW-5340:56V5656-0HGW-124:56V5656-0HGW-5340:56V5656-2FGW-124:56V5656-2HGW-124</v>
      </c>
      <c r="C4957" t="str">
        <f>VLOOKUP($A4957,Related_Items_Values!$A:$E,3,FALSE)</f>
        <v>56V5656-0FGW-5471:56V5656-0FGW-6219:56V5656-0HGW-5471:56V5656-0HGW-6219:56V5656-2FGW-5471:56V5656-2HGW-5471</v>
      </c>
      <c r="D4957" t="str">
        <f>VLOOKUP($A4957,Related_Items_Values!$A:$E,4,FALSE)</f>
        <v>57500063:57500044:57500015:57500017:57500001:57500035</v>
      </c>
      <c r="E4957" t="str">
        <f>VLOOKUP($A4957,Related_Items_Values!$A:$E,5,FALSE)</f>
        <v>5SPB809:5SPB859:5SPB813:5SPB812:5SPB801:5SPB894</v>
      </c>
      <c r="F4957" s="2" t="s">
        <v>4974</v>
      </c>
      <c r="G4957" s="2" t="s">
        <v>29940</v>
      </c>
      <c r="H4957" s="2" t="s">
        <v>29941</v>
      </c>
      <c r="I4957" s="2" t="s">
        <v>8352</v>
      </c>
    </row>
    <row r="4958" spans="1:9" x14ac:dyDescent="0.25">
      <c r="A4958" t="s">
        <v>3568</v>
      </c>
      <c r="B4958" t="str">
        <f>VLOOKUP($A4958,Related_Items_Values!$A:$E,2,FALSE)</f>
        <v>56V5656-0FGW-124:56V5656-0FGW-5340:56V5656-0HGW-124:56V5656-0HGW-5340:56V5656-2FGW-124:56V5656-2HGW-124</v>
      </c>
      <c r="C4958" t="str">
        <f>VLOOKUP($A4958,Related_Items_Values!$A:$E,3,FALSE)</f>
        <v>56V5656-0FGW-5471:56V5656-0FGW-6219:56V5656-0HGW-5471:56V5656-0HGW-6219:56V5656-2FGW-5471:56V5656-2HGW-5471</v>
      </c>
      <c r="D4958" t="str">
        <f>VLOOKUP($A4958,Related_Items_Values!$A:$E,4,FALSE)</f>
        <v>57500063:57500044:57500015:57500017:57500001:57500035</v>
      </c>
      <c r="E4958" t="str">
        <f>VLOOKUP($A4958,Related_Items_Values!$A:$E,5,FALSE)</f>
        <v>5SPB809:5SPB859:5SPB813:5SPB812:5SPB801:5SPB894</v>
      </c>
      <c r="F4958" s="2" t="s">
        <v>13731</v>
      </c>
      <c r="G4958" s="2" t="s">
        <v>29942</v>
      </c>
      <c r="H4958" s="2" t="s">
        <v>29943</v>
      </c>
      <c r="I4958" s="2" t="s">
        <v>8352</v>
      </c>
    </row>
    <row r="4959" spans="1:9" x14ac:dyDescent="0.25">
      <c r="A4959" t="s">
        <v>3568</v>
      </c>
      <c r="B4959" t="str">
        <f>VLOOKUP($A4959,Related_Items_Values!$A:$E,2,FALSE)</f>
        <v>56V5656-0FGW-124:56V5656-0FGW-5340:56V5656-0HGW-124:56V5656-0HGW-5340:56V5656-2FGW-124:56V5656-2HGW-124</v>
      </c>
      <c r="C4959" t="str">
        <f>VLOOKUP($A4959,Related_Items_Values!$A:$E,3,FALSE)</f>
        <v>56V5656-0FGW-5471:56V5656-0FGW-6219:56V5656-0HGW-5471:56V5656-0HGW-6219:56V5656-2FGW-5471:56V5656-2HGW-5471</v>
      </c>
      <c r="D4959" t="str">
        <f>VLOOKUP($A4959,Related_Items_Values!$A:$E,4,FALSE)</f>
        <v>57500063:57500044:57500015:57500017:57500001:57500035</v>
      </c>
      <c r="E4959" t="str">
        <f>VLOOKUP($A4959,Related_Items_Values!$A:$E,5,FALSE)</f>
        <v>5SPB809:5SPB859:5SPB813:5SPB812:5SPB801:5SPB894</v>
      </c>
      <c r="F4959" s="2" t="s">
        <v>13732</v>
      </c>
      <c r="G4959" s="2" t="s">
        <v>29944</v>
      </c>
      <c r="H4959" s="2" t="s">
        <v>20341</v>
      </c>
      <c r="I4959" s="2" t="s">
        <v>8352</v>
      </c>
    </row>
    <row r="4960" spans="1:9" x14ac:dyDescent="0.25">
      <c r="A4960" t="s">
        <v>3568</v>
      </c>
      <c r="B4960" t="str">
        <f>VLOOKUP($A4960,Related_Items_Values!$A:$E,2,FALSE)</f>
        <v>56V5656-0FGW-124:56V5656-0FGW-5340:56V5656-0HGW-124:56V5656-0HGW-5340:56V5656-2FGW-124:56V5656-2HGW-124</v>
      </c>
      <c r="C4960" t="str">
        <f>VLOOKUP($A4960,Related_Items_Values!$A:$E,3,FALSE)</f>
        <v>56V5656-0FGW-5471:56V5656-0FGW-6219:56V5656-0HGW-5471:56V5656-0HGW-6219:56V5656-2FGW-5471:56V5656-2HGW-5471</v>
      </c>
      <c r="D4960" t="str">
        <f>VLOOKUP($A4960,Related_Items_Values!$A:$E,4,FALSE)</f>
        <v>57500063:57500044:57500015:57500017:57500001:57500035</v>
      </c>
      <c r="E4960" t="str">
        <f>VLOOKUP($A4960,Related_Items_Values!$A:$E,5,FALSE)</f>
        <v>5SPB809:5SPB859:5SPB813:5SPB812:5SPB801:5SPB894</v>
      </c>
      <c r="F4960" s="2" t="s">
        <v>13733</v>
      </c>
      <c r="G4960" s="2" t="s">
        <v>29945</v>
      </c>
      <c r="H4960" s="2" t="s">
        <v>20353</v>
      </c>
      <c r="I4960" s="2" t="s">
        <v>8352</v>
      </c>
    </row>
    <row r="4961" spans="1:9" x14ac:dyDescent="0.25">
      <c r="A4961" t="s">
        <v>3568</v>
      </c>
      <c r="B4961" t="str">
        <f>VLOOKUP($A4961,Related_Items_Values!$A:$E,2,FALSE)</f>
        <v>56V5656-0FGW-124:56V5656-0FGW-5340:56V5656-0HGW-124:56V5656-0HGW-5340:56V5656-2FGW-124:56V5656-2HGW-124</v>
      </c>
      <c r="C4961" t="str">
        <f>VLOOKUP($A4961,Related_Items_Values!$A:$E,3,FALSE)</f>
        <v>56V5656-0FGW-5471:56V5656-0FGW-6219:56V5656-0HGW-5471:56V5656-0HGW-6219:56V5656-2FGW-5471:56V5656-2HGW-5471</v>
      </c>
      <c r="D4961" t="str">
        <f>VLOOKUP($A4961,Related_Items_Values!$A:$E,4,FALSE)</f>
        <v>57500063:57500044:57500015:57500017:57500001:57500035</v>
      </c>
      <c r="E4961" t="str">
        <f>VLOOKUP($A4961,Related_Items_Values!$A:$E,5,FALSE)</f>
        <v>5SPB809:5SPB859:5SPB813:5SPB812:5SPB801:5SPB894</v>
      </c>
      <c r="F4961" s="2" t="s">
        <v>13734</v>
      </c>
      <c r="G4961" s="2" t="s">
        <v>29946</v>
      </c>
      <c r="H4961" s="2" t="s">
        <v>29947</v>
      </c>
      <c r="I4961" s="2" t="s">
        <v>8352</v>
      </c>
    </row>
    <row r="4962" spans="1:9" x14ac:dyDescent="0.25">
      <c r="A4962" t="s">
        <v>3568</v>
      </c>
      <c r="B4962" t="str">
        <f>VLOOKUP($A4962,Related_Items_Values!$A:$E,2,FALSE)</f>
        <v>56V5656-0FGW-124:56V5656-0FGW-5340:56V5656-0HGW-124:56V5656-0HGW-5340:56V5656-2FGW-124:56V5656-2HGW-124</v>
      </c>
      <c r="C4962" t="str">
        <f>VLOOKUP($A4962,Related_Items_Values!$A:$E,3,FALSE)</f>
        <v>56V5656-0FGW-5471:56V5656-0FGW-6219:56V5656-0HGW-5471:56V5656-0HGW-6219:56V5656-2FGW-5471:56V5656-2HGW-5471</v>
      </c>
      <c r="D4962" t="str">
        <f>VLOOKUP($A4962,Related_Items_Values!$A:$E,4,FALSE)</f>
        <v>57500063:57500044:57500015:57500017:57500001:57500035</v>
      </c>
      <c r="E4962" t="str">
        <f>VLOOKUP($A4962,Related_Items_Values!$A:$E,5,FALSE)</f>
        <v>5SPB809:5SPB859:5SPB813:5SPB812:5SPB801:5SPB894</v>
      </c>
      <c r="F4962" s="2" t="s">
        <v>13735</v>
      </c>
      <c r="G4962" s="2" t="s">
        <v>29948</v>
      </c>
      <c r="H4962" s="2" t="s">
        <v>20391</v>
      </c>
      <c r="I4962" s="2" t="s">
        <v>8352</v>
      </c>
    </row>
    <row r="4963" spans="1:9" x14ac:dyDescent="0.25">
      <c r="A4963" t="s">
        <v>3568</v>
      </c>
      <c r="B4963" t="str">
        <f>VLOOKUP($A4963,Related_Items_Values!$A:$E,2,FALSE)</f>
        <v>56V5656-0FGW-124:56V5656-0FGW-5340:56V5656-0HGW-124:56V5656-0HGW-5340:56V5656-2FGW-124:56V5656-2HGW-124</v>
      </c>
      <c r="C4963" t="str">
        <f>VLOOKUP($A4963,Related_Items_Values!$A:$E,3,FALSE)</f>
        <v>56V5656-0FGW-5471:56V5656-0FGW-6219:56V5656-0HGW-5471:56V5656-0HGW-6219:56V5656-2FGW-5471:56V5656-2HGW-5471</v>
      </c>
      <c r="D4963" t="str">
        <f>VLOOKUP($A4963,Related_Items_Values!$A:$E,4,FALSE)</f>
        <v>57500063:57500044:57500015:57500017:57500001:57500035</v>
      </c>
      <c r="E4963" t="str">
        <f>VLOOKUP($A4963,Related_Items_Values!$A:$E,5,FALSE)</f>
        <v>5SPB809:5SPB859:5SPB813:5SPB812:5SPB801:5SPB894</v>
      </c>
      <c r="F4963" s="2" t="s">
        <v>13736</v>
      </c>
      <c r="G4963" s="2" t="s">
        <v>29949</v>
      </c>
      <c r="H4963" s="2" t="s">
        <v>20371</v>
      </c>
      <c r="I4963" s="2" t="s">
        <v>8352</v>
      </c>
    </row>
    <row r="4964" spans="1:9" x14ac:dyDescent="0.25">
      <c r="A4964" t="s">
        <v>3568</v>
      </c>
      <c r="B4964" t="str">
        <f>VLOOKUP($A4964,Related_Items_Values!$A:$E,2,FALSE)</f>
        <v>56V5656-0FGW-124:56V5656-0FGW-5340:56V5656-0HGW-124:56V5656-0HGW-5340:56V5656-2FGW-124:56V5656-2HGW-124</v>
      </c>
      <c r="C4964" t="str">
        <f>VLOOKUP($A4964,Related_Items_Values!$A:$E,3,FALSE)</f>
        <v>56V5656-0FGW-5471:56V5656-0FGW-6219:56V5656-0HGW-5471:56V5656-0HGW-6219:56V5656-2FGW-5471:56V5656-2HGW-5471</v>
      </c>
      <c r="D4964" t="str">
        <f>VLOOKUP($A4964,Related_Items_Values!$A:$E,4,FALSE)</f>
        <v>57500063:57500044:57500015:57500017:57500001:57500035</v>
      </c>
      <c r="E4964" t="str">
        <f>VLOOKUP($A4964,Related_Items_Values!$A:$E,5,FALSE)</f>
        <v>5SPB809:5SPB859:5SPB813:5SPB812:5SPB801:5SPB894</v>
      </c>
      <c r="F4964" s="2" t="s">
        <v>13737</v>
      </c>
      <c r="G4964" s="2" t="s">
        <v>29950</v>
      </c>
      <c r="H4964" s="2" t="s">
        <v>20389</v>
      </c>
      <c r="I4964" s="2" t="s">
        <v>8352</v>
      </c>
    </row>
    <row r="4965" spans="1:9" x14ac:dyDescent="0.25">
      <c r="A4965" t="s">
        <v>3568</v>
      </c>
      <c r="B4965" t="str">
        <f>VLOOKUP($A4965,Related_Items_Values!$A:$E,2,FALSE)</f>
        <v>56V5656-0FGW-124:56V5656-0FGW-5340:56V5656-0HGW-124:56V5656-0HGW-5340:56V5656-2FGW-124:56V5656-2HGW-124</v>
      </c>
      <c r="C4965" t="str">
        <f>VLOOKUP($A4965,Related_Items_Values!$A:$E,3,FALSE)</f>
        <v>56V5656-0FGW-5471:56V5656-0FGW-6219:56V5656-0HGW-5471:56V5656-0HGW-6219:56V5656-2FGW-5471:56V5656-2HGW-5471</v>
      </c>
      <c r="D4965" t="str">
        <f>VLOOKUP($A4965,Related_Items_Values!$A:$E,4,FALSE)</f>
        <v>57500063:57500044:57500015:57500017:57500001:57500035</v>
      </c>
      <c r="E4965" t="str">
        <f>VLOOKUP($A4965,Related_Items_Values!$A:$E,5,FALSE)</f>
        <v>5SPB809:5SPB859:5SPB813:5SPB812:5SPB801:5SPB894</v>
      </c>
      <c r="F4965" s="2" t="s">
        <v>13738</v>
      </c>
      <c r="G4965" s="2" t="s">
        <v>29951</v>
      </c>
      <c r="H4965" s="2" t="s">
        <v>20317</v>
      </c>
      <c r="I4965" s="2" t="s">
        <v>8352</v>
      </c>
    </row>
    <row r="4966" spans="1:9" x14ac:dyDescent="0.25">
      <c r="A4966" t="s">
        <v>3568</v>
      </c>
      <c r="B4966" t="str">
        <f>VLOOKUP($A4966,Related_Items_Values!$A:$E,2,FALSE)</f>
        <v>56V5656-0FGW-124:56V5656-0FGW-5340:56V5656-0HGW-124:56V5656-0HGW-5340:56V5656-2FGW-124:56V5656-2HGW-124</v>
      </c>
      <c r="C4966" t="str">
        <f>VLOOKUP($A4966,Related_Items_Values!$A:$E,3,FALSE)</f>
        <v>56V5656-0FGW-5471:56V5656-0FGW-6219:56V5656-0HGW-5471:56V5656-0HGW-6219:56V5656-2FGW-5471:56V5656-2HGW-5471</v>
      </c>
      <c r="D4966" t="str">
        <f>VLOOKUP($A4966,Related_Items_Values!$A:$E,4,FALSE)</f>
        <v>57500063:57500044:57500015:57500017:57500001:57500035</v>
      </c>
      <c r="E4966" t="str">
        <f>VLOOKUP($A4966,Related_Items_Values!$A:$E,5,FALSE)</f>
        <v>5SPB809:5SPB859:5SPB813:5SPB812:5SPB801:5SPB894</v>
      </c>
      <c r="F4966" s="2" t="s">
        <v>13739</v>
      </c>
      <c r="G4966" s="2" t="s">
        <v>29952</v>
      </c>
      <c r="H4966" s="2" t="s">
        <v>29953</v>
      </c>
      <c r="I4966" s="2" t="s">
        <v>8352</v>
      </c>
    </row>
    <row r="4967" spans="1:9" x14ac:dyDescent="0.25">
      <c r="A4967" t="s">
        <v>3568</v>
      </c>
      <c r="B4967" t="str">
        <f>VLOOKUP($A4967,Related_Items_Values!$A:$E,2,FALSE)</f>
        <v>56V5656-0FGW-124:56V5656-0FGW-5340:56V5656-0HGW-124:56V5656-0HGW-5340:56V5656-2FGW-124:56V5656-2HGW-124</v>
      </c>
      <c r="C4967" t="str">
        <f>VLOOKUP($A4967,Related_Items_Values!$A:$E,3,FALSE)</f>
        <v>56V5656-0FGW-5471:56V5656-0FGW-6219:56V5656-0HGW-5471:56V5656-0HGW-6219:56V5656-2FGW-5471:56V5656-2HGW-5471</v>
      </c>
      <c r="D4967" t="str">
        <f>VLOOKUP($A4967,Related_Items_Values!$A:$E,4,FALSE)</f>
        <v>57500063:57500044:57500015:57500017:57500001:57500035</v>
      </c>
      <c r="E4967" t="str">
        <f>VLOOKUP($A4967,Related_Items_Values!$A:$E,5,FALSE)</f>
        <v>5SPB809:5SPB859:5SPB813:5SPB812:5SPB801:5SPB894</v>
      </c>
      <c r="F4967" s="2" t="s">
        <v>13740</v>
      </c>
      <c r="G4967" s="2" t="s">
        <v>29954</v>
      </c>
      <c r="H4967" s="2" t="s">
        <v>20330</v>
      </c>
      <c r="I4967" s="2" t="s">
        <v>8352</v>
      </c>
    </row>
    <row r="4968" spans="1:9" x14ac:dyDescent="0.25">
      <c r="A4968" t="s">
        <v>3568</v>
      </c>
      <c r="B4968" t="str">
        <f>VLOOKUP($A4968,Related_Items_Values!$A:$E,2,FALSE)</f>
        <v>56V5656-0FGW-124:56V5656-0FGW-5340:56V5656-0HGW-124:56V5656-0HGW-5340:56V5656-2FGW-124:56V5656-2HGW-124</v>
      </c>
      <c r="C4968" t="str">
        <f>VLOOKUP($A4968,Related_Items_Values!$A:$E,3,FALSE)</f>
        <v>56V5656-0FGW-5471:56V5656-0FGW-6219:56V5656-0HGW-5471:56V5656-0HGW-6219:56V5656-2FGW-5471:56V5656-2HGW-5471</v>
      </c>
      <c r="D4968" t="str">
        <f>VLOOKUP($A4968,Related_Items_Values!$A:$E,4,FALSE)</f>
        <v>57500063:57500044:57500015:57500017:57500001:57500035</v>
      </c>
      <c r="E4968" t="str">
        <f>VLOOKUP($A4968,Related_Items_Values!$A:$E,5,FALSE)</f>
        <v>5SPB809:5SPB859:5SPB813:5SPB812:5SPB801:5SPB894</v>
      </c>
      <c r="F4968" s="2" t="s">
        <v>13741</v>
      </c>
      <c r="G4968" s="2" t="s">
        <v>29955</v>
      </c>
      <c r="H4968" s="2" t="s">
        <v>20341</v>
      </c>
      <c r="I4968" s="2" t="s">
        <v>8352</v>
      </c>
    </row>
    <row r="4969" spans="1:9" x14ac:dyDescent="0.25">
      <c r="A4969" t="s">
        <v>3568</v>
      </c>
      <c r="B4969" t="str">
        <f>VLOOKUP($A4969,Related_Items_Values!$A:$E,2,FALSE)</f>
        <v>56V5656-0FGW-124:56V5656-0FGW-5340:56V5656-0HGW-124:56V5656-0HGW-5340:56V5656-2FGW-124:56V5656-2HGW-124</v>
      </c>
      <c r="C4969" t="str">
        <f>VLOOKUP($A4969,Related_Items_Values!$A:$E,3,FALSE)</f>
        <v>56V5656-0FGW-5471:56V5656-0FGW-6219:56V5656-0HGW-5471:56V5656-0HGW-6219:56V5656-2FGW-5471:56V5656-2HGW-5471</v>
      </c>
      <c r="D4969" t="str">
        <f>VLOOKUP($A4969,Related_Items_Values!$A:$E,4,FALSE)</f>
        <v>57500063:57500044:57500015:57500017:57500001:57500035</v>
      </c>
      <c r="E4969" t="str">
        <f>VLOOKUP($A4969,Related_Items_Values!$A:$E,5,FALSE)</f>
        <v>5SPB809:5SPB859:5SPB813:5SPB812:5SPB801:5SPB894</v>
      </c>
      <c r="F4969" s="2" t="s">
        <v>13742</v>
      </c>
      <c r="G4969" s="2" t="s">
        <v>29956</v>
      </c>
      <c r="H4969" s="2" t="s">
        <v>29957</v>
      </c>
      <c r="I4969" s="2" t="s">
        <v>8352</v>
      </c>
    </row>
    <row r="4970" spans="1:9" x14ac:dyDescent="0.25">
      <c r="A4970" t="s">
        <v>3568</v>
      </c>
      <c r="B4970" t="str">
        <f>VLOOKUP($A4970,Related_Items_Values!$A:$E,2,FALSE)</f>
        <v>56V5656-0FGW-124:56V5656-0FGW-5340:56V5656-0HGW-124:56V5656-0HGW-5340:56V5656-2FGW-124:56V5656-2HGW-124</v>
      </c>
      <c r="C4970" t="str">
        <f>VLOOKUP($A4970,Related_Items_Values!$A:$E,3,FALSE)</f>
        <v>56V5656-0FGW-5471:56V5656-0FGW-6219:56V5656-0HGW-5471:56V5656-0HGW-6219:56V5656-2FGW-5471:56V5656-2HGW-5471</v>
      </c>
      <c r="D4970" t="str">
        <f>VLOOKUP($A4970,Related_Items_Values!$A:$E,4,FALSE)</f>
        <v>57500063:57500044:57500015:57500017:57500001:57500035</v>
      </c>
      <c r="E4970" t="str">
        <f>VLOOKUP($A4970,Related_Items_Values!$A:$E,5,FALSE)</f>
        <v>5SPB809:5SPB859:5SPB813:5SPB812:5SPB801:5SPB894</v>
      </c>
      <c r="F4970" s="2" t="s">
        <v>13743</v>
      </c>
      <c r="G4970" s="2" t="s">
        <v>29958</v>
      </c>
      <c r="H4970" s="2" t="s">
        <v>20375</v>
      </c>
      <c r="I4970" s="2" t="s">
        <v>8352</v>
      </c>
    </row>
    <row r="4971" spans="1:9" x14ac:dyDescent="0.25">
      <c r="A4971" t="s">
        <v>3568</v>
      </c>
      <c r="B4971" t="str">
        <f>VLOOKUP($A4971,Related_Items_Values!$A:$E,2,FALSE)</f>
        <v>56V5656-0FGW-124:56V5656-0FGW-5340:56V5656-0HGW-124:56V5656-0HGW-5340:56V5656-2FGW-124:56V5656-2HGW-124</v>
      </c>
      <c r="C4971" t="str">
        <f>VLOOKUP($A4971,Related_Items_Values!$A:$E,3,FALSE)</f>
        <v>56V5656-0FGW-5471:56V5656-0FGW-6219:56V5656-0HGW-5471:56V5656-0HGW-6219:56V5656-2FGW-5471:56V5656-2HGW-5471</v>
      </c>
      <c r="D4971" t="str">
        <f>VLOOKUP($A4971,Related_Items_Values!$A:$E,4,FALSE)</f>
        <v>57500063:57500044:57500015:57500017:57500001:57500035</v>
      </c>
      <c r="E4971" t="str">
        <f>VLOOKUP($A4971,Related_Items_Values!$A:$E,5,FALSE)</f>
        <v>5SPB809:5SPB859:5SPB813:5SPB812:5SPB801:5SPB894</v>
      </c>
      <c r="F4971" s="2" t="s">
        <v>13744</v>
      </c>
      <c r="G4971" s="2" t="s">
        <v>29959</v>
      </c>
      <c r="H4971" s="2" t="s">
        <v>29960</v>
      </c>
      <c r="I4971" s="2" t="s">
        <v>8352</v>
      </c>
    </row>
    <row r="4972" spans="1:9" x14ac:dyDescent="0.25">
      <c r="A4972" t="s">
        <v>3568</v>
      </c>
      <c r="B4972" t="str">
        <f>VLOOKUP($A4972,Related_Items_Values!$A:$E,2,FALSE)</f>
        <v>56V5656-0FGW-124:56V5656-0FGW-5340:56V5656-0HGW-124:56V5656-0HGW-5340:56V5656-2FGW-124:56V5656-2HGW-124</v>
      </c>
      <c r="C4972" t="str">
        <f>VLOOKUP($A4972,Related_Items_Values!$A:$E,3,FALSE)</f>
        <v>56V5656-0FGW-5471:56V5656-0FGW-6219:56V5656-0HGW-5471:56V5656-0HGW-6219:56V5656-2FGW-5471:56V5656-2HGW-5471</v>
      </c>
      <c r="D4972" t="str">
        <f>VLOOKUP($A4972,Related_Items_Values!$A:$E,4,FALSE)</f>
        <v>57500063:57500044:57500015:57500017:57500001:57500035</v>
      </c>
      <c r="E4972" t="str">
        <f>VLOOKUP($A4972,Related_Items_Values!$A:$E,5,FALSE)</f>
        <v>5SPB809:5SPB859:5SPB813:5SPB812:5SPB801:5SPB894</v>
      </c>
      <c r="F4972" s="2" t="s">
        <v>13745</v>
      </c>
      <c r="G4972" s="2" t="s">
        <v>20336</v>
      </c>
      <c r="H4972" s="2" t="s">
        <v>29961</v>
      </c>
      <c r="I4972" s="2" t="s">
        <v>8352</v>
      </c>
    </row>
    <row r="4973" spans="1:9" x14ac:dyDescent="0.25">
      <c r="A4973" t="s">
        <v>3568</v>
      </c>
      <c r="B4973" t="str">
        <f>VLOOKUP($A4973,Related_Items_Values!$A:$E,2,FALSE)</f>
        <v>56V5656-0FGW-124:56V5656-0FGW-5340:56V5656-0HGW-124:56V5656-0HGW-5340:56V5656-2FGW-124:56V5656-2HGW-124</v>
      </c>
      <c r="C4973" t="str">
        <f>VLOOKUP($A4973,Related_Items_Values!$A:$E,3,FALSE)</f>
        <v>56V5656-0FGW-5471:56V5656-0FGW-6219:56V5656-0HGW-5471:56V5656-0HGW-6219:56V5656-2FGW-5471:56V5656-2HGW-5471</v>
      </c>
      <c r="D4973" t="str">
        <f>VLOOKUP($A4973,Related_Items_Values!$A:$E,4,FALSE)</f>
        <v>57500063:57500044:57500015:57500017:57500001:57500035</v>
      </c>
      <c r="E4973" t="str">
        <f>VLOOKUP($A4973,Related_Items_Values!$A:$E,5,FALSE)</f>
        <v>5SPB809:5SPB859:5SPB813:5SPB812:5SPB801:5SPB894</v>
      </c>
      <c r="F4973" s="2" t="s">
        <v>13746</v>
      </c>
      <c r="G4973" s="2" t="s">
        <v>29962</v>
      </c>
      <c r="H4973" s="2" t="s">
        <v>29963</v>
      </c>
      <c r="I4973" s="2" t="s">
        <v>8352</v>
      </c>
    </row>
    <row r="4974" spans="1:9" x14ac:dyDescent="0.25">
      <c r="A4974" t="s">
        <v>3568</v>
      </c>
      <c r="B4974" t="str">
        <f>VLOOKUP($A4974,Related_Items_Values!$A:$E,2,FALSE)</f>
        <v>56V5656-0FGW-124:56V5656-0FGW-5340:56V5656-0HGW-124:56V5656-0HGW-5340:56V5656-2FGW-124:56V5656-2HGW-124</v>
      </c>
      <c r="C4974" t="str">
        <f>VLOOKUP($A4974,Related_Items_Values!$A:$E,3,FALSE)</f>
        <v>56V5656-0FGW-5471:56V5656-0FGW-6219:56V5656-0HGW-5471:56V5656-0HGW-6219:56V5656-2FGW-5471:56V5656-2HGW-5471</v>
      </c>
      <c r="D4974" t="str">
        <f>VLOOKUP($A4974,Related_Items_Values!$A:$E,4,FALSE)</f>
        <v>57500063:57500044:57500015:57500017:57500001:57500035</v>
      </c>
      <c r="E4974" t="str">
        <f>VLOOKUP($A4974,Related_Items_Values!$A:$E,5,FALSE)</f>
        <v>5SPB809:5SPB859:5SPB813:5SPB812:5SPB801:5SPB894</v>
      </c>
      <c r="F4974" s="2" t="s">
        <v>13747</v>
      </c>
      <c r="G4974" s="2" t="s">
        <v>29964</v>
      </c>
      <c r="H4974" s="2" t="s">
        <v>29965</v>
      </c>
      <c r="I4974" s="2" t="s">
        <v>8352</v>
      </c>
    </row>
    <row r="4975" spans="1:9" x14ac:dyDescent="0.25">
      <c r="A4975" t="s">
        <v>3568</v>
      </c>
      <c r="B4975" t="str">
        <f>VLOOKUP($A4975,Related_Items_Values!$A:$E,2,FALSE)</f>
        <v>56V5656-0FGW-124:56V5656-0FGW-5340:56V5656-0HGW-124:56V5656-0HGW-5340:56V5656-2FGW-124:56V5656-2HGW-124</v>
      </c>
      <c r="C4975" t="str">
        <f>VLOOKUP($A4975,Related_Items_Values!$A:$E,3,FALSE)</f>
        <v>56V5656-0FGW-5471:56V5656-0FGW-6219:56V5656-0HGW-5471:56V5656-0HGW-6219:56V5656-2FGW-5471:56V5656-2HGW-5471</v>
      </c>
      <c r="D4975" t="str">
        <f>VLOOKUP($A4975,Related_Items_Values!$A:$E,4,FALSE)</f>
        <v>57500063:57500044:57500015:57500017:57500001:57500035</v>
      </c>
      <c r="E4975" t="str">
        <f>VLOOKUP($A4975,Related_Items_Values!$A:$E,5,FALSE)</f>
        <v>5SPB809:5SPB859:5SPB813:5SPB812:5SPB801:5SPB894</v>
      </c>
      <c r="F4975" s="2" t="s">
        <v>13748</v>
      </c>
      <c r="G4975" s="2" t="s">
        <v>29966</v>
      </c>
      <c r="H4975" s="2" t="s">
        <v>29960</v>
      </c>
      <c r="I4975" s="2" t="s">
        <v>8352</v>
      </c>
    </row>
    <row r="4976" spans="1:9" x14ac:dyDescent="0.25">
      <c r="A4976" t="s">
        <v>3568</v>
      </c>
      <c r="B4976" t="str">
        <f>VLOOKUP($A4976,Related_Items_Values!$A:$E,2,FALSE)</f>
        <v>56V5656-0FGW-124:56V5656-0FGW-5340:56V5656-0HGW-124:56V5656-0HGW-5340:56V5656-2FGW-124:56V5656-2HGW-124</v>
      </c>
      <c r="C4976" t="str">
        <f>VLOOKUP($A4976,Related_Items_Values!$A:$E,3,FALSE)</f>
        <v>56V5656-0FGW-5471:56V5656-0FGW-6219:56V5656-0HGW-5471:56V5656-0HGW-6219:56V5656-2FGW-5471:56V5656-2HGW-5471</v>
      </c>
      <c r="D4976" t="str">
        <f>VLOOKUP($A4976,Related_Items_Values!$A:$E,4,FALSE)</f>
        <v>57500063:57500044:57500015:57500017:57500001:57500035</v>
      </c>
      <c r="E4976" t="str">
        <f>VLOOKUP($A4976,Related_Items_Values!$A:$E,5,FALSE)</f>
        <v>5SPB809:5SPB859:5SPB813:5SPB812:5SPB801:5SPB894</v>
      </c>
      <c r="F4976" s="2" t="s">
        <v>13749</v>
      </c>
      <c r="G4976" s="2" t="s">
        <v>29967</v>
      </c>
      <c r="H4976" s="2" t="s">
        <v>29968</v>
      </c>
      <c r="I4976" s="2" t="s">
        <v>8352</v>
      </c>
    </row>
    <row r="4977" spans="1:9" x14ac:dyDescent="0.25">
      <c r="A4977" t="s">
        <v>3568</v>
      </c>
      <c r="B4977" t="str">
        <f>VLOOKUP($A4977,Related_Items_Values!$A:$E,2,FALSE)</f>
        <v>56V5656-0FGW-124:56V5656-0FGW-5340:56V5656-0HGW-124:56V5656-0HGW-5340:56V5656-2FGW-124:56V5656-2HGW-124</v>
      </c>
      <c r="C4977" t="str">
        <f>VLOOKUP($A4977,Related_Items_Values!$A:$E,3,FALSE)</f>
        <v>56V5656-0FGW-5471:56V5656-0FGW-6219:56V5656-0HGW-5471:56V5656-0HGW-6219:56V5656-2FGW-5471:56V5656-2HGW-5471</v>
      </c>
      <c r="D4977" t="str">
        <f>VLOOKUP($A4977,Related_Items_Values!$A:$E,4,FALSE)</f>
        <v>57500063:57500044:57500015:57500017:57500001:57500035</v>
      </c>
      <c r="E4977" t="str">
        <f>VLOOKUP($A4977,Related_Items_Values!$A:$E,5,FALSE)</f>
        <v>5SPB809:5SPB859:5SPB813:5SPB812:5SPB801:5SPB894</v>
      </c>
      <c r="F4977" s="2" t="s">
        <v>13750</v>
      </c>
      <c r="G4977" s="2" t="s">
        <v>29969</v>
      </c>
      <c r="H4977" s="2" t="s">
        <v>20367</v>
      </c>
      <c r="I4977" s="2" t="s">
        <v>8352</v>
      </c>
    </row>
    <row r="4978" spans="1:9" x14ac:dyDescent="0.25">
      <c r="A4978" t="s">
        <v>3568</v>
      </c>
      <c r="B4978" t="str">
        <f>VLOOKUP($A4978,Related_Items_Values!$A:$E,2,FALSE)</f>
        <v>56V5656-0FGW-124:56V5656-0FGW-5340:56V5656-0HGW-124:56V5656-0HGW-5340:56V5656-2FGW-124:56V5656-2HGW-124</v>
      </c>
      <c r="C4978" t="str">
        <f>VLOOKUP($A4978,Related_Items_Values!$A:$E,3,FALSE)</f>
        <v>56V5656-0FGW-5471:56V5656-0FGW-6219:56V5656-0HGW-5471:56V5656-0HGW-6219:56V5656-2FGW-5471:56V5656-2HGW-5471</v>
      </c>
      <c r="D4978" t="str">
        <f>VLOOKUP($A4978,Related_Items_Values!$A:$E,4,FALSE)</f>
        <v>57500063:57500044:57500015:57500017:57500001:57500035</v>
      </c>
      <c r="E4978" t="str">
        <f>VLOOKUP($A4978,Related_Items_Values!$A:$E,5,FALSE)</f>
        <v>5SPB809:5SPB859:5SPB813:5SPB812:5SPB801:5SPB894</v>
      </c>
      <c r="F4978" s="2" t="s">
        <v>13751</v>
      </c>
      <c r="G4978" s="2" t="s">
        <v>29970</v>
      </c>
      <c r="H4978" s="2" t="s">
        <v>20385</v>
      </c>
      <c r="I4978" s="2" t="s">
        <v>8352</v>
      </c>
    </row>
    <row r="4979" spans="1:9" x14ac:dyDescent="0.25">
      <c r="A4979" t="s">
        <v>3568</v>
      </c>
      <c r="B4979" t="str">
        <f>VLOOKUP($A4979,Related_Items_Values!$A:$E,2,FALSE)</f>
        <v>56V5656-0FGW-124:56V5656-0FGW-5340:56V5656-0HGW-124:56V5656-0HGW-5340:56V5656-2FGW-124:56V5656-2HGW-124</v>
      </c>
      <c r="C4979" t="str">
        <f>VLOOKUP($A4979,Related_Items_Values!$A:$E,3,FALSE)</f>
        <v>56V5656-0FGW-5471:56V5656-0FGW-6219:56V5656-0HGW-5471:56V5656-0HGW-6219:56V5656-2FGW-5471:56V5656-2HGW-5471</v>
      </c>
      <c r="D4979" t="str">
        <f>VLOOKUP($A4979,Related_Items_Values!$A:$E,4,FALSE)</f>
        <v>57500063:57500044:57500015:57500017:57500001:57500035</v>
      </c>
      <c r="E4979" t="str">
        <f>VLOOKUP($A4979,Related_Items_Values!$A:$E,5,FALSE)</f>
        <v>5SPB809:5SPB859:5SPB813:5SPB812:5SPB801:5SPB894</v>
      </c>
      <c r="F4979" s="2" t="s">
        <v>13752</v>
      </c>
      <c r="G4979" s="2" t="s">
        <v>29971</v>
      </c>
      <c r="H4979" s="2" t="s">
        <v>20345</v>
      </c>
      <c r="I4979" s="2" t="s">
        <v>8352</v>
      </c>
    </row>
    <row r="4980" spans="1:9" x14ac:dyDescent="0.25">
      <c r="A4980" t="s">
        <v>3568</v>
      </c>
      <c r="B4980" t="str">
        <f>VLOOKUP($A4980,Related_Items_Values!$A:$E,2,FALSE)</f>
        <v>56V5656-0FGW-124:56V5656-0FGW-5340:56V5656-0HGW-124:56V5656-0HGW-5340:56V5656-2FGW-124:56V5656-2HGW-124</v>
      </c>
      <c r="C4980" t="str">
        <f>VLOOKUP($A4980,Related_Items_Values!$A:$E,3,FALSE)</f>
        <v>56V5656-0FGW-5471:56V5656-0FGW-6219:56V5656-0HGW-5471:56V5656-0HGW-6219:56V5656-2FGW-5471:56V5656-2HGW-5471</v>
      </c>
      <c r="D4980" t="str">
        <f>VLOOKUP($A4980,Related_Items_Values!$A:$E,4,FALSE)</f>
        <v>57500063:57500044:57500015:57500017:57500001:57500035</v>
      </c>
      <c r="E4980" t="str">
        <f>VLOOKUP($A4980,Related_Items_Values!$A:$E,5,FALSE)</f>
        <v>5SPB809:5SPB859:5SPB813:5SPB812:5SPB801:5SPB894</v>
      </c>
      <c r="F4980" s="2" t="s">
        <v>13753</v>
      </c>
      <c r="G4980" s="2" t="s">
        <v>29972</v>
      </c>
      <c r="H4980" s="2" t="s">
        <v>29973</v>
      </c>
      <c r="I4980" s="2" t="s">
        <v>8352</v>
      </c>
    </row>
    <row r="4981" spans="1:9" x14ac:dyDescent="0.25">
      <c r="A4981" t="s">
        <v>3568</v>
      </c>
      <c r="B4981" t="str">
        <f>VLOOKUP($A4981,Related_Items_Values!$A:$E,2,FALSE)</f>
        <v>56V5656-0FGW-124:56V5656-0FGW-5340:56V5656-0HGW-124:56V5656-0HGW-5340:56V5656-2FGW-124:56V5656-2HGW-124</v>
      </c>
      <c r="C4981" t="str">
        <f>VLOOKUP($A4981,Related_Items_Values!$A:$E,3,FALSE)</f>
        <v>56V5656-0FGW-5471:56V5656-0FGW-6219:56V5656-0HGW-5471:56V5656-0HGW-6219:56V5656-2FGW-5471:56V5656-2HGW-5471</v>
      </c>
      <c r="D4981" t="str">
        <f>VLOOKUP($A4981,Related_Items_Values!$A:$E,4,FALSE)</f>
        <v>57500063:57500044:57500015:57500017:57500001:57500035</v>
      </c>
      <c r="E4981" t="str">
        <f>VLOOKUP($A4981,Related_Items_Values!$A:$E,5,FALSE)</f>
        <v>5SPB809:5SPB859:5SPB813:5SPB812:5SPB801:5SPB894</v>
      </c>
      <c r="F4981" s="2" t="s">
        <v>13754</v>
      </c>
      <c r="G4981" s="2" t="s">
        <v>29974</v>
      </c>
      <c r="H4981" s="2" t="s">
        <v>20349</v>
      </c>
      <c r="I4981" s="2" t="s">
        <v>8352</v>
      </c>
    </row>
    <row r="4982" spans="1:9" x14ac:dyDescent="0.25">
      <c r="A4982" t="s">
        <v>3568</v>
      </c>
      <c r="B4982" t="str">
        <f>VLOOKUP($A4982,Related_Items_Values!$A:$E,2,FALSE)</f>
        <v>56V5656-0FGW-124:56V5656-0FGW-5340:56V5656-0HGW-124:56V5656-0HGW-5340:56V5656-2FGW-124:56V5656-2HGW-124</v>
      </c>
      <c r="C4982" t="str">
        <f>VLOOKUP($A4982,Related_Items_Values!$A:$E,3,FALSE)</f>
        <v>56V5656-0FGW-5471:56V5656-0FGW-6219:56V5656-0HGW-5471:56V5656-0HGW-6219:56V5656-2FGW-5471:56V5656-2HGW-5471</v>
      </c>
      <c r="D4982" t="str">
        <f>VLOOKUP($A4982,Related_Items_Values!$A:$E,4,FALSE)</f>
        <v>57500063:57500044:57500015:57500017:57500001:57500035</v>
      </c>
      <c r="E4982" t="str">
        <f>VLOOKUP($A4982,Related_Items_Values!$A:$E,5,FALSE)</f>
        <v>5SPB809:5SPB859:5SPB813:5SPB812:5SPB801:5SPB894</v>
      </c>
      <c r="F4982" s="2" t="s">
        <v>13755</v>
      </c>
      <c r="G4982" s="2" t="s">
        <v>29975</v>
      </c>
      <c r="H4982" s="2" t="s">
        <v>29976</v>
      </c>
      <c r="I4982" s="2" t="s">
        <v>8352</v>
      </c>
    </row>
    <row r="4983" spans="1:9" x14ac:dyDescent="0.25">
      <c r="A4983" t="s">
        <v>3568</v>
      </c>
      <c r="B4983" t="str">
        <f>VLOOKUP($A4983,Related_Items_Values!$A:$E,2,FALSE)</f>
        <v>56V5656-0FGW-124:56V5656-0FGW-5340:56V5656-0HGW-124:56V5656-0HGW-5340:56V5656-2FGW-124:56V5656-2HGW-124</v>
      </c>
      <c r="C4983" t="str">
        <f>VLOOKUP($A4983,Related_Items_Values!$A:$E,3,FALSE)</f>
        <v>56V5656-0FGW-5471:56V5656-0FGW-6219:56V5656-0HGW-5471:56V5656-0HGW-6219:56V5656-2FGW-5471:56V5656-2HGW-5471</v>
      </c>
      <c r="D4983" t="str">
        <f>VLOOKUP($A4983,Related_Items_Values!$A:$E,4,FALSE)</f>
        <v>57500063:57500044:57500015:57500017:57500001:57500035</v>
      </c>
      <c r="E4983" t="str">
        <f>VLOOKUP($A4983,Related_Items_Values!$A:$E,5,FALSE)</f>
        <v>5SPB809:5SPB859:5SPB813:5SPB812:5SPB801:5SPB894</v>
      </c>
      <c r="F4983" s="2" t="s">
        <v>13756</v>
      </c>
      <c r="G4983" s="2" t="s">
        <v>29977</v>
      </c>
      <c r="H4983" s="2" t="s">
        <v>20361</v>
      </c>
      <c r="I4983" s="2" t="s">
        <v>8352</v>
      </c>
    </row>
    <row r="4984" spans="1:9" x14ac:dyDescent="0.25">
      <c r="A4984" t="s">
        <v>3568</v>
      </c>
      <c r="B4984" t="str">
        <f>VLOOKUP($A4984,Related_Items_Values!$A:$E,2,FALSE)</f>
        <v>56V5656-0FGW-124:56V5656-0FGW-5340:56V5656-0HGW-124:56V5656-0HGW-5340:56V5656-2FGW-124:56V5656-2HGW-124</v>
      </c>
      <c r="C4984" t="str">
        <f>VLOOKUP($A4984,Related_Items_Values!$A:$E,3,FALSE)</f>
        <v>56V5656-0FGW-5471:56V5656-0FGW-6219:56V5656-0HGW-5471:56V5656-0HGW-6219:56V5656-2FGW-5471:56V5656-2HGW-5471</v>
      </c>
      <c r="D4984" t="str">
        <f>VLOOKUP($A4984,Related_Items_Values!$A:$E,4,FALSE)</f>
        <v>57500063:57500044:57500015:57500017:57500001:57500035</v>
      </c>
      <c r="E4984" t="str">
        <f>VLOOKUP($A4984,Related_Items_Values!$A:$E,5,FALSE)</f>
        <v>5SPB809:5SPB859:5SPB813:5SPB812:5SPB801:5SPB894</v>
      </c>
      <c r="F4984" s="2" t="s">
        <v>13757</v>
      </c>
      <c r="G4984" s="2" t="s">
        <v>29978</v>
      </c>
      <c r="H4984" s="2" t="s">
        <v>20383</v>
      </c>
      <c r="I4984" s="2" t="s">
        <v>8352</v>
      </c>
    </row>
    <row r="4985" spans="1:9" x14ac:dyDescent="0.25">
      <c r="A4985" t="s">
        <v>3568</v>
      </c>
      <c r="B4985" t="str">
        <f>VLOOKUP($A4985,Related_Items_Values!$A:$E,2,FALSE)</f>
        <v>56V5656-0FGW-124:56V5656-0FGW-5340:56V5656-0HGW-124:56V5656-0HGW-5340:56V5656-2FGW-124:56V5656-2HGW-124</v>
      </c>
      <c r="C4985" t="str">
        <f>VLOOKUP($A4985,Related_Items_Values!$A:$E,3,FALSE)</f>
        <v>56V5656-0FGW-5471:56V5656-0FGW-6219:56V5656-0HGW-5471:56V5656-0HGW-6219:56V5656-2FGW-5471:56V5656-2HGW-5471</v>
      </c>
      <c r="D4985" t="str">
        <f>VLOOKUP($A4985,Related_Items_Values!$A:$E,4,FALSE)</f>
        <v>57500063:57500044:57500015:57500017:57500001:57500035</v>
      </c>
      <c r="E4985" t="str">
        <f>VLOOKUP($A4985,Related_Items_Values!$A:$E,5,FALSE)</f>
        <v>5SPB809:5SPB859:5SPB813:5SPB812:5SPB801:5SPB894</v>
      </c>
      <c r="F4985" s="2" t="s">
        <v>13758</v>
      </c>
      <c r="G4985" s="2" t="s">
        <v>29979</v>
      </c>
      <c r="H4985" s="2" t="s">
        <v>20333</v>
      </c>
      <c r="I4985" s="2" t="s">
        <v>8352</v>
      </c>
    </row>
    <row r="4986" spans="1:9" x14ac:dyDescent="0.25">
      <c r="A4986" t="s">
        <v>3568</v>
      </c>
      <c r="B4986" t="str">
        <f>VLOOKUP($A4986,Related_Items_Values!$A:$E,2,FALSE)</f>
        <v>56V5656-0FGW-124:56V5656-0FGW-5340:56V5656-0HGW-124:56V5656-0HGW-5340:56V5656-2FGW-124:56V5656-2HGW-124</v>
      </c>
      <c r="C4986" t="str">
        <f>VLOOKUP($A4986,Related_Items_Values!$A:$E,3,FALSE)</f>
        <v>56V5656-0FGW-5471:56V5656-0FGW-6219:56V5656-0HGW-5471:56V5656-0HGW-6219:56V5656-2FGW-5471:56V5656-2HGW-5471</v>
      </c>
      <c r="D4986" t="str">
        <f>VLOOKUP($A4986,Related_Items_Values!$A:$E,4,FALSE)</f>
        <v>57500063:57500044:57500015:57500017:57500001:57500035</v>
      </c>
      <c r="E4986" t="str">
        <f>VLOOKUP($A4986,Related_Items_Values!$A:$E,5,FALSE)</f>
        <v>5SPB809:5SPB859:5SPB813:5SPB812:5SPB801:5SPB894</v>
      </c>
      <c r="F4986" s="2" t="s">
        <v>13759</v>
      </c>
      <c r="G4986" s="2" t="s">
        <v>29980</v>
      </c>
      <c r="H4986" s="2" t="s">
        <v>20347</v>
      </c>
      <c r="I4986" s="2" t="s">
        <v>8352</v>
      </c>
    </row>
    <row r="4987" spans="1:9" x14ac:dyDescent="0.25">
      <c r="A4987" t="s">
        <v>3568</v>
      </c>
      <c r="B4987" t="str">
        <f>VLOOKUP($A4987,Related_Items_Values!$A:$E,2,FALSE)</f>
        <v>56V5656-0FGW-124:56V5656-0FGW-5340:56V5656-0HGW-124:56V5656-0HGW-5340:56V5656-2FGW-124:56V5656-2HGW-124</v>
      </c>
      <c r="C4987" t="str">
        <f>VLOOKUP($A4987,Related_Items_Values!$A:$E,3,FALSE)</f>
        <v>56V5656-0FGW-5471:56V5656-0FGW-6219:56V5656-0HGW-5471:56V5656-0HGW-6219:56V5656-2FGW-5471:56V5656-2HGW-5471</v>
      </c>
      <c r="D4987" t="str">
        <f>VLOOKUP($A4987,Related_Items_Values!$A:$E,4,FALSE)</f>
        <v>57500063:57500044:57500015:57500017:57500001:57500035</v>
      </c>
      <c r="E4987" t="str">
        <f>VLOOKUP($A4987,Related_Items_Values!$A:$E,5,FALSE)</f>
        <v>5SPB809:5SPB859:5SPB813:5SPB812:5SPB801:5SPB894</v>
      </c>
      <c r="F4987" s="2" t="s">
        <v>13760</v>
      </c>
      <c r="G4987" s="2" t="s">
        <v>29981</v>
      </c>
      <c r="H4987" s="2" t="s">
        <v>29982</v>
      </c>
      <c r="I4987" s="2" t="s">
        <v>8352</v>
      </c>
    </row>
    <row r="4988" spans="1:9" x14ac:dyDescent="0.25">
      <c r="A4988" t="s">
        <v>3568</v>
      </c>
      <c r="B4988" t="str">
        <f>VLOOKUP($A4988,Related_Items_Values!$A:$E,2,FALSE)</f>
        <v>56V5656-0FGW-124:56V5656-0FGW-5340:56V5656-0HGW-124:56V5656-0HGW-5340:56V5656-2FGW-124:56V5656-2HGW-124</v>
      </c>
      <c r="C4988" t="str">
        <f>VLOOKUP($A4988,Related_Items_Values!$A:$E,3,FALSE)</f>
        <v>56V5656-0FGW-5471:56V5656-0FGW-6219:56V5656-0HGW-5471:56V5656-0HGW-6219:56V5656-2FGW-5471:56V5656-2HGW-5471</v>
      </c>
      <c r="D4988" t="str">
        <f>VLOOKUP($A4988,Related_Items_Values!$A:$E,4,FALSE)</f>
        <v>57500063:57500044:57500015:57500017:57500001:57500035</v>
      </c>
      <c r="E4988" t="str">
        <f>VLOOKUP($A4988,Related_Items_Values!$A:$E,5,FALSE)</f>
        <v>5SPB809:5SPB859:5SPB813:5SPB812:5SPB801:5SPB894</v>
      </c>
      <c r="F4988" s="2" t="s">
        <v>13761</v>
      </c>
      <c r="G4988" s="2" t="s">
        <v>29983</v>
      </c>
      <c r="H4988" s="2" t="s">
        <v>20328</v>
      </c>
      <c r="I4988" s="2" t="s">
        <v>8352</v>
      </c>
    </row>
    <row r="4989" spans="1:9" x14ac:dyDescent="0.25">
      <c r="A4989" t="s">
        <v>3568</v>
      </c>
      <c r="B4989" t="str">
        <f>VLOOKUP($A4989,Related_Items_Values!$A:$E,2,FALSE)</f>
        <v>56V5656-0FGW-124:56V5656-0FGW-5340:56V5656-0HGW-124:56V5656-0HGW-5340:56V5656-2FGW-124:56V5656-2HGW-124</v>
      </c>
      <c r="C4989" t="str">
        <f>VLOOKUP($A4989,Related_Items_Values!$A:$E,3,FALSE)</f>
        <v>56V5656-0FGW-5471:56V5656-0FGW-6219:56V5656-0HGW-5471:56V5656-0HGW-6219:56V5656-2FGW-5471:56V5656-2HGW-5471</v>
      </c>
      <c r="D4989" t="str">
        <f>VLOOKUP($A4989,Related_Items_Values!$A:$E,4,FALSE)</f>
        <v>57500063:57500044:57500015:57500017:57500001:57500035</v>
      </c>
      <c r="E4989" t="str">
        <f>VLOOKUP($A4989,Related_Items_Values!$A:$E,5,FALSE)</f>
        <v>5SPB809:5SPB859:5SPB813:5SPB812:5SPB801:5SPB894</v>
      </c>
      <c r="F4989" s="2" t="s">
        <v>13762</v>
      </c>
      <c r="G4989" s="2" t="s">
        <v>29984</v>
      </c>
      <c r="H4989" s="2" t="s">
        <v>20363</v>
      </c>
      <c r="I4989" s="2" t="s">
        <v>8352</v>
      </c>
    </row>
    <row r="4990" spans="1:9" x14ac:dyDescent="0.25">
      <c r="A4990" t="s">
        <v>3568</v>
      </c>
      <c r="B4990" t="str">
        <f>VLOOKUP($A4990,Related_Items_Values!$A:$E,2,FALSE)</f>
        <v>56V5656-0FGW-124:56V5656-0FGW-5340:56V5656-0HGW-124:56V5656-0HGW-5340:56V5656-2FGW-124:56V5656-2HGW-124</v>
      </c>
      <c r="C4990" t="str">
        <f>VLOOKUP($A4990,Related_Items_Values!$A:$E,3,FALSE)</f>
        <v>56V5656-0FGW-5471:56V5656-0FGW-6219:56V5656-0HGW-5471:56V5656-0HGW-6219:56V5656-2FGW-5471:56V5656-2HGW-5471</v>
      </c>
      <c r="D4990" t="str">
        <f>VLOOKUP($A4990,Related_Items_Values!$A:$E,4,FALSE)</f>
        <v>57500063:57500044:57500015:57500017:57500001:57500035</v>
      </c>
      <c r="E4990" t="str">
        <f>VLOOKUP($A4990,Related_Items_Values!$A:$E,5,FALSE)</f>
        <v>5SPB809:5SPB859:5SPB813:5SPB812:5SPB801:5SPB894</v>
      </c>
      <c r="F4990" s="2" t="s">
        <v>13763</v>
      </c>
      <c r="G4990" s="2" t="s">
        <v>29985</v>
      </c>
      <c r="H4990" s="2" t="s">
        <v>20365</v>
      </c>
      <c r="I4990" s="2" t="s">
        <v>8352</v>
      </c>
    </row>
    <row r="4991" spans="1:9" x14ac:dyDescent="0.25">
      <c r="A4991" t="s">
        <v>3568</v>
      </c>
      <c r="B4991" t="str">
        <f>VLOOKUP($A4991,Related_Items_Values!$A:$E,2,FALSE)</f>
        <v>56V5656-0FGW-124:56V5656-0FGW-5340:56V5656-0HGW-124:56V5656-0HGW-5340:56V5656-2FGW-124:56V5656-2HGW-124</v>
      </c>
      <c r="C4991" t="str">
        <f>VLOOKUP($A4991,Related_Items_Values!$A:$E,3,FALSE)</f>
        <v>56V5656-0FGW-5471:56V5656-0FGW-6219:56V5656-0HGW-5471:56V5656-0HGW-6219:56V5656-2FGW-5471:56V5656-2HGW-5471</v>
      </c>
      <c r="D4991" t="str">
        <f>VLOOKUP($A4991,Related_Items_Values!$A:$E,4,FALSE)</f>
        <v>57500063:57500044:57500015:57500017:57500001:57500035</v>
      </c>
      <c r="E4991" t="str">
        <f>VLOOKUP($A4991,Related_Items_Values!$A:$E,5,FALSE)</f>
        <v>5SPB809:5SPB859:5SPB813:5SPB812:5SPB801:5SPB894</v>
      </c>
      <c r="F4991" s="2" t="s">
        <v>13764</v>
      </c>
      <c r="G4991" s="2" t="s">
        <v>29986</v>
      </c>
      <c r="H4991" s="2" t="s">
        <v>20350</v>
      </c>
      <c r="I4991" s="2" t="s">
        <v>8352</v>
      </c>
    </row>
    <row r="4992" spans="1:9" x14ac:dyDescent="0.25">
      <c r="A4992" t="s">
        <v>3568</v>
      </c>
      <c r="B4992" t="str">
        <f>VLOOKUP($A4992,Related_Items_Values!$A:$E,2,FALSE)</f>
        <v>56V5656-0FGW-124:56V5656-0FGW-5340:56V5656-0HGW-124:56V5656-0HGW-5340:56V5656-2FGW-124:56V5656-2HGW-124</v>
      </c>
      <c r="C4992" t="str">
        <f>VLOOKUP($A4992,Related_Items_Values!$A:$E,3,FALSE)</f>
        <v>56V5656-0FGW-5471:56V5656-0FGW-6219:56V5656-0HGW-5471:56V5656-0HGW-6219:56V5656-2FGW-5471:56V5656-2HGW-5471</v>
      </c>
      <c r="D4992" t="str">
        <f>VLOOKUP($A4992,Related_Items_Values!$A:$E,4,FALSE)</f>
        <v>57500063:57500044:57500015:57500017:57500001:57500035</v>
      </c>
      <c r="E4992" t="str">
        <f>VLOOKUP($A4992,Related_Items_Values!$A:$E,5,FALSE)</f>
        <v>5SPB809:5SPB859:5SPB813:5SPB812:5SPB801:5SPB894</v>
      </c>
      <c r="F4992" s="2" t="s">
        <v>13765</v>
      </c>
      <c r="G4992" s="2" t="s">
        <v>29987</v>
      </c>
      <c r="H4992" s="2" t="s">
        <v>29988</v>
      </c>
      <c r="I4992" s="2" t="s">
        <v>8352</v>
      </c>
    </row>
    <row r="4993" spans="1:9" x14ac:dyDescent="0.25">
      <c r="A4993" t="s">
        <v>3568</v>
      </c>
      <c r="B4993" t="str">
        <f>VLOOKUP($A4993,Related_Items_Values!$A:$E,2,FALSE)</f>
        <v>56V5656-0FGW-124:56V5656-0FGW-5340:56V5656-0HGW-124:56V5656-0HGW-5340:56V5656-2FGW-124:56V5656-2HGW-124</v>
      </c>
      <c r="C4993" t="str">
        <f>VLOOKUP($A4993,Related_Items_Values!$A:$E,3,FALSE)</f>
        <v>56V5656-0FGW-5471:56V5656-0FGW-6219:56V5656-0HGW-5471:56V5656-0HGW-6219:56V5656-2FGW-5471:56V5656-2HGW-5471</v>
      </c>
      <c r="D4993" t="str">
        <f>VLOOKUP($A4993,Related_Items_Values!$A:$E,4,FALSE)</f>
        <v>57500063:57500044:57500015:57500017:57500001:57500035</v>
      </c>
      <c r="E4993" t="str">
        <f>VLOOKUP($A4993,Related_Items_Values!$A:$E,5,FALSE)</f>
        <v>5SPB809:5SPB859:5SPB813:5SPB812:5SPB801:5SPB894</v>
      </c>
      <c r="F4993" s="2" t="s">
        <v>13766</v>
      </c>
      <c r="G4993" s="2" t="s">
        <v>29989</v>
      </c>
      <c r="H4993" s="2" t="s">
        <v>29990</v>
      </c>
      <c r="I4993" s="2" t="s">
        <v>8352</v>
      </c>
    </row>
    <row r="4994" spans="1:9" x14ac:dyDescent="0.25">
      <c r="A4994" t="s">
        <v>3568</v>
      </c>
      <c r="B4994" t="str">
        <f>VLOOKUP($A4994,Related_Items_Values!$A:$E,2,FALSE)</f>
        <v>56V5656-0FGW-124:56V5656-0FGW-5340:56V5656-0HGW-124:56V5656-0HGW-5340:56V5656-2FGW-124:56V5656-2HGW-124</v>
      </c>
      <c r="C4994" t="str">
        <f>VLOOKUP($A4994,Related_Items_Values!$A:$E,3,FALSE)</f>
        <v>56V5656-0FGW-5471:56V5656-0FGW-6219:56V5656-0HGW-5471:56V5656-0HGW-6219:56V5656-2FGW-5471:56V5656-2HGW-5471</v>
      </c>
      <c r="D4994" t="str">
        <f>VLOOKUP($A4994,Related_Items_Values!$A:$E,4,FALSE)</f>
        <v>57500063:57500044:57500015:57500017:57500001:57500035</v>
      </c>
      <c r="E4994" t="str">
        <f>VLOOKUP($A4994,Related_Items_Values!$A:$E,5,FALSE)</f>
        <v>5SPB809:5SPB859:5SPB813:5SPB812:5SPB801:5SPB894</v>
      </c>
      <c r="F4994" s="2" t="s">
        <v>13767</v>
      </c>
      <c r="G4994" s="2" t="s">
        <v>29991</v>
      </c>
      <c r="H4994" s="2" t="s">
        <v>20314</v>
      </c>
      <c r="I4994" s="2" t="s">
        <v>8352</v>
      </c>
    </row>
    <row r="4995" spans="1:9" x14ac:dyDescent="0.25">
      <c r="A4995" t="s">
        <v>3568</v>
      </c>
      <c r="B4995" t="str">
        <f>VLOOKUP($A4995,Related_Items_Values!$A:$E,2,FALSE)</f>
        <v>56V5656-0FGW-124:56V5656-0FGW-5340:56V5656-0HGW-124:56V5656-0HGW-5340:56V5656-2FGW-124:56V5656-2HGW-124</v>
      </c>
      <c r="C4995" t="str">
        <f>VLOOKUP($A4995,Related_Items_Values!$A:$E,3,FALSE)</f>
        <v>56V5656-0FGW-5471:56V5656-0FGW-6219:56V5656-0HGW-5471:56V5656-0HGW-6219:56V5656-2FGW-5471:56V5656-2HGW-5471</v>
      </c>
      <c r="D4995" t="str">
        <f>VLOOKUP($A4995,Related_Items_Values!$A:$E,4,FALSE)</f>
        <v>57500063:57500044:57500015:57500017:57500001:57500035</v>
      </c>
      <c r="E4995" t="str">
        <f>VLOOKUP($A4995,Related_Items_Values!$A:$E,5,FALSE)</f>
        <v>5SPB809:5SPB859:5SPB813:5SPB812:5SPB801:5SPB894</v>
      </c>
      <c r="F4995" s="2" t="s">
        <v>13768</v>
      </c>
      <c r="G4995" s="2" t="s">
        <v>29992</v>
      </c>
      <c r="H4995" s="2" t="s">
        <v>29993</v>
      </c>
      <c r="I4995" s="2" t="s">
        <v>8352</v>
      </c>
    </row>
    <row r="4996" spans="1:9" x14ac:dyDescent="0.25">
      <c r="A4996" t="s">
        <v>3568</v>
      </c>
      <c r="B4996" t="str">
        <f>VLOOKUP($A4996,Related_Items_Values!$A:$E,2,FALSE)</f>
        <v>56V5656-0FGW-124:56V5656-0FGW-5340:56V5656-0HGW-124:56V5656-0HGW-5340:56V5656-2FGW-124:56V5656-2HGW-124</v>
      </c>
      <c r="C4996" t="str">
        <f>VLOOKUP($A4996,Related_Items_Values!$A:$E,3,FALSE)</f>
        <v>56V5656-0FGW-5471:56V5656-0FGW-6219:56V5656-0HGW-5471:56V5656-0HGW-6219:56V5656-2FGW-5471:56V5656-2HGW-5471</v>
      </c>
      <c r="D4996" t="str">
        <f>VLOOKUP($A4996,Related_Items_Values!$A:$E,4,FALSE)</f>
        <v>57500063:57500044:57500015:57500017:57500001:57500035</v>
      </c>
      <c r="E4996" t="str">
        <f>VLOOKUP($A4996,Related_Items_Values!$A:$E,5,FALSE)</f>
        <v>5SPB809:5SPB859:5SPB813:5SPB812:5SPB801:5SPB894</v>
      </c>
      <c r="F4996" s="2" t="s">
        <v>13769</v>
      </c>
      <c r="G4996" s="2" t="s">
        <v>29994</v>
      </c>
      <c r="H4996" s="2" t="s">
        <v>29995</v>
      </c>
      <c r="I4996" s="2" t="s">
        <v>8352</v>
      </c>
    </row>
    <row r="4997" spans="1:9" x14ac:dyDescent="0.25">
      <c r="A4997" t="s">
        <v>3568</v>
      </c>
      <c r="B4997" t="str">
        <f>VLOOKUP($A4997,Related_Items_Values!$A:$E,2,FALSE)</f>
        <v>56V5656-0FGW-124:56V5656-0FGW-5340:56V5656-0HGW-124:56V5656-0HGW-5340:56V5656-2FGW-124:56V5656-2HGW-124</v>
      </c>
      <c r="C4997" t="str">
        <f>VLOOKUP($A4997,Related_Items_Values!$A:$E,3,FALSE)</f>
        <v>56V5656-0FGW-5471:56V5656-0FGW-6219:56V5656-0HGW-5471:56V5656-0HGW-6219:56V5656-2FGW-5471:56V5656-2HGW-5471</v>
      </c>
      <c r="D4997" t="str">
        <f>VLOOKUP($A4997,Related_Items_Values!$A:$E,4,FALSE)</f>
        <v>57500063:57500044:57500015:57500017:57500001:57500035</v>
      </c>
      <c r="E4997" t="str">
        <f>VLOOKUP($A4997,Related_Items_Values!$A:$E,5,FALSE)</f>
        <v>5SPB809:5SPB859:5SPB813:5SPB812:5SPB801:5SPB894</v>
      </c>
      <c r="F4997" s="2" t="s">
        <v>13770</v>
      </c>
      <c r="G4997" s="2" t="s">
        <v>29996</v>
      </c>
      <c r="H4997" s="2" t="s">
        <v>29997</v>
      </c>
      <c r="I4997" s="2" t="s">
        <v>8352</v>
      </c>
    </row>
    <row r="4998" spans="1:9" x14ac:dyDescent="0.25">
      <c r="A4998" t="s">
        <v>3568</v>
      </c>
      <c r="B4998" t="str">
        <f>VLOOKUP($A4998,Related_Items_Values!$A:$E,2,FALSE)</f>
        <v>56V5656-0FGW-124:56V5656-0FGW-5340:56V5656-0HGW-124:56V5656-0HGW-5340:56V5656-2FGW-124:56V5656-2HGW-124</v>
      </c>
      <c r="C4998" t="str">
        <f>VLOOKUP($A4998,Related_Items_Values!$A:$E,3,FALSE)</f>
        <v>56V5656-0FGW-5471:56V5656-0FGW-6219:56V5656-0HGW-5471:56V5656-0HGW-6219:56V5656-2FGW-5471:56V5656-2HGW-5471</v>
      </c>
      <c r="D4998" t="str">
        <f>VLOOKUP($A4998,Related_Items_Values!$A:$E,4,FALSE)</f>
        <v>57500063:57500044:57500015:57500017:57500001:57500035</v>
      </c>
      <c r="E4998" t="str">
        <f>VLOOKUP($A4998,Related_Items_Values!$A:$E,5,FALSE)</f>
        <v>5SPB809:5SPB859:5SPB813:5SPB812:5SPB801:5SPB894</v>
      </c>
      <c r="F4998" s="2" t="s">
        <v>13771</v>
      </c>
      <c r="G4998" s="2" t="s">
        <v>29998</v>
      </c>
      <c r="H4998" s="2" t="s">
        <v>29999</v>
      </c>
      <c r="I4998" s="2" t="s">
        <v>8352</v>
      </c>
    </row>
    <row r="4999" spans="1:9" x14ac:dyDescent="0.25">
      <c r="A4999" t="s">
        <v>3568</v>
      </c>
      <c r="B4999" t="str">
        <f>VLOOKUP($A4999,Related_Items_Values!$A:$E,2,FALSE)</f>
        <v>56V5656-0FGW-124:56V5656-0FGW-5340:56V5656-0HGW-124:56V5656-0HGW-5340:56V5656-2FGW-124:56V5656-2HGW-124</v>
      </c>
      <c r="C4999" t="str">
        <f>VLOOKUP($A4999,Related_Items_Values!$A:$E,3,FALSE)</f>
        <v>56V5656-0FGW-5471:56V5656-0FGW-6219:56V5656-0HGW-5471:56V5656-0HGW-6219:56V5656-2FGW-5471:56V5656-2HGW-5471</v>
      </c>
      <c r="D4999" t="str">
        <f>VLOOKUP($A4999,Related_Items_Values!$A:$E,4,FALSE)</f>
        <v>57500063:57500044:57500015:57500017:57500001:57500035</v>
      </c>
      <c r="E4999" t="str">
        <f>VLOOKUP($A4999,Related_Items_Values!$A:$E,5,FALSE)</f>
        <v>5SPB809:5SPB859:5SPB813:5SPB812:5SPB801:5SPB894</v>
      </c>
      <c r="F4999" s="2" t="s">
        <v>13772</v>
      </c>
      <c r="G4999" s="2" t="s">
        <v>30000</v>
      </c>
      <c r="H4999" s="2" t="s">
        <v>30001</v>
      </c>
      <c r="I4999" s="2" t="s">
        <v>8352</v>
      </c>
    </row>
    <row r="5000" spans="1:9" x14ac:dyDescent="0.25">
      <c r="A5000" t="s">
        <v>3568</v>
      </c>
      <c r="B5000" t="str">
        <f>VLOOKUP($A5000,Related_Items_Values!$A:$E,2,FALSE)</f>
        <v>56V5656-0FGW-124:56V5656-0FGW-5340:56V5656-0HGW-124:56V5656-0HGW-5340:56V5656-2FGW-124:56V5656-2HGW-124</v>
      </c>
      <c r="C5000" t="str">
        <f>VLOOKUP($A5000,Related_Items_Values!$A:$E,3,FALSE)</f>
        <v>56V5656-0FGW-5471:56V5656-0FGW-6219:56V5656-0HGW-5471:56V5656-0HGW-6219:56V5656-2FGW-5471:56V5656-2HGW-5471</v>
      </c>
      <c r="D5000" t="str">
        <f>VLOOKUP($A5000,Related_Items_Values!$A:$E,4,FALSE)</f>
        <v>57500063:57500044:57500015:57500017:57500001:57500035</v>
      </c>
      <c r="E5000" t="str">
        <f>VLOOKUP($A5000,Related_Items_Values!$A:$E,5,FALSE)</f>
        <v>5SPB809:5SPB859:5SPB813:5SPB812:5SPB801:5SPB894</v>
      </c>
      <c r="F5000" s="2" t="s">
        <v>13773</v>
      </c>
      <c r="G5000" s="2" t="s">
        <v>30002</v>
      </c>
      <c r="H5000" s="2" t="s">
        <v>20375</v>
      </c>
      <c r="I5000" s="2" t="s">
        <v>8352</v>
      </c>
    </row>
    <row r="5001" spans="1:9" x14ac:dyDescent="0.25">
      <c r="A5001" t="s">
        <v>3568</v>
      </c>
      <c r="B5001" t="str">
        <f>VLOOKUP($A5001,Related_Items_Values!$A:$E,2,FALSE)</f>
        <v>56V5656-0FGW-124:56V5656-0FGW-5340:56V5656-0HGW-124:56V5656-0HGW-5340:56V5656-2FGW-124:56V5656-2HGW-124</v>
      </c>
      <c r="C5001" t="str">
        <f>VLOOKUP($A5001,Related_Items_Values!$A:$E,3,FALSE)</f>
        <v>56V5656-0FGW-5471:56V5656-0FGW-6219:56V5656-0HGW-5471:56V5656-0HGW-6219:56V5656-2FGW-5471:56V5656-2HGW-5471</v>
      </c>
      <c r="D5001" t="str">
        <f>VLOOKUP($A5001,Related_Items_Values!$A:$E,4,FALSE)</f>
        <v>57500063:57500044:57500015:57500017:57500001:57500035</v>
      </c>
      <c r="E5001" t="str">
        <f>VLOOKUP($A5001,Related_Items_Values!$A:$E,5,FALSE)</f>
        <v>5SPB809:5SPB859:5SPB813:5SPB812:5SPB801:5SPB894</v>
      </c>
      <c r="F5001" s="2" t="s">
        <v>13774</v>
      </c>
      <c r="G5001" s="2" t="s">
        <v>30003</v>
      </c>
      <c r="H5001" s="2" t="s">
        <v>30004</v>
      </c>
      <c r="I5001" s="2" t="s">
        <v>8352</v>
      </c>
    </row>
    <row r="5002" spans="1:9" x14ac:dyDescent="0.25">
      <c r="A5002" t="s">
        <v>3568</v>
      </c>
      <c r="B5002" t="str">
        <f>VLOOKUP($A5002,Related_Items_Values!$A:$E,2,FALSE)</f>
        <v>56V5656-0FGW-124:56V5656-0FGW-5340:56V5656-0HGW-124:56V5656-0HGW-5340:56V5656-2FGW-124:56V5656-2HGW-124</v>
      </c>
      <c r="C5002" t="str">
        <f>VLOOKUP($A5002,Related_Items_Values!$A:$E,3,FALSE)</f>
        <v>56V5656-0FGW-5471:56V5656-0FGW-6219:56V5656-0HGW-5471:56V5656-0HGW-6219:56V5656-2FGW-5471:56V5656-2HGW-5471</v>
      </c>
      <c r="D5002" t="str">
        <f>VLOOKUP($A5002,Related_Items_Values!$A:$E,4,FALSE)</f>
        <v>57500063:57500044:57500015:57500017:57500001:57500035</v>
      </c>
      <c r="E5002" t="str">
        <f>VLOOKUP($A5002,Related_Items_Values!$A:$E,5,FALSE)</f>
        <v>5SPB809:5SPB859:5SPB813:5SPB812:5SPB801:5SPB894</v>
      </c>
      <c r="F5002" s="2" t="s">
        <v>13775</v>
      </c>
      <c r="G5002" s="2" t="s">
        <v>30005</v>
      </c>
      <c r="H5002" s="2" t="s">
        <v>30006</v>
      </c>
      <c r="I5002" s="2" t="s">
        <v>8352</v>
      </c>
    </row>
    <row r="5003" spans="1:9" x14ac:dyDescent="0.25">
      <c r="A5003" t="s">
        <v>3568</v>
      </c>
      <c r="B5003" t="str">
        <f>VLOOKUP($A5003,Related_Items_Values!$A:$E,2,FALSE)</f>
        <v>56V5656-0FGW-124:56V5656-0FGW-5340:56V5656-0HGW-124:56V5656-0HGW-5340:56V5656-2FGW-124:56V5656-2HGW-124</v>
      </c>
      <c r="C5003" t="str">
        <f>VLOOKUP($A5003,Related_Items_Values!$A:$E,3,FALSE)</f>
        <v>56V5656-0FGW-5471:56V5656-0FGW-6219:56V5656-0HGW-5471:56V5656-0HGW-6219:56V5656-2FGW-5471:56V5656-2HGW-5471</v>
      </c>
      <c r="D5003" t="str">
        <f>VLOOKUP($A5003,Related_Items_Values!$A:$E,4,FALSE)</f>
        <v>57500063:57500044:57500015:57500017:57500001:57500035</v>
      </c>
      <c r="E5003" t="str">
        <f>VLOOKUP($A5003,Related_Items_Values!$A:$E,5,FALSE)</f>
        <v>5SPB809:5SPB859:5SPB813:5SPB812:5SPB801:5SPB894</v>
      </c>
      <c r="F5003" s="2" t="s">
        <v>13776</v>
      </c>
      <c r="G5003" s="2" t="s">
        <v>30007</v>
      </c>
      <c r="H5003" s="2" t="s">
        <v>30008</v>
      </c>
      <c r="I5003" s="2" t="s">
        <v>8352</v>
      </c>
    </row>
    <row r="5004" spans="1:9" x14ac:dyDescent="0.25">
      <c r="A5004" t="s">
        <v>3568</v>
      </c>
      <c r="B5004" t="str">
        <f>VLOOKUP($A5004,Related_Items_Values!$A:$E,2,FALSE)</f>
        <v>56V5656-0FGW-124:56V5656-0FGW-5340:56V5656-0HGW-124:56V5656-0HGW-5340:56V5656-2FGW-124:56V5656-2HGW-124</v>
      </c>
      <c r="C5004" t="str">
        <f>VLOOKUP($A5004,Related_Items_Values!$A:$E,3,FALSE)</f>
        <v>56V5656-0FGW-5471:56V5656-0FGW-6219:56V5656-0HGW-5471:56V5656-0HGW-6219:56V5656-2FGW-5471:56V5656-2HGW-5471</v>
      </c>
      <c r="D5004" t="str">
        <f>VLOOKUP($A5004,Related_Items_Values!$A:$E,4,FALSE)</f>
        <v>57500063:57500044:57500015:57500017:57500001:57500035</v>
      </c>
      <c r="E5004" t="str">
        <f>VLOOKUP($A5004,Related_Items_Values!$A:$E,5,FALSE)</f>
        <v>5SPB809:5SPB859:5SPB813:5SPB812:5SPB801:5SPB894</v>
      </c>
      <c r="F5004" s="2" t="s">
        <v>13777</v>
      </c>
      <c r="G5004" s="2" t="s">
        <v>30009</v>
      </c>
      <c r="H5004" s="2" t="s">
        <v>20371</v>
      </c>
      <c r="I5004" s="2" t="s">
        <v>8352</v>
      </c>
    </row>
    <row r="5005" spans="1:9" x14ac:dyDescent="0.25">
      <c r="A5005" t="s">
        <v>3568</v>
      </c>
      <c r="B5005" t="str">
        <f>VLOOKUP($A5005,Related_Items_Values!$A:$E,2,FALSE)</f>
        <v>56V5656-0FGW-124:56V5656-0FGW-5340:56V5656-0HGW-124:56V5656-0HGW-5340:56V5656-2FGW-124:56V5656-2HGW-124</v>
      </c>
      <c r="C5005" t="str">
        <f>VLOOKUP($A5005,Related_Items_Values!$A:$E,3,FALSE)</f>
        <v>56V5656-0FGW-5471:56V5656-0FGW-6219:56V5656-0HGW-5471:56V5656-0HGW-6219:56V5656-2FGW-5471:56V5656-2HGW-5471</v>
      </c>
      <c r="D5005" t="str">
        <f>VLOOKUP($A5005,Related_Items_Values!$A:$E,4,FALSE)</f>
        <v>57500063:57500044:57500015:57500017:57500001:57500035</v>
      </c>
      <c r="E5005" t="str">
        <f>VLOOKUP($A5005,Related_Items_Values!$A:$E,5,FALSE)</f>
        <v>5SPB809:5SPB859:5SPB813:5SPB812:5SPB801:5SPB894</v>
      </c>
      <c r="F5005" s="2" t="s">
        <v>13778</v>
      </c>
      <c r="G5005" s="2" t="s">
        <v>30010</v>
      </c>
      <c r="H5005" s="2" t="s">
        <v>20339</v>
      </c>
      <c r="I5005" s="2" t="s">
        <v>8352</v>
      </c>
    </row>
    <row r="5006" spans="1:9" x14ac:dyDescent="0.25">
      <c r="A5006" t="s">
        <v>3568</v>
      </c>
      <c r="B5006" t="str">
        <f>VLOOKUP($A5006,Related_Items_Values!$A:$E,2,FALSE)</f>
        <v>56V5656-0FGW-124:56V5656-0FGW-5340:56V5656-0HGW-124:56V5656-0HGW-5340:56V5656-2FGW-124:56V5656-2HGW-124</v>
      </c>
      <c r="C5006" t="str">
        <f>VLOOKUP($A5006,Related_Items_Values!$A:$E,3,FALSE)</f>
        <v>56V5656-0FGW-5471:56V5656-0FGW-6219:56V5656-0HGW-5471:56V5656-0HGW-6219:56V5656-2FGW-5471:56V5656-2HGW-5471</v>
      </c>
      <c r="D5006" t="str">
        <f>VLOOKUP($A5006,Related_Items_Values!$A:$E,4,FALSE)</f>
        <v>57500063:57500044:57500015:57500017:57500001:57500035</v>
      </c>
      <c r="E5006" t="str">
        <f>VLOOKUP($A5006,Related_Items_Values!$A:$E,5,FALSE)</f>
        <v>5SPB809:5SPB859:5SPB813:5SPB812:5SPB801:5SPB894</v>
      </c>
      <c r="F5006" s="2" t="s">
        <v>13779</v>
      </c>
      <c r="G5006" s="2" t="s">
        <v>30011</v>
      </c>
      <c r="H5006" s="2" t="s">
        <v>20379</v>
      </c>
      <c r="I5006" s="2" t="s">
        <v>8352</v>
      </c>
    </row>
    <row r="5007" spans="1:9" x14ac:dyDescent="0.25">
      <c r="A5007" t="s">
        <v>3568</v>
      </c>
      <c r="B5007" t="str">
        <f>VLOOKUP($A5007,Related_Items_Values!$A:$E,2,FALSE)</f>
        <v>56V5656-0FGW-124:56V5656-0FGW-5340:56V5656-0HGW-124:56V5656-0HGW-5340:56V5656-2FGW-124:56V5656-2HGW-124</v>
      </c>
      <c r="C5007" t="str">
        <f>VLOOKUP($A5007,Related_Items_Values!$A:$E,3,FALSE)</f>
        <v>56V5656-0FGW-5471:56V5656-0FGW-6219:56V5656-0HGW-5471:56V5656-0HGW-6219:56V5656-2FGW-5471:56V5656-2HGW-5471</v>
      </c>
      <c r="D5007" t="str">
        <f>VLOOKUP($A5007,Related_Items_Values!$A:$E,4,FALSE)</f>
        <v>57500063:57500044:57500015:57500017:57500001:57500035</v>
      </c>
      <c r="E5007" t="str">
        <f>VLOOKUP($A5007,Related_Items_Values!$A:$E,5,FALSE)</f>
        <v>5SPB809:5SPB859:5SPB813:5SPB812:5SPB801:5SPB894</v>
      </c>
      <c r="F5007" s="2" t="s">
        <v>13780</v>
      </c>
      <c r="G5007" s="2" t="s">
        <v>30012</v>
      </c>
      <c r="H5007" s="2" t="s">
        <v>20370</v>
      </c>
      <c r="I5007" s="2" t="s">
        <v>8352</v>
      </c>
    </row>
    <row r="5008" spans="1:9" x14ac:dyDescent="0.25">
      <c r="A5008" t="s">
        <v>3568</v>
      </c>
      <c r="B5008" t="str">
        <f>VLOOKUP($A5008,Related_Items_Values!$A:$E,2,FALSE)</f>
        <v>56V5656-0FGW-124:56V5656-0FGW-5340:56V5656-0HGW-124:56V5656-0HGW-5340:56V5656-2FGW-124:56V5656-2HGW-124</v>
      </c>
      <c r="C5008" t="str">
        <f>VLOOKUP($A5008,Related_Items_Values!$A:$E,3,FALSE)</f>
        <v>56V5656-0FGW-5471:56V5656-0FGW-6219:56V5656-0HGW-5471:56V5656-0HGW-6219:56V5656-2FGW-5471:56V5656-2HGW-5471</v>
      </c>
      <c r="D5008" t="str">
        <f>VLOOKUP($A5008,Related_Items_Values!$A:$E,4,FALSE)</f>
        <v>57500063:57500044:57500015:57500017:57500001:57500035</v>
      </c>
      <c r="E5008" t="str">
        <f>VLOOKUP($A5008,Related_Items_Values!$A:$E,5,FALSE)</f>
        <v>5SPB809:5SPB859:5SPB813:5SPB812:5SPB801:5SPB894</v>
      </c>
      <c r="F5008" s="2" t="s">
        <v>13781</v>
      </c>
      <c r="G5008" s="2" t="s">
        <v>20386</v>
      </c>
      <c r="H5008" s="2" t="s">
        <v>20328</v>
      </c>
      <c r="I5008" s="2" t="s">
        <v>8352</v>
      </c>
    </row>
    <row r="5009" spans="1:9" x14ac:dyDescent="0.25">
      <c r="A5009" t="s">
        <v>3568</v>
      </c>
      <c r="B5009" t="str">
        <f>VLOOKUP($A5009,Related_Items_Values!$A:$E,2,FALSE)</f>
        <v>56V5656-0FGW-124:56V5656-0FGW-5340:56V5656-0HGW-124:56V5656-0HGW-5340:56V5656-2FGW-124:56V5656-2HGW-124</v>
      </c>
      <c r="C5009" t="str">
        <f>VLOOKUP($A5009,Related_Items_Values!$A:$E,3,FALSE)</f>
        <v>56V5656-0FGW-5471:56V5656-0FGW-6219:56V5656-0HGW-5471:56V5656-0HGW-6219:56V5656-2FGW-5471:56V5656-2HGW-5471</v>
      </c>
      <c r="D5009" t="str">
        <f>VLOOKUP($A5009,Related_Items_Values!$A:$E,4,FALSE)</f>
        <v>57500063:57500044:57500015:57500017:57500001:57500035</v>
      </c>
      <c r="E5009" t="str">
        <f>VLOOKUP($A5009,Related_Items_Values!$A:$E,5,FALSE)</f>
        <v>5SPB809:5SPB859:5SPB813:5SPB812:5SPB801:5SPB894</v>
      </c>
      <c r="F5009" s="2" t="s">
        <v>13782</v>
      </c>
      <c r="G5009" s="2" t="s">
        <v>30013</v>
      </c>
      <c r="H5009" s="2" t="s">
        <v>30014</v>
      </c>
      <c r="I5009" s="2" t="s">
        <v>8352</v>
      </c>
    </row>
    <row r="5010" spans="1:9" x14ac:dyDescent="0.25">
      <c r="A5010" t="s">
        <v>3568</v>
      </c>
      <c r="B5010" t="str">
        <f>VLOOKUP($A5010,Related_Items_Values!$A:$E,2,FALSE)</f>
        <v>56V5656-0FGW-124:56V5656-0FGW-5340:56V5656-0HGW-124:56V5656-0HGW-5340:56V5656-2FGW-124:56V5656-2HGW-124</v>
      </c>
      <c r="C5010" t="str">
        <f>VLOOKUP($A5010,Related_Items_Values!$A:$E,3,FALSE)</f>
        <v>56V5656-0FGW-5471:56V5656-0FGW-6219:56V5656-0HGW-5471:56V5656-0HGW-6219:56V5656-2FGW-5471:56V5656-2HGW-5471</v>
      </c>
      <c r="D5010" t="str">
        <f>VLOOKUP($A5010,Related_Items_Values!$A:$E,4,FALSE)</f>
        <v>57500063:57500044:57500015:57500017:57500001:57500035</v>
      </c>
      <c r="E5010" t="str">
        <f>VLOOKUP($A5010,Related_Items_Values!$A:$E,5,FALSE)</f>
        <v>5SPB809:5SPB859:5SPB813:5SPB812:5SPB801:5SPB894</v>
      </c>
      <c r="F5010" s="2" t="s">
        <v>13783</v>
      </c>
      <c r="G5010" s="2" t="s">
        <v>30015</v>
      </c>
      <c r="H5010" s="2" t="s">
        <v>29993</v>
      </c>
      <c r="I5010" s="2" t="s">
        <v>8352</v>
      </c>
    </row>
    <row r="5011" spans="1:9" x14ac:dyDescent="0.25">
      <c r="A5011" t="s">
        <v>3568</v>
      </c>
      <c r="B5011" t="str">
        <f>VLOOKUP($A5011,Related_Items_Values!$A:$E,2,FALSE)</f>
        <v>56V5656-0FGW-124:56V5656-0FGW-5340:56V5656-0HGW-124:56V5656-0HGW-5340:56V5656-2FGW-124:56V5656-2HGW-124</v>
      </c>
      <c r="C5011" t="str">
        <f>VLOOKUP($A5011,Related_Items_Values!$A:$E,3,FALSE)</f>
        <v>56V5656-0FGW-5471:56V5656-0FGW-6219:56V5656-0HGW-5471:56V5656-0HGW-6219:56V5656-2FGW-5471:56V5656-2HGW-5471</v>
      </c>
      <c r="D5011" t="str">
        <f>VLOOKUP($A5011,Related_Items_Values!$A:$E,4,FALSE)</f>
        <v>57500063:57500044:57500015:57500017:57500001:57500035</v>
      </c>
      <c r="E5011" t="str">
        <f>VLOOKUP($A5011,Related_Items_Values!$A:$E,5,FALSE)</f>
        <v>5SPB809:5SPB859:5SPB813:5SPB812:5SPB801:5SPB894</v>
      </c>
      <c r="F5011" s="2" t="s">
        <v>13784</v>
      </c>
      <c r="G5011" s="2" t="s">
        <v>30016</v>
      </c>
      <c r="H5011" s="2" t="s">
        <v>30017</v>
      </c>
      <c r="I5011" s="2" t="s">
        <v>8352</v>
      </c>
    </row>
    <row r="5012" spans="1:9" x14ac:dyDescent="0.25">
      <c r="A5012" t="s">
        <v>3568</v>
      </c>
      <c r="B5012" t="str">
        <f>VLOOKUP($A5012,Related_Items_Values!$A:$E,2,FALSE)</f>
        <v>56V5656-0FGW-124:56V5656-0FGW-5340:56V5656-0HGW-124:56V5656-0HGW-5340:56V5656-2FGW-124:56V5656-2HGW-124</v>
      </c>
      <c r="C5012" t="str">
        <f>VLOOKUP($A5012,Related_Items_Values!$A:$E,3,FALSE)</f>
        <v>56V5656-0FGW-5471:56V5656-0FGW-6219:56V5656-0HGW-5471:56V5656-0HGW-6219:56V5656-2FGW-5471:56V5656-2HGW-5471</v>
      </c>
      <c r="D5012" t="str">
        <f>VLOOKUP($A5012,Related_Items_Values!$A:$E,4,FALSE)</f>
        <v>57500063:57500044:57500015:57500017:57500001:57500035</v>
      </c>
      <c r="E5012" t="str">
        <f>VLOOKUP($A5012,Related_Items_Values!$A:$E,5,FALSE)</f>
        <v>5SPB809:5SPB859:5SPB813:5SPB812:5SPB801:5SPB894</v>
      </c>
      <c r="F5012" s="2" t="s">
        <v>13785</v>
      </c>
      <c r="G5012" s="2" t="s">
        <v>30018</v>
      </c>
      <c r="H5012" s="2" t="s">
        <v>20324</v>
      </c>
      <c r="I5012" s="2" t="s">
        <v>8352</v>
      </c>
    </row>
    <row r="5013" spans="1:9" x14ac:dyDescent="0.25">
      <c r="A5013" t="s">
        <v>3568</v>
      </c>
      <c r="B5013" t="str">
        <f>VLOOKUP($A5013,Related_Items_Values!$A:$E,2,FALSE)</f>
        <v>56V5656-0FGW-124:56V5656-0FGW-5340:56V5656-0HGW-124:56V5656-0HGW-5340:56V5656-2FGW-124:56V5656-2HGW-124</v>
      </c>
      <c r="C5013" t="str">
        <f>VLOOKUP($A5013,Related_Items_Values!$A:$E,3,FALSE)</f>
        <v>56V5656-0FGW-5471:56V5656-0FGW-6219:56V5656-0HGW-5471:56V5656-0HGW-6219:56V5656-2FGW-5471:56V5656-2HGW-5471</v>
      </c>
      <c r="D5013" t="str">
        <f>VLOOKUP($A5013,Related_Items_Values!$A:$E,4,FALSE)</f>
        <v>57500063:57500044:57500015:57500017:57500001:57500035</v>
      </c>
      <c r="E5013" t="str">
        <f>VLOOKUP($A5013,Related_Items_Values!$A:$E,5,FALSE)</f>
        <v>5SPB809:5SPB859:5SPB813:5SPB812:5SPB801:5SPB894</v>
      </c>
      <c r="F5013" s="2" t="s">
        <v>13786</v>
      </c>
      <c r="G5013" s="2" t="s">
        <v>30019</v>
      </c>
      <c r="H5013" s="2" t="s">
        <v>20373</v>
      </c>
      <c r="I5013" s="2" t="s">
        <v>8352</v>
      </c>
    </row>
    <row r="5014" spans="1:9" x14ac:dyDescent="0.25">
      <c r="A5014" t="s">
        <v>3568</v>
      </c>
      <c r="B5014" t="str">
        <f>VLOOKUP($A5014,Related_Items_Values!$A:$E,2,FALSE)</f>
        <v>56V5656-0FGW-124:56V5656-0FGW-5340:56V5656-0HGW-124:56V5656-0HGW-5340:56V5656-2FGW-124:56V5656-2HGW-124</v>
      </c>
      <c r="C5014" t="str">
        <f>VLOOKUP($A5014,Related_Items_Values!$A:$E,3,FALSE)</f>
        <v>56V5656-0FGW-5471:56V5656-0FGW-6219:56V5656-0HGW-5471:56V5656-0HGW-6219:56V5656-2FGW-5471:56V5656-2HGW-5471</v>
      </c>
      <c r="D5014" t="str">
        <f>VLOOKUP($A5014,Related_Items_Values!$A:$E,4,FALSE)</f>
        <v>57500063:57500044:57500015:57500017:57500001:57500035</v>
      </c>
      <c r="E5014" t="str">
        <f>VLOOKUP($A5014,Related_Items_Values!$A:$E,5,FALSE)</f>
        <v>5SPB809:5SPB859:5SPB813:5SPB812:5SPB801:5SPB894</v>
      </c>
      <c r="F5014" s="2" t="s">
        <v>13787</v>
      </c>
      <c r="G5014" s="2" t="s">
        <v>30020</v>
      </c>
      <c r="H5014" s="2" t="s">
        <v>30006</v>
      </c>
      <c r="I5014" s="2" t="s">
        <v>8352</v>
      </c>
    </row>
    <row r="5015" spans="1:9" x14ac:dyDescent="0.25">
      <c r="A5015" t="s">
        <v>3568</v>
      </c>
      <c r="B5015" t="str">
        <f>VLOOKUP($A5015,Related_Items_Values!$A:$E,2,FALSE)</f>
        <v>56V5656-0FGW-124:56V5656-0FGW-5340:56V5656-0HGW-124:56V5656-0HGW-5340:56V5656-2FGW-124:56V5656-2HGW-124</v>
      </c>
      <c r="C5015" t="str">
        <f>VLOOKUP($A5015,Related_Items_Values!$A:$E,3,FALSE)</f>
        <v>56V5656-0FGW-5471:56V5656-0FGW-6219:56V5656-0HGW-5471:56V5656-0HGW-6219:56V5656-2FGW-5471:56V5656-2HGW-5471</v>
      </c>
      <c r="D5015" t="str">
        <f>VLOOKUP($A5015,Related_Items_Values!$A:$E,4,FALSE)</f>
        <v>57500063:57500044:57500015:57500017:57500001:57500035</v>
      </c>
      <c r="E5015" t="str">
        <f>VLOOKUP($A5015,Related_Items_Values!$A:$E,5,FALSE)</f>
        <v>5SPB809:5SPB859:5SPB813:5SPB812:5SPB801:5SPB894</v>
      </c>
      <c r="F5015" s="2" t="s">
        <v>13788</v>
      </c>
      <c r="G5015" s="2" t="s">
        <v>30021</v>
      </c>
      <c r="H5015" s="2" t="s">
        <v>20313</v>
      </c>
      <c r="I5015" s="2" t="s">
        <v>8352</v>
      </c>
    </row>
    <row r="5016" spans="1:9" x14ac:dyDescent="0.25">
      <c r="A5016" t="s">
        <v>3568</v>
      </c>
      <c r="B5016" t="str">
        <f>VLOOKUP($A5016,Related_Items_Values!$A:$E,2,FALSE)</f>
        <v>56V5656-0FGW-124:56V5656-0FGW-5340:56V5656-0HGW-124:56V5656-0HGW-5340:56V5656-2FGW-124:56V5656-2HGW-124</v>
      </c>
      <c r="C5016" t="str">
        <f>VLOOKUP($A5016,Related_Items_Values!$A:$E,3,FALSE)</f>
        <v>56V5656-0FGW-5471:56V5656-0FGW-6219:56V5656-0HGW-5471:56V5656-0HGW-6219:56V5656-2FGW-5471:56V5656-2HGW-5471</v>
      </c>
      <c r="D5016" t="str">
        <f>VLOOKUP($A5016,Related_Items_Values!$A:$E,4,FALSE)</f>
        <v>57500063:57500044:57500015:57500017:57500001:57500035</v>
      </c>
      <c r="E5016" t="str">
        <f>VLOOKUP($A5016,Related_Items_Values!$A:$E,5,FALSE)</f>
        <v>5SPB809:5SPB859:5SPB813:5SPB812:5SPB801:5SPB894</v>
      </c>
      <c r="F5016" s="2" t="s">
        <v>13789</v>
      </c>
      <c r="G5016" s="2" t="s">
        <v>30022</v>
      </c>
      <c r="H5016" s="2" t="s">
        <v>30023</v>
      </c>
      <c r="I5016" s="2" t="s">
        <v>8352</v>
      </c>
    </row>
    <row r="5017" spans="1:9" x14ac:dyDescent="0.25">
      <c r="A5017" t="s">
        <v>3568</v>
      </c>
      <c r="B5017" t="str">
        <f>VLOOKUP($A5017,Related_Items_Values!$A:$E,2,FALSE)</f>
        <v>56V5656-0FGW-124:56V5656-0FGW-5340:56V5656-0HGW-124:56V5656-0HGW-5340:56V5656-2FGW-124:56V5656-2HGW-124</v>
      </c>
      <c r="C5017" t="str">
        <f>VLOOKUP($A5017,Related_Items_Values!$A:$E,3,FALSE)</f>
        <v>56V5656-0FGW-5471:56V5656-0FGW-6219:56V5656-0HGW-5471:56V5656-0HGW-6219:56V5656-2FGW-5471:56V5656-2HGW-5471</v>
      </c>
      <c r="D5017" t="str">
        <f>VLOOKUP($A5017,Related_Items_Values!$A:$E,4,FALSE)</f>
        <v>57500063:57500044:57500015:57500017:57500001:57500035</v>
      </c>
      <c r="E5017" t="str">
        <f>VLOOKUP($A5017,Related_Items_Values!$A:$E,5,FALSE)</f>
        <v>5SPB809:5SPB859:5SPB813:5SPB812:5SPB801:5SPB894</v>
      </c>
      <c r="F5017" s="2" t="s">
        <v>13790</v>
      </c>
      <c r="G5017" s="2" t="s">
        <v>30024</v>
      </c>
      <c r="H5017" s="2" t="s">
        <v>30025</v>
      </c>
      <c r="I5017" s="2" t="s">
        <v>8352</v>
      </c>
    </row>
    <row r="5018" spans="1:9" x14ac:dyDescent="0.25">
      <c r="A5018" t="s">
        <v>3568</v>
      </c>
      <c r="B5018" t="str">
        <f>VLOOKUP($A5018,Related_Items_Values!$A:$E,2,FALSE)</f>
        <v>56V5656-0FGW-124:56V5656-0FGW-5340:56V5656-0HGW-124:56V5656-0HGW-5340:56V5656-2FGW-124:56V5656-2HGW-124</v>
      </c>
      <c r="C5018" t="str">
        <f>VLOOKUP($A5018,Related_Items_Values!$A:$E,3,FALSE)</f>
        <v>56V5656-0FGW-5471:56V5656-0FGW-6219:56V5656-0HGW-5471:56V5656-0HGW-6219:56V5656-2FGW-5471:56V5656-2HGW-5471</v>
      </c>
      <c r="D5018" t="str">
        <f>VLOOKUP($A5018,Related_Items_Values!$A:$E,4,FALSE)</f>
        <v>57500063:57500044:57500015:57500017:57500001:57500035</v>
      </c>
      <c r="E5018" t="str">
        <f>VLOOKUP($A5018,Related_Items_Values!$A:$E,5,FALSE)</f>
        <v>5SPB809:5SPB859:5SPB813:5SPB812:5SPB801:5SPB894</v>
      </c>
      <c r="F5018" s="2" t="s">
        <v>13791</v>
      </c>
      <c r="G5018" s="2" t="s">
        <v>30026</v>
      </c>
      <c r="H5018" s="2" t="s">
        <v>30027</v>
      </c>
      <c r="I5018" s="2" t="s">
        <v>8352</v>
      </c>
    </row>
    <row r="5019" spans="1:9" x14ac:dyDescent="0.25">
      <c r="A5019" t="s">
        <v>3568</v>
      </c>
      <c r="B5019" t="str">
        <f>VLOOKUP($A5019,Related_Items_Values!$A:$E,2,FALSE)</f>
        <v>56V5656-0FGW-124:56V5656-0FGW-5340:56V5656-0HGW-124:56V5656-0HGW-5340:56V5656-2FGW-124:56V5656-2HGW-124</v>
      </c>
      <c r="C5019" t="str">
        <f>VLOOKUP($A5019,Related_Items_Values!$A:$E,3,FALSE)</f>
        <v>56V5656-0FGW-5471:56V5656-0FGW-6219:56V5656-0HGW-5471:56V5656-0HGW-6219:56V5656-2FGW-5471:56V5656-2HGW-5471</v>
      </c>
      <c r="D5019" t="str">
        <f>VLOOKUP($A5019,Related_Items_Values!$A:$E,4,FALSE)</f>
        <v>57500063:57500044:57500015:57500017:57500001:57500035</v>
      </c>
      <c r="E5019" t="str">
        <f>VLOOKUP($A5019,Related_Items_Values!$A:$E,5,FALSE)</f>
        <v>5SPB809:5SPB859:5SPB813:5SPB812:5SPB801:5SPB894</v>
      </c>
      <c r="F5019" s="2" t="s">
        <v>13792</v>
      </c>
      <c r="G5019" s="2" t="s">
        <v>30028</v>
      </c>
      <c r="H5019" s="2" t="s">
        <v>8351</v>
      </c>
      <c r="I5019" s="2" t="s">
        <v>8352</v>
      </c>
    </row>
    <row r="5020" spans="1:9" x14ac:dyDescent="0.25">
      <c r="A5020" t="s">
        <v>3568</v>
      </c>
      <c r="B5020" t="str">
        <f>VLOOKUP($A5020,Related_Items_Values!$A:$E,2,FALSE)</f>
        <v>56V5656-0FGW-124:56V5656-0FGW-5340:56V5656-0HGW-124:56V5656-0HGW-5340:56V5656-2FGW-124:56V5656-2HGW-124</v>
      </c>
      <c r="C5020" t="str">
        <f>VLOOKUP($A5020,Related_Items_Values!$A:$E,3,FALSE)</f>
        <v>56V5656-0FGW-5471:56V5656-0FGW-6219:56V5656-0HGW-5471:56V5656-0HGW-6219:56V5656-2FGW-5471:56V5656-2HGW-5471</v>
      </c>
      <c r="D5020" t="str">
        <f>VLOOKUP($A5020,Related_Items_Values!$A:$E,4,FALSE)</f>
        <v>57500063:57500044:57500015:57500017:57500001:57500035</v>
      </c>
      <c r="E5020" t="str">
        <f>VLOOKUP($A5020,Related_Items_Values!$A:$E,5,FALSE)</f>
        <v>5SPB809:5SPB859:5SPB813:5SPB812:5SPB801:5SPB894</v>
      </c>
      <c r="F5020" s="2" t="s">
        <v>13793</v>
      </c>
      <c r="G5020" s="2" t="s">
        <v>30029</v>
      </c>
      <c r="H5020" s="2" t="s">
        <v>20374</v>
      </c>
      <c r="I5020" s="2" t="s">
        <v>8352</v>
      </c>
    </row>
    <row r="5021" spans="1:9" x14ac:dyDescent="0.25">
      <c r="A5021" t="s">
        <v>3568</v>
      </c>
      <c r="B5021" t="str">
        <f>VLOOKUP($A5021,Related_Items_Values!$A:$E,2,FALSE)</f>
        <v>56V5656-0FGW-124:56V5656-0FGW-5340:56V5656-0HGW-124:56V5656-0HGW-5340:56V5656-2FGW-124:56V5656-2HGW-124</v>
      </c>
      <c r="C5021" t="str">
        <f>VLOOKUP($A5021,Related_Items_Values!$A:$E,3,FALSE)</f>
        <v>56V5656-0FGW-5471:56V5656-0FGW-6219:56V5656-0HGW-5471:56V5656-0HGW-6219:56V5656-2FGW-5471:56V5656-2HGW-5471</v>
      </c>
      <c r="D5021" t="str">
        <f>VLOOKUP($A5021,Related_Items_Values!$A:$E,4,FALSE)</f>
        <v>57500063:57500044:57500015:57500017:57500001:57500035</v>
      </c>
      <c r="E5021" t="str">
        <f>VLOOKUP($A5021,Related_Items_Values!$A:$E,5,FALSE)</f>
        <v>5SPB809:5SPB859:5SPB813:5SPB812:5SPB801:5SPB894</v>
      </c>
      <c r="F5021" s="2" t="s">
        <v>13794</v>
      </c>
      <c r="G5021" s="2" t="s">
        <v>30030</v>
      </c>
      <c r="H5021" s="2" t="s">
        <v>29976</v>
      </c>
      <c r="I5021" s="2" t="s">
        <v>8352</v>
      </c>
    </row>
    <row r="5022" spans="1:9" x14ac:dyDescent="0.25">
      <c r="A5022" t="s">
        <v>3568</v>
      </c>
      <c r="B5022" t="str">
        <f>VLOOKUP($A5022,Related_Items_Values!$A:$E,2,FALSE)</f>
        <v>56V5656-0FGW-124:56V5656-0FGW-5340:56V5656-0HGW-124:56V5656-0HGW-5340:56V5656-2FGW-124:56V5656-2HGW-124</v>
      </c>
      <c r="C5022" t="str">
        <f>VLOOKUP($A5022,Related_Items_Values!$A:$E,3,FALSE)</f>
        <v>56V5656-0FGW-5471:56V5656-0FGW-6219:56V5656-0HGW-5471:56V5656-0HGW-6219:56V5656-2FGW-5471:56V5656-2HGW-5471</v>
      </c>
      <c r="D5022" t="str">
        <f>VLOOKUP($A5022,Related_Items_Values!$A:$E,4,FALSE)</f>
        <v>57500063:57500044:57500015:57500017:57500001:57500035</v>
      </c>
      <c r="E5022" t="str">
        <f>VLOOKUP($A5022,Related_Items_Values!$A:$E,5,FALSE)</f>
        <v>5SPB809:5SPB859:5SPB813:5SPB812:5SPB801:5SPB894</v>
      </c>
      <c r="F5022" s="2" t="s">
        <v>13795</v>
      </c>
      <c r="G5022" s="2" t="s">
        <v>30031</v>
      </c>
      <c r="H5022" s="2" t="s">
        <v>20351</v>
      </c>
      <c r="I5022" s="2" t="s">
        <v>8352</v>
      </c>
    </row>
    <row r="5023" spans="1:9" x14ac:dyDescent="0.25">
      <c r="A5023" t="s">
        <v>3568</v>
      </c>
      <c r="B5023" t="str">
        <f>VLOOKUP($A5023,Related_Items_Values!$A:$E,2,FALSE)</f>
        <v>56V5656-0FGW-124:56V5656-0FGW-5340:56V5656-0HGW-124:56V5656-0HGW-5340:56V5656-2FGW-124:56V5656-2HGW-124</v>
      </c>
      <c r="C5023" t="str">
        <f>VLOOKUP($A5023,Related_Items_Values!$A:$E,3,FALSE)</f>
        <v>56V5656-0FGW-5471:56V5656-0FGW-6219:56V5656-0HGW-5471:56V5656-0HGW-6219:56V5656-2FGW-5471:56V5656-2HGW-5471</v>
      </c>
      <c r="D5023" t="str">
        <f>VLOOKUP($A5023,Related_Items_Values!$A:$E,4,FALSE)</f>
        <v>57500063:57500044:57500015:57500017:57500001:57500035</v>
      </c>
      <c r="E5023" t="str">
        <f>VLOOKUP($A5023,Related_Items_Values!$A:$E,5,FALSE)</f>
        <v>5SPB809:5SPB859:5SPB813:5SPB812:5SPB801:5SPB894</v>
      </c>
      <c r="F5023" s="2" t="s">
        <v>13796</v>
      </c>
      <c r="G5023" s="2" t="s">
        <v>30032</v>
      </c>
      <c r="H5023" s="2" t="s">
        <v>30033</v>
      </c>
      <c r="I5023" s="2" t="s">
        <v>8352</v>
      </c>
    </row>
    <row r="5024" spans="1:9" x14ac:dyDescent="0.25">
      <c r="A5024" t="s">
        <v>3568</v>
      </c>
      <c r="B5024" t="str">
        <f>VLOOKUP($A5024,Related_Items_Values!$A:$E,2,FALSE)</f>
        <v>56V5656-0FGW-124:56V5656-0FGW-5340:56V5656-0HGW-124:56V5656-0HGW-5340:56V5656-2FGW-124:56V5656-2HGW-124</v>
      </c>
      <c r="C5024" t="str">
        <f>VLOOKUP($A5024,Related_Items_Values!$A:$E,3,FALSE)</f>
        <v>56V5656-0FGW-5471:56V5656-0FGW-6219:56V5656-0HGW-5471:56V5656-0HGW-6219:56V5656-2FGW-5471:56V5656-2HGW-5471</v>
      </c>
      <c r="D5024" t="str">
        <f>VLOOKUP($A5024,Related_Items_Values!$A:$E,4,FALSE)</f>
        <v>57500063:57500044:57500015:57500017:57500001:57500035</v>
      </c>
      <c r="E5024" t="str">
        <f>VLOOKUP($A5024,Related_Items_Values!$A:$E,5,FALSE)</f>
        <v>5SPB809:5SPB859:5SPB813:5SPB812:5SPB801:5SPB894</v>
      </c>
      <c r="F5024" s="2" t="s">
        <v>13797</v>
      </c>
      <c r="G5024" s="2" t="s">
        <v>30034</v>
      </c>
      <c r="H5024" s="2" t="s">
        <v>30035</v>
      </c>
      <c r="I5024" s="2" t="s">
        <v>8352</v>
      </c>
    </row>
    <row r="5025" spans="1:9" x14ac:dyDescent="0.25">
      <c r="A5025" t="s">
        <v>3568</v>
      </c>
      <c r="B5025" t="str">
        <f>VLOOKUP($A5025,Related_Items_Values!$A:$E,2,FALSE)</f>
        <v>56V5656-0FGW-124:56V5656-0FGW-5340:56V5656-0HGW-124:56V5656-0HGW-5340:56V5656-2FGW-124:56V5656-2HGW-124</v>
      </c>
      <c r="C5025" t="str">
        <f>VLOOKUP($A5025,Related_Items_Values!$A:$E,3,FALSE)</f>
        <v>56V5656-0FGW-5471:56V5656-0FGW-6219:56V5656-0HGW-5471:56V5656-0HGW-6219:56V5656-2FGW-5471:56V5656-2HGW-5471</v>
      </c>
      <c r="D5025" t="str">
        <f>VLOOKUP($A5025,Related_Items_Values!$A:$E,4,FALSE)</f>
        <v>57500063:57500044:57500015:57500017:57500001:57500035</v>
      </c>
      <c r="E5025" t="str">
        <f>VLOOKUP($A5025,Related_Items_Values!$A:$E,5,FALSE)</f>
        <v>5SPB809:5SPB859:5SPB813:5SPB812:5SPB801:5SPB894</v>
      </c>
      <c r="F5025" s="2" t="s">
        <v>13798</v>
      </c>
      <c r="G5025" s="2" t="s">
        <v>30036</v>
      </c>
      <c r="H5025" s="2" t="s">
        <v>29934</v>
      </c>
      <c r="I5025" s="2" t="s">
        <v>8352</v>
      </c>
    </row>
    <row r="5026" spans="1:9" x14ac:dyDescent="0.25">
      <c r="A5026" t="s">
        <v>3568</v>
      </c>
      <c r="B5026" t="str">
        <f>VLOOKUP($A5026,Related_Items_Values!$A:$E,2,FALSE)</f>
        <v>56V5656-0FGW-124:56V5656-0FGW-5340:56V5656-0HGW-124:56V5656-0HGW-5340:56V5656-2FGW-124:56V5656-2HGW-124</v>
      </c>
      <c r="C5026" t="str">
        <f>VLOOKUP($A5026,Related_Items_Values!$A:$E,3,FALSE)</f>
        <v>56V5656-0FGW-5471:56V5656-0FGW-6219:56V5656-0HGW-5471:56V5656-0HGW-6219:56V5656-2FGW-5471:56V5656-2HGW-5471</v>
      </c>
      <c r="D5026" t="str">
        <f>VLOOKUP($A5026,Related_Items_Values!$A:$E,4,FALSE)</f>
        <v>57500063:57500044:57500015:57500017:57500001:57500035</v>
      </c>
      <c r="E5026" t="str">
        <f>VLOOKUP($A5026,Related_Items_Values!$A:$E,5,FALSE)</f>
        <v>5SPB809:5SPB859:5SPB813:5SPB812:5SPB801:5SPB894</v>
      </c>
      <c r="F5026" s="2" t="s">
        <v>13799</v>
      </c>
      <c r="G5026" s="2" t="s">
        <v>30037</v>
      </c>
      <c r="H5026" s="2" t="s">
        <v>30038</v>
      </c>
      <c r="I5026" s="2" t="s">
        <v>8352</v>
      </c>
    </row>
    <row r="5027" spans="1:9" x14ac:dyDescent="0.25">
      <c r="A5027" t="s">
        <v>3568</v>
      </c>
      <c r="B5027" t="str">
        <f>VLOOKUP($A5027,Related_Items_Values!$A:$E,2,FALSE)</f>
        <v>56V5656-0FGW-124:56V5656-0FGW-5340:56V5656-0HGW-124:56V5656-0HGW-5340:56V5656-2FGW-124:56V5656-2HGW-124</v>
      </c>
      <c r="C5027" t="str">
        <f>VLOOKUP($A5027,Related_Items_Values!$A:$E,3,FALSE)</f>
        <v>56V5656-0FGW-5471:56V5656-0FGW-6219:56V5656-0HGW-5471:56V5656-0HGW-6219:56V5656-2FGW-5471:56V5656-2HGW-5471</v>
      </c>
      <c r="D5027" t="str">
        <f>VLOOKUP($A5027,Related_Items_Values!$A:$E,4,FALSE)</f>
        <v>57500063:57500044:57500015:57500017:57500001:57500035</v>
      </c>
      <c r="E5027" t="str">
        <f>VLOOKUP($A5027,Related_Items_Values!$A:$E,5,FALSE)</f>
        <v>5SPB809:5SPB859:5SPB813:5SPB812:5SPB801:5SPB894</v>
      </c>
      <c r="F5027" s="2" t="s">
        <v>13800</v>
      </c>
      <c r="G5027" s="2" t="s">
        <v>30039</v>
      </c>
      <c r="H5027" s="2" t="s">
        <v>30040</v>
      </c>
      <c r="I5027" s="2" t="s">
        <v>8352</v>
      </c>
    </row>
    <row r="5028" spans="1:9" x14ac:dyDescent="0.25">
      <c r="A5028" t="s">
        <v>3568</v>
      </c>
      <c r="B5028" t="str">
        <f>VLOOKUP($A5028,Related_Items_Values!$A:$E,2,FALSE)</f>
        <v>56V5656-0FGW-124:56V5656-0FGW-5340:56V5656-0HGW-124:56V5656-0HGW-5340:56V5656-2FGW-124:56V5656-2HGW-124</v>
      </c>
      <c r="C5028" t="str">
        <f>VLOOKUP($A5028,Related_Items_Values!$A:$E,3,FALSE)</f>
        <v>56V5656-0FGW-5471:56V5656-0FGW-6219:56V5656-0HGW-5471:56V5656-0HGW-6219:56V5656-2FGW-5471:56V5656-2HGW-5471</v>
      </c>
      <c r="D5028" t="str">
        <f>VLOOKUP($A5028,Related_Items_Values!$A:$E,4,FALSE)</f>
        <v>57500063:57500044:57500015:57500017:57500001:57500035</v>
      </c>
      <c r="E5028" t="str">
        <f>VLOOKUP($A5028,Related_Items_Values!$A:$E,5,FALSE)</f>
        <v>5SPB809:5SPB859:5SPB813:5SPB812:5SPB801:5SPB894</v>
      </c>
      <c r="F5028" s="2" t="s">
        <v>13801</v>
      </c>
      <c r="G5028" s="2" t="s">
        <v>30041</v>
      </c>
      <c r="H5028" s="2" t="s">
        <v>8351</v>
      </c>
      <c r="I5028" s="2" t="s">
        <v>8352</v>
      </c>
    </row>
    <row r="5029" spans="1:9" x14ac:dyDescent="0.25">
      <c r="A5029" t="s">
        <v>3568</v>
      </c>
      <c r="B5029" t="str">
        <f>VLOOKUP($A5029,Related_Items_Values!$A:$E,2,FALSE)</f>
        <v>56V5656-0FGW-124:56V5656-0FGW-5340:56V5656-0HGW-124:56V5656-0HGW-5340:56V5656-2FGW-124:56V5656-2HGW-124</v>
      </c>
      <c r="C5029" t="str">
        <f>VLOOKUP($A5029,Related_Items_Values!$A:$E,3,FALSE)</f>
        <v>56V5656-0FGW-5471:56V5656-0FGW-6219:56V5656-0HGW-5471:56V5656-0HGW-6219:56V5656-2FGW-5471:56V5656-2HGW-5471</v>
      </c>
      <c r="D5029" t="str">
        <f>VLOOKUP($A5029,Related_Items_Values!$A:$E,4,FALSE)</f>
        <v>57500063:57500044:57500015:57500017:57500001:57500035</v>
      </c>
      <c r="E5029" t="str">
        <f>VLOOKUP($A5029,Related_Items_Values!$A:$E,5,FALSE)</f>
        <v>5SPB809:5SPB859:5SPB813:5SPB812:5SPB801:5SPB894</v>
      </c>
      <c r="F5029" s="2" t="s">
        <v>13802</v>
      </c>
      <c r="G5029" s="2" t="s">
        <v>30042</v>
      </c>
      <c r="H5029" s="2" t="s">
        <v>20359</v>
      </c>
      <c r="I5029" s="2" t="s">
        <v>8352</v>
      </c>
    </row>
    <row r="5030" spans="1:9" x14ac:dyDescent="0.25">
      <c r="A5030" t="s">
        <v>3568</v>
      </c>
      <c r="B5030" t="str">
        <f>VLOOKUP($A5030,Related_Items_Values!$A:$E,2,FALSE)</f>
        <v>56V5656-0FGW-124:56V5656-0FGW-5340:56V5656-0HGW-124:56V5656-0HGW-5340:56V5656-2FGW-124:56V5656-2HGW-124</v>
      </c>
      <c r="C5030" t="str">
        <f>VLOOKUP($A5030,Related_Items_Values!$A:$E,3,FALSE)</f>
        <v>56V5656-0FGW-5471:56V5656-0FGW-6219:56V5656-0HGW-5471:56V5656-0HGW-6219:56V5656-2FGW-5471:56V5656-2HGW-5471</v>
      </c>
      <c r="D5030" t="str">
        <f>VLOOKUP($A5030,Related_Items_Values!$A:$E,4,FALSE)</f>
        <v>57500063:57500044:57500015:57500017:57500001:57500035</v>
      </c>
      <c r="E5030" t="str">
        <f>VLOOKUP($A5030,Related_Items_Values!$A:$E,5,FALSE)</f>
        <v>5SPB809:5SPB859:5SPB813:5SPB812:5SPB801:5SPB894</v>
      </c>
      <c r="F5030" s="2" t="s">
        <v>13803</v>
      </c>
      <c r="G5030" s="2" t="s">
        <v>30043</v>
      </c>
      <c r="H5030" s="2" t="s">
        <v>30044</v>
      </c>
      <c r="I5030" s="2" t="s">
        <v>8352</v>
      </c>
    </row>
    <row r="5031" spans="1:9" x14ac:dyDescent="0.25">
      <c r="A5031" t="s">
        <v>3568</v>
      </c>
      <c r="B5031" t="str">
        <f>VLOOKUP($A5031,Related_Items_Values!$A:$E,2,FALSE)</f>
        <v>56V5656-0FGW-124:56V5656-0FGW-5340:56V5656-0HGW-124:56V5656-0HGW-5340:56V5656-2FGW-124:56V5656-2HGW-124</v>
      </c>
      <c r="C5031" t="str">
        <f>VLOOKUP($A5031,Related_Items_Values!$A:$E,3,FALSE)</f>
        <v>56V5656-0FGW-5471:56V5656-0FGW-6219:56V5656-0HGW-5471:56V5656-0HGW-6219:56V5656-2FGW-5471:56V5656-2HGW-5471</v>
      </c>
      <c r="D5031" t="str">
        <f>VLOOKUP($A5031,Related_Items_Values!$A:$E,4,FALSE)</f>
        <v>57500063:57500044:57500015:57500017:57500001:57500035</v>
      </c>
      <c r="E5031" t="str">
        <f>VLOOKUP($A5031,Related_Items_Values!$A:$E,5,FALSE)</f>
        <v>5SPB809:5SPB859:5SPB813:5SPB812:5SPB801:5SPB894</v>
      </c>
      <c r="F5031" s="2" t="s">
        <v>13804</v>
      </c>
      <c r="G5031" s="2" t="s">
        <v>30045</v>
      </c>
      <c r="H5031" s="2" t="s">
        <v>30046</v>
      </c>
      <c r="I5031" s="2" t="s">
        <v>8352</v>
      </c>
    </row>
    <row r="5032" spans="1:9" x14ac:dyDescent="0.25">
      <c r="A5032" t="s">
        <v>3568</v>
      </c>
      <c r="B5032" t="str">
        <f>VLOOKUP($A5032,Related_Items_Values!$A:$E,2,FALSE)</f>
        <v>56V5656-0FGW-124:56V5656-0FGW-5340:56V5656-0HGW-124:56V5656-0HGW-5340:56V5656-2FGW-124:56V5656-2HGW-124</v>
      </c>
      <c r="C5032" t="str">
        <f>VLOOKUP($A5032,Related_Items_Values!$A:$E,3,FALSE)</f>
        <v>56V5656-0FGW-5471:56V5656-0FGW-6219:56V5656-0HGW-5471:56V5656-0HGW-6219:56V5656-2FGW-5471:56V5656-2HGW-5471</v>
      </c>
      <c r="D5032" t="str">
        <f>VLOOKUP($A5032,Related_Items_Values!$A:$E,4,FALSE)</f>
        <v>57500063:57500044:57500015:57500017:57500001:57500035</v>
      </c>
      <c r="E5032" t="str">
        <f>VLOOKUP($A5032,Related_Items_Values!$A:$E,5,FALSE)</f>
        <v>5SPB809:5SPB859:5SPB813:5SPB812:5SPB801:5SPB894</v>
      </c>
      <c r="F5032" s="2" t="s">
        <v>13805</v>
      </c>
      <c r="G5032" s="2" t="s">
        <v>20343</v>
      </c>
      <c r="H5032" s="2" t="s">
        <v>20390</v>
      </c>
      <c r="I5032" s="2" t="s">
        <v>8352</v>
      </c>
    </row>
    <row r="5033" spans="1:9" x14ac:dyDescent="0.25">
      <c r="A5033" t="s">
        <v>3568</v>
      </c>
      <c r="B5033" t="str">
        <f>VLOOKUP($A5033,Related_Items_Values!$A:$E,2,FALSE)</f>
        <v>56V5656-0FGW-124:56V5656-0FGW-5340:56V5656-0HGW-124:56V5656-0HGW-5340:56V5656-2FGW-124:56V5656-2HGW-124</v>
      </c>
      <c r="C5033" t="str">
        <f>VLOOKUP($A5033,Related_Items_Values!$A:$E,3,FALSE)</f>
        <v>56V5656-0FGW-5471:56V5656-0FGW-6219:56V5656-0HGW-5471:56V5656-0HGW-6219:56V5656-2FGW-5471:56V5656-2HGW-5471</v>
      </c>
      <c r="D5033" t="str">
        <f>VLOOKUP($A5033,Related_Items_Values!$A:$E,4,FALSE)</f>
        <v>57500063:57500044:57500015:57500017:57500001:57500035</v>
      </c>
      <c r="E5033" t="str">
        <f>VLOOKUP($A5033,Related_Items_Values!$A:$E,5,FALSE)</f>
        <v>5SPB809:5SPB859:5SPB813:5SPB812:5SPB801:5SPB894</v>
      </c>
      <c r="F5033" s="2" t="s">
        <v>13806</v>
      </c>
      <c r="G5033" s="2" t="s">
        <v>30047</v>
      </c>
      <c r="H5033" s="2" t="s">
        <v>20364</v>
      </c>
      <c r="I5033" s="2" t="s">
        <v>8352</v>
      </c>
    </row>
    <row r="5034" spans="1:9" x14ac:dyDescent="0.25">
      <c r="A5034" t="s">
        <v>3568</v>
      </c>
      <c r="B5034" t="str">
        <f>VLOOKUP($A5034,Related_Items_Values!$A:$E,2,FALSE)</f>
        <v>56V5656-0FGW-124:56V5656-0FGW-5340:56V5656-0HGW-124:56V5656-0HGW-5340:56V5656-2FGW-124:56V5656-2HGW-124</v>
      </c>
      <c r="C5034" t="str">
        <f>VLOOKUP($A5034,Related_Items_Values!$A:$E,3,FALSE)</f>
        <v>56V5656-0FGW-5471:56V5656-0FGW-6219:56V5656-0HGW-5471:56V5656-0HGW-6219:56V5656-2FGW-5471:56V5656-2HGW-5471</v>
      </c>
      <c r="D5034" t="str">
        <f>VLOOKUP($A5034,Related_Items_Values!$A:$E,4,FALSE)</f>
        <v>57500063:57500044:57500015:57500017:57500001:57500035</v>
      </c>
      <c r="E5034" t="str">
        <f>VLOOKUP($A5034,Related_Items_Values!$A:$E,5,FALSE)</f>
        <v>5SPB809:5SPB859:5SPB813:5SPB812:5SPB801:5SPB894</v>
      </c>
      <c r="F5034" s="2" t="s">
        <v>13807</v>
      </c>
      <c r="G5034" s="2" t="s">
        <v>30048</v>
      </c>
      <c r="H5034" s="2" t="s">
        <v>20351</v>
      </c>
      <c r="I5034" s="2" t="s">
        <v>8352</v>
      </c>
    </row>
    <row r="5035" spans="1:9" x14ac:dyDescent="0.25">
      <c r="A5035" t="s">
        <v>3568</v>
      </c>
      <c r="B5035" t="str">
        <f>VLOOKUP($A5035,Related_Items_Values!$A:$E,2,FALSE)</f>
        <v>56V5656-0FGW-124:56V5656-0FGW-5340:56V5656-0HGW-124:56V5656-0HGW-5340:56V5656-2FGW-124:56V5656-2HGW-124</v>
      </c>
      <c r="C5035" t="str">
        <f>VLOOKUP($A5035,Related_Items_Values!$A:$E,3,FALSE)</f>
        <v>56V5656-0FGW-5471:56V5656-0FGW-6219:56V5656-0HGW-5471:56V5656-0HGW-6219:56V5656-2FGW-5471:56V5656-2HGW-5471</v>
      </c>
      <c r="D5035" t="str">
        <f>VLOOKUP($A5035,Related_Items_Values!$A:$E,4,FALSE)</f>
        <v>57500063:57500044:57500015:57500017:57500001:57500035</v>
      </c>
      <c r="E5035" t="str">
        <f>VLOOKUP($A5035,Related_Items_Values!$A:$E,5,FALSE)</f>
        <v>5SPB809:5SPB859:5SPB813:5SPB812:5SPB801:5SPB894</v>
      </c>
      <c r="F5035" s="2" t="s">
        <v>13808</v>
      </c>
      <c r="G5035" s="2" t="s">
        <v>30049</v>
      </c>
      <c r="H5035" s="2" t="s">
        <v>20324</v>
      </c>
      <c r="I5035" s="2" t="s">
        <v>8352</v>
      </c>
    </row>
    <row r="5036" spans="1:9" x14ac:dyDescent="0.25">
      <c r="A5036" t="s">
        <v>3568</v>
      </c>
      <c r="B5036" t="str">
        <f>VLOOKUP($A5036,Related_Items_Values!$A:$E,2,FALSE)</f>
        <v>56V5656-0FGW-124:56V5656-0FGW-5340:56V5656-0HGW-124:56V5656-0HGW-5340:56V5656-2FGW-124:56V5656-2HGW-124</v>
      </c>
      <c r="C5036" t="str">
        <f>VLOOKUP($A5036,Related_Items_Values!$A:$E,3,FALSE)</f>
        <v>56V5656-0FGW-5471:56V5656-0FGW-6219:56V5656-0HGW-5471:56V5656-0HGW-6219:56V5656-2FGW-5471:56V5656-2HGW-5471</v>
      </c>
      <c r="D5036" t="str">
        <f>VLOOKUP($A5036,Related_Items_Values!$A:$E,4,FALSE)</f>
        <v>57500063:57500044:57500015:57500017:57500001:57500035</v>
      </c>
      <c r="E5036" t="str">
        <f>VLOOKUP($A5036,Related_Items_Values!$A:$E,5,FALSE)</f>
        <v>5SPB809:5SPB859:5SPB813:5SPB812:5SPB801:5SPB894</v>
      </c>
      <c r="F5036" s="2" t="s">
        <v>13809</v>
      </c>
      <c r="G5036" s="2" t="s">
        <v>30050</v>
      </c>
      <c r="H5036" s="2" t="s">
        <v>20313</v>
      </c>
      <c r="I5036" s="2" t="s">
        <v>8352</v>
      </c>
    </row>
    <row r="5037" spans="1:9" x14ac:dyDescent="0.25">
      <c r="A5037" t="s">
        <v>3568</v>
      </c>
      <c r="B5037" t="str">
        <f>VLOOKUP($A5037,Related_Items_Values!$A:$E,2,FALSE)</f>
        <v>56V5656-0FGW-124:56V5656-0FGW-5340:56V5656-0HGW-124:56V5656-0HGW-5340:56V5656-2FGW-124:56V5656-2HGW-124</v>
      </c>
      <c r="C5037" t="str">
        <f>VLOOKUP($A5037,Related_Items_Values!$A:$E,3,FALSE)</f>
        <v>56V5656-0FGW-5471:56V5656-0FGW-6219:56V5656-0HGW-5471:56V5656-0HGW-6219:56V5656-2FGW-5471:56V5656-2HGW-5471</v>
      </c>
      <c r="D5037" t="str">
        <f>VLOOKUP($A5037,Related_Items_Values!$A:$E,4,FALSE)</f>
        <v>57500063:57500044:57500015:57500017:57500001:57500035</v>
      </c>
      <c r="E5037" t="str">
        <f>VLOOKUP($A5037,Related_Items_Values!$A:$E,5,FALSE)</f>
        <v>5SPB809:5SPB859:5SPB813:5SPB812:5SPB801:5SPB894</v>
      </c>
      <c r="F5037" s="2" t="s">
        <v>13810</v>
      </c>
      <c r="G5037" s="2" t="s">
        <v>30051</v>
      </c>
      <c r="H5037" s="2" t="s">
        <v>20342</v>
      </c>
      <c r="I5037" s="2" t="s">
        <v>8352</v>
      </c>
    </row>
    <row r="5038" spans="1:9" x14ac:dyDescent="0.25">
      <c r="A5038" t="s">
        <v>3568</v>
      </c>
      <c r="B5038" t="str">
        <f>VLOOKUP($A5038,Related_Items_Values!$A:$E,2,FALSE)</f>
        <v>56V5656-0FGW-124:56V5656-0FGW-5340:56V5656-0HGW-124:56V5656-0HGW-5340:56V5656-2FGW-124:56V5656-2HGW-124</v>
      </c>
      <c r="C5038" t="str">
        <f>VLOOKUP($A5038,Related_Items_Values!$A:$E,3,FALSE)</f>
        <v>56V5656-0FGW-5471:56V5656-0FGW-6219:56V5656-0HGW-5471:56V5656-0HGW-6219:56V5656-2FGW-5471:56V5656-2HGW-5471</v>
      </c>
      <c r="D5038" t="str">
        <f>VLOOKUP($A5038,Related_Items_Values!$A:$E,4,FALSE)</f>
        <v>57500063:57500044:57500015:57500017:57500001:57500035</v>
      </c>
      <c r="E5038" t="str">
        <f>VLOOKUP($A5038,Related_Items_Values!$A:$E,5,FALSE)</f>
        <v>5SPB809:5SPB859:5SPB813:5SPB812:5SPB801:5SPB894</v>
      </c>
      <c r="F5038" s="2" t="s">
        <v>13811</v>
      </c>
      <c r="G5038" s="2" t="s">
        <v>30052</v>
      </c>
      <c r="H5038" s="2" t="s">
        <v>20316</v>
      </c>
      <c r="I5038" s="2" t="s">
        <v>8352</v>
      </c>
    </row>
    <row r="5039" spans="1:9" x14ac:dyDescent="0.25">
      <c r="A5039" t="s">
        <v>3568</v>
      </c>
      <c r="B5039" t="str">
        <f>VLOOKUP($A5039,Related_Items_Values!$A:$E,2,FALSE)</f>
        <v>56V5656-0FGW-124:56V5656-0FGW-5340:56V5656-0HGW-124:56V5656-0HGW-5340:56V5656-2FGW-124:56V5656-2HGW-124</v>
      </c>
      <c r="C5039" t="str">
        <f>VLOOKUP($A5039,Related_Items_Values!$A:$E,3,FALSE)</f>
        <v>56V5656-0FGW-5471:56V5656-0FGW-6219:56V5656-0HGW-5471:56V5656-0HGW-6219:56V5656-2FGW-5471:56V5656-2HGW-5471</v>
      </c>
      <c r="D5039" t="str">
        <f>VLOOKUP($A5039,Related_Items_Values!$A:$E,4,FALSE)</f>
        <v>57500063:57500044:57500015:57500017:57500001:57500035</v>
      </c>
      <c r="E5039" t="str">
        <f>VLOOKUP($A5039,Related_Items_Values!$A:$E,5,FALSE)</f>
        <v>5SPB809:5SPB859:5SPB813:5SPB812:5SPB801:5SPB894</v>
      </c>
      <c r="F5039" s="2" t="s">
        <v>13812</v>
      </c>
      <c r="G5039" s="2" t="s">
        <v>30053</v>
      </c>
      <c r="H5039" s="2" t="s">
        <v>20370</v>
      </c>
      <c r="I5039" s="2" t="s">
        <v>8352</v>
      </c>
    </row>
    <row r="5040" spans="1:9" x14ac:dyDescent="0.25">
      <c r="A5040" t="s">
        <v>3568</v>
      </c>
      <c r="B5040" t="str">
        <f>VLOOKUP($A5040,Related_Items_Values!$A:$E,2,FALSE)</f>
        <v>56V5656-0FGW-124:56V5656-0FGW-5340:56V5656-0HGW-124:56V5656-0HGW-5340:56V5656-2FGW-124:56V5656-2HGW-124</v>
      </c>
      <c r="C5040" t="str">
        <f>VLOOKUP($A5040,Related_Items_Values!$A:$E,3,FALSE)</f>
        <v>56V5656-0FGW-5471:56V5656-0FGW-6219:56V5656-0HGW-5471:56V5656-0HGW-6219:56V5656-2FGW-5471:56V5656-2HGW-5471</v>
      </c>
      <c r="D5040" t="str">
        <f>VLOOKUP($A5040,Related_Items_Values!$A:$E,4,FALSE)</f>
        <v>57500063:57500044:57500015:57500017:57500001:57500035</v>
      </c>
      <c r="E5040" t="str">
        <f>VLOOKUP($A5040,Related_Items_Values!$A:$E,5,FALSE)</f>
        <v>5SPB809:5SPB859:5SPB813:5SPB812:5SPB801:5SPB894</v>
      </c>
      <c r="F5040" s="2" t="s">
        <v>13813</v>
      </c>
      <c r="G5040" s="2" t="s">
        <v>30054</v>
      </c>
      <c r="H5040" s="2" t="s">
        <v>20377</v>
      </c>
      <c r="I5040" s="2" t="s">
        <v>8352</v>
      </c>
    </row>
    <row r="5041" spans="1:9" x14ac:dyDescent="0.25">
      <c r="A5041" t="s">
        <v>3568</v>
      </c>
      <c r="B5041" t="str">
        <f>VLOOKUP($A5041,Related_Items_Values!$A:$E,2,FALSE)</f>
        <v>56V5656-0FGW-124:56V5656-0FGW-5340:56V5656-0HGW-124:56V5656-0HGW-5340:56V5656-2FGW-124:56V5656-2HGW-124</v>
      </c>
      <c r="C5041" t="str">
        <f>VLOOKUP($A5041,Related_Items_Values!$A:$E,3,FALSE)</f>
        <v>56V5656-0FGW-5471:56V5656-0FGW-6219:56V5656-0HGW-5471:56V5656-0HGW-6219:56V5656-2FGW-5471:56V5656-2HGW-5471</v>
      </c>
      <c r="D5041" t="str">
        <f>VLOOKUP($A5041,Related_Items_Values!$A:$E,4,FALSE)</f>
        <v>57500063:57500044:57500015:57500017:57500001:57500035</v>
      </c>
      <c r="E5041" t="str">
        <f>VLOOKUP($A5041,Related_Items_Values!$A:$E,5,FALSE)</f>
        <v>5SPB809:5SPB859:5SPB813:5SPB812:5SPB801:5SPB894</v>
      </c>
      <c r="F5041" s="2" t="s">
        <v>13814</v>
      </c>
      <c r="G5041" s="2" t="s">
        <v>30013</v>
      </c>
      <c r="H5041" s="2" t="s">
        <v>30055</v>
      </c>
      <c r="I5041" s="2" t="s">
        <v>8352</v>
      </c>
    </row>
    <row r="5042" spans="1:9" x14ac:dyDescent="0.25">
      <c r="A5042" t="s">
        <v>3568</v>
      </c>
      <c r="B5042" t="str">
        <f>VLOOKUP($A5042,Related_Items_Values!$A:$E,2,FALSE)</f>
        <v>56V5656-0FGW-124:56V5656-0FGW-5340:56V5656-0HGW-124:56V5656-0HGW-5340:56V5656-2FGW-124:56V5656-2HGW-124</v>
      </c>
      <c r="C5042" t="str">
        <f>VLOOKUP($A5042,Related_Items_Values!$A:$E,3,FALSE)</f>
        <v>56V5656-0FGW-5471:56V5656-0FGW-6219:56V5656-0HGW-5471:56V5656-0HGW-6219:56V5656-2FGW-5471:56V5656-2HGW-5471</v>
      </c>
      <c r="D5042" t="str">
        <f>VLOOKUP($A5042,Related_Items_Values!$A:$E,4,FALSE)</f>
        <v>57500063:57500044:57500015:57500017:57500001:57500035</v>
      </c>
      <c r="E5042" t="str">
        <f>VLOOKUP($A5042,Related_Items_Values!$A:$E,5,FALSE)</f>
        <v>5SPB809:5SPB859:5SPB813:5SPB812:5SPB801:5SPB894</v>
      </c>
      <c r="F5042" s="2" t="s">
        <v>13815</v>
      </c>
      <c r="G5042" s="2" t="s">
        <v>30056</v>
      </c>
      <c r="H5042" s="2" t="s">
        <v>29993</v>
      </c>
      <c r="I5042" s="2" t="s">
        <v>8352</v>
      </c>
    </row>
    <row r="5043" spans="1:9" x14ac:dyDescent="0.25">
      <c r="A5043" t="s">
        <v>3568</v>
      </c>
      <c r="B5043" t="str">
        <f>VLOOKUP($A5043,Related_Items_Values!$A:$E,2,FALSE)</f>
        <v>56V5656-0FGW-124:56V5656-0FGW-5340:56V5656-0HGW-124:56V5656-0HGW-5340:56V5656-2FGW-124:56V5656-2HGW-124</v>
      </c>
      <c r="C5043" t="str">
        <f>VLOOKUP($A5043,Related_Items_Values!$A:$E,3,FALSE)</f>
        <v>56V5656-0FGW-5471:56V5656-0FGW-6219:56V5656-0HGW-5471:56V5656-0HGW-6219:56V5656-2FGW-5471:56V5656-2HGW-5471</v>
      </c>
      <c r="D5043" t="str">
        <f>VLOOKUP($A5043,Related_Items_Values!$A:$E,4,FALSE)</f>
        <v>57500063:57500044:57500015:57500017:57500001:57500035</v>
      </c>
      <c r="E5043" t="str">
        <f>VLOOKUP($A5043,Related_Items_Values!$A:$E,5,FALSE)</f>
        <v>5SPB809:5SPB859:5SPB813:5SPB812:5SPB801:5SPB894</v>
      </c>
      <c r="F5043" s="2" t="s">
        <v>13816</v>
      </c>
      <c r="G5043" s="2" t="s">
        <v>30057</v>
      </c>
      <c r="H5043" s="2" t="s">
        <v>30058</v>
      </c>
      <c r="I5043" s="2" t="s">
        <v>8352</v>
      </c>
    </row>
    <row r="5044" spans="1:9" x14ac:dyDescent="0.25">
      <c r="A5044" t="s">
        <v>3568</v>
      </c>
      <c r="B5044" t="str">
        <f>VLOOKUP($A5044,Related_Items_Values!$A:$E,2,FALSE)</f>
        <v>56V5656-0FGW-124:56V5656-0FGW-5340:56V5656-0HGW-124:56V5656-0HGW-5340:56V5656-2FGW-124:56V5656-2HGW-124</v>
      </c>
      <c r="C5044" t="str">
        <f>VLOOKUP($A5044,Related_Items_Values!$A:$E,3,FALSE)</f>
        <v>56V5656-0FGW-5471:56V5656-0FGW-6219:56V5656-0HGW-5471:56V5656-0HGW-6219:56V5656-2FGW-5471:56V5656-2HGW-5471</v>
      </c>
      <c r="D5044" t="str">
        <f>VLOOKUP($A5044,Related_Items_Values!$A:$E,4,FALSE)</f>
        <v>57500063:57500044:57500015:57500017:57500001:57500035</v>
      </c>
      <c r="E5044" t="str">
        <f>VLOOKUP($A5044,Related_Items_Values!$A:$E,5,FALSE)</f>
        <v>5SPB809:5SPB859:5SPB813:5SPB812:5SPB801:5SPB894</v>
      </c>
      <c r="F5044" s="2" t="s">
        <v>13817</v>
      </c>
      <c r="G5044" s="2" t="s">
        <v>30059</v>
      </c>
      <c r="H5044" s="2" t="s">
        <v>30060</v>
      </c>
      <c r="I5044" s="2" t="s">
        <v>8352</v>
      </c>
    </row>
    <row r="5045" spans="1:9" x14ac:dyDescent="0.25">
      <c r="A5045" t="s">
        <v>3568</v>
      </c>
      <c r="B5045" t="str">
        <f>VLOOKUP($A5045,Related_Items_Values!$A:$E,2,FALSE)</f>
        <v>56V5656-0FGW-124:56V5656-0FGW-5340:56V5656-0HGW-124:56V5656-0HGW-5340:56V5656-2FGW-124:56V5656-2HGW-124</v>
      </c>
      <c r="C5045" t="str">
        <f>VLOOKUP($A5045,Related_Items_Values!$A:$E,3,FALSE)</f>
        <v>56V5656-0FGW-5471:56V5656-0FGW-6219:56V5656-0HGW-5471:56V5656-0HGW-6219:56V5656-2FGW-5471:56V5656-2HGW-5471</v>
      </c>
      <c r="D5045" t="str">
        <f>VLOOKUP($A5045,Related_Items_Values!$A:$E,4,FALSE)</f>
        <v>57500063:57500044:57500015:57500017:57500001:57500035</v>
      </c>
      <c r="E5045" t="str">
        <f>VLOOKUP($A5045,Related_Items_Values!$A:$E,5,FALSE)</f>
        <v>5SPB809:5SPB859:5SPB813:5SPB812:5SPB801:5SPB894</v>
      </c>
      <c r="F5045" s="2" t="s">
        <v>13818</v>
      </c>
      <c r="G5045" s="2" t="s">
        <v>30019</v>
      </c>
      <c r="H5045" s="2" t="s">
        <v>29960</v>
      </c>
      <c r="I5045" s="2" t="s">
        <v>8352</v>
      </c>
    </row>
    <row r="5046" spans="1:9" x14ac:dyDescent="0.25">
      <c r="A5046" t="s">
        <v>3568</v>
      </c>
      <c r="B5046" t="str">
        <f>VLOOKUP($A5046,Related_Items_Values!$A:$E,2,FALSE)</f>
        <v>56V5656-0FGW-124:56V5656-0FGW-5340:56V5656-0HGW-124:56V5656-0HGW-5340:56V5656-2FGW-124:56V5656-2HGW-124</v>
      </c>
      <c r="C5046" t="str">
        <f>VLOOKUP($A5046,Related_Items_Values!$A:$E,3,FALSE)</f>
        <v>56V5656-0FGW-5471:56V5656-0FGW-6219:56V5656-0HGW-5471:56V5656-0HGW-6219:56V5656-2FGW-5471:56V5656-2HGW-5471</v>
      </c>
      <c r="D5046" t="str">
        <f>VLOOKUP($A5046,Related_Items_Values!$A:$E,4,FALSE)</f>
        <v>57500063:57500044:57500015:57500017:57500001:57500035</v>
      </c>
      <c r="E5046" t="str">
        <f>VLOOKUP($A5046,Related_Items_Values!$A:$E,5,FALSE)</f>
        <v>5SPB809:5SPB859:5SPB813:5SPB812:5SPB801:5SPB894</v>
      </c>
      <c r="F5046" s="2" t="s">
        <v>13819</v>
      </c>
      <c r="G5046" s="2" t="s">
        <v>30061</v>
      </c>
      <c r="H5046" s="2" t="s">
        <v>30062</v>
      </c>
      <c r="I5046" s="2" t="s">
        <v>8352</v>
      </c>
    </row>
    <row r="5047" spans="1:9" x14ac:dyDescent="0.25">
      <c r="A5047" t="s">
        <v>3568</v>
      </c>
      <c r="B5047" t="str">
        <f>VLOOKUP($A5047,Related_Items_Values!$A:$E,2,FALSE)</f>
        <v>56V5656-0FGW-124:56V5656-0FGW-5340:56V5656-0HGW-124:56V5656-0HGW-5340:56V5656-2FGW-124:56V5656-2HGW-124</v>
      </c>
      <c r="C5047" t="str">
        <f>VLOOKUP($A5047,Related_Items_Values!$A:$E,3,FALSE)</f>
        <v>56V5656-0FGW-5471:56V5656-0FGW-6219:56V5656-0HGW-5471:56V5656-0HGW-6219:56V5656-2FGW-5471:56V5656-2HGW-5471</v>
      </c>
      <c r="D5047" t="str">
        <f>VLOOKUP($A5047,Related_Items_Values!$A:$E,4,FALSE)</f>
        <v>57500063:57500044:57500015:57500017:57500001:57500035</v>
      </c>
      <c r="E5047" t="str">
        <f>VLOOKUP($A5047,Related_Items_Values!$A:$E,5,FALSE)</f>
        <v>5SPB809:5SPB859:5SPB813:5SPB812:5SPB801:5SPB894</v>
      </c>
      <c r="F5047" s="2" t="s">
        <v>13820</v>
      </c>
      <c r="G5047" s="2" t="s">
        <v>30063</v>
      </c>
      <c r="H5047" s="2" t="s">
        <v>20313</v>
      </c>
      <c r="I5047" s="2" t="s">
        <v>8352</v>
      </c>
    </row>
    <row r="5048" spans="1:9" x14ac:dyDescent="0.25">
      <c r="A5048" t="s">
        <v>3568</v>
      </c>
      <c r="B5048" t="str">
        <f>VLOOKUP($A5048,Related_Items_Values!$A:$E,2,FALSE)</f>
        <v>56V5656-0FGW-124:56V5656-0FGW-5340:56V5656-0HGW-124:56V5656-0HGW-5340:56V5656-2FGW-124:56V5656-2HGW-124</v>
      </c>
      <c r="C5048" t="str">
        <f>VLOOKUP($A5048,Related_Items_Values!$A:$E,3,FALSE)</f>
        <v>56V5656-0FGW-5471:56V5656-0FGW-6219:56V5656-0HGW-5471:56V5656-0HGW-6219:56V5656-2FGW-5471:56V5656-2HGW-5471</v>
      </c>
      <c r="D5048" t="str">
        <f>VLOOKUP($A5048,Related_Items_Values!$A:$E,4,FALSE)</f>
        <v>57500063:57500044:57500015:57500017:57500001:57500035</v>
      </c>
      <c r="E5048" t="str">
        <f>VLOOKUP($A5048,Related_Items_Values!$A:$E,5,FALSE)</f>
        <v>5SPB809:5SPB859:5SPB813:5SPB812:5SPB801:5SPB894</v>
      </c>
      <c r="F5048" s="2" t="s">
        <v>13821</v>
      </c>
      <c r="G5048" s="2" t="s">
        <v>30064</v>
      </c>
      <c r="H5048" s="2" t="s">
        <v>30065</v>
      </c>
      <c r="I5048" s="2" t="s">
        <v>8352</v>
      </c>
    </row>
    <row r="5049" spans="1:9" x14ac:dyDescent="0.25">
      <c r="A5049" t="s">
        <v>3568</v>
      </c>
      <c r="B5049" t="str">
        <f>VLOOKUP($A5049,Related_Items_Values!$A:$E,2,FALSE)</f>
        <v>56V5656-0FGW-124:56V5656-0FGW-5340:56V5656-0HGW-124:56V5656-0HGW-5340:56V5656-2FGW-124:56V5656-2HGW-124</v>
      </c>
      <c r="C5049" t="str">
        <f>VLOOKUP($A5049,Related_Items_Values!$A:$E,3,FALSE)</f>
        <v>56V5656-0FGW-5471:56V5656-0FGW-6219:56V5656-0HGW-5471:56V5656-0HGW-6219:56V5656-2FGW-5471:56V5656-2HGW-5471</v>
      </c>
      <c r="D5049" t="str">
        <f>VLOOKUP($A5049,Related_Items_Values!$A:$E,4,FALSE)</f>
        <v>57500063:57500044:57500015:57500017:57500001:57500035</v>
      </c>
      <c r="E5049" t="str">
        <f>VLOOKUP($A5049,Related_Items_Values!$A:$E,5,FALSE)</f>
        <v>5SPB809:5SPB859:5SPB813:5SPB812:5SPB801:5SPB894</v>
      </c>
      <c r="F5049" s="2" t="s">
        <v>13822</v>
      </c>
      <c r="G5049" s="2" t="s">
        <v>30066</v>
      </c>
      <c r="H5049" s="2" t="s">
        <v>20318</v>
      </c>
      <c r="I5049" s="2" t="s">
        <v>8352</v>
      </c>
    </row>
    <row r="5050" spans="1:9" x14ac:dyDescent="0.25">
      <c r="A5050" t="s">
        <v>3568</v>
      </c>
      <c r="B5050" t="str">
        <f>VLOOKUP($A5050,Related_Items_Values!$A:$E,2,FALSE)</f>
        <v>56V5656-0FGW-124:56V5656-0FGW-5340:56V5656-0HGW-124:56V5656-0HGW-5340:56V5656-2FGW-124:56V5656-2HGW-124</v>
      </c>
      <c r="C5050" t="str">
        <f>VLOOKUP($A5050,Related_Items_Values!$A:$E,3,FALSE)</f>
        <v>56V5656-0FGW-5471:56V5656-0FGW-6219:56V5656-0HGW-5471:56V5656-0HGW-6219:56V5656-2FGW-5471:56V5656-2HGW-5471</v>
      </c>
      <c r="D5050" t="str">
        <f>VLOOKUP($A5050,Related_Items_Values!$A:$E,4,FALSE)</f>
        <v>57500063:57500044:57500015:57500017:57500001:57500035</v>
      </c>
      <c r="E5050" t="str">
        <f>VLOOKUP($A5050,Related_Items_Values!$A:$E,5,FALSE)</f>
        <v>5SPB809:5SPB859:5SPB813:5SPB812:5SPB801:5SPB894</v>
      </c>
      <c r="F5050" s="2" t="s">
        <v>13823</v>
      </c>
      <c r="G5050" s="2" t="s">
        <v>29936</v>
      </c>
      <c r="H5050" s="2" t="s">
        <v>29937</v>
      </c>
      <c r="I5050" s="2" t="s">
        <v>8352</v>
      </c>
    </row>
    <row r="5051" spans="1:9" x14ac:dyDescent="0.25">
      <c r="A5051" t="s">
        <v>3568</v>
      </c>
      <c r="B5051" t="str">
        <f>VLOOKUP($A5051,Related_Items_Values!$A:$E,2,FALSE)</f>
        <v>56V5656-0FGW-124:56V5656-0FGW-5340:56V5656-0HGW-124:56V5656-0HGW-5340:56V5656-2FGW-124:56V5656-2HGW-124</v>
      </c>
      <c r="C5051" t="str">
        <f>VLOOKUP($A5051,Related_Items_Values!$A:$E,3,FALSE)</f>
        <v>56V5656-0FGW-5471:56V5656-0FGW-6219:56V5656-0HGW-5471:56V5656-0HGW-6219:56V5656-2FGW-5471:56V5656-2HGW-5471</v>
      </c>
      <c r="D5051" t="str">
        <f>VLOOKUP($A5051,Related_Items_Values!$A:$E,4,FALSE)</f>
        <v>57500063:57500044:57500015:57500017:57500001:57500035</v>
      </c>
      <c r="E5051" t="str">
        <f>VLOOKUP($A5051,Related_Items_Values!$A:$E,5,FALSE)</f>
        <v>5SPB809:5SPB859:5SPB813:5SPB812:5SPB801:5SPB894</v>
      </c>
      <c r="F5051" s="2" t="s">
        <v>13824</v>
      </c>
      <c r="G5051" s="2" t="s">
        <v>29938</v>
      </c>
      <c r="H5051" s="2" t="s">
        <v>8351</v>
      </c>
      <c r="I5051" s="2" t="s">
        <v>8352</v>
      </c>
    </row>
    <row r="5052" spans="1:9" x14ac:dyDescent="0.25">
      <c r="A5052" t="s">
        <v>3568</v>
      </c>
      <c r="B5052" t="str">
        <f>VLOOKUP($A5052,Related_Items_Values!$A:$E,2,FALSE)</f>
        <v>56V5656-0FGW-124:56V5656-0FGW-5340:56V5656-0HGW-124:56V5656-0HGW-5340:56V5656-2FGW-124:56V5656-2HGW-124</v>
      </c>
      <c r="C5052" t="str">
        <f>VLOOKUP($A5052,Related_Items_Values!$A:$E,3,FALSE)</f>
        <v>56V5656-0FGW-5471:56V5656-0FGW-6219:56V5656-0HGW-5471:56V5656-0HGW-6219:56V5656-2FGW-5471:56V5656-2HGW-5471</v>
      </c>
      <c r="D5052" t="str">
        <f>VLOOKUP($A5052,Related_Items_Values!$A:$E,4,FALSE)</f>
        <v>57500063:57500044:57500015:57500017:57500001:57500035</v>
      </c>
      <c r="E5052" t="str">
        <f>VLOOKUP($A5052,Related_Items_Values!$A:$E,5,FALSE)</f>
        <v>5SPB809:5SPB859:5SPB813:5SPB812:5SPB801:5SPB894</v>
      </c>
      <c r="F5052" s="2" t="s">
        <v>13825</v>
      </c>
      <c r="G5052" s="2" t="s">
        <v>30067</v>
      </c>
      <c r="H5052" s="2" t="s">
        <v>20374</v>
      </c>
      <c r="I5052" s="2" t="s">
        <v>8352</v>
      </c>
    </row>
    <row r="5053" spans="1:9" x14ac:dyDescent="0.25">
      <c r="A5053" t="s">
        <v>3568</v>
      </c>
      <c r="B5053" t="str">
        <f>VLOOKUP($A5053,Related_Items_Values!$A:$E,2,FALSE)</f>
        <v>56V5656-0FGW-124:56V5656-0FGW-5340:56V5656-0HGW-124:56V5656-0HGW-5340:56V5656-2FGW-124:56V5656-2HGW-124</v>
      </c>
      <c r="C5053" t="str">
        <f>VLOOKUP($A5053,Related_Items_Values!$A:$E,3,FALSE)</f>
        <v>56V5656-0FGW-5471:56V5656-0FGW-6219:56V5656-0HGW-5471:56V5656-0HGW-6219:56V5656-2FGW-5471:56V5656-2HGW-5471</v>
      </c>
      <c r="D5053" t="str">
        <f>VLOOKUP($A5053,Related_Items_Values!$A:$E,4,FALSE)</f>
        <v>57500063:57500044:57500015:57500017:57500001:57500035</v>
      </c>
      <c r="E5053" t="str">
        <f>VLOOKUP($A5053,Related_Items_Values!$A:$E,5,FALSE)</f>
        <v>5SPB809:5SPB859:5SPB813:5SPB812:5SPB801:5SPB894</v>
      </c>
      <c r="F5053" s="2" t="s">
        <v>13826</v>
      </c>
      <c r="G5053" s="2" t="s">
        <v>29940</v>
      </c>
      <c r="H5053" s="2" t="s">
        <v>29976</v>
      </c>
      <c r="I5053" s="2" t="s">
        <v>8352</v>
      </c>
    </row>
    <row r="5054" spans="1:9" x14ac:dyDescent="0.25">
      <c r="A5054" t="s">
        <v>3568</v>
      </c>
      <c r="B5054" t="str">
        <f>VLOOKUP($A5054,Related_Items_Values!$A:$E,2,FALSE)</f>
        <v>56V5656-0FGW-124:56V5656-0FGW-5340:56V5656-0HGW-124:56V5656-0HGW-5340:56V5656-2FGW-124:56V5656-2HGW-124</v>
      </c>
      <c r="C5054" t="str">
        <f>VLOOKUP($A5054,Related_Items_Values!$A:$E,3,FALSE)</f>
        <v>56V5656-0FGW-5471:56V5656-0FGW-6219:56V5656-0HGW-5471:56V5656-0HGW-6219:56V5656-2FGW-5471:56V5656-2HGW-5471</v>
      </c>
      <c r="D5054" t="str">
        <f>VLOOKUP($A5054,Related_Items_Values!$A:$E,4,FALSE)</f>
        <v>57500063:57500044:57500015:57500017:57500001:57500035</v>
      </c>
      <c r="E5054" t="str">
        <f>VLOOKUP($A5054,Related_Items_Values!$A:$E,5,FALSE)</f>
        <v>5SPB809:5SPB859:5SPB813:5SPB812:5SPB801:5SPB894</v>
      </c>
      <c r="F5054" s="2" t="s">
        <v>13827</v>
      </c>
      <c r="G5054" s="2" t="s">
        <v>30068</v>
      </c>
      <c r="H5054" s="2" t="s">
        <v>29943</v>
      </c>
      <c r="I5054" s="2" t="s">
        <v>8352</v>
      </c>
    </row>
    <row r="5055" spans="1:9" x14ac:dyDescent="0.25">
      <c r="A5055" t="s">
        <v>3568</v>
      </c>
      <c r="B5055" t="str">
        <f>VLOOKUP($A5055,Related_Items_Values!$A:$E,2,FALSE)</f>
        <v>56V5656-0FGW-124:56V5656-0FGW-5340:56V5656-0HGW-124:56V5656-0HGW-5340:56V5656-2FGW-124:56V5656-2HGW-124</v>
      </c>
      <c r="C5055" t="str">
        <f>VLOOKUP($A5055,Related_Items_Values!$A:$E,3,FALSE)</f>
        <v>56V5656-0FGW-5471:56V5656-0FGW-6219:56V5656-0HGW-5471:56V5656-0HGW-6219:56V5656-2FGW-5471:56V5656-2HGW-5471</v>
      </c>
      <c r="D5055" t="str">
        <f>VLOOKUP($A5055,Related_Items_Values!$A:$E,4,FALSE)</f>
        <v>57500063:57500044:57500015:57500017:57500001:57500035</v>
      </c>
      <c r="E5055" t="str">
        <f>VLOOKUP($A5055,Related_Items_Values!$A:$E,5,FALSE)</f>
        <v>5SPB809:5SPB859:5SPB813:5SPB812:5SPB801:5SPB894</v>
      </c>
      <c r="F5055" s="2" t="s">
        <v>13828</v>
      </c>
      <c r="G5055" s="2" t="s">
        <v>30069</v>
      </c>
      <c r="H5055" s="2" t="s">
        <v>30033</v>
      </c>
      <c r="I5055" s="2" t="s">
        <v>8352</v>
      </c>
    </row>
    <row r="5056" spans="1:9" x14ac:dyDescent="0.25">
      <c r="A5056" t="s">
        <v>3568</v>
      </c>
      <c r="B5056" t="str">
        <f>VLOOKUP($A5056,Related_Items_Values!$A:$E,2,FALSE)</f>
        <v>56V5656-0FGW-124:56V5656-0FGW-5340:56V5656-0HGW-124:56V5656-0HGW-5340:56V5656-2FGW-124:56V5656-2HGW-124</v>
      </c>
      <c r="C5056" t="str">
        <f>VLOOKUP($A5056,Related_Items_Values!$A:$E,3,FALSE)</f>
        <v>56V5656-0FGW-5471:56V5656-0FGW-6219:56V5656-0HGW-5471:56V5656-0HGW-6219:56V5656-2FGW-5471:56V5656-2HGW-5471</v>
      </c>
      <c r="D5056" t="str">
        <f>VLOOKUP($A5056,Related_Items_Values!$A:$E,4,FALSE)</f>
        <v>57500063:57500044:57500015:57500017:57500001:57500035</v>
      </c>
      <c r="E5056" t="str">
        <f>VLOOKUP($A5056,Related_Items_Values!$A:$E,5,FALSE)</f>
        <v>5SPB809:5SPB859:5SPB813:5SPB812:5SPB801:5SPB894</v>
      </c>
      <c r="F5056" s="2" t="s">
        <v>13829</v>
      </c>
      <c r="G5056" s="2" t="s">
        <v>30070</v>
      </c>
      <c r="H5056" s="2" t="s">
        <v>30035</v>
      </c>
      <c r="I5056" s="2" t="s">
        <v>8352</v>
      </c>
    </row>
    <row r="5057" spans="1:9" x14ac:dyDescent="0.25">
      <c r="A5057" t="s">
        <v>3568</v>
      </c>
      <c r="B5057" t="str">
        <f>VLOOKUP($A5057,Related_Items_Values!$A:$E,2,FALSE)</f>
        <v>56V5656-0FGW-124:56V5656-0FGW-5340:56V5656-0HGW-124:56V5656-0HGW-5340:56V5656-2FGW-124:56V5656-2HGW-124</v>
      </c>
      <c r="C5057" t="str">
        <f>VLOOKUP($A5057,Related_Items_Values!$A:$E,3,FALSE)</f>
        <v>56V5656-0FGW-5471:56V5656-0FGW-6219:56V5656-0HGW-5471:56V5656-0HGW-6219:56V5656-2FGW-5471:56V5656-2HGW-5471</v>
      </c>
      <c r="D5057" t="str">
        <f>VLOOKUP($A5057,Related_Items_Values!$A:$E,4,FALSE)</f>
        <v>57500063:57500044:57500015:57500017:57500001:57500035</v>
      </c>
      <c r="E5057" t="str">
        <f>VLOOKUP($A5057,Related_Items_Values!$A:$E,5,FALSE)</f>
        <v>5SPB809:5SPB859:5SPB813:5SPB812:5SPB801:5SPB894</v>
      </c>
      <c r="F5057" s="2" t="s">
        <v>13830</v>
      </c>
      <c r="G5057" s="2" t="s">
        <v>30071</v>
      </c>
      <c r="H5057" s="2" t="s">
        <v>29934</v>
      </c>
      <c r="I5057" s="2" t="s">
        <v>8352</v>
      </c>
    </row>
    <row r="5058" spans="1:9" x14ac:dyDescent="0.25">
      <c r="A5058" t="s">
        <v>3568</v>
      </c>
      <c r="B5058" t="str">
        <f>VLOOKUP($A5058,Related_Items_Values!$A:$E,2,FALSE)</f>
        <v>56V5656-0FGW-124:56V5656-0FGW-5340:56V5656-0HGW-124:56V5656-0HGW-5340:56V5656-2FGW-124:56V5656-2HGW-124</v>
      </c>
      <c r="C5058" t="str">
        <f>VLOOKUP($A5058,Related_Items_Values!$A:$E,3,FALSE)</f>
        <v>56V5656-0FGW-5471:56V5656-0FGW-6219:56V5656-0HGW-5471:56V5656-0HGW-6219:56V5656-2FGW-5471:56V5656-2HGW-5471</v>
      </c>
      <c r="D5058" t="str">
        <f>VLOOKUP($A5058,Related_Items_Values!$A:$E,4,FALSE)</f>
        <v>57500063:57500044:57500015:57500017:57500001:57500035</v>
      </c>
      <c r="E5058" t="str">
        <f>VLOOKUP($A5058,Related_Items_Values!$A:$E,5,FALSE)</f>
        <v>5SPB809:5SPB859:5SPB813:5SPB812:5SPB801:5SPB894</v>
      </c>
      <c r="F5058" s="2" t="s">
        <v>13831</v>
      </c>
      <c r="G5058" s="2" t="s">
        <v>30072</v>
      </c>
      <c r="H5058" s="2" t="s">
        <v>20391</v>
      </c>
      <c r="I5058" s="2" t="s">
        <v>8352</v>
      </c>
    </row>
    <row r="5059" spans="1:9" x14ac:dyDescent="0.25">
      <c r="A5059" t="s">
        <v>3568</v>
      </c>
      <c r="B5059" t="str">
        <f>VLOOKUP($A5059,Related_Items_Values!$A:$E,2,FALSE)</f>
        <v>56V5656-0FGW-124:56V5656-0FGW-5340:56V5656-0HGW-124:56V5656-0HGW-5340:56V5656-2FGW-124:56V5656-2HGW-124</v>
      </c>
      <c r="C5059" t="str">
        <f>VLOOKUP($A5059,Related_Items_Values!$A:$E,3,FALSE)</f>
        <v>56V5656-0FGW-5471:56V5656-0FGW-6219:56V5656-0HGW-5471:56V5656-0HGW-6219:56V5656-2FGW-5471:56V5656-2HGW-5471</v>
      </c>
      <c r="D5059" t="str">
        <f>VLOOKUP($A5059,Related_Items_Values!$A:$E,4,FALSE)</f>
        <v>57500063:57500044:57500015:57500017:57500001:57500035</v>
      </c>
      <c r="E5059" t="str">
        <f>VLOOKUP($A5059,Related_Items_Values!$A:$E,5,FALSE)</f>
        <v>5SPB809:5SPB859:5SPB813:5SPB812:5SPB801:5SPB894</v>
      </c>
      <c r="F5059" s="2" t="s">
        <v>13832</v>
      </c>
      <c r="G5059" s="2" t="s">
        <v>30073</v>
      </c>
      <c r="H5059" s="2" t="s">
        <v>20326</v>
      </c>
      <c r="I5059" s="2" t="s">
        <v>8352</v>
      </c>
    </row>
    <row r="5060" spans="1:9" x14ac:dyDescent="0.25">
      <c r="A5060" t="s">
        <v>3568</v>
      </c>
      <c r="B5060" t="str">
        <f>VLOOKUP($A5060,Related_Items_Values!$A:$E,2,FALSE)</f>
        <v>56V5656-0FGW-124:56V5656-0FGW-5340:56V5656-0HGW-124:56V5656-0HGW-5340:56V5656-2FGW-124:56V5656-2HGW-124</v>
      </c>
      <c r="C5060" t="str">
        <f>VLOOKUP($A5060,Related_Items_Values!$A:$E,3,FALSE)</f>
        <v>56V5656-0FGW-5471:56V5656-0FGW-6219:56V5656-0HGW-5471:56V5656-0HGW-6219:56V5656-2FGW-5471:56V5656-2HGW-5471</v>
      </c>
      <c r="D5060" t="str">
        <f>VLOOKUP($A5060,Related_Items_Values!$A:$E,4,FALSE)</f>
        <v>57500063:57500044:57500015:57500017:57500001:57500035</v>
      </c>
      <c r="E5060" t="str">
        <f>VLOOKUP($A5060,Related_Items_Values!$A:$E,5,FALSE)</f>
        <v>5SPB809:5SPB859:5SPB813:5SPB812:5SPB801:5SPB894</v>
      </c>
      <c r="F5060" s="2" t="s">
        <v>13833</v>
      </c>
      <c r="G5060" s="2" t="s">
        <v>30074</v>
      </c>
      <c r="H5060" s="2" t="s">
        <v>20323</v>
      </c>
      <c r="I5060" s="2" t="s">
        <v>8352</v>
      </c>
    </row>
    <row r="5061" spans="1:9" x14ac:dyDescent="0.25">
      <c r="A5061" t="s">
        <v>3568</v>
      </c>
      <c r="B5061" t="str">
        <f>VLOOKUP($A5061,Related_Items_Values!$A:$E,2,FALSE)</f>
        <v>56V5656-0FGW-124:56V5656-0FGW-5340:56V5656-0HGW-124:56V5656-0HGW-5340:56V5656-2FGW-124:56V5656-2HGW-124</v>
      </c>
      <c r="C5061" t="str">
        <f>VLOOKUP($A5061,Related_Items_Values!$A:$E,3,FALSE)</f>
        <v>56V5656-0FGW-5471:56V5656-0FGW-6219:56V5656-0HGW-5471:56V5656-0HGW-6219:56V5656-2FGW-5471:56V5656-2HGW-5471</v>
      </c>
      <c r="D5061" t="str">
        <f>VLOOKUP($A5061,Related_Items_Values!$A:$E,4,FALSE)</f>
        <v>57500063:57500044:57500015:57500017:57500001:57500035</v>
      </c>
      <c r="E5061" t="str">
        <f>VLOOKUP($A5061,Related_Items_Values!$A:$E,5,FALSE)</f>
        <v>5SPB809:5SPB859:5SPB813:5SPB812:5SPB801:5SPB894</v>
      </c>
      <c r="F5061" s="2" t="s">
        <v>13834</v>
      </c>
      <c r="G5061" s="2" t="s">
        <v>30075</v>
      </c>
      <c r="H5061" s="2" t="s">
        <v>30076</v>
      </c>
      <c r="I5061" s="2" t="s">
        <v>8352</v>
      </c>
    </row>
    <row r="5062" spans="1:9" x14ac:dyDescent="0.25">
      <c r="A5062" t="s">
        <v>3568</v>
      </c>
      <c r="B5062" t="str">
        <f>VLOOKUP($A5062,Related_Items_Values!$A:$E,2,FALSE)</f>
        <v>56V5656-0FGW-124:56V5656-0FGW-5340:56V5656-0HGW-124:56V5656-0HGW-5340:56V5656-2FGW-124:56V5656-2HGW-124</v>
      </c>
      <c r="C5062" t="str">
        <f>VLOOKUP($A5062,Related_Items_Values!$A:$E,3,FALSE)</f>
        <v>56V5656-0FGW-5471:56V5656-0FGW-6219:56V5656-0HGW-5471:56V5656-0HGW-6219:56V5656-2FGW-5471:56V5656-2HGW-5471</v>
      </c>
      <c r="D5062" t="str">
        <f>VLOOKUP($A5062,Related_Items_Values!$A:$E,4,FALSE)</f>
        <v>57500063:57500044:57500015:57500017:57500001:57500035</v>
      </c>
      <c r="E5062" t="str">
        <f>VLOOKUP($A5062,Related_Items_Values!$A:$E,5,FALSE)</f>
        <v>5SPB809:5SPB859:5SPB813:5SPB812:5SPB801:5SPB894</v>
      </c>
      <c r="F5062" s="2" t="s">
        <v>13835</v>
      </c>
      <c r="G5062" s="2" t="s">
        <v>30077</v>
      </c>
      <c r="H5062" s="2" t="s">
        <v>30078</v>
      </c>
      <c r="I5062" s="2" t="s">
        <v>8352</v>
      </c>
    </row>
    <row r="5063" spans="1:9" x14ac:dyDescent="0.25">
      <c r="A5063" t="s">
        <v>3568</v>
      </c>
      <c r="B5063" t="str">
        <f>VLOOKUP($A5063,Related_Items_Values!$A:$E,2,FALSE)</f>
        <v>56V5656-0FGW-124:56V5656-0FGW-5340:56V5656-0HGW-124:56V5656-0HGW-5340:56V5656-2FGW-124:56V5656-2HGW-124</v>
      </c>
      <c r="C5063" t="str">
        <f>VLOOKUP($A5063,Related_Items_Values!$A:$E,3,FALSE)</f>
        <v>56V5656-0FGW-5471:56V5656-0FGW-6219:56V5656-0HGW-5471:56V5656-0HGW-6219:56V5656-2FGW-5471:56V5656-2HGW-5471</v>
      </c>
      <c r="D5063" t="str">
        <f>VLOOKUP($A5063,Related_Items_Values!$A:$E,4,FALSE)</f>
        <v>57500063:57500044:57500015:57500017:57500001:57500035</v>
      </c>
      <c r="E5063" t="str">
        <f>VLOOKUP($A5063,Related_Items_Values!$A:$E,5,FALSE)</f>
        <v>5SPB809:5SPB859:5SPB813:5SPB812:5SPB801:5SPB894</v>
      </c>
      <c r="F5063" s="2" t="s">
        <v>13836</v>
      </c>
      <c r="G5063" s="2" t="s">
        <v>30079</v>
      </c>
      <c r="H5063" s="2" t="s">
        <v>20363</v>
      </c>
      <c r="I5063" s="2" t="s">
        <v>8352</v>
      </c>
    </row>
    <row r="5064" spans="1:9" x14ac:dyDescent="0.25">
      <c r="A5064" t="s">
        <v>3568</v>
      </c>
      <c r="B5064" t="str">
        <f>VLOOKUP($A5064,Related_Items_Values!$A:$E,2,FALSE)</f>
        <v>56V5656-0FGW-124:56V5656-0FGW-5340:56V5656-0HGW-124:56V5656-0HGW-5340:56V5656-2FGW-124:56V5656-2HGW-124</v>
      </c>
      <c r="C5064" t="str">
        <f>VLOOKUP($A5064,Related_Items_Values!$A:$E,3,FALSE)</f>
        <v>56V5656-0FGW-5471:56V5656-0FGW-6219:56V5656-0HGW-5471:56V5656-0HGW-6219:56V5656-2FGW-5471:56V5656-2HGW-5471</v>
      </c>
      <c r="D5064" t="str">
        <f>VLOOKUP($A5064,Related_Items_Values!$A:$E,4,FALSE)</f>
        <v>57500063:57500044:57500015:57500017:57500001:57500035</v>
      </c>
      <c r="E5064" t="str">
        <f>VLOOKUP($A5064,Related_Items_Values!$A:$E,5,FALSE)</f>
        <v>5SPB809:5SPB859:5SPB813:5SPB812:5SPB801:5SPB894</v>
      </c>
      <c r="F5064" s="2" t="s">
        <v>13837</v>
      </c>
      <c r="G5064" s="2" t="s">
        <v>30080</v>
      </c>
      <c r="H5064" s="2" t="s">
        <v>20368</v>
      </c>
      <c r="I5064" s="2" t="s">
        <v>8352</v>
      </c>
    </row>
    <row r="5065" spans="1:9" x14ac:dyDescent="0.25">
      <c r="A5065" t="s">
        <v>3568</v>
      </c>
      <c r="B5065" t="str">
        <f>VLOOKUP($A5065,Related_Items_Values!$A:$E,2,FALSE)</f>
        <v>56V5656-0FGW-124:56V5656-0FGW-5340:56V5656-0HGW-124:56V5656-0HGW-5340:56V5656-2FGW-124:56V5656-2HGW-124</v>
      </c>
      <c r="C5065" t="str">
        <f>VLOOKUP($A5065,Related_Items_Values!$A:$E,3,FALSE)</f>
        <v>56V5656-0FGW-5471:56V5656-0FGW-6219:56V5656-0HGW-5471:56V5656-0HGW-6219:56V5656-2FGW-5471:56V5656-2HGW-5471</v>
      </c>
      <c r="D5065" t="str">
        <f>VLOOKUP($A5065,Related_Items_Values!$A:$E,4,FALSE)</f>
        <v>57500063:57500044:57500015:57500017:57500001:57500035</v>
      </c>
      <c r="E5065" t="str">
        <f>VLOOKUP($A5065,Related_Items_Values!$A:$E,5,FALSE)</f>
        <v>5SPB809:5SPB859:5SPB813:5SPB812:5SPB801:5SPB894</v>
      </c>
      <c r="F5065" s="2" t="s">
        <v>13838</v>
      </c>
      <c r="G5065" s="2" t="s">
        <v>30081</v>
      </c>
      <c r="H5065" s="2" t="s">
        <v>30082</v>
      </c>
      <c r="I5065" s="2" t="s">
        <v>8352</v>
      </c>
    </row>
    <row r="5066" spans="1:9" x14ac:dyDescent="0.25">
      <c r="A5066" t="s">
        <v>3568</v>
      </c>
      <c r="B5066" t="str">
        <f>VLOOKUP($A5066,Related_Items_Values!$A:$E,2,FALSE)</f>
        <v>56V5656-0FGW-124:56V5656-0FGW-5340:56V5656-0HGW-124:56V5656-0HGW-5340:56V5656-2FGW-124:56V5656-2HGW-124</v>
      </c>
      <c r="C5066" t="str">
        <f>VLOOKUP($A5066,Related_Items_Values!$A:$E,3,FALSE)</f>
        <v>56V5656-0FGW-5471:56V5656-0FGW-6219:56V5656-0HGW-5471:56V5656-0HGW-6219:56V5656-2FGW-5471:56V5656-2HGW-5471</v>
      </c>
      <c r="D5066" t="str">
        <f>VLOOKUP($A5066,Related_Items_Values!$A:$E,4,FALSE)</f>
        <v>57500063:57500044:57500015:57500017:57500001:57500035</v>
      </c>
      <c r="E5066" t="str">
        <f>VLOOKUP($A5066,Related_Items_Values!$A:$E,5,FALSE)</f>
        <v>5SPB809:5SPB859:5SPB813:5SPB812:5SPB801:5SPB894</v>
      </c>
      <c r="F5066" s="2" t="s">
        <v>13839</v>
      </c>
      <c r="G5066" s="2" t="s">
        <v>30083</v>
      </c>
      <c r="H5066" s="2" t="s">
        <v>20313</v>
      </c>
      <c r="I5066" s="2" t="s">
        <v>8352</v>
      </c>
    </row>
    <row r="5067" spans="1:9" x14ac:dyDescent="0.25">
      <c r="A5067" t="s">
        <v>3568</v>
      </c>
      <c r="B5067" t="str">
        <f>VLOOKUP($A5067,Related_Items_Values!$A:$E,2,FALSE)</f>
        <v>56V5656-0FGW-124:56V5656-0FGW-5340:56V5656-0HGW-124:56V5656-0HGW-5340:56V5656-2FGW-124:56V5656-2HGW-124</v>
      </c>
      <c r="C5067" t="str">
        <f>VLOOKUP($A5067,Related_Items_Values!$A:$E,3,FALSE)</f>
        <v>56V5656-0FGW-5471:56V5656-0FGW-6219:56V5656-0HGW-5471:56V5656-0HGW-6219:56V5656-2FGW-5471:56V5656-2HGW-5471</v>
      </c>
      <c r="D5067" t="str">
        <f>VLOOKUP($A5067,Related_Items_Values!$A:$E,4,FALSE)</f>
        <v>57500063:57500044:57500015:57500017:57500001:57500035</v>
      </c>
      <c r="E5067" t="str">
        <f>VLOOKUP($A5067,Related_Items_Values!$A:$E,5,FALSE)</f>
        <v>5SPB809:5SPB859:5SPB813:5SPB812:5SPB801:5SPB894</v>
      </c>
      <c r="F5067" s="2" t="s">
        <v>13840</v>
      </c>
      <c r="G5067" s="2" t="s">
        <v>30084</v>
      </c>
      <c r="H5067" s="2" t="s">
        <v>30085</v>
      </c>
      <c r="I5067" s="2" t="s">
        <v>8352</v>
      </c>
    </row>
    <row r="5068" spans="1:9" x14ac:dyDescent="0.25">
      <c r="A5068" t="s">
        <v>3568</v>
      </c>
      <c r="B5068" t="str">
        <f>VLOOKUP($A5068,Related_Items_Values!$A:$E,2,FALSE)</f>
        <v>56V5656-0FGW-124:56V5656-0FGW-5340:56V5656-0HGW-124:56V5656-0HGW-5340:56V5656-2FGW-124:56V5656-2HGW-124</v>
      </c>
      <c r="C5068" t="str">
        <f>VLOOKUP($A5068,Related_Items_Values!$A:$E,3,FALSE)</f>
        <v>56V5656-0FGW-5471:56V5656-0FGW-6219:56V5656-0HGW-5471:56V5656-0HGW-6219:56V5656-2FGW-5471:56V5656-2HGW-5471</v>
      </c>
      <c r="D5068" t="str">
        <f>VLOOKUP($A5068,Related_Items_Values!$A:$E,4,FALSE)</f>
        <v>57500063:57500044:57500015:57500017:57500001:57500035</v>
      </c>
      <c r="E5068" t="str">
        <f>VLOOKUP($A5068,Related_Items_Values!$A:$E,5,FALSE)</f>
        <v>5SPB809:5SPB859:5SPB813:5SPB812:5SPB801:5SPB894</v>
      </c>
      <c r="F5068" s="2" t="s">
        <v>13841</v>
      </c>
      <c r="G5068" s="2" t="s">
        <v>30086</v>
      </c>
      <c r="H5068" s="2" t="s">
        <v>20392</v>
      </c>
      <c r="I5068" s="2" t="s">
        <v>8352</v>
      </c>
    </row>
    <row r="5069" spans="1:9" x14ac:dyDescent="0.25">
      <c r="A5069" t="s">
        <v>3568</v>
      </c>
      <c r="B5069" t="str">
        <f>VLOOKUP($A5069,Related_Items_Values!$A:$E,2,FALSE)</f>
        <v>56V5656-0FGW-124:56V5656-0FGW-5340:56V5656-0HGW-124:56V5656-0HGW-5340:56V5656-2FGW-124:56V5656-2HGW-124</v>
      </c>
      <c r="C5069" t="str">
        <f>VLOOKUP($A5069,Related_Items_Values!$A:$E,3,FALSE)</f>
        <v>56V5656-0FGW-5471:56V5656-0FGW-6219:56V5656-0HGW-5471:56V5656-0HGW-6219:56V5656-2FGW-5471:56V5656-2HGW-5471</v>
      </c>
      <c r="D5069" t="str">
        <f>VLOOKUP($A5069,Related_Items_Values!$A:$E,4,FALSE)</f>
        <v>57500063:57500044:57500015:57500017:57500001:57500035</v>
      </c>
      <c r="E5069" t="str">
        <f>VLOOKUP($A5069,Related_Items_Values!$A:$E,5,FALSE)</f>
        <v>5SPB809:5SPB859:5SPB813:5SPB812:5SPB801:5SPB894</v>
      </c>
      <c r="F5069" s="2" t="s">
        <v>13842</v>
      </c>
      <c r="G5069" s="2" t="s">
        <v>30087</v>
      </c>
      <c r="H5069" s="2" t="s">
        <v>30088</v>
      </c>
      <c r="I5069" s="2" t="s">
        <v>8352</v>
      </c>
    </row>
    <row r="5070" spans="1:9" x14ac:dyDescent="0.25">
      <c r="A5070" t="s">
        <v>3568</v>
      </c>
      <c r="B5070" t="str">
        <f>VLOOKUP($A5070,Related_Items_Values!$A:$E,2,FALSE)</f>
        <v>56V5656-0FGW-124:56V5656-0FGW-5340:56V5656-0HGW-124:56V5656-0HGW-5340:56V5656-2FGW-124:56V5656-2HGW-124</v>
      </c>
      <c r="C5070" t="str">
        <f>VLOOKUP($A5070,Related_Items_Values!$A:$E,3,FALSE)</f>
        <v>56V5656-0FGW-5471:56V5656-0FGW-6219:56V5656-0HGW-5471:56V5656-0HGW-6219:56V5656-2FGW-5471:56V5656-2HGW-5471</v>
      </c>
      <c r="D5070" t="str">
        <f>VLOOKUP($A5070,Related_Items_Values!$A:$E,4,FALSE)</f>
        <v>57500063:57500044:57500015:57500017:57500001:57500035</v>
      </c>
      <c r="E5070" t="str">
        <f>VLOOKUP($A5070,Related_Items_Values!$A:$E,5,FALSE)</f>
        <v>5SPB809:5SPB859:5SPB813:5SPB812:5SPB801:5SPB894</v>
      </c>
      <c r="F5070" s="2" t="s">
        <v>13843</v>
      </c>
      <c r="G5070" s="2" t="s">
        <v>30089</v>
      </c>
      <c r="H5070" s="2" t="s">
        <v>20382</v>
      </c>
      <c r="I5070" s="2" t="s">
        <v>8352</v>
      </c>
    </row>
    <row r="5071" spans="1:9" x14ac:dyDescent="0.25">
      <c r="A5071" t="s">
        <v>3568</v>
      </c>
      <c r="B5071" t="str">
        <f>VLOOKUP($A5071,Related_Items_Values!$A:$E,2,FALSE)</f>
        <v>56V5656-0FGW-124:56V5656-0FGW-5340:56V5656-0HGW-124:56V5656-0HGW-5340:56V5656-2FGW-124:56V5656-2HGW-124</v>
      </c>
      <c r="C5071" t="str">
        <f>VLOOKUP($A5071,Related_Items_Values!$A:$E,3,FALSE)</f>
        <v>56V5656-0FGW-5471:56V5656-0FGW-6219:56V5656-0HGW-5471:56V5656-0HGW-6219:56V5656-2FGW-5471:56V5656-2HGW-5471</v>
      </c>
      <c r="D5071" t="str">
        <f>VLOOKUP($A5071,Related_Items_Values!$A:$E,4,FALSE)</f>
        <v>57500063:57500044:57500015:57500017:57500001:57500035</v>
      </c>
      <c r="E5071" t="str">
        <f>VLOOKUP($A5071,Related_Items_Values!$A:$E,5,FALSE)</f>
        <v>5SPB809:5SPB859:5SPB813:5SPB812:5SPB801:5SPB894</v>
      </c>
      <c r="F5071" s="2" t="s">
        <v>13844</v>
      </c>
      <c r="G5071" s="2" t="s">
        <v>30090</v>
      </c>
      <c r="H5071" s="2" t="s">
        <v>20327</v>
      </c>
      <c r="I5071" s="2" t="s">
        <v>8352</v>
      </c>
    </row>
    <row r="5072" spans="1:9" x14ac:dyDescent="0.25">
      <c r="A5072" t="s">
        <v>3568</v>
      </c>
      <c r="B5072" t="str">
        <f>VLOOKUP($A5072,Related_Items_Values!$A:$E,2,FALSE)</f>
        <v>56V5656-0FGW-124:56V5656-0FGW-5340:56V5656-0HGW-124:56V5656-0HGW-5340:56V5656-2FGW-124:56V5656-2HGW-124</v>
      </c>
      <c r="C5072" t="str">
        <f>VLOOKUP($A5072,Related_Items_Values!$A:$E,3,FALSE)</f>
        <v>56V5656-0FGW-5471:56V5656-0FGW-6219:56V5656-0HGW-5471:56V5656-0HGW-6219:56V5656-2FGW-5471:56V5656-2HGW-5471</v>
      </c>
      <c r="D5072" t="str">
        <f>VLOOKUP($A5072,Related_Items_Values!$A:$E,4,FALSE)</f>
        <v>57500063:57500044:57500015:57500017:57500001:57500035</v>
      </c>
      <c r="E5072" t="str">
        <f>VLOOKUP($A5072,Related_Items_Values!$A:$E,5,FALSE)</f>
        <v>5SPB809:5SPB859:5SPB813:5SPB812:5SPB801:5SPB894</v>
      </c>
      <c r="F5072" s="2" t="s">
        <v>13845</v>
      </c>
      <c r="G5072" s="2" t="s">
        <v>30091</v>
      </c>
      <c r="H5072" s="2" t="s">
        <v>20387</v>
      </c>
      <c r="I5072" s="2" t="s">
        <v>8352</v>
      </c>
    </row>
    <row r="5073" spans="1:9" x14ac:dyDescent="0.25">
      <c r="A5073" t="s">
        <v>3568</v>
      </c>
      <c r="B5073" t="str">
        <f>VLOOKUP($A5073,Related_Items_Values!$A:$E,2,FALSE)</f>
        <v>56V5656-0FGW-124:56V5656-0FGW-5340:56V5656-0HGW-124:56V5656-0HGW-5340:56V5656-2FGW-124:56V5656-2HGW-124</v>
      </c>
      <c r="C5073" t="str">
        <f>VLOOKUP($A5073,Related_Items_Values!$A:$E,3,FALSE)</f>
        <v>56V5656-0FGW-5471:56V5656-0FGW-6219:56V5656-0HGW-5471:56V5656-0HGW-6219:56V5656-2FGW-5471:56V5656-2HGW-5471</v>
      </c>
      <c r="D5073" t="str">
        <f>VLOOKUP($A5073,Related_Items_Values!$A:$E,4,FALSE)</f>
        <v>57500063:57500044:57500015:57500017:57500001:57500035</v>
      </c>
      <c r="E5073" t="str">
        <f>VLOOKUP($A5073,Related_Items_Values!$A:$E,5,FALSE)</f>
        <v>5SPB809:5SPB859:5SPB813:5SPB812:5SPB801:5SPB894</v>
      </c>
      <c r="F5073" s="2" t="s">
        <v>13846</v>
      </c>
      <c r="G5073" s="2" t="s">
        <v>30092</v>
      </c>
      <c r="H5073" s="2" t="s">
        <v>20358</v>
      </c>
      <c r="I5073" s="2" t="s">
        <v>8352</v>
      </c>
    </row>
    <row r="5074" spans="1:9" x14ac:dyDescent="0.25">
      <c r="A5074" t="s">
        <v>3568</v>
      </c>
      <c r="B5074" t="str">
        <f>VLOOKUP($A5074,Related_Items_Values!$A:$E,2,FALSE)</f>
        <v>56V5656-0FGW-124:56V5656-0FGW-5340:56V5656-0HGW-124:56V5656-0HGW-5340:56V5656-2FGW-124:56V5656-2HGW-124</v>
      </c>
      <c r="C5074" t="str">
        <f>VLOOKUP($A5074,Related_Items_Values!$A:$E,3,FALSE)</f>
        <v>56V5656-0FGW-5471:56V5656-0FGW-6219:56V5656-0HGW-5471:56V5656-0HGW-6219:56V5656-2FGW-5471:56V5656-2HGW-5471</v>
      </c>
      <c r="D5074" t="str">
        <f>VLOOKUP($A5074,Related_Items_Values!$A:$E,4,FALSE)</f>
        <v>57500063:57500044:57500015:57500017:57500001:57500035</v>
      </c>
      <c r="E5074" t="str">
        <f>VLOOKUP($A5074,Related_Items_Values!$A:$E,5,FALSE)</f>
        <v>5SPB809:5SPB859:5SPB813:5SPB812:5SPB801:5SPB894</v>
      </c>
      <c r="F5074" s="2" t="s">
        <v>13847</v>
      </c>
      <c r="G5074" s="2" t="s">
        <v>30093</v>
      </c>
      <c r="H5074" s="2" t="s">
        <v>30094</v>
      </c>
      <c r="I5074" s="2" t="s">
        <v>8352</v>
      </c>
    </row>
    <row r="5075" spans="1:9" x14ac:dyDescent="0.25">
      <c r="A5075" t="s">
        <v>3568</v>
      </c>
      <c r="B5075" t="str">
        <f>VLOOKUP($A5075,Related_Items_Values!$A:$E,2,FALSE)</f>
        <v>56V5656-0FGW-124:56V5656-0FGW-5340:56V5656-0HGW-124:56V5656-0HGW-5340:56V5656-2FGW-124:56V5656-2HGW-124</v>
      </c>
      <c r="C5075" t="str">
        <f>VLOOKUP($A5075,Related_Items_Values!$A:$E,3,FALSE)</f>
        <v>56V5656-0FGW-5471:56V5656-0FGW-6219:56V5656-0HGW-5471:56V5656-0HGW-6219:56V5656-2FGW-5471:56V5656-2HGW-5471</v>
      </c>
      <c r="D5075" t="str">
        <f>VLOOKUP($A5075,Related_Items_Values!$A:$E,4,FALSE)</f>
        <v>57500063:57500044:57500015:57500017:57500001:57500035</v>
      </c>
      <c r="E5075" t="str">
        <f>VLOOKUP($A5075,Related_Items_Values!$A:$E,5,FALSE)</f>
        <v>5SPB809:5SPB859:5SPB813:5SPB812:5SPB801:5SPB894</v>
      </c>
      <c r="F5075" s="2" t="s">
        <v>13848</v>
      </c>
      <c r="G5075" s="2" t="s">
        <v>30095</v>
      </c>
      <c r="H5075" s="2" t="s">
        <v>30096</v>
      </c>
      <c r="I5075" s="2" t="s">
        <v>8352</v>
      </c>
    </row>
    <row r="5076" spans="1:9" x14ac:dyDescent="0.25">
      <c r="A5076" t="s">
        <v>3568</v>
      </c>
      <c r="B5076" t="str">
        <f>VLOOKUP($A5076,Related_Items_Values!$A:$E,2,FALSE)</f>
        <v>56V5656-0FGW-124:56V5656-0FGW-5340:56V5656-0HGW-124:56V5656-0HGW-5340:56V5656-2FGW-124:56V5656-2HGW-124</v>
      </c>
      <c r="C5076" t="str">
        <f>VLOOKUP($A5076,Related_Items_Values!$A:$E,3,FALSE)</f>
        <v>56V5656-0FGW-5471:56V5656-0FGW-6219:56V5656-0HGW-5471:56V5656-0HGW-6219:56V5656-2FGW-5471:56V5656-2HGW-5471</v>
      </c>
      <c r="D5076" t="str">
        <f>VLOOKUP($A5076,Related_Items_Values!$A:$E,4,FALSE)</f>
        <v>57500063:57500044:57500015:57500017:57500001:57500035</v>
      </c>
      <c r="E5076" t="str">
        <f>VLOOKUP($A5076,Related_Items_Values!$A:$E,5,FALSE)</f>
        <v>5SPB809:5SPB859:5SPB813:5SPB812:5SPB801:5SPB894</v>
      </c>
      <c r="F5076" s="2" t="s">
        <v>13849</v>
      </c>
      <c r="G5076" s="2" t="s">
        <v>30097</v>
      </c>
      <c r="H5076" s="2" t="s">
        <v>30098</v>
      </c>
      <c r="I5076" s="2" t="s">
        <v>8352</v>
      </c>
    </row>
    <row r="5077" spans="1:9" x14ac:dyDescent="0.25">
      <c r="A5077" t="s">
        <v>3568</v>
      </c>
      <c r="B5077" t="str">
        <f>VLOOKUP($A5077,Related_Items_Values!$A:$E,2,FALSE)</f>
        <v>56V5656-0FGW-124:56V5656-0FGW-5340:56V5656-0HGW-124:56V5656-0HGW-5340:56V5656-2FGW-124:56V5656-2HGW-124</v>
      </c>
      <c r="C5077" t="str">
        <f>VLOOKUP($A5077,Related_Items_Values!$A:$E,3,FALSE)</f>
        <v>56V5656-0FGW-5471:56V5656-0FGW-6219:56V5656-0HGW-5471:56V5656-0HGW-6219:56V5656-2FGW-5471:56V5656-2HGW-5471</v>
      </c>
      <c r="D5077" t="str">
        <f>VLOOKUP($A5077,Related_Items_Values!$A:$E,4,FALSE)</f>
        <v>57500063:57500044:57500015:57500017:57500001:57500035</v>
      </c>
      <c r="E5077" t="str">
        <f>VLOOKUP($A5077,Related_Items_Values!$A:$E,5,FALSE)</f>
        <v>5SPB809:5SPB859:5SPB813:5SPB812:5SPB801:5SPB894</v>
      </c>
      <c r="F5077" s="2" t="s">
        <v>13850</v>
      </c>
      <c r="G5077" s="2" t="s">
        <v>30099</v>
      </c>
      <c r="H5077" s="2" t="s">
        <v>20360</v>
      </c>
      <c r="I5077" s="2" t="s">
        <v>8352</v>
      </c>
    </row>
    <row r="5078" spans="1:9" x14ac:dyDescent="0.25">
      <c r="A5078" t="s">
        <v>3568</v>
      </c>
      <c r="B5078" t="str">
        <f>VLOOKUP($A5078,Related_Items_Values!$A:$E,2,FALSE)</f>
        <v>56V5656-0FGW-124:56V5656-0FGW-5340:56V5656-0HGW-124:56V5656-0HGW-5340:56V5656-2FGW-124:56V5656-2HGW-124</v>
      </c>
      <c r="C5078" t="str">
        <f>VLOOKUP($A5078,Related_Items_Values!$A:$E,3,FALSE)</f>
        <v>56V5656-0FGW-5471:56V5656-0FGW-6219:56V5656-0HGW-5471:56V5656-0HGW-6219:56V5656-2FGW-5471:56V5656-2HGW-5471</v>
      </c>
      <c r="D5078" t="str">
        <f>VLOOKUP($A5078,Related_Items_Values!$A:$E,4,FALSE)</f>
        <v>57500063:57500044:57500015:57500017:57500001:57500035</v>
      </c>
      <c r="E5078" t="str">
        <f>VLOOKUP($A5078,Related_Items_Values!$A:$E,5,FALSE)</f>
        <v>5SPB809:5SPB859:5SPB813:5SPB812:5SPB801:5SPB894</v>
      </c>
      <c r="F5078" s="2" t="s">
        <v>13851</v>
      </c>
      <c r="G5078" s="2" t="s">
        <v>30100</v>
      </c>
      <c r="H5078" s="2" t="s">
        <v>30101</v>
      </c>
      <c r="I5078" s="2" t="s">
        <v>8352</v>
      </c>
    </row>
    <row r="5079" spans="1:9" x14ac:dyDescent="0.25">
      <c r="A5079" t="s">
        <v>3568</v>
      </c>
      <c r="B5079" t="str">
        <f>VLOOKUP($A5079,Related_Items_Values!$A:$E,2,FALSE)</f>
        <v>56V5656-0FGW-124:56V5656-0FGW-5340:56V5656-0HGW-124:56V5656-0HGW-5340:56V5656-2FGW-124:56V5656-2HGW-124</v>
      </c>
      <c r="C5079" t="str">
        <f>VLOOKUP($A5079,Related_Items_Values!$A:$E,3,FALSE)</f>
        <v>56V5656-0FGW-5471:56V5656-0FGW-6219:56V5656-0HGW-5471:56V5656-0HGW-6219:56V5656-2FGW-5471:56V5656-2HGW-5471</v>
      </c>
      <c r="D5079" t="str">
        <f>VLOOKUP($A5079,Related_Items_Values!$A:$E,4,FALSE)</f>
        <v>57500063:57500044:57500015:57500017:57500001:57500035</v>
      </c>
      <c r="E5079" t="str">
        <f>VLOOKUP($A5079,Related_Items_Values!$A:$E,5,FALSE)</f>
        <v>5SPB809:5SPB859:5SPB813:5SPB812:5SPB801:5SPB894</v>
      </c>
      <c r="F5079" s="2" t="s">
        <v>13852</v>
      </c>
      <c r="G5079" s="2" t="s">
        <v>30102</v>
      </c>
      <c r="H5079" s="2" t="s">
        <v>20372</v>
      </c>
      <c r="I5079" s="2" t="s">
        <v>8352</v>
      </c>
    </row>
    <row r="5080" spans="1:9" x14ac:dyDescent="0.25">
      <c r="A5080" t="s">
        <v>3568</v>
      </c>
      <c r="B5080" t="str">
        <f>VLOOKUP($A5080,Related_Items_Values!$A:$E,2,FALSE)</f>
        <v>56V5656-0FGW-124:56V5656-0FGW-5340:56V5656-0HGW-124:56V5656-0HGW-5340:56V5656-2FGW-124:56V5656-2HGW-124</v>
      </c>
      <c r="C5080" t="str">
        <f>VLOOKUP($A5080,Related_Items_Values!$A:$E,3,FALSE)</f>
        <v>56V5656-0FGW-5471:56V5656-0FGW-6219:56V5656-0HGW-5471:56V5656-0HGW-6219:56V5656-2FGW-5471:56V5656-2HGW-5471</v>
      </c>
      <c r="D5080" t="str">
        <f>VLOOKUP($A5080,Related_Items_Values!$A:$E,4,FALSE)</f>
        <v>57500063:57500044:57500015:57500017:57500001:57500035</v>
      </c>
      <c r="E5080" t="str">
        <f>VLOOKUP($A5080,Related_Items_Values!$A:$E,5,FALSE)</f>
        <v>5SPB809:5SPB859:5SPB813:5SPB812:5SPB801:5SPB894</v>
      </c>
      <c r="F5080" s="2" t="s">
        <v>13853</v>
      </c>
      <c r="G5080" s="2" t="s">
        <v>30103</v>
      </c>
      <c r="H5080" s="2" t="s">
        <v>20319</v>
      </c>
      <c r="I5080" s="2" t="s">
        <v>8352</v>
      </c>
    </row>
    <row r="5081" spans="1:9" x14ac:dyDescent="0.25">
      <c r="A5081" t="s">
        <v>3568</v>
      </c>
      <c r="B5081" t="str">
        <f>VLOOKUP($A5081,Related_Items_Values!$A:$E,2,FALSE)</f>
        <v>56V5656-0FGW-124:56V5656-0FGW-5340:56V5656-0HGW-124:56V5656-0HGW-5340:56V5656-2FGW-124:56V5656-2HGW-124</v>
      </c>
      <c r="C5081" t="str">
        <f>VLOOKUP($A5081,Related_Items_Values!$A:$E,3,FALSE)</f>
        <v>56V5656-0FGW-5471:56V5656-0FGW-6219:56V5656-0HGW-5471:56V5656-0HGW-6219:56V5656-2FGW-5471:56V5656-2HGW-5471</v>
      </c>
      <c r="D5081" t="str">
        <f>VLOOKUP($A5081,Related_Items_Values!$A:$E,4,FALSE)</f>
        <v>57500063:57500044:57500015:57500017:57500001:57500035</v>
      </c>
      <c r="E5081" t="str">
        <f>VLOOKUP($A5081,Related_Items_Values!$A:$E,5,FALSE)</f>
        <v>5SPB809:5SPB859:5SPB813:5SPB812:5SPB801:5SPB894</v>
      </c>
      <c r="F5081" s="2" t="s">
        <v>13854</v>
      </c>
      <c r="G5081" s="2" t="s">
        <v>30104</v>
      </c>
      <c r="H5081" s="2" t="s">
        <v>20331</v>
      </c>
      <c r="I5081" s="2" t="s">
        <v>8352</v>
      </c>
    </row>
    <row r="5082" spans="1:9" x14ac:dyDescent="0.25">
      <c r="A5082" t="s">
        <v>3568</v>
      </c>
      <c r="B5082" t="str">
        <f>VLOOKUP($A5082,Related_Items_Values!$A:$E,2,FALSE)</f>
        <v>56V5656-0FGW-124:56V5656-0FGW-5340:56V5656-0HGW-124:56V5656-0HGW-5340:56V5656-2FGW-124:56V5656-2HGW-124</v>
      </c>
      <c r="C5082" t="str">
        <f>VLOOKUP($A5082,Related_Items_Values!$A:$E,3,FALSE)</f>
        <v>56V5656-0FGW-5471:56V5656-0FGW-6219:56V5656-0HGW-5471:56V5656-0HGW-6219:56V5656-2FGW-5471:56V5656-2HGW-5471</v>
      </c>
      <c r="D5082" t="str">
        <f>VLOOKUP($A5082,Related_Items_Values!$A:$E,4,FALSE)</f>
        <v>57500063:57500044:57500015:57500017:57500001:57500035</v>
      </c>
      <c r="E5082" t="str">
        <f>VLOOKUP($A5082,Related_Items_Values!$A:$E,5,FALSE)</f>
        <v>5SPB809:5SPB859:5SPB813:5SPB812:5SPB801:5SPB894</v>
      </c>
      <c r="F5082" s="2" t="s">
        <v>13855</v>
      </c>
      <c r="G5082" s="2" t="s">
        <v>30105</v>
      </c>
      <c r="H5082" s="2" t="s">
        <v>20388</v>
      </c>
      <c r="I5082" s="2" t="s">
        <v>8352</v>
      </c>
    </row>
    <row r="5083" spans="1:9" x14ac:dyDescent="0.25">
      <c r="A5083" t="s">
        <v>3568</v>
      </c>
      <c r="B5083" t="str">
        <f>VLOOKUP($A5083,Related_Items_Values!$A:$E,2,FALSE)</f>
        <v>56V5656-0FGW-124:56V5656-0FGW-5340:56V5656-0HGW-124:56V5656-0HGW-5340:56V5656-2FGW-124:56V5656-2HGW-124</v>
      </c>
      <c r="C5083" t="str">
        <f>VLOOKUP($A5083,Related_Items_Values!$A:$E,3,FALSE)</f>
        <v>56V5656-0FGW-5471:56V5656-0FGW-6219:56V5656-0HGW-5471:56V5656-0HGW-6219:56V5656-2FGW-5471:56V5656-2HGW-5471</v>
      </c>
      <c r="D5083" t="str">
        <f>VLOOKUP($A5083,Related_Items_Values!$A:$E,4,FALSE)</f>
        <v>57500063:57500044:57500015:57500017:57500001:57500035</v>
      </c>
      <c r="E5083" t="str">
        <f>VLOOKUP($A5083,Related_Items_Values!$A:$E,5,FALSE)</f>
        <v>5SPB809:5SPB859:5SPB813:5SPB812:5SPB801:5SPB894</v>
      </c>
      <c r="F5083" s="2" t="s">
        <v>13856</v>
      </c>
      <c r="G5083" s="2" t="s">
        <v>30106</v>
      </c>
      <c r="H5083" s="2" t="s">
        <v>20320</v>
      </c>
      <c r="I5083" s="2" t="s">
        <v>8352</v>
      </c>
    </row>
    <row r="5084" spans="1:9" x14ac:dyDescent="0.25">
      <c r="A5084" t="s">
        <v>3568</v>
      </c>
      <c r="B5084" t="str">
        <f>VLOOKUP($A5084,Related_Items_Values!$A:$E,2,FALSE)</f>
        <v>56V5656-0FGW-124:56V5656-0FGW-5340:56V5656-0HGW-124:56V5656-0HGW-5340:56V5656-2FGW-124:56V5656-2HGW-124</v>
      </c>
      <c r="C5084" t="str">
        <f>VLOOKUP($A5084,Related_Items_Values!$A:$E,3,FALSE)</f>
        <v>56V5656-0FGW-5471:56V5656-0FGW-6219:56V5656-0HGW-5471:56V5656-0HGW-6219:56V5656-2FGW-5471:56V5656-2HGW-5471</v>
      </c>
      <c r="D5084" t="str">
        <f>VLOOKUP($A5084,Related_Items_Values!$A:$E,4,FALSE)</f>
        <v>57500063:57500044:57500015:57500017:57500001:57500035</v>
      </c>
      <c r="E5084" t="str">
        <f>VLOOKUP($A5084,Related_Items_Values!$A:$E,5,FALSE)</f>
        <v>5SPB809:5SPB859:5SPB813:5SPB812:5SPB801:5SPB894</v>
      </c>
      <c r="F5084" s="2" t="s">
        <v>13857</v>
      </c>
      <c r="G5084" s="2" t="s">
        <v>30107</v>
      </c>
      <c r="H5084" s="2" t="s">
        <v>20328</v>
      </c>
      <c r="I5084" s="2" t="s">
        <v>8352</v>
      </c>
    </row>
    <row r="5085" spans="1:9" x14ac:dyDescent="0.25">
      <c r="A5085" t="s">
        <v>3568</v>
      </c>
      <c r="B5085" t="str">
        <f>VLOOKUP($A5085,Related_Items_Values!$A:$E,2,FALSE)</f>
        <v>56V5656-0FGW-124:56V5656-0FGW-5340:56V5656-0HGW-124:56V5656-0HGW-5340:56V5656-2FGW-124:56V5656-2HGW-124</v>
      </c>
      <c r="C5085" t="str">
        <f>VLOOKUP($A5085,Related_Items_Values!$A:$E,3,FALSE)</f>
        <v>56V5656-0FGW-5471:56V5656-0FGW-6219:56V5656-0HGW-5471:56V5656-0HGW-6219:56V5656-2FGW-5471:56V5656-2HGW-5471</v>
      </c>
      <c r="D5085" t="str">
        <f>VLOOKUP($A5085,Related_Items_Values!$A:$E,4,FALSE)</f>
        <v>57500063:57500044:57500015:57500017:57500001:57500035</v>
      </c>
      <c r="E5085" t="str">
        <f>VLOOKUP($A5085,Related_Items_Values!$A:$E,5,FALSE)</f>
        <v>5SPB809:5SPB859:5SPB813:5SPB812:5SPB801:5SPB894</v>
      </c>
      <c r="F5085" s="2" t="s">
        <v>13858</v>
      </c>
      <c r="G5085" s="2" t="s">
        <v>30108</v>
      </c>
      <c r="H5085" s="2" t="s">
        <v>20320</v>
      </c>
      <c r="I5085" s="2" t="s">
        <v>8352</v>
      </c>
    </row>
    <row r="5086" spans="1:9" x14ac:dyDescent="0.25">
      <c r="A5086" t="s">
        <v>3568</v>
      </c>
      <c r="B5086" t="str">
        <f>VLOOKUP($A5086,Related_Items_Values!$A:$E,2,FALSE)</f>
        <v>56V5656-0FGW-124:56V5656-0FGW-5340:56V5656-0HGW-124:56V5656-0HGW-5340:56V5656-2FGW-124:56V5656-2HGW-124</v>
      </c>
      <c r="C5086" t="str">
        <f>VLOOKUP($A5086,Related_Items_Values!$A:$E,3,FALSE)</f>
        <v>56V5656-0FGW-5471:56V5656-0FGW-6219:56V5656-0HGW-5471:56V5656-0HGW-6219:56V5656-2FGW-5471:56V5656-2HGW-5471</v>
      </c>
      <c r="D5086" t="str">
        <f>VLOOKUP($A5086,Related_Items_Values!$A:$E,4,FALSE)</f>
        <v>57500063:57500044:57500015:57500017:57500001:57500035</v>
      </c>
      <c r="E5086" t="str">
        <f>VLOOKUP($A5086,Related_Items_Values!$A:$E,5,FALSE)</f>
        <v>5SPB809:5SPB859:5SPB813:5SPB812:5SPB801:5SPB894</v>
      </c>
      <c r="F5086" s="2" t="s">
        <v>13859</v>
      </c>
      <c r="G5086" s="2" t="s">
        <v>30109</v>
      </c>
      <c r="H5086" s="2" t="s">
        <v>30110</v>
      </c>
      <c r="I5086" s="2" t="s">
        <v>8352</v>
      </c>
    </row>
    <row r="5087" spans="1:9" x14ac:dyDescent="0.25">
      <c r="A5087" t="s">
        <v>3568</v>
      </c>
      <c r="B5087" t="str">
        <f>VLOOKUP($A5087,Related_Items_Values!$A:$E,2,FALSE)</f>
        <v>56V5656-0FGW-124:56V5656-0FGW-5340:56V5656-0HGW-124:56V5656-0HGW-5340:56V5656-2FGW-124:56V5656-2HGW-124</v>
      </c>
      <c r="C5087" t="str">
        <f>VLOOKUP($A5087,Related_Items_Values!$A:$E,3,FALSE)</f>
        <v>56V5656-0FGW-5471:56V5656-0FGW-6219:56V5656-0HGW-5471:56V5656-0HGW-6219:56V5656-2FGW-5471:56V5656-2HGW-5471</v>
      </c>
      <c r="D5087" t="str">
        <f>VLOOKUP($A5087,Related_Items_Values!$A:$E,4,FALSE)</f>
        <v>57500063:57500044:57500015:57500017:57500001:57500035</v>
      </c>
      <c r="E5087" t="str">
        <f>VLOOKUP($A5087,Related_Items_Values!$A:$E,5,FALSE)</f>
        <v>5SPB809:5SPB859:5SPB813:5SPB812:5SPB801:5SPB894</v>
      </c>
      <c r="F5087" s="2" t="s">
        <v>13860</v>
      </c>
      <c r="G5087" s="2" t="s">
        <v>30111</v>
      </c>
      <c r="H5087" s="2" t="s">
        <v>20359</v>
      </c>
      <c r="I5087" s="2" t="s">
        <v>8352</v>
      </c>
    </row>
    <row r="5088" spans="1:9" x14ac:dyDescent="0.25">
      <c r="A5088" t="s">
        <v>3568</v>
      </c>
      <c r="B5088" t="str">
        <f>VLOOKUP($A5088,Related_Items_Values!$A:$E,2,FALSE)</f>
        <v>56V5656-0FGW-124:56V5656-0FGW-5340:56V5656-0HGW-124:56V5656-0HGW-5340:56V5656-2FGW-124:56V5656-2HGW-124</v>
      </c>
      <c r="C5088" t="str">
        <f>VLOOKUP($A5088,Related_Items_Values!$A:$E,3,FALSE)</f>
        <v>56V5656-0FGW-5471:56V5656-0FGW-6219:56V5656-0HGW-5471:56V5656-0HGW-6219:56V5656-2FGW-5471:56V5656-2HGW-5471</v>
      </c>
      <c r="D5088" t="str">
        <f>VLOOKUP($A5088,Related_Items_Values!$A:$E,4,FALSE)</f>
        <v>57500063:57500044:57500015:57500017:57500001:57500035</v>
      </c>
      <c r="E5088" t="str">
        <f>VLOOKUP($A5088,Related_Items_Values!$A:$E,5,FALSE)</f>
        <v>5SPB809:5SPB859:5SPB813:5SPB812:5SPB801:5SPB894</v>
      </c>
      <c r="F5088" s="2" t="s">
        <v>13861</v>
      </c>
      <c r="G5088" s="2" t="s">
        <v>30112</v>
      </c>
      <c r="H5088" s="2" t="s">
        <v>20339</v>
      </c>
      <c r="I5088" s="2" t="s">
        <v>8352</v>
      </c>
    </row>
    <row r="5089" spans="1:9" x14ac:dyDescent="0.25">
      <c r="A5089" t="s">
        <v>3568</v>
      </c>
      <c r="B5089" t="str">
        <f>VLOOKUP($A5089,Related_Items_Values!$A:$E,2,FALSE)</f>
        <v>56V5656-0FGW-124:56V5656-0FGW-5340:56V5656-0HGW-124:56V5656-0HGW-5340:56V5656-2FGW-124:56V5656-2HGW-124</v>
      </c>
      <c r="C5089" t="str">
        <f>VLOOKUP($A5089,Related_Items_Values!$A:$E,3,FALSE)</f>
        <v>56V5656-0FGW-5471:56V5656-0FGW-6219:56V5656-0HGW-5471:56V5656-0HGW-6219:56V5656-2FGW-5471:56V5656-2HGW-5471</v>
      </c>
      <c r="D5089" t="str">
        <f>VLOOKUP($A5089,Related_Items_Values!$A:$E,4,FALSE)</f>
        <v>57500063:57500044:57500015:57500017:57500001:57500035</v>
      </c>
      <c r="E5089" t="str">
        <f>VLOOKUP($A5089,Related_Items_Values!$A:$E,5,FALSE)</f>
        <v>5SPB809:5SPB859:5SPB813:5SPB812:5SPB801:5SPB894</v>
      </c>
      <c r="F5089" s="2" t="s">
        <v>13862</v>
      </c>
      <c r="G5089" s="2" t="s">
        <v>30113</v>
      </c>
      <c r="H5089" s="2" t="s">
        <v>20322</v>
      </c>
      <c r="I5089" s="2" t="s">
        <v>8352</v>
      </c>
    </row>
    <row r="5090" spans="1:9" x14ac:dyDescent="0.25">
      <c r="A5090" t="s">
        <v>3568</v>
      </c>
      <c r="B5090" t="str">
        <f>VLOOKUP($A5090,Related_Items_Values!$A:$E,2,FALSE)</f>
        <v>56V5656-0FGW-124:56V5656-0FGW-5340:56V5656-0HGW-124:56V5656-0HGW-5340:56V5656-2FGW-124:56V5656-2HGW-124</v>
      </c>
      <c r="C5090" t="str">
        <f>VLOOKUP($A5090,Related_Items_Values!$A:$E,3,FALSE)</f>
        <v>56V5656-0FGW-5471:56V5656-0FGW-6219:56V5656-0HGW-5471:56V5656-0HGW-6219:56V5656-2FGW-5471:56V5656-2HGW-5471</v>
      </c>
      <c r="D5090" t="str">
        <f>VLOOKUP($A5090,Related_Items_Values!$A:$E,4,FALSE)</f>
        <v>57500063:57500044:57500015:57500017:57500001:57500035</v>
      </c>
      <c r="E5090" t="str">
        <f>VLOOKUP($A5090,Related_Items_Values!$A:$E,5,FALSE)</f>
        <v>5SPB809:5SPB859:5SPB813:5SPB812:5SPB801:5SPB894</v>
      </c>
      <c r="F5090" s="2" t="s">
        <v>13863</v>
      </c>
      <c r="G5090" s="2" t="s">
        <v>30114</v>
      </c>
      <c r="H5090" s="2" t="s">
        <v>20355</v>
      </c>
      <c r="I5090" s="2" t="s">
        <v>8352</v>
      </c>
    </row>
    <row r="5091" spans="1:9" x14ac:dyDescent="0.25">
      <c r="A5091" t="s">
        <v>3568</v>
      </c>
      <c r="B5091" t="str">
        <f>VLOOKUP($A5091,Related_Items_Values!$A:$E,2,FALSE)</f>
        <v>56V5656-0FGW-124:56V5656-0FGW-5340:56V5656-0HGW-124:56V5656-0HGW-5340:56V5656-2FGW-124:56V5656-2HGW-124</v>
      </c>
      <c r="C5091" t="str">
        <f>VLOOKUP($A5091,Related_Items_Values!$A:$E,3,FALSE)</f>
        <v>56V5656-0FGW-5471:56V5656-0FGW-6219:56V5656-0HGW-5471:56V5656-0HGW-6219:56V5656-2FGW-5471:56V5656-2HGW-5471</v>
      </c>
      <c r="D5091" t="str">
        <f>VLOOKUP($A5091,Related_Items_Values!$A:$E,4,FALSE)</f>
        <v>57500063:57500044:57500015:57500017:57500001:57500035</v>
      </c>
      <c r="E5091" t="str">
        <f>VLOOKUP($A5091,Related_Items_Values!$A:$E,5,FALSE)</f>
        <v>5SPB809:5SPB859:5SPB813:5SPB812:5SPB801:5SPB894</v>
      </c>
      <c r="F5091" s="2" t="s">
        <v>13864</v>
      </c>
      <c r="G5091" s="2" t="s">
        <v>30115</v>
      </c>
      <c r="H5091" s="2" t="s">
        <v>29993</v>
      </c>
      <c r="I5091" s="2" t="s">
        <v>8352</v>
      </c>
    </row>
    <row r="5092" spans="1:9" x14ac:dyDescent="0.25">
      <c r="A5092" t="s">
        <v>3568</v>
      </c>
      <c r="B5092" t="str">
        <f>VLOOKUP($A5092,Related_Items_Values!$A:$E,2,FALSE)</f>
        <v>56V5656-0FGW-124:56V5656-0FGW-5340:56V5656-0HGW-124:56V5656-0HGW-5340:56V5656-2FGW-124:56V5656-2HGW-124</v>
      </c>
      <c r="C5092" t="str">
        <f>VLOOKUP($A5092,Related_Items_Values!$A:$E,3,FALSE)</f>
        <v>56V5656-0FGW-5471:56V5656-0FGW-6219:56V5656-0HGW-5471:56V5656-0HGW-6219:56V5656-2FGW-5471:56V5656-2HGW-5471</v>
      </c>
      <c r="D5092" t="str">
        <f>VLOOKUP($A5092,Related_Items_Values!$A:$E,4,FALSE)</f>
        <v>57500063:57500044:57500015:57500017:57500001:57500035</v>
      </c>
      <c r="E5092" t="str">
        <f>VLOOKUP($A5092,Related_Items_Values!$A:$E,5,FALSE)</f>
        <v>5SPB809:5SPB859:5SPB813:5SPB812:5SPB801:5SPB894</v>
      </c>
      <c r="F5092" s="2" t="s">
        <v>13865</v>
      </c>
      <c r="G5092" s="2" t="s">
        <v>30116</v>
      </c>
      <c r="H5092" s="2" t="s">
        <v>30117</v>
      </c>
      <c r="I5092" s="2" t="s">
        <v>8352</v>
      </c>
    </row>
    <row r="5093" spans="1:9" x14ac:dyDescent="0.25">
      <c r="A5093" t="s">
        <v>3568</v>
      </c>
      <c r="B5093" t="str">
        <f>VLOOKUP($A5093,Related_Items_Values!$A:$E,2,FALSE)</f>
        <v>56V5656-0FGW-124:56V5656-0FGW-5340:56V5656-0HGW-124:56V5656-0HGW-5340:56V5656-2FGW-124:56V5656-2HGW-124</v>
      </c>
      <c r="C5093" t="str">
        <f>VLOOKUP($A5093,Related_Items_Values!$A:$E,3,FALSE)</f>
        <v>56V5656-0FGW-5471:56V5656-0FGW-6219:56V5656-0HGW-5471:56V5656-0HGW-6219:56V5656-2FGW-5471:56V5656-2HGW-5471</v>
      </c>
      <c r="D5093" t="str">
        <f>VLOOKUP($A5093,Related_Items_Values!$A:$E,4,FALSE)</f>
        <v>57500063:57500044:57500015:57500017:57500001:57500035</v>
      </c>
      <c r="E5093" t="str">
        <f>VLOOKUP($A5093,Related_Items_Values!$A:$E,5,FALSE)</f>
        <v>5SPB809:5SPB859:5SPB813:5SPB812:5SPB801:5SPB894</v>
      </c>
      <c r="F5093" s="2" t="s">
        <v>13866</v>
      </c>
      <c r="G5093" s="2" t="s">
        <v>30118</v>
      </c>
      <c r="H5093" s="2" t="s">
        <v>30119</v>
      </c>
      <c r="I5093" s="2" t="s">
        <v>8352</v>
      </c>
    </row>
    <row r="5094" spans="1:9" x14ac:dyDescent="0.25">
      <c r="A5094" t="s">
        <v>3568</v>
      </c>
      <c r="B5094" t="str">
        <f>VLOOKUP($A5094,Related_Items_Values!$A:$E,2,FALSE)</f>
        <v>56V5656-0FGW-124:56V5656-0FGW-5340:56V5656-0HGW-124:56V5656-0HGW-5340:56V5656-2FGW-124:56V5656-2HGW-124</v>
      </c>
      <c r="C5094" t="str">
        <f>VLOOKUP($A5094,Related_Items_Values!$A:$E,3,FALSE)</f>
        <v>56V5656-0FGW-5471:56V5656-0FGW-6219:56V5656-0HGW-5471:56V5656-0HGW-6219:56V5656-2FGW-5471:56V5656-2HGW-5471</v>
      </c>
      <c r="D5094" t="str">
        <f>VLOOKUP($A5094,Related_Items_Values!$A:$E,4,FALSE)</f>
        <v>57500063:57500044:57500015:57500017:57500001:57500035</v>
      </c>
      <c r="E5094" t="str">
        <f>VLOOKUP($A5094,Related_Items_Values!$A:$E,5,FALSE)</f>
        <v>5SPB809:5SPB859:5SPB813:5SPB812:5SPB801:5SPB894</v>
      </c>
      <c r="F5094" s="2" t="s">
        <v>13867</v>
      </c>
      <c r="G5094" s="2" t="s">
        <v>30120</v>
      </c>
      <c r="H5094" s="2" t="s">
        <v>30121</v>
      </c>
      <c r="I5094" s="2" t="s">
        <v>8352</v>
      </c>
    </row>
    <row r="5095" spans="1:9" x14ac:dyDescent="0.25">
      <c r="A5095" t="s">
        <v>3568</v>
      </c>
      <c r="B5095" t="str">
        <f>VLOOKUP($A5095,Related_Items_Values!$A:$E,2,FALSE)</f>
        <v>56V5656-0FGW-124:56V5656-0FGW-5340:56V5656-0HGW-124:56V5656-0HGW-5340:56V5656-2FGW-124:56V5656-2HGW-124</v>
      </c>
      <c r="C5095" t="str">
        <f>VLOOKUP($A5095,Related_Items_Values!$A:$E,3,FALSE)</f>
        <v>56V5656-0FGW-5471:56V5656-0FGW-6219:56V5656-0HGW-5471:56V5656-0HGW-6219:56V5656-2FGW-5471:56V5656-2HGW-5471</v>
      </c>
      <c r="D5095" t="str">
        <f>VLOOKUP($A5095,Related_Items_Values!$A:$E,4,FALSE)</f>
        <v>57500063:57500044:57500015:57500017:57500001:57500035</v>
      </c>
      <c r="E5095" t="str">
        <f>VLOOKUP($A5095,Related_Items_Values!$A:$E,5,FALSE)</f>
        <v>5SPB809:5SPB859:5SPB813:5SPB812:5SPB801:5SPB894</v>
      </c>
      <c r="F5095" s="2" t="s">
        <v>13868</v>
      </c>
      <c r="G5095" s="2" t="s">
        <v>30122</v>
      </c>
      <c r="H5095" s="2" t="s">
        <v>20315</v>
      </c>
      <c r="I5095" s="2" t="s">
        <v>8352</v>
      </c>
    </row>
    <row r="5096" spans="1:9" x14ac:dyDescent="0.25">
      <c r="A5096" t="s">
        <v>3568</v>
      </c>
      <c r="B5096" t="str">
        <f>VLOOKUP($A5096,Related_Items_Values!$A:$E,2,FALSE)</f>
        <v>56V5656-0FGW-124:56V5656-0FGW-5340:56V5656-0HGW-124:56V5656-0HGW-5340:56V5656-2FGW-124:56V5656-2HGW-124</v>
      </c>
      <c r="C5096" t="str">
        <f>VLOOKUP($A5096,Related_Items_Values!$A:$E,3,FALSE)</f>
        <v>56V5656-0FGW-5471:56V5656-0FGW-6219:56V5656-0HGW-5471:56V5656-0HGW-6219:56V5656-2FGW-5471:56V5656-2HGW-5471</v>
      </c>
      <c r="D5096" t="str">
        <f>VLOOKUP($A5096,Related_Items_Values!$A:$E,4,FALSE)</f>
        <v>57500063:57500044:57500015:57500017:57500001:57500035</v>
      </c>
      <c r="E5096" t="str">
        <f>VLOOKUP($A5096,Related_Items_Values!$A:$E,5,FALSE)</f>
        <v>5SPB809:5SPB859:5SPB813:5SPB812:5SPB801:5SPB894</v>
      </c>
      <c r="F5096" s="2" t="s">
        <v>13869</v>
      </c>
      <c r="G5096" s="2" t="s">
        <v>30123</v>
      </c>
      <c r="H5096" s="2" t="s">
        <v>30124</v>
      </c>
      <c r="I5096" s="2" t="s">
        <v>8352</v>
      </c>
    </row>
    <row r="5097" spans="1:9" x14ac:dyDescent="0.25">
      <c r="A5097" t="s">
        <v>3568</v>
      </c>
      <c r="B5097" t="str">
        <f>VLOOKUP($A5097,Related_Items_Values!$A:$E,2,FALSE)</f>
        <v>56V5656-0FGW-124:56V5656-0FGW-5340:56V5656-0HGW-124:56V5656-0HGW-5340:56V5656-2FGW-124:56V5656-2HGW-124</v>
      </c>
      <c r="C5097" t="str">
        <f>VLOOKUP($A5097,Related_Items_Values!$A:$E,3,FALSE)</f>
        <v>56V5656-0FGW-5471:56V5656-0FGW-6219:56V5656-0HGW-5471:56V5656-0HGW-6219:56V5656-2FGW-5471:56V5656-2HGW-5471</v>
      </c>
      <c r="D5097" t="str">
        <f>VLOOKUP($A5097,Related_Items_Values!$A:$E,4,FALSE)</f>
        <v>57500063:57500044:57500015:57500017:57500001:57500035</v>
      </c>
      <c r="E5097" t="str">
        <f>VLOOKUP($A5097,Related_Items_Values!$A:$E,5,FALSE)</f>
        <v>5SPB809:5SPB859:5SPB813:5SPB812:5SPB801:5SPB894</v>
      </c>
      <c r="F5097" s="2" t="s">
        <v>13870</v>
      </c>
      <c r="G5097" s="2" t="s">
        <v>30125</v>
      </c>
      <c r="H5097" s="2" t="s">
        <v>20380</v>
      </c>
      <c r="I5097" s="2" t="s">
        <v>8352</v>
      </c>
    </row>
    <row r="5098" spans="1:9" x14ac:dyDescent="0.25">
      <c r="A5098" t="s">
        <v>3568</v>
      </c>
      <c r="B5098" t="str">
        <f>VLOOKUP($A5098,Related_Items_Values!$A:$E,2,FALSE)</f>
        <v>56V5656-0FGW-124:56V5656-0FGW-5340:56V5656-0HGW-124:56V5656-0HGW-5340:56V5656-2FGW-124:56V5656-2HGW-124</v>
      </c>
      <c r="C5098" t="str">
        <f>VLOOKUP($A5098,Related_Items_Values!$A:$E,3,FALSE)</f>
        <v>56V5656-0FGW-5471:56V5656-0FGW-6219:56V5656-0HGW-5471:56V5656-0HGW-6219:56V5656-2FGW-5471:56V5656-2HGW-5471</v>
      </c>
      <c r="D5098" t="str">
        <f>VLOOKUP($A5098,Related_Items_Values!$A:$E,4,FALSE)</f>
        <v>57500063:57500044:57500015:57500017:57500001:57500035</v>
      </c>
      <c r="E5098" t="str">
        <f>VLOOKUP($A5098,Related_Items_Values!$A:$E,5,FALSE)</f>
        <v>5SPB809:5SPB859:5SPB813:5SPB812:5SPB801:5SPB894</v>
      </c>
      <c r="F5098" s="2" t="s">
        <v>13871</v>
      </c>
      <c r="G5098" s="2" t="s">
        <v>30126</v>
      </c>
      <c r="H5098" s="2" t="s">
        <v>30127</v>
      </c>
      <c r="I5098" s="2" t="s">
        <v>8352</v>
      </c>
    </row>
    <row r="5099" spans="1:9" x14ac:dyDescent="0.25">
      <c r="A5099" t="s">
        <v>3568</v>
      </c>
      <c r="B5099" t="str">
        <f>VLOOKUP($A5099,Related_Items_Values!$A:$E,2,FALSE)</f>
        <v>56V5656-0FGW-124:56V5656-0FGW-5340:56V5656-0HGW-124:56V5656-0HGW-5340:56V5656-2FGW-124:56V5656-2HGW-124</v>
      </c>
      <c r="C5099" t="str">
        <f>VLOOKUP($A5099,Related_Items_Values!$A:$E,3,FALSE)</f>
        <v>56V5656-0FGW-5471:56V5656-0FGW-6219:56V5656-0HGW-5471:56V5656-0HGW-6219:56V5656-2FGW-5471:56V5656-2HGW-5471</v>
      </c>
      <c r="D5099" t="str">
        <f>VLOOKUP($A5099,Related_Items_Values!$A:$E,4,FALSE)</f>
        <v>57500063:57500044:57500015:57500017:57500001:57500035</v>
      </c>
      <c r="E5099" t="str">
        <f>VLOOKUP($A5099,Related_Items_Values!$A:$E,5,FALSE)</f>
        <v>5SPB809:5SPB859:5SPB813:5SPB812:5SPB801:5SPB894</v>
      </c>
      <c r="F5099" s="2" t="s">
        <v>13872</v>
      </c>
      <c r="G5099" s="2" t="s">
        <v>30128</v>
      </c>
      <c r="H5099" s="2" t="s">
        <v>20360</v>
      </c>
      <c r="I5099" s="2" t="s">
        <v>8352</v>
      </c>
    </row>
    <row r="5100" spans="1:9" x14ac:dyDescent="0.25">
      <c r="A5100" t="s">
        <v>3568</v>
      </c>
      <c r="B5100" t="str">
        <f>VLOOKUP($A5100,Related_Items_Values!$A:$E,2,FALSE)</f>
        <v>56V5656-0FGW-124:56V5656-0FGW-5340:56V5656-0HGW-124:56V5656-0HGW-5340:56V5656-2FGW-124:56V5656-2HGW-124</v>
      </c>
      <c r="C5100" t="str">
        <f>VLOOKUP($A5100,Related_Items_Values!$A:$E,3,FALSE)</f>
        <v>56V5656-0FGW-5471:56V5656-0FGW-6219:56V5656-0HGW-5471:56V5656-0HGW-6219:56V5656-2FGW-5471:56V5656-2HGW-5471</v>
      </c>
      <c r="D5100" t="str">
        <f>VLOOKUP($A5100,Related_Items_Values!$A:$E,4,FALSE)</f>
        <v>57500063:57500044:57500015:57500017:57500001:57500035</v>
      </c>
      <c r="E5100" t="str">
        <f>VLOOKUP($A5100,Related_Items_Values!$A:$E,5,FALSE)</f>
        <v>5SPB809:5SPB859:5SPB813:5SPB812:5SPB801:5SPB894</v>
      </c>
      <c r="F5100" s="2" t="s">
        <v>13873</v>
      </c>
      <c r="G5100" s="2" t="s">
        <v>30129</v>
      </c>
      <c r="H5100" s="2" t="s">
        <v>20371</v>
      </c>
      <c r="I5100" s="2" t="s">
        <v>8352</v>
      </c>
    </row>
    <row r="5101" spans="1:9" x14ac:dyDescent="0.25">
      <c r="A5101" t="s">
        <v>3568</v>
      </c>
      <c r="B5101" t="str">
        <f>VLOOKUP($A5101,Related_Items_Values!$A:$E,2,FALSE)</f>
        <v>56V5656-0FGW-124:56V5656-0FGW-5340:56V5656-0HGW-124:56V5656-0HGW-5340:56V5656-2FGW-124:56V5656-2HGW-124</v>
      </c>
      <c r="C5101" t="str">
        <f>VLOOKUP($A5101,Related_Items_Values!$A:$E,3,FALSE)</f>
        <v>56V5656-0FGW-5471:56V5656-0FGW-6219:56V5656-0HGW-5471:56V5656-0HGW-6219:56V5656-2FGW-5471:56V5656-2HGW-5471</v>
      </c>
      <c r="D5101" t="str">
        <f>VLOOKUP($A5101,Related_Items_Values!$A:$E,4,FALSE)</f>
        <v>57500063:57500044:57500015:57500017:57500001:57500035</v>
      </c>
      <c r="E5101" t="str">
        <f>VLOOKUP($A5101,Related_Items_Values!$A:$E,5,FALSE)</f>
        <v>5SPB809:5SPB859:5SPB813:5SPB812:5SPB801:5SPB894</v>
      </c>
      <c r="F5101" s="2" t="s">
        <v>13874</v>
      </c>
      <c r="G5101" s="2" t="s">
        <v>30130</v>
      </c>
      <c r="H5101" s="2" t="s">
        <v>20381</v>
      </c>
      <c r="I5101" s="2" t="s">
        <v>8352</v>
      </c>
    </row>
    <row r="5102" spans="1:9" x14ac:dyDescent="0.25">
      <c r="A5102" t="s">
        <v>3568</v>
      </c>
      <c r="B5102" t="str">
        <f>VLOOKUP($A5102,Related_Items_Values!$A:$E,2,FALSE)</f>
        <v>56V5656-0FGW-124:56V5656-0FGW-5340:56V5656-0HGW-124:56V5656-0HGW-5340:56V5656-2FGW-124:56V5656-2HGW-124</v>
      </c>
      <c r="C5102" t="str">
        <f>VLOOKUP($A5102,Related_Items_Values!$A:$E,3,FALSE)</f>
        <v>56V5656-0FGW-5471:56V5656-0FGW-6219:56V5656-0HGW-5471:56V5656-0HGW-6219:56V5656-2FGW-5471:56V5656-2HGW-5471</v>
      </c>
      <c r="D5102" t="str">
        <f>VLOOKUP($A5102,Related_Items_Values!$A:$E,4,FALSE)</f>
        <v>57500063:57500044:57500015:57500017:57500001:57500035</v>
      </c>
      <c r="E5102" t="str">
        <f>VLOOKUP($A5102,Related_Items_Values!$A:$E,5,FALSE)</f>
        <v>5SPB809:5SPB859:5SPB813:5SPB812:5SPB801:5SPB894</v>
      </c>
      <c r="F5102" s="2" t="s">
        <v>13875</v>
      </c>
      <c r="G5102" s="2" t="s">
        <v>30131</v>
      </c>
      <c r="H5102" s="2" t="s">
        <v>30132</v>
      </c>
      <c r="I5102" s="2" t="s">
        <v>8352</v>
      </c>
    </row>
    <row r="5103" spans="1:9" x14ac:dyDescent="0.25">
      <c r="A5103" t="s">
        <v>3568</v>
      </c>
      <c r="B5103" t="str">
        <f>VLOOKUP($A5103,Related_Items_Values!$A:$E,2,FALSE)</f>
        <v>56V5656-0FGW-124:56V5656-0FGW-5340:56V5656-0HGW-124:56V5656-0HGW-5340:56V5656-2FGW-124:56V5656-2HGW-124</v>
      </c>
      <c r="C5103" t="str">
        <f>VLOOKUP($A5103,Related_Items_Values!$A:$E,3,FALSE)</f>
        <v>56V5656-0FGW-5471:56V5656-0FGW-6219:56V5656-0HGW-5471:56V5656-0HGW-6219:56V5656-2FGW-5471:56V5656-2HGW-5471</v>
      </c>
      <c r="D5103" t="str">
        <f>VLOOKUP($A5103,Related_Items_Values!$A:$E,4,FALSE)</f>
        <v>57500063:57500044:57500015:57500017:57500001:57500035</v>
      </c>
      <c r="E5103" t="str">
        <f>VLOOKUP($A5103,Related_Items_Values!$A:$E,5,FALSE)</f>
        <v>5SPB809:5SPB859:5SPB813:5SPB812:5SPB801:5SPB894</v>
      </c>
      <c r="F5103" s="2" t="s">
        <v>13876</v>
      </c>
      <c r="G5103" s="2" t="s">
        <v>30133</v>
      </c>
      <c r="H5103" s="2" t="s">
        <v>20360</v>
      </c>
      <c r="I5103" s="2" t="s">
        <v>8352</v>
      </c>
    </row>
    <row r="5104" spans="1:9" x14ac:dyDescent="0.25">
      <c r="A5104" t="s">
        <v>3568</v>
      </c>
      <c r="B5104" t="str">
        <f>VLOOKUP($A5104,Related_Items_Values!$A:$E,2,FALSE)</f>
        <v>56V5656-0FGW-124:56V5656-0FGW-5340:56V5656-0HGW-124:56V5656-0HGW-5340:56V5656-2FGW-124:56V5656-2HGW-124</v>
      </c>
      <c r="C5104" t="str">
        <f>VLOOKUP($A5104,Related_Items_Values!$A:$E,3,FALSE)</f>
        <v>56V5656-0FGW-5471:56V5656-0FGW-6219:56V5656-0HGW-5471:56V5656-0HGW-6219:56V5656-2FGW-5471:56V5656-2HGW-5471</v>
      </c>
      <c r="D5104" t="str">
        <f>VLOOKUP($A5104,Related_Items_Values!$A:$E,4,FALSE)</f>
        <v>57500063:57500044:57500015:57500017:57500001:57500035</v>
      </c>
      <c r="E5104" t="str">
        <f>VLOOKUP($A5104,Related_Items_Values!$A:$E,5,FALSE)</f>
        <v>5SPB809:5SPB859:5SPB813:5SPB812:5SPB801:5SPB894</v>
      </c>
      <c r="F5104" s="2" t="s">
        <v>13877</v>
      </c>
      <c r="G5104" s="2" t="s">
        <v>30134</v>
      </c>
      <c r="H5104" s="2" t="s">
        <v>30135</v>
      </c>
      <c r="I5104" s="2" t="s">
        <v>8352</v>
      </c>
    </row>
    <row r="5105" spans="1:9" x14ac:dyDescent="0.25">
      <c r="A5105" t="s">
        <v>3568</v>
      </c>
      <c r="B5105" t="str">
        <f>VLOOKUP($A5105,Related_Items_Values!$A:$E,2,FALSE)</f>
        <v>56V5656-0FGW-124:56V5656-0FGW-5340:56V5656-0HGW-124:56V5656-0HGW-5340:56V5656-2FGW-124:56V5656-2HGW-124</v>
      </c>
      <c r="C5105" t="str">
        <f>VLOOKUP($A5105,Related_Items_Values!$A:$E,3,FALSE)</f>
        <v>56V5656-0FGW-5471:56V5656-0FGW-6219:56V5656-0HGW-5471:56V5656-0HGW-6219:56V5656-2FGW-5471:56V5656-2HGW-5471</v>
      </c>
      <c r="D5105" t="str">
        <f>VLOOKUP($A5105,Related_Items_Values!$A:$E,4,FALSE)</f>
        <v>57500063:57500044:57500015:57500017:57500001:57500035</v>
      </c>
      <c r="E5105" t="str">
        <f>VLOOKUP($A5105,Related_Items_Values!$A:$E,5,FALSE)</f>
        <v>5SPB809:5SPB859:5SPB813:5SPB812:5SPB801:5SPB894</v>
      </c>
      <c r="F5105" s="2" t="s">
        <v>13878</v>
      </c>
      <c r="G5105" s="2" t="s">
        <v>30136</v>
      </c>
      <c r="H5105" s="2" t="s">
        <v>20384</v>
      </c>
      <c r="I5105" s="2" t="s">
        <v>8352</v>
      </c>
    </row>
    <row r="5106" spans="1:9" x14ac:dyDescent="0.25">
      <c r="A5106" t="s">
        <v>3568</v>
      </c>
      <c r="B5106" t="str">
        <f>VLOOKUP($A5106,Related_Items_Values!$A:$E,2,FALSE)</f>
        <v>56V5656-0FGW-124:56V5656-0FGW-5340:56V5656-0HGW-124:56V5656-0HGW-5340:56V5656-2FGW-124:56V5656-2HGW-124</v>
      </c>
      <c r="C5106" t="str">
        <f>VLOOKUP($A5106,Related_Items_Values!$A:$E,3,FALSE)</f>
        <v>56V5656-0FGW-5471:56V5656-0FGW-6219:56V5656-0HGW-5471:56V5656-0HGW-6219:56V5656-2FGW-5471:56V5656-2HGW-5471</v>
      </c>
      <c r="D5106" t="str">
        <f>VLOOKUP($A5106,Related_Items_Values!$A:$E,4,FALSE)</f>
        <v>57500063:57500044:57500015:57500017:57500001:57500035</v>
      </c>
      <c r="E5106" t="str">
        <f>VLOOKUP($A5106,Related_Items_Values!$A:$E,5,FALSE)</f>
        <v>5SPB809:5SPB859:5SPB813:5SPB812:5SPB801:5SPB894</v>
      </c>
      <c r="F5106" s="2" t="s">
        <v>13879</v>
      </c>
      <c r="G5106" s="2" t="s">
        <v>30137</v>
      </c>
      <c r="H5106" s="2" t="s">
        <v>29993</v>
      </c>
      <c r="I5106" s="2" t="s">
        <v>8352</v>
      </c>
    </row>
    <row r="5107" spans="1:9" x14ac:dyDescent="0.25">
      <c r="A5107" t="s">
        <v>3568</v>
      </c>
      <c r="B5107" t="str">
        <f>VLOOKUP($A5107,Related_Items_Values!$A:$E,2,FALSE)</f>
        <v>56V5656-0FGW-124:56V5656-0FGW-5340:56V5656-0HGW-124:56V5656-0HGW-5340:56V5656-2FGW-124:56V5656-2HGW-124</v>
      </c>
      <c r="C5107" t="str">
        <f>VLOOKUP($A5107,Related_Items_Values!$A:$E,3,FALSE)</f>
        <v>56V5656-0FGW-5471:56V5656-0FGW-6219:56V5656-0HGW-5471:56V5656-0HGW-6219:56V5656-2FGW-5471:56V5656-2HGW-5471</v>
      </c>
      <c r="D5107" t="str">
        <f>VLOOKUP($A5107,Related_Items_Values!$A:$E,4,FALSE)</f>
        <v>57500063:57500044:57500015:57500017:57500001:57500035</v>
      </c>
      <c r="E5107" t="str">
        <f>VLOOKUP($A5107,Related_Items_Values!$A:$E,5,FALSE)</f>
        <v>5SPB809:5SPB859:5SPB813:5SPB812:5SPB801:5SPB894</v>
      </c>
      <c r="F5107" s="2" t="s">
        <v>13880</v>
      </c>
      <c r="G5107" s="2" t="s">
        <v>30138</v>
      </c>
      <c r="H5107" s="2" t="s">
        <v>20316</v>
      </c>
      <c r="I5107" s="2" t="s">
        <v>8352</v>
      </c>
    </row>
    <row r="5108" spans="1:9" x14ac:dyDescent="0.25">
      <c r="A5108" t="s">
        <v>3568</v>
      </c>
      <c r="B5108" t="str">
        <f>VLOOKUP($A5108,Related_Items_Values!$A:$E,2,FALSE)</f>
        <v>56V5656-0FGW-124:56V5656-0FGW-5340:56V5656-0HGW-124:56V5656-0HGW-5340:56V5656-2FGW-124:56V5656-2HGW-124</v>
      </c>
      <c r="C5108" t="str">
        <f>VLOOKUP($A5108,Related_Items_Values!$A:$E,3,FALSE)</f>
        <v>56V5656-0FGW-5471:56V5656-0FGW-6219:56V5656-0HGW-5471:56V5656-0HGW-6219:56V5656-2FGW-5471:56V5656-2HGW-5471</v>
      </c>
      <c r="D5108" t="str">
        <f>VLOOKUP($A5108,Related_Items_Values!$A:$E,4,FALSE)</f>
        <v>57500063:57500044:57500015:57500017:57500001:57500035</v>
      </c>
      <c r="E5108" t="str">
        <f>VLOOKUP($A5108,Related_Items_Values!$A:$E,5,FALSE)</f>
        <v>5SPB809:5SPB859:5SPB813:5SPB812:5SPB801:5SPB894</v>
      </c>
      <c r="F5108" s="2" t="s">
        <v>13881</v>
      </c>
      <c r="G5108" s="2" t="s">
        <v>30139</v>
      </c>
      <c r="H5108" s="2" t="s">
        <v>30140</v>
      </c>
      <c r="I5108" s="2" t="s">
        <v>8352</v>
      </c>
    </row>
    <row r="5109" spans="1:9" x14ac:dyDescent="0.25">
      <c r="A5109" t="s">
        <v>3568</v>
      </c>
      <c r="B5109" t="str">
        <f>VLOOKUP($A5109,Related_Items_Values!$A:$E,2,FALSE)</f>
        <v>56V5656-0FGW-124:56V5656-0FGW-5340:56V5656-0HGW-124:56V5656-0HGW-5340:56V5656-2FGW-124:56V5656-2HGW-124</v>
      </c>
      <c r="C5109" t="str">
        <f>VLOOKUP($A5109,Related_Items_Values!$A:$E,3,FALSE)</f>
        <v>56V5656-0FGW-5471:56V5656-0FGW-6219:56V5656-0HGW-5471:56V5656-0HGW-6219:56V5656-2FGW-5471:56V5656-2HGW-5471</v>
      </c>
      <c r="D5109" t="str">
        <f>VLOOKUP($A5109,Related_Items_Values!$A:$E,4,FALSE)</f>
        <v>57500063:57500044:57500015:57500017:57500001:57500035</v>
      </c>
      <c r="E5109" t="str">
        <f>VLOOKUP($A5109,Related_Items_Values!$A:$E,5,FALSE)</f>
        <v>5SPB809:5SPB859:5SPB813:5SPB812:5SPB801:5SPB894</v>
      </c>
      <c r="F5109" s="2" t="s">
        <v>13882</v>
      </c>
      <c r="G5109" s="2" t="s">
        <v>30141</v>
      </c>
      <c r="H5109" s="2" t="s">
        <v>30142</v>
      </c>
      <c r="I5109" s="2" t="s">
        <v>8352</v>
      </c>
    </row>
    <row r="5110" spans="1:9" x14ac:dyDescent="0.25">
      <c r="A5110" t="s">
        <v>3568</v>
      </c>
      <c r="B5110" t="str">
        <f>VLOOKUP($A5110,Related_Items_Values!$A:$E,2,FALSE)</f>
        <v>56V5656-0FGW-124:56V5656-0FGW-5340:56V5656-0HGW-124:56V5656-0HGW-5340:56V5656-2FGW-124:56V5656-2HGW-124</v>
      </c>
      <c r="C5110" t="str">
        <f>VLOOKUP($A5110,Related_Items_Values!$A:$E,3,FALSE)</f>
        <v>56V5656-0FGW-5471:56V5656-0FGW-6219:56V5656-0HGW-5471:56V5656-0HGW-6219:56V5656-2FGW-5471:56V5656-2HGW-5471</v>
      </c>
      <c r="D5110" t="str">
        <f>VLOOKUP($A5110,Related_Items_Values!$A:$E,4,FALSE)</f>
        <v>57500063:57500044:57500015:57500017:57500001:57500035</v>
      </c>
      <c r="E5110" t="str">
        <f>VLOOKUP($A5110,Related_Items_Values!$A:$E,5,FALSE)</f>
        <v>5SPB809:5SPB859:5SPB813:5SPB812:5SPB801:5SPB894</v>
      </c>
      <c r="F5110" s="2" t="s">
        <v>13883</v>
      </c>
      <c r="G5110" s="2" t="s">
        <v>30143</v>
      </c>
      <c r="H5110" s="2" t="s">
        <v>20314</v>
      </c>
      <c r="I5110" s="2" t="s">
        <v>8352</v>
      </c>
    </row>
    <row r="5111" spans="1:9" x14ac:dyDescent="0.25">
      <c r="A5111" t="s">
        <v>3568</v>
      </c>
      <c r="B5111" t="str">
        <f>VLOOKUP($A5111,Related_Items_Values!$A:$E,2,FALSE)</f>
        <v>56V5656-0FGW-124:56V5656-0FGW-5340:56V5656-0HGW-124:56V5656-0HGW-5340:56V5656-2FGW-124:56V5656-2HGW-124</v>
      </c>
      <c r="C5111" t="str">
        <f>VLOOKUP($A5111,Related_Items_Values!$A:$E,3,FALSE)</f>
        <v>56V5656-0FGW-5471:56V5656-0FGW-6219:56V5656-0HGW-5471:56V5656-0HGW-6219:56V5656-2FGW-5471:56V5656-2HGW-5471</v>
      </c>
      <c r="D5111" t="str">
        <f>VLOOKUP($A5111,Related_Items_Values!$A:$E,4,FALSE)</f>
        <v>57500063:57500044:57500015:57500017:57500001:57500035</v>
      </c>
      <c r="E5111" t="str">
        <f>VLOOKUP($A5111,Related_Items_Values!$A:$E,5,FALSE)</f>
        <v>5SPB809:5SPB859:5SPB813:5SPB812:5SPB801:5SPB894</v>
      </c>
      <c r="F5111" s="2" t="s">
        <v>13884</v>
      </c>
      <c r="G5111" s="2" t="s">
        <v>30144</v>
      </c>
      <c r="H5111" s="2" t="s">
        <v>20313</v>
      </c>
      <c r="I5111" s="2" t="s">
        <v>8352</v>
      </c>
    </row>
    <row r="5112" spans="1:9" x14ac:dyDescent="0.25">
      <c r="A5112" t="s">
        <v>3568</v>
      </c>
      <c r="B5112" t="str">
        <f>VLOOKUP($A5112,Related_Items_Values!$A:$E,2,FALSE)</f>
        <v>56V5656-0FGW-124:56V5656-0FGW-5340:56V5656-0HGW-124:56V5656-0HGW-5340:56V5656-2FGW-124:56V5656-2HGW-124</v>
      </c>
      <c r="C5112" t="str">
        <f>VLOOKUP($A5112,Related_Items_Values!$A:$E,3,FALSE)</f>
        <v>56V5656-0FGW-5471:56V5656-0FGW-6219:56V5656-0HGW-5471:56V5656-0HGW-6219:56V5656-2FGW-5471:56V5656-2HGW-5471</v>
      </c>
      <c r="D5112" t="str">
        <f>VLOOKUP($A5112,Related_Items_Values!$A:$E,4,FALSE)</f>
        <v>57500063:57500044:57500015:57500017:57500001:57500035</v>
      </c>
      <c r="E5112" t="str">
        <f>VLOOKUP($A5112,Related_Items_Values!$A:$E,5,FALSE)</f>
        <v>5SPB809:5SPB859:5SPB813:5SPB812:5SPB801:5SPB894</v>
      </c>
      <c r="F5112" s="2" t="s">
        <v>13885</v>
      </c>
      <c r="G5112" s="2" t="s">
        <v>30145</v>
      </c>
      <c r="H5112" s="2" t="s">
        <v>20357</v>
      </c>
      <c r="I5112" s="2" t="s">
        <v>8352</v>
      </c>
    </row>
    <row r="5113" spans="1:9" x14ac:dyDescent="0.25">
      <c r="A5113" t="s">
        <v>3568</v>
      </c>
      <c r="B5113" t="str">
        <f>VLOOKUP($A5113,Related_Items_Values!$A:$E,2,FALSE)</f>
        <v>56V5656-0FGW-124:56V5656-0FGW-5340:56V5656-0HGW-124:56V5656-0HGW-5340:56V5656-2FGW-124:56V5656-2HGW-124</v>
      </c>
      <c r="C5113" t="str">
        <f>VLOOKUP($A5113,Related_Items_Values!$A:$E,3,FALSE)</f>
        <v>56V5656-0FGW-5471:56V5656-0FGW-6219:56V5656-0HGW-5471:56V5656-0HGW-6219:56V5656-2FGW-5471:56V5656-2HGW-5471</v>
      </c>
      <c r="D5113" t="str">
        <f>VLOOKUP($A5113,Related_Items_Values!$A:$E,4,FALSE)</f>
        <v>57500063:57500044:57500015:57500017:57500001:57500035</v>
      </c>
      <c r="E5113" t="str">
        <f>VLOOKUP($A5113,Related_Items_Values!$A:$E,5,FALSE)</f>
        <v>5SPB809:5SPB859:5SPB813:5SPB812:5SPB801:5SPB894</v>
      </c>
      <c r="F5113" s="2" t="s">
        <v>13886</v>
      </c>
      <c r="G5113" s="2" t="s">
        <v>30024</v>
      </c>
      <c r="H5113" s="2" t="s">
        <v>30146</v>
      </c>
      <c r="I5113" s="2" t="s">
        <v>8352</v>
      </c>
    </row>
    <row r="5114" spans="1:9" x14ac:dyDescent="0.25">
      <c r="A5114" t="s">
        <v>3568</v>
      </c>
      <c r="B5114" t="str">
        <f>VLOOKUP($A5114,Related_Items_Values!$A:$E,2,FALSE)</f>
        <v>56V5656-0FGW-124:56V5656-0FGW-5340:56V5656-0HGW-124:56V5656-0HGW-5340:56V5656-2FGW-124:56V5656-2HGW-124</v>
      </c>
      <c r="C5114" t="str">
        <f>VLOOKUP($A5114,Related_Items_Values!$A:$E,3,FALSE)</f>
        <v>56V5656-0FGW-5471:56V5656-0FGW-6219:56V5656-0HGW-5471:56V5656-0HGW-6219:56V5656-2FGW-5471:56V5656-2HGW-5471</v>
      </c>
      <c r="D5114" t="str">
        <f>VLOOKUP($A5114,Related_Items_Values!$A:$E,4,FALSE)</f>
        <v>57500063:57500044:57500015:57500017:57500001:57500035</v>
      </c>
      <c r="E5114" t="str">
        <f>VLOOKUP($A5114,Related_Items_Values!$A:$E,5,FALSE)</f>
        <v>5SPB809:5SPB859:5SPB813:5SPB812:5SPB801:5SPB894</v>
      </c>
      <c r="F5114" s="2" t="s">
        <v>13887</v>
      </c>
      <c r="G5114" s="2" t="s">
        <v>30147</v>
      </c>
      <c r="H5114" s="2" t="s">
        <v>30027</v>
      </c>
      <c r="I5114" s="2" t="s">
        <v>8352</v>
      </c>
    </row>
    <row r="5115" spans="1:9" x14ac:dyDescent="0.25">
      <c r="A5115" t="s">
        <v>3568</v>
      </c>
      <c r="B5115" t="str">
        <f>VLOOKUP($A5115,Related_Items_Values!$A:$E,2,FALSE)</f>
        <v>56V5656-0FGW-124:56V5656-0FGW-5340:56V5656-0HGW-124:56V5656-0HGW-5340:56V5656-2FGW-124:56V5656-2HGW-124</v>
      </c>
      <c r="C5115" t="str">
        <f>VLOOKUP($A5115,Related_Items_Values!$A:$E,3,FALSE)</f>
        <v>56V5656-0FGW-5471:56V5656-0FGW-6219:56V5656-0HGW-5471:56V5656-0HGW-6219:56V5656-2FGW-5471:56V5656-2HGW-5471</v>
      </c>
      <c r="D5115" t="str">
        <f>VLOOKUP($A5115,Related_Items_Values!$A:$E,4,FALSE)</f>
        <v>57500063:57500044:57500015:57500017:57500001:57500035</v>
      </c>
      <c r="E5115" t="str">
        <f>VLOOKUP($A5115,Related_Items_Values!$A:$E,5,FALSE)</f>
        <v>5SPB809:5SPB859:5SPB813:5SPB812:5SPB801:5SPB894</v>
      </c>
      <c r="F5115" s="2" t="s">
        <v>13888</v>
      </c>
      <c r="G5115" s="2" t="s">
        <v>30148</v>
      </c>
      <c r="H5115" s="2" t="s">
        <v>20378</v>
      </c>
      <c r="I5115" s="2" t="s">
        <v>8352</v>
      </c>
    </row>
    <row r="5116" spans="1:9" x14ac:dyDescent="0.25">
      <c r="A5116" t="s">
        <v>3568</v>
      </c>
      <c r="B5116" t="str">
        <f>VLOOKUP($A5116,Related_Items_Values!$A:$E,2,FALSE)</f>
        <v>56V5656-0FGW-124:56V5656-0FGW-5340:56V5656-0HGW-124:56V5656-0HGW-5340:56V5656-2FGW-124:56V5656-2HGW-124</v>
      </c>
      <c r="C5116" t="str">
        <f>VLOOKUP($A5116,Related_Items_Values!$A:$E,3,FALSE)</f>
        <v>56V5656-0FGW-5471:56V5656-0FGW-6219:56V5656-0HGW-5471:56V5656-0HGW-6219:56V5656-2FGW-5471:56V5656-2HGW-5471</v>
      </c>
      <c r="D5116" t="str">
        <f>VLOOKUP($A5116,Related_Items_Values!$A:$E,4,FALSE)</f>
        <v>57500063:57500044:57500015:57500017:57500001:57500035</v>
      </c>
      <c r="E5116" t="str">
        <f>VLOOKUP($A5116,Related_Items_Values!$A:$E,5,FALSE)</f>
        <v>5SPB809:5SPB859:5SPB813:5SPB812:5SPB801:5SPB894</v>
      </c>
      <c r="F5116" s="2" t="s">
        <v>13889</v>
      </c>
      <c r="G5116" s="2" t="s">
        <v>30149</v>
      </c>
      <c r="H5116" s="2" t="s">
        <v>20367</v>
      </c>
      <c r="I5116" s="2" t="s">
        <v>8352</v>
      </c>
    </row>
    <row r="5117" spans="1:9" x14ac:dyDescent="0.25">
      <c r="A5117" t="s">
        <v>3568</v>
      </c>
      <c r="B5117" t="str">
        <f>VLOOKUP($A5117,Related_Items_Values!$A:$E,2,FALSE)</f>
        <v>56V5656-0FGW-124:56V5656-0FGW-5340:56V5656-0HGW-124:56V5656-0HGW-5340:56V5656-2FGW-124:56V5656-2HGW-124</v>
      </c>
      <c r="C5117" t="str">
        <f>VLOOKUP($A5117,Related_Items_Values!$A:$E,3,FALSE)</f>
        <v>56V5656-0FGW-5471:56V5656-0FGW-6219:56V5656-0HGW-5471:56V5656-0HGW-6219:56V5656-2FGW-5471:56V5656-2HGW-5471</v>
      </c>
      <c r="D5117" t="str">
        <f>VLOOKUP($A5117,Related_Items_Values!$A:$E,4,FALSE)</f>
        <v>57500063:57500044:57500015:57500017:57500001:57500035</v>
      </c>
      <c r="E5117" t="str">
        <f>VLOOKUP($A5117,Related_Items_Values!$A:$E,5,FALSE)</f>
        <v>5SPB809:5SPB859:5SPB813:5SPB812:5SPB801:5SPB894</v>
      </c>
      <c r="F5117" s="2" t="s">
        <v>13890</v>
      </c>
      <c r="G5117" s="2" t="s">
        <v>30150</v>
      </c>
      <c r="H5117" s="2" t="s">
        <v>20367</v>
      </c>
      <c r="I5117" s="2" t="s">
        <v>8352</v>
      </c>
    </row>
    <row r="5118" spans="1:9" x14ac:dyDescent="0.25">
      <c r="A5118" t="s">
        <v>3568</v>
      </c>
      <c r="B5118" t="str">
        <f>VLOOKUP($A5118,Related_Items_Values!$A:$E,2,FALSE)</f>
        <v>56V5656-0FGW-124:56V5656-0FGW-5340:56V5656-0HGW-124:56V5656-0HGW-5340:56V5656-2FGW-124:56V5656-2HGW-124</v>
      </c>
      <c r="C5118" t="str">
        <f>VLOOKUP($A5118,Related_Items_Values!$A:$E,3,FALSE)</f>
        <v>56V5656-0FGW-5471:56V5656-0FGW-6219:56V5656-0HGW-5471:56V5656-0HGW-6219:56V5656-2FGW-5471:56V5656-2HGW-5471</v>
      </c>
      <c r="D5118" t="str">
        <f>VLOOKUP($A5118,Related_Items_Values!$A:$E,4,FALSE)</f>
        <v>57500063:57500044:57500015:57500017:57500001:57500035</v>
      </c>
      <c r="E5118" t="str">
        <f>VLOOKUP($A5118,Related_Items_Values!$A:$E,5,FALSE)</f>
        <v>5SPB809:5SPB859:5SPB813:5SPB812:5SPB801:5SPB894</v>
      </c>
      <c r="F5118" s="2" t="s">
        <v>13891</v>
      </c>
      <c r="G5118" s="2" t="s">
        <v>30151</v>
      </c>
      <c r="H5118" s="2" t="s">
        <v>20327</v>
      </c>
      <c r="I5118" s="2" t="s">
        <v>8352</v>
      </c>
    </row>
    <row r="5119" spans="1:9" x14ac:dyDescent="0.25">
      <c r="A5119" t="s">
        <v>3568</v>
      </c>
      <c r="B5119" t="str">
        <f>VLOOKUP($A5119,Related_Items_Values!$A:$E,2,FALSE)</f>
        <v>56V5656-0FGW-124:56V5656-0FGW-5340:56V5656-0HGW-124:56V5656-0HGW-5340:56V5656-2FGW-124:56V5656-2HGW-124</v>
      </c>
      <c r="C5119" t="str">
        <f>VLOOKUP($A5119,Related_Items_Values!$A:$E,3,FALSE)</f>
        <v>56V5656-0FGW-5471:56V5656-0FGW-6219:56V5656-0HGW-5471:56V5656-0HGW-6219:56V5656-2FGW-5471:56V5656-2HGW-5471</v>
      </c>
      <c r="D5119" t="str">
        <f>VLOOKUP($A5119,Related_Items_Values!$A:$E,4,FALSE)</f>
        <v>57500063:57500044:57500015:57500017:57500001:57500035</v>
      </c>
      <c r="E5119" t="str">
        <f>VLOOKUP($A5119,Related_Items_Values!$A:$E,5,FALSE)</f>
        <v>5SPB809:5SPB859:5SPB813:5SPB812:5SPB801:5SPB894</v>
      </c>
      <c r="F5119" s="2" t="s">
        <v>13892</v>
      </c>
      <c r="G5119" s="2" t="s">
        <v>20325</v>
      </c>
      <c r="H5119" s="2" t="s">
        <v>20375</v>
      </c>
      <c r="I5119" s="2" t="s">
        <v>8352</v>
      </c>
    </row>
    <row r="5120" spans="1:9" x14ac:dyDescent="0.25">
      <c r="A5120" t="s">
        <v>3568</v>
      </c>
      <c r="B5120" t="str">
        <f>VLOOKUP($A5120,Related_Items_Values!$A:$E,2,FALSE)</f>
        <v>56V5656-0FGW-124:56V5656-0FGW-5340:56V5656-0HGW-124:56V5656-0HGW-5340:56V5656-2FGW-124:56V5656-2HGW-124</v>
      </c>
      <c r="C5120" t="str">
        <f>VLOOKUP($A5120,Related_Items_Values!$A:$E,3,FALSE)</f>
        <v>56V5656-0FGW-5471:56V5656-0FGW-6219:56V5656-0HGW-5471:56V5656-0HGW-6219:56V5656-2FGW-5471:56V5656-2HGW-5471</v>
      </c>
      <c r="D5120" t="str">
        <f>VLOOKUP($A5120,Related_Items_Values!$A:$E,4,FALSE)</f>
        <v>57500063:57500044:57500015:57500017:57500001:57500035</v>
      </c>
      <c r="E5120" t="str">
        <f>VLOOKUP($A5120,Related_Items_Values!$A:$E,5,FALSE)</f>
        <v>5SPB809:5SPB859:5SPB813:5SPB812:5SPB801:5SPB894</v>
      </c>
      <c r="F5120" s="2" t="s">
        <v>13893</v>
      </c>
      <c r="G5120" s="2" t="s">
        <v>30152</v>
      </c>
      <c r="H5120" s="2" t="s">
        <v>30153</v>
      </c>
      <c r="I5120" s="2" t="s">
        <v>8352</v>
      </c>
    </row>
    <row r="5121" spans="1:9" x14ac:dyDescent="0.25">
      <c r="A5121" t="s">
        <v>3568</v>
      </c>
      <c r="B5121" t="str">
        <f>VLOOKUP($A5121,Related_Items_Values!$A:$E,2,FALSE)</f>
        <v>56V5656-0FGW-124:56V5656-0FGW-5340:56V5656-0HGW-124:56V5656-0HGW-5340:56V5656-2FGW-124:56V5656-2HGW-124</v>
      </c>
      <c r="C5121" t="str">
        <f>VLOOKUP($A5121,Related_Items_Values!$A:$E,3,FALSE)</f>
        <v>56V5656-0FGW-5471:56V5656-0FGW-6219:56V5656-0HGW-5471:56V5656-0HGW-6219:56V5656-2FGW-5471:56V5656-2HGW-5471</v>
      </c>
      <c r="D5121" t="str">
        <f>VLOOKUP($A5121,Related_Items_Values!$A:$E,4,FALSE)</f>
        <v>57500063:57500044:57500015:57500017:57500001:57500035</v>
      </c>
      <c r="E5121" t="str">
        <f>VLOOKUP($A5121,Related_Items_Values!$A:$E,5,FALSE)</f>
        <v>5SPB809:5SPB859:5SPB813:5SPB812:5SPB801:5SPB894</v>
      </c>
      <c r="F5121" s="2" t="s">
        <v>13894</v>
      </c>
      <c r="G5121" s="2" t="s">
        <v>30154</v>
      </c>
      <c r="H5121" s="2" t="s">
        <v>30155</v>
      </c>
      <c r="I5121" s="2" t="s">
        <v>8352</v>
      </c>
    </row>
    <row r="5122" spans="1:9" x14ac:dyDescent="0.25">
      <c r="A5122" t="s">
        <v>3568</v>
      </c>
      <c r="B5122" t="str">
        <f>VLOOKUP($A5122,Related_Items_Values!$A:$E,2,FALSE)</f>
        <v>56V5656-0FGW-124:56V5656-0FGW-5340:56V5656-0HGW-124:56V5656-0HGW-5340:56V5656-2FGW-124:56V5656-2HGW-124</v>
      </c>
      <c r="C5122" t="str">
        <f>VLOOKUP($A5122,Related_Items_Values!$A:$E,3,FALSE)</f>
        <v>56V5656-0FGW-5471:56V5656-0FGW-6219:56V5656-0HGW-5471:56V5656-0HGW-6219:56V5656-2FGW-5471:56V5656-2HGW-5471</v>
      </c>
      <c r="D5122" t="str">
        <f>VLOOKUP($A5122,Related_Items_Values!$A:$E,4,FALSE)</f>
        <v>57500063:57500044:57500015:57500017:57500001:57500035</v>
      </c>
      <c r="E5122" t="str">
        <f>VLOOKUP($A5122,Related_Items_Values!$A:$E,5,FALSE)</f>
        <v>5SPB809:5SPB859:5SPB813:5SPB812:5SPB801:5SPB894</v>
      </c>
      <c r="F5122" s="2" t="s">
        <v>13895</v>
      </c>
      <c r="G5122" s="2" t="s">
        <v>30156</v>
      </c>
      <c r="H5122" s="2" t="s">
        <v>30157</v>
      </c>
      <c r="I5122" s="2" t="s">
        <v>8352</v>
      </c>
    </row>
    <row r="5123" spans="1:9" x14ac:dyDescent="0.25">
      <c r="A5123" t="s">
        <v>3568</v>
      </c>
      <c r="B5123" t="str">
        <f>VLOOKUP($A5123,Related_Items_Values!$A:$E,2,FALSE)</f>
        <v>56V5656-0FGW-124:56V5656-0FGW-5340:56V5656-0HGW-124:56V5656-0HGW-5340:56V5656-2FGW-124:56V5656-2HGW-124</v>
      </c>
      <c r="C5123" t="str">
        <f>VLOOKUP($A5123,Related_Items_Values!$A:$E,3,FALSE)</f>
        <v>56V5656-0FGW-5471:56V5656-0FGW-6219:56V5656-0HGW-5471:56V5656-0HGW-6219:56V5656-2FGW-5471:56V5656-2HGW-5471</v>
      </c>
      <c r="D5123" t="str">
        <f>VLOOKUP($A5123,Related_Items_Values!$A:$E,4,FALSE)</f>
        <v>57500063:57500044:57500015:57500017:57500001:57500035</v>
      </c>
      <c r="E5123" t="str">
        <f>VLOOKUP($A5123,Related_Items_Values!$A:$E,5,FALSE)</f>
        <v>5SPB809:5SPB859:5SPB813:5SPB812:5SPB801:5SPB894</v>
      </c>
      <c r="F5123" s="2" t="s">
        <v>13896</v>
      </c>
      <c r="G5123" s="2" t="s">
        <v>30158</v>
      </c>
      <c r="H5123" s="2" t="s">
        <v>30159</v>
      </c>
      <c r="I5123" s="2" t="s">
        <v>8352</v>
      </c>
    </row>
    <row r="5124" spans="1:9" x14ac:dyDescent="0.25">
      <c r="A5124" t="s">
        <v>3568</v>
      </c>
      <c r="B5124" t="str">
        <f>VLOOKUP($A5124,Related_Items_Values!$A:$E,2,FALSE)</f>
        <v>56V5656-0FGW-124:56V5656-0FGW-5340:56V5656-0HGW-124:56V5656-0HGW-5340:56V5656-2FGW-124:56V5656-2HGW-124</v>
      </c>
      <c r="C5124" t="str">
        <f>VLOOKUP($A5124,Related_Items_Values!$A:$E,3,FALSE)</f>
        <v>56V5656-0FGW-5471:56V5656-0FGW-6219:56V5656-0HGW-5471:56V5656-0HGW-6219:56V5656-2FGW-5471:56V5656-2HGW-5471</v>
      </c>
      <c r="D5124" t="str">
        <f>VLOOKUP($A5124,Related_Items_Values!$A:$E,4,FALSE)</f>
        <v>57500063:57500044:57500015:57500017:57500001:57500035</v>
      </c>
      <c r="E5124" t="str">
        <f>VLOOKUP($A5124,Related_Items_Values!$A:$E,5,FALSE)</f>
        <v>5SPB809:5SPB859:5SPB813:5SPB812:5SPB801:5SPB894</v>
      </c>
      <c r="F5124" s="2" t="s">
        <v>13897</v>
      </c>
      <c r="G5124" s="2" t="s">
        <v>30160</v>
      </c>
      <c r="H5124" s="2" t="s">
        <v>20352</v>
      </c>
      <c r="I5124" s="2" t="s">
        <v>8352</v>
      </c>
    </row>
    <row r="5125" spans="1:9" x14ac:dyDescent="0.25">
      <c r="A5125" t="s">
        <v>3568</v>
      </c>
      <c r="B5125" t="str">
        <f>VLOOKUP($A5125,Related_Items_Values!$A:$E,2,FALSE)</f>
        <v>56V5656-0FGW-124:56V5656-0FGW-5340:56V5656-0HGW-124:56V5656-0HGW-5340:56V5656-2FGW-124:56V5656-2HGW-124</v>
      </c>
      <c r="C5125" t="str">
        <f>VLOOKUP($A5125,Related_Items_Values!$A:$E,3,FALSE)</f>
        <v>56V5656-0FGW-5471:56V5656-0FGW-6219:56V5656-0HGW-5471:56V5656-0HGW-6219:56V5656-2FGW-5471:56V5656-2HGW-5471</v>
      </c>
      <c r="D5125" t="str">
        <f>VLOOKUP($A5125,Related_Items_Values!$A:$E,4,FALSE)</f>
        <v>57500063:57500044:57500015:57500017:57500001:57500035</v>
      </c>
      <c r="E5125" t="str">
        <f>VLOOKUP($A5125,Related_Items_Values!$A:$E,5,FALSE)</f>
        <v>5SPB809:5SPB859:5SPB813:5SPB812:5SPB801:5SPB894</v>
      </c>
      <c r="F5125" s="2" t="s">
        <v>13898</v>
      </c>
      <c r="G5125" s="2" t="s">
        <v>30161</v>
      </c>
      <c r="H5125" s="2" t="s">
        <v>30162</v>
      </c>
      <c r="I5125" s="2" t="s">
        <v>8352</v>
      </c>
    </row>
    <row r="5126" spans="1:9" x14ac:dyDescent="0.25">
      <c r="A5126" t="s">
        <v>3568</v>
      </c>
      <c r="B5126" t="str">
        <f>VLOOKUP($A5126,Related_Items_Values!$A:$E,2,FALSE)</f>
        <v>56V5656-0FGW-124:56V5656-0FGW-5340:56V5656-0HGW-124:56V5656-0HGW-5340:56V5656-2FGW-124:56V5656-2HGW-124</v>
      </c>
      <c r="C5126" t="str">
        <f>VLOOKUP($A5126,Related_Items_Values!$A:$E,3,FALSE)</f>
        <v>56V5656-0FGW-5471:56V5656-0FGW-6219:56V5656-0HGW-5471:56V5656-0HGW-6219:56V5656-2FGW-5471:56V5656-2HGW-5471</v>
      </c>
      <c r="D5126" t="str">
        <f>VLOOKUP($A5126,Related_Items_Values!$A:$E,4,FALSE)</f>
        <v>57500063:57500044:57500015:57500017:57500001:57500035</v>
      </c>
      <c r="E5126" t="str">
        <f>VLOOKUP($A5126,Related_Items_Values!$A:$E,5,FALSE)</f>
        <v>5SPB809:5SPB859:5SPB813:5SPB812:5SPB801:5SPB894</v>
      </c>
      <c r="F5126" s="2" t="s">
        <v>13899</v>
      </c>
      <c r="G5126" s="2" t="s">
        <v>30163</v>
      </c>
      <c r="H5126" s="2" t="s">
        <v>30164</v>
      </c>
      <c r="I5126" s="2" t="s">
        <v>8352</v>
      </c>
    </row>
    <row r="5127" spans="1:9" x14ac:dyDescent="0.25">
      <c r="A5127" t="s">
        <v>3568</v>
      </c>
      <c r="B5127" t="str">
        <f>VLOOKUP($A5127,Related_Items_Values!$A:$E,2,FALSE)</f>
        <v>56V5656-0FGW-124:56V5656-0FGW-5340:56V5656-0HGW-124:56V5656-0HGW-5340:56V5656-2FGW-124:56V5656-2HGW-124</v>
      </c>
      <c r="C5127" t="str">
        <f>VLOOKUP($A5127,Related_Items_Values!$A:$E,3,FALSE)</f>
        <v>56V5656-0FGW-5471:56V5656-0FGW-6219:56V5656-0HGW-5471:56V5656-0HGW-6219:56V5656-2FGW-5471:56V5656-2HGW-5471</v>
      </c>
      <c r="D5127" t="str">
        <f>VLOOKUP($A5127,Related_Items_Values!$A:$E,4,FALSE)</f>
        <v>57500063:57500044:57500015:57500017:57500001:57500035</v>
      </c>
      <c r="E5127" t="str">
        <f>VLOOKUP($A5127,Related_Items_Values!$A:$E,5,FALSE)</f>
        <v>5SPB809:5SPB859:5SPB813:5SPB812:5SPB801:5SPB894</v>
      </c>
      <c r="F5127" s="2" t="s">
        <v>13900</v>
      </c>
      <c r="G5127" s="2" t="s">
        <v>30165</v>
      </c>
      <c r="H5127" s="2" t="s">
        <v>30001</v>
      </c>
      <c r="I5127" s="2" t="s">
        <v>8352</v>
      </c>
    </row>
    <row r="5128" spans="1:9" x14ac:dyDescent="0.25">
      <c r="A5128" t="s">
        <v>3568</v>
      </c>
      <c r="B5128" t="str">
        <f>VLOOKUP($A5128,Related_Items_Values!$A:$E,2,FALSE)</f>
        <v>56V5656-0FGW-124:56V5656-0FGW-5340:56V5656-0HGW-124:56V5656-0HGW-5340:56V5656-2FGW-124:56V5656-2HGW-124</v>
      </c>
      <c r="C5128" t="str">
        <f>VLOOKUP($A5128,Related_Items_Values!$A:$E,3,FALSE)</f>
        <v>56V5656-0FGW-5471:56V5656-0FGW-6219:56V5656-0HGW-5471:56V5656-0HGW-6219:56V5656-2FGW-5471:56V5656-2HGW-5471</v>
      </c>
      <c r="D5128" t="str">
        <f>VLOOKUP($A5128,Related_Items_Values!$A:$E,4,FALSE)</f>
        <v>57500063:57500044:57500015:57500017:57500001:57500035</v>
      </c>
      <c r="E5128" t="str">
        <f>VLOOKUP($A5128,Related_Items_Values!$A:$E,5,FALSE)</f>
        <v>5SPB809:5SPB859:5SPB813:5SPB812:5SPB801:5SPB894</v>
      </c>
      <c r="F5128" s="2" t="s">
        <v>13901</v>
      </c>
      <c r="G5128" s="2" t="s">
        <v>30002</v>
      </c>
      <c r="H5128" s="2" t="s">
        <v>20354</v>
      </c>
      <c r="I5128" s="2" t="s">
        <v>8352</v>
      </c>
    </row>
    <row r="5129" spans="1:9" x14ac:dyDescent="0.25">
      <c r="A5129" t="s">
        <v>3568</v>
      </c>
      <c r="B5129" t="str">
        <f>VLOOKUP($A5129,Related_Items_Values!$A:$E,2,FALSE)</f>
        <v>56V5656-0FGW-124:56V5656-0FGW-5340:56V5656-0HGW-124:56V5656-0HGW-5340:56V5656-2FGW-124:56V5656-2HGW-124</v>
      </c>
      <c r="C5129" t="str">
        <f>VLOOKUP($A5129,Related_Items_Values!$A:$E,3,FALSE)</f>
        <v>56V5656-0FGW-5471:56V5656-0FGW-6219:56V5656-0HGW-5471:56V5656-0HGW-6219:56V5656-2FGW-5471:56V5656-2HGW-5471</v>
      </c>
      <c r="D5129" t="str">
        <f>VLOOKUP($A5129,Related_Items_Values!$A:$E,4,FALSE)</f>
        <v>57500063:57500044:57500015:57500017:57500001:57500035</v>
      </c>
      <c r="E5129" t="str">
        <f>VLOOKUP($A5129,Related_Items_Values!$A:$E,5,FALSE)</f>
        <v>5SPB809:5SPB859:5SPB813:5SPB812:5SPB801:5SPB894</v>
      </c>
      <c r="F5129" s="2" t="s">
        <v>13902</v>
      </c>
      <c r="G5129" s="2" t="s">
        <v>30166</v>
      </c>
      <c r="H5129" s="2" t="s">
        <v>20391</v>
      </c>
      <c r="I5129" s="2" t="s">
        <v>8352</v>
      </c>
    </row>
    <row r="5130" spans="1:9" x14ac:dyDescent="0.25">
      <c r="A5130" t="s">
        <v>3568</v>
      </c>
      <c r="B5130" t="str">
        <f>VLOOKUP($A5130,Related_Items_Values!$A:$E,2,FALSE)</f>
        <v>56V5656-0FGW-124:56V5656-0FGW-5340:56V5656-0HGW-124:56V5656-0HGW-5340:56V5656-2FGW-124:56V5656-2HGW-124</v>
      </c>
      <c r="C5130" t="str">
        <f>VLOOKUP($A5130,Related_Items_Values!$A:$E,3,FALSE)</f>
        <v>56V5656-0FGW-5471:56V5656-0FGW-6219:56V5656-0HGW-5471:56V5656-0HGW-6219:56V5656-2FGW-5471:56V5656-2HGW-5471</v>
      </c>
      <c r="D5130" t="str">
        <f>VLOOKUP($A5130,Related_Items_Values!$A:$E,4,FALSE)</f>
        <v>57500063:57500044:57500015:57500017:57500001:57500035</v>
      </c>
      <c r="E5130" t="str">
        <f>VLOOKUP($A5130,Related_Items_Values!$A:$E,5,FALSE)</f>
        <v>5SPB809:5SPB859:5SPB813:5SPB812:5SPB801:5SPB894</v>
      </c>
      <c r="F5130" s="2" t="s">
        <v>13903</v>
      </c>
      <c r="G5130" s="2" t="s">
        <v>30167</v>
      </c>
      <c r="H5130" s="2" t="s">
        <v>30062</v>
      </c>
      <c r="I5130" s="2" t="s">
        <v>8352</v>
      </c>
    </row>
    <row r="5131" spans="1:9" x14ac:dyDescent="0.25">
      <c r="A5131" t="s">
        <v>3568</v>
      </c>
      <c r="B5131" t="str">
        <f>VLOOKUP($A5131,Related_Items_Values!$A:$E,2,FALSE)</f>
        <v>56V5656-0FGW-124:56V5656-0FGW-5340:56V5656-0HGW-124:56V5656-0HGW-5340:56V5656-2FGW-124:56V5656-2HGW-124</v>
      </c>
      <c r="C5131" t="str">
        <f>VLOOKUP($A5131,Related_Items_Values!$A:$E,3,FALSE)</f>
        <v>56V5656-0FGW-5471:56V5656-0FGW-6219:56V5656-0HGW-5471:56V5656-0HGW-6219:56V5656-2FGW-5471:56V5656-2HGW-5471</v>
      </c>
      <c r="D5131" t="str">
        <f>VLOOKUP($A5131,Related_Items_Values!$A:$E,4,FALSE)</f>
        <v>57500063:57500044:57500015:57500017:57500001:57500035</v>
      </c>
      <c r="E5131" t="str">
        <f>VLOOKUP($A5131,Related_Items_Values!$A:$E,5,FALSE)</f>
        <v>5SPB809:5SPB859:5SPB813:5SPB812:5SPB801:5SPB894</v>
      </c>
      <c r="F5131" s="2" t="s">
        <v>13904</v>
      </c>
      <c r="G5131" s="2" t="s">
        <v>30168</v>
      </c>
      <c r="H5131" s="2" t="s">
        <v>20361</v>
      </c>
      <c r="I5131" s="2" t="s">
        <v>8352</v>
      </c>
    </row>
    <row r="5132" spans="1:9" x14ac:dyDescent="0.25">
      <c r="A5132" t="s">
        <v>3568</v>
      </c>
      <c r="B5132" t="str">
        <f>VLOOKUP($A5132,Related_Items_Values!$A:$E,2,FALSE)</f>
        <v>56V5656-0FGW-124:56V5656-0FGW-5340:56V5656-0HGW-124:56V5656-0HGW-5340:56V5656-2FGW-124:56V5656-2HGW-124</v>
      </c>
      <c r="C5132" t="str">
        <f>VLOOKUP($A5132,Related_Items_Values!$A:$E,3,FALSE)</f>
        <v>56V5656-0FGW-5471:56V5656-0FGW-6219:56V5656-0HGW-5471:56V5656-0HGW-6219:56V5656-2FGW-5471:56V5656-2HGW-5471</v>
      </c>
      <c r="D5132" t="str">
        <f>VLOOKUP($A5132,Related_Items_Values!$A:$E,4,FALSE)</f>
        <v>57500063:57500044:57500015:57500017:57500001:57500035</v>
      </c>
      <c r="E5132" t="str">
        <f>VLOOKUP($A5132,Related_Items_Values!$A:$E,5,FALSE)</f>
        <v>5SPB809:5SPB859:5SPB813:5SPB812:5SPB801:5SPB894</v>
      </c>
      <c r="F5132" s="2" t="s">
        <v>13905</v>
      </c>
      <c r="G5132" s="2" t="s">
        <v>30169</v>
      </c>
      <c r="H5132" s="2" t="s">
        <v>20335</v>
      </c>
      <c r="I5132" s="2" t="s">
        <v>8352</v>
      </c>
    </row>
    <row r="5133" spans="1:9" x14ac:dyDescent="0.25">
      <c r="A5133" t="s">
        <v>3568</v>
      </c>
      <c r="B5133" t="str">
        <f>VLOOKUP($A5133,Related_Items_Values!$A:$E,2,FALSE)</f>
        <v>56V5656-0FGW-124:56V5656-0FGW-5340:56V5656-0HGW-124:56V5656-0HGW-5340:56V5656-2FGW-124:56V5656-2HGW-124</v>
      </c>
      <c r="C5133" t="str">
        <f>VLOOKUP($A5133,Related_Items_Values!$A:$E,3,FALSE)</f>
        <v>56V5656-0FGW-5471:56V5656-0FGW-6219:56V5656-0HGW-5471:56V5656-0HGW-6219:56V5656-2FGW-5471:56V5656-2HGW-5471</v>
      </c>
      <c r="D5133" t="str">
        <f>VLOOKUP($A5133,Related_Items_Values!$A:$E,4,FALSE)</f>
        <v>57500063:57500044:57500015:57500017:57500001:57500035</v>
      </c>
      <c r="E5133" t="str">
        <f>VLOOKUP($A5133,Related_Items_Values!$A:$E,5,FALSE)</f>
        <v>5SPB809:5SPB859:5SPB813:5SPB812:5SPB801:5SPB894</v>
      </c>
      <c r="F5133" s="2" t="s">
        <v>13906</v>
      </c>
      <c r="G5133" s="2" t="s">
        <v>30170</v>
      </c>
      <c r="H5133" s="2" t="s">
        <v>20335</v>
      </c>
      <c r="I5133" s="2" t="s">
        <v>8352</v>
      </c>
    </row>
    <row r="5134" spans="1:9" x14ac:dyDescent="0.25">
      <c r="A5134" t="s">
        <v>3568</v>
      </c>
      <c r="B5134" t="str">
        <f>VLOOKUP($A5134,Related_Items_Values!$A:$E,2,FALSE)</f>
        <v>56V5656-0FGW-124:56V5656-0FGW-5340:56V5656-0HGW-124:56V5656-0HGW-5340:56V5656-2FGW-124:56V5656-2HGW-124</v>
      </c>
      <c r="C5134" t="str">
        <f>VLOOKUP($A5134,Related_Items_Values!$A:$E,3,FALSE)</f>
        <v>56V5656-0FGW-5471:56V5656-0FGW-6219:56V5656-0HGW-5471:56V5656-0HGW-6219:56V5656-2FGW-5471:56V5656-2HGW-5471</v>
      </c>
      <c r="D5134" t="str">
        <f>VLOOKUP($A5134,Related_Items_Values!$A:$E,4,FALSE)</f>
        <v>57500063:57500044:57500015:57500017:57500001:57500035</v>
      </c>
      <c r="E5134" t="str">
        <f>VLOOKUP($A5134,Related_Items_Values!$A:$E,5,FALSE)</f>
        <v>5SPB809:5SPB859:5SPB813:5SPB812:5SPB801:5SPB894</v>
      </c>
      <c r="F5134" s="2" t="s">
        <v>13907</v>
      </c>
      <c r="G5134" s="2" t="s">
        <v>30171</v>
      </c>
      <c r="H5134" s="2" t="s">
        <v>20375</v>
      </c>
      <c r="I5134" s="2" t="s">
        <v>8352</v>
      </c>
    </row>
    <row r="5135" spans="1:9" x14ac:dyDescent="0.25">
      <c r="A5135" t="s">
        <v>3568</v>
      </c>
      <c r="B5135" t="str">
        <f>VLOOKUP($A5135,Related_Items_Values!$A:$E,2,FALSE)</f>
        <v>56V5656-0FGW-124:56V5656-0FGW-5340:56V5656-0HGW-124:56V5656-0HGW-5340:56V5656-2FGW-124:56V5656-2HGW-124</v>
      </c>
      <c r="C5135" t="str">
        <f>VLOOKUP($A5135,Related_Items_Values!$A:$E,3,FALSE)</f>
        <v>56V5656-0FGW-5471:56V5656-0FGW-6219:56V5656-0HGW-5471:56V5656-0HGW-6219:56V5656-2FGW-5471:56V5656-2HGW-5471</v>
      </c>
      <c r="D5135" t="str">
        <f>VLOOKUP($A5135,Related_Items_Values!$A:$E,4,FALSE)</f>
        <v>57500063:57500044:57500015:57500017:57500001:57500035</v>
      </c>
      <c r="E5135" t="str">
        <f>VLOOKUP($A5135,Related_Items_Values!$A:$E,5,FALSE)</f>
        <v>5SPB809:5SPB859:5SPB813:5SPB812:5SPB801:5SPB894</v>
      </c>
      <c r="F5135" s="2" t="s">
        <v>13908</v>
      </c>
      <c r="G5135" s="2" t="s">
        <v>30172</v>
      </c>
      <c r="H5135" s="2" t="s">
        <v>20334</v>
      </c>
      <c r="I5135" s="2" t="s">
        <v>8352</v>
      </c>
    </row>
    <row r="5136" spans="1:9" x14ac:dyDescent="0.25">
      <c r="A5136" t="s">
        <v>3568</v>
      </c>
      <c r="B5136" t="str">
        <f>VLOOKUP($A5136,Related_Items_Values!$A:$E,2,FALSE)</f>
        <v>56V5656-0FGW-124:56V5656-0FGW-5340:56V5656-0HGW-124:56V5656-0HGW-5340:56V5656-2FGW-124:56V5656-2HGW-124</v>
      </c>
      <c r="C5136" t="str">
        <f>VLOOKUP($A5136,Related_Items_Values!$A:$E,3,FALSE)</f>
        <v>56V5656-0FGW-5471:56V5656-0FGW-6219:56V5656-0HGW-5471:56V5656-0HGW-6219:56V5656-2FGW-5471:56V5656-2HGW-5471</v>
      </c>
      <c r="D5136" t="str">
        <f>VLOOKUP($A5136,Related_Items_Values!$A:$E,4,FALSE)</f>
        <v>57500063:57500044:57500015:57500017:57500001:57500035</v>
      </c>
      <c r="E5136" t="str">
        <f>VLOOKUP($A5136,Related_Items_Values!$A:$E,5,FALSE)</f>
        <v>5SPB809:5SPB859:5SPB813:5SPB812:5SPB801:5SPB894</v>
      </c>
      <c r="F5136" s="2" t="s">
        <v>13909</v>
      </c>
      <c r="G5136" s="2" t="s">
        <v>30173</v>
      </c>
      <c r="H5136" s="2" t="s">
        <v>20328</v>
      </c>
      <c r="I5136" s="2" t="s">
        <v>8352</v>
      </c>
    </row>
    <row r="5137" spans="1:9" x14ac:dyDescent="0.25">
      <c r="A5137" t="s">
        <v>3568</v>
      </c>
      <c r="B5137" t="str">
        <f>VLOOKUP($A5137,Related_Items_Values!$A:$E,2,FALSE)</f>
        <v>56V5656-0FGW-124:56V5656-0FGW-5340:56V5656-0HGW-124:56V5656-0HGW-5340:56V5656-2FGW-124:56V5656-2HGW-124</v>
      </c>
      <c r="C5137" t="str">
        <f>VLOOKUP($A5137,Related_Items_Values!$A:$E,3,FALSE)</f>
        <v>56V5656-0FGW-5471:56V5656-0FGW-6219:56V5656-0HGW-5471:56V5656-0HGW-6219:56V5656-2FGW-5471:56V5656-2HGW-5471</v>
      </c>
      <c r="D5137" t="str">
        <f>VLOOKUP($A5137,Related_Items_Values!$A:$E,4,FALSE)</f>
        <v>57500063:57500044:57500015:57500017:57500001:57500035</v>
      </c>
      <c r="E5137" t="str">
        <f>VLOOKUP($A5137,Related_Items_Values!$A:$E,5,FALSE)</f>
        <v>5SPB809:5SPB859:5SPB813:5SPB812:5SPB801:5SPB894</v>
      </c>
      <c r="F5137" s="2" t="s">
        <v>13910</v>
      </c>
      <c r="G5137" s="2" t="s">
        <v>30174</v>
      </c>
      <c r="H5137" s="2" t="s">
        <v>20340</v>
      </c>
      <c r="I5137" s="2" t="s">
        <v>8352</v>
      </c>
    </row>
    <row r="5138" spans="1:9" x14ac:dyDescent="0.25">
      <c r="A5138" t="s">
        <v>3568</v>
      </c>
      <c r="B5138" t="str">
        <f>VLOOKUP($A5138,Related_Items_Values!$A:$E,2,FALSE)</f>
        <v>56V5656-0FGW-124:56V5656-0FGW-5340:56V5656-0HGW-124:56V5656-0HGW-5340:56V5656-2FGW-124:56V5656-2HGW-124</v>
      </c>
      <c r="C5138" t="str">
        <f>VLOOKUP($A5138,Related_Items_Values!$A:$E,3,FALSE)</f>
        <v>56V5656-0FGW-5471:56V5656-0FGW-6219:56V5656-0HGW-5471:56V5656-0HGW-6219:56V5656-2FGW-5471:56V5656-2HGW-5471</v>
      </c>
      <c r="D5138" t="str">
        <f>VLOOKUP($A5138,Related_Items_Values!$A:$E,4,FALSE)</f>
        <v>57500063:57500044:57500015:57500017:57500001:57500035</v>
      </c>
      <c r="E5138" t="str">
        <f>VLOOKUP($A5138,Related_Items_Values!$A:$E,5,FALSE)</f>
        <v>5SPB809:5SPB859:5SPB813:5SPB812:5SPB801:5SPB894</v>
      </c>
      <c r="F5138" s="2" t="s">
        <v>13911</v>
      </c>
      <c r="G5138" s="2" t="s">
        <v>30175</v>
      </c>
      <c r="H5138" s="2" t="s">
        <v>30176</v>
      </c>
      <c r="I5138" s="2" t="s">
        <v>8352</v>
      </c>
    </row>
    <row r="5139" spans="1:9" x14ac:dyDescent="0.25">
      <c r="A5139" t="s">
        <v>3568</v>
      </c>
      <c r="B5139" t="str">
        <f>VLOOKUP($A5139,Related_Items_Values!$A:$E,2,FALSE)</f>
        <v>56V5656-0FGW-124:56V5656-0FGW-5340:56V5656-0HGW-124:56V5656-0HGW-5340:56V5656-2FGW-124:56V5656-2HGW-124</v>
      </c>
      <c r="C5139" t="str">
        <f>VLOOKUP($A5139,Related_Items_Values!$A:$E,3,FALSE)</f>
        <v>56V5656-0FGW-5471:56V5656-0FGW-6219:56V5656-0HGW-5471:56V5656-0HGW-6219:56V5656-2FGW-5471:56V5656-2HGW-5471</v>
      </c>
      <c r="D5139" t="str">
        <f>VLOOKUP($A5139,Related_Items_Values!$A:$E,4,FALSE)</f>
        <v>57500063:57500044:57500015:57500017:57500001:57500035</v>
      </c>
      <c r="E5139" t="str">
        <f>VLOOKUP($A5139,Related_Items_Values!$A:$E,5,FALSE)</f>
        <v>5SPB809:5SPB859:5SPB813:5SPB812:5SPB801:5SPB894</v>
      </c>
      <c r="F5139" s="2" t="s">
        <v>13912</v>
      </c>
      <c r="G5139" s="2" t="s">
        <v>30177</v>
      </c>
      <c r="H5139" s="2" t="s">
        <v>20318</v>
      </c>
      <c r="I5139" s="2" t="s">
        <v>8352</v>
      </c>
    </row>
    <row r="5140" spans="1:9" x14ac:dyDescent="0.25">
      <c r="A5140" t="s">
        <v>3568</v>
      </c>
      <c r="B5140" t="str">
        <f>VLOOKUP($A5140,Related_Items_Values!$A:$E,2,FALSE)</f>
        <v>56V5656-0FGW-124:56V5656-0FGW-5340:56V5656-0HGW-124:56V5656-0HGW-5340:56V5656-2FGW-124:56V5656-2HGW-124</v>
      </c>
      <c r="C5140" t="str">
        <f>VLOOKUP($A5140,Related_Items_Values!$A:$E,3,FALSE)</f>
        <v>56V5656-0FGW-5471:56V5656-0FGW-6219:56V5656-0HGW-5471:56V5656-0HGW-6219:56V5656-2FGW-5471:56V5656-2HGW-5471</v>
      </c>
      <c r="D5140" t="str">
        <f>VLOOKUP($A5140,Related_Items_Values!$A:$E,4,FALSE)</f>
        <v>57500063:57500044:57500015:57500017:57500001:57500035</v>
      </c>
      <c r="E5140" t="str">
        <f>VLOOKUP($A5140,Related_Items_Values!$A:$E,5,FALSE)</f>
        <v>5SPB809:5SPB859:5SPB813:5SPB812:5SPB801:5SPB894</v>
      </c>
      <c r="F5140" s="2" t="s">
        <v>13913</v>
      </c>
      <c r="G5140" s="2" t="s">
        <v>30178</v>
      </c>
      <c r="H5140" s="2" t="s">
        <v>30179</v>
      </c>
      <c r="I5140" s="2" t="s">
        <v>8352</v>
      </c>
    </row>
    <row r="5141" spans="1:9" x14ac:dyDescent="0.25">
      <c r="A5141" t="s">
        <v>3568</v>
      </c>
      <c r="B5141" t="str">
        <f>VLOOKUP($A5141,Related_Items_Values!$A:$E,2,FALSE)</f>
        <v>56V5656-0FGW-124:56V5656-0FGW-5340:56V5656-0HGW-124:56V5656-0HGW-5340:56V5656-2FGW-124:56V5656-2HGW-124</v>
      </c>
      <c r="C5141" t="str">
        <f>VLOOKUP($A5141,Related_Items_Values!$A:$E,3,FALSE)</f>
        <v>56V5656-0FGW-5471:56V5656-0FGW-6219:56V5656-0HGW-5471:56V5656-0HGW-6219:56V5656-2FGW-5471:56V5656-2HGW-5471</v>
      </c>
      <c r="D5141" t="str">
        <f>VLOOKUP($A5141,Related_Items_Values!$A:$E,4,FALSE)</f>
        <v>57500063:57500044:57500015:57500017:57500001:57500035</v>
      </c>
      <c r="E5141" t="str">
        <f>VLOOKUP($A5141,Related_Items_Values!$A:$E,5,FALSE)</f>
        <v>5SPB809:5SPB859:5SPB813:5SPB812:5SPB801:5SPB894</v>
      </c>
      <c r="F5141" s="2" t="s">
        <v>13914</v>
      </c>
      <c r="G5141" s="2" t="s">
        <v>30180</v>
      </c>
      <c r="H5141" s="2" t="s">
        <v>20380</v>
      </c>
      <c r="I5141" s="2" t="s">
        <v>8352</v>
      </c>
    </row>
    <row r="5142" spans="1:9" x14ac:dyDescent="0.25">
      <c r="A5142" t="s">
        <v>3568</v>
      </c>
      <c r="B5142" t="str">
        <f>VLOOKUP($A5142,Related_Items_Values!$A:$E,2,FALSE)</f>
        <v>56V5656-0FGW-124:56V5656-0FGW-5340:56V5656-0HGW-124:56V5656-0HGW-5340:56V5656-2FGW-124:56V5656-2HGW-124</v>
      </c>
      <c r="C5142" t="str">
        <f>VLOOKUP($A5142,Related_Items_Values!$A:$E,3,FALSE)</f>
        <v>56V5656-0FGW-5471:56V5656-0FGW-6219:56V5656-0HGW-5471:56V5656-0HGW-6219:56V5656-2FGW-5471:56V5656-2HGW-5471</v>
      </c>
      <c r="D5142" t="str">
        <f>VLOOKUP($A5142,Related_Items_Values!$A:$E,4,FALSE)</f>
        <v>57500063:57500044:57500015:57500017:57500001:57500035</v>
      </c>
      <c r="E5142" t="str">
        <f>VLOOKUP($A5142,Related_Items_Values!$A:$E,5,FALSE)</f>
        <v>5SPB809:5SPB859:5SPB813:5SPB812:5SPB801:5SPB894</v>
      </c>
      <c r="F5142" s="2" t="s">
        <v>13915</v>
      </c>
      <c r="G5142" s="2" t="s">
        <v>30181</v>
      </c>
      <c r="H5142" s="2" t="s">
        <v>20335</v>
      </c>
      <c r="I5142" s="2" t="s">
        <v>8352</v>
      </c>
    </row>
    <row r="5143" spans="1:9" x14ac:dyDescent="0.25">
      <c r="A5143" t="s">
        <v>3568</v>
      </c>
      <c r="B5143" t="str">
        <f>VLOOKUP($A5143,Related_Items_Values!$A:$E,2,FALSE)</f>
        <v>56V5656-0FGW-124:56V5656-0FGW-5340:56V5656-0HGW-124:56V5656-0HGW-5340:56V5656-2FGW-124:56V5656-2HGW-124</v>
      </c>
      <c r="C5143" t="str">
        <f>VLOOKUP($A5143,Related_Items_Values!$A:$E,3,FALSE)</f>
        <v>56V5656-0FGW-5471:56V5656-0FGW-6219:56V5656-0HGW-5471:56V5656-0HGW-6219:56V5656-2FGW-5471:56V5656-2HGW-5471</v>
      </c>
      <c r="D5143" t="str">
        <f>VLOOKUP($A5143,Related_Items_Values!$A:$E,4,FALSE)</f>
        <v>57500063:57500044:57500015:57500017:57500001:57500035</v>
      </c>
      <c r="E5143" t="str">
        <f>VLOOKUP($A5143,Related_Items_Values!$A:$E,5,FALSE)</f>
        <v>5SPB809:5SPB859:5SPB813:5SPB812:5SPB801:5SPB894</v>
      </c>
      <c r="F5143" s="2" t="s">
        <v>13916</v>
      </c>
      <c r="G5143" s="2" t="s">
        <v>30182</v>
      </c>
      <c r="H5143" s="2" t="s">
        <v>20344</v>
      </c>
      <c r="I5143" s="2" t="s">
        <v>8352</v>
      </c>
    </row>
    <row r="5144" spans="1:9" x14ac:dyDescent="0.25">
      <c r="A5144" t="s">
        <v>3568</v>
      </c>
      <c r="B5144" t="str">
        <f>VLOOKUP($A5144,Related_Items_Values!$A:$E,2,FALSE)</f>
        <v>56V5656-0FGW-124:56V5656-0FGW-5340:56V5656-0HGW-124:56V5656-0HGW-5340:56V5656-2FGW-124:56V5656-2HGW-124</v>
      </c>
      <c r="C5144" t="str">
        <f>VLOOKUP($A5144,Related_Items_Values!$A:$E,3,FALSE)</f>
        <v>56V5656-0FGW-5471:56V5656-0FGW-6219:56V5656-0HGW-5471:56V5656-0HGW-6219:56V5656-2FGW-5471:56V5656-2HGW-5471</v>
      </c>
      <c r="D5144" t="str">
        <f>VLOOKUP($A5144,Related_Items_Values!$A:$E,4,FALSE)</f>
        <v>57500063:57500044:57500015:57500017:57500001:57500035</v>
      </c>
      <c r="E5144" t="str">
        <f>VLOOKUP($A5144,Related_Items_Values!$A:$E,5,FALSE)</f>
        <v>5SPB809:5SPB859:5SPB813:5SPB812:5SPB801:5SPB894</v>
      </c>
      <c r="F5144" s="2" t="s">
        <v>13917</v>
      </c>
      <c r="G5144" s="2" t="s">
        <v>30183</v>
      </c>
      <c r="H5144" s="2" t="s">
        <v>20337</v>
      </c>
      <c r="I5144" s="2" t="s">
        <v>8352</v>
      </c>
    </row>
    <row r="5145" spans="1:9" x14ac:dyDescent="0.25">
      <c r="A5145" t="s">
        <v>3568</v>
      </c>
      <c r="B5145" t="str">
        <f>VLOOKUP($A5145,Related_Items_Values!$A:$E,2,FALSE)</f>
        <v>56V5656-0FGW-124:56V5656-0FGW-5340:56V5656-0HGW-124:56V5656-0HGW-5340:56V5656-2FGW-124:56V5656-2HGW-124</v>
      </c>
      <c r="C5145" t="str">
        <f>VLOOKUP($A5145,Related_Items_Values!$A:$E,3,FALSE)</f>
        <v>56V5656-0FGW-5471:56V5656-0FGW-6219:56V5656-0HGW-5471:56V5656-0HGW-6219:56V5656-2FGW-5471:56V5656-2HGW-5471</v>
      </c>
      <c r="D5145" t="str">
        <f>VLOOKUP($A5145,Related_Items_Values!$A:$E,4,FALSE)</f>
        <v>57500063:57500044:57500015:57500017:57500001:57500035</v>
      </c>
      <c r="E5145" t="str">
        <f>VLOOKUP($A5145,Related_Items_Values!$A:$E,5,FALSE)</f>
        <v>5SPB809:5SPB859:5SPB813:5SPB812:5SPB801:5SPB894</v>
      </c>
      <c r="F5145" s="2" t="s">
        <v>13918</v>
      </c>
      <c r="G5145" s="2" t="s">
        <v>30184</v>
      </c>
      <c r="H5145" s="2" t="s">
        <v>20332</v>
      </c>
      <c r="I5145" s="2" t="s">
        <v>8352</v>
      </c>
    </row>
    <row r="5146" spans="1:9" x14ac:dyDescent="0.25">
      <c r="A5146" t="s">
        <v>3568</v>
      </c>
      <c r="B5146" t="str">
        <f>VLOOKUP($A5146,Related_Items_Values!$A:$E,2,FALSE)</f>
        <v>56V5656-0FGW-124:56V5656-0FGW-5340:56V5656-0HGW-124:56V5656-0HGW-5340:56V5656-2FGW-124:56V5656-2HGW-124</v>
      </c>
      <c r="C5146" t="str">
        <f>VLOOKUP($A5146,Related_Items_Values!$A:$E,3,FALSE)</f>
        <v>56V5656-0FGW-5471:56V5656-0FGW-6219:56V5656-0HGW-5471:56V5656-0HGW-6219:56V5656-2FGW-5471:56V5656-2HGW-5471</v>
      </c>
      <c r="D5146" t="str">
        <f>VLOOKUP($A5146,Related_Items_Values!$A:$E,4,FALSE)</f>
        <v>57500063:57500044:57500015:57500017:57500001:57500035</v>
      </c>
      <c r="E5146" t="str">
        <f>VLOOKUP($A5146,Related_Items_Values!$A:$E,5,FALSE)</f>
        <v>5SPB809:5SPB859:5SPB813:5SPB812:5SPB801:5SPB894</v>
      </c>
      <c r="F5146" s="2" t="s">
        <v>13919</v>
      </c>
      <c r="G5146" s="2" t="s">
        <v>30185</v>
      </c>
      <c r="H5146" s="2" t="s">
        <v>20329</v>
      </c>
      <c r="I5146" s="2" t="s">
        <v>8352</v>
      </c>
    </row>
    <row r="5147" spans="1:9" x14ac:dyDescent="0.25">
      <c r="A5147" t="s">
        <v>3568</v>
      </c>
      <c r="B5147" t="str">
        <f>VLOOKUP($A5147,Related_Items_Values!$A:$E,2,FALSE)</f>
        <v>56V5656-0FGW-124:56V5656-0FGW-5340:56V5656-0HGW-124:56V5656-0HGW-5340:56V5656-2FGW-124:56V5656-2HGW-124</v>
      </c>
      <c r="C5147" t="str">
        <f>VLOOKUP($A5147,Related_Items_Values!$A:$E,3,FALSE)</f>
        <v>56V5656-0FGW-5471:56V5656-0FGW-6219:56V5656-0HGW-5471:56V5656-0HGW-6219:56V5656-2FGW-5471:56V5656-2HGW-5471</v>
      </c>
      <c r="D5147" t="str">
        <f>VLOOKUP($A5147,Related_Items_Values!$A:$E,4,FALSE)</f>
        <v>57500063:57500044:57500015:57500017:57500001:57500035</v>
      </c>
      <c r="E5147" t="str">
        <f>VLOOKUP($A5147,Related_Items_Values!$A:$E,5,FALSE)</f>
        <v>5SPB809:5SPB859:5SPB813:5SPB812:5SPB801:5SPB894</v>
      </c>
      <c r="F5147" s="2" t="s">
        <v>13920</v>
      </c>
      <c r="G5147" s="2" t="s">
        <v>30186</v>
      </c>
      <c r="H5147" s="2" t="s">
        <v>30187</v>
      </c>
      <c r="I5147" s="2" t="s">
        <v>8352</v>
      </c>
    </row>
    <row r="5148" spans="1:9" x14ac:dyDescent="0.25">
      <c r="A5148" t="s">
        <v>3568</v>
      </c>
      <c r="B5148" t="str">
        <f>VLOOKUP($A5148,Related_Items_Values!$A:$E,2,FALSE)</f>
        <v>56V5656-0FGW-124:56V5656-0FGW-5340:56V5656-0HGW-124:56V5656-0HGW-5340:56V5656-2FGW-124:56V5656-2HGW-124</v>
      </c>
      <c r="C5148" t="str">
        <f>VLOOKUP($A5148,Related_Items_Values!$A:$E,3,FALSE)</f>
        <v>56V5656-0FGW-5471:56V5656-0FGW-6219:56V5656-0HGW-5471:56V5656-0HGW-6219:56V5656-2FGW-5471:56V5656-2HGW-5471</v>
      </c>
      <c r="D5148" t="str">
        <f>VLOOKUP($A5148,Related_Items_Values!$A:$E,4,FALSE)</f>
        <v>57500063:57500044:57500015:57500017:57500001:57500035</v>
      </c>
      <c r="E5148" t="str">
        <f>VLOOKUP($A5148,Related_Items_Values!$A:$E,5,FALSE)</f>
        <v>5SPB809:5SPB859:5SPB813:5SPB812:5SPB801:5SPB894</v>
      </c>
      <c r="F5148" s="2" t="s">
        <v>13921</v>
      </c>
      <c r="G5148" s="2" t="s">
        <v>30188</v>
      </c>
      <c r="H5148" s="2" t="s">
        <v>20345</v>
      </c>
      <c r="I5148" s="2" t="s">
        <v>8352</v>
      </c>
    </row>
    <row r="5149" spans="1:9" x14ac:dyDescent="0.25">
      <c r="A5149" t="s">
        <v>3568</v>
      </c>
      <c r="B5149" t="str">
        <f>VLOOKUP($A5149,Related_Items_Values!$A:$E,2,FALSE)</f>
        <v>56V5656-0FGW-124:56V5656-0FGW-5340:56V5656-0HGW-124:56V5656-0HGW-5340:56V5656-2FGW-124:56V5656-2HGW-124</v>
      </c>
      <c r="C5149" t="str">
        <f>VLOOKUP($A5149,Related_Items_Values!$A:$E,3,FALSE)</f>
        <v>56V5656-0FGW-5471:56V5656-0FGW-6219:56V5656-0HGW-5471:56V5656-0HGW-6219:56V5656-2FGW-5471:56V5656-2HGW-5471</v>
      </c>
      <c r="D5149" t="str">
        <f>VLOOKUP($A5149,Related_Items_Values!$A:$E,4,FALSE)</f>
        <v>57500063:57500044:57500015:57500017:57500001:57500035</v>
      </c>
      <c r="E5149" t="str">
        <f>VLOOKUP($A5149,Related_Items_Values!$A:$E,5,FALSE)</f>
        <v>5SPB809:5SPB859:5SPB813:5SPB812:5SPB801:5SPB894</v>
      </c>
      <c r="F5149" s="2" t="s">
        <v>13922</v>
      </c>
      <c r="G5149" s="2" t="s">
        <v>30189</v>
      </c>
      <c r="H5149" s="2" t="s">
        <v>30190</v>
      </c>
      <c r="I5149" s="2" t="s">
        <v>8352</v>
      </c>
    </row>
    <row r="5150" spans="1:9" x14ac:dyDescent="0.25">
      <c r="A5150" t="s">
        <v>3568</v>
      </c>
      <c r="B5150" t="str">
        <f>VLOOKUP($A5150,Related_Items_Values!$A:$E,2,FALSE)</f>
        <v>56V5656-0FGW-124:56V5656-0FGW-5340:56V5656-0HGW-124:56V5656-0HGW-5340:56V5656-2FGW-124:56V5656-2HGW-124</v>
      </c>
      <c r="C5150" t="str">
        <f>VLOOKUP($A5150,Related_Items_Values!$A:$E,3,FALSE)</f>
        <v>56V5656-0FGW-5471:56V5656-0FGW-6219:56V5656-0HGW-5471:56V5656-0HGW-6219:56V5656-2FGW-5471:56V5656-2HGW-5471</v>
      </c>
      <c r="D5150" t="str">
        <f>VLOOKUP($A5150,Related_Items_Values!$A:$E,4,FALSE)</f>
        <v>57500063:57500044:57500015:57500017:57500001:57500035</v>
      </c>
      <c r="E5150" t="str">
        <f>VLOOKUP($A5150,Related_Items_Values!$A:$E,5,FALSE)</f>
        <v>5SPB809:5SPB859:5SPB813:5SPB812:5SPB801:5SPB894</v>
      </c>
      <c r="F5150" s="2" t="s">
        <v>13923</v>
      </c>
      <c r="G5150" s="2" t="s">
        <v>30031</v>
      </c>
      <c r="H5150" s="2" t="s">
        <v>20351</v>
      </c>
      <c r="I5150" s="2" t="s">
        <v>8352</v>
      </c>
    </row>
    <row r="5151" spans="1:9" x14ac:dyDescent="0.25">
      <c r="A5151" t="s">
        <v>3568</v>
      </c>
      <c r="B5151" t="str">
        <f>VLOOKUP($A5151,Related_Items_Values!$A:$E,2,FALSE)</f>
        <v>56V5656-0FGW-124:56V5656-0FGW-5340:56V5656-0HGW-124:56V5656-0HGW-5340:56V5656-2FGW-124:56V5656-2HGW-124</v>
      </c>
      <c r="C5151" t="str">
        <f>VLOOKUP($A5151,Related_Items_Values!$A:$E,3,FALSE)</f>
        <v>56V5656-0FGW-5471:56V5656-0FGW-6219:56V5656-0HGW-5471:56V5656-0HGW-6219:56V5656-2FGW-5471:56V5656-2HGW-5471</v>
      </c>
      <c r="D5151" t="str">
        <f>VLOOKUP($A5151,Related_Items_Values!$A:$E,4,FALSE)</f>
        <v>57500063:57500044:57500015:57500017:57500001:57500035</v>
      </c>
      <c r="E5151" t="str">
        <f>VLOOKUP($A5151,Related_Items_Values!$A:$E,5,FALSE)</f>
        <v>5SPB809:5SPB859:5SPB813:5SPB812:5SPB801:5SPB894</v>
      </c>
      <c r="F5151" s="2" t="s">
        <v>13924</v>
      </c>
      <c r="G5151" s="2" t="s">
        <v>30191</v>
      </c>
      <c r="H5151" s="2" t="s">
        <v>30096</v>
      </c>
      <c r="I5151" s="2" t="s">
        <v>8352</v>
      </c>
    </row>
    <row r="5152" spans="1:9" x14ac:dyDescent="0.25">
      <c r="A5152" t="s">
        <v>3568</v>
      </c>
      <c r="B5152" t="str">
        <f>VLOOKUP($A5152,Related_Items_Values!$A:$E,2,FALSE)</f>
        <v>56V5656-0FGW-124:56V5656-0FGW-5340:56V5656-0HGW-124:56V5656-0HGW-5340:56V5656-2FGW-124:56V5656-2HGW-124</v>
      </c>
      <c r="C5152" t="str">
        <f>VLOOKUP($A5152,Related_Items_Values!$A:$E,3,FALSE)</f>
        <v>56V5656-0FGW-5471:56V5656-0FGW-6219:56V5656-0HGW-5471:56V5656-0HGW-6219:56V5656-2FGW-5471:56V5656-2HGW-5471</v>
      </c>
      <c r="D5152" t="str">
        <f>VLOOKUP($A5152,Related_Items_Values!$A:$E,4,FALSE)</f>
        <v>57500063:57500044:57500015:57500017:57500001:57500035</v>
      </c>
      <c r="E5152" t="str">
        <f>VLOOKUP($A5152,Related_Items_Values!$A:$E,5,FALSE)</f>
        <v>5SPB809:5SPB859:5SPB813:5SPB812:5SPB801:5SPB894</v>
      </c>
      <c r="F5152" s="2" t="s">
        <v>13925</v>
      </c>
      <c r="G5152" s="2" t="s">
        <v>30034</v>
      </c>
      <c r="H5152" s="2" t="s">
        <v>30192</v>
      </c>
      <c r="I5152" s="2" t="s">
        <v>8352</v>
      </c>
    </row>
    <row r="5153" spans="1:9" x14ac:dyDescent="0.25">
      <c r="A5153" t="s">
        <v>3568</v>
      </c>
      <c r="B5153" t="str">
        <f>VLOOKUP($A5153,Related_Items_Values!$A:$E,2,FALSE)</f>
        <v>56V5656-0FGW-124:56V5656-0FGW-5340:56V5656-0HGW-124:56V5656-0HGW-5340:56V5656-2FGW-124:56V5656-2HGW-124</v>
      </c>
      <c r="C5153" t="str">
        <f>VLOOKUP($A5153,Related_Items_Values!$A:$E,3,FALSE)</f>
        <v>56V5656-0FGW-5471:56V5656-0FGW-6219:56V5656-0HGW-5471:56V5656-0HGW-6219:56V5656-2FGW-5471:56V5656-2HGW-5471</v>
      </c>
      <c r="D5153" t="str">
        <f>VLOOKUP($A5153,Related_Items_Values!$A:$E,4,FALSE)</f>
        <v>57500063:57500044:57500015:57500017:57500001:57500035</v>
      </c>
      <c r="E5153" t="str">
        <f>VLOOKUP($A5153,Related_Items_Values!$A:$E,5,FALSE)</f>
        <v>5SPB809:5SPB859:5SPB813:5SPB812:5SPB801:5SPB894</v>
      </c>
      <c r="F5153" s="2" t="s">
        <v>13926</v>
      </c>
      <c r="G5153" s="2" t="s">
        <v>30193</v>
      </c>
      <c r="H5153" s="2" t="s">
        <v>30187</v>
      </c>
      <c r="I5153" s="2" t="s">
        <v>8352</v>
      </c>
    </row>
    <row r="5154" spans="1:9" x14ac:dyDescent="0.25">
      <c r="A5154" t="s">
        <v>3568</v>
      </c>
      <c r="B5154" t="str">
        <f>VLOOKUP($A5154,Related_Items_Values!$A:$E,2,FALSE)</f>
        <v>56V5656-0FGW-124:56V5656-0FGW-5340:56V5656-0HGW-124:56V5656-0HGW-5340:56V5656-2FGW-124:56V5656-2HGW-124</v>
      </c>
      <c r="C5154" t="str">
        <f>VLOOKUP($A5154,Related_Items_Values!$A:$E,3,FALSE)</f>
        <v>56V5656-0FGW-5471:56V5656-0FGW-6219:56V5656-0HGW-5471:56V5656-0HGW-6219:56V5656-2FGW-5471:56V5656-2HGW-5471</v>
      </c>
      <c r="D5154" t="str">
        <f>VLOOKUP($A5154,Related_Items_Values!$A:$E,4,FALSE)</f>
        <v>57500063:57500044:57500015:57500017:57500001:57500035</v>
      </c>
      <c r="E5154" t="str">
        <f>VLOOKUP($A5154,Related_Items_Values!$A:$E,5,FALSE)</f>
        <v>5SPB809:5SPB859:5SPB813:5SPB812:5SPB801:5SPB894</v>
      </c>
      <c r="F5154" s="2" t="s">
        <v>13927</v>
      </c>
      <c r="G5154" s="2" t="s">
        <v>30194</v>
      </c>
      <c r="H5154" s="2" t="s">
        <v>20369</v>
      </c>
      <c r="I5154" s="2" t="s">
        <v>8352</v>
      </c>
    </row>
    <row r="5155" spans="1:9" x14ac:dyDescent="0.25">
      <c r="A5155" t="s">
        <v>3568</v>
      </c>
      <c r="B5155" t="str">
        <f>VLOOKUP($A5155,Related_Items_Values!$A:$E,2,FALSE)</f>
        <v>56V5656-0FGW-124:56V5656-0FGW-5340:56V5656-0HGW-124:56V5656-0HGW-5340:56V5656-2FGW-124:56V5656-2HGW-124</v>
      </c>
      <c r="C5155" t="str">
        <f>VLOOKUP($A5155,Related_Items_Values!$A:$E,3,FALSE)</f>
        <v>56V5656-0FGW-5471:56V5656-0FGW-6219:56V5656-0HGW-5471:56V5656-0HGW-6219:56V5656-2FGW-5471:56V5656-2HGW-5471</v>
      </c>
      <c r="D5155" t="str">
        <f>VLOOKUP($A5155,Related_Items_Values!$A:$E,4,FALSE)</f>
        <v>57500063:57500044:57500015:57500017:57500001:57500035</v>
      </c>
      <c r="E5155" t="str">
        <f>VLOOKUP($A5155,Related_Items_Values!$A:$E,5,FALSE)</f>
        <v>5SPB809:5SPB859:5SPB813:5SPB812:5SPB801:5SPB894</v>
      </c>
      <c r="F5155" s="2" t="s">
        <v>13928</v>
      </c>
      <c r="G5155" s="2" t="s">
        <v>30158</v>
      </c>
      <c r="H5155" s="2" t="s">
        <v>30195</v>
      </c>
      <c r="I5155" s="2" t="s">
        <v>8352</v>
      </c>
    </row>
    <row r="5156" spans="1:9" x14ac:dyDescent="0.25">
      <c r="A5156" t="s">
        <v>3568</v>
      </c>
      <c r="B5156" t="str">
        <f>VLOOKUP($A5156,Related_Items_Values!$A:$E,2,FALSE)</f>
        <v>56V5656-0FGW-124:56V5656-0FGW-5340:56V5656-0HGW-124:56V5656-0HGW-5340:56V5656-2FGW-124:56V5656-2HGW-124</v>
      </c>
      <c r="C5156" t="str">
        <f>VLOOKUP($A5156,Related_Items_Values!$A:$E,3,FALSE)</f>
        <v>56V5656-0FGW-5471:56V5656-0FGW-6219:56V5656-0HGW-5471:56V5656-0HGW-6219:56V5656-2FGW-5471:56V5656-2HGW-5471</v>
      </c>
      <c r="D5156" t="str">
        <f>VLOOKUP($A5156,Related_Items_Values!$A:$E,4,FALSE)</f>
        <v>57500063:57500044:57500015:57500017:57500001:57500035</v>
      </c>
      <c r="E5156" t="str">
        <f>VLOOKUP($A5156,Related_Items_Values!$A:$E,5,FALSE)</f>
        <v>5SPB809:5SPB859:5SPB813:5SPB812:5SPB801:5SPB894</v>
      </c>
      <c r="F5156" s="2" t="s">
        <v>13929</v>
      </c>
      <c r="G5156" s="2" t="s">
        <v>30196</v>
      </c>
      <c r="H5156" s="2" t="s">
        <v>20321</v>
      </c>
      <c r="I5156" s="2" t="s">
        <v>8352</v>
      </c>
    </row>
    <row r="5157" spans="1:9" x14ac:dyDescent="0.25">
      <c r="A5157" t="s">
        <v>3568</v>
      </c>
      <c r="B5157" t="str">
        <f>VLOOKUP($A5157,Related_Items_Values!$A:$E,2,FALSE)</f>
        <v>56V5656-0FGW-124:56V5656-0FGW-5340:56V5656-0HGW-124:56V5656-0HGW-5340:56V5656-2FGW-124:56V5656-2HGW-124</v>
      </c>
      <c r="C5157" t="str">
        <f>VLOOKUP($A5157,Related_Items_Values!$A:$E,3,FALSE)</f>
        <v>56V5656-0FGW-5471:56V5656-0FGW-6219:56V5656-0HGW-5471:56V5656-0HGW-6219:56V5656-2FGW-5471:56V5656-2HGW-5471</v>
      </c>
      <c r="D5157" t="str">
        <f>VLOOKUP($A5157,Related_Items_Values!$A:$E,4,FALSE)</f>
        <v>57500063:57500044:57500015:57500017:57500001:57500035</v>
      </c>
      <c r="E5157" t="str">
        <f>VLOOKUP($A5157,Related_Items_Values!$A:$E,5,FALSE)</f>
        <v>5SPB809:5SPB859:5SPB813:5SPB812:5SPB801:5SPB894</v>
      </c>
      <c r="F5157" s="2" t="s">
        <v>13930</v>
      </c>
      <c r="G5157" s="2" t="s">
        <v>30197</v>
      </c>
      <c r="H5157" s="2" t="s">
        <v>20351</v>
      </c>
      <c r="I5157" s="2" t="s">
        <v>8352</v>
      </c>
    </row>
    <row r="5158" spans="1:9" x14ac:dyDescent="0.25">
      <c r="A5158" t="s">
        <v>3568</v>
      </c>
      <c r="B5158" t="str">
        <f>VLOOKUP($A5158,Related_Items_Values!$A:$E,2,FALSE)</f>
        <v>56V5656-0FGW-124:56V5656-0FGW-5340:56V5656-0HGW-124:56V5656-0HGW-5340:56V5656-2FGW-124:56V5656-2HGW-124</v>
      </c>
      <c r="C5158" t="str">
        <f>VLOOKUP($A5158,Related_Items_Values!$A:$E,3,FALSE)</f>
        <v>56V5656-0FGW-5471:56V5656-0FGW-6219:56V5656-0HGW-5471:56V5656-0HGW-6219:56V5656-2FGW-5471:56V5656-2HGW-5471</v>
      </c>
      <c r="D5158" t="str">
        <f>VLOOKUP($A5158,Related_Items_Values!$A:$E,4,FALSE)</f>
        <v>57500063:57500044:57500015:57500017:57500001:57500035</v>
      </c>
      <c r="E5158" t="str">
        <f>VLOOKUP($A5158,Related_Items_Values!$A:$E,5,FALSE)</f>
        <v>5SPB809:5SPB859:5SPB813:5SPB812:5SPB801:5SPB894</v>
      </c>
      <c r="F5158" s="2" t="s">
        <v>13931</v>
      </c>
      <c r="G5158" s="2" t="s">
        <v>30163</v>
      </c>
      <c r="H5158" s="2" t="s">
        <v>30044</v>
      </c>
      <c r="I5158" s="2" t="s">
        <v>8352</v>
      </c>
    </row>
    <row r="5159" spans="1:9" x14ac:dyDescent="0.25">
      <c r="A5159" t="s">
        <v>3568</v>
      </c>
      <c r="B5159" t="str">
        <f>VLOOKUP($A5159,Related_Items_Values!$A:$E,2,FALSE)</f>
        <v>56V5656-0FGW-124:56V5656-0FGW-5340:56V5656-0HGW-124:56V5656-0HGW-5340:56V5656-2FGW-124:56V5656-2HGW-124</v>
      </c>
      <c r="C5159" t="str">
        <f>VLOOKUP($A5159,Related_Items_Values!$A:$E,3,FALSE)</f>
        <v>56V5656-0FGW-5471:56V5656-0FGW-6219:56V5656-0HGW-5471:56V5656-0HGW-6219:56V5656-2FGW-5471:56V5656-2HGW-5471</v>
      </c>
      <c r="D5159" t="str">
        <f>VLOOKUP($A5159,Related_Items_Values!$A:$E,4,FALSE)</f>
        <v>57500063:57500044:57500015:57500017:57500001:57500035</v>
      </c>
      <c r="E5159" t="str">
        <f>VLOOKUP($A5159,Related_Items_Values!$A:$E,5,FALSE)</f>
        <v>5SPB809:5SPB859:5SPB813:5SPB812:5SPB801:5SPB894</v>
      </c>
      <c r="F5159" s="2" t="s">
        <v>13932</v>
      </c>
      <c r="G5159" s="2" t="s">
        <v>30198</v>
      </c>
      <c r="H5159" s="2" t="s">
        <v>30006</v>
      </c>
      <c r="I5159" s="2" t="s">
        <v>8352</v>
      </c>
    </row>
    <row r="5160" spans="1:9" x14ac:dyDescent="0.25">
      <c r="A5160" t="s">
        <v>3568</v>
      </c>
      <c r="B5160" t="str">
        <f>VLOOKUP($A5160,Related_Items_Values!$A:$E,2,FALSE)</f>
        <v>56V5656-0FGW-124:56V5656-0FGW-5340:56V5656-0HGW-124:56V5656-0HGW-5340:56V5656-2FGW-124:56V5656-2HGW-124</v>
      </c>
      <c r="C5160" t="str">
        <f>VLOOKUP($A5160,Related_Items_Values!$A:$E,3,FALSE)</f>
        <v>56V5656-0FGW-5471:56V5656-0FGW-6219:56V5656-0HGW-5471:56V5656-0HGW-6219:56V5656-2FGW-5471:56V5656-2HGW-5471</v>
      </c>
      <c r="D5160" t="str">
        <f>VLOOKUP($A5160,Related_Items_Values!$A:$E,4,FALSE)</f>
        <v>57500063:57500044:57500015:57500017:57500001:57500035</v>
      </c>
      <c r="E5160" t="str">
        <f>VLOOKUP($A5160,Related_Items_Values!$A:$E,5,FALSE)</f>
        <v>5SPB809:5SPB859:5SPB813:5SPB812:5SPB801:5SPB894</v>
      </c>
      <c r="F5160" s="2" t="s">
        <v>13933</v>
      </c>
      <c r="G5160" s="2" t="s">
        <v>30002</v>
      </c>
      <c r="H5160" s="2" t="s">
        <v>30199</v>
      </c>
      <c r="I5160" s="2" t="s">
        <v>8352</v>
      </c>
    </row>
    <row r="5161" spans="1:9" x14ac:dyDescent="0.25">
      <c r="A5161" t="s">
        <v>3568</v>
      </c>
      <c r="B5161" t="str">
        <f>VLOOKUP($A5161,Related_Items_Values!$A:$E,2,FALSE)</f>
        <v>56V5656-0FGW-124:56V5656-0FGW-5340:56V5656-0HGW-124:56V5656-0HGW-5340:56V5656-2FGW-124:56V5656-2HGW-124</v>
      </c>
      <c r="C5161" t="str">
        <f>VLOOKUP($A5161,Related_Items_Values!$A:$E,3,FALSE)</f>
        <v>56V5656-0FGW-5471:56V5656-0FGW-6219:56V5656-0HGW-5471:56V5656-0HGW-6219:56V5656-2FGW-5471:56V5656-2HGW-5471</v>
      </c>
      <c r="D5161" t="str">
        <f>VLOOKUP($A5161,Related_Items_Values!$A:$E,4,FALSE)</f>
        <v>57500063:57500044:57500015:57500017:57500001:57500035</v>
      </c>
      <c r="E5161" t="str">
        <f>VLOOKUP($A5161,Related_Items_Values!$A:$E,5,FALSE)</f>
        <v>5SPB809:5SPB859:5SPB813:5SPB812:5SPB801:5SPB894</v>
      </c>
      <c r="F5161" s="2" t="s">
        <v>13934</v>
      </c>
      <c r="G5161" s="2" t="s">
        <v>30200</v>
      </c>
      <c r="H5161" s="2" t="s">
        <v>30201</v>
      </c>
      <c r="I5161" s="2" t="s">
        <v>8352</v>
      </c>
    </row>
    <row r="5162" spans="1:9" x14ac:dyDescent="0.25">
      <c r="A5162" t="s">
        <v>3568</v>
      </c>
      <c r="B5162" t="str">
        <f>VLOOKUP($A5162,Related_Items_Values!$A:$E,2,FALSE)</f>
        <v>56V5656-0FGW-124:56V5656-0FGW-5340:56V5656-0HGW-124:56V5656-0HGW-5340:56V5656-2FGW-124:56V5656-2HGW-124</v>
      </c>
      <c r="C5162" t="str">
        <f>VLOOKUP($A5162,Related_Items_Values!$A:$E,3,FALSE)</f>
        <v>56V5656-0FGW-5471:56V5656-0FGW-6219:56V5656-0HGW-5471:56V5656-0HGW-6219:56V5656-2FGW-5471:56V5656-2HGW-5471</v>
      </c>
      <c r="D5162" t="str">
        <f>VLOOKUP($A5162,Related_Items_Values!$A:$E,4,FALSE)</f>
        <v>57500063:57500044:57500015:57500017:57500001:57500035</v>
      </c>
      <c r="E5162" t="str">
        <f>VLOOKUP($A5162,Related_Items_Values!$A:$E,5,FALSE)</f>
        <v>5SPB809:5SPB859:5SPB813:5SPB812:5SPB801:5SPB894</v>
      </c>
      <c r="F5162" s="2" t="s">
        <v>13935</v>
      </c>
      <c r="G5162" s="2" t="s">
        <v>30202</v>
      </c>
      <c r="H5162" s="2" t="s">
        <v>20313</v>
      </c>
      <c r="I5162" s="2" t="s">
        <v>8352</v>
      </c>
    </row>
    <row r="5163" spans="1:9" x14ac:dyDescent="0.25">
      <c r="A5163" t="s">
        <v>3568</v>
      </c>
      <c r="B5163" t="str">
        <f>VLOOKUP($A5163,Related_Items_Values!$A:$E,2,FALSE)</f>
        <v>56V5656-0FGW-124:56V5656-0FGW-5340:56V5656-0HGW-124:56V5656-0HGW-5340:56V5656-2FGW-124:56V5656-2HGW-124</v>
      </c>
      <c r="C5163" t="str">
        <f>VLOOKUP($A5163,Related_Items_Values!$A:$E,3,FALSE)</f>
        <v>56V5656-0FGW-5471:56V5656-0FGW-6219:56V5656-0HGW-5471:56V5656-0HGW-6219:56V5656-2FGW-5471:56V5656-2HGW-5471</v>
      </c>
      <c r="D5163" t="str">
        <f>VLOOKUP($A5163,Related_Items_Values!$A:$E,4,FALSE)</f>
        <v>57500063:57500044:57500015:57500017:57500001:57500035</v>
      </c>
      <c r="E5163" t="str">
        <f>VLOOKUP($A5163,Related_Items_Values!$A:$E,5,FALSE)</f>
        <v>5SPB809:5SPB859:5SPB813:5SPB812:5SPB801:5SPB894</v>
      </c>
      <c r="F5163" s="2" t="s">
        <v>13936</v>
      </c>
      <c r="G5163" s="2" t="s">
        <v>30203</v>
      </c>
      <c r="H5163" s="2" t="s">
        <v>20356</v>
      </c>
      <c r="I5163" s="2" t="s">
        <v>8352</v>
      </c>
    </row>
    <row r="5164" spans="1:9" x14ac:dyDescent="0.25">
      <c r="A5164" t="s">
        <v>3568</v>
      </c>
      <c r="B5164" t="str">
        <f>VLOOKUP($A5164,Related_Items_Values!$A:$E,2,FALSE)</f>
        <v>56V5656-0FGW-124:56V5656-0FGW-5340:56V5656-0HGW-124:56V5656-0HGW-5340:56V5656-2FGW-124:56V5656-2HGW-124</v>
      </c>
      <c r="C5164" t="str">
        <f>VLOOKUP($A5164,Related_Items_Values!$A:$E,3,FALSE)</f>
        <v>56V5656-0FGW-5471:56V5656-0FGW-6219:56V5656-0HGW-5471:56V5656-0HGW-6219:56V5656-2FGW-5471:56V5656-2HGW-5471</v>
      </c>
      <c r="D5164" t="str">
        <f>VLOOKUP($A5164,Related_Items_Values!$A:$E,4,FALSE)</f>
        <v>57500063:57500044:57500015:57500017:57500001:57500035</v>
      </c>
      <c r="E5164" t="str">
        <f>VLOOKUP($A5164,Related_Items_Values!$A:$E,5,FALSE)</f>
        <v>5SPB809:5SPB859:5SPB813:5SPB812:5SPB801:5SPB894</v>
      </c>
      <c r="F5164" s="2" t="s">
        <v>13937</v>
      </c>
      <c r="G5164" s="2" t="s">
        <v>30086</v>
      </c>
      <c r="H5164" s="2" t="s">
        <v>20392</v>
      </c>
      <c r="I5164" s="2" t="s">
        <v>8352</v>
      </c>
    </row>
    <row r="5165" spans="1:9" x14ac:dyDescent="0.25">
      <c r="A5165" t="s">
        <v>3568</v>
      </c>
      <c r="B5165" t="str">
        <f>VLOOKUP($A5165,Related_Items_Values!$A:$E,2,FALSE)</f>
        <v>56V5656-0FGW-124:56V5656-0FGW-5340:56V5656-0HGW-124:56V5656-0HGW-5340:56V5656-2FGW-124:56V5656-2HGW-124</v>
      </c>
      <c r="C5165" t="str">
        <f>VLOOKUP($A5165,Related_Items_Values!$A:$E,3,FALSE)</f>
        <v>56V5656-0FGW-5471:56V5656-0FGW-6219:56V5656-0HGW-5471:56V5656-0HGW-6219:56V5656-2FGW-5471:56V5656-2HGW-5471</v>
      </c>
      <c r="D5165" t="str">
        <f>VLOOKUP($A5165,Related_Items_Values!$A:$E,4,FALSE)</f>
        <v>57500063:57500044:57500015:57500017:57500001:57500035</v>
      </c>
      <c r="E5165" t="str">
        <f>VLOOKUP($A5165,Related_Items_Values!$A:$E,5,FALSE)</f>
        <v>5SPB809:5SPB859:5SPB813:5SPB812:5SPB801:5SPB894</v>
      </c>
      <c r="F5165" s="2" t="s">
        <v>13938</v>
      </c>
      <c r="G5165" s="2" t="s">
        <v>30204</v>
      </c>
      <c r="H5165" s="2" t="s">
        <v>30205</v>
      </c>
      <c r="I5165" s="2" t="s">
        <v>8352</v>
      </c>
    </row>
    <row r="5166" spans="1:9" x14ac:dyDescent="0.25">
      <c r="A5166" t="s">
        <v>3568</v>
      </c>
      <c r="B5166" t="str">
        <f>VLOOKUP($A5166,Related_Items_Values!$A:$E,2,FALSE)</f>
        <v>56V5656-0FGW-124:56V5656-0FGW-5340:56V5656-0HGW-124:56V5656-0HGW-5340:56V5656-2FGW-124:56V5656-2HGW-124</v>
      </c>
      <c r="C5166" t="str">
        <f>VLOOKUP($A5166,Related_Items_Values!$A:$E,3,FALSE)</f>
        <v>56V5656-0FGW-5471:56V5656-0FGW-6219:56V5656-0HGW-5471:56V5656-0HGW-6219:56V5656-2FGW-5471:56V5656-2HGW-5471</v>
      </c>
      <c r="D5166" t="str">
        <f>VLOOKUP($A5166,Related_Items_Values!$A:$E,4,FALSE)</f>
        <v>57500063:57500044:57500015:57500017:57500001:57500035</v>
      </c>
      <c r="E5166" t="str">
        <f>VLOOKUP($A5166,Related_Items_Values!$A:$E,5,FALSE)</f>
        <v>5SPB809:5SPB859:5SPB813:5SPB812:5SPB801:5SPB894</v>
      </c>
      <c r="F5166" s="2" t="s">
        <v>13939</v>
      </c>
      <c r="G5166" s="2" t="s">
        <v>30206</v>
      </c>
      <c r="H5166" s="2" t="s">
        <v>20382</v>
      </c>
      <c r="I5166" s="2" t="s">
        <v>8352</v>
      </c>
    </row>
    <row r="5167" spans="1:9" x14ac:dyDescent="0.25">
      <c r="A5167" t="s">
        <v>3568</v>
      </c>
      <c r="B5167" t="str">
        <f>VLOOKUP($A5167,Related_Items_Values!$A:$E,2,FALSE)</f>
        <v>56V5656-0FGW-124:56V5656-0FGW-5340:56V5656-0HGW-124:56V5656-0HGW-5340:56V5656-2FGW-124:56V5656-2HGW-124</v>
      </c>
      <c r="C5167" t="str">
        <f>VLOOKUP($A5167,Related_Items_Values!$A:$E,3,FALSE)</f>
        <v>56V5656-0FGW-5471:56V5656-0FGW-6219:56V5656-0HGW-5471:56V5656-0HGW-6219:56V5656-2FGW-5471:56V5656-2HGW-5471</v>
      </c>
      <c r="D5167" t="str">
        <f>VLOOKUP($A5167,Related_Items_Values!$A:$E,4,FALSE)</f>
        <v>57500063:57500044:57500015:57500017:57500001:57500035</v>
      </c>
      <c r="E5167" t="str">
        <f>VLOOKUP($A5167,Related_Items_Values!$A:$E,5,FALSE)</f>
        <v>5SPB809:5SPB859:5SPB813:5SPB812:5SPB801:5SPB894</v>
      </c>
      <c r="F5167" s="2" t="s">
        <v>13940</v>
      </c>
      <c r="G5167" s="2" t="s">
        <v>30172</v>
      </c>
      <c r="H5167" s="2" t="s">
        <v>20365</v>
      </c>
      <c r="I5167" s="2" t="s">
        <v>8352</v>
      </c>
    </row>
    <row r="5168" spans="1:9" x14ac:dyDescent="0.25">
      <c r="A5168" t="s">
        <v>3568</v>
      </c>
      <c r="B5168" t="str">
        <f>VLOOKUP($A5168,Related_Items_Values!$A:$E,2,FALSE)</f>
        <v>56V5656-0FGW-124:56V5656-0FGW-5340:56V5656-0HGW-124:56V5656-0HGW-5340:56V5656-2FGW-124:56V5656-2HGW-124</v>
      </c>
      <c r="C5168" t="str">
        <f>VLOOKUP($A5168,Related_Items_Values!$A:$E,3,FALSE)</f>
        <v>56V5656-0FGW-5471:56V5656-0FGW-6219:56V5656-0HGW-5471:56V5656-0HGW-6219:56V5656-2FGW-5471:56V5656-2HGW-5471</v>
      </c>
      <c r="D5168" t="str">
        <f>VLOOKUP($A5168,Related_Items_Values!$A:$E,4,FALSE)</f>
        <v>57500063:57500044:57500015:57500017:57500001:57500035</v>
      </c>
      <c r="E5168" t="str">
        <f>VLOOKUP($A5168,Related_Items_Values!$A:$E,5,FALSE)</f>
        <v>5SPB809:5SPB859:5SPB813:5SPB812:5SPB801:5SPB894</v>
      </c>
      <c r="F5168" s="2" t="s">
        <v>13941</v>
      </c>
      <c r="G5168" s="2" t="s">
        <v>30207</v>
      </c>
      <c r="H5168" s="2" t="s">
        <v>20338</v>
      </c>
      <c r="I5168" s="2" t="s">
        <v>8352</v>
      </c>
    </row>
    <row r="5169" spans="1:9" x14ac:dyDescent="0.25">
      <c r="A5169" t="s">
        <v>3568</v>
      </c>
      <c r="B5169" t="str">
        <f>VLOOKUP($A5169,Related_Items_Values!$A:$E,2,FALSE)</f>
        <v>56V5656-0FGW-124:56V5656-0FGW-5340:56V5656-0HGW-124:56V5656-0HGW-5340:56V5656-2FGW-124:56V5656-2HGW-124</v>
      </c>
      <c r="C5169" t="str">
        <f>VLOOKUP($A5169,Related_Items_Values!$A:$E,3,FALSE)</f>
        <v>56V5656-0FGW-5471:56V5656-0FGW-6219:56V5656-0HGW-5471:56V5656-0HGW-6219:56V5656-2FGW-5471:56V5656-2HGW-5471</v>
      </c>
      <c r="D5169" t="str">
        <f>VLOOKUP($A5169,Related_Items_Values!$A:$E,4,FALSE)</f>
        <v>57500063:57500044:57500015:57500017:57500001:57500035</v>
      </c>
      <c r="E5169" t="str">
        <f>VLOOKUP($A5169,Related_Items_Values!$A:$E,5,FALSE)</f>
        <v>5SPB809:5SPB859:5SPB813:5SPB812:5SPB801:5SPB894</v>
      </c>
      <c r="F5169" s="2" t="s">
        <v>13942</v>
      </c>
      <c r="G5169" s="2" t="s">
        <v>30208</v>
      </c>
      <c r="H5169" s="2" t="s">
        <v>20358</v>
      </c>
      <c r="I5169" s="2" t="s">
        <v>8352</v>
      </c>
    </row>
    <row r="5170" spans="1:9" x14ac:dyDescent="0.25">
      <c r="A5170" t="s">
        <v>3568</v>
      </c>
      <c r="B5170" t="str">
        <f>VLOOKUP($A5170,Related_Items_Values!$A:$E,2,FALSE)</f>
        <v>56V5656-0FGW-124:56V5656-0FGW-5340:56V5656-0HGW-124:56V5656-0HGW-5340:56V5656-2FGW-124:56V5656-2HGW-124</v>
      </c>
      <c r="C5170" t="str">
        <f>VLOOKUP($A5170,Related_Items_Values!$A:$E,3,FALSE)</f>
        <v>56V5656-0FGW-5471:56V5656-0FGW-6219:56V5656-0HGW-5471:56V5656-0HGW-6219:56V5656-2FGW-5471:56V5656-2HGW-5471</v>
      </c>
      <c r="D5170" t="str">
        <f>VLOOKUP($A5170,Related_Items_Values!$A:$E,4,FALSE)</f>
        <v>57500063:57500044:57500015:57500017:57500001:57500035</v>
      </c>
      <c r="E5170" t="str">
        <f>VLOOKUP($A5170,Related_Items_Values!$A:$E,5,FALSE)</f>
        <v>5SPB809:5SPB859:5SPB813:5SPB812:5SPB801:5SPB894</v>
      </c>
      <c r="F5170" s="2" t="s">
        <v>13943</v>
      </c>
      <c r="G5170" s="2" t="s">
        <v>30209</v>
      </c>
      <c r="H5170" s="2" t="s">
        <v>30176</v>
      </c>
      <c r="I5170" s="2" t="s">
        <v>8352</v>
      </c>
    </row>
    <row r="5171" spans="1:9" x14ac:dyDescent="0.25">
      <c r="A5171" t="s">
        <v>3568</v>
      </c>
      <c r="B5171" t="str">
        <f>VLOOKUP($A5171,Related_Items_Values!$A:$E,2,FALSE)</f>
        <v>56V5656-0FGW-124:56V5656-0FGW-5340:56V5656-0HGW-124:56V5656-0HGW-5340:56V5656-2FGW-124:56V5656-2HGW-124</v>
      </c>
      <c r="C5171" t="str">
        <f>VLOOKUP($A5171,Related_Items_Values!$A:$E,3,FALSE)</f>
        <v>56V5656-0FGW-5471:56V5656-0FGW-6219:56V5656-0HGW-5471:56V5656-0HGW-6219:56V5656-2FGW-5471:56V5656-2HGW-5471</v>
      </c>
      <c r="D5171" t="str">
        <f>VLOOKUP($A5171,Related_Items_Values!$A:$E,4,FALSE)</f>
        <v>57500063:57500044:57500015:57500017:57500001:57500035</v>
      </c>
      <c r="E5171" t="str">
        <f>VLOOKUP($A5171,Related_Items_Values!$A:$E,5,FALSE)</f>
        <v>5SPB809:5SPB859:5SPB813:5SPB812:5SPB801:5SPB894</v>
      </c>
      <c r="F5171" s="2" t="s">
        <v>13944</v>
      </c>
      <c r="G5171" s="2" t="s">
        <v>30210</v>
      </c>
      <c r="H5171" s="2" t="s">
        <v>30211</v>
      </c>
      <c r="I5171" s="2" t="s">
        <v>8352</v>
      </c>
    </row>
    <row r="5172" spans="1:9" x14ac:dyDescent="0.25">
      <c r="A5172" t="s">
        <v>3568</v>
      </c>
      <c r="B5172" t="str">
        <f>VLOOKUP($A5172,Related_Items_Values!$A:$E,2,FALSE)</f>
        <v>56V5656-0FGW-124:56V5656-0FGW-5340:56V5656-0HGW-124:56V5656-0HGW-5340:56V5656-2FGW-124:56V5656-2HGW-124</v>
      </c>
      <c r="C5172" t="str">
        <f>VLOOKUP($A5172,Related_Items_Values!$A:$E,3,FALSE)</f>
        <v>56V5656-0FGW-5471:56V5656-0FGW-6219:56V5656-0HGW-5471:56V5656-0HGW-6219:56V5656-2FGW-5471:56V5656-2HGW-5471</v>
      </c>
      <c r="D5172" t="str">
        <f>VLOOKUP($A5172,Related_Items_Values!$A:$E,4,FALSE)</f>
        <v>57500063:57500044:57500015:57500017:57500001:57500035</v>
      </c>
      <c r="E5172" t="str">
        <f>VLOOKUP($A5172,Related_Items_Values!$A:$E,5,FALSE)</f>
        <v>5SPB809:5SPB859:5SPB813:5SPB812:5SPB801:5SPB894</v>
      </c>
      <c r="F5172" s="2" t="s">
        <v>13945</v>
      </c>
      <c r="G5172" s="2" t="s">
        <v>30212</v>
      </c>
      <c r="H5172" s="2" t="s">
        <v>30124</v>
      </c>
      <c r="I5172" s="2" t="s">
        <v>8352</v>
      </c>
    </row>
    <row r="5173" spans="1:9" x14ac:dyDescent="0.25">
      <c r="A5173" t="s">
        <v>3568</v>
      </c>
      <c r="B5173" t="str">
        <f>VLOOKUP($A5173,Related_Items_Values!$A:$E,2,FALSE)</f>
        <v>56V5656-0FGW-124:56V5656-0FGW-5340:56V5656-0HGW-124:56V5656-0HGW-5340:56V5656-2FGW-124:56V5656-2HGW-124</v>
      </c>
      <c r="C5173" t="str">
        <f>VLOOKUP($A5173,Related_Items_Values!$A:$E,3,FALSE)</f>
        <v>56V5656-0FGW-5471:56V5656-0FGW-6219:56V5656-0HGW-5471:56V5656-0HGW-6219:56V5656-2FGW-5471:56V5656-2HGW-5471</v>
      </c>
      <c r="D5173" t="str">
        <f>VLOOKUP($A5173,Related_Items_Values!$A:$E,4,FALSE)</f>
        <v>57500063:57500044:57500015:57500017:57500001:57500035</v>
      </c>
      <c r="E5173" t="str">
        <f>VLOOKUP($A5173,Related_Items_Values!$A:$E,5,FALSE)</f>
        <v>5SPB809:5SPB859:5SPB813:5SPB812:5SPB801:5SPB894</v>
      </c>
      <c r="F5173" s="2" t="s">
        <v>13946</v>
      </c>
      <c r="G5173" s="2" t="s">
        <v>30180</v>
      </c>
      <c r="H5173" s="2" t="s">
        <v>30213</v>
      </c>
      <c r="I5173" s="2" t="s">
        <v>8352</v>
      </c>
    </row>
    <row r="5174" spans="1:9" x14ac:dyDescent="0.25">
      <c r="A5174" t="s">
        <v>3568</v>
      </c>
      <c r="B5174" t="str">
        <f>VLOOKUP($A5174,Related_Items_Values!$A:$E,2,FALSE)</f>
        <v>56V5656-0FGW-124:56V5656-0FGW-5340:56V5656-0HGW-124:56V5656-0HGW-5340:56V5656-2FGW-124:56V5656-2HGW-124</v>
      </c>
      <c r="C5174" t="str">
        <f>VLOOKUP($A5174,Related_Items_Values!$A:$E,3,FALSE)</f>
        <v>56V5656-0FGW-5471:56V5656-0FGW-6219:56V5656-0HGW-5471:56V5656-0HGW-6219:56V5656-2FGW-5471:56V5656-2HGW-5471</v>
      </c>
      <c r="D5174" t="str">
        <f>VLOOKUP($A5174,Related_Items_Values!$A:$E,4,FALSE)</f>
        <v>57500063:57500044:57500015:57500017:57500001:57500035</v>
      </c>
      <c r="E5174" t="str">
        <f>VLOOKUP($A5174,Related_Items_Values!$A:$E,5,FALSE)</f>
        <v>5SPB809:5SPB859:5SPB813:5SPB812:5SPB801:5SPB894</v>
      </c>
      <c r="F5174" s="2" t="s">
        <v>13947</v>
      </c>
      <c r="G5174" s="2" t="s">
        <v>30214</v>
      </c>
      <c r="H5174" s="2" t="s">
        <v>20341</v>
      </c>
      <c r="I5174" s="2" t="s">
        <v>8352</v>
      </c>
    </row>
    <row r="5175" spans="1:9" x14ac:dyDescent="0.25">
      <c r="A5175" t="s">
        <v>3568</v>
      </c>
      <c r="B5175" t="str">
        <f>VLOOKUP($A5175,Related_Items_Values!$A:$E,2,FALSE)</f>
        <v>56V5656-0FGW-124:56V5656-0FGW-5340:56V5656-0HGW-124:56V5656-0HGW-5340:56V5656-2FGW-124:56V5656-2HGW-124</v>
      </c>
      <c r="C5175" t="str">
        <f>VLOOKUP($A5175,Related_Items_Values!$A:$E,3,FALSE)</f>
        <v>56V5656-0FGW-5471:56V5656-0FGW-6219:56V5656-0HGW-5471:56V5656-0HGW-6219:56V5656-2FGW-5471:56V5656-2HGW-5471</v>
      </c>
      <c r="D5175" t="str">
        <f>VLOOKUP($A5175,Related_Items_Values!$A:$E,4,FALSE)</f>
        <v>57500063:57500044:57500015:57500017:57500001:57500035</v>
      </c>
      <c r="E5175" t="str">
        <f>VLOOKUP($A5175,Related_Items_Values!$A:$E,5,FALSE)</f>
        <v>5SPB809:5SPB859:5SPB813:5SPB812:5SPB801:5SPB894</v>
      </c>
      <c r="F5175" s="2" t="s">
        <v>13948</v>
      </c>
      <c r="G5175" s="2" t="s">
        <v>30215</v>
      </c>
      <c r="H5175" s="2" t="s">
        <v>30216</v>
      </c>
      <c r="I5175" s="2" t="s">
        <v>8352</v>
      </c>
    </row>
    <row r="5176" spans="1:9" x14ac:dyDescent="0.25">
      <c r="A5176" t="s">
        <v>3568</v>
      </c>
      <c r="B5176" t="str">
        <f>VLOOKUP($A5176,Related_Items_Values!$A:$E,2,FALSE)</f>
        <v>56V5656-0FGW-124:56V5656-0FGW-5340:56V5656-0HGW-124:56V5656-0HGW-5340:56V5656-2FGW-124:56V5656-2HGW-124</v>
      </c>
      <c r="C5176" t="str">
        <f>VLOOKUP($A5176,Related_Items_Values!$A:$E,3,FALSE)</f>
        <v>56V5656-0FGW-5471:56V5656-0FGW-6219:56V5656-0HGW-5471:56V5656-0HGW-6219:56V5656-2FGW-5471:56V5656-2HGW-5471</v>
      </c>
      <c r="D5176" t="str">
        <f>VLOOKUP($A5176,Related_Items_Values!$A:$E,4,FALSE)</f>
        <v>57500063:57500044:57500015:57500017:57500001:57500035</v>
      </c>
      <c r="E5176" t="str">
        <f>VLOOKUP($A5176,Related_Items_Values!$A:$E,5,FALSE)</f>
        <v>5SPB809:5SPB859:5SPB813:5SPB812:5SPB801:5SPB894</v>
      </c>
      <c r="F5176" s="2" t="s">
        <v>13949</v>
      </c>
      <c r="G5176" s="2" t="s">
        <v>30217</v>
      </c>
      <c r="H5176" s="2" t="s">
        <v>20321</v>
      </c>
      <c r="I5176" s="2" t="s">
        <v>8352</v>
      </c>
    </row>
    <row r="5177" spans="1:9" x14ac:dyDescent="0.25">
      <c r="A5177" t="s">
        <v>3568</v>
      </c>
      <c r="B5177" t="str">
        <f>VLOOKUP($A5177,Related_Items_Values!$A:$E,2,FALSE)</f>
        <v>56V5656-0FGW-124:56V5656-0FGW-5340:56V5656-0HGW-124:56V5656-0HGW-5340:56V5656-2FGW-124:56V5656-2HGW-124</v>
      </c>
      <c r="C5177" t="str">
        <f>VLOOKUP($A5177,Related_Items_Values!$A:$E,3,FALSE)</f>
        <v>56V5656-0FGW-5471:56V5656-0FGW-6219:56V5656-0HGW-5471:56V5656-0HGW-6219:56V5656-2FGW-5471:56V5656-2HGW-5471</v>
      </c>
      <c r="D5177" t="str">
        <f>VLOOKUP($A5177,Related_Items_Values!$A:$E,4,FALSE)</f>
        <v>57500063:57500044:57500015:57500017:57500001:57500035</v>
      </c>
      <c r="E5177" t="str">
        <f>VLOOKUP($A5177,Related_Items_Values!$A:$E,5,FALSE)</f>
        <v>5SPB809:5SPB859:5SPB813:5SPB812:5SPB801:5SPB894</v>
      </c>
      <c r="F5177" s="2" t="s">
        <v>13950</v>
      </c>
      <c r="G5177" s="2" t="s">
        <v>30218</v>
      </c>
      <c r="H5177" s="2" t="s">
        <v>30219</v>
      </c>
      <c r="I5177" s="2" t="s">
        <v>8352</v>
      </c>
    </row>
    <row r="5178" spans="1:9" x14ac:dyDescent="0.25">
      <c r="A5178" t="s">
        <v>3568</v>
      </c>
      <c r="B5178" t="str">
        <f>VLOOKUP($A5178,Related_Items_Values!$A:$E,2,FALSE)</f>
        <v>56V5656-0FGW-124:56V5656-0FGW-5340:56V5656-0HGW-124:56V5656-0HGW-5340:56V5656-2FGW-124:56V5656-2HGW-124</v>
      </c>
      <c r="C5178" t="str">
        <f>VLOOKUP($A5178,Related_Items_Values!$A:$E,3,FALSE)</f>
        <v>56V5656-0FGW-5471:56V5656-0FGW-6219:56V5656-0HGW-5471:56V5656-0HGW-6219:56V5656-2FGW-5471:56V5656-2HGW-5471</v>
      </c>
      <c r="D5178" t="str">
        <f>VLOOKUP($A5178,Related_Items_Values!$A:$E,4,FALSE)</f>
        <v>57500063:57500044:57500015:57500017:57500001:57500035</v>
      </c>
      <c r="E5178" t="str">
        <f>VLOOKUP($A5178,Related_Items_Values!$A:$E,5,FALSE)</f>
        <v>5SPB809:5SPB859:5SPB813:5SPB812:5SPB801:5SPB894</v>
      </c>
      <c r="F5178" s="2" t="s">
        <v>13951</v>
      </c>
      <c r="G5178" s="2" t="s">
        <v>29936</v>
      </c>
      <c r="H5178" s="2" t="s">
        <v>29937</v>
      </c>
      <c r="I5178" s="2" t="s">
        <v>8352</v>
      </c>
    </row>
    <row r="5179" spans="1:9" x14ac:dyDescent="0.25">
      <c r="A5179" t="s">
        <v>3568</v>
      </c>
      <c r="B5179" t="str">
        <f>VLOOKUP($A5179,Related_Items_Values!$A:$E,2,FALSE)</f>
        <v>56V5656-0FGW-124:56V5656-0FGW-5340:56V5656-0HGW-124:56V5656-0HGW-5340:56V5656-2FGW-124:56V5656-2HGW-124</v>
      </c>
      <c r="C5179" t="str">
        <f>VLOOKUP($A5179,Related_Items_Values!$A:$E,3,FALSE)</f>
        <v>56V5656-0FGW-5471:56V5656-0FGW-6219:56V5656-0HGW-5471:56V5656-0HGW-6219:56V5656-2FGW-5471:56V5656-2HGW-5471</v>
      </c>
      <c r="D5179" t="str">
        <f>VLOOKUP($A5179,Related_Items_Values!$A:$E,4,FALSE)</f>
        <v>57500063:57500044:57500015:57500017:57500001:57500035</v>
      </c>
      <c r="E5179" t="str">
        <f>VLOOKUP($A5179,Related_Items_Values!$A:$E,5,FALSE)</f>
        <v>5SPB809:5SPB859:5SPB813:5SPB812:5SPB801:5SPB894</v>
      </c>
      <c r="F5179" s="2" t="s">
        <v>13952</v>
      </c>
      <c r="G5179" s="2" t="s">
        <v>30220</v>
      </c>
      <c r="H5179" s="2" t="s">
        <v>30221</v>
      </c>
      <c r="I5179" s="2" t="s">
        <v>8352</v>
      </c>
    </row>
    <row r="5180" spans="1:9" x14ac:dyDescent="0.25">
      <c r="A5180" t="s">
        <v>3568</v>
      </c>
      <c r="B5180" t="str">
        <f>VLOOKUP($A5180,Related_Items_Values!$A:$E,2,FALSE)</f>
        <v>56V5656-0FGW-124:56V5656-0FGW-5340:56V5656-0HGW-124:56V5656-0HGW-5340:56V5656-2FGW-124:56V5656-2HGW-124</v>
      </c>
      <c r="C5180" t="str">
        <f>VLOOKUP($A5180,Related_Items_Values!$A:$E,3,FALSE)</f>
        <v>56V5656-0FGW-5471:56V5656-0FGW-6219:56V5656-0HGW-5471:56V5656-0HGW-6219:56V5656-2FGW-5471:56V5656-2HGW-5471</v>
      </c>
      <c r="D5180" t="str">
        <f>VLOOKUP($A5180,Related_Items_Values!$A:$E,4,FALSE)</f>
        <v>57500063:57500044:57500015:57500017:57500001:57500035</v>
      </c>
      <c r="E5180" t="str">
        <f>VLOOKUP($A5180,Related_Items_Values!$A:$E,5,FALSE)</f>
        <v>5SPB809:5SPB859:5SPB813:5SPB812:5SPB801:5SPB894</v>
      </c>
      <c r="F5180" s="2" t="s">
        <v>13953</v>
      </c>
      <c r="G5180" s="2" t="s">
        <v>30222</v>
      </c>
      <c r="H5180" s="2" t="s">
        <v>20374</v>
      </c>
      <c r="I5180" s="2" t="s">
        <v>8352</v>
      </c>
    </row>
    <row r="5181" spans="1:9" x14ac:dyDescent="0.25">
      <c r="A5181" t="s">
        <v>3568</v>
      </c>
      <c r="B5181" t="str">
        <f>VLOOKUP($A5181,Related_Items_Values!$A:$E,2,FALSE)</f>
        <v>56V5656-0FGW-124:56V5656-0FGW-5340:56V5656-0HGW-124:56V5656-0HGW-5340:56V5656-2FGW-124:56V5656-2HGW-124</v>
      </c>
      <c r="C5181" t="str">
        <f>VLOOKUP($A5181,Related_Items_Values!$A:$E,3,FALSE)</f>
        <v>56V5656-0FGW-5471:56V5656-0FGW-6219:56V5656-0HGW-5471:56V5656-0HGW-6219:56V5656-2FGW-5471:56V5656-2HGW-5471</v>
      </c>
      <c r="D5181" t="str">
        <f>VLOOKUP($A5181,Related_Items_Values!$A:$E,4,FALSE)</f>
        <v>57500063:57500044:57500015:57500017:57500001:57500035</v>
      </c>
      <c r="E5181" t="str">
        <f>VLOOKUP($A5181,Related_Items_Values!$A:$E,5,FALSE)</f>
        <v>5SPB809:5SPB859:5SPB813:5SPB812:5SPB801:5SPB894</v>
      </c>
      <c r="F5181" s="2" t="s">
        <v>13954</v>
      </c>
      <c r="G5181" s="2" t="s">
        <v>30223</v>
      </c>
      <c r="H5181" s="2" t="s">
        <v>29976</v>
      </c>
      <c r="I5181" s="2" t="s">
        <v>8352</v>
      </c>
    </row>
    <row r="5182" spans="1:9" x14ac:dyDescent="0.25">
      <c r="A5182" t="s">
        <v>3568</v>
      </c>
      <c r="B5182" t="str">
        <f>VLOOKUP($A5182,Related_Items_Values!$A:$E,2,FALSE)</f>
        <v>56V5656-0FGW-124:56V5656-0FGW-5340:56V5656-0HGW-124:56V5656-0HGW-5340:56V5656-2FGW-124:56V5656-2HGW-124</v>
      </c>
      <c r="C5182" t="str">
        <f>VLOOKUP($A5182,Related_Items_Values!$A:$E,3,FALSE)</f>
        <v>56V5656-0FGW-5471:56V5656-0FGW-6219:56V5656-0HGW-5471:56V5656-0HGW-6219:56V5656-2FGW-5471:56V5656-2HGW-5471</v>
      </c>
      <c r="D5182" t="str">
        <f>VLOOKUP($A5182,Related_Items_Values!$A:$E,4,FALSE)</f>
        <v>57500063:57500044:57500015:57500017:57500001:57500035</v>
      </c>
      <c r="E5182" t="str">
        <f>VLOOKUP($A5182,Related_Items_Values!$A:$E,5,FALSE)</f>
        <v>5SPB809:5SPB859:5SPB813:5SPB812:5SPB801:5SPB894</v>
      </c>
      <c r="F5182" s="2" t="s">
        <v>13955</v>
      </c>
      <c r="G5182" s="2" t="s">
        <v>30224</v>
      </c>
      <c r="H5182" s="2" t="s">
        <v>30225</v>
      </c>
      <c r="I5182" s="2" t="s">
        <v>8352</v>
      </c>
    </row>
    <row r="5183" spans="1:9" x14ac:dyDescent="0.25">
      <c r="A5183" t="s">
        <v>3568</v>
      </c>
      <c r="B5183" t="str">
        <f>VLOOKUP($A5183,Related_Items_Values!$A:$E,2,FALSE)</f>
        <v>56V5656-0FGW-124:56V5656-0FGW-5340:56V5656-0HGW-124:56V5656-0HGW-5340:56V5656-2FGW-124:56V5656-2HGW-124</v>
      </c>
      <c r="C5183" t="str">
        <f>VLOOKUP($A5183,Related_Items_Values!$A:$E,3,FALSE)</f>
        <v>56V5656-0FGW-5471:56V5656-0FGW-6219:56V5656-0HGW-5471:56V5656-0HGW-6219:56V5656-2FGW-5471:56V5656-2HGW-5471</v>
      </c>
      <c r="D5183" t="str">
        <f>VLOOKUP($A5183,Related_Items_Values!$A:$E,4,FALSE)</f>
        <v>57500063:57500044:57500015:57500017:57500001:57500035</v>
      </c>
      <c r="E5183" t="str">
        <f>VLOOKUP($A5183,Related_Items_Values!$A:$E,5,FALSE)</f>
        <v>5SPB809:5SPB859:5SPB813:5SPB812:5SPB801:5SPB894</v>
      </c>
      <c r="F5183" s="2" t="s">
        <v>13956</v>
      </c>
      <c r="G5183" s="2" t="s">
        <v>30226</v>
      </c>
      <c r="H5183" s="2" t="s">
        <v>30227</v>
      </c>
      <c r="I5183" s="2" t="s">
        <v>8352</v>
      </c>
    </row>
    <row r="5184" spans="1:9" x14ac:dyDescent="0.25">
      <c r="A5184" t="s">
        <v>3568</v>
      </c>
      <c r="B5184" t="str">
        <f>VLOOKUP($A5184,Related_Items_Values!$A:$E,2,FALSE)</f>
        <v>56V5656-0FGW-124:56V5656-0FGW-5340:56V5656-0HGW-124:56V5656-0HGW-5340:56V5656-2FGW-124:56V5656-2HGW-124</v>
      </c>
      <c r="C5184" t="str">
        <f>VLOOKUP($A5184,Related_Items_Values!$A:$E,3,FALSE)</f>
        <v>56V5656-0FGW-5471:56V5656-0FGW-6219:56V5656-0HGW-5471:56V5656-0HGW-6219:56V5656-2FGW-5471:56V5656-2HGW-5471</v>
      </c>
      <c r="D5184" t="str">
        <f>VLOOKUP($A5184,Related_Items_Values!$A:$E,4,FALSE)</f>
        <v>57500063:57500044:57500015:57500017:57500001:57500035</v>
      </c>
      <c r="E5184" t="str">
        <f>VLOOKUP($A5184,Related_Items_Values!$A:$E,5,FALSE)</f>
        <v>5SPB809:5SPB859:5SPB813:5SPB812:5SPB801:5SPB894</v>
      </c>
      <c r="F5184" s="2" t="s">
        <v>13957</v>
      </c>
      <c r="G5184" s="2" t="s">
        <v>30228</v>
      </c>
      <c r="H5184" s="2" t="s">
        <v>20366</v>
      </c>
      <c r="I5184" s="2" t="s">
        <v>8352</v>
      </c>
    </row>
    <row r="5185" spans="1:9" x14ac:dyDescent="0.25">
      <c r="A5185" t="s">
        <v>3568</v>
      </c>
      <c r="B5185" t="str">
        <f>VLOOKUP($A5185,Related_Items_Values!$A:$E,2,FALSE)</f>
        <v>56V5656-0FGW-124:56V5656-0FGW-5340:56V5656-0HGW-124:56V5656-0HGW-5340:56V5656-2FGW-124:56V5656-2HGW-124</v>
      </c>
      <c r="C5185" t="str">
        <f>VLOOKUP($A5185,Related_Items_Values!$A:$E,3,FALSE)</f>
        <v>56V5656-0FGW-5471:56V5656-0FGW-6219:56V5656-0HGW-5471:56V5656-0HGW-6219:56V5656-2FGW-5471:56V5656-2HGW-5471</v>
      </c>
      <c r="D5185" t="str">
        <f>VLOOKUP($A5185,Related_Items_Values!$A:$E,4,FALSE)</f>
        <v>57500063:57500044:57500015:57500017:57500001:57500035</v>
      </c>
      <c r="E5185" t="str">
        <f>VLOOKUP($A5185,Related_Items_Values!$A:$E,5,FALSE)</f>
        <v>5SPB809:5SPB859:5SPB813:5SPB812:5SPB801:5SPB894</v>
      </c>
      <c r="F5185" s="2" t="s">
        <v>13958</v>
      </c>
      <c r="G5185" s="2" t="s">
        <v>30229</v>
      </c>
      <c r="H5185" s="2" t="s">
        <v>20329</v>
      </c>
      <c r="I5185" s="2" t="s">
        <v>8352</v>
      </c>
    </row>
    <row r="5186" spans="1:9" x14ac:dyDescent="0.25">
      <c r="A5186" t="s">
        <v>3568</v>
      </c>
      <c r="B5186" t="str">
        <f>VLOOKUP($A5186,Related_Items_Values!$A:$E,2,FALSE)</f>
        <v>56V5656-0FGW-124:56V5656-0FGW-5340:56V5656-0HGW-124:56V5656-0HGW-5340:56V5656-2FGW-124:56V5656-2HGW-124</v>
      </c>
      <c r="C5186" t="str">
        <f>VLOOKUP($A5186,Related_Items_Values!$A:$E,3,FALSE)</f>
        <v>56V5656-0FGW-5471:56V5656-0FGW-6219:56V5656-0HGW-5471:56V5656-0HGW-6219:56V5656-2FGW-5471:56V5656-2HGW-5471</v>
      </c>
      <c r="D5186" t="str">
        <f>VLOOKUP($A5186,Related_Items_Values!$A:$E,4,FALSE)</f>
        <v>57500063:57500044:57500015:57500017:57500001:57500035</v>
      </c>
      <c r="E5186" t="str">
        <f>VLOOKUP($A5186,Related_Items_Values!$A:$E,5,FALSE)</f>
        <v>5SPB809:5SPB859:5SPB813:5SPB812:5SPB801:5SPB894</v>
      </c>
      <c r="F5186" s="2" t="s">
        <v>13959</v>
      </c>
      <c r="G5186" s="2" t="s">
        <v>30230</v>
      </c>
      <c r="H5186" s="2" t="s">
        <v>30231</v>
      </c>
      <c r="I5186" s="2" t="s">
        <v>8352</v>
      </c>
    </row>
    <row r="5187" spans="1:9" x14ac:dyDescent="0.25">
      <c r="A5187" t="s">
        <v>3568</v>
      </c>
      <c r="B5187" t="str">
        <f>VLOOKUP($A5187,Related_Items_Values!$A:$E,2,FALSE)</f>
        <v>56V5656-0FGW-124:56V5656-0FGW-5340:56V5656-0HGW-124:56V5656-0HGW-5340:56V5656-2FGW-124:56V5656-2HGW-124</v>
      </c>
      <c r="C5187" t="str">
        <f>VLOOKUP($A5187,Related_Items_Values!$A:$E,3,FALSE)</f>
        <v>56V5656-0FGW-5471:56V5656-0FGW-6219:56V5656-0HGW-5471:56V5656-0HGW-6219:56V5656-2FGW-5471:56V5656-2HGW-5471</v>
      </c>
      <c r="D5187" t="str">
        <f>VLOOKUP($A5187,Related_Items_Values!$A:$E,4,FALSE)</f>
        <v>57500063:57500044:57500015:57500017:57500001:57500035</v>
      </c>
      <c r="E5187" t="str">
        <f>VLOOKUP($A5187,Related_Items_Values!$A:$E,5,FALSE)</f>
        <v>5SPB809:5SPB859:5SPB813:5SPB812:5SPB801:5SPB894</v>
      </c>
      <c r="F5187" s="2" t="s">
        <v>13960</v>
      </c>
      <c r="G5187" s="2" t="s">
        <v>30232</v>
      </c>
      <c r="H5187" s="2" t="s">
        <v>30233</v>
      </c>
      <c r="I5187" s="2" t="s">
        <v>8352</v>
      </c>
    </row>
    <row r="5188" spans="1:9" x14ac:dyDescent="0.25">
      <c r="A5188" t="s">
        <v>3568</v>
      </c>
      <c r="B5188" t="str">
        <f>VLOOKUP($A5188,Related_Items_Values!$A:$E,2,FALSE)</f>
        <v>56V5656-0FGW-124:56V5656-0FGW-5340:56V5656-0HGW-124:56V5656-0HGW-5340:56V5656-2FGW-124:56V5656-2HGW-124</v>
      </c>
      <c r="C5188" t="str">
        <f>VLOOKUP($A5188,Related_Items_Values!$A:$E,3,FALSE)</f>
        <v>56V5656-0FGW-5471:56V5656-0FGW-6219:56V5656-0HGW-5471:56V5656-0HGW-6219:56V5656-2FGW-5471:56V5656-2HGW-5471</v>
      </c>
      <c r="D5188" t="str">
        <f>VLOOKUP($A5188,Related_Items_Values!$A:$E,4,FALSE)</f>
        <v>57500063:57500044:57500015:57500017:57500001:57500035</v>
      </c>
      <c r="E5188" t="str">
        <f>VLOOKUP($A5188,Related_Items_Values!$A:$E,5,FALSE)</f>
        <v>5SPB809:5SPB859:5SPB813:5SPB812:5SPB801:5SPB894</v>
      </c>
      <c r="F5188" s="2" t="s">
        <v>13961</v>
      </c>
      <c r="G5188" s="2" t="s">
        <v>29950</v>
      </c>
      <c r="H5188" s="2" t="s">
        <v>20323</v>
      </c>
      <c r="I5188" s="2" t="s">
        <v>8352</v>
      </c>
    </row>
    <row r="5189" spans="1:9" x14ac:dyDescent="0.25">
      <c r="A5189" t="s">
        <v>3568</v>
      </c>
      <c r="B5189" t="str">
        <f>VLOOKUP($A5189,Related_Items_Values!$A:$E,2,FALSE)</f>
        <v>56V5656-0FGW-124:56V5656-0FGW-5340:56V5656-0HGW-124:56V5656-0HGW-5340:56V5656-2FGW-124:56V5656-2HGW-124</v>
      </c>
      <c r="C5189" t="str">
        <f>VLOOKUP($A5189,Related_Items_Values!$A:$E,3,FALSE)</f>
        <v>56V5656-0FGW-5471:56V5656-0FGW-6219:56V5656-0HGW-5471:56V5656-0HGW-6219:56V5656-2FGW-5471:56V5656-2HGW-5471</v>
      </c>
      <c r="D5189" t="str">
        <f>VLOOKUP($A5189,Related_Items_Values!$A:$E,4,FALSE)</f>
        <v>57500063:57500044:57500015:57500017:57500001:57500035</v>
      </c>
      <c r="E5189" t="str">
        <f>VLOOKUP($A5189,Related_Items_Values!$A:$E,5,FALSE)</f>
        <v>5SPB809:5SPB859:5SPB813:5SPB812:5SPB801:5SPB894</v>
      </c>
      <c r="F5189" s="2" t="s">
        <v>13962</v>
      </c>
      <c r="G5189" s="2" t="s">
        <v>30234</v>
      </c>
      <c r="H5189" s="2" t="s">
        <v>30235</v>
      </c>
      <c r="I5189" s="2" t="s">
        <v>8352</v>
      </c>
    </row>
    <row r="5190" spans="1:9" x14ac:dyDescent="0.25">
      <c r="A5190" t="s">
        <v>3568</v>
      </c>
      <c r="B5190" t="str">
        <f>VLOOKUP($A5190,Related_Items_Values!$A:$E,2,FALSE)</f>
        <v>56V5656-0FGW-124:56V5656-0FGW-5340:56V5656-0HGW-124:56V5656-0HGW-5340:56V5656-2FGW-124:56V5656-2HGW-124</v>
      </c>
      <c r="C5190" t="str">
        <f>VLOOKUP($A5190,Related_Items_Values!$A:$E,3,FALSE)</f>
        <v>56V5656-0FGW-5471:56V5656-0FGW-6219:56V5656-0HGW-5471:56V5656-0HGW-6219:56V5656-2FGW-5471:56V5656-2HGW-5471</v>
      </c>
      <c r="D5190" t="str">
        <f>VLOOKUP($A5190,Related_Items_Values!$A:$E,4,FALSE)</f>
        <v>57500063:57500044:57500015:57500017:57500001:57500035</v>
      </c>
      <c r="E5190" t="str">
        <f>VLOOKUP($A5190,Related_Items_Values!$A:$E,5,FALSE)</f>
        <v>5SPB809:5SPB859:5SPB813:5SPB812:5SPB801:5SPB894</v>
      </c>
      <c r="F5190" s="2" t="s">
        <v>13963</v>
      </c>
      <c r="G5190" s="2" t="s">
        <v>30236</v>
      </c>
      <c r="H5190" s="2" t="s">
        <v>20346</v>
      </c>
      <c r="I5190" s="2" t="s">
        <v>8352</v>
      </c>
    </row>
    <row r="5191" spans="1:9" x14ac:dyDescent="0.25">
      <c r="A5191" t="s">
        <v>3568</v>
      </c>
      <c r="B5191" t="str">
        <f>VLOOKUP($A5191,Related_Items_Values!$A:$E,2,FALSE)</f>
        <v>56V5656-0FGW-124:56V5656-0FGW-5340:56V5656-0HGW-124:56V5656-0HGW-5340:56V5656-2FGW-124:56V5656-2HGW-124</v>
      </c>
      <c r="C5191" t="str">
        <f>VLOOKUP($A5191,Related_Items_Values!$A:$E,3,FALSE)</f>
        <v>56V5656-0FGW-5471:56V5656-0FGW-6219:56V5656-0HGW-5471:56V5656-0HGW-6219:56V5656-2FGW-5471:56V5656-2HGW-5471</v>
      </c>
      <c r="D5191" t="str">
        <f>VLOOKUP($A5191,Related_Items_Values!$A:$E,4,FALSE)</f>
        <v>57500063:57500044:57500015:57500017:57500001:57500035</v>
      </c>
      <c r="E5191" t="str">
        <f>VLOOKUP($A5191,Related_Items_Values!$A:$E,5,FALSE)</f>
        <v>5SPB809:5SPB859:5SPB813:5SPB812:5SPB801:5SPB894</v>
      </c>
      <c r="F5191" s="2" t="s">
        <v>13964</v>
      </c>
      <c r="G5191" s="2" t="s">
        <v>30237</v>
      </c>
      <c r="H5191" s="2" t="s">
        <v>30238</v>
      </c>
      <c r="I5191" s="2" t="s">
        <v>8352</v>
      </c>
    </row>
    <row r="5192" spans="1:9" x14ac:dyDescent="0.25">
      <c r="A5192" t="s">
        <v>3568</v>
      </c>
      <c r="B5192" t="str">
        <f>VLOOKUP($A5192,Related_Items_Values!$A:$E,2,FALSE)</f>
        <v>56V5656-0FGW-124:56V5656-0FGW-5340:56V5656-0HGW-124:56V5656-0HGW-5340:56V5656-2FGW-124:56V5656-2HGW-124</v>
      </c>
      <c r="C5192" t="str">
        <f>VLOOKUP($A5192,Related_Items_Values!$A:$E,3,FALSE)</f>
        <v>56V5656-0FGW-5471:56V5656-0FGW-6219:56V5656-0HGW-5471:56V5656-0HGW-6219:56V5656-2FGW-5471:56V5656-2HGW-5471</v>
      </c>
      <c r="D5192" t="str">
        <f>VLOOKUP($A5192,Related_Items_Values!$A:$E,4,FALSE)</f>
        <v>57500063:57500044:57500015:57500017:57500001:57500035</v>
      </c>
      <c r="E5192" t="str">
        <f>VLOOKUP($A5192,Related_Items_Values!$A:$E,5,FALSE)</f>
        <v>5SPB809:5SPB859:5SPB813:5SPB812:5SPB801:5SPB894</v>
      </c>
      <c r="F5192" s="2" t="s">
        <v>13965</v>
      </c>
      <c r="G5192" s="2" t="s">
        <v>30239</v>
      </c>
      <c r="H5192" s="2" t="s">
        <v>30060</v>
      </c>
      <c r="I5192" s="2" t="s">
        <v>8352</v>
      </c>
    </row>
    <row r="5193" spans="1:9" x14ac:dyDescent="0.25">
      <c r="A5193" t="s">
        <v>3568</v>
      </c>
      <c r="B5193" t="str">
        <f>VLOOKUP($A5193,Related_Items_Values!$A:$E,2,FALSE)</f>
        <v>56V5656-0FGW-124:56V5656-0FGW-5340:56V5656-0HGW-124:56V5656-0HGW-5340:56V5656-2FGW-124:56V5656-2HGW-124</v>
      </c>
      <c r="C5193" t="str">
        <f>VLOOKUP($A5193,Related_Items_Values!$A:$E,3,FALSE)</f>
        <v>56V5656-0FGW-5471:56V5656-0FGW-6219:56V5656-0HGW-5471:56V5656-0HGW-6219:56V5656-2FGW-5471:56V5656-2HGW-5471</v>
      </c>
      <c r="D5193" t="str">
        <f>VLOOKUP($A5193,Related_Items_Values!$A:$E,4,FALSE)</f>
        <v>57500063:57500044:57500015:57500017:57500001:57500035</v>
      </c>
      <c r="E5193" t="str">
        <f>VLOOKUP($A5193,Related_Items_Values!$A:$E,5,FALSE)</f>
        <v>5SPB809:5SPB859:5SPB813:5SPB812:5SPB801:5SPB894</v>
      </c>
      <c r="F5193" s="2" t="s">
        <v>13966</v>
      </c>
      <c r="G5193" s="2" t="s">
        <v>30240</v>
      </c>
      <c r="H5193" s="2" t="s">
        <v>30241</v>
      </c>
      <c r="I5193" s="2" t="s">
        <v>8352</v>
      </c>
    </row>
    <row r="5194" spans="1:9" x14ac:dyDescent="0.25">
      <c r="A5194" t="s">
        <v>3568</v>
      </c>
      <c r="B5194" t="str">
        <f>VLOOKUP($A5194,Related_Items_Values!$A:$E,2,FALSE)</f>
        <v>56V5656-0FGW-124:56V5656-0FGW-5340:56V5656-0HGW-124:56V5656-0HGW-5340:56V5656-2FGW-124:56V5656-2HGW-124</v>
      </c>
      <c r="C5194" t="str">
        <f>VLOOKUP($A5194,Related_Items_Values!$A:$E,3,FALSE)</f>
        <v>56V5656-0FGW-5471:56V5656-0FGW-6219:56V5656-0HGW-5471:56V5656-0HGW-6219:56V5656-2FGW-5471:56V5656-2HGW-5471</v>
      </c>
      <c r="D5194" t="str">
        <f>VLOOKUP($A5194,Related_Items_Values!$A:$E,4,FALSE)</f>
        <v>57500063:57500044:57500015:57500017:57500001:57500035</v>
      </c>
      <c r="E5194" t="str">
        <f>VLOOKUP($A5194,Related_Items_Values!$A:$E,5,FALSE)</f>
        <v>5SPB809:5SPB859:5SPB813:5SPB812:5SPB801:5SPB894</v>
      </c>
      <c r="F5194" s="2" t="s">
        <v>13967</v>
      </c>
      <c r="G5194" s="2" t="s">
        <v>30242</v>
      </c>
      <c r="H5194" s="2" t="s">
        <v>20348</v>
      </c>
      <c r="I5194" s="2" t="s">
        <v>8352</v>
      </c>
    </row>
    <row r="5195" spans="1:9" x14ac:dyDescent="0.25">
      <c r="A5195" t="s">
        <v>3568</v>
      </c>
      <c r="B5195" t="str">
        <f>VLOOKUP($A5195,Related_Items_Values!$A:$E,2,FALSE)</f>
        <v>56V5656-0FGW-124:56V5656-0FGW-5340:56V5656-0HGW-124:56V5656-0HGW-5340:56V5656-2FGW-124:56V5656-2HGW-124</v>
      </c>
      <c r="C5195" t="str">
        <f>VLOOKUP($A5195,Related_Items_Values!$A:$E,3,FALSE)</f>
        <v>56V5656-0FGW-5471:56V5656-0FGW-6219:56V5656-0HGW-5471:56V5656-0HGW-6219:56V5656-2FGW-5471:56V5656-2HGW-5471</v>
      </c>
      <c r="D5195" t="str">
        <f>VLOOKUP($A5195,Related_Items_Values!$A:$E,4,FALSE)</f>
        <v>57500063:57500044:57500015:57500017:57500001:57500035</v>
      </c>
      <c r="E5195" t="str">
        <f>VLOOKUP($A5195,Related_Items_Values!$A:$E,5,FALSE)</f>
        <v>5SPB809:5SPB859:5SPB813:5SPB812:5SPB801:5SPB894</v>
      </c>
      <c r="F5195" s="2" t="s">
        <v>13968</v>
      </c>
      <c r="G5195" s="2" t="s">
        <v>30243</v>
      </c>
      <c r="H5195" s="2" t="s">
        <v>20315</v>
      </c>
      <c r="I5195" s="2" t="s">
        <v>8352</v>
      </c>
    </row>
    <row r="5196" spans="1:9" x14ac:dyDescent="0.25">
      <c r="A5196" t="s">
        <v>3568</v>
      </c>
      <c r="B5196" t="str">
        <f>VLOOKUP($A5196,Related_Items_Values!$A:$E,2,FALSE)</f>
        <v>56V5656-0FGW-124:56V5656-0FGW-5340:56V5656-0HGW-124:56V5656-0HGW-5340:56V5656-2FGW-124:56V5656-2HGW-124</v>
      </c>
      <c r="C5196" t="str">
        <f>VLOOKUP($A5196,Related_Items_Values!$A:$E,3,FALSE)</f>
        <v>56V5656-0FGW-5471:56V5656-0FGW-6219:56V5656-0HGW-5471:56V5656-0HGW-6219:56V5656-2FGW-5471:56V5656-2HGW-5471</v>
      </c>
      <c r="D5196" t="str">
        <f>VLOOKUP($A5196,Related_Items_Values!$A:$E,4,FALSE)</f>
        <v>57500063:57500044:57500015:57500017:57500001:57500035</v>
      </c>
      <c r="E5196" t="str">
        <f>VLOOKUP($A5196,Related_Items_Values!$A:$E,5,FALSE)</f>
        <v>5SPB809:5SPB859:5SPB813:5SPB812:5SPB801:5SPB894</v>
      </c>
      <c r="F5196" s="2" t="s">
        <v>13969</v>
      </c>
      <c r="G5196" s="2" t="s">
        <v>30244</v>
      </c>
      <c r="H5196" s="2" t="s">
        <v>30245</v>
      </c>
      <c r="I5196" s="2" t="s">
        <v>8352</v>
      </c>
    </row>
    <row r="5197" spans="1:9" x14ac:dyDescent="0.25">
      <c r="A5197" t="s">
        <v>3568</v>
      </c>
      <c r="B5197" t="str">
        <f>VLOOKUP($A5197,Related_Items_Values!$A:$E,2,FALSE)</f>
        <v>56V5656-0FGW-124:56V5656-0FGW-5340:56V5656-0HGW-124:56V5656-0HGW-5340:56V5656-2FGW-124:56V5656-2HGW-124</v>
      </c>
      <c r="C5197" t="str">
        <f>VLOOKUP($A5197,Related_Items_Values!$A:$E,3,FALSE)</f>
        <v>56V5656-0FGW-5471:56V5656-0FGW-6219:56V5656-0HGW-5471:56V5656-0HGW-6219:56V5656-2FGW-5471:56V5656-2HGW-5471</v>
      </c>
      <c r="D5197" t="str">
        <f>VLOOKUP($A5197,Related_Items_Values!$A:$E,4,FALSE)</f>
        <v>57500063:57500044:57500015:57500017:57500001:57500035</v>
      </c>
      <c r="E5197" t="str">
        <f>VLOOKUP($A5197,Related_Items_Values!$A:$E,5,FALSE)</f>
        <v>5SPB809:5SPB859:5SPB813:5SPB812:5SPB801:5SPB894</v>
      </c>
      <c r="F5197" s="2" t="s">
        <v>13970</v>
      </c>
      <c r="G5197" s="2" t="s">
        <v>30246</v>
      </c>
      <c r="H5197" s="2" t="s">
        <v>30247</v>
      </c>
      <c r="I5197" s="2" t="s">
        <v>8352</v>
      </c>
    </row>
    <row r="5198" spans="1:9" x14ac:dyDescent="0.25">
      <c r="A5198" t="s">
        <v>3568</v>
      </c>
      <c r="B5198" t="str">
        <f>VLOOKUP($A5198,Related_Items_Values!$A:$E,2,FALSE)</f>
        <v>56V5656-0FGW-124:56V5656-0FGW-5340:56V5656-0HGW-124:56V5656-0HGW-5340:56V5656-2FGW-124:56V5656-2HGW-124</v>
      </c>
      <c r="C5198" t="str">
        <f>VLOOKUP($A5198,Related_Items_Values!$A:$E,3,FALSE)</f>
        <v>56V5656-0FGW-5471:56V5656-0FGW-6219:56V5656-0HGW-5471:56V5656-0HGW-6219:56V5656-2FGW-5471:56V5656-2HGW-5471</v>
      </c>
      <c r="D5198" t="str">
        <f>VLOOKUP($A5198,Related_Items_Values!$A:$E,4,FALSE)</f>
        <v>57500063:57500044:57500015:57500017:57500001:57500035</v>
      </c>
      <c r="E5198" t="str">
        <f>VLOOKUP($A5198,Related_Items_Values!$A:$E,5,FALSE)</f>
        <v>5SPB809:5SPB859:5SPB813:5SPB812:5SPB801:5SPB894</v>
      </c>
      <c r="F5198" s="2" t="s">
        <v>13971</v>
      </c>
      <c r="G5198" s="2" t="s">
        <v>30248</v>
      </c>
      <c r="H5198" s="2" t="s">
        <v>30249</v>
      </c>
      <c r="I5198" s="2" t="s">
        <v>8352</v>
      </c>
    </row>
    <row r="5199" spans="1:9" x14ac:dyDescent="0.25">
      <c r="A5199" t="s">
        <v>3568</v>
      </c>
      <c r="B5199" t="str">
        <f>VLOOKUP($A5199,Related_Items_Values!$A:$E,2,FALSE)</f>
        <v>56V5656-0FGW-124:56V5656-0FGW-5340:56V5656-0HGW-124:56V5656-0HGW-5340:56V5656-2FGW-124:56V5656-2HGW-124</v>
      </c>
      <c r="C5199" t="str">
        <f>VLOOKUP($A5199,Related_Items_Values!$A:$E,3,FALSE)</f>
        <v>56V5656-0FGW-5471:56V5656-0FGW-6219:56V5656-0HGW-5471:56V5656-0HGW-6219:56V5656-2FGW-5471:56V5656-2HGW-5471</v>
      </c>
      <c r="D5199" t="str">
        <f>VLOOKUP($A5199,Related_Items_Values!$A:$E,4,FALSE)</f>
        <v>57500063:57500044:57500015:57500017:57500001:57500035</v>
      </c>
      <c r="E5199" t="str">
        <f>VLOOKUP($A5199,Related_Items_Values!$A:$E,5,FALSE)</f>
        <v>5SPB809:5SPB859:5SPB813:5SPB812:5SPB801:5SPB894</v>
      </c>
      <c r="F5199" s="2" t="s">
        <v>13972</v>
      </c>
      <c r="G5199" s="2" t="s">
        <v>30250</v>
      </c>
      <c r="H5199" s="2" t="s">
        <v>20362</v>
      </c>
      <c r="I5199" s="2" t="s">
        <v>8352</v>
      </c>
    </row>
    <row r="5200" spans="1:9" x14ac:dyDescent="0.25">
      <c r="A5200" t="s">
        <v>3568</v>
      </c>
      <c r="B5200" t="str">
        <f>VLOOKUP($A5200,Related_Items_Values!$A:$E,2,FALSE)</f>
        <v>56V5656-0FGW-124:56V5656-0FGW-5340:56V5656-0HGW-124:56V5656-0HGW-5340:56V5656-2FGW-124:56V5656-2HGW-124</v>
      </c>
      <c r="C5200" t="str">
        <f>VLOOKUP($A5200,Related_Items_Values!$A:$E,3,FALSE)</f>
        <v>56V5656-0FGW-5471:56V5656-0FGW-6219:56V5656-0HGW-5471:56V5656-0HGW-6219:56V5656-2FGW-5471:56V5656-2HGW-5471</v>
      </c>
      <c r="D5200" t="str">
        <f>VLOOKUP($A5200,Related_Items_Values!$A:$E,4,FALSE)</f>
        <v>57500063:57500044:57500015:57500017:57500001:57500035</v>
      </c>
      <c r="E5200" t="str">
        <f>VLOOKUP($A5200,Related_Items_Values!$A:$E,5,FALSE)</f>
        <v>5SPB809:5SPB859:5SPB813:5SPB812:5SPB801:5SPB894</v>
      </c>
      <c r="F5200" s="2" t="s">
        <v>13973</v>
      </c>
      <c r="G5200" s="2" t="s">
        <v>30251</v>
      </c>
      <c r="H5200" s="2" t="s">
        <v>20375</v>
      </c>
      <c r="I5200" s="2" t="s">
        <v>8352</v>
      </c>
    </row>
    <row r="5201" spans="1:9" x14ac:dyDescent="0.25">
      <c r="A5201" t="s">
        <v>3568</v>
      </c>
      <c r="B5201" t="str">
        <f>VLOOKUP($A5201,Related_Items_Values!$A:$E,2,FALSE)</f>
        <v>56V5656-0FGW-124:56V5656-0FGW-5340:56V5656-0HGW-124:56V5656-0HGW-5340:56V5656-2FGW-124:56V5656-2HGW-124</v>
      </c>
      <c r="C5201" t="str">
        <f>VLOOKUP($A5201,Related_Items_Values!$A:$E,3,FALSE)</f>
        <v>56V5656-0FGW-5471:56V5656-0FGW-6219:56V5656-0HGW-5471:56V5656-0HGW-6219:56V5656-2FGW-5471:56V5656-2HGW-5471</v>
      </c>
      <c r="D5201" t="str">
        <f>VLOOKUP($A5201,Related_Items_Values!$A:$E,4,FALSE)</f>
        <v>57500063:57500044:57500015:57500017:57500001:57500035</v>
      </c>
      <c r="E5201" t="str">
        <f>VLOOKUP($A5201,Related_Items_Values!$A:$E,5,FALSE)</f>
        <v>5SPB809:5SPB859:5SPB813:5SPB812:5SPB801:5SPB894</v>
      </c>
      <c r="F5201" s="2" t="s">
        <v>13974</v>
      </c>
      <c r="G5201" s="2" t="s">
        <v>30252</v>
      </c>
      <c r="H5201" s="2" t="s">
        <v>20351</v>
      </c>
      <c r="I5201" s="2" t="s">
        <v>8352</v>
      </c>
    </row>
    <row r="5202" spans="1:9" x14ac:dyDescent="0.25">
      <c r="A5202" t="s">
        <v>3568</v>
      </c>
      <c r="B5202" t="str">
        <f>VLOOKUP($A5202,Related_Items_Values!$A:$E,2,FALSE)</f>
        <v>56V5656-0FGW-124:56V5656-0FGW-5340:56V5656-0HGW-124:56V5656-0HGW-5340:56V5656-2FGW-124:56V5656-2HGW-124</v>
      </c>
      <c r="C5202" t="str">
        <f>VLOOKUP($A5202,Related_Items_Values!$A:$E,3,FALSE)</f>
        <v>56V5656-0FGW-5471:56V5656-0FGW-6219:56V5656-0HGW-5471:56V5656-0HGW-6219:56V5656-2FGW-5471:56V5656-2HGW-5471</v>
      </c>
      <c r="D5202" t="str">
        <f>VLOOKUP($A5202,Related_Items_Values!$A:$E,4,FALSE)</f>
        <v>57500063:57500044:57500015:57500017:57500001:57500035</v>
      </c>
      <c r="E5202" t="str">
        <f>VLOOKUP($A5202,Related_Items_Values!$A:$E,5,FALSE)</f>
        <v>5SPB809:5SPB859:5SPB813:5SPB812:5SPB801:5SPB894</v>
      </c>
      <c r="F5202" s="2" t="s">
        <v>13975</v>
      </c>
      <c r="G5202" s="2" t="s">
        <v>30253</v>
      </c>
      <c r="H5202" s="2" t="s">
        <v>30254</v>
      </c>
      <c r="I5202" s="2" t="s">
        <v>8352</v>
      </c>
    </row>
    <row r="5203" spans="1:9" x14ac:dyDescent="0.25">
      <c r="A5203" t="s">
        <v>3568</v>
      </c>
      <c r="B5203" t="str">
        <f>VLOOKUP($A5203,Related_Items_Values!$A:$E,2,FALSE)</f>
        <v>56V5656-0FGW-124:56V5656-0FGW-5340:56V5656-0HGW-124:56V5656-0HGW-5340:56V5656-2FGW-124:56V5656-2HGW-124</v>
      </c>
      <c r="C5203" t="str">
        <f>VLOOKUP($A5203,Related_Items_Values!$A:$E,3,FALSE)</f>
        <v>56V5656-0FGW-5471:56V5656-0FGW-6219:56V5656-0HGW-5471:56V5656-0HGW-6219:56V5656-2FGW-5471:56V5656-2HGW-5471</v>
      </c>
      <c r="D5203" t="str">
        <f>VLOOKUP($A5203,Related_Items_Values!$A:$E,4,FALSE)</f>
        <v>57500063:57500044:57500015:57500017:57500001:57500035</v>
      </c>
      <c r="E5203" t="str">
        <f>VLOOKUP($A5203,Related_Items_Values!$A:$E,5,FALSE)</f>
        <v>5SPB809:5SPB859:5SPB813:5SPB812:5SPB801:5SPB894</v>
      </c>
      <c r="F5203" s="2" t="s">
        <v>13976</v>
      </c>
      <c r="G5203" s="2" t="s">
        <v>30255</v>
      </c>
      <c r="H5203" s="2" t="s">
        <v>30227</v>
      </c>
      <c r="I5203" s="2" t="s">
        <v>8352</v>
      </c>
    </row>
    <row r="5204" spans="1:9" x14ac:dyDescent="0.25">
      <c r="A5204" t="s">
        <v>3568</v>
      </c>
      <c r="B5204" t="str">
        <f>VLOOKUP($A5204,Related_Items_Values!$A:$E,2,FALSE)</f>
        <v>56V5656-0FGW-124:56V5656-0FGW-5340:56V5656-0HGW-124:56V5656-0HGW-5340:56V5656-2FGW-124:56V5656-2HGW-124</v>
      </c>
      <c r="C5204" t="str">
        <f>VLOOKUP($A5204,Related_Items_Values!$A:$E,3,FALSE)</f>
        <v>56V5656-0FGW-5471:56V5656-0FGW-6219:56V5656-0HGW-5471:56V5656-0HGW-6219:56V5656-2FGW-5471:56V5656-2HGW-5471</v>
      </c>
      <c r="D5204" t="str">
        <f>VLOOKUP($A5204,Related_Items_Values!$A:$E,4,FALSE)</f>
        <v>57500063:57500044:57500015:57500017:57500001:57500035</v>
      </c>
      <c r="E5204" t="str">
        <f>VLOOKUP($A5204,Related_Items_Values!$A:$E,5,FALSE)</f>
        <v>5SPB809:5SPB859:5SPB813:5SPB812:5SPB801:5SPB894</v>
      </c>
      <c r="F5204" s="2" t="s">
        <v>13977</v>
      </c>
      <c r="G5204" s="2" t="s">
        <v>30256</v>
      </c>
      <c r="H5204" s="2" t="s">
        <v>30257</v>
      </c>
      <c r="I5204" s="2" t="s">
        <v>8352</v>
      </c>
    </row>
    <row r="5205" spans="1:9" x14ac:dyDescent="0.25">
      <c r="A5205" t="s">
        <v>3568</v>
      </c>
      <c r="B5205" t="str">
        <f>VLOOKUP($A5205,Related_Items_Values!$A:$E,2,FALSE)</f>
        <v>56V5656-0FGW-124:56V5656-0FGW-5340:56V5656-0HGW-124:56V5656-0HGW-5340:56V5656-2FGW-124:56V5656-2HGW-124</v>
      </c>
      <c r="C5205" t="str">
        <f>VLOOKUP($A5205,Related_Items_Values!$A:$E,3,FALSE)</f>
        <v>56V5656-0FGW-5471:56V5656-0FGW-6219:56V5656-0HGW-5471:56V5656-0HGW-6219:56V5656-2FGW-5471:56V5656-2HGW-5471</v>
      </c>
      <c r="D5205" t="str">
        <f>VLOOKUP($A5205,Related_Items_Values!$A:$E,4,FALSE)</f>
        <v>57500063:57500044:57500015:57500017:57500001:57500035</v>
      </c>
      <c r="E5205" t="str">
        <f>VLOOKUP($A5205,Related_Items_Values!$A:$E,5,FALSE)</f>
        <v>5SPB809:5SPB859:5SPB813:5SPB812:5SPB801:5SPB894</v>
      </c>
      <c r="F5205" s="2" t="s">
        <v>13978</v>
      </c>
      <c r="G5205" s="2" t="s">
        <v>30258</v>
      </c>
      <c r="H5205" s="2" t="s">
        <v>30259</v>
      </c>
      <c r="I5205" s="2" t="s">
        <v>8352</v>
      </c>
    </row>
    <row r="5206" spans="1:9" x14ac:dyDescent="0.25">
      <c r="A5206" t="s">
        <v>3568</v>
      </c>
      <c r="B5206" t="str">
        <f>VLOOKUP($A5206,Related_Items_Values!$A:$E,2,FALSE)</f>
        <v>56V5656-0FGW-124:56V5656-0FGW-5340:56V5656-0HGW-124:56V5656-0HGW-5340:56V5656-2FGW-124:56V5656-2HGW-124</v>
      </c>
      <c r="C5206" t="str">
        <f>VLOOKUP($A5206,Related_Items_Values!$A:$E,3,FALSE)</f>
        <v>56V5656-0FGW-5471:56V5656-0FGW-6219:56V5656-0HGW-5471:56V5656-0HGW-6219:56V5656-2FGW-5471:56V5656-2HGW-5471</v>
      </c>
      <c r="D5206" t="str">
        <f>VLOOKUP($A5206,Related_Items_Values!$A:$E,4,FALSE)</f>
        <v>57500063:57500044:57500015:57500017:57500001:57500035</v>
      </c>
      <c r="E5206" t="str">
        <f>VLOOKUP($A5206,Related_Items_Values!$A:$E,5,FALSE)</f>
        <v>5SPB809:5SPB859:5SPB813:5SPB812:5SPB801:5SPB894</v>
      </c>
      <c r="F5206" s="2" t="s">
        <v>13979</v>
      </c>
      <c r="G5206" s="2" t="s">
        <v>30260</v>
      </c>
      <c r="H5206" s="2" t="s">
        <v>20337</v>
      </c>
      <c r="I5206" s="2" t="s">
        <v>8352</v>
      </c>
    </row>
    <row r="5207" spans="1:9" x14ac:dyDescent="0.25">
      <c r="A5207" t="s">
        <v>3568</v>
      </c>
      <c r="B5207" t="str">
        <f>VLOOKUP($A5207,Related_Items_Values!$A:$E,2,FALSE)</f>
        <v>56V5656-0FGW-124:56V5656-0FGW-5340:56V5656-0HGW-124:56V5656-0HGW-5340:56V5656-2FGW-124:56V5656-2HGW-124</v>
      </c>
      <c r="C5207" t="str">
        <f>VLOOKUP($A5207,Related_Items_Values!$A:$E,3,FALSE)</f>
        <v>56V5656-0FGW-5471:56V5656-0FGW-6219:56V5656-0HGW-5471:56V5656-0HGW-6219:56V5656-2FGW-5471:56V5656-2HGW-5471</v>
      </c>
      <c r="D5207" t="str">
        <f>VLOOKUP($A5207,Related_Items_Values!$A:$E,4,FALSE)</f>
        <v>57500063:57500044:57500015:57500017:57500001:57500035</v>
      </c>
      <c r="E5207" t="str">
        <f>VLOOKUP($A5207,Related_Items_Values!$A:$E,5,FALSE)</f>
        <v>5SPB809:5SPB859:5SPB813:5SPB812:5SPB801:5SPB894</v>
      </c>
      <c r="F5207" s="2" t="s">
        <v>13980</v>
      </c>
      <c r="G5207" s="2" t="s">
        <v>30261</v>
      </c>
      <c r="H5207" s="2" t="s">
        <v>30199</v>
      </c>
      <c r="I5207" s="2" t="s">
        <v>8352</v>
      </c>
    </row>
    <row r="5208" spans="1:9" x14ac:dyDescent="0.25">
      <c r="A5208" t="s">
        <v>1019</v>
      </c>
      <c r="B5208" t="str">
        <f>VLOOKUP($A5208,Related_Items_Values!$A:$E,2,FALSE)</f>
        <v>5602BW:5602TP:5602WP:5602WL:5602CW:5602PE</v>
      </c>
      <c r="C5208" t="str">
        <f>VLOOKUP($A5208,Related_Items_Values!$A:$E,3,FALSE)</f>
        <v>54P3594:54P3595:54P3596:54P3597:54P3598:54P3589</v>
      </c>
      <c r="D5208" t="str">
        <f>VLOOKUP($A5208,Related_Items_Values!$A:$E,4,FALSE)</f>
        <v>58640H:58644H:58645H:58740H:58744H:58745H</v>
      </c>
      <c r="E5208" t="e">
        <f>VLOOKUP($A5208,Related_Items_Values!$A:$E,5,FALSE)</f>
        <v>#N/A</v>
      </c>
      <c r="F5208" s="2" t="s">
        <v>1024</v>
      </c>
      <c r="G5208" s="2" t="s">
        <v>30262</v>
      </c>
      <c r="H5208" s="2" t="s">
        <v>30263</v>
      </c>
      <c r="I5208" s="2" t="s">
        <v>8355</v>
      </c>
    </row>
    <row r="5209" spans="1:9" x14ac:dyDescent="0.25">
      <c r="A5209" t="s">
        <v>1019</v>
      </c>
      <c r="B5209" t="str">
        <f>VLOOKUP($A5209,Related_Items_Values!$A:$E,2,FALSE)</f>
        <v>5602BW:5602TP:5602WP:5602WL:5602CW:5602PE</v>
      </c>
      <c r="C5209" t="str">
        <f>VLOOKUP($A5209,Related_Items_Values!$A:$E,3,FALSE)</f>
        <v>54P3594:54P3595:54P3596:54P3597:54P3598:54P3589</v>
      </c>
      <c r="D5209" t="str">
        <f>VLOOKUP($A5209,Related_Items_Values!$A:$E,4,FALSE)</f>
        <v>58640H:58644H:58645H:58740H:58744H:58745H</v>
      </c>
      <c r="E5209" t="e">
        <f>VLOOKUP($A5209,Related_Items_Values!$A:$E,5,FALSE)</f>
        <v>#N/A</v>
      </c>
      <c r="F5209" s="2" t="s">
        <v>1023</v>
      </c>
      <c r="G5209" s="2" t="s">
        <v>30264</v>
      </c>
      <c r="H5209" s="2" t="s">
        <v>30265</v>
      </c>
      <c r="I5209" s="2" t="s">
        <v>8355</v>
      </c>
    </row>
    <row r="5210" spans="1:9" x14ac:dyDescent="0.25">
      <c r="A5210" t="s">
        <v>1019</v>
      </c>
      <c r="B5210" t="str">
        <f>VLOOKUP($A5210,Related_Items_Values!$A:$E,2,FALSE)</f>
        <v>5602BW:5602TP:5602WP:5602WL:5602CW:5602PE</v>
      </c>
      <c r="C5210" t="str">
        <f>VLOOKUP($A5210,Related_Items_Values!$A:$E,3,FALSE)</f>
        <v>54P3594:54P3595:54P3596:54P3597:54P3598:54P3589</v>
      </c>
      <c r="D5210" t="str">
        <f>VLOOKUP($A5210,Related_Items_Values!$A:$E,4,FALSE)</f>
        <v>58640H:58644H:58645H:58740H:58744H:58745H</v>
      </c>
      <c r="E5210" t="e">
        <f>VLOOKUP($A5210,Related_Items_Values!$A:$E,5,FALSE)</f>
        <v>#N/A</v>
      </c>
      <c r="F5210" s="2" t="s">
        <v>1022</v>
      </c>
      <c r="G5210" s="2" t="s">
        <v>30266</v>
      </c>
      <c r="H5210" s="2" t="s">
        <v>30267</v>
      </c>
      <c r="I5210" s="2" t="s">
        <v>8355</v>
      </c>
    </row>
    <row r="5211" spans="1:9" x14ac:dyDescent="0.25">
      <c r="A5211" t="s">
        <v>1019</v>
      </c>
      <c r="B5211" t="str">
        <f>VLOOKUP($A5211,Related_Items_Values!$A:$E,2,FALSE)</f>
        <v>5602BW:5602TP:5602WP:5602WL:5602CW:5602PE</v>
      </c>
      <c r="C5211" t="str">
        <f>VLOOKUP($A5211,Related_Items_Values!$A:$E,3,FALSE)</f>
        <v>54P3594:54P3595:54P3596:54P3597:54P3598:54P3589</v>
      </c>
      <c r="D5211" t="str">
        <f>VLOOKUP($A5211,Related_Items_Values!$A:$E,4,FALSE)</f>
        <v>58640H:58644H:58645H:58740H:58744H:58745H</v>
      </c>
      <c r="E5211" t="e">
        <f>VLOOKUP($A5211,Related_Items_Values!$A:$E,5,FALSE)</f>
        <v>#N/A</v>
      </c>
      <c r="F5211" s="2" t="s">
        <v>1025</v>
      </c>
      <c r="G5211" s="2" t="s">
        <v>30268</v>
      </c>
      <c r="H5211" s="2" t="s">
        <v>30269</v>
      </c>
      <c r="I5211" s="2" t="s">
        <v>8355</v>
      </c>
    </row>
    <row r="5212" spans="1:9" x14ac:dyDescent="0.25">
      <c r="A5212" t="s">
        <v>1019</v>
      </c>
      <c r="B5212" t="str">
        <f>VLOOKUP($A5212,Related_Items_Values!$A:$E,2,FALSE)</f>
        <v>5602BW:5602TP:5602WP:5602WL:5602CW:5602PE</v>
      </c>
      <c r="C5212" t="str">
        <f>VLOOKUP($A5212,Related_Items_Values!$A:$E,3,FALSE)</f>
        <v>54P3594:54P3595:54P3596:54P3597:54P3598:54P3589</v>
      </c>
      <c r="D5212" t="str">
        <f>VLOOKUP($A5212,Related_Items_Values!$A:$E,4,FALSE)</f>
        <v>58640H:58644H:58645H:58740H:58744H:58745H</v>
      </c>
      <c r="E5212" t="e">
        <f>VLOOKUP($A5212,Related_Items_Values!$A:$E,5,FALSE)</f>
        <v>#N/A</v>
      </c>
      <c r="F5212" s="2" t="s">
        <v>1020</v>
      </c>
      <c r="G5212" s="2" t="s">
        <v>30270</v>
      </c>
      <c r="H5212" s="2" t="s">
        <v>30271</v>
      </c>
      <c r="I5212" s="2" t="s">
        <v>8355</v>
      </c>
    </row>
    <row r="5213" spans="1:9" x14ac:dyDescent="0.25">
      <c r="A5213" t="s">
        <v>1019</v>
      </c>
      <c r="B5213" t="str">
        <f>VLOOKUP($A5213,Related_Items_Values!$A:$E,2,FALSE)</f>
        <v>5602BW:5602TP:5602WP:5602WL:5602CW:5602PE</v>
      </c>
      <c r="C5213" t="str">
        <f>VLOOKUP($A5213,Related_Items_Values!$A:$E,3,FALSE)</f>
        <v>54P3594:54P3595:54P3596:54P3597:54P3598:54P3589</v>
      </c>
      <c r="D5213" t="str">
        <f>VLOOKUP($A5213,Related_Items_Values!$A:$E,4,FALSE)</f>
        <v>58640H:58644H:58645H:58740H:58744H:58745H</v>
      </c>
      <c r="E5213" t="e">
        <f>VLOOKUP($A5213,Related_Items_Values!$A:$E,5,FALSE)</f>
        <v>#N/A</v>
      </c>
      <c r="F5213" s="2" t="s">
        <v>1026</v>
      </c>
      <c r="G5213" s="2" t="s">
        <v>30272</v>
      </c>
      <c r="H5213" s="2" t="s">
        <v>30273</v>
      </c>
      <c r="I5213" s="2" t="s">
        <v>8355</v>
      </c>
    </row>
    <row r="5214" spans="1:9" x14ac:dyDescent="0.25">
      <c r="A5214" t="s">
        <v>1011</v>
      </c>
      <c r="B5214" t="str">
        <f>VLOOKUP($A5214,Related_Items_Values!$A:$E,2,FALSE)</f>
        <v>5T295200:5T264200:5T230200:5T338200:5TWM1004200:5TEM1004100</v>
      </c>
      <c r="C5214" t="str">
        <f>VLOOKUP($A5214,Related_Items_Values!$A:$E,3,FALSE)</f>
        <v>54P3589:54P3590:54P3591:54P3592:54P3593:54P3641</v>
      </c>
      <c r="D5214" t="str">
        <f>VLOOKUP($A5214,Related_Items_Values!$A:$E,4,FALSE)</f>
        <v>57218H:57228H:57238H:57248H:57258H:57268H</v>
      </c>
      <c r="E5214" t="e">
        <f>VLOOKUP($A5214,Related_Items_Values!$A:$E,5,FALSE)</f>
        <v>#N/A</v>
      </c>
      <c r="F5214" s="2" t="s">
        <v>1014</v>
      </c>
      <c r="G5214" s="2" t="s">
        <v>30274</v>
      </c>
      <c r="H5214" s="2" t="s">
        <v>20393</v>
      </c>
      <c r="I5214" s="2" t="s">
        <v>8358</v>
      </c>
    </row>
    <row r="5215" spans="1:9" x14ac:dyDescent="0.25">
      <c r="A5215" t="s">
        <v>1011</v>
      </c>
      <c r="B5215" t="str">
        <f>VLOOKUP($A5215,Related_Items_Values!$A:$E,2,FALSE)</f>
        <v>5T295200:5T264200:5T230200:5T338200:5TWM1004200:5TEM1004100</v>
      </c>
      <c r="C5215" t="str">
        <f>VLOOKUP($A5215,Related_Items_Values!$A:$E,3,FALSE)</f>
        <v>54P3589:54P3590:54P3591:54P3592:54P3593:54P3641</v>
      </c>
      <c r="D5215" t="str">
        <f>VLOOKUP($A5215,Related_Items_Values!$A:$E,4,FALSE)</f>
        <v>57218H:57228H:57238H:57248H:57258H:57268H</v>
      </c>
      <c r="E5215" t="e">
        <f>VLOOKUP($A5215,Related_Items_Values!$A:$E,5,FALSE)</f>
        <v>#N/A</v>
      </c>
      <c r="F5215" s="2" t="s">
        <v>1015</v>
      </c>
      <c r="G5215" s="2" t="s">
        <v>30275</v>
      </c>
      <c r="H5215" s="2" t="s">
        <v>30276</v>
      </c>
      <c r="I5215" s="2" t="s">
        <v>8358</v>
      </c>
    </row>
    <row r="5216" spans="1:9" x14ac:dyDescent="0.25">
      <c r="A5216" t="s">
        <v>1011</v>
      </c>
      <c r="B5216" t="str">
        <f>VLOOKUP($A5216,Related_Items_Values!$A:$E,2,FALSE)</f>
        <v>5T295200:5T264200:5T230200:5T338200:5TWM1004200:5TEM1004100</v>
      </c>
      <c r="C5216" t="str">
        <f>VLOOKUP($A5216,Related_Items_Values!$A:$E,3,FALSE)</f>
        <v>54P3589:54P3590:54P3591:54P3592:54P3593:54P3641</v>
      </c>
      <c r="D5216" t="str">
        <f>VLOOKUP($A5216,Related_Items_Values!$A:$E,4,FALSE)</f>
        <v>57218H:57228H:57238H:57248H:57258H:57268H</v>
      </c>
      <c r="E5216" t="e">
        <f>VLOOKUP($A5216,Related_Items_Values!$A:$E,5,FALSE)</f>
        <v>#N/A</v>
      </c>
      <c r="F5216" s="2" t="s">
        <v>1012</v>
      </c>
      <c r="G5216" s="2" t="s">
        <v>30277</v>
      </c>
      <c r="H5216" s="2" t="s">
        <v>30278</v>
      </c>
      <c r="I5216" s="2" t="s">
        <v>8358</v>
      </c>
    </row>
    <row r="5217" spans="1:9" x14ac:dyDescent="0.25">
      <c r="A5217" t="s">
        <v>1011</v>
      </c>
      <c r="B5217" t="str">
        <f>VLOOKUP($A5217,Related_Items_Values!$A:$E,2,FALSE)</f>
        <v>5T295200:5T264200:5T230200:5T338200:5TWM1004200:5TEM1004100</v>
      </c>
      <c r="C5217" t="str">
        <f>VLOOKUP($A5217,Related_Items_Values!$A:$E,3,FALSE)</f>
        <v>54P3589:54P3590:54P3591:54P3592:54P3593:54P3641</v>
      </c>
      <c r="D5217" t="str">
        <f>VLOOKUP($A5217,Related_Items_Values!$A:$E,4,FALSE)</f>
        <v>57218H:57228H:57238H:57248H:57258H:57268H</v>
      </c>
      <c r="E5217" t="e">
        <f>VLOOKUP($A5217,Related_Items_Values!$A:$E,5,FALSE)</f>
        <v>#N/A</v>
      </c>
      <c r="F5217" s="2" t="s">
        <v>13981</v>
      </c>
      <c r="G5217" s="2" t="s">
        <v>30279</v>
      </c>
      <c r="H5217" s="2" t="s">
        <v>30276</v>
      </c>
      <c r="I5217" s="2" t="s">
        <v>8358</v>
      </c>
    </row>
    <row r="5218" spans="1:9" x14ac:dyDescent="0.25">
      <c r="A5218" t="s">
        <v>1011</v>
      </c>
      <c r="B5218" t="str">
        <f>VLOOKUP($A5218,Related_Items_Values!$A:$E,2,FALSE)</f>
        <v>5T295200:5T264200:5T230200:5T338200:5TWM1004200:5TEM1004100</v>
      </c>
      <c r="C5218" t="str">
        <f>VLOOKUP($A5218,Related_Items_Values!$A:$E,3,FALSE)</f>
        <v>54P3589:54P3590:54P3591:54P3592:54P3593:54P3641</v>
      </c>
      <c r="D5218" t="str">
        <f>VLOOKUP($A5218,Related_Items_Values!$A:$E,4,FALSE)</f>
        <v>57218H:57228H:57238H:57248H:57258H:57268H</v>
      </c>
      <c r="E5218" t="e">
        <f>VLOOKUP($A5218,Related_Items_Values!$A:$E,5,FALSE)</f>
        <v>#N/A</v>
      </c>
      <c r="F5218" s="2" t="s">
        <v>13982</v>
      </c>
      <c r="G5218" s="2" t="s">
        <v>30280</v>
      </c>
      <c r="H5218" s="2" t="s">
        <v>30281</v>
      </c>
      <c r="I5218" s="2" t="s">
        <v>8358</v>
      </c>
    </row>
    <row r="5219" spans="1:9" x14ac:dyDescent="0.25">
      <c r="A5219" t="s">
        <v>1011</v>
      </c>
      <c r="B5219" t="str">
        <f>VLOOKUP($A5219,Related_Items_Values!$A:$E,2,FALSE)</f>
        <v>5T295200:5T264200:5T230200:5T338200:5TWM1004200:5TEM1004100</v>
      </c>
      <c r="C5219" t="str">
        <f>VLOOKUP($A5219,Related_Items_Values!$A:$E,3,FALSE)</f>
        <v>54P3589:54P3590:54P3591:54P3592:54P3593:54P3641</v>
      </c>
      <c r="D5219" t="str">
        <f>VLOOKUP($A5219,Related_Items_Values!$A:$E,4,FALSE)</f>
        <v>57218H:57228H:57238H:57248H:57258H:57268H</v>
      </c>
      <c r="E5219" t="e">
        <f>VLOOKUP($A5219,Related_Items_Values!$A:$E,5,FALSE)</f>
        <v>#N/A</v>
      </c>
      <c r="F5219" s="2" t="s">
        <v>13983</v>
      </c>
      <c r="G5219" s="2" t="s">
        <v>30282</v>
      </c>
      <c r="H5219" s="2" t="s">
        <v>30283</v>
      </c>
      <c r="I5219" s="2" t="s">
        <v>8358</v>
      </c>
    </row>
    <row r="5220" spans="1:9" x14ac:dyDescent="0.25">
      <c r="A5220" t="s">
        <v>1011</v>
      </c>
      <c r="B5220" t="str">
        <f>VLOOKUP($A5220,Related_Items_Values!$A:$E,2,FALSE)</f>
        <v>5T295200:5T264200:5T230200:5T338200:5TWM1004200:5TEM1004100</v>
      </c>
      <c r="C5220" t="str">
        <f>VLOOKUP($A5220,Related_Items_Values!$A:$E,3,FALSE)</f>
        <v>54P3589:54P3590:54P3591:54P3592:54P3593:54P3641</v>
      </c>
      <c r="D5220" t="str">
        <f>VLOOKUP($A5220,Related_Items_Values!$A:$E,4,FALSE)</f>
        <v>57218H:57228H:57238H:57248H:57258H:57268H</v>
      </c>
      <c r="E5220" t="e">
        <f>VLOOKUP($A5220,Related_Items_Values!$A:$E,5,FALSE)</f>
        <v>#N/A</v>
      </c>
      <c r="F5220" s="2" t="s">
        <v>13984</v>
      </c>
      <c r="G5220" s="2" t="s">
        <v>30284</v>
      </c>
      <c r="H5220" s="2" t="s">
        <v>30285</v>
      </c>
      <c r="I5220" s="2" t="s">
        <v>8358</v>
      </c>
    </row>
    <row r="5221" spans="1:9" x14ac:dyDescent="0.25">
      <c r="A5221" t="s">
        <v>1011</v>
      </c>
      <c r="B5221" t="str">
        <f>VLOOKUP($A5221,Related_Items_Values!$A:$E,2,FALSE)</f>
        <v>5T295200:5T264200:5T230200:5T338200:5TWM1004200:5TEM1004100</v>
      </c>
      <c r="C5221" t="str">
        <f>VLOOKUP($A5221,Related_Items_Values!$A:$E,3,FALSE)</f>
        <v>54P3589:54P3590:54P3591:54P3592:54P3593:54P3641</v>
      </c>
      <c r="D5221" t="str">
        <f>VLOOKUP($A5221,Related_Items_Values!$A:$E,4,FALSE)</f>
        <v>57218H:57228H:57238H:57248H:57258H:57268H</v>
      </c>
      <c r="E5221" t="e">
        <f>VLOOKUP($A5221,Related_Items_Values!$A:$E,5,FALSE)</f>
        <v>#N/A</v>
      </c>
      <c r="F5221" s="2" t="s">
        <v>13985</v>
      </c>
      <c r="G5221" s="2" t="s">
        <v>30286</v>
      </c>
      <c r="H5221" s="2" t="s">
        <v>30287</v>
      </c>
      <c r="I5221" s="2" t="s">
        <v>8358</v>
      </c>
    </row>
    <row r="5222" spans="1:9" x14ac:dyDescent="0.25">
      <c r="A5222" t="s">
        <v>1011</v>
      </c>
      <c r="B5222" t="str">
        <f>VLOOKUP($A5222,Related_Items_Values!$A:$E,2,FALSE)</f>
        <v>5T295200:5T264200:5T230200:5T338200:5TWM1004200:5TEM1004100</v>
      </c>
      <c r="C5222" t="str">
        <f>VLOOKUP($A5222,Related_Items_Values!$A:$E,3,FALSE)</f>
        <v>54P3589:54P3590:54P3591:54P3592:54P3593:54P3641</v>
      </c>
      <c r="D5222" t="str">
        <f>VLOOKUP($A5222,Related_Items_Values!$A:$E,4,FALSE)</f>
        <v>57218H:57228H:57238H:57248H:57258H:57268H</v>
      </c>
      <c r="E5222" t="e">
        <f>VLOOKUP($A5222,Related_Items_Values!$A:$E,5,FALSE)</f>
        <v>#N/A</v>
      </c>
      <c r="F5222" s="2" t="s">
        <v>13986</v>
      </c>
      <c r="G5222" s="2" t="s">
        <v>30288</v>
      </c>
      <c r="H5222" s="2" t="s">
        <v>30289</v>
      </c>
      <c r="I5222" s="2" t="s">
        <v>8358</v>
      </c>
    </row>
    <row r="5223" spans="1:9" x14ac:dyDescent="0.25">
      <c r="A5223" t="s">
        <v>1011</v>
      </c>
      <c r="B5223" t="str">
        <f>VLOOKUP($A5223,Related_Items_Values!$A:$E,2,FALSE)</f>
        <v>5T295200:5T264200:5T230200:5T338200:5TWM1004200:5TEM1004100</v>
      </c>
      <c r="C5223" t="str">
        <f>VLOOKUP($A5223,Related_Items_Values!$A:$E,3,FALSE)</f>
        <v>54P3589:54P3590:54P3591:54P3592:54P3593:54P3641</v>
      </c>
      <c r="D5223" t="str">
        <f>VLOOKUP($A5223,Related_Items_Values!$A:$E,4,FALSE)</f>
        <v>57218H:57228H:57238H:57248H:57258H:57268H</v>
      </c>
      <c r="E5223" t="e">
        <f>VLOOKUP($A5223,Related_Items_Values!$A:$E,5,FALSE)</f>
        <v>#N/A</v>
      </c>
      <c r="F5223" s="2" t="s">
        <v>1016</v>
      </c>
      <c r="G5223" s="2" t="s">
        <v>30290</v>
      </c>
      <c r="H5223" s="2" t="s">
        <v>30281</v>
      </c>
      <c r="I5223" s="2" t="s">
        <v>8358</v>
      </c>
    </row>
    <row r="5224" spans="1:9" x14ac:dyDescent="0.25">
      <c r="A5224" t="s">
        <v>1011</v>
      </c>
      <c r="B5224" t="str">
        <f>VLOOKUP($A5224,Related_Items_Values!$A:$E,2,FALSE)</f>
        <v>5T295200:5T264200:5T230200:5T338200:5TWM1004200:5TEM1004100</v>
      </c>
      <c r="C5224" t="str">
        <f>VLOOKUP($A5224,Related_Items_Values!$A:$E,3,FALSE)</f>
        <v>54P3589:54P3590:54P3591:54P3592:54P3593:54P3641</v>
      </c>
      <c r="D5224" t="str">
        <f>VLOOKUP($A5224,Related_Items_Values!$A:$E,4,FALSE)</f>
        <v>57218H:57228H:57238H:57248H:57258H:57268H</v>
      </c>
      <c r="E5224" t="e">
        <f>VLOOKUP($A5224,Related_Items_Values!$A:$E,5,FALSE)</f>
        <v>#N/A</v>
      </c>
      <c r="F5224" s="2" t="s">
        <v>1018</v>
      </c>
      <c r="G5224" s="2" t="s">
        <v>30291</v>
      </c>
      <c r="H5224" s="2" t="s">
        <v>30289</v>
      </c>
      <c r="I5224" s="2" t="s">
        <v>8358</v>
      </c>
    </row>
    <row r="5225" spans="1:9" x14ac:dyDescent="0.25">
      <c r="A5225" t="s">
        <v>1011</v>
      </c>
      <c r="B5225" t="str">
        <f>VLOOKUP($A5225,Related_Items_Values!$A:$E,2,FALSE)</f>
        <v>5T295200:5T264200:5T230200:5T338200:5TWM1004200:5TEM1004100</v>
      </c>
      <c r="C5225" t="str">
        <f>VLOOKUP($A5225,Related_Items_Values!$A:$E,3,FALSE)</f>
        <v>54P3589:54P3590:54P3591:54P3592:54P3593:54P3641</v>
      </c>
      <c r="D5225" t="str">
        <f>VLOOKUP($A5225,Related_Items_Values!$A:$E,4,FALSE)</f>
        <v>57218H:57228H:57238H:57248H:57258H:57268H</v>
      </c>
      <c r="E5225" t="e">
        <f>VLOOKUP($A5225,Related_Items_Values!$A:$E,5,FALSE)</f>
        <v>#N/A</v>
      </c>
      <c r="F5225" s="2" t="s">
        <v>13987</v>
      </c>
      <c r="G5225" s="2" t="s">
        <v>30292</v>
      </c>
      <c r="H5225" s="2" t="s">
        <v>30281</v>
      </c>
      <c r="I5225" s="2" t="s">
        <v>8358</v>
      </c>
    </row>
    <row r="5226" spans="1:9" x14ac:dyDescent="0.25">
      <c r="A5226" t="s">
        <v>1011</v>
      </c>
      <c r="B5226" t="str">
        <f>VLOOKUP($A5226,Related_Items_Values!$A:$E,2,FALSE)</f>
        <v>5T295200:5T264200:5T230200:5T338200:5TWM1004200:5TEM1004100</v>
      </c>
      <c r="C5226" t="str">
        <f>VLOOKUP($A5226,Related_Items_Values!$A:$E,3,FALSE)</f>
        <v>54P3589:54P3590:54P3591:54P3592:54P3593:54P3641</v>
      </c>
      <c r="D5226" t="str">
        <f>VLOOKUP($A5226,Related_Items_Values!$A:$E,4,FALSE)</f>
        <v>57218H:57228H:57238H:57248H:57258H:57268H</v>
      </c>
      <c r="E5226" t="e">
        <f>VLOOKUP($A5226,Related_Items_Values!$A:$E,5,FALSE)</f>
        <v>#N/A</v>
      </c>
      <c r="F5226" s="2" t="s">
        <v>1017</v>
      </c>
      <c r="G5226" s="2" t="s">
        <v>30293</v>
      </c>
      <c r="H5226" s="2" t="s">
        <v>30294</v>
      </c>
      <c r="I5226" s="2" t="s">
        <v>8358</v>
      </c>
    </row>
    <row r="5227" spans="1:9" x14ac:dyDescent="0.25">
      <c r="A5227" t="s">
        <v>1011</v>
      </c>
      <c r="B5227" t="str">
        <f>VLOOKUP($A5227,Related_Items_Values!$A:$E,2,FALSE)</f>
        <v>5T295200:5T264200:5T230200:5T338200:5TWM1004200:5TEM1004100</v>
      </c>
      <c r="C5227" t="str">
        <f>VLOOKUP($A5227,Related_Items_Values!$A:$E,3,FALSE)</f>
        <v>54P3589:54P3590:54P3591:54P3592:54P3593:54P3641</v>
      </c>
      <c r="D5227" t="str">
        <f>VLOOKUP($A5227,Related_Items_Values!$A:$E,4,FALSE)</f>
        <v>57218H:57228H:57238H:57248H:57258H:57268H</v>
      </c>
      <c r="E5227" t="e">
        <f>VLOOKUP($A5227,Related_Items_Values!$A:$E,5,FALSE)</f>
        <v>#N/A</v>
      </c>
      <c r="F5227" s="2" t="s">
        <v>13988</v>
      </c>
      <c r="G5227" s="2" t="s">
        <v>30295</v>
      </c>
      <c r="H5227" s="2" t="s">
        <v>30296</v>
      </c>
      <c r="I5227" s="2" t="s">
        <v>8358</v>
      </c>
    </row>
    <row r="5228" spans="1:9" x14ac:dyDescent="0.25">
      <c r="A5228" t="s">
        <v>1011</v>
      </c>
      <c r="B5228" t="str">
        <f>VLOOKUP($A5228,Related_Items_Values!$A:$E,2,FALSE)</f>
        <v>5T295200:5T264200:5T230200:5T338200:5TWM1004200:5TEM1004100</v>
      </c>
      <c r="C5228" t="str">
        <f>VLOOKUP($A5228,Related_Items_Values!$A:$E,3,FALSE)</f>
        <v>54P3589:54P3590:54P3591:54P3592:54P3593:54P3641</v>
      </c>
      <c r="D5228" t="str">
        <f>VLOOKUP($A5228,Related_Items_Values!$A:$E,4,FALSE)</f>
        <v>57218H:57228H:57238H:57248H:57258H:57268H</v>
      </c>
      <c r="E5228" t="e">
        <f>VLOOKUP($A5228,Related_Items_Values!$A:$E,5,FALSE)</f>
        <v>#N/A</v>
      </c>
      <c r="F5228" s="2" t="s">
        <v>13989</v>
      </c>
      <c r="G5228" s="2" t="s">
        <v>30297</v>
      </c>
      <c r="H5228" s="2" t="s">
        <v>30298</v>
      </c>
      <c r="I5228" s="2" t="s">
        <v>8358</v>
      </c>
    </row>
    <row r="5229" spans="1:9" x14ac:dyDescent="0.25">
      <c r="A5229" t="s">
        <v>3561</v>
      </c>
      <c r="B5229" t="str">
        <f>VLOOKUP($A5229,Related_Items_Values!$A:$E,2,FALSE)</f>
        <v>58640H:58644H:58645H:58740H:58744H:58745H</v>
      </c>
      <c r="C5229" t="str">
        <f>VLOOKUP($A5229,Related_Items_Values!$A:$E,3,FALSE)</f>
        <v>5602BW:5602TP:5602WP:5602WL:5602CW:5602PE</v>
      </c>
      <c r="D5229" t="str">
        <f>VLOOKUP($A5229,Related_Items_Values!$A:$E,4,FALSE)</f>
        <v>54P3594:54P3595:54P3596:54P3597:54P3598:54P3589</v>
      </c>
      <c r="E5229" t="e">
        <f>VLOOKUP($A5229,Related_Items_Values!$A:$E,5,FALSE)</f>
        <v>#N/A</v>
      </c>
      <c r="F5229" s="2" t="s">
        <v>5325</v>
      </c>
      <c r="G5229" s="2" t="s">
        <v>30299</v>
      </c>
      <c r="H5229" s="2" t="s">
        <v>30300</v>
      </c>
      <c r="I5229" s="2" t="s">
        <v>8361</v>
      </c>
    </row>
    <row r="5230" spans="1:9" x14ac:dyDescent="0.25">
      <c r="A5230" t="s">
        <v>3561</v>
      </c>
      <c r="B5230" t="str">
        <f>VLOOKUP($A5230,Related_Items_Values!$A:$E,2,FALSE)</f>
        <v>58640H:58644H:58645H:58740H:58744H:58745H</v>
      </c>
      <c r="C5230" t="str">
        <f>VLOOKUP($A5230,Related_Items_Values!$A:$E,3,FALSE)</f>
        <v>5602BW:5602TP:5602WP:5602WL:5602CW:5602PE</v>
      </c>
      <c r="D5230" t="str">
        <f>VLOOKUP($A5230,Related_Items_Values!$A:$E,4,FALSE)</f>
        <v>54P3594:54P3595:54P3596:54P3597:54P3598:54P3589</v>
      </c>
      <c r="E5230" t="e">
        <f>VLOOKUP($A5230,Related_Items_Values!$A:$E,5,FALSE)</f>
        <v>#N/A</v>
      </c>
      <c r="F5230" s="2" t="s">
        <v>5326</v>
      </c>
      <c r="G5230" s="2" t="s">
        <v>30301</v>
      </c>
      <c r="H5230" s="2" t="s">
        <v>30302</v>
      </c>
      <c r="I5230" s="2" t="s">
        <v>8361</v>
      </c>
    </row>
    <row r="5231" spans="1:9" x14ac:dyDescent="0.25">
      <c r="A5231" t="s">
        <v>3561</v>
      </c>
      <c r="B5231" t="str">
        <f>VLOOKUP($A5231,Related_Items_Values!$A:$E,2,FALSE)</f>
        <v>58640H:58644H:58645H:58740H:58744H:58745H</v>
      </c>
      <c r="C5231" t="str">
        <f>VLOOKUP($A5231,Related_Items_Values!$A:$E,3,FALSE)</f>
        <v>5602BW:5602TP:5602WP:5602WL:5602CW:5602PE</v>
      </c>
      <c r="D5231" t="str">
        <f>VLOOKUP($A5231,Related_Items_Values!$A:$E,4,FALSE)</f>
        <v>54P3594:54P3595:54P3596:54P3597:54P3598:54P3589</v>
      </c>
      <c r="E5231" t="e">
        <f>VLOOKUP($A5231,Related_Items_Values!$A:$E,5,FALSE)</f>
        <v>#N/A</v>
      </c>
      <c r="F5231" s="2" t="s">
        <v>5327</v>
      </c>
      <c r="G5231" s="2" t="s">
        <v>30303</v>
      </c>
      <c r="H5231" s="2" t="s">
        <v>30304</v>
      </c>
      <c r="I5231" s="2" t="s">
        <v>8361</v>
      </c>
    </row>
    <row r="5232" spans="1:9" x14ac:dyDescent="0.25">
      <c r="A5232" t="s">
        <v>3561</v>
      </c>
      <c r="B5232" t="str">
        <f>VLOOKUP($A5232,Related_Items_Values!$A:$E,2,FALSE)</f>
        <v>58640H:58644H:58645H:58740H:58744H:58745H</v>
      </c>
      <c r="C5232" t="str">
        <f>VLOOKUP($A5232,Related_Items_Values!$A:$E,3,FALSE)</f>
        <v>5602BW:5602TP:5602WP:5602WL:5602CW:5602PE</v>
      </c>
      <c r="D5232" t="str">
        <f>VLOOKUP($A5232,Related_Items_Values!$A:$E,4,FALSE)</f>
        <v>54P3594:54P3595:54P3596:54P3597:54P3598:54P3589</v>
      </c>
      <c r="E5232" t="e">
        <f>VLOOKUP($A5232,Related_Items_Values!$A:$E,5,FALSE)</f>
        <v>#N/A</v>
      </c>
      <c r="F5232" s="2" t="s">
        <v>5328</v>
      </c>
      <c r="G5232" s="2" t="s">
        <v>30305</v>
      </c>
      <c r="H5232" s="2" t="s">
        <v>30306</v>
      </c>
      <c r="I5232" s="2" t="s">
        <v>8361</v>
      </c>
    </row>
    <row r="5233" spans="1:9" x14ac:dyDescent="0.25">
      <c r="A5233" t="s">
        <v>3561</v>
      </c>
      <c r="B5233" t="str">
        <f>VLOOKUP($A5233,Related_Items_Values!$A:$E,2,FALSE)</f>
        <v>58640H:58644H:58645H:58740H:58744H:58745H</v>
      </c>
      <c r="C5233" t="str">
        <f>VLOOKUP($A5233,Related_Items_Values!$A:$E,3,FALSE)</f>
        <v>5602BW:5602TP:5602WP:5602WL:5602CW:5602PE</v>
      </c>
      <c r="D5233" t="str">
        <f>VLOOKUP($A5233,Related_Items_Values!$A:$E,4,FALSE)</f>
        <v>54P3594:54P3595:54P3596:54P3597:54P3598:54P3589</v>
      </c>
      <c r="E5233" t="e">
        <f>VLOOKUP($A5233,Related_Items_Values!$A:$E,5,FALSE)</f>
        <v>#N/A</v>
      </c>
      <c r="F5233" s="2" t="s">
        <v>5329</v>
      </c>
      <c r="G5233" s="2" t="s">
        <v>30307</v>
      </c>
      <c r="H5233" s="2" t="s">
        <v>30308</v>
      </c>
      <c r="I5233" s="2" t="s">
        <v>8361</v>
      </c>
    </row>
    <row r="5234" spans="1:9" x14ac:dyDescent="0.25">
      <c r="A5234" t="s">
        <v>3561</v>
      </c>
      <c r="B5234" t="str">
        <f>VLOOKUP($A5234,Related_Items_Values!$A:$E,2,FALSE)</f>
        <v>58640H:58644H:58645H:58740H:58744H:58745H</v>
      </c>
      <c r="C5234" t="str">
        <f>VLOOKUP($A5234,Related_Items_Values!$A:$E,3,FALSE)</f>
        <v>5602BW:5602TP:5602WP:5602WL:5602CW:5602PE</v>
      </c>
      <c r="D5234" t="str">
        <f>VLOOKUP($A5234,Related_Items_Values!$A:$E,4,FALSE)</f>
        <v>54P3594:54P3595:54P3596:54P3597:54P3598:54P3589</v>
      </c>
      <c r="E5234" t="e">
        <f>VLOOKUP($A5234,Related_Items_Values!$A:$E,5,FALSE)</f>
        <v>#N/A</v>
      </c>
      <c r="F5234" s="2" t="s">
        <v>5330</v>
      </c>
      <c r="G5234" s="2" t="s">
        <v>30309</v>
      </c>
      <c r="H5234" s="2" t="s">
        <v>30310</v>
      </c>
      <c r="I5234" s="2" t="s">
        <v>8361</v>
      </c>
    </row>
    <row r="5235" spans="1:9" x14ac:dyDescent="0.25">
      <c r="A5235" t="s">
        <v>3561</v>
      </c>
      <c r="B5235" t="str">
        <f>VLOOKUP($A5235,Related_Items_Values!$A:$E,2,FALSE)</f>
        <v>58640H:58644H:58645H:58740H:58744H:58745H</v>
      </c>
      <c r="C5235" t="str">
        <f>VLOOKUP($A5235,Related_Items_Values!$A:$E,3,FALSE)</f>
        <v>5602BW:5602TP:5602WP:5602WL:5602CW:5602PE</v>
      </c>
      <c r="D5235" t="str">
        <f>VLOOKUP($A5235,Related_Items_Values!$A:$E,4,FALSE)</f>
        <v>54P3594:54P3595:54P3596:54P3597:54P3598:54P3589</v>
      </c>
      <c r="E5235" t="e">
        <f>VLOOKUP($A5235,Related_Items_Values!$A:$E,5,FALSE)</f>
        <v>#N/A</v>
      </c>
      <c r="F5235" s="2" t="s">
        <v>13990</v>
      </c>
      <c r="G5235" s="2" t="s">
        <v>30311</v>
      </c>
      <c r="H5235" s="2" t="s">
        <v>30312</v>
      </c>
      <c r="I5235" s="2" t="s">
        <v>8361</v>
      </c>
    </row>
    <row r="5236" spans="1:9" x14ac:dyDescent="0.25">
      <c r="A5236" t="s">
        <v>3561</v>
      </c>
      <c r="B5236" t="str">
        <f>VLOOKUP($A5236,Related_Items_Values!$A:$E,2,FALSE)</f>
        <v>58640H:58644H:58645H:58740H:58744H:58745H</v>
      </c>
      <c r="C5236" t="str">
        <f>VLOOKUP($A5236,Related_Items_Values!$A:$E,3,FALSE)</f>
        <v>5602BW:5602TP:5602WP:5602WL:5602CW:5602PE</v>
      </c>
      <c r="D5236" t="str">
        <f>VLOOKUP($A5236,Related_Items_Values!$A:$E,4,FALSE)</f>
        <v>54P3594:54P3595:54P3596:54P3597:54P3598:54P3589</v>
      </c>
      <c r="E5236" t="e">
        <f>VLOOKUP($A5236,Related_Items_Values!$A:$E,5,FALSE)</f>
        <v>#N/A</v>
      </c>
      <c r="F5236" s="2" t="s">
        <v>13991</v>
      </c>
      <c r="G5236" s="2" t="s">
        <v>30313</v>
      </c>
      <c r="H5236" s="2" t="s">
        <v>30314</v>
      </c>
      <c r="I5236" s="2" t="s">
        <v>8361</v>
      </c>
    </row>
    <row r="5237" spans="1:9" x14ac:dyDescent="0.25">
      <c r="A5237" t="s">
        <v>3561</v>
      </c>
      <c r="B5237" t="str">
        <f>VLOOKUP($A5237,Related_Items_Values!$A:$E,2,FALSE)</f>
        <v>58640H:58644H:58645H:58740H:58744H:58745H</v>
      </c>
      <c r="C5237" t="str">
        <f>VLOOKUP($A5237,Related_Items_Values!$A:$E,3,FALSE)</f>
        <v>5602BW:5602TP:5602WP:5602WL:5602CW:5602PE</v>
      </c>
      <c r="D5237" t="str">
        <f>VLOOKUP($A5237,Related_Items_Values!$A:$E,4,FALSE)</f>
        <v>54P3594:54P3595:54P3596:54P3597:54P3598:54P3589</v>
      </c>
      <c r="E5237" t="e">
        <f>VLOOKUP($A5237,Related_Items_Values!$A:$E,5,FALSE)</f>
        <v>#N/A</v>
      </c>
      <c r="F5237" s="2" t="s">
        <v>13992</v>
      </c>
      <c r="G5237" s="2" t="s">
        <v>30315</v>
      </c>
      <c r="H5237" s="2" t="s">
        <v>30316</v>
      </c>
      <c r="I5237" s="2" t="s">
        <v>8361</v>
      </c>
    </row>
    <row r="5238" spans="1:9" x14ac:dyDescent="0.25">
      <c r="A5238" t="s">
        <v>3561</v>
      </c>
      <c r="B5238" t="str">
        <f>VLOOKUP($A5238,Related_Items_Values!$A:$E,2,FALSE)</f>
        <v>58640H:58644H:58645H:58740H:58744H:58745H</v>
      </c>
      <c r="C5238" t="str">
        <f>VLOOKUP($A5238,Related_Items_Values!$A:$E,3,FALSE)</f>
        <v>5602BW:5602TP:5602WP:5602WL:5602CW:5602PE</v>
      </c>
      <c r="D5238" t="str">
        <f>VLOOKUP($A5238,Related_Items_Values!$A:$E,4,FALSE)</f>
        <v>54P3594:54P3595:54P3596:54P3597:54P3598:54P3589</v>
      </c>
      <c r="E5238" t="e">
        <f>VLOOKUP($A5238,Related_Items_Values!$A:$E,5,FALSE)</f>
        <v>#N/A</v>
      </c>
      <c r="F5238" s="2" t="s">
        <v>13993</v>
      </c>
      <c r="G5238" s="2" t="s">
        <v>30317</v>
      </c>
      <c r="H5238" s="2" t="s">
        <v>30318</v>
      </c>
      <c r="I5238" s="2" t="s">
        <v>8361</v>
      </c>
    </row>
    <row r="5239" spans="1:9" x14ac:dyDescent="0.25">
      <c r="A5239" t="s">
        <v>3561</v>
      </c>
      <c r="B5239" t="str">
        <f>VLOOKUP($A5239,Related_Items_Values!$A:$E,2,FALSE)</f>
        <v>58640H:58644H:58645H:58740H:58744H:58745H</v>
      </c>
      <c r="C5239" t="str">
        <f>VLOOKUP($A5239,Related_Items_Values!$A:$E,3,FALSE)</f>
        <v>5602BW:5602TP:5602WP:5602WL:5602CW:5602PE</v>
      </c>
      <c r="D5239" t="str">
        <f>VLOOKUP($A5239,Related_Items_Values!$A:$E,4,FALSE)</f>
        <v>54P3594:54P3595:54P3596:54P3597:54P3598:54P3589</v>
      </c>
      <c r="E5239" t="e">
        <f>VLOOKUP($A5239,Related_Items_Values!$A:$E,5,FALSE)</f>
        <v>#N/A</v>
      </c>
      <c r="F5239" s="2" t="s">
        <v>13994</v>
      </c>
      <c r="G5239" s="2" t="s">
        <v>30319</v>
      </c>
      <c r="H5239" s="2" t="s">
        <v>30320</v>
      </c>
      <c r="I5239" s="2" t="s">
        <v>8361</v>
      </c>
    </row>
    <row r="5240" spans="1:9" x14ac:dyDescent="0.25">
      <c r="A5240" t="s">
        <v>3561</v>
      </c>
      <c r="B5240" t="str">
        <f>VLOOKUP($A5240,Related_Items_Values!$A:$E,2,FALSE)</f>
        <v>58640H:58644H:58645H:58740H:58744H:58745H</v>
      </c>
      <c r="C5240" t="str">
        <f>VLOOKUP($A5240,Related_Items_Values!$A:$E,3,FALSE)</f>
        <v>5602BW:5602TP:5602WP:5602WL:5602CW:5602PE</v>
      </c>
      <c r="D5240" t="str">
        <f>VLOOKUP($A5240,Related_Items_Values!$A:$E,4,FALSE)</f>
        <v>54P3594:54P3595:54P3596:54P3597:54P3598:54P3589</v>
      </c>
      <c r="E5240" t="e">
        <f>VLOOKUP($A5240,Related_Items_Values!$A:$E,5,FALSE)</f>
        <v>#N/A</v>
      </c>
      <c r="F5240" s="2" t="s">
        <v>13995</v>
      </c>
      <c r="G5240" s="2" t="s">
        <v>30321</v>
      </c>
      <c r="H5240" s="2" t="s">
        <v>30322</v>
      </c>
      <c r="I5240" s="2" t="s">
        <v>8361</v>
      </c>
    </row>
    <row r="5241" spans="1:9" x14ac:dyDescent="0.25">
      <c r="A5241" t="s">
        <v>3564</v>
      </c>
      <c r="B5241" t="str">
        <f>VLOOKUP($A5241,Related_Items_Values!$A:$E,2,FALSE)</f>
        <v>57218H:57228H:57238H:57248H:57258H:57268H</v>
      </c>
      <c r="C5241" t="str">
        <f>VLOOKUP($A5241,Related_Items_Values!$A:$E,3,FALSE)</f>
        <v>5T295200:5T264200:5T230200:5T338200:5TWM1004200:5TEM1004100</v>
      </c>
      <c r="D5241" t="str">
        <f>VLOOKUP($A5241,Related_Items_Values!$A:$E,4,FALSE)</f>
        <v>54P3589:54P3590:54P3591:54P3592:54P3593:54P3641</v>
      </c>
      <c r="E5241" t="e">
        <f>VLOOKUP($A5241,Related_Items_Values!$A:$E,5,FALSE)</f>
        <v>#N/A</v>
      </c>
      <c r="F5241" s="2" t="s">
        <v>5319</v>
      </c>
      <c r="G5241" s="2" t="s">
        <v>30323</v>
      </c>
      <c r="H5241" s="2" t="s">
        <v>30324</v>
      </c>
      <c r="I5241" s="2" t="s">
        <v>8364</v>
      </c>
    </row>
    <row r="5242" spans="1:9" x14ac:dyDescent="0.25">
      <c r="A5242" t="s">
        <v>3564</v>
      </c>
      <c r="B5242" t="str">
        <f>VLOOKUP($A5242,Related_Items_Values!$A:$E,2,FALSE)</f>
        <v>57218H:57228H:57238H:57248H:57258H:57268H</v>
      </c>
      <c r="C5242" t="str">
        <f>VLOOKUP($A5242,Related_Items_Values!$A:$E,3,FALSE)</f>
        <v>5T295200:5T264200:5T230200:5T338200:5TWM1004200:5TEM1004100</v>
      </c>
      <c r="D5242" t="str">
        <f>VLOOKUP($A5242,Related_Items_Values!$A:$E,4,FALSE)</f>
        <v>54P3589:54P3590:54P3591:54P3592:54P3593:54P3641</v>
      </c>
      <c r="E5242" t="e">
        <f>VLOOKUP($A5242,Related_Items_Values!$A:$E,5,FALSE)</f>
        <v>#N/A</v>
      </c>
      <c r="F5242" s="2" t="s">
        <v>5320</v>
      </c>
      <c r="G5242" s="2" t="s">
        <v>30325</v>
      </c>
      <c r="H5242" s="2" t="s">
        <v>30326</v>
      </c>
      <c r="I5242" s="2" t="s">
        <v>8364</v>
      </c>
    </row>
    <row r="5243" spans="1:9" x14ac:dyDescent="0.25">
      <c r="A5243" t="s">
        <v>3564</v>
      </c>
      <c r="B5243" t="str">
        <f>VLOOKUP($A5243,Related_Items_Values!$A:$E,2,FALSE)</f>
        <v>57218H:57228H:57238H:57248H:57258H:57268H</v>
      </c>
      <c r="C5243" t="str">
        <f>VLOOKUP($A5243,Related_Items_Values!$A:$E,3,FALSE)</f>
        <v>5T295200:5T264200:5T230200:5T338200:5TWM1004200:5TEM1004100</v>
      </c>
      <c r="D5243" t="str">
        <f>VLOOKUP($A5243,Related_Items_Values!$A:$E,4,FALSE)</f>
        <v>54P3589:54P3590:54P3591:54P3592:54P3593:54P3641</v>
      </c>
      <c r="E5243" t="e">
        <f>VLOOKUP($A5243,Related_Items_Values!$A:$E,5,FALSE)</f>
        <v>#N/A</v>
      </c>
      <c r="F5243" s="2" t="s">
        <v>5321</v>
      </c>
      <c r="G5243" s="2" t="s">
        <v>30327</v>
      </c>
      <c r="H5243" s="2" t="s">
        <v>30328</v>
      </c>
      <c r="I5243" s="2" t="s">
        <v>8364</v>
      </c>
    </row>
    <row r="5244" spans="1:9" x14ac:dyDescent="0.25">
      <c r="A5244" t="s">
        <v>3564</v>
      </c>
      <c r="B5244" t="str">
        <f>VLOOKUP($A5244,Related_Items_Values!$A:$E,2,FALSE)</f>
        <v>57218H:57228H:57238H:57248H:57258H:57268H</v>
      </c>
      <c r="C5244" t="str">
        <f>VLOOKUP($A5244,Related_Items_Values!$A:$E,3,FALSE)</f>
        <v>5T295200:5T264200:5T230200:5T338200:5TWM1004200:5TEM1004100</v>
      </c>
      <c r="D5244" t="str">
        <f>VLOOKUP($A5244,Related_Items_Values!$A:$E,4,FALSE)</f>
        <v>54P3589:54P3590:54P3591:54P3592:54P3593:54P3641</v>
      </c>
      <c r="E5244" t="e">
        <f>VLOOKUP($A5244,Related_Items_Values!$A:$E,5,FALSE)</f>
        <v>#N/A</v>
      </c>
      <c r="F5244" s="2" t="s">
        <v>5322</v>
      </c>
      <c r="G5244" s="2" t="s">
        <v>30329</v>
      </c>
      <c r="H5244" s="2" t="s">
        <v>30330</v>
      </c>
      <c r="I5244" s="2" t="s">
        <v>8364</v>
      </c>
    </row>
    <row r="5245" spans="1:9" x14ac:dyDescent="0.25">
      <c r="A5245" t="s">
        <v>3564</v>
      </c>
      <c r="B5245" t="str">
        <f>VLOOKUP($A5245,Related_Items_Values!$A:$E,2,FALSE)</f>
        <v>57218H:57228H:57238H:57248H:57258H:57268H</v>
      </c>
      <c r="C5245" t="str">
        <f>VLOOKUP($A5245,Related_Items_Values!$A:$E,3,FALSE)</f>
        <v>5T295200:5T264200:5T230200:5T338200:5TWM1004200:5TEM1004100</v>
      </c>
      <c r="D5245" t="str">
        <f>VLOOKUP($A5245,Related_Items_Values!$A:$E,4,FALSE)</f>
        <v>54P3589:54P3590:54P3591:54P3592:54P3593:54P3641</v>
      </c>
      <c r="E5245" t="e">
        <f>VLOOKUP($A5245,Related_Items_Values!$A:$E,5,FALSE)</f>
        <v>#N/A</v>
      </c>
      <c r="F5245" s="2" t="s">
        <v>5323</v>
      </c>
      <c r="G5245" s="2" t="s">
        <v>30331</v>
      </c>
      <c r="H5245" s="2" t="s">
        <v>30332</v>
      </c>
      <c r="I5245" s="2" t="s">
        <v>8364</v>
      </c>
    </row>
    <row r="5246" spans="1:9" x14ac:dyDescent="0.25">
      <c r="A5246" t="s">
        <v>3564</v>
      </c>
      <c r="B5246" t="str">
        <f>VLOOKUP($A5246,Related_Items_Values!$A:$E,2,FALSE)</f>
        <v>57218H:57228H:57238H:57248H:57258H:57268H</v>
      </c>
      <c r="C5246" t="str">
        <f>VLOOKUP($A5246,Related_Items_Values!$A:$E,3,FALSE)</f>
        <v>5T295200:5T264200:5T230200:5T338200:5TWM1004200:5TEM1004100</v>
      </c>
      <c r="D5246" t="str">
        <f>VLOOKUP($A5246,Related_Items_Values!$A:$E,4,FALSE)</f>
        <v>54P3589:54P3590:54P3591:54P3592:54P3593:54P3641</v>
      </c>
      <c r="E5246" t="e">
        <f>VLOOKUP($A5246,Related_Items_Values!$A:$E,5,FALSE)</f>
        <v>#N/A</v>
      </c>
      <c r="F5246" s="2" t="s">
        <v>5324</v>
      </c>
      <c r="G5246" s="2" t="s">
        <v>30333</v>
      </c>
      <c r="H5246" s="2" t="s">
        <v>30324</v>
      </c>
      <c r="I5246" s="2" t="s">
        <v>8364</v>
      </c>
    </row>
    <row r="5247" spans="1:9" x14ac:dyDescent="0.25">
      <c r="A5247" t="s">
        <v>3564</v>
      </c>
      <c r="B5247" t="str">
        <f>VLOOKUP($A5247,Related_Items_Values!$A:$E,2,FALSE)</f>
        <v>57218H:57228H:57238H:57248H:57258H:57268H</v>
      </c>
      <c r="C5247" t="str">
        <f>VLOOKUP($A5247,Related_Items_Values!$A:$E,3,FALSE)</f>
        <v>5T295200:5T264200:5T230200:5T338200:5TWM1004200:5TEM1004100</v>
      </c>
      <c r="D5247" t="str">
        <f>VLOOKUP($A5247,Related_Items_Values!$A:$E,4,FALSE)</f>
        <v>54P3589:54P3590:54P3591:54P3592:54P3593:54P3641</v>
      </c>
      <c r="E5247" t="e">
        <f>VLOOKUP($A5247,Related_Items_Values!$A:$E,5,FALSE)</f>
        <v>#N/A</v>
      </c>
      <c r="F5247" s="2" t="s">
        <v>13996</v>
      </c>
      <c r="G5247" s="2" t="s">
        <v>30334</v>
      </c>
      <c r="H5247" s="2" t="s">
        <v>30335</v>
      </c>
      <c r="I5247" s="2" t="s">
        <v>8364</v>
      </c>
    </row>
    <row r="5248" spans="1:9" x14ac:dyDescent="0.25">
      <c r="A5248" t="s">
        <v>3564</v>
      </c>
      <c r="B5248" t="str">
        <f>VLOOKUP($A5248,Related_Items_Values!$A:$E,2,FALSE)</f>
        <v>57218H:57228H:57238H:57248H:57258H:57268H</v>
      </c>
      <c r="C5248" t="str">
        <f>VLOOKUP($A5248,Related_Items_Values!$A:$E,3,FALSE)</f>
        <v>5T295200:5T264200:5T230200:5T338200:5TWM1004200:5TEM1004100</v>
      </c>
      <c r="D5248" t="str">
        <f>VLOOKUP($A5248,Related_Items_Values!$A:$E,4,FALSE)</f>
        <v>54P3589:54P3590:54P3591:54P3592:54P3593:54P3641</v>
      </c>
      <c r="E5248" t="e">
        <f>VLOOKUP($A5248,Related_Items_Values!$A:$E,5,FALSE)</f>
        <v>#N/A</v>
      </c>
      <c r="F5248" s="2" t="s">
        <v>13997</v>
      </c>
      <c r="G5248" s="2" t="s">
        <v>30336</v>
      </c>
      <c r="H5248" s="2" t="s">
        <v>30337</v>
      </c>
      <c r="I5248" s="2" t="s">
        <v>8364</v>
      </c>
    </row>
    <row r="5249" spans="1:9" x14ac:dyDescent="0.25">
      <c r="A5249" t="s">
        <v>3564</v>
      </c>
      <c r="B5249" t="str">
        <f>VLOOKUP($A5249,Related_Items_Values!$A:$E,2,FALSE)</f>
        <v>57218H:57228H:57238H:57248H:57258H:57268H</v>
      </c>
      <c r="C5249" t="str">
        <f>VLOOKUP($A5249,Related_Items_Values!$A:$E,3,FALSE)</f>
        <v>5T295200:5T264200:5T230200:5T338200:5TWM1004200:5TEM1004100</v>
      </c>
      <c r="D5249" t="str">
        <f>VLOOKUP($A5249,Related_Items_Values!$A:$E,4,FALSE)</f>
        <v>54P3589:54P3590:54P3591:54P3592:54P3593:54P3641</v>
      </c>
      <c r="E5249" t="e">
        <f>VLOOKUP($A5249,Related_Items_Values!$A:$E,5,FALSE)</f>
        <v>#N/A</v>
      </c>
      <c r="F5249" s="2" t="s">
        <v>13998</v>
      </c>
      <c r="G5249" s="2" t="s">
        <v>30338</v>
      </c>
      <c r="H5249" s="2" t="s">
        <v>30339</v>
      </c>
      <c r="I5249" s="2" t="s">
        <v>8364</v>
      </c>
    </row>
    <row r="5250" spans="1:9" x14ac:dyDescent="0.25">
      <c r="A5250" t="s">
        <v>3564</v>
      </c>
      <c r="B5250" t="str">
        <f>VLOOKUP($A5250,Related_Items_Values!$A:$E,2,FALSE)</f>
        <v>57218H:57228H:57238H:57248H:57258H:57268H</v>
      </c>
      <c r="C5250" t="str">
        <f>VLOOKUP($A5250,Related_Items_Values!$A:$E,3,FALSE)</f>
        <v>5T295200:5T264200:5T230200:5T338200:5TWM1004200:5TEM1004100</v>
      </c>
      <c r="D5250" t="str">
        <f>VLOOKUP($A5250,Related_Items_Values!$A:$E,4,FALSE)</f>
        <v>54P3589:54P3590:54P3591:54P3592:54P3593:54P3641</v>
      </c>
      <c r="E5250" t="e">
        <f>VLOOKUP($A5250,Related_Items_Values!$A:$E,5,FALSE)</f>
        <v>#N/A</v>
      </c>
      <c r="F5250" s="2" t="s">
        <v>13999</v>
      </c>
      <c r="G5250" s="2" t="s">
        <v>30340</v>
      </c>
      <c r="H5250" s="2" t="s">
        <v>30341</v>
      </c>
      <c r="I5250" s="2" t="s">
        <v>8364</v>
      </c>
    </row>
    <row r="5251" spans="1:9" x14ac:dyDescent="0.25">
      <c r="A5251" t="s">
        <v>3564</v>
      </c>
      <c r="B5251" t="str">
        <f>VLOOKUP($A5251,Related_Items_Values!$A:$E,2,FALSE)</f>
        <v>57218H:57228H:57238H:57248H:57258H:57268H</v>
      </c>
      <c r="C5251" t="str">
        <f>VLOOKUP($A5251,Related_Items_Values!$A:$E,3,FALSE)</f>
        <v>5T295200:5T264200:5T230200:5T338200:5TWM1004200:5TEM1004100</v>
      </c>
      <c r="D5251" t="str">
        <f>VLOOKUP($A5251,Related_Items_Values!$A:$E,4,FALSE)</f>
        <v>54P3589:54P3590:54P3591:54P3592:54P3593:54P3641</v>
      </c>
      <c r="E5251" t="e">
        <f>VLOOKUP($A5251,Related_Items_Values!$A:$E,5,FALSE)</f>
        <v>#N/A</v>
      </c>
      <c r="F5251" s="2" t="s">
        <v>14000</v>
      </c>
      <c r="G5251" s="2" t="s">
        <v>20394</v>
      </c>
      <c r="H5251" s="2" t="s">
        <v>30342</v>
      </c>
      <c r="I5251" s="2" t="s">
        <v>8364</v>
      </c>
    </row>
    <row r="5252" spans="1:9" x14ac:dyDescent="0.25">
      <c r="A5252" t="s">
        <v>3564</v>
      </c>
      <c r="B5252" t="str">
        <f>VLOOKUP($A5252,Related_Items_Values!$A:$E,2,FALSE)</f>
        <v>57218H:57228H:57238H:57248H:57258H:57268H</v>
      </c>
      <c r="C5252" t="str">
        <f>VLOOKUP($A5252,Related_Items_Values!$A:$E,3,FALSE)</f>
        <v>5T295200:5T264200:5T230200:5T338200:5TWM1004200:5TEM1004100</v>
      </c>
      <c r="D5252" t="str">
        <f>VLOOKUP($A5252,Related_Items_Values!$A:$E,4,FALSE)</f>
        <v>54P3589:54P3590:54P3591:54P3592:54P3593:54P3641</v>
      </c>
      <c r="E5252" t="e">
        <f>VLOOKUP($A5252,Related_Items_Values!$A:$E,5,FALSE)</f>
        <v>#N/A</v>
      </c>
      <c r="F5252" s="2" t="s">
        <v>14001</v>
      </c>
      <c r="G5252" s="2" t="s">
        <v>30343</v>
      </c>
      <c r="H5252" s="2" t="s">
        <v>30344</v>
      </c>
      <c r="I5252" s="2" t="s">
        <v>8364</v>
      </c>
    </row>
    <row r="5253" spans="1:9" x14ac:dyDescent="0.25">
      <c r="A5253" t="s">
        <v>1027</v>
      </c>
      <c r="B5253" t="str">
        <f>VLOOKUP($A5253,Related_Items_Values!$A:$E,2,FALSE)</f>
        <v>58985:589816:589416:579266:58987:589817</v>
      </c>
      <c r="C5253" t="str">
        <f>VLOOKUP($A5253,Related_Items_Values!$A:$E,3,FALSE)</f>
        <v>5T295200:5T264200:5T230200:5T338200:5TWM1004200:5TEM1004100</v>
      </c>
      <c r="D5253" t="str">
        <f>VLOOKUP($A5253,Related_Items_Values!$A:$E,4,FALSE)</f>
        <v>54P3589:54P3590:54P3591:54P3592:54P3593:54P3641</v>
      </c>
      <c r="E5253" t="e">
        <f>VLOOKUP($A5253,Related_Items_Values!$A:$E,5,FALSE)</f>
        <v>#N/A</v>
      </c>
      <c r="F5253" s="2" t="s">
        <v>14002</v>
      </c>
      <c r="G5253" s="2" t="s">
        <v>30345</v>
      </c>
      <c r="H5253" s="2" t="s">
        <v>30346</v>
      </c>
      <c r="I5253" s="2" t="s">
        <v>8367</v>
      </c>
    </row>
    <row r="5254" spans="1:9" x14ac:dyDescent="0.25">
      <c r="A5254" t="s">
        <v>1027</v>
      </c>
      <c r="B5254" t="str">
        <f>VLOOKUP($A5254,Related_Items_Values!$A:$E,2,FALSE)</f>
        <v>58985:589816:589416:579266:58987:589817</v>
      </c>
      <c r="C5254" t="str">
        <f>VLOOKUP($A5254,Related_Items_Values!$A:$E,3,FALSE)</f>
        <v>5T295200:5T264200:5T230200:5T338200:5TWM1004200:5TEM1004100</v>
      </c>
      <c r="D5254" t="str">
        <f>VLOOKUP($A5254,Related_Items_Values!$A:$E,4,FALSE)</f>
        <v>54P3589:54P3590:54P3591:54P3592:54P3593:54P3641</v>
      </c>
      <c r="E5254" t="e">
        <f>VLOOKUP($A5254,Related_Items_Values!$A:$E,5,FALSE)</f>
        <v>#N/A</v>
      </c>
      <c r="F5254" s="2" t="s">
        <v>14003</v>
      </c>
      <c r="G5254" s="2" t="s">
        <v>30347</v>
      </c>
      <c r="H5254" s="2" t="s">
        <v>30348</v>
      </c>
      <c r="I5254" s="2" t="s">
        <v>8367</v>
      </c>
    </row>
    <row r="5255" spans="1:9" x14ac:dyDescent="0.25">
      <c r="A5255" t="s">
        <v>1027</v>
      </c>
      <c r="B5255" t="str">
        <f>VLOOKUP($A5255,Related_Items_Values!$A:$E,2,FALSE)</f>
        <v>58985:589816:589416:579266:58987:589817</v>
      </c>
      <c r="C5255" t="str">
        <f>VLOOKUP($A5255,Related_Items_Values!$A:$E,3,FALSE)</f>
        <v>5T295200:5T264200:5T230200:5T338200:5TWM1004200:5TEM1004100</v>
      </c>
      <c r="D5255" t="str">
        <f>VLOOKUP($A5255,Related_Items_Values!$A:$E,4,FALSE)</f>
        <v>54P3589:54P3590:54P3591:54P3592:54P3593:54P3641</v>
      </c>
      <c r="E5255" t="e">
        <f>VLOOKUP($A5255,Related_Items_Values!$A:$E,5,FALSE)</f>
        <v>#N/A</v>
      </c>
      <c r="F5255" s="2" t="s">
        <v>14004</v>
      </c>
      <c r="G5255" s="2" t="s">
        <v>30349</v>
      </c>
      <c r="H5255" s="2" t="s">
        <v>30350</v>
      </c>
      <c r="I5255" s="2" t="s">
        <v>8367</v>
      </c>
    </row>
    <row r="5256" spans="1:9" x14ac:dyDescent="0.25">
      <c r="A5256" t="s">
        <v>1027</v>
      </c>
      <c r="B5256" t="str">
        <f>VLOOKUP($A5256,Related_Items_Values!$A:$E,2,FALSE)</f>
        <v>58985:589816:589416:579266:58987:589817</v>
      </c>
      <c r="C5256" t="str">
        <f>VLOOKUP($A5256,Related_Items_Values!$A:$E,3,FALSE)</f>
        <v>5T295200:5T264200:5T230200:5T338200:5TWM1004200:5TEM1004100</v>
      </c>
      <c r="D5256" t="str">
        <f>VLOOKUP($A5256,Related_Items_Values!$A:$E,4,FALSE)</f>
        <v>54P3589:54P3590:54P3591:54P3592:54P3593:54P3641</v>
      </c>
      <c r="E5256" t="e">
        <f>VLOOKUP($A5256,Related_Items_Values!$A:$E,5,FALSE)</f>
        <v>#N/A</v>
      </c>
      <c r="F5256" s="2" t="s">
        <v>14005</v>
      </c>
      <c r="G5256" s="2" t="s">
        <v>30351</v>
      </c>
      <c r="H5256" s="2" t="s">
        <v>30352</v>
      </c>
      <c r="I5256" s="2" t="s">
        <v>8367</v>
      </c>
    </row>
    <row r="5257" spans="1:9" x14ac:dyDescent="0.25">
      <c r="A5257" t="s">
        <v>1027</v>
      </c>
      <c r="B5257" t="str">
        <f>VLOOKUP($A5257,Related_Items_Values!$A:$E,2,FALSE)</f>
        <v>58985:589816:589416:579266:58987:589817</v>
      </c>
      <c r="C5257" t="str">
        <f>VLOOKUP($A5257,Related_Items_Values!$A:$E,3,FALSE)</f>
        <v>5T295200:5T264200:5T230200:5T338200:5TWM1004200:5TEM1004100</v>
      </c>
      <c r="D5257" t="str">
        <f>VLOOKUP($A5257,Related_Items_Values!$A:$E,4,FALSE)</f>
        <v>54P3589:54P3590:54P3591:54P3592:54P3593:54P3641</v>
      </c>
      <c r="E5257" t="e">
        <f>VLOOKUP($A5257,Related_Items_Values!$A:$E,5,FALSE)</f>
        <v>#N/A</v>
      </c>
      <c r="F5257" s="2" t="s">
        <v>14006</v>
      </c>
      <c r="G5257" s="2" t="s">
        <v>30353</v>
      </c>
      <c r="H5257" s="2" t="s">
        <v>30354</v>
      </c>
      <c r="I5257" s="2" t="s">
        <v>8367</v>
      </c>
    </row>
    <row r="5258" spans="1:9" x14ac:dyDescent="0.25">
      <c r="A5258" t="s">
        <v>1027</v>
      </c>
      <c r="B5258" t="str">
        <f>VLOOKUP($A5258,Related_Items_Values!$A:$E,2,FALSE)</f>
        <v>58985:589816:589416:579266:58987:589817</v>
      </c>
      <c r="C5258" t="str">
        <f>VLOOKUP($A5258,Related_Items_Values!$A:$E,3,FALSE)</f>
        <v>5T295200:5T264200:5T230200:5T338200:5TWM1004200:5TEM1004100</v>
      </c>
      <c r="D5258" t="str">
        <f>VLOOKUP($A5258,Related_Items_Values!$A:$E,4,FALSE)</f>
        <v>54P3589:54P3590:54P3591:54P3592:54P3593:54P3641</v>
      </c>
      <c r="E5258" t="e">
        <f>VLOOKUP($A5258,Related_Items_Values!$A:$E,5,FALSE)</f>
        <v>#N/A</v>
      </c>
      <c r="F5258" s="2" t="s">
        <v>14007</v>
      </c>
      <c r="G5258" s="2" t="s">
        <v>30355</v>
      </c>
      <c r="H5258" s="2" t="s">
        <v>30356</v>
      </c>
      <c r="I5258" s="2" t="s">
        <v>8367</v>
      </c>
    </row>
    <row r="5259" spans="1:9" x14ac:dyDescent="0.25">
      <c r="A5259" t="s">
        <v>1027</v>
      </c>
      <c r="B5259" t="str">
        <f>VLOOKUP($A5259,Related_Items_Values!$A:$E,2,FALSE)</f>
        <v>58985:589816:589416:579266:58987:589817</v>
      </c>
      <c r="C5259" t="str">
        <f>VLOOKUP($A5259,Related_Items_Values!$A:$E,3,FALSE)</f>
        <v>5T295200:5T264200:5T230200:5T338200:5TWM1004200:5TEM1004100</v>
      </c>
      <c r="D5259" t="str">
        <f>VLOOKUP($A5259,Related_Items_Values!$A:$E,4,FALSE)</f>
        <v>54P3589:54P3590:54P3591:54P3592:54P3593:54P3641</v>
      </c>
      <c r="E5259" t="e">
        <f>VLOOKUP($A5259,Related_Items_Values!$A:$E,5,FALSE)</f>
        <v>#N/A</v>
      </c>
      <c r="F5259" s="2" t="s">
        <v>14008</v>
      </c>
      <c r="G5259" s="2" t="s">
        <v>30357</v>
      </c>
      <c r="H5259" s="2" t="s">
        <v>30358</v>
      </c>
      <c r="I5259" s="2" t="s">
        <v>8367</v>
      </c>
    </row>
    <row r="5260" spans="1:9" x14ac:dyDescent="0.25">
      <c r="A5260" t="s">
        <v>1027</v>
      </c>
      <c r="B5260" t="str">
        <f>VLOOKUP($A5260,Related_Items_Values!$A:$E,2,FALSE)</f>
        <v>58985:589816:589416:579266:58987:589817</v>
      </c>
      <c r="C5260" t="str">
        <f>VLOOKUP($A5260,Related_Items_Values!$A:$E,3,FALSE)</f>
        <v>5T295200:5T264200:5T230200:5T338200:5TWM1004200:5TEM1004100</v>
      </c>
      <c r="D5260" t="str">
        <f>VLOOKUP($A5260,Related_Items_Values!$A:$E,4,FALSE)</f>
        <v>54P3589:54P3590:54P3591:54P3592:54P3593:54P3641</v>
      </c>
      <c r="E5260" t="e">
        <f>VLOOKUP($A5260,Related_Items_Values!$A:$E,5,FALSE)</f>
        <v>#N/A</v>
      </c>
      <c r="F5260" s="2" t="s">
        <v>14009</v>
      </c>
      <c r="G5260" s="2" t="s">
        <v>30359</v>
      </c>
      <c r="H5260" s="2" t="s">
        <v>30360</v>
      </c>
      <c r="I5260" s="2" t="s">
        <v>8367</v>
      </c>
    </row>
    <row r="5261" spans="1:9" x14ac:dyDescent="0.25">
      <c r="A5261" t="s">
        <v>1027</v>
      </c>
      <c r="B5261" t="str">
        <f>VLOOKUP($A5261,Related_Items_Values!$A:$E,2,FALSE)</f>
        <v>58985:589816:589416:579266:58987:589817</v>
      </c>
      <c r="C5261" t="str">
        <f>VLOOKUP($A5261,Related_Items_Values!$A:$E,3,FALSE)</f>
        <v>5T295200:5T264200:5T230200:5T338200:5TWM1004200:5TEM1004100</v>
      </c>
      <c r="D5261" t="str">
        <f>VLOOKUP($A5261,Related_Items_Values!$A:$E,4,FALSE)</f>
        <v>54P3589:54P3590:54P3591:54P3592:54P3593:54P3641</v>
      </c>
      <c r="E5261" t="e">
        <f>VLOOKUP($A5261,Related_Items_Values!$A:$E,5,FALSE)</f>
        <v>#N/A</v>
      </c>
      <c r="F5261" s="2" t="s">
        <v>14010</v>
      </c>
      <c r="G5261" s="2" t="s">
        <v>30361</v>
      </c>
      <c r="H5261" s="2" t="s">
        <v>30362</v>
      </c>
      <c r="I5261" s="2" t="s">
        <v>8367</v>
      </c>
    </row>
    <row r="5262" spans="1:9" x14ac:dyDescent="0.25">
      <c r="A5262" t="s">
        <v>1027</v>
      </c>
      <c r="B5262" t="str">
        <f>VLOOKUP($A5262,Related_Items_Values!$A:$E,2,FALSE)</f>
        <v>58985:589816:589416:579266:58987:589817</v>
      </c>
      <c r="C5262" t="str">
        <f>VLOOKUP($A5262,Related_Items_Values!$A:$E,3,FALSE)</f>
        <v>5T295200:5T264200:5T230200:5T338200:5TWM1004200:5TEM1004100</v>
      </c>
      <c r="D5262" t="str">
        <f>VLOOKUP($A5262,Related_Items_Values!$A:$E,4,FALSE)</f>
        <v>54P3589:54P3590:54P3591:54P3592:54P3593:54P3641</v>
      </c>
      <c r="E5262" t="e">
        <f>VLOOKUP($A5262,Related_Items_Values!$A:$E,5,FALSE)</f>
        <v>#N/A</v>
      </c>
      <c r="F5262" s="2" t="s">
        <v>14011</v>
      </c>
      <c r="G5262" s="2" t="s">
        <v>30363</v>
      </c>
      <c r="H5262" s="2" t="s">
        <v>30364</v>
      </c>
      <c r="I5262" s="2" t="s">
        <v>8367</v>
      </c>
    </row>
    <row r="5263" spans="1:9" x14ac:dyDescent="0.25">
      <c r="A5263" t="s">
        <v>1027</v>
      </c>
      <c r="B5263" t="str">
        <f>VLOOKUP($A5263,Related_Items_Values!$A:$E,2,FALSE)</f>
        <v>58985:589816:589416:579266:58987:589817</v>
      </c>
      <c r="C5263" t="str">
        <f>VLOOKUP($A5263,Related_Items_Values!$A:$E,3,FALSE)</f>
        <v>5T295200:5T264200:5T230200:5T338200:5TWM1004200:5TEM1004100</v>
      </c>
      <c r="D5263" t="str">
        <f>VLOOKUP($A5263,Related_Items_Values!$A:$E,4,FALSE)</f>
        <v>54P3589:54P3590:54P3591:54P3592:54P3593:54P3641</v>
      </c>
      <c r="E5263" t="e">
        <f>VLOOKUP($A5263,Related_Items_Values!$A:$E,5,FALSE)</f>
        <v>#N/A</v>
      </c>
      <c r="F5263" s="2" t="s">
        <v>14012</v>
      </c>
      <c r="G5263" s="2" t="s">
        <v>30365</v>
      </c>
      <c r="H5263" s="2" t="s">
        <v>30366</v>
      </c>
      <c r="I5263" s="2" t="s">
        <v>8367</v>
      </c>
    </row>
    <row r="5264" spans="1:9" x14ac:dyDescent="0.25">
      <c r="A5264" t="s">
        <v>1027</v>
      </c>
      <c r="B5264" t="str">
        <f>VLOOKUP($A5264,Related_Items_Values!$A:$E,2,FALSE)</f>
        <v>58985:589816:589416:579266:58987:589817</v>
      </c>
      <c r="C5264" t="str">
        <f>VLOOKUP($A5264,Related_Items_Values!$A:$E,3,FALSE)</f>
        <v>5T295200:5T264200:5T230200:5T338200:5TWM1004200:5TEM1004100</v>
      </c>
      <c r="D5264" t="str">
        <f>VLOOKUP($A5264,Related_Items_Values!$A:$E,4,FALSE)</f>
        <v>54P3589:54P3590:54P3591:54P3592:54P3593:54P3641</v>
      </c>
      <c r="E5264" t="e">
        <f>VLOOKUP($A5264,Related_Items_Values!$A:$E,5,FALSE)</f>
        <v>#N/A</v>
      </c>
      <c r="F5264" s="2" t="s">
        <v>14013</v>
      </c>
      <c r="G5264" s="2" t="s">
        <v>30367</v>
      </c>
      <c r="H5264" s="2" t="s">
        <v>30368</v>
      </c>
      <c r="I5264" s="2" t="s">
        <v>8367</v>
      </c>
    </row>
    <row r="5265" spans="1:9" x14ac:dyDescent="0.25">
      <c r="A5265" t="s">
        <v>3577</v>
      </c>
      <c r="B5265" t="str">
        <f>VLOOKUP($A5265,Related_Items_Values!$A:$E,2,FALSE)</f>
        <v>42VPFHL74:42VKID10NH109:42VKID12NH109:42VKID4NH109:42VKID6STNH109:42VKID6NH109</v>
      </c>
      <c r="C5265" t="str">
        <f>VLOOKUP($A5265,Related_Items_Values!$A:$E,3,FALSE)</f>
        <v>411412:411422B:411212:411422:411012:42KM1</v>
      </c>
      <c r="D5265" t="str">
        <f>VLOOKUP($A5265,Related_Items_Values!$A:$E,4,FALSE)</f>
        <v>54055:54025:54065:54015:54075:54085</v>
      </c>
      <c r="E5265" t="str">
        <f>VLOOKUP($A5265,Related_Items_Values!$A:$E,5,FALSE)</f>
        <v>7841L:7841XL:7841M:7841S:7841XXL:7841XS</v>
      </c>
      <c r="F5265" s="2" t="s">
        <v>5680</v>
      </c>
      <c r="G5265" s="2" t="s">
        <v>30369</v>
      </c>
      <c r="H5265" s="2" t="s">
        <v>30370</v>
      </c>
      <c r="I5265" s="2" t="s">
        <v>8370</v>
      </c>
    </row>
    <row r="5266" spans="1:9" x14ac:dyDescent="0.25">
      <c r="A5266" t="s">
        <v>3580</v>
      </c>
      <c r="B5266" t="str">
        <f>VLOOKUP($A5266,Related_Items_Values!$A:$E,2,FALSE)</f>
        <v>42VPMHL30:42VPFHL74:42VKID10NH109:42VKID12NH109:42VKID4NH109:42VKID6STNH109</v>
      </c>
      <c r="C5266" t="str">
        <f>VLOOKUP($A5266,Related_Items_Values!$A:$E,3,FALSE)</f>
        <v>41700VA:41500WB:411111VA:41500VA:41200WB:41700B</v>
      </c>
      <c r="D5266" t="str">
        <f>VLOOKUP($A5266,Related_Items_Values!$A:$E,4,FALSE)</f>
        <v>54059:54029:54079:54069:54089:54019</v>
      </c>
      <c r="E5266" t="str">
        <f>VLOOKUP($A5266,Related_Items_Values!$A:$E,5,FALSE)</f>
        <v>461100:4611M:4611L:4611XL:4611S:4611XXL</v>
      </c>
      <c r="F5266" s="2" t="s">
        <v>5679</v>
      </c>
      <c r="G5266" s="2" t="s">
        <v>30371</v>
      </c>
      <c r="H5266" s="2" t="s">
        <v>30372</v>
      </c>
      <c r="I5266" s="2" t="s">
        <v>8373</v>
      </c>
    </row>
    <row r="5267" spans="1:9" x14ac:dyDescent="0.25">
      <c r="A5267" t="s">
        <v>146</v>
      </c>
      <c r="B5267" t="str">
        <f>VLOOKUP($A5267,Related_Items_Values!$A:$E,2,FALSE)</f>
        <v>377630:3776:3774:3775:3773:3777</v>
      </c>
      <c r="C5267" t="str">
        <f>VLOOKUP($A5267,Related_Items_Values!$A:$E,3,FALSE)</f>
        <v>361001:361012:361212:3613161:3610121:54V19CB1</v>
      </c>
      <c r="D5267" t="str">
        <f>VLOOKUP($A5267,Related_Items_Values!$A:$E,4,FALSE)</f>
        <v>361006:360610:361207:361001:361012:361212</v>
      </c>
      <c r="E5267" t="str">
        <f>VLOOKUP($A5267,Related_Items_Values!$A:$E,5,FALSE)</f>
        <v>3701:3702:371570:371595C:32002:3300</v>
      </c>
      <c r="F5267" s="2" t="s">
        <v>14014</v>
      </c>
      <c r="G5267" s="2" t="s">
        <v>30373</v>
      </c>
      <c r="H5267" s="2" t="s">
        <v>30374</v>
      </c>
      <c r="I5267" s="2" t="s">
        <v>8376</v>
      </c>
    </row>
    <row r="5268" spans="1:9" x14ac:dyDescent="0.25">
      <c r="A5268" t="s">
        <v>146</v>
      </c>
      <c r="B5268" t="str">
        <f>VLOOKUP($A5268,Related_Items_Values!$A:$E,2,FALSE)</f>
        <v>377630:3776:3774:3775:3773:3777</v>
      </c>
      <c r="C5268" t="str">
        <f>VLOOKUP($A5268,Related_Items_Values!$A:$E,3,FALSE)</f>
        <v>361001:361012:361212:3613161:3610121:54V19CB1</v>
      </c>
      <c r="D5268" t="str">
        <f>VLOOKUP($A5268,Related_Items_Values!$A:$E,4,FALSE)</f>
        <v>361006:360610:361207:361001:361012:361212</v>
      </c>
      <c r="E5268" t="str">
        <f>VLOOKUP($A5268,Related_Items_Values!$A:$E,5,FALSE)</f>
        <v>3701:3702:371570:371595C:32002:3300</v>
      </c>
      <c r="F5268" s="2" t="s">
        <v>14015</v>
      </c>
      <c r="G5268" s="2" t="s">
        <v>30375</v>
      </c>
      <c r="H5268" s="2" t="s">
        <v>30376</v>
      </c>
      <c r="I5268" s="2" t="s">
        <v>8376</v>
      </c>
    </row>
    <row r="5269" spans="1:9" x14ac:dyDescent="0.25">
      <c r="A5269" t="s">
        <v>146</v>
      </c>
      <c r="B5269" t="str">
        <f>VLOOKUP($A5269,Related_Items_Values!$A:$E,2,FALSE)</f>
        <v>377630:3776:3774:3775:3773:3777</v>
      </c>
      <c r="C5269" t="str">
        <f>VLOOKUP($A5269,Related_Items_Values!$A:$E,3,FALSE)</f>
        <v>361001:361012:361212:3613161:3610121:54V19CB1</v>
      </c>
      <c r="D5269" t="str">
        <f>VLOOKUP($A5269,Related_Items_Values!$A:$E,4,FALSE)</f>
        <v>361006:360610:361207:361001:361012:361212</v>
      </c>
      <c r="E5269" t="str">
        <f>VLOOKUP($A5269,Related_Items_Values!$A:$E,5,FALSE)</f>
        <v>3701:3702:371570:371595C:32002:3300</v>
      </c>
      <c r="F5269" s="2" t="s">
        <v>14016</v>
      </c>
      <c r="G5269" s="2" t="s">
        <v>30377</v>
      </c>
      <c r="H5269" s="2" t="s">
        <v>30378</v>
      </c>
      <c r="I5269" s="2" t="s">
        <v>8376</v>
      </c>
    </row>
    <row r="5270" spans="1:9" x14ac:dyDescent="0.25">
      <c r="A5270" t="s">
        <v>146</v>
      </c>
      <c r="B5270" t="str">
        <f>VLOOKUP($A5270,Related_Items_Values!$A:$E,2,FALSE)</f>
        <v>377630:3776:3774:3775:3773:3777</v>
      </c>
      <c r="C5270" t="str">
        <f>VLOOKUP($A5270,Related_Items_Values!$A:$E,3,FALSE)</f>
        <v>361001:361012:361212:3613161:3610121:54V19CB1</v>
      </c>
      <c r="D5270" t="str">
        <f>VLOOKUP($A5270,Related_Items_Values!$A:$E,4,FALSE)</f>
        <v>361006:360610:361207:361001:361012:361212</v>
      </c>
      <c r="E5270" t="str">
        <f>VLOOKUP($A5270,Related_Items_Values!$A:$E,5,FALSE)</f>
        <v>3701:3702:371570:371595C:32002:3300</v>
      </c>
      <c r="F5270" s="2" t="s">
        <v>14017</v>
      </c>
      <c r="G5270" s="2" t="s">
        <v>30379</v>
      </c>
      <c r="H5270" s="2" t="s">
        <v>30380</v>
      </c>
      <c r="I5270" s="2" t="s">
        <v>8376</v>
      </c>
    </row>
    <row r="5271" spans="1:9" x14ac:dyDescent="0.25">
      <c r="A5271" t="s">
        <v>813</v>
      </c>
      <c r="B5271" t="str">
        <f>VLOOKUP($A5271,Related_Items_Values!$A:$E,2,FALSE)</f>
        <v>5574:A5309:422220:422210:56939:56379</v>
      </c>
      <c r="C5271" t="str">
        <f>VLOOKUP($A5271,Related_Items_Values!$A:$E,3,FALSE)</f>
        <v>361001:361012:361212:3613161:3610121:54V19CB1</v>
      </c>
      <c r="D5271" t="str">
        <f>VLOOKUP($A5271,Related_Items_Values!$A:$E,4,FALSE)</f>
        <v>361006:360610:361207:361001:361012:361212</v>
      </c>
      <c r="E5271" t="str">
        <f>VLOOKUP($A5271,Related_Items_Values!$A:$E,5,FALSE)</f>
        <v>3701:3702:371570:371595C:32002:3300</v>
      </c>
      <c r="F5271" s="2" t="s">
        <v>14018</v>
      </c>
      <c r="G5271" s="2" t="s">
        <v>30381</v>
      </c>
      <c r="H5271" s="2" t="s">
        <v>30382</v>
      </c>
      <c r="I5271" s="2" t="s">
        <v>8379</v>
      </c>
    </row>
    <row r="5272" spans="1:9" x14ac:dyDescent="0.25">
      <c r="A5272" t="s">
        <v>813</v>
      </c>
      <c r="B5272" t="str">
        <f>VLOOKUP($A5272,Related_Items_Values!$A:$E,2,FALSE)</f>
        <v>5574:A5309:422220:422210:56939:56379</v>
      </c>
      <c r="C5272" t="str">
        <f>VLOOKUP($A5272,Related_Items_Values!$A:$E,3,FALSE)</f>
        <v>361001:361012:361212:3613161:3610121:54V19CB1</v>
      </c>
      <c r="D5272" t="str">
        <f>VLOOKUP($A5272,Related_Items_Values!$A:$E,4,FALSE)</f>
        <v>361006:360610:361207:361001:361012:361212</v>
      </c>
      <c r="E5272" t="str">
        <f>VLOOKUP($A5272,Related_Items_Values!$A:$E,5,FALSE)</f>
        <v>3701:3702:371570:371595C:32002:3300</v>
      </c>
      <c r="F5272" s="2" t="s">
        <v>14019</v>
      </c>
      <c r="G5272" s="2" t="s">
        <v>30383</v>
      </c>
      <c r="H5272" s="2" t="s">
        <v>30384</v>
      </c>
      <c r="I5272" s="2" t="s">
        <v>8379</v>
      </c>
    </row>
    <row r="5273" spans="1:9" x14ac:dyDescent="0.25">
      <c r="A5273" t="s">
        <v>813</v>
      </c>
      <c r="B5273" t="str">
        <f>VLOOKUP($A5273,Related_Items_Values!$A:$E,2,FALSE)</f>
        <v>5574:A5309:422220:422210:56939:56379</v>
      </c>
      <c r="C5273" t="str">
        <f>VLOOKUP($A5273,Related_Items_Values!$A:$E,3,FALSE)</f>
        <v>361001:361012:361212:3613161:3610121:54V19CB1</v>
      </c>
      <c r="D5273" t="str">
        <f>VLOOKUP($A5273,Related_Items_Values!$A:$E,4,FALSE)</f>
        <v>361006:360610:361207:361001:361012:361212</v>
      </c>
      <c r="E5273" t="str">
        <f>VLOOKUP($A5273,Related_Items_Values!$A:$E,5,FALSE)</f>
        <v>3701:3702:371570:371595C:32002:3300</v>
      </c>
      <c r="F5273" s="2" t="s">
        <v>14020</v>
      </c>
      <c r="G5273" s="2" t="s">
        <v>30385</v>
      </c>
      <c r="H5273" s="2" t="s">
        <v>30386</v>
      </c>
      <c r="I5273" s="2" t="s">
        <v>8379</v>
      </c>
    </row>
    <row r="5274" spans="1:9" x14ac:dyDescent="0.25">
      <c r="A5274" t="s">
        <v>813</v>
      </c>
      <c r="B5274" t="str">
        <f>VLOOKUP($A5274,Related_Items_Values!$A:$E,2,FALSE)</f>
        <v>5574:A5309:422220:422210:56939:56379</v>
      </c>
      <c r="C5274" t="str">
        <f>VLOOKUP($A5274,Related_Items_Values!$A:$E,3,FALSE)</f>
        <v>361001:361012:361212:3613161:3610121:54V19CB1</v>
      </c>
      <c r="D5274" t="str">
        <f>VLOOKUP($A5274,Related_Items_Values!$A:$E,4,FALSE)</f>
        <v>361006:360610:361207:361001:361012:361212</v>
      </c>
      <c r="E5274" t="str">
        <f>VLOOKUP($A5274,Related_Items_Values!$A:$E,5,FALSE)</f>
        <v>3701:3702:371570:371595C:32002:3300</v>
      </c>
      <c r="F5274" s="2" t="s">
        <v>14021</v>
      </c>
      <c r="G5274" s="2" t="s">
        <v>30387</v>
      </c>
      <c r="H5274" s="2" t="s">
        <v>30388</v>
      </c>
      <c r="I5274" s="2" t="s">
        <v>8379</v>
      </c>
    </row>
    <row r="5275" spans="1:9" x14ac:dyDescent="0.25">
      <c r="A5275" t="s">
        <v>144</v>
      </c>
      <c r="B5275" t="str">
        <f>VLOOKUP($A5275,Related_Items_Values!$A:$E,2,FALSE)</f>
        <v>557511:557411:377630:3776:3774:3775</v>
      </c>
      <c r="C5275" t="str">
        <f>VLOOKUP($A5275,Related_Items_Values!$A:$E,3,FALSE)</f>
        <v>361001:361012:361212:3613161:3610121:54V19CB1</v>
      </c>
      <c r="D5275" t="str">
        <f>VLOOKUP($A5275,Related_Items_Values!$A:$E,4,FALSE)</f>
        <v>361006:360610:361207:361001:361012:361212</v>
      </c>
      <c r="E5275" t="str">
        <f>VLOOKUP($A5275,Related_Items_Values!$A:$E,5,FALSE)</f>
        <v>3701:3702:371570:371595C:32002:3300</v>
      </c>
      <c r="F5275" s="2" t="s">
        <v>14022</v>
      </c>
      <c r="G5275" s="2" t="s">
        <v>30389</v>
      </c>
      <c r="H5275" s="2" t="s">
        <v>30390</v>
      </c>
      <c r="I5275" s="2" t="s">
        <v>8382</v>
      </c>
    </row>
    <row r="5276" spans="1:9" x14ac:dyDescent="0.25">
      <c r="A5276" t="s">
        <v>144</v>
      </c>
      <c r="B5276" t="str">
        <f>VLOOKUP($A5276,Related_Items_Values!$A:$E,2,FALSE)</f>
        <v>557511:557411:377630:3776:3774:3775</v>
      </c>
      <c r="C5276" t="str">
        <f>VLOOKUP($A5276,Related_Items_Values!$A:$E,3,FALSE)</f>
        <v>361001:361012:361212:3613161:3610121:54V19CB1</v>
      </c>
      <c r="D5276" t="str">
        <f>VLOOKUP($A5276,Related_Items_Values!$A:$E,4,FALSE)</f>
        <v>361006:360610:361207:361001:361012:361212</v>
      </c>
      <c r="E5276" t="str">
        <f>VLOOKUP($A5276,Related_Items_Values!$A:$E,5,FALSE)</f>
        <v>3701:3702:371570:371595C:32002:3300</v>
      </c>
      <c r="F5276" s="2" t="s">
        <v>14023</v>
      </c>
      <c r="G5276" s="2" t="s">
        <v>30391</v>
      </c>
      <c r="H5276" s="2" t="s">
        <v>30392</v>
      </c>
      <c r="I5276" s="2" t="s">
        <v>8382</v>
      </c>
    </row>
    <row r="5277" spans="1:9" x14ac:dyDescent="0.25">
      <c r="A5277" t="s">
        <v>3586</v>
      </c>
      <c r="B5277" t="str">
        <f>VLOOKUP($A5277,Related_Items_Values!$A:$E,2,FALSE)</f>
        <v>3777:3779:45F34K:68923:71126H21:71126H22</v>
      </c>
      <c r="C5277" t="str">
        <f>VLOOKUP($A5277,Related_Items_Values!$A:$E,3,FALSE)</f>
        <v>361001:361012:361212:3613161:3610121:54V19CB1</v>
      </c>
      <c r="D5277" t="str">
        <f>VLOOKUP($A5277,Related_Items_Values!$A:$E,4,FALSE)</f>
        <v>361006:360610:361207:361001:361012:361212</v>
      </c>
      <c r="E5277" t="str">
        <f>VLOOKUP($A5277,Related_Items_Values!$A:$E,5,FALSE)</f>
        <v>3701:3702:371570:371595C:32002:3300</v>
      </c>
      <c r="F5277" s="2" t="s">
        <v>4624</v>
      </c>
      <c r="G5277" s="2" t="s">
        <v>30393</v>
      </c>
      <c r="H5277" s="2" t="s">
        <v>30394</v>
      </c>
      <c r="I5277" s="2" t="s">
        <v>8385</v>
      </c>
    </row>
    <row r="5278" spans="1:9" x14ac:dyDescent="0.25">
      <c r="A5278" t="s">
        <v>3586</v>
      </c>
      <c r="B5278" t="str">
        <f>VLOOKUP($A5278,Related_Items_Values!$A:$E,2,FALSE)</f>
        <v>3777:3779:45F34K:68923:71126H21:71126H22</v>
      </c>
      <c r="C5278" t="str">
        <f>VLOOKUP($A5278,Related_Items_Values!$A:$E,3,FALSE)</f>
        <v>361001:361012:361212:3613161:3610121:54V19CB1</v>
      </c>
      <c r="D5278" t="str">
        <f>VLOOKUP($A5278,Related_Items_Values!$A:$E,4,FALSE)</f>
        <v>361006:360610:361207:361001:361012:361212</v>
      </c>
      <c r="E5278" t="str">
        <f>VLOOKUP($A5278,Related_Items_Values!$A:$E,5,FALSE)</f>
        <v>3701:3702:371570:371595C:32002:3300</v>
      </c>
      <c r="F5278" s="2" t="s">
        <v>4625</v>
      </c>
      <c r="G5278" s="2" t="s">
        <v>30395</v>
      </c>
      <c r="H5278" s="2" t="s">
        <v>30396</v>
      </c>
      <c r="I5278" s="2" t="s">
        <v>8385</v>
      </c>
    </row>
    <row r="5279" spans="1:9" x14ac:dyDescent="0.25">
      <c r="A5279" t="s">
        <v>148</v>
      </c>
      <c r="B5279" t="str">
        <f>VLOOKUP($A5279,Related_Items_Values!$A:$E,2,FALSE)</f>
        <v>3775:3773:3777:3779:45F34K:68923</v>
      </c>
      <c r="C5279" t="str">
        <f>VLOOKUP($A5279,Related_Items_Values!$A:$E,3,FALSE)</f>
        <v>361001:361012:361212:3613161:3610121:54V19CB1</v>
      </c>
      <c r="D5279" t="str">
        <f>VLOOKUP($A5279,Related_Items_Values!$A:$E,4,FALSE)</f>
        <v>361006:360610:361207:361001:361012:361212</v>
      </c>
      <c r="E5279" t="str">
        <f>VLOOKUP($A5279,Related_Items_Values!$A:$E,5,FALSE)</f>
        <v>3701:3702:371570:371595C:32002:3300</v>
      </c>
      <c r="F5279" s="2" t="s">
        <v>14024</v>
      </c>
      <c r="G5279" s="2" t="s">
        <v>30397</v>
      </c>
      <c r="H5279" s="2" t="s">
        <v>30398</v>
      </c>
      <c r="I5279" s="2" t="s">
        <v>8388</v>
      </c>
    </row>
    <row r="5280" spans="1:9" x14ac:dyDescent="0.25">
      <c r="A5280" t="s">
        <v>3589</v>
      </c>
      <c r="B5280" t="str">
        <f>VLOOKUP($A5280,Related_Items_Values!$A:$E,2,FALSE)</f>
        <v>377150:557511:557411:377630:3776:3774</v>
      </c>
      <c r="C5280" t="str">
        <f>VLOOKUP($A5280,Related_Items_Values!$A:$E,3,FALSE)</f>
        <v>361001:361012:361212:3613161:3610121:54V19CB1</v>
      </c>
      <c r="D5280" t="str">
        <f>VLOOKUP($A5280,Related_Items_Values!$A:$E,4,FALSE)</f>
        <v>361006:360610:361207:361001:361012:361212</v>
      </c>
      <c r="E5280" t="str">
        <f>VLOOKUP($A5280,Related_Items_Values!$A:$E,5,FALSE)</f>
        <v>3701:3702:371570:371595C:32002:3300</v>
      </c>
      <c r="F5280" s="2" t="s">
        <v>4622</v>
      </c>
      <c r="G5280" s="2" t="s">
        <v>30399</v>
      </c>
      <c r="H5280" s="2" t="s">
        <v>30400</v>
      </c>
      <c r="I5280" s="2" t="s">
        <v>8391</v>
      </c>
    </row>
    <row r="5281" spans="1:9" x14ac:dyDescent="0.25">
      <c r="A5281" t="s">
        <v>3591</v>
      </c>
      <c r="B5281" t="str">
        <f>VLOOKUP($A5281,Related_Items_Values!$A:$E,2,FALSE)</f>
        <v>3773:3777:3779:45F34K:68923:71126H21</v>
      </c>
      <c r="C5281" t="str">
        <f>VLOOKUP($A5281,Related_Items_Values!$A:$E,3,FALSE)</f>
        <v>361001:361012:361212:3613161:3610121:54V19CB1</v>
      </c>
      <c r="D5281" t="str">
        <f>VLOOKUP($A5281,Related_Items_Values!$A:$E,4,FALSE)</f>
        <v>361006:360610:361207:361001:361012:361212</v>
      </c>
      <c r="E5281" t="str">
        <f>VLOOKUP($A5281,Related_Items_Values!$A:$E,5,FALSE)</f>
        <v>3701:3702:371570:371595C:32002:3300</v>
      </c>
      <c r="F5281" s="2" t="s">
        <v>4623</v>
      </c>
      <c r="G5281" s="2" t="s">
        <v>30401</v>
      </c>
      <c r="H5281" s="2" t="s">
        <v>30402</v>
      </c>
      <c r="I5281" s="2" t="s">
        <v>8394</v>
      </c>
    </row>
    <row r="5282" spans="1:9" x14ac:dyDescent="0.25">
      <c r="A5282" t="s">
        <v>3593</v>
      </c>
      <c r="B5282" t="str">
        <f>VLOOKUP($A5282,Related_Items_Values!$A:$E,2,FALSE)</f>
        <v>54421MG:54521MG:54622MG:54633MG:54644MG:54665MG</v>
      </c>
      <c r="C5282" t="str">
        <f>VLOOKUP($A5282,Related_Items_Values!$A:$E,3,FALSE)</f>
        <v>5C313:5C319:5C311:5C341:5C310:5C301</v>
      </c>
      <c r="D5282" t="str">
        <f>VLOOKUP($A5282,Related_Items_Values!$A:$E,4,FALSE)</f>
        <v>5601AP:5601B:5601R:5601C:5601P:5601TQ</v>
      </c>
      <c r="E5282" t="str">
        <f>VLOOKUP($A5282,Related_Items_Values!$A:$E,5,FALSE)</f>
        <v>31L110:31L178:31L179:31L113:31L114:560046N</v>
      </c>
      <c r="F5282" s="2" t="s">
        <v>4820</v>
      </c>
      <c r="G5282" s="2" t="s">
        <v>20171</v>
      </c>
      <c r="H5282" s="2" t="s">
        <v>30403</v>
      </c>
      <c r="I5282" s="2" t="s">
        <v>8397</v>
      </c>
    </row>
    <row r="5283" spans="1:9" x14ac:dyDescent="0.25">
      <c r="A5283" t="s">
        <v>3593</v>
      </c>
      <c r="B5283" t="str">
        <f>VLOOKUP($A5283,Related_Items_Values!$A:$E,2,FALSE)</f>
        <v>54421MG:54521MG:54622MG:54633MG:54644MG:54665MG</v>
      </c>
      <c r="C5283" t="str">
        <f>VLOOKUP($A5283,Related_Items_Values!$A:$E,3,FALSE)</f>
        <v>5C313:5C319:5C311:5C341:5C310:5C301</v>
      </c>
      <c r="D5283" t="str">
        <f>VLOOKUP($A5283,Related_Items_Values!$A:$E,4,FALSE)</f>
        <v>5601AP:5601B:5601R:5601C:5601P:5601TQ</v>
      </c>
      <c r="E5283" t="str">
        <f>VLOOKUP($A5283,Related_Items_Values!$A:$E,5,FALSE)</f>
        <v>31L110:31L178:31L179:31L113:31L114:560046N</v>
      </c>
      <c r="F5283" s="2" t="s">
        <v>4821</v>
      </c>
      <c r="G5283" s="2" t="s">
        <v>20173</v>
      </c>
      <c r="H5283" s="2" t="s">
        <v>30404</v>
      </c>
      <c r="I5283" s="2" t="s">
        <v>8397</v>
      </c>
    </row>
    <row r="5284" spans="1:9" x14ac:dyDescent="0.25">
      <c r="A5284" t="s">
        <v>3593</v>
      </c>
      <c r="B5284" t="str">
        <f>VLOOKUP($A5284,Related_Items_Values!$A:$E,2,FALSE)</f>
        <v>54421MG:54521MG:54622MG:54633MG:54644MG:54665MG</v>
      </c>
      <c r="C5284" t="str">
        <f>VLOOKUP($A5284,Related_Items_Values!$A:$E,3,FALSE)</f>
        <v>5C313:5C319:5C311:5C341:5C310:5C301</v>
      </c>
      <c r="D5284" t="str">
        <f>VLOOKUP($A5284,Related_Items_Values!$A:$E,4,FALSE)</f>
        <v>5601AP:5601B:5601R:5601C:5601P:5601TQ</v>
      </c>
      <c r="E5284" t="str">
        <f>VLOOKUP($A5284,Related_Items_Values!$A:$E,5,FALSE)</f>
        <v>31L110:31L178:31L179:31L113:31L114:560046N</v>
      </c>
      <c r="F5284" s="2" t="s">
        <v>4822</v>
      </c>
      <c r="G5284" s="2" t="s">
        <v>30405</v>
      </c>
      <c r="H5284" s="2" t="s">
        <v>30406</v>
      </c>
      <c r="I5284" s="2" t="s">
        <v>8397</v>
      </c>
    </row>
    <row r="5285" spans="1:9" x14ac:dyDescent="0.25">
      <c r="A5285" t="s">
        <v>3593</v>
      </c>
      <c r="B5285" t="str">
        <f>VLOOKUP($A5285,Related_Items_Values!$A:$E,2,FALSE)</f>
        <v>54421MG:54521MG:54622MG:54633MG:54644MG:54665MG</v>
      </c>
      <c r="C5285" t="str">
        <f>VLOOKUP($A5285,Related_Items_Values!$A:$E,3,FALSE)</f>
        <v>5C313:5C319:5C311:5C341:5C310:5C301</v>
      </c>
      <c r="D5285" t="str">
        <f>VLOOKUP($A5285,Related_Items_Values!$A:$E,4,FALSE)</f>
        <v>5601AP:5601B:5601R:5601C:5601P:5601TQ</v>
      </c>
      <c r="E5285" t="str">
        <f>VLOOKUP($A5285,Related_Items_Values!$A:$E,5,FALSE)</f>
        <v>31L110:31L178:31L179:31L113:31L114:560046N</v>
      </c>
      <c r="F5285" s="2" t="s">
        <v>4823</v>
      </c>
      <c r="G5285" s="2" t="s">
        <v>30407</v>
      </c>
      <c r="H5285" s="2" t="s">
        <v>20395</v>
      </c>
      <c r="I5285" s="2" t="s">
        <v>8397</v>
      </c>
    </row>
    <row r="5286" spans="1:9" x14ac:dyDescent="0.25">
      <c r="A5286" t="s">
        <v>3593</v>
      </c>
      <c r="B5286" t="str">
        <f>VLOOKUP($A5286,Related_Items_Values!$A:$E,2,FALSE)</f>
        <v>54421MG:54521MG:54622MG:54633MG:54644MG:54665MG</v>
      </c>
      <c r="C5286" t="str">
        <f>VLOOKUP($A5286,Related_Items_Values!$A:$E,3,FALSE)</f>
        <v>5C313:5C319:5C311:5C341:5C310:5C301</v>
      </c>
      <c r="D5286" t="str">
        <f>VLOOKUP($A5286,Related_Items_Values!$A:$E,4,FALSE)</f>
        <v>5601AP:5601B:5601R:5601C:5601P:5601TQ</v>
      </c>
      <c r="E5286" t="str">
        <f>VLOOKUP($A5286,Related_Items_Values!$A:$E,5,FALSE)</f>
        <v>31L110:31L178:31L179:31L113:31L114:560046N</v>
      </c>
      <c r="F5286" s="2" t="s">
        <v>4824</v>
      </c>
      <c r="G5286" s="2" t="s">
        <v>30408</v>
      </c>
      <c r="H5286" s="2" t="s">
        <v>30409</v>
      </c>
      <c r="I5286" s="2" t="s">
        <v>8397</v>
      </c>
    </row>
    <row r="5287" spans="1:9" x14ac:dyDescent="0.25">
      <c r="A5287" t="s">
        <v>3593</v>
      </c>
      <c r="B5287" t="str">
        <f>VLOOKUP($A5287,Related_Items_Values!$A:$E,2,FALSE)</f>
        <v>54421MG:54521MG:54622MG:54633MG:54644MG:54665MG</v>
      </c>
      <c r="C5287" t="str">
        <f>VLOOKUP($A5287,Related_Items_Values!$A:$E,3,FALSE)</f>
        <v>5C313:5C319:5C311:5C341:5C310:5C301</v>
      </c>
      <c r="D5287" t="str">
        <f>VLOOKUP($A5287,Related_Items_Values!$A:$E,4,FALSE)</f>
        <v>5601AP:5601B:5601R:5601C:5601P:5601TQ</v>
      </c>
      <c r="E5287" t="str">
        <f>VLOOKUP($A5287,Related_Items_Values!$A:$E,5,FALSE)</f>
        <v>31L110:31L178:31L179:31L113:31L114:560046N</v>
      </c>
      <c r="F5287" s="2" t="s">
        <v>4825</v>
      </c>
      <c r="G5287" s="2" t="s">
        <v>30410</v>
      </c>
      <c r="H5287" s="2" t="s">
        <v>30411</v>
      </c>
      <c r="I5287" s="2" t="s">
        <v>8397</v>
      </c>
    </row>
    <row r="5288" spans="1:9" x14ac:dyDescent="0.25">
      <c r="A5288" t="s">
        <v>3593</v>
      </c>
      <c r="B5288" t="str">
        <f>VLOOKUP($A5288,Related_Items_Values!$A:$E,2,FALSE)</f>
        <v>54421MG:54521MG:54622MG:54633MG:54644MG:54665MG</v>
      </c>
      <c r="C5288" t="str">
        <f>VLOOKUP($A5288,Related_Items_Values!$A:$E,3,FALSE)</f>
        <v>5C313:5C319:5C311:5C341:5C310:5C301</v>
      </c>
      <c r="D5288" t="str">
        <f>VLOOKUP($A5288,Related_Items_Values!$A:$E,4,FALSE)</f>
        <v>5601AP:5601B:5601R:5601C:5601P:5601TQ</v>
      </c>
      <c r="E5288" t="str">
        <f>VLOOKUP($A5288,Related_Items_Values!$A:$E,5,FALSE)</f>
        <v>31L110:31L178:31L179:31L113:31L114:560046N</v>
      </c>
      <c r="F5288" s="2" t="s">
        <v>14025</v>
      </c>
      <c r="G5288" s="2" t="s">
        <v>30412</v>
      </c>
      <c r="H5288" s="2" t="s">
        <v>30413</v>
      </c>
      <c r="I5288" s="2" t="s">
        <v>8397</v>
      </c>
    </row>
    <row r="5289" spans="1:9" x14ac:dyDescent="0.25">
      <c r="A5289" t="s">
        <v>3593</v>
      </c>
      <c r="B5289" t="str">
        <f>VLOOKUP($A5289,Related_Items_Values!$A:$E,2,FALSE)</f>
        <v>54421MG:54521MG:54622MG:54633MG:54644MG:54665MG</v>
      </c>
      <c r="C5289" t="str">
        <f>VLOOKUP($A5289,Related_Items_Values!$A:$E,3,FALSE)</f>
        <v>5C313:5C319:5C311:5C341:5C310:5C301</v>
      </c>
      <c r="D5289" t="str">
        <f>VLOOKUP($A5289,Related_Items_Values!$A:$E,4,FALSE)</f>
        <v>5601AP:5601B:5601R:5601C:5601P:5601TQ</v>
      </c>
      <c r="E5289" t="str">
        <f>VLOOKUP($A5289,Related_Items_Values!$A:$E,5,FALSE)</f>
        <v>31L110:31L178:31L179:31L113:31L114:560046N</v>
      </c>
      <c r="F5289" s="2" t="s">
        <v>14026</v>
      </c>
      <c r="G5289" s="2" t="s">
        <v>30414</v>
      </c>
      <c r="H5289" s="2" t="s">
        <v>30415</v>
      </c>
      <c r="I5289" s="2" t="s">
        <v>8397</v>
      </c>
    </row>
    <row r="5290" spans="1:9" x14ac:dyDescent="0.25">
      <c r="A5290" t="s">
        <v>3593</v>
      </c>
      <c r="B5290" t="str">
        <f>VLOOKUP($A5290,Related_Items_Values!$A:$E,2,FALSE)</f>
        <v>54421MG:54521MG:54622MG:54633MG:54644MG:54665MG</v>
      </c>
      <c r="C5290" t="str">
        <f>VLOOKUP($A5290,Related_Items_Values!$A:$E,3,FALSE)</f>
        <v>5C313:5C319:5C311:5C341:5C310:5C301</v>
      </c>
      <c r="D5290" t="str">
        <f>VLOOKUP($A5290,Related_Items_Values!$A:$E,4,FALSE)</f>
        <v>5601AP:5601B:5601R:5601C:5601P:5601TQ</v>
      </c>
      <c r="E5290" t="str">
        <f>VLOOKUP($A5290,Related_Items_Values!$A:$E,5,FALSE)</f>
        <v>31L110:31L178:31L179:31L113:31L114:560046N</v>
      </c>
      <c r="F5290" s="2" t="s">
        <v>14027</v>
      </c>
      <c r="G5290" s="2" t="s">
        <v>30416</v>
      </c>
      <c r="H5290" s="2" t="s">
        <v>30417</v>
      </c>
      <c r="I5290" s="2" t="s">
        <v>8397</v>
      </c>
    </row>
    <row r="5291" spans="1:9" x14ac:dyDescent="0.25">
      <c r="A5291" t="s">
        <v>3593</v>
      </c>
      <c r="B5291" t="str">
        <f>VLOOKUP($A5291,Related_Items_Values!$A:$E,2,FALSE)</f>
        <v>54421MG:54521MG:54622MG:54633MG:54644MG:54665MG</v>
      </c>
      <c r="C5291" t="str">
        <f>VLOOKUP($A5291,Related_Items_Values!$A:$E,3,FALSE)</f>
        <v>5C313:5C319:5C311:5C341:5C310:5C301</v>
      </c>
      <c r="D5291" t="str">
        <f>VLOOKUP($A5291,Related_Items_Values!$A:$E,4,FALSE)</f>
        <v>5601AP:5601B:5601R:5601C:5601P:5601TQ</v>
      </c>
      <c r="E5291" t="str">
        <f>VLOOKUP($A5291,Related_Items_Values!$A:$E,5,FALSE)</f>
        <v>31L110:31L178:31L179:31L113:31L114:560046N</v>
      </c>
      <c r="F5291" s="2" t="s">
        <v>14028</v>
      </c>
      <c r="G5291" s="2" t="s">
        <v>30418</v>
      </c>
      <c r="H5291" s="2" t="s">
        <v>30419</v>
      </c>
      <c r="I5291" s="2" t="s">
        <v>8397</v>
      </c>
    </row>
    <row r="5292" spans="1:9" x14ac:dyDescent="0.25">
      <c r="A5292" t="s">
        <v>3593</v>
      </c>
      <c r="B5292" t="str">
        <f>VLOOKUP($A5292,Related_Items_Values!$A:$E,2,FALSE)</f>
        <v>54421MG:54521MG:54622MG:54633MG:54644MG:54665MG</v>
      </c>
      <c r="C5292" t="str">
        <f>VLOOKUP($A5292,Related_Items_Values!$A:$E,3,FALSE)</f>
        <v>5C313:5C319:5C311:5C341:5C310:5C301</v>
      </c>
      <c r="D5292" t="str">
        <f>VLOOKUP($A5292,Related_Items_Values!$A:$E,4,FALSE)</f>
        <v>5601AP:5601B:5601R:5601C:5601P:5601TQ</v>
      </c>
      <c r="E5292" t="str">
        <f>VLOOKUP($A5292,Related_Items_Values!$A:$E,5,FALSE)</f>
        <v>31L110:31L178:31L179:31L113:31L114:560046N</v>
      </c>
      <c r="F5292" s="2" t="s">
        <v>14029</v>
      </c>
      <c r="G5292" s="2" t="s">
        <v>30420</v>
      </c>
      <c r="H5292" s="2" t="s">
        <v>30421</v>
      </c>
      <c r="I5292" s="2" t="s">
        <v>8397</v>
      </c>
    </row>
    <row r="5293" spans="1:9" x14ac:dyDescent="0.25">
      <c r="A5293" t="s">
        <v>3596</v>
      </c>
      <c r="B5293" t="str">
        <f>VLOOKUP($A5293,Related_Items_Values!$A:$E,2,FALSE)</f>
        <v>54521WG:54634WG:54722WG:54922WG:73M28PEB:73M28RB</v>
      </c>
      <c r="C5293" t="str">
        <f>VLOOKUP($A5293,Related_Items_Values!$A:$E,3,FALSE)</f>
        <v>5R7231990:5R7231909:5R7231920:5R7231915:5R7231913:5R7231910</v>
      </c>
      <c r="D5293" t="str">
        <f>VLOOKUP($A5293,Related_Items_Values!$A:$E,4,FALSE)</f>
        <v>5601AP:5601B:5601R:5601C:5601P:5601TQ</v>
      </c>
      <c r="E5293" t="str">
        <f>VLOOKUP($A5293,Related_Items_Values!$A:$E,5,FALSE)</f>
        <v>31L110:31L178:31L179:31L113:31L114:560046N</v>
      </c>
      <c r="F5293" s="2" t="s">
        <v>4826</v>
      </c>
      <c r="G5293" s="2" t="s">
        <v>30422</v>
      </c>
      <c r="H5293" s="2" t="s">
        <v>30423</v>
      </c>
      <c r="I5293" s="2" t="s">
        <v>8400</v>
      </c>
    </row>
    <row r="5294" spans="1:9" x14ac:dyDescent="0.25">
      <c r="A5294" t="s">
        <v>3596</v>
      </c>
      <c r="B5294" t="str">
        <f>VLOOKUP($A5294,Related_Items_Values!$A:$E,2,FALSE)</f>
        <v>54521WG:54634WG:54722WG:54922WG:73M28PEB:73M28RB</v>
      </c>
      <c r="C5294" t="str">
        <f>VLOOKUP($A5294,Related_Items_Values!$A:$E,3,FALSE)</f>
        <v>5R7231990:5R7231909:5R7231920:5R7231915:5R7231913:5R7231910</v>
      </c>
      <c r="D5294" t="str">
        <f>VLOOKUP($A5294,Related_Items_Values!$A:$E,4,FALSE)</f>
        <v>5601AP:5601B:5601R:5601C:5601P:5601TQ</v>
      </c>
      <c r="E5294" t="str">
        <f>VLOOKUP($A5294,Related_Items_Values!$A:$E,5,FALSE)</f>
        <v>31L110:31L178:31L179:31L113:31L114:560046N</v>
      </c>
      <c r="F5294" s="2" t="s">
        <v>4828</v>
      </c>
      <c r="G5294" s="2" t="s">
        <v>30424</v>
      </c>
      <c r="H5294" s="2" t="s">
        <v>30425</v>
      </c>
      <c r="I5294" s="2" t="s">
        <v>8400</v>
      </c>
    </row>
    <row r="5295" spans="1:9" x14ac:dyDescent="0.25">
      <c r="A5295" t="s">
        <v>3596</v>
      </c>
      <c r="B5295" t="str">
        <f>VLOOKUP($A5295,Related_Items_Values!$A:$E,2,FALSE)</f>
        <v>54521WG:54634WG:54722WG:54922WG:73M28PEB:73M28RB</v>
      </c>
      <c r="C5295" t="str">
        <f>VLOOKUP($A5295,Related_Items_Values!$A:$E,3,FALSE)</f>
        <v>5R7231990:5R7231909:5R7231920:5R7231915:5R7231913:5R7231910</v>
      </c>
      <c r="D5295" t="str">
        <f>VLOOKUP($A5295,Related_Items_Values!$A:$E,4,FALSE)</f>
        <v>5601AP:5601B:5601R:5601C:5601P:5601TQ</v>
      </c>
      <c r="E5295" t="str">
        <f>VLOOKUP($A5295,Related_Items_Values!$A:$E,5,FALSE)</f>
        <v>31L110:31L178:31L179:31L113:31L114:560046N</v>
      </c>
      <c r="F5295" s="2" t="s">
        <v>4829</v>
      </c>
      <c r="G5295" s="2" t="s">
        <v>30426</v>
      </c>
      <c r="H5295" s="2" t="s">
        <v>30427</v>
      </c>
      <c r="I5295" s="2" t="s">
        <v>8400</v>
      </c>
    </row>
    <row r="5296" spans="1:9" x14ac:dyDescent="0.25">
      <c r="A5296" t="s">
        <v>3596</v>
      </c>
      <c r="B5296" t="str">
        <f>VLOOKUP($A5296,Related_Items_Values!$A:$E,2,FALSE)</f>
        <v>54521WG:54634WG:54722WG:54922WG:73M28PEB:73M28RB</v>
      </c>
      <c r="C5296" t="str">
        <f>VLOOKUP($A5296,Related_Items_Values!$A:$E,3,FALSE)</f>
        <v>5R7231990:5R7231909:5R7231920:5R7231915:5R7231913:5R7231910</v>
      </c>
      <c r="D5296" t="str">
        <f>VLOOKUP($A5296,Related_Items_Values!$A:$E,4,FALSE)</f>
        <v>5601AP:5601B:5601R:5601C:5601P:5601TQ</v>
      </c>
      <c r="E5296" t="str">
        <f>VLOOKUP($A5296,Related_Items_Values!$A:$E,5,FALSE)</f>
        <v>31L110:31L178:31L179:31L113:31L114:560046N</v>
      </c>
      <c r="F5296" s="2" t="s">
        <v>4827</v>
      </c>
      <c r="G5296" s="2" t="s">
        <v>30428</v>
      </c>
      <c r="H5296" s="2" t="s">
        <v>30429</v>
      </c>
      <c r="I5296" s="2" t="s">
        <v>8400</v>
      </c>
    </row>
    <row r="5297" spans="1:9" x14ac:dyDescent="0.25">
      <c r="A5297" t="s">
        <v>509</v>
      </c>
      <c r="B5297" t="str">
        <f>VLOOKUP($A5297,Related_Items_Values!$A:$E,2,FALSE)</f>
        <v>54722CH:54665CH:54521CH:54421MG:54521MG:54622MG</v>
      </c>
      <c r="C5297" t="str">
        <f>VLOOKUP($A5297,Related_Items_Values!$A:$E,3,FALSE)</f>
        <v>5R7231990:5R7231909:5R7231920:5R7231915:5R7231913:5R7231910</v>
      </c>
      <c r="D5297" t="str">
        <f>VLOOKUP($A5297,Related_Items_Values!$A:$E,4,FALSE)</f>
        <v>5601AP:5601B:5601R:5601C:5601P:5601TQ</v>
      </c>
      <c r="E5297" t="str">
        <f>VLOOKUP($A5297,Related_Items_Values!$A:$E,5,FALSE)</f>
        <v>31L110:31L178:31L179:31L113:31L114:560046N</v>
      </c>
      <c r="F5297" s="2" t="s">
        <v>14030</v>
      </c>
      <c r="G5297" s="2" t="s">
        <v>30430</v>
      </c>
      <c r="H5297" s="2" t="s">
        <v>30431</v>
      </c>
      <c r="I5297" s="2" t="s">
        <v>8403</v>
      </c>
    </row>
    <row r="5298" spans="1:9" x14ac:dyDescent="0.25">
      <c r="A5298" t="s">
        <v>509</v>
      </c>
      <c r="B5298" t="str">
        <f>VLOOKUP($A5298,Related_Items_Values!$A:$E,2,FALSE)</f>
        <v>54722CH:54665CH:54521CH:54421MG:54521MG:54622MG</v>
      </c>
      <c r="C5298" t="str">
        <f>VLOOKUP($A5298,Related_Items_Values!$A:$E,3,FALSE)</f>
        <v>5R7231990:5R7231909:5R7231920:5R7231915:5R7231913:5R7231910</v>
      </c>
      <c r="D5298" t="str">
        <f>VLOOKUP($A5298,Related_Items_Values!$A:$E,4,FALSE)</f>
        <v>5601AP:5601B:5601R:5601C:5601P:5601TQ</v>
      </c>
      <c r="E5298" t="str">
        <f>VLOOKUP($A5298,Related_Items_Values!$A:$E,5,FALSE)</f>
        <v>31L110:31L178:31L179:31L113:31L114:560046N</v>
      </c>
      <c r="F5298" s="2" t="s">
        <v>513</v>
      </c>
      <c r="G5298" s="2" t="s">
        <v>30432</v>
      </c>
      <c r="H5298" s="2" t="s">
        <v>30433</v>
      </c>
      <c r="I5298" s="2" t="s">
        <v>8403</v>
      </c>
    </row>
    <row r="5299" spans="1:9" x14ac:dyDescent="0.25">
      <c r="A5299" t="s">
        <v>509</v>
      </c>
      <c r="B5299" t="str">
        <f>VLOOKUP($A5299,Related_Items_Values!$A:$E,2,FALSE)</f>
        <v>54722CH:54665CH:54521CH:54421MG:54521MG:54622MG</v>
      </c>
      <c r="C5299" t="str">
        <f>VLOOKUP($A5299,Related_Items_Values!$A:$E,3,FALSE)</f>
        <v>5R7231990:5R7231909:5R7231920:5R7231915:5R7231913:5R7231910</v>
      </c>
      <c r="D5299" t="str">
        <f>VLOOKUP($A5299,Related_Items_Values!$A:$E,4,FALSE)</f>
        <v>5601AP:5601B:5601R:5601C:5601P:5601TQ</v>
      </c>
      <c r="E5299" t="str">
        <f>VLOOKUP($A5299,Related_Items_Values!$A:$E,5,FALSE)</f>
        <v>31L110:31L178:31L179:31L113:31L114:560046N</v>
      </c>
      <c r="F5299" s="2" t="s">
        <v>14031</v>
      </c>
      <c r="G5299" s="2" t="s">
        <v>30434</v>
      </c>
      <c r="H5299" s="2" t="s">
        <v>30435</v>
      </c>
      <c r="I5299" s="2" t="s">
        <v>8403</v>
      </c>
    </row>
    <row r="5300" spans="1:9" x14ac:dyDescent="0.25">
      <c r="A5300" t="s">
        <v>509</v>
      </c>
      <c r="B5300" t="str">
        <f>VLOOKUP($A5300,Related_Items_Values!$A:$E,2,FALSE)</f>
        <v>54722CH:54665CH:54521CH:54421MG:54521MG:54622MG</v>
      </c>
      <c r="C5300" t="str">
        <f>VLOOKUP($A5300,Related_Items_Values!$A:$E,3,FALSE)</f>
        <v>5R7231990:5R7231909:5R7231920:5R7231915:5R7231913:5R7231910</v>
      </c>
      <c r="D5300" t="str">
        <f>VLOOKUP($A5300,Related_Items_Values!$A:$E,4,FALSE)</f>
        <v>5601AP:5601B:5601R:5601C:5601P:5601TQ</v>
      </c>
      <c r="E5300" t="str">
        <f>VLOOKUP($A5300,Related_Items_Values!$A:$E,5,FALSE)</f>
        <v>31L110:31L178:31L179:31L113:31L114:560046N</v>
      </c>
      <c r="F5300" s="2" t="s">
        <v>14032</v>
      </c>
      <c r="G5300" s="2" t="s">
        <v>30436</v>
      </c>
      <c r="H5300" s="2" t="s">
        <v>30437</v>
      </c>
      <c r="I5300" s="2" t="s">
        <v>8403</v>
      </c>
    </row>
    <row r="5301" spans="1:9" x14ac:dyDescent="0.25">
      <c r="A5301" t="s">
        <v>509</v>
      </c>
      <c r="B5301" t="str">
        <f>VLOOKUP($A5301,Related_Items_Values!$A:$E,2,FALSE)</f>
        <v>54722CH:54665CH:54521CH:54421MG:54521MG:54622MG</v>
      </c>
      <c r="C5301" t="str">
        <f>VLOOKUP($A5301,Related_Items_Values!$A:$E,3,FALSE)</f>
        <v>5R7231990:5R7231909:5R7231920:5R7231915:5R7231913:5R7231910</v>
      </c>
      <c r="D5301" t="str">
        <f>VLOOKUP($A5301,Related_Items_Values!$A:$E,4,FALSE)</f>
        <v>5601AP:5601B:5601R:5601C:5601P:5601TQ</v>
      </c>
      <c r="E5301" t="str">
        <f>VLOOKUP($A5301,Related_Items_Values!$A:$E,5,FALSE)</f>
        <v>31L110:31L178:31L179:31L113:31L114:560046N</v>
      </c>
      <c r="F5301" s="2" t="s">
        <v>512</v>
      </c>
      <c r="G5301" s="2" t="s">
        <v>30438</v>
      </c>
      <c r="H5301" s="2" t="s">
        <v>30439</v>
      </c>
      <c r="I5301" s="2" t="s">
        <v>8403</v>
      </c>
    </row>
    <row r="5302" spans="1:9" x14ac:dyDescent="0.25">
      <c r="A5302" t="s">
        <v>509</v>
      </c>
      <c r="B5302" t="str">
        <f>VLOOKUP($A5302,Related_Items_Values!$A:$E,2,FALSE)</f>
        <v>54722CH:54665CH:54521CH:54421MG:54521MG:54622MG</v>
      </c>
      <c r="C5302" t="str">
        <f>VLOOKUP($A5302,Related_Items_Values!$A:$E,3,FALSE)</f>
        <v>5R7231990:5R7231909:5R7231920:5R7231915:5R7231913:5R7231910</v>
      </c>
      <c r="D5302" t="str">
        <f>VLOOKUP($A5302,Related_Items_Values!$A:$E,4,FALSE)</f>
        <v>5601AP:5601B:5601R:5601C:5601P:5601TQ</v>
      </c>
      <c r="E5302" t="str">
        <f>VLOOKUP($A5302,Related_Items_Values!$A:$E,5,FALSE)</f>
        <v>31L110:31L178:31L179:31L113:31L114:560046N</v>
      </c>
      <c r="F5302" s="2" t="s">
        <v>510</v>
      </c>
      <c r="G5302" s="2" t="s">
        <v>30440</v>
      </c>
      <c r="H5302" s="2" t="s">
        <v>30441</v>
      </c>
      <c r="I5302" s="2" t="s">
        <v>8403</v>
      </c>
    </row>
    <row r="5303" spans="1:9" x14ac:dyDescent="0.25">
      <c r="A5303" t="s">
        <v>3599</v>
      </c>
      <c r="B5303" t="str">
        <f>VLOOKUP($A5303,Related_Items_Values!$A:$E,2,FALSE)</f>
        <v>702102E:702128:702421:702420:701302:701301</v>
      </c>
      <c r="C5303" t="str">
        <f>VLOOKUP($A5303,Related_Items_Values!$A:$E,3,FALSE)</f>
        <v>73513B:73513LB:73513LW:730002:730003:73BX573B</v>
      </c>
      <c r="D5303" t="str">
        <f>VLOOKUP($A5303,Related_Items_Values!$A:$E,4,FALSE)</f>
        <v>5204:5203:5207:5206:730001B:730001W</v>
      </c>
      <c r="E5303" t="str">
        <f>VLOOKUP($A5303,Related_Items_Values!$A:$E,5,FALSE)</f>
        <v>542DS45:542DS34:542DS23:542DS21:73513B:73513LB</v>
      </c>
      <c r="F5303" s="2" t="s">
        <v>5526</v>
      </c>
      <c r="G5303" s="2" t="s">
        <v>30442</v>
      </c>
      <c r="H5303" s="2" t="s">
        <v>30443</v>
      </c>
      <c r="I5303" s="2" t="s">
        <v>8406</v>
      </c>
    </row>
    <row r="5304" spans="1:9" x14ac:dyDescent="0.25">
      <c r="A5304" t="s">
        <v>2018</v>
      </c>
      <c r="B5304" t="str">
        <f>VLOOKUP($A5304,Related_Items_Values!$A:$E,2,FALSE)</f>
        <v>701302:701301:701303:70916X:701001E:702600</v>
      </c>
      <c r="C5304" t="str">
        <f>VLOOKUP($A5304,Related_Items_Values!$A:$E,3,FALSE)</f>
        <v>73513B:73513LB:73513LW:730002:730003:73BX573B</v>
      </c>
      <c r="D5304" t="str">
        <f>VLOOKUP($A5304,Related_Items_Values!$A:$E,4,FALSE)</f>
        <v>5204:5203:5207:5206:730001B:730001W</v>
      </c>
      <c r="E5304" t="str">
        <f>VLOOKUP($A5304,Related_Items_Values!$A:$E,5,FALSE)</f>
        <v>542DS45:542DS34:542DS23:542DS21:73513B:73513LB</v>
      </c>
      <c r="F5304" s="2" t="s">
        <v>14033</v>
      </c>
      <c r="G5304" s="2" t="s">
        <v>30444</v>
      </c>
      <c r="H5304" s="2" t="s">
        <v>30445</v>
      </c>
      <c r="I5304" s="2" t="s">
        <v>8409</v>
      </c>
    </row>
    <row r="5305" spans="1:9" x14ac:dyDescent="0.25">
      <c r="A5305" t="s">
        <v>2018</v>
      </c>
      <c r="B5305" t="str">
        <f>VLOOKUP($A5305,Related_Items_Values!$A:$E,2,FALSE)</f>
        <v>701302:701301:701303:70916X:701001E:702600</v>
      </c>
      <c r="C5305" t="str">
        <f>VLOOKUP($A5305,Related_Items_Values!$A:$E,3,FALSE)</f>
        <v>73513B:73513LB:73513LW:730002:730003:73BX573B</v>
      </c>
      <c r="D5305" t="str">
        <f>VLOOKUP($A5305,Related_Items_Values!$A:$E,4,FALSE)</f>
        <v>5204:5203:5207:5206:730001B:730001W</v>
      </c>
      <c r="E5305" t="str">
        <f>VLOOKUP($A5305,Related_Items_Values!$A:$E,5,FALSE)</f>
        <v>542DS45:542DS34:542DS23:542DS21:73513B:73513LB</v>
      </c>
      <c r="F5305" s="2" t="s">
        <v>14034</v>
      </c>
      <c r="G5305" s="2" t="s">
        <v>30446</v>
      </c>
      <c r="H5305" s="2" t="s">
        <v>30447</v>
      </c>
      <c r="I5305" s="2" t="s">
        <v>8409</v>
      </c>
    </row>
    <row r="5306" spans="1:9" x14ac:dyDescent="0.25">
      <c r="A5306" t="s">
        <v>2018</v>
      </c>
      <c r="B5306" t="str">
        <f>VLOOKUP($A5306,Related_Items_Values!$A:$E,2,FALSE)</f>
        <v>701302:701301:701303:70916X:701001E:702600</v>
      </c>
      <c r="C5306" t="str">
        <f>VLOOKUP($A5306,Related_Items_Values!$A:$E,3,FALSE)</f>
        <v>73513B:73513LB:73513LW:730002:730003:73BX573B</v>
      </c>
      <c r="D5306" t="str">
        <f>VLOOKUP($A5306,Related_Items_Values!$A:$E,4,FALSE)</f>
        <v>5204:5203:5207:5206:730001B:730001W</v>
      </c>
      <c r="E5306" t="str">
        <f>VLOOKUP($A5306,Related_Items_Values!$A:$E,5,FALSE)</f>
        <v>542DS45:542DS34:542DS23:542DS21:73513B:73513LB</v>
      </c>
      <c r="F5306" s="2" t="s">
        <v>14035</v>
      </c>
      <c r="G5306" s="2" t="s">
        <v>30448</v>
      </c>
      <c r="H5306" s="2" t="s">
        <v>30449</v>
      </c>
      <c r="I5306" s="2" t="s">
        <v>8409</v>
      </c>
    </row>
    <row r="5307" spans="1:9" x14ac:dyDescent="0.25">
      <c r="A5307" t="s">
        <v>2020</v>
      </c>
      <c r="B5307" t="str">
        <f>VLOOKUP($A5307,Related_Items_Values!$A:$E,2,FALSE)</f>
        <v>70916X:701001E:702600:702480:701480:701386</v>
      </c>
      <c r="C5307" t="str">
        <f>VLOOKUP($A5307,Related_Items_Values!$A:$E,3,FALSE)</f>
        <v>73513B:73513LB:73513LW:730002:730003:73BX573B</v>
      </c>
      <c r="D5307" t="str">
        <f>VLOOKUP($A5307,Related_Items_Values!$A:$E,4,FALSE)</f>
        <v>5204:5203:5207:5206:730001B:730001W</v>
      </c>
      <c r="E5307" t="str">
        <f>VLOOKUP($A5307,Related_Items_Values!$A:$E,5,FALSE)</f>
        <v>542DS45:542DS34:542DS23:542DS21:73513B:73513LB</v>
      </c>
      <c r="F5307" s="2" t="s">
        <v>2021</v>
      </c>
      <c r="G5307" s="2" t="s">
        <v>30450</v>
      </c>
      <c r="H5307" s="2" t="s">
        <v>30451</v>
      </c>
      <c r="I5307" s="2" t="s">
        <v>8412</v>
      </c>
    </row>
    <row r="5308" spans="1:9" x14ac:dyDescent="0.25">
      <c r="A5308" t="s">
        <v>2026</v>
      </c>
      <c r="B5308" t="str">
        <f>VLOOKUP($A5308,Related_Items_Values!$A:$E,2,FALSE)</f>
        <v>702600:702480:701480:701386:701338:701374</v>
      </c>
      <c r="C5308" t="str">
        <f>VLOOKUP($A5308,Related_Items_Values!$A:$E,3,FALSE)</f>
        <v>73513B:73513LB:73513LW:730002:730003:73BX573B</v>
      </c>
      <c r="D5308" t="str">
        <f>VLOOKUP($A5308,Related_Items_Values!$A:$E,4,FALSE)</f>
        <v>5204:5203:5207:5206:730001B:730001W</v>
      </c>
      <c r="E5308" t="str">
        <f>VLOOKUP($A5308,Related_Items_Values!$A:$E,5,FALSE)</f>
        <v>542DS45:542DS34:542DS23:542DS21:73513B:73513LB</v>
      </c>
      <c r="F5308" s="2" t="s">
        <v>14036</v>
      </c>
      <c r="G5308" s="2" t="s">
        <v>30452</v>
      </c>
      <c r="H5308" s="2" t="s">
        <v>30453</v>
      </c>
      <c r="I5308" s="2" t="s">
        <v>8415</v>
      </c>
    </row>
    <row r="5309" spans="1:9" x14ac:dyDescent="0.25">
      <c r="A5309" t="s">
        <v>2016</v>
      </c>
      <c r="B5309" t="str">
        <f>VLOOKUP($A5309,Related_Items_Values!$A:$E,2,FALSE)</f>
        <v>702421:702420:701302:701301:701303:70916X</v>
      </c>
      <c r="C5309" t="str">
        <f>VLOOKUP($A5309,Related_Items_Values!$A:$E,3,FALSE)</f>
        <v>73513B:73513LB:73513LW:730002:730003:73BX573B</v>
      </c>
      <c r="D5309" t="str">
        <f>VLOOKUP($A5309,Related_Items_Values!$A:$E,4,FALSE)</f>
        <v>5204:5203:5207:5206:730001B:730001W</v>
      </c>
      <c r="E5309" t="str">
        <f>VLOOKUP($A5309,Related_Items_Values!$A:$E,5,FALSE)</f>
        <v>542DS45:542DS34:542DS23:542DS21:73513B:73513LB</v>
      </c>
      <c r="F5309" s="2" t="s">
        <v>14037</v>
      </c>
      <c r="G5309" s="2" t="s">
        <v>30454</v>
      </c>
      <c r="H5309" s="2" t="s">
        <v>30455</v>
      </c>
      <c r="I5309" s="2" t="s">
        <v>8418</v>
      </c>
    </row>
    <row r="5310" spans="1:9" x14ac:dyDescent="0.25">
      <c r="A5310" t="s">
        <v>2016</v>
      </c>
      <c r="B5310" t="str">
        <f>VLOOKUP($A5310,Related_Items_Values!$A:$E,2,FALSE)</f>
        <v>702421:702420:701302:701301:701303:70916X</v>
      </c>
      <c r="C5310" t="str">
        <f>VLOOKUP($A5310,Related_Items_Values!$A:$E,3,FALSE)</f>
        <v>73513B:73513LB:73513LW:730002:730003:73BX573B</v>
      </c>
      <c r="D5310" t="str">
        <f>VLOOKUP($A5310,Related_Items_Values!$A:$E,4,FALSE)</f>
        <v>5204:5203:5207:5206:730001B:730001W</v>
      </c>
      <c r="E5310" t="str">
        <f>VLOOKUP($A5310,Related_Items_Values!$A:$E,5,FALSE)</f>
        <v>542DS45:542DS34:542DS23:542DS21:73513B:73513LB</v>
      </c>
      <c r="F5310" s="2" t="s">
        <v>14038</v>
      </c>
      <c r="G5310" s="2" t="s">
        <v>30456</v>
      </c>
      <c r="H5310" s="2" t="s">
        <v>30457</v>
      </c>
      <c r="I5310" s="2" t="s">
        <v>8418</v>
      </c>
    </row>
    <row r="5311" spans="1:9" x14ac:dyDescent="0.25">
      <c r="A5311" t="s">
        <v>2016</v>
      </c>
      <c r="B5311" t="str">
        <f>VLOOKUP($A5311,Related_Items_Values!$A:$E,2,FALSE)</f>
        <v>702421:702420:701302:701301:701303:70916X</v>
      </c>
      <c r="C5311" t="str">
        <f>VLOOKUP($A5311,Related_Items_Values!$A:$E,3,FALSE)</f>
        <v>73513B:73513LB:73513LW:730002:730003:73BX573B</v>
      </c>
      <c r="D5311" t="str">
        <f>VLOOKUP($A5311,Related_Items_Values!$A:$E,4,FALSE)</f>
        <v>5204:5203:5207:5206:730001B:730001W</v>
      </c>
      <c r="E5311" t="str">
        <f>VLOOKUP($A5311,Related_Items_Values!$A:$E,5,FALSE)</f>
        <v>542DS45:542DS34:542DS23:542DS21:73513B:73513LB</v>
      </c>
      <c r="F5311" s="2" t="s">
        <v>14039</v>
      </c>
      <c r="G5311" s="2" t="s">
        <v>30458</v>
      </c>
      <c r="H5311" s="2" t="s">
        <v>30459</v>
      </c>
      <c r="I5311" s="2" t="s">
        <v>8418</v>
      </c>
    </row>
    <row r="5312" spans="1:9" x14ac:dyDescent="0.25">
      <c r="A5312" t="s">
        <v>2014</v>
      </c>
      <c r="B5312" t="str">
        <f>VLOOKUP($A5312,Related_Items_Values!$A:$E,2,FALSE)</f>
        <v>702128:702421:702420:701302:701301:701303</v>
      </c>
      <c r="C5312" t="str">
        <f>VLOOKUP($A5312,Related_Items_Values!$A:$E,3,FALSE)</f>
        <v>73513B:73513LB:73513LW:730002:730003:73BX573B</v>
      </c>
      <c r="D5312" t="str">
        <f>VLOOKUP($A5312,Related_Items_Values!$A:$E,4,FALSE)</f>
        <v>5204:5203:5207:5206:730001B:730001W</v>
      </c>
      <c r="E5312" t="str">
        <f>VLOOKUP($A5312,Related_Items_Values!$A:$E,5,FALSE)</f>
        <v>542DS45:542DS34:542DS23:542DS21:73513B:73513LB</v>
      </c>
      <c r="F5312" s="2" t="s">
        <v>14040</v>
      </c>
      <c r="G5312" s="2" t="s">
        <v>30460</v>
      </c>
      <c r="H5312" s="2" t="s">
        <v>30461</v>
      </c>
      <c r="I5312" s="2" t="s">
        <v>8421</v>
      </c>
    </row>
    <row r="5313" spans="1:9" x14ac:dyDescent="0.25">
      <c r="A5313" t="s">
        <v>2014</v>
      </c>
      <c r="B5313" t="str">
        <f>VLOOKUP($A5313,Related_Items_Values!$A:$E,2,FALSE)</f>
        <v>702128:702421:702420:701302:701301:701303</v>
      </c>
      <c r="C5313" t="str">
        <f>VLOOKUP($A5313,Related_Items_Values!$A:$E,3,FALSE)</f>
        <v>73513B:73513LB:73513LW:730002:730003:73BX573B</v>
      </c>
      <c r="D5313" t="str">
        <f>VLOOKUP($A5313,Related_Items_Values!$A:$E,4,FALSE)</f>
        <v>5204:5203:5207:5206:730001B:730001W</v>
      </c>
      <c r="E5313" t="str">
        <f>VLOOKUP($A5313,Related_Items_Values!$A:$E,5,FALSE)</f>
        <v>542DS45:542DS34:542DS23:542DS21:73513B:73513LB</v>
      </c>
      <c r="F5313" s="2" t="s">
        <v>14041</v>
      </c>
      <c r="G5313" s="2" t="s">
        <v>30462</v>
      </c>
      <c r="H5313" s="2" t="s">
        <v>30463</v>
      </c>
      <c r="I5313" s="2" t="s">
        <v>8421</v>
      </c>
    </row>
    <row r="5314" spans="1:9" x14ac:dyDescent="0.25">
      <c r="A5314" t="s">
        <v>2014</v>
      </c>
      <c r="B5314" t="str">
        <f>VLOOKUP($A5314,Related_Items_Values!$A:$E,2,FALSE)</f>
        <v>702128:702421:702420:701302:701301:701303</v>
      </c>
      <c r="C5314" t="str">
        <f>VLOOKUP($A5314,Related_Items_Values!$A:$E,3,FALSE)</f>
        <v>73513B:73513LB:73513LW:730002:730003:73BX573B</v>
      </c>
      <c r="D5314" t="str">
        <f>VLOOKUP($A5314,Related_Items_Values!$A:$E,4,FALSE)</f>
        <v>5204:5203:5207:5206:730001B:730001W</v>
      </c>
      <c r="E5314" t="str">
        <f>VLOOKUP($A5314,Related_Items_Values!$A:$E,5,FALSE)</f>
        <v>542DS45:542DS34:542DS23:542DS21:73513B:73513LB</v>
      </c>
      <c r="F5314" s="2" t="s">
        <v>14042</v>
      </c>
      <c r="G5314" s="2" t="s">
        <v>30464</v>
      </c>
      <c r="H5314" s="2" t="s">
        <v>30465</v>
      </c>
      <c r="I5314" s="2" t="s">
        <v>8421</v>
      </c>
    </row>
    <row r="5315" spans="1:9" x14ac:dyDescent="0.25">
      <c r="A5315" t="s">
        <v>2023</v>
      </c>
      <c r="B5315" t="str">
        <f>VLOOKUP($A5315,Related_Items_Values!$A:$E,2,FALSE)</f>
        <v>701001E:702600:702480:701480:701386:701338</v>
      </c>
      <c r="C5315" t="str">
        <f>VLOOKUP($A5315,Related_Items_Values!$A:$E,3,FALSE)</f>
        <v>73513B:73513LB:73513LW:730002:730003:73BX573B</v>
      </c>
      <c r="D5315" t="str">
        <f>VLOOKUP($A5315,Related_Items_Values!$A:$E,4,FALSE)</f>
        <v>5204:5203:5207:5206:730001B:730001W</v>
      </c>
      <c r="E5315" t="str">
        <f>VLOOKUP($A5315,Related_Items_Values!$A:$E,5,FALSE)</f>
        <v>542DS45:542DS34:542DS23:542DS21:73513B:73513LB</v>
      </c>
      <c r="F5315" s="2" t="s">
        <v>2024</v>
      </c>
      <c r="G5315" s="2" t="s">
        <v>30466</v>
      </c>
      <c r="H5315" s="2" t="s">
        <v>30467</v>
      </c>
      <c r="I5315" s="2" t="s">
        <v>8424</v>
      </c>
    </row>
    <row r="5316" spans="1:9" x14ac:dyDescent="0.25">
      <c r="A5316" t="s">
        <v>2038</v>
      </c>
      <c r="B5316" t="str">
        <f>VLOOKUP($A5316,Related_Items_Values!$A:$E,2,FALSE)</f>
        <v>70DM4W:70DM3W:70DM2W:701500E:701501E:70MR4</v>
      </c>
      <c r="C5316" t="str">
        <f>VLOOKUP($A5316,Related_Items_Values!$A:$E,3,FALSE)</f>
        <v>73513B:73513LB:73513LW:730002:730003:73BX573B</v>
      </c>
      <c r="D5316" t="str">
        <f>VLOOKUP($A5316,Related_Items_Values!$A:$E,4,FALSE)</f>
        <v>5204:5203:5207:5206:730001B:730001W</v>
      </c>
      <c r="E5316" t="str">
        <f>VLOOKUP($A5316,Related_Items_Values!$A:$E,5,FALSE)</f>
        <v>542DS45:542DS34:542DS23:542DS21:73513B:73513LB</v>
      </c>
      <c r="F5316" s="2" t="s">
        <v>2042</v>
      </c>
      <c r="G5316" s="2" t="s">
        <v>30468</v>
      </c>
      <c r="H5316" s="2" t="s">
        <v>30469</v>
      </c>
      <c r="I5316" s="2" t="s">
        <v>8427</v>
      </c>
    </row>
    <row r="5317" spans="1:9" x14ac:dyDescent="0.25">
      <c r="A5317" t="s">
        <v>2038</v>
      </c>
      <c r="B5317" t="str">
        <f>VLOOKUP($A5317,Related_Items_Values!$A:$E,2,FALSE)</f>
        <v>70DM4W:70DM3W:70DM2W:701500E:701501E:70MR4</v>
      </c>
      <c r="C5317" t="str">
        <f>VLOOKUP($A5317,Related_Items_Values!$A:$E,3,FALSE)</f>
        <v>73513B:73513LB:73513LW:730002:730003:73BX573B</v>
      </c>
      <c r="D5317" t="str">
        <f>VLOOKUP($A5317,Related_Items_Values!$A:$E,4,FALSE)</f>
        <v>5204:5203:5207:5206:730001B:730001W</v>
      </c>
      <c r="E5317" t="str">
        <f>VLOOKUP($A5317,Related_Items_Values!$A:$E,5,FALSE)</f>
        <v>542DS45:542DS34:542DS23:542DS21:73513B:73513LB</v>
      </c>
      <c r="F5317" s="2" t="s">
        <v>2041</v>
      </c>
      <c r="G5317" s="2" t="s">
        <v>20396</v>
      </c>
      <c r="H5317" s="2" t="s">
        <v>30470</v>
      </c>
      <c r="I5317" s="2" t="s">
        <v>8427</v>
      </c>
    </row>
    <row r="5318" spans="1:9" x14ac:dyDescent="0.25">
      <c r="A5318" t="s">
        <v>2038</v>
      </c>
      <c r="B5318" t="str">
        <f>VLOOKUP($A5318,Related_Items_Values!$A:$E,2,FALSE)</f>
        <v>70DM4W:70DM3W:70DM2W:701500E:701501E:70MR4</v>
      </c>
      <c r="C5318" t="str">
        <f>VLOOKUP($A5318,Related_Items_Values!$A:$E,3,FALSE)</f>
        <v>73513B:73513LB:73513LW:730002:730003:73BX573B</v>
      </c>
      <c r="D5318" t="str">
        <f>VLOOKUP($A5318,Related_Items_Values!$A:$E,4,FALSE)</f>
        <v>5204:5203:5207:5206:730001B:730001W</v>
      </c>
      <c r="E5318" t="str">
        <f>VLOOKUP($A5318,Related_Items_Values!$A:$E,5,FALSE)</f>
        <v>542DS45:542DS34:542DS23:542DS21:73513B:73513LB</v>
      </c>
      <c r="F5318" s="2" t="s">
        <v>2039</v>
      </c>
      <c r="G5318" s="2" t="s">
        <v>30471</v>
      </c>
      <c r="H5318" s="2" t="s">
        <v>30470</v>
      </c>
      <c r="I5318" s="2" t="s">
        <v>8427</v>
      </c>
    </row>
    <row r="5319" spans="1:9" x14ac:dyDescent="0.25">
      <c r="A5319" t="s">
        <v>3609</v>
      </c>
      <c r="B5319" t="str">
        <f>VLOOKUP($A5319,Related_Items_Values!$A:$E,2,FALSE)</f>
        <v>701495:701326:701327:702327:702326:701328</v>
      </c>
      <c r="C5319" t="str">
        <f>VLOOKUP($A5319,Related_Items_Values!$A:$E,3,FALSE)</f>
        <v>73513B:73513LB:73513LW:730002:730003:73BX573B</v>
      </c>
      <c r="D5319" t="str">
        <f>VLOOKUP($A5319,Related_Items_Values!$A:$E,4,FALSE)</f>
        <v>5204:5203:5207:5206:730001B:730001W</v>
      </c>
      <c r="E5319" t="str">
        <f>VLOOKUP($A5319,Related_Items_Values!$A:$E,5,FALSE)</f>
        <v>542DS45:542DS34:542DS23:542DS21:73513B:73513LB</v>
      </c>
      <c r="F5319" s="2" t="s">
        <v>5528</v>
      </c>
      <c r="G5319" s="2" t="s">
        <v>30472</v>
      </c>
      <c r="H5319" s="2" t="s">
        <v>30473</v>
      </c>
      <c r="I5319" s="2" t="s">
        <v>8430</v>
      </c>
    </row>
    <row r="5320" spans="1:9" x14ac:dyDescent="0.25">
      <c r="A5320" t="s">
        <v>2028</v>
      </c>
      <c r="B5320" t="str">
        <f>VLOOKUP($A5320,Related_Items_Values!$A:$E,2,FALSE)</f>
        <v>702480:701480:701386:701338:701374:701378</v>
      </c>
      <c r="C5320" t="str">
        <f>VLOOKUP($A5320,Related_Items_Values!$A:$E,3,FALSE)</f>
        <v>73513B:73513LB:73513LW:730002:730003:73BX573B</v>
      </c>
      <c r="D5320" t="str">
        <f>VLOOKUP($A5320,Related_Items_Values!$A:$E,4,FALSE)</f>
        <v>5204:5203:5207:5206:730001B:730001W</v>
      </c>
      <c r="E5320" t="str">
        <f>VLOOKUP($A5320,Related_Items_Values!$A:$E,5,FALSE)</f>
        <v>542DS45:542DS34:542DS23:542DS21:73513B:73513LB</v>
      </c>
      <c r="F5320" s="2" t="s">
        <v>14043</v>
      </c>
      <c r="G5320" s="2" t="s">
        <v>30474</v>
      </c>
      <c r="H5320" s="2" t="s">
        <v>30475</v>
      </c>
      <c r="I5320" s="2" t="s">
        <v>8433</v>
      </c>
    </row>
    <row r="5321" spans="1:9" x14ac:dyDescent="0.25">
      <c r="A5321" t="s">
        <v>2028</v>
      </c>
      <c r="B5321" t="str">
        <f>VLOOKUP($A5321,Related_Items_Values!$A:$E,2,FALSE)</f>
        <v>702480:701480:701386:701338:701374:701378</v>
      </c>
      <c r="C5321" t="str">
        <f>VLOOKUP($A5321,Related_Items_Values!$A:$E,3,FALSE)</f>
        <v>73513B:73513LB:73513LW:730002:730003:73BX573B</v>
      </c>
      <c r="D5321" t="str">
        <f>VLOOKUP($A5321,Related_Items_Values!$A:$E,4,FALSE)</f>
        <v>5204:5203:5207:5206:730001B:730001W</v>
      </c>
      <c r="E5321" t="str">
        <f>VLOOKUP($A5321,Related_Items_Values!$A:$E,5,FALSE)</f>
        <v>542DS45:542DS34:542DS23:542DS21:73513B:73513LB</v>
      </c>
      <c r="F5321" s="2" t="s">
        <v>14044</v>
      </c>
      <c r="G5321" s="2" t="s">
        <v>30476</v>
      </c>
      <c r="H5321" s="2" t="s">
        <v>30477</v>
      </c>
      <c r="I5321" s="2" t="s">
        <v>8433</v>
      </c>
    </row>
    <row r="5322" spans="1:9" x14ac:dyDescent="0.25">
      <c r="A5322" t="s">
        <v>2034</v>
      </c>
      <c r="B5322" t="str">
        <f>VLOOKUP($A5322,Related_Items_Values!$A:$E,2,FALSE)</f>
        <v>701491:701494:701495:701326:701327:702327</v>
      </c>
      <c r="C5322" t="str">
        <f>VLOOKUP($A5322,Related_Items_Values!$A:$E,3,FALSE)</f>
        <v>73513B:73513LB:73513LW:730002:730003:73BX573B</v>
      </c>
      <c r="D5322" t="str">
        <f>VLOOKUP($A5322,Related_Items_Values!$A:$E,4,FALSE)</f>
        <v>5204:5203:5207:5206:730001B:730001W</v>
      </c>
      <c r="E5322" t="str">
        <f>VLOOKUP($A5322,Related_Items_Values!$A:$E,5,FALSE)</f>
        <v>542DS45:542DS34:542DS23:542DS21:73513B:73513LB</v>
      </c>
      <c r="F5322" s="2" t="s">
        <v>14045</v>
      </c>
      <c r="G5322" s="2" t="s">
        <v>30478</v>
      </c>
      <c r="H5322" s="2" t="s">
        <v>30479</v>
      </c>
      <c r="I5322" s="2" t="s">
        <v>8436</v>
      </c>
    </row>
    <row r="5323" spans="1:9" x14ac:dyDescent="0.25">
      <c r="A5323" t="s">
        <v>2034</v>
      </c>
      <c r="B5323" t="str">
        <f>VLOOKUP($A5323,Related_Items_Values!$A:$E,2,FALSE)</f>
        <v>701491:701494:701495:701326:701327:702327</v>
      </c>
      <c r="C5323" t="str">
        <f>VLOOKUP($A5323,Related_Items_Values!$A:$E,3,FALSE)</f>
        <v>73513B:73513LB:73513LW:730002:730003:73BX573B</v>
      </c>
      <c r="D5323" t="str">
        <f>VLOOKUP($A5323,Related_Items_Values!$A:$E,4,FALSE)</f>
        <v>5204:5203:5207:5206:730001B:730001W</v>
      </c>
      <c r="E5323" t="str">
        <f>VLOOKUP($A5323,Related_Items_Values!$A:$E,5,FALSE)</f>
        <v>542DS45:542DS34:542DS23:542DS21:73513B:73513LB</v>
      </c>
      <c r="F5323" s="2" t="s">
        <v>14046</v>
      </c>
      <c r="G5323" s="2" t="s">
        <v>30480</v>
      </c>
      <c r="H5323" s="2" t="s">
        <v>30481</v>
      </c>
      <c r="I5323" s="2" t="s">
        <v>8436</v>
      </c>
    </row>
    <row r="5324" spans="1:9" x14ac:dyDescent="0.25">
      <c r="A5324" t="s">
        <v>2034</v>
      </c>
      <c r="B5324" t="str">
        <f>VLOOKUP($A5324,Related_Items_Values!$A:$E,2,FALSE)</f>
        <v>701491:701494:701495:701326:701327:702327</v>
      </c>
      <c r="C5324" t="str">
        <f>VLOOKUP($A5324,Related_Items_Values!$A:$E,3,FALSE)</f>
        <v>73513B:73513LB:73513LW:730002:730003:73BX573B</v>
      </c>
      <c r="D5324" t="str">
        <f>VLOOKUP($A5324,Related_Items_Values!$A:$E,4,FALSE)</f>
        <v>5204:5203:5207:5206:730001B:730001W</v>
      </c>
      <c r="E5324" t="str">
        <f>VLOOKUP($A5324,Related_Items_Values!$A:$E,5,FALSE)</f>
        <v>542DS45:542DS34:542DS23:542DS21:73513B:73513LB</v>
      </c>
      <c r="F5324" s="2" t="s">
        <v>14047</v>
      </c>
      <c r="G5324" s="2" t="s">
        <v>30482</v>
      </c>
      <c r="H5324" s="2" t="s">
        <v>30483</v>
      </c>
      <c r="I5324" s="2" t="s">
        <v>8436</v>
      </c>
    </row>
    <row r="5325" spans="1:9" x14ac:dyDescent="0.25">
      <c r="A5325" t="s">
        <v>2032</v>
      </c>
      <c r="B5325" t="str">
        <f>VLOOKUP($A5325,Related_Items_Values!$A:$E,2,FALSE)</f>
        <v>701500:702490:702489:701491:701494:701495</v>
      </c>
      <c r="C5325" t="str">
        <f>VLOOKUP($A5325,Related_Items_Values!$A:$E,3,FALSE)</f>
        <v>73513B:73513LB:73513LW:730002:730003:73BX573B</v>
      </c>
      <c r="D5325" t="str">
        <f>VLOOKUP($A5325,Related_Items_Values!$A:$E,4,FALSE)</f>
        <v>5204:5203:5207:5206:730001B:730001W</v>
      </c>
      <c r="E5325" t="str">
        <f>VLOOKUP($A5325,Related_Items_Values!$A:$E,5,FALSE)</f>
        <v>542DS45:542DS34:542DS23:542DS21:73513B:73513LB</v>
      </c>
      <c r="F5325" s="2" t="s">
        <v>14048</v>
      </c>
      <c r="G5325" s="2" t="s">
        <v>30484</v>
      </c>
      <c r="H5325" s="2" t="s">
        <v>30485</v>
      </c>
      <c r="I5325" s="2" t="s">
        <v>8439</v>
      </c>
    </row>
    <row r="5326" spans="1:9" x14ac:dyDescent="0.25">
      <c r="A5326" t="s">
        <v>2032</v>
      </c>
      <c r="B5326" t="str">
        <f>VLOOKUP($A5326,Related_Items_Values!$A:$E,2,FALSE)</f>
        <v>701500:702490:702489:701491:701494:701495</v>
      </c>
      <c r="C5326" t="str">
        <f>VLOOKUP($A5326,Related_Items_Values!$A:$E,3,FALSE)</f>
        <v>73513B:73513LB:73513LW:730002:730003:73BX573B</v>
      </c>
      <c r="D5326" t="str">
        <f>VLOOKUP($A5326,Related_Items_Values!$A:$E,4,FALSE)</f>
        <v>5204:5203:5207:5206:730001B:730001W</v>
      </c>
      <c r="E5326" t="str">
        <f>VLOOKUP($A5326,Related_Items_Values!$A:$E,5,FALSE)</f>
        <v>542DS45:542DS34:542DS23:542DS21:73513B:73513LB</v>
      </c>
      <c r="F5326" s="2" t="s">
        <v>14049</v>
      </c>
      <c r="G5326" s="2" t="s">
        <v>30486</v>
      </c>
      <c r="H5326" s="2" t="s">
        <v>30487</v>
      </c>
      <c r="I5326" s="2" t="s">
        <v>8439</v>
      </c>
    </row>
    <row r="5327" spans="1:9" x14ac:dyDescent="0.25">
      <c r="A5327" t="s">
        <v>2032</v>
      </c>
      <c r="B5327" t="str">
        <f>VLOOKUP($A5327,Related_Items_Values!$A:$E,2,FALSE)</f>
        <v>701500:702490:702489:701491:701494:701495</v>
      </c>
      <c r="C5327" t="str">
        <f>VLOOKUP($A5327,Related_Items_Values!$A:$E,3,FALSE)</f>
        <v>73513B:73513LB:73513LW:730002:730003:73BX573B</v>
      </c>
      <c r="D5327" t="str">
        <f>VLOOKUP($A5327,Related_Items_Values!$A:$E,4,FALSE)</f>
        <v>5204:5203:5207:5206:730001B:730001W</v>
      </c>
      <c r="E5327" t="str">
        <f>VLOOKUP($A5327,Related_Items_Values!$A:$E,5,FALSE)</f>
        <v>542DS45:542DS34:542DS23:542DS21:73513B:73513LB</v>
      </c>
      <c r="F5327" s="2" t="s">
        <v>14050</v>
      </c>
      <c r="G5327" s="2" t="s">
        <v>30488</v>
      </c>
      <c r="H5327" s="2" t="s">
        <v>30489</v>
      </c>
      <c r="I5327" s="2" t="s">
        <v>8439</v>
      </c>
    </row>
    <row r="5328" spans="1:9" x14ac:dyDescent="0.25">
      <c r="A5328" t="s">
        <v>2032</v>
      </c>
      <c r="B5328" t="str">
        <f>VLOOKUP($A5328,Related_Items_Values!$A:$E,2,FALSE)</f>
        <v>701500:702490:702489:701491:701494:701495</v>
      </c>
      <c r="C5328" t="str">
        <f>VLOOKUP($A5328,Related_Items_Values!$A:$E,3,FALSE)</f>
        <v>73513B:73513LB:73513LW:730002:730003:73BX573B</v>
      </c>
      <c r="D5328" t="str">
        <f>VLOOKUP($A5328,Related_Items_Values!$A:$E,4,FALSE)</f>
        <v>5204:5203:5207:5206:730001B:730001W</v>
      </c>
      <c r="E5328" t="str">
        <f>VLOOKUP($A5328,Related_Items_Values!$A:$E,5,FALSE)</f>
        <v>542DS45:542DS34:542DS23:542DS21:73513B:73513LB</v>
      </c>
      <c r="F5328" s="2" t="s">
        <v>14051</v>
      </c>
      <c r="G5328" s="2" t="s">
        <v>30490</v>
      </c>
      <c r="H5328" s="2" t="s">
        <v>30491</v>
      </c>
      <c r="I5328" s="2" t="s">
        <v>8439</v>
      </c>
    </row>
    <row r="5329" spans="1:9" x14ac:dyDescent="0.25">
      <c r="A5329" t="s">
        <v>3614</v>
      </c>
      <c r="B5329" t="str">
        <f>VLOOKUP($A5329,Related_Items_Values!$A:$E,2,FALSE)</f>
        <v>701494:701495:701326:701327:702327:702326</v>
      </c>
      <c r="C5329" t="str">
        <f>VLOOKUP($A5329,Related_Items_Values!$A:$E,3,FALSE)</f>
        <v>73513B:73513LB:73513LW:730002:730003:73BX573B</v>
      </c>
      <c r="D5329" t="str">
        <f>VLOOKUP($A5329,Related_Items_Values!$A:$E,4,FALSE)</f>
        <v>5204:5203:5207:5206:730001B:730001W</v>
      </c>
      <c r="E5329" t="str">
        <f>VLOOKUP($A5329,Related_Items_Values!$A:$E,5,FALSE)</f>
        <v>542DS45:542DS34:542DS23:542DS21:73513B:73513LB</v>
      </c>
      <c r="F5329" s="2" t="s">
        <v>5527</v>
      </c>
      <c r="G5329" s="2" t="s">
        <v>30492</v>
      </c>
      <c r="H5329" s="2" t="s">
        <v>30493</v>
      </c>
      <c r="I5329" s="2" t="s">
        <v>8442</v>
      </c>
    </row>
    <row r="5330" spans="1:9" x14ac:dyDescent="0.25">
      <c r="A5330" t="s">
        <v>2043</v>
      </c>
      <c r="B5330" t="str">
        <f>VLOOKUP($A5330,Related_Items_Values!$A:$E,2,FALSE)</f>
        <v>701500E:701501E:70MR4:701253:701254:70TN1</v>
      </c>
      <c r="C5330" t="str">
        <f>VLOOKUP($A5330,Related_Items_Values!$A:$E,3,FALSE)</f>
        <v>73513B:73513LB:73513LW:730002:730003:73BX573B</v>
      </c>
      <c r="D5330" t="str">
        <f>VLOOKUP($A5330,Related_Items_Values!$A:$E,4,FALSE)</f>
        <v>5204:5203:5207:5206:730001B:730001W</v>
      </c>
      <c r="E5330" t="str">
        <f>VLOOKUP($A5330,Related_Items_Values!$A:$E,5,FALSE)</f>
        <v>542DS45:542DS34:542DS23:542DS21:73513B:73513LB</v>
      </c>
      <c r="F5330" s="2" t="s">
        <v>2044</v>
      </c>
      <c r="G5330" s="2" t="s">
        <v>30494</v>
      </c>
      <c r="H5330" s="2" t="s">
        <v>30495</v>
      </c>
      <c r="I5330" s="2" t="s">
        <v>8445</v>
      </c>
    </row>
    <row r="5331" spans="1:9" x14ac:dyDescent="0.25">
      <c r="A5331" t="s">
        <v>2043</v>
      </c>
      <c r="B5331" t="str">
        <f>VLOOKUP($A5331,Related_Items_Values!$A:$E,2,FALSE)</f>
        <v>701500E:701501E:70MR4:701253:701254:70TN1</v>
      </c>
      <c r="C5331" t="str">
        <f>VLOOKUP($A5331,Related_Items_Values!$A:$E,3,FALSE)</f>
        <v>73513B:73513LB:73513LW:730002:730003:73BX573B</v>
      </c>
      <c r="D5331" t="str">
        <f>VLOOKUP($A5331,Related_Items_Values!$A:$E,4,FALSE)</f>
        <v>5204:5203:5207:5206:730001B:730001W</v>
      </c>
      <c r="E5331" t="str">
        <f>VLOOKUP($A5331,Related_Items_Values!$A:$E,5,FALSE)</f>
        <v>542DS45:542DS34:542DS23:542DS21:73513B:73513LB</v>
      </c>
      <c r="F5331" s="2" t="s">
        <v>2046</v>
      </c>
      <c r="G5331" s="2" t="s">
        <v>30496</v>
      </c>
      <c r="H5331" s="2" t="s">
        <v>30497</v>
      </c>
      <c r="I5331" s="2" t="s">
        <v>8445</v>
      </c>
    </row>
    <row r="5332" spans="1:9" x14ac:dyDescent="0.25">
      <c r="A5332" t="s">
        <v>3617</v>
      </c>
      <c r="B5332" t="str">
        <f>VLOOKUP($A5332,Related_Items_Values!$A:$E,2,FALSE)</f>
        <v>701211:70DM4W:70DM3W:70DM2W:701500E:701501E</v>
      </c>
      <c r="C5332" t="str">
        <f>VLOOKUP($A5332,Related_Items_Values!$A:$E,3,FALSE)</f>
        <v>73513B:73513LB:73513LW:730002:730003:73BX573B</v>
      </c>
      <c r="D5332" t="str">
        <f>VLOOKUP($A5332,Related_Items_Values!$A:$E,4,FALSE)</f>
        <v>5204:5203:5207:5206:730001B:730001W</v>
      </c>
      <c r="E5332" t="str">
        <f>VLOOKUP($A5332,Related_Items_Values!$A:$E,5,FALSE)</f>
        <v>542DS45:542DS34:542DS23:542DS21:73513B:73513LB</v>
      </c>
      <c r="F5332" s="2" t="s">
        <v>5529</v>
      </c>
      <c r="G5332" s="2" t="s">
        <v>30498</v>
      </c>
      <c r="H5332" s="2" t="s">
        <v>30499</v>
      </c>
      <c r="I5332" s="2" t="s">
        <v>8448</v>
      </c>
    </row>
    <row r="5333" spans="1:9" x14ac:dyDescent="0.25">
      <c r="A5333" t="s">
        <v>2030</v>
      </c>
      <c r="B5333" t="str">
        <f>VLOOKUP($A5333,Related_Items_Values!$A:$E,2,FALSE)</f>
        <v>701386:701338:701374:701378:701075:701500</v>
      </c>
      <c r="C5333" t="str">
        <f>VLOOKUP($A5333,Related_Items_Values!$A:$E,3,FALSE)</f>
        <v>73513B:73513LB:73513LW:730002:730003:73BX573B</v>
      </c>
      <c r="D5333" t="str">
        <f>VLOOKUP($A5333,Related_Items_Values!$A:$E,4,FALSE)</f>
        <v>5204:5203:5207:5206:730001B:730001W</v>
      </c>
      <c r="E5333" t="str">
        <f>VLOOKUP($A5333,Related_Items_Values!$A:$E,5,FALSE)</f>
        <v>542DS45:542DS34:542DS23:542DS21:73513B:73513LB</v>
      </c>
      <c r="F5333" s="2" t="s">
        <v>14052</v>
      </c>
      <c r="G5333" s="2" t="s">
        <v>30500</v>
      </c>
      <c r="H5333" s="2" t="s">
        <v>30501</v>
      </c>
      <c r="I5333" s="2" t="s">
        <v>8451</v>
      </c>
    </row>
    <row r="5334" spans="1:9" x14ac:dyDescent="0.25">
      <c r="A5334" t="s">
        <v>2030</v>
      </c>
      <c r="B5334" t="str">
        <f>VLOOKUP($A5334,Related_Items_Values!$A:$E,2,FALSE)</f>
        <v>701386:701338:701374:701378:701075:701500</v>
      </c>
      <c r="C5334" t="str">
        <f>VLOOKUP($A5334,Related_Items_Values!$A:$E,3,FALSE)</f>
        <v>73513B:73513LB:73513LW:730002:730003:73BX573B</v>
      </c>
      <c r="D5334" t="str">
        <f>VLOOKUP($A5334,Related_Items_Values!$A:$E,4,FALSE)</f>
        <v>5204:5203:5207:5206:730001B:730001W</v>
      </c>
      <c r="E5334" t="str">
        <f>VLOOKUP($A5334,Related_Items_Values!$A:$E,5,FALSE)</f>
        <v>542DS45:542DS34:542DS23:542DS21:73513B:73513LB</v>
      </c>
      <c r="F5334" s="2" t="s">
        <v>14053</v>
      </c>
      <c r="G5334" s="2" t="s">
        <v>30502</v>
      </c>
      <c r="H5334" s="2" t="s">
        <v>30503</v>
      </c>
      <c r="I5334" s="2" t="s">
        <v>8451</v>
      </c>
    </row>
    <row r="5335" spans="1:9" x14ac:dyDescent="0.25">
      <c r="A5335" t="s">
        <v>2030</v>
      </c>
      <c r="B5335" t="str">
        <f>VLOOKUP($A5335,Related_Items_Values!$A:$E,2,FALSE)</f>
        <v>701386:701338:701374:701378:701075:701500</v>
      </c>
      <c r="C5335" t="str">
        <f>VLOOKUP($A5335,Related_Items_Values!$A:$E,3,FALSE)</f>
        <v>73513B:73513LB:73513LW:730002:730003:73BX573B</v>
      </c>
      <c r="D5335" t="str">
        <f>VLOOKUP($A5335,Related_Items_Values!$A:$E,4,FALSE)</f>
        <v>5204:5203:5207:5206:730001B:730001W</v>
      </c>
      <c r="E5335" t="str">
        <f>VLOOKUP($A5335,Related_Items_Values!$A:$E,5,FALSE)</f>
        <v>542DS45:542DS34:542DS23:542DS21:73513B:73513LB</v>
      </c>
      <c r="F5335" s="2" t="s">
        <v>14054</v>
      </c>
      <c r="G5335" s="2" t="s">
        <v>30504</v>
      </c>
      <c r="H5335" s="2" t="s">
        <v>30505</v>
      </c>
      <c r="I5335" s="2" t="s">
        <v>8451</v>
      </c>
    </row>
    <row r="5336" spans="1:9" x14ac:dyDescent="0.25">
      <c r="A5336" t="s">
        <v>2030</v>
      </c>
      <c r="B5336" t="str">
        <f>VLOOKUP($A5336,Related_Items_Values!$A:$E,2,FALSE)</f>
        <v>701386:701338:701374:701378:701075:701500</v>
      </c>
      <c r="C5336" t="str">
        <f>VLOOKUP($A5336,Related_Items_Values!$A:$E,3,FALSE)</f>
        <v>73513B:73513LB:73513LW:730002:730003:73BX573B</v>
      </c>
      <c r="D5336" t="str">
        <f>VLOOKUP($A5336,Related_Items_Values!$A:$E,4,FALSE)</f>
        <v>5204:5203:5207:5206:730001B:730001W</v>
      </c>
      <c r="E5336" t="str">
        <f>VLOOKUP($A5336,Related_Items_Values!$A:$E,5,FALSE)</f>
        <v>542DS45:542DS34:542DS23:542DS21:73513B:73513LB</v>
      </c>
      <c r="F5336" s="2" t="s">
        <v>14055</v>
      </c>
      <c r="G5336" s="2" t="s">
        <v>30506</v>
      </c>
      <c r="H5336" s="2" t="s">
        <v>30507</v>
      </c>
      <c r="I5336" s="2" t="s">
        <v>8451</v>
      </c>
    </row>
    <row r="5337" spans="1:9" x14ac:dyDescent="0.25">
      <c r="A5337" t="s">
        <v>2030</v>
      </c>
      <c r="B5337" t="str">
        <f>VLOOKUP($A5337,Related_Items_Values!$A:$E,2,FALSE)</f>
        <v>701386:701338:701374:701378:701075:701500</v>
      </c>
      <c r="C5337" t="str">
        <f>VLOOKUP($A5337,Related_Items_Values!$A:$E,3,FALSE)</f>
        <v>73513B:73513LB:73513LW:730002:730003:73BX573B</v>
      </c>
      <c r="D5337" t="str">
        <f>VLOOKUP($A5337,Related_Items_Values!$A:$E,4,FALSE)</f>
        <v>5204:5203:5207:5206:730001B:730001W</v>
      </c>
      <c r="E5337" t="str">
        <f>VLOOKUP($A5337,Related_Items_Values!$A:$E,5,FALSE)</f>
        <v>542DS45:542DS34:542DS23:542DS21:73513B:73513LB</v>
      </c>
      <c r="F5337" s="2" t="s">
        <v>14056</v>
      </c>
      <c r="G5337" s="2" t="s">
        <v>30508</v>
      </c>
      <c r="H5337" s="2" t="s">
        <v>30509</v>
      </c>
      <c r="I5337" s="2" t="s">
        <v>8451</v>
      </c>
    </row>
    <row r="5338" spans="1:9" x14ac:dyDescent="0.25">
      <c r="A5338" t="s">
        <v>2030</v>
      </c>
      <c r="B5338" t="str">
        <f>VLOOKUP($A5338,Related_Items_Values!$A:$E,2,FALSE)</f>
        <v>701386:701338:701374:701378:701075:701500</v>
      </c>
      <c r="C5338" t="str">
        <f>VLOOKUP($A5338,Related_Items_Values!$A:$E,3,FALSE)</f>
        <v>73513B:73513LB:73513LW:730002:730003:73BX573B</v>
      </c>
      <c r="D5338" t="str">
        <f>VLOOKUP($A5338,Related_Items_Values!$A:$E,4,FALSE)</f>
        <v>5204:5203:5207:5206:730001B:730001W</v>
      </c>
      <c r="E5338" t="str">
        <f>VLOOKUP($A5338,Related_Items_Values!$A:$E,5,FALSE)</f>
        <v>542DS45:542DS34:542DS23:542DS21:73513B:73513LB</v>
      </c>
      <c r="F5338" s="2" t="s">
        <v>14057</v>
      </c>
      <c r="G5338" s="2" t="s">
        <v>30510</v>
      </c>
      <c r="H5338" s="2" t="s">
        <v>30511</v>
      </c>
      <c r="I5338" s="2" t="s">
        <v>8451</v>
      </c>
    </row>
    <row r="5339" spans="1:9" x14ac:dyDescent="0.25">
      <c r="A5339" t="s">
        <v>2030</v>
      </c>
      <c r="B5339" t="str">
        <f>VLOOKUP($A5339,Related_Items_Values!$A:$E,2,FALSE)</f>
        <v>701386:701338:701374:701378:701075:701500</v>
      </c>
      <c r="C5339" t="str">
        <f>VLOOKUP($A5339,Related_Items_Values!$A:$E,3,FALSE)</f>
        <v>73513B:73513LB:73513LW:730002:730003:73BX573B</v>
      </c>
      <c r="D5339" t="str">
        <f>VLOOKUP($A5339,Related_Items_Values!$A:$E,4,FALSE)</f>
        <v>5204:5203:5207:5206:730001B:730001W</v>
      </c>
      <c r="E5339" t="str">
        <f>VLOOKUP($A5339,Related_Items_Values!$A:$E,5,FALSE)</f>
        <v>542DS45:542DS34:542DS23:542DS21:73513B:73513LB</v>
      </c>
      <c r="F5339" s="2" t="s">
        <v>14058</v>
      </c>
      <c r="G5339" s="2" t="s">
        <v>30512</v>
      </c>
      <c r="H5339" s="2" t="s">
        <v>30513</v>
      </c>
      <c r="I5339" s="2" t="s">
        <v>8451</v>
      </c>
    </row>
    <row r="5340" spans="1:9" x14ac:dyDescent="0.25">
      <c r="A5340" t="s">
        <v>2030</v>
      </c>
      <c r="B5340" t="str">
        <f>VLOOKUP($A5340,Related_Items_Values!$A:$E,2,FALSE)</f>
        <v>701386:701338:701374:701378:701075:701500</v>
      </c>
      <c r="C5340" t="str">
        <f>VLOOKUP($A5340,Related_Items_Values!$A:$E,3,FALSE)</f>
        <v>73513B:73513LB:73513LW:730002:730003:73BX573B</v>
      </c>
      <c r="D5340" t="str">
        <f>VLOOKUP($A5340,Related_Items_Values!$A:$E,4,FALSE)</f>
        <v>5204:5203:5207:5206:730001B:730001W</v>
      </c>
      <c r="E5340" t="str">
        <f>VLOOKUP($A5340,Related_Items_Values!$A:$E,5,FALSE)</f>
        <v>542DS45:542DS34:542DS23:542DS21:73513B:73513LB</v>
      </c>
      <c r="F5340" s="2" t="s">
        <v>14059</v>
      </c>
      <c r="G5340" s="2" t="s">
        <v>30514</v>
      </c>
      <c r="H5340" s="2" t="s">
        <v>30515</v>
      </c>
      <c r="I5340" s="2" t="s">
        <v>8451</v>
      </c>
    </row>
    <row r="5341" spans="1:9" x14ac:dyDescent="0.25">
      <c r="A5341" t="s">
        <v>2036</v>
      </c>
      <c r="B5341" t="str">
        <f>VLOOKUP($A5341,Related_Items_Values!$A:$E,2,FALSE)</f>
        <v>701326:701327:702327:702326:701328:701324</v>
      </c>
      <c r="C5341" t="str">
        <f>VLOOKUP($A5341,Related_Items_Values!$A:$E,3,FALSE)</f>
        <v>73513B:73513LB:73513LW:730002:730003:73BX573B</v>
      </c>
      <c r="D5341" t="str">
        <f>VLOOKUP($A5341,Related_Items_Values!$A:$E,4,FALSE)</f>
        <v>5204:5203:5207:5206:730001B:730001W</v>
      </c>
      <c r="E5341" t="str">
        <f>VLOOKUP($A5341,Related_Items_Values!$A:$E,5,FALSE)</f>
        <v>542DS45:542DS34:542DS23:542DS21:73513B:73513LB</v>
      </c>
      <c r="F5341" s="2" t="s">
        <v>14060</v>
      </c>
      <c r="G5341" s="2" t="s">
        <v>30516</v>
      </c>
      <c r="H5341" s="2" t="s">
        <v>30517</v>
      </c>
      <c r="I5341" s="2" t="s">
        <v>8454</v>
      </c>
    </row>
    <row r="5342" spans="1:9" x14ac:dyDescent="0.25">
      <c r="A5342" t="s">
        <v>2036</v>
      </c>
      <c r="B5342" t="str">
        <f>VLOOKUP($A5342,Related_Items_Values!$A:$E,2,FALSE)</f>
        <v>701326:701327:702327:702326:701328:701324</v>
      </c>
      <c r="C5342" t="str">
        <f>VLOOKUP($A5342,Related_Items_Values!$A:$E,3,FALSE)</f>
        <v>73513B:73513LB:73513LW:730002:730003:73BX573B</v>
      </c>
      <c r="D5342" t="str">
        <f>VLOOKUP($A5342,Related_Items_Values!$A:$E,4,FALSE)</f>
        <v>5204:5203:5207:5206:730001B:730001W</v>
      </c>
      <c r="E5342" t="str">
        <f>VLOOKUP($A5342,Related_Items_Values!$A:$E,5,FALSE)</f>
        <v>542DS45:542DS34:542DS23:542DS21:73513B:73513LB</v>
      </c>
      <c r="F5342" s="2" t="s">
        <v>14061</v>
      </c>
      <c r="G5342" s="2" t="s">
        <v>30518</v>
      </c>
      <c r="H5342" s="2" t="s">
        <v>30519</v>
      </c>
      <c r="I5342" s="2" t="s">
        <v>8454</v>
      </c>
    </row>
    <row r="5343" spans="1:9" x14ac:dyDescent="0.25">
      <c r="A5343" t="s">
        <v>2036</v>
      </c>
      <c r="B5343" t="str">
        <f>VLOOKUP($A5343,Related_Items_Values!$A:$E,2,FALSE)</f>
        <v>701326:701327:702327:702326:701328:701324</v>
      </c>
      <c r="C5343" t="str">
        <f>VLOOKUP($A5343,Related_Items_Values!$A:$E,3,FALSE)</f>
        <v>73513B:73513LB:73513LW:730002:730003:73BX573B</v>
      </c>
      <c r="D5343" t="str">
        <f>VLOOKUP($A5343,Related_Items_Values!$A:$E,4,FALSE)</f>
        <v>5204:5203:5207:5206:730001B:730001W</v>
      </c>
      <c r="E5343" t="str">
        <f>VLOOKUP($A5343,Related_Items_Values!$A:$E,5,FALSE)</f>
        <v>542DS45:542DS34:542DS23:542DS21:73513B:73513LB</v>
      </c>
      <c r="F5343" s="2" t="s">
        <v>14062</v>
      </c>
      <c r="G5343" s="2" t="s">
        <v>30520</v>
      </c>
      <c r="H5343" s="2" t="s">
        <v>30521</v>
      </c>
      <c r="I5343" s="2" t="s">
        <v>8454</v>
      </c>
    </row>
    <row r="5344" spans="1:9" x14ac:dyDescent="0.25">
      <c r="A5344" t="s">
        <v>2036</v>
      </c>
      <c r="B5344" t="str">
        <f>VLOOKUP($A5344,Related_Items_Values!$A:$E,2,FALSE)</f>
        <v>701326:701327:702327:702326:701328:701324</v>
      </c>
      <c r="C5344" t="str">
        <f>VLOOKUP($A5344,Related_Items_Values!$A:$E,3,FALSE)</f>
        <v>73513B:73513LB:73513LW:730002:730003:73BX573B</v>
      </c>
      <c r="D5344" t="str">
        <f>VLOOKUP($A5344,Related_Items_Values!$A:$E,4,FALSE)</f>
        <v>5204:5203:5207:5206:730001B:730001W</v>
      </c>
      <c r="E5344" t="str">
        <f>VLOOKUP($A5344,Related_Items_Values!$A:$E,5,FALSE)</f>
        <v>542DS45:542DS34:542DS23:542DS21:73513B:73513LB</v>
      </c>
      <c r="F5344" s="2" t="s">
        <v>14063</v>
      </c>
      <c r="G5344" s="2" t="s">
        <v>30522</v>
      </c>
      <c r="H5344" s="2" t="s">
        <v>30523</v>
      </c>
      <c r="I5344" s="2" t="s">
        <v>8454</v>
      </c>
    </row>
    <row r="5345" spans="1:9" x14ac:dyDescent="0.25">
      <c r="A5345" t="s">
        <v>2036</v>
      </c>
      <c r="B5345" t="str">
        <f>VLOOKUP($A5345,Related_Items_Values!$A:$E,2,FALSE)</f>
        <v>701326:701327:702327:702326:701328:701324</v>
      </c>
      <c r="C5345" t="str">
        <f>VLOOKUP($A5345,Related_Items_Values!$A:$E,3,FALSE)</f>
        <v>73513B:73513LB:73513LW:730002:730003:73BX573B</v>
      </c>
      <c r="D5345" t="str">
        <f>VLOOKUP($A5345,Related_Items_Values!$A:$E,4,FALSE)</f>
        <v>5204:5203:5207:5206:730001B:730001W</v>
      </c>
      <c r="E5345" t="str">
        <f>VLOOKUP($A5345,Related_Items_Values!$A:$E,5,FALSE)</f>
        <v>542DS45:542DS34:542DS23:542DS21:73513B:73513LB</v>
      </c>
      <c r="F5345" s="2" t="s">
        <v>14064</v>
      </c>
      <c r="G5345" s="2" t="s">
        <v>30524</v>
      </c>
      <c r="H5345" s="2" t="s">
        <v>30525</v>
      </c>
      <c r="I5345" s="2" t="s">
        <v>8454</v>
      </c>
    </row>
    <row r="5346" spans="1:9" x14ac:dyDescent="0.25">
      <c r="A5346" t="s">
        <v>2036</v>
      </c>
      <c r="B5346" t="str">
        <f>VLOOKUP($A5346,Related_Items_Values!$A:$E,2,FALSE)</f>
        <v>701326:701327:702327:702326:701328:701324</v>
      </c>
      <c r="C5346" t="str">
        <f>VLOOKUP($A5346,Related_Items_Values!$A:$E,3,FALSE)</f>
        <v>73513B:73513LB:73513LW:730002:730003:73BX573B</v>
      </c>
      <c r="D5346" t="str">
        <f>VLOOKUP($A5346,Related_Items_Values!$A:$E,4,FALSE)</f>
        <v>5204:5203:5207:5206:730001B:730001W</v>
      </c>
      <c r="E5346" t="str">
        <f>VLOOKUP($A5346,Related_Items_Values!$A:$E,5,FALSE)</f>
        <v>542DS45:542DS34:542DS23:542DS21:73513B:73513LB</v>
      </c>
      <c r="F5346" s="2" t="s">
        <v>14065</v>
      </c>
      <c r="G5346" s="2" t="s">
        <v>30526</v>
      </c>
      <c r="H5346" s="2" t="s">
        <v>30527</v>
      </c>
      <c r="I5346" s="2" t="s">
        <v>8454</v>
      </c>
    </row>
    <row r="5347" spans="1:9" x14ac:dyDescent="0.25">
      <c r="A5347" t="s">
        <v>2036</v>
      </c>
      <c r="B5347" t="str">
        <f>VLOOKUP($A5347,Related_Items_Values!$A:$E,2,FALSE)</f>
        <v>701326:701327:702327:702326:701328:701324</v>
      </c>
      <c r="C5347" t="str">
        <f>VLOOKUP($A5347,Related_Items_Values!$A:$E,3,FALSE)</f>
        <v>73513B:73513LB:73513LW:730002:730003:73BX573B</v>
      </c>
      <c r="D5347" t="str">
        <f>VLOOKUP($A5347,Related_Items_Values!$A:$E,4,FALSE)</f>
        <v>5204:5203:5207:5206:730001B:730001W</v>
      </c>
      <c r="E5347" t="str">
        <f>VLOOKUP($A5347,Related_Items_Values!$A:$E,5,FALSE)</f>
        <v>542DS45:542DS34:542DS23:542DS21:73513B:73513LB</v>
      </c>
      <c r="F5347" s="2" t="s">
        <v>14066</v>
      </c>
      <c r="G5347" s="2" t="s">
        <v>30528</v>
      </c>
      <c r="H5347" s="2" t="s">
        <v>30529</v>
      </c>
      <c r="I5347" s="2" t="s">
        <v>8454</v>
      </c>
    </row>
    <row r="5348" spans="1:9" x14ac:dyDescent="0.25">
      <c r="A5348" t="s">
        <v>2036</v>
      </c>
      <c r="B5348" t="str">
        <f>VLOOKUP($A5348,Related_Items_Values!$A:$E,2,FALSE)</f>
        <v>701326:701327:702327:702326:701328:701324</v>
      </c>
      <c r="C5348" t="str">
        <f>VLOOKUP($A5348,Related_Items_Values!$A:$E,3,FALSE)</f>
        <v>73513B:73513LB:73513LW:730002:730003:73BX573B</v>
      </c>
      <c r="D5348" t="str">
        <f>VLOOKUP($A5348,Related_Items_Values!$A:$E,4,FALSE)</f>
        <v>5204:5203:5207:5206:730001B:730001W</v>
      </c>
      <c r="E5348" t="str">
        <f>VLOOKUP($A5348,Related_Items_Values!$A:$E,5,FALSE)</f>
        <v>542DS45:542DS34:542DS23:542DS21:73513B:73513LB</v>
      </c>
      <c r="F5348" s="2" t="s">
        <v>14067</v>
      </c>
      <c r="G5348" s="2" t="s">
        <v>30530</v>
      </c>
      <c r="H5348" s="2" t="s">
        <v>30531</v>
      </c>
      <c r="I5348" s="2" t="s">
        <v>8454</v>
      </c>
    </row>
    <row r="5349" spans="1:9" x14ac:dyDescent="0.25">
      <c r="A5349" t="s">
        <v>555</v>
      </c>
      <c r="B5349" t="str">
        <f>VLOOKUP($A5349,Related_Items_Values!$A:$E,2,FALSE)</f>
        <v>5423:5426:5427:5429:5425:5428</v>
      </c>
      <c r="C5349" t="str">
        <f>VLOOKUP($A5349,Related_Items_Values!$A:$E,3,FALSE)</f>
        <v>5C313:5C319:5C311:5C341:5C310:5C301</v>
      </c>
      <c r="D5349" t="str">
        <f>VLOOKUP($A5349,Related_Items_Values!$A:$E,4,FALSE)</f>
        <v>5204:5203:5207:5206:730001B:730001W</v>
      </c>
      <c r="E5349" t="str">
        <f>VLOOKUP($A5349,Related_Items_Values!$A:$E,5,FALSE)</f>
        <v>73BX573B:73BX5712B:56B614:56B613:56B643:56B612</v>
      </c>
      <c r="F5349" s="2" t="s">
        <v>14068</v>
      </c>
      <c r="G5349" s="2" t="s">
        <v>30532</v>
      </c>
      <c r="H5349" s="2" t="s">
        <v>30533</v>
      </c>
      <c r="I5349" s="2" t="s">
        <v>8457</v>
      </c>
    </row>
    <row r="5350" spans="1:9" x14ac:dyDescent="0.25">
      <c r="A5350" t="s">
        <v>555</v>
      </c>
      <c r="B5350" t="str">
        <f>VLOOKUP($A5350,Related_Items_Values!$A:$E,2,FALSE)</f>
        <v>5423:5426:5427:5429:5425:5428</v>
      </c>
      <c r="C5350" t="str">
        <f>VLOOKUP($A5350,Related_Items_Values!$A:$E,3,FALSE)</f>
        <v>5C313:5C319:5C311:5C341:5C310:5C301</v>
      </c>
      <c r="D5350" t="str">
        <f>VLOOKUP($A5350,Related_Items_Values!$A:$E,4,FALSE)</f>
        <v>5204:5203:5207:5206:730001B:730001W</v>
      </c>
      <c r="E5350" t="str">
        <f>VLOOKUP($A5350,Related_Items_Values!$A:$E,5,FALSE)</f>
        <v>73BX573B:73BX5712B:56B614:56B613:56B643:56B612</v>
      </c>
      <c r="F5350" s="2" t="s">
        <v>14069</v>
      </c>
      <c r="G5350" s="2" t="s">
        <v>30534</v>
      </c>
      <c r="H5350" s="2" t="s">
        <v>30535</v>
      </c>
      <c r="I5350" s="2" t="s">
        <v>8457</v>
      </c>
    </row>
    <row r="5351" spans="1:9" x14ac:dyDescent="0.25">
      <c r="A5351" t="s">
        <v>555</v>
      </c>
      <c r="B5351" t="str">
        <f>VLOOKUP($A5351,Related_Items_Values!$A:$E,2,FALSE)</f>
        <v>5423:5426:5427:5429:5425:5428</v>
      </c>
      <c r="C5351" t="str">
        <f>VLOOKUP($A5351,Related_Items_Values!$A:$E,3,FALSE)</f>
        <v>5C313:5C319:5C311:5C341:5C310:5C301</v>
      </c>
      <c r="D5351" t="str">
        <f>VLOOKUP($A5351,Related_Items_Values!$A:$E,4,FALSE)</f>
        <v>5204:5203:5207:5206:730001B:730001W</v>
      </c>
      <c r="E5351" t="str">
        <f>VLOOKUP($A5351,Related_Items_Values!$A:$E,5,FALSE)</f>
        <v>73BX573B:73BX5712B:56B614:56B613:56B643:56B612</v>
      </c>
      <c r="F5351" s="2" t="s">
        <v>14070</v>
      </c>
      <c r="G5351" s="2" t="s">
        <v>30536</v>
      </c>
      <c r="H5351" s="2" t="s">
        <v>30537</v>
      </c>
      <c r="I5351" s="2" t="s">
        <v>8457</v>
      </c>
    </row>
    <row r="5352" spans="1:9" x14ac:dyDescent="0.25">
      <c r="A5352" t="s">
        <v>555</v>
      </c>
      <c r="B5352" t="str">
        <f>VLOOKUP($A5352,Related_Items_Values!$A:$E,2,FALSE)</f>
        <v>5423:5426:5427:5429:5425:5428</v>
      </c>
      <c r="C5352" t="str">
        <f>VLOOKUP($A5352,Related_Items_Values!$A:$E,3,FALSE)</f>
        <v>5C313:5C319:5C311:5C341:5C310:5C301</v>
      </c>
      <c r="D5352" t="str">
        <f>VLOOKUP($A5352,Related_Items_Values!$A:$E,4,FALSE)</f>
        <v>5204:5203:5207:5206:730001B:730001W</v>
      </c>
      <c r="E5352" t="str">
        <f>VLOOKUP($A5352,Related_Items_Values!$A:$E,5,FALSE)</f>
        <v>73BX573B:73BX5712B:56B614:56B613:56B643:56B612</v>
      </c>
      <c r="F5352" s="2" t="s">
        <v>14071</v>
      </c>
      <c r="G5352" s="2" t="s">
        <v>30538</v>
      </c>
      <c r="H5352" s="2" t="s">
        <v>30539</v>
      </c>
      <c r="I5352" s="2" t="s">
        <v>8457</v>
      </c>
    </row>
    <row r="5353" spans="1:9" x14ac:dyDescent="0.25">
      <c r="A5353" t="s">
        <v>555</v>
      </c>
      <c r="B5353" t="str">
        <f>VLOOKUP($A5353,Related_Items_Values!$A:$E,2,FALSE)</f>
        <v>5423:5426:5427:5429:5425:5428</v>
      </c>
      <c r="C5353" t="str">
        <f>VLOOKUP($A5353,Related_Items_Values!$A:$E,3,FALSE)</f>
        <v>5C313:5C319:5C311:5C341:5C310:5C301</v>
      </c>
      <c r="D5353" t="str">
        <f>VLOOKUP($A5353,Related_Items_Values!$A:$E,4,FALSE)</f>
        <v>5204:5203:5207:5206:730001B:730001W</v>
      </c>
      <c r="E5353" t="str">
        <f>VLOOKUP($A5353,Related_Items_Values!$A:$E,5,FALSE)</f>
        <v>73BX573B:73BX5712B:56B614:56B613:56B643:56B612</v>
      </c>
      <c r="F5353" s="2" t="s">
        <v>14072</v>
      </c>
      <c r="G5353" s="2" t="s">
        <v>30540</v>
      </c>
      <c r="H5353" s="2" t="s">
        <v>30541</v>
      </c>
      <c r="I5353" s="2" t="s">
        <v>8457</v>
      </c>
    </row>
    <row r="5354" spans="1:9" x14ac:dyDescent="0.25">
      <c r="A5354" t="s">
        <v>555</v>
      </c>
      <c r="B5354" t="str">
        <f>VLOOKUP($A5354,Related_Items_Values!$A:$E,2,FALSE)</f>
        <v>5423:5426:5427:5429:5425:5428</v>
      </c>
      <c r="C5354" t="str">
        <f>VLOOKUP($A5354,Related_Items_Values!$A:$E,3,FALSE)</f>
        <v>5C313:5C319:5C311:5C341:5C310:5C301</v>
      </c>
      <c r="D5354" t="str">
        <f>VLOOKUP($A5354,Related_Items_Values!$A:$E,4,FALSE)</f>
        <v>5204:5203:5207:5206:730001B:730001W</v>
      </c>
      <c r="E5354" t="str">
        <f>VLOOKUP($A5354,Related_Items_Values!$A:$E,5,FALSE)</f>
        <v>73BX573B:73BX5712B:56B614:56B613:56B643:56B612</v>
      </c>
      <c r="F5354" s="2" t="s">
        <v>14073</v>
      </c>
      <c r="G5354" s="2" t="s">
        <v>30542</v>
      </c>
      <c r="H5354" s="2" t="s">
        <v>30543</v>
      </c>
      <c r="I5354" s="2" t="s">
        <v>8457</v>
      </c>
    </row>
    <row r="5355" spans="1:9" x14ac:dyDescent="0.25">
      <c r="A5355" t="s">
        <v>555</v>
      </c>
      <c r="B5355" t="str">
        <f>VLOOKUP($A5355,Related_Items_Values!$A:$E,2,FALSE)</f>
        <v>5423:5426:5427:5429:5425:5428</v>
      </c>
      <c r="C5355" t="str">
        <f>VLOOKUP($A5355,Related_Items_Values!$A:$E,3,FALSE)</f>
        <v>5C313:5C319:5C311:5C341:5C310:5C301</v>
      </c>
      <c r="D5355" t="str">
        <f>VLOOKUP($A5355,Related_Items_Values!$A:$E,4,FALSE)</f>
        <v>5204:5203:5207:5206:730001B:730001W</v>
      </c>
      <c r="E5355" t="str">
        <f>VLOOKUP($A5355,Related_Items_Values!$A:$E,5,FALSE)</f>
        <v>73BX573B:73BX5712B:56B614:56B613:56B643:56B612</v>
      </c>
      <c r="F5355" s="2" t="s">
        <v>14074</v>
      </c>
      <c r="G5355" s="2" t="s">
        <v>30544</v>
      </c>
      <c r="H5355" s="2" t="s">
        <v>30545</v>
      </c>
      <c r="I5355" s="2" t="s">
        <v>8457</v>
      </c>
    </row>
    <row r="5356" spans="1:9" x14ac:dyDescent="0.25">
      <c r="A5356" t="s">
        <v>555</v>
      </c>
      <c r="B5356" t="str">
        <f>VLOOKUP($A5356,Related_Items_Values!$A:$E,2,FALSE)</f>
        <v>5423:5426:5427:5429:5425:5428</v>
      </c>
      <c r="C5356" t="str">
        <f>VLOOKUP($A5356,Related_Items_Values!$A:$E,3,FALSE)</f>
        <v>5C313:5C319:5C311:5C341:5C310:5C301</v>
      </c>
      <c r="D5356" t="str">
        <f>VLOOKUP($A5356,Related_Items_Values!$A:$E,4,FALSE)</f>
        <v>5204:5203:5207:5206:730001B:730001W</v>
      </c>
      <c r="E5356" t="str">
        <f>VLOOKUP($A5356,Related_Items_Values!$A:$E,5,FALSE)</f>
        <v>73BX573B:73BX5712B:56B614:56B613:56B643:56B612</v>
      </c>
      <c r="F5356" s="2" t="s">
        <v>14075</v>
      </c>
      <c r="G5356" s="2" t="s">
        <v>30546</v>
      </c>
      <c r="H5356" s="2" t="s">
        <v>30547</v>
      </c>
      <c r="I5356" s="2" t="s">
        <v>8457</v>
      </c>
    </row>
    <row r="5357" spans="1:9" x14ac:dyDescent="0.25">
      <c r="A5357" t="s">
        <v>555</v>
      </c>
      <c r="B5357" t="str">
        <f>VLOOKUP($A5357,Related_Items_Values!$A:$E,2,FALSE)</f>
        <v>5423:5426:5427:5429:5425:5428</v>
      </c>
      <c r="C5357" t="str">
        <f>VLOOKUP($A5357,Related_Items_Values!$A:$E,3,FALSE)</f>
        <v>5C313:5C319:5C311:5C341:5C310:5C301</v>
      </c>
      <c r="D5357" t="str">
        <f>VLOOKUP($A5357,Related_Items_Values!$A:$E,4,FALSE)</f>
        <v>5204:5203:5207:5206:730001B:730001W</v>
      </c>
      <c r="E5357" t="str">
        <f>VLOOKUP($A5357,Related_Items_Values!$A:$E,5,FALSE)</f>
        <v>73BX573B:73BX5712B:56B614:56B613:56B643:56B612</v>
      </c>
      <c r="F5357" s="2" t="s">
        <v>14076</v>
      </c>
      <c r="G5357" s="2" t="s">
        <v>30548</v>
      </c>
      <c r="H5357" s="2" t="s">
        <v>30549</v>
      </c>
      <c r="I5357" s="2" t="s">
        <v>8457</v>
      </c>
    </row>
    <row r="5358" spans="1:9" x14ac:dyDescent="0.25">
      <c r="A5358" t="s">
        <v>555</v>
      </c>
      <c r="B5358" t="str">
        <f>VLOOKUP($A5358,Related_Items_Values!$A:$E,2,FALSE)</f>
        <v>5423:5426:5427:5429:5425:5428</v>
      </c>
      <c r="C5358" t="str">
        <f>VLOOKUP($A5358,Related_Items_Values!$A:$E,3,FALSE)</f>
        <v>5C313:5C319:5C311:5C341:5C310:5C301</v>
      </c>
      <c r="D5358" t="str">
        <f>VLOOKUP($A5358,Related_Items_Values!$A:$E,4,FALSE)</f>
        <v>5204:5203:5207:5206:730001B:730001W</v>
      </c>
      <c r="E5358" t="str">
        <f>VLOOKUP($A5358,Related_Items_Values!$A:$E,5,FALSE)</f>
        <v>73BX573B:73BX5712B:56B614:56B613:56B643:56B612</v>
      </c>
      <c r="F5358" s="2" t="s">
        <v>14077</v>
      </c>
      <c r="G5358" s="2" t="s">
        <v>30550</v>
      </c>
      <c r="H5358" s="2" t="s">
        <v>30551</v>
      </c>
      <c r="I5358" s="2" t="s">
        <v>8457</v>
      </c>
    </row>
    <row r="5359" spans="1:9" x14ac:dyDescent="0.25">
      <c r="A5359" t="s">
        <v>555</v>
      </c>
      <c r="B5359" t="str">
        <f>VLOOKUP($A5359,Related_Items_Values!$A:$E,2,FALSE)</f>
        <v>5423:5426:5427:5429:5425:5428</v>
      </c>
      <c r="C5359" t="str">
        <f>VLOOKUP($A5359,Related_Items_Values!$A:$E,3,FALSE)</f>
        <v>5C313:5C319:5C311:5C341:5C310:5C301</v>
      </c>
      <c r="D5359" t="str">
        <f>VLOOKUP($A5359,Related_Items_Values!$A:$E,4,FALSE)</f>
        <v>5204:5203:5207:5206:730001B:730001W</v>
      </c>
      <c r="E5359" t="str">
        <f>VLOOKUP($A5359,Related_Items_Values!$A:$E,5,FALSE)</f>
        <v>73BX573B:73BX5712B:56B614:56B613:56B643:56B612</v>
      </c>
      <c r="F5359" s="2" t="s">
        <v>14078</v>
      </c>
      <c r="G5359" s="2" t="s">
        <v>30552</v>
      </c>
      <c r="H5359" s="2" t="s">
        <v>30553</v>
      </c>
      <c r="I5359" s="2" t="s">
        <v>8457</v>
      </c>
    </row>
    <row r="5360" spans="1:9" x14ac:dyDescent="0.25">
      <c r="A5360" t="s">
        <v>555</v>
      </c>
      <c r="B5360" t="str">
        <f>VLOOKUP($A5360,Related_Items_Values!$A:$E,2,FALSE)</f>
        <v>5423:5426:5427:5429:5425:5428</v>
      </c>
      <c r="C5360" t="str">
        <f>VLOOKUP($A5360,Related_Items_Values!$A:$E,3,FALSE)</f>
        <v>5C313:5C319:5C311:5C341:5C310:5C301</v>
      </c>
      <c r="D5360" t="str">
        <f>VLOOKUP($A5360,Related_Items_Values!$A:$E,4,FALSE)</f>
        <v>5204:5203:5207:5206:730001B:730001W</v>
      </c>
      <c r="E5360" t="str">
        <f>VLOOKUP($A5360,Related_Items_Values!$A:$E,5,FALSE)</f>
        <v>73BX573B:73BX5712B:56B614:56B613:56B643:56B612</v>
      </c>
      <c r="F5360" s="2" t="s">
        <v>14079</v>
      </c>
      <c r="G5360" s="2" t="s">
        <v>30554</v>
      </c>
      <c r="H5360" s="2" t="s">
        <v>30555</v>
      </c>
      <c r="I5360" s="2" t="s">
        <v>8457</v>
      </c>
    </row>
    <row r="5361" spans="1:9" x14ac:dyDescent="0.25">
      <c r="A5361" t="s">
        <v>551</v>
      </c>
      <c r="B5361" t="str">
        <f>VLOOKUP($A5361,Related_Items_Values!$A:$E,2,FALSE)</f>
        <v>54200:54203:54208:54207:54202:54209</v>
      </c>
      <c r="C5361" t="str">
        <f>VLOOKUP($A5361,Related_Items_Values!$A:$E,3,FALSE)</f>
        <v>5R7231990:5R7231909:5R7231920:5R7231915:5R7231913:5R7231910</v>
      </c>
      <c r="D5361" t="str">
        <f>VLOOKUP($A5361,Related_Items_Values!$A:$E,4,FALSE)</f>
        <v>5204:5203:5207:5206:730001B:730001W</v>
      </c>
      <c r="E5361" t="str">
        <f>VLOOKUP($A5361,Related_Items_Values!$A:$E,5,FALSE)</f>
        <v>71126DB:71126DBT:71126DBR:71126DBTS:71126DBTG:73PS406</v>
      </c>
      <c r="F5361" s="2" t="s">
        <v>14080</v>
      </c>
      <c r="G5361" s="2" t="s">
        <v>30556</v>
      </c>
      <c r="H5361" s="2" t="s">
        <v>30557</v>
      </c>
      <c r="I5361" s="2" t="s">
        <v>8460</v>
      </c>
    </row>
    <row r="5362" spans="1:9" x14ac:dyDescent="0.25">
      <c r="A5362" t="s">
        <v>551</v>
      </c>
      <c r="B5362" t="str">
        <f>VLOOKUP($A5362,Related_Items_Values!$A:$E,2,FALSE)</f>
        <v>54200:54203:54208:54207:54202:54209</v>
      </c>
      <c r="C5362" t="str">
        <f>VLOOKUP($A5362,Related_Items_Values!$A:$E,3,FALSE)</f>
        <v>5R7231990:5R7231909:5R7231920:5R7231915:5R7231913:5R7231910</v>
      </c>
      <c r="D5362" t="str">
        <f>VLOOKUP($A5362,Related_Items_Values!$A:$E,4,FALSE)</f>
        <v>5204:5203:5207:5206:730001B:730001W</v>
      </c>
      <c r="E5362" t="str">
        <f>VLOOKUP($A5362,Related_Items_Values!$A:$E,5,FALSE)</f>
        <v>71126DB:71126DBT:71126DBR:71126DBTS:71126DBTG:73PS406</v>
      </c>
      <c r="F5362" s="2" t="s">
        <v>14081</v>
      </c>
      <c r="G5362" s="2" t="s">
        <v>30558</v>
      </c>
      <c r="H5362" s="2" t="s">
        <v>30559</v>
      </c>
      <c r="I5362" s="2" t="s">
        <v>8460</v>
      </c>
    </row>
    <row r="5363" spans="1:9" x14ac:dyDescent="0.25">
      <c r="A5363" t="s">
        <v>551</v>
      </c>
      <c r="B5363" t="str">
        <f>VLOOKUP($A5363,Related_Items_Values!$A:$E,2,FALSE)</f>
        <v>54200:54203:54208:54207:54202:54209</v>
      </c>
      <c r="C5363" t="str">
        <f>VLOOKUP($A5363,Related_Items_Values!$A:$E,3,FALSE)</f>
        <v>5R7231990:5R7231909:5R7231920:5R7231915:5R7231913:5R7231910</v>
      </c>
      <c r="D5363" t="str">
        <f>VLOOKUP($A5363,Related_Items_Values!$A:$E,4,FALSE)</f>
        <v>5204:5203:5207:5206:730001B:730001W</v>
      </c>
      <c r="E5363" t="str">
        <f>VLOOKUP($A5363,Related_Items_Values!$A:$E,5,FALSE)</f>
        <v>71126DB:71126DBT:71126DBR:71126DBTS:71126DBTG:73PS406</v>
      </c>
      <c r="F5363" s="2" t="s">
        <v>14082</v>
      </c>
      <c r="G5363" s="2" t="s">
        <v>30560</v>
      </c>
      <c r="H5363" s="2" t="s">
        <v>30561</v>
      </c>
      <c r="I5363" s="2" t="s">
        <v>8460</v>
      </c>
    </row>
    <row r="5364" spans="1:9" x14ac:dyDescent="0.25">
      <c r="A5364" t="s">
        <v>551</v>
      </c>
      <c r="B5364" t="str">
        <f>VLOOKUP($A5364,Related_Items_Values!$A:$E,2,FALSE)</f>
        <v>54200:54203:54208:54207:54202:54209</v>
      </c>
      <c r="C5364" t="str">
        <f>VLOOKUP($A5364,Related_Items_Values!$A:$E,3,FALSE)</f>
        <v>5R7231990:5R7231909:5R7231920:5R7231915:5R7231913:5R7231910</v>
      </c>
      <c r="D5364" t="str">
        <f>VLOOKUP($A5364,Related_Items_Values!$A:$E,4,FALSE)</f>
        <v>5204:5203:5207:5206:730001B:730001W</v>
      </c>
      <c r="E5364" t="str">
        <f>VLOOKUP($A5364,Related_Items_Values!$A:$E,5,FALSE)</f>
        <v>71126DB:71126DBT:71126DBR:71126DBTS:71126DBTG:73PS406</v>
      </c>
      <c r="F5364" s="2" t="s">
        <v>14083</v>
      </c>
      <c r="G5364" s="2" t="s">
        <v>30562</v>
      </c>
      <c r="H5364" s="2" t="s">
        <v>30563</v>
      </c>
      <c r="I5364" s="2" t="s">
        <v>8460</v>
      </c>
    </row>
    <row r="5365" spans="1:9" x14ac:dyDescent="0.25">
      <c r="A5365" t="s">
        <v>551</v>
      </c>
      <c r="B5365" t="str">
        <f>VLOOKUP($A5365,Related_Items_Values!$A:$E,2,FALSE)</f>
        <v>54200:54203:54208:54207:54202:54209</v>
      </c>
      <c r="C5365" t="str">
        <f>VLOOKUP($A5365,Related_Items_Values!$A:$E,3,FALSE)</f>
        <v>5R7231990:5R7231909:5R7231920:5R7231915:5R7231913:5R7231910</v>
      </c>
      <c r="D5365" t="str">
        <f>VLOOKUP($A5365,Related_Items_Values!$A:$E,4,FALSE)</f>
        <v>5204:5203:5207:5206:730001B:730001W</v>
      </c>
      <c r="E5365" t="str">
        <f>VLOOKUP($A5365,Related_Items_Values!$A:$E,5,FALSE)</f>
        <v>71126DB:71126DBT:71126DBR:71126DBTS:71126DBTG:73PS406</v>
      </c>
      <c r="F5365" s="2" t="s">
        <v>14084</v>
      </c>
      <c r="G5365" s="2" t="s">
        <v>30564</v>
      </c>
      <c r="H5365" s="2" t="s">
        <v>30565</v>
      </c>
      <c r="I5365" s="2" t="s">
        <v>8460</v>
      </c>
    </row>
    <row r="5366" spans="1:9" x14ac:dyDescent="0.25">
      <c r="A5366" t="s">
        <v>551</v>
      </c>
      <c r="B5366" t="str">
        <f>VLOOKUP($A5366,Related_Items_Values!$A:$E,2,FALSE)</f>
        <v>54200:54203:54208:54207:54202:54209</v>
      </c>
      <c r="C5366" t="str">
        <f>VLOOKUP($A5366,Related_Items_Values!$A:$E,3,FALSE)</f>
        <v>5R7231990:5R7231909:5R7231920:5R7231915:5R7231913:5R7231910</v>
      </c>
      <c r="D5366" t="str">
        <f>VLOOKUP($A5366,Related_Items_Values!$A:$E,4,FALSE)</f>
        <v>5204:5203:5207:5206:730001B:730001W</v>
      </c>
      <c r="E5366" t="str">
        <f>VLOOKUP($A5366,Related_Items_Values!$A:$E,5,FALSE)</f>
        <v>71126DB:71126DBT:71126DBR:71126DBTS:71126DBTG:73PS406</v>
      </c>
      <c r="F5366" s="2" t="s">
        <v>14085</v>
      </c>
      <c r="G5366" s="2" t="s">
        <v>30566</v>
      </c>
      <c r="H5366" s="2" t="s">
        <v>30567</v>
      </c>
      <c r="I5366" s="2" t="s">
        <v>8460</v>
      </c>
    </row>
    <row r="5367" spans="1:9" x14ac:dyDescent="0.25">
      <c r="A5367" t="s">
        <v>551</v>
      </c>
      <c r="B5367" t="str">
        <f>VLOOKUP($A5367,Related_Items_Values!$A:$E,2,FALSE)</f>
        <v>54200:54203:54208:54207:54202:54209</v>
      </c>
      <c r="C5367" t="str">
        <f>VLOOKUP($A5367,Related_Items_Values!$A:$E,3,FALSE)</f>
        <v>5R7231990:5R7231909:5R7231920:5R7231915:5R7231913:5R7231910</v>
      </c>
      <c r="D5367" t="str">
        <f>VLOOKUP($A5367,Related_Items_Values!$A:$E,4,FALSE)</f>
        <v>5204:5203:5207:5206:730001B:730001W</v>
      </c>
      <c r="E5367" t="str">
        <f>VLOOKUP($A5367,Related_Items_Values!$A:$E,5,FALSE)</f>
        <v>71126DB:71126DBT:71126DBR:71126DBTS:71126DBTG:73PS406</v>
      </c>
      <c r="F5367" s="2" t="s">
        <v>14086</v>
      </c>
      <c r="G5367" s="2" t="s">
        <v>30568</v>
      </c>
      <c r="H5367" s="2" t="s">
        <v>30569</v>
      </c>
      <c r="I5367" s="2" t="s">
        <v>8460</v>
      </c>
    </row>
    <row r="5368" spans="1:9" x14ac:dyDescent="0.25">
      <c r="A5368" t="s">
        <v>551</v>
      </c>
      <c r="B5368" t="str">
        <f>VLOOKUP($A5368,Related_Items_Values!$A:$E,2,FALSE)</f>
        <v>54200:54203:54208:54207:54202:54209</v>
      </c>
      <c r="C5368" t="str">
        <f>VLOOKUP($A5368,Related_Items_Values!$A:$E,3,FALSE)</f>
        <v>5R7231990:5R7231909:5R7231920:5R7231915:5R7231913:5R7231910</v>
      </c>
      <c r="D5368" t="str">
        <f>VLOOKUP($A5368,Related_Items_Values!$A:$E,4,FALSE)</f>
        <v>5204:5203:5207:5206:730001B:730001W</v>
      </c>
      <c r="E5368" t="str">
        <f>VLOOKUP($A5368,Related_Items_Values!$A:$E,5,FALSE)</f>
        <v>71126DB:71126DBT:71126DBR:71126DBTS:71126DBTG:73PS406</v>
      </c>
      <c r="F5368" s="2" t="s">
        <v>14087</v>
      </c>
      <c r="G5368" s="2" t="s">
        <v>30570</v>
      </c>
      <c r="H5368" s="2" t="s">
        <v>30571</v>
      </c>
      <c r="I5368" s="2" t="s">
        <v>8460</v>
      </c>
    </row>
    <row r="5369" spans="1:9" x14ac:dyDescent="0.25">
      <c r="A5369" t="s">
        <v>551</v>
      </c>
      <c r="B5369" t="str">
        <f>VLOOKUP($A5369,Related_Items_Values!$A:$E,2,FALSE)</f>
        <v>54200:54203:54208:54207:54202:54209</v>
      </c>
      <c r="C5369" t="str">
        <f>VLOOKUP($A5369,Related_Items_Values!$A:$E,3,FALSE)</f>
        <v>5R7231990:5R7231909:5R7231920:5R7231915:5R7231913:5R7231910</v>
      </c>
      <c r="D5369" t="str">
        <f>VLOOKUP($A5369,Related_Items_Values!$A:$E,4,FALSE)</f>
        <v>5204:5203:5207:5206:730001B:730001W</v>
      </c>
      <c r="E5369" t="str">
        <f>VLOOKUP($A5369,Related_Items_Values!$A:$E,5,FALSE)</f>
        <v>71126DB:71126DBT:71126DBR:71126DBTS:71126DBTG:73PS406</v>
      </c>
      <c r="F5369" s="2" t="s">
        <v>14088</v>
      </c>
      <c r="G5369" s="2" t="s">
        <v>30572</v>
      </c>
      <c r="H5369" s="2" t="s">
        <v>30573</v>
      </c>
      <c r="I5369" s="2" t="s">
        <v>8460</v>
      </c>
    </row>
    <row r="5370" spans="1:9" x14ac:dyDescent="0.25">
      <c r="A5370" t="s">
        <v>553</v>
      </c>
      <c r="B5370" t="str">
        <f>VLOOKUP($A5370,Related_Items_Values!$A:$E,2,FALSE)</f>
        <v>54213:54210:54218:542132:542400:54215</v>
      </c>
      <c r="C5370" t="str">
        <f>VLOOKUP($A5370,Related_Items_Values!$A:$E,3,FALSE)</f>
        <v>5C313:5C319:5C311:5C341:5C310:5C301</v>
      </c>
      <c r="D5370" t="str">
        <f>VLOOKUP($A5370,Related_Items_Values!$A:$E,4,FALSE)</f>
        <v>5204:5203:5207:5206:730001B:730001W</v>
      </c>
      <c r="E5370" t="str">
        <f>VLOOKUP($A5370,Related_Items_Values!$A:$E,5,FALSE)</f>
        <v>73BX573B:73BX5712B:56B614:56B613:56B643:56B612</v>
      </c>
      <c r="F5370" s="2" t="s">
        <v>14089</v>
      </c>
      <c r="G5370" s="2" t="s">
        <v>30574</v>
      </c>
      <c r="H5370" s="2" t="s">
        <v>30575</v>
      </c>
      <c r="I5370" s="2" t="s">
        <v>8463</v>
      </c>
    </row>
    <row r="5371" spans="1:9" x14ac:dyDescent="0.25">
      <c r="A5371" t="s">
        <v>553</v>
      </c>
      <c r="B5371" t="str">
        <f>VLOOKUP($A5371,Related_Items_Values!$A:$E,2,FALSE)</f>
        <v>54213:54210:54218:542132:542400:54215</v>
      </c>
      <c r="C5371" t="str">
        <f>VLOOKUP($A5371,Related_Items_Values!$A:$E,3,FALSE)</f>
        <v>5C313:5C319:5C311:5C341:5C310:5C301</v>
      </c>
      <c r="D5371" t="str">
        <f>VLOOKUP($A5371,Related_Items_Values!$A:$E,4,FALSE)</f>
        <v>5204:5203:5207:5206:730001B:730001W</v>
      </c>
      <c r="E5371" t="str">
        <f>VLOOKUP($A5371,Related_Items_Values!$A:$E,5,FALSE)</f>
        <v>73BX573B:73BX5712B:56B614:56B613:56B643:56B612</v>
      </c>
      <c r="F5371" s="2" t="s">
        <v>14090</v>
      </c>
      <c r="G5371" s="2" t="s">
        <v>30576</v>
      </c>
      <c r="H5371" s="2" t="s">
        <v>30577</v>
      </c>
      <c r="I5371" s="2" t="s">
        <v>8463</v>
      </c>
    </row>
    <row r="5372" spans="1:9" x14ac:dyDescent="0.25">
      <c r="A5372" t="s">
        <v>553</v>
      </c>
      <c r="B5372" t="str">
        <f>VLOOKUP($A5372,Related_Items_Values!$A:$E,2,FALSE)</f>
        <v>54213:54210:54218:542132:542400:54215</v>
      </c>
      <c r="C5372" t="str">
        <f>VLOOKUP($A5372,Related_Items_Values!$A:$E,3,FALSE)</f>
        <v>5C313:5C319:5C311:5C341:5C310:5C301</v>
      </c>
      <c r="D5372" t="str">
        <f>VLOOKUP($A5372,Related_Items_Values!$A:$E,4,FALSE)</f>
        <v>5204:5203:5207:5206:730001B:730001W</v>
      </c>
      <c r="E5372" t="str">
        <f>VLOOKUP($A5372,Related_Items_Values!$A:$E,5,FALSE)</f>
        <v>73BX573B:73BX5712B:56B614:56B613:56B643:56B612</v>
      </c>
      <c r="F5372" s="2" t="s">
        <v>14091</v>
      </c>
      <c r="G5372" s="2" t="s">
        <v>30578</v>
      </c>
      <c r="H5372" s="2" t="s">
        <v>30579</v>
      </c>
      <c r="I5372" s="2" t="s">
        <v>8463</v>
      </c>
    </row>
    <row r="5373" spans="1:9" x14ac:dyDescent="0.25">
      <c r="A5373" t="s">
        <v>553</v>
      </c>
      <c r="B5373" t="str">
        <f>VLOOKUP($A5373,Related_Items_Values!$A:$E,2,FALSE)</f>
        <v>54213:54210:54218:542132:542400:54215</v>
      </c>
      <c r="C5373" t="str">
        <f>VLOOKUP($A5373,Related_Items_Values!$A:$E,3,FALSE)</f>
        <v>5C313:5C319:5C311:5C341:5C310:5C301</v>
      </c>
      <c r="D5373" t="str">
        <f>VLOOKUP($A5373,Related_Items_Values!$A:$E,4,FALSE)</f>
        <v>5204:5203:5207:5206:730001B:730001W</v>
      </c>
      <c r="E5373" t="str">
        <f>VLOOKUP($A5373,Related_Items_Values!$A:$E,5,FALSE)</f>
        <v>73BX573B:73BX5712B:56B614:56B613:56B643:56B612</v>
      </c>
      <c r="F5373" s="2" t="s">
        <v>14092</v>
      </c>
      <c r="G5373" s="2" t="s">
        <v>30580</v>
      </c>
      <c r="H5373" s="2" t="s">
        <v>30581</v>
      </c>
      <c r="I5373" s="2" t="s">
        <v>8463</v>
      </c>
    </row>
    <row r="5374" spans="1:9" x14ac:dyDescent="0.25">
      <c r="A5374" t="s">
        <v>553</v>
      </c>
      <c r="B5374" t="str">
        <f>VLOOKUP($A5374,Related_Items_Values!$A:$E,2,FALSE)</f>
        <v>54213:54210:54218:542132:542400:54215</v>
      </c>
      <c r="C5374" t="str">
        <f>VLOOKUP($A5374,Related_Items_Values!$A:$E,3,FALSE)</f>
        <v>5C313:5C319:5C311:5C341:5C310:5C301</v>
      </c>
      <c r="D5374" t="str">
        <f>VLOOKUP($A5374,Related_Items_Values!$A:$E,4,FALSE)</f>
        <v>5204:5203:5207:5206:730001B:730001W</v>
      </c>
      <c r="E5374" t="str">
        <f>VLOOKUP($A5374,Related_Items_Values!$A:$E,5,FALSE)</f>
        <v>73BX573B:73BX5712B:56B614:56B613:56B643:56B612</v>
      </c>
      <c r="F5374" s="2" t="s">
        <v>14093</v>
      </c>
      <c r="G5374" s="2" t="s">
        <v>30582</v>
      </c>
      <c r="H5374" s="2" t="s">
        <v>30583</v>
      </c>
      <c r="I5374" s="2" t="s">
        <v>8463</v>
      </c>
    </row>
    <row r="5375" spans="1:9" x14ac:dyDescent="0.25">
      <c r="A5375" t="s">
        <v>553</v>
      </c>
      <c r="B5375" t="str">
        <f>VLOOKUP($A5375,Related_Items_Values!$A:$E,2,FALSE)</f>
        <v>54213:54210:54218:542132:542400:54215</v>
      </c>
      <c r="C5375" t="str">
        <f>VLOOKUP($A5375,Related_Items_Values!$A:$E,3,FALSE)</f>
        <v>5C313:5C319:5C311:5C341:5C310:5C301</v>
      </c>
      <c r="D5375" t="str">
        <f>VLOOKUP($A5375,Related_Items_Values!$A:$E,4,FALSE)</f>
        <v>5204:5203:5207:5206:730001B:730001W</v>
      </c>
      <c r="E5375" t="str">
        <f>VLOOKUP($A5375,Related_Items_Values!$A:$E,5,FALSE)</f>
        <v>73BX573B:73BX5712B:56B614:56B613:56B643:56B612</v>
      </c>
      <c r="F5375" s="2" t="s">
        <v>14094</v>
      </c>
      <c r="G5375" s="2" t="s">
        <v>30584</v>
      </c>
      <c r="H5375" s="2" t="s">
        <v>30585</v>
      </c>
      <c r="I5375" s="2" t="s">
        <v>8463</v>
      </c>
    </row>
    <row r="5376" spans="1:9" x14ac:dyDescent="0.25">
      <c r="A5376" t="s">
        <v>553</v>
      </c>
      <c r="B5376" t="str">
        <f>VLOOKUP($A5376,Related_Items_Values!$A:$E,2,FALSE)</f>
        <v>54213:54210:54218:542132:542400:54215</v>
      </c>
      <c r="C5376" t="str">
        <f>VLOOKUP($A5376,Related_Items_Values!$A:$E,3,FALSE)</f>
        <v>5C313:5C319:5C311:5C341:5C310:5C301</v>
      </c>
      <c r="D5376" t="str">
        <f>VLOOKUP($A5376,Related_Items_Values!$A:$E,4,FALSE)</f>
        <v>5204:5203:5207:5206:730001B:730001W</v>
      </c>
      <c r="E5376" t="str">
        <f>VLOOKUP($A5376,Related_Items_Values!$A:$E,5,FALSE)</f>
        <v>73BX573B:73BX5712B:56B614:56B613:56B643:56B612</v>
      </c>
      <c r="F5376" s="2" t="s">
        <v>14095</v>
      </c>
      <c r="G5376" s="2" t="s">
        <v>30586</v>
      </c>
      <c r="H5376" s="2" t="s">
        <v>30587</v>
      </c>
      <c r="I5376" s="2" t="s">
        <v>8463</v>
      </c>
    </row>
    <row r="5377" spans="1:9" x14ac:dyDescent="0.25">
      <c r="A5377" t="s">
        <v>553</v>
      </c>
      <c r="B5377" t="str">
        <f>VLOOKUP($A5377,Related_Items_Values!$A:$E,2,FALSE)</f>
        <v>54213:54210:54218:542132:542400:54215</v>
      </c>
      <c r="C5377" t="str">
        <f>VLOOKUP($A5377,Related_Items_Values!$A:$E,3,FALSE)</f>
        <v>5C313:5C319:5C311:5C341:5C310:5C301</v>
      </c>
      <c r="D5377" t="str">
        <f>VLOOKUP($A5377,Related_Items_Values!$A:$E,4,FALSE)</f>
        <v>5204:5203:5207:5206:730001B:730001W</v>
      </c>
      <c r="E5377" t="str">
        <f>VLOOKUP($A5377,Related_Items_Values!$A:$E,5,FALSE)</f>
        <v>73BX573B:73BX5712B:56B614:56B613:56B643:56B612</v>
      </c>
      <c r="F5377" s="2" t="s">
        <v>14096</v>
      </c>
      <c r="G5377" s="2" t="s">
        <v>30588</v>
      </c>
      <c r="H5377" s="2" t="s">
        <v>30589</v>
      </c>
      <c r="I5377" s="2" t="s">
        <v>8463</v>
      </c>
    </row>
    <row r="5378" spans="1:9" x14ac:dyDescent="0.25">
      <c r="A5378" t="s">
        <v>553</v>
      </c>
      <c r="B5378" t="str">
        <f>VLOOKUP($A5378,Related_Items_Values!$A:$E,2,FALSE)</f>
        <v>54213:54210:54218:542132:542400:54215</v>
      </c>
      <c r="C5378" t="str">
        <f>VLOOKUP($A5378,Related_Items_Values!$A:$E,3,FALSE)</f>
        <v>5C313:5C319:5C311:5C341:5C310:5C301</v>
      </c>
      <c r="D5378" t="str">
        <f>VLOOKUP($A5378,Related_Items_Values!$A:$E,4,FALSE)</f>
        <v>5204:5203:5207:5206:730001B:730001W</v>
      </c>
      <c r="E5378" t="str">
        <f>VLOOKUP($A5378,Related_Items_Values!$A:$E,5,FALSE)</f>
        <v>73BX573B:73BX5712B:56B614:56B613:56B643:56B612</v>
      </c>
      <c r="F5378" s="2" t="s">
        <v>14097</v>
      </c>
      <c r="G5378" s="2" t="s">
        <v>30590</v>
      </c>
      <c r="H5378" s="2" t="s">
        <v>30591</v>
      </c>
      <c r="I5378" s="2" t="s">
        <v>8463</v>
      </c>
    </row>
    <row r="5379" spans="1:9" x14ac:dyDescent="0.25">
      <c r="A5379" t="s">
        <v>553</v>
      </c>
      <c r="B5379" t="str">
        <f>VLOOKUP($A5379,Related_Items_Values!$A:$E,2,FALSE)</f>
        <v>54213:54210:54218:542132:542400:54215</v>
      </c>
      <c r="C5379" t="str">
        <f>VLOOKUP($A5379,Related_Items_Values!$A:$E,3,FALSE)</f>
        <v>5C313:5C319:5C311:5C341:5C310:5C301</v>
      </c>
      <c r="D5379" t="str">
        <f>VLOOKUP($A5379,Related_Items_Values!$A:$E,4,FALSE)</f>
        <v>5204:5203:5207:5206:730001B:730001W</v>
      </c>
      <c r="E5379" t="str">
        <f>VLOOKUP($A5379,Related_Items_Values!$A:$E,5,FALSE)</f>
        <v>73BX573B:73BX5712B:56B614:56B613:56B643:56B612</v>
      </c>
      <c r="F5379" s="2" t="s">
        <v>14098</v>
      </c>
      <c r="G5379" s="2" t="s">
        <v>30592</v>
      </c>
      <c r="H5379" s="2" t="s">
        <v>30593</v>
      </c>
      <c r="I5379" s="2" t="s">
        <v>8463</v>
      </c>
    </row>
    <row r="5380" spans="1:9" x14ac:dyDescent="0.25">
      <c r="A5380" t="s">
        <v>553</v>
      </c>
      <c r="B5380" t="str">
        <f>VLOOKUP($A5380,Related_Items_Values!$A:$E,2,FALSE)</f>
        <v>54213:54210:54218:542132:542400:54215</v>
      </c>
      <c r="C5380" t="str">
        <f>VLOOKUP($A5380,Related_Items_Values!$A:$E,3,FALSE)</f>
        <v>5C313:5C319:5C311:5C341:5C310:5C301</v>
      </c>
      <c r="D5380" t="str">
        <f>VLOOKUP($A5380,Related_Items_Values!$A:$E,4,FALSE)</f>
        <v>5204:5203:5207:5206:730001B:730001W</v>
      </c>
      <c r="E5380" t="str">
        <f>VLOOKUP($A5380,Related_Items_Values!$A:$E,5,FALSE)</f>
        <v>73BX573B:73BX5712B:56B614:56B613:56B643:56B612</v>
      </c>
      <c r="F5380" s="2" t="s">
        <v>14099</v>
      </c>
      <c r="G5380" s="2" t="s">
        <v>30594</v>
      </c>
      <c r="H5380" s="2" t="s">
        <v>30595</v>
      </c>
      <c r="I5380" s="2" t="s">
        <v>8463</v>
      </c>
    </row>
    <row r="5381" spans="1:9" x14ac:dyDescent="0.25">
      <c r="A5381" t="s">
        <v>553</v>
      </c>
      <c r="B5381" t="str">
        <f>VLOOKUP($A5381,Related_Items_Values!$A:$E,2,FALSE)</f>
        <v>54213:54210:54218:542132:542400:54215</v>
      </c>
      <c r="C5381" t="str">
        <f>VLOOKUP($A5381,Related_Items_Values!$A:$E,3,FALSE)</f>
        <v>5C313:5C319:5C311:5C341:5C310:5C301</v>
      </c>
      <c r="D5381" t="str">
        <f>VLOOKUP($A5381,Related_Items_Values!$A:$E,4,FALSE)</f>
        <v>5204:5203:5207:5206:730001B:730001W</v>
      </c>
      <c r="E5381" t="str">
        <f>VLOOKUP($A5381,Related_Items_Values!$A:$E,5,FALSE)</f>
        <v>73BX573B:73BX5712B:56B614:56B613:56B643:56B612</v>
      </c>
      <c r="F5381" s="2" t="s">
        <v>14100</v>
      </c>
      <c r="G5381" s="2" t="s">
        <v>30532</v>
      </c>
      <c r="H5381" s="2" t="s">
        <v>30596</v>
      </c>
      <c r="I5381" s="2" t="s">
        <v>8463</v>
      </c>
    </row>
    <row r="5382" spans="1:9" x14ac:dyDescent="0.25">
      <c r="A5382" t="s">
        <v>553</v>
      </c>
      <c r="B5382" t="str">
        <f>VLOOKUP($A5382,Related_Items_Values!$A:$E,2,FALSE)</f>
        <v>54213:54210:54218:542132:542400:54215</v>
      </c>
      <c r="C5382" t="str">
        <f>VLOOKUP($A5382,Related_Items_Values!$A:$E,3,FALSE)</f>
        <v>5C313:5C319:5C311:5C341:5C310:5C301</v>
      </c>
      <c r="D5382" t="str">
        <f>VLOOKUP($A5382,Related_Items_Values!$A:$E,4,FALSE)</f>
        <v>5204:5203:5207:5206:730001B:730001W</v>
      </c>
      <c r="E5382" t="str">
        <f>VLOOKUP($A5382,Related_Items_Values!$A:$E,5,FALSE)</f>
        <v>73BX573B:73BX5712B:56B614:56B613:56B643:56B612</v>
      </c>
      <c r="F5382" s="2" t="s">
        <v>14101</v>
      </c>
      <c r="G5382" s="2" t="s">
        <v>20398</v>
      </c>
      <c r="H5382" s="2" t="s">
        <v>30597</v>
      </c>
      <c r="I5382" s="2" t="s">
        <v>8463</v>
      </c>
    </row>
    <row r="5383" spans="1:9" x14ac:dyDescent="0.25">
      <c r="A5383" t="s">
        <v>553</v>
      </c>
      <c r="B5383" t="str">
        <f>VLOOKUP($A5383,Related_Items_Values!$A:$E,2,FALSE)</f>
        <v>54213:54210:54218:542132:542400:54215</v>
      </c>
      <c r="C5383" t="str">
        <f>VLOOKUP($A5383,Related_Items_Values!$A:$E,3,FALSE)</f>
        <v>5C313:5C319:5C311:5C341:5C310:5C301</v>
      </c>
      <c r="D5383" t="str">
        <f>VLOOKUP($A5383,Related_Items_Values!$A:$E,4,FALSE)</f>
        <v>5204:5203:5207:5206:730001B:730001W</v>
      </c>
      <c r="E5383" t="str">
        <f>VLOOKUP($A5383,Related_Items_Values!$A:$E,5,FALSE)</f>
        <v>73BX573B:73BX5712B:56B614:56B613:56B643:56B612</v>
      </c>
      <c r="F5383" s="2" t="s">
        <v>14102</v>
      </c>
      <c r="G5383" s="2" t="s">
        <v>30598</v>
      </c>
      <c r="H5383" s="2" t="s">
        <v>30599</v>
      </c>
      <c r="I5383" s="2" t="s">
        <v>8463</v>
      </c>
    </row>
    <row r="5384" spans="1:9" x14ac:dyDescent="0.25">
      <c r="A5384" t="s">
        <v>553</v>
      </c>
      <c r="B5384" t="str">
        <f>VLOOKUP($A5384,Related_Items_Values!$A:$E,2,FALSE)</f>
        <v>54213:54210:54218:542132:542400:54215</v>
      </c>
      <c r="C5384" t="str">
        <f>VLOOKUP($A5384,Related_Items_Values!$A:$E,3,FALSE)</f>
        <v>5C313:5C319:5C311:5C341:5C310:5C301</v>
      </c>
      <c r="D5384" t="str">
        <f>VLOOKUP($A5384,Related_Items_Values!$A:$E,4,FALSE)</f>
        <v>5204:5203:5207:5206:730001B:730001W</v>
      </c>
      <c r="E5384" t="str">
        <f>VLOOKUP($A5384,Related_Items_Values!$A:$E,5,FALSE)</f>
        <v>73BX573B:73BX5712B:56B614:56B613:56B643:56B612</v>
      </c>
      <c r="F5384" s="2" t="s">
        <v>14103</v>
      </c>
      <c r="G5384" s="2" t="s">
        <v>30600</v>
      </c>
      <c r="H5384" s="2" t="s">
        <v>30601</v>
      </c>
      <c r="I5384" s="2" t="s">
        <v>8463</v>
      </c>
    </row>
    <row r="5385" spans="1:9" x14ac:dyDescent="0.25">
      <c r="A5385" t="s">
        <v>553</v>
      </c>
      <c r="B5385" t="str">
        <f>VLOOKUP($A5385,Related_Items_Values!$A:$E,2,FALSE)</f>
        <v>54213:54210:54218:542132:542400:54215</v>
      </c>
      <c r="C5385" t="str">
        <f>VLOOKUP($A5385,Related_Items_Values!$A:$E,3,FALSE)</f>
        <v>5C313:5C319:5C311:5C341:5C310:5C301</v>
      </c>
      <c r="D5385" t="str">
        <f>VLOOKUP($A5385,Related_Items_Values!$A:$E,4,FALSE)</f>
        <v>5204:5203:5207:5206:730001B:730001W</v>
      </c>
      <c r="E5385" t="str">
        <f>VLOOKUP($A5385,Related_Items_Values!$A:$E,5,FALSE)</f>
        <v>73BX573B:73BX5712B:56B614:56B613:56B643:56B612</v>
      </c>
      <c r="F5385" s="2" t="s">
        <v>14104</v>
      </c>
      <c r="G5385" s="2" t="s">
        <v>30602</v>
      </c>
      <c r="H5385" s="2" t="s">
        <v>30603</v>
      </c>
      <c r="I5385" s="2" t="s">
        <v>8463</v>
      </c>
    </row>
    <row r="5386" spans="1:9" x14ac:dyDescent="0.25">
      <c r="A5386" t="s">
        <v>553</v>
      </c>
      <c r="B5386" t="str">
        <f>VLOOKUP($A5386,Related_Items_Values!$A:$E,2,FALSE)</f>
        <v>54213:54210:54218:542132:542400:54215</v>
      </c>
      <c r="C5386" t="str">
        <f>VLOOKUP($A5386,Related_Items_Values!$A:$E,3,FALSE)</f>
        <v>5C313:5C319:5C311:5C341:5C310:5C301</v>
      </c>
      <c r="D5386" t="str">
        <f>VLOOKUP($A5386,Related_Items_Values!$A:$E,4,FALSE)</f>
        <v>5204:5203:5207:5206:730001B:730001W</v>
      </c>
      <c r="E5386" t="str">
        <f>VLOOKUP($A5386,Related_Items_Values!$A:$E,5,FALSE)</f>
        <v>73BX573B:73BX5712B:56B614:56B613:56B643:56B612</v>
      </c>
      <c r="F5386" s="2" t="s">
        <v>14105</v>
      </c>
      <c r="G5386" s="2" t="s">
        <v>30604</v>
      </c>
      <c r="H5386" s="2" t="s">
        <v>30605</v>
      </c>
      <c r="I5386" s="2" t="s">
        <v>8463</v>
      </c>
    </row>
    <row r="5387" spans="1:9" x14ac:dyDescent="0.25">
      <c r="A5387" t="s">
        <v>553</v>
      </c>
      <c r="B5387" t="str">
        <f>VLOOKUP($A5387,Related_Items_Values!$A:$E,2,FALSE)</f>
        <v>54213:54210:54218:542132:542400:54215</v>
      </c>
      <c r="C5387" t="str">
        <f>VLOOKUP($A5387,Related_Items_Values!$A:$E,3,FALSE)</f>
        <v>5C313:5C319:5C311:5C341:5C310:5C301</v>
      </c>
      <c r="D5387" t="str">
        <f>VLOOKUP($A5387,Related_Items_Values!$A:$E,4,FALSE)</f>
        <v>5204:5203:5207:5206:730001B:730001W</v>
      </c>
      <c r="E5387" t="str">
        <f>VLOOKUP($A5387,Related_Items_Values!$A:$E,5,FALSE)</f>
        <v>73BX573B:73BX5712B:56B614:56B613:56B643:56B612</v>
      </c>
      <c r="F5387" s="2" t="s">
        <v>14106</v>
      </c>
      <c r="G5387" s="2" t="s">
        <v>30606</v>
      </c>
      <c r="H5387" s="2" t="s">
        <v>30607</v>
      </c>
      <c r="I5387" s="2" t="s">
        <v>8463</v>
      </c>
    </row>
    <row r="5388" spans="1:9" x14ac:dyDescent="0.25">
      <c r="A5388" t="s">
        <v>557</v>
      </c>
      <c r="B5388" t="str">
        <f>VLOOKUP($A5388,Related_Items_Values!$A:$E,2,FALSE)</f>
        <v>5429V321:5429V531:5429V33D1:5429V331:5429V82A1:5429V751</v>
      </c>
      <c r="C5388" t="str">
        <f>VLOOKUP($A5388,Related_Items_Values!$A:$E,3,FALSE)</f>
        <v>5R7231990:5R7231909:5R7231920:5R7231915:5R7231913:5R7231910</v>
      </c>
      <c r="D5388" t="str">
        <f>VLOOKUP($A5388,Related_Items_Values!$A:$E,4,FALSE)</f>
        <v>5204:5203:5207:5206:730001B:730001W</v>
      </c>
      <c r="E5388" t="str">
        <f>VLOOKUP($A5388,Related_Items_Values!$A:$E,5,FALSE)</f>
        <v>71126DB:71126DBT:71126DBR:71126DBTS:71126DBTG:73PS406</v>
      </c>
      <c r="F5388" s="2" t="s">
        <v>14107</v>
      </c>
      <c r="G5388" s="2" t="s">
        <v>30608</v>
      </c>
      <c r="H5388" s="2" t="s">
        <v>30609</v>
      </c>
      <c r="I5388" s="2" t="s">
        <v>8466</v>
      </c>
    </row>
    <row r="5389" spans="1:9" x14ac:dyDescent="0.25">
      <c r="A5389" t="s">
        <v>557</v>
      </c>
      <c r="B5389" t="str">
        <f>VLOOKUP($A5389,Related_Items_Values!$A:$E,2,FALSE)</f>
        <v>5429V321:5429V531:5429V33D1:5429V331:5429V82A1:5429V751</v>
      </c>
      <c r="C5389" t="str">
        <f>VLOOKUP($A5389,Related_Items_Values!$A:$E,3,FALSE)</f>
        <v>5R7231990:5R7231909:5R7231920:5R7231915:5R7231913:5R7231910</v>
      </c>
      <c r="D5389" t="str">
        <f>VLOOKUP($A5389,Related_Items_Values!$A:$E,4,FALSE)</f>
        <v>5204:5203:5207:5206:730001B:730001W</v>
      </c>
      <c r="E5389" t="str">
        <f>VLOOKUP($A5389,Related_Items_Values!$A:$E,5,FALSE)</f>
        <v>71126DB:71126DBT:71126DBR:71126DBTS:71126DBTG:73PS406</v>
      </c>
      <c r="F5389" s="2" t="s">
        <v>558</v>
      </c>
      <c r="G5389" s="2" t="s">
        <v>30610</v>
      </c>
      <c r="H5389" s="2" t="s">
        <v>30611</v>
      </c>
      <c r="I5389" s="2" t="s">
        <v>8466</v>
      </c>
    </row>
    <row r="5390" spans="1:9" x14ac:dyDescent="0.25">
      <c r="A5390" t="s">
        <v>557</v>
      </c>
      <c r="B5390" t="str">
        <f>VLOOKUP($A5390,Related_Items_Values!$A:$E,2,FALSE)</f>
        <v>5429V321:5429V531:5429V33D1:5429V331:5429V82A1:5429V751</v>
      </c>
      <c r="C5390" t="str">
        <f>VLOOKUP($A5390,Related_Items_Values!$A:$E,3,FALSE)</f>
        <v>5R7231990:5R7231909:5R7231920:5R7231915:5R7231913:5R7231910</v>
      </c>
      <c r="D5390" t="str">
        <f>VLOOKUP($A5390,Related_Items_Values!$A:$E,4,FALSE)</f>
        <v>5204:5203:5207:5206:730001B:730001W</v>
      </c>
      <c r="E5390" t="str">
        <f>VLOOKUP($A5390,Related_Items_Values!$A:$E,5,FALSE)</f>
        <v>71126DB:71126DBT:71126DBR:71126DBTS:71126DBTG:73PS406</v>
      </c>
      <c r="F5390" s="2" t="s">
        <v>562</v>
      </c>
      <c r="G5390" s="2" t="s">
        <v>30612</v>
      </c>
      <c r="H5390" s="2" t="s">
        <v>30613</v>
      </c>
      <c r="I5390" s="2" t="s">
        <v>8466</v>
      </c>
    </row>
    <row r="5391" spans="1:9" x14ac:dyDescent="0.25">
      <c r="A5391" t="s">
        <v>557</v>
      </c>
      <c r="B5391" t="str">
        <f>VLOOKUP($A5391,Related_Items_Values!$A:$E,2,FALSE)</f>
        <v>5429V321:5429V531:5429V33D1:5429V331:5429V82A1:5429V751</v>
      </c>
      <c r="C5391" t="str">
        <f>VLOOKUP($A5391,Related_Items_Values!$A:$E,3,FALSE)</f>
        <v>5R7231990:5R7231909:5R7231920:5R7231915:5R7231913:5R7231910</v>
      </c>
      <c r="D5391" t="str">
        <f>VLOOKUP($A5391,Related_Items_Values!$A:$E,4,FALSE)</f>
        <v>5204:5203:5207:5206:730001B:730001W</v>
      </c>
      <c r="E5391" t="str">
        <f>VLOOKUP($A5391,Related_Items_Values!$A:$E,5,FALSE)</f>
        <v>71126DB:71126DBT:71126DBR:71126DBTS:71126DBTG:73PS406</v>
      </c>
      <c r="F5391" s="2" t="s">
        <v>561</v>
      </c>
      <c r="G5391" s="2" t="s">
        <v>30614</v>
      </c>
      <c r="H5391" s="2" t="s">
        <v>30615</v>
      </c>
      <c r="I5391" s="2" t="s">
        <v>8466</v>
      </c>
    </row>
    <row r="5392" spans="1:9" x14ac:dyDescent="0.25">
      <c r="A5392" t="s">
        <v>557</v>
      </c>
      <c r="B5392" t="str">
        <f>VLOOKUP($A5392,Related_Items_Values!$A:$E,2,FALSE)</f>
        <v>5429V321:5429V531:5429V33D1:5429V331:5429V82A1:5429V751</v>
      </c>
      <c r="C5392" t="str">
        <f>VLOOKUP($A5392,Related_Items_Values!$A:$E,3,FALSE)</f>
        <v>5R7231990:5R7231909:5R7231920:5R7231915:5R7231913:5R7231910</v>
      </c>
      <c r="D5392" t="str">
        <f>VLOOKUP($A5392,Related_Items_Values!$A:$E,4,FALSE)</f>
        <v>5204:5203:5207:5206:730001B:730001W</v>
      </c>
      <c r="E5392" t="str">
        <f>VLOOKUP($A5392,Related_Items_Values!$A:$E,5,FALSE)</f>
        <v>71126DB:71126DBT:71126DBR:71126DBTS:71126DBTG:73PS406</v>
      </c>
      <c r="F5392" s="2" t="s">
        <v>560</v>
      </c>
      <c r="G5392" s="2" t="s">
        <v>30616</v>
      </c>
      <c r="H5392" s="2" t="s">
        <v>30617</v>
      </c>
      <c r="I5392" s="2" t="s">
        <v>8466</v>
      </c>
    </row>
    <row r="5393" spans="1:9" x14ac:dyDescent="0.25">
      <c r="A5393" t="s">
        <v>557</v>
      </c>
      <c r="B5393" t="str">
        <f>VLOOKUP($A5393,Related_Items_Values!$A:$E,2,FALSE)</f>
        <v>5429V321:5429V531:5429V33D1:5429V331:5429V82A1:5429V751</v>
      </c>
      <c r="C5393" t="str">
        <f>VLOOKUP($A5393,Related_Items_Values!$A:$E,3,FALSE)</f>
        <v>5R7231990:5R7231909:5R7231920:5R7231915:5R7231913:5R7231910</v>
      </c>
      <c r="D5393" t="str">
        <f>VLOOKUP($A5393,Related_Items_Values!$A:$E,4,FALSE)</f>
        <v>5204:5203:5207:5206:730001B:730001W</v>
      </c>
      <c r="E5393" t="str">
        <f>VLOOKUP($A5393,Related_Items_Values!$A:$E,5,FALSE)</f>
        <v>71126DB:71126DBT:71126DBR:71126DBTS:71126DBTG:73PS406</v>
      </c>
      <c r="F5393" s="2" t="s">
        <v>564</v>
      </c>
      <c r="G5393" s="2" t="s">
        <v>30618</v>
      </c>
      <c r="H5393" s="2" t="s">
        <v>30619</v>
      </c>
      <c r="I5393" s="2" t="s">
        <v>8466</v>
      </c>
    </row>
    <row r="5394" spans="1:9" x14ac:dyDescent="0.25">
      <c r="A5394" t="s">
        <v>557</v>
      </c>
      <c r="B5394" t="str">
        <f>VLOOKUP($A5394,Related_Items_Values!$A:$E,2,FALSE)</f>
        <v>5429V321:5429V531:5429V33D1:5429V331:5429V82A1:5429V751</v>
      </c>
      <c r="C5394" t="str">
        <f>VLOOKUP($A5394,Related_Items_Values!$A:$E,3,FALSE)</f>
        <v>5R7231990:5R7231909:5R7231920:5R7231915:5R7231913:5R7231910</v>
      </c>
      <c r="D5394" t="str">
        <f>VLOOKUP($A5394,Related_Items_Values!$A:$E,4,FALSE)</f>
        <v>5204:5203:5207:5206:730001B:730001W</v>
      </c>
      <c r="E5394" t="str">
        <f>VLOOKUP($A5394,Related_Items_Values!$A:$E,5,FALSE)</f>
        <v>71126DB:71126DBT:71126DBR:71126DBTS:71126DBTG:73PS406</v>
      </c>
      <c r="F5394" s="2" t="s">
        <v>563</v>
      </c>
      <c r="G5394" s="2" t="s">
        <v>30620</v>
      </c>
      <c r="H5394" s="2" t="s">
        <v>30621</v>
      </c>
      <c r="I5394" s="2" t="s">
        <v>8466</v>
      </c>
    </row>
    <row r="5395" spans="1:9" x14ac:dyDescent="0.25">
      <c r="A5395" t="s">
        <v>535</v>
      </c>
      <c r="B5395" t="str">
        <f>VLOOKUP($A5395,Related_Items_Values!$A:$E,2,FALSE)</f>
        <v>542307:542337:542384:542334:542308:542324</v>
      </c>
      <c r="C5395" t="str">
        <f>VLOOKUP($A5395,Related_Items_Values!$A:$E,3,FALSE)</f>
        <v>5C313:5C319:5C311:5C341:5C310:5C301</v>
      </c>
      <c r="D5395" t="str">
        <f>VLOOKUP($A5395,Related_Items_Values!$A:$E,4,FALSE)</f>
        <v>5204:5203:5207:5206:730001B:730001W</v>
      </c>
      <c r="E5395" t="str">
        <f>VLOOKUP($A5395,Related_Items_Values!$A:$E,5,FALSE)</f>
        <v>73BX573B:73BX5712B:56B614:56B613:56B643:56B612</v>
      </c>
      <c r="F5395" s="2" t="s">
        <v>14108</v>
      </c>
      <c r="G5395" s="2" t="s">
        <v>30622</v>
      </c>
      <c r="H5395" s="2" t="s">
        <v>30623</v>
      </c>
      <c r="I5395" s="2" t="s">
        <v>8469</v>
      </c>
    </row>
    <row r="5396" spans="1:9" x14ac:dyDescent="0.25">
      <c r="A5396" t="s">
        <v>535</v>
      </c>
      <c r="B5396" t="str">
        <f>VLOOKUP($A5396,Related_Items_Values!$A:$E,2,FALSE)</f>
        <v>542307:542337:542384:542334:542308:542324</v>
      </c>
      <c r="C5396" t="str">
        <f>VLOOKUP($A5396,Related_Items_Values!$A:$E,3,FALSE)</f>
        <v>5C313:5C319:5C311:5C341:5C310:5C301</v>
      </c>
      <c r="D5396" t="str">
        <f>VLOOKUP($A5396,Related_Items_Values!$A:$E,4,FALSE)</f>
        <v>5204:5203:5207:5206:730001B:730001W</v>
      </c>
      <c r="E5396" t="str">
        <f>VLOOKUP($A5396,Related_Items_Values!$A:$E,5,FALSE)</f>
        <v>73BX573B:73BX5712B:56B614:56B613:56B643:56B612</v>
      </c>
      <c r="F5396" s="2" t="s">
        <v>14109</v>
      </c>
      <c r="G5396" s="2" t="s">
        <v>30624</v>
      </c>
      <c r="H5396" s="2" t="s">
        <v>30625</v>
      </c>
      <c r="I5396" s="2" t="s">
        <v>8469</v>
      </c>
    </row>
    <row r="5397" spans="1:9" x14ac:dyDescent="0.25">
      <c r="A5397" t="s">
        <v>535</v>
      </c>
      <c r="B5397" t="str">
        <f>VLOOKUP($A5397,Related_Items_Values!$A:$E,2,FALSE)</f>
        <v>542307:542337:542384:542334:542308:542324</v>
      </c>
      <c r="C5397" t="str">
        <f>VLOOKUP($A5397,Related_Items_Values!$A:$E,3,FALSE)</f>
        <v>5C313:5C319:5C311:5C341:5C310:5C301</v>
      </c>
      <c r="D5397" t="str">
        <f>VLOOKUP($A5397,Related_Items_Values!$A:$E,4,FALSE)</f>
        <v>5204:5203:5207:5206:730001B:730001W</v>
      </c>
      <c r="E5397" t="str">
        <f>VLOOKUP($A5397,Related_Items_Values!$A:$E,5,FALSE)</f>
        <v>73BX573B:73BX5712B:56B614:56B613:56B643:56B612</v>
      </c>
      <c r="F5397" s="2" t="s">
        <v>14110</v>
      </c>
      <c r="G5397" s="2" t="s">
        <v>30626</v>
      </c>
      <c r="H5397" s="2" t="s">
        <v>30627</v>
      </c>
      <c r="I5397" s="2" t="s">
        <v>8469</v>
      </c>
    </row>
    <row r="5398" spans="1:9" x14ac:dyDescent="0.25">
      <c r="A5398" t="s">
        <v>535</v>
      </c>
      <c r="B5398" t="str">
        <f>VLOOKUP($A5398,Related_Items_Values!$A:$E,2,FALSE)</f>
        <v>542307:542337:542384:542334:542308:542324</v>
      </c>
      <c r="C5398" t="str">
        <f>VLOOKUP($A5398,Related_Items_Values!$A:$E,3,FALSE)</f>
        <v>5C313:5C319:5C311:5C341:5C310:5C301</v>
      </c>
      <c r="D5398" t="str">
        <f>VLOOKUP($A5398,Related_Items_Values!$A:$E,4,FALSE)</f>
        <v>5204:5203:5207:5206:730001B:730001W</v>
      </c>
      <c r="E5398" t="str">
        <f>VLOOKUP($A5398,Related_Items_Values!$A:$E,5,FALSE)</f>
        <v>73BX573B:73BX5712B:56B614:56B613:56B643:56B612</v>
      </c>
      <c r="F5398" s="2" t="s">
        <v>14111</v>
      </c>
      <c r="G5398" s="2" t="s">
        <v>30628</v>
      </c>
      <c r="H5398" s="2" t="s">
        <v>30629</v>
      </c>
      <c r="I5398" s="2" t="s">
        <v>8469</v>
      </c>
    </row>
    <row r="5399" spans="1:9" x14ac:dyDescent="0.25">
      <c r="A5399" t="s">
        <v>535</v>
      </c>
      <c r="B5399" t="str">
        <f>VLOOKUP($A5399,Related_Items_Values!$A:$E,2,FALSE)</f>
        <v>542307:542337:542384:542334:542308:542324</v>
      </c>
      <c r="C5399" t="str">
        <f>VLOOKUP($A5399,Related_Items_Values!$A:$E,3,FALSE)</f>
        <v>5C313:5C319:5C311:5C341:5C310:5C301</v>
      </c>
      <c r="D5399" t="str">
        <f>VLOOKUP($A5399,Related_Items_Values!$A:$E,4,FALSE)</f>
        <v>5204:5203:5207:5206:730001B:730001W</v>
      </c>
      <c r="E5399" t="str">
        <f>VLOOKUP($A5399,Related_Items_Values!$A:$E,5,FALSE)</f>
        <v>73BX573B:73BX5712B:56B614:56B613:56B643:56B612</v>
      </c>
      <c r="F5399" s="2" t="s">
        <v>14112</v>
      </c>
      <c r="G5399" s="2" t="s">
        <v>30630</v>
      </c>
      <c r="H5399" s="2" t="s">
        <v>30631</v>
      </c>
      <c r="I5399" s="2" t="s">
        <v>8469</v>
      </c>
    </row>
    <row r="5400" spans="1:9" x14ac:dyDescent="0.25">
      <c r="A5400" t="s">
        <v>535</v>
      </c>
      <c r="B5400" t="str">
        <f>VLOOKUP($A5400,Related_Items_Values!$A:$E,2,FALSE)</f>
        <v>542307:542337:542384:542334:542308:542324</v>
      </c>
      <c r="C5400" t="str">
        <f>VLOOKUP($A5400,Related_Items_Values!$A:$E,3,FALSE)</f>
        <v>5C313:5C319:5C311:5C341:5C310:5C301</v>
      </c>
      <c r="D5400" t="str">
        <f>VLOOKUP($A5400,Related_Items_Values!$A:$E,4,FALSE)</f>
        <v>5204:5203:5207:5206:730001B:730001W</v>
      </c>
      <c r="E5400" t="str">
        <f>VLOOKUP($A5400,Related_Items_Values!$A:$E,5,FALSE)</f>
        <v>73BX573B:73BX5712B:56B614:56B613:56B643:56B612</v>
      </c>
      <c r="F5400" s="2" t="s">
        <v>14113</v>
      </c>
      <c r="G5400" s="2" t="s">
        <v>30632</v>
      </c>
      <c r="H5400" s="2" t="s">
        <v>30633</v>
      </c>
      <c r="I5400" s="2" t="s">
        <v>8469</v>
      </c>
    </row>
    <row r="5401" spans="1:9" x14ac:dyDescent="0.25">
      <c r="A5401" t="s">
        <v>535</v>
      </c>
      <c r="B5401" t="str">
        <f>VLOOKUP($A5401,Related_Items_Values!$A:$E,2,FALSE)</f>
        <v>542307:542337:542384:542334:542308:542324</v>
      </c>
      <c r="C5401" t="str">
        <f>VLOOKUP($A5401,Related_Items_Values!$A:$E,3,FALSE)</f>
        <v>5C313:5C319:5C311:5C341:5C310:5C301</v>
      </c>
      <c r="D5401" t="str">
        <f>VLOOKUP($A5401,Related_Items_Values!$A:$E,4,FALSE)</f>
        <v>5204:5203:5207:5206:730001B:730001W</v>
      </c>
      <c r="E5401" t="str">
        <f>VLOOKUP($A5401,Related_Items_Values!$A:$E,5,FALSE)</f>
        <v>73BX573B:73BX5712B:56B614:56B613:56B643:56B612</v>
      </c>
      <c r="F5401" s="2" t="s">
        <v>14114</v>
      </c>
      <c r="G5401" s="2" t="s">
        <v>30634</v>
      </c>
      <c r="H5401" s="2" t="s">
        <v>30635</v>
      </c>
      <c r="I5401" s="2" t="s">
        <v>8469</v>
      </c>
    </row>
    <row r="5402" spans="1:9" x14ac:dyDescent="0.25">
      <c r="A5402" t="s">
        <v>535</v>
      </c>
      <c r="B5402" t="str">
        <f>VLOOKUP($A5402,Related_Items_Values!$A:$E,2,FALSE)</f>
        <v>542307:542337:542384:542334:542308:542324</v>
      </c>
      <c r="C5402" t="str">
        <f>VLOOKUP($A5402,Related_Items_Values!$A:$E,3,FALSE)</f>
        <v>5C313:5C319:5C311:5C341:5C310:5C301</v>
      </c>
      <c r="D5402" t="str">
        <f>VLOOKUP($A5402,Related_Items_Values!$A:$E,4,FALSE)</f>
        <v>5204:5203:5207:5206:730001B:730001W</v>
      </c>
      <c r="E5402" t="str">
        <f>VLOOKUP($A5402,Related_Items_Values!$A:$E,5,FALSE)</f>
        <v>73BX573B:73BX5712B:56B614:56B613:56B643:56B612</v>
      </c>
      <c r="F5402" s="2" t="s">
        <v>14115</v>
      </c>
      <c r="G5402" s="2" t="s">
        <v>30636</v>
      </c>
      <c r="H5402" s="2" t="s">
        <v>30637</v>
      </c>
      <c r="I5402" s="2" t="s">
        <v>8469</v>
      </c>
    </row>
    <row r="5403" spans="1:9" x14ac:dyDescent="0.25">
      <c r="A5403" t="s">
        <v>535</v>
      </c>
      <c r="B5403" t="str">
        <f>VLOOKUP($A5403,Related_Items_Values!$A:$E,2,FALSE)</f>
        <v>542307:542337:542384:542334:542308:542324</v>
      </c>
      <c r="C5403" t="str">
        <f>VLOOKUP($A5403,Related_Items_Values!$A:$E,3,FALSE)</f>
        <v>5C313:5C319:5C311:5C341:5C310:5C301</v>
      </c>
      <c r="D5403" t="str">
        <f>VLOOKUP($A5403,Related_Items_Values!$A:$E,4,FALSE)</f>
        <v>5204:5203:5207:5206:730001B:730001W</v>
      </c>
      <c r="E5403" t="str">
        <f>VLOOKUP($A5403,Related_Items_Values!$A:$E,5,FALSE)</f>
        <v>73BX573B:73BX5712B:56B614:56B613:56B643:56B612</v>
      </c>
      <c r="F5403" s="2" t="s">
        <v>14116</v>
      </c>
      <c r="G5403" s="2" t="s">
        <v>30638</v>
      </c>
      <c r="H5403" s="2" t="s">
        <v>30639</v>
      </c>
      <c r="I5403" s="2" t="s">
        <v>8469</v>
      </c>
    </row>
    <row r="5404" spans="1:9" x14ac:dyDescent="0.25">
      <c r="A5404" t="s">
        <v>535</v>
      </c>
      <c r="B5404" t="str">
        <f>VLOOKUP($A5404,Related_Items_Values!$A:$E,2,FALSE)</f>
        <v>542307:542337:542384:542334:542308:542324</v>
      </c>
      <c r="C5404" t="str">
        <f>VLOOKUP($A5404,Related_Items_Values!$A:$E,3,FALSE)</f>
        <v>5C313:5C319:5C311:5C341:5C310:5C301</v>
      </c>
      <c r="D5404" t="str">
        <f>VLOOKUP($A5404,Related_Items_Values!$A:$E,4,FALSE)</f>
        <v>5204:5203:5207:5206:730001B:730001W</v>
      </c>
      <c r="E5404" t="str">
        <f>VLOOKUP($A5404,Related_Items_Values!$A:$E,5,FALSE)</f>
        <v>73BX573B:73BX5712B:56B614:56B613:56B643:56B612</v>
      </c>
      <c r="F5404" s="2" t="s">
        <v>14117</v>
      </c>
      <c r="G5404" s="2" t="s">
        <v>30640</v>
      </c>
      <c r="H5404" s="2" t="s">
        <v>30641</v>
      </c>
      <c r="I5404" s="2" t="s">
        <v>8469</v>
      </c>
    </row>
    <row r="5405" spans="1:9" x14ac:dyDescent="0.25">
      <c r="A5405" t="s">
        <v>535</v>
      </c>
      <c r="B5405" t="str">
        <f>VLOOKUP($A5405,Related_Items_Values!$A:$E,2,FALSE)</f>
        <v>542307:542337:542384:542334:542308:542324</v>
      </c>
      <c r="C5405" t="str">
        <f>VLOOKUP($A5405,Related_Items_Values!$A:$E,3,FALSE)</f>
        <v>5C313:5C319:5C311:5C341:5C310:5C301</v>
      </c>
      <c r="D5405" t="str">
        <f>VLOOKUP($A5405,Related_Items_Values!$A:$E,4,FALSE)</f>
        <v>5204:5203:5207:5206:730001B:730001W</v>
      </c>
      <c r="E5405" t="str">
        <f>VLOOKUP($A5405,Related_Items_Values!$A:$E,5,FALSE)</f>
        <v>73BX573B:73BX5712B:56B614:56B613:56B643:56B612</v>
      </c>
      <c r="F5405" s="2" t="s">
        <v>14118</v>
      </c>
      <c r="G5405" s="2" t="s">
        <v>30580</v>
      </c>
      <c r="H5405" s="2" t="s">
        <v>30642</v>
      </c>
      <c r="I5405" s="2" t="s">
        <v>8469</v>
      </c>
    </row>
    <row r="5406" spans="1:9" x14ac:dyDescent="0.25">
      <c r="A5406" t="s">
        <v>535</v>
      </c>
      <c r="B5406" t="str">
        <f>VLOOKUP($A5406,Related_Items_Values!$A:$E,2,FALSE)</f>
        <v>542307:542337:542384:542334:542308:542324</v>
      </c>
      <c r="C5406" t="str">
        <f>VLOOKUP($A5406,Related_Items_Values!$A:$E,3,FALSE)</f>
        <v>5C313:5C319:5C311:5C341:5C310:5C301</v>
      </c>
      <c r="D5406" t="str">
        <f>VLOOKUP($A5406,Related_Items_Values!$A:$E,4,FALSE)</f>
        <v>5204:5203:5207:5206:730001B:730001W</v>
      </c>
      <c r="E5406" t="str">
        <f>VLOOKUP($A5406,Related_Items_Values!$A:$E,5,FALSE)</f>
        <v>73BX573B:73BX5712B:56B614:56B613:56B643:56B612</v>
      </c>
      <c r="F5406" s="2" t="s">
        <v>14119</v>
      </c>
      <c r="G5406" s="2" t="s">
        <v>30643</v>
      </c>
      <c r="H5406" s="2" t="s">
        <v>30644</v>
      </c>
      <c r="I5406" s="2" t="s">
        <v>8469</v>
      </c>
    </row>
    <row r="5407" spans="1:9" x14ac:dyDescent="0.25">
      <c r="A5407" t="s">
        <v>535</v>
      </c>
      <c r="B5407" t="str">
        <f>VLOOKUP($A5407,Related_Items_Values!$A:$E,2,FALSE)</f>
        <v>542307:542337:542384:542334:542308:542324</v>
      </c>
      <c r="C5407" t="str">
        <f>VLOOKUP($A5407,Related_Items_Values!$A:$E,3,FALSE)</f>
        <v>5C313:5C319:5C311:5C341:5C310:5C301</v>
      </c>
      <c r="D5407" t="str">
        <f>VLOOKUP($A5407,Related_Items_Values!$A:$E,4,FALSE)</f>
        <v>5204:5203:5207:5206:730001B:730001W</v>
      </c>
      <c r="E5407" t="str">
        <f>VLOOKUP($A5407,Related_Items_Values!$A:$E,5,FALSE)</f>
        <v>73BX573B:73BX5712B:56B614:56B613:56B643:56B612</v>
      </c>
      <c r="F5407" s="2" t="s">
        <v>14120</v>
      </c>
      <c r="G5407" s="2" t="s">
        <v>30645</v>
      </c>
      <c r="H5407" s="2" t="s">
        <v>30646</v>
      </c>
      <c r="I5407" s="2" t="s">
        <v>8469</v>
      </c>
    </row>
    <row r="5408" spans="1:9" x14ac:dyDescent="0.25">
      <c r="A5408" t="s">
        <v>535</v>
      </c>
      <c r="B5408" t="str">
        <f>VLOOKUP($A5408,Related_Items_Values!$A:$E,2,FALSE)</f>
        <v>542307:542337:542384:542334:542308:542324</v>
      </c>
      <c r="C5408" t="str">
        <f>VLOOKUP($A5408,Related_Items_Values!$A:$E,3,FALSE)</f>
        <v>5C313:5C319:5C311:5C341:5C310:5C301</v>
      </c>
      <c r="D5408" t="str">
        <f>VLOOKUP($A5408,Related_Items_Values!$A:$E,4,FALSE)</f>
        <v>5204:5203:5207:5206:730001B:730001W</v>
      </c>
      <c r="E5408" t="str">
        <f>VLOOKUP($A5408,Related_Items_Values!$A:$E,5,FALSE)</f>
        <v>73BX573B:73BX5712B:56B614:56B613:56B643:56B612</v>
      </c>
      <c r="F5408" s="2" t="s">
        <v>14121</v>
      </c>
      <c r="G5408" s="2" t="s">
        <v>30647</v>
      </c>
      <c r="H5408" s="2" t="s">
        <v>30648</v>
      </c>
      <c r="I5408" s="2" t="s">
        <v>8469</v>
      </c>
    </row>
    <row r="5409" spans="1:9" x14ac:dyDescent="0.25">
      <c r="A5409" t="s">
        <v>535</v>
      </c>
      <c r="B5409" t="str">
        <f>VLOOKUP($A5409,Related_Items_Values!$A:$E,2,FALSE)</f>
        <v>542307:542337:542384:542334:542308:542324</v>
      </c>
      <c r="C5409" t="str">
        <f>VLOOKUP($A5409,Related_Items_Values!$A:$E,3,FALSE)</f>
        <v>5C313:5C319:5C311:5C341:5C310:5C301</v>
      </c>
      <c r="D5409" t="str">
        <f>VLOOKUP($A5409,Related_Items_Values!$A:$E,4,FALSE)</f>
        <v>5204:5203:5207:5206:730001B:730001W</v>
      </c>
      <c r="E5409" t="str">
        <f>VLOOKUP($A5409,Related_Items_Values!$A:$E,5,FALSE)</f>
        <v>73BX573B:73BX5712B:56B614:56B613:56B643:56B612</v>
      </c>
      <c r="F5409" s="2" t="s">
        <v>14122</v>
      </c>
      <c r="G5409" s="2" t="s">
        <v>30649</v>
      </c>
      <c r="H5409" s="2" t="s">
        <v>30650</v>
      </c>
      <c r="I5409" s="2" t="s">
        <v>8469</v>
      </c>
    </row>
    <row r="5410" spans="1:9" x14ac:dyDescent="0.25">
      <c r="A5410" t="s">
        <v>535</v>
      </c>
      <c r="B5410" t="str">
        <f>VLOOKUP($A5410,Related_Items_Values!$A:$E,2,FALSE)</f>
        <v>542307:542337:542384:542334:542308:542324</v>
      </c>
      <c r="C5410" t="str">
        <f>VLOOKUP($A5410,Related_Items_Values!$A:$E,3,FALSE)</f>
        <v>5C313:5C319:5C311:5C341:5C310:5C301</v>
      </c>
      <c r="D5410" t="str">
        <f>VLOOKUP($A5410,Related_Items_Values!$A:$E,4,FALSE)</f>
        <v>5204:5203:5207:5206:730001B:730001W</v>
      </c>
      <c r="E5410" t="str">
        <f>VLOOKUP($A5410,Related_Items_Values!$A:$E,5,FALSE)</f>
        <v>73BX573B:73BX5712B:56B614:56B613:56B643:56B612</v>
      </c>
      <c r="F5410" s="2" t="s">
        <v>14123</v>
      </c>
      <c r="G5410" s="2" t="s">
        <v>30651</v>
      </c>
      <c r="H5410" s="2" t="s">
        <v>30652</v>
      </c>
      <c r="I5410" s="2" t="s">
        <v>8469</v>
      </c>
    </row>
    <row r="5411" spans="1:9" x14ac:dyDescent="0.25">
      <c r="A5411" t="s">
        <v>535</v>
      </c>
      <c r="B5411" t="str">
        <f>VLOOKUP($A5411,Related_Items_Values!$A:$E,2,FALSE)</f>
        <v>542307:542337:542384:542334:542308:542324</v>
      </c>
      <c r="C5411" t="str">
        <f>VLOOKUP($A5411,Related_Items_Values!$A:$E,3,FALSE)</f>
        <v>5C313:5C319:5C311:5C341:5C310:5C301</v>
      </c>
      <c r="D5411" t="str">
        <f>VLOOKUP($A5411,Related_Items_Values!$A:$E,4,FALSE)</f>
        <v>5204:5203:5207:5206:730001B:730001W</v>
      </c>
      <c r="E5411" t="str">
        <f>VLOOKUP($A5411,Related_Items_Values!$A:$E,5,FALSE)</f>
        <v>73BX573B:73BX5712B:56B614:56B613:56B643:56B612</v>
      </c>
      <c r="F5411" s="2" t="s">
        <v>14124</v>
      </c>
      <c r="G5411" s="2" t="s">
        <v>30653</v>
      </c>
      <c r="H5411" s="2" t="s">
        <v>30654</v>
      </c>
      <c r="I5411" s="2" t="s">
        <v>8469</v>
      </c>
    </row>
    <row r="5412" spans="1:9" x14ac:dyDescent="0.25">
      <c r="A5412" t="s">
        <v>535</v>
      </c>
      <c r="B5412" t="str">
        <f>VLOOKUP($A5412,Related_Items_Values!$A:$E,2,FALSE)</f>
        <v>542307:542337:542384:542334:542308:542324</v>
      </c>
      <c r="C5412" t="str">
        <f>VLOOKUP($A5412,Related_Items_Values!$A:$E,3,FALSE)</f>
        <v>5C313:5C319:5C311:5C341:5C310:5C301</v>
      </c>
      <c r="D5412" t="str">
        <f>VLOOKUP($A5412,Related_Items_Values!$A:$E,4,FALSE)</f>
        <v>5204:5203:5207:5206:730001B:730001W</v>
      </c>
      <c r="E5412" t="str">
        <f>VLOOKUP($A5412,Related_Items_Values!$A:$E,5,FALSE)</f>
        <v>73BX573B:73BX5712B:56B614:56B613:56B643:56B612</v>
      </c>
      <c r="F5412" s="2" t="s">
        <v>14125</v>
      </c>
      <c r="G5412" s="2" t="s">
        <v>30655</v>
      </c>
      <c r="H5412" s="2" t="s">
        <v>30656</v>
      </c>
      <c r="I5412" s="2" t="s">
        <v>8469</v>
      </c>
    </row>
    <row r="5413" spans="1:9" x14ac:dyDescent="0.25">
      <c r="A5413" t="s">
        <v>535</v>
      </c>
      <c r="B5413" t="str">
        <f>VLOOKUP($A5413,Related_Items_Values!$A:$E,2,FALSE)</f>
        <v>542307:542337:542384:542334:542308:542324</v>
      </c>
      <c r="C5413" t="str">
        <f>VLOOKUP($A5413,Related_Items_Values!$A:$E,3,FALSE)</f>
        <v>5C313:5C319:5C311:5C341:5C310:5C301</v>
      </c>
      <c r="D5413" t="str">
        <f>VLOOKUP($A5413,Related_Items_Values!$A:$E,4,FALSE)</f>
        <v>5204:5203:5207:5206:730001B:730001W</v>
      </c>
      <c r="E5413" t="str">
        <f>VLOOKUP($A5413,Related_Items_Values!$A:$E,5,FALSE)</f>
        <v>73BX573B:73BX5712B:56B614:56B613:56B643:56B612</v>
      </c>
      <c r="F5413" s="2" t="s">
        <v>14126</v>
      </c>
      <c r="G5413" s="2" t="s">
        <v>30657</v>
      </c>
      <c r="H5413" s="2" t="s">
        <v>30658</v>
      </c>
      <c r="I5413" s="2" t="s">
        <v>8469</v>
      </c>
    </row>
    <row r="5414" spans="1:9" x14ac:dyDescent="0.25">
      <c r="A5414" t="s">
        <v>535</v>
      </c>
      <c r="B5414" t="str">
        <f>VLOOKUP($A5414,Related_Items_Values!$A:$E,2,FALSE)</f>
        <v>542307:542337:542384:542334:542308:542324</v>
      </c>
      <c r="C5414" t="str">
        <f>VLOOKUP($A5414,Related_Items_Values!$A:$E,3,FALSE)</f>
        <v>5C313:5C319:5C311:5C341:5C310:5C301</v>
      </c>
      <c r="D5414" t="str">
        <f>VLOOKUP($A5414,Related_Items_Values!$A:$E,4,FALSE)</f>
        <v>5204:5203:5207:5206:730001B:730001W</v>
      </c>
      <c r="E5414" t="str">
        <f>VLOOKUP($A5414,Related_Items_Values!$A:$E,5,FALSE)</f>
        <v>73BX573B:73BX5712B:56B614:56B613:56B643:56B612</v>
      </c>
      <c r="F5414" s="2" t="s">
        <v>14127</v>
      </c>
      <c r="G5414" s="2" t="s">
        <v>20397</v>
      </c>
      <c r="H5414" s="2" t="s">
        <v>30659</v>
      </c>
      <c r="I5414" s="2" t="s">
        <v>8469</v>
      </c>
    </row>
    <row r="5415" spans="1:9" x14ac:dyDescent="0.25">
      <c r="A5415" t="s">
        <v>535</v>
      </c>
      <c r="B5415" t="str">
        <f>VLOOKUP($A5415,Related_Items_Values!$A:$E,2,FALSE)</f>
        <v>542307:542337:542384:542334:542308:542324</v>
      </c>
      <c r="C5415" t="str">
        <f>VLOOKUP($A5415,Related_Items_Values!$A:$E,3,FALSE)</f>
        <v>5C313:5C319:5C311:5C341:5C310:5C301</v>
      </c>
      <c r="D5415" t="str">
        <f>VLOOKUP($A5415,Related_Items_Values!$A:$E,4,FALSE)</f>
        <v>5204:5203:5207:5206:730001B:730001W</v>
      </c>
      <c r="E5415" t="str">
        <f>VLOOKUP($A5415,Related_Items_Values!$A:$E,5,FALSE)</f>
        <v>73BX573B:73BX5712B:56B614:56B613:56B643:56B612</v>
      </c>
      <c r="F5415" s="2" t="s">
        <v>14128</v>
      </c>
      <c r="G5415" s="2" t="s">
        <v>30660</v>
      </c>
      <c r="H5415" s="2" t="s">
        <v>30661</v>
      </c>
      <c r="I5415" s="2" t="s">
        <v>8469</v>
      </c>
    </row>
    <row r="5416" spans="1:9" x14ac:dyDescent="0.25">
      <c r="A5416" t="s">
        <v>535</v>
      </c>
      <c r="B5416" t="str">
        <f>VLOOKUP($A5416,Related_Items_Values!$A:$E,2,FALSE)</f>
        <v>542307:542337:542384:542334:542308:542324</v>
      </c>
      <c r="C5416" t="str">
        <f>VLOOKUP($A5416,Related_Items_Values!$A:$E,3,FALSE)</f>
        <v>5C313:5C319:5C311:5C341:5C310:5C301</v>
      </c>
      <c r="D5416" t="str">
        <f>VLOOKUP($A5416,Related_Items_Values!$A:$E,4,FALSE)</f>
        <v>5204:5203:5207:5206:730001B:730001W</v>
      </c>
      <c r="E5416" t="str">
        <f>VLOOKUP($A5416,Related_Items_Values!$A:$E,5,FALSE)</f>
        <v>73BX573B:73BX5712B:56B614:56B613:56B643:56B612</v>
      </c>
      <c r="F5416" s="2" t="s">
        <v>14129</v>
      </c>
      <c r="G5416" s="2" t="s">
        <v>30662</v>
      </c>
      <c r="H5416" s="2" t="s">
        <v>30663</v>
      </c>
      <c r="I5416" s="2" t="s">
        <v>8469</v>
      </c>
    </row>
    <row r="5417" spans="1:9" x14ac:dyDescent="0.25">
      <c r="A5417" t="s">
        <v>535</v>
      </c>
      <c r="B5417" t="str">
        <f>VLOOKUP($A5417,Related_Items_Values!$A:$E,2,FALSE)</f>
        <v>542307:542337:542384:542334:542308:542324</v>
      </c>
      <c r="C5417" t="str">
        <f>VLOOKUP($A5417,Related_Items_Values!$A:$E,3,FALSE)</f>
        <v>5C313:5C319:5C311:5C341:5C310:5C301</v>
      </c>
      <c r="D5417" t="str">
        <f>VLOOKUP($A5417,Related_Items_Values!$A:$E,4,FALSE)</f>
        <v>5204:5203:5207:5206:730001B:730001W</v>
      </c>
      <c r="E5417" t="str">
        <f>VLOOKUP($A5417,Related_Items_Values!$A:$E,5,FALSE)</f>
        <v>73BX573B:73BX5712B:56B614:56B613:56B643:56B612</v>
      </c>
      <c r="F5417" s="2" t="s">
        <v>14130</v>
      </c>
      <c r="G5417" s="2" t="s">
        <v>30664</v>
      </c>
      <c r="H5417" s="2" t="s">
        <v>30665</v>
      </c>
      <c r="I5417" s="2" t="s">
        <v>8469</v>
      </c>
    </row>
    <row r="5418" spans="1:9" x14ac:dyDescent="0.25">
      <c r="A5418" t="s">
        <v>535</v>
      </c>
      <c r="B5418" t="str">
        <f>VLOOKUP($A5418,Related_Items_Values!$A:$E,2,FALSE)</f>
        <v>542307:542337:542384:542334:542308:542324</v>
      </c>
      <c r="C5418" t="str">
        <f>VLOOKUP($A5418,Related_Items_Values!$A:$E,3,FALSE)</f>
        <v>5C313:5C319:5C311:5C341:5C310:5C301</v>
      </c>
      <c r="D5418" t="str">
        <f>VLOOKUP($A5418,Related_Items_Values!$A:$E,4,FALSE)</f>
        <v>5204:5203:5207:5206:730001B:730001W</v>
      </c>
      <c r="E5418" t="str">
        <f>VLOOKUP($A5418,Related_Items_Values!$A:$E,5,FALSE)</f>
        <v>73BX573B:73BX5712B:56B614:56B613:56B643:56B612</v>
      </c>
      <c r="F5418" s="2" t="s">
        <v>14131</v>
      </c>
      <c r="G5418" s="2" t="s">
        <v>30666</v>
      </c>
      <c r="H5418" s="2" t="s">
        <v>30667</v>
      </c>
      <c r="I5418" s="2" t="s">
        <v>8469</v>
      </c>
    </row>
    <row r="5419" spans="1:9" x14ac:dyDescent="0.25">
      <c r="A5419" t="s">
        <v>535</v>
      </c>
      <c r="B5419" t="str">
        <f>VLOOKUP($A5419,Related_Items_Values!$A:$E,2,FALSE)</f>
        <v>542307:542337:542384:542334:542308:542324</v>
      </c>
      <c r="C5419" t="str">
        <f>VLOOKUP($A5419,Related_Items_Values!$A:$E,3,FALSE)</f>
        <v>5C313:5C319:5C311:5C341:5C310:5C301</v>
      </c>
      <c r="D5419" t="str">
        <f>VLOOKUP($A5419,Related_Items_Values!$A:$E,4,FALSE)</f>
        <v>5204:5203:5207:5206:730001B:730001W</v>
      </c>
      <c r="E5419" t="str">
        <f>VLOOKUP($A5419,Related_Items_Values!$A:$E,5,FALSE)</f>
        <v>73BX573B:73BX5712B:56B614:56B613:56B643:56B612</v>
      </c>
      <c r="F5419" s="2" t="s">
        <v>14132</v>
      </c>
      <c r="G5419" s="2" t="s">
        <v>30668</v>
      </c>
      <c r="H5419" s="2" t="s">
        <v>30669</v>
      </c>
      <c r="I5419" s="2" t="s">
        <v>8469</v>
      </c>
    </row>
    <row r="5420" spans="1:9" x14ac:dyDescent="0.25">
      <c r="A5420" t="s">
        <v>535</v>
      </c>
      <c r="B5420" t="str">
        <f>VLOOKUP($A5420,Related_Items_Values!$A:$E,2,FALSE)</f>
        <v>542307:542337:542384:542334:542308:542324</v>
      </c>
      <c r="C5420" t="str">
        <f>VLOOKUP($A5420,Related_Items_Values!$A:$E,3,FALSE)</f>
        <v>5C313:5C319:5C311:5C341:5C310:5C301</v>
      </c>
      <c r="D5420" t="str">
        <f>VLOOKUP($A5420,Related_Items_Values!$A:$E,4,FALSE)</f>
        <v>5204:5203:5207:5206:730001B:730001W</v>
      </c>
      <c r="E5420" t="str">
        <f>VLOOKUP($A5420,Related_Items_Values!$A:$E,5,FALSE)</f>
        <v>73BX573B:73BX5712B:56B614:56B613:56B643:56B612</v>
      </c>
      <c r="F5420" s="2" t="s">
        <v>14133</v>
      </c>
      <c r="G5420" s="2" t="s">
        <v>30670</v>
      </c>
      <c r="H5420" s="2" t="s">
        <v>30671</v>
      </c>
      <c r="I5420" s="2" t="s">
        <v>8469</v>
      </c>
    </row>
    <row r="5421" spans="1:9" x14ac:dyDescent="0.25">
      <c r="A5421" t="s">
        <v>535</v>
      </c>
      <c r="B5421" t="str">
        <f>VLOOKUP($A5421,Related_Items_Values!$A:$E,2,FALSE)</f>
        <v>542307:542337:542384:542334:542308:542324</v>
      </c>
      <c r="C5421" t="str">
        <f>VLOOKUP($A5421,Related_Items_Values!$A:$E,3,FALSE)</f>
        <v>5C313:5C319:5C311:5C341:5C310:5C301</v>
      </c>
      <c r="D5421" t="str">
        <f>VLOOKUP($A5421,Related_Items_Values!$A:$E,4,FALSE)</f>
        <v>5204:5203:5207:5206:730001B:730001W</v>
      </c>
      <c r="E5421" t="str">
        <f>VLOOKUP($A5421,Related_Items_Values!$A:$E,5,FALSE)</f>
        <v>73BX573B:73BX5712B:56B614:56B613:56B643:56B612</v>
      </c>
      <c r="F5421" s="2" t="s">
        <v>14134</v>
      </c>
      <c r="G5421" s="2" t="s">
        <v>30672</v>
      </c>
      <c r="H5421" s="2" t="s">
        <v>30673</v>
      </c>
      <c r="I5421" s="2" t="s">
        <v>8469</v>
      </c>
    </row>
    <row r="5422" spans="1:9" x14ac:dyDescent="0.25">
      <c r="A5422" t="s">
        <v>535</v>
      </c>
      <c r="B5422" t="str">
        <f>VLOOKUP($A5422,Related_Items_Values!$A:$E,2,FALSE)</f>
        <v>542307:542337:542384:542334:542308:542324</v>
      </c>
      <c r="C5422" t="str">
        <f>VLOOKUP($A5422,Related_Items_Values!$A:$E,3,FALSE)</f>
        <v>5C313:5C319:5C311:5C341:5C310:5C301</v>
      </c>
      <c r="D5422" t="str">
        <f>VLOOKUP($A5422,Related_Items_Values!$A:$E,4,FALSE)</f>
        <v>5204:5203:5207:5206:730001B:730001W</v>
      </c>
      <c r="E5422" t="str">
        <f>VLOOKUP($A5422,Related_Items_Values!$A:$E,5,FALSE)</f>
        <v>73BX573B:73BX5712B:56B614:56B613:56B643:56B612</v>
      </c>
      <c r="F5422" s="2" t="s">
        <v>14135</v>
      </c>
      <c r="G5422" s="2" t="s">
        <v>30674</v>
      </c>
      <c r="H5422" s="2" t="s">
        <v>30675</v>
      </c>
      <c r="I5422" s="2" t="s">
        <v>8469</v>
      </c>
    </row>
    <row r="5423" spans="1:9" x14ac:dyDescent="0.25">
      <c r="A5423" t="s">
        <v>535</v>
      </c>
      <c r="B5423" t="str">
        <f>VLOOKUP($A5423,Related_Items_Values!$A:$E,2,FALSE)</f>
        <v>542307:542337:542384:542334:542308:542324</v>
      </c>
      <c r="C5423" t="str">
        <f>VLOOKUP($A5423,Related_Items_Values!$A:$E,3,FALSE)</f>
        <v>5C313:5C319:5C311:5C341:5C310:5C301</v>
      </c>
      <c r="D5423" t="str">
        <f>VLOOKUP($A5423,Related_Items_Values!$A:$E,4,FALSE)</f>
        <v>5204:5203:5207:5206:730001B:730001W</v>
      </c>
      <c r="E5423" t="str">
        <f>VLOOKUP($A5423,Related_Items_Values!$A:$E,5,FALSE)</f>
        <v>73BX573B:73BX5712B:56B614:56B613:56B643:56B612</v>
      </c>
      <c r="F5423" s="2" t="s">
        <v>14136</v>
      </c>
      <c r="G5423" s="2" t="s">
        <v>30676</v>
      </c>
      <c r="H5423" s="2" t="s">
        <v>30623</v>
      </c>
      <c r="I5423" s="2" t="s">
        <v>8469</v>
      </c>
    </row>
    <row r="5424" spans="1:9" x14ac:dyDescent="0.25">
      <c r="A5424" t="s">
        <v>535</v>
      </c>
      <c r="B5424" t="str">
        <f>VLOOKUP($A5424,Related_Items_Values!$A:$E,2,FALSE)</f>
        <v>542307:542337:542384:542334:542308:542324</v>
      </c>
      <c r="C5424" t="str">
        <f>VLOOKUP($A5424,Related_Items_Values!$A:$E,3,FALSE)</f>
        <v>5C313:5C319:5C311:5C341:5C310:5C301</v>
      </c>
      <c r="D5424" t="str">
        <f>VLOOKUP($A5424,Related_Items_Values!$A:$E,4,FALSE)</f>
        <v>5204:5203:5207:5206:730001B:730001W</v>
      </c>
      <c r="E5424" t="str">
        <f>VLOOKUP($A5424,Related_Items_Values!$A:$E,5,FALSE)</f>
        <v>73BX573B:73BX5712B:56B614:56B613:56B643:56B612</v>
      </c>
      <c r="F5424" s="2" t="s">
        <v>14137</v>
      </c>
      <c r="G5424" s="2" t="s">
        <v>30677</v>
      </c>
      <c r="H5424" s="2" t="s">
        <v>30678</v>
      </c>
      <c r="I5424" s="2" t="s">
        <v>8469</v>
      </c>
    </row>
    <row r="5425" spans="1:9" x14ac:dyDescent="0.25">
      <c r="A5425" t="s">
        <v>535</v>
      </c>
      <c r="B5425" t="str">
        <f>VLOOKUP($A5425,Related_Items_Values!$A:$E,2,FALSE)</f>
        <v>542307:542337:542384:542334:542308:542324</v>
      </c>
      <c r="C5425" t="str">
        <f>VLOOKUP($A5425,Related_Items_Values!$A:$E,3,FALSE)</f>
        <v>5C313:5C319:5C311:5C341:5C310:5C301</v>
      </c>
      <c r="D5425" t="str">
        <f>VLOOKUP($A5425,Related_Items_Values!$A:$E,4,FALSE)</f>
        <v>5204:5203:5207:5206:730001B:730001W</v>
      </c>
      <c r="E5425" t="str">
        <f>VLOOKUP($A5425,Related_Items_Values!$A:$E,5,FALSE)</f>
        <v>73BX573B:73BX5712B:56B614:56B613:56B643:56B612</v>
      </c>
      <c r="F5425" s="2" t="s">
        <v>14138</v>
      </c>
      <c r="G5425" s="2" t="s">
        <v>30679</v>
      </c>
      <c r="H5425" s="2" t="s">
        <v>30680</v>
      </c>
      <c r="I5425" s="2" t="s">
        <v>8469</v>
      </c>
    </row>
    <row r="5426" spans="1:9" x14ac:dyDescent="0.25">
      <c r="A5426" t="s">
        <v>535</v>
      </c>
      <c r="B5426" t="str">
        <f>VLOOKUP($A5426,Related_Items_Values!$A:$E,2,FALSE)</f>
        <v>542307:542337:542384:542334:542308:542324</v>
      </c>
      <c r="C5426" t="str">
        <f>VLOOKUP($A5426,Related_Items_Values!$A:$E,3,FALSE)</f>
        <v>5C313:5C319:5C311:5C341:5C310:5C301</v>
      </c>
      <c r="D5426" t="str">
        <f>VLOOKUP($A5426,Related_Items_Values!$A:$E,4,FALSE)</f>
        <v>5204:5203:5207:5206:730001B:730001W</v>
      </c>
      <c r="E5426" t="str">
        <f>VLOOKUP($A5426,Related_Items_Values!$A:$E,5,FALSE)</f>
        <v>73BX573B:73BX5712B:56B614:56B613:56B643:56B612</v>
      </c>
      <c r="F5426" s="2" t="s">
        <v>14139</v>
      </c>
      <c r="G5426" s="2" t="s">
        <v>30681</v>
      </c>
      <c r="H5426" s="2" t="s">
        <v>30682</v>
      </c>
      <c r="I5426" s="2" t="s">
        <v>8469</v>
      </c>
    </row>
    <row r="5427" spans="1:9" x14ac:dyDescent="0.25">
      <c r="A5427" t="s">
        <v>535</v>
      </c>
      <c r="B5427" t="str">
        <f>VLOOKUP($A5427,Related_Items_Values!$A:$E,2,FALSE)</f>
        <v>542307:542337:542384:542334:542308:542324</v>
      </c>
      <c r="C5427" t="str">
        <f>VLOOKUP($A5427,Related_Items_Values!$A:$E,3,FALSE)</f>
        <v>5C313:5C319:5C311:5C341:5C310:5C301</v>
      </c>
      <c r="D5427" t="str">
        <f>VLOOKUP($A5427,Related_Items_Values!$A:$E,4,FALSE)</f>
        <v>5204:5203:5207:5206:730001B:730001W</v>
      </c>
      <c r="E5427" t="str">
        <f>VLOOKUP($A5427,Related_Items_Values!$A:$E,5,FALSE)</f>
        <v>73BX573B:73BX5712B:56B614:56B613:56B643:56B612</v>
      </c>
      <c r="F5427" s="2" t="s">
        <v>14140</v>
      </c>
      <c r="G5427" s="2" t="s">
        <v>30683</v>
      </c>
      <c r="H5427" s="2" t="s">
        <v>30684</v>
      </c>
      <c r="I5427" s="2" t="s">
        <v>8469</v>
      </c>
    </row>
    <row r="5428" spans="1:9" x14ac:dyDescent="0.25">
      <c r="A5428" t="s">
        <v>535</v>
      </c>
      <c r="B5428" t="str">
        <f>VLOOKUP($A5428,Related_Items_Values!$A:$E,2,FALSE)</f>
        <v>542307:542337:542384:542334:542308:542324</v>
      </c>
      <c r="C5428" t="str">
        <f>VLOOKUP($A5428,Related_Items_Values!$A:$E,3,FALSE)</f>
        <v>5C313:5C319:5C311:5C341:5C310:5C301</v>
      </c>
      <c r="D5428" t="str">
        <f>VLOOKUP($A5428,Related_Items_Values!$A:$E,4,FALSE)</f>
        <v>5204:5203:5207:5206:730001B:730001W</v>
      </c>
      <c r="E5428" t="str">
        <f>VLOOKUP($A5428,Related_Items_Values!$A:$E,5,FALSE)</f>
        <v>73BX573B:73BX5712B:56B614:56B613:56B643:56B612</v>
      </c>
      <c r="F5428" s="2" t="s">
        <v>14141</v>
      </c>
      <c r="G5428" s="2" t="s">
        <v>30685</v>
      </c>
      <c r="H5428" s="2" t="s">
        <v>30686</v>
      </c>
      <c r="I5428" s="2" t="s">
        <v>8469</v>
      </c>
    </row>
    <row r="5429" spans="1:9" x14ac:dyDescent="0.25">
      <c r="A5429" t="s">
        <v>535</v>
      </c>
      <c r="B5429" t="str">
        <f>VLOOKUP($A5429,Related_Items_Values!$A:$E,2,FALSE)</f>
        <v>542307:542337:542384:542334:542308:542324</v>
      </c>
      <c r="C5429" t="str">
        <f>VLOOKUP($A5429,Related_Items_Values!$A:$E,3,FALSE)</f>
        <v>5C313:5C319:5C311:5C341:5C310:5C301</v>
      </c>
      <c r="D5429" t="str">
        <f>VLOOKUP($A5429,Related_Items_Values!$A:$E,4,FALSE)</f>
        <v>5204:5203:5207:5206:730001B:730001W</v>
      </c>
      <c r="E5429" t="str">
        <f>VLOOKUP($A5429,Related_Items_Values!$A:$E,5,FALSE)</f>
        <v>73BX573B:73BX5712B:56B614:56B613:56B643:56B612</v>
      </c>
      <c r="F5429" s="2" t="s">
        <v>14142</v>
      </c>
      <c r="G5429" s="2" t="s">
        <v>30687</v>
      </c>
      <c r="H5429" s="2" t="s">
        <v>30688</v>
      </c>
      <c r="I5429" s="2" t="s">
        <v>8469</v>
      </c>
    </row>
    <row r="5430" spans="1:9" x14ac:dyDescent="0.25">
      <c r="A5430" t="s">
        <v>535</v>
      </c>
      <c r="B5430" t="str">
        <f>VLOOKUP($A5430,Related_Items_Values!$A:$E,2,FALSE)</f>
        <v>542307:542337:542384:542334:542308:542324</v>
      </c>
      <c r="C5430" t="str">
        <f>VLOOKUP($A5430,Related_Items_Values!$A:$E,3,FALSE)</f>
        <v>5C313:5C319:5C311:5C341:5C310:5C301</v>
      </c>
      <c r="D5430" t="str">
        <f>VLOOKUP($A5430,Related_Items_Values!$A:$E,4,FALSE)</f>
        <v>5204:5203:5207:5206:730001B:730001W</v>
      </c>
      <c r="E5430" t="str">
        <f>VLOOKUP($A5430,Related_Items_Values!$A:$E,5,FALSE)</f>
        <v>73BX573B:73BX5712B:56B614:56B613:56B643:56B612</v>
      </c>
      <c r="F5430" s="2" t="s">
        <v>14143</v>
      </c>
      <c r="G5430" s="2" t="s">
        <v>30689</v>
      </c>
      <c r="H5430" s="2" t="s">
        <v>30690</v>
      </c>
      <c r="I5430" s="2" t="s">
        <v>8469</v>
      </c>
    </row>
    <row r="5431" spans="1:9" x14ac:dyDescent="0.25">
      <c r="A5431" t="s">
        <v>535</v>
      </c>
      <c r="B5431" t="str">
        <f>VLOOKUP($A5431,Related_Items_Values!$A:$E,2,FALSE)</f>
        <v>542307:542337:542384:542334:542308:542324</v>
      </c>
      <c r="C5431" t="str">
        <f>VLOOKUP($A5431,Related_Items_Values!$A:$E,3,FALSE)</f>
        <v>5C313:5C319:5C311:5C341:5C310:5C301</v>
      </c>
      <c r="D5431" t="str">
        <f>VLOOKUP($A5431,Related_Items_Values!$A:$E,4,FALSE)</f>
        <v>5204:5203:5207:5206:730001B:730001W</v>
      </c>
      <c r="E5431" t="str">
        <f>VLOOKUP($A5431,Related_Items_Values!$A:$E,5,FALSE)</f>
        <v>73BX573B:73BX5712B:56B614:56B613:56B643:56B612</v>
      </c>
      <c r="F5431" s="2" t="s">
        <v>14144</v>
      </c>
      <c r="G5431" s="2" t="s">
        <v>30691</v>
      </c>
      <c r="H5431" s="2" t="s">
        <v>30692</v>
      </c>
      <c r="I5431" s="2" t="s">
        <v>8469</v>
      </c>
    </row>
    <row r="5432" spans="1:9" x14ac:dyDescent="0.25">
      <c r="A5432" t="s">
        <v>535</v>
      </c>
      <c r="B5432" t="str">
        <f>VLOOKUP($A5432,Related_Items_Values!$A:$E,2,FALSE)</f>
        <v>542307:542337:542384:542334:542308:542324</v>
      </c>
      <c r="C5432" t="str">
        <f>VLOOKUP($A5432,Related_Items_Values!$A:$E,3,FALSE)</f>
        <v>5C313:5C319:5C311:5C341:5C310:5C301</v>
      </c>
      <c r="D5432" t="str">
        <f>VLOOKUP($A5432,Related_Items_Values!$A:$E,4,FALSE)</f>
        <v>5204:5203:5207:5206:730001B:730001W</v>
      </c>
      <c r="E5432" t="str">
        <f>VLOOKUP($A5432,Related_Items_Values!$A:$E,5,FALSE)</f>
        <v>73BX573B:73BX5712B:56B614:56B613:56B643:56B612</v>
      </c>
      <c r="F5432" s="2" t="s">
        <v>14145</v>
      </c>
      <c r="G5432" s="2" t="s">
        <v>30693</v>
      </c>
      <c r="H5432" s="2" t="s">
        <v>30694</v>
      </c>
      <c r="I5432" s="2" t="s">
        <v>8469</v>
      </c>
    </row>
    <row r="5433" spans="1:9" x14ac:dyDescent="0.25">
      <c r="A5433" t="s">
        <v>535</v>
      </c>
      <c r="B5433" t="str">
        <f>VLOOKUP($A5433,Related_Items_Values!$A:$E,2,FALSE)</f>
        <v>542307:542337:542384:542334:542308:542324</v>
      </c>
      <c r="C5433" t="str">
        <f>VLOOKUP($A5433,Related_Items_Values!$A:$E,3,FALSE)</f>
        <v>5C313:5C319:5C311:5C341:5C310:5C301</v>
      </c>
      <c r="D5433" t="str">
        <f>VLOOKUP($A5433,Related_Items_Values!$A:$E,4,FALSE)</f>
        <v>5204:5203:5207:5206:730001B:730001W</v>
      </c>
      <c r="E5433" t="str">
        <f>VLOOKUP($A5433,Related_Items_Values!$A:$E,5,FALSE)</f>
        <v>73BX573B:73BX5712B:56B614:56B613:56B643:56B612</v>
      </c>
      <c r="F5433" s="2" t="s">
        <v>14146</v>
      </c>
      <c r="G5433" s="2" t="s">
        <v>30695</v>
      </c>
      <c r="H5433" s="2" t="s">
        <v>30696</v>
      </c>
      <c r="I5433" s="2" t="s">
        <v>8469</v>
      </c>
    </row>
    <row r="5434" spans="1:9" x14ac:dyDescent="0.25">
      <c r="A5434" t="s">
        <v>535</v>
      </c>
      <c r="B5434" t="str">
        <f>VLOOKUP($A5434,Related_Items_Values!$A:$E,2,FALSE)</f>
        <v>542307:542337:542384:542334:542308:542324</v>
      </c>
      <c r="C5434" t="str">
        <f>VLOOKUP($A5434,Related_Items_Values!$A:$E,3,FALSE)</f>
        <v>5C313:5C319:5C311:5C341:5C310:5C301</v>
      </c>
      <c r="D5434" t="str">
        <f>VLOOKUP($A5434,Related_Items_Values!$A:$E,4,FALSE)</f>
        <v>5204:5203:5207:5206:730001B:730001W</v>
      </c>
      <c r="E5434" t="str">
        <f>VLOOKUP($A5434,Related_Items_Values!$A:$E,5,FALSE)</f>
        <v>73BX573B:73BX5712B:56B614:56B613:56B643:56B612</v>
      </c>
      <c r="F5434" s="2" t="s">
        <v>14147</v>
      </c>
      <c r="G5434" s="2" t="s">
        <v>30697</v>
      </c>
      <c r="H5434" s="2" t="s">
        <v>30698</v>
      </c>
      <c r="I5434" s="2" t="s">
        <v>8469</v>
      </c>
    </row>
    <row r="5435" spans="1:9" x14ac:dyDescent="0.25">
      <c r="A5435" t="s">
        <v>535</v>
      </c>
      <c r="B5435" t="str">
        <f>VLOOKUP($A5435,Related_Items_Values!$A:$E,2,FALSE)</f>
        <v>542307:542337:542384:542334:542308:542324</v>
      </c>
      <c r="C5435" t="str">
        <f>VLOOKUP($A5435,Related_Items_Values!$A:$E,3,FALSE)</f>
        <v>5C313:5C319:5C311:5C341:5C310:5C301</v>
      </c>
      <c r="D5435" t="str">
        <f>VLOOKUP($A5435,Related_Items_Values!$A:$E,4,FALSE)</f>
        <v>5204:5203:5207:5206:730001B:730001W</v>
      </c>
      <c r="E5435" t="str">
        <f>VLOOKUP($A5435,Related_Items_Values!$A:$E,5,FALSE)</f>
        <v>73BX573B:73BX5712B:56B614:56B613:56B643:56B612</v>
      </c>
      <c r="F5435" s="2" t="s">
        <v>14148</v>
      </c>
      <c r="G5435" s="2" t="s">
        <v>30699</v>
      </c>
      <c r="H5435" s="2" t="s">
        <v>30700</v>
      </c>
      <c r="I5435" s="2" t="s">
        <v>8469</v>
      </c>
    </row>
    <row r="5436" spans="1:9" x14ac:dyDescent="0.25">
      <c r="A5436" t="s">
        <v>535</v>
      </c>
      <c r="B5436" t="str">
        <f>VLOOKUP($A5436,Related_Items_Values!$A:$E,2,FALSE)</f>
        <v>542307:542337:542384:542334:542308:542324</v>
      </c>
      <c r="C5436" t="str">
        <f>VLOOKUP($A5436,Related_Items_Values!$A:$E,3,FALSE)</f>
        <v>5C313:5C319:5C311:5C341:5C310:5C301</v>
      </c>
      <c r="D5436" t="str">
        <f>VLOOKUP($A5436,Related_Items_Values!$A:$E,4,FALSE)</f>
        <v>5204:5203:5207:5206:730001B:730001W</v>
      </c>
      <c r="E5436" t="str">
        <f>VLOOKUP($A5436,Related_Items_Values!$A:$E,5,FALSE)</f>
        <v>73BX573B:73BX5712B:56B614:56B613:56B643:56B612</v>
      </c>
      <c r="F5436" s="2" t="s">
        <v>14149</v>
      </c>
      <c r="G5436" s="2" t="s">
        <v>30701</v>
      </c>
      <c r="H5436" s="2" t="s">
        <v>30702</v>
      </c>
      <c r="I5436" s="2" t="s">
        <v>8469</v>
      </c>
    </row>
    <row r="5437" spans="1:9" x14ac:dyDescent="0.25">
      <c r="A5437" t="s">
        <v>535</v>
      </c>
      <c r="B5437" t="str">
        <f>VLOOKUP($A5437,Related_Items_Values!$A:$E,2,FALSE)</f>
        <v>542307:542337:542384:542334:542308:542324</v>
      </c>
      <c r="C5437" t="str">
        <f>VLOOKUP($A5437,Related_Items_Values!$A:$E,3,FALSE)</f>
        <v>5C313:5C319:5C311:5C341:5C310:5C301</v>
      </c>
      <c r="D5437" t="str">
        <f>VLOOKUP($A5437,Related_Items_Values!$A:$E,4,FALSE)</f>
        <v>5204:5203:5207:5206:730001B:730001W</v>
      </c>
      <c r="E5437" t="str">
        <f>VLOOKUP($A5437,Related_Items_Values!$A:$E,5,FALSE)</f>
        <v>73BX573B:73BX5712B:56B614:56B613:56B643:56B612</v>
      </c>
      <c r="F5437" s="2" t="s">
        <v>14150</v>
      </c>
      <c r="G5437" s="2" t="s">
        <v>30703</v>
      </c>
      <c r="H5437" s="2" t="s">
        <v>30704</v>
      </c>
      <c r="I5437" s="2" t="s">
        <v>8469</v>
      </c>
    </row>
    <row r="5438" spans="1:9" x14ac:dyDescent="0.25">
      <c r="A5438" t="s">
        <v>535</v>
      </c>
      <c r="B5438" t="str">
        <f>VLOOKUP($A5438,Related_Items_Values!$A:$E,2,FALSE)</f>
        <v>542307:542337:542384:542334:542308:542324</v>
      </c>
      <c r="C5438" t="str">
        <f>VLOOKUP($A5438,Related_Items_Values!$A:$E,3,FALSE)</f>
        <v>5C313:5C319:5C311:5C341:5C310:5C301</v>
      </c>
      <c r="D5438" t="str">
        <f>VLOOKUP($A5438,Related_Items_Values!$A:$E,4,FALSE)</f>
        <v>5204:5203:5207:5206:730001B:730001W</v>
      </c>
      <c r="E5438" t="str">
        <f>VLOOKUP($A5438,Related_Items_Values!$A:$E,5,FALSE)</f>
        <v>73BX573B:73BX5712B:56B614:56B613:56B643:56B612</v>
      </c>
      <c r="F5438" s="2" t="s">
        <v>14151</v>
      </c>
      <c r="G5438" s="2" t="s">
        <v>30705</v>
      </c>
      <c r="H5438" s="2" t="s">
        <v>30706</v>
      </c>
      <c r="I5438" s="2" t="s">
        <v>8469</v>
      </c>
    </row>
    <row r="5439" spans="1:9" x14ac:dyDescent="0.25">
      <c r="A5439" t="s">
        <v>535</v>
      </c>
      <c r="B5439" t="str">
        <f>VLOOKUP($A5439,Related_Items_Values!$A:$E,2,FALSE)</f>
        <v>542307:542337:542384:542334:542308:542324</v>
      </c>
      <c r="C5439" t="str">
        <f>VLOOKUP($A5439,Related_Items_Values!$A:$E,3,FALSE)</f>
        <v>5C313:5C319:5C311:5C341:5C310:5C301</v>
      </c>
      <c r="D5439" t="str">
        <f>VLOOKUP($A5439,Related_Items_Values!$A:$E,4,FALSE)</f>
        <v>5204:5203:5207:5206:730001B:730001W</v>
      </c>
      <c r="E5439" t="str">
        <f>VLOOKUP($A5439,Related_Items_Values!$A:$E,5,FALSE)</f>
        <v>73BX573B:73BX5712B:56B614:56B613:56B643:56B612</v>
      </c>
      <c r="F5439" s="2" t="s">
        <v>14152</v>
      </c>
      <c r="G5439" s="2" t="s">
        <v>30707</v>
      </c>
      <c r="H5439" s="2" t="s">
        <v>30708</v>
      </c>
      <c r="I5439" s="2" t="s">
        <v>8469</v>
      </c>
    </row>
    <row r="5440" spans="1:9" x14ac:dyDescent="0.25">
      <c r="A5440" t="s">
        <v>535</v>
      </c>
      <c r="B5440" t="str">
        <f>VLOOKUP($A5440,Related_Items_Values!$A:$E,2,FALSE)</f>
        <v>542307:542337:542384:542334:542308:542324</v>
      </c>
      <c r="C5440" t="str">
        <f>VLOOKUP($A5440,Related_Items_Values!$A:$E,3,FALSE)</f>
        <v>5C313:5C319:5C311:5C341:5C310:5C301</v>
      </c>
      <c r="D5440" t="str">
        <f>VLOOKUP($A5440,Related_Items_Values!$A:$E,4,FALSE)</f>
        <v>5204:5203:5207:5206:730001B:730001W</v>
      </c>
      <c r="E5440" t="str">
        <f>VLOOKUP($A5440,Related_Items_Values!$A:$E,5,FALSE)</f>
        <v>73BX573B:73BX5712B:56B614:56B613:56B643:56B612</v>
      </c>
      <c r="F5440" s="2" t="s">
        <v>14153</v>
      </c>
      <c r="G5440" s="2" t="s">
        <v>30709</v>
      </c>
      <c r="H5440" s="2" t="s">
        <v>30710</v>
      </c>
      <c r="I5440" s="2" t="s">
        <v>8469</v>
      </c>
    </row>
    <row r="5441" spans="1:9" x14ac:dyDescent="0.25">
      <c r="A5441" t="s">
        <v>535</v>
      </c>
      <c r="B5441" t="str">
        <f>VLOOKUP($A5441,Related_Items_Values!$A:$E,2,FALSE)</f>
        <v>542307:542337:542384:542334:542308:542324</v>
      </c>
      <c r="C5441" t="str">
        <f>VLOOKUP($A5441,Related_Items_Values!$A:$E,3,FALSE)</f>
        <v>5C313:5C319:5C311:5C341:5C310:5C301</v>
      </c>
      <c r="D5441" t="str">
        <f>VLOOKUP($A5441,Related_Items_Values!$A:$E,4,FALSE)</f>
        <v>5204:5203:5207:5206:730001B:730001W</v>
      </c>
      <c r="E5441" t="str">
        <f>VLOOKUP($A5441,Related_Items_Values!$A:$E,5,FALSE)</f>
        <v>73BX573B:73BX5712B:56B614:56B613:56B643:56B612</v>
      </c>
      <c r="F5441" s="2" t="s">
        <v>14154</v>
      </c>
      <c r="G5441" s="2" t="s">
        <v>30711</v>
      </c>
      <c r="H5441" s="2" t="s">
        <v>30712</v>
      </c>
      <c r="I5441" s="2" t="s">
        <v>8469</v>
      </c>
    </row>
    <row r="5442" spans="1:9" x14ac:dyDescent="0.25">
      <c r="A5442" t="s">
        <v>535</v>
      </c>
      <c r="B5442" t="str">
        <f>VLOOKUP($A5442,Related_Items_Values!$A:$E,2,FALSE)</f>
        <v>542307:542337:542384:542334:542308:542324</v>
      </c>
      <c r="C5442" t="str">
        <f>VLOOKUP($A5442,Related_Items_Values!$A:$E,3,FALSE)</f>
        <v>5C313:5C319:5C311:5C341:5C310:5C301</v>
      </c>
      <c r="D5442" t="str">
        <f>VLOOKUP($A5442,Related_Items_Values!$A:$E,4,FALSE)</f>
        <v>5204:5203:5207:5206:730001B:730001W</v>
      </c>
      <c r="E5442" t="str">
        <f>VLOOKUP($A5442,Related_Items_Values!$A:$E,5,FALSE)</f>
        <v>73BX573B:73BX5712B:56B614:56B613:56B643:56B612</v>
      </c>
      <c r="F5442" s="2" t="s">
        <v>14155</v>
      </c>
      <c r="G5442" s="2" t="s">
        <v>30713</v>
      </c>
      <c r="H5442" s="2" t="s">
        <v>30714</v>
      </c>
      <c r="I5442" s="2" t="s">
        <v>8469</v>
      </c>
    </row>
    <row r="5443" spans="1:9" x14ac:dyDescent="0.25">
      <c r="A5443" t="s">
        <v>535</v>
      </c>
      <c r="B5443" t="str">
        <f>VLOOKUP($A5443,Related_Items_Values!$A:$E,2,FALSE)</f>
        <v>542307:542337:542384:542334:542308:542324</v>
      </c>
      <c r="C5443" t="str">
        <f>VLOOKUP($A5443,Related_Items_Values!$A:$E,3,FALSE)</f>
        <v>5C313:5C319:5C311:5C341:5C310:5C301</v>
      </c>
      <c r="D5443" t="str">
        <f>VLOOKUP($A5443,Related_Items_Values!$A:$E,4,FALSE)</f>
        <v>5204:5203:5207:5206:730001B:730001W</v>
      </c>
      <c r="E5443" t="str">
        <f>VLOOKUP($A5443,Related_Items_Values!$A:$E,5,FALSE)</f>
        <v>73BX573B:73BX5712B:56B614:56B613:56B643:56B612</v>
      </c>
      <c r="F5443" s="2" t="s">
        <v>14156</v>
      </c>
      <c r="G5443" s="2" t="s">
        <v>30715</v>
      </c>
      <c r="H5443" s="2" t="s">
        <v>30716</v>
      </c>
      <c r="I5443" s="2" t="s">
        <v>8469</v>
      </c>
    </row>
    <row r="5444" spans="1:9" x14ac:dyDescent="0.25">
      <c r="A5444" t="s">
        <v>535</v>
      </c>
      <c r="B5444" t="str">
        <f>VLOOKUP($A5444,Related_Items_Values!$A:$E,2,FALSE)</f>
        <v>542307:542337:542384:542334:542308:542324</v>
      </c>
      <c r="C5444" t="str">
        <f>VLOOKUP($A5444,Related_Items_Values!$A:$E,3,FALSE)</f>
        <v>5C313:5C319:5C311:5C341:5C310:5C301</v>
      </c>
      <c r="D5444" t="str">
        <f>VLOOKUP($A5444,Related_Items_Values!$A:$E,4,FALSE)</f>
        <v>5204:5203:5207:5206:730001B:730001W</v>
      </c>
      <c r="E5444" t="str">
        <f>VLOOKUP($A5444,Related_Items_Values!$A:$E,5,FALSE)</f>
        <v>73BX573B:73BX5712B:56B614:56B613:56B643:56B612</v>
      </c>
      <c r="F5444" s="2" t="s">
        <v>14157</v>
      </c>
      <c r="G5444" s="2" t="s">
        <v>30717</v>
      </c>
      <c r="H5444" s="2" t="s">
        <v>30718</v>
      </c>
      <c r="I5444" s="2" t="s">
        <v>8469</v>
      </c>
    </row>
    <row r="5445" spans="1:9" x14ac:dyDescent="0.25">
      <c r="A5445" t="s">
        <v>535</v>
      </c>
      <c r="B5445" t="str">
        <f>VLOOKUP($A5445,Related_Items_Values!$A:$E,2,FALSE)</f>
        <v>542307:542337:542384:542334:542308:542324</v>
      </c>
      <c r="C5445" t="str">
        <f>VLOOKUP($A5445,Related_Items_Values!$A:$E,3,FALSE)</f>
        <v>5C313:5C319:5C311:5C341:5C310:5C301</v>
      </c>
      <c r="D5445" t="str">
        <f>VLOOKUP($A5445,Related_Items_Values!$A:$E,4,FALSE)</f>
        <v>5204:5203:5207:5206:730001B:730001W</v>
      </c>
      <c r="E5445" t="str">
        <f>VLOOKUP($A5445,Related_Items_Values!$A:$E,5,FALSE)</f>
        <v>73BX573B:73BX5712B:56B614:56B613:56B643:56B612</v>
      </c>
      <c r="F5445" s="2" t="s">
        <v>14158</v>
      </c>
      <c r="G5445" s="2" t="s">
        <v>30719</v>
      </c>
      <c r="H5445" s="2" t="s">
        <v>30720</v>
      </c>
      <c r="I5445" s="2" t="s">
        <v>8469</v>
      </c>
    </row>
    <row r="5446" spans="1:9" x14ac:dyDescent="0.25">
      <c r="A5446" t="s">
        <v>535</v>
      </c>
      <c r="B5446" t="str">
        <f>VLOOKUP($A5446,Related_Items_Values!$A:$E,2,FALSE)</f>
        <v>542307:542337:542384:542334:542308:542324</v>
      </c>
      <c r="C5446" t="str">
        <f>VLOOKUP($A5446,Related_Items_Values!$A:$E,3,FALSE)</f>
        <v>5C313:5C319:5C311:5C341:5C310:5C301</v>
      </c>
      <c r="D5446" t="str">
        <f>VLOOKUP($A5446,Related_Items_Values!$A:$E,4,FALSE)</f>
        <v>5204:5203:5207:5206:730001B:730001W</v>
      </c>
      <c r="E5446" t="str">
        <f>VLOOKUP($A5446,Related_Items_Values!$A:$E,5,FALSE)</f>
        <v>73BX573B:73BX5712B:56B614:56B613:56B643:56B612</v>
      </c>
      <c r="F5446" s="2" t="s">
        <v>14159</v>
      </c>
      <c r="G5446" s="2" t="s">
        <v>30721</v>
      </c>
      <c r="H5446" s="2" t="s">
        <v>30722</v>
      </c>
      <c r="I5446" s="2" t="s">
        <v>8469</v>
      </c>
    </row>
    <row r="5447" spans="1:9" x14ac:dyDescent="0.25">
      <c r="A5447" t="s">
        <v>535</v>
      </c>
      <c r="B5447" t="str">
        <f>VLOOKUP($A5447,Related_Items_Values!$A:$E,2,FALSE)</f>
        <v>542307:542337:542384:542334:542308:542324</v>
      </c>
      <c r="C5447" t="str">
        <f>VLOOKUP($A5447,Related_Items_Values!$A:$E,3,FALSE)</f>
        <v>5C313:5C319:5C311:5C341:5C310:5C301</v>
      </c>
      <c r="D5447" t="str">
        <f>VLOOKUP($A5447,Related_Items_Values!$A:$E,4,FALSE)</f>
        <v>5204:5203:5207:5206:730001B:730001W</v>
      </c>
      <c r="E5447" t="str">
        <f>VLOOKUP($A5447,Related_Items_Values!$A:$E,5,FALSE)</f>
        <v>73BX573B:73BX5712B:56B614:56B613:56B643:56B612</v>
      </c>
      <c r="F5447" s="2" t="s">
        <v>14160</v>
      </c>
      <c r="G5447" s="2" t="s">
        <v>30723</v>
      </c>
      <c r="H5447" s="2" t="s">
        <v>30724</v>
      </c>
      <c r="I5447" s="2" t="s">
        <v>8469</v>
      </c>
    </row>
    <row r="5448" spans="1:9" x14ac:dyDescent="0.25">
      <c r="A5448" t="s">
        <v>535</v>
      </c>
      <c r="B5448" t="str">
        <f>VLOOKUP($A5448,Related_Items_Values!$A:$E,2,FALSE)</f>
        <v>542307:542337:542384:542334:542308:542324</v>
      </c>
      <c r="C5448" t="str">
        <f>VLOOKUP($A5448,Related_Items_Values!$A:$E,3,FALSE)</f>
        <v>5C313:5C319:5C311:5C341:5C310:5C301</v>
      </c>
      <c r="D5448" t="str">
        <f>VLOOKUP($A5448,Related_Items_Values!$A:$E,4,FALSE)</f>
        <v>5204:5203:5207:5206:730001B:730001W</v>
      </c>
      <c r="E5448" t="str">
        <f>VLOOKUP($A5448,Related_Items_Values!$A:$E,5,FALSE)</f>
        <v>73BX573B:73BX5712B:56B614:56B613:56B643:56B612</v>
      </c>
      <c r="F5448" s="2" t="s">
        <v>14161</v>
      </c>
      <c r="G5448" s="2" t="s">
        <v>30725</v>
      </c>
      <c r="H5448" s="2" t="s">
        <v>30684</v>
      </c>
      <c r="I5448" s="2" t="s">
        <v>8469</v>
      </c>
    </row>
    <row r="5449" spans="1:9" x14ac:dyDescent="0.25">
      <c r="A5449" t="s">
        <v>535</v>
      </c>
      <c r="B5449" t="str">
        <f>VLOOKUP($A5449,Related_Items_Values!$A:$E,2,FALSE)</f>
        <v>542307:542337:542384:542334:542308:542324</v>
      </c>
      <c r="C5449" t="str">
        <f>VLOOKUP($A5449,Related_Items_Values!$A:$E,3,FALSE)</f>
        <v>5C313:5C319:5C311:5C341:5C310:5C301</v>
      </c>
      <c r="D5449" t="str">
        <f>VLOOKUP($A5449,Related_Items_Values!$A:$E,4,FALSE)</f>
        <v>5204:5203:5207:5206:730001B:730001W</v>
      </c>
      <c r="E5449" t="str">
        <f>VLOOKUP($A5449,Related_Items_Values!$A:$E,5,FALSE)</f>
        <v>73BX573B:73BX5712B:56B614:56B613:56B643:56B612</v>
      </c>
      <c r="F5449" s="2" t="s">
        <v>14162</v>
      </c>
      <c r="G5449" s="2" t="s">
        <v>30726</v>
      </c>
      <c r="H5449" s="2" t="s">
        <v>30727</v>
      </c>
      <c r="I5449" s="2" t="s">
        <v>8469</v>
      </c>
    </row>
    <row r="5450" spans="1:9" x14ac:dyDescent="0.25">
      <c r="A5450" t="s">
        <v>535</v>
      </c>
      <c r="B5450" t="str">
        <f>VLOOKUP($A5450,Related_Items_Values!$A:$E,2,FALSE)</f>
        <v>542307:542337:542384:542334:542308:542324</v>
      </c>
      <c r="C5450" t="str">
        <f>VLOOKUP($A5450,Related_Items_Values!$A:$E,3,FALSE)</f>
        <v>5C313:5C319:5C311:5C341:5C310:5C301</v>
      </c>
      <c r="D5450" t="str">
        <f>VLOOKUP($A5450,Related_Items_Values!$A:$E,4,FALSE)</f>
        <v>5204:5203:5207:5206:730001B:730001W</v>
      </c>
      <c r="E5450" t="str">
        <f>VLOOKUP($A5450,Related_Items_Values!$A:$E,5,FALSE)</f>
        <v>73BX573B:73BX5712B:56B614:56B613:56B643:56B612</v>
      </c>
      <c r="F5450" s="2" t="s">
        <v>14163</v>
      </c>
      <c r="G5450" s="2" t="s">
        <v>30728</v>
      </c>
      <c r="H5450" s="2" t="s">
        <v>30720</v>
      </c>
      <c r="I5450" s="2" t="s">
        <v>8469</v>
      </c>
    </row>
    <row r="5451" spans="1:9" x14ac:dyDescent="0.25">
      <c r="A5451" t="s">
        <v>535</v>
      </c>
      <c r="B5451" t="str">
        <f>VLOOKUP($A5451,Related_Items_Values!$A:$E,2,FALSE)</f>
        <v>542307:542337:542384:542334:542308:542324</v>
      </c>
      <c r="C5451" t="str">
        <f>VLOOKUP($A5451,Related_Items_Values!$A:$E,3,FALSE)</f>
        <v>5C313:5C319:5C311:5C341:5C310:5C301</v>
      </c>
      <c r="D5451" t="str">
        <f>VLOOKUP($A5451,Related_Items_Values!$A:$E,4,FALSE)</f>
        <v>5204:5203:5207:5206:730001B:730001W</v>
      </c>
      <c r="E5451" t="str">
        <f>VLOOKUP($A5451,Related_Items_Values!$A:$E,5,FALSE)</f>
        <v>73BX573B:73BX5712B:56B614:56B613:56B643:56B612</v>
      </c>
      <c r="F5451" s="2" t="s">
        <v>14164</v>
      </c>
      <c r="G5451" s="2" t="s">
        <v>30729</v>
      </c>
      <c r="H5451" s="2" t="s">
        <v>30730</v>
      </c>
      <c r="I5451" s="2" t="s">
        <v>8469</v>
      </c>
    </row>
    <row r="5452" spans="1:9" x14ac:dyDescent="0.25">
      <c r="A5452" t="s">
        <v>535</v>
      </c>
      <c r="B5452" t="str">
        <f>VLOOKUP($A5452,Related_Items_Values!$A:$E,2,FALSE)</f>
        <v>542307:542337:542384:542334:542308:542324</v>
      </c>
      <c r="C5452" t="str">
        <f>VLOOKUP($A5452,Related_Items_Values!$A:$E,3,FALSE)</f>
        <v>5C313:5C319:5C311:5C341:5C310:5C301</v>
      </c>
      <c r="D5452" t="str">
        <f>VLOOKUP($A5452,Related_Items_Values!$A:$E,4,FALSE)</f>
        <v>5204:5203:5207:5206:730001B:730001W</v>
      </c>
      <c r="E5452" t="str">
        <f>VLOOKUP($A5452,Related_Items_Values!$A:$E,5,FALSE)</f>
        <v>73BX573B:73BX5712B:56B614:56B613:56B643:56B612</v>
      </c>
      <c r="F5452" s="2" t="s">
        <v>14165</v>
      </c>
      <c r="G5452" s="2" t="s">
        <v>30731</v>
      </c>
      <c r="H5452" s="2" t="s">
        <v>30690</v>
      </c>
      <c r="I5452" s="2" t="s">
        <v>8469</v>
      </c>
    </row>
    <row r="5453" spans="1:9" x14ac:dyDescent="0.25">
      <c r="A5453" t="s">
        <v>535</v>
      </c>
      <c r="B5453" t="str">
        <f>VLOOKUP($A5453,Related_Items_Values!$A:$E,2,FALSE)</f>
        <v>542307:542337:542384:542334:542308:542324</v>
      </c>
      <c r="C5453" t="str">
        <f>VLOOKUP($A5453,Related_Items_Values!$A:$E,3,FALSE)</f>
        <v>5C313:5C319:5C311:5C341:5C310:5C301</v>
      </c>
      <c r="D5453" t="str">
        <f>VLOOKUP($A5453,Related_Items_Values!$A:$E,4,FALSE)</f>
        <v>5204:5203:5207:5206:730001B:730001W</v>
      </c>
      <c r="E5453" t="str">
        <f>VLOOKUP($A5453,Related_Items_Values!$A:$E,5,FALSE)</f>
        <v>73BX573B:73BX5712B:56B614:56B613:56B643:56B612</v>
      </c>
      <c r="F5453" s="2" t="s">
        <v>14166</v>
      </c>
      <c r="G5453" s="2" t="s">
        <v>30548</v>
      </c>
      <c r="H5453" s="2" t="s">
        <v>30732</v>
      </c>
      <c r="I5453" s="2" t="s">
        <v>8469</v>
      </c>
    </row>
    <row r="5454" spans="1:9" x14ac:dyDescent="0.25">
      <c r="A5454" t="s">
        <v>535</v>
      </c>
      <c r="B5454" t="str">
        <f>VLOOKUP($A5454,Related_Items_Values!$A:$E,2,FALSE)</f>
        <v>542307:542337:542384:542334:542308:542324</v>
      </c>
      <c r="C5454" t="str">
        <f>VLOOKUP($A5454,Related_Items_Values!$A:$E,3,FALSE)</f>
        <v>5C313:5C319:5C311:5C341:5C310:5C301</v>
      </c>
      <c r="D5454" t="str">
        <f>VLOOKUP($A5454,Related_Items_Values!$A:$E,4,FALSE)</f>
        <v>5204:5203:5207:5206:730001B:730001W</v>
      </c>
      <c r="E5454" t="str">
        <f>VLOOKUP($A5454,Related_Items_Values!$A:$E,5,FALSE)</f>
        <v>73BX573B:73BX5712B:56B614:56B613:56B643:56B612</v>
      </c>
      <c r="F5454" s="2" t="s">
        <v>14167</v>
      </c>
      <c r="G5454" s="2" t="s">
        <v>30550</v>
      </c>
      <c r="H5454" s="2" t="s">
        <v>30733</v>
      </c>
      <c r="I5454" s="2" t="s">
        <v>8469</v>
      </c>
    </row>
    <row r="5455" spans="1:9" x14ac:dyDescent="0.25">
      <c r="A5455" t="s">
        <v>535</v>
      </c>
      <c r="B5455" t="str">
        <f>VLOOKUP($A5455,Related_Items_Values!$A:$E,2,FALSE)</f>
        <v>542307:542337:542384:542334:542308:542324</v>
      </c>
      <c r="C5455" t="str">
        <f>VLOOKUP($A5455,Related_Items_Values!$A:$E,3,FALSE)</f>
        <v>5C313:5C319:5C311:5C341:5C310:5C301</v>
      </c>
      <c r="D5455" t="str">
        <f>VLOOKUP($A5455,Related_Items_Values!$A:$E,4,FALSE)</f>
        <v>5204:5203:5207:5206:730001B:730001W</v>
      </c>
      <c r="E5455" t="str">
        <f>VLOOKUP($A5455,Related_Items_Values!$A:$E,5,FALSE)</f>
        <v>73BX573B:73BX5712B:56B614:56B613:56B643:56B612</v>
      </c>
      <c r="F5455" s="2" t="s">
        <v>14168</v>
      </c>
      <c r="G5455" s="2" t="s">
        <v>30734</v>
      </c>
      <c r="H5455" s="2" t="s">
        <v>30650</v>
      </c>
      <c r="I5455" s="2" t="s">
        <v>8469</v>
      </c>
    </row>
    <row r="5456" spans="1:9" x14ac:dyDescent="0.25">
      <c r="A5456" t="s">
        <v>535</v>
      </c>
      <c r="B5456" t="str">
        <f>VLOOKUP($A5456,Related_Items_Values!$A:$E,2,FALSE)</f>
        <v>542307:542337:542384:542334:542308:542324</v>
      </c>
      <c r="C5456" t="str">
        <f>VLOOKUP($A5456,Related_Items_Values!$A:$E,3,FALSE)</f>
        <v>5C313:5C319:5C311:5C341:5C310:5C301</v>
      </c>
      <c r="D5456" t="str">
        <f>VLOOKUP($A5456,Related_Items_Values!$A:$E,4,FALSE)</f>
        <v>5204:5203:5207:5206:730001B:730001W</v>
      </c>
      <c r="E5456" t="str">
        <f>VLOOKUP($A5456,Related_Items_Values!$A:$E,5,FALSE)</f>
        <v>73BX573B:73BX5712B:56B614:56B613:56B643:56B612</v>
      </c>
      <c r="F5456" s="2" t="s">
        <v>14169</v>
      </c>
      <c r="G5456" s="2" t="s">
        <v>30735</v>
      </c>
      <c r="H5456" s="2" t="s">
        <v>30704</v>
      </c>
      <c r="I5456" s="2" t="s">
        <v>8469</v>
      </c>
    </row>
    <row r="5457" spans="1:9" x14ac:dyDescent="0.25">
      <c r="A5457" t="s">
        <v>535</v>
      </c>
      <c r="B5457" t="str">
        <f>VLOOKUP($A5457,Related_Items_Values!$A:$E,2,FALSE)</f>
        <v>542307:542337:542384:542334:542308:542324</v>
      </c>
      <c r="C5457" t="str">
        <f>VLOOKUP($A5457,Related_Items_Values!$A:$E,3,FALSE)</f>
        <v>5C313:5C319:5C311:5C341:5C310:5C301</v>
      </c>
      <c r="D5457" t="str">
        <f>VLOOKUP($A5457,Related_Items_Values!$A:$E,4,FALSE)</f>
        <v>5204:5203:5207:5206:730001B:730001W</v>
      </c>
      <c r="E5457" t="str">
        <f>VLOOKUP($A5457,Related_Items_Values!$A:$E,5,FALSE)</f>
        <v>73BX573B:73BX5712B:56B614:56B613:56B643:56B612</v>
      </c>
      <c r="F5457" s="2" t="s">
        <v>14170</v>
      </c>
      <c r="G5457" s="2" t="s">
        <v>30736</v>
      </c>
      <c r="H5457" s="2" t="s">
        <v>30673</v>
      </c>
      <c r="I5457" s="2" t="s">
        <v>8469</v>
      </c>
    </row>
    <row r="5458" spans="1:9" x14ac:dyDescent="0.25">
      <c r="A5458" t="s">
        <v>535</v>
      </c>
      <c r="B5458" t="str">
        <f>VLOOKUP($A5458,Related_Items_Values!$A:$E,2,FALSE)</f>
        <v>542307:542337:542384:542334:542308:542324</v>
      </c>
      <c r="C5458" t="str">
        <f>VLOOKUP($A5458,Related_Items_Values!$A:$E,3,FALSE)</f>
        <v>5C313:5C319:5C311:5C341:5C310:5C301</v>
      </c>
      <c r="D5458" t="str">
        <f>VLOOKUP($A5458,Related_Items_Values!$A:$E,4,FALSE)</f>
        <v>5204:5203:5207:5206:730001B:730001W</v>
      </c>
      <c r="E5458" t="str">
        <f>VLOOKUP($A5458,Related_Items_Values!$A:$E,5,FALSE)</f>
        <v>73BX573B:73BX5712B:56B614:56B613:56B643:56B612</v>
      </c>
      <c r="F5458" s="2" t="s">
        <v>14171</v>
      </c>
      <c r="G5458" s="2" t="s">
        <v>30737</v>
      </c>
      <c r="H5458" s="2" t="s">
        <v>30738</v>
      </c>
      <c r="I5458" s="2" t="s">
        <v>8469</v>
      </c>
    </row>
    <row r="5459" spans="1:9" x14ac:dyDescent="0.25">
      <c r="A5459" t="s">
        <v>535</v>
      </c>
      <c r="B5459" t="str">
        <f>VLOOKUP($A5459,Related_Items_Values!$A:$E,2,FALSE)</f>
        <v>542307:542337:542384:542334:542308:542324</v>
      </c>
      <c r="C5459" t="str">
        <f>VLOOKUP($A5459,Related_Items_Values!$A:$E,3,FALSE)</f>
        <v>5C313:5C319:5C311:5C341:5C310:5C301</v>
      </c>
      <c r="D5459" t="str">
        <f>VLOOKUP($A5459,Related_Items_Values!$A:$E,4,FALSE)</f>
        <v>5204:5203:5207:5206:730001B:730001W</v>
      </c>
      <c r="E5459" t="str">
        <f>VLOOKUP($A5459,Related_Items_Values!$A:$E,5,FALSE)</f>
        <v>73BX573B:73BX5712B:56B614:56B613:56B643:56B612</v>
      </c>
      <c r="F5459" s="2" t="s">
        <v>14172</v>
      </c>
      <c r="G5459" s="2" t="s">
        <v>30739</v>
      </c>
      <c r="H5459" s="2" t="s">
        <v>30740</v>
      </c>
      <c r="I5459" s="2" t="s">
        <v>8469</v>
      </c>
    </row>
    <row r="5460" spans="1:9" x14ac:dyDescent="0.25">
      <c r="A5460" t="s">
        <v>535</v>
      </c>
      <c r="B5460" t="str">
        <f>VLOOKUP($A5460,Related_Items_Values!$A:$E,2,FALSE)</f>
        <v>542307:542337:542384:542334:542308:542324</v>
      </c>
      <c r="C5460" t="str">
        <f>VLOOKUP($A5460,Related_Items_Values!$A:$E,3,FALSE)</f>
        <v>5C313:5C319:5C311:5C341:5C310:5C301</v>
      </c>
      <c r="D5460" t="str">
        <f>VLOOKUP($A5460,Related_Items_Values!$A:$E,4,FALSE)</f>
        <v>5204:5203:5207:5206:730001B:730001W</v>
      </c>
      <c r="E5460" t="str">
        <f>VLOOKUP($A5460,Related_Items_Values!$A:$E,5,FALSE)</f>
        <v>73BX573B:73BX5712B:56B614:56B613:56B643:56B612</v>
      </c>
      <c r="F5460" s="2" t="s">
        <v>14173</v>
      </c>
      <c r="G5460" s="2" t="s">
        <v>30741</v>
      </c>
      <c r="H5460" s="2" t="s">
        <v>30742</v>
      </c>
      <c r="I5460" s="2" t="s">
        <v>8469</v>
      </c>
    </row>
    <row r="5461" spans="1:9" x14ac:dyDescent="0.25">
      <c r="A5461" t="s">
        <v>535</v>
      </c>
      <c r="B5461" t="str">
        <f>VLOOKUP($A5461,Related_Items_Values!$A:$E,2,FALSE)</f>
        <v>542307:542337:542384:542334:542308:542324</v>
      </c>
      <c r="C5461" t="str">
        <f>VLOOKUP($A5461,Related_Items_Values!$A:$E,3,FALSE)</f>
        <v>5C313:5C319:5C311:5C341:5C310:5C301</v>
      </c>
      <c r="D5461" t="str">
        <f>VLOOKUP($A5461,Related_Items_Values!$A:$E,4,FALSE)</f>
        <v>5204:5203:5207:5206:730001B:730001W</v>
      </c>
      <c r="E5461" t="str">
        <f>VLOOKUP($A5461,Related_Items_Values!$A:$E,5,FALSE)</f>
        <v>73BX573B:73BX5712B:56B614:56B613:56B643:56B612</v>
      </c>
      <c r="F5461" s="2" t="s">
        <v>14174</v>
      </c>
      <c r="G5461" s="2" t="s">
        <v>30743</v>
      </c>
      <c r="H5461" s="2" t="s">
        <v>30744</v>
      </c>
      <c r="I5461" s="2" t="s">
        <v>8469</v>
      </c>
    </row>
    <row r="5462" spans="1:9" x14ac:dyDescent="0.25">
      <c r="A5462" t="s">
        <v>535</v>
      </c>
      <c r="B5462" t="str">
        <f>VLOOKUP($A5462,Related_Items_Values!$A:$E,2,FALSE)</f>
        <v>542307:542337:542384:542334:542308:542324</v>
      </c>
      <c r="C5462" t="str">
        <f>VLOOKUP($A5462,Related_Items_Values!$A:$E,3,FALSE)</f>
        <v>5C313:5C319:5C311:5C341:5C310:5C301</v>
      </c>
      <c r="D5462" t="str">
        <f>VLOOKUP($A5462,Related_Items_Values!$A:$E,4,FALSE)</f>
        <v>5204:5203:5207:5206:730001B:730001W</v>
      </c>
      <c r="E5462" t="str">
        <f>VLOOKUP($A5462,Related_Items_Values!$A:$E,5,FALSE)</f>
        <v>73BX573B:73BX5712B:56B614:56B613:56B643:56B612</v>
      </c>
      <c r="F5462" s="2" t="s">
        <v>14175</v>
      </c>
      <c r="G5462" s="2" t="s">
        <v>30745</v>
      </c>
      <c r="H5462" s="2" t="s">
        <v>30746</v>
      </c>
      <c r="I5462" s="2" t="s">
        <v>8469</v>
      </c>
    </row>
    <row r="5463" spans="1:9" x14ac:dyDescent="0.25">
      <c r="A5463" t="s">
        <v>535</v>
      </c>
      <c r="B5463" t="str">
        <f>VLOOKUP($A5463,Related_Items_Values!$A:$E,2,FALSE)</f>
        <v>542307:542337:542384:542334:542308:542324</v>
      </c>
      <c r="C5463" t="str">
        <f>VLOOKUP($A5463,Related_Items_Values!$A:$E,3,FALSE)</f>
        <v>5C313:5C319:5C311:5C341:5C310:5C301</v>
      </c>
      <c r="D5463" t="str">
        <f>VLOOKUP($A5463,Related_Items_Values!$A:$E,4,FALSE)</f>
        <v>5204:5203:5207:5206:730001B:730001W</v>
      </c>
      <c r="E5463" t="str">
        <f>VLOOKUP($A5463,Related_Items_Values!$A:$E,5,FALSE)</f>
        <v>73BX573B:73BX5712B:56B614:56B613:56B643:56B612</v>
      </c>
      <c r="F5463" s="2" t="s">
        <v>14176</v>
      </c>
      <c r="G5463" s="2" t="s">
        <v>30747</v>
      </c>
      <c r="H5463" s="2" t="s">
        <v>30748</v>
      </c>
      <c r="I5463" s="2" t="s">
        <v>8469</v>
      </c>
    </row>
    <row r="5464" spans="1:9" x14ac:dyDescent="0.25">
      <c r="A5464" t="s">
        <v>535</v>
      </c>
      <c r="B5464" t="str">
        <f>VLOOKUP($A5464,Related_Items_Values!$A:$E,2,FALSE)</f>
        <v>542307:542337:542384:542334:542308:542324</v>
      </c>
      <c r="C5464" t="str">
        <f>VLOOKUP($A5464,Related_Items_Values!$A:$E,3,FALSE)</f>
        <v>5C313:5C319:5C311:5C341:5C310:5C301</v>
      </c>
      <c r="D5464" t="str">
        <f>VLOOKUP($A5464,Related_Items_Values!$A:$E,4,FALSE)</f>
        <v>5204:5203:5207:5206:730001B:730001W</v>
      </c>
      <c r="E5464" t="str">
        <f>VLOOKUP($A5464,Related_Items_Values!$A:$E,5,FALSE)</f>
        <v>73BX573B:73BX5712B:56B614:56B613:56B643:56B612</v>
      </c>
      <c r="F5464" s="2" t="s">
        <v>14177</v>
      </c>
      <c r="G5464" s="2" t="s">
        <v>30749</v>
      </c>
      <c r="H5464" s="2" t="s">
        <v>8468</v>
      </c>
      <c r="I5464" s="2" t="s">
        <v>8469</v>
      </c>
    </row>
    <row r="5465" spans="1:9" x14ac:dyDescent="0.25">
      <c r="A5465" t="s">
        <v>535</v>
      </c>
      <c r="B5465" t="str">
        <f>VLOOKUP($A5465,Related_Items_Values!$A:$E,2,FALSE)</f>
        <v>542307:542337:542384:542334:542308:542324</v>
      </c>
      <c r="C5465" t="str">
        <f>VLOOKUP($A5465,Related_Items_Values!$A:$E,3,FALSE)</f>
        <v>5C313:5C319:5C311:5C341:5C310:5C301</v>
      </c>
      <c r="D5465" t="str">
        <f>VLOOKUP($A5465,Related_Items_Values!$A:$E,4,FALSE)</f>
        <v>5204:5203:5207:5206:730001B:730001W</v>
      </c>
      <c r="E5465" t="str">
        <f>VLOOKUP($A5465,Related_Items_Values!$A:$E,5,FALSE)</f>
        <v>73BX573B:73BX5712B:56B614:56B613:56B643:56B612</v>
      </c>
      <c r="F5465" s="2" t="s">
        <v>14178</v>
      </c>
      <c r="G5465" s="2" t="s">
        <v>30750</v>
      </c>
      <c r="H5465" s="2" t="s">
        <v>30751</v>
      </c>
      <c r="I5465" s="2" t="s">
        <v>8469</v>
      </c>
    </row>
    <row r="5466" spans="1:9" x14ac:dyDescent="0.25">
      <c r="A5466" t="s">
        <v>535</v>
      </c>
      <c r="B5466" t="str">
        <f>VLOOKUP($A5466,Related_Items_Values!$A:$E,2,FALSE)</f>
        <v>542307:542337:542384:542334:542308:542324</v>
      </c>
      <c r="C5466" t="str">
        <f>VLOOKUP($A5466,Related_Items_Values!$A:$E,3,FALSE)</f>
        <v>5C313:5C319:5C311:5C341:5C310:5C301</v>
      </c>
      <c r="D5466" t="str">
        <f>VLOOKUP($A5466,Related_Items_Values!$A:$E,4,FALSE)</f>
        <v>5204:5203:5207:5206:730001B:730001W</v>
      </c>
      <c r="E5466" t="str">
        <f>VLOOKUP($A5466,Related_Items_Values!$A:$E,5,FALSE)</f>
        <v>73BX573B:73BX5712B:56B614:56B613:56B643:56B612</v>
      </c>
      <c r="F5466" s="2" t="s">
        <v>14179</v>
      </c>
      <c r="G5466" s="2" t="s">
        <v>30752</v>
      </c>
      <c r="H5466" s="2" t="s">
        <v>30692</v>
      </c>
      <c r="I5466" s="2" t="s">
        <v>8469</v>
      </c>
    </row>
    <row r="5467" spans="1:9" x14ac:dyDescent="0.25">
      <c r="A5467" t="s">
        <v>535</v>
      </c>
      <c r="B5467" t="str">
        <f>VLOOKUP($A5467,Related_Items_Values!$A:$E,2,FALSE)</f>
        <v>542307:542337:542384:542334:542308:542324</v>
      </c>
      <c r="C5467" t="str">
        <f>VLOOKUP($A5467,Related_Items_Values!$A:$E,3,FALSE)</f>
        <v>5C313:5C319:5C311:5C341:5C310:5C301</v>
      </c>
      <c r="D5467" t="str">
        <f>VLOOKUP($A5467,Related_Items_Values!$A:$E,4,FALSE)</f>
        <v>5204:5203:5207:5206:730001B:730001W</v>
      </c>
      <c r="E5467" t="str">
        <f>VLOOKUP($A5467,Related_Items_Values!$A:$E,5,FALSE)</f>
        <v>73BX573B:73BX5712B:56B614:56B613:56B643:56B612</v>
      </c>
      <c r="F5467" s="2" t="s">
        <v>14180</v>
      </c>
      <c r="G5467" s="2" t="s">
        <v>30753</v>
      </c>
      <c r="H5467" s="2" t="s">
        <v>30754</v>
      </c>
      <c r="I5467" s="2" t="s">
        <v>8469</v>
      </c>
    </row>
    <row r="5468" spans="1:9" x14ac:dyDescent="0.25">
      <c r="A5468" t="s">
        <v>532</v>
      </c>
      <c r="B5468" t="str">
        <f>VLOOKUP($A5468,Related_Items_Values!$A:$E,2,FALSE)</f>
        <v>5423018:5423318:5423418:54CCCH:5423818:5423718</v>
      </c>
      <c r="C5468" t="str">
        <f>VLOOKUP($A5468,Related_Items_Values!$A:$E,3,FALSE)</f>
        <v>5R7231990:5R7231909:5R7231920:5R7231915:5R7231913:5R7231910</v>
      </c>
      <c r="D5468" t="str">
        <f>VLOOKUP($A5468,Related_Items_Values!$A:$E,4,FALSE)</f>
        <v>5204:5203:5207:5206:730001B:730001W</v>
      </c>
      <c r="E5468" t="str">
        <f>VLOOKUP($A5468,Related_Items_Values!$A:$E,5,FALSE)</f>
        <v>71126DB:71126DBT:71126DBR:71126DBTS:71126DBTG:73PS406</v>
      </c>
      <c r="F5468" s="2" t="s">
        <v>14181</v>
      </c>
      <c r="G5468" s="2" t="s">
        <v>30755</v>
      </c>
      <c r="H5468" s="2" t="s">
        <v>30756</v>
      </c>
      <c r="I5468" s="2" t="s">
        <v>8472</v>
      </c>
    </row>
    <row r="5469" spans="1:9" x14ac:dyDescent="0.25">
      <c r="A5469" t="s">
        <v>532</v>
      </c>
      <c r="B5469" t="str">
        <f>VLOOKUP($A5469,Related_Items_Values!$A:$E,2,FALSE)</f>
        <v>5423018:5423318:5423418:54CCCH:5423818:5423718</v>
      </c>
      <c r="C5469" t="str">
        <f>VLOOKUP($A5469,Related_Items_Values!$A:$E,3,FALSE)</f>
        <v>5R7231990:5R7231909:5R7231920:5R7231915:5R7231913:5R7231910</v>
      </c>
      <c r="D5469" t="str">
        <f>VLOOKUP($A5469,Related_Items_Values!$A:$E,4,FALSE)</f>
        <v>5204:5203:5207:5206:730001B:730001W</v>
      </c>
      <c r="E5469" t="str">
        <f>VLOOKUP($A5469,Related_Items_Values!$A:$E,5,FALSE)</f>
        <v>71126DB:71126DBT:71126DBR:71126DBTS:71126DBTG:73PS406</v>
      </c>
      <c r="F5469" s="2" t="s">
        <v>14182</v>
      </c>
      <c r="G5469" s="2" t="s">
        <v>30757</v>
      </c>
      <c r="H5469" s="2" t="s">
        <v>30758</v>
      </c>
      <c r="I5469" s="2" t="s">
        <v>8472</v>
      </c>
    </row>
    <row r="5470" spans="1:9" x14ac:dyDescent="0.25">
      <c r="A5470" t="s">
        <v>532</v>
      </c>
      <c r="B5470" t="str">
        <f>VLOOKUP($A5470,Related_Items_Values!$A:$E,2,FALSE)</f>
        <v>5423018:5423318:5423418:54CCCH:5423818:5423718</v>
      </c>
      <c r="C5470" t="str">
        <f>VLOOKUP($A5470,Related_Items_Values!$A:$E,3,FALSE)</f>
        <v>5R7231990:5R7231909:5R7231920:5R7231915:5R7231913:5R7231910</v>
      </c>
      <c r="D5470" t="str">
        <f>VLOOKUP($A5470,Related_Items_Values!$A:$E,4,FALSE)</f>
        <v>5204:5203:5207:5206:730001B:730001W</v>
      </c>
      <c r="E5470" t="str">
        <f>VLOOKUP($A5470,Related_Items_Values!$A:$E,5,FALSE)</f>
        <v>71126DB:71126DBT:71126DBR:71126DBTS:71126DBTG:73PS406</v>
      </c>
      <c r="F5470" s="2" t="s">
        <v>14183</v>
      </c>
      <c r="G5470" s="2" t="s">
        <v>30759</v>
      </c>
      <c r="H5470" s="2" t="s">
        <v>30760</v>
      </c>
      <c r="I5470" s="2" t="s">
        <v>8472</v>
      </c>
    </row>
    <row r="5471" spans="1:9" x14ac:dyDescent="0.25">
      <c r="A5471" t="s">
        <v>532</v>
      </c>
      <c r="B5471" t="str">
        <f>VLOOKUP($A5471,Related_Items_Values!$A:$E,2,FALSE)</f>
        <v>5423018:5423318:5423418:54CCCH:5423818:5423718</v>
      </c>
      <c r="C5471" t="str">
        <f>VLOOKUP($A5471,Related_Items_Values!$A:$E,3,FALSE)</f>
        <v>5R7231990:5R7231909:5R7231920:5R7231915:5R7231913:5R7231910</v>
      </c>
      <c r="D5471" t="str">
        <f>VLOOKUP($A5471,Related_Items_Values!$A:$E,4,FALSE)</f>
        <v>5204:5203:5207:5206:730001B:730001W</v>
      </c>
      <c r="E5471" t="str">
        <f>VLOOKUP($A5471,Related_Items_Values!$A:$E,5,FALSE)</f>
        <v>71126DB:71126DBT:71126DBR:71126DBTS:71126DBTG:73PS406</v>
      </c>
      <c r="F5471" s="2" t="s">
        <v>14184</v>
      </c>
      <c r="G5471" s="2" t="s">
        <v>30761</v>
      </c>
      <c r="H5471" s="2" t="s">
        <v>30762</v>
      </c>
      <c r="I5471" s="2" t="s">
        <v>8472</v>
      </c>
    </row>
    <row r="5472" spans="1:9" x14ac:dyDescent="0.25">
      <c r="A5472" t="s">
        <v>532</v>
      </c>
      <c r="B5472" t="str">
        <f>VLOOKUP($A5472,Related_Items_Values!$A:$E,2,FALSE)</f>
        <v>5423018:5423318:5423418:54CCCH:5423818:5423718</v>
      </c>
      <c r="C5472" t="str">
        <f>VLOOKUP($A5472,Related_Items_Values!$A:$E,3,FALSE)</f>
        <v>5R7231990:5R7231909:5R7231920:5R7231915:5R7231913:5R7231910</v>
      </c>
      <c r="D5472" t="str">
        <f>VLOOKUP($A5472,Related_Items_Values!$A:$E,4,FALSE)</f>
        <v>5204:5203:5207:5206:730001B:730001W</v>
      </c>
      <c r="E5472" t="str">
        <f>VLOOKUP($A5472,Related_Items_Values!$A:$E,5,FALSE)</f>
        <v>71126DB:71126DBT:71126DBR:71126DBTS:71126DBTG:73PS406</v>
      </c>
      <c r="F5472" s="2" t="s">
        <v>14185</v>
      </c>
      <c r="G5472" s="2" t="s">
        <v>30763</v>
      </c>
      <c r="H5472" s="2" t="s">
        <v>20399</v>
      </c>
      <c r="I5472" s="2" t="s">
        <v>8472</v>
      </c>
    </row>
    <row r="5473" spans="1:9" x14ac:dyDescent="0.25">
      <c r="A5473" t="s">
        <v>532</v>
      </c>
      <c r="B5473" t="str">
        <f>VLOOKUP($A5473,Related_Items_Values!$A:$E,2,FALSE)</f>
        <v>5423018:5423318:5423418:54CCCH:5423818:5423718</v>
      </c>
      <c r="C5473" t="str">
        <f>VLOOKUP($A5473,Related_Items_Values!$A:$E,3,FALSE)</f>
        <v>5R7231990:5R7231909:5R7231920:5R7231915:5R7231913:5R7231910</v>
      </c>
      <c r="D5473" t="str">
        <f>VLOOKUP($A5473,Related_Items_Values!$A:$E,4,FALSE)</f>
        <v>5204:5203:5207:5206:730001B:730001W</v>
      </c>
      <c r="E5473" t="str">
        <f>VLOOKUP($A5473,Related_Items_Values!$A:$E,5,FALSE)</f>
        <v>71126DB:71126DBT:71126DBR:71126DBTS:71126DBTG:73PS406</v>
      </c>
      <c r="F5473" s="2" t="s">
        <v>14186</v>
      </c>
      <c r="G5473" s="2" t="s">
        <v>30764</v>
      </c>
      <c r="H5473" s="2" t="s">
        <v>30765</v>
      </c>
      <c r="I5473" s="2" t="s">
        <v>8472</v>
      </c>
    </row>
    <row r="5474" spans="1:9" x14ac:dyDescent="0.25">
      <c r="A5474" t="s">
        <v>532</v>
      </c>
      <c r="B5474" t="str">
        <f>VLOOKUP($A5474,Related_Items_Values!$A:$E,2,FALSE)</f>
        <v>5423018:5423318:5423418:54CCCH:5423818:5423718</v>
      </c>
      <c r="C5474" t="str">
        <f>VLOOKUP($A5474,Related_Items_Values!$A:$E,3,FALSE)</f>
        <v>5R7231990:5R7231909:5R7231920:5R7231915:5R7231913:5R7231910</v>
      </c>
      <c r="D5474" t="str">
        <f>VLOOKUP($A5474,Related_Items_Values!$A:$E,4,FALSE)</f>
        <v>5204:5203:5207:5206:730001B:730001W</v>
      </c>
      <c r="E5474" t="str">
        <f>VLOOKUP($A5474,Related_Items_Values!$A:$E,5,FALSE)</f>
        <v>71126DB:71126DBT:71126DBR:71126DBTS:71126DBTG:73PS406</v>
      </c>
      <c r="F5474" s="2" t="s">
        <v>14187</v>
      </c>
      <c r="G5474" s="2" t="s">
        <v>30766</v>
      </c>
      <c r="H5474" s="2" t="s">
        <v>30767</v>
      </c>
      <c r="I5474" s="2" t="s">
        <v>8472</v>
      </c>
    </row>
    <row r="5475" spans="1:9" x14ac:dyDescent="0.25">
      <c r="A5475" t="s">
        <v>532</v>
      </c>
      <c r="B5475" t="str">
        <f>VLOOKUP($A5475,Related_Items_Values!$A:$E,2,FALSE)</f>
        <v>5423018:5423318:5423418:54CCCH:5423818:5423718</v>
      </c>
      <c r="C5475" t="str">
        <f>VLOOKUP($A5475,Related_Items_Values!$A:$E,3,FALSE)</f>
        <v>5R7231990:5R7231909:5R7231920:5R7231915:5R7231913:5R7231910</v>
      </c>
      <c r="D5475" t="str">
        <f>VLOOKUP($A5475,Related_Items_Values!$A:$E,4,FALSE)</f>
        <v>5204:5203:5207:5206:730001B:730001W</v>
      </c>
      <c r="E5475" t="str">
        <f>VLOOKUP($A5475,Related_Items_Values!$A:$E,5,FALSE)</f>
        <v>71126DB:71126DBT:71126DBR:71126DBTS:71126DBTG:73PS406</v>
      </c>
      <c r="F5475" s="2" t="s">
        <v>14188</v>
      </c>
      <c r="G5475" s="2" t="s">
        <v>30768</v>
      </c>
      <c r="H5475" s="2" t="s">
        <v>30769</v>
      </c>
      <c r="I5475" s="2" t="s">
        <v>8472</v>
      </c>
    </row>
    <row r="5476" spans="1:9" x14ac:dyDescent="0.25">
      <c r="A5476" t="s">
        <v>532</v>
      </c>
      <c r="B5476" t="str">
        <f>VLOOKUP($A5476,Related_Items_Values!$A:$E,2,FALSE)</f>
        <v>5423018:5423318:5423418:54CCCH:5423818:5423718</v>
      </c>
      <c r="C5476" t="str">
        <f>VLOOKUP($A5476,Related_Items_Values!$A:$E,3,FALSE)</f>
        <v>5R7231990:5R7231909:5R7231920:5R7231915:5R7231913:5R7231910</v>
      </c>
      <c r="D5476" t="str">
        <f>VLOOKUP($A5476,Related_Items_Values!$A:$E,4,FALSE)</f>
        <v>5204:5203:5207:5206:730001B:730001W</v>
      </c>
      <c r="E5476" t="str">
        <f>VLOOKUP($A5476,Related_Items_Values!$A:$E,5,FALSE)</f>
        <v>71126DB:71126DBT:71126DBR:71126DBTS:71126DBTG:73PS406</v>
      </c>
      <c r="F5476" s="2" t="s">
        <v>534</v>
      </c>
      <c r="G5476" s="2" t="s">
        <v>30770</v>
      </c>
      <c r="H5476" s="2" t="s">
        <v>30771</v>
      </c>
      <c r="I5476" s="2" t="s">
        <v>8472</v>
      </c>
    </row>
    <row r="5477" spans="1:9" x14ac:dyDescent="0.25">
      <c r="A5477" t="s">
        <v>532</v>
      </c>
      <c r="B5477" t="str">
        <f>VLOOKUP($A5477,Related_Items_Values!$A:$E,2,FALSE)</f>
        <v>5423018:5423318:5423418:54CCCH:5423818:5423718</v>
      </c>
      <c r="C5477" t="str">
        <f>VLOOKUP($A5477,Related_Items_Values!$A:$E,3,FALSE)</f>
        <v>5R7231990:5R7231909:5R7231920:5R7231915:5R7231913:5R7231910</v>
      </c>
      <c r="D5477" t="str">
        <f>VLOOKUP($A5477,Related_Items_Values!$A:$E,4,FALSE)</f>
        <v>5204:5203:5207:5206:730001B:730001W</v>
      </c>
      <c r="E5477" t="str">
        <f>VLOOKUP($A5477,Related_Items_Values!$A:$E,5,FALSE)</f>
        <v>71126DB:71126DBT:71126DBR:71126DBTS:71126DBTG:73PS406</v>
      </c>
      <c r="F5477" s="2" t="s">
        <v>14189</v>
      </c>
      <c r="G5477" s="2" t="s">
        <v>30772</v>
      </c>
      <c r="H5477" s="2" t="s">
        <v>30773</v>
      </c>
      <c r="I5477" s="2" t="s">
        <v>8472</v>
      </c>
    </row>
    <row r="5478" spans="1:9" x14ac:dyDescent="0.25">
      <c r="A5478" t="s">
        <v>530</v>
      </c>
      <c r="B5478" t="str">
        <f>VLOOKUP($A5478,Related_Items_Values!$A:$E,2,FALSE)</f>
        <v>54220:54229:542402:54227:5423018:5423318</v>
      </c>
      <c r="C5478" t="str">
        <f>VLOOKUP($A5478,Related_Items_Values!$A:$E,3,FALSE)</f>
        <v>5C313:5C319:5C311:5C341:5C310:5C301</v>
      </c>
      <c r="D5478" t="str">
        <f>VLOOKUP($A5478,Related_Items_Values!$A:$E,4,FALSE)</f>
        <v>5204:5203:5207:5206:730001B:730001W</v>
      </c>
      <c r="E5478" t="str">
        <f>VLOOKUP($A5478,Related_Items_Values!$A:$E,5,FALSE)</f>
        <v>73BX573B:73BX5712B:56B614:56B613:56B643:56B612</v>
      </c>
      <c r="F5478" s="2" t="s">
        <v>14190</v>
      </c>
      <c r="G5478" s="2" t="s">
        <v>30774</v>
      </c>
      <c r="H5478" s="2" t="s">
        <v>30775</v>
      </c>
      <c r="I5478" s="2" t="s">
        <v>8475</v>
      </c>
    </row>
    <row r="5479" spans="1:9" x14ac:dyDescent="0.25">
      <c r="A5479" t="s">
        <v>530</v>
      </c>
      <c r="B5479" t="str">
        <f>VLOOKUP($A5479,Related_Items_Values!$A:$E,2,FALSE)</f>
        <v>54220:54229:542402:54227:5423018:5423318</v>
      </c>
      <c r="C5479" t="str">
        <f>VLOOKUP($A5479,Related_Items_Values!$A:$E,3,FALSE)</f>
        <v>5C313:5C319:5C311:5C341:5C310:5C301</v>
      </c>
      <c r="D5479" t="str">
        <f>VLOOKUP($A5479,Related_Items_Values!$A:$E,4,FALSE)</f>
        <v>5204:5203:5207:5206:730001B:730001W</v>
      </c>
      <c r="E5479" t="str">
        <f>VLOOKUP($A5479,Related_Items_Values!$A:$E,5,FALSE)</f>
        <v>73BX573B:73BX5712B:56B614:56B613:56B643:56B612</v>
      </c>
      <c r="F5479" s="2" t="s">
        <v>14191</v>
      </c>
      <c r="G5479" s="2" t="s">
        <v>30776</v>
      </c>
      <c r="H5479" s="2" t="s">
        <v>30777</v>
      </c>
      <c r="I5479" s="2" t="s">
        <v>8475</v>
      </c>
    </row>
    <row r="5480" spans="1:9" x14ac:dyDescent="0.25">
      <c r="A5480" t="s">
        <v>530</v>
      </c>
      <c r="B5480" t="str">
        <f>VLOOKUP($A5480,Related_Items_Values!$A:$E,2,FALSE)</f>
        <v>54220:54229:542402:54227:5423018:5423318</v>
      </c>
      <c r="C5480" t="str">
        <f>VLOOKUP($A5480,Related_Items_Values!$A:$E,3,FALSE)</f>
        <v>5C313:5C319:5C311:5C341:5C310:5C301</v>
      </c>
      <c r="D5480" t="str">
        <f>VLOOKUP($A5480,Related_Items_Values!$A:$E,4,FALSE)</f>
        <v>5204:5203:5207:5206:730001B:730001W</v>
      </c>
      <c r="E5480" t="str">
        <f>VLOOKUP($A5480,Related_Items_Values!$A:$E,5,FALSE)</f>
        <v>73BX573B:73BX5712B:56B614:56B613:56B643:56B612</v>
      </c>
      <c r="F5480" s="2" t="s">
        <v>14192</v>
      </c>
      <c r="G5480" s="2" t="s">
        <v>30778</v>
      </c>
      <c r="H5480" s="2" t="s">
        <v>30779</v>
      </c>
      <c r="I5480" s="2" t="s">
        <v>8475</v>
      </c>
    </row>
    <row r="5481" spans="1:9" x14ac:dyDescent="0.25">
      <c r="A5481" t="s">
        <v>530</v>
      </c>
      <c r="B5481" t="str">
        <f>VLOOKUP($A5481,Related_Items_Values!$A:$E,2,FALSE)</f>
        <v>54220:54229:542402:54227:5423018:5423318</v>
      </c>
      <c r="C5481" t="str">
        <f>VLOOKUP($A5481,Related_Items_Values!$A:$E,3,FALSE)</f>
        <v>5C313:5C319:5C311:5C341:5C310:5C301</v>
      </c>
      <c r="D5481" t="str">
        <f>VLOOKUP($A5481,Related_Items_Values!$A:$E,4,FALSE)</f>
        <v>5204:5203:5207:5206:730001B:730001W</v>
      </c>
      <c r="E5481" t="str">
        <f>VLOOKUP($A5481,Related_Items_Values!$A:$E,5,FALSE)</f>
        <v>73BX573B:73BX5712B:56B614:56B613:56B643:56B612</v>
      </c>
      <c r="F5481" s="2" t="s">
        <v>14193</v>
      </c>
      <c r="G5481" s="2" t="s">
        <v>30780</v>
      </c>
      <c r="H5481" s="2" t="s">
        <v>30781</v>
      </c>
      <c r="I5481" s="2" t="s">
        <v>8475</v>
      </c>
    </row>
    <row r="5482" spans="1:9" x14ac:dyDescent="0.25">
      <c r="A5482" t="s">
        <v>530</v>
      </c>
      <c r="B5482" t="str">
        <f>VLOOKUP($A5482,Related_Items_Values!$A:$E,2,FALSE)</f>
        <v>54220:54229:542402:54227:5423018:5423318</v>
      </c>
      <c r="C5482" t="str">
        <f>VLOOKUP($A5482,Related_Items_Values!$A:$E,3,FALSE)</f>
        <v>5C313:5C319:5C311:5C341:5C310:5C301</v>
      </c>
      <c r="D5482" t="str">
        <f>VLOOKUP($A5482,Related_Items_Values!$A:$E,4,FALSE)</f>
        <v>5204:5203:5207:5206:730001B:730001W</v>
      </c>
      <c r="E5482" t="str">
        <f>VLOOKUP($A5482,Related_Items_Values!$A:$E,5,FALSE)</f>
        <v>73BX573B:73BX5712B:56B614:56B613:56B643:56B612</v>
      </c>
      <c r="F5482" s="2" t="s">
        <v>14194</v>
      </c>
      <c r="G5482" s="2" t="s">
        <v>30782</v>
      </c>
      <c r="H5482" s="2" t="s">
        <v>30783</v>
      </c>
      <c r="I5482" s="2" t="s">
        <v>8475</v>
      </c>
    </row>
    <row r="5483" spans="1:9" x14ac:dyDescent="0.25">
      <c r="A5483" t="s">
        <v>530</v>
      </c>
      <c r="B5483" t="str">
        <f>VLOOKUP($A5483,Related_Items_Values!$A:$E,2,FALSE)</f>
        <v>54220:54229:542402:54227:5423018:5423318</v>
      </c>
      <c r="C5483" t="str">
        <f>VLOOKUP($A5483,Related_Items_Values!$A:$E,3,FALSE)</f>
        <v>5C313:5C319:5C311:5C341:5C310:5C301</v>
      </c>
      <c r="D5483" t="str">
        <f>VLOOKUP($A5483,Related_Items_Values!$A:$E,4,FALSE)</f>
        <v>5204:5203:5207:5206:730001B:730001W</v>
      </c>
      <c r="E5483" t="str">
        <f>VLOOKUP($A5483,Related_Items_Values!$A:$E,5,FALSE)</f>
        <v>73BX573B:73BX5712B:56B614:56B613:56B643:56B612</v>
      </c>
      <c r="F5483" s="2" t="s">
        <v>14195</v>
      </c>
      <c r="G5483" s="2" t="s">
        <v>30784</v>
      </c>
      <c r="H5483" s="2" t="s">
        <v>30785</v>
      </c>
      <c r="I5483" s="2" t="s">
        <v>8475</v>
      </c>
    </row>
    <row r="5484" spans="1:9" x14ac:dyDescent="0.25">
      <c r="A5484" t="s">
        <v>530</v>
      </c>
      <c r="B5484" t="str">
        <f>VLOOKUP($A5484,Related_Items_Values!$A:$E,2,FALSE)</f>
        <v>54220:54229:542402:54227:5423018:5423318</v>
      </c>
      <c r="C5484" t="str">
        <f>VLOOKUP($A5484,Related_Items_Values!$A:$E,3,FALSE)</f>
        <v>5C313:5C319:5C311:5C341:5C310:5C301</v>
      </c>
      <c r="D5484" t="str">
        <f>VLOOKUP($A5484,Related_Items_Values!$A:$E,4,FALSE)</f>
        <v>5204:5203:5207:5206:730001B:730001W</v>
      </c>
      <c r="E5484" t="str">
        <f>VLOOKUP($A5484,Related_Items_Values!$A:$E,5,FALSE)</f>
        <v>73BX573B:73BX5712B:56B614:56B613:56B643:56B612</v>
      </c>
      <c r="F5484" s="2" t="s">
        <v>14196</v>
      </c>
      <c r="G5484" s="2" t="s">
        <v>30786</v>
      </c>
      <c r="H5484" s="2" t="s">
        <v>30787</v>
      </c>
      <c r="I5484" s="2" t="s">
        <v>8475</v>
      </c>
    </row>
    <row r="5485" spans="1:9" x14ac:dyDescent="0.25">
      <c r="A5485" t="s">
        <v>530</v>
      </c>
      <c r="B5485" t="str">
        <f>VLOOKUP($A5485,Related_Items_Values!$A:$E,2,FALSE)</f>
        <v>54220:54229:542402:54227:5423018:5423318</v>
      </c>
      <c r="C5485" t="str">
        <f>VLOOKUP($A5485,Related_Items_Values!$A:$E,3,FALSE)</f>
        <v>5C313:5C319:5C311:5C341:5C310:5C301</v>
      </c>
      <c r="D5485" t="str">
        <f>VLOOKUP($A5485,Related_Items_Values!$A:$E,4,FALSE)</f>
        <v>5204:5203:5207:5206:730001B:730001W</v>
      </c>
      <c r="E5485" t="str">
        <f>VLOOKUP($A5485,Related_Items_Values!$A:$E,5,FALSE)</f>
        <v>73BX573B:73BX5712B:56B614:56B613:56B643:56B612</v>
      </c>
      <c r="F5485" s="2" t="s">
        <v>14197</v>
      </c>
      <c r="G5485" s="2" t="s">
        <v>30788</v>
      </c>
      <c r="H5485" s="2" t="s">
        <v>30789</v>
      </c>
      <c r="I5485" s="2" t="s">
        <v>8475</v>
      </c>
    </row>
    <row r="5486" spans="1:9" x14ac:dyDescent="0.25">
      <c r="A5486" t="s">
        <v>530</v>
      </c>
      <c r="B5486" t="str">
        <f>VLOOKUP($A5486,Related_Items_Values!$A:$E,2,FALSE)</f>
        <v>54220:54229:542402:54227:5423018:5423318</v>
      </c>
      <c r="C5486" t="str">
        <f>VLOOKUP($A5486,Related_Items_Values!$A:$E,3,FALSE)</f>
        <v>5C313:5C319:5C311:5C341:5C310:5C301</v>
      </c>
      <c r="D5486" t="str">
        <f>VLOOKUP($A5486,Related_Items_Values!$A:$E,4,FALSE)</f>
        <v>5204:5203:5207:5206:730001B:730001W</v>
      </c>
      <c r="E5486" t="str">
        <f>VLOOKUP($A5486,Related_Items_Values!$A:$E,5,FALSE)</f>
        <v>73BX573B:73BX5712B:56B614:56B613:56B643:56B612</v>
      </c>
      <c r="F5486" s="2" t="s">
        <v>14198</v>
      </c>
      <c r="G5486" s="2" t="s">
        <v>30790</v>
      </c>
      <c r="H5486" s="2" t="s">
        <v>30791</v>
      </c>
      <c r="I5486" s="2" t="s">
        <v>8475</v>
      </c>
    </row>
    <row r="5487" spans="1:9" x14ac:dyDescent="0.25">
      <c r="A5487" t="s">
        <v>530</v>
      </c>
      <c r="B5487" t="str">
        <f>VLOOKUP($A5487,Related_Items_Values!$A:$E,2,FALSE)</f>
        <v>54220:54229:542402:54227:5423018:5423318</v>
      </c>
      <c r="C5487" t="str">
        <f>VLOOKUP($A5487,Related_Items_Values!$A:$E,3,FALSE)</f>
        <v>5C313:5C319:5C311:5C341:5C310:5C301</v>
      </c>
      <c r="D5487" t="str">
        <f>VLOOKUP($A5487,Related_Items_Values!$A:$E,4,FALSE)</f>
        <v>5204:5203:5207:5206:730001B:730001W</v>
      </c>
      <c r="E5487" t="str">
        <f>VLOOKUP($A5487,Related_Items_Values!$A:$E,5,FALSE)</f>
        <v>73BX573B:73BX5712B:56B614:56B613:56B643:56B612</v>
      </c>
      <c r="F5487" s="2" t="s">
        <v>14199</v>
      </c>
      <c r="G5487" s="2" t="s">
        <v>30792</v>
      </c>
      <c r="H5487" s="2" t="s">
        <v>30793</v>
      </c>
      <c r="I5487" s="2" t="s">
        <v>8475</v>
      </c>
    </row>
    <row r="5488" spans="1:9" x14ac:dyDescent="0.25">
      <c r="A5488" t="s">
        <v>543</v>
      </c>
      <c r="B5488" t="str">
        <f>VLOOKUP($A5488,Related_Items_Values!$A:$E,2,FALSE)</f>
        <v>546JA:542JA:543JA:544JA:548JA:541JA</v>
      </c>
      <c r="C5488" t="str">
        <f>VLOOKUP($A5488,Related_Items_Values!$A:$E,3,FALSE)</f>
        <v>5R7231990:5R7231909:5R7231920:5R7231915:5R7231913:5R7231910</v>
      </c>
      <c r="D5488" t="str">
        <f>VLOOKUP($A5488,Related_Items_Values!$A:$E,4,FALSE)</f>
        <v>5204:5203:5207:5206:730001B:730001W</v>
      </c>
      <c r="E5488" t="str">
        <f>VLOOKUP($A5488,Related_Items_Values!$A:$E,5,FALSE)</f>
        <v>71126DB:71126DBT:71126DBR:71126DBTS:71126DBTG:73PS406</v>
      </c>
      <c r="F5488" s="2" t="s">
        <v>14200</v>
      </c>
      <c r="G5488" s="2" t="s">
        <v>30794</v>
      </c>
      <c r="H5488" s="2" t="s">
        <v>30795</v>
      </c>
      <c r="I5488" s="2" t="s">
        <v>8478</v>
      </c>
    </row>
    <row r="5489" spans="1:9" x14ac:dyDescent="0.25">
      <c r="A5489" t="s">
        <v>543</v>
      </c>
      <c r="B5489" t="str">
        <f>VLOOKUP($A5489,Related_Items_Values!$A:$E,2,FALSE)</f>
        <v>546JA:542JA:543JA:544JA:548JA:541JA</v>
      </c>
      <c r="C5489" t="str">
        <f>VLOOKUP($A5489,Related_Items_Values!$A:$E,3,FALSE)</f>
        <v>5R7231990:5R7231909:5R7231920:5R7231915:5R7231913:5R7231910</v>
      </c>
      <c r="D5489" t="str">
        <f>VLOOKUP($A5489,Related_Items_Values!$A:$E,4,FALSE)</f>
        <v>5204:5203:5207:5206:730001B:730001W</v>
      </c>
      <c r="E5489" t="str">
        <f>VLOOKUP($A5489,Related_Items_Values!$A:$E,5,FALSE)</f>
        <v>71126DB:71126DBT:71126DBR:71126DBTS:71126DBTG:73PS406</v>
      </c>
      <c r="F5489" s="2" t="s">
        <v>14201</v>
      </c>
      <c r="G5489" s="2" t="s">
        <v>30796</v>
      </c>
      <c r="H5489" s="2" t="s">
        <v>30797</v>
      </c>
      <c r="I5489" s="2" t="s">
        <v>8478</v>
      </c>
    </row>
    <row r="5490" spans="1:9" x14ac:dyDescent="0.25">
      <c r="A5490" t="s">
        <v>543</v>
      </c>
      <c r="B5490" t="str">
        <f>VLOOKUP($A5490,Related_Items_Values!$A:$E,2,FALSE)</f>
        <v>546JA:542JA:543JA:544JA:548JA:541JA</v>
      </c>
      <c r="C5490" t="str">
        <f>VLOOKUP($A5490,Related_Items_Values!$A:$E,3,FALSE)</f>
        <v>5R7231990:5R7231909:5R7231920:5R7231915:5R7231913:5R7231910</v>
      </c>
      <c r="D5490" t="str">
        <f>VLOOKUP($A5490,Related_Items_Values!$A:$E,4,FALSE)</f>
        <v>5204:5203:5207:5206:730001B:730001W</v>
      </c>
      <c r="E5490" t="str">
        <f>VLOOKUP($A5490,Related_Items_Values!$A:$E,5,FALSE)</f>
        <v>71126DB:71126DBT:71126DBR:71126DBTS:71126DBTG:73PS406</v>
      </c>
      <c r="F5490" s="2" t="s">
        <v>14202</v>
      </c>
      <c r="G5490" s="2" t="s">
        <v>30798</v>
      </c>
      <c r="H5490" s="2" t="s">
        <v>30799</v>
      </c>
      <c r="I5490" s="2" t="s">
        <v>8478</v>
      </c>
    </row>
    <row r="5491" spans="1:9" x14ac:dyDescent="0.25">
      <c r="A5491" t="s">
        <v>543</v>
      </c>
      <c r="B5491" t="str">
        <f>VLOOKUP($A5491,Related_Items_Values!$A:$E,2,FALSE)</f>
        <v>546JA:542JA:543JA:544JA:548JA:541JA</v>
      </c>
      <c r="C5491" t="str">
        <f>VLOOKUP($A5491,Related_Items_Values!$A:$E,3,FALSE)</f>
        <v>5R7231990:5R7231909:5R7231920:5R7231915:5R7231913:5R7231910</v>
      </c>
      <c r="D5491" t="str">
        <f>VLOOKUP($A5491,Related_Items_Values!$A:$E,4,FALSE)</f>
        <v>5204:5203:5207:5206:730001B:730001W</v>
      </c>
      <c r="E5491" t="str">
        <f>VLOOKUP($A5491,Related_Items_Values!$A:$E,5,FALSE)</f>
        <v>71126DB:71126DBT:71126DBR:71126DBTS:71126DBTG:73PS406</v>
      </c>
      <c r="F5491" s="2" t="s">
        <v>546</v>
      </c>
      <c r="G5491" s="2" t="s">
        <v>30800</v>
      </c>
      <c r="H5491" s="2" t="s">
        <v>30801</v>
      </c>
      <c r="I5491" s="2" t="s">
        <v>8478</v>
      </c>
    </row>
    <row r="5492" spans="1:9" x14ac:dyDescent="0.25">
      <c r="A5492" t="s">
        <v>543</v>
      </c>
      <c r="B5492" t="str">
        <f>VLOOKUP($A5492,Related_Items_Values!$A:$E,2,FALSE)</f>
        <v>546JA:542JA:543JA:544JA:548JA:541JA</v>
      </c>
      <c r="C5492" t="str">
        <f>VLOOKUP($A5492,Related_Items_Values!$A:$E,3,FALSE)</f>
        <v>5R7231990:5R7231909:5R7231920:5R7231915:5R7231913:5R7231910</v>
      </c>
      <c r="D5492" t="str">
        <f>VLOOKUP($A5492,Related_Items_Values!$A:$E,4,FALSE)</f>
        <v>5204:5203:5207:5206:730001B:730001W</v>
      </c>
      <c r="E5492" t="str">
        <f>VLOOKUP($A5492,Related_Items_Values!$A:$E,5,FALSE)</f>
        <v>71126DB:71126DBT:71126DBR:71126DBTS:71126DBTG:73PS406</v>
      </c>
      <c r="F5492" s="2" t="s">
        <v>547</v>
      </c>
      <c r="G5492" s="2" t="s">
        <v>30802</v>
      </c>
      <c r="H5492" s="2" t="s">
        <v>30803</v>
      </c>
      <c r="I5492" s="2" t="s">
        <v>8478</v>
      </c>
    </row>
    <row r="5493" spans="1:9" x14ac:dyDescent="0.25">
      <c r="A5493" t="s">
        <v>543</v>
      </c>
      <c r="B5493" t="str">
        <f>VLOOKUP($A5493,Related_Items_Values!$A:$E,2,FALSE)</f>
        <v>546JA:542JA:543JA:544JA:548JA:541JA</v>
      </c>
      <c r="C5493" t="str">
        <f>VLOOKUP($A5493,Related_Items_Values!$A:$E,3,FALSE)</f>
        <v>5R7231990:5R7231909:5R7231920:5R7231915:5R7231913:5R7231910</v>
      </c>
      <c r="D5493" t="str">
        <f>VLOOKUP($A5493,Related_Items_Values!$A:$E,4,FALSE)</f>
        <v>5204:5203:5207:5206:730001B:730001W</v>
      </c>
      <c r="E5493" t="str">
        <f>VLOOKUP($A5493,Related_Items_Values!$A:$E,5,FALSE)</f>
        <v>71126DB:71126DBT:71126DBR:71126DBTS:71126DBTG:73PS406</v>
      </c>
      <c r="F5493" s="2" t="s">
        <v>544</v>
      </c>
      <c r="G5493" s="2" t="s">
        <v>30564</v>
      </c>
      <c r="H5493" s="2" t="s">
        <v>30804</v>
      </c>
      <c r="I5493" s="2" t="s">
        <v>8478</v>
      </c>
    </row>
    <row r="5494" spans="1:9" x14ac:dyDescent="0.25">
      <c r="A5494" t="s">
        <v>543</v>
      </c>
      <c r="B5494" t="str">
        <f>VLOOKUP($A5494,Related_Items_Values!$A:$E,2,FALSE)</f>
        <v>546JA:542JA:543JA:544JA:548JA:541JA</v>
      </c>
      <c r="C5494" t="str">
        <f>VLOOKUP($A5494,Related_Items_Values!$A:$E,3,FALSE)</f>
        <v>5R7231990:5R7231909:5R7231920:5R7231915:5R7231913:5R7231910</v>
      </c>
      <c r="D5494" t="str">
        <f>VLOOKUP($A5494,Related_Items_Values!$A:$E,4,FALSE)</f>
        <v>5204:5203:5207:5206:730001B:730001W</v>
      </c>
      <c r="E5494" t="str">
        <f>VLOOKUP($A5494,Related_Items_Values!$A:$E,5,FALSE)</f>
        <v>71126DB:71126DBT:71126DBR:71126DBTS:71126DBTG:73PS406</v>
      </c>
      <c r="F5494" s="2" t="s">
        <v>550</v>
      </c>
      <c r="G5494" s="2" t="s">
        <v>30805</v>
      </c>
      <c r="H5494" s="2" t="s">
        <v>30806</v>
      </c>
      <c r="I5494" s="2" t="s">
        <v>8478</v>
      </c>
    </row>
    <row r="5495" spans="1:9" x14ac:dyDescent="0.25">
      <c r="A5495" t="s">
        <v>543</v>
      </c>
      <c r="B5495" t="str">
        <f>VLOOKUP($A5495,Related_Items_Values!$A:$E,2,FALSE)</f>
        <v>546JA:542JA:543JA:544JA:548JA:541JA</v>
      </c>
      <c r="C5495" t="str">
        <f>VLOOKUP($A5495,Related_Items_Values!$A:$E,3,FALSE)</f>
        <v>5R7231990:5R7231909:5R7231920:5R7231915:5R7231913:5R7231910</v>
      </c>
      <c r="D5495" t="str">
        <f>VLOOKUP($A5495,Related_Items_Values!$A:$E,4,FALSE)</f>
        <v>5204:5203:5207:5206:730001B:730001W</v>
      </c>
      <c r="E5495" t="str">
        <f>VLOOKUP($A5495,Related_Items_Values!$A:$E,5,FALSE)</f>
        <v>71126DB:71126DBT:71126DBR:71126DBTS:71126DBTG:73PS406</v>
      </c>
      <c r="F5495" s="2" t="s">
        <v>14203</v>
      </c>
      <c r="G5495" s="2" t="s">
        <v>30807</v>
      </c>
      <c r="H5495" s="2" t="s">
        <v>30808</v>
      </c>
      <c r="I5495" s="2" t="s">
        <v>8478</v>
      </c>
    </row>
    <row r="5496" spans="1:9" x14ac:dyDescent="0.25">
      <c r="A5496" t="s">
        <v>543</v>
      </c>
      <c r="B5496" t="str">
        <f>VLOOKUP($A5496,Related_Items_Values!$A:$E,2,FALSE)</f>
        <v>546JA:542JA:543JA:544JA:548JA:541JA</v>
      </c>
      <c r="C5496" t="str">
        <f>VLOOKUP($A5496,Related_Items_Values!$A:$E,3,FALSE)</f>
        <v>5R7231990:5R7231909:5R7231920:5R7231915:5R7231913:5R7231910</v>
      </c>
      <c r="D5496" t="str">
        <f>VLOOKUP($A5496,Related_Items_Values!$A:$E,4,FALSE)</f>
        <v>5204:5203:5207:5206:730001B:730001W</v>
      </c>
      <c r="E5496" t="str">
        <f>VLOOKUP($A5496,Related_Items_Values!$A:$E,5,FALSE)</f>
        <v>71126DB:71126DBT:71126DBR:71126DBTS:71126DBTG:73PS406</v>
      </c>
      <c r="F5496" s="2" t="s">
        <v>548</v>
      </c>
      <c r="G5496" s="2" t="s">
        <v>30809</v>
      </c>
      <c r="H5496" s="2" t="s">
        <v>30810</v>
      </c>
      <c r="I5496" s="2" t="s">
        <v>8478</v>
      </c>
    </row>
    <row r="5497" spans="1:9" x14ac:dyDescent="0.25">
      <c r="A5497" t="s">
        <v>543</v>
      </c>
      <c r="B5497" t="str">
        <f>VLOOKUP($A5497,Related_Items_Values!$A:$E,2,FALSE)</f>
        <v>546JA:542JA:543JA:544JA:548JA:541JA</v>
      </c>
      <c r="C5497" t="str">
        <f>VLOOKUP($A5497,Related_Items_Values!$A:$E,3,FALSE)</f>
        <v>5R7231990:5R7231909:5R7231920:5R7231915:5R7231913:5R7231910</v>
      </c>
      <c r="D5497" t="str">
        <f>VLOOKUP($A5497,Related_Items_Values!$A:$E,4,FALSE)</f>
        <v>5204:5203:5207:5206:730001B:730001W</v>
      </c>
      <c r="E5497" t="str">
        <f>VLOOKUP($A5497,Related_Items_Values!$A:$E,5,FALSE)</f>
        <v>71126DB:71126DBT:71126DBR:71126DBTS:71126DBTG:73PS406</v>
      </c>
      <c r="F5497" s="2" t="s">
        <v>14204</v>
      </c>
      <c r="G5497" s="2" t="s">
        <v>30811</v>
      </c>
      <c r="H5497" s="2" t="s">
        <v>30812</v>
      </c>
      <c r="I5497" s="2" t="s">
        <v>8478</v>
      </c>
    </row>
    <row r="5498" spans="1:9" x14ac:dyDescent="0.25">
      <c r="A5498" t="s">
        <v>543</v>
      </c>
      <c r="B5498" t="str">
        <f>VLOOKUP($A5498,Related_Items_Values!$A:$E,2,FALSE)</f>
        <v>546JA:542JA:543JA:544JA:548JA:541JA</v>
      </c>
      <c r="C5498" t="str">
        <f>VLOOKUP($A5498,Related_Items_Values!$A:$E,3,FALSE)</f>
        <v>5R7231990:5R7231909:5R7231920:5R7231915:5R7231913:5R7231910</v>
      </c>
      <c r="D5498" t="str">
        <f>VLOOKUP($A5498,Related_Items_Values!$A:$E,4,FALSE)</f>
        <v>5204:5203:5207:5206:730001B:730001W</v>
      </c>
      <c r="E5498" t="str">
        <f>VLOOKUP($A5498,Related_Items_Values!$A:$E,5,FALSE)</f>
        <v>71126DB:71126DBT:71126DBR:71126DBTS:71126DBTG:73PS406</v>
      </c>
      <c r="F5498" s="2" t="s">
        <v>549</v>
      </c>
      <c r="G5498" s="2" t="s">
        <v>30813</v>
      </c>
      <c r="H5498" s="2" t="s">
        <v>30814</v>
      </c>
      <c r="I5498" s="2" t="s">
        <v>8478</v>
      </c>
    </row>
    <row r="5499" spans="1:9" x14ac:dyDescent="0.25">
      <c r="A5499" t="s">
        <v>543</v>
      </c>
      <c r="B5499" t="str">
        <f>VLOOKUP($A5499,Related_Items_Values!$A:$E,2,FALSE)</f>
        <v>546JA:542JA:543JA:544JA:548JA:541JA</v>
      </c>
      <c r="C5499" t="str">
        <f>VLOOKUP($A5499,Related_Items_Values!$A:$E,3,FALSE)</f>
        <v>5R7231990:5R7231909:5R7231920:5R7231915:5R7231913:5R7231910</v>
      </c>
      <c r="D5499" t="str">
        <f>VLOOKUP($A5499,Related_Items_Values!$A:$E,4,FALSE)</f>
        <v>5204:5203:5207:5206:730001B:730001W</v>
      </c>
      <c r="E5499" t="str">
        <f>VLOOKUP($A5499,Related_Items_Values!$A:$E,5,FALSE)</f>
        <v>71126DB:71126DBT:71126DBR:71126DBTS:71126DBTG:73PS406</v>
      </c>
      <c r="F5499" s="2" t="s">
        <v>14205</v>
      </c>
      <c r="G5499" s="2" t="s">
        <v>30815</v>
      </c>
      <c r="H5499" s="2" t="s">
        <v>30816</v>
      </c>
      <c r="I5499" s="2" t="s">
        <v>8478</v>
      </c>
    </row>
    <row r="5500" spans="1:9" x14ac:dyDescent="0.25">
      <c r="A5500" t="s">
        <v>3630</v>
      </c>
      <c r="B5500" t="str">
        <f>VLOOKUP($A5500,Related_Items_Values!$A:$E,2,FALSE)</f>
        <v>54250:54251:54252:54253:54254:54259</v>
      </c>
      <c r="C5500" t="str">
        <f>VLOOKUP($A5500,Related_Items_Values!$A:$E,3,FALSE)</f>
        <v>5C313:5C319:5C311:5C341:5C310:5C301</v>
      </c>
      <c r="D5500" t="str">
        <f>VLOOKUP($A5500,Related_Items_Values!$A:$E,4,FALSE)</f>
        <v>5204:5203:5207:5206:730001B:730001W</v>
      </c>
      <c r="E5500" t="str">
        <f>VLOOKUP($A5500,Related_Items_Values!$A:$E,5,FALSE)</f>
        <v>73BX573B:73BX5712B:56B614:56B613:56B643:56B612</v>
      </c>
      <c r="F5500" s="2" t="s">
        <v>4835</v>
      </c>
      <c r="G5500" s="2" t="s">
        <v>30817</v>
      </c>
      <c r="H5500" s="2" t="s">
        <v>30818</v>
      </c>
      <c r="I5500" s="2" t="s">
        <v>8481</v>
      </c>
    </row>
    <row r="5501" spans="1:9" x14ac:dyDescent="0.25">
      <c r="A5501" t="s">
        <v>3630</v>
      </c>
      <c r="B5501" t="str">
        <f>VLOOKUP($A5501,Related_Items_Values!$A:$E,2,FALSE)</f>
        <v>54250:54251:54252:54253:54254:54259</v>
      </c>
      <c r="C5501" t="str">
        <f>VLOOKUP($A5501,Related_Items_Values!$A:$E,3,FALSE)</f>
        <v>5C313:5C319:5C311:5C341:5C310:5C301</v>
      </c>
      <c r="D5501" t="str">
        <f>VLOOKUP($A5501,Related_Items_Values!$A:$E,4,FALSE)</f>
        <v>5204:5203:5207:5206:730001B:730001W</v>
      </c>
      <c r="E5501" t="str">
        <f>VLOOKUP($A5501,Related_Items_Values!$A:$E,5,FALSE)</f>
        <v>73BX573B:73BX5712B:56B614:56B613:56B643:56B612</v>
      </c>
      <c r="F5501" s="2" t="s">
        <v>4836</v>
      </c>
      <c r="G5501" s="2" t="s">
        <v>30819</v>
      </c>
      <c r="H5501" s="2" t="s">
        <v>30820</v>
      </c>
      <c r="I5501" s="2" t="s">
        <v>8481</v>
      </c>
    </row>
    <row r="5502" spans="1:9" x14ac:dyDescent="0.25">
      <c r="A5502" t="s">
        <v>3630</v>
      </c>
      <c r="B5502" t="str">
        <f>VLOOKUP($A5502,Related_Items_Values!$A:$E,2,FALSE)</f>
        <v>54250:54251:54252:54253:54254:54259</v>
      </c>
      <c r="C5502" t="str">
        <f>VLOOKUP($A5502,Related_Items_Values!$A:$E,3,FALSE)</f>
        <v>5C313:5C319:5C311:5C341:5C310:5C301</v>
      </c>
      <c r="D5502" t="str">
        <f>VLOOKUP($A5502,Related_Items_Values!$A:$E,4,FALSE)</f>
        <v>5204:5203:5207:5206:730001B:730001W</v>
      </c>
      <c r="E5502" t="str">
        <f>VLOOKUP($A5502,Related_Items_Values!$A:$E,5,FALSE)</f>
        <v>73BX573B:73BX5712B:56B614:56B613:56B643:56B612</v>
      </c>
      <c r="F5502" s="2" t="s">
        <v>4837</v>
      </c>
      <c r="G5502" s="2" t="s">
        <v>30821</v>
      </c>
      <c r="H5502" s="2" t="s">
        <v>30822</v>
      </c>
      <c r="I5502" s="2" t="s">
        <v>8481</v>
      </c>
    </row>
    <row r="5503" spans="1:9" x14ac:dyDescent="0.25">
      <c r="A5503" t="s">
        <v>3630</v>
      </c>
      <c r="B5503" t="str">
        <f>VLOOKUP($A5503,Related_Items_Values!$A:$E,2,FALSE)</f>
        <v>54250:54251:54252:54253:54254:54259</v>
      </c>
      <c r="C5503" t="str">
        <f>VLOOKUP($A5503,Related_Items_Values!$A:$E,3,FALSE)</f>
        <v>5C313:5C319:5C311:5C341:5C310:5C301</v>
      </c>
      <c r="D5503" t="str">
        <f>VLOOKUP($A5503,Related_Items_Values!$A:$E,4,FALSE)</f>
        <v>5204:5203:5207:5206:730001B:730001W</v>
      </c>
      <c r="E5503" t="str">
        <f>VLOOKUP($A5503,Related_Items_Values!$A:$E,5,FALSE)</f>
        <v>73BX573B:73BX5712B:56B614:56B613:56B643:56B612</v>
      </c>
      <c r="F5503" s="2" t="s">
        <v>4838</v>
      </c>
      <c r="G5503" s="2" t="s">
        <v>30645</v>
      </c>
      <c r="H5503" s="2" t="s">
        <v>30823</v>
      </c>
      <c r="I5503" s="2" t="s">
        <v>8481</v>
      </c>
    </row>
    <row r="5504" spans="1:9" x14ac:dyDescent="0.25">
      <c r="A5504" t="s">
        <v>3630</v>
      </c>
      <c r="B5504" t="str">
        <f>VLOOKUP($A5504,Related_Items_Values!$A:$E,2,FALSE)</f>
        <v>54250:54251:54252:54253:54254:54259</v>
      </c>
      <c r="C5504" t="str">
        <f>VLOOKUP($A5504,Related_Items_Values!$A:$E,3,FALSE)</f>
        <v>5C313:5C319:5C311:5C341:5C310:5C301</v>
      </c>
      <c r="D5504" t="str">
        <f>VLOOKUP($A5504,Related_Items_Values!$A:$E,4,FALSE)</f>
        <v>5204:5203:5207:5206:730001B:730001W</v>
      </c>
      <c r="E5504" t="str">
        <f>VLOOKUP($A5504,Related_Items_Values!$A:$E,5,FALSE)</f>
        <v>73BX573B:73BX5712B:56B614:56B613:56B643:56B612</v>
      </c>
      <c r="F5504" s="2" t="s">
        <v>4840</v>
      </c>
      <c r="G5504" s="2" t="s">
        <v>30824</v>
      </c>
      <c r="H5504" s="2" t="s">
        <v>30825</v>
      </c>
      <c r="I5504" s="2" t="s">
        <v>8481</v>
      </c>
    </row>
    <row r="5505" spans="1:9" x14ac:dyDescent="0.25">
      <c r="A5505" t="s">
        <v>3630</v>
      </c>
      <c r="B5505" t="str">
        <f>VLOOKUP($A5505,Related_Items_Values!$A:$E,2,FALSE)</f>
        <v>54250:54251:54252:54253:54254:54259</v>
      </c>
      <c r="C5505" t="str">
        <f>VLOOKUP($A5505,Related_Items_Values!$A:$E,3,FALSE)</f>
        <v>5C313:5C319:5C311:5C341:5C310:5C301</v>
      </c>
      <c r="D5505" t="str">
        <f>VLOOKUP($A5505,Related_Items_Values!$A:$E,4,FALSE)</f>
        <v>5204:5203:5207:5206:730001B:730001W</v>
      </c>
      <c r="E5505" t="str">
        <f>VLOOKUP($A5505,Related_Items_Values!$A:$E,5,FALSE)</f>
        <v>73BX573B:73BX5712B:56B614:56B613:56B643:56B612</v>
      </c>
      <c r="F5505" s="2" t="s">
        <v>4839</v>
      </c>
      <c r="G5505" s="2" t="s">
        <v>30649</v>
      </c>
      <c r="H5505" s="2" t="s">
        <v>30826</v>
      </c>
      <c r="I5505" s="2" t="s">
        <v>8481</v>
      </c>
    </row>
    <row r="5506" spans="1:9" x14ac:dyDescent="0.25">
      <c r="A5506" t="s">
        <v>3630</v>
      </c>
      <c r="B5506" t="str">
        <f>VLOOKUP($A5506,Related_Items_Values!$A:$E,2,FALSE)</f>
        <v>54250:54251:54252:54253:54254:54259</v>
      </c>
      <c r="C5506" t="str">
        <f>VLOOKUP($A5506,Related_Items_Values!$A:$E,3,FALSE)</f>
        <v>5C313:5C319:5C311:5C341:5C310:5C301</v>
      </c>
      <c r="D5506" t="str">
        <f>VLOOKUP($A5506,Related_Items_Values!$A:$E,4,FALSE)</f>
        <v>5204:5203:5207:5206:730001B:730001W</v>
      </c>
      <c r="E5506" t="str">
        <f>VLOOKUP($A5506,Related_Items_Values!$A:$E,5,FALSE)</f>
        <v>73BX573B:73BX5712B:56B614:56B613:56B643:56B612</v>
      </c>
      <c r="F5506" s="2" t="s">
        <v>14206</v>
      </c>
      <c r="G5506" s="2" t="s">
        <v>30827</v>
      </c>
      <c r="H5506" s="2" t="s">
        <v>30828</v>
      </c>
      <c r="I5506" s="2" t="s">
        <v>8481</v>
      </c>
    </row>
    <row r="5507" spans="1:9" x14ac:dyDescent="0.25">
      <c r="A5507" t="s">
        <v>3630</v>
      </c>
      <c r="B5507" t="str">
        <f>VLOOKUP($A5507,Related_Items_Values!$A:$E,2,FALSE)</f>
        <v>54250:54251:54252:54253:54254:54259</v>
      </c>
      <c r="C5507" t="str">
        <f>VLOOKUP($A5507,Related_Items_Values!$A:$E,3,FALSE)</f>
        <v>5C313:5C319:5C311:5C341:5C310:5C301</v>
      </c>
      <c r="D5507" t="str">
        <f>VLOOKUP($A5507,Related_Items_Values!$A:$E,4,FALSE)</f>
        <v>5204:5203:5207:5206:730001B:730001W</v>
      </c>
      <c r="E5507" t="str">
        <f>VLOOKUP($A5507,Related_Items_Values!$A:$E,5,FALSE)</f>
        <v>73BX573B:73BX5712B:56B614:56B613:56B643:56B612</v>
      </c>
      <c r="F5507" s="2" t="s">
        <v>14207</v>
      </c>
      <c r="G5507" s="2" t="s">
        <v>30829</v>
      </c>
      <c r="H5507" s="2" t="s">
        <v>30830</v>
      </c>
      <c r="I5507" s="2" t="s">
        <v>8481</v>
      </c>
    </row>
    <row r="5508" spans="1:9" x14ac:dyDescent="0.25">
      <c r="A5508" t="s">
        <v>3630</v>
      </c>
      <c r="B5508" t="str">
        <f>VLOOKUP($A5508,Related_Items_Values!$A:$E,2,FALSE)</f>
        <v>54250:54251:54252:54253:54254:54259</v>
      </c>
      <c r="C5508" t="str">
        <f>VLOOKUP($A5508,Related_Items_Values!$A:$E,3,FALSE)</f>
        <v>5C313:5C319:5C311:5C341:5C310:5C301</v>
      </c>
      <c r="D5508" t="str">
        <f>VLOOKUP($A5508,Related_Items_Values!$A:$E,4,FALSE)</f>
        <v>5204:5203:5207:5206:730001B:730001W</v>
      </c>
      <c r="E5508" t="str">
        <f>VLOOKUP($A5508,Related_Items_Values!$A:$E,5,FALSE)</f>
        <v>73BX573B:73BX5712B:56B614:56B613:56B643:56B612</v>
      </c>
      <c r="F5508" s="2" t="s">
        <v>14208</v>
      </c>
      <c r="G5508" s="2" t="s">
        <v>30831</v>
      </c>
      <c r="H5508" s="2" t="s">
        <v>30832</v>
      </c>
      <c r="I5508" s="2" t="s">
        <v>8481</v>
      </c>
    </row>
    <row r="5509" spans="1:9" x14ac:dyDescent="0.25">
      <c r="A5509" t="s">
        <v>3630</v>
      </c>
      <c r="B5509" t="str">
        <f>VLOOKUP($A5509,Related_Items_Values!$A:$E,2,FALSE)</f>
        <v>54250:54251:54252:54253:54254:54259</v>
      </c>
      <c r="C5509" t="str">
        <f>VLOOKUP($A5509,Related_Items_Values!$A:$E,3,FALSE)</f>
        <v>5C313:5C319:5C311:5C341:5C310:5C301</v>
      </c>
      <c r="D5509" t="str">
        <f>VLOOKUP($A5509,Related_Items_Values!$A:$E,4,FALSE)</f>
        <v>5204:5203:5207:5206:730001B:730001W</v>
      </c>
      <c r="E5509" t="str">
        <f>VLOOKUP($A5509,Related_Items_Values!$A:$E,5,FALSE)</f>
        <v>73BX573B:73BX5712B:56B614:56B613:56B643:56B612</v>
      </c>
      <c r="F5509" s="2" t="s">
        <v>14209</v>
      </c>
      <c r="G5509" s="2" t="s">
        <v>30833</v>
      </c>
      <c r="H5509" s="2" t="s">
        <v>30834</v>
      </c>
      <c r="I5509" s="2" t="s">
        <v>8481</v>
      </c>
    </row>
    <row r="5510" spans="1:9" x14ac:dyDescent="0.25">
      <c r="A5510" t="s">
        <v>565</v>
      </c>
      <c r="B5510" t="str">
        <f>VLOOKUP($A5510,Related_Items_Values!$A:$E,2,FALSE)</f>
        <v>54268:54265:54263:54TN2332:54TN2356:54TN2325</v>
      </c>
      <c r="C5510" t="str">
        <f>VLOOKUP($A5510,Related_Items_Values!$A:$E,3,FALSE)</f>
        <v>5R7231990:5R7231909:5R7231920:5R7231915:5R7231913:5R7231910</v>
      </c>
      <c r="D5510" t="str">
        <f>VLOOKUP($A5510,Related_Items_Values!$A:$E,4,FALSE)</f>
        <v>5204:5203:5207:5206:730001B:730001W</v>
      </c>
      <c r="E5510" t="str">
        <f>VLOOKUP($A5510,Related_Items_Values!$A:$E,5,FALSE)</f>
        <v>71126DB:71126DBT:71126DBR:71126DBTS:71126DBTG:73PS406</v>
      </c>
      <c r="F5510" s="2" t="s">
        <v>14210</v>
      </c>
      <c r="G5510" s="2" t="s">
        <v>30835</v>
      </c>
      <c r="H5510" s="2" t="s">
        <v>30836</v>
      </c>
      <c r="I5510" s="2" t="s">
        <v>8484</v>
      </c>
    </row>
    <row r="5511" spans="1:9" x14ac:dyDescent="0.25">
      <c r="A5511" t="s">
        <v>565</v>
      </c>
      <c r="B5511" t="str">
        <f>VLOOKUP($A5511,Related_Items_Values!$A:$E,2,FALSE)</f>
        <v>54268:54265:54263:54TN2332:54TN2356:54TN2325</v>
      </c>
      <c r="C5511" t="str">
        <f>VLOOKUP($A5511,Related_Items_Values!$A:$E,3,FALSE)</f>
        <v>5R7231990:5R7231909:5R7231920:5R7231915:5R7231913:5R7231910</v>
      </c>
      <c r="D5511" t="str">
        <f>VLOOKUP($A5511,Related_Items_Values!$A:$E,4,FALSE)</f>
        <v>5204:5203:5207:5206:730001B:730001W</v>
      </c>
      <c r="E5511" t="str">
        <f>VLOOKUP($A5511,Related_Items_Values!$A:$E,5,FALSE)</f>
        <v>71126DB:71126DBT:71126DBR:71126DBTS:71126DBTG:73PS406</v>
      </c>
      <c r="F5511" s="2" t="s">
        <v>14211</v>
      </c>
      <c r="G5511" s="2" t="s">
        <v>30837</v>
      </c>
      <c r="H5511" s="2" t="s">
        <v>30838</v>
      </c>
      <c r="I5511" s="2" t="s">
        <v>8484</v>
      </c>
    </row>
    <row r="5512" spans="1:9" x14ac:dyDescent="0.25">
      <c r="A5512" t="s">
        <v>565</v>
      </c>
      <c r="B5512" t="str">
        <f>VLOOKUP($A5512,Related_Items_Values!$A:$E,2,FALSE)</f>
        <v>54268:54265:54263:54TN2332:54TN2356:54TN2325</v>
      </c>
      <c r="C5512" t="str">
        <f>VLOOKUP($A5512,Related_Items_Values!$A:$E,3,FALSE)</f>
        <v>5R7231990:5R7231909:5R7231920:5R7231915:5R7231913:5R7231910</v>
      </c>
      <c r="D5512" t="str">
        <f>VLOOKUP($A5512,Related_Items_Values!$A:$E,4,FALSE)</f>
        <v>5204:5203:5207:5206:730001B:730001W</v>
      </c>
      <c r="E5512" t="str">
        <f>VLOOKUP($A5512,Related_Items_Values!$A:$E,5,FALSE)</f>
        <v>71126DB:71126DBT:71126DBR:71126DBTS:71126DBTG:73PS406</v>
      </c>
      <c r="F5512" s="2" t="s">
        <v>14212</v>
      </c>
      <c r="G5512" s="2" t="s">
        <v>30839</v>
      </c>
      <c r="H5512" s="2" t="s">
        <v>30840</v>
      </c>
      <c r="I5512" s="2" t="s">
        <v>8484</v>
      </c>
    </row>
    <row r="5513" spans="1:9" x14ac:dyDescent="0.25">
      <c r="A5513" t="s">
        <v>565</v>
      </c>
      <c r="B5513" t="str">
        <f>VLOOKUP($A5513,Related_Items_Values!$A:$E,2,FALSE)</f>
        <v>54268:54265:54263:54TN2332:54TN2356:54TN2325</v>
      </c>
      <c r="C5513" t="str">
        <f>VLOOKUP($A5513,Related_Items_Values!$A:$E,3,FALSE)</f>
        <v>5R7231990:5R7231909:5R7231920:5R7231915:5R7231913:5R7231910</v>
      </c>
      <c r="D5513" t="str">
        <f>VLOOKUP($A5513,Related_Items_Values!$A:$E,4,FALSE)</f>
        <v>5204:5203:5207:5206:730001B:730001W</v>
      </c>
      <c r="E5513" t="str">
        <f>VLOOKUP($A5513,Related_Items_Values!$A:$E,5,FALSE)</f>
        <v>71126DB:71126DBT:71126DBR:71126DBTS:71126DBTG:73PS406</v>
      </c>
      <c r="F5513" s="2" t="s">
        <v>14213</v>
      </c>
      <c r="G5513" s="2" t="s">
        <v>30841</v>
      </c>
      <c r="H5513" s="2" t="s">
        <v>30842</v>
      </c>
      <c r="I5513" s="2" t="s">
        <v>8484</v>
      </c>
    </row>
    <row r="5514" spans="1:9" x14ac:dyDescent="0.25">
      <c r="A5514" t="s">
        <v>565</v>
      </c>
      <c r="B5514" t="str">
        <f>VLOOKUP($A5514,Related_Items_Values!$A:$E,2,FALSE)</f>
        <v>54268:54265:54263:54TN2332:54TN2356:54TN2325</v>
      </c>
      <c r="C5514" t="str">
        <f>VLOOKUP($A5514,Related_Items_Values!$A:$E,3,FALSE)</f>
        <v>5R7231990:5R7231909:5R7231920:5R7231915:5R7231913:5R7231910</v>
      </c>
      <c r="D5514" t="str">
        <f>VLOOKUP($A5514,Related_Items_Values!$A:$E,4,FALSE)</f>
        <v>5204:5203:5207:5206:730001B:730001W</v>
      </c>
      <c r="E5514" t="str">
        <f>VLOOKUP($A5514,Related_Items_Values!$A:$E,5,FALSE)</f>
        <v>71126DB:71126DBT:71126DBR:71126DBTS:71126DBTG:73PS406</v>
      </c>
      <c r="F5514" s="2" t="s">
        <v>14214</v>
      </c>
      <c r="G5514" s="2" t="s">
        <v>30843</v>
      </c>
      <c r="H5514" s="2" t="s">
        <v>30844</v>
      </c>
      <c r="I5514" s="2" t="s">
        <v>8484</v>
      </c>
    </row>
    <row r="5515" spans="1:9" x14ac:dyDescent="0.25">
      <c r="A5515" t="s">
        <v>565</v>
      </c>
      <c r="B5515" t="str">
        <f>VLOOKUP($A5515,Related_Items_Values!$A:$E,2,FALSE)</f>
        <v>54268:54265:54263:54TN2332:54TN2356:54TN2325</v>
      </c>
      <c r="C5515" t="str">
        <f>VLOOKUP($A5515,Related_Items_Values!$A:$E,3,FALSE)</f>
        <v>5R7231990:5R7231909:5R7231920:5R7231915:5R7231913:5R7231910</v>
      </c>
      <c r="D5515" t="str">
        <f>VLOOKUP($A5515,Related_Items_Values!$A:$E,4,FALSE)</f>
        <v>5204:5203:5207:5206:730001B:730001W</v>
      </c>
      <c r="E5515" t="str">
        <f>VLOOKUP($A5515,Related_Items_Values!$A:$E,5,FALSE)</f>
        <v>71126DB:71126DBT:71126DBR:71126DBTS:71126DBTG:73PS406</v>
      </c>
      <c r="F5515" s="2" t="s">
        <v>14215</v>
      </c>
      <c r="G5515" s="2" t="s">
        <v>30845</v>
      </c>
      <c r="H5515" s="2" t="s">
        <v>30846</v>
      </c>
      <c r="I5515" s="2" t="s">
        <v>8484</v>
      </c>
    </row>
    <row r="5516" spans="1:9" x14ac:dyDescent="0.25">
      <c r="A5516" t="s">
        <v>565</v>
      </c>
      <c r="B5516" t="str">
        <f>VLOOKUP($A5516,Related_Items_Values!$A:$E,2,FALSE)</f>
        <v>54268:54265:54263:54TN2332:54TN2356:54TN2325</v>
      </c>
      <c r="C5516" t="str">
        <f>VLOOKUP($A5516,Related_Items_Values!$A:$E,3,FALSE)</f>
        <v>5R7231990:5R7231909:5R7231920:5R7231915:5R7231913:5R7231910</v>
      </c>
      <c r="D5516" t="str">
        <f>VLOOKUP($A5516,Related_Items_Values!$A:$E,4,FALSE)</f>
        <v>5204:5203:5207:5206:730001B:730001W</v>
      </c>
      <c r="E5516" t="str">
        <f>VLOOKUP($A5516,Related_Items_Values!$A:$E,5,FALSE)</f>
        <v>71126DB:71126DBT:71126DBR:71126DBTS:71126DBTG:73PS406</v>
      </c>
      <c r="F5516" s="2" t="s">
        <v>14216</v>
      </c>
      <c r="G5516" s="2" t="s">
        <v>30847</v>
      </c>
      <c r="H5516" s="2" t="s">
        <v>20400</v>
      </c>
      <c r="I5516" s="2" t="s">
        <v>8484</v>
      </c>
    </row>
    <row r="5517" spans="1:9" x14ac:dyDescent="0.25">
      <c r="A5517" t="s">
        <v>537</v>
      </c>
      <c r="B5517" t="str">
        <f>VLOOKUP($A5517,Related_Items_Values!$A:$E,2,FALSE)</f>
        <v>54203T:54208T:54200T:54207T:546JA:542JA</v>
      </c>
      <c r="C5517" t="str">
        <f>VLOOKUP($A5517,Related_Items_Values!$A:$E,3,FALSE)</f>
        <v>5R7231990:5R7231909:5R7231920:5R7231915:5R7231913:5R7231910</v>
      </c>
      <c r="D5517" t="str">
        <f>VLOOKUP($A5517,Related_Items_Values!$A:$E,4,FALSE)</f>
        <v>5204:5203:5207:5206:730001B:730001W</v>
      </c>
      <c r="E5517" t="str">
        <f>VLOOKUP($A5517,Related_Items_Values!$A:$E,5,FALSE)</f>
        <v>71126DB:71126DBT:71126DBR:71126DBTS:71126DBTG:73PS406</v>
      </c>
      <c r="F5517" s="2" t="s">
        <v>541</v>
      </c>
      <c r="G5517" s="2" t="s">
        <v>30848</v>
      </c>
      <c r="H5517" s="2" t="s">
        <v>30849</v>
      </c>
      <c r="I5517" s="2" t="s">
        <v>8487</v>
      </c>
    </row>
    <row r="5518" spans="1:9" x14ac:dyDescent="0.25">
      <c r="A5518" t="s">
        <v>537</v>
      </c>
      <c r="B5518" t="str">
        <f>VLOOKUP($A5518,Related_Items_Values!$A:$E,2,FALSE)</f>
        <v>54203T:54208T:54200T:54207T:546JA:542JA</v>
      </c>
      <c r="C5518" t="str">
        <f>VLOOKUP($A5518,Related_Items_Values!$A:$E,3,FALSE)</f>
        <v>5R7231990:5R7231909:5R7231920:5R7231915:5R7231913:5R7231910</v>
      </c>
      <c r="D5518" t="str">
        <f>VLOOKUP($A5518,Related_Items_Values!$A:$E,4,FALSE)</f>
        <v>5204:5203:5207:5206:730001B:730001W</v>
      </c>
      <c r="E5518" t="str">
        <f>VLOOKUP($A5518,Related_Items_Values!$A:$E,5,FALSE)</f>
        <v>71126DB:71126DBT:71126DBR:71126DBTS:71126DBTG:73PS406</v>
      </c>
      <c r="F5518" s="2" t="s">
        <v>538</v>
      </c>
      <c r="G5518" s="2" t="s">
        <v>30850</v>
      </c>
      <c r="H5518" s="2" t="s">
        <v>30851</v>
      </c>
      <c r="I5518" s="2" t="s">
        <v>8487</v>
      </c>
    </row>
    <row r="5519" spans="1:9" x14ac:dyDescent="0.25">
      <c r="A5519" t="s">
        <v>537</v>
      </c>
      <c r="B5519" t="str">
        <f>VLOOKUP($A5519,Related_Items_Values!$A:$E,2,FALSE)</f>
        <v>54203T:54208T:54200T:54207T:546JA:542JA</v>
      </c>
      <c r="C5519" t="str">
        <f>VLOOKUP($A5519,Related_Items_Values!$A:$E,3,FALSE)</f>
        <v>5R7231990:5R7231909:5R7231920:5R7231915:5R7231913:5R7231910</v>
      </c>
      <c r="D5519" t="str">
        <f>VLOOKUP($A5519,Related_Items_Values!$A:$E,4,FALSE)</f>
        <v>5204:5203:5207:5206:730001B:730001W</v>
      </c>
      <c r="E5519" t="str">
        <f>VLOOKUP($A5519,Related_Items_Values!$A:$E,5,FALSE)</f>
        <v>71126DB:71126DBT:71126DBR:71126DBTS:71126DBTG:73PS406</v>
      </c>
      <c r="F5519" s="2" t="s">
        <v>542</v>
      </c>
      <c r="G5519" s="2" t="s">
        <v>30852</v>
      </c>
      <c r="H5519" s="2" t="s">
        <v>30853</v>
      </c>
      <c r="I5519" s="2" t="s">
        <v>8487</v>
      </c>
    </row>
    <row r="5520" spans="1:9" x14ac:dyDescent="0.25">
      <c r="A5520" t="s">
        <v>537</v>
      </c>
      <c r="B5520" t="str">
        <f>VLOOKUP($A5520,Related_Items_Values!$A:$E,2,FALSE)</f>
        <v>54203T:54208T:54200T:54207T:546JA:542JA</v>
      </c>
      <c r="C5520" t="str">
        <f>VLOOKUP($A5520,Related_Items_Values!$A:$E,3,FALSE)</f>
        <v>5R7231990:5R7231909:5R7231920:5R7231915:5R7231913:5R7231910</v>
      </c>
      <c r="D5520" t="str">
        <f>VLOOKUP($A5520,Related_Items_Values!$A:$E,4,FALSE)</f>
        <v>5204:5203:5207:5206:730001B:730001W</v>
      </c>
      <c r="E5520" t="str">
        <f>VLOOKUP($A5520,Related_Items_Values!$A:$E,5,FALSE)</f>
        <v>71126DB:71126DBT:71126DBR:71126DBTS:71126DBTG:73PS406</v>
      </c>
      <c r="F5520" s="2" t="s">
        <v>540</v>
      </c>
      <c r="G5520" s="2" t="s">
        <v>30854</v>
      </c>
      <c r="H5520" s="2" t="s">
        <v>30855</v>
      </c>
      <c r="I5520" s="2" t="s">
        <v>8487</v>
      </c>
    </row>
    <row r="5521" spans="1:9" x14ac:dyDescent="0.25">
      <c r="A5521" t="s">
        <v>522</v>
      </c>
      <c r="B5521" t="str">
        <f>VLOOKUP($A5521,Related_Items_Values!$A:$E,2,FALSE)</f>
        <v>73VR3W:73VE3W:73VE7W:73VP9W:73VR5W:73VB5W</v>
      </c>
      <c r="C5521" t="str">
        <f>VLOOKUP($A5521,Related_Items_Values!$A:$E,3,FALSE)</f>
        <v>5R7231990:5R7231909:5R7231920:5R7231915:5R7231913:5R7231910</v>
      </c>
      <c r="D5521" t="str">
        <f>VLOOKUP($A5521,Related_Items_Values!$A:$E,4,FALSE)</f>
        <v>5204:5203:5207:5206:730001B:730001W</v>
      </c>
      <c r="E5521" t="str">
        <f>VLOOKUP($A5521,Related_Items_Values!$A:$E,5,FALSE)</f>
        <v>71126DB:71126DBT:71126DBR:71126DBTS:71126DBTG:73PS406</v>
      </c>
      <c r="F5521" s="2" t="s">
        <v>523</v>
      </c>
      <c r="G5521" s="2" t="s">
        <v>30856</v>
      </c>
      <c r="H5521" s="2" t="s">
        <v>30857</v>
      </c>
      <c r="I5521" s="2" t="s">
        <v>8490</v>
      </c>
    </row>
    <row r="5522" spans="1:9" x14ac:dyDescent="0.25">
      <c r="A5522" t="s">
        <v>522</v>
      </c>
      <c r="B5522" t="str">
        <f>VLOOKUP($A5522,Related_Items_Values!$A:$E,2,FALSE)</f>
        <v>73VR3W:73VE3W:73VE7W:73VP9W:73VR5W:73VB5W</v>
      </c>
      <c r="C5522" t="str">
        <f>VLOOKUP($A5522,Related_Items_Values!$A:$E,3,FALSE)</f>
        <v>5R7231990:5R7231909:5R7231920:5R7231915:5R7231913:5R7231910</v>
      </c>
      <c r="D5522" t="str">
        <f>VLOOKUP($A5522,Related_Items_Values!$A:$E,4,FALSE)</f>
        <v>5204:5203:5207:5206:730001B:730001W</v>
      </c>
      <c r="E5522" t="str">
        <f>VLOOKUP($A5522,Related_Items_Values!$A:$E,5,FALSE)</f>
        <v>71126DB:71126DBT:71126DBR:71126DBTS:71126DBTG:73PS406</v>
      </c>
      <c r="F5522" s="2" t="s">
        <v>528</v>
      </c>
      <c r="G5522" s="2" t="s">
        <v>30858</v>
      </c>
      <c r="H5522" s="2" t="s">
        <v>30859</v>
      </c>
      <c r="I5522" s="2" t="s">
        <v>8490</v>
      </c>
    </row>
    <row r="5523" spans="1:9" x14ac:dyDescent="0.25">
      <c r="A5523" t="s">
        <v>522</v>
      </c>
      <c r="B5523" t="str">
        <f>VLOOKUP($A5523,Related_Items_Values!$A:$E,2,FALSE)</f>
        <v>73VR3W:73VE3W:73VE7W:73VP9W:73VR5W:73VB5W</v>
      </c>
      <c r="C5523" t="str">
        <f>VLOOKUP($A5523,Related_Items_Values!$A:$E,3,FALSE)</f>
        <v>5R7231990:5R7231909:5R7231920:5R7231915:5R7231913:5R7231910</v>
      </c>
      <c r="D5523" t="str">
        <f>VLOOKUP($A5523,Related_Items_Values!$A:$E,4,FALSE)</f>
        <v>5204:5203:5207:5206:730001B:730001W</v>
      </c>
      <c r="E5523" t="str">
        <f>VLOOKUP($A5523,Related_Items_Values!$A:$E,5,FALSE)</f>
        <v>71126DB:71126DBT:71126DBR:71126DBTS:71126DBTG:73PS406</v>
      </c>
      <c r="F5523" s="2" t="s">
        <v>527</v>
      </c>
      <c r="G5523" s="2" t="s">
        <v>30860</v>
      </c>
      <c r="H5523" s="2" t="s">
        <v>30861</v>
      </c>
      <c r="I5523" s="2" t="s">
        <v>8490</v>
      </c>
    </row>
    <row r="5524" spans="1:9" x14ac:dyDescent="0.25">
      <c r="A5524" t="s">
        <v>522</v>
      </c>
      <c r="B5524" t="str">
        <f>VLOOKUP($A5524,Related_Items_Values!$A:$E,2,FALSE)</f>
        <v>73VR3W:73VE3W:73VE7W:73VP9W:73VR5W:73VB5W</v>
      </c>
      <c r="C5524" t="str">
        <f>VLOOKUP($A5524,Related_Items_Values!$A:$E,3,FALSE)</f>
        <v>5R7231990:5R7231909:5R7231920:5R7231915:5R7231913:5R7231910</v>
      </c>
      <c r="D5524" t="str">
        <f>VLOOKUP($A5524,Related_Items_Values!$A:$E,4,FALSE)</f>
        <v>5204:5203:5207:5206:730001B:730001W</v>
      </c>
      <c r="E5524" t="str">
        <f>VLOOKUP($A5524,Related_Items_Values!$A:$E,5,FALSE)</f>
        <v>71126DB:71126DBT:71126DBR:71126DBTS:71126DBTG:73PS406</v>
      </c>
      <c r="F5524" s="2" t="s">
        <v>525</v>
      </c>
      <c r="G5524" s="2" t="s">
        <v>30862</v>
      </c>
      <c r="H5524" s="2" t="s">
        <v>30863</v>
      </c>
      <c r="I5524" s="2" t="s">
        <v>8490</v>
      </c>
    </row>
    <row r="5525" spans="1:9" x14ac:dyDescent="0.25">
      <c r="A5525" t="s">
        <v>522</v>
      </c>
      <c r="B5525" t="str">
        <f>VLOOKUP($A5525,Related_Items_Values!$A:$E,2,FALSE)</f>
        <v>73VR3W:73VE3W:73VE7W:73VP9W:73VR5W:73VB5W</v>
      </c>
      <c r="C5525" t="str">
        <f>VLOOKUP($A5525,Related_Items_Values!$A:$E,3,FALSE)</f>
        <v>5R7231990:5R7231909:5R7231920:5R7231915:5R7231913:5R7231910</v>
      </c>
      <c r="D5525" t="str">
        <f>VLOOKUP($A5525,Related_Items_Values!$A:$E,4,FALSE)</f>
        <v>5204:5203:5207:5206:730001B:730001W</v>
      </c>
      <c r="E5525" t="str">
        <f>VLOOKUP($A5525,Related_Items_Values!$A:$E,5,FALSE)</f>
        <v>71126DB:71126DBT:71126DBR:71126DBTS:71126DBTG:73PS406</v>
      </c>
      <c r="F5525" s="2" t="s">
        <v>529</v>
      </c>
      <c r="G5525" s="2" t="s">
        <v>30864</v>
      </c>
      <c r="H5525" s="2" t="s">
        <v>30865</v>
      </c>
      <c r="I5525" s="2" t="s">
        <v>8490</v>
      </c>
    </row>
    <row r="5526" spans="1:9" x14ac:dyDescent="0.25">
      <c r="A5526" t="s">
        <v>522</v>
      </c>
      <c r="B5526" t="str">
        <f>VLOOKUP($A5526,Related_Items_Values!$A:$E,2,FALSE)</f>
        <v>73VR3W:73VE3W:73VE7W:73VP9W:73VR5W:73VB5W</v>
      </c>
      <c r="C5526" t="str">
        <f>VLOOKUP($A5526,Related_Items_Values!$A:$E,3,FALSE)</f>
        <v>5R7231990:5R7231909:5R7231920:5R7231915:5R7231913:5R7231910</v>
      </c>
      <c r="D5526" t="str">
        <f>VLOOKUP($A5526,Related_Items_Values!$A:$E,4,FALSE)</f>
        <v>5204:5203:5207:5206:730001B:730001W</v>
      </c>
      <c r="E5526" t="str">
        <f>VLOOKUP($A5526,Related_Items_Values!$A:$E,5,FALSE)</f>
        <v>71126DB:71126DBT:71126DBR:71126DBTS:71126DBTG:73PS406</v>
      </c>
      <c r="F5526" s="2" t="s">
        <v>526</v>
      </c>
      <c r="G5526" s="2" t="s">
        <v>30866</v>
      </c>
      <c r="H5526" s="2" t="s">
        <v>30867</v>
      </c>
      <c r="I5526" s="2" t="s">
        <v>8490</v>
      </c>
    </row>
    <row r="5527" spans="1:9" x14ac:dyDescent="0.25">
      <c r="A5527" t="s">
        <v>522</v>
      </c>
      <c r="B5527" t="str">
        <f>VLOOKUP($A5527,Related_Items_Values!$A:$E,2,FALSE)</f>
        <v>73VR3W:73VE3W:73VE7W:73VP9W:73VR5W:73VB5W</v>
      </c>
      <c r="C5527" t="str">
        <f>VLOOKUP($A5527,Related_Items_Values!$A:$E,3,FALSE)</f>
        <v>5R7231990:5R7231909:5R7231920:5R7231915:5R7231913:5R7231910</v>
      </c>
      <c r="D5527" t="str">
        <f>VLOOKUP($A5527,Related_Items_Values!$A:$E,4,FALSE)</f>
        <v>5204:5203:5207:5206:730001B:730001W</v>
      </c>
      <c r="E5527" t="str">
        <f>VLOOKUP($A5527,Related_Items_Values!$A:$E,5,FALSE)</f>
        <v>71126DB:71126DBT:71126DBR:71126DBTS:71126DBTG:73PS406</v>
      </c>
      <c r="F5527" s="2" t="s">
        <v>14217</v>
      </c>
      <c r="G5527" s="2" t="s">
        <v>30868</v>
      </c>
      <c r="H5527" s="2" t="s">
        <v>30869</v>
      </c>
      <c r="I5527" s="2" t="s">
        <v>8490</v>
      </c>
    </row>
    <row r="5528" spans="1:9" x14ac:dyDescent="0.25">
      <c r="A5528" t="s">
        <v>514</v>
      </c>
      <c r="B5528" t="str">
        <f>VLOOKUP($A5528,Related_Items_Values!$A:$E,2,FALSE)</f>
        <v>73M28PEB:73M28RB:73M28XPB:73M28EFB:73M28BB:73M28NB</v>
      </c>
      <c r="C5528" t="str">
        <f>VLOOKUP($A5528,Related_Items_Values!$A:$E,3,FALSE)</f>
        <v>5R7231990:5R7231909:5R7231920:5R7231915:5R7231913:5R7231910</v>
      </c>
      <c r="D5528" t="str">
        <f>VLOOKUP($A5528,Related_Items_Values!$A:$E,4,FALSE)</f>
        <v>5204:5203:5207:5206:730001B:730001W</v>
      </c>
      <c r="E5528" t="str">
        <f>VLOOKUP($A5528,Related_Items_Values!$A:$E,5,FALSE)</f>
        <v>71126DB:71126DBT:71126DBR:71126DBTS:71126DBTG:73PS406</v>
      </c>
      <c r="F5528" s="2" t="s">
        <v>517</v>
      </c>
      <c r="G5528" s="2" t="s">
        <v>30870</v>
      </c>
      <c r="H5528" s="2" t="s">
        <v>30871</v>
      </c>
      <c r="I5528" s="2" t="s">
        <v>8493</v>
      </c>
    </row>
    <row r="5529" spans="1:9" x14ac:dyDescent="0.25">
      <c r="A5529" t="s">
        <v>514</v>
      </c>
      <c r="B5529" t="str">
        <f>VLOOKUP($A5529,Related_Items_Values!$A:$E,2,FALSE)</f>
        <v>73M28PEB:73M28RB:73M28XPB:73M28EFB:73M28BB:73M28NB</v>
      </c>
      <c r="C5529" t="str">
        <f>VLOOKUP($A5529,Related_Items_Values!$A:$E,3,FALSE)</f>
        <v>5R7231990:5R7231909:5R7231920:5R7231915:5R7231913:5R7231910</v>
      </c>
      <c r="D5529" t="str">
        <f>VLOOKUP($A5529,Related_Items_Values!$A:$E,4,FALSE)</f>
        <v>5204:5203:5207:5206:730001B:730001W</v>
      </c>
      <c r="E5529" t="str">
        <f>VLOOKUP($A5529,Related_Items_Values!$A:$E,5,FALSE)</f>
        <v>71126DB:71126DBT:71126DBR:71126DBTS:71126DBTG:73PS406</v>
      </c>
      <c r="F5529" s="2" t="s">
        <v>14218</v>
      </c>
      <c r="G5529" s="2" t="s">
        <v>30872</v>
      </c>
      <c r="H5529" s="2" t="s">
        <v>30873</v>
      </c>
      <c r="I5529" s="2" t="s">
        <v>8493</v>
      </c>
    </row>
    <row r="5530" spans="1:9" x14ac:dyDescent="0.25">
      <c r="A5530" t="s">
        <v>514</v>
      </c>
      <c r="B5530" t="str">
        <f>VLOOKUP($A5530,Related_Items_Values!$A:$E,2,FALSE)</f>
        <v>73M28PEB:73M28RB:73M28XPB:73M28EFB:73M28BB:73M28NB</v>
      </c>
      <c r="C5530" t="str">
        <f>VLOOKUP($A5530,Related_Items_Values!$A:$E,3,FALSE)</f>
        <v>5R7231990:5R7231909:5R7231920:5R7231915:5R7231913:5R7231910</v>
      </c>
      <c r="D5530" t="str">
        <f>VLOOKUP($A5530,Related_Items_Values!$A:$E,4,FALSE)</f>
        <v>5204:5203:5207:5206:730001B:730001W</v>
      </c>
      <c r="E5530" t="str">
        <f>VLOOKUP($A5530,Related_Items_Values!$A:$E,5,FALSE)</f>
        <v>71126DB:71126DBT:71126DBR:71126DBTS:71126DBTG:73PS406</v>
      </c>
      <c r="F5530" s="2" t="s">
        <v>515</v>
      </c>
      <c r="G5530" s="2" t="s">
        <v>30874</v>
      </c>
      <c r="H5530" s="2" t="s">
        <v>30875</v>
      </c>
      <c r="I5530" s="2" t="s">
        <v>8493</v>
      </c>
    </row>
    <row r="5531" spans="1:9" x14ac:dyDescent="0.25">
      <c r="A5531" t="s">
        <v>514</v>
      </c>
      <c r="B5531" t="str">
        <f>VLOOKUP($A5531,Related_Items_Values!$A:$E,2,FALSE)</f>
        <v>73M28PEB:73M28RB:73M28XPB:73M28EFB:73M28BB:73M28NB</v>
      </c>
      <c r="C5531" t="str">
        <f>VLOOKUP($A5531,Related_Items_Values!$A:$E,3,FALSE)</f>
        <v>5R7231990:5R7231909:5R7231920:5R7231915:5R7231913:5R7231910</v>
      </c>
      <c r="D5531" t="str">
        <f>VLOOKUP($A5531,Related_Items_Values!$A:$E,4,FALSE)</f>
        <v>5204:5203:5207:5206:730001B:730001W</v>
      </c>
      <c r="E5531" t="str">
        <f>VLOOKUP($A5531,Related_Items_Values!$A:$E,5,FALSE)</f>
        <v>71126DB:71126DBT:71126DBR:71126DBTS:71126DBTG:73PS406</v>
      </c>
      <c r="F5531" s="2" t="s">
        <v>519</v>
      </c>
      <c r="G5531" s="2" t="s">
        <v>30876</v>
      </c>
      <c r="H5531" s="2" t="s">
        <v>30877</v>
      </c>
      <c r="I5531" s="2" t="s">
        <v>8493</v>
      </c>
    </row>
    <row r="5532" spans="1:9" x14ac:dyDescent="0.25">
      <c r="A5532" t="s">
        <v>514</v>
      </c>
      <c r="B5532" t="str">
        <f>VLOOKUP($A5532,Related_Items_Values!$A:$E,2,FALSE)</f>
        <v>73M28PEB:73M28RB:73M28XPB:73M28EFB:73M28BB:73M28NB</v>
      </c>
      <c r="C5532" t="str">
        <f>VLOOKUP($A5532,Related_Items_Values!$A:$E,3,FALSE)</f>
        <v>5R7231990:5R7231909:5R7231920:5R7231915:5R7231913:5R7231910</v>
      </c>
      <c r="D5532" t="str">
        <f>VLOOKUP($A5532,Related_Items_Values!$A:$E,4,FALSE)</f>
        <v>5204:5203:5207:5206:730001B:730001W</v>
      </c>
      <c r="E5532" t="str">
        <f>VLOOKUP($A5532,Related_Items_Values!$A:$E,5,FALSE)</f>
        <v>71126DB:71126DBT:71126DBR:71126DBTS:71126DBTG:73PS406</v>
      </c>
      <c r="F5532" s="2" t="s">
        <v>520</v>
      </c>
      <c r="G5532" s="2" t="s">
        <v>30878</v>
      </c>
      <c r="H5532" s="2" t="s">
        <v>30879</v>
      </c>
      <c r="I5532" s="2" t="s">
        <v>8493</v>
      </c>
    </row>
    <row r="5533" spans="1:9" x14ac:dyDescent="0.25">
      <c r="A5533" t="s">
        <v>514</v>
      </c>
      <c r="B5533" t="str">
        <f>VLOOKUP($A5533,Related_Items_Values!$A:$E,2,FALSE)</f>
        <v>73M28PEB:73M28RB:73M28XPB:73M28EFB:73M28BB:73M28NB</v>
      </c>
      <c r="C5533" t="str">
        <f>VLOOKUP($A5533,Related_Items_Values!$A:$E,3,FALSE)</f>
        <v>5R7231990:5R7231909:5R7231920:5R7231915:5R7231913:5R7231910</v>
      </c>
      <c r="D5533" t="str">
        <f>VLOOKUP($A5533,Related_Items_Values!$A:$E,4,FALSE)</f>
        <v>5204:5203:5207:5206:730001B:730001W</v>
      </c>
      <c r="E5533" t="str">
        <f>VLOOKUP($A5533,Related_Items_Values!$A:$E,5,FALSE)</f>
        <v>71126DB:71126DBT:71126DBR:71126DBTS:71126DBTG:73PS406</v>
      </c>
      <c r="F5533" s="2" t="s">
        <v>518</v>
      </c>
      <c r="G5533" s="2" t="s">
        <v>30880</v>
      </c>
      <c r="H5533" s="2" t="s">
        <v>30881</v>
      </c>
      <c r="I5533" s="2" t="s">
        <v>8493</v>
      </c>
    </row>
    <row r="5534" spans="1:9" x14ac:dyDescent="0.25">
      <c r="A5534" t="s">
        <v>514</v>
      </c>
      <c r="B5534" t="str">
        <f>VLOOKUP($A5534,Related_Items_Values!$A:$E,2,FALSE)</f>
        <v>73M28PEB:73M28RB:73M28XPB:73M28EFB:73M28BB:73M28NB</v>
      </c>
      <c r="C5534" t="str">
        <f>VLOOKUP($A5534,Related_Items_Values!$A:$E,3,FALSE)</f>
        <v>5R7231990:5R7231909:5R7231920:5R7231915:5R7231913:5R7231910</v>
      </c>
      <c r="D5534" t="str">
        <f>VLOOKUP($A5534,Related_Items_Values!$A:$E,4,FALSE)</f>
        <v>5204:5203:5207:5206:730001B:730001W</v>
      </c>
      <c r="E5534" t="str">
        <f>VLOOKUP($A5534,Related_Items_Values!$A:$E,5,FALSE)</f>
        <v>71126DB:71126DBT:71126DBR:71126DBTS:71126DBTG:73PS406</v>
      </c>
      <c r="F5534" s="2" t="s">
        <v>521</v>
      </c>
      <c r="G5534" s="2" t="s">
        <v>30882</v>
      </c>
      <c r="H5534" s="2" t="s">
        <v>30883</v>
      </c>
      <c r="I5534" s="2" t="s">
        <v>8493</v>
      </c>
    </row>
    <row r="5535" spans="1:9" x14ac:dyDescent="0.25">
      <c r="A5535" t="s">
        <v>3637</v>
      </c>
      <c r="B5535" t="str">
        <f>VLOOKUP($A5535,Related_Items_Values!$A:$E,2,FALSE)</f>
        <v>73WB5:73WE3:73WE9:73WN10:73WW8:73VR3W</v>
      </c>
      <c r="C5535" t="str">
        <f>VLOOKUP($A5535,Related_Items_Values!$A:$E,3,FALSE)</f>
        <v>5R7231990:5R7231909:5R7231920:5R7231915:5R7231913:5R7231910</v>
      </c>
      <c r="D5535" t="str">
        <f>VLOOKUP($A5535,Related_Items_Values!$A:$E,4,FALSE)</f>
        <v>5204:5203:5207:5206:730001B:730001W</v>
      </c>
      <c r="E5535" t="str">
        <f>VLOOKUP($A5535,Related_Items_Values!$A:$E,5,FALSE)</f>
        <v>71126DB:71126DBT:71126DBR:71126DBTS:71126DBTG:73PS406</v>
      </c>
      <c r="F5535" s="2" t="s">
        <v>4831</v>
      </c>
      <c r="G5535" s="2" t="s">
        <v>30884</v>
      </c>
      <c r="H5535" s="2" t="s">
        <v>30885</v>
      </c>
      <c r="I5535" s="2" t="s">
        <v>8496</v>
      </c>
    </row>
    <row r="5536" spans="1:9" x14ac:dyDescent="0.25">
      <c r="A5536" t="s">
        <v>3637</v>
      </c>
      <c r="B5536" t="str">
        <f>VLOOKUP($A5536,Related_Items_Values!$A:$E,2,FALSE)</f>
        <v>73WB5:73WE3:73WE9:73WN10:73WW8:73VR3W</v>
      </c>
      <c r="C5536" t="str">
        <f>VLOOKUP($A5536,Related_Items_Values!$A:$E,3,FALSE)</f>
        <v>5R7231990:5R7231909:5R7231920:5R7231915:5R7231913:5R7231910</v>
      </c>
      <c r="D5536" t="str">
        <f>VLOOKUP($A5536,Related_Items_Values!$A:$E,4,FALSE)</f>
        <v>5204:5203:5207:5206:730001B:730001W</v>
      </c>
      <c r="E5536" t="str">
        <f>VLOOKUP($A5536,Related_Items_Values!$A:$E,5,FALSE)</f>
        <v>71126DB:71126DBT:71126DBR:71126DBTS:71126DBTG:73PS406</v>
      </c>
      <c r="F5536" s="2" t="s">
        <v>4834</v>
      </c>
      <c r="G5536" s="2" t="s">
        <v>30886</v>
      </c>
      <c r="H5536" s="2" t="s">
        <v>30887</v>
      </c>
      <c r="I5536" s="2" t="s">
        <v>8496</v>
      </c>
    </row>
    <row r="5537" spans="1:9" x14ac:dyDescent="0.25">
      <c r="A5537" t="s">
        <v>3637</v>
      </c>
      <c r="B5537" t="str">
        <f>VLOOKUP($A5537,Related_Items_Values!$A:$E,2,FALSE)</f>
        <v>73WB5:73WE3:73WE9:73WN10:73WW8:73VR3W</v>
      </c>
      <c r="C5537" t="str">
        <f>VLOOKUP($A5537,Related_Items_Values!$A:$E,3,FALSE)</f>
        <v>5R7231990:5R7231909:5R7231920:5R7231915:5R7231913:5R7231910</v>
      </c>
      <c r="D5537" t="str">
        <f>VLOOKUP($A5537,Related_Items_Values!$A:$E,4,FALSE)</f>
        <v>5204:5203:5207:5206:730001B:730001W</v>
      </c>
      <c r="E5537" t="str">
        <f>VLOOKUP($A5537,Related_Items_Values!$A:$E,5,FALSE)</f>
        <v>71126DB:71126DBT:71126DBR:71126DBTS:71126DBTG:73PS406</v>
      </c>
      <c r="F5537" s="2" t="s">
        <v>4830</v>
      </c>
      <c r="G5537" s="2" t="s">
        <v>30888</v>
      </c>
      <c r="H5537" s="2" t="s">
        <v>30889</v>
      </c>
      <c r="I5537" s="2" t="s">
        <v>8496</v>
      </c>
    </row>
    <row r="5538" spans="1:9" x14ac:dyDescent="0.25">
      <c r="A5538" t="s">
        <v>3637</v>
      </c>
      <c r="B5538" t="str">
        <f>VLOOKUP($A5538,Related_Items_Values!$A:$E,2,FALSE)</f>
        <v>73WB5:73WE3:73WE9:73WN10:73WW8:73VR3W</v>
      </c>
      <c r="C5538" t="str">
        <f>VLOOKUP($A5538,Related_Items_Values!$A:$E,3,FALSE)</f>
        <v>5R7231990:5R7231909:5R7231920:5R7231915:5R7231913:5R7231910</v>
      </c>
      <c r="D5538" t="str">
        <f>VLOOKUP($A5538,Related_Items_Values!$A:$E,4,FALSE)</f>
        <v>5204:5203:5207:5206:730001B:730001W</v>
      </c>
      <c r="E5538" t="str">
        <f>VLOOKUP($A5538,Related_Items_Values!$A:$E,5,FALSE)</f>
        <v>71126DB:71126DBT:71126DBR:71126DBTS:71126DBTG:73PS406</v>
      </c>
      <c r="F5538" s="2" t="s">
        <v>4832</v>
      </c>
      <c r="G5538" s="2" t="s">
        <v>30890</v>
      </c>
      <c r="H5538" s="2" t="s">
        <v>30891</v>
      </c>
      <c r="I5538" s="2" t="s">
        <v>8496</v>
      </c>
    </row>
    <row r="5539" spans="1:9" x14ac:dyDescent="0.25">
      <c r="A5539" t="s">
        <v>3637</v>
      </c>
      <c r="B5539" t="str">
        <f>VLOOKUP($A5539,Related_Items_Values!$A:$E,2,FALSE)</f>
        <v>73WB5:73WE3:73WE9:73WN10:73WW8:73VR3W</v>
      </c>
      <c r="C5539" t="str">
        <f>VLOOKUP($A5539,Related_Items_Values!$A:$E,3,FALSE)</f>
        <v>5R7231990:5R7231909:5R7231920:5R7231915:5R7231913:5R7231910</v>
      </c>
      <c r="D5539" t="str">
        <f>VLOOKUP($A5539,Related_Items_Values!$A:$E,4,FALSE)</f>
        <v>5204:5203:5207:5206:730001B:730001W</v>
      </c>
      <c r="E5539" t="str">
        <f>VLOOKUP($A5539,Related_Items_Values!$A:$E,5,FALSE)</f>
        <v>71126DB:71126DBT:71126DBR:71126DBTS:71126DBTG:73PS406</v>
      </c>
      <c r="F5539" s="2" t="s">
        <v>4833</v>
      </c>
      <c r="G5539" s="2" t="s">
        <v>30892</v>
      </c>
      <c r="H5539" s="2" t="s">
        <v>30893</v>
      </c>
      <c r="I5539" s="2" t="s">
        <v>8496</v>
      </c>
    </row>
    <row r="5540" spans="1:9" x14ac:dyDescent="0.25">
      <c r="A5540" t="s">
        <v>2185</v>
      </c>
      <c r="B5540" t="str">
        <f>VLOOKUP($A5540,Related_Items_Values!$A:$E,2,FALSE)</f>
        <v>542DS45:542DS34:542DS23:542DS21:73513B:73513LB</v>
      </c>
      <c r="C5540" t="str">
        <f>VLOOKUP($A5540,Related_Items_Values!$A:$E,3,FALSE)</f>
        <v>5204:5203:5207:5206:730001B:730001W</v>
      </c>
      <c r="D5540" t="str">
        <f>VLOOKUP($A5540,Related_Items_Values!$A:$E,4,FALSE)</f>
        <v>73PS406:5204:5203:5207:5206:730001B</v>
      </c>
      <c r="E5540" t="str">
        <f>VLOOKUP($A5540,Related_Items_Values!$A:$E,5,FALSE)</f>
        <v>73316B:73318W:73317W:73318B:73319B:73317B</v>
      </c>
      <c r="F5540" s="2" t="s">
        <v>2190</v>
      </c>
      <c r="G5540" s="2" t="s">
        <v>30894</v>
      </c>
      <c r="H5540" s="2" t="s">
        <v>30895</v>
      </c>
      <c r="I5540" s="2" t="s">
        <v>8499</v>
      </c>
    </row>
    <row r="5541" spans="1:9" x14ac:dyDescent="0.25">
      <c r="A5541" t="s">
        <v>2185</v>
      </c>
      <c r="B5541" t="str">
        <f>VLOOKUP($A5541,Related_Items_Values!$A:$E,2,FALSE)</f>
        <v>542DS45:542DS34:542DS23:542DS21:73513B:73513LB</v>
      </c>
      <c r="C5541" t="str">
        <f>VLOOKUP($A5541,Related_Items_Values!$A:$E,3,FALSE)</f>
        <v>5204:5203:5207:5206:730001B:730001W</v>
      </c>
      <c r="D5541" t="str">
        <f>VLOOKUP($A5541,Related_Items_Values!$A:$E,4,FALSE)</f>
        <v>73PS406:5204:5203:5207:5206:730001B</v>
      </c>
      <c r="E5541" t="str">
        <f>VLOOKUP($A5541,Related_Items_Values!$A:$E,5,FALSE)</f>
        <v>73316B:73318W:73317W:73318B:73319B:73317B</v>
      </c>
      <c r="F5541" s="2" t="s">
        <v>2189</v>
      </c>
      <c r="G5541" s="2" t="s">
        <v>30896</v>
      </c>
      <c r="H5541" s="2" t="s">
        <v>30897</v>
      </c>
      <c r="I5541" s="2" t="s">
        <v>8499</v>
      </c>
    </row>
    <row r="5542" spans="1:9" x14ac:dyDescent="0.25">
      <c r="A5542" t="s">
        <v>2185</v>
      </c>
      <c r="B5542" t="str">
        <f>VLOOKUP($A5542,Related_Items_Values!$A:$E,2,FALSE)</f>
        <v>542DS45:542DS34:542DS23:542DS21:73513B:73513LB</v>
      </c>
      <c r="C5542" t="str">
        <f>VLOOKUP($A5542,Related_Items_Values!$A:$E,3,FALSE)</f>
        <v>5204:5203:5207:5206:730001B:730001W</v>
      </c>
      <c r="D5542" t="str">
        <f>VLOOKUP($A5542,Related_Items_Values!$A:$E,4,FALSE)</f>
        <v>73PS406:5204:5203:5207:5206:730001B</v>
      </c>
      <c r="E5542" t="str">
        <f>VLOOKUP($A5542,Related_Items_Values!$A:$E,5,FALSE)</f>
        <v>73316B:73318W:73317W:73318B:73319B:73317B</v>
      </c>
      <c r="F5542" s="2" t="s">
        <v>2188</v>
      </c>
      <c r="G5542" s="2" t="s">
        <v>30898</v>
      </c>
      <c r="H5542" s="2" t="s">
        <v>30899</v>
      </c>
      <c r="I5542" s="2" t="s">
        <v>8499</v>
      </c>
    </row>
    <row r="5543" spans="1:9" x14ac:dyDescent="0.25">
      <c r="A5543" t="s">
        <v>2185</v>
      </c>
      <c r="B5543" t="str">
        <f>VLOOKUP($A5543,Related_Items_Values!$A:$E,2,FALSE)</f>
        <v>542DS45:542DS34:542DS23:542DS21:73513B:73513LB</v>
      </c>
      <c r="C5543" t="str">
        <f>VLOOKUP($A5543,Related_Items_Values!$A:$E,3,FALSE)</f>
        <v>5204:5203:5207:5206:730001B:730001W</v>
      </c>
      <c r="D5543" t="str">
        <f>VLOOKUP($A5543,Related_Items_Values!$A:$E,4,FALSE)</f>
        <v>73PS406:5204:5203:5207:5206:730001B</v>
      </c>
      <c r="E5543" t="str">
        <f>VLOOKUP($A5543,Related_Items_Values!$A:$E,5,FALSE)</f>
        <v>73316B:73318W:73317W:73318B:73319B:73317B</v>
      </c>
      <c r="F5543" s="2" t="s">
        <v>2186</v>
      </c>
      <c r="G5543" s="2" t="s">
        <v>30900</v>
      </c>
      <c r="H5543" s="2" t="s">
        <v>30901</v>
      </c>
      <c r="I5543" s="2" t="s">
        <v>8499</v>
      </c>
    </row>
    <row r="5544" spans="1:9" x14ac:dyDescent="0.25">
      <c r="A5544" t="s">
        <v>2182</v>
      </c>
      <c r="B5544" t="str">
        <f>VLOOKUP($A5544,Related_Items_Values!$A:$E,2,FALSE)</f>
        <v>73BG1312W:542DS45:542DS34:542DS23:542DS21:73513B</v>
      </c>
      <c r="C5544" t="str">
        <f>VLOOKUP($A5544,Related_Items_Values!$A:$E,3,FALSE)</f>
        <v>5204:5203:5207:5206:730001B:730001W</v>
      </c>
      <c r="D5544" t="str">
        <f>VLOOKUP($A5544,Related_Items_Values!$A:$E,4,FALSE)</f>
        <v>73PS406:5204:5203:5207:5206:730001B</v>
      </c>
      <c r="E5544" t="str">
        <f>VLOOKUP($A5544,Related_Items_Values!$A:$E,5,FALSE)</f>
        <v>73316B:73318W:73317W:73318B:73319B:73317B</v>
      </c>
      <c r="F5544" s="2" t="s">
        <v>2183</v>
      </c>
      <c r="G5544" s="2" t="s">
        <v>30902</v>
      </c>
      <c r="H5544" s="2" t="s">
        <v>30903</v>
      </c>
      <c r="I5544" s="2" t="s">
        <v>8502</v>
      </c>
    </row>
    <row r="5545" spans="1:9" x14ac:dyDescent="0.25">
      <c r="A5545" t="s">
        <v>2182</v>
      </c>
      <c r="B5545" t="str">
        <f>VLOOKUP($A5545,Related_Items_Values!$A:$E,2,FALSE)</f>
        <v>73BG1312W:542DS45:542DS34:542DS23:542DS21:73513B</v>
      </c>
      <c r="C5545" t="str">
        <f>VLOOKUP($A5545,Related_Items_Values!$A:$E,3,FALSE)</f>
        <v>5204:5203:5207:5206:730001B:730001W</v>
      </c>
      <c r="D5545" t="str">
        <f>VLOOKUP($A5545,Related_Items_Values!$A:$E,4,FALSE)</f>
        <v>73PS406:5204:5203:5207:5206:730001B</v>
      </c>
      <c r="E5545" t="str">
        <f>VLOOKUP($A5545,Related_Items_Values!$A:$E,5,FALSE)</f>
        <v>73316B:73318W:73317W:73318B:73319B:73317B</v>
      </c>
      <c r="F5545" s="2" t="s">
        <v>14219</v>
      </c>
      <c r="G5545" s="2" t="s">
        <v>30904</v>
      </c>
      <c r="H5545" s="2" t="s">
        <v>30905</v>
      </c>
      <c r="I5545" s="2" t="s">
        <v>8502</v>
      </c>
    </row>
    <row r="5546" spans="1:9" x14ac:dyDescent="0.25">
      <c r="A5546" t="s">
        <v>2191</v>
      </c>
      <c r="B5546" t="str">
        <f>VLOOKUP($A5546,Related_Items_Values!$A:$E,2,FALSE)</f>
        <v>73513B:73513LB:73513LW:730002:730003:73BX573B</v>
      </c>
      <c r="C5546" t="str">
        <f>VLOOKUP($A5546,Related_Items_Values!$A:$E,3,FALSE)</f>
        <v>5204:5203:5207:5206:730001B:730001W</v>
      </c>
      <c r="D5546" t="str">
        <f>VLOOKUP($A5546,Related_Items_Values!$A:$E,4,FALSE)</f>
        <v>542DS45:542DS34:542DS23:542DS21:73513B:73513LB</v>
      </c>
      <c r="E5546" t="str">
        <f>VLOOKUP($A5546,Related_Items_Values!$A:$E,5,FALSE)</f>
        <v>73316B:73318W:73317W:73318B:73319B:73317B</v>
      </c>
      <c r="F5546" s="2" t="s">
        <v>2192</v>
      </c>
      <c r="G5546" s="2" t="s">
        <v>30906</v>
      </c>
      <c r="H5546" s="2" t="s">
        <v>30907</v>
      </c>
      <c r="I5546" s="2" t="s">
        <v>8505</v>
      </c>
    </row>
    <row r="5547" spans="1:9" x14ac:dyDescent="0.25">
      <c r="A5547" t="s">
        <v>2191</v>
      </c>
      <c r="B5547" t="str">
        <f>VLOOKUP($A5547,Related_Items_Values!$A:$E,2,FALSE)</f>
        <v>73513B:73513LB:73513LW:730002:730003:73BX573B</v>
      </c>
      <c r="C5547" t="str">
        <f>VLOOKUP($A5547,Related_Items_Values!$A:$E,3,FALSE)</f>
        <v>5204:5203:5207:5206:730001B:730001W</v>
      </c>
      <c r="D5547" t="str">
        <f>VLOOKUP($A5547,Related_Items_Values!$A:$E,4,FALSE)</f>
        <v>542DS45:542DS34:542DS23:542DS21:73513B:73513LB</v>
      </c>
      <c r="E5547" t="str">
        <f>VLOOKUP($A5547,Related_Items_Values!$A:$E,5,FALSE)</f>
        <v>73316B:73318W:73317W:73318B:73319B:73317B</v>
      </c>
      <c r="F5547" s="2" t="s">
        <v>2194</v>
      </c>
      <c r="G5547" s="2" t="s">
        <v>30908</v>
      </c>
      <c r="H5547" s="2" t="s">
        <v>30909</v>
      </c>
      <c r="I5547" s="2" t="s">
        <v>8505</v>
      </c>
    </row>
    <row r="5548" spans="1:9" x14ac:dyDescent="0.25">
      <c r="A5548" t="s">
        <v>2191</v>
      </c>
      <c r="B5548" t="str">
        <f>VLOOKUP($A5548,Related_Items_Values!$A:$E,2,FALSE)</f>
        <v>73513B:73513LB:73513LW:730002:730003:73BX573B</v>
      </c>
      <c r="C5548" t="str">
        <f>VLOOKUP($A5548,Related_Items_Values!$A:$E,3,FALSE)</f>
        <v>5204:5203:5207:5206:730001B:730001W</v>
      </c>
      <c r="D5548" t="str">
        <f>VLOOKUP($A5548,Related_Items_Values!$A:$E,4,FALSE)</f>
        <v>542DS45:542DS34:542DS23:542DS21:73513B:73513LB</v>
      </c>
      <c r="E5548" t="str">
        <f>VLOOKUP($A5548,Related_Items_Values!$A:$E,5,FALSE)</f>
        <v>73316B:73318W:73317W:73318B:73319B:73317B</v>
      </c>
      <c r="F5548" s="2" t="s">
        <v>2195</v>
      </c>
      <c r="G5548" s="2" t="s">
        <v>30910</v>
      </c>
      <c r="H5548" s="2" t="s">
        <v>30911</v>
      </c>
      <c r="I5548" s="2" t="s">
        <v>8505</v>
      </c>
    </row>
    <row r="5549" spans="1:9" x14ac:dyDescent="0.25">
      <c r="A5549" t="s">
        <v>2229</v>
      </c>
      <c r="B5549" t="str">
        <f>VLOOKUP($A5549,Related_Items_Values!$A:$E,2,FALSE)</f>
        <v>42AJPS:42AJPG:73BX585:73BX595:73316B:73318W</v>
      </c>
      <c r="C5549" t="str">
        <f>VLOOKUP($A5549,Related_Items_Values!$A:$E,3,FALSE)</f>
        <v>5204:5203:5207:5206:730001B:730001W</v>
      </c>
      <c r="D5549" t="str">
        <f>VLOOKUP($A5549,Related_Items_Values!$A:$E,4,FALSE)</f>
        <v>542DS45:542DS34:542DS23:542DS21:73513B:73513LB</v>
      </c>
      <c r="E5549" t="str">
        <f>VLOOKUP($A5549,Related_Items_Values!$A:$E,5,FALSE)</f>
        <v>73316B:73318W:73317W:73318B:73319B:73317B</v>
      </c>
      <c r="F5549" s="2" t="s">
        <v>2232</v>
      </c>
      <c r="G5549" s="2" t="s">
        <v>30912</v>
      </c>
      <c r="H5549" s="2" t="s">
        <v>30913</v>
      </c>
      <c r="I5549" s="2" t="s">
        <v>8508</v>
      </c>
    </row>
    <row r="5550" spans="1:9" x14ac:dyDescent="0.25">
      <c r="A5550" t="s">
        <v>2229</v>
      </c>
      <c r="B5550" t="str">
        <f>VLOOKUP($A5550,Related_Items_Values!$A:$E,2,FALSE)</f>
        <v>42AJPS:42AJPG:73BX585:73BX595:73316B:73318W</v>
      </c>
      <c r="C5550" t="str">
        <f>VLOOKUP($A5550,Related_Items_Values!$A:$E,3,FALSE)</f>
        <v>5204:5203:5207:5206:730001B:730001W</v>
      </c>
      <c r="D5550" t="str">
        <f>VLOOKUP($A5550,Related_Items_Values!$A:$E,4,FALSE)</f>
        <v>542DS45:542DS34:542DS23:542DS21:73513B:73513LB</v>
      </c>
      <c r="E5550" t="str">
        <f>VLOOKUP($A5550,Related_Items_Values!$A:$E,5,FALSE)</f>
        <v>73316B:73318W:73317W:73318B:73319B:73317B</v>
      </c>
      <c r="F5550" s="2" t="s">
        <v>2230</v>
      </c>
      <c r="G5550" s="2" t="s">
        <v>30914</v>
      </c>
      <c r="H5550" s="2" t="s">
        <v>30915</v>
      </c>
      <c r="I5550" s="2" t="s">
        <v>8508</v>
      </c>
    </row>
    <row r="5551" spans="1:9" x14ac:dyDescent="0.25">
      <c r="A5551" t="s">
        <v>2196</v>
      </c>
      <c r="B5551" t="str">
        <f>VLOOKUP($A5551,Related_Items_Values!$A:$E,2,FALSE)</f>
        <v>730002:730003:73BX573B:73BX5712B:56B614:56B613</v>
      </c>
      <c r="C5551" t="str">
        <f>VLOOKUP($A5551,Related_Items_Values!$A:$E,3,FALSE)</f>
        <v>5204:5203:5207:5206:730001B:730001W</v>
      </c>
      <c r="D5551" t="str">
        <f>VLOOKUP($A5551,Related_Items_Values!$A:$E,4,FALSE)</f>
        <v>73BG1312W:542DS45:542DS34:542DS23:542DS21:73513B</v>
      </c>
      <c r="E5551" t="str">
        <f>VLOOKUP($A5551,Related_Items_Values!$A:$E,5,FALSE)</f>
        <v>73BX573B:73BX5712B:56B614:56B613:56B643:56B612</v>
      </c>
      <c r="F5551" s="2" t="s">
        <v>14220</v>
      </c>
      <c r="G5551" s="2" t="s">
        <v>30916</v>
      </c>
      <c r="H5551" s="2" t="s">
        <v>30917</v>
      </c>
      <c r="I5551" s="2" t="s">
        <v>8511</v>
      </c>
    </row>
    <row r="5552" spans="1:9" x14ac:dyDescent="0.25">
      <c r="A5552" t="s">
        <v>2196</v>
      </c>
      <c r="B5552" t="str">
        <f>VLOOKUP($A5552,Related_Items_Values!$A:$E,2,FALSE)</f>
        <v>730002:730003:73BX573B:73BX5712B:56B614:56B613</v>
      </c>
      <c r="C5552" t="str">
        <f>VLOOKUP($A5552,Related_Items_Values!$A:$E,3,FALSE)</f>
        <v>5204:5203:5207:5206:730001B:730001W</v>
      </c>
      <c r="D5552" t="str">
        <f>VLOOKUP($A5552,Related_Items_Values!$A:$E,4,FALSE)</f>
        <v>73BG1312W:542DS45:542DS34:542DS23:542DS21:73513B</v>
      </c>
      <c r="E5552" t="str">
        <f>VLOOKUP($A5552,Related_Items_Values!$A:$E,5,FALSE)</f>
        <v>73BX573B:73BX5712B:56B614:56B613:56B643:56B612</v>
      </c>
      <c r="F5552" s="2" t="s">
        <v>14221</v>
      </c>
      <c r="G5552" s="2" t="s">
        <v>30918</v>
      </c>
      <c r="H5552" s="2" t="s">
        <v>30919</v>
      </c>
      <c r="I5552" s="2" t="s">
        <v>8511</v>
      </c>
    </row>
    <row r="5553" spans="1:9" x14ac:dyDescent="0.25">
      <c r="A5553" t="s">
        <v>2233</v>
      </c>
      <c r="B5553" t="str">
        <f>VLOOKUP($A5553,Related_Items_Values!$A:$E,2,FALSE)</f>
        <v>73BX585:73BX595:73316B:73318W:73317W:73318B</v>
      </c>
      <c r="C5553" t="str">
        <f>VLOOKUP($A5553,Related_Items_Values!$A:$E,3,FALSE)</f>
        <v>5204:5203:5207:5206:730001B:730001W</v>
      </c>
      <c r="D5553" t="str">
        <f>VLOOKUP($A5553,Related_Items_Values!$A:$E,4,FALSE)</f>
        <v>542DS45:542DS34:542DS23:542DS21:73513B:73513LB</v>
      </c>
      <c r="E5553" t="str">
        <f>VLOOKUP($A5553,Related_Items_Values!$A:$E,5,FALSE)</f>
        <v>73BX573B:73BX5712B:56B614:56B613:56B643:56B612</v>
      </c>
      <c r="F5553" s="2" t="s">
        <v>14222</v>
      </c>
      <c r="G5553" s="2" t="s">
        <v>30920</v>
      </c>
      <c r="H5553" s="2" t="s">
        <v>30921</v>
      </c>
      <c r="I5553" s="2" t="s">
        <v>8514</v>
      </c>
    </row>
    <row r="5554" spans="1:9" x14ac:dyDescent="0.25">
      <c r="A5554" t="s">
        <v>2233</v>
      </c>
      <c r="B5554" t="str">
        <f>VLOOKUP($A5554,Related_Items_Values!$A:$E,2,FALSE)</f>
        <v>73BX585:73BX595:73316B:73318W:73317W:73318B</v>
      </c>
      <c r="C5554" t="str">
        <f>VLOOKUP($A5554,Related_Items_Values!$A:$E,3,FALSE)</f>
        <v>5204:5203:5207:5206:730001B:730001W</v>
      </c>
      <c r="D5554" t="str">
        <f>VLOOKUP($A5554,Related_Items_Values!$A:$E,4,FALSE)</f>
        <v>542DS45:542DS34:542DS23:542DS21:73513B:73513LB</v>
      </c>
      <c r="E5554" t="str">
        <f>VLOOKUP($A5554,Related_Items_Values!$A:$E,5,FALSE)</f>
        <v>73BX573B:73BX5712B:56B614:56B613:56B643:56B612</v>
      </c>
      <c r="F5554" s="2" t="s">
        <v>2234</v>
      </c>
      <c r="G5554" s="2" t="s">
        <v>30922</v>
      </c>
      <c r="H5554" s="2" t="s">
        <v>30923</v>
      </c>
      <c r="I5554" s="2" t="s">
        <v>8514</v>
      </c>
    </row>
    <row r="5555" spans="1:9" x14ac:dyDescent="0.25">
      <c r="A5555" t="s">
        <v>2233</v>
      </c>
      <c r="B5555" t="str">
        <f>VLOOKUP($A5555,Related_Items_Values!$A:$E,2,FALSE)</f>
        <v>73BX585:73BX595:73316B:73318W:73317W:73318B</v>
      </c>
      <c r="C5555" t="str">
        <f>VLOOKUP($A5555,Related_Items_Values!$A:$E,3,FALSE)</f>
        <v>5204:5203:5207:5206:730001B:730001W</v>
      </c>
      <c r="D5555" t="str">
        <f>VLOOKUP($A5555,Related_Items_Values!$A:$E,4,FALSE)</f>
        <v>542DS45:542DS34:542DS23:542DS21:73513B:73513LB</v>
      </c>
      <c r="E5555" t="str">
        <f>VLOOKUP($A5555,Related_Items_Values!$A:$E,5,FALSE)</f>
        <v>73BX573B:73BX5712B:56B614:56B613:56B643:56B612</v>
      </c>
      <c r="F5555" s="2" t="s">
        <v>2236</v>
      </c>
      <c r="G5555" s="2" t="s">
        <v>30924</v>
      </c>
      <c r="H5555" s="2" t="s">
        <v>30925</v>
      </c>
      <c r="I5555" s="2" t="s">
        <v>8514</v>
      </c>
    </row>
    <row r="5556" spans="1:9" x14ac:dyDescent="0.25">
      <c r="A5556" t="s">
        <v>2220</v>
      </c>
      <c r="B5556" t="str">
        <f>VLOOKUP($A5556,Related_Items_Values!$A:$E,2,FALSE)</f>
        <v>5204:5203:5207:5206:730001B:730001W</v>
      </c>
      <c r="C5556" t="str">
        <f>VLOOKUP($A5556,Related_Items_Values!$A:$E,3,FALSE)</f>
        <v>5204:5203:5207:5206:730001B:730001W</v>
      </c>
      <c r="D5556" t="str">
        <f>VLOOKUP($A5556,Related_Items_Values!$A:$E,4,FALSE)</f>
        <v>73BG1312W:542DS45:542DS34:542DS23:542DS21:73513B</v>
      </c>
      <c r="E5556" t="str">
        <f>VLOOKUP($A5556,Related_Items_Values!$A:$E,5,FALSE)</f>
        <v>73316B:73318W:73317W:73318B:73319B:73317B</v>
      </c>
      <c r="F5556" s="2" t="s">
        <v>14223</v>
      </c>
      <c r="G5556" s="2" t="s">
        <v>30926</v>
      </c>
      <c r="H5556" s="2" t="s">
        <v>30927</v>
      </c>
      <c r="I5556" s="2" t="s">
        <v>8517</v>
      </c>
    </row>
    <row r="5557" spans="1:9" x14ac:dyDescent="0.25">
      <c r="A5557" t="s">
        <v>2220</v>
      </c>
      <c r="B5557" t="str">
        <f>VLOOKUP($A5557,Related_Items_Values!$A:$E,2,FALSE)</f>
        <v>5204:5203:5207:5206:730001B:730001W</v>
      </c>
      <c r="C5557" t="str">
        <f>VLOOKUP($A5557,Related_Items_Values!$A:$E,3,FALSE)</f>
        <v>5204:5203:5207:5206:730001B:730001W</v>
      </c>
      <c r="D5557" t="str">
        <f>VLOOKUP($A5557,Related_Items_Values!$A:$E,4,FALSE)</f>
        <v>73BG1312W:542DS45:542DS34:542DS23:542DS21:73513B</v>
      </c>
      <c r="E5557" t="str">
        <f>VLOOKUP($A5557,Related_Items_Values!$A:$E,5,FALSE)</f>
        <v>73316B:73318W:73317W:73318B:73319B:73317B</v>
      </c>
      <c r="F5557" s="2" t="s">
        <v>14224</v>
      </c>
      <c r="G5557" s="2" t="s">
        <v>30928</v>
      </c>
      <c r="H5557" s="2" t="s">
        <v>30929</v>
      </c>
      <c r="I5557" s="2" t="s">
        <v>8517</v>
      </c>
    </row>
    <row r="5558" spans="1:9" x14ac:dyDescent="0.25">
      <c r="A5558" t="s">
        <v>2220</v>
      </c>
      <c r="B5558" t="str">
        <f>VLOOKUP($A5558,Related_Items_Values!$A:$E,2,FALSE)</f>
        <v>5204:5203:5207:5206:730001B:730001W</v>
      </c>
      <c r="C5558" t="str">
        <f>VLOOKUP($A5558,Related_Items_Values!$A:$E,3,FALSE)</f>
        <v>5204:5203:5207:5206:730001B:730001W</v>
      </c>
      <c r="D5558" t="str">
        <f>VLOOKUP($A5558,Related_Items_Values!$A:$E,4,FALSE)</f>
        <v>73BG1312W:542DS45:542DS34:542DS23:542DS21:73513B</v>
      </c>
      <c r="E5558" t="str">
        <f>VLOOKUP($A5558,Related_Items_Values!$A:$E,5,FALSE)</f>
        <v>73316B:73318W:73317W:73318B:73319B:73317B</v>
      </c>
      <c r="F5558" s="2" t="s">
        <v>14225</v>
      </c>
      <c r="G5558" s="2" t="s">
        <v>30930</v>
      </c>
      <c r="H5558" s="2" t="s">
        <v>30931</v>
      </c>
      <c r="I5558" s="2" t="s">
        <v>8517</v>
      </c>
    </row>
    <row r="5559" spans="1:9" x14ac:dyDescent="0.25">
      <c r="A5559" t="s">
        <v>2220</v>
      </c>
      <c r="B5559" t="str">
        <f>VLOOKUP($A5559,Related_Items_Values!$A:$E,2,FALSE)</f>
        <v>5204:5203:5207:5206:730001B:730001W</v>
      </c>
      <c r="C5559" t="str">
        <f>VLOOKUP($A5559,Related_Items_Values!$A:$E,3,FALSE)</f>
        <v>5204:5203:5207:5206:730001B:730001W</v>
      </c>
      <c r="D5559" t="str">
        <f>VLOOKUP($A5559,Related_Items_Values!$A:$E,4,FALSE)</f>
        <v>73BG1312W:542DS45:542DS34:542DS23:542DS21:73513B</v>
      </c>
      <c r="E5559" t="str">
        <f>VLOOKUP($A5559,Related_Items_Values!$A:$E,5,FALSE)</f>
        <v>73316B:73318W:73317W:73318B:73319B:73317B</v>
      </c>
      <c r="F5559" s="2" t="s">
        <v>14226</v>
      </c>
      <c r="G5559" s="2" t="s">
        <v>30932</v>
      </c>
      <c r="H5559" s="2" t="s">
        <v>30933</v>
      </c>
      <c r="I5559" s="2" t="s">
        <v>8517</v>
      </c>
    </row>
    <row r="5560" spans="1:9" x14ac:dyDescent="0.25">
      <c r="A5560" t="s">
        <v>2210</v>
      </c>
      <c r="B5560" t="str">
        <f>VLOOKUP($A5560,Related_Items_Values!$A:$E,2,FALSE)</f>
        <v>71126DB:71126DBT:71126DBR:71126DBTS:71126DBTG:73PS406</v>
      </c>
      <c r="C5560" t="str">
        <f>VLOOKUP($A5560,Related_Items_Values!$A:$E,3,FALSE)</f>
        <v>5204:5203:5207:5206:730001B:730001W</v>
      </c>
      <c r="D5560" t="str">
        <f>VLOOKUP($A5560,Related_Items_Values!$A:$E,4,FALSE)</f>
        <v>542DS45:542DS34:542DS23:542DS21:73513B:73513LB</v>
      </c>
      <c r="E5560" t="str">
        <f>VLOOKUP($A5560,Related_Items_Values!$A:$E,5,FALSE)</f>
        <v>73316B:73318W:73317W:73318B:73319B:73317B</v>
      </c>
      <c r="F5560" s="2" t="s">
        <v>2211</v>
      </c>
      <c r="G5560" s="2" t="s">
        <v>30934</v>
      </c>
      <c r="H5560" s="2" t="s">
        <v>30935</v>
      </c>
      <c r="I5560" s="2" t="s">
        <v>8520</v>
      </c>
    </row>
    <row r="5561" spans="1:9" x14ac:dyDescent="0.25">
      <c r="A5561" t="s">
        <v>2210</v>
      </c>
      <c r="B5561" t="str">
        <f>VLOOKUP($A5561,Related_Items_Values!$A:$E,2,FALSE)</f>
        <v>71126DB:71126DBT:71126DBR:71126DBTS:71126DBTG:73PS406</v>
      </c>
      <c r="C5561" t="str">
        <f>VLOOKUP($A5561,Related_Items_Values!$A:$E,3,FALSE)</f>
        <v>5204:5203:5207:5206:730001B:730001W</v>
      </c>
      <c r="D5561" t="str">
        <f>VLOOKUP($A5561,Related_Items_Values!$A:$E,4,FALSE)</f>
        <v>542DS45:542DS34:542DS23:542DS21:73513B:73513LB</v>
      </c>
      <c r="E5561" t="str">
        <f>VLOOKUP($A5561,Related_Items_Values!$A:$E,5,FALSE)</f>
        <v>73316B:73318W:73317W:73318B:73319B:73317B</v>
      </c>
      <c r="F5561" s="2" t="s">
        <v>2213</v>
      </c>
      <c r="G5561" s="2" t="s">
        <v>30936</v>
      </c>
      <c r="H5561" s="2" t="s">
        <v>30937</v>
      </c>
      <c r="I5561" s="2" t="s">
        <v>8520</v>
      </c>
    </row>
    <row r="5562" spans="1:9" x14ac:dyDescent="0.25">
      <c r="A5562" t="s">
        <v>2210</v>
      </c>
      <c r="B5562" t="str">
        <f>VLOOKUP($A5562,Related_Items_Values!$A:$E,2,FALSE)</f>
        <v>71126DB:71126DBT:71126DBR:71126DBTS:71126DBTG:73PS406</v>
      </c>
      <c r="C5562" t="str">
        <f>VLOOKUP($A5562,Related_Items_Values!$A:$E,3,FALSE)</f>
        <v>5204:5203:5207:5206:730001B:730001W</v>
      </c>
      <c r="D5562" t="str">
        <f>VLOOKUP($A5562,Related_Items_Values!$A:$E,4,FALSE)</f>
        <v>542DS45:542DS34:542DS23:542DS21:73513B:73513LB</v>
      </c>
      <c r="E5562" t="str">
        <f>VLOOKUP($A5562,Related_Items_Values!$A:$E,5,FALSE)</f>
        <v>73316B:73318W:73317W:73318B:73319B:73317B</v>
      </c>
      <c r="F5562" s="2" t="s">
        <v>2216</v>
      </c>
      <c r="G5562" s="2" t="s">
        <v>30938</v>
      </c>
      <c r="H5562" s="2" t="s">
        <v>30939</v>
      </c>
      <c r="I5562" s="2" t="s">
        <v>8520</v>
      </c>
    </row>
    <row r="5563" spans="1:9" x14ac:dyDescent="0.25">
      <c r="A5563" t="s">
        <v>2210</v>
      </c>
      <c r="B5563" t="str">
        <f>VLOOKUP($A5563,Related_Items_Values!$A:$E,2,FALSE)</f>
        <v>71126DB:71126DBT:71126DBR:71126DBTS:71126DBTG:73PS406</v>
      </c>
      <c r="C5563" t="str">
        <f>VLOOKUP($A5563,Related_Items_Values!$A:$E,3,FALSE)</f>
        <v>5204:5203:5207:5206:730001B:730001W</v>
      </c>
      <c r="D5563" t="str">
        <f>VLOOKUP($A5563,Related_Items_Values!$A:$E,4,FALSE)</f>
        <v>542DS45:542DS34:542DS23:542DS21:73513B:73513LB</v>
      </c>
      <c r="E5563" t="str">
        <f>VLOOKUP($A5563,Related_Items_Values!$A:$E,5,FALSE)</f>
        <v>73316B:73318W:73317W:73318B:73319B:73317B</v>
      </c>
      <c r="F5563" s="2" t="s">
        <v>2215</v>
      </c>
      <c r="G5563" s="2" t="s">
        <v>30940</v>
      </c>
      <c r="H5563" s="2" t="s">
        <v>30941</v>
      </c>
      <c r="I5563" s="2" t="s">
        <v>8520</v>
      </c>
    </row>
    <row r="5564" spans="1:9" x14ac:dyDescent="0.25">
      <c r="A5564" t="s">
        <v>2210</v>
      </c>
      <c r="B5564" t="str">
        <f>VLOOKUP($A5564,Related_Items_Values!$A:$E,2,FALSE)</f>
        <v>71126DB:71126DBT:71126DBR:71126DBTS:71126DBTG:73PS406</v>
      </c>
      <c r="C5564" t="str">
        <f>VLOOKUP($A5564,Related_Items_Values!$A:$E,3,FALSE)</f>
        <v>5204:5203:5207:5206:730001B:730001W</v>
      </c>
      <c r="D5564" t="str">
        <f>VLOOKUP($A5564,Related_Items_Values!$A:$E,4,FALSE)</f>
        <v>542DS45:542DS34:542DS23:542DS21:73513B:73513LB</v>
      </c>
      <c r="E5564" t="str">
        <f>VLOOKUP($A5564,Related_Items_Values!$A:$E,5,FALSE)</f>
        <v>73316B:73318W:73317W:73318B:73319B:73317B</v>
      </c>
      <c r="F5564" s="2" t="s">
        <v>2214</v>
      </c>
      <c r="G5564" s="2" t="s">
        <v>30942</v>
      </c>
      <c r="H5564" s="2" t="s">
        <v>30943</v>
      </c>
      <c r="I5564" s="2" t="s">
        <v>8520</v>
      </c>
    </row>
    <row r="5565" spans="1:9" x14ac:dyDescent="0.25">
      <c r="A5565" t="s">
        <v>2198</v>
      </c>
      <c r="B5565" t="str">
        <f>VLOOKUP($A5565,Related_Items_Values!$A:$E,2,FALSE)</f>
        <v>73BX573B:73BX5712B:56B614:56B613:56B643:56B612</v>
      </c>
      <c r="C5565" t="str">
        <f>VLOOKUP($A5565,Related_Items_Values!$A:$E,3,FALSE)</f>
        <v>5204:5203:5207:5206:730001B:730001W</v>
      </c>
      <c r="D5565" t="str">
        <f>VLOOKUP($A5565,Related_Items_Values!$A:$E,4,FALSE)</f>
        <v>73BG1312W:542DS45:542DS34:542DS23:542DS21:73513B</v>
      </c>
      <c r="E5565" t="str">
        <f>VLOOKUP($A5565,Related_Items_Values!$A:$E,5,FALSE)</f>
        <v>73BX573B:73BX5712B:56B614:56B613:56B643:56B612</v>
      </c>
      <c r="F5565" s="2" t="s">
        <v>2199</v>
      </c>
      <c r="G5565" s="2" t="s">
        <v>30944</v>
      </c>
      <c r="H5565" s="2" t="s">
        <v>30945</v>
      </c>
      <c r="I5565" s="2" t="s">
        <v>8523</v>
      </c>
    </row>
    <row r="5566" spans="1:9" x14ac:dyDescent="0.25">
      <c r="A5566" t="s">
        <v>2198</v>
      </c>
      <c r="B5566" t="str">
        <f>VLOOKUP($A5566,Related_Items_Values!$A:$E,2,FALSE)</f>
        <v>73BX573B:73BX5712B:56B614:56B613:56B643:56B612</v>
      </c>
      <c r="C5566" t="str">
        <f>VLOOKUP($A5566,Related_Items_Values!$A:$E,3,FALSE)</f>
        <v>5204:5203:5207:5206:730001B:730001W</v>
      </c>
      <c r="D5566" t="str">
        <f>VLOOKUP($A5566,Related_Items_Values!$A:$E,4,FALSE)</f>
        <v>73BG1312W:542DS45:542DS34:542DS23:542DS21:73513B</v>
      </c>
      <c r="E5566" t="str">
        <f>VLOOKUP($A5566,Related_Items_Values!$A:$E,5,FALSE)</f>
        <v>73BX573B:73BX5712B:56B614:56B613:56B643:56B612</v>
      </c>
      <c r="F5566" s="2" t="s">
        <v>2201</v>
      </c>
      <c r="G5566" s="2" t="s">
        <v>30946</v>
      </c>
      <c r="H5566" s="2" t="s">
        <v>30947</v>
      </c>
      <c r="I5566" s="2" t="s">
        <v>8523</v>
      </c>
    </row>
    <row r="5567" spans="1:9" x14ac:dyDescent="0.25">
      <c r="A5567" t="s">
        <v>2226</v>
      </c>
      <c r="B5567" t="str">
        <f>VLOOKUP($A5567,Related_Items_Values!$A:$E,2,FALSE)</f>
        <v>73TA82:42AJPS:42AJPG:73BX585:73BX595:73316B</v>
      </c>
      <c r="C5567" t="str">
        <f>VLOOKUP($A5567,Related_Items_Values!$A:$E,3,FALSE)</f>
        <v>5204:5203:5207:5206:730001B:730001W</v>
      </c>
      <c r="D5567" t="str">
        <f>VLOOKUP($A5567,Related_Items_Values!$A:$E,4,FALSE)</f>
        <v>542DS45:542DS34:542DS23:542DS21:73513B:73513LB</v>
      </c>
      <c r="E5567" t="str">
        <f>VLOOKUP($A5567,Related_Items_Values!$A:$E,5,FALSE)</f>
        <v>73316B:73318W:73317W:73318B:73319B:73317B</v>
      </c>
      <c r="F5567" s="2" t="s">
        <v>14227</v>
      </c>
      <c r="G5567" s="2" t="s">
        <v>30948</v>
      </c>
      <c r="H5567" s="2" t="s">
        <v>30949</v>
      </c>
      <c r="I5567" s="2" t="s">
        <v>8526</v>
      </c>
    </row>
    <row r="5568" spans="1:9" x14ac:dyDescent="0.25">
      <c r="A5568" t="s">
        <v>2226</v>
      </c>
      <c r="B5568" t="str">
        <f>VLOOKUP($A5568,Related_Items_Values!$A:$E,2,FALSE)</f>
        <v>73TA82:42AJPS:42AJPG:73BX585:73BX595:73316B</v>
      </c>
      <c r="C5568" t="str">
        <f>VLOOKUP($A5568,Related_Items_Values!$A:$E,3,FALSE)</f>
        <v>5204:5203:5207:5206:730001B:730001W</v>
      </c>
      <c r="D5568" t="str">
        <f>VLOOKUP($A5568,Related_Items_Values!$A:$E,4,FALSE)</f>
        <v>542DS45:542DS34:542DS23:542DS21:73513B:73513LB</v>
      </c>
      <c r="E5568" t="str">
        <f>VLOOKUP($A5568,Related_Items_Values!$A:$E,5,FALSE)</f>
        <v>73316B:73318W:73317W:73318B:73319B:73317B</v>
      </c>
      <c r="F5568" s="2" t="s">
        <v>2227</v>
      </c>
      <c r="G5568" s="2" t="s">
        <v>30950</v>
      </c>
      <c r="H5568" s="2" t="s">
        <v>30951</v>
      </c>
      <c r="I5568" s="2" t="s">
        <v>8526</v>
      </c>
    </row>
    <row r="5569" spans="1:9" x14ac:dyDescent="0.25">
      <c r="A5569" t="s">
        <v>2226</v>
      </c>
      <c r="B5569" t="str">
        <f>VLOOKUP($A5569,Related_Items_Values!$A:$E,2,FALSE)</f>
        <v>73TA82:42AJPS:42AJPG:73BX585:73BX595:73316B</v>
      </c>
      <c r="C5569" t="str">
        <f>VLOOKUP($A5569,Related_Items_Values!$A:$E,3,FALSE)</f>
        <v>5204:5203:5207:5206:730001B:730001W</v>
      </c>
      <c r="D5569" t="str">
        <f>VLOOKUP($A5569,Related_Items_Values!$A:$E,4,FALSE)</f>
        <v>542DS45:542DS34:542DS23:542DS21:73513B:73513LB</v>
      </c>
      <c r="E5569" t="str">
        <f>VLOOKUP($A5569,Related_Items_Values!$A:$E,5,FALSE)</f>
        <v>73316B:73318W:73317W:73318B:73319B:73317B</v>
      </c>
      <c r="F5569" s="2" t="s">
        <v>14228</v>
      </c>
      <c r="G5569" s="2" t="s">
        <v>30952</v>
      </c>
      <c r="H5569" s="2" t="s">
        <v>30953</v>
      </c>
      <c r="I5569" s="2" t="s">
        <v>8526</v>
      </c>
    </row>
    <row r="5570" spans="1:9" x14ac:dyDescent="0.25">
      <c r="A5570" t="s">
        <v>2226</v>
      </c>
      <c r="B5570" t="str">
        <f>VLOOKUP($A5570,Related_Items_Values!$A:$E,2,FALSE)</f>
        <v>73TA82:42AJPS:42AJPG:73BX585:73BX595:73316B</v>
      </c>
      <c r="C5570" t="str">
        <f>VLOOKUP($A5570,Related_Items_Values!$A:$E,3,FALSE)</f>
        <v>5204:5203:5207:5206:730001B:730001W</v>
      </c>
      <c r="D5570" t="str">
        <f>VLOOKUP($A5570,Related_Items_Values!$A:$E,4,FALSE)</f>
        <v>542DS45:542DS34:542DS23:542DS21:73513B:73513LB</v>
      </c>
      <c r="E5570" t="str">
        <f>VLOOKUP($A5570,Related_Items_Values!$A:$E,5,FALSE)</f>
        <v>73316B:73318W:73317W:73318B:73319B:73317B</v>
      </c>
      <c r="F5570" s="2" t="s">
        <v>14229</v>
      </c>
      <c r="G5570" s="2" t="s">
        <v>20452</v>
      </c>
      <c r="H5570" s="2" t="s">
        <v>30954</v>
      </c>
      <c r="I5570" s="2" t="s">
        <v>8526</v>
      </c>
    </row>
    <row r="5571" spans="1:9" x14ac:dyDescent="0.25">
      <c r="A5571" t="s">
        <v>2226</v>
      </c>
      <c r="B5571" t="str">
        <f>VLOOKUP($A5571,Related_Items_Values!$A:$E,2,FALSE)</f>
        <v>73TA82:42AJPS:42AJPG:73BX585:73BX595:73316B</v>
      </c>
      <c r="C5571" t="str">
        <f>VLOOKUP($A5571,Related_Items_Values!$A:$E,3,FALSE)</f>
        <v>5204:5203:5207:5206:730001B:730001W</v>
      </c>
      <c r="D5571" t="str">
        <f>VLOOKUP($A5571,Related_Items_Values!$A:$E,4,FALSE)</f>
        <v>542DS45:542DS34:542DS23:542DS21:73513B:73513LB</v>
      </c>
      <c r="E5571" t="str">
        <f>VLOOKUP($A5571,Related_Items_Values!$A:$E,5,FALSE)</f>
        <v>73316B:73318W:73317W:73318B:73319B:73317B</v>
      </c>
      <c r="F5571" s="2" t="s">
        <v>14230</v>
      </c>
      <c r="G5571" s="2" t="s">
        <v>30955</v>
      </c>
      <c r="H5571" s="2" t="s">
        <v>30956</v>
      </c>
      <c r="I5571" s="2" t="s">
        <v>8526</v>
      </c>
    </row>
    <row r="5572" spans="1:9" x14ac:dyDescent="0.25">
      <c r="A5572" t="s">
        <v>2226</v>
      </c>
      <c r="B5572" t="str">
        <f>VLOOKUP($A5572,Related_Items_Values!$A:$E,2,FALSE)</f>
        <v>73TA82:42AJPS:42AJPG:73BX585:73BX595:73316B</v>
      </c>
      <c r="C5572" t="str">
        <f>VLOOKUP($A5572,Related_Items_Values!$A:$E,3,FALSE)</f>
        <v>5204:5203:5207:5206:730001B:730001W</v>
      </c>
      <c r="D5572" t="str">
        <f>VLOOKUP($A5572,Related_Items_Values!$A:$E,4,FALSE)</f>
        <v>542DS45:542DS34:542DS23:542DS21:73513B:73513LB</v>
      </c>
      <c r="E5572" t="str">
        <f>VLOOKUP($A5572,Related_Items_Values!$A:$E,5,FALSE)</f>
        <v>73316B:73318W:73317W:73318B:73319B:73317B</v>
      </c>
      <c r="F5572" s="2" t="s">
        <v>14231</v>
      </c>
      <c r="G5572" s="2" t="s">
        <v>30957</v>
      </c>
      <c r="H5572" s="2" t="s">
        <v>30958</v>
      </c>
      <c r="I5572" s="2" t="s">
        <v>8526</v>
      </c>
    </row>
    <row r="5573" spans="1:9" x14ac:dyDescent="0.25">
      <c r="A5573" t="s">
        <v>2226</v>
      </c>
      <c r="B5573" t="str">
        <f>VLOOKUP($A5573,Related_Items_Values!$A:$E,2,FALSE)</f>
        <v>73TA82:42AJPS:42AJPG:73BX585:73BX595:73316B</v>
      </c>
      <c r="C5573" t="str">
        <f>VLOOKUP($A5573,Related_Items_Values!$A:$E,3,FALSE)</f>
        <v>5204:5203:5207:5206:730001B:730001W</v>
      </c>
      <c r="D5573" t="str">
        <f>VLOOKUP($A5573,Related_Items_Values!$A:$E,4,FALSE)</f>
        <v>542DS45:542DS34:542DS23:542DS21:73513B:73513LB</v>
      </c>
      <c r="E5573" t="str">
        <f>VLOOKUP($A5573,Related_Items_Values!$A:$E,5,FALSE)</f>
        <v>73316B:73318W:73317W:73318B:73319B:73317B</v>
      </c>
      <c r="F5573" s="2" t="s">
        <v>14232</v>
      </c>
      <c r="G5573" s="2" t="s">
        <v>30959</v>
      </c>
      <c r="H5573" s="2" t="s">
        <v>30960</v>
      </c>
      <c r="I5573" s="2" t="s">
        <v>8526</v>
      </c>
    </row>
    <row r="5574" spans="1:9" x14ac:dyDescent="0.25">
      <c r="A5574" t="s">
        <v>2217</v>
      </c>
      <c r="B5574" t="str">
        <f>VLOOKUP($A5574,Related_Items_Values!$A:$E,2,FALSE)</f>
        <v>73PS406:5204:5203:5207:5206:730001B</v>
      </c>
      <c r="C5574" t="str">
        <f>VLOOKUP($A5574,Related_Items_Values!$A:$E,3,FALSE)</f>
        <v>5204:5203:5207:5206:730001B:730001W</v>
      </c>
      <c r="D5574" t="str">
        <f>VLOOKUP($A5574,Related_Items_Values!$A:$E,4,FALSE)</f>
        <v>73BG1312W:542DS45:542DS34:542DS23:542DS21:73513B</v>
      </c>
      <c r="E5574" t="str">
        <f>VLOOKUP($A5574,Related_Items_Values!$A:$E,5,FALSE)</f>
        <v>73316B:73318W:73317W:73318B:73319B:73317B</v>
      </c>
      <c r="F5574" s="2" t="s">
        <v>2218</v>
      </c>
      <c r="G5574" s="2" t="s">
        <v>30961</v>
      </c>
      <c r="H5574" s="2" t="s">
        <v>30962</v>
      </c>
      <c r="I5574" s="2" t="s">
        <v>8529</v>
      </c>
    </row>
    <row r="5575" spans="1:9" x14ac:dyDescent="0.25">
      <c r="A5575" t="s">
        <v>2222</v>
      </c>
      <c r="B5575" t="str">
        <f>VLOOKUP($A5575,Related_Items_Values!$A:$E,2,FALSE)</f>
        <v>730001B:730001W:73TA82:42AJPS:42AJPG:73BX585</v>
      </c>
      <c r="C5575" t="str">
        <f>VLOOKUP($A5575,Related_Items_Values!$A:$E,3,FALSE)</f>
        <v>5204:5203:5207:5206:730001B:730001W</v>
      </c>
      <c r="D5575" t="str">
        <f>VLOOKUP($A5575,Related_Items_Values!$A:$E,4,FALSE)</f>
        <v>542DS45:542DS34:542DS23:542DS21:73513B:73513LB</v>
      </c>
      <c r="E5575" t="str">
        <f>VLOOKUP($A5575,Related_Items_Values!$A:$E,5,FALSE)</f>
        <v>73316B:73318W:73317W:73318B:73319B:73317B</v>
      </c>
      <c r="F5575" s="2" t="s">
        <v>2223</v>
      </c>
      <c r="G5575" s="2" t="s">
        <v>30963</v>
      </c>
      <c r="H5575" s="2" t="s">
        <v>30964</v>
      </c>
      <c r="I5575" s="2" t="s">
        <v>8532</v>
      </c>
    </row>
    <row r="5576" spans="1:9" x14ac:dyDescent="0.25">
      <c r="A5576" t="s">
        <v>2222</v>
      </c>
      <c r="B5576" t="str">
        <f>VLOOKUP($A5576,Related_Items_Values!$A:$E,2,FALSE)</f>
        <v>730001B:730001W:73TA82:42AJPS:42AJPG:73BX585</v>
      </c>
      <c r="C5576" t="str">
        <f>VLOOKUP($A5576,Related_Items_Values!$A:$E,3,FALSE)</f>
        <v>5204:5203:5207:5206:730001B:730001W</v>
      </c>
      <c r="D5576" t="str">
        <f>VLOOKUP($A5576,Related_Items_Values!$A:$E,4,FALSE)</f>
        <v>542DS45:542DS34:542DS23:542DS21:73513B:73513LB</v>
      </c>
      <c r="E5576" t="str">
        <f>VLOOKUP($A5576,Related_Items_Values!$A:$E,5,FALSE)</f>
        <v>73316B:73318W:73317W:73318B:73319B:73317B</v>
      </c>
      <c r="F5576" s="2" t="s">
        <v>2225</v>
      </c>
      <c r="G5576" s="2" t="s">
        <v>30965</v>
      </c>
      <c r="H5576" s="2" t="s">
        <v>30966</v>
      </c>
      <c r="I5576" s="2" t="s">
        <v>8532</v>
      </c>
    </row>
    <row r="5577" spans="1:9" x14ac:dyDescent="0.25">
      <c r="A5577" t="s">
        <v>2202</v>
      </c>
      <c r="B5577" t="str">
        <f>VLOOKUP($A5577,Related_Items_Values!$A:$E,2,FALSE)</f>
        <v>56B614:56B613:56B643:56B612:56B610:56B617</v>
      </c>
      <c r="C5577" t="str">
        <f>VLOOKUP($A5577,Related_Items_Values!$A:$E,3,FALSE)</f>
        <v>5204:5203:5207:5206:730001B:730001W</v>
      </c>
      <c r="D5577" t="str">
        <f>VLOOKUP($A5577,Related_Items_Values!$A:$E,4,FALSE)</f>
        <v>73BG1312W:542DS45:542DS34:542DS23:542DS21:73513B</v>
      </c>
      <c r="E5577" t="str">
        <f>VLOOKUP($A5577,Related_Items_Values!$A:$E,5,FALSE)</f>
        <v>73316B:73318W:73317W:73318B:73319B:73317B</v>
      </c>
      <c r="F5577" s="2" t="s">
        <v>2208</v>
      </c>
      <c r="G5577" s="2" t="s">
        <v>30967</v>
      </c>
      <c r="H5577" s="2" t="s">
        <v>30968</v>
      </c>
      <c r="I5577" s="2" t="s">
        <v>8535</v>
      </c>
    </row>
    <row r="5578" spans="1:9" x14ac:dyDescent="0.25">
      <c r="A5578" t="s">
        <v>2202</v>
      </c>
      <c r="B5578" t="str">
        <f>VLOOKUP($A5578,Related_Items_Values!$A:$E,2,FALSE)</f>
        <v>56B614:56B613:56B643:56B612:56B610:56B617</v>
      </c>
      <c r="C5578" t="str">
        <f>VLOOKUP($A5578,Related_Items_Values!$A:$E,3,FALSE)</f>
        <v>5204:5203:5207:5206:730001B:730001W</v>
      </c>
      <c r="D5578" t="str">
        <f>VLOOKUP($A5578,Related_Items_Values!$A:$E,4,FALSE)</f>
        <v>73BG1312W:542DS45:542DS34:542DS23:542DS21:73513B</v>
      </c>
      <c r="E5578" t="str">
        <f>VLOOKUP($A5578,Related_Items_Values!$A:$E,5,FALSE)</f>
        <v>73316B:73318W:73317W:73318B:73319B:73317B</v>
      </c>
      <c r="F5578" s="2" t="s">
        <v>14233</v>
      </c>
      <c r="G5578" s="2" t="s">
        <v>30969</v>
      </c>
      <c r="H5578" s="2" t="s">
        <v>30970</v>
      </c>
      <c r="I5578" s="2" t="s">
        <v>8535</v>
      </c>
    </row>
    <row r="5579" spans="1:9" x14ac:dyDescent="0.25">
      <c r="A5579" t="s">
        <v>2202</v>
      </c>
      <c r="B5579" t="str">
        <f>VLOOKUP($A5579,Related_Items_Values!$A:$E,2,FALSE)</f>
        <v>56B614:56B613:56B643:56B612:56B610:56B617</v>
      </c>
      <c r="C5579" t="str">
        <f>VLOOKUP($A5579,Related_Items_Values!$A:$E,3,FALSE)</f>
        <v>5204:5203:5207:5206:730001B:730001W</v>
      </c>
      <c r="D5579" t="str">
        <f>VLOOKUP($A5579,Related_Items_Values!$A:$E,4,FALSE)</f>
        <v>73BG1312W:542DS45:542DS34:542DS23:542DS21:73513B</v>
      </c>
      <c r="E5579" t="str">
        <f>VLOOKUP($A5579,Related_Items_Values!$A:$E,5,FALSE)</f>
        <v>73316B:73318W:73317W:73318B:73319B:73317B</v>
      </c>
      <c r="F5579" s="2" t="s">
        <v>2206</v>
      </c>
      <c r="G5579" s="2" t="s">
        <v>30971</v>
      </c>
      <c r="H5579" s="2" t="s">
        <v>30972</v>
      </c>
      <c r="I5579" s="2" t="s">
        <v>8535</v>
      </c>
    </row>
    <row r="5580" spans="1:9" x14ac:dyDescent="0.25">
      <c r="A5580" t="s">
        <v>2202</v>
      </c>
      <c r="B5580" t="str">
        <f>VLOOKUP($A5580,Related_Items_Values!$A:$E,2,FALSE)</f>
        <v>56B614:56B613:56B643:56B612:56B610:56B617</v>
      </c>
      <c r="C5580" t="str">
        <f>VLOOKUP($A5580,Related_Items_Values!$A:$E,3,FALSE)</f>
        <v>5204:5203:5207:5206:730001B:730001W</v>
      </c>
      <c r="D5580" t="str">
        <f>VLOOKUP($A5580,Related_Items_Values!$A:$E,4,FALSE)</f>
        <v>73BG1312W:542DS45:542DS34:542DS23:542DS21:73513B</v>
      </c>
      <c r="E5580" t="str">
        <f>VLOOKUP($A5580,Related_Items_Values!$A:$E,5,FALSE)</f>
        <v>73316B:73318W:73317W:73318B:73319B:73317B</v>
      </c>
      <c r="F5580" s="2" t="s">
        <v>2207</v>
      </c>
      <c r="G5580" s="2" t="s">
        <v>30973</v>
      </c>
      <c r="H5580" s="2" t="s">
        <v>30974</v>
      </c>
      <c r="I5580" s="2" t="s">
        <v>8535</v>
      </c>
    </row>
    <row r="5581" spans="1:9" x14ac:dyDescent="0.25">
      <c r="A5581" t="s">
        <v>2202</v>
      </c>
      <c r="B5581" t="str">
        <f>VLOOKUP($A5581,Related_Items_Values!$A:$E,2,FALSE)</f>
        <v>56B614:56B613:56B643:56B612:56B610:56B617</v>
      </c>
      <c r="C5581" t="str">
        <f>VLOOKUP($A5581,Related_Items_Values!$A:$E,3,FALSE)</f>
        <v>5204:5203:5207:5206:730001B:730001W</v>
      </c>
      <c r="D5581" t="str">
        <f>VLOOKUP($A5581,Related_Items_Values!$A:$E,4,FALSE)</f>
        <v>73BG1312W:542DS45:542DS34:542DS23:542DS21:73513B</v>
      </c>
      <c r="E5581" t="str">
        <f>VLOOKUP($A5581,Related_Items_Values!$A:$E,5,FALSE)</f>
        <v>73316B:73318W:73317W:73318B:73319B:73317B</v>
      </c>
      <c r="F5581" s="2" t="s">
        <v>2205</v>
      </c>
      <c r="G5581" s="2" t="s">
        <v>30975</v>
      </c>
      <c r="H5581" s="2" t="s">
        <v>30976</v>
      </c>
      <c r="I5581" s="2" t="s">
        <v>8535</v>
      </c>
    </row>
    <row r="5582" spans="1:9" x14ac:dyDescent="0.25">
      <c r="A5582" t="s">
        <v>2202</v>
      </c>
      <c r="B5582" t="str">
        <f>VLOOKUP($A5582,Related_Items_Values!$A:$E,2,FALSE)</f>
        <v>56B614:56B613:56B643:56B612:56B610:56B617</v>
      </c>
      <c r="C5582" t="str">
        <f>VLOOKUP($A5582,Related_Items_Values!$A:$E,3,FALSE)</f>
        <v>5204:5203:5207:5206:730001B:730001W</v>
      </c>
      <c r="D5582" t="str">
        <f>VLOOKUP($A5582,Related_Items_Values!$A:$E,4,FALSE)</f>
        <v>73BG1312W:542DS45:542DS34:542DS23:542DS21:73513B</v>
      </c>
      <c r="E5582" t="str">
        <f>VLOOKUP($A5582,Related_Items_Values!$A:$E,5,FALSE)</f>
        <v>73316B:73318W:73317W:73318B:73319B:73317B</v>
      </c>
      <c r="F5582" s="2" t="s">
        <v>2203</v>
      </c>
      <c r="G5582" s="2" t="s">
        <v>30977</v>
      </c>
      <c r="H5582" s="2" t="s">
        <v>30978</v>
      </c>
      <c r="I5582" s="2" t="s">
        <v>8535</v>
      </c>
    </row>
    <row r="5583" spans="1:9" x14ac:dyDescent="0.25">
      <c r="A5583" t="s">
        <v>2202</v>
      </c>
      <c r="B5583" t="str">
        <f>VLOOKUP($A5583,Related_Items_Values!$A:$E,2,FALSE)</f>
        <v>56B614:56B613:56B643:56B612:56B610:56B617</v>
      </c>
      <c r="C5583" t="str">
        <f>VLOOKUP($A5583,Related_Items_Values!$A:$E,3,FALSE)</f>
        <v>5204:5203:5207:5206:730001B:730001W</v>
      </c>
      <c r="D5583" t="str">
        <f>VLOOKUP($A5583,Related_Items_Values!$A:$E,4,FALSE)</f>
        <v>73BG1312W:542DS45:542DS34:542DS23:542DS21:73513B</v>
      </c>
      <c r="E5583" t="str">
        <f>VLOOKUP($A5583,Related_Items_Values!$A:$E,5,FALSE)</f>
        <v>73316B:73318W:73317W:73318B:73319B:73317B</v>
      </c>
      <c r="F5583" s="2" t="s">
        <v>14234</v>
      </c>
      <c r="G5583" s="2" t="s">
        <v>30979</v>
      </c>
      <c r="H5583" s="2" t="s">
        <v>30980</v>
      </c>
      <c r="I5583" s="2" t="s">
        <v>8535</v>
      </c>
    </row>
    <row r="5584" spans="1:9" x14ac:dyDescent="0.25">
      <c r="A5584" t="s">
        <v>2202</v>
      </c>
      <c r="B5584" t="str">
        <f>VLOOKUP($A5584,Related_Items_Values!$A:$E,2,FALSE)</f>
        <v>56B614:56B613:56B643:56B612:56B610:56B617</v>
      </c>
      <c r="C5584" t="str">
        <f>VLOOKUP($A5584,Related_Items_Values!$A:$E,3,FALSE)</f>
        <v>5204:5203:5207:5206:730001B:730001W</v>
      </c>
      <c r="D5584" t="str">
        <f>VLOOKUP($A5584,Related_Items_Values!$A:$E,4,FALSE)</f>
        <v>73BG1312W:542DS45:542DS34:542DS23:542DS21:73513B</v>
      </c>
      <c r="E5584" t="str">
        <f>VLOOKUP($A5584,Related_Items_Values!$A:$E,5,FALSE)</f>
        <v>73316B:73318W:73317W:73318B:73319B:73317B</v>
      </c>
      <c r="F5584" s="2" t="s">
        <v>2209</v>
      </c>
      <c r="G5584" s="2" t="s">
        <v>30981</v>
      </c>
      <c r="H5584" s="2" t="s">
        <v>30982</v>
      </c>
      <c r="I5584" s="2" t="s">
        <v>8535</v>
      </c>
    </row>
    <row r="5585" spans="1:9" x14ac:dyDescent="0.25">
      <c r="A5585" t="s">
        <v>2237</v>
      </c>
      <c r="B5585" t="str">
        <f>VLOOKUP($A5585,Related_Items_Values!$A:$E,2,FALSE)</f>
        <v>73316B:73318W:73317W:73318B:73319B:73317B</v>
      </c>
      <c r="C5585" t="str">
        <f>VLOOKUP($A5585,Related_Items_Values!$A:$E,3,FALSE)</f>
        <v>5204:5203:5207:5206:730001B:730001W</v>
      </c>
      <c r="D5585" t="str">
        <f>VLOOKUP($A5585,Related_Items_Values!$A:$E,4,FALSE)</f>
        <v>542DS45:542DS34:542DS23:542DS21:73513B:73513LB</v>
      </c>
      <c r="E5585" t="str">
        <f>VLOOKUP($A5585,Related_Items_Values!$A:$E,5,FALSE)</f>
        <v>73316B:73318W:73317W:73318B:73319B:73317B</v>
      </c>
      <c r="F5585" s="2" t="s">
        <v>14235</v>
      </c>
      <c r="G5585" s="2" t="s">
        <v>30983</v>
      </c>
      <c r="H5585" s="2" t="s">
        <v>30984</v>
      </c>
      <c r="I5585" s="2" t="s">
        <v>8538</v>
      </c>
    </row>
    <row r="5586" spans="1:9" x14ac:dyDescent="0.25">
      <c r="A5586" t="s">
        <v>2237</v>
      </c>
      <c r="B5586" t="str">
        <f>VLOOKUP($A5586,Related_Items_Values!$A:$E,2,FALSE)</f>
        <v>73316B:73318W:73317W:73318B:73319B:73317B</v>
      </c>
      <c r="C5586" t="str">
        <f>VLOOKUP($A5586,Related_Items_Values!$A:$E,3,FALSE)</f>
        <v>5204:5203:5207:5206:730001B:730001W</v>
      </c>
      <c r="D5586" t="str">
        <f>VLOOKUP($A5586,Related_Items_Values!$A:$E,4,FALSE)</f>
        <v>542DS45:542DS34:542DS23:542DS21:73513B:73513LB</v>
      </c>
      <c r="E5586" t="str">
        <f>VLOOKUP($A5586,Related_Items_Values!$A:$E,5,FALSE)</f>
        <v>73316B:73318W:73317W:73318B:73319B:73317B</v>
      </c>
      <c r="F5586" s="2" t="s">
        <v>14236</v>
      </c>
      <c r="G5586" s="2" t="s">
        <v>30985</v>
      </c>
      <c r="H5586" s="2" t="s">
        <v>30986</v>
      </c>
      <c r="I5586" s="2" t="s">
        <v>8538</v>
      </c>
    </row>
    <row r="5587" spans="1:9" x14ac:dyDescent="0.25">
      <c r="A5587" t="s">
        <v>2237</v>
      </c>
      <c r="B5587" t="str">
        <f>VLOOKUP($A5587,Related_Items_Values!$A:$E,2,FALSE)</f>
        <v>73316B:73318W:73317W:73318B:73319B:73317B</v>
      </c>
      <c r="C5587" t="str">
        <f>VLOOKUP($A5587,Related_Items_Values!$A:$E,3,FALSE)</f>
        <v>5204:5203:5207:5206:730001B:730001W</v>
      </c>
      <c r="D5587" t="str">
        <f>VLOOKUP($A5587,Related_Items_Values!$A:$E,4,FALSE)</f>
        <v>542DS45:542DS34:542DS23:542DS21:73513B:73513LB</v>
      </c>
      <c r="E5587" t="str">
        <f>VLOOKUP($A5587,Related_Items_Values!$A:$E,5,FALSE)</f>
        <v>73316B:73318W:73317W:73318B:73319B:73317B</v>
      </c>
      <c r="F5587" s="2" t="s">
        <v>2238</v>
      </c>
      <c r="G5587" s="2" t="s">
        <v>30987</v>
      </c>
      <c r="H5587" s="2" t="s">
        <v>30988</v>
      </c>
      <c r="I5587" s="2" t="s">
        <v>8538</v>
      </c>
    </row>
    <row r="5588" spans="1:9" x14ac:dyDescent="0.25">
      <c r="A5588" t="s">
        <v>2237</v>
      </c>
      <c r="B5588" t="str">
        <f>VLOOKUP($A5588,Related_Items_Values!$A:$E,2,FALSE)</f>
        <v>73316B:73318W:73317W:73318B:73319B:73317B</v>
      </c>
      <c r="C5588" t="str">
        <f>VLOOKUP($A5588,Related_Items_Values!$A:$E,3,FALSE)</f>
        <v>5204:5203:5207:5206:730001B:730001W</v>
      </c>
      <c r="D5588" t="str">
        <f>VLOOKUP($A5588,Related_Items_Values!$A:$E,4,FALSE)</f>
        <v>542DS45:542DS34:542DS23:542DS21:73513B:73513LB</v>
      </c>
      <c r="E5588" t="str">
        <f>VLOOKUP($A5588,Related_Items_Values!$A:$E,5,FALSE)</f>
        <v>73316B:73318W:73317W:73318B:73319B:73317B</v>
      </c>
      <c r="F5588" s="2" t="s">
        <v>14237</v>
      </c>
      <c r="G5588" s="2" t="s">
        <v>20402</v>
      </c>
      <c r="H5588" s="2" t="s">
        <v>30989</v>
      </c>
      <c r="I5588" s="2" t="s">
        <v>8538</v>
      </c>
    </row>
    <row r="5589" spans="1:9" x14ac:dyDescent="0.25">
      <c r="A5589" t="s">
        <v>2237</v>
      </c>
      <c r="B5589" t="str">
        <f>VLOOKUP($A5589,Related_Items_Values!$A:$E,2,FALSE)</f>
        <v>73316B:73318W:73317W:73318B:73319B:73317B</v>
      </c>
      <c r="C5589" t="str">
        <f>VLOOKUP($A5589,Related_Items_Values!$A:$E,3,FALSE)</f>
        <v>5204:5203:5207:5206:730001B:730001W</v>
      </c>
      <c r="D5589" t="str">
        <f>VLOOKUP($A5589,Related_Items_Values!$A:$E,4,FALSE)</f>
        <v>542DS45:542DS34:542DS23:542DS21:73513B:73513LB</v>
      </c>
      <c r="E5589" t="str">
        <f>VLOOKUP($A5589,Related_Items_Values!$A:$E,5,FALSE)</f>
        <v>73316B:73318W:73317W:73318B:73319B:73317B</v>
      </c>
      <c r="F5589" s="2" t="s">
        <v>2244</v>
      </c>
      <c r="G5589" s="2" t="s">
        <v>30990</v>
      </c>
      <c r="H5589" s="2" t="s">
        <v>30991</v>
      </c>
      <c r="I5589" s="2" t="s">
        <v>8538</v>
      </c>
    </row>
    <row r="5590" spans="1:9" x14ac:dyDescent="0.25">
      <c r="A5590" t="s">
        <v>2237</v>
      </c>
      <c r="B5590" t="str">
        <f>VLOOKUP($A5590,Related_Items_Values!$A:$E,2,FALSE)</f>
        <v>73316B:73318W:73317W:73318B:73319B:73317B</v>
      </c>
      <c r="C5590" t="str">
        <f>VLOOKUP($A5590,Related_Items_Values!$A:$E,3,FALSE)</f>
        <v>5204:5203:5207:5206:730001B:730001W</v>
      </c>
      <c r="D5590" t="str">
        <f>VLOOKUP($A5590,Related_Items_Values!$A:$E,4,FALSE)</f>
        <v>542DS45:542DS34:542DS23:542DS21:73513B:73513LB</v>
      </c>
      <c r="E5590" t="str">
        <f>VLOOKUP($A5590,Related_Items_Values!$A:$E,5,FALSE)</f>
        <v>73316B:73318W:73317W:73318B:73319B:73317B</v>
      </c>
      <c r="F5590" s="2" t="s">
        <v>2241</v>
      </c>
      <c r="G5590" s="2" t="s">
        <v>30992</v>
      </c>
      <c r="H5590" s="2" t="s">
        <v>30993</v>
      </c>
      <c r="I5590" s="2" t="s">
        <v>8538</v>
      </c>
    </row>
    <row r="5591" spans="1:9" x14ac:dyDescent="0.25">
      <c r="A5591" t="s">
        <v>2237</v>
      </c>
      <c r="B5591" t="str">
        <f>VLOOKUP($A5591,Related_Items_Values!$A:$E,2,FALSE)</f>
        <v>73316B:73318W:73317W:73318B:73319B:73317B</v>
      </c>
      <c r="C5591" t="str">
        <f>VLOOKUP($A5591,Related_Items_Values!$A:$E,3,FALSE)</f>
        <v>5204:5203:5207:5206:730001B:730001W</v>
      </c>
      <c r="D5591" t="str">
        <f>VLOOKUP($A5591,Related_Items_Values!$A:$E,4,FALSE)</f>
        <v>542DS45:542DS34:542DS23:542DS21:73513B:73513LB</v>
      </c>
      <c r="E5591" t="str">
        <f>VLOOKUP($A5591,Related_Items_Values!$A:$E,5,FALSE)</f>
        <v>73316B:73318W:73317W:73318B:73319B:73317B</v>
      </c>
      <c r="F5591" s="2" t="s">
        <v>2242</v>
      </c>
      <c r="G5591" s="2" t="s">
        <v>30994</v>
      </c>
      <c r="H5591" s="2" t="s">
        <v>30995</v>
      </c>
      <c r="I5591" s="2" t="s">
        <v>8538</v>
      </c>
    </row>
    <row r="5592" spans="1:9" x14ac:dyDescent="0.25">
      <c r="A5592" t="s">
        <v>2237</v>
      </c>
      <c r="B5592" t="str">
        <f>VLOOKUP($A5592,Related_Items_Values!$A:$E,2,FALSE)</f>
        <v>73316B:73318W:73317W:73318B:73319B:73317B</v>
      </c>
      <c r="C5592" t="str">
        <f>VLOOKUP($A5592,Related_Items_Values!$A:$E,3,FALSE)</f>
        <v>5204:5203:5207:5206:730001B:730001W</v>
      </c>
      <c r="D5592" t="str">
        <f>VLOOKUP($A5592,Related_Items_Values!$A:$E,4,FALSE)</f>
        <v>542DS45:542DS34:542DS23:542DS21:73513B:73513LB</v>
      </c>
      <c r="E5592" t="str">
        <f>VLOOKUP($A5592,Related_Items_Values!$A:$E,5,FALSE)</f>
        <v>73316B:73318W:73317W:73318B:73319B:73317B</v>
      </c>
      <c r="F5592" s="2" t="s">
        <v>2240</v>
      </c>
      <c r="G5592" s="2" t="s">
        <v>30996</v>
      </c>
      <c r="H5592" s="2" t="s">
        <v>30997</v>
      </c>
      <c r="I5592" s="2" t="s">
        <v>8538</v>
      </c>
    </row>
    <row r="5593" spans="1:9" x14ac:dyDescent="0.25">
      <c r="A5593" t="s">
        <v>2237</v>
      </c>
      <c r="B5593" t="str">
        <f>VLOOKUP($A5593,Related_Items_Values!$A:$E,2,FALSE)</f>
        <v>73316B:73318W:73317W:73318B:73319B:73317B</v>
      </c>
      <c r="C5593" t="str">
        <f>VLOOKUP($A5593,Related_Items_Values!$A:$E,3,FALSE)</f>
        <v>5204:5203:5207:5206:730001B:730001W</v>
      </c>
      <c r="D5593" t="str">
        <f>VLOOKUP($A5593,Related_Items_Values!$A:$E,4,FALSE)</f>
        <v>542DS45:542DS34:542DS23:542DS21:73513B:73513LB</v>
      </c>
      <c r="E5593" t="str">
        <f>VLOOKUP($A5593,Related_Items_Values!$A:$E,5,FALSE)</f>
        <v>73316B:73318W:73317W:73318B:73319B:73317B</v>
      </c>
      <c r="F5593" s="2" t="s">
        <v>2243</v>
      </c>
      <c r="G5593" s="2" t="s">
        <v>30998</v>
      </c>
      <c r="H5593" s="2" t="s">
        <v>30999</v>
      </c>
      <c r="I5593" s="2" t="s">
        <v>8538</v>
      </c>
    </row>
    <row r="5594" spans="1:9" x14ac:dyDescent="0.25">
      <c r="A5594" t="s">
        <v>2237</v>
      </c>
      <c r="B5594" t="str">
        <f>VLOOKUP($A5594,Related_Items_Values!$A:$E,2,FALSE)</f>
        <v>73316B:73318W:73317W:73318B:73319B:73317B</v>
      </c>
      <c r="C5594" t="str">
        <f>VLOOKUP($A5594,Related_Items_Values!$A:$E,3,FALSE)</f>
        <v>5204:5203:5207:5206:730001B:730001W</v>
      </c>
      <c r="D5594" t="str">
        <f>VLOOKUP($A5594,Related_Items_Values!$A:$E,4,FALSE)</f>
        <v>542DS45:542DS34:542DS23:542DS21:73513B:73513LB</v>
      </c>
      <c r="E5594" t="str">
        <f>VLOOKUP($A5594,Related_Items_Values!$A:$E,5,FALSE)</f>
        <v>73316B:73318W:73317W:73318B:73319B:73317B</v>
      </c>
      <c r="F5594" s="2" t="s">
        <v>14238</v>
      </c>
      <c r="G5594" s="2" t="s">
        <v>31000</v>
      </c>
      <c r="H5594" s="2" t="s">
        <v>31001</v>
      </c>
      <c r="I5594" s="2" t="s">
        <v>8538</v>
      </c>
    </row>
    <row r="5595" spans="1:9" x14ac:dyDescent="0.25">
      <c r="A5595" t="s">
        <v>2253</v>
      </c>
      <c r="B5595" t="str">
        <f>VLOOKUP($A5595,Related_Items_Values!$A:$E,2,FALSE)</f>
        <v>73931B:73931VB:73931W:73931LW:73914AB:7391B2</v>
      </c>
      <c r="C5595" t="str">
        <f>VLOOKUP($A5595,Related_Items_Values!$A:$E,3,FALSE)</f>
        <v>5204:5203:5207:5206:730001B:730001W</v>
      </c>
      <c r="D5595" t="str">
        <f>VLOOKUP($A5595,Related_Items_Values!$A:$E,4,FALSE)</f>
        <v>73BG1312W:542DS45:542DS34:542DS23:542DS21:73513B</v>
      </c>
      <c r="E5595" t="str">
        <f>VLOOKUP($A5595,Related_Items_Values!$A:$E,5,FALSE)</f>
        <v>73316B:73318W:73317W:73318B:73319B:73317B</v>
      </c>
      <c r="F5595" s="2" t="s">
        <v>2254</v>
      </c>
      <c r="G5595" s="2" t="s">
        <v>31002</v>
      </c>
      <c r="H5595" s="2" t="s">
        <v>31003</v>
      </c>
      <c r="I5595" s="2" t="s">
        <v>8541</v>
      </c>
    </row>
    <row r="5596" spans="1:9" x14ac:dyDescent="0.25">
      <c r="A5596" t="s">
        <v>2253</v>
      </c>
      <c r="B5596" t="str">
        <f>VLOOKUP($A5596,Related_Items_Values!$A:$E,2,FALSE)</f>
        <v>73931B:73931VB:73931W:73931LW:73914AB:7391B2</v>
      </c>
      <c r="C5596" t="str">
        <f>VLOOKUP($A5596,Related_Items_Values!$A:$E,3,FALSE)</f>
        <v>5204:5203:5207:5206:730001B:730001W</v>
      </c>
      <c r="D5596" t="str">
        <f>VLOOKUP($A5596,Related_Items_Values!$A:$E,4,FALSE)</f>
        <v>73BG1312W:542DS45:542DS34:542DS23:542DS21:73513B</v>
      </c>
      <c r="E5596" t="str">
        <f>VLOOKUP($A5596,Related_Items_Values!$A:$E,5,FALSE)</f>
        <v>73316B:73318W:73317W:73318B:73319B:73317B</v>
      </c>
      <c r="F5596" s="2" t="s">
        <v>2256</v>
      </c>
      <c r="G5596" s="2" t="s">
        <v>31004</v>
      </c>
      <c r="H5596" s="2" t="s">
        <v>31005</v>
      </c>
      <c r="I5596" s="2" t="s">
        <v>8541</v>
      </c>
    </row>
    <row r="5597" spans="1:9" x14ac:dyDescent="0.25">
      <c r="A5597" t="s">
        <v>2253</v>
      </c>
      <c r="B5597" t="str">
        <f>VLOOKUP($A5597,Related_Items_Values!$A:$E,2,FALSE)</f>
        <v>73931B:73931VB:73931W:73931LW:73914AB:7391B2</v>
      </c>
      <c r="C5597" t="str">
        <f>VLOOKUP($A5597,Related_Items_Values!$A:$E,3,FALSE)</f>
        <v>5204:5203:5207:5206:730001B:730001W</v>
      </c>
      <c r="D5597" t="str">
        <f>VLOOKUP($A5597,Related_Items_Values!$A:$E,4,FALSE)</f>
        <v>73BG1312W:542DS45:542DS34:542DS23:542DS21:73513B</v>
      </c>
      <c r="E5597" t="str">
        <f>VLOOKUP($A5597,Related_Items_Values!$A:$E,5,FALSE)</f>
        <v>73316B:73318W:73317W:73318B:73319B:73317B</v>
      </c>
      <c r="F5597" s="2" t="s">
        <v>2257</v>
      </c>
      <c r="G5597" s="2" t="s">
        <v>31006</v>
      </c>
      <c r="H5597" s="2" t="s">
        <v>31007</v>
      </c>
      <c r="I5597" s="2" t="s">
        <v>8541</v>
      </c>
    </row>
    <row r="5598" spans="1:9" x14ac:dyDescent="0.25">
      <c r="A5598" t="s">
        <v>2253</v>
      </c>
      <c r="B5598" t="str">
        <f>VLOOKUP($A5598,Related_Items_Values!$A:$E,2,FALSE)</f>
        <v>73931B:73931VB:73931W:73931LW:73914AB:7391B2</v>
      </c>
      <c r="C5598" t="str">
        <f>VLOOKUP($A5598,Related_Items_Values!$A:$E,3,FALSE)</f>
        <v>5204:5203:5207:5206:730001B:730001W</v>
      </c>
      <c r="D5598" t="str">
        <f>VLOOKUP($A5598,Related_Items_Values!$A:$E,4,FALSE)</f>
        <v>73BG1312W:542DS45:542DS34:542DS23:542DS21:73513B</v>
      </c>
      <c r="E5598" t="str">
        <f>VLOOKUP($A5598,Related_Items_Values!$A:$E,5,FALSE)</f>
        <v>73316B:73318W:73317W:73318B:73319B:73317B</v>
      </c>
      <c r="F5598" s="2" t="s">
        <v>2258</v>
      </c>
      <c r="G5598" s="2" t="s">
        <v>31008</v>
      </c>
      <c r="H5598" s="2" t="s">
        <v>31009</v>
      </c>
      <c r="I5598" s="2" t="s">
        <v>8541</v>
      </c>
    </row>
    <row r="5599" spans="1:9" x14ac:dyDescent="0.25">
      <c r="A5599" t="s">
        <v>2245</v>
      </c>
      <c r="B5599" t="str">
        <f>VLOOKUP($A5599,Related_Items_Values!$A:$E,2,FALSE)</f>
        <v>7311PB:7312PB:7312B:7311PW:7312W:7312PW</v>
      </c>
      <c r="C5599" t="str">
        <f>VLOOKUP($A5599,Related_Items_Values!$A:$E,3,FALSE)</f>
        <v>5204:5203:5207:5206:730001B:730001W</v>
      </c>
      <c r="D5599" t="str">
        <f>VLOOKUP($A5599,Related_Items_Values!$A:$E,4,FALSE)</f>
        <v>542DS45:542DS34:542DS23:542DS21:73513B:73513LB</v>
      </c>
      <c r="E5599" t="str">
        <f>VLOOKUP($A5599,Related_Items_Values!$A:$E,5,FALSE)</f>
        <v>73316B:73318W:73317W:73318B:73319B:73317B</v>
      </c>
      <c r="F5599" s="2" t="s">
        <v>2246</v>
      </c>
      <c r="G5599" s="2" t="s">
        <v>31010</v>
      </c>
      <c r="H5599" s="2" t="s">
        <v>31011</v>
      </c>
      <c r="I5599" s="2" t="s">
        <v>8544</v>
      </c>
    </row>
    <row r="5600" spans="1:9" x14ac:dyDescent="0.25">
      <c r="A5600" t="s">
        <v>2245</v>
      </c>
      <c r="B5600" t="str">
        <f>VLOOKUP($A5600,Related_Items_Values!$A:$E,2,FALSE)</f>
        <v>7311PB:7312PB:7312B:7311PW:7312W:7312PW</v>
      </c>
      <c r="C5600" t="str">
        <f>VLOOKUP($A5600,Related_Items_Values!$A:$E,3,FALSE)</f>
        <v>5204:5203:5207:5206:730001B:730001W</v>
      </c>
      <c r="D5600" t="str">
        <f>VLOOKUP($A5600,Related_Items_Values!$A:$E,4,FALSE)</f>
        <v>542DS45:542DS34:542DS23:542DS21:73513B:73513LB</v>
      </c>
      <c r="E5600" t="str">
        <f>VLOOKUP($A5600,Related_Items_Values!$A:$E,5,FALSE)</f>
        <v>73316B:73318W:73317W:73318B:73319B:73317B</v>
      </c>
      <c r="F5600" s="2" t="s">
        <v>2250</v>
      </c>
      <c r="G5600" s="2" t="s">
        <v>31012</v>
      </c>
      <c r="H5600" s="2" t="s">
        <v>31013</v>
      </c>
      <c r="I5600" s="2" t="s">
        <v>8544</v>
      </c>
    </row>
    <row r="5601" spans="1:9" x14ac:dyDescent="0.25">
      <c r="A5601" t="s">
        <v>2245</v>
      </c>
      <c r="B5601" t="str">
        <f>VLOOKUP($A5601,Related_Items_Values!$A:$E,2,FALSE)</f>
        <v>7311PB:7312PB:7312B:7311PW:7312W:7312PW</v>
      </c>
      <c r="C5601" t="str">
        <f>VLOOKUP($A5601,Related_Items_Values!$A:$E,3,FALSE)</f>
        <v>5204:5203:5207:5206:730001B:730001W</v>
      </c>
      <c r="D5601" t="str">
        <f>VLOOKUP($A5601,Related_Items_Values!$A:$E,4,FALSE)</f>
        <v>542DS45:542DS34:542DS23:542DS21:73513B:73513LB</v>
      </c>
      <c r="E5601" t="str">
        <f>VLOOKUP($A5601,Related_Items_Values!$A:$E,5,FALSE)</f>
        <v>73316B:73318W:73317W:73318B:73319B:73317B</v>
      </c>
      <c r="F5601" s="2" t="s">
        <v>2248</v>
      </c>
      <c r="G5601" s="2" t="s">
        <v>31014</v>
      </c>
      <c r="H5601" s="2" t="s">
        <v>31015</v>
      </c>
      <c r="I5601" s="2" t="s">
        <v>8544</v>
      </c>
    </row>
    <row r="5602" spans="1:9" x14ac:dyDescent="0.25">
      <c r="A5602" t="s">
        <v>2245</v>
      </c>
      <c r="B5602" t="str">
        <f>VLOOKUP($A5602,Related_Items_Values!$A:$E,2,FALSE)</f>
        <v>7311PB:7312PB:7312B:7311PW:7312W:7312PW</v>
      </c>
      <c r="C5602" t="str">
        <f>VLOOKUP($A5602,Related_Items_Values!$A:$E,3,FALSE)</f>
        <v>5204:5203:5207:5206:730001B:730001W</v>
      </c>
      <c r="D5602" t="str">
        <f>VLOOKUP($A5602,Related_Items_Values!$A:$E,4,FALSE)</f>
        <v>542DS45:542DS34:542DS23:542DS21:73513B:73513LB</v>
      </c>
      <c r="E5602" t="str">
        <f>VLOOKUP($A5602,Related_Items_Values!$A:$E,5,FALSE)</f>
        <v>73316B:73318W:73317W:73318B:73319B:73317B</v>
      </c>
      <c r="F5602" s="2" t="s">
        <v>2252</v>
      </c>
      <c r="G5602" s="2" t="s">
        <v>31016</v>
      </c>
      <c r="H5602" s="2" t="s">
        <v>31017</v>
      </c>
      <c r="I5602" s="2" t="s">
        <v>8544</v>
      </c>
    </row>
    <row r="5603" spans="1:9" x14ac:dyDescent="0.25">
      <c r="A5603" t="s">
        <v>2245</v>
      </c>
      <c r="B5603" t="str">
        <f>VLOOKUP($A5603,Related_Items_Values!$A:$E,2,FALSE)</f>
        <v>7311PB:7312PB:7312B:7311PW:7312W:7312PW</v>
      </c>
      <c r="C5603" t="str">
        <f>VLOOKUP($A5603,Related_Items_Values!$A:$E,3,FALSE)</f>
        <v>5204:5203:5207:5206:730001B:730001W</v>
      </c>
      <c r="D5603" t="str">
        <f>VLOOKUP($A5603,Related_Items_Values!$A:$E,4,FALSE)</f>
        <v>542DS45:542DS34:542DS23:542DS21:73513B:73513LB</v>
      </c>
      <c r="E5603" t="str">
        <f>VLOOKUP($A5603,Related_Items_Values!$A:$E,5,FALSE)</f>
        <v>73316B:73318W:73317W:73318B:73319B:73317B</v>
      </c>
      <c r="F5603" s="2" t="s">
        <v>2249</v>
      </c>
      <c r="G5603" s="2" t="s">
        <v>31018</v>
      </c>
      <c r="H5603" s="2" t="s">
        <v>31019</v>
      </c>
      <c r="I5603" s="2" t="s">
        <v>8544</v>
      </c>
    </row>
    <row r="5604" spans="1:9" x14ac:dyDescent="0.25">
      <c r="A5604" t="s">
        <v>2245</v>
      </c>
      <c r="B5604" t="str">
        <f>VLOOKUP($A5604,Related_Items_Values!$A:$E,2,FALSE)</f>
        <v>7311PB:7312PB:7312B:7311PW:7312W:7312PW</v>
      </c>
      <c r="C5604" t="str">
        <f>VLOOKUP($A5604,Related_Items_Values!$A:$E,3,FALSE)</f>
        <v>5204:5203:5207:5206:730001B:730001W</v>
      </c>
      <c r="D5604" t="str">
        <f>VLOOKUP($A5604,Related_Items_Values!$A:$E,4,FALSE)</f>
        <v>542DS45:542DS34:542DS23:542DS21:73513B:73513LB</v>
      </c>
      <c r="E5604" t="str">
        <f>VLOOKUP($A5604,Related_Items_Values!$A:$E,5,FALSE)</f>
        <v>73316B:73318W:73317W:73318B:73319B:73317B</v>
      </c>
      <c r="F5604" s="2" t="s">
        <v>2251</v>
      </c>
      <c r="G5604" s="2" t="s">
        <v>31020</v>
      </c>
      <c r="H5604" s="2" t="s">
        <v>31021</v>
      </c>
      <c r="I5604" s="2" t="s">
        <v>8544</v>
      </c>
    </row>
    <row r="5605" spans="1:9" x14ac:dyDescent="0.25">
      <c r="A5605" t="s">
        <v>2263</v>
      </c>
      <c r="B5605" t="str">
        <f>VLOOKUP($A5605,Related_Items_Values!$A:$E,2,FALSE)</f>
        <v>739272EB:7399618B:739608B:739608W:73PT15B:73PT15W</v>
      </c>
      <c r="C5605" t="str">
        <f>VLOOKUP($A5605,Related_Items_Values!$A:$E,3,FALSE)</f>
        <v>5204:5203:5207:5206:730001B:730001W</v>
      </c>
      <c r="D5605" t="str">
        <f>VLOOKUP($A5605,Related_Items_Values!$A:$E,4,FALSE)</f>
        <v>73BG1312W:542DS45:542DS34:542DS23:542DS21:73513B</v>
      </c>
      <c r="E5605" t="str">
        <f>VLOOKUP($A5605,Related_Items_Values!$A:$E,5,FALSE)</f>
        <v>73316B:73318W:73317W:73318B:73319B:73317B</v>
      </c>
      <c r="F5605" s="2" t="s">
        <v>2266</v>
      </c>
      <c r="G5605" s="2" t="s">
        <v>31022</v>
      </c>
      <c r="H5605" s="2" t="s">
        <v>20403</v>
      </c>
      <c r="I5605" s="2" t="s">
        <v>8547</v>
      </c>
    </row>
    <row r="5606" spans="1:9" x14ac:dyDescent="0.25">
      <c r="A5606" t="s">
        <v>2263</v>
      </c>
      <c r="B5606" t="str">
        <f>VLOOKUP($A5606,Related_Items_Values!$A:$E,2,FALSE)</f>
        <v>739272EB:7399618B:739608B:739608W:73PT15B:73PT15W</v>
      </c>
      <c r="C5606" t="str">
        <f>VLOOKUP($A5606,Related_Items_Values!$A:$E,3,FALSE)</f>
        <v>5204:5203:5207:5206:730001B:730001W</v>
      </c>
      <c r="D5606" t="str">
        <f>VLOOKUP($A5606,Related_Items_Values!$A:$E,4,FALSE)</f>
        <v>73BG1312W:542DS45:542DS34:542DS23:542DS21:73513B</v>
      </c>
      <c r="E5606" t="str">
        <f>VLOOKUP($A5606,Related_Items_Values!$A:$E,5,FALSE)</f>
        <v>73316B:73318W:73317W:73318B:73319B:73317B</v>
      </c>
      <c r="F5606" s="2" t="s">
        <v>14239</v>
      </c>
      <c r="G5606" s="2" t="s">
        <v>31023</v>
      </c>
      <c r="H5606" s="2" t="s">
        <v>31024</v>
      </c>
      <c r="I5606" s="2" t="s">
        <v>8547</v>
      </c>
    </row>
    <row r="5607" spans="1:9" x14ac:dyDescent="0.25">
      <c r="A5607" t="s">
        <v>2263</v>
      </c>
      <c r="B5607" t="str">
        <f>VLOOKUP($A5607,Related_Items_Values!$A:$E,2,FALSE)</f>
        <v>739272EB:7399618B:739608B:739608W:73PT15B:73PT15W</v>
      </c>
      <c r="C5607" t="str">
        <f>VLOOKUP($A5607,Related_Items_Values!$A:$E,3,FALSE)</f>
        <v>5204:5203:5207:5206:730001B:730001W</v>
      </c>
      <c r="D5607" t="str">
        <f>VLOOKUP($A5607,Related_Items_Values!$A:$E,4,FALSE)</f>
        <v>73BG1312W:542DS45:542DS34:542DS23:542DS21:73513B</v>
      </c>
      <c r="E5607" t="str">
        <f>VLOOKUP($A5607,Related_Items_Values!$A:$E,5,FALSE)</f>
        <v>73316B:73318W:73317W:73318B:73319B:73317B</v>
      </c>
      <c r="F5607" s="2" t="s">
        <v>14240</v>
      </c>
      <c r="G5607" s="2" t="s">
        <v>31025</v>
      </c>
      <c r="H5607" s="2" t="s">
        <v>31026</v>
      </c>
      <c r="I5607" s="2" t="s">
        <v>8547</v>
      </c>
    </row>
    <row r="5608" spans="1:9" x14ac:dyDescent="0.25">
      <c r="A5608" t="s">
        <v>2263</v>
      </c>
      <c r="B5608" t="str">
        <f>VLOOKUP($A5608,Related_Items_Values!$A:$E,2,FALSE)</f>
        <v>739272EB:7399618B:739608B:739608W:73PT15B:73PT15W</v>
      </c>
      <c r="C5608" t="str">
        <f>VLOOKUP($A5608,Related_Items_Values!$A:$E,3,FALSE)</f>
        <v>5204:5203:5207:5206:730001B:730001W</v>
      </c>
      <c r="D5608" t="str">
        <f>VLOOKUP($A5608,Related_Items_Values!$A:$E,4,FALSE)</f>
        <v>73BG1312W:542DS45:542DS34:542DS23:542DS21:73513B</v>
      </c>
      <c r="E5608" t="str">
        <f>VLOOKUP($A5608,Related_Items_Values!$A:$E,5,FALSE)</f>
        <v>73316B:73318W:73317W:73318B:73319B:73317B</v>
      </c>
      <c r="F5608" s="2" t="s">
        <v>2267</v>
      </c>
      <c r="G5608" s="2" t="s">
        <v>31027</v>
      </c>
      <c r="H5608" s="2" t="s">
        <v>31028</v>
      </c>
      <c r="I5608" s="2" t="s">
        <v>8547</v>
      </c>
    </row>
    <row r="5609" spans="1:9" x14ac:dyDescent="0.25">
      <c r="A5609" t="s">
        <v>2263</v>
      </c>
      <c r="B5609" t="str">
        <f>VLOOKUP($A5609,Related_Items_Values!$A:$E,2,FALSE)</f>
        <v>739272EB:7399618B:739608B:739608W:73PT15B:73PT15W</v>
      </c>
      <c r="C5609" t="str">
        <f>VLOOKUP($A5609,Related_Items_Values!$A:$E,3,FALSE)</f>
        <v>5204:5203:5207:5206:730001B:730001W</v>
      </c>
      <c r="D5609" t="str">
        <f>VLOOKUP($A5609,Related_Items_Values!$A:$E,4,FALSE)</f>
        <v>73BG1312W:542DS45:542DS34:542DS23:542DS21:73513B</v>
      </c>
      <c r="E5609" t="str">
        <f>VLOOKUP($A5609,Related_Items_Values!$A:$E,5,FALSE)</f>
        <v>73316B:73318W:73317W:73318B:73319B:73317B</v>
      </c>
      <c r="F5609" s="2" t="s">
        <v>2268</v>
      </c>
      <c r="G5609" s="2" t="s">
        <v>31029</v>
      </c>
      <c r="H5609" s="2" t="s">
        <v>31030</v>
      </c>
      <c r="I5609" s="2" t="s">
        <v>8547</v>
      </c>
    </row>
    <row r="5610" spans="1:9" x14ac:dyDescent="0.25">
      <c r="A5610" t="s">
        <v>2263</v>
      </c>
      <c r="B5610" t="str">
        <f>VLOOKUP($A5610,Related_Items_Values!$A:$E,2,FALSE)</f>
        <v>739272EB:7399618B:739608B:739608W:73PT15B:73PT15W</v>
      </c>
      <c r="C5610" t="str">
        <f>VLOOKUP($A5610,Related_Items_Values!$A:$E,3,FALSE)</f>
        <v>5204:5203:5207:5206:730001B:730001W</v>
      </c>
      <c r="D5610" t="str">
        <f>VLOOKUP($A5610,Related_Items_Values!$A:$E,4,FALSE)</f>
        <v>73BG1312W:542DS45:542DS34:542DS23:542DS21:73513B</v>
      </c>
      <c r="E5610" t="str">
        <f>VLOOKUP($A5610,Related_Items_Values!$A:$E,5,FALSE)</f>
        <v>73316B:73318W:73317W:73318B:73319B:73317B</v>
      </c>
      <c r="F5610" s="2" t="s">
        <v>2269</v>
      </c>
      <c r="G5610" s="2" t="s">
        <v>31031</v>
      </c>
      <c r="H5610" s="2" t="s">
        <v>31032</v>
      </c>
      <c r="I5610" s="2" t="s">
        <v>8547</v>
      </c>
    </row>
    <row r="5611" spans="1:9" x14ac:dyDescent="0.25">
      <c r="A5611" t="s">
        <v>2263</v>
      </c>
      <c r="B5611" t="str">
        <f>VLOOKUP($A5611,Related_Items_Values!$A:$E,2,FALSE)</f>
        <v>739272EB:7399618B:739608B:739608W:73PT15B:73PT15W</v>
      </c>
      <c r="C5611" t="str">
        <f>VLOOKUP($A5611,Related_Items_Values!$A:$E,3,FALSE)</f>
        <v>5204:5203:5207:5206:730001B:730001W</v>
      </c>
      <c r="D5611" t="str">
        <f>VLOOKUP($A5611,Related_Items_Values!$A:$E,4,FALSE)</f>
        <v>73BG1312W:542DS45:542DS34:542DS23:542DS21:73513B</v>
      </c>
      <c r="E5611" t="str">
        <f>VLOOKUP($A5611,Related_Items_Values!$A:$E,5,FALSE)</f>
        <v>73316B:73318W:73317W:73318B:73319B:73317B</v>
      </c>
      <c r="F5611" s="2" t="s">
        <v>2270</v>
      </c>
      <c r="G5611" s="2" t="s">
        <v>31033</v>
      </c>
      <c r="H5611" s="2" t="s">
        <v>31034</v>
      </c>
      <c r="I5611" s="2" t="s">
        <v>8547</v>
      </c>
    </row>
    <row r="5612" spans="1:9" x14ac:dyDescent="0.25">
      <c r="A5612" t="s">
        <v>2263</v>
      </c>
      <c r="B5612" t="str">
        <f>VLOOKUP($A5612,Related_Items_Values!$A:$E,2,FALSE)</f>
        <v>739272EB:7399618B:739608B:739608W:73PT15B:73PT15W</v>
      </c>
      <c r="C5612" t="str">
        <f>VLOOKUP($A5612,Related_Items_Values!$A:$E,3,FALSE)</f>
        <v>5204:5203:5207:5206:730001B:730001W</v>
      </c>
      <c r="D5612" t="str">
        <f>VLOOKUP($A5612,Related_Items_Values!$A:$E,4,FALSE)</f>
        <v>73BG1312W:542DS45:542DS34:542DS23:542DS21:73513B</v>
      </c>
      <c r="E5612" t="str">
        <f>VLOOKUP($A5612,Related_Items_Values!$A:$E,5,FALSE)</f>
        <v>73316B:73318W:73317W:73318B:73319B:73317B</v>
      </c>
      <c r="F5612" s="2" t="s">
        <v>2264</v>
      </c>
      <c r="G5612" s="2" t="s">
        <v>31035</v>
      </c>
      <c r="H5612" s="2" t="s">
        <v>31036</v>
      </c>
      <c r="I5612" s="2" t="s">
        <v>8547</v>
      </c>
    </row>
    <row r="5613" spans="1:9" x14ac:dyDescent="0.25">
      <c r="A5613" t="s">
        <v>2259</v>
      </c>
      <c r="B5613" t="str">
        <f>VLOOKUP($A5613,Related_Items_Values!$A:$E,2,FALSE)</f>
        <v>73914AB:7391B2:739272EB:7399618B:739608B:739608W</v>
      </c>
      <c r="C5613" t="str">
        <f>VLOOKUP($A5613,Related_Items_Values!$A:$E,3,FALSE)</f>
        <v>5204:5203:5207:5206:730001B:730001W</v>
      </c>
      <c r="D5613" t="str">
        <f>VLOOKUP($A5613,Related_Items_Values!$A:$E,4,FALSE)</f>
        <v>542DS45:542DS34:542DS23:542DS21:73513B:73513LB</v>
      </c>
      <c r="E5613" t="str">
        <f>VLOOKUP($A5613,Related_Items_Values!$A:$E,5,FALSE)</f>
        <v>73316B:73318W:73317W:73318B:73319B:73317B</v>
      </c>
      <c r="F5613" s="2" t="s">
        <v>2262</v>
      </c>
      <c r="G5613" s="2" t="s">
        <v>31037</v>
      </c>
      <c r="H5613" s="2" t="s">
        <v>31038</v>
      </c>
      <c r="I5613" s="2" t="s">
        <v>8550</v>
      </c>
    </row>
    <row r="5614" spans="1:9" x14ac:dyDescent="0.25">
      <c r="A5614" t="s">
        <v>2259</v>
      </c>
      <c r="B5614" t="str">
        <f>VLOOKUP($A5614,Related_Items_Values!$A:$E,2,FALSE)</f>
        <v>73914AB:7391B2:739272EB:7399618B:739608B:739608W</v>
      </c>
      <c r="C5614" t="str">
        <f>VLOOKUP($A5614,Related_Items_Values!$A:$E,3,FALSE)</f>
        <v>5204:5203:5207:5206:730001B:730001W</v>
      </c>
      <c r="D5614" t="str">
        <f>VLOOKUP($A5614,Related_Items_Values!$A:$E,4,FALSE)</f>
        <v>542DS45:542DS34:542DS23:542DS21:73513B:73513LB</v>
      </c>
      <c r="E5614" t="str">
        <f>VLOOKUP($A5614,Related_Items_Values!$A:$E,5,FALSE)</f>
        <v>73316B:73318W:73317W:73318B:73319B:73317B</v>
      </c>
      <c r="F5614" s="2" t="s">
        <v>2260</v>
      </c>
      <c r="G5614" s="2" t="s">
        <v>31039</v>
      </c>
      <c r="H5614" s="2" t="s">
        <v>31040</v>
      </c>
      <c r="I5614" s="2" t="s">
        <v>8550</v>
      </c>
    </row>
    <row r="5615" spans="1:9" x14ac:dyDescent="0.25">
      <c r="A5615" t="s">
        <v>3661</v>
      </c>
      <c r="B5615" t="str">
        <f>VLOOKUP($A5615,Related_Items_Values!$A:$E,2,FALSE)</f>
        <v>56V-5057-B309:56V-5057-B309.25:56V-5057-B309.50:56V-5057-B336:56V-5057-B336.25:56V-5057-B336.50</v>
      </c>
      <c r="C5615" t="str">
        <f>VLOOKUP($A5615,Related_Items_Values!$A:$E,3,FALSE)</f>
        <v>5610F4158-1:5610F4286-1:5610H4158-1:5610H4286-1:561C4158-1:561C4286-1</v>
      </c>
      <c r="D5615" t="str">
        <f>VLOOKUP($A5615,Related_Items_Values!$A:$E,4,FALSE)</f>
        <v>5C313:5C319:5C311:5C341:5C310:5C301</v>
      </c>
      <c r="E5615" t="str">
        <f>VLOOKUP($A5615,Related_Items_Values!$A:$E,5,FALSE)</f>
        <v>5PF4063:5PF4022:5PF563:5PF501:5PF512:5PF522</v>
      </c>
      <c r="F5615" s="2" t="s">
        <v>4983</v>
      </c>
      <c r="G5615" s="2" t="s">
        <v>31041</v>
      </c>
      <c r="H5615" s="2" t="s">
        <v>31042</v>
      </c>
      <c r="I5615" s="2" t="s">
        <v>8553</v>
      </c>
    </row>
    <row r="5616" spans="1:9" x14ac:dyDescent="0.25">
      <c r="A5616" t="s">
        <v>3661</v>
      </c>
      <c r="B5616" t="str">
        <f>VLOOKUP($A5616,Related_Items_Values!$A:$E,2,FALSE)</f>
        <v>56V-5057-B309:56V-5057-B309.25:56V-5057-B309.50:56V-5057-B336:56V-5057-B336.25:56V-5057-B336.50</v>
      </c>
      <c r="C5616" t="str">
        <f>VLOOKUP($A5616,Related_Items_Values!$A:$E,3,FALSE)</f>
        <v>5610F4158-1:5610F4286-1:5610H4158-1:5610H4286-1:561C4158-1:561C4286-1</v>
      </c>
      <c r="D5616" t="str">
        <f>VLOOKUP($A5616,Related_Items_Values!$A:$E,4,FALSE)</f>
        <v>5C313:5C319:5C311:5C341:5C310:5C301</v>
      </c>
      <c r="E5616" t="str">
        <f>VLOOKUP($A5616,Related_Items_Values!$A:$E,5,FALSE)</f>
        <v>5PF4063:5PF4022:5PF563:5PF501:5PF512:5PF522</v>
      </c>
      <c r="F5616" s="2" t="s">
        <v>4984</v>
      </c>
      <c r="G5616" s="2" t="s">
        <v>31043</v>
      </c>
      <c r="H5616" s="2" t="s">
        <v>31044</v>
      </c>
      <c r="I5616" s="2" t="s">
        <v>8553</v>
      </c>
    </row>
    <row r="5617" spans="1:9" x14ac:dyDescent="0.25">
      <c r="A5617" t="s">
        <v>3661</v>
      </c>
      <c r="B5617" t="str">
        <f>VLOOKUP($A5617,Related_Items_Values!$A:$E,2,FALSE)</f>
        <v>56V-5057-B309:56V-5057-B309.25:56V-5057-B309.50:56V-5057-B336:56V-5057-B336.25:56V-5057-B336.50</v>
      </c>
      <c r="C5617" t="str">
        <f>VLOOKUP($A5617,Related_Items_Values!$A:$E,3,FALSE)</f>
        <v>5610F4158-1:5610F4286-1:5610H4158-1:5610H4286-1:561C4158-1:561C4286-1</v>
      </c>
      <c r="D5617" t="str">
        <f>VLOOKUP($A5617,Related_Items_Values!$A:$E,4,FALSE)</f>
        <v>5C313:5C319:5C311:5C341:5C310:5C301</v>
      </c>
      <c r="E5617" t="str">
        <f>VLOOKUP($A5617,Related_Items_Values!$A:$E,5,FALSE)</f>
        <v>5PF4063:5PF4022:5PF563:5PF501:5PF512:5PF522</v>
      </c>
      <c r="F5617" s="2" t="s">
        <v>4985</v>
      </c>
      <c r="G5617" s="2" t="s">
        <v>31045</v>
      </c>
      <c r="H5617" s="2" t="s">
        <v>31046</v>
      </c>
      <c r="I5617" s="2" t="s">
        <v>8553</v>
      </c>
    </row>
    <row r="5618" spans="1:9" x14ac:dyDescent="0.25">
      <c r="A5618" t="s">
        <v>3661</v>
      </c>
      <c r="B5618" t="str">
        <f>VLOOKUP($A5618,Related_Items_Values!$A:$E,2,FALSE)</f>
        <v>56V-5057-B309:56V-5057-B309.25:56V-5057-B309.50:56V-5057-B336:56V-5057-B336.25:56V-5057-B336.50</v>
      </c>
      <c r="C5618" t="str">
        <f>VLOOKUP($A5618,Related_Items_Values!$A:$E,3,FALSE)</f>
        <v>5610F4158-1:5610F4286-1:5610H4158-1:5610H4286-1:561C4158-1:561C4286-1</v>
      </c>
      <c r="D5618" t="str">
        <f>VLOOKUP($A5618,Related_Items_Values!$A:$E,4,FALSE)</f>
        <v>5C313:5C319:5C311:5C341:5C310:5C301</v>
      </c>
      <c r="E5618" t="str">
        <f>VLOOKUP($A5618,Related_Items_Values!$A:$E,5,FALSE)</f>
        <v>5PF4063:5PF4022:5PF563:5PF501:5PF512:5PF522</v>
      </c>
      <c r="F5618" s="2" t="s">
        <v>4986</v>
      </c>
      <c r="G5618" s="2" t="s">
        <v>31047</v>
      </c>
      <c r="H5618" s="2" t="s">
        <v>31048</v>
      </c>
      <c r="I5618" s="2" t="s">
        <v>8553</v>
      </c>
    </row>
    <row r="5619" spans="1:9" x14ac:dyDescent="0.25">
      <c r="A5619" t="s">
        <v>3661</v>
      </c>
      <c r="B5619" t="str">
        <f>VLOOKUP($A5619,Related_Items_Values!$A:$E,2,FALSE)</f>
        <v>56V-5057-B309:56V-5057-B309.25:56V-5057-B309.50:56V-5057-B336:56V-5057-B336.25:56V-5057-B336.50</v>
      </c>
      <c r="C5619" t="str">
        <f>VLOOKUP($A5619,Related_Items_Values!$A:$E,3,FALSE)</f>
        <v>5610F4158-1:5610F4286-1:5610H4158-1:5610H4286-1:561C4158-1:561C4286-1</v>
      </c>
      <c r="D5619" t="str">
        <f>VLOOKUP($A5619,Related_Items_Values!$A:$E,4,FALSE)</f>
        <v>5C313:5C319:5C311:5C341:5C310:5C301</v>
      </c>
      <c r="E5619" t="str">
        <f>VLOOKUP($A5619,Related_Items_Values!$A:$E,5,FALSE)</f>
        <v>5PF4063:5PF4022:5PF563:5PF501:5PF512:5PF522</v>
      </c>
      <c r="F5619" s="2" t="s">
        <v>4987</v>
      </c>
      <c r="G5619" s="2" t="s">
        <v>31049</v>
      </c>
      <c r="H5619" s="2" t="s">
        <v>31050</v>
      </c>
      <c r="I5619" s="2" t="s">
        <v>8553</v>
      </c>
    </row>
    <row r="5620" spans="1:9" x14ac:dyDescent="0.25">
      <c r="A5620" t="s">
        <v>3661</v>
      </c>
      <c r="B5620" t="str">
        <f>VLOOKUP($A5620,Related_Items_Values!$A:$E,2,FALSE)</f>
        <v>56V-5057-B309:56V-5057-B309.25:56V-5057-B309.50:56V-5057-B336:56V-5057-B336.25:56V-5057-B336.50</v>
      </c>
      <c r="C5620" t="str">
        <f>VLOOKUP($A5620,Related_Items_Values!$A:$E,3,FALSE)</f>
        <v>5610F4158-1:5610F4286-1:5610H4158-1:5610H4286-1:561C4158-1:561C4286-1</v>
      </c>
      <c r="D5620" t="str">
        <f>VLOOKUP($A5620,Related_Items_Values!$A:$E,4,FALSE)</f>
        <v>5C313:5C319:5C311:5C341:5C310:5C301</v>
      </c>
      <c r="E5620" t="str">
        <f>VLOOKUP($A5620,Related_Items_Values!$A:$E,5,FALSE)</f>
        <v>5PF4063:5PF4022:5PF563:5PF501:5PF512:5PF522</v>
      </c>
      <c r="F5620" s="2" t="s">
        <v>4988</v>
      </c>
      <c r="G5620" s="2" t="s">
        <v>31051</v>
      </c>
      <c r="H5620" s="2" t="s">
        <v>31052</v>
      </c>
      <c r="I5620" s="2" t="s">
        <v>8553</v>
      </c>
    </row>
    <row r="5621" spans="1:9" x14ac:dyDescent="0.25">
      <c r="A5621" t="s">
        <v>3661</v>
      </c>
      <c r="B5621" t="str">
        <f>VLOOKUP($A5621,Related_Items_Values!$A:$E,2,FALSE)</f>
        <v>56V-5057-B309:56V-5057-B309.25:56V-5057-B309.50:56V-5057-B336:56V-5057-B336.25:56V-5057-B336.50</v>
      </c>
      <c r="C5621" t="str">
        <f>VLOOKUP($A5621,Related_Items_Values!$A:$E,3,FALSE)</f>
        <v>5610F4158-1:5610F4286-1:5610H4158-1:5610H4286-1:561C4158-1:561C4286-1</v>
      </c>
      <c r="D5621" t="str">
        <f>VLOOKUP($A5621,Related_Items_Values!$A:$E,4,FALSE)</f>
        <v>5C313:5C319:5C311:5C341:5C310:5C301</v>
      </c>
      <c r="E5621" t="str">
        <f>VLOOKUP($A5621,Related_Items_Values!$A:$E,5,FALSE)</f>
        <v>5PF4063:5PF4022:5PF563:5PF501:5PF512:5PF522</v>
      </c>
      <c r="F5621" s="2" t="s">
        <v>14241</v>
      </c>
      <c r="G5621" s="2" t="s">
        <v>31053</v>
      </c>
      <c r="H5621" s="2" t="s">
        <v>31054</v>
      </c>
      <c r="I5621" s="2" t="s">
        <v>8553</v>
      </c>
    </row>
    <row r="5622" spans="1:9" x14ac:dyDescent="0.25">
      <c r="A5622" t="s">
        <v>3661</v>
      </c>
      <c r="B5622" t="str">
        <f>VLOOKUP($A5622,Related_Items_Values!$A:$E,2,FALSE)</f>
        <v>56V-5057-B309:56V-5057-B309.25:56V-5057-B309.50:56V-5057-B336:56V-5057-B336.25:56V-5057-B336.50</v>
      </c>
      <c r="C5622" t="str">
        <f>VLOOKUP($A5622,Related_Items_Values!$A:$E,3,FALSE)</f>
        <v>5610F4158-1:5610F4286-1:5610H4158-1:5610H4286-1:561C4158-1:561C4286-1</v>
      </c>
      <c r="D5622" t="str">
        <f>VLOOKUP($A5622,Related_Items_Values!$A:$E,4,FALSE)</f>
        <v>5C313:5C319:5C311:5C341:5C310:5C301</v>
      </c>
      <c r="E5622" t="str">
        <f>VLOOKUP($A5622,Related_Items_Values!$A:$E,5,FALSE)</f>
        <v>5PF4063:5PF4022:5PF563:5PF501:5PF512:5PF522</v>
      </c>
      <c r="F5622" s="2" t="s">
        <v>14242</v>
      </c>
      <c r="G5622" s="2" t="s">
        <v>31055</v>
      </c>
      <c r="H5622" s="2" t="s">
        <v>20405</v>
      </c>
      <c r="I5622" s="2" t="s">
        <v>8553</v>
      </c>
    </row>
    <row r="5623" spans="1:9" x14ac:dyDescent="0.25">
      <c r="A5623" t="s">
        <v>3661</v>
      </c>
      <c r="B5623" t="str">
        <f>VLOOKUP($A5623,Related_Items_Values!$A:$E,2,FALSE)</f>
        <v>56V-5057-B309:56V-5057-B309.25:56V-5057-B309.50:56V-5057-B336:56V-5057-B336.25:56V-5057-B336.50</v>
      </c>
      <c r="C5623" t="str">
        <f>VLOOKUP($A5623,Related_Items_Values!$A:$E,3,FALSE)</f>
        <v>5610F4158-1:5610F4286-1:5610H4158-1:5610H4286-1:561C4158-1:561C4286-1</v>
      </c>
      <c r="D5623" t="str">
        <f>VLOOKUP($A5623,Related_Items_Values!$A:$E,4,FALSE)</f>
        <v>5C313:5C319:5C311:5C341:5C310:5C301</v>
      </c>
      <c r="E5623" t="str">
        <f>VLOOKUP($A5623,Related_Items_Values!$A:$E,5,FALSE)</f>
        <v>5PF4063:5PF4022:5PF563:5PF501:5PF512:5PF522</v>
      </c>
      <c r="F5623" s="2" t="s">
        <v>14243</v>
      </c>
      <c r="G5623" s="2" t="s">
        <v>31056</v>
      </c>
      <c r="H5623" s="2" t="s">
        <v>31057</v>
      </c>
      <c r="I5623" s="2" t="s">
        <v>8553</v>
      </c>
    </row>
    <row r="5624" spans="1:9" x14ac:dyDescent="0.25">
      <c r="A5624" t="s">
        <v>3661</v>
      </c>
      <c r="B5624" t="str">
        <f>VLOOKUP($A5624,Related_Items_Values!$A:$E,2,FALSE)</f>
        <v>56V-5057-B309:56V-5057-B309.25:56V-5057-B309.50:56V-5057-B336:56V-5057-B336.25:56V-5057-B336.50</v>
      </c>
      <c r="C5624" t="str">
        <f>VLOOKUP($A5624,Related_Items_Values!$A:$E,3,FALSE)</f>
        <v>5610F4158-1:5610F4286-1:5610H4158-1:5610H4286-1:561C4158-1:561C4286-1</v>
      </c>
      <c r="D5624" t="str">
        <f>VLOOKUP($A5624,Related_Items_Values!$A:$E,4,FALSE)</f>
        <v>5C313:5C319:5C311:5C341:5C310:5C301</v>
      </c>
      <c r="E5624" t="str">
        <f>VLOOKUP($A5624,Related_Items_Values!$A:$E,5,FALSE)</f>
        <v>5PF4063:5PF4022:5PF563:5PF501:5PF512:5PF522</v>
      </c>
      <c r="F5624" s="2" t="s">
        <v>14244</v>
      </c>
      <c r="G5624" s="2" t="s">
        <v>31058</v>
      </c>
      <c r="H5624" s="2" t="s">
        <v>31059</v>
      </c>
      <c r="I5624" s="2" t="s">
        <v>8553</v>
      </c>
    </row>
    <row r="5625" spans="1:9" x14ac:dyDescent="0.25">
      <c r="A5625" t="s">
        <v>3661</v>
      </c>
      <c r="B5625" t="str">
        <f>VLOOKUP($A5625,Related_Items_Values!$A:$E,2,FALSE)</f>
        <v>56V-5057-B309:56V-5057-B309.25:56V-5057-B309.50:56V-5057-B336:56V-5057-B336.25:56V-5057-B336.50</v>
      </c>
      <c r="C5625" t="str">
        <f>VLOOKUP($A5625,Related_Items_Values!$A:$E,3,FALSE)</f>
        <v>5610F4158-1:5610F4286-1:5610H4158-1:5610H4286-1:561C4158-1:561C4286-1</v>
      </c>
      <c r="D5625" t="str">
        <f>VLOOKUP($A5625,Related_Items_Values!$A:$E,4,FALSE)</f>
        <v>5C313:5C319:5C311:5C341:5C310:5C301</v>
      </c>
      <c r="E5625" t="str">
        <f>VLOOKUP($A5625,Related_Items_Values!$A:$E,5,FALSE)</f>
        <v>5PF4063:5PF4022:5PF563:5PF501:5PF512:5PF522</v>
      </c>
      <c r="F5625" s="2" t="s">
        <v>14245</v>
      </c>
      <c r="G5625" s="2" t="s">
        <v>31060</v>
      </c>
      <c r="H5625" s="2" t="s">
        <v>31061</v>
      </c>
      <c r="I5625" s="2" t="s">
        <v>8553</v>
      </c>
    </row>
    <row r="5626" spans="1:9" x14ac:dyDescent="0.25">
      <c r="A5626" t="s">
        <v>3661</v>
      </c>
      <c r="B5626" t="str">
        <f>VLOOKUP($A5626,Related_Items_Values!$A:$E,2,FALSE)</f>
        <v>56V-5057-B309:56V-5057-B309.25:56V-5057-B309.50:56V-5057-B336:56V-5057-B336.25:56V-5057-B336.50</v>
      </c>
      <c r="C5626" t="str">
        <f>VLOOKUP($A5626,Related_Items_Values!$A:$E,3,FALSE)</f>
        <v>5610F4158-1:5610F4286-1:5610H4158-1:5610H4286-1:561C4158-1:561C4286-1</v>
      </c>
      <c r="D5626" t="str">
        <f>VLOOKUP($A5626,Related_Items_Values!$A:$E,4,FALSE)</f>
        <v>5C313:5C319:5C311:5C341:5C310:5C301</v>
      </c>
      <c r="E5626" t="str">
        <f>VLOOKUP($A5626,Related_Items_Values!$A:$E,5,FALSE)</f>
        <v>5PF4063:5PF4022:5PF563:5PF501:5PF512:5PF522</v>
      </c>
      <c r="F5626" s="2" t="s">
        <v>14246</v>
      </c>
      <c r="G5626" s="2" t="s">
        <v>31062</v>
      </c>
      <c r="H5626" s="2" t="s">
        <v>31063</v>
      </c>
      <c r="I5626" s="2" t="s">
        <v>8553</v>
      </c>
    </row>
    <row r="5627" spans="1:9" x14ac:dyDescent="0.25">
      <c r="A5627" t="s">
        <v>3661</v>
      </c>
      <c r="B5627" t="str">
        <f>VLOOKUP($A5627,Related_Items_Values!$A:$E,2,FALSE)</f>
        <v>56V-5057-B309:56V-5057-B309.25:56V-5057-B309.50:56V-5057-B336:56V-5057-B336.25:56V-5057-B336.50</v>
      </c>
      <c r="C5627" t="str">
        <f>VLOOKUP($A5627,Related_Items_Values!$A:$E,3,FALSE)</f>
        <v>5610F4158-1:5610F4286-1:5610H4158-1:5610H4286-1:561C4158-1:561C4286-1</v>
      </c>
      <c r="D5627" t="str">
        <f>VLOOKUP($A5627,Related_Items_Values!$A:$E,4,FALSE)</f>
        <v>5C313:5C319:5C311:5C341:5C310:5C301</v>
      </c>
      <c r="E5627" t="str">
        <f>VLOOKUP($A5627,Related_Items_Values!$A:$E,5,FALSE)</f>
        <v>5PF4063:5PF4022:5PF563:5PF501:5PF512:5PF522</v>
      </c>
      <c r="F5627" s="2" t="s">
        <v>14247</v>
      </c>
      <c r="G5627" s="2" t="s">
        <v>31064</v>
      </c>
      <c r="H5627" s="2" t="s">
        <v>31065</v>
      </c>
      <c r="I5627" s="2" t="s">
        <v>8553</v>
      </c>
    </row>
    <row r="5628" spans="1:9" x14ac:dyDescent="0.25">
      <c r="A5628" t="s">
        <v>3661</v>
      </c>
      <c r="B5628" t="str">
        <f>VLOOKUP($A5628,Related_Items_Values!$A:$E,2,FALSE)</f>
        <v>56V-5057-B309:56V-5057-B309.25:56V-5057-B309.50:56V-5057-B336:56V-5057-B336.25:56V-5057-B336.50</v>
      </c>
      <c r="C5628" t="str">
        <f>VLOOKUP($A5628,Related_Items_Values!$A:$E,3,FALSE)</f>
        <v>5610F4158-1:5610F4286-1:5610H4158-1:5610H4286-1:561C4158-1:561C4286-1</v>
      </c>
      <c r="D5628" t="str">
        <f>VLOOKUP($A5628,Related_Items_Values!$A:$E,4,FALSE)</f>
        <v>5C313:5C319:5C311:5C341:5C310:5C301</v>
      </c>
      <c r="E5628" t="str">
        <f>VLOOKUP($A5628,Related_Items_Values!$A:$E,5,FALSE)</f>
        <v>5PF4063:5PF4022:5PF563:5PF501:5PF512:5PF522</v>
      </c>
      <c r="F5628" s="2" t="s">
        <v>14248</v>
      </c>
      <c r="G5628" s="2" t="s">
        <v>31066</v>
      </c>
      <c r="H5628" s="2" t="s">
        <v>20406</v>
      </c>
      <c r="I5628" s="2" t="s">
        <v>8553</v>
      </c>
    </row>
    <row r="5629" spans="1:9" x14ac:dyDescent="0.25">
      <c r="A5629" t="s">
        <v>3661</v>
      </c>
      <c r="B5629" t="str">
        <f>VLOOKUP($A5629,Related_Items_Values!$A:$E,2,FALSE)</f>
        <v>56V-5057-B309:56V-5057-B309.25:56V-5057-B309.50:56V-5057-B336:56V-5057-B336.25:56V-5057-B336.50</v>
      </c>
      <c r="C5629" t="str">
        <f>VLOOKUP($A5629,Related_Items_Values!$A:$E,3,FALSE)</f>
        <v>5610F4158-1:5610F4286-1:5610H4158-1:5610H4286-1:561C4158-1:561C4286-1</v>
      </c>
      <c r="D5629" t="str">
        <f>VLOOKUP($A5629,Related_Items_Values!$A:$E,4,FALSE)</f>
        <v>5C313:5C319:5C311:5C341:5C310:5C301</v>
      </c>
      <c r="E5629" t="str">
        <f>VLOOKUP($A5629,Related_Items_Values!$A:$E,5,FALSE)</f>
        <v>5PF4063:5PF4022:5PF563:5PF501:5PF512:5PF522</v>
      </c>
      <c r="F5629" s="2" t="s">
        <v>14249</v>
      </c>
      <c r="G5629" s="2" t="s">
        <v>31067</v>
      </c>
      <c r="H5629" s="2" t="s">
        <v>31061</v>
      </c>
      <c r="I5629" s="2" t="s">
        <v>8553</v>
      </c>
    </row>
    <row r="5630" spans="1:9" x14ac:dyDescent="0.25">
      <c r="A5630" t="s">
        <v>3661</v>
      </c>
      <c r="B5630" t="str">
        <f>VLOOKUP($A5630,Related_Items_Values!$A:$E,2,FALSE)</f>
        <v>56V-5057-B309:56V-5057-B309.25:56V-5057-B309.50:56V-5057-B336:56V-5057-B336.25:56V-5057-B336.50</v>
      </c>
      <c r="C5630" t="str">
        <f>VLOOKUP($A5630,Related_Items_Values!$A:$E,3,FALSE)</f>
        <v>5610F4158-1:5610F4286-1:5610H4158-1:5610H4286-1:561C4158-1:561C4286-1</v>
      </c>
      <c r="D5630" t="str">
        <f>VLOOKUP($A5630,Related_Items_Values!$A:$E,4,FALSE)</f>
        <v>5C313:5C319:5C311:5C341:5C310:5C301</v>
      </c>
      <c r="E5630" t="str">
        <f>VLOOKUP($A5630,Related_Items_Values!$A:$E,5,FALSE)</f>
        <v>5PF4063:5PF4022:5PF563:5PF501:5PF512:5PF522</v>
      </c>
      <c r="F5630" s="2" t="s">
        <v>14250</v>
      </c>
      <c r="G5630" s="2" t="s">
        <v>31068</v>
      </c>
      <c r="H5630" s="2" t="s">
        <v>31069</v>
      </c>
      <c r="I5630" s="2" t="s">
        <v>8553</v>
      </c>
    </row>
    <row r="5631" spans="1:9" x14ac:dyDescent="0.25">
      <c r="A5631" t="s">
        <v>3661</v>
      </c>
      <c r="B5631" t="str">
        <f>VLOOKUP($A5631,Related_Items_Values!$A:$E,2,FALSE)</f>
        <v>56V-5057-B309:56V-5057-B309.25:56V-5057-B309.50:56V-5057-B336:56V-5057-B336.25:56V-5057-B336.50</v>
      </c>
      <c r="C5631" t="str">
        <f>VLOOKUP($A5631,Related_Items_Values!$A:$E,3,FALSE)</f>
        <v>5610F4158-1:5610F4286-1:5610H4158-1:5610H4286-1:561C4158-1:561C4286-1</v>
      </c>
      <c r="D5631" t="str">
        <f>VLOOKUP($A5631,Related_Items_Values!$A:$E,4,FALSE)</f>
        <v>5C313:5C319:5C311:5C341:5C310:5C301</v>
      </c>
      <c r="E5631" t="str">
        <f>VLOOKUP($A5631,Related_Items_Values!$A:$E,5,FALSE)</f>
        <v>5PF4063:5PF4022:5PF563:5PF501:5PF512:5PF522</v>
      </c>
      <c r="F5631" s="2" t="s">
        <v>14251</v>
      </c>
      <c r="G5631" s="2" t="s">
        <v>31070</v>
      </c>
      <c r="H5631" s="2" t="s">
        <v>31059</v>
      </c>
      <c r="I5631" s="2" t="s">
        <v>8553</v>
      </c>
    </row>
    <row r="5632" spans="1:9" x14ac:dyDescent="0.25">
      <c r="A5632" t="s">
        <v>3661</v>
      </c>
      <c r="B5632" t="str">
        <f>VLOOKUP($A5632,Related_Items_Values!$A:$E,2,FALSE)</f>
        <v>56V-5057-B309:56V-5057-B309.25:56V-5057-B309.50:56V-5057-B336:56V-5057-B336.25:56V-5057-B336.50</v>
      </c>
      <c r="C5632" t="str">
        <f>VLOOKUP($A5632,Related_Items_Values!$A:$E,3,FALSE)</f>
        <v>5610F4158-1:5610F4286-1:5610H4158-1:5610H4286-1:561C4158-1:561C4286-1</v>
      </c>
      <c r="D5632" t="str">
        <f>VLOOKUP($A5632,Related_Items_Values!$A:$E,4,FALSE)</f>
        <v>5C313:5C319:5C311:5C341:5C310:5C301</v>
      </c>
      <c r="E5632" t="str">
        <f>VLOOKUP($A5632,Related_Items_Values!$A:$E,5,FALSE)</f>
        <v>5PF4063:5PF4022:5PF563:5PF501:5PF512:5PF522</v>
      </c>
      <c r="F5632" s="2" t="s">
        <v>14252</v>
      </c>
      <c r="G5632" s="2" t="s">
        <v>31071</v>
      </c>
      <c r="H5632" s="2" t="s">
        <v>31072</v>
      </c>
      <c r="I5632" s="2" t="s">
        <v>8553</v>
      </c>
    </row>
    <row r="5633" spans="1:9" x14ac:dyDescent="0.25">
      <c r="A5633" t="s">
        <v>3661</v>
      </c>
      <c r="B5633" t="str">
        <f>VLOOKUP($A5633,Related_Items_Values!$A:$E,2,FALSE)</f>
        <v>56V-5057-B309:56V-5057-B309.25:56V-5057-B309.50:56V-5057-B336:56V-5057-B336.25:56V-5057-B336.50</v>
      </c>
      <c r="C5633" t="str">
        <f>VLOOKUP($A5633,Related_Items_Values!$A:$E,3,FALSE)</f>
        <v>5610F4158-1:5610F4286-1:5610H4158-1:5610H4286-1:561C4158-1:561C4286-1</v>
      </c>
      <c r="D5633" t="str">
        <f>VLOOKUP($A5633,Related_Items_Values!$A:$E,4,FALSE)</f>
        <v>5C313:5C319:5C311:5C341:5C310:5C301</v>
      </c>
      <c r="E5633" t="str">
        <f>VLOOKUP($A5633,Related_Items_Values!$A:$E,5,FALSE)</f>
        <v>5PF4063:5PF4022:5PF563:5PF501:5PF512:5PF522</v>
      </c>
      <c r="F5633" s="2" t="s">
        <v>14253</v>
      </c>
      <c r="G5633" s="2" t="s">
        <v>31073</v>
      </c>
      <c r="H5633" s="2" t="s">
        <v>31074</v>
      </c>
      <c r="I5633" s="2" t="s">
        <v>8553</v>
      </c>
    </row>
    <row r="5634" spans="1:9" x14ac:dyDescent="0.25">
      <c r="A5634" t="s">
        <v>3661</v>
      </c>
      <c r="B5634" t="str">
        <f>VLOOKUP($A5634,Related_Items_Values!$A:$E,2,FALSE)</f>
        <v>56V-5057-B309:56V-5057-B309.25:56V-5057-B309.50:56V-5057-B336:56V-5057-B336.25:56V-5057-B336.50</v>
      </c>
      <c r="C5634" t="str">
        <f>VLOOKUP($A5634,Related_Items_Values!$A:$E,3,FALSE)</f>
        <v>5610F4158-1:5610F4286-1:5610H4158-1:5610H4286-1:561C4158-1:561C4286-1</v>
      </c>
      <c r="D5634" t="str">
        <f>VLOOKUP($A5634,Related_Items_Values!$A:$E,4,FALSE)</f>
        <v>5C313:5C319:5C311:5C341:5C310:5C301</v>
      </c>
      <c r="E5634" t="str">
        <f>VLOOKUP($A5634,Related_Items_Values!$A:$E,5,FALSE)</f>
        <v>5PF4063:5PF4022:5PF563:5PF501:5PF512:5PF522</v>
      </c>
      <c r="F5634" s="2" t="s">
        <v>14254</v>
      </c>
      <c r="G5634" s="2" t="s">
        <v>31075</v>
      </c>
      <c r="H5634" s="2" t="s">
        <v>31061</v>
      </c>
      <c r="I5634" s="2" t="s">
        <v>8553</v>
      </c>
    </row>
    <row r="5635" spans="1:9" x14ac:dyDescent="0.25">
      <c r="A5635" t="s">
        <v>3661</v>
      </c>
      <c r="B5635" t="str">
        <f>VLOOKUP($A5635,Related_Items_Values!$A:$E,2,FALSE)</f>
        <v>56V-5057-B309:56V-5057-B309.25:56V-5057-B309.50:56V-5057-B336:56V-5057-B336.25:56V-5057-B336.50</v>
      </c>
      <c r="C5635" t="str">
        <f>VLOOKUP($A5635,Related_Items_Values!$A:$E,3,FALSE)</f>
        <v>5610F4158-1:5610F4286-1:5610H4158-1:5610H4286-1:561C4158-1:561C4286-1</v>
      </c>
      <c r="D5635" t="str">
        <f>VLOOKUP($A5635,Related_Items_Values!$A:$E,4,FALSE)</f>
        <v>5C313:5C319:5C311:5C341:5C310:5C301</v>
      </c>
      <c r="E5635" t="str">
        <f>VLOOKUP($A5635,Related_Items_Values!$A:$E,5,FALSE)</f>
        <v>5PF4063:5PF4022:5PF563:5PF501:5PF512:5PF522</v>
      </c>
      <c r="F5635" s="2" t="s">
        <v>14255</v>
      </c>
      <c r="G5635" s="2" t="s">
        <v>31076</v>
      </c>
      <c r="H5635" s="2" t="s">
        <v>31077</v>
      </c>
      <c r="I5635" s="2" t="s">
        <v>8553</v>
      </c>
    </row>
    <row r="5636" spans="1:9" x14ac:dyDescent="0.25">
      <c r="A5636" t="s">
        <v>3661</v>
      </c>
      <c r="B5636" t="str">
        <f>VLOOKUP($A5636,Related_Items_Values!$A:$E,2,FALSE)</f>
        <v>56V-5057-B309:56V-5057-B309.25:56V-5057-B309.50:56V-5057-B336:56V-5057-B336.25:56V-5057-B336.50</v>
      </c>
      <c r="C5636" t="str">
        <f>VLOOKUP($A5636,Related_Items_Values!$A:$E,3,FALSE)</f>
        <v>5610F4158-1:5610F4286-1:5610H4158-1:5610H4286-1:561C4158-1:561C4286-1</v>
      </c>
      <c r="D5636" t="str">
        <f>VLOOKUP($A5636,Related_Items_Values!$A:$E,4,FALSE)</f>
        <v>5C313:5C319:5C311:5C341:5C310:5C301</v>
      </c>
      <c r="E5636" t="str">
        <f>VLOOKUP($A5636,Related_Items_Values!$A:$E,5,FALSE)</f>
        <v>5PF4063:5PF4022:5PF563:5PF501:5PF512:5PF522</v>
      </c>
      <c r="F5636" s="2" t="s">
        <v>14256</v>
      </c>
      <c r="G5636" s="2" t="s">
        <v>31078</v>
      </c>
      <c r="H5636" s="2" t="s">
        <v>31079</v>
      </c>
      <c r="I5636" s="2" t="s">
        <v>8553</v>
      </c>
    </row>
    <row r="5637" spans="1:9" x14ac:dyDescent="0.25">
      <c r="A5637" t="s">
        <v>3661</v>
      </c>
      <c r="B5637" t="str">
        <f>VLOOKUP($A5637,Related_Items_Values!$A:$E,2,FALSE)</f>
        <v>56V-5057-B309:56V-5057-B309.25:56V-5057-B309.50:56V-5057-B336:56V-5057-B336.25:56V-5057-B336.50</v>
      </c>
      <c r="C5637" t="str">
        <f>VLOOKUP($A5637,Related_Items_Values!$A:$E,3,FALSE)</f>
        <v>5610F4158-1:5610F4286-1:5610H4158-1:5610H4286-1:561C4158-1:561C4286-1</v>
      </c>
      <c r="D5637" t="str">
        <f>VLOOKUP($A5637,Related_Items_Values!$A:$E,4,FALSE)</f>
        <v>5C313:5C319:5C311:5C341:5C310:5C301</v>
      </c>
      <c r="E5637" t="str">
        <f>VLOOKUP($A5637,Related_Items_Values!$A:$E,5,FALSE)</f>
        <v>5PF4063:5PF4022:5PF563:5PF501:5PF512:5PF522</v>
      </c>
      <c r="F5637" s="2" t="s">
        <v>14257</v>
      </c>
      <c r="G5637" s="2" t="s">
        <v>31080</v>
      </c>
      <c r="H5637" s="2" t="s">
        <v>31081</v>
      </c>
      <c r="I5637" s="2" t="s">
        <v>8553</v>
      </c>
    </row>
    <row r="5638" spans="1:9" x14ac:dyDescent="0.25">
      <c r="A5638" t="s">
        <v>3661</v>
      </c>
      <c r="B5638" t="str">
        <f>VLOOKUP($A5638,Related_Items_Values!$A:$E,2,FALSE)</f>
        <v>56V-5057-B309:56V-5057-B309.25:56V-5057-B309.50:56V-5057-B336:56V-5057-B336.25:56V-5057-B336.50</v>
      </c>
      <c r="C5638" t="str">
        <f>VLOOKUP($A5638,Related_Items_Values!$A:$E,3,FALSE)</f>
        <v>5610F4158-1:5610F4286-1:5610H4158-1:5610H4286-1:561C4158-1:561C4286-1</v>
      </c>
      <c r="D5638" t="str">
        <f>VLOOKUP($A5638,Related_Items_Values!$A:$E,4,FALSE)</f>
        <v>5C313:5C319:5C311:5C341:5C310:5C301</v>
      </c>
      <c r="E5638" t="str">
        <f>VLOOKUP($A5638,Related_Items_Values!$A:$E,5,FALSE)</f>
        <v>5PF4063:5PF4022:5PF563:5PF501:5PF512:5PF522</v>
      </c>
      <c r="F5638" s="2" t="s">
        <v>14258</v>
      </c>
      <c r="G5638" s="2" t="s">
        <v>31082</v>
      </c>
      <c r="H5638" s="2" t="s">
        <v>31083</v>
      </c>
      <c r="I5638" s="2" t="s">
        <v>8553</v>
      </c>
    </row>
    <row r="5639" spans="1:9" x14ac:dyDescent="0.25">
      <c r="A5639" t="s">
        <v>3661</v>
      </c>
      <c r="B5639" t="str">
        <f>VLOOKUP($A5639,Related_Items_Values!$A:$E,2,FALSE)</f>
        <v>56V-5057-B309:56V-5057-B309.25:56V-5057-B309.50:56V-5057-B336:56V-5057-B336.25:56V-5057-B336.50</v>
      </c>
      <c r="C5639" t="str">
        <f>VLOOKUP($A5639,Related_Items_Values!$A:$E,3,FALSE)</f>
        <v>5610F4158-1:5610F4286-1:5610H4158-1:5610H4286-1:561C4158-1:561C4286-1</v>
      </c>
      <c r="D5639" t="str">
        <f>VLOOKUP($A5639,Related_Items_Values!$A:$E,4,FALSE)</f>
        <v>5C313:5C319:5C311:5C341:5C310:5C301</v>
      </c>
      <c r="E5639" t="str">
        <f>VLOOKUP($A5639,Related_Items_Values!$A:$E,5,FALSE)</f>
        <v>5PF4063:5PF4022:5PF563:5PF501:5PF512:5PF522</v>
      </c>
      <c r="F5639" s="2" t="s">
        <v>14259</v>
      </c>
      <c r="G5639" s="2" t="s">
        <v>31084</v>
      </c>
      <c r="H5639" s="2" t="s">
        <v>31085</v>
      </c>
      <c r="I5639" s="2" t="s">
        <v>8553</v>
      </c>
    </row>
    <row r="5640" spans="1:9" x14ac:dyDescent="0.25">
      <c r="A5640" t="s">
        <v>3661</v>
      </c>
      <c r="B5640" t="str">
        <f>VLOOKUP($A5640,Related_Items_Values!$A:$E,2,FALSE)</f>
        <v>56V-5057-B309:56V-5057-B309.25:56V-5057-B309.50:56V-5057-B336:56V-5057-B336.25:56V-5057-B336.50</v>
      </c>
      <c r="C5640" t="str">
        <f>VLOOKUP($A5640,Related_Items_Values!$A:$E,3,FALSE)</f>
        <v>5610F4158-1:5610F4286-1:5610H4158-1:5610H4286-1:561C4158-1:561C4286-1</v>
      </c>
      <c r="D5640" t="str">
        <f>VLOOKUP($A5640,Related_Items_Values!$A:$E,4,FALSE)</f>
        <v>5C313:5C319:5C311:5C341:5C310:5C301</v>
      </c>
      <c r="E5640" t="str">
        <f>VLOOKUP($A5640,Related_Items_Values!$A:$E,5,FALSE)</f>
        <v>5PF4063:5PF4022:5PF563:5PF501:5PF512:5PF522</v>
      </c>
      <c r="F5640" s="2" t="s">
        <v>14260</v>
      </c>
      <c r="G5640" s="2" t="s">
        <v>31086</v>
      </c>
      <c r="H5640" s="2" t="s">
        <v>31063</v>
      </c>
      <c r="I5640" s="2" t="s">
        <v>8553</v>
      </c>
    </row>
    <row r="5641" spans="1:9" x14ac:dyDescent="0.25">
      <c r="A5641" t="s">
        <v>3661</v>
      </c>
      <c r="B5641" t="str">
        <f>VLOOKUP($A5641,Related_Items_Values!$A:$E,2,FALSE)</f>
        <v>56V-5057-B309:56V-5057-B309.25:56V-5057-B309.50:56V-5057-B336:56V-5057-B336.25:56V-5057-B336.50</v>
      </c>
      <c r="C5641" t="str">
        <f>VLOOKUP($A5641,Related_Items_Values!$A:$E,3,FALSE)</f>
        <v>5610F4158-1:5610F4286-1:5610H4158-1:5610H4286-1:561C4158-1:561C4286-1</v>
      </c>
      <c r="D5641" t="str">
        <f>VLOOKUP($A5641,Related_Items_Values!$A:$E,4,FALSE)</f>
        <v>5C313:5C319:5C311:5C341:5C310:5C301</v>
      </c>
      <c r="E5641" t="str">
        <f>VLOOKUP($A5641,Related_Items_Values!$A:$E,5,FALSE)</f>
        <v>5PF4063:5PF4022:5PF563:5PF501:5PF512:5PF522</v>
      </c>
      <c r="F5641" s="2" t="s">
        <v>14261</v>
      </c>
      <c r="G5641" s="2" t="s">
        <v>31087</v>
      </c>
      <c r="H5641" s="2" t="s">
        <v>31088</v>
      </c>
      <c r="I5641" s="2" t="s">
        <v>8553</v>
      </c>
    </row>
    <row r="5642" spans="1:9" x14ac:dyDescent="0.25">
      <c r="A5642" t="s">
        <v>3661</v>
      </c>
      <c r="B5642" t="str">
        <f>VLOOKUP($A5642,Related_Items_Values!$A:$E,2,FALSE)</f>
        <v>56V-5057-B309:56V-5057-B309.25:56V-5057-B309.50:56V-5057-B336:56V-5057-B336.25:56V-5057-B336.50</v>
      </c>
      <c r="C5642" t="str">
        <f>VLOOKUP($A5642,Related_Items_Values!$A:$E,3,FALSE)</f>
        <v>5610F4158-1:5610F4286-1:5610H4158-1:5610H4286-1:561C4158-1:561C4286-1</v>
      </c>
      <c r="D5642" t="str">
        <f>VLOOKUP($A5642,Related_Items_Values!$A:$E,4,FALSE)</f>
        <v>5C313:5C319:5C311:5C341:5C310:5C301</v>
      </c>
      <c r="E5642" t="str">
        <f>VLOOKUP($A5642,Related_Items_Values!$A:$E,5,FALSE)</f>
        <v>5PF4063:5PF4022:5PF563:5PF501:5PF512:5PF522</v>
      </c>
      <c r="F5642" s="2" t="s">
        <v>14262</v>
      </c>
      <c r="G5642" s="2" t="s">
        <v>31089</v>
      </c>
      <c r="H5642" s="2" t="s">
        <v>20404</v>
      </c>
      <c r="I5642" s="2" t="s">
        <v>8553</v>
      </c>
    </row>
    <row r="5643" spans="1:9" x14ac:dyDescent="0.25">
      <c r="A5643" t="s">
        <v>3661</v>
      </c>
      <c r="B5643" t="str">
        <f>VLOOKUP($A5643,Related_Items_Values!$A:$E,2,FALSE)</f>
        <v>56V-5057-B309:56V-5057-B309.25:56V-5057-B309.50:56V-5057-B336:56V-5057-B336.25:56V-5057-B336.50</v>
      </c>
      <c r="C5643" t="str">
        <f>VLOOKUP($A5643,Related_Items_Values!$A:$E,3,FALSE)</f>
        <v>5610F4158-1:5610F4286-1:5610H4158-1:5610H4286-1:561C4158-1:561C4286-1</v>
      </c>
      <c r="D5643" t="str">
        <f>VLOOKUP($A5643,Related_Items_Values!$A:$E,4,FALSE)</f>
        <v>5C313:5C319:5C311:5C341:5C310:5C301</v>
      </c>
      <c r="E5643" t="str">
        <f>VLOOKUP($A5643,Related_Items_Values!$A:$E,5,FALSE)</f>
        <v>5PF4063:5PF4022:5PF563:5PF501:5PF512:5PF522</v>
      </c>
      <c r="F5643" s="2" t="s">
        <v>14263</v>
      </c>
      <c r="G5643" s="2" t="s">
        <v>31090</v>
      </c>
      <c r="H5643" s="2" t="s">
        <v>31091</v>
      </c>
      <c r="I5643" s="2" t="s">
        <v>8553</v>
      </c>
    </row>
    <row r="5644" spans="1:9" x14ac:dyDescent="0.25">
      <c r="A5644" t="s">
        <v>3661</v>
      </c>
      <c r="B5644" t="str">
        <f>VLOOKUP($A5644,Related_Items_Values!$A:$E,2,FALSE)</f>
        <v>56V-5057-B309:56V-5057-B309.25:56V-5057-B309.50:56V-5057-B336:56V-5057-B336.25:56V-5057-B336.50</v>
      </c>
      <c r="C5644" t="str">
        <f>VLOOKUP($A5644,Related_Items_Values!$A:$E,3,FALSE)</f>
        <v>5610F4158-1:5610F4286-1:5610H4158-1:5610H4286-1:561C4158-1:561C4286-1</v>
      </c>
      <c r="D5644" t="str">
        <f>VLOOKUP($A5644,Related_Items_Values!$A:$E,4,FALSE)</f>
        <v>5C313:5C319:5C311:5C341:5C310:5C301</v>
      </c>
      <c r="E5644" t="str">
        <f>VLOOKUP($A5644,Related_Items_Values!$A:$E,5,FALSE)</f>
        <v>5PF4063:5PF4022:5PF563:5PF501:5PF512:5PF522</v>
      </c>
      <c r="F5644" s="2" t="s">
        <v>14264</v>
      </c>
      <c r="G5644" s="2" t="s">
        <v>31092</v>
      </c>
      <c r="H5644" s="2" t="s">
        <v>31093</v>
      </c>
      <c r="I5644" s="2" t="s">
        <v>8553</v>
      </c>
    </row>
    <row r="5645" spans="1:9" x14ac:dyDescent="0.25">
      <c r="A5645" t="s">
        <v>3661</v>
      </c>
      <c r="B5645" t="str">
        <f>VLOOKUP($A5645,Related_Items_Values!$A:$E,2,FALSE)</f>
        <v>56V-5057-B309:56V-5057-B309.25:56V-5057-B309.50:56V-5057-B336:56V-5057-B336.25:56V-5057-B336.50</v>
      </c>
      <c r="C5645" t="str">
        <f>VLOOKUP($A5645,Related_Items_Values!$A:$E,3,FALSE)</f>
        <v>5610F4158-1:5610F4286-1:5610H4158-1:5610H4286-1:561C4158-1:561C4286-1</v>
      </c>
      <c r="D5645" t="str">
        <f>VLOOKUP($A5645,Related_Items_Values!$A:$E,4,FALSE)</f>
        <v>5C313:5C319:5C311:5C341:5C310:5C301</v>
      </c>
      <c r="E5645" t="str">
        <f>VLOOKUP($A5645,Related_Items_Values!$A:$E,5,FALSE)</f>
        <v>5PF4063:5PF4022:5PF563:5PF501:5PF512:5PF522</v>
      </c>
      <c r="F5645" s="2" t="s">
        <v>14265</v>
      </c>
      <c r="G5645" s="2" t="s">
        <v>31094</v>
      </c>
      <c r="H5645" s="2" t="s">
        <v>31095</v>
      </c>
      <c r="I5645" s="2" t="s">
        <v>8553</v>
      </c>
    </row>
    <row r="5646" spans="1:9" x14ac:dyDescent="0.25">
      <c r="A5646" t="s">
        <v>3661</v>
      </c>
      <c r="B5646" t="str">
        <f>VLOOKUP($A5646,Related_Items_Values!$A:$E,2,FALSE)</f>
        <v>56V-5057-B309:56V-5057-B309.25:56V-5057-B309.50:56V-5057-B336:56V-5057-B336.25:56V-5057-B336.50</v>
      </c>
      <c r="C5646" t="str">
        <f>VLOOKUP($A5646,Related_Items_Values!$A:$E,3,FALSE)</f>
        <v>5610F4158-1:5610F4286-1:5610H4158-1:5610H4286-1:561C4158-1:561C4286-1</v>
      </c>
      <c r="D5646" t="str">
        <f>VLOOKUP($A5646,Related_Items_Values!$A:$E,4,FALSE)</f>
        <v>5C313:5C319:5C311:5C341:5C310:5C301</v>
      </c>
      <c r="E5646" t="str">
        <f>VLOOKUP($A5646,Related_Items_Values!$A:$E,5,FALSE)</f>
        <v>5PF4063:5PF4022:5PF563:5PF501:5PF512:5PF522</v>
      </c>
      <c r="F5646" s="2" t="s">
        <v>14266</v>
      </c>
      <c r="G5646" s="2" t="s">
        <v>31096</v>
      </c>
      <c r="H5646" s="2" t="s">
        <v>31097</v>
      </c>
      <c r="I5646" s="2" t="s">
        <v>8553</v>
      </c>
    </row>
    <row r="5647" spans="1:9" x14ac:dyDescent="0.25">
      <c r="A5647" t="s">
        <v>3661</v>
      </c>
      <c r="B5647" t="str">
        <f>VLOOKUP($A5647,Related_Items_Values!$A:$E,2,FALSE)</f>
        <v>56V-5057-B309:56V-5057-B309.25:56V-5057-B309.50:56V-5057-B336:56V-5057-B336.25:56V-5057-B336.50</v>
      </c>
      <c r="C5647" t="str">
        <f>VLOOKUP($A5647,Related_Items_Values!$A:$E,3,FALSE)</f>
        <v>5610F4158-1:5610F4286-1:5610H4158-1:5610H4286-1:561C4158-1:561C4286-1</v>
      </c>
      <c r="D5647" t="str">
        <f>VLOOKUP($A5647,Related_Items_Values!$A:$E,4,FALSE)</f>
        <v>5C313:5C319:5C311:5C341:5C310:5C301</v>
      </c>
      <c r="E5647" t="str">
        <f>VLOOKUP($A5647,Related_Items_Values!$A:$E,5,FALSE)</f>
        <v>5PF4063:5PF4022:5PF563:5PF501:5PF512:5PF522</v>
      </c>
      <c r="F5647" s="2" t="s">
        <v>14267</v>
      </c>
      <c r="G5647" s="2" t="s">
        <v>31098</v>
      </c>
      <c r="H5647" s="2" t="s">
        <v>31099</v>
      </c>
      <c r="I5647" s="2" t="s">
        <v>8553</v>
      </c>
    </row>
    <row r="5648" spans="1:9" x14ac:dyDescent="0.25">
      <c r="A5648" t="s">
        <v>3665</v>
      </c>
      <c r="B5648" t="str">
        <f>VLOOKUP($A5648,Related_Items_Values!$A:$E,2,FALSE)</f>
        <v>56V-5057-B198:56V-5057-B198.25:56V-5057-B198.50:56V-5057-B461:56V-5057-B461.25:56V-5057-B461.50</v>
      </c>
      <c r="C5648" t="str">
        <f>VLOOKUP($A5648,Related_Items_Values!$A:$E,3,FALSE)</f>
        <v>56V-5057-B309:56V-5057-B309.25:56V-5057-B309.50:56V-5057-B336:56V-5057-B336.25:56V-5057-B336.50</v>
      </c>
      <c r="D5648" t="str">
        <f>VLOOKUP($A5648,Related_Items_Values!$A:$E,4,FALSE)</f>
        <v>57500063:57500044:57500015:57500017:57500001:57500035</v>
      </c>
      <c r="E5648" t="str">
        <f>VLOOKUP($A5648,Related_Items_Values!$A:$E,5,FALSE)</f>
        <v>5SPB809:5SPB859:5SPB813:5SPB812:5SPB801:5SPB894</v>
      </c>
      <c r="F5648" s="2" t="s">
        <v>4992</v>
      </c>
      <c r="G5648" s="2" t="s">
        <v>31100</v>
      </c>
      <c r="H5648" s="2" t="s">
        <v>31101</v>
      </c>
      <c r="I5648" s="2" t="s">
        <v>8556</v>
      </c>
    </row>
    <row r="5649" spans="1:9" x14ac:dyDescent="0.25">
      <c r="A5649" t="s">
        <v>3665</v>
      </c>
      <c r="B5649" t="str">
        <f>VLOOKUP($A5649,Related_Items_Values!$A:$E,2,FALSE)</f>
        <v>56V-5057-B198:56V-5057-B198.25:56V-5057-B198.50:56V-5057-B461:56V-5057-B461.25:56V-5057-B461.50</v>
      </c>
      <c r="C5649" t="str">
        <f>VLOOKUP($A5649,Related_Items_Values!$A:$E,3,FALSE)</f>
        <v>56V-5057-B309:56V-5057-B309.25:56V-5057-B309.50:56V-5057-B336:56V-5057-B336.25:56V-5057-B336.50</v>
      </c>
      <c r="D5649" t="str">
        <f>VLOOKUP($A5649,Related_Items_Values!$A:$E,4,FALSE)</f>
        <v>57500063:57500044:57500015:57500017:57500001:57500035</v>
      </c>
      <c r="E5649" t="str">
        <f>VLOOKUP($A5649,Related_Items_Values!$A:$E,5,FALSE)</f>
        <v>5SPB809:5SPB859:5SPB813:5SPB812:5SPB801:5SPB894</v>
      </c>
      <c r="F5649" s="2" t="s">
        <v>4993</v>
      </c>
      <c r="G5649" s="2" t="s">
        <v>31102</v>
      </c>
      <c r="H5649" s="2" t="s">
        <v>20410</v>
      </c>
      <c r="I5649" s="2" t="s">
        <v>8556</v>
      </c>
    </row>
    <row r="5650" spans="1:9" x14ac:dyDescent="0.25">
      <c r="A5650" t="s">
        <v>3665</v>
      </c>
      <c r="B5650" t="str">
        <f>VLOOKUP($A5650,Related_Items_Values!$A:$E,2,FALSE)</f>
        <v>56V-5057-B198:56V-5057-B198.25:56V-5057-B198.50:56V-5057-B461:56V-5057-B461.25:56V-5057-B461.50</v>
      </c>
      <c r="C5650" t="str">
        <f>VLOOKUP($A5650,Related_Items_Values!$A:$E,3,FALSE)</f>
        <v>56V-5057-B309:56V-5057-B309.25:56V-5057-B309.50:56V-5057-B336:56V-5057-B336.25:56V-5057-B336.50</v>
      </c>
      <c r="D5650" t="str">
        <f>VLOOKUP($A5650,Related_Items_Values!$A:$E,4,FALSE)</f>
        <v>57500063:57500044:57500015:57500017:57500001:57500035</v>
      </c>
      <c r="E5650" t="str">
        <f>VLOOKUP($A5650,Related_Items_Values!$A:$E,5,FALSE)</f>
        <v>5SPB809:5SPB859:5SPB813:5SPB812:5SPB801:5SPB894</v>
      </c>
      <c r="F5650" s="2" t="s">
        <v>4994</v>
      </c>
      <c r="G5650" s="2" t="s">
        <v>31103</v>
      </c>
      <c r="H5650" s="2" t="s">
        <v>31104</v>
      </c>
      <c r="I5650" s="2" t="s">
        <v>8556</v>
      </c>
    </row>
    <row r="5651" spans="1:9" x14ac:dyDescent="0.25">
      <c r="A5651" t="s">
        <v>3665</v>
      </c>
      <c r="B5651" t="str">
        <f>VLOOKUP($A5651,Related_Items_Values!$A:$E,2,FALSE)</f>
        <v>56V-5057-B198:56V-5057-B198.25:56V-5057-B198.50:56V-5057-B461:56V-5057-B461.25:56V-5057-B461.50</v>
      </c>
      <c r="C5651" t="str">
        <f>VLOOKUP($A5651,Related_Items_Values!$A:$E,3,FALSE)</f>
        <v>56V-5057-B309:56V-5057-B309.25:56V-5057-B309.50:56V-5057-B336:56V-5057-B336.25:56V-5057-B336.50</v>
      </c>
      <c r="D5651" t="str">
        <f>VLOOKUP($A5651,Related_Items_Values!$A:$E,4,FALSE)</f>
        <v>57500063:57500044:57500015:57500017:57500001:57500035</v>
      </c>
      <c r="E5651" t="str">
        <f>VLOOKUP($A5651,Related_Items_Values!$A:$E,5,FALSE)</f>
        <v>5SPB809:5SPB859:5SPB813:5SPB812:5SPB801:5SPB894</v>
      </c>
      <c r="F5651" s="2" t="s">
        <v>4989</v>
      </c>
      <c r="G5651" s="2" t="s">
        <v>31105</v>
      </c>
      <c r="H5651" s="2" t="s">
        <v>31106</v>
      </c>
      <c r="I5651" s="2" t="s">
        <v>8556</v>
      </c>
    </row>
    <row r="5652" spans="1:9" x14ac:dyDescent="0.25">
      <c r="A5652" t="s">
        <v>3665</v>
      </c>
      <c r="B5652" t="str">
        <f>VLOOKUP($A5652,Related_Items_Values!$A:$E,2,FALSE)</f>
        <v>56V-5057-B198:56V-5057-B198.25:56V-5057-B198.50:56V-5057-B461:56V-5057-B461.25:56V-5057-B461.50</v>
      </c>
      <c r="C5652" t="str">
        <f>VLOOKUP($A5652,Related_Items_Values!$A:$E,3,FALSE)</f>
        <v>56V-5057-B309:56V-5057-B309.25:56V-5057-B309.50:56V-5057-B336:56V-5057-B336.25:56V-5057-B336.50</v>
      </c>
      <c r="D5652" t="str">
        <f>VLOOKUP($A5652,Related_Items_Values!$A:$E,4,FALSE)</f>
        <v>57500063:57500044:57500015:57500017:57500001:57500035</v>
      </c>
      <c r="E5652" t="str">
        <f>VLOOKUP($A5652,Related_Items_Values!$A:$E,5,FALSE)</f>
        <v>5SPB809:5SPB859:5SPB813:5SPB812:5SPB801:5SPB894</v>
      </c>
      <c r="F5652" s="2" t="s">
        <v>4990</v>
      </c>
      <c r="G5652" s="2" t="s">
        <v>31107</v>
      </c>
      <c r="H5652" s="2" t="s">
        <v>31108</v>
      </c>
      <c r="I5652" s="2" t="s">
        <v>8556</v>
      </c>
    </row>
    <row r="5653" spans="1:9" x14ac:dyDescent="0.25">
      <c r="A5653" t="s">
        <v>3665</v>
      </c>
      <c r="B5653" t="str">
        <f>VLOOKUP($A5653,Related_Items_Values!$A:$E,2,FALSE)</f>
        <v>56V-5057-B198:56V-5057-B198.25:56V-5057-B198.50:56V-5057-B461:56V-5057-B461.25:56V-5057-B461.50</v>
      </c>
      <c r="C5653" t="str">
        <f>VLOOKUP($A5653,Related_Items_Values!$A:$E,3,FALSE)</f>
        <v>56V-5057-B309:56V-5057-B309.25:56V-5057-B309.50:56V-5057-B336:56V-5057-B336.25:56V-5057-B336.50</v>
      </c>
      <c r="D5653" t="str">
        <f>VLOOKUP($A5653,Related_Items_Values!$A:$E,4,FALSE)</f>
        <v>57500063:57500044:57500015:57500017:57500001:57500035</v>
      </c>
      <c r="E5653" t="str">
        <f>VLOOKUP($A5653,Related_Items_Values!$A:$E,5,FALSE)</f>
        <v>5SPB809:5SPB859:5SPB813:5SPB812:5SPB801:5SPB894</v>
      </c>
      <c r="F5653" s="2" t="s">
        <v>4991</v>
      </c>
      <c r="G5653" s="2" t="s">
        <v>31109</v>
      </c>
      <c r="H5653" s="2" t="s">
        <v>31110</v>
      </c>
      <c r="I5653" s="2" t="s">
        <v>8556</v>
      </c>
    </row>
    <row r="5654" spans="1:9" x14ac:dyDescent="0.25">
      <c r="A5654" t="s">
        <v>3665</v>
      </c>
      <c r="B5654" t="str">
        <f>VLOOKUP($A5654,Related_Items_Values!$A:$E,2,FALSE)</f>
        <v>56V-5057-B198:56V-5057-B198.25:56V-5057-B198.50:56V-5057-B461:56V-5057-B461.25:56V-5057-B461.50</v>
      </c>
      <c r="C5654" t="str">
        <f>VLOOKUP($A5654,Related_Items_Values!$A:$E,3,FALSE)</f>
        <v>56V-5057-B309:56V-5057-B309.25:56V-5057-B309.50:56V-5057-B336:56V-5057-B336.25:56V-5057-B336.50</v>
      </c>
      <c r="D5654" t="str">
        <f>VLOOKUP($A5654,Related_Items_Values!$A:$E,4,FALSE)</f>
        <v>57500063:57500044:57500015:57500017:57500001:57500035</v>
      </c>
      <c r="E5654" t="str">
        <f>VLOOKUP($A5654,Related_Items_Values!$A:$E,5,FALSE)</f>
        <v>5SPB809:5SPB859:5SPB813:5SPB812:5SPB801:5SPB894</v>
      </c>
      <c r="F5654" s="2" t="s">
        <v>14268</v>
      </c>
      <c r="G5654" s="2" t="s">
        <v>31111</v>
      </c>
      <c r="H5654" s="2" t="s">
        <v>31112</v>
      </c>
      <c r="I5654" s="2" t="s">
        <v>8556</v>
      </c>
    </row>
    <row r="5655" spans="1:9" x14ac:dyDescent="0.25">
      <c r="A5655" t="s">
        <v>3665</v>
      </c>
      <c r="B5655" t="str">
        <f>VLOOKUP($A5655,Related_Items_Values!$A:$E,2,FALSE)</f>
        <v>56V-5057-B198:56V-5057-B198.25:56V-5057-B198.50:56V-5057-B461:56V-5057-B461.25:56V-5057-B461.50</v>
      </c>
      <c r="C5655" t="str">
        <f>VLOOKUP($A5655,Related_Items_Values!$A:$E,3,FALSE)</f>
        <v>56V-5057-B309:56V-5057-B309.25:56V-5057-B309.50:56V-5057-B336:56V-5057-B336.25:56V-5057-B336.50</v>
      </c>
      <c r="D5655" t="str">
        <f>VLOOKUP($A5655,Related_Items_Values!$A:$E,4,FALSE)</f>
        <v>57500063:57500044:57500015:57500017:57500001:57500035</v>
      </c>
      <c r="E5655" t="str">
        <f>VLOOKUP($A5655,Related_Items_Values!$A:$E,5,FALSE)</f>
        <v>5SPB809:5SPB859:5SPB813:5SPB812:5SPB801:5SPB894</v>
      </c>
      <c r="F5655" s="2" t="s">
        <v>14269</v>
      </c>
      <c r="G5655" s="2" t="s">
        <v>31113</v>
      </c>
      <c r="H5655" s="2" t="s">
        <v>31114</v>
      </c>
      <c r="I5655" s="2" t="s">
        <v>8556</v>
      </c>
    </row>
    <row r="5656" spans="1:9" x14ac:dyDescent="0.25">
      <c r="A5656" t="s">
        <v>3665</v>
      </c>
      <c r="B5656" t="str">
        <f>VLOOKUP($A5656,Related_Items_Values!$A:$E,2,FALSE)</f>
        <v>56V-5057-B198:56V-5057-B198.25:56V-5057-B198.50:56V-5057-B461:56V-5057-B461.25:56V-5057-B461.50</v>
      </c>
      <c r="C5656" t="str">
        <f>VLOOKUP($A5656,Related_Items_Values!$A:$E,3,FALSE)</f>
        <v>56V-5057-B309:56V-5057-B309.25:56V-5057-B309.50:56V-5057-B336:56V-5057-B336.25:56V-5057-B336.50</v>
      </c>
      <c r="D5656" t="str">
        <f>VLOOKUP($A5656,Related_Items_Values!$A:$E,4,FALSE)</f>
        <v>57500063:57500044:57500015:57500017:57500001:57500035</v>
      </c>
      <c r="E5656" t="str">
        <f>VLOOKUP($A5656,Related_Items_Values!$A:$E,5,FALSE)</f>
        <v>5SPB809:5SPB859:5SPB813:5SPB812:5SPB801:5SPB894</v>
      </c>
      <c r="F5656" s="2" t="s">
        <v>14270</v>
      </c>
      <c r="G5656" s="2" t="s">
        <v>31115</v>
      </c>
      <c r="H5656" s="2" t="s">
        <v>31116</v>
      </c>
      <c r="I5656" s="2" t="s">
        <v>8556</v>
      </c>
    </row>
    <row r="5657" spans="1:9" x14ac:dyDescent="0.25">
      <c r="A5657" t="s">
        <v>3665</v>
      </c>
      <c r="B5657" t="str">
        <f>VLOOKUP($A5657,Related_Items_Values!$A:$E,2,FALSE)</f>
        <v>56V-5057-B198:56V-5057-B198.25:56V-5057-B198.50:56V-5057-B461:56V-5057-B461.25:56V-5057-B461.50</v>
      </c>
      <c r="C5657" t="str">
        <f>VLOOKUP($A5657,Related_Items_Values!$A:$E,3,FALSE)</f>
        <v>56V-5057-B309:56V-5057-B309.25:56V-5057-B309.50:56V-5057-B336:56V-5057-B336.25:56V-5057-B336.50</v>
      </c>
      <c r="D5657" t="str">
        <f>VLOOKUP($A5657,Related_Items_Values!$A:$E,4,FALSE)</f>
        <v>57500063:57500044:57500015:57500017:57500001:57500035</v>
      </c>
      <c r="E5657" t="str">
        <f>VLOOKUP($A5657,Related_Items_Values!$A:$E,5,FALSE)</f>
        <v>5SPB809:5SPB859:5SPB813:5SPB812:5SPB801:5SPB894</v>
      </c>
      <c r="F5657" s="2" t="s">
        <v>14271</v>
      </c>
      <c r="G5657" s="2" t="s">
        <v>31117</v>
      </c>
      <c r="H5657" s="2" t="s">
        <v>31118</v>
      </c>
      <c r="I5657" s="2" t="s">
        <v>8556</v>
      </c>
    </row>
    <row r="5658" spans="1:9" x14ac:dyDescent="0.25">
      <c r="A5658" t="s">
        <v>3665</v>
      </c>
      <c r="B5658" t="str">
        <f>VLOOKUP($A5658,Related_Items_Values!$A:$E,2,FALSE)</f>
        <v>56V-5057-B198:56V-5057-B198.25:56V-5057-B198.50:56V-5057-B461:56V-5057-B461.25:56V-5057-B461.50</v>
      </c>
      <c r="C5658" t="str">
        <f>VLOOKUP($A5658,Related_Items_Values!$A:$E,3,FALSE)</f>
        <v>56V-5057-B309:56V-5057-B309.25:56V-5057-B309.50:56V-5057-B336:56V-5057-B336.25:56V-5057-B336.50</v>
      </c>
      <c r="D5658" t="str">
        <f>VLOOKUP($A5658,Related_Items_Values!$A:$E,4,FALSE)</f>
        <v>57500063:57500044:57500015:57500017:57500001:57500035</v>
      </c>
      <c r="E5658" t="str">
        <f>VLOOKUP($A5658,Related_Items_Values!$A:$E,5,FALSE)</f>
        <v>5SPB809:5SPB859:5SPB813:5SPB812:5SPB801:5SPB894</v>
      </c>
      <c r="F5658" s="2" t="s">
        <v>14272</v>
      </c>
      <c r="G5658" s="2" t="s">
        <v>31119</v>
      </c>
      <c r="H5658" s="2" t="s">
        <v>31120</v>
      </c>
      <c r="I5658" s="2" t="s">
        <v>8556</v>
      </c>
    </row>
    <row r="5659" spans="1:9" x14ac:dyDescent="0.25">
      <c r="A5659" t="s">
        <v>3665</v>
      </c>
      <c r="B5659" t="str">
        <f>VLOOKUP($A5659,Related_Items_Values!$A:$E,2,FALSE)</f>
        <v>56V-5057-B198:56V-5057-B198.25:56V-5057-B198.50:56V-5057-B461:56V-5057-B461.25:56V-5057-B461.50</v>
      </c>
      <c r="C5659" t="str">
        <f>VLOOKUP($A5659,Related_Items_Values!$A:$E,3,FALSE)</f>
        <v>56V-5057-B309:56V-5057-B309.25:56V-5057-B309.50:56V-5057-B336:56V-5057-B336.25:56V-5057-B336.50</v>
      </c>
      <c r="D5659" t="str">
        <f>VLOOKUP($A5659,Related_Items_Values!$A:$E,4,FALSE)</f>
        <v>57500063:57500044:57500015:57500017:57500001:57500035</v>
      </c>
      <c r="E5659" t="str">
        <f>VLOOKUP($A5659,Related_Items_Values!$A:$E,5,FALSE)</f>
        <v>5SPB809:5SPB859:5SPB813:5SPB812:5SPB801:5SPB894</v>
      </c>
      <c r="F5659" s="2" t="s">
        <v>14273</v>
      </c>
      <c r="G5659" s="2" t="s">
        <v>31121</v>
      </c>
      <c r="H5659" s="2" t="s">
        <v>31122</v>
      </c>
      <c r="I5659" s="2" t="s">
        <v>8556</v>
      </c>
    </row>
    <row r="5660" spans="1:9" x14ac:dyDescent="0.25">
      <c r="A5660" t="s">
        <v>3665</v>
      </c>
      <c r="B5660" t="str">
        <f>VLOOKUP($A5660,Related_Items_Values!$A:$E,2,FALSE)</f>
        <v>56V-5057-B198:56V-5057-B198.25:56V-5057-B198.50:56V-5057-B461:56V-5057-B461.25:56V-5057-B461.50</v>
      </c>
      <c r="C5660" t="str">
        <f>VLOOKUP($A5660,Related_Items_Values!$A:$E,3,FALSE)</f>
        <v>56V-5057-B309:56V-5057-B309.25:56V-5057-B309.50:56V-5057-B336:56V-5057-B336.25:56V-5057-B336.50</v>
      </c>
      <c r="D5660" t="str">
        <f>VLOOKUP($A5660,Related_Items_Values!$A:$E,4,FALSE)</f>
        <v>57500063:57500044:57500015:57500017:57500001:57500035</v>
      </c>
      <c r="E5660" t="str">
        <f>VLOOKUP($A5660,Related_Items_Values!$A:$E,5,FALSE)</f>
        <v>5SPB809:5SPB859:5SPB813:5SPB812:5SPB801:5SPB894</v>
      </c>
      <c r="F5660" s="2" t="s">
        <v>14274</v>
      </c>
      <c r="G5660" s="2" t="s">
        <v>31123</v>
      </c>
      <c r="H5660" s="2" t="s">
        <v>31124</v>
      </c>
      <c r="I5660" s="2" t="s">
        <v>8556</v>
      </c>
    </row>
    <row r="5661" spans="1:9" x14ac:dyDescent="0.25">
      <c r="A5661" t="s">
        <v>3665</v>
      </c>
      <c r="B5661" t="str">
        <f>VLOOKUP($A5661,Related_Items_Values!$A:$E,2,FALSE)</f>
        <v>56V-5057-B198:56V-5057-B198.25:56V-5057-B198.50:56V-5057-B461:56V-5057-B461.25:56V-5057-B461.50</v>
      </c>
      <c r="C5661" t="str">
        <f>VLOOKUP($A5661,Related_Items_Values!$A:$E,3,FALSE)</f>
        <v>56V-5057-B309:56V-5057-B309.25:56V-5057-B309.50:56V-5057-B336:56V-5057-B336.25:56V-5057-B336.50</v>
      </c>
      <c r="D5661" t="str">
        <f>VLOOKUP($A5661,Related_Items_Values!$A:$E,4,FALSE)</f>
        <v>57500063:57500044:57500015:57500017:57500001:57500035</v>
      </c>
      <c r="E5661" t="str">
        <f>VLOOKUP($A5661,Related_Items_Values!$A:$E,5,FALSE)</f>
        <v>5SPB809:5SPB859:5SPB813:5SPB812:5SPB801:5SPB894</v>
      </c>
      <c r="F5661" s="2" t="s">
        <v>14275</v>
      </c>
      <c r="G5661" s="2" t="s">
        <v>31125</v>
      </c>
      <c r="H5661" s="2" t="s">
        <v>31126</v>
      </c>
      <c r="I5661" s="2" t="s">
        <v>8556</v>
      </c>
    </row>
    <row r="5662" spans="1:9" x14ac:dyDescent="0.25">
      <c r="A5662" t="s">
        <v>3665</v>
      </c>
      <c r="B5662" t="str">
        <f>VLOOKUP($A5662,Related_Items_Values!$A:$E,2,FALSE)</f>
        <v>56V-5057-B198:56V-5057-B198.25:56V-5057-B198.50:56V-5057-B461:56V-5057-B461.25:56V-5057-B461.50</v>
      </c>
      <c r="C5662" t="str">
        <f>VLOOKUP($A5662,Related_Items_Values!$A:$E,3,FALSE)</f>
        <v>56V-5057-B309:56V-5057-B309.25:56V-5057-B309.50:56V-5057-B336:56V-5057-B336.25:56V-5057-B336.50</v>
      </c>
      <c r="D5662" t="str">
        <f>VLOOKUP($A5662,Related_Items_Values!$A:$E,4,FALSE)</f>
        <v>57500063:57500044:57500015:57500017:57500001:57500035</v>
      </c>
      <c r="E5662" t="str">
        <f>VLOOKUP($A5662,Related_Items_Values!$A:$E,5,FALSE)</f>
        <v>5SPB809:5SPB859:5SPB813:5SPB812:5SPB801:5SPB894</v>
      </c>
      <c r="F5662" s="2" t="s">
        <v>14276</v>
      </c>
      <c r="G5662" s="2" t="s">
        <v>31127</v>
      </c>
      <c r="H5662" s="2" t="s">
        <v>31128</v>
      </c>
      <c r="I5662" s="2" t="s">
        <v>8556</v>
      </c>
    </row>
    <row r="5663" spans="1:9" x14ac:dyDescent="0.25">
      <c r="A5663" t="s">
        <v>3665</v>
      </c>
      <c r="B5663" t="str">
        <f>VLOOKUP($A5663,Related_Items_Values!$A:$E,2,FALSE)</f>
        <v>56V-5057-B198:56V-5057-B198.25:56V-5057-B198.50:56V-5057-B461:56V-5057-B461.25:56V-5057-B461.50</v>
      </c>
      <c r="C5663" t="str">
        <f>VLOOKUP($A5663,Related_Items_Values!$A:$E,3,FALSE)</f>
        <v>56V-5057-B309:56V-5057-B309.25:56V-5057-B309.50:56V-5057-B336:56V-5057-B336.25:56V-5057-B336.50</v>
      </c>
      <c r="D5663" t="str">
        <f>VLOOKUP($A5663,Related_Items_Values!$A:$E,4,FALSE)</f>
        <v>57500063:57500044:57500015:57500017:57500001:57500035</v>
      </c>
      <c r="E5663" t="str">
        <f>VLOOKUP($A5663,Related_Items_Values!$A:$E,5,FALSE)</f>
        <v>5SPB809:5SPB859:5SPB813:5SPB812:5SPB801:5SPB894</v>
      </c>
      <c r="F5663" s="2" t="s">
        <v>14277</v>
      </c>
      <c r="G5663" s="2" t="s">
        <v>31129</v>
      </c>
      <c r="H5663" s="2" t="s">
        <v>31130</v>
      </c>
      <c r="I5663" s="2" t="s">
        <v>8556</v>
      </c>
    </row>
    <row r="5664" spans="1:9" x14ac:dyDescent="0.25">
      <c r="A5664" t="s">
        <v>3665</v>
      </c>
      <c r="B5664" t="str">
        <f>VLOOKUP($A5664,Related_Items_Values!$A:$E,2,FALSE)</f>
        <v>56V-5057-B198:56V-5057-B198.25:56V-5057-B198.50:56V-5057-B461:56V-5057-B461.25:56V-5057-B461.50</v>
      </c>
      <c r="C5664" t="str">
        <f>VLOOKUP($A5664,Related_Items_Values!$A:$E,3,FALSE)</f>
        <v>56V-5057-B309:56V-5057-B309.25:56V-5057-B309.50:56V-5057-B336:56V-5057-B336.25:56V-5057-B336.50</v>
      </c>
      <c r="D5664" t="str">
        <f>VLOOKUP($A5664,Related_Items_Values!$A:$E,4,FALSE)</f>
        <v>57500063:57500044:57500015:57500017:57500001:57500035</v>
      </c>
      <c r="E5664" t="str">
        <f>VLOOKUP($A5664,Related_Items_Values!$A:$E,5,FALSE)</f>
        <v>5SPB809:5SPB859:5SPB813:5SPB812:5SPB801:5SPB894</v>
      </c>
      <c r="F5664" s="2" t="s">
        <v>14278</v>
      </c>
      <c r="G5664" s="2" t="s">
        <v>31131</v>
      </c>
      <c r="H5664" s="2" t="s">
        <v>20409</v>
      </c>
      <c r="I5664" s="2" t="s">
        <v>8556</v>
      </c>
    </row>
    <row r="5665" spans="1:9" x14ac:dyDescent="0.25">
      <c r="A5665" t="s">
        <v>3665</v>
      </c>
      <c r="B5665" t="str">
        <f>VLOOKUP($A5665,Related_Items_Values!$A:$E,2,FALSE)</f>
        <v>56V-5057-B198:56V-5057-B198.25:56V-5057-B198.50:56V-5057-B461:56V-5057-B461.25:56V-5057-B461.50</v>
      </c>
      <c r="C5665" t="str">
        <f>VLOOKUP($A5665,Related_Items_Values!$A:$E,3,FALSE)</f>
        <v>56V-5057-B309:56V-5057-B309.25:56V-5057-B309.50:56V-5057-B336:56V-5057-B336.25:56V-5057-B336.50</v>
      </c>
      <c r="D5665" t="str">
        <f>VLOOKUP($A5665,Related_Items_Values!$A:$E,4,FALSE)</f>
        <v>57500063:57500044:57500015:57500017:57500001:57500035</v>
      </c>
      <c r="E5665" t="str">
        <f>VLOOKUP($A5665,Related_Items_Values!$A:$E,5,FALSE)</f>
        <v>5SPB809:5SPB859:5SPB813:5SPB812:5SPB801:5SPB894</v>
      </c>
      <c r="F5665" s="2" t="s">
        <v>14279</v>
      </c>
      <c r="G5665" s="2" t="s">
        <v>31132</v>
      </c>
      <c r="H5665" s="2" t="s">
        <v>31133</v>
      </c>
      <c r="I5665" s="2" t="s">
        <v>8556</v>
      </c>
    </row>
    <row r="5666" spans="1:9" x14ac:dyDescent="0.25">
      <c r="A5666" t="s">
        <v>3665</v>
      </c>
      <c r="B5666" t="str">
        <f>VLOOKUP($A5666,Related_Items_Values!$A:$E,2,FALSE)</f>
        <v>56V-5057-B198:56V-5057-B198.25:56V-5057-B198.50:56V-5057-B461:56V-5057-B461.25:56V-5057-B461.50</v>
      </c>
      <c r="C5666" t="str">
        <f>VLOOKUP($A5666,Related_Items_Values!$A:$E,3,FALSE)</f>
        <v>56V-5057-B309:56V-5057-B309.25:56V-5057-B309.50:56V-5057-B336:56V-5057-B336.25:56V-5057-B336.50</v>
      </c>
      <c r="D5666" t="str">
        <f>VLOOKUP($A5666,Related_Items_Values!$A:$E,4,FALSE)</f>
        <v>57500063:57500044:57500015:57500017:57500001:57500035</v>
      </c>
      <c r="E5666" t="str">
        <f>VLOOKUP($A5666,Related_Items_Values!$A:$E,5,FALSE)</f>
        <v>5SPB809:5SPB859:5SPB813:5SPB812:5SPB801:5SPB894</v>
      </c>
      <c r="F5666" s="2" t="s">
        <v>14280</v>
      </c>
      <c r="G5666" s="2" t="s">
        <v>31134</v>
      </c>
      <c r="H5666" s="2" t="s">
        <v>31135</v>
      </c>
      <c r="I5666" s="2" t="s">
        <v>8556</v>
      </c>
    </row>
    <row r="5667" spans="1:9" x14ac:dyDescent="0.25">
      <c r="A5667" t="s">
        <v>3665</v>
      </c>
      <c r="B5667" t="str">
        <f>VLOOKUP($A5667,Related_Items_Values!$A:$E,2,FALSE)</f>
        <v>56V-5057-B198:56V-5057-B198.25:56V-5057-B198.50:56V-5057-B461:56V-5057-B461.25:56V-5057-B461.50</v>
      </c>
      <c r="C5667" t="str">
        <f>VLOOKUP($A5667,Related_Items_Values!$A:$E,3,FALSE)</f>
        <v>56V-5057-B309:56V-5057-B309.25:56V-5057-B309.50:56V-5057-B336:56V-5057-B336.25:56V-5057-B336.50</v>
      </c>
      <c r="D5667" t="str">
        <f>VLOOKUP($A5667,Related_Items_Values!$A:$E,4,FALSE)</f>
        <v>57500063:57500044:57500015:57500017:57500001:57500035</v>
      </c>
      <c r="E5667" t="str">
        <f>VLOOKUP($A5667,Related_Items_Values!$A:$E,5,FALSE)</f>
        <v>5SPB809:5SPB859:5SPB813:5SPB812:5SPB801:5SPB894</v>
      </c>
      <c r="F5667" s="2" t="s">
        <v>14281</v>
      </c>
      <c r="G5667" s="2" t="s">
        <v>31136</v>
      </c>
      <c r="H5667" s="2" t="s">
        <v>31137</v>
      </c>
      <c r="I5667" s="2" t="s">
        <v>8556</v>
      </c>
    </row>
    <row r="5668" spans="1:9" x14ac:dyDescent="0.25">
      <c r="A5668" t="s">
        <v>3665</v>
      </c>
      <c r="B5668" t="str">
        <f>VLOOKUP($A5668,Related_Items_Values!$A:$E,2,FALSE)</f>
        <v>56V-5057-B198:56V-5057-B198.25:56V-5057-B198.50:56V-5057-B461:56V-5057-B461.25:56V-5057-B461.50</v>
      </c>
      <c r="C5668" t="str">
        <f>VLOOKUP($A5668,Related_Items_Values!$A:$E,3,FALSE)</f>
        <v>56V-5057-B309:56V-5057-B309.25:56V-5057-B309.50:56V-5057-B336:56V-5057-B336.25:56V-5057-B336.50</v>
      </c>
      <c r="D5668" t="str">
        <f>VLOOKUP($A5668,Related_Items_Values!$A:$E,4,FALSE)</f>
        <v>57500063:57500044:57500015:57500017:57500001:57500035</v>
      </c>
      <c r="E5668" t="str">
        <f>VLOOKUP($A5668,Related_Items_Values!$A:$E,5,FALSE)</f>
        <v>5SPB809:5SPB859:5SPB813:5SPB812:5SPB801:5SPB894</v>
      </c>
      <c r="F5668" s="2" t="s">
        <v>14282</v>
      </c>
      <c r="G5668" s="2" t="s">
        <v>31138</v>
      </c>
      <c r="H5668" s="2" t="s">
        <v>31139</v>
      </c>
      <c r="I5668" s="2" t="s">
        <v>8556</v>
      </c>
    </row>
    <row r="5669" spans="1:9" x14ac:dyDescent="0.25">
      <c r="A5669" t="s">
        <v>3665</v>
      </c>
      <c r="B5669" t="str">
        <f>VLOOKUP($A5669,Related_Items_Values!$A:$E,2,FALSE)</f>
        <v>56V-5057-B198:56V-5057-B198.25:56V-5057-B198.50:56V-5057-B461:56V-5057-B461.25:56V-5057-B461.50</v>
      </c>
      <c r="C5669" t="str">
        <f>VLOOKUP($A5669,Related_Items_Values!$A:$E,3,FALSE)</f>
        <v>56V-5057-B309:56V-5057-B309.25:56V-5057-B309.50:56V-5057-B336:56V-5057-B336.25:56V-5057-B336.50</v>
      </c>
      <c r="D5669" t="str">
        <f>VLOOKUP($A5669,Related_Items_Values!$A:$E,4,FALSE)</f>
        <v>57500063:57500044:57500015:57500017:57500001:57500035</v>
      </c>
      <c r="E5669" t="str">
        <f>VLOOKUP($A5669,Related_Items_Values!$A:$E,5,FALSE)</f>
        <v>5SPB809:5SPB859:5SPB813:5SPB812:5SPB801:5SPB894</v>
      </c>
      <c r="F5669" s="2" t="s">
        <v>14283</v>
      </c>
      <c r="G5669" s="2" t="s">
        <v>31140</v>
      </c>
      <c r="H5669" s="2" t="s">
        <v>20411</v>
      </c>
      <c r="I5669" s="2" t="s">
        <v>8556</v>
      </c>
    </row>
    <row r="5670" spans="1:9" x14ac:dyDescent="0.25">
      <c r="A5670" t="s">
        <v>3665</v>
      </c>
      <c r="B5670" t="str">
        <f>VLOOKUP($A5670,Related_Items_Values!$A:$E,2,FALSE)</f>
        <v>56V-5057-B198:56V-5057-B198.25:56V-5057-B198.50:56V-5057-B461:56V-5057-B461.25:56V-5057-B461.50</v>
      </c>
      <c r="C5670" t="str">
        <f>VLOOKUP($A5670,Related_Items_Values!$A:$E,3,FALSE)</f>
        <v>56V-5057-B309:56V-5057-B309.25:56V-5057-B309.50:56V-5057-B336:56V-5057-B336.25:56V-5057-B336.50</v>
      </c>
      <c r="D5670" t="str">
        <f>VLOOKUP($A5670,Related_Items_Values!$A:$E,4,FALSE)</f>
        <v>57500063:57500044:57500015:57500017:57500001:57500035</v>
      </c>
      <c r="E5670" t="str">
        <f>VLOOKUP($A5670,Related_Items_Values!$A:$E,5,FALSE)</f>
        <v>5SPB809:5SPB859:5SPB813:5SPB812:5SPB801:5SPB894</v>
      </c>
      <c r="F5670" s="2" t="s">
        <v>14284</v>
      </c>
      <c r="G5670" s="2" t="s">
        <v>31141</v>
      </c>
      <c r="H5670" s="2" t="s">
        <v>31142</v>
      </c>
      <c r="I5670" s="2" t="s">
        <v>8556</v>
      </c>
    </row>
    <row r="5671" spans="1:9" x14ac:dyDescent="0.25">
      <c r="A5671" t="s">
        <v>3665</v>
      </c>
      <c r="B5671" t="str">
        <f>VLOOKUP($A5671,Related_Items_Values!$A:$E,2,FALSE)</f>
        <v>56V-5057-B198:56V-5057-B198.25:56V-5057-B198.50:56V-5057-B461:56V-5057-B461.25:56V-5057-B461.50</v>
      </c>
      <c r="C5671" t="str">
        <f>VLOOKUP($A5671,Related_Items_Values!$A:$E,3,FALSE)</f>
        <v>56V-5057-B309:56V-5057-B309.25:56V-5057-B309.50:56V-5057-B336:56V-5057-B336.25:56V-5057-B336.50</v>
      </c>
      <c r="D5671" t="str">
        <f>VLOOKUP($A5671,Related_Items_Values!$A:$E,4,FALSE)</f>
        <v>57500063:57500044:57500015:57500017:57500001:57500035</v>
      </c>
      <c r="E5671" t="str">
        <f>VLOOKUP($A5671,Related_Items_Values!$A:$E,5,FALSE)</f>
        <v>5SPB809:5SPB859:5SPB813:5SPB812:5SPB801:5SPB894</v>
      </c>
      <c r="F5671" s="2" t="s">
        <v>14285</v>
      </c>
      <c r="G5671" s="2" t="s">
        <v>31143</v>
      </c>
      <c r="H5671" s="2" t="s">
        <v>31104</v>
      </c>
      <c r="I5671" s="2" t="s">
        <v>8556</v>
      </c>
    </row>
    <row r="5672" spans="1:9" x14ac:dyDescent="0.25">
      <c r="A5672" t="s">
        <v>3665</v>
      </c>
      <c r="B5672" t="str">
        <f>VLOOKUP($A5672,Related_Items_Values!$A:$E,2,FALSE)</f>
        <v>56V-5057-B198:56V-5057-B198.25:56V-5057-B198.50:56V-5057-B461:56V-5057-B461.25:56V-5057-B461.50</v>
      </c>
      <c r="C5672" t="str">
        <f>VLOOKUP($A5672,Related_Items_Values!$A:$E,3,FALSE)</f>
        <v>56V-5057-B309:56V-5057-B309.25:56V-5057-B309.50:56V-5057-B336:56V-5057-B336.25:56V-5057-B336.50</v>
      </c>
      <c r="D5672" t="str">
        <f>VLOOKUP($A5672,Related_Items_Values!$A:$E,4,FALSE)</f>
        <v>57500063:57500044:57500015:57500017:57500001:57500035</v>
      </c>
      <c r="E5672" t="str">
        <f>VLOOKUP($A5672,Related_Items_Values!$A:$E,5,FALSE)</f>
        <v>5SPB809:5SPB859:5SPB813:5SPB812:5SPB801:5SPB894</v>
      </c>
      <c r="F5672" s="2" t="s">
        <v>14286</v>
      </c>
      <c r="G5672" s="2" t="s">
        <v>31144</v>
      </c>
      <c r="H5672" s="2" t="s">
        <v>31145</v>
      </c>
      <c r="I5672" s="2" t="s">
        <v>8556</v>
      </c>
    </row>
    <row r="5673" spans="1:9" x14ac:dyDescent="0.25">
      <c r="A5673" t="s">
        <v>3665</v>
      </c>
      <c r="B5673" t="str">
        <f>VLOOKUP($A5673,Related_Items_Values!$A:$E,2,FALSE)</f>
        <v>56V-5057-B198:56V-5057-B198.25:56V-5057-B198.50:56V-5057-B461:56V-5057-B461.25:56V-5057-B461.50</v>
      </c>
      <c r="C5673" t="str">
        <f>VLOOKUP($A5673,Related_Items_Values!$A:$E,3,FALSE)</f>
        <v>56V-5057-B309:56V-5057-B309.25:56V-5057-B309.50:56V-5057-B336:56V-5057-B336.25:56V-5057-B336.50</v>
      </c>
      <c r="D5673" t="str">
        <f>VLOOKUP($A5673,Related_Items_Values!$A:$E,4,FALSE)</f>
        <v>57500063:57500044:57500015:57500017:57500001:57500035</v>
      </c>
      <c r="E5673" t="str">
        <f>VLOOKUP($A5673,Related_Items_Values!$A:$E,5,FALSE)</f>
        <v>5SPB809:5SPB859:5SPB813:5SPB812:5SPB801:5SPB894</v>
      </c>
      <c r="F5673" s="2" t="s">
        <v>14287</v>
      </c>
      <c r="G5673" s="2" t="s">
        <v>31146</v>
      </c>
      <c r="H5673" s="2" t="s">
        <v>20411</v>
      </c>
      <c r="I5673" s="2" t="s">
        <v>8556</v>
      </c>
    </row>
    <row r="5674" spans="1:9" x14ac:dyDescent="0.25">
      <c r="A5674" t="s">
        <v>3665</v>
      </c>
      <c r="B5674" t="str">
        <f>VLOOKUP($A5674,Related_Items_Values!$A:$E,2,FALSE)</f>
        <v>56V-5057-B198:56V-5057-B198.25:56V-5057-B198.50:56V-5057-B461:56V-5057-B461.25:56V-5057-B461.50</v>
      </c>
      <c r="C5674" t="str">
        <f>VLOOKUP($A5674,Related_Items_Values!$A:$E,3,FALSE)</f>
        <v>56V-5057-B309:56V-5057-B309.25:56V-5057-B309.50:56V-5057-B336:56V-5057-B336.25:56V-5057-B336.50</v>
      </c>
      <c r="D5674" t="str">
        <f>VLOOKUP($A5674,Related_Items_Values!$A:$E,4,FALSE)</f>
        <v>57500063:57500044:57500015:57500017:57500001:57500035</v>
      </c>
      <c r="E5674" t="str">
        <f>VLOOKUP($A5674,Related_Items_Values!$A:$E,5,FALSE)</f>
        <v>5SPB809:5SPB859:5SPB813:5SPB812:5SPB801:5SPB894</v>
      </c>
      <c r="F5674" s="2" t="s">
        <v>14288</v>
      </c>
      <c r="G5674" s="2" t="s">
        <v>31147</v>
      </c>
      <c r="H5674" s="2" t="s">
        <v>31148</v>
      </c>
      <c r="I5674" s="2" t="s">
        <v>8556</v>
      </c>
    </row>
    <row r="5675" spans="1:9" x14ac:dyDescent="0.25">
      <c r="A5675" t="s">
        <v>3665</v>
      </c>
      <c r="B5675" t="str">
        <f>VLOOKUP($A5675,Related_Items_Values!$A:$E,2,FALSE)</f>
        <v>56V-5057-B198:56V-5057-B198.25:56V-5057-B198.50:56V-5057-B461:56V-5057-B461.25:56V-5057-B461.50</v>
      </c>
      <c r="C5675" t="str">
        <f>VLOOKUP($A5675,Related_Items_Values!$A:$E,3,FALSE)</f>
        <v>56V-5057-B309:56V-5057-B309.25:56V-5057-B309.50:56V-5057-B336:56V-5057-B336.25:56V-5057-B336.50</v>
      </c>
      <c r="D5675" t="str">
        <f>VLOOKUP($A5675,Related_Items_Values!$A:$E,4,FALSE)</f>
        <v>57500063:57500044:57500015:57500017:57500001:57500035</v>
      </c>
      <c r="E5675" t="str">
        <f>VLOOKUP($A5675,Related_Items_Values!$A:$E,5,FALSE)</f>
        <v>5SPB809:5SPB859:5SPB813:5SPB812:5SPB801:5SPB894</v>
      </c>
      <c r="F5675" s="2" t="s">
        <v>14289</v>
      </c>
      <c r="G5675" s="2" t="s">
        <v>31149</v>
      </c>
      <c r="H5675" s="2" t="s">
        <v>31150</v>
      </c>
      <c r="I5675" s="2" t="s">
        <v>8556</v>
      </c>
    </row>
    <row r="5676" spans="1:9" x14ac:dyDescent="0.25">
      <c r="A5676" t="s">
        <v>3665</v>
      </c>
      <c r="B5676" t="str">
        <f>VLOOKUP($A5676,Related_Items_Values!$A:$E,2,FALSE)</f>
        <v>56V-5057-B198:56V-5057-B198.25:56V-5057-B198.50:56V-5057-B461:56V-5057-B461.25:56V-5057-B461.50</v>
      </c>
      <c r="C5676" t="str">
        <f>VLOOKUP($A5676,Related_Items_Values!$A:$E,3,FALSE)</f>
        <v>56V-5057-B309:56V-5057-B309.25:56V-5057-B309.50:56V-5057-B336:56V-5057-B336.25:56V-5057-B336.50</v>
      </c>
      <c r="D5676" t="str">
        <f>VLOOKUP($A5676,Related_Items_Values!$A:$E,4,FALSE)</f>
        <v>57500063:57500044:57500015:57500017:57500001:57500035</v>
      </c>
      <c r="E5676" t="str">
        <f>VLOOKUP($A5676,Related_Items_Values!$A:$E,5,FALSE)</f>
        <v>5SPB809:5SPB859:5SPB813:5SPB812:5SPB801:5SPB894</v>
      </c>
      <c r="F5676" s="2" t="s">
        <v>14290</v>
      </c>
      <c r="G5676" s="2" t="s">
        <v>31151</v>
      </c>
      <c r="H5676" s="2" t="s">
        <v>31152</v>
      </c>
      <c r="I5676" s="2" t="s">
        <v>8556</v>
      </c>
    </row>
    <row r="5677" spans="1:9" x14ac:dyDescent="0.25">
      <c r="A5677" t="s">
        <v>3665</v>
      </c>
      <c r="B5677" t="str">
        <f>VLOOKUP($A5677,Related_Items_Values!$A:$E,2,FALSE)</f>
        <v>56V-5057-B198:56V-5057-B198.25:56V-5057-B198.50:56V-5057-B461:56V-5057-B461.25:56V-5057-B461.50</v>
      </c>
      <c r="C5677" t="str">
        <f>VLOOKUP($A5677,Related_Items_Values!$A:$E,3,FALSE)</f>
        <v>56V-5057-B309:56V-5057-B309.25:56V-5057-B309.50:56V-5057-B336:56V-5057-B336.25:56V-5057-B336.50</v>
      </c>
      <c r="D5677" t="str">
        <f>VLOOKUP($A5677,Related_Items_Values!$A:$E,4,FALSE)</f>
        <v>57500063:57500044:57500015:57500017:57500001:57500035</v>
      </c>
      <c r="E5677" t="str">
        <f>VLOOKUP($A5677,Related_Items_Values!$A:$E,5,FALSE)</f>
        <v>5SPB809:5SPB859:5SPB813:5SPB812:5SPB801:5SPB894</v>
      </c>
      <c r="F5677" s="2" t="s">
        <v>14291</v>
      </c>
      <c r="G5677" s="2" t="s">
        <v>31153</v>
      </c>
      <c r="H5677" s="2" t="s">
        <v>31154</v>
      </c>
      <c r="I5677" s="2" t="s">
        <v>8556</v>
      </c>
    </row>
    <row r="5678" spans="1:9" x14ac:dyDescent="0.25">
      <c r="A5678" t="s">
        <v>3665</v>
      </c>
      <c r="B5678" t="str">
        <f>VLOOKUP($A5678,Related_Items_Values!$A:$E,2,FALSE)</f>
        <v>56V-5057-B198:56V-5057-B198.25:56V-5057-B198.50:56V-5057-B461:56V-5057-B461.25:56V-5057-B461.50</v>
      </c>
      <c r="C5678" t="str">
        <f>VLOOKUP($A5678,Related_Items_Values!$A:$E,3,FALSE)</f>
        <v>56V-5057-B309:56V-5057-B309.25:56V-5057-B309.50:56V-5057-B336:56V-5057-B336.25:56V-5057-B336.50</v>
      </c>
      <c r="D5678" t="str">
        <f>VLOOKUP($A5678,Related_Items_Values!$A:$E,4,FALSE)</f>
        <v>57500063:57500044:57500015:57500017:57500001:57500035</v>
      </c>
      <c r="E5678" t="str">
        <f>VLOOKUP($A5678,Related_Items_Values!$A:$E,5,FALSE)</f>
        <v>5SPB809:5SPB859:5SPB813:5SPB812:5SPB801:5SPB894</v>
      </c>
      <c r="F5678" s="2" t="s">
        <v>14292</v>
      </c>
      <c r="G5678" s="2" t="s">
        <v>31155</v>
      </c>
      <c r="H5678" s="2" t="s">
        <v>31156</v>
      </c>
      <c r="I5678" s="2" t="s">
        <v>8556</v>
      </c>
    </row>
    <row r="5679" spans="1:9" x14ac:dyDescent="0.25">
      <c r="A5679" t="s">
        <v>3665</v>
      </c>
      <c r="B5679" t="str">
        <f>VLOOKUP($A5679,Related_Items_Values!$A:$E,2,FALSE)</f>
        <v>56V-5057-B198:56V-5057-B198.25:56V-5057-B198.50:56V-5057-B461:56V-5057-B461.25:56V-5057-B461.50</v>
      </c>
      <c r="C5679" t="str">
        <f>VLOOKUP($A5679,Related_Items_Values!$A:$E,3,FALSE)</f>
        <v>56V-5057-B309:56V-5057-B309.25:56V-5057-B309.50:56V-5057-B336:56V-5057-B336.25:56V-5057-B336.50</v>
      </c>
      <c r="D5679" t="str">
        <f>VLOOKUP($A5679,Related_Items_Values!$A:$E,4,FALSE)</f>
        <v>57500063:57500044:57500015:57500017:57500001:57500035</v>
      </c>
      <c r="E5679" t="str">
        <f>VLOOKUP($A5679,Related_Items_Values!$A:$E,5,FALSE)</f>
        <v>5SPB809:5SPB859:5SPB813:5SPB812:5SPB801:5SPB894</v>
      </c>
      <c r="F5679" s="2" t="s">
        <v>14293</v>
      </c>
      <c r="G5679" s="2" t="s">
        <v>31157</v>
      </c>
      <c r="H5679" s="2" t="s">
        <v>31158</v>
      </c>
      <c r="I5679" s="2" t="s">
        <v>8556</v>
      </c>
    </row>
    <row r="5680" spans="1:9" x14ac:dyDescent="0.25">
      <c r="A5680" t="s">
        <v>3665</v>
      </c>
      <c r="B5680" t="str">
        <f>VLOOKUP($A5680,Related_Items_Values!$A:$E,2,FALSE)</f>
        <v>56V-5057-B198:56V-5057-B198.25:56V-5057-B198.50:56V-5057-B461:56V-5057-B461.25:56V-5057-B461.50</v>
      </c>
      <c r="C5680" t="str">
        <f>VLOOKUP($A5680,Related_Items_Values!$A:$E,3,FALSE)</f>
        <v>56V-5057-B309:56V-5057-B309.25:56V-5057-B309.50:56V-5057-B336:56V-5057-B336.25:56V-5057-B336.50</v>
      </c>
      <c r="D5680" t="str">
        <f>VLOOKUP($A5680,Related_Items_Values!$A:$E,4,FALSE)</f>
        <v>57500063:57500044:57500015:57500017:57500001:57500035</v>
      </c>
      <c r="E5680" t="str">
        <f>VLOOKUP($A5680,Related_Items_Values!$A:$E,5,FALSE)</f>
        <v>5SPB809:5SPB859:5SPB813:5SPB812:5SPB801:5SPB894</v>
      </c>
      <c r="F5680" s="2" t="s">
        <v>14294</v>
      </c>
      <c r="G5680" s="2" t="s">
        <v>31159</v>
      </c>
      <c r="H5680" s="2" t="s">
        <v>20407</v>
      </c>
      <c r="I5680" s="2" t="s">
        <v>8556</v>
      </c>
    </row>
    <row r="5681" spans="1:9" x14ac:dyDescent="0.25">
      <c r="A5681" t="s">
        <v>3665</v>
      </c>
      <c r="B5681" t="str">
        <f>VLOOKUP($A5681,Related_Items_Values!$A:$E,2,FALSE)</f>
        <v>56V-5057-B198:56V-5057-B198.25:56V-5057-B198.50:56V-5057-B461:56V-5057-B461.25:56V-5057-B461.50</v>
      </c>
      <c r="C5681" t="str">
        <f>VLOOKUP($A5681,Related_Items_Values!$A:$E,3,FALSE)</f>
        <v>56V-5057-B309:56V-5057-B309.25:56V-5057-B309.50:56V-5057-B336:56V-5057-B336.25:56V-5057-B336.50</v>
      </c>
      <c r="D5681" t="str">
        <f>VLOOKUP($A5681,Related_Items_Values!$A:$E,4,FALSE)</f>
        <v>57500063:57500044:57500015:57500017:57500001:57500035</v>
      </c>
      <c r="E5681" t="str">
        <f>VLOOKUP($A5681,Related_Items_Values!$A:$E,5,FALSE)</f>
        <v>5SPB809:5SPB859:5SPB813:5SPB812:5SPB801:5SPB894</v>
      </c>
      <c r="F5681" s="2" t="s">
        <v>14295</v>
      </c>
      <c r="G5681" s="2" t="s">
        <v>31160</v>
      </c>
      <c r="H5681" s="2" t="s">
        <v>31161</v>
      </c>
      <c r="I5681" s="2" t="s">
        <v>8556</v>
      </c>
    </row>
    <row r="5682" spans="1:9" x14ac:dyDescent="0.25">
      <c r="A5682" t="s">
        <v>3665</v>
      </c>
      <c r="B5682" t="str">
        <f>VLOOKUP($A5682,Related_Items_Values!$A:$E,2,FALSE)</f>
        <v>56V-5057-B198:56V-5057-B198.25:56V-5057-B198.50:56V-5057-B461:56V-5057-B461.25:56V-5057-B461.50</v>
      </c>
      <c r="C5682" t="str">
        <f>VLOOKUP($A5682,Related_Items_Values!$A:$E,3,FALSE)</f>
        <v>56V-5057-B309:56V-5057-B309.25:56V-5057-B309.50:56V-5057-B336:56V-5057-B336.25:56V-5057-B336.50</v>
      </c>
      <c r="D5682" t="str">
        <f>VLOOKUP($A5682,Related_Items_Values!$A:$E,4,FALSE)</f>
        <v>57500063:57500044:57500015:57500017:57500001:57500035</v>
      </c>
      <c r="E5682" t="str">
        <f>VLOOKUP($A5682,Related_Items_Values!$A:$E,5,FALSE)</f>
        <v>5SPB809:5SPB859:5SPB813:5SPB812:5SPB801:5SPB894</v>
      </c>
      <c r="F5682" s="2" t="s">
        <v>14296</v>
      </c>
      <c r="G5682" s="2" t="s">
        <v>31162</v>
      </c>
      <c r="H5682" s="2" t="s">
        <v>31163</v>
      </c>
      <c r="I5682" s="2" t="s">
        <v>8556</v>
      </c>
    </row>
    <row r="5683" spans="1:9" x14ac:dyDescent="0.25">
      <c r="A5683" t="s">
        <v>3665</v>
      </c>
      <c r="B5683" t="str">
        <f>VLOOKUP($A5683,Related_Items_Values!$A:$E,2,FALSE)</f>
        <v>56V-5057-B198:56V-5057-B198.25:56V-5057-B198.50:56V-5057-B461:56V-5057-B461.25:56V-5057-B461.50</v>
      </c>
      <c r="C5683" t="str">
        <f>VLOOKUP($A5683,Related_Items_Values!$A:$E,3,FALSE)</f>
        <v>56V-5057-B309:56V-5057-B309.25:56V-5057-B309.50:56V-5057-B336:56V-5057-B336.25:56V-5057-B336.50</v>
      </c>
      <c r="D5683" t="str">
        <f>VLOOKUP($A5683,Related_Items_Values!$A:$E,4,FALSE)</f>
        <v>57500063:57500044:57500015:57500017:57500001:57500035</v>
      </c>
      <c r="E5683" t="str">
        <f>VLOOKUP($A5683,Related_Items_Values!$A:$E,5,FALSE)</f>
        <v>5SPB809:5SPB859:5SPB813:5SPB812:5SPB801:5SPB894</v>
      </c>
      <c r="F5683" s="2" t="s">
        <v>14297</v>
      </c>
      <c r="G5683" s="2" t="s">
        <v>31164</v>
      </c>
      <c r="H5683" s="2" t="s">
        <v>31165</v>
      </c>
      <c r="I5683" s="2" t="s">
        <v>8556</v>
      </c>
    </row>
    <row r="5684" spans="1:9" x14ac:dyDescent="0.25">
      <c r="A5684" t="s">
        <v>3665</v>
      </c>
      <c r="B5684" t="str">
        <f>VLOOKUP($A5684,Related_Items_Values!$A:$E,2,FALSE)</f>
        <v>56V-5057-B198:56V-5057-B198.25:56V-5057-B198.50:56V-5057-B461:56V-5057-B461.25:56V-5057-B461.50</v>
      </c>
      <c r="C5684" t="str">
        <f>VLOOKUP($A5684,Related_Items_Values!$A:$E,3,FALSE)</f>
        <v>56V-5057-B309:56V-5057-B309.25:56V-5057-B309.50:56V-5057-B336:56V-5057-B336.25:56V-5057-B336.50</v>
      </c>
      <c r="D5684" t="str">
        <f>VLOOKUP($A5684,Related_Items_Values!$A:$E,4,FALSE)</f>
        <v>57500063:57500044:57500015:57500017:57500001:57500035</v>
      </c>
      <c r="E5684" t="str">
        <f>VLOOKUP($A5684,Related_Items_Values!$A:$E,5,FALSE)</f>
        <v>5SPB809:5SPB859:5SPB813:5SPB812:5SPB801:5SPB894</v>
      </c>
      <c r="F5684" s="2" t="s">
        <v>14298</v>
      </c>
      <c r="G5684" s="2" t="s">
        <v>31166</v>
      </c>
      <c r="H5684" s="2" t="s">
        <v>31167</v>
      </c>
      <c r="I5684" s="2" t="s">
        <v>8556</v>
      </c>
    </row>
    <row r="5685" spans="1:9" x14ac:dyDescent="0.25">
      <c r="A5685" t="s">
        <v>3665</v>
      </c>
      <c r="B5685" t="str">
        <f>VLOOKUP($A5685,Related_Items_Values!$A:$E,2,FALSE)</f>
        <v>56V-5057-B198:56V-5057-B198.25:56V-5057-B198.50:56V-5057-B461:56V-5057-B461.25:56V-5057-B461.50</v>
      </c>
      <c r="C5685" t="str">
        <f>VLOOKUP($A5685,Related_Items_Values!$A:$E,3,FALSE)</f>
        <v>56V-5057-B309:56V-5057-B309.25:56V-5057-B309.50:56V-5057-B336:56V-5057-B336.25:56V-5057-B336.50</v>
      </c>
      <c r="D5685" t="str">
        <f>VLOOKUP($A5685,Related_Items_Values!$A:$E,4,FALSE)</f>
        <v>57500063:57500044:57500015:57500017:57500001:57500035</v>
      </c>
      <c r="E5685" t="str">
        <f>VLOOKUP($A5685,Related_Items_Values!$A:$E,5,FALSE)</f>
        <v>5SPB809:5SPB859:5SPB813:5SPB812:5SPB801:5SPB894</v>
      </c>
      <c r="F5685" s="2" t="s">
        <v>14299</v>
      </c>
      <c r="G5685" s="2" t="s">
        <v>31168</v>
      </c>
      <c r="H5685" s="2" t="s">
        <v>20410</v>
      </c>
      <c r="I5685" s="2" t="s">
        <v>8556</v>
      </c>
    </row>
    <row r="5686" spans="1:9" x14ac:dyDescent="0.25">
      <c r="A5686" t="s">
        <v>3665</v>
      </c>
      <c r="B5686" t="str">
        <f>VLOOKUP($A5686,Related_Items_Values!$A:$E,2,FALSE)</f>
        <v>56V-5057-B198:56V-5057-B198.25:56V-5057-B198.50:56V-5057-B461:56V-5057-B461.25:56V-5057-B461.50</v>
      </c>
      <c r="C5686" t="str">
        <f>VLOOKUP($A5686,Related_Items_Values!$A:$E,3,FALSE)</f>
        <v>56V-5057-B309:56V-5057-B309.25:56V-5057-B309.50:56V-5057-B336:56V-5057-B336.25:56V-5057-B336.50</v>
      </c>
      <c r="D5686" t="str">
        <f>VLOOKUP($A5686,Related_Items_Values!$A:$E,4,FALSE)</f>
        <v>57500063:57500044:57500015:57500017:57500001:57500035</v>
      </c>
      <c r="E5686" t="str">
        <f>VLOOKUP($A5686,Related_Items_Values!$A:$E,5,FALSE)</f>
        <v>5SPB809:5SPB859:5SPB813:5SPB812:5SPB801:5SPB894</v>
      </c>
      <c r="F5686" s="2" t="s">
        <v>14300</v>
      </c>
      <c r="G5686" s="2" t="s">
        <v>31169</v>
      </c>
      <c r="H5686" s="2" t="s">
        <v>31170</v>
      </c>
      <c r="I5686" s="2" t="s">
        <v>8556</v>
      </c>
    </row>
    <row r="5687" spans="1:9" x14ac:dyDescent="0.25">
      <c r="A5687" t="s">
        <v>3665</v>
      </c>
      <c r="B5687" t="str">
        <f>VLOOKUP($A5687,Related_Items_Values!$A:$E,2,FALSE)</f>
        <v>56V-5057-B198:56V-5057-B198.25:56V-5057-B198.50:56V-5057-B461:56V-5057-B461.25:56V-5057-B461.50</v>
      </c>
      <c r="C5687" t="str">
        <f>VLOOKUP($A5687,Related_Items_Values!$A:$E,3,FALSE)</f>
        <v>56V-5057-B309:56V-5057-B309.25:56V-5057-B309.50:56V-5057-B336:56V-5057-B336.25:56V-5057-B336.50</v>
      </c>
      <c r="D5687" t="str">
        <f>VLOOKUP($A5687,Related_Items_Values!$A:$E,4,FALSE)</f>
        <v>57500063:57500044:57500015:57500017:57500001:57500035</v>
      </c>
      <c r="E5687" t="str">
        <f>VLOOKUP($A5687,Related_Items_Values!$A:$E,5,FALSE)</f>
        <v>5SPB809:5SPB859:5SPB813:5SPB812:5SPB801:5SPB894</v>
      </c>
      <c r="F5687" s="2" t="s">
        <v>14301</v>
      </c>
      <c r="G5687" s="2" t="s">
        <v>31171</v>
      </c>
      <c r="H5687" s="2" t="s">
        <v>31172</v>
      </c>
      <c r="I5687" s="2" t="s">
        <v>8556</v>
      </c>
    </row>
    <row r="5688" spans="1:9" x14ac:dyDescent="0.25">
      <c r="A5688" t="s">
        <v>3665</v>
      </c>
      <c r="B5688" t="str">
        <f>VLOOKUP($A5688,Related_Items_Values!$A:$E,2,FALSE)</f>
        <v>56V-5057-B198:56V-5057-B198.25:56V-5057-B198.50:56V-5057-B461:56V-5057-B461.25:56V-5057-B461.50</v>
      </c>
      <c r="C5688" t="str">
        <f>VLOOKUP($A5688,Related_Items_Values!$A:$E,3,FALSE)</f>
        <v>56V-5057-B309:56V-5057-B309.25:56V-5057-B309.50:56V-5057-B336:56V-5057-B336.25:56V-5057-B336.50</v>
      </c>
      <c r="D5688" t="str">
        <f>VLOOKUP($A5688,Related_Items_Values!$A:$E,4,FALSE)</f>
        <v>57500063:57500044:57500015:57500017:57500001:57500035</v>
      </c>
      <c r="E5688" t="str">
        <f>VLOOKUP($A5688,Related_Items_Values!$A:$E,5,FALSE)</f>
        <v>5SPB809:5SPB859:5SPB813:5SPB812:5SPB801:5SPB894</v>
      </c>
      <c r="F5688" s="2" t="s">
        <v>14302</v>
      </c>
      <c r="G5688" s="2" t="s">
        <v>31173</v>
      </c>
      <c r="H5688" s="2" t="s">
        <v>31174</v>
      </c>
      <c r="I5688" s="2" t="s">
        <v>8556</v>
      </c>
    </row>
    <row r="5689" spans="1:9" x14ac:dyDescent="0.25">
      <c r="A5689" t="s">
        <v>3665</v>
      </c>
      <c r="B5689" t="str">
        <f>VLOOKUP($A5689,Related_Items_Values!$A:$E,2,FALSE)</f>
        <v>56V-5057-B198:56V-5057-B198.25:56V-5057-B198.50:56V-5057-B461:56V-5057-B461.25:56V-5057-B461.50</v>
      </c>
      <c r="C5689" t="str">
        <f>VLOOKUP($A5689,Related_Items_Values!$A:$E,3,FALSE)</f>
        <v>56V-5057-B309:56V-5057-B309.25:56V-5057-B309.50:56V-5057-B336:56V-5057-B336.25:56V-5057-B336.50</v>
      </c>
      <c r="D5689" t="str">
        <f>VLOOKUP($A5689,Related_Items_Values!$A:$E,4,FALSE)</f>
        <v>57500063:57500044:57500015:57500017:57500001:57500035</v>
      </c>
      <c r="E5689" t="str">
        <f>VLOOKUP($A5689,Related_Items_Values!$A:$E,5,FALSE)</f>
        <v>5SPB809:5SPB859:5SPB813:5SPB812:5SPB801:5SPB894</v>
      </c>
      <c r="F5689" s="2" t="s">
        <v>14303</v>
      </c>
      <c r="G5689" s="2" t="s">
        <v>31175</v>
      </c>
      <c r="H5689" s="2" t="s">
        <v>31176</v>
      </c>
      <c r="I5689" s="2" t="s">
        <v>8556</v>
      </c>
    </row>
    <row r="5690" spans="1:9" x14ac:dyDescent="0.25">
      <c r="A5690" t="s">
        <v>3665</v>
      </c>
      <c r="B5690" t="str">
        <f>VLOOKUP($A5690,Related_Items_Values!$A:$E,2,FALSE)</f>
        <v>56V-5057-B198:56V-5057-B198.25:56V-5057-B198.50:56V-5057-B461:56V-5057-B461.25:56V-5057-B461.50</v>
      </c>
      <c r="C5690" t="str">
        <f>VLOOKUP($A5690,Related_Items_Values!$A:$E,3,FALSE)</f>
        <v>56V-5057-B309:56V-5057-B309.25:56V-5057-B309.50:56V-5057-B336:56V-5057-B336.25:56V-5057-B336.50</v>
      </c>
      <c r="D5690" t="str">
        <f>VLOOKUP($A5690,Related_Items_Values!$A:$E,4,FALSE)</f>
        <v>57500063:57500044:57500015:57500017:57500001:57500035</v>
      </c>
      <c r="E5690" t="str">
        <f>VLOOKUP($A5690,Related_Items_Values!$A:$E,5,FALSE)</f>
        <v>5SPB809:5SPB859:5SPB813:5SPB812:5SPB801:5SPB894</v>
      </c>
      <c r="F5690" s="2" t="s">
        <v>14304</v>
      </c>
      <c r="G5690" s="2" t="s">
        <v>31177</v>
      </c>
      <c r="H5690" s="2" t="s">
        <v>31178</v>
      </c>
      <c r="I5690" s="2" t="s">
        <v>8556</v>
      </c>
    </row>
    <row r="5691" spans="1:9" x14ac:dyDescent="0.25">
      <c r="A5691" t="s">
        <v>3665</v>
      </c>
      <c r="B5691" t="str">
        <f>VLOOKUP($A5691,Related_Items_Values!$A:$E,2,FALSE)</f>
        <v>56V-5057-B198:56V-5057-B198.25:56V-5057-B198.50:56V-5057-B461:56V-5057-B461.25:56V-5057-B461.50</v>
      </c>
      <c r="C5691" t="str">
        <f>VLOOKUP($A5691,Related_Items_Values!$A:$E,3,FALSE)</f>
        <v>56V-5057-B309:56V-5057-B309.25:56V-5057-B309.50:56V-5057-B336:56V-5057-B336.25:56V-5057-B336.50</v>
      </c>
      <c r="D5691" t="str">
        <f>VLOOKUP($A5691,Related_Items_Values!$A:$E,4,FALSE)</f>
        <v>57500063:57500044:57500015:57500017:57500001:57500035</v>
      </c>
      <c r="E5691" t="str">
        <f>VLOOKUP($A5691,Related_Items_Values!$A:$E,5,FALSE)</f>
        <v>5SPB809:5SPB859:5SPB813:5SPB812:5SPB801:5SPB894</v>
      </c>
      <c r="F5691" s="2" t="s">
        <v>14305</v>
      </c>
      <c r="G5691" s="2" t="s">
        <v>31179</v>
      </c>
      <c r="H5691" s="2" t="s">
        <v>31180</v>
      </c>
      <c r="I5691" s="2" t="s">
        <v>8556</v>
      </c>
    </row>
    <row r="5692" spans="1:9" x14ac:dyDescent="0.25">
      <c r="A5692" t="s">
        <v>3665</v>
      </c>
      <c r="B5692" t="str">
        <f>VLOOKUP($A5692,Related_Items_Values!$A:$E,2,FALSE)</f>
        <v>56V-5057-B198:56V-5057-B198.25:56V-5057-B198.50:56V-5057-B461:56V-5057-B461.25:56V-5057-B461.50</v>
      </c>
      <c r="C5692" t="str">
        <f>VLOOKUP($A5692,Related_Items_Values!$A:$E,3,FALSE)</f>
        <v>56V-5057-B309:56V-5057-B309.25:56V-5057-B309.50:56V-5057-B336:56V-5057-B336.25:56V-5057-B336.50</v>
      </c>
      <c r="D5692" t="str">
        <f>VLOOKUP($A5692,Related_Items_Values!$A:$E,4,FALSE)</f>
        <v>57500063:57500044:57500015:57500017:57500001:57500035</v>
      </c>
      <c r="E5692" t="str">
        <f>VLOOKUP($A5692,Related_Items_Values!$A:$E,5,FALSE)</f>
        <v>5SPB809:5SPB859:5SPB813:5SPB812:5SPB801:5SPB894</v>
      </c>
      <c r="F5692" s="2" t="s">
        <v>14306</v>
      </c>
      <c r="G5692" s="2" t="s">
        <v>31181</v>
      </c>
      <c r="H5692" s="2" t="s">
        <v>20408</v>
      </c>
      <c r="I5692" s="2" t="s">
        <v>8556</v>
      </c>
    </row>
    <row r="5693" spans="1:9" x14ac:dyDescent="0.25">
      <c r="A5693" t="s">
        <v>3665</v>
      </c>
      <c r="B5693" t="str">
        <f>VLOOKUP($A5693,Related_Items_Values!$A:$E,2,FALSE)</f>
        <v>56V-5057-B198:56V-5057-B198.25:56V-5057-B198.50:56V-5057-B461:56V-5057-B461.25:56V-5057-B461.50</v>
      </c>
      <c r="C5693" t="str">
        <f>VLOOKUP($A5693,Related_Items_Values!$A:$E,3,FALSE)</f>
        <v>56V-5057-B309:56V-5057-B309.25:56V-5057-B309.50:56V-5057-B336:56V-5057-B336.25:56V-5057-B336.50</v>
      </c>
      <c r="D5693" t="str">
        <f>VLOOKUP($A5693,Related_Items_Values!$A:$E,4,FALSE)</f>
        <v>57500063:57500044:57500015:57500017:57500001:57500035</v>
      </c>
      <c r="E5693" t="str">
        <f>VLOOKUP($A5693,Related_Items_Values!$A:$E,5,FALSE)</f>
        <v>5SPB809:5SPB859:5SPB813:5SPB812:5SPB801:5SPB894</v>
      </c>
      <c r="F5693" s="2" t="s">
        <v>14307</v>
      </c>
      <c r="G5693" s="2" t="s">
        <v>31182</v>
      </c>
      <c r="H5693" s="2" t="s">
        <v>31183</v>
      </c>
      <c r="I5693" s="2" t="s">
        <v>8556</v>
      </c>
    </row>
    <row r="5694" spans="1:9" x14ac:dyDescent="0.25">
      <c r="A5694" t="s">
        <v>3665</v>
      </c>
      <c r="B5694" t="str">
        <f>VLOOKUP($A5694,Related_Items_Values!$A:$E,2,FALSE)</f>
        <v>56V-5057-B198:56V-5057-B198.25:56V-5057-B198.50:56V-5057-B461:56V-5057-B461.25:56V-5057-B461.50</v>
      </c>
      <c r="C5694" t="str">
        <f>VLOOKUP($A5694,Related_Items_Values!$A:$E,3,FALSE)</f>
        <v>56V-5057-B309:56V-5057-B309.25:56V-5057-B309.50:56V-5057-B336:56V-5057-B336.25:56V-5057-B336.50</v>
      </c>
      <c r="D5694" t="str">
        <f>VLOOKUP($A5694,Related_Items_Values!$A:$E,4,FALSE)</f>
        <v>57500063:57500044:57500015:57500017:57500001:57500035</v>
      </c>
      <c r="E5694" t="str">
        <f>VLOOKUP($A5694,Related_Items_Values!$A:$E,5,FALSE)</f>
        <v>5SPB809:5SPB859:5SPB813:5SPB812:5SPB801:5SPB894</v>
      </c>
      <c r="F5694" s="2" t="s">
        <v>14308</v>
      </c>
      <c r="G5694" s="2" t="s">
        <v>31184</v>
      </c>
      <c r="H5694" s="2" t="s">
        <v>31185</v>
      </c>
      <c r="I5694" s="2" t="s">
        <v>8556</v>
      </c>
    </row>
    <row r="5695" spans="1:9" x14ac:dyDescent="0.25">
      <c r="A5695" t="s">
        <v>3665</v>
      </c>
      <c r="B5695" t="str">
        <f>VLOOKUP($A5695,Related_Items_Values!$A:$E,2,FALSE)</f>
        <v>56V-5057-B198:56V-5057-B198.25:56V-5057-B198.50:56V-5057-B461:56V-5057-B461.25:56V-5057-B461.50</v>
      </c>
      <c r="C5695" t="str">
        <f>VLOOKUP($A5695,Related_Items_Values!$A:$E,3,FALSE)</f>
        <v>56V-5057-B309:56V-5057-B309.25:56V-5057-B309.50:56V-5057-B336:56V-5057-B336.25:56V-5057-B336.50</v>
      </c>
      <c r="D5695" t="str">
        <f>VLOOKUP($A5695,Related_Items_Values!$A:$E,4,FALSE)</f>
        <v>57500063:57500044:57500015:57500017:57500001:57500035</v>
      </c>
      <c r="E5695" t="str">
        <f>VLOOKUP($A5695,Related_Items_Values!$A:$E,5,FALSE)</f>
        <v>5SPB809:5SPB859:5SPB813:5SPB812:5SPB801:5SPB894</v>
      </c>
      <c r="F5695" s="2" t="s">
        <v>14309</v>
      </c>
      <c r="G5695" s="2" t="s">
        <v>31186</v>
      </c>
      <c r="H5695" s="2" t="s">
        <v>31187</v>
      </c>
      <c r="I5695" s="2" t="s">
        <v>8556</v>
      </c>
    </row>
    <row r="5696" spans="1:9" x14ac:dyDescent="0.25">
      <c r="A5696" t="s">
        <v>3665</v>
      </c>
      <c r="B5696" t="str">
        <f>VLOOKUP($A5696,Related_Items_Values!$A:$E,2,FALSE)</f>
        <v>56V-5057-B198:56V-5057-B198.25:56V-5057-B198.50:56V-5057-B461:56V-5057-B461.25:56V-5057-B461.50</v>
      </c>
      <c r="C5696" t="str">
        <f>VLOOKUP($A5696,Related_Items_Values!$A:$E,3,FALSE)</f>
        <v>56V-5057-B309:56V-5057-B309.25:56V-5057-B309.50:56V-5057-B336:56V-5057-B336.25:56V-5057-B336.50</v>
      </c>
      <c r="D5696" t="str">
        <f>VLOOKUP($A5696,Related_Items_Values!$A:$E,4,FALSE)</f>
        <v>57500063:57500044:57500015:57500017:57500001:57500035</v>
      </c>
      <c r="E5696" t="str">
        <f>VLOOKUP($A5696,Related_Items_Values!$A:$E,5,FALSE)</f>
        <v>5SPB809:5SPB859:5SPB813:5SPB812:5SPB801:5SPB894</v>
      </c>
      <c r="F5696" s="2" t="s">
        <v>14310</v>
      </c>
      <c r="G5696" s="2" t="s">
        <v>31188</v>
      </c>
      <c r="H5696" s="2" t="s">
        <v>31189</v>
      </c>
      <c r="I5696" s="2" t="s">
        <v>8556</v>
      </c>
    </row>
    <row r="5697" spans="1:9" x14ac:dyDescent="0.25">
      <c r="A5697" t="s">
        <v>3665</v>
      </c>
      <c r="B5697" t="str">
        <f>VLOOKUP($A5697,Related_Items_Values!$A:$E,2,FALSE)</f>
        <v>56V-5057-B198:56V-5057-B198.25:56V-5057-B198.50:56V-5057-B461:56V-5057-B461.25:56V-5057-B461.50</v>
      </c>
      <c r="C5697" t="str">
        <f>VLOOKUP($A5697,Related_Items_Values!$A:$E,3,FALSE)</f>
        <v>56V-5057-B309:56V-5057-B309.25:56V-5057-B309.50:56V-5057-B336:56V-5057-B336.25:56V-5057-B336.50</v>
      </c>
      <c r="D5697" t="str">
        <f>VLOOKUP($A5697,Related_Items_Values!$A:$E,4,FALSE)</f>
        <v>57500063:57500044:57500015:57500017:57500001:57500035</v>
      </c>
      <c r="E5697" t="str">
        <f>VLOOKUP($A5697,Related_Items_Values!$A:$E,5,FALSE)</f>
        <v>5SPB809:5SPB859:5SPB813:5SPB812:5SPB801:5SPB894</v>
      </c>
      <c r="F5697" s="2" t="s">
        <v>14311</v>
      </c>
      <c r="G5697" s="2" t="s">
        <v>31190</v>
      </c>
      <c r="H5697" s="2" t="s">
        <v>31191</v>
      </c>
      <c r="I5697" s="2" t="s">
        <v>8556</v>
      </c>
    </row>
    <row r="5698" spans="1:9" x14ac:dyDescent="0.25">
      <c r="A5698" t="s">
        <v>3665</v>
      </c>
      <c r="B5698" t="str">
        <f>VLOOKUP($A5698,Related_Items_Values!$A:$E,2,FALSE)</f>
        <v>56V-5057-B198:56V-5057-B198.25:56V-5057-B198.50:56V-5057-B461:56V-5057-B461.25:56V-5057-B461.50</v>
      </c>
      <c r="C5698" t="str">
        <f>VLOOKUP($A5698,Related_Items_Values!$A:$E,3,FALSE)</f>
        <v>56V-5057-B309:56V-5057-B309.25:56V-5057-B309.50:56V-5057-B336:56V-5057-B336.25:56V-5057-B336.50</v>
      </c>
      <c r="D5698" t="str">
        <f>VLOOKUP($A5698,Related_Items_Values!$A:$E,4,FALSE)</f>
        <v>57500063:57500044:57500015:57500017:57500001:57500035</v>
      </c>
      <c r="E5698" t="str">
        <f>VLOOKUP($A5698,Related_Items_Values!$A:$E,5,FALSE)</f>
        <v>5SPB809:5SPB859:5SPB813:5SPB812:5SPB801:5SPB894</v>
      </c>
      <c r="F5698" s="2" t="s">
        <v>14312</v>
      </c>
      <c r="G5698" s="2" t="s">
        <v>31192</v>
      </c>
      <c r="H5698" s="2" t="s">
        <v>31193</v>
      </c>
      <c r="I5698" s="2" t="s">
        <v>8556</v>
      </c>
    </row>
    <row r="5699" spans="1:9" x14ac:dyDescent="0.25">
      <c r="A5699" t="s">
        <v>3665</v>
      </c>
      <c r="B5699" t="str">
        <f>VLOOKUP($A5699,Related_Items_Values!$A:$E,2,FALSE)</f>
        <v>56V-5057-B198:56V-5057-B198.25:56V-5057-B198.50:56V-5057-B461:56V-5057-B461.25:56V-5057-B461.50</v>
      </c>
      <c r="C5699" t="str">
        <f>VLOOKUP($A5699,Related_Items_Values!$A:$E,3,FALSE)</f>
        <v>56V-5057-B309:56V-5057-B309.25:56V-5057-B309.50:56V-5057-B336:56V-5057-B336.25:56V-5057-B336.50</v>
      </c>
      <c r="D5699" t="str">
        <f>VLOOKUP($A5699,Related_Items_Values!$A:$E,4,FALSE)</f>
        <v>57500063:57500044:57500015:57500017:57500001:57500035</v>
      </c>
      <c r="E5699" t="str">
        <f>VLOOKUP($A5699,Related_Items_Values!$A:$E,5,FALSE)</f>
        <v>5SPB809:5SPB859:5SPB813:5SPB812:5SPB801:5SPB894</v>
      </c>
      <c r="F5699" s="2" t="s">
        <v>14313</v>
      </c>
      <c r="G5699" s="2" t="s">
        <v>31194</v>
      </c>
      <c r="H5699" s="2" t="s">
        <v>31195</v>
      </c>
      <c r="I5699" s="2" t="s">
        <v>8556</v>
      </c>
    </row>
    <row r="5700" spans="1:9" x14ac:dyDescent="0.25">
      <c r="A5700" t="s">
        <v>3665</v>
      </c>
      <c r="B5700" t="str">
        <f>VLOOKUP($A5700,Related_Items_Values!$A:$E,2,FALSE)</f>
        <v>56V-5057-B198:56V-5057-B198.25:56V-5057-B198.50:56V-5057-B461:56V-5057-B461.25:56V-5057-B461.50</v>
      </c>
      <c r="C5700" t="str">
        <f>VLOOKUP($A5700,Related_Items_Values!$A:$E,3,FALSE)</f>
        <v>56V-5057-B309:56V-5057-B309.25:56V-5057-B309.50:56V-5057-B336:56V-5057-B336.25:56V-5057-B336.50</v>
      </c>
      <c r="D5700" t="str">
        <f>VLOOKUP($A5700,Related_Items_Values!$A:$E,4,FALSE)</f>
        <v>57500063:57500044:57500015:57500017:57500001:57500035</v>
      </c>
      <c r="E5700" t="str">
        <f>VLOOKUP($A5700,Related_Items_Values!$A:$E,5,FALSE)</f>
        <v>5SPB809:5SPB859:5SPB813:5SPB812:5SPB801:5SPB894</v>
      </c>
      <c r="F5700" s="2" t="s">
        <v>14314</v>
      </c>
      <c r="G5700" s="2" t="s">
        <v>31196</v>
      </c>
      <c r="H5700" s="2" t="s">
        <v>20412</v>
      </c>
      <c r="I5700" s="2" t="s">
        <v>8556</v>
      </c>
    </row>
    <row r="5701" spans="1:9" x14ac:dyDescent="0.25">
      <c r="A5701" t="s">
        <v>3665</v>
      </c>
      <c r="B5701" t="str">
        <f>VLOOKUP($A5701,Related_Items_Values!$A:$E,2,FALSE)</f>
        <v>56V-5057-B198:56V-5057-B198.25:56V-5057-B198.50:56V-5057-B461:56V-5057-B461.25:56V-5057-B461.50</v>
      </c>
      <c r="C5701" t="str">
        <f>VLOOKUP($A5701,Related_Items_Values!$A:$E,3,FALSE)</f>
        <v>56V-5057-B309:56V-5057-B309.25:56V-5057-B309.50:56V-5057-B336:56V-5057-B336.25:56V-5057-B336.50</v>
      </c>
      <c r="D5701" t="str">
        <f>VLOOKUP($A5701,Related_Items_Values!$A:$E,4,FALSE)</f>
        <v>57500063:57500044:57500015:57500017:57500001:57500035</v>
      </c>
      <c r="E5701" t="str">
        <f>VLOOKUP($A5701,Related_Items_Values!$A:$E,5,FALSE)</f>
        <v>5SPB809:5SPB859:5SPB813:5SPB812:5SPB801:5SPB894</v>
      </c>
      <c r="F5701" s="2" t="s">
        <v>14315</v>
      </c>
      <c r="G5701" s="2" t="s">
        <v>31197</v>
      </c>
      <c r="H5701" s="2" t="s">
        <v>31198</v>
      </c>
      <c r="I5701" s="2" t="s">
        <v>8556</v>
      </c>
    </row>
    <row r="5702" spans="1:9" x14ac:dyDescent="0.25">
      <c r="A5702" t="s">
        <v>3665</v>
      </c>
      <c r="B5702" t="str">
        <f>VLOOKUP($A5702,Related_Items_Values!$A:$E,2,FALSE)</f>
        <v>56V-5057-B198:56V-5057-B198.25:56V-5057-B198.50:56V-5057-B461:56V-5057-B461.25:56V-5057-B461.50</v>
      </c>
      <c r="C5702" t="str">
        <f>VLOOKUP($A5702,Related_Items_Values!$A:$E,3,FALSE)</f>
        <v>56V-5057-B309:56V-5057-B309.25:56V-5057-B309.50:56V-5057-B336:56V-5057-B336.25:56V-5057-B336.50</v>
      </c>
      <c r="D5702" t="str">
        <f>VLOOKUP($A5702,Related_Items_Values!$A:$E,4,FALSE)</f>
        <v>57500063:57500044:57500015:57500017:57500001:57500035</v>
      </c>
      <c r="E5702" t="str">
        <f>VLOOKUP($A5702,Related_Items_Values!$A:$E,5,FALSE)</f>
        <v>5SPB809:5SPB859:5SPB813:5SPB812:5SPB801:5SPB894</v>
      </c>
      <c r="F5702" s="2" t="s">
        <v>14316</v>
      </c>
      <c r="G5702" s="2" t="s">
        <v>31199</v>
      </c>
      <c r="H5702" s="2" t="s">
        <v>31200</v>
      </c>
      <c r="I5702" s="2" t="s">
        <v>8556</v>
      </c>
    </row>
    <row r="5703" spans="1:9" x14ac:dyDescent="0.25">
      <c r="A5703" t="s">
        <v>3665</v>
      </c>
      <c r="B5703" t="str">
        <f>VLOOKUP($A5703,Related_Items_Values!$A:$E,2,FALSE)</f>
        <v>56V-5057-B198:56V-5057-B198.25:56V-5057-B198.50:56V-5057-B461:56V-5057-B461.25:56V-5057-B461.50</v>
      </c>
      <c r="C5703" t="str">
        <f>VLOOKUP($A5703,Related_Items_Values!$A:$E,3,FALSE)</f>
        <v>56V-5057-B309:56V-5057-B309.25:56V-5057-B309.50:56V-5057-B336:56V-5057-B336.25:56V-5057-B336.50</v>
      </c>
      <c r="D5703" t="str">
        <f>VLOOKUP($A5703,Related_Items_Values!$A:$E,4,FALSE)</f>
        <v>57500063:57500044:57500015:57500017:57500001:57500035</v>
      </c>
      <c r="E5703" t="str">
        <f>VLOOKUP($A5703,Related_Items_Values!$A:$E,5,FALSE)</f>
        <v>5SPB809:5SPB859:5SPB813:5SPB812:5SPB801:5SPB894</v>
      </c>
      <c r="F5703" s="2" t="s">
        <v>14317</v>
      </c>
      <c r="G5703" s="2" t="s">
        <v>31201</v>
      </c>
      <c r="H5703" s="2" t="s">
        <v>31202</v>
      </c>
      <c r="I5703" s="2" t="s">
        <v>8556</v>
      </c>
    </row>
    <row r="5704" spans="1:9" x14ac:dyDescent="0.25">
      <c r="A5704" t="s">
        <v>3667</v>
      </c>
      <c r="B5704" t="str">
        <f>VLOOKUP($A5704,Related_Items_Values!$A:$E,2,FALSE)</f>
        <v>56V-5057-B181:56V-5057-B181.25:56V-5057-B181.50:56V-5057-B378:56V-5057-B378.25:56V-5057-B378.50</v>
      </c>
      <c r="C5704" t="str">
        <f>VLOOKUP($A5704,Related_Items_Values!$A:$E,3,FALSE)</f>
        <v>56V-5057-B198:56V-5057-B198.25:56V-5057-B198.50:56V-5057-B461:56V-5057-B461.25:56V-5057-B461.50</v>
      </c>
      <c r="D5704" t="str">
        <f>VLOOKUP($A5704,Related_Items_Values!$A:$E,4,FALSE)</f>
        <v>5C313:5C319:5C311:5C341:5C310:5C301</v>
      </c>
      <c r="E5704" t="str">
        <f>VLOOKUP($A5704,Related_Items_Values!$A:$E,5,FALSE)</f>
        <v>5PF4063:5PF4022:5PF563:5PF501:5PF512:5PF522</v>
      </c>
      <c r="F5704" s="2" t="s">
        <v>5004</v>
      </c>
      <c r="G5704" s="2" t="s">
        <v>31203</v>
      </c>
      <c r="H5704" s="2" t="s">
        <v>31204</v>
      </c>
      <c r="I5704" s="2" t="s">
        <v>8559</v>
      </c>
    </row>
    <row r="5705" spans="1:9" x14ac:dyDescent="0.25">
      <c r="A5705" t="s">
        <v>3667</v>
      </c>
      <c r="B5705" t="str">
        <f>VLOOKUP($A5705,Related_Items_Values!$A:$E,2,FALSE)</f>
        <v>56V-5057-B181:56V-5057-B181.25:56V-5057-B181.50:56V-5057-B378:56V-5057-B378.25:56V-5057-B378.50</v>
      </c>
      <c r="C5705" t="str">
        <f>VLOOKUP($A5705,Related_Items_Values!$A:$E,3,FALSE)</f>
        <v>56V-5057-B198:56V-5057-B198.25:56V-5057-B198.50:56V-5057-B461:56V-5057-B461.25:56V-5057-B461.50</v>
      </c>
      <c r="D5705" t="str">
        <f>VLOOKUP($A5705,Related_Items_Values!$A:$E,4,FALSE)</f>
        <v>5C313:5C319:5C311:5C341:5C310:5C301</v>
      </c>
      <c r="E5705" t="str">
        <f>VLOOKUP($A5705,Related_Items_Values!$A:$E,5,FALSE)</f>
        <v>5PF4063:5PF4022:5PF563:5PF501:5PF512:5PF522</v>
      </c>
      <c r="F5705" s="2" t="s">
        <v>5005</v>
      </c>
      <c r="G5705" s="2" t="s">
        <v>31205</v>
      </c>
      <c r="H5705" s="2" t="s">
        <v>31206</v>
      </c>
      <c r="I5705" s="2" t="s">
        <v>8559</v>
      </c>
    </row>
    <row r="5706" spans="1:9" x14ac:dyDescent="0.25">
      <c r="A5706" t="s">
        <v>3667</v>
      </c>
      <c r="B5706" t="str">
        <f>VLOOKUP($A5706,Related_Items_Values!$A:$E,2,FALSE)</f>
        <v>56V-5057-B181:56V-5057-B181.25:56V-5057-B181.50:56V-5057-B378:56V-5057-B378.25:56V-5057-B378.50</v>
      </c>
      <c r="C5706" t="str">
        <f>VLOOKUP($A5706,Related_Items_Values!$A:$E,3,FALSE)</f>
        <v>56V-5057-B198:56V-5057-B198.25:56V-5057-B198.50:56V-5057-B461:56V-5057-B461.25:56V-5057-B461.50</v>
      </c>
      <c r="D5706" t="str">
        <f>VLOOKUP($A5706,Related_Items_Values!$A:$E,4,FALSE)</f>
        <v>5C313:5C319:5C311:5C341:5C310:5C301</v>
      </c>
      <c r="E5706" t="str">
        <f>VLOOKUP($A5706,Related_Items_Values!$A:$E,5,FALSE)</f>
        <v>5PF4063:5PF4022:5PF563:5PF501:5PF512:5PF522</v>
      </c>
      <c r="F5706" s="2" t="s">
        <v>5006</v>
      </c>
      <c r="G5706" s="2" t="s">
        <v>31207</v>
      </c>
      <c r="H5706" s="2" t="s">
        <v>20413</v>
      </c>
      <c r="I5706" s="2" t="s">
        <v>8559</v>
      </c>
    </row>
    <row r="5707" spans="1:9" x14ac:dyDescent="0.25">
      <c r="A5707" t="s">
        <v>3667</v>
      </c>
      <c r="B5707" t="str">
        <f>VLOOKUP($A5707,Related_Items_Values!$A:$E,2,FALSE)</f>
        <v>56V-5057-B181:56V-5057-B181.25:56V-5057-B181.50:56V-5057-B378:56V-5057-B378.25:56V-5057-B378.50</v>
      </c>
      <c r="C5707" t="str">
        <f>VLOOKUP($A5707,Related_Items_Values!$A:$E,3,FALSE)</f>
        <v>56V-5057-B198:56V-5057-B198.25:56V-5057-B198.50:56V-5057-B461:56V-5057-B461.25:56V-5057-B461.50</v>
      </c>
      <c r="D5707" t="str">
        <f>VLOOKUP($A5707,Related_Items_Values!$A:$E,4,FALSE)</f>
        <v>5C313:5C319:5C311:5C341:5C310:5C301</v>
      </c>
      <c r="E5707" t="str">
        <f>VLOOKUP($A5707,Related_Items_Values!$A:$E,5,FALSE)</f>
        <v>5PF4063:5PF4022:5PF563:5PF501:5PF512:5PF522</v>
      </c>
      <c r="F5707" s="2" t="s">
        <v>5001</v>
      </c>
      <c r="G5707" s="2" t="s">
        <v>31208</v>
      </c>
      <c r="H5707" s="2" t="s">
        <v>8558</v>
      </c>
      <c r="I5707" s="2" t="s">
        <v>8559</v>
      </c>
    </row>
    <row r="5708" spans="1:9" x14ac:dyDescent="0.25">
      <c r="A5708" t="s">
        <v>3667</v>
      </c>
      <c r="B5708" t="str">
        <f>VLOOKUP($A5708,Related_Items_Values!$A:$E,2,FALSE)</f>
        <v>56V-5057-B181:56V-5057-B181.25:56V-5057-B181.50:56V-5057-B378:56V-5057-B378.25:56V-5057-B378.50</v>
      </c>
      <c r="C5708" t="str">
        <f>VLOOKUP($A5708,Related_Items_Values!$A:$E,3,FALSE)</f>
        <v>56V-5057-B198:56V-5057-B198.25:56V-5057-B198.50:56V-5057-B461:56V-5057-B461.25:56V-5057-B461.50</v>
      </c>
      <c r="D5708" t="str">
        <f>VLOOKUP($A5708,Related_Items_Values!$A:$E,4,FALSE)</f>
        <v>5C313:5C319:5C311:5C341:5C310:5C301</v>
      </c>
      <c r="E5708" t="str">
        <f>VLOOKUP($A5708,Related_Items_Values!$A:$E,5,FALSE)</f>
        <v>5PF4063:5PF4022:5PF563:5PF501:5PF512:5PF522</v>
      </c>
      <c r="F5708" s="2" t="s">
        <v>5002</v>
      </c>
      <c r="G5708" s="2" t="s">
        <v>31209</v>
      </c>
      <c r="H5708" s="2" t="s">
        <v>31210</v>
      </c>
      <c r="I5708" s="2" t="s">
        <v>8559</v>
      </c>
    </row>
    <row r="5709" spans="1:9" x14ac:dyDescent="0.25">
      <c r="A5709" t="s">
        <v>3667</v>
      </c>
      <c r="B5709" t="str">
        <f>VLOOKUP($A5709,Related_Items_Values!$A:$E,2,FALSE)</f>
        <v>56V-5057-B181:56V-5057-B181.25:56V-5057-B181.50:56V-5057-B378:56V-5057-B378.25:56V-5057-B378.50</v>
      </c>
      <c r="C5709" t="str">
        <f>VLOOKUP($A5709,Related_Items_Values!$A:$E,3,FALSE)</f>
        <v>56V-5057-B198:56V-5057-B198.25:56V-5057-B198.50:56V-5057-B461:56V-5057-B461.25:56V-5057-B461.50</v>
      </c>
      <c r="D5709" t="str">
        <f>VLOOKUP($A5709,Related_Items_Values!$A:$E,4,FALSE)</f>
        <v>5C313:5C319:5C311:5C341:5C310:5C301</v>
      </c>
      <c r="E5709" t="str">
        <f>VLOOKUP($A5709,Related_Items_Values!$A:$E,5,FALSE)</f>
        <v>5PF4063:5PF4022:5PF563:5PF501:5PF512:5PF522</v>
      </c>
      <c r="F5709" s="2" t="s">
        <v>5003</v>
      </c>
      <c r="G5709" s="2" t="s">
        <v>31211</v>
      </c>
      <c r="H5709" s="2" t="s">
        <v>31212</v>
      </c>
      <c r="I5709" s="2" t="s">
        <v>8559</v>
      </c>
    </row>
    <row r="5710" spans="1:9" x14ac:dyDescent="0.25">
      <c r="A5710" t="s">
        <v>3667</v>
      </c>
      <c r="B5710" t="str">
        <f>VLOOKUP($A5710,Related_Items_Values!$A:$E,2,FALSE)</f>
        <v>56V-5057-B181:56V-5057-B181.25:56V-5057-B181.50:56V-5057-B378:56V-5057-B378.25:56V-5057-B378.50</v>
      </c>
      <c r="C5710" t="str">
        <f>VLOOKUP($A5710,Related_Items_Values!$A:$E,3,FALSE)</f>
        <v>56V-5057-B198:56V-5057-B198.25:56V-5057-B198.50:56V-5057-B461:56V-5057-B461.25:56V-5057-B461.50</v>
      </c>
      <c r="D5710" t="str">
        <f>VLOOKUP($A5710,Related_Items_Values!$A:$E,4,FALSE)</f>
        <v>5C313:5C319:5C311:5C341:5C310:5C301</v>
      </c>
      <c r="E5710" t="str">
        <f>VLOOKUP($A5710,Related_Items_Values!$A:$E,5,FALSE)</f>
        <v>5PF4063:5PF4022:5PF563:5PF501:5PF512:5PF522</v>
      </c>
      <c r="F5710" s="2" t="s">
        <v>14318</v>
      </c>
      <c r="G5710" s="2" t="s">
        <v>31213</v>
      </c>
      <c r="H5710" s="2" t="s">
        <v>31214</v>
      </c>
      <c r="I5710" s="2" t="s">
        <v>8559</v>
      </c>
    </row>
    <row r="5711" spans="1:9" x14ac:dyDescent="0.25">
      <c r="A5711" t="s">
        <v>3667</v>
      </c>
      <c r="B5711" t="str">
        <f>VLOOKUP($A5711,Related_Items_Values!$A:$E,2,FALSE)</f>
        <v>56V-5057-B181:56V-5057-B181.25:56V-5057-B181.50:56V-5057-B378:56V-5057-B378.25:56V-5057-B378.50</v>
      </c>
      <c r="C5711" t="str">
        <f>VLOOKUP($A5711,Related_Items_Values!$A:$E,3,FALSE)</f>
        <v>56V-5057-B198:56V-5057-B198.25:56V-5057-B198.50:56V-5057-B461:56V-5057-B461.25:56V-5057-B461.50</v>
      </c>
      <c r="D5711" t="str">
        <f>VLOOKUP($A5711,Related_Items_Values!$A:$E,4,FALSE)</f>
        <v>5C313:5C319:5C311:5C341:5C310:5C301</v>
      </c>
      <c r="E5711" t="str">
        <f>VLOOKUP($A5711,Related_Items_Values!$A:$E,5,FALSE)</f>
        <v>5PF4063:5PF4022:5PF563:5PF501:5PF512:5PF522</v>
      </c>
      <c r="F5711" s="2" t="s">
        <v>14319</v>
      </c>
      <c r="G5711" s="2" t="s">
        <v>31215</v>
      </c>
      <c r="H5711" s="2" t="s">
        <v>31216</v>
      </c>
      <c r="I5711" s="2" t="s">
        <v>8559</v>
      </c>
    </row>
    <row r="5712" spans="1:9" x14ac:dyDescent="0.25">
      <c r="A5712" t="s">
        <v>3667</v>
      </c>
      <c r="B5712" t="str">
        <f>VLOOKUP($A5712,Related_Items_Values!$A:$E,2,FALSE)</f>
        <v>56V-5057-B181:56V-5057-B181.25:56V-5057-B181.50:56V-5057-B378:56V-5057-B378.25:56V-5057-B378.50</v>
      </c>
      <c r="C5712" t="str">
        <f>VLOOKUP($A5712,Related_Items_Values!$A:$E,3,FALSE)</f>
        <v>56V-5057-B198:56V-5057-B198.25:56V-5057-B198.50:56V-5057-B461:56V-5057-B461.25:56V-5057-B461.50</v>
      </c>
      <c r="D5712" t="str">
        <f>VLOOKUP($A5712,Related_Items_Values!$A:$E,4,FALSE)</f>
        <v>5C313:5C319:5C311:5C341:5C310:5C301</v>
      </c>
      <c r="E5712" t="str">
        <f>VLOOKUP($A5712,Related_Items_Values!$A:$E,5,FALSE)</f>
        <v>5PF4063:5PF4022:5PF563:5PF501:5PF512:5PF522</v>
      </c>
      <c r="F5712" s="2" t="s">
        <v>14320</v>
      </c>
      <c r="G5712" s="2" t="s">
        <v>31217</v>
      </c>
      <c r="H5712" s="2" t="s">
        <v>31218</v>
      </c>
      <c r="I5712" s="2" t="s">
        <v>8559</v>
      </c>
    </row>
    <row r="5713" spans="1:9" x14ac:dyDescent="0.25">
      <c r="A5713" t="s">
        <v>3667</v>
      </c>
      <c r="B5713" t="str">
        <f>VLOOKUP($A5713,Related_Items_Values!$A:$E,2,FALSE)</f>
        <v>56V-5057-B181:56V-5057-B181.25:56V-5057-B181.50:56V-5057-B378:56V-5057-B378.25:56V-5057-B378.50</v>
      </c>
      <c r="C5713" t="str">
        <f>VLOOKUP($A5713,Related_Items_Values!$A:$E,3,FALSE)</f>
        <v>56V-5057-B198:56V-5057-B198.25:56V-5057-B198.50:56V-5057-B461:56V-5057-B461.25:56V-5057-B461.50</v>
      </c>
      <c r="D5713" t="str">
        <f>VLOOKUP($A5713,Related_Items_Values!$A:$E,4,FALSE)</f>
        <v>5C313:5C319:5C311:5C341:5C310:5C301</v>
      </c>
      <c r="E5713" t="str">
        <f>VLOOKUP($A5713,Related_Items_Values!$A:$E,5,FALSE)</f>
        <v>5PF4063:5PF4022:5PF563:5PF501:5PF512:5PF522</v>
      </c>
      <c r="F5713" s="2" t="s">
        <v>14321</v>
      </c>
      <c r="G5713" s="2" t="s">
        <v>31219</v>
      </c>
      <c r="H5713" s="2" t="s">
        <v>31220</v>
      </c>
      <c r="I5713" s="2" t="s">
        <v>8559</v>
      </c>
    </row>
    <row r="5714" spans="1:9" x14ac:dyDescent="0.25">
      <c r="A5714" t="s">
        <v>3667</v>
      </c>
      <c r="B5714" t="str">
        <f>VLOOKUP($A5714,Related_Items_Values!$A:$E,2,FALSE)</f>
        <v>56V-5057-B181:56V-5057-B181.25:56V-5057-B181.50:56V-5057-B378:56V-5057-B378.25:56V-5057-B378.50</v>
      </c>
      <c r="C5714" t="str">
        <f>VLOOKUP($A5714,Related_Items_Values!$A:$E,3,FALSE)</f>
        <v>56V-5057-B198:56V-5057-B198.25:56V-5057-B198.50:56V-5057-B461:56V-5057-B461.25:56V-5057-B461.50</v>
      </c>
      <c r="D5714" t="str">
        <f>VLOOKUP($A5714,Related_Items_Values!$A:$E,4,FALSE)</f>
        <v>5C313:5C319:5C311:5C341:5C310:5C301</v>
      </c>
      <c r="E5714" t="str">
        <f>VLOOKUP($A5714,Related_Items_Values!$A:$E,5,FALSE)</f>
        <v>5PF4063:5PF4022:5PF563:5PF501:5PF512:5PF522</v>
      </c>
      <c r="F5714" s="2" t="s">
        <v>14322</v>
      </c>
      <c r="G5714" s="2" t="s">
        <v>31221</v>
      </c>
      <c r="H5714" s="2" t="s">
        <v>31222</v>
      </c>
      <c r="I5714" s="2" t="s">
        <v>8559</v>
      </c>
    </row>
    <row r="5715" spans="1:9" x14ac:dyDescent="0.25">
      <c r="A5715" t="s">
        <v>3667</v>
      </c>
      <c r="B5715" t="str">
        <f>VLOOKUP($A5715,Related_Items_Values!$A:$E,2,FALSE)</f>
        <v>56V-5057-B181:56V-5057-B181.25:56V-5057-B181.50:56V-5057-B378:56V-5057-B378.25:56V-5057-B378.50</v>
      </c>
      <c r="C5715" t="str">
        <f>VLOOKUP($A5715,Related_Items_Values!$A:$E,3,FALSE)</f>
        <v>56V-5057-B198:56V-5057-B198.25:56V-5057-B198.50:56V-5057-B461:56V-5057-B461.25:56V-5057-B461.50</v>
      </c>
      <c r="D5715" t="str">
        <f>VLOOKUP($A5715,Related_Items_Values!$A:$E,4,FALSE)</f>
        <v>5C313:5C319:5C311:5C341:5C310:5C301</v>
      </c>
      <c r="E5715" t="str">
        <f>VLOOKUP($A5715,Related_Items_Values!$A:$E,5,FALSE)</f>
        <v>5PF4063:5PF4022:5PF563:5PF501:5PF512:5PF522</v>
      </c>
      <c r="F5715" s="2" t="s">
        <v>14323</v>
      </c>
      <c r="G5715" s="2" t="s">
        <v>31223</v>
      </c>
      <c r="H5715" s="2" t="s">
        <v>31224</v>
      </c>
      <c r="I5715" s="2" t="s">
        <v>8559</v>
      </c>
    </row>
    <row r="5716" spans="1:9" x14ac:dyDescent="0.25">
      <c r="A5716" t="s">
        <v>3667</v>
      </c>
      <c r="B5716" t="str">
        <f>VLOOKUP($A5716,Related_Items_Values!$A:$E,2,FALSE)</f>
        <v>56V-5057-B181:56V-5057-B181.25:56V-5057-B181.50:56V-5057-B378:56V-5057-B378.25:56V-5057-B378.50</v>
      </c>
      <c r="C5716" t="str">
        <f>VLOOKUP($A5716,Related_Items_Values!$A:$E,3,FALSE)</f>
        <v>56V-5057-B198:56V-5057-B198.25:56V-5057-B198.50:56V-5057-B461:56V-5057-B461.25:56V-5057-B461.50</v>
      </c>
      <c r="D5716" t="str">
        <f>VLOOKUP($A5716,Related_Items_Values!$A:$E,4,FALSE)</f>
        <v>5C313:5C319:5C311:5C341:5C310:5C301</v>
      </c>
      <c r="E5716" t="str">
        <f>VLOOKUP($A5716,Related_Items_Values!$A:$E,5,FALSE)</f>
        <v>5PF4063:5PF4022:5PF563:5PF501:5PF512:5PF522</v>
      </c>
      <c r="F5716" s="2" t="s">
        <v>14324</v>
      </c>
      <c r="G5716" s="2" t="s">
        <v>31225</v>
      </c>
      <c r="H5716" s="2" t="s">
        <v>31226</v>
      </c>
      <c r="I5716" s="2" t="s">
        <v>8559</v>
      </c>
    </row>
    <row r="5717" spans="1:9" x14ac:dyDescent="0.25">
      <c r="A5717" t="s">
        <v>3667</v>
      </c>
      <c r="B5717" t="str">
        <f>VLOOKUP($A5717,Related_Items_Values!$A:$E,2,FALSE)</f>
        <v>56V-5057-B181:56V-5057-B181.25:56V-5057-B181.50:56V-5057-B378:56V-5057-B378.25:56V-5057-B378.50</v>
      </c>
      <c r="C5717" t="str">
        <f>VLOOKUP($A5717,Related_Items_Values!$A:$E,3,FALSE)</f>
        <v>56V-5057-B198:56V-5057-B198.25:56V-5057-B198.50:56V-5057-B461:56V-5057-B461.25:56V-5057-B461.50</v>
      </c>
      <c r="D5717" t="str">
        <f>VLOOKUP($A5717,Related_Items_Values!$A:$E,4,FALSE)</f>
        <v>5C313:5C319:5C311:5C341:5C310:5C301</v>
      </c>
      <c r="E5717" t="str">
        <f>VLOOKUP($A5717,Related_Items_Values!$A:$E,5,FALSE)</f>
        <v>5PF4063:5PF4022:5PF563:5PF501:5PF512:5PF522</v>
      </c>
      <c r="F5717" s="2" t="s">
        <v>14325</v>
      </c>
      <c r="G5717" s="2" t="s">
        <v>31227</v>
      </c>
      <c r="H5717" s="2" t="s">
        <v>31228</v>
      </c>
      <c r="I5717" s="2" t="s">
        <v>8559</v>
      </c>
    </row>
    <row r="5718" spans="1:9" x14ac:dyDescent="0.25">
      <c r="A5718" t="s">
        <v>3667</v>
      </c>
      <c r="B5718" t="str">
        <f>VLOOKUP($A5718,Related_Items_Values!$A:$E,2,FALSE)</f>
        <v>56V-5057-B181:56V-5057-B181.25:56V-5057-B181.50:56V-5057-B378:56V-5057-B378.25:56V-5057-B378.50</v>
      </c>
      <c r="C5718" t="str">
        <f>VLOOKUP($A5718,Related_Items_Values!$A:$E,3,FALSE)</f>
        <v>56V-5057-B198:56V-5057-B198.25:56V-5057-B198.50:56V-5057-B461:56V-5057-B461.25:56V-5057-B461.50</v>
      </c>
      <c r="D5718" t="str">
        <f>VLOOKUP($A5718,Related_Items_Values!$A:$E,4,FALSE)</f>
        <v>5C313:5C319:5C311:5C341:5C310:5C301</v>
      </c>
      <c r="E5718" t="str">
        <f>VLOOKUP($A5718,Related_Items_Values!$A:$E,5,FALSE)</f>
        <v>5PF4063:5PF4022:5PF563:5PF501:5PF512:5PF522</v>
      </c>
      <c r="F5718" s="2" t="s">
        <v>14326</v>
      </c>
      <c r="G5718" s="2" t="s">
        <v>31229</v>
      </c>
      <c r="H5718" s="2" t="s">
        <v>31230</v>
      </c>
      <c r="I5718" s="2" t="s">
        <v>8559</v>
      </c>
    </row>
    <row r="5719" spans="1:9" x14ac:dyDescent="0.25">
      <c r="A5719" t="s">
        <v>3667</v>
      </c>
      <c r="B5719" t="str">
        <f>VLOOKUP($A5719,Related_Items_Values!$A:$E,2,FALSE)</f>
        <v>56V-5057-B181:56V-5057-B181.25:56V-5057-B181.50:56V-5057-B378:56V-5057-B378.25:56V-5057-B378.50</v>
      </c>
      <c r="C5719" t="str">
        <f>VLOOKUP($A5719,Related_Items_Values!$A:$E,3,FALSE)</f>
        <v>56V-5057-B198:56V-5057-B198.25:56V-5057-B198.50:56V-5057-B461:56V-5057-B461.25:56V-5057-B461.50</v>
      </c>
      <c r="D5719" t="str">
        <f>VLOOKUP($A5719,Related_Items_Values!$A:$E,4,FALSE)</f>
        <v>5C313:5C319:5C311:5C341:5C310:5C301</v>
      </c>
      <c r="E5719" t="str">
        <f>VLOOKUP($A5719,Related_Items_Values!$A:$E,5,FALSE)</f>
        <v>5PF4063:5PF4022:5PF563:5PF501:5PF512:5PF522</v>
      </c>
      <c r="F5719" s="2" t="s">
        <v>14327</v>
      </c>
      <c r="G5719" s="2" t="s">
        <v>31231</v>
      </c>
      <c r="H5719" s="2" t="s">
        <v>31232</v>
      </c>
      <c r="I5719" s="2" t="s">
        <v>8559</v>
      </c>
    </row>
    <row r="5720" spans="1:9" x14ac:dyDescent="0.25">
      <c r="A5720" t="s">
        <v>3667</v>
      </c>
      <c r="B5720" t="str">
        <f>VLOOKUP($A5720,Related_Items_Values!$A:$E,2,FALSE)</f>
        <v>56V-5057-B181:56V-5057-B181.25:56V-5057-B181.50:56V-5057-B378:56V-5057-B378.25:56V-5057-B378.50</v>
      </c>
      <c r="C5720" t="str">
        <f>VLOOKUP($A5720,Related_Items_Values!$A:$E,3,FALSE)</f>
        <v>56V-5057-B198:56V-5057-B198.25:56V-5057-B198.50:56V-5057-B461:56V-5057-B461.25:56V-5057-B461.50</v>
      </c>
      <c r="D5720" t="str">
        <f>VLOOKUP($A5720,Related_Items_Values!$A:$E,4,FALSE)</f>
        <v>5C313:5C319:5C311:5C341:5C310:5C301</v>
      </c>
      <c r="E5720" t="str">
        <f>VLOOKUP($A5720,Related_Items_Values!$A:$E,5,FALSE)</f>
        <v>5PF4063:5PF4022:5PF563:5PF501:5PF512:5PF522</v>
      </c>
      <c r="F5720" s="2" t="s">
        <v>14328</v>
      </c>
      <c r="G5720" s="2" t="s">
        <v>31233</v>
      </c>
      <c r="H5720" s="2" t="s">
        <v>31234</v>
      </c>
      <c r="I5720" s="2" t="s">
        <v>8559</v>
      </c>
    </row>
    <row r="5721" spans="1:9" x14ac:dyDescent="0.25">
      <c r="A5721" t="s">
        <v>3667</v>
      </c>
      <c r="B5721" t="str">
        <f>VLOOKUP($A5721,Related_Items_Values!$A:$E,2,FALSE)</f>
        <v>56V-5057-B181:56V-5057-B181.25:56V-5057-B181.50:56V-5057-B378:56V-5057-B378.25:56V-5057-B378.50</v>
      </c>
      <c r="C5721" t="str">
        <f>VLOOKUP($A5721,Related_Items_Values!$A:$E,3,FALSE)</f>
        <v>56V-5057-B198:56V-5057-B198.25:56V-5057-B198.50:56V-5057-B461:56V-5057-B461.25:56V-5057-B461.50</v>
      </c>
      <c r="D5721" t="str">
        <f>VLOOKUP($A5721,Related_Items_Values!$A:$E,4,FALSE)</f>
        <v>5C313:5C319:5C311:5C341:5C310:5C301</v>
      </c>
      <c r="E5721" t="str">
        <f>VLOOKUP($A5721,Related_Items_Values!$A:$E,5,FALSE)</f>
        <v>5PF4063:5PF4022:5PF563:5PF501:5PF512:5PF522</v>
      </c>
      <c r="F5721" s="2" t="s">
        <v>14329</v>
      </c>
      <c r="G5721" s="2" t="s">
        <v>31235</v>
      </c>
      <c r="H5721" s="2" t="s">
        <v>31236</v>
      </c>
      <c r="I5721" s="2" t="s">
        <v>8559</v>
      </c>
    </row>
    <row r="5722" spans="1:9" x14ac:dyDescent="0.25">
      <c r="A5722" t="s">
        <v>3667</v>
      </c>
      <c r="B5722" t="str">
        <f>VLOOKUP($A5722,Related_Items_Values!$A:$E,2,FALSE)</f>
        <v>56V-5057-B181:56V-5057-B181.25:56V-5057-B181.50:56V-5057-B378:56V-5057-B378.25:56V-5057-B378.50</v>
      </c>
      <c r="C5722" t="str">
        <f>VLOOKUP($A5722,Related_Items_Values!$A:$E,3,FALSE)</f>
        <v>56V-5057-B198:56V-5057-B198.25:56V-5057-B198.50:56V-5057-B461:56V-5057-B461.25:56V-5057-B461.50</v>
      </c>
      <c r="D5722" t="str">
        <f>VLOOKUP($A5722,Related_Items_Values!$A:$E,4,FALSE)</f>
        <v>5C313:5C319:5C311:5C341:5C310:5C301</v>
      </c>
      <c r="E5722" t="str">
        <f>VLOOKUP($A5722,Related_Items_Values!$A:$E,5,FALSE)</f>
        <v>5PF4063:5PF4022:5PF563:5PF501:5PF512:5PF522</v>
      </c>
      <c r="F5722" s="2" t="s">
        <v>14330</v>
      </c>
      <c r="G5722" s="2" t="s">
        <v>31237</v>
      </c>
      <c r="H5722" s="2" t="s">
        <v>31238</v>
      </c>
      <c r="I5722" s="2" t="s">
        <v>8559</v>
      </c>
    </row>
    <row r="5723" spans="1:9" x14ac:dyDescent="0.25">
      <c r="A5723" t="s">
        <v>3667</v>
      </c>
      <c r="B5723" t="str">
        <f>VLOOKUP($A5723,Related_Items_Values!$A:$E,2,FALSE)</f>
        <v>56V-5057-B181:56V-5057-B181.25:56V-5057-B181.50:56V-5057-B378:56V-5057-B378.25:56V-5057-B378.50</v>
      </c>
      <c r="C5723" t="str">
        <f>VLOOKUP($A5723,Related_Items_Values!$A:$E,3,FALSE)</f>
        <v>56V-5057-B198:56V-5057-B198.25:56V-5057-B198.50:56V-5057-B461:56V-5057-B461.25:56V-5057-B461.50</v>
      </c>
      <c r="D5723" t="str">
        <f>VLOOKUP($A5723,Related_Items_Values!$A:$E,4,FALSE)</f>
        <v>5C313:5C319:5C311:5C341:5C310:5C301</v>
      </c>
      <c r="E5723" t="str">
        <f>VLOOKUP($A5723,Related_Items_Values!$A:$E,5,FALSE)</f>
        <v>5PF4063:5PF4022:5PF563:5PF501:5PF512:5PF522</v>
      </c>
      <c r="F5723" s="2" t="s">
        <v>14331</v>
      </c>
      <c r="G5723" s="2" t="s">
        <v>31239</v>
      </c>
      <c r="H5723" s="2" t="s">
        <v>31240</v>
      </c>
      <c r="I5723" s="2" t="s">
        <v>8559</v>
      </c>
    </row>
    <row r="5724" spans="1:9" x14ac:dyDescent="0.25">
      <c r="A5724" t="s">
        <v>3667</v>
      </c>
      <c r="B5724" t="str">
        <f>VLOOKUP($A5724,Related_Items_Values!$A:$E,2,FALSE)</f>
        <v>56V-5057-B181:56V-5057-B181.25:56V-5057-B181.50:56V-5057-B378:56V-5057-B378.25:56V-5057-B378.50</v>
      </c>
      <c r="C5724" t="str">
        <f>VLOOKUP($A5724,Related_Items_Values!$A:$E,3,FALSE)</f>
        <v>56V-5057-B198:56V-5057-B198.25:56V-5057-B198.50:56V-5057-B461:56V-5057-B461.25:56V-5057-B461.50</v>
      </c>
      <c r="D5724" t="str">
        <f>VLOOKUP($A5724,Related_Items_Values!$A:$E,4,FALSE)</f>
        <v>5C313:5C319:5C311:5C341:5C310:5C301</v>
      </c>
      <c r="E5724" t="str">
        <f>VLOOKUP($A5724,Related_Items_Values!$A:$E,5,FALSE)</f>
        <v>5PF4063:5PF4022:5PF563:5PF501:5PF512:5PF522</v>
      </c>
      <c r="F5724" s="2" t="s">
        <v>14332</v>
      </c>
      <c r="G5724" s="2" t="s">
        <v>31241</v>
      </c>
      <c r="H5724" s="2" t="s">
        <v>31242</v>
      </c>
      <c r="I5724" s="2" t="s">
        <v>8559</v>
      </c>
    </row>
    <row r="5725" spans="1:9" x14ac:dyDescent="0.25">
      <c r="A5725" t="s">
        <v>3667</v>
      </c>
      <c r="B5725" t="str">
        <f>VLOOKUP($A5725,Related_Items_Values!$A:$E,2,FALSE)</f>
        <v>56V-5057-B181:56V-5057-B181.25:56V-5057-B181.50:56V-5057-B378:56V-5057-B378.25:56V-5057-B378.50</v>
      </c>
      <c r="C5725" t="str">
        <f>VLOOKUP($A5725,Related_Items_Values!$A:$E,3,FALSE)</f>
        <v>56V-5057-B198:56V-5057-B198.25:56V-5057-B198.50:56V-5057-B461:56V-5057-B461.25:56V-5057-B461.50</v>
      </c>
      <c r="D5725" t="str">
        <f>VLOOKUP($A5725,Related_Items_Values!$A:$E,4,FALSE)</f>
        <v>5C313:5C319:5C311:5C341:5C310:5C301</v>
      </c>
      <c r="E5725" t="str">
        <f>VLOOKUP($A5725,Related_Items_Values!$A:$E,5,FALSE)</f>
        <v>5PF4063:5PF4022:5PF563:5PF501:5PF512:5PF522</v>
      </c>
      <c r="F5725" s="2" t="s">
        <v>14333</v>
      </c>
      <c r="G5725" s="2" t="s">
        <v>31243</v>
      </c>
      <c r="H5725" s="2" t="s">
        <v>31244</v>
      </c>
      <c r="I5725" s="2" t="s">
        <v>8559</v>
      </c>
    </row>
    <row r="5726" spans="1:9" x14ac:dyDescent="0.25">
      <c r="A5726" t="s">
        <v>3667</v>
      </c>
      <c r="B5726" t="str">
        <f>VLOOKUP($A5726,Related_Items_Values!$A:$E,2,FALSE)</f>
        <v>56V-5057-B181:56V-5057-B181.25:56V-5057-B181.50:56V-5057-B378:56V-5057-B378.25:56V-5057-B378.50</v>
      </c>
      <c r="C5726" t="str">
        <f>VLOOKUP($A5726,Related_Items_Values!$A:$E,3,FALSE)</f>
        <v>56V-5057-B198:56V-5057-B198.25:56V-5057-B198.50:56V-5057-B461:56V-5057-B461.25:56V-5057-B461.50</v>
      </c>
      <c r="D5726" t="str">
        <f>VLOOKUP($A5726,Related_Items_Values!$A:$E,4,FALSE)</f>
        <v>5C313:5C319:5C311:5C341:5C310:5C301</v>
      </c>
      <c r="E5726" t="str">
        <f>VLOOKUP($A5726,Related_Items_Values!$A:$E,5,FALSE)</f>
        <v>5PF4063:5PF4022:5PF563:5PF501:5PF512:5PF522</v>
      </c>
      <c r="F5726" s="2" t="s">
        <v>14334</v>
      </c>
      <c r="G5726" s="2" t="s">
        <v>31245</v>
      </c>
      <c r="H5726" s="2" t="s">
        <v>31246</v>
      </c>
      <c r="I5726" s="2" t="s">
        <v>8559</v>
      </c>
    </row>
    <row r="5727" spans="1:9" x14ac:dyDescent="0.25">
      <c r="A5727" t="s">
        <v>3667</v>
      </c>
      <c r="B5727" t="str">
        <f>VLOOKUP($A5727,Related_Items_Values!$A:$E,2,FALSE)</f>
        <v>56V-5057-B181:56V-5057-B181.25:56V-5057-B181.50:56V-5057-B378:56V-5057-B378.25:56V-5057-B378.50</v>
      </c>
      <c r="C5727" t="str">
        <f>VLOOKUP($A5727,Related_Items_Values!$A:$E,3,FALSE)</f>
        <v>56V-5057-B198:56V-5057-B198.25:56V-5057-B198.50:56V-5057-B461:56V-5057-B461.25:56V-5057-B461.50</v>
      </c>
      <c r="D5727" t="str">
        <f>VLOOKUP($A5727,Related_Items_Values!$A:$E,4,FALSE)</f>
        <v>5C313:5C319:5C311:5C341:5C310:5C301</v>
      </c>
      <c r="E5727" t="str">
        <f>VLOOKUP($A5727,Related_Items_Values!$A:$E,5,FALSE)</f>
        <v>5PF4063:5PF4022:5PF563:5PF501:5PF512:5PF522</v>
      </c>
      <c r="F5727" s="2" t="s">
        <v>14335</v>
      </c>
      <c r="G5727" s="2" t="s">
        <v>31247</v>
      </c>
      <c r="H5727" s="2" t="s">
        <v>31248</v>
      </c>
      <c r="I5727" s="2" t="s">
        <v>8559</v>
      </c>
    </row>
    <row r="5728" spans="1:9" x14ac:dyDescent="0.25">
      <c r="A5728" t="s">
        <v>3667</v>
      </c>
      <c r="B5728" t="str">
        <f>VLOOKUP($A5728,Related_Items_Values!$A:$E,2,FALSE)</f>
        <v>56V-5057-B181:56V-5057-B181.25:56V-5057-B181.50:56V-5057-B378:56V-5057-B378.25:56V-5057-B378.50</v>
      </c>
      <c r="C5728" t="str">
        <f>VLOOKUP($A5728,Related_Items_Values!$A:$E,3,FALSE)</f>
        <v>56V-5057-B198:56V-5057-B198.25:56V-5057-B198.50:56V-5057-B461:56V-5057-B461.25:56V-5057-B461.50</v>
      </c>
      <c r="D5728" t="str">
        <f>VLOOKUP($A5728,Related_Items_Values!$A:$E,4,FALSE)</f>
        <v>5C313:5C319:5C311:5C341:5C310:5C301</v>
      </c>
      <c r="E5728" t="str">
        <f>VLOOKUP($A5728,Related_Items_Values!$A:$E,5,FALSE)</f>
        <v>5PF4063:5PF4022:5PF563:5PF501:5PF512:5PF522</v>
      </c>
      <c r="F5728" s="2" t="s">
        <v>14336</v>
      </c>
      <c r="G5728" s="2" t="s">
        <v>31249</v>
      </c>
      <c r="H5728" s="2" t="s">
        <v>31250</v>
      </c>
      <c r="I5728" s="2" t="s">
        <v>8559</v>
      </c>
    </row>
    <row r="5729" spans="1:9" x14ac:dyDescent="0.25">
      <c r="A5729" t="s">
        <v>3667</v>
      </c>
      <c r="B5729" t="str">
        <f>VLOOKUP($A5729,Related_Items_Values!$A:$E,2,FALSE)</f>
        <v>56V-5057-B181:56V-5057-B181.25:56V-5057-B181.50:56V-5057-B378:56V-5057-B378.25:56V-5057-B378.50</v>
      </c>
      <c r="C5729" t="str">
        <f>VLOOKUP($A5729,Related_Items_Values!$A:$E,3,FALSE)</f>
        <v>56V-5057-B198:56V-5057-B198.25:56V-5057-B198.50:56V-5057-B461:56V-5057-B461.25:56V-5057-B461.50</v>
      </c>
      <c r="D5729" t="str">
        <f>VLOOKUP($A5729,Related_Items_Values!$A:$E,4,FALSE)</f>
        <v>5C313:5C319:5C311:5C341:5C310:5C301</v>
      </c>
      <c r="E5729" t="str">
        <f>VLOOKUP($A5729,Related_Items_Values!$A:$E,5,FALSE)</f>
        <v>5PF4063:5PF4022:5PF563:5PF501:5PF512:5PF522</v>
      </c>
      <c r="F5729" s="2" t="s">
        <v>14337</v>
      </c>
      <c r="G5729" s="2" t="s">
        <v>31251</v>
      </c>
      <c r="H5729" s="2" t="s">
        <v>31252</v>
      </c>
      <c r="I5729" s="2" t="s">
        <v>8559</v>
      </c>
    </row>
    <row r="5730" spans="1:9" x14ac:dyDescent="0.25">
      <c r="A5730" t="s">
        <v>3667</v>
      </c>
      <c r="B5730" t="str">
        <f>VLOOKUP($A5730,Related_Items_Values!$A:$E,2,FALSE)</f>
        <v>56V-5057-B181:56V-5057-B181.25:56V-5057-B181.50:56V-5057-B378:56V-5057-B378.25:56V-5057-B378.50</v>
      </c>
      <c r="C5730" t="str">
        <f>VLOOKUP($A5730,Related_Items_Values!$A:$E,3,FALSE)</f>
        <v>56V-5057-B198:56V-5057-B198.25:56V-5057-B198.50:56V-5057-B461:56V-5057-B461.25:56V-5057-B461.50</v>
      </c>
      <c r="D5730" t="str">
        <f>VLOOKUP($A5730,Related_Items_Values!$A:$E,4,FALSE)</f>
        <v>5C313:5C319:5C311:5C341:5C310:5C301</v>
      </c>
      <c r="E5730" t="str">
        <f>VLOOKUP($A5730,Related_Items_Values!$A:$E,5,FALSE)</f>
        <v>5PF4063:5PF4022:5PF563:5PF501:5PF512:5PF522</v>
      </c>
      <c r="F5730" s="2" t="s">
        <v>14338</v>
      </c>
      <c r="G5730" s="2" t="s">
        <v>31253</v>
      </c>
      <c r="H5730" s="2" t="s">
        <v>31254</v>
      </c>
      <c r="I5730" s="2" t="s">
        <v>8559</v>
      </c>
    </row>
    <row r="5731" spans="1:9" x14ac:dyDescent="0.25">
      <c r="A5731" t="s">
        <v>3667</v>
      </c>
      <c r="B5731" t="str">
        <f>VLOOKUP($A5731,Related_Items_Values!$A:$E,2,FALSE)</f>
        <v>56V-5057-B181:56V-5057-B181.25:56V-5057-B181.50:56V-5057-B378:56V-5057-B378.25:56V-5057-B378.50</v>
      </c>
      <c r="C5731" t="str">
        <f>VLOOKUP($A5731,Related_Items_Values!$A:$E,3,FALSE)</f>
        <v>56V-5057-B198:56V-5057-B198.25:56V-5057-B198.50:56V-5057-B461:56V-5057-B461.25:56V-5057-B461.50</v>
      </c>
      <c r="D5731" t="str">
        <f>VLOOKUP($A5731,Related_Items_Values!$A:$E,4,FALSE)</f>
        <v>5C313:5C319:5C311:5C341:5C310:5C301</v>
      </c>
      <c r="E5731" t="str">
        <f>VLOOKUP($A5731,Related_Items_Values!$A:$E,5,FALSE)</f>
        <v>5PF4063:5PF4022:5PF563:5PF501:5PF512:5PF522</v>
      </c>
      <c r="F5731" s="2" t="s">
        <v>14339</v>
      </c>
      <c r="G5731" s="2" t="s">
        <v>31255</v>
      </c>
      <c r="H5731" s="2" t="s">
        <v>31256</v>
      </c>
      <c r="I5731" s="2" t="s">
        <v>8559</v>
      </c>
    </row>
    <row r="5732" spans="1:9" x14ac:dyDescent="0.25">
      <c r="A5732" t="s">
        <v>3667</v>
      </c>
      <c r="B5732" t="str">
        <f>VLOOKUP($A5732,Related_Items_Values!$A:$E,2,FALSE)</f>
        <v>56V-5057-B181:56V-5057-B181.25:56V-5057-B181.50:56V-5057-B378:56V-5057-B378.25:56V-5057-B378.50</v>
      </c>
      <c r="C5732" t="str">
        <f>VLOOKUP($A5732,Related_Items_Values!$A:$E,3,FALSE)</f>
        <v>56V-5057-B198:56V-5057-B198.25:56V-5057-B198.50:56V-5057-B461:56V-5057-B461.25:56V-5057-B461.50</v>
      </c>
      <c r="D5732" t="str">
        <f>VLOOKUP($A5732,Related_Items_Values!$A:$E,4,FALSE)</f>
        <v>5C313:5C319:5C311:5C341:5C310:5C301</v>
      </c>
      <c r="E5732" t="str">
        <f>VLOOKUP($A5732,Related_Items_Values!$A:$E,5,FALSE)</f>
        <v>5PF4063:5PF4022:5PF563:5PF501:5PF512:5PF522</v>
      </c>
      <c r="F5732" s="2" t="s">
        <v>14340</v>
      </c>
      <c r="G5732" s="2" t="s">
        <v>31257</v>
      </c>
      <c r="H5732" s="2" t="s">
        <v>31258</v>
      </c>
      <c r="I5732" s="2" t="s">
        <v>8559</v>
      </c>
    </row>
    <row r="5733" spans="1:9" x14ac:dyDescent="0.25">
      <c r="A5733" t="s">
        <v>3667</v>
      </c>
      <c r="B5733" t="str">
        <f>VLOOKUP($A5733,Related_Items_Values!$A:$E,2,FALSE)</f>
        <v>56V-5057-B181:56V-5057-B181.25:56V-5057-B181.50:56V-5057-B378:56V-5057-B378.25:56V-5057-B378.50</v>
      </c>
      <c r="C5733" t="str">
        <f>VLOOKUP($A5733,Related_Items_Values!$A:$E,3,FALSE)</f>
        <v>56V-5057-B198:56V-5057-B198.25:56V-5057-B198.50:56V-5057-B461:56V-5057-B461.25:56V-5057-B461.50</v>
      </c>
      <c r="D5733" t="str">
        <f>VLOOKUP($A5733,Related_Items_Values!$A:$E,4,FALSE)</f>
        <v>5C313:5C319:5C311:5C341:5C310:5C301</v>
      </c>
      <c r="E5733" t="str">
        <f>VLOOKUP($A5733,Related_Items_Values!$A:$E,5,FALSE)</f>
        <v>5PF4063:5PF4022:5PF563:5PF501:5PF512:5PF522</v>
      </c>
      <c r="F5733" s="2" t="s">
        <v>14341</v>
      </c>
      <c r="G5733" s="2" t="s">
        <v>31259</v>
      </c>
      <c r="H5733" s="2" t="s">
        <v>31260</v>
      </c>
      <c r="I5733" s="2" t="s">
        <v>8559</v>
      </c>
    </row>
    <row r="5734" spans="1:9" x14ac:dyDescent="0.25">
      <c r="A5734" t="s">
        <v>3667</v>
      </c>
      <c r="B5734" t="str">
        <f>VLOOKUP($A5734,Related_Items_Values!$A:$E,2,FALSE)</f>
        <v>56V-5057-B181:56V-5057-B181.25:56V-5057-B181.50:56V-5057-B378:56V-5057-B378.25:56V-5057-B378.50</v>
      </c>
      <c r="C5734" t="str">
        <f>VLOOKUP($A5734,Related_Items_Values!$A:$E,3,FALSE)</f>
        <v>56V-5057-B198:56V-5057-B198.25:56V-5057-B198.50:56V-5057-B461:56V-5057-B461.25:56V-5057-B461.50</v>
      </c>
      <c r="D5734" t="str">
        <f>VLOOKUP($A5734,Related_Items_Values!$A:$E,4,FALSE)</f>
        <v>5C313:5C319:5C311:5C341:5C310:5C301</v>
      </c>
      <c r="E5734" t="str">
        <f>VLOOKUP($A5734,Related_Items_Values!$A:$E,5,FALSE)</f>
        <v>5PF4063:5PF4022:5PF563:5PF501:5PF512:5PF522</v>
      </c>
      <c r="F5734" s="2" t="s">
        <v>14342</v>
      </c>
      <c r="G5734" s="2" t="s">
        <v>31261</v>
      </c>
      <c r="H5734" s="2" t="s">
        <v>31262</v>
      </c>
      <c r="I5734" s="2" t="s">
        <v>8559</v>
      </c>
    </row>
    <row r="5735" spans="1:9" x14ac:dyDescent="0.25">
      <c r="A5735" t="s">
        <v>3667</v>
      </c>
      <c r="B5735" t="str">
        <f>VLOOKUP($A5735,Related_Items_Values!$A:$E,2,FALSE)</f>
        <v>56V-5057-B181:56V-5057-B181.25:56V-5057-B181.50:56V-5057-B378:56V-5057-B378.25:56V-5057-B378.50</v>
      </c>
      <c r="C5735" t="str">
        <f>VLOOKUP($A5735,Related_Items_Values!$A:$E,3,FALSE)</f>
        <v>56V-5057-B198:56V-5057-B198.25:56V-5057-B198.50:56V-5057-B461:56V-5057-B461.25:56V-5057-B461.50</v>
      </c>
      <c r="D5735" t="str">
        <f>VLOOKUP($A5735,Related_Items_Values!$A:$E,4,FALSE)</f>
        <v>5C313:5C319:5C311:5C341:5C310:5C301</v>
      </c>
      <c r="E5735" t="str">
        <f>VLOOKUP($A5735,Related_Items_Values!$A:$E,5,FALSE)</f>
        <v>5PF4063:5PF4022:5PF563:5PF501:5PF512:5PF522</v>
      </c>
      <c r="F5735" s="2" t="s">
        <v>14343</v>
      </c>
      <c r="G5735" s="2" t="s">
        <v>31263</v>
      </c>
      <c r="H5735" s="2" t="s">
        <v>31264</v>
      </c>
      <c r="I5735" s="2" t="s">
        <v>8559</v>
      </c>
    </row>
    <row r="5736" spans="1:9" x14ac:dyDescent="0.25">
      <c r="A5736" t="s">
        <v>3667</v>
      </c>
      <c r="B5736" t="str">
        <f>VLOOKUP($A5736,Related_Items_Values!$A:$E,2,FALSE)</f>
        <v>56V-5057-B181:56V-5057-B181.25:56V-5057-B181.50:56V-5057-B378:56V-5057-B378.25:56V-5057-B378.50</v>
      </c>
      <c r="C5736" t="str">
        <f>VLOOKUP($A5736,Related_Items_Values!$A:$E,3,FALSE)</f>
        <v>56V-5057-B198:56V-5057-B198.25:56V-5057-B198.50:56V-5057-B461:56V-5057-B461.25:56V-5057-B461.50</v>
      </c>
      <c r="D5736" t="str">
        <f>VLOOKUP($A5736,Related_Items_Values!$A:$E,4,FALSE)</f>
        <v>5C313:5C319:5C311:5C341:5C310:5C301</v>
      </c>
      <c r="E5736" t="str">
        <f>VLOOKUP($A5736,Related_Items_Values!$A:$E,5,FALSE)</f>
        <v>5PF4063:5PF4022:5PF563:5PF501:5PF512:5PF522</v>
      </c>
      <c r="F5736" s="2" t="s">
        <v>14344</v>
      </c>
      <c r="G5736" s="2" t="s">
        <v>31265</v>
      </c>
      <c r="H5736" s="2" t="s">
        <v>31266</v>
      </c>
      <c r="I5736" s="2" t="s">
        <v>8559</v>
      </c>
    </row>
    <row r="5737" spans="1:9" x14ac:dyDescent="0.25">
      <c r="A5737" t="s">
        <v>3667</v>
      </c>
      <c r="B5737" t="str">
        <f>VLOOKUP($A5737,Related_Items_Values!$A:$E,2,FALSE)</f>
        <v>56V-5057-B181:56V-5057-B181.25:56V-5057-B181.50:56V-5057-B378:56V-5057-B378.25:56V-5057-B378.50</v>
      </c>
      <c r="C5737" t="str">
        <f>VLOOKUP($A5737,Related_Items_Values!$A:$E,3,FALSE)</f>
        <v>56V-5057-B198:56V-5057-B198.25:56V-5057-B198.50:56V-5057-B461:56V-5057-B461.25:56V-5057-B461.50</v>
      </c>
      <c r="D5737" t="str">
        <f>VLOOKUP($A5737,Related_Items_Values!$A:$E,4,FALSE)</f>
        <v>5C313:5C319:5C311:5C341:5C310:5C301</v>
      </c>
      <c r="E5737" t="str">
        <f>VLOOKUP($A5737,Related_Items_Values!$A:$E,5,FALSE)</f>
        <v>5PF4063:5PF4022:5PF563:5PF501:5PF512:5PF522</v>
      </c>
      <c r="F5737" s="2" t="s">
        <v>14345</v>
      </c>
      <c r="G5737" s="2" t="s">
        <v>31267</v>
      </c>
      <c r="H5737" s="2" t="s">
        <v>31268</v>
      </c>
      <c r="I5737" s="2" t="s">
        <v>8559</v>
      </c>
    </row>
    <row r="5738" spans="1:9" x14ac:dyDescent="0.25">
      <c r="A5738" t="s">
        <v>3667</v>
      </c>
      <c r="B5738" t="str">
        <f>VLOOKUP($A5738,Related_Items_Values!$A:$E,2,FALSE)</f>
        <v>56V-5057-B181:56V-5057-B181.25:56V-5057-B181.50:56V-5057-B378:56V-5057-B378.25:56V-5057-B378.50</v>
      </c>
      <c r="C5738" t="str">
        <f>VLOOKUP($A5738,Related_Items_Values!$A:$E,3,FALSE)</f>
        <v>56V-5057-B198:56V-5057-B198.25:56V-5057-B198.50:56V-5057-B461:56V-5057-B461.25:56V-5057-B461.50</v>
      </c>
      <c r="D5738" t="str">
        <f>VLOOKUP($A5738,Related_Items_Values!$A:$E,4,FALSE)</f>
        <v>5C313:5C319:5C311:5C341:5C310:5C301</v>
      </c>
      <c r="E5738" t="str">
        <f>VLOOKUP($A5738,Related_Items_Values!$A:$E,5,FALSE)</f>
        <v>5PF4063:5PF4022:5PF563:5PF501:5PF512:5PF522</v>
      </c>
      <c r="F5738" s="2" t="s">
        <v>14346</v>
      </c>
      <c r="G5738" s="2" t="s">
        <v>31269</v>
      </c>
      <c r="H5738" s="2" t="s">
        <v>31270</v>
      </c>
      <c r="I5738" s="2" t="s">
        <v>8559</v>
      </c>
    </row>
    <row r="5739" spans="1:9" x14ac:dyDescent="0.25">
      <c r="A5739" t="s">
        <v>3667</v>
      </c>
      <c r="B5739" t="str">
        <f>VLOOKUP($A5739,Related_Items_Values!$A:$E,2,FALSE)</f>
        <v>56V-5057-B181:56V-5057-B181.25:56V-5057-B181.50:56V-5057-B378:56V-5057-B378.25:56V-5057-B378.50</v>
      </c>
      <c r="C5739" t="str">
        <f>VLOOKUP($A5739,Related_Items_Values!$A:$E,3,FALSE)</f>
        <v>56V-5057-B198:56V-5057-B198.25:56V-5057-B198.50:56V-5057-B461:56V-5057-B461.25:56V-5057-B461.50</v>
      </c>
      <c r="D5739" t="str">
        <f>VLOOKUP($A5739,Related_Items_Values!$A:$E,4,FALSE)</f>
        <v>5C313:5C319:5C311:5C341:5C310:5C301</v>
      </c>
      <c r="E5739" t="str">
        <f>VLOOKUP($A5739,Related_Items_Values!$A:$E,5,FALSE)</f>
        <v>5PF4063:5PF4022:5PF563:5PF501:5PF512:5PF522</v>
      </c>
      <c r="F5739" s="2" t="s">
        <v>14347</v>
      </c>
      <c r="G5739" s="2" t="s">
        <v>31271</v>
      </c>
      <c r="H5739" s="2" t="s">
        <v>31272</v>
      </c>
      <c r="I5739" s="2" t="s">
        <v>8559</v>
      </c>
    </row>
    <row r="5740" spans="1:9" x14ac:dyDescent="0.25">
      <c r="A5740" t="s">
        <v>3667</v>
      </c>
      <c r="B5740" t="str">
        <f>VLOOKUP($A5740,Related_Items_Values!$A:$E,2,FALSE)</f>
        <v>56V-5057-B181:56V-5057-B181.25:56V-5057-B181.50:56V-5057-B378:56V-5057-B378.25:56V-5057-B378.50</v>
      </c>
      <c r="C5740" t="str">
        <f>VLOOKUP($A5740,Related_Items_Values!$A:$E,3,FALSE)</f>
        <v>56V-5057-B198:56V-5057-B198.25:56V-5057-B198.50:56V-5057-B461:56V-5057-B461.25:56V-5057-B461.50</v>
      </c>
      <c r="D5740" t="str">
        <f>VLOOKUP($A5740,Related_Items_Values!$A:$E,4,FALSE)</f>
        <v>5C313:5C319:5C311:5C341:5C310:5C301</v>
      </c>
      <c r="E5740" t="str">
        <f>VLOOKUP($A5740,Related_Items_Values!$A:$E,5,FALSE)</f>
        <v>5PF4063:5PF4022:5PF563:5PF501:5PF512:5PF522</v>
      </c>
      <c r="F5740" s="2" t="s">
        <v>14348</v>
      </c>
      <c r="G5740" s="2" t="s">
        <v>31273</v>
      </c>
      <c r="H5740" s="2" t="s">
        <v>31274</v>
      </c>
      <c r="I5740" s="2" t="s">
        <v>8559</v>
      </c>
    </row>
    <row r="5741" spans="1:9" x14ac:dyDescent="0.25">
      <c r="A5741" t="s">
        <v>3667</v>
      </c>
      <c r="B5741" t="str">
        <f>VLOOKUP($A5741,Related_Items_Values!$A:$E,2,FALSE)</f>
        <v>56V-5057-B181:56V-5057-B181.25:56V-5057-B181.50:56V-5057-B378:56V-5057-B378.25:56V-5057-B378.50</v>
      </c>
      <c r="C5741" t="str">
        <f>VLOOKUP($A5741,Related_Items_Values!$A:$E,3,FALSE)</f>
        <v>56V-5057-B198:56V-5057-B198.25:56V-5057-B198.50:56V-5057-B461:56V-5057-B461.25:56V-5057-B461.50</v>
      </c>
      <c r="D5741" t="str">
        <f>VLOOKUP($A5741,Related_Items_Values!$A:$E,4,FALSE)</f>
        <v>5C313:5C319:5C311:5C341:5C310:5C301</v>
      </c>
      <c r="E5741" t="str">
        <f>VLOOKUP($A5741,Related_Items_Values!$A:$E,5,FALSE)</f>
        <v>5PF4063:5PF4022:5PF563:5PF501:5PF512:5PF522</v>
      </c>
      <c r="F5741" s="2" t="s">
        <v>14349</v>
      </c>
      <c r="G5741" s="2" t="s">
        <v>31275</v>
      </c>
      <c r="H5741" s="2" t="s">
        <v>31276</v>
      </c>
      <c r="I5741" s="2" t="s">
        <v>8559</v>
      </c>
    </row>
    <row r="5742" spans="1:9" x14ac:dyDescent="0.25">
      <c r="A5742" t="s">
        <v>3667</v>
      </c>
      <c r="B5742" t="str">
        <f>VLOOKUP($A5742,Related_Items_Values!$A:$E,2,FALSE)</f>
        <v>56V-5057-B181:56V-5057-B181.25:56V-5057-B181.50:56V-5057-B378:56V-5057-B378.25:56V-5057-B378.50</v>
      </c>
      <c r="C5742" t="str">
        <f>VLOOKUP($A5742,Related_Items_Values!$A:$E,3,FALSE)</f>
        <v>56V-5057-B198:56V-5057-B198.25:56V-5057-B198.50:56V-5057-B461:56V-5057-B461.25:56V-5057-B461.50</v>
      </c>
      <c r="D5742" t="str">
        <f>VLOOKUP($A5742,Related_Items_Values!$A:$E,4,FALSE)</f>
        <v>5C313:5C319:5C311:5C341:5C310:5C301</v>
      </c>
      <c r="E5742" t="str">
        <f>VLOOKUP($A5742,Related_Items_Values!$A:$E,5,FALSE)</f>
        <v>5PF4063:5PF4022:5PF563:5PF501:5PF512:5PF522</v>
      </c>
      <c r="F5742" s="2" t="s">
        <v>14350</v>
      </c>
      <c r="G5742" s="2" t="s">
        <v>31277</v>
      </c>
      <c r="H5742" s="2" t="s">
        <v>31278</v>
      </c>
      <c r="I5742" s="2" t="s">
        <v>8559</v>
      </c>
    </row>
    <row r="5743" spans="1:9" x14ac:dyDescent="0.25">
      <c r="A5743" t="s">
        <v>3667</v>
      </c>
      <c r="B5743" t="str">
        <f>VLOOKUP($A5743,Related_Items_Values!$A:$E,2,FALSE)</f>
        <v>56V-5057-B181:56V-5057-B181.25:56V-5057-B181.50:56V-5057-B378:56V-5057-B378.25:56V-5057-B378.50</v>
      </c>
      <c r="C5743" t="str">
        <f>VLOOKUP($A5743,Related_Items_Values!$A:$E,3,FALSE)</f>
        <v>56V-5057-B198:56V-5057-B198.25:56V-5057-B198.50:56V-5057-B461:56V-5057-B461.25:56V-5057-B461.50</v>
      </c>
      <c r="D5743" t="str">
        <f>VLOOKUP($A5743,Related_Items_Values!$A:$E,4,FALSE)</f>
        <v>5C313:5C319:5C311:5C341:5C310:5C301</v>
      </c>
      <c r="E5743" t="str">
        <f>VLOOKUP($A5743,Related_Items_Values!$A:$E,5,FALSE)</f>
        <v>5PF4063:5PF4022:5PF563:5PF501:5PF512:5PF522</v>
      </c>
      <c r="F5743" s="2" t="s">
        <v>14351</v>
      </c>
      <c r="G5743" s="2" t="s">
        <v>20414</v>
      </c>
      <c r="H5743" s="2" t="s">
        <v>31279</v>
      </c>
      <c r="I5743" s="2" t="s">
        <v>8559</v>
      </c>
    </row>
    <row r="5744" spans="1:9" x14ac:dyDescent="0.25">
      <c r="A5744" t="s">
        <v>3667</v>
      </c>
      <c r="B5744" t="str">
        <f>VLOOKUP($A5744,Related_Items_Values!$A:$E,2,FALSE)</f>
        <v>56V-5057-B181:56V-5057-B181.25:56V-5057-B181.50:56V-5057-B378:56V-5057-B378.25:56V-5057-B378.50</v>
      </c>
      <c r="C5744" t="str">
        <f>VLOOKUP($A5744,Related_Items_Values!$A:$E,3,FALSE)</f>
        <v>56V-5057-B198:56V-5057-B198.25:56V-5057-B198.50:56V-5057-B461:56V-5057-B461.25:56V-5057-B461.50</v>
      </c>
      <c r="D5744" t="str">
        <f>VLOOKUP($A5744,Related_Items_Values!$A:$E,4,FALSE)</f>
        <v>5C313:5C319:5C311:5C341:5C310:5C301</v>
      </c>
      <c r="E5744" t="str">
        <f>VLOOKUP($A5744,Related_Items_Values!$A:$E,5,FALSE)</f>
        <v>5PF4063:5PF4022:5PF563:5PF501:5PF512:5PF522</v>
      </c>
      <c r="F5744" s="2" t="s">
        <v>14352</v>
      </c>
      <c r="G5744" s="2" t="s">
        <v>31280</v>
      </c>
      <c r="H5744" s="2" t="s">
        <v>31281</v>
      </c>
      <c r="I5744" s="2" t="s">
        <v>8559</v>
      </c>
    </row>
    <row r="5745" spans="1:9" x14ac:dyDescent="0.25">
      <c r="A5745" t="s">
        <v>3667</v>
      </c>
      <c r="B5745" t="str">
        <f>VLOOKUP($A5745,Related_Items_Values!$A:$E,2,FALSE)</f>
        <v>56V-5057-B181:56V-5057-B181.25:56V-5057-B181.50:56V-5057-B378:56V-5057-B378.25:56V-5057-B378.50</v>
      </c>
      <c r="C5745" t="str">
        <f>VLOOKUP($A5745,Related_Items_Values!$A:$E,3,FALSE)</f>
        <v>56V-5057-B198:56V-5057-B198.25:56V-5057-B198.50:56V-5057-B461:56V-5057-B461.25:56V-5057-B461.50</v>
      </c>
      <c r="D5745" t="str">
        <f>VLOOKUP($A5745,Related_Items_Values!$A:$E,4,FALSE)</f>
        <v>5C313:5C319:5C311:5C341:5C310:5C301</v>
      </c>
      <c r="E5745" t="str">
        <f>VLOOKUP($A5745,Related_Items_Values!$A:$E,5,FALSE)</f>
        <v>5PF4063:5PF4022:5PF563:5PF501:5PF512:5PF522</v>
      </c>
      <c r="F5745" s="2" t="s">
        <v>14353</v>
      </c>
      <c r="G5745" s="2" t="s">
        <v>31282</v>
      </c>
      <c r="H5745" s="2" t="s">
        <v>31283</v>
      </c>
      <c r="I5745" s="2" t="s">
        <v>8559</v>
      </c>
    </row>
    <row r="5746" spans="1:9" x14ac:dyDescent="0.25">
      <c r="A5746" t="s">
        <v>3669</v>
      </c>
      <c r="B5746" t="str">
        <f>VLOOKUP($A5746,Related_Items_Values!$A:$E,2,FALSE)</f>
        <v>56V-5057-B339:56V-5057-B339.25:56V-5057-B339.50:56V-5057-B340:56V-5057-B340.25:56V-5057-B340.50</v>
      </c>
      <c r="C5746" t="str">
        <f>VLOOKUP($A5746,Related_Items_Values!$A:$E,3,FALSE)</f>
        <v>56V-5057-B181:56V-5057-B181.25:56V-5057-B181.50:56V-5057-B378:56V-5057-B378.25:56V-5057-B378.50</v>
      </c>
      <c r="D5746" t="str">
        <f>VLOOKUP($A5746,Related_Items_Values!$A:$E,4,FALSE)</f>
        <v>57500063:57500044:57500015:57500017:57500001:57500035</v>
      </c>
      <c r="E5746" t="str">
        <f>VLOOKUP($A5746,Related_Items_Values!$A:$E,5,FALSE)</f>
        <v>5SPB809:5SPB859:5SPB813:5SPB812:5SPB801:5SPB894</v>
      </c>
      <c r="F5746" s="2" t="s">
        <v>5019</v>
      </c>
      <c r="G5746" s="2" t="s">
        <v>31284</v>
      </c>
      <c r="H5746" s="2" t="s">
        <v>31285</v>
      </c>
      <c r="I5746" s="2" t="s">
        <v>8562</v>
      </c>
    </row>
    <row r="5747" spans="1:9" x14ac:dyDescent="0.25">
      <c r="A5747" t="s">
        <v>3669</v>
      </c>
      <c r="B5747" t="str">
        <f>VLOOKUP($A5747,Related_Items_Values!$A:$E,2,FALSE)</f>
        <v>56V-5057-B339:56V-5057-B339.25:56V-5057-B339.50:56V-5057-B340:56V-5057-B340.25:56V-5057-B340.50</v>
      </c>
      <c r="C5747" t="str">
        <f>VLOOKUP($A5747,Related_Items_Values!$A:$E,3,FALSE)</f>
        <v>56V-5057-B181:56V-5057-B181.25:56V-5057-B181.50:56V-5057-B378:56V-5057-B378.25:56V-5057-B378.50</v>
      </c>
      <c r="D5747" t="str">
        <f>VLOOKUP($A5747,Related_Items_Values!$A:$E,4,FALSE)</f>
        <v>57500063:57500044:57500015:57500017:57500001:57500035</v>
      </c>
      <c r="E5747" t="str">
        <f>VLOOKUP($A5747,Related_Items_Values!$A:$E,5,FALSE)</f>
        <v>5SPB809:5SPB859:5SPB813:5SPB812:5SPB801:5SPB894</v>
      </c>
      <c r="F5747" s="2" t="s">
        <v>5020</v>
      </c>
      <c r="G5747" s="2" t="s">
        <v>31286</v>
      </c>
      <c r="H5747" s="2" t="s">
        <v>20416</v>
      </c>
      <c r="I5747" s="2" t="s">
        <v>8562</v>
      </c>
    </row>
    <row r="5748" spans="1:9" x14ac:dyDescent="0.25">
      <c r="A5748" t="s">
        <v>3669</v>
      </c>
      <c r="B5748" t="str">
        <f>VLOOKUP($A5748,Related_Items_Values!$A:$E,2,FALSE)</f>
        <v>56V-5057-B339:56V-5057-B339.25:56V-5057-B339.50:56V-5057-B340:56V-5057-B340.25:56V-5057-B340.50</v>
      </c>
      <c r="C5748" t="str">
        <f>VLOOKUP($A5748,Related_Items_Values!$A:$E,3,FALSE)</f>
        <v>56V-5057-B181:56V-5057-B181.25:56V-5057-B181.50:56V-5057-B378:56V-5057-B378.25:56V-5057-B378.50</v>
      </c>
      <c r="D5748" t="str">
        <f>VLOOKUP($A5748,Related_Items_Values!$A:$E,4,FALSE)</f>
        <v>57500063:57500044:57500015:57500017:57500001:57500035</v>
      </c>
      <c r="E5748" t="str">
        <f>VLOOKUP($A5748,Related_Items_Values!$A:$E,5,FALSE)</f>
        <v>5SPB809:5SPB859:5SPB813:5SPB812:5SPB801:5SPB894</v>
      </c>
      <c r="F5748" s="2" t="s">
        <v>5021</v>
      </c>
      <c r="G5748" s="2" t="s">
        <v>31287</v>
      </c>
      <c r="H5748" s="2" t="s">
        <v>31288</v>
      </c>
      <c r="I5748" s="2" t="s">
        <v>8562</v>
      </c>
    </row>
    <row r="5749" spans="1:9" x14ac:dyDescent="0.25">
      <c r="A5749" t="s">
        <v>3669</v>
      </c>
      <c r="B5749" t="str">
        <f>VLOOKUP($A5749,Related_Items_Values!$A:$E,2,FALSE)</f>
        <v>56V-5057-B339:56V-5057-B339.25:56V-5057-B339.50:56V-5057-B340:56V-5057-B340.25:56V-5057-B340.50</v>
      </c>
      <c r="C5749" t="str">
        <f>VLOOKUP($A5749,Related_Items_Values!$A:$E,3,FALSE)</f>
        <v>56V-5057-B181:56V-5057-B181.25:56V-5057-B181.50:56V-5057-B378:56V-5057-B378.25:56V-5057-B378.50</v>
      </c>
      <c r="D5749" t="str">
        <f>VLOOKUP($A5749,Related_Items_Values!$A:$E,4,FALSE)</f>
        <v>57500063:57500044:57500015:57500017:57500001:57500035</v>
      </c>
      <c r="E5749" t="str">
        <f>VLOOKUP($A5749,Related_Items_Values!$A:$E,5,FALSE)</f>
        <v>5SPB809:5SPB859:5SPB813:5SPB812:5SPB801:5SPB894</v>
      </c>
      <c r="F5749" s="2" t="s">
        <v>5022</v>
      </c>
      <c r="G5749" s="2" t="s">
        <v>31289</v>
      </c>
      <c r="H5749" s="2" t="s">
        <v>31290</v>
      </c>
      <c r="I5749" s="2" t="s">
        <v>8562</v>
      </c>
    </row>
    <row r="5750" spans="1:9" x14ac:dyDescent="0.25">
      <c r="A5750" t="s">
        <v>3669</v>
      </c>
      <c r="B5750" t="str">
        <f>VLOOKUP($A5750,Related_Items_Values!$A:$E,2,FALSE)</f>
        <v>56V-5057-B339:56V-5057-B339.25:56V-5057-B339.50:56V-5057-B340:56V-5057-B340.25:56V-5057-B340.50</v>
      </c>
      <c r="C5750" t="str">
        <f>VLOOKUP($A5750,Related_Items_Values!$A:$E,3,FALSE)</f>
        <v>56V-5057-B181:56V-5057-B181.25:56V-5057-B181.50:56V-5057-B378:56V-5057-B378.25:56V-5057-B378.50</v>
      </c>
      <c r="D5750" t="str">
        <f>VLOOKUP($A5750,Related_Items_Values!$A:$E,4,FALSE)</f>
        <v>57500063:57500044:57500015:57500017:57500001:57500035</v>
      </c>
      <c r="E5750" t="str">
        <f>VLOOKUP($A5750,Related_Items_Values!$A:$E,5,FALSE)</f>
        <v>5SPB809:5SPB859:5SPB813:5SPB812:5SPB801:5SPB894</v>
      </c>
      <c r="F5750" s="2" t="s">
        <v>5023</v>
      </c>
      <c r="G5750" s="2" t="s">
        <v>31291</v>
      </c>
      <c r="H5750" s="2" t="s">
        <v>20415</v>
      </c>
      <c r="I5750" s="2" t="s">
        <v>8562</v>
      </c>
    </row>
    <row r="5751" spans="1:9" x14ac:dyDescent="0.25">
      <c r="A5751" t="s">
        <v>3669</v>
      </c>
      <c r="B5751" t="str">
        <f>VLOOKUP($A5751,Related_Items_Values!$A:$E,2,FALSE)</f>
        <v>56V-5057-B339:56V-5057-B339.25:56V-5057-B339.50:56V-5057-B340:56V-5057-B340.25:56V-5057-B340.50</v>
      </c>
      <c r="C5751" t="str">
        <f>VLOOKUP($A5751,Related_Items_Values!$A:$E,3,FALSE)</f>
        <v>56V-5057-B181:56V-5057-B181.25:56V-5057-B181.50:56V-5057-B378:56V-5057-B378.25:56V-5057-B378.50</v>
      </c>
      <c r="D5751" t="str">
        <f>VLOOKUP($A5751,Related_Items_Values!$A:$E,4,FALSE)</f>
        <v>57500063:57500044:57500015:57500017:57500001:57500035</v>
      </c>
      <c r="E5751" t="str">
        <f>VLOOKUP($A5751,Related_Items_Values!$A:$E,5,FALSE)</f>
        <v>5SPB809:5SPB859:5SPB813:5SPB812:5SPB801:5SPB894</v>
      </c>
      <c r="F5751" s="2" t="s">
        <v>5024</v>
      </c>
      <c r="G5751" s="2" t="s">
        <v>31292</v>
      </c>
      <c r="H5751" s="2" t="s">
        <v>31293</v>
      </c>
      <c r="I5751" s="2" t="s">
        <v>8562</v>
      </c>
    </row>
    <row r="5752" spans="1:9" x14ac:dyDescent="0.25">
      <c r="A5752" t="s">
        <v>3669</v>
      </c>
      <c r="B5752" t="str">
        <f>VLOOKUP($A5752,Related_Items_Values!$A:$E,2,FALSE)</f>
        <v>56V-5057-B339:56V-5057-B339.25:56V-5057-B339.50:56V-5057-B340:56V-5057-B340.25:56V-5057-B340.50</v>
      </c>
      <c r="C5752" t="str">
        <f>VLOOKUP($A5752,Related_Items_Values!$A:$E,3,FALSE)</f>
        <v>56V-5057-B181:56V-5057-B181.25:56V-5057-B181.50:56V-5057-B378:56V-5057-B378.25:56V-5057-B378.50</v>
      </c>
      <c r="D5752" t="str">
        <f>VLOOKUP($A5752,Related_Items_Values!$A:$E,4,FALSE)</f>
        <v>57500063:57500044:57500015:57500017:57500001:57500035</v>
      </c>
      <c r="E5752" t="str">
        <f>VLOOKUP($A5752,Related_Items_Values!$A:$E,5,FALSE)</f>
        <v>5SPB809:5SPB859:5SPB813:5SPB812:5SPB801:5SPB894</v>
      </c>
      <c r="F5752" s="2" t="s">
        <v>14354</v>
      </c>
      <c r="G5752" s="2" t="s">
        <v>31294</v>
      </c>
      <c r="H5752" s="2" t="s">
        <v>31295</v>
      </c>
      <c r="I5752" s="2" t="s">
        <v>8562</v>
      </c>
    </row>
    <row r="5753" spans="1:9" x14ac:dyDescent="0.25">
      <c r="A5753" t="s">
        <v>3669</v>
      </c>
      <c r="B5753" t="str">
        <f>VLOOKUP($A5753,Related_Items_Values!$A:$E,2,FALSE)</f>
        <v>56V-5057-B339:56V-5057-B339.25:56V-5057-B339.50:56V-5057-B340:56V-5057-B340.25:56V-5057-B340.50</v>
      </c>
      <c r="C5753" t="str">
        <f>VLOOKUP($A5753,Related_Items_Values!$A:$E,3,FALSE)</f>
        <v>56V-5057-B181:56V-5057-B181.25:56V-5057-B181.50:56V-5057-B378:56V-5057-B378.25:56V-5057-B378.50</v>
      </c>
      <c r="D5753" t="str">
        <f>VLOOKUP($A5753,Related_Items_Values!$A:$E,4,FALSE)</f>
        <v>57500063:57500044:57500015:57500017:57500001:57500035</v>
      </c>
      <c r="E5753" t="str">
        <f>VLOOKUP($A5753,Related_Items_Values!$A:$E,5,FALSE)</f>
        <v>5SPB809:5SPB859:5SPB813:5SPB812:5SPB801:5SPB894</v>
      </c>
      <c r="F5753" s="2" t="s">
        <v>14355</v>
      </c>
      <c r="G5753" s="2" t="s">
        <v>31296</v>
      </c>
      <c r="H5753" s="2" t="s">
        <v>31297</v>
      </c>
      <c r="I5753" s="2" t="s">
        <v>8562</v>
      </c>
    </row>
    <row r="5754" spans="1:9" x14ac:dyDescent="0.25">
      <c r="A5754" t="s">
        <v>3669</v>
      </c>
      <c r="B5754" t="str">
        <f>VLOOKUP($A5754,Related_Items_Values!$A:$E,2,FALSE)</f>
        <v>56V-5057-B339:56V-5057-B339.25:56V-5057-B339.50:56V-5057-B340:56V-5057-B340.25:56V-5057-B340.50</v>
      </c>
      <c r="C5754" t="str">
        <f>VLOOKUP($A5754,Related_Items_Values!$A:$E,3,FALSE)</f>
        <v>56V-5057-B181:56V-5057-B181.25:56V-5057-B181.50:56V-5057-B378:56V-5057-B378.25:56V-5057-B378.50</v>
      </c>
      <c r="D5754" t="str">
        <f>VLOOKUP($A5754,Related_Items_Values!$A:$E,4,FALSE)</f>
        <v>57500063:57500044:57500015:57500017:57500001:57500035</v>
      </c>
      <c r="E5754" t="str">
        <f>VLOOKUP($A5754,Related_Items_Values!$A:$E,5,FALSE)</f>
        <v>5SPB809:5SPB859:5SPB813:5SPB812:5SPB801:5SPB894</v>
      </c>
      <c r="F5754" s="2" t="s">
        <v>14356</v>
      </c>
      <c r="G5754" s="2" t="s">
        <v>31298</v>
      </c>
      <c r="H5754" s="2" t="s">
        <v>31299</v>
      </c>
      <c r="I5754" s="2" t="s">
        <v>8562</v>
      </c>
    </row>
    <row r="5755" spans="1:9" x14ac:dyDescent="0.25">
      <c r="A5755" t="s">
        <v>3669</v>
      </c>
      <c r="B5755" t="str">
        <f>VLOOKUP($A5755,Related_Items_Values!$A:$E,2,FALSE)</f>
        <v>56V-5057-B339:56V-5057-B339.25:56V-5057-B339.50:56V-5057-B340:56V-5057-B340.25:56V-5057-B340.50</v>
      </c>
      <c r="C5755" t="str">
        <f>VLOOKUP($A5755,Related_Items_Values!$A:$E,3,FALSE)</f>
        <v>56V-5057-B181:56V-5057-B181.25:56V-5057-B181.50:56V-5057-B378:56V-5057-B378.25:56V-5057-B378.50</v>
      </c>
      <c r="D5755" t="str">
        <f>VLOOKUP($A5755,Related_Items_Values!$A:$E,4,FALSE)</f>
        <v>57500063:57500044:57500015:57500017:57500001:57500035</v>
      </c>
      <c r="E5755" t="str">
        <f>VLOOKUP($A5755,Related_Items_Values!$A:$E,5,FALSE)</f>
        <v>5SPB809:5SPB859:5SPB813:5SPB812:5SPB801:5SPB894</v>
      </c>
      <c r="F5755" s="2" t="s">
        <v>14357</v>
      </c>
      <c r="G5755" s="2" t="s">
        <v>31300</v>
      </c>
      <c r="H5755" s="2" t="s">
        <v>31301</v>
      </c>
      <c r="I5755" s="2" t="s">
        <v>8562</v>
      </c>
    </row>
    <row r="5756" spans="1:9" x14ac:dyDescent="0.25">
      <c r="A5756" t="s">
        <v>3669</v>
      </c>
      <c r="B5756" t="str">
        <f>VLOOKUP($A5756,Related_Items_Values!$A:$E,2,FALSE)</f>
        <v>56V-5057-B339:56V-5057-B339.25:56V-5057-B339.50:56V-5057-B340:56V-5057-B340.25:56V-5057-B340.50</v>
      </c>
      <c r="C5756" t="str">
        <f>VLOOKUP($A5756,Related_Items_Values!$A:$E,3,FALSE)</f>
        <v>56V-5057-B181:56V-5057-B181.25:56V-5057-B181.50:56V-5057-B378:56V-5057-B378.25:56V-5057-B378.50</v>
      </c>
      <c r="D5756" t="str">
        <f>VLOOKUP($A5756,Related_Items_Values!$A:$E,4,FALSE)</f>
        <v>57500063:57500044:57500015:57500017:57500001:57500035</v>
      </c>
      <c r="E5756" t="str">
        <f>VLOOKUP($A5756,Related_Items_Values!$A:$E,5,FALSE)</f>
        <v>5SPB809:5SPB859:5SPB813:5SPB812:5SPB801:5SPB894</v>
      </c>
      <c r="F5756" s="2" t="s">
        <v>14358</v>
      </c>
      <c r="G5756" s="2" t="s">
        <v>31302</v>
      </c>
      <c r="H5756" s="2" t="s">
        <v>31303</v>
      </c>
      <c r="I5756" s="2" t="s">
        <v>8562</v>
      </c>
    </row>
    <row r="5757" spans="1:9" x14ac:dyDescent="0.25">
      <c r="A5757" t="s">
        <v>3669</v>
      </c>
      <c r="B5757" t="str">
        <f>VLOOKUP($A5757,Related_Items_Values!$A:$E,2,FALSE)</f>
        <v>56V-5057-B339:56V-5057-B339.25:56V-5057-B339.50:56V-5057-B340:56V-5057-B340.25:56V-5057-B340.50</v>
      </c>
      <c r="C5757" t="str">
        <f>VLOOKUP($A5757,Related_Items_Values!$A:$E,3,FALSE)</f>
        <v>56V-5057-B181:56V-5057-B181.25:56V-5057-B181.50:56V-5057-B378:56V-5057-B378.25:56V-5057-B378.50</v>
      </c>
      <c r="D5757" t="str">
        <f>VLOOKUP($A5757,Related_Items_Values!$A:$E,4,FALSE)</f>
        <v>57500063:57500044:57500015:57500017:57500001:57500035</v>
      </c>
      <c r="E5757" t="str">
        <f>VLOOKUP($A5757,Related_Items_Values!$A:$E,5,FALSE)</f>
        <v>5SPB809:5SPB859:5SPB813:5SPB812:5SPB801:5SPB894</v>
      </c>
      <c r="F5757" s="2" t="s">
        <v>14359</v>
      </c>
      <c r="G5757" s="2" t="s">
        <v>31304</v>
      </c>
      <c r="H5757" s="2" t="s">
        <v>31305</v>
      </c>
      <c r="I5757" s="2" t="s">
        <v>8562</v>
      </c>
    </row>
    <row r="5758" spans="1:9" x14ac:dyDescent="0.25">
      <c r="A5758" t="s">
        <v>3669</v>
      </c>
      <c r="B5758" t="str">
        <f>VLOOKUP($A5758,Related_Items_Values!$A:$E,2,FALSE)</f>
        <v>56V-5057-B339:56V-5057-B339.25:56V-5057-B339.50:56V-5057-B340:56V-5057-B340.25:56V-5057-B340.50</v>
      </c>
      <c r="C5758" t="str">
        <f>VLOOKUP($A5758,Related_Items_Values!$A:$E,3,FALSE)</f>
        <v>56V-5057-B181:56V-5057-B181.25:56V-5057-B181.50:56V-5057-B378:56V-5057-B378.25:56V-5057-B378.50</v>
      </c>
      <c r="D5758" t="str">
        <f>VLOOKUP($A5758,Related_Items_Values!$A:$E,4,FALSE)</f>
        <v>57500063:57500044:57500015:57500017:57500001:57500035</v>
      </c>
      <c r="E5758" t="str">
        <f>VLOOKUP($A5758,Related_Items_Values!$A:$E,5,FALSE)</f>
        <v>5SPB809:5SPB859:5SPB813:5SPB812:5SPB801:5SPB894</v>
      </c>
      <c r="F5758" s="2" t="s">
        <v>14360</v>
      </c>
      <c r="G5758" s="2" t="s">
        <v>31306</v>
      </c>
      <c r="H5758" s="2" t="s">
        <v>31307</v>
      </c>
      <c r="I5758" s="2" t="s">
        <v>8562</v>
      </c>
    </row>
    <row r="5759" spans="1:9" x14ac:dyDescent="0.25">
      <c r="A5759" t="s">
        <v>3669</v>
      </c>
      <c r="B5759" t="str">
        <f>VLOOKUP($A5759,Related_Items_Values!$A:$E,2,FALSE)</f>
        <v>56V-5057-B339:56V-5057-B339.25:56V-5057-B339.50:56V-5057-B340:56V-5057-B340.25:56V-5057-B340.50</v>
      </c>
      <c r="C5759" t="str">
        <f>VLOOKUP($A5759,Related_Items_Values!$A:$E,3,FALSE)</f>
        <v>56V-5057-B181:56V-5057-B181.25:56V-5057-B181.50:56V-5057-B378:56V-5057-B378.25:56V-5057-B378.50</v>
      </c>
      <c r="D5759" t="str">
        <f>VLOOKUP($A5759,Related_Items_Values!$A:$E,4,FALSE)</f>
        <v>57500063:57500044:57500015:57500017:57500001:57500035</v>
      </c>
      <c r="E5759" t="str">
        <f>VLOOKUP($A5759,Related_Items_Values!$A:$E,5,FALSE)</f>
        <v>5SPB809:5SPB859:5SPB813:5SPB812:5SPB801:5SPB894</v>
      </c>
      <c r="F5759" s="2" t="s">
        <v>14361</v>
      </c>
      <c r="G5759" s="2" t="s">
        <v>31308</v>
      </c>
      <c r="H5759" s="2" t="s">
        <v>31309</v>
      </c>
      <c r="I5759" s="2" t="s">
        <v>8562</v>
      </c>
    </row>
    <row r="5760" spans="1:9" x14ac:dyDescent="0.25">
      <c r="A5760" t="s">
        <v>3669</v>
      </c>
      <c r="B5760" t="str">
        <f>VLOOKUP($A5760,Related_Items_Values!$A:$E,2,FALSE)</f>
        <v>56V-5057-B339:56V-5057-B339.25:56V-5057-B339.50:56V-5057-B340:56V-5057-B340.25:56V-5057-B340.50</v>
      </c>
      <c r="C5760" t="str">
        <f>VLOOKUP($A5760,Related_Items_Values!$A:$E,3,FALSE)</f>
        <v>56V-5057-B181:56V-5057-B181.25:56V-5057-B181.50:56V-5057-B378:56V-5057-B378.25:56V-5057-B378.50</v>
      </c>
      <c r="D5760" t="str">
        <f>VLOOKUP($A5760,Related_Items_Values!$A:$E,4,FALSE)</f>
        <v>57500063:57500044:57500015:57500017:57500001:57500035</v>
      </c>
      <c r="E5760" t="str">
        <f>VLOOKUP($A5760,Related_Items_Values!$A:$E,5,FALSE)</f>
        <v>5SPB809:5SPB859:5SPB813:5SPB812:5SPB801:5SPB894</v>
      </c>
      <c r="F5760" s="2" t="s">
        <v>14362</v>
      </c>
      <c r="G5760" s="2" t="s">
        <v>31310</v>
      </c>
      <c r="H5760" s="2" t="s">
        <v>31311</v>
      </c>
      <c r="I5760" s="2" t="s">
        <v>8562</v>
      </c>
    </row>
    <row r="5761" spans="1:9" x14ac:dyDescent="0.25">
      <c r="A5761" t="s">
        <v>3669</v>
      </c>
      <c r="B5761" t="str">
        <f>VLOOKUP($A5761,Related_Items_Values!$A:$E,2,FALSE)</f>
        <v>56V-5057-B339:56V-5057-B339.25:56V-5057-B339.50:56V-5057-B340:56V-5057-B340.25:56V-5057-B340.50</v>
      </c>
      <c r="C5761" t="str">
        <f>VLOOKUP($A5761,Related_Items_Values!$A:$E,3,FALSE)</f>
        <v>56V-5057-B181:56V-5057-B181.25:56V-5057-B181.50:56V-5057-B378:56V-5057-B378.25:56V-5057-B378.50</v>
      </c>
      <c r="D5761" t="str">
        <f>VLOOKUP($A5761,Related_Items_Values!$A:$E,4,FALSE)</f>
        <v>57500063:57500044:57500015:57500017:57500001:57500035</v>
      </c>
      <c r="E5761" t="str">
        <f>VLOOKUP($A5761,Related_Items_Values!$A:$E,5,FALSE)</f>
        <v>5SPB809:5SPB859:5SPB813:5SPB812:5SPB801:5SPB894</v>
      </c>
      <c r="F5761" s="2" t="s">
        <v>14363</v>
      </c>
      <c r="G5761" s="2" t="s">
        <v>31312</v>
      </c>
      <c r="H5761" s="2" t="s">
        <v>31313</v>
      </c>
      <c r="I5761" s="2" t="s">
        <v>8562</v>
      </c>
    </row>
    <row r="5762" spans="1:9" x14ac:dyDescent="0.25">
      <c r="A5762" t="s">
        <v>3669</v>
      </c>
      <c r="B5762" t="str">
        <f>VLOOKUP($A5762,Related_Items_Values!$A:$E,2,FALSE)</f>
        <v>56V-5057-B339:56V-5057-B339.25:56V-5057-B339.50:56V-5057-B340:56V-5057-B340.25:56V-5057-B340.50</v>
      </c>
      <c r="C5762" t="str">
        <f>VLOOKUP($A5762,Related_Items_Values!$A:$E,3,FALSE)</f>
        <v>56V-5057-B181:56V-5057-B181.25:56V-5057-B181.50:56V-5057-B378:56V-5057-B378.25:56V-5057-B378.50</v>
      </c>
      <c r="D5762" t="str">
        <f>VLOOKUP($A5762,Related_Items_Values!$A:$E,4,FALSE)</f>
        <v>57500063:57500044:57500015:57500017:57500001:57500035</v>
      </c>
      <c r="E5762" t="str">
        <f>VLOOKUP($A5762,Related_Items_Values!$A:$E,5,FALSE)</f>
        <v>5SPB809:5SPB859:5SPB813:5SPB812:5SPB801:5SPB894</v>
      </c>
      <c r="F5762" s="2" t="s">
        <v>14364</v>
      </c>
      <c r="G5762" s="2" t="s">
        <v>31314</v>
      </c>
      <c r="H5762" s="2" t="s">
        <v>31315</v>
      </c>
      <c r="I5762" s="2" t="s">
        <v>8562</v>
      </c>
    </row>
    <row r="5763" spans="1:9" x14ac:dyDescent="0.25">
      <c r="A5763" t="s">
        <v>3669</v>
      </c>
      <c r="B5763" t="str">
        <f>VLOOKUP($A5763,Related_Items_Values!$A:$E,2,FALSE)</f>
        <v>56V-5057-B339:56V-5057-B339.25:56V-5057-B339.50:56V-5057-B340:56V-5057-B340.25:56V-5057-B340.50</v>
      </c>
      <c r="C5763" t="str">
        <f>VLOOKUP($A5763,Related_Items_Values!$A:$E,3,FALSE)</f>
        <v>56V-5057-B181:56V-5057-B181.25:56V-5057-B181.50:56V-5057-B378:56V-5057-B378.25:56V-5057-B378.50</v>
      </c>
      <c r="D5763" t="str">
        <f>VLOOKUP($A5763,Related_Items_Values!$A:$E,4,FALSE)</f>
        <v>57500063:57500044:57500015:57500017:57500001:57500035</v>
      </c>
      <c r="E5763" t="str">
        <f>VLOOKUP($A5763,Related_Items_Values!$A:$E,5,FALSE)</f>
        <v>5SPB809:5SPB859:5SPB813:5SPB812:5SPB801:5SPB894</v>
      </c>
      <c r="F5763" s="2" t="s">
        <v>14365</v>
      </c>
      <c r="G5763" s="2" t="s">
        <v>31316</v>
      </c>
      <c r="H5763" s="2" t="s">
        <v>31317</v>
      </c>
      <c r="I5763" s="2" t="s">
        <v>8562</v>
      </c>
    </row>
    <row r="5764" spans="1:9" x14ac:dyDescent="0.25">
      <c r="A5764" t="s">
        <v>3669</v>
      </c>
      <c r="B5764" t="str">
        <f>VLOOKUP($A5764,Related_Items_Values!$A:$E,2,FALSE)</f>
        <v>56V-5057-B339:56V-5057-B339.25:56V-5057-B339.50:56V-5057-B340:56V-5057-B340.25:56V-5057-B340.50</v>
      </c>
      <c r="C5764" t="str">
        <f>VLOOKUP($A5764,Related_Items_Values!$A:$E,3,FALSE)</f>
        <v>56V-5057-B181:56V-5057-B181.25:56V-5057-B181.50:56V-5057-B378:56V-5057-B378.25:56V-5057-B378.50</v>
      </c>
      <c r="D5764" t="str">
        <f>VLOOKUP($A5764,Related_Items_Values!$A:$E,4,FALSE)</f>
        <v>57500063:57500044:57500015:57500017:57500001:57500035</v>
      </c>
      <c r="E5764" t="str">
        <f>VLOOKUP($A5764,Related_Items_Values!$A:$E,5,FALSE)</f>
        <v>5SPB809:5SPB859:5SPB813:5SPB812:5SPB801:5SPB894</v>
      </c>
      <c r="F5764" s="2" t="s">
        <v>14366</v>
      </c>
      <c r="G5764" s="2" t="s">
        <v>31318</v>
      </c>
      <c r="H5764" s="2" t="s">
        <v>31319</v>
      </c>
      <c r="I5764" s="2" t="s">
        <v>8562</v>
      </c>
    </row>
    <row r="5765" spans="1:9" x14ac:dyDescent="0.25">
      <c r="A5765" t="s">
        <v>3669</v>
      </c>
      <c r="B5765" t="str">
        <f>VLOOKUP($A5765,Related_Items_Values!$A:$E,2,FALSE)</f>
        <v>56V-5057-B339:56V-5057-B339.25:56V-5057-B339.50:56V-5057-B340:56V-5057-B340.25:56V-5057-B340.50</v>
      </c>
      <c r="C5765" t="str">
        <f>VLOOKUP($A5765,Related_Items_Values!$A:$E,3,FALSE)</f>
        <v>56V-5057-B181:56V-5057-B181.25:56V-5057-B181.50:56V-5057-B378:56V-5057-B378.25:56V-5057-B378.50</v>
      </c>
      <c r="D5765" t="str">
        <f>VLOOKUP($A5765,Related_Items_Values!$A:$E,4,FALSE)</f>
        <v>57500063:57500044:57500015:57500017:57500001:57500035</v>
      </c>
      <c r="E5765" t="str">
        <f>VLOOKUP($A5765,Related_Items_Values!$A:$E,5,FALSE)</f>
        <v>5SPB809:5SPB859:5SPB813:5SPB812:5SPB801:5SPB894</v>
      </c>
      <c r="F5765" s="2" t="s">
        <v>14367</v>
      </c>
      <c r="G5765" s="2" t="s">
        <v>31320</v>
      </c>
      <c r="H5765" s="2" t="s">
        <v>31321</v>
      </c>
      <c r="I5765" s="2" t="s">
        <v>8562</v>
      </c>
    </row>
    <row r="5766" spans="1:9" x14ac:dyDescent="0.25">
      <c r="A5766" t="s">
        <v>3669</v>
      </c>
      <c r="B5766" t="str">
        <f>VLOOKUP($A5766,Related_Items_Values!$A:$E,2,FALSE)</f>
        <v>56V-5057-B339:56V-5057-B339.25:56V-5057-B339.50:56V-5057-B340:56V-5057-B340.25:56V-5057-B340.50</v>
      </c>
      <c r="C5766" t="str">
        <f>VLOOKUP($A5766,Related_Items_Values!$A:$E,3,FALSE)</f>
        <v>56V-5057-B181:56V-5057-B181.25:56V-5057-B181.50:56V-5057-B378:56V-5057-B378.25:56V-5057-B378.50</v>
      </c>
      <c r="D5766" t="str">
        <f>VLOOKUP($A5766,Related_Items_Values!$A:$E,4,FALSE)</f>
        <v>57500063:57500044:57500015:57500017:57500001:57500035</v>
      </c>
      <c r="E5766" t="str">
        <f>VLOOKUP($A5766,Related_Items_Values!$A:$E,5,FALSE)</f>
        <v>5SPB809:5SPB859:5SPB813:5SPB812:5SPB801:5SPB894</v>
      </c>
      <c r="F5766" s="2" t="s">
        <v>14368</v>
      </c>
      <c r="G5766" s="2" t="s">
        <v>31322</v>
      </c>
      <c r="H5766" s="2" t="s">
        <v>31323</v>
      </c>
      <c r="I5766" s="2" t="s">
        <v>8562</v>
      </c>
    </row>
    <row r="5767" spans="1:9" x14ac:dyDescent="0.25">
      <c r="A5767" t="s">
        <v>3669</v>
      </c>
      <c r="B5767" t="str">
        <f>VLOOKUP($A5767,Related_Items_Values!$A:$E,2,FALSE)</f>
        <v>56V-5057-B339:56V-5057-B339.25:56V-5057-B339.50:56V-5057-B340:56V-5057-B340.25:56V-5057-B340.50</v>
      </c>
      <c r="C5767" t="str">
        <f>VLOOKUP($A5767,Related_Items_Values!$A:$E,3,FALSE)</f>
        <v>56V-5057-B181:56V-5057-B181.25:56V-5057-B181.50:56V-5057-B378:56V-5057-B378.25:56V-5057-B378.50</v>
      </c>
      <c r="D5767" t="str">
        <f>VLOOKUP($A5767,Related_Items_Values!$A:$E,4,FALSE)</f>
        <v>57500063:57500044:57500015:57500017:57500001:57500035</v>
      </c>
      <c r="E5767" t="str">
        <f>VLOOKUP($A5767,Related_Items_Values!$A:$E,5,FALSE)</f>
        <v>5SPB809:5SPB859:5SPB813:5SPB812:5SPB801:5SPB894</v>
      </c>
      <c r="F5767" s="2" t="s">
        <v>14369</v>
      </c>
      <c r="G5767" s="2" t="s">
        <v>31324</v>
      </c>
      <c r="H5767" s="2" t="s">
        <v>31325</v>
      </c>
      <c r="I5767" s="2" t="s">
        <v>8562</v>
      </c>
    </row>
    <row r="5768" spans="1:9" x14ac:dyDescent="0.25">
      <c r="A5768" t="s">
        <v>3669</v>
      </c>
      <c r="B5768" t="str">
        <f>VLOOKUP($A5768,Related_Items_Values!$A:$E,2,FALSE)</f>
        <v>56V-5057-B339:56V-5057-B339.25:56V-5057-B339.50:56V-5057-B340:56V-5057-B340.25:56V-5057-B340.50</v>
      </c>
      <c r="C5768" t="str">
        <f>VLOOKUP($A5768,Related_Items_Values!$A:$E,3,FALSE)</f>
        <v>56V-5057-B181:56V-5057-B181.25:56V-5057-B181.50:56V-5057-B378:56V-5057-B378.25:56V-5057-B378.50</v>
      </c>
      <c r="D5768" t="str">
        <f>VLOOKUP($A5768,Related_Items_Values!$A:$E,4,FALSE)</f>
        <v>57500063:57500044:57500015:57500017:57500001:57500035</v>
      </c>
      <c r="E5768" t="str">
        <f>VLOOKUP($A5768,Related_Items_Values!$A:$E,5,FALSE)</f>
        <v>5SPB809:5SPB859:5SPB813:5SPB812:5SPB801:5SPB894</v>
      </c>
      <c r="F5768" s="2" t="s">
        <v>14370</v>
      </c>
      <c r="G5768" s="2" t="s">
        <v>31326</v>
      </c>
      <c r="H5768" s="2" t="s">
        <v>31327</v>
      </c>
      <c r="I5768" s="2" t="s">
        <v>8562</v>
      </c>
    </row>
    <row r="5769" spans="1:9" x14ac:dyDescent="0.25">
      <c r="A5769" t="s">
        <v>3669</v>
      </c>
      <c r="B5769" t="str">
        <f>VLOOKUP($A5769,Related_Items_Values!$A:$E,2,FALSE)</f>
        <v>56V-5057-B339:56V-5057-B339.25:56V-5057-B339.50:56V-5057-B340:56V-5057-B340.25:56V-5057-B340.50</v>
      </c>
      <c r="C5769" t="str">
        <f>VLOOKUP($A5769,Related_Items_Values!$A:$E,3,FALSE)</f>
        <v>56V-5057-B181:56V-5057-B181.25:56V-5057-B181.50:56V-5057-B378:56V-5057-B378.25:56V-5057-B378.50</v>
      </c>
      <c r="D5769" t="str">
        <f>VLOOKUP($A5769,Related_Items_Values!$A:$E,4,FALSE)</f>
        <v>57500063:57500044:57500015:57500017:57500001:57500035</v>
      </c>
      <c r="E5769" t="str">
        <f>VLOOKUP($A5769,Related_Items_Values!$A:$E,5,FALSE)</f>
        <v>5SPB809:5SPB859:5SPB813:5SPB812:5SPB801:5SPB894</v>
      </c>
      <c r="F5769" s="2" t="s">
        <v>14371</v>
      </c>
      <c r="G5769" s="2" t="s">
        <v>31328</v>
      </c>
      <c r="H5769" s="2" t="s">
        <v>31329</v>
      </c>
      <c r="I5769" s="2" t="s">
        <v>8562</v>
      </c>
    </row>
    <row r="5770" spans="1:9" x14ac:dyDescent="0.25">
      <c r="A5770" t="s">
        <v>3671</v>
      </c>
      <c r="B5770" t="str">
        <f>VLOOKUP($A5770,Related_Items_Values!$A:$E,2,FALSE)</f>
        <v>56V-5057-B387:56V-5057-B387.25:56V-5057-B387.50:56V-5057-B421:56V-5057-B421.25:56V-5057-B421.50</v>
      </c>
      <c r="C5770" t="str">
        <f>VLOOKUP($A5770,Related_Items_Values!$A:$E,3,FALSE)</f>
        <v>56V-5057-B339:56V-5057-B339.25:56V-5057-B339.50:56V-5057-B340:56V-5057-B340.25:56V-5057-B340.50</v>
      </c>
      <c r="D5770" t="str">
        <f>VLOOKUP($A5770,Related_Items_Values!$A:$E,4,FALSE)</f>
        <v>5C313:5C319:5C311:5C341:5C310:5C301</v>
      </c>
      <c r="E5770" t="str">
        <f>VLOOKUP($A5770,Related_Items_Values!$A:$E,5,FALSE)</f>
        <v>5PF4063:5PF4022:5PF563:5PF501:5PF512:5PF522</v>
      </c>
      <c r="F5770" s="2" t="s">
        <v>5040</v>
      </c>
      <c r="G5770" s="2" t="s">
        <v>31330</v>
      </c>
      <c r="H5770" s="2" t="s">
        <v>20417</v>
      </c>
      <c r="I5770" s="2" t="s">
        <v>8565</v>
      </c>
    </row>
    <row r="5771" spans="1:9" x14ac:dyDescent="0.25">
      <c r="A5771" t="s">
        <v>3671</v>
      </c>
      <c r="B5771" t="str">
        <f>VLOOKUP($A5771,Related_Items_Values!$A:$E,2,FALSE)</f>
        <v>56V-5057-B387:56V-5057-B387.25:56V-5057-B387.50:56V-5057-B421:56V-5057-B421.25:56V-5057-B421.50</v>
      </c>
      <c r="C5771" t="str">
        <f>VLOOKUP($A5771,Related_Items_Values!$A:$E,3,FALSE)</f>
        <v>56V-5057-B339:56V-5057-B339.25:56V-5057-B339.50:56V-5057-B340:56V-5057-B340.25:56V-5057-B340.50</v>
      </c>
      <c r="D5771" t="str">
        <f>VLOOKUP($A5771,Related_Items_Values!$A:$E,4,FALSE)</f>
        <v>5C313:5C319:5C311:5C341:5C310:5C301</v>
      </c>
      <c r="E5771" t="str">
        <f>VLOOKUP($A5771,Related_Items_Values!$A:$E,5,FALSE)</f>
        <v>5PF4063:5PF4022:5PF563:5PF501:5PF512:5PF522</v>
      </c>
      <c r="F5771" s="2" t="s">
        <v>5041</v>
      </c>
      <c r="G5771" s="2" t="s">
        <v>31331</v>
      </c>
      <c r="H5771" s="2" t="s">
        <v>31332</v>
      </c>
      <c r="I5771" s="2" t="s">
        <v>8565</v>
      </c>
    </row>
    <row r="5772" spans="1:9" x14ac:dyDescent="0.25">
      <c r="A5772" t="s">
        <v>3671</v>
      </c>
      <c r="B5772" t="str">
        <f>VLOOKUP($A5772,Related_Items_Values!$A:$E,2,FALSE)</f>
        <v>56V-5057-B387:56V-5057-B387.25:56V-5057-B387.50:56V-5057-B421:56V-5057-B421.25:56V-5057-B421.50</v>
      </c>
      <c r="C5772" t="str">
        <f>VLOOKUP($A5772,Related_Items_Values!$A:$E,3,FALSE)</f>
        <v>56V-5057-B339:56V-5057-B339.25:56V-5057-B339.50:56V-5057-B340:56V-5057-B340.25:56V-5057-B340.50</v>
      </c>
      <c r="D5772" t="str">
        <f>VLOOKUP($A5772,Related_Items_Values!$A:$E,4,FALSE)</f>
        <v>5C313:5C319:5C311:5C341:5C310:5C301</v>
      </c>
      <c r="E5772" t="str">
        <f>VLOOKUP($A5772,Related_Items_Values!$A:$E,5,FALSE)</f>
        <v>5PF4063:5PF4022:5PF563:5PF501:5PF512:5PF522</v>
      </c>
      <c r="F5772" s="2" t="s">
        <v>5042</v>
      </c>
      <c r="G5772" s="2" t="s">
        <v>31333</v>
      </c>
      <c r="H5772" s="2" t="s">
        <v>31334</v>
      </c>
      <c r="I5772" s="2" t="s">
        <v>8565</v>
      </c>
    </row>
    <row r="5773" spans="1:9" x14ac:dyDescent="0.25">
      <c r="A5773" t="s">
        <v>3671</v>
      </c>
      <c r="B5773" t="str">
        <f>VLOOKUP($A5773,Related_Items_Values!$A:$E,2,FALSE)</f>
        <v>56V-5057-B387:56V-5057-B387.25:56V-5057-B387.50:56V-5057-B421:56V-5057-B421.25:56V-5057-B421.50</v>
      </c>
      <c r="C5773" t="str">
        <f>VLOOKUP($A5773,Related_Items_Values!$A:$E,3,FALSE)</f>
        <v>56V-5057-B339:56V-5057-B339.25:56V-5057-B339.50:56V-5057-B340:56V-5057-B340.25:56V-5057-B340.50</v>
      </c>
      <c r="D5773" t="str">
        <f>VLOOKUP($A5773,Related_Items_Values!$A:$E,4,FALSE)</f>
        <v>5C313:5C319:5C311:5C341:5C310:5C301</v>
      </c>
      <c r="E5773" t="str">
        <f>VLOOKUP($A5773,Related_Items_Values!$A:$E,5,FALSE)</f>
        <v>5PF4063:5PF4022:5PF563:5PF501:5PF512:5PF522</v>
      </c>
      <c r="F5773" s="2" t="s">
        <v>5037</v>
      </c>
      <c r="G5773" s="2" t="s">
        <v>31335</v>
      </c>
      <c r="H5773" s="2" t="s">
        <v>31336</v>
      </c>
      <c r="I5773" s="2" t="s">
        <v>8565</v>
      </c>
    </row>
    <row r="5774" spans="1:9" x14ac:dyDescent="0.25">
      <c r="A5774" t="s">
        <v>3671</v>
      </c>
      <c r="B5774" t="str">
        <f>VLOOKUP($A5774,Related_Items_Values!$A:$E,2,FALSE)</f>
        <v>56V-5057-B387:56V-5057-B387.25:56V-5057-B387.50:56V-5057-B421:56V-5057-B421.25:56V-5057-B421.50</v>
      </c>
      <c r="C5774" t="str">
        <f>VLOOKUP($A5774,Related_Items_Values!$A:$E,3,FALSE)</f>
        <v>56V-5057-B339:56V-5057-B339.25:56V-5057-B339.50:56V-5057-B340:56V-5057-B340.25:56V-5057-B340.50</v>
      </c>
      <c r="D5774" t="str">
        <f>VLOOKUP($A5774,Related_Items_Values!$A:$E,4,FALSE)</f>
        <v>5C313:5C319:5C311:5C341:5C310:5C301</v>
      </c>
      <c r="E5774" t="str">
        <f>VLOOKUP($A5774,Related_Items_Values!$A:$E,5,FALSE)</f>
        <v>5PF4063:5PF4022:5PF563:5PF501:5PF512:5PF522</v>
      </c>
      <c r="F5774" s="2" t="s">
        <v>5038</v>
      </c>
      <c r="G5774" s="2" t="s">
        <v>31337</v>
      </c>
      <c r="H5774" s="2" t="s">
        <v>31338</v>
      </c>
      <c r="I5774" s="2" t="s">
        <v>8565</v>
      </c>
    </row>
    <row r="5775" spans="1:9" x14ac:dyDescent="0.25">
      <c r="A5775" t="s">
        <v>3671</v>
      </c>
      <c r="B5775" t="str">
        <f>VLOOKUP($A5775,Related_Items_Values!$A:$E,2,FALSE)</f>
        <v>56V-5057-B387:56V-5057-B387.25:56V-5057-B387.50:56V-5057-B421:56V-5057-B421.25:56V-5057-B421.50</v>
      </c>
      <c r="C5775" t="str">
        <f>VLOOKUP($A5775,Related_Items_Values!$A:$E,3,FALSE)</f>
        <v>56V-5057-B339:56V-5057-B339.25:56V-5057-B339.50:56V-5057-B340:56V-5057-B340.25:56V-5057-B340.50</v>
      </c>
      <c r="D5775" t="str">
        <f>VLOOKUP($A5775,Related_Items_Values!$A:$E,4,FALSE)</f>
        <v>5C313:5C319:5C311:5C341:5C310:5C301</v>
      </c>
      <c r="E5775" t="str">
        <f>VLOOKUP($A5775,Related_Items_Values!$A:$E,5,FALSE)</f>
        <v>5PF4063:5PF4022:5PF563:5PF501:5PF512:5PF522</v>
      </c>
      <c r="F5775" s="2" t="s">
        <v>5039</v>
      </c>
      <c r="G5775" s="2" t="s">
        <v>31339</v>
      </c>
      <c r="H5775" s="2" t="s">
        <v>31340</v>
      </c>
      <c r="I5775" s="2" t="s">
        <v>8565</v>
      </c>
    </row>
    <row r="5776" spans="1:9" x14ac:dyDescent="0.25">
      <c r="A5776" t="s">
        <v>3671</v>
      </c>
      <c r="B5776" t="str">
        <f>VLOOKUP($A5776,Related_Items_Values!$A:$E,2,FALSE)</f>
        <v>56V-5057-B387:56V-5057-B387.25:56V-5057-B387.50:56V-5057-B421:56V-5057-B421.25:56V-5057-B421.50</v>
      </c>
      <c r="C5776" t="str">
        <f>VLOOKUP($A5776,Related_Items_Values!$A:$E,3,FALSE)</f>
        <v>56V-5057-B339:56V-5057-B339.25:56V-5057-B339.50:56V-5057-B340:56V-5057-B340.25:56V-5057-B340.50</v>
      </c>
      <c r="D5776" t="str">
        <f>VLOOKUP($A5776,Related_Items_Values!$A:$E,4,FALSE)</f>
        <v>5C313:5C319:5C311:5C341:5C310:5C301</v>
      </c>
      <c r="E5776" t="str">
        <f>VLOOKUP($A5776,Related_Items_Values!$A:$E,5,FALSE)</f>
        <v>5PF4063:5PF4022:5PF563:5PF501:5PF512:5PF522</v>
      </c>
      <c r="F5776" s="2" t="s">
        <v>14372</v>
      </c>
      <c r="G5776" s="2" t="s">
        <v>31341</v>
      </c>
      <c r="H5776" s="2" t="s">
        <v>20418</v>
      </c>
      <c r="I5776" s="2" t="s">
        <v>8565</v>
      </c>
    </row>
    <row r="5777" spans="1:9" x14ac:dyDescent="0.25">
      <c r="A5777" t="s">
        <v>3671</v>
      </c>
      <c r="B5777" t="str">
        <f>VLOOKUP($A5777,Related_Items_Values!$A:$E,2,FALSE)</f>
        <v>56V-5057-B387:56V-5057-B387.25:56V-5057-B387.50:56V-5057-B421:56V-5057-B421.25:56V-5057-B421.50</v>
      </c>
      <c r="C5777" t="str">
        <f>VLOOKUP($A5777,Related_Items_Values!$A:$E,3,FALSE)</f>
        <v>56V-5057-B339:56V-5057-B339.25:56V-5057-B339.50:56V-5057-B340:56V-5057-B340.25:56V-5057-B340.50</v>
      </c>
      <c r="D5777" t="str">
        <f>VLOOKUP($A5777,Related_Items_Values!$A:$E,4,FALSE)</f>
        <v>5C313:5C319:5C311:5C341:5C310:5C301</v>
      </c>
      <c r="E5777" t="str">
        <f>VLOOKUP($A5777,Related_Items_Values!$A:$E,5,FALSE)</f>
        <v>5PF4063:5PF4022:5PF563:5PF501:5PF512:5PF522</v>
      </c>
      <c r="F5777" s="2" t="s">
        <v>14373</v>
      </c>
      <c r="G5777" s="2" t="s">
        <v>31342</v>
      </c>
      <c r="H5777" s="2" t="s">
        <v>31343</v>
      </c>
      <c r="I5777" s="2" t="s">
        <v>8565</v>
      </c>
    </row>
    <row r="5778" spans="1:9" x14ac:dyDescent="0.25">
      <c r="A5778" t="s">
        <v>3671</v>
      </c>
      <c r="B5778" t="str">
        <f>VLOOKUP($A5778,Related_Items_Values!$A:$E,2,FALSE)</f>
        <v>56V-5057-B387:56V-5057-B387.25:56V-5057-B387.50:56V-5057-B421:56V-5057-B421.25:56V-5057-B421.50</v>
      </c>
      <c r="C5778" t="str">
        <f>VLOOKUP($A5778,Related_Items_Values!$A:$E,3,FALSE)</f>
        <v>56V-5057-B339:56V-5057-B339.25:56V-5057-B339.50:56V-5057-B340:56V-5057-B340.25:56V-5057-B340.50</v>
      </c>
      <c r="D5778" t="str">
        <f>VLOOKUP($A5778,Related_Items_Values!$A:$E,4,FALSE)</f>
        <v>5C313:5C319:5C311:5C341:5C310:5C301</v>
      </c>
      <c r="E5778" t="str">
        <f>VLOOKUP($A5778,Related_Items_Values!$A:$E,5,FALSE)</f>
        <v>5PF4063:5PF4022:5PF563:5PF501:5PF512:5PF522</v>
      </c>
      <c r="F5778" s="2" t="s">
        <v>14374</v>
      </c>
      <c r="G5778" s="2" t="s">
        <v>31344</v>
      </c>
      <c r="H5778" s="2" t="s">
        <v>31345</v>
      </c>
      <c r="I5778" s="2" t="s">
        <v>8565</v>
      </c>
    </row>
    <row r="5779" spans="1:9" x14ac:dyDescent="0.25">
      <c r="A5779" t="s">
        <v>3671</v>
      </c>
      <c r="B5779" t="str">
        <f>VLOOKUP($A5779,Related_Items_Values!$A:$E,2,FALSE)</f>
        <v>56V-5057-B387:56V-5057-B387.25:56V-5057-B387.50:56V-5057-B421:56V-5057-B421.25:56V-5057-B421.50</v>
      </c>
      <c r="C5779" t="str">
        <f>VLOOKUP($A5779,Related_Items_Values!$A:$E,3,FALSE)</f>
        <v>56V-5057-B339:56V-5057-B339.25:56V-5057-B339.50:56V-5057-B340:56V-5057-B340.25:56V-5057-B340.50</v>
      </c>
      <c r="D5779" t="str">
        <f>VLOOKUP($A5779,Related_Items_Values!$A:$E,4,FALSE)</f>
        <v>5C313:5C319:5C311:5C341:5C310:5C301</v>
      </c>
      <c r="E5779" t="str">
        <f>VLOOKUP($A5779,Related_Items_Values!$A:$E,5,FALSE)</f>
        <v>5PF4063:5PF4022:5PF563:5PF501:5PF512:5PF522</v>
      </c>
      <c r="F5779" s="2" t="s">
        <v>14375</v>
      </c>
      <c r="G5779" s="2" t="s">
        <v>31346</v>
      </c>
      <c r="H5779" s="2" t="s">
        <v>31347</v>
      </c>
      <c r="I5779" s="2" t="s">
        <v>8565</v>
      </c>
    </row>
    <row r="5780" spans="1:9" x14ac:dyDescent="0.25">
      <c r="A5780" t="s">
        <v>3671</v>
      </c>
      <c r="B5780" t="str">
        <f>VLOOKUP($A5780,Related_Items_Values!$A:$E,2,FALSE)</f>
        <v>56V-5057-B387:56V-5057-B387.25:56V-5057-B387.50:56V-5057-B421:56V-5057-B421.25:56V-5057-B421.50</v>
      </c>
      <c r="C5780" t="str">
        <f>VLOOKUP($A5780,Related_Items_Values!$A:$E,3,FALSE)</f>
        <v>56V-5057-B339:56V-5057-B339.25:56V-5057-B339.50:56V-5057-B340:56V-5057-B340.25:56V-5057-B340.50</v>
      </c>
      <c r="D5780" t="str">
        <f>VLOOKUP($A5780,Related_Items_Values!$A:$E,4,FALSE)</f>
        <v>5C313:5C319:5C311:5C341:5C310:5C301</v>
      </c>
      <c r="E5780" t="str">
        <f>VLOOKUP($A5780,Related_Items_Values!$A:$E,5,FALSE)</f>
        <v>5PF4063:5PF4022:5PF563:5PF501:5PF512:5PF522</v>
      </c>
      <c r="F5780" s="2" t="s">
        <v>14376</v>
      </c>
      <c r="G5780" s="2" t="s">
        <v>31348</v>
      </c>
      <c r="H5780" s="2" t="s">
        <v>31349</v>
      </c>
      <c r="I5780" s="2" t="s">
        <v>8565</v>
      </c>
    </row>
    <row r="5781" spans="1:9" x14ac:dyDescent="0.25">
      <c r="A5781" t="s">
        <v>3671</v>
      </c>
      <c r="B5781" t="str">
        <f>VLOOKUP($A5781,Related_Items_Values!$A:$E,2,FALSE)</f>
        <v>56V-5057-B387:56V-5057-B387.25:56V-5057-B387.50:56V-5057-B421:56V-5057-B421.25:56V-5057-B421.50</v>
      </c>
      <c r="C5781" t="str">
        <f>VLOOKUP($A5781,Related_Items_Values!$A:$E,3,FALSE)</f>
        <v>56V-5057-B339:56V-5057-B339.25:56V-5057-B339.50:56V-5057-B340:56V-5057-B340.25:56V-5057-B340.50</v>
      </c>
      <c r="D5781" t="str">
        <f>VLOOKUP($A5781,Related_Items_Values!$A:$E,4,FALSE)</f>
        <v>5C313:5C319:5C311:5C341:5C310:5C301</v>
      </c>
      <c r="E5781" t="str">
        <f>VLOOKUP($A5781,Related_Items_Values!$A:$E,5,FALSE)</f>
        <v>5PF4063:5PF4022:5PF563:5PF501:5PF512:5PF522</v>
      </c>
      <c r="F5781" s="2" t="s">
        <v>14377</v>
      </c>
      <c r="G5781" s="2" t="s">
        <v>31350</v>
      </c>
      <c r="H5781" s="2" t="s">
        <v>31351</v>
      </c>
      <c r="I5781" s="2" t="s">
        <v>8565</v>
      </c>
    </row>
    <row r="5782" spans="1:9" x14ac:dyDescent="0.25">
      <c r="A5782" t="s">
        <v>3671</v>
      </c>
      <c r="B5782" t="str">
        <f>VLOOKUP($A5782,Related_Items_Values!$A:$E,2,FALSE)</f>
        <v>56V-5057-B387:56V-5057-B387.25:56V-5057-B387.50:56V-5057-B421:56V-5057-B421.25:56V-5057-B421.50</v>
      </c>
      <c r="C5782" t="str">
        <f>VLOOKUP($A5782,Related_Items_Values!$A:$E,3,FALSE)</f>
        <v>56V-5057-B339:56V-5057-B339.25:56V-5057-B339.50:56V-5057-B340:56V-5057-B340.25:56V-5057-B340.50</v>
      </c>
      <c r="D5782" t="str">
        <f>VLOOKUP($A5782,Related_Items_Values!$A:$E,4,FALSE)</f>
        <v>5C313:5C319:5C311:5C341:5C310:5C301</v>
      </c>
      <c r="E5782" t="str">
        <f>VLOOKUP($A5782,Related_Items_Values!$A:$E,5,FALSE)</f>
        <v>5PF4063:5PF4022:5PF563:5PF501:5PF512:5PF522</v>
      </c>
      <c r="F5782" s="2" t="s">
        <v>14378</v>
      </c>
      <c r="G5782" s="2" t="s">
        <v>31352</v>
      </c>
      <c r="H5782" s="2" t="s">
        <v>31353</v>
      </c>
      <c r="I5782" s="2" t="s">
        <v>8565</v>
      </c>
    </row>
    <row r="5783" spans="1:9" x14ac:dyDescent="0.25">
      <c r="A5783" t="s">
        <v>3671</v>
      </c>
      <c r="B5783" t="str">
        <f>VLOOKUP($A5783,Related_Items_Values!$A:$E,2,FALSE)</f>
        <v>56V-5057-B387:56V-5057-B387.25:56V-5057-B387.50:56V-5057-B421:56V-5057-B421.25:56V-5057-B421.50</v>
      </c>
      <c r="C5783" t="str">
        <f>VLOOKUP($A5783,Related_Items_Values!$A:$E,3,FALSE)</f>
        <v>56V-5057-B339:56V-5057-B339.25:56V-5057-B339.50:56V-5057-B340:56V-5057-B340.25:56V-5057-B340.50</v>
      </c>
      <c r="D5783" t="str">
        <f>VLOOKUP($A5783,Related_Items_Values!$A:$E,4,FALSE)</f>
        <v>5C313:5C319:5C311:5C341:5C310:5C301</v>
      </c>
      <c r="E5783" t="str">
        <f>VLOOKUP($A5783,Related_Items_Values!$A:$E,5,FALSE)</f>
        <v>5PF4063:5PF4022:5PF563:5PF501:5PF512:5PF522</v>
      </c>
      <c r="F5783" s="2" t="s">
        <v>14379</v>
      </c>
      <c r="G5783" s="2" t="s">
        <v>31354</v>
      </c>
      <c r="H5783" s="2" t="s">
        <v>31355</v>
      </c>
      <c r="I5783" s="2" t="s">
        <v>8565</v>
      </c>
    </row>
    <row r="5784" spans="1:9" x14ac:dyDescent="0.25">
      <c r="A5784" t="s">
        <v>3671</v>
      </c>
      <c r="B5784" t="str">
        <f>VLOOKUP($A5784,Related_Items_Values!$A:$E,2,FALSE)</f>
        <v>56V-5057-B387:56V-5057-B387.25:56V-5057-B387.50:56V-5057-B421:56V-5057-B421.25:56V-5057-B421.50</v>
      </c>
      <c r="C5784" t="str">
        <f>VLOOKUP($A5784,Related_Items_Values!$A:$E,3,FALSE)</f>
        <v>56V-5057-B339:56V-5057-B339.25:56V-5057-B339.50:56V-5057-B340:56V-5057-B340.25:56V-5057-B340.50</v>
      </c>
      <c r="D5784" t="str">
        <f>VLOOKUP($A5784,Related_Items_Values!$A:$E,4,FALSE)</f>
        <v>5C313:5C319:5C311:5C341:5C310:5C301</v>
      </c>
      <c r="E5784" t="str">
        <f>VLOOKUP($A5784,Related_Items_Values!$A:$E,5,FALSE)</f>
        <v>5PF4063:5PF4022:5PF563:5PF501:5PF512:5PF522</v>
      </c>
      <c r="F5784" s="2" t="s">
        <v>14380</v>
      </c>
      <c r="G5784" s="2" t="s">
        <v>31356</v>
      </c>
      <c r="H5784" s="2" t="s">
        <v>31357</v>
      </c>
      <c r="I5784" s="2" t="s">
        <v>8565</v>
      </c>
    </row>
    <row r="5785" spans="1:9" x14ac:dyDescent="0.25">
      <c r="A5785" t="s">
        <v>3671</v>
      </c>
      <c r="B5785" t="str">
        <f>VLOOKUP($A5785,Related_Items_Values!$A:$E,2,FALSE)</f>
        <v>56V-5057-B387:56V-5057-B387.25:56V-5057-B387.50:56V-5057-B421:56V-5057-B421.25:56V-5057-B421.50</v>
      </c>
      <c r="C5785" t="str">
        <f>VLOOKUP($A5785,Related_Items_Values!$A:$E,3,FALSE)</f>
        <v>56V-5057-B339:56V-5057-B339.25:56V-5057-B339.50:56V-5057-B340:56V-5057-B340.25:56V-5057-B340.50</v>
      </c>
      <c r="D5785" t="str">
        <f>VLOOKUP($A5785,Related_Items_Values!$A:$E,4,FALSE)</f>
        <v>5C313:5C319:5C311:5C341:5C310:5C301</v>
      </c>
      <c r="E5785" t="str">
        <f>VLOOKUP($A5785,Related_Items_Values!$A:$E,5,FALSE)</f>
        <v>5PF4063:5PF4022:5PF563:5PF501:5PF512:5PF522</v>
      </c>
      <c r="F5785" s="2" t="s">
        <v>14381</v>
      </c>
      <c r="G5785" s="2" t="s">
        <v>31358</v>
      </c>
      <c r="H5785" s="2" t="s">
        <v>31359</v>
      </c>
      <c r="I5785" s="2" t="s">
        <v>8565</v>
      </c>
    </row>
    <row r="5786" spans="1:9" x14ac:dyDescent="0.25">
      <c r="A5786" t="s">
        <v>3671</v>
      </c>
      <c r="B5786" t="str">
        <f>VLOOKUP($A5786,Related_Items_Values!$A:$E,2,FALSE)</f>
        <v>56V-5057-B387:56V-5057-B387.25:56V-5057-B387.50:56V-5057-B421:56V-5057-B421.25:56V-5057-B421.50</v>
      </c>
      <c r="C5786" t="str">
        <f>VLOOKUP($A5786,Related_Items_Values!$A:$E,3,FALSE)</f>
        <v>56V-5057-B339:56V-5057-B339.25:56V-5057-B339.50:56V-5057-B340:56V-5057-B340.25:56V-5057-B340.50</v>
      </c>
      <c r="D5786" t="str">
        <f>VLOOKUP($A5786,Related_Items_Values!$A:$E,4,FALSE)</f>
        <v>5C313:5C319:5C311:5C341:5C310:5C301</v>
      </c>
      <c r="E5786" t="str">
        <f>VLOOKUP($A5786,Related_Items_Values!$A:$E,5,FALSE)</f>
        <v>5PF4063:5PF4022:5PF563:5PF501:5PF512:5PF522</v>
      </c>
      <c r="F5786" s="2" t="s">
        <v>14382</v>
      </c>
      <c r="G5786" s="2" t="s">
        <v>31360</v>
      </c>
      <c r="H5786" s="2" t="s">
        <v>31361</v>
      </c>
      <c r="I5786" s="2" t="s">
        <v>8565</v>
      </c>
    </row>
    <row r="5787" spans="1:9" x14ac:dyDescent="0.25">
      <c r="A5787" t="s">
        <v>3673</v>
      </c>
      <c r="B5787" t="str">
        <f>VLOOKUP($A5787,Related_Items_Values!$A:$E,2,FALSE)</f>
        <v>56V-5057-B991:56V-5057-B991.25:56V-5057-B991.50:56V-5057-B993:56V-5057-B993.25:56V-5057-B993.50</v>
      </c>
      <c r="C5787" t="str">
        <f>VLOOKUP($A5787,Related_Items_Values!$A:$E,3,FALSE)</f>
        <v>56V-5057-B387:56V-5057-B387.25:56V-5057-B387.50:56V-5057-B421:56V-5057-B421.25:56V-5057-B421.50</v>
      </c>
      <c r="D5787" t="str">
        <f>VLOOKUP($A5787,Related_Items_Values!$A:$E,4,FALSE)</f>
        <v>57500063:57500044:57500015:57500017:57500001:57500035</v>
      </c>
      <c r="E5787" t="str">
        <f>VLOOKUP($A5787,Related_Items_Values!$A:$E,5,FALSE)</f>
        <v>5SPB809:5SPB859:5SPB813:5SPB812:5SPB801:5SPB894</v>
      </c>
      <c r="F5787" s="2" t="s">
        <v>4995</v>
      </c>
      <c r="G5787" s="2" t="s">
        <v>31362</v>
      </c>
      <c r="H5787" s="2" t="s">
        <v>31363</v>
      </c>
      <c r="I5787" s="2" t="s">
        <v>8568</v>
      </c>
    </row>
    <row r="5788" spans="1:9" x14ac:dyDescent="0.25">
      <c r="A5788" t="s">
        <v>3673</v>
      </c>
      <c r="B5788" t="str">
        <f>VLOOKUP($A5788,Related_Items_Values!$A:$E,2,FALSE)</f>
        <v>56V-5057-B991:56V-5057-B991.25:56V-5057-B991.50:56V-5057-B993:56V-5057-B993.25:56V-5057-B993.50</v>
      </c>
      <c r="C5788" t="str">
        <f>VLOOKUP($A5788,Related_Items_Values!$A:$E,3,FALSE)</f>
        <v>56V-5057-B387:56V-5057-B387.25:56V-5057-B387.50:56V-5057-B421:56V-5057-B421.25:56V-5057-B421.50</v>
      </c>
      <c r="D5788" t="str">
        <f>VLOOKUP($A5788,Related_Items_Values!$A:$E,4,FALSE)</f>
        <v>57500063:57500044:57500015:57500017:57500001:57500035</v>
      </c>
      <c r="E5788" t="str">
        <f>VLOOKUP($A5788,Related_Items_Values!$A:$E,5,FALSE)</f>
        <v>5SPB809:5SPB859:5SPB813:5SPB812:5SPB801:5SPB894</v>
      </c>
      <c r="F5788" s="2" t="s">
        <v>4996</v>
      </c>
      <c r="G5788" s="2" t="s">
        <v>20419</v>
      </c>
      <c r="H5788" s="2" t="s">
        <v>31364</v>
      </c>
      <c r="I5788" s="2" t="s">
        <v>8568</v>
      </c>
    </row>
    <row r="5789" spans="1:9" x14ac:dyDescent="0.25">
      <c r="A5789" t="s">
        <v>3673</v>
      </c>
      <c r="B5789" t="str">
        <f>VLOOKUP($A5789,Related_Items_Values!$A:$E,2,FALSE)</f>
        <v>56V-5057-B991:56V-5057-B991.25:56V-5057-B991.50:56V-5057-B993:56V-5057-B993.25:56V-5057-B993.50</v>
      </c>
      <c r="C5789" t="str">
        <f>VLOOKUP($A5789,Related_Items_Values!$A:$E,3,FALSE)</f>
        <v>56V-5057-B387:56V-5057-B387.25:56V-5057-B387.50:56V-5057-B421:56V-5057-B421.25:56V-5057-B421.50</v>
      </c>
      <c r="D5789" t="str">
        <f>VLOOKUP($A5789,Related_Items_Values!$A:$E,4,FALSE)</f>
        <v>57500063:57500044:57500015:57500017:57500001:57500035</v>
      </c>
      <c r="E5789" t="str">
        <f>VLOOKUP($A5789,Related_Items_Values!$A:$E,5,FALSE)</f>
        <v>5SPB809:5SPB859:5SPB813:5SPB812:5SPB801:5SPB894</v>
      </c>
      <c r="F5789" s="2" t="s">
        <v>4997</v>
      </c>
      <c r="G5789" s="2" t="s">
        <v>31365</v>
      </c>
      <c r="H5789" s="2" t="s">
        <v>31366</v>
      </c>
      <c r="I5789" s="2" t="s">
        <v>8568</v>
      </c>
    </row>
    <row r="5790" spans="1:9" x14ac:dyDescent="0.25">
      <c r="A5790" t="s">
        <v>3673</v>
      </c>
      <c r="B5790" t="str">
        <f>VLOOKUP($A5790,Related_Items_Values!$A:$E,2,FALSE)</f>
        <v>56V-5057-B991:56V-5057-B991.25:56V-5057-B991.50:56V-5057-B993:56V-5057-B993.25:56V-5057-B993.50</v>
      </c>
      <c r="C5790" t="str">
        <f>VLOOKUP($A5790,Related_Items_Values!$A:$E,3,FALSE)</f>
        <v>56V-5057-B387:56V-5057-B387.25:56V-5057-B387.50:56V-5057-B421:56V-5057-B421.25:56V-5057-B421.50</v>
      </c>
      <c r="D5790" t="str">
        <f>VLOOKUP($A5790,Related_Items_Values!$A:$E,4,FALSE)</f>
        <v>57500063:57500044:57500015:57500017:57500001:57500035</v>
      </c>
      <c r="E5790" t="str">
        <f>VLOOKUP($A5790,Related_Items_Values!$A:$E,5,FALSE)</f>
        <v>5SPB809:5SPB859:5SPB813:5SPB812:5SPB801:5SPB894</v>
      </c>
      <c r="F5790" s="2" t="s">
        <v>4998</v>
      </c>
      <c r="G5790" s="2" t="s">
        <v>31367</v>
      </c>
      <c r="H5790" s="2" t="s">
        <v>20420</v>
      </c>
      <c r="I5790" s="2" t="s">
        <v>8568</v>
      </c>
    </row>
    <row r="5791" spans="1:9" x14ac:dyDescent="0.25">
      <c r="A5791" t="s">
        <v>3673</v>
      </c>
      <c r="B5791" t="str">
        <f>VLOOKUP($A5791,Related_Items_Values!$A:$E,2,FALSE)</f>
        <v>56V-5057-B991:56V-5057-B991.25:56V-5057-B991.50:56V-5057-B993:56V-5057-B993.25:56V-5057-B993.50</v>
      </c>
      <c r="C5791" t="str">
        <f>VLOOKUP($A5791,Related_Items_Values!$A:$E,3,FALSE)</f>
        <v>56V-5057-B387:56V-5057-B387.25:56V-5057-B387.50:56V-5057-B421:56V-5057-B421.25:56V-5057-B421.50</v>
      </c>
      <c r="D5791" t="str">
        <f>VLOOKUP($A5791,Related_Items_Values!$A:$E,4,FALSE)</f>
        <v>57500063:57500044:57500015:57500017:57500001:57500035</v>
      </c>
      <c r="E5791" t="str">
        <f>VLOOKUP($A5791,Related_Items_Values!$A:$E,5,FALSE)</f>
        <v>5SPB809:5SPB859:5SPB813:5SPB812:5SPB801:5SPB894</v>
      </c>
      <c r="F5791" s="2" t="s">
        <v>4999</v>
      </c>
      <c r="G5791" s="2" t="s">
        <v>31368</v>
      </c>
      <c r="H5791" s="2" t="s">
        <v>31369</v>
      </c>
      <c r="I5791" s="2" t="s">
        <v>8568</v>
      </c>
    </row>
    <row r="5792" spans="1:9" x14ac:dyDescent="0.25">
      <c r="A5792" t="s">
        <v>3673</v>
      </c>
      <c r="B5792" t="str">
        <f>VLOOKUP($A5792,Related_Items_Values!$A:$E,2,FALSE)</f>
        <v>56V-5057-B991:56V-5057-B991.25:56V-5057-B991.50:56V-5057-B993:56V-5057-B993.25:56V-5057-B993.50</v>
      </c>
      <c r="C5792" t="str">
        <f>VLOOKUP($A5792,Related_Items_Values!$A:$E,3,FALSE)</f>
        <v>56V-5057-B387:56V-5057-B387.25:56V-5057-B387.50:56V-5057-B421:56V-5057-B421.25:56V-5057-B421.50</v>
      </c>
      <c r="D5792" t="str">
        <f>VLOOKUP($A5792,Related_Items_Values!$A:$E,4,FALSE)</f>
        <v>57500063:57500044:57500015:57500017:57500001:57500035</v>
      </c>
      <c r="E5792" t="str">
        <f>VLOOKUP($A5792,Related_Items_Values!$A:$E,5,FALSE)</f>
        <v>5SPB809:5SPB859:5SPB813:5SPB812:5SPB801:5SPB894</v>
      </c>
      <c r="F5792" s="2" t="s">
        <v>5000</v>
      </c>
      <c r="G5792" s="2" t="s">
        <v>31370</v>
      </c>
      <c r="H5792" s="2" t="s">
        <v>31371</v>
      </c>
      <c r="I5792" s="2" t="s">
        <v>8568</v>
      </c>
    </row>
    <row r="5793" spans="1:9" x14ac:dyDescent="0.25">
      <c r="A5793" t="s">
        <v>3673</v>
      </c>
      <c r="B5793" t="str">
        <f>VLOOKUP($A5793,Related_Items_Values!$A:$E,2,FALSE)</f>
        <v>56V-5057-B991:56V-5057-B991.25:56V-5057-B991.50:56V-5057-B993:56V-5057-B993.25:56V-5057-B993.50</v>
      </c>
      <c r="C5793" t="str">
        <f>VLOOKUP($A5793,Related_Items_Values!$A:$E,3,FALSE)</f>
        <v>56V-5057-B387:56V-5057-B387.25:56V-5057-B387.50:56V-5057-B421:56V-5057-B421.25:56V-5057-B421.50</v>
      </c>
      <c r="D5793" t="str">
        <f>VLOOKUP($A5793,Related_Items_Values!$A:$E,4,FALSE)</f>
        <v>57500063:57500044:57500015:57500017:57500001:57500035</v>
      </c>
      <c r="E5793" t="str">
        <f>VLOOKUP($A5793,Related_Items_Values!$A:$E,5,FALSE)</f>
        <v>5SPB809:5SPB859:5SPB813:5SPB812:5SPB801:5SPB894</v>
      </c>
      <c r="F5793" s="2" t="s">
        <v>14383</v>
      </c>
      <c r="G5793" s="2" t="s">
        <v>31372</v>
      </c>
      <c r="H5793" s="2" t="s">
        <v>31373</v>
      </c>
      <c r="I5793" s="2" t="s">
        <v>8568</v>
      </c>
    </row>
    <row r="5794" spans="1:9" x14ac:dyDescent="0.25">
      <c r="A5794" t="s">
        <v>3673</v>
      </c>
      <c r="B5794" t="str">
        <f>VLOOKUP($A5794,Related_Items_Values!$A:$E,2,FALSE)</f>
        <v>56V-5057-B991:56V-5057-B991.25:56V-5057-B991.50:56V-5057-B993:56V-5057-B993.25:56V-5057-B993.50</v>
      </c>
      <c r="C5794" t="str">
        <f>VLOOKUP($A5794,Related_Items_Values!$A:$E,3,FALSE)</f>
        <v>56V-5057-B387:56V-5057-B387.25:56V-5057-B387.50:56V-5057-B421:56V-5057-B421.25:56V-5057-B421.50</v>
      </c>
      <c r="D5794" t="str">
        <f>VLOOKUP($A5794,Related_Items_Values!$A:$E,4,FALSE)</f>
        <v>57500063:57500044:57500015:57500017:57500001:57500035</v>
      </c>
      <c r="E5794" t="str">
        <f>VLOOKUP($A5794,Related_Items_Values!$A:$E,5,FALSE)</f>
        <v>5SPB809:5SPB859:5SPB813:5SPB812:5SPB801:5SPB894</v>
      </c>
      <c r="F5794" s="2" t="s">
        <v>14384</v>
      </c>
      <c r="G5794" s="2" t="s">
        <v>31374</v>
      </c>
      <c r="H5794" s="2" t="s">
        <v>31375</v>
      </c>
      <c r="I5794" s="2" t="s">
        <v>8568</v>
      </c>
    </row>
    <row r="5795" spans="1:9" x14ac:dyDescent="0.25">
      <c r="A5795" t="s">
        <v>3673</v>
      </c>
      <c r="B5795" t="str">
        <f>VLOOKUP($A5795,Related_Items_Values!$A:$E,2,FALSE)</f>
        <v>56V-5057-B991:56V-5057-B991.25:56V-5057-B991.50:56V-5057-B993:56V-5057-B993.25:56V-5057-B993.50</v>
      </c>
      <c r="C5795" t="str">
        <f>VLOOKUP($A5795,Related_Items_Values!$A:$E,3,FALSE)</f>
        <v>56V-5057-B387:56V-5057-B387.25:56V-5057-B387.50:56V-5057-B421:56V-5057-B421.25:56V-5057-B421.50</v>
      </c>
      <c r="D5795" t="str">
        <f>VLOOKUP($A5795,Related_Items_Values!$A:$E,4,FALSE)</f>
        <v>57500063:57500044:57500015:57500017:57500001:57500035</v>
      </c>
      <c r="E5795" t="str">
        <f>VLOOKUP($A5795,Related_Items_Values!$A:$E,5,FALSE)</f>
        <v>5SPB809:5SPB859:5SPB813:5SPB812:5SPB801:5SPB894</v>
      </c>
      <c r="F5795" s="2" t="s">
        <v>14385</v>
      </c>
      <c r="G5795" s="2" t="s">
        <v>31376</v>
      </c>
      <c r="H5795" s="2" t="s">
        <v>31377</v>
      </c>
      <c r="I5795" s="2" t="s">
        <v>8568</v>
      </c>
    </row>
    <row r="5796" spans="1:9" x14ac:dyDescent="0.25">
      <c r="A5796" t="s">
        <v>3673</v>
      </c>
      <c r="B5796" t="str">
        <f>VLOOKUP($A5796,Related_Items_Values!$A:$E,2,FALSE)</f>
        <v>56V-5057-B991:56V-5057-B991.25:56V-5057-B991.50:56V-5057-B993:56V-5057-B993.25:56V-5057-B993.50</v>
      </c>
      <c r="C5796" t="str">
        <f>VLOOKUP($A5796,Related_Items_Values!$A:$E,3,FALSE)</f>
        <v>56V-5057-B387:56V-5057-B387.25:56V-5057-B387.50:56V-5057-B421:56V-5057-B421.25:56V-5057-B421.50</v>
      </c>
      <c r="D5796" t="str">
        <f>VLOOKUP($A5796,Related_Items_Values!$A:$E,4,FALSE)</f>
        <v>57500063:57500044:57500015:57500017:57500001:57500035</v>
      </c>
      <c r="E5796" t="str">
        <f>VLOOKUP($A5796,Related_Items_Values!$A:$E,5,FALSE)</f>
        <v>5SPB809:5SPB859:5SPB813:5SPB812:5SPB801:5SPB894</v>
      </c>
      <c r="F5796" s="2" t="s">
        <v>14386</v>
      </c>
      <c r="G5796" s="2" t="s">
        <v>31378</v>
      </c>
      <c r="H5796" s="2" t="s">
        <v>31379</v>
      </c>
      <c r="I5796" s="2" t="s">
        <v>8568</v>
      </c>
    </row>
    <row r="5797" spans="1:9" x14ac:dyDescent="0.25">
      <c r="A5797" t="s">
        <v>3673</v>
      </c>
      <c r="B5797" t="str">
        <f>VLOOKUP($A5797,Related_Items_Values!$A:$E,2,FALSE)</f>
        <v>56V-5057-B991:56V-5057-B991.25:56V-5057-B991.50:56V-5057-B993:56V-5057-B993.25:56V-5057-B993.50</v>
      </c>
      <c r="C5797" t="str">
        <f>VLOOKUP($A5797,Related_Items_Values!$A:$E,3,FALSE)</f>
        <v>56V-5057-B387:56V-5057-B387.25:56V-5057-B387.50:56V-5057-B421:56V-5057-B421.25:56V-5057-B421.50</v>
      </c>
      <c r="D5797" t="str">
        <f>VLOOKUP($A5797,Related_Items_Values!$A:$E,4,FALSE)</f>
        <v>57500063:57500044:57500015:57500017:57500001:57500035</v>
      </c>
      <c r="E5797" t="str">
        <f>VLOOKUP($A5797,Related_Items_Values!$A:$E,5,FALSE)</f>
        <v>5SPB809:5SPB859:5SPB813:5SPB812:5SPB801:5SPB894</v>
      </c>
      <c r="F5797" s="2" t="s">
        <v>14387</v>
      </c>
      <c r="G5797" s="2" t="s">
        <v>31380</v>
      </c>
      <c r="H5797" s="2" t="s">
        <v>31381</v>
      </c>
      <c r="I5797" s="2" t="s">
        <v>8568</v>
      </c>
    </row>
    <row r="5798" spans="1:9" x14ac:dyDescent="0.25">
      <c r="A5798" t="s">
        <v>3673</v>
      </c>
      <c r="B5798" t="str">
        <f>VLOOKUP($A5798,Related_Items_Values!$A:$E,2,FALSE)</f>
        <v>56V-5057-B991:56V-5057-B991.25:56V-5057-B991.50:56V-5057-B993:56V-5057-B993.25:56V-5057-B993.50</v>
      </c>
      <c r="C5798" t="str">
        <f>VLOOKUP($A5798,Related_Items_Values!$A:$E,3,FALSE)</f>
        <v>56V-5057-B387:56V-5057-B387.25:56V-5057-B387.50:56V-5057-B421:56V-5057-B421.25:56V-5057-B421.50</v>
      </c>
      <c r="D5798" t="str">
        <f>VLOOKUP($A5798,Related_Items_Values!$A:$E,4,FALSE)</f>
        <v>57500063:57500044:57500015:57500017:57500001:57500035</v>
      </c>
      <c r="E5798" t="str">
        <f>VLOOKUP($A5798,Related_Items_Values!$A:$E,5,FALSE)</f>
        <v>5SPB809:5SPB859:5SPB813:5SPB812:5SPB801:5SPB894</v>
      </c>
      <c r="F5798" s="2" t="s">
        <v>14388</v>
      </c>
      <c r="G5798" s="2" t="s">
        <v>31382</v>
      </c>
      <c r="H5798" s="2" t="s">
        <v>31383</v>
      </c>
      <c r="I5798" s="2" t="s">
        <v>8568</v>
      </c>
    </row>
    <row r="5799" spans="1:9" x14ac:dyDescent="0.25">
      <c r="A5799" t="s">
        <v>3673</v>
      </c>
      <c r="B5799" t="str">
        <f>VLOOKUP($A5799,Related_Items_Values!$A:$E,2,FALSE)</f>
        <v>56V-5057-B991:56V-5057-B991.25:56V-5057-B991.50:56V-5057-B993:56V-5057-B993.25:56V-5057-B993.50</v>
      </c>
      <c r="C5799" t="str">
        <f>VLOOKUP($A5799,Related_Items_Values!$A:$E,3,FALSE)</f>
        <v>56V-5057-B387:56V-5057-B387.25:56V-5057-B387.50:56V-5057-B421:56V-5057-B421.25:56V-5057-B421.50</v>
      </c>
      <c r="D5799" t="str">
        <f>VLOOKUP($A5799,Related_Items_Values!$A:$E,4,FALSE)</f>
        <v>57500063:57500044:57500015:57500017:57500001:57500035</v>
      </c>
      <c r="E5799" t="str">
        <f>VLOOKUP($A5799,Related_Items_Values!$A:$E,5,FALSE)</f>
        <v>5SPB809:5SPB859:5SPB813:5SPB812:5SPB801:5SPB894</v>
      </c>
      <c r="F5799" s="2" t="s">
        <v>14389</v>
      </c>
      <c r="G5799" s="2" t="s">
        <v>31384</v>
      </c>
      <c r="H5799" s="2" t="s">
        <v>31385</v>
      </c>
      <c r="I5799" s="2" t="s">
        <v>8568</v>
      </c>
    </row>
    <row r="5800" spans="1:9" x14ac:dyDescent="0.25">
      <c r="A5800" t="s">
        <v>3673</v>
      </c>
      <c r="B5800" t="str">
        <f>VLOOKUP($A5800,Related_Items_Values!$A:$E,2,FALSE)</f>
        <v>56V-5057-B991:56V-5057-B991.25:56V-5057-B991.50:56V-5057-B993:56V-5057-B993.25:56V-5057-B993.50</v>
      </c>
      <c r="C5800" t="str">
        <f>VLOOKUP($A5800,Related_Items_Values!$A:$E,3,FALSE)</f>
        <v>56V-5057-B387:56V-5057-B387.25:56V-5057-B387.50:56V-5057-B421:56V-5057-B421.25:56V-5057-B421.50</v>
      </c>
      <c r="D5800" t="str">
        <f>VLOOKUP($A5800,Related_Items_Values!$A:$E,4,FALSE)</f>
        <v>57500063:57500044:57500015:57500017:57500001:57500035</v>
      </c>
      <c r="E5800" t="str">
        <f>VLOOKUP($A5800,Related_Items_Values!$A:$E,5,FALSE)</f>
        <v>5SPB809:5SPB859:5SPB813:5SPB812:5SPB801:5SPB894</v>
      </c>
      <c r="F5800" s="2" t="s">
        <v>14390</v>
      </c>
      <c r="G5800" s="2" t="s">
        <v>31386</v>
      </c>
      <c r="H5800" s="2" t="s">
        <v>31387</v>
      </c>
      <c r="I5800" s="2" t="s">
        <v>8568</v>
      </c>
    </row>
    <row r="5801" spans="1:9" x14ac:dyDescent="0.25">
      <c r="A5801" t="s">
        <v>3673</v>
      </c>
      <c r="B5801" t="str">
        <f>VLOOKUP($A5801,Related_Items_Values!$A:$E,2,FALSE)</f>
        <v>56V-5057-B991:56V-5057-B991.25:56V-5057-B991.50:56V-5057-B993:56V-5057-B993.25:56V-5057-B993.50</v>
      </c>
      <c r="C5801" t="str">
        <f>VLOOKUP($A5801,Related_Items_Values!$A:$E,3,FALSE)</f>
        <v>56V-5057-B387:56V-5057-B387.25:56V-5057-B387.50:56V-5057-B421:56V-5057-B421.25:56V-5057-B421.50</v>
      </c>
      <c r="D5801" t="str">
        <f>VLOOKUP($A5801,Related_Items_Values!$A:$E,4,FALSE)</f>
        <v>57500063:57500044:57500015:57500017:57500001:57500035</v>
      </c>
      <c r="E5801" t="str">
        <f>VLOOKUP($A5801,Related_Items_Values!$A:$E,5,FALSE)</f>
        <v>5SPB809:5SPB859:5SPB813:5SPB812:5SPB801:5SPB894</v>
      </c>
      <c r="F5801" s="2" t="s">
        <v>14391</v>
      </c>
      <c r="G5801" s="2" t="s">
        <v>31388</v>
      </c>
      <c r="H5801" s="2" t="s">
        <v>31389</v>
      </c>
      <c r="I5801" s="2" t="s">
        <v>8568</v>
      </c>
    </row>
    <row r="5802" spans="1:9" x14ac:dyDescent="0.25">
      <c r="A5802" t="s">
        <v>3673</v>
      </c>
      <c r="B5802" t="str">
        <f>VLOOKUP($A5802,Related_Items_Values!$A:$E,2,FALSE)</f>
        <v>56V-5057-B991:56V-5057-B991.25:56V-5057-B991.50:56V-5057-B993:56V-5057-B993.25:56V-5057-B993.50</v>
      </c>
      <c r="C5802" t="str">
        <f>VLOOKUP($A5802,Related_Items_Values!$A:$E,3,FALSE)</f>
        <v>56V-5057-B387:56V-5057-B387.25:56V-5057-B387.50:56V-5057-B421:56V-5057-B421.25:56V-5057-B421.50</v>
      </c>
      <c r="D5802" t="str">
        <f>VLOOKUP($A5802,Related_Items_Values!$A:$E,4,FALSE)</f>
        <v>57500063:57500044:57500015:57500017:57500001:57500035</v>
      </c>
      <c r="E5802" t="str">
        <f>VLOOKUP($A5802,Related_Items_Values!$A:$E,5,FALSE)</f>
        <v>5SPB809:5SPB859:5SPB813:5SPB812:5SPB801:5SPB894</v>
      </c>
      <c r="F5802" s="2" t="s">
        <v>14392</v>
      </c>
      <c r="G5802" s="2" t="s">
        <v>31390</v>
      </c>
      <c r="H5802" s="2" t="s">
        <v>31391</v>
      </c>
      <c r="I5802" s="2" t="s">
        <v>8568</v>
      </c>
    </row>
    <row r="5803" spans="1:9" x14ac:dyDescent="0.25">
      <c r="A5803" t="s">
        <v>3673</v>
      </c>
      <c r="B5803" t="str">
        <f>VLOOKUP($A5803,Related_Items_Values!$A:$E,2,FALSE)</f>
        <v>56V-5057-B991:56V-5057-B991.25:56V-5057-B991.50:56V-5057-B993:56V-5057-B993.25:56V-5057-B993.50</v>
      </c>
      <c r="C5803" t="str">
        <f>VLOOKUP($A5803,Related_Items_Values!$A:$E,3,FALSE)</f>
        <v>56V-5057-B387:56V-5057-B387.25:56V-5057-B387.50:56V-5057-B421:56V-5057-B421.25:56V-5057-B421.50</v>
      </c>
      <c r="D5803" t="str">
        <f>VLOOKUP($A5803,Related_Items_Values!$A:$E,4,FALSE)</f>
        <v>57500063:57500044:57500015:57500017:57500001:57500035</v>
      </c>
      <c r="E5803" t="str">
        <f>VLOOKUP($A5803,Related_Items_Values!$A:$E,5,FALSE)</f>
        <v>5SPB809:5SPB859:5SPB813:5SPB812:5SPB801:5SPB894</v>
      </c>
      <c r="F5803" s="2" t="s">
        <v>14393</v>
      </c>
      <c r="G5803" s="2" t="s">
        <v>31392</v>
      </c>
      <c r="H5803" s="2" t="s">
        <v>31366</v>
      </c>
      <c r="I5803" s="2" t="s">
        <v>8568</v>
      </c>
    </row>
    <row r="5804" spans="1:9" x14ac:dyDescent="0.25">
      <c r="A5804" t="s">
        <v>3673</v>
      </c>
      <c r="B5804" t="str">
        <f>VLOOKUP($A5804,Related_Items_Values!$A:$E,2,FALSE)</f>
        <v>56V-5057-B991:56V-5057-B991.25:56V-5057-B991.50:56V-5057-B993:56V-5057-B993.25:56V-5057-B993.50</v>
      </c>
      <c r="C5804" t="str">
        <f>VLOOKUP($A5804,Related_Items_Values!$A:$E,3,FALSE)</f>
        <v>56V-5057-B387:56V-5057-B387.25:56V-5057-B387.50:56V-5057-B421:56V-5057-B421.25:56V-5057-B421.50</v>
      </c>
      <c r="D5804" t="str">
        <f>VLOOKUP($A5804,Related_Items_Values!$A:$E,4,FALSE)</f>
        <v>57500063:57500044:57500015:57500017:57500001:57500035</v>
      </c>
      <c r="E5804" t="str">
        <f>VLOOKUP($A5804,Related_Items_Values!$A:$E,5,FALSE)</f>
        <v>5SPB809:5SPB859:5SPB813:5SPB812:5SPB801:5SPB894</v>
      </c>
      <c r="F5804" s="2" t="s">
        <v>14394</v>
      </c>
      <c r="G5804" s="2" t="s">
        <v>31393</v>
      </c>
      <c r="H5804" s="2" t="s">
        <v>31394</v>
      </c>
      <c r="I5804" s="2" t="s">
        <v>8568</v>
      </c>
    </row>
    <row r="5805" spans="1:9" x14ac:dyDescent="0.25">
      <c r="A5805" t="s">
        <v>3673</v>
      </c>
      <c r="B5805" t="str">
        <f>VLOOKUP($A5805,Related_Items_Values!$A:$E,2,FALSE)</f>
        <v>56V-5057-B991:56V-5057-B991.25:56V-5057-B991.50:56V-5057-B993:56V-5057-B993.25:56V-5057-B993.50</v>
      </c>
      <c r="C5805" t="str">
        <f>VLOOKUP($A5805,Related_Items_Values!$A:$E,3,FALSE)</f>
        <v>56V-5057-B387:56V-5057-B387.25:56V-5057-B387.50:56V-5057-B421:56V-5057-B421.25:56V-5057-B421.50</v>
      </c>
      <c r="D5805" t="str">
        <f>VLOOKUP($A5805,Related_Items_Values!$A:$E,4,FALSE)</f>
        <v>57500063:57500044:57500015:57500017:57500001:57500035</v>
      </c>
      <c r="E5805" t="str">
        <f>VLOOKUP($A5805,Related_Items_Values!$A:$E,5,FALSE)</f>
        <v>5SPB809:5SPB859:5SPB813:5SPB812:5SPB801:5SPB894</v>
      </c>
      <c r="F5805" s="2" t="s">
        <v>14395</v>
      </c>
      <c r="G5805" s="2" t="s">
        <v>31395</v>
      </c>
      <c r="H5805" s="2" t="s">
        <v>31396</v>
      </c>
      <c r="I5805" s="2" t="s">
        <v>8568</v>
      </c>
    </row>
    <row r="5806" spans="1:9" x14ac:dyDescent="0.25">
      <c r="A5806" t="s">
        <v>3673</v>
      </c>
      <c r="B5806" t="str">
        <f>VLOOKUP($A5806,Related_Items_Values!$A:$E,2,FALSE)</f>
        <v>56V-5057-B991:56V-5057-B991.25:56V-5057-B991.50:56V-5057-B993:56V-5057-B993.25:56V-5057-B993.50</v>
      </c>
      <c r="C5806" t="str">
        <f>VLOOKUP($A5806,Related_Items_Values!$A:$E,3,FALSE)</f>
        <v>56V-5057-B387:56V-5057-B387.25:56V-5057-B387.50:56V-5057-B421:56V-5057-B421.25:56V-5057-B421.50</v>
      </c>
      <c r="D5806" t="str">
        <f>VLOOKUP($A5806,Related_Items_Values!$A:$E,4,FALSE)</f>
        <v>57500063:57500044:57500015:57500017:57500001:57500035</v>
      </c>
      <c r="E5806" t="str">
        <f>VLOOKUP($A5806,Related_Items_Values!$A:$E,5,FALSE)</f>
        <v>5SPB809:5SPB859:5SPB813:5SPB812:5SPB801:5SPB894</v>
      </c>
      <c r="F5806" s="2" t="s">
        <v>14396</v>
      </c>
      <c r="G5806" s="2" t="s">
        <v>31397</v>
      </c>
      <c r="H5806" s="2" t="s">
        <v>31398</v>
      </c>
      <c r="I5806" s="2" t="s">
        <v>8568</v>
      </c>
    </row>
    <row r="5807" spans="1:9" x14ac:dyDescent="0.25">
      <c r="A5807" t="s">
        <v>3673</v>
      </c>
      <c r="B5807" t="str">
        <f>VLOOKUP($A5807,Related_Items_Values!$A:$E,2,FALSE)</f>
        <v>56V-5057-B991:56V-5057-B991.25:56V-5057-B991.50:56V-5057-B993:56V-5057-B993.25:56V-5057-B993.50</v>
      </c>
      <c r="C5807" t="str">
        <f>VLOOKUP($A5807,Related_Items_Values!$A:$E,3,FALSE)</f>
        <v>56V-5057-B387:56V-5057-B387.25:56V-5057-B387.50:56V-5057-B421:56V-5057-B421.25:56V-5057-B421.50</v>
      </c>
      <c r="D5807" t="str">
        <f>VLOOKUP($A5807,Related_Items_Values!$A:$E,4,FALSE)</f>
        <v>57500063:57500044:57500015:57500017:57500001:57500035</v>
      </c>
      <c r="E5807" t="str">
        <f>VLOOKUP($A5807,Related_Items_Values!$A:$E,5,FALSE)</f>
        <v>5SPB809:5SPB859:5SPB813:5SPB812:5SPB801:5SPB894</v>
      </c>
      <c r="F5807" s="2" t="s">
        <v>14397</v>
      </c>
      <c r="G5807" s="2" t="s">
        <v>31399</v>
      </c>
      <c r="H5807" s="2" t="s">
        <v>20421</v>
      </c>
      <c r="I5807" s="2" t="s">
        <v>8568</v>
      </c>
    </row>
    <row r="5808" spans="1:9" x14ac:dyDescent="0.25">
      <c r="A5808" t="s">
        <v>3673</v>
      </c>
      <c r="B5808" t="str">
        <f>VLOOKUP($A5808,Related_Items_Values!$A:$E,2,FALSE)</f>
        <v>56V-5057-B991:56V-5057-B991.25:56V-5057-B991.50:56V-5057-B993:56V-5057-B993.25:56V-5057-B993.50</v>
      </c>
      <c r="C5808" t="str">
        <f>VLOOKUP($A5808,Related_Items_Values!$A:$E,3,FALSE)</f>
        <v>56V-5057-B387:56V-5057-B387.25:56V-5057-B387.50:56V-5057-B421:56V-5057-B421.25:56V-5057-B421.50</v>
      </c>
      <c r="D5808" t="str">
        <f>VLOOKUP($A5808,Related_Items_Values!$A:$E,4,FALSE)</f>
        <v>57500063:57500044:57500015:57500017:57500001:57500035</v>
      </c>
      <c r="E5808" t="str">
        <f>VLOOKUP($A5808,Related_Items_Values!$A:$E,5,FALSE)</f>
        <v>5SPB809:5SPB859:5SPB813:5SPB812:5SPB801:5SPB894</v>
      </c>
      <c r="F5808" s="2" t="s">
        <v>14398</v>
      </c>
      <c r="G5808" s="2" t="s">
        <v>31400</v>
      </c>
      <c r="H5808" s="2" t="s">
        <v>31401</v>
      </c>
      <c r="I5808" s="2" t="s">
        <v>8568</v>
      </c>
    </row>
    <row r="5809" spans="1:9" x14ac:dyDescent="0.25">
      <c r="A5809" t="s">
        <v>3675</v>
      </c>
      <c r="B5809" t="str">
        <f>VLOOKUP($A5809,Related_Items_Values!$A:$E,2,FALSE)</f>
        <v>56V-5057-B913:56V-5057-B913.25:56V-5057-B913.50:56V-5057-B927:56V-5057-B927.25:56V-5057-B927.50</v>
      </c>
      <c r="C5809" t="str">
        <f>VLOOKUP($A5809,Related_Items_Values!$A:$E,3,FALSE)</f>
        <v>56V-5057-B991:56V-5057-B991.25:56V-5057-B991.50:56V-5057-B993:56V-5057-B993.25:56V-5057-B993.50</v>
      </c>
      <c r="D5809" t="str">
        <f>VLOOKUP($A5809,Related_Items_Values!$A:$E,4,FALSE)</f>
        <v>5C313:5C319:5C311:5C341:5C310:5C301</v>
      </c>
      <c r="E5809" t="str">
        <f>VLOOKUP($A5809,Related_Items_Values!$A:$E,5,FALSE)</f>
        <v>5PF4063:5PF4022:5PF563:5PF501:5PF512:5PF522</v>
      </c>
      <c r="F5809" s="2" t="s">
        <v>5025</v>
      </c>
      <c r="G5809" s="2" t="s">
        <v>31402</v>
      </c>
      <c r="H5809" s="2" t="s">
        <v>31403</v>
      </c>
      <c r="I5809" s="2" t="s">
        <v>8571</v>
      </c>
    </row>
    <row r="5810" spans="1:9" x14ac:dyDescent="0.25">
      <c r="A5810" t="s">
        <v>3675</v>
      </c>
      <c r="B5810" t="str">
        <f>VLOOKUP($A5810,Related_Items_Values!$A:$E,2,FALSE)</f>
        <v>56V-5057-B913:56V-5057-B913.25:56V-5057-B913.50:56V-5057-B927:56V-5057-B927.25:56V-5057-B927.50</v>
      </c>
      <c r="C5810" t="str">
        <f>VLOOKUP($A5810,Related_Items_Values!$A:$E,3,FALSE)</f>
        <v>56V-5057-B991:56V-5057-B991.25:56V-5057-B991.50:56V-5057-B993:56V-5057-B993.25:56V-5057-B993.50</v>
      </c>
      <c r="D5810" t="str">
        <f>VLOOKUP($A5810,Related_Items_Values!$A:$E,4,FALSE)</f>
        <v>5C313:5C319:5C311:5C341:5C310:5C301</v>
      </c>
      <c r="E5810" t="str">
        <f>VLOOKUP($A5810,Related_Items_Values!$A:$E,5,FALSE)</f>
        <v>5PF4063:5PF4022:5PF563:5PF501:5PF512:5PF522</v>
      </c>
      <c r="F5810" s="2" t="s">
        <v>5026</v>
      </c>
      <c r="G5810" s="2" t="s">
        <v>31404</v>
      </c>
      <c r="H5810" s="2" t="s">
        <v>20429</v>
      </c>
      <c r="I5810" s="2" t="s">
        <v>8571</v>
      </c>
    </row>
    <row r="5811" spans="1:9" x14ac:dyDescent="0.25">
      <c r="A5811" t="s">
        <v>3675</v>
      </c>
      <c r="B5811" t="str">
        <f>VLOOKUP($A5811,Related_Items_Values!$A:$E,2,FALSE)</f>
        <v>56V-5057-B913:56V-5057-B913.25:56V-5057-B913.50:56V-5057-B927:56V-5057-B927.25:56V-5057-B927.50</v>
      </c>
      <c r="C5811" t="str">
        <f>VLOOKUP($A5811,Related_Items_Values!$A:$E,3,FALSE)</f>
        <v>56V-5057-B991:56V-5057-B991.25:56V-5057-B991.50:56V-5057-B993:56V-5057-B993.25:56V-5057-B993.50</v>
      </c>
      <c r="D5811" t="str">
        <f>VLOOKUP($A5811,Related_Items_Values!$A:$E,4,FALSE)</f>
        <v>5C313:5C319:5C311:5C341:5C310:5C301</v>
      </c>
      <c r="E5811" t="str">
        <f>VLOOKUP($A5811,Related_Items_Values!$A:$E,5,FALSE)</f>
        <v>5PF4063:5PF4022:5PF563:5PF501:5PF512:5PF522</v>
      </c>
      <c r="F5811" s="2" t="s">
        <v>5027</v>
      </c>
      <c r="G5811" s="2" t="s">
        <v>31405</v>
      </c>
      <c r="H5811" s="2" t="s">
        <v>20424</v>
      </c>
      <c r="I5811" s="2" t="s">
        <v>8571</v>
      </c>
    </row>
    <row r="5812" spans="1:9" x14ac:dyDescent="0.25">
      <c r="A5812" t="s">
        <v>3675</v>
      </c>
      <c r="B5812" t="str">
        <f>VLOOKUP($A5812,Related_Items_Values!$A:$E,2,FALSE)</f>
        <v>56V-5057-B913:56V-5057-B913.25:56V-5057-B913.50:56V-5057-B927:56V-5057-B927.25:56V-5057-B927.50</v>
      </c>
      <c r="C5812" t="str">
        <f>VLOOKUP($A5812,Related_Items_Values!$A:$E,3,FALSE)</f>
        <v>56V-5057-B991:56V-5057-B991.25:56V-5057-B991.50:56V-5057-B993:56V-5057-B993.25:56V-5057-B993.50</v>
      </c>
      <c r="D5812" t="str">
        <f>VLOOKUP($A5812,Related_Items_Values!$A:$E,4,FALSE)</f>
        <v>5C313:5C319:5C311:5C341:5C310:5C301</v>
      </c>
      <c r="E5812" t="str">
        <f>VLOOKUP($A5812,Related_Items_Values!$A:$E,5,FALSE)</f>
        <v>5PF4063:5PF4022:5PF563:5PF501:5PF512:5PF522</v>
      </c>
      <c r="F5812" s="2" t="s">
        <v>5028</v>
      </c>
      <c r="G5812" s="2" t="s">
        <v>31406</v>
      </c>
      <c r="H5812" s="2" t="s">
        <v>20427</v>
      </c>
      <c r="I5812" s="2" t="s">
        <v>8571</v>
      </c>
    </row>
    <row r="5813" spans="1:9" x14ac:dyDescent="0.25">
      <c r="A5813" t="s">
        <v>3675</v>
      </c>
      <c r="B5813" t="str">
        <f>VLOOKUP($A5813,Related_Items_Values!$A:$E,2,FALSE)</f>
        <v>56V-5057-B913:56V-5057-B913.25:56V-5057-B913.50:56V-5057-B927:56V-5057-B927.25:56V-5057-B927.50</v>
      </c>
      <c r="C5813" t="str">
        <f>VLOOKUP($A5813,Related_Items_Values!$A:$E,3,FALSE)</f>
        <v>56V-5057-B991:56V-5057-B991.25:56V-5057-B991.50:56V-5057-B993:56V-5057-B993.25:56V-5057-B993.50</v>
      </c>
      <c r="D5813" t="str">
        <f>VLOOKUP($A5813,Related_Items_Values!$A:$E,4,FALSE)</f>
        <v>5C313:5C319:5C311:5C341:5C310:5C301</v>
      </c>
      <c r="E5813" t="str">
        <f>VLOOKUP($A5813,Related_Items_Values!$A:$E,5,FALSE)</f>
        <v>5PF4063:5PF4022:5PF563:5PF501:5PF512:5PF522</v>
      </c>
      <c r="F5813" s="2" t="s">
        <v>5029</v>
      </c>
      <c r="G5813" s="2" t="s">
        <v>31407</v>
      </c>
      <c r="H5813" s="2" t="s">
        <v>31408</v>
      </c>
      <c r="I5813" s="2" t="s">
        <v>8571</v>
      </c>
    </row>
    <row r="5814" spans="1:9" x14ac:dyDescent="0.25">
      <c r="A5814" t="s">
        <v>3675</v>
      </c>
      <c r="B5814" t="str">
        <f>VLOOKUP($A5814,Related_Items_Values!$A:$E,2,FALSE)</f>
        <v>56V-5057-B913:56V-5057-B913.25:56V-5057-B913.50:56V-5057-B927:56V-5057-B927.25:56V-5057-B927.50</v>
      </c>
      <c r="C5814" t="str">
        <f>VLOOKUP($A5814,Related_Items_Values!$A:$E,3,FALSE)</f>
        <v>56V-5057-B991:56V-5057-B991.25:56V-5057-B991.50:56V-5057-B993:56V-5057-B993.25:56V-5057-B993.50</v>
      </c>
      <c r="D5814" t="str">
        <f>VLOOKUP($A5814,Related_Items_Values!$A:$E,4,FALSE)</f>
        <v>5C313:5C319:5C311:5C341:5C310:5C301</v>
      </c>
      <c r="E5814" t="str">
        <f>VLOOKUP($A5814,Related_Items_Values!$A:$E,5,FALSE)</f>
        <v>5PF4063:5PF4022:5PF563:5PF501:5PF512:5PF522</v>
      </c>
      <c r="F5814" s="2" t="s">
        <v>5030</v>
      </c>
      <c r="G5814" s="2" t="s">
        <v>31409</v>
      </c>
      <c r="H5814" s="2" t="s">
        <v>31403</v>
      </c>
      <c r="I5814" s="2" t="s">
        <v>8571</v>
      </c>
    </row>
    <row r="5815" spans="1:9" x14ac:dyDescent="0.25">
      <c r="A5815" t="s">
        <v>3675</v>
      </c>
      <c r="B5815" t="str">
        <f>VLOOKUP($A5815,Related_Items_Values!$A:$E,2,FALSE)</f>
        <v>56V-5057-B913:56V-5057-B913.25:56V-5057-B913.50:56V-5057-B927:56V-5057-B927.25:56V-5057-B927.50</v>
      </c>
      <c r="C5815" t="str">
        <f>VLOOKUP($A5815,Related_Items_Values!$A:$E,3,FALSE)</f>
        <v>56V-5057-B991:56V-5057-B991.25:56V-5057-B991.50:56V-5057-B993:56V-5057-B993.25:56V-5057-B993.50</v>
      </c>
      <c r="D5815" t="str">
        <f>VLOOKUP($A5815,Related_Items_Values!$A:$E,4,FALSE)</f>
        <v>5C313:5C319:5C311:5C341:5C310:5C301</v>
      </c>
      <c r="E5815" t="str">
        <f>VLOOKUP($A5815,Related_Items_Values!$A:$E,5,FALSE)</f>
        <v>5PF4063:5PF4022:5PF563:5PF501:5PF512:5PF522</v>
      </c>
      <c r="F5815" s="2" t="s">
        <v>14399</v>
      </c>
      <c r="G5815" s="2" t="s">
        <v>31410</v>
      </c>
      <c r="H5815" s="2" t="s">
        <v>31411</v>
      </c>
      <c r="I5815" s="2" t="s">
        <v>8571</v>
      </c>
    </row>
    <row r="5816" spans="1:9" x14ac:dyDescent="0.25">
      <c r="A5816" t="s">
        <v>3675</v>
      </c>
      <c r="B5816" t="str">
        <f>VLOOKUP($A5816,Related_Items_Values!$A:$E,2,FALSE)</f>
        <v>56V-5057-B913:56V-5057-B913.25:56V-5057-B913.50:56V-5057-B927:56V-5057-B927.25:56V-5057-B927.50</v>
      </c>
      <c r="C5816" t="str">
        <f>VLOOKUP($A5816,Related_Items_Values!$A:$E,3,FALSE)</f>
        <v>56V-5057-B991:56V-5057-B991.25:56V-5057-B991.50:56V-5057-B993:56V-5057-B993.25:56V-5057-B993.50</v>
      </c>
      <c r="D5816" t="str">
        <f>VLOOKUP($A5816,Related_Items_Values!$A:$E,4,FALSE)</f>
        <v>5C313:5C319:5C311:5C341:5C310:5C301</v>
      </c>
      <c r="E5816" t="str">
        <f>VLOOKUP($A5816,Related_Items_Values!$A:$E,5,FALSE)</f>
        <v>5PF4063:5PF4022:5PF563:5PF501:5PF512:5PF522</v>
      </c>
      <c r="F5816" s="2" t="s">
        <v>14400</v>
      </c>
      <c r="G5816" s="2" t="s">
        <v>31412</v>
      </c>
      <c r="H5816" s="2" t="s">
        <v>31413</v>
      </c>
      <c r="I5816" s="2" t="s">
        <v>8571</v>
      </c>
    </row>
    <row r="5817" spans="1:9" x14ac:dyDescent="0.25">
      <c r="A5817" t="s">
        <v>3675</v>
      </c>
      <c r="B5817" t="str">
        <f>VLOOKUP($A5817,Related_Items_Values!$A:$E,2,FALSE)</f>
        <v>56V-5057-B913:56V-5057-B913.25:56V-5057-B913.50:56V-5057-B927:56V-5057-B927.25:56V-5057-B927.50</v>
      </c>
      <c r="C5817" t="str">
        <f>VLOOKUP($A5817,Related_Items_Values!$A:$E,3,FALSE)</f>
        <v>56V-5057-B991:56V-5057-B991.25:56V-5057-B991.50:56V-5057-B993:56V-5057-B993.25:56V-5057-B993.50</v>
      </c>
      <c r="D5817" t="str">
        <f>VLOOKUP($A5817,Related_Items_Values!$A:$E,4,FALSE)</f>
        <v>5C313:5C319:5C311:5C341:5C310:5C301</v>
      </c>
      <c r="E5817" t="str">
        <f>VLOOKUP($A5817,Related_Items_Values!$A:$E,5,FALSE)</f>
        <v>5PF4063:5PF4022:5PF563:5PF501:5PF512:5PF522</v>
      </c>
      <c r="F5817" s="2" t="s">
        <v>14401</v>
      </c>
      <c r="G5817" s="2" t="s">
        <v>31414</v>
      </c>
      <c r="H5817" s="2" t="s">
        <v>31415</v>
      </c>
      <c r="I5817" s="2" t="s">
        <v>8571</v>
      </c>
    </row>
    <row r="5818" spans="1:9" x14ac:dyDescent="0.25">
      <c r="A5818" t="s">
        <v>3675</v>
      </c>
      <c r="B5818" t="str">
        <f>VLOOKUP($A5818,Related_Items_Values!$A:$E,2,FALSE)</f>
        <v>56V-5057-B913:56V-5057-B913.25:56V-5057-B913.50:56V-5057-B927:56V-5057-B927.25:56V-5057-B927.50</v>
      </c>
      <c r="C5818" t="str">
        <f>VLOOKUP($A5818,Related_Items_Values!$A:$E,3,FALSE)</f>
        <v>56V-5057-B991:56V-5057-B991.25:56V-5057-B991.50:56V-5057-B993:56V-5057-B993.25:56V-5057-B993.50</v>
      </c>
      <c r="D5818" t="str">
        <f>VLOOKUP($A5818,Related_Items_Values!$A:$E,4,FALSE)</f>
        <v>5C313:5C319:5C311:5C341:5C310:5C301</v>
      </c>
      <c r="E5818" t="str">
        <f>VLOOKUP($A5818,Related_Items_Values!$A:$E,5,FALSE)</f>
        <v>5PF4063:5PF4022:5PF563:5PF501:5PF512:5PF522</v>
      </c>
      <c r="F5818" s="2" t="s">
        <v>14402</v>
      </c>
      <c r="G5818" s="2" t="s">
        <v>31416</v>
      </c>
      <c r="H5818" s="2" t="s">
        <v>31417</v>
      </c>
      <c r="I5818" s="2" t="s">
        <v>8571</v>
      </c>
    </row>
    <row r="5819" spans="1:9" x14ac:dyDescent="0.25">
      <c r="A5819" t="s">
        <v>3675</v>
      </c>
      <c r="B5819" t="str">
        <f>VLOOKUP($A5819,Related_Items_Values!$A:$E,2,FALSE)</f>
        <v>56V-5057-B913:56V-5057-B913.25:56V-5057-B913.50:56V-5057-B927:56V-5057-B927.25:56V-5057-B927.50</v>
      </c>
      <c r="C5819" t="str">
        <f>VLOOKUP($A5819,Related_Items_Values!$A:$E,3,FALSE)</f>
        <v>56V-5057-B991:56V-5057-B991.25:56V-5057-B991.50:56V-5057-B993:56V-5057-B993.25:56V-5057-B993.50</v>
      </c>
      <c r="D5819" t="str">
        <f>VLOOKUP($A5819,Related_Items_Values!$A:$E,4,FALSE)</f>
        <v>5C313:5C319:5C311:5C341:5C310:5C301</v>
      </c>
      <c r="E5819" t="str">
        <f>VLOOKUP($A5819,Related_Items_Values!$A:$E,5,FALSE)</f>
        <v>5PF4063:5PF4022:5PF563:5PF501:5PF512:5PF522</v>
      </c>
      <c r="F5819" s="2" t="s">
        <v>14403</v>
      </c>
      <c r="G5819" s="2" t="s">
        <v>31418</v>
      </c>
      <c r="H5819" s="2" t="s">
        <v>31419</v>
      </c>
      <c r="I5819" s="2" t="s">
        <v>8571</v>
      </c>
    </row>
    <row r="5820" spans="1:9" x14ac:dyDescent="0.25">
      <c r="A5820" t="s">
        <v>3675</v>
      </c>
      <c r="B5820" t="str">
        <f>VLOOKUP($A5820,Related_Items_Values!$A:$E,2,FALSE)</f>
        <v>56V-5057-B913:56V-5057-B913.25:56V-5057-B913.50:56V-5057-B927:56V-5057-B927.25:56V-5057-B927.50</v>
      </c>
      <c r="C5820" t="str">
        <f>VLOOKUP($A5820,Related_Items_Values!$A:$E,3,FALSE)</f>
        <v>56V-5057-B991:56V-5057-B991.25:56V-5057-B991.50:56V-5057-B993:56V-5057-B993.25:56V-5057-B993.50</v>
      </c>
      <c r="D5820" t="str">
        <f>VLOOKUP($A5820,Related_Items_Values!$A:$E,4,FALSE)</f>
        <v>5C313:5C319:5C311:5C341:5C310:5C301</v>
      </c>
      <c r="E5820" t="str">
        <f>VLOOKUP($A5820,Related_Items_Values!$A:$E,5,FALSE)</f>
        <v>5PF4063:5PF4022:5PF563:5PF501:5PF512:5PF522</v>
      </c>
      <c r="F5820" s="2" t="s">
        <v>14404</v>
      </c>
      <c r="G5820" s="2" t="s">
        <v>31420</v>
      </c>
      <c r="H5820" s="2" t="s">
        <v>31413</v>
      </c>
      <c r="I5820" s="2" t="s">
        <v>8571</v>
      </c>
    </row>
    <row r="5821" spans="1:9" x14ac:dyDescent="0.25">
      <c r="A5821" t="s">
        <v>3675</v>
      </c>
      <c r="B5821" t="str">
        <f>VLOOKUP($A5821,Related_Items_Values!$A:$E,2,FALSE)</f>
        <v>56V-5057-B913:56V-5057-B913.25:56V-5057-B913.50:56V-5057-B927:56V-5057-B927.25:56V-5057-B927.50</v>
      </c>
      <c r="C5821" t="str">
        <f>VLOOKUP($A5821,Related_Items_Values!$A:$E,3,FALSE)</f>
        <v>56V-5057-B991:56V-5057-B991.25:56V-5057-B991.50:56V-5057-B993:56V-5057-B993.25:56V-5057-B993.50</v>
      </c>
      <c r="D5821" t="str">
        <f>VLOOKUP($A5821,Related_Items_Values!$A:$E,4,FALSE)</f>
        <v>5C313:5C319:5C311:5C341:5C310:5C301</v>
      </c>
      <c r="E5821" t="str">
        <f>VLOOKUP($A5821,Related_Items_Values!$A:$E,5,FALSE)</f>
        <v>5PF4063:5PF4022:5PF563:5PF501:5PF512:5PF522</v>
      </c>
      <c r="F5821" s="2" t="s">
        <v>14405</v>
      </c>
      <c r="G5821" s="2" t="s">
        <v>31421</v>
      </c>
      <c r="H5821" s="2" t="s">
        <v>31422</v>
      </c>
      <c r="I5821" s="2" t="s">
        <v>8571</v>
      </c>
    </row>
    <row r="5822" spans="1:9" x14ac:dyDescent="0.25">
      <c r="A5822" t="s">
        <v>3675</v>
      </c>
      <c r="B5822" t="str">
        <f>VLOOKUP($A5822,Related_Items_Values!$A:$E,2,FALSE)</f>
        <v>56V-5057-B913:56V-5057-B913.25:56V-5057-B913.50:56V-5057-B927:56V-5057-B927.25:56V-5057-B927.50</v>
      </c>
      <c r="C5822" t="str">
        <f>VLOOKUP($A5822,Related_Items_Values!$A:$E,3,FALSE)</f>
        <v>56V-5057-B991:56V-5057-B991.25:56V-5057-B991.50:56V-5057-B993:56V-5057-B993.25:56V-5057-B993.50</v>
      </c>
      <c r="D5822" t="str">
        <f>VLOOKUP($A5822,Related_Items_Values!$A:$E,4,FALSE)</f>
        <v>5C313:5C319:5C311:5C341:5C310:5C301</v>
      </c>
      <c r="E5822" t="str">
        <f>VLOOKUP($A5822,Related_Items_Values!$A:$E,5,FALSE)</f>
        <v>5PF4063:5PF4022:5PF563:5PF501:5PF512:5PF522</v>
      </c>
      <c r="F5822" s="2" t="s">
        <v>14406</v>
      </c>
      <c r="G5822" s="2" t="s">
        <v>31423</v>
      </c>
      <c r="H5822" s="2" t="s">
        <v>31424</v>
      </c>
      <c r="I5822" s="2" t="s">
        <v>8571</v>
      </c>
    </row>
    <row r="5823" spans="1:9" x14ac:dyDescent="0.25">
      <c r="A5823" t="s">
        <v>3675</v>
      </c>
      <c r="B5823" t="str">
        <f>VLOOKUP($A5823,Related_Items_Values!$A:$E,2,FALSE)</f>
        <v>56V-5057-B913:56V-5057-B913.25:56V-5057-B913.50:56V-5057-B927:56V-5057-B927.25:56V-5057-B927.50</v>
      </c>
      <c r="C5823" t="str">
        <f>VLOOKUP($A5823,Related_Items_Values!$A:$E,3,FALSE)</f>
        <v>56V-5057-B991:56V-5057-B991.25:56V-5057-B991.50:56V-5057-B993:56V-5057-B993.25:56V-5057-B993.50</v>
      </c>
      <c r="D5823" t="str">
        <f>VLOOKUP($A5823,Related_Items_Values!$A:$E,4,FALSE)</f>
        <v>5C313:5C319:5C311:5C341:5C310:5C301</v>
      </c>
      <c r="E5823" t="str">
        <f>VLOOKUP($A5823,Related_Items_Values!$A:$E,5,FALSE)</f>
        <v>5PF4063:5PF4022:5PF563:5PF501:5PF512:5PF522</v>
      </c>
      <c r="F5823" s="2" t="s">
        <v>14407</v>
      </c>
      <c r="G5823" s="2" t="s">
        <v>31425</v>
      </c>
      <c r="H5823" s="2" t="s">
        <v>31426</v>
      </c>
      <c r="I5823" s="2" t="s">
        <v>8571</v>
      </c>
    </row>
    <row r="5824" spans="1:9" x14ac:dyDescent="0.25">
      <c r="A5824" t="s">
        <v>3675</v>
      </c>
      <c r="B5824" t="str">
        <f>VLOOKUP($A5824,Related_Items_Values!$A:$E,2,FALSE)</f>
        <v>56V-5057-B913:56V-5057-B913.25:56V-5057-B913.50:56V-5057-B927:56V-5057-B927.25:56V-5057-B927.50</v>
      </c>
      <c r="C5824" t="str">
        <f>VLOOKUP($A5824,Related_Items_Values!$A:$E,3,FALSE)</f>
        <v>56V-5057-B991:56V-5057-B991.25:56V-5057-B991.50:56V-5057-B993:56V-5057-B993.25:56V-5057-B993.50</v>
      </c>
      <c r="D5824" t="str">
        <f>VLOOKUP($A5824,Related_Items_Values!$A:$E,4,FALSE)</f>
        <v>5C313:5C319:5C311:5C341:5C310:5C301</v>
      </c>
      <c r="E5824" t="str">
        <f>VLOOKUP($A5824,Related_Items_Values!$A:$E,5,FALSE)</f>
        <v>5PF4063:5PF4022:5PF563:5PF501:5PF512:5PF522</v>
      </c>
      <c r="F5824" s="2" t="s">
        <v>14408</v>
      </c>
      <c r="G5824" s="2" t="s">
        <v>31427</v>
      </c>
      <c r="H5824" s="2" t="s">
        <v>31428</v>
      </c>
      <c r="I5824" s="2" t="s">
        <v>8571</v>
      </c>
    </row>
    <row r="5825" spans="1:9" x14ac:dyDescent="0.25">
      <c r="A5825" t="s">
        <v>3675</v>
      </c>
      <c r="B5825" t="str">
        <f>VLOOKUP($A5825,Related_Items_Values!$A:$E,2,FALSE)</f>
        <v>56V-5057-B913:56V-5057-B913.25:56V-5057-B913.50:56V-5057-B927:56V-5057-B927.25:56V-5057-B927.50</v>
      </c>
      <c r="C5825" t="str">
        <f>VLOOKUP($A5825,Related_Items_Values!$A:$E,3,FALSE)</f>
        <v>56V-5057-B991:56V-5057-B991.25:56V-5057-B991.50:56V-5057-B993:56V-5057-B993.25:56V-5057-B993.50</v>
      </c>
      <c r="D5825" t="str">
        <f>VLOOKUP($A5825,Related_Items_Values!$A:$E,4,FALSE)</f>
        <v>5C313:5C319:5C311:5C341:5C310:5C301</v>
      </c>
      <c r="E5825" t="str">
        <f>VLOOKUP($A5825,Related_Items_Values!$A:$E,5,FALSE)</f>
        <v>5PF4063:5PF4022:5PF563:5PF501:5PF512:5PF522</v>
      </c>
      <c r="F5825" s="2" t="s">
        <v>14409</v>
      </c>
      <c r="G5825" s="2" t="s">
        <v>31429</v>
      </c>
      <c r="H5825" s="2" t="s">
        <v>31430</v>
      </c>
      <c r="I5825" s="2" t="s">
        <v>8571</v>
      </c>
    </row>
    <row r="5826" spans="1:9" x14ac:dyDescent="0.25">
      <c r="A5826" t="s">
        <v>3675</v>
      </c>
      <c r="B5826" t="str">
        <f>VLOOKUP($A5826,Related_Items_Values!$A:$E,2,FALSE)</f>
        <v>56V-5057-B913:56V-5057-B913.25:56V-5057-B913.50:56V-5057-B927:56V-5057-B927.25:56V-5057-B927.50</v>
      </c>
      <c r="C5826" t="str">
        <f>VLOOKUP($A5826,Related_Items_Values!$A:$E,3,FALSE)</f>
        <v>56V-5057-B991:56V-5057-B991.25:56V-5057-B991.50:56V-5057-B993:56V-5057-B993.25:56V-5057-B993.50</v>
      </c>
      <c r="D5826" t="str">
        <f>VLOOKUP($A5826,Related_Items_Values!$A:$E,4,FALSE)</f>
        <v>5C313:5C319:5C311:5C341:5C310:5C301</v>
      </c>
      <c r="E5826" t="str">
        <f>VLOOKUP($A5826,Related_Items_Values!$A:$E,5,FALSE)</f>
        <v>5PF4063:5PF4022:5PF563:5PF501:5PF512:5PF522</v>
      </c>
      <c r="F5826" s="2" t="s">
        <v>14410</v>
      </c>
      <c r="G5826" s="2" t="s">
        <v>31431</v>
      </c>
      <c r="H5826" s="2" t="s">
        <v>20423</v>
      </c>
      <c r="I5826" s="2" t="s">
        <v>8571</v>
      </c>
    </row>
    <row r="5827" spans="1:9" x14ac:dyDescent="0.25">
      <c r="A5827" t="s">
        <v>3675</v>
      </c>
      <c r="B5827" t="str">
        <f>VLOOKUP($A5827,Related_Items_Values!$A:$E,2,FALSE)</f>
        <v>56V-5057-B913:56V-5057-B913.25:56V-5057-B913.50:56V-5057-B927:56V-5057-B927.25:56V-5057-B927.50</v>
      </c>
      <c r="C5827" t="str">
        <f>VLOOKUP($A5827,Related_Items_Values!$A:$E,3,FALSE)</f>
        <v>56V-5057-B991:56V-5057-B991.25:56V-5057-B991.50:56V-5057-B993:56V-5057-B993.25:56V-5057-B993.50</v>
      </c>
      <c r="D5827" t="str">
        <f>VLOOKUP($A5827,Related_Items_Values!$A:$E,4,FALSE)</f>
        <v>5C313:5C319:5C311:5C341:5C310:5C301</v>
      </c>
      <c r="E5827" t="str">
        <f>VLOOKUP($A5827,Related_Items_Values!$A:$E,5,FALSE)</f>
        <v>5PF4063:5PF4022:5PF563:5PF501:5PF512:5PF522</v>
      </c>
      <c r="F5827" s="2" t="s">
        <v>14411</v>
      </c>
      <c r="G5827" s="2" t="s">
        <v>31432</v>
      </c>
      <c r="H5827" s="2" t="s">
        <v>20425</v>
      </c>
      <c r="I5827" s="2" t="s">
        <v>8571</v>
      </c>
    </row>
    <row r="5828" spans="1:9" x14ac:dyDescent="0.25">
      <c r="A5828" t="s">
        <v>3675</v>
      </c>
      <c r="B5828" t="str">
        <f>VLOOKUP($A5828,Related_Items_Values!$A:$E,2,FALSE)</f>
        <v>56V-5057-B913:56V-5057-B913.25:56V-5057-B913.50:56V-5057-B927:56V-5057-B927.25:56V-5057-B927.50</v>
      </c>
      <c r="C5828" t="str">
        <f>VLOOKUP($A5828,Related_Items_Values!$A:$E,3,FALSE)</f>
        <v>56V-5057-B991:56V-5057-B991.25:56V-5057-B991.50:56V-5057-B993:56V-5057-B993.25:56V-5057-B993.50</v>
      </c>
      <c r="D5828" t="str">
        <f>VLOOKUP($A5828,Related_Items_Values!$A:$E,4,FALSE)</f>
        <v>5C313:5C319:5C311:5C341:5C310:5C301</v>
      </c>
      <c r="E5828" t="str">
        <f>VLOOKUP($A5828,Related_Items_Values!$A:$E,5,FALSE)</f>
        <v>5PF4063:5PF4022:5PF563:5PF501:5PF512:5PF522</v>
      </c>
      <c r="F5828" s="2" t="s">
        <v>14412</v>
      </c>
      <c r="G5828" s="2" t="s">
        <v>31433</v>
      </c>
      <c r="H5828" s="2" t="s">
        <v>31434</v>
      </c>
      <c r="I5828" s="2" t="s">
        <v>8571</v>
      </c>
    </row>
    <row r="5829" spans="1:9" x14ac:dyDescent="0.25">
      <c r="A5829" t="s">
        <v>3675</v>
      </c>
      <c r="B5829" t="str">
        <f>VLOOKUP($A5829,Related_Items_Values!$A:$E,2,FALSE)</f>
        <v>56V-5057-B913:56V-5057-B913.25:56V-5057-B913.50:56V-5057-B927:56V-5057-B927.25:56V-5057-B927.50</v>
      </c>
      <c r="C5829" t="str">
        <f>VLOOKUP($A5829,Related_Items_Values!$A:$E,3,FALSE)</f>
        <v>56V-5057-B991:56V-5057-B991.25:56V-5057-B991.50:56V-5057-B993:56V-5057-B993.25:56V-5057-B993.50</v>
      </c>
      <c r="D5829" t="str">
        <f>VLOOKUP($A5829,Related_Items_Values!$A:$E,4,FALSE)</f>
        <v>5C313:5C319:5C311:5C341:5C310:5C301</v>
      </c>
      <c r="E5829" t="str">
        <f>VLOOKUP($A5829,Related_Items_Values!$A:$E,5,FALSE)</f>
        <v>5PF4063:5PF4022:5PF563:5PF501:5PF512:5PF522</v>
      </c>
      <c r="F5829" s="2" t="s">
        <v>14413</v>
      </c>
      <c r="G5829" s="2" t="s">
        <v>31435</v>
      </c>
      <c r="H5829" s="2" t="s">
        <v>31436</v>
      </c>
      <c r="I5829" s="2" t="s">
        <v>8571</v>
      </c>
    </row>
    <row r="5830" spans="1:9" x14ac:dyDescent="0.25">
      <c r="A5830" t="s">
        <v>3675</v>
      </c>
      <c r="B5830" t="str">
        <f>VLOOKUP($A5830,Related_Items_Values!$A:$E,2,FALSE)</f>
        <v>56V-5057-B913:56V-5057-B913.25:56V-5057-B913.50:56V-5057-B927:56V-5057-B927.25:56V-5057-B927.50</v>
      </c>
      <c r="C5830" t="str">
        <f>VLOOKUP($A5830,Related_Items_Values!$A:$E,3,FALSE)</f>
        <v>56V-5057-B991:56V-5057-B991.25:56V-5057-B991.50:56V-5057-B993:56V-5057-B993.25:56V-5057-B993.50</v>
      </c>
      <c r="D5830" t="str">
        <f>VLOOKUP($A5830,Related_Items_Values!$A:$E,4,FALSE)</f>
        <v>5C313:5C319:5C311:5C341:5C310:5C301</v>
      </c>
      <c r="E5830" t="str">
        <f>VLOOKUP($A5830,Related_Items_Values!$A:$E,5,FALSE)</f>
        <v>5PF4063:5PF4022:5PF563:5PF501:5PF512:5PF522</v>
      </c>
      <c r="F5830" s="2" t="s">
        <v>14414</v>
      </c>
      <c r="G5830" s="2" t="s">
        <v>31437</v>
      </c>
      <c r="H5830" s="2" t="s">
        <v>31438</v>
      </c>
      <c r="I5830" s="2" t="s">
        <v>8571</v>
      </c>
    </row>
    <row r="5831" spans="1:9" x14ac:dyDescent="0.25">
      <c r="A5831" t="s">
        <v>3675</v>
      </c>
      <c r="B5831" t="str">
        <f>VLOOKUP($A5831,Related_Items_Values!$A:$E,2,FALSE)</f>
        <v>56V-5057-B913:56V-5057-B913.25:56V-5057-B913.50:56V-5057-B927:56V-5057-B927.25:56V-5057-B927.50</v>
      </c>
      <c r="C5831" t="str">
        <f>VLOOKUP($A5831,Related_Items_Values!$A:$E,3,FALSE)</f>
        <v>56V-5057-B991:56V-5057-B991.25:56V-5057-B991.50:56V-5057-B993:56V-5057-B993.25:56V-5057-B993.50</v>
      </c>
      <c r="D5831" t="str">
        <f>VLOOKUP($A5831,Related_Items_Values!$A:$E,4,FALSE)</f>
        <v>5C313:5C319:5C311:5C341:5C310:5C301</v>
      </c>
      <c r="E5831" t="str">
        <f>VLOOKUP($A5831,Related_Items_Values!$A:$E,5,FALSE)</f>
        <v>5PF4063:5PF4022:5PF563:5PF501:5PF512:5PF522</v>
      </c>
      <c r="F5831" s="2" t="s">
        <v>14415</v>
      </c>
      <c r="G5831" s="2" t="s">
        <v>31439</v>
      </c>
      <c r="H5831" s="2" t="s">
        <v>31440</v>
      </c>
      <c r="I5831" s="2" t="s">
        <v>8571</v>
      </c>
    </row>
    <row r="5832" spans="1:9" x14ac:dyDescent="0.25">
      <c r="A5832" t="s">
        <v>3675</v>
      </c>
      <c r="B5832" t="str">
        <f>VLOOKUP($A5832,Related_Items_Values!$A:$E,2,FALSE)</f>
        <v>56V-5057-B913:56V-5057-B913.25:56V-5057-B913.50:56V-5057-B927:56V-5057-B927.25:56V-5057-B927.50</v>
      </c>
      <c r="C5832" t="str">
        <f>VLOOKUP($A5832,Related_Items_Values!$A:$E,3,FALSE)</f>
        <v>56V-5057-B991:56V-5057-B991.25:56V-5057-B991.50:56V-5057-B993:56V-5057-B993.25:56V-5057-B993.50</v>
      </c>
      <c r="D5832" t="str">
        <f>VLOOKUP($A5832,Related_Items_Values!$A:$E,4,FALSE)</f>
        <v>5C313:5C319:5C311:5C341:5C310:5C301</v>
      </c>
      <c r="E5832" t="str">
        <f>VLOOKUP($A5832,Related_Items_Values!$A:$E,5,FALSE)</f>
        <v>5PF4063:5PF4022:5PF563:5PF501:5PF512:5PF522</v>
      </c>
      <c r="F5832" s="2" t="s">
        <v>14416</v>
      </c>
      <c r="G5832" s="2" t="s">
        <v>31441</v>
      </c>
      <c r="H5832" s="2" t="s">
        <v>31442</v>
      </c>
      <c r="I5832" s="2" t="s">
        <v>8571</v>
      </c>
    </row>
    <row r="5833" spans="1:9" x14ac:dyDescent="0.25">
      <c r="A5833" t="s">
        <v>3675</v>
      </c>
      <c r="B5833" t="str">
        <f>VLOOKUP($A5833,Related_Items_Values!$A:$E,2,FALSE)</f>
        <v>56V-5057-B913:56V-5057-B913.25:56V-5057-B913.50:56V-5057-B927:56V-5057-B927.25:56V-5057-B927.50</v>
      </c>
      <c r="C5833" t="str">
        <f>VLOOKUP($A5833,Related_Items_Values!$A:$E,3,FALSE)</f>
        <v>56V-5057-B991:56V-5057-B991.25:56V-5057-B991.50:56V-5057-B993:56V-5057-B993.25:56V-5057-B993.50</v>
      </c>
      <c r="D5833" t="str">
        <f>VLOOKUP($A5833,Related_Items_Values!$A:$E,4,FALSE)</f>
        <v>5C313:5C319:5C311:5C341:5C310:5C301</v>
      </c>
      <c r="E5833" t="str">
        <f>VLOOKUP($A5833,Related_Items_Values!$A:$E,5,FALSE)</f>
        <v>5PF4063:5PF4022:5PF563:5PF501:5PF512:5PF522</v>
      </c>
      <c r="F5833" s="2" t="s">
        <v>14417</v>
      </c>
      <c r="G5833" s="2" t="s">
        <v>31443</v>
      </c>
      <c r="H5833" s="2" t="s">
        <v>31444</v>
      </c>
      <c r="I5833" s="2" t="s">
        <v>8571</v>
      </c>
    </row>
    <row r="5834" spans="1:9" x14ac:dyDescent="0.25">
      <c r="A5834" t="s">
        <v>3675</v>
      </c>
      <c r="B5834" t="str">
        <f>VLOOKUP($A5834,Related_Items_Values!$A:$E,2,FALSE)</f>
        <v>56V-5057-B913:56V-5057-B913.25:56V-5057-B913.50:56V-5057-B927:56V-5057-B927.25:56V-5057-B927.50</v>
      </c>
      <c r="C5834" t="str">
        <f>VLOOKUP($A5834,Related_Items_Values!$A:$E,3,FALSE)</f>
        <v>56V-5057-B991:56V-5057-B991.25:56V-5057-B991.50:56V-5057-B993:56V-5057-B993.25:56V-5057-B993.50</v>
      </c>
      <c r="D5834" t="str">
        <f>VLOOKUP($A5834,Related_Items_Values!$A:$E,4,FALSE)</f>
        <v>5C313:5C319:5C311:5C341:5C310:5C301</v>
      </c>
      <c r="E5834" t="str">
        <f>VLOOKUP($A5834,Related_Items_Values!$A:$E,5,FALSE)</f>
        <v>5PF4063:5PF4022:5PF563:5PF501:5PF512:5PF522</v>
      </c>
      <c r="F5834" s="2" t="s">
        <v>14418</v>
      </c>
      <c r="G5834" s="2" t="s">
        <v>31445</v>
      </c>
      <c r="H5834" s="2" t="s">
        <v>31446</v>
      </c>
      <c r="I5834" s="2" t="s">
        <v>8571</v>
      </c>
    </row>
    <row r="5835" spans="1:9" x14ac:dyDescent="0.25">
      <c r="A5835" t="s">
        <v>3675</v>
      </c>
      <c r="B5835" t="str">
        <f>VLOOKUP($A5835,Related_Items_Values!$A:$E,2,FALSE)</f>
        <v>56V-5057-B913:56V-5057-B913.25:56V-5057-B913.50:56V-5057-B927:56V-5057-B927.25:56V-5057-B927.50</v>
      </c>
      <c r="C5835" t="str">
        <f>VLOOKUP($A5835,Related_Items_Values!$A:$E,3,FALSE)</f>
        <v>56V-5057-B991:56V-5057-B991.25:56V-5057-B991.50:56V-5057-B993:56V-5057-B993.25:56V-5057-B993.50</v>
      </c>
      <c r="D5835" t="str">
        <f>VLOOKUP($A5835,Related_Items_Values!$A:$E,4,FALSE)</f>
        <v>5C313:5C319:5C311:5C341:5C310:5C301</v>
      </c>
      <c r="E5835" t="str">
        <f>VLOOKUP($A5835,Related_Items_Values!$A:$E,5,FALSE)</f>
        <v>5PF4063:5PF4022:5PF563:5PF501:5PF512:5PF522</v>
      </c>
      <c r="F5835" s="2" t="s">
        <v>14419</v>
      </c>
      <c r="G5835" s="2" t="s">
        <v>31447</v>
      </c>
      <c r="H5835" s="2" t="s">
        <v>20426</v>
      </c>
      <c r="I5835" s="2" t="s">
        <v>8571</v>
      </c>
    </row>
    <row r="5836" spans="1:9" x14ac:dyDescent="0.25">
      <c r="A5836" t="s">
        <v>3675</v>
      </c>
      <c r="B5836" t="str">
        <f>VLOOKUP($A5836,Related_Items_Values!$A:$E,2,FALSE)</f>
        <v>56V-5057-B913:56V-5057-B913.25:56V-5057-B913.50:56V-5057-B927:56V-5057-B927.25:56V-5057-B927.50</v>
      </c>
      <c r="C5836" t="str">
        <f>VLOOKUP($A5836,Related_Items_Values!$A:$E,3,FALSE)</f>
        <v>56V-5057-B991:56V-5057-B991.25:56V-5057-B991.50:56V-5057-B993:56V-5057-B993.25:56V-5057-B993.50</v>
      </c>
      <c r="D5836" t="str">
        <f>VLOOKUP($A5836,Related_Items_Values!$A:$E,4,FALSE)</f>
        <v>5C313:5C319:5C311:5C341:5C310:5C301</v>
      </c>
      <c r="E5836" t="str">
        <f>VLOOKUP($A5836,Related_Items_Values!$A:$E,5,FALSE)</f>
        <v>5PF4063:5PF4022:5PF563:5PF501:5PF512:5PF522</v>
      </c>
      <c r="F5836" s="2" t="s">
        <v>14420</v>
      </c>
      <c r="G5836" s="2" t="s">
        <v>31448</v>
      </c>
      <c r="H5836" s="2" t="s">
        <v>31449</v>
      </c>
      <c r="I5836" s="2" t="s">
        <v>8571</v>
      </c>
    </row>
    <row r="5837" spans="1:9" x14ac:dyDescent="0.25">
      <c r="A5837" t="s">
        <v>3675</v>
      </c>
      <c r="B5837" t="str">
        <f>VLOOKUP($A5837,Related_Items_Values!$A:$E,2,FALSE)</f>
        <v>56V-5057-B913:56V-5057-B913.25:56V-5057-B913.50:56V-5057-B927:56V-5057-B927.25:56V-5057-B927.50</v>
      </c>
      <c r="C5837" t="str">
        <f>VLOOKUP($A5837,Related_Items_Values!$A:$E,3,FALSE)</f>
        <v>56V-5057-B991:56V-5057-B991.25:56V-5057-B991.50:56V-5057-B993:56V-5057-B993.25:56V-5057-B993.50</v>
      </c>
      <c r="D5837" t="str">
        <f>VLOOKUP($A5837,Related_Items_Values!$A:$E,4,FALSE)</f>
        <v>5C313:5C319:5C311:5C341:5C310:5C301</v>
      </c>
      <c r="E5837" t="str">
        <f>VLOOKUP($A5837,Related_Items_Values!$A:$E,5,FALSE)</f>
        <v>5PF4063:5PF4022:5PF563:5PF501:5PF512:5PF522</v>
      </c>
      <c r="F5837" s="2" t="s">
        <v>14421</v>
      </c>
      <c r="G5837" s="2" t="s">
        <v>31450</v>
      </c>
      <c r="H5837" s="2" t="s">
        <v>31451</v>
      </c>
      <c r="I5837" s="2" t="s">
        <v>8571</v>
      </c>
    </row>
    <row r="5838" spans="1:9" x14ac:dyDescent="0.25">
      <c r="A5838" t="s">
        <v>3675</v>
      </c>
      <c r="B5838" t="str">
        <f>VLOOKUP($A5838,Related_Items_Values!$A:$E,2,FALSE)</f>
        <v>56V-5057-B913:56V-5057-B913.25:56V-5057-B913.50:56V-5057-B927:56V-5057-B927.25:56V-5057-B927.50</v>
      </c>
      <c r="C5838" t="str">
        <f>VLOOKUP($A5838,Related_Items_Values!$A:$E,3,FALSE)</f>
        <v>56V-5057-B991:56V-5057-B991.25:56V-5057-B991.50:56V-5057-B993:56V-5057-B993.25:56V-5057-B993.50</v>
      </c>
      <c r="D5838" t="str">
        <f>VLOOKUP($A5838,Related_Items_Values!$A:$E,4,FALSE)</f>
        <v>5C313:5C319:5C311:5C341:5C310:5C301</v>
      </c>
      <c r="E5838" t="str">
        <f>VLOOKUP($A5838,Related_Items_Values!$A:$E,5,FALSE)</f>
        <v>5PF4063:5PF4022:5PF563:5PF501:5PF512:5PF522</v>
      </c>
      <c r="F5838" s="2" t="s">
        <v>14422</v>
      </c>
      <c r="G5838" s="2" t="s">
        <v>31452</v>
      </c>
      <c r="H5838" s="2" t="s">
        <v>31453</v>
      </c>
      <c r="I5838" s="2" t="s">
        <v>8571</v>
      </c>
    </row>
    <row r="5839" spans="1:9" x14ac:dyDescent="0.25">
      <c r="A5839" t="s">
        <v>3675</v>
      </c>
      <c r="B5839" t="str">
        <f>VLOOKUP($A5839,Related_Items_Values!$A:$E,2,FALSE)</f>
        <v>56V-5057-B913:56V-5057-B913.25:56V-5057-B913.50:56V-5057-B927:56V-5057-B927.25:56V-5057-B927.50</v>
      </c>
      <c r="C5839" t="str">
        <f>VLOOKUP($A5839,Related_Items_Values!$A:$E,3,FALSE)</f>
        <v>56V-5057-B991:56V-5057-B991.25:56V-5057-B991.50:56V-5057-B993:56V-5057-B993.25:56V-5057-B993.50</v>
      </c>
      <c r="D5839" t="str">
        <f>VLOOKUP($A5839,Related_Items_Values!$A:$E,4,FALSE)</f>
        <v>5C313:5C319:5C311:5C341:5C310:5C301</v>
      </c>
      <c r="E5839" t="str">
        <f>VLOOKUP($A5839,Related_Items_Values!$A:$E,5,FALSE)</f>
        <v>5PF4063:5PF4022:5PF563:5PF501:5PF512:5PF522</v>
      </c>
      <c r="F5839" s="2" t="s">
        <v>14423</v>
      </c>
      <c r="G5839" s="2" t="s">
        <v>31454</v>
      </c>
      <c r="H5839" s="2" t="s">
        <v>31455</v>
      </c>
      <c r="I5839" s="2" t="s">
        <v>8571</v>
      </c>
    </row>
    <row r="5840" spans="1:9" x14ac:dyDescent="0.25">
      <c r="A5840" t="s">
        <v>3675</v>
      </c>
      <c r="B5840" t="str">
        <f>VLOOKUP($A5840,Related_Items_Values!$A:$E,2,FALSE)</f>
        <v>56V-5057-B913:56V-5057-B913.25:56V-5057-B913.50:56V-5057-B927:56V-5057-B927.25:56V-5057-B927.50</v>
      </c>
      <c r="C5840" t="str">
        <f>VLOOKUP($A5840,Related_Items_Values!$A:$E,3,FALSE)</f>
        <v>56V-5057-B991:56V-5057-B991.25:56V-5057-B991.50:56V-5057-B993:56V-5057-B993.25:56V-5057-B993.50</v>
      </c>
      <c r="D5840" t="str">
        <f>VLOOKUP($A5840,Related_Items_Values!$A:$E,4,FALSE)</f>
        <v>5C313:5C319:5C311:5C341:5C310:5C301</v>
      </c>
      <c r="E5840" t="str">
        <f>VLOOKUP($A5840,Related_Items_Values!$A:$E,5,FALSE)</f>
        <v>5PF4063:5PF4022:5PF563:5PF501:5PF512:5PF522</v>
      </c>
      <c r="F5840" s="2" t="s">
        <v>14424</v>
      </c>
      <c r="G5840" s="2" t="s">
        <v>31456</v>
      </c>
      <c r="H5840" s="2" t="s">
        <v>31457</v>
      </c>
      <c r="I5840" s="2" t="s">
        <v>8571</v>
      </c>
    </row>
    <row r="5841" spans="1:9" x14ac:dyDescent="0.25">
      <c r="A5841" t="s">
        <v>3675</v>
      </c>
      <c r="B5841" t="str">
        <f>VLOOKUP($A5841,Related_Items_Values!$A:$E,2,FALSE)</f>
        <v>56V-5057-B913:56V-5057-B913.25:56V-5057-B913.50:56V-5057-B927:56V-5057-B927.25:56V-5057-B927.50</v>
      </c>
      <c r="C5841" t="str">
        <f>VLOOKUP($A5841,Related_Items_Values!$A:$E,3,FALSE)</f>
        <v>56V-5057-B991:56V-5057-B991.25:56V-5057-B991.50:56V-5057-B993:56V-5057-B993.25:56V-5057-B993.50</v>
      </c>
      <c r="D5841" t="str">
        <f>VLOOKUP($A5841,Related_Items_Values!$A:$E,4,FALSE)</f>
        <v>5C313:5C319:5C311:5C341:5C310:5C301</v>
      </c>
      <c r="E5841" t="str">
        <f>VLOOKUP($A5841,Related_Items_Values!$A:$E,5,FALSE)</f>
        <v>5PF4063:5PF4022:5PF563:5PF501:5PF512:5PF522</v>
      </c>
      <c r="F5841" s="2" t="s">
        <v>14425</v>
      </c>
      <c r="G5841" s="2" t="s">
        <v>31458</v>
      </c>
      <c r="H5841" s="2" t="s">
        <v>20429</v>
      </c>
      <c r="I5841" s="2" t="s">
        <v>8571</v>
      </c>
    </row>
    <row r="5842" spans="1:9" x14ac:dyDescent="0.25">
      <c r="A5842" t="s">
        <v>3675</v>
      </c>
      <c r="B5842" t="str">
        <f>VLOOKUP($A5842,Related_Items_Values!$A:$E,2,FALSE)</f>
        <v>56V-5057-B913:56V-5057-B913.25:56V-5057-B913.50:56V-5057-B927:56V-5057-B927.25:56V-5057-B927.50</v>
      </c>
      <c r="C5842" t="str">
        <f>VLOOKUP($A5842,Related_Items_Values!$A:$E,3,FALSE)</f>
        <v>56V-5057-B991:56V-5057-B991.25:56V-5057-B991.50:56V-5057-B993:56V-5057-B993.25:56V-5057-B993.50</v>
      </c>
      <c r="D5842" t="str">
        <f>VLOOKUP($A5842,Related_Items_Values!$A:$E,4,FALSE)</f>
        <v>5C313:5C319:5C311:5C341:5C310:5C301</v>
      </c>
      <c r="E5842" t="str">
        <f>VLOOKUP($A5842,Related_Items_Values!$A:$E,5,FALSE)</f>
        <v>5PF4063:5PF4022:5PF563:5PF501:5PF512:5PF522</v>
      </c>
      <c r="F5842" s="2" t="s">
        <v>14426</v>
      </c>
      <c r="G5842" s="2" t="s">
        <v>31459</v>
      </c>
      <c r="H5842" s="2" t="s">
        <v>31460</v>
      </c>
      <c r="I5842" s="2" t="s">
        <v>8571</v>
      </c>
    </row>
    <row r="5843" spans="1:9" x14ac:dyDescent="0.25">
      <c r="A5843" t="s">
        <v>3675</v>
      </c>
      <c r="B5843" t="str">
        <f>VLOOKUP($A5843,Related_Items_Values!$A:$E,2,FALSE)</f>
        <v>56V-5057-B913:56V-5057-B913.25:56V-5057-B913.50:56V-5057-B927:56V-5057-B927.25:56V-5057-B927.50</v>
      </c>
      <c r="C5843" t="str">
        <f>VLOOKUP($A5843,Related_Items_Values!$A:$E,3,FALSE)</f>
        <v>56V-5057-B991:56V-5057-B991.25:56V-5057-B991.50:56V-5057-B993:56V-5057-B993.25:56V-5057-B993.50</v>
      </c>
      <c r="D5843" t="str">
        <f>VLOOKUP($A5843,Related_Items_Values!$A:$E,4,FALSE)</f>
        <v>5C313:5C319:5C311:5C341:5C310:5C301</v>
      </c>
      <c r="E5843" t="str">
        <f>VLOOKUP($A5843,Related_Items_Values!$A:$E,5,FALSE)</f>
        <v>5PF4063:5PF4022:5PF563:5PF501:5PF512:5PF522</v>
      </c>
      <c r="F5843" s="2" t="s">
        <v>14427</v>
      </c>
      <c r="G5843" s="2" t="s">
        <v>31461</v>
      </c>
      <c r="H5843" s="2" t="s">
        <v>20424</v>
      </c>
      <c r="I5843" s="2" t="s">
        <v>8571</v>
      </c>
    </row>
    <row r="5844" spans="1:9" x14ac:dyDescent="0.25">
      <c r="A5844" t="s">
        <v>3675</v>
      </c>
      <c r="B5844" t="str">
        <f>VLOOKUP($A5844,Related_Items_Values!$A:$E,2,FALSE)</f>
        <v>56V-5057-B913:56V-5057-B913.25:56V-5057-B913.50:56V-5057-B927:56V-5057-B927.25:56V-5057-B927.50</v>
      </c>
      <c r="C5844" t="str">
        <f>VLOOKUP($A5844,Related_Items_Values!$A:$E,3,FALSE)</f>
        <v>56V-5057-B991:56V-5057-B991.25:56V-5057-B991.50:56V-5057-B993:56V-5057-B993.25:56V-5057-B993.50</v>
      </c>
      <c r="D5844" t="str">
        <f>VLOOKUP($A5844,Related_Items_Values!$A:$E,4,FALSE)</f>
        <v>5C313:5C319:5C311:5C341:5C310:5C301</v>
      </c>
      <c r="E5844" t="str">
        <f>VLOOKUP($A5844,Related_Items_Values!$A:$E,5,FALSE)</f>
        <v>5PF4063:5PF4022:5PF563:5PF501:5PF512:5PF522</v>
      </c>
      <c r="F5844" s="2" t="s">
        <v>14428</v>
      </c>
      <c r="G5844" s="2" t="s">
        <v>31462</v>
      </c>
      <c r="H5844" s="2" t="s">
        <v>31463</v>
      </c>
      <c r="I5844" s="2" t="s">
        <v>8571</v>
      </c>
    </row>
    <row r="5845" spans="1:9" x14ac:dyDescent="0.25">
      <c r="A5845" t="s">
        <v>3675</v>
      </c>
      <c r="B5845" t="str">
        <f>VLOOKUP($A5845,Related_Items_Values!$A:$E,2,FALSE)</f>
        <v>56V-5057-B913:56V-5057-B913.25:56V-5057-B913.50:56V-5057-B927:56V-5057-B927.25:56V-5057-B927.50</v>
      </c>
      <c r="C5845" t="str">
        <f>VLOOKUP($A5845,Related_Items_Values!$A:$E,3,FALSE)</f>
        <v>56V-5057-B991:56V-5057-B991.25:56V-5057-B991.50:56V-5057-B993:56V-5057-B993.25:56V-5057-B993.50</v>
      </c>
      <c r="D5845" t="str">
        <f>VLOOKUP($A5845,Related_Items_Values!$A:$E,4,FALSE)</f>
        <v>5C313:5C319:5C311:5C341:5C310:5C301</v>
      </c>
      <c r="E5845" t="str">
        <f>VLOOKUP($A5845,Related_Items_Values!$A:$E,5,FALSE)</f>
        <v>5PF4063:5PF4022:5PF563:5PF501:5PF512:5PF522</v>
      </c>
      <c r="F5845" s="2" t="s">
        <v>14429</v>
      </c>
      <c r="G5845" s="2" t="s">
        <v>31464</v>
      </c>
      <c r="H5845" s="2" t="s">
        <v>31465</v>
      </c>
      <c r="I5845" s="2" t="s">
        <v>8571</v>
      </c>
    </row>
    <row r="5846" spans="1:9" x14ac:dyDescent="0.25">
      <c r="A5846" t="s">
        <v>3675</v>
      </c>
      <c r="B5846" t="str">
        <f>VLOOKUP($A5846,Related_Items_Values!$A:$E,2,FALSE)</f>
        <v>56V-5057-B913:56V-5057-B913.25:56V-5057-B913.50:56V-5057-B927:56V-5057-B927.25:56V-5057-B927.50</v>
      </c>
      <c r="C5846" t="str">
        <f>VLOOKUP($A5846,Related_Items_Values!$A:$E,3,FALSE)</f>
        <v>56V-5057-B991:56V-5057-B991.25:56V-5057-B991.50:56V-5057-B993:56V-5057-B993.25:56V-5057-B993.50</v>
      </c>
      <c r="D5846" t="str">
        <f>VLOOKUP($A5846,Related_Items_Values!$A:$E,4,FALSE)</f>
        <v>5C313:5C319:5C311:5C341:5C310:5C301</v>
      </c>
      <c r="E5846" t="str">
        <f>VLOOKUP($A5846,Related_Items_Values!$A:$E,5,FALSE)</f>
        <v>5PF4063:5PF4022:5PF563:5PF501:5PF512:5PF522</v>
      </c>
      <c r="F5846" s="2" t="s">
        <v>14430</v>
      </c>
      <c r="G5846" s="2" t="s">
        <v>31466</v>
      </c>
      <c r="H5846" s="2" t="s">
        <v>20422</v>
      </c>
      <c r="I5846" s="2" t="s">
        <v>8571</v>
      </c>
    </row>
    <row r="5847" spans="1:9" x14ac:dyDescent="0.25">
      <c r="A5847" t="s">
        <v>3675</v>
      </c>
      <c r="B5847" t="str">
        <f>VLOOKUP($A5847,Related_Items_Values!$A:$E,2,FALSE)</f>
        <v>56V-5057-B913:56V-5057-B913.25:56V-5057-B913.50:56V-5057-B927:56V-5057-B927.25:56V-5057-B927.50</v>
      </c>
      <c r="C5847" t="str">
        <f>VLOOKUP($A5847,Related_Items_Values!$A:$E,3,FALSE)</f>
        <v>56V-5057-B991:56V-5057-B991.25:56V-5057-B991.50:56V-5057-B993:56V-5057-B993.25:56V-5057-B993.50</v>
      </c>
      <c r="D5847" t="str">
        <f>VLOOKUP($A5847,Related_Items_Values!$A:$E,4,FALSE)</f>
        <v>5C313:5C319:5C311:5C341:5C310:5C301</v>
      </c>
      <c r="E5847" t="str">
        <f>VLOOKUP($A5847,Related_Items_Values!$A:$E,5,FALSE)</f>
        <v>5PF4063:5PF4022:5PF563:5PF501:5PF512:5PF522</v>
      </c>
      <c r="F5847" s="2" t="s">
        <v>14431</v>
      </c>
      <c r="G5847" s="2" t="s">
        <v>31467</v>
      </c>
      <c r="H5847" s="2" t="s">
        <v>31468</v>
      </c>
      <c r="I5847" s="2" t="s">
        <v>8571</v>
      </c>
    </row>
    <row r="5848" spans="1:9" x14ac:dyDescent="0.25">
      <c r="A5848" t="s">
        <v>3675</v>
      </c>
      <c r="B5848" t="str">
        <f>VLOOKUP($A5848,Related_Items_Values!$A:$E,2,FALSE)</f>
        <v>56V-5057-B913:56V-5057-B913.25:56V-5057-B913.50:56V-5057-B927:56V-5057-B927.25:56V-5057-B927.50</v>
      </c>
      <c r="C5848" t="str">
        <f>VLOOKUP($A5848,Related_Items_Values!$A:$E,3,FALSE)</f>
        <v>56V-5057-B991:56V-5057-B991.25:56V-5057-B991.50:56V-5057-B993:56V-5057-B993.25:56V-5057-B993.50</v>
      </c>
      <c r="D5848" t="str">
        <f>VLOOKUP($A5848,Related_Items_Values!$A:$E,4,FALSE)</f>
        <v>5C313:5C319:5C311:5C341:5C310:5C301</v>
      </c>
      <c r="E5848" t="str">
        <f>VLOOKUP($A5848,Related_Items_Values!$A:$E,5,FALSE)</f>
        <v>5PF4063:5PF4022:5PF563:5PF501:5PF512:5PF522</v>
      </c>
      <c r="F5848" s="2" t="s">
        <v>14432</v>
      </c>
      <c r="G5848" s="2" t="s">
        <v>31469</v>
      </c>
      <c r="H5848" s="2" t="s">
        <v>20428</v>
      </c>
      <c r="I5848" s="2" t="s">
        <v>8571</v>
      </c>
    </row>
    <row r="5849" spans="1:9" x14ac:dyDescent="0.25">
      <c r="A5849" t="s">
        <v>3675</v>
      </c>
      <c r="B5849" t="str">
        <f>VLOOKUP($A5849,Related_Items_Values!$A:$E,2,FALSE)</f>
        <v>56V-5057-B913:56V-5057-B913.25:56V-5057-B913.50:56V-5057-B927:56V-5057-B927.25:56V-5057-B927.50</v>
      </c>
      <c r="C5849" t="str">
        <f>VLOOKUP($A5849,Related_Items_Values!$A:$E,3,FALSE)</f>
        <v>56V-5057-B991:56V-5057-B991.25:56V-5057-B991.50:56V-5057-B993:56V-5057-B993.25:56V-5057-B993.50</v>
      </c>
      <c r="D5849" t="str">
        <f>VLOOKUP($A5849,Related_Items_Values!$A:$E,4,FALSE)</f>
        <v>5C313:5C319:5C311:5C341:5C310:5C301</v>
      </c>
      <c r="E5849" t="str">
        <f>VLOOKUP($A5849,Related_Items_Values!$A:$E,5,FALSE)</f>
        <v>5PF4063:5PF4022:5PF563:5PF501:5PF512:5PF522</v>
      </c>
      <c r="F5849" s="2" t="s">
        <v>14433</v>
      </c>
      <c r="G5849" s="2" t="s">
        <v>31470</v>
      </c>
      <c r="H5849" s="2" t="s">
        <v>31471</v>
      </c>
      <c r="I5849" s="2" t="s">
        <v>8571</v>
      </c>
    </row>
    <row r="5850" spans="1:9" x14ac:dyDescent="0.25">
      <c r="A5850" t="s">
        <v>3675</v>
      </c>
      <c r="B5850" t="str">
        <f>VLOOKUP($A5850,Related_Items_Values!$A:$E,2,FALSE)</f>
        <v>56V-5057-B913:56V-5057-B913.25:56V-5057-B913.50:56V-5057-B927:56V-5057-B927.25:56V-5057-B927.50</v>
      </c>
      <c r="C5850" t="str">
        <f>VLOOKUP($A5850,Related_Items_Values!$A:$E,3,FALSE)</f>
        <v>56V-5057-B991:56V-5057-B991.25:56V-5057-B991.50:56V-5057-B993:56V-5057-B993.25:56V-5057-B993.50</v>
      </c>
      <c r="D5850" t="str">
        <f>VLOOKUP($A5850,Related_Items_Values!$A:$E,4,FALSE)</f>
        <v>5C313:5C319:5C311:5C341:5C310:5C301</v>
      </c>
      <c r="E5850" t="str">
        <f>VLOOKUP($A5850,Related_Items_Values!$A:$E,5,FALSE)</f>
        <v>5PF4063:5PF4022:5PF563:5PF501:5PF512:5PF522</v>
      </c>
      <c r="F5850" s="2" t="s">
        <v>14434</v>
      </c>
      <c r="G5850" s="2" t="s">
        <v>31472</v>
      </c>
      <c r="H5850" s="2" t="s">
        <v>31473</v>
      </c>
      <c r="I5850" s="2" t="s">
        <v>8571</v>
      </c>
    </row>
    <row r="5851" spans="1:9" x14ac:dyDescent="0.25">
      <c r="A5851" t="s">
        <v>3675</v>
      </c>
      <c r="B5851" t="str">
        <f>VLOOKUP($A5851,Related_Items_Values!$A:$E,2,FALSE)</f>
        <v>56V-5057-B913:56V-5057-B913.25:56V-5057-B913.50:56V-5057-B927:56V-5057-B927.25:56V-5057-B927.50</v>
      </c>
      <c r="C5851" t="str">
        <f>VLOOKUP($A5851,Related_Items_Values!$A:$E,3,FALSE)</f>
        <v>56V-5057-B991:56V-5057-B991.25:56V-5057-B991.50:56V-5057-B993:56V-5057-B993.25:56V-5057-B993.50</v>
      </c>
      <c r="D5851" t="str">
        <f>VLOOKUP($A5851,Related_Items_Values!$A:$E,4,FALSE)</f>
        <v>5C313:5C319:5C311:5C341:5C310:5C301</v>
      </c>
      <c r="E5851" t="str">
        <f>VLOOKUP($A5851,Related_Items_Values!$A:$E,5,FALSE)</f>
        <v>5PF4063:5PF4022:5PF563:5PF501:5PF512:5PF522</v>
      </c>
      <c r="F5851" s="2" t="s">
        <v>14435</v>
      </c>
      <c r="G5851" s="2" t="s">
        <v>31474</v>
      </c>
      <c r="H5851" s="2" t="s">
        <v>31417</v>
      </c>
      <c r="I5851" s="2" t="s">
        <v>8571</v>
      </c>
    </row>
    <row r="5852" spans="1:9" x14ac:dyDescent="0.25">
      <c r="A5852" t="s">
        <v>3675</v>
      </c>
      <c r="B5852" t="str">
        <f>VLOOKUP($A5852,Related_Items_Values!$A:$E,2,FALSE)</f>
        <v>56V-5057-B913:56V-5057-B913.25:56V-5057-B913.50:56V-5057-B927:56V-5057-B927.25:56V-5057-B927.50</v>
      </c>
      <c r="C5852" t="str">
        <f>VLOOKUP($A5852,Related_Items_Values!$A:$E,3,FALSE)</f>
        <v>56V-5057-B991:56V-5057-B991.25:56V-5057-B991.50:56V-5057-B993:56V-5057-B993.25:56V-5057-B993.50</v>
      </c>
      <c r="D5852" t="str">
        <f>VLOOKUP($A5852,Related_Items_Values!$A:$E,4,FALSE)</f>
        <v>5C313:5C319:5C311:5C341:5C310:5C301</v>
      </c>
      <c r="E5852" t="str">
        <f>VLOOKUP($A5852,Related_Items_Values!$A:$E,5,FALSE)</f>
        <v>5PF4063:5PF4022:5PF563:5PF501:5PF512:5PF522</v>
      </c>
      <c r="F5852" s="2" t="s">
        <v>14436</v>
      </c>
      <c r="G5852" s="2" t="s">
        <v>31475</v>
      </c>
      <c r="H5852" s="2" t="s">
        <v>31476</v>
      </c>
      <c r="I5852" s="2" t="s">
        <v>8571</v>
      </c>
    </row>
    <row r="5853" spans="1:9" x14ac:dyDescent="0.25">
      <c r="A5853" t="s">
        <v>3675</v>
      </c>
      <c r="B5853" t="str">
        <f>VLOOKUP($A5853,Related_Items_Values!$A:$E,2,FALSE)</f>
        <v>56V-5057-B913:56V-5057-B913.25:56V-5057-B913.50:56V-5057-B927:56V-5057-B927.25:56V-5057-B927.50</v>
      </c>
      <c r="C5853" t="str">
        <f>VLOOKUP($A5853,Related_Items_Values!$A:$E,3,FALSE)</f>
        <v>56V-5057-B991:56V-5057-B991.25:56V-5057-B991.50:56V-5057-B993:56V-5057-B993.25:56V-5057-B993.50</v>
      </c>
      <c r="D5853" t="str">
        <f>VLOOKUP($A5853,Related_Items_Values!$A:$E,4,FALSE)</f>
        <v>5C313:5C319:5C311:5C341:5C310:5C301</v>
      </c>
      <c r="E5853" t="str">
        <f>VLOOKUP($A5853,Related_Items_Values!$A:$E,5,FALSE)</f>
        <v>5PF4063:5PF4022:5PF563:5PF501:5PF512:5PF522</v>
      </c>
      <c r="F5853" s="2" t="s">
        <v>14437</v>
      </c>
      <c r="G5853" s="2" t="s">
        <v>31477</v>
      </c>
      <c r="H5853" s="2" t="s">
        <v>31478</v>
      </c>
      <c r="I5853" s="2" t="s">
        <v>8571</v>
      </c>
    </row>
    <row r="5854" spans="1:9" x14ac:dyDescent="0.25">
      <c r="A5854" t="s">
        <v>3675</v>
      </c>
      <c r="B5854" t="str">
        <f>VLOOKUP($A5854,Related_Items_Values!$A:$E,2,FALSE)</f>
        <v>56V-5057-B913:56V-5057-B913.25:56V-5057-B913.50:56V-5057-B927:56V-5057-B927.25:56V-5057-B927.50</v>
      </c>
      <c r="C5854" t="str">
        <f>VLOOKUP($A5854,Related_Items_Values!$A:$E,3,FALSE)</f>
        <v>56V-5057-B991:56V-5057-B991.25:56V-5057-B991.50:56V-5057-B993:56V-5057-B993.25:56V-5057-B993.50</v>
      </c>
      <c r="D5854" t="str">
        <f>VLOOKUP($A5854,Related_Items_Values!$A:$E,4,FALSE)</f>
        <v>5C313:5C319:5C311:5C341:5C310:5C301</v>
      </c>
      <c r="E5854" t="str">
        <f>VLOOKUP($A5854,Related_Items_Values!$A:$E,5,FALSE)</f>
        <v>5PF4063:5PF4022:5PF563:5PF501:5PF512:5PF522</v>
      </c>
      <c r="F5854" s="2" t="s">
        <v>14438</v>
      </c>
      <c r="G5854" s="2" t="s">
        <v>31479</v>
      </c>
      <c r="H5854" s="2" t="s">
        <v>31480</v>
      </c>
      <c r="I5854" s="2" t="s">
        <v>8571</v>
      </c>
    </row>
    <row r="5855" spans="1:9" x14ac:dyDescent="0.25">
      <c r="A5855" t="s">
        <v>3675</v>
      </c>
      <c r="B5855" t="str">
        <f>VLOOKUP($A5855,Related_Items_Values!$A:$E,2,FALSE)</f>
        <v>56V-5057-B913:56V-5057-B913.25:56V-5057-B913.50:56V-5057-B927:56V-5057-B927.25:56V-5057-B927.50</v>
      </c>
      <c r="C5855" t="str">
        <f>VLOOKUP($A5855,Related_Items_Values!$A:$E,3,FALSE)</f>
        <v>56V-5057-B991:56V-5057-B991.25:56V-5057-B991.50:56V-5057-B993:56V-5057-B993.25:56V-5057-B993.50</v>
      </c>
      <c r="D5855" t="str">
        <f>VLOOKUP($A5855,Related_Items_Values!$A:$E,4,FALSE)</f>
        <v>5C313:5C319:5C311:5C341:5C310:5C301</v>
      </c>
      <c r="E5855" t="str">
        <f>VLOOKUP($A5855,Related_Items_Values!$A:$E,5,FALSE)</f>
        <v>5PF4063:5PF4022:5PF563:5PF501:5PF512:5PF522</v>
      </c>
      <c r="F5855" s="2" t="s">
        <v>14439</v>
      </c>
      <c r="G5855" s="2" t="s">
        <v>31481</v>
      </c>
      <c r="H5855" s="2" t="s">
        <v>31482</v>
      </c>
      <c r="I5855" s="2" t="s">
        <v>8571</v>
      </c>
    </row>
    <row r="5856" spans="1:9" x14ac:dyDescent="0.25">
      <c r="A5856" t="s">
        <v>3675</v>
      </c>
      <c r="B5856" t="str">
        <f>VLOOKUP($A5856,Related_Items_Values!$A:$E,2,FALSE)</f>
        <v>56V-5057-B913:56V-5057-B913.25:56V-5057-B913.50:56V-5057-B927:56V-5057-B927.25:56V-5057-B927.50</v>
      </c>
      <c r="C5856" t="str">
        <f>VLOOKUP($A5856,Related_Items_Values!$A:$E,3,FALSE)</f>
        <v>56V-5057-B991:56V-5057-B991.25:56V-5057-B991.50:56V-5057-B993:56V-5057-B993.25:56V-5057-B993.50</v>
      </c>
      <c r="D5856" t="str">
        <f>VLOOKUP($A5856,Related_Items_Values!$A:$E,4,FALSE)</f>
        <v>5C313:5C319:5C311:5C341:5C310:5C301</v>
      </c>
      <c r="E5856" t="str">
        <f>VLOOKUP($A5856,Related_Items_Values!$A:$E,5,FALSE)</f>
        <v>5PF4063:5PF4022:5PF563:5PF501:5PF512:5PF522</v>
      </c>
      <c r="F5856" s="2" t="s">
        <v>14440</v>
      </c>
      <c r="G5856" s="2" t="s">
        <v>31483</v>
      </c>
      <c r="H5856" s="2" t="s">
        <v>31484</v>
      </c>
      <c r="I5856" s="2" t="s">
        <v>8571</v>
      </c>
    </row>
    <row r="5857" spans="1:9" x14ac:dyDescent="0.25">
      <c r="A5857" t="s">
        <v>3677</v>
      </c>
      <c r="B5857" t="str">
        <f>VLOOKUP($A5857,Related_Items_Values!$A:$E,2,FALSE)</f>
        <v>56V-5057-B205:56V-5057-B205.25:56V-5057-B205.50:56V-5057-B306:56V-5057-B306.25:56V-5057-B306.50</v>
      </c>
      <c r="C5857" t="str">
        <f>VLOOKUP($A5857,Related_Items_Values!$A:$E,3,FALSE)</f>
        <v>56V-5057-B913:56V-5057-B913.25:56V-5057-B913.50:56V-5057-B927:56V-5057-B927.25:56V-5057-B927.50</v>
      </c>
      <c r="D5857" t="str">
        <f>VLOOKUP($A5857,Related_Items_Values!$A:$E,4,FALSE)</f>
        <v>57500063:57500044:57500015:57500017:57500001:57500035</v>
      </c>
      <c r="E5857" t="str">
        <f>VLOOKUP($A5857,Related_Items_Values!$A:$E,5,FALSE)</f>
        <v>5SPB809:5SPB859:5SPB813:5SPB812:5SPB801:5SPB894</v>
      </c>
      <c r="F5857" s="2" t="s">
        <v>5007</v>
      </c>
      <c r="G5857" s="2" t="s">
        <v>31485</v>
      </c>
      <c r="H5857" s="2" t="s">
        <v>31486</v>
      </c>
      <c r="I5857" s="2" t="s">
        <v>8574</v>
      </c>
    </row>
    <row r="5858" spans="1:9" x14ac:dyDescent="0.25">
      <c r="A5858" t="s">
        <v>3677</v>
      </c>
      <c r="B5858" t="str">
        <f>VLOOKUP($A5858,Related_Items_Values!$A:$E,2,FALSE)</f>
        <v>56V-5057-B205:56V-5057-B205.25:56V-5057-B205.50:56V-5057-B306:56V-5057-B306.25:56V-5057-B306.50</v>
      </c>
      <c r="C5858" t="str">
        <f>VLOOKUP($A5858,Related_Items_Values!$A:$E,3,FALSE)</f>
        <v>56V-5057-B913:56V-5057-B913.25:56V-5057-B913.50:56V-5057-B927:56V-5057-B927.25:56V-5057-B927.50</v>
      </c>
      <c r="D5858" t="str">
        <f>VLOOKUP($A5858,Related_Items_Values!$A:$E,4,FALSE)</f>
        <v>57500063:57500044:57500015:57500017:57500001:57500035</v>
      </c>
      <c r="E5858" t="str">
        <f>VLOOKUP($A5858,Related_Items_Values!$A:$E,5,FALSE)</f>
        <v>5SPB809:5SPB859:5SPB813:5SPB812:5SPB801:5SPB894</v>
      </c>
      <c r="F5858" s="2" t="s">
        <v>5008</v>
      </c>
      <c r="G5858" s="2" t="s">
        <v>31487</v>
      </c>
      <c r="H5858" s="2" t="s">
        <v>31488</v>
      </c>
      <c r="I5858" s="2" t="s">
        <v>8574</v>
      </c>
    </row>
    <row r="5859" spans="1:9" x14ac:dyDescent="0.25">
      <c r="A5859" t="s">
        <v>3677</v>
      </c>
      <c r="B5859" t="str">
        <f>VLOOKUP($A5859,Related_Items_Values!$A:$E,2,FALSE)</f>
        <v>56V-5057-B205:56V-5057-B205.25:56V-5057-B205.50:56V-5057-B306:56V-5057-B306.25:56V-5057-B306.50</v>
      </c>
      <c r="C5859" t="str">
        <f>VLOOKUP($A5859,Related_Items_Values!$A:$E,3,FALSE)</f>
        <v>56V-5057-B913:56V-5057-B913.25:56V-5057-B913.50:56V-5057-B927:56V-5057-B927.25:56V-5057-B927.50</v>
      </c>
      <c r="D5859" t="str">
        <f>VLOOKUP($A5859,Related_Items_Values!$A:$E,4,FALSE)</f>
        <v>57500063:57500044:57500015:57500017:57500001:57500035</v>
      </c>
      <c r="E5859" t="str">
        <f>VLOOKUP($A5859,Related_Items_Values!$A:$E,5,FALSE)</f>
        <v>5SPB809:5SPB859:5SPB813:5SPB812:5SPB801:5SPB894</v>
      </c>
      <c r="F5859" s="2" t="s">
        <v>5009</v>
      </c>
      <c r="G5859" s="2" t="s">
        <v>31489</v>
      </c>
      <c r="H5859" s="2" t="s">
        <v>31490</v>
      </c>
      <c r="I5859" s="2" t="s">
        <v>8574</v>
      </c>
    </row>
    <row r="5860" spans="1:9" x14ac:dyDescent="0.25">
      <c r="A5860" t="s">
        <v>3677</v>
      </c>
      <c r="B5860" t="str">
        <f>VLOOKUP($A5860,Related_Items_Values!$A:$E,2,FALSE)</f>
        <v>56V-5057-B205:56V-5057-B205.25:56V-5057-B205.50:56V-5057-B306:56V-5057-B306.25:56V-5057-B306.50</v>
      </c>
      <c r="C5860" t="str">
        <f>VLOOKUP($A5860,Related_Items_Values!$A:$E,3,FALSE)</f>
        <v>56V-5057-B913:56V-5057-B913.25:56V-5057-B913.50:56V-5057-B927:56V-5057-B927.25:56V-5057-B927.50</v>
      </c>
      <c r="D5860" t="str">
        <f>VLOOKUP($A5860,Related_Items_Values!$A:$E,4,FALSE)</f>
        <v>57500063:57500044:57500015:57500017:57500001:57500035</v>
      </c>
      <c r="E5860" t="str">
        <f>VLOOKUP($A5860,Related_Items_Values!$A:$E,5,FALSE)</f>
        <v>5SPB809:5SPB859:5SPB813:5SPB812:5SPB801:5SPB894</v>
      </c>
      <c r="F5860" s="2" t="s">
        <v>5010</v>
      </c>
      <c r="G5860" s="2" t="s">
        <v>31491</v>
      </c>
      <c r="H5860" s="2" t="s">
        <v>20432</v>
      </c>
      <c r="I5860" s="2" t="s">
        <v>8574</v>
      </c>
    </row>
    <row r="5861" spans="1:9" x14ac:dyDescent="0.25">
      <c r="A5861" t="s">
        <v>3677</v>
      </c>
      <c r="B5861" t="str">
        <f>VLOOKUP($A5861,Related_Items_Values!$A:$E,2,FALSE)</f>
        <v>56V-5057-B205:56V-5057-B205.25:56V-5057-B205.50:56V-5057-B306:56V-5057-B306.25:56V-5057-B306.50</v>
      </c>
      <c r="C5861" t="str">
        <f>VLOOKUP($A5861,Related_Items_Values!$A:$E,3,FALSE)</f>
        <v>56V-5057-B913:56V-5057-B913.25:56V-5057-B913.50:56V-5057-B927:56V-5057-B927.25:56V-5057-B927.50</v>
      </c>
      <c r="D5861" t="str">
        <f>VLOOKUP($A5861,Related_Items_Values!$A:$E,4,FALSE)</f>
        <v>57500063:57500044:57500015:57500017:57500001:57500035</v>
      </c>
      <c r="E5861" t="str">
        <f>VLOOKUP($A5861,Related_Items_Values!$A:$E,5,FALSE)</f>
        <v>5SPB809:5SPB859:5SPB813:5SPB812:5SPB801:5SPB894</v>
      </c>
      <c r="F5861" s="2" t="s">
        <v>5011</v>
      </c>
      <c r="G5861" s="2" t="s">
        <v>31492</v>
      </c>
      <c r="H5861" s="2" t="s">
        <v>31493</v>
      </c>
      <c r="I5861" s="2" t="s">
        <v>8574</v>
      </c>
    </row>
    <row r="5862" spans="1:9" x14ac:dyDescent="0.25">
      <c r="A5862" t="s">
        <v>3677</v>
      </c>
      <c r="B5862" t="str">
        <f>VLOOKUP($A5862,Related_Items_Values!$A:$E,2,FALSE)</f>
        <v>56V-5057-B205:56V-5057-B205.25:56V-5057-B205.50:56V-5057-B306:56V-5057-B306.25:56V-5057-B306.50</v>
      </c>
      <c r="C5862" t="str">
        <f>VLOOKUP($A5862,Related_Items_Values!$A:$E,3,FALSE)</f>
        <v>56V-5057-B913:56V-5057-B913.25:56V-5057-B913.50:56V-5057-B927:56V-5057-B927.25:56V-5057-B927.50</v>
      </c>
      <c r="D5862" t="str">
        <f>VLOOKUP($A5862,Related_Items_Values!$A:$E,4,FALSE)</f>
        <v>57500063:57500044:57500015:57500017:57500001:57500035</v>
      </c>
      <c r="E5862" t="str">
        <f>VLOOKUP($A5862,Related_Items_Values!$A:$E,5,FALSE)</f>
        <v>5SPB809:5SPB859:5SPB813:5SPB812:5SPB801:5SPB894</v>
      </c>
      <c r="F5862" s="2" t="s">
        <v>5012</v>
      </c>
      <c r="G5862" s="2" t="s">
        <v>31494</v>
      </c>
      <c r="H5862" s="2" t="s">
        <v>31495</v>
      </c>
      <c r="I5862" s="2" t="s">
        <v>8574</v>
      </c>
    </row>
    <row r="5863" spans="1:9" x14ac:dyDescent="0.25">
      <c r="A5863" t="s">
        <v>3677</v>
      </c>
      <c r="B5863" t="str">
        <f>VLOOKUP($A5863,Related_Items_Values!$A:$E,2,FALSE)</f>
        <v>56V-5057-B205:56V-5057-B205.25:56V-5057-B205.50:56V-5057-B306:56V-5057-B306.25:56V-5057-B306.50</v>
      </c>
      <c r="C5863" t="str">
        <f>VLOOKUP($A5863,Related_Items_Values!$A:$E,3,FALSE)</f>
        <v>56V-5057-B913:56V-5057-B913.25:56V-5057-B913.50:56V-5057-B927:56V-5057-B927.25:56V-5057-B927.50</v>
      </c>
      <c r="D5863" t="str">
        <f>VLOOKUP($A5863,Related_Items_Values!$A:$E,4,FALSE)</f>
        <v>57500063:57500044:57500015:57500017:57500001:57500035</v>
      </c>
      <c r="E5863" t="str">
        <f>VLOOKUP($A5863,Related_Items_Values!$A:$E,5,FALSE)</f>
        <v>5SPB809:5SPB859:5SPB813:5SPB812:5SPB801:5SPB894</v>
      </c>
      <c r="F5863" s="2" t="s">
        <v>14441</v>
      </c>
      <c r="G5863" s="2" t="s">
        <v>31496</v>
      </c>
      <c r="H5863" s="2" t="s">
        <v>31497</v>
      </c>
      <c r="I5863" s="2" t="s">
        <v>8574</v>
      </c>
    </row>
    <row r="5864" spans="1:9" x14ac:dyDescent="0.25">
      <c r="A5864" t="s">
        <v>3677</v>
      </c>
      <c r="B5864" t="str">
        <f>VLOOKUP($A5864,Related_Items_Values!$A:$E,2,FALSE)</f>
        <v>56V-5057-B205:56V-5057-B205.25:56V-5057-B205.50:56V-5057-B306:56V-5057-B306.25:56V-5057-B306.50</v>
      </c>
      <c r="C5864" t="str">
        <f>VLOOKUP($A5864,Related_Items_Values!$A:$E,3,FALSE)</f>
        <v>56V-5057-B913:56V-5057-B913.25:56V-5057-B913.50:56V-5057-B927:56V-5057-B927.25:56V-5057-B927.50</v>
      </c>
      <c r="D5864" t="str">
        <f>VLOOKUP($A5864,Related_Items_Values!$A:$E,4,FALSE)</f>
        <v>57500063:57500044:57500015:57500017:57500001:57500035</v>
      </c>
      <c r="E5864" t="str">
        <f>VLOOKUP($A5864,Related_Items_Values!$A:$E,5,FALSE)</f>
        <v>5SPB809:5SPB859:5SPB813:5SPB812:5SPB801:5SPB894</v>
      </c>
      <c r="F5864" s="2" t="s">
        <v>14442</v>
      </c>
      <c r="G5864" s="2" t="s">
        <v>31498</v>
      </c>
      <c r="H5864" s="2" t="s">
        <v>31499</v>
      </c>
      <c r="I5864" s="2" t="s">
        <v>8574</v>
      </c>
    </row>
    <row r="5865" spans="1:9" x14ac:dyDescent="0.25">
      <c r="A5865" t="s">
        <v>3677</v>
      </c>
      <c r="B5865" t="str">
        <f>VLOOKUP($A5865,Related_Items_Values!$A:$E,2,FALSE)</f>
        <v>56V-5057-B205:56V-5057-B205.25:56V-5057-B205.50:56V-5057-B306:56V-5057-B306.25:56V-5057-B306.50</v>
      </c>
      <c r="C5865" t="str">
        <f>VLOOKUP($A5865,Related_Items_Values!$A:$E,3,FALSE)</f>
        <v>56V-5057-B913:56V-5057-B913.25:56V-5057-B913.50:56V-5057-B927:56V-5057-B927.25:56V-5057-B927.50</v>
      </c>
      <c r="D5865" t="str">
        <f>VLOOKUP($A5865,Related_Items_Values!$A:$E,4,FALSE)</f>
        <v>57500063:57500044:57500015:57500017:57500001:57500035</v>
      </c>
      <c r="E5865" t="str">
        <f>VLOOKUP($A5865,Related_Items_Values!$A:$E,5,FALSE)</f>
        <v>5SPB809:5SPB859:5SPB813:5SPB812:5SPB801:5SPB894</v>
      </c>
      <c r="F5865" s="2" t="s">
        <v>14443</v>
      </c>
      <c r="G5865" s="2" t="s">
        <v>31500</v>
      </c>
      <c r="H5865" s="2" t="s">
        <v>31501</v>
      </c>
      <c r="I5865" s="2" t="s">
        <v>8574</v>
      </c>
    </row>
    <row r="5866" spans="1:9" x14ac:dyDescent="0.25">
      <c r="A5866" t="s">
        <v>3677</v>
      </c>
      <c r="B5866" t="str">
        <f>VLOOKUP($A5866,Related_Items_Values!$A:$E,2,FALSE)</f>
        <v>56V-5057-B205:56V-5057-B205.25:56V-5057-B205.50:56V-5057-B306:56V-5057-B306.25:56V-5057-B306.50</v>
      </c>
      <c r="C5866" t="str">
        <f>VLOOKUP($A5866,Related_Items_Values!$A:$E,3,FALSE)</f>
        <v>56V-5057-B913:56V-5057-B913.25:56V-5057-B913.50:56V-5057-B927:56V-5057-B927.25:56V-5057-B927.50</v>
      </c>
      <c r="D5866" t="str">
        <f>VLOOKUP($A5866,Related_Items_Values!$A:$E,4,FALSE)</f>
        <v>57500063:57500044:57500015:57500017:57500001:57500035</v>
      </c>
      <c r="E5866" t="str">
        <f>VLOOKUP($A5866,Related_Items_Values!$A:$E,5,FALSE)</f>
        <v>5SPB809:5SPB859:5SPB813:5SPB812:5SPB801:5SPB894</v>
      </c>
      <c r="F5866" s="2" t="s">
        <v>14444</v>
      </c>
      <c r="G5866" s="2" t="s">
        <v>31502</v>
      </c>
      <c r="H5866" s="2" t="s">
        <v>31503</v>
      </c>
      <c r="I5866" s="2" t="s">
        <v>8574</v>
      </c>
    </row>
    <row r="5867" spans="1:9" x14ac:dyDescent="0.25">
      <c r="A5867" t="s">
        <v>3677</v>
      </c>
      <c r="B5867" t="str">
        <f>VLOOKUP($A5867,Related_Items_Values!$A:$E,2,FALSE)</f>
        <v>56V-5057-B205:56V-5057-B205.25:56V-5057-B205.50:56V-5057-B306:56V-5057-B306.25:56V-5057-B306.50</v>
      </c>
      <c r="C5867" t="str">
        <f>VLOOKUP($A5867,Related_Items_Values!$A:$E,3,FALSE)</f>
        <v>56V-5057-B913:56V-5057-B913.25:56V-5057-B913.50:56V-5057-B927:56V-5057-B927.25:56V-5057-B927.50</v>
      </c>
      <c r="D5867" t="str">
        <f>VLOOKUP($A5867,Related_Items_Values!$A:$E,4,FALSE)</f>
        <v>57500063:57500044:57500015:57500017:57500001:57500035</v>
      </c>
      <c r="E5867" t="str">
        <f>VLOOKUP($A5867,Related_Items_Values!$A:$E,5,FALSE)</f>
        <v>5SPB809:5SPB859:5SPB813:5SPB812:5SPB801:5SPB894</v>
      </c>
      <c r="F5867" s="2" t="s">
        <v>14445</v>
      </c>
      <c r="G5867" s="2" t="s">
        <v>31504</v>
      </c>
      <c r="H5867" s="2" t="s">
        <v>31505</v>
      </c>
      <c r="I5867" s="2" t="s">
        <v>8574</v>
      </c>
    </row>
    <row r="5868" spans="1:9" x14ac:dyDescent="0.25">
      <c r="A5868" t="s">
        <v>3677</v>
      </c>
      <c r="B5868" t="str">
        <f>VLOOKUP($A5868,Related_Items_Values!$A:$E,2,FALSE)</f>
        <v>56V-5057-B205:56V-5057-B205.25:56V-5057-B205.50:56V-5057-B306:56V-5057-B306.25:56V-5057-B306.50</v>
      </c>
      <c r="C5868" t="str">
        <f>VLOOKUP($A5868,Related_Items_Values!$A:$E,3,FALSE)</f>
        <v>56V-5057-B913:56V-5057-B913.25:56V-5057-B913.50:56V-5057-B927:56V-5057-B927.25:56V-5057-B927.50</v>
      </c>
      <c r="D5868" t="str">
        <f>VLOOKUP($A5868,Related_Items_Values!$A:$E,4,FALSE)</f>
        <v>57500063:57500044:57500015:57500017:57500001:57500035</v>
      </c>
      <c r="E5868" t="str">
        <f>VLOOKUP($A5868,Related_Items_Values!$A:$E,5,FALSE)</f>
        <v>5SPB809:5SPB859:5SPB813:5SPB812:5SPB801:5SPB894</v>
      </c>
      <c r="F5868" s="2" t="s">
        <v>14446</v>
      </c>
      <c r="G5868" s="2" t="s">
        <v>31506</v>
      </c>
      <c r="H5868" s="2" t="s">
        <v>31507</v>
      </c>
      <c r="I5868" s="2" t="s">
        <v>8574</v>
      </c>
    </row>
    <row r="5869" spans="1:9" x14ac:dyDescent="0.25">
      <c r="A5869" t="s">
        <v>3677</v>
      </c>
      <c r="B5869" t="str">
        <f>VLOOKUP($A5869,Related_Items_Values!$A:$E,2,FALSE)</f>
        <v>56V-5057-B205:56V-5057-B205.25:56V-5057-B205.50:56V-5057-B306:56V-5057-B306.25:56V-5057-B306.50</v>
      </c>
      <c r="C5869" t="str">
        <f>VLOOKUP($A5869,Related_Items_Values!$A:$E,3,FALSE)</f>
        <v>56V-5057-B913:56V-5057-B913.25:56V-5057-B913.50:56V-5057-B927:56V-5057-B927.25:56V-5057-B927.50</v>
      </c>
      <c r="D5869" t="str">
        <f>VLOOKUP($A5869,Related_Items_Values!$A:$E,4,FALSE)</f>
        <v>57500063:57500044:57500015:57500017:57500001:57500035</v>
      </c>
      <c r="E5869" t="str">
        <f>VLOOKUP($A5869,Related_Items_Values!$A:$E,5,FALSE)</f>
        <v>5SPB809:5SPB859:5SPB813:5SPB812:5SPB801:5SPB894</v>
      </c>
      <c r="F5869" s="2" t="s">
        <v>14447</v>
      </c>
      <c r="G5869" s="2" t="s">
        <v>31508</v>
      </c>
      <c r="H5869" s="2" t="s">
        <v>31509</v>
      </c>
      <c r="I5869" s="2" t="s">
        <v>8574</v>
      </c>
    </row>
    <row r="5870" spans="1:9" x14ac:dyDescent="0.25">
      <c r="A5870" t="s">
        <v>3677</v>
      </c>
      <c r="B5870" t="str">
        <f>VLOOKUP($A5870,Related_Items_Values!$A:$E,2,FALSE)</f>
        <v>56V-5057-B205:56V-5057-B205.25:56V-5057-B205.50:56V-5057-B306:56V-5057-B306.25:56V-5057-B306.50</v>
      </c>
      <c r="C5870" t="str">
        <f>VLOOKUP($A5870,Related_Items_Values!$A:$E,3,FALSE)</f>
        <v>56V-5057-B913:56V-5057-B913.25:56V-5057-B913.50:56V-5057-B927:56V-5057-B927.25:56V-5057-B927.50</v>
      </c>
      <c r="D5870" t="str">
        <f>VLOOKUP($A5870,Related_Items_Values!$A:$E,4,FALSE)</f>
        <v>57500063:57500044:57500015:57500017:57500001:57500035</v>
      </c>
      <c r="E5870" t="str">
        <f>VLOOKUP($A5870,Related_Items_Values!$A:$E,5,FALSE)</f>
        <v>5SPB809:5SPB859:5SPB813:5SPB812:5SPB801:5SPB894</v>
      </c>
      <c r="F5870" s="2" t="s">
        <v>14448</v>
      </c>
      <c r="G5870" s="2" t="s">
        <v>31510</v>
      </c>
      <c r="H5870" s="2" t="s">
        <v>31511</v>
      </c>
      <c r="I5870" s="2" t="s">
        <v>8574</v>
      </c>
    </row>
    <row r="5871" spans="1:9" x14ac:dyDescent="0.25">
      <c r="A5871" t="s">
        <v>3677</v>
      </c>
      <c r="B5871" t="str">
        <f>VLOOKUP($A5871,Related_Items_Values!$A:$E,2,FALSE)</f>
        <v>56V-5057-B205:56V-5057-B205.25:56V-5057-B205.50:56V-5057-B306:56V-5057-B306.25:56V-5057-B306.50</v>
      </c>
      <c r="C5871" t="str">
        <f>VLOOKUP($A5871,Related_Items_Values!$A:$E,3,FALSE)</f>
        <v>56V-5057-B913:56V-5057-B913.25:56V-5057-B913.50:56V-5057-B927:56V-5057-B927.25:56V-5057-B927.50</v>
      </c>
      <c r="D5871" t="str">
        <f>VLOOKUP($A5871,Related_Items_Values!$A:$E,4,FALSE)</f>
        <v>57500063:57500044:57500015:57500017:57500001:57500035</v>
      </c>
      <c r="E5871" t="str">
        <f>VLOOKUP($A5871,Related_Items_Values!$A:$E,5,FALSE)</f>
        <v>5SPB809:5SPB859:5SPB813:5SPB812:5SPB801:5SPB894</v>
      </c>
      <c r="F5871" s="2" t="s">
        <v>14449</v>
      </c>
      <c r="G5871" s="2" t="s">
        <v>31512</v>
      </c>
      <c r="H5871" s="2" t="s">
        <v>31513</v>
      </c>
      <c r="I5871" s="2" t="s">
        <v>8574</v>
      </c>
    </row>
    <row r="5872" spans="1:9" x14ac:dyDescent="0.25">
      <c r="A5872" t="s">
        <v>3677</v>
      </c>
      <c r="B5872" t="str">
        <f>VLOOKUP($A5872,Related_Items_Values!$A:$E,2,FALSE)</f>
        <v>56V-5057-B205:56V-5057-B205.25:56V-5057-B205.50:56V-5057-B306:56V-5057-B306.25:56V-5057-B306.50</v>
      </c>
      <c r="C5872" t="str">
        <f>VLOOKUP($A5872,Related_Items_Values!$A:$E,3,FALSE)</f>
        <v>56V-5057-B913:56V-5057-B913.25:56V-5057-B913.50:56V-5057-B927:56V-5057-B927.25:56V-5057-B927.50</v>
      </c>
      <c r="D5872" t="str">
        <f>VLOOKUP($A5872,Related_Items_Values!$A:$E,4,FALSE)</f>
        <v>57500063:57500044:57500015:57500017:57500001:57500035</v>
      </c>
      <c r="E5872" t="str">
        <f>VLOOKUP($A5872,Related_Items_Values!$A:$E,5,FALSE)</f>
        <v>5SPB809:5SPB859:5SPB813:5SPB812:5SPB801:5SPB894</v>
      </c>
      <c r="F5872" s="2" t="s">
        <v>14450</v>
      </c>
      <c r="G5872" s="2" t="s">
        <v>31514</v>
      </c>
      <c r="H5872" s="2" t="s">
        <v>31515</v>
      </c>
      <c r="I5872" s="2" t="s">
        <v>8574</v>
      </c>
    </row>
    <row r="5873" spans="1:9" x14ac:dyDescent="0.25">
      <c r="A5873" t="s">
        <v>3677</v>
      </c>
      <c r="B5873" t="str">
        <f>VLOOKUP($A5873,Related_Items_Values!$A:$E,2,FALSE)</f>
        <v>56V-5057-B205:56V-5057-B205.25:56V-5057-B205.50:56V-5057-B306:56V-5057-B306.25:56V-5057-B306.50</v>
      </c>
      <c r="C5873" t="str">
        <f>VLOOKUP($A5873,Related_Items_Values!$A:$E,3,FALSE)</f>
        <v>56V-5057-B913:56V-5057-B913.25:56V-5057-B913.50:56V-5057-B927:56V-5057-B927.25:56V-5057-B927.50</v>
      </c>
      <c r="D5873" t="str">
        <f>VLOOKUP($A5873,Related_Items_Values!$A:$E,4,FALSE)</f>
        <v>57500063:57500044:57500015:57500017:57500001:57500035</v>
      </c>
      <c r="E5873" t="str">
        <f>VLOOKUP($A5873,Related_Items_Values!$A:$E,5,FALSE)</f>
        <v>5SPB809:5SPB859:5SPB813:5SPB812:5SPB801:5SPB894</v>
      </c>
      <c r="F5873" s="2" t="s">
        <v>14451</v>
      </c>
      <c r="G5873" s="2" t="s">
        <v>31516</v>
      </c>
      <c r="H5873" s="2" t="s">
        <v>31517</v>
      </c>
      <c r="I5873" s="2" t="s">
        <v>8574</v>
      </c>
    </row>
    <row r="5874" spans="1:9" x14ac:dyDescent="0.25">
      <c r="A5874" t="s">
        <v>3677</v>
      </c>
      <c r="B5874" t="str">
        <f>VLOOKUP($A5874,Related_Items_Values!$A:$E,2,FALSE)</f>
        <v>56V-5057-B205:56V-5057-B205.25:56V-5057-B205.50:56V-5057-B306:56V-5057-B306.25:56V-5057-B306.50</v>
      </c>
      <c r="C5874" t="str">
        <f>VLOOKUP($A5874,Related_Items_Values!$A:$E,3,FALSE)</f>
        <v>56V-5057-B913:56V-5057-B913.25:56V-5057-B913.50:56V-5057-B927:56V-5057-B927.25:56V-5057-B927.50</v>
      </c>
      <c r="D5874" t="str">
        <f>VLOOKUP($A5874,Related_Items_Values!$A:$E,4,FALSE)</f>
        <v>57500063:57500044:57500015:57500017:57500001:57500035</v>
      </c>
      <c r="E5874" t="str">
        <f>VLOOKUP($A5874,Related_Items_Values!$A:$E,5,FALSE)</f>
        <v>5SPB809:5SPB859:5SPB813:5SPB812:5SPB801:5SPB894</v>
      </c>
      <c r="F5874" s="2" t="s">
        <v>14452</v>
      </c>
      <c r="G5874" s="2" t="s">
        <v>31518</v>
      </c>
      <c r="H5874" s="2" t="s">
        <v>31519</v>
      </c>
      <c r="I5874" s="2" t="s">
        <v>8574</v>
      </c>
    </row>
    <row r="5875" spans="1:9" x14ac:dyDescent="0.25">
      <c r="A5875" t="s">
        <v>3677</v>
      </c>
      <c r="B5875" t="str">
        <f>VLOOKUP($A5875,Related_Items_Values!$A:$E,2,FALSE)</f>
        <v>56V-5057-B205:56V-5057-B205.25:56V-5057-B205.50:56V-5057-B306:56V-5057-B306.25:56V-5057-B306.50</v>
      </c>
      <c r="C5875" t="str">
        <f>VLOOKUP($A5875,Related_Items_Values!$A:$E,3,FALSE)</f>
        <v>56V-5057-B913:56V-5057-B913.25:56V-5057-B913.50:56V-5057-B927:56V-5057-B927.25:56V-5057-B927.50</v>
      </c>
      <c r="D5875" t="str">
        <f>VLOOKUP($A5875,Related_Items_Values!$A:$E,4,FALSE)</f>
        <v>57500063:57500044:57500015:57500017:57500001:57500035</v>
      </c>
      <c r="E5875" t="str">
        <f>VLOOKUP($A5875,Related_Items_Values!$A:$E,5,FALSE)</f>
        <v>5SPB809:5SPB859:5SPB813:5SPB812:5SPB801:5SPB894</v>
      </c>
      <c r="F5875" s="2" t="s">
        <v>14453</v>
      </c>
      <c r="G5875" s="2" t="s">
        <v>31520</v>
      </c>
      <c r="H5875" s="2" t="s">
        <v>31521</v>
      </c>
      <c r="I5875" s="2" t="s">
        <v>8574</v>
      </c>
    </row>
    <row r="5876" spans="1:9" x14ac:dyDescent="0.25">
      <c r="A5876" t="s">
        <v>3677</v>
      </c>
      <c r="B5876" t="str">
        <f>VLOOKUP($A5876,Related_Items_Values!$A:$E,2,FALSE)</f>
        <v>56V-5057-B205:56V-5057-B205.25:56V-5057-B205.50:56V-5057-B306:56V-5057-B306.25:56V-5057-B306.50</v>
      </c>
      <c r="C5876" t="str">
        <f>VLOOKUP($A5876,Related_Items_Values!$A:$E,3,FALSE)</f>
        <v>56V-5057-B913:56V-5057-B913.25:56V-5057-B913.50:56V-5057-B927:56V-5057-B927.25:56V-5057-B927.50</v>
      </c>
      <c r="D5876" t="str">
        <f>VLOOKUP($A5876,Related_Items_Values!$A:$E,4,FALSE)</f>
        <v>57500063:57500044:57500015:57500017:57500001:57500035</v>
      </c>
      <c r="E5876" t="str">
        <f>VLOOKUP($A5876,Related_Items_Values!$A:$E,5,FALSE)</f>
        <v>5SPB809:5SPB859:5SPB813:5SPB812:5SPB801:5SPB894</v>
      </c>
      <c r="F5876" s="2" t="s">
        <v>14454</v>
      </c>
      <c r="G5876" s="2" t="s">
        <v>31522</v>
      </c>
      <c r="H5876" s="2" t="s">
        <v>20434</v>
      </c>
      <c r="I5876" s="2" t="s">
        <v>8574</v>
      </c>
    </row>
    <row r="5877" spans="1:9" x14ac:dyDescent="0.25">
      <c r="A5877" t="s">
        <v>3677</v>
      </c>
      <c r="B5877" t="str">
        <f>VLOOKUP($A5877,Related_Items_Values!$A:$E,2,FALSE)</f>
        <v>56V-5057-B205:56V-5057-B205.25:56V-5057-B205.50:56V-5057-B306:56V-5057-B306.25:56V-5057-B306.50</v>
      </c>
      <c r="C5877" t="str">
        <f>VLOOKUP($A5877,Related_Items_Values!$A:$E,3,FALSE)</f>
        <v>56V-5057-B913:56V-5057-B913.25:56V-5057-B913.50:56V-5057-B927:56V-5057-B927.25:56V-5057-B927.50</v>
      </c>
      <c r="D5877" t="str">
        <f>VLOOKUP($A5877,Related_Items_Values!$A:$E,4,FALSE)</f>
        <v>57500063:57500044:57500015:57500017:57500001:57500035</v>
      </c>
      <c r="E5877" t="str">
        <f>VLOOKUP($A5877,Related_Items_Values!$A:$E,5,FALSE)</f>
        <v>5SPB809:5SPB859:5SPB813:5SPB812:5SPB801:5SPB894</v>
      </c>
      <c r="F5877" s="2" t="s">
        <v>14455</v>
      </c>
      <c r="G5877" s="2" t="s">
        <v>31523</v>
      </c>
      <c r="H5877" s="2" t="s">
        <v>31524</v>
      </c>
      <c r="I5877" s="2" t="s">
        <v>8574</v>
      </c>
    </row>
    <row r="5878" spans="1:9" x14ac:dyDescent="0.25">
      <c r="A5878" t="s">
        <v>3677</v>
      </c>
      <c r="B5878" t="str">
        <f>VLOOKUP($A5878,Related_Items_Values!$A:$E,2,FALSE)</f>
        <v>56V-5057-B205:56V-5057-B205.25:56V-5057-B205.50:56V-5057-B306:56V-5057-B306.25:56V-5057-B306.50</v>
      </c>
      <c r="C5878" t="str">
        <f>VLOOKUP($A5878,Related_Items_Values!$A:$E,3,FALSE)</f>
        <v>56V-5057-B913:56V-5057-B913.25:56V-5057-B913.50:56V-5057-B927:56V-5057-B927.25:56V-5057-B927.50</v>
      </c>
      <c r="D5878" t="str">
        <f>VLOOKUP($A5878,Related_Items_Values!$A:$E,4,FALSE)</f>
        <v>57500063:57500044:57500015:57500017:57500001:57500035</v>
      </c>
      <c r="E5878" t="str">
        <f>VLOOKUP($A5878,Related_Items_Values!$A:$E,5,FALSE)</f>
        <v>5SPB809:5SPB859:5SPB813:5SPB812:5SPB801:5SPB894</v>
      </c>
      <c r="F5878" s="2" t="s">
        <v>14456</v>
      </c>
      <c r="G5878" s="2" t="s">
        <v>31525</v>
      </c>
      <c r="H5878" s="2" t="s">
        <v>31526</v>
      </c>
      <c r="I5878" s="2" t="s">
        <v>8574</v>
      </c>
    </row>
    <row r="5879" spans="1:9" x14ac:dyDescent="0.25">
      <c r="A5879" t="s">
        <v>3677</v>
      </c>
      <c r="B5879" t="str">
        <f>VLOOKUP($A5879,Related_Items_Values!$A:$E,2,FALSE)</f>
        <v>56V-5057-B205:56V-5057-B205.25:56V-5057-B205.50:56V-5057-B306:56V-5057-B306.25:56V-5057-B306.50</v>
      </c>
      <c r="C5879" t="str">
        <f>VLOOKUP($A5879,Related_Items_Values!$A:$E,3,FALSE)</f>
        <v>56V-5057-B913:56V-5057-B913.25:56V-5057-B913.50:56V-5057-B927:56V-5057-B927.25:56V-5057-B927.50</v>
      </c>
      <c r="D5879" t="str">
        <f>VLOOKUP($A5879,Related_Items_Values!$A:$E,4,FALSE)</f>
        <v>57500063:57500044:57500015:57500017:57500001:57500035</v>
      </c>
      <c r="E5879" t="str">
        <f>VLOOKUP($A5879,Related_Items_Values!$A:$E,5,FALSE)</f>
        <v>5SPB809:5SPB859:5SPB813:5SPB812:5SPB801:5SPB894</v>
      </c>
      <c r="F5879" s="2" t="s">
        <v>14457</v>
      </c>
      <c r="G5879" s="2" t="s">
        <v>31527</v>
      </c>
      <c r="H5879" s="2" t="s">
        <v>31528</v>
      </c>
      <c r="I5879" s="2" t="s">
        <v>8574</v>
      </c>
    </row>
    <row r="5880" spans="1:9" x14ac:dyDescent="0.25">
      <c r="A5880" t="s">
        <v>3677</v>
      </c>
      <c r="B5880" t="str">
        <f>VLOOKUP($A5880,Related_Items_Values!$A:$E,2,FALSE)</f>
        <v>56V-5057-B205:56V-5057-B205.25:56V-5057-B205.50:56V-5057-B306:56V-5057-B306.25:56V-5057-B306.50</v>
      </c>
      <c r="C5880" t="str">
        <f>VLOOKUP($A5880,Related_Items_Values!$A:$E,3,FALSE)</f>
        <v>56V-5057-B913:56V-5057-B913.25:56V-5057-B913.50:56V-5057-B927:56V-5057-B927.25:56V-5057-B927.50</v>
      </c>
      <c r="D5880" t="str">
        <f>VLOOKUP($A5880,Related_Items_Values!$A:$E,4,FALSE)</f>
        <v>57500063:57500044:57500015:57500017:57500001:57500035</v>
      </c>
      <c r="E5880" t="str">
        <f>VLOOKUP($A5880,Related_Items_Values!$A:$E,5,FALSE)</f>
        <v>5SPB809:5SPB859:5SPB813:5SPB812:5SPB801:5SPB894</v>
      </c>
      <c r="F5880" s="2" t="s">
        <v>14458</v>
      </c>
      <c r="G5880" s="2" t="s">
        <v>31529</v>
      </c>
      <c r="H5880" s="2" t="s">
        <v>31530</v>
      </c>
      <c r="I5880" s="2" t="s">
        <v>8574</v>
      </c>
    </row>
    <row r="5881" spans="1:9" x14ac:dyDescent="0.25">
      <c r="A5881" t="s">
        <v>3677</v>
      </c>
      <c r="B5881" t="str">
        <f>VLOOKUP($A5881,Related_Items_Values!$A:$E,2,FALSE)</f>
        <v>56V-5057-B205:56V-5057-B205.25:56V-5057-B205.50:56V-5057-B306:56V-5057-B306.25:56V-5057-B306.50</v>
      </c>
      <c r="C5881" t="str">
        <f>VLOOKUP($A5881,Related_Items_Values!$A:$E,3,FALSE)</f>
        <v>56V-5057-B913:56V-5057-B913.25:56V-5057-B913.50:56V-5057-B927:56V-5057-B927.25:56V-5057-B927.50</v>
      </c>
      <c r="D5881" t="str">
        <f>VLOOKUP($A5881,Related_Items_Values!$A:$E,4,FALSE)</f>
        <v>57500063:57500044:57500015:57500017:57500001:57500035</v>
      </c>
      <c r="E5881" t="str">
        <f>VLOOKUP($A5881,Related_Items_Values!$A:$E,5,FALSE)</f>
        <v>5SPB809:5SPB859:5SPB813:5SPB812:5SPB801:5SPB894</v>
      </c>
      <c r="F5881" s="2" t="s">
        <v>14459</v>
      </c>
      <c r="G5881" s="2" t="s">
        <v>31531</v>
      </c>
      <c r="H5881" s="2" t="s">
        <v>31532</v>
      </c>
      <c r="I5881" s="2" t="s">
        <v>8574</v>
      </c>
    </row>
    <row r="5882" spans="1:9" x14ac:dyDescent="0.25">
      <c r="A5882" t="s">
        <v>3677</v>
      </c>
      <c r="B5882" t="str">
        <f>VLOOKUP($A5882,Related_Items_Values!$A:$E,2,FALSE)</f>
        <v>56V-5057-B205:56V-5057-B205.25:56V-5057-B205.50:56V-5057-B306:56V-5057-B306.25:56V-5057-B306.50</v>
      </c>
      <c r="C5882" t="str">
        <f>VLOOKUP($A5882,Related_Items_Values!$A:$E,3,FALSE)</f>
        <v>56V-5057-B913:56V-5057-B913.25:56V-5057-B913.50:56V-5057-B927:56V-5057-B927.25:56V-5057-B927.50</v>
      </c>
      <c r="D5882" t="str">
        <f>VLOOKUP($A5882,Related_Items_Values!$A:$E,4,FALSE)</f>
        <v>57500063:57500044:57500015:57500017:57500001:57500035</v>
      </c>
      <c r="E5882" t="str">
        <f>VLOOKUP($A5882,Related_Items_Values!$A:$E,5,FALSE)</f>
        <v>5SPB809:5SPB859:5SPB813:5SPB812:5SPB801:5SPB894</v>
      </c>
      <c r="F5882" s="2" t="s">
        <v>14460</v>
      </c>
      <c r="G5882" s="2" t="s">
        <v>31533</v>
      </c>
      <c r="H5882" s="2" t="s">
        <v>31534</v>
      </c>
      <c r="I5882" s="2" t="s">
        <v>8574</v>
      </c>
    </row>
    <row r="5883" spans="1:9" x14ac:dyDescent="0.25">
      <c r="A5883" t="s">
        <v>3677</v>
      </c>
      <c r="B5883" t="str">
        <f>VLOOKUP($A5883,Related_Items_Values!$A:$E,2,FALSE)</f>
        <v>56V-5057-B205:56V-5057-B205.25:56V-5057-B205.50:56V-5057-B306:56V-5057-B306.25:56V-5057-B306.50</v>
      </c>
      <c r="C5883" t="str">
        <f>VLOOKUP($A5883,Related_Items_Values!$A:$E,3,FALSE)</f>
        <v>56V-5057-B913:56V-5057-B913.25:56V-5057-B913.50:56V-5057-B927:56V-5057-B927.25:56V-5057-B927.50</v>
      </c>
      <c r="D5883" t="str">
        <f>VLOOKUP($A5883,Related_Items_Values!$A:$E,4,FALSE)</f>
        <v>57500063:57500044:57500015:57500017:57500001:57500035</v>
      </c>
      <c r="E5883" t="str">
        <f>VLOOKUP($A5883,Related_Items_Values!$A:$E,5,FALSE)</f>
        <v>5SPB809:5SPB859:5SPB813:5SPB812:5SPB801:5SPB894</v>
      </c>
      <c r="F5883" s="2" t="s">
        <v>14461</v>
      </c>
      <c r="G5883" s="2" t="s">
        <v>31535</v>
      </c>
      <c r="H5883" s="2" t="s">
        <v>31536</v>
      </c>
      <c r="I5883" s="2" t="s">
        <v>8574</v>
      </c>
    </row>
    <row r="5884" spans="1:9" x14ac:dyDescent="0.25">
      <c r="A5884" t="s">
        <v>3677</v>
      </c>
      <c r="B5884" t="str">
        <f>VLOOKUP($A5884,Related_Items_Values!$A:$E,2,FALSE)</f>
        <v>56V-5057-B205:56V-5057-B205.25:56V-5057-B205.50:56V-5057-B306:56V-5057-B306.25:56V-5057-B306.50</v>
      </c>
      <c r="C5884" t="str">
        <f>VLOOKUP($A5884,Related_Items_Values!$A:$E,3,FALSE)</f>
        <v>56V-5057-B913:56V-5057-B913.25:56V-5057-B913.50:56V-5057-B927:56V-5057-B927.25:56V-5057-B927.50</v>
      </c>
      <c r="D5884" t="str">
        <f>VLOOKUP($A5884,Related_Items_Values!$A:$E,4,FALSE)</f>
        <v>57500063:57500044:57500015:57500017:57500001:57500035</v>
      </c>
      <c r="E5884" t="str">
        <f>VLOOKUP($A5884,Related_Items_Values!$A:$E,5,FALSE)</f>
        <v>5SPB809:5SPB859:5SPB813:5SPB812:5SPB801:5SPB894</v>
      </c>
      <c r="F5884" s="2" t="s">
        <v>14462</v>
      </c>
      <c r="G5884" s="2" t="s">
        <v>31537</v>
      </c>
      <c r="H5884" s="2" t="s">
        <v>31538</v>
      </c>
      <c r="I5884" s="2" t="s">
        <v>8574</v>
      </c>
    </row>
    <row r="5885" spans="1:9" x14ac:dyDescent="0.25">
      <c r="A5885" t="s">
        <v>3677</v>
      </c>
      <c r="B5885" t="str">
        <f>VLOOKUP($A5885,Related_Items_Values!$A:$E,2,FALSE)</f>
        <v>56V-5057-B205:56V-5057-B205.25:56V-5057-B205.50:56V-5057-B306:56V-5057-B306.25:56V-5057-B306.50</v>
      </c>
      <c r="C5885" t="str">
        <f>VLOOKUP($A5885,Related_Items_Values!$A:$E,3,FALSE)</f>
        <v>56V-5057-B913:56V-5057-B913.25:56V-5057-B913.50:56V-5057-B927:56V-5057-B927.25:56V-5057-B927.50</v>
      </c>
      <c r="D5885" t="str">
        <f>VLOOKUP($A5885,Related_Items_Values!$A:$E,4,FALSE)</f>
        <v>57500063:57500044:57500015:57500017:57500001:57500035</v>
      </c>
      <c r="E5885" t="str">
        <f>VLOOKUP($A5885,Related_Items_Values!$A:$E,5,FALSE)</f>
        <v>5SPB809:5SPB859:5SPB813:5SPB812:5SPB801:5SPB894</v>
      </c>
      <c r="F5885" s="2" t="s">
        <v>14463</v>
      </c>
      <c r="G5885" s="2" t="s">
        <v>31539</v>
      </c>
      <c r="H5885" s="2" t="s">
        <v>20430</v>
      </c>
      <c r="I5885" s="2" t="s">
        <v>8574</v>
      </c>
    </row>
    <row r="5886" spans="1:9" x14ac:dyDescent="0.25">
      <c r="A5886" t="s">
        <v>3677</v>
      </c>
      <c r="B5886" t="str">
        <f>VLOOKUP($A5886,Related_Items_Values!$A:$E,2,FALSE)</f>
        <v>56V-5057-B205:56V-5057-B205.25:56V-5057-B205.50:56V-5057-B306:56V-5057-B306.25:56V-5057-B306.50</v>
      </c>
      <c r="C5886" t="str">
        <f>VLOOKUP($A5886,Related_Items_Values!$A:$E,3,FALSE)</f>
        <v>56V-5057-B913:56V-5057-B913.25:56V-5057-B913.50:56V-5057-B927:56V-5057-B927.25:56V-5057-B927.50</v>
      </c>
      <c r="D5886" t="str">
        <f>VLOOKUP($A5886,Related_Items_Values!$A:$E,4,FALSE)</f>
        <v>57500063:57500044:57500015:57500017:57500001:57500035</v>
      </c>
      <c r="E5886" t="str">
        <f>VLOOKUP($A5886,Related_Items_Values!$A:$E,5,FALSE)</f>
        <v>5SPB809:5SPB859:5SPB813:5SPB812:5SPB801:5SPB894</v>
      </c>
      <c r="F5886" s="2" t="s">
        <v>14464</v>
      </c>
      <c r="G5886" s="2" t="s">
        <v>31540</v>
      </c>
      <c r="H5886" s="2" t="s">
        <v>20433</v>
      </c>
      <c r="I5886" s="2" t="s">
        <v>8574</v>
      </c>
    </row>
    <row r="5887" spans="1:9" x14ac:dyDescent="0.25">
      <c r="A5887" t="s">
        <v>3677</v>
      </c>
      <c r="B5887" t="str">
        <f>VLOOKUP($A5887,Related_Items_Values!$A:$E,2,FALSE)</f>
        <v>56V-5057-B205:56V-5057-B205.25:56V-5057-B205.50:56V-5057-B306:56V-5057-B306.25:56V-5057-B306.50</v>
      </c>
      <c r="C5887" t="str">
        <f>VLOOKUP($A5887,Related_Items_Values!$A:$E,3,FALSE)</f>
        <v>56V-5057-B913:56V-5057-B913.25:56V-5057-B913.50:56V-5057-B927:56V-5057-B927.25:56V-5057-B927.50</v>
      </c>
      <c r="D5887" t="str">
        <f>VLOOKUP($A5887,Related_Items_Values!$A:$E,4,FALSE)</f>
        <v>57500063:57500044:57500015:57500017:57500001:57500035</v>
      </c>
      <c r="E5887" t="str">
        <f>VLOOKUP($A5887,Related_Items_Values!$A:$E,5,FALSE)</f>
        <v>5SPB809:5SPB859:5SPB813:5SPB812:5SPB801:5SPB894</v>
      </c>
      <c r="F5887" s="2" t="s">
        <v>14465</v>
      </c>
      <c r="G5887" s="2" t="s">
        <v>31541</v>
      </c>
      <c r="H5887" s="2" t="s">
        <v>31542</v>
      </c>
      <c r="I5887" s="2" t="s">
        <v>8574</v>
      </c>
    </row>
    <row r="5888" spans="1:9" x14ac:dyDescent="0.25">
      <c r="A5888" t="s">
        <v>3677</v>
      </c>
      <c r="B5888" t="str">
        <f>VLOOKUP($A5888,Related_Items_Values!$A:$E,2,FALSE)</f>
        <v>56V-5057-B205:56V-5057-B205.25:56V-5057-B205.50:56V-5057-B306:56V-5057-B306.25:56V-5057-B306.50</v>
      </c>
      <c r="C5888" t="str">
        <f>VLOOKUP($A5888,Related_Items_Values!$A:$E,3,FALSE)</f>
        <v>56V-5057-B913:56V-5057-B913.25:56V-5057-B913.50:56V-5057-B927:56V-5057-B927.25:56V-5057-B927.50</v>
      </c>
      <c r="D5888" t="str">
        <f>VLOOKUP($A5888,Related_Items_Values!$A:$E,4,FALSE)</f>
        <v>57500063:57500044:57500015:57500017:57500001:57500035</v>
      </c>
      <c r="E5888" t="str">
        <f>VLOOKUP($A5888,Related_Items_Values!$A:$E,5,FALSE)</f>
        <v>5SPB809:5SPB859:5SPB813:5SPB812:5SPB801:5SPB894</v>
      </c>
      <c r="F5888" s="2" t="s">
        <v>14466</v>
      </c>
      <c r="G5888" s="2" t="s">
        <v>31543</v>
      </c>
      <c r="H5888" s="2" t="s">
        <v>31544</v>
      </c>
      <c r="I5888" s="2" t="s">
        <v>8574</v>
      </c>
    </row>
    <row r="5889" spans="1:9" x14ac:dyDescent="0.25">
      <c r="A5889" t="s">
        <v>3677</v>
      </c>
      <c r="B5889" t="str">
        <f>VLOOKUP($A5889,Related_Items_Values!$A:$E,2,FALSE)</f>
        <v>56V-5057-B205:56V-5057-B205.25:56V-5057-B205.50:56V-5057-B306:56V-5057-B306.25:56V-5057-B306.50</v>
      </c>
      <c r="C5889" t="str">
        <f>VLOOKUP($A5889,Related_Items_Values!$A:$E,3,FALSE)</f>
        <v>56V-5057-B913:56V-5057-B913.25:56V-5057-B913.50:56V-5057-B927:56V-5057-B927.25:56V-5057-B927.50</v>
      </c>
      <c r="D5889" t="str">
        <f>VLOOKUP($A5889,Related_Items_Values!$A:$E,4,FALSE)</f>
        <v>57500063:57500044:57500015:57500017:57500001:57500035</v>
      </c>
      <c r="E5889" t="str">
        <f>VLOOKUP($A5889,Related_Items_Values!$A:$E,5,FALSE)</f>
        <v>5SPB809:5SPB859:5SPB813:5SPB812:5SPB801:5SPB894</v>
      </c>
      <c r="F5889" s="2" t="s">
        <v>14467</v>
      </c>
      <c r="G5889" s="2" t="s">
        <v>31545</v>
      </c>
      <c r="H5889" s="2" t="s">
        <v>31546</v>
      </c>
      <c r="I5889" s="2" t="s">
        <v>8574</v>
      </c>
    </row>
    <row r="5890" spans="1:9" x14ac:dyDescent="0.25">
      <c r="A5890" t="s">
        <v>3677</v>
      </c>
      <c r="B5890" t="str">
        <f>VLOOKUP($A5890,Related_Items_Values!$A:$E,2,FALSE)</f>
        <v>56V-5057-B205:56V-5057-B205.25:56V-5057-B205.50:56V-5057-B306:56V-5057-B306.25:56V-5057-B306.50</v>
      </c>
      <c r="C5890" t="str">
        <f>VLOOKUP($A5890,Related_Items_Values!$A:$E,3,FALSE)</f>
        <v>56V-5057-B913:56V-5057-B913.25:56V-5057-B913.50:56V-5057-B927:56V-5057-B927.25:56V-5057-B927.50</v>
      </c>
      <c r="D5890" t="str">
        <f>VLOOKUP($A5890,Related_Items_Values!$A:$E,4,FALSE)</f>
        <v>57500063:57500044:57500015:57500017:57500001:57500035</v>
      </c>
      <c r="E5890" t="str">
        <f>VLOOKUP($A5890,Related_Items_Values!$A:$E,5,FALSE)</f>
        <v>5SPB809:5SPB859:5SPB813:5SPB812:5SPB801:5SPB894</v>
      </c>
      <c r="F5890" s="2" t="s">
        <v>14468</v>
      </c>
      <c r="G5890" s="2" t="s">
        <v>31547</v>
      </c>
      <c r="H5890" s="2" t="s">
        <v>31548</v>
      </c>
      <c r="I5890" s="2" t="s">
        <v>8574</v>
      </c>
    </row>
    <row r="5891" spans="1:9" x14ac:dyDescent="0.25">
      <c r="A5891" t="s">
        <v>3677</v>
      </c>
      <c r="B5891" t="str">
        <f>VLOOKUP($A5891,Related_Items_Values!$A:$E,2,FALSE)</f>
        <v>56V-5057-B205:56V-5057-B205.25:56V-5057-B205.50:56V-5057-B306:56V-5057-B306.25:56V-5057-B306.50</v>
      </c>
      <c r="C5891" t="str">
        <f>VLOOKUP($A5891,Related_Items_Values!$A:$E,3,FALSE)</f>
        <v>56V-5057-B913:56V-5057-B913.25:56V-5057-B913.50:56V-5057-B927:56V-5057-B927.25:56V-5057-B927.50</v>
      </c>
      <c r="D5891" t="str">
        <f>VLOOKUP($A5891,Related_Items_Values!$A:$E,4,FALSE)</f>
        <v>57500063:57500044:57500015:57500017:57500001:57500035</v>
      </c>
      <c r="E5891" t="str">
        <f>VLOOKUP($A5891,Related_Items_Values!$A:$E,5,FALSE)</f>
        <v>5SPB809:5SPB859:5SPB813:5SPB812:5SPB801:5SPB894</v>
      </c>
      <c r="F5891" s="2" t="s">
        <v>14469</v>
      </c>
      <c r="G5891" s="2" t="s">
        <v>31549</v>
      </c>
      <c r="H5891" s="2" t="s">
        <v>20431</v>
      </c>
      <c r="I5891" s="2" t="s">
        <v>8574</v>
      </c>
    </row>
    <row r="5892" spans="1:9" x14ac:dyDescent="0.25">
      <c r="A5892" t="s">
        <v>3677</v>
      </c>
      <c r="B5892" t="str">
        <f>VLOOKUP($A5892,Related_Items_Values!$A:$E,2,FALSE)</f>
        <v>56V-5057-B205:56V-5057-B205.25:56V-5057-B205.50:56V-5057-B306:56V-5057-B306.25:56V-5057-B306.50</v>
      </c>
      <c r="C5892" t="str">
        <f>VLOOKUP($A5892,Related_Items_Values!$A:$E,3,FALSE)</f>
        <v>56V-5057-B913:56V-5057-B913.25:56V-5057-B913.50:56V-5057-B927:56V-5057-B927.25:56V-5057-B927.50</v>
      </c>
      <c r="D5892" t="str">
        <f>VLOOKUP($A5892,Related_Items_Values!$A:$E,4,FALSE)</f>
        <v>57500063:57500044:57500015:57500017:57500001:57500035</v>
      </c>
      <c r="E5892" t="str">
        <f>VLOOKUP($A5892,Related_Items_Values!$A:$E,5,FALSE)</f>
        <v>5SPB809:5SPB859:5SPB813:5SPB812:5SPB801:5SPB894</v>
      </c>
      <c r="F5892" s="2" t="s">
        <v>14470</v>
      </c>
      <c r="G5892" s="2" t="s">
        <v>31550</v>
      </c>
      <c r="H5892" s="2" t="s">
        <v>20435</v>
      </c>
      <c r="I5892" s="2" t="s">
        <v>8574</v>
      </c>
    </row>
    <row r="5893" spans="1:9" x14ac:dyDescent="0.25">
      <c r="A5893" t="s">
        <v>3677</v>
      </c>
      <c r="B5893" t="str">
        <f>VLOOKUP($A5893,Related_Items_Values!$A:$E,2,FALSE)</f>
        <v>56V-5057-B205:56V-5057-B205.25:56V-5057-B205.50:56V-5057-B306:56V-5057-B306.25:56V-5057-B306.50</v>
      </c>
      <c r="C5893" t="str">
        <f>VLOOKUP($A5893,Related_Items_Values!$A:$E,3,FALSE)</f>
        <v>56V-5057-B913:56V-5057-B913.25:56V-5057-B913.50:56V-5057-B927:56V-5057-B927.25:56V-5057-B927.50</v>
      </c>
      <c r="D5893" t="str">
        <f>VLOOKUP($A5893,Related_Items_Values!$A:$E,4,FALSE)</f>
        <v>57500063:57500044:57500015:57500017:57500001:57500035</v>
      </c>
      <c r="E5893" t="str">
        <f>VLOOKUP($A5893,Related_Items_Values!$A:$E,5,FALSE)</f>
        <v>5SPB809:5SPB859:5SPB813:5SPB812:5SPB801:5SPB894</v>
      </c>
      <c r="F5893" s="2" t="s">
        <v>14471</v>
      </c>
      <c r="G5893" s="2" t="s">
        <v>31551</v>
      </c>
      <c r="H5893" s="2" t="s">
        <v>31552</v>
      </c>
      <c r="I5893" s="2" t="s">
        <v>8574</v>
      </c>
    </row>
    <row r="5894" spans="1:9" x14ac:dyDescent="0.25">
      <c r="A5894" t="s">
        <v>3677</v>
      </c>
      <c r="B5894" t="str">
        <f>VLOOKUP($A5894,Related_Items_Values!$A:$E,2,FALSE)</f>
        <v>56V-5057-B205:56V-5057-B205.25:56V-5057-B205.50:56V-5057-B306:56V-5057-B306.25:56V-5057-B306.50</v>
      </c>
      <c r="C5894" t="str">
        <f>VLOOKUP($A5894,Related_Items_Values!$A:$E,3,FALSE)</f>
        <v>56V-5057-B913:56V-5057-B913.25:56V-5057-B913.50:56V-5057-B927:56V-5057-B927.25:56V-5057-B927.50</v>
      </c>
      <c r="D5894" t="str">
        <f>VLOOKUP($A5894,Related_Items_Values!$A:$E,4,FALSE)</f>
        <v>57500063:57500044:57500015:57500017:57500001:57500035</v>
      </c>
      <c r="E5894" t="str">
        <f>VLOOKUP($A5894,Related_Items_Values!$A:$E,5,FALSE)</f>
        <v>5SPB809:5SPB859:5SPB813:5SPB812:5SPB801:5SPB894</v>
      </c>
      <c r="F5894" s="2" t="s">
        <v>14472</v>
      </c>
      <c r="G5894" s="2" t="s">
        <v>31553</v>
      </c>
      <c r="H5894" s="2" t="s">
        <v>31554</v>
      </c>
      <c r="I5894" s="2" t="s">
        <v>8574</v>
      </c>
    </row>
    <row r="5895" spans="1:9" x14ac:dyDescent="0.25">
      <c r="A5895" t="s">
        <v>3677</v>
      </c>
      <c r="B5895" t="str">
        <f>VLOOKUP($A5895,Related_Items_Values!$A:$E,2,FALSE)</f>
        <v>56V-5057-B205:56V-5057-B205.25:56V-5057-B205.50:56V-5057-B306:56V-5057-B306.25:56V-5057-B306.50</v>
      </c>
      <c r="C5895" t="str">
        <f>VLOOKUP($A5895,Related_Items_Values!$A:$E,3,FALSE)</f>
        <v>56V-5057-B913:56V-5057-B913.25:56V-5057-B913.50:56V-5057-B927:56V-5057-B927.25:56V-5057-B927.50</v>
      </c>
      <c r="D5895" t="str">
        <f>VLOOKUP($A5895,Related_Items_Values!$A:$E,4,FALSE)</f>
        <v>57500063:57500044:57500015:57500017:57500001:57500035</v>
      </c>
      <c r="E5895" t="str">
        <f>VLOOKUP($A5895,Related_Items_Values!$A:$E,5,FALSE)</f>
        <v>5SPB809:5SPB859:5SPB813:5SPB812:5SPB801:5SPB894</v>
      </c>
      <c r="F5895" s="2" t="s">
        <v>14473</v>
      </c>
      <c r="G5895" s="2" t="s">
        <v>31555</v>
      </c>
      <c r="H5895" s="2" t="s">
        <v>31556</v>
      </c>
      <c r="I5895" s="2" t="s">
        <v>8574</v>
      </c>
    </row>
    <row r="5896" spans="1:9" x14ac:dyDescent="0.25">
      <c r="A5896" t="s">
        <v>3679</v>
      </c>
      <c r="B5896" t="str">
        <f>VLOOKUP($A5896,Related_Items_Values!$A:$E,2,FALSE)</f>
        <v>56V-5057-B100:56V-5057-B100.25:56V-5057-B100.50:56V-5057-B317:56V-5057-B317.25:56V-5057-B317.50</v>
      </c>
      <c r="C5896" t="str">
        <f>VLOOKUP($A5896,Related_Items_Values!$A:$E,3,FALSE)</f>
        <v>56V-5057-B205:56V-5057-B205.25:56V-5057-B205.50:56V-5057-B306:56V-5057-B306.25:56V-5057-B306.50</v>
      </c>
      <c r="D5896" t="str">
        <f>VLOOKUP($A5896,Related_Items_Values!$A:$E,4,FALSE)</f>
        <v>5C313:5C319:5C311:5C341:5C310:5C301</v>
      </c>
      <c r="E5896" t="str">
        <f>VLOOKUP($A5896,Related_Items_Values!$A:$E,5,FALSE)</f>
        <v>5PF4063:5PF4022:5PF563:5PF501:5PF512:5PF522</v>
      </c>
      <c r="F5896" s="2" t="s">
        <v>5013</v>
      </c>
      <c r="G5896" s="2" t="s">
        <v>31557</v>
      </c>
      <c r="H5896" s="2" t="s">
        <v>31558</v>
      </c>
      <c r="I5896" s="2" t="s">
        <v>8577</v>
      </c>
    </row>
    <row r="5897" spans="1:9" x14ac:dyDescent="0.25">
      <c r="A5897" t="s">
        <v>3679</v>
      </c>
      <c r="B5897" t="str">
        <f>VLOOKUP($A5897,Related_Items_Values!$A:$E,2,FALSE)</f>
        <v>56V-5057-B100:56V-5057-B100.25:56V-5057-B100.50:56V-5057-B317:56V-5057-B317.25:56V-5057-B317.50</v>
      </c>
      <c r="C5897" t="str">
        <f>VLOOKUP($A5897,Related_Items_Values!$A:$E,3,FALSE)</f>
        <v>56V-5057-B205:56V-5057-B205.25:56V-5057-B205.50:56V-5057-B306:56V-5057-B306.25:56V-5057-B306.50</v>
      </c>
      <c r="D5897" t="str">
        <f>VLOOKUP($A5897,Related_Items_Values!$A:$E,4,FALSE)</f>
        <v>5C313:5C319:5C311:5C341:5C310:5C301</v>
      </c>
      <c r="E5897" t="str">
        <f>VLOOKUP($A5897,Related_Items_Values!$A:$E,5,FALSE)</f>
        <v>5PF4063:5PF4022:5PF563:5PF501:5PF512:5PF522</v>
      </c>
      <c r="F5897" s="2" t="s">
        <v>5014</v>
      </c>
      <c r="G5897" s="2" t="s">
        <v>31559</v>
      </c>
      <c r="H5897" s="2" t="s">
        <v>31560</v>
      </c>
      <c r="I5897" s="2" t="s">
        <v>8577</v>
      </c>
    </row>
    <row r="5898" spans="1:9" x14ac:dyDescent="0.25">
      <c r="A5898" t="s">
        <v>3679</v>
      </c>
      <c r="B5898" t="str">
        <f>VLOOKUP($A5898,Related_Items_Values!$A:$E,2,FALSE)</f>
        <v>56V-5057-B100:56V-5057-B100.25:56V-5057-B100.50:56V-5057-B317:56V-5057-B317.25:56V-5057-B317.50</v>
      </c>
      <c r="C5898" t="str">
        <f>VLOOKUP($A5898,Related_Items_Values!$A:$E,3,FALSE)</f>
        <v>56V-5057-B205:56V-5057-B205.25:56V-5057-B205.50:56V-5057-B306:56V-5057-B306.25:56V-5057-B306.50</v>
      </c>
      <c r="D5898" t="str">
        <f>VLOOKUP($A5898,Related_Items_Values!$A:$E,4,FALSE)</f>
        <v>5C313:5C319:5C311:5C341:5C310:5C301</v>
      </c>
      <c r="E5898" t="str">
        <f>VLOOKUP($A5898,Related_Items_Values!$A:$E,5,FALSE)</f>
        <v>5PF4063:5PF4022:5PF563:5PF501:5PF512:5PF522</v>
      </c>
      <c r="F5898" s="2" t="s">
        <v>5015</v>
      </c>
      <c r="G5898" s="2" t="s">
        <v>31561</v>
      </c>
      <c r="H5898" s="2" t="s">
        <v>31562</v>
      </c>
      <c r="I5898" s="2" t="s">
        <v>8577</v>
      </c>
    </row>
    <row r="5899" spans="1:9" x14ac:dyDescent="0.25">
      <c r="A5899" t="s">
        <v>3679</v>
      </c>
      <c r="B5899" t="str">
        <f>VLOOKUP($A5899,Related_Items_Values!$A:$E,2,FALSE)</f>
        <v>56V-5057-B100:56V-5057-B100.25:56V-5057-B100.50:56V-5057-B317:56V-5057-B317.25:56V-5057-B317.50</v>
      </c>
      <c r="C5899" t="str">
        <f>VLOOKUP($A5899,Related_Items_Values!$A:$E,3,FALSE)</f>
        <v>56V-5057-B205:56V-5057-B205.25:56V-5057-B205.50:56V-5057-B306:56V-5057-B306.25:56V-5057-B306.50</v>
      </c>
      <c r="D5899" t="str">
        <f>VLOOKUP($A5899,Related_Items_Values!$A:$E,4,FALSE)</f>
        <v>5C313:5C319:5C311:5C341:5C310:5C301</v>
      </c>
      <c r="E5899" t="str">
        <f>VLOOKUP($A5899,Related_Items_Values!$A:$E,5,FALSE)</f>
        <v>5PF4063:5PF4022:5PF563:5PF501:5PF512:5PF522</v>
      </c>
      <c r="F5899" s="2" t="s">
        <v>5016</v>
      </c>
      <c r="G5899" s="2" t="s">
        <v>31563</v>
      </c>
      <c r="H5899" s="2" t="s">
        <v>31564</v>
      </c>
      <c r="I5899" s="2" t="s">
        <v>8577</v>
      </c>
    </row>
    <row r="5900" spans="1:9" x14ac:dyDescent="0.25">
      <c r="A5900" t="s">
        <v>3679</v>
      </c>
      <c r="B5900" t="str">
        <f>VLOOKUP($A5900,Related_Items_Values!$A:$E,2,FALSE)</f>
        <v>56V-5057-B100:56V-5057-B100.25:56V-5057-B100.50:56V-5057-B317:56V-5057-B317.25:56V-5057-B317.50</v>
      </c>
      <c r="C5900" t="str">
        <f>VLOOKUP($A5900,Related_Items_Values!$A:$E,3,FALSE)</f>
        <v>56V-5057-B205:56V-5057-B205.25:56V-5057-B205.50:56V-5057-B306:56V-5057-B306.25:56V-5057-B306.50</v>
      </c>
      <c r="D5900" t="str">
        <f>VLOOKUP($A5900,Related_Items_Values!$A:$E,4,FALSE)</f>
        <v>5C313:5C319:5C311:5C341:5C310:5C301</v>
      </c>
      <c r="E5900" t="str">
        <f>VLOOKUP($A5900,Related_Items_Values!$A:$E,5,FALSE)</f>
        <v>5PF4063:5PF4022:5PF563:5PF501:5PF512:5PF522</v>
      </c>
      <c r="F5900" s="2" t="s">
        <v>5017</v>
      </c>
      <c r="G5900" s="2" t="s">
        <v>31565</v>
      </c>
      <c r="H5900" s="2" t="s">
        <v>31566</v>
      </c>
      <c r="I5900" s="2" t="s">
        <v>8577</v>
      </c>
    </row>
    <row r="5901" spans="1:9" x14ac:dyDescent="0.25">
      <c r="A5901" t="s">
        <v>3679</v>
      </c>
      <c r="B5901" t="str">
        <f>VLOOKUP($A5901,Related_Items_Values!$A:$E,2,FALSE)</f>
        <v>56V-5057-B100:56V-5057-B100.25:56V-5057-B100.50:56V-5057-B317:56V-5057-B317.25:56V-5057-B317.50</v>
      </c>
      <c r="C5901" t="str">
        <f>VLOOKUP($A5901,Related_Items_Values!$A:$E,3,FALSE)</f>
        <v>56V-5057-B205:56V-5057-B205.25:56V-5057-B205.50:56V-5057-B306:56V-5057-B306.25:56V-5057-B306.50</v>
      </c>
      <c r="D5901" t="str">
        <f>VLOOKUP($A5901,Related_Items_Values!$A:$E,4,FALSE)</f>
        <v>5C313:5C319:5C311:5C341:5C310:5C301</v>
      </c>
      <c r="E5901" t="str">
        <f>VLOOKUP($A5901,Related_Items_Values!$A:$E,5,FALSE)</f>
        <v>5PF4063:5PF4022:5PF563:5PF501:5PF512:5PF522</v>
      </c>
      <c r="F5901" s="2" t="s">
        <v>5018</v>
      </c>
      <c r="G5901" s="2" t="s">
        <v>31567</v>
      </c>
      <c r="H5901" s="2" t="s">
        <v>20437</v>
      </c>
      <c r="I5901" s="2" t="s">
        <v>8577</v>
      </c>
    </row>
    <row r="5902" spans="1:9" x14ac:dyDescent="0.25">
      <c r="A5902" t="s">
        <v>3679</v>
      </c>
      <c r="B5902" t="str">
        <f>VLOOKUP($A5902,Related_Items_Values!$A:$E,2,FALSE)</f>
        <v>56V-5057-B100:56V-5057-B100.25:56V-5057-B100.50:56V-5057-B317:56V-5057-B317.25:56V-5057-B317.50</v>
      </c>
      <c r="C5902" t="str">
        <f>VLOOKUP($A5902,Related_Items_Values!$A:$E,3,FALSE)</f>
        <v>56V-5057-B205:56V-5057-B205.25:56V-5057-B205.50:56V-5057-B306:56V-5057-B306.25:56V-5057-B306.50</v>
      </c>
      <c r="D5902" t="str">
        <f>VLOOKUP($A5902,Related_Items_Values!$A:$E,4,FALSE)</f>
        <v>5C313:5C319:5C311:5C341:5C310:5C301</v>
      </c>
      <c r="E5902" t="str">
        <f>VLOOKUP($A5902,Related_Items_Values!$A:$E,5,FALSE)</f>
        <v>5PF4063:5PF4022:5PF563:5PF501:5PF512:5PF522</v>
      </c>
      <c r="F5902" s="2" t="s">
        <v>14474</v>
      </c>
      <c r="G5902" s="2" t="s">
        <v>31568</v>
      </c>
      <c r="H5902" s="2" t="s">
        <v>31569</v>
      </c>
      <c r="I5902" s="2" t="s">
        <v>8577</v>
      </c>
    </row>
    <row r="5903" spans="1:9" x14ac:dyDescent="0.25">
      <c r="A5903" t="s">
        <v>3679</v>
      </c>
      <c r="B5903" t="str">
        <f>VLOOKUP($A5903,Related_Items_Values!$A:$E,2,FALSE)</f>
        <v>56V-5057-B100:56V-5057-B100.25:56V-5057-B100.50:56V-5057-B317:56V-5057-B317.25:56V-5057-B317.50</v>
      </c>
      <c r="C5903" t="str">
        <f>VLOOKUP($A5903,Related_Items_Values!$A:$E,3,FALSE)</f>
        <v>56V-5057-B205:56V-5057-B205.25:56V-5057-B205.50:56V-5057-B306:56V-5057-B306.25:56V-5057-B306.50</v>
      </c>
      <c r="D5903" t="str">
        <f>VLOOKUP($A5903,Related_Items_Values!$A:$E,4,FALSE)</f>
        <v>5C313:5C319:5C311:5C341:5C310:5C301</v>
      </c>
      <c r="E5903" t="str">
        <f>VLOOKUP($A5903,Related_Items_Values!$A:$E,5,FALSE)</f>
        <v>5PF4063:5PF4022:5PF563:5PF501:5PF512:5PF522</v>
      </c>
      <c r="F5903" s="2" t="s">
        <v>14475</v>
      </c>
      <c r="G5903" s="2" t="s">
        <v>31570</v>
      </c>
      <c r="H5903" s="2" t="s">
        <v>20436</v>
      </c>
      <c r="I5903" s="2" t="s">
        <v>8577</v>
      </c>
    </row>
    <row r="5904" spans="1:9" x14ac:dyDescent="0.25">
      <c r="A5904" t="s">
        <v>3679</v>
      </c>
      <c r="B5904" t="str">
        <f>VLOOKUP($A5904,Related_Items_Values!$A:$E,2,FALSE)</f>
        <v>56V-5057-B100:56V-5057-B100.25:56V-5057-B100.50:56V-5057-B317:56V-5057-B317.25:56V-5057-B317.50</v>
      </c>
      <c r="C5904" t="str">
        <f>VLOOKUP($A5904,Related_Items_Values!$A:$E,3,FALSE)</f>
        <v>56V-5057-B205:56V-5057-B205.25:56V-5057-B205.50:56V-5057-B306:56V-5057-B306.25:56V-5057-B306.50</v>
      </c>
      <c r="D5904" t="str">
        <f>VLOOKUP($A5904,Related_Items_Values!$A:$E,4,FALSE)</f>
        <v>5C313:5C319:5C311:5C341:5C310:5C301</v>
      </c>
      <c r="E5904" t="str">
        <f>VLOOKUP($A5904,Related_Items_Values!$A:$E,5,FALSE)</f>
        <v>5PF4063:5PF4022:5PF563:5PF501:5PF512:5PF522</v>
      </c>
      <c r="F5904" s="2" t="s">
        <v>14476</v>
      </c>
      <c r="G5904" s="2" t="s">
        <v>31571</v>
      </c>
      <c r="H5904" s="2" t="s">
        <v>31572</v>
      </c>
      <c r="I5904" s="2" t="s">
        <v>8577</v>
      </c>
    </row>
    <row r="5905" spans="1:9" x14ac:dyDescent="0.25">
      <c r="A5905" t="s">
        <v>3679</v>
      </c>
      <c r="B5905" t="str">
        <f>VLOOKUP($A5905,Related_Items_Values!$A:$E,2,FALSE)</f>
        <v>56V-5057-B100:56V-5057-B100.25:56V-5057-B100.50:56V-5057-B317:56V-5057-B317.25:56V-5057-B317.50</v>
      </c>
      <c r="C5905" t="str">
        <f>VLOOKUP($A5905,Related_Items_Values!$A:$E,3,FALSE)</f>
        <v>56V-5057-B205:56V-5057-B205.25:56V-5057-B205.50:56V-5057-B306:56V-5057-B306.25:56V-5057-B306.50</v>
      </c>
      <c r="D5905" t="str">
        <f>VLOOKUP($A5905,Related_Items_Values!$A:$E,4,FALSE)</f>
        <v>5C313:5C319:5C311:5C341:5C310:5C301</v>
      </c>
      <c r="E5905" t="str">
        <f>VLOOKUP($A5905,Related_Items_Values!$A:$E,5,FALSE)</f>
        <v>5PF4063:5PF4022:5PF563:5PF501:5PF512:5PF522</v>
      </c>
      <c r="F5905" s="2" t="s">
        <v>14477</v>
      </c>
      <c r="G5905" s="2" t="s">
        <v>31573</v>
      </c>
      <c r="H5905" s="2" t="s">
        <v>31574</v>
      </c>
      <c r="I5905" s="2" t="s">
        <v>8577</v>
      </c>
    </row>
    <row r="5906" spans="1:9" x14ac:dyDescent="0.25">
      <c r="A5906" t="s">
        <v>3679</v>
      </c>
      <c r="B5906" t="str">
        <f>VLOOKUP($A5906,Related_Items_Values!$A:$E,2,FALSE)</f>
        <v>56V-5057-B100:56V-5057-B100.25:56V-5057-B100.50:56V-5057-B317:56V-5057-B317.25:56V-5057-B317.50</v>
      </c>
      <c r="C5906" t="str">
        <f>VLOOKUP($A5906,Related_Items_Values!$A:$E,3,FALSE)</f>
        <v>56V-5057-B205:56V-5057-B205.25:56V-5057-B205.50:56V-5057-B306:56V-5057-B306.25:56V-5057-B306.50</v>
      </c>
      <c r="D5906" t="str">
        <f>VLOOKUP($A5906,Related_Items_Values!$A:$E,4,FALSE)</f>
        <v>5C313:5C319:5C311:5C341:5C310:5C301</v>
      </c>
      <c r="E5906" t="str">
        <f>VLOOKUP($A5906,Related_Items_Values!$A:$E,5,FALSE)</f>
        <v>5PF4063:5PF4022:5PF563:5PF501:5PF512:5PF522</v>
      </c>
      <c r="F5906" s="2" t="s">
        <v>14478</v>
      </c>
      <c r="G5906" s="2" t="s">
        <v>31575</v>
      </c>
      <c r="H5906" s="2" t="s">
        <v>31576</v>
      </c>
      <c r="I5906" s="2" t="s">
        <v>8577</v>
      </c>
    </row>
    <row r="5907" spans="1:9" x14ac:dyDescent="0.25">
      <c r="A5907" t="s">
        <v>3679</v>
      </c>
      <c r="B5907" t="str">
        <f>VLOOKUP($A5907,Related_Items_Values!$A:$E,2,FALSE)</f>
        <v>56V-5057-B100:56V-5057-B100.25:56V-5057-B100.50:56V-5057-B317:56V-5057-B317.25:56V-5057-B317.50</v>
      </c>
      <c r="C5907" t="str">
        <f>VLOOKUP($A5907,Related_Items_Values!$A:$E,3,FALSE)</f>
        <v>56V-5057-B205:56V-5057-B205.25:56V-5057-B205.50:56V-5057-B306:56V-5057-B306.25:56V-5057-B306.50</v>
      </c>
      <c r="D5907" t="str">
        <f>VLOOKUP($A5907,Related_Items_Values!$A:$E,4,FALSE)</f>
        <v>5C313:5C319:5C311:5C341:5C310:5C301</v>
      </c>
      <c r="E5907" t="str">
        <f>VLOOKUP($A5907,Related_Items_Values!$A:$E,5,FALSE)</f>
        <v>5PF4063:5PF4022:5PF563:5PF501:5PF512:5PF522</v>
      </c>
      <c r="F5907" s="2" t="s">
        <v>14479</v>
      </c>
      <c r="G5907" s="2" t="s">
        <v>31577</v>
      </c>
      <c r="H5907" s="2" t="s">
        <v>31578</v>
      </c>
      <c r="I5907" s="2" t="s">
        <v>8577</v>
      </c>
    </row>
    <row r="5908" spans="1:9" x14ac:dyDescent="0.25">
      <c r="A5908" t="s">
        <v>3679</v>
      </c>
      <c r="B5908" t="str">
        <f>VLOOKUP($A5908,Related_Items_Values!$A:$E,2,FALSE)</f>
        <v>56V-5057-B100:56V-5057-B100.25:56V-5057-B100.50:56V-5057-B317:56V-5057-B317.25:56V-5057-B317.50</v>
      </c>
      <c r="C5908" t="str">
        <f>VLOOKUP($A5908,Related_Items_Values!$A:$E,3,FALSE)</f>
        <v>56V-5057-B205:56V-5057-B205.25:56V-5057-B205.50:56V-5057-B306:56V-5057-B306.25:56V-5057-B306.50</v>
      </c>
      <c r="D5908" t="str">
        <f>VLOOKUP($A5908,Related_Items_Values!$A:$E,4,FALSE)</f>
        <v>5C313:5C319:5C311:5C341:5C310:5C301</v>
      </c>
      <c r="E5908" t="str">
        <f>VLOOKUP($A5908,Related_Items_Values!$A:$E,5,FALSE)</f>
        <v>5PF4063:5PF4022:5PF563:5PF501:5PF512:5PF522</v>
      </c>
      <c r="F5908" s="2" t="s">
        <v>14480</v>
      </c>
      <c r="G5908" s="2" t="s">
        <v>31579</v>
      </c>
      <c r="H5908" s="2" t="s">
        <v>31564</v>
      </c>
      <c r="I5908" s="2" t="s">
        <v>8577</v>
      </c>
    </row>
    <row r="5909" spans="1:9" x14ac:dyDescent="0.25">
      <c r="A5909" t="s">
        <v>3679</v>
      </c>
      <c r="B5909" t="str">
        <f>VLOOKUP($A5909,Related_Items_Values!$A:$E,2,FALSE)</f>
        <v>56V-5057-B100:56V-5057-B100.25:56V-5057-B100.50:56V-5057-B317:56V-5057-B317.25:56V-5057-B317.50</v>
      </c>
      <c r="C5909" t="str">
        <f>VLOOKUP($A5909,Related_Items_Values!$A:$E,3,FALSE)</f>
        <v>56V-5057-B205:56V-5057-B205.25:56V-5057-B205.50:56V-5057-B306:56V-5057-B306.25:56V-5057-B306.50</v>
      </c>
      <c r="D5909" t="str">
        <f>VLOOKUP($A5909,Related_Items_Values!$A:$E,4,FALSE)</f>
        <v>5C313:5C319:5C311:5C341:5C310:5C301</v>
      </c>
      <c r="E5909" t="str">
        <f>VLOOKUP($A5909,Related_Items_Values!$A:$E,5,FALSE)</f>
        <v>5PF4063:5PF4022:5PF563:5PF501:5PF512:5PF522</v>
      </c>
      <c r="F5909" s="2" t="s">
        <v>14481</v>
      </c>
      <c r="G5909" s="2" t="s">
        <v>31580</v>
      </c>
      <c r="H5909" s="2" t="s">
        <v>31581</v>
      </c>
      <c r="I5909" s="2" t="s">
        <v>8577</v>
      </c>
    </row>
    <row r="5910" spans="1:9" x14ac:dyDescent="0.25">
      <c r="A5910" t="s">
        <v>3679</v>
      </c>
      <c r="B5910" t="str">
        <f>VLOOKUP($A5910,Related_Items_Values!$A:$E,2,FALSE)</f>
        <v>56V-5057-B100:56V-5057-B100.25:56V-5057-B100.50:56V-5057-B317:56V-5057-B317.25:56V-5057-B317.50</v>
      </c>
      <c r="C5910" t="str">
        <f>VLOOKUP($A5910,Related_Items_Values!$A:$E,3,FALSE)</f>
        <v>56V-5057-B205:56V-5057-B205.25:56V-5057-B205.50:56V-5057-B306:56V-5057-B306.25:56V-5057-B306.50</v>
      </c>
      <c r="D5910" t="str">
        <f>VLOOKUP($A5910,Related_Items_Values!$A:$E,4,FALSE)</f>
        <v>5C313:5C319:5C311:5C341:5C310:5C301</v>
      </c>
      <c r="E5910" t="str">
        <f>VLOOKUP($A5910,Related_Items_Values!$A:$E,5,FALSE)</f>
        <v>5PF4063:5PF4022:5PF563:5PF501:5PF512:5PF522</v>
      </c>
      <c r="F5910" s="2" t="s">
        <v>14482</v>
      </c>
      <c r="G5910" s="2" t="s">
        <v>31582</v>
      </c>
      <c r="H5910" s="2" t="s">
        <v>31583</v>
      </c>
      <c r="I5910" s="2" t="s">
        <v>8577</v>
      </c>
    </row>
    <row r="5911" spans="1:9" x14ac:dyDescent="0.25">
      <c r="A5911" t="s">
        <v>3679</v>
      </c>
      <c r="B5911" t="str">
        <f>VLOOKUP($A5911,Related_Items_Values!$A:$E,2,FALSE)</f>
        <v>56V-5057-B100:56V-5057-B100.25:56V-5057-B100.50:56V-5057-B317:56V-5057-B317.25:56V-5057-B317.50</v>
      </c>
      <c r="C5911" t="str">
        <f>VLOOKUP($A5911,Related_Items_Values!$A:$E,3,FALSE)</f>
        <v>56V-5057-B205:56V-5057-B205.25:56V-5057-B205.50:56V-5057-B306:56V-5057-B306.25:56V-5057-B306.50</v>
      </c>
      <c r="D5911" t="str">
        <f>VLOOKUP($A5911,Related_Items_Values!$A:$E,4,FALSE)</f>
        <v>5C313:5C319:5C311:5C341:5C310:5C301</v>
      </c>
      <c r="E5911" t="str">
        <f>VLOOKUP($A5911,Related_Items_Values!$A:$E,5,FALSE)</f>
        <v>5PF4063:5PF4022:5PF563:5PF501:5PF512:5PF522</v>
      </c>
      <c r="F5911" s="2" t="s">
        <v>14483</v>
      </c>
      <c r="G5911" s="2" t="s">
        <v>31584</v>
      </c>
      <c r="H5911" s="2" t="s">
        <v>31585</v>
      </c>
      <c r="I5911" s="2" t="s">
        <v>8577</v>
      </c>
    </row>
    <row r="5912" spans="1:9" x14ac:dyDescent="0.25">
      <c r="A5912" t="s">
        <v>3679</v>
      </c>
      <c r="B5912" t="str">
        <f>VLOOKUP($A5912,Related_Items_Values!$A:$E,2,FALSE)</f>
        <v>56V-5057-B100:56V-5057-B100.25:56V-5057-B100.50:56V-5057-B317:56V-5057-B317.25:56V-5057-B317.50</v>
      </c>
      <c r="C5912" t="str">
        <f>VLOOKUP($A5912,Related_Items_Values!$A:$E,3,FALSE)</f>
        <v>56V-5057-B205:56V-5057-B205.25:56V-5057-B205.50:56V-5057-B306:56V-5057-B306.25:56V-5057-B306.50</v>
      </c>
      <c r="D5912" t="str">
        <f>VLOOKUP($A5912,Related_Items_Values!$A:$E,4,FALSE)</f>
        <v>5C313:5C319:5C311:5C341:5C310:5C301</v>
      </c>
      <c r="E5912" t="str">
        <f>VLOOKUP($A5912,Related_Items_Values!$A:$E,5,FALSE)</f>
        <v>5PF4063:5PF4022:5PF563:5PF501:5PF512:5PF522</v>
      </c>
      <c r="F5912" s="2" t="s">
        <v>14484</v>
      </c>
      <c r="G5912" s="2" t="s">
        <v>31586</v>
      </c>
      <c r="H5912" s="2" t="s">
        <v>20438</v>
      </c>
      <c r="I5912" s="2" t="s">
        <v>8577</v>
      </c>
    </row>
    <row r="5913" spans="1:9" x14ac:dyDescent="0.25">
      <c r="A5913" t="s">
        <v>3679</v>
      </c>
      <c r="B5913" t="str">
        <f>VLOOKUP($A5913,Related_Items_Values!$A:$E,2,FALSE)</f>
        <v>56V-5057-B100:56V-5057-B100.25:56V-5057-B100.50:56V-5057-B317:56V-5057-B317.25:56V-5057-B317.50</v>
      </c>
      <c r="C5913" t="str">
        <f>VLOOKUP($A5913,Related_Items_Values!$A:$E,3,FALSE)</f>
        <v>56V-5057-B205:56V-5057-B205.25:56V-5057-B205.50:56V-5057-B306:56V-5057-B306.25:56V-5057-B306.50</v>
      </c>
      <c r="D5913" t="str">
        <f>VLOOKUP($A5913,Related_Items_Values!$A:$E,4,FALSE)</f>
        <v>5C313:5C319:5C311:5C341:5C310:5C301</v>
      </c>
      <c r="E5913" t="str">
        <f>VLOOKUP($A5913,Related_Items_Values!$A:$E,5,FALSE)</f>
        <v>5PF4063:5PF4022:5PF563:5PF501:5PF512:5PF522</v>
      </c>
      <c r="F5913" s="2" t="s">
        <v>14485</v>
      </c>
      <c r="G5913" s="2" t="s">
        <v>31587</v>
      </c>
      <c r="H5913" s="2" t="s">
        <v>31588</v>
      </c>
      <c r="I5913" s="2" t="s">
        <v>8577</v>
      </c>
    </row>
    <row r="5914" spans="1:9" x14ac:dyDescent="0.25">
      <c r="A5914" t="s">
        <v>3679</v>
      </c>
      <c r="B5914" t="str">
        <f>VLOOKUP($A5914,Related_Items_Values!$A:$E,2,FALSE)</f>
        <v>56V-5057-B100:56V-5057-B100.25:56V-5057-B100.50:56V-5057-B317:56V-5057-B317.25:56V-5057-B317.50</v>
      </c>
      <c r="C5914" t="str">
        <f>VLOOKUP($A5914,Related_Items_Values!$A:$E,3,FALSE)</f>
        <v>56V-5057-B205:56V-5057-B205.25:56V-5057-B205.50:56V-5057-B306:56V-5057-B306.25:56V-5057-B306.50</v>
      </c>
      <c r="D5914" t="str">
        <f>VLOOKUP($A5914,Related_Items_Values!$A:$E,4,FALSE)</f>
        <v>5C313:5C319:5C311:5C341:5C310:5C301</v>
      </c>
      <c r="E5914" t="str">
        <f>VLOOKUP($A5914,Related_Items_Values!$A:$E,5,FALSE)</f>
        <v>5PF4063:5PF4022:5PF563:5PF501:5PF512:5PF522</v>
      </c>
      <c r="F5914" s="2" t="s">
        <v>14486</v>
      </c>
      <c r="G5914" s="2" t="s">
        <v>31589</v>
      </c>
      <c r="H5914" s="2" t="s">
        <v>31590</v>
      </c>
      <c r="I5914" s="2" t="s">
        <v>8577</v>
      </c>
    </row>
    <row r="5915" spans="1:9" x14ac:dyDescent="0.25">
      <c r="A5915" t="s">
        <v>3679</v>
      </c>
      <c r="B5915" t="str">
        <f>VLOOKUP($A5915,Related_Items_Values!$A:$E,2,FALSE)</f>
        <v>56V-5057-B100:56V-5057-B100.25:56V-5057-B100.50:56V-5057-B317:56V-5057-B317.25:56V-5057-B317.50</v>
      </c>
      <c r="C5915" t="str">
        <f>VLOOKUP($A5915,Related_Items_Values!$A:$E,3,FALSE)</f>
        <v>56V-5057-B205:56V-5057-B205.25:56V-5057-B205.50:56V-5057-B306:56V-5057-B306.25:56V-5057-B306.50</v>
      </c>
      <c r="D5915" t="str">
        <f>VLOOKUP($A5915,Related_Items_Values!$A:$E,4,FALSE)</f>
        <v>5C313:5C319:5C311:5C341:5C310:5C301</v>
      </c>
      <c r="E5915" t="str">
        <f>VLOOKUP($A5915,Related_Items_Values!$A:$E,5,FALSE)</f>
        <v>5PF4063:5PF4022:5PF563:5PF501:5PF512:5PF522</v>
      </c>
      <c r="F5915" s="2" t="s">
        <v>14487</v>
      </c>
      <c r="G5915" s="2" t="s">
        <v>31591</v>
      </c>
      <c r="H5915" s="2" t="s">
        <v>31592</v>
      </c>
      <c r="I5915" s="2" t="s">
        <v>8577</v>
      </c>
    </row>
    <row r="5916" spans="1:9" x14ac:dyDescent="0.25">
      <c r="A5916" t="s">
        <v>3679</v>
      </c>
      <c r="B5916" t="str">
        <f>VLOOKUP($A5916,Related_Items_Values!$A:$E,2,FALSE)</f>
        <v>56V-5057-B100:56V-5057-B100.25:56V-5057-B100.50:56V-5057-B317:56V-5057-B317.25:56V-5057-B317.50</v>
      </c>
      <c r="C5916" t="str">
        <f>VLOOKUP($A5916,Related_Items_Values!$A:$E,3,FALSE)</f>
        <v>56V-5057-B205:56V-5057-B205.25:56V-5057-B205.50:56V-5057-B306:56V-5057-B306.25:56V-5057-B306.50</v>
      </c>
      <c r="D5916" t="str">
        <f>VLOOKUP($A5916,Related_Items_Values!$A:$E,4,FALSE)</f>
        <v>5C313:5C319:5C311:5C341:5C310:5C301</v>
      </c>
      <c r="E5916" t="str">
        <f>VLOOKUP($A5916,Related_Items_Values!$A:$E,5,FALSE)</f>
        <v>5PF4063:5PF4022:5PF563:5PF501:5PF512:5PF522</v>
      </c>
      <c r="F5916" s="2" t="s">
        <v>14488</v>
      </c>
      <c r="G5916" s="2" t="s">
        <v>31593</v>
      </c>
      <c r="H5916" s="2" t="s">
        <v>31594</v>
      </c>
      <c r="I5916" s="2" t="s">
        <v>8577</v>
      </c>
    </row>
    <row r="5917" spans="1:9" x14ac:dyDescent="0.25">
      <c r="A5917" t="s">
        <v>3679</v>
      </c>
      <c r="B5917" t="str">
        <f>VLOOKUP($A5917,Related_Items_Values!$A:$E,2,FALSE)</f>
        <v>56V-5057-B100:56V-5057-B100.25:56V-5057-B100.50:56V-5057-B317:56V-5057-B317.25:56V-5057-B317.50</v>
      </c>
      <c r="C5917" t="str">
        <f>VLOOKUP($A5917,Related_Items_Values!$A:$E,3,FALSE)</f>
        <v>56V-5057-B205:56V-5057-B205.25:56V-5057-B205.50:56V-5057-B306:56V-5057-B306.25:56V-5057-B306.50</v>
      </c>
      <c r="D5917" t="str">
        <f>VLOOKUP($A5917,Related_Items_Values!$A:$E,4,FALSE)</f>
        <v>5C313:5C319:5C311:5C341:5C310:5C301</v>
      </c>
      <c r="E5917" t="str">
        <f>VLOOKUP($A5917,Related_Items_Values!$A:$E,5,FALSE)</f>
        <v>5PF4063:5PF4022:5PF563:5PF501:5PF512:5PF522</v>
      </c>
      <c r="F5917" s="2" t="s">
        <v>14489</v>
      </c>
      <c r="G5917" s="2" t="s">
        <v>31595</v>
      </c>
      <c r="H5917" s="2" t="s">
        <v>31596</v>
      </c>
      <c r="I5917" s="2" t="s">
        <v>8577</v>
      </c>
    </row>
    <row r="5918" spans="1:9" x14ac:dyDescent="0.25">
      <c r="A5918" t="s">
        <v>3679</v>
      </c>
      <c r="B5918" t="str">
        <f>VLOOKUP($A5918,Related_Items_Values!$A:$E,2,FALSE)</f>
        <v>56V-5057-B100:56V-5057-B100.25:56V-5057-B100.50:56V-5057-B317:56V-5057-B317.25:56V-5057-B317.50</v>
      </c>
      <c r="C5918" t="str">
        <f>VLOOKUP($A5918,Related_Items_Values!$A:$E,3,FALSE)</f>
        <v>56V-5057-B205:56V-5057-B205.25:56V-5057-B205.50:56V-5057-B306:56V-5057-B306.25:56V-5057-B306.50</v>
      </c>
      <c r="D5918" t="str">
        <f>VLOOKUP($A5918,Related_Items_Values!$A:$E,4,FALSE)</f>
        <v>5C313:5C319:5C311:5C341:5C310:5C301</v>
      </c>
      <c r="E5918" t="str">
        <f>VLOOKUP($A5918,Related_Items_Values!$A:$E,5,FALSE)</f>
        <v>5PF4063:5PF4022:5PF563:5PF501:5PF512:5PF522</v>
      </c>
      <c r="F5918" s="2" t="s">
        <v>14490</v>
      </c>
      <c r="G5918" s="2" t="s">
        <v>31597</v>
      </c>
      <c r="H5918" s="2" t="s">
        <v>31598</v>
      </c>
      <c r="I5918" s="2" t="s">
        <v>8577</v>
      </c>
    </row>
    <row r="5919" spans="1:9" x14ac:dyDescent="0.25">
      <c r="A5919" t="s">
        <v>3679</v>
      </c>
      <c r="B5919" t="str">
        <f>VLOOKUP($A5919,Related_Items_Values!$A:$E,2,FALSE)</f>
        <v>56V-5057-B100:56V-5057-B100.25:56V-5057-B100.50:56V-5057-B317:56V-5057-B317.25:56V-5057-B317.50</v>
      </c>
      <c r="C5919" t="str">
        <f>VLOOKUP($A5919,Related_Items_Values!$A:$E,3,FALSE)</f>
        <v>56V-5057-B205:56V-5057-B205.25:56V-5057-B205.50:56V-5057-B306:56V-5057-B306.25:56V-5057-B306.50</v>
      </c>
      <c r="D5919" t="str">
        <f>VLOOKUP($A5919,Related_Items_Values!$A:$E,4,FALSE)</f>
        <v>5C313:5C319:5C311:5C341:5C310:5C301</v>
      </c>
      <c r="E5919" t="str">
        <f>VLOOKUP($A5919,Related_Items_Values!$A:$E,5,FALSE)</f>
        <v>5PF4063:5PF4022:5PF563:5PF501:5PF512:5PF522</v>
      </c>
      <c r="F5919" s="2" t="s">
        <v>14491</v>
      </c>
      <c r="G5919" s="2" t="s">
        <v>31599</v>
      </c>
      <c r="H5919" s="2" t="s">
        <v>31600</v>
      </c>
      <c r="I5919" s="2" t="s">
        <v>8577</v>
      </c>
    </row>
    <row r="5920" spans="1:9" x14ac:dyDescent="0.25">
      <c r="A5920" t="s">
        <v>3679</v>
      </c>
      <c r="B5920" t="str">
        <f>VLOOKUP($A5920,Related_Items_Values!$A:$E,2,FALSE)</f>
        <v>56V-5057-B100:56V-5057-B100.25:56V-5057-B100.50:56V-5057-B317:56V-5057-B317.25:56V-5057-B317.50</v>
      </c>
      <c r="C5920" t="str">
        <f>VLOOKUP($A5920,Related_Items_Values!$A:$E,3,FALSE)</f>
        <v>56V-5057-B205:56V-5057-B205.25:56V-5057-B205.50:56V-5057-B306:56V-5057-B306.25:56V-5057-B306.50</v>
      </c>
      <c r="D5920" t="str">
        <f>VLOOKUP($A5920,Related_Items_Values!$A:$E,4,FALSE)</f>
        <v>5C313:5C319:5C311:5C341:5C310:5C301</v>
      </c>
      <c r="E5920" t="str">
        <f>VLOOKUP($A5920,Related_Items_Values!$A:$E,5,FALSE)</f>
        <v>5PF4063:5PF4022:5PF563:5PF501:5PF512:5PF522</v>
      </c>
      <c r="F5920" s="2" t="s">
        <v>14492</v>
      </c>
      <c r="G5920" s="2" t="s">
        <v>31601</v>
      </c>
      <c r="H5920" s="2" t="s">
        <v>31602</v>
      </c>
      <c r="I5920" s="2" t="s">
        <v>8577</v>
      </c>
    </row>
    <row r="5921" spans="1:9" x14ac:dyDescent="0.25">
      <c r="A5921" t="s">
        <v>3679</v>
      </c>
      <c r="B5921" t="str">
        <f>VLOOKUP($A5921,Related_Items_Values!$A:$E,2,FALSE)</f>
        <v>56V-5057-B100:56V-5057-B100.25:56V-5057-B100.50:56V-5057-B317:56V-5057-B317.25:56V-5057-B317.50</v>
      </c>
      <c r="C5921" t="str">
        <f>VLOOKUP($A5921,Related_Items_Values!$A:$E,3,FALSE)</f>
        <v>56V-5057-B205:56V-5057-B205.25:56V-5057-B205.50:56V-5057-B306:56V-5057-B306.25:56V-5057-B306.50</v>
      </c>
      <c r="D5921" t="str">
        <f>VLOOKUP($A5921,Related_Items_Values!$A:$E,4,FALSE)</f>
        <v>5C313:5C319:5C311:5C341:5C310:5C301</v>
      </c>
      <c r="E5921" t="str">
        <f>VLOOKUP($A5921,Related_Items_Values!$A:$E,5,FALSE)</f>
        <v>5PF4063:5PF4022:5PF563:5PF501:5PF512:5PF522</v>
      </c>
      <c r="F5921" s="2" t="s">
        <v>14493</v>
      </c>
      <c r="G5921" s="2" t="s">
        <v>31603</v>
      </c>
      <c r="H5921" s="2" t="s">
        <v>31604</v>
      </c>
      <c r="I5921" s="2" t="s">
        <v>8577</v>
      </c>
    </row>
    <row r="5922" spans="1:9" x14ac:dyDescent="0.25">
      <c r="A5922" t="s">
        <v>3679</v>
      </c>
      <c r="B5922" t="str">
        <f>VLOOKUP($A5922,Related_Items_Values!$A:$E,2,FALSE)</f>
        <v>56V-5057-B100:56V-5057-B100.25:56V-5057-B100.50:56V-5057-B317:56V-5057-B317.25:56V-5057-B317.50</v>
      </c>
      <c r="C5922" t="str">
        <f>VLOOKUP($A5922,Related_Items_Values!$A:$E,3,FALSE)</f>
        <v>56V-5057-B205:56V-5057-B205.25:56V-5057-B205.50:56V-5057-B306:56V-5057-B306.25:56V-5057-B306.50</v>
      </c>
      <c r="D5922" t="str">
        <f>VLOOKUP($A5922,Related_Items_Values!$A:$E,4,FALSE)</f>
        <v>5C313:5C319:5C311:5C341:5C310:5C301</v>
      </c>
      <c r="E5922" t="str">
        <f>VLOOKUP($A5922,Related_Items_Values!$A:$E,5,FALSE)</f>
        <v>5PF4063:5PF4022:5PF563:5PF501:5PF512:5PF522</v>
      </c>
      <c r="F5922" s="2" t="s">
        <v>14494</v>
      </c>
      <c r="G5922" s="2" t="s">
        <v>31605</v>
      </c>
      <c r="H5922" s="2" t="s">
        <v>31606</v>
      </c>
      <c r="I5922" s="2" t="s">
        <v>8577</v>
      </c>
    </row>
    <row r="5923" spans="1:9" x14ac:dyDescent="0.25">
      <c r="A5923" t="s">
        <v>3679</v>
      </c>
      <c r="B5923" t="str">
        <f>VLOOKUP($A5923,Related_Items_Values!$A:$E,2,FALSE)</f>
        <v>56V-5057-B100:56V-5057-B100.25:56V-5057-B100.50:56V-5057-B317:56V-5057-B317.25:56V-5057-B317.50</v>
      </c>
      <c r="C5923" t="str">
        <f>VLOOKUP($A5923,Related_Items_Values!$A:$E,3,FALSE)</f>
        <v>56V-5057-B205:56V-5057-B205.25:56V-5057-B205.50:56V-5057-B306:56V-5057-B306.25:56V-5057-B306.50</v>
      </c>
      <c r="D5923" t="str">
        <f>VLOOKUP($A5923,Related_Items_Values!$A:$E,4,FALSE)</f>
        <v>5C313:5C319:5C311:5C341:5C310:5C301</v>
      </c>
      <c r="E5923" t="str">
        <f>VLOOKUP($A5923,Related_Items_Values!$A:$E,5,FALSE)</f>
        <v>5PF4063:5PF4022:5PF563:5PF501:5PF512:5PF522</v>
      </c>
      <c r="F5923" s="2" t="s">
        <v>14495</v>
      </c>
      <c r="G5923" s="2" t="s">
        <v>31607</v>
      </c>
      <c r="H5923" s="2" t="s">
        <v>31608</v>
      </c>
      <c r="I5923" s="2" t="s">
        <v>8577</v>
      </c>
    </row>
    <row r="5924" spans="1:9" x14ac:dyDescent="0.25">
      <c r="A5924" t="s">
        <v>3679</v>
      </c>
      <c r="B5924" t="str">
        <f>VLOOKUP($A5924,Related_Items_Values!$A:$E,2,FALSE)</f>
        <v>56V-5057-B100:56V-5057-B100.25:56V-5057-B100.50:56V-5057-B317:56V-5057-B317.25:56V-5057-B317.50</v>
      </c>
      <c r="C5924" t="str">
        <f>VLOOKUP($A5924,Related_Items_Values!$A:$E,3,FALSE)</f>
        <v>56V-5057-B205:56V-5057-B205.25:56V-5057-B205.50:56V-5057-B306:56V-5057-B306.25:56V-5057-B306.50</v>
      </c>
      <c r="D5924" t="str">
        <f>VLOOKUP($A5924,Related_Items_Values!$A:$E,4,FALSE)</f>
        <v>5C313:5C319:5C311:5C341:5C310:5C301</v>
      </c>
      <c r="E5924" t="str">
        <f>VLOOKUP($A5924,Related_Items_Values!$A:$E,5,FALSE)</f>
        <v>5PF4063:5PF4022:5PF563:5PF501:5PF512:5PF522</v>
      </c>
      <c r="F5924" s="2" t="s">
        <v>14496</v>
      </c>
      <c r="G5924" s="2" t="s">
        <v>31609</v>
      </c>
      <c r="H5924" s="2" t="s">
        <v>31576</v>
      </c>
      <c r="I5924" s="2" t="s">
        <v>8577</v>
      </c>
    </row>
    <row r="5925" spans="1:9" x14ac:dyDescent="0.25">
      <c r="A5925" t="s">
        <v>3679</v>
      </c>
      <c r="B5925" t="str">
        <f>VLOOKUP($A5925,Related_Items_Values!$A:$E,2,FALSE)</f>
        <v>56V-5057-B100:56V-5057-B100.25:56V-5057-B100.50:56V-5057-B317:56V-5057-B317.25:56V-5057-B317.50</v>
      </c>
      <c r="C5925" t="str">
        <f>VLOOKUP($A5925,Related_Items_Values!$A:$E,3,FALSE)</f>
        <v>56V-5057-B205:56V-5057-B205.25:56V-5057-B205.50:56V-5057-B306:56V-5057-B306.25:56V-5057-B306.50</v>
      </c>
      <c r="D5925" t="str">
        <f>VLOOKUP($A5925,Related_Items_Values!$A:$E,4,FALSE)</f>
        <v>5C313:5C319:5C311:5C341:5C310:5C301</v>
      </c>
      <c r="E5925" t="str">
        <f>VLOOKUP($A5925,Related_Items_Values!$A:$E,5,FALSE)</f>
        <v>5PF4063:5PF4022:5PF563:5PF501:5PF512:5PF522</v>
      </c>
      <c r="F5925" s="2" t="s">
        <v>14497</v>
      </c>
      <c r="G5925" s="2" t="s">
        <v>31610</v>
      </c>
      <c r="H5925" s="2" t="s">
        <v>31611</v>
      </c>
      <c r="I5925" s="2" t="s">
        <v>8577</v>
      </c>
    </row>
    <row r="5926" spans="1:9" x14ac:dyDescent="0.25">
      <c r="A5926" t="s">
        <v>3679</v>
      </c>
      <c r="B5926" t="str">
        <f>VLOOKUP($A5926,Related_Items_Values!$A:$E,2,FALSE)</f>
        <v>56V-5057-B100:56V-5057-B100.25:56V-5057-B100.50:56V-5057-B317:56V-5057-B317.25:56V-5057-B317.50</v>
      </c>
      <c r="C5926" t="str">
        <f>VLOOKUP($A5926,Related_Items_Values!$A:$E,3,FALSE)</f>
        <v>56V-5057-B205:56V-5057-B205.25:56V-5057-B205.50:56V-5057-B306:56V-5057-B306.25:56V-5057-B306.50</v>
      </c>
      <c r="D5926" t="str">
        <f>VLOOKUP($A5926,Related_Items_Values!$A:$E,4,FALSE)</f>
        <v>5C313:5C319:5C311:5C341:5C310:5C301</v>
      </c>
      <c r="E5926" t="str">
        <f>VLOOKUP($A5926,Related_Items_Values!$A:$E,5,FALSE)</f>
        <v>5PF4063:5PF4022:5PF563:5PF501:5PF512:5PF522</v>
      </c>
      <c r="F5926" s="2" t="s">
        <v>14498</v>
      </c>
      <c r="G5926" s="2" t="s">
        <v>31612</v>
      </c>
      <c r="H5926" s="2" t="s">
        <v>31613</v>
      </c>
      <c r="I5926" s="2" t="s">
        <v>8577</v>
      </c>
    </row>
    <row r="5927" spans="1:9" x14ac:dyDescent="0.25">
      <c r="A5927" t="s">
        <v>3679</v>
      </c>
      <c r="B5927" t="str">
        <f>VLOOKUP($A5927,Related_Items_Values!$A:$E,2,FALSE)</f>
        <v>56V-5057-B100:56V-5057-B100.25:56V-5057-B100.50:56V-5057-B317:56V-5057-B317.25:56V-5057-B317.50</v>
      </c>
      <c r="C5927" t="str">
        <f>VLOOKUP($A5927,Related_Items_Values!$A:$E,3,FALSE)</f>
        <v>56V-5057-B205:56V-5057-B205.25:56V-5057-B205.50:56V-5057-B306:56V-5057-B306.25:56V-5057-B306.50</v>
      </c>
      <c r="D5927" t="str">
        <f>VLOOKUP($A5927,Related_Items_Values!$A:$E,4,FALSE)</f>
        <v>5C313:5C319:5C311:5C341:5C310:5C301</v>
      </c>
      <c r="E5927" t="str">
        <f>VLOOKUP($A5927,Related_Items_Values!$A:$E,5,FALSE)</f>
        <v>5PF4063:5PF4022:5PF563:5PF501:5PF512:5PF522</v>
      </c>
      <c r="F5927" s="2" t="s">
        <v>14499</v>
      </c>
      <c r="G5927" s="2" t="s">
        <v>31614</v>
      </c>
      <c r="H5927" s="2" t="s">
        <v>31615</v>
      </c>
      <c r="I5927" s="2" t="s">
        <v>8577</v>
      </c>
    </row>
    <row r="5928" spans="1:9" x14ac:dyDescent="0.25">
      <c r="A5928" t="s">
        <v>3681</v>
      </c>
      <c r="B5928" t="str">
        <f>VLOOKUP($A5928,Related_Items_Values!$A:$E,2,FALSE)</f>
        <v>56V-5057-B255:56V-5057-B255.25:56V-5057-B255.50:56V-5057-B454:56V-5057-B454.25:56V-5057-B454.50</v>
      </c>
      <c r="C5928" t="str">
        <f>VLOOKUP($A5928,Related_Items_Values!$A:$E,3,FALSE)</f>
        <v>56V-5057-B100:56V-5057-B100.25:56V-5057-B100.50:56V-5057-B317:56V-5057-B317.25:56V-5057-B317.50</v>
      </c>
      <c r="D5928" t="str">
        <f>VLOOKUP($A5928,Related_Items_Values!$A:$E,4,FALSE)</f>
        <v>57500063:57500044:57500015:57500017:57500001:57500035</v>
      </c>
      <c r="E5928" t="str">
        <f>VLOOKUP($A5928,Related_Items_Values!$A:$E,5,FALSE)</f>
        <v>5SPB809:5SPB859:5SPB813:5SPB812:5SPB801:5SPB894</v>
      </c>
      <c r="F5928" s="2" t="s">
        <v>5034</v>
      </c>
      <c r="G5928" s="2" t="s">
        <v>31616</v>
      </c>
      <c r="H5928" s="2" t="s">
        <v>31617</v>
      </c>
      <c r="I5928" s="2" t="s">
        <v>8580</v>
      </c>
    </row>
    <row r="5929" spans="1:9" x14ac:dyDescent="0.25">
      <c r="A5929" t="s">
        <v>3681</v>
      </c>
      <c r="B5929" t="str">
        <f>VLOOKUP($A5929,Related_Items_Values!$A:$E,2,FALSE)</f>
        <v>56V-5057-B255:56V-5057-B255.25:56V-5057-B255.50:56V-5057-B454:56V-5057-B454.25:56V-5057-B454.50</v>
      </c>
      <c r="C5929" t="str">
        <f>VLOOKUP($A5929,Related_Items_Values!$A:$E,3,FALSE)</f>
        <v>56V-5057-B100:56V-5057-B100.25:56V-5057-B100.50:56V-5057-B317:56V-5057-B317.25:56V-5057-B317.50</v>
      </c>
      <c r="D5929" t="str">
        <f>VLOOKUP($A5929,Related_Items_Values!$A:$E,4,FALSE)</f>
        <v>57500063:57500044:57500015:57500017:57500001:57500035</v>
      </c>
      <c r="E5929" t="str">
        <f>VLOOKUP($A5929,Related_Items_Values!$A:$E,5,FALSE)</f>
        <v>5SPB809:5SPB859:5SPB813:5SPB812:5SPB801:5SPB894</v>
      </c>
      <c r="F5929" s="2" t="s">
        <v>5035</v>
      </c>
      <c r="G5929" s="2" t="s">
        <v>31618</v>
      </c>
      <c r="H5929" s="2" t="s">
        <v>31619</v>
      </c>
      <c r="I5929" s="2" t="s">
        <v>8580</v>
      </c>
    </row>
    <row r="5930" spans="1:9" x14ac:dyDescent="0.25">
      <c r="A5930" t="s">
        <v>3681</v>
      </c>
      <c r="B5930" t="str">
        <f>VLOOKUP($A5930,Related_Items_Values!$A:$E,2,FALSE)</f>
        <v>56V-5057-B255:56V-5057-B255.25:56V-5057-B255.50:56V-5057-B454:56V-5057-B454.25:56V-5057-B454.50</v>
      </c>
      <c r="C5930" t="str">
        <f>VLOOKUP($A5930,Related_Items_Values!$A:$E,3,FALSE)</f>
        <v>56V-5057-B100:56V-5057-B100.25:56V-5057-B100.50:56V-5057-B317:56V-5057-B317.25:56V-5057-B317.50</v>
      </c>
      <c r="D5930" t="str">
        <f>VLOOKUP($A5930,Related_Items_Values!$A:$E,4,FALSE)</f>
        <v>57500063:57500044:57500015:57500017:57500001:57500035</v>
      </c>
      <c r="E5930" t="str">
        <f>VLOOKUP($A5930,Related_Items_Values!$A:$E,5,FALSE)</f>
        <v>5SPB809:5SPB859:5SPB813:5SPB812:5SPB801:5SPB894</v>
      </c>
      <c r="F5930" s="2" t="s">
        <v>5036</v>
      </c>
      <c r="G5930" s="2" t="s">
        <v>31620</v>
      </c>
      <c r="H5930" s="2" t="s">
        <v>31621</v>
      </c>
      <c r="I5930" s="2" t="s">
        <v>8580</v>
      </c>
    </row>
    <row r="5931" spans="1:9" x14ac:dyDescent="0.25">
      <c r="A5931" t="s">
        <v>3681</v>
      </c>
      <c r="B5931" t="str">
        <f>VLOOKUP($A5931,Related_Items_Values!$A:$E,2,FALSE)</f>
        <v>56V-5057-B255:56V-5057-B255.25:56V-5057-B255.50:56V-5057-B454:56V-5057-B454.25:56V-5057-B454.50</v>
      </c>
      <c r="C5931" t="str">
        <f>VLOOKUP($A5931,Related_Items_Values!$A:$E,3,FALSE)</f>
        <v>56V-5057-B100:56V-5057-B100.25:56V-5057-B100.50:56V-5057-B317:56V-5057-B317.25:56V-5057-B317.50</v>
      </c>
      <c r="D5931" t="str">
        <f>VLOOKUP($A5931,Related_Items_Values!$A:$E,4,FALSE)</f>
        <v>57500063:57500044:57500015:57500017:57500001:57500035</v>
      </c>
      <c r="E5931" t="str">
        <f>VLOOKUP($A5931,Related_Items_Values!$A:$E,5,FALSE)</f>
        <v>5SPB809:5SPB859:5SPB813:5SPB812:5SPB801:5SPB894</v>
      </c>
      <c r="F5931" s="2" t="s">
        <v>5031</v>
      </c>
      <c r="G5931" s="2" t="s">
        <v>31622</v>
      </c>
      <c r="H5931" s="2" t="s">
        <v>31623</v>
      </c>
      <c r="I5931" s="2" t="s">
        <v>8580</v>
      </c>
    </row>
    <row r="5932" spans="1:9" x14ac:dyDescent="0.25">
      <c r="A5932" t="s">
        <v>3681</v>
      </c>
      <c r="B5932" t="str">
        <f>VLOOKUP($A5932,Related_Items_Values!$A:$E,2,FALSE)</f>
        <v>56V-5057-B255:56V-5057-B255.25:56V-5057-B255.50:56V-5057-B454:56V-5057-B454.25:56V-5057-B454.50</v>
      </c>
      <c r="C5932" t="str">
        <f>VLOOKUP($A5932,Related_Items_Values!$A:$E,3,FALSE)</f>
        <v>56V-5057-B100:56V-5057-B100.25:56V-5057-B100.50:56V-5057-B317:56V-5057-B317.25:56V-5057-B317.50</v>
      </c>
      <c r="D5932" t="str">
        <f>VLOOKUP($A5932,Related_Items_Values!$A:$E,4,FALSE)</f>
        <v>57500063:57500044:57500015:57500017:57500001:57500035</v>
      </c>
      <c r="E5932" t="str">
        <f>VLOOKUP($A5932,Related_Items_Values!$A:$E,5,FALSE)</f>
        <v>5SPB809:5SPB859:5SPB813:5SPB812:5SPB801:5SPB894</v>
      </c>
      <c r="F5932" s="2" t="s">
        <v>5032</v>
      </c>
      <c r="G5932" s="2" t="s">
        <v>31624</v>
      </c>
      <c r="H5932" s="2" t="s">
        <v>31625</v>
      </c>
      <c r="I5932" s="2" t="s">
        <v>8580</v>
      </c>
    </row>
    <row r="5933" spans="1:9" x14ac:dyDescent="0.25">
      <c r="A5933" t="s">
        <v>3681</v>
      </c>
      <c r="B5933" t="str">
        <f>VLOOKUP($A5933,Related_Items_Values!$A:$E,2,FALSE)</f>
        <v>56V-5057-B255:56V-5057-B255.25:56V-5057-B255.50:56V-5057-B454:56V-5057-B454.25:56V-5057-B454.50</v>
      </c>
      <c r="C5933" t="str">
        <f>VLOOKUP($A5933,Related_Items_Values!$A:$E,3,FALSE)</f>
        <v>56V-5057-B100:56V-5057-B100.25:56V-5057-B100.50:56V-5057-B317:56V-5057-B317.25:56V-5057-B317.50</v>
      </c>
      <c r="D5933" t="str">
        <f>VLOOKUP($A5933,Related_Items_Values!$A:$E,4,FALSE)</f>
        <v>57500063:57500044:57500015:57500017:57500001:57500035</v>
      </c>
      <c r="E5933" t="str">
        <f>VLOOKUP($A5933,Related_Items_Values!$A:$E,5,FALSE)</f>
        <v>5SPB809:5SPB859:5SPB813:5SPB812:5SPB801:5SPB894</v>
      </c>
      <c r="F5933" s="2" t="s">
        <v>5033</v>
      </c>
      <c r="G5933" s="2" t="s">
        <v>31626</v>
      </c>
      <c r="H5933" s="2" t="s">
        <v>31627</v>
      </c>
      <c r="I5933" s="2" t="s">
        <v>8580</v>
      </c>
    </row>
    <row r="5934" spans="1:9" x14ac:dyDescent="0.25">
      <c r="A5934" t="s">
        <v>3681</v>
      </c>
      <c r="B5934" t="str">
        <f>VLOOKUP($A5934,Related_Items_Values!$A:$E,2,FALSE)</f>
        <v>56V-5057-B255:56V-5057-B255.25:56V-5057-B255.50:56V-5057-B454:56V-5057-B454.25:56V-5057-B454.50</v>
      </c>
      <c r="C5934" t="str">
        <f>VLOOKUP($A5934,Related_Items_Values!$A:$E,3,FALSE)</f>
        <v>56V-5057-B100:56V-5057-B100.25:56V-5057-B100.50:56V-5057-B317:56V-5057-B317.25:56V-5057-B317.50</v>
      </c>
      <c r="D5934" t="str">
        <f>VLOOKUP($A5934,Related_Items_Values!$A:$E,4,FALSE)</f>
        <v>57500063:57500044:57500015:57500017:57500001:57500035</v>
      </c>
      <c r="E5934" t="str">
        <f>VLOOKUP($A5934,Related_Items_Values!$A:$E,5,FALSE)</f>
        <v>5SPB809:5SPB859:5SPB813:5SPB812:5SPB801:5SPB894</v>
      </c>
      <c r="F5934" s="2" t="s">
        <v>14500</v>
      </c>
      <c r="G5934" s="2" t="s">
        <v>31628</v>
      </c>
      <c r="H5934" s="2" t="s">
        <v>31629</v>
      </c>
      <c r="I5934" s="2" t="s">
        <v>8580</v>
      </c>
    </row>
    <row r="5935" spans="1:9" x14ac:dyDescent="0.25">
      <c r="A5935" t="s">
        <v>3681</v>
      </c>
      <c r="B5935" t="str">
        <f>VLOOKUP($A5935,Related_Items_Values!$A:$E,2,FALSE)</f>
        <v>56V-5057-B255:56V-5057-B255.25:56V-5057-B255.50:56V-5057-B454:56V-5057-B454.25:56V-5057-B454.50</v>
      </c>
      <c r="C5935" t="str">
        <f>VLOOKUP($A5935,Related_Items_Values!$A:$E,3,FALSE)</f>
        <v>56V-5057-B100:56V-5057-B100.25:56V-5057-B100.50:56V-5057-B317:56V-5057-B317.25:56V-5057-B317.50</v>
      </c>
      <c r="D5935" t="str">
        <f>VLOOKUP($A5935,Related_Items_Values!$A:$E,4,FALSE)</f>
        <v>57500063:57500044:57500015:57500017:57500001:57500035</v>
      </c>
      <c r="E5935" t="str">
        <f>VLOOKUP($A5935,Related_Items_Values!$A:$E,5,FALSE)</f>
        <v>5SPB809:5SPB859:5SPB813:5SPB812:5SPB801:5SPB894</v>
      </c>
      <c r="F5935" s="2" t="s">
        <v>14501</v>
      </c>
      <c r="G5935" s="2" t="s">
        <v>31630</v>
      </c>
      <c r="H5935" s="2" t="s">
        <v>31631</v>
      </c>
      <c r="I5935" s="2" t="s">
        <v>8580</v>
      </c>
    </row>
    <row r="5936" spans="1:9" x14ac:dyDescent="0.25">
      <c r="A5936" t="s">
        <v>3681</v>
      </c>
      <c r="B5936" t="str">
        <f>VLOOKUP($A5936,Related_Items_Values!$A:$E,2,FALSE)</f>
        <v>56V-5057-B255:56V-5057-B255.25:56V-5057-B255.50:56V-5057-B454:56V-5057-B454.25:56V-5057-B454.50</v>
      </c>
      <c r="C5936" t="str">
        <f>VLOOKUP($A5936,Related_Items_Values!$A:$E,3,FALSE)</f>
        <v>56V-5057-B100:56V-5057-B100.25:56V-5057-B100.50:56V-5057-B317:56V-5057-B317.25:56V-5057-B317.50</v>
      </c>
      <c r="D5936" t="str">
        <f>VLOOKUP($A5936,Related_Items_Values!$A:$E,4,FALSE)</f>
        <v>57500063:57500044:57500015:57500017:57500001:57500035</v>
      </c>
      <c r="E5936" t="str">
        <f>VLOOKUP($A5936,Related_Items_Values!$A:$E,5,FALSE)</f>
        <v>5SPB809:5SPB859:5SPB813:5SPB812:5SPB801:5SPB894</v>
      </c>
      <c r="F5936" s="2" t="s">
        <v>14502</v>
      </c>
      <c r="G5936" s="2" t="s">
        <v>31632</v>
      </c>
      <c r="H5936" s="2" t="s">
        <v>31633</v>
      </c>
      <c r="I5936" s="2" t="s">
        <v>8580</v>
      </c>
    </row>
    <row r="5937" spans="1:9" x14ac:dyDescent="0.25">
      <c r="A5937" t="s">
        <v>3683</v>
      </c>
      <c r="B5937" t="str">
        <f>VLOOKUP($A5937,Related_Items_Values!$A:$E,2,FALSE)</f>
        <v>42VKID4NH109:42VKID6STNH109:42VKID6NH109:42VKID8NH109:63901B:63901E</v>
      </c>
      <c r="C5937" t="str">
        <f>VLOOKUP($A5937,Related_Items_Values!$A:$E,3,FALSE)</f>
        <v>415010:415020B:416010:415020:414510:412010</v>
      </c>
      <c r="D5937" t="str">
        <f>VLOOKUP($A5937,Related_Items_Values!$A:$E,4,FALSE)</f>
        <v>54055:54025:54065:54015:54075:54085</v>
      </c>
      <c r="E5937" t="str">
        <f>VLOOKUP($A5937,Related_Items_Values!$A:$E,5,FALSE)</f>
        <v>786L:786M:786XL:786S:786XXL:786XS</v>
      </c>
      <c r="F5937" s="2" t="s">
        <v>5683</v>
      </c>
      <c r="G5937" s="2" t="s">
        <v>31634</v>
      </c>
      <c r="H5937" s="2" t="s">
        <v>31635</v>
      </c>
      <c r="I5937" s="2" t="s">
        <v>8583</v>
      </c>
    </row>
    <row r="5938" spans="1:9" x14ac:dyDescent="0.25">
      <c r="A5938" t="s">
        <v>3686</v>
      </c>
      <c r="B5938" t="str">
        <f>VLOOKUP($A5938,Related_Items_Values!$A:$E,2,FALSE)</f>
        <v>42VKID6NH109:42VKID8NH109:63901B:63901E:42VTOR2:42VTOR2W109</v>
      </c>
      <c r="C5938" t="str">
        <f>VLOOKUP($A5938,Related_Items_Values!$A:$E,3,FALSE)</f>
        <v>411412:411422B:411212:411422:411012:42KM1</v>
      </c>
      <c r="D5938" t="str">
        <f>VLOOKUP($A5938,Related_Items_Values!$A:$E,4,FALSE)</f>
        <v>54059:54029:54079:54069:54089:54019</v>
      </c>
      <c r="E5938" t="str">
        <f>VLOOKUP($A5938,Related_Items_Values!$A:$E,5,FALSE)</f>
        <v>7841L:7841XL:7841M:7841S:7841XXL:7841XS</v>
      </c>
      <c r="F5938" s="2" t="s">
        <v>5685</v>
      </c>
      <c r="G5938" s="2" t="s">
        <v>31636</v>
      </c>
      <c r="H5938" s="2" t="s">
        <v>31637</v>
      </c>
      <c r="I5938" s="2" t="s">
        <v>8586</v>
      </c>
    </row>
    <row r="5939" spans="1:9" x14ac:dyDescent="0.25">
      <c r="A5939" t="s">
        <v>3688</v>
      </c>
      <c r="B5939" t="str">
        <f>VLOOKUP($A5939,Related_Items_Values!$A:$E,2,FALSE)</f>
        <v>42VKID6STNH109:42VKID6NH109:42VKID8NH109:63901B:63901E:42VTOR2</v>
      </c>
      <c r="C5939" t="str">
        <f>VLOOKUP($A5939,Related_Items_Values!$A:$E,3,FALSE)</f>
        <v>41700VA:41500WB:411111VA:41500VA:41200WB:41700B</v>
      </c>
      <c r="D5939" t="str">
        <f>VLOOKUP($A5939,Related_Items_Values!$A:$E,4,FALSE)</f>
        <v>54055:54025:54065:54015:54075:54085</v>
      </c>
      <c r="E5939" t="str">
        <f>VLOOKUP($A5939,Related_Items_Values!$A:$E,5,FALSE)</f>
        <v>461100:4611M:4611L:4611XL:4611S:4611XXL</v>
      </c>
      <c r="F5939" s="2" t="s">
        <v>5684</v>
      </c>
      <c r="G5939" s="2" t="s">
        <v>31638</v>
      </c>
      <c r="H5939" s="2" t="s">
        <v>31639</v>
      </c>
      <c r="I5939" s="2" t="s">
        <v>8589</v>
      </c>
    </row>
    <row r="5940" spans="1:9" x14ac:dyDescent="0.25">
      <c r="A5940" t="s">
        <v>3690</v>
      </c>
      <c r="B5940" t="str">
        <f>VLOOKUP($A5940,Related_Items_Values!$A:$E,2,FALSE)</f>
        <v>42VKID8NH109:63901B:63901E:42VTOR2:42VTOR2W109:42VMA34</v>
      </c>
      <c r="C5940" t="str">
        <f>VLOOKUP($A5940,Related_Items_Values!$A:$E,3,FALSE)</f>
        <v>415010:415020B:416010:415020:414510:412010</v>
      </c>
      <c r="D5940" t="str">
        <f>VLOOKUP($A5940,Related_Items_Values!$A:$E,4,FALSE)</f>
        <v>54059:54029:54079:54069:54089:54019</v>
      </c>
      <c r="E5940" t="str">
        <f>VLOOKUP($A5940,Related_Items_Values!$A:$E,5,FALSE)</f>
        <v>786L:786M:786XL:786S:786XXL:786XS</v>
      </c>
      <c r="F5940" s="2" t="s">
        <v>5686</v>
      </c>
      <c r="G5940" s="2" t="s">
        <v>31640</v>
      </c>
      <c r="H5940" s="2" t="s">
        <v>31641</v>
      </c>
      <c r="I5940" s="2" t="s">
        <v>8592</v>
      </c>
    </row>
    <row r="5941" spans="1:9" x14ac:dyDescent="0.25">
      <c r="A5941" t="s">
        <v>3692</v>
      </c>
      <c r="B5941" t="str">
        <f>VLOOKUP($A5941,Related_Items_Values!$A:$E,2,FALSE)</f>
        <v>42VKID10NH109:42VKID12NH109:42VKID4NH109:42VKID6STNH109:42VKID6NH109:42VKID8NH109</v>
      </c>
      <c r="C5941" t="str">
        <f>VLOOKUP($A5941,Related_Items_Values!$A:$E,3,FALSE)</f>
        <v>411412:411422B:411212:411422:411012:42KM1</v>
      </c>
      <c r="D5941" t="str">
        <f>VLOOKUP($A5941,Related_Items_Values!$A:$E,4,FALSE)</f>
        <v>54055:54025:54065:54015:54075:54085</v>
      </c>
      <c r="E5941" t="str">
        <f>VLOOKUP($A5941,Related_Items_Values!$A:$E,5,FALSE)</f>
        <v>7841L:7841XL:7841M:7841S:7841XXL:7841XS</v>
      </c>
      <c r="F5941" s="2" t="s">
        <v>5681</v>
      </c>
      <c r="G5941" s="2" t="s">
        <v>31642</v>
      </c>
      <c r="H5941" s="2" t="s">
        <v>31643</v>
      </c>
      <c r="I5941" s="2" t="s">
        <v>8595</v>
      </c>
    </row>
    <row r="5942" spans="1:9" x14ac:dyDescent="0.25">
      <c r="A5942" t="s">
        <v>3694</v>
      </c>
      <c r="B5942" t="str">
        <f>VLOOKUP($A5942,Related_Items_Values!$A:$E,2,FALSE)</f>
        <v>42VKID12NH109:42VKID4NH109:42VKID6STNH109:42VKID6NH109:42VKID8NH109:63901B</v>
      </c>
      <c r="C5942" t="str">
        <f>VLOOKUP($A5942,Related_Items_Values!$A:$E,3,FALSE)</f>
        <v>41700VA:41500WB:411111VA:41500VA:41200WB:41700B</v>
      </c>
      <c r="D5942" t="str">
        <f>VLOOKUP($A5942,Related_Items_Values!$A:$E,4,FALSE)</f>
        <v>54059:54029:54079:54069:54089:54019</v>
      </c>
      <c r="E5942" t="str">
        <f>VLOOKUP($A5942,Related_Items_Values!$A:$E,5,FALSE)</f>
        <v>461100:4611M:4611L:4611XL:4611S:4611XXL</v>
      </c>
      <c r="F5942" s="2" t="s">
        <v>5682</v>
      </c>
      <c r="G5942" s="2" t="s">
        <v>31644</v>
      </c>
      <c r="H5942" s="2" t="s">
        <v>31645</v>
      </c>
      <c r="I5942" s="2" t="s">
        <v>8598</v>
      </c>
    </row>
    <row r="5943" spans="1:9" x14ac:dyDescent="0.25">
      <c r="A5943" t="s">
        <v>3664</v>
      </c>
      <c r="B5943" t="str">
        <f>VLOOKUP($A5943,Related_Items_Values!$A:$E,2,FALSE)</f>
        <v>5610F4158-1:5610F4286-1:5610H4158-1:5610H4286-1:561C4158-1:561C4286-1</v>
      </c>
      <c r="C5943" t="str">
        <f>VLOOKUP($A5943,Related_Items_Values!$A:$E,3,FALSE)</f>
        <v>56V-5057-B255:56V-5057-B255.25:56V-5057-B255.50:56V-5057-B454:56V-5057-B454.25:56V-5057-B454.50</v>
      </c>
      <c r="D5943" t="str">
        <f>VLOOKUP($A5943,Related_Items_Values!$A:$E,4,FALSE)</f>
        <v>57500063:57500044:57500015:57500017:57500001:57500035</v>
      </c>
      <c r="E5943" t="str">
        <f>VLOOKUP($A5943,Related_Items_Values!$A:$E,5,FALSE)</f>
        <v>5SPB809:5SPB859:5SPB813:5SPB812:5SPB801:5SPB894</v>
      </c>
      <c r="F5943" s="2" t="s">
        <v>5043</v>
      </c>
      <c r="G5943" s="2" t="s">
        <v>31646</v>
      </c>
      <c r="H5943" s="2" t="s">
        <v>31647</v>
      </c>
      <c r="I5943" s="2" t="s">
        <v>8601</v>
      </c>
    </row>
    <row r="5944" spans="1:9" x14ac:dyDescent="0.25">
      <c r="A5944" t="s">
        <v>3664</v>
      </c>
      <c r="B5944" t="str">
        <f>VLOOKUP($A5944,Related_Items_Values!$A:$E,2,FALSE)</f>
        <v>5610F4158-1:5610F4286-1:5610H4158-1:5610H4286-1:561C4158-1:561C4286-1</v>
      </c>
      <c r="C5944" t="str">
        <f>VLOOKUP($A5944,Related_Items_Values!$A:$E,3,FALSE)</f>
        <v>56V-5057-B255:56V-5057-B255.25:56V-5057-B255.50:56V-5057-B454:56V-5057-B454.25:56V-5057-B454.50</v>
      </c>
      <c r="D5944" t="str">
        <f>VLOOKUP($A5944,Related_Items_Values!$A:$E,4,FALSE)</f>
        <v>57500063:57500044:57500015:57500017:57500001:57500035</v>
      </c>
      <c r="E5944" t="str">
        <f>VLOOKUP($A5944,Related_Items_Values!$A:$E,5,FALSE)</f>
        <v>5SPB809:5SPB859:5SPB813:5SPB812:5SPB801:5SPB894</v>
      </c>
      <c r="F5944" s="2" t="s">
        <v>5045</v>
      </c>
      <c r="G5944" s="2" t="s">
        <v>31648</v>
      </c>
      <c r="H5944" s="2" t="s">
        <v>31649</v>
      </c>
      <c r="I5944" s="2" t="s">
        <v>8601</v>
      </c>
    </row>
    <row r="5945" spans="1:9" x14ac:dyDescent="0.25">
      <c r="A5945" t="s">
        <v>3664</v>
      </c>
      <c r="B5945" t="str">
        <f>VLOOKUP($A5945,Related_Items_Values!$A:$E,2,FALSE)</f>
        <v>5610F4158-1:5610F4286-1:5610H4158-1:5610H4286-1:561C4158-1:561C4286-1</v>
      </c>
      <c r="C5945" t="str">
        <f>VLOOKUP($A5945,Related_Items_Values!$A:$E,3,FALSE)</f>
        <v>56V-5057-B255:56V-5057-B255.25:56V-5057-B255.50:56V-5057-B454:56V-5057-B454.25:56V-5057-B454.50</v>
      </c>
      <c r="D5945" t="str">
        <f>VLOOKUP($A5945,Related_Items_Values!$A:$E,4,FALSE)</f>
        <v>57500063:57500044:57500015:57500017:57500001:57500035</v>
      </c>
      <c r="E5945" t="str">
        <f>VLOOKUP($A5945,Related_Items_Values!$A:$E,5,FALSE)</f>
        <v>5SPB809:5SPB859:5SPB813:5SPB812:5SPB801:5SPB894</v>
      </c>
      <c r="F5945" s="2" t="s">
        <v>5047</v>
      </c>
      <c r="G5945" s="2" t="s">
        <v>31650</v>
      </c>
      <c r="H5945" s="2" t="s">
        <v>31651</v>
      </c>
      <c r="I5945" s="2" t="s">
        <v>8601</v>
      </c>
    </row>
    <row r="5946" spans="1:9" x14ac:dyDescent="0.25">
      <c r="A5946" t="s">
        <v>3664</v>
      </c>
      <c r="B5946" t="str">
        <f>VLOOKUP($A5946,Related_Items_Values!$A:$E,2,FALSE)</f>
        <v>5610F4158-1:5610F4286-1:5610H4158-1:5610H4286-1:561C4158-1:561C4286-1</v>
      </c>
      <c r="C5946" t="str">
        <f>VLOOKUP($A5946,Related_Items_Values!$A:$E,3,FALSE)</f>
        <v>56V-5057-B255:56V-5057-B255.25:56V-5057-B255.50:56V-5057-B454:56V-5057-B454.25:56V-5057-B454.50</v>
      </c>
      <c r="D5946" t="str">
        <f>VLOOKUP($A5946,Related_Items_Values!$A:$E,4,FALSE)</f>
        <v>57500063:57500044:57500015:57500017:57500001:57500035</v>
      </c>
      <c r="E5946" t="str">
        <f>VLOOKUP($A5946,Related_Items_Values!$A:$E,5,FALSE)</f>
        <v>5SPB809:5SPB859:5SPB813:5SPB812:5SPB801:5SPB894</v>
      </c>
      <c r="F5946" s="2" t="s">
        <v>5044</v>
      </c>
      <c r="G5946" s="2" t="s">
        <v>31652</v>
      </c>
      <c r="H5946" s="2" t="s">
        <v>31653</v>
      </c>
      <c r="I5946" s="2" t="s">
        <v>8601</v>
      </c>
    </row>
    <row r="5947" spans="1:9" x14ac:dyDescent="0.25">
      <c r="A5947" t="s">
        <v>3664</v>
      </c>
      <c r="B5947" t="str">
        <f>VLOOKUP($A5947,Related_Items_Values!$A:$E,2,FALSE)</f>
        <v>5610F4158-1:5610F4286-1:5610H4158-1:5610H4286-1:561C4158-1:561C4286-1</v>
      </c>
      <c r="C5947" t="str">
        <f>VLOOKUP($A5947,Related_Items_Values!$A:$E,3,FALSE)</f>
        <v>56V-5057-B255:56V-5057-B255.25:56V-5057-B255.50:56V-5057-B454:56V-5057-B454.25:56V-5057-B454.50</v>
      </c>
      <c r="D5947" t="str">
        <f>VLOOKUP($A5947,Related_Items_Values!$A:$E,4,FALSE)</f>
        <v>57500063:57500044:57500015:57500017:57500001:57500035</v>
      </c>
      <c r="E5947" t="str">
        <f>VLOOKUP($A5947,Related_Items_Values!$A:$E,5,FALSE)</f>
        <v>5SPB809:5SPB859:5SPB813:5SPB812:5SPB801:5SPB894</v>
      </c>
      <c r="F5947" s="2" t="s">
        <v>5046</v>
      </c>
      <c r="G5947" s="2" t="s">
        <v>31654</v>
      </c>
      <c r="H5947" s="2" t="s">
        <v>31655</v>
      </c>
      <c r="I5947" s="2" t="s">
        <v>8601</v>
      </c>
    </row>
    <row r="5948" spans="1:9" x14ac:dyDescent="0.25">
      <c r="A5948" t="s">
        <v>3664</v>
      </c>
      <c r="B5948" t="str">
        <f>VLOOKUP($A5948,Related_Items_Values!$A:$E,2,FALSE)</f>
        <v>5610F4158-1:5610F4286-1:5610H4158-1:5610H4286-1:561C4158-1:561C4286-1</v>
      </c>
      <c r="C5948" t="str">
        <f>VLOOKUP($A5948,Related_Items_Values!$A:$E,3,FALSE)</f>
        <v>56V-5057-B255:56V-5057-B255.25:56V-5057-B255.50:56V-5057-B454:56V-5057-B454.25:56V-5057-B454.50</v>
      </c>
      <c r="D5948" t="str">
        <f>VLOOKUP($A5948,Related_Items_Values!$A:$E,4,FALSE)</f>
        <v>57500063:57500044:57500015:57500017:57500001:57500035</v>
      </c>
      <c r="E5948" t="str">
        <f>VLOOKUP($A5948,Related_Items_Values!$A:$E,5,FALSE)</f>
        <v>5SPB809:5SPB859:5SPB813:5SPB812:5SPB801:5SPB894</v>
      </c>
      <c r="F5948" s="2" t="s">
        <v>5048</v>
      </c>
      <c r="G5948" s="2" t="s">
        <v>31656</v>
      </c>
      <c r="H5948" s="2" t="s">
        <v>31657</v>
      </c>
      <c r="I5948" s="2" t="s">
        <v>8601</v>
      </c>
    </row>
    <row r="5949" spans="1:9" x14ac:dyDescent="0.25">
      <c r="A5949" t="s">
        <v>3664</v>
      </c>
      <c r="B5949" t="str">
        <f>VLOOKUP($A5949,Related_Items_Values!$A:$E,2,FALSE)</f>
        <v>5610F4158-1:5610F4286-1:5610H4158-1:5610H4286-1:561C4158-1:561C4286-1</v>
      </c>
      <c r="C5949" t="str">
        <f>VLOOKUP($A5949,Related_Items_Values!$A:$E,3,FALSE)</f>
        <v>56V-5057-B255:56V-5057-B255.25:56V-5057-B255.50:56V-5057-B454:56V-5057-B454.25:56V-5057-B454.50</v>
      </c>
      <c r="D5949" t="str">
        <f>VLOOKUP($A5949,Related_Items_Values!$A:$E,4,FALSE)</f>
        <v>57500063:57500044:57500015:57500017:57500001:57500035</v>
      </c>
      <c r="E5949" t="str">
        <f>VLOOKUP($A5949,Related_Items_Values!$A:$E,5,FALSE)</f>
        <v>5SPB809:5SPB859:5SPB813:5SPB812:5SPB801:5SPB894</v>
      </c>
      <c r="F5949" s="2" t="s">
        <v>14503</v>
      </c>
      <c r="G5949" s="2" t="s">
        <v>31658</v>
      </c>
      <c r="H5949" s="2" t="s">
        <v>31659</v>
      </c>
      <c r="I5949" s="2" t="s">
        <v>8601</v>
      </c>
    </row>
    <row r="5950" spans="1:9" x14ac:dyDescent="0.25">
      <c r="A5950" t="s">
        <v>3664</v>
      </c>
      <c r="B5950" t="str">
        <f>VLOOKUP($A5950,Related_Items_Values!$A:$E,2,FALSE)</f>
        <v>5610F4158-1:5610F4286-1:5610H4158-1:5610H4286-1:561C4158-1:561C4286-1</v>
      </c>
      <c r="C5950" t="str">
        <f>VLOOKUP($A5950,Related_Items_Values!$A:$E,3,FALSE)</f>
        <v>56V-5057-B255:56V-5057-B255.25:56V-5057-B255.50:56V-5057-B454:56V-5057-B454.25:56V-5057-B454.50</v>
      </c>
      <c r="D5950" t="str">
        <f>VLOOKUP($A5950,Related_Items_Values!$A:$E,4,FALSE)</f>
        <v>57500063:57500044:57500015:57500017:57500001:57500035</v>
      </c>
      <c r="E5950" t="str">
        <f>VLOOKUP($A5950,Related_Items_Values!$A:$E,5,FALSE)</f>
        <v>5SPB809:5SPB859:5SPB813:5SPB812:5SPB801:5SPB894</v>
      </c>
      <c r="F5950" s="2" t="s">
        <v>14504</v>
      </c>
      <c r="G5950" s="2" t="s">
        <v>31660</v>
      </c>
      <c r="H5950" s="2" t="s">
        <v>31661</v>
      </c>
      <c r="I5950" s="2" t="s">
        <v>8601</v>
      </c>
    </row>
    <row r="5951" spans="1:9" x14ac:dyDescent="0.25">
      <c r="A5951" t="s">
        <v>3664</v>
      </c>
      <c r="B5951" t="str">
        <f>VLOOKUP($A5951,Related_Items_Values!$A:$E,2,FALSE)</f>
        <v>5610F4158-1:5610F4286-1:5610H4158-1:5610H4286-1:561C4158-1:561C4286-1</v>
      </c>
      <c r="C5951" t="str">
        <f>VLOOKUP($A5951,Related_Items_Values!$A:$E,3,FALSE)</f>
        <v>56V-5057-B255:56V-5057-B255.25:56V-5057-B255.50:56V-5057-B454:56V-5057-B454.25:56V-5057-B454.50</v>
      </c>
      <c r="D5951" t="str">
        <f>VLOOKUP($A5951,Related_Items_Values!$A:$E,4,FALSE)</f>
        <v>57500063:57500044:57500015:57500017:57500001:57500035</v>
      </c>
      <c r="E5951" t="str">
        <f>VLOOKUP($A5951,Related_Items_Values!$A:$E,5,FALSE)</f>
        <v>5SPB809:5SPB859:5SPB813:5SPB812:5SPB801:5SPB894</v>
      </c>
      <c r="F5951" s="2" t="s">
        <v>14505</v>
      </c>
      <c r="G5951" s="2" t="s">
        <v>31662</v>
      </c>
      <c r="H5951" s="2" t="s">
        <v>31663</v>
      </c>
      <c r="I5951" s="2" t="s">
        <v>8601</v>
      </c>
    </row>
    <row r="5952" spans="1:9" x14ac:dyDescent="0.25">
      <c r="A5952" t="s">
        <v>3664</v>
      </c>
      <c r="B5952" t="str">
        <f>VLOOKUP($A5952,Related_Items_Values!$A:$E,2,FALSE)</f>
        <v>5610F4158-1:5610F4286-1:5610H4158-1:5610H4286-1:561C4158-1:561C4286-1</v>
      </c>
      <c r="C5952" t="str">
        <f>VLOOKUP($A5952,Related_Items_Values!$A:$E,3,FALSE)</f>
        <v>56V-5057-B255:56V-5057-B255.25:56V-5057-B255.50:56V-5057-B454:56V-5057-B454.25:56V-5057-B454.50</v>
      </c>
      <c r="D5952" t="str">
        <f>VLOOKUP($A5952,Related_Items_Values!$A:$E,4,FALSE)</f>
        <v>57500063:57500044:57500015:57500017:57500001:57500035</v>
      </c>
      <c r="E5952" t="str">
        <f>VLOOKUP($A5952,Related_Items_Values!$A:$E,5,FALSE)</f>
        <v>5SPB809:5SPB859:5SPB813:5SPB812:5SPB801:5SPB894</v>
      </c>
      <c r="F5952" s="2" t="s">
        <v>14506</v>
      </c>
      <c r="G5952" s="2" t="s">
        <v>31664</v>
      </c>
      <c r="H5952" s="2" t="s">
        <v>31665</v>
      </c>
      <c r="I5952" s="2" t="s">
        <v>8601</v>
      </c>
    </row>
    <row r="5953" spans="1:9" x14ac:dyDescent="0.25">
      <c r="A5953" t="s">
        <v>3664</v>
      </c>
      <c r="B5953" t="str">
        <f>VLOOKUP($A5953,Related_Items_Values!$A:$E,2,FALSE)</f>
        <v>5610F4158-1:5610F4286-1:5610H4158-1:5610H4286-1:561C4158-1:561C4286-1</v>
      </c>
      <c r="C5953" t="str">
        <f>VLOOKUP($A5953,Related_Items_Values!$A:$E,3,FALSE)</f>
        <v>56V-5057-B255:56V-5057-B255.25:56V-5057-B255.50:56V-5057-B454:56V-5057-B454.25:56V-5057-B454.50</v>
      </c>
      <c r="D5953" t="str">
        <f>VLOOKUP($A5953,Related_Items_Values!$A:$E,4,FALSE)</f>
        <v>57500063:57500044:57500015:57500017:57500001:57500035</v>
      </c>
      <c r="E5953" t="str">
        <f>VLOOKUP($A5953,Related_Items_Values!$A:$E,5,FALSE)</f>
        <v>5SPB809:5SPB859:5SPB813:5SPB812:5SPB801:5SPB894</v>
      </c>
      <c r="F5953" s="2" t="s">
        <v>14507</v>
      </c>
      <c r="G5953" s="2" t="s">
        <v>31666</v>
      </c>
      <c r="H5953" s="2" t="s">
        <v>31667</v>
      </c>
      <c r="I5953" s="2" t="s">
        <v>8601</v>
      </c>
    </row>
    <row r="5954" spans="1:9" x14ac:dyDescent="0.25">
      <c r="A5954" t="s">
        <v>3664</v>
      </c>
      <c r="B5954" t="str">
        <f>VLOOKUP($A5954,Related_Items_Values!$A:$E,2,FALSE)</f>
        <v>5610F4158-1:5610F4286-1:5610H4158-1:5610H4286-1:561C4158-1:561C4286-1</v>
      </c>
      <c r="C5954" t="str">
        <f>VLOOKUP($A5954,Related_Items_Values!$A:$E,3,FALSE)</f>
        <v>56V-5057-B255:56V-5057-B255.25:56V-5057-B255.50:56V-5057-B454:56V-5057-B454.25:56V-5057-B454.50</v>
      </c>
      <c r="D5954" t="str">
        <f>VLOOKUP($A5954,Related_Items_Values!$A:$E,4,FALSE)</f>
        <v>57500063:57500044:57500015:57500017:57500001:57500035</v>
      </c>
      <c r="E5954" t="str">
        <f>VLOOKUP($A5954,Related_Items_Values!$A:$E,5,FALSE)</f>
        <v>5SPB809:5SPB859:5SPB813:5SPB812:5SPB801:5SPB894</v>
      </c>
      <c r="F5954" s="2" t="s">
        <v>14508</v>
      </c>
      <c r="G5954" s="2" t="s">
        <v>31668</v>
      </c>
      <c r="H5954" s="2" t="s">
        <v>31669</v>
      </c>
      <c r="I5954" s="2" t="s">
        <v>8601</v>
      </c>
    </row>
    <row r="5955" spans="1:9" x14ac:dyDescent="0.25">
      <c r="A5955" t="s">
        <v>3664</v>
      </c>
      <c r="B5955" t="str">
        <f>VLOOKUP($A5955,Related_Items_Values!$A:$E,2,FALSE)</f>
        <v>5610F4158-1:5610F4286-1:5610H4158-1:5610H4286-1:561C4158-1:561C4286-1</v>
      </c>
      <c r="C5955" t="str">
        <f>VLOOKUP($A5955,Related_Items_Values!$A:$E,3,FALSE)</f>
        <v>56V-5057-B255:56V-5057-B255.25:56V-5057-B255.50:56V-5057-B454:56V-5057-B454.25:56V-5057-B454.50</v>
      </c>
      <c r="D5955" t="str">
        <f>VLOOKUP($A5955,Related_Items_Values!$A:$E,4,FALSE)</f>
        <v>57500063:57500044:57500015:57500017:57500001:57500035</v>
      </c>
      <c r="E5955" t="str">
        <f>VLOOKUP($A5955,Related_Items_Values!$A:$E,5,FALSE)</f>
        <v>5SPB809:5SPB859:5SPB813:5SPB812:5SPB801:5SPB894</v>
      </c>
      <c r="F5955" s="2" t="s">
        <v>14509</v>
      </c>
      <c r="G5955" s="2" t="s">
        <v>31670</v>
      </c>
      <c r="H5955" s="2" t="s">
        <v>31671</v>
      </c>
      <c r="I5955" s="2" t="s">
        <v>8601</v>
      </c>
    </row>
    <row r="5956" spans="1:9" x14ac:dyDescent="0.25">
      <c r="A5956" t="s">
        <v>3664</v>
      </c>
      <c r="B5956" t="str">
        <f>VLOOKUP($A5956,Related_Items_Values!$A:$E,2,FALSE)</f>
        <v>5610F4158-1:5610F4286-1:5610H4158-1:5610H4286-1:561C4158-1:561C4286-1</v>
      </c>
      <c r="C5956" t="str">
        <f>VLOOKUP($A5956,Related_Items_Values!$A:$E,3,FALSE)</f>
        <v>56V-5057-B255:56V-5057-B255.25:56V-5057-B255.50:56V-5057-B454:56V-5057-B454.25:56V-5057-B454.50</v>
      </c>
      <c r="D5956" t="str">
        <f>VLOOKUP($A5956,Related_Items_Values!$A:$E,4,FALSE)</f>
        <v>57500063:57500044:57500015:57500017:57500001:57500035</v>
      </c>
      <c r="E5956" t="str">
        <f>VLOOKUP($A5956,Related_Items_Values!$A:$E,5,FALSE)</f>
        <v>5SPB809:5SPB859:5SPB813:5SPB812:5SPB801:5SPB894</v>
      </c>
      <c r="F5956" s="2" t="s">
        <v>14510</v>
      </c>
      <c r="G5956" s="2" t="s">
        <v>31672</v>
      </c>
      <c r="H5956" s="2" t="s">
        <v>31673</v>
      </c>
      <c r="I5956" s="2" t="s">
        <v>8601</v>
      </c>
    </row>
    <row r="5957" spans="1:9" x14ac:dyDescent="0.25">
      <c r="A5957" t="s">
        <v>3664</v>
      </c>
      <c r="B5957" t="str">
        <f>VLOOKUP($A5957,Related_Items_Values!$A:$E,2,FALSE)</f>
        <v>5610F4158-1:5610F4286-1:5610H4158-1:5610H4286-1:561C4158-1:561C4286-1</v>
      </c>
      <c r="C5957" t="str">
        <f>VLOOKUP($A5957,Related_Items_Values!$A:$E,3,FALSE)</f>
        <v>56V-5057-B255:56V-5057-B255.25:56V-5057-B255.50:56V-5057-B454:56V-5057-B454.25:56V-5057-B454.50</v>
      </c>
      <c r="D5957" t="str">
        <f>VLOOKUP($A5957,Related_Items_Values!$A:$E,4,FALSE)</f>
        <v>57500063:57500044:57500015:57500017:57500001:57500035</v>
      </c>
      <c r="E5957" t="str">
        <f>VLOOKUP($A5957,Related_Items_Values!$A:$E,5,FALSE)</f>
        <v>5SPB809:5SPB859:5SPB813:5SPB812:5SPB801:5SPB894</v>
      </c>
      <c r="F5957" s="2" t="s">
        <v>14511</v>
      </c>
      <c r="G5957" s="2" t="s">
        <v>31674</v>
      </c>
      <c r="H5957" s="2" t="s">
        <v>31675</v>
      </c>
      <c r="I5957" s="2" t="s">
        <v>8601</v>
      </c>
    </row>
    <row r="5958" spans="1:9" x14ac:dyDescent="0.25">
      <c r="A5958" t="s">
        <v>3664</v>
      </c>
      <c r="B5958" t="str">
        <f>VLOOKUP($A5958,Related_Items_Values!$A:$E,2,FALSE)</f>
        <v>5610F4158-1:5610F4286-1:5610H4158-1:5610H4286-1:561C4158-1:561C4286-1</v>
      </c>
      <c r="C5958" t="str">
        <f>VLOOKUP($A5958,Related_Items_Values!$A:$E,3,FALSE)</f>
        <v>56V-5057-B255:56V-5057-B255.25:56V-5057-B255.50:56V-5057-B454:56V-5057-B454.25:56V-5057-B454.50</v>
      </c>
      <c r="D5958" t="str">
        <f>VLOOKUP($A5958,Related_Items_Values!$A:$E,4,FALSE)</f>
        <v>57500063:57500044:57500015:57500017:57500001:57500035</v>
      </c>
      <c r="E5958" t="str">
        <f>VLOOKUP($A5958,Related_Items_Values!$A:$E,5,FALSE)</f>
        <v>5SPB809:5SPB859:5SPB813:5SPB812:5SPB801:5SPB894</v>
      </c>
      <c r="F5958" s="2" t="s">
        <v>14512</v>
      </c>
      <c r="G5958" s="2" t="s">
        <v>31676</v>
      </c>
      <c r="H5958" s="2" t="s">
        <v>20439</v>
      </c>
      <c r="I5958" s="2" t="s">
        <v>8601</v>
      </c>
    </row>
    <row r="5959" spans="1:9" x14ac:dyDescent="0.25">
      <c r="A5959" t="s">
        <v>3664</v>
      </c>
      <c r="B5959" t="str">
        <f>VLOOKUP($A5959,Related_Items_Values!$A:$E,2,FALSE)</f>
        <v>5610F4158-1:5610F4286-1:5610H4158-1:5610H4286-1:561C4158-1:561C4286-1</v>
      </c>
      <c r="C5959" t="str">
        <f>VLOOKUP($A5959,Related_Items_Values!$A:$E,3,FALSE)</f>
        <v>56V-5057-B255:56V-5057-B255.25:56V-5057-B255.50:56V-5057-B454:56V-5057-B454.25:56V-5057-B454.50</v>
      </c>
      <c r="D5959" t="str">
        <f>VLOOKUP($A5959,Related_Items_Values!$A:$E,4,FALSE)</f>
        <v>57500063:57500044:57500015:57500017:57500001:57500035</v>
      </c>
      <c r="E5959" t="str">
        <f>VLOOKUP($A5959,Related_Items_Values!$A:$E,5,FALSE)</f>
        <v>5SPB809:5SPB859:5SPB813:5SPB812:5SPB801:5SPB894</v>
      </c>
      <c r="F5959" s="2" t="s">
        <v>14513</v>
      </c>
      <c r="G5959" s="2" t="s">
        <v>31677</v>
      </c>
      <c r="H5959" s="2" t="s">
        <v>31678</v>
      </c>
      <c r="I5959" s="2" t="s">
        <v>8601</v>
      </c>
    </row>
    <row r="5960" spans="1:9" x14ac:dyDescent="0.25">
      <c r="A5960" t="s">
        <v>3664</v>
      </c>
      <c r="B5960" t="str">
        <f>VLOOKUP($A5960,Related_Items_Values!$A:$E,2,FALSE)</f>
        <v>5610F4158-1:5610F4286-1:5610H4158-1:5610H4286-1:561C4158-1:561C4286-1</v>
      </c>
      <c r="C5960" t="str">
        <f>VLOOKUP($A5960,Related_Items_Values!$A:$E,3,FALSE)</f>
        <v>56V-5057-B255:56V-5057-B255.25:56V-5057-B255.50:56V-5057-B454:56V-5057-B454.25:56V-5057-B454.50</v>
      </c>
      <c r="D5960" t="str">
        <f>VLOOKUP($A5960,Related_Items_Values!$A:$E,4,FALSE)</f>
        <v>57500063:57500044:57500015:57500017:57500001:57500035</v>
      </c>
      <c r="E5960" t="str">
        <f>VLOOKUP($A5960,Related_Items_Values!$A:$E,5,FALSE)</f>
        <v>5SPB809:5SPB859:5SPB813:5SPB812:5SPB801:5SPB894</v>
      </c>
      <c r="F5960" s="2" t="s">
        <v>14514</v>
      </c>
      <c r="G5960" s="2" t="s">
        <v>31679</v>
      </c>
      <c r="H5960" s="2" t="s">
        <v>31680</v>
      </c>
      <c r="I5960" s="2" t="s">
        <v>8601</v>
      </c>
    </row>
    <row r="5961" spans="1:9" x14ac:dyDescent="0.25">
      <c r="A5961" t="s">
        <v>3664</v>
      </c>
      <c r="B5961" t="str">
        <f>VLOOKUP($A5961,Related_Items_Values!$A:$E,2,FALSE)</f>
        <v>5610F4158-1:5610F4286-1:5610H4158-1:5610H4286-1:561C4158-1:561C4286-1</v>
      </c>
      <c r="C5961" t="str">
        <f>VLOOKUP($A5961,Related_Items_Values!$A:$E,3,FALSE)</f>
        <v>56V-5057-B255:56V-5057-B255.25:56V-5057-B255.50:56V-5057-B454:56V-5057-B454.25:56V-5057-B454.50</v>
      </c>
      <c r="D5961" t="str">
        <f>VLOOKUP($A5961,Related_Items_Values!$A:$E,4,FALSE)</f>
        <v>57500063:57500044:57500015:57500017:57500001:57500035</v>
      </c>
      <c r="E5961" t="str">
        <f>VLOOKUP($A5961,Related_Items_Values!$A:$E,5,FALSE)</f>
        <v>5SPB809:5SPB859:5SPB813:5SPB812:5SPB801:5SPB894</v>
      </c>
      <c r="F5961" s="2" t="s">
        <v>14515</v>
      </c>
      <c r="G5961" s="2" t="s">
        <v>31681</v>
      </c>
      <c r="H5961" s="2" t="s">
        <v>31682</v>
      </c>
      <c r="I5961" s="2" t="s">
        <v>8601</v>
      </c>
    </row>
    <row r="5962" spans="1:9" x14ac:dyDescent="0.25">
      <c r="A5962" t="s">
        <v>3664</v>
      </c>
      <c r="B5962" t="str">
        <f>VLOOKUP($A5962,Related_Items_Values!$A:$E,2,FALSE)</f>
        <v>5610F4158-1:5610F4286-1:5610H4158-1:5610H4286-1:561C4158-1:561C4286-1</v>
      </c>
      <c r="C5962" t="str">
        <f>VLOOKUP($A5962,Related_Items_Values!$A:$E,3,FALSE)</f>
        <v>56V-5057-B255:56V-5057-B255.25:56V-5057-B255.50:56V-5057-B454:56V-5057-B454.25:56V-5057-B454.50</v>
      </c>
      <c r="D5962" t="str">
        <f>VLOOKUP($A5962,Related_Items_Values!$A:$E,4,FALSE)</f>
        <v>57500063:57500044:57500015:57500017:57500001:57500035</v>
      </c>
      <c r="E5962" t="str">
        <f>VLOOKUP($A5962,Related_Items_Values!$A:$E,5,FALSE)</f>
        <v>5SPB809:5SPB859:5SPB813:5SPB812:5SPB801:5SPB894</v>
      </c>
      <c r="F5962" s="2" t="s">
        <v>14516</v>
      </c>
      <c r="G5962" s="2" t="s">
        <v>31683</v>
      </c>
      <c r="H5962" s="2" t="s">
        <v>31684</v>
      </c>
      <c r="I5962" s="2" t="s">
        <v>8601</v>
      </c>
    </row>
    <row r="5963" spans="1:9" x14ac:dyDescent="0.25">
      <c r="A5963" t="s">
        <v>3664</v>
      </c>
      <c r="B5963" t="str">
        <f>VLOOKUP($A5963,Related_Items_Values!$A:$E,2,FALSE)</f>
        <v>5610F4158-1:5610F4286-1:5610H4158-1:5610H4286-1:561C4158-1:561C4286-1</v>
      </c>
      <c r="C5963" t="str">
        <f>VLOOKUP($A5963,Related_Items_Values!$A:$E,3,FALSE)</f>
        <v>56V-5057-B255:56V-5057-B255.25:56V-5057-B255.50:56V-5057-B454:56V-5057-B454.25:56V-5057-B454.50</v>
      </c>
      <c r="D5963" t="str">
        <f>VLOOKUP($A5963,Related_Items_Values!$A:$E,4,FALSE)</f>
        <v>57500063:57500044:57500015:57500017:57500001:57500035</v>
      </c>
      <c r="E5963" t="str">
        <f>VLOOKUP($A5963,Related_Items_Values!$A:$E,5,FALSE)</f>
        <v>5SPB809:5SPB859:5SPB813:5SPB812:5SPB801:5SPB894</v>
      </c>
      <c r="F5963" s="2" t="s">
        <v>14517</v>
      </c>
      <c r="G5963" s="2" t="s">
        <v>31685</v>
      </c>
      <c r="H5963" s="2" t="s">
        <v>31686</v>
      </c>
      <c r="I5963" s="2" t="s">
        <v>8601</v>
      </c>
    </row>
    <row r="5964" spans="1:9" x14ac:dyDescent="0.25">
      <c r="A5964" t="s">
        <v>3664</v>
      </c>
      <c r="B5964" t="str">
        <f>VLOOKUP($A5964,Related_Items_Values!$A:$E,2,FALSE)</f>
        <v>5610F4158-1:5610F4286-1:5610H4158-1:5610H4286-1:561C4158-1:561C4286-1</v>
      </c>
      <c r="C5964" t="str">
        <f>VLOOKUP($A5964,Related_Items_Values!$A:$E,3,FALSE)</f>
        <v>56V-5057-B255:56V-5057-B255.25:56V-5057-B255.50:56V-5057-B454:56V-5057-B454.25:56V-5057-B454.50</v>
      </c>
      <c r="D5964" t="str">
        <f>VLOOKUP($A5964,Related_Items_Values!$A:$E,4,FALSE)</f>
        <v>57500063:57500044:57500015:57500017:57500001:57500035</v>
      </c>
      <c r="E5964" t="str">
        <f>VLOOKUP($A5964,Related_Items_Values!$A:$E,5,FALSE)</f>
        <v>5SPB809:5SPB859:5SPB813:5SPB812:5SPB801:5SPB894</v>
      </c>
      <c r="F5964" s="2" t="s">
        <v>14518</v>
      </c>
      <c r="G5964" s="2" t="s">
        <v>31687</v>
      </c>
      <c r="H5964" s="2" t="s">
        <v>31688</v>
      </c>
      <c r="I5964" s="2" t="s">
        <v>8601</v>
      </c>
    </row>
    <row r="5965" spans="1:9" x14ac:dyDescent="0.25">
      <c r="A5965" t="s">
        <v>3664</v>
      </c>
      <c r="B5965" t="str">
        <f>VLOOKUP($A5965,Related_Items_Values!$A:$E,2,FALSE)</f>
        <v>5610F4158-1:5610F4286-1:5610H4158-1:5610H4286-1:561C4158-1:561C4286-1</v>
      </c>
      <c r="C5965" t="str">
        <f>VLOOKUP($A5965,Related_Items_Values!$A:$E,3,FALSE)</f>
        <v>56V-5057-B255:56V-5057-B255.25:56V-5057-B255.50:56V-5057-B454:56V-5057-B454.25:56V-5057-B454.50</v>
      </c>
      <c r="D5965" t="str">
        <f>VLOOKUP($A5965,Related_Items_Values!$A:$E,4,FALSE)</f>
        <v>57500063:57500044:57500015:57500017:57500001:57500035</v>
      </c>
      <c r="E5965" t="str">
        <f>VLOOKUP($A5965,Related_Items_Values!$A:$E,5,FALSE)</f>
        <v>5SPB809:5SPB859:5SPB813:5SPB812:5SPB801:5SPB894</v>
      </c>
      <c r="F5965" s="2" t="s">
        <v>14519</v>
      </c>
      <c r="G5965" s="2" t="s">
        <v>31689</v>
      </c>
      <c r="H5965" s="2" t="s">
        <v>31690</v>
      </c>
      <c r="I5965" s="2" t="s">
        <v>8601</v>
      </c>
    </row>
    <row r="5966" spans="1:9" x14ac:dyDescent="0.25">
      <c r="A5966" t="s">
        <v>3664</v>
      </c>
      <c r="B5966" t="str">
        <f>VLOOKUP($A5966,Related_Items_Values!$A:$E,2,FALSE)</f>
        <v>5610F4158-1:5610F4286-1:5610H4158-1:5610H4286-1:561C4158-1:561C4286-1</v>
      </c>
      <c r="C5966" t="str">
        <f>VLOOKUP($A5966,Related_Items_Values!$A:$E,3,FALSE)</f>
        <v>56V-5057-B255:56V-5057-B255.25:56V-5057-B255.50:56V-5057-B454:56V-5057-B454.25:56V-5057-B454.50</v>
      </c>
      <c r="D5966" t="str">
        <f>VLOOKUP($A5966,Related_Items_Values!$A:$E,4,FALSE)</f>
        <v>57500063:57500044:57500015:57500017:57500001:57500035</v>
      </c>
      <c r="E5966" t="str">
        <f>VLOOKUP($A5966,Related_Items_Values!$A:$E,5,FALSE)</f>
        <v>5SPB809:5SPB859:5SPB813:5SPB812:5SPB801:5SPB894</v>
      </c>
      <c r="F5966" s="2" t="s">
        <v>14520</v>
      </c>
      <c r="G5966" s="2" t="s">
        <v>31691</v>
      </c>
      <c r="H5966" s="2" t="s">
        <v>31692</v>
      </c>
      <c r="I5966" s="2" t="s">
        <v>8601</v>
      </c>
    </row>
    <row r="5967" spans="1:9" x14ac:dyDescent="0.25">
      <c r="A5967" t="s">
        <v>3664</v>
      </c>
      <c r="B5967" t="str">
        <f>VLOOKUP($A5967,Related_Items_Values!$A:$E,2,FALSE)</f>
        <v>5610F4158-1:5610F4286-1:5610H4158-1:5610H4286-1:561C4158-1:561C4286-1</v>
      </c>
      <c r="C5967" t="str">
        <f>VLOOKUP($A5967,Related_Items_Values!$A:$E,3,FALSE)</f>
        <v>56V-5057-B255:56V-5057-B255.25:56V-5057-B255.50:56V-5057-B454:56V-5057-B454.25:56V-5057-B454.50</v>
      </c>
      <c r="D5967" t="str">
        <f>VLOOKUP($A5967,Related_Items_Values!$A:$E,4,FALSE)</f>
        <v>57500063:57500044:57500015:57500017:57500001:57500035</v>
      </c>
      <c r="E5967" t="str">
        <f>VLOOKUP($A5967,Related_Items_Values!$A:$E,5,FALSE)</f>
        <v>5SPB809:5SPB859:5SPB813:5SPB812:5SPB801:5SPB894</v>
      </c>
      <c r="F5967" s="2" t="s">
        <v>14521</v>
      </c>
      <c r="G5967" s="2" t="s">
        <v>31693</v>
      </c>
      <c r="H5967" s="2" t="s">
        <v>31694</v>
      </c>
      <c r="I5967" s="2" t="s">
        <v>8601</v>
      </c>
    </row>
    <row r="5968" spans="1:9" x14ac:dyDescent="0.25">
      <c r="A5968" t="s">
        <v>3664</v>
      </c>
      <c r="B5968" t="str">
        <f>VLOOKUP($A5968,Related_Items_Values!$A:$E,2,FALSE)</f>
        <v>5610F4158-1:5610F4286-1:5610H4158-1:5610H4286-1:561C4158-1:561C4286-1</v>
      </c>
      <c r="C5968" t="str">
        <f>VLOOKUP($A5968,Related_Items_Values!$A:$E,3,FALSE)</f>
        <v>56V-5057-B255:56V-5057-B255.25:56V-5057-B255.50:56V-5057-B454:56V-5057-B454.25:56V-5057-B454.50</v>
      </c>
      <c r="D5968" t="str">
        <f>VLOOKUP($A5968,Related_Items_Values!$A:$E,4,FALSE)</f>
        <v>57500063:57500044:57500015:57500017:57500001:57500035</v>
      </c>
      <c r="E5968" t="str">
        <f>VLOOKUP($A5968,Related_Items_Values!$A:$E,5,FALSE)</f>
        <v>5SPB809:5SPB859:5SPB813:5SPB812:5SPB801:5SPB894</v>
      </c>
      <c r="F5968" s="2" t="s">
        <v>14522</v>
      </c>
      <c r="G5968" s="2" t="s">
        <v>31695</v>
      </c>
      <c r="H5968" s="2" t="s">
        <v>31696</v>
      </c>
      <c r="I5968" s="2" t="s">
        <v>8601</v>
      </c>
    </row>
    <row r="5969" spans="1:9" x14ac:dyDescent="0.25">
      <c r="A5969" t="s">
        <v>3664</v>
      </c>
      <c r="B5969" t="str">
        <f>VLOOKUP($A5969,Related_Items_Values!$A:$E,2,FALSE)</f>
        <v>5610F4158-1:5610F4286-1:5610H4158-1:5610H4286-1:561C4158-1:561C4286-1</v>
      </c>
      <c r="C5969" t="str">
        <f>VLOOKUP($A5969,Related_Items_Values!$A:$E,3,FALSE)</f>
        <v>56V-5057-B255:56V-5057-B255.25:56V-5057-B255.50:56V-5057-B454:56V-5057-B454.25:56V-5057-B454.50</v>
      </c>
      <c r="D5969" t="str">
        <f>VLOOKUP($A5969,Related_Items_Values!$A:$E,4,FALSE)</f>
        <v>57500063:57500044:57500015:57500017:57500001:57500035</v>
      </c>
      <c r="E5969" t="str">
        <f>VLOOKUP($A5969,Related_Items_Values!$A:$E,5,FALSE)</f>
        <v>5SPB809:5SPB859:5SPB813:5SPB812:5SPB801:5SPB894</v>
      </c>
      <c r="F5969" s="2" t="s">
        <v>14523</v>
      </c>
      <c r="G5969" s="2" t="s">
        <v>31697</v>
      </c>
      <c r="H5969" s="2" t="s">
        <v>31698</v>
      </c>
      <c r="I5969" s="2" t="s">
        <v>8601</v>
      </c>
    </row>
    <row r="5970" spans="1:9" x14ac:dyDescent="0.25">
      <c r="A5970" t="s">
        <v>643</v>
      </c>
      <c r="B5970" t="str">
        <f>VLOOKUP($A5970,Related_Items_Values!$A:$E,2,FALSE)</f>
        <v>31L110:31L178:31L179:31L113:31L114:560046N</v>
      </c>
      <c r="C5970" t="str">
        <f>VLOOKUP($A5970,Related_Items_Values!$A:$E,3,FALSE)</f>
        <v>56V-5057-B255:56V-5057-B255.25:56V-5057-B255.50:56V-5057-B454:56V-5057-B454.25:56V-5057-B454.50</v>
      </c>
      <c r="D5970" t="str">
        <f>VLOOKUP($A5970,Related_Items_Values!$A:$E,4,FALSE)</f>
        <v>57500063:57500044:57500015:57500017:57500001:57500035</v>
      </c>
      <c r="E5970" t="str">
        <f>VLOOKUP($A5970,Related_Items_Values!$A:$E,5,FALSE)</f>
        <v>5SPB809:5SPB859:5SPB813:5SPB812:5SPB801:5SPB894</v>
      </c>
      <c r="F5970" s="2" t="s">
        <v>14524</v>
      </c>
      <c r="G5970" s="2" t="s">
        <v>31699</v>
      </c>
      <c r="H5970" s="2" t="s">
        <v>31700</v>
      </c>
      <c r="I5970" s="2" t="s">
        <v>8604</v>
      </c>
    </row>
    <row r="5971" spans="1:9" x14ac:dyDescent="0.25">
      <c r="A5971" t="s">
        <v>643</v>
      </c>
      <c r="B5971" t="str">
        <f>VLOOKUP($A5971,Related_Items_Values!$A:$E,2,FALSE)</f>
        <v>31L110:31L178:31L179:31L113:31L114:560046N</v>
      </c>
      <c r="C5971" t="str">
        <f>VLOOKUP($A5971,Related_Items_Values!$A:$E,3,FALSE)</f>
        <v>56V-5057-B255:56V-5057-B255.25:56V-5057-B255.50:56V-5057-B454:56V-5057-B454.25:56V-5057-B454.50</v>
      </c>
      <c r="D5971" t="str">
        <f>VLOOKUP($A5971,Related_Items_Values!$A:$E,4,FALSE)</f>
        <v>57500063:57500044:57500015:57500017:57500001:57500035</v>
      </c>
      <c r="E5971" t="str">
        <f>VLOOKUP($A5971,Related_Items_Values!$A:$E,5,FALSE)</f>
        <v>5SPB809:5SPB859:5SPB813:5SPB812:5SPB801:5SPB894</v>
      </c>
      <c r="F5971" s="2" t="s">
        <v>14525</v>
      </c>
      <c r="G5971" s="2" t="s">
        <v>31701</v>
      </c>
      <c r="H5971" s="2" t="s">
        <v>31702</v>
      </c>
      <c r="I5971" s="2" t="s">
        <v>8604</v>
      </c>
    </row>
    <row r="5972" spans="1:9" x14ac:dyDescent="0.25">
      <c r="A5972" t="s">
        <v>643</v>
      </c>
      <c r="B5972" t="str">
        <f>VLOOKUP($A5972,Related_Items_Values!$A:$E,2,FALSE)</f>
        <v>31L110:31L178:31L179:31L113:31L114:560046N</v>
      </c>
      <c r="C5972" t="str">
        <f>VLOOKUP($A5972,Related_Items_Values!$A:$E,3,FALSE)</f>
        <v>56V-5057-B255:56V-5057-B255.25:56V-5057-B255.50:56V-5057-B454:56V-5057-B454.25:56V-5057-B454.50</v>
      </c>
      <c r="D5972" t="str">
        <f>VLOOKUP($A5972,Related_Items_Values!$A:$E,4,FALSE)</f>
        <v>57500063:57500044:57500015:57500017:57500001:57500035</v>
      </c>
      <c r="E5972" t="str">
        <f>VLOOKUP($A5972,Related_Items_Values!$A:$E,5,FALSE)</f>
        <v>5SPB809:5SPB859:5SPB813:5SPB812:5SPB801:5SPB894</v>
      </c>
      <c r="F5972" s="2" t="s">
        <v>14526</v>
      </c>
      <c r="G5972" s="2" t="s">
        <v>31703</v>
      </c>
      <c r="H5972" s="2" t="s">
        <v>31704</v>
      </c>
      <c r="I5972" s="2" t="s">
        <v>8604</v>
      </c>
    </row>
    <row r="5973" spans="1:9" x14ac:dyDescent="0.25">
      <c r="A5973" t="s">
        <v>643</v>
      </c>
      <c r="B5973" t="str">
        <f>VLOOKUP($A5973,Related_Items_Values!$A:$E,2,FALSE)</f>
        <v>31L110:31L178:31L179:31L113:31L114:560046N</v>
      </c>
      <c r="C5973" t="str">
        <f>VLOOKUP($A5973,Related_Items_Values!$A:$E,3,FALSE)</f>
        <v>56V-5057-B255:56V-5057-B255.25:56V-5057-B255.50:56V-5057-B454:56V-5057-B454.25:56V-5057-B454.50</v>
      </c>
      <c r="D5973" t="str">
        <f>VLOOKUP($A5973,Related_Items_Values!$A:$E,4,FALSE)</f>
        <v>57500063:57500044:57500015:57500017:57500001:57500035</v>
      </c>
      <c r="E5973" t="str">
        <f>VLOOKUP($A5973,Related_Items_Values!$A:$E,5,FALSE)</f>
        <v>5SPB809:5SPB859:5SPB813:5SPB812:5SPB801:5SPB894</v>
      </c>
      <c r="F5973" s="2" t="s">
        <v>14527</v>
      </c>
      <c r="G5973" s="2" t="s">
        <v>31705</v>
      </c>
      <c r="H5973" s="2" t="s">
        <v>31706</v>
      </c>
      <c r="I5973" s="2" t="s">
        <v>8604</v>
      </c>
    </row>
    <row r="5974" spans="1:9" x14ac:dyDescent="0.25">
      <c r="A5974" t="s">
        <v>643</v>
      </c>
      <c r="B5974" t="str">
        <f>VLOOKUP($A5974,Related_Items_Values!$A:$E,2,FALSE)</f>
        <v>31L110:31L178:31L179:31L113:31L114:560046N</v>
      </c>
      <c r="C5974" t="str">
        <f>VLOOKUP($A5974,Related_Items_Values!$A:$E,3,FALSE)</f>
        <v>56V-5057-B255:56V-5057-B255.25:56V-5057-B255.50:56V-5057-B454:56V-5057-B454.25:56V-5057-B454.50</v>
      </c>
      <c r="D5974" t="str">
        <f>VLOOKUP($A5974,Related_Items_Values!$A:$E,4,FALSE)</f>
        <v>57500063:57500044:57500015:57500017:57500001:57500035</v>
      </c>
      <c r="E5974" t="str">
        <f>VLOOKUP($A5974,Related_Items_Values!$A:$E,5,FALSE)</f>
        <v>5SPB809:5SPB859:5SPB813:5SPB812:5SPB801:5SPB894</v>
      </c>
      <c r="F5974" s="2" t="s">
        <v>14528</v>
      </c>
      <c r="G5974" s="2" t="s">
        <v>31707</v>
      </c>
      <c r="H5974" s="2" t="s">
        <v>31708</v>
      </c>
      <c r="I5974" s="2" t="s">
        <v>8604</v>
      </c>
    </row>
    <row r="5975" spans="1:9" x14ac:dyDescent="0.25">
      <c r="A5975" t="s">
        <v>643</v>
      </c>
      <c r="B5975" t="str">
        <f>VLOOKUP($A5975,Related_Items_Values!$A:$E,2,FALSE)</f>
        <v>31L110:31L178:31L179:31L113:31L114:560046N</v>
      </c>
      <c r="C5975" t="str">
        <f>VLOOKUP($A5975,Related_Items_Values!$A:$E,3,FALSE)</f>
        <v>56V-5057-B255:56V-5057-B255.25:56V-5057-B255.50:56V-5057-B454:56V-5057-B454.25:56V-5057-B454.50</v>
      </c>
      <c r="D5975" t="str">
        <f>VLOOKUP($A5975,Related_Items_Values!$A:$E,4,FALSE)</f>
        <v>57500063:57500044:57500015:57500017:57500001:57500035</v>
      </c>
      <c r="E5975" t="str">
        <f>VLOOKUP($A5975,Related_Items_Values!$A:$E,5,FALSE)</f>
        <v>5SPB809:5SPB859:5SPB813:5SPB812:5SPB801:5SPB894</v>
      </c>
      <c r="F5975" s="2" t="s">
        <v>14529</v>
      </c>
      <c r="G5975" s="2" t="s">
        <v>31709</v>
      </c>
      <c r="H5975" s="2" t="s">
        <v>31710</v>
      </c>
      <c r="I5975" s="2" t="s">
        <v>8604</v>
      </c>
    </row>
    <row r="5976" spans="1:9" x14ac:dyDescent="0.25">
      <c r="A5976" t="s">
        <v>643</v>
      </c>
      <c r="B5976" t="str">
        <f>VLOOKUP($A5976,Related_Items_Values!$A:$E,2,FALSE)</f>
        <v>31L110:31L178:31L179:31L113:31L114:560046N</v>
      </c>
      <c r="C5976" t="str">
        <f>VLOOKUP($A5976,Related_Items_Values!$A:$E,3,FALSE)</f>
        <v>56V-5057-B255:56V-5057-B255.25:56V-5057-B255.50:56V-5057-B454:56V-5057-B454.25:56V-5057-B454.50</v>
      </c>
      <c r="D5976" t="str">
        <f>VLOOKUP($A5976,Related_Items_Values!$A:$E,4,FALSE)</f>
        <v>57500063:57500044:57500015:57500017:57500001:57500035</v>
      </c>
      <c r="E5976" t="str">
        <f>VLOOKUP($A5976,Related_Items_Values!$A:$E,5,FALSE)</f>
        <v>5SPB809:5SPB859:5SPB813:5SPB812:5SPB801:5SPB894</v>
      </c>
      <c r="F5976" s="2" t="s">
        <v>14530</v>
      </c>
      <c r="G5976" s="2" t="s">
        <v>31711</v>
      </c>
      <c r="H5976" s="2" t="s">
        <v>20443</v>
      </c>
      <c r="I5976" s="2" t="s">
        <v>8604</v>
      </c>
    </row>
    <row r="5977" spans="1:9" x14ac:dyDescent="0.25">
      <c r="A5977" t="s">
        <v>643</v>
      </c>
      <c r="B5977" t="str">
        <f>VLOOKUP($A5977,Related_Items_Values!$A:$E,2,FALSE)</f>
        <v>31L110:31L178:31L179:31L113:31L114:560046N</v>
      </c>
      <c r="C5977" t="str">
        <f>VLOOKUP($A5977,Related_Items_Values!$A:$E,3,FALSE)</f>
        <v>56V-5057-B255:56V-5057-B255.25:56V-5057-B255.50:56V-5057-B454:56V-5057-B454.25:56V-5057-B454.50</v>
      </c>
      <c r="D5977" t="str">
        <f>VLOOKUP($A5977,Related_Items_Values!$A:$E,4,FALSE)</f>
        <v>57500063:57500044:57500015:57500017:57500001:57500035</v>
      </c>
      <c r="E5977" t="str">
        <f>VLOOKUP($A5977,Related_Items_Values!$A:$E,5,FALSE)</f>
        <v>5SPB809:5SPB859:5SPB813:5SPB812:5SPB801:5SPB894</v>
      </c>
      <c r="F5977" s="2" t="s">
        <v>14531</v>
      </c>
      <c r="G5977" s="2" t="s">
        <v>31712</v>
      </c>
      <c r="H5977" s="2" t="s">
        <v>31713</v>
      </c>
      <c r="I5977" s="2" t="s">
        <v>8604</v>
      </c>
    </row>
    <row r="5978" spans="1:9" x14ac:dyDescent="0.25">
      <c r="A5978" t="s">
        <v>643</v>
      </c>
      <c r="B5978" t="str">
        <f>VLOOKUP($A5978,Related_Items_Values!$A:$E,2,FALSE)</f>
        <v>31L110:31L178:31L179:31L113:31L114:560046N</v>
      </c>
      <c r="C5978" t="str">
        <f>VLOOKUP($A5978,Related_Items_Values!$A:$E,3,FALSE)</f>
        <v>56V-5057-B255:56V-5057-B255.25:56V-5057-B255.50:56V-5057-B454:56V-5057-B454.25:56V-5057-B454.50</v>
      </c>
      <c r="D5978" t="str">
        <f>VLOOKUP($A5978,Related_Items_Values!$A:$E,4,FALSE)</f>
        <v>57500063:57500044:57500015:57500017:57500001:57500035</v>
      </c>
      <c r="E5978" t="str">
        <f>VLOOKUP($A5978,Related_Items_Values!$A:$E,5,FALSE)</f>
        <v>5SPB809:5SPB859:5SPB813:5SPB812:5SPB801:5SPB894</v>
      </c>
      <c r="F5978" s="2" t="s">
        <v>14532</v>
      </c>
      <c r="G5978" s="2" t="s">
        <v>31714</v>
      </c>
      <c r="H5978" s="2" t="s">
        <v>31715</v>
      </c>
      <c r="I5978" s="2" t="s">
        <v>8604</v>
      </c>
    </row>
    <row r="5979" spans="1:9" x14ac:dyDescent="0.25">
      <c r="A5979" t="s">
        <v>643</v>
      </c>
      <c r="B5979" t="str">
        <f>VLOOKUP($A5979,Related_Items_Values!$A:$E,2,FALSE)</f>
        <v>31L110:31L178:31L179:31L113:31L114:560046N</v>
      </c>
      <c r="C5979" t="str">
        <f>VLOOKUP($A5979,Related_Items_Values!$A:$E,3,FALSE)</f>
        <v>56V-5057-B255:56V-5057-B255.25:56V-5057-B255.50:56V-5057-B454:56V-5057-B454.25:56V-5057-B454.50</v>
      </c>
      <c r="D5979" t="str">
        <f>VLOOKUP($A5979,Related_Items_Values!$A:$E,4,FALSE)</f>
        <v>57500063:57500044:57500015:57500017:57500001:57500035</v>
      </c>
      <c r="E5979" t="str">
        <f>VLOOKUP($A5979,Related_Items_Values!$A:$E,5,FALSE)</f>
        <v>5SPB809:5SPB859:5SPB813:5SPB812:5SPB801:5SPB894</v>
      </c>
      <c r="F5979" s="2" t="s">
        <v>14533</v>
      </c>
      <c r="G5979" s="2" t="s">
        <v>31716</v>
      </c>
      <c r="H5979" s="2" t="s">
        <v>31717</v>
      </c>
      <c r="I5979" s="2" t="s">
        <v>8604</v>
      </c>
    </row>
    <row r="5980" spans="1:9" x14ac:dyDescent="0.25">
      <c r="A5980" t="s">
        <v>643</v>
      </c>
      <c r="B5980" t="str">
        <f>VLOOKUP($A5980,Related_Items_Values!$A:$E,2,FALSE)</f>
        <v>31L110:31L178:31L179:31L113:31L114:560046N</v>
      </c>
      <c r="C5980" t="str">
        <f>VLOOKUP($A5980,Related_Items_Values!$A:$E,3,FALSE)</f>
        <v>56V-5057-B255:56V-5057-B255.25:56V-5057-B255.50:56V-5057-B454:56V-5057-B454.25:56V-5057-B454.50</v>
      </c>
      <c r="D5980" t="str">
        <f>VLOOKUP($A5980,Related_Items_Values!$A:$E,4,FALSE)</f>
        <v>57500063:57500044:57500015:57500017:57500001:57500035</v>
      </c>
      <c r="E5980" t="str">
        <f>VLOOKUP($A5980,Related_Items_Values!$A:$E,5,FALSE)</f>
        <v>5SPB809:5SPB859:5SPB813:5SPB812:5SPB801:5SPB894</v>
      </c>
      <c r="F5980" s="2" t="s">
        <v>14534</v>
      </c>
      <c r="G5980" s="2" t="s">
        <v>31718</v>
      </c>
      <c r="H5980" s="2" t="s">
        <v>31719</v>
      </c>
      <c r="I5980" s="2" t="s">
        <v>8604</v>
      </c>
    </row>
    <row r="5981" spans="1:9" x14ac:dyDescent="0.25">
      <c r="A5981" t="s">
        <v>643</v>
      </c>
      <c r="B5981" t="str">
        <f>VLOOKUP($A5981,Related_Items_Values!$A:$E,2,FALSE)</f>
        <v>31L110:31L178:31L179:31L113:31L114:560046N</v>
      </c>
      <c r="C5981" t="str">
        <f>VLOOKUP($A5981,Related_Items_Values!$A:$E,3,FALSE)</f>
        <v>56V-5057-B255:56V-5057-B255.25:56V-5057-B255.50:56V-5057-B454:56V-5057-B454.25:56V-5057-B454.50</v>
      </c>
      <c r="D5981" t="str">
        <f>VLOOKUP($A5981,Related_Items_Values!$A:$E,4,FALSE)</f>
        <v>57500063:57500044:57500015:57500017:57500001:57500035</v>
      </c>
      <c r="E5981" t="str">
        <f>VLOOKUP($A5981,Related_Items_Values!$A:$E,5,FALSE)</f>
        <v>5SPB809:5SPB859:5SPB813:5SPB812:5SPB801:5SPB894</v>
      </c>
      <c r="F5981" s="2" t="s">
        <v>14535</v>
      </c>
      <c r="G5981" s="2" t="s">
        <v>31720</v>
      </c>
      <c r="H5981" s="2" t="s">
        <v>20440</v>
      </c>
      <c r="I5981" s="2" t="s">
        <v>8604</v>
      </c>
    </row>
    <row r="5982" spans="1:9" x14ac:dyDescent="0.25">
      <c r="A5982" t="s">
        <v>643</v>
      </c>
      <c r="B5982" t="str">
        <f>VLOOKUP($A5982,Related_Items_Values!$A:$E,2,FALSE)</f>
        <v>31L110:31L178:31L179:31L113:31L114:560046N</v>
      </c>
      <c r="C5982" t="str">
        <f>VLOOKUP($A5982,Related_Items_Values!$A:$E,3,FALSE)</f>
        <v>56V-5057-B255:56V-5057-B255.25:56V-5057-B255.50:56V-5057-B454:56V-5057-B454.25:56V-5057-B454.50</v>
      </c>
      <c r="D5982" t="str">
        <f>VLOOKUP($A5982,Related_Items_Values!$A:$E,4,FALSE)</f>
        <v>57500063:57500044:57500015:57500017:57500001:57500035</v>
      </c>
      <c r="E5982" t="str">
        <f>VLOOKUP($A5982,Related_Items_Values!$A:$E,5,FALSE)</f>
        <v>5SPB809:5SPB859:5SPB813:5SPB812:5SPB801:5SPB894</v>
      </c>
      <c r="F5982" s="2" t="s">
        <v>14536</v>
      </c>
      <c r="G5982" s="2" t="s">
        <v>31721</v>
      </c>
      <c r="H5982" s="2" t="s">
        <v>31722</v>
      </c>
      <c r="I5982" s="2" t="s">
        <v>8604</v>
      </c>
    </row>
    <row r="5983" spans="1:9" x14ac:dyDescent="0.25">
      <c r="A5983" t="s">
        <v>643</v>
      </c>
      <c r="B5983" t="str">
        <f>VLOOKUP($A5983,Related_Items_Values!$A:$E,2,FALSE)</f>
        <v>31L110:31L178:31L179:31L113:31L114:560046N</v>
      </c>
      <c r="C5983" t="str">
        <f>VLOOKUP($A5983,Related_Items_Values!$A:$E,3,FALSE)</f>
        <v>56V-5057-B255:56V-5057-B255.25:56V-5057-B255.50:56V-5057-B454:56V-5057-B454.25:56V-5057-B454.50</v>
      </c>
      <c r="D5983" t="str">
        <f>VLOOKUP($A5983,Related_Items_Values!$A:$E,4,FALSE)</f>
        <v>57500063:57500044:57500015:57500017:57500001:57500035</v>
      </c>
      <c r="E5983" t="str">
        <f>VLOOKUP($A5983,Related_Items_Values!$A:$E,5,FALSE)</f>
        <v>5SPB809:5SPB859:5SPB813:5SPB812:5SPB801:5SPB894</v>
      </c>
      <c r="F5983" s="2" t="s">
        <v>644</v>
      </c>
      <c r="G5983" s="2" t="s">
        <v>31723</v>
      </c>
      <c r="H5983" s="2" t="s">
        <v>31724</v>
      </c>
      <c r="I5983" s="2" t="s">
        <v>8604</v>
      </c>
    </row>
    <row r="5984" spans="1:9" x14ac:dyDescent="0.25">
      <c r="A5984" t="s">
        <v>643</v>
      </c>
      <c r="B5984" t="str">
        <f>VLOOKUP($A5984,Related_Items_Values!$A:$E,2,FALSE)</f>
        <v>31L110:31L178:31L179:31L113:31L114:560046N</v>
      </c>
      <c r="C5984" t="str">
        <f>VLOOKUP($A5984,Related_Items_Values!$A:$E,3,FALSE)</f>
        <v>56V-5057-B255:56V-5057-B255.25:56V-5057-B255.50:56V-5057-B454:56V-5057-B454.25:56V-5057-B454.50</v>
      </c>
      <c r="D5984" t="str">
        <f>VLOOKUP($A5984,Related_Items_Values!$A:$E,4,FALSE)</f>
        <v>57500063:57500044:57500015:57500017:57500001:57500035</v>
      </c>
      <c r="E5984" t="str">
        <f>VLOOKUP($A5984,Related_Items_Values!$A:$E,5,FALSE)</f>
        <v>5SPB809:5SPB859:5SPB813:5SPB812:5SPB801:5SPB894</v>
      </c>
      <c r="F5984" s="2" t="s">
        <v>14537</v>
      </c>
      <c r="G5984" s="2" t="s">
        <v>31725</v>
      </c>
      <c r="H5984" s="2" t="s">
        <v>31726</v>
      </c>
      <c r="I5984" s="2" t="s">
        <v>8604</v>
      </c>
    </row>
    <row r="5985" spans="1:9" x14ac:dyDescent="0.25">
      <c r="A5985" t="s">
        <v>643</v>
      </c>
      <c r="B5985" t="str">
        <f>VLOOKUP($A5985,Related_Items_Values!$A:$E,2,FALSE)</f>
        <v>31L110:31L178:31L179:31L113:31L114:560046N</v>
      </c>
      <c r="C5985" t="str">
        <f>VLOOKUP($A5985,Related_Items_Values!$A:$E,3,FALSE)</f>
        <v>56V-5057-B255:56V-5057-B255.25:56V-5057-B255.50:56V-5057-B454:56V-5057-B454.25:56V-5057-B454.50</v>
      </c>
      <c r="D5985" t="str">
        <f>VLOOKUP($A5985,Related_Items_Values!$A:$E,4,FALSE)</f>
        <v>57500063:57500044:57500015:57500017:57500001:57500035</v>
      </c>
      <c r="E5985" t="str">
        <f>VLOOKUP($A5985,Related_Items_Values!$A:$E,5,FALSE)</f>
        <v>5SPB809:5SPB859:5SPB813:5SPB812:5SPB801:5SPB894</v>
      </c>
      <c r="F5985" s="2" t="s">
        <v>646</v>
      </c>
      <c r="G5985" s="2" t="s">
        <v>31727</v>
      </c>
      <c r="H5985" s="2" t="s">
        <v>20444</v>
      </c>
      <c r="I5985" s="2" t="s">
        <v>8604</v>
      </c>
    </row>
    <row r="5986" spans="1:9" x14ac:dyDescent="0.25">
      <c r="A5986" t="s">
        <v>643</v>
      </c>
      <c r="B5986" t="str">
        <f>VLOOKUP($A5986,Related_Items_Values!$A:$E,2,FALSE)</f>
        <v>31L110:31L178:31L179:31L113:31L114:560046N</v>
      </c>
      <c r="C5986" t="str">
        <f>VLOOKUP($A5986,Related_Items_Values!$A:$E,3,FALSE)</f>
        <v>56V-5057-B255:56V-5057-B255.25:56V-5057-B255.50:56V-5057-B454:56V-5057-B454.25:56V-5057-B454.50</v>
      </c>
      <c r="D5986" t="str">
        <f>VLOOKUP($A5986,Related_Items_Values!$A:$E,4,FALSE)</f>
        <v>57500063:57500044:57500015:57500017:57500001:57500035</v>
      </c>
      <c r="E5986" t="str">
        <f>VLOOKUP($A5986,Related_Items_Values!$A:$E,5,FALSE)</f>
        <v>5SPB809:5SPB859:5SPB813:5SPB812:5SPB801:5SPB894</v>
      </c>
      <c r="F5986" s="2" t="s">
        <v>647</v>
      </c>
      <c r="G5986" s="2" t="s">
        <v>31728</v>
      </c>
      <c r="H5986" s="2" t="s">
        <v>31729</v>
      </c>
      <c r="I5986" s="2" t="s">
        <v>8604</v>
      </c>
    </row>
    <row r="5987" spans="1:9" x14ac:dyDescent="0.25">
      <c r="A5987" t="s">
        <v>643</v>
      </c>
      <c r="B5987" t="str">
        <f>VLOOKUP($A5987,Related_Items_Values!$A:$E,2,FALSE)</f>
        <v>31L110:31L178:31L179:31L113:31L114:560046N</v>
      </c>
      <c r="C5987" t="str">
        <f>VLOOKUP($A5987,Related_Items_Values!$A:$E,3,FALSE)</f>
        <v>56V-5057-B255:56V-5057-B255.25:56V-5057-B255.50:56V-5057-B454:56V-5057-B454.25:56V-5057-B454.50</v>
      </c>
      <c r="D5987" t="str">
        <f>VLOOKUP($A5987,Related_Items_Values!$A:$E,4,FALSE)</f>
        <v>57500063:57500044:57500015:57500017:57500001:57500035</v>
      </c>
      <c r="E5987" t="str">
        <f>VLOOKUP($A5987,Related_Items_Values!$A:$E,5,FALSE)</f>
        <v>5SPB809:5SPB859:5SPB813:5SPB812:5SPB801:5SPB894</v>
      </c>
      <c r="F5987" s="2" t="s">
        <v>14538</v>
      </c>
      <c r="G5987" s="2" t="s">
        <v>31730</v>
      </c>
      <c r="H5987" s="2" t="s">
        <v>20441</v>
      </c>
      <c r="I5987" s="2" t="s">
        <v>8604</v>
      </c>
    </row>
    <row r="5988" spans="1:9" x14ac:dyDescent="0.25">
      <c r="A5988" t="s">
        <v>643</v>
      </c>
      <c r="B5988" t="str">
        <f>VLOOKUP($A5988,Related_Items_Values!$A:$E,2,FALSE)</f>
        <v>31L110:31L178:31L179:31L113:31L114:560046N</v>
      </c>
      <c r="C5988" t="str">
        <f>VLOOKUP($A5988,Related_Items_Values!$A:$E,3,FALSE)</f>
        <v>56V-5057-B255:56V-5057-B255.25:56V-5057-B255.50:56V-5057-B454:56V-5057-B454.25:56V-5057-B454.50</v>
      </c>
      <c r="D5988" t="str">
        <f>VLOOKUP($A5988,Related_Items_Values!$A:$E,4,FALSE)</f>
        <v>57500063:57500044:57500015:57500017:57500001:57500035</v>
      </c>
      <c r="E5988" t="str">
        <f>VLOOKUP($A5988,Related_Items_Values!$A:$E,5,FALSE)</f>
        <v>5SPB809:5SPB859:5SPB813:5SPB812:5SPB801:5SPB894</v>
      </c>
      <c r="F5988" s="2" t="s">
        <v>14539</v>
      </c>
      <c r="G5988" s="2" t="s">
        <v>31731</v>
      </c>
      <c r="H5988" s="2" t="s">
        <v>31732</v>
      </c>
      <c r="I5988" s="2" t="s">
        <v>8604</v>
      </c>
    </row>
    <row r="5989" spans="1:9" x14ac:dyDescent="0.25">
      <c r="A5989" t="s">
        <v>643</v>
      </c>
      <c r="B5989" t="str">
        <f>VLOOKUP($A5989,Related_Items_Values!$A:$E,2,FALSE)</f>
        <v>31L110:31L178:31L179:31L113:31L114:560046N</v>
      </c>
      <c r="C5989" t="str">
        <f>VLOOKUP($A5989,Related_Items_Values!$A:$E,3,FALSE)</f>
        <v>56V-5057-B255:56V-5057-B255.25:56V-5057-B255.50:56V-5057-B454:56V-5057-B454.25:56V-5057-B454.50</v>
      </c>
      <c r="D5989" t="str">
        <f>VLOOKUP($A5989,Related_Items_Values!$A:$E,4,FALSE)</f>
        <v>57500063:57500044:57500015:57500017:57500001:57500035</v>
      </c>
      <c r="E5989" t="str">
        <f>VLOOKUP($A5989,Related_Items_Values!$A:$E,5,FALSE)</f>
        <v>5SPB809:5SPB859:5SPB813:5SPB812:5SPB801:5SPB894</v>
      </c>
      <c r="F5989" s="2" t="s">
        <v>14540</v>
      </c>
      <c r="G5989" s="2" t="s">
        <v>31733</v>
      </c>
      <c r="H5989" s="2" t="s">
        <v>31734</v>
      </c>
      <c r="I5989" s="2" t="s">
        <v>8604</v>
      </c>
    </row>
    <row r="5990" spans="1:9" x14ac:dyDescent="0.25">
      <c r="A5990" t="s">
        <v>643</v>
      </c>
      <c r="B5990" t="str">
        <f>VLOOKUP($A5990,Related_Items_Values!$A:$E,2,FALSE)</f>
        <v>31L110:31L178:31L179:31L113:31L114:560046N</v>
      </c>
      <c r="C5990" t="str">
        <f>VLOOKUP($A5990,Related_Items_Values!$A:$E,3,FALSE)</f>
        <v>56V-5057-B255:56V-5057-B255.25:56V-5057-B255.50:56V-5057-B454:56V-5057-B454.25:56V-5057-B454.50</v>
      </c>
      <c r="D5990" t="str">
        <f>VLOOKUP($A5990,Related_Items_Values!$A:$E,4,FALSE)</f>
        <v>57500063:57500044:57500015:57500017:57500001:57500035</v>
      </c>
      <c r="E5990" t="str">
        <f>VLOOKUP($A5990,Related_Items_Values!$A:$E,5,FALSE)</f>
        <v>5SPB809:5SPB859:5SPB813:5SPB812:5SPB801:5SPB894</v>
      </c>
      <c r="F5990" s="2" t="s">
        <v>14541</v>
      </c>
      <c r="G5990" s="2" t="s">
        <v>31735</v>
      </c>
      <c r="H5990" s="2" t="s">
        <v>31736</v>
      </c>
      <c r="I5990" s="2" t="s">
        <v>8604</v>
      </c>
    </row>
    <row r="5991" spans="1:9" x14ac:dyDescent="0.25">
      <c r="A5991" t="s">
        <v>643</v>
      </c>
      <c r="B5991" t="str">
        <f>VLOOKUP($A5991,Related_Items_Values!$A:$E,2,FALSE)</f>
        <v>31L110:31L178:31L179:31L113:31L114:560046N</v>
      </c>
      <c r="C5991" t="str">
        <f>VLOOKUP($A5991,Related_Items_Values!$A:$E,3,FALSE)</f>
        <v>56V-5057-B255:56V-5057-B255.25:56V-5057-B255.50:56V-5057-B454:56V-5057-B454.25:56V-5057-B454.50</v>
      </c>
      <c r="D5991" t="str">
        <f>VLOOKUP($A5991,Related_Items_Values!$A:$E,4,FALSE)</f>
        <v>57500063:57500044:57500015:57500017:57500001:57500035</v>
      </c>
      <c r="E5991" t="str">
        <f>VLOOKUP($A5991,Related_Items_Values!$A:$E,5,FALSE)</f>
        <v>5SPB809:5SPB859:5SPB813:5SPB812:5SPB801:5SPB894</v>
      </c>
      <c r="F5991" s="2" t="s">
        <v>14542</v>
      </c>
      <c r="G5991" s="2" t="s">
        <v>31737</v>
      </c>
      <c r="H5991" s="2" t="s">
        <v>31738</v>
      </c>
      <c r="I5991" s="2" t="s">
        <v>8604</v>
      </c>
    </row>
    <row r="5992" spans="1:9" x14ac:dyDescent="0.25">
      <c r="A5992" t="s">
        <v>643</v>
      </c>
      <c r="B5992" t="str">
        <f>VLOOKUP($A5992,Related_Items_Values!$A:$E,2,FALSE)</f>
        <v>31L110:31L178:31L179:31L113:31L114:560046N</v>
      </c>
      <c r="C5992" t="str">
        <f>VLOOKUP($A5992,Related_Items_Values!$A:$E,3,FALSE)</f>
        <v>56V-5057-B255:56V-5057-B255.25:56V-5057-B255.50:56V-5057-B454:56V-5057-B454.25:56V-5057-B454.50</v>
      </c>
      <c r="D5992" t="str">
        <f>VLOOKUP($A5992,Related_Items_Values!$A:$E,4,FALSE)</f>
        <v>57500063:57500044:57500015:57500017:57500001:57500035</v>
      </c>
      <c r="E5992" t="str">
        <f>VLOOKUP($A5992,Related_Items_Values!$A:$E,5,FALSE)</f>
        <v>5SPB809:5SPB859:5SPB813:5SPB812:5SPB801:5SPB894</v>
      </c>
      <c r="F5992" s="2" t="s">
        <v>14543</v>
      </c>
      <c r="G5992" s="2" t="s">
        <v>31739</v>
      </c>
      <c r="H5992" s="2" t="s">
        <v>31740</v>
      </c>
      <c r="I5992" s="2" t="s">
        <v>8604</v>
      </c>
    </row>
    <row r="5993" spans="1:9" x14ac:dyDescent="0.25">
      <c r="A5993" t="s">
        <v>643</v>
      </c>
      <c r="B5993" t="str">
        <f>VLOOKUP($A5993,Related_Items_Values!$A:$E,2,FALSE)</f>
        <v>31L110:31L178:31L179:31L113:31L114:560046N</v>
      </c>
      <c r="C5993" t="str">
        <f>VLOOKUP($A5993,Related_Items_Values!$A:$E,3,FALSE)</f>
        <v>56V-5057-B255:56V-5057-B255.25:56V-5057-B255.50:56V-5057-B454:56V-5057-B454.25:56V-5057-B454.50</v>
      </c>
      <c r="D5993" t="str">
        <f>VLOOKUP($A5993,Related_Items_Values!$A:$E,4,FALSE)</f>
        <v>57500063:57500044:57500015:57500017:57500001:57500035</v>
      </c>
      <c r="E5993" t="str">
        <f>VLOOKUP($A5993,Related_Items_Values!$A:$E,5,FALSE)</f>
        <v>5SPB809:5SPB859:5SPB813:5SPB812:5SPB801:5SPB894</v>
      </c>
      <c r="F5993" s="2" t="s">
        <v>14544</v>
      </c>
      <c r="G5993" s="2" t="s">
        <v>31741</v>
      </c>
      <c r="H5993" s="2" t="s">
        <v>31742</v>
      </c>
      <c r="I5993" s="2" t="s">
        <v>8604</v>
      </c>
    </row>
    <row r="5994" spans="1:9" x14ac:dyDescent="0.25">
      <c r="A5994" t="s">
        <v>643</v>
      </c>
      <c r="B5994" t="str">
        <f>VLOOKUP($A5994,Related_Items_Values!$A:$E,2,FALSE)</f>
        <v>31L110:31L178:31L179:31L113:31L114:560046N</v>
      </c>
      <c r="C5994" t="str">
        <f>VLOOKUP($A5994,Related_Items_Values!$A:$E,3,FALSE)</f>
        <v>56V-5057-B255:56V-5057-B255.25:56V-5057-B255.50:56V-5057-B454:56V-5057-B454.25:56V-5057-B454.50</v>
      </c>
      <c r="D5994" t="str">
        <f>VLOOKUP($A5994,Related_Items_Values!$A:$E,4,FALSE)</f>
        <v>57500063:57500044:57500015:57500017:57500001:57500035</v>
      </c>
      <c r="E5994" t="str">
        <f>VLOOKUP($A5994,Related_Items_Values!$A:$E,5,FALSE)</f>
        <v>5SPB809:5SPB859:5SPB813:5SPB812:5SPB801:5SPB894</v>
      </c>
      <c r="F5994" s="2" t="s">
        <v>14545</v>
      </c>
      <c r="G5994" s="2" t="s">
        <v>31743</v>
      </c>
      <c r="H5994" s="2" t="s">
        <v>20442</v>
      </c>
      <c r="I5994" s="2" t="s">
        <v>8604</v>
      </c>
    </row>
    <row r="5995" spans="1:9" x14ac:dyDescent="0.25">
      <c r="A5995" t="s">
        <v>643</v>
      </c>
      <c r="B5995" t="str">
        <f>VLOOKUP($A5995,Related_Items_Values!$A:$E,2,FALSE)</f>
        <v>31L110:31L178:31L179:31L113:31L114:560046N</v>
      </c>
      <c r="C5995" t="str">
        <f>VLOOKUP($A5995,Related_Items_Values!$A:$E,3,FALSE)</f>
        <v>56V-5057-B255:56V-5057-B255.25:56V-5057-B255.50:56V-5057-B454:56V-5057-B454.25:56V-5057-B454.50</v>
      </c>
      <c r="D5995" t="str">
        <f>VLOOKUP($A5995,Related_Items_Values!$A:$E,4,FALSE)</f>
        <v>57500063:57500044:57500015:57500017:57500001:57500035</v>
      </c>
      <c r="E5995" t="str">
        <f>VLOOKUP($A5995,Related_Items_Values!$A:$E,5,FALSE)</f>
        <v>5SPB809:5SPB859:5SPB813:5SPB812:5SPB801:5SPB894</v>
      </c>
      <c r="F5995" s="2" t="s">
        <v>649</v>
      </c>
      <c r="G5995" s="2" t="s">
        <v>31744</v>
      </c>
      <c r="H5995" s="2" t="s">
        <v>31745</v>
      </c>
      <c r="I5995" s="2" t="s">
        <v>8604</v>
      </c>
    </row>
    <row r="5996" spans="1:9" x14ac:dyDescent="0.25">
      <c r="A5996" t="s">
        <v>643</v>
      </c>
      <c r="B5996" t="str">
        <f>VLOOKUP($A5996,Related_Items_Values!$A:$E,2,FALSE)</f>
        <v>31L110:31L178:31L179:31L113:31L114:560046N</v>
      </c>
      <c r="C5996" t="str">
        <f>VLOOKUP($A5996,Related_Items_Values!$A:$E,3,FALSE)</f>
        <v>56V-5057-B255:56V-5057-B255.25:56V-5057-B255.50:56V-5057-B454:56V-5057-B454.25:56V-5057-B454.50</v>
      </c>
      <c r="D5996" t="str">
        <f>VLOOKUP($A5996,Related_Items_Values!$A:$E,4,FALSE)</f>
        <v>57500063:57500044:57500015:57500017:57500001:57500035</v>
      </c>
      <c r="E5996" t="str">
        <f>VLOOKUP($A5996,Related_Items_Values!$A:$E,5,FALSE)</f>
        <v>5SPB809:5SPB859:5SPB813:5SPB812:5SPB801:5SPB894</v>
      </c>
      <c r="F5996" s="2" t="s">
        <v>648</v>
      </c>
      <c r="G5996" s="2" t="s">
        <v>31746</v>
      </c>
      <c r="H5996" s="2" t="s">
        <v>31747</v>
      </c>
      <c r="I5996" s="2" t="s">
        <v>8604</v>
      </c>
    </row>
    <row r="5997" spans="1:9" x14ac:dyDescent="0.25">
      <c r="A5997" t="s">
        <v>643</v>
      </c>
      <c r="B5997" t="str">
        <f>VLOOKUP($A5997,Related_Items_Values!$A:$E,2,FALSE)</f>
        <v>31L110:31L178:31L179:31L113:31L114:560046N</v>
      </c>
      <c r="C5997" t="str">
        <f>VLOOKUP($A5997,Related_Items_Values!$A:$E,3,FALSE)</f>
        <v>56V-5057-B255:56V-5057-B255.25:56V-5057-B255.50:56V-5057-B454:56V-5057-B454.25:56V-5057-B454.50</v>
      </c>
      <c r="D5997" t="str">
        <f>VLOOKUP($A5997,Related_Items_Values!$A:$E,4,FALSE)</f>
        <v>57500063:57500044:57500015:57500017:57500001:57500035</v>
      </c>
      <c r="E5997" t="str">
        <f>VLOOKUP($A5997,Related_Items_Values!$A:$E,5,FALSE)</f>
        <v>5SPB809:5SPB859:5SPB813:5SPB812:5SPB801:5SPB894</v>
      </c>
      <c r="F5997" s="2" t="s">
        <v>14546</v>
      </c>
      <c r="G5997" s="2" t="s">
        <v>31748</v>
      </c>
      <c r="H5997" s="2" t="s">
        <v>31749</v>
      </c>
      <c r="I5997" s="2" t="s">
        <v>8604</v>
      </c>
    </row>
    <row r="5998" spans="1:9" x14ac:dyDescent="0.25">
      <c r="A5998" t="s">
        <v>643</v>
      </c>
      <c r="B5998" t="str">
        <f>VLOOKUP($A5998,Related_Items_Values!$A:$E,2,FALSE)</f>
        <v>31L110:31L178:31L179:31L113:31L114:560046N</v>
      </c>
      <c r="C5998" t="str">
        <f>VLOOKUP($A5998,Related_Items_Values!$A:$E,3,FALSE)</f>
        <v>56V-5057-B255:56V-5057-B255.25:56V-5057-B255.50:56V-5057-B454:56V-5057-B454.25:56V-5057-B454.50</v>
      </c>
      <c r="D5998" t="str">
        <f>VLOOKUP($A5998,Related_Items_Values!$A:$E,4,FALSE)</f>
        <v>57500063:57500044:57500015:57500017:57500001:57500035</v>
      </c>
      <c r="E5998" t="str">
        <f>VLOOKUP($A5998,Related_Items_Values!$A:$E,5,FALSE)</f>
        <v>5SPB809:5SPB859:5SPB813:5SPB812:5SPB801:5SPB894</v>
      </c>
      <c r="F5998" s="2" t="s">
        <v>14547</v>
      </c>
      <c r="G5998" s="2" t="s">
        <v>31750</v>
      </c>
      <c r="H5998" s="2" t="s">
        <v>31751</v>
      </c>
      <c r="I5998" s="2" t="s">
        <v>8604</v>
      </c>
    </row>
    <row r="5999" spans="1:9" x14ac:dyDescent="0.25">
      <c r="A5999" t="s">
        <v>643</v>
      </c>
      <c r="B5999" t="str">
        <f>VLOOKUP($A5999,Related_Items_Values!$A:$E,2,FALSE)</f>
        <v>31L110:31L178:31L179:31L113:31L114:560046N</v>
      </c>
      <c r="C5999" t="str">
        <f>VLOOKUP($A5999,Related_Items_Values!$A:$E,3,FALSE)</f>
        <v>56V-5057-B255:56V-5057-B255.25:56V-5057-B255.50:56V-5057-B454:56V-5057-B454.25:56V-5057-B454.50</v>
      </c>
      <c r="D5999" t="str">
        <f>VLOOKUP($A5999,Related_Items_Values!$A:$E,4,FALSE)</f>
        <v>57500063:57500044:57500015:57500017:57500001:57500035</v>
      </c>
      <c r="E5999" t="str">
        <f>VLOOKUP($A5999,Related_Items_Values!$A:$E,5,FALSE)</f>
        <v>5SPB809:5SPB859:5SPB813:5SPB812:5SPB801:5SPB894</v>
      </c>
      <c r="F5999" s="2" t="s">
        <v>14548</v>
      </c>
      <c r="G5999" s="2" t="s">
        <v>31752</v>
      </c>
      <c r="H5999" s="2" t="s">
        <v>31753</v>
      </c>
      <c r="I5999" s="2" t="s">
        <v>8604</v>
      </c>
    </row>
    <row r="6000" spans="1:9" x14ac:dyDescent="0.25">
      <c r="A6000" t="s">
        <v>3700</v>
      </c>
      <c r="B6000" t="str">
        <f>VLOOKUP($A6000,Related_Items_Values!$A:$E,2,FALSE)</f>
        <v>67V115122:67V116122:67V116552:67V6904-BC1205P:67V6904-BC1206M:67V6904-BC1206P</v>
      </c>
      <c r="C6000" t="str">
        <f>VLOOKUP($A6000,Related_Items_Values!$A:$E,3,FALSE)</f>
        <v>732182AB:732182AW:732183AB:732183AW:6881405:73611B</v>
      </c>
      <c r="D6000" t="str">
        <f>VLOOKUP($A6000,Related_Items_Values!$A:$E,4,FALSE)</f>
        <v>701052:701100:701054:701053D:701053C:701051A</v>
      </c>
      <c r="E6000" t="str">
        <f>VLOOKUP($A6000,Related_Items_Values!$A:$E,5,FALSE)</f>
        <v>67752:67753:67783:67762:67743:67742</v>
      </c>
      <c r="F6000" s="2" t="s">
        <v>5929</v>
      </c>
      <c r="G6000" s="2" t="s">
        <v>31754</v>
      </c>
      <c r="H6000" s="2" t="s">
        <v>31755</v>
      </c>
      <c r="I6000" s="2" t="s">
        <v>8607</v>
      </c>
    </row>
    <row r="6001" spans="1:9" x14ac:dyDescent="0.25">
      <c r="A6001" t="s">
        <v>3700</v>
      </c>
      <c r="B6001" t="str">
        <f>VLOOKUP($A6001,Related_Items_Values!$A:$E,2,FALSE)</f>
        <v>67V115122:67V116122:67V116552:67V6904-BC1205P:67V6904-BC1206M:67V6904-BC1206P</v>
      </c>
      <c r="C6001" t="str">
        <f>VLOOKUP($A6001,Related_Items_Values!$A:$E,3,FALSE)</f>
        <v>732182AB:732182AW:732183AB:732183AW:6881405:73611B</v>
      </c>
      <c r="D6001" t="str">
        <f>VLOOKUP($A6001,Related_Items_Values!$A:$E,4,FALSE)</f>
        <v>701052:701100:701054:701053D:701053C:701051A</v>
      </c>
      <c r="E6001" t="str">
        <f>VLOOKUP($A6001,Related_Items_Values!$A:$E,5,FALSE)</f>
        <v>67752:67753:67783:67762:67743:67742</v>
      </c>
      <c r="F6001" s="2" t="s">
        <v>5925</v>
      </c>
      <c r="G6001" s="2" t="s">
        <v>31756</v>
      </c>
      <c r="H6001" s="2" t="s">
        <v>31757</v>
      </c>
      <c r="I6001" s="2" t="s">
        <v>8607</v>
      </c>
    </row>
    <row r="6002" spans="1:9" x14ac:dyDescent="0.25">
      <c r="A6002" t="s">
        <v>3700</v>
      </c>
      <c r="B6002" t="str">
        <f>VLOOKUP($A6002,Related_Items_Values!$A:$E,2,FALSE)</f>
        <v>67V115122:67V116122:67V116552:67V6904-BC1205P:67V6904-BC1206M:67V6904-BC1206P</v>
      </c>
      <c r="C6002" t="str">
        <f>VLOOKUP($A6002,Related_Items_Values!$A:$E,3,FALSE)</f>
        <v>732182AB:732182AW:732183AB:732183AW:6881405:73611B</v>
      </c>
      <c r="D6002" t="str">
        <f>VLOOKUP($A6002,Related_Items_Values!$A:$E,4,FALSE)</f>
        <v>701052:701100:701054:701053D:701053C:701051A</v>
      </c>
      <c r="E6002" t="str">
        <f>VLOOKUP($A6002,Related_Items_Values!$A:$E,5,FALSE)</f>
        <v>67752:67753:67783:67762:67743:67742</v>
      </c>
      <c r="F6002" s="2" t="s">
        <v>5928</v>
      </c>
      <c r="G6002" s="2" t="s">
        <v>31758</v>
      </c>
      <c r="H6002" s="2" t="s">
        <v>31759</v>
      </c>
      <c r="I6002" s="2" t="s">
        <v>8607</v>
      </c>
    </row>
    <row r="6003" spans="1:9" x14ac:dyDescent="0.25">
      <c r="A6003" t="s">
        <v>3700</v>
      </c>
      <c r="B6003" t="str">
        <f>VLOOKUP($A6003,Related_Items_Values!$A:$E,2,FALSE)</f>
        <v>67V115122:67V116122:67V116552:67V6904-BC1205P:67V6904-BC1206M:67V6904-BC1206P</v>
      </c>
      <c r="C6003" t="str">
        <f>VLOOKUP($A6003,Related_Items_Values!$A:$E,3,FALSE)</f>
        <v>732182AB:732182AW:732183AB:732183AW:6881405:73611B</v>
      </c>
      <c r="D6003" t="str">
        <f>VLOOKUP($A6003,Related_Items_Values!$A:$E,4,FALSE)</f>
        <v>701052:701100:701054:701053D:701053C:701051A</v>
      </c>
      <c r="E6003" t="str">
        <f>VLOOKUP($A6003,Related_Items_Values!$A:$E,5,FALSE)</f>
        <v>67752:67753:67783:67762:67743:67742</v>
      </c>
      <c r="F6003" s="2" t="s">
        <v>5926</v>
      </c>
      <c r="G6003" s="2" t="s">
        <v>31760</v>
      </c>
      <c r="H6003" s="2" t="s">
        <v>31761</v>
      </c>
      <c r="I6003" s="2" t="s">
        <v>8607</v>
      </c>
    </row>
    <row r="6004" spans="1:9" x14ac:dyDescent="0.25">
      <c r="A6004" t="s">
        <v>3700</v>
      </c>
      <c r="B6004" t="str">
        <f>VLOOKUP($A6004,Related_Items_Values!$A:$E,2,FALSE)</f>
        <v>67V115122:67V116122:67V116552:67V6904-BC1205P:67V6904-BC1206M:67V6904-BC1206P</v>
      </c>
      <c r="C6004" t="str">
        <f>VLOOKUP($A6004,Related_Items_Values!$A:$E,3,FALSE)</f>
        <v>732182AB:732182AW:732183AB:732183AW:6881405:73611B</v>
      </c>
      <c r="D6004" t="str">
        <f>VLOOKUP($A6004,Related_Items_Values!$A:$E,4,FALSE)</f>
        <v>701052:701100:701054:701053D:701053C:701051A</v>
      </c>
      <c r="E6004" t="str">
        <f>VLOOKUP($A6004,Related_Items_Values!$A:$E,5,FALSE)</f>
        <v>67752:67753:67783:67762:67743:67742</v>
      </c>
      <c r="F6004" s="2" t="s">
        <v>5927</v>
      </c>
      <c r="G6004" s="2" t="s">
        <v>31762</v>
      </c>
      <c r="H6004" s="2" t="s">
        <v>31763</v>
      </c>
      <c r="I6004" s="2" t="s">
        <v>8607</v>
      </c>
    </row>
    <row r="6005" spans="1:9" x14ac:dyDescent="0.25">
      <c r="A6005" t="s">
        <v>3700</v>
      </c>
      <c r="B6005" t="str">
        <f>VLOOKUP($A6005,Related_Items_Values!$A:$E,2,FALSE)</f>
        <v>67V115122:67V116122:67V116552:67V6904-BC1205P:67V6904-BC1206M:67V6904-BC1206P</v>
      </c>
      <c r="C6005" t="str">
        <f>VLOOKUP($A6005,Related_Items_Values!$A:$E,3,FALSE)</f>
        <v>732182AB:732182AW:732183AB:732183AW:6881405:73611B</v>
      </c>
      <c r="D6005" t="str">
        <f>VLOOKUP($A6005,Related_Items_Values!$A:$E,4,FALSE)</f>
        <v>701052:701100:701054:701053D:701053C:701051A</v>
      </c>
      <c r="E6005" t="str">
        <f>VLOOKUP($A6005,Related_Items_Values!$A:$E,5,FALSE)</f>
        <v>67752:67753:67783:67762:67743:67742</v>
      </c>
      <c r="F6005" s="2" t="s">
        <v>5924</v>
      </c>
      <c r="G6005" s="2" t="s">
        <v>31764</v>
      </c>
      <c r="H6005" s="2" t="s">
        <v>31765</v>
      </c>
      <c r="I6005" s="2" t="s">
        <v>8607</v>
      </c>
    </row>
    <row r="6006" spans="1:9" x14ac:dyDescent="0.25">
      <c r="A6006" t="s">
        <v>3700</v>
      </c>
      <c r="B6006" t="str">
        <f>VLOOKUP($A6006,Related_Items_Values!$A:$E,2,FALSE)</f>
        <v>67V115122:67V116122:67V116552:67V6904-BC1205P:67V6904-BC1206M:67V6904-BC1206P</v>
      </c>
      <c r="C6006" t="str">
        <f>VLOOKUP($A6006,Related_Items_Values!$A:$E,3,FALSE)</f>
        <v>732182AB:732182AW:732183AB:732183AW:6881405:73611B</v>
      </c>
      <c r="D6006" t="str">
        <f>VLOOKUP($A6006,Related_Items_Values!$A:$E,4,FALSE)</f>
        <v>701052:701100:701054:701053D:701053C:701051A</v>
      </c>
      <c r="E6006" t="str">
        <f>VLOOKUP($A6006,Related_Items_Values!$A:$E,5,FALSE)</f>
        <v>67752:67753:67783:67762:67743:67742</v>
      </c>
      <c r="F6006" s="2" t="s">
        <v>14549</v>
      </c>
      <c r="G6006" s="2" t="s">
        <v>31766</v>
      </c>
      <c r="H6006" s="2" t="s">
        <v>31767</v>
      </c>
      <c r="I6006" s="2" t="s">
        <v>8607</v>
      </c>
    </row>
    <row r="6007" spans="1:9" x14ac:dyDescent="0.25">
      <c r="A6007" t="s">
        <v>3700</v>
      </c>
      <c r="B6007" t="str">
        <f>VLOOKUP($A6007,Related_Items_Values!$A:$E,2,FALSE)</f>
        <v>67V115122:67V116122:67V116552:67V6904-BC1205P:67V6904-BC1206M:67V6904-BC1206P</v>
      </c>
      <c r="C6007" t="str">
        <f>VLOOKUP($A6007,Related_Items_Values!$A:$E,3,FALSE)</f>
        <v>732182AB:732182AW:732183AB:732183AW:6881405:73611B</v>
      </c>
      <c r="D6007" t="str">
        <f>VLOOKUP($A6007,Related_Items_Values!$A:$E,4,FALSE)</f>
        <v>701052:701100:701054:701053D:701053C:701051A</v>
      </c>
      <c r="E6007" t="str">
        <f>VLOOKUP($A6007,Related_Items_Values!$A:$E,5,FALSE)</f>
        <v>67752:67753:67783:67762:67743:67742</v>
      </c>
      <c r="F6007" s="2" t="s">
        <v>14550</v>
      </c>
      <c r="G6007" s="2" t="s">
        <v>31768</v>
      </c>
      <c r="H6007" s="2" t="s">
        <v>31769</v>
      </c>
      <c r="I6007" s="2" t="s">
        <v>8607</v>
      </c>
    </row>
    <row r="6008" spans="1:9" x14ac:dyDescent="0.25">
      <c r="A6008" t="s">
        <v>3700</v>
      </c>
      <c r="B6008" t="str">
        <f>VLOOKUP($A6008,Related_Items_Values!$A:$E,2,FALSE)</f>
        <v>67V115122:67V116122:67V116552:67V6904-BC1205P:67V6904-BC1206M:67V6904-BC1206P</v>
      </c>
      <c r="C6008" t="str">
        <f>VLOOKUP($A6008,Related_Items_Values!$A:$E,3,FALSE)</f>
        <v>732182AB:732182AW:732183AB:732183AW:6881405:73611B</v>
      </c>
      <c r="D6008" t="str">
        <f>VLOOKUP($A6008,Related_Items_Values!$A:$E,4,FALSE)</f>
        <v>701052:701100:701054:701053D:701053C:701051A</v>
      </c>
      <c r="E6008" t="str">
        <f>VLOOKUP($A6008,Related_Items_Values!$A:$E,5,FALSE)</f>
        <v>67752:67753:67783:67762:67743:67742</v>
      </c>
      <c r="F6008" s="2" t="s">
        <v>14551</v>
      </c>
      <c r="G6008" s="2" t="s">
        <v>28893</v>
      </c>
      <c r="H6008" s="2" t="s">
        <v>31770</v>
      </c>
      <c r="I6008" s="2" t="s">
        <v>8607</v>
      </c>
    </row>
    <row r="6009" spans="1:9" x14ac:dyDescent="0.25">
      <c r="A6009" t="s">
        <v>3700</v>
      </c>
      <c r="B6009" t="str">
        <f>VLOOKUP($A6009,Related_Items_Values!$A:$E,2,FALSE)</f>
        <v>67V115122:67V116122:67V116552:67V6904-BC1205P:67V6904-BC1206M:67V6904-BC1206P</v>
      </c>
      <c r="C6009" t="str">
        <f>VLOOKUP($A6009,Related_Items_Values!$A:$E,3,FALSE)</f>
        <v>732182AB:732182AW:732183AB:732183AW:6881405:73611B</v>
      </c>
      <c r="D6009" t="str">
        <f>VLOOKUP($A6009,Related_Items_Values!$A:$E,4,FALSE)</f>
        <v>701052:701100:701054:701053D:701053C:701051A</v>
      </c>
      <c r="E6009" t="str">
        <f>VLOOKUP($A6009,Related_Items_Values!$A:$E,5,FALSE)</f>
        <v>67752:67753:67783:67762:67743:67742</v>
      </c>
      <c r="F6009" s="2" t="s">
        <v>14552</v>
      </c>
      <c r="G6009" s="2" t="s">
        <v>31771</v>
      </c>
      <c r="H6009" s="2" t="s">
        <v>31772</v>
      </c>
      <c r="I6009" s="2" t="s">
        <v>8607</v>
      </c>
    </row>
    <row r="6010" spans="1:9" x14ac:dyDescent="0.25">
      <c r="A6010" t="s">
        <v>3700</v>
      </c>
      <c r="B6010" t="str">
        <f>VLOOKUP($A6010,Related_Items_Values!$A:$E,2,FALSE)</f>
        <v>67V115122:67V116122:67V116552:67V6904-BC1205P:67V6904-BC1206M:67V6904-BC1206P</v>
      </c>
      <c r="C6010" t="str">
        <f>VLOOKUP($A6010,Related_Items_Values!$A:$E,3,FALSE)</f>
        <v>732182AB:732182AW:732183AB:732183AW:6881405:73611B</v>
      </c>
      <c r="D6010" t="str">
        <f>VLOOKUP($A6010,Related_Items_Values!$A:$E,4,FALSE)</f>
        <v>701052:701100:701054:701053D:701053C:701051A</v>
      </c>
      <c r="E6010" t="str">
        <f>VLOOKUP($A6010,Related_Items_Values!$A:$E,5,FALSE)</f>
        <v>67752:67753:67783:67762:67743:67742</v>
      </c>
      <c r="F6010" s="2" t="s">
        <v>14553</v>
      </c>
      <c r="G6010" s="2" t="s">
        <v>31773</v>
      </c>
      <c r="H6010" s="2" t="s">
        <v>31774</v>
      </c>
      <c r="I6010" s="2" t="s">
        <v>8607</v>
      </c>
    </row>
    <row r="6011" spans="1:9" x14ac:dyDescent="0.25">
      <c r="A6011" t="s">
        <v>3700</v>
      </c>
      <c r="B6011" t="str">
        <f>VLOOKUP($A6011,Related_Items_Values!$A:$E,2,FALSE)</f>
        <v>67V115122:67V116122:67V116552:67V6904-BC1205P:67V6904-BC1206M:67V6904-BC1206P</v>
      </c>
      <c r="C6011" t="str">
        <f>VLOOKUP($A6011,Related_Items_Values!$A:$E,3,FALSE)</f>
        <v>732182AB:732182AW:732183AB:732183AW:6881405:73611B</v>
      </c>
      <c r="D6011" t="str">
        <f>VLOOKUP($A6011,Related_Items_Values!$A:$E,4,FALSE)</f>
        <v>701052:701100:701054:701053D:701053C:701051A</v>
      </c>
      <c r="E6011" t="str">
        <f>VLOOKUP($A6011,Related_Items_Values!$A:$E,5,FALSE)</f>
        <v>67752:67753:67783:67762:67743:67742</v>
      </c>
      <c r="F6011" s="2" t="s">
        <v>14554</v>
      </c>
      <c r="G6011" s="2" t="s">
        <v>31775</v>
      </c>
      <c r="H6011" s="2" t="s">
        <v>31776</v>
      </c>
      <c r="I6011" s="2" t="s">
        <v>8607</v>
      </c>
    </row>
    <row r="6012" spans="1:9" x14ac:dyDescent="0.25">
      <c r="A6012" t="s">
        <v>3703</v>
      </c>
      <c r="B6012" t="str">
        <f>VLOOKUP($A6012,Related_Items_Values!$A:$E,2,FALSE)</f>
        <v>67V110122:67V120122:67V130122:67V6904-BC1200:67V6904-HC1200:67V6904-JC1200</v>
      </c>
      <c r="C6012" t="str">
        <f>VLOOKUP($A6012,Related_Items_Values!$A:$E,3,FALSE)</f>
        <v>731893LE:731897LE:731892LE:73PB32:73676LE:73601LE</v>
      </c>
      <c r="D6012" t="str">
        <f>VLOOKUP($A6012,Related_Items_Values!$A:$E,4,FALSE)</f>
        <v>701215:701216:70CMS10:70CMS8:70YA:701417</v>
      </c>
      <c r="E6012" t="str">
        <f>VLOOKUP($A6012,Related_Items_Values!$A:$E,5,FALSE)</f>
        <v>6776S2:6776S3:6774S2:6774S3:6776S1:6774S1</v>
      </c>
      <c r="F6012" s="2" t="s">
        <v>5914</v>
      </c>
      <c r="G6012" s="2" t="s">
        <v>31777</v>
      </c>
      <c r="H6012" s="2" t="s">
        <v>31778</v>
      </c>
      <c r="I6012" s="2" t="s">
        <v>8610</v>
      </c>
    </row>
    <row r="6013" spans="1:9" x14ac:dyDescent="0.25">
      <c r="A6013" t="s">
        <v>3703</v>
      </c>
      <c r="B6013" t="str">
        <f>VLOOKUP($A6013,Related_Items_Values!$A:$E,2,FALSE)</f>
        <v>67V110122:67V120122:67V130122:67V6904-BC1200:67V6904-HC1200:67V6904-JC1200</v>
      </c>
      <c r="C6013" t="str">
        <f>VLOOKUP($A6013,Related_Items_Values!$A:$E,3,FALSE)</f>
        <v>731893LE:731897LE:731892LE:73PB32:73676LE:73601LE</v>
      </c>
      <c r="D6013" t="str">
        <f>VLOOKUP($A6013,Related_Items_Values!$A:$E,4,FALSE)</f>
        <v>701215:701216:70CMS10:70CMS8:70YA:701417</v>
      </c>
      <c r="E6013" t="str">
        <f>VLOOKUP($A6013,Related_Items_Values!$A:$E,5,FALSE)</f>
        <v>6776S2:6776S3:6774S2:6774S3:6776S1:6774S1</v>
      </c>
      <c r="F6013" s="2" t="s">
        <v>5911</v>
      </c>
      <c r="G6013" s="2" t="s">
        <v>31779</v>
      </c>
      <c r="H6013" s="2" t="s">
        <v>31780</v>
      </c>
      <c r="I6013" s="2" t="s">
        <v>8610</v>
      </c>
    </row>
    <row r="6014" spans="1:9" x14ac:dyDescent="0.25">
      <c r="A6014" t="s">
        <v>3703</v>
      </c>
      <c r="B6014" t="str">
        <f>VLOOKUP($A6014,Related_Items_Values!$A:$E,2,FALSE)</f>
        <v>67V110122:67V120122:67V130122:67V6904-BC1200:67V6904-HC1200:67V6904-JC1200</v>
      </c>
      <c r="C6014" t="str">
        <f>VLOOKUP($A6014,Related_Items_Values!$A:$E,3,FALSE)</f>
        <v>731893LE:731897LE:731892LE:73PB32:73676LE:73601LE</v>
      </c>
      <c r="D6014" t="str">
        <f>VLOOKUP($A6014,Related_Items_Values!$A:$E,4,FALSE)</f>
        <v>701215:701216:70CMS10:70CMS8:70YA:701417</v>
      </c>
      <c r="E6014" t="str">
        <f>VLOOKUP($A6014,Related_Items_Values!$A:$E,5,FALSE)</f>
        <v>6776S2:6776S3:6774S2:6774S3:6776S1:6774S1</v>
      </c>
      <c r="F6014" s="2" t="s">
        <v>5913</v>
      </c>
      <c r="G6014" s="2" t="s">
        <v>31781</v>
      </c>
      <c r="H6014" s="2" t="s">
        <v>31782</v>
      </c>
      <c r="I6014" s="2" t="s">
        <v>8610</v>
      </c>
    </row>
    <row r="6015" spans="1:9" x14ac:dyDescent="0.25">
      <c r="A6015" t="s">
        <v>3703</v>
      </c>
      <c r="B6015" t="str">
        <f>VLOOKUP($A6015,Related_Items_Values!$A:$E,2,FALSE)</f>
        <v>67V110122:67V120122:67V130122:67V6904-BC1200:67V6904-HC1200:67V6904-JC1200</v>
      </c>
      <c r="C6015" t="str">
        <f>VLOOKUP($A6015,Related_Items_Values!$A:$E,3,FALSE)</f>
        <v>731893LE:731897LE:731892LE:73PB32:73676LE:73601LE</v>
      </c>
      <c r="D6015" t="str">
        <f>VLOOKUP($A6015,Related_Items_Values!$A:$E,4,FALSE)</f>
        <v>701215:701216:70CMS10:70CMS8:70YA:701417</v>
      </c>
      <c r="E6015" t="str">
        <f>VLOOKUP($A6015,Related_Items_Values!$A:$E,5,FALSE)</f>
        <v>6776S2:6776S3:6774S2:6774S3:6776S1:6774S1</v>
      </c>
      <c r="F6015" s="2" t="s">
        <v>5910</v>
      </c>
      <c r="G6015" s="2" t="s">
        <v>31783</v>
      </c>
      <c r="H6015" s="2" t="s">
        <v>31784</v>
      </c>
      <c r="I6015" s="2" t="s">
        <v>8610</v>
      </c>
    </row>
    <row r="6016" spans="1:9" x14ac:dyDescent="0.25">
      <c r="A6016" t="s">
        <v>3703</v>
      </c>
      <c r="B6016" t="str">
        <f>VLOOKUP($A6016,Related_Items_Values!$A:$E,2,FALSE)</f>
        <v>67V110122:67V120122:67V130122:67V6904-BC1200:67V6904-HC1200:67V6904-JC1200</v>
      </c>
      <c r="C6016" t="str">
        <f>VLOOKUP($A6016,Related_Items_Values!$A:$E,3,FALSE)</f>
        <v>731893LE:731897LE:731892LE:73PB32:73676LE:73601LE</v>
      </c>
      <c r="D6016" t="str">
        <f>VLOOKUP($A6016,Related_Items_Values!$A:$E,4,FALSE)</f>
        <v>701215:701216:70CMS10:70CMS8:70YA:701417</v>
      </c>
      <c r="E6016" t="str">
        <f>VLOOKUP($A6016,Related_Items_Values!$A:$E,5,FALSE)</f>
        <v>6776S2:6776S3:6774S2:6774S3:6776S1:6774S1</v>
      </c>
      <c r="F6016" s="2" t="s">
        <v>5912</v>
      </c>
      <c r="G6016" s="2" t="s">
        <v>31785</v>
      </c>
      <c r="H6016" s="2" t="s">
        <v>31786</v>
      </c>
      <c r="I6016" s="2" t="s">
        <v>8610</v>
      </c>
    </row>
    <row r="6017" spans="1:9" x14ac:dyDescent="0.25">
      <c r="A6017" t="s">
        <v>3703</v>
      </c>
      <c r="B6017" t="str">
        <f>VLOOKUP($A6017,Related_Items_Values!$A:$E,2,FALSE)</f>
        <v>67V110122:67V120122:67V130122:67V6904-BC1200:67V6904-HC1200:67V6904-JC1200</v>
      </c>
      <c r="C6017" t="str">
        <f>VLOOKUP($A6017,Related_Items_Values!$A:$E,3,FALSE)</f>
        <v>731893LE:731897LE:731892LE:73PB32:73676LE:73601LE</v>
      </c>
      <c r="D6017" t="str">
        <f>VLOOKUP($A6017,Related_Items_Values!$A:$E,4,FALSE)</f>
        <v>701215:701216:70CMS10:70CMS8:70YA:701417</v>
      </c>
      <c r="E6017" t="str">
        <f>VLOOKUP($A6017,Related_Items_Values!$A:$E,5,FALSE)</f>
        <v>6776S2:6776S3:6774S2:6774S3:6776S1:6774S1</v>
      </c>
      <c r="F6017" s="2" t="s">
        <v>5909</v>
      </c>
      <c r="G6017" s="2" t="s">
        <v>31787</v>
      </c>
      <c r="H6017" s="2" t="s">
        <v>31788</v>
      </c>
      <c r="I6017" s="2" t="s">
        <v>8610</v>
      </c>
    </row>
    <row r="6018" spans="1:9" x14ac:dyDescent="0.25">
      <c r="A6018" t="s">
        <v>3703</v>
      </c>
      <c r="B6018" t="str">
        <f>VLOOKUP($A6018,Related_Items_Values!$A:$E,2,FALSE)</f>
        <v>67V110122:67V120122:67V130122:67V6904-BC1200:67V6904-HC1200:67V6904-JC1200</v>
      </c>
      <c r="C6018" t="str">
        <f>VLOOKUP($A6018,Related_Items_Values!$A:$E,3,FALSE)</f>
        <v>731893LE:731897LE:731892LE:73PB32:73676LE:73601LE</v>
      </c>
      <c r="D6018" t="str">
        <f>VLOOKUP($A6018,Related_Items_Values!$A:$E,4,FALSE)</f>
        <v>701215:701216:70CMS10:70CMS8:70YA:701417</v>
      </c>
      <c r="E6018" t="str">
        <f>VLOOKUP($A6018,Related_Items_Values!$A:$E,5,FALSE)</f>
        <v>6776S2:6776S3:6774S2:6774S3:6776S1:6774S1</v>
      </c>
      <c r="F6018" s="2" t="s">
        <v>14555</v>
      </c>
      <c r="G6018" s="2" t="s">
        <v>31789</v>
      </c>
      <c r="H6018" s="2" t="s">
        <v>31790</v>
      </c>
      <c r="I6018" s="2" t="s">
        <v>8610</v>
      </c>
    </row>
    <row r="6019" spans="1:9" x14ac:dyDescent="0.25">
      <c r="A6019" t="s">
        <v>3703</v>
      </c>
      <c r="B6019" t="str">
        <f>VLOOKUP($A6019,Related_Items_Values!$A:$E,2,FALSE)</f>
        <v>67V110122:67V120122:67V130122:67V6904-BC1200:67V6904-HC1200:67V6904-JC1200</v>
      </c>
      <c r="C6019" t="str">
        <f>VLOOKUP($A6019,Related_Items_Values!$A:$E,3,FALSE)</f>
        <v>731893LE:731897LE:731892LE:73PB32:73676LE:73601LE</v>
      </c>
      <c r="D6019" t="str">
        <f>VLOOKUP($A6019,Related_Items_Values!$A:$E,4,FALSE)</f>
        <v>701215:701216:70CMS10:70CMS8:70YA:701417</v>
      </c>
      <c r="E6019" t="str">
        <f>VLOOKUP($A6019,Related_Items_Values!$A:$E,5,FALSE)</f>
        <v>6776S2:6776S3:6774S2:6774S3:6776S1:6774S1</v>
      </c>
      <c r="F6019" s="2" t="s">
        <v>14556</v>
      </c>
      <c r="G6019" s="2" t="s">
        <v>31791</v>
      </c>
      <c r="H6019" s="2" t="s">
        <v>31792</v>
      </c>
      <c r="I6019" s="2" t="s">
        <v>8610</v>
      </c>
    </row>
    <row r="6020" spans="1:9" x14ac:dyDescent="0.25">
      <c r="A6020" t="s">
        <v>3705</v>
      </c>
      <c r="B6020" t="str">
        <f>VLOOKUP($A6020,Related_Items_Values!$A:$E,2,FALSE)</f>
        <v>67265122:67266122:67266552:67V6904-UD2205P:67V6904-UD2206M:67V6904-UD2206P</v>
      </c>
      <c r="C6020" t="str">
        <f>VLOOKUP($A6020,Related_Items_Values!$A:$E,3,FALSE)</f>
        <v>7311PB:7312PB:7312B:7311PW:7312W:7312PW</v>
      </c>
      <c r="D6020" t="str">
        <f>VLOOKUP($A6020,Related_Items_Values!$A:$E,4,FALSE)</f>
        <v>701326:701327:702327:702326:701328:701324</v>
      </c>
      <c r="E6020" t="str">
        <f>VLOOKUP($A6020,Related_Items_Values!$A:$E,5,FALSE)</f>
        <v>67752:67753:67783:67762:67743:67742</v>
      </c>
      <c r="F6020" s="2" t="s">
        <v>5961</v>
      </c>
      <c r="G6020" s="2" t="s">
        <v>31793</v>
      </c>
      <c r="H6020" s="2" t="s">
        <v>31794</v>
      </c>
      <c r="I6020" s="2" t="s">
        <v>8613</v>
      </c>
    </row>
    <row r="6021" spans="1:9" x14ac:dyDescent="0.25">
      <c r="A6021" t="s">
        <v>3705</v>
      </c>
      <c r="B6021" t="str">
        <f>VLOOKUP($A6021,Related_Items_Values!$A:$E,2,FALSE)</f>
        <v>67265122:67266122:67266552:67V6904-UD2205P:67V6904-UD2206M:67V6904-UD2206P</v>
      </c>
      <c r="C6021" t="str">
        <f>VLOOKUP($A6021,Related_Items_Values!$A:$E,3,FALSE)</f>
        <v>7311PB:7312PB:7312B:7311PW:7312W:7312PW</v>
      </c>
      <c r="D6021" t="str">
        <f>VLOOKUP($A6021,Related_Items_Values!$A:$E,4,FALSE)</f>
        <v>701326:701327:702327:702326:701328:701324</v>
      </c>
      <c r="E6021" t="str">
        <f>VLOOKUP($A6021,Related_Items_Values!$A:$E,5,FALSE)</f>
        <v>67752:67753:67783:67762:67743:67742</v>
      </c>
      <c r="F6021" s="2" t="s">
        <v>5957</v>
      </c>
      <c r="G6021" s="2" t="s">
        <v>31795</v>
      </c>
      <c r="H6021" s="2" t="s">
        <v>31796</v>
      </c>
      <c r="I6021" s="2" t="s">
        <v>8613</v>
      </c>
    </row>
    <row r="6022" spans="1:9" x14ac:dyDescent="0.25">
      <c r="A6022" t="s">
        <v>3705</v>
      </c>
      <c r="B6022" t="str">
        <f>VLOOKUP($A6022,Related_Items_Values!$A:$E,2,FALSE)</f>
        <v>67265122:67266122:67266552:67V6904-UD2205P:67V6904-UD2206M:67V6904-UD2206P</v>
      </c>
      <c r="C6022" t="str">
        <f>VLOOKUP($A6022,Related_Items_Values!$A:$E,3,FALSE)</f>
        <v>7311PB:7312PB:7312B:7311PW:7312W:7312PW</v>
      </c>
      <c r="D6022" t="str">
        <f>VLOOKUP($A6022,Related_Items_Values!$A:$E,4,FALSE)</f>
        <v>701326:701327:702327:702326:701328:701324</v>
      </c>
      <c r="E6022" t="str">
        <f>VLOOKUP($A6022,Related_Items_Values!$A:$E,5,FALSE)</f>
        <v>67752:67753:67783:67762:67743:67742</v>
      </c>
      <c r="F6022" s="2" t="s">
        <v>5960</v>
      </c>
      <c r="G6022" s="2" t="s">
        <v>31797</v>
      </c>
      <c r="H6022" s="2" t="s">
        <v>31798</v>
      </c>
      <c r="I6022" s="2" t="s">
        <v>8613</v>
      </c>
    </row>
    <row r="6023" spans="1:9" x14ac:dyDescent="0.25">
      <c r="A6023" t="s">
        <v>3705</v>
      </c>
      <c r="B6023" t="str">
        <f>VLOOKUP($A6023,Related_Items_Values!$A:$E,2,FALSE)</f>
        <v>67265122:67266122:67266552:67V6904-UD2205P:67V6904-UD2206M:67V6904-UD2206P</v>
      </c>
      <c r="C6023" t="str">
        <f>VLOOKUP($A6023,Related_Items_Values!$A:$E,3,FALSE)</f>
        <v>7311PB:7312PB:7312B:7311PW:7312W:7312PW</v>
      </c>
      <c r="D6023" t="str">
        <f>VLOOKUP($A6023,Related_Items_Values!$A:$E,4,FALSE)</f>
        <v>701326:701327:702327:702326:701328:701324</v>
      </c>
      <c r="E6023" t="str">
        <f>VLOOKUP($A6023,Related_Items_Values!$A:$E,5,FALSE)</f>
        <v>67752:67753:67783:67762:67743:67742</v>
      </c>
      <c r="F6023" s="2" t="s">
        <v>5958</v>
      </c>
      <c r="G6023" s="2" t="s">
        <v>31799</v>
      </c>
      <c r="H6023" s="2" t="s">
        <v>31800</v>
      </c>
      <c r="I6023" s="2" t="s">
        <v>8613</v>
      </c>
    </row>
    <row r="6024" spans="1:9" x14ac:dyDescent="0.25">
      <c r="A6024" t="s">
        <v>3705</v>
      </c>
      <c r="B6024" t="str">
        <f>VLOOKUP($A6024,Related_Items_Values!$A:$E,2,FALSE)</f>
        <v>67265122:67266122:67266552:67V6904-UD2205P:67V6904-UD2206M:67V6904-UD2206P</v>
      </c>
      <c r="C6024" t="str">
        <f>VLOOKUP($A6024,Related_Items_Values!$A:$E,3,FALSE)</f>
        <v>7311PB:7312PB:7312B:7311PW:7312W:7312PW</v>
      </c>
      <c r="D6024" t="str">
        <f>VLOOKUP($A6024,Related_Items_Values!$A:$E,4,FALSE)</f>
        <v>701326:701327:702327:702326:701328:701324</v>
      </c>
      <c r="E6024" t="str">
        <f>VLOOKUP($A6024,Related_Items_Values!$A:$E,5,FALSE)</f>
        <v>67752:67753:67783:67762:67743:67742</v>
      </c>
      <c r="F6024" s="2" t="s">
        <v>5959</v>
      </c>
      <c r="G6024" s="2" t="s">
        <v>31801</v>
      </c>
      <c r="H6024" s="2" t="s">
        <v>31802</v>
      </c>
      <c r="I6024" s="2" t="s">
        <v>8613</v>
      </c>
    </row>
    <row r="6025" spans="1:9" x14ac:dyDescent="0.25">
      <c r="A6025" t="s">
        <v>3705</v>
      </c>
      <c r="B6025" t="str">
        <f>VLOOKUP($A6025,Related_Items_Values!$A:$E,2,FALSE)</f>
        <v>67265122:67266122:67266552:67V6904-UD2205P:67V6904-UD2206M:67V6904-UD2206P</v>
      </c>
      <c r="C6025" t="str">
        <f>VLOOKUP($A6025,Related_Items_Values!$A:$E,3,FALSE)</f>
        <v>7311PB:7312PB:7312B:7311PW:7312W:7312PW</v>
      </c>
      <c r="D6025" t="str">
        <f>VLOOKUP($A6025,Related_Items_Values!$A:$E,4,FALSE)</f>
        <v>701326:701327:702327:702326:701328:701324</v>
      </c>
      <c r="E6025" t="str">
        <f>VLOOKUP($A6025,Related_Items_Values!$A:$E,5,FALSE)</f>
        <v>67752:67753:67783:67762:67743:67742</v>
      </c>
      <c r="F6025" s="2" t="s">
        <v>5956</v>
      </c>
      <c r="G6025" s="2" t="s">
        <v>31803</v>
      </c>
      <c r="H6025" s="2" t="s">
        <v>31804</v>
      </c>
      <c r="I6025" s="2" t="s">
        <v>8613</v>
      </c>
    </row>
    <row r="6026" spans="1:9" x14ac:dyDescent="0.25">
      <c r="A6026" t="s">
        <v>3705</v>
      </c>
      <c r="B6026" t="str">
        <f>VLOOKUP($A6026,Related_Items_Values!$A:$E,2,FALSE)</f>
        <v>67265122:67266122:67266552:67V6904-UD2205P:67V6904-UD2206M:67V6904-UD2206P</v>
      </c>
      <c r="C6026" t="str">
        <f>VLOOKUP($A6026,Related_Items_Values!$A:$E,3,FALSE)</f>
        <v>7311PB:7312PB:7312B:7311PW:7312W:7312PW</v>
      </c>
      <c r="D6026" t="str">
        <f>VLOOKUP($A6026,Related_Items_Values!$A:$E,4,FALSE)</f>
        <v>701326:701327:702327:702326:701328:701324</v>
      </c>
      <c r="E6026" t="str">
        <f>VLOOKUP($A6026,Related_Items_Values!$A:$E,5,FALSE)</f>
        <v>67752:67753:67783:67762:67743:67742</v>
      </c>
      <c r="F6026" s="2" t="s">
        <v>14557</v>
      </c>
      <c r="G6026" s="2" t="s">
        <v>31805</v>
      </c>
      <c r="H6026" s="2" t="s">
        <v>31806</v>
      </c>
      <c r="I6026" s="2" t="s">
        <v>8613</v>
      </c>
    </row>
    <row r="6027" spans="1:9" x14ac:dyDescent="0.25">
      <c r="A6027" t="s">
        <v>3705</v>
      </c>
      <c r="B6027" t="str">
        <f>VLOOKUP($A6027,Related_Items_Values!$A:$E,2,FALSE)</f>
        <v>67265122:67266122:67266552:67V6904-UD2205P:67V6904-UD2206M:67V6904-UD2206P</v>
      </c>
      <c r="C6027" t="str">
        <f>VLOOKUP($A6027,Related_Items_Values!$A:$E,3,FALSE)</f>
        <v>7311PB:7312PB:7312B:7311PW:7312W:7312PW</v>
      </c>
      <c r="D6027" t="str">
        <f>VLOOKUP($A6027,Related_Items_Values!$A:$E,4,FALSE)</f>
        <v>701326:701327:702327:702326:701328:701324</v>
      </c>
      <c r="E6027" t="str">
        <f>VLOOKUP($A6027,Related_Items_Values!$A:$E,5,FALSE)</f>
        <v>67752:67753:67783:67762:67743:67742</v>
      </c>
      <c r="F6027" s="2" t="s">
        <v>14558</v>
      </c>
      <c r="G6027" s="2" t="s">
        <v>31807</v>
      </c>
      <c r="H6027" s="2" t="s">
        <v>31808</v>
      </c>
      <c r="I6027" s="2" t="s">
        <v>8613</v>
      </c>
    </row>
    <row r="6028" spans="1:9" x14ac:dyDescent="0.25">
      <c r="A6028" t="s">
        <v>3705</v>
      </c>
      <c r="B6028" t="str">
        <f>VLOOKUP($A6028,Related_Items_Values!$A:$E,2,FALSE)</f>
        <v>67265122:67266122:67266552:67V6904-UD2205P:67V6904-UD2206M:67V6904-UD2206P</v>
      </c>
      <c r="C6028" t="str">
        <f>VLOOKUP($A6028,Related_Items_Values!$A:$E,3,FALSE)</f>
        <v>7311PB:7312PB:7312B:7311PW:7312W:7312PW</v>
      </c>
      <c r="D6028" t="str">
        <f>VLOOKUP($A6028,Related_Items_Values!$A:$E,4,FALSE)</f>
        <v>701326:701327:702327:702326:701328:701324</v>
      </c>
      <c r="E6028" t="str">
        <f>VLOOKUP($A6028,Related_Items_Values!$A:$E,5,FALSE)</f>
        <v>67752:67753:67783:67762:67743:67742</v>
      </c>
      <c r="F6028" s="2" t="s">
        <v>14559</v>
      </c>
      <c r="G6028" s="2" t="s">
        <v>31809</v>
      </c>
      <c r="H6028" s="2" t="s">
        <v>31810</v>
      </c>
      <c r="I6028" s="2" t="s">
        <v>8613</v>
      </c>
    </row>
    <row r="6029" spans="1:9" x14ac:dyDescent="0.25">
      <c r="A6029" t="s">
        <v>3705</v>
      </c>
      <c r="B6029" t="str">
        <f>VLOOKUP($A6029,Related_Items_Values!$A:$E,2,FALSE)</f>
        <v>67265122:67266122:67266552:67V6904-UD2205P:67V6904-UD2206M:67V6904-UD2206P</v>
      </c>
      <c r="C6029" t="str">
        <f>VLOOKUP($A6029,Related_Items_Values!$A:$E,3,FALSE)</f>
        <v>7311PB:7312PB:7312B:7311PW:7312W:7312PW</v>
      </c>
      <c r="D6029" t="str">
        <f>VLOOKUP($A6029,Related_Items_Values!$A:$E,4,FALSE)</f>
        <v>701326:701327:702327:702326:701328:701324</v>
      </c>
      <c r="E6029" t="str">
        <f>VLOOKUP($A6029,Related_Items_Values!$A:$E,5,FALSE)</f>
        <v>67752:67753:67783:67762:67743:67742</v>
      </c>
      <c r="F6029" s="2" t="s">
        <v>14560</v>
      </c>
      <c r="G6029" s="2" t="s">
        <v>31811</v>
      </c>
      <c r="H6029" s="2" t="s">
        <v>31812</v>
      </c>
      <c r="I6029" s="2" t="s">
        <v>8613</v>
      </c>
    </row>
    <row r="6030" spans="1:9" x14ac:dyDescent="0.25">
      <c r="A6030" t="s">
        <v>3705</v>
      </c>
      <c r="B6030" t="str">
        <f>VLOOKUP($A6030,Related_Items_Values!$A:$E,2,FALSE)</f>
        <v>67265122:67266122:67266552:67V6904-UD2205P:67V6904-UD2206M:67V6904-UD2206P</v>
      </c>
      <c r="C6030" t="str">
        <f>VLOOKUP($A6030,Related_Items_Values!$A:$E,3,FALSE)</f>
        <v>7311PB:7312PB:7312B:7311PW:7312W:7312PW</v>
      </c>
      <c r="D6030" t="str">
        <f>VLOOKUP($A6030,Related_Items_Values!$A:$E,4,FALSE)</f>
        <v>701326:701327:702327:702326:701328:701324</v>
      </c>
      <c r="E6030" t="str">
        <f>VLOOKUP($A6030,Related_Items_Values!$A:$E,5,FALSE)</f>
        <v>67752:67753:67783:67762:67743:67742</v>
      </c>
      <c r="F6030" s="2" t="s">
        <v>14561</v>
      </c>
      <c r="G6030" s="2" t="s">
        <v>31813</v>
      </c>
      <c r="H6030" s="2" t="s">
        <v>31814</v>
      </c>
      <c r="I6030" s="2" t="s">
        <v>8613</v>
      </c>
    </row>
    <row r="6031" spans="1:9" x14ac:dyDescent="0.25">
      <c r="A6031" t="s">
        <v>3705</v>
      </c>
      <c r="B6031" t="str">
        <f>VLOOKUP($A6031,Related_Items_Values!$A:$E,2,FALSE)</f>
        <v>67265122:67266122:67266552:67V6904-UD2205P:67V6904-UD2206M:67V6904-UD2206P</v>
      </c>
      <c r="C6031" t="str">
        <f>VLOOKUP($A6031,Related_Items_Values!$A:$E,3,FALSE)</f>
        <v>7311PB:7312PB:7312B:7311PW:7312W:7312PW</v>
      </c>
      <c r="D6031" t="str">
        <f>VLOOKUP($A6031,Related_Items_Values!$A:$E,4,FALSE)</f>
        <v>701326:701327:702327:702326:701328:701324</v>
      </c>
      <c r="E6031" t="str">
        <f>VLOOKUP($A6031,Related_Items_Values!$A:$E,5,FALSE)</f>
        <v>67752:67753:67783:67762:67743:67742</v>
      </c>
      <c r="F6031" s="2" t="s">
        <v>14562</v>
      </c>
      <c r="G6031" s="2" t="s">
        <v>31815</v>
      </c>
      <c r="H6031" s="2" t="s">
        <v>31812</v>
      </c>
      <c r="I6031" s="2" t="s">
        <v>8613</v>
      </c>
    </row>
    <row r="6032" spans="1:9" x14ac:dyDescent="0.25">
      <c r="A6032" t="s">
        <v>3707</v>
      </c>
      <c r="B6032" t="str">
        <f>VLOOKUP($A6032,Related_Items_Values!$A:$E,2,FALSE)</f>
        <v>67104602:67105602:67106602:67V139122:67V139522:67V6904-HC1SQ34M</v>
      </c>
      <c r="C6032" t="str">
        <f>VLOOKUP($A6032,Related_Items_Values!$A:$E,3,FALSE)</f>
        <v>732182AB:732182AW:732183AB:732183AW:6881405:73611B</v>
      </c>
      <c r="D6032" t="str">
        <f>VLOOKUP($A6032,Related_Items_Values!$A:$E,4,FALSE)</f>
        <v>701052:701100:701054:701053D:701053C:701051A</v>
      </c>
      <c r="E6032" t="str">
        <f>VLOOKUP($A6032,Related_Items_Values!$A:$E,5,FALSE)</f>
        <v>6776S2:6776S3:6774S2:6774S3:6776S1:6774S1</v>
      </c>
      <c r="F6032" s="2" t="s">
        <v>5944</v>
      </c>
      <c r="G6032" s="2" t="s">
        <v>31816</v>
      </c>
      <c r="H6032" s="2" t="s">
        <v>31817</v>
      </c>
      <c r="I6032" s="2" t="s">
        <v>8616</v>
      </c>
    </row>
    <row r="6033" spans="1:9" x14ac:dyDescent="0.25">
      <c r="A6033" t="s">
        <v>3707</v>
      </c>
      <c r="B6033" t="str">
        <f>VLOOKUP($A6033,Related_Items_Values!$A:$E,2,FALSE)</f>
        <v>67104602:67105602:67106602:67V139122:67V139522:67V6904-HC1SQ34M</v>
      </c>
      <c r="C6033" t="str">
        <f>VLOOKUP($A6033,Related_Items_Values!$A:$E,3,FALSE)</f>
        <v>732182AB:732182AW:732183AB:732183AW:6881405:73611B</v>
      </c>
      <c r="D6033" t="str">
        <f>VLOOKUP($A6033,Related_Items_Values!$A:$E,4,FALSE)</f>
        <v>701052:701100:701054:701053D:701053C:701051A</v>
      </c>
      <c r="E6033" t="str">
        <f>VLOOKUP($A6033,Related_Items_Values!$A:$E,5,FALSE)</f>
        <v>6776S2:6776S3:6774S2:6774S3:6776S1:6774S1</v>
      </c>
      <c r="F6033" s="2" t="s">
        <v>5943</v>
      </c>
      <c r="G6033" s="2" t="s">
        <v>31818</v>
      </c>
      <c r="H6033" s="2" t="s">
        <v>31819</v>
      </c>
      <c r="I6033" s="2" t="s">
        <v>8616</v>
      </c>
    </row>
    <row r="6034" spans="1:9" x14ac:dyDescent="0.25">
      <c r="A6034" t="s">
        <v>3707</v>
      </c>
      <c r="B6034" t="str">
        <f>VLOOKUP($A6034,Related_Items_Values!$A:$E,2,FALSE)</f>
        <v>67104602:67105602:67106602:67V139122:67V139522:67V6904-HC1SQ34M</v>
      </c>
      <c r="C6034" t="str">
        <f>VLOOKUP($A6034,Related_Items_Values!$A:$E,3,FALSE)</f>
        <v>732182AB:732182AW:732183AB:732183AW:6881405:73611B</v>
      </c>
      <c r="D6034" t="str">
        <f>VLOOKUP($A6034,Related_Items_Values!$A:$E,4,FALSE)</f>
        <v>701052:701100:701054:701053D:701053C:701051A</v>
      </c>
      <c r="E6034" t="str">
        <f>VLOOKUP($A6034,Related_Items_Values!$A:$E,5,FALSE)</f>
        <v>6776S2:6776S3:6774S2:6774S3:6776S1:6774S1</v>
      </c>
      <c r="F6034" s="2" t="s">
        <v>5942</v>
      </c>
      <c r="G6034" s="2" t="s">
        <v>20165</v>
      </c>
      <c r="H6034" s="2" t="s">
        <v>31820</v>
      </c>
      <c r="I6034" s="2" t="s">
        <v>8616</v>
      </c>
    </row>
    <row r="6035" spans="1:9" x14ac:dyDescent="0.25">
      <c r="A6035" t="s">
        <v>3709</v>
      </c>
      <c r="B6035" t="str">
        <f>VLOOKUP($A6035,Related_Items_Values!$A:$E,2,FALSE)</f>
        <v>67V6904-DT3305:67185122:67186122:67186552:67V6904-EV1205P:67V6904-EV1206M</v>
      </c>
      <c r="C6035" t="str">
        <f>VLOOKUP($A6035,Related_Items_Values!$A:$E,3,FALSE)</f>
        <v>731893LE:731897LE:731892LE:73PB32:73676LE:73601LE</v>
      </c>
      <c r="D6035" t="str">
        <f>VLOOKUP($A6035,Related_Items_Values!$A:$E,4,FALSE)</f>
        <v>701215:701216:70CMS10:70CMS8:70YA:701417</v>
      </c>
      <c r="E6035" t="str">
        <f>VLOOKUP($A6035,Related_Items_Values!$A:$E,5,FALSE)</f>
        <v>67752:67753:67783:67762:67743:67742</v>
      </c>
      <c r="F6035" s="2" t="s">
        <v>5915</v>
      </c>
      <c r="G6035" s="2" t="s">
        <v>20166</v>
      </c>
      <c r="H6035" s="2" t="s">
        <v>31821</v>
      </c>
      <c r="I6035" s="2" t="s">
        <v>8619</v>
      </c>
    </row>
    <row r="6036" spans="1:9" x14ac:dyDescent="0.25">
      <c r="A6036" t="s">
        <v>3711</v>
      </c>
      <c r="B6036" t="str">
        <f>VLOOKUP($A6036,Related_Items_Values!$A:$E,2,FALSE)</f>
        <v>67V6904-TC3:67265122:67266122:67266552:67V6904-UD2205P:67V6904-UD2206M</v>
      </c>
      <c r="C6036" t="str">
        <f>VLOOKUP($A6036,Related_Items_Values!$A:$E,3,FALSE)</f>
        <v>7311PB:7312PB:7312B:7311PW:7312W:7312PW</v>
      </c>
      <c r="D6036" t="str">
        <f>VLOOKUP($A6036,Related_Items_Values!$A:$E,4,FALSE)</f>
        <v>701326:701327:702327:702326:701328:701324</v>
      </c>
      <c r="E6036" t="str">
        <f>VLOOKUP($A6036,Related_Items_Values!$A:$E,5,FALSE)</f>
        <v>6776S2:6776S3:6774S2:6774S3:6776S1:6774S1</v>
      </c>
      <c r="F6036" s="2" t="s">
        <v>5955</v>
      </c>
      <c r="G6036" s="2" t="s">
        <v>31822</v>
      </c>
      <c r="H6036" s="2" t="s">
        <v>31823</v>
      </c>
      <c r="I6036" s="2" t="s">
        <v>8622</v>
      </c>
    </row>
    <row r="6037" spans="1:9" x14ac:dyDescent="0.25">
      <c r="A6037" t="s">
        <v>3713</v>
      </c>
      <c r="B6037" t="str">
        <f>VLOOKUP($A6037,Related_Items_Values!$A:$E,2,FALSE)</f>
        <v>67V6904-AM0205P:67V6904-FS0205P:67V6904-RS2202FT:67V6904-RS2202WT:67V110122:67V120122</v>
      </c>
      <c r="C6037" t="str">
        <f>VLOOKUP($A6037,Related_Items_Values!$A:$E,3,FALSE)</f>
        <v>732182AB:732182AW:732183AB:732183AW:6881405:73611B</v>
      </c>
      <c r="D6037" t="str">
        <f>VLOOKUP($A6037,Related_Items_Values!$A:$E,4,FALSE)</f>
        <v>701052:701100:701054:701053D:701053C:701051A</v>
      </c>
      <c r="E6037" t="str">
        <f>VLOOKUP($A6037,Related_Items_Values!$A:$E,5,FALSE)</f>
        <v>67752:67753:67783:67762:67743:67742</v>
      </c>
      <c r="F6037" s="2" t="s">
        <v>5905</v>
      </c>
      <c r="G6037" s="2" t="s">
        <v>31824</v>
      </c>
      <c r="H6037" s="2" t="s">
        <v>31825</v>
      </c>
      <c r="I6037" s="2" t="s">
        <v>8625</v>
      </c>
    </row>
    <row r="6038" spans="1:9" x14ac:dyDescent="0.25">
      <c r="A6038" t="s">
        <v>3713</v>
      </c>
      <c r="B6038" t="str">
        <f>VLOOKUP($A6038,Related_Items_Values!$A:$E,2,FALSE)</f>
        <v>67V6904-AM0205P:67V6904-FS0205P:67V6904-RS2202FT:67V6904-RS2202WT:67V110122:67V120122</v>
      </c>
      <c r="C6038" t="str">
        <f>VLOOKUP($A6038,Related_Items_Values!$A:$E,3,FALSE)</f>
        <v>732182AB:732182AW:732183AB:732183AW:6881405:73611B</v>
      </c>
      <c r="D6038" t="str">
        <f>VLOOKUP($A6038,Related_Items_Values!$A:$E,4,FALSE)</f>
        <v>701052:701100:701054:701053D:701053C:701051A</v>
      </c>
      <c r="E6038" t="str">
        <f>VLOOKUP($A6038,Related_Items_Values!$A:$E,5,FALSE)</f>
        <v>67752:67753:67783:67762:67743:67742</v>
      </c>
      <c r="F6038" s="2" t="s">
        <v>5906</v>
      </c>
      <c r="G6038" s="2" t="s">
        <v>31826</v>
      </c>
      <c r="H6038" s="2" t="s">
        <v>31827</v>
      </c>
      <c r="I6038" s="2" t="s">
        <v>8625</v>
      </c>
    </row>
    <row r="6039" spans="1:9" x14ac:dyDescent="0.25">
      <c r="A6039" t="s">
        <v>3715</v>
      </c>
      <c r="B6039" t="str">
        <f>VLOOKUP($A6039,Related_Items_Values!$A:$E,2,FALSE)</f>
        <v>67V139122:67V139522:67V6904-HC1SQ34M:67V6904-HC1SQ34P:67V6904-JC1SQ34M:67V6904-JC1SQ34P</v>
      </c>
      <c r="C6039" t="str">
        <f>VLOOKUP($A6039,Related_Items_Values!$A:$E,3,FALSE)</f>
        <v>731893LE:731897LE:731892LE:73PB32:73676LE:73601LE</v>
      </c>
      <c r="D6039" t="str">
        <f>VLOOKUP($A6039,Related_Items_Values!$A:$E,4,FALSE)</f>
        <v>701215:701216:70CMS10:70CMS8:70YA:701417</v>
      </c>
      <c r="E6039" t="str">
        <f>VLOOKUP($A6039,Related_Items_Values!$A:$E,5,FALSE)</f>
        <v>6776S2:6776S3:6774S2:6774S3:6776S1:6774S1</v>
      </c>
      <c r="F6039" s="2" t="s">
        <v>5950</v>
      </c>
      <c r="G6039" s="2" t="s">
        <v>29353</v>
      </c>
      <c r="H6039" s="2" t="s">
        <v>31828</v>
      </c>
      <c r="I6039" s="2" t="s">
        <v>8628</v>
      </c>
    </row>
    <row r="6040" spans="1:9" x14ac:dyDescent="0.25">
      <c r="A6040" t="s">
        <v>3715</v>
      </c>
      <c r="B6040" t="str">
        <f>VLOOKUP($A6040,Related_Items_Values!$A:$E,2,FALSE)</f>
        <v>67V139122:67V139522:67V6904-HC1SQ34M:67V6904-HC1SQ34P:67V6904-JC1SQ34M:67V6904-JC1SQ34P</v>
      </c>
      <c r="C6040" t="str">
        <f>VLOOKUP($A6040,Related_Items_Values!$A:$E,3,FALSE)</f>
        <v>731893LE:731897LE:731892LE:73PB32:73676LE:73601LE</v>
      </c>
      <c r="D6040" t="str">
        <f>VLOOKUP($A6040,Related_Items_Values!$A:$E,4,FALSE)</f>
        <v>701215:701216:70CMS10:70CMS8:70YA:701417</v>
      </c>
      <c r="E6040" t="str">
        <f>VLOOKUP($A6040,Related_Items_Values!$A:$E,5,FALSE)</f>
        <v>6776S2:6776S3:6774S2:6774S3:6776S1:6774S1</v>
      </c>
      <c r="F6040" s="2" t="s">
        <v>5949</v>
      </c>
      <c r="G6040" s="2" t="s">
        <v>31829</v>
      </c>
      <c r="H6040" s="2" t="s">
        <v>31830</v>
      </c>
      <c r="I6040" s="2" t="s">
        <v>8628</v>
      </c>
    </row>
    <row r="6041" spans="1:9" x14ac:dyDescent="0.25">
      <c r="A6041" t="s">
        <v>3715</v>
      </c>
      <c r="B6041" t="str">
        <f>VLOOKUP($A6041,Related_Items_Values!$A:$E,2,FALSE)</f>
        <v>67V139122:67V139522:67V6904-HC1SQ34M:67V6904-HC1SQ34P:67V6904-JC1SQ34M:67V6904-JC1SQ34P</v>
      </c>
      <c r="C6041" t="str">
        <f>VLOOKUP($A6041,Related_Items_Values!$A:$E,3,FALSE)</f>
        <v>731893LE:731897LE:731892LE:73PB32:73676LE:73601LE</v>
      </c>
      <c r="D6041" t="str">
        <f>VLOOKUP($A6041,Related_Items_Values!$A:$E,4,FALSE)</f>
        <v>701215:701216:70CMS10:70CMS8:70YA:701417</v>
      </c>
      <c r="E6041" t="str">
        <f>VLOOKUP($A6041,Related_Items_Values!$A:$E,5,FALSE)</f>
        <v>6776S2:6776S3:6774S2:6774S3:6776S1:6774S1</v>
      </c>
      <c r="F6041" s="2" t="s">
        <v>5946</v>
      </c>
      <c r="G6041" s="2" t="s">
        <v>31831</v>
      </c>
      <c r="H6041" s="2" t="s">
        <v>20448</v>
      </c>
      <c r="I6041" s="2" t="s">
        <v>8628</v>
      </c>
    </row>
    <row r="6042" spans="1:9" x14ac:dyDescent="0.25">
      <c r="A6042" t="s">
        <v>3715</v>
      </c>
      <c r="B6042" t="str">
        <f>VLOOKUP($A6042,Related_Items_Values!$A:$E,2,FALSE)</f>
        <v>67V139122:67V139522:67V6904-HC1SQ34M:67V6904-HC1SQ34P:67V6904-JC1SQ34M:67V6904-JC1SQ34P</v>
      </c>
      <c r="C6042" t="str">
        <f>VLOOKUP($A6042,Related_Items_Values!$A:$E,3,FALSE)</f>
        <v>731893LE:731897LE:731892LE:73PB32:73676LE:73601LE</v>
      </c>
      <c r="D6042" t="str">
        <f>VLOOKUP($A6042,Related_Items_Values!$A:$E,4,FALSE)</f>
        <v>701215:701216:70CMS10:70CMS8:70YA:701417</v>
      </c>
      <c r="E6042" t="str">
        <f>VLOOKUP($A6042,Related_Items_Values!$A:$E,5,FALSE)</f>
        <v>6776S2:6776S3:6774S2:6774S3:6776S1:6774S1</v>
      </c>
      <c r="F6042" s="2" t="s">
        <v>5945</v>
      </c>
      <c r="G6042" s="2" t="s">
        <v>31832</v>
      </c>
      <c r="H6042" s="2" t="s">
        <v>20449</v>
      </c>
      <c r="I6042" s="2" t="s">
        <v>8628</v>
      </c>
    </row>
    <row r="6043" spans="1:9" x14ac:dyDescent="0.25">
      <c r="A6043" t="s">
        <v>3715</v>
      </c>
      <c r="B6043" t="str">
        <f>VLOOKUP($A6043,Related_Items_Values!$A:$E,2,FALSE)</f>
        <v>67V139122:67V139522:67V6904-HC1SQ34M:67V6904-HC1SQ34P:67V6904-JC1SQ34M:67V6904-JC1SQ34P</v>
      </c>
      <c r="C6043" t="str">
        <f>VLOOKUP($A6043,Related_Items_Values!$A:$E,3,FALSE)</f>
        <v>731893LE:731897LE:731892LE:73PB32:73676LE:73601LE</v>
      </c>
      <c r="D6043" t="str">
        <f>VLOOKUP($A6043,Related_Items_Values!$A:$E,4,FALSE)</f>
        <v>701215:701216:70CMS10:70CMS8:70YA:701417</v>
      </c>
      <c r="E6043" t="str">
        <f>VLOOKUP($A6043,Related_Items_Values!$A:$E,5,FALSE)</f>
        <v>6776S2:6776S3:6774S2:6774S3:6776S1:6774S1</v>
      </c>
      <c r="F6043" s="2" t="s">
        <v>5948</v>
      </c>
      <c r="G6043" s="2" t="s">
        <v>31833</v>
      </c>
      <c r="H6043" s="2" t="s">
        <v>31834</v>
      </c>
      <c r="I6043" s="2" t="s">
        <v>8628</v>
      </c>
    </row>
    <row r="6044" spans="1:9" x14ac:dyDescent="0.25">
      <c r="A6044" t="s">
        <v>3715</v>
      </c>
      <c r="B6044" t="str">
        <f>VLOOKUP($A6044,Related_Items_Values!$A:$E,2,FALSE)</f>
        <v>67V139122:67V139522:67V6904-HC1SQ34M:67V6904-HC1SQ34P:67V6904-JC1SQ34M:67V6904-JC1SQ34P</v>
      </c>
      <c r="C6044" t="str">
        <f>VLOOKUP($A6044,Related_Items_Values!$A:$E,3,FALSE)</f>
        <v>731893LE:731897LE:731892LE:73PB32:73676LE:73601LE</v>
      </c>
      <c r="D6044" t="str">
        <f>VLOOKUP($A6044,Related_Items_Values!$A:$E,4,FALSE)</f>
        <v>701215:701216:70CMS10:70CMS8:70YA:701417</v>
      </c>
      <c r="E6044" t="str">
        <f>VLOOKUP($A6044,Related_Items_Values!$A:$E,5,FALSE)</f>
        <v>6776S2:6776S3:6774S2:6774S3:6776S1:6774S1</v>
      </c>
      <c r="F6044" s="2" t="s">
        <v>5947</v>
      </c>
      <c r="G6044" s="2" t="s">
        <v>31835</v>
      </c>
      <c r="H6044" s="2" t="s">
        <v>31836</v>
      </c>
      <c r="I6044" s="2" t="s">
        <v>8628</v>
      </c>
    </row>
    <row r="6045" spans="1:9" x14ac:dyDescent="0.25">
      <c r="A6045" t="s">
        <v>3715</v>
      </c>
      <c r="B6045" t="str">
        <f>VLOOKUP($A6045,Related_Items_Values!$A:$E,2,FALSE)</f>
        <v>67V139122:67V139522:67V6904-HC1SQ34M:67V6904-HC1SQ34P:67V6904-JC1SQ34M:67V6904-JC1SQ34P</v>
      </c>
      <c r="C6045" t="str">
        <f>VLOOKUP($A6045,Related_Items_Values!$A:$E,3,FALSE)</f>
        <v>731893LE:731897LE:731892LE:73PB32:73676LE:73601LE</v>
      </c>
      <c r="D6045" t="str">
        <f>VLOOKUP($A6045,Related_Items_Values!$A:$E,4,FALSE)</f>
        <v>701215:701216:70CMS10:70CMS8:70YA:701417</v>
      </c>
      <c r="E6045" t="str">
        <f>VLOOKUP($A6045,Related_Items_Values!$A:$E,5,FALSE)</f>
        <v>6776S2:6776S3:6774S2:6774S3:6776S1:6774S1</v>
      </c>
      <c r="F6045" s="2" t="s">
        <v>14563</v>
      </c>
      <c r="G6045" s="2" t="s">
        <v>31837</v>
      </c>
      <c r="H6045" s="2" t="s">
        <v>31838</v>
      </c>
      <c r="I6045" s="2" t="s">
        <v>8628</v>
      </c>
    </row>
    <row r="6046" spans="1:9" x14ac:dyDescent="0.25">
      <c r="A6046" t="s">
        <v>3715</v>
      </c>
      <c r="B6046" t="str">
        <f>VLOOKUP($A6046,Related_Items_Values!$A:$E,2,FALSE)</f>
        <v>67V139122:67V139522:67V6904-HC1SQ34M:67V6904-HC1SQ34P:67V6904-JC1SQ34M:67V6904-JC1SQ34P</v>
      </c>
      <c r="C6046" t="str">
        <f>VLOOKUP($A6046,Related_Items_Values!$A:$E,3,FALSE)</f>
        <v>731893LE:731897LE:731892LE:73PB32:73676LE:73601LE</v>
      </c>
      <c r="D6046" t="str">
        <f>VLOOKUP($A6046,Related_Items_Values!$A:$E,4,FALSE)</f>
        <v>701215:701216:70CMS10:70CMS8:70YA:701417</v>
      </c>
      <c r="E6046" t="str">
        <f>VLOOKUP($A6046,Related_Items_Values!$A:$E,5,FALSE)</f>
        <v>6776S2:6776S3:6774S2:6774S3:6776S1:6774S1</v>
      </c>
      <c r="F6046" s="2" t="s">
        <v>14564</v>
      </c>
      <c r="G6046" s="2" t="s">
        <v>31839</v>
      </c>
      <c r="H6046" s="2" t="s">
        <v>31840</v>
      </c>
      <c r="I6046" s="2" t="s">
        <v>8628</v>
      </c>
    </row>
    <row r="6047" spans="1:9" x14ac:dyDescent="0.25">
      <c r="A6047" t="s">
        <v>3715</v>
      </c>
      <c r="B6047" t="str">
        <f>VLOOKUP($A6047,Related_Items_Values!$A:$E,2,FALSE)</f>
        <v>67V139122:67V139522:67V6904-HC1SQ34M:67V6904-HC1SQ34P:67V6904-JC1SQ34M:67V6904-JC1SQ34P</v>
      </c>
      <c r="C6047" t="str">
        <f>VLOOKUP($A6047,Related_Items_Values!$A:$E,3,FALSE)</f>
        <v>731893LE:731897LE:731892LE:73PB32:73676LE:73601LE</v>
      </c>
      <c r="D6047" t="str">
        <f>VLOOKUP($A6047,Related_Items_Values!$A:$E,4,FALSE)</f>
        <v>701215:701216:70CMS10:70CMS8:70YA:701417</v>
      </c>
      <c r="E6047" t="str">
        <f>VLOOKUP($A6047,Related_Items_Values!$A:$E,5,FALSE)</f>
        <v>6776S2:6776S3:6774S2:6774S3:6776S1:6774S1</v>
      </c>
      <c r="F6047" s="2" t="s">
        <v>14565</v>
      </c>
      <c r="G6047" s="2" t="s">
        <v>31841</v>
      </c>
      <c r="H6047" s="2" t="s">
        <v>31842</v>
      </c>
      <c r="I6047" s="2" t="s">
        <v>8628</v>
      </c>
    </row>
    <row r="6048" spans="1:9" x14ac:dyDescent="0.25">
      <c r="A6048" t="s">
        <v>3715</v>
      </c>
      <c r="B6048" t="str">
        <f>VLOOKUP($A6048,Related_Items_Values!$A:$E,2,FALSE)</f>
        <v>67V139122:67V139522:67V6904-HC1SQ34M:67V6904-HC1SQ34P:67V6904-JC1SQ34M:67V6904-JC1SQ34P</v>
      </c>
      <c r="C6048" t="str">
        <f>VLOOKUP($A6048,Related_Items_Values!$A:$E,3,FALSE)</f>
        <v>731893LE:731897LE:731892LE:73PB32:73676LE:73601LE</v>
      </c>
      <c r="D6048" t="str">
        <f>VLOOKUP($A6048,Related_Items_Values!$A:$E,4,FALSE)</f>
        <v>701215:701216:70CMS10:70CMS8:70YA:701417</v>
      </c>
      <c r="E6048" t="str">
        <f>VLOOKUP($A6048,Related_Items_Values!$A:$E,5,FALSE)</f>
        <v>6776S2:6776S3:6774S2:6774S3:6776S1:6774S1</v>
      </c>
      <c r="F6048" s="2" t="s">
        <v>14566</v>
      </c>
      <c r="G6048" s="2" t="s">
        <v>31843</v>
      </c>
      <c r="H6048" s="2" t="s">
        <v>31844</v>
      </c>
      <c r="I6048" s="2" t="s">
        <v>8628</v>
      </c>
    </row>
    <row r="6049" spans="1:9" x14ac:dyDescent="0.25">
      <c r="A6049" t="s">
        <v>3715</v>
      </c>
      <c r="B6049" t="str">
        <f>VLOOKUP($A6049,Related_Items_Values!$A:$E,2,FALSE)</f>
        <v>67V139122:67V139522:67V6904-HC1SQ34M:67V6904-HC1SQ34P:67V6904-JC1SQ34M:67V6904-JC1SQ34P</v>
      </c>
      <c r="C6049" t="str">
        <f>VLOOKUP($A6049,Related_Items_Values!$A:$E,3,FALSE)</f>
        <v>731893LE:731897LE:731892LE:73PB32:73676LE:73601LE</v>
      </c>
      <c r="D6049" t="str">
        <f>VLOOKUP($A6049,Related_Items_Values!$A:$E,4,FALSE)</f>
        <v>701215:701216:70CMS10:70CMS8:70YA:701417</v>
      </c>
      <c r="E6049" t="str">
        <f>VLOOKUP($A6049,Related_Items_Values!$A:$E,5,FALSE)</f>
        <v>6776S2:6776S3:6774S2:6774S3:6776S1:6774S1</v>
      </c>
      <c r="F6049" s="2" t="s">
        <v>14567</v>
      </c>
      <c r="G6049" s="2" t="s">
        <v>31845</v>
      </c>
      <c r="H6049" s="2" t="s">
        <v>31846</v>
      </c>
      <c r="I6049" s="2" t="s">
        <v>8628</v>
      </c>
    </row>
    <row r="6050" spans="1:9" x14ac:dyDescent="0.25">
      <c r="A6050" t="s">
        <v>3715</v>
      </c>
      <c r="B6050" t="str">
        <f>VLOOKUP($A6050,Related_Items_Values!$A:$E,2,FALSE)</f>
        <v>67V139122:67V139522:67V6904-HC1SQ34M:67V6904-HC1SQ34P:67V6904-JC1SQ34M:67V6904-JC1SQ34P</v>
      </c>
      <c r="C6050" t="str">
        <f>VLOOKUP($A6050,Related_Items_Values!$A:$E,3,FALSE)</f>
        <v>731893LE:731897LE:731892LE:73PB32:73676LE:73601LE</v>
      </c>
      <c r="D6050" t="str">
        <f>VLOOKUP($A6050,Related_Items_Values!$A:$E,4,FALSE)</f>
        <v>701215:701216:70CMS10:70CMS8:70YA:701417</v>
      </c>
      <c r="E6050" t="str">
        <f>VLOOKUP($A6050,Related_Items_Values!$A:$E,5,FALSE)</f>
        <v>6776S2:6776S3:6774S2:6774S3:6776S1:6774S1</v>
      </c>
      <c r="F6050" s="2" t="s">
        <v>14568</v>
      </c>
      <c r="G6050" s="2" t="s">
        <v>31847</v>
      </c>
      <c r="H6050" s="2" t="s">
        <v>31848</v>
      </c>
      <c r="I6050" s="2" t="s">
        <v>8628</v>
      </c>
    </row>
    <row r="6051" spans="1:9" x14ac:dyDescent="0.25">
      <c r="A6051" t="s">
        <v>3715</v>
      </c>
      <c r="B6051" t="str">
        <f>VLOOKUP($A6051,Related_Items_Values!$A:$E,2,FALSE)</f>
        <v>67V139122:67V139522:67V6904-HC1SQ34M:67V6904-HC1SQ34P:67V6904-JC1SQ34M:67V6904-JC1SQ34P</v>
      </c>
      <c r="C6051" t="str">
        <f>VLOOKUP($A6051,Related_Items_Values!$A:$E,3,FALSE)</f>
        <v>731893LE:731897LE:731892LE:73PB32:73676LE:73601LE</v>
      </c>
      <c r="D6051" t="str">
        <f>VLOOKUP($A6051,Related_Items_Values!$A:$E,4,FALSE)</f>
        <v>701215:701216:70CMS10:70CMS8:70YA:701417</v>
      </c>
      <c r="E6051" t="str">
        <f>VLOOKUP($A6051,Related_Items_Values!$A:$E,5,FALSE)</f>
        <v>6776S2:6776S3:6774S2:6774S3:6776S1:6774S1</v>
      </c>
      <c r="F6051" s="2" t="s">
        <v>14569</v>
      </c>
      <c r="G6051" s="2" t="s">
        <v>31849</v>
      </c>
      <c r="H6051" s="2" t="s">
        <v>31850</v>
      </c>
      <c r="I6051" s="2" t="s">
        <v>8628</v>
      </c>
    </row>
    <row r="6052" spans="1:9" x14ac:dyDescent="0.25">
      <c r="A6052" t="s">
        <v>3715</v>
      </c>
      <c r="B6052" t="str">
        <f>VLOOKUP($A6052,Related_Items_Values!$A:$E,2,FALSE)</f>
        <v>67V139122:67V139522:67V6904-HC1SQ34M:67V6904-HC1SQ34P:67V6904-JC1SQ34M:67V6904-JC1SQ34P</v>
      </c>
      <c r="C6052" t="str">
        <f>VLOOKUP($A6052,Related_Items_Values!$A:$E,3,FALSE)</f>
        <v>731893LE:731897LE:731892LE:73PB32:73676LE:73601LE</v>
      </c>
      <c r="D6052" t="str">
        <f>VLOOKUP($A6052,Related_Items_Values!$A:$E,4,FALSE)</f>
        <v>701215:701216:70CMS10:70CMS8:70YA:701417</v>
      </c>
      <c r="E6052" t="str">
        <f>VLOOKUP($A6052,Related_Items_Values!$A:$E,5,FALSE)</f>
        <v>6776S2:6776S3:6774S2:6774S3:6776S1:6774S1</v>
      </c>
      <c r="F6052" s="2" t="s">
        <v>14570</v>
      </c>
      <c r="G6052" s="2" t="s">
        <v>31851</v>
      </c>
      <c r="H6052" s="2" t="s">
        <v>31852</v>
      </c>
      <c r="I6052" s="2" t="s">
        <v>8628</v>
      </c>
    </row>
    <row r="6053" spans="1:9" x14ac:dyDescent="0.25">
      <c r="A6053" t="s">
        <v>3715</v>
      </c>
      <c r="B6053" t="str">
        <f>VLOOKUP($A6053,Related_Items_Values!$A:$E,2,FALSE)</f>
        <v>67V139122:67V139522:67V6904-HC1SQ34M:67V6904-HC1SQ34P:67V6904-JC1SQ34M:67V6904-JC1SQ34P</v>
      </c>
      <c r="C6053" t="str">
        <f>VLOOKUP($A6053,Related_Items_Values!$A:$E,3,FALSE)</f>
        <v>731893LE:731897LE:731892LE:73PB32:73676LE:73601LE</v>
      </c>
      <c r="D6053" t="str">
        <f>VLOOKUP($A6053,Related_Items_Values!$A:$E,4,FALSE)</f>
        <v>701215:701216:70CMS10:70CMS8:70YA:701417</v>
      </c>
      <c r="E6053" t="str">
        <f>VLOOKUP($A6053,Related_Items_Values!$A:$E,5,FALSE)</f>
        <v>6776S2:6776S3:6774S2:6774S3:6776S1:6774S1</v>
      </c>
      <c r="F6053" s="2" t="s">
        <v>14571</v>
      </c>
      <c r="G6053" s="2" t="s">
        <v>31853</v>
      </c>
      <c r="H6053" s="2" t="s">
        <v>31854</v>
      </c>
      <c r="I6053" s="2" t="s">
        <v>8628</v>
      </c>
    </row>
    <row r="6054" spans="1:9" x14ac:dyDescent="0.25">
      <c r="A6054" t="s">
        <v>3715</v>
      </c>
      <c r="B6054" t="str">
        <f>VLOOKUP($A6054,Related_Items_Values!$A:$E,2,FALSE)</f>
        <v>67V139122:67V139522:67V6904-HC1SQ34M:67V6904-HC1SQ34P:67V6904-JC1SQ34M:67V6904-JC1SQ34P</v>
      </c>
      <c r="C6054" t="str">
        <f>VLOOKUP($A6054,Related_Items_Values!$A:$E,3,FALSE)</f>
        <v>731893LE:731897LE:731892LE:73PB32:73676LE:73601LE</v>
      </c>
      <c r="D6054" t="str">
        <f>VLOOKUP($A6054,Related_Items_Values!$A:$E,4,FALSE)</f>
        <v>701215:701216:70CMS10:70CMS8:70YA:701417</v>
      </c>
      <c r="E6054" t="str">
        <f>VLOOKUP($A6054,Related_Items_Values!$A:$E,5,FALSE)</f>
        <v>6776S2:6776S3:6774S2:6774S3:6776S1:6774S1</v>
      </c>
      <c r="F6054" s="2" t="s">
        <v>14572</v>
      </c>
      <c r="G6054" s="2" t="s">
        <v>31855</v>
      </c>
      <c r="H6054" s="2" t="s">
        <v>31856</v>
      </c>
      <c r="I6054" s="2" t="s">
        <v>8628</v>
      </c>
    </row>
    <row r="6055" spans="1:9" x14ac:dyDescent="0.25">
      <c r="A6055" t="s">
        <v>3717</v>
      </c>
      <c r="B6055" t="str">
        <f>VLOOKUP($A6055,Related_Items_Values!$A:$E,2,FALSE)</f>
        <v>67125122:67126122:67126552:67V6904-HC1205P:67V6904-HC1206M:67V6904-HC1206P</v>
      </c>
      <c r="C6055" t="str">
        <f>VLOOKUP($A6055,Related_Items_Values!$A:$E,3,FALSE)</f>
        <v>7311PB:7312PB:7312B:7311PW:7312W:7312PW</v>
      </c>
      <c r="D6055" t="str">
        <f>VLOOKUP($A6055,Related_Items_Values!$A:$E,4,FALSE)</f>
        <v>701326:701327:702327:702326:701328:701324</v>
      </c>
      <c r="E6055" t="str">
        <f>VLOOKUP($A6055,Related_Items_Values!$A:$E,5,FALSE)</f>
        <v>67752:67753:67783:67762:67743:67742</v>
      </c>
      <c r="F6055" s="2" t="s">
        <v>5935</v>
      </c>
      <c r="G6055" s="2" t="s">
        <v>31857</v>
      </c>
      <c r="H6055" s="2" t="s">
        <v>31858</v>
      </c>
      <c r="I6055" s="2" t="s">
        <v>8631</v>
      </c>
    </row>
    <row r="6056" spans="1:9" x14ac:dyDescent="0.25">
      <c r="A6056" t="s">
        <v>3717</v>
      </c>
      <c r="B6056" t="str">
        <f>VLOOKUP($A6056,Related_Items_Values!$A:$E,2,FALSE)</f>
        <v>67125122:67126122:67126552:67V6904-HC1205P:67V6904-HC1206M:67V6904-HC1206P</v>
      </c>
      <c r="C6056" t="str">
        <f>VLOOKUP($A6056,Related_Items_Values!$A:$E,3,FALSE)</f>
        <v>7311PB:7312PB:7312B:7311PW:7312W:7312PW</v>
      </c>
      <c r="D6056" t="str">
        <f>VLOOKUP($A6056,Related_Items_Values!$A:$E,4,FALSE)</f>
        <v>701326:701327:702327:702326:701328:701324</v>
      </c>
      <c r="E6056" t="str">
        <f>VLOOKUP($A6056,Related_Items_Values!$A:$E,5,FALSE)</f>
        <v>67752:67753:67783:67762:67743:67742</v>
      </c>
      <c r="F6056" s="2" t="s">
        <v>5931</v>
      </c>
      <c r="G6056" s="2" t="s">
        <v>31859</v>
      </c>
      <c r="H6056" s="2" t="s">
        <v>31860</v>
      </c>
      <c r="I6056" s="2" t="s">
        <v>8631</v>
      </c>
    </row>
    <row r="6057" spans="1:9" x14ac:dyDescent="0.25">
      <c r="A6057" t="s">
        <v>3717</v>
      </c>
      <c r="B6057" t="str">
        <f>VLOOKUP($A6057,Related_Items_Values!$A:$E,2,FALSE)</f>
        <v>67125122:67126122:67126552:67V6904-HC1205P:67V6904-HC1206M:67V6904-HC1206P</v>
      </c>
      <c r="C6057" t="str">
        <f>VLOOKUP($A6057,Related_Items_Values!$A:$E,3,FALSE)</f>
        <v>7311PB:7312PB:7312B:7311PW:7312W:7312PW</v>
      </c>
      <c r="D6057" t="str">
        <f>VLOOKUP($A6057,Related_Items_Values!$A:$E,4,FALSE)</f>
        <v>701326:701327:702327:702326:701328:701324</v>
      </c>
      <c r="E6057" t="str">
        <f>VLOOKUP($A6057,Related_Items_Values!$A:$E,5,FALSE)</f>
        <v>67752:67753:67783:67762:67743:67742</v>
      </c>
      <c r="F6057" s="2" t="s">
        <v>5934</v>
      </c>
      <c r="G6057" s="2" t="s">
        <v>31861</v>
      </c>
      <c r="H6057" s="2" t="s">
        <v>31862</v>
      </c>
      <c r="I6057" s="2" t="s">
        <v>8631</v>
      </c>
    </row>
    <row r="6058" spans="1:9" x14ac:dyDescent="0.25">
      <c r="A6058" t="s">
        <v>3717</v>
      </c>
      <c r="B6058" t="str">
        <f>VLOOKUP($A6058,Related_Items_Values!$A:$E,2,FALSE)</f>
        <v>67125122:67126122:67126552:67V6904-HC1205P:67V6904-HC1206M:67V6904-HC1206P</v>
      </c>
      <c r="C6058" t="str">
        <f>VLOOKUP($A6058,Related_Items_Values!$A:$E,3,FALSE)</f>
        <v>7311PB:7312PB:7312B:7311PW:7312W:7312PW</v>
      </c>
      <c r="D6058" t="str">
        <f>VLOOKUP($A6058,Related_Items_Values!$A:$E,4,FALSE)</f>
        <v>701326:701327:702327:702326:701328:701324</v>
      </c>
      <c r="E6058" t="str">
        <f>VLOOKUP($A6058,Related_Items_Values!$A:$E,5,FALSE)</f>
        <v>67752:67753:67783:67762:67743:67742</v>
      </c>
      <c r="F6058" s="2" t="s">
        <v>5932</v>
      </c>
      <c r="G6058" s="2" t="s">
        <v>31863</v>
      </c>
      <c r="H6058" s="2" t="s">
        <v>31864</v>
      </c>
      <c r="I6058" s="2" t="s">
        <v>8631</v>
      </c>
    </row>
    <row r="6059" spans="1:9" x14ac:dyDescent="0.25">
      <c r="A6059" t="s">
        <v>3717</v>
      </c>
      <c r="B6059" t="str">
        <f>VLOOKUP($A6059,Related_Items_Values!$A:$E,2,FALSE)</f>
        <v>67125122:67126122:67126552:67V6904-HC1205P:67V6904-HC1206M:67V6904-HC1206P</v>
      </c>
      <c r="C6059" t="str">
        <f>VLOOKUP($A6059,Related_Items_Values!$A:$E,3,FALSE)</f>
        <v>7311PB:7312PB:7312B:7311PW:7312W:7312PW</v>
      </c>
      <c r="D6059" t="str">
        <f>VLOOKUP($A6059,Related_Items_Values!$A:$E,4,FALSE)</f>
        <v>701326:701327:702327:702326:701328:701324</v>
      </c>
      <c r="E6059" t="str">
        <f>VLOOKUP($A6059,Related_Items_Values!$A:$E,5,FALSE)</f>
        <v>67752:67753:67783:67762:67743:67742</v>
      </c>
      <c r="F6059" s="2" t="s">
        <v>5933</v>
      </c>
      <c r="G6059" s="2" t="s">
        <v>31865</v>
      </c>
      <c r="H6059" s="2" t="s">
        <v>31866</v>
      </c>
      <c r="I6059" s="2" t="s">
        <v>8631</v>
      </c>
    </row>
    <row r="6060" spans="1:9" x14ac:dyDescent="0.25">
      <c r="A6060" t="s">
        <v>3717</v>
      </c>
      <c r="B6060" t="str">
        <f>VLOOKUP($A6060,Related_Items_Values!$A:$E,2,FALSE)</f>
        <v>67125122:67126122:67126552:67V6904-HC1205P:67V6904-HC1206M:67V6904-HC1206P</v>
      </c>
      <c r="C6060" t="str">
        <f>VLOOKUP($A6060,Related_Items_Values!$A:$E,3,FALSE)</f>
        <v>7311PB:7312PB:7312B:7311PW:7312W:7312PW</v>
      </c>
      <c r="D6060" t="str">
        <f>VLOOKUP($A6060,Related_Items_Values!$A:$E,4,FALSE)</f>
        <v>701326:701327:702327:702326:701328:701324</v>
      </c>
      <c r="E6060" t="str">
        <f>VLOOKUP($A6060,Related_Items_Values!$A:$E,5,FALSE)</f>
        <v>67752:67753:67783:67762:67743:67742</v>
      </c>
      <c r="F6060" s="2" t="s">
        <v>5930</v>
      </c>
      <c r="G6060" s="2" t="s">
        <v>29625</v>
      </c>
      <c r="H6060" s="2" t="s">
        <v>31867</v>
      </c>
      <c r="I6060" s="2" t="s">
        <v>8631</v>
      </c>
    </row>
    <row r="6061" spans="1:9" x14ac:dyDescent="0.25">
      <c r="A6061" t="s">
        <v>3717</v>
      </c>
      <c r="B6061" t="str">
        <f>VLOOKUP($A6061,Related_Items_Values!$A:$E,2,FALSE)</f>
        <v>67125122:67126122:67126552:67V6904-HC1205P:67V6904-HC1206M:67V6904-HC1206P</v>
      </c>
      <c r="C6061" t="str">
        <f>VLOOKUP($A6061,Related_Items_Values!$A:$E,3,FALSE)</f>
        <v>7311PB:7312PB:7312B:7311PW:7312W:7312PW</v>
      </c>
      <c r="D6061" t="str">
        <f>VLOOKUP($A6061,Related_Items_Values!$A:$E,4,FALSE)</f>
        <v>701326:701327:702327:702326:701328:701324</v>
      </c>
      <c r="E6061" t="str">
        <f>VLOOKUP($A6061,Related_Items_Values!$A:$E,5,FALSE)</f>
        <v>67752:67753:67783:67762:67743:67742</v>
      </c>
      <c r="F6061" s="2" t="s">
        <v>14573</v>
      </c>
      <c r="G6061" s="2" t="s">
        <v>31868</v>
      </c>
      <c r="H6061" s="2" t="s">
        <v>31869</v>
      </c>
      <c r="I6061" s="2" t="s">
        <v>8631</v>
      </c>
    </row>
    <row r="6062" spans="1:9" x14ac:dyDescent="0.25">
      <c r="A6062" t="s">
        <v>3717</v>
      </c>
      <c r="B6062" t="str">
        <f>VLOOKUP($A6062,Related_Items_Values!$A:$E,2,FALSE)</f>
        <v>67125122:67126122:67126552:67V6904-HC1205P:67V6904-HC1206M:67V6904-HC1206P</v>
      </c>
      <c r="C6062" t="str">
        <f>VLOOKUP($A6062,Related_Items_Values!$A:$E,3,FALSE)</f>
        <v>7311PB:7312PB:7312B:7311PW:7312W:7312PW</v>
      </c>
      <c r="D6062" t="str">
        <f>VLOOKUP($A6062,Related_Items_Values!$A:$E,4,FALSE)</f>
        <v>701326:701327:702327:702326:701328:701324</v>
      </c>
      <c r="E6062" t="str">
        <f>VLOOKUP($A6062,Related_Items_Values!$A:$E,5,FALSE)</f>
        <v>67752:67753:67783:67762:67743:67742</v>
      </c>
      <c r="F6062" s="2" t="s">
        <v>14574</v>
      </c>
      <c r="G6062" s="2" t="s">
        <v>31870</v>
      </c>
      <c r="H6062" s="2" t="s">
        <v>31871</v>
      </c>
      <c r="I6062" s="2" t="s">
        <v>8631</v>
      </c>
    </row>
    <row r="6063" spans="1:9" x14ac:dyDescent="0.25">
      <c r="A6063" t="s">
        <v>3717</v>
      </c>
      <c r="B6063" t="str">
        <f>VLOOKUP($A6063,Related_Items_Values!$A:$E,2,FALSE)</f>
        <v>67125122:67126122:67126552:67V6904-HC1205P:67V6904-HC1206M:67V6904-HC1206P</v>
      </c>
      <c r="C6063" t="str">
        <f>VLOOKUP($A6063,Related_Items_Values!$A:$E,3,FALSE)</f>
        <v>7311PB:7312PB:7312B:7311PW:7312W:7312PW</v>
      </c>
      <c r="D6063" t="str">
        <f>VLOOKUP($A6063,Related_Items_Values!$A:$E,4,FALSE)</f>
        <v>701326:701327:702327:702326:701328:701324</v>
      </c>
      <c r="E6063" t="str">
        <f>VLOOKUP($A6063,Related_Items_Values!$A:$E,5,FALSE)</f>
        <v>67752:67753:67783:67762:67743:67742</v>
      </c>
      <c r="F6063" s="2" t="s">
        <v>14575</v>
      </c>
      <c r="G6063" s="2" t="s">
        <v>31872</v>
      </c>
      <c r="H6063" s="2" t="s">
        <v>31873</v>
      </c>
      <c r="I6063" s="2" t="s">
        <v>8631</v>
      </c>
    </row>
    <row r="6064" spans="1:9" x14ac:dyDescent="0.25">
      <c r="A6064" t="s">
        <v>3717</v>
      </c>
      <c r="B6064" t="str">
        <f>VLOOKUP($A6064,Related_Items_Values!$A:$E,2,FALSE)</f>
        <v>67125122:67126122:67126552:67V6904-HC1205P:67V6904-HC1206M:67V6904-HC1206P</v>
      </c>
      <c r="C6064" t="str">
        <f>VLOOKUP($A6064,Related_Items_Values!$A:$E,3,FALSE)</f>
        <v>7311PB:7312PB:7312B:7311PW:7312W:7312PW</v>
      </c>
      <c r="D6064" t="str">
        <f>VLOOKUP($A6064,Related_Items_Values!$A:$E,4,FALSE)</f>
        <v>701326:701327:702327:702326:701328:701324</v>
      </c>
      <c r="E6064" t="str">
        <f>VLOOKUP($A6064,Related_Items_Values!$A:$E,5,FALSE)</f>
        <v>67752:67753:67783:67762:67743:67742</v>
      </c>
      <c r="F6064" s="2" t="s">
        <v>14576</v>
      </c>
      <c r="G6064" s="2" t="s">
        <v>31874</v>
      </c>
      <c r="H6064" s="2" t="s">
        <v>31875</v>
      </c>
      <c r="I6064" s="2" t="s">
        <v>8631</v>
      </c>
    </row>
    <row r="6065" spans="1:9" x14ac:dyDescent="0.25">
      <c r="A6065" t="s">
        <v>3717</v>
      </c>
      <c r="B6065" t="str">
        <f>VLOOKUP($A6065,Related_Items_Values!$A:$E,2,FALSE)</f>
        <v>67125122:67126122:67126552:67V6904-HC1205P:67V6904-HC1206M:67V6904-HC1206P</v>
      </c>
      <c r="C6065" t="str">
        <f>VLOOKUP($A6065,Related_Items_Values!$A:$E,3,FALSE)</f>
        <v>7311PB:7312PB:7312B:7311PW:7312W:7312PW</v>
      </c>
      <c r="D6065" t="str">
        <f>VLOOKUP($A6065,Related_Items_Values!$A:$E,4,FALSE)</f>
        <v>701326:701327:702327:702326:701328:701324</v>
      </c>
      <c r="E6065" t="str">
        <f>VLOOKUP($A6065,Related_Items_Values!$A:$E,5,FALSE)</f>
        <v>67752:67753:67783:67762:67743:67742</v>
      </c>
      <c r="F6065" s="2" t="s">
        <v>14577</v>
      </c>
      <c r="G6065" s="2" t="s">
        <v>31876</v>
      </c>
      <c r="H6065" s="2" t="s">
        <v>31869</v>
      </c>
      <c r="I6065" s="2" t="s">
        <v>8631</v>
      </c>
    </row>
    <row r="6066" spans="1:9" x14ac:dyDescent="0.25">
      <c r="A6066" t="s">
        <v>3717</v>
      </c>
      <c r="B6066" t="str">
        <f>VLOOKUP($A6066,Related_Items_Values!$A:$E,2,FALSE)</f>
        <v>67125122:67126122:67126552:67V6904-HC1205P:67V6904-HC1206M:67V6904-HC1206P</v>
      </c>
      <c r="C6066" t="str">
        <f>VLOOKUP($A6066,Related_Items_Values!$A:$E,3,FALSE)</f>
        <v>7311PB:7312PB:7312B:7311PW:7312W:7312PW</v>
      </c>
      <c r="D6066" t="str">
        <f>VLOOKUP($A6066,Related_Items_Values!$A:$E,4,FALSE)</f>
        <v>701326:701327:702327:702326:701328:701324</v>
      </c>
      <c r="E6066" t="str">
        <f>VLOOKUP($A6066,Related_Items_Values!$A:$E,5,FALSE)</f>
        <v>67752:67753:67783:67762:67743:67742</v>
      </c>
      <c r="F6066" s="2" t="s">
        <v>14578</v>
      </c>
      <c r="G6066" s="2" t="s">
        <v>31877</v>
      </c>
      <c r="H6066" s="2" t="s">
        <v>31878</v>
      </c>
      <c r="I6066" s="2" t="s">
        <v>8631</v>
      </c>
    </row>
    <row r="6067" spans="1:9" x14ac:dyDescent="0.25">
      <c r="A6067" t="s">
        <v>3719</v>
      </c>
      <c r="B6067" t="str">
        <f>VLOOKUP($A6067,Related_Items_Values!$A:$E,2,FALSE)</f>
        <v>67135122:67136122:67136552:67V6904-JC1205P:67V6904-JC1206M:67V6904-JC1206P</v>
      </c>
      <c r="C6067" t="str">
        <f>VLOOKUP($A6067,Related_Items_Values!$A:$E,3,FALSE)</f>
        <v>732182AB:732182AW:732183AB:732183AW:6881405:73611B</v>
      </c>
      <c r="D6067" t="str">
        <f>VLOOKUP($A6067,Related_Items_Values!$A:$E,4,FALSE)</f>
        <v>701052:701100:701054:701053D:701053C:701051A</v>
      </c>
      <c r="E6067" t="str">
        <f>VLOOKUP($A6067,Related_Items_Values!$A:$E,5,FALSE)</f>
        <v>6776S2:6776S3:6774S2:6774S3:6776S1:6774S1</v>
      </c>
      <c r="F6067" s="2" t="s">
        <v>5941</v>
      </c>
      <c r="G6067" s="2" t="s">
        <v>31879</v>
      </c>
      <c r="H6067" s="2" t="s">
        <v>31880</v>
      </c>
      <c r="I6067" s="2" t="s">
        <v>8634</v>
      </c>
    </row>
    <row r="6068" spans="1:9" x14ac:dyDescent="0.25">
      <c r="A6068" t="s">
        <v>3719</v>
      </c>
      <c r="B6068" t="str">
        <f>VLOOKUP($A6068,Related_Items_Values!$A:$E,2,FALSE)</f>
        <v>67135122:67136122:67136552:67V6904-JC1205P:67V6904-JC1206M:67V6904-JC1206P</v>
      </c>
      <c r="C6068" t="str">
        <f>VLOOKUP($A6068,Related_Items_Values!$A:$E,3,FALSE)</f>
        <v>732182AB:732182AW:732183AB:732183AW:6881405:73611B</v>
      </c>
      <c r="D6068" t="str">
        <f>VLOOKUP($A6068,Related_Items_Values!$A:$E,4,FALSE)</f>
        <v>701052:701100:701054:701053D:701053C:701051A</v>
      </c>
      <c r="E6068" t="str">
        <f>VLOOKUP($A6068,Related_Items_Values!$A:$E,5,FALSE)</f>
        <v>6776S2:6776S3:6774S2:6774S3:6776S1:6774S1</v>
      </c>
      <c r="F6068" s="2" t="s">
        <v>5937</v>
      </c>
      <c r="G6068" s="2" t="s">
        <v>31881</v>
      </c>
      <c r="H6068" s="2" t="s">
        <v>31882</v>
      </c>
      <c r="I6068" s="2" t="s">
        <v>8634</v>
      </c>
    </row>
    <row r="6069" spans="1:9" x14ac:dyDescent="0.25">
      <c r="A6069" t="s">
        <v>3719</v>
      </c>
      <c r="B6069" t="str">
        <f>VLOOKUP($A6069,Related_Items_Values!$A:$E,2,FALSE)</f>
        <v>67135122:67136122:67136552:67V6904-JC1205P:67V6904-JC1206M:67V6904-JC1206P</v>
      </c>
      <c r="C6069" t="str">
        <f>VLOOKUP($A6069,Related_Items_Values!$A:$E,3,FALSE)</f>
        <v>732182AB:732182AW:732183AB:732183AW:6881405:73611B</v>
      </c>
      <c r="D6069" t="str">
        <f>VLOOKUP($A6069,Related_Items_Values!$A:$E,4,FALSE)</f>
        <v>701052:701100:701054:701053D:701053C:701051A</v>
      </c>
      <c r="E6069" t="str">
        <f>VLOOKUP($A6069,Related_Items_Values!$A:$E,5,FALSE)</f>
        <v>6776S2:6776S3:6774S2:6774S3:6776S1:6774S1</v>
      </c>
      <c r="F6069" s="2" t="s">
        <v>5940</v>
      </c>
      <c r="G6069" s="2" t="s">
        <v>31883</v>
      </c>
      <c r="H6069" s="2" t="s">
        <v>31884</v>
      </c>
      <c r="I6069" s="2" t="s">
        <v>8634</v>
      </c>
    </row>
    <row r="6070" spans="1:9" x14ac:dyDescent="0.25">
      <c r="A6070" t="s">
        <v>3719</v>
      </c>
      <c r="B6070" t="str">
        <f>VLOOKUP($A6070,Related_Items_Values!$A:$E,2,FALSE)</f>
        <v>67135122:67136122:67136552:67V6904-JC1205P:67V6904-JC1206M:67V6904-JC1206P</v>
      </c>
      <c r="C6070" t="str">
        <f>VLOOKUP($A6070,Related_Items_Values!$A:$E,3,FALSE)</f>
        <v>732182AB:732182AW:732183AB:732183AW:6881405:73611B</v>
      </c>
      <c r="D6070" t="str">
        <f>VLOOKUP($A6070,Related_Items_Values!$A:$E,4,FALSE)</f>
        <v>701052:701100:701054:701053D:701053C:701051A</v>
      </c>
      <c r="E6070" t="str">
        <f>VLOOKUP($A6070,Related_Items_Values!$A:$E,5,FALSE)</f>
        <v>6776S2:6776S3:6774S2:6774S3:6776S1:6774S1</v>
      </c>
      <c r="F6070" s="2" t="s">
        <v>5938</v>
      </c>
      <c r="G6070" s="2" t="s">
        <v>31885</v>
      </c>
      <c r="H6070" s="2" t="s">
        <v>31886</v>
      </c>
      <c r="I6070" s="2" t="s">
        <v>8634</v>
      </c>
    </row>
    <row r="6071" spans="1:9" x14ac:dyDescent="0.25">
      <c r="A6071" t="s">
        <v>3719</v>
      </c>
      <c r="B6071" t="str">
        <f>VLOOKUP($A6071,Related_Items_Values!$A:$E,2,FALSE)</f>
        <v>67135122:67136122:67136552:67V6904-JC1205P:67V6904-JC1206M:67V6904-JC1206P</v>
      </c>
      <c r="C6071" t="str">
        <f>VLOOKUP($A6071,Related_Items_Values!$A:$E,3,FALSE)</f>
        <v>732182AB:732182AW:732183AB:732183AW:6881405:73611B</v>
      </c>
      <c r="D6071" t="str">
        <f>VLOOKUP($A6071,Related_Items_Values!$A:$E,4,FALSE)</f>
        <v>701052:701100:701054:701053D:701053C:701051A</v>
      </c>
      <c r="E6071" t="str">
        <f>VLOOKUP($A6071,Related_Items_Values!$A:$E,5,FALSE)</f>
        <v>6776S2:6776S3:6774S2:6774S3:6776S1:6774S1</v>
      </c>
      <c r="F6071" s="2" t="s">
        <v>5939</v>
      </c>
      <c r="G6071" s="2" t="s">
        <v>31887</v>
      </c>
      <c r="H6071" s="2" t="s">
        <v>31888</v>
      </c>
      <c r="I6071" s="2" t="s">
        <v>8634</v>
      </c>
    </row>
    <row r="6072" spans="1:9" x14ac:dyDescent="0.25">
      <c r="A6072" t="s">
        <v>3719</v>
      </c>
      <c r="B6072" t="str">
        <f>VLOOKUP($A6072,Related_Items_Values!$A:$E,2,FALSE)</f>
        <v>67135122:67136122:67136552:67V6904-JC1205P:67V6904-JC1206M:67V6904-JC1206P</v>
      </c>
      <c r="C6072" t="str">
        <f>VLOOKUP($A6072,Related_Items_Values!$A:$E,3,FALSE)</f>
        <v>732182AB:732182AW:732183AB:732183AW:6881405:73611B</v>
      </c>
      <c r="D6072" t="str">
        <f>VLOOKUP($A6072,Related_Items_Values!$A:$E,4,FALSE)</f>
        <v>701052:701100:701054:701053D:701053C:701051A</v>
      </c>
      <c r="E6072" t="str">
        <f>VLOOKUP($A6072,Related_Items_Values!$A:$E,5,FALSE)</f>
        <v>6776S2:6776S3:6774S2:6774S3:6776S1:6774S1</v>
      </c>
      <c r="F6072" s="2" t="s">
        <v>5936</v>
      </c>
      <c r="G6072" s="2" t="s">
        <v>31889</v>
      </c>
      <c r="H6072" s="2" t="s">
        <v>31890</v>
      </c>
      <c r="I6072" s="2" t="s">
        <v>8634</v>
      </c>
    </row>
    <row r="6073" spans="1:9" x14ac:dyDescent="0.25">
      <c r="A6073" t="s">
        <v>3719</v>
      </c>
      <c r="B6073" t="str">
        <f>VLOOKUP($A6073,Related_Items_Values!$A:$E,2,FALSE)</f>
        <v>67135122:67136122:67136552:67V6904-JC1205P:67V6904-JC1206M:67V6904-JC1206P</v>
      </c>
      <c r="C6073" t="str">
        <f>VLOOKUP($A6073,Related_Items_Values!$A:$E,3,FALSE)</f>
        <v>732182AB:732182AW:732183AB:732183AW:6881405:73611B</v>
      </c>
      <c r="D6073" t="str">
        <f>VLOOKUP($A6073,Related_Items_Values!$A:$E,4,FALSE)</f>
        <v>701052:701100:701054:701053D:701053C:701051A</v>
      </c>
      <c r="E6073" t="str">
        <f>VLOOKUP($A6073,Related_Items_Values!$A:$E,5,FALSE)</f>
        <v>6776S2:6776S3:6774S2:6774S3:6776S1:6774S1</v>
      </c>
      <c r="F6073" s="2" t="s">
        <v>14579</v>
      </c>
      <c r="G6073" s="2" t="s">
        <v>31891</v>
      </c>
      <c r="H6073" s="2" t="s">
        <v>31892</v>
      </c>
      <c r="I6073" s="2" t="s">
        <v>8634</v>
      </c>
    </row>
    <row r="6074" spans="1:9" x14ac:dyDescent="0.25">
      <c r="A6074" t="s">
        <v>3719</v>
      </c>
      <c r="B6074" t="str">
        <f>VLOOKUP($A6074,Related_Items_Values!$A:$E,2,FALSE)</f>
        <v>67135122:67136122:67136552:67V6904-JC1205P:67V6904-JC1206M:67V6904-JC1206P</v>
      </c>
      <c r="C6074" t="str">
        <f>VLOOKUP($A6074,Related_Items_Values!$A:$E,3,FALSE)</f>
        <v>732182AB:732182AW:732183AB:732183AW:6881405:73611B</v>
      </c>
      <c r="D6074" t="str">
        <f>VLOOKUP($A6074,Related_Items_Values!$A:$E,4,FALSE)</f>
        <v>701052:701100:701054:701053D:701053C:701051A</v>
      </c>
      <c r="E6074" t="str">
        <f>VLOOKUP($A6074,Related_Items_Values!$A:$E,5,FALSE)</f>
        <v>6776S2:6776S3:6774S2:6774S3:6776S1:6774S1</v>
      </c>
      <c r="F6074" s="2" t="s">
        <v>14580</v>
      </c>
      <c r="G6074" s="2" t="s">
        <v>31893</v>
      </c>
      <c r="H6074" s="2" t="s">
        <v>31894</v>
      </c>
      <c r="I6074" s="2" t="s">
        <v>8634</v>
      </c>
    </row>
    <row r="6075" spans="1:9" x14ac:dyDescent="0.25">
      <c r="A6075" t="s">
        <v>3719</v>
      </c>
      <c r="B6075" t="str">
        <f>VLOOKUP($A6075,Related_Items_Values!$A:$E,2,FALSE)</f>
        <v>67135122:67136122:67136552:67V6904-JC1205P:67V6904-JC1206M:67V6904-JC1206P</v>
      </c>
      <c r="C6075" t="str">
        <f>VLOOKUP($A6075,Related_Items_Values!$A:$E,3,FALSE)</f>
        <v>732182AB:732182AW:732183AB:732183AW:6881405:73611B</v>
      </c>
      <c r="D6075" t="str">
        <f>VLOOKUP($A6075,Related_Items_Values!$A:$E,4,FALSE)</f>
        <v>701052:701100:701054:701053D:701053C:701051A</v>
      </c>
      <c r="E6075" t="str">
        <f>VLOOKUP($A6075,Related_Items_Values!$A:$E,5,FALSE)</f>
        <v>6776S2:6776S3:6774S2:6774S3:6776S1:6774S1</v>
      </c>
      <c r="F6075" s="2" t="s">
        <v>14581</v>
      </c>
      <c r="G6075" s="2" t="s">
        <v>31895</v>
      </c>
      <c r="H6075" s="2" t="s">
        <v>31896</v>
      </c>
      <c r="I6075" s="2" t="s">
        <v>8634</v>
      </c>
    </row>
    <row r="6076" spans="1:9" x14ac:dyDescent="0.25">
      <c r="A6076" t="s">
        <v>3719</v>
      </c>
      <c r="B6076" t="str">
        <f>VLOOKUP($A6076,Related_Items_Values!$A:$E,2,FALSE)</f>
        <v>67135122:67136122:67136552:67V6904-JC1205P:67V6904-JC1206M:67V6904-JC1206P</v>
      </c>
      <c r="C6076" t="str">
        <f>VLOOKUP($A6076,Related_Items_Values!$A:$E,3,FALSE)</f>
        <v>732182AB:732182AW:732183AB:732183AW:6881405:73611B</v>
      </c>
      <c r="D6076" t="str">
        <f>VLOOKUP($A6076,Related_Items_Values!$A:$E,4,FALSE)</f>
        <v>701052:701100:701054:701053D:701053C:701051A</v>
      </c>
      <c r="E6076" t="str">
        <f>VLOOKUP($A6076,Related_Items_Values!$A:$E,5,FALSE)</f>
        <v>6776S2:6776S3:6774S2:6774S3:6776S1:6774S1</v>
      </c>
      <c r="F6076" s="2" t="s">
        <v>14582</v>
      </c>
      <c r="G6076" s="2" t="s">
        <v>31897</v>
      </c>
      <c r="H6076" s="2" t="s">
        <v>31898</v>
      </c>
      <c r="I6076" s="2" t="s">
        <v>8634</v>
      </c>
    </row>
    <row r="6077" spans="1:9" x14ac:dyDescent="0.25">
      <c r="A6077" t="s">
        <v>3719</v>
      </c>
      <c r="B6077" t="str">
        <f>VLOOKUP($A6077,Related_Items_Values!$A:$E,2,FALSE)</f>
        <v>67135122:67136122:67136552:67V6904-JC1205P:67V6904-JC1206M:67V6904-JC1206P</v>
      </c>
      <c r="C6077" t="str">
        <f>VLOOKUP($A6077,Related_Items_Values!$A:$E,3,FALSE)</f>
        <v>732182AB:732182AW:732183AB:732183AW:6881405:73611B</v>
      </c>
      <c r="D6077" t="str">
        <f>VLOOKUP($A6077,Related_Items_Values!$A:$E,4,FALSE)</f>
        <v>701052:701100:701054:701053D:701053C:701051A</v>
      </c>
      <c r="E6077" t="str">
        <f>VLOOKUP($A6077,Related_Items_Values!$A:$E,5,FALSE)</f>
        <v>6776S2:6776S3:6774S2:6774S3:6776S1:6774S1</v>
      </c>
      <c r="F6077" s="2" t="s">
        <v>14583</v>
      </c>
      <c r="G6077" s="2" t="s">
        <v>31899</v>
      </c>
      <c r="H6077" s="2" t="s">
        <v>31900</v>
      </c>
      <c r="I6077" s="2" t="s">
        <v>8634</v>
      </c>
    </row>
    <row r="6078" spans="1:9" x14ac:dyDescent="0.25">
      <c r="A6078" t="s">
        <v>3719</v>
      </c>
      <c r="B6078" t="str">
        <f>VLOOKUP($A6078,Related_Items_Values!$A:$E,2,FALSE)</f>
        <v>67135122:67136122:67136552:67V6904-JC1205P:67V6904-JC1206M:67V6904-JC1206P</v>
      </c>
      <c r="C6078" t="str">
        <f>VLOOKUP($A6078,Related_Items_Values!$A:$E,3,FALSE)</f>
        <v>732182AB:732182AW:732183AB:732183AW:6881405:73611B</v>
      </c>
      <c r="D6078" t="str">
        <f>VLOOKUP($A6078,Related_Items_Values!$A:$E,4,FALSE)</f>
        <v>701052:701100:701054:701053D:701053C:701051A</v>
      </c>
      <c r="E6078" t="str">
        <f>VLOOKUP($A6078,Related_Items_Values!$A:$E,5,FALSE)</f>
        <v>6776S2:6776S3:6774S2:6774S3:6776S1:6774S1</v>
      </c>
      <c r="F6078" s="2" t="s">
        <v>14584</v>
      </c>
      <c r="G6078" s="2" t="s">
        <v>31901</v>
      </c>
      <c r="H6078" s="2" t="s">
        <v>31902</v>
      </c>
      <c r="I6078" s="2" t="s">
        <v>8634</v>
      </c>
    </row>
    <row r="6079" spans="1:9" x14ac:dyDescent="0.25">
      <c r="A6079" t="s">
        <v>3721</v>
      </c>
      <c r="B6079" t="str">
        <f>VLOOKUP($A6079,Related_Items_Values!$A:$E,2,FALSE)</f>
        <v>67185122:67186122:67186552:67V6904-EV1205P:67V6904-EV1206M:67V6904-EV1206P</v>
      </c>
      <c r="C6079" t="str">
        <f>VLOOKUP($A6079,Related_Items_Values!$A:$E,3,FALSE)</f>
        <v>731893LE:731897LE:731892LE:73PB32:73676LE:73601LE</v>
      </c>
      <c r="D6079" t="str">
        <f>VLOOKUP($A6079,Related_Items_Values!$A:$E,4,FALSE)</f>
        <v>701215:701216:70CMS10:70CMS8:70YA:701417</v>
      </c>
      <c r="E6079" t="str">
        <f>VLOOKUP($A6079,Related_Items_Values!$A:$E,5,FALSE)</f>
        <v>67752:67753:67783:67762:67743:67742</v>
      </c>
      <c r="F6079" s="2" t="s">
        <v>5921</v>
      </c>
      <c r="G6079" s="2" t="s">
        <v>31903</v>
      </c>
      <c r="H6079" s="2" t="s">
        <v>31904</v>
      </c>
      <c r="I6079" s="2" t="s">
        <v>8637</v>
      </c>
    </row>
    <row r="6080" spans="1:9" x14ac:dyDescent="0.25">
      <c r="A6080" t="s">
        <v>3721</v>
      </c>
      <c r="B6080" t="str">
        <f>VLOOKUP($A6080,Related_Items_Values!$A:$E,2,FALSE)</f>
        <v>67185122:67186122:67186552:67V6904-EV1205P:67V6904-EV1206M:67V6904-EV1206P</v>
      </c>
      <c r="C6080" t="str">
        <f>VLOOKUP($A6080,Related_Items_Values!$A:$E,3,FALSE)</f>
        <v>731893LE:731897LE:731892LE:73PB32:73676LE:73601LE</v>
      </c>
      <c r="D6080" t="str">
        <f>VLOOKUP($A6080,Related_Items_Values!$A:$E,4,FALSE)</f>
        <v>701215:701216:70CMS10:70CMS8:70YA:701417</v>
      </c>
      <c r="E6080" t="str">
        <f>VLOOKUP($A6080,Related_Items_Values!$A:$E,5,FALSE)</f>
        <v>67752:67753:67783:67762:67743:67742</v>
      </c>
      <c r="F6080" s="2" t="s">
        <v>5917</v>
      </c>
      <c r="G6080" s="2" t="s">
        <v>31905</v>
      </c>
      <c r="H6080" s="2" t="s">
        <v>31906</v>
      </c>
      <c r="I6080" s="2" t="s">
        <v>8637</v>
      </c>
    </row>
    <row r="6081" spans="1:9" x14ac:dyDescent="0.25">
      <c r="A6081" t="s">
        <v>3721</v>
      </c>
      <c r="B6081" t="str">
        <f>VLOOKUP($A6081,Related_Items_Values!$A:$E,2,FALSE)</f>
        <v>67185122:67186122:67186552:67V6904-EV1205P:67V6904-EV1206M:67V6904-EV1206P</v>
      </c>
      <c r="C6081" t="str">
        <f>VLOOKUP($A6081,Related_Items_Values!$A:$E,3,FALSE)</f>
        <v>731893LE:731897LE:731892LE:73PB32:73676LE:73601LE</v>
      </c>
      <c r="D6081" t="str">
        <f>VLOOKUP($A6081,Related_Items_Values!$A:$E,4,FALSE)</f>
        <v>701215:701216:70CMS10:70CMS8:70YA:701417</v>
      </c>
      <c r="E6081" t="str">
        <f>VLOOKUP($A6081,Related_Items_Values!$A:$E,5,FALSE)</f>
        <v>67752:67753:67783:67762:67743:67742</v>
      </c>
      <c r="F6081" s="2" t="s">
        <v>5920</v>
      </c>
      <c r="G6081" s="2" t="s">
        <v>31907</v>
      </c>
      <c r="H6081" s="2" t="s">
        <v>31908</v>
      </c>
      <c r="I6081" s="2" t="s">
        <v>8637</v>
      </c>
    </row>
    <row r="6082" spans="1:9" x14ac:dyDescent="0.25">
      <c r="A6082" t="s">
        <v>3721</v>
      </c>
      <c r="B6082" t="str">
        <f>VLOOKUP($A6082,Related_Items_Values!$A:$E,2,FALSE)</f>
        <v>67185122:67186122:67186552:67V6904-EV1205P:67V6904-EV1206M:67V6904-EV1206P</v>
      </c>
      <c r="C6082" t="str">
        <f>VLOOKUP($A6082,Related_Items_Values!$A:$E,3,FALSE)</f>
        <v>731893LE:731897LE:731892LE:73PB32:73676LE:73601LE</v>
      </c>
      <c r="D6082" t="str">
        <f>VLOOKUP($A6082,Related_Items_Values!$A:$E,4,FALSE)</f>
        <v>701215:701216:70CMS10:70CMS8:70YA:701417</v>
      </c>
      <c r="E6082" t="str">
        <f>VLOOKUP($A6082,Related_Items_Values!$A:$E,5,FALSE)</f>
        <v>67752:67753:67783:67762:67743:67742</v>
      </c>
      <c r="F6082" s="2" t="s">
        <v>5918</v>
      </c>
      <c r="G6082" s="2" t="s">
        <v>31909</v>
      </c>
      <c r="H6082" s="2" t="s">
        <v>31910</v>
      </c>
      <c r="I6082" s="2" t="s">
        <v>8637</v>
      </c>
    </row>
    <row r="6083" spans="1:9" x14ac:dyDescent="0.25">
      <c r="A6083" t="s">
        <v>3721</v>
      </c>
      <c r="B6083" t="str">
        <f>VLOOKUP($A6083,Related_Items_Values!$A:$E,2,FALSE)</f>
        <v>67185122:67186122:67186552:67V6904-EV1205P:67V6904-EV1206M:67V6904-EV1206P</v>
      </c>
      <c r="C6083" t="str">
        <f>VLOOKUP($A6083,Related_Items_Values!$A:$E,3,FALSE)</f>
        <v>731893LE:731897LE:731892LE:73PB32:73676LE:73601LE</v>
      </c>
      <c r="D6083" t="str">
        <f>VLOOKUP($A6083,Related_Items_Values!$A:$E,4,FALSE)</f>
        <v>701215:701216:70CMS10:70CMS8:70YA:701417</v>
      </c>
      <c r="E6083" t="str">
        <f>VLOOKUP($A6083,Related_Items_Values!$A:$E,5,FALSE)</f>
        <v>67752:67753:67783:67762:67743:67742</v>
      </c>
      <c r="F6083" s="2" t="s">
        <v>5919</v>
      </c>
      <c r="G6083" s="2" t="s">
        <v>29445</v>
      </c>
      <c r="H6083" s="2" t="s">
        <v>31911</v>
      </c>
      <c r="I6083" s="2" t="s">
        <v>8637</v>
      </c>
    </row>
    <row r="6084" spans="1:9" x14ac:dyDescent="0.25">
      <c r="A6084" t="s">
        <v>3721</v>
      </c>
      <c r="B6084" t="str">
        <f>VLOOKUP($A6084,Related_Items_Values!$A:$E,2,FALSE)</f>
        <v>67185122:67186122:67186552:67V6904-EV1205P:67V6904-EV1206M:67V6904-EV1206P</v>
      </c>
      <c r="C6084" t="str">
        <f>VLOOKUP($A6084,Related_Items_Values!$A:$E,3,FALSE)</f>
        <v>731893LE:731897LE:731892LE:73PB32:73676LE:73601LE</v>
      </c>
      <c r="D6084" t="str">
        <f>VLOOKUP($A6084,Related_Items_Values!$A:$E,4,FALSE)</f>
        <v>701215:701216:70CMS10:70CMS8:70YA:701417</v>
      </c>
      <c r="E6084" t="str">
        <f>VLOOKUP($A6084,Related_Items_Values!$A:$E,5,FALSE)</f>
        <v>67752:67753:67783:67762:67743:67742</v>
      </c>
      <c r="F6084" s="2" t="s">
        <v>5916</v>
      </c>
      <c r="G6084" s="2" t="s">
        <v>31912</v>
      </c>
      <c r="H6084" s="2" t="s">
        <v>31913</v>
      </c>
      <c r="I6084" s="2" t="s">
        <v>8637</v>
      </c>
    </row>
    <row r="6085" spans="1:9" x14ac:dyDescent="0.25">
      <c r="A6085" t="s">
        <v>3721</v>
      </c>
      <c r="B6085" t="str">
        <f>VLOOKUP($A6085,Related_Items_Values!$A:$E,2,FALSE)</f>
        <v>67185122:67186122:67186552:67V6904-EV1205P:67V6904-EV1206M:67V6904-EV1206P</v>
      </c>
      <c r="C6085" t="str">
        <f>VLOOKUP($A6085,Related_Items_Values!$A:$E,3,FALSE)</f>
        <v>731893LE:731897LE:731892LE:73PB32:73676LE:73601LE</v>
      </c>
      <c r="D6085" t="str">
        <f>VLOOKUP($A6085,Related_Items_Values!$A:$E,4,FALSE)</f>
        <v>701215:701216:70CMS10:70CMS8:70YA:701417</v>
      </c>
      <c r="E6085" t="str">
        <f>VLOOKUP($A6085,Related_Items_Values!$A:$E,5,FALSE)</f>
        <v>67752:67753:67783:67762:67743:67742</v>
      </c>
      <c r="F6085" s="2" t="s">
        <v>14585</v>
      </c>
      <c r="G6085" s="2" t="s">
        <v>31914</v>
      </c>
      <c r="H6085" s="2" t="s">
        <v>20450</v>
      </c>
      <c r="I6085" s="2" t="s">
        <v>8637</v>
      </c>
    </row>
    <row r="6086" spans="1:9" x14ac:dyDescent="0.25">
      <c r="A6086" t="s">
        <v>3721</v>
      </c>
      <c r="B6086" t="str">
        <f>VLOOKUP($A6086,Related_Items_Values!$A:$E,2,FALSE)</f>
        <v>67185122:67186122:67186552:67V6904-EV1205P:67V6904-EV1206M:67V6904-EV1206P</v>
      </c>
      <c r="C6086" t="str">
        <f>VLOOKUP($A6086,Related_Items_Values!$A:$E,3,FALSE)</f>
        <v>731893LE:731897LE:731892LE:73PB32:73676LE:73601LE</v>
      </c>
      <c r="D6086" t="str">
        <f>VLOOKUP($A6086,Related_Items_Values!$A:$E,4,FALSE)</f>
        <v>701215:701216:70CMS10:70CMS8:70YA:701417</v>
      </c>
      <c r="E6086" t="str">
        <f>VLOOKUP($A6086,Related_Items_Values!$A:$E,5,FALSE)</f>
        <v>67752:67753:67783:67762:67743:67742</v>
      </c>
      <c r="F6086" s="2" t="s">
        <v>14586</v>
      </c>
      <c r="G6086" s="2" t="s">
        <v>31915</v>
      </c>
      <c r="H6086" s="2" t="s">
        <v>31916</v>
      </c>
      <c r="I6086" s="2" t="s">
        <v>8637</v>
      </c>
    </row>
    <row r="6087" spans="1:9" x14ac:dyDescent="0.25">
      <c r="A6087" t="s">
        <v>3721</v>
      </c>
      <c r="B6087" t="str">
        <f>VLOOKUP($A6087,Related_Items_Values!$A:$E,2,FALSE)</f>
        <v>67185122:67186122:67186552:67V6904-EV1205P:67V6904-EV1206M:67V6904-EV1206P</v>
      </c>
      <c r="C6087" t="str">
        <f>VLOOKUP($A6087,Related_Items_Values!$A:$E,3,FALSE)</f>
        <v>731893LE:731897LE:731892LE:73PB32:73676LE:73601LE</v>
      </c>
      <c r="D6087" t="str">
        <f>VLOOKUP($A6087,Related_Items_Values!$A:$E,4,FALSE)</f>
        <v>701215:701216:70CMS10:70CMS8:70YA:701417</v>
      </c>
      <c r="E6087" t="str">
        <f>VLOOKUP($A6087,Related_Items_Values!$A:$E,5,FALSE)</f>
        <v>67752:67753:67783:67762:67743:67742</v>
      </c>
      <c r="F6087" s="2" t="s">
        <v>14587</v>
      </c>
      <c r="G6087" s="2" t="s">
        <v>31917</v>
      </c>
      <c r="H6087" s="2" t="s">
        <v>31918</v>
      </c>
      <c r="I6087" s="2" t="s">
        <v>8637</v>
      </c>
    </row>
    <row r="6088" spans="1:9" x14ac:dyDescent="0.25">
      <c r="A6088" t="s">
        <v>3721</v>
      </c>
      <c r="B6088" t="str">
        <f>VLOOKUP($A6088,Related_Items_Values!$A:$E,2,FALSE)</f>
        <v>67185122:67186122:67186552:67V6904-EV1205P:67V6904-EV1206M:67V6904-EV1206P</v>
      </c>
      <c r="C6088" t="str">
        <f>VLOOKUP($A6088,Related_Items_Values!$A:$E,3,FALSE)</f>
        <v>731893LE:731897LE:731892LE:73PB32:73676LE:73601LE</v>
      </c>
      <c r="D6088" t="str">
        <f>VLOOKUP($A6088,Related_Items_Values!$A:$E,4,FALSE)</f>
        <v>701215:701216:70CMS10:70CMS8:70YA:701417</v>
      </c>
      <c r="E6088" t="str">
        <f>VLOOKUP($A6088,Related_Items_Values!$A:$E,5,FALSE)</f>
        <v>67752:67753:67783:67762:67743:67742</v>
      </c>
      <c r="F6088" s="2" t="s">
        <v>14588</v>
      </c>
      <c r="G6088" s="2" t="s">
        <v>31919</v>
      </c>
      <c r="H6088" s="2" t="s">
        <v>31920</v>
      </c>
      <c r="I6088" s="2" t="s">
        <v>8637</v>
      </c>
    </row>
    <row r="6089" spans="1:9" x14ac:dyDescent="0.25">
      <c r="A6089" t="s">
        <v>3721</v>
      </c>
      <c r="B6089" t="str">
        <f>VLOOKUP($A6089,Related_Items_Values!$A:$E,2,FALSE)</f>
        <v>67185122:67186122:67186552:67V6904-EV1205P:67V6904-EV1206M:67V6904-EV1206P</v>
      </c>
      <c r="C6089" t="str">
        <f>VLOOKUP($A6089,Related_Items_Values!$A:$E,3,FALSE)</f>
        <v>731893LE:731897LE:731892LE:73PB32:73676LE:73601LE</v>
      </c>
      <c r="D6089" t="str">
        <f>VLOOKUP($A6089,Related_Items_Values!$A:$E,4,FALSE)</f>
        <v>701215:701216:70CMS10:70CMS8:70YA:701417</v>
      </c>
      <c r="E6089" t="str">
        <f>VLOOKUP($A6089,Related_Items_Values!$A:$E,5,FALSE)</f>
        <v>67752:67753:67783:67762:67743:67742</v>
      </c>
      <c r="F6089" s="2" t="s">
        <v>14589</v>
      </c>
      <c r="G6089" s="2" t="s">
        <v>31921</v>
      </c>
      <c r="H6089" s="2" t="s">
        <v>31922</v>
      </c>
      <c r="I6089" s="2" t="s">
        <v>8637</v>
      </c>
    </row>
    <row r="6090" spans="1:9" x14ac:dyDescent="0.25">
      <c r="A6090" t="s">
        <v>3721</v>
      </c>
      <c r="B6090" t="str">
        <f>VLOOKUP($A6090,Related_Items_Values!$A:$E,2,FALSE)</f>
        <v>67185122:67186122:67186552:67V6904-EV1205P:67V6904-EV1206M:67V6904-EV1206P</v>
      </c>
      <c r="C6090" t="str">
        <f>VLOOKUP($A6090,Related_Items_Values!$A:$E,3,FALSE)</f>
        <v>731893LE:731897LE:731892LE:73PB32:73676LE:73601LE</v>
      </c>
      <c r="D6090" t="str">
        <f>VLOOKUP($A6090,Related_Items_Values!$A:$E,4,FALSE)</f>
        <v>701215:701216:70CMS10:70CMS8:70YA:701417</v>
      </c>
      <c r="E6090" t="str">
        <f>VLOOKUP($A6090,Related_Items_Values!$A:$E,5,FALSE)</f>
        <v>67752:67753:67783:67762:67743:67742</v>
      </c>
      <c r="F6090" s="2" t="s">
        <v>14590</v>
      </c>
      <c r="G6090" s="2" t="s">
        <v>31923</v>
      </c>
      <c r="H6090" s="2" t="s">
        <v>31924</v>
      </c>
      <c r="I6090" s="2" t="s">
        <v>8637</v>
      </c>
    </row>
    <row r="6091" spans="1:9" x14ac:dyDescent="0.25">
      <c r="A6091" t="s">
        <v>3723</v>
      </c>
      <c r="B6091" t="str">
        <f>VLOOKUP($A6091,Related_Items_Values!$A:$E,2,FALSE)</f>
        <v>675H2822:675S1CLS:675S1CNS:675T2822:67V6904-TC3:67265122</v>
      </c>
      <c r="C6091" t="str">
        <f>VLOOKUP($A6091,Related_Items_Values!$A:$E,3,FALSE)</f>
        <v>7311PB:7312PB:7312B:7311PW:7312W:7312PW</v>
      </c>
      <c r="D6091" t="str">
        <f>VLOOKUP($A6091,Related_Items_Values!$A:$E,4,FALSE)</f>
        <v>701326:701327:702327:702326:701328:701324</v>
      </c>
      <c r="E6091" t="str">
        <f>VLOOKUP($A6091,Related_Items_Values!$A:$E,5,FALSE)</f>
        <v>6776S2:6776S3:6774S2:6774S3:6776S1:6774S1</v>
      </c>
      <c r="F6091" s="2" t="s">
        <v>5951</v>
      </c>
      <c r="G6091" s="2" t="s">
        <v>31925</v>
      </c>
      <c r="H6091" s="2" t="s">
        <v>31926</v>
      </c>
      <c r="I6091" s="2" t="s">
        <v>8640</v>
      </c>
    </row>
    <row r="6092" spans="1:9" x14ac:dyDescent="0.25">
      <c r="A6092" t="s">
        <v>3723</v>
      </c>
      <c r="B6092" t="str">
        <f>VLOOKUP($A6092,Related_Items_Values!$A:$E,2,FALSE)</f>
        <v>675H2822:675S1CLS:675S1CNS:675T2822:67V6904-TC3:67265122</v>
      </c>
      <c r="C6092" t="str">
        <f>VLOOKUP($A6092,Related_Items_Values!$A:$E,3,FALSE)</f>
        <v>7311PB:7312PB:7312B:7311PW:7312W:7312PW</v>
      </c>
      <c r="D6092" t="str">
        <f>VLOOKUP($A6092,Related_Items_Values!$A:$E,4,FALSE)</f>
        <v>701326:701327:702327:702326:701328:701324</v>
      </c>
      <c r="E6092" t="str">
        <f>VLOOKUP($A6092,Related_Items_Values!$A:$E,5,FALSE)</f>
        <v>6776S2:6776S3:6774S2:6774S3:6776S1:6774S1</v>
      </c>
      <c r="F6092" s="2" t="s">
        <v>5952</v>
      </c>
      <c r="G6092" s="2" t="s">
        <v>31927</v>
      </c>
      <c r="H6092" s="2" t="s">
        <v>31928</v>
      </c>
      <c r="I6092" s="2" t="s">
        <v>8640</v>
      </c>
    </row>
    <row r="6093" spans="1:9" x14ac:dyDescent="0.25">
      <c r="A6093" t="s">
        <v>3723</v>
      </c>
      <c r="B6093" t="str">
        <f>VLOOKUP($A6093,Related_Items_Values!$A:$E,2,FALSE)</f>
        <v>675H2822:675S1CLS:675S1CNS:675T2822:67V6904-TC3:67265122</v>
      </c>
      <c r="C6093" t="str">
        <f>VLOOKUP($A6093,Related_Items_Values!$A:$E,3,FALSE)</f>
        <v>7311PB:7312PB:7312B:7311PW:7312W:7312PW</v>
      </c>
      <c r="D6093" t="str">
        <f>VLOOKUP($A6093,Related_Items_Values!$A:$E,4,FALSE)</f>
        <v>701326:701327:702327:702326:701328:701324</v>
      </c>
      <c r="E6093" t="str">
        <f>VLOOKUP($A6093,Related_Items_Values!$A:$E,5,FALSE)</f>
        <v>6776S2:6776S3:6774S2:6774S3:6776S1:6774S1</v>
      </c>
      <c r="F6093" s="2" t="s">
        <v>5954</v>
      </c>
      <c r="G6093" s="2" t="s">
        <v>31929</v>
      </c>
      <c r="H6093" s="2" t="s">
        <v>31930</v>
      </c>
      <c r="I6093" s="2" t="s">
        <v>8640</v>
      </c>
    </row>
    <row r="6094" spans="1:9" x14ac:dyDescent="0.25">
      <c r="A6094" t="s">
        <v>3723</v>
      </c>
      <c r="B6094" t="str">
        <f>VLOOKUP($A6094,Related_Items_Values!$A:$E,2,FALSE)</f>
        <v>675H2822:675S1CLS:675S1CNS:675T2822:67V6904-TC3:67265122</v>
      </c>
      <c r="C6094" t="str">
        <f>VLOOKUP($A6094,Related_Items_Values!$A:$E,3,FALSE)</f>
        <v>7311PB:7312PB:7312B:7311PW:7312W:7312PW</v>
      </c>
      <c r="D6094" t="str">
        <f>VLOOKUP($A6094,Related_Items_Values!$A:$E,4,FALSE)</f>
        <v>701326:701327:702327:702326:701328:701324</v>
      </c>
      <c r="E6094" t="str">
        <f>VLOOKUP($A6094,Related_Items_Values!$A:$E,5,FALSE)</f>
        <v>6776S2:6776S3:6774S2:6774S3:6776S1:6774S1</v>
      </c>
      <c r="F6094" s="2" t="s">
        <v>5953</v>
      </c>
      <c r="G6094" s="2" t="s">
        <v>31931</v>
      </c>
      <c r="H6094" s="2" t="s">
        <v>31932</v>
      </c>
      <c r="I6094" s="2" t="s">
        <v>8640</v>
      </c>
    </row>
    <row r="6095" spans="1:9" x14ac:dyDescent="0.25">
      <c r="A6095" t="s">
        <v>3725</v>
      </c>
      <c r="B6095" t="str">
        <f>VLOOKUP($A6095,Related_Items_Values!$A:$E,2,FALSE)</f>
        <v>678H16L3:678S16L3:67V115122:67V116122:67V116552:67V6904-BC1205P</v>
      </c>
      <c r="C6095" t="str">
        <f>VLOOKUP($A6095,Related_Items_Values!$A:$E,3,FALSE)</f>
        <v>732182AB:732182AW:732183AB:732183AW:6881405:73611B</v>
      </c>
      <c r="D6095" t="str">
        <f>VLOOKUP($A6095,Related_Items_Values!$A:$E,4,FALSE)</f>
        <v>701052:701100:701054:701053D:701053C:701051A</v>
      </c>
      <c r="E6095" t="str">
        <f>VLOOKUP($A6095,Related_Items_Values!$A:$E,5,FALSE)</f>
        <v>67752:67753:67783:67762:67743:67742</v>
      </c>
      <c r="F6095" s="2" t="s">
        <v>5923</v>
      </c>
      <c r="G6095" s="2" t="s">
        <v>31933</v>
      </c>
      <c r="H6095" s="2" t="s">
        <v>31934</v>
      </c>
      <c r="I6095" s="2" t="s">
        <v>8643</v>
      </c>
    </row>
    <row r="6096" spans="1:9" x14ac:dyDescent="0.25">
      <c r="A6096" t="s">
        <v>3725</v>
      </c>
      <c r="B6096" t="str">
        <f>VLOOKUP($A6096,Related_Items_Values!$A:$E,2,FALSE)</f>
        <v>678H16L3:678S16L3:67V115122:67V116122:67V116552:67V6904-BC1205P</v>
      </c>
      <c r="C6096" t="str">
        <f>VLOOKUP($A6096,Related_Items_Values!$A:$E,3,FALSE)</f>
        <v>732182AB:732182AW:732183AB:732183AW:6881405:73611B</v>
      </c>
      <c r="D6096" t="str">
        <f>VLOOKUP($A6096,Related_Items_Values!$A:$E,4,FALSE)</f>
        <v>701052:701100:701054:701053D:701053C:701051A</v>
      </c>
      <c r="E6096" t="str">
        <f>VLOOKUP($A6096,Related_Items_Values!$A:$E,5,FALSE)</f>
        <v>67752:67753:67783:67762:67743:67742</v>
      </c>
      <c r="F6096" s="2" t="s">
        <v>5922</v>
      </c>
      <c r="G6096" s="2" t="s">
        <v>31935</v>
      </c>
      <c r="H6096" s="2" t="s">
        <v>31936</v>
      </c>
      <c r="I6096" s="2" t="s">
        <v>8643</v>
      </c>
    </row>
    <row r="6097" spans="1:9" x14ac:dyDescent="0.25">
      <c r="A6097" t="s">
        <v>3727</v>
      </c>
      <c r="B6097" t="str">
        <f>VLOOKUP($A6097,Related_Items_Values!$A:$E,2,FALSE)</f>
        <v>67V6904-WC1245:67V6904-WC1246:67723:67722:67721:67732</v>
      </c>
      <c r="C6097" t="str">
        <f>VLOOKUP($A6097,Related_Items_Values!$A:$E,3,FALSE)</f>
        <v>731893LE:731897LE:731892LE:73PB32:73676LE:73601LE</v>
      </c>
      <c r="D6097" t="str">
        <f>VLOOKUP($A6097,Related_Items_Values!$A:$E,4,FALSE)</f>
        <v>701215:701216:70CMS10:70CMS8:70YA:701417</v>
      </c>
      <c r="E6097" t="str">
        <f>VLOOKUP($A6097,Related_Items_Values!$A:$E,5,FALSE)</f>
        <v>6776S2:6776S3:6774S2:6774S3:6776S1:6774S1</v>
      </c>
      <c r="F6097" s="2" t="s">
        <v>5963</v>
      </c>
      <c r="G6097" s="2" t="s">
        <v>31937</v>
      </c>
      <c r="H6097" s="2" t="s">
        <v>31938</v>
      </c>
      <c r="I6097" s="2" t="s">
        <v>8646</v>
      </c>
    </row>
    <row r="6098" spans="1:9" x14ac:dyDescent="0.25">
      <c r="A6098" t="s">
        <v>3727</v>
      </c>
      <c r="B6098" t="str">
        <f>VLOOKUP($A6098,Related_Items_Values!$A:$E,2,FALSE)</f>
        <v>67V6904-WC1245:67V6904-WC1246:67723:67722:67721:67732</v>
      </c>
      <c r="C6098" t="str">
        <f>VLOOKUP($A6098,Related_Items_Values!$A:$E,3,FALSE)</f>
        <v>731893LE:731897LE:731892LE:73PB32:73676LE:73601LE</v>
      </c>
      <c r="D6098" t="str">
        <f>VLOOKUP($A6098,Related_Items_Values!$A:$E,4,FALSE)</f>
        <v>701215:701216:70CMS10:70CMS8:70YA:701417</v>
      </c>
      <c r="E6098" t="str">
        <f>VLOOKUP($A6098,Related_Items_Values!$A:$E,5,FALSE)</f>
        <v>6776S2:6776S3:6774S2:6774S3:6776S1:6774S1</v>
      </c>
      <c r="F6098" s="2" t="s">
        <v>5962</v>
      </c>
      <c r="G6098" s="2" t="s">
        <v>31939</v>
      </c>
      <c r="H6098" s="2" t="s">
        <v>31940</v>
      </c>
      <c r="I6098" s="2" t="s">
        <v>8646</v>
      </c>
    </row>
    <row r="6099" spans="1:9" x14ac:dyDescent="0.25">
      <c r="A6099" t="s">
        <v>3729</v>
      </c>
      <c r="B6099" t="str">
        <f>VLOOKUP($A6099,Related_Items_Values!$A:$E,2,FALSE)</f>
        <v>67V6904-RS2202FT:67V6904-RS2202WT:67V110122:67V120122:67V130122:67V6904-BC1200</v>
      </c>
      <c r="C6099" t="str">
        <f>VLOOKUP($A6099,Related_Items_Values!$A:$E,3,FALSE)</f>
        <v>7311PB:7312PB:7312B:7311PW:7312W:7312PW</v>
      </c>
      <c r="D6099" t="str">
        <f>VLOOKUP($A6099,Related_Items_Values!$A:$E,4,FALSE)</f>
        <v>701326:701327:702327:702326:701328:701324</v>
      </c>
      <c r="E6099" t="str">
        <f>VLOOKUP($A6099,Related_Items_Values!$A:$E,5,FALSE)</f>
        <v>6776S2:6776S3:6774S2:6774S3:6776S1:6774S1</v>
      </c>
      <c r="F6099" s="2" t="s">
        <v>5907</v>
      </c>
      <c r="G6099" s="2" t="s">
        <v>31941</v>
      </c>
      <c r="H6099" s="2" t="s">
        <v>31942</v>
      </c>
      <c r="I6099" s="2" t="s">
        <v>8649</v>
      </c>
    </row>
    <row r="6100" spans="1:9" x14ac:dyDescent="0.25">
      <c r="A6100" t="s">
        <v>3729</v>
      </c>
      <c r="B6100" t="str">
        <f>VLOOKUP($A6100,Related_Items_Values!$A:$E,2,FALSE)</f>
        <v>67V6904-RS2202FT:67V6904-RS2202WT:67V110122:67V120122:67V130122:67V6904-BC1200</v>
      </c>
      <c r="C6100" t="str">
        <f>VLOOKUP($A6100,Related_Items_Values!$A:$E,3,FALSE)</f>
        <v>7311PB:7312PB:7312B:7311PW:7312W:7312PW</v>
      </c>
      <c r="D6100" t="str">
        <f>VLOOKUP($A6100,Related_Items_Values!$A:$E,4,FALSE)</f>
        <v>701326:701327:702327:702326:701328:701324</v>
      </c>
      <c r="E6100" t="str">
        <f>VLOOKUP($A6100,Related_Items_Values!$A:$E,5,FALSE)</f>
        <v>6776S2:6776S3:6774S2:6774S3:6776S1:6774S1</v>
      </c>
      <c r="F6100" s="2" t="s">
        <v>5908</v>
      </c>
      <c r="G6100" s="2" t="s">
        <v>31943</v>
      </c>
      <c r="H6100" s="2" t="s">
        <v>20451</v>
      </c>
      <c r="I6100" s="2" t="s">
        <v>8649</v>
      </c>
    </row>
    <row r="6101" spans="1:9" x14ac:dyDescent="0.25">
      <c r="A6101" t="s">
        <v>150</v>
      </c>
      <c r="B6101" t="str">
        <f>VLOOKUP($A6101,Related_Items_Values!$A:$E,2,FALSE)</f>
        <v>68923:71126H21:71126H22:71126H11:45SO1LRVC:45SO1LRVA</v>
      </c>
      <c r="C6101" t="str">
        <f>VLOOKUP($A6101,Related_Items_Values!$A:$E,3,FALSE)</f>
        <v>731893LE:731897LE:731892LE:73PB32:73676LE:73601LE</v>
      </c>
      <c r="D6101" t="str">
        <f>VLOOKUP($A6101,Related_Items_Values!$A:$E,4,FALSE)</f>
        <v>701215:701216:70CMS10:70CMS8:70YA:701417</v>
      </c>
      <c r="E6101" t="str">
        <f>VLOOKUP($A6101,Related_Items_Values!$A:$E,5,FALSE)</f>
        <v>6776S2:6776S3:6774S2:6774S3:6776S1:6774S1</v>
      </c>
      <c r="F6101" s="2" t="s">
        <v>14591</v>
      </c>
      <c r="G6101" s="2" t="s">
        <v>31944</v>
      </c>
      <c r="H6101" s="2" t="s">
        <v>31945</v>
      </c>
      <c r="I6101" s="2" t="s">
        <v>8652</v>
      </c>
    </row>
    <row r="6102" spans="1:9" x14ac:dyDescent="0.25">
      <c r="A6102" t="s">
        <v>150</v>
      </c>
      <c r="B6102" t="str">
        <f>VLOOKUP($A6102,Related_Items_Values!$A:$E,2,FALSE)</f>
        <v>68923:71126H21:71126H22:71126H11:45SO1LRVC:45SO1LRVA</v>
      </c>
      <c r="C6102" t="str">
        <f>VLOOKUP($A6102,Related_Items_Values!$A:$E,3,FALSE)</f>
        <v>731893LE:731897LE:731892LE:73PB32:73676LE:73601LE</v>
      </c>
      <c r="D6102" t="str">
        <f>VLOOKUP($A6102,Related_Items_Values!$A:$E,4,FALSE)</f>
        <v>701215:701216:70CMS10:70CMS8:70YA:701417</v>
      </c>
      <c r="E6102" t="str">
        <f>VLOOKUP($A6102,Related_Items_Values!$A:$E,5,FALSE)</f>
        <v>6776S2:6776S3:6774S2:6774S3:6776S1:6774S1</v>
      </c>
      <c r="F6102" s="2" t="s">
        <v>14592</v>
      </c>
      <c r="G6102" s="2" t="s">
        <v>31946</v>
      </c>
      <c r="H6102" s="2" t="s">
        <v>8651</v>
      </c>
      <c r="I6102" s="2" t="s">
        <v>8652</v>
      </c>
    </row>
    <row r="6103" spans="1:9" x14ac:dyDescent="0.25">
      <c r="A6103" t="s">
        <v>150</v>
      </c>
      <c r="B6103" t="str">
        <f>VLOOKUP($A6103,Related_Items_Values!$A:$E,2,FALSE)</f>
        <v>68923:71126H21:71126H22:71126H11:45SO1LRVC:45SO1LRVA</v>
      </c>
      <c r="C6103" t="str">
        <f>VLOOKUP($A6103,Related_Items_Values!$A:$E,3,FALSE)</f>
        <v>731893LE:731897LE:731892LE:73PB32:73676LE:73601LE</v>
      </c>
      <c r="D6103" t="str">
        <f>VLOOKUP($A6103,Related_Items_Values!$A:$E,4,FALSE)</f>
        <v>701215:701216:70CMS10:70CMS8:70YA:701417</v>
      </c>
      <c r="E6103" t="str">
        <f>VLOOKUP($A6103,Related_Items_Values!$A:$E,5,FALSE)</f>
        <v>6776S2:6776S3:6774S2:6774S3:6776S1:6774S1</v>
      </c>
      <c r="F6103" s="2" t="s">
        <v>14593</v>
      </c>
      <c r="G6103" s="2" t="s">
        <v>31947</v>
      </c>
      <c r="H6103" s="2" t="s">
        <v>31948</v>
      </c>
      <c r="I6103" s="2" t="s">
        <v>8652</v>
      </c>
    </row>
    <row r="6104" spans="1:9" x14ac:dyDescent="0.25">
      <c r="A6104" t="s">
        <v>3733</v>
      </c>
      <c r="B6104" t="str">
        <f>VLOOKUP($A6104,Related_Items_Values!$A:$E,2,FALSE)</f>
        <v>45F34K:68923:71126H21:71126H22:71126H11:45SO1LRVC</v>
      </c>
      <c r="C6104" t="str">
        <f>VLOOKUP($A6104,Related_Items_Values!$A:$E,3,FALSE)</f>
        <v>7311PB:7312PB:7312B:7311PW:7312W:7312PW</v>
      </c>
      <c r="D6104" t="str">
        <f>VLOOKUP($A6104,Related_Items_Values!$A:$E,4,FALSE)</f>
        <v>701326:701327:702327:702326:701328:701324</v>
      </c>
      <c r="E6104" t="str">
        <f>VLOOKUP($A6104,Related_Items_Values!$A:$E,5,FALSE)</f>
        <v>6776S2:6776S3:6774S2:6774S3:6776S1:6774S1</v>
      </c>
      <c r="F6104" s="2" t="s">
        <v>4626</v>
      </c>
      <c r="G6104" s="2" t="s">
        <v>31949</v>
      </c>
      <c r="H6104" s="2" t="s">
        <v>31950</v>
      </c>
      <c r="I6104" s="2" t="s">
        <v>8655</v>
      </c>
    </row>
    <row r="6105" spans="1:9" x14ac:dyDescent="0.25">
      <c r="A6105" t="s">
        <v>2275</v>
      </c>
      <c r="B6105" t="str">
        <f>VLOOKUP($A6105,Related_Items_Values!$A:$E,2,FALSE)</f>
        <v>731893LE:731897LE:731892LE:73PB32:73676LE:73601LE</v>
      </c>
      <c r="C6105" t="str">
        <f>VLOOKUP($A6105,Related_Items_Values!$A:$E,3,FALSE)</f>
        <v>5204:5203:5207:5206:730001B:730001W</v>
      </c>
      <c r="D6105" t="str">
        <f>VLOOKUP($A6105,Related_Items_Values!$A:$E,4,FALSE)</f>
        <v>542DS45:542DS34:542DS23:542DS21:73513B:73513LB</v>
      </c>
      <c r="E6105" t="str">
        <f>VLOOKUP($A6105,Related_Items_Values!$A:$E,5,FALSE)</f>
        <v>73316B:73318W:73317W:73318B:73319B:73317B</v>
      </c>
      <c r="F6105" s="2" t="s">
        <v>14594</v>
      </c>
      <c r="G6105" s="2" t="s">
        <v>31951</v>
      </c>
      <c r="H6105" s="2" t="s">
        <v>31952</v>
      </c>
      <c r="I6105" s="2" t="s">
        <v>8658</v>
      </c>
    </row>
    <row r="6106" spans="1:9" x14ac:dyDescent="0.25">
      <c r="A6106" t="s">
        <v>2275</v>
      </c>
      <c r="B6106" t="str">
        <f>VLOOKUP($A6106,Related_Items_Values!$A:$E,2,FALSE)</f>
        <v>731893LE:731897LE:731892LE:73PB32:73676LE:73601LE</v>
      </c>
      <c r="C6106" t="str">
        <f>VLOOKUP($A6106,Related_Items_Values!$A:$E,3,FALSE)</f>
        <v>5204:5203:5207:5206:730001B:730001W</v>
      </c>
      <c r="D6106" t="str">
        <f>VLOOKUP($A6106,Related_Items_Values!$A:$E,4,FALSE)</f>
        <v>542DS45:542DS34:542DS23:542DS21:73513B:73513LB</v>
      </c>
      <c r="E6106" t="str">
        <f>VLOOKUP($A6106,Related_Items_Values!$A:$E,5,FALSE)</f>
        <v>73316B:73318W:73317W:73318B:73319B:73317B</v>
      </c>
      <c r="F6106" s="2" t="s">
        <v>2280</v>
      </c>
      <c r="G6106" s="2" t="s">
        <v>31953</v>
      </c>
      <c r="H6106" s="2" t="s">
        <v>31954</v>
      </c>
      <c r="I6106" s="2" t="s">
        <v>8658</v>
      </c>
    </row>
    <row r="6107" spans="1:9" x14ac:dyDescent="0.25">
      <c r="A6107" t="s">
        <v>2275</v>
      </c>
      <c r="B6107" t="str">
        <f>VLOOKUP($A6107,Related_Items_Values!$A:$E,2,FALSE)</f>
        <v>731893LE:731897LE:731892LE:73PB32:73676LE:73601LE</v>
      </c>
      <c r="C6107" t="str">
        <f>VLOOKUP($A6107,Related_Items_Values!$A:$E,3,FALSE)</f>
        <v>5204:5203:5207:5206:730001B:730001W</v>
      </c>
      <c r="D6107" t="str">
        <f>VLOOKUP($A6107,Related_Items_Values!$A:$E,4,FALSE)</f>
        <v>542DS45:542DS34:542DS23:542DS21:73513B:73513LB</v>
      </c>
      <c r="E6107" t="str">
        <f>VLOOKUP($A6107,Related_Items_Values!$A:$E,5,FALSE)</f>
        <v>73316B:73318W:73317W:73318B:73319B:73317B</v>
      </c>
      <c r="F6107" s="2" t="s">
        <v>2279</v>
      </c>
      <c r="G6107" s="2" t="s">
        <v>31955</v>
      </c>
      <c r="H6107" s="2" t="s">
        <v>31956</v>
      </c>
      <c r="I6107" s="2" t="s">
        <v>8658</v>
      </c>
    </row>
    <row r="6108" spans="1:9" x14ac:dyDescent="0.25">
      <c r="A6108" t="s">
        <v>2275</v>
      </c>
      <c r="B6108" t="str">
        <f>VLOOKUP($A6108,Related_Items_Values!$A:$E,2,FALSE)</f>
        <v>731893LE:731897LE:731892LE:73PB32:73676LE:73601LE</v>
      </c>
      <c r="C6108" t="str">
        <f>VLOOKUP($A6108,Related_Items_Values!$A:$E,3,FALSE)</f>
        <v>5204:5203:5207:5206:730001B:730001W</v>
      </c>
      <c r="D6108" t="str">
        <f>VLOOKUP($A6108,Related_Items_Values!$A:$E,4,FALSE)</f>
        <v>542DS45:542DS34:542DS23:542DS21:73513B:73513LB</v>
      </c>
      <c r="E6108" t="str">
        <f>VLOOKUP($A6108,Related_Items_Values!$A:$E,5,FALSE)</f>
        <v>73316B:73318W:73317W:73318B:73319B:73317B</v>
      </c>
      <c r="F6108" s="2" t="s">
        <v>2278</v>
      </c>
      <c r="G6108" s="2" t="s">
        <v>31957</v>
      </c>
      <c r="H6108" s="2" t="s">
        <v>31958</v>
      </c>
      <c r="I6108" s="2" t="s">
        <v>8658</v>
      </c>
    </row>
    <row r="6109" spans="1:9" x14ac:dyDescent="0.25">
      <c r="A6109" t="s">
        <v>2275</v>
      </c>
      <c r="B6109" t="str">
        <f>VLOOKUP($A6109,Related_Items_Values!$A:$E,2,FALSE)</f>
        <v>731893LE:731897LE:731892LE:73PB32:73676LE:73601LE</v>
      </c>
      <c r="C6109" t="str">
        <f>VLOOKUP($A6109,Related_Items_Values!$A:$E,3,FALSE)</f>
        <v>5204:5203:5207:5206:730001B:730001W</v>
      </c>
      <c r="D6109" t="str">
        <f>VLOOKUP($A6109,Related_Items_Values!$A:$E,4,FALSE)</f>
        <v>542DS45:542DS34:542DS23:542DS21:73513B:73513LB</v>
      </c>
      <c r="E6109" t="str">
        <f>VLOOKUP($A6109,Related_Items_Values!$A:$E,5,FALSE)</f>
        <v>73316B:73318W:73317W:73318B:73319B:73317B</v>
      </c>
      <c r="F6109" s="2" t="s">
        <v>2276</v>
      </c>
      <c r="G6109" s="2" t="s">
        <v>31959</v>
      </c>
      <c r="H6109" s="2" t="s">
        <v>31960</v>
      </c>
      <c r="I6109" s="2" t="s">
        <v>8658</v>
      </c>
    </row>
    <row r="6110" spans="1:9" x14ac:dyDescent="0.25">
      <c r="A6110" t="s">
        <v>2275</v>
      </c>
      <c r="B6110" t="str">
        <f>VLOOKUP($A6110,Related_Items_Values!$A:$E,2,FALSE)</f>
        <v>731893LE:731897LE:731892LE:73PB32:73676LE:73601LE</v>
      </c>
      <c r="C6110" t="str">
        <f>VLOOKUP($A6110,Related_Items_Values!$A:$E,3,FALSE)</f>
        <v>5204:5203:5207:5206:730001B:730001W</v>
      </c>
      <c r="D6110" t="str">
        <f>VLOOKUP($A6110,Related_Items_Values!$A:$E,4,FALSE)</f>
        <v>542DS45:542DS34:542DS23:542DS21:73513B:73513LB</v>
      </c>
      <c r="E6110" t="str">
        <f>VLOOKUP($A6110,Related_Items_Values!$A:$E,5,FALSE)</f>
        <v>73316B:73318W:73317W:73318B:73319B:73317B</v>
      </c>
      <c r="F6110" s="2" t="s">
        <v>14595</v>
      </c>
      <c r="G6110" s="2" t="s">
        <v>31961</v>
      </c>
      <c r="H6110" s="2" t="s">
        <v>31962</v>
      </c>
      <c r="I6110" s="2" t="s">
        <v>8658</v>
      </c>
    </row>
    <row r="6111" spans="1:9" x14ac:dyDescent="0.25">
      <c r="A6111" t="s">
        <v>2275</v>
      </c>
      <c r="B6111" t="str">
        <f>VLOOKUP($A6111,Related_Items_Values!$A:$E,2,FALSE)</f>
        <v>731893LE:731897LE:731892LE:73PB32:73676LE:73601LE</v>
      </c>
      <c r="C6111" t="str">
        <f>VLOOKUP($A6111,Related_Items_Values!$A:$E,3,FALSE)</f>
        <v>5204:5203:5207:5206:730001B:730001W</v>
      </c>
      <c r="D6111" t="str">
        <f>VLOOKUP($A6111,Related_Items_Values!$A:$E,4,FALSE)</f>
        <v>542DS45:542DS34:542DS23:542DS21:73513B:73513LB</v>
      </c>
      <c r="E6111" t="str">
        <f>VLOOKUP($A6111,Related_Items_Values!$A:$E,5,FALSE)</f>
        <v>73316B:73318W:73317W:73318B:73319B:73317B</v>
      </c>
      <c r="F6111" s="2" t="s">
        <v>2281</v>
      </c>
      <c r="G6111" s="2" t="s">
        <v>31963</v>
      </c>
      <c r="H6111" s="2" t="s">
        <v>31964</v>
      </c>
      <c r="I6111" s="2" t="s">
        <v>8658</v>
      </c>
    </row>
    <row r="6112" spans="1:9" x14ac:dyDescent="0.25">
      <c r="A6112" t="s">
        <v>2275</v>
      </c>
      <c r="B6112" t="str">
        <f>VLOOKUP($A6112,Related_Items_Values!$A:$E,2,FALSE)</f>
        <v>731893LE:731897LE:731892LE:73PB32:73676LE:73601LE</v>
      </c>
      <c r="C6112" t="str">
        <f>VLOOKUP($A6112,Related_Items_Values!$A:$E,3,FALSE)</f>
        <v>5204:5203:5207:5206:730001B:730001W</v>
      </c>
      <c r="D6112" t="str">
        <f>VLOOKUP($A6112,Related_Items_Values!$A:$E,4,FALSE)</f>
        <v>542DS45:542DS34:542DS23:542DS21:73513B:73513LB</v>
      </c>
      <c r="E6112" t="str">
        <f>VLOOKUP($A6112,Related_Items_Values!$A:$E,5,FALSE)</f>
        <v>73316B:73318W:73317W:73318B:73319B:73317B</v>
      </c>
      <c r="F6112" s="2" t="s">
        <v>2282</v>
      </c>
      <c r="G6112" s="2" t="s">
        <v>31965</v>
      </c>
      <c r="H6112" s="2" t="s">
        <v>31966</v>
      </c>
      <c r="I6112" s="2" t="s">
        <v>8658</v>
      </c>
    </row>
    <row r="6113" spans="1:9" x14ac:dyDescent="0.25">
      <c r="A6113" t="s">
        <v>2275</v>
      </c>
      <c r="B6113" t="str">
        <f>VLOOKUP($A6113,Related_Items_Values!$A:$E,2,FALSE)</f>
        <v>731893LE:731897LE:731892LE:73PB32:73676LE:73601LE</v>
      </c>
      <c r="C6113" t="str">
        <f>VLOOKUP($A6113,Related_Items_Values!$A:$E,3,FALSE)</f>
        <v>5204:5203:5207:5206:730001B:730001W</v>
      </c>
      <c r="D6113" t="str">
        <f>VLOOKUP($A6113,Related_Items_Values!$A:$E,4,FALSE)</f>
        <v>542DS45:542DS34:542DS23:542DS21:73513B:73513LB</v>
      </c>
      <c r="E6113" t="str">
        <f>VLOOKUP($A6113,Related_Items_Values!$A:$E,5,FALSE)</f>
        <v>73316B:73318W:73317W:73318B:73319B:73317B</v>
      </c>
      <c r="F6113" s="2" t="s">
        <v>14596</v>
      </c>
      <c r="G6113" s="2" t="s">
        <v>31967</v>
      </c>
      <c r="H6113" s="2" t="s">
        <v>31968</v>
      </c>
      <c r="I6113" s="2" t="s">
        <v>8658</v>
      </c>
    </row>
    <row r="6114" spans="1:9" x14ac:dyDescent="0.25">
      <c r="A6114" t="s">
        <v>2283</v>
      </c>
      <c r="B6114" t="str">
        <f>VLOOKUP($A6114,Related_Items_Values!$A:$E,2,FALSE)</f>
        <v>732191CLE:732182ALE:732191BLE:732192ALE:73230LE:73230W</v>
      </c>
      <c r="C6114" t="str">
        <f>VLOOKUP($A6114,Related_Items_Values!$A:$E,3,FALSE)</f>
        <v>5204:5203:5207:5206:730001B:730001W</v>
      </c>
      <c r="D6114" t="str">
        <f>VLOOKUP($A6114,Related_Items_Values!$A:$E,4,FALSE)</f>
        <v>73BG1312W:542DS45:542DS34:542DS23:542DS21:73513B</v>
      </c>
      <c r="E6114" t="str">
        <f>VLOOKUP($A6114,Related_Items_Values!$A:$E,5,FALSE)</f>
        <v>73316B:73318W:73317W:73318B:73319B:73317B</v>
      </c>
      <c r="F6114" s="2" t="s">
        <v>2289</v>
      </c>
      <c r="G6114" s="2" t="s">
        <v>31969</v>
      </c>
      <c r="H6114" s="2" t="s">
        <v>31970</v>
      </c>
      <c r="I6114" s="2" t="s">
        <v>8661</v>
      </c>
    </row>
    <row r="6115" spans="1:9" x14ac:dyDescent="0.25">
      <c r="A6115" t="s">
        <v>2283</v>
      </c>
      <c r="B6115" t="str">
        <f>VLOOKUP($A6115,Related_Items_Values!$A:$E,2,FALSE)</f>
        <v>732191CLE:732182ALE:732191BLE:732192ALE:73230LE:73230W</v>
      </c>
      <c r="C6115" t="str">
        <f>VLOOKUP($A6115,Related_Items_Values!$A:$E,3,FALSE)</f>
        <v>5204:5203:5207:5206:730001B:730001W</v>
      </c>
      <c r="D6115" t="str">
        <f>VLOOKUP($A6115,Related_Items_Values!$A:$E,4,FALSE)</f>
        <v>73BG1312W:542DS45:542DS34:542DS23:542DS21:73513B</v>
      </c>
      <c r="E6115" t="str">
        <f>VLOOKUP($A6115,Related_Items_Values!$A:$E,5,FALSE)</f>
        <v>73316B:73318W:73317W:73318B:73319B:73317B</v>
      </c>
      <c r="F6115" s="2" t="s">
        <v>2288</v>
      </c>
      <c r="G6115" s="2" t="s">
        <v>31971</v>
      </c>
      <c r="H6115" s="2" t="s">
        <v>31972</v>
      </c>
      <c r="I6115" s="2" t="s">
        <v>8661</v>
      </c>
    </row>
    <row r="6116" spans="1:9" x14ac:dyDescent="0.25">
      <c r="A6116" t="s">
        <v>2283</v>
      </c>
      <c r="B6116" t="str">
        <f>VLOOKUP($A6116,Related_Items_Values!$A:$E,2,FALSE)</f>
        <v>732191CLE:732182ALE:732191BLE:732192ALE:73230LE:73230W</v>
      </c>
      <c r="C6116" t="str">
        <f>VLOOKUP($A6116,Related_Items_Values!$A:$E,3,FALSE)</f>
        <v>5204:5203:5207:5206:730001B:730001W</v>
      </c>
      <c r="D6116" t="str">
        <f>VLOOKUP($A6116,Related_Items_Values!$A:$E,4,FALSE)</f>
        <v>73BG1312W:542DS45:542DS34:542DS23:542DS21:73513B</v>
      </c>
      <c r="E6116" t="str">
        <f>VLOOKUP($A6116,Related_Items_Values!$A:$E,5,FALSE)</f>
        <v>73316B:73318W:73317W:73318B:73319B:73317B</v>
      </c>
      <c r="F6116" s="2" t="s">
        <v>2286</v>
      </c>
      <c r="G6116" s="2" t="s">
        <v>31973</v>
      </c>
      <c r="H6116" s="2" t="s">
        <v>31974</v>
      </c>
      <c r="I6116" s="2" t="s">
        <v>8661</v>
      </c>
    </row>
    <row r="6117" spans="1:9" x14ac:dyDescent="0.25">
      <c r="A6117" t="s">
        <v>2283</v>
      </c>
      <c r="B6117" t="str">
        <f>VLOOKUP($A6117,Related_Items_Values!$A:$E,2,FALSE)</f>
        <v>732191CLE:732182ALE:732191BLE:732192ALE:73230LE:73230W</v>
      </c>
      <c r="C6117" t="str">
        <f>VLOOKUP($A6117,Related_Items_Values!$A:$E,3,FALSE)</f>
        <v>5204:5203:5207:5206:730001B:730001W</v>
      </c>
      <c r="D6117" t="str">
        <f>VLOOKUP($A6117,Related_Items_Values!$A:$E,4,FALSE)</f>
        <v>73BG1312W:542DS45:542DS34:542DS23:542DS21:73513B</v>
      </c>
      <c r="E6117" t="str">
        <f>VLOOKUP($A6117,Related_Items_Values!$A:$E,5,FALSE)</f>
        <v>73316B:73318W:73317W:73318B:73319B:73317B</v>
      </c>
      <c r="F6117" s="2" t="s">
        <v>2287</v>
      </c>
      <c r="G6117" s="2" t="s">
        <v>31975</v>
      </c>
      <c r="H6117" s="2" t="s">
        <v>31976</v>
      </c>
      <c r="I6117" s="2" t="s">
        <v>8661</v>
      </c>
    </row>
    <row r="6118" spans="1:9" x14ac:dyDescent="0.25">
      <c r="A6118" t="s">
        <v>2283</v>
      </c>
      <c r="B6118" t="str">
        <f>VLOOKUP($A6118,Related_Items_Values!$A:$E,2,FALSE)</f>
        <v>732191CLE:732182ALE:732191BLE:732192ALE:73230LE:73230W</v>
      </c>
      <c r="C6118" t="str">
        <f>VLOOKUP($A6118,Related_Items_Values!$A:$E,3,FALSE)</f>
        <v>5204:5203:5207:5206:730001B:730001W</v>
      </c>
      <c r="D6118" t="str">
        <f>VLOOKUP($A6118,Related_Items_Values!$A:$E,4,FALSE)</f>
        <v>73BG1312W:542DS45:542DS34:542DS23:542DS21:73513B</v>
      </c>
      <c r="E6118" t="str">
        <f>VLOOKUP($A6118,Related_Items_Values!$A:$E,5,FALSE)</f>
        <v>73316B:73318W:73317W:73318B:73319B:73317B</v>
      </c>
      <c r="F6118" s="2" t="s">
        <v>2284</v>
      </c>
      <c r="G6118" s="2" t="s">
        <v>31977</v>
      </c>
      <c r="H6118" s="2" t="s">
        <v>31978</v>
      </c>
      <c r="I6118" s="2" t="s">
        <v>8661</v>
      </c>
    </row>
    <row r="6119" spans="1:9" x14ac:dyDescent="0.25">
      <c r="A6119" t="s">
        <v>2271</v>
      </c>
      <c r="B6119" t="str">
        <f>VLOOKUP($A6119,Related_Items_Values!$A:$E,2,FALSE)</f>
        <v>732143LE:73225LE:731893LE:731897LE:731892LE:73PB32</v>
      </c>
      <c r="C6119" t="str">
        <f>VLOOKUP($A6119,Related_Items_Values!$A:$E,3,FALSE)</f>
        <v>5204:5203:5207:5206:730001B:730001W</v>
      </c>
      <c r="D6119" t="str">
        <f>VLOOKUP($A6119,Related_Items_Values!$A:$E,4,FALSE)</f>
        <v>542DS45:542DS34:542DS23:542DS21:73513B:73513LB</v>
      </c>
      <c r="E6119" t="str">
        <f>VLOOKUP($A6119,Related_Items_Values!$A:$E,5,FALSE)</f>
        <v>73BX573B:73BX5712B:56B614:56B613:56B643:56B612</v>
      </c>
      <c r="F6119" s="2" t="s">
        <v>2272</v>
      </c>
      <c r="G6119" s="2" t="s">
        <v>31979</v>
      </c>
      <c r="H6119" s="2" t="s">
        <v>31980</v>
      </c>
      <c r="I6119" s="2" t="s">
        <v>8664</v>
      </c>
    </row>
    <row r="6120" spans="1:9" x14ac:dyDescent="0.25">
      <c r="A6120" t="s">
        <v>2271</v>
      </c>
      <c r="B6120" t="str">
        <f>VLOOKUP($A6120,Related_Items_Values!$A:$E,2,FALSE)</f>
        <v>732143LE:73225LE:731893LE:731897LE:731892LE:73PB32</v>
      </c>
      <c r="C6120" t="str">
        <f>VLOOKUP($A6120,Related_Items_Values!$A:$E,3,FALSE)</f>
        <v>5204:5203:5207:5206:730001B:730001W</v>
      </c>
      <c r="D6120" t="str">
        <f>VLOOKUP($A6120,Related_Items_Values!$A:$E,4,FALSE)</f>
        <v>542DS45:542DS34:542DS23:542DS21:73513B:73513LB</v>
      </c>
      <c r="E6120" t="str">
        <f>VLOOKUP($A6120,Related_Items_Values!$A:$E,5,FALSE)</f>
        <v>73BX573B:73BX5712B:56B614:56B613:56B643:56B612</v>
      </c>
      <c r="F6120" s="2" t="s">
        <v>2274</v>
      </c>
      <c r="G6120" s="2" t="s">
        <v>31981</v>
      </c>
      <c r="H6120" s="2" t="s">
        <v>31982</v>
      </c>
      <c r="I6120" s="2" t="s">
        <v>8664</v>
      </c>
    </row>
    <row r="6121" spans="1:9" x14ac:dyDescent="0.25">
      <c r="A6121" t="s">
        <v>3739</v>
      </c>
      <c r="B6121" t="str">
        <f>VLOOKUP($A6121,Related_Items_Values!$A:$E,2,FALSE)</f>
        <v>64VSM20-789:64VSM21-531:64VSM21-532:64VSM21-533:6521537:6521538</v>
      </c>
      <c r="C6121" t="str">
        <f>VLOOKUP($A6121,Related_Items_Values!$A:$E,3,FALSE)</f>
        <v>701443:702531:7076:707646:707683:701741</v>
      </c>
      <c r="D6121" t="str">
        <f>VLOOKUP($A6121,Related_Items_Values!$A:$E,4,FALSE)</f>
        <v>8110:8117:8120:8129:8130:8124</v>
      </c>
      <c r="E6121" t="str">
        <f>VLOOKUP($A6121,Related_Items_Values!$A:$E,5,FALSE)</f>
        <v>5305S:5306U:5305U:5307S:5304U:5307U</v>
      </c>
      <c r="F6121" s="2" t="s">
        <v>5557</v>
      </c>
      <c r="G6121" s="2" t="s">
        <v>31983</v>
      </c>
      <c r="H6121" s="2" t="s">
        <v>31984</v>
      </c>
      <c r="I6121" s="2" t="s">
        <v>8667</v>
      </c>
    </row>
    <row r="6122" spans="1:9" x14ac:dyDescent="0.25">
      <c r="A6122" t="s">
        <v>3201</v>
      </c>
      <c r="B6122" t="str">
        <f>VLOOKUP($A6122,Related_Items_Values!$A:$E,2,FALSE)</f>
        <v>64VSM21-059:64VSM21-792:64VSM21-534:6881624:6881632:6881640</v>
      </c>
      <c r="C6122" t="str">
        <f>VLOOKUP($A6122,Related_Items_Values!$A:$E,3,FALSE)</f>
        <v>701457:701443:702531:7076:707646:707683</v>
      </c>
      <c r="D6122" t="str">
        <f>VLOOKUP($A6122,Related_Items_Values!$A:$E,4,FALSE)</f>
        <v>8110:8117:8120:8129:8130:8124</v>
      </c>
      <c r="E6122" t="str">
        <f>VLOOKUP($A6122,Related_Items_Values!$A:$E,5,FALSE)</f>
        <v>5305S:5306U:5305U:5307S:5304U:5307U</v>
      </c>
      <c r="F6122" s="2" t="s">
        <v>5563</v>
      </c>
      <c r="G6122" s="2" t="s">
        <v>31985</v>
      </c>
      <c r="H6122" s="2" t="s">
        <v>31986</v>
      </c>
      <c r="I6122" s="2" t="s">
        <v>8670</v>
      </c>
    </row>
    <row r="6123" spans="1:9" x14ac:dyDescent="0.25">
      <c r="A6123" t="s">
        <v>3201</v>
      </c>
      <c r="B6123" t="str">
        <f>VLOOKUP($A6123,Related_Items_Values!$A:$E,2,FALSE)</f>
        <v>64VSM21-059:64VSM21-792:64VSM21-534:6881624:6881632:6881640</v>
      </c>
      <c r="C6123" t="str">
        <f>VLOOKUP($A6123,Related_Items_Values!$A:$E,3,FALSE)</f>
        <v>701457:701443:702531:7076:707646:707683</v>
      </c>
      <c r="D6123" t="str">
        <f>VLOOKUP($A6123,Related_Items_Values!$A:$E,4,FALSE)</f>
        <v>8110:8117:8120:8129:8130:8124</v>
      </c>
      <c r="E6123" t="str">
        <f>VLOOKUP($A6123,Related_Items_Values!$A:$E,5,FALSE)</f>
        <v>5305S:5306U:5305U:5307S:5304U:5307U</v>
      </c>
      <c r="F6123" s="2" t="s">
        <v>5564</v>
      </c>
      <c r="G6123" s="2" t="s">
        <v>31987</v>
      </c>
      <c r="H6123" s="2" t="s">
        <v>31988</v>
      </c>
      <c r="I6123" s="2" t="s">
        <v>8670</v>
      </c>
    </row>
    <row r="6124" spans="1:9" x14ac:dyDescent="0.25">
      <c r="A6124" t="s">
        <v>3203</v>
      </c>
      <c r="B6124" t="str">
        <f>VLOOKUP($A6124,Related_Items_Values!$A:$E,2,FALSE)</f>
        <v>64VSM21-530:64VSM20-789:64VSM21-531:64VSM21-532:64VSM21-533:6521537</v>
      </c>
      <c r="C6124" t="str">
        <f>VLOOKUP($A6124,Related_Items_Values!$A:$E,3,FALSE)</f>
        <v>701314E:701308:701306:703278:701457:701443</v>
      </c>
      <c r="D6124" t="str">
        <f>VLOOKUP($A6124,Related_Items_Values!$A:$E,4,FALSE)</f>
        <v>8110:8117:8120:8129:8130:8124</v>
      </c>
      <c r="E6124" t="str">
        <f>VLOOKUP($A6124,Related_Items_Values!$A:$E,5,FALSE)</f>
        <v>5305S:5306U:5305U:5307S:5304U:5307U</v>
      </c>
      <c r="F6124" s="2" t="s">
        <v>5556</v>
      </c>
      <c r="G6124" s="2" t="s">
        <v>31989</v>
      </c>
      <c r="H6124" s="2" t="s">
        <v>31990</v>
      </c>
      <c r="I6124" s="2" t="s">
        <v>8673</v>
      </c>
    </row>
    <row r="6125" spans="1:9" x14ac:dyDescent="0.25">
      <c r="A6125" t="s">
        <v>3744</v>
      </c>
      <c r="B6125" t="str">
        <f>VLOOKUP($A6125,Related_Items_Values!$A:$E,2,FALSE)</f>
        <v>64VSM21-531:64VSM21-532:64VSM21-533:6521537:6521538:6521585</v>
      </c>
      <c r="C6125" t="str">
        <f>VLOOKUP($A6125,Related_Items_Values!$A:$E,3,FALSE)</f>
        <v>701443:702531:7076:707646:707683:701741</v>
      </c>
      <c r="D6125" t="str">
        <f>VLOOKUP($A6125,Related_Items_Values!$A:$E,4,FALSE)</f>
        <v>8110:8117:8120:8129:8130:8124</v>
      </c>
      <c r="E6125" t="str">
        <f>VLOOKUP($A6125,Related_Items_Values!$A:$E,5,FALSE)</f>
        <v>5305S:5306U:5305U:5307S:5304U:5307U</v>
      </c>
      <c r="F6125" s="2" t="s">
        <v>5558</v>
      </c>
      <c r="G6125" s="2" t="s">
        <v>31991</v>
      </c>
      <c r="H6125" s="2" t="s">
        <v>31992</v>
      </c>
      <c r="I6125" s="2" t="s">
        <v>8676</v>
      </c>
    </row>
    <row r="6126" spans="1:9" x14ac:dyDescent="0.25">
      <c r="A6126" t="s">
        <v>3744</v>
      </c>
      <c r="B6126" t="str">
        <f>VLOOKUP($A6126,Related_Items_Values!$A:$E,2,FALSE)</f>
        <v>64VSM21-531:64VSM21-532:64VSM21-533:6521537:6521538:6521585</v>
      </c>
      <c r="C6126" t="str">
        <f>VLOOKUP($A6126,Related_Items_Values!$A:$E,3,FALSE)</f>
        <v>701443:702531:7076:707646:707683:701741</v>
      </c>
      <c r="D6126" t="str">
        <f>VLOOKUP($A6126,Related_Items_Values!$A:$E,4,FALSE)</f>
        <v>8110:8117:8120:8129:8130:8124</v>
      </c>
      <c r="E6126" t="str">
        <f>VLOOKUP($A6126,Related_Items_Values!$A:$E,5,FALSE)</f>
        <v>5305S:5306U:5305U:5307S:5304U:5307U</v>
      </c>
      <c r="F6126" s="2" t="s">
        <v>5559</v>
      </c>
      <c r="G6126" s="2" t="s">
        <v>31993</v>
      </c>
      <c r="H6126" s="2" t="s">
        <v>31994</v>
      </c>
      <c r="I6126" s="2" t="s">
        <v>8676</v>
      </c>
    </row>
    <row r="6127" spans="1:9" x14ac:dyDescent="0.25">
      <c r="A6127" t="s">
        <v>3744</v>
      </c>
      <c r="B6127" t="str">
        <f>VLOOKUP($A6127,Related_Items_Values!$A:$E,2,FALSE)</f>
        <v>64VSM21-531:64VSM21-532:64VSM21-533:6521537:6521538:6521585</v>
      </c>
      <c r="C6127" t="str">
        <f>VLOOKUP($A6127,Related_Items_Values!$A:$E,3,FALSE)</f>
        <v>701443:702531:7076:707646:707683:701741</v>
      </c>
      <c r="D6127" t="str">
        <f>VLOOKUP($A6127,Related_Items_Values!$A:$E,4,FALSE)</f>
        <v>8110:8117:8120:8129:8130:8124</v>
      </c>
      <c r="E6127" t="str">
        <f>VLOOKUP($A6127,Related_Items_Values!$A:$E,5,FALSE)</f>
        <v>5305S:5306U:5305U:5307S:5304U:5307U</v>
      </c>
      <c r="F6127" s="2" t="s">
        <v>5560</v>
      </c>
      <c r="G6127" s="2" t="s">
        <v>31995</v>
      </c>
      <c r="H6127" s="2" t="s">
        <v>31992</v>
      </c>
      <c r="I6127" s="2" t="s">
        <v>8676</v>
      </c>
    </row>
    <row r="6128" spans="1:9" x14ac:dyDescent="0.25">
      <c r="A6128" t="s">
        <v>3746</v>
      </c>
      <c r="B6128" t="str">
        <f>VLOOKUP($A6128,Related_Items_Values!$A:$E,2,FALSE)</f>
        <v>64VSM21-534:6881624:6881632:6881640:6881150319:6883012</v>
      </c>
      <c r="C6128" t="str">
        <f>VLOOKUP($A6128,Related_Items_Values!$A:$E,3,FALSE)</f>
        <v>701457:701443:702531:7076:707646:707683</v>
      </c>
      <c r="D6128" t="str">
        <f>VLOOKUP($A6128,Related_Items_Values!$A:$E,4,FALSE)</f>
        <v>8110:8117:8120:8129:8130:8124</v>
      </c>
      <c r="E6128" t="str">
        <f>VLOOKUP($A6128,Related_Items_Values!$A:$E,5,FALSE)</f>
        <v>5305S:5306U:5305U:5307S:5304U:5307U</v>
      </c>
      <c r="F6128" s="2" t="s">
        <v>5565</v>
      </c>
      <c r="G6128" s="2" t="s">
        <v>31996</v>
      </c>
      <c r="H6128" s="2" t="s">
        <v>31997</v>
      </c>
      <c r="I6128" s="2" t="s">
        <v>8679</v>
      </c>
    </row>
    <row r="6129" spans="1:9" x14ac:dyDescent="0.25">
      <c r="A6129" t="s">
        <v>3748</v>
      </c>
      <c r="B6129" t="str">
        <f>VLOOKUP($A6129,Related_Items_Values!$A:$E,2,FALSE)</f>
        <v>64VSM21-535:64VSM21-536:64VSM21-530:64VSM20-789:64VSM21-531:64VSM21-532</v>
      </c>
      <c r="C6129" t="str">
        <f>VLOOKUP($A6129,Related_Items_Values!$A:$E,3,FALSE)</f>
        <v>701314E:701308:701306:703278:701457:701443</v>
      </c>
      <c r="D6129" t="str">
        <f>VLOOKUP($A6129,Related_Items_Values!$A:$E,4,FALSE)</f>
        <v>8110:8117:8120:8129:8130:8124</v>
      </c>
      <c r="E6129" t="str">
        <f>VLOOKUP($A6129,Related_Items_Values!$A:$E,5,FALSE)</f>
        <v>5305S:5306U:5305U:5307S:5304U:5307U</v>
      </c>
      <c r="F6129" s="2" t="s">
        <v>5554</v>
      </c>
      <c r="G6129" s="2" t="s">
        <v>31998</v>
      </c>
      <c r="H6129" s="2" t="s">
        <v>31999</v>
      </c>
      <c r="I6129" s="2" t="s">
        <v>8682</v>
      </c>
    </row>
    <row r="6130" spans="1:9" x14ac:dyDescent="0.25">
      <c r="A6130" t="s">
        <v>3750</v>
      </c>
      <c r="B6130" t="str">
        <f>VLOOKUP($A6130,Related_Items_Values!$A:$E,2,FALSE)</f>
        <v>64VSM21-536:64VSM21-530:64VSM20-789:64VSM21-531:64VSM21-532:64VSM21-533</v>
      </c>
      <c r="C6130" t="str">
        <f>VLOOKUP($A6130,Related_Items_Values!$A:$E,3,FALSE)</f>
        <v>701443:702531:7076:707646:707683:701741</v>
      </c>
      <c r="D6130" t="str">
        <f>VLOOKUP($A6130,Related_Items_Values!$A:$E,4,FALSE)</f>
        <v>8110:8117:8120:8129:8130:8124</v>
      </c>
      <c r="E6130" t="str">
        <f>VLOOKUP($A6130,Related_Items_Values!$A:$E,5,FALSE)</f>
        <v>5305S:5306U:5305U:5307S:5304U:5307U</v>
      </c>
      <c r="F6130" s="2" t="s">
        <v>5555</v>
      </c>
      <c r="G6130" s="2" t="s">
        <v>32000</v>
      </c>
      <c r="H6130" s="2" t="s">
        <v>32001</v>
      </c>
      <c r="I6130" s="2" t="s">
        <v>8685</v>
      </c>
    </row>
    <row r="6131" spans="1:9" x14ac:dyDescent="0.25">
      <c r="A6131" t="s">
        <v>2077</v>
      </c>
      <c r="B6131" t="str">
        <f>VLOOKUP($A6131,Related_Items_Values!$A:$E,2,FALSE)</f>
        <v>6521537:6521538:6521585:65VCMD10:65VCOS4:64VSM21-059</v>
      </c>
      <c r="C6131" t="str">
        <f>VLOOKUP($A6131,Related_Items_Values!$A:$E,3,FALSE)</f>
        <v>701457:701443:702531:7076:707646:707683</v>
      </c>
      <c r="D6131" t="str">
        <f>VLOOKUP($A6131,Related_Items_Values!$A:$E,4,FALSE)</f>
        <v>8110:8117:8120:8129:8130:8124</v>
      </c>
      <c r="E6131" t="str">
        <f>VLOOKUP($A6131,Related_Items_Values!$A:$E,5,FALSE)</f>
        <v>5305S:5306U:5305U:5307S:5304U:5307U</v>
      </c>
      <c r="F6131" s="2" t="s">
        <v>14597</v>
      </c>
      <c r="G6131" s="2" t="s">
        <v>32002</v>
      </c>
      <c r="H6131" s="2" t="s">
        <v>32003</v>
      </c>
      <c r="I6131" s="2" t="s">
        <v>8688</v>
      </c>
    </row>
    <row r="6132" spans="1:9" x14ac:dyDescent="0.25">
      <c r="A6132" t="s">
        <v>2077</v>
      </c>
      <c r="B6132" t="str">
        <f>VLOOKUP($A6132,Related_Items_Values!$A:$E,2,FALSE)</f>
        <v>6521537:6521538:6521585:65VCMD10:65VCOS4:64VSM21-059</v>
      </c>
      <c r="C6132" t="str">
        <f>VLOOKUP($A6132,Related_Items_Values!$A:$E,3,FALSE)</f>
        <v>701457:701443:702531:7076:707646:707683</v>
      </c>
      <c r="D6132" t="str">
        <f>VLOOKUP($A6132,Related_Items_Values!$A:$E,4,FALSE)</f>
        <v>8110:8117:8120:8129:8130:8124</v>
      </c>
      <c r="E6132" t="str">
        <f>VLOOKUP($A6132,Related_Items_Values!$A:$E,5,FALSE)</f>
        <v>5305S:5306U:5305U:5307S:5304U:5307U</v>
      </c>
      <c r="F6132" s="2" t="s">
        <v>14598</v>
      </c>
      <c r="G6132" s="2" t="s">
        <v>32004</v>
      </c>
      <c r="H6132" s="2" t="s">
        <v>32005</v>
      </c>
      <c r="I6132" s="2" t="s">
        <v>8688</v>
      </c>
    </row>
    <row r="6133" spans="1:9" x14ac:dyDescent="0.25">
      <c r="A6133" t="s">
        <v>2079</v>
      </c>
      <c r="B6133" t="str">
        <f>VLOOKUP($A6133,Related_Items_Values!$A:$E,2,FALSE)</f>
        <v>6521585:65VCMD10:65VCOS4:64VSM21-059:64VSM21-792:64VSM21-534</v>
      </c>
      <c r="C6133" t="str">
        <f>VLOOKUP($A6133,Related_Items_Values!$A:$E,3,FALSE)</f>
        <v>701314E:701308:701306:703278:701457:701443</v>
      </c>
      <c r="D6133" t="str">
        <f>VLOOKUP($A6133,Related_Items_Values!$A:$E,4,FALSE)</f>
        <v>8110:8117:8120:8129:8130:8124</v>
      </c>
      <c r="E6133" t="str">
        <f>VLOOKUP($A6133,Related_Items_Values!$A:$E,5,FALSE)</f>
        <v>5305S:5306U:5305U:5307S:5304U:5307U</v>
      </c>
      <c r="F6133" s="2" t="s">
        <v>14599</v>
      </c>
      <c r="G6133" s="2" t="s">
        <v>32006</v>
      </c>
      <c r="H6133" s="2" t="s">
        <v>32007</v>
      </c>
      <c r="I6133" s="2" t="s">
        <v>8691</v>
      </c>
    </row>
    <row r="6134" spans="1:9" x14ac:dyDescent="0.25">
      <c r="A6134" t="s">
        <v>1250</v>
      </c>
      <c r="B6134" t="str">
        <f>VLOOKUP($A6134,Related_Items_Values!$A:$E,2,FALSE)</f>
        <v>57221B:57211B:57251B:57221:5723CT:5722CT</v>
      </c>
      <c r="C6134" t="str">
        <f>VLOOKUP($A6134,Related_Items_Values!$A:$E,3,FALSE)</f>
        <v>57921HG:57221B:57211B:57251B:57221:5723CT</v>
      </c>
      <c r="D6134" t="str">
        <f>VLOOKUP($A6134,Related_Items_Values!$A:$E,4,FALSE)</f>
        <v>57990:5704:57921HG:57221B:57211B:57251B</v>
      </c>
      <c r="E6134" t="str">
        <f>VLOOKUP($A6134,Related_Items_Values!$A:$E,5,FALSE)</f>
        <v>56201I:5622I:5626I:5628I:5629I:5671</v>
      </c>
      <c r="F6134" s="2" t="s">
        <v>14600</v>
      </c>
      <c r="G6134" s="2" t="s">
        <v>32008</v>
      </c>
      <c r="H6134" s="2" t="s">
        <v>32009</v>
      </c>
      <c r="I6134" s="2" t="s">
        <v>8694</v>
      </c>
    </row>
    <row r="6135" spans="1:9" x14ac:dyDescent="0.25">
      <c r="A6135" t="s">
        <v>1250</v>
      </c>
      <c r="B6135" t="str">
        <f>VLOOKUP($A6135,Related_Items_Values!$A:$E,2,FALSE)</f>
        <v>57221B:57211B:57251B:57221:5723CT:5722CT</v>
      </c>
      <c r="C6135" t="str">
        <f>VLOOKUP($A6135,Related_Items_Values!$A:$E,3,FALSE)</f>
        <v>57921HG:57221B:57211B:57251B:57221:5723CT</v>
      </c>
      <c r="D6135" t="str">
        <f>VLOOKUP($A6135,Related_Items_Values!$A:$E,4,FALSE)</f>
        <v>57990:5704:57921HG:57221B:57211B:57251B</v>
      </c>
      <c r="E6135" t="str">
        <f>VLOOKUP($A6135,Related_Items_Values!$A:$E,5,FALSE)</f>
        <v>56201I:5622I:5626I:5628I:5629I:5671</v>
      </c>
      <c r="F6135" s="2" t="s">
        <v>14601</v>
      </c>
      <c r="G6135" s="2" t="s">
        <v>32010</v>
      </c>
      <c r="H6135" s="2" t="s">
        <v>32011</v>
      </c>
      <c r="I6135" s="2" t="s">
        <v>8694</v>
      </c>
    </row>
    <row r="6136" spans="1:9" x14ac:dyDescent="0.25">
      <c r="A6136" t="s">
        <v>1250</v>
      </c>
      <c r="B6136" t="str">
        <f>VLOOKUP($A6136,Related_Items_Values!$A:$E,2,FALSE)</f>
        <v>57221B:57211B:57251B:57221:5723CT:5722CT</v>
      </c>
      <c r="C6136" t="str">
        <f>VLOOKUP($A6136,Related_Items_Values!$A:$E,3,FALSE)</f>
        <v>57921HG:57221B:57211B:57251B:57221:5723CT</v>
      </c>
      <c r="D6136" t="str">
        <f>VLOOKUP($A6136,Related_Items_Values!$A:$E,4,FALSE)</f>
        <v>57990:5704:57921HG:57221B:57211B:57251B</v>
      </c>
      <c r="E6136" t="str">
        <f>VLOOKUP($A6136,Related_Items_Values!$A:$E,5,FALSE)</f>
        <v>56201I:5622I:5626I:5628I:5629I:5671</v>
      </c>
      <c r="F6136" s="2" t="s">
        <v>14602</v>
      </c>
      <c r="G6136" s="2" t="s">
        <v>32012</v>
      </c>
      <c r="H6136" s="2" t="s">
        <v>32013</v>
      </c>
      <c r="I6136" s="2" t="s">
        <v>8694</v>
      </c>
    </row>
    <row r="6137" spans="1:9" x14ac:dyDescent="0.25">
      <c r="A6137" t="s">
        <v>1250</v>
      </c>
      <c r="B6137" t="str">
        <f>VLOOKUP($A6137,Related_Items_Values!$A:$E,2,FALSE)</f>
        <v>57221B:57211B:57251B:57221:5723CT:5722CT</v>
      </c>
      <c r="C6137" t="str">
        <f>VLOOKUP($A6137,Related_Items_Values!$A:$E,3,FALSE)</f>
        <v>57921HG:57221B:57211B:57251B:57221:5723CT</v>
      </c>
      <c r="D6137" t="str">
        <f>VLOOKUP($A6137,Related_Items_Values!$A:$E,4,FALSE)</f>
        <v>57990:5704:57921HG:57221B:57211B:57251B</v>
      </c>
      <c r="E6137" t="str">
        <f>VLOOKUP($A6137,Related_Items_Values!$A:$E,5,FALSE)</f>
        <v>56201I:5622I:5626I:5628I:5629I:5671</v>
      </c>
      <c r="F6137" s="2" t="s">
        <v>14603</v>
      </c>
      <c r="G6137" s="2" t="s">
        <v>32014</v>
      </c>
      <c r="H6137" s="2" t="s">
        <v>20456</v>
      </c>
      <c r="I6137" s="2" t="s">
        <v>8694</v>
      </c>
    </row>
    <row r="6138" spans="1:9" x14ac:dyDescent="0.25">
      <c r="A6138" t="s">
        <v>1250</v>
      </c>
      <c r="B6138" t="str">
        <f>VLOOKUP($A6138,Related_Items_Values!$A:$E,2,FALSE)</f>
        <v>57221B:57211B:57251B:57221:5723CT:5722CT</v>
      </c>
      <c r="C6138" t="str">
        <f>VLOOKUP($A6138,Related_Items_Values!$A:$E,3,FALSE)</f>
        <v>57921HG:57221B:57211B:57251B:57221:5723CT</v>
      </c>
      <c r="D6138" t="str">
        <f>VLOOKUP($A6138,Related_Items_Values!$A:$E,4,FALSE)</f>
        <v>57990:5704:57921HG:57221B:57211B:57251B</v>
      </c>
      <c r="E6138" t="str">
        <f>VLOOKUP($A6138,Related_Items_Values!$A:$E,5,FALSE)</f>
        <v>56201I:5622I:5626I:5628I:5629I:5671</v>
      </c>
      <c r="F6138" s="2" t="s">
        <v>14604</v>
      </c>
      <c r="G6138" s="2" t="s">
        <v>32015</v>
      </c>
      <c r="H6138" s="2" t="s">
        <v>32016</v>
      </c>
      <c r="I6138" s="2" t="s">
        <v>8694</v>
      </c>
    </row>
    <row r="6139" spans="1:9" x14ac:dyDescent="0.25">
      <c r="A6139" t="s">
        <v>1250</v>
      </c>
      <c r="B6139" t="str">
        <f>VLOOKUP($A6139,Related_Items_Values!$A:$E,2,FALSE)</f>
        <v>57221B:57211B:57251B:57221:5723CT:5722CT</v>
      </c>
      <c r="C6139" t="str">
        <f>VLOOKUP($A6139,Related_Items_Values!$A:$E,3,FALSE)</f>
        <v>57921HG:57221B:57211B:57251B:57221:5723CT</v>
      </c>
      <c r="D6139" t="str">
        <f>VLOOKUP($A6139,Related_Items_Values!$A:$E,4,FALSE)</f>
        <v>57990:5704:57921HG:57221B:57211B:57251B</v>
      </c>
      <c r="E6139" t="str">
        <f>VLOOKUP($A6139,Related_Items_Values!$A:$E,5,FALSE)</f>
        <v>56201I:5622I:5626I:5628I:5629I:5671</v>
      </c>
      <c r="F6139" s="2" t="s">
        <v>14605</v>
      </c>
      <c r="G6139" s="2" t="s">
        <v>32017</v>
      </c>
      <c r="H6139" s="2" t="s">
        <v>32018</v>
      </c>
      <c r="I6139" s="2" t="s">
        <v>8694</v>
      </c>
    </row>
    <row r="6140" spans="1:9" x14ac:dyDescent="0.25">
      <c r="A6140" t="s">
        <v>1250</v>
      </c>
      <c r="B6140" t="str">
        <f>VLOOKUP($A6140,Related_Items_Values!$A:$E,2,FALSE)</f>
        <v>57221B:57211B:57251B:57221:5723CT:5722CT</v>
      </c>
      <c r="C6140" t="str">
        <f>VLOOKUP($A6140,Related_Items_Values!$A:$E,3,FALSE)</f>
        <v>57921HG:57221B:57211B:57251B:57221:5723CT</v>
      </c>
      <c r="D6140" t="str">
        <f>VLOOKUP($A6140,Related_Items_Values!$A:$E,4,FALSE)</f>
        <v>57990:5704:57921HG:57221B:57211B:57251B</v>
      </c>
      <c r="E6140" t="str">
        <f>VLOOKUP($A6140,Related_Items_Values!$A:$E,5,FALSE)</f>
        <v>56201I:5622I:5626I:5628I:5629I:5671</v>
      </c>
      <c r="F6140" s="2" t="s">
        <v>14606</v>
      </c>
      <c r="G6140" s="2" t="s">
        <v>32019</v>
      </c>
      <c r="H6140" s="2" t="s">
        <v>20458</v>
      </c>
      <c r="I6140" s="2" t="s">
        <v>8694</v>
      </c>
    </row>
    <row r="6141" spans="1:9" x14ac:dyDescent="0.25">
      <c r="A6141" t="s">
        <v>1250</v>
      </c>
      <c r="B6141" t="str">
        <f>VLOOKUP($A6141,Related_Items_Values!$A:$E,2,FALSE)</f>
        <v>57221B:57211B:57251B:57221:5723CT:5722CT</v>
      </c>
      <c r="C6141" t="str">
        <f>VLOOKUP($A6141,Related_Items_Values!$A:$E,3,FALSE)</f>
        <v>57921HG:57221B:57211B:57251B:57221:5723CT</v>
      </c>
      <c r="D6141" t="str">
        <f>VLOOKUP($A6141,Related_Items_Values!$A:$E,4,FALSE)</f>
        <v>57990:5704:57921HG:57221B:57211B:57251B</v>
      </c>
      <c r="E6141" t="str">
        <f>VLOOKUP($A6141,Related_Items_Values!$A:$E,5,FALSE)</f>
        <v>56201I:5622I:5626I:5628I:5629I:5671</v>
      </c>
      <c r="F6141" s="2" t="s">
        <v>14607</v>
      </c>
      <c r="G6141" s="2" t="s">
        <v>32020</v>
      </c>
      <c r="H6141" s="2" t="s">
        <v>32021</v>
      </c>
      <c r="I6141" s="2" t="s">
        <v>8694</v>
      </c>
    </row>
    <row r="6142" spans="1:9" x14ac:dyDescent="0.25">
      <c r="A6142" t="s">
        <v>1250</v>
      </c>
      <c r="B6142" t="str">
        <f>VLOOKUP($A6142,Related_Items_Values!$A:$E,2,FALSE)</f>
        <v>57221B:57211B:57251B:57221:5723CT:5722CT</v>
      </c>
      <c r="C6142" t="str">
        <f>VLOOKUP($A6142,Related_Items_Values!$A:$E,3,FALSE)</f>
        <v>57921HG:57221B:57211B:57251B:57221:5723CT</v>
      </c>
      <c r="D6142" t="str">
        <f>VLOOKUP($A6142,Related_Items_Values!$A:$E,4,FALSE)</f>
        <v>57990:5704:57921HG:57221B:57211B:57251B</v>
      </c>
      <c r="E6142" t="str">
        <f>VLOOKUP($A6142,Related_Items_Values!$A:$E,5,FALSE)</f>
        <v>56201I:5622I:5626I:5628I:5629I:5671</v>
      </c>
      <c r="F6142" s="2" t="s">
        <v>14608</v>
      </c>
      <c r="G6142" s="2" t="s">
        <v>32022</v>
      </c>
      <c r="H6142" s="2" t="s">
        <v>20460</v>
      </c>
      <c r="I6142" s="2" t="s">
        <v>8694</v>
      </c>
    </row>
    <row r="6143" spans="1:9" x14ac:dyDescent="0.25">
      <c r="A6143" t="s">
        <v>1250</v>
      </c>
      <c r="B6143" t="str">
        <f>VLOOKUP($A6143,Related_Items_Values!$A:$E,2,FALSE)</f>
        <v>57221B:57211B:57251B:57221:5723CT:5722CT</v>
      </c>
      <c r="C6143" t="str">
        <f>VLOOKUP($A6143,Related_Items_Values!$A:$E,3,FALSE)</f>
        <v>57921HG:57221B:57211B:57251B:57221:5723CT</v>
      </c>
      <c r="D6143" t="str">
        <f>VLOOKUP($A6143,Related_Items_Values!$A:$E,4,FALSE)</f>
        <v>57990:5704:57921HG:57221B:57211B:57251B</v>
      </c>
      <c r="E6143" t="str">
        <f>VLOOKUP($A6143,Related_Items_Values!$A:$E,5,FALSE)</f>
        <v>56201I:5622I:5626I:5628I:5629I:5671</v>
      </c>
      <c r="F6143" s="2" t="s">
        <v>14609</v>
      </c>
      <c r="G6143" s="2" t="s">
        <v>32023</v>
      </c>
      <c r="H6143" s="2" t="s">
        <v>20459</v>
      </c>
      <c r="I6143" s="2" t="s">
        <v>8694</v>
      </c>
    </row>
    <row r="6144" spans="1:9" x14ac:dyDescent="0.25">
      <c r="A6144" t="s">
        <v>1250</v>
      </c>
      <c r="B6144" t="str">
        <f>VLOOKUP($A6144,Related_Items_Values!$A:$E,2,FALSE)</f>
        <v>57221B:57211B:57251B:57221:5723CT:5722CT</v>
      </c>
      <c r="C6144" t="str">
        <f>VLOOKUP($A6144,Related_Items_Values!$A:$E,3,FALSE)</f>
        <v>57921HG:57221B:57211B:57251B:57221:5723CT</v>
      </c>
      <c r="D6144" t="str">
        <f>VLOOKUP($A6144,Related_Items_Values!$A:$E,4,FALSE)</f>
        <v>57990:5704:57921HG:57221B:57211B:57251B</v>
      </c>
      <c r="E6144" t="str">
        <f>VLOOKUP($A6144,Related_Items_Values!$A:$E,5,FALSE)</f>
        <v>56201I:5622I:5626I:5628I:5629I:5671</v>
      </c>
      <c r="F6144" s="2" t="s">
        <v>1253</v>
      </c>
      <c r="G6144" s="2" t="s">
        <v>32024</v>
      </c>
      <c r="H6144" s="2" t="s">
        <v>32025</v>
      </c>
      <c r="I6144" s="2" t="s">
        <v>8694</v>
      </c>
    </row>
    <row r="6145" spans="1:9" x14ac:dyDescent="0.25">
      <c r="A6145" t="s">
        <v>1250</v>
      </c>
      <c r="B6145" t="str">
        <f>VLOOKUP($A6145,Related_Items_Values!$A:$E,2,FALSE)</f>
        <v>57221B:57211B:57251B:57221:5723CT:5722CT</v>
      </c>
      <c r="C6145" t="str">
        <f>VLOOKUP($A6145,Related_Items_Values!$A:$E,3,FALSE)</f>
        <v>57921HG:57221B:57211B:57251B:57221:5723CT</v>
      </c>
      <c r="D6145" t="str">
        <f>VLOOKUP($A6145,Related_Items_Values!$A:$E,4,FALSE)</f>
        <v>57990:5704:57921HG:57221B:57211B:57251B</v>
      </c>
      <c r="E6145" t="str">
        <f>VLOOKUP($A6145,Related_Items_Values!$A:$E,5,FALSE)</f>
        <v>56201I:5622I:5626I:5628I:5629I:5671</v>
      </c>
      <c r="F6145" s="2" t="s">
        <v>1251</v>
      </c>
      <c r="G6145" s="2" t="s">
        <v>32026</v>
      </c>
      <c r="H6145" s="2" t="s">
        <v>32027</v>
      </c>
      <c r="I6145" s="2" t="s">
        <v>8694</v>
      </c>
    </row>
    <row r="6146" spans="1:9" x14ac:dyDescent="0.25">
      <c r="A6146" t="s">
        <v>1250</v>
      </c>
      <c r="B6146" t="str">
        <f>VLOOKUP($A6146,Related_Items_Values!$A:$E,2,FALSE)</f>
        <v>57221B:57211B:57251B:57221:5723CT:5722CT</v>
      </c>
      <c r="C6146" t="str">
        <f>VLOOKUP($A6146,Related_Items_Values!$A:$E,3,FALSE)</f>
        <v>57921HG:57221B:57211B:57251B:57221:5723CT</v>
      </c>
      <c r="D6146" t="str">
        <f>VLOOKUP($A6146,Related_Items_Values!$A:$E,4,FALSE)</f>
        <v>57990:5704:57921HG:57221B:57211B:57251B</v>
      </c>
      <c r="E6146" t="str">
        <f>VLOOKUP($A6146,Related_Items_Values!$A:$E,5,FALSE)</f>
        <v>56201I:5622I:5626I:5628I:5629I:5671</v>
      </c>
      <c r="F6146" s="2" t="s">
        <v>14610</v>
      </c>
      <c r="G6146" s="2" t="s">
        <v>32028</v>
      </c>
      <c r="H6146" s="2" t="s">
        <v>20462</v>
      </c>
      <c r="I6146" s="2" t="s">
        <v>8694</v>
      </c>
    </row>
    <row r="6147" spans="1:9" x14ac:dyDescent="0.25">
      <c r="A6147" t="s">
        <v>1250</v>
      </c>
      <c r="B6147" t="str">
        <f>VLOOKUP($A6147,Related_Items_Values!$A:$E,2,FALSE)</f>
        <v>57221B:57211B:57251B:57221:5723CT:5722CT</v>
      </c>
      <c r="C6147" t="str">
        <f>VLOOKUP($A6147,Related_Items_Values!$A:$E,3,FALSE)</f>
        <v>57921HG:57221B:57211B:57251B:57221:5723CT</v>
      </c>
      <c r="D6147" t="str">
        <f>VLOOKUP($A6147,Related_Items_Values!$A:$E,4,FALSE)</f>
        <v>57990:5704:57921HG:57221B:57211B:57251B</v>
      </c>
      <c r="E6147" t="str">
        <f>VLOOKUP($A6147,Related_Items_Values!$A:$E,5,FALSE)</f>
        <v>56201I:5622I:5626I:5628I:5629I:5671</v>
      </c>
      <c r="F6147" s="2" t="s">
        <v>1254</v>
      </c>
      <c r="G6147" s="2" t="s">
        <v>32029</v>
      </c>
      <c r="H6147" s="2" t="s">
        <v>32030</v>
      </c>
      <c r="I6147" s="2" t="s">
        <v>8694</v>
      </c>
    </row>
    <row r="6148" spans="1:9" x14ac:dyDescent="0.25">
      <c r="A6148" t="s">
        <v>1250</v>
      </c>
      <c r="B6148" t="str">
        <f>VLOOKUP($A6148,Related_Items_Values!$A:$E,2,FALSE)</f>
        <v>57221B:57211B:57251B:57221:5723CT:5722CT</v>
      </c>
      <c r="C6148" t="str">
        <f>VLOOKUP($A6148,Related_Items_Values!$A:$E,3,FALSE)</f>
        <v>57921HG:57221B:57211B:57251B:57221:5723CT</v>
      </c>
      <c r="D6148" t="str">
        <f>VLOOKUP($A6148,Related_Items_Values!$A:$E,4,FALSE)</f>
        <v>57990:5704:57921HG:57221B:57211B:57251B</v>
      </c>
      <c r="E6148" t="str">
        <f>VLOOKUP($A6148,Related_Items_Values!$A:$E,5,FALSE)</f>
        <v>56201I:5622I:5626I:5628I:5629I:5671</v>
      </c>
      <c r="F6148" s="2" t="s">
        <v>14611</v>
      </c>
      <c r="G6148" s="2" t="s">
        <v>32031</v>
      </c>
      <c r="H6148" s="2" t="s">
        <v>32032</v>
      </c>
      <c r="I6148" s="2" t="s">
        <v>8694</v>
      </c>
    </row>
    <row r="6149" spans="1:9" x14ac:dyDescent="0.25">
      <c r="A6149" t="s">
        <v>1250</v>
      </c>
      <c r="B6149" t="str">
        <f>VLOOKUP($A6149,Related_Items_Values!$A:$E,2,FALSE)</f>
        <v>57221B:57211B:57251B:57221:5723CT:5722CT</v>
      </c>
      <c r="C6149" t="str">
        <f>VLOOKUP($A6149,Related_Items_Values!$A:$E,3,FALSE)</f>
        <v>57921HG:57221B:57211B:57251B:57221:5723CT</v>
      </c>
      <c r="D6149" t="str">
        <f>VLOOKUP($A6149,Related_Items_Values!$A:$E,4,FALSE)</f>
        <v>57990:5704:57921HG:57221B:57211B:57251B</v>
      </c>
      <c r="E6149" t="str">
        <f>VLOOKUP($A6149,Related_Items_Values!$A:$E,5,FALSE)</f>
        <v>56201I:5622I:5626I:5628I:5629I:5671</v>
      </c>
      <c r="F6149" s="2" t="s">
        <v>14612</v>
      </c>
      <c r="G6149" s="2" t="s">
        <v>32033</v>
      </c>
      <c r="H6149" s="2" t="s">
        <v>32034</v>
      </c>
      <c r="I6149" s="2" t="s">
        <v>8694</v>
      </c>
    </row>
    <row r="6150" spans="1:9" x14ac:dyDescent="0.25">
      <c r="A6150" t="s">
        <v>1250</v>
      </c>
      <c r="B6150" t="str">
        <f>VLOOKUP($A6150,Related_Items_Values!$A:$E,2,FALSE)</f>
        <v>57221B:57211B:57251B:57221:5723CT:5722CT</v>
      </c>
      <c r="C6150" t="str">
        <f>VLOOKUP($A6150,Related_Items_Values!$A:$E,3,FALSE)</f>
        <v>57921HG:57221B:57211B:57251B:57221:5723CT</v>
      </c>
      <c r="D6150" t="str">
        <f>VLOOKUP($A6150,Related_Items_Values!$A:$E,4,FALSE)</f>
        <v>57990:5704:57921HG:57221B:57211B:57251B</v>
      </c>
      <c r="E6150" t="str">
        <f>VLOOKUP($A6150,Related_Items_Values!$A:$E,5,FALSE)</f>
        <v>56201I:5622I:5626I:5628I:5629I:5671</v>
      </c>
      <c r="F6150" s="2" t="s">
        <v>14613</v>
      </c>
      <c r="G6150" s="2" t="s">
        <v>32035</v>
      </c>
      <c r="H6150" s="2" t="s">
        <v>32036</v>
      </c>
      <c r="I6150" s="2" t="s">
        <v>8694</v>
      </c>
    </row>
    <row r="6151" spans="1:9" x14ac:dyDescent="0.25">
      <c r="A6151" t="s">
        <v>1250</v>
      </c>
      <c r="B6151" t="str">
        <f>VLOOKUP($A6151,Related_Items_Values!$A:$E,2,FALSE)</f>
        <v>57221B:57211B:57251B:57221:5723CT:5722CT</v>
      </c>
      <c r="C6151" t="str">
        <f>VLOOKUP($A6151,Related_Items_Values!$A:$E,3,FALSE)</f>
        <v>57921HG:57221B:57211B:57251B:57221:5723CT</v>
      </c>
      <c r="D6151" t="str">
        <f>VLOOKUP($A6151,Related_Items_Values!$A:$E,4,FALSE)</f>
        <v>57990:5704:57921HG:57221B:57211B:57251B</v>
      </c>
      <c r="E6151" t="str">
        <f>VLOOKUP($A6151,Related_Items_Values!$A:$E,5,FALSE)</f>
        <v>56201I:5622I:5626I:5628I:5629I:5671</v>
      </c>
      <c r="F6151" s="2" t="s">
        <v>14614</v>
      </c>
      <c r="G6151" s="2" t="s">
        <v>32037</v>
      </c>
      <c r="H6151" s="2" t="s">
        <v>20453</v>
      </c>
      <c r="I6151" s="2" t="s">
        <v>8694</v>
      </c>
    </row>
    <row r="6152" spans="1:9" x14ac:dyDescent="0.25">
      <c r="A6152" t="s">
        <v>1250</v>
      </c>
      <c r="B6152" t="str">
        <f>VLOOKUP($A6152,Related_Items_Values!$A:$E,2,FALSE)</f>
        <v>57221B:57211B:57251B:57221:5723CT:5722CT</v>
      </c>
      <c r="C6152" t="str">
        <f>VLOOKUP($A6152,Related_Items_Values!$A:$E,3,FALSE)</f>
        <v>57921HG:57221B:57211B:57251B:57221:5723CT</v>
      </c>
      <c r="D6152" t="str">
        <f>VLOOKUP($A6152,Related_Items_Values!$A:$E,4,FALSE)</f>
        <v>57990:5704:57921HG:57221B:57211B:57251B</v>
      </c>
      <c r="E6152" t="str">
        <f>VLOOKUP($A6152,Related_Items_Values!$A:$E,5,FALSE)</f>
        <v>56201I:5622I:5626I:5628I:5629I:5671</v>
      </c>
      <c r="F6152" s="2" t="s">
        <v>14615</v>
      </c>
      <c r="G6152" s="2" t="s">
        <v>32038</v>
      </c>
      <c r="H6152" s="2" t="s">
        <v>32039</v>
      </c>
      <c r="I6152" s="2" t="s">
        <v>8694</v>
      </c>
    </row>
    <row r="6153" spans="1:9" x14ac:dyDescent="0.25">
      <c r="A6153" t="s">
        <v>1250</v>
      </c>
      <c r="B6153" t="str">
        <f>VLOOKUP($A6153,Related_Items_Values!$A:$E,2,FALSE)</f>
        <v>57221B:57211B:57251B:57221:5723CT:5722CT</v>
      </c>
      <c r="C6153" t="str">
        <f>VLOOKUP($A6153,Related_Items_Values!$A:$E,3,FALSE)</f>
        <v>57921HG:57221B:57211B:57251B:57221:5723CT</v>
      </c>
      <c r="D6153" t="str">
        <f>VLOOKUP($A6153,Related_Items_Values!$A:$E,4,FALSE)</f>
        <v>57990:5704:57921HG:57221B:57211B:57251B</v>
      </c>
      <c r="E6153" t="str">
        <f>VLOOKUP($A6153,Related_Items_Values!$A:$E,5,FALSE)</f>
        <v>56201I:5622I:5626I:5628I:5629I:5671</v>
      </c>
      <c r="F6153" s="2" t="s">
        <v>14616</v>
      </c>
      <c r="G6153" s="2" t="s">
        <v>32040</v>
      </c>
      <c r="H6153" s="2" t="s">
        <v>32041</v>
      </c>
      <c r="I6153" s="2" t="s">
        <v>8694</v>
      </c>
    </row>
    <row r="6154" spans="1:9" x14ac:dyDescent="0.25">
      <c r="A6154" t="s">
        <v>1250</v>
      </c>
      <c r="B6154" t="str">
        <f>VLOOKUP($A6154,Related_Items_Values!$A:$E,2,FALSE)</f>
        <v>57221B:57211B:57251B:57221:5723CT:5722CT</v>
      </c>
      <c r="C6154" t="str">
        <f>VLOOKUP($A6154,Related_Items_Values!$A:$E,3,FALSE)</f>
        <v>57921HG:57221B:57211B:57251B:57221:5723CT</v>
      </c>
      <c r="D6154" t="str">
        <f>VLOOKUP($A6154,Related_Items_Values!$A:$E,4,FALSE)</f>
        <v>57990:5704:57921HG:57221B:57211B:57251B</v>
      </c>
      <c r="E6154" t="str">
        <f>VLOOKUP($A6154,Related_Items_Values!$A:$E,5,FALSE)</f>
        <v>56201I:5622I:5626I:5628I:5629I:5671</v>
      </c>
      <c r="F6154" s="2" t="s">
        <v>14617</v>
      </c>
      <c r="G6154" s="2" t="s">
        <v>32042</v>
      </c>
      <c r="H6154" s="2" t="s">
        <v>32043</v>
      </c>
      <c r="I6154" s="2" t="s">
        <v>8694</v>
      </c>
    </row>
    <row r="6155" spans="1:9" x14ac:dyDescent="0.25">
      <c r="A6155" t="s">
        <v>1250</v>
      </c>
      <c r="B6155" t="str">
        <f>VLOOKUP($A6155,Related_Items_Values!$A:$E,2,FALSE)</f>
        <v>57221B:57211B:57251B:57221:5723CT:5722CT</v>
      </c>
      <c r="C6155" t="str">
        <f>VLOOKUP($A6155,Related_Items_Values!$A:$E,3,FALSE)</f>
        <v>57921HG:57221B:57211B:57251B:57221:5723CT</v>
      </c>
      <c r="D6155" t="str">
        <f>VLOOKUP($A6155,Related_Items_Values!$A:$E,4,FALSE)</f>
        <v>57990:5704:57921HG:57221B:57211B:57251B</v>
      </c>
      <c r="E6155" t="str">
        <f>VLOOKUP($A6155,Related_Items_Values!$A:$E,5,FALSE)</f>
        <v>56201I:5622I:5626I:5628I:5629I:5671</v>
      </c>
      <c r="F6155" s="2" t="s">
        <v>14618</v>
      </c>
      <c r="G6155" s="2" t="s">
        <v>32044</v>
      </c>
      <c r="H6155" s="2" t="s">
        <v>32045</v>
      </c>
      <c r="I6155" s="2" t="s">
        <v>8694</v>
      </c>
    </row>
    <row r="6156" spans="1:9" x14ac:dyDescent="0.25">
      <c r="A6156" t="s">
        <v>1250</v>
      </c>
      <c r="B6156" t="str">
        <f>VLOOKUP($A6156,Related_Items_Values!$A:$E,2,FALSE)</f>
        <v>57221B:57211B:57251B:57221:5723CT:5722CT</v>
      </c>
      <c r="C6156" t="str">
        <f>VLOOKUP($A6156,Related_Items_Values!$A:$E,3,FALSE)</f>
        <v>57921HG:57221B:57211B:57251B:57221:5723CT</v>
      </c>
      <c r="D6156" t="str">
        <f>VLOOKUP($A6156,Related_Items_Values!$A:$E,4,FALSE)</f>
        <v>57990:5704:57921HG:57221B:57211B:57251B</v>
      </c>
      <c r="E6156" t="str">
        <f>VLOOKUP($A6156,Related_Items_Values!$A:$E,5,FALSE)</f>
        <v>56201I:5622I:5626I:5628I:5629I:5671</v>
      </c>
      <c r="F6156" s="2" t="s">
        <v>14619</v>
      </c>
      <c r="G6156" s="2" t="s">
        <v>32046</v>
      </c>
      <c r="H6156" s="2" t="s">
        <v>32047</v>
      </c>
      <c r="I6156" s="2" t="s">
        <v>8694</v>
      </c>
    </row>
    <row r="6157" spans="1:9" x14ac:dyDescent="0.25">
      <c r="A6157" t="s">
        <v>1250</v>
      </c>
      <c r="B6157" t="str">
        <f>VLOOKUP($A6157,Related_Items_Values!$A:$E,2,FALSE)</f>
        <v>57221B:57211B:57251B:57221:5723CT:5722CT</v>
      </c>
      <c r="C6157" t="str">
        <f>VLOOKUP($A6157,Related_Items_Values!$A:$E,3,FALSE)</f>
        <v>57921HG:57221B:57211B:57251B:57221:5723CT</v>
      </c>
      <c r="D6157" t="str">
        <f>VLOOKUP($A6157,Related_Items_Values!$A:$E,4,FALSE)</f>
        <v>57990:5704:57921HG:57221B:57211B:57251B</v>
      </c>
      <c r="E6157" t="str">
        <f>VLOOKUP($A6157,Related_Items_Values!$A:$E,5,FALSE)</f>
        <v>56201I:5622I:5626I:5628I:5629I:5671</v>
      </c>
      <c r="F6157" s="2" t="s">
        <v>14620</v>
      </c>
      <c r="G6157" s="2" t="s">
        <v>32048</v>
      </c>
      <c r="H6157" s="2" t="s">
        <v>32049</v>
      </c>
      <c r="I6157" s="2" t="s">
        <v>8694</v>
      </c>
    </row>
    <row r="6158" spans="1:9" x14ac:dyDescent="0.25">
      <c r="A6158" t="s">
        <v>1250</v>
      </c>
      <c r="B6158" t="str">
        <f>VLOOKUP($A6158,Related_Items_Values!$A:$E,2,FALSE)</f>
        <v>57221B:57211B:57251B:57221:5723CT:5722CT</v>
      </c>
      <c r="C6158" t="str">
        <f>VLOOKUP($A6158,Related_Items_Values!$A:$E,3,FALSE)</f>
        <v>57921HG:57221B:57211B:57251B:57221:5723CT</v>
      </c>
      <c r="D6158" t="str">
        <f>VLOOKUP($A6158,Related_Items_Values!$A:$E,4,FALSE)</f>
        <v>57990:5704:57921HG:57221B:57211B:57251B</v>
      </c>
      <c r="E6158" t="str">
        <f>VLOOKUP($A6158,Related_Items_Values!$A:$E,5,FALSE)</f>
        <v>56201I:5622I:5626I:5628I:5629I:5671</v>
      </c>
      <c r="F6158" s="2" t="s">
        <v>14621</v>
      </c>
      <c r="G6158" s="2" t="s">
        <v>32050</v>
      </c>
      <c r="H6158" s="2" t="s">
        <v>20461</v>
      </c>
      <c r="I6158" s="2" t="s">
        <v>8694</v>
      </c>
    </row>
    <row r="6159" spans="1:9" x14ac:dyDescent="0.25">
      <c r="A6159" t="s">
        <v>1250</v>
      </c>
      <c r="B6159" t="str">
        <f>VLOOKUP($A6159,Related_Items_Values!$A:$E,2,FALSE)</f>
        <v>57221B:57211B:57251B:57221:5723CT:5722CT</v>
      </c>
      <c r="C6159" t="str">
        <f>VLOOKUP($A6159,Related_Items_Values!$A:$E,3,FALSE)</f>
        <v>57921HG:57221B:57211B:57251B:57221:5723CT</v>
      </c>
      <c r="D6159" t="str">
        <f>VLOOKUP($A6159,Related_Items_Values!$A:$E,4,FALSE)</f>
        <v>57990:5704:57921HG:57221B:57211B:57251B</v>
      </c>
      <c r="E6159" t="str">
        <f>VLOOKUP($A6159,Related_Items_Values!$A:$E,5,FALSE)</f>
        <v>56201I:5622I:5626I:5628I:5629I:5671</v>
      </c>
      <c r="F6159" s="2" t="s">
        <v>1256</v>
      </c>
      <c r="G6159" s="2" t="s">
        <v>32051</v>
      </c>
      <c r="H6159" s="2" t="s">
        <v>32052</v>
      </c>
      <c r="I6159" s="2" t="s">
        <v>8694</v>
      </c>
    </row>
    <row r="6160" spans="1:9" x14ac:dyDescent="0.25">
      <c r="A6160" t="s">
        <v>1250</v>
      </c>
      <c r="B6160" t="str">
        <f>VLOOKUP($A6160,Related_Items_Values!$A:$E,2,FALSE)</f>
        <v>57221B:57211B:57251B:57221:5723CT:5722CT</v>
      </c>
      <c r="C6160" t="str">
        <f>VLOOKUP($A6160,Related_Items_Values!$A:$E,3,FALSE)</f>
        <v>57921HG:57221B:57211B:57251B:57221:5723CT</v>
      </c>
      <c r="D6160" t="str">
        <f>VLOOKUP($A6160,Related_Items_Values!$A:$E,4,FALSE)</f>
        <v>57990:5704:57921HG:57221B:57211B:57251B</v>
      </c>
      <c r="E6160" t="str">
        <f>VLOOKUP($A6160,Related_Items_Values!$A:$E,5,FALSE)</f>
        <v>56201I:5622I:5626I:5628I:5629I:5671</v>
      </c>
      <c r="F6160" s="2" t="s">
        <v>1255</v>
      </c>
      <c r="G6160" s="2" t="s">
        <v>32053</v>
      </c>
      <c r="H6160" s="2" t="s">
        <v>32054</v>
      </c>
      <c r="I6160" s="2" t="s">
        <v>8694</v>
      </c>
    </row>
    <row r="6161" spans="1:9" x14ac:dyDescent="0.25">
      <c r="A6161" t="s">
        <v>1250</v>
      </c>
      <c r="B6161" t="str">
        <f>VLOOKUP($A6161,Related_Items_Values!$A:$E,2,FALSE)</f>
        <v>57221B:57211B:57251B:57221:5723CT:5722CT</v>
      </c>
      <c r="C6161" t="str">
        <f>VLOOKUP($A6161,Related_Items_Values!$A:$E,3,FALSE)</f>
        <v>57921HG:57221B:57211B:57251B:57221:5723CT</v>
      </c>
      <c r="D6161" t="str">
        <f>VLOOKUP($A6161,Related_Items_Values!$A:$E,4,FALSE)</f>
        <v>57990:5704:57921HG:57221B:57211B:57251B</v>
      </c>
      <c r="E6161" t="str">
        <f>VLOOKUP($A6161,Related_Items_Values!$A:$E,5,FALSE)</f>
        <v>56201I:5622I:5626I:5628I:5629I:5671</v>
      </c>
      <c r="F6161" s="2" t="s">
        <v>14622</v>
      </c>
      <c r="G6161" s="2" t="s">
        <v>32055</v>
      </c>
      <c r="H6161" s="2" t="s">
        <v>32056</v>
      </c>
      <c r="I6161" s="2" t="s">
        <v>8694</v>
      </c>
    </row>
    <row r="6162" spans="1:9" x14ac:dyDescent="0.25">
      <c r="A6162" t="s">
        <v>1250</v>
      </c>
      <c r="B6162" t="str">
        <f>VLOOKUP($A6162,Related_Items_Values!$A:$E,2,FALSE)</f>
        <v>57221B:57211B:57251B:57221:5723CT:5722CT</v>
      </c>
      <c r="C6162" t="str">
        <f>VLOOKUP($A6162,Related_Items_Values!$A:$E,3,FALSE)</f>
        <v>57921HG:57221B:57211B:57251B:57221:5723CT</v>
      </c>
      <c r="D6162" t="str">
        <f>VLOOKUP($A6162,Related_Items_Values!$A:$E,4,FALSE)</f>
        <v>57990:5704:57921HG:57221B:57211B:57251B</v>
      </c>
      <c r="E6162" t="str">
        <f>VLOOKUP($A6162,Related_Items_Values!$A:$E,5,FALSE)</f>
        <v>56201I:5622I:5626I:5628I:5629I:5671</v>
      </c>
      <c r="F6162" s="2" t="s">
        <v>14623</v>
      </c>
      <c r="G6162" s="2" t="s">
        <v>32057</v>
      </c>
      <c r="H6162" s="2" t="s">
        <v>32058</v>
      </c>
      <c r="I6162" s="2" t="s">
        <v>8694</v>
      </c>
    </row>
    <row r="6163" spans="1:9" x14ac:dyDescent="0.25">
      <c r="A6163" t="s">
        <v>1250</v>
      </c>
      <c r="B6163" t="str">
        <f>VLOOKUP($A6163,Related_Items_Values!$A:$E,2,FALSE)</f>
        <v>57221B:57211B:57251B:57221:5723CT:5722CT</v>
      </c>
      <c r="C6163" t="str">
        <f>VLOOKUP($A6163,Related_Items_Values!$A:$E,3,FALSE)</f>
        <v>57921HG:57221B:57211B:57251B:57221:5723CT</v>
      </c>
      <c r="D6163" t="str">
        <f>VLOOKUP($A6163,Related_Items_Values!$A:$E,4,FALSE)</f>
        <v>57990:5704:57921HG:57221B:57211B:57251B</v>
      </c>
      <c r="E6163" t="str">
        <f>VLOOKUP($A6163,Related_Items_Values!$A:$E,5,FALSE)</f>
        <v>56201I:5622I:5626I:5628I:5629I:5671</v>
      </c>
      <c r="F6163" s="2" t="s">
        <v>14624</v>
      </c>
      <c r="G6163" s="2" t="s">
        <v>32059</v>
      </c>
      <c r="H6163" s="2" t="s">
        <v>32060</v>
      </c>
      <c r="I6163" s="2" t="s">
        <v>8694</v>
      </c>
    </row>
    <row r="6164" spans="1:9" x14ac:dyDescent="0.25">
      <c r="A6164" t="s">
        <v>1250</v>
      </c>
      <c r="B6164" t="str">
        <f>VLOOKUP($A6164,Related_Items_Values!$A:$E,2,FALSE)</f>
        <v>57221B:57211B:57251B:57221:5723CT:5722CT</v>
      </c>
      <c r="C6164" t="str">
        <f>VLOOKUP($A6164,Related_Items_Values!$A:$E,3,FALSE)</f>
        <v>57921HG:57221B:57211B:57251B:57221:5723CT</v>
      </c>
      <c r="D6164" t="str">
        <f>VLOOKUP($A6164,Related_Items_Values!$A:$E,4,FALSE)</f>
        <v>57990:5704:57921HG:57221B:57211B:57251B</v>
      </c>
      <c r="E6164" t="str">
        <f>VLOOKUP($A6164,Related_Items_Values!$A:$E,5,FALSE)</f>
        <v>56201I:5622I:5626I:5628I:5629I:5671</v>
      </c>
      <c r="F6164" s="2" t="s">
        <v>14625</v>
      </c>
      <c r="G6164" s="2" t="s">
        <v>32061</v>
      </c>
      <c r="H6164" s="2" t="s">
        <v>32062</v>
      </c>
      <c r="I6164" s="2" t="s">
        <v>8694</v>
      </c>
    </row>
    <row r="6165" spans="1:9" x14ac:dyDescent="0.25">
      <c r="A6165" t="s">
        <v>1250</v>
      </c>
      <c r="B6165" t="str">
        <f>VLOOKUP($A6165,Related_Items_Values!$A:$E,2,FALSE)</f>
        <v>57221B:57211B:57251B:57221:5723CT:5722CT</v>
      </c>
      <c r="C6165" t="str">
        <f>VLOOKUP($A6165,Related_Items_Values!$A:$E,3,FALSE)</f>
        <v>57921HG:57221B:57211B:57251B:57221:5723CT</v>
      </c>
      <c r="D6165" t="str">
        <f>VLOOKUP($A6165,Related_Items_Values!$A:$E,4,FALSE)</f>
        <v>57990:5704:57921HG:57221B:57211B:57251B</v>
      </c>
      <c r="E6165" t="str">
        <f>VLOOKUP($A6165,Related_Items_Values!$A:$E,5,FALSE)</f>
        <v>56201I:5622I:5626I:5628I:5629I:5671</v>
      </c>
      <c r="F6165" s="2" t="s">
        <v>14626</v>
      </c>
      <c r="G6165" s="2" t="s">
        <v>32063</v>
      </c>
      <c r="H6165" s="2" t="s">
        <v>32064</v>
      </c>
      <c r="I6165" s="2" t="s">
        <v>8694</v>
      </c>
    </row>
    <row r="6166" spans="1:9" x14ac:dyDescent="0.25">
      <c r="A6166" t="s">
        <v>1250</v>
      </c>
      <c r="B6166" t="str">
        <f>VLOOKUP($A6166,Related_Items_Values!$A:$E,2,FALSE)</f>
        <v>57221B:57211B:57251B:57221:5723CT:5722CT</v>
      </c>
      <c r="C6166" t="str">
        <f>VLOOKUP($A6166,Related_Items_Values!$A:$E,3,FALSE)</f>
        <v>57921HG:57221B:57211B:57251B:57221:5723CT</v>
      </c>
      <c r="D6166" t="str">
        <f>VLOOKUP($A6166,Related_Items_Values!$A:$E,4,FALSE)</f>
        <v>57990:5704:57921HG:57221B:57211B:57251B</v>
      </c>
      <c r="E6166" t="str">
        <f>VLOOKUP($A6166,Related_Items_Values!$A:$E,5,FALSE)</f>
        <v>56201I:5622I:5626I:5628I:5629I:5671</v>
      </c>
      <c r="F6166" s="2" t="s">
        <v>14627</v>
      </c>
      <c r="G6166" s="2" t="s">
        <v>32065</v>
      </c>
      <c r="H6166" s="2" t="s">
        <v>32066</v>
      </c>
      <c r="I6166" s="2" t="s">
        <v>8694</v>
      </c>
    </row>
    <row r="6167" spans="1:9" x14ac:dyDescent="0.25">
      <c r="A6167" t="s">
        <v>1250</v>
      </c>
      <c r="B6167" t="str">
        <f>VLOOKUP($A6167,Related_Items_Values!$A:$E,2,FALSE)</f>
        <v>57221B:57211B:57251B:57221:5723CT:5722CT</v>
      </c>
      <c r="C6167" t="str">
        <f>VLOOKUP($A6167,Related_Items_Values!$A:$E,3,FALSE)</f>
        <v>57921HG:57221B:57211B:57251B:57221:5723CT</v>
      </c>
      <c r="D6167" t="str">
        <f>VLOOKUP($A6167,Related_Items_Values!$A:$E,4,FALSE)</f>
        <v>57990:5704:57921HG:57221B:57211B:57251B</v>
      </c>
      <c r="E6167" t="str">
        <f>VLOOKUP($A6167,Related_Items_Values!$A:$E,5,FALSE)</f>
        <v>56201I:5622I:5626I:5628I:5629I:5671</v>
      </c>
      <c r="F6167" s="2" t="s">
        <v>14628</v>
      </c>
      <c r="G6167" s="2" t="s">
        <v>32067</v>
      </c>
      <c r="H6167" s="2" t="s">
        <v>32011</v>
      </c>
      <c r="I6167" s="2" t="s">
        <v>8694</v>
      </c>
    </row>
    <row r="6168" spans="1:9" x14ac:dyDescent="0.25">
      <c r="A6168" t="s">
        <v>1250</v>
      </c>
      <c r="B6168" t="str">
        <f>VLOOKUP($A6168,Related_Items_Values!$A:$E,2,FALSE)</f>
        <v>57221B:57211B:57251B:57221:5723CT:5722CT</v>
      </c>
      <c r="C6168" t="str">
        <f>VLOOKUP($A6168,Related_Items_Values!$A:$E,3,FALSE)</f>
        <v>57921HG:57221B:57211B:57251B:57221:5723CT</v>
      </c>
      <c r="D6168" t="str">
        <f>VLOOKUP($A6168,Related_Items_Values!$A:$E,4,FALSE)</f>
        <v>57990:5704:57921HG:57221B:57211B:57251B</v>
      </c>
      <c r="E6168" t="str">
        <f>VLOOKUP($A6168,Related_Items_Values!$A:$E,5,FALSE)</f>
        <v>56201I:5622I:5626I:5628I:5629I:5671</v>
      </c>
      <c r="F6168" s="2" t="s">
        <v>14629</v>
      </c>
      <c r="G6168" s="2" t="s">
        <v>32068</v>
      </c>
      <c r="H6168" s="2" t="s">
        <v>32069</v>
      </c>
      <c r="I6168" s="2" t="s">
        <v>8694</v>
      </c>
    </row>
    <row r="6169" spans="1:9" x14ac:dyDescent="0.25">
      <c r="A6169" t="s">
        <v>1250</v>
      </c>
      <c r="B6169" t="str">
        <f>VLOOKUP($A6169,Related_Items_Values!$A:$E,2,FALSE)</f>
        <v>57221B:57211B:57251B:57221:5723CT:5722CT</v>
      </c>
      <c r="C6169" t="str">
        <f>VLOOKUP($A6169,Related_Items_Values!$A:$E,3,FALSE)</f>
        <v>57921HG:57221B:57211B:57251B:57221:5723CT</v>
      </c>
      <c r="D6169" t="str">
        <f>VLOOKUP($A6169,Related_Items_Values!$A:$E,4,FALSE)</f>
        <v>57990:5704:57921HG:57221B:57211B:57251B</v>
      </c>
      <c r="E6169" t="str">
        <f>VLOOKUP($A6169,Related_Items_Values!$A:$E,5,FALSE)</f>
        <v>56201I:5622I:5626I:5628I:5629I:5671</v>
      </c>
      <c r="F6169" s="2" t="s">
        <v>14630</v>
      </c>
      <c r="G6169" s="2" t="s">
        <v>32070</v>
      </c>
      <c r="H6169" s="2" t="s">
        <v>32071</v>
      </c>
      <c r="I6169" s="2" t="s">
        <v>8694</v>
      </c>
    </row>
    <row r="6170" spans="1:9" x14ac:dyDescent="0.25">
      <c r="A6170" t="s">
        <v>1250</v>
      </c>
      <c r="B6170" t="str">
        <f>VLOOKUP($A6170,Related_Items_Values!$A:$E,2,FALSE)</f>
        <v>57221B:57211B:57251B:57221:5723CT:5722CT</v>
      </c>
      <c r="C6170" t="str">
        <f>VLOOKUP($A6170,Related_Items_Values!$A:$E,3,FALSE)</f>
        <v>57921HG:57221B:57211B:57251B:57221:5723CT</v>
      </c>
      <c r="D6170" t="str">
        <f>VLOOKUP($A6170,Related_Items_Values!$A:$E,4,FALSE)</f>
        <v>57990:5704:57921HG:57221B:57211B:57251B</v>
      </c>
      <c r="E6170" t="str">
        <f>VLOOKUP($A6170,Related_Items_Values!$A:$E,5,FALSE)</f>
        <v>56201I:5622I:5626I:5628I:5629I:5671</v>
      </c>
      <c r="F6170" s="2" t="s">
        <v>14631</v>
      </c>
      <c r="G6170" s="2" t="s">
        <v>32072</v>
      </c>
      <c r="H6170" s="2" t="s">
        <v>20455</v>
      </c>
      <c r="I6170" s="2" t="s">
        <v>8694</v>
      </c>
    </row>
    <row r="6171" spans="1:9" x14ac:dyDescent="0.25">
      <c r="A6171" t="s">
        <v>1250</v>
      </c>
      <c r="B6171" t="str">
        <f>VLOOKUP($A6171,Related_Items_Values!$A:$E,2,FALSE)</f>
        <v>57221B:57211B:57251B:57221:5723CT:5722CT</v>
      </c>
      <c r="C6171" t="str">
        <f>VLOOKUP($A6171,Related_Items_Values!$A:$E,3,FALSE)</f>
        <v>57921HG:57221B:57211B:57251B:57221:5723CT</v>
      </c>
      <c r="D6171" t="str">
        <f>VLOOKUP($A6171,Related_Items_Values!$A:$E,4,FALSE)</f>
        <v>57990:5704:57921HG:57221B:57211B:57251B</v>
      </c>
      <c r="E6171" t="str">
        <f>VLOOKUP($A6171,Related_Items_Values!$A:$E,5,FALSE)</f>
        <v>56201I:5622I:5626I:5628I:5629I:5671</v>
      </c>
      <c r="F6171" s="2" t="s">
        <v>14632</v>
      </c>
      <c r="G6171" s="2" t="s">
        <v>32073</v>
      </c>
      <c r="H6171" s="2" t="s">
        <v>32018</v>
      </c>
      <c r="I6171" s="2" t="s">
        <v>8694</v>
      </c>
    </row>
    <row r="6172" spans="1:9" x14ac:dyDescent="0.25">
      <c r="A6172" t="s">
        <v>1250</v>
      </c>
      <c r="B6172" t="str">
        <f>VLOOKUP($A6172,Related_Items_Values!$A:$E,2,FALSE)</f>
        <v>57221B:57211B:57251B:57221:5723CT:5722CT</v>
      </c>
      <c r="C6172" t="str">
        <f>VLOOKUP($A6172,Related_Items_Values!$A:$E,3,FALSE)</f>
        <v>57921HG:57221B:57211B:57251B:57221:5723CT</v>
      </c>
      <c r="D6172" t="str">
        <f>VLOOKUP($A6172,Related_Items_Values!$A:$E,4,FALSE)</f>
        <v>57990:5704:57921HG:57221B:57211B:57251B</v>
      </c>
      <c r="E6172" t="str">
        <f>VLOOKUP($A6172,Related_Items_Values!$A:$E,5,FALSE)</f>
        <v>56201I:5622I:5626I:5628I:5629I:5671</v>
      </c>
      <c r="F6172" s="2" t="s">
        <v>14633</v>
      </c>
      <c r="G6172" s="2" t="s">
        <v>32074</v>
      </c>
      <c r="H6172" s="2" t="s">
        <v>32069</v>
      </c>
      <c r="I6172" s="2" t="s">
        <v>8694</v>
      </c>
    </row>
    <row r="6173" spans="1:9" x14ac:dyDescent="0.25">
      <c r="A6173" t="s">
        <v>1250</v>
      </c>
      <c r="B6173" t="str">
        <f>VLOOKUP($A6173,Related_Items_Values!$A:$E,2,FALSE)</f>
        <v>57221B:57211B:57251B:57221:5723CT:5722CT</v>
      </c>
      <c r="C6173" t="str">
        <f>VLOOKUP($A6173,Related_Items_Values!$A:$E,3,FALSE)</f>
        <v>57921HG:57221B:57211B:57251B:57221:5723CT</v>
      </c>
      <c r="D6173" t="str">
        <f>VLOOKUP($A6173,Related_Items_Values!$A:$E,4,FALSE)</f>
        <v>57990:5704:57921HG:57221B:57211B:57251B</v>
      </c>
      <c r="E6173" t="str">
        <f>VLOOKUP($A6173,Related_Items_Values!$A:$E,5,FALSE)</f>
        <v>56201I:5622I:5626I:5628I:5629I:5671</v>
      </c>
      <c r="F6173" s="2" t="s">
        <v>14634</v>
      </c>
      <c r="G6173" s="2" t="s">
        <v>32020</v>
      </c>
      <c r="H6173" s="2" t="s">
        <v>32075</v>
      </c>
      <c r="I6173" s="2" t="s">
        <v>8694</v>
      </c>
    </row>
    <row r="6174" spans="1:9" x14ac:dyDescent="0.25">
      <c r="A6174" t="s">
        <v>1250</v>
      </c>
      <c r="B6174" t="str">
        <f>VLOOKUP($A6174,Related_Items_Values!$A:$E,2,FALSE)</f>
        <v>57221B:57211B:57251B:57221:5723CT:5722CT</v>
      </c>
      <c r="C6174" t="str">
        <f>VLOOKUP($A6174,Related_Items_Values!$A:$E,3,FALSE)</f>
        <v>57921HG:57221B:57211B:57251B:57221:5723CT</v>
      </c>
      <c r="D6174" t="str">
        <f>VLOOKUP($A6174,Related_Items_Values!$A:$E,4,FALSE)</f>
        <v>57990:5704:57921HG:57221B:57211B:57251B</v>
      </c>
      <c r="E6174" t="str">
        <f>VLOOKUP($A6174,Related_Items_Values!$A:$E,5,FALSE)</f>
        <v>56201I:5622I:5626I:5628I:5629I:5671</v>
      </c>
      <c r="F6174" s="2" t="s">
        <v>14635</v>
      </c>
      <c r="G6174" s="2" t="s">
        <v>32076</v>
      </c>
      <c r="H6174" s="2" t="s">
        <v>32077</v>
      </c>
      <c r="I6174" s="2" t="s">
        <v>8694</v>
      </c>
    </row>
    <row r="6175" spans="1:9" x14ac:dyDescent="0.25">
      <c r="A6175" t="s">
        <v>1250</v>
      </c>
      <c r="B6175" t="str">
        <f>VLOOKUP($A6175,Related_Items_Values!$A:$E,2,FALSE)</f>
        <v>57221B:57211B:57251B:57221:5723CT:5722CT</v>
      </c>
      <c r="C6175" t="str">
        <f>VLOOKUP($A6175,Related_Items_Values!$A:$E,3,FALSE)</f>
        <v>57921HG:57221B:57211B:57251B:57221:5723CT</v>
      </c>
      <c r="D6175" t="str">
        <f>VLOOKUP($A6175,Related_Items_Values!$A:$E,4,FALSE)</f>
        <v>57990:5704:57921HG:57221B:57211B:57251B</v>
      </c>
      <c r="E6175" t="str">
        <f>VLOOKUP($A6175,Related_Items_Values!$A:$E,5,FALSE)</f>
        <v>56201I:5622I:5626I:5628I:5629I:5671</v>
      </c>
      <c r="F6175" s="2" t="s">
        <v>14636</v>
      </c>
      <c r="G6175" s="2" t="s">
        <v>32023</v>
      </c>
      <c r="H6175" s="2" t="s">
        <v>32030</v>
      </c>
      <c r="I6175" s="2" t="s">
        <v>8694</v>
      </c>
    </row>
    <row r="6176" spans="1:9" x14ac:dyDescent="0.25">
      <c r="A6176" t="s">
        <v>1250</v>
      </c>
      <c r="B6176" t="str">
        <f>VLOOKUP($A6176,Related_Items_Values!$A:$E,2,FALSE)</f>
        <v>57221B:57211B:57251B:57221:5723CT:5722CT</v>
      </c>
      <c r="C6176" t="str">
        <f>VLOOKUP($A6176,Related_Items_Values!$A:$E,3,FALSE)</f>
        <v>57921HG:57221B:57211B:57251B:57221:5723CT</v>
      </c>
      <c r="D6176" t="str">
        <f>VLOOKUP($A6176,Related_Items_Values!$A:$E,4,FALSE)</f>
        <v>57990:5704:57921HG:57221B:57211B:57251B</v>
      </c>
      <c r="E6176" t="str">
        <f>VLOOKUP($A6176,Related_Items_Values!$A:$E,5,FALSE)</f>
        <v>56201I:5622I:5626I:5628I:5629I:5671</v>
      </c>
      <c r="F6176" s="2" t="s">
        <v>14637</v>
      </c>
      <c r="G6176" s="2" t="s">
        <v>32078</v>
      </c>
      <c r="H6176" s="2" t="s">
        <v>32079</v>
      </c>
      <c r="I6176" s="2" t="s">
        <v>8694</v>
      </c>
    </row>
    <row r="6177" spans="1:9" x14ac:dyDescent="0.25">
      <c r="A6177" t="s">
        <v>1250</v>
      </c>
      <c r="B6177" t="str">
        <f>VLOOKUP($A6177,Related_Items_Values!$A:$E,2,FALSE)</f>
        <v>57221B:57211B:57251B:57221:5723CT:5722CT</v>
      </c>
      <c r="C6177" t="str">
        <f>VLOOKUP($A6177,Related_Items_Values!$A:$E,3,FALSE)</f>
        <v>57921HG:57221B:57211B:57251B:57221:5723CT</v>
      </c>
      <c r="D6177" t="str">
        <f>VLOOKUP($A6177,Related_Items_Values!$A:$E,4,FALSE)</f>
        <v>57990:5704:57921HG:57221B:57211B:57251B</v>
      </c>
      <c r="E6177" t="str">
        <f>VLOOKUP($A6177,Related_Items_Values!$A:$E,5,FALSE)</f>
        <v>56201I:5622I:5626I:5628I:5629I:5671</v>
      </c>
      <c r="F6177" s="2" t="s">
        <v>14638</v>
      </c>
      <c r="G6177" s="2" t="s">
        <v>32080</v>
      </c>
      <c r="H6177" s="2" t="s">
        <v>32081</v>
      </c>
      <c r="I6177" s="2" t="s">
        <v>8694</v>
      </c>
    </row>
    <row r="6178" spans="1:9" x14ac:dyDescent="0.25">
      <c r="A6178" t="s">
        <v>1250</v>
      </c>
      <c r="B6178" t="str">
        <f>VLOOKUP($A6178,Related_Items_Values!$A:$E,2,FALSE)</f>
        <v>57221B:57211B:57251B:57221:5723CT:5722CT</v>
      </c>
      <c r="C6178" t="str">
        <f>VLOOKUP($A6178,Related_Items_Values!$A:$E,3,FALSE)</f>
        <v>57921HG:57221B:57211B:57251B:57221:5723CT</v>
      </c>
      <c r="D6178" t="str">
        <f>VLOOKUP($A6178,Related_Items_Values!$A:$E,4,FALSE)</f>
        <v>57990:5704:57921HG:57221B:57211B:57251B</v>
      </c>
      <c r="E6178" t="str">
        <f>VLOOKUP($A6178,Related_Items_Values!$A:$E,5,FALSE)</f>
        <v>56201I:5622I:5626I:5628I:5629I:5671</v>
      </c>
      <c r="F6178" s="2" t="s">
        <v>14639</v>
      </c>
      <c r="G6178" s="2" t="s">
        <v>32082</v>
      </c>
      <c r="H6178" s="2" t="s">
        <v>32083</v>
      </c>
      <c r="I6178" s="2" t="s">
        <v>8694</v>
      </c>
    </row>
    <row r="6179" spans="1:9" x14ac:dyDescent="0.25">
      <c r="A6179" t="s">
        <v>1250</v>
      </c>
      <c r="B6179" t="str">
        <f>VLOOKUP($A6179,Related_Items_Values!$A:$E,2,FALSE)</f>
        <v>57221B:57211B:57251B:57221:5723CT:5722CT</v>
      </c>
      <c r="C6179" t="str">
        <f>VLOOKUP($A6179,Related_Items_Values!$A:$E,3,FALSE)</f>
        <v>57921HG:57221B:57211B:57251B:57221:5723CT</v>
      </c>
      <c r="D6179" t="str">
        <f>VLOOKUP($A6179,Related_Items_Values!$A:$E,4,FALSE)</f>
        <v>57990:5704:57921HG:57221B:57211B:57251B</v>
      </c>
      <c r="E6179" t="str">
        <f>VLOOKUP($A6179,Related_Items_Values!$A:$E,5,FALSE)</f>
        <v>56201I:5622I:5626I:5628I:5629I:5671</v>
      </c>
      <c r="F6179" s="2" t="s">
        <v>14640</v>
      </c>
      <c r="G6179" s="2" t="s">
        <v>32084</v>
      </c>
      <c r="H6179" s="2" t="s">
        <v>20457</v>
      </c>
      <c r="I6179" s="2" t="s">
        <v>8694</v>
      </c>
    </row>
    <row r="6180" spans="1:9" x14ac:dyDescent="0.25">
      <c r="A6180" t="s">
        <v>1250</v>
      </c>
      <c r="B6180" t="str">
        <f>VLOOKUP($A6180,Related_Items_Values!$A:$E,2,FALSE)</f>
        <v>57221B:57211B:57251B:57221:5723CT:5722CT</v>
      </c>
      <c r="C6180" t="str">
        <f>VLOOKUP($A6180,Related_Items_Values!$A:$E,3,FALSE)</f>
        <v>57921HG:57221B:57211B:57251B:57221:5723CT</v>
      </c>
      <c r="D6180" t="str">
        <f>VLOOKUP($A6180,Related_Items_Values!$A:$E,4,FALSE)</f>
        <v>57990:5704:57921HG:57221B:57211B:57251B</v>
      </c>
      <c r="E6180" t="str">
        <f>VLOOKUP($A6180,Related_Items_Values!$A:$E,5,FALSE)</f>
        <v>56201I:5622I:5626I:5628I:5629I:5671</v>
      </c>
      <c r="F6180" s="2" t="s">
        <v>14641</v>
      </c>
      <c r="G6180" s="2" t="s">
        <v>32085</v>
      </c>
      <c r="H6180" s="2" t="s">
        <v>20454</v>
      </c>
      <c r="I6180" s="2" t="s">
        <v>8694</v>
      </c>
    </row>
    <row r="6181" spans="1:9" x14ac:dyDescent="0.25">
      <c r="A6181" t="s">
        <v>1250</v>
      </c>
      <c r="B6181" t="str">
        <f>VLOOKUP($A6181,Related_Items_Values!$A:$E,2,FALSE)</f>
        <v>57221B:57211B:57251B:57221:5723CT:5722CT</v>
      </c>
      <c r="C6181" t="str">
        <f>VLOOKUP($A6181,Related_Items_Values!$A:$E,3,FALSE)</f>
        <v>57921HG:57221B:57211B:57251B:57221:5723CT</v>
      </c>
      <c r="D6181" t="str">
        <f>VLOOKUP($A6181,Related_Items_Values!$A:$E,4,FALSE)</f>
        <v>57990:5704:57921HG:57221B:57211B:57251B</v>
      </c>
      <c r="E6181" t="str">
        <f>VLOOKUP($A6181,Related_Items_Values!$A:$E,5,FALSE)</f>
        <v>56201I:5622I:5626I:5628I:5629I:5671</v>
      </c>
      <c r="F6181" s="2" t="s">
        <v>14642</v>
      </c>
      <c r="G6181" s="2" t="s">
        <v>32086</v>
      </c>
      <c r="H6181" s="2" t="s">
        <v>32087</v>
      </c>
      <c r="I6181" s="2" t="s">
        <v>8694</v>
      </c>
    </row>
    <row r="6182" spans="1:9" x14ac:dyDescent="0.25">
      <c r="A6182" t="s">
        <v>1250</v>
      </c>
      <c r="B6182" t="str">
        <f>VLOOKUP($A6182,Related_Items_Values!$A:$E,2,FALSE)</f>
        <v>57221B:57211B:57251B:57221:5723CT:5722CT</v>
      </c>
      <c r="C6182" t="str">
        <f>VLOOKUP($A6182,Related_Items_Values!$A:$E,3,FALSE)</f>
        <v>57921HG:57221B:57211B:57251B:57221:5723CT</v>
      </c>
      <c r="D6182" t="str">
        <f>VLOOKUP($A6182,Related_Items_Values!$A:$E,4,FALSE)</f>
        <v>57990:5704:57921HG:57221B:57211B:57251B</v>
      </c>
      <c r="E6182" t="str">
        <f>VLOOKUP($A6182,Related_Items_Values!$A:$E,5,FALSE)</f>
        <v>56201I:5622I:5626I:5628I:5629I:5671</v>
      </c>
      <c r="F6182" s="2" t="s">
        <v>14643</v>
      </c>
      <c r="G6182" s="2" t="s">
        <v>32088</v>
      </c>
      <c r="H6182" s="2" t="s">
        <v>32036</v>
      </c>
      <c r="I6182" s="2" t="s">
        <v>8694</v>
      </c>
    </row>
    <row r="6183" spans="1:9" x14ac:dyDescent="0.25">
      <c r="A6183" t="s">
        <v>1250</v>
      </c>
      <c r="B6183" t="str">
        <f>VLOOKUP($A6183,Related_Items_Values!$A:$E,2,FALSE)</f>
        <v>57221B:57211B:57251B:57221:5723CT:5722CT</v>
      </c>
      <c r="C6183" t="str">
        <f>VLOOKUP($A6183,Related_Items_Values!$A:$E,3,FALSE)</f>
        <v>57921HG:57221B:57211B:57251B:57221:5723CT</v>
      </c>
      <c r="D6183" t="str">
        <f>VLOOKUP($A6183,Related_Items_Values!$A:$E,4,FALSE)</f>
        <v>57990:5704:57921HG:57221B:57211B:57251B</v>
      </c>
      <c r="E6183" t="str">
        <f>VLOOKUP($A6183,Related_Items_Values!$A:$E,5,FALSE)</f>
        <v>56201I:5622I:5626I:5628I:5629I:5671</v>
      </c>
      <c r="F6183" s="2" t="s">
        <v>14644</v>
      </c>
      <c r="G6183" s="2" t="s">
        <v>32089</v>
      </c>
      <c r="H6183" s="2" t="s">
        <v>20458</v>
      </c>
      <c r="I6183" s="2" t="s">
        <v>8694</v>
      </c>
    </row>
    <row r="6184" spans="1:9" x14ac:dyDescent="0.25">
      <c r="A6184" t="s">
        <v>1250</v>
      </c>
      <c r="B6184" t="str">
        <f>VLOOKUP($A6184,Related_Items_Values!$A:$E,2,FALSE)</f>
        <v>57221B:57211B:57251B:57221:5723CT:5722CT</v>
      </c>
      <c r="C6184" t="str">
        <f>VLOOKUP($A6184,Related_Items_Values!$A:$E,3,FALSE)</f>
        <v>57921HG:57221B:57211B:57251B:57221:5723CT</v>
      </c>
      <c r="D6184" t="str">
        <f>VLOOKUP($A6184,Related_Items_Values!$A:$E,4,FALSE)</f>
        <v>57990:5704:57921HG:57221B:57211B:57251B</v>
      </c>
      <c r="E6184" t="str">
        <f>VLOOKUP($A6184,Related_Items_Values!$A:$E,5,FALSE)</f>
        <v>56201I:5622I:5626I:5628I:5629I:5671</v>
      </c>
      <c r="F6184" s="2" t="s">
        <v>14645</v>
      </c>
      <c r="G6184" s="2" t="s">
        <v>32090</v>
      </c>
      <c r="H6184" s="2" t="s">
        <v>32091</v>
      </c>
      <c r="I6184" s="2" t="s">
        <v>8694</v>
      </c>
    </row>
    <row r="6185" spans="1:9" x14ac:dyDescent="0.25">
      <c r="A6185" t="s">
        <v>1250</v>
      </c>
      <c r="B6185" t="str">
        <f>VLOOKUP($A6185,Related_Items_Values!$A:$E,2,FALSE)</f>
        <v>57221B:57211B:57251B:57221:5723CT:5722CT</v>
      </c>
      <c r="C6185" t="str">
        <f>VLOOKUP($A6185,Related_Items_Values!$A:$E,3,FALSE)</f>
        <v>57921HG:57221B:57211B:57251B:57221:5723CT</v>
      </c>
      <c r="D6185" t="str">
        <f>VLOOKUP($A6185,Related_Items_Values!$A:$E,4,FALSE)</f>
        <v>57990:5704:57921HG:57221B:57211B:57251B</v>
      </c>
      <c r="E6185" t="str">
        <f>VLOOKUP($A6185,Related_Items_Values!$A:$E,5,FALSE)</f>
        <v>56201I:5622I:5626I:5628I:5629I:5671</v>
      </c>
      <c r="F6185" s="2" t="s">
        <v>14646</v>
      </c>
      <c r="G6185" s="2" t="s">
        <v>32092</v>
      </c>
      <c r="H6185" s="2" t="s">
        <v>32041</v>
      </c>
      <c r="I6185" s="2" t="s">
        <v>8694</v>
      </c>
    </row>
    <row r="6186" spans="1:9" x14ac:dyDescent="0.25">
      <c r="A6186" t="s">
        <v>1250</v>
      </c>
      <c r="B6186" t="str">
        <f>VLOOKUP($A6186,Related_Items_Values!$A:$E,2,FALSE)</f>
        <v>57221B:57211B:57251B:57221:5723CT:5722CT</v>
      </c>
      <c r="C6186" t="str">
        <f>VLOOKUP($A6186,Related_Items_Values!$A:$E,3,FALSE)</f>
        <v>57921HG:57221B:57211B:57251B:57221:5723CT</v>
      </c>
      <c r="D6186" t="str">
        <f>VLOOKUP($A6186,Related_Items_Values!$A:$E,4,FALSE)</f>
        <v>57990:5704:57921HG:57221B:57211B:57251B</v>
      </c>
      <c r="E6186" t="str">
        <f>VLOOKUP($A6186,Related_Items_Values!$A:$E,5,FALSE)</f>
        <v>56201I:5622I:5626I:5628I:5629I:5671</v>
      </c>
      <c r="F6186" s="2" t="s">
        <v>14647</v>
      </c>
      <c r="G6186" s="2" t="s">
        <v>32093</v>
      </c>
      <c r="H6186" s="2" t="s">
        <v>32094</v>
      </c>
      <c r="I6186" s="2" t="s">
        <v>8694</v>
      </c>
    </row>
    <row r="6187" spans="1:9" x14ac:dyDescent="0.25">
      <c r="A6187" t="s">
        <v>1250</v>
      </c>
      <c r="B6187" t="str">
        <f>VLOOKUP($A6187,Related_Items_Values!$A:$E,2,FALSE)</f>
        <v>57221B:57211B:57251B:57221:5723CT:5722CT</v>
      </c>
      <c r="C6187" t="str">
        <f>VLOOKUP($A6187,Related_Items_Values!$A:$E,3,FALSE)</f>
        <v>57921HG:57221B:57211B:57251B:57221:5723CT</v>
      </c>
      <c r="D6187" t="str">
        <f>VLOOKUP($A6187,Related_Items_Values!$A:$E,4,FALSE)</f>
        <v>57990:5704:57921HG:57221B:57211B:57251B</v>
      </c>
      <c r="E6187" t="str">
        <f>VLOOKUP($A6187,Related_Items_Values!$A:$E,5,FALSE)</f>
        <v>56201I:5622I:5626I:5628I:5629I:5671</v>
      </c>
      <c r="F6187" s="2" t="s">
        <v>14648</v>
      </c>
      <c r="G6187" s="2" t="s">
        <v>32095</v>
      </c>
      <c r="H6187" s="2" t="s">
        <v>32045</v>
      </c>
      <c r="I6187" s="2" t="s">
        <v>8694</v>
      </c>
    </row>
    <row r="6188" spans="1:9" x14ac:dyDescent="0.25">
      <c r="A6188" t="s">
        <v>1250</v>
      </c>
      <c r="B6188" t="str">
        <f>VLOOKUP($A6188,Related_Items_Values!$A:$E,2,FALSE)</f>
        <v>57221B:57211B:57251B:57221:5723CT:5722CT</v>
      </c>
      <c r="C6188" t="str">
        <f>VLOOKUP($A6188,Related_Items_Values!$A:$E,3,FALSE)</f>
        <v>57921HG:57221B:57211B:57251B:57221:5723CT</v>
      </c>
      <c r="D6188" t="str">
        <f>VLOOKUP($A6188,Related_Items_Values!$A:$E,4,FALSE)</f>
        <v>57990:5704:57921HG:57221B:57211B:57251B</v>
      </c>
      <c r="E6188" t="str">
        <f>VLOOKUP($A6188,Related_Items_Values!$A:$E,5,FALSE)</f>
        <v>56201I:5622I:5626I:5628I:5629I:5671</v>
      </c>
      <c r="F6188" s="2" t="s">
        <v>14649</v>
      </c>
      <c r="G6188" s="2" t="s">
        <v>32096</v>
      </c>
      <c r="H6188" s="2" t="s">
        <v>32047</v>
      </c>
      <c r="I6188" s="2" t="s">
        <v>8694</v>
      </c>
    </row>
    <row r="6189" spans="1:9" x14ac:dyDescent="0.25">
      <c r="A6189" t="s">
        <v>1250</v>
      </c>
      <c r="B6189" t="str">
        <f>VLOOKUP($A6189,Related_Items_Values!$A:$E,2,FALSE)</f>
        <v>57221B:57211B:57251B:57221:5723CT:5722CT</v>
      </c>
      <c r="C6189" t="str">
        <f>VLOOKUP($A6189,Related_Items_Values!$A:$E,3,FALSE)</f>
        <v>57921HG:57221B:57211B:57251B:57221:5723CT</v>
      </c>
      <c r="D6189" t="str">
        <f>VLOOKUP($A6189,Related_Items_Values!$A:$E,4,FALSE)</f>
        <v>57990:5704:57921HG:57221B:57211B:57251B</v>
      </c>
      <c r="E6189" t="str">
        <f>VLOOKUP($A6189,Related_Items_Values!$A:$E,5,FALSE)</f>
        <v>56201I:5622I:5626I:5628I:5629I:5671</v>
      </c>
      <c r="F6189" s="2" t="s">
        <v>14650</v>
      </c>
      <c r="G6189" s="2" t="s">
        <v>32097</v>
      </c>
      <c r="H6189" s="2" t="s">
        <v>32049</v>
      </c>
      <c r="I6189" s="2" t="s">
        <v>8694</v>
      </c>
    </row>
    <row r="6190" spans="1:9" x14ac:dyDescent="0.25">
      <c r="A6190" t="s">
        <v>1247</v>
      </c>
      <c r="B6190" t="str">
        <f>VLOOKUP($A6190,Related_Items_Values!$A:$E,2,FALSE)</f>
        <v>57921HG:57221B:57211B:57251B:57221:5723CT</v>
      </c>
      <c r="C6190" t="str">
        <f>VLOOKUP($A6190,Related_Items_Values!$A:$E,3,FALSE)</f>
        <v>57221B:57211B:57251B:57221:5723CT:5722CT</v>
      </c>
      <c r="D6190" t="str">
        <f>VLOOKUP($A6190,Related_Items_Values!$A:$E,4,FALSE)</f>
        <v>57990:5704:57921HG:57221B:57211B:57251B</v>
      </c>
      <c r="E6190" t="str">
        <f>VLOOKUP($A6190,Related_Items_Values!$A:$E,5,FALSE)</f>
        <v>56201I:5622I:5626I:5628I:5629I:5671</v>
      </c>
      <c r="F6190" s="2" t="s">
        <v>1248</v>
      </c>
      <c r="G6190" s="2" t="s">
        <v>32098</v>
      </c>
      <c r="H6190" s="2" t="s">
        <v>32045</v>
      </c>
      <c r="I6190" s="2" t="s">
        <v>8697</v>
      </c>
    </row>
    <row r="6191" spans="1:9" x14ac:dyDescent="0.25">
      <c r="A6191" t="s">
        <v>2458</v>
      </c>
      <c r="B6191" t="str">
        <f>VLOOKUP($A6191,Related_Items_Values!$A:$E,2,FALSE)</f>
        <v>6081448M:6081248M:6081448W:6081224M:6081248B:6081424W</v>
      </c>
      <c r="C6191" t="str">
        <f>VLOOKUP($A6191,Related_Items_Values!$A:$E,3,FALSE)</f>
        <v>6021248:6021624:6021236:6021224:6021048:6021024</v>
      </c>
      <c r="D6191" t="str">
        <f>VLOOKUP($A6191,Related_Items_Values!$A:$E,4,FALSE)</f>
        <v>6293012C:629304C:6293014C:6280112R:6280112L:6280114R</v>
      </c>
      <c r="E6191" t="str">
        <f>VLOOKUP($A6191,Related_Items_Values!$A:$E,5,FALSE)</f>
        <v>613116:613112:613114:6140216:6140214:6180114R</v>
      </c>
      <c r="F6191" s="2" t="s">
        <v>14651</v>
      </c>
      <c r="G6191" s="2" t="s">
        <v>32099</v>
      </c>
      <c r="H6191" s="2" t="s">
        <v>32100</v>
      </c>
      <c r="I6191" s="2" t="s">
        <v>8700</v>
      </c>
    </row>
    <row r="6192" spans="1:9" x14ac:dyDescent="0.25">
      <c r="A6192" t="s">
        <v>2458</v>
      </c>
      <c r="B6192" t="str">
        <f>VLOOKUP($A6192,Related_Items_Values!$A:$E,2,FALSE)</f>
        <v>6081448M:6081248M:6081448W:6081224M:6081248B:6081424W</v>
      </c>
      <c r="C6192" t="str">
        <f>VLOOKUP($A6192,Related_Items_Values!$A:$E,3,FALSE)</f>
        <v>6021248:6021624:6021236:6021224:6021048:6021024</v>
      </c>
      <c r="D6192" t="str">
        <f>VLOOKUP($A6192,Related_Items_Values!$A:$E,4,FALSE)</f>
        <v>6293012C:629304C:6293014C:6280112R:6280112L:6280114R</v>
      </c>
      <c r="E6192" t="str">
        <f>VLOOKUP($A6192,Related_Items_Values!$A:$E,5,FALSE)</f>
        <v>613116:613112:613114:6140216:6140214:6180114R</v>
      </c>
      <c r="F6192" s="2" t="s">
        <v>14652</v>
      </c>
      <c r="G6192" s="2" t="s">
        <v>32101</v>
      </c>
      <c r="H6192" s="2" t="s">
        <v>32102</v>
      </c>
      <c r="I6192" s="2" t="s">
        <v>8700</v>
      </c>
    </row>
    <row r="6193" spans="1:9" x14ac:dyDescent="0.25">
      <c r="A6193" t="s">
        <v>2458</v>
      </c>
      <c r="B6193" t="str">
        <f>VLOOKUP($A6193,Related_Items_Values!$A:$E,2,FALSE)</f>
        <v>6081448M:6081248M:6081448W:6081224M:6081248B:6081424W</v>
      </c>
      <c r="C6193" t="str">
        <f>VLOOKUP($A6193,Related_Items_Values!$A:$E,3,FALSE)</f>
        <v>6021248:6021624:6021236:6021224:6021048:6021024</v>
      </c>
      <c r="D6193" t="str">
        <f>VLOOKUP($A6193,Related_Items_Values!$A:$E,4,FALSE)</f>
        <v>6293012C:629304C:6293014C:6280112R:6280112L:6280114R</v>
      </c>
      <c r="E6193" t="str">
        <f>VLOOKUP($A6193,Related_Items_Values!$A:$E,5,FALSE)</f>
        <v>613116:613112:613114:6140216:6140214:6180114R</v>
      </c>
      <c r="F6193" s="2" t="s">
        <v>2463</v>
      </c>
      <c r="G6193" s="2" t="s">
        <v>32103</v>
      </c>
      <c r="H6193" s="2" t="s">
        <v>32104</v>
      </c>
      <c r="I6193" s="2" t="s">
        <v>8700</v>
      </c>
    </row>
    <row r="6194" spans="1:9" x14ac:dyDescent="0.25">
      <c r="A6194" t="s">
        <v>2458</v>
      </c>
      <c r="B6194" t="str">
        <f>VLOOKUP($A6194,Related_Items_Values!$A:$E,2,FALSE)</f>
        <v>6081448M:6081248M:6081448W:6081224M:6081248B:6081424W</v>
      </c>
      <c r="C6194" t="str">
        <f>VLOOKUP($A6194,Related_Items_Values!$A:$E,3,FALSE)</f>
        <v>6021248:6021624:6021236:6021224:6021048:6021024</v>
      </c>
      <c r="D6194" t="str">
        <f>VLOOKUP($A6194,Related_Items_Values!$A:$E,4,FALSE)</f>
        <v>6293012C:629304C:6293014C:6280112R:6280112L:6280114R</v>
      </c>
      <c r="E6194" t="str">
        <f>VLOOKUP($A6194,Related_Items_Values!$A:$E,5,FALSE)</f>
        <v>613116:613112:613114:6140216:6140214:6180114R</v>
      </c>
      <c r="F6194" s="2" t="s">
        <v>2464</v>
      </c>
      <c r="G6194" s="2" t="s">
        <v>32105</v>
      </c>
      <c r="H6194" s="2" t="s">
        <v>32106</v>
      </c>
      <c r="I6194" s="2" t="s">
        <v>8700</v>
      </c>
    </row>
    <row r="6195" spans="1:9" x14ac:dyDescent="0.25">
      <c r="A6195" t="s">
        <v>2458</v>
      </c>
      <c r="B6195" t="str">
        <f>VLOOKUP($A6195,Related_Items_Values!$A:$E,2,FALSE)</f>
        <v>6081448M:6081248M:6081448W:6081224M:6081248B:6081424W</v>
      </c>
      <c r="C6195" t="str">
        <f>VLOOKUP($A6195,Related_Items_Values!$A:$E,3,FALSE)</f>
        <v>6021248:6021624:6021236:6021224:6021048:6021024</v>
      </c>
      <c r="D6195" t="str">
        <f>VLOOKUP($A6195,Related_Items_Values!$A:$E,4,FALSE)</f>
        <v>6293012C:629304C:6293014C:6280112R:6280112L:6280114R</v>
      </c>
      <c r="E6195" t="str">
        <f>VLOOKUP($A6195,Related_Items_Values!$A:$E,5,FALSE)</f>
        <v>613116:613112:613114:6140216:6140214:6180114R</v>
      </c>
      <c r="F6195" s="2" t="s">
        <v>14653</v>
      </c>
      <c r="G6195" s="2" t="s">
        <v>32107</v>
      </c>
      <c r="H6195" s="2" t="s">
        <v>32108</v>
      </c>
      <c r="I6195" s="2" t="s">
        <v>8700</v>
      </c>
    </row>
    <row r="6196" spans="1:9" x14ac:dyDescent="0.25">
      <c r="A6196" t="s">
        <v>2458</v>
      </c>
      <c r="B6196" t="str">
        <f>VLOOKUP($A6196,Related_Items_Values!$A:$E,2,FALSE)</f>
        <v>6081448M:6081248M:6081448W:6081224M:6081248B:6081424W</v>
      </c>
      <c r="C6196" t="str">
        <f>VLOOKUP($A6196,Related_Items_Values!$A:$E,3,FALSE)</f>
        <v>6021248:6021624:6021236:6021224:6021048:6021024</v>
      </c>
      <c r="D6196" t="str">
        <f>VLOOKUP($A6196,Related_Items_Values!$A:$E,4,FALSE)</f>
        <v>6293012C:629304C:6293014C:6280112R:6280112L:6280114R</v>
      </c>
      <c r="E6196" t="str">
        <f>VLOOKUP($A6196,Related_Items_Values!$A:$E,5,FALSE)</f>
        <v>613116:613112:613114:6140216:6140214:6180114R</v>
      </c>
      <c r="F6196" s="2" t="s">
        <v>2461</v>
      </c>
      <c r="G6196" s="2" t="s">
        <v>32109</v>
      </c>
      <c r="H6196" s="2" t="s">
        <v>32110</v>
      </c>
      <c r="I6196" s="2" t="s">
        <v>8700</v>
      </c>
    </row>
    <row r="6197" spans="1:9" x14ac:dyDescent="0.25">
      <c r="A6197" t="s">
        <v>2458</v>
      </c>
      <c r="B6197" t="str">
        <f>VLOOKUP($A6197,Related_Items_Values!$A:$E,2,FALSE)</f>
        <v>6081448M:6081248M:6081448W:6081224M:6081248B:6081424W</v>
      </c>
      <c r="C6197" t="str">
        <f>VLOOKUP($A6197,Related_Items_Values!$A:$E,3,FALSE)</f>
        <v>6021248:6021624:6021236:6021224:6021048:6021024</v>
      </c>
      <c r="D6197" t="str">
        <f>VLOOKUP($A6197,Related_Items_Values!$A:$E,4,FALSE)</f>
        <v>6293012C:629304C:6293014C:6280112R:6280112L:6280114R</v>
      </c>
      <c r="E6197" t="str">
        <f>VLOOKUP($A6197,Related_Items_Values!$A:$E,5,FALSE)</f>
        <v>613116:613112:613114:6140216:6140214:6180114R</v>
      </c>
      <c r="F6197" s="2" t="s">
        <v>14654</v>
      </c>
      <c r="G6197" s="2" t="s">
        <v>32111</v>
      </c>
      <c r="H6197" s="2" t="s">
        <v>32112</v>
      </c>
      <c r="I6197" s="2" t="s">
        <v>8700</v>
      </c>
    </row>
    <row r="6198" spans="1:9" x14ac:dyDescent="0.25">
      <c r="A6198" t="s">
        <v>2458</v>
      </c>
      <c r="B6198" t="str">
        <f>VLOOKUP($A6198,Related_Items_Values!$A:$E,2,FALSE)</f>
        <v>6081448M:6081248M:6081448W:6081224M:6081248B:6081424W</v>
      </c>
      <c r="C6198" t="str">
        <f>VLOOKUP($A6198,Related_Items_Values!$A:$E,3,FALSE)</f>
        <v>6021248:6021624:6021236:6021224:6021048:6021024</v>
      </c>
      <c r="D6198" t="str">
        <f>VLOOKUP($A6198,Related_Items_Values!$A:$E,4,FALSE)</f>
        <v>6293012C:629304C:6293014C:6280112R:6280112L:6280114R</v>
      </c>
      <c r="E6198" t="str">
        <f>VLOOKUP($A6198,Related_Items_Values!$A:$E,5,FALSE)</f>
        <v>613116:613112:613114:6140216:6140214:6180114R</v>
      </c>
      <c r="F6198" s="2" t="s">
        <v>2465</v>
      </c>
      <c r="G6198" s="2" t="s">
        <v>32113</v>
      </c>
      <c r="H6198" s="2" t="s">
        <v>32114</v>
      </c>
      <c r="I6198" s="2" t="s">
        <v>8700</v>
      </c>
    </row>
    <row r="6199" spans="1:9" x14ac:dyDescent="0.25">
      <c r="A6199" t="s">
        <v>2458</v>
      </c>
      <c r="B6199" t="str">
        <f>VLOOKUP($A6199,Related_Items_Values!$A:$E,2,FALSE)</f>
        <v>6081448M:6081248M:6081448W:6081224M:6081248B:6081424W</v>
      </c>
      <c r="C6199" t="str">
        <f>VLOOKUP($A6199,Related_Items_Values!$A:$E,3,FALSE)</f>
        <v>6021248:6021624:6021236:6021224:6021048:6021024</v>
      </c>
      <c r="D6199" t="str">
        <f>VLOOKUP($A6199,Related_Items_Values!$A:$E,4,FALSE)</f>
        <v>6293012C:629304C:6293014C:6280112R:6280112L:6280114R</v>
      </c>
      <c r="E6199" t="str">
        <f>VLOOKUP($A6199,Related_Items_Values!$A:$E,5,FALSE)</f>
        <v>613116:613112:613114:6140216:6140214:6180114R</v>
      </c>
      <c r="F6199" s="2" t="s">
        <v>14655</v>
      </c>
      <c r="G6199" s="2" t="s">
        <v>32115</v>
      </c>
      <c r="H6199" s="2" t="s">
        <v>32116</v>
      </c>
      <c r="I6199" s="2" t="s">
        <v>8700</v>
      </c>
    </row>
    <row r="6200" spans="1:9" x14ac:dyDescent="0.25">
      <c r="A6200" t="s">
        <v>2458</v>
      </c>
      <c r="B6200" t="str">
        <f>VLOOKUP($A6200,Related_Items_Values!$A:$E,2,FALSE)</f>
        <v>6081448M:6081248M:6081448W:6081224M:6081248B:6081424W</v>
      </c>
      <c r="C6200" t="str">
        <f>VLOOKUP($A6200,Related_Items_Values!$A:$E,3,FALSE)</f>
        <v>6021248:6021624:6021236:6021224:6021048:6021024</v>
      </c>
      <c r="D6200" t="str">
        <f>VLOOKUP($A6200,Related_Items_Values!$A:$E,4,FALSE)</f>
        <v>6293012C:629304C:6293014C:6280112R:6280112L:6280114R</v>
      </c>
      <c r="E6200" t="str">
        <f>VLOOKUP($A6200,Related_Items_Values!$A:$E,5,FALSE)</f>
        <v>613116:613112:613114:6140216:6140214:6180114R</v>
      </c>
      <c r="F6200" s="2" t="s">
        <v>2462</v>
      </c>
      <c r="G6200" s="2" t="s">
        <v>32117</v>
      </c>
      <c r="H6200" s="2" t="s">
        <v>32118</v>
      </c>
      <c r="I6200" s="2" t="s">
        <v>8700</v>
      </c>
    </row>
    <row r="6201" spans="1:9" x14ac:dyDescent="0.25">
      <c r="A6201" t="s">
        <v>2458</v>
      </c>
      <c r="B6201" t="str">
        <f>VLOOKUP($A6201,Related_Items_Values!$A:$E,2,FALSE)</f>
        <v>6081448M:6081248M:6081448W:6081224M:6081248B:6081424W</v>
      </c>
      <c r="C6201" t="str">
        <f>VLOOKUP($A6201,Related_Items_Values!$A:$E,3,FALSE)</f>
        <v>6021248:6021624:6021236:6021224:6021048:6021024</v>
      </c>
      <c r="D6201" t="str">
        <f>VLOOKUP($A6201,Related_Items_Values!$A:$E,4,FALSE)</f>
        <v>6293012C:629304C:6293014C:6280112R:6280112L:6280114R</v>
      </c>
      <c r="E6201" t="str">
        <f>VLOOKUP($A6201,Related_Items_Values!$A:$E,5,FALSE)</f>
        <v>613116:613112:613114:6140216:6140214:6180114R</v>
      </c>
      <c r="F6201" s="2" t="s">
        <v>2459</v>
      </c>
      <c r="G6201" s="2" t="s">
        <v>32119</v>
      </c>
      <c r="H6201" s="2" t="s">
        <v>32120</v>
      </c>
      <c r="I6201" s="2" t="s">
        <v>8700</v>
      </c>
    </row>
    <row r="6202" spans="1:9" x14ac:dyDescent="0.25">
      <c r="A6202" t="s">
        <v>2451</v>
      </c>
      <c r="B6202" t="str">
        <f>VLOOKUP($A6202,Related_Items_Values!$A:$E,2,FALSE)</f>
        <v>6031348W:6031324B:6031324W:6031330W:6031336B:6081448M</v>
      </c>
      <c r="C6202" t="str">
        <f>VLOOKUP($A6202,Related_Items_Values!$A:$E,3,FALSE)</f>
        <v>602141:60231224:60231424:60231024:60231236:60231436</v>
      </c>
      <c r="D6202" t="str">
        <f>VLOOKUP($A6202,Related_Items_Values!$A:$E,4,FALSE)</f>
        <v>6240112:6240108:6240118:6240214:6290112:629016</v>
      </c>
      <c r="E6202" t="str">
        <f>VLOOKUP($A6202,Related_Items_Values!$A:$E,5,FALSE)</f>
        <v>6140112:6140114B:6140114:6140106:6140116:6140120</v>
      </c>
      <c r="F6202" s="2" t="s">
        <v>2454</v>
      </c>
      <c r="G6202" s="2" t="s">
        <v>32121</v>
      </c>
      <c r="H6202" s="2" t="s">
        <v>32122</v>
      </c>
      <c r="I6202" s="2" t="s">
        <v>8703</v>
      </c>
    </row>
    <row r="6203" spans="1:9" x14ac:dyDescent="0.25">
      <c r="A6203" t="s">
        <v>2451</v>
      </c>
      <c r="B6203" t="str">
        <f>VLOOKUP($A6203,Related_Items_Values!$A:$E,2,FALSE)</f>
        <v>6031348W:6031324B:6031324W:6031330W:6031336B:6081448M</v>
      </c>
      <c r="C6203" t="str">
        <f>VLOOKUP($A6203,Related_Items_Values!$A:$E,3,FALSE)</f>
        <v>602141:60231224:60231424:60231024:60231236:60231436</v>
      </c>
      <c r="D6203" t="str">
        <f>VLOOKUP($A6203,Related_Items_Values!$A:$E,4,FALSE)</f>
        <v>6240112:6240108:6240118:6240214:6290112:629016</v>
      </c>
      <c r="E6203" t="str">
        <f>VLOOKUP($A6203,Related_Items_Values!$A:$E,5,FALSE)</f>
        <v>6140112:6140114B:6140114:6140106:6140116:6140120</v>
      </c>
      <c r="F6203" s="2" t="s">
        <v>2455</v>
      </c>
      <c r="G6203" s="2" t="s">
        <v>32123</v>
      </c>
      <c r="H6203" s="2" t="s">
        <v>32124</v>
      </c>
      <c r="I6203" s="2" t="s">
        <v>8703</v>
      </c>
    </row>
    <row r="6204" spans="1:9" x14ac:dyDescent="0.25">
      <c r="A6204" t="s">
        <v>2451</v>
      </c>
      <c r="B6204" t="str">
        <f>VLOOKUP($A6204,Related_Items_Values!$A:$E,2,FALSE)</f>
        <v>6031348W:6031324B:6031324W:6031330W:6031336B:6081448M</v>
      </c>
      <c r="C6204" t="str">
        <f>VLOOKUP($A6204,Related_Items_Values!$A:$E,3,FALSE)</f>
        <v>602141:60231224:60231424:60231024:60231236:60231436</v>
      </c>
      <c r="D6204" t="str">
        <f>VLOOKUP($A6204,Related_Items_Values!$A:$E,4,FALSE)</f>
        <v>6240112:6240108:6240118:6240214:6290112:629016</v>
      </c>
      <c r="E6204" t="str">
        <f>VLOOKUP($A6204,Related_Items_Values!$A:$E,5,FALSE)</f>
        <v>6140112:6140114B:6140114:6140106:6140116:6140120</v>
      </c>
      <c r="F6204" s="2" t="s">
        <v>14656</v>
      </c>
      <c r="G6204" s="2" t="s">
        <v>32125</v>
      </c>
      <c r="H6204" s="2" t="s">
        <v>32126</v>
      </c>
      <c r="I6204" s="2" t="s">
        <v>8703</v>
      </c>
    </row>
    <row r="6205" spans="1:9" x14ac:dyDescent="0.25">
      <c r="A6205" t="s">
        <v>2451</v>
      </c>
      <c r="B6205" t="str">
        <f>VLOOKUP($A6205,Related_Items_Values!$A:$E,2,FALSE)</f>
        <v>6031348W:6031324B:6031324W:6031330W:6031336B:6081448M</v>
      </c>
      <c r="C6205" t="str">
        <f>VLOOKUP($A6205,Related_Items_Values!$A:$E,3,FALSE)</f>
        <v>602141:60231224:60231424:60231024:60231236:60231436</v>
      </c>
      <c r="D6205" t="str">
        <f>VLOOKUP($A6205,Related_Items_Values!$A:$E,4,FALSE)</f>
        <v>6240112:6240108:6240118:6240214:6290112:629016</v>
      </c>
      <c r="E6205" t="str">
        <f>VLOOKUP($A6205,Related_Items_Values!$A:$E,5,FALSE)</f>
        <v>6140112:6140114B:6140114:6140106:6140116:6140120</v>
      </c>
      <c r="F6205" s="2" t="s">
        <v>14657</v>
      </c>
      <c r="G6205" s="2" t="s">
        <v>32127</v>
      </c>
      <c r="H6205" s="2" t="s">
        <v>32128</v>
      </c>
      <c r="I6205" s="2" t="s">
        <v>8703</v>
      </c>
    </row>
    <row r="6206" spans="1:9" x14ac:dyDescent="0.25">
      <c r="A6206" t="s">
        <v>2451</v>
      </c>
      <c r="B6206" t="str">
        <f>VLOOKUP($A6206,Related_Items_Values!$A:$E,2,FALSE)</f>
        <v>6031348W:6031324B:6031324W:6031330W:6031336B:6081448M</v>
      </c>
      <c r="C6206" t="str">
        <f>VLOOKUP($A6206,Related_Items_Values!$A:$E,3,FALSE)</f>
        <v>602141:60231224:60231424:60231024:60231236:60231436</v>
      </c>
      <c r="D6206" t="str">
        <f>VLOOKUP($A6206,Related_Items_Values!$A:$E,4,FALSE)</f>
        <v>6240112:6240108:6240118:6240214:6290112:629016</v>
      </c>
      <c r="E6206" t="str">
        <f>VLOOKUP($A6206,Related_Items_Values!$A:$E,5,FALSE)</f>
        <v>6140112:6140114B:6140114:6140106:6140116:6140120</v>
      </c>
      <c r="F6206" s="2" t="s">
        <v>14658</v>
      </c>
      <c r="G6206" s="2" t="s">
        <v>32129</v>
      </c>
      <c r="H6206" s="2" t="s">
        <v>32130</v>
      </c>
      <c r="I6206" s="2" t="s">
        <v>8703</v>
      </c>
    </row>
    <row r="6207" spans="1:9" x14ac:dyDescent="0.25">
      <c r="A6207" t="s">
        <v>2451</v>
      </c>
      <c r="B6207" t="str">
        <f>VLOOKUP($A6207,Related_Items_Values!$A:$E,2,FALSE)</f>
        <v>6031348W:6031324B:6031324W:6031330W:6031336B:6081448M</v>
      </c>
      <c r="C6207" t="str">
        <f>VLOOKUP($A6207,Related_Items_Values!$A:$E,3,FALSE)</f>
        <v>602141:60231224:60231424:60231024:60231236:60231436</v>
      </c>
      <c r="D6207" t="str">
        <f>VLOOKUP($A6207,Related_Items_Values!$A:$E,4,FALSE)</f>
        <v>6240112:6240108:6240118:6240214:6290112:629016</v>
      </c>
      <c r="E6207" t="str">
        <f>VLOOKUP($A6207,Related_Items_Values!$A:$E,5,FALSE)</f>
        <v>6140112:6140114B:6140114:6140106:6140116:6140120</v>
      </c>
      <c r="F6207" s="2" t="s">
        <v>2456</v>
      </c>
      <c r="G6207" s="2" t="s">
        <v>32131</v>
      </c>
      <c r="H6207" s="2" t="s">
        <v>32132</v>
      </c>
      <c r="I6207" s="2" t="s">
        <v>8703</v>
      </c>
    </row>
    <row r="6208" spans="1:9" x14ac:dyDescent="0.25">
      <c r="A6208" t="s">
        <v>2451</v>
      </c>
      <c r="B6208" t="str">
        <f>VLOOKUP($A6208,Related_Items_Values!$A:$E,2,FALSE)</f>
        <v>6031348W:6031324B:6031324W:6031330W:6031336B:6081448M</v>
      </c>
      <c r="C6208" t="str">
        <f>VLOOKUP($A6208,Related_Items_Values!$A:$E,3,FALSE)</f>
        <v>602141:60231224:60231424:60231024:60231236:60231436</v>
      </c>
      <c r="D6208" t="str">
        <f>VLOOKUP($A6208,Related_Items_Values!$A:$E,4,FALSE)</f>
        <v>6240112:6240108:6240118:6240214:6290112:629016</v>
      </c>
      <c r="E6208" t="str">
        <f>VLOOKUP($A6208,Related_Items_Values!$A:$E,5,FALSE)</f>
        <v>6140112:6140114B:6140114:6140106:6140116:6140120</v>
      </c>
      <c r="F6208" s="2" t="s">
        <v>2457</v>
      </c>
      <c r="G6208" s="2" t="s">
        <v>32133</v>
      </c>
      <c r="H6208" s="2" t="s">
        <v>32134</v>
      </c>
      <c r="I6208" s="2" t="s">
        <v>8703</v>
      </c>
    </row>
    <row r="6209" spans="1:9" x14ac:dyDescent="0.25">
      <c r="A6209" t="s">
        <v>2451</v>
      </c>
      <c r="B6209" t="str">
        <f>VLOOKUP($A6209,Related_Items_Values!$A:$E,2,FALSE)</f>
        <v>6031348W:6031324B:6031324W:6031330W:6031336B:6081448M</v>
      </c>
      <c r="C6209" t="str">
        <f>VLOOKUP($A6209,Related_Items_Values!$A:$E,3,FALSE)</f>
        <v>602141:60231224:60231424:60231024:60231236:60231436</v>
      </c>
      <c r="D6209" t="str">
        <f>VLOOKUP($A6209,Related_Items_Values!$A:$E,4,FALSE)</f>
        <v>6240112:6240108:6240118:6240214:6290112:629016</v>
      </c>
      <c r="E6209" t="str">
        <f>VLOOKUP($A6209,Related_Items_Values!$A:$E,5,FALSE)</f>
        <v>6140112:6140114B:6140114:6140106:6140116:6140120</v>
      </c>
      <c r="F6209" s="2" t="s">
        <v>14659</v>
      </c>
      <c r="G6209" s="2" t="s">
        <v>32135</v>
      </c>
      <c r="H6209" s="2" t="s">
        <v>32136</v>
      </c>
      <c r="I6209" s="2" t="s">
        <v>8703</v>
      </c>
    </row>
    <row r="6210" spans="1:9" x14ac:dyDescent="0.25">
      <c r="A6210" t="s">
        <v>2451</v>
      </c>
      <c r="B6210" t="str">
        <f>VLOOKUP($A6210,Related_Items_Values!$A:$E,2,FALSE)</f>
        <v>6031348W:6031324B:6031324W:6031330W:6031336B:6081448M</v>
      </c>
      <c r="C6210" t="str">
        <f>VLOOKUP($A6210,Related_Items_Values!$A:$E,3,FALSE)</f>
        <v>602141:60231224:60231424:60231024:60231236:60231436</v>
      </c>
      <c r="D6210" t="str">
        <f>VLOOKUP($A6210,Related_Items_Values!$A:$E,4,FALSE)</f>
        <v>6240112:6240108:6240118:6240214:6290112:629016</v>
      </c>
      <c r="E6210" t="str">
        <f>VLOOKUP($A6210,Related_Items_Values!$A:$E,5,FALSE)</f>
        <v>6140112:6140114B:6140114:6140106:6140116:6140120</v>
      </c>
      <c r="F6210" s="2" t="s">
        <v>14660</v>
      </c>
      <c r="G6210" s="2" t="s">
        <v>32137</v>
      </c>
      <c r="H6210" s="2" t="s">
        <v>32138</v>
      </c>
      <c r="I6210" s="2" t="s">
        <v>8703</v>
      </c>
    </row>
    <row r="6211" spans="1:9" x14ac:dyDescent="0.25">
      <c r="A6211" t="s">
        <v>2451</v>
      </c>
      <c r="B6211" t="str">
        <f>VLOOKUP($A6211,Related_Items_Values!$A:$E,2,FALSE)</f>
        <v>6031348W:6031324B:6031324W:6031330W:6031336B:6081448M</v>
      </c>
      <c r="C6211" t="str">
        <f>VLOOKUP($A6211,Related_Items_Values!$A:$E,3,FALSE)</f>
        <v>602141:60231224:60231424:60231024:60231236:60231436</v>
      </c>
      <c r="D6211" t="str">
        <f>VLOOKUP($A6211,Related_Items_Values!$A:$E,4,FALSE)</f>
        <v>6240112:6240108:6240118:6240214:6290112:629016</v>
      </c>
      <c r="E6211" t="str">
        <f>VLOOKUP($A6211,Related_Items_Values!$A:$E,5,FALSE)</f>
        <v>6140112:6140114B:6140114:6140106:6140116:6140120</v>
      </c>
      <c r="F6211" s="2" t="s">
        <v>14661</v>
      </c>
      <c r="G6211" s="2" t="s">
        <v>32139</v>
      </c>
      <c r="H6211" s="2" t="s">
        <v>32140</v>
      </c>
      <c r="I6211" s="2" t="s">
        <v>8703</v>
      </c>
    </row>
    <row r="6212" spans="1:9" x14ac:dyDescent="0.25">
      <c r="A6212" t="s">
        <v>2451</v>
      </c>
      <c r="B6212" t="str">
        <f>VLOOKUP($A6212,Related_Items_Values!$A:$E,2,FALSE)</f>
        <v>6031348W:6031324B:6031324W:6031330W:6031336B:6081448M</v>
      </c>
      <c r="C6212" t="str">
        <f>VLOOKUP($A6212,Related_Items_Values!$A:$E,3,FALSE)</f>
        <v>602141:60231224:60231424:60231024:60231236:60231436</v>
      </c>
      <c r="D6212" t="str">
        <f>VLOOKUP($A6212,Related_Items_Values!$A:$E,4,FALSE)</f>
        <v>6240112:6240108:6240118:6240214:6290112:629016</v>
      </c>
      <c r="E6212" t="str">
        <f>VLOOKUP($A6212,Related_Items_Values!$A:$E,5,FALSE)</f>
        <v>6140112:6140114B:6140114:6140106:6140116:6140120</v>
      </c>
      <c r="F6212" s="2" t="s">
        <v>14662</v>
      </c>
      <c r="G6212" s="2" t="s">
        <v>32141</v>
      </c>
      <c r="H6212" s="2" t="s">
        <v>32142</v>
      </c>
      <c r="I6212" s="2" t="s">
        <v>8703</v>
      </c>
    </row>
    <row r="6213" spans="1:9" x14ac:dyDescent="0.25">
      <c r="A6213" t="s">
        <v>2451</v>
      </c>
      <c r="B6213" t="str">
        <f>VLOOKUP($A6213,Related_Items_Values!$A:$E,2,FALSE)</f>
        <v>6031348W:6031324B:6031324W:6031330W:6031336B:6081448M</v>
      </c>
      <c r="C6213" t="str">
        <f>VLOOKUP($A6213,Related_Items_Values!$A:$E,3,FALSE)</f>
        <v>602141:60231224:60231424:60231024:60231236:60231436</v>
      </c>
      <c r="D6213" t="str">
        <f>VLOOKUP($A6213,Related_Items_Values!$A:$E,4,FALSE)</f>
        <v>6240112:6240108:6240118:6240214:6290112:629016</v>
      </c>
      <c r="E6213" t="str">
        <f>VLOOKUP($A6213,Related_Items_Values!$A:$E,5,FALSE)</f>
        <v>6140112:6140114B:6140114:6140106:6140116:6140120</v>
      </c>
      <c r="F6213" s="2" t="s">
        <v>2452</v>
      </c>
      <c r="G6213" s="2" t="s">
        <v>32143</v>
      </c>
      <c r="H6213" s="2" t="s">
        <v>32144</v>
      </c>
      <c r="I6213" s="2" t="s">
        <v>8703</v>
      </c>
    </row>
    <row r="6214" spans="1:9" x14ac:dyDescent="0.25">
      <c r="A6214" t="s">
        <v>2451</v>
      </c>
      <c r="B6214" t="str">
        <f>VLOOKUP($A6214,Related_Items_Values!$A:$E,2,FALSE)</f>
        <v>6031348W:6031324B:6031324W:6031330W:6031336B:6081448M</v>
      </c>
      <c r="C6214" t="str">
        <f>VLOOKUP($A6214,Related_Items_Values!$A:$E,3,FALSE)</f>
        <v>602141:60231224:60231424:60231024:60231236:60231436</v>
      </c>
      <c r="D6214" t="str">
        <f>VLOOKUP($A6214,Related_Items_Values!$A:$E,4,FALSE)</f>
        <v>6240112:6240108:6240118:6240214:6290112:629016</v>
      </c>
      <c r="E6214" t="str">
        <f>VLOOKUP($A6214,Related_Items_Values!$A:$E,5,FALSE)</f>
        <v>6140112:6140114B:6140114:6140106:6140116:6140120</v>
      </c>
      <c r="F6214" s="2" t="s">
        <v>14663</v>
      </c>
      <c r="G6214" s="2" t="s">
        <v>32145</v>
      </c>
      <c r="H6214" s="2" t="s">
        <v>32144</v>
      </c>
      <c r="I6214" s="2" t="s">
        <v>8703</v>
      </c>
    </row>
    <row r="6215" spans="1:9" x14ac:dyDescent="0.25">
      <c r="A6215" t="s">
        <v>2451</v>
      </c>
      <c r="B6215" t="str">
        <f>VLOOKUP($A6215,Related_Items_Values!$A:$E,2,FALSE)</f>
        <v>6031348W:6031324B:6031324W:6031330W:6031336B:6081448M</v>
      </c>
      <c r="C6215" t="str">
        <f>VLOOKUP($A6215,Related_Items_Values!$A:$E,3,FALSE)</f>
        <v>602141:60231224:60231424:60231024:60231236:60231436</v>
      </c>
      <c r="D6215" t="str">
        <f>VLOOKUP($A6215,Related_Items_Values!$A:$E,4,FALSE)</f>
        <v>6240112:6240108:6240118:6240214:6290112:629016</v>
      </c>
      <c r="E6215" t="str">
        <f>VLOOKUP($A6215,Related_Items_Values!$A:$E,5,FALSE)</f>
        <v>6140112:6140114B:6140114:6140106:6140116:6140120</v>
      </c>
      <c r="F6215" s="2" t="s">
        <v>14664</v>
      </c>
      <c r="G6215" s="2" t="s">
        <v>32146</v>
      </c>
      <c r="H6215" s="2" t="s">
        <v>32147</v>
      </c>
      <c r="I6215" s="2" t="s">
        <v>8703</v>
      </c>
    </row>
    <row r="6216" spans="1:9" x14ac:dyDescent="0.25">
      <c r="A6216" t="s">
        <v>2448</v>
      </c>
      <c r="B6216" t="str">
        <f>VLOOKUP($A6216,Related_Items_Values!$A:$E,2,FALSE)</f>
        <v>6031336HM:6031348W:6031324B:6031324W:6031330W:6031336B</v>
      </c>
      <c r="C6216" t="str">
        <f>VLOOKUP($A6216,Related_Items_Values!$A:$E,3,FALSE)</f>
        <v>602141:60231224:60231424:60231024:60231236:60231436</v>
      </c>
      <c r="D6216" t="str">
        <f>VLOOKUP($A6216,Related_Items_Values!$A:$E,4,FALSE)</f>
        <v>6240112:6240108:6240118:6240214:6290112:629016</v>
      </c>
      <c r="E6216" t="str">
        <f>VLOOKUP($A6216,Related_Items_Values!$A:$E,5,FALSE)</f>
        <v>613116:613112:613114:6140216:6140214:6180114R</v>
      </c>
      <c r="F6216" s="2" t="s">
        <v>14665</v>
      </c>
      <c r="G6216" s="2" t="s">
        <v>32148</v>
      </c>
      <c r="H6216" s="2" t="s">
        <v>32149</v>
      </c>
      <c r="I6216" s="2" t="s">
        <v>8706</v>
      </c>
    </row>
    <row r="6217" spans="1:9" x14ac:dyDescent="0.25">
      <c r="A6217" t="s">
        <v>2448</v>
      </c>
      <c r="B6217" t="str">
        <f>VLOOKUP($A6217,Related_Items_Values!$A:$E,2,FALSE)</f>
        <v>6031336HM:6031348W:6031324B:6031324W:6031330W:6031336B</v>
      </c>
      <c r="C6217" t="str">
        <f>VLOOKUP($A6217,Related_Items_Values!$A:$E,3,FALSE)</f>
        <v>602141:60231224:60231424:60231024:60231236:60231436</v>
      </c>
      <c r="D6217" t="str">
        <f>VLOOKUP($A6217,Related_Items_Values!$A:$E,4,FALSE)</f>
        <v>6240112:6240108:6240118:6240214:6290112:629016</v>
      </c>
      <c r="E6217" t="str">
        <f>VLOOKUP($A6217,Related_Items_Values!$A:$E,5,FALSE)</f>
        <v>613116:613112:613114:6140216:6140214:6180114R</v>
      </c>
      <c r="F6217" s="2" t="s">
        <v>14666</v>
      </c>
      <c r="G6217" s="2" t="s">
        <v>32150</v>
      </c>
      <c r="H6217" s="2" t="s">
        <v>32151</v>
      </c>
      <c r="I6217" s="2" t="s">
        <v>8706</v>
      </c>
    </row>
    <row r="6218" spans="1:9" x14ac:dyDescent="0.25">
      <c r="A6218" t="s">
        <v>2448</v>
      </c>
      <c r="B6218" t="str">
        <f>VLOOKUP($A6218,Related_Items_Values!$A:$E,2,FALSE)</f>
        <v>6031336HM:6031348W:6031324B:6031324W:6031330W:6031336B</v>
      </c>
      <c r="C6218" t="str">
        <f>VLOOKUP($A6218,Related_Items_Values!$A:$E,3,FALSE)</f>
        <v>602141:60231224:60231424:60231024:60231236:60231436</v>
      </c>
      <c r="D6218" t="str">
        <f>VLOOKUP($A6218,Related_Items_Values!$A:$E,4,FALSE)</f>
        <v>6240112:6240108:6240118:6240214:6290112:629016</v>
      </c>
      <c r="E6218" t="str">
        <f>VLOOKUP($A6218,Related_Items_Values!$A:$E,5,FALSE)</f>
        <v>613116:613112:613114:6140216:6140214:6180114R</v>
      </c>
      <c r="F6218" s="2" t="s">
        <v>14667</v>
      </c>
      <c r="G6218" s="2" t="s">
        <v>32152</v>
      </c>
      <c r="H6218" s="2" t="s">
        <v>32153</v>
      </c>
      <c r="I6218" s="2" t="s">
        <v>8706</v>
      </c>
    </row>
    <row r="6219" spans="1:9" x14ac:dyDescent="0.25">
      <c r="A6219" t="s">
        <v>2448</v>
      </c>
      <c r="B6219" t="str">
        <f>VLOOKUP($A6219,Related_Items_Values!$A:$E,2,FALSE)</f>
        <v>6031336HM:6031348W:6031324B:6031324W:6031330W:6031336B</v>
      </c>
      <c r="C6219" t="str">
        <f>VLOOKUP($A6219,Related_Items_Values!$A:$E,3,FALSE)</f>
        <v>602141:60231224:60231424:60231024:60231236:60231436</v>
      </c>
      <c r="D6219" t="str">
        <f>VLOOKUP($A6219,Related_Items_Values!$A:$E,4,FALSE)</f>
        <v>6240112:6240108:6240118:6240214:6290112:629016</v>
      </c>
      <c r="E6219" t="str">
        <f>VLOOKUP($A6219,Related_Items_Values!$A:$E,5,FALSE)</f>
        <v>613116:613112:613114:6140216:6140214:6180114R</v>
      </c>
      <c r="F6219" s="2" t="s">
        <v>14668</v>
      </c>
      <c r="G6219" s="2" t="s">
        <v>32154</v>
      </c>
      <c r="H6219" s="2" t="s">
        <v>32155</v>
      </c>
      <c r="I6219" s="2" t="s">
        <v>8706</v>
      </c>
    </row>
    <row r="6220" spans="1:9" x14ac:dyDescent="0.25">
      <c r="A6220" t="s">
        <v>2448</v>
      </c>
      <c r="B6220" t="str">
        <f>VLOOKUP($A6220,Related_Items_Values!$A:$E,2,FALSE)</f>
        <v>6031336HM:6031348W:6031324B:6031324W:6031330W:6031336B</v>
      </c>
      <c r="C6220" t="str">
        <f>VLOOKUP($A6220,Related_Items_Values!$A:$E,3,FALSE)</f>
        <v>602141:60231224:60231424:60231024:60231236:60231436</v>
      </c>
      <c r="D6220" t="str">
        <f>VLOOKUP($A6220,Related_Items_Values!$A:$E,4,FALSE)</f>
        <v>6240112:6240108:6240118:6240214:6290112:629016</v>
      </c>
      <c r="E6220" t="str">
        <f>VLOOKUP($A6220,Related_Items_Values!$A:$E,5,FALSE)</f>
        <v>613116:613112:613114:6140216:6140214:6180114R</v>
      </c>
      <c r="F6220" s="2" t="s">
        <v>14669</v>
      </c>
      <c r="G6220" s="2" t="s">
        <v>32156</v>
      </c>
      <c r="H6220" s="2" t="s">
        <v>32157</v>
      </c>
      <c r="I6220" s="2" t="s">
        <v>8706</v>
      </c>
    </row>
    <row r="6221" spans="1:9" x14ac:dyDescent="0.25">
      <c r="A6221" t="s">
        <v>2448</v>
      </c>
      <c r="B6221" t="str">
        <f>VLOOKUP($A6221,Related_Items_Values!$A:$E,2,FALSE)</f>
        <v>6031336HM:6031348W:6031324B:6031324W:6031330W:6031336B</v>
      </c>
      <c r="C6221" t="str">
        <f>VLOOKUP($A6221,Related_Items_Values!$A:$E,3,FALSE)</f>
        <v>602141:60231224:60231424:60231024:60231236:60231436</v>
      </c>
      <c r="D6221" t="str">
        <f>VLOOKUP($A6221,Related_Items_Values!$A:$E,4,FALSE)</f>
        <v>6240112:6240108:6240118:6240214:6290112:629016</v>
      </c>
      <c r="E6221" t="str">
        <f>VLOOKUP($A6221,Related_Items_Values!$A:$E,5,FALSE)</f>
        <v>613116:613112:613114:6140216:6140214:6180114R</v>
      </c>
      <c r="F6221" s="2" t="s">
        <v>14670</v>
      </c>
      <c r="G6221" s="2" t="s">
        <v>32158</v>
      </c>
      <c r="H6221" s="2" t="s">
        <v>32159</v>
      </c>
      <c r="I6221" s="2" t="s">
        <v>8706</v>
      </c>
    </row>
    <row r="6222" spans="1:9" x14ac:dyDescent="0.25">
      <c r="A6222" t="s">
        <v>2448</v>
      </c>
      <c r="B6222" t="str">
        <f>VLOOKUP($A6222,Related_Items_Values!$A:$E,2,FALSE)</f>
        <v>6031336HM:6031348W:6031324B:6031324W:6031330W:6031336B</v>
      </c>
      <c r="C6222" t="str">
        <f>VLOOKUP($A6222,Related_Items_Values!$A:$E,3,FALSE)</f>
        <v>602141:60231224:60231424:60231024:60231236:60231436</v>
      </c>
      <c r="D6222" t="str">
        <f>VLOOKUP($A6222,Related_Items_Values!$A:$E,4,FALSE)</f>
        <v>6240112:6240108:6240118:6240214:6290112:629016</v>
      </c>
      <c r="E6222" t="str">
        <f>VLOOKUP($A6222,Related_Items_Values!$A:$E,5,FALSE)</f>
        <v>613116:613112:613114:6140216:6140214:6180114R</v>
      </c>
      <c r="F6222" s="2" t="s">
        <v>2449</v>
      </c>
      <c r="G6222" s="2" t="s">
        <v>32160</v>
      </c>
      <c r="H6222" s="2" t="s">
        <v>8705</v>
      </c>
      <c r="I6222" s="2" t="s">
        <v>8706</v>
      </c>
    </row>
    <row r="6223" spans="1:9" x14ac:dyDescent="0.25">
      <c r="A6223" t="s">
        <v>2448</v>
      </c>
      <c r="B6223" t="str">
        <f>VLOOKUP($A6223,Related_Items_Values!$A:$E,2,FALSE)</f>
        <v>6031336HM:6031348W:6031324B:6031324W:6031330W:6031336B</v>
      </c>
      <c r="C6223" t="str">
        <f>VLOOKUP($A6223,Related_Items_Values!$A:$E,3,FALSE)</f>
        <v>602141:60231224:60231424:60231024:60231236:60231436</v>
      </c>
      <c r="D6223" t="str">
        <f>VLOOKUP($A6223,Related_Items_Values!$A:$E,4,FALSE)</f>
        <v>6240112:6240108:6240118:6240214:6290112:629016</v>
      </c>
      <c r="E6223" t="str">
        <f>VLOOKUP($A6223,Related_Items_Values!$A:$E,5,FALSE)</f>
        <v>613116:613112:613114:6140216:6140214:6180114R</v>
      </c>
      <c r="F6223" s="2" t="s">
        <v>14671</v>
      </c>
      <c r="G6223" s="2" t="s">
        <v>32161</v>
      </c>
      <c r="H6223" s="2" t="s">
        <v>32162</v>
      </c>
      <c r="I6223" s="2" t="s">
        <v>8706</v>
      </c>
    </row>
    <row r="6224" spans="1:9" x14ac:dyDescent="0.25">
      <c r="A6224" t="s">
        <v>2448</v>
      </c>
      <c r="B6224" t="str">
        <f>VLOOKUP($A6224,Related_Items_Values!$A:$E,2,FALSE)</f>
        <v>6031336HM:6031348W:6031324B:6031324W:6031330W:6031336B</v>
      </c>
      <c r="C6224" t="str">
        <f>VLOOKUP($A6224,Related_Items_Values!$A:$E,3,FALSE)</f>
        <v>602141:60231224:60231424:60231024:60231236:60231436</v>
      </c>
      <c r="D6224" t="str">
        <f>VLOOKUP($A6224,Related_Items_Values!$A:$E,4,FALSE)</f>
        <v>6240112:6240108:6240118:6240214:6290112:629016</v>
      </c>
      <c r="E6224" t="str">
        <f>VLOOKUP($A6224,Related_Items_Values!$A:$E,5,FALSE)</f>
        <v>613116:613112:613114:6140216:6140214:6180114R</v>
      </c>
      <c r="F6224" s="2" t="s">
        <v>14672</v>
      </c>
      <c r="G6224" s="2" t="s">
        <v>32163</v>
      </c>
      <c r="H6224" s="2" t="s">
        <v>32164</v>
      </c>
      <c r="I6224" s="2" t="s">
        <v>8706</v>
      </c>
    </row>
    <row r="6225" spans="1:9" x14ac:dyDescent="0.25">
      <c r="A6225" t="s">
        <v>2448</v>
      </c>
      <c r="B6225" t="str">
        <f>VLOOKUP($A6225,Related_Items_Values!$A:$E,2,FALSE)</f>
        <v>6031336HM:6031348W:6031324B:6031324W:6031330W:6031336B</v>
      </c>
      <c r="C6225" t="str">
        <f>VLOOKUP($A6225,Related_Items_Values!$A:$E,3,FALSE)</f>
        <v>602141:60231224:60231424:60231024:60231236:60231436</v>
      </c>
      <c r="D6225" t="str">
        <f>VLOOKUP($A6225,Related_Items_Values!$A:$E,4,FALSE)</f>
        <v>6240112:6240108:6240118:6240214:6290112:629016</v>
      </c>
      <c r="E6225" t="str">
        <f>VLOOKUP($A6225,Related_Items_Values!$A:$E,5,FALSE)</f>
        <v>613116:613112:613114:6140216:6140214:6180114R</v>
      </c>
      <c r="F6225" s="2" t="s">
        <v>14673</v>
      </c>
      <c r="G6225" s="2" t="s">
        <v>32165</v>
      </c>
      <c r="H6225" s="2" t="s">
        <v>32166</v>
      </c>
      <c r="I6225" s="2" t="s">
        <v>8706</v>
      </c>
    </row>
    <row r="6226" spans="1:9" x14ac:dyDescent="0.25">
      <c r="A6226" t="s">
        <v>2448</v>
      </c>
      <c r="B6226" t="str">
        <f>VLOOKUP($A6226,Related_Items_Values!$A:$E,2,FALSE)</f>
        <v>6031336HM:6031348W:6031324B:6031324W:6031330W:6031336B</v>
      </c>
      <c r="C6226" t="str">
        <f>VLOOKUP($A6226,Related_Items_Values!$A:$E,3,FALSE)</f>
        <v>602141:60231224:60231424:60231024:60231236:60231436</v>
      </c>
      <c r="D6226" t="str">
        <f>VLOOKUP($A6226,Related_Items_Values!$A:$E,4,FALSE)</f>
        <v>6240112:6240108:6240118:6240214:6290112:629016</v>
      </c>
      <c r="E6226" t="str">
        <f>VLOOKUP($A6226,Related_Items_Values!$A:$E,5,FALSE)</f>
        <v>613116:613112:613114:6140216:6140214:6180114R</v>
      </c>
      <c r="F6226" s="2" t="s">
        <v>14674</v>
      </c>
      <c r="G6226" s="2" t="s">
        <v>32167</v>
      </c>
      <c r="H6226" s="2" t="s">
        <v>32162</v>
      </c>
      <c r="I6226" s="2" t="s">
        <v>8706</v>
      </c>
    </row>
    <row r="6227" spans="1:9" x14ac:dyDescent="0.25">
      <c r="A6227" t="s">
        <v>2448</v>
      </c>
      <c r="B6227" t="str">
        <f>VLOOKUP($A6227,Related_Items_Values!$A:$E,2,FALSE)</f>
        <v>6031336HM:6031348W:6031324B:6031324W:6031330W:6031336B</v>
      </c>
      <c r="C6227" t="str">
        <f>VLOOKUP($A6227,Related_Items_Values!$A:$E,3,FALSE)</f>
        <v>602141:60231224:60231424:60231024:60231236:60231436</v>
      </c>
      <c r="D6227" t="str">
        <f>VLOOKUP($A6227,Related_Items_Values!$A:$E,4,FALSE)</f>
        <v>6240112:6240108:6240118:6240214:6290112:629016</v>
      </c>
      <c r="E6227" t="str">
        <f>VLOOKUP($A6227,Related_Items_Values!$A:$E,5,FALSE)</f>
        <v>613116:613112:613114:6140216:6140214:6180114R</v>
      </c>
      <c r="F6227" s="2" t="s">
        <v>14675</v>
      </c>
      <c r="G6227" s="2" t="s">
        <v>32168</v>
      </c>
      <c r="H6227" s="2" t="s">
        <v>32169</v>
      </c>
      <c r="I6227" s="2" t="s">
        <v>8706</v>
      </c>
    </row>
    <row r="6228" spans="1:9" x14ac:dyDescent="0.25">
      <c r="A6228" t="s">
        <v>5965</v>
      </c>
      <c r="B6228" t="e">
        <f>VLOOKUP($A6228,Related_Items_Values!$A:$E,2,FALSE)</f>
        <v>#N/A</v>
      </c>
      <c r="C6228" t="e">
        <f>VLOOKUP($A6228,Related_Items_Values!$A:$E,3,FALSE)</f>
        <v>#N/A</v>
      </c>
      <c r="D6228" t="e">
        <f>VLOOKUP($A6228,Related_Items_Values!$A:$E,4,FALSE)</f>
        <v>#N/A</v>
      </c>
      <c r="E6228" t="e">
        <f>VLOOKUP($A6228,Related_Items_Values!$A:$E,5,FALSE)</f>
        <v>#N/A</v>
      </c>
      <c r="F6228" s="2" t="s">
        <v>5966</v>
      </c>
      <c r="G6228" s="2" t="s">
        <v>6924</v>
      </c>
      <c r="H6228" s="2" t="s">
        <v>6924</v>
      </c>
      <c r="I6228" s="2" t="s">
        <v>6924</v>
      </c>
    </row>
    <row r="6229" spans="1:9" x14ac:dyDescent="0.25">
      <c r="A6229" t="s">
        <v>5965</v>
      </c>
      <c r="B6229" t="e">
        <f>VLOOKUP($A6229,Related_Items_Values!$A:$E,2,FALSE)</f>
        <v>#N/A</v>
      </c>
      <c r="C6229" t="e">
        <f>VLOOKUP($A6229,Related_Items_Values!$A:$E,3,FALSE)</f>
        <v>#N/A</v>
      </c>
      <c r="D6229" t="e">
        <f>VLOOKUP($A6229,Related_Items_Values!$A:$E,4,FALSE)</f>
        <v>#N/A</v>
      </c>
      <c r="E6229" t="e">
        <f>VLOOKUP($A6229,Related_Items_Values!$A:$E,5,FALSE)</f>
        <v>#N/A</v>
      </c>
      <c r="F6229" s="2" t="s">
        <v>5967</v>
      </c>
      <c r="G6229" s="2" t="s">
        <v>6924</v>
      </c>
      <c r="H6229" s="2" t="s">
        <v>6924</v>
      </c>
      <c r="I6229" s="2" t="s">
        <v>6924</v>
      </c>
    </row>
    <row r="6230" spans="1:9" x14ac:dyDescent="0.25">
      <c r="A6230" t="s">
        <v>180</v>
      </c>
      <c r="B6230" t="str">
        <f>VLOOKUP($A6230,Related_Items_Values!$A:$E,2,FALSE)</f>
        <v>45R1612:45R4415:45R3014:45R4412:455830:45546D1</v>
      </c>
      <c r="C6230" t="str">
        <f>VLOOKUP($A6230,Related_Items_Values!$A:$E,3,FALSE)</f>
        <v>28951:01671-2:01664:01679:01676:01671</v>
      </c>
      <c r="D6230" t="str">
        <f>VLOOKUP($A6230,Related_Items_Values!$A:$E,4,FALSE)</f>
        <v>349240:347900:341305:341005:341911:340001</v>
      </c>
      <c r="E6230" t="str">
        <f>VLOOKUP($A6230,Related_Items_Values!$A:$E,5,FALSE)</f>
        <v>71960822:71950822:71970755:71970765:71940822:71960204</v>
      </c>
      <c r="F6230" s="2" t="s">
        <v>185</v>
      </c>
      <c r="G6230" s="2" t="s">
        <v>32170</v>
      </c>
      <c r="H6230" s="2" t="s">
        <v>32171</v>
      </c>
      <c r="I6230" s="2" t="s">
        <v>8709</v>
      </c>
    </row>
    <row r="6231" spans="1:9" x14ac:dyDescent="0.25">
      <c r="A6231" t="s">
        <v>180</v>
      </c>
      <c r="B6231" t="str">
        <f>VLOOKUP($A6231,Related_Items_Values!$A:$E,2,FALSE)</f>
        <v>45R1612:45R4415:45R3014:45R4412:455830:45546D1</v>
      </c>
      <c r="C6231" t="str">
        <f>VLOOKUP($A6231,Related_Items_Values!$A:$E,3,FALSE)</f>
        <v>28951:01671-2:01664:01679:01676:01671</v>
      </c>
      <c r="D6231" t="str">
        <f>VLOOKUP($A6231,Related_Items_Values!$A:$E,4,FALSE)</f>
        <v>349240:347900:341305:341005:341911:340001</v>
      </c>
      <c r="E6231" t="str">
        <f>VLOOKUP($A6231,Related_Items_Values!$A:$E,5,FALSE)</f>
        <v>71960822:71950822:71970755:71970765:71940822:71960204</v>
      </c>
      <c r="F6231" s="2" t="s">
        <v>183</v>
      </c>
      <c r="G6231" s="2" t="s">
        <v>32172</v>
      </c>
      <c r="H6231" s="2" t="s">
        <v>32173</v>
      </c>
      <c r="I6231" s="2" t="s">
        <v>8709</v>
      </c>
    </row>
    <row r="6232" spans="1:9" x14ac:dyDescent="0.25">
      <c r="A6232" t="s">
        <v>180</v>
      </c>
      <c r="B6232" t="str">
        <f>VLOOKUP($A6232,Related_Items_Values!$A:$E,2,FALSE)</f>
        <v>45R1612:45R4415:45R3014:45R4412:455830:45546D1</v>
      </c>
      <c r="C6232" t="str">
        <f>VLOOKUP($A6232,Related_Items_Values!$A:$E,3,FALSE)</f>
        <v>28951:01671-2:01664:01679:01676:01671</v>
      </c>
      <c r="D6232" t="str">
        <f>VLOOKUP($A6232,Related_Items_Values!$A:$E,4,FALSE)</f>
        <v>349240:347900:341305:341005:341911:340001</v>
      </c>
      <c r="E6232" t="str">
        <f>VLOOKUP($A6232,Related_Items_Values!$A:$E,5,FALSE)</f>
        <v>71960822:71950822:71970755:71970765:71940822:71960204</v>
      </c>
      <c r="F6232" s="2" t="s">
        <v>181</v>
      </c>
      <c r="G6232" s="2" t="s">
        <v>32174</v>
      </c>
      <c r="H6232" s="2" t="s">
        <v>32173</v>
      </c>
      <c r="I6232" s="2" t="s">
        <v>8709</v>
      </c>
    </row>
    <row r="6233" spans="1:9" x14ac:dyDescent="0.25">
      <c r="A6233" t="s">
        <v>180</v>
      </c>
      <c r="B6233" t="str">
        <f>VLOOKUP($A6233,Related_Items_Values!$A:$E,2,FALSE)</f>
        <v>45R1612:45R4415:45R3014:45R4412:455830:45546D1</v>
      </c>
      <c r="C6233" t="str">
        <f>VLOOKUP($A6233,Related_Items_Values!$A:$E,3,FALSE)</f>
        <v>28951:01671-2:01664:01679:01676:01671</v>
      </c>
      <c r="D6233" t="str">
        <f>VLOOKUP($A6233,Related_Items_Values!$A:$E,4,FALSE)</f>
        <v>349240:347900:341305:341005:341911:340001</v>
      </c>
      <c r="E6233" t="str">
        <f>VLOOKUP($A6233,Related_Items_Values!$A:$E,5,FALSE)</f>
        <v>71960822:71950822:71970755:71970765:71940822:71960204</v>
      </c>
      <c r="F6233" s="2" t="s">
        <v>184</v>
      </c>
      <c r="G6233" s="2" t="s">
        <v>32175</v>
      </c>
      <c r="H6233" s="2" t="s">
        <v>32176</v>
      </c>
      <c r="I6233" s="2" t="s">
        <v>8709</v>
      </c>
    </row>
    <row r="6234" spans="1:9" x14ac:dyDescent="0.25">
      <c r="A6234" t="s">
        <v>168</v>
      </c>
      <c r="B6234" t="str">
        <f>VLOOKUP($A6234,Related_Items_Values!$A:$E,2,FALSE)</f>
        <v>456082:456062:456102:46100:45F947:45FSF204F</v>
      </c>
      <c r="C6234" t="str">
        <f>VLOOKUP($A6234,Related_Items_Values!$A:$E,3,FALSE)</f>
        <v>28951:01671-2:01664:01679:01676:01671</v>
      </c>
      <c r="D6234" t="str">
        <f>VLOOKUP($A6234,Related_Items_Values!$A:$E,4,FALSE)</f>
        <v>349240:347900:341305:341005:341911:340001</v>
      </c>
      <c r="E6234" t="str">
        <f>VLOOKUP($A6234,Related_Items_Values!$A:$E,5,FALSE)</f>
        <v>71960822:71950822:71970755:71970765:71940822:71960204</v>
      </c>
      <c r="F6234" s="2" t="s">
        <v>14676</v>
      </c>
      <c r="G6234" s="2" t="s">
        <v>32177</v>
      </c>
      <c r="H6234" s="2" t="s">
        <v>32178</v>
      </c>
      <c r="I6234" s="2" t="s">
        <v>8712</v>
      </c>
    </row>
    <row r="6235" spans="1:9" x14ac:dyDescent="0.25">
      <c r="A6235" t="s">
        <v>168</v>
      </c>
      <c r="B6235" t="str">
        <f>VLOOKUP($A6235,Related_Items_Values!$A:$E,2,FALSE)</f>
        <v>456082:456062:456102:46100:45F947:45FSF204F</v>
      </c>
      <c r="C6235" t="str">
        <f>VLOOKUP($A6235,Related_Items_Values!$A:$E,3,FALSE)</f>
        <v>28951:01671-2:01664:01679:01676:01671</v>
      </c>
      <c r="D6235" t="str">
        <f>VLOOKUP($A6235,Related_Items_Values!$A:$E,4,FALSE)</f>
        <v>349240:347900:341305:341005:341911:340001</v>
      </c>
      <c r="E6235" t="str">
        <f>VLOOKUP($A6235,Related_Items_Values!$A:$E,5,FALSE)</f>
        <v>71960822:71950822:71970755:71970765:71940822:71960204</v>
      </c>
      <c r="F6235" s="2" t="s">
        <v>14677</v>
      </c>
      <c r="G6235" s="2" t="s">
        <v>32179</v>
      </c>
      <c r="H6235" s="2" t="s">
        <v>32180</v>
      </c>
      <c r="I6235" s="2" t="s">
        <v>8712</v>
      </c>
    </row>
    <row r="6236" spans="1:9" x14ac:dyDescent="0.25">
      <c r="A6236" t="s">
        <v>168</v>
      </c>
      <c r="B6236" t="str">
        <f>VLOOKUP($A6236,Related_Items_Values!$A:$E,2,FALSE)</f>
        <v>456082:456062:456102:46100:45F947:45FSF204F</v>
      </c>
      <c r="C6236" t="str">
        <f>VLOOKUP($A6236,Related_Items_Values!$A:$E,3,FALSE)</f>
        <v>28951:01671-2:01664:01679:01676:01671</v>
      </c>
      <c r="D6236" t="str">
        <f>VLOOKUP($A6236,Related_Items_Values!$A:$E,4,FALSE)</f>
        <v>349240:347900:341305:341005:341911:340001</v>
      </c>
      <c r="E6236" t="str">
        <f>VLOOKUP($A6236,Related_Items_Values!$A:$E,5,FALSE)</f>
        <v>71960822:71950822:71970755:71970765:71940822:71960204</v>
      </c>
      <c r="F6236" s="2" t="s">
        <v>14678</v>
      </c>
      <c r="G6236" s="2" t="s">
        <v>32181</v>
      </c>
      <c r="H6236" s="2" t="s">
        <v>32182</v>
      </c>
      <c r="I6236" s="2" t="s">
        <v>8712</v>
      </c>
    </row>
    <row r="6237" spans="1:9" x14ac:dyDescent="0.25">
      <c r="A6237" t="s">
        <v>168</v>
      </c>
      <c r="B6237" t="str">
        <f>VLOOKUP($A6237,Related_Items_Values!$A:$E,2,FALSE)</f>
        <v>456082:456062:456102:46100:45F947:45FSF204F</v>
      </c>
      <c r="C6237" t="str">
        <f>VLOOKUP($A6237,Related_Items_Values!$A:$E,3,FALSE)</f>
        <v>28951:01671-2:01664:01679:01676:01671</v>
      </c>
      <c r="D6237" t="str">
        <f>VLOOKUP($A6237,Related_Items_Values!$A:$E,4,FALSE)</f>
        <v>349240:347900:341305:341005:341911:340001</v>
      </c>
      <c r="E6237" t="str">
        <f>VLOOKUP($A6237,Related_Items_Values!$A:$E,5,FALSE)</f>
        <v>71960822:71950822:71970755:71970765:71940822:71960204</v>
      </c>
      <c r="F6237" s="2" t="s">
        <v>14679</v>
      </c>
      <c r="G6237" s="2" t="s">
        <v>32183</v>
      </c>
      <c r="H6237" s="2" t="s">
        <v>32184</v>
      </c>
      <c r="I6237" s="2" t="s">
        <v>8712</v>
      </c>
    </row>
    <row r="6238" spans="1:9" x14ac:dyDescent="0.25">
      <c r="A6238" t="s">
        <v>152</v>
      </c>
      <c r="B6238" t="str">
        <f>VLOOKUP($A6238,Related_Items_Values!$A:$E,2,FALSE)</f>
        <v>71126H21:71126H22:71126H11:45SO1LRVC:45SO1LRVA:45ATP703</v>
      </c>
      <c r="C6238" t="str">
        <f>VLOOKUP($A6238,Related_Items_Values!$A:$E,3,FALSE)</f>
        <v>28951:01671-2:01664:01679:01676:01671</v>
      </c>
      <c r="D6238" t="str">
        <f>VLOOKUP($A6238,Related_Items_Values!$A:$E,4,FALSE)</f>
        <v>349240:347900:341305:341005:341911:340001</v>
      </c>
      <c r="E6238" t="str">
        <f>VLOOKUP($A6238,Related_Items_Values!$A:$E,5,FALSE)</f>
        <v>71960822:71950822:71970755:71970765:71940822:71960204</v>
      </c>
      <c r="F6238" s="2" t="s">
        <v>153</v>
      </c>
      <c r="G6238" s="2" t="s">
        <v>32185</v>
      </c>
      <c r="H6238" s="2" t="s">
        <v>32186</v>
      </c>
      <c r="I6238" s="2" t="s">
        <v>8715</v>
      </c>
    </row>
    <row r="6239" spans="1:9" x14ac:dyDescent="0.25">
      <c r="A6239" t="s">
        <v>152</v>
      </c>
      <c r="B6239" t="str">
        <f>VLOOKUP($A6239,Related_Items_Values!$A:$E,2,FALSE)</f>
        <v>71126H21:71126H22:71126H11:45SO1LRVC:45SO1LRVA:45ATP703</v>
      </c>
      <c r="C6239" t="str">
        <f>VLOOKUP($A6239,Related_Items_Values!$A:$E,3,FALSE)</f>
        <v>28951:01671-2:01664:01679:01676:01671</v>
      </c>
      <c r="D6239" t="str">
        <f>VLOOKUP($A6239,Related_Items_Values!$A:$E,4,FALSE)</f>
        <v>349240:347900:341305:341005:341911:340001</v>
      </c>
      <c r="E6239" t="str">
        <f>VLOOKUP($A6239,Related_Items_Values!$A:$E,5,FALSE)</f>
        <v>71960822:71950822:71970755:71970765:71940822:71960204</v>
      </c>
      <c r="F6239" s="2" t="s">
        <v>155</v>
      </c>
      <c r="G6239" s="2" t="s">
        <v>32187</v>
      </c>
      <c r="H6239" s="2" t="s">
        <v>32188</v>
      </c>
      <c r="I6239" s="2" t="s">
        <v>8715</v>
      </c>
    </row>
    <row r="6240" spans="1:9" x14ac:dyDescent="0.25">
      <c r="A6240" t="s">
        <v>152</v>
      </c>
      <c r="B6240" t="str">
        <f>VLOOKUP($A6240,Related_Items_Values!$A:$E,2,FALSE)</f>
        <v>71126H21:71126H22:71126H11:45SO1LRVC:45SO1LRVA:45ATP703</v>
      </c>
      <c r="C6240" t="str">
        <f>VLOOKUP($A6240,Related_Items_Values!$A:$E,3,FALSE)</f>
        <v>28951:01671-2:01664:01679:01676:01671</v>
      </c>
      <c r="D6240" t="str">
        <f>VLOOKUP($A6240,Related_Items_Values!$A:$E,4,FALSE)</f>
        <v>349240:347900:341305:341005:341911:340001</v>
      </c>
      <c r="E6240" t="str">
        <f>VLOOKUP($A6240,Related_Items_Values!$A:$E,5,FALSE)</f>
        <v>71960822:71950822:71970755:71970765:71940822:71960204</v>
      </c>
      <c r="F6240" s="2" t="s">
        <v>156</v>
      </c>
      <c r="G6240" s="2" t="s">
        <v>32189</v>
      </c>
      <c r="H6240" s="2" t="s">
        <v>32190</v>
      </c>
      <c r="I6240" s="2" t="s">
        <v>8715</v>
      </c>
    </row>
    <row r="6241" spans="1:9" x14ac:dyDescent="0.25">
      <c r="A6241" t="s">
        <v>152</v>
      </c>
      <c r="B6241" t="str">
        <f>VLOOKUP($A6241,Related_Items_Values!$A:$E,2,FALSE)</f>
        <v>71126H21:71126H22:71126H11:45SO1LRVC:45SO1LRVA:45ATP703</v>
      </c>
      <c r="C6241" t="str">
        <f>VLOOKUP($A6241,Related_Items_Values!$A:$E,3,FALSE)</f>
        <v>28951:01671-2:01664:01679:01676:01671</v>
      </c>
      <c r="D6241" t="str">
        <f>VLOOKUP($A6241,Related_Items_Values!$A:$E,4,FALSE)</f>
        <v>349240:347900:341305:341005:341911:340001</v>
      </c>
      <c r="E6241" t="str">
        <f>VLOOKUP($A6241,Related_Items_Values!$A:$E,5,FALSE)</f>
        <v>71960822:71950822:71970755:71970765:71940822:71960204</v>
      </c>
      <c r="F6241" s="2" t="s">
        <v>14680</v>
      </c>
      <c r="G6241" s="2" t="s">
        <v>32191</v>
      </c>
      <c r="H6241" s="2" t="s">
        <v>32192</v>
      </c>
      <c r="I6241" s="2" t="s">
        <v>8715</v>
      </c>
    </row>
    <row r="6242" spans="1:9" x14ac:dyDescent="0.25">
      <c r="A6242" t="s">
        <v>157</v>
      </c>
      <c r="B6242" t="str">
        <f>VLOOKUP($A6242,Related_Items_Values!$A:$E,2,FALSE)</f>
        <v>45SO1LRVC:45SO1LRVA:45ATP703:601241:45RCK123:45RCK206</v>
      </c>
      <c r="C6242" t="str">
        <f>VLOOKUP($A6242,Related_Items_Values!$A:$E,3,FALSE)</f>
        <v>28951:01671-2:01664:01679:01676:01671</v>
      </c>
      <c r="D6242" t="str">
        <f>VLOOKUP($A6242,Related_Items_Values!$A:$E,4,FALSE)</f>
        <v>349240:347900:341305:341005:341911:340001</v>
      </c>
      <c r="E6242" t="str">
        <f>VLOOKUP($A6242,Related_Items_Values!$A:$E,5,FALSE)</f>
        <v>71960822:71950822:71970755:71970765:71940822:71960204</v>
      </c>
      <c r="F6242" s="2" t="s">
        <v>160</v>
      </c>
      <c r="G6242" s="2" t="s">
        <v>32193</v>
      </c>
      <c r="H6242" s="2" t="s">
        <v>32194</v>
      </c>
      <c r="I6242" s="2" t="s">
        <v>8718</v>
      </c>
    </row>
    <row r="6243" spans="1:9" x14ac:dyDescent="0.25">
      <c r="A6243" t="s">
        <v>157</v>
      </c>
      <c r="B6243" t="str">
        <f>VLOOKUP($A6243,Related_Items_Values!$A:$E,2,FALSE)</f>
        <v>45SO1LRVC:45SO1LRVA:45ATP703:601241:45RCK123:45RCK206</v>
      </c>
      <c r="C6243" t="str">
        <f>VLOOKUP($A6243,Related_Items_Values!$A:$E,3,FALSE)</f>
        <v>28951:01671-2:01664:01679:01676:01671</v>
      </c>
      <c r="D6243" t="str">
        <f>VLOOKUP($A6243,Related_Items_Values!$A:$E,4,FALSE)</f>
        <v>349240:347900:341305:341005:341911:340001</v>
      </c>
      <c r="E6243" t="str">
        <f>VLOOKUP($A6243,Related_Items_Values!$A:$E,5,FALSE)</f>
        <v>71960822:71950822:71970755:71970765:71940822:71960204</v>
      </c>
      <c r="F6243" s="2" t="s">
        <v>158</v>
      </c>
      <c r="G6243" s="2" t="s">
        <v>32195</v>
      </c>
      <c r="H6243" s="2" t="s">
        <v>32196</v>
      </c>
      <c r="I6243" s="2" t="s">
        <v>8718</v>
      </c>
    </row>
    <row r="6244" spans="1:9" x14ac:dyDescent="0.25">
      <c r="A6244" t="s">
        <v>186</v>
      </c>
      <c r="B6244" t="str">
        <f>VLOOKUP($A6244,Related_Items_Values!$A:$E,2,FALSE)</f>
        <v>455830:45546D1:28951:01671-2:01664:01679</v>
      </c>
      <c r="C6244" t="str">
        <f>VLOOKUP($A6244,Related_Items_Values!$A:$E,3,FALSE)</f>
        <v>28951:01671-2:01664:01679:01676:01671</v>
      </c>
      <c r="D6244" t="str">
        <f>VLOOKUP($A6244,Related_Items_Values!$A:$E,4,FALSE)</f>
        <v>349240:347900:341305:341005:341911:340001</v>
      </c>
      <c r="E6244" t="str">
        <f>VLOOKUP($A6244,Related_Items_Values!$A:$E,5,FALSE)</f>
        <v>71960822:71950822:71970755:71970765:71940822:71960204</v>
      </c>
      <c r="F6244" s="2" t="s">
        <v>14681</v>
      </c>
      <c r="G6244" s="2" t="s">
        <v>32197</v>
      </c>
      <c r="H6244" s="2" t="s">
        <v>32198</v>
      </c>
      <c r="I6244" s="2" t="s">
        <v>8721</v>
      </c>
    </row>
    <row r="6245" spans="1:9" x14ac:dyDescent="0.25">
      <c r="A6245" t="s">
        <v>170</v>
      </c>
      <c r="B6245" t="str">
        <f>VLOOKUP($A6245,Related_Items_Values!$A:$E,2,FALSE)</f>
        <v>46100:45F947:45FSF204F:45PCS602:45R16250:45FDD435</v>
      </c>
      <c r="C6245" t="str">
        <f>VLOOKUP($A6245,Related_Items_Values!$A:$E,3,FALSE)</f>
        <v>28951:01671-2:01664:01679:01676:01671</v>
      </c>
      <c r="D6245" t="str">
        <f>VLOOKUP($A6245,Related_Items_Values!$A:$E,4,FALSE)</f>
        <v>349240:347900:341305:341005:341911:340001</v>
      </c>
      <c r="E6245" t="str">
        <f>VLOOKUP($A6245,Related_Items_Values!$A:$E,5,FALSE)</f>
        <v>71960822:71950822:71970755:71970765:71940822:71960204</v>
      </c>
      <c r="F6245" s="2" t="s">
        <v>14682</v>
      </c>
      <c r="G6245" s="2" t="s">
        <v>32199</v>
      </c>
      <c r="H6245" s="2" t="s">
        <v>32200</v>
      </c>
      <c r="I6245" s="2" t="s">
        <v>8724</v>
      </c>
    </row>
    <row r="6246" spans="1:9" x14ac:dyDescent="0.25">
      <c r="A6246" t="s">
        <v>172</v>
      </c>
      <c r="B6246" t="str">
        <f>VLOOKUP($A6246,Related_Items_Values!$A:$E,2,FALSE)</f>
        <v>45F947:45FSF204F:45PCS602:45R16250:45FDD435:45FNH102</v>
      </c>
      <c r="C6246" t="str">
        <f>VLOOKUP($A6246,Related_Items_Values!$A:$E,3,FALSE)</f>
        <v>28951:01671-2:01664:01679:01676:01671</v>
      </c>
      <c r="D6246" t="str">
        <f>VLOOKUP($A6246,Related_Items_Values!$A:$E,4,FALSE)</f>
        <v>349240:347900:341305:341005:341911:340001</v>
      </c>
      <c r="E6246" t="str">
        <f>VLOOKUP($A6246,Related_Items_Values!$A:$E,5,FALSE)</f>
        <v>71960822:71950822:71970755:71970765:71940822:71960204</v>
      </c>
      <c r="F6246" s="2" t="s">
        <v>14683</v>
      </c>
      <c r="G6246" s="2" t="s">
        <v>32201</v>
      </c>
      <c r="H6246" s="2" t="s">
        <v>32202</v>
      </c>
      <c r="I6246" s="2" t="s">
        <v>8727</v>
      </c>
    </row>
    <row r="6247" spans="1:9" x14ac:dyDescent="0.25">
      <c r="A6247" t="s">
        <v>172</v>
      </c>
      <c r="B6247" t="str">
        <f>VLOOKUP($A6247,Related_Items_Values!$A:$E,2,FALSE)</f>
        <v>45F947:45FSF204F:45PCS602:45R16250:45FDD435:45FNH102</v>
      </c>
      <c r="C6247" t="str">
        <f>VLOOKUP($A6247,Related_Items_Values!$A:$E,3,FALSE)</f>
        <v>28951:01671-2:01664:01679:01676:01671</v>
      </c>
      <c r="D6247" t="str">
        <f>VLOOKUP($A6247,Related_Items_Values!$A:$E,4,FALSE)</f>
        <v>349240:347900:341305:341005:341911:340001</v>
      </c>
      <c r="E6247" t="str">
        <f>VLOOKUP($A6247,Related_Items_Values!$A:$E,5,FALSE)</f>
        <v>71960822:71950822:71970755:71970765:71940822:71960204</v>
      </c>
      <c r="F6247" s="2" t="s">
        <v>177</v>
      </c>
      <c r="G6247" s="2" t="s">
        <v>32203</v>
      </c>
      <c r="H6247" s="2" t="s">
        <v>32204</v>
      </c>
      <c r="I6247" s="2" t="s">
        <v>8727</v>
      </c>
    </row>
    <row r="6248" spans="1:9" x14ac:dyDescent="0.25">
      <c r="A6248" t="s">
        <v>172</v>
      </c>
      <c r="B6248" t="str">
        <f>VLOOKUP($A6248,Related_Items_Values!$A:$E,2,FALSE)</f>
        <v>45F947:45FSF204F:45PCS602:45R16250:45FDD435:45FNH102</v>
      </c>
      <c r="C6248" t="str">
        <f>VLOOKUP($A6248,Related_Items_Values!$A:$E,3,FALSE)</f>
        <v>28951:01671-2:01664:01679:01676:01671</v>
      </c>
      <c r="D6248" t="str">
        <f>VLOOKUP($A6248,Related_Items_Values!$A:$E,4,FALSE)</f>
        <v>349240:347900:341305:341005:341911:340001</v>
      </c>
      <c r="E6248" t="str">
        <f>VLOOKUP($A6248,Related_Items_Values!$A:$E,5,FALSE)</f>
        <v>71960822:71950822:71970755:71970765:71940822:71960204</v>
      </c>
      <c r="F6248" s="2" t="s">
        <v>173</v>
      </c>
      <c r="G6248" s="2" t="s">
        <v>32205</v>
      </c>
      <c r="H6248" s="2" t="s">
        <v>32206</v>
      </c>
      <c r="I6248" s="2" t="s">
        <v>8727</v>
      </c>
    </row>
    <row r="6249" spans="1:9" x14ac:dyDescent="0.25">
      <c r="A6249" t="s">
        <v>172</v>
      </c>
      <c r="B6249" t="str">
        <f>VLOOKUP($A6249,Related_Items_Values!$A:$E,2,FALSE)</f>
        <v>45F947:45FSF204F:45PCS602:45R16250:45FDD435:45FNH102</v>
      </c>
      <c r="C6249" t="str">
        <f>VLOOKUP($A6249,Related_Items_Values!$A:$E,3,FALSE)</f>
        <v>28951:01671-2:01664:01679:01676:01671</v>
      </c>
      <c r="D6249" t="str">
        <f>VLOOKUP($A6249,Related_Items_Values!$A:$E,4,FALSE)</f>
        <v>349240:347900:341305:341005:341911:340001</v>
      </c>
      <c r="E6249" t="str">
        <f>VLOOKUP($A6249,Related_Items_Values!$A:$E,5,FALSE)</f>
        <v>71960822:71950822:71970755:71970765:71940822:71960204</v>
      </c>
      <c r="F6249" s="2" t="s">
        <v>14684</v>
      </c>
      <c r="G6249" s="2" t="s">
        <v>32207</v>
      </c>
      <c r="H6249" s="2" t="s">
        <v>32208</v>
      </c>
      <c r="I6249" s="2" t="s">
        <v>8727</v>
      </c>
    </row>
    <row r="6250" spans="1:9" x14ac:dyDescent="0.25">
      <c r="A6250" t="s">
        <v>172</v>
      </c>
      <c r="B6250" t="str">
        <f>VLOOKUP($A6250,Related_Items_Values!$A:$E,2,FALSE)</f>
        <v>45F947:45FSF204F:45PCS602:45R16250:45FDD435:45FNH102</v>
      </c>
      <c r="C6250" t="str">
        <f>VLOOKUP($A6250,Related_Items_Values!$A:$E,3,FALSE)</f>
        <v>28951:01671-2:01664:01679:01676:01671</v>
      </c>
      <c r="D6250" t="str">
        <f>VLOOKUP($A6250,Related_Items_Values!$A:$E,4,FALSE)</f>
        <v>349240:347900:341305:341005:341911:340001</v>
      </c>
      <c r="E6250" t="str">
        <f>VLOOKUP($A6250,Related_Items_Values!$A:$E,5,FALSE)</f>
        <v>71960822:71950822:71970755:71970765:71940822:71960204</v>
      </c>
      <c r="F6250" s="2" t="s">
        <v>178</v>
      </c>
      <c r="G6250" s="2" t="s">
        <v>32209</v>
      </c>
      <c r="H6250" s="2" t="s">
        <v>32210</v>
      </c>
      <c r="I6250" s="2" t="s">
        <v>8727</v>
      </c>
    </row>
    <row r="6251" spans="1:9" x14ac:dyDescent="0.25">
      <c r="A6251" t="s">
        <v>172</v>
      </c>
      <c r="B6251" t="str">
        <f>VLOOKUP($A6251,Related_Items_Values!$A:$E,2,FALSE)</f>
        <v>45F947:45FSF204F:45PCS602:45R16250:45FDD435:45FNH102</v>
      </c>
      <c r="C6251" t="str">
        <f>VLOOKUP($A6251,Related_Items_Values!$A:$E,3,FALSE)</f>
        <v>28951:01671-2:01664:01679:01676:01671</v>
      </c>
      <c r="D6251" t="str">
        <f>VLOOKUP($A6251,Related_Items_Values!$A:$E,4,FALSE)</f>
        <v>349240:347900:341305:341005:341911:340001</v>
      </c>
      <c r="E6251" t="str">
        <f>VLOOKUP($A6251,Related_Items_Values!$A:$E,5,FALSE)</f>
        <v>71960822:71950822:71970755:71970765:71940822:71960204</v>
      </c>
      <c r="F6251" s="2" t="s">
        <v>14685</v>
      </c>
      <c r="G6251" s="2" t="s">
        <v>32211</v>
      </c>
      <c r="H6251" s="2" t="s">
        <v>32212</v>
      </c>
      <c r="I6251" s="2" t="s">
        <v>8727</v>
      </c>
    </row>
    <row r="6252" spans="1:9" x14ac:dyDescent="0.25">
      <c r="A6252" t="s">
        <v>172</v>
      </c>
      <c r="B6252" t="str">
        <f>VLOOKUP($A6252,Related_Items_Values!$A:$E,2,FALSE)</f>
        <v>45F947:45FSF204F:45PCS602:45R16250:45FDD435:45FNH102</v>
      </c>
      <c r="C6252" t="str">
        <f>VLOOKUP($A6252,Related_Items_Values!$A:$E,3,FALSE)</f>
        <v>28951:01671-2:01664:01679:01676:01671</v>
      </c>
      <c r="D6252" t="str">
        <f>VLOOKUP($A6252,Related_Items_Values!$A:$E,4,FALSE)</f>
        <v>349240:347900:341305:341005:341911:340001</v>
      </c>
      <c r="E6252" t="str">
        <f>VLOOKUP($A6252,Related_Items_Values!$A:$E,5,FALSE)</f>
        <v>71960822:71950822:71970755:71970765:71940822:71960204</v>
      </c>
      <c r="F6252" s="2" t="s">
        <v>176</v>
      </c>
      <c r="G6252" s="2" t="s">
        <v>32213</v>
      </c>
      <c r="H6252" s="2" t="s">
        <v>32214</v>
      </c>
      <c r="I6252" s="2" t="s">
        <v>8727</v>
      </c>
    </row>
    <row r="6253" spans="1:9" x14ac:dyDescent="0.25">
      <c r="A6253" t="s">
        <v>172</v>
      </c>
      <c r="B6253" t="str">
        <f>VLOOKUP($A6253,Related_Items_Values!$A:$E,2,FALSE)</f>
        <v>45F947:45FSF204F:45PCS602:45R16250:45FDD435:45FNH102</v>
      </c>
      <c r="C6253" t="str">
        <f>VLOOKUP($A6253,Related_Items_Values!$A:$E,3,FALSE)</f>
        <v>28951:01671-2:01664:01679:01676:01671</v>
      </c>
      <c r="D6253" t="str">
        <f>VLOOKUP($A6253,Related_Items_Values!$A:$E,4,FALSE)</f>
        <v>349240:347900:341305:341005:341911:340001</v>
      </c>
      <c r="E6253" t="str">
        <f>VLOOKUP($A6253,Related_Items_Values!$A:$E,5,FALSE)</f>
        <v>71960822:71950822:71970755:71970765:71940822:71960204</v>
      </c>
      <c r="F6253" s="2" t="s">
        <v>179</v>
      </c>
      <c r="G6253" s="2" t="s">
        <v>32215</v>
      </c>
      <c r="H6253" s="2" t="s">
        <v>32216</v>
      </c>
      <c r="I6253" s="2" t="s">
        <v>8727</v>
      </c>
    </row>
    <row r="6254" spans="1:9" x14ac:dyDescent="0.25">
      <c r="A6254" t="s">
        <v>172</v>
      </c>
      <c r="B6254" t="str">
        <f>VLOOKUP($A6254,Related_Items_Values!$A:$E,2,FALSE)</f>
        <v>45F947:45FSF204F:45PCS602:45R16250:45FDD435:45FNH102</v>
      </c>
      <c r="C6254" t="str">
        <f>VLOOKUP($A6254,Related_Items_Values!$A:$E,3,FALSE)</f>
        <v>28951:01671-2:01664:01679:01676:01671</v>
      </c>
      <c r="D6254" t="str">
        <f>VLOOKUP($A6254,Related_Items_Values!$A:$E,4,FALSE)</f>
        <v>349240:347900:341305:341005:341911:340001</v>
      </c>
      <c r="E6254" t="str">
        <f>VLOOKUP($A6254,Related_Items_Values!$A:$E,5,FALSE)</f>
        <v>71960822:71950822:71970755:71970765:71940822:71960204</v>
      </c>
      <c r="F6254" s="2" t="s">
        <v>14686</v>
      </c>
      <c r="G6254" s="2" t="s">
        <v>32217</v>
      </c>
      <c r="H6254" s="2" t="s">
        <v>32218</v>
      </c>
      <c r="I6254" s="2" t="s">
        <v>8727</v>
      </c>
    </row>
    <row r="6255" spans="1:9" x14ac:dyDescent="0.25">
      <c r="A6255" t="s">
        <v>172</v>
      </c>
      <c r="B6255" t="str">
        <f>VLOOKUP($A6255,Related_Items_Values!$A:$E,2,FALSE)</f>
        <v>45F947:45FSF204F:45PCS602:45R16250:45FDD435:45FNH102</v>
      </c>
      <c r="C6255" t="str">
        <f>VLOOKUP($A6255,Related_Items_Values!$A:$E,3,FALSE)</f>
        <v>28951:01671-2:01664:01679:01676:01671</v>
      </c>
      <c r="D6255" t="str">
        <f>VLOOKUP($A6255,Related_Items_Values!$A:$E,4,FALSE)</f>
        <v>349240:347900:341305:341005:341911:340001</v>
      </c>
      <c r="E6255" t="str">
        <f>VLOOKUP($A6255,Related_Items_Values!$A:$E,5,FALSE)</f>
        <v>71960822:71950822:71970755:71970765:71940822:71960204</v>
      </c>
      <c r="F6255" s="2" t="s">
        <v>175</v>
      </c>
      <c r="G6255" s="2" t="s">
        <v>32219</v>
      </c>
      <c r="H6255" s="2" t="s">
        <v>8726</v>
      </c>
      <c r="I6255" s="2" t="s">
        <v>8727</v>
      </c>
    </row>
    <row r="6256" spans="1:9" x14ac:dyDescent="0.25">
      <c r="A6256" t="s">
        <v>172</v>
      </c>
      <c r="B6256" t="str">
        <f>VLOOKUP($A6256,Related_Items_Values!$A:$E,2,FALSE)</f>
        <v>45F947:45FSF204F:45PCS602:45R16250:45FDD435:45FNH102</v>
      </c>
      <c r="C6256" t="str">
        <f>VLOOKUP($A6256,Related_Items_Values!$A:$E,3,FALSE)</f>
        <v>28951:01671-2:01664:01679:01676:01671</v>
      </c>
      <c r="D6256" t="str">
        <f>VLOOKUP($A6256,Related_Items_Values!$A:$E,4,FALSE)</f>
        <v>349240:347900:341305:341005:341911:340001</v>
      </c>
      <c r="E6256" t="str">
        <f>VLOOKUP($A6256,Related_Items_Values!$A:$E,5,FALSE)</f>
        <v>71960822:71950822:71970755:71970765:71940822:71960204</v>
      </c>
      <c r="F6256" s="2" t="s">
        <v>14687</v>
      </c>
      <c r="G6256" s="2" t="s">
        <v>32220</v>
      </c>
      <c r="H6256" s="2" t="s">
        <v>32221</v>
      </c>
      <c r="I6256" s="2" t="s">
        <v>8727</v>
      </c>
    </row>
    <row r="6257" spans="1:9" x14ac:dyDescent="0.25">
      <c r="A6257" t="s">
        <v>164</v>
      </c>
      <c r="B6257" t="str">
        <f>VLOOKUP($A6257,Related_Items_Values!$A:$E,2,FALSE)</f>
        <v>601241:45RCK123:45RCK206:4582701:456082:456062</v>
      </c>
      <c r="C6257" t="str">
        <f>VLOOKUP($A6257,Related_Items_Values!$A:$E,3,FALSE)</f>
        <v>28951:01671-2:01664:01679:01676:01671</v>
      </c>
      <c r="D6257" t="str">
        <f>VLOOKUP($A6257,Related_Items_Values!$A:$E,4,FALSE)</f>
        <v>349240:347900:341305:341005:341911:340001</v>
      </c>
      <c r="E6257" t="str">
        <f>VLOOKUP($A6257,Related_Items_Values!$A:$E,5,FALSE)</f>
        <v>71960822:71950822:71970755:71970765:71940822:71960204</v>
      </c>
      <c r="F6257" s="2" t="s">
        <v>14688</v>
      </c>
      <c r="G6257" s="2" t="s">
        <v>32222</v>
      </c>
      <c r="H6257" s="2" t="s">
        <v>32223</v>
      </c>
      <c r="I6257" s="2" t="s">
        <v>8730</v>
      </c>
    </row>
    <row r="6258" spans="1:9" x14ac:dyDescent="0.25">
      <c r="A6258" t="s">
        <v>164</v>
      </c>
      <c r="B6258" t="str">
        <f>VLOOKUP($A6258,Related_Items_Values!$A:$E,2,FALSE)</f>
        <v>601241:45RCK123:45RCK206:4582701:456082:456062</v>
      </c>
      <c r="C6258" t="str">
        <f>VLOOKUP($A6258,Related_Items_Values!$A:$E,3,FALSE)</f>
        <v>28951:01671-2:01664:01679:01676:01671</v>
      </c>
      <c r="D6258" t="str">
        <f>VLOOKUP($A6258,Related_Items_Values!$A:$E,4,FALSE)</f>
        <v>349240:347900:341305:341005:341911:340001</v>
      </c>
      <c r="E6258" t="str">
        <f>VLOOKUP($A6258,Related_Items_Values!$A:$E,5,FALSE)</f>
        <v>71960822:71950822:71970755:71970765:71940822:71960204</v>
      </c>
      <c r="F6258" s="2" t="s">
        <v>166</v>
      </c>
      <c r="G6258" s="2" t="s">
        <v>32224</v>
      </c>
      <c r="H6258" s="2" t="s">
        <v>32225</v>
      </c>
      <c r="I6258" s="2" t="s">
        <v>8730</v>
      </c>
    </row>
    <row r="6259" spans="1:9" x14ac:dyDescent="0.25">
      <c r="A6259" t="s">
        <v>164</v>
      </c>
      <c r="B6259" t="str">
        <f>VLOOKUP($A6259,Related_Items_Values!$A:$E,2,FALSE)</f>
        <v>601241:45RCK123:45RCK206:4582701:456082:456062</v>
      </c>
      <c r="C6259" t="str">
        <f>VLOOKUP($A6259,Related_Items_Values!$A:$E,3,FALSE)</f>
        <v>28951:01671-2:01664:01679:01676:01671</v>
      </c>
      <c r="D6259" t="str">
        <f>VLOOKUP($A6259,Related_Items_Values!$A:$E,4,FALSE)</f>
        <v>349240:347900:341305:341005:341911:340001</v>
      </c>
      <c r="E6259" t="str">
        <f>VLOOKUP($A6259,Related_Items_Values!$A:$E,5,FALSE)</f>
        <v>71960822:71950822:71970755:71970765:71940822:71960204</v>
      </c>
      <c r="F6259" s="2" t="s">
        <v>167</v>
      </c>
      <c r="G6259" s="2" t="s">
        <v>32226</v>
      </c>
      <c r="H6259" s="2" t="s">
        <v>32227</v>
      </c>
      <c r="I6259" s="2" t="s">
        <v>8730</v>
      </c>
    </row>
    <row r="6260" spans="1:9" x14ac:dyDescent="0.25">
      <c r="A6260" t="s">
        <v>807</v>
      </c>
      <c r="B6260" t="str">
        <f>VLOOKUP($A6260,Related_Items_Values!$A:$E,2,FALSE)</f>
        <v>45112:45EQM250:45PCF710:48CCD:45R242:45111</v>
      </c>
      <c r="C6260" t="str">
        <f>VLOOKUP($A6260,Related_Items_Values!$A:$E,3,FALSE)</f>
        <v>28951:01671-2:01664:01679:01676:01671</v>
      </c>
      <c r="D6260" t="str">
        <f>VLOOKUP($A6260,Related_Items_Values!$A:$E,4,FALSE)</f>
        <v>349240:347900:341305:341005:341911:340001</v>
      </c>
      <c r="E6260" t="str">
        <f>VLOOKUP($A6260,Related_Items_Values!$A:$E,5,FALSE)</f>
        <v>71960822:71950822:71970755:71970765:71940822:71960204</v>
      </c>
      <c r="F6260" s="2" t="s">
        <v>812</v>
      </c>
      <c r="G6260" s="2" t="s">
        <v>32228</v>
      </c>
      <c r="H6260" s="2" t="s">
        <v>32229</v>
      </c>
      <c r="I6260" s="2" t="s">
        <v>8733</v>
      </c>
    </row>
    <row r="6261" spans="1:9" x14ac:dyDescent="0.25">
      <c r="A6261" t="s">
        <v>807</v>
      </c>
      <c r="B6261" t="str">
        <f>VLOOKUP($A6261,Related_Items_Values!$A:$E,2,FALSE)</f>
        <v>45112:45EQM250:45PCF710:48CCD:45R242:45111</v>
      </c>
      <c r="C6261" t="str">
        <f>VLOOKUP($A6261,Related_Items_Values!$A:$E,3,FALSE)</f>
        <v>28951:01671-2:01664:01679:01676:01671</v>
      </c>
      <c r="D6261" t="str">
        <f>VLOOKUP($A6261,Related_Items_Values!$A:$E,4,FALSE)</f>
        <v>349240:347900:341305:341005:341911:340001</v>
      </c>
      <c r="E6261" t="str">
        <f>VLOOKUP($A6261,Related_Items_Values!$A:$E,5,FALSE)</f>
        <v>71960822:71950822:71970755:71970765:71940822:71960204</v>
      </c>
      <c r="F6261" s="2" t="s">
        <v>14689</v>
      </c>
      <c r="G6261" s="2" t="s">
        <v>32230</v>
      </c>
      <c r="H6261" s="2" t="s">
        <v>32231</v>
      </c>
      <c r="I6261" s="2" t="s">
        <v>8733</v>
      </c>
    </row>
    <row r="6262" spans="1:9" x14ac:dyDescent="0.25">
      <c r="A6262" t="s">
        <v>807</v>
      </c>
      <c r="B6262" t="str">
        <f>VLOOKUP($A6262,Related_Items_Values!$A:$E,2,FALSE)</f>
        <v>45112:45EQM250:45PCF710:48CCD:45R242:45111</v>
      </c>
      <c r="C6262" t="str">
        <f>VLOOKUP($A6262,Related_Items_Values!$A:$E,3,FALSE)</f>
        <v>28951:01671-2:01664:01679:01676:01671</v>
      </c>
      <c r="D6262" t="str">
        <f>VLOOKUP($A6262,Related_Items_Values!$A:$E,4,FALSE)</f>
        <v>349240:347900:341305:341005:341911:340001</v>
      </c>
      <c r="E6262" t="str">
        <f>VLOOKUP($A6262,Related_Items_Values!$A:$E,5,FALSE)</f>
        <v>71960822:71950822:71970755:71970765:71940822:71960204</v>
      </c>
      <c r="F6262" s="2" t="s">
        <v>14690</v>
      </c>
      <c r="G6262" s="2" t="s">
        <v>32232</v>
      </c>
      <c r="H6262" s="2" t="s">
        <v>32233</v>
      </c>
      <c r="I6262" s="2" t="s">
        <v>8733</v>
      </c>
    </row>
    <row r="6263" spans="1:9" x14ac:dyDescent="0.25">
      <c r="A6263" t="s">
        <v>807</v>
      </c>
      <c r="B6263" t="str">
        <f>VLOOKUP($A6263,Related_Items_Values!$A:$E,2,FALSE)</f>
        <v>45112:45EQM250:45PCF710:48CCD:45R242:45111</v>
      </c>
      <c r="C6263" t="str">
        <f>VLOOKUP($A6263,Related_Items_Values!$A:$E,3,FALSE)</f>
        <v>28951:01671-2:01664:01679:01676:01671</v>
      </c>
      <c r="D6263" t="str">
        <f>VLOOKUP($A6263,Related_Items_Values!$A:$E,4,FALSE)</f>
        <v>349240:347900:341305:341005:341911:340001</v>
      </c>
      <c r="E6263" t="str">
        <f>VLOOKUP($A6263,Related_Items_Values!$A:$E,5,FALSE)</f>
        <v>71960822:71950822:71970755:71970765:71940822:71960204</v>
      </c>
      <c r="F6263" s="2" t="s">
        <v>809</v>
      </c>
      <c r="G6263" s="2" t="s">
        <v>32234</v>
      </c>
      <c r="H6263" s="2" t="s">
        <v>32235</v>
      </c>
      <c r="I6263" s="2" t="s">
        <v>8733</v>
      </c>
    </row>
    <row r="6264" spans="1:9" x14ac:dyDescent="0.25">
      <c r="A6264" t="s">
        <v>807</v>
      </c>
      <c r="B6264" t="str">
        <f>VLOOKUP($A6264,Related_Items_Values!$A:$E,2,FALSE)</f>
        <v>45112:45EQM250:45PCF710:48CCD:45R242:45111</v>
      </c>
      <c r="C6264" t="str">
        <f>VLOOKUP($A6264,Related_Items_Values!$A:$E,3,FALSE)</f>
        <v>28951:01671-2:01664:01679:01676:01671</v>
      </c>
      <c r="D6264" t="str">
        <f>VLOOKUP($A6264,Related_Items_Values!$A:$E,4,FALSE)</f>
        <v>349240:347900:341305:341005:341911:340001</v>
      </c>
      <c r="E6264" t="str">
        <f>VLOOKUP($A6264,Related_Items_Values!$A:$E,5,FALSE)</f>
        <v>71960822:71950822:71970755:71970765:71940822:71960204</v>
      </c>
      <c r="F6264" s="2" t="s">
        <v>811</v>
      </c>
      <c r="G6264" s="2" t="s">
        <v>32236</v>
      </c>
      <c r="H6264" s="2" t="s">
        <v>32237</v>
      </c>
      <c r="I6264" s="2" t="s">
        <v>8733</v>
      </c>
    </row>
    <row r="6265" spans="1:9" x14ac:dyDescent="0.25">
      <c r="A6265" t="s">
        <v>807</v>
      </c>
      <c r="B6265" t="str">
        <f>VLOOKUP($A6265,Related_Items_Values!$A:$E,2,FALSE)</f>
        <v>45112:45EQM250:45PCF710:48CCD:45R242:45111</v>
      </c>
      <c r="C6265" t="str">
        <f>VLOOKUP($A6265,Related_Items_Values!$A:$E,3,FALSE)</f>
        <v>28951:01671-2:01664:01679:01676:01671</v>
      </c>
      <c r="D6265" t="str">
        <f>VLOOKUP($A6265,Related_Items_Values!$A:$E,4,FALSE)</f>
        <v>349240:347900:341305:341005:341911:340001</v>
      </c>
      <c r="E6265" t="str">
        <f>VLOOKUP($A6265,Related_Items_Values!$A:$E,5,FALSE)</f>
        <v>71960822:71950822:71970755:71970765:71940822:71960204</v>
      </c>
      <c r="F6265" s="2" t="s">
        <v>14691</v>
      </c>
      <c r="G6265" s="2" t="s">
        <v>32238</v>
      </c>
      <c r="H6265" s="2" t="s">
        <v>32239</v>
      </c>
      <c r="I6265" s="2" t="s">
        <v>8733</v>
      </c>
    </row>
    <row r="6266" spans="1:9" x14ac:dyDescent="0.25">
      <c r="A6266" t="s">
        <v>807</v>
      </c>
      <c r="B6266" t="str">
        <f>VLOOKUP($A6266,Related_Items_Values!$A:$E,2,FALSE)</f>
        <v>45112:45EQM250:45PCF710:48CCD:45R242:45111</v>
      </c>
      <c r="C6266" t="str">
        <f>VLOOKUP($A6266,Related_Items_Values!$A:$E,3,FALSE)</f>
        <v>28951:01671-2:01664:01679:01676:01671</v>
      </c>
      <c r="D6266" t="str">
        <f>VLOOKUP($A6266,Related_Items_Values!$A:$E,4,FALSE)</f>
        <v>349240:347900:341305:341005:341911:340001</v>
      </c>
      <c r="E6266" t="str">
        <f>VLOOKUP($A6266,Related_Items_Values!$A:$E,5,FALSE)</f>
        <v>71960822:71950822:71970755:71970765:71940822:71960204</v>
      </c>
      <c r="F6266" s="2" t="s">
        <v>14692</v>
      </c>
      <c r="G6266" s="2" t="s">
        <v>32240</v>
      </c>
      <c r="H6266" s="2" t="s">
        <v>32241</v>
      </c>
      <c r="I6266" s="2" t="s">
        <v>8733</v>
      </c>
    </row>
    <row r="6267" spans="1:9" x14ac:dyDescent="0.25">
      <c r="A6267" t="s">
        <v>807</v>
      </c>
      <c r="B6267" t="str">
        <f>VLOOKUP($A6267,Related_Items_Values!$A:$E,2,FALSE)</f>
        <v>45112:45EQM250:45PCF710:48CCD:45R242:45111</v>
      </c>
      <c r="C6267" t="str">
        <f>VLOOKUP($A6267,Related_Items_Values!$A:$E,3,FALSE)</f>
        <v>28951:01671-2:01664:01679:01676:01671</v>
      </c>
      <c r="D6267" t="str">
        <f>VLOOKUP($A6267,Related_Items_Values!$A:$E,4,FALSE)</f>
        <v>349240:347900:341305:341005:341911:340001</v>
      </c>
      <c r="E6267" t="str">
        <f>VLOOKUP($A6267,Related_Items_Values!$A:$E,5,FALSE)</f>
        <v>71960822:71950822:71970755:71970765:71940822:71960204</v>
      </c>
      <c r="F6267" s="2" t="s">
        <v>14693</v>
      </c>
      <c r="G6267" s="2" t="s">
        <v>32242</v>
      </c>
      <c r="H6267" s="2" t="s">
        <v>20463</v>
      </c>
      <c r="I6267" s="2" t="s">
        <v>8733</v>
      </c>
    </row>
    <row r="6268" spans="1:9" x14ac:dyDescent="0.25">
      <c r="A6268" t="s">
        <v>807</v>
      </c>
      <c r="B6268" t="str">
        <f>VLOOKUP($A6268,Related_Items_Values!$A:$E,2,FALSE)</f>
        <v>45112:45EQM250:45PCF710:48CCD:45R242:45111</v>
      </c>
      <c r="C6268" t="str">
        <f>VLOOKUP($A6268,Related_Items_Values!$A:$E,3,FALSE)</f>
        <v>28951:01671-2:01664:01679:01676:01671</v>
      </c>
      <c r="D6268" t="str">
        <f>VLOOKUP($A6268,Related_Items_Values!$A:$E,4,FALSE)</f>
        <v>349240:347900:341305:341005:341911:340001</v>
      </c>
      <c r="E6268" t="str">
        <f>VLOOKUP($A6268,Related_Items_Values!$A:$E,5,FALSE)</f>
        <v>71960822:71950822:71970755:71970765:71940822:71960204</v>
      </c>
      <c r="F6268" s="2" t="s">
        <v>14694</v>
      </c>
      <c r="G6268" s="2" t="s">
        <v>32243</v>
      </c>
      <c r="H6268" s="2" t="s">
        <v>32244</v>
      </c>
      <c r="I6268" s="2" t="s">
        <v>8733</v>
      </c>
    </row>
    <row r="6269" spans="1:9" x14ac:dyDescent="0.25">
      <c r="A6269" t="s">
        <v>807</v>
      </c>
      <c r="B6269" t="str">
        <f>VLOOKUP($A6269,Related_Items_Values!$A:$E,2,FALSE)</f>
        <v>45112:45EQM250:45PCF710:48CCD:45R242:45111</v>
      </c>
      <c r="C6269" t="str">
        <f>VLOOKUP($A6269,Related_Items_Values!$A:$E,3,FALSE)</f>
        <v>28951:01671-2:01664:01679:01676:01671</v>
      </c>
      <c r="D6269" t="str">
        <f>VLOOKUP($A6269,Related_Items_Values!$A:$E,4,FALSE)</f>
        <v>349240:347900:341305:341005:341911:340001</v>
      </c>
      <c r="E6269" t="str">
        <f>VLOOKUP($A6269,Related_Items_Values!$A:$E,5,FALSE)</f>
        <v>71960822:71950822:71970755:71970765:71940822:71960204</v>
      </c>
      <c r="F6269" s="2" t="s">
        <v>810</v>
      </c>
      <c r="G6269" s="2" t="s">
        <v>32245</v>
      </c>
      <c r="H6269" s="2" t="s">
        <v>32246</v>
      </c>
      <c r="I6269" s="2" t="s">
        <v>8733</v>
      </c>
    </row>
    <row r="6270" spans="1:9" x14ac:dyDescent="0.25">
      <c r="A6270" t="s">
        <v>807</v>
      </c>
      <c r="B6270" t="str">
        <f>VLOOKUP($A6270,Related_Items_Values!$A:$E,2,FALSE)</f>
        <v>45112:45EQM250:45PCF710:48CCD:45R242:45111</v>
      </c>
      <c r="C6270" t="str">
        <f>VLOOKUP($A6270,Related_Items_Values!$A:$E,3,FALSE)</f>
        <v>28951:01671-2:01664:01679:01676:01671</v>
      </c>
      <c r="D6270" t="str">
        <f>VLOOKUP($A6270,Related_Items_Values!$A:$E,4,FALSE)</f>
        <v>349240:347900:341305:341005:341911:340001</v>
      </c>
      <c r="E6270" t="str">
        <f>VLOOKUP($A6270,Related_Items_Values!$A:$E,5,FALSE)</f>
        <v>71960822:71950822:71970755:71970765:71940822:71960204</v>
      </c>
      <c r="F6270" s="2" t="s">
        <v>14695</v>
      </c>
      <c r="G6270" s="2" t="s">
        <v>32247</v>
      </c>
      <c r="H6270" s="2" t="s">
        <v>32248</v>
      </c>
      <c r="I6270" s="2" t="s">
        <v>8733</v>
      </c>
    </row>
    <row r="6271" spans="1:9" x14ac:dyDescent="0.25">
      <c r="A6271" t="s">
        <v>807</v>
      </c>
      <c r="B6271" t="str">
        <f>VLOOKUP($A6271,Related_Items_Values!$A:$E,2,FALSE)</f>
        <v>45112:45EQM250:45PCF710:48CCD:45R242:45111</v>
      </c>
      <c r="C6271" t="str">
        <f>VLOOKUP($A6271,Related_Items_Values!$A:$E,3,FALSE)</f>
        <v>28951:01671-2:01664:01679:01676:01671</v>
      </c>
      <c r="D6271" t="str">
        <f>VLOOKUP($A6271,Related_Items_Values!$A:$E,4,FALSE)</f>
        <v>349240:347900:341305:341005:341911:340001</v>
      </c>
      <c r="E6271" t="str">
        <f>VLOOKUP($A6271,Related_Items_Values!$A:$E,5,FALSE)</f>
        <v>71960822:71950822:71970755:71970765:71940822:71960204</v>
      </c>
      <c r="F6271" s="2" t="s">
        <v>14696</v>
      </c>
      <c r="G6271" s="2" t="s">
        <v>32249</v>
      </c>
      <c r="H6271" s="2" t="s">
        <v>32250</v>
      </c>
      <c r="I6271" s="2" t="s">
        <v>8733</v>
      </c>
    </row>
    <row r="6272" spans="1:9" x14ac:dyDescent="0.25">
      <c r="A6272" t="s">
        <v>807</v>
      </c>
      <c r="B6272" t="str">
        <f>VLOOKUP($A6272,Related_Items_Values!$A:$E,2,FALSE)</f>
        <v>45112:45EQM250:45PCF710:48CCD:45R242:45111</v>
      </c>
      <c r="C6272" t="str">
        <f>VLOOKUP($A6272,Related_Items_Values!$A:$E,3,FALSE)</f>
        <v>28951:01671-2:01664:01679:01676:01671</v>
      </c>
      <c r="D6272" t="str">
        <f>VLOOKUP($A6272,Related_Items_Values!$A:$E,4,FALSE)</f>
        <v>349240:347900:341305:341005:341911:340001</v>
      </c>
      <c r="E6272" t="str">
        <f>VLOOKUP($A6272,Related_Items_Values!$A:$E,5,FALSE)</f>
        <v>71960822:71950822:71970755:71970765:71940822:71960204</v>
      </c>
      <c r="F6272" s="2" t="s">
        <v>14697</v>
      </c>
      <c r="G6272" s="2" t="s">
        <v>32251</v>
      </c>
      <c r="H6272" s="2" t="s">
        <v>32252</v>
      </c>
      <c r="I6272" s="2" t="s">
        <v>8733</v>
      </c>
    </row>
    <row r="6273" spans="1:9" x14ac:dyDescent="0.25">
      <c r="A6273" t="s">
        <v>188</v>
      </c>
      <c r="B6273" t="str">
        <f>VLOOKUP($A6273,Related_Items_Values!$A:$E,2,FALSE)</f>
        <v>45546D1:28951:01671-2:01664:01679:01676</v>
      </c>
      <c r="C6273" t="str">
        <f>VLOOKUP($A6273,Related_Items_Values!$A:$E,3,FALSE)</f>
        <v>28951:01671-2:01664:01679:01676:01671</v>
      </c>
      <c r="D6273" t="str">
        <f>VLOOKUP($A6273,Related_Items_Values!$A:$E,4,FALSE)</f>
        <v>349240:347900:341305:341005:341911:340001</v>
      </c>
      <c r="E6273" t="str">
        <f>VLOOKUP($A6273,Related_Items_Values!$A:$E,5,FALSE)</f>
        <v>71960822:71950822:71970755:71970765:71940822:71960204</v>
      </c>
      <c r="F6273" s="2" t="s">
        <v>189</v>
      </c>
      <c r="G6273" s="2" t="s">
        <v>32253</v>
      </c>
      <c r="H6273" s="2" t="s">
        <v>32254</v>
      </c>
      <c r="I6273" s="2" t="s">
        <v>8736</v>
      </c>
    </row>
    <row r="6274" spans="1:9" x14ac:dyDescent="0.25">
      <c r="A6274" t="s">
        <v>161</v>
      </c>
      <c r="B6274" t="e">
        <f>VLOOKUP($A6274,Related_Items_Values!$A:$E,2,FALSE)</f>
        <v>#N/A</v>
      </c>
      <c r="C6274" t="e">
        <f>VLOOKUP($A6274,Related_Items_Values!$A:$E,3,FALSE)</f>
        <v>#N/A</v>
      </c>
      <c r="D6274" t="e">
        <f>VLOOKUP($A6274,Related_Items_Values!$A:$E,4,FALSE)</f>
        <v>#N/A</v>
      </c>
      <c r="E6274" t="e">
        <f>VLOOKUP($A6274,Related_Items_Values!$A:$E,5,FALSE)</f>
        <v>#N/A</v>
      </c>
      <c r="F6274" s="2" t="s">
        <v>162</v>
      </c>
      <c r="G6274" s="2" t="s">
        <v>6924</v>
      </c>
      <c r="H6274" s="2" t="s">
        <v>6924</v>
      </c>
      <c r="I6274" s="2" t="s">
        <v>6924</v>
      </c>
    </row>
    <row r="6275" spans="1:9" x14ac:dyDescent="0.25">
      <c r="A6275" t="s">
        <v>3773</v>
      </c>
      <c r="B6275" t="str">
        <f>VLOOKUP($A6275,Related_Items_Values!$A:$E,2,FALSE)</f>
        <v>4582701:456082:456062:456102:46100:45F947</v>
      </c>
      <c r="C6275" t="str">
        <f>VLOOKUP($A6275,Related_Items_Values!$A:$E,3,FALSE)</f>
        <v>28951:01671-2:01664:01679:01676:01671</v>
      </c>
      <c r="D6275" t="str">
        <f>VLOOKUP($A6275,Related_Items_Values!$A:$E,4,FALSE)</f>
        <v>349240:347900:341305:341005:341911:340001</v>
      </c>
      <c r="E6275" t="str">
        <f>VLOOKUP($A6275,Related_Items_Values!$A:$E,5,FALSE)</f>
        <v>71960822:71950822:71970755:71970765:71940822:71960204</v>
      </c>
      <c r="F6275" s="2" t="s">
        <v>4627</v>
      </c>
      <c r="G6275" s="2" t="s">
        <v>32255</v>
      </c>
      <c r="H6275" s="2" t="s">
        <v>32256</v>
      </c>
      <c r="I6275" s="2" t="s">
        <v>8739</v>
      </c>
    </row>
    <row r="6276" spans="1:9" x14ac:dyDescent="0.25">
      <c r="A6276" t="s">
        <v>1496</v>
      </c>
      <c r="B6276" t="str">
        <f>VLOOKUP($A6276,Related_Items_Values!$A:$E,2,FALSE)</f>
        <v>645004:6450012:645006:645008:645003:64504</v>
      </c>
      <c r="C6276" t="str">
        <f>VLOOKUP($A6276,Related_Items_Values!$A:$E,3,FALSE)</f>
        <v>702039:702040:702032:702033:702030:702036</v>
      </c>
      <c r="D6276" t="str">
        <f>VLOOKUP($A6276,Related_Items_Values!$A:$E,4,FALSE)</f>
        <v>700104CCL:700104CRD:700104CBK:700104CBL:700104CYE:700101ACL</v>
      </c>
      <c r="E6276" t="str">
        <f>VLOOKUP($A6276,Related_Items_Values!$A:$E,5,FALSE)</f>
        <v>65V6043-2533:65V6043-25433:65V6043-25466:65V6043-2566:65V6043-30466:65V6043-30471</v>
      </c>
      <c r="F6276" s="2" t="s">
        <v>14698</v>
      </c>
      <c r="G6276" s="2" t="s">
        <v>32257</v>
      </c>
      <c r="H6276" s="2" t="s">
        <v>32258</v>
      </c>
      <c r="I6276" s="2" t="s">
        <v>8742</v>
      </c>
    </row>
    <row r="6277" spans="1:9" x14ac:dyDescent="0.25">
      <c r="A6277" t="s">
        <v>1496</v>
      </c>
      <c r="B6277" t="str">
        <f>VLOOKUP($A6277,Related_Items_Values!$A:$E,2,FALSE)</f>
        <v>645004:6450012:645006:645008:645003:64504</v>
      </c>
      <c r="C6277" t="str">
        <f>VLOOKUP($A6277,Related_Items_Values!$A:$E,3,FALSE)</f>
        <v>702039:702040:702032:702033:702030:702036</v>
      </c>
      <c r="D6277" t="str">
        <f>VLOOKUP($A6277,Related_Items_Values!$A:$E,4,FALSE)</f>
        <v>700104CCL:700104CRD:700104CBK:700104CBL:700104CYE:700101ACL</v>
      </c>
      <c r="E6277" t="str">
        <f>VLOOKUP($A6277,Related_Items_Values!$A:$E,5,FALSE)</f>
        <v>65V6043-2533:65V6043-25433:65V6043-25466:65V6043-2566:65V6043-30466:65V6043-30471</v>
      </c>
      <c r="F6277" s="2" t="s">
        <v>14699</v>
      </c>
      <c r="G6277" s="2" t="s">
        <v>32259</v>
      </c>
      <c r="H6277" s="2" t="s">
        <v>32260</v>
      </c>
      <c r="I6277" s="2" t="s">
        <v>8742</v>
      </c>
    </row>
    <row r="6278" spans="1:9" x14ac:dyDescent="0.25">
      <c r="A6278" t="s">
        <v>1496</v>
      </c>
      <c r="B6278" t="str">
        <f>VLOOKUP($A6278,Related_Items_Values!$A:$E,2,FALSE)</f>
        <v>645004:6450012:645006:645008:645003:64504</v>
      </c>
      <c r="C6278" t="str">
        <f>VLOOKUP($A6278,Related_Items_Values!$A:$E,3,FALSE)</f>
        <v>702039:702040:702032:702033:702030:702036</v>
      </c>
      <c r="D6278" t="str">
        <f>VLOOKUP($A6278,Related_Items_Values!$A:$E,4,FALSE)</f>
        <v>700104CCL:700104CRD:700104CBK:700104CBL:700104CYE:700101ACL</v>
      </c>
      <c r="E6278" t="str">
        <f>VLOOKUP($A6278,Related_Items_Values!$A:$E,5,FALSE)</f>
        <v>65V6043-2533:65V6043-25433:65V6043-25466:65V6043-2566:65V6043-30466:65V6043-30471</v>
      </c>
      <c r="F6278" s="2" t="s">
        <v>14700</v>
      </c>
      <c r="G6278" s="2" t="s">
        <v>32261</v>
      </c>
      <c r="H6278" s="2" t="s">
        <v>32262</v>
      </c>
      <c r="I6278" s="2" t="s">
        <v>8742</v>
      </c>
    </row>
    <row r="6279" spans="1:9" x14ac:dyDescent="0.25">
      <c r="A6279" t="s">
        <v>1496</v>
      </c>
      <c r="B6279" t="str">
        <f>VLOOKUP($A6279,Related_Items_Values!$A:$E,2,FALSE)</f>
        <v>645004:6450012:645006:645008:645003:64504</v>
      </c>
      <c r="C6279" t="str">
        <f>VLOOKUP($A6279,Related_Items_Values!$A:$E,3,FALSE)</f>
        <v>702039:702040:702032:702033:702030:702036</v>
      </c>
      <c r="D6279" t="str">
        <f>VLOOKUP($A6279,Related_Items_Values!$A:$E,4,FALSE)</f>
        <v>700104CCL:700104CRD:700104CBK:700104CBL:700104CYE:700101ACL</v>
      </c>
      <c r="E6279" t="str">
        <f>VLOOKUP($A6279,Related_Items_Values!$A:$E,5,FALSE)</f>
        <v>65V6043-2533:65V6043-25433:65V6043-25466:65V6043-2566:65V6043-30466:65V6043-30471</v>
      </c>
      <c r="F6279" s="2" t="s">
        <v>14701</v>
      </c>
      <c r="G6279" s="2" t="s">
        <v>32263</v>
      </c>
      <c r="H6279" s="2" t="s">
        <v>32264</v>
      </c>
      <c r="I6279" s="2" t="s">
        <v>8742</v>
      </c>
    </row>
    <row r="6280" spans="1:9" x14ac:dyDescent="0.25">
      <c r="A6280" t="s">
        <v>1496</v>
      </c>
      <c r="B6280" t="str">
        <f>VLOOKUP($A6280,Related_Items_Values!$A:$E,2,FALSE)</f>
        <v>645004:6450012:645006:645008:645003:64504</v>
      </c>
      <c r="C6280" t="str">
        <f>VLOOKUP($A6280,Related_Items_Values!$A:$E,3,FALSE)</f>
        <v>702039:702040:702032:702033:702030:702036</v>
      </c>
      <c r="D6280" t="str">
        <f>VLOOKUP($A6280,Related_Items_Values!$A:$E,4,FALSE)</f>
        <v>700104CCL:700104CRD:700104CBK:700104CBL:700104CYE:700101ACL</v>
      </c>
      <c r="E6280" t="str">
        <f>VLOOKUP($A6280,Related_Items_Values!$A:$E,5,FALSE)</f>
        <v>65V6043-2533:65V6043-25433:65V6043-25466:65V6043-2566:65V6043-30466:65V6043-30471</v>
      </c>
      <c r="F6280" s="2" t="s">
        <v>14702</v>
      </c>
      <c r="G6280" s="2" t="s">
        <v>32265</v>
      </c>
      <c r="H6280" s="2" t="s">
        <v>32266</v>
      </c>
      <c r="I6280" s="2" t="s">
        <v>8742</v>
      </c>
    </row>
    <row r="6281" spans="1:9" x14ac:dyDescent="0.25">
      <c r="A6281" t="s">
        <v>1496</v>
      </c>
      <c r="B6281" t="str">
        <f>VLOOKUP($A6281,Related_Items_Values!$A:$E,2,FALSE)</f>
        <v>645004:6450012:645006:645008:645003:64504</v>
      </c>
      <c r="C6281" t="str">
        <f>VLOOKUP($A6281,Related_Items_Values!$A:$E,3,FALSE)</f>
        <v>702039:702040:702032:702033:702030:702036</v>
      </c>
      <c r="D6281" t="str">
        <f>VLOOKUP($A6281,Related_Items_Values!$A:$E,4,FALSE)</f>
        <v>700104CCL:700104CRD:700104CBK:700104CBL:700104CYE:700101ACL</v>
      </c>
      <c r="E6281" t="str">
        <f>VLOOKUP($A6281,Related_Items_Values!$A:$E,5,FALSE)</f>
        <v>65V6043-2533:65V6043-25433:65V6043-25466:65V6043-2566:65V6043-30466:65V6043-30471</v>
      </c>
      <c r="F6281" s="2" t="s">
        <v>14703</v>
      </c>
      <c r="G6281" s="2" t="s">
        <v>21439</v>
      </c>
      <c r="H6281" s="2" t="s">
        <v>32267</v>
      </c>
      <c r="I6281" s="2" t="s">
        <v>8742</v>
      </c>
    </row>
    <row r="6282" spans="1:9" x14ac:dyDescent="0.25">
      <c r="A6282" t="s">
        <v>1498</v>
      </c>
      <c r="B6282" t="str">
        <f>VLOOKUP($A6282,Related_Items_Values!$A:$E,2,FALSE)</f>
        <v>6457009:64571012:64571312:64501:6457006:64502</v>
      </c>
      <c r="C6282" t="str">
        <f>VLOOKUP($A6282,Related_Items_Values!$A:$E,3,FALSE)</f>
        <v>702115E:701080E:701081E:702111E:703115E:703111E</v>
      </c>
      <c r="D6282" t="str">
        <f>VLOOKUP($A6282,Related_Items_Values!$A:$E,4,FALSE)</f>
        <v>700105DBK:700105DRD:700105DOR:700105DGR:700105DYE:700106DCL</v>
      </c>
      <c r="E6282" t="str">
        <f>VLOOKUP($A6282,Related_Items_Values!$A:$E,5,FALSE)</f>
        <v>65V6043-60490:65V6043-6090:65V6043-65415:65V6043-65424:65V6043-65430:65V6043-65466</v>
      </c>
      <c r="F6282" s="2" t="s">
        <v>14704</v>
      </c>
      <c r="G6282" s="2" t="s">
        <v>32268</v>
      </c>
      <c r="H6282" s="2" t="s">
        <v>32269</v>
      </c>
      <c r="I6282" s="2" t="s">
        <v>8745</v>
      </c>
    </row>
    <row r="6283" spans="1:9" x14ac:dyDescent="0.25">
      <c r="A6283" t="s">
        <v>1498</v>
      </c>
      <c r="B6283" t="str">
        <f>VLOOKUP($A6283,Related_Items_Values!$A:$E,2,FALSE)</f>
        <v>6457009:64571012:64571312:64501:6457006:64502</v>
      </c>
      <c r="C6283" t="str">
        <f>VLOOKUP($A6283,Related_Items_Values!$A:$E,3,FALSE)</f>
        <v>702115E:701080E:701081E:702111E:703115E:703111E</v>
      </c>
      <c r="D6283" t="str">
        <f>VLOOKUP($A6283,Related_Items_Values!$A:$E,4,FALSE)</f>
        <v>700105DBK:700105DRD:700105DOR:700105DGR:700105DYE:700106DCL</v>
      </c>
      <c r="E6283" t="str">
        <f>VLOOKUP($A6283,Related_Items_Values!$A:$E,5,FALSE)</f>
        <v>65V6043-60490:65V6043-6090:65V6043-65415:65V6043-65424:65V6043-65430:65V6043-65466</v>
      </c>
      <c r="F6283" s="2" t="s">
        <v>14705</v>
      </c>
      <c r="G6283" s="2" t="s">
        <v>32270</v>
      </c>
      <c r="H6283" s="2" t="s">
        <v>32271</v>
      </c>
      <c r="I6283" s="2" t="s">
        <v>8745</v>
      </c>
    </row>
    <row r="6284" spans="1:9" x14ac:dyDescent="0.25">
      <c r="A6284" t="s">
        <v>1498</v>
      </c>
      <c r="B6284" t="str">
        <f>VLOOKUP($A6284,Related_Items_Values!$A:$E,2,FALSE)</f>
        <v>6457009:64571012:64571312:64501:6457006:64502</v>
      </c>
      <c r="C6284" t="str">
        <f>VLOOKUP($A6284,Related_Items_Values!$A:$E,3,FALSE)</f>
        <v>702115E:701080E:701081E:702111E:703115E:703111E</v>
      </c>
      <c r="D6284" t="str">
        <f>VLOOKUP($A6284,Related_Items_Values!$A:$E,4,FALSE)</f>
        <v>700105DBK:700105DRD:700105DOR:700105DGR:700105DYE:700106DCL</v>
      </c>
      <c r="E6284" t="str">
        <f>VLOOKUP($A6284,Related_Items_Values!$A:$E,5,FALSE)</f>
        <v>65V6043-60490:65V6043-6090:65V6043-65415:65V6043-65424:65V6043-65430:65V6043-65466</v>
      </c>
      <c r="F6284" s="2" t="s">
        <v>14706</v>
      </c>
      <c r="G6284" s="2" t="s">
        <v>32272</v>
      </c>
      <c r="H6284" s="2" t="s">
        <v>32273</v>
      </c>
      <c r="I6284" s="2" t="s">
        <v>8745</v>
      </c>
    </row>
    <row r="6285" spans="1:9" x14ac:dyDescent="0.25">
      <c r="A6285" t="s">
        <v>1498</v>
      </c>
      <c r="B6285" t="str">
        <f>VLOOKUP($A6285,Related_Items_Values!$A:$E,2,FALSE)</f>
        <v>6457009:64571012:64571312:64501:6457006:64502</v>
      </c>
      <c r="C6285" t="str">
        <f>VLOOKUP($A6285,Related_Items_Values!$A:$E,3,FALSE)</f>
        <v>702115E:701080E:701081E:702111E:703115E:703111E</v>
      </c>
      <c r="D6285" t="str">
        <f>VLOOKUP($A6285,Related_Items_Values!$A:$E,4,FALSE)</f>
        <v>700105DBK:700105DRD:700105DOR:700105DGR:700105DYE:700106DCL</v>
      </c>
      <c r="E6285" t="str">
        <f>VLOOKUP($A6285,Related_Items_Values!$A:$E,5,FALSE)</f>
        <v>65V6043-60490:65V6043-6090:65V6043-65415:65V6043-65424:65V6043-65430:65V6043-65466</v>
      </c>
      <c r="F6285" s="2" t="s">
        <v>14707</v>
      </c>
      <c r="G6285" s="2" t="s">
        <v>32274</v>
      </c>
      <c r="H6285" s="2" t="s">
        <v>32275</v>
      </c>
      <c r="I6285" s="2" t="s">
        <v>8745</v>
      </c>
    </row>
    <row r="6286" spans="1:9" x14ac:dyDescent="0.25">
      <c r="A6286" t="s">
        <v>1498</v>
      </c>
      <c r="B6286" t="str">
        <f>VLOOKUP($A6286,Related_Items_Values!$A:$E,2,FALSE)</f>
        <v>6457009:64571012:64571312:64501:6457006:64502</v>
      </c>
      <c r="C6286" t="str">
        <f>VLOOKUP($A6286,Related_Items_Values!$A:$E,3,FALSE)</f>
        <v>702115E:701080E:701081E:702111E:703115E:703111E</v>
      </c>
      <c r="D6286" t="str">
        <f>VLOOKUP($A6286,Related_Items_Values!$A:$E,4,FALSE)</f>
        <v>700105DBK:700105DRD:700105DOR:700105DGR:700105DYE:700106DCL</v>
      </c>
      <c r="E6286" t="str">
        <f>VLOOKUP($A6286,Related_Items_Values!$A:$E,5,FALSE)</f>
        <v>65V6043-60490:65V6043-6090:65V6043-65415:65V6043-65424:65V6043-65430:65V6043-65466</v>
      </c>
      <c r="F6286" s="2" t="s">
        <v>14708</v>
      </c>
      <c r="G6286" s="2" t="s">
        <v>32276</v>
      </c>
      <c r="H6286" s="2" t="s">
        <v>32277</v>
      </c>
      <c r="I6286" s="2" t="s">
        <v>8745</v>
      </c>
    </row>
    <row r="6287" spans="1:9" x14ac:dyDescent="0.25">
      <c r="A6287" t="s">
        <v>1498</v>
      </c>
      <c r="B6287" t="str">
        <f>VLOOKUP($A6287,Related_Items_Values!$A:$E,2,FALSE)</f>
        <v>6457009:64571012:64571312:64501:6457006:64502</v>
      </c>
      <c r="C6287" t="str">
        <f>VLOOKUP($A6287,Related_Items_Values!$A:$E,3,FALSE)</f>
        <v>702115E:701080E:701081E:702111E:703115E:703111E</v>
      </c>
      <c r="D6287" t="str">
        <f>VLOOKUP($A6287,Related_Items_Values!$A:$E,4,FALSE)</f>
        <v>700105DBK:700105DRD:700105DOR:700105DGR:700105DYE:700106DCL</v>
      </c>
      <c r="E6287" t="str">
        <f>VLOOKUP($A6287,Related_Items_Values!$A:$E,5,FALSE)</f>
        <v>65V6043-60490:65V6043-6090:65V6043-65415:65V6043-65424:65V6043-65430:65V6043-65466</v>
      </c>
      <c r="F6287" s="2" t="s">
        <v>14709</v>
      </c>
      <c r="G6287" s="2" t="s">
        <v>32278</v>
      </c>
      <c r="H6287" s="2" t="s">
        <v>32279</v>
      </c>
      <c r="I6287" s="2" t="s">
        <v>8745</v>
      </c>
    </row>
    <row r="6288" spans="1:9" x14ac:dyDescent="0.25">
      <c r="A6288" t="s">
        <v>1498</v>
      </c>
      <c r="B6288" t="str">
        <f>VLOOKUP($A6288,Related_Items_Values!$A:$E,2,FALSE)</f>
        <v>6457009:64571012:64571312:64501:6457006:64502</v>
      </c>
      <c r="C6288" t="str">
        <f>VLOOKUP($A6288,Related_Items_Values!$A:$E,3,FALSE)</f>
        <v>702115E:701080E:701081E:702111E:703115E:703111E</v>
      </c>
      <c r="D6288" t="str">
        <f>VLOOKUP($A6288,Related_Items_Values!$A:$E,4,FALSE)</f>
        <v>700105DBK:700105DRD:700105DOR:700105DGR:700105DYE:700106DCL</v>
      </c>
      <c r="E6288" t="str">
        <f>VLOOKUP($A6288,Related_Items_Values!$A:$E,5,FALSE)</f>
        <v>65V6043-60490:65V6043-6090:65V6043-65415:65V6043-65424:65V6043-65430:65V6043-65466</v>
      </c>
      <c r="F6288" s="2" t="s">
        <v>14710</v>
      </c>
      <c r="G6288" s="2" t="s">
        <v>32280</v>
      </c>
      <c r="H6288" s="2" t="s">
        <v>32281</v>
      </c>
      <c r="I6288" s="2" t="s">
        <v>8745</v>
      </c>
    </row>
    <row r="6289" spans="1:9" x14ac:dyDescent="0.25">
      <c r="A6289" t="s">
        <v>1498</v>
      </c>
      <c r="B6289" t="str">
        <f>VLOOKUP($A6289,Related_Items_Values!$A:$E,2,FALSE)</f>
        <v>6457009:64571012:64571312:64501:6457006:64502</v>
      </c>
      <c r="C6289" t="str">
        <f>VLOOKUP($A6289,Related_Items_Values!$A:$E,3,FALSE)</f>
        <v>702115E:701080E:701081E:702111E:703115E:703111E</v>
      </c>
      <c r="D6289" t="str">
        <f>VLOOKUP($A6289,Related_Items_Values!$A:$E,4,FALSE)</f>
        <v>700105DBK:700105DRD:700105DOR:700105DGR:700105DYE:700106DCL</v>
      </c>
      <c r="E6289" t="str">
        <f>VLOOKUP($A6289,Related_Items_Values!$A:$E,5,FALSE)</f>
        <v>65V6043-60490:65V6043-6090:65V6043-65415:65V6043-65424:65V6043-65430:65V6043-65466</v>
      </c>
      <c r="F6289" s="2" t="s">
        <v>14711</v>
      </c>
      <c r="G6289" s="2" t="s">
        <v>32282</v>
      </c>
      <c r="H6289" s="2" t="s">
        <v>32283</v>
      </c>
      <c r="I6289" s="2" t="s">
        <v>8745</v>
      </c>
    </row>
    <row r="6290" spans="1:9" x14ac:dyDescent="0.25">
      <c r="A6290" t="s">
        <v>1498</v>
      </c>
      <c r="B6290" t="str">
        <f>VLOOKUP($A6290,Related_Items_Values!$A:$E,2,FALSE)</f>
        <v>6457009:64571012:64571312:64501:6457006:64502</v>
      </c>
      <c r="C6290" t="str">
        <f>VLOOKUP($A6290,Related_Items_Values!$A:$E,3,FALSE)</f>
        <v>702115E:701080E:701081E:702111E:703115E:703111E</v>
      </c>
      <c r="D6290" t="str">
        <f>VLOOKUP($A6290,Related_Items_Values!$A:$E,4,FALSE)</f>
        <v>700105DBK:700105DRD:700105DOR:700105DGR:700105DYE:700106DCL</v>
      </c>
      <c r="E6290" t="str">
        <f>VLOOKUP($A6290,Related_Items_Values!$A:$E,5,FALSE)</f>
        <v>65V6043-60490:65V6043-6090:65V6043-65415:65V6043-65424:65V6043-65430:65V6043-65466</v>
      </c>
      <c r="F6290" s="2" t="s">
        <v>14712</v>
      </c>
      <c r="G6290" s="2" t="s">
        <v>32284</v>
      </c>
      <c r="H6290" s="2" t="s">
        <v>32285</v>
      </c>
      <c r="I6290" s="2" t="s">
        <v>8745</v>
      </c>
    </row>
    <row r="6291" spans="1:9" x14ac:dyDescent="0.25">
      <c r="A6291" t="s">
        <v>1498</v>
      </c>
      <c r="B6291" t="str">
        <f>VLOOKUP($A6291,Related_Items_Values!$A:$E,2,FALSE)</f>
        <v>6457009:64571012:64571312:64501:6457006:64502</v>
      </c>
      <c r="C6291" t="str">
        <f>VLOOKUP($A6291,Related_Items_Values!$A:$E,3,FALSE)</f>
        <v>702115E:701080E:701081E:702111E:703115E:703111E</v>
      </c>
      <c r="D6291" t="str">
        <f>VLOOKUP($A6291,Related_Items_Values!$A:$E,4,FALSE)</f>
        <v>700105DBK:700105DRD:700105DOR:700105DGR:700105DYE:700106DCL</v>
      </c>
      <c r="E6291" t="str">
        <f>VLOOKUP($A6291,Related_Items_Values!$A:$E,5,FALSE)</f>
        <v>65V6043-60490:65V6043-6090:65V6043-65415:65V6043-65424:65V6043-65430:65V6043-65466</v>
      </c>
      <c r="F6291" s="2" t="s">
        <v>14713</v>
      </c>
      <c r="G6291" s="2" t="s">
        <v>32286</v>
      </c>
      <c r="H6291" s="2" t="s">
        <v>32287</v>
      </c>
      <c r="I6291" s="2" t="s">
        <v>8745</v>
      </c>
    </row>
    <row r="6292" spans="1:9" x14ac:dyDescent="0.25">
      <c r="A6292" t="s">
        <v>1498</v>
      </c>
      <c r="B6292" t="str">
        <f>VLOOKUP($A6292,Related_Items_Values!$A:$E,2,FALSE)</f>
        <v>6457009:64571012:64571312:64501:6457006:64502</v>
      </c>
      <c r="C6292" t="str">
        <f>VLOOKUP($A6292,Related_Items_Values!$A:$E,3,FALSE)</f>
        <v>702115E:701080E:701081E:702111E:703115E:703111E</v>
      </c>
      <c r="D6292" t="str">
        <f>VLOOKUP($A6292,Related_Items_Values!$A:$E,4,FALSE)</f>
        <v>700105DBK:700105DRD:700105DOR:700105DGR:700105DYE:700106DCL</v>
      </c>
      <c r="E6292" t="str">
        <f>VLOOKUP($A6292,Related_Items_Values!$A:$E,5,FALSE)</f>
        <v>65V6043-60490:65V6043-6090:65V6043-65415:65V6043-65424:65V6043-65430:65V6043-65466</v>
      </c>
      <c r="F6292" s="2" t="s">
        <v>14714</v>
      </c>
      <c r="G6292" s="2" t="s">
        <v>32288</v>
      </c>
      <c r="H6292" s="2" t="s">
        <v>32281</v>
      </c>
      <c r="I6292" s="2" t="s">
        <v>8745</v>
      </c>
    </row>
    <row r="6293" spans="1:9" x14ac:dyDescent="0.25">
      <c r="A6293" t="s">
        <v>1498</v>
      </c>
      <c r="B6293" t="str">
        <f>VLOOKUP($A6293,Related_Items_Values!$A:$E,2,FALSE)</f>
        <v>6457009:64571012:64571312:64501:6457006:64502</v>
      </c>
      <c r="C6293" t="str">
        <f>VLOOKUP($A6293,Related_Items_Values!$A:$E,3,FALSE)</f>
        <v>702115E:701080E:701081E:702111E:703115E:703111E</v>
      </c>
      <c r="D6293" t="str">
        <f>VLOOKUP($A6293,Related_Items_Values!$A:$E,4,FALSE)</f>
        <v>700105DBK:700105DRD:700105DOR:700105DGR:700105DYE:700106DCL</v>
      </c>
      <c r="E6293" t="str">
        <f>VLOOKUP($A6293,Related_Items_Values!$A:$E,5,FALSE)</f>
        <v>65V6043-60490:65V6043-6090:65V6043-65415:65V6043-65424:65V6043-65430:65V6043-65466</v>
      </c>
      <c r="F6293" s="2" t="s">
        <v>14715</v>
      </c>
      <c r="G6293" s="2" t="s">
        <v>32289</v>
      </c>
      <c r="H6293" s="2" t="s">
        <v>32290</v>
      </c>
      <c r="I6293" s="2" t="s">
        <v>8745</v>
      </c>
    </row>
    <row r="6294" spans="1:9" x14ac:dyDescent="0.25">
      <c r="A6294" t="s">
        <v>1498</v>
      </c>
      <c r="B6294" t="str">
        <f>VLOOKUP($A6294,Related_Items_Values!$A:$E,2,FALSE)</f>
        <v>6457009:64571012:64571312:64501:6457006:64502</v>
      </c>
      <c r="C6294" t="str">
        <f>VLOOKUP($A6294,Related_Items_Values!$A:$E,3,FALSE)</f>
        <v>702115E:701080E:701081E:702111E:703115E:703111E</v>
      </c>
      <c r="D6294" t="str">
        <f>VLOOKUP($A6294,Related_Items_Values!$A:$E,4,FALSE)</f>
        <v>700105DBK:700105DRD:700105DOR:700105DGR:700105DYE:700106DCL</v>
      </c>
      <c r="E6294" t="str">
        <f>VLOOKUP($A6294,Related_Items_Values!$A:$E,5,FALSE)</f>
        <v>65V6043-60490:65V6043-6090:65V6043-65415:65V6043-65424:65V6043-65430:65V6043-65466</v>
      </c>
      <c r="F6294" s="2" t="s">
        <v>14716</v>
      </c>
      <c r="G6294" s="2" t="s">
        <v>32291</v>
      </c>
      <c r="H6294" s="2" t="s">
        <v>32292</v>
      </c>
      <c r="I6294" s="2" t="s">
        <v>8745</v>
      </c>
    </row>
    <row r="6295" spans="1:9" x14ac:dyDescent="0.25">
      <c r="A6295" t="s">
        <v>1498</v>
      </c>
      <c r="B6295" t="str">
        <f>VLOOKUP($A6295,Related_Items_Values!$A:$E,2,FALSE)</f>
        <v>6457009:64571012:64571312:64501:6457006:64502</v>
      </c>
      <c r="C6295" t="str">
        <f>VLOOKUP($A6295,Related_Items_Values!$A:$E,3,FALSE)</f>
        <v>702115E:701080E:701081E:702111E:703115E:703111E</v>
      </c>
      <c r="D6295" t="str">
        <f>VLOOKUP($A6295,Related_Items_Values!$A:$E,4,FALSE)</f>
        <v>700105DBK:700105DRD:700105DOR:700105DGR:700105DYE:700106DCL</v>
      </c>
      <c r="E6295" t="str">
        <f>VLOOKUP($A6295,Related_Items_Values!$A:$E,5,FALSE)</f>
        <v>65V6043-60490:65V6043-6090:65V6043-65415:65V6043-65424:65V6043-65430:65V6043-65466</v>
      </c>
      <c r="F6295" s="2" t="s">
        <v>14717</v>
      </c>
      <c r="G6295" s="2" t="s">
        <v>32293</v>
      </c>
      <c r="H6295" s="2" t="s">
        <v>32277</v>
      </c>
      <c r="I6295" s="2" t="s">
        <v>8745</v>
      </c>
    </row>
    <row r="6296" spans="1:9" x14ac:dyDescent="0.25">
      <c r="A6296" t="s">
        <v>1498</v>
      </c>
      <c r="B6296" t="str">
        <f>VLOOKUP($A6296,Related_Items_Values!$A:$E,2,FALSE)</f>
        <v>6457009:64571012:64571312:64501:6457006:64502</v>
      </c>
      <c r="C6296" t="str">
        <f>VLOOKUP($A6296,Related_Items_Values!$A:$E,3,FALSE)</f>
        <v>702115E:701080E:701081E:702111E:703115E:703111E</v>
      </c>
      <c r="D6296" t="str">
        <f>VLOOKUP($A6296,Related_Items_Values!$A:$E,4,FALSE)</f>
        <v>700105DBK:700105DRD:700105DOR:700105DGR:700105DYE:700106DCL</v>
      </c>
      <c r="E6296" t="str">
        <f>VLOOKUP($A6296,Related_Items_Values!$A:$E,5,FALSE)</f>
        <v>65V6043-60490:65V6043-6090:65V6043-65415:65V6043-65424:65V6043-65430:65V6043-65466</v>
      </c>
      <c r="F6296" s="2" t="s">
        <v>14718</v>
      </c>
      <c r="G6296" s="2" t="s">
        <v>32294</v>
      </c>
      <c r="H6296" s="2" t="s">
        <v>32295</v>
      </c>
      <c r="I6296" s="2" t="s">
        <v>8745</v>
      </c>
    </row>
    <row r="6297" spans="1:9" x14ac:dyDescent="0.25">
      <c r="A6297" t="s">
        <v>1498</v>
      </c>
      <c r="B6297" t="str">
        <f>VLOOKUP($A6297,Related_Items_Values!$A:$E,2,FALSE)</f>
        <v>6457009:64571012:64571312:64501:6457006:64502</v>
      </c>
      <c r="C6297" t="str">
        <f>VLOOKUP($A6297,Related_Items_Values!$A:$E,3,FALSE)</f>
        <v>702115E:701080E:701081E:702111E:703115E:703111E</v>
      </c>
      <c r="D6297" t="str">
        <f>VLOOKUP($A6297,Related_Items_Values!$A:$E,4,FALSE)</f>
        <v>700105DBK:700105DRD:700105DOR:700105DGR:700105DYE:700106DCL</v>
      </c>
      <c r="E6297" t="str">
        <f>VLOOKUP($A6297,Related_Items_Values!$A:$E,5,FALSE)</f>
        <v>65V6043-60490:65V6043-6090:65V6043-65415:65V6043-65424:65V6043-65430:65V6043-65466</v>
      </c>
      <c r="F6297" s="2" t="s">
        <v>14719</v>
      </c>
      <c r="G6297" s="2" t="s">
        <v>32296</v>
      </c>
      <c r="H6297" s="2" t="s">
        <v>32297</v>
      </c>
      <c r="I6297" s="2" t="s">
        <v>8745</v>
      </c>
    </row>
    <row r="6298" spans="1:9" x14ac:dyDescent="0.25">
      <c r="A6298" t="s">
        <v>331</v>
      </c>
      <c r="B6298" t="str">
        <f>VLOOKUP($A6298,Related_Items_Values!$A:$E,2,FALSE)</f>
        <v>5GLSB115:5GLSB515:5GLSB120:5GLSB520:5371700110:5371700141</v>
      </c>
      <c r="C6298" t="str">
        <f>VLOOKUP($A6298,Related_Items_Values!$A:$E,3,FALSE)</f>
        <v>5C313:5C319:5C311:5C341:5C310:5C301</v>
      </c>
      <c r="D6298" t="str">
        <f>VLOOKUP($A6298,Related_Items_Values!$A:$E,4,FALSE)</f>
        <v>56V5002-E425418F:56V5002-E425418H:56V5002-E425424C:56V5002-E425424F:56V5002-E425424H:56V5002-E549218F</v>
      </c>
      <c r="E6298" t="str">
        <f>VLOOKUP($A6298,Related_Items_Values!$A:$E,5,FALSE)</f>
        <v>57687:57610:57664:57613:57490024:57490087</v>
      </c>
      <c r="F6298" s="2" t="s">
        <v>14720</v>
      </c>
      <c r="G6298" s="2" t="s">
        <v>32298</v>
      </c>
      <c r="H6298" s="2" t="s">
        <v>32299</v>
      </c>
      <c r="I6298" s="2" t="s">
        <v>8748</v>
      </c>
    </row>
    <row r="6299" spans="1:9" x14ac:dyDescent="0.25">
      <c r="A6299" t="s">
        <v>331</v>
      </c>
      <c r="B6299" t="str">
        <f>VLOOKUP($A6299,Related_Items_Values!$A:$E,2,FALSE)</f>
        <v>5GLSB115:5GLSB515:5GLSB120:5GLSB520:5371700110:5371700141</v>
      </c>
      <c r="C6299" t="str">
        <f>VLOOKUP($A6299,Related_Items_Values!$A:$E,3,FALSE)</f>
        <v>5C313:5C319:5C311:5C341:5C310:5C301</v>
      </c>
      <c r="D6299" t="str">
        <f>VLOOKUP($A6299,Related_Items_Values!$A:$E,4,FALSE)</f>
        <v>56V5002-E425418F:56V5002-E425418H:56V5002-E425424C:56V5002-E425424F:56V5002-E425424H:56V5002-E549218F</v>
      </c>
      <c r="E6299" t="str">
        <f>VLOOKUP($A6299,Related_Items_Values!$A:$E,5,FALSE)</f>
        <v>57687:57610:57664:57613:57490024:57490087</v>
      </c>
      <c r="F6299" s="2" t="s">
        <v>14721</v>
      </c>
      <c r="G6299" s="2" t="s">
        <v>32300</v>
      </c>
      <c r="H6299" s="2" t="s">
        <v>32301</v>
      </c>
      <c r="I6299" s="2" t="s">
        <v>8748</v>
      </c>
    </row>
    <row r="6300" spans="1:9" x14ac:dyDescent="0.25">
      <c r="A6300" t="s">
        <v>331</v>
      </c>
      <c r="B6300" t="str">
        <f>VLOOKUP($A6300,Related_Items_Values!$A:$E,2,FALSE)</f>
        <v>5GLSB115:5GLSB515:5GLSB120:5GLSB520:5371700110:5371700141</v>
      </c>
      <c r="C6300" t="str">
        <f>VLOOKUP($A6300,Related_Items_Values!$A:$E,3,FALSE)</f>
        <v>5C313:5C319:5C311:5C341:5C310:5C301</v>
      </c>
      <c r="D6300" t="str">
        <f>VLOOKUP($A6300,Related_Items_Values!$A:$E,4,FALSE)</f>
        <v>56V5002-E425418F:56V5002-E425418H:56V5002-E425424C:56V5002-E425424F:56V5002-E425424H:56V5002-E549218F</v>
      </c>
      <c r="E6300" t="str">
        <f>VLOOKUP($A6300,Related_Items_Values!$A:$E,5,FALSE)</f>
        <v>57687:57610:57664:57613:57490024:57490087</v>
      </c>
      <c r="F6300" s="2" t="s">
        <v>332</v>
      </c>
      <c r="G6300" s="2" t="s">
        <v>32302</v>
      </c>
      <c r="H6300" s="2" t="s">
        <v>32303</v>
      </c>
      <c r="I6300" s="2" t="s">
        <v>8748</v>
      </c>
    </row>
    <row r="6301" spans="1:9" x14ac:dyDescent="0.25">
      <c r="A6301" t="s">
        <v>331</v>
      </c>
      <c r="B6301" t="str">
        <f>VLOOKUP($A6301,Related_Items_Values!$A:$E,2,FALSE)</f>
        <v>5GLSB115:5GLSB515:5GLSB120:5GLSB520:5371700110:5371700141</v>
      </c>
      <c r="C6301" t="str">
        <f>VLOOKUP($A6301,Related_Items_Values!$A:$E,3,FALSE)</f>
        <v>5C313:5C319:5C311:5C341:5C310:5C301</v>
      </c>
      <c r="D6301" t="str">
        <f>VLOOKUP($A6301,Related_Items_Values!$A:$E,4,FALSE)</f>
        <v>56V5002-E425418F:56V5002-E425418H:56V5002-E425424C:56V5002-E425424F:56V5002-E425424H:56V5002-E549218F</v>
      </c>
      <c r="E6301" t="str">
        <f>VLOOKUP($A6301,Related_Items_Values!$A:$E,5,FALSE)</f>
        <v>57687:57610:57664:57613:57490024:57490087</v>
      </c>
      <c r="F6301" s="2" t="s">
        <v>334</v>
      </c>
      <c r="G6301" s="2" t="s">
        <v>32304</v>
      </c>
      <c r="H6301" s="2" t="s">
        <v>32305</v>
      </c>
      <c r="I6301" s="2" t="s">
        <v>8748</v>
      </c>
    </row>
    <row r="6302" spans="1:9" x14ac:dyDescent="0.25">
      <c r="A6302" t="s">
        <v>331</v>
      </c>
      <c r="B6302" t="str">
        <f>VLOOKUP($A6302,Related_Items_Values!$A:$E,2,FALSE)</f>
        <v>5GLSB115:5GLSB515:5GLSB120:5GLSB520:5371700110:5371700141</v>
      </c>
      <c r="C6302" t="str">
        <f>VLOOKUP($A6302,Related_Items_Values!$A:$E,3,FALSE)</f>
        <v>5C313:5C319:5C311:5C341:5C310:5C301</v>
      </c>
      <c r="D6302" t="str">
        <f>VLOOKUP($A6302,Related_Items_Values!$A:$E,4,FALSE)</f>
        <v>56V5002-E425418F:56V5002-E425418H:56V5002-E425424C:56V5002-E425424F:56V5002-E425424H:56V5002-E549218F</v>
      </c>
      <c r="E6302" t="str">
        <f>VLOOKUP($A6302,Related_Items_Values!$A:$E,5,FALSE)</f>
        <v>57687:57610:57664:57613:57490024:57490087</v>
      </c>
      <c r="F6302" s="2" t="s">
        <v>335</v>
      </c>
      <c r="G6302" s="2" t="s">
        <v>32306</v>
      </c>
      <c r="H6302" s="2" t="s">
        <v>32307</v>
      </c>
      <c r="I6302" s="2" t="s">
        <v>8748</v>
      </c>
    </row>
    <row r="6303" spans="1:9" x14ac:dyDescent="0.25">
      <c r="A6303" t="s">
        <v>331</v>
      </c>
      <c r="B6303" t="str">
        <f>VLOOKUP($A6303,Related_Items_Values!$A:$E,2,FALSE)</f>
        <v>5GLSB115:5GLSB515:5GLSB120:5GLSB520:5371700110:5371700141</v>
      </c>
      <c r="C6303" t="str">
        <f>VLOOKUP($A6303,Related_Items_Values!$A:$E,3,FALSE)</f>
        <v>5C313:5C319:5C311:5C341:5C310:5C301</v>
      </c>
      <c r="D6303" t="str">
        <f>VLOOKUP($A6303,Related_Items_Values!$A:$E,4,FALSE)</f>
        <v>56V5002-E425418F:56V5002-E425418H:56V5002-E425424C:56V5002-E425424F:56V5002-E425424H:56V5002-E549218F</v>
      </c>
      <c r="E6303" t="str">
        <f>VLOOKUP($A6303,Related_Items_Values!$A:$E,5,FALSE)</f>
        <v>57687:57610:57664:57613:57490024:57490087</v>
      </c>
      <c r="F6303" s="2" t="s">
        <v>336</v>
      </c>
      <c r="G6303" s="2" t="s">
        <v>32308</v>
      </c>
      <c r="H6303" s="2" t="s">
        <v>20464</v>
      </c>
      <c r="I6303" s="2" t="s">
        <v>8748</v>
      </c>
    </row>
    <row r="6304" spans="1:9" x14ac:dyDescent="0.25">
      <c r="A6304" t="s">
        <v>325</v>
      </c>
      <c r="B6304" t="str">
        <f>VLOOKUP($A6304,Related_Items_Values!$A:$E,2,FALSE)</f>
        <v>5GL720:5GL715:5GL713:5GL10015:5GLSB115:5GLSB515</v>
      </c>
      <c r="C6304" t="str">
        <f>VLOOKUP($A6304,Related_Items_Values!$A:$E,3,FALSE)</f>
        <v>5PF4063:5PF4022:5PF563:5PF501:5PF512:5PF522</v>
      </c>
      <c r="D6304" t="str">
        <f>VLOOKUP($A6304,Related_Items_Values!$A:$E,4,FALSE)</f>
        <v>56V5002-E425418F:56V5002-E425418H:56V5002-E425424C:56V5002-E425424F:56V5002-E425424H:56V5002-E549218F</v>
      </c>
      <c r="E6304" t="str">
        <f>VLOOKUP($A6304,Related_Items_Values!$A:$E,5,FALSE)</f>
        <v>54790BK:54790OK:54735BK:54775OK:54705BK:54735OK</v>
      </c>
      <c r="F6304" s="2" t="s">
        <v>14722</v>
      </c>
      <c r="G6304" s="2" t="s">
        <v>32309</v>
      </c>
      <c r="H6304" s="2" t="s">
        <v>32310</v>
      </c>
      <c r="I6304" s="2" t="s">
        <v>8751</v>
      </c>
    </row>
    <row r="6305" spans="1:9" x14ac:dyDescent="0.25">
      <c r="A6305" t="s">
        <v>325</v>
      </c>
      <c r="B6305" t="str">
        <f>VLOOKUP($A6305,Related_Items_Values!$A:$E,2,FALSE)</f>
        <v>5GL720:5GL715:5GL713:5GL10015:5GLSB115:5GLSB515</v>
      </c>
      <c r="C6305" t="str">
        <f>VLOOKUP($A6305,Related_Items_Values!$A:$E,3,FALSE)</f>
        <v>5PF4063:5PF4022:5PF563:5PF501:5PF512:5PF522</v>
      </c>
      <c r="D6305" t="str">
        <f>VLOOKUP($A6305,Related_Items_Values!$A:$E,4,FALSE)</f>
        <v>56V5002-E425418F:56V5002-E425418H:56V5002-E425424C:56V5002-E425424F:56V5002-E425424H:56V5002-E549218F</v>
      </c>
      <c r="E6305" t="str">
        <f>VLOOKUP($A6305,Related_Items_Values!$A:$E,5,FALSE)</f>
        <v>54790BK:54790OK:54735BK:54775OK:54705BK:54735OK</v>
      </c>
      <c r="F6305" s="2" t="s">
        <v>329</v>
      </c>
      <c r="G6305" s="2" t="s">
        <v>32311</v>
      </c>
      <c r="H6305" s="2" t="s">
        <v>32312</v>
      </c>
      <c r="I6305" s="2" t="s">
        <v>8751</v>
      </c>
    </row>
    <row r="6306" spans="1:9" x14ac:dyDescent="0.25">
      <c r="A6306" t="s">
        <v>325</v>
      </c>
      <c r="B6306" t="str">
        <f>VLOOKUP($A6306,Related_Items_Values!$A:$E,2,FALSE)</f>
        <v>5GL720:5GL715:5GL713:5GL10015:5GLSB115:5GLSB515</v>
      </c>
      <c r="C6306" t="str">
        <f>VLOOKUP($A6306,Related_Items_Values!$A:$E,3,FALSE)</f>
        <v>5PF4063:5PF4022:5PF563:5PF501:5PF512:5PF522</v>
      </c>
      <c r="D6306" t="str">
        <f>VLOOKUP($A6306,Related_Items_Values!$A:$E,4,FALSE)</f>
        <v>56V5002-E425418F:56V5002-E425418H:56V5002-E425424C:56V5002-E425424F:56V5002-E425424H:56V5002-E549218F</v>
      </c>
      <c r="E6306" t="str">
        <f>VLOOKUP($A6306,Related_Items_Values!$A:$E,5,FALSE)</f>
        <v>54790BK:54790OK:54735BK:54775OK:54705BK:54735OK</v>
      </c>
      <c r="F6306" s="2" t="s">
        <v>14723</v>
      </c>
      <c r="G6306" s="2" t="s">
        <v>19907</v>
      </c>
      <c r="H6306" s="2" t="s">
        <v>32313</v>
      </c>
      <c r="I6306" s="2" t="s">
        <v>8751</v>
      </c>
    </row>
    <row r="6307" spans="1:9" x14ac:dyDescent="0.25">
      <c r="A6307" t="s">
        <v>325</v>
      </c>
      <c r="B6307" t="str">
        <f>VLOOKUP($A6307,Related_Items_Values!$A:$E,2,FALSE)</f>
        <v>5GL720:5GL715:5GL713:5GL10015:5GLSB115:5GLSB515</v>
      </c>
      <c r="C6307" t="str">
        <f>VLOOKUP($A6307,Related_Items_Values!$A:$E,3,FALSE)</f>
        <v>5PF4063:5PF4022:5PF563:5PF501:5PF512:5PF522</v>
      </c>
      <c r="D6307" t="str">
        <f>VLOOKUP($A6307,Related_Items_Values!$A:$E,4,FALSE)</f>
        <v>56V5002-E425418F:56V5002-E425418H:56V5002-E425424C:56V5002-E425424F:56V5002-E425424H:56V5002-E549218F</v>
      </c>
      <c r="E6307" t="str">
        <f>VLOOKUP($A6307,Related_Items_Values!$A:$E,5,FALSE)</f>
        <v>54790BK:54790OK:54735BK:54775OK:54705BK:54735OK</v>
      </c>
      <c r="F6307" s="2" t="s">
        <v>14724</v>
      </c>
      <c r="G6307" s="2" t="s">
        <v>32314</v>
      </c>
      <c r="H6307" s="2" t="s">
        <v>32315</v>
      </c>
      <c r="I6307" s="2" t="s">
        <v>8751</v>
      </c>
    </row>
    <row r="6308" spans="1:9" x14ac:dyDescent="0.25">
      <c r="A6308" t="s">
        <v>325</v>
      </c>
      <c r="B6308" t="str">
        <f>VLOOKUP($A6308,Related_Items_Values!$A:$E,2,FALSE)</f>
        <v>5GL720:5GL715:5GL713:5GL10015:5GLSB115:5GLSB515</v>
      </c>
      <c r="C6308" t="str">
        <f>VLOOKUP($A6308,Related_Items_Values!$A:$E,3,FALSE)</f>
        <v>5PF4063:5PF4022:5PF563:5PF501:5PF512:5PF522</v>
      </c>
      <c r="D6308" t="str">
        <f>VLOOKUP($A6308,Related_Items_Values!$A:$E,4,FALSE)</f>
        <v>56V5002-E425418F:56V5002-E425418H:56V5002-E425424C:56V5002-E425424F:56V5002-E425424H:56V5002-E549218F</v>
      </c>
      <c r="E6308" t="str">
        <f>VLOOKUP($A6308,Related_Items_Values!$A:$E,5,FALSE)</f>
        <v>54790BK:54790OK:54735BK:54775OK:54705BK:54735OK</v>
      </c>
      <c r="F6308" s="2" t="s">
        <v>14725</v>
      </c>
      <c r="G6308" s="2" t="s">
        <v>32316</v>
      </c>
      <c r="H6308" s="2" t="s">
        <v>32317</v>
      </c>
      <c r="I6308" s="2" t="s">
        <v>8751</v>
      </c>
    </row>
    <row r="6309" spans="1:9" x14ac:dyDescent="0.25">
      <c r="A6309" t="s">
        <v>325</v>
      </c>
      <c r="B6309" t="str">
        <f>VLOOKUP($A6309,Related_Items_Values!$A:$E,2,FALSE)</f>
        <v>5GL720:5GL715:5GL713:5GL10015:5GLSB115:5GLSB515</v>
      </c>
      <c r="C6309" t="str">
        <f>VLOOKUP($A6309,Related_Items_Values!$A:$E,3,FALSE)</f>
        <v>5PF4063:5PF4022:5PF563:5PF501:5PF512:5PF522</v>
      </c>
      <c r="D6309" t="str">
        <f>VLOOKUP($A6309,Related_Items_Values!$A:$E,4,FALSE)</f>
        <v>56V5002-E425418F:56V5002-E425418H:56V5002-E425424C:56V5002-E425424F:56V5002-E425424H:56V5002-E549218F</v>
      </c>
      <c r="E6309" t="str">
        <f>VLOOKUP($A6309,Related_Items_Values!$A:$E,5,FALSE)</f>
        <v>54790BK:54790OK:54735BK:54775OK:54705BK:54735OK</v>
      </c>
      <c r="F6309" s="2" t="s">
        <v>14726</v>
      </c>
      <c r="G6309" s="2" t="s">
        <v>32318</v>
      </c>
      <c r="H6309" s="2" t="s">
        <v>32319</v>
      </c>
      <c r="I6309" s="2" t="s">
        <v>8751</v>
      </c>
    </row>
    <row r="6310" spans="1:9" x14ac:dyDescent="0.25">
      <c r="A6310" t="s">
        <v>325</v>
      </c>
      <c r="B6310" t="str">
        <f>VLOOKUP($A6310,Related_Items_Values!$A:$E,2,FALSE)</f>
        <v>5GL720:5GL715:5GL713:5GL10015:5GLSB115:5GLSB515</v>
      </c>
      <c r="C6310" t="str">
        <f>VLOOKUP($A6310,Related_Items_Values!$A:$E,3,FALSE)</f>
        <v>5PF4063:5PF4022:5PF563:5PF501:5PF512:5PF522</v>
      </c>
      <c r="D6310" t="str">
        <f>VLOOKUP($A6310,Related_Items_Values!$A:$E,4,FALSE)</f>
        <v>56V5002-E425418F:56V5002-E425418H:56V5002-E425424C:56V5002-E425424F:56V5002-E425424H:56V5002-E549218F</v>
      </c>
      <c r="E6310" t="str">
        <f>VLOOKUP($A6310,Related_Items_Values!$A:$E,5,FALSE)</f>
        <v>54790BK:54790OK:54735BK:54775OK:54705BK:54735OK</v>
      </c>
      <c r="F6310" s="2" t="s">
        <v>330</v>
      </c>
      <c r="G6310" s="2" t="s">
        <v>32320</v>
      </c>
      <c r="H6310" s="2" t="s">
        <v>32321</v>
      </c>
      <c r="I6310" s="2" t="s">
        <v>8751</v>
      </c>
    </row>
    <row r="6311" spans="1:9" x14ac:dyDescent="0.25">
      <c r="A6311" t="s">
        <v>325</v>
      </c>
      <c r="B6311" t="str">
        <f>VLOOKUP($A6311,Related_Items_Values!$A:$E,2,FALSE)</f>
        <v>5GL720:5GL715:5GL713:5GL10015:5GLSB115:5GLSB515</v>
      </c>
      <c r="C6311" t="str">
        <f>VLOOKUP($A6311,Related_Items_Values!$A:$E,3,FALSE)</f>
        <v>5PF4063:5PF4022:5PF563:5PF501:5PF512:5PF522</v>
      </c>
      <c r="D6311" t="str">
        <f>VLOOKUP($A6311,Related_Items_Values!$A:$E,4,FALSE)</f>
        <v>56V5002-E425418F:56V5002-E425418H:56V5002-E425424C:56V5002-E425424F:56V5002-E425424H:56V5002-E549218F</v>
      </c>
      <c r="E6311" t="str">
        <f>VLOOKUP($A6311,Related_Items_Values!$A:$E,5,FALSE)</f>
        <v>54790BK:54790OK:54735BK:54775OK:54705BK:54735OK</v>
      </c>
      <c r="F6311" s="2" t="s">
        <v>328</v>
      </c>
      <c r="G6311" s="2" t="s">
        <v>32322</v>
      </c>
      <c r="H6311" s="2" t="s">
        <v>32323</v>
      </c>
      <c r="I6311" s="2" t="s">
        <v>8751</v>
      </c>
    </row>
    <row r="6312" spans="1:9" x14ac:dyDescent="0.25">
      <c r="A6312" t="s">
        <v>325</v>
      </c>
      <c r="B6312" t="str">
        <f>VLOOKUP($A6312,Related_Items_Values!$A:$E,2,FALSE)</f>
        <v>5GL720:5GL715:5GL713:5GL10015:5GLSB115:5GLSB515</v>
      </c>
      <c r="C6312" t="str">
        <f>VLOOKUP($A6312,Related_Items_Values!$A:$E,3,FALSE)</f>
        <v>5PF4063:5PF4022:5PF563:5PF501:5PF512:5PF522</v>
      </c>
      <c r="D6312" t="str">
        <f>VLOOKUP($A6312,Related_Items_Values!$A:$E,4,FALSE)</f>
        <v>56V5002-E425418F:56V5002-E425418H:56V5002-E425424C:56V5002-E425424F:56V5002-E425424H:56V5002-E549218F</v>
      </c>
      <c r="E6312" t="str">
        <f>VLOOKUP($A6312,Related_Items_Values!$A:$E,5,FALSE)</f>
        <v>54790BK:54790OK:54735BK:54775OK:54705BK:54735OK</v>
      </c>
      <c r="F6312" s="2" t="s">
        <v>14727</v>
      </c>
      <c r="G6312" s="2" t="s">
        <v>32324</v>
      </c>
      <c r="H6312" s="2" t="s">
        <v>32325</v>
      </c>
      <c r="I6312" s="2" t="s">
        <v>8751</v>
      </c>
    </row>
    <row r="6313" spans="1:9" x14ac:dyDescent="0.25">
      <c r="A6313" t="s">
        <v>325</v>
      </c>
      <c r="B6313" t="str">
        <f>VLOOKUP($A6313,Related_Items_Values!$A:$E,2,FALSE)</f>
        <v>5GL720:5GL715:5GL713:5GL10015:5GLSB115:5GLSB515</v>
      </c>
      <c r="C6313" t="str">
        <f>VLOOKUP($A6313,Related_Items_Values!$A:$E,3,FALSE)</f>
        <v>5PF4063:5PF4022:5PF563:5PF501:5PF512:5PF522</v>
      </c>
      <c r="D6313" t="str">
        <f>VLOOKUP($A6313,Related_Items_Values!$A:$E,4,FALSE)</f>
        <v>56V5002-E425418F:56V5002-E425418H:56V5002-E425424C:56V5002-E425424F:56V5002-E425424H:56V5002-E549218F</v>
      </c>
      <c r="E6313" t="str">
        <f>VLOOKUP($A6313,Related_Items_Values!$A:$E,5,FALSE)</f>
        <v>54790BK:54790OK:54735BK:54775OK:54705BK:54735OK</v>
      </c>
      <c r="F6313" s="2" t="s">
        <v>14728</v>
      </c>
      <c r="G6313" s="2" t="s">
        <v>32326</v>
      </c>
      <c r="H6313" s="2" t="s">
        <v>32327</v>
      </c>
      <c r="I6313" s="2" t="s">
        <v>8751</v>
      </c>
    </row>
    <row r="6314" spans="1:9" x14ac:dyDescent="0.25">
      <c r="A6314" t="s">
        <v>325</v>
      </c>
      <c r="B6314" t="str">
        <f>VLOOKUP($A6314,Related_Items_Values!$A:$E,2,FALSE)</f>
        <v>5GL720:5GL715:5GL713:5GL10015:5GLSB115:5GLSB515</v>
      </c>
      <c r="C6314" t="str">
        <f>VLOOKUP($A6314,Related_Items_Values!$A:$E,3,FALSE)</f>
        <v>5PF4063:5PF4022:5PF563:5PF501:5PF512:5PF522</v>
      </c>
      <c r="D6314" t="str">
        <f>VLOOKUP($A6314,Related_Items_Values!$A:$E,4,FALSE)</f>
        <v>56V5002-E425418F:56V5002-E425418H:56V5002-E425424C:56V5002-E425424F:56V5002-E425424H:56V5002-E549218F</v>
      </c>
      <c r="E6314" t="str">
        <f>VLOOKUP($A6314,Related_Items_Values!$A:$E,5,FALSE)</f>
        <v>54790BK:54790OK:54735BK:54775OK:54705BK:54735OK</v>
      </c>
      <c r="F6314" s="2" t="s">
        <v>326</v>
      </c>
      <c r="G6314" s="2" t="s">
        <v>32328</v>
      </c>
      <c r="H6314" s="2" t="s">
        <v>32329</v>
      </c>
      <c r="I6314" s="2" t="s">
        <v>8751</v>
      </c>
    </row>
    <row r="6315" spans="1:9" x14ac:dyDescent="0.25">
      <c r="A6315" t="s">
        <v>320</v>
      </c>
      <c r="B6315" t="str">
        <f>VLOOKUP($A6315,Related_Items_Values!$A:$E,2,FALSE)</f>
        <v>5PFG915:5PFG515:5PFG922:5GL720:5GL715:5GL713</v>
      </c>
      <c r="C6315" t="str">
        <f>VLOOKUP($A6315,Related_Items_Values!$A:$E,3,FALSE)</f>
        <v>5R7231990:5R7231909:5R7231920:5R7231915:5R7231913:5R7231910</v>
      </c>
      <c r="D6315" t="str">
        <f>VLOOKUP($A6315,Related_Items_Values!$A:$E,4,FALSE)</f>
        <v>56V5002-E630618F:56V5002-E630618H:56V5002-E630624C:56V5002-E630624F:56V5002-E630624H:56V5002-E905518F</v>
      </c>
      <c r="E6315" t="str">
        <f>VLOOKUP($A6315,Related_Items_Values!$A:$E,5,FALSE)</f>
        <v>5SL16G:5SL6S:5SL6G:5SL8G:5SL10G:5SL8S</v>
      </c>
      <c r="F6315" s="2" t="s">
        <v>14729</v>
      </c>
      <c r="G6315" s="2" t="s">
        <v>32330</v>
      </c>
      <c r="H6315" s="2" t="s">
        <v>32331</v>
      </c>
      <c r="I6315" s="2" t="s">
        <v>8754</v>
      </c>
    </row>
    <row r="6316" spans="1:9" x14ac:dyDescent="0.25">
      <c r="A6316" t="s">
        <v>320</v>
      </c>
      <c r="B6316" t="str">
        <f>VLOOKUP($A6316,Related_Items_Values!$A:$E,2,FALSE)</f>
        <v>5PFG915:5PFG515:5PFG922:5GL720:5GL715:5GL713</v>
      </c>
      <c r="C6316" t="str">
        <f>VLOOKUP($A6316,Related_Items_Values!$A:$E,3,FALSE)</f>
        <v>5R7231990:5R7231909:5R7231920:5R7231915:5R7231913:5R7231910</v>
      </c>
      <c r="D6316" t="str">
        <f>VLOOKUP($A6316,Related_Items_Values!$A:$E,4,FALSE)</f>
        <v>56V5002-E630618F:56V5002-E630618H:56V5002-E630624C:56V5002-E630624F:56V5002-E630624H:56V5002-E905518F</v>
      </c>
      <c r="E6316" t="str">
        <f>VLOOKUP($A6316,Related_Items_Values!$A:$E,5,FALSE)</f>
        <v>5SL16G:5SL6S:5SL6G:5SL8G:5SL10G:5SL8S</v>
      </c>
      <c r="F6316" s="2" t="s">
        <v>324</v>
      </c>
      <c r="G6316" s="2" t="s">
        <v>32332</v>
      </c>
      <c r="H6316" s="2" t="s">
        <v>32333</v>
      </c>
      <c r="I6316" s="2" t="s">
        <v>8754</v>
      </c>
    </row>
    <row r="6317" spans="1:9" x14ac:dyDescent="0.25">
      <c r="A6317" t="s">
        <v>320</v>
      </c>
      <c r="B6317" t="str">
        <f>VLOOKUP($A6317,Related_Items_Values!$A:$E,2,FALSE)</f>
        <v>5PFG915:5PFG515:5PFG922:5GL720:5GL715:5GL713</v>
      </c>
      <c r="C6317" t="str">
        <f>VLOOKUP($A6317,Related_Items_Values!$A:$E,3,FALSE)</f>
        <v>5R7231990:5R7231909:5R7231920:5R7231915:5R7231913:5R7231910</v>
      </c>
      <c r="D6317" t="str">
        <f>VLOOKUP($A6317,Related_Items_Values!$A:$E,4,FALSE)</f>
        <v>56V5002-E630618F:56V5002-E630618H:56V5002-E630624C:56V5002-E630624F:56V5002-E630624H:56V5002-E905518F</v>
      </c>
      <c r="E6317" t="str">
        <f>VLOOKUP($A6317,Related_Items_Values!$A:$E,5,FALSE)</f>
        <v>5SL16G:5SL6S:5SL6G:5SL8G:5SL10G:5SL8S</v>
      </c>
      <c r="F6317" s="2" t="s">
        <v>14730</v>
      </c>
      <c r="G6317" s="2" t="s">
        <v>32334</v>
      </c>
      <c r="H6317" s="2" t="s">
        <v>32335</v>
      </c>
      <c r="I6317" s="2" t="s">
        <v>8754</v>
      </c>
    </row>
    <row r="6318" spans="1:9" x14ac:dyDescent="0.25">
      <c r="A6318" t="s">
        <v>320</v>
      </c>
      <c r="B6318" t="str">
        <f>VLOOKUP($A6318,Related_Items_Values!$A:$E,2,FALSE)</f>
        <v>5PFG915:5PFG515:5PFG922:5GL720:5GL715:5GL713</v>
      </c>
      <c r="C6318" t="str">
        <f>VLOOKUP($A6318,Related_Items_Values!$A:$E,3,FALSE)</f>
        <v>5R7231990:5R7231909:5R7231920:5R7231915:5R7231913:5R7231910</v>
      </c>
      <c r="D6318" t="str">
        <f>VLOOKUP($A6318,Related_Items_Values!$A:$E,4,FALSE)</f>
        <v>56V5002-E630618F:56V5002-E630618H:56V5002-E630624C:56V5002-E630624F:56V5002-E630624H:56V5002-E905518F</v>
      </c>
      <c r="E6318" t="str">
        <f>VLOOKUP($A6318,Related_Items_Values!$A:$E,5,FALSE)</f>
        <v>5SL16G:5SL6S:5SL6G:5SL8G:5SL10G:5SL8S</v>
      </c>
      <c r="F6318" s="2" t="s">
        <v>14731</v>
      </c>
      <c r="G6318" s="2" t="s">
        <v>32336</v>
      </c>
      <c r="H6318" s="2" t="s">
        <v>32337</v>
      </c>
      <c r="I6318" s="2" t="s">
        <v>8754</v>
      </c>
    </row>
    <row r="6319" spans="1:9" x14ac:dyDescent="0.25">
      <c r="A6319" t="s">
        <v>320</v>
      </c>
      <c r="B6319" t="str">
        <f>VLOOKUP($A6319,Related_Items_Values!$A:$E,2,FALSE)</f>
        <v>5PFG915:5PFG515:5PFG922:5GL720:5GL715:5GL713</v>
      </c>
      <c r="C6319" t="str">
        <f>VLOOKUP($A6319,Related_Items_Values!$A:$E,3,FALSE)</f>
        <v>5R7231990:5R7231909:5R7231920:5R7231915:5R7231913:5R7231910</v>
      </c>
      <c r="D6319" t="str">
        <f>VLOOKUP($A6319,Related_Items_Values!$A:$E,4,FALSE)</f>
        <v>56V5002-E630618F:56V5002-E630618H:56V5002-E630624C:56V5002-E630624F:56V5002-E630624H:56V5002-E905518F</v>
      </c>
      <c r="E6319" t="str">
        <f>VLOOKUP($A6319,Related_Items_Values!$A:$E,5,FALSE)</f>
        <v>5SL16G:5SL6S:5SL6G:5SL8G:5SL10G:5SL8S</v>
      </c>
      <c r="F6319" s="2" t="s">
        <v>323</v>
      </c>
      <c r="G6319" s="2" t="s">
        <v>32338</v>
      </c>
      <c r="H6319" s="2" t="s">
        <v>32339</v>
      </c>
      <c r="I6319" s="2" t="s">
        <v>8754</v>
      </c>
    </row>
    <row r="6320" spans="1:9" x14ac:dyDescent="0.25">
      <c r="A6320" t="s">
        <v>320</v>
      </c>
      <c r="B6320" t="str">
        <f>VLOOKUP($A6320,Related_Items_Values!$A:$E,2,FALSE)</f>
        <v>5PFG915:5PFG515:5PFG922:5GL720:5GL715:5GL713</v>
      </c>
      <c r="C6320" t="str">
        <f>VLOOKUP($A6320,Related_Items_Values!$A:$E,3,FALSE)</f>
        <v>5R7231990:5R7231909:5R7231920:5R7231915:5R7231913:5R7231910</v>
      </c>
      <c r="D6320" t="str">
        <f>VLOOKUP($A6320,Related_Items_Values!$A:$E,4,FALSE)</f>
        <v>56V5002-E630618F:56V5002-E630618H:56V5002-E630624C:56V5002-E630624F:56V5002-E630624H:56V5002-E905518F</v>
      </c>
      <c r="E6320" t="str">
        <f>VLOOKUP($A6320,Related_Items_Values!$A:$E,5,FALSE)</f>
        <v>5SL16G:5SL6S:5SL6G:5SL8G:5SL10G:5SL8S</v>
      </c>
      <c r="F6320" s="2" t="s">
        <v>321</v>
      </c>
      <c r="G6320" s="2" t="s">
        <v>32340</v>
      </c>
      <c r="H6320" s="2" t="s">
        <v>32341</v>
      </c>
      <c r="I6320" s="2" t="s">
        <v>8754</v>
      </c>
    </row>
    <row r="6321" spans="1:9" x14ac:dyDescent="0.25">
      <c r="A6321" t="s">
        <v>320</v>
      </c>
      <c r="B6321" t="str">
        <f>VLOOKUP($A6321,Related_Items_Values!$A:$E,2,FALSE)</f>
        <v>5PFG915:5PFG515:5PFG922:5GL720:5GL715:5GL713</v>
      </c>
      <c r="C6321" t="str">
        <f>VLOOKUP($A6321,Related_Items_Values!$A:$E,3,FALSE)</f>
        <v>5R7231990:5R7231909:5R7231920:5R7231915:5R7231913:5R7231910</v>
      </c>
      <c r="D6321" t="str">
        <f>VLOOKUP($A6321,Related_Items_Values!$A:$E,4,FALSE)</f>
        <v>56V5002-E630618F:56V5002-E630618H:56V5002-E630624C:56V5002-E630624F:56V5002-E630624H:56V5002-E905518F</v>
      </c>
      <c r="E6321" t="str">
        <f>VLOOKUP($A6321,Related_Items_Values!$A:$E,5,FALSE)</f>
        <v>5SL16G:5SL6S:5SL6G:5SL8G:5SL10G:5SL8S</v>
      </c>
      <c r="F6321" s="2" t="s">
        <v>14732</v>
      </c>
      <c r="G6321" s="2" t="s">
        <v>32342</v>
      </c>
      <c r="H6321" s="2" t="s">
        <v>32343</v>
      </c>
      <c r="I6321" s="2" t="s">
        <v>8754</v>
      </c>
    </row>
    <row r="6322" spans="1:9" x14ac:dyDescent="0.25">
      <c r="A6322" t="s">
        <v>320</v>
      </c>
      <c r="B6322" t="str">
        <f>VLOOKUP($A6322,Related_Items_Values!$A:$E,2,FALSE)</f>
        <v>5PFG915:5PFG515:5PFG922:5GL720:5GL715:5GL713</v>
      </c>
      <c r="C6322" t="str">
        <f>VLOOKUP($A6322,Related_Items_Values!$A:$E,3,FALSE)</f>
        <v>5R7231990:5R7231909:5R7231920:5R7231915:5R7231913:5R7231910</v>
      </c>
      <c r="D6322" t="str">
        <f>VLOOKUP($A6322,Related_Items_Values!$A:$E,4,FALSE)</f>
        <v>56V5002-E630618F:56V5002-E630618H:56V5002-E630624C:56V5002-E630624F:56V5002-E630624H:56V5002-E905518F</v>
      </c>
      <c r="E6322" t="str">
        <f>VLOOKUP($A6322,Related_Items_Values!$A:$E,5,FALSE)</f>
        <v>5SL16G:5SL6S:5SL6G:5SL8G:5SL10G:5SL8S</v>
      </c>
      <c r="F6322" s="2" t="s">
        <v>14733</v>
      </c>
      <c r="G6322" s="2" t="s">
        <v>32344</v>
      </c>
      <c r="H6322" s="2" t="s">
        <v>32345</v>
      </c>
      <c r="I6322" s="2" t="s">
        <v>8754</v>
      </c>
    </row>
    <row r="6323" spans="1:9" x14ac:dyDescent="0.25">
      <c r="A6323" t="s">
        <v>320</v>
      </c>
      <c r="B6323" t="str">
        <f>VLOOKUP($A6323,Related_Items_Values!$A:$E,2,FALSE)</f>
        <v>5PFG915:5PFG515:5PFG922:5GL720:5GL715:5GL713</v>
      </c>
      <c r="C6323" t="str">
        <f>VLOOKUP($A6323,Related_Items_Values!$A:$E,3,FALSE)</f>
        <v>5R7231990:5R7231909:5R7231920:5R7231915:5R7231913:5R7231910</v>
      </c>
      <c r="D6323" t="str">
        <f>VLOOKUP($A6323,Related_Items_Values!$A:$E,4,FALSE)</f>
        <v>56V5002-E630618F:56V5002-E630618H:56V5002-E630624C:56V5002-E630624F:56V5002-E630624H:56V5002-E905518F</v>
      </c>
      <c r="E6323" t="str">
        <f>VLOOKUP($A6323,Related_Items_Values!$A:$E,5,FALSE)</f>
        <v>5SL16G:5SL6S:5SL6G:5SL8G:5SL10G:5SL8S</v>
      </c>
      <c r="F6323" s="2" t="s">
        <v>14734</v>
      </c>
      <c r="G6323" s="2" t="s">
        <v>32346</v>
      </c>
      <c r="H6323" s="2" t="s">
        <v>32347</v>
      </c>
      <c r="I6323" s="2" t="s">
        <v>8754</v>
      </c>
    </row>
    <row r="6324" spans="1:9" x14ac:dyDescent="0.25">
      <c r="A6324" t="s">
        <v>320</v>
      </c>
      <c r="B6324" t="str">
        <f>VLOOKUP($A6324,Related_Items_Values!$A:$E,2,FALSE)</f>
        <v>5PFG915:5PFG515:5PFG922:5GL720:5GL715:5GL713</v>
      </c>
      <c r="C6324" t="str">
        <f>VLOOKUP($A6324,Related_Items_Values!$A:$E,3,FALSE)</f>
        <v>5R7231990:5R7231909:5R7231920:5R7231915:5R7231913:5R7231910</v>
      </c>
      <c r="D6324" t="str">
        <f>VLOOKUP($A6324,Related_Items_Values!$A:$E,4,FALSE)</f>
        <v>56V5002-E630618F:56V5002-E630618H:56V5002-E630624C:56V5002-E630624F:56V5002-E630624H:56V5002-E905518F</v>
      </c>
      <c r="E6324" t="str">
        <f>VLOOKUP($A6324,Related_Items_Values!$A:$E,5,FALSE)</f>
        <v>5SL16G:5SL6S:5SL6G:5SL8G:5SL10G:5SL8S</v>
      </c>
      <c r="F6324" s="2" t="s">
        <v>14735</v>
      </c>
      <c r="G6324" s="2" t="s">
        <v>32348</v>
      </c>
      <c r="H6324" s="2" t="s">
        <v>32349</v>
      </c>
      <c r="I6324" s="2" t="s">
        <v>8754</v>
      </c>
    </row>
    <row r="6325" spans="1:9" x14ac:dyDescent="0.25">
      <c r="A6325" t="s">
        <v>320</v>
      </c>
      <c r="B6325" t="str">
        <f>VLOOKUP($A6325,Related_Items_Values!$A:$E,2,FALSE)</f>
        <v>5PFG915:5PFG515:5PFG922:5GL720:5GL715:5GL713</v>
      </c>
      <c r="C6325" t="str">
        <f>VLOOKUP($A6325,Related_Items_Values!$A:$E,3,FALSE)</f>
        <v>5R7231990:5R7231909:5R7231920:5R7231915:5R7231913:5R7231910</v>
      </c>
      <c r="D6325" t="str">
        <f>VLOOKUP($A6325,Related_Items_Values!$A:$E,4,FALSE)</f>
        <v>56V5002-E630618F:56V5002-E630618H:56V5002-E630624C:56V5002-E630624F:56V5002-E630624H:56V5002-E905518F</v>
      </c>
      <c r="E6325" t="str">
        <f>VLOOKUP($A6325,Related_Items_Values!$A:$E,5,FALSE)</f>
        <v>5SL16G:5SL6S:5SL6G:5SL8G:5SL10G:5SL8S</v>
      </c>
      <c r="F6325" s="2" t="s">
        <v>14736</v>
      </c>
      <c r="G6325" s="2" t="s">
        <v>32350</v>
      </c>
      <c r="H6325" s="2" t="s">
        <v>32351</v>
      </c>
      <c r="I6325" s="2" t="s">
        <v>8754</v>
      </c>
    </row>
    <row r="6326" spans="1:9" x14ac:dyDescent="0.25">
      <c r="A6326" t="s">
        <v>320</v>
      </c>
      <c r="B6326" t="str">
        <f>VLOOKUP($A6326,Related_Items_Values!$A:$E,2,FALSE)</f>
        <v>5PFG915:5PFG515:5PFG922:5GL720:5GL715:5GL713</v>
      </c>
      <c r="C6326" t="str">
        <f>VLOOKUP($A6326,Related_Items_Values!$A:$E,3,FALSE)</f>
        <v>5R7231990:5R7231909:5R7231920:5R7231915:5R7231913:5R7231910</v>
      </c>
      <c r="D6326" t="str">
        <f>VLOOKUP($A6326,Related_Items_Values!$A:$E,4,FALSE)</f>
        <v>56V5002-E630618F:56V5002-E630618H:56V5002-E630624C:56V5002-E630624F:56V5002-E630624H:56V5002-E905518F</v>
      </c>
      <c r="E6326" t="str">
        <f>VLOOKUP($A6326,Related_Items_Values!$A:$E,5,FALSE)</f>
        <v>5SL16G:5SL6S:5SL6G:5SL8G:5SL10G:5SL8S</v>
      </c>
      <c r="F6326" s="2" t="s">
        <v>14737</v>
      </c>
      <c r="G6326" s="2" t="s">
        <v>32352</v>
      </c>
      <c r="H6326" s="2" t="s">
        <v>32353</v>
      </c>
      <c r="I6326" s="2" t="s">
        <v>8754</v>
      </c>
    </row>
    <row r="6327" spans="1:9" x14ac:dyDescent="0.25">
      <c r="A6327" t="s">
        <v>320</v>
      </c>
      <c r="B6327" t="str">
        <f>VLOOKUP($A6327,Related_Items_Values!$A:$E,2,FALSE)</f>
        <v>5PFG915:5PFG515:5PFG922:5GL720:5GL715:5GL713</v>
      </c>
      <c r="C6327" t="str">
        <f>VLOOKUP($A6327,Related_Items_Values!$A:$E,3,FALSE)</f>
        <v>5R7231990:5R7231909:5R7231920:5R7231915:5R7231913:5R7231910</v>
      </c>
      <c r="D6327" t="str">
        <f>VLOOKUP($A6327,Related_Items_Values!$A:$E,4,FALSE)</f>
        <v>56V5002-E630618F:56V5002-E630618H:56V5002-E630624C:56V5002-E630624F:56V5002-E630624H:56V5002-E905518F</v>
      </c>
      <c r="E6327" t="str">
        <f>VLOOKUP($A6327,Related_Items_Values!$A:$E,5,FALSE)</f>
        <v>5SL16G:5SL6S:5SL6G:5SL8G:5SL10G:5SL8S</v>
      </c>
      <c r="F6327" s="2" t="s">
        <v>14738</v>
      </c>
      <c r="G6327" s="2" t="s">
        <v>32354</v>
      </c>
      <c r="H6327" s="2" t="s">
        <v>32355</v>
      </c>
      <c r="I6327" s="2" t="s">
        <v>8754</v>
      </c>
    </row>
    <row r="6328" spans="1:9" x14ac:dyDescent="0.25">
      <c r="A6328" t="s">
        <v>3782</v>
      </c>
      <c r="B6328" t="str">
        <f>VLOOKUP($A6328,Related_Items_Values!$A:$E,2,FALSE)</f>
        <v>5371700110:5371700141:5371701315:5371701320:5371701322:5371702620</v>
      </c>
      <c r="C6328" t="str">
        <f>VLOOKUP($A6328,Related_Items_Values!$A:$E,3,FALSE)</f>
        <v>5PF4063:5PF4022:5PF563:5PF501:5PF512:5PF522</v>
      </c>
      <c r="D6328" t="str">
        <f>VLOOKUP($A6328,Related_Items_Values!$A:$E,4,FALSE)</f>
        <v>56V5002-E425418F:56V5002-E425418H:56V5002-E425424C:56V5002-E425424F:56V5002-E425424H:56V5002-E549218F</v>
      </c>
      <c r="E6328" t="str">
        <f>VLOOKUP($A6328,Related_Items_Values!$A:$E,5,FALSE)</f>
        <v>54790BK:54790OK:54735BK:54775OK:54705BK:54735OK</v>
      </c>
      <c r="F6328" s="2" t="s">
        <v>4687</v>
      </c>
      <c r="G6328" s="2" t="s">
        <v>32356</v>
      </c>
      <c r="H6328" s="2" t="s">
        <v>32357</v>
      </c>
      <c r="I6328" s="2" t="s">
        <v>8757</v>
      </c>
    </row>
    <row r="6329" spans="1:9" x14ac:dyDescent="0.25">
      <c r="A6329" t="s">
        <v>3782</v>
      </c>
      <c r="B6329" t="str">
        <f>VLOOKUP($A6329,Related_Items_Values!$A:$E,2,FALSE)</f>
        <v>5371700110:5371700141:5371701315:5371701320:5371701322:5371702620</v>
      </c>
      <c r="C6329" t="str">
        <f>VLOOKUP($A6329,Related_Items_Values!$A:$E,3,FALSE)</f>
        <v>5PF4063:5PF4022:5PF563:5PF501:5PF512:5PF522</v>
      </c>
      <c r="D6329" t="str">
        <f>VLOOKUP($A6329,Related_Items_Values!$A:$E,4,FALSE)</f>
        <v>56V5002-E425418F:56V5002-E425418H:56V5002-E425424C:56V5002-E425424F:56V5002-E425424H:56V5002-E549218F</v>
      </c>
      <c r="E6329" t="str">
        <f>VLOOKUP($A6329,Related_Items_Values!$A:$E,5,FALSE)</f>
        <v>54790BK:54790OK:54735BK:54775OK:54705BK:54735OK</v>
      </c>
      <c r="F6329" s="2" t="s">
        <v>4683</v>
      </c>
      <c r="G6329" s="2" t="s">
        <v>32358</v>
      </c>
      <c r="H6329" s="2" t="s">
        <v>32359</v>
      </c>
      <c r="I6329" s="2" t="s">
        <v>8757</v>
      </c>
    </row>
    <row r="6330" spans="1:9" x14ac:dyDescent="0.25">
      <c r="A6330" t="s">
        <v>3782</v>
      </c>
      <c r="B6330" t="str">
        <f>VLOOKUP($A6330,Related_Items_Values!$A:$E,2,FALSE)</f>
        <v>5371700110:5371700141:5371701315:5371701320:5371701322:5371702620</v>
      </c>
      <c r="C6330" t="str">
        <f>VLOOKUP($A6330,Related_Items_Values!$A:$E,3,FALSE)</f>
        <v>5PF4063:5PF4022:5PF563:5PF501:5PF512:5PF522</v>
      </c>
      <c r="D6330" t="str">
        <f>VLOOKUP($A6330,Related_Items_Values!$A:$E,4,FALSE)</f>
        <v>56V5002-E425418F:56V5002-E425418H:56V5002-E425424C:56V5002-E425424F:56V5002-E425424H:56V5002-E549218F</v>
      </c>
      <c r="E6330" t="str">
        <f>VLOOKUP($A6330,Related_Items_Values!$A:$E,5,FALSE)</f>
        <v>54790BK:54790OK:54735BK:54775OK:54705BK:54735OK</v>
      </c>
      <c r="F6330" s="2" t="s">
        <v>4685</v>
      </c>
      <c r="G6330" s="2" t="s">
        <v>32360</v>
      </c>
      <c r="H6330" s="2" t="s">
        <v>32361</v>
      </c>
      <c r="I6330" s="2" t="s">
        <v>8757</v>
      </c>
    </row>
    <row r="6331" spans="1:9" x14ac:dyDescent="0.25">
      <c r="A6331" t="s">
        <v>3782</v>
      </c>
      <c r="B6331" t="str">
        <f>VLOOKUP($A6331,Related_Items_Values!$A:$E,2,FALSE)</f>
        <v>5371700110:5371700141:5371701315:5371701320:5371701322:5371702620</v>
      </c>
      <c r="C6331" t="str">
        <f>VLOOKUP($A6331,Related_Items_Values!$A:$E,3,FALSE)</f>
        <v>5PF4063:5PF4022:5PF563:5PF501:5PF512:5PF522</v>
      </c>
      <c r="D6331" t="str">
        <f>VLOOKUP($A6331,Related_Items_Values!$A:$E,4,FALSE)</f>
        <v>56V5002-E425418F:56V5002-E425418H:56V5002-E425424C:56V5002-E425424F:56V5002-E425424H:56V5002-E549218F</v>
      </c>
      <c r="E6331" t="str">
        <f>VLOOKUP($A6331,Related_Items_Values!$A:$E,5,FALSE)</f>
        <v>54790BK:54790OK:54735BK:54775OK:54705BK:54735OK</v>
      </c>
      <c r="F6331" s="2" t="s">
        <v>4686</v>
      </c>
      <c r="G6331" s="2" t="s">
        <v>32362</v>
      </c>
      <c r="H6331" s="2" t="s">
        <v>32363</v>
      </c>
      <c r="I6331" s="2" t="s">
        <v>8757</v>
      </c>
    </row>
    <row r="6332" spans="1:9" x14ac:dyDescent="0.25">
      <c r="A6332" t="s">
        <v>3782</v>
      </c>
      <c r="B6332" t="str">
        <f>VLOOKUP($A6332,Related_Items_Values!$A:$E,2,FALSE)</f>
        <v>5371700110:5371700141:5371701315:5371701320:5371701322:5371702620</v>
      </c>
      <c r="C6332" t="str">
        <f>VLOOKUP($A6332,Related_Items_Values!$A:$E,3,FALSE)</f>
        <v>5PF4063:5PF4022:5PF563:5PF501:5PF512:5PF522</v>
      </c>
      <c r="D6332" t="str">
        <f>VLOOKUP($A6332,Related_Items_Values!$A:$E,4,FALSE)</f>
        <v>56V5002-E425418F:56V5002-E425418H:56V5002-E425424C:56V5002-E425424F:56V5002-E425424H:56V5002-E549218F</v>
      </c>
      <c r="E6332" t="str">
        <f>VLOOKUP($A6332,Related_Items_Values!$A:$E,5,FALSE)</f>
        <v>54790BK:54790OK:54735BK:54775OK:54705BK:54735OK</v>
      </c>
      <c r="F6332" s="2" t="s">
        <v>4684</v>
      </c>
      <c r="G6332" s="2" t="s">
        <v>32364</v>
      </c>
      <c r="H6332" s="2" t="s">
        <v>32365</v>
      </c>
      <c r="I6332" s="2" t="s">
        <v>8757</v>
      </c>
    </row>
    <row r="6333" spans="1:9" x14ac:dyDescent="0.25">
      <c r="A6333" t="s">
        <v>3782</v>
      </c>
      <c r="B6333" t="str">
        <f>VLOOKUP($A6333,Related_Items_Values!$A:$E,2,FALSE)</f>
        <v>5371700110:5371700141:5371701315:5371701320:5371701322:5371702620</v>
      </c>
      <c r="C6333" t="str">
        <f>VLOOKUP($A6333,Related_Items_Values!$A:$E,3,FALSE)</f>
        <v>5PF4063:5PF4022:5PF563:5PF501:5PF512:5PF522</v>
      </c>
      <c r="D6333" t="str">
        <f>VLOOKUP($A6333,Related_Items_Values!$A:$E,4,FALSE)</f>
        <v>56V5002-E425418F:56V5002-E425418H:56V5002-E425424C:56V5002-E425424F:56V5002-E425424H:56V5002-E549218F</v>
      </c>
      <c r="E6333" t="str">
        <f>VLOOKUP($A6333,Related_Items_Values!$A:$E,5,FALSE)</f>
        <v>54790BK:54790OK:54735BK:54775OK:54705BK:54735OK</v>
      </c>
      <c r="F6333" s="2" t="s">
        <v>4682</v>
      </c>
      <c r="G6333" s="2" t="s">
        <v>32366</v>
      </c>
      <c r="H6333" s="2" t="s">
        <v>32367</v>
      </c>
      <c r="I6333" s="2" t="s">
        <v>8757</v>
      </c>
    </row>
    <row r="6334" spans="1:9" x14ac:dyDescent="0.25">
      <c r="A6334" t="s">
        <v>3782</v>
      </c>
      <c r="B6334" t="str">
        <f>VLOOKUP($A6334,Related_Items_Values!$A:$E,2,FALSE)</f>
        <v>5371700110:5371700141:5371701315:5371701320:5371701322:5371702620</v>
      </c>
      <c r="C6334" t="str">
        <f>VLOOKUP($A6334,Related_Items_Values!$A:$E,3,FALSE)</f>
        <v>5PF4063:5PF4022:5PF563:5PF501:5PF512:5PF522</v>
      </c>
      <c r="D6334" t="str">
        <f>VLOOKUP($A6334,Related_Items_Values!$A:$E,4,FALSE)</f>
        <v>56V5002-E425418F:56V5002-E425418H:56V5002-E425424C:56V5002-E425424F:56V5002-E425424H:56V5002-E549218F</v>
      </c>
      <c r="E6334" t="str">
        <f>VLOOKUP($A6334,Related_Items_Values!$A:$E,5,FALSE)</f>
        <v>54790BK:54790OK:54735BK:54775OK:54705BK:54735OK</v>
      </c>
      <c r="F6334" s="2" t="s">
        <v>14739</v>
      </c>
      <c r="G6334" s="2" t="s">
        <v>32368</v>
      </c>
      <c r="H6334" s="2" t="s">
        <v>32369</v>
      </c>
      <c r="I6334" s="2" t="s">
        <v>8757</v>
      </c>
    </row>
    <row r="6335" spans="1:9" x14ac:dyDescent="0.25">
      <c r="A6335" t="s">
        <v>3782</v>
      </c>
      <c r="B6335" t="str">
        <f>VLOOKUP($A6335,Related_Items_Values!$A:$E,2,FALSE)</f>
        <v>5371700110:5371700141:5371701315:5371701320:5371701322:5371702620</v>
      </c>
      <c r="C6335" t="str">
        <f>VLOOKUP($A6335,Related_Items_Values!$A:$E,3,FALSE)</f>
        <v>5PF4063:5PF4022:5PF563:5PF501:5PF512:5PF522</v>
      </c>
      <c r="D6335" t="str">
        <f>VLOOKUP($A6335,Related_Items_Values!$A:$E,4,FALSE)</f>
        <v>56V5002-E425418F:56V5002-E425418H:56V5002-E425424C:56V5002-E425424F:56V5002-E425424H:56V5002-E549218F</v>
      </c>
      <c r="E6335" t="str">
        <f>VLOOKUP($A6335,Related_Items_Values!$A:$E,5,FALSE)</f>
        <v>54790BK:54790OK:54735BK:54775OK:54705BK:54735OK</v>
      </c>
      <c r="F6335" s="2" t="s">
        <v>14740</v>
      </c>
      <c r="G6335" s="2" t="s">
        <v>32370</v>
      </c>
      <c r="H6335" s="2" t="s">
        <v>32371</v>
      </c>
      <c r="I6335" s="2" t="s">
        <v>8757</v>
      </c>
    </row>
    <row r="6336" spans="1:9" x14ac:dyDescent="0.25">
      <c r="A6336" t="s">
        <v>3782</v>
      </c>
      <c r="B6336" t="str">
        <f>VLOOKUP($A6336,Related_Items_Values!$A:$E,2,FALSE)</f>
        <v>5371700110:5371700141:5371701315:5371701320:5371701322:5371702620</v>
      </c>
      <c r="C6336" t="str">
        <f>VLOOKUP($A6336,Related_Items_Values!$A:$E,3,FALSE)</f>
        <v>5PF4063:5PF4022:5PF563:5PF501:5PF512:5PF522</v>
      </c>
      <c r="D6336" t="str">
        <f>VLOOKUP($A6336,Related_Items_Values!$A:$E,4,FALSE)</f>
        <v>56V5002-E425418F:56V5002-E425418H:56V5002-E425424C:56V5002-E425424F:56V5002-E425424H:56V5002-E549218F</v>
      </c>
      <c r="E6336" t="str">
        <f>VLOOKUP($A6336,Related_Items_Values!$A:$E,5,FALSE)</f>
        <v>54790BK:54790OK:54735BK:54775OK:54705BK:54735OK</v>
      </c>
      <c r="F6336" s="2" t="s">
        <v>14741</v>
      </c>
      <c r="G6336" s="2" t="s">
        <v>32372</v>
      </c>
      <c r="H6336" s="2" t="s">
        <v>32373</v>
      </c>
      <c r="I6336" s="2" t="s">
        <v>8757</v>
      </c>
    </row>
    <row r="6337" spans="1:9" x14ac:dyDescent="0.25">
      <c r="A6337" t="s">
        <v>3782</v>
      </c>
      <c r="B6337" t="str">
        <f>VLOOKUP($A6337,Related_Items_Values!$A:$E,2,FALSE)</f>
        <v>5371700110:5371700141:5371701315:5371701320:5371701322:5371702620</v>
      </c>
      <c r="C6337" t="str">
        <f>VLOOKUP($A6337,Related_Items_Values!$A:$E,3,FALSE)</f>
        <v>5PF4063:5PF4022:5PF563:5PF501:5PF512:5PF522</v>
      </c>
      <c r="D6337" t="str">
        <f>VLOOKUP($A6337,Related_Items_Values!$A:$E,4,FALSE)</f>
        <v>56V5002-E425418F:56V5002-E425418H:56V5002-E425424C:56V5002-E425424F:56V5002-E425424H:56V5002-E549218F</v>
      </c>
      <c r="E6337" t="str">
        <f>VLOOKUP($A6337,Related_Items_Values!$A:$E,5,FALSE)</f>
        <v>54790BK:54790OK:54735BK:54775OK:54705BK:54735OK</v>
      </c>
      <c r="F6337" s="2" t="s">
        <v>14742</v>
      </c>
      <c r="G6337" s="2" t="s">
        <v>32374</v>
      </c>
      <c r="H6337" s="2" t="s">
        <v>32375</v>
      </c>
      <c r="I6337" s="2" t="s">
        <v>8757</v>
      </c>
    </row>
    <row r="6338" spans="1:9" x14ac:dyDescent="0.25">
      <c r="A6338" t="s">
        <v>3782</v>
      </c>
      <c r="B6338" t="str">
        <f>VLOOKUP($A6338,Related_Items_Values!$A:$E,2,FALSE)</f>
        <v>5371700110:5371700141:5371701315:5371701320:5371701322:5371702620</v>
      </c>
      <c r="C6338" t="str">
        <f>VLOOKUP($A6338,Related_Items_Values!$A:$E,3,FALSE)</f>
        <v>5PF4063:5PF4022:5PF563:5PF501:5PF512:5PF522</v>
      </c>
      <c r="D6338" t="str">
        <f>VLOOKUP($A6338,Related_Items_Values!$A:$E,4,FALSE)</f>
        <v>56V5002-E425418F:56V5002-E425418H:56V5002-E425424C:56V5002-E425424F:56V5002-E425424H:56V5002-E549218F</v>
      </c>
      <c r="E6338" t="str">
        <f>VLOOKUP($A6338,Related_Items_Values!$A:$E,5,FALSE)</f>
        <v>54790BK:54790OK:54735BK:54775OK:54705BK:54735OK</v>
      </c>
      <c r="F6338" s="2" t="s">
        <v>14743</v>
      </c>
      <c r="G6338" s="2" t="s">
        <v>32376</v>
      </c>
      <c r="H6338" s="2" t="s">
        <v>32377</v>
      </c>
      <c r="I6338" s="2" t="s">
        <v>8757</v>
      </c>
    </row>
    <row r="6339" spans="1:9" x14ac:dyDescent="0.25">
      <c r="A6339" t="s">
        <v>885</v>
      </c>
      <c r="B6339" t="str">
        <f>VLOOKUP($A6339,Related_Items_Values!$A:$E,2,FALSE)</f>
        <v>2305:2310:2320:2311:2506:2581</v>
      </c>
      <c r="C6339" t="str">
        <f>VLOOKUP($A6339,Related_Items_Values!$A:$E,3,FALSE)</f>
        <v>2310:2320:2311:2506:2581:2583</v>
      </c>
      <c r="D6339" t="str">
        <f>VLOOKUP($A6339,Related_Items_Values!$A:$E,4,FALSE)</f>
        <v>2302:2703:2106P:2108P:2002P:2110</v>
      </c>
      <c r="E6339" t="str">
        <f>VLOOKUP($A6339,Related_Items_Values!$A:$E,5,FALSE)</f>
        <v>2506:2581:2583:2518:2532:2510</v>
      </c>
      <c r="F6339" s="2" t="s">
        <v>14744</v>
      </c>
      <c r="G6339" s="2" t="s">
        <v>32378</v>
      </c>
      <c r="H6339" s="2" t="s">
        <v>32379</v>
      </c>
      <c r="I6339" s="2" t="s">
        <v>8760</v>
      </c>
    </row>
    <row r="6340" spans="1:9" x14ac:dyDescent="0.25">
      <c r="A6340" t="s">
        <v>887</v>
      </c>
      <c r="B6340" t="str">
        <f>VLOOKUP($A6340,Related_Items_Values!$A:$E,2,FALSE)</f>
        <v>2310:2320:2311:2506:2581:2583</v>
      </c>
      <c r="C6340" t="str">
        <f>VLOOKUP($A6340,Related_Items_Values!$A:$E,3,FALSE)</f>
        <v>2305:2310:2320:2311:2506:2581</v>
      </c>
      <c r="D6340" t="str">
        <f>VLOOKUP($A6340,Related_Items_Values!$A:$E,4,FALSE)</f>
        <v>2302:2703:2106P:2108P:2002P:2110</v>
      </c>
      <c r="E6340" t="str">
        <f>VLOOKUP($A6340,Related_Items_Values!$A:$E,5,FALSE)</f>
        <v>2506:2581:2583:2518:2532:2510</v>
      </c>
      <c r="F6340" s="2" t="s">
        <v>14745</v>
      </c>
      <c r="G6340" s="2" t="s">
        <v>32380</v>
      </c>
      <c r="H6340" s="2" t="s">
        <v>32381</v>
      </c>
      <c r="I6340" s="2" t="s">
        <v>8763</v>
      </c>
    </row>
    <row r="6341" spans="1:9" x14ac:dyDescent="0.25">
      <c r="A6341" t="s">
        <v>887</v>
      </c>
      <c r="B6341" t="str">
        <f>VLOOKUP($A6341,Related_Items_Values!$A:$E,2,FALSE)</f>
        <v>2310:2320:2311:2506:2581:2583</v>
      </c>
      <c r="C6341" t="str">
        <f>VLOOKUP($A6341,Related_Items_Values!$A:$E,3,FALSE)</f>
        <v>2305:2310:2320:2311:2506:2581</v>
      </c>
      <c r="D6341" t="str">
        <f>VLOOKUP($A6341,Related_Items_Values!$A:$E,4,FALSE)</f>
        <v>2302:2703:2106P:2108P:2002P:2110</v>
      </c>
      <c r="E6341" t="str">
        <f>VLOOKUP($A6341,Related_Items_Values!$A:$E,5,FALSE)</f>
        <v>2506:2581:2583:2518:2532:2510</v>
      </c>
      <c r="F6341" s="2" t="s">
        <v>14746</v>
      </c>
      <c r="G6341" s="2" t="s">
        <v>32382</v>
      </c>
      <c r="H6341" s="2" t="s">
        <v>32383</v>
      </c>
      <c r="I6341" s="2" t="s">
        <v>8763</v>
      </c>
    </row>
    <row r="6342" spans="1:9" x14ac:dyDescent="0.25">
      <c r="A6342" t="s">
        <v>887</v>
      </c>
      <c r="B6342" t="str">
        <f>VLOOKUP($A6342,Related_Items_Values!$A:$E,2,FALSE)</f>
        <v>2310:2320:2311:2506:2581:2583</v>
      </c>
      <c r="C6342" t="str">
        <f>VLOOKUP($A6342,Related_Items_Values!$A:$E,3,FALSE)</f>
        <v>2305:2310:2320:2311:2506:2581</v>
      </c>
      <c r="D6342" t="str">
        <f>VLOOKUP($A6342,Related_Items_Values!$A:$E,4,FALSE)</f>
        <v>2302:2703:2106P:2108P:2002P:2110</v>
      </c>
      <c r="E6342" t="str">
        <f>VLOOKUP($A6342,Related_Items_Values!$A:$E,5,FALSE)</f>
        <v>2506:2581:2583:2518:2532:2510</v>
      </c>
      <c r="F6342" s="2" t="s">
        <v>14747</v>
      </c>
      <c r="G6342" s="2" t="s">
        <v>32384</v>
      </c>
      <c r="H6342" s="2" t="s">
        <v>32385</v>
      </c>
      <c r="I6342" s="2" t="s">
        <v>8763</v>
      </c>
    </row>
    <row r="6343" spans="1:9" x14ac:dyDescent="0.25">
      <c r="A6343" t="s">
        <v>887</v>
      </c>
      <c r="B6343" t="str">
        <f>VLOOKUP($A6343,Related_Items_Values!$A:$E,2,FALSE)</f>
        <v>2310:2320:2311:2506:2581:2583</v>
      </c>
      <c r="C6343" t="str">
        <f>VLOOKUP($A6343,Related_Items_Values!$A:$E,3,FALSE)</f>
        <v>2305:2310:2320:2311:2506:2581</v>
      </c>
      <c r="D6343" t="str">
        <f>VLOOKUP($A6343,Related_Items_Values!$A:$E,4,FALSE)</f>
        <v>2302:2703:2106P:2108P:2002P:2110</v>
      </c>
      <c r="E6343" t="str">
        <f>VLOOKUP($A6343,Related_Items_Values!$A:$E,5,FALSE)</f>
        <v>2506:2581:2583:2518:2532:2510</v>
      </c>
      <c r="F6343" s="2" t="s">
        <v>14748</v>
      </c>
      <c r="G6343" s="2" t="s">
        <v>32386</v>
      </c>
      <c r="H6343" s="2" t="s">
        <v>32387</v>
      </c>
      <c r="I6343" s="2" t="s">
        <v>8763</v>
      </c>
    </row>
    <row r="6344" spans="1:9" x14ac:dyDescent="0.25">
      <c r="A6344" t="s">
        <v>901</v>
      </c>
      <c r="B6344" t="str">
        <f>VLOOKUP($A6344,Related_Items_Values!$A:$E,2,FALSE)</f>
        <v>2302:2703:2106P:2108P:2002P:2110</v>
      </c>
      <c r="C6344" t="str">
        <f>VLOOKUP($A6344,Related_Items_Values!$A:$E,3,FALSE)</f>
        <v>2305:2310:2320:2311:2506:2581</v>
      </c>
      <c r="D6344" t="str">
        <f>VLOOKUP($A6344,Related_Items_Values!$A:$E,4,FALSE)</f>
        <v>2310:2320:2311:2506:2581:2583</v>
      </c>
      <c r="E6344" t="str">
        <f>VLOOKUP($A6344,Related_Items_Values!$A:$E,5,FALSE)</f>
        <v>2506:2581:2583:2518:2532:2510</v>
      </c>
      <c r="F6344" s="2" t="s">
        <v>14749</v>
      </c>
      <c r="G6344" s="2" t="s">
        <v>32388</v>
      </c>
      <c r="H6344" s="2" t="s">
        <v>32389</v>
      </c>
      <c r="I6344" s="2" t="s">
        <v>8766</v>
      </c>
    </row>
    <row r="6345" spans="1:9" x14ac:dyDescent="0.25">
      <c r="A6345" t="s">
        <v>3789</v>
      </c>
      <c r="B6345" t="str">
        <f>VLOOKUP($A6345,Related_Items_Values!$A:$E,2,FALSE)</f>
        <v>2703:2106P:2108P:2002P:2110:2118</v>
      </c>
      <c r="C6345" t="str">
        <f>VLOOKUP($A6345,Related_Items_Values!$A:$E,3,FALSE)</f>
        <v>2305:2310:2320:2311:2506:2581</v>
      </c>
      <c r="D6345" t="str">
        <f>VLOOKUP($A6345,Related_Items_Values!$A:$E,4,FALSE)</f>
        <v>2506:2581:2583:2518:2532:2510</v>
      </c>
      <c r="E6345" t="str">
        <f>VLOOKUP($A6345,Related_Items_Values!$A:$E,5,FALSE)</f>
        <v>2708:2701:2705:2730:2710:2740</v>
      </c>
      <c r="F6345" s="2" t="s">
        <v>5221</v>
      </c>
      <c r="G6345" s="2" t="s">
        <v>32390</v>
      </c>
      <c r="H6345" s="2" t="s">
        <v>32391</v>
      </c>
      <c r="I6345" s="2" t="s">
        <v>8769</v>
      </c>
    </row>
    <row r="6346" spans="1:9" x14ac:dyDescent="0.25">
      <c r="A6346" t="s">
        <v>895</v>
      </c>
      <c r="B6346" t="str">
        <f>VLOOKUP($A6346,Related_Items_Values!$A:$E,2,FALSE)</f>
        <v>2510:2512:2520:2530:2708:2701</v>
      </c>
      <c r="C6346" t="str">
        <f>VLOOKUP($A6346,Related_Items_Values!$A:$E,3,FALSE)</f>
        <v>2506:2581:2583:2518:2532:2510</v>
      </c>
      <c r="D6346" t="str">
        <f>VLOOKUP($A6346,Related_Items_Values!$A:$E,4,FALSE)</f>
        <v>2302:2703:2106P:2108P:2002P:2110</v>
      </c>
      <c r="E6346" t="str">
        <f>VLOOKUP($A6346,Related_Items_Values!$A:$E,5,FALSE)</f>
        <v>2506:2581:2583:2518:2532:2510</v>
      </c>
      <c r="F6346" s="2" t="s">
        <v>14750</v>
      </c>
      <c r="G6346" s="2" t="s">
        <v>32392</v>
      </c>
      <c r="H6346" s="2" t="s">
        <v>32393</v>
      </c>
      <c r="I6346" s="2" t="s">
        <v>8772</v>
      </c>
    </row>
    <row r="6347" spans="1:9" x14ac:dyDescent="0.25">
      <c r="A6347" t="s">
        <v>895</v>
      </c>
      <c r="B6347" t="str">
        <f>VLOOKUP($A6347,Related_Items_Values!$A:$E,2,FALSE)</f>
        <v>2510:2512:2520:2530:2708:2701</v>
      </c>
      <c r="C6347" t="str">
        <f>VLOOKUP($A6347,Related_Items_Values!$A:$E,3,FALSE)</f>
        <v>2506:2581:2583:2518:2532:2510</v>
      </c>
      <c r="D6347" t="str">
        <f>VLOOKUP($A6347,Related_Items_Values!$A:$E,4,FALSE)</f>
        <v>2302:2703:2106P:2108P:2002P:2110</v>
      </c>
      <c r="E6347" t="str">
        <f>VLOOKUP($A6347,Related_Items_Values!$A:$E,5,FALSE)</f>
        <v>2506:2581:2583:2518:2532:2510</v>
      </c>
      <c r="F6347" s="2" t="s">
        <v>14751</v>
      </c>
      <c r="G6347" s="2" t="s">
        <v>32394</v>
      </c>
      <c r="H6347" s="2" t="s">
        <v>32395</v>
      </c>
      <c r="I6347" s="2" t="s">
        <v>8772</v>
      </c>
    </row>
    <row r="6348" spans="1:9" x14ac:dyDescent="0.25">
      <c r="A6348" t="s">
        <v>895</v>
      </c>
      <c r="B6348" t="str">
        <f>VLOOKUP($A6348,Related_Items_Values!$A:$E,2,FALSE)</f>
        <v>2510:2512:2520:2530:2708:2701</v>
      </c>
      <c r="C6348" t="str">
        <f>VLOOKUP($A6348,Related_Items_Values!$A:$E,3,FALSE)</f>
        <v>2506:2581:2583:2518:2532:2510</v>
      </c>
      <c r="D6348" t="str">
        <f>VLOOKUP($A6348,Related_Items_Values!$A:$E,4,FALSE)</f>
        <v>2302:2703:2106P:2108P:2002P:2110</v>
      </c>
      <c r="E6348" t="str">
        <f>VLOOKUP($A6348,Related_Items_Values!$A:$E,5,FALSE)</f>
        <v>2506:2581:2583:2518:2532:2510</v>
      </c>
      <c r="F6348" s="2" t="s">
        <v>14752</v>
      </c>
      <c r="G6348" s="2" t="s">
        <v>32396</v>
      </c>
      <c r="H6348" s="2" t="s">
        <v>32397</v>
      </c>
      <c r="I6348" s="2" t="s">
        <v>8772</v>
      </c>
    </row>
    <row r="6349" spans="1:9" x14ac:dyDescent="0.25">
      <c r="A6349" t="s">
        <v>895</v>
      </c>
      <c r="B6349" t="str">
        <f>VLOOKUP($A6349,Related_Items_Values!$A:$E,2,FALSE)</f>
        <v>2510:2512:2520:2530:2708:2701</v>
      </c>
      <c r="C6349" t="str">
        <f>VLOOKUP($A6349,Related_Items_Values!$A:$E,3,FALSE)</f>
        <v>2506:2581:2583:2518:2532:2510</v>
      </c>
      <c r="D6349" t="str">
        <f>VLOOKUP($A6349,Related_Items_Values!$A:$E,4,FALSE)</f>
        <v>2302:2703:2106P:2108P:2002P:2110</v>
      </c>
      <c r="E6349" t="str">
        <f>VLOOKUP($A6349,Related_Items_Values!$A:$E,5,FALSE)</f>
        <v>2506:2581:2583:2518:2532:2510</v>
      </c>
      <c r="F6349" s="2" t="s">
        <v>14753</v>
      </c>
      <c r="G6349" s="2" t="s">
        <v>32398</v>
      </c>
      <c r="H6349" s="2" t="s">
        <v>32399</v>
      </c>
      <c r="I6349" s="2" t="s">
        <v>8772</v>
      </c>
    </row>
    <row r="6350" spans="1:9" x14ac:dyDescent="0.25">
      <c r="A6350" t="s">
        <v>895</v>
      </c>
      <c r="B6350" t="str">
        <f>VLOOKUP($A6350,Related_Items_Values!$A:$E,2,FALSE)</f>
        <v>2510:2512:2520:2530:2708:2701</v>
      </c>
      <c r="C6350" t="str">
        <f>VLOOKUP($A6350,Related_Items_Values!$A:$E,3,FALSE)</f>
        <v>2506:2581:2583:2518:2532:2510</v>
      </c>
      <c r="D6350" t="str">
        <f>VLOOKUP($A6350,Related_Items_Values!$A:$E,4,FALSE)</f>
        <v>2302:2703:2106P:2108P:2002P:2110</v>
      </c>
      <c r="E6350" t="str">
        <f>VLOOKUP($A6350,Related_Items_Values!$A:$E,5,FALSE)</f>
        <v>2506:2581:2583:2518:2532:2510</v>
      </c>
      <c r="F6350" s="2" t="s">
        <v>14754</v>
      </c>
      <c r="G6350" s="2" t="s">
        <v>32400</v>
      </c>
      <c r="H6350" s="2" t="s">
        <v>32401</v>
      </c>
      <c r="I6350" s="2" t="s">
        <v>8772</v>
      </c>
    </row>
    <row r="6351" spans="1:9" x14ac:dyDescent="0.25">
      <c r="A6351" t="s">
        <v>899</v>
      </c>
      <c r="B6351" t="str">
        <f>VLOOKUP($A6351,Related_Items_Values!$A:$E,2,FALSE)</f>
        <v>2730:2710:2740:2302:2703:2106P</v>
      </c>
      <c r="C6351" t="str">
        <f>VLOOKUP($A6351,Related_Items_Values!$A:$E,3,FALSE)</f>
        <v>2708:2701:2705:2730:2710:2740</v>
      </c>
      <c r="D6351" t="str">
        <f>VLOOKUP($A6351,Related_Items_Values!$A:$E,4,FALSE)</f>
        <v>2302:2703:2106P:2108P:2002P:2110</v>
      </c>
      <c r="E6351" t="str">
        <f>VLOOKUP($A6351,Related_Items_Values!$A:$E,5,FALSE)</f>
        <v>2506:2581:2583:2518:2532:2510</v>
      </c>
      <c r="F6351" s="2" t="s">
        <v>14755</v>
      </c>
      <c r="G6351" s="2" t="s">
        <v>32402</v>
      </c>
      <c r="H6351" s="2" t="s">
        <v>32403</v>
      </c>
      <c r="I6351" s="2" t="s">
        <v>8775</v>
      </c>
    </row>
    <row r="6352" spans="1:9" x14ac:dyDescent="0.25">
      <c r="A6352" t="s">
        <v>899</v>
      </c>
      <c r="B6352" t="str">
        <f>VLOOKUP($A6352,Related_Items_Values!$A:$E,2,FALSE)</f>
        <v>2730:2710:2740:2302:2703:2106P</v>
      </c>
      <c r="C6352" t="str">
        <f>VLOOKUP($A6352,Related_Items_Values!$A:$E,3,FALSE)</f>
        <v>2708:2701:2705:2730:2710:2740</v>
      </c>
      <c r="D6352" t="str">
        <f>VLOOKUP($A6352,Related_Items_Values!$A:$E,4,FALSE)</f>
        <v>2302:2703:2106P:2108P:2002P:2110</v>
      </c>
      <c r="E6352" t="str">
        <f>VLOOKUP($A6352,Related_Items_Values!$A:$E,5,FALSE)</f>
        <v>2506:2581:2583:2518:2532:2510</v>
      </c>
      <c r="F6352" s="2" t="s">
        <v>14756</v>
      </c>
      <c r="G6352" s="2" t="s">
        <v>32404</v>
      </c>
      <c r="H6352" s="2" t="s">
        <v>32405</v>
      </c>
      <c r="I6352" s="2" t="s">
        <v>8775</v>
      </c>
    </row>
    <row r="6353" spans="1:9" x14ac:dyDescent="0.25">
      <c r="A6353" t="s">
        <v>899</v>
      </c>
      <c r="B6353" t="str">
        <f>VLOOKUP($A6353,Related_Items_Values!$A:$E,2,FALSE)</f>
        <v>2730:2710:2740:2302:2703:2106P</v>
      </c>
      <c r="C6353" t="str">
        <f>VLOOKUP($A6353,Related_Items_Values!$A:$E,3,FALSE)</f>
        <v>2708:2701:2705:2730:2710:2740</v>
      </c>
      <c r="D6353" t="str">
        <f>VLOOKUP($A6353,Related_Items_Values!$A:$E,4,FALSE)</f>
        <v>2302:2703:2106P:2108P:2002P:2110</v>
      </c>
      <c r="E6353" t="str">
        <f>VLOOKUP($A6353,Related_Items_Values!$A:$E,5,FALSE)</f>
        <v>2506:2581:2583:2518:2532:2510</v>
      </c>
      <c r="F6353" s="2" t="s">
        <v>14757</v>
      </c>
      <c r="G6353" s="2" t="s">
        <v>32406</v>
      </c>
      <c r="H6353" s="2" t="s">
        <v>32407</v>
      </c>
      <c r="I6353" s="2" t="s">
        <v>8775</v>
      </c>
    </row>
    <row r="6354" spans="1:9" x14ac:dyDescent="0.25">
      <c r="A6354" t="s">
        <v>893</v>
      </c>
      <c r="B6354" t="str">
        <f>VLOOKUP($A6354,Related_Items_Values!$A:$E,2,FALSE)</f>
        <v>2583:2518:2532:2510:2512:2520</v>
      </c>
      <c r="C6354" t="str">
        <f>VLOOKUP($A6354,Related_Items_Values!$A:$E,3,FALSE)</f>
        <v>2581:2583:2518:2532:2510:2512</v>
      </c>
      <c r="D6354" t="str">
        <f>VLOOKUP($A6354,Related_Items_Values!$A:$E,4,FALSE)</f>
        <v>2302:2703:2106P:2108P:2002P:2110</v>
      </c>
      <c r="E6354" t="str">
        <f>VLOOKUP($A6354,Related_Items_Values!$A:$E,5,FALSE)</f>
        <v>2506:2581:2583:2518:2532:2510</v>
      </c>
      <c r="F6354" s="2" t="s">
        <v>14758</v>
      </c>
      <c r="G6354" s="2" t="s">
        <v>32408</v>
      </c>
      <c r="H6354" s="2" t="s">
        <v>32409</v>
      </c>
      <c r="I6354" s="2" t="s">
        <v>8778</v>
      </c>
    </row>
    <row r="6355" spans="1:9" x14ac:dyDescent="0.25">
      <c r="A6355" t="s">
        <v>893</v>
      </c>
      <c r="B6355" t="str">
        <f>VLOOKUP($A6355,Related_Items_Values!$A:$E,2,FALSE)</f>
        <v>2583:2518:2532:2510:2512:2520</v>
      </c>
      <c r="C6355" t="str">
        <f>VLOOKUP($A6355,Related_Items_Values!$A:$E,3,FALSE)</f>
        <v>2581:2583:2518:2532:2510:2512</v>
      </c>
      <c r="D6355" t="str">
        <f>VLOOKUP($A6355,Related_Items_Values!$A:$E,4,FALSE)</f>
        <v>2302:2703:2106P:2108P:2002P:2110</v>
      </c>
      <c r="E6355" t="str">
        <f>VLOOKUP($A6355,Related_Items_Values!$A:$E,5,FALSE)</f>
        <v>2506:2581:2583:2518:2532:2510</v>
      </c>
      <c r="F6355" s="2" t="s">
        <v>14759</v>
      </c>
      <c r="G6355" s="2" t="s">
        <v>32410</v>
      </c>
      <c r="H6355" s="2" t="s">
        <v>32411</v>
      </c>
      <c r="I6355" s="2" t="s">
        <v>8778</v>
      </c>
    </row>
    <row r="6356" spans="1:9" x14ac:dyDescent="0.25">
      <c r="A6356" t="s">
        <v>893</v>
      </c>
      <c r="B6356" t="str">
        <f>VLOOKUP($A6356,Related_Items_Values!$A:$E,2,FALSE)</f>
        <v>2583:2518:2532:2510:2512:2520</v>
      </c>
      <c r="C6356" t="str">
        <f>VLOOKUP($A6356,Related_Items_Values!$A:$E,3,FALSE)</f>
        <v>2581:2583:2518:2532:2510:2512</v>
      </c>
      <c r="D6356" t="str">
        <f>VLOOKUP($A6356,Related_Items_Values!$A:$E,4,FALSE)</f>
        <v>2302:2703:2106P:2108P:2002P:2110</v>
      </c>
      <c r="E6356" t="str">
        <f>VLOOKUP($A6356,Related_Items_Values!$A:$E,5,FALSE)</f>
        <v>2506:2581:2583:2518:2532:2510</v>
      </c>
      <c r="F6356" s="2" t="s">
        <v>14760</v>
      </c>
      <c r="G6356" s="2" t="s">
        <v>32412</v>
      </c>
      <c r="H6356" s="2" t="s">
        <v>32413</v>
      </c>
      <c r="I6356" s="2" t="s">
        <v>8778</v>
      </c>
    </row>
    <row r="6357" spans="1:9" x14ac:dyDescent="0.25">
      <c r="A6357" t="s">
        <v>889</v>
      </c>
      <c r="B6357" t="str">
        <f>VLOOKUP($A6357,Related_Items_Values!$A:$E,2,FALSE)</f>
        <v>2506:2581:2583:2518:2532:2510</v>
      </c>
      <c r="C6357" t="str">
        <f>VLOOKUP($A6357,Related_Items_Values!$A:$E,3,FALSE)</f>
        <v>2510:2512:2520:2530:2708:2701</v>
      </c>
      <c r="D6357" t="str">
        <f>VLOOKUP($A6357,Related_Items_Values!$A:$E,4,FALSE)</f>
        <v>2302:2703:2106P:2108P:2002P:2110</v>
      </c>
      <c r="E6357" t="str">
        <f>VLOOKUP($A6357,Related_Items_Values!$A:$E,5,FALSE)</f>
        <v>2305:2310:2320:2311:2506:2581</v>
      </c>
      <c r="F6357" s="2" t="s">
        <v>14761</v>
      </c>
      <c r="G6357" s="2" t="s">
        <v>32414</v>
      </c>
      <c r="H6357" s="2" t="s">
        <v>32415</v>
      </c>
      <c r="I6357" s="2" t="s">
        <v>8781</v>
      </c>
    </row>
    <row r="6358" spans="1:9" x14ac:dyDescent="0.25">
      <c r="A6358" t="s">
        <v>897</v>
      </c>
      <c r="B6358" t="str">
        <f>VLOOKUP($A6358,Related_Items_Values!$A:$E,2,FALSE)</f>
        <v>2708:2701:2705:2730:2710:2740</v>
      </c>
      <c r="C6358" t="str">
        <f>VLOOKUP($A6358,Related_Items_Values!$A:$E,3,FALSE)</f>
        <v>2730:2710:2740:2302:2703:2106P</v>
      </c>
      <c r="D6358" t="str">
        <f>VLOOKUP($A6358,Related_Items_Values!$A:$E,4,FALSE)</f>
        <v>2302:2703:2106P:2108P:2002P:2110</v>
      </c>
      <c r="E6358" t="str">
        <f>VLOOKUP($A6358,Related_Items_Values!$A:$E,5,FALSE)</f>
        <v>2506:2581:2583:2518:2532:2510</v>
      </c>
      <c r="F6358" s="2" t="s">
        <v>14762</v>
      </c>
      <c r="G6358" s="2" t="s">
        <v>32416</v>
      </c>
      <c r="H6358" s="2" t="s">
        <v>32417</v>
      </c>
      <c r="I6358" s="2" t="s">
        <v>8784</v>
      </c>
    </row>
    <row r="6359" spans="1:9" x14ac:dyDescent="0.25">
      <c r="A6359" t="s">
        <v>897</v>
      </c>
      <c r="B6359" t="str">
        <f>VLOOKUP($A6359,Related_Items_Values!$A:$E,2,FALSE)</f>
        <v>2708:2701:2705:2730:2710:2740</v>
      </c>
      <c r="C6359" t="str">
        <f>VLOOKUP($A6359,Related_Items_Values!$A:$E,3,FALSE)</f>
        <v>2730:2710:2740:2302:2703:2106P</v>
      </c>
      <c r="D6359" t="str">
        <f>VLOOKUP($A6359,Related_Items_Values!$A:$E,4,FALSE)</f>
        <v>2302:2703:2106P:2108P:2002P:2110</v>
      </c>
      <c r="E6359" t="str">
        <f>VLOOKUP($A6359,Related_Items_Values!$A:$E,5,FALSE)</f>
        <v>2506:2581:2583:2518:2532:2510</v>
      </c>
      <c r="F6359" s="2" t="s">
        <v>14763</v>
      </c>
      <c r="G6359" s="2" t="s">
        <v>32418</v>
      </c>
      <c r="H6359" s="2" t="s">
        <v>32419</v>
      </c>
      <c r="I6359" s="2" t="s">
        <v>8784</v>
      </c>
    </row>
    <row r="6360" spans="1:9" x14ac:dyDescent="0.25">
      <c r="A6360" t="s">
        <v>897</v>
      </c>
      <c r="B6360" t="str">
        <f>VLOOKUP($A6360,Related_Items_Values!$A:$E,2,FALSE)</f>
        <v>2708:2701:2705:2730:2710:2740</v>
      </c>
      <c r="C6360" t="str">
        <f>VLOOKUP($A6360,Related_Items_Values!$A:$E,3,FALSE)</f>
        <v>2730:2710:2740:2302:2703:2106P</v>
      </c>
      <c r="D6360" t="str">
        <f>VLOOKUP($A6360,Related_Items_Values!$A:$E,4,FALSE)</f>
        <v>2302:2703:2106P:2108P:2002P:2110</v>
      </c>
      <c r="E6360" t="str">
        <f>VLOOKUP($A6360,Related_Items_Values!$A:$E,5,FALSE)</f>
        <v>2506:2581:2583:2518:2532:2510</v>
      </c>
      <c r="F6360" s="2" t="s">
        <v>14764</v>
      </c>
      <c r="G6360" s="2" t="s">
        <v>32420</v>
      </c>
      <c r="H6360" s="2" t="s">
        <v>32421</v>
      </c>
      <c r="I6360" s="2" t="s">
        <v>8784</v>
      </c>
    </row>
    <row r="6361" spans="1:9" x14ac:dyDescent="0.25">
      <c r="A6361" t="s">
        <v>891</v>
      </c>
      <c r="B6361" t="str">
        <f>VLOOKUP($A6361,Related_Items_Values!$A:$E,2,FALSE)</f>
        <v>2581:2583:2518:2532:2510:2512</v>
      </c>
      <c r="C6361" t="str">
        <f>VLOOKUP($A6361,Related_Items_Values!$A:$E,3,FALSE)</f>
        <v>2583:2518:2532:2510:2512:2520</v>
      </c>
      <c r="D6361" t="str">
        <f>VLOOKUP($A6361,Related_Items_Values!$A:$E,4,FALSE)</f>
        <v>2302:2703:2106P:2108P:2002P:2110</v>
      </c>
      <c r="E6361" t="str">
        <f>VLOOKUP($A6361,Related_Items_Values!$A:$E,5,FALSE)</f>
        <v>2506:2581:2583:2518:2532:2510</v>
      </c>
      <c r="F6361" s="2" t="s">
        <v>14765</v>
      </c>
      <c r="G6361" s="2" t="s">
        <v>32422</v>
      </c>
      <c r="H6361" s="2" t="s">
        <v>32423</v>
      </c>
      <c r="I6361" s="2" t="s">
        <v>8787</v>
      </c>
    </row>
    <row r="6362" spans="1:9" x14ac:dyDescent="0.25">
      <c r="A6362" t="s">
        <v>2439</v>
      </c>
      <c r="B6362" t="str">
        <f>VLOOKUP($A6362,Related_Items_Values!$A:$E,2,FALSE)</f>
        <v>66800B:66812B:66808B:63154872:63159672:63V6971-6238</v>
      </c>
      <c r="C6362" t="str">
        <f>VLOOKUP($A6362,Related_Items_Values!$A:$E,3,FALSE)</f>
        <v>66808B:63154872:63159672:63V6971-6238:63V6971-CPR2134:63V6971-CPR2134F</v>
      </c>
      <c r="D6362" t="str">
        <f>VLOOKUP($A6362,Related_Items_Values!$A:$E,4,FALSE)</f>
        <v>66812B:66808B:63154872:63159672:63V6971-6238:63V6971-CPR2134</v>
      </c>
      <c r="E6362" t="str">
        <f>VLOOKUP($A6362,Related_Items_Values!$A:$E,5,FALSE)</f>
        <v>701351:66800B:66812B:66808B:63154872:63159672</v>
      </c>
      <c r="F6362" s="2" t="s">
        <v>2440</v>
      </c>
      <c r="G6362" s="2" t="s">
        <v>32424</v>
      </c>
      <c r="H6362" s="2" t="s">
        <v>32425</v>
      </c>
      <c r="I6362" s="2" t="s">
        <v>8790</v>
      </c>
    </row>
    <row r="6363" spans="1:9" x14ac:dyDescent="0.25">
      <c r="A6363" t="s">
        <v>2439</v>
      </c>
      <c r="B6363" t="str">
        <f>VLOOKUP($A6363,Related_Items_Values!$A:$E,2,FALSE)</f>
        <v>66800B:66812B:66808B:63154872:63159672:63V6971-6238</v>
      </c>
      <c r="C6363" t="str">
        <f>VLOOKUP($A6363,Related_Items_Values!$A:$E,3,FALSE)</f>
        <v>66808B:63154872:63159672:63V6971-6238:63V6971-CPR2134:63V6971-CPR2134F</v>
      </c>
      <c r="D6363" t="str">
        <f>VLOOKUP($A6363,Related_Items_Values!$A:$E,4,FALSE)</f>
        <v>66812B:66808B:63154872:63159672:63V6971-6238:63V6971-CPR2134</v>
      </c>
      <c r="E6363" t="str">
        <f>VLOOKUP($A6363,Related_Items_Values!$A:$E,5,FALSE)</f>
        <v>701351:66800B:66812B:66808B:63154872:63159672</v>
      </c>
      <c r="F6363" s="2" t="s">
        <v>14766</v>
      </c>
      <c r="G6363" s="2" t="s">
        <v>32426</v>
      </c>
      <c r="H6363" s="2" t="s">
        <v>32427</v>
      </c>
      <c r="I6363" s="2" t="s">
        <v>8790</v>
      </c>
    </row>
    <row r="6364" spans="1:9" x14ac:dyDescent="0.25">
      <c r="A6364" t="s">
        <v>2439</v>
      </c>
      <c r="B6364" t="str">
        <f>VLOOKUP($A6364,Related_Items_Values!$A:$E,2,FALSE)</f>
        <v>66800B:66812B:66808B:63154872:63159672:63V6971-6238</v>
      </c>
      <c r="C6364" t="str">
        <f>VLOOKUP($A6364,Related_Items_Values!$A:$E,3,FALSE)</f>
        <v>66808B:63154872:63159672:63V6971-6238:63V6971-CPR2134:63V6971-CPR2134F</v>
      </c>
      <c r="D6364" t="str">
        <f>VLOOKUP($A6364,Related_Items_Values!$A:$E,4,FALSE)</f>
        <v>66812B:66808B:63154872:63159672:63V6971-6238:63V6971-CPR2134</v>
      </c>
      <c r="E6364" t="str">
        <f>VLOOKUP($A6364,Related_Items_Values!$A:$E,5,FALSE)</f>
        <v>701351:66800B:66812B:66808B:63154872:63159672</v>
      </c>
      <c r="F6364" s="2" t="s">
        <v>14767</v>
      </c>
      <c r="G6364" s="2" t="s">
        <v>32428</v>
      </c>
      <c r="H6364" s="2" t="s">
        <v>32429</v>
      </c>
      <c r="I6364" s="2" t="s">
        <v>8790</v>
      </c>
    </row>
    <row r="6365" spans="1:9" x14ac:dyDescent="0.25">
      <c r="A6365" t="s">
        <v>2437</v>
      </c>
      <c r="B6365" t="str">
        <f>VLOOKUP($A6365,Related_Items_Values!$A:$E,2,FALSE)</f>
        <v>701351:66800B:66812B:66808B:63154872:63159672</v>
      </c>
      <c r="C6365" t="str">
        <f>VLOOKUP($A6365,Related_Items_Values!$A:$E,3,FALSE)</f>
        <v>66808B:63154872:63159672:63V6971-6238:63V6971-CPR2134:63V6971-CPR2134F</v>
      </c>
      <c r="D6365" t="str">
        <f>VLOOKUP($A6365,Related_Items_Values!$A:$E,4,FALSE)</f>
        <v>66812B:66808B:63154872:63159672:63V6971-6238:63V6971-CPR2134</v>
      </c>
      <c r="E6365" t="str">
        <f>VLOOKUP($A6365,Related_Items_Values!$A:$E,5,FALSE)</f>
        <v>66800B:66812B:66808B:63154872:63159672:63V6971-6238</v>
      </c>
      <c r="F6365" s="2" t="s">
        <v>14768</v>
      </c>
      <c r="G6365" s="2" t="s">
        <v>32430</v>
      </c>
      <c r="H6365" s="2" t="s">
        <v>32431</v>
      </c>
      <c r="I6365" s="2" t="s">
        <v>8793</v>
      </c>
    </row>
    <row r="6366" spans="1:9" x14ac:dyDescent="0.25">
      <c r="A6366" t="s">
        <v>2437</v>
      </c>
      <c r="B6366" t="str">
        <f>VLOOKUP($A6366,Related_Items_Values!$A:$E,2,FALSE)</f>
        <v>701351:66800B:66812B:66808B:63154872:63159672</v>
      </c>
      <c r="C6366" t="str">
        <f>VLOOKUP($A6366,Related_Items_Values!$A:$E,3,FALSE)</f>
        <v>66808B:63154872:63159672:63V6971-6238:63V6971-CPR2134:63V6971-CPR2134F</v>
      </c>
      <c r="D6366" t="str">
        <f>VLOOKUP($A6366,Related_Items_Values!$A:$E,4,FALSE)</f>
        <v>66812B:66808B:63154872:63159672:63V6971-6238:63V6971-CPR2134</v>
      </c>
      <c r="E6366" t="str">
        <f>VLOOKUP($A6366,Related_Items_Values!$A:$E,5,FALSE)</f>
        <v>66800B:66812B:66808B:63154872:63159672:63V6971-6238</v>
      </c>
      <c r="F6366" s="2" t="s">
        <v>14769</v>
      </c>
      <c r="G6366" s="2" t="s">
        <v>32432</v>
      </c>
      <c r="H6366" s="2" t="s">
        <v>32433</v>
      </c>
      <c r="I6366" s="2" t="s">
        <v>8793</v>
      </c>
    </row>
    <row r="6367" spans="1:9" x14ac:dyDescent="0.25">
      <c r="A6367" t="s">
        <v>2445</v>
      </c>
      <c r="B6367" t="str">
        <f>VLOOKUP($A6367,Related_Items_Values!$A:$E,2,FALSE)</f>
        <v>66808B:63154872:63159672:63V6971-6238:63V6971-CPR2134:63V6971-CPR2134F</v>
      </c>
      <c r="C6367" t="str">
        <f>VLOOKUP($A6367,Related_Items_Values!$A:$E,3,FALSE)</f>
        <v>701351:66800B:66812B:66808B:63154872:63159672</v>
      </c>
      <c r="D6367" t="str">
        <f>VLOOKUP($A6367,Related_Items_Values!$A:$E,4,FALSE)</f>
        <v>66812B:66808B:63154872:63159672:63V6971-6238:63V6971-CPR2134</v>
      </c>
      <c r="E6367" t="str">
        <f>VLOOKUP($A6367,Related_Items_Values!$A:$E,5,FALSE)</f>
        <v>66800B:66812B:66808B:63154872:63159672:63V6971-6238</v>
      </c>
      <c r="F6367" s="2" t="s">
        <v>2446</v>
      </c>
      <c r="G6367" s="2" t="s">
        <v>32434</v>
      </c>
      <c r="H6367" s="2" t="s">
        <v>32435</v>
      </c>
      <c r="I6367" s="2" t="s">
        <v>8796</v>
      </c>
    </row>
    <row r="6368" spans="1:9" x14ac:dyDescent="0.25">
      <c r="A6368" t="s">
        <v>2445</v>
      </c>
      <c r="B6368" t="str">
        <f>VLOOKUP($A6368,Related_Items_Values!$A:$E,2,FALSE)</f>
        <v>66808B:63154872:63159672:63V6971-6238:63V6971-CPR2134:63V6971-CPR2134F</v>
      </c>
      <c r="C6368" t="str">
        <f>VLOOKUP($A6368,Related_Items_Values!$A:$E,3,FALSE)</f>
        <v>701351:66800B:66812B:66808B:63154872:63159672</v>
      </c>
      <c r="D6368" t="str">
        <f>VLOOKUP($A6368,Related_Items_Values!$A:$E,4,FALSE)</f>
        <v>66812B:66808B:63154872:63159672:63V6971-6238:63V6971-CPR2134</v>
      </c>
      <c r="E6368" t="str">
        <f>VLOOKUP($A6368,Related_Items_Values!$A:$E,5,FALSE)</f>
        <v>66800B:66812B:66808B:63154872:63159672:63V6971-6238</v>
      </c>
      <c r="F6368" s="2" t="s">
        <v>14770</v>
      </c>
      <c r="G6368" s="2" t="s">
        <v>32436</v>
      </c>
      <c r="H6368" s="2" t="s">
        <v>32437</v>
      </c>
      <c r="I6368" s="2" t="s">
        <v>8796</v>
      </c>
    </row>
    <row r="6369" spans="1:9" x14ac:dyDescent="0.25">
      <c r="A6369" t="s">
        <v>2442</v>
      </c>
      <c r="B6369" t="str">
        <f>VLOOKUP($A6369,Related_Items_Values!$A:$E,2,FALSE)</f>
        <v>66812B:66808B:63154872:63159672:63V6971-6238:63V6971-CPR2134</v>
      </c>
      <c r="C6369" t="str">
        <f>VLOOKUP($A6369,Related_Items_Values!$A:$E,3,FALSE)</f>
        <v>701351:66800B:66812B:66808B:63154872:63159672</v>
      </c>
      <c r="D6369" t="str">
        <f>VLOOKUP($A6369,Related_Items_Values!$A:$E,4,FALSE)</f>
        <v>66808B:63154872:63159672:63V6971-6238:63V6971-CPR2134:63V6971-CPR2134F</v>
      </c>
      <c r="E6369" t="str">
        <f>VLOOKUP($A6369,Related_Items_Values!$A:$E,5,FALSE)</f>
        <v>66800B:66812B:66808B:63154872:63159672:63V6971-6238</v>
      </c>
      <c r="F6369" s="2" t="s">
        <v>2443</v>
      </c>
      <c r="G6369" s="2" t="s">
        <v>32438</v>
      </c>
      <c r="H6369" s="2" t="s">
        <v>32439</v>
      </c>
      <c r="I6369" s="2" t="s">
        <v>8799</v>
      </c>
    </row>
    <row r="6370" spans="1:9" x14ac:dyDescent="0.25">
      <c r="A6370" t="s">
        <v>2442</v>
      </c>
      <c r="B6370" t="str">
        <f>VLOOKUP($A6370,Related_Items_Values!$A:$E,2,FALSE)</f>
        <v>66812B:66808B:63154872:63159672:63V6971-6238:63V6971-CPR2134</v>
      </c>
      <c r="C6370" t="str">
        <f>VLOOKUP($A6370,Related_Items_Values!$A:$E,3,FALSE)</f>
        <v>701351:66800B:66812B:66808B:63154872:63159672</v>
      </c>
      <c r="D6370" t="str">
        <f>VLOOKUP($A6370,Related_Items_Values!$A:$E,4,FALSE)</f>
        <v>66808B:63154872:63159672:63V6971-6238:63V6971-CPR2134:63V6971-CPR2134F</v>
      </c>
      <c r="E6370" t="str">
        <f>VLOOKUP($A6370,Related_Items_Values!$A:$E,5,FALSE)</f>
        <v>66800B:66812B:66808B:63154872:63159672:63V6971-6238</v>
      </c>
      <c r="F6370" s="2" t="s">
        <v>14771</v>
      </c>
      <c r="G6370" s="2" t="s">
        <v>32440</v>
      </c>
      <c r="H6370" s="2" t="s">
        <v>32441</v>
      </c>
      <c r="I6370" s="2" t="s">
        <v>8799</v>
      </c>
    </row>
    <row r="6371" spans="1:9" x14ac:dyDescent="0.25">
      <c r="A6371" t="s">
        <v>2047</v>
      </c>
      <c r="B6371" t="str">
        <f>VLOOKUP($A6371,Related_Items_Values!$A:$E,2,FALSE)</f>
        <v>701253:701254:70TN1:70PNH36:70PNH24:64VSM19-109</v>
      </c>
      <c r="C6371" t="str">
        <f>VLOOKUP($A6371,Related_Items_Values!$A:$E,3,FALSE)</f>
        <v>701001:701010:701004:701006:701008:701015</v>
      </c>
      <c r="D6371" t="str">
        <f>VLOOKUP($A6371,Related_Items_Values!$A:$E,4,FALSE)</f>
        <v>701259:701257:701258:701260:701291:701275</v>
      </c>
      <c r="E6371" t="str">
        <f>VLOOKUP($A6371,Related_Items_Values!$A:$E,5,FALSE)</f>
        <v>73BX573B:73BX5712B:56B614:56B613:56B643:56B612</v>
      </c>
      <c r="F6371" s="2" t="s">
        <v>14772</v>
      </c>
      <c r="G6371" s="2" t="s">
        <v>32442</v>
      </c>
      <c r="H6371" s="2" t="s">
        <v>32443</v>
      </c>
      <c r="I6371" s="2" t="s">
        <v>8802</v>
      </c>
    </row>
    <row r="6372" spans="1:9" x14ac:dyDescent="0.25">
      <c r="A6372" t="s">
        <v>2047</v>
      </c>
      <c r="B6372" t="str">
        <f>VLOOKUP($A6372,Related_Items_Values!$A:$E,2,FALSE)</f>
        <v>701253:701254:70TN1:70PNH36:70PNH24:64VSM19-109</v>
      </c>
      <c r="C6372" t="str">
        <f>VLOOKUP($A6372,Related_Items_Values!$A:$E,3,FALSE)</f>
        <v>701001:701010:701004:701006:701008:701015</v>
      </c>
      <c r="D6372" t="str">
        <f>VLOOKUP($A6372,Related_Items_Values!$A:$E,4,FALSE)</f>
        <v>701259:701257:701258:701260:701291:701275</v>
      </c>
      <c r="E6372" t="str">
        <f>VLOOKUP($A6372,Related_Items_Values!$A:$E,5,FALSE)</f>
        <v>73BX573B:73BX5712B:56B614:56B613:56B643:56B612</v>
      </c>
      <c r="F6372" s="2" t="s">
        <v>14773</v>
      </c>
      <c r="G6372" s="2" t="s">
        <v>32444</v>
      </c>
      <c r="H6372" s="2" t="s">
        <v>32445</v>
      </c>
      <c r="I6372" s="2" t="s">
        <v>8802</v>
      </c>
    </row>
    <row r="6373" spans="1:9" x14ac:dyDescent="0.25">
      <c r="A6373" t="s">
        <v>3803</v>
      </c>
      <c r="B6373" t="str">
        <f>VLOOKUP($A6373,Related_Items_Values!$A:$E,2,FALSE)</f>
        <v>70TN1:70PNH36:70PNH24:64VSM19-109:64VSM19-011:64VSM19-010</v>
      </c>
      <c r="C6373" t="str">
        <f>VLOOKUP($A6373,Related_Items_Values!$A:$E,3,FALSE)</f>
        <v>701001:701010:701004:701006:701008:701015</v>
      </c>
      <c r="D6373" t="str">
        <f>VLOOKUP($A6373,Related_Items_Values!$A:$E,4,FALSE)</f>
        <v>701259:701257:701258:701260:701291:701275</v>
      </c>
      <c r="E6373" t="str">
        <f>VLOOKUP($A6373,Related_Items_Values!$A:$E,5,FALSE)</f>
        <v>73BX573B:73BX5712B:56B614:56B613:56B643:56B612</v>
      </c>
      <c r="F6373" s="2" t="s">
        <v>5531</v>
      </c>
      <c r="G6373" s="2" t="s">
        <v>32446</v>
      </c>
      <c r="H6373" s="2" t="s">
        <v>32447</v>
      </c>
      <c r="I6373" s="2" t="s">
        <v>8805</v>
      </c>
    </row>
    <row r="6374" spans="1:9" x14ac:dyDescent="0.25">
      <c r="A6374" t="s">
        <v>3805</v>
      </c>
      <c r="B6374" t="str">
        <f>VLOOKUP($A6374,Related_Items_Values!$A:$E,2,FALSE)</f>
        <v>70MR4:701253:701254:70TN1:70PNH36:70PNH24</v>
      </c>
      <c r="C6374" t="str">
        <f>VLOOKUP($A6374,Related_Items_Values!$A:$E,3,FALSE)</f>
        <v>701001:701010:701004:701006:701008:701015</v>
      </c>
      <c r="D6374" t="str">
        <f>VLOOKUP($A6374,Related_Items_Values!$A:$E,4,FALSE)</f>
        <v>701259:701257:701258:701260:701291:701275</v>
      </c>
      <c r="E6374" t="str">
        <f>VLOOKUP($A6374,Related_Items_Values!$A:$E,5,FALSE)</f>
        <v>73BX573B:73BX5712B:56B614:56B613:56B643:56B612</v>
      </c>
      <c r="F6374" s="2" t="s">
        <v>5530</v>
      </c>
      <c r="G6374" s="2" t="s">
        <v>32448</v>
      </c>
      <c r="H6374" s="2" t="s">
        <v>32449</v>
      </c>
      <c r="I6374" s="2" t="s">
        <v>8808</v>
      </c>
    </row>
    <row r="6375" spans="1:9" x14ac:dyDescent="0.25">
      <c r="A6375" t="s">
        <v>2049</v>
      </c>
      <c r="B6375" t="str">
        <f>VLOOKUP($A6375,Related_Items_Values!$A:$E,2,FALSE)</f>
        <v>70PNH36:70PNH24:64VSM19-109:64VSM19-011:64VSM19-010:64VSM20-098</v>
      </c>
      <c r="C6375" t="str">
        <f>VLOOKUP($A6375,Related_Items_Values!$A:$E,3,FALSE)</f>
        <v>701001:701010:701004:701006:701008:701015</v>
      </c>
      <c r="D6375" t="str">
        <f>VLOOKUP($A6375,Related_Items_Values!$A:$E,4,FALSE)</f>
        <v>701259:701257:701258:701260:701291:701275</v>
      </c>
      <c r="E6375" t="str">
        <f>VLOOKUP($A6375,Related_Items_Values!$A:$E,5,FALSE)</f>
        <v>73BX573B:73BX5712B:56B614:56B613:56B643:56B612</v>
      </c>
      <c r="F6375" s="2" t="s">
        <v>2052</v>
      </c>
      <c r="G6375" s="2" t="s">
        <v>32450</v>
      </c>
      <c r="H6375" s="2" t="s">
        <v>32451</v>
      </c>
      <c r="I6375" s="2" t="s">
        <v>8811</v>
      </c>
    </row>
    <row r="6376" spans="1:9" x14ac:dyDescent="0.25">
      <c r="A6376" t="s">
        <v>2049</v>
      </c>
      <c r="B6376" t="str">
        <f>VLOOKUP($A6376,Related_Items_Values!$A:$E,2,FALSE)</f>
        <v>70PNH36:70PNH24:64VSM19-109:64VSM19-011:64VSM19-010:64VSM20-098</v>
      </c>
      <c r="C6376" t="str">
        <f>VLOOKUP($A6376,Related_Items_Values!$A:$E,3,FALSE)</f>
        <v>701001:701010:701004:701006:701008:701015</v>
      </c>
      <c r="D6376" t="str">
        <f>VLOOKUP($A6376,Related_Items_Values!$A:$E,4,FALSE)</f>
        <v>701259:701257:701258:701260:701291:701275</v>
      </c>
      <c r="E6376" t="str">
        <f>VLOOKUP($A6376,Related_Items_Values!$A:$E,5,FALSE)</f>
        <v>73BX573B:73BX5712B:56B614:56B613:56B643:56B612</v>
      </c>
      <c r="F6376" s="2" t="s">
        <v>2050</v>
      </c>
      <c r="G6376" s="2" t="s">
        <v>32452</v>
      </c>
      <c r="H6376" s="2" t="s">
        <v>32453</v>
      </c>
      <c r="I6376" s="2" t="s">
        <v>8811</v>
      </c>
    </row>
    <row r="6377" spans="1:9" x14ac:dyDescent="0.25">
      <c r="A6377" t="s">
        <v>3808</v>
      </c>
      <c r="B6377" t="str">
        <f>VLOOKUP($A6377,Related_Items_Values!$A:$E,2,FALSE)</f>
        <v>C37311:C45SO1LRVC:C7440604:C7430507:C7430801:C7460111</v>
      </c>
      <c r="C6377" t="e">
        <f>VLOOKUP($A6377,Related_Items_Values!$A:$E,3,FALSE)</f>
        <v>#N/A</v>
      </c>
      <c r="D6377" t="e">
        <f>VLOOKUP($A6377,Related_Items_Values!$A:$E,4,FALSE)</f>
        <v>#N/A</v>
      </c>
      <c r="E6377" t="e">
        <f>VLOOKUP($A6377,Related_Items_Values!$A:$E,5,FALSE)</f>
        <v>#N/A</v>
      </c>
      <c r="F6377" s="2" t="s">
        <v>4566</v>
      </c>
      <c r="G6377" s="2" t="s">
        <v>6924</v>
      </c>
      <c r="H6377" s="2" t="s">
        <v>32454</v>
      </c>
      <c r="I6377" s="2" t="s">
        <v>8813</v>
      </c>
    </row>
    <row r="6378" spans="1:9" x14ac:dyDescent="0.25">
      <c r="A6378" t="s">
        <v>3811</v>
      </c>
      <c r="B6378" t="str">
        <f>VLOOKUP($A6378,Related_Items_Values!$A:$E,2,FALSE)</f>
        <v>C53022:C66PIGTAIL:C4420710:C4420711:C4420712:C4420713</v>
      </c>
      <c r="C6378" t="e">
        <f>VLOOKUP($A6378,Related_Items_Values!$A:$E,3,FALSE)</f>
        <v>#N/A</v>
      </c>
      <c r="D6378" t="e">
        <f>VLOOKUP($A6378,Related_Items_Values!$A:$E,4,FALSE)</f>
        <v>#N/A</v>
      </c>
      <c r="E6378" t="e">
        <f>VLOOKUP($A6378,Related_Items_Values!$A:$E,5,FALSE)</f>
        <v>#N/A</v>
      </c>
      <c r="F6378" s="2" t="s">
        <v>4582</v>
      </c>
      <c r="G6378" s="2" t="s">
        <v>6924</v>
      </c>
      <c r="H6378" s="2" t="s">
        <v>32455</v>
      </c>
      <c r="I6378" s="2" t="s">
        <v>8815</v>
      </c>
    </row>
    <row r="6379" spans="1:9" x14ac:dyDescent="0.25">
      <c r="A6379" t="s">
        <v>3813</v>
      </c>
      <c r="B6379" t="str">
        <f>VLOOKUP($A6379,Related_Items_Values!$A:$E,2,FALSE)</f>
        <v>C53023:C53022:C66PIGTAIL:C4420710:C4420711:C4420712</v>
      </c>
      <c r="C6379" t="e">
        <f>VLOOKUP($A6379,Related_Items_Values!$A:$E,3,FALSE)</f>
        <v>#N/A</v>
      </c>
      <c r="D6379" t="e">
        <f>VLOOKUP($A6379,Related_Items_Values!$A:$E,4,FALSE)</f>
        <v>#N/A</v>
      </c>
      <c r="E6379" t="e">
        <f>VLOOKUP($A6379,Related_Items_Values!$A:$E,5,FALSE)</f>
        <v>#N/A</v>
      </c>
      <c r="F6379" s="2" t="s">
        <v>4581</v>
      </c>
      <c r="G6379" s="2" t="s">
        <v>6924</v>
      </c>
      <c r="H6379" s="2" t="s">
        <v>32456</v>
      </c>
      <c r="I6379" s="2" t="s">
        <v>8817</v>
      </c>
    </row>
    <row r="6380" spans="1:9" x14ac:dyDescent="0.25">
      <c r="A6380" t="s">
        <v>3815</v>
      </c>
      <c r="B6380" t="str">
        <f>VLOOKUP($A6380,Related_Items_Values!$A:$E,2,FALSE)</f>
        <v>C7430507:C7430801:C7460111:C7460211:C797202:C7612</v>
      </c>
      <c r="C6380" t="e">
        <f>VLOOKUP($A6380,Related_Items_Values!$A:$E,3,FALSE)</f>
        <v>#N/A</v>
      </c>
      <c r="D6380" t="e">
        <f>VLOOKUP($A6380,Related_Items_Values!$A:$E,4,FALSE)</f>
        <v>#N/A</v>
      </c>
      <c r="E6380" t="e">
        <f>VLOOKUP($A6380,Related_Items_Values!$A:$E,5,FALSE)</f>
        <v>#N/A</v>
      </c>
      <c r="F6380" s="2" t="s">
        <v>4570</v>
      </c>
      <c r="G6380" s="2" t="s">
        <v>6924</v>
      </c>
      <c r="H6380" s="2" t="s">
        <v>32457</v>
      </c>
      <c r="I6380" s="2" t="s">
        <v>8819</v>
      </c>
    </row>
    <row r="6381" spans="1:9" x14ac:dyDescent="0.25">
      <c r="A6381" t="s">
        <v>3815</v>
      </c>
      <c r="B6381" t="str">
        <f>VLOOKUP($A6381,Related_Items_Values!$A:$E,2,FALSE)</f>
        <v>C7430507:C7430801:C7460111:C7460211:C797202:C7612</v>
      </c>
      <c r="C6381" t="e">
        <f>VLOOKUP($A6381,Related_Items_Values!$A:$E,3,FALSE)</f>
        <v>#N/A</v>
      </c>
      <c r="D6381" t="e">
        <f>VLOOKUP($A6381,Related_Items_Values!$A:$E,4,FALSE)</f>
        <v>#N/A</v>
      </c>
      <c r="E6381" t="e">
        <f>VLOOKUP($A6381,Related_Items_Values!$A:$E,5,FALSE)</f>
        <v>#N/A</v>
      </c>
      <c r="F6381" s="2" t="s">
        <v>4569</v>
      </c>
      <c r="G6381" s="2" t="s">
        <v>6924</v>
      </c>
      <c r="H6381" s="2" t="s">
        <v>32458</v>
      </c>
      <c r="I6381" s="2" t="s">
        <v>8819</v>
      </c>
    </row>
    <row r="6382" spans="1:9" x14ac:dyDescent="0.25">
      <c r="A6382" t="s">
        <v>3817</v>
      </c>
      <c r="B6382" t="str">
        <f>VLOOKUP($A6382,Related_Items_Values!$A:$E,2,FALSE)</f>
        <v>C7440604:C7430507:C7430801:C7460111:C7460211:C797202</v>
      </c>
      <c r="C6382" t="e">
        <f>VLOOKUP($A6382,Related_Items_Values!$A:$E,3,FALSE)</f>
        <v>#N/A</v>
      </c>
      <c r="D6382" t="e">
        <f>VLOOKUP($A6382,Related_Items_Values!$A:$E,4,FALSE)</f>
        <v>#N/A</v>
      </c>
      <c r="E6382" t="e">
        <f>VLOOKUP($A6382,Related_Items_Values!$A:$E,5,FALSE)</f>
        <v>#N/A</v>
      </c>
      <c r="F6382" s="2" t="s">
        <v>4568</v>
      </c>
      <c r="G6382" s="2" t="s">
        <v>6924</v>
      </c>
      <c r="H6382" s="2" t="s">
        <v>32459</v>
      </c>
      <c r="I6382" s="2" t="s">
        <v>8821</v>
      </c>
    </row>
    <row r="6383" spans="1:9" x14ac:dyDescent="0.25">
      <c r="A6383" t="s">
        <v>3819</v>
      </c>
      <c r="B6383" t="str">
        <f>VLOOKUP($A6383,Related_Items_Values!$A:$E,2,FALSE)</f>
        <v>C7460111:C7460211:C797202:C7612:C412TH:C48CCD</v>
      </c>
      <c r="C6383" t="e">
        <f>VLOOKUP($A6383,Related_Items_Values!$A:$E,3,FALSE)</f>
        <v>#N/A</v>
      </c>
      <c r="D6383" t="e">
        <f>VLOOKUP($A6383,Related_Items_Values!$A:$E,4,FALSE)</f>
        <v>#N/A</v>
      </c>
      <c r="E6383" t="e">
        <f>VLOOKUP($A6383,Related_Items_Values!$A:$E,5,FALSE)</f>
        <v>#N/A</v>
      </c>
      <c r="F6383" s="2" t="s">
        <v>4572</v>
      </c>
      <c r="G6383" s="2" t="s">
        <v>6924</v>
      </c>
      <c r="H6383" s="2" t="s">
        <v>32460</v>
      </c>
      <c r="I6383" s="2" t="s">
        <v>8823</v>
      </c>
    </row>
    <row r="6384" spans="1:9" x14ac:dyDescent="0.25">
      <c r="A6384" t="s">
        <v>3819</v>
      </c>
      <c r="B6384" t="str">
        <f>VLOOKUP($A6384,Related_Items_Values!$A:$E,2,FALSE)</f>
        <v>C7460111:C7460211:C797202:C7612:C412TH:C48CCD</v>
      </c>
      <c r="C6384" t="e">
        <f>VLOOKUP($A6384,Related_Items_Values!$A:$E,3,FALSE)</f>
        <v>#N/A</v>
      </c>
      <c r="D6384" t="e">
        <f>VLOOKUP($A6384,Related_Items_Values!$A:$E,4,FALSE)</f>
        <v>#N/A</v>
      </c>
      <c r="E6384" t="e">
        <f>VLOOKUP($A6384,Related_Items_Values!$A:$E,5,FALSE)</f>
        <v>#N/A</v>
      </c>
      <c r="F6384" s="2" t="s">
        <v>4571</v>
      </c>
      <c r="G6384" s="2" t="s">
        <v>6924</v>
      </c>
      <c r="H6384" s="2" t="s">
        <v>32461</v>
      </c>
      <c r="I6384" s="2" t="s">
        <v>8823</v>
      </c>
    </row>
    <row r="6385" spans="1:9" x14ac:dyDescent="0.25">
      <c r="A6385" t="s">
        <v>3821</v>
      </c>
      <c r="B6385" t="str">
        <f>VLOOKUP($A6385,Related_Items_Values!$A:$E,2,FALSE)</f>
        <v>C797202:C7612:C412TH:C48CCD:C70ESG402H:C70ETG404H</v>
      </c>
      <c r="C6385" t="e">
        <f>VLOOKUP($A6385,Related_Items_Values!$A:$E,3,FALSE)</f>
        <v>#N/A</v>
      </c>
      <c r="D6385" t="e">
        <f>VLOOKUP($A6385,Related_Items_Values!$A:$E,4,FALSE)</f>
        <v>#N/A</v>
      </c>
      <c r="E6385" t="e">
        <f>VLOOKUP($A6385,Related_Items_Values!$A:$E,5,FALSE)</f>
        <v>#N/A</v>
      </c>
      <c r="F6385" s="2" t="s">
        <v>4573</v>
      </c>
      <c r="G6385" s="2" t="s">
        <v>6924</v>
      </c>
      <c r="H6385" s="2" t="s">
        <v>32462</v>
      </c>
      <c r="I6385" s="2" t="s">
        <v>8825</v>
      </c>
    </row>
    <row r="6386" spans="1:9" x14ac:dyDescent="0.25">
      <c r="A6386" t="s">
        <v>3823</v>
      </c>
      <c r="B6386" t="str">
        <f>VLOOKUP($A6386,Related_Items_Values!$A:$E,2,FALSE)</f>
        <v>C70ESG402H:C70ETG404H:CA5309:C52307-03:C53023:C53022</v>
      </c>
      <c r="C6386" t="e">
        <f>VLOOKUP($A6386,Related_Items_Values!$A:$E,3,FALSE)</f>
        <v>#N/A</v>
      </c>
      <c r="D6386" t="e">
        <f>VLOOKUP($A6386,Related_Items_Values!$A:$E,4,FALSE)</f>
        <v>#N/A</v>
      </c>
      <c r="E6386" t="e">
        <f>VLOOKUP($A6386,Related_Items_Values!$A:$E,5,FALSE)</f>
        <v>#N/A</v>
      </c>
      <c r="F6386" s="2" t="s">
        <v>4577</v>
      </c>
      <c r="G6386" s="2" t="s">
        <v>6924</v>
      </c>
      <c r="H6386" s="2" t="s">
        <v>32463</v>
      </c>
      <c r="I6386" s="2" t="s">
        <v>8827</v>
      </c>
    </row>
    <row r="6387" spans="1:9" x14ac:dyDescent="0.25">
      <c r="A6387" t="s">
        <v>3825</v>
      </c>
      <c r="B6387" t="str">
        <f>VLOOKUP($A6387,Related_Items_Values!$A:$E,2,FALSE)</f>
        <v>C70ETG404H:CA5309:C52307-03:C53023:C53022:C66PIGTAIL</v>
      </c>
      <c r="C6387" t="e">
        <f>VLOOKUP($A6387,Related_Items_Values!$A:$E,3,FALSE)</f>
        <v>#N/A</v>
      </c>
      <c r="D6387" t="e">
        <f>VLOOKUP($A6387,Related_Items_Values!$A:$E,4,FALSE)</f>
        <v>#N/A</v>
      </c>
      <c r="E6387" t="e">
        <f>VLOOKUP($A6387,Related_Items_Values!$A:$E,5,FALSE)</f>
        <v>#N/A</v>
      </c>
      <c r="F6387" s="2" t="s">
        <v>4578</v>
      </c>
      <c r="G6387" s="2" t="s">
        <v>6924</v>
      </c>
      <c r="H6387" s="2" t="s">
        <v>32464</v>
      </c>
      <c r="I6387" s="2" t="s">
        <v>8829</v>
      </c>
    </row>
    <row r="6388" spans="1:9" x14ac:dyDescent="0.25">
      <c r="A6388" t="s">
        <v>3827</v>
      </c>
      <c r="B6388" t="str">
        <f>VLOOKUP($A6388,Related_Items_Values!$A:$E,2,FALSE)</f>
        <v>C412TH:C48CCD:C70ESG402H:C70ETG404H:CA5309:C52307-03</v>
      </c>
      <c r="C6388" t="e">
        <f>VLOOKUP($A6388,Related_Items_Values!$A:$E,3,FALSE)</f>
        <v>#N/A</v>
      </c>
      <c r="D6388" t="e">
        <f>VLOOKUP($A6388,Related_Items_Values!$A:$E,4,FALSE)</f>
        <v>#N/A</v>
      </c>
      <c r="E6388" t="e">
        <f>VLOOKUP($A6388,Related_Items_Values!$A:$E,5,FALSE)</f>
        <v>#N/A</v>
      </c>
      <c r="F6388" s="2" t="s">
        <v>4575</v>
      </c>
      <c r="G6388" s="2" t="s">
        <v>6924</v>
      </c>
      <c r="H6388" s="2" t="s">
        <v>32465</v>
      </c>
      <c r="I6388" s="2" t="s">
        <v>8831</v>
      </c>
    </row>
    <row r="6389" spans="1:9" x14ac:dyDescent="0.25">
      <c r="A6389" t="s">
        <v>3829</v>
      </c>
      <c r="B6389" t="str">
        <f>VLOOKUP($A6389,Related_Items_Values!$A:$E,2,FALSE)</f>
        <v>C4420710:C4420711:C4420712:C4420713:C4420716:C4420717</v>
      </c>
      <c r="C6389" t="e">
        <f>VLOOKUP($A6389,Related_Items_Values!$A:$E,3,FALSE)</f>
        <v>#N/A</v>
      </c>
      <c r="D6389" t="e">
        <f>VLOOKUP($A6389,Related_Items_Values!$A:$E,4,FALSE)</f>
        <v>#N/A</v>
      </c>
      <c r="E6389" t="e">
        <f>VLOOKUP($A6389,Related_Items_Values!$A:$E,5,FALSE)</f>
        <v>#N/A</v>
      </c>
      <c r="F6389" s="2" t="s">
        <v>4584</v>
      </c>
      <c r="G6389" s="2" t="s">
        <v>6924</v>
      </c>
      <c r="H6389" s="2" t="s">
        <v>32466</v>
      </c>
      <c r="I6389" s="2" t="s">
        <v>8833</v>
      </c>
    </row>
    <row r="6390" spans="1:9" x14ac:dyDescent="0.25">
      <c r="A6390" t="s">
        <v>3829</v>
      </c>
      <c r="B6390" t="str">
        <f>VLOOKUP($A6390,Related_Items_Values!$A:$E,2,FALSE)</f>
        <v>C4420710:C4420711:C4420712:C4420713:C4420716:C4420717</v>
      </c>
      <c r="C6390" t="e">
        <f>VLOOKUP($A6390,Related_Items_Values!$A:$E,3,FALSE)</f>
        <v>#N/A</v>
      </c>
      <c r="D6390" t="e">
        <f>VLOOKUP($A6390,Related_Items_Values!$A:$E,4,FALSE)</f>
        <v>#N/A</v>
      </c>
      <c r="E6390" t="e">
        <f>VLOOKUP($A6390,Related_Items_Values!$A:$E,5,FALSE)</f>
        <v>#N/A</v>
      </c>
      <c r="F6390" s="2" t="s">
        <v>4585</v>
      </c>
      <c r="G6390" s="2" t="s">
        <v>6924</v>
      </c>
      <c r="H6390" s="2" t="s">
        <v>32467</v>
      </c>
      <c r="I6390" s="2" t="s">
        <v>8833</v>
      </c>
    </row>
    <row r="6391" spans="1:9" x14ac:dyDescent="0.25">
      <c r="A6391" t="s">
        <v>3829</v>
      </c>
      <c r="B6391" t="str">
        <f>VLOOKUP($A6391,Related_Items_Values!$A:$E,2,FALSE)</f>
        <v>C4420710:C4420711:C4420712:C4420713:C4420716:C4420717</v>
      </c>
      <c r="C6391" t="e">
        <f>VLOOKUP($A6391,Related_Items_Values!$A:$E,3,FALSE)</f>
        <v>#N/A</v>
      </c>
      <c r="D6391" t="e">
        <f>VLOOKUP($A6391,Related_Items_Values!$A:$E,4,FALSE)</f>
        <v>#N/A</v>
      </c>
      <c r="E6391" t="e">
        <f>VLOOKUP($A6391,Related_Items_Values!$A:$E,5,FALSE)</f>
        <v>#N/A</v>
      </c>
      <c r="F6391" s="2" t="s">
        <v>4586</v>
      </c>
      <c r="G6391" s="2" t="s">
        <v>6924</v>
      </c>
      <c r="H6391" s="2" t="s">
        <v>32468</v>
      </c>
      <c r="I6391" s="2" t="s">
        <v>8833</v>
      </c>
    </row>
    <row r="6392" spans="1:9" x14ac:dyDescent="0.25">
      <c r="A6392" t="s">
        <v>3829</v>
      </c>
      <c r="B6392" t="str">
        <f>VLOOKUP($A6392,Related_Items_Values!$A:$E,2,FALSE)</f>
        <v>C4420710:C4420711:C4420712:C4420713:C4420716:C4420717</v>
      </c>
      <c r="C6392" t="e">
        <f>VLOOKUP($A6392,Related_Items_Values!$A:$E,3,FALSE)</f>
        <v>#N/A</v>
      </c>
      <c r="D6392" t="e">
        <f>VLOOKUP($A6392,Related_Items_Values!$A:$E,4,FALSE)</f>
        <v>#N/A</v>
      </c>
      <c r="E6392" t="e">
        <f>VLOOKUP($A6392,Related_Items_Values!$A:$E,5,FALSE)</f>
        <v>#N/A</v>
      </c>
      <c r="F6392" s="2" t="s">
        <v>4587</v>
      </c>
      <c r="G6392" s="2" t="s">
        <v>6924</v>
      </c>
      <c r="H6392" s="2" t="s">
        <v>32469</v>
      </c>
      <c r="I6392" s="2" t="s">
        <v>8833</v>
      </c>
    </row>
    <row r="6393" spans="1:9" x14ac:dyDescent="0.25">
      <c r="A6393" t="s">
        <v>3829</v>
      </c>
      <c r="B6393" t="str">
        <f>VLOOKUP($A6393,Related_Items_Values!$A:$E,2,FALSE)</f>
        <v>C4420710:C4420711:C4420712:C4420713:C4420716:C4420717</v>
      </c>
      <c r="C6393" t="e">
        <f>VLOOKUP($A6393,Related_Items_Values!$A:$E,3,FALSE)</f>
        <v>#N/A</v>
      </c>
      <c r="D6393" t="e">
        <f>VLOOKUP($A6393,Related_Items_Values!$A:$E,4,FALSE)</f>
        <v>#N/A</v>
      </c>
      <c r="E6393" t="e">
        <f>VLOOKUP($A6393,Related_Items_Values!$A:$E,5,FALSE)</f>
        <v>#N/A</v>
      </c>
      <c r="F6393" s="2" t="s">
        <v>4588</v>
      </c>
      <c r="G6393" s="2" t="s">
        <v>6924</v>
      </c>
      <c r="H6393" s="2" t="s">
        <v>32470</v>
      </c>
      <c r="I6393" s="2" t="s">
        <v>8833</v>
      </c>
    </row>
    <row r="6394" spans="1:9" x14ac:dyDescent="0.25">
      <c r="A6394" t="s">
        <v>3829</v>
      </c>
      <c r="B6394" t="str">
        <f>VLOOKUP($A6394,Related_Items_Values!$A:$E,2,FALSE)</f>
        <v>C4420710:C4420711:C4420712:C4420713:C4420716:C4420717</v>
      </c>
      <c r="C6394" t="e">
        <f>VLOOKUP($A6394,Related_Items_Values!$A:$E,3,FALSE)</f>
        <v>#N/A</v>
      </c>
      <c r="D6394" t="e">
        <f>VLOOKUP($A6394,Related_Items_Values!$A:$E,4,FALSE)</f>
        <v>#N/A</v>
      </c>
      <c r="E6394" t="e">
        <f>VLOOKUP($A6394,Related_Items_Values!$A:$E,5,FALSE)</f>
        <v>#N/A</v>
      </c>
      <c r="F6394" s="2" t="s">
        <v>4589</v>
      </c>
      <c r="G6394" s="2" t="s">
        <v>6924</v>
      </c>
      <c r="H6394" s="2" t="s">
        <v>32471</v>
      </c>
      <c r="I6394" s="2" t="s">
        <v>8833</v>
      </c>
    </row>
    <row r="6395" spans="1:9" x14ac:dyDescent="0.25">
      <c r="A6395" t="s">
        <v>3831</v>
      </c>
      <c r="B6395" t="str">
        <f>VLOOKUP($A6395,Related_Items_Values!$A:$E,2,FALSE)</f>
        <v>C7612:C412TH:C48CCD:C70ESG402H:C70ETG404H:CA5309</v>
      </c>
      <c r="C6395" t="e">
        <f>VLOOKUP($A6395,Related_Items_Values!$A:$E,3,FALSE)</f>
        <v>#N/A</v>
      </c>
      <c r="D6395" t="e">
        <f>VLOOKUP($A6395,Related_Items_Values!$A:$E,4,FALSE)</f>
        <v>#N/A</v>
      </c>
      <c r="E6395" t="e">
        <f>VLOOKUP($A6395,Related_Items_Values!$A:$E,5,FALSE)</f>
        <v>#N/A</v>
      </c>
      <c r="F6395" s="2" t="s">
        <v>4574</v>
      </c>
      <c r="G6395" s="2" t="s">
        <v>6924</v>
      </c>
      <c r="H6395" s="2" t="s">
        <v>32472</v>
      </c>
      <c r="I6395" s="2" t="s">
        <v>8835</v>
      </c>
    </row>
    <row r="6396" spans="1:9" x14ac:dyDescent="0.25">
      <c r="A6396" t="s">
        <v>3833</v>
      </c>
      <c r="B6396" t="str">
        <f>VLOOKUP($A6396,Related_Items_Values!$A:$E,2,FALSE)</f>
        <v>C52307-03:C53023:C53022:C66PIGTAIL:C4420710:C4420711</v>
      </c>
      <c r="C6396" t="e">
        <f>VLOOKUP($A6396,Related_Items_Values!$A:$E,3,FALSE)</f>
        <v>#N/A</v>
      </c>
      <c r="D6396" t="e">
        <f>VLOOKUP($A6396,Related_Items_Values!$A:$E,4,FALSE)</f>
        <v>#N/A</v>
      </c>
      <c r="E6396" t="e">
        <f>VLOOKUP($A6396,Related_Items_Values!$A:$E,5,FALSE)</f>
        <v>#N/A</v>
      </c>
      <c r="F6396" s="2" t="s">
        <v>4580</v>
      </c>
      <c r="G6396" s="2" t="s">
        <v>6924</v>
      </c>
      <c r="H6396" s="2" t="s">
        <v>32473</v>
      </c>
      <c r="I6396" s="2" t="s">
        <v>8837</v>
      </c>
    </row>
    <row r="6397" spans="1:9" x14ac:dyDescent="0.25">
      <c r="A6397" t="s">
        <v>3835</v>
      </c>
      <c r="B6397" t="str">
        <f>VLOOKUP($A6397,Related_Items_Values!$A:$E,2,FALSE)</f>
        <v>C70SGW101:4001029:55602:53023:53022:40129</v>
      </c>
      <c r="C6397" t="e">
        <f>VLOOKUP($A6397,Related_Items_Values!$A:$E,3,FALSE)</f>
        <v>#N/A</v>
      </c>
      <c r="D6397" t="e">
        <f>VLOOKUP($A6397,Related_Items_Values!$A:$E,4,FALSE)</f>
        <v>#N/A</v>
      </c>
      <c r="E6397" t="e">
        <f>VLOOKUP($A6397,Related_Items_Values!$A:$E,5,FALSE)</f>
        <v>#N/A</v>
      </c>
      <c r="F6397" s="2" t="s">
        <v>4600</v>
      </c>
      <c r="G6397" s="2" t="s">
        <v>6924</v>
      </c>
      <c r="H6397" s="2" t="s">
        <v>32474</v>
      </c>
      <c r="I6397" s="2" t="s">
        <v>8839</v>
      </c>
    </row>
    <row r="6398" spans="1:9" x14ac:dyDescent="0.25">
      <c r="A6398" t="s">
        <v>3837</v>
      </c>
      <c r="B6398" t="str">
        <f>VLOOKUP($A6398,Related_Items_Values!$A:$E,2,FALSE)</f>
        <v>C48CCD:C70ESG402H:C70ETG404H:CA5309:C52307-03:C53023</v>
      </c>
      <c r="C6398" t="e">
        <f>VLOOKUP($A6398,Related_Items_Values!$A:$E,3,FALSE)</f>
        <v>#N/A</v>
      </c>
      <c r="D6398" t="e">
        <f>VLOOKUP($A6398,Related_Items_Values!$A:$E,4,FALSE)</f>
        <v>#N/A</v>
      </c>
      <c r="E6398" t="e">
        <f>VLOOKUP($A6398,Related_Items_Values!$A:$E,5,FALSE)</f>
        <v>#N/A</v>
      </c>
      <c r="F6398" s="2" t="s">
        <v>4576</v>
      </c>
      <c r="G6398" s="2" t="s">
        <v>6924</v>
      </c>
      <c r="H6398" s="2" t="s">
        <v>32475</v>
      </c>
      <c r="I6398" s="2" t="s">
        <v>8841</v>
      </c>
    </row>
    <row r="6399" spans="1:9" x14ac:dyDescent="0.25">
      <c r="A6399" t="s">
        <v>3839</v>
      </c>
      <c r="B6399" t="str">
        <f>VLOOKUP($A6399,Related_Items_Values!$A:$E,2,FALSE)</f>
        <v>C48CCS:C70SGW101:4001029:55602:53023:53022</v>
      </c>
      <c r="C6399" t="e">
        <f>VLOOKUP($A6399,Related_Items_Values!$A:$E,3,FALSE)</f>
        <v>#N/A</v>
      </c>
      <c r="D6399" t="e">
        <f>VLOOKUP($A6399,Related_Items_Values!$A:$E,4,FALSE)</f>
        <v>#N/A</v>
      </c>
      <c r="E6399" t="e">
        <f>VLOOKUP($A6399,Related_Items_Values!$A:$E,5,FALSE)</f>
        <v>#N/A</v>
      </c>
      <c r="F6399" s="2" t="s">
        <v>4599</v>
      </c>
      <c r="G6399" s="2" t="s">
        <v>6924</v>
      </c>
      <c r="H6399" s="2" t="s">
        <v>32476</v>
      </c>
      <c r="I6399" s="2" t="s">
        <v>8843</v>
      </c>
    </row>
    <row r="6400" spans="1:9" x14ac:dyDescent="0.25">
      <c r="A6400" t="s">
        <v>3841</v>
      </c>
      <c r="B6400" t="str">
        <f>VLOOKUP($A6400,Related_Items_Values!$A:$E,2,FALSE)</f>
        <v>C66PIGTAIL:C4420710:C4420711:C4420712:C4420713:C4420716</v>
      </c>
      <c r="C6400" t="e">
        <f>VLOOKUP($A6400,Related_Items_Values!$A:$E,3,FALSE)</f>
        <v>#N/A</v>
      </c>
      <c r="D6400" t="e">
        <f>VLOOKUP($A6400,Related_Items_Values!$A:$E,4,FALSE)</f>
        <v>#N/A</v>
      </c>
      <c r="E6400" t="e">
        <f>VLOOKUP($A6400,Related_Items_Values!$A:$E,5,FALSE)</f>
        <v>#N/A</v>
      </c>
      <c r="F6400" s="2" t="s">
        <v>4583</v>
      </c>
      <c r="G6400" s="2" t="s">
        <v>6924</v>
      </c>
      <c r="H6400" s="2" t="s">
        <v>32477</v>
      </c>
      <c r="I6400" s="2" t="s">
        <v>8845</v>
      </c>
    </row>
    <row r="6401" spans="1:9" x14ac:dyDescent="0.25">
      <c r="A6401" t="s">
        <v>3843</v>
      </c>
      <c r="B6401" t="str">
        <f>VLOOKUP($A6401,Related_Items_Values!$A:$E,2,FALSE)</f>
        <v>C72520101:C72520105:C72540105:C72540135:C72560101:C72560127</v>
      </c>
      <c r="C6401" t="e">
        <f>VLOOKUP($A6401,Related_Items_Values!$A:$E,3,FALSE)</f>
        <v>#N/A</v>
      </c>
      <c r="D6401" t="e">
        <f>VLOOKUP($A6401,Related_Items_Values!$A:$E,4,FALSE)</f>
        <v>#N/A</v>
      </c>
      <c r="E6401" t="e">
        <f>VLOOKUP($A6401,Related_Items_Values!$A:$E,5,FALSE)</f>
        <v>#N/A</v>
      </c>
      <c r="F6401" s="2" t="s">
        <v>4596</v>
      </c>
      <c r="G6401" s="2" t="s">
        <v>6924</v>
      </c>
      <c r="H6401" s="2" t="s">
        <v>32478</v>
      </c>
      <c r="I6401" s="2" t="s">
        <v>8847</v>
      </c>
    </row>
    <row r="6402" spans="1:9" x14ac:dyDescent="0.25">
      <c r="A6402" t="s">
        <v>3843</v>
      </c>
      <c r="B6402" t="str">
        <f>VLOOKUP($A6402,Related_Items_Values!$A:$E,2,FALSE)</f>
        <v>C72520101:C72520105:C72540105:C72540135:C72560101:C72560127</v>
      </c>
      <c r="C6402" t="e">
        <f>VLOOKUP($A6402,Related_Items_Values!$A:$E,3,FALSE)</f>
        <v>#N/A</v>
      </c>
      <c r="D6402" t="e">
        <f>VLOOKUP($A6402,Related_Items_Values!$A:$E,4,FALSE)</f>
        <v>#N/A</v>
      </c>
      <c r="E6402" t="e">
        <f>VLOOKUP($A6402,Related_Items_Values!$A:$E,5,FALSE)</f>
        <v>#N/A</v>
      </c>
      <c r="F6402" s="2" t="s">
        <v>4598</v>
      </c>
      <c r="G6402" s="2" t="s">
        <v>6924</v>
      </c>
      <c r="H6402" s="2" t="s">
        <v>32479</v>
      </c>
      <c r="I6402" s="2" t="s">
        <v>8847</v>
      </c>
    </row>
    <row r="6403" spans="1:9" x14ac:dyDescent="0.25">
      <c r="A6403" t="s">
        <v>3843</v>
      </c>
      <c r="B6403" t="str">
        <f>VLOOKUP($A6403,Related_Items_Values!$A:$E,2,FALSE)</f>
        <v>C72520101:C72520105:C72540105:C72540135:C72560101:C72560127</v>
      </c>
      <c r="C6403" t="e">
        <f>VLOOKUP($A6403,Related_Items_Values!$A:$E,3,FALSE)</f>
        <v>#N/A</v>
      </c>
      <c r="D6403" t="e">
        <f>VLOOKUP($A6403,Related_Items_Values!$A:$E,4,FALSE)</f>
        <v>#N/A</v>
      </c>
      <c r="E6403" t="e">
        <f>VLOOKUP($A6403,Related_Items_Values!$A:$E,5,FALSE)</f>
        <v>#N/A</v>
      </c>
      <c r="F6403" s="2" t="s">
        <v>4594</v>
      </c>
      <c r="G6403" s="2" t="s">
        <v>6924</v>
      </c>
      <c r="H6403" s="2" t="s">
        <v>32480</v>
      </c>
      <c r="I6403" s="2" t="s">
        <v>8847</v>
      </c>
    </row>
    <row r="6404" spans="1:9" x14ac:dyDescent="0.25">
      <c r="A6404" t="s">
        <v>3843</v>
      </c>
      <c r="B6404" t="str">
        <f>VLOOKUP($A6404,Related_Items_Values!$A:$E,2,FALSE)</f>
        <v>C72520101:C72520105:C72540105:C72540135:C72560101:C72560127</v>
      </c>
      <c r="C6404" t="e">
        <f>VLOOKUP($A6404,Related_Items_Values!$A:$E,3,FALSE)</f>
        <v>#N/A</v>
      </c>
      <c r="D6404" t="e">
        <f>VLOOKUP($A6404,Related_Items_Values!$A:$E,4,FALSE)</f>
        <v>#N/A</v>
      </c>
      <c r="E6404" t="e">
        <f>VLOOKUP($A6404,Related_Items_Values!$A:$E,5,FALSE)</f>
        <v>#N/A</v>
      </c>
      <c r="F6404" s="2" t="s">
        <v>4595</v>
      </c>
      <c r="G6404" s="2" t="s">
        <v>6924</v>
      </c>
      <c r="H6404" s="2" t="s">
        <v>32481</v>
      </c>
      <c r="I6404" s="2" t="s">
        <v>8847</v>
      </c>
    </row>
    <row r="6405" spans="1:9" x14ac:dyDescent="0.25">
      <c r="A6405" t="s">
        <v>3843</v>
      </c>
      <c r="B6405" t="str">
        <f>VLOOKUP($A6405,Related_Items_Values!$A:$E,2,FALSE)</f>
        <v>C72520101:C72520105:C72540105:C72540135:C72560101:C72560127</v>
      </c>
      <c r="C6405" t="e">
        <f>VLOOKUP($A6405,Related_Items_Values!$A:$E,3,FALSE)</f>
        <v>#N/A</v>
      </c>
      <c r="D6405" t="e">
        <f>VLOOKUP($A6405,Related_Items_Values!$A:$E,4,FALSE)</f>
        <v>#N/A</v>
      </c>
      <c r="E6405" t="e">
        <f>VLOOKUP($A6405,Related_Items_Values!$A:$E,5,FALSE)</f>
        <v>#N/A</v>
      </c>
      <c r="F6405" s="2" t="s">
        <v>4593</v>
      </c>
      <c r="G6405" s="2" t="s">
        <v>6924</v>
      </c>
      <c r="H6405" s="2" t="s">
        <v>32482</v>
      </c>
      <c r="I6405" s="2" t="s">
        <v>8847</v>
      </c>
    </row>
    <row r="6406" spans="1:9" x14ac:dyDescent="0.25">
      <c r="A6406" t="s">
        <v>3843</v>
      </c>
      <c r="B6406" t="str">
        <f>VLOOKUP($A6406,Related_Items_Values!$A:$E,2,FALSE)</f>
        <v>C72520101:C72520105:C72540105:C72540135:C72560101:C72560127</v>
      </c>
      <c r="C6406" t="e">
        <f>VLOOKUP($A6406,Related_Items_Values!$A:$E,3,FALSE)</f>
        <v>#N/A</v>
      </c>
      <c r="D6406" t="e">
        <f>VLOOKUP($A6406,Related_Items_Values!$A:$E,4,FALSE)</f>
        <v>#N/A</v>
      </c>
      <c r="E6406" t="e">
        <f>VLOOKUP($A6406,Related_Items_Values!$A:$E,5,FALSE)</f>
        <v>#N/A</v>
      </c>
      <c r="F6406" s="2" t="s">
        <v>4597</v>
      </c>
      <c r="G6406" s="2" t="s">
        <v>6924</v>
      </c>
      <c r="H6406" s="2" t="s">
        <v>32483</v>
      </c>
      <c r="I6406" s="2" t="s">
        <v>8847</v>
      </c>
    </row>
    <row r="6407" spans="1:9" x14ac:dyDescent="0.25">
      <c r="A6407" t="s">
        <v>3843</v>
      </c>
      <c r="B6407" t="str">
        <f>VLOOKUP($A6407,Related_Items_Values!$A:$E,2,FALSE)</f>
        <v>C72520101:C72520105:C72540105:C72540135:C72560101:C72560127</v>
      </c>
      <c r="C6407" t="e">
        <f>VLOOKUP($A6407,Related_Items_Values!$A:$E,3,FALSE)</f>
        <v>#N/A</v>
      </c>
      <c r="D6407" t="e">
        <f>VLOOKUP($A6407,Related_Items_Values!$A:$E,4,FALSE)</f>
        <v>#N/A</v>
      </c>
      <c r="E6407" t="e">
        <f>VLOOKUP($A6407,Related_Items_Values!$A:$E,5,FALSE)</f>
        <v>#N/A</v>
      </c>
      <c r="F6407" s="2" t="s">
        <v>14774</v>
      </c>
      <c r="G6407" s="2" t="s">
        <v>6924</v>
      </c>
      <c r="H6407" s="2" t="s">
        <v>32484</v>
      </c>
      <c r="I6407" s="2" t="s">
        <v>8847</v>
      </c>
    </row>
    <row r="6408" spans="1:9" x14ac:dyDescent="0.25">
      <c r="A6408" t="s">
        <v>3843</v>
      </c>
      <c r="B6408" t="str">
        <f>VLOOKUP($A6408,Related_Items_Values!$A:$E,2,FALSE)</f>
        <v>C72520101:C72520105:C72540105:C72540135:C72560101:C72560127</v>
      </c>
      <c r="C6408" t="e">
        <f>VLOOKUP($A6408,Related_Items_Values!$A:$E,3,FALSE)</f>
        <v>#N/A</v>
      </c>
      <c r="D6408" t="e">
        <f>VLOOKUP($A6408,Related_Items_Values!$A:$E,4,FALSE)</f>
        <v>#N/A</v>
      </c>
      <c r="E6408" t="e">
        <f>VLOOKUP($A6408,Related_Items_Values!$A:$E,5,FALSE)</f>
        <v>#N/A</v>
      </c>
      <c r="F6408" s="2" t="s">
        <v>14775</v>
      </c>
      <c r="G6408" s="2" t="s">
        <v>6924</v>
      </c>
      <c r="H6408" s="2" t="s">
        <v>32485</v>
      </c>
      <c r="I6408" s="2" t="s">
        <v>8847</v>
      </c>
    </row>
    <row r="6409" spans="1:9" x14ac:dyDescent="0.25">
      <c r="A6409" t="s">
        <v>3843</v>
      </c>
      <c r="B6409" t="str">
        <f>VLOOKUP($A6409,Related_Items_Values!$A:$E,2,FALSE)</f>
        <v>C72520101:C72520105:C72540105:C72540135:C72560101:C72560127</v>
      </c>
      <c r="C6409" t="e">
        <f>VLOOKUP($A6409,Related_Items_Values!$A:$E,3,FALSE)</f>
        <v>#N/A</v>
      </c>
      <c r="D6409" t="e">
        <f>VLOOKUP($A6409,Related_Items_Values!$A:$E,4,FALSE)</f>
        <v>#N/A</v>
      </c>
      <c r="E6409" t="e">
        <f>VLOOKUP($A6409,Related_Items_Values!$A:$E,5,FALSE)</f>
        <v>#N/A</v>
      </c>
      <c r="F6409" s="2" t="s">
        <v>14776</v>
      </c>
      <c r="G6409" s="2" t="s">
        <v>6924</v>
      </c>
      <c r="H6409" s="2" t="s">
        <v>32486</v>
      </c>
      <c r="I6409" s="2" t="s">
        <v>8847</v>
      </c>
    </row>
    <row r="6410" spans="1:9" x14ac:dyDescent="0.25">
      <c r="A6410" t="s">
        <v>3843</v>
      </c>
      <c r="B6410" t="str">
        <f>VLOOKUP($A6410,Related_Items_Values!$A:$E,2,FALSE)</f>
        <v>C72520101:C72520105:C72540105:C72540135:C72560101:C72560127</v>
      </c>
      <c r="C6410" t="e">
        <f>VLOOKUP($A6410,Related_Items_Values!$A:$E,3,FALSE)</f>
        <v>#N/A</v>
      </c>
      <c r="D6410" t="e">
        <f>VLOOKUP($A6410,Related_Items_Values!$A:$E,4,FALSE)</f>
        <v>#N/A</v>
      </c>
      <c r="E6410" t="e">
        <f>VLOOKUP($A6410,Related_Items_Values!$A:$E,5,FALSE)</f>
        <v>#N/A</v>
      </c>
      <c r="F6410" s="2" t="s">
        <v>14777</v>
      </c>
      <c r="G6410" s="2" t="s">
        <v>6924</v>
      </c>
      <c r="H6410" s="2" t="s">
        <v>32487</v>
      </c>
      <c r="I6410" s="2" t="s">
        <v>8847</v>
      </c>
    </row>
    <row r="6411" spans="1:9" x14ac:dyDescent="0.25">
      <c r="A6411" t="s">
        <v>3843</v>
      </c>
      <c r="B6411" t="str">
        <f>VLOOKUP($A6411,Related_Items_Values!$A:$E,2,FALSE)</f>
        <v>C72520101:C72520105:C72540105:C72540135:C72560101:C72560127</v>
      </c>
      <c r="C6411" t="e">
        <f>VLOOKUP($A6411,Related_Items_Values!$A:$E,3,FALSE)</f>
        <v>#N/A</v>
      </c>
      <c r="D6411" t="e">
        <f>VLOOKUP($A6411,Related_Items_Values!$A:$E,4,FALSE)</f>
        <v>#N/A</v>
      </c>
      <c r="E6411" t="e">
        <f>VLOOKUP($A6411,Related_Items_Values!$A:$E,5,FALSE)</f>
        <v>#N/A</v>
      </c>
      <c r="F6411" s="2" t="s">
        <v>14778</v>
      </c>
      <c r="G6411" s="2" t="s">
        <v>6924</v>
      </c>
      <c r="H6411" s="2" t="s">
        <v>32488</v>
      </c>
      <c r="I6411" s="2" t="s">
        <v>8847</v>
      </c>
    </row>
    <row r="6412" spans="1:9" x14ac:dyDescent="0.25">
      <c r="A6412" t="s">
        <v>3843</v>
      </c>
      <c r="B6412" t="str">
        <f>VLOOKUP($A6412,Related_Items_Values!$A:$E,2,FALSE)</f>
        <v>C72520101:C72520105:C72540105:C72540135:C72560101:C72560127</v>
      </c>
      <c r="C6412" t="e">
        <f>VLOOKUP($A6412,Related_Items_Values!$A:$E,3,FALSE)</f>
        <v>#N/A</v>
      </c>
      <c r="D6412" t="e">
        <f>VLOOKUP($A6412,Related_Items_Values!$A:$E,4,FALSE)</f>
        <v>#N/A</v>
      </c>
      <c r="E6412" t="e">
        <f>VLOOKUP($A6412,Related_Items_Values!$A:$E,5,FALSE)</f>
        <v>#N/A</v>
      </c>
      <c r="F6412" s="2" t="s">
        <v>14779</v>
      </c>
      <c r="G6412" s="2" t="s">
        <v>6924</v>
      </c>
      <c r="H6412" s="2" t="s">
        <v>32489</v>
      </c>
      <c r="I6412" s="2" t="s">
        <v>8847</v>
      </c>
    </row>
    <row r="6413" spans="1:9" x14ac:dyDescent="0.25">
      <c r="A6413" t="s">
        <v>3843</v>
      </c>
      <c r="B6413" t="str">
        <f>VLOOKUP($A6413,Related_Items_Values!$A:$E,2,FALSE)</f>
        <v>C72520101:C72520105:C72540105:C72540135:C72560101:C72560127</v>
      </c>
      <c r="C6413" t="e">
        <f>VLOOKUP($A6413,Related_Items_Values!$A:$E,3,FALSE)</f>
        <v>#N/A</v>
      </c>
      <c r="D6413" t="e">
        <f>VLOOKUP($A6413,Related_Items_Values!$A:$E,4,FALSE)</f>
        <v>#N/A</v>
      </c>
      <c r="E6413" t="e">
        <f>VLOOKUP($A6413,Related_Items_Values!$A:$E,5,FALSE)</f>
        <v>#N/A</v>
      </c>
      <c r="F6413" s="2" t="s">
        <v>14780</v>
      </c>
      <c r="G6413" s="2" t="s">
        <v>6924</v>
      </c>
      <c r="H6413" s="2" t="s">
        <v>32490</v>
      </c>
      <c r="I6413" s="2" t="s">
        <v>8847</v>
      </c>
    </row>
    <row r="6414" spans="1:9" x14ac:dyDescent="0.25">
      <c r="A6414" t="s">
        <v>3843</v>
      </c>
      <c r="B6414" t="str">
        <f>VLOOKUP($A6414,Related_Items_Values!$A:$E,2,FALSE)</f>
        <v>C72520101:C72520105:C72540105:C72540135:C72560101:C72560127</v>
      </c>
      <c r="C6414" t="e">
        <f>VLOOKUP($A6414,Related_Items_Values!$A:$E,3,FALSE)</f>
        <v>#N/A</v>
      </c>
      <c r="D6414" t="e">
        <f>VLOOKUP($A6414,Related_Items_Values!$A:$E,4,FALSE)</f>
        <v>#N/A</v>
      </c>
      <c r="E6414" t="e">
        <f>VLOOKUP($A6414,Related_Items_Values!$A:$E,5,FALSE)</f>
        <v>#N/A</v>
      </c>
      <c r="F6414" s="2" t="s">
        <v>14781</v>
      </c>
      <c r="G6414" s="2" t="s">
        <v>6924</v>
      </c>
      <c r="H6414" s="2" t="s">
        <v>32491</v>
      </c>
      <c r="I6414" s="2" t="s">
        <v>8847</v>
      </c>
    </row>
    <row r="6415" spans="1:9" x14ac:dyDescent="0.25">
      <c r="A6415" t="s">
        <v>3843</v>
      </c>
      <c r="B6415" t="str">
        <f>VLOOKUP($A6415,Related_Items_Values!$A:$E,2,FALSE)</f>
        <v>C72520101:C72520105:C72540105:C72540135:C72560101:C72560127</v>
      </c>
      <c r="C6415" t="e">
        <f>VLOOKUP($A6415,Related_Items_Values!$A:$E,3,FALSE)</f>
        <v>#N/A</v>
      </c>
      <c r="D6415" t="e">
        <f>VLOOKUP($A6415,Related_Items_Values!$A:$E,4,FALSE)</f>
        <v>#N/A</v>
      </c>
      <c r="E6415" t="e">
        <f>VLOOKUP($A6415,Related_Items_Values!$A:$E,5,FALSE)</f>
        <v>#N/A</v>
      </c>
      <c r="F6415" s="2" t="s">
        <v>14782</v>
      </c>
      <c r="G6415" s="2" t="s">
        <v>6924</v>
      </c>
      <c r="H6415" s="2" t="s">
        <v>32492</v>
      </c>
      <c r="I6415" s="2" t="s">
        <v>8847</v>
      </c>
    </row>
    <row r="6416" spans="1:9" x14ac:dyDescent="0.25">
      <c r="A6416" t="s">
        <v>75</v>
      </c>
      <c r="B6416" t="str">
        <f>VLOOKUP($A6416,Related_Items_Values!$A:$E,2,FALSE)</f>
        <v>45RSC07:3762111:3763021:3764031:3762011:3765141</v>
      </c>
      <c r="C6416" t="str">
        <f>VLOOKUP($A6416,Related_Items_Values!$A:$E,3,FALSE)</f>
        <v>701001:701010:701004:701006:701008:701015</v>
      </c>
      <c r="D6416" t="str">
        <f>VLOOKUP($A6416,Related_Items_Values!$A:$E,4,FALSE)</f>
        <v>7150110:7140070:7140050:7130020:7150120:7140060</v>
      </c>
      <c r="E6416" t="str">
        <f>VLOOKUP($A6416,Related_Items_Values!$A:$E,5,FALSE)</f>
        <v>3401USA:70GCH:314GFY1001:314E1001:314GFY1003:314E</v>
      </c>
      <c r="F6416" s="2" t="s">
        <v>76</v>
      </c>
      <c r="G6416" s="2" t="s">
        <v>32493</v>
      </c>
      <c r="H6416" s="2" t="s">
        <v>32494</v>
      </c>
      <c r="I6416" s="2" t="s">
        <v>8850</v>
      </c>
    </row>
    <row r="6417" spans="1:9" x14ac:dyDescent="0.25">
      <c r="A6417" t="s">
        <v>3847</v>
      </c>
      <c r="B6417" t="str">
        <f>VLOOKUP($A6417,Related_Items_Values!$A:$E,2,FALSE)</f>
        <v>64mh220:45RSC07:3762111:3763021:3764031:3762011</v>
      </c>
      <c r="C6417" t="str">
        <f>VLOOKUP($A6417,Related_Items_Values!$A:$E,3,FALSE)</f>
        <v>701714:701707:701710:701712:701713:701708</v>
      </c>
      <c r="D6417" t="str">
        <f>VLOOKUP($A6417,Related_Items_Values!$A:$E,4,FALSE)</f>
        <v>7104005:7105015:7105020:7106015:7105010:7106005</v>
      </c>
      <c r="E6417" t="str">
        <f>VLOOKUP($A6417,Related_Items_Values!$A:$E,5,FALSE)</f>
        <v>314600244:314600744:314600344:314600345:314361:314364</v>
      </c>
      <c r="F6417" s="2" t="s">
        <v>4452</v>
      </c>
      <c r="G6417" s="2" t="s">
        <v>32495</v>
      </c>
      <c r="H6417" s="2" t="s">
        <v>32496</v>
      </c>
      <c r="I6417" s="2" t="s">
        <v>8853</v>
      </c>
    </row>
    <row r="6418" spans="1:9" x14ac:dyDescent="0.25">
      <c r="A6418" t="s">
        <v>2081</v>
      </c>
      <c r="B6418" t="str">
        <f>VLOOKUP($A6418,Related_Items_Values!$A:$E,2,FALSE)</f>
        <v>6881070:688180232:6881720:6881295:64V3002-290-2WAY-BW:64V3002-290-2WAY-ME</v>
      </c>
      <c r="C6418" t="str">
        <f>VLOOKUP($A6418,Related_Items_Values!$A:$E,3,FALSE)</f>
        <v>6881150319:6883012:6883018:6881070:688180232:6881720</v>
      </c>
      <c r="D6418" t="str">
        <f>VLOOKUP($A6418,Related_Items_Values!$A:$E,4,FALSE)</f>
        <v>8110:8117:8120:8129:8130:8124</v>
      </c>
      <c r="E6418" t="str">
        <f>VLOOKUP($A6418,Related_Items_Values!$A:$E,5,FALSE)</f>
        <v>5305S:5306U:5305U:5307S:5304U:5307U</v>
      </c>
      <c r="F6418" s="2" t="s">
        <v>14783</v>
      </c>
      <c r="G6418" s="2" t="s">
        <v>32497</v>
      </c>
      <c r="H6418" s="2" t="s">
        <v>32498</v>
      </c>
      <c r="I6418" s="2" t="s">
        <v>8856</v>
      </c>
    </row>
    <row r="6419" spans="1:9" x14ac:dyDescent="0.25">
      <c r="A6419" t="s">
        <v>2081</v>
      </c>
      <c r="B6419" t="str">
        <f>VLOOKUP($A6419,Related_Items_Values!$A:$E,2,FALSE)</f>
        <v>6881070:688180232:6881720:6881295:64V3002-290-2WAY-BW:64V3002-290-2WAY-ME</v>
      </c>
      <c r="C6419" t="str">
        <f>VLOOKUP($A6419,Related_Items_Values!$A:$E,3,FALSE)</f>
        <v>6881150319:6883012:6883018:6881070:688180232:6881720</v>
      </c>
      <c r="D6419" t="str">
        <f>VLOOKUP($A6419,Related_Items_Values!$A:$E,4,FALSE)</f>
        <v>8110:8117:8120:8129:8130:8124</v>
      </c>
      <c r="E6419" t="str">
        <f>VLOOKUP($A6419,Related_Items_Values!$A:$E,5,FALSE)</f>
        <v>5305S:5306U:5305U:5307S:5304U:5307U</v>
      </c>
      <c r="F6419" s="2" t="s">
        <v>14784</v>
      </c>
      <c r="G6419" s="2" t="s">
        <v>32499</v>
      </c>
      <c r="H6419" s="2" t="s">
        <v>32500</v>
      </c>
      <c r="I6419" s="2" t="s">
        <v>8856</v>
      </c>
    </row>
    <row r="6420" spans="1:9" x14ac:dyDescent="0.25">
      <c r="A6420" t="s">
        <v>2081</v>
      </c>
      <c r="B6420" t="str">
        <f>VLOOKUP($A6420,Related_Items_Values!$A:$E,2,FALSE)</f>
        <v>6881070:688180232:6881720:6881295:64V3002-290-2WAY-BW:64V3002-290-2WAY-ME</v>
      </c>
      <c r="C6420" t="str">
        <f>VLOOKUP($A6420,Related_Items_Values!$A:$E,3,FALSE)</f>
        <v>6881150319:6883012:6883018:6881070:688180232:6881720</v>
      </c>
      <c r="D6420" t="str">
        <f>VLOOKUP($A6420,Related_Items_Values!$A:$E,4,FALSE)</f>
        <v>8110:8117:8120:8129:8130:8124</v>
      </c>
      <c r="E6420" t="str">
        <f>VLOOKUP($A6420,Related_Items_Values!$A:$E,5,FALSE)</f>
        <v>5305S:5306U:5305U:5307S:5304U:5307U</v>
      </c>
      <c r="F6420" s="2" t="s">
        <v>14785</v>
      </c>
      <c r="G6420" s="2" t="s">
        <v>32501</v>
      </c>
      <c r="H6420" s="2" t="s">
        <v>32502</v>
      </c>
      <c r="I6420" s="2" t="s">
        <v>8856</v>
      </c>
    </row>
    <row r="6421" spans="1:9" x14ac:dyDescent="0.25">
      <c r="A6421" t="s">
        <v>2081</v>
      </c>
      <c r="B6421" t="str">
        <f>VLOOKUP($A6421,Related_Items_Values!$A:$E,2,FALSE)</f>
        <v>6881070:688180232:6881720:6881295:64V3002-290-2WAY-BW:64V3002-290-2WAY-ME</v>
      </c>
      <c r="C6421" t="str">
        <f>VLOOKUP($A6421,Related_Items_Values!$A:$E,3,FALSE)</f>
        <v>6881150319:6883012:6883018:6881070:688180232:6881720</v>
      </c>
      <c r="D6421" t="str">
        <f>VLOOKUP($A6421,Related_Items_Values!$A:$E,4,FALSE)</f>
        <v>8110:8117:8120:8129:8130:8124</v>
      </c>
      <c r="E6421" t="str">
        <f>VLOOKUP($A6421,Related_Items_Values!$A:$E,5,FALSE)</f>
        <v>5305S:5306U:5305U:5307S:5304U:5307U</v>
      </c>
      <c r="F6421" s="2" t="s">
        <v>14786</v>
      </c>
      <c r="G6421" s="2" t="s">
        <v>32503</v>
      </c>
      <c r="H6421" s="2" t="s">
        <v>32504</v>
      </c>
      <c r="I6421" s="2" t="s">
        <v>8856</v>
      </c>
    </row>
    <row r="6422" spans="1:9" x14ac:dyDescent="0.25">
      <c r="A6422" t="s">
        <v>2081</v>
      </c>
      <c r="B6422" t="str">
        <f>VLOOKUP($A6422,Related_Items_Values!$A:$E,2,FALSE)</f>
        <v>6881070:688180232:6881720:6881295:64V3002-290-2WAY-BW:64V3002-290-2WAY-ME</v>
      </c>
      <c r="C6422" t="str">
        <f>VLOOKUP($A6422,Related_Items_Values!$A:$E,3,FALSE)</f>
        <v>6881150319:6883012:6883018:6881070:688180232:6881720</v>
      </c>
      <c r="D6422" t="str">
        <f>VLOOKUP($A6422,Related_Items_Values!$A:$E,4,FALSE)</f>
        <v>8110:8117:8120:8129:8130:8124</v>
      </c>
      <c r="E6422" t="str">
        <f>VLOOKUP($A6422,Related_Items_Values!$A:$E,5,FALSE)</f>
        <v>5305S:5306U:5305U:5307S:5304U:5307U</v>
      </c>
      <c r="F6422" s="2" t="s">
        <v>14787</v>
      </c>
      <c r="G6422" s="2" t="s">
        <v>32505</v>
      </c>
      <c r="H6422" s="2" t="s">
        <v>32506</v>
      </c>
      <c r="I6422" s="2" t="s">
        <v>8856</v>
      </c>
    </row>
    <row r="6423" spans="1:9" x14ac:dyDescent="0.25">
      <c r="A6423" t="s">
        <v>2081</v>
      </c>
      <c r="B6423" t="str">
        <f>VLOOKUP($A6423,Related_Items_Values!$A:$E,2,FALSE)</f>
        <v>6881070:688180232:6881720:6881295:64V3002-290-2WAY-BW:64V3002-290-2WAY-ME</v>
      </c>
      <c r="C6423" t="str">
        <f>VLOOKUP($A6423,Related_Items_Values!$A:$E,3,FALSE)</f>
        <v>6881150319:6883012:6883018:6881070:688180232:6881720</v>
      </c>
      <c r="D6423" t="str">
        <f>VLOOKUP($A6423,Related_Items_Values!$A:$E,4,FALSE)</f>
        <v>8110:8117:8120:8129:8130:8124</v>
      </c>
      <c r="E6423" t="str">
        <f>VLOOKUP($A6423,Related_Items_Values!$A:$E,5,FALSE)</f>
        <v>5305S:5306U:5305U:5307S:5304U:5307U</v>
      </c>
      <c r="F6423" s="2" t="s">
        <v>14788</v>
      </c>
      <c r="G6423" s="2" t="s">
        <v>32507</v>
      </c>
      <c r="H6423" s="2" t="s">
        <v>32508</v>
      </c>
      <c r="I6423" s="2" t="s">
        <v>8856</v>
      </c>
    </row>
    <row r="6424" spans="1:9" x14ac:dyDescent="0.25">
      <c r="A6424" t="s">
        <v>2081</v>
      </c>
      <c r="B6424" t="str">
        <f>VLOOKUP($A6424,Related_Items_Values!$A:$E,2,FALSE)</f>
        <v>6881070:688180232:6881720:6881295:64V3002-290-2WAY-BW:64V3002-290-2WAY-ME</v>
      </c>
      <c r="C6424" t="str">
        <f>VLOOKUP($A6424,Related_Items_Values!$A:$E,3,FALSE)</f>
        <v>6881150319:6883012:6883018:6881070:688180232:6881720</v>
      </c>
      <c r="D6424" t="str">
        <f>VLOOKUP($A6424,Related_Items_Values!$A:$E,4,FALSE)</f>
        <v>8110:8117:8120:8129:8130:8124</v>
      </c>
      <c r="E6424" t="str">
        <f>VLOOKUP($A6424,Related_Items_Values!$A:$E,5,FALSE)</f>
        <v>5305S:5306U:5305U:5307S:5304U:5307U</v>
      </c>
      <c r="F6424" s="2" t="s">
        <v>14789</v>
      </c>
      <c r="G6424" s="2" t="s">
        <v>32509</v>
      </c>
      <c r="H6424" s="2" t="s">
        <v>32510</v>
      </c>
      <c r="I6424" s="2" t="s">
        <v>8856</v>
      </c>
    </row>
    <row r="6425" spans="1:9" x14ac:dyDescent="0.25">
      <c r="A6425" t="s">
        <v>2081</v>
      </c>
      <c r="B6425" t="str">
        <f>VLOOKUP($A6425,Related_Items_Values!$A:$E,2,FALSE)</f>
        <v>6881070:688180232:6881720:6881295:64V3002-290-2WAY-BW:64V3002-290-2WAY-ME</v>
      </c>
      <c r="C6425" t="str">
        <f>VLOOKUP($A6425,Related_Items_Values!$A:$E,3,FALSE)</f>
        <v>6881150319:6883012:6883018:6881070:688180232:6881720</v>
      </c>
      <c r="D6425" t="str">
        <f>VLOOKUP($A6425,Related_Items_Values!$A:$E,4,FALSE)</f>
        <v>8110:8117:8120:8129:8130:8124</v>
      </c>
      <c r="E6425" t="str">
        <f>VLOOKUP($A6425,Related_Items_Values!$A:$E,5,FALSE)</f>
        <v>5305S:5306U:5305U:5307S:5304U:5307U</v>
      </c>
      <c r="F6425" s="2" t="s">
        <v>14790</v>
      </c>
      <c r="G6425" s="2" t="s">
        <v>32511</v>
      </c>
      <c r="H6425" s="2" t="s">
        <v>20466</v>
      </c>
      <c r="I6425" s="2" t="s">
        <v>8856</v>
      </c>
    </row>
    <row r="6426" spans="1:9" x14ac:dyDescent="0.25">
      <c r="A6426" t="s">
        <v>2081</v>
      </c>
      <c r="B6426" t="str">
        <f>VLOOKUP($A6426,Related_Items_Values!$A:$E,2,FALSE)</f>
        <v>6881070:688180232:6881720:6881295:64V3002-290-2WAY-BW:64V3002-290-2WAY-ME</v>
      </c>
      <c r="C6426" t="str">
        <f>VLOOKUP($A6426,Related_Items_Values!$A:$E,3,FALSE)</f>
        <v>6881150319:6883012:6883018:6881070:688180232:6881720</v>
      </c>
      <c r="D6426" t="str">
        <f>VLOOKUP($A6426,Related_Items_Values!$A:$E,4,FALSE)</f>
        <v>8110:8117:8120:8129:8130:8124</v>
      </c>
      <c r="E6426" t="str">
        <f>VLOOKUP($A6426,Related_Items_Values!$A:$E,5,FALSE)</f>
        <v>5305S:5306U:5305U:5307S:5304U:5307U</v>
      </c>
      <c r="F6426" s="2" t="s">
        <v>14791</v>
      </c>
      <c r="G6426" s="2" t="s">
        <v>32512</v>
      </c>
      <c r="H6426" s="2" t="s">
        <v>32513</v>
      </c>
      <c r="I6426" s="2" t="s">
        <v>8856</v>
      </c>
    </row>
    <row r="6427" spans="1:9" x14ac:dyDescent="0.25">
      <c r="A6427" t="s">
        <v>2081</v>
      </c>
      <c r="B6427" t="str">
        <f>VLOOKUP($A6427,Related_Items_Values!$A:$E,2,FALSE)</f>
        <v>6881070:688180232:6881720:6881295:64V3002-290-2WAY-BW:64V3002-290-2WAY-ME</v>
      </c>
      <c r="C6427" t="str">
        <f>VLOOKUP($A6427,Related_Items_Values!$A:$E,3,FALSE)</f>
        <v>6881150319:6883012:6883018:6881070:688180232:6881720</v>
      </c>
      <c r="D6427" t="str">
        <f>VLOOKUP($A6427,Related_Items_Values!$A:$E,4,FALSE)</f>
        <v>8110:8117:8120:8129:8130:8124</v>
      </c>
      <c r="E6427" t="str">
        <f>VLOOKUP($A6427,Related_Items_Values!$A:$E,5,FALSE)</f>
        <v>5305S:5306U:5305U:5307S:5304U:5307U</v>
      </c>
      <c r="F6427" s="2" t="s">
        <v>14792</v>
      </c>
      <c r="G6427" s="2" t="s">
        <v>32514</v>
      </c>
      <c r="H6427" s="2" t="s">
        <v>32515</v>
      </c>
      <c r="I6427" s="2" t="s">
        <v>8856</v>
      </c>
    </row>
    <row r="6428" spans="1:9" x14ac:dyDescent="0.25">
      <c r="A6428" t="s">
        <v>2081</v>
      </c>
      <c r="B6428" t="str">
        <f>VLOOKUP($A6428,Related_Items_Values!$A:$E,2,FALSE)</f>
        <v>6881070:688180232:6881720:6881295:64V3002-290-2WAY-BW:64V3002-290-2WAY-ME</v>
      </c>
      <c r="C6428" t="str">
        <f>VLOOKUP($A6428,Related_Items_Values!$A:$E,3,FALSE)</f>
        <v>6881150319:6883012:6883018:6881070:688180232:6881720</v>
      </c>
      <c r="D6428" t="str">
        <f>VLOOKUP($A6428,Related_Items_Values!$A:$E,4,FALSE)</f>
        <v>8110:8117:8120:8129:8130:8124</v>
      </c>
      <c r="E6428" t="str">
        <f>VLOOKUP($A6428,Related_Items_Values!$A:$E,5,FALSE)</f>
        <v>5305S:5306U:5305U:5307S:5304U:5307U</v>
      </c>
      <c r="F6428" s="2" t="s">
        <v>14793</v>
      </c>
      <c r="G6428" s="2" t="s">
        <v>32516</v>
      </c>
      <c r="H6428" s="2" t="s">
        <v>32517</v>
      </c>
      <c r="I6428" s="2" t="s">
        <v>8856</v>
      </c>
    </row>
    <row r="6429" spans="1:9" x14ac:dyDescent="0.25">
      <c r="A6429" t="s">
        <v>2081</v>
      </c>
      <c r="B6429" t="str">
        <f>VLOOKUP($A6429,Related_Items_Values!$A:$E,2,FALSE)</f>
        <v>6881070:688180232:6881720:6881295:64V3002-290-2WAY-BW:64V3002-290-2WAY-ME</v>
      </c>
      <c r="C6429" t="str">
        <f>VLOOKUP($A6429,Related_Items_Values!$A:$E,3,FALSE)</f>
        <v>6881150319:6883012:6883018:6881070:688180232:6881720</v>
      </c>
      <c r="D6429" t="str">
        <f>VLOOKUP($A6429,Related_Items_Values!$A:$E,4,FALSE)</f>
        <v>8110:8117:8120:8129:8130:8124</v>
      </c>
      <c r="E6429" t="str">
        <f>VLOOKUP($A6429,Related_Items_Values!$A:$E,5,FALSE)</f>
        <v>5305S:5306U:5305U:5307S:5304U:5307U</v>
      </c>
      <c r="F6429" s="2" t="s">
        <v>14794</v>
      </c>
      <c r="G6429" s="2" t="s">
        <v>32518</v>
      </c>
      <c r="H6429" s="2" t="s">
        <v>32519</v>
      </c>
      <c r="I6429" s="2" t="s">
        <v>8856</v>
      </c>
    </row>
    <row r="6430" spans="1:9" x14ac:dyDescent="0.25">
      <c r="A6430" t="s">
        <v>3204</v>
      </c>
      <c r="B6430" t="str">
        <f>VLOOKUP($A6430,Related_Items_Values!$A:$E,2,FALSE)</f>
        <v>6881624:6881632:6881640:6881150319:6883012:6883018</v>
      </c>
      <c r="C6430" t="str">
        <f>VLOOKUP($A6430,Related_Items_Values!$A:$E,3,FALSE)</f>
        <v>6881070:688180232:6881720:6881295:64V3002-290-2WAY-BW:64V3002-290-2WAY-ME</v>
      </c>
      <c r="D6430" t="str">
        <f>VLOOKUP($A6430,Related_Items_Values!$A:$E,4,FALSE)</f>
        <v>8110:8117:8120:8129:8130:8124</v>
      </c>
      <c r="E6430" t="str">
        <f>VLOOKUP($A6430,Related_Items_Values!$A:$E,5,FALSE)</f>
        <v>5305S:5306U:5305U:5307S:5304U:5307U</v>
      </c>
      <c r="F6430" s="2" t="s">
        <v>5566</v>
      </c>
      <c r="G6430" s="2" t="s">
        <v>32520</v>
      </c>
      <c r="H6430" s="2" t="s">
        <v>32521</v>
      </c>
      <c r="I6430" s="2" t="s">
        <v>8859</v>
      </c>
    </row>
    <row r="6431" spans="1:9" x14ac:dyDescent="0.25">
      <c r="A6431" t="s">
        <v>3204</v>
      </c>
      <c r="B6431" t="str">
        <f>VLOOKUP($A6431,Related_Items_Values!$A:$E,2,FALSE)</f>
        <v>6881624:6881632:6881640:6881150319:6883012:6883018</v>
      </c>
      <c r="C6431" t="str">
        <f>VLOOKUP($A6431,Related_Items_Values!$A:$E,3,FALSE)</f>
        <v>6881070:688180232:6881720:6881295:64V3002-290-2WAY-BW:64V3002-290-2WAY-ME</v>
      </c>
      <c r="D6431" t="str">
        <f>VLOOKUP($A6431,Related_Items_Values!$A:$E,4,FALSE)</f>
        <v>8110:8117:8120:8129:8130:8124</v>
      </c>
      <c r="E6431" t="str">
        <f>VLOOKUP($A6431,Related_Items_Values!$A:$E,5,FALSE)</f>
        <v>5305S:5306U:5305U:5307S:5304U:5307U</v>
      </c>
      <c r="F6431" s="2" t="s">
        <v>5567</v>
      </c>
      <c r="G6431" s="2" t="s">
        <v>32522</v>
      </c>
      <c r="H6431" s="2" t="s">
        <v>32523</v>
      </c>
      <c r="I6431" s="2" t="s">
        <v>8859</v>
      </c>
    </row>
    <row r="6432" spans="1:9" x14ac:dyDescent="0.25">
      <c r="A6432" t="s">
        <v>3204</v>
      </c>
      <c r="B6432" t="str">
        <f>VLOOKUP($A6432,Related_Items_Values!$A:$E,2,FALSE)</f>
        <v>6881624:6881632:6881640:6881150319:6883012:6883018</v>
      </c>
      <c r="C6432" t="str">
        <f>VLOOKUP($A6432,Related_Items_Values!$A:$E,3,FALSE)</f>
        <v>6881070:688180232:6881720:6881295:64V3002-290-2WAY-BW:64V3002-290-2WAY-ME</v>
      </c>
      <c r="D6432" t="str">
        <f>VLOOKUP($A6432,Related_Items_Values!$A:$E,4,FALSE)</f>
        <v>8110:8117:8120:8129:8130:8124</v>
      </c>
      <c r="E6432" t="str">
        <f>VLOOKUP($A6432,Related_Items_Values!$A:$E,5,FALSE)</f>
        <v>5305S:5306U:5305U:5307S:5304U:5307U</v>
      </c>
      <c r="F6432" s="2" t="s">
        <v>5568</v>
      </c>
      <c r="G6432" s="2" t="s">
        <v>32524</v>
      </c>
      <c r="H6432" s="2" t="s">
        <v>32525</v>
      </c>
      <c r="I6432" s="2" t="s">
        <v>8859</v>
      </c>
    </row>
    <row r="6433" spans="1:9" x14ac:dyDescent="0.25">
      <c r="A6433" t="s">
        <v>3851</v>
      </c>
      <c r="B6433" t="str">
        <f>VLOOKUP($A6433,Related_Items_Values!$A:$E,2,FALSE)</f>
        <v>6881150319:6883012:6883018:6881070:688180232:6881720</v>
      </c>
      <c r="C6433" t="str">
        <f>VLOOKUP($A6433,Related_Items_Values!$A:$E,3,FALSE)</f>
        <v>6881624:6881632:6881640:6881150319:6883012:6883018</v>
      </c>
      <c r="D6433" t="str">
        <f>VLOOKUP($A6433,Related_Items_Values!$A:$E,4,FALSE)</f>
        <v>8110:8117:8120:8129:8130:8124</v>
      </c>
      <c r="E6433" t="str">
        <f>VLOOKUP($A6433,Related_Items_Values!$A:$E,5,FALSE)</f>
        <v>5305S:5306U:5305U:5307S:5304U:5307U</v>
      </c>
      <c r="F6433" s="2" t="s">
        <v>5571</v>
      </c>
      <c r="G6433" s="2" t="s">
        <v>32526</v>
      </c>
      <c r="H6433" s="2" t="s">
        <v>32527</v>
      </c>
      <c r="I6433" s="2" t="s">
        <v>8862</v>
      </c>
    </row>
    <row r="6434" spans="1:9" x14ac:dyDescent="0.25">
      <c r="A6434" t="s">
        <v>3851</v>
      </c>
      <c r="B6434" t="str">
        <f>VLOOKUP($A6434,Related_Items_Values!$A:$E,2,FALSE)</f>
        <v>6881150319:6883012:6883018:6881070:688180232:6881720</v>
      </c>
      <c r="C6434" t="str">
        <f>VLOOKUP($A6434,Related_Items_Values!$A:$E,3,FALSE)</f>
        <v>6881624:6881632:6881640:6881150319:6883012:6883018</v>
      </c>
      <c r="D6434" t="str">
        <f>VLOOKUP($A6434,Related_Items_Values!$A:$E,4,FALSE)</f>
        <v>8110:8117:8120:8129:8130:8124</v>
      </c>
      <c r="E6434" t="str">
        <f>VLOOKUP($A6434,Related_Items_Values!$A:$E,5,FALSE)</f>
        <v>5305S:5306U:5305U:5307S:5304U:5307U</v>
      </c>
      <c r="F6434" s="2" t="s">
        <v>5569</v>
      </c>
      <c r="G6434" s="2" t="s">
        <v>32528</v>
      </c>
      <c r="H6434" s="2" t="s">
        <v>32529</v>
      </c>
      <c r="I6434" s="2" t="s">
        <v>8862</v>
      </c>
    </row>
    <row r="6435" spans="1:9" x14ac:dyDescent="0.25">
      <c r="A6435" t="s">
        <v>3851</v>
      </c>
      <c r="B6435" t="str">
        <f>VLOOKUP($A6435,Related_Items_Values!$A:$E,2,FALSE)</f>
        <v>6881150319:6883012:6883018:6881070:688180232:6881720</v>
      </c>
      <c r="C6435" t="str">
        <f>VLOOKUP($A6435,Related_Items_Values!$A:$E,3,FALSE)</f>
        <v>6881624:6881632:6881640:6881150319:6883012:6883018</v>
      </c>
      <c r="D6435" t="str">
        <f>VLOOKUP($A6435,Related_Items_Values!$A:$E,4,FALSE)</f>
        <v>8110:8117:8120:8129:8130:8124</v>
      </c>
      <c r="E6435" t="str">
        <f>VLOOKUP($A6435,Related_Items_Values!$A:$E,5,FALSE)</f>
        <v>5305S:5306U:5305U:5307S:5304U:5307U</v>
      </c>
      <c r="F6435" s="2" t="s">
        <v>5570</v>
      </c>
      <c r="G6435" s="2" t="s">
        <v>32530</v>
      </c>
      <c r="H6435" s="2" t="s">
        <v>32531</v>
      </c>
      <c r="I6435" s="2" t="s">
        <v>8862</v>
      </c>
    </row>
    <row r="6436" spans="1:9" x14ac:dyDescent="0.25">
      <c r="A6436" t="s">
        <v>3854</v>
      </c>
      <c r="B6436" t="str">
        <f>VLOOKUP($A6436,Related_Items_Values!$A:$E,2,FALSE)</f>
        <v>63154872:63159672:63V6971-6238:63V6971-CPR2134:63V6971-CPR2134F:63V6971-CPR2134J</v>
      </c>
      <c r="C6436" t="str">
        <f>VLOOKUP($A6436,Related_Items_Values!$A:$E,3,FALSE)</f>
        <v>63V6971-6238:63V6971-CPR2134:63V6971-CPR2134F:63V6971-CPR2134J:63V6971-XBR48GV:63V6971-XBR60GV</v>
      </c>
      <c r="D6436" t="str">
        <f>VLOOKUP($A6436,Related_Items_Values!$A:$E,4,FALSE)</f>
        <v>63V6971-SP11224:63V6971-SP11232:63V6971-SP11236:63V6971-SP11248:63V6971-SP11524:63V6971-SP11532</v>
      </c>
      <c r="E6436" t="str">
        <f>VLOOKUP($A6436,Related_Items_Values!$A:$E,5,FALSE)</f>
        <v>63V6971-XBR48GV:63V6971-XBR60GV:63V6971-XBR72GV:63V6971-SP11224:63V6971-SP11232:63V6971-SP11236</v>
      </c>
      <c r="F6436" s="2" t="s">
        <v>5716</v>
      </c>
      <c r="G6436" s="2" t="s">
        <v>32532</v>
      </c>
      <c r="H6436" s="2" t="s">
        <v>32533</v>
      </c>
      <c r="I6436" s="2" t="s">
        <v>8865</v>
      </c>
    </row>
    <row r="6437" spans="1:9" x14ac:dyDescent="0.25">
      <c r="A6437" t="s">
        <v>3854</v>
      </c>
      <c r="B6437" t="str">
        <f>VLOOKUP($A6437,Related_Items_Values!$A:$E,2,FALSE)</f>
        <v>63154872:63159672:63V6971-6238:63V6971-CPR2134:63V6971-CPR2134F:63V6971-CPR2134J</v>
      </c>
      <c r="C6437" t="str">
        <f>VLOOKUP($A6437,Related_Items_Values!$A:$E,3,FALSE)</f>
        <v>63V6971-6238:63V6971-CPR2134:63V6971-CPR2134F:63V6971-CPR2134J:63V6971-XBR48GV:63V6971-XBR60GV</v>
      </c>
      <c r="D6437" t="str">
        <f>VLOOKUP($A6437,Related_Items_Values!$A:$E,4,FALSE)</f>
        <v>63V6971-SP11224:63V6971-SP11232:63V6971-SP11236:63V6971-SP11248:63V6971-SP11524:63V6971-SP11532</v>
      </c>
      <c r="E6437" t="str">
        <f>VLOOKUP($A6437,Related_Items_Values!$A:$E,5,FALSE)</f>
        <v>63V6971-XBR48GV:63V6971-XBR60GV:63V6971-XBR72GV:63V6971-SP11224:63V6971-SP11232:63V6971-SP11236</v>
      </c>
      <c r="F6437" s="2" t="s">
        <v>5717</v>
      </c>
      <c r="G6437" s="2" t="s">
        <v>32534</v>
      </c>
      <c r="H6437" s="2" t="s">
        <v>32535</v>
      </c>
      <c r="I6437" s="2" t="s">
        <v>8865</v>
      </c>
    </row>
    <row r="6438" spans="1:9" x14ac:dyDescent="0.25">
      <c r="A6438" t="s">
        <v>3860</v>
      </c>
      <c r="B6438" t="str">
        <f>VLOOKUP($A6438,Related_Items_Values!$A:$E,2,FALSE)</f>
        <v>63V6971-UH11248:63V6971-UH11260:63V6971-UH11272:63V6971-UH11548:63V6971-UH11560:63V6971-UH11572</v>
      </c>
      <c r="C6438" t="str">
        <f>VLOOKUP($A6438,Related_Items_Values!$A:$E,3,FALSE)</f>
        <v>63V6971-SP11224:63V6971-SP11232:63V6971-SP11236:63V6971-SP11248:63V6971-SP11524:63V6971-SP11532</v>
      </c>
      <c r="D6438" t="str">
        <f>VLOOKUP($A6438,Related_Items_Values!$A:$E,4,FALSE)</f>
        <v>63154872:63159672:63V6971-6238:63V6971-CPR2134:63V6971-CPR2134F:63V6971-CPR2134J</v>
      </c>
      <c r="E6438" t="str">
        <f>VLOOKUP($A6438,Related_Items_Values!$A:$E,5,FALSE)</f>
        <v>63154872:63159672:63V6971-6238:63V6971-CPR2134:63V6971-CPR2134F:63V6971-CPR2134J</v>
      </c>
      <c r="F6438" s="2" t="s">
        <v>5731</v>
      </c>
      <c r="G6438" s="2" t="s">
        <v>32536</v>
      </c>
      <c r="H6438" s="2" t="s">
        <v>32537</v>
      </c>
      <c r="I6438" s="2" t="s">
        <v>8868</v>
      </c>
    </row>
    <row r="6439" spans="1:9" x14ac:dyDescent="0.25">
      <c r="A6439" t="s">
        <v>3860</v>
      </c>
      <c r="B6439" t="str">
        <f>VLOOKUP($A6439,Related_Items_Values!$A:$E,2,FALSE)</f>
        <v>63V6971-UH11248:63V6971-UH11260:63V6971-UH11272:63V6971-UH11548:63V6971-UH11560:63V6971-UH11572</v>
      </c>
      <c r="C6439" t="str">
        <f>VLOOKUP($A6439,Related_Items_Values!$A:$E,3,FALSE)</f>
        <v>63V6971-SP11224:63V6971-SP11232:63V6971-SP11236:63V6971-SP11248:63V6971-SP11524:63V6971-SP11532</v>
      </c>
      <c r="D6439" t="str">
        <f>VLOOKUP($A6439,Related_Items_Values!$A:$E,4,FALSE)</f>
        <v>63154872:63159672:63V6971-6238:63V6971-CPR2134:63V6971-CPR2134F:63V6971-CPR2134J</v>
      </c>
      <c r="E6439" t="str">
        <f>VLOOKUP($A6439,Related_Items_Values!$A:$E,5,FALSE)</f>
        <v>63154872:63159672:63V6971-6238:63V6971-CPR2134:63V6971-CPR2134F:63V6971-CPR2134J</v>
      </c>
      <c r="F6439" s="2" t="s">
        <v>5732</v>
      </c>
      <c r="G6439" s="2" t="s">
        <v>32538</v>
      </c>
      <c r="H6439" s="2" t="s">
        <v>32539</v>
      </c>
      <c r="I6439" s="2" t="s">
        <v>8868</v>
      </c>
    </row>
    <row r="6440" spans="1:9" x14ac:dyDescent="0.25">
      <c r="A6440" t="s">
        <v>3860</v>
      </c>
      <c r="B6440" t="str">
        <f>VLOOKUP($A6440,Related_Items_Values!$A:$E,2,FALSE)</f>
        <v>63V6971-UH11248:63V6971-UH11260:63V6971-UH11272:63V6971-UH11548:63V6971-UH11560:63V6971-UH11572</v>
      </c>
      <c r="C6440" t="str">
        <f>VLOOKUP($A6440,Related_Items_Values!$A:$E,3,FALSE)</f>
        <v>63V6971-SP11224:63V6971-SP11232:63V6971-SP11236:63V6971-SP11248:63V6971-SP11524:63V6971-SP11532</v>
      </c>
      <c r="D6440" t="str">
        <f>VLOOKUP($A6440,Related_Items_Values!$A:$E,4,FALSE)</f>
        <v>63154872:63159672:63V6971-6238:63V6971-CPR2134:63V6971-CPR2134F:63V6971-CPR2134J</v>
      </c>
      <c r="E6440" t="str">
        <f>VLOOKUP($A6440,Related_Items_Values!$A:$E,5,FALSE)</f>
        <v>63154872:63159672:63V6971-6238:63V6971-CPR2134:63V6971-CPR2134F:63V6971-CPR2134J</v>
      </c>
      <c r="F6440" s="2" t="s">
        <v>5733</v>
      </c>
      <c r="G6440" s="2" t="s">
        <v>32540</v>
      </c>
      <c r="H6440" s="2" t="s">
        <v>32541</v>
      </c>
      <c r="I6440" s="2" t="s">
        <v>8868</v>
      </c>
    </row>
    <row r="6441" spans="1:9" x14ac:dyDescent="0.25">
      <c r="A6441" t="s">
        <v>3860</v>
      </c>
      <c r="B6441" t="str">
        <f>VLOOKUP($A6441,Related_Items_Values!$A:$E,2,FALSE)</f>
        <v>63V6971-UH11248:63V6971-UH11260:63V6971-UH11272:63V6971-UH11548:63V6971-UH11560:63V6971-UH11572</v>
      </c>
      <c r="C6441" t="str">
        <f>VLOOKUP($A6441,Related_Items_Values!$A:$E,3,FALSE)</f>
        <v>63V6971-SP11224:63V6971-SP11232:63V6971-SP11236:63V6971-SP11248:63V6971-SP11524:63V6971-SP11532</v>
      </c>
      <c r="D6441" t="str">
        <f>VLOOKUP($A6441,Related_Items_Values!$A:$E,4,FALSE)</f>
        <v>63154872:63159672:63V6971-6238:63V6971-CPR2134:63V6971-CPR2134F:63V6971-CPR2134J</v>
      </c>
      <c r="E6441" t="str">
        <f>VLOOKUP($A6441,Related_Items_Values!$A:$E,5,FALSE)</f>
        <v>63154872:63159672:63V6971-6238:63V6971-CPR2134:63V6971-CPR2134F:63V6971-CPR2134J</v>
      </c>
      <c r="F6441" s="2" t="s">
        <v>5734</v>
      </c>
      <c r="G6441" s="2" t="s">
        <v>32542</v>
      </c>
      <c r="H6441" s="2" t="s">
        <v>32543</v>
      </c>
      <c r="I6441" s="2" t="s">
        <v>8868</v>
      </c>
    </row>
    <row r="6442" spans="1:9" x14ac:dyDescent="0.25">
      <c r="A6442" t="s">
        <v>3860</v>
      </c>
      <c r="B6442" t="str">
        <f>VLOOKUP($A6442,Related_Items_Values!$A:$E,2,FALSE)</f>
        <v>63V6971-UH11248:63V6971-UH11260:63V6971-UH11272:63V6971-UH11548:63V6971-UH11560:63V6971-UH11572</v>
      </c>
      <c r="C6442" t="str">
        <f>VLOOKUP($A6442,Related_Items_Values!$A:$E,3,FALSE)</f>
        <v>63V6971-SP11224:63V6971-SP11232:63V6971-SP11236:63V6971-SP11248:63V6971-SP11524:63V6971-SP11532</v>
      </c>
      <c r="D6442" t="str">
        <f>VLOOKUP($A6442,Related_Items_Values!$A:$E,4,FALSE)</f>
        <v>63154872:63159672:63V6971-6238:63V6971-CPR2134:63V6971-CPR2134F:63V6971-CPR2134J</v>
      </c>
      <c r="E6442" t="str">
        <f>VLOOKUP($A6442,Related_Items_Values!$A:$E,5,FALSE)</f>
        <v>63154872:63159672:63V6971-6238:63V6971-CPR2134:63V6971-CPR2134F:63V6971-CPR2134J</v>
      </c>
      <c r="F6442" s="2" t="s">
        <v>5735</v>
      </c>
      <c r="G6442" s="2" t="s">
        <v>32544</v>
      </c>
      <c r="H6442" s="2" t="s">
        <v>32545</v>
      </c>
      <c r="I6442" s="2" t="s">
        <v>8868</v>
      </c>
    </row>
    <row r="6443" spans="1:9" x14ac:dyDescent="0.25">
      <c r="A6443" t="s">
        <v>3860</v>
      </c>
      <c r="B6443" t="str">
        <f>VLOOKUP($A6443,Related_Items_Values!$A:$E,2,FALSE)</f>
        <v>63V6971-UH11248:63V6971-UH11260:63V6971-UH11272:63V6971-UH11548:63V6971-UH11560:63V6971-UH11572</v>
      </c>
      <c r="C6443" t="str">
        <f>VLOOKUP($A6443,Related_Items_Values!$A:$E,3,FALSE)</f>
        <v>63V6971-SP11224:63V6971-SP11232:63V6971-SP11236:63V6971-SP11248:63V6971-SP11524:63V6971-SP11532</v>
      </c>
      <c r="D6443" t="str">
        <f>VLOOKUP($A6443,Related_Items_Values!$A:$E,4,FALSE)</f>
        <v>63154872:63159672:63V6971-6238:63V6971-CPR2134:63V6971-CPR2134F:63V6971-CPR2134J</v>
      </c>
      <c r="E6443" t="str">
        <f>VLOOKUP($A6443,Related_Items_Values!$A:$E,5,FALSE)</f>
        <v>63154872:63159672:63V6971-6238:63V6971-CPR2134:63V6971-CPR2134F:63V6971-CPR2134J</v>
      </c>
      <c r="F6443" s="2" t="s">
        <v>5736</v>
      </c>
      <c r="G6443" s="2" t="s">
        <v>32546</v>
      </c>
      <c r="H6443" s="2" t="s">
        <v>32547</v>
      </c>
      <c r="I6443" s="2" t="s">
        <v>8868</v>
      </c>
    </row>
    <row r="6444" spans="1:9" x14ac:dyDescent="0.25">
      <c r="A6444" t="s">
        <v>3860</v>
      </c>
      <c r="B6444" t="str">
        <f>VLOOKUP($A6444,Related_Items_Values!$A:$E,2,FALSE)</f>
        <v>63V6971-UH11248:63V6971-UH11260:63V6971-UH11272:63V6971-UH11548:63V6971-UH11560:63V6971-UH11572</v>
      </c>
      <c r="C6444" t="str">
        <f>VLOOKUP($A6444,Related_Items_Values!$A:$E,3,FALSE)</f>
        <v>63V6971-SP11224:63V6971-SP11232:63V6971-SP11236:63V6971-SP11248:63V6971-SP11524:63V6971-SP11532</v>
      </c>
      <c r="D6444" t="str">
        <f>VLOOKUP($A6444,Related_Items_Values!$A:$E,4,FALSE)</f>
        <v>63154872:63159672:63V6971-6238:63V6971-CPR2134:63V6971-CPR2134F:63V6971-CPR2134J</v>
      </c>
      <c r="E6444" t="str">
        <f>VLOOKUP($A6444,Related_Items_Values!$A:$E,5,FALSE)</f>
        <v>63154872:63159672:63V6971-6238:63V6971-CPR2134:63V6971-CPR2134F:63V6971-CPR2134J</v>
      </c>
      <c r="F6444" s="2" t="s">
        <v>14795</v>
      </c>
      <c r="G6444" s="2" t="s">
        <v>32548</v>
      </c>
      <c r="H6444" s="2" t="s">
        <v>32549</v>
      </c>
      <c r="I6444" s="2" t="s">
        <v>8868</v>
      </c>
    </row>
    <row r="6445" spans="1:9" x14ac:dyDescent="0.25">
      <c r="A6445" t="s">
        <v>3860</v>
      </c>
      <c r="B6445" t="str">
        <f>VLOOKUP($A6445,Related_Items_Values!$A:$E,2,FALSE)</f>
        <v>63V6971-UH11248:63V6971-UH11260:63V6971-UH11272:63V6971-UH11548:63V6971-UH11560:63V6971-UH11572</v>
      </c>
      <c r="C6445" t="str">
        <f>VLOOKUP($A6445,Related_Items_Values!$A:$E,3,FALSE)</f>
        <v>63V6971-SP11224:63V6971-SP11232:63V6971-SP11236:63V6971-SP11248:63V6971-SP11524:63V6971-SP11532</v>
      </c>
      <c r="D6445" t="str">
        <f>VLOOKUP($A6445,Related_Items_Values!$A:$E,4,FALSE)</f>
        <v>63154872:63159672:63V6971-6238:63V6971-CPR2134:63V6971-CPR2134F:63V6971-CPR2134J</v>
      </c>
      <c r="E6445" t="str">
        <f>VLOOKUP($A6445,Related_Items_Values!$A:$E,5,FALSE)</f>
        <v>63154872:63159672:63V6971-6238:63V6971-CPR2134:63V6971-CPR2134F:63V6971-CPR2134J</v>
      </c>
      <c r="F6445" s="2" t="s">
        <v>14796</v>
      </c>
      <c r="G6445" s="2" t="s">
        <v>32550</v>
      </c>
      <c r="H6445" s="2" t="s">
        <v>32551</v>
      </c>
      <c r="I6445" s="2" t="s">
        <v>8868</v>
      </c>
    </row>
    <row r="6446" spans="1:9" x14ac:dyDescent="0.25">
      <c r="A6446" t="s">
        <v>3860</v>
      </c>
      <c r="B6446" t="str">
        <f>VLOOKUP($A6446,Related_Items_Values!$A:$E,2,FALSE)</f>
        <v>63V6971-UH11248:63V6971-UH11260:63V6971-UH11272:63V6971-UH11548:63V6971-UH11560:63V6971-UH11572</v>
      </c>
      <c r="C6446" t="str">
        <f>VLOOKUP($A6446,Related_Items_Values!$A:$E,3,FALSE)</f>
        <v>63V6971-SP11224:63V6971-SP11232:63V6971-SP11236:63V6971-SP11248:63V6971-SP11524:63V6971-SP11532</v>
      </c>
      <c r="D6446" t="str">
        <f>VLOOKUP($A6446,Related_Items_Values!$A:$E,4,FALSE)</f>
        <v>63154872:63159672:63V6971-6238:63V6971-CPR2134:63V6971-CPR2134F:63V6971-CPR2134J</v>
      </c>
      <c r="E6446" t="str">
        <f>VLOOKUP($A6446,Related_Items_Values!$A:$E,5,FALSE)</f>
        <v>63154872:63159672:63V6971-6238:63V6971-CPR2134:63V6971-CPR2134F:63V6971-CPR2134J</v>
      </c>
      <c r="F6446" s="2" t="s">
        <v>14797</v>
      </c>
      <c r="G6446" s="2" t="s">
        <v>32552</v>
      </c>
      <c r="H6446" s="2" t="s">
        <v>32553</v>
      </c>
      <c r="I6446" s="2" t="s">
        <v>8868</v>
      </c>
    </row>
    <row r="6447" spans="1:9" x14ac:dyDescent="0.25">
      <c r="A6447" t="s">
        <v>3860</v>
      </c>
      <c r="B6447" t="str">
        <f>VLOOKUP($A6447,Related_Items_Values!$A:$E,2,FALSE)</f>
        <v>63V6971-UH11248:63V6971-UH11260:63V6971-UH11272:63V6971-UH11548:63V6971-UH11560:63V6971-UH11572</v>
      </c>
      <c r="C6447" t="str">
        <f>VLOOKUP($A6447,Related_Items_Values!$A:$E,3,FALSE)</f>
        <v>63V6971-SP11224:63V6971-SP11232:63V6971-SP11236:63V6971-SP11248:63V6971-SP11524:63V6971-SP11532</v>
      </c>
      <c r="D6447" t="str">
        <f>VLOOKUP($A6447,Related_Items_Values!$A:$E,4,FALSE)</f>
        <v>63154872:63159672:63V6971-6238:63V6971-CPR2134:63V6971-CPR2134F:63V6971-CPR2134J</v>
      </c>
      <c r="E6447" t="str">
        <f>VLOOKUP($A6447,Related_Items_Values!$A:$E,5,FALSE)</f>
        <v>63154872:63159672:63V6971-6238:63V6971-CPR2134:63V6971-CPR2134F:63V6971-CPR2134J</v>
      </c>
      <c r="F6447" s="2" t="s">
        <v>14798</v>
      </c>
      <c r="G6447" s="2" t="s">
        <v>32554</v>
      </c>
      <c r="H6447" s="2" t="s">
        <v>32555</v>
      </c>
      <c r="I6447" s="2" t="s">
        <v>8868</v>
      </c>
    </row>
    <row r="6448" spans="1:9" x14ac:dyDescent="0.25">
      <c r="A6448" t="s">
        <v>3860</v>
      </c>
      <c r="B6448" t="str">
        <f>VLOOKUP($A6448,Related_Items_Values!$A:$E,2,FALSE)</f>
        <v>63V6971-UH11248:63V6971-UH11260:63V6971-UH11272:63V6971-UH11548:63V6971-UH11560:63V6971-UH11572</v>
      </c>
      <c r="C6448" t="str">
        <f>VLOOKUP($A6448,Related_Items_Values!$A:$E,3,FALSE)</f>
        <v>63V6971-SP11224:63V6971-SP11232:63V6971-SP11236:63V6971-SP11248:63V6971-SP11524:63V6971-SP11532</v>
      </c>
      <c r="D6448" t="str">
        <f>VLOOKUP($A6448,Related_Items_Values!$A:$E,4,FALSE)</f>
        <v>63154872:63159672:63V6971-6238:63V6971-CPR2134:63V6971-CPR2134F:63V6971-CPR2134J</v>
      </c>
      <c r="E6448" t="str">
        <f>VLOOKUP($A6448,Related_Items_Values!$A:$E,5,FALSE)</f>
        <v>63154872:63159672:63V6971-6238:63V6971-CPR2134:63V6971-CPR2134F:63V6971-CPR2134J</v>
      </c>
      <c r="F6448" s="2" t="s">
        <v>14799</v>
      </c>
      <c r="G6448" s="2" t="s">
        <v>32556</v>
      </c>
      <c r="H6448" s="2" t="s">
        <v>32557</v>
      </c>
      <c r="I6448" s="2" t="s">
        <v>8868</v>
      </c>
    </row>
    <row r="6449" spans="1:9" x14ac:dyDescent="0.25">
      <c r="A6449" t="s">
        <v>3860</v>
      </c>
      <c r="B6449" t="str">
        <f>VLOOKUP($A6449,Related_Items_Values!$A:$E,2,FALSE)</f>
        <v>63V6971-UH11248:63V6971-UH11260:63V6971-UH11272:63V6971-UH11548:63V6971-UH11560:63V6971-UH11572</v>
      </c>
      <c r="C6449" t="str">
        <f>VLOOKUP($A6449,Related_Items_Values!$A:$E,3,FALSE)</f>
        <v>63V6971-SP11224:63V6971-SP11232:63V6971-SP11236:63V6971-SP11248:63V6971-SP11524:63V6971-SP11532</v>
      </c>
      <c r="D6449" t="str">
        <f>VLOOKUP($A6449,Related_Items_Values!$A:$E,4,FALSE)</f>
        <v>63154872:63159672:63V6971-6238:63V6971-CPR2134:63V6971-CPR2134F:63V6971-CPR2134J</v>
      </c>
      <c r="E6449" t="str">
        <f>VLOOKUP($A6449,Related_Items_Values!$A:$E,5,FALSE)</f>
        <v>63154872:63159672:63V6971-6238:63V6971-CPR2134:63V6971-CPR2134F:63V6971-CPR2134J</v>
      </c>
      <c r="F6449" s="2" t="s">
        <v>14800</v>
      </c>
      <c r="G6449" s="2" t="s">
        <v>32558</v>
      </c>
      <c r="H6449" s="2" t="s">
        <v>32541</v>
      </c>
      <c r="I6449" s="2" t="s">
        <v>8868</v>
      </c>
    </row>
    <row r="6450" spans="1:9" x14ac:dyDescent="0.25">
      <c r="A6450" t="s">
        <v>3858</v>
      </c>
      <c r="B6450" t="str">
        <f>VLOOKUP($A6450,Related_Items_Values!$A:$E,2,FALSE)</f>
        <v>63V6971-SP11224:63V6971-SP11232:63V6971-SP11236:63V6971-SP11248:63V6971-SP11524:63V6971-SP11532</v>
      </c>
      <c r="C6450" t="str">
        <f>VLOOKUP($A6450,Related_Items_Values!$A:$E,3,FALSE)</f>
        <v>63V6971-XBR48GV:63V6971-XBR60GV:63V6971-XBR72GV:63V6971-SP11224:63V6971-SP11232:63V6971-SP11236</v>
      </c>
      <c r="D6450" t="str">
        <f>VLOOKUP($A6450,Related_Items_Values!$A:$E,4,FALSE)</f>
        <v>63V6971-UH11248:63V6971-UH11260:63V6971-UH11272:63V6971-UH11548:63V6971-UH11560:63V6971-UH11572</v>
      </c>
      <c r="E6450" t="str">
        <f>VLOOKUP($A6450,Related_Items_Values!$A:$E,5,FALSE)</f>
        <v>63154872:63159672:63V6971-6238:63V6971-CPR2134:63V6971-CPR2134F:63V6971-CPR2134J</v>
      </c>
      <c r="F6450" s="2" t="s">
        <v>5725</v>
      </c>
      <c r="G6450" s="2" t="s">
        <v>32559</v>
      </c>
      <c r="H6450" s="2" t="s">
        <v>32560</v>
      </c>
      <c r="I6450" s="2" t="s">
        <v>8871</v>
      </c>
    </row>
    <row r="6451" spans="1:9" x14ac:dyDescent="0.25">
      <c r="A6451" t="s">
        <v>3858</v>
      </c>
      <c r="B6451" t="str">
        <f>VLOOKUP($A6451,Related_Items_Values!$A:$E,2,FALSE)</f>
        <v>63V6971-SP11224:63V6971-SP11232:63V6971-SP11236:63V6971-SP11248:63V6971-SP11524:63V6971-SP11532</v>
      </c>
      <c r="C6451" t="str">
        <f>VLOOKUP($A6451,Related_Items_Values!$A:$E,3,FALSE)</f>
        <v>63V6971-XBR48GV:63V6971-XBR60GV:63V6971-XBR72GV:63V6971-SP11224:63V6971-SP11232:63V6971-SP11236</v>
      </c>
      <c r="D6451" t="str">
        <f>VLOOKUP($A6451,Related_Items_Values!$A:$E,4,FALSE)</f>
        <v>63V6971-UH11248:63V6971-UH11260:63V6971-UH11272:63V6971-UH11548:63V6971-UH11560:63V6971-UH11572</v>
      </c>
      <c r="E6451" t="str">
        <f>VLOOKUP($A6451,Related_Items_Values!$A:$E,5,FALSE)</f>
        <v>63154872:63159672:63V6971-6238:63V6971-CPR2134:63V6971-CPR2134F:63V6971-CPR2134J</v>
      </c>
      <c r="F6451" s="2" t="s">
        <v>5726</v>
      </c>
      <c r="G6451" s="2" t="s">
        <v>32561</v>
      </c>
      <c r="H6451" s="2" t="s">
        <v>32562</v>
      </c>
      <c r="I6451" s="2" t="s">
        <v>8871</v>
      </c>
    </row>
    <row r="6452" spans="1:9" x14ac:dyDescent="0.25">
      <c r="A6452" t="s">
        <v>3858</v>
      </c>
      <c r="B6452" t="str">
        <f>VLOOKUP($A6452,Related_Items_Values!$A:$E,2,FALSE)</f>
        <v>63V6971-SP11224:63V6971-SP11232:63V6971-SP11236:63V6971-SP11248:63V6971-SP11524:63V6971-SP11532</v>
      </c>
      <c r="C6452" t="str">
        <f>VLOOKUP($A6452,Related_Items_Values!$A:$E,3,FALSE)</f>
        <v>63V6971-XBR48GV:63V6971-XBR60GV:63V6971-XBR72GV:63V6971-SP11224:63V6971-SP11232:63V6971-SP11236</v>
      </c>
      <c r="D6452" t="str">
        <f>VLOOKUP($A6452,Related_Items_Values!$A:$E,4,FALSE)</f>
        <v>63V6971-UH11248:63V6971-UH11260:63V6971-UH11272:63V6971-UH11548:63V6971-UH11560:63V6971-UH11572</v>
      </c>
      <c r="E6452" t="str">
        <f>VLOOKUP($A6452,Related_Items_Values!$A:$E,5,FALSE)</f>
        <v>63154872:63159672:63V6971-6238:63V6971-CPR2134:63V6971-CPR2134F:63V6971-CPR2134J</v>
      </c>
      <c r="F6452" s="2" t="s">
        <v>5727</v>
      </c>
      <c r="G6452" s="2" t="s">
        <v>32563</v>
      </c>
      <c r="H6452" s="2" t="s">
        <v>32564</v>
      </c>
      <c r="I6452" s="2" t="s">
        <v>8871</v>
      </c>
    </row>
    <row r="6453" spans="1:9" x14ac:dyDescent="0.25">
      <c r="A6453" t="s">
        <v>3858</v>
      </c>
      <c r="B6453" t="str">
        <f>VLOOKUP($A6453,Related_Items_Values!$A:$E,2,FALSE)</f>
        <v>63V6971-SP11224:63V6971-SP11232:63V6971-SP11236:63V6971-SP11248:63V6971-SP11524:63V6971-SP11532</v>
      </c>
      <c r="C6453" t="str">
        <f>VLOOKUP($A6453,Related_Items_Values!$A:$E,3,FALSE)</f>
        <v>63V6971-XBR48GV:63V6971-XBR60GV:63V6971-XBR72GV:63V6971-SP11224:63V6971-SP11232:63V6971-SP11236</v>
      </c>
      <c r="D6453" t="str">
        <f>VLOOKUP($A6453,Related_Items_Values!$A:$E,4,FALSE)</f>
        <v>63V6971-UH11248:63V6971-UH11260:63V6971-UH11272:63V6971-UH11548:63V6971-UH11560:63V6971-UH11572</v>
      </c>
      <c r="E6453" t="str">
        <f>VLOOKUP($A6453,Related_Items_Values!$A:$E,5,FALSE)</f>
        <v>63154872:63159672:63V6971-6238:63V6971-CPR2134:63V6971-CPR2134F:63V6971-CPR2134J</v>
      </c>
      <c r="F6453" s="2" t="s">
        <v>5728</v>
      </c>
      <c r="G6453" s="2" t="s">
        <v>32565</v>
      </c>
      <c r="H6453" s="2" t="s">
        <v>32566</v>
      </c>
      <c r="I6453" s="2" t="s">
        <v>8871</v>
      </c>
    </row>
    <row r="6454" spans="1:9" x14ac:dyDescent="0.25">
      <c r="A6454" t="s">
        <v>3858</v>
      </c>
      <c r="B6454" t="str">
        <f>VLOOKUP($A6454,Related_Items_Values!$A:$E,2,FALSE)</f>
        <v>63V6971-SP11224:63V6971-SP11232:63V6971-SP11236:63V6971-SP11248:63V6971-SP11524:63V6971-SP11532</v>
      </c>
      <c r="C6454" t="str">
        <f>VLOOKUP($A6454,Related_Items_Values!$A:$E,3,FALSE)</f>
        <v>63V6971-XBR48GV:63V6971-XBR60GV:63V6971-XBR72GV:63V6971-SP11224:63V6971-SP11232:63V6971-SP11236</v>
      </c>
      <c r="D6454" t="str">
        <f>VLOOKUP($A6454,Related_Items_Values!$A:$E,4,FALSE)</f>
        <v>63V6971-UH11248:63V6971-UH11260:63V6971-UH11272:63V6971-UH11548:63V6971-UH11560:63V6971-UH11572</v>
      </c>
      <c r="E6454" t="str">
        <f>VLOOKUP($A6454,Related_Items_Values!$A:$E,5,FALSE)</f>
        <v>63154872:63159672:63V6971-6238:63V6971-CPR2134:63V6971-CPR2134F:63V6971-CPR2134J</v>
      </c>
      <c r="F6454" s="2" t="s">
        <v>5729</v>
      </c>
      <c r="G6454" s="2" t="s">
        <v>32567</v>
      </c>
      <c r="H6454" s="2" t="s">
        <v>32568</v>
      </c>
      <c r="I6454" s="2" t="s">
        <v>8871</v>
      </c>
    </row>
    <row r="6455" spans="1:9" x14ac:dyDescent="0.25">
      <c r="A6455" t="s">
        <v>3858</v>
      </c>
      <c r="B6455" t="str">
        <f>VLOOKUP($A6455,Related_Items_Values!$A:$E,2,FALSE)</f>
        <v>63V6971-SP11224:63V6971-SP11232:63V6971-SP11236:63V6971-SP11248:63V6971-SP11524:63V6971-SP11532</v>
      </c>
      <c r="C6455" t="str">
        <f>VLOOKUP($A6455,Related_Items_Values!$A:$E,3,FALSE)</f>
        <v>63V6971-XBR48GV:63V6971-XBR60GV:63V6971-XBR72GV:63V6971-SP11224:63V6971-SP11232:63V6971-SP11236</v>
      </c>
      <c r="D6455" t="str">
        <f>VLOOKUP($A6455,Related_Items_Values!$A:$E,4,FALSE)</f>
        <v>63V6971-UH11248:63V6971-UH11260:63V6971-UH11272:63V6971-UH11548:63V6971-UH11560:63V6971-UH11572</v>
      </c>
      <c r="E6455" t="str">
        <f>VLOOKUP($A6455,Related_Items_Values!$A:$E,5,FALSE)</f>
        <v>63154872:63159672:63V6971-6238:63V6971-CPR2134:63V6971-CPR2134F:63V6971-CPR2134J</v>
      </c>
      <c r="F6455" s="2" t="s">
        <v>5730</v>
      </c>
      <c r="G6455" s="2" t="s">
        <v>32569</v>
      </c>
      <c r="H6455" s="2" t="s">
        <v>32570</v>
      </c>
      <c r="I6455" s="2" t="s">
        <v>8871</v>
      </c>
    </row>
    <row r="6456" spans="1:9" x14ac:dyDescent="0.25">
      <c r="A6456" t="s">
        <v>3858</v>
      </c>
      <c r="B6456" t="str">
        <f>VLOOKUP($A6456,Related_Items_Values!$A:$E,2,FALSE)</f>
        <v>63V6971-SP11224:63V6971-SP11232:63V6971-SP11236:63V6971-SP11248:63V6971-SP11524:63V6971-SP11532</v>
      </c>
      <c r="C6456" t="str">
        <f>VLOOKUP($A6456,Related_Items_Values!$A:$E,3,FALSE)</f>
        <v>63V6971-XBR48GV:63V6971-XBR60GV:63V6971-XBR72GV:63V6971-SP11224:63V6971-SP11232:63V6971-SP11236</v>
      </c>
      <c r="D6456" t="str">
        <f>VLOOKUP($A6456,Related_Items_Values!$A:$E,4,FALSE)</f>
        <v>63V6971-UH11248:63V6971-UH11260:63V6971-UH11272:63V6971-UH11548:63V6971-UH11560:63V6971-UH11572</v>
      </c>
      <c r="E6456" t="str">
        <f>VLOOKUP($A6456,Related_Items_Values!$A:$E,5,FALSE)</f>
        <v>63154872:63159672:63V6971-6238:63V6971-CPR2134:63V6971-CPR2134F:63V6971-CPR2134J</v>
      </c>
      <c r="F6456" s="2" t="s">
        <v>14801</v>
      </c>
      <c r="G6456" s="2" t="s">
        <v>32571</v>
      </c>
      <c r="H6456" s="2" t="s">
        <v>32572</v>
      </c>
      <c r="I6456" s="2" t="s">
        <v>8871</v>
      </c>
    </row>
    <row r="6457" spans="1:9" x14ac:dyDescent="0.25">
      <c r="A6457" t="s">
        <v>3858</v>
      </c>
      <c r="B6457" t="str">
        <f>VLOOKUP($A6457,Related_Items_Values!$A:$E,2,FALSE)</f>
        <v>63V6971-SP11224:63V6971-SP11232:63V6971-SP11236:63V6971-SP11248:63V6971-SP11524:63V6971-SP11532</v>
      </c>
      <c r="C6457" t="str">
        <f>VLOOKUP($A6457,Related_Items_Values!$A:$E,3,FALSE)</f>
        <v>63V6971-XBR48GV:63V6971-XBR60GV:63V6971-XBR72GV:63V6971-SP11224:63V6971-SP11232:63V6971-SP11236</v>
      </c>
      <c r="D6457" t="str">
        <f>VLOOKUP($A6457,Related_Items_Values!$A:$E,4,FALSE)</f>
        <v>63V6971-UH11248:63V6971-UH11260:63V6971-UH11272:63V6971-UH11548:63V6971-UH11560:63V6971-UH11572</v>
      </c>
      <c r="E6457" t="str">
        <f>VLOOKUP($A6457,Related_Items_Values!$A:$E,5,FALSE)</f>
        <v>63154872:63159672:63V6971-6238:63V6971-CPR2134:63V6971-CPR2134F:63V6971-CPR2134J</v>
      </c>
      <c r="F6457" s="2" t="s">
        <v>14802</v>
      </c>
      <c r="G6457" s="2" t="s">
        <v>32573</v>
      </c>
      <c r="H6457" s="2" t="s">
        <v>32574</v>
      </c>
      <c r="I6457" s="2" t="s">
        <v>8871</v>
      </c>
    </row>
    <row r="6458" spans="1:9" x14ac:dyDescent="0.25">
      <c r="A6458" t="s">
        <v>3858</v>
      </c>
      <c r="B6458" t="str">
        <f>VLOOKUP($A6458,Related_Items_Values!$A:$E,2,FALSE)</f>
        <v>63V6971-SP11224:63V6971-SP11232:63V6971-SP11236:63V6971-SP11248:63V6971-SP11524:63V6971-SP11532</v>
      </c>
      <c r="C6458" t="str">
        <f>VLOOKUP($A6458,Related_Items_Values!$A:$E,3,FALSE)</f>
        <v>63V6971-XBR48GV:63V6971-XBR60GV:63V6971-XBR72GV:63V6971-SP11224:63V6971-SP11232:63V6971-SP11236</v>
      </c>
      <c r="D6458" t="str">
        <f>VLOOKUP($A6458,Related_Items_Values!$A:$E,4,FALSE)</f>
        <v>63V6971-UH11248:63V6971-UH11260:63V6971-UH11272:63V6971-UH11548:63V6971-UH11560:63V6971-UH11572</v>
      </c>
      <c r="E6458" t="str">
        <f>VLOOKUP($A6458,Related_Items_Values!$A:$E,5,FALSE)</f>
        <v>63154872:63159672:63V6971-6238:63V6971-CPR2134:63V6971-CPR2134F:63V6971-CPR2134J</v>
      </c>
      <c r="F6458" s="2" t="s">
        <v>14803</v>
      </c>
      <c r="G6458" s="2" t="s">
        <v>32575</v>
      </c>
      <c r="H6458" s="2" t="s">
        <v>32576</v>
      </c>
      <c r="I6458" s="2" t="s">
        <v>8871</v>
      </c>
    </row>
    <row r="6459" spans="1:9" x14ac:dyDescent="0.25">
      <c r="A6459" t="s">
        <v>3858</v>
      </c>
      <c r="B6459" t="str">
        <f>VLOOKUP($A6459,Related_Items_Values!$A:$E,2,FALSE)</f>
        <v>63V6971-SP11224:63V6971-SP11232:63V6971-SP11236:63V6971-SP11248:63V6971-SP11524:63V6971-SP11532</v>
      </c>
      <c r="C6459" t="str">
        <f>VLOOKUP($A6459,Related_Items_Values!$A:$E,3,FALSE)</f>
        <v>63V6971-XBR48GV:63V6971-XBR60GV:63V6971-XBR72GV:63V6971-SP11224:63V6971-SP11232:63V6971-SP11236</v>
      </c>
      <c r="D6459" t="str">
        <f>VLOOKUP($A6459,Related_Items_Values!$A:$E,4,FALSE)</f>
        <v>63V6971-UH11248:63V6971-UH11260:63V6971-UH11272:63V6971-UH11548:63V6971-UH11560:63V6971-UH11572</v>
      </c>
      <c r="E6459" t="str">
        <f>VLOOKUP($A6459,Related_Items_Values!$A:$E,5,FALSE)</f>
        <v>63154872:63159672:63V6971-6238:63V6971-CPR2134:63V6971-CPR2134F:63V6971-CPR2134J</v>
      </c>
      <c r="F6459" s="2" t="s">
        <v>14804</v>
      </c>
      <c r="G6459" s="2" t="s">
        <v>32577</v>
      </c>
      <c r="H6459" s="2" t="s">
        <v>32578</v>
      </c>
      <c r="I6459" s="2" t="s">
        <v>8871</v>
      </c>
    </row>
    <row r="6460" spans="1:9" x14ac:dyDescent="0.25">
      <c r="A6460" t="s">
        <v>3858</v>
      </c>
      <c r="B6460" t="str">
        <f>VLOOKUP($A6460,Related_Items_Values!$A:$E,2,FALSE)</f>
        <v>63V6971-SP11224:63V6971-SP11232:63V6971-SP11236:63V6971-SP11248:63V6971-SP11524:63V6971-SP11532</v>
      </c>
      <c r="C6460" t="str">
        <f>VLOOKUP($A6460,Related_Items_Values!$A:$E,3,FALSE)</f>
        <v>63V6971-XBR48GV:63V6971-XBR60GV:63V6971-XBR72GV:63V6971-SP11224:63V6971-SP11232:63V6971-SP11236</v>
      </c>
      <c r="D6460" t="str">
        <f>VLOOKUP($A6460,Related_Items_Values!$A:$E,4,FALSE)</f>
        <v>63V6971-UH11248:63V6971-UH11260:63V6971-UH11272:63V6971-UH11548:63V6971-UH11560:63V6971-UH11572</v>
      </c>
      <c r="E6460" t="str">
        <f>VLOOKUP($A6460,Related_Items_Values!$A:$E,5,FALSE)</f>
        <v>63154872:63159672:63V6971-6238:63V6971-CPR2134:63V6971-CPR2134F:63V6971-CPR2134J</v>
      </c>
      <c r="F6460" s="2" t="s">
        <v>14805</v>
      </c>
      <c r="G6460" s="2" t="s">
        <v>32579</v>
      </c>
      <c r="H6460" s="2" t="s">
        <v>32580</v>
      </c>
      <c r="I6460" s="2" t="s">
        <v>8871</v>
      </c>
    </row>
    <row r="6461" spans="1:9" x14ac:dyDescent="0.25">
      <c r="A6461" t="s">
        <v>3858</v>
      </c>
      <c r="B6461" t="str">
        <f>VLOOKUP($A6461,Related_Items_Values!$A:$E,2,FALSE)</f>
        <v>63V6971-SP11224:63V6971-SP11232:63V6971-SP11236:63V6971-SP11248:63V6971-SP11524:63V6971-SP11532</v>
      </c>
      <c r="C6461" t="str">
        <f>VLOOKUP($A6461,Related_Items_Values!$A:$E,3,FALSE)</f>
        <v>63V6971-XBR48GV:63V6971-XBR60GV:63V6971-XBR72GV:63V6971-SP11224:63V6971-SP11232:63V6971-SP11236</v>
      </c>
      <c r="D6461" t="str">
        <f>VLOOKUP($A6461,Related_Items_Values!$A:$E,4,FALSE)</f>
        <v>63V6971-UH11248:63V6971-UH11260:63V6971-UH11272:63V6971-UH11548:63V6971-UH11560:63V6971-UH11572</v>
      </c>
      <c r="E6461" t="str">
        <f>VLOOKUP($A6461,Related_Items_Values!$A:$E,5,FALSE)</f>
        <v>63154872:63159672:63V6971-6238:63V6971-CPR2134:63V6971-CPR2134F:63V6971-CPR2134J</v>
      </c>
      <c r="F6461" s="2" t="s">
        <v>14806</v>
      </c>
      <c r="G6461" s="2" t="s">
        <v>32581</v>
      </c>
      <c r="H6461" s="2" t="s">
        <v>32582</v>
      </c>
      <c r="I6461" s="2" t="s">
        <v>8871</v>
      </c>
    </row>
    <row r="6462" spans="1:9" x14ac:dyDescent="0.25">
      <c r="A6462" t="s">
        <v>3858</v>
      </c>
      <c r="B6462" t="str">
        <f>VLOOKUP($A6462,Related_Items_Values!$A:$E,2,FALSE)</f>
        <v>63V6971-SP11224:63V6971-SP11232:63V6971-SP11236:63V6971-SP11248:63V6971-SP11524:63V6971-SP11532</v>
      </c>
      <c r="C6462" t="str">
        <f>VLOOKUP($A6462,Related_Items_Values!$A:$E,3,FALSE)</f>
        <v>63V6971-XBR48GV:63V6971-XBR60GV:63V6971-XBR72GV:63V6971-SP11224:63V6971-SP11232:63V6971-SP11236</v>
      </c>
      <c r="D6462" t="str">
        <f>VLOOKUP($A6462,Related_Items_Values!$A:$E,4,FALSE)</f>
        <v>63V6971-UH11248:63V6971-UH11260:63V6971-UH11272:63V6971-UH11548:63V6971-UH11560:63V6971-UH11572</v>
      </c>
      <c r="E6462" t="str">
        <f>VLOOKUP($A6462,Related_Items_Values!$A:$E,5,FALSE)</f>
        <v>63154872:63159672:63V6971-6238:63V6971-CPR2134:63V6971-CPR2134F:63V6971-CPR2134J</v>
      </c>
      <c r="F6462" s="2" t="s">
        <v>14807</v>
      </c>
      <c r="G6462" s="2" t="s">
        <v>32583</v>
      </c>
      <c r="H6462" s="2" t="s">
        <v>32584</v>
      </c>
      <c r="I6462" s="2" t="s">
        <v>8871</v>
      </c>
    </row>
    <row r="6463" spans="1:9" x14ac:dyDescent="0.25">
      <c r="A6463" t="s">
        <v>3858</v>
      </c>
      <c r="B6463" t="str">
        <f>VLOOKUP($A6463,Related_Items_Values!$A:$E,2,FALSE)</f>
        <v>63V6971-SP11224:63V6971-SP11232:63V6971-SP11236:63V6971-SP11248:63V6971-SP11524:63V6971-SP11532</v>
      </c>
      <c r="C6463" t="str">
        <f>VLOOKUP($A6463,Related_Items_Values!$A:$E,3,FALSE)</f>
        <v>63V6971-XBR48GV:63V6971-XBR60GV:63V6971-XBR72GV:63V6971-SP11224:63V6971-SP11232:63V6971-SP11236</v>
      </c>
      <c r="D6463" t="str">
        <f>VLOOKUP($A6463,Related_Items_Values!$A:$E,4,FALSE)</f>
        <v>63V6971-UH11248:63V6971-UH11260:63V6971-UH11272:63V6971-UH11548:63V6971-UH11560:63V6971-UH11572</v>
      </c>
      <c r="E6463" t="str">
        <f>VLOOKUP($A6463,Related_Items_Values!$A:$E,5,FALSE)</f>
        <v>63154872:63159672:63V6971-6238:63V6971-CPR2134:63V6971-CPR2134F:63V6971-CPR2134J</v>
      </c>
      <c r="F6463" s="2" t="s">
        <v>14808</v>
      </c>
      <c r="G6463" s="2" t="s">
        <v>32585</v>
      </c>
      <c r="H6463" s="2" t="s">
        <v>32586</v>
      </c>
      <c r="I6463" s="2" t="s">
        <v>8871</v>
      </c>
    </row>
    <row r="6464" spans="1:9" x14ac:dyDescent="0.25">
      <c r="A6464" t="s">
        <v>3859</v>
      </c>
      <c r="B6464" t="str">
        <f>VLOOKUP($A6464,Related_Items_Values!$A:$E,2,FALSE)</f>
        <v>63V6971-XBR48GV:63V6971-XBR60GV:63V6971-XBR72GV:63V6971-SP11224:63V6971-SP11232:63V6971-SP11236</v>
      </c>
      <c r="C6464" t="str">
        <f>VLOOKUP($A6464,Related_Items_Values!$A:$E,3,FALSE)</f>
        <v>63V6971-6238:63V6971-CPR2134:63V6971-CPR2134F:63V6971-CPR2134J:63V6971-XBR48GV:63V6971-XBR60GV</v>
      </c>
      <c r="D6464" t="str">
        <f>VLOOKUP($A6464,Related_Items_Values!$A:$E,4,FALSE)</f>
        <v>63V6971-SP11224:63V6971-SP11232:63V6971-SP11236:63V6971-SP11248:63V6971-SP11524:63V6971-SP11532</v>
      </c>
      <c r="E6464" t="str">
        <f>VLOOKUP($A6464,Related_Items_Values!$A:$E,5,FALSE)</f>
        <v>63154872:63159672:63V6971-6238:63V6971-CPR2134:63V6971-CPR2134F:63V6971-CPR2134J</v>
      </c>
      <c r="F6464" s="2" t="s">
        <v>5722</v>
      </c>
      <c r="G6464" s="2" t="s">
        <v>32587</v>
      </c>
      <c r="H6464" s="2" t="s">
        <v>32588</v>
      </c>
      <c r="I6464" s="2" t="s">
        <v>8874</v>
      </c>
    </row>
    <row r="6465" spans="1:9" x14ac:dyDescent="0.25">
      <c r="A6465" t="s">
        <v>3859</v>
      </c>
      <c r="B6465" t="str">
        <f>VLOOKUP($A6465,Related_Items_Values!$A:$E,2,FALSE)</f>
        <v>63V6971-XBR48GV:63V6971-XBR60GV:63V6971-XBR72GV:63V6971-SP11224:63V6971-SP11232:63V6971-SP11236</v>
      </c>
      <c r="C6465" t="str">
        <f>VLOOKUP($A6465,Related_Items_Values!$A:$E,3,FALSE)</f>
        <v>63V6971-6238:63V6971-CPR2134:63V6971-CPR2134F:63V6971-CPR2134J:63V6971-XBR48GV:63V6971-XBR60GV</v>
      </c>
      <c r="D6465" t="str">
        <f>VLOOKUP($A6465,Related_Items_Values!$A:$E,4,FALSE)</f>
        <v>63V6971-SP11224:63V6971-SP11232:63V6971-SP11236:63V6971-SP11248:63V6971-SP11524:63V6971-SP11532</v>
      </c>
      <c r="E6465" t="str">
        <f>VLOOKUP($A6465,Related_Items_Values!$A:$E,5,FALSE)</f>
        <v>63154872:63159672:63V6971-6238:63V6971-CPR2134:63V6971-CPR2134F:63V6971-CPR2134J</v>
      </c>
      <c r="F6465" s="2" t="s">
        <v>5723</v>
      </c>
      <c r="G6465" s="2" t="s">
        <v>32589</v>
      </c>
      <c r="H6465" s="2" t="s">
        <v>32590</v>
      </c>
      <c r="I6465" s="2" t="s">
        <v>8874</v>
      </c>
    </row>
    <row r="6466" spans="1:9" x14ac:dyDescent="0.25">
      <c r="A6466" t="s">
        <v>3859</v>
      </c>
      <c r="B6466" t="str">
        <f>VLOOKUP($A6466,Related_Items_Values!$A:$E,2,FALSE)</f>
        <v>63V6971-XBR48GV:63V6971-XBR60GV:63V6971-XBR72GV:63V6971-SP11224:63V6971-SP11232:63V6971-SP11236</v>
      </c>
      <c r="C6466" t="str">
        <f>VLOOKUP($A6466,Related_Items_Values!$A:$E,3,FALSE)</f>
        <v>63V6971-6238:63V6971-CPR2134:63V6971-CPR2134F:63V6971-CPR2134J:63V6971-XBR48GV:63V6971-XBR60GV</v>
      </c>
      <c r="D6466" t="str">
        <f>VLOOKUP($A6466,Related_Items_Values!$A:$E,4,FALSE)</f>
        <v>63V6971-SP11224:63V6971-SP11232:63V6971-SP11236:63V6971-SP11248:63V6971-SP11524:63V6971-SP11532</v>
      </c>
      <c r="E6466" t="str">
        <f>VLOOKUP($A6466,Related_Items_Values!$A:$E,5,FALSE)</f>
        <v>63154872:63159672:63V6971-6238:63V6971-CPR2134:63V6971-CPR2134F:63V6971-CPR2134J</v>
      </c>
      <c r="F6466" s="2" t="s">
        <v>5724</v>
      </c>
      <c r="G6466" s="2" t="s">
        <v>32591</v>
      </c>
      <c r="H6466" s="2" t="s">
        <v>32592</v>
      </c>
      <c r="I6466" s="2" t="s">
        <v>8874</v>
      </c>
    </row>
    <row r="6467" spans="1:9" x14ac:dyDescent="0.25">
      <c r="A6467" t="s">
        <v>3857</v>
      </c>
      <c r="B6467" t="str">
        <f>VLOOKUP($A6467,Related_Items_Values!$A:$E,2,FALSE)</f>
        <v>63V6971-6238:63V6971-CPR2134:63V6971-CPR2134F:63V6971-CPR2134J:63V6971-XBR48GV:63V6971-XBR60GV</v>
      </c>
      <c r="C6467" t="str">
        <f>VLOOKUP($A6467,Related_Items_Values!$A:$E,3,FALSE)</f>
        <v>63V6971-SP11224:63V6971-SP11232:63V6971-SP11236:63V6971-SP11248:63V6971-SP11524:63V6971-SP11532</v>
      </c>
      <c r="D6467" t="str">
        <f>VLOOKUP($A6467,Related_Items_Values!$A:$E,4,FALSE)</f>
        <v>63V6971-XBR48GV:63V6971-XBR60GV:63V6971-XBR72GV:63V6971-SP11224:63V6971-SP11232:63V6971-SP11236</v>
      </c>
      <c r="E6467" t="str">
        <f>VLOOKUP($A6467,Related_Items_Values!$A:$E,5,FALSE)</f>
        <v>63154872:63159672:63V6971-6238:63V6971-CPR2134:63V6971-CPR2134F:63V6971-CPR2134J</v>
      </c>
      <c r="F6467" s="2" t="s">
        <v>5719</v>
      </c>
      <c r="G6467" s="2" t="s">
        <v>32593</v>
      </c>
      <c r="H6467" s="2" t="s">
        <v>32594</v>
      </c>
      <c r="I6467" s="2" t="s">
        <v>8877</v>
      </c>
    </row>
    <row r="6468" spans="1:9" x14ac:dyDescent="0.25">
      <c r="A6468" t="s">
        <v>3857</v>
      </c>
      <c r="B6468" t="str">
        <f>VLOOKUP($A6468,Related_Items_Values!$A:$E,2,FALSE)</f>
        <v>63V6971-6238:63V6971-CPR2134:63V6971-CPR2134F:63V6971-CPR2134J:63V6971-XBR48GV:63V6971-XBR60GV</v>
      </c>
      <c r="C6468" t="str">
        <f>VLOOKUP($A6468,Related_Items_Values!$A:$E,3,FALSE)</f>
        <v>63V6971-SP11224:63V6971-SP11232:63V6971-SP11236:63V6971-SP11248:63V6971-SP11524:63V6971-SP11532</v>
      </c>
      <c r="D6468" t="str">
        <f>VLOOKUP($A6468,Related_Items_Values!$A:$E,4,FALSE)</f>
        <v>63V6971-XBR48GV:63V6971-XBR60GV:63V6971-XBR72GV:63V6971-SP11224:63V6971-SP11232:63V6971-SP11236</v>
      </c>
      <c r="E6468" t="str">
        <f>VLOOKUP($A6468,Related_Items_Values!$A:$E,5,FALSE)</f>
        <v>63154872:63159672:63V6971-6238:63V6971-CPR2134:63V6971-CPR2134F:63V6971-CPR2134J</v>
      </c>
      <c r="F6468" s="2" t="s">
        <v>5720</v>
      </c>
      <c r="G6468" s="2" t="s">
        <v>32595</v>
      </c>
      <c r="H6468" s="2" t="s">
        <v>32596</v>
      </c>
      <c r="I6468" s="2" t="s">
        <v>8877</v>
      </c>
    </row>
    <row r="6469" spans="1:9" x14ac:dyDescent="0.25">
      <c r="A6469" t="s">
        <v>3857</v>
      </c>
      <c r="B6469" t="str">
        <f>VLOOKUP($A6469,Related_Items_Values!$A:$E,2,FALSE)</f>
        <v>63V6971-6238:63V6971-CPR2134:63V6971-CPR2134F:63V6971-CPR2134J:63V6971-XBR48GV:63V6971-XBR60GV</v>
      </c>
      <c r="C6469" t="str">
        <f>VLOOKUP($A6469,Related_Items_Values!$A:$E,3,FALSE)</f>
        <v>63V6971-SP11224:63V6971-SP11232:63V6971-SP11236:63V6971-SP11248:63V6971-SP11524:63V6971-SP11532</v>
      </c>
      <c r="D6469" t="str">
        <f>VLOOKUP($A6469,Related_Items_Values!$A:$E,4,FALSE)</f>
        <v>63V6971-XBR48GV:63V6971-XBR60GV:63V6971-XBR72GV:63V6971-SP11224:63V6971-SP11232:63V6971-SP11236</v>
      </c>
      <c r="E6469" t="str">
        <f>VLOOKUP($A6469,Related_Items_Values!$A:$E,5,FALSE)</f>
        <v>63154872:63159672:63V6971-6238:63V6971-CPR2134:63V6971-CPR2134F:63V6971-CPR2134J</v>
      </c>
      <c r="F6469" s="2" t="s">
        <v>5721</v>
      </c>
      <c r="G6469" s="2" t="s">
        <v>32597</v>
      </c>
      <c r="H6469" s="2" t="s">
        <v>32598</v>
      </c>
      <c r="I6469" s="2" t="s">
        <v>8877</v>
      </c>
    </row>
    <row r="6470" spans="1:9" x14ac:dyDescent="0.25">
      <c r="A6470" t="s">
        <v>3857</v>
      </c>
      <c r="B6470" t="str">
        <f>VLOOKUP($A6470,Related_Items_Values!$A:$E,2,FALSE)</f>
        <v>63V6971-6238:63V6971-CPR2134:63V6971-CPR2134F:63V6971-CPR2134J:63V6971-XBR48GV:63V6971-XBR60GV</v>
      </c>
      <c r="C6470" t="str">
        <f>VLOOKUP($A6470,Related_Items_Values!$A:$E,3,FALSE)</f>
        <v>63V6971-SP11224:63V6971-SP11232:63V6971-SP11236:63V6971-SP11248:63V6971-SP11524:63V6971-SP11532</v>
      </c>
      <c r="D6470" t="str">
        <f>VLOOKUP($A6470,Related_Items_Values!$A:$E,4,FALSE)</f>
        <v>63V6971-XBR48GV:63V6971-XBR60GV:63V6971-XBR72GV:63V6971-SP11224:63V6971-SP11232:63V6971-SP11236</v>
      </c>
      <c r="E6470" t="str">
        <f>VLOOKUP($A6470,Related_Items_Values!$A:$E,5,FALSE)</f>
        <v>63154872:63159672:63V6971-6238:63V6971-CPR2134:63V6971-CPR2134F:63V6971-CPR2134J</v>
      </c>
      <c r="F6470" s="2" t="s">
        <v>5718</v>
      </c>
      <c r="G6470" s="2" t="s">
        <v>32599</v>
      </c>
      <c r="H6470" s="2" t="s">
        <v>32600</v>
      </c>
      <c r="I6470" s="2" t="s">
        <v>8877</v>
      </c>
    </row>
    <row r="6471" spans="1:9" x14ac:dyDescent="0.25">
      <c r="A6471" t="s">
        <v>2429</v>
      </c>
      <c r="B6471" t="str">
        <f>VLOOKUP($A6471,Related_Items_Values!$A:$E,2,FALSE)</f>
        <v>422224B:422124B:42VJUDY1NHW:42VJUDY3NHW:42VRUDY1NHW:42VRUDY3NHW</v>
      </c>
      <c r="C6471" t="str">
        <f>VLOOKUP($A6471,Related_Items_Values!$A:$E,3,FALSE)</f>
        <v>415010:415020B:416010:415020:414510:412010</v>
      </c>
      <c r="D6471" t="str">
        <f>VLOOKUP($A6471,Related_Items_Values!$A:$E,4,FALSE)</f>
        <v>54055:54025:54065:54015:54075:54085</v>
      </c>
      <c r="E6471" t="str">
        <f>VLOOKUP($A6471,Related_Items_Values!$A:$E,5,FALSE)</f>
        <v>786L:786M:786XL:786S:786XXL:786XS</v>
      </c>
      <c r="F6471" s="2" t="s">
        <v>2432</v>
      </c>
      <c r="G6471" s="2" t="s">
        <v>32601</v>
      </c>
      <c r="H6471" s="2" t="s">
        <v>32602</v>
      </c>
      <c r="I6471" s="2" t="s">
        <v>8880</v>
      </c>
    </row>
    <row r="6472" spans="1:9" x14ac:dyDescent="0.25">
      <c r="A6472" t="s">
        <v>2429</v>
      </c>
      <c r="B6472" t="str">
        <f>VLOOKUP($A6472,Related_Items_Values!$A:$E,2,FALSE)</f>
        <v>422224B:422124B:42VJUDY1NHW:42VJUDY3NHW:42VRUDY1NHW:42VRUDY3NHW</v>
      </c>
      <c r="C6472" t="str">
        <f>VLOOKUP($A6472,Related_Items_Values!$A:$E,3,FALSE)</f>
        <v>415010:415020B:416010:415020:414510:412010</v>
      </c>
      <c r="D6472" t="str">
        <f>VLOOKUP($A6472,Related_Items_Values!$A:$E,4,FALSE)</f>
        <v>54055:54025:54065:54015:54075:54085</v>
      </c>
      <c r="E6472" t="str">
        <f>VLOOKUP($A6472,Related_Items_Values!$A:$E,5,FALSE)</f>
        <v>786L:786M:786XL:786S:786XXL:786XS</v>
      </c>
      <c r="F6472" s="2" t="s">
        <v>2430</v>
      </c>
      <c r="G6472" s="2" t="s">
        <v>32603</v>
      </c>
      <c r="H6472" s="2" t="s">
        <v>32604</v>
      </c>
      <c r="I6472" s="2" t="s">
        <v>8880</v>
      </c>
    </row>
    <row r="6473" spans="1:9" x14ac:dyDescent="0.25">
      <c r="A6473" t="s">
        <v>2407</v>
      </c>
      <c r="B6473" t="str">
        <f>VLOOKUP($A6473,Related_Items_Values!$A:$E,2,FALSE)</f>
        <v>42F1B:42F11C:42F11B:42VHLF30:42FLHR15W:42FLHR15B</v>
      </c>
      <c r="C6473" t="str">
        <f>VLOOKUP($A6473,Related_Items_Values!$A:$E,3,FALSE)</f>
        <v>411412:411422B:411212:411422:411012:42KM1</v>
      </c>
      <c r="D6473" t="str">
        <f>VLOOKUP($A6473,Related_Items_Values!$A:$E,4,FALSE)</f>
        <v>54059:54029:54079:54069:54089:54019</v>
      </c>
      <c r="E6473" t="str">
        <f>VLOOKUP($A6473,Related_Items_Values!$A:$E,5,FALSE)</f>
        <v>7841L:7841XL:7841M:7841S:7841XXL:7841XS</v>
      </c>
      <c r="F6473" s="2" t="s">
        <v>2408</v>
      </c>
      <c r="G6473" s="2" t="s">
        <v>32605</v>
      </c>
      <c r="H6473" s="2" t="s">
        <v>32606</v>
      </c>
      <c r="I6473" s="2" t="s">
        <v>8883</v>
      </c>
    </row>
    <row r="6474" spans="1:9" x14ac:dyDescent="0.25">
      <c r="A6474" t="s">
        <v>2407</v>
      </c>
      <c r="B6474" t="str">
        <f>VLOOKUP($A6474,Related_Items_Values!$A:$E,2,FALSE)</f>
        <v>42F1B:42F11C:42F11B:42VHLF30:42FLHR15W:42FLHR15B</v>
      </c>
      <c r="C6474" t="str">
        <f>VLOOKUP($A6474,Related_Items_Values!$A:$E,3,FALSE)</f>
        <v>411412:411422B:411212:411422:411012:42KM1</v>
      </c>
      <c r="D6474" t="str">
        <f>VLOOKUP($A6474,Related_Items_Values!$A:$E,4,FALSE)</f>
        <v>54059:54029:54079:54069:54089:54019</v>
      </c>
      <c r="E6474" t="str">
        <f>VLOOKUP($A6474,Related_Items_Values!$A:$E,5,FALSE)</f>
        <v>7841L:7841XL:7841M:7841S:7841XXL:7841XS</v>
      </c>
      <c r="F6474" s="2" t="s">
        <v>14809</v>
      </c>
      <c r="G6474" s="2" t="s">
        <v>32607</v>
      </c>
      <c r="H6474" s="2" t="s">
        <v>32608</v>
      </c>
      <c r="I6474" s="2" t="s">
        <v>8883</v>
      </c>
    </row>
    <row r="6475" spans="1:9" x14ac:dyDescent="0.25">
      <c r="A6475" t="s">
        <v>2407</v>
      </c>
      <c r="B6475" t="str">
        <f>VLOOKUP($A6475,Related_Items_Values!$A:$E,2,FALSE)</f>
        <v>42F1B:42F11C:42F11B:42VHLF30:42FLHR15W:42FLHR15B</v>
      </c>
      <c r="C6475" t="str">
        <f>VLOOKUP($A6475,Related_Items_Values!$A:$E,3,FALSE)</f>
        <v>411412:411422B:411212:411422:411012:42KM1</v>
      </c>
      <c r="D6475" t="str">
        <f>VLOOKUP($A6475,Related_Items_Values!$A:$E,4,FALSE)</f>
        <v>54059:54029:54079:54069:54089:54019</v>
      </c>
      <c r="E6475" t="str">
        <f>VLOOKUP($A6475,Related_Items_Values!$A:$E,5,FALSE)</f>
        <v>7841L:7841XL:7841M:7841S:7841XXL:7841XS</v>
      </c>
      <c r="F6475" s="2" t="s">
        <v>14810</v>
      </c>
      <c r="G6475" s="2" t="s">
        <v>32609</v>
      </c>
      <c r="H6475" s="2" t="s">
        <v>32610</v>
      </c>
      <c r="I6475" s="2" t="s">
        <v>8883</v>
      </c>
    </row>
    <row r="6476" spans="1:9" x14ac:dyDescent="0.25">
      <c r="A6476" t="s">
        <v>2410</v>
      </c>
      <c r="B6476" t="str">
        <f>VLOOKUP($A6476,Related_Items_Values!$A:$E,2,FALSE)</f>
        <v>42F11C:42F11B:42VHLF30:42FLHR15W:42FLHR15B:42VTOR3</v>
      </c>
      <c r="C6476" t="str">
        <f>VLOOKUP($A6476,Related_Items_Values!$A:$E,3,FALSE)</f>
        <v>41700VA:41500WB:411111VA:41500VA:41200WB:41700B</v>
      </c>
      <c r="D6476" t="str">
        <f>VLOOKUP($A6476,Related_Items_Values!$A:$E,4,FALSE)</f>
        <v>54055:54025:54065:54015:54075:54085</v>
      </c>
      <c r="E6476" t="str">
        <f>VLOOKUP($A6476,Related_Items_Values!$A:$E,5,FALSE)</f>
        <v>461100:4611M:4611L:4611XL:4611S:4611XXL</v>
      </c>
      <c r="F6476" s="2" t="s">
        <v>2413</v>
      </c>
      <c r="G6476" s="2" t="s">
        <v>32611</v>
      </c>
      <c r="H6476" s="2" t="s">
        <v>32612</v>
      </c>
      <c r="I6476" s="2" t="s">
        <v>8886</v>
      </c>
    </row>
    <row r="6477" spans="1:9" x14ac:dyDescent="0.25">
      <c r="A6477" t="s">
        <v>2410</v>
      </c>
      <c r="B6477" t="str">
        <f>VLOOKUP($A6477,Related_Items_Values!$A:$E,2,FALSE)</f>
        <v>42F11C:42F11B:42VHLF30:42FLHR15W:42FLHR15B:42VTOR3</v>
      </c>
      <c r="C6477" t="str">
        <f>VLOOKUP($A6477,Related_Items_Values!$A:$E,3,FALSE)</f>
        <v>41700VA:41500WB:411111VA:41500VA:41200WB:41700B</v>
      </c>
      <c r="D6477" t="str">
        <f>VLOOKUP($A6477,Related_Items_Values!$A:$E,4,FALSE)</f>
        <v>54055:54025:54065:54015:54075:54085</v>
      </c>
      <c r="E6477" t="str">
        <f>VLOOKUP($A6477,Related_Items_Values!$A:$E,5,FALSE)</f>
        <v>461100:4611M:4611L:4611XL:4611S:4611XXL</v>
      </c>
      <c r="F6477" s="2" t="s">
        <v>2411</v>
      </c>
      <c r="G6477" s="2" t="s">
        <v>32613</v>
      </c>
      <c r="H6477" s="2" t="s">
        <v>32614</v>
      </c>
      <c r="I6477" s="2" t="s">
        <v>8886</v>
      </c>
    </row>
    <row r="6478" spans="1:9" x14ac:dyDescent="0.25">
      <c r="A6478" t="s">
        <v>2425</v>
      </c>
      <c r="B6478" t="str">
        <f>VLOOKUP($A6478,Related_Items_Values!$A:$E,2,FALSE)</f>
        <v>42F14C:42F14B:422224B:422124B:42VJUDY1NHW:42VJUDY3NHW</v>
      </c>
      <c r="C6478" t="str">
        <f>VLOOKUP($A6478,Related_Items_Values!$A:$E,3,FALSE)</f>
        <v>415010:415020B:416010:415020:414510:412010</v>
      </c>
      <c r="D6478" t="str">
        <f>VLOOKUP($A6478,Related_Items_Values!$A:$E,4,FALSE)</f>
        <v>54059:54029:54079:54069:54089:54019</v>
      </c>
      <c r="E6478" t="str">
        <f>VLOOKUP($A6478,Related_Items_Values!$A:$E,5,FALSE)</f>
        <v>786L:786M:786XL:786S:786XXL:786XS</v>
      </c>
      <c r="F6478" s="2" t="s">
        <v>2428</v>
      </c>
      <c r="G6478" s="2" t="s">
        <v>32615</v>
      </c>
      <c r="H6478" s="2" t="s">
        <v>32616</v>
      </c>
      <c r="I6478" s="2" t="s">
        <v>8889</v>
      </c>
    </row>
    <row r="6479" spans="1:9" x14ac:dyDescent="0.25">
      <c r="A6479" t="s">
        <v>2425</v>
      </c>
      <c r="B6479" t="str">
        <f>VLOOKUP($A6479,Related_Items_Values!$A:$E,2,FALSE)</f>
        <v>42F14C:42F14B:422224B:422124B:42VJUDY1NHW:42VJUDY3NHW</v>
      </c>
      <c r="C6479" t="str">
        <f>VLOOKUP($A6479,Related_Items_Values!$A:$E,3,FALSE)</f>
        <v>415010:415020B:416010:415020:414510:412010</v>
      </c>
      <c r="D6479" t="str">
        <f>VLOOKUP($A6479,Related_Items_Values!$A:$E,4,FALSE)</f>
        <v>54059:54029:54079:54069:54089:54019</v>
      </c>
      <c r="E6479" t="str">
        <f>VLOOKUP($A6479,Related_Items_Values!$A:$E,5,FALSE)</f>
        <v>786L:786M:786XL:786S:786XXL:786XS</v>
      </c>
      <c r="F6479" s="2" t="s">
        <v>2426</v>
      </c>
      <c r="G6479" s="2" t="s">
        <v>32617</v>
      </c>
      <c r="H6479" s="2" t="s">
        <v>32618</v>
      </c>
      <c r="I6479" s="2" t="s">
        <v>8889</v>
      </c>
    </row>
    <row r="6480" spans="1:9" x14ac:dyDescent="0.25">
      <c r="A6480" t="s">
        <v>2418</v>
      </c>
      <c r="B6480" t="str">
        <f>VLOOKUP($A6480,Related_Items_Values!$A:$E,2,FALSE)</f>
        <v>42F33B:42VHMF40:42FLHR16B:42FLHR16W:42F14C:42F14B</v>
      </c>
      <c r="C6480" t="str">
        <f>VLOOKUP($A6480,Related_Items_Values!$A:$E,3,FALSE)</f>
        <v>411412:411422B:411212:411422:411012:42KM1</v>
      </c>
      <c r="D6480" t="str">
        <f>VLOOKUP($A6480,Related_Items_Values!$A:$E,4,FALSE)</f>
        <v>54055:54025:54065:54015:54075:54085</v>
      </c>
      <c r="E6480" t="str">
        <f>VLOOKUP($A6480,Related_Items_Values!$A:$E,5,FALSE)</f>
        <v>7841L:7841XL:7841M:7841S:7841XXL:7841XS</v>
      </c>
      <c r="F6480" s="2" t="s">
        <v>2419</v>
      </c>
      <c r="G6480" s="2" t="s">
        <v>32619</v>
      </c>
      <c r="H6480" s="2" t="s">
        <v>32620</v>
      </c>
      <c r="I6480" s="2" t="s">
        <v>8892</v>
      </c>
    </row>
    <row r="6481" spans="1:9" x14ac:dyDescent="0.25">
      <c r="A6481" t="s">
        <v>3871</v>
      </c>
      <c r="B6481" t="str">
        <f>VLOOKUP($A6481,Related_Items_Values!$A:$E,2,FALSE)</f>
        <v>42VHLF30:42FLHR15W:42FLHR15B:42VTOR3:42VTOR3W109:42F33B</v>
      </c>
      <c r="C6481" t="str">
        <f>VLOOKUP($A6481,Related_Items_Values!$A:$E,3,FALSE)</f>
        <v>41700VA:41500WB:411111VA:41500VA:41200WB:41700B</v>
      </c>
      <c r="D6481" t="str">
        <f>VLOOKUP($A6481,Related_Items_Values!$A:$E,4,FALSE)</f>
        <v>54059:54029:54079:54069:54089:54019</v>
      </c>
      <c r="E6481" t="str">
        <f>VLOOKUP($A6481,Related_Items_Values!$A:$E,5,FALSE)</f>
        <v>461100:4611M:4611L:4611XL:4611S:4611XXL</v>
      </c>
      <c r="F6481" s="2" t="s">
        <v>5693</v>
      </c>
      <c r="G6481" s="2" t="s">
        <v>32621</v>
      </c>
      <c r="H6481" s="2" t="s">
        <v>32622</v>
      </c>
      <c r="I6481" s="2" t="s">
        <v>8895</v>
      </c>
    </row>
    <row r="6482" spans="1:9" x14ac:dyDescent="0.25">
      <c r="A6482" t="s">
        <v>3873</v>
      </c>
      <c r="B6482" t="str">
        <f>VLOOKUP($A6482,Related_Items_Values!$A:$E,2,FALSE)</f>
        <v>42VHMF40:42FLHR16B:42FLHR16W:42F14C:42F14B:422224B</v>
      </c>
      <c r="C6482" t="str">
        <f>VLOOKUP($A6482,Related_Items_Values!$A:$E,3,FALSE)</f>
        <v>415010:415020B:416010:415020:414510:412010</v>
      </c>
      <c r="D6482" t="str">
        <f>VLOOKUP($A6482,Related_Items_Values!$A:$E,4,FALSE)</f>
        <v>54055:54025:54065:54015:54075:54085</v>
      </c>
      <c r="E6482" t="str">
        <f>VLOOKUP($A6482,Related_Items_Values!$A:$E,5,FALSE)</f>
        <v>786L:786M:786XL:786S:786XXL:786XS</v>
      </c>
      <c r="F6482" s="2" t="s">
        <v>5696</v>
      </c>
      <c r="G6482" s="2" t="s">
        <v>32623</v>
      </c>
      <c r="H6482" s="2" t="s">
        <v>32624</v>
      </c>
      <c r="I6482" s="2" t="s">
        <v>8898</v>
      </c>
    </row>
    <row r="6483" spans="1:9" x14ac:dyDescent="0.25">
      <c r="A6483" t="s">
        <v>3875</v>
      </c>
      <c r="B6483" t="str">
        <f>VLOOKUP($A6483,Related_Items_Values!$A:$E,2,FALSE)</f>
        <v>42VTOR2:42VTOR2W109:42VMA34:42VMA35:42F1B:42F11C</v>
      </c>
      <c r="C6483" t="str">
        <f>VLOOKUP($A6483,Related_Items_Values!$A:$E,3,FALSE)</f>
        <v>411412:411422B:411212:411422:411012:42KM1</v>
      </c>
      <c r="D6483" t="str">
        <f>VLOOKUP($A6483,Related_Items_Values!$A:$E,4,FALSE)</f>
        <v>54059:54029:54079:54069:54089:54019</v>
      </c>
      <c r="E6483" t="str">
        <f>VLOOKUP($A6483,Related_Items_Values!$A:$E,5,FALSE)</f>
        <v>7841L:7841XL:7841M:7841S:7841XXL:7841XS</v>
      </c>
      <c r="F6483" s="2" t="s">
        <v>5689</v>
      </c>
      <c r="G6483" s="2" t="s">
        <v>32625</v>
      </c>
      <c r="H6483" s="2" t="s">
        <v>32626</v>
      </c>
      <c r="I6483" s="2" t="s">
        <v>8901</v>
      </c>
    </row>
    <row r="6484" spans="1:9" x14ac:dyDescent="0.25">
      <c r="A6484" t="s">
        <v>3875</v>
      </c>
      <c r="B6484" t="str">
        <f>VLOOKUP($A6484,Related_Items_Values!$A:$E,2,FALSE)</f>
        <v>42VTOR2:42VTOR2W109:42VMA34:42VMA35:42F1B:42F11C</v>
      </c>
      <c r="C6484" t="str">
        <f>VLOOKUP($A6484,Related_Items_Values!$A:$E,3,FALSE)</f>
        <v>411412:411422B:411212:411422:411012:42KM1</v>
      </c>
      <c r="D6484" t="str">
        <f>VLOOKUP($A6484,Related_Items_Values!$A:$E,4,FALSE)</f>
        <v>54059:54029:54079:54069:54089:54019</v>
      </c>
      <c r="E6484" t="str">
        <f>VLOOKUP($A6484,Related_Items_Values!$A:$E,5,FALSE)</f>
        <v>7841L:7841XL:7841M:7841S:7841XXL:7841XS</v>
      </c>
      <c r="F6484" s="2" t="s">
        <v>5690</v>
      </c>
      <c r="G6484" s="2" t="s">
        <v>32627</v>
      </c>
      <c r="H6484" s="2" t="s">
        <v>32628</v>
      </c>
      <c r="I6484" s="2" t="s">
        <v>8901</v>
      </c>
    </row>
    <row r="6485" spans="1:9" x14ac:dyDescent="0.25">
      <c r="A6485" t="s">
        <v>3877</v>
      </c>
      <c r="B6485" t="str">
        <f>VLOOKUP($A6485,Related_Items_Values!$A:$E,2,FALSE)</f>
        <v>42VMA34:42VMA35:42F1B:42F11C:42F11B:42VHLF30</v>
      </c>
      <c r="C6485" t="str">
        <f>VLOOKUP($A6485,Related_Items_Values!$A:$E,3,FALSE)</f>
        <v>41700VA:41500WB:411111VA:41500VA:41200WB:41700B</v>
      </c>
      <c r="D6485" t="str">
        <f>VLOOKUP($A6485,Related_Items_Values!$A:$E,4,FALSE)</f>
        <v>54055:54025:54065:54015:54075:54085</v>
      </c>
      <c r="E6485" t="str">
        <f>VLOOKUP($A6485,Related_Items_Values!$A:$E,5,FALSE)</f>
        <v>461100:4611M:4611L:4611XL:4611S:4611XXL</v>
      </c>
      <c r="F6485" s="2" t="s">
        <v>5692</v>
      </c>
      <c r="G6485" s="2" t="s">
        <v>32629</v>
      </c>
      <c r="H6485" s="2" t="s">
        <v>32630</v>
      </c>
      <c r="I6485" s="2" t="s">
        <v>8904</v>
      </c>
    </row>
    <row r="6486" spans="1:9" x14ac:dyDescent="0.25">
      <c r="A6486" t="s">
        <v>3877</v>
      </c>
      <c r="B6486" t="str">
        <f>VLOOKUP($A6486,Related_Items_Values!$A:$E,2,FALSE)</f>
        <v>42VMA34:42VMA35:42F1B:42F11C:42F11B:42VHLF30</v>
      </c>
      <c r="C6486" t="str">
        <f>VLOOKUP($A6486,Related_Items_Values!$A:$E,3,FALSE)</f>
        <v>41700VA:41500WB:411111VA:41500VA:41200WB:41700B</v>
      </c>
      <c r="D6486" t="str">
        <f>VLOOKUP($A6486,Related_Items_Values!$A:$E,4,FALSE)</f>
        <v>54055:54025:54065:54015:54075:54085</v>
      </c>
      <c r="E6486" t="str">
        <f>VLOOKUP($A6486,Related_Items_Values!$A:$E,5,FALSE)</f>
        <v>461100:4611M:4611L:4611XL:4611S:4611XXL</v>
      </c>
      <c r="F6486" s="2" t="s">
        <v>5691</v>
      </c>
      <c r="G6486" s="2" t="s">
        <v>32631</v>
      </c>
      <c r="H6486" s="2" t="s">
        <v>32632</v>
      </c>
      <c r="I6486" s="2" t="s">
        <v>8904</v>
      </c>
    </row>
    <row r="6487" spans="1:9" x14ac:dyDescent="0.25">
      <c r="A6487" t="s">
        <v>3879</v>
      </c>
      <c r="B6487" t="str">
        <f>VLOOKUP($A6487,Related_Items_Values!$A:$E,2,FALSE)</f>
        <v>42VTOR3:42VTOR3W109:42F33B:42VHMF40:42FLHR16B:42FLHR16W</v>
      </c>
      <c r="C6487" t="str">
        <f>VLOOKUP($A6487,Related_Items_Values!$A:$E,3,FALSE)</f>
        <v>415010:415020B:416010:415020:414510:412010</v>
      </c>
      <c r="D6487" t="str">
        <f>VLOOKUP($A6487,Related_Items_Values!$A:$E,4,FALSE)</f>
        <v>54059:54029:54079:54069:54089:54019</v>
      </c>
      <c r="E6487" t="str">
        <f>VLOOKUP($A6487,Related_Items_Values!$A:$E,5,FALSE)</f>
        <v>786L:786M:786XL:786S:786XXL:786XS</v>
      </c>
      <c r="F6487" s="2" t="s">
        <v>5694</v>
      </c>
      <c r="G6487" s="2" t="s">
        <v>32633</v>
      </c>
      <c r="H6487" s="2" t="s">
        <v>32634</v>
      </c>
      <c r="I6487" s="2" t="s">
        <v>8907</v>
      </c>
    </row>
    <row r="6488" spans="1:9" x14ac:dyDescent="0.25">
      <c r="A6488" t="s">
        <v>3879</v>
      </c>
      <c r="B6488" t="str">
        <f>VLOOKUP($A6488,Related_Items_Values!$A:$E,2,FALSE)</f>
        <v>42VTOR3:42VTOR3W109:42F33B:42VHMF40:42FLHR16B:42FLHR16W</v>
      </c>
      <c r="C6488" t="str">
        <f>VLOOKUP($A6488,Related_Items_Values!$A:$E,3,FALSE)</f>
        <v>415010:415020B:416010:415020:414510:412010</v>
      </c>
      <c r="D6488" t="str">
        <f>VLOOKUP($A6488,Related_Items_Values!$A:$E,4,FALSE)</f>
        <v>54059:54029:54079:54069:54089:54019</v>
      </c>
      <c r="E6488" t="str">
        <f>VLOOKUP($A6488,Related_Items_Values!$A:$E,5,FALSE)</f>
        <v>786L:786M:786XL:786S:786XXL:786XS</v>
      </c>
      <c r="F6488" s="2" t="s">
        <v>5695</v>
      </c>
      <c r="G6488" s="2" t="s">
        <v>32635</v>
      </c>
      <c r="H6488" s="2" t="s">
        <v>32636</v>
      </c>
      <c r="I6488" s="2" t="s">
        <v>8907</v>
      </c>
    </row>
    <row r="6489" spans="1:9" x14ac:dyDescent="0.25">
      <c r="A6489" t="s">
        <v>3881</v>
      </c>
      <c r="B6489" t="str">
        <f>VLOOKUP($A6489,Related_Items_Values!$A:$E,2,FALSE)</f>
        <v>63901B:63901E:42VTOR2:42VTOR2W109:42VMA34:42VMA35</v>
      </c>
      <c r="C6489" t="str">
        <f>VLOOKUP($A6489,Related_Items_Values!$A:$E,3,FALSE)</f>
        <v>411412:411422B:411212:411422:411012:42KM1</v>
      </c>
      <c r="D6489" t="str">
        <f>VLOOKUP($A6489,Related_Items_Values!$A:$E,4,FALSE)</f>
        <v>54055:54025:54065:54015:54075:54085</v>
      </c>
      <c r="E6489" t="str">
        <f>VLOOKUP($A6489,Related_Items_Values!$A:$E,5,FALSE)</f>
        <v>7841L:7841XL:7841M:7841S:7841XXL:7841XS</v>
      </c>
      <c r="F6489" s="2" t="s">
        <v>5687</v>
      </c>
      <c r="G6489" s="2" t="s">
        <v>32637</v>
      </c>
      <c r="H6489" s="2" t="s">
        <v>32638</v>
      </c>
      <c r="I6489" s="2" t="s">
        <v>8910</v>
      </c>
    </row>
    <row r="6490" spans="1:9" x14ac:dyDescent="0.25">
      <c r="A6490" t="s">
        <v>3881</v>
      </c>
      <c r="B6490" t="str">
        <f>VLOOKUP($A6490,Related_Items_Values!$A:$E,2,FALSE)</f>
        <v>63901B:63901E:42VTOR2:42VTOR2W109:42VMA34:42VMA35</v>
      </c>
      <c r="C6490" t="str">
        <f>VLOOKUP($A6490,Related_Items_Values!$A:$E,3,FALSE)</f>
        <v>411412:411422B:411212:411422:411012:42KM1</v>
      </c>
      <c r="D6490" t="str">
        <f>VLOOKUP($A6490,Related_Items_Values!$A:$E,4,FALSE)</f>
        <v>54055:54025:54065:54015:54075:54085</v>
      </c>
      <c r="E6490" t="str">
        <f>VLOOKUP($A6490,Related_Items_Values!$A:$E,5,FALSE)</f>
        <v>7841L:7841XL:7841M:7841S:7841XXL:7841XS</v>
      </c>
      <c r="F6490" s="2" t="s">
        <v>5688</v>
      </c>
      <c r="G6490" s="2" t="s">
        <v>32639</v>
      </c>
      <c r="H6490" s="2" t="s">
        <v>32640</v>
      </c>
      <c r="I6490" s="2" t="s">
        <v>8910</v>
      </c>
    </row>
    <row r="6491" spans="1:9" x14ac:dyDescent="0.25">
      <c r="A6491" t="s">
        <v>2414</v>
      </c>
      <c r="B6491" t="str">
        <f>VLOOKUP($A6491,Related_Items_Values!$A:$E,2,FALSE)</f>
        <v>42FLHR15W:42FLHR15B:42VTOR3:42VTOR3W109:42F33B:42VHMF40</v>
      </c>
      <c r="C6491" t="str">
        <f>VLOOKUP($A6491,Related_Items_Values!$A:$E,3,FALSE)</f>
        <v>41700VA:41500WB:411111VA:41500VA:41200WB:41700B</v>
      </c>
      <c r="D6491" t="str">
        <f>VLOOKUP($A6491,Related_Items_Values!$A:$E,4,FALSE)</f>
        <v>54059:54029:54079:54069:54089:54019</v>
      </c>
      <c r="E6491" t="str">
        <f>VLOOKUP($A6491,Related_Items_Values!$A:$E,5,FALSE)</f>
        <v>461100:4611M:4611L:4611XL:4611S:4611XXL</v>
      </c>
      <c r="F6491" s="2" t="s">
        <v>2417</v>
      </c>
      <c r="G6491" s="2" t="s">
        <v>32641</v>
      </c>
      <c r="H6491" s="2" t="s">
        <v>32642</v>
      </c>
      <c r="I6491" s="2" t="s">
        <v>8913</v>
      </c>
    </row>
    <row r="6492" spans="1:9" x14ac:dyDescent="0.25">
      <c r="A6492" t="s">
        <v>2414</v>
      </c>
      <c r="B6492" t="str">
        <f>VLOOKUP($A6492,Related_Items_Values!$A:$E,2,FALSE)</f>
        <v>42FLHR15W:42FLHR15B:42VTOR3:42VTOR3W109:42F33B:42VHMF40</v>
      </c>
      <c r="C6492" t="str">
        <f>VLOOKUP($A6492,Related_Items_Values!$A:$E,3,FALSE)</f>
        <v>41700VA:41500WB:411111VA:41500VA:41200WB:41700B</v>
      </c>
      <c r="D6492" t="str">
        <f>VLOOKUP($A6492,Related_Items_Values!$A:$E,4,FALSE)</f>
        <v>54059:54029:54079:54069:54089:54019</v>
      </c>
      <c r="E6492" t="str">
        <f>VLOOKUP($A6492,Related_Items_Values!$A:$E,5,FALSE)</f>
        <v>461100:4611M:4611L:4611XL:4611S:4611XXL</v>
      </c>
      <c r="F6492" s="2" t="s">
        <v>2415</v>
      </c>
      <c r="G6492" s="2" t="s">
        <v>32643</v>
      </c>
      <c r="H6492" s="2" t="s">
        <v>32644</v>
      </c>
      <c r="I6492" s="2" t="s">
        <v>8913</v>
      </c>
    </row>
    <row r="6493" spans="1:9" x14ac:dyDescent="0.25">
      <c r="A6493" t="s">
        <v>2421</v>
      </c>
      <c r="B6493" t="str">
        <f>VLOOKUP($A6493,Related_Items_Values!$A:$E,2,FALSE)</f>
        <v>42FLHR16B:42FLHR16W:42F14C:42F14B:422224B:422124B</v>
      </c>
      <c r="C6493" t="str">
        <f>VLOOKUP($A6493,Related_Items_Values!$A:$E,3,FALSE)</f>
        <v>411412:411422B:411212:411422:411012:42KM1</v>
      </c>
      <c r="D6493" t="str">
        <f>VLOOKUP($A6493,Related_Items_Values!$A:$E,4,FALSE)</f>
        <v>54055:54025:54065:54015:54075:54085</v>
      </c>
      <c r="E6493" t="str">
        <f>VLOOKUP($A6493,Related_Items_Values!$A:$E,5,FALSE)</f>
        <v>7841L:7841XL:7841M:7841S:7841XXL:7841XS</v>
      </c>
      <c r="F6493" s="2" t="s">
        <v>2422</v>
      </c>
      <c r="G6493" s="2" t="s">
        <v>32645</v>
      </c>
      <c r="H6493" s="2" t="s">
        <v>32646</v>
      </c>
      <c r="I6493" s="2" t="s">
        <v>8916</v>
      </c>
    </row>
    <row r="6494" spans="1:9" x14ac:dyDescent="0.25">
      <c r="A6494" t="s">
        <v>2421</v>
      </c>
      <c r="B6494" t="str">
        <f>VLOOKUP($A6494,Related_Items_Values!$A:$E,2,FALSE)</f>
        <v>42FLHR16B:42FLHR16W:42F14C:42F14B:422224B:422124B</v>
      </c>
      <c r="C6494" t="str">
        <f>VLOOKUP($A6494,Related_Items_Values!$A:$E,3,FALSE)</f>
        <v>411412:411422B:411212:411422:411012:42KM1</v>
      </c>
      <c r="D6494" t="str">
        <f>VLOOKUP($A6494,Related_Items_Values!$A:$E,4,FALSE)</f>
        <v>54055:54025:54065:54015:54075:54085</v>
      </c>
      <c r="E6494" t="str">
        <f>VLOOKUP($A6494,Related_Items_Values!$A:$E,5,FALSE)</f>
        <v>7841L:7841XL:7841M:7841S:7841XXL:7841XS</v>
      </c>
      <c r="F6494" s="2" t="s">
        <v>2424</v>
      </c>
      <c r="G6494" s="2" t="s">
        <v>32647</v>
      </c>
      <c r="H6494" s="2" t="s">
        <v>32648</v>
      </c>
      <c r="I6494" s="2" t="s">
        <v>8916</v>
      </c>
    </row>
    <row r="6495" spans="1:9" x14ac:dyDescent="0.25">
      <c r="A6495" t="s">
        <v>354</v>
      </c>
      <c r="B6495" t="str">
        <f>VLOOKUP($A6495,Related_Items_Values!$A:$E,2,FALSE)</f>
        <v>5SHRD502:5CC1016:5CC1006:5CC1052:5CC1030:5CC1032</v>
      </c>
      <c r="C6495" t="str">
        <f>VLOOKUP($A6495,Related_Items_Values!$A:$E,3,FALSE)</f>
        <v>5C313:5C319:5C311:5C341:5C310:5C301</v>
      </c>
      <c r="D6495" t="str">
        <f>VLOOKUP($A6495,Related_Items_Values!$A:$E,4,FALSE)</f>
        <v>56V5002-E425418F:56V5002-E425418H:56V5002-E425424C:56V5002-E425424F:56V5002-E425424H:56V5002-E549218F</v>
      </c>
      <c r="E6495" t="str">
        <f>VLOOKUP($A6495,Related_Items_Values!$A:$E,5,FALSE)</f>
        <v>57687:57610:57664:57613:57490024:57490087</v>
      </c>
      <c r="F6495" s="2" t="s">
        <v>14811</v>
      </c>
      <c r="G6495" s="2" t="s">
        <v>32649</v>
      </c>
      <c r="H6495" s="2" t="s">
        <v>20473</v>
      </c>
      <c r="I6495" s="2" t="s">
        <v>8919</v>
      </c>
    </row>
    <row r="6496" spans="1:9" x14ac:dyDescent="0.25">
      <c r="A6496" t="s">
        <v>354</v>
      </c>
      <c r="B6496" t="str">
        <f>VLOOKUP($A6496,Related_Items_Values!$A:$E,2,FALSE)</f>
        <v>5SHRD502:5CC1016:5CC1006:5CC1052:5CC1030:5CC1032</v>
      </c>
      <c r="C6496" t="str">
        <f>VLOOKUP($A6496,Related_Items_Values!$A:$E,3,FALSE)</f>
        <v>5C313:5C319:5C311:5C341:5C310:5C301</v>
      </c>
      <c r="D6496" t="str">
        <f>VLOOKUP($A6496,Related_Items_Values!$A:$E,4,FALSE)</f>
        <v>56V5002-E425418F:56V5002-E425418H:56V5002-E425424C:56V5002-E425424F:56V5002-E425424H:56V5002-E549218F</v>
      </c>
      <c r="E6496" t="str">
        <f>VLOOKUP($A6496,Related_Items_Values!$A:$E,5,FALSE)</f>
        <v>57687:57610:57664:57613:57490024:57490087</v>
      </c>
      <c r="F6496" s="2" t="s">
        <v>355</v>
      </c>
      <c r="G6496" s="2" t="s">
        <v>32650</v>
      </c>
      <c r="H6496" s="2" t="s">
        <v>32651</v>
      </c>
      <c r="I6496" s="2" t="s">
        <v>8919</v>
      </c>
    </row>
    <row r="6497" spans="1:9" x14ac:dyDescent="0.25">
      <c r="A6497" t="s">
        <v>357</v>
      </c>
      <c r="B6497" t="str">
        <f>VLOOKUP($A6497,Related_Items_Values!$A:$E,2,FALSE)</f>
        <v>5CC1016:5CC1006:5CC1052:5CC1030:5CC1032:5CC1046</v>
      </c>
      <c r="C6497" t="str">
        <f>VLOOKUP($A6497,Related_Items_Values!$A:$E,3,FALSE)</f>
        <v>5SPB809:5SPB859:5SPB813:5SPB812:5SPB801:5SPB894</v>
      </c>
      <c r="D6497" t="str">
        <f>VLOOKUP($A6497,Related_Items_Values!$A:$E,4,FALSE)</f>
        <v>56V5002-E630618F:56V5002-E630618H:56V5002-E630624C:56V5002-E630624F:56V5002-E630624H:56V5002-E905518F</v>
      </c>
      <c r="E6497" t="str">
        <f>VLOOKUP($A6497,Related_Items_Values!$A:$E,5,FALSE)</f>
        <v>54790BK:54790OK:54735BK:54775OK:54705BK:54735OK</v>
      </c>
      <c r="F6497" s="2" t="s">
        <v>14812</v>
      </c>
      <c r="G6497" s="2" t="s">
        <v>32652</v>
      </c>
      <c r="H6497" s="2" t="s">
        <v>32653</v>
      </c>
      <c r="I6497" s="2" t="s">
        <v>8922</v>
      </c>
    </row>
    <row r="6498" spans="1:9" x14ac:dyDescent="0.25">
      <c r="A6498" t="s">
        <v>357</v>
      </c>
      <c r="B6498" t="str">
        <f>VLOOKUP($A6498,Related_Items_Values!$A:$E,2,FALSE)</f>
        <v>5CC1016:5CC1006:5CC1052:5CC1030:5CC1032:5CC1046</v>
      </c>
      <c r="C6498" t="str">
        <f>VLOOKUP($A6498,Related_Items_Values!$A:$E,3,FALSE)</f>
        <v>5SPB809:5SPB859:5SPB813:5SPB812:5SPB801:5SPB894</v>
      </c>
      <c r="D6498" t="str">
        <f>VLOOKUP($A6498,Related_Items_Values!$A:$E,4,FALSE)</f>
        <v>56V5002-E630618F:56V5002-E630618H:56V5002-E630624C:56V5002-E630624F:56V5002-E630624H:56V5002-E905518F</v>
      </c>
      <c r="E6498" t="str">
        <f>VLOOKUP($A6498,Related_Items_Values!$A:$E,5,FALSE)</f>
        <v>54790BK:54790OK:54735BK:54775OK:54705BK:54735OK</v>
      </c>
      <c r="F6498" s="2" t="s">
        <v>14813</v>
      </c>
      <c r="G6498" s="2" t="s">
        <v>32654</v>
      </c>
      <c r="H6498" s="2" t="s">
        <v>20471</v>
      </c>
      <c r="I6498" s="2" t="s">
        <v>8922</v>
      </c>
    </row>
    <row r="6499" spans="1:9" x14ac:dyDescent="0.25">
      <c r="A6499" t="s">
        <v>357</v>
      </c>
      <c r="B6499" t="str">
        <f>VLOOKUP($A6499,Related_Items_Values!$A:$E,2,FALSE)</f>
        <v>5CC1016:5CC1006:5CC1052:5CC1030:5CC1032:5CC1046</v>
      </c>
      <c r="C6499" t="str">
        <f>VLOOKUP($A6499,Related_Items_Values!$A:$E,3,FALSE)</f>
        <v>5SPB809:5SPB859:5SPB813:5SPB812:5SPB801:5SPB894</v>
      </c>
      <c r="D6499" t="str">
        <f>VLOOKUP($A6499,Related_Items_Values!$A:$E,4,FALSE)</f>
        <v>56V5002-E630618F:56V5002-E630618H:56V5002-E630624C:56V5002-E630624F:56V5002-E630624H:56V5002-E905518F</v>
      </c>
      <c r="E6499" t="str">
        <f>VLOOKUP($A6499,Related_Items_Values!$A:$E,5,FALSE)</f>
        <v>54790BK:54790OK:54735BK:54775OK:54705BK:54735OK</v>
      </c>
      <c r="F6499" s="2" t="s">
        <v>14814</v>
      </c>
      <c r="G6499" s="2" t="s">
        <v>20087</v>
      </c>
      <c r="H6499" s="2" t="s">
        <v>32655</v>
      </c>
      <c r="I6499" s="2" t="s">
        <v>8922</v>
      </c>
    </row>
    <row r="6500" spans="1:9" x14ac:dyDescent="0.25">
      <c r="A6500" t="s">
        <v>357</v>
      </c>
      <c r="B6500" t="str">
        <f>VLOOKUP($A6500,Related_Items_Values!$A:$E,2,FALSE)</f>
        <v>5CC1016:5CC1006:5CC1052:5CC1030:5CC1032:5CC1046</v>
      </c>
      <c r="C6500" t="str">
        <f>VLOOKUP($A6500,Related_Items_Values!$A:$E,3,FALSE)</f>
        <v>5SPB809:5SPB859:5SPB813:5SPB812:5SPB801:5SPB894</v>
      </c>
      <c r="D6500" t="str">
        <f>VLOOKUP($A6500,Related_Items_Values!$A:$E,4,FALSE)</f>
        <v>56V5002-E630618F:56V5002-E630618H:56V5002-E630624C:56V5002-E630624F:56V5002-E630624H:56V5002-E905518F</v>
      </c>
      <c r="E6500" t="str">
        <f>VLOOKUP($A6500,Related_Items_Values!$A:$E,5,FALSE)</f>
        <v>54790BK:54790OK:54735BK:54775OK:54705BK:54735OK</v>
      </c>
      <c r="F6500" s="2" t="s">
        <v>14815</v>
      </c>
      <c r="G6500" s="2" t="s">
        <v>32656</v>
      </c>
      <c r="H6500" s="2" t="s">
        <v>32657</v>
      </c>
      <c r="I6500" s="2" t="s">
        <v>8922</v>
      </c>
    </row>
    <row r="6501" spans="1:9" x14ac:dyDescent="0.25">
      <c r="A6501" t="s">
        <v>357</v>
      </c>
      <c r="B6501" t="str">
        <f>VLOOKUP($A6501,Related_Items_Values!$A:$E,2,FALSE)</f>
        <v>5CC1016:5CC1006:5CC1052:5CC1030:5CC1032:5CC1046</v>
      </c>
      <c r="C6501" t="str">
        <f>VLOOKUP($A6501,Related_Items_Values!$A:$E,3,FALSE)</f>
        <v>5SPB809:5SPB859:5SPB813:5SPB812:5SPB801:5SPB894</v>
      </c>
      <c r="D6501" t="str">
        <f>VLOOKUP($A6501,Related_Items_Values!$A:$E,4,FALSE)</f>
        <v>56V5002-E630618F:56V5002-E630618H:56V5002-E630624C:56V5002-E630624F:56V5002-E630624H:56V5002-E905518F</v>
      </c>
      <c r="E6501" t="str">
        <f>VLOOKUP($A6501,Related_Items_Values!$A:$E,5,FALSE)</f>
        <v>54790BK:54790OK:54735BK:54775OK:54705BK:54735OK</v>
      </c>
      <c r="F6501" s="2" t="s">
        <v>14816</v>
      </c>
      <c r="G6501" s="2" t="s">
        <v>32658</v>
      </c>
      <c r="H6501" s="2" t="s">
        <v>32659</v>
      </c>
      <c r="I6501" s="2" t="s">
        <v>8922</v>
      </c>
    </row>
    <row r="6502" spans="1:9" x14ac:dyDescent="0.25">
      <c r="A6502" t="s">
        <v>357</v>
      </c>
      <c r="B6502" t="str">
        <f>VLOOKUP($A6502,Related_Items_Values!$A:$E,2,FALSE)</f>
        <v>5CC1016:5CC1006:5CC1052:5CC1030:5CC1032:5CC1046</v>
      </c>
      <c r="C6502" t="str">
        <f>VLOOKUP($A6502,Related_Items_Values!$A:$E,3,FALSE)</f>
        <v>5SPB809:5SPB859:5SPB813:5SPB812:5SPB801:5SPB894</v>
      </c>
      <c r="D6502" t="str">
        <f>VLOOKUP($A6502,Related_Items_Values!$A:$E,4,FALSE)</f>
        <v>56V5002-E630618F:56V5002-E630618H:56V5002-E630624C:56V5002-E630624F:56V5002-E630624H:56V5002-E905518F</v>
      </c>
      <c r="E6502" t="str">
        <f>VLOOKUP($A6502,Related_Items_Values!$A:$E,5,FALSE)</f>
        <v>54790BK:54790OK:54735BK:54775OK:54705BK:54735OK</v>
      </c>
      <c r="F6502" s="2" t="s">
        <v>14817</v>
      </c>
      <c r="G6502" s="2" t="s">
        <v>32660</v>
      </c>
      <c r="H6502" s="2" t="s">
        <v>32661</v>
      </c>
      <c r="I6502" s="2" t="s">
        <v>8922</v>
      </c>
    </row>
    <row r="6503" spans="1:9" x14ac:dyDescent="0.25">
      <c r="A6503" t="s">
        <v>357</v>
      </c>
      <c r="B6503" t="str">
        <f>VLOOKUP($A6503,Related_Items_Values!$A:$E,2,FALSE)</f>
        <v>5CC1016:5CC1006:5CC1052:5CC1030:5CC1032:5CC1046</v>
      </c>
      <c r="C6503" t="str">
        <f>VLOOKUP($A6503,Related_Items_Values!$A:$E,3,FALSE)</f>
        <v>5SPB809:5SPB859:5SPB813:5SPB812:5SPB801:5SPB894</v>
      </c>
      <c r="D6503" t="str">
        <f>VLOOKUP($A6503,Related_Items_Values!$A:$E,4,FALSE)</f>
        <v>56V5002-E630618F:56V5002-E630618H:56V5002-E630624C:56V5002-E630624F:56V5002-E630624H:56V5002-E905518F</v>
      </c>
      <c r="E6503" t="str">
        <f>VLOOKUP($A6503,Related_Items_Values!$A:$E,5,FALSE)</f>
        <v>54790BK:54790OK:54735BK:54775OK:54705BK:54735OK</v>
      </c>
      <c r="F6503" s="2" t="s">
        <v>14818</v>
      </c>
      <c r="G6503" s="2" t="s">
        <v>32662</v>
      </c>
      <c r="H6503" s="2" t="s">
        <v>32663</v>
      </c>
      <c r="I6503" s="2" t="s">
        <v>8922</v>
      </c>
    </row>
    <row r="6504" spans="1:9" x14ac:dyDescent="0.25">
      <c r="A6504" t="s">
        <v>357</v>
      </c>
      <c r="B6504" t="str">
        <f>VLOOKUP($A6504,Related_Items_Values!$A:$E,2,FALSE)</f>
        <v>5CC1016:5CC1006:5CC1052:5CC1030:5CC1032:5CC1046</v>
      </c>
      <c r="C6504" t="str">
        <f>VLOOKUP($A6504,Related_Items_Values!$A:$E,3,FALSE)</f>
        <v>5SPB809:5SPB859:5SPB813:5SPB812:5SPB801:5SPB894</v>
      </c>
      <c r="D6504" t="str">
        <f>VLOOKUP($A6504,Related_Items_Values!$A:$E,4,FALSE)</f>
        <v>56V5002-E630618F:56V5002-E630618H:56V5002-E630624C:56V5002-E630624F:56V5002-E630624H:56V5002-E905518F</v>
      </c>
      <c r="E6504" t="str">
        <f>VLOOKUP($A6504,Related_Items_Values!$A:$E,5,FALSE)</f>
        <v>54790BK:54790OK:54735BK:54775OK:54705BK:54735OK</v>
      </c>
      <c r="F6504" s="2" t="s">
        <v>14819</v>
      </c>
      <c r="G6504" s="2" t="s">
        <v>32664</v>
      </c>
      <c r="H6504" s="2" t="s">
        <v>20478</v>
      </c>
      <c r="I6504" s="2" t="s">
        <v>8922</v>
      </c>
    </row>
    <row r="6505" spans="1:9" x14ac:dyDescent="0.25">
      <c r="A6505" t="s">
        <v>357</v>
      </c>
      <c r="B6505" t="str">
        <f>VLOOKUP($A6505,Related_Items_Values!$A:$E,2,FALSE)</f>
        <v>5CC1016:5CC1006:5CC1052:5CC1030:5CC1032:5CC1046</v>
      </c>
      <c r="C6505" t="str">
        <f>VLOOKUP($A6505,Related_Items_Values!$A:$E,3,FALSE)</f>
        <v>5SPB809:5SPB859:5SPB813:5SPB812:5SPB801:5SPB894</v>
      </c>
      <c r="D6505" t="str">
        <f>VLOOKUP($A6505,Related_Items_Values!$A:$E,4,FALSE)</f>
        <v>56V5002-E630618F:56V5002-E630618H:56V5002-E630624C:56V5002-E630624F:56V5002-E630624H:56V5002-E905518F</v>
      </c>
      <c r="E6505" t="str">
        <f>VLOOKUP($A6505,Related_Items_Values!$A:$E,5,FALSE)</f>
        <v>54790BK:54790OK:54735BK:54775OK:54705BK:54735OK</v>
      </c>
      <c r="F6505" s="2" t="s">
        <v>14820</v>
      </c>
      <c r="G6505" s="2" t="s">
        <v>32665</v>
      </c>
      <c r="H6505" s="2" t="s">
        <v>32666</v>
      </c>
      <c r="I6505" s="2" t="s">
        <v>8922</v>
      </c>
    </row>
    <row r="6506" spans="1:9" x14ac:dyDescent="0.25">
      <c r="A6506" t="s">
        <v>357</v>
      </c>
      <c r="B6506" t="str">
        <f>VLOOKUP($A6506,Related_Items_Values!$A:$E,2,FALSE)</f>
        <v>5CC1016:5CC1006:5CC1052:5CC1030:5CC1032:5CC1046</v>
      </c>
      <c r="C6506" t="str">
        <f>VLOOKUP($A6506,Related_Items_Values!$A:$E,3,FALSE)</f>
        <v>5SPB809:5SPB859:5SPB813:5SPB812:5SPB801:5SPB894</v>
      </c>
      <c r="D6506" t="str">
        <f>VLOOKUP($A6506,Related_Items_Values!$A:$E,4,FALSE)</f>
        <v>56V5002-E630618F:56V5002-E630618H:56V5002-E630624C:56V5002-E630624F:56V5002-E630624H:56V5002-E905518F</v>
      </c>
      <c r="E6506" t="str">
        <f>VLOOKUP($A6506,Related_Items_Values!$A:$E,5,FALSE)</f>
        <v>54790BK:54790OK:54735BK:54775OK:54705BK:54735OK</v>
      </c>
      <c r="F6506" s="2" t="s">
        <v>14821</v>
      </c>
      <c r="G6506" s="2" t="s">
        <v>32667</v>
      </c>
      <c r="H6506" s="2" t="s">
        <v>32668</v>
      </c>
      <c r="I6506" s="2" t="s">
        <v>8922</v>
      </c>
    </row>
    <row r="6507" spans="1:9" x14ac:dyDescent="0.25">
      <c r="A6507" t="s">
        <v>357</v>
      </c>
      <c r="B6507" t="str">
        <f>VLOOKUP($A6507,Related_Items_Values!$A:$E,2,FALSE)</f>
        <v>5CC1016:5CC1006:5CC1052:5CC1030:5CC1032:5CC1046</v>
      </c>
      <c r="C6507" t="str">
        <f>VLOOKUP($A6507,Related_Items_Values!$A:$E,3,FALSE)</f>
        <v>5SPB809:5SPB859:5SPB813:5SPB812:5SPB801:5SPB894</v>
      </c>
      <c r="D6507" t="str">
        <f>VLOOKUP($A6507,Related_Items_Values!$A:$E,4,FALSE)</f>
        <v>56V5002-E630618F:56V5002-E630618H:56V5002-E630624C:56V5002-E630624F:56V5002-E630624H:56V5002-E905518F</v>
      </c>
      <c r="E6507" t="str">
        <f>VLOOKUP($A6507,Related_Items_Values!$A:$E,5,FALSE)</f>
        <v>54790BK:54790OK:54735BK:54775OK:54705BK:54735OK</v>
      </c>
      <c r="F6507" s="2" t="s">
        <v>14822</v>
      </c>
      <c r="G6507" s="2" t="s">
        <v>32669</v>
      </c>
      <c r="H6507" s="2" t="s">
        <v>20476</v>
      </c>
      <c r="I6507" s="2" t="s">
        <v>8922</v>
      </c>
    </row>
    <row r="6508" spans="1:9" x14ac:dyDescent="0.25">
      <c r="A6508" t="s">
        <v>357</v>
      </c>
      <c r="B6508" t="str">
        <f>VLOOKUP($A6508,Related_Items_Values!$A:$E,2,FALSE)</f>
        <v>5CC1016:5CC1006:5CC1052:5CC1030:5CC1032:5CC1046</v>
      </c>
      <c r="C6508" t="str">
        <f>VLOOKUP($A6508,Related_Items_Values!$A:$E,3,FALSE)</f>
        <v>5SPB809:5SPB859:5SPB813:5SPB812:5SPB801:5SPB894</v>
      </c>
      <c r="D6508" t="str">
        <f>VLOOKUP($A6508,Related_Items_Values!$A:$E,4,FALSE)</f>
        <v>56V5002-E630618F:56V5002-E630618H:56V5002-E630624C:56V5002-E630624F:56V5002-E630624H:56V5002-E905518F</v>
      </c>
      <c r="E6508" t="str">
        <f>VLOOKUP($A6508,Related_Items_Values!$A:$E,5,FALSE)</f>
        <v>54790BK:54790OK:54735BK:54775OK:54705BK:54735OK</v>
      </c>
      <c r="F6508" s="2" t="s">
        <v>14823</v>
      </c>
      <c r="G6508" s="2" t="s">
        <v>32670</v>
      </c>
      <c r="H6508" s="2" t="s">
        <v>32671</v>
      </c>
      <c r="I6508" s="2" t="s">
        <v>8922</v>
      </c>
    </row>
    <row r="6509" spans="1:9" x14ac:dyDescent="0.25">
      <c r="A6509" t="s">
        <v>357</v>
      </c>
      <c r="B6509" t="str">
        <f>VLOOKUP($A6509,Related_Items_Values!$A:$E,2,FALSE)</f>
        <v>5CC1016:5CC1006:5CC1052:5CC1030:5CC1032:5CC1046</v>
      </c>
      <c r="C6509" t="str">
        <f>VLOOKUP($A6509,Related_Items_Values!$A:$E,3,FALSE)</f>
        <v>5SPB809:5SPB859:5SPB813:5SPB812:5SPB801:5SPB894</v>
      </c>
      <c r="D6509" t="str">
        <f>VLOOKUP($A6509,Related_Items_Values!$A:$E,4,FALSE)</f>
        <v>56V5002-E630618F:56V5002-E630618H:56V5002-E630624C:56V5002-E630624F:56V5002-E630624H:56V5002-E905518F</v>
      </c>
      <c r="E6509" t="str">
        <f>VLOOKUP($A6509,Related_Items_Values!$A:$E,5,FALSE)</f>
        <v>54790BK:54790OK:54735BK:54775OK:54705BK:54735OK</v>
      </c>
      <c r="F6509" s="2" t="s">
        <v>14824</v>
      </c>
      <c r="G6509" s="2" t="s">
        <v>32672</v>
      </c>
      <c r="H6509" s="2" t="s">
        <v>32673</v>
      </c>
      <c r="I6509" s="2" t="s">
        <v>8922</v>
      </c>
    </row>
    <row r="6510" spans="1:9" x14ac:dyDescent="0.25">
      <c r="A6510" t="s">
        <v>357</v>
      </c>
      <c r="B6510" t="str">
        <f>VLOOKUP($A6510,Related_Items_Values!$A:$E,2,FALSE)</f>
        <v>5CC1016:5CC1006:5CC1052:5CC1030:5CC1032:5CC1046</v>
      </c>
      <c r="C6510" t="str">
        <f>VLOOKUP($A6510,Related_Items_Values!$A:$E,3,FALSE)</f>
        <v>5SPB809:5SPB859:5SPB813:5SPB812:5SPB801:5SPB894</v>
      </c>
      <c r="D6510" t="str">
        <f>VLOOKUP($A6510,Related_Items_Values!$A:$E,4,FALSE)</f>
        <v>56V5002-E630618F:56V5002-E630618H:56V5002-E630624C:56V5002-E630624F:56V5002-E630624H:56V5002-E905518F</v>
      </c>
      <c r="E6510" t="str">
        <f>VLOOKUP($A6510,Related_Items_Values!$A:$E,5,FALSE)</f>
        <v>54790BK:54790OK:54735BK:54775OK:54705BK:54735OK</v>
      </c>
      <c r="F6510" s="2" t="s">
        <v>14825</v>
      </c>
      <c r="G6510" s="2" t="s">
        <v>32674</v>
      </c>
      <c r="H6510" s="2" t="s">
        <v>32675</v>
      </c>
      <c r="I6510" s="2" t="s">
        <v>8922</v>
      </c>
    </row>
    <row r="6511" spans="1:9" x14ac:dyDescent="0.25">
      <c r="A6511" t="s">
        <v>357</v>
      </c>
      <c r="B6511" t="str">
        <f>VLOOKUP($A6511,Related_Items_Values!$A:$E,2,FALSE)</f>
        <v>5CC1016:5CC1006:5CC1052:5CC1030:5CC1032:5CC1046</v>
      </c>
      <c r="C6511" t="str">
        <f>VLOOKUP($A6511,Related_Items_Values!$A:$E,3,FALSE)</f>
        <v>5SPB809:5SPB859:5SPB813:5SPB812:5SPB801:5SPB894</v>
      </c>
      <c r="D6511" t="str">
        <f>VLOOKUP($A6511,Related_Items_Values!$A:$E,4,FALSE)</f>
        <v>56V5002-E630618F:56V5002-E630618H:56V5002-E630624C:56V5002-E630624F:56V5002-E630624H:56V5002-E905518F</v>
      </c>
      <c r="E6511" t="str">
        <f>VLOOKUP($A6511,Related_Items_Values!$A:$E,5,FALSE)</f>
        <v>54790BK:54790OK:54735BK:54775OK:54705BK:54735OK</v>
      </c>
      <c r="F6511" s="2" t="s">
        <v>358</v>
      </c>
      <c r="G6511" s="2" t="s">
        <v>32676</v>
      </c>
      <c r="H6511" s="2" t="s">
        <v>32677</v>
      </c>
      <c r="I6511" s="2" t="s">
        <v>8922</v>
      </c>
    </row>
    <row r="6512" spans="1:9" x14ac:dyDescent="0.25">
      <c r="A6512" t="s">
        <v>357</v>
      </c>
      <c r="B6512" t="str">
        <f>VLOOKUP($A6512,Related_Items_Values!$A:$E,2,FALSE)</f>
        <v>5CC1016:5CC1006:5CC1052:5CC1030:5CC1032:5CC1046</v>
      </c>
      <c r="C6512" t="str">
        <f>VLOOKUP($A6512,Related_Items_Values!$A:$E,3,FALSE)</f>
        <v>5SPB809:5SPB859:5SPB813:5SPB812:5SPB801:5SPB894</v>
      </c>
      <c r="D6512" t="str">
        <f>VLOOKUP($A6512,Related_Items_Values!$A:$E,4,FALSE)</f>
        <v>56V5002-E630618F:56V5002-E630618H:56V5002-E630624C:56V5002-E630624F:56V5002-E630624H:56V5002-E905518F</v>
      </c>
      <c r="E6512" t="str">
        <f>VLOOKUP($A6512,Related_Items_Values!$A:$E,5,FALSE)</f>
        <v>54790BK:54790OK:54735BK:54775OK:54705BK:54735OK</v>
      </c>
      <c r="F6512" s="2" t="s">
        <v>14826</v>
      </c>
      <c r="G6512" s="2" t="s">
        <v>32678</v>
      </c>
      <c r="H6512" s="2" t="s">
        <v>20473</v>
      </c>
      <c r="I6512" s="2" t="s">
        <v>8922</v>
      </c>
    </row>
    <row r="6513" spans="1:9" x14ac:dyDescent="0.25">
      <c r="A6513" t="s">
        <v>357</v>
      </c>
      <c r="B6513" t="str">
        <f>VLOOKUP($A6513,Related_Items_Values!$A:$E,2,FALSE)</f>
        <v>5CC1016:5CC1006:5CC1052:5CC1030:5CC1032:5CC1046</v>
      </c>
      <c r="C6513" t="str">
        <f>VLOOKUP($A6513,Related_Items_Values!$A:$E,3,FALSE)</f>
        <v>5SPB809:5SPB859:5SPB813:5SPB812:5SPB801:5SPB894</v>
      </c>
      <c r="D6513" t="str">
        <f>VLOOKUP($A6513,Related_Items_Values!$A:$E,4,FALSE)</f>
        <v>56V5002-E630618F:56V5002-E630618H:56V5002-E630624C:56V5002-E630624F:56V5002-E630624H:56V5002-E905518F</v>
      </c>
      <c r="E6513" t="str">
        <f>VLOOKUP($A6513,Related_Items_Values!$A:$E,5,FALSE)</f>
        <v>54790BK:54790OK:54735BK:54775OK:54705BK:54735OK</v>
      </c>
      <c r="F6513" s="2" t="s">
        <v>14827</v>
      </c>
      <c r="G6513" s="2" t="s">
        <v>32679</v>
      </c>
      <c r="H6513" s="2" t="s">
        <v>32680</v>
      </c>
      <c r="I6513" s="2" t="s">
        <v>8922</v>
      </c>
    </row>
    <row r="6514" spans="1:9" x14ac:dyDescent="0.25">
      <c r="A6514" t="s">
        <v>357</v>
      </c>
      <c r="B6514" t="str">
        <f>VLOOKUP($A6514,Related_Items_Values!$A:$E,2,FALSE)</f>
        <v>5CC1016:5CC1006:5CC1052:5CC1030:5CC1032:5CC1046</v>
      </c>
      <c r="C6514" t="str">
        <f>VLOOKUP($A6514,Related_Items_Values!$A:$E,3,FALSE)</f>
        <v>5SPB809:5SPB859:5SPB813:5SPB812:5SPB801:5SPB894</v>
      </c>
      <c r="D6514" t="str">
        <f>VLOOKUP($A6514,Related_Items_Values!$A:$E,4,FALSE)</f>
        <v>56V5002-E630618F:56V5002-E630618H:56V5002-E630624C:56V5002-E630624F:56V5002-E630624H:56V5002-E905518F</v>
      </c>
      <c r="E6514" t="str">
        <f>VLOOKUP($A6514,Related_Items_Values!$A:$E,5,FALSE)</f>
        <v>54790BK:54790OK:54735BK:54775OK:54705BK:54735OK</v>
      </c>
      <c r="F6514" s="2" t="s">
        <v>14828</v>
      </c>
      <c r="G6514" s="2" t="s">
        <v>32681</v>
      </c>
      <c r="H6514" s="2" t="s">
        <v>32682</v>
      </c>
      <c r="I6514" s="2" t="s">
        <v>8922</v>
      </c>
    </row>
    <row r="6515" spans="1:9" x14ac:dyDescent="0.25">
      <c r="A6515" t="s">
        <v>357</v>
      </c>
      <c r="B6515" t="str">
        <f>VLOOKUP($A6515,Related_Items_Values!$A:$E,2,FALSE)</f>
        <v>5CC1016:5CC1006:5CC1052:5CC1030:5CC1032:5CC1046</v>
      </c>
      <c r="C6515" t="str">
        <f>VLOOKUP($A6515,Related_Items_Values!$A:$E,3,FALSE)</f>
        <v>5SPB809:5SPB859:5SPB813:5SPB812:5SPB801:5SPB894</v>
      </c>
      <c r="D6515" t="str">
        <f>VLOOKUP($A6515,Related_Items_Values!$A:$E,4,FALSE)</f>
        <v>56V5002-E630618F:56V5002-E630618H:56V5002-E630624C:56V5002-E630624F:56V5002-E630624H:56V5002-E905518F</v>
      </c>
      <c r="E6515" t="str">
        <f>VLOOKUP($A6515,Related_Items_Values!$A:$E,5,FALSE)</f>
        <v>54790BK:54790OK:54735BK:54775OK:54705BK:54735OK</v>
      </c>
      <c r="F6515" s="2" t="s">
        <v>14829</v>
      </c>
      <c r="G6515" s="2" t="s">
        <v>32683</v>
      </c>
      <c r="H6515" s="2" t="s">
        <v>32684</v>
      </c>
      <c r="I6515" s="2" t="s">
        <v>8922</v>
      </c>
    </row>
    <row r="6516" spans="1:9" x14ac:dyDescent="0.25">
      <c r="A6516" t="s">
        <v>357</v>
      </c>
      <c r="B6516" t="str">
        <f>VLOOKUP($A6516,Related_Items_Values!$A:$E,2,FALSE)</f>
        <v>5CC1016:5CC1006:5CC1052:5CC1030:5CC1032:5CC1046</v>
      </c>
      <c r="C6516" t="str">
        <f>VLOOKUP($A6516,Related_Items_Values!$A:$E,3,FALSE)</f>
        <v>5SPB809:5SPB859:5SPB813:5SPB812:5SPB801:5SPB894</v>
      </c>
      <c r="D6516" t="str">
        <f>VLOOKUP($A6516,Related_Items_Values!$A:$E,4,FALSE)</f>
        <v>56V5002-E630618F:56V5002-E630618H:56V5002-E630624C:56V5002-E630624F:56V5002-E630624H:56V5002-E905518F</v>
      </c>
      <c r="E6516" t="str">
        <f>VLOOKUP($A6516,Related_Items_Values!$A:$E,5,FALSE)</f>
        <v>54790BK:54790OK:54735BK:54775OK:54705BK:54735OK</v>
      </c>
      <c r="F6516" s="2" t="s">
        <v>14830</v>
      </c>
      <c r="G6516" s="2" t="s">
        <v>32685</v>
      </c>
      <c r="H6516" s="2" t="s">
        <v>32686</v>
      </c>
      <c r="I6516" s="2" t="s">
        <v>8922</v>
      </c>
    </row>
    <row r="6517" spans="1:9" x14ac:dyDescent="0.25">
      <c r="A6517" t="s">
        <v>357</v>
      </c>
      <c r="B6517" t="str">
        <f>VLOOKUP($A6517,Related_Items_Values!$A:$E,2,FALSE)</f>
        <v>5CC1016:5CC1006:5CC1052:5CC1030:5CC1032:5CC1046</v>
      </c>
      <c r="C6517" t="str">
        <f>VLOOKUP($A6517,Related_Items_Values!$A:$E,3,FALSE)</f>
        <v>5SPB809:5SPB859:5SPB813:5SPB812:5SPB801:5SPB894</v>
      </c>
      <c r="D6517" t="str">
        <f>VLOOKUP($A6517,Related_Items_Values!$A:$E,4,FALSE)</f>
        <v>56V5002-E630618F:56V5002-E630618H:56V5002-E630624C:56V5002-E630624F:56V5002-E630624H:56V5002-E905518F</v>
      </c>
      <c r="E6517" t="str">
        <f>VLOOKUP($A6517,Related_Items_Values!$A:$E,5,FALSE)</f>
        <v>54790BK:54790OK:54735BK:54775OK:54705BK:54735OK</v>
      </c>
      <c r="F6517" s="2" t="s">
        <v>14831</v>
      </c>
      <c r="G6517" s="2" t="s">
        <v>32687</v>
      </c>
      <c r="H6517" s="2" t="s">
        <v>32688</v>
      </c>
      <c r="I6517" s="2" t="s">
        <v>8922</v>
      </c>
    </row>
    <row r="6518" spans="1:9" x14ac:dyDescent="0.25">
      <c r="A6518" t="s">
        <v>357</v>
      </c>
      <c r="B6518" t="str">
        <f>VLOOKUP($A6518,Related_Items_Values!$A:$E,2,FALSE)</f>
        <v>5CC1016:5CC1006:5CC1052:5CC1030:5CC1032:5CC1046</v>
      </c>
      <c r="C6518" t="str">
        <f>VLOOKUP($A6518,Related_Items_Values!$A:$E,3,FALSE)</f>
        <v>5SPB809:5SPB859:5SPB813:5SPB812:5SPB801:5SPB894</v>
      </c>
      <c r="D6518" t="str">
        <f>VLOOKUP($A6518,Related_Items_Values!$A:$E,4,FALSE)</f>
        <v>56V5002-E630618F:56V5002-E630618H:56V5002-E630624C:56V5002-E630624F:56V5002-E630624H:56V5002-E905518F</v>
      </c>
      <c r="E6518" t="str">
        <f>VLOOKUP($A6518,Related_Items_Values!$A:$E,5,FALSE)</f>
        <v>54790BK:54790OK:54735BK:54775OK:54705BK:54735OK</v>
      </c>
      <c r="F6518" s="2" t="s">
        <v>14832</v>
      </c>
      <c r="G6518" s="2" t="s">
        <v>32689</v>
      </c>
      <c r="H6518" s="2" t="s">
        <v>32690</v>
      </c>
      <c r="I6518" s="2" t="s">
        <v>8922</v>
      </c>
    </row>
    <row r="6519" spans="1:9" x14ac:dyDescent="0.25">
      <c r="A6519" t="s">
        <v>357</v>
      </c>
      <c r="B6519" t="str">
        <f>VLOOKUP($A6519,Related_Items_Values!$A:$E,2,FALSE)</f>
        <v>5CC1016:5CC1006:5CC1052:5CC1030:5CC1032:5CC1046</v>
      </c>
      <c r="C6519" t="str">
        <f>VLOOKUP($A6519,Related_Items_Values!$A:$E,3,FALSE)</f>
        <v>5SPB809:5SPB859:5SPB813:5SPB812:5SPB801:5SPB894</v>
      </c>
      <c r="D6519" t="str">
        <f>VLOOKUP($A6519,Related_Items_Values!$A:$E,4,FALSE)</f>
        <v>56V5002-E630618F:56V5002-E630618H:56V5002-E630624C:56V5002-E630624F:56V5002-E630624H:56V5002-E905518F</v>
      </c>
      <c r="E6519" t="str">
        <f>VLOOKUP($A6519,Related_Items_Values!$A:$E,5,FALSE)</f>
        <v>54790BK:54790OK:54735BK:54775OK:54705BK:54735OK</v>
      </c>
      <c r="F6519" s="2" t="s">
        <v>362</v>
      </c>
      <c r="G6519" s="2" t="s">
        <v>32691</v>
      </c>
      <c r="H6519" s="2" t="s">
        <v>32692</v>
      </c>
      <c r="I6519" s="2" t="s">
        <v>8922</v>
      </c>
    </row>
    <row r="6520" spans="1:9" x14ac:dyDescent="0.25">
      <c r="A6520" t="s">
        <v>357</v>
      </c>
      <c r="B6520" t="str">
        <f>VLOOKUP($A6520,Related_Items_Values!$A:$E,2,FALSE)</f>
        <v>5CC1016:5CC1006:5CC1052:5CC1030:5CC1032:5CC1046</v>
      </c>
      <c r="C6520" t="str">
        <f>VLOOKUP($A6520,Related_Items_Values!$A:$E,3,FALSE)</f>
        <v>5SPB809:5SPB859:5SPB813:5SPB812:5SPB801:5SPB894</v>
      </c>
      <c r="D6520" t="str">
        <f>VLOOKUP($A6520,Related_Items_Values!$A:$E,4,FALSE)</f>
        <v>56V5002-E630618F:56V5002-E630618H:56V5002-E630624C:56V5002-E630624F:56V5002-E630624H:56V5002-E905518F</v>
      </c>
      <c r="E6520" t="str">
        <f>VLOOKUP($A6520,Related_Items_Values!$A:$E,5,FALSE)</f>
        <v>54790BK:54790OK:54735BK:54775OK:54705BK:54735OK</v>
      </c>
      <c r="F6520" s="2" t="s">
        <v>14833</v>
      </c>
      <c r="G6520" s="2" t="s">
        <v>32693</v>
      </c>
      <c r="H6520" s="2" t="s">
        <v>32694</v>
      </c>
      <c r="I6520" s="2" t="s">
        <v>8922</v>
      </c>
    </row>
    <row r="6521" spans="1:9" x14ac:dyDescent="0.25">
      <c r="A6521" t="s">
        <v>357</v>
      </c>
      <c r="B6521" t="str">
        <f>VLOOKUP($A6521,Related_Items_Values!$A:$E,2,FALSE)</f>
        <v>5CC1016:5CC1006:5CC1052:5CC1030:5CC1032:5CC1046</v>
      </c>
      <c r="C6521" t="str">
        <f>VLOOKUP($A6521,Related_Items_Values!$A:$E,3,FALSE)</f>
        <v>5SPB809:5SPB859:5SPB813:5SPB812:5SPB801:5SPB894</v>
      </c>
      <c r="D6521" t="str">
        <f>VLOOKUP($A6521,Related_Items_Values!$A:$E,4,FALSE)</f>
        <v>56V5002-E630618F:56V5002-E630618H:56V5002-E630624C:56V5002-E630624F:56V5002-E630624H:56V5002-E905518F</v>
      </c>
      <c r="E6521" t="str">
        <f>VLOOKUP($A6521,Related_Items_Values!$A:$E,5,FALSE)</f>
        <v>54790BK:54790OK:54735BK:54775OK:54705BK:54735OK</v>
      </c>
      <c r="F6521" s="2" t="s">
        <v>14834</v>
      </c>
      <c r="G6521" s="2" t="s">
        <v>32695</v>
      </c>
      <c r="H6521" s="2" t="s">
        <v>32696</v>
      </c>
      <c r="I6521" s="2" t="s">
        <v>8922</v>
      </c>
    </row>
    <row r="6522" spans="1:9" x14ac:dyDescent="0.25">
      <c r="A6522" t="s">
        <v>357</v>
      </c>
      <c r="B6522" t="str">
        <f>VLOOKUP($A6522,Related_Items_Values!$A:$E,2,FALSE)</f>
        <v>5CC1016:5CC1006:5CC1052:5CC1030:5CC1032:5CC1046</v>
      </c>
      <c r="C6522" t="str">
        <f>VLOOKUP($A6522,Related_Items_Values!$A:$E,3,FALSE)</f>
        <v>5SPB809:5SPB859:5SPB813:5SPB812:5SPB801:5SPB894</v>
      </c>
      <c r="D6522" t="str">
        <f>VLOOKUP($A6522,Related_Items_Values!$A:$E,4,FALSE)</f>
        <v>56V5002-E630618F:56V5002-E630618H:56V5002-E630624C:56V5002-E630624F:56V5002-E630624H:56V5002-E905518F</v>
      </c>
      <c r="E6522" t="str">
        <f>VLOOKUP($A6522,Related_Items_Values!$A:$E,5,FALSE)</f>
        <v>54790BK:54790OK:54735BK:54775OK:54705BK:54735OK</v>
      </c>
      <c r="F6522" s="2" t="s">
        <v>14835</v>
      </c>
      <c r="G6522" s="2" t="s">
        <v>32697</v>
      </c>
      <c r="H6522" s="2" t="s">
        <v>20467</v>
      </c>
      <c r="I6522" s="2" t="s">
        <v>8922</v>
      </c>
    </row>
    <row r="6523" spans="1:9" x14ac:dyDescent="0.25">
      <c r="A6523" t="s">
        <v>357</v>
      </c>
      <c r="B6523" t="str">
        <f>VLOOKUP($A6523,Related_Items_Values!$A:$E,2,FALSE)</f>
        <v>5CC1016:5CC1006:5CC1052:5CC1030:5CC1032:5CC1046</v>
      </c>
      <c r="C6523" t="str">
        <f>VLOOKUP($A6523,Related_Items_Values!$A:$E,3,FALSE)</f>
        <v>5SPB809:5SPB859:5SPB813:5SPB812:5SPB801:5SPB894</v>
      </c>
      <c r="D6523" t="str">
        <f>VLOOKUP($A6523,Related_Items_Values!$A:$E,4,FALSE)</f>
        <v>56V5002-E630618F:56V5002-E630618H:56V5002-E630624C:56V5002-E630624F:56V5002-E630624H:56V5002-E905518F</v>
      </c>
      <c r="E6523" t="str">
        <f>VLOOKUP($A6523,Related_Items_Values!$A:$E,5,FALSE)</f>
        <v>54790BK:54790OK:54735BK:54775OK:54705BK:54735OK</v>
      </c>
      <c r="F6523" s="2" t="s">
        <v>14836</v>
      </c>
      <c r="G6523" s="2" t="s">
        <v>32698</v>
      </c>
      <c r="H6523" s="2" t="s">
        <v>32699</v>
      </c>
      <c r="I6523" s="2" t="s">
        <v>8922</v>
      </c>
    </row>
    <row r="6524" spans="1:9" x14ac:dyDescent="0.25">
      <c r="A6524" t="s">
        <v>357</v>
      </c>
      <c r="B6524" t="str">
        <f>VLOOKUP($A6524,Related_Items_Values!$A:$E,2,FALSE)</f>
        <v>5CC1016:5CC1006:5CC1052:5CC1030:5CC1032:5CC1046</v>
      </c>
      <c r="C6524" t="str">
        <f>VLOOKUP($A6524,Related_Items_Values!$A:$E,3,FALSE)</f>
        <v>5SPB809:5SPB859:5SPB813:5SPB812:5SPB801:5SPB894</v>
      </c>
      <c r="D6524" t="str">
        <f>VLOOKUP($A6524,Related_Items_Values!$A:$E,4,FALSE)</f>
        <v>56V5002-E630618F:56V5002-E630618H:56V5002-E630624C:56V5002-E630624F:56V5002-E630624H:56V5002-E905518F</v>
      </c>
      <c r="E6524" t="str">
        <f>VLOOKUP($A6524,Related_Items_Values!$A:$E,5,FALSE)</f>
        <v>54790BK:54790OK:54735BK:54775OK:54705BK:54735OK</v>
      </c>
      <c r="F6524" s="2" t="s">
        <v>14837</v>
      </c>
      <c r="G6524" s="2" t="s">
        <v>32700</v>
      </c>
      <c r="H6524" s="2" t="s">
        <v>32701</v>
      </c>
      <c r="I6524" s="2" t="s">
        <v>8922</v>
      </c>
    </row>
    <row r="6525" spans="1:9" x14ac:dyDescent="0.25">
      <c r="A6525" t="s">
        <v>357</v>
      </c>
      <c r="B6525" t="str">
        <f>VLOOKUP($A6525,Related_Items_Values!$A:$E,2,FALSE)</f>
        <v>5CC1016:5CC1006:5CC1052:5CC1030:5CC1032:5CC1046</v>
      </c>
      <c r="C6525" t="str">
        <f>VLOOKUP($A6525,Related_Items_Values!$A:$E,3,FALSE)</f>
        <v>5SPB809:5SPB859:5SPB813:5SPB812:5SPB801:5SPB894</v>
      </c>
      <c r="D6525" t="str">
        <f>VLOOKUP($A6525,Related_Items_Values!$A:$E,4,FALSE)</f>
        <v>56V5002-E630618F:56V5002-E630618H:56V5002-E630624C:56V5002-E630624F:56V5002-E630624H:56V5002-E905518F</v>
      </c>
      <c r="E6525" t="str">
        <f>VLOOKUP($A6525,Related_Items_Values!$A:$E,5,FALSE)</f>
        <v>54790BK:54790OK:54735BK:54775OK:54705BK:54735OK</v>
      </c>
      <c r="F6525" s="2" t="s">
        <v>364</v>
      </c>
      <c r="G6525" s="2" t="s">
        <v>32702</v>
      </c>
      <c r="H6525" s="2" t="s">
        <v>32703</v>
      </c>
      <c r="I6525" s="2" t="s">
        <v>8922</v>
      </c>
    </row>
    <row r="6526" spans="1:9" x14ac:dyDescent="0.25">
      <c r="A6526" t="s">
        <v>357</v>
      </c>
      <c r="B6526" t="str">
        <f>VLOOKUP($A6526,Related_Items_Values!$A:$E,2,FALSE)</f>
        <v>5CC1016:5CC1006:5CC1052:5CC1030:5CC1032:5CC1046</v>
      </c>
      <c r="C6526" t="str">
        <f>VLOOKUP($A6526,Related_Items_Values!$A:$E,3,FALSE)</f>
        <v>5SPB809:5SPB859:5SPB813:5SPB812:5SPB801:5SPB894</v>
      </c>
      <c r="D6526" t="str">
        <f>VLOOKUP($A6526,Related_Items_Values!$A:$E,4,FALSE)</f>
        <v>56V5002-E630618F:56V5002-E630618H:56V5002-E630624C:56V5002-E630624F:56V5002-E630624H:56V5002-E905518F</v>
      </c>
      <c r="E6526" t="str">
        <f>VLOOKUP($A6526,Related_Items_Values!$A:$E,5,FALSE)</f>
        <v>54790BK:54790OK:54735BK:54775OK:54705BK:54735OK</v>
      </c>
      <c r="F6526" s="2" t="s">
        <v>14838</v>
      </c>
      <c r="G6526" s="2" t="s">
        <v>32704</v>
      </c>
      <c r="H6526" s="2" t="s">
        <v>32705</v>
      </c>
      <c r="I6526" s="2" t="s">
        <v>8922</v>
      </c>
    </row>
    <row r="6527" spans="1:9" x14ac:dyDescent="0.25">
      <c r="A6527" t="s">
        <v>357</v>
      </c>
      <c r="B6527" t="str">
        <f>VLOOKUP($A6527,Related_Items_Values!$A:$E,2,FALSE)</f>
        <v>5CC1016:5CC1006:5CC1052:5CC1030:5CC1032:5CC1046</v>
      </c>
      <c r="C6527" t="str">
        <f>VLOOKUP($A6527,Related_Items_Values!$A:$E,3,FALSE)</f>
        <v>5SPB809:5SPB859:5SPB813:5SPB812:5SPB801:5SPB894</v>
      </c>
      <c r="D6527" t="str">
        <f>VLOOKUP($A6527,Related_Items_Values!$A:$E,4,FALSE)</f>
        <v>56V5002-E630618F:56V5002-E630618H:56V5002-E630624C:56V5002-E630624F:56V5002-E630624H:56V5002-E905518F</v>
      </c>
      <c r="E6527" t="str">
        <f>VLOOKUP($A6527,Related_Items_Values!$A:$E,5,FALSE)</f>
        <v>54790BK:54790OK:54735BK:54775OK:54705BK:54735OK</v>
      </c>
      <c r="F6527" s="2" t="s">
        <v>14839</v>
      </c>
      <c r="G6527" s="2" t="s">
        <v>32706</v>
      </c>
      <c r="H6527" s="2" t="s">
        <v>32707</v>
      </c>
      <c r="I6527" s="2" t="s">
        <v>8922</v>
      </c>
    </row>
    <row r="6528" spans="1:9" x14ac:dyDescent="0.25">
      <c r="A6528" t="s">
        <v>357</v>
      </c>
      <c r="B6528" t="str">
        <f>VLOOKUP($A6528,Related_Items_Values!$A:$E,2,FALSE)</f>
        <v>5CC1016:5CC1006:5CC1052:5CC1030:5CC1032:5CC1046</v>
      </c>
      <c r="C6528" t="str">
        <f>VLOOKUP($A6528,Related_Items_Values!$A:$E,3,FALSE)</f>
        <v>5SPB809:5SPB859:5SPB813:5SPB812:5SPB801:5SPB894</v>
      </c>
      <c r="D6528" t="str">
        <f>VLOOKUP($A6528,Related_Items_Values!$A:$E,4,FALSE)</f>
        <v>56V5002-E630618F:56V5002-E630618H:56V5002-E630624C:56V5002-E630624F:56V5002-E630624H:56V5002-E905518F</v>
      </c>
      <c r="E6528" t="str">
        <f>VLOOKUP($A6528,Related_Items_Values!$A:$E,5,FALSE)</f>
        <v>54790BK:54790OK:54735BK:54775OK:54705BK:54735OK</v>
      </c>
      <c r="F6528" s="2" t="s">
        <v>14840</v>
      </c>
      <c r="G6528" s="2" t="s">
        <v>32708</v>
      </c>
      <c r="H6528" s="2" t="s">
        <v>32709</v>
      </c>
      <c r="I6528" s="2" t="s">
        <v>8922</v>
      </c>
    </row>
    <row r="6529" spans="1:9" x14ac:dyDescent="0.25">
      <c r="A6529" t="s">
        <v>357</v>
      </c>
      <c r="B6529" t="str">
        <f>VLOOKUP($A6529,Related_Items_Values!$A:$E,2,FALSE)</f>
        <v>5CC1016:5CC1006:5CC1052:5CC1030:5CC1032:5CC1046</v>
      </c>
      <c r="C6529" t="str">
        <f>VLOOKUP($A6529,Related_Items_Values!$A:$E,3,FALSE)</f>
        <v>5SPB809:5SPB859:5SPB813:5SPB812:5SPB801:5SPB894</v>
      </c>
      <c r="D6529" t="str">
        <f>VLOOKUP($A6529,Related_Items_Values!$A:$E,4,FALSE)</f>
        <v>56V5002-E630618F:56V5002-E630618H:56V5002-E630624C:56V5002-E630624F:56V5002-E630624H:56V5002-E905518F</v>
      </c>
      <c r="E6529" t="str">
        <f>VLOOKUP($A6529,Related_Items_Values!$A:$E,5,FALSE)</f>
        <v>54790BK:54790OK:54735BK:54775OK:54705BK:54735OK</v>
      </c>
      <c r="F6529" s="2" t="s">
        <v>14841</v>
      </c>
      <c r="G6529" s="2" t="s">
        <v>32710</v>
      </c>
      <c r="H6529" s="2" t="s">
        <v>32711</v>
      </c>
      <c r="I6529" s="2" t="s">
        <v>8922</v>
      </c>
    </row>
    <row r="6530" spans="1:9" x14ac:dyDescent="0.25">
      <c r="A6530" t="s">
        <v>357</v>
      </c>
      <c r="B6530" t="str">
        <f>VLOOKUP($A6530,Related_Items_Values!$A:$E,2,FALSE)</f>
        <v>5CC1016:5CC1006:5CC1052:5CC1030:5CC1032:5CC1046</v>
      </c>
      <c r="C6530" t="str">
        <f>VLOOKUP($A6530,Related_Items_Values!$A:$E,3,FALSE)</f>
        <v>5SPB809:5SPB859:5SPB813:5SPB812:5SPB801:5SPB894</v>
      </c>
      <c r="D6530" t="str">
        <f>VLOOKUP($A6530,Related_Items_Values!$A:$E,4,FALSE)</f>
        <v>56V5002-E630618F:56V5002-E630618H:56V5002-E630624C:56V5002-E630624F:56V5002-E630624H:56V5002-E905518F</v>
      </c>
      <c r="E6530" t="str">
        <f>VLOOKUP($A6530,Related_Items_Values!$A:$E,5,FALSE)</f>
        <v>54790BK:54790OK:54735BK:54775OK:54705BK:54735OK</v>
      </c>
      <c r="F6530" s="2" t="s">
        <v>14842</v>
      </c>
      <c r="G6530" s="2" t="s">
        <v>32712</v>
      </c>
      <c r="H6530" s="2" t="s">
        <v>20471</v>
      </c>
      <c r="I6530" s="2" t="s">
        <v>8922</v>
      </c>
    </row>
    <row r="6531" spans="1:9" x14ac:dyDescent="0.25">
      <c r="A6531" t="s">
        <v>357</v>
      </c>
      <c r="B6531" t="str">
        <f>VLOOKUP($A6531,Related_Items_Values!$A:$E,2,FALSE)</f>
        <v>5CC1016:5CC1006:5CC1052:5CC1030:5CC1032:5CC1046</v>
      </c>
      <c r="C6531" t="str">
        <f>VLOOKUP($A6531,Related_Items_Values!$A:$E,3,FALSE)</f>
        <v>5SPB809:5SPB859:5SPB813:5SPB812:5SPB801:5SPB894</v>
      </c>
      <c r="D6531" t="str">
        <f>VLOOKUP($A6531,Related_Items_Values!$A:$E,4,FALSE)</f>
        <v>56V5002-E630618F:56V5002-E630618H:56V5002-E630624C:56V5002-E630624F:56V5002-E630624H:56V5002-E905518F</v>
      </c>
      <c r="E6531" t="str">
        <f>VLOOKUP($A6531,Related_Items_Values!$A:$E,5,FALSE)</f>
        <v>54790BK:54790OK:54735BK:54775OK:54705BK:54735OK</v>
      </c>
      <c r="F6531" s="2" t="s">
        <v>14843</v>
      </c>
      <c r="G6531" s="2" t="s">
        <v>32713</v>
      </c>
      <c r="H6531" s="2" t="s">
        <v>20469</v>
      </c>
      <c r="I6531" s="2" t="s">
        <v>8922</v>
      </c>
    </row>
    <row r="6532" spans="1:9" x14ac:dyDescent="0.25">
      <c r="A6532" t="s">
        <v>357</v>
      </c>
      <c r="B6532" t="str">
        <f>VLOOKUP($A6532,Related_Items_Values!$A:$E,2,FALSE)</f>
        <v>5CC1016:5CC1006:5CC1052:5CC1030:5CC1032:5CC1046</v>
      </c>
      <c r="C6532" t="str">
        <f>VLOOKUP($A6532,Related_Items_Values!$A:$E,3,FALSE)</f>
        <v>5SPB809:5SPB859:5SPB813:5SPB812:5SPB801:5SPB894</v>
      </c>
      <c r="D6532" t="str">
        <f>VLOOKUP($A6532,Related_Items_Values!$A:$E,4,FALSE)</f>
        <v>56V5002-E630618F:56V5002-E630618H:56V5002-E630624C:56V5002-E630624F:56V5002-E630624H:56V5002-E905518F</v>
      </c>
      <c r="E6532" t="str">
        <f>VLOOKUP($A6532,Related_Items_Values!$A:$E,5,FALSE)</f>
        <v>54790BK:54790OK:54735BK:54775OK:54705BK:54735OK</v>
      </c>
      <c r="F6532" s="2" t="s">
        <v>14844</v>
      </c>
      <c r="G6532" s="2" t="s">
        <v>32714</v>
      </c>
      <c r="H6532" s="2" t="s">
        <v>32715</v>
      </c>
      <c r="I6532" s="2" t="s">
        <v>8922</v>
      </c>
    </row>
    <row r="6533" spans="1:9" x14ac:dyDescent="0.25">
      <c r="A6533" t="s">
        <v>357</v>
      </c>
      <c r="B6533" t="str">
        <f>VLOOKUP($A6533,Related_Items_Values!$A:$E,2,FALSE)</f>
        <v>5CC1016:5CC1006:5CC1052:5CC1030:5CC1032:5CC1046</v>
      </c>
      <c r="C6533" t="str">
        <f>VLOOKUP($A6533,Related_Items_Values!$A:$E,3,FALSE)</f>
        <v>5SPB809:5SPB859:5SPB813:5SPB812:5SPB801:5SPB894</v>
      </c>
      <c r="D6533" t="str">
        <f>VLOOKUP($A6533,Related_Items_Values!$A:$E,4,FALSE)</f>
        <v>56V5002-E630618F:56V5002-E630618H:56V5002-E630624C:56V5002-E630624F:56V5002-E630624H:56V5002-E905518F</v>
      </c>
      <c r="E6533" t="str">
        <f>VLOOKUP($A6533,Related_Items_Values!$A:$E,5,FALSE)</f>
        <v>54790BK:54790OK:54735BK:54775OK:54705BK:54735OK</v>
      </c>
      <c r="F6533" s="2" t="s">
        <v>14845</v>
      </c>
      <c r="G6533" s="2" t="s">
        <v>32716</v>
      </c>
      <c r="H6533" s="2" t="s">
        <v>20479</v>
      </c>
      <c r="I6533" s="2" t="s">
        <v>8922</v>
      </c>
    </row>
    <row r="6534" spans="1:9" x14ac:dyDescent="0.25">
      <c r="A6534" t="s">
        <v>357</v>
      </c>
      <c r="B6534" t="str">
        <f>VLOOKUP($A6534,Related_Items_Values!$A:$E,2,FALSE)</f>
        <v>5CC1016:5CC1006:5CC1052:5CC1030:5CC1032:5CC1046</v>
      </c>
      <c r="C6534" t="str">
        <f>VLOOKUP($A6534,Related_Items_Values!$A:$E,3,FALSE)</f>
        <v>5SPB809:5SPB859:5SPB813:5SPB812:5SPB801:5SPB894</v>
      </c>
      <c r="D6534" t="str">
        <f>VLOOKUP($A6534,Related_Items_Values!$A:$E,4,FALSE)</f>
        <v>56V5002-E630618F:56V5002-E630618H:56V5002-E630624C:56V5002-E630624F:56V5002-E630624H:56V5002-E905518F</v>
      </c>
      <c r="E6534" t="str">
        <f>VLOOKUP($A6534,Related_Items_Values!$A:$E,5,FALSE)</f>
        <v>54790BK:54790OK:54735BK:54775OK:54705BK:54735OK</v>
      </c>
      <c r="F6534" s="2" t="s">
        <v>14846</v>
      </c>
      <c r="G6534" s="2" t="s">
        <v>32660</v>
      </c>
      <c r="H6534" s="2" t="s">
        <v>32717</v>
      </c>
      <c r="I6534" s="2" t="s">
        <v>8922</v>
      </c>
    </row>
    <row r="6535" spans="1:9" x14ac:dyDescent="0.25">
      <c r="A6535" t="s">
        <v>357</v>
      </c>
      <c r="B6535" t="str">
        <f>VLOOKUP($A6535,Related_Items_Values!$A:$E,2,FALSE)</f>
        <v>5CC1016:5CC1006:5CC1052:5CC1030:5CC1032:5CC1046</v>
      </c>
      <c r="C6535" t="str">
        <f>VLOOKUP($A6535,Related_Items_Values!$A:$E,3,FALSE)</f>
        <v>5SPB809:5SPB859:5SPB813:5SPB812:5SPB801:5SPB894</v>
      </c>
      <c r="D6535" t="str">
        <f>VLOOKUP($A6535,Related_Items_Values!$A:$E,4,FALSE)</f>
        <v>56V5002-E630618F:56V5002-E630618H:56V5002-E630624C:56V5002-E630624F:56V5002-E630624H:56V5002-E905518F</v>
      </c>
      <c r="E6535" t="str">
        <f>VLOOKUP($A6535,Related_Items_Values!$A:$E,5,FALSE)</f>
        <v>54790BK:54790OK:54735BK:54775OK:54705BK:54735OK</v>
      </c>
      <c r="F6535" s="2" t="s">
        <v>14847</v>
      </c>
      <c r="G6535" s="2" t="s">
        <v>32718</v>
      </c>
      <c r="H6535" s="2" t="s">
        <v>32719</v>
      </c>
      <c r="I6535" s="2" t="s">
        <v>8922</v>
      </c>
    </row>
    <row r="6536" spans="1:9" x14ac:dyDescent="0.25">
      <c r="A6536" t="s">
        <v>357</v>
      </c>
      <c r="B6536" t="str">
        <f>VLOOKUP($A6536,Related_Items_Values!$A:$E,2,FALSE)</f>
        <v>5CC1016:5CC1006:5CC1052:5CC1030:5CC1032:5CC1046</v>
      </c>
      <c r="C6536" t="str">
        <f>VLOOKUP($A6536,Related_Items_Values!$A:$E,3,FALSE)</f>
        <v>5SPB809:5SPB859:5SPB813:5SPB812:5SPB801:5SPB894</v>
      </c>
      <c r="D6536" t="str">
        <f>VLOOKUP($A6536,Related_Items_Values!$A:$E,4,FALSE)</f>
        <v>56V5002-E630618F:56V5002-E630618H:56V5002-E630624C:56V5002-E630624F:56V5002-E630624H:56V5002-E905518F</v>
      </c>
      <c r="E6536" t="str">
        <f>VLOOKUP($A6536,Related_Items_Values!$A:$E,5,FALSE)</f>
        <v>54790BK:54790OK:54735BK:54775OK:54705BK:54735OK</v>
      </c>
      <c r="F6536" s="2" t="s">
        <v>14848</v>
      </c>
      <c r="G6536" s="2" t="s">
        <v>32720</v>
      </c>
      <c r="H6536" s="2" t="s">
        <v>32721</v>
      </c>
      <c r="I6536" s="2" t="s">
        <v>8922</v>
      </c>
    </row>
    <row r="6537" spans="1:9" x14ac:dyDescent="0.25">
      <c r="A6537" t="s">
        <v>357</v>
      </c>
      <c r="B6537" t="str">
        <f>VLOOKUP($A6537,Related_Items_Values!$A:$E,2,FALSE)</f>
        <v>5CC1016:5CC1006:5CC1052:5CC1030:5CC1032:5CC1046</v>
      </c>
      <c r="C6537" t="str">
        <f>VLOOKUP($A6537,Related_Items_Values!$A:$E,3,FALSE)</f>
        <v>5SPB809:5SPB859:5SPB813:5SPB812:5SPB801:5SPB894</v>
      </c>
      <c r="D6537" t="str">
        <f>VLOOKUP($A6537,Related_Items_Values!$A:$E,4,FALSE)</f>
        <v>56V5002-E630618F:56V5002-E630618H:56V5002-E630624C:56V5002-E630624F:56V5002-E630624H:56V5002-E905518F</v>
      </c>
      <c r="E6537" t="str">
        <f>VLOOKUP($A6537,Related_Items_Values!$A:$E,5,FALSE)</f>
        <v>54790BK:54790OK:54735BK:54775OK:54705BK:54735OK</v>
      </c>
      <c r="F6537" s="2" t="s">
        <v>14849</v>
      </c>
      <c r="G6537" s="2" t="s">
        <v>32722</v>
      </c>
      <c r="H6537" s="2" t="s">
        <v>20474</v>
      </c>
      <c r="I6537" s="2" t="s">
        <v>8922</v>
      </c>
    </row>
    <row r="6538" spans="1:9" x14ac:dyDescent="0.25">
      <c r="A6538" t="s">
        <v>357</v>
      </c>
      <c r="B6538" t="str">
        <f>VLOOKUP($A6538,Related_Items_Values!$A:$E,2,FALSE)</f>
        <v>5CC1016:5CC1006:5CC1052:5CC1030:5CC1032:5CC1046</v>
      </c>
      <c r="C6538" t="str">
        <f>VLOOKUP($A6538,Related_Items_Values!$A:$E,3,FALSE)</f>
        <v>5SPB809:5SPB859:5SPB813:5SPB812:5SPB801:5SPB894</v>
      </c>
      <c r="D6538" t="str">
        <f>VLOOKUP($A6538,Related_Items_Values!$A:$E,4,FALSE)</f>
        <v>56V5002-E630618F:56V5002-E630618H:56V5002-E630624C:56V5002-E630624F:56V5002-E630624H:56V5002-E905518F</v>
      </c>
      <c r="E6538" t="str">
        <f>VLOOKUP($A6538,Related_Items_Values!$A:$E,5,FALSE)</f>
        <v>54790BK:54790OK:54735BK:54775OK:54705BK:54735OK</v>
      </c>
      <c r="F6538" s="2" t="s">
        <v>14850</v>
      </c>
      <c r="G6538" s="2" t="s">
        <v>20088</v>
      </c>
      <c r="H6538" s="2" t="s">
        <v>20474</v>
      </c>
      <c r="I6538" s="2" t="s">
        <v>8922</v>
      </c>
    </row>
    <row r="6539" spans="1:9" x14ac:dyDescent="0.25">
      <c r="A6539" t="s">
        <v>357</v>
      </c>
      <c r="B6539" t="str">
        <f>VLOOKUP($A6539,Related_Items_Values!$A:$E,2,FALSE)</f>
        <v>5CC1016:5CC1006:5CC1052:5CC1030:5CC1032:5CC1046</v>
      </c>
      <c r="C6539" t="str">
        <f>VLOOKUP($A6539,Related_Items_Values!$A:$E,3,FALSE)</f>
        <v>5SPB809:5SPB859:5SPB813:5SPB812:5SPB801:5SPB894</v>
      </c>
      <c r="D6539" t="str">
        <f>VLOOKUP($A6539,Related_Items_Values!$A:$E,4,FALSE)</f>
        <v>56V5002-E630618F:56V5002-E630618H:56V5002-E630624C:56V5002-E630624F:56V5002-E630624H:56V5002-E905518F</v>
      </c>
      <c r="E6539" t="str">
        <f>VLOOKUP($A6539,Related_Items_Values!$A:$E,5,FALSE)</f>
        <v>54790BK:54790OK:54735BK:54775OK:54705BK:54735OK</v>
      </c>
      <c r="F6539" s="2" t="s">
        <v>14851</v>
      </c>
      <c r="G6539" s="2" t="s">
        <v>32723</v>
      </c>
      <c r="H6539" s="2" t="s">
        <v>32724</v>
      </c>
      <c r="I6539" s="2" t="s">
        <v>8922</v>
      </c>
    </row>
    <row r="6540" spans="1:9" x14ac:dyDescent="0.25">
      <c r="A6540" t="s">
        <v>357</v>
      </c>
      <c r="B6540" t="str">
        <f>VLOOKUP($A6540,Related_Items_Values!$A:$E,2,FALSE)</f>
        <v>5CC1016:5CC1006:5CC1052:5CC1030:5CC1032:5CC1046</v>
      </c>
      <c r="C6540" t="str">
        <f>VLOOKUP($A6540,Related_Items_Values!$A:$E,3,FALSE)</f>
        <v>5SPB809:5SPB859:5SPB813:5SPB812:5SPB801:5SPB894</v>
      </c>
      <c r="D6540" t="str">
        <f>VLOOKUP($A6540,Related_Items_Values!$A:$E,4,FALSE)</f>
        <v>56V5002-E630618F:56V5002-E630618H:56V5002-E630624C:56V5002-E630624F:56V5002-E630624H:56V5002-E905518F</v>
      </c>
      <c r="E6540" t="str">
        <f>VLOOKUP($A6540,Related_Items_Values!$A:$E,5,FALSE)</f>
        <v>54790BK:54790OK:54735BK:54775OK:54705BK:54735OK</v>
      </c>
      <c r="F6540" s="2" t="s">
        <v>360</v>
      </c>
      <c r="G6540" s="2" t="s">
        <v>32725</v>
      </c>
      <c r="H6540" s="2" t="s">
        <v>32726</v>
      </c>
      <c r="I6540" s="2" t="s">
        <v>8922</v>
      </c>
    </row>
    <row r="6541" spans="1:9" x14ac:dyDescent="0.25">
      <c r="A6541" t="s">
        <v>357</v>
      </c>
      <c r="B6541" t="str">
        <f>VLOOKUP($A6541,Related_Items_Values!$A:$E,2,FALSE)</f>
        <v>5CC1016:5CC1006:5CC1052:5CC1030:5CC1032:5CC1046</v>
      </c>
      <c r="C6541" t="str">
        <f>VLOOKUP($A6541,Related_Items_Values!$A:$E,3,FALSE)</f>
        <v>5SPB809:5SPB859:5SPB813:5SPB812:5SPB801:5SPB894</v>
      </c>
      <c r="D6541" t="str">
        <f>VLOOKUP($A6541,Related_Items_Values!$A:$E,4,FALSE)</f>
        <v>56V5002-E630618F:56V5002-E630618H:56V5002-E630624C:56V5002-E630624F:56V5002-E630624H:56V5002-E905518F</v>
      </c>
      <c r="E6541" t="str">
        <f>VLOOKUP($A6541,Related_Items_Values!$A:$E,5,FALSE)</f>
        <v>54790BK:54790OK:54735BK:54775OK:54705BK:54735OK</v>
      </c>
      <c r="F6541" s="2" t="s">
        <v>14852</v>
      </c>
      <c r="G6541" s="2" t="s">
        <v>32727</v>
      </c>
      <c r="H6541" s="2" t="s">
        <v>32728</v>
      </c>
      <c r="I6541" s="2" t="s">
        <v>8922</v>
      </c>
    </row>
    <row r="6542" spans="1:9" x14ac:dyDescent="0.25">
      <c r="A6542" t="s">
        <v>357</v>
      </c>
      <c r="B6542" t="str">
        <f>VLOOKUP($A6542,Related_Items_Values!$A:$E,2,FALSE)</f>
        <v>5CC1016:5CC1006:5CC1052:5CC1030:5CC1032:5CC1046</v>
      </c>
      <c r="C6542" t="str">
        <f>VLOOKUP($A6542,Related_Items_Values!$A:$E,3,FALSE)</f>
        <v>5SPB809:5SPB859:5SPB813:5SPB812:5SPB801:5SPB894</v>
      </c>
      <c r="D6542" t="str">
        <f>VLOOKUP($A6542,Related_Items_Values!$A:$E,4,FALSE)</f>
        <v>56V5002-E630618F:56V5002-E630618H:56V5002-E630624C:56V5002-E630624F:56V5002-E630624H:56V5002-E905518F</v>
      </c>
      <c r="E6542" t="str">
        <f>VLOOKUP($A6542,Related_Items_Values!$A:$E,5,FALSE)</f>
        <v>54790BK:54790OK:54735BK:54775OK:54705BK:54735OK</v>
      </c>
      <c r="F6542" s="2" t="s">
        <v>14853</v>
      </c>
      <c r="G6542" s="2" t="s">
        <v>32729</v>
      </c>
      <c r="H6542" s="2" t="s">
        <v>32730</v>
      </c>
      <c r="I6542" s="2" t="s">
        <v>8922</v>
      </c>
    </row>
    <row r="6543" spans="1:9" x14ac:dyDescent="0.25">
      <c r="A6543" t="s">
        <v>357</v>
      </c>
      <c r="B6543" t="str">
        <f>VLOOKUP($A6543,Related_Items_Values!$A:$E,2,FALSE)</f>
        <v>5CC1016:5CC1006:5CC1052:5CC1030:5CC1032:5CC1046</v>
      </c>
      <c r="C6543" t="str">
        <f>VLOOKUP($A6543,Related_Items_Values!$A:$E,3,FALSE)</f>
        <v>5SPB809:5SPB859:5SPB813:5SPB812:5SPB801:5SPB894</v>
      </c>
      <c r="D6543" t="str">
        <f>VLOOKUP($A6543,Related_Items_Values!$A:$E,4,FALSE)</f>
        <v>56V5002-E630618F:56V5002-E630618H:56V5002-E630624C:56V5002-E630624F:56V5002-E630624H:56V5002-E905518F</v>
      </c>
      <c r="E6543" t="str">
        <f>VLOOKUP($A6543,Related_Items_Values!$A:$E,5,FALSE)</f>
        <v>54790BK:54790OK:54735BK:54775OK:54705BK:54735OK</v>
      </c>
      <c r="F6543" s="2" t="s">
        <v>14854</v>
      </c>
      <c r="G6543" s="2" t="s">
        <v>32731</v>
      </c>
      <c r="H6543" s="2" t="s">
        <v>32657</v>
      </c>
      <c r="I6543" s="2" t="s">
        <v>8922</v>
      </c>
    </row>
    <row r="6544" spans="1:9" x14ac:dyDescent="0.25">
      <c r="A6544" t="s">
        <v>357</v>
      </c>
      <c r="B6544" t="str">
        <f>VLOOKUP($A6544,Related_Items_Values!$A:$E,2,FALSE)</f>
        <v>5CC1016:5CC1006:5CC1052:5CC1030:5CC1032:5CC1046</v>
      </c>
      <c r="C6544" t="str">
        <f>VLOOKUP($A6544,Related_Items_Values!$A:$E,3,FALSE)</f>
        <v>5SPB809:5SPB859:5SPB813:5SPB812:5SPB801:5SPB894</v>
      </c>
      <c r="D6544" t="str">
        <f>VLOOKUP($A6544,Related_Items_Values!$A:$E,4,FALSE)</f>
        <v>56V5002-E630618F:56V5002-E630618H:56V5002-E630624C:56V5002-E630624F:56V5002-E630624H:56V5002-E905518F</v>
      </c>
      <c r="E6544" t="str">
        <f>VLOOKUP($A6544,Related_Items_Values!$A:$E,5,FALSE)</f>
        <v>54790BK:54790OK:54735BK:54775OK:54705BK:54735OK</v>
      </c>
      <c r="F6544" s="2" t="s">
        <v>14855</v>
      </c>
      <c r="G6544" s="2" t="s">
        <v>32732</v>
      </c>
      <c r="H6544" s="2" t="s">
        <v>32733</v>
      </c>
      <c r="I6544" s="2" t="s">
        <v>8922</v>
      </c>
    </row>
    <row r="6545" spans="1:9" x14ac:dyDescent="0.25">
      <c r="A6545" t="s">
        <v>357</v>
      </c>
      <c r="B6545" t="str">
        <f>VLOOKUP($A6545,Related_Items_Values!$A:$E,2,FALSE)</f>
        <v>5CC1016:5CC1006:5CC1052:5CC1030:5CC1032:5CC1046</v>
      </c>
      <c r="C6545" t="str">
        <f>VLOOKUP($A6545,Related_Items_Values!$A:$E,3,FALSE)</f>
        <v>5SPB809:5SPB859:5SPB813:5SPB812:5SPB801:5SPB894</v>
      </c>
      <c r="D6545" t="str">
        <f>VLOOKUP($A6545,Related_Items_Values!$A:$E,4,FALSE)</f>
        <v>56V5002-E630618F:56V5002-E630618H:56V5002-E630624C:56V5002-E630624F:56V5002-E630624H:56V5002-E905518F</v>
      </c>
      <c r="E6545" t="str">
        <f>VLOOKUP($A6545,Related_Items_Values!$A:$E,5,FALSE)</f>
        <v>54790BK:54790OK:54735BK:54775OK:54705BK:54735OK</v>
      </c>
      <c r="F6545" s="2" t="s">
        <v>363</v>
      </c>
      <c r="G6545" s="2" t="s">
        <v>32734</v>
      </c>
      <c r="H6545" s="2" t="s">
        <v>32735</v>
      </c>
      <c r="I6545" s="2" t="s">
        <v>8922</v>
      </c>
    </row>
    <row r="6546" spans="1:9" x14ac:dyDescent="0.25">
      <c r="A6546" t="s">
        <v>357</v>
      </c>
      <c r="B6546" t="str">
        <f>VLOOKUP($A6546,Related_Items_Values!$A:$E,2,FALSE)</f>
        <v>5CC1016:5CC1006:5CC1052:5CC1030:5CC1032:5CC1046</v>
      </c>
      <c r="C6546" t="str">
        <f>VLOOKUP($A6546,Related_Items_Values!$A:$E,3,FALSE)</f>
        <v>5SPB809:5SPB859:5SPB813:5SPB812:5SPB801:5SPB894</v>
      </c>
      <c r="D6546" t="str">
        <f>VLOOKUP($A6546,Related_Items_Values!$A:$E,4,FALSE)</f>
        <v>56V5002-E630618F:56V5002-E630618H:56V5002-E630624C:56V5002-E630624F:56V5002-E630624H:56V5002-E905518F</v>
      </c>
      <c r="E6546" t="str">
        <f>VLOOKUP($A6546,Related_Items_Values!$A:$E,5,FALSE)</f>
        <v>54790BK:54790OK:54735BK:54775OK:54705BK:54735OK</v>
      </c>
      <c r="F6546" s="2" t="s">
        <v>14856</v>
      </c>
      <c r="G6546" s="2" t="s">
        <v>32736</v>
      </c>
      <c r="H6546" s="2" t="s">
        <v>20472</v>
      </c>
      <c r="I6546" s="2" t="s">
        <v>8922</v>
      </c>
    </row>
    <row r="6547" spans="1:9" x14ac:dyDescent="0.25">
      <c r="A6547" t="s">
        <v>357</v>
      </c>
      <c r="B6547" t="str">
        <f>VLOOKUP($A6547,Related_Items_Values!$A:$E,2,FALSE)</f>
        <v>5CC1016:5CC1006:5CC1052:5CC1030:5CC1032:5CC1046</v>
      </c>
      <c r="C6547" t="str">
        <f>VLOOKUP($A6547,Related_Items_Values!$A:$E,3,FALSE)</f>
        <v>5SPB809:5SPB859:5SPB813:5SPB812:5SPB801:5SPB894</v>
      </c>
      <c r="D6547" t="str">
        <f>VLOOKUP($A6547,Related_Items_Values!$A:$E,4,FALSE)</f>
        <v>56V5002-E630618F:56V5002-E630618H:56V5002-E630624C:56V5002-E630624F:56V5002-E630624H:56V5002-E905518F</v>
      </c>
      <c r="E6547" t="str">
        <f>VLOOKUP($A6547,Related_Items_Values!$A:$E,5,FALSE)</f>
        <v>54790BK:54790OK:54735BK:54775OK:54705BK:54735OK</v>
      </c>
      <c r="F6547" s="2" t="s">
        <v>14857</v>
      </c>
      <c r="G6547" s="2" t="s">
        <v>32737</v>
      </c>
      <c r="H6547" s="2" t="s">
        <v>32680</v>
      </c>
      <c r="I6547" s="2" t="s">
        <v>8922</v>
      </c>
    </row>
    <row r="6548" spans="1:9" x14ac:dyDescent="0.25">
      <c r="A6548" t="s">
        <v>357</v>
      </c>
      <c r="B6548" t="str">
        <f>VLOOKUP($A6548,Related_Items_Values!$A:$E,2,FALSE)</f>
        <v>5CC1016:5CC1006:5CC1052:5CC1030:5CC1032:5CC1046</v>
      </c>
      <c r="C6548" t="str">
        <f>VLOOKUP($A6548,Related_Items_Values!$A:$E,3,FALSE)</f>
        <v>5SPB809:5SPB859:5SPB813:5SPB812:5SPB801:5SPB894</v>
      </c>
      <c r="D6548" t="str">
        <f>VLOOKUP($A6548,Related_Items_Values!$A:$E,4,FALSE)</f>
        <v>56V5002-E630618F:56V5002-E630618H:56V5002-E630624C:56V5002-E630624F:56V5002-E630624H:56V5002-E905518F</v>
      </c>
      <c r="E6548" t="str">
        <f>VLOOKUP($A6548,Related_Items_Values!$A:$E,5,FALSE)</f>
        <v>54790BK:54790OK:54735BK:54775OK:54705BK:54735OK</v>
      </c>
      <c r="F6548" s="2" t="s">
        <v>14858</v>
      </c>
      <c r="G6548" s="2" t="s">
        <v>32738</v>
      </c>
      <c r="H6548" s="2" t="s">
        <v>32739</v>
      </c>
      <c r="I6548" s="2" t="s">
        <v>8922</v>
      </c>
    </row>
    <row r="6549" spans="1:9" x14ac:dyDescent="0.25">
      <c r="A6549" t="s">
        <v>357</v>
      </c>
      <c r="B6549" t="str">
        <f>VLOOKUP($A6549,Related_Items_Values!$A:$E,2,FALSE)</f>
        <v>5CC1016:5CC1006:5CC1052:5CC1030:5CC1032:5CC1046</v>
      </c>
      <c r="C6549" t="str">
        <f>VLOOKUP($A6549,Related_Items_Values!$A:$E,3,FALSE)</f>
        <v>5SPB809:5SPB859:5SPB813:5SPB812:5SPB801:5SPB894</v>
      </c>
      <c r="D6549" t="str">
        <f>VLOOKUP($A6549,Related_Items_Values!$A:$E,4,FALSE)</f>
        <v>56V5002-E630618F:56V5002-E630618H:56V5002-E630624C:56V5002-E630624F:56V5002-E630624H:56V5002-E905518F</v>
      </c>
      <c r="E6549" t="str">
        <f>VLOOKUP($A6549,Related_Items_Values!$A:$E,5,FALSE)</f>
        <v>54790BK:54790OK:54735BK:54775OK:54705BK:54735OK</v>
      </c>
      <c r="F6549" s="2" t="s">
        <v>14859</v>
      </c>
      <c r="G6549" s="2" t="s">
        <v>32740</v>
      </c>
      <c r="H6549" s="2" t="s">
        <v>32721</v>
      </c>
      <c r="I6549" s="2" t="s">
        <v>8922</v>
      </c>
    </row>
    <row r="6550" spans="1:9" x14ac:dyDescent="0.25">
      <c r="A6550" t="s">
        <v>357</v>
      </c>
      <c r="B6550" t="str">
        <f>VLOOKUP($A6550,Related_Items_Values!$A:$E,2,FALSE)</f>
        <v>5CC1016:5CC1006:5CC1052:5CC1030:5CC1032:5CC1046</v>
      </c>
      <c r="C6550" t="str">
        <f>VLOOKUP($A6550,Related_Items_Values!$A:$E,3,FALSE)</f>
        <v>5SPB809:5SPB859:5SPB813:5SPB812:5SPB801:5SPB894</v>
      </c>
      <c r="D6550" t="str">
        <f>VLOOKUP($A6550,Related_Items_Values!$A:$E,4,FALSE)</f>
        <v>56V5002-E630618F:56V5002-E630618H:56V5002-E630624C:56V5002-E630624F:56V5002-E630624H:56V5002-E905518F</v>
      </c>
      <c r="E6550" t="str">
        <f>VLOOKUP($A6550,Related_Items_Values!$A:$E,5,FALSE)</f>
        <v>54790BK:54790OK:54735BK:54775OK:54705BK:54735OK</v>
      </c>
      <c r="F6550" s="2" t="s">
        <v>14860</v>
      </c>
      <c r="G6550" s="2" t="s">
        <v>32741</v>
      </c>
      <c r="H6550" s="2" t="s">
        <v>32742</v>
      </c>
      <c r="I6550" s="2" t="s">
        <v>8922</v>
      </c>
    </row>
    <row r="6551" spans="1:9" x14ac:dyDescent="0.25">
      <c r="A6551" t="s">
        <v>357</v>
      </c>
      <c r="B6551" t="str">
        <f>VLOOKUP($A6551,Related_Items_Values!$A:$E,2,FALSE)</f>
        <v>5CC1016:5CC1006:5CC1052:5CC1030:5CC1032:5CC1046</v>
      </c>
      <c r="C6551" t="str">
        <f>VLOOKUP($A6551,Related_Items_Values!$A:$E,3,FALSE)</f>
        <v>5SPB809:5SPB859:5SPB813:5SPB812:5SPB801:5SPB894</v>
      </c>
      <c r="D6551" t="str">
        <f>VLOOKUP($A6551,Related_Items_Values!$A:$E,4,FALSE)</f>
        <v>56V5002-E630618F:56V5002-E630618H:56V5002-E630624C:56V5002-E630624F:56V5002-E630624H:56V5002-E905518F</v>
      </c>
      <c r="E6551" t="str">
        <f>VLOOKUP($A6551,Related_Items_Values!$A:$E,5,FALSE)</f>
        <v>54790BK:54790OK:54735BK:54775OK:54705BK:54735OK</v>
      </c>
      <c r="F6551" s="2" t="s">
        <v>14861</v>
      </c>
      <c r="G6551" s="2" t="s">
        <v>32743</v>
      </c>
      <c r="H6551" s="2" t="s">
        <v>32744</v>
      </c>
      <c r="I6551" s="2" t="s">
        <v>8922</v>
      </c>
    </row>
    <row r="6552" spans="1:9" x14ac:dyDescent="0.25">
      <c r="A6552" t="s">
        <v>357</v>
      </c>
      <c r="B6552" t="str">
        <f>VLOOKUP($A6552,Related_Items_Values!$A:$E,2,FALSE)</f>
        <v>5CC1016:5CC1006:5CC1052:5CC1030:5CC1032:5CC1046</v>
      </c>
      <c r="C6552" t="str">
        <f>VLOOKUP($A6552,Related_Items_Values!$A:$E,3,FALSE)</f>
        <v>5SPB809:5SPB859:5SPB813:5SPB812:5SPB801:5SPB894</v>
      </c>
      <c r="D6552" t="str">
        <f>VLOOKUP($A6552,Related_Items_Values!$A:$E,4,FALSE)</f>
        <v>56V5002-E630618F:56V5002-E630618H:56V5002-E630624C:56V5002-E630624F:56V5002-E630624H:56V5002-E905518F</v>
      </c>
      <c r="E6552" t="str">
        <f>VLOOKUP($A6552,Related_Items_Values!$A:$E,5,FALSE)</f>
        <v>54790BK:54790OK:54735BK:54775OK:54705BK:54735OK</v>
      </c>
      <c r="F6552" s="2" t="s">
        <v>361</v>
      </c>
      <c r="G6552" s="2" t="s">
        <v>32745</v>
      </c>
      <c r="H6552" s="2" t="s">
        <v>32746</v>
      </c>
      <c r="I6552" s="2" t="s">
        <v>8922</v>
      </c>
    </row>
    <row r="6553" spans="1:9" x14ac:dyDescent="0.25">
      <c r="A6553" t="s">
        <v>357</v>
      </c>
      <c r="B6553" t="str">
        <f>VLOOKUP($A6553,Related_Items_Values!$A:$E,2,FALSE)</f>
        <v>5CC1016:5CC1006:5CC1052:5CC1030:5CC1032:5CC1046</v>
      </c>
      <c r="C6553" t="str">
        <f>VLOOKUP($A6553,Related_Items_Values!$A:$E,3,FALSE)</f>
        <v>5SPB809:5SPB859:5SPB813:5SPB812:5SPB801:5SPB894</v>
      </c>
      <c r="D6553" t="str">
        <f>VLOOKUP($A6553,Related_Items_Values!$A:$E,4,FALSE)</f>
        <v>56V5002-E630618F:56V5002-E630618H:56V5002-E630624C:56V5002-E630624F:56V5002-E630624H:56V5002-E905518F</v>
      </c>
      <c r="E6553" t="str">
        <f>VLOOKUP($A6553,Related_Items_Values!$A:$E,5,FALSE)</f>
        <v>54790BK:54790OK:54735BK:54775OK:54705BK:54735OK</v>
      </c>
      <c r="F6553" s="2" t="s">
        <v>14862</v>
      </c>
      <c r="G6553" s="2" t="s">
        <v>32747</v>
      </c>
      <c r="H6553" s="2" t="s">
        <v>32748</v>
      </c>
      <c r="I6553" s="2" t="s">
        <v>8922</v>
      </c>
    </row>
    <row r="6554" spans="1:9" x14ac:dyDescent="0.25">
      <c r="A6554" t="s">
        <v>357</v>
      </c>
      <c r="B6554" t="str">
        <f>VLOOKUP($A6554,Related_Items_Values!$A:$E,2,FALSE)</f>
        <v>5CC1016:5CC1006:5CC1052:5CC1030:5CC1032:5CC1046</v>
      </c>
      <c r="C6554" t="str">
        <f>VLOOKUP($A6554,Related_Items_Values!$A:$E,3,FALSE)</f>
        <v>5SPB809:5SPB859:5SPB813:5SPB812:5SPB801:5SPB894</v>
      </c>
      <c r="D6554" t="str">
        <f>VLOOKUP($A6554,Related_Items_Values!$A:$E,4,FALSE)</f>
        <v>56V5002-E630618F:56V5002-E630618H:56V5002-E630624C:56V5002-E630624F:56V5002-E630624H:56V5002-E905518F</v>
      </c>
      <c r="E6554" t="str">
        <f>VLOOKUP($A6554,Related_Items_Values!$A:$E,5,FALSE)</f>
        <v>54790BK:54790OK:54735BK:54775OK:54705BK:54735OK</v>
      </c>
      <c r="F6554" s="2" t="s">
        <v>14863</v>
      </c>
      <c r="G6554" s="2" t="s">
        <v>32749</v>
      </c>
      <c r="H6554" s="2" t="s">
        <v>32750</v>
      </c>
      <c r="I6554" s="2" t="s">
        <v>8922</v>
      </c>
    </row>
    <row r="6555" spans="1:9" x14ac:dyDescent="0.25">
      <c r="A6555" t="s">
        <v>357</v>
      </c>
      <c r="B6555" t="str">
        <f>VLOOKUP($A6555,Related_Items_Values!$A:$E,2,FALSE)</f>
        <v>5CC1016:5CC1006:5CC1052:5CC1030:5CC1032:5CC1046</v>
      </c>
      <c r="C6555" t="str">
        <f>VLOOKUP($A6555,Related_Items_Values!$A:$E,3,FALSE)</f>
        <v>5SPB809:5SPB859:5SPB813:5SPB812:5SPB801:5SPB894</v>
      </c>
      <c r="D6555" t="str">
        <f>VLOOKUP($A6555,Related_Items_Values!$A:$E,4,FALSE)</f>
        <v>56V5002-E630618F:56V5002-E630618H:56V5002-E630624C:56V5002-E630624F:56V5002-E630624H:56V5002-E905518F</v>
      </c>
      <c r="E6555" t="str">
        <f>VLOOKUP($A6555,Related_Items_Values!$A:$E,5,FALSE)</f>
        <v>54790BK:54790OK:54735BK:54775OK:54705BK:54735OK</v>
      </c>
      <c r="F6555" s="2" t="s">
        <v>14864</v>
      </c>
      <c r="G6555" s="2" t="s">
        <v>32751</v>
      </c>
      <c r="H6555" s="2" t="s">
        <v>20473</v>
      </c>
      <c r="I6555" s="2" t="s">
        <v>8922</v>
      </c>
    </row>
    <row r="6556" spans="1:9" x14ac:dyDescent="0.25">
      <c r="A6556" t="s">
        <v>357</v>
      </c>
      <c r="B6556" t="str">
        <f>VLOOKUP($A6556,Related_Items_Values!$A:$E,2,FALSE)</f>
        <v>5CC1016:5CC1006:5CC1052:5CC1030:5CC1032:5CC1046</v>
      </c>
      <c r="C6556" t="str">
        <f>VLOOKUP($A6556,Related_Items_Values!$A:$E,3,FALSE)</f>
        <v>5SPB809:5SPB859:5SPB813:5SPB812:5SPB801:5SPB894</v>
      </c>
      <c r="D6556" t="str">
        <f>VLOOKUP($A6556,Related_Items_Values!$A:$E,4,FALSE)</f>
        <v>56V5002-E630618F:56V5002-E630618H:56V5002-E630624C:56V5002-E630624F:56V5002-E630624H:56V5002-E905518F</v>
      </c>
      <c r="E6556" t="str">
        <f>VLOOKUP($A6556,Related_Items_Values!$A:$E,5,FALSE)</f>
        <v>54790BK:54790OK:54735BK:54775OK:54705BK:54735OK</v>
      </c>
      <c r="F6556" s="2" t="s">
        <v>14865</v>
      </c>
      <c r="G6556" s="2" t="s">
        <v>32752</v>
      </c>
      <c r="H6556" s="2" t="s">
        <v>32753</v>
      </c>
      <c r="I6556" s="2" t="s">
        <v>8922</v>
      </c>
    </row>
    <row r="6557" spans="1:9" x14ac:dyDescent="0.25">
      <c r="A6557" t="s">
        <v>357</v>
      </c>
      <c r="B6557" t="str">
        <f>VLOOKUP($A6557,Related_Items_Values!$A:$E,2,FALSE)</f>
        <v>5CC1016:5CC1006:5CC1052:5CC1030:5CC1032:5CC1046</v>
      </c>
      <c r="C6557" t="str">
        <f>VLOOKUP($A6557,Related_Items_Values!$A:$E,3,FALSE)</f>
        <v>5SPB809:5SPB859:5SPB813:5SPB812:5SPB801:5SPB894</v>
      </c>
      <c r="D6557" t="str">
        <f>VLOOKUP($A6557,Related_Items_Values!$A:$E,4,FALSE)</f>
        <v>56V5002-E630618F:56V5002-E630618H:56V5002-E630624C:56V5002-E630624F:56V5002-E630624H:56V5002-E905518F</v>
      </c>
      <c r="E6557" t="str">
        <f>VLOOKUP($A6557,Related_Items_Values!$A:$E,5,FALSE)</f>
        <v>54790BK:54790OK:54735BK:54775OK:54705BK:54735OK</v>
      </c>
      <c r="F6557" s="2" t="s">
        <v>14866</v>
      </c>
      <c r="G6557" s="2" t="s">
        <v>32754</v>
      </c>
      <c r="H6557" s="2" t="s">
        <v>20470</v>
      </c>
      <c r="I6557" s="2" t="s">
        <v>8922</v>
      </c>
    </row>
    <row r="6558" spans="1:9" x14ac:dyDescent="0.25">
      <c r="A6558" t="s">
        <v>357</v>
      </c>
      <c r="B6558" t="str">
        <f>VLOOKUP($A6558,Related_Items_Values!$A:$E,2,FALSE)</f>
        <v>5CC1016:5CC1006:5CC1052:5CC1030:5CC1032:5CC1046</v>
      </c>
      <c r="C6558" t="str">
        <f>VLOOKUP($A6558,Related_Items_Values!$A:$E,3,FALSE)</f>
        <v>5SPB809:5SPB859:5SPB813:5SPB812:5SPB801:5SPB894</v>
      </c>
      <c r="D6558" t="str">
        <f>VLOOKUP($A6558,Related_Items_Values!$A:$E,4,FALSE)</f>
        <v>56V5002-E630618F:56V5002-E630618H:56V5002-E630624C:56V5002-E630624F:56V5002-E630624H:56V5002-E905518F</v>
      </c>
      <c r="E6558" t="str">
        <f>VLOOKUP($A6558,Related_Items_Values!$A:$E,5,FALSE)</f>
        <v>54790BK:54790OK:54735BK:54775OK:54705BK:54735OK</v>
      </c>
      <c r="F6558" s="2" t="s">
        <v>14867</v>
      </c>
      <c r="G6558" s="2" t="s">
        <v>32755</v>
      </c>
      <c r="H6558" s="2" t="s">
        <v>20477</v>
      </c>
      <c r="I6558" s="2" t="s">
        <v>8922</v>
      </c>
    </row>
    <row r="6559" spans="1:9" x14ac:dyDescent="0.25">
      <c r="A6559" t="s">
        <v>357</v>
      </c>
      <c r="B6559" t="str">
        <f>VLOOKUP($A6559,Related_Items_Values!$A:$E,2,FALSE)</f>
        <v>5CC1016:5CC1006:5CC1052:5CC1030:5CC1032:5CC1046</v>
      </c>
      <c r="C6559" t="str">
        <f>VLOOKUP($A6559,Related_Items_Values!$A:$E,3,FALSE)</f>
        <v>5SPB809:5SPB859:5SPB813:5SPB812:5SPB801:5SPB894</v>
      </c>
      <c r="D6559" t="str">
        <f>VLOOKUP($A6559,Related_Items_Values!$A:$E,4,FALSE)</f>
        <v>56V5002-E630618F:56V5002-E630618H:56V5002-E630624C:56V5002-E630624F:56V5002-E630624H:56V5002-E905518F</v>
      </c>
      <c r="E6559" t="str">
        <f>VLOOKUP($A6559,Related_Items_Values!$A:$E,5,FALSE)</f>
        <v>54790BK:54790OK:54735BK:54775OK:54705BK:54735OK</v>
      </c>
      <c r="F6559" s="2" t="s">
        <v>14868</v>
      </c>
      <c r="G6559" s="2" t="s">
        <v>32756</v>
      </c>
      <c r="H6559" s="2" t="s">
        <v>32757</v>
      </c>
      <c r="I6559" s="2" t="s">
        <v>8922</v>
      </c>
    </row>
    <row r="6560" spans="1:9" x14ac:dyDescent="0.25">
      <c r="A6560" t="s">
        <v>357</v>
      </c>
      <c r="B6560" t="str">
        <f>VLOOKUP($A6560,Related_Items_Values!$A:$E,2,FALSE)</f>
        <v>5CC1016:5CC1006:5CC1052:5CC1030:5CC1032:5CC1046</v>
      </c>
      <c r="C6560" t="str">
        <f>VLOOKUP($A6560,Related_Items_Values!$A:$E,3,FALSE)</f>
        <v>5SPB809:5SPB859:5SPB813:5SPB812:5SPB801:5SPB894</v>
      </c>
      <c r="D6560" t="str">
        <f>VLOOKUP($A6560,Related_Items_Values!$A:$E,4,FALSE)</f>
        <v>56V5002-E630618F:56V5002-E630618H:56V5002-E630624C:56V5002-E630624F:56V5002-E630624H:56V5002-E905518F</v>
      </c>
      <c r="E6560" t="str">
        <f>VLOOKUP($A6560,Related_Items_Values!$A:$E,5,FALSE)</f>
        <v>54790BK:54790OK:54735BK:54775OK:54705BK:54735OK</v>
      </c>
      <c r="F6560" s="2" t="s">
        <v>14869</v>
      </c>
      <c r="G6560" s="2" t="s">
        <v>32758</v>
      </c>
      <c r="H6560" s="2" t="s">
        <v>32759</v>
      </c>
      <c r="I6560" s="2" t="s">
        <v>8922</v>
      </c>
    </row>
    <row r="6561" spans="1:9" x14ac:dyDescent="0.25">
      <c r="A6561" t="s">
        <v>357</v>
      </c>
      <c r="B6561" t="str">
        <f>VLOOKUP($A6561,Related_Items_Values!$A:$E,2,FALSE)</f>
        <v>5CC1016:5CC1006:5CC1052:5CC1030:5CC1032:5CC1046</v>
      </c>
      <c r="C6561" t="str">
        <f>VLOOKUP($A6561,Related_Items_Values!$A:$E,3,FALSE)</f>
        <v>5SPB809:5SPB859:5SPB813:5SPB812:5SPB801:5SPB894</v>
      </c>
      <c r="D6561" t="str">
        <f>VLOOKUP($A6561,Related_Items_Values!$A:$E,4,FALSE)</f>
        <v>56V5002-E630618F:56V5002-E630618H:56V5002-E630624C:56V5002-E630624F:56V5002-E630624H:56V5002-E905518F</v>
      </c>
      <c r="E6561" t="str">
        <f>VLOOKUP($A6561,Related_Items_Values!$A:$E,5,FALSE)</f>
        <v>54790BK:54790OK:54735BK:54775OK:54705BK:54735OK</v>
      </c>
      <c r="F6561" s="2" t="s">
        <v>14870</v>
      </c>
      <c r="G6561" s="2" t="s">
        <v>32760</v>
      </c>
      <c r="H6561" s="2" t="s">
        <v>20467</v>
      </c>
      <c r="I6561" s="2" t="s">
        <v>8922</v>
      </c>
    </row>
    <row r="6562" spans="1:9" x14ac:dyDescent="0.25">
      <c r="A6562" t="s">
        <v>345</v>
      </c>
      <c r="B6562" t="str">
        <f>VLOOKUP($A6562,Related_Items_Values!$A:$E,2,FALSE)</f>
        <v>5CC7009:5CC7007:5CC7005:5CC7006:5CC7002:5SHRD502</v>
      </c>
      <c r="C6562" t="str">
        <f>VLOOKUP($A6562,Related_Items_Values!$A:$E,3,FALSE)</f>
        <v>5PF4063:5PF4022:5PF563:5PF501:5PF512:5PF522</v>
      </c>
      <c r="D6562" t="str">
        <f>VLOOKUP($A6562,Related_Items_Values!$A:$E,4,FALSE)</f>
        <v>56V5002-E425418F:56V5002-E425418H:56V5002-E425424C:56V5002-E425424F:56V5002-E425424H:56V5002-E549218F</v>
      </c>
      <c r="E6562" t="str">
        <f>VLOOKUP($A6562,Related_Items_Values!$A:$E,5,FALSE)</f>
        <v>54790BK:54790OK:54735BK:54775OK:54705BK:54735OK</v>
      </c>
      <c r="F6562" s="2" t="s">
        <v>349</v>
      </c>
      <c r="G6562" s="2" t="s">
        <v>32761</v>
      </c>
      <c r="H6562" s="2" t="s">
        <v>32762</v>
      </c>
      <c r="I6562" s="2" t="s">
        <v>8925</v>
      </c>
    </row>
    <row r="6563" spans="1:9" x14ac:dyDescent="0.25">
      <c r="A6563" t="s">
        <v>345</v>
      </c>
      <c r="B6563" t="str">
        <f>VLOOKUP($A6563,Related_Items_Values!$A:$E,2,FALSE)</f>
        <v>5CC7009:5CC7007:5CC7005:5CC7006:5CC7002:5SHRD502</v>
      </c>
      <c r="C6563" t="str">
        <f>VLOOKUP($A6563,Related_Items_Values!$A:$E,3,FALSE)</f>
        <v>5PF4063:5PF4022:5PF563:5PF501:5PF512:5PF522</v>
      </c>
      <c r="D6563" t="str">
        <f>VLOOKUP($A6563,Related_Items_Values!$A:$E,4,FALSE)</f>
        <v>56V5002-E425418F:56V5002-E425418H:56V5002-E425424C:56V5002-E425424F:56V5002-E425424H:56V5002-E549218F</v>
      </c>
      <c r="E6563" t="str">
        <f>VLOOKUP($A6563,Related_Items_Values!$A:$E,5,FALSE)</f>
        <v>54790BK:54790OK:54735BK:54775OK:54705BK:54735OK</v>
      </c>
      <c r="F6563" s="2" t="s">
        <v>348</v>
      </c>
      <c r="G6563" s="2" t="s">
        <v>32763</v>
      </c>
      <c r="H6563" s="2" t="s">
        <v>32764</v>
      </c>
      <c r="I6563" s="2" t="s">
        <v>8925</v>
      </c>
    </row>
    <row r="6564" spans="1:9" x14ac:dyDescent="0.25">
      <c r="A6564" t="s">
        <v>345</v>
      </c>
      <c r="B6564" t="str">
        <f>VLOOKUP($A6564,Related_Items_Values!$A:$E,2,FALSE)</f>
        <v>5CC7009:5CC7007:5CC7005:5CC7006:5CC7002:5SHRD502</v>
      </c>
      <c r="C6564" t="str">
        <f>VLOOKUP($A6564,Related_Items_Values!$A:$E,3,FALSE)</f>
        <v>5PF4063:5PF4022:5PF563:5PF501:5PF512:5PF522</v>
      </c>
      <c r="D6564" t="str">
        <f>VLOOKUP($A6564,Related_Items_Values!$A:$E,4,FALSE)</f>
        <v>56V5002-E425418F:56V5002-E425418H:56V5002-E425424C:56V5002-E425424F:56V5002-E425424H:56V5002-E549218F</v>
      </c>
      <c r="E6564" t="str">
        <f>VLOOKUP($A6564,Related_Items_Values!$A:$E,5,FALSE)</f>
        <v>54790BK:54790OK:54735BK:54775OK:54705BK:54735OK</v>
      </c>
      <c r="F6564" s="2" t="s">
        <v>14871</v>
      </c>
      <c r="G6564" s="2" t="s">
        <v>20069</v>
      </c>
      <c r="H6564" s="2" t="s">
        <v>32765</v>
      </c>
      <c r="I6564" s="2" t="s">
        <v>8925</v>
      </c>
    </row>
    <row r="6565" spans="1:9" x14ac:dyDescent="0.25">
      <c r="A6565" t="s">
        <v>345</v>
      </c>
      <c r="B6565" t="str">
        <f>VLOOKUP($A6565,Related_Items_Values!$A:$E,2,FALSE)</f>
        <v>5CC7009:5CC7007:5CC7005:5CC7006:5CC7002:5SHRD502</v>
      </c>
      <c r="C6565" t="str">
        <f>VLOOKUP($A6565,Related_Items_Values!$A:$E,3,FALSE)</f>
        <v>5PF4063:5PF4022:5PF563:5PF501:5PF512:5PF522</v>
      </c>
      <c r="D6565" t="str">
        <f>VLOOKUP($A6565,Related_Items_Values!$A:$E,4,FALSE)</f>
        <v>56V5002-E425418F:56V5002-E425418H:56V5002-E425424C:56V5002-E425424F:56V5002-E425424H:56V5002-E549218F</v>
      </c>
      <c r="E6565" t="str">
        <f>VLOOKUP($A6565,Related_Items_Values!$A:$E,5,FALSE)</f>
        <v>54790BK:54790OK:54735BK:54775OK:54705BK:54735OK</v>
      </c>
      <c r="F6565" s="2" t="s">
        <v>346</v>
      </c>
      <c r="G6565" s="2" t="s">
        <v>20070</v>
      </c>
      <c r="H6565" s="2" t="s">
        <v>32766</v>
      </c>
      <c r="I6565" s="2" t="s">
        <v>8925</v>
      </c>
    </row>
    <row r="6566" spans="1:9" x14ac:dyDescent="0.25">
      <c r="A6566" t="s">
        <v>345</v>
      </c>
      <c r="B6566" t="str">
        <f>VLOOKUP($A6566,Related_Items_Values!$A:$E,2,FALSE)</f>
        <v>5CC7009:5CC7007:5CC7005:5CC7006:5CC7002:5SHRD502</v>
      </c>
      <c r="C6566" t="str">
        <f>VLOOKUP($A6566,Related_Items_Values!$A:$E,3,FALSE)</f>
        <v>5PF4063:5PF4022:5PF563:5PF501:5PF512:5PF522</v>
      </c>
      <c r="D6566" t="str">
        <f>VLOOKUP($A6566,Related_Items_Values!$A:$E,4,FALSE)</f>
        <v>56V5002-E425418F:56V5002-E425418H:56V5002-E425424C:56V5002-E425424F:56V5002-E425424H:56V5002-E549218F</v>
      </c>
      <c r="E6566" t="str">
        <f>VLOOKUP($A6566,Related_Items_Values!$A:$E,5,FALSE)</f>
        <v>54790BK:54790OK:54735BK:54775OK:54705BK:54735OK</v>
      </c>
      <c r="F6566" s="2" t="s">
        <v>350</v>
      </c>
      <c r="G6566" s="2" t="s">
        <v>20072</v>
      </c>
      <c r="H6566" s="2" t="s">
        <v>32767</v>
      </c>
      <c r="I6566" s="2" t="s">
        <v>8925</v>
      </c>
    </row>
    <row r="6567" spans="1:9" x14ac:dyDescent="0.25">
      <c r="A6567" t="s">
        <v>337</v>
      </c>
      <c r="B6567" t="str">
        <f>VLOOKUP($A6567,Related_Items_Values!$A:$E,2,FALSE)</f>
        <v>5CC8004:5CC8005:5CC8002:5CC8003:5CC8011:5CC8008</v>
      </c>
      <c r="C6567" t="str">
        <f>VLOOKUP($A6567,Related_Items_Values!$A:$E,3,FALSE)</f>
        <v>5SPB809:5SPB859:5SPB813:5SPB812:5SPB801:5SPB894</v>
      </c>
      <c r="D6567" t="str">
        <f>VLOOKUP($A6567,Related_Items_Values!$A:$E,4,FALSE)</f>
        <v>56V5002-E630618F:56V5002-E630618H:56V5002-E630624C:56V5002-E630624F:56V5002-E630624H:56V5002-E905518F</v>
      </c>
      <c r="E6567" t="str">
        <f>VLOOKUP($A6567,Related_Items_Values!$A:$E,5,FALSE)</f>
        <v>54790BK:54790OK:54735BK:54775OK:54705BK:54735OK</v>
      </c>
      <c r="F6567" s="2" t="s">
        <v>14872</v>
      </c>
      <c r="G6567" s="2" t="s">
        <v>32768</v>
      </c>
      <c r="H6567" s="2" t="s">
        <v>32769</v>
      </c>
      <c r="I6567" s="2" t="s">
        <v>8928</v>
      </c>
    </row>
    <row r="6568" spans="1:9" x14ac:dyDescent="0.25">
      <c r="A6568" t="s">
        <v>337</v>
      </c>
      <c r="B6568" t="str">
        <f>VLOOKUP($A6568,Related_Items_Values!$A:$E,2,FALSE)</f>
        <v>5CC8004:5CC8005:5CC8002:5CC8003:5CC8011:5CC8008</v>
      </c>
      <c r="C6568" t="str">
        <f>VLOOKUP($A6568,Related_Items_Values!$A:$E,3,FALSE)</f>
        <v>5SPB809:5SPB859:5SPB813:5SPB812:5SPB801:5SPB894</v>
      </c>
      <c r="D6568" t="str">
        <f>VLOOKUP($A6568,Related_Items_Values!$A:$E,4,FALSE)</f>
        <v>56V5002-E630618F:56V5002-E630618H:56V5002-E630624C:56V5002-E630624F:56V5002-E630624H:56V5002-E905518F</v>
      </c>
      <c r="E6568" t="str">
        <f>VLOOKUP($A6568,Related_Items_Values!$A:$E,5,FALSE)</f>
        <v>54790BK:54790OK:54735BK:54775OK:54705BK:54735OK</v>
      </c>
      <c r="F6568" s="2" t="s">
        <v>341</v>
      </c>
      <c r="G6568" s="2" t="s">
        <v>32770</v>
      </c>
      <c r="H6568" s="2" t="s">
        <v>32771</v>
      </c>
      <c r="I6568" s="2" t="s">
        <v>8928</v>
      </c>
    </row>
    <row r="6569" spans="1:9" x14ac:dyDescent="0.25">
      <c r="A6569" t="s">
        <v>337</v>
      </c>
      <c r="B6569" t="str">
        <f>VLOOKUP($A6569,Related_Items_Values!$A:$E,2,FALSE)</f>
        <v>5CC8004:5CC8005:5CC8002:5CC8003:5CC8011:5CC8008</v>
      </c>
      <c r="C6569" t="str">
        <f>VLOOKUP($A6569,Related_Items_Values!$A:$E,3,FALSE)</f>
        <v>5SPB809:5SPB859:5SPB813:5SPB812:5SPB801:5SPB894</v>
      </c>
      <c r="D6569" t="str">
        <f>VLOOKUP($A6569,Related_Items_Values!$A:$E,4,FALSE)</f>
        <v>56V5002-E630618F:56V5002-E630618H:56V5002-E630624C:56V5002-E630624F:56V5002-E630624H:56V5002-E905518F</v>
      </c>
      <c r="E6569" t="str">
        <f>VLOOKUP($A6569,Related_Items_Values!$A:$E,5,FALSE)</f>
        <v>54790BK:54790OK:54735BK:54775OK:54705BK:54735OK</v>
      </c>
      <c r="F6569" s="2" t="s">
        <v>342</v>
      </c>
      <c r="G6569" s="2" t="s">
        <v>32772</v>
      </c>
      <c r="H6569" s="2" t="s">
        <v>32773</v>
      </c>
      <c r="I6569" s="2" t="s">
        <v>8928</v>
      </c>
    </row>
    <row r="6570" spans="1:9" x14ac:dyDescent="0.25">
      <c r="A6570" t="s">
        <v>337</v>
      </c>
      <c r="B6570" t="str">
        <f>VLOOKUP($A6570,Related_Items_Values!$A:$E,2,FALSE)</f>
        <v>5CC8004:5CC8005:5CC8002:5CC8003:5CC8011:5CC8008</v>
      </c>
      <c r="C6570" t="str">
        <f>VLOOKUP($A6570,Related_Items_Values!$A:$E,3,FALSE)</f>
        <v>5SPB809:5SPB859:5SPB813:5SPB812:5SPB801:5SPB894</v>
      </c>
      <c r="D6570" t="str">
        <f>VLOOKUP($A6570,Related_Items_Values!$A:$E,4,FALSE)</f>
        <v>56V5002-E630618F:56V5002-E630618H:56V5002-E630624C:56V5002-E630624F:56V5002-E630624H:56V5002-E905518F</v>
      </c>
      <c r="E6570" t="str">
        <f>VLOOKUP($A6570,Related_Items_Values!$A:$E,5,FALSE)</f>
        <v>54790BK:54790OK:54735BK:54775OK:54705BK:54735OK</v>
      </c>
      <c r="F6570" s="2" t="s">
        <v>338</v>
      </c>
      <c r="G6570" s="2" t="s">
        <v>32774</v>
      </c>
      <c r="H6570" s="2" t="s">
        <v>32775</v>
      </c>
      <c r="I6570" s="2" t="s">
        <v>8928</v>
      </c>
    </row>
    <row r="6571" spans="1:9" x14ac:dyDescent="0.25">
      <c r="A6571" t="s">
        <v>337</v>
      </c>
      <c r="B6571" t="str">
        <f>VLOOKUP($A6571,Related_Items_Values!$A:$E,2,FALSE)</f>
        <v>5CC8004:5CC8005:5CC8002:5CC8003:5CC8011:5CC8008</v>
      </c>
      <c r="C6571" t="str">
        <f>VLOOKUP($A6571,Related_Items_Values!$A:$E,3,FALSE)</f>
        <v>5SPB809:5SPB859:5SPB813:5SPB812:5SPB801:5SPB894</v>
      </c>
      <c r="D6571" t="str">
        <f>VLOOKUP($A6571,Related_Items_Values!$A:$E,4,FALSE)</f>
        <v>56V5002-E630618F:56V5002-E630618H:56V5002-E630624C:56V5002-E630624F:56V5002-E630624H:56V5002-E905518F</v>
      </c>
      <c r="E6571" t="str">
        <f>VLOOKUP($A6571,Related_Items_Values!$A:$E,5,FALSE)</f>
        <v>54790BK:54790OK:54735BK:54775OK:54705BK:54735OK</v>
      </c>
      <c r="F6571" s="2" t="s">
        <v>14873</v>
      </c>
      <c r="G6571" s="2" t="s">
        <v>32776</v>
      </c>
      <c r="H6571" s="2" t="s">
        <v>32777</v>
      </c>
      <c r="I6571" s="2" t="s">
        <v>8928</v>
      </c>
    </row>
    <row r="6572" spans="1:9" x14ac:dyDescent="0.25">
      <c r="A6572" t="s">
        <v>337</v>
      </c>
      <c r="B6572" t="str">
        <f>VLOOKUP($A6572,Related_Items_Values!$A:$E,2,FALSE)</f>
        <v>5CC8004:5CC8005:5CC8002:5CC8003:5CC8011:5CC8008</v>
      </c>
      <c r="C6572" t="str">
        <f>VLOOKUP($A6572,Related_Items_Values!$A:$E,3,FALSE)</f>
        <v>5SPB809:5SPB859:5SPB813:5SPB812:5SPB801:5SPB894</v>
      </c>
      <c r="D6572" t="str">
        <f>VLOOKUP($A6572,Related_Items_Values!$A:$E,4,FALSE)</f>
        <v>56V5002-E630618F:56V5002-E630618H:56V5002-E630624C:56V5002-E630624F:56V5002-E630624H:56V5002-E905518F</v>
      </c>
      <c r="E6572" t="str">
        <f>VLOOKUP($A6572,Related_Items_Values!$A:$E,5,FALSE)</f>
        <v>54790BK:54790OK:54735BK:54775OK:54705BK:54735OK</v>
      </c>
      <c r="F6572" s="2" t="s">
        <v>14874</v>
      </c>
      <c r="G6572" s="2" t="s">
        <v>32778</v>
      </c>
      <c r="H6572" s="2" t="s">
        <v>32779</v>
      </c>
      <c r="I6572" s="2" t="s">
        <v>8928</v>
      </c>
    </row>
    <row r="6573" spans="1:9" x14ac:dyDescent="0.25">
      <c r="A6573" t="s">
        <v>337</v>
      </c>
      <c r="B6573" t="str">
        <f>VLOOKUP($A6573,Related_Items_Values!$A:$E,2,FALSE)</f>
        <v>5CC8004:5CC8005:5CC8002:5CC8003:5CC8011:5CC8008</v>
      </c>
      <c r="C6573" t="str">
        <f>VLOOKUP($A6573,Related_Items_Values!$A:$E,3,FALSE)</f>
        <v>5SPB809:5SPB859:5SPB813:5SPB812:5SPB801:5SPB894</v>
      </c>
      <c r="D6573" t="str">
        <f>VLOOKUP($A6573,Related_Items_Values!$A:$E,4,FALSE)</f>
        <v>56V5002-E630618F:56V5002-E630618H:56V5002-E630624C:56V5002-E630624F:56V5002-E630624H:56V5002-E905518F</v>
      </c>
      <c r="E6573" t="str">
        <f>VLOOKUP($A6573,Related_Items_Values!$A:$E,5,FALSE)</f>
        <v>54790BK:54790OK:54735BK:54775OK:54705BK:54735OK</v>
      </c>
      <c r="F6573" s="2" t="s">
        <v>340</v>
      </c>
      <c r="G6573" s="2" t="s">
        <v>32780</v>
      </c>
      <c r="H6573" s="2" t="s">
        <v>20482</v>
      </c>
      <c r="I6573" s="2" t="s">
        <v>8928</v>
      </c>
    </row>
    <row r="6574" spans="1:9" x14ac:dyDescent="0.25">
      <c r="A6574" t="s">
        <v>337</v>
      </c>
      <c r="B6574" t="str">
        <f>VLOOKUP($A6574,Related_Items_Values!$A:$E,2,FALSE)</f>
        <v>5CC8004:5CC8005:5CC8002:5CC8003:5CC8011:5CC8008</v>
      </c>
      <c r="C6574" t="str">
        <f>VLOOKUP($A6574,Related_Items_Values!$A:$E,3,FALSE)</f>
        <v>5SPB809:5SPB859:5SPB813:5SPB812:5SPB801:5SPB894</v>
      </c>
      <c r="D6574" t="str">
        <f>VLOOKUP($A6574,Related_Items_Values!$A:$E,4,FALSE)</f>
        <v>56V5002-E630618F:56V5002-E630618H:56V5002-E630624C:56V5002-E630624F:56V5002-E630624H:56V5002-E905518F</v>
      </c>
      <c r="E6574" t="str">
        <f>VLOOKUP($A6574,Related_Items_Values!$A:$E,5,FALSE)</f>
        <v>54790BK:54790OK:54735BK:54775OK:54705BK:54735OK</v>
      </c>
      <c r="F6574" s="2" t="s">
        <v>344</v>
      </c>
      <c r="G6574" s="2" t="s">
        <v>32781</v>
      </c>
      <c r="H6574" s="2" t="s">
        <v>32782</v>
      </c>
      <c r="I6574" s="2" t="s">
        <v>8928</v>
      </c>
    </row>
    <row r="6575" spans="1:9" x14ac:dyDescent="0.25">
      <c r="A6575" t="s">
        <v>337</v>
      </c>
      <c r="B6575" t="str">
        <f>VLOOKUP($A6575,Related_Items_Values!$A:$E,2,FALSE)</f>
        <v>5CC8004:5CC8005:5CC8002:5CC8003:5CC8011:5CC8008</v>
      </c>
      <c r="C6575" t="str">
        <f>VLOOKUP($A6575,Related_Items_Values!$A:$E,3,FALSE)</f>
        <v>5SPB809:5SPB859:5SPB813:5SPB812:5SPB801:5SPB894</v>
      </c>
      <c r="D6575" t="str">
        <f>VLOOKUP($A6575,Related_Items_Values!$A:$E,4,FALSE)</f>
        <v>56V5002-E630618F:56V5002-E630618H:56V5002-E630624C:56V5002-E630624F:56V5002-E630624H:56V5002-E905518F</v>
      </c>
      <c r="E6575" t="str">
        <f>VLOOKUP($A6575,Related_Items_Values!$A:$E,5,FALSE)</f>
        <v>54790BK:54790OK:54735BK:54775OK:54705BK:54735OK</v>
      </c>
      <c r="F6575" s="2" t="s">
        <v>14875</v>
      </c>
      <c r="G6575" s="2" t="s">
        <v>32783</v>
      </c>
      <c r="H6575" s="2" t="s">
        <v>32784</v>
      </c>
      <c r="I6575" s="2" t="s">
        <v>8928</v>
      </c>
    </row>
    <row r="6576" spans="1:9" x14ac:dyDescent="0.25">
      <c r="A6576" t="s">
        <v>337</v>
      </c>
      <c r="B6576" t="str">
        <f>VLOOKUP($A6576,Related_Items_Values!$A:$E,2,FALSE)</f>
        <v>5CC8004:5CC8005:5CC8002:5CC8003:5CC8011:5CC8008</v>
      </c>
      <c r="C6576" t="str">
        <f>VLOOKUP($A6576,Related_Items_Values!$A:$E,3,FALSE)</f>
        <v>5SPB809:5SPB859:5SPB813:5SPB812:5SPB801:5SPB894</v>
      </c>
      <c r="D6576" t="str">
        <f>VLOOKUP($A6576,Related_Items_Values!$A:$E,4,FALSE)</f>
        <v>56V5002-E630618F:56V5002-E630618H:56V5002-E630624C:56V5002-E630624F:56V5002-E630624H:56V5002-E905518F</v>
      </c>
      <c r="E6576" t="str">
        <f>VLOOKUP($A6576,Related_Items_Values!$A:$E,5,FALSE)</f>
        <v>54790BK:54790OK:54735BK:54775OK:54705BK:54735OK</v>
      </c>
      <c r="F6576" s="2" t="s">
        <v>14876</v>
      </c>
      <c r="G6576" s="2" t="s">
        <v>32785</v>
      </c>
      <c r="H6576" s="2" t="s">
        <v>32786</v>
      </c>
      <c r="I6576" s="2" t="s">
        <v>8928</v>
      </c>
    </row>
    <row r="6577" spans="1:9" x14ac:dyDescent="0.25">
      <c r="A6577" t="s">
        <v>337</v>
      </c>
      <c r="B6577" t="str">
        <f>VLOOKUP($A6577,Related_Items_Values!$A:$E,2,FALSE)</f>
        <v>5CC8004:5CC8005:5CC8002:5CC8003:5CC8011:5CC8008</v>
      </c>
      <c r="C6577" t="str">
        <f>VLOOKUP($A6577,Related_Items_Values!$A:$E,3,FALSE)</f>
        <v>5SPB809:5SPB859:5SPB813:5SPB812:5SPB801:5SPB894</v>
      </c>
      <c r="D6577" t="str">
        <f>VLOOKUP($A6577,Related_Items_Values!$A:$E,4,FALSE)</f>
        <v>56V5002-E630618F:56V5002-E630618H:56V5002-E630624C:56V5002-E630624F:56V5002-E630624H:56V5002-E905518F</v>
      </c>
      <c r="E6577" t="str">
        <f>VLOOKUP($A6577,Related_Items_Values!$A:$E,5,FALSE)</f>
        <v>54790BK:54790OK:54735BK:54775OK:54705BK:54735OK</v>
      </c>
      <c r="F6577" s="2" t="s">
        <v>343</v>
      </c>
      <c r="G6577" s="2" t="s">
        <v>32787</v>
      </c>
      <c r="H6577" s="2" t="s">
        <v>20482</v>
      </c>
      <c r="I6577" s="2" t="s">
        <v>8928</v>
      </c>
    </row>
    <row r="6578" spans="1:9" x14ac:dyDescent="0.25">
      <c r="A6578" t="s">
        <v>337</v>
      </c>
      <c r="B6578" t="str">
        <f>VLOOKUP($A6578,Related_Items_Values!$A:$E,2,FALSE)</f>
        <v>5CC8004:5CC8005:5CC8002:5CC8003:5CC8011:5CC8008</v>
      </c>
      <c r="C6578" t="str">
        <f>VLOOKUP($A6578,Related_Items_Values!$A:$E,3,FALSE)</f>
        <v>5SPB809:5SPB859:5SPB813:5SPB812:5SPB801:5SPB894</v>
      </c>
      <c r="D6578" t="str">
        <f>VLOOKUP($A6578,Related_Items_Values!$A:$E,4,FALSE)</f>
        <v>56V5002-E630618F:56V5002-E630618H:56V5002-E630624C:56V5002-E630624F:56V5002-E630624H:56V5002-E905518F</v>
      </c>
      <c r="E6578" t="str">
        <f>VLOOKUP($A6578,Related_Items_Values!$A:$E,5,FALSE)</f>
        <v>54790BK:54790OK:54735BK:54775OK:54705BK:54735OK</v>
      </c>
      <c r="F6578" s="2" t="s">
        <v>14877</v>
      </c>
      <c r="G6578" s="2" t="s">
        <v>32788</v>
      </c>
      <c r="H6578" s="2" t="s">
        <v>20481</v>
      </c>
      <c r="I6578" s="2" t="s">
        <v>8928</v>
      </c>
    </row>
    <row r="6579" spans="1:9" x14ac:dyDescent="0.25">
      <c r="A6579" t="s">
        <v>351</v>
      </c>
      <c r="B6579" t="str">
        <f>VLOOKUP($A6579,Related_Items_Values!$A:$E,2,FALSE)</f>
        <v>5CC7002:5SHRD502:5CC1016:5CC1006:5CC1052:5CC1030</v>
      </c>
      <c r="C6579" t="str">
        <f>VLOOKUP($A6579,Related_Items_Values!$A:$E,3,FALSE)</f>
        <v>5PF4063:5PF4022:5PF563:5PF501:5PF512:5PF522</v>
      </c>
      <c r="D6579" t="str">
        <f>VLOOKUP($A6579,Related_Items_Values!$A:$E,4,FALSE)</f>
        <v>56V5002-E425418F:56V5002-E425418H:56V5002-E425424C:56V5002-E425424F:56V5002-E425424H:56V5002-E549218F</v>
      </c>
      <c r="E6579" t="str">
        <f>VLOOKUP($A6579,Related_Items_Values!$A:$E,5,FALSE)</f>
        <v>54790BK:54790OK:54735BK:54775OK:54705BK:54735OK</v>
      </c>
      <c r="F6579" s="2" t="s">
        <v>14878</v>
      </c>
      <c r="G6579" s="2" t="s">
        <v>32789</v>
      </c>
      <c r="H6579" s="2" t="s">
        <v>32790</v>
      </c>
      <c r="I6579" s="2" t="s">
        <v>8931</v>
      </c>
    </row>
    <row r="6580" spans="1:9" x14ac:dyDescent="0.25">
      <c r="A6580" t="s">
        <v>351</v>
      </c>
      <c r="B6580" t="str">
        <f>VLOOKUP($A6580,Related_Items_Values!$A:$E,2,FALSE)</f>
        <v>5CC7002:5SHRD502:5CC1016:5CC1006:5CC1052:5CC1030</v>
      </c>
      <c r="C6580" t="str">
        <f>VLOOKUP($A6580,Related_Items_Values!$A:$E,3,FALSE)</f>
        <v>5PF4063:5PF4022:5PF563:5PF501:5PF512:5PF522</v>
      </c>
      <c r="D6580" t="str">
        <f>VLOOKUP($A6580,Related_Items_Values!$A:$E,4,FALSE)</f>
        <v>56V5002-E425418F:56V5002-E425418H:56V5002-E425424C:56V5002-E425424F:56V5002-E425424H:56V5002-E549218F</v>
      </c>
      <c r="E6580" t="str">
        <f>VLOOKUP($A6580,Related_Items_Values!$A:$E,5,FALSE)</f>
        <v>54790BK:54790OK:54735BK:54775OK:54705BK:54735OK</v>
      </c>
      <c r="F6580" s="2" t="s">
        <v>352</v>
      </c>
      <c r="G6580" s="2" t="s">
        <v>20077</v>
      </c>
      <c r="H6580" s="2" t="s">
        <v>32791</v>
      </c>
      <c r="I6580" s="2" t="s">
        <v>8931</v>
      </c>
    </row>
    <row r="6581" spans="1:9" x14ac:dyDescent="0.25">
      <c r="A6581" t="s">
        <v>351</v>
      </c>
      <c r="B6581" t="str">
        <f>VLOOKUP($A6581,Related_Items_Values!$A:$E,2,FALSE)</f>
        <v>5CC7002:5SHRD502:5CC1016:5CC1006:5CC1052:5CC1030</v>
      </c>
      <c r="C6581" t="str">
        <f>VLOOKUP($A6581,Related_Items_Values!$A:$E,3,FALSE)</f>
        <v>5PF4063:5PF4022:5PF563:5PF501:5PF512:5PF522</v>
      </c>
      <c r="D6581" t="str">
        <f>VLOOKUP($A6581,Related_Items_Values!$A:$E,4,FALSE)</f>
        <v>56V5002-E425418F:56V5002-E425418H:56V5002-E425424C:56V5002-E425424F:56V5002-E425424H:56V5002-E549218F</v>
      </c>
      <c r="E6581" t="str">
        <f>VLOOKUP($A6581,Related_Items_Values!$A:$E,5,FALSE)</f>
        <v>54790BK:54790OK:54735BK:54775OK:54705BK:54735OK</v>
      </c>
      <c r="F6581" s="2" t="s">
        <v>14879</v>
      </c>
      <c r="G6581" s="2" t="s">
        <v>20078</v>
      </c>
      <c r="H6581" s="2" t="s">
        <v>32792</v>
      </c>
      <c r="I6581" s="2" t="s">
        <v>8931</v>
      </c>
    </row>
    <row r="6582" spans="1:9" x14ac:dyDescent="0.25">
      <c r="A6582" t="s">
        <v>365</v>
      </c>
      <c r="B6582" t="str">
        <f>VLOOKUP($A6582,Related_Items_Values!$A:$E,2,FALSE)</f>
        <v>5CC3004:5CC3000:5CC4040:5CC4049:5CC4042:5FL52501</v>
      </c>
      <c r="C6582" t="str">
        <f>VLOOKUP($A6582,Related_Items_Values!$A:$E,3,FALSE)</f>
        <v>5SPB809:5SPB859:5SPB813:5SPB812:5SPB801:5SPB894</v>
      </c>
      <c r="D6582" t="str">
        <f>VLOOKUP($A6582,Related_Items_Values!$A:$E,4,FALSE)</f>
        <v>56V5002-E630618F:56V5002-E630618H:56V5002-E630624C:56V5002-E630624F:56V5002-E630624H:56V5002-E905518F</v>
      </c>
      <c r="E6582" t="str">
        <f>VLOOKUP($A6582,Related_Items_Values!$A:$E,5,FALSE)</f>
        <v>54790BK:54790OK:54735BK:54775OK:54705BK:54735OK</v>
      </c>
      <c r="F6582" s="2" t="s">
        <v>368</v>
      </c>
      <c r="G6582" s="2" t="s">
        <v>32793</v>
      </c>
      <c r="H6582" s="2" t="s">
        <v>32794</v>
      </c>
      <c r="I6582" s="2" t="s">
        <v>8934</v>
      </c>
    </row>
    <row r="6583" spans="1:9" x14ac:dyDescent="0.25">
      <c r="A6583" t="s">
        <v>365</v>
      </c>
      <c r="B6583" t="str">
        <f>VLOOKUP($A6583,Related_Items_Values!$A:$E,2,FALSE)</f>
        <v>5CC3004:5CC3000:5CC4040:5CC4049:5CC4042:5FL52501</v>
      </c>
      <c r="C6583" t="str">
        <f>VLOOKUP($A6583,Related_Items_Values!$A:$E,3,FALSE)</f>
        <v>5SPB809:5SPB859:5SPB813:5SPB812:5SPB801:5SPB894</v>
      </c>
      <c r="D6583" t="str">
        <f>VLOOKUP($A6583,Related_Items_Values!$A:$E,4,FALSE)</f>
        <v>56V5002-E630618F:56V5002-E630618H:56V5002-E630624C:56V5002-E630624F:56V5002-E630624H:56V5002-E905518F</v>
      </c>
      <c r="E6583" t="str">
        <f>VLOOKUP($A6583,Related_Items_Values!$A:$E,5,FALSE)</f>
        <v>54790BK:54790OK:54735BK:54775OK:54705BK:54735OK</v>
      </c>
      <c r="F6583" s="2" t="s">
        <v>14880</v>
      </c>
      <c r="G6583" s="2" t="s">
        <v>32795</v>
      </c>
      <c r="H6583" s="2" t="s">
        <v>32796</v>
      </c>
      <c r="I6583" s="2" t="s">
        <v>8934</v>
      </c>
    </row>
    <row r="6584" spans="1:9" x14ac:dyDescent="0.25">
      <c r="A6584" t="s">
        <v>365</v>
      </c>
      <c r="B6584" t="str">
        <f>VLOOKUP($A6584,Related_Items_Values!$A:$E,2,FALSE)</f>
        <v>5CC3004:5CC3000:5CC4040:5CC4049:5CC4042:5FL52501</v>
      </c>
      <c r="C6584" t="str">
        <f>VLOOKUP($A6584,Related_Items_Values!$A:$E,3,FALSE)</f>
        <v>5SPB809:5SPB859:5SPB813:5SPB812:5SPB801:5SPB894</v>
      </c>
      <c r="D6584" t="str">
        <f>VLOOKUP($A6584,Related_Items_Values!$A:$E,4,FALSE)</f>
        <v>56V5002-E630618F:56V5002-E630618H:56V5002-E630624C:56V5002-E630624F:56V5002-E630624H:56V5002-E905518F</v>
      </c>
      <c r="E6584" t="str">
        <f>VLOOKUP($A6584,Related_Items_Values!$A:$E,5,FALSE)</f>
        <v>54790BK:54790OK:54735BK:54775OK:54705BK:54735OK</v>
      </c>
      <c r="F6584" s="2" t="s">
        <v>366</v>
      </c>
      <c r="G6584" s="2" t="s">
        <v>32797</v>
      </c>
      <c r="H6584" s="2" t="s">
        <v>32798</v>
      </c>
      <c r="I6584" s="2" t="s">
        <v>8934</v>
      </c>
    </row>
    <row r="6585" spans="1:9" x14ac:dyDescent="0.25">
      <c r="A6585" t="s">
        <v>365</v>
      </c>
      <c r="B6585" t="str">
        <f>VLOOKUP($A6585,Related_Items_Values!$A:$E,2,FALSE)</f>
        <v>5CC3004:5CC3000:5CC4040:5CC4049:5CC4042:5FL52501</v>
      </c>
      <c r="C6585" t="str">
        <f>VLOOKUP($A6585,Related_Items_Values!$A:$E,3,FALSE)</f>
        <v>5SPB809:5SPB859:5SPB813:5SPB812:5SPB801:5SPB894</v>
      </c>
      <c r="D6585" t="str">
        <f>VLOOKUP($A6585,Related_Items_Values!$A:$E,4,FALSE)</f>
        <v>56V5002-E630618F:56V5002-E630618H:56V5002-E630624C:56V5002-E630624F:56V5002-E630624H:56V5002-E905518F</v>
      </c>
      <c r="E6585" t="str">
        <f>VLOOKUP($A6585,Related_Items_Values!$A:$E,5,FALSE)</f>
        <v>54790BK:54790OK:54735BK:54775OK:54705BK:54735OK</v>
      </c>
      <c r="F6585" s="2" t="s">
        <v>14881</v>
      </c>
      <c r="G6585" s="2" t="s">
        <v>32799</v>
      </c>
      <c r="H6585" s="2" t="s">
        <v>32800</v>
      </c>
      <c r="I6585" s="2" t="s">
        <v>8934</v>
      </c>
    </row>
    <row r="6586" spans="1:9" x14ac:dyDescent="0.25">
      <c r="A6586" t="s">
        <v>365</v>
      </c>
      <c r="B6586" t="str">
        <f>VLOOKUP($A6586,Related_Items_Values!$A:$E,2,FALSE)</f>
        <v>5CC3004:5CC3000:5CC4040:5CC4049:5CC4042:5FL52501</v>
      </c>
      <c r="C6586" t="str">
        <f>VLOOKUP($A6586,Related_Items_Values!$A:$E,3,FALSE)</f>
        <v>5SPB809:5SPB859:5SPB813:5SPB812:5SPB801:5SPB894</v>
      </c>
      <c r="D6586" t="str">
        <f>VLOOKUP($A6586,Related_Items_Values!$A:$E,4,FALSE)</f>
        <v>56V5002-E630618F:56V5002-E630618H:56V5002-E630624C:56V5002-E630624F:56V5002-E630624H:56V5002-E905518F</v>
      </c>
      <c r="E6586" t="str">
        <f>VLOOKUP($A6586,Related_Items_Values!$A:$E,5,FALSE)</f>
        <v>54790BK:54790OK:54735BK:54775OK:54705BK:54735OK</v>
      </c>
      <c r="F6586" s="2" t="s">
        <v>370</v>
      </c>
      <c r="G6586" s="2" t="s">
        <v>32801</v>
      </c>
      <c r="H6586" s="2" t="s">
        <v>32802</v>
      </c>
      <c r="I6586" s="2" t="s">
        <v>8934</v>
      </c>
    </row>
    <row r="6587" spans="1:9" x14ac:dyDescent="0.25">
      <c r="A6587" t="s">
        <v>365</v>
      </c>
      <c r="B6587" t="str">
        <f>VLOOKUP($A6587,Related_Items_Values!$A:$E,2,FALSE)</f>
        <v>5CC3004:5CC3000:5CC4040:5CC4049:5CC4042:5FL52501</v>
      </c>
      <c r="C6587" t="str">
        <f>VLOOKUP($A6587,Related_Items_Values!$A:$E,3,FALSE)</f>
        <v>5SPB809:5SPB859:5SPB813:5SPB812:5SPB801:5SPB894</v>
      </c>
      <c r="D6587" t="str">
        <f>VLOOKUP($A6587,Related_Items_Values!$A:$E,4,FALSE)</f>
        <v>56V5002-E630618F:56V5002-E630618H:56V5002-E630624C:56V5002-E630624F:56V5002-E630624H:56V5002-E905518F</v>
      </c>
      <c r="E6587" t="str">
        <f>VLOOKUP($A6587,Related_Items_Values!$A:$E,5,FALSE)</f>
        <v>54790BK:54790OK:54735BK:54775OK:54705BK:54735OK</v>
      </c>
      <c r="F6587" s="2" t="s">
        <v>14882</v>
      </c>
      <c r="G6587" s="2" t="s">
        <v>32803</v>
      </c>
      <c r="H6587" s="2" t="s">
        <v>32804</v>
      </c>
      <c r="I6587" s="2" t="s">
        <v>8934</v>
      </c>
    </row>
    <row r="6588" spans="1:9" x14ac:dyDescent="0.25">
      <c r="A6588" t="s">
        <v>365</v>
      </c>
      <c r="B6588" t="str">
        <f>VLOOKUP($A6588,Related_Items_Values!$A:$E,2,FALSE)</f>
        <v>5CC3004:5CC3000:5CC4040:5CC4049:5CC4042:5FL52501</v>
      </c>
      <c r="C6588" t="str">
        <f>VLOOKUP($A6588,Related_Items_Values!$A:$E,3,FALSE)</f>
        <v>5SPB809:5SPB859:5SPB813:5SPB812:5SPB801:5SPB894</v>
      </c>
      <c r="D6588" t="str">
        <f>VLOOKUP($A6588,Related_Items_Values!$A:$E,4,FALSE)</f>
        <v>56V5002-E630618F:56V5002-E630618H:56V5002-E630624C:56V5002-E630624F:56V5002-E630624H:56V5002-E905518F</v>
      </c>
      <c r="E6588" t="str">
        <f>VLOOKUP($A6588,Related_Items_Values!$A:$E,5,FALSE)</f>
        <v>54790BK:54790OK:54735BK:54775OK:54705BK:54735OK</v>
      </c>
      <c r="F6588" s="2" t="s">
        <v>14883</v>
      </c>
      <c r="G6588" s="2" t="s">
        <v>32805</v>
      </c>
      <c r="H6588" s="2" t="s">
        <v>32806</v>
      </c>
      <c r="I6588" s="2" t="s">
        <v>8934</v>
      </c>
    </row>
    <row r="6589" spans="1:9" x14ac:dyDescent="0.25">
      <c r="A6589" t="s">
        <v>365</v>
      </c>
      <c r="B6589" t="str">
        <f>VLOOKUP($A6589,Related_Items_Values!$A:$E,2,FALSE)</f>
        <v>5CC3004:5CC3000:5CC4040:5CC4049:5CC4042:5FL52501</v>
      </c>
      <c r="C6589" t="str">
        <f>VLOOKUP($A6589,Related_Items_Values!$A:$E,3,FALSE)</f>
        <v>5SPB809:5SPB859:5SPB813:5SPB812:5SPB801:5SPB894</v>
      </c>
      <c r="D6589" t="str">
        <f>VLOOKUP($A6589,Related_Items_Values!$A:$E,4,FALSE)</f>
        <v>56V5002-E630618F:56V5002-E630618H:56V5002-E630624C:56V5002-E630624F:56V5002-E630624H:56V5002-E905518F</v>
      </c>
      <c r="E6589" t="str">
        <f>VLOOKUP($A6589,Related_Items_Values!$A:$E,5,FALSE)</f>
        <v>54790BK:54790OK:54735BK:54775OK:54705BK:54735OK</v>
      </c>
      <c r="F6589" s="2" t="s">
        <v>14884</v>
      </c>
      <c r="G6589" s="2" t="s">
        <v>32807</v>
      </c>
      <c r="H6589" s="2" t="s">
        <v>32808</v>
      </c>
      <c r="I6589" s="2" t="s">
        <v>8934</v>
      </c>
    </row>
    <row r="6590" spans="1:9" x14ac:dyDescent="0.25">
      <c r="A6590" t="s">
        <v>365</v>
      </c>
      <c r="B6590" t="str">
        <f>VLOOKUP($A6590,Related_Items_Values!$A:$E,2,FALSE)</f>
        <v>5CC3004:5CC3000:5CC4040:5CC4049:5CC4042:5FL52501</v>
      </c>
      <c r="C6590" t="str">
        <f>VLOOKUP($A6590,Related_Items_Values!$A:$E,3,FALSE)</f>
        <v>5SPB809:5SPB859:5SPB813:5SPB812:5SPB801:5SPB894</v>
      </c>
      <c r="D6590" t="str">
        <f>VLOOKUP($A6590,Related_Items_Values!$A:$E,4,FALSE)</f>
        <v>56V5002-E630618F:56V5002-E630618H:56V5002-E630624C:56V5002-E630624F:56V5002-E630624H:56V5002-E905518F</v>
      </c>
      <c r="E6590" t="str">
        <f>VLOOKUP($A6590,Related_Items_Values!$A:$E,5,FALSE)</f>
        <v>54790BK:54790OK:54735BK:54775OK:54705BK:54735OK</v>
      </c>
      <c r="F6590" s="2" t="s">
        <v>371</v>
      </c>
      <c r="G6590" s="2" t="s">
        <v>32737</v>
      </c>
      <c r="H6590" s="2" t="s">
        <v>32809</v>
      </c>
      <c r="I6590" s="2" t="s">
        <v>8934</v>
      </c>
    </row>
    <row r="6591" spans="1:9" x14ac:dyDescent="0.25">
      <c r="A6591" t="s">
        <v>365</v>
      </c>
      <c r="B6591" t="str">
        <f>VLOOKUP($A6591,Related_Items_Values!$A:$E,2,FALSE)</f>
        <v>5CC3004:5CC3000:5CC4040:5CC4049:5CC4042:5FL52501</v>
      </c>
      <c r="C6591" t="str">
        <f>VLOOKUP($A6591,Related_Items_Values!$A:$E,3,FALSE)</f>
        <v>5SPB809:5SPB859:5SPB813:5SPB812:5SPB801:5SPB894</v>
      </c>
      <c r="D6591" t="str">
        <f>VLOOKUP($A6591,Related_Items_Values!$A:$E,4,FALSE)</f>
        <v>56V5002-E630618F:56V5002-E630618H:56V5002-E630624C:56V5002-E630624F:56V5002-E630624H:56V5002-E905518F</v>
      </c>
      <c r="E6591" t="str">
        <f>VLOOKUP($A6591,Related_Items_Values!$A:$E,5,FALSE)</f>
        <v>54790BK:54790OK:54735BK:54775OK:54705BK:54735OK</v>
      </c>
      <c r="F6591" s="2" t="s">
        <v>14885</v>
      </c>
      <c r="G6591" s="2" t="s">
        <v>32810</v>
      </c>
      <c r="H6591" s="2" t="s">
        <v>32811</v>
      </c>
      <c r="I6591" s="2" t="s">
        <v>8934</v>
      </c>
    </row>
    <row r="6592" spans="1:9" x14ac:dyDescent="0.25">
      <c r="A6592" t="s">
        <v>365</v>
      </c>
      <c r="B6592" t="str">
        <f>VLOOKUP($A6592,Related_Items_Values!$A:$E,2,FALSE)</f>
        <v>5CC3004:5CC3000:5CC4040:5CC4049:5CC4042:5FL52501</v>
      </c>
      <c r="C6592" t="str">
        <f>VLOOKUP($A6592,Related_Items_Values!$A:$E,3,FALSE)</f>
        <v>5SPB809:5SPB859:5SPB813:5SPB812:5SPB801:5SPB894</v>
      </c>
      <c r="D6592" t="str">
        <f>VLOOKUP($A6592,Related_Items_Values!$A:$E,4,FALSE)</f>
        <v>56V5002-E630618F:56V5002-E630618H:56V5002-E630624C:56V5002-E630624F:56V5002-E630624H:56V5002-E905518F</v>
      </c>
      <c r="E6592" t="str">
        <f>VLOOKUP($A6592,Related_Items_Values!$A:$E,5,FALSE)</f>
        <v>54790BK:54790OK:54735BK:54775OK:54705BK:54735OK</v>
      </c>
      <c r="F6592" s="2" t="s">
        <v>14886</v>
      </c>
      <c r="G6592" s="2" t="s">
        <v>20089</v>
      </c>
      <c r="H6592" s="2" t="s">
        <v>32812</v>
      </c>
      <c r="I6592" s="2" t="s">
        <v>8934</v>
      </c>
    </row>
    <row r="6593" spans="1:9" x14ac:dyDescent="0.25">
      <c r="A6593" t="s">
        <v>365</v>
      </c>
      <c r="B6593" t="str">
        <f>VLOOKUP($A6593,Related_Items_Values!$A:$E,2,FALSE)</f>
        <v>5CC3004:5CC3000:5CC4040:5CC4049:5CC4042:5FL52501</v>
      </c>
      <c r="C6593" t="str">
        <f>VLOOKUP($A6593,Related_Items_Values!$A:$E,3,FALSE)</f>
        <v>5SPB809:5SPB859:5SPB813:5SPB812:5SPB801:5SPB894</v>
      </c>
      <c r="D6593" t="str">
        <f>VLOOKUP($A6593,Related_Items_Values!$A:$E,4,FALSE)</f>
        <v>56V5002-E630618F:56V5002-E630618H:56V5002-E630624C:56V5002-E630624F:56V5002-E630624H:56V5002-E905518F</v>
      </c>
      <c r="E6593" t="str">
        <f>VLOOKUP($A6593,Related_Items_Values!$A:$E,5,FALSE)</f>
        <v>54790BK:54790OK:54735BK:54775OK:54705BK:54735OK</v>
      </c>
      <c r="F6593" s="2" t="s">
        <v>14887</v>
      </c>
      <c r="G6593" s="2" t="s">
        <v>32813</v>
      </c>
      <c r="H6593" s="2" t="s">
        <v>32814</v>
      </c>
      <c r="I6593" s="2" t="s">
        <v>8934</v>
      </c>
    </row>
    <row r="6594" spans="1:9" x14ac:dyDescent="0.25">
      <c r="A6594" t="s">
        <v>365</v>
      </c>
      <c r="B6594" t="str">
        <f>VLOOKUP($A6594,Related_Items_Values!$A:$E,2,FALSE)</f>
        <v>5CC3004:5CC3000:5CC4040:5CC4049:5CC4042:5FL52501</v>
      </c>
      <c r="C6594" t="str">
        <f>VLOOKUP($A6594,Related_Items_Values!$A:$E,3,FALSE)</f>
        <v>5SPB809:5SPB859:5SPB813:5SPB812:5SPB801:5SPB894</v>
      </c>
      <c r="D6594" t="str">
        <f>VLOOKUP($A6594,Related_Items_Values!$A:$E,4,FALSE)</f>
        <v>56V5002-E630618F:56V5002-E630618H:56V5002-E630624C:56V5002-E630624F:56V5002-E630624H:56V5002-E905518F</v>
      </c>
      <c r="E6594" t="str">
        <f>VLOOKUP($A6594,Related_Items_Values!$A:$E,5,FALSE)</f>
        <v>54790BK:54790OK:54735BK:54775OK:54705BK:54735OK</v>
      </c>
      <c r="F6594" s="2" t="s">
        <v>14888</v>
      </c>
      <c r="G6594" s="2" t="s">
        <v>32815</v>
      </c>
      <c r="H6594" s="2" t="s">
        <v>32816</v>
      </c>
      <c r="I6594" s="2" t="s">
        <v>8934</v>
      </c>
    </row>
    <row r="6595" spans="1:9" x14ac:dyDescent="0.25">
      <c r="A6595" t="s">
        <v>365</v>
      </c>
      <c r="B6595" t="str">
        <f>VLOOKUP($A6595,Related_Items_Values!$A:$E,2,FALSE)</f>
        <v>5CC3004:5CC3000:5CC4040:5CC4049:5CC4042:5FL52501</v>
      </c>
      <c r="C6595" t="str">
        <f>VLOOKUP($A6595,Related_Items_Values!$A:$E,3,FALSE)</f>
        <v>5SPB809:5SPB859:5SPB813:5SPB812:5SPB801:5SPB894</v>
      </c>
      <c r="D6595" t="str">
        <f>VLOOKUP($A6595,Related_Items_Values!$A:$E,4,FALSE)</f>
        <v>56V5002-E630618F:56V5002-E630618H:56V5002-E630624C:56V5002-E630624F:56V5002-E630624H:56V5002-E905518F</v>
      </c>
      <c r="E6595" t="str">
        <f>VLOOKUP($A6595,Related_Items_Values!$A:$E,5,FALSE)</f>
        <v>54790BK:54790OK:54735BK:54775OK:54705BK:54735OK</v>
      </c>
      <c r="F6595" s="2" t="s">
        <v>369</v>
      </c>
      <c r="G6595" s="2" t="s">
        <v>32817</v>
      </c>
      <c r="H6595" s="2" t="s">
        <v>32818</v>
      </c>
      <c r="I6595" s="2" t="s">
        <v>8934</v>
      </c>
    </row>
    <row r="6596" spans="1:9" x14ac:dyDescent="0.25">
      <c r="A6596" t="s">
        <v>3892</v>
      </c>
      <c r="B6596" t="str">
        <f>VLOOKUP($A6596,Related_Items_Values!$A:$E,2,FALSE)</f>
        <v>5CC7010:5CC7011:5CC7012:5CC8004:5CC8005:5CC8002</v>
      </c>
      <c r="C6596" t="str">
        <f>VLOOKUP($A6596,Related_Items_Values!$A:$E,3,FALSE)</f>
        <v>5PF4063:5PF4022:5PF563:5PF501:5PF512:5PF522</v>
      </c>
      <c r="D6596" t="str">
        <f>VLOOKUP($A6596,Related_Items_Values!$A:$E,4,FALSE)</f>
        <v>56V5002-E425418F:56V5002-E425418H:56V5002-E425424C:56V5002-E425424F:56V5002-E425424H:56V5002-E549218F</v>
      </c>
      <c r="E6596" t="str">
        <f>VLOOKUP($A6596,Related_Items_Values!$A:$E,5,FALSE)</f>
        <v>54790BK:54790OK:54735BK:54775OK:54705BK:54735OK</v>
      </c>
      <c r="F6596" s="2" t="s">
        <v>4688</v>
      </c>
      <c r="G6596" s="2" t="s">
        <v>20083</v>
      </c>
      <c r="H6596" s="2" t="s">
        <v>32819</v>
      </c>
      <c r="I6596" s="2" t="s">
        <v>8937</v>
      </c>
    </row>
    <row r="6597" spans="1:9" x14ac:dyDescent="0.25">
      <c r="A6597" t="s">
        <v>3892</v>
      </c>
      <c r="B6597" t="str">
        <f>VLOOKUP($A6597,Related_Items_Values!$A:$E,2,FALSE)</f>
        <v>5CC7010:5CC7011:5CC7012:5CC8004:5CC8005:5CC8002</v>
      </c>
      <c r="C6597" t="str">
        <f>VLOOKUP($A6597,Related_Items_Values!$A:$E,3,FALSE)</f>
        <v>5PF4063:5PF4022:5PF563:5PF501:5PF512:5PF522</v>
      </c>
      <c r="D6597" t="str">
        <f>VLOOKUP($A6597,Related_Items_Values!$A:$E,4,FALSE)</f>
        <v>56V5002-E425418F:56V5002-E425418H:56V5002-E425424C:56V5002-E425424F:56V5002-E425424H:56V5002-E549218F</v>
      </c>
      <c r="E6597" t="str">
        <f>VLOOKUP($A6597,Related_Items_Values!$A:$E,5,FALSE)</f>
        <v>54790BK:54790OK:54735BK:54775OK:54705BK:54735OK</v>
      </c>
      <c r="F6597" s="2" t="s">
        <v>4689</v>
      </c>
      <c r="G6597" s="2" t="s">
        <v>20084</v>
      </c>
      <c r="H6597" s="2" t="s">
        <v>32820</v>
      </c>
      <c r="I6597" s="2" t="s">
        <v>8937</v>
      </c>
    </row>
    <row r="6598" spans="1:9" x14ac:dyDescent="0.25">
      <c r="A6598" t="s">
        <v>3892</v>
      </c>
      <c r="B6598" t="str">
        <f>VLOOKUP($A6598,Related_Items_Values!$A:$E,2,FALSE)</f>
        <v>5CC7010:5CC7011:5CC7012:5CC8004:5CC8005:5CC8002</v>
      </c>
      <c r="C6598" t="str">
        <f>VLOOKUP($A6598,Related_Items_Values!$A:$E,3,FALSE)</f>
        <v>5PF4063:5PF4022:5PF563:5PF501:5PF512:5PF522</v>
      </c>
      <c r="D6598" t="str">
        <f>VLOOKUP($A6598,Related_Items_Values!$A:$E,4,FALSE)</f>
        <v>56V5002-E425418F:56V5002-E425418H:56V5002-E425424C:56V5002-E425424F:56V5002-E425424H:56V5002-E549218F</v>
      </c>
      <c r="E6598" t="str">
        <f>VLOOKUP($A6598,Related_Items_Values!$A:$E,5,FALSE)</f>
        <v>54790BK:54790OK:54735BK:54775OK:54705BK:54735OK</v>
      </c>
      <c r="F6598" s="2" t="s">
        <v>4690</v>
      </c>
      <c r="G6598" s="2" t="s">
        <v>19904</v>
      </c>
      <c r="H6598" s="2" t="s">
        <v>32821</v>
      </c>
      <c r="I6598" s="2" t="s">
        <v>8937</v>
      </c>
    </row>
    <row r="6599" spans="1:9" x14ac:dyDescent="0.25">
      <c r="A6599" t="s">
        <v>2294</v>
      </c>
      <c r="B6599" t="str">
        <f>VLOOKUP($A6599,Related_Items_Values!$A:$E,2,FALSE)</f>
        <v>732182AB:732182AW:732183AB:732183AW:6881405:73611B</v>
      </c>
      <c r="C6599" t="str">
        <f>VLOOKUP($A6599,Related_Items_Values!$A:$E,3,FALSE)</f>
        <v>5204:5203:5207:5206:730001B:730001W</v>
      </c>
      <c r="D6599" t="str">
        <f>VLOOKUP($A6599,Related_Items_Values!$A:$E,4,FALSE)</f>
        <v>542DS45:542DS34:542DS23:542DS21:73513B:73513LB</v>
      </c>
      <c r="E6599" t="str">
        <f>VLOOKUP($A6599,Related_Items_Values!$A:$E,5,FALSE)</f>
        <v>73316B:73318W:73317W:73318B:73319B:73317B</v>
      </c>
      <c r="F6599" s="2" t="s">
        <v>2295</v>
      </c>
      <c r="G6599" s="2" t="s">
        <v>32822</v>
      </c>
      <c r="H6599" s="2" t="s">
        <v>32823</v>
      </c>
      <c r="I6599" s="2" t="s">
        <v>8940</v>
      </c>
    </row>
    <row r="6600" spans="1:9" x14ac:dyDescent="0.25">
      <c r="A6600" t="s">
        <v>2294</v>
      </c>
      <c r="B6600" t="str">
        <f>VLOOKUP($A6600,Related_Items_Values!$A:$E,2,FALSE)</f>
        <v>732182AB:732182AW:732183AB:732183AW:6881405:73611B</v>
      </c>
      <c r="C6600" t="str">
        <f>VLOOKUP($A6600,Related_Items_Values!$A:$E,3,FALSE)</f>
        <v>5204:5203:5207:5206:730001B:730001W</v>
      </c>
      <c r="D6600" t="str">
        <f>VLOOKUP($A6600,Related_Items_Values!$A:$E,4,FALSE)</f>
        <v>542DS45:542DS34:542DS23:542DS21:73513B:73513LB</v>
      </c>
      <c r="E6600" t="str">
        <f>VLOOKUP($A6600,Related_Items_Values!$A:$E,5,FALSE)</f>
        <v>73316B:73318W:73317W:73318B:73319B:73317B</v>
      </c>
      <c r="F6600" s="2" t="s">
        <v>2297</v>
      </c>
      <c r="G6600" s="2" t="s">
        <v>32824</v>
      </c>
      <c r="H6600" s="2" t="s">
        <v>32825</v>
      </c>
      <c r="I6600" s="2" t="s">
        <v>8940</v>
      </c>
    </row>
    <row r="6601" spans="1:9" x14ac:dyDescent="0.25">
      <c r="A6601" t="s">
        <v>2325</v>
      </c>
      <c r="B6601" t="str">
        <f>VLOOKUP($A6601,Related_Items_Values!$A:$E,2,FALSE)</f>
        <v>732192AB:732192AW:731913B:731911B:731912B:731911W</v>
      </c>
      <c r="C6601" t="str">
        <f>VLOOKUP($A6601,Related_Items_Values!$A:$E,3,FALSE)</f>
        <v>5204:5203:5207:5206:730001B:730001W</v>
      </c>
      <c r="D6601" t="str">
        <f>VLOOKUP($A6601,Related_Items_Values!$A:$E,4,FALSE)</f>
        <v>73BG1312W:542DS45:542DS34:542DS23:542DS21:73513B</v>
      </c>
      <c r="E6601" t="str">
        <f>VLOOKUP($A6601,Related_Items_Values!$A:$E,5,FALSE)</f>
        <v>73316B:73318W:73317W:73318B:73319B:73317B</v>
      </c>
      <c r="F6601" s="2" t="s">
        <v>2326</v>
      </c>
      <c r="G6601" s="2" t="s">
        <v>32826</v>
      </c>
      <c r="H6601" s="2" t="s">
        <v>32827</v>
      </c>
      <c r="I6601" s="2" t="s">
        <v>8943</v>
      </c>
    </row>
    <row r="6602" spans="1:9" x14ac:dyDescent="0.25">
      <c r="A6602" t="s">
        <v>2325</v>
      </c>
      <c r="B6602" t="str">
        <f>VLOOKUP($A6602,Related_Items_Values!$A:$E,2,FALSE)</f>
        <v>732192AB:732192AW:731913B:731911B:731912B:731911W</v>
      </c>
      <c r="C6602" t="str">
        <f>VLOOKUP($A6602,Related_Items_Values!$A:$E,3,FALSE)</f>
        <v>5204:5203:5207:5206:730001B:730001W</v>
      </c>
      <c r="D6602" t="str">
        <f>VLOOKUP($A6602,Related_Items_Values!$A:$E,4,FALSE)</f>
        <v>73BG1312W:542DS45:542DS34:542DS23:542DS21:73513B</v>
      </c>
      <c r="E6602" t="str">
        <f>VLOOKUP($A6602,Related_Items_Values!$A:$E,5,FALSE)</f>
        <v>73316B:73318W:73317W:73318B:73319B:73317B</v>
      </c>
      <c r="F6602" s="2" t="s">
        <v>2328</v>
      </c>
      <c r="G6602" s="2" t="s">
        <v>32828</v>
      </c>
      <c r="H6602" s="2" t="s">
        <v>32829</v>
      </c>
      <c r="I6602" s="2" t="s">
        <v>8943</v>
      </c>
    </row>
    <row r="6603" spans="1:9" x14ac:dyDescent="0.25">
      <c r="A6603" t="s">
        <v>2345</v>
      </c>
      <c r="B6603" t="str">
        <f>VLOOKUP($A6603,Related_Items_Values!$A:$E,2,FALSE)</f>
        <v>73221B:73221W:73ND103B:73ND103W:731828B:731828W</v>
      </c>
      <c r="C6603" t="str">
        <f>VLOOKUP($A6603,Related_Items_Values!$A:$E,3,FALSE)</f>
        <v>5204:5203:5207:5206:730001B:730001W</v>
      </c>
      <c r="D6603" t="str">
        <f>VLOOKUP($A6603,Related_Items_Values!$A:$E,4,FALSE)</f>
        <v>542DS45:542DS34:542DS23:542DS21:73513B:73513LB</v>
      </c>
      <c r="E6603" t="str">
        <f>VLOOKUP($A6603,Related_Items_Values!$A:$E,5,FALSE)</f>
        <v>73316B:73318W:73317W:73318B:73319B:73317B</v>
      </c>
      <c r="F6603" s="2" t="s">
        <v>2346</v>
      </c>
      <c r="G6603" s="2" t="s">
        <v>20546</v>
      </c>
      <c r="H6603" s="2" t="s">
        <v>32830</v>
      </c>
      <c r="I6603" s="2" t="s">
        <v>8946</v>
      </c>
    </row>
    <row r="6604" spans="1:9" x14ac:dyDescent="0.25">
      <c r="A6604" t="s">
        <v>2345</v>
      </c>
      <c r="B6604" t="str">
        <f>VLOOKUP($A6604,Related_Items_Values!$A:$E,2,FALSE)</f>
        <v>73221B:73221W:73ND103B:73ND103W:731828B:731828W</v>
      </c>
      <c r="C6604" t="str">
        <f>VLOOKUP($A6604,Related_Items_Values!$A:$E,3,FALSE)</f>
        <v>5204:5203:5207:5206:730001B:730001W</v>
      </c>
      <c r="D6604" t="str">
        <f>VLOOKUP($A6604,Related_Items_Values!$A:$E,4,FALSE)</f>
        <v>542DS45:542DS34:542DS23:542DS21:73513B:73513LB</v>
      </c>
      <c r="E6604" t="str">
        <f>VLOOKUP($A6604,Related_Items_Values!$A:$E,5,FALSE)</f>
        <v>73316B:73318W:73317W:73318B:73319B:73317B</v>
      </c>
      <c r="F6604" s="2" t="s">
        <v>2348</v>
      </c>
      <c r="G6604" s="2" t="s">
        <v>32831</v>
      </c>
      <c r="H6604" s="2" t="s">
        <v>32832</v>
      </c>
      <c r="I6604" s="2" t="s">
        <v>8946</v>
      </c>
    </row>
    <row r="6605" spans="1:9" x14ac:dyDescent="0.25">
      <c r="A6605" t="s">
        <v>2360</v>
      </c>
      <c r="B6605" t="str">
        <f>VLOOKUP($A6605,Related_Items_Values!$A:$E,2,FALSE)</f>
        <v>73PB17B:73PB171W:732406B:732444B:732444W:73981FAW</v>
      </c>
      <c r="C6605" t="str">
        <f>VLOOKUP($A6605,Related_Items_Values!$A:$E,3,FALSE)</f>
        <v>5204:5203:5207:5206:730001B:730001W</v>
      </c>
      <c r="D6605" t="str">
        <f>VLOOKUP($A6605,Related_Items_Values!$A:$E,4,FALSE)</f>
        <v>73BG1312W:542DS45:542DS34:542DS23:542DS21:73513B</v>
      </c>
      <c r="E6605" t="str">
        <f>VLOOKUP($A6605,Related_Items_Values!$A:$E,5,FALSE)</f>
        <v>73316B:73318W:73317W:73318B:73319B:73317B</v>
      </c>
      <c r="F6605" s="2" t="s">
        <v>2361</v>
      </c>
      <c r="G6605" s="2" t="s">
        <v>32833</v>
      </c>
      <c r="H6605" s="2" t="s">
        <v>32834</v>
      </c>
      <c r="I6605" s="2" t="s">
        <v>8949</v>
      </c>
    </row>
    <row r="6606" spans="1:9" x14ac:dyDescent="0.25">
      <c r="A6606" t="s">
        <v>2360</v>
      </c>
      <c r="B6606" t="str">
        <f>VLOOKUP($A6606,Related_Items_Values!$A:$E,2,FALSE)</f>
        <v>73PB17B:73PB171W:732406B:732444B:732444W:73981FAW</v>
      </c>
      <c r="C6606" t="str">
        <f>VLOOKUP($A6606,Related_Items_Values!$A:$E,3,FALSE)</f>
        <v>5204:5203:5207:5206:730001B:730001W</v>
      </c>
      <c r="D6606" t="str">
        <f>VLOOKUP($A6606,Related_Items_Values!$A:$E,4,FALSE)</f>
        <v>73BG1312W:542DS45:542DS34:542DS23:542DS21:73513B</v>
      </c>
      <c r="E6606" t="str">
        <f>VLOOKUP($A6606,Related_Items_Values!$A:$E,5,FALSE)</f>
        <v>73316B:73318W:73317W:73318B:73319B:73317B</v>
      </c>
      <c r="F6606" s="2" t="s">
        <v>2363</v>
      </c>
      <c r="G6606" s="2" t="s">
        <v>32835</v>
      </c>
      <c r="H6606" s="2" t="s">
        <v>32836</v>
      </c>
      <c r="I6606" s="2" t="s">
        <v>8949</v>
      </c>
    </row>
    <row r="6607" spans="1:9" x14ac:dyDescent="0.25">
      <c r="A6607" t="s">
        <v>2339</v>
      </c>
      <c r="B6607" t="str">
        <f>VLOOKUP($A6607,Related_Items_Values!$A:$E,2,FALSE)</f>
        <v>732191CB:732191BB:732191CW:732191BW:73221B:73221W</v>
      </c>
      <c r="C6607" t="str">
        <f>VLOOKUP($A6607,Related_Items_Values!$A:$E,3,FALSE)</f>
        <v>5204:5203:5207:5206:730001B:730001W</v>
      </c>
      <c r="D6607" t="str">
        <f>VLOOKUP($A6607,Related_Items_Values!$A:$E,4,FALSE)</f>
        <v>542DS45:542DS34:542DS23:542DS21:73513B:73513LB</v>
      </c>
      <c r="E6607" t="str">
        <f>VLOOKUP($A6607,Related_Items_Values!$A:$E,5,FALSE)</f>
        <v>73316B:73318W:73317W:73318B:73319B:73317B</v>
      </c>
      <c r="F6607" s="2" t="s">
        <v>2340</v>
      </c>
      <c r="G6607" s="2" t="s">
        <v>32837</v>
      </c>
      <c r="H6607" s="2" t="s">
        <v>32838</v>
      </c>
      <c r="I6607" s="2" t="s">
        <v>8952</v>
      </c>
    </row>
    <row r="6608" spans="1:9" x14ac:dyDescent="0.25">
      <c r="A6608" t="s">
        <v>2339</v>
      </c>
      <c r="B6608" t="str">
        <f>VLOOKUP($A6608,Related_Items_Values!$A:$E,2,FALSE)</f>
        <v>732191CB:732191BB:732191CW:732191BW:73221B:73221W</v>
      </c>
      <c r="C6608" t="str">
        <f>VLOOKUP($A6608,Related_Items_Values!$A:$E,3,FALSE)</f>
        <v>5204:5203:5207:5206:730001B:730001W</v>
      </c>
      <c r="D6608" t="str">
        <f>VLOOKUP($A6608,Related_Items_Values!$A:$E,4,FALSE)</f>
        <v>542DS45:542DS34:542DS23:542DS21:73513B:73513LB</v>
      </c>
      <c r="E6608" t="str">
        <f>VLOOKUP($A6608,Related_Items_Values!$A:$E,5,FALSE)</f>
        <v>73316B:73318W:73317W:73318B:73319B:73317B</v>
      </c>
      <c r="F6608" s="2" t="s">
        <v>2343</v>
      </c>
      <c r="G6608" s="2" t="s">
        <v>32839</v>
      </c>
      <c r="H6608" s="2" t="s">
        <v>32840</v>
      </c>
      <c r="I6608" s="2" t="s">
        <v>8952</v>
      </c>
    </row>
    <row r="6609" spans="1:9" x14ac:dyDescent="0.25">
      <c r="A6609" t="s">
        <v>2339</v>
      </c>
      <c r="B6609" t="str">
        <f>VLOOKUP($A6609,Related_Items_Values!$A:$E,2,FALSE)</f>
        <v>732191CB:732191BB:732191CW:732191BW:73221B:73221W</v>
      </c>
      <c r="C6609" t="str">
        <f>VLOOKUP($A6609,Related_Items_Values!$A:$E,3,FALSE)</f>
        <v>5204:5203:5207:5206:730001B:730001W</v>
      </c>
      <c r="D6609" t="str">
        <f>VLOOKUP($A6609,Related_Items_Values!$A:$E,4,FALSE)</f>
        <v>542DS45:542DS34:542DS23:542DS21:73513B:73513LB</v>
      </c>
      <c r="E6609" t="str">
        <f>VLOOKUP($A6609,Related_Items_Values!$A:$E,5,FALSE)</f>
        <v>73316B:73318W:73317W:73318B:73319B:73317B</v>
      </c>
      <c r="F6609" s="2" t="s">
        <v>2342</v>
      </c>
      <c r="G6609" s="2" t="s">
        <v>32841</v>
      </c>
      <c r="H6609" s="2" t="s">
        <v>32842</v>
      </c>
      <c r="I6609" s="2" t="s">
        <v>8952</v>
      </c>
    </row>
    <row r="6610" spans="1:9" x14ac:dyDescent="0.25">
      <c r="A6610" t="s">
        <v>2339</v>
      </c>
      <c r="B6610" t="str">
        <f>VLOOKUP($A6610,Related_Items_Values!$A:$E,2,FALSE)</f>
        <v>732191CB:732191BB:732191CW:732191BW:73221B:73221W</v>
      </c>
      <c r="C6610" t="str">
        <f>VLOOKUP($A6610,Related_Items_Values!$A:$E,3,FALSE)</f>
        <v>5204:5203:5207:5206:730001B:730001W</v>
      </c>
      <c r="D6610" t="str">
        <f>VLOOKUP($A6610,Related_Items_Values!$A:$E,4,FALSE)</f>
        <v>542DS45:542DS34:542DS23:542DS21:73513B:73513LB</v>
      </c>
      <c r="E6610" t="str">
        <f>VLOOKUP($A6610,Related_Items_Values!$A:$E,5,FALSE)</f>
        <v>73316B:73318W:73317W:73318B:73319B:73317B</v>
      </c>
      <c r="F6610" s="2" t="s">
        <v>2344</v>
      </c>
      <c r="G6610" s="2" t="s">
        <v>32843</v>
      </c>
      <c r="H6610" s="2" t="s">
        <v>32844</v>
      </c>
      <c r="I6610" s="2" t="s">
        <v>8952</v>
      </c>
    </row>
    <row r="6611" spans="1:9" x14ac:dyDescent="0.25">
      <c r="A6611" t="s">
        <v>2302</v>
      </c>
      <c r="B6611" t="str">
        <f>VLOOKUP($A6611,Related_Items_Values!$A:$E,2,FALSE)</f>
        <v>73611B:736723B:736704B:736001B:736811B:736811W</v>
      </c>
      <c r="C6611" t="str">
        <f>VLOOKUP($A6611,Related_Items_Values!$A:$E,3,FALSE)</f>
        <v>5204:5203:5207:5206:730001B:730001W</v>
      </c>
      <c r="D6611" t="str">
        <f>VLOOKUP($A6611,Related_Items_Values!$A:$E,4,FALSE)</f>
        <v>73BG1312W:542DS45:542DS34:542DS23:542DS21:73513B</v>
      </c>
      <c r="E6611" t="str">
        <f>VLOOKUP($A6611,Related_Items_Values!$A:$E,5,FALSE)</f>
        <v>73316B:73318W:73317W:73318B:73319B:73317B</v>
      </c>
      <c r="F6611" s="2" t="s">
        <v>2303</v>
      </c>
      <c r="G6611" s="2" t="s">
        <v>32845</v>
      </c>
      <c r="H6611" s="2" t="s">
        <v>32846</v>
      </c>
      <c r="I6611" s="2" t="s">
        <v>8955</v>
      </c>
    </row>
    <row r="6612" spans="1:9" x14ac:dyDescent="0.25">
      <c r="A6612" t="s">
        <v>2302</v>
      </c>
      <c r="B6612" t="str">
        <f>VLOOKUP($A6612,Related_Items_Values!$A:$E,2,FALSE)</f>
        <v>73611B:736723B:736704B:736001B:736811B:736811W</v>
      </c>
      <c r="C6612" t="str">
        <f>VLOOKUP($A6612,Related_Items_Values!$A:$E,3,FALSE)</f>
        <v>5204:5203:5207:5206:730001B:730001W</v>
      </c>
      <c r="D6612" t="str">
        <f>VLOOKUP($A6612,Related_Items_Values!$A:$E,4,FALSE)</f>
        <v>73BG1312W:542DS45:542DS34:542DS23:542DS21:73513B</v>
      </c>
      <c r="E6612" t="str">
        <f>VLOOKUP($A6612,Related_Items_Values!$A:$E,5,FALSE)</f>
        <v>73316B:73318W:73317W:73318B:73319B:73317B</v>
      </c>
      <c r="F6612" s="2" t="s">
        <v>14889</v>
      </c>
      <c r="G6612" s="2" t="s">
        <v>32847</v>
      </c>
      <c r="H6612" s="2" t="s">
        <v>32848</v>
      </c>
      <c r="I6612" s="2" t="s">
        <v>8955</v>
      </c>
    </row>
    <row r="6613" spans="1:9" x14ac:dyDescent="0.25">
      <c r="A6613" t="s">
        <v>2335</v>
      </c>
      <c r="B6613" t="str">
        <f>VLOOKUP($A6613,Related_Items_Values!$A:$E,2,FALSE)</f>
        <v>73218B:73218W:732191CB:732191BB:732191CW:732191BW</v>
      </c>
      <c r="C6613" t="str">
        <f>VLOOKUP($A6613,Related_Items_Values!$A:$E,3,FALSE)</f>
        <v>5204:5203:5207:5206:730001B:730001W</v>
      </c>
      <c r="D6613" t="str">
        <f>VLOOKUP($A6613,Related_Items_Values!$A:$E,4,FALSE)</f>
        <v>542DS45:542DS34:542DS23:542DS21:73513B:73513LB</v>
      </c>
      <c r="E6613" t="str">
        <f>VLOOKUP($A6613,Related_Items_Values!$A:$E,5,FALSE)</f>
        <v>73316B:73318W:73317W:73318B:73319B:73317B</v>
      </c>
      <c r="F6613" s="2" t="s">
        <v>2336</v>
      </c>
      <c r="G6613" s="2" t="s">
        <v>32849</v>
      </c>
      <c r="H6613" s="2" t="s">
        <v>32850</v>
      </c>
      <c r="I6613" s="2" t="s">
        <v>8958</v>
      </c>
    </row>
    <row r="6614" spans="1:9" x14ac:dyDescent="0.25">
      <c r="A6614" t="s">
        <v>2335</v>
      </c>
      <c r="B6614" t="str">
        <f>VLOOKUP($A6614,Related_Items_Values!$A:$E,2,FALSE)</f>
        <v>73218B:73218W:732191CB:732191BB:732191CW:732191BW</v>
      </c>
      <c r="C6614" t="str">
        <f>VLOOKUP($A6614,Related_Items_Values!$A:$E,3,FALSE)</f>
        <v>5204:5203:5207:5206:730001B:730001W</v>
      </c>
      <c r="D6614" t="str">
        <f>VLOOKUP($A6614,Related_Items_Values!$A:$E,4,FALSE)</f>
        <v>542DS45:542DS34:542DS23:542DS21:73513B:73513LB</v>
      </c>
      <c r="E6614" t="str">
        <f>VLOOKUP($A6614,Related_Items_Values!$A:$E,5,FALSE)</f>
        <v>73316B:73318W:73317W:73318B:73319B:73317B</v>
      </c>
      <c r="F6614" s="2" t="s">
        <v>2338</v>
      </c>
      <c r="G6614" s="2" t="s">
        <v>32851</v>
      </c>
      <c r="H6614" s="2" t="s">
        <v>32852</v>
      </c>
      <c r="I6614" s="2" t="s">
        <v>8958</v>
      </c>
    </row>
    <row r="6615" spans="1:9" x14ac:dyDescent="0.25">
      <c r="A6615" t="s">
        <v>2322</v>
      </c>
      <c r="B6615" t="str">
        <f>VLOOKUP($A6615,Related_Items_Values!$A:$E,2,FALSE)</f>
        <v>73676B:732192AB:732192AW:731913B:731911B:731912B</v>
      </c>
      <c r="C6615" t="str">
        <f>VLOOKUP($A6615,Related_Items_Values!$A:$E,3,FALSE)</f>
        <v>5204:5203:5207:5206:730001B:730001W</v>
      </c>
      <c r="D6615" t="str">
        <f>VLOOKUP($A6615,Related_Items_Values!$A:$E,4,FALSE)</f>
        <v>73BG1312W:542DS45:542DS34:542DS23:542DS21:73513B</v>
      </c>
      <c r="E6615" t="str">
        <f>VLOOKUP($A6615,Related_Items_Values!$A:$E,5,FALSE)</f>
        <v>73316B:73318W:73317W:73318B:73319B:73317B</v>
      </c>
      <c r="F6615" s="2" t="s">
        <v>2323</v>
      </c>
      <c r="G6615" s="2" t="s">
        <v>32853</v>
      </c>
      <c r="H6615" s="2" t="s">
        <v>32854</v>
      </c>
      <c r="I6615" s="2" t="s">
        <v>8961</v>
      </c>
    </row>
    <row r="6616" spans="1:9" x14ac:dyDescent="0.25">
      <c r="A6616" t="s">
        <v>2349</v>
      </c>
      <c r="B6616" t="str">
        <f>VLOOKUP($A6616,Related_Items_Values!$A:$E,2,FALSE)</f>
        <v>73ND103B:73ND103W:731828B:731828W:73181B:73PB17B</v>
      </c>
      <c r="C6616" t="str">
        <f>VLOOKUP($A6616,Related_Items_Values!$A:$E,3,FALSE)</f>
        <v>5204:5203:5207:5206:730001B:730001W</v>
      </c>
      <c r="D6616" t="str">
        <f>VLOOKUP($A6616,Related_Items_Values!$A:$E,4,FALSE)</f>
        <v>542DS45:542DS34:542DS23:542DS21:73513B:73513LB</v>
      </c>
      <c r="E6616" t="str">
        <f>VLOOKUP($A6616,Related_Items_Values!$A:$E,5,FALSE)</f>
        <v>73316B:73318W:73317W:73318B:73319B:73317B</v>
      </c>
      <c r="F6616" s="2" t="s">
        <v>2350</v>
      </c>
      <c r="G6616" s="2" t="s">
        <v>32855</v>
      </c>
      <c r="H6616" s="2" t="s">
        <v>32856</v>
      </c>
      <c r="I6616" s="2" t="s">
        <v>8964</v>
      </c>
    </row>
    <row r="6617" spans="1:9" x14ac:dyDescent="0.25">
      <c r="A6617" t="s">
        <v>2349</v>
      </c>
      <c r="B6617" t="str">
        <f>VLOOKUP($A6617,Related_Items_Values!$A:$E,2,FALSE)</f>
        <v>73ND103B:73ND103W:731828B:731828W:73181B:73PB17B</v>
      </c>
      <c r="C6617" t="str">
        <f>VLOOKUP($A6617,Related_Items_Values!$A:$E,3,FALSE)</f>
        <v>5204:5203:5207:5206:730001B:730001W</v>
      </c>
      <c r="D6617" t="str">
        <f>VLOOKUP($A6617,Related_Items_Values!$A:$E,4,FALSE)</f>
        <v>542DS45:542DS34:542DS23:542DS21:73513B:73513LB</v>
      </c>
      <c r="E6617" t="str">
        <f>VLOOKUP($A6617,Related_Items_Values!$A:$E,5,FALSE)</f>
        <v>73316B:73318W:73317W:73318B:73319B:73317B</v>
      </c>
      <c r="F6617" s="2" t="s">
        <v>2352</v>
      </c>
      <c r="G6617" s="2" t="s">
        <v>32857</v>
      </c>
      <c r="H6617" s="2" t="s">
        <v>32858</v>
      </c>
      <c r="I6617" s="2" t="s">
        <v>8964</v>
      </c>
    </row>
    <row r="6618" spans="1:9" x14ac:dyDescent="0.25">
      <c r="A6618" t="s">
        <v>2318</v>
      </c>
      <c r="B6618" t="str">
        <f>VLOOKUP($A6618,Related_Items_Values!$A:$E,2,FALSE)</f>
        <v>73173TB:73173TW:73676B:732192AB:732192AW:731913B</v>
      </c>
      <c r="C6618" t="str">
        <f>VLOOKUP($A6618,Related_Items_Values!$A:$E,3,FALSE)</f>
        <v>5204:5203:5207:5206:730001B:730001W</v>
      </c>
      <c r="D6618" t="str">
        <f>VLOOKUP($A6618,Related_Items_Values!$A:$E,4,FALSE)</f>
        <v>73BG1312W:542DS45:542DS34:542DS23:542DS21:73513B</v>
      </c>
      <c r="E6618" t="str">
        <f>VLOOKUP($A6618,Related_Items_Values!$A:$E,5,FALSE)</f>
        <v>73316B:73318W:73317W:73318B:73319B:73317B</v>
      </c>
      <c r="F6618" s="2" t="s">
        <v>2319</v>
      </c>
      <c r="G6618" s="2" t="s">
        <v>32859</v>
      </c>
      <c r="H6618" s="2" t="s">
        <v>32860</v>
      </c>
      <c r="I6618" s="2" t="s">
        <v>8967</v>
      </c>
    </row>
    <row r="6619" spans="1:9" x14ac:dyDescent="0.25">
      <c r="A6619" t="s">
        <v>2318</v>
      </c>
      <c r="B6619" t="str">
        <f>VLOOKUP($A6619,Related_Items_Values!$A:$E,2,FALSE)</f>
        <v>73173TB:73173TW:73676B:732192AB:732192AW:731913B</v>
      </c>
      <c r="C6619" t="str">
        <f>VLOOKUP($A6619,Related_Items_Values!$A:$E,3,FALSE)</f>
        <v>5204:5203:5207:5206:730001B:730001W</v>
      </c>
      <c r="D6619" t="str">
        <f>VLOOKUP($A6619,Related_Items_Values!$A:$E,4,FALSE)</f>
        <v>73BG1312W:542DS45:542DS34:542DS23:542DS21:73513B</v>
      </c>
      <c r="E6619" t="str">
        <f>VLOOKUP($A6619,Related_Items_Values!$A:$E,5,FALSE)</f>
        <v>73316B:73318W:73317W:73318B:73319B:73317B</v>
      </c>
      <c r="F6619" s="2" t="s">
        <v>2321</v>
      </c>
      <c r="G6619" s="2" t="s">
        <v>32861</v>
      </c>
      <c r="H6619" s="2" t="s">
        <v>32862</v>
      </c>
      <c r="I6619" s="2" t="s">
        <v>8967</v>
      </c>
    </row>
    <row r="6620" spans="1:9" x14ac:dyDescent="0.25">
      <c r="A6620" t="s">
        <v>2313</v>
      </c>
      <c r="B6620" t="str">
        <f>VLOOKUP($A6620,Related_Items_Values!$A:$E,2,FALSE)</f>
        <v>73173F1B:731711TB:731711TW:73173TB:73173TW:73676B</v>
      </c>
      <c r="C6620" t="str">
        <f>VLOOKUP($A6620,Related_Items_Values!$A:$E,3,FALSE)</f>
        <v>5204:5203:5207:5206:730001B:730001W</v>
      </c>
      <c r="D6620" t="str">
        <f>VLOOKUP($A6620,Related_Items_Values!$A:$E,4,FALSE)</f>
        <v>542DS45:542DS34:542DS23:542DS21:73513B:73513LB</v>
      </c>
      <c r="E6620" t="str">
        <f>VLOOKUP($A6620,Related_Items_Values!$A:$E,5,FALSE)</f>
        <v>73316B:73318W:73317W:73318B:73319B:73317B</v>
      </c>
      <c r="F6620" s="2" t="s">
        <v>2314</v>
      </c>
      <c r="G6620" s="2" t="s">
        <v>32863</v>
      </c>
      <c r="H6620" s="2" t="s">
        <v>32864</v>
      </c>
      <c r="I6620" s="2" t="s">
        <v>8970</v>
      </c>
    </row>
    <row r="6621" spans="1:9" x14ac:dyDescent="0.25">
      <c r="A6621" t="s">
        <v>2313</v>
      </c>
      <c r="B6621" t="str">
        <f>VLOOKUP($A6621,Related_Items_Values!$A:$E,2,FALSE)</f>
        <v>73173F1B:731711TB:731711TW:73173TB:73173TW:73676B</v>
      </c>
      <c r="C6621" t="str">
        <f>VLOOKUP($A6621,Related_Items_Values!$A:$E,3,FALSE)</f>
        <v>5204:5203:5207:5206:730001B:730001W</v>
      </c>
      <c r="D6621" t="str">
        <f>VLOOKUP($A6621,Related_Items_Values!$A:$E,4,FALSE)</f>
        <v>542DS45:542DS34:542DS23:542DS21:73513B:73513LB</v>
      </c>
      <c r="E6621" t="str">
        <f>VLOOKUP($A6621,Related_Items_Values!$A:$E,5,FALSE)</f>
        <v>73316B:73318W:73317W:73318B:73319B:73317B</v>
      </c>
      <c r="F6621" s="2" t="s">
        <v>2316</v>
      </c>
      <c r="G6621" s="2" t="s">
        <v>32865</v>
      </c>
      <c r="H6621" s="2" t="s">
        <v>32866</v>
      </c>
      <c r="I6621" s="2" t="s">
        <v>8970</v>
      </c>
    </row>
    <row r="6622" spans="1:9" x14ac:dyDescent="0.25">
      <c r="A6622" t="s">
        <v>2313</v>
      </c>
      <c r="B6622" t="str">
        <f>VLOOKUP($A6622,Related_Items_Values!$A:$E,2,FALSE)</f>
        <v>73173F1B:731711TB:731711TW:73173TB:73173TW:73676B</v>
      </c>
      <c r="C6622" t="str">
        <f>VLOOKUP($A6622,Related_Items_Values!$A:$E,3,FALSE)</f>
        <v>5204:5203:5207:5206:730001B:730001W</v>
      </c>
      <c r="D6622" t="str">
        <f>VLOOKUP($A6622,Related_Items_Values!$A:$E,4,FALSE)</f>
        <v>542DS45:542DS34:542DS23:542DS21:73513B:73513LB</v>
      </c>
      <c r="E6622" t="str">
        <f>VLOOKUP($A6622,Related_Items_Values!$A:$E,5,FALSE)</f>
        <v>73316B:73318W:73317W:73318B:73319B:73317B</v>
      </c>
      <c r="F6622" s="2" t="s">
        <v>2317</v>
      </c>
      <c r="G6622" s="2" t="s">
        <v>32867</v>
      </c>
      <c r="H6622" s="2" t="s">
        <v>32868</v>
      </c>
      <c r="I6622" s="2" t="s">
        <v>8970</v>
      </c>
    </row>
    <row r="6623" spans="1:9" x14ac:dyDescent="0.25">
      <c r="A6623" t="s">
        <v>2364</v>
      </c>
      <c r="B6623" t="str">
        <f>VLOOKUP($A6623,Related_Items_Values!$A:$E,2,FALSE)</f>
        <v>732406B:732444B:732444W:73981FAW:73981FAB:732452B</v>
      </c>
      <c r="C6623" t="str">
        <f>VLOOKUP($A6623,Related_Items_Values!$A:$E,3,FALSE)</f>
        <v>5204:5203:5207:5206:730001B:730001W</v>
      </c>
      <c r="D6623" t="str">
        <f>VLOOKUP($A6623,Related_Items_Values!$A:$E,4,FALSE)</f>
        <v>73BG1312W:542DS45:542DS34:542DS23:542DS21:73513B</v>
      </c>
      <c r="E6623" t="str">
        <f>VLOOKUP($A6623,Related_Items_Values!$A:$E,5,FALSE)</f>
        <v>73316B:73318W:73317W:73318B:73319B:73317B</v>
      </c>
      <c r="F6623" s="2" t="s">
        <v>2365</v>
      </c>
      <c r="G6623" s="2" t="s">
        <v>32869</v>
      </c>
      <c r="H6623" s="2" t="s">
        <v>32870</v>
      </c>
      <c r="I6623" s="2" t="s">
        <v>8973</v>
      </c>
    </row>
    <row r="6624" spans="1:9" x14ac:dyDescent="0.25">
      <c r="A6624" t="s">
        <v>2298</v>
      </c>
      <c r="B6624" t="str">
        <f>VLOOKUP($A6624,Related_Items_Values!$A:$E,2,FALSE)</f>
        <v>732183AB:732183AW:6881405:73611B:736723B:736704B</v>
      </c>
      <c r="C6624" t="str">
        <f>VLOOKUP($A6624,Related_Items_Values!$A:$E,3,FALSE)</f>
        <v>5204:5203:5207:5206:730001B:730001W</v>
      </c>
      <c r="D6624" t="str">
        <f>VLOOKUP($A6624,Related_Items_Values!$A:$E,4,FALSE)</f>
        <v>542DS45:542DS34:542DS23:542DS21:73513B:73513LB</v>
      </c>
      <c r="E6624" t="str">
        <f>VLOOKUP($A6624,Related_Items_Values!$A:$E,5,FALSE)</f>
        <v>73316B:73318W:73317W:73318B:73319B:73317B</v>
      </c>
      <c r="F6624" s="2" t="s">
        <v>2299</v>
      </c>
      <c r="G6624" s="2" t="s">
        <v>32871</v>
      </c>
      <c r="H6624" s="2" t="s">
        <v>32872</v>
      </c>
      <c r="I6624" s="2" t="s">
        <v>8976</v>
      </c>
    </row>
    <row r="6625" spans="1:9" x14ac:dyDescent="0.25">
      <c r="A6625" t="s">
        <v>2298</v>
      </c>
      <c r="B6625" t="str">
        <f>VLOOKUP($A6625,Related_Items_Values!$A:$E,2,FALSE)</f>
        <v>732183AB:732183AW:6881405:73611B:736723B:736704B</v>
      </c>
      <c r="C6625" t="str">
        <f>VLOOKUP($A6625,Related_Items_Values!$A:$E,3,FALSE)</f>
        <v>5204:5203:5207:5206:730001B:730001W</v>
      </c>
      <c r="D6625" t="str">
        <f>VLOOKUP($A6625,Related_Items_Values!$A:$E,4,FALSE)</f>
        <v>542DS45:542DS34:542DS23:542DS21:73513B:73513LB</v>
      </c>
      <c r="E6625" t="str">
        <f>VLOOKUP($A6625,Related_Items_Values!$A:$E,5,FALSE)</f>
        <v>73316B:73318W:73317W:73318B:73319B:73317B</v>
      </c>
      <c r="F6625" s="2" t="s">
        <v>2301</v>
      </c>
      <c r="G6625" s="2" t="s">
        <v>32873</v>
      </c>
      <c r="H6625" s="2" t="s">
        <v>32874</v>
      </c>
      <c r="I6625" s="2" t="s">
        <v>8976</v>
      </c>
    </row>
    <row r="6626" spans="1:9" x14ac:dyDescent="0.25">
      <c r="A6626" t="s">
        <v>2353</v>
      </c>
      <c r="B6626" t="str">
        <f>VLOOKUP($A6626,Related_Items_Values!$A:$E,2,FALSE)</f>
        <v>731828B:731828W:73181B:73PB17B:73PB171W:732406B</v>
      </c>
      <c r="C6626" t="str">
        <f>VLOOKUP($A6626,Related_Items_Values!$A:$E,3,FALSE)</f>
        <v>5204:5203:5207:5206:730001B:730001W</v>
      </c>
      <c r="D6626" t="str">
        <f>VLOOKUP($A6626,Related_Items_Values!$A:$E,4,FALSE)</f>
        <v>73BG1312W:542DS45:542DS34:542DS23:542DS21:73513B</v>
      </c>
      <c r="E6626" t="str">
        <f>VLOOKUP($A6626,Related_Items_Values!$A:$E,5,FALSE)</f>
        <v>73316B:73318W:73317W:73318B:73319B:73317B</v>
      </c>
      <c r="F6626" s="2" t="s">
        <v>2354</v>
      </c>
      <c r="G6626" s="2" t="s">
        <v>32875</v>
      </c>
      <c r="H6626" s="2" t="s">
        <v>32876</v>
      </c>
      <c r="I6626" s="2" t="s">
        <v>8979</v>
      </c>
    </row>
    <row r="6627" spans="1:9" x14ac:dyDescent="0.25">
      <c r="A6627" t="s">
        <v>2353</v>
      </c>
      <c r="B6627" t="str">
        <f>VLOOKUP($A6627,Related_Items_Values!$A:$E,2,FALSE)</f>
        <v>731828B:731828W:73181B:73PB17B:73PB171W:732406B</v>
      </c>
      <c r="C6627" t="str">
        <f>VLOOKUP($A6627,Related_Items_Values!$A:$E,3,FALSE)</f>
        <v>5204:5203:5207:5206:730001B:730001W</v>
      </c>
      <c r="D6627" t="str">
        <f>VLOOKUP($A6627,Related_Items_Values!$A:$E,4,FALSE)</f>
        <v>73BG1312W:542DS45:542DS34:542DS23:542DS21:73513B</v>
      </c>
      <c r="E6627" t="str">
        <f>VLOOKUP($A6627,Related_Items_Values!$A:$E,5,FALSE)</f>
        <v>73316B:73318W:73317W:73318B:73319B:73317B</v>
      </c>
      <c r="F6627" s="2" t="s">
        <v>2356</v>
      </c>
      <c r="G6627" s="2" t="s">
        <v>32877</v>
      </c>
      <c r="H6627" s="2" t="s">
        <v>32878</v>
      </c>
      <c r="I6627" s="2" t="s">
        <v>8979</v>
      </c>
    </row>
    <row r="6628" spans="1:9" x14ac:dyDescent="0.25">
      <c r="A6628" t="s">
        <v>2329</v>
      </c>
      <c r="B6628" t="str">
        <f>VLOOKUP($A6628,Related_Items_Values!$A:$E,2,FALSE)</f>
        <v>731913B:731911B:731912B:731911W:73218B:73218W</v>
      </c>
      <c r="C6628" t="str">
        <f>VLOOKUP($A6628,Related_Items_Values!$A:$E,3,FALSE)</f>
        <v>5204:5203:5207:5206:730001B:730001W</v>
      </c>
      <c r="D6628" t="str">
        <f>VLOOKUP($A6628,Related_Items_Values!$A:$E,4,FALSE)</f>
        <v>542DS45:542DS34:542DS23:542DS21:73513B:73513LB</v>
      </c>
      <c r="E6628" t="str">
        <f>VLOOKUP($A6628,Related_Items_Values!$A:$E,5,FALSE)</f>
        <v>73316B:73318W:73317W:73318B:73319B:73317B</v>
      </c>
      <c r="F6628" s="2" t="s">
        <v>2332</v>
      </c>
      <c r="G6628" s="2" t="s">
        <v>32879</v>
      </c>
      <c r="H6628" s="2" t="s">
        <v>32880</v>
      </c>
      <c r="I6628" s="2" t="s">
        <v>8982</v>
      </c>
    </row>
    <row r="6629" spans="1:9" x14ac:dyDescent="0.25">
      <c r="A6629" t="s">
        <v>2329</v>
      </c>
      <c r="B6629" t="str">
        <f>VLOOKUP($A6629,Related_Items_Values!$A:$E,2,FALSE)</f>
        <v>731913B:731911B:731912B:731911W:73218B:73218W</v>
      </c>
      <c r="C6629" t="str">
        <f>VLOOKUP($A6629,Related_Items_Values!$A:$E,3,FALSE)</f>
        <v>5204:5203:5207:5206:730001B:730001W</v>
      </c>
      <c r="D6629" t="str">
        <f>VLOOKUP($A6629,Related_Items_Values!$A:$E,4,FALSE)</f>
        <v>542DS45:542DS34:542DS23:542DS21:73513B:73513LB</v>
      </c>
      <c r="E6629" t="str">
        <f>VLOOKUP($A6629,Related_Items_Values!$A:$E,5,FALSE)</f>
        <v>73316B:73318W:73317W:73318B:73319B:73317B</v>
      </c>
      <c r="F6629" s="2" t="s">
        <v>2334</v>
      </c>
      <c r="G6629" s="2" t="s">
        <v>32881</v>
      </c>
      <c r="H6629" s="2" t="s">
        <v>32882</v>
      </c>
      <c r="I6629" s="2" t="s">
        <v>8982</v>
      </c>
    </row>
    <row r="6630" spans="1:9" x14ac:dyDescent="0.25">
      <c r="A6630" t="s">
        <v>2329</v>
      </c>
      <c r="B6630" t="str">
        <f>VLOOKUP($A6630,Related_Items_Values!$A:$E,2,FALSE)</f>
        <v>731913B:731911B:731912B:731911W:73218B:73218W</v>
      </c>
      <c r="C6630" t="str">
        <f>VLOOKUP($A6630,Related_Items_Values!$A:$E,3,FALSE)</f>
        <v>5204:5203:5207:5206:730001B:730001W</v>
      </c>
      <c r="D6630" t="str">
        <f>VLOOKUP($A6630,Related_Items_Values!$A:$E,4,FALSE)</f>
        <v>542DS45:542DS34:542DS23:542DS21:73513B:73513LB</v>
      </c>
      <c r="E6630" t="str">
        <f>VLOOKUP($A6630,Related_Items_Values!$A:$E,5,FALSE)</f>
        <v>73316B:73318W:73317W:73318B:73319B:73317B</v>
      </c>
      <c r="F6630" s="2" t="s">
        <v>2333</v>
      </c>
      <c r="G6630" s="2" t="s">
        <v>32883</v>
      </c>
      <c r="H6630" s="2" t="s">
        <v>32884</v>
      </c>
      <c r="I6630" s="2" t="s">
        <v>8982</v>
      </c>
    </row>
    <row r="6631" spans="1:9" x14ac:dyDescent="0.25">
      <c r="A6631" t="s">
        <v>2329</v>
      </c>
      <c r="B6631" t="str">
        <f>VLOOKUP($A6631,Related_Items_Values!$A:$E,2,FALSE)</f>
        <v>731913B:731911B:731912B:731911W:73218B:73218W</v>
      </c>
      <c r="C6631" t="str">
        <f>VLOOKUP($A6631,Related_Items_Values!$A:$E,3,FALSE)</f>
        <v>5204:5203:5207:5206:730001B:730001W</v>
      </c>
      <c r="D6631" t="str">
        <f>VLOOKUP($A6631,Related_Items_Values!$A:$E,4,FALSE)</f>
        <v>542DS45:542DS34:542DS23:542DS21:73513B:73513LB</v>
      </c>
      <c r="E6631" t="str">
        <f>VLOOKUP($A6631,Related_Items_Values!$A:$E,5,FALSE)</f>
        <v>73316B:73318W:73317W:73318B:73319B:73317B</v>
      </c>
      <c r="F6631" s="2" t="s">
        <v>14890</v>
      </c>
      <c r="G6631" s="2" t="s">
        <v>32885</v>
      </c>
      <c r="H6631" s="2" t="s">
        <v>32886</v>
      </c>
      <c r="I6631" s="2" t="s">
        <v>8982</v>
      </c>
    </row>
    <row r="6632" spans="1:9" x14ac:dyDescent="0.25">
      <c r="A6632" t="s">
        <v>2329</v>
      </c>
      <c r="B6632" t="str">
        <f>VLOOKUP($A6632,Related_Items_Values!$A:$E,2,FALSE)</f>
        <v>731913B:731911B:731912B:731911W:73218B:73218W</v>
      </c>
      <c r="C6632" t="str">
        <f>VLOOKUP($A6632,Related_Items_Values!$A:$E,3,FALSE)</f>
        <v>5204:5203:5207:5206:730001B:730001W</v>
      </c>
      <c r="D6632" t="str">
        <f>VLOOKUP($A6632,Related_Items_Values!$A:$E,4,FALSE)</f>
        <v>542DS45:542DS34:542DS23:542DS21:73513B:73513LB</v>
      </c>
      <c r="E6632" t="str">
        <f>VLOOKUP($A6632,Related_Items_Values!$A:$E,5,FALSE)</f>
        <v>73316B:73318W:73317W:73318B:73319B:73317B</v>
      </c>
      <c r="F6632" s="2" t="s">
        <v>2330</v>
      </c>
      <c r="G6632" s="2" t="s">
        <v>32887</v>
      </c>
      <c r="H6632" s="2" t="s">
        <v>32888</v>
      </c>
      <c r="I6632" s="2" t="s">
        <v>8982</v>
      </c>
    </row>
    <row r="6633" spans="1:9" x14ac:dyDescent="0.25">
      <c r="A6633" t="s">
        <v>2329</v>
      </c>
      <c r="B6633" t="str">
        <f>VLOOKUP($A6633,Related_Items_Values!$A:$E,2,FALSE)</f>
        <v>731913B:731911B:731912B:731911W:73218B:73218W</v>
      </c>
      <c r="C6633" t="str">
        <f>VLOOKUP($A6633,Related_Items_Values!$A:$E,3,FALSE)</f>
        <v>5204:5203:5207:5206:730001B:730001W</v>
      </c>
      <c r="D6633" t="str">
        <f>VLOOKUP($A6633,Related_Items_Values!$A:$E,4,FALSE)</f>
        <v>542DS45:542DS34:542DS23:542DS21:73513B:73513LB</v>
      </c>
      <c r="E6633" t="str">
        <f>VLOOKUP($A6633,Related_Items_Values!$A:$E,5,FALSE)</f>
        <v>73316B:73318W:73317W:73318B:73319B:73317B</v>
      </c>
      <c r="F6633" s="2" t="s">
        <v>14891</v>
      </c>
      <c r="G6633" s="2" t="s">
        <v>32889</v>
      </c>
      <c r="H6633" s="2" t="s">
        <v>8981</v>
      </c>
      <c r="I6633" s="2" t="s">
        <v>8982</v>
      </c>
    </row>
    <row r="6634" spans="1:9" x14ac:dyDescent="0.25">
      <c r="A6634" t="s">
        <v>2357</v>
      </c>
      <c r="B6634" t="str">
        <f>VLOOKUP($A6634,Related_Items_Values!$A:$E,2,FALSE)</f>
        <v>73181B:73PB17B:73PB171W:732406B:732444B:732444W</v>
      </c>
      <c r="C6634" t="str">
        <f>VLOOKUP($A6634,Related_Items_Values!$A:$E,3,FALSE)</f>
        <v>5204:5203:5207:5206:730001B:730001W</v>
      </c>
      <c r="D6634" t="str">
        <f>VLOOKUP($A6634,Related_Items_Values!$A:$E,4,FALSE)</f>
        <v>73BG1312W:542DS45:542DS34:542DS23:542DS21:73513B</v>
      </c>
      <c r="E6634" t="str">
        <f>VLOOKUP($A6634,Related_Items_Values!$A:$E,5,FALSE)</f>
        <v>73316B:73318W:73317W:73318B:73319B:73317B</v>
      </c>
      <c r="F6634" s="2" t="s">
        <v>2358</v>
      </c>
      <c r="G6634" s="2" t="s">
        <v>32890</v>
      </c>
      <c r="H6634" s="2" t="s">
        <v>32891</v>
      </c>
      <c r="I6634" s="2" t="s">
        <v>8985</v>
      </c>
    </row>
    <row r="6635" spans="1:9" x14ac:dyDescent="0.25">
      <c r="A6635" t="s">
        <v>2357</v>
      </c>
      <c r="B6635" t="str">
        <f>VLOOKUP($A6635,Related_Items_Values!$A:$E,2,FALSE)</f>
        <v>73181B:73PB17B:73PB171W:732406B:732444B:732444W</v>
      </c>
      <c r="C6635" t="str">
        <f>VLOOKUP($A6635,Related_Items_Values!$A:$E,3,FALSE)</f>
        <v>5204:5203:5207:5206:730001B:730001W</v>
      </c>
      <c r="D6635" t="str">
        <f>VLOOKUP($A6635,Related_Items_Values!$A:$E,4,FALSE)</f>
        <v>73BG1312W:542DS45:542DS34:542DS23:542DS21:73513B</v>
      </c>
      <c r="E6635" t="str">
        <f>VLOOKUP($A6635,Related_Items_Values!$A:$E,5,FALSE)</f>
        <v>73316B:73318W:73317W:73318B:73319B:73317B</v>
      </c>
      <c r="F6635" s="2" t="s">
        <v>14892</v>
      </c>
      <c r="G6635" s="2" t="s">
        <v>32892</v>
      </c>
      <c r="H6635" s="2" t="s">
        <v>32893</v>
      </c>
      <c r="I6635" s="2" t="s">
        <v>8985</v>
      </c>
    </row>
    <row r="6636" spans="1:9" x14ac:dyDescent="0.25">
      <c r="A6636" t="s">
        <v>3911</v>
      </c>
      <c r="B6636" t="str">
        <f>VLOOKUP($A6636,Related_Items_Values!$A:$E,2,FALSE)</f>
        <v>6881405:73611B:736723B:736704B:736001B:736811B</v>
      </c>
      <c r="C6636" t="str">
        <f>VLOOKUP($A6636,Related_Items_Values!$A:$E,3,FALSE)</f>
        <v>5204:5203:5207:5206:730001B:730001W</v>
      </c>
      <c r="D6636" t="str">
        <f>VLOOKUP($A6636,Related_Items_Values!$A:$E,4,FALSE)</f>
        <v>542DS45:542DS34:542DS23:542DS21:73513B:73513LB</v>
      </c>
      <c r="E6636" t="str">
        <f>VLOOKUP($A6636,Related_Items_Values!$A:$E,5,FALSE)</f>
        <v>73316B:73318W:73317W:73318B:73319B:73317B</v>
      </c>
      <c r="F6636" s="2" t="s">
        <v>5643</v>
      </c>
      <c r="G6636" s="2" t="s">
        <v>32831</v>
      </c>
      <c r="H6636" s="2" t="s">
        <v>32894</v>
      </c>
      <c r="I6636" s="2" t="s">
        <v>8988</v>
      </c>
    </row>
    <row r="6637" spans="1:9" x14ac:dyDescent="0.25">
      <c r="A6637" t="s">
        <v>2290</v>
      </c>
      <c r="B6637" t="str">
        <f>VLOOKUP($A6637,Related_Items_Values!$A:$E,2,FALSE)</f>
        <v>73230W:73230B:732182AB:732182AW:732183AB:732183AW</v>
      </c>
      <c r="C6637" t="str">
        <f>VLOOKUP($A6637,Related_Items_Values!$A:$E,3,FALSE)</f>
        <v>5204:5203:5207:5206:730001B:730001W</v>
      </c>
      <c r="D6637" t="str">
        <f>VLOOKUP($A6637,Related_Items_Values!$A:$E,4,FALSE)</f>
        <v>73BG1312W:542DS45:542DS34:542DS23:542DS21:73513B</v>
      </c>
      <c r="E6637" t="str">
        <f>VLOOKUP($A6637,Related_Items_Values!$A:$E,5,FALSE)</f>
        <v>73316B:73318W:73317W:73318B:73319B:73317B</v>
      </c>
      <c r="F6637" s="2" t="s">
        <v>2291</v>
      </c>
      <c r="G6637" s="2" t="s">
        <v>32895</v>
      </c>
      <c r="H6637" s="2" t="s">
        <v>32896</v>
      </c>
      <c r="I6637" s="2" t="s">
        <v>8991</v>
      </c>
    </row>
    <row r="6638" spans="1:9" x14ac:dyDescent="0.25">
      <c r="A6638" t="s">
        <v>2290</v>
      </c>
      <c r="B6638" t="str">
        <f>VLOOKUP($A6638,Related_Items_Values!$A:$E,2,FALSE)</f>
        <v>73230W:73230B:732182AB:732182AW:732183AB:732183AW</v>
      </c>
      <c r="C6638" t="str">
        <f>VLOOKUP($A6638,Related_Items_Values!$A:$E,3,FALSE)</f>
        <v>5204:5203:5207:5206:730001B:730001W</v>
      </c>
      <c r="D6638" t="str">
        <f>VLOOKUP($A6638,Related_Items_Values!$A:$E,4,FALSE)</f>
        <v>73BG1312W:542DS45:542DS34:542DS23:542DS21:73513B</v>
      </c>
      <c r="E6638" t="str">
        <f>VLOOKUP($A6638,Related_Items_Values!$A:$E,5,FALSE)</f>
        <v>73316B:73318W:73317W:73318B:73319B:73317B</v>
      </c>
      <c r="F6638" s="2" t="s">
        <v>2293</v>
      </c>
      <c r="G6638" s="2" t="s">
        <v>32897</v>
      </c>
      <c r="H6638" s="2" t="s">
        <v>32898</v>
      </c>
      <c r="I6638" s="2" t="s">
        <v>8991</v>
      </c>
    </row>
    <row r="6639" spans="1:9" x14ac:dyDescent="0.25">
      <c r="A6639" t="s">
        <v>844</v>
      </c>
      <c r="B6639" t="str">
        <f>VLOOKUP($A6639,Related_Items_Values!$A:$E,2,FALSE)</f>
        <v>67792:1010:1018:1020:1050:1040</v>
      </c>
      <c r="C6639" t="str">
        <f>VLOOKUP($A6639,Related_Items_Values!$A:$E,3,FALSE)</f>
        <v>73P07:73P08:73P09:428901:428902:428903</v>
      </c>
      <c r="D6639" t="str">
        <f>VLOOKUP($A6639,Related_Items_Values!$A:$E,4,FALSE)</f>
        <v>428901:428902:428903:428905:428906:428904</v>
      </c>
      <c r="E6639" t="str">
        <f>VLOOKUP($A6639,Related_Items_Values!$A:$E,5,FALSE)</f>
        <v>428910:428911:428912:428913:428914:428915</v>
      </c>
      <c r="F6639" s="2" t="s">
        <v>14893</v>
      </c>
      <c r="G6639" s="2" t="s">
        <v>32899</v>
      </c>
      <c r="H6639" s="2" t="s">
        <v>32900</v>
      </c>
      <c r="I6639" s="2" t="s">
        <v>8994</v>
      </c>
    </row>
    <row r="6640" spans="1:9" x14ac:dyDescent="0.25">
      <c r="A6640" t="s">
        <v>844</v>
      </c>
      <c r="B6640" t="str">
        <f>VLOOKUP($A6640,Related_Items_Values!$A:$E,2,FALSE)</f>
        <v>67792:1010:1018:1020:1050:1040</v>
      </c>
      <c r="C6640" t="str">
        <f>VLOOKUP($A6640,Related_Items_Values!$A:$E,3,FALSE)</f>
        <v>73P07:73P08:73P09:428901:428902:428903</v>
      </c>
      <c r="D6640" t="str">
        <f>VLOOKUP($A6640,Related_Items_Values!$A:$E,4,FALSE)</f>
        <v>428901:428902:428903:428905:428906:428904</v>
      </c>
      <c r="E6640" t="str">
        <f>VLOOKUP($A6640,Related_Items_Values!$A:$E,5,FALSE)</f>
        <v>428910:428911:428912:428913:428914:428915</v>
      </c>
      <c r="F6640" s="2" t="s">
        <v>14894</v>
      </c>
      <c r="G6640" s="2" t="s">
        <v>32901</v>
      </c>
      <c r="H6640" s="2" t="s">
        <v>32902</v>
      </c>
      <c r="I6640" s="2" t="s">
        <v>8994</v>
      </c>
    </row>
    <row r="6641" spans="1:9" x14ac:dyDescent="0.25">
      <c r="A6641" t="s">
        <v>3917</v>
      </c>
      <c r="B6641" t="str">
        <f>VLOOKUP($A6641,Related_Items_Values!$A:$E,2,FALSE)</f>
        <v>428901:428902:428903:428905:428906:428904</v>
      </c>
      <c r="C6641" t="str">
        <f>VLOOKUP($A6641,Related_Items_Values!$A:$E,3,FALSE)</f>
        <v>67792:1010:1018:1020:1050:1040</v>
      </c>
      <c r="D6641" t="str">
        <f>VLOOKUP($A6641,Related_Items_Values!$A:$E,4,FALSE)</f>
        <v>428904:677102:677103:67792:1010:1018</v>
      </c>
      <c r="E6641" t="str">
        <f>VLOOKUP($A6641,Related_Items_Values!$A:$E,5,FALSE)</f>
        <v>428910:428911:428912:428913:428914:428915</v>
      </c>
      <c r="F6641" s="2" t="s">
        <v>5208</v>
      </c>
      <c r="G6641" s="2" t="s">
        <v>32903</v>
      </c>
      <c r="H6641" s="2" t="s">
        <v>32904</v>
      </c>
      <c r="I6641" s="2" t="s">
        <v>8997</v>
      </c>
    </row>
    <row r="6642" spans="1:9" x14ac:dyDescent="0.25">
      <c r="A6642" t="s">
        <v>3917</v>
      </c>
      <c r="B6642" t="str">
        <f>VLOOKUP($A6642,Related_Items_Values!$A:$E,2,FALSE)</f>
        <v>428901:428902:428903:428905:428906:428904</v>
      </c>
      <c r="C6642" t="str">
        <f>VLOOKUP($A6642,Related_Items_Values!$A:$E,3,FALSE)</f>
        <v>67792:1010:1018:1020:1050:1040</v>
      </c>
      <c r="D6642" t="str">
        <f>VLOOKUP($A6642,Related_Items_Values!$A:$E,4,FALSE)</f>
        <v>428904:677102:677103:67792:1010:1018</v>
      </c>
      <c r="E6642" t="str">
        <f>VLOOKUP($A6642,Related_Items_Values!$A:$E,5,FALSE)</f>
        <v>428910:428911:428912:428913:428914:428915</v>
      </c>
      <c r="F6642" s="2" t="s">
        <v>5209</v>
      </c>
      <c r="G6642" s="2" t="s">
        <v>32905</v>
      </c>
      <c r="H6642" s="2" t="s">
        <v>32906</v>
      </c>
      <c r="I6642" s="2" t="s">
        <v>8997</v>
      </c>
    </row>
    <row r="6643" spans="1:9" x14ac:dyDescent="0.25">
      <c r="A6643" t="s">
        <v>3917</v>
      </c>
      <c r="B6643" t="str">
        <f>VLOOKUP($A6643,Related_Items_Values!$A:$E,2,FALSE)</f>
        <v>428901:428902:428903:428905:428906:428904</v>
      </c>
      <c r="C6643" t="str">
        <f>VLOOKUP($A6643,Related_Items_Values!$A:$E,3,FALSE)</f>
        <v>67792:1010:1018:1020:1050:1040</v>
      </c>
      <c r="D6643" t="str">
        <f>VLOOKUP($A6643,Related_Items_Values!$A:$E,4,FALSE)</f>
        <v>428904:677102:677103:67792:1010:1018</v>
      </c>
      <c r="E6643" t="str">
        <f>VLOOKUP($A6643,Related_Items_Values!$A:$E,5,FALSE)</f>
        <v>428910:428911:428912:428913:428914:428915</v>
      </c>
      <c r="F6643" s="2" t="s">
        <v>5210</v>
      </c>
      <c r="G6643" s="2" t="s">
        <v>32907</v>
      </c>
      <c r="H6643" s="2" t="s">
        <v>32908</v>
      </c>
      <c r="I6643" s="2" t="s">
        <v>8997</v>
      </c>
    </row>
    <row r="6644" spans="1:9" x14ac:dyDescent="0.25">
      <c r="A6644" t="s">
        <v>3917</v>
      </c>
      <c r="B6644" t="str">
        <f>VLOOKUP($A6644,Related_Items_Values!$A:$E,2,FALSE)</f>
        <v>428901:428902:428903:428905:428906:428904</v>
      </c>
      <c r="C6644" t="str">
        <f>VLOOKUP($A6644,Related_Items_Values!$A:$E,3,FALSE)</f>
        <v>67792:1010:1018:1020:1050:1040</v>
      </c>
      <c r="D6644" t="str">
        <f>VLOOKUP($A6644,Related_Items_Values!$A:$E,4,FALSE)</f>
        <v>428904:677102:677103:67792:1010:1018</v>
      </c>
      <c r="E6644" t="str">
        <f>VLOOKUP($A6644,Related_Items_Values!$A:$E,5,FALSE)</f>
        <v>428910:428911:428912:428913:428914:428915</v>
      </c>
      <c r="F6644" s="2" t="s">
        <v>5212</v>
      </c>
      <c r="G6644" s="2" t="s">
        <v>32909</v>
      </c>
      <c r="H6644" s="2" t="s">
        <v>32910</v>
      </c>
      <c r="I6644" s="2" t="s">
        <v>8997</v>
      </c>
    </row>
    <row r="6645" spans="1:9" x14ac:dyDescent="0.25">
      <c r="A6645" t="s">
        <v>3917</v>
      </c>
      <c r="B6645" t="str">
        <f>VLOOKUP($A6645,Related_Items_Values!$A:$E,2,FALSE)</f>
        <v>428901:428902:428903:428905:428906:428904</v>
      </c>
      <c r="C6645" t="str">
        <f>VLOOKUP($A6645,Related_Items_Values!$A:$E,3,FALSE)</f>
        <v>67792:1010:1018:1020:1050:1040</v>
      </c>
      <c r="D6645" t="str">
        <f>VLOOKUP($A6645,Related_Items_Values!$A:$E,4,FALSE)</f>
        <v>428904:677102:677103:67792:1010:1018</v>
      </c>
      <c r="E6645" t="str">
        <f>VLOOKUP($A6645,Related_Items_Values!$A:$E,5,FALSE)</f>
        <v>428910:428911:428912:428913:428914:428915</v>
      </c>
      <c r="F6645" s="2" t="s">
        <v>5211</v>
      </c>
      <c r="G6645" s="2" t="s">
        <v>32911</v>
      </c>
      <c r="H6645" s="2" t="s">
        <v>32912</v>
      </c>
      <c r="I6645" s="2" t="s">
        <v>8997</v>
      </c>
    </row>
    <row r="6646" spans="1:9" x14ac:dyDescent="0.25">
      <c r="A6646" t="s">
        <v>3920</v>
      </c>
      <c r="B6646" t="str">
        <f>VLOOKUP($A6646,Related_Items_Values!$A:$E,2,FALSE)</f>
        <v>428904:677102:677103:67792:1010:1018</v>
      </c>
      <c r="C6646" t="str">
        <f>VLOOKUP($A6646,Related_Items_Values!$A:$E,3,FALSE)</f>
        <v>428901:428902:428903:428905:428906:428904</v>
      </c>
      <c r="D6646" t="str">
        <f>VLOOKUP($A6646,Related_Items_Values!$A:$E,4,FALSE)</f>
        <v>73P07:73P08:73P09:428901:428902:428903</v>
      </c>
      <c r="E6646" t="str">
        <f>VLOOKUP($A6646,Related_Items_Values!$A:$E,5,FALSE)</f>
        <v>428910:428911:428912:428913:428914:428915</v>
      </c>
      <c r="F6646" s="2" t="s">
        <v>5213</v>
      </c>
      <c r="G6646" s="2" t="s">
        <v>32913</v>
      </c>
      <c r="H6646" s="2" t="s">
        <v>32914</v>
      </c>
      <c r="I6646" s="2" t="s">
        <v>9000</v>
      </c>
    </row>
    <row r="6647" spans="1:9" x14ac:dyDescent="0.25">
      <c r="A6647" t="s">
        <v>3916</v>
      </c>
      <c r="B6647" t="str">
        <f>VLOOKUP($A6647,Related_Items_Values!$A:$E,2,FALSE)</f>
        <v>73P07:73P08:73P09:428901:428902:428903</v>
      </c>
      <c r="C6647" t="str">
        <f>VLOOKUP($A6647,Related_Items_Values!$A:$E,3,FALSE)</f>
        <v>428904:677102:677103:67792:1010:1018</v>
      </c>
      <c r="D6647" t="str">
        <f>VLOOKUP($A6647,Related_Items_Values!$A:$E,4,FALSE)</f>
        <v>428910:428911:428912:428913:428914:428915</v>
      </c>
      <c r="E6647" t="str">
        <f>VLOOKUP($A6647,Related_Items_Values!$A:$E,5,FALSE)</f>
        <v>428901:428902:428903:428905:428906:428904</v>
      </c>
      <c r="F6647" s="2" t="s">
        <v>5207</v>
      </c>
      <c r="G6647" s="2" t="s">
        <v>32915</v>
      </c>
      <c r="H6647" s="2" t="s">
        <v>32916</v>
      </c>
      <c r="I6647" s="2" t="s">
        <v>9003</v>
      </c>
    </row>
    <row r="6648" spans="1:9" x14ac:dyDescent="0.25">
      <c r="A6648" t="s">
        <v>3916</v>
      </c>
      <c r="B6648" t="str">
        <f>VLOOKUP($A6648,Related_Items_Values!$A:$E,2,FALSE)</f>
        <v>73P07:73P08:73P09:428901:428902:428903</v>
      </c>
      <c r="C6648" t="str">
        <f>VLOOKUP($A6648,Related_Items_Values!$A:$E,3,FALSE)</f>
        <v>428904:677102:677103:67792:1010:1018</v>
      </c>
      <c r="D6648" t="str">
        <f>VLOOKUP($A6648,Related_Items_Values!$A:$E,4,FALSE)</f>
        <v>428910:428911:428912:428913:428914:428915</v>
      </c>
      <c r="E6648" t="str">
        <f>VLOOKUP($A6648,Related_Items_Values!$A:$E,5,FALSE)</f>
        <v>428901:428902:428903:428905:428906:428904</v>
      </c>
      <c r="F6648" s="2" t="s">
        <v>5206</v>
      </c>
      <c r="G6648" s="2" t="s">
        <v>32917</v>
      </c>
      <c r="H6648" s="2" t="s">
        <v>32918</v>
      </c>
      <c r="I6648" s="2" t="s">
        <v>9003</v>
      </c>
    </row>
    <row r="6649" spans="1:9" x14ac:dyDescent="0.25">
      <c r="A6649" t="s">
        <v>3916</v>
      </c>
      <c r="B6649" t="str">
        <f>VLOOKUP($A6649,Related_Items_Values!$A:$E,2,FALSE)</f>
        <v>73P07:73P08:73P09:428901:428902:428903</v>
      </c>
      <c r="C6649" t="str">
        <f>VLOOKUP($A6649,Related_Items_Values!$A:$E,3,FALSE)</f>
        <v>428904:677102:677103:67792:1010:1018</v>
      </c>
      <c r="D6649" t="str">
        <f>VLOOKUP($A6649,Related_Items_Values!$A:$E,4,FALSE)</f>
        <v>428910:428911:428912:428913:428914:428915</v>
      </c>
      <c r="E6649" t="str">
        <f>VLOOKUP($A6649,Related_Items_Values!$A:$E,5,FALSE)</f>
        <v>428901:428902:428903:428905:428906:428904</v>
      </c>
      <c r="F6649" s="2" t="s">
        <v>5205</v>
      </c>
      <c r="G6649" s="2" t="s">
        <v>32919</v>
      </c>
      <c r="H6649" s="2" t="s">
        <v>32920</v>
      </c>
      <c r="I6649" s="2" t="s">
        <v>9003</v>
      </c>
    </row>
    <row r="6650" spans="1:9" x14ac:dyDescent="0.25">
      <c r="A6650" t="s">
        <v>3918</v>
      </c>
      <c r="B6650" t="str">
        <f>VLOOKUP($A6650,Related_Items_Values!$A:$E,2,FALSE)</f>
        <v>428910:428911:428912:428913:428914:428915</v>
      </c>
      <c r="C6650" t="str">
        <f>VLOOKUP($A6650,Related_Items_Values!$A:$E,3,FALSE)</f>
        <v>73P07:73P08:73P09:428901:428902:428903</v>
      </c>
      <c r="D6650" t="str">
        <f>VLOOKUP($A6650,Related_Items_Values!$A:$E,4,FALSE)</f>
        <v>428901:428902:428903:428905:428906:428904</v>
      </c>
      <c r="E6650" t="str">
        <f>VLOOKUP($A6650,Related_Items_Values!$A:$E,5,FALSE)</f>
        <v>428910:428911:428912:428913:428914:428915</v>
      </c>
      <c r="F6650" s="2" t="s">
        <v>5199</v>
      </c>
      <c r="G6650" s="2" t="s">
        <v>32921</v>
      </c>
      <c r="H6650" s="2" t="s">
        <v>32922</v>
      </c>
      <c r="I6650" s="2" t="s">
        <v>9006</v>
      </c>
    </row>
    <row r="6651" spans="1:9" x14ac:dyDescent="0.25">
      <c r="A6651" t="s">
        <v>3918</v>
      </c>
      <c r="B6651" t="str">
        <f>VLOOKUP($A6651,Related_Items_Values!$A:$E,2,FALSE)</f>
        <v>428910:428911:428912:428913:428914:428915</v>
      </c>
      <c r="C6651" t="str">
        <f>VLOOKUP($A6651,Related_Items_Values!$A:$E,3,FALSE)</f>
        <v>73P07:73P08:73P09:428901:428902:428903</v>
      </c>
      <c r="D6651" t="str">
        <f>VLOOKUP($A6651,Related_Items_Values!$A:$E,4,FALSE)</f>
        <v>428901:428902:428903:428905:428906:428904</v>
      </c>
      <c r="E6651" t="str">
        <f>VLOOKUP($A6651,Related_Items_Values!$A:$E,5,FALSE)</f>
        <v>428910:428911:428912:428913:428914:428915</v>
      </c>
      <c r="F6651" s="2" t="s">
        <v>5200</v>
      </c>
      <c r="G6651" s="2" t="s">
        <v>32923</v>
      </c>
      <c r="H6651" s="2" t="s">
        <v>32924</v>
      </c>
      <c r="I6651" s="2" t="s">
        <v>9006</v>
      </c>
    </row>
    <row r="6652" spans="1:9" x14ac:dyDescent="0.25">
      <c r="A6652" t="s">
        <v>3918</v>
      </c>
      <c r="B6652" t="str">
        <f>VLOOKUP($A6652,Related_Items_Values!$A:$E,2,FALSE)</f>
        <v>428910:428911:428912:428913:428914:428915</v>
      </c>
      <c r="C6652" t="str">
        <f>VLOOKUP($A6652,Related_Items_Values!$A:$E,3,FALSE)</f>
        <v>73P07:73P08:73P09:428901:428902:428903</v>
      </c>
      <c r="D6652" t="str">
        <f>VLOOKUP($A6652,Related_Items_Values!$A:$E,4,FALSE)</f>
        <v>428901:428902:428903:428905:428906:428904</v>
      </c>
      <c r="E6652" t="str">
        <f>VLOOKUP($A6652,Related_Items_Values!$A:$E,5,FALSE)</f>
        <v>428910:428911:428912:428913:428914:428915</v>
      </c>
      <c r="F6652" s="2" t="s">
        <v>5201</v>
      </c>
      <c r="G6652" s="2" t="s">
        <v>32925</v>
      </c>
      <c r="H6652" s="2" t="s">
        <v>32926</v>
      </c>
      <c r="I6652" s="2" t="s">
        <v>9006</v>
      </c>
    </row>
    <row r="6653" spans="1:9" x14ac:dyDescent="0.25">
      <c r="A6653" t="s">
        <v>3918</v>
      </c>
      <c r="B6653" t="str">
        <f>VLOOKUP($A6653,Related_Items_Values!$A:$E,2,FALSE)</f>
        <v>428910:428911:428912:428913:428914:428915</v>
      </c>
      <c r="C6653" t="str">
        <f>VLOOKUP($A6653,Related_Items_Values!$A:$E,3,FALSE)</f>
        <v>73P07:73P08:73P09:428901:428902:428903</v>
      </c>
      <c r="D6653" t="str">
        <f>VLOOKUP($A6653,Related_Items_Values!$A:$E,4,FALSE)</f>
        <v>428901:428902:428903:428905:428906:428904</v>
      </c>
      <c r="E6653" t="str">
        <f>VLOOKUP($A6653,Related_Items_Values!$A:$E,5,FALSE)</f>
        <v>428910:428911:428912:428913:428914:428915</v>
      </c>
      <c r="F6653" s="2" t="s">
        <v>5202</v>
      </c>
      <c r="G6653" s="2" t="s">
        <v>32927</v>
      </c>
      <c r="H6653" s="2" t="s">
        <v>32928</v>
      </c>
      <c r="I6653" s="2" t="s">
        <v>9006</v>
      </c>
    </row>
    <row r="6654" spans="1:9" x14ac:dyDescent="0.25">
      <c r="A6654" t="s">
        <v>3918</v>
      </c>
      <c r="B6654" t="str">
        <f>VLOOKUP($A6654,Related_Items_Values!$A:$E,2,FALSE)</f>
        <v>428910:428911:428912:428913:428914:428915</v>
      </c>
      <c r="C6654" t="str">
        <f>VLOOKUP($A6654,Related_Items_Values!$A:$E,3,FALSE)</f>
        <v>73P07:73P08:73P09:428901:428902:428903</v>
      </c>
      <c r="D6654" t="str">
        <f>VLOOKUP($A6654,Related_Items_Values!$A:$E,4,FALSE)</f>
        <v>428901:428902:428903:428905:428906:428904</v>
      </c>
      <c r="E6654" t="str">
        <f>VLOOKUP($A6654,Related_Items_Values!$A:$E,5,FALSE)</f>
        <v>428910:428911:428912:428913:428914:428915</v>
      </c>
      <c r="F6654" s="2" t="s">
        <v>5203</v>
      </c>
      <c r="G6654" s="2" t="s">
        <v>32929</v>
      </c>
      <c r="H6654" s="2" t="s">
        <v>32930</v>
      </c>
      <c r="I6654" s="2" t="s">
        <v>9006</v>
      </c>
    </row>
    <row r="6655" spans="1:9" x14ac:dyDescent="0.25">
      <c r="A6655" t="s">
        <v>3918</v>
      </c>
      <c r="B6655" t="str">
        <f>VLOOKUP($A6655,Related_Items_Values!$A:$E,2,FALSE)</f>
        <v>428910:428911:428912:428913:428914:428915</v>
      </c>
      <c r="C6655" t="str">
        <f>VLOOKUP($A6655,Related_Items_Values!$A:$E,3,FALSE)</f>
        <v>73P07:73P08:73P09:428901:428902:428903</v>
      </c>
      <c r="D6655" t="str">
        <f>VLOOKUP($A6655,Related_Items_Values!$A:$E,4,FALSE)</f>
        <v>428901:428902:428903:428905:428906:428904</v>
      </c>
      <c r="E6655" t="str">
        <f>VLOOKUP($A6655,Related_Items_Values!$A:$E,5,FALSE)</f>
        <v>428910:428911:428912:428913:428914:428915</v>
      </c>
      <c r="F6655" s="2" t="s">
        <v>5204</v>
      </c>
      <c r="G6655" s="2" t="s">
        <v>32931</v>
      </c>
      <c r="H6655" s="2" t="s">
        <v>32932</v>
      </c>
      <c r="I6655" s="2" t="s">
        <v>9006</v>
      </c>
    </row>
    <row r="6656" spans="1:9" x14ac:dyDescent="0.25">
      <c r="A6656" t="s">
        <v>3924</v>
      </c>
      <c r="B6656" t="str">
        <f>VLOOKUP($A6656,Related_Items_Values!$A:$E,2,FALSE)</f>
        <v>677102:677103:67792:1010:1018:1020</v>
      </c>
      <c r="C6656" t="str">
        <f>VLOOKUP($A6656,Related_Items_Values!$A:$E,3,FALSE)</f>
        <v>731893LE:731897LE:731892LE:73PB32:73676LE:73601LE</v>
      </c>
      <c r="D6656" t="str">
        <f>VLOOKUP($A6656,Related_Items_Values!$A:$E,4,FALSE)</f>
        <v>701215:701216:70CMS10:70CMS8:70YA:701417</v>
      </c>
      <c r="E6656" t="str">
        <f>VLOOKUP($A6656,Related_Items_Values!$A:$E,5,FALSE)</f>
        <v>6776S2:6776S3:6774S2:6774S3:6776S1:6774S1</v>
      </c>
      <c r="F6656" s="2" t="s">
        <v>5214</v>
      </c>
      <c r="G6656" s="2" t="s">
        <v>32933</v>
      </c>
      <c r="H6656" s="2" t="s">
        <v>32934</v>
      </c>
      <c r="I6656" s="2" t="s">
        <v>9009</v>
      </c>
    </row>
    <row r="6657" spans="1:9" x14ac:dyDescent="0.25">
      <c r="A6657" t="s">
        <v>3924</v>
      </c>
      <c r="B6657" t="str">
        <f>VLOOKUP($A6657,Related_Items_Values!$A:$E,2,FALSE)</f>
        <v>677102:677103:67792:1010:1018:1020</v>
      </c>
      <c r="C6657" t="str">
        <f>VLOOKUP($A6657,Related_Items_Values!$A:$E,3,FALSE)</f>
        <v>731893LE:731897LE:731892LE:73PB32:73676LE:73601LE</v>
      </c>
      <c r="D6657" t="str">
        <f>VLOOKUP($A6657,Related_Items_Values!$A:$E,4,FALSE)</f>
        <v>701215:701216:70CMS10:70CMS8:70YA:701417</v>
      </c>
      <c r="E6657" t="str">
        <f>VLOOKUP($A6657,Related_Items_Values!$A:$E,5,FALSE)</f>
        <v>6776S2:6776S3:6774S2:6774S3:6776S1:6774S1</v>
      </c>
      <c r="F6657" s="2" t="s">
        <v>5215</v>
      </c>
      <c r="G6657" s="2" t="s">
        <v>32935</v>
      </c>
      <c r="H6657" s="2" t="s">
        <v>32936</v>
      </c>
      <c r="I6657" s="2" t="s">
        <v>9009</v>
      </c>
    </row>
    <row r="6658" spans="1:9" x14ac:dyDescent="0.25">
      <c r="A6658" t="s">
        <v>3926</v>
      </c>
      <c r="B6658" t="str">
        <f>VLOOKUP($A6658,Related_Items_Values!$A:$E,2,FALSE)</f>
        <v>656043FTPS2BL4:656043FTPS2BL6:656043FTPS2BR4:656043FTPS2BR6:656043FTPS2R4:656043FTPS2S4</v>
      </c>
      <c r="C6658" t="str">
        <f>VLOOKUP($A6658,Related_Items_Values!$A:$E,3,FALSE)</f>
        <v>73P07:73P08:73P09:428901:428902:428903</v>
      </c>
      <c r="D6658" t="str">
        <f>VLOOKUP($A6658,Related_Items_Values!$A:$E,4,FALSE)</f>
        <v>428901:428902:428903:428905:428906:428904</v>
      </c>
      <c r="E6658" t="str">
        <f>VLOOKUP($A6658,Related_Items_Values!$A:$E,5,FALSE)</f>
        <v>428910:428911:428912:428913:428914:428915</v>
      </c>
      <c r="F6658" s="2" t="s">
        <v>5187</v>
      </c>
      <c r="G6658" s="2" t="s">
        <v>32937</v>
      </c>
      <c r="H6658" s="2" t="s">
        <v>32938</v>
      </c>
      <c r="I6658" s="2" t="s">
        <v>9012</v>
      </c>
    </row>
    <row r="6659" spans="1:9" x14ac:dyDescent="0.25">
      <c r="A6659" t="s">
        <v>3926</v>
      </c>
      <c r="B6659" t="str">
        <f>VLOOKUP($A6659,Related_Items_Values!$A:$E,2,FALSE)</f>
        <v>656043FTPS2BL4:656043FTPS2BL6:656043FTPS2BR4:656043FTPS2BR6:656043FTPS2R4:656043FTPS2S4</v>
      </c>
      <c r="C6659" t="str">
        <f>VLOOKUP($A6659,Related_Items_Values!$A:$E,3,FALSE)</f>
        <v>73P07:73P08:73P09:428901:428902:428903</v>
      </c>
      <c r="D6659" t="str">
        <f>VLOOKUP($A6659,Related_Items_Values!$A:$E,4,FALSE)</f>
        <v>428901:428902:428903:428905:428906:428904</v>
      </c>
      <c r="E6659" t="str">
        <f>VLOOKUP($A6659,Related_Items_Values!$A:$E,5,FALSE)</f>
        <v>428910:428911:428912:428913:428914:428915</v>
      </c>
      <c r="F6659" s="2" t="s">
        <v>5189</v>
      </c>
      <c r="G6659" s="2" t="s">
        <v>32939</v>
      </c>
      <c r="H6659" s="2" t="s">
        <v>32940</v>
      </c>
      <c r="I6659" s="2" t="s">
        <v>9012</v>
      </c>
    </row>
    <row r="6660" spans="1:9" x14ac:dyDescent="0.25">
      <c r="A6660" t="s">
        <v>3926</v>
      </c>
      <c r="B6660" t="str">
        <f>VLOOKUP($A6660,Related_Items_Values!$A:$E,2,FALSE)</f>
        <v>656043FTPS2BL4:656043FTPS2BL6:656043FTPS2BR4:656043FTPS2BR6:656043FTPS2R4:656043FTPS2S4</v>
      </c>
      <c r="C6660" t="str">
        <f>VLOOKUP($A6660,Related_Items_Values!$A:$E,3,FALSE)</f>
        <v>73P07:73P08:73P09:428901:428902:428903</v>
      </c>
      <c r="D6660" t="str">
        <f>VLOOKUP($A6660,Related_Items_Values!$A:$E,4,FALSE)</f>
        <v>428901:428902:428903:428905:428906:428904</v>
      </c>
      <c r="E6660" t="str">
        <f>VLOOKUP($A6660,Related_Items_Values!$A:$E,5,FALSE)</f>
        <v>428910:428911:428912:428913:428914:428915</v>
      </c>
      <c r="F6660" s="2" t="s">
        <v>5192</v>
      </c>
      <c r="G6660" s="2" t="s">
        <v>32941</v>
      </c>
      <c r="H6660" s="2" t="s">
        <v>32942</v>
      </c>
      <c r="I6660" s="2" t="s">
        <v>9012</v>
      </c>
    </row>
    <row r="6661" spans="1:9" x14ac:dyDescent="0.25">
      <c r="A6661" t="s">
        <v>3926</v>
      </c>
      <c r="B6661" t="str">
        <f>VLOOKUP($A6661,Related_Items_Values!$A:$E,2,FALSE)</f>
        <v>656043FTPS2BL4:656043FTPS2BL6:656043FTPS2BR4:656043FTPS2BR6:656043FTPS2R4:656043FTPS2S4</v>
      </c>
      <c r="C6661" t="str">
        <f>VLOOKUP($A6661,Related_Items_Values!$A:$E,3,FALSE)</f>
        <v>73P07:73P08:73P09:428901:428902:428903</v>
      </c>
      <c r="D6661" t="str">
        <f>VLOOKUP($A6661,Related_Items_Values!$A:$E,4,FALSE)</f>
        <v>428901:428902:428903:428905:428906:428904</v>
      </c>
      <c r="E6661" t="str">
        <f>VLOOKUP($A6661,Related_Items_Values!$A:$E,5,FALSE)</f>
        <v>428910:428911:428912:428913:428914:428915</v>
      </c>
      <c r="F6661" s="2" t="s">
        <v>5191</v>
      </c>
      <c r="G6661" s="2" t="s">
        <v>32943</v>
      </c>
      <c r="H6661" s="2" t="s">
        <v>32944</v>
      </c>
      <c r="I6661" s="2" t="s">
        <v>9012</v>
      </c>
    </row>
    <row r="6662" spans="1:9" x14ac:dyDescent="0.25">
      <c r="A6662" t="s">
        <v>3926</v>
      </c>
      <c r="B6662" t="str">
        <f>VLOOKUP($A6662,Related_Items_Values!$A:$E,2,FALSE)</f>
        <v>656043FTPS2BL4:656043FTPS2BL6:656043FTPS2BR4:656043FTPS2BR6:656043FTPS2R4:656043FTPS2S4</v>
      </c>
      <c r="C6662" t="str">
        <f>VLOOKUP($A6662,Related_Items_Values!$A:$E,3,FALSE)</f>
        <v>73P07:73P08:73P09:428901:428902:428903</v>
      </c>
      <c r="D6662" t="str">
        <f>VLOOKUP($A6662,Related_Items_Values!$A:$E,4,FALSE)</f>
        <v>428901:428902:428903:428905:428906:428904</v>
      </c>
      <c r="E6662" t="str">
        <f>VLOOKUP($A6662,Related_Items_Values!$A:$E,5,FALSE)</f>
        <v>428910:428911:428912:428913:428914:428915</v>
      </c>
      <c r="F6662" s="2" t="s">
        <v>5188</v>
      </c>
      <c r="G6662" s="2" t="s">
        <v>32945</v>
      </c>
      <c r="H6662" s="2" t="s">
        <v>32946</v>
      </c>
      <c r="I6662" s="2" t="s">
        <v>9012</v>
      </c>
    </row>
    <row r="6663" spans="1:9" x14ac:dyDescent="0.25">
      <c r="A6663" t="s">
        <v>3926</v>
      </c>
      <c r="B6663" t="str">
        <f>VLOOKUP($A6663,Related_Items_Values!$A:$E,2,FALSE)</f>
        <v>656043FTPS2BL4:656043FTPS2BL6:656043FTPS2BR4:656043FTPS2BR6:656043FTPS2R4:656043FTPS2S4</v>
      </c>
      <c r="C6663" t="str">
        <f>VLOOKUP($A6663,Related_Items_Values!$A:$E,3,FALSE)</f>
        <v>73P07:73P08:73P09:428901:428902:428903</v>
      </c>
      <c r="D6663" t="str">
        <f>VLOOKUP($A6663,Related_Items_Values!$A:$E,4,FALSE)</f>
        <v>428901:428902:428903:428905:428906:428904</v>
      </c>
      <c r="E6663" t="str">
        <f>VLOOKUP($A6663,Related_Items_Values!$A:$E,5,FALSE)</f>
        <v>428910:428911:428912:428913:428914:428915</v>
      </c>
      <c r="F6663" s="2" t="s">
        <v>5190</v>
      </c>
      <c r="G6663" s="2" t="s">
        <v>32947</v>
      </c>
      <c r="H6663" s="2" t="s">
        <v>32948</v>
      </c>
      <c r="I6663" s="2" t="s">
        <v>9012</v>
      </c>
    </row>
    <row r="6664" spans="1:9" x14ac:dyDescent="0.25">
      <c r="A6664" t="s">
        <v>3926</v>
      </c>
      <c r="B6664" t="str">
        <f>VLOOKUP($A6664,Related_Items_Values!$A:$E,2,FALSE)</f>
        <v>656043FTPS2BL4:656043FTPS2BL6:656043FTPS2BR4:656043FTPS2BR6:656043FTPS2R4:656043FTPS2S4</v>
      </c>
      <c r="C6664" t="str">
        <f>VLOOKUP($A6664,Related_Items_Values!$A:$E,3,FALSE)</f>
        <v>73P07:73P08:73P09:428901:428902:428903</v>
      </c>
      <c r="D6664" t="str">
        <f>VLOOKUP($A6664,Related_Items_Values!$A:$E,4,FALSE)</f>
        <v>428901:428902:428903:428905:428906:428904</v>
      </c>
      <c r="E6664" t="str">
        <f>VLOOKUP($A6664,Related_Items_Values!$A:$E,5,FALSE)</f>
        <v>428910:428911:428912:428913:428914:428915</v>
      </c>
      <c r="F6664" s="2" t="s">
        <v>14895</v>
      </c>
      <c r="G6664" s="2" t="s">
        <v>32949</v>
      </c>
      <c r="H6664" s="2" t="s">
        <v>32950</v>
      </c>
      <c r="I6664" s="2" t="s">
        <v>9012</v>
      </c>
    </row>
    <row r="6665" spans="1:9" x14ac:dyDescent="0.25">
      <c r="A6665" t="s">
        <v>3926</v>
      </c>
      <c r="B6665" t="str">
        <f>VLOOKUP($A6665,Related_Items_Values!$A:$E,2,FALSE)</f>
        <v>656043FTPS2BL4:656043FTPS2BL6:656043FTPS2BR4:656043FTPS2BR6:656043FTPS2R4:656043FTPS2S4</v>
      </c>
      <c r="C6665" t="str">
        <f>VLOOKUP($A6665,Related_Items_Values!$A:$E,3,FALSE)</f>
        <v>73P07:73P08:73P09:428901:428902:428903</v>
      </c>
      <c r="D6665" t="str">
        <f>VLOOKUP($A6665,Related_Items_Values!$A:$E,4,FALSE)</f>
        <v>428901:428902:428903:428905:428906:428904</v>
      </c>
      <c r="E6665" t="str">
        <f>VLOOKUP($A6665,Related_Items_Values!$A:$E,5,FALSE)</f>
        <v>428910:428911:428912:428913:428914:428915</v>
      </c>
      <c r="F6665" s="2" t="s">
        <v>14896</v>
      </c>
      <c r="G6665" s="2" t="s">
        <v>32951</v>
      </c>
      <c r="H6665" s="2" t="s">
        <v>20490</v>
      </c>
      <c r="I6665" s="2" t="s">
        <v>9012</v>
      </c>
    </row>
    <row r="6666" spans="1:9" x14ac:dyDescent="0.25">
      <c r="A6666" t="s">
        <v>3926</v>
      </c>
      <c r="B6666" t="str">
        <f>VLOOKUP($A6666,Related_Items_Values!$A:$E,2,FALSE)</f>
        <v>656043FTPS2BL4:656043FTPS2BL6:656043FTPS2BR4:656043FTPS2BR6:656043FTPS2R4:656043FTPS2S4</v>
      </c>
      <c r="C6666" t="str">
        <f>VLOOKUP($A6666,Related_Items_Values!$A:$E,3,FALSE)</f>
        <v>73P07:73P08:73P09:428901:428902:428903</v>
      </c>
      <c r="D6666" t="str">
        <f>VLOOKUP($A6666,Related_Items_Values!$A:$E,4,FALSE)</f>
        <v>428901:428902:428903:428905:428906:428904</v>
      </c>
      <c r="E6666" t="str">
        <f>VLOOKUP($A6666,Related_Items_Values!$A:$E,5,FALSE)</f>
        <v>428910:428911:428912:428913:428914:428915</v>
      </c>
      <c r="F6666" s="2" t="s">
        <v>14897</v>
      </c>
      <c r="G6666" s="2" t="s">
        <v>32952</v>
      </c>
      <c r="H6666" s="2" t="s">
        <v>32953</v>
      </c>
      <c r="I6666" s="2" t="s">
        <v>9012</v>
      </c>
    </row>
    <row r="6667" spans="1:9" x14ac:dyDescent="0.25">
      <c r="A6667" t="s">
        <v>3926</v>
      </c>
      <c r="B6667" t="str">
        <f>VLOOKUP($A6667,Related_Items_Values!$A:$E,2,FALSE)</f>
        <v>656043FTPS2BL4:656043FTPS2BL6:656043FTPS2BR4:656043FTPS2BR6:656043FTPS2R4:656043FTPS2S4</v>
      </c>
      <c r="C6667" t="str">
        <f>VLOOKUP($A6667,Related_Items_Values!$A:$E,3,FALSE)</f>
        <v>73P07:73P08:73P09:428901:428902:428903</v>
      </c>
      <c r="D6667" t="str">
        <f>VLOOKUP($A6667,Related_Items_Values!$A:$E,4,FALSE)</f>
        <v>428901:428902:428903:428905:428906:428904</v>
      </c>
      <c r="E6667" t="str">
        <f>VLOOKUP($A6667,Related_Items_Values!$A:$E,5,FALSE)</f>
        <v>428910:428911:428912:428913:428914:428915</v>
      </c>
      <c r="F6667" s="2" t="s">
        <v>14898</v>
      </c>
      <c r="G6667" s="2" t="s">
        <v>32954</v>
      </c>
      <c r="H6667" s="2" t="s">
        <v>9252</v>
      </c>
      <c r="I6667" s="2" t="s">
        <v>9012</v>
      </c>
    </row>
    <row r="6668" spans="1:9" x14ac:dyDescent="0.25">
      <c r="A6668" t="s">
        <v>3926</v>
      </c>
      <c r="B6668" t="str">
        <f>VLOOKUP($A6668,Related_Items_Values!$A:$E,2,FALSE)</f>
        <v>656043FTPS2BL4:656043FTPS2BL6:656043FTPS2BR4:656043FTPS2BR6:656043FTPS2R4:656043FTPS2S4</v>
      </c>
      <c r="C6668" t="str">
        <f>VLOOKUP($A6668,Related_Items_Values!$A:$E,3,FALSE)</f>
        <v>73P07:73P08:73P09:428901:428902:428903</v>
      </c>
      <c r="D6668" t="str">
        <f>VLOOKUP($A6668,Related_Items_Values!$A:$E,4,FALSE)</f>
        <v>428901:428902:428903:428905:428906:428904</v>
      </c>
      <c r="E6668" t="str">
        <f>VLOOKUP($A6668,Related_Items_Values!$A:$E,5,FALSE)</f>
        <v>428910:428911:428912:428913:428914:428915</v>
      </c>
      <c r="F6668" s="2" t="s">
        <v>14899</v>
      </c>
      <c r="G6668" s="2" t="s">
        <v>32955</v>
      </c>
      <c r="H6668" s="2" t="s">
        <v>32956</v>
      </c>
      <c r="I6668" s="2" t="s">
        <v>9012</v>
      </c>
    </row>
    <row r="6669" spans="1:9" x14ac:dyDescent="0.25">
      <c r="A6669" t="s">
        <v>3926</v>
      </c>
      <c r="B6669" t="str">
        <f>VLOOKUP($A6669,Related_Items_Values!$A:$E,2,FALSE)</f>
        <v>656043FTPS2BL4:656043FTPS2BL6:656043FTPS2BR4:656043FTPS2BR6:656043FTPS2R4:656043FTPS2S4</v>
      </c>
      <c r="C6669" t="str">
        <f>VLOOKUP($A6669,Related_Items_Values!$A:$E,3,FALSE)</f>
        <v>73P07:73P08:73P09:428901:428902:428903</v>
      </c>
      <c r="D6669" t="str">
        <f>VLOOKUP($A6669,Related_Items_Values!$A:$E,4,FALSE)</f>
        <v>428901:428902:428903:428905:428906:428904</v>
      </c>
      <c r="E6669" t="str">
        <f>VLOOKUP($A6669,Related_Items_Values!$A:$E,5,FALSE)</f>
        <v>428910:428911:428912:428913:428914:428915</v>
      </c>
      <c r="F6669" s="2" t="s">
        <v>14900</v>
      </c>
      <c r="G6669" s="2" t="s">
        <v>32957</v>
      </c>
      <c r="H6669" s="2" t="s">
        <v>32958</v>
      </c>
      <c r="I6669" s="2" t="s">
        <v>9012</v>
      </c>
    </row>
    <row r="6670" spans="1:9" x14ac:dyDescent="0.25">
      <c r="A6670" t="s">
        <v>3926</v>
      </c>
      <c r="B6670" t="str">
        <f>VLOOKUP($A6670,Related_Items_Values!$A:$E,2,FALSE)</f>
        <v>656043FTPS2BL4:656043FTPS2BL6:656043FTPS2BR4:656043FTPS2BR6:656043FTPS2R4:656043FTPS2S4</v>
      </c>
      <c r="C6670" t="str">
        <f>VLOOKUP($A6670,Related_Items_Values!$A:$E,3,FALSE)</f>
        <v>73P07:73P08:73P09:428901:428902:428903</v>
      </c>
      <c r="D6670" t="str">
        <f>VLOOKUP($A6670,Related_Items_Values!$A:$E,4,FALSE)</f>
        <v>428901:428902:428903:428905:428906:428904</v>
      </c>
      <c r="E6670" t="str">
        <f>VLOOKUP($A6670,Related_Items_Values!$A:$E,5,FALSE)</f>
        <v>428910:428911:428912:428913:428914:428915</v>
      </c>
      <c r="F6670" s="2" t="s">
        <v>14901</v>
      </c>
      <c r="G6670" s="2" t="s">
        <v>32959</v>
      </c>
      <c r="H6670" s="2" t="s">
        <v>32960</v>
      </c>
      <c r="I6670" s="2" t="s">
        <v>9012</v>
      </c>
    </row>
    <row r="6671" spans="1:9" x14ac:dyDescent="0.25">
      <c r="A6671" t="s">
        <v>3926</v>
      </c>
      <c r="B6671" t="str">
        <f>VLOOKUP($A6671,Related_Items_Values!$A:$E,2,FALSE)</f>
        <v>656043FTPS2BL4:656043FTPS2BL6:656043FTPS2BR4:656043FTPS2BR6:656043FTPS2R4:656043FTPS2S4</v>
      </c>
      <c r="C6671" t="str">
        <f>VLOOKUP($A6671,Related_Items_Values!$A:$E,3,FALSE)</f>
        <v>73P07:73P08:73P09:428901:428902:428903</v>
      </c>
      <c r="D6671" t="str">
        <f>VLOOKUP($A6671,Related_Items_Values!$A:$E,4,FALSE)</f>
        <v>428901:428902:428903:428905:428906:428904</v>
      </c>
      <c r="E6671" t="str">
        <f>VLOOKUP($A6671,Related_Items_Values!$A:$E,5,FALSE)</f>
        <v>428910:428911:428912:428913:428914:428915</v>
      </c>
      <c r="F6671" s="2" t="s">
        <v>14902</v>
      </c>
      <c r="G6671" s="2" t="s">
        <v>32961</v>
      </c>
      <c r="H6671" s="2" t="s">
        <v>32962</v>
      </c>
      <c r="I6671" s="2" t="s">
        <v>9012</v>
      </c>
    </row>
    <row r="6672" spans="1:9" x14ac:dyDescent="0.25">
      <c r="A6672" t="s">
        <v>3926</v>
      </c>
      <c r="B6672" t="str">
        <f>VLOOKUP($A6672,Related_Items_Values!$A:$E,2,FALSE)</f>
        <v>656043FTPS2BL4:656043FTPS2BL6:656043FTPS2BR4:656043FTPS2BR6:656043FTPS2R4:656043FTPS2S4</v>
      </c>
      <c r="C6672" t="str">
        <f>VLOOKUP($A6672,Related_Items_Values!$A:$E,3,FALSE)</f>
        <v>73P07:73P08:73P09:428901:428902:428903</v>
      </c>
      <c r="D6672" t="str">
        <f>VLOOKUP($A6672,Related_Items_Values!$A:$E,4,FALSE)</f>
        <v>428901:428902:428903:428905:428906:428904</v>
      </c>
      <c r="E6672" t="str">
        <f>VLOOKUP($A6672,Related_Items_Values!$A:$E,5,FALSE)</f>
        <v>428910:428911:428912:428913:428914:428915</v>
      </c>
      <c r="F6672" s="2" t="s">
        <v>14903</v>
      </c>
      <c r="G6672" s="2" t="s">
        <v>32963</v>
      </c>
      <c r="H6672" s="2" t="s">
        <v>32964</v>
      </c>
      <c r="I6672" s="2" t="s">
        <v>9012</v>
      </c>
    </row>
    <row r="6673" spans="1:9" x14ac:dyDescent="0.25">
      <c r="A6673" t="s">
        <v>3926</v>
      </c>
      <c r="B6673" t="str">
        <f>VLOOKUP($A6673,Related_Items_Values!$A:$E,2,FALSE)</f>
        <v>656043FTPS2BL4:656043FTPS2BL6:656043FTPS2BR4:656043FTPS2BR6:656043FTPS2R4:656043FTPS2S4</v>
      </c>
      <c r="C6673" t="str">
        <f>VLOOKUP($A6673,Related_Items_Values!$A:$E,3,FALSE)</f>
        <v>73P07:73P08:73P09:428901:428902:428903</v>
      </c>
      <c r="D6673" t="str">
        <f>VLOOKUP($A6673,Related_Items_Values!$A:$E,4,FALSE)</f>
        <v>428901:428902:428903:428905:428906:428904</v>
      </c>
      <c r="E6673" t="str">
        <f>VLOOKUP($A6673,Related_Items_Values!$A:$E,5,FALSE)</f>
        <v>428910:428911:428912:428913:428914:428915</v>
      </c>
      <c r="F6673" s="2" t="s">
        <v>14904</v>
      </c>
      <c r="G6673" s="2" t="s">
        <v>32965</v>
      </c>
      <c r="H6673" s="2" t="s">
        <v>32966</v>
      </c>
      <c r="I6673" s="2" t="s">
        <v>9012</v>
      </c>
    </row>
    <row r="6674" spans="1:9" x14ac:dyDescent="0.25">
      <c r="A6674" t="s">
        <v>3926</v>
      </c>
      <c r="B6674" t="str">
        <f>VLOOKUP($A6674,Related_Items_Values!$A:$E,2,FALSE)</f>
        <v>656043FTPS2BL4:656043FTPS2BL6:656043FTPS2BR4:656043FTPS2BR6:656043FTPS2R4:656043FTPS2S4</v>
      </c>
      <c r="C6674" t="str">
        <f>VLOOKUP($A6674,Related_Items_Values!$A:$E,3,FALSE)</f>
        <v>73P07:73P08:73P09:428901:428902:428903</v>
      </c>
      <c r="D6674" t="str">
        <f>VLOOKUP($A6674,Related_Items_Values!$A:$E,4,FALSE)</f>
        <v>428901:428902:428903:428905:428906:428904</v>
      </c>
      <c r="E6674" t="str">
        <f>VLOOKUP($A6674,Related_Items_Values!$A:$E,5,FALSE)</f>
        <v>428910:428911:428912:428913:428914:428915</v>
      </c>
      <c r="F6674" s="2" t="s">
        <v>14905</v>
      </c>
      <c r="G6674" s="2" t="s">
        <v>32967</v>
      </c>
      <c r="H6674" s="2" t="s">
        <v>32968</v>
      </c>
      <c r="I6674" s="2" t="s">
        <v>9012</v>
      </c>
    </row>
    <row r="6675" spans="1:9" x14ac:dyDescent="0.25">
      <c r="A6675" t="s">
        <v>3926</v>
      </c>
      <c r="B6675" t="str">
        <f>VLOOKUP($A6675,Related_Items_Values!$A:$E,2,FALSE)</f>
        <v>656043FTPS2BL4:656043FTPS2BL6:656043FTPS2BR4:656043FTPS2BR6:656043FTPS2R4:656043FTPS2S4</v>
      </c>
      <c r="C6675" t="str">
        <f>VLOOKUP($A6675,Related_Items_Values!$A:$E,3,FALSE)</f>
        <v>73P07:73P08:73P09:428901:428902:428903</v>
      </c>
      <c r="D6675" t="str">
        <f>VLOOKUP($A6675,Related_Items_Values!$A:$E,4,FALSE)</f>
        <v>428901:428902:428903:428905:428906:428904</v>
      </c>
      <c r="E6675" t="str">
        <f>VLOOKUP($A6675,Related_Items_Values!$A:$E,5,FALSE)</f>
        <v>428910:428911:428912:428913:428914:428915</v>
      </c>
      <c r="F6675" s="2" t="s">
        <v>14906</v>
      </c>
      <c r="G6675" s="2" t="s">
        <v>32969</v>
      </c>
      <c r="H6675" s="2" t="s">
        <v>20488</v>
      </c>
      <c r="I6675" s="2" t="s">
        <v>9012</v>
      </c>
    </row>
    <row r="6676" spans="1:9" x14ac:dyDescent="0.25">
      <c r="A6676" t="s">
        <v>3926</v>
      </c>
      <c r="B6676" t="str">
        <f>VLOOKUP($A6676,Related_Items_Values!$A:$E,2,FALSE)</f>
        <v>656043FTPS2BL4:656043FTPS2BL6:656043FTPS2BR4:656043FTPS2BR6:656043FTPS2R4:656043FTPS2S4</v>
      </c>
      <c r="C6676" t="str">
        <f>VLOOKUP($A6676,Related_Items_Values!$A:$E,3,FALSE)</f>
        <v>73P07:73P08:73P09:428901:428902:428903</v>
      </c>
      <c r="D6676" t="str">
        <f>VLOOKUP($A6676,Related_Items_Values!$A:$E,4,FALSE)</f>
        <v>428901:428902:428903:428905:428906:428904</v>
      </c>
      <c r="E6676" t="str">
        <f>VLOOKUP($A6676,Related_Items_Values!$A:$E,5,FALSE)</f>
        <v>428910:428911:428912:428913:428914:428915</v>
      </c>
      <c r="F6676" s="2" t="s">
        <v>14907</v>
      </c>
      <c r="G6676" s="2" t="s">
        <v>32970</v>
      </c>
      <c r="H6676" s="2" t="s">
        <v>32971</v>
      </c>
      <c r="I6676" s="2" t="s">
        <v>9012</v>
      </c>
    </row>
    <row r="6677" spans="1:9" x14ac:dyDescent="0.25">
      <c r="A6677" t="s">
        <v>3926</v>
      </c>
      <c r="B6677" t="str">
        <f>VLOOKUP($A6677,Related_Items_Values!$A:$E,2,FALSE)</f>
        <v>656043FTPS2BL4:656043FTPS2BL6:656043FTPS2BR4:656043FTPS2BR6:656043FTPS2R4:656043FTPS2S4</v>
      </c>
      <c r="C6677" t="str">
        <f>VLOOKUP($A6677,Related_Items_Values!$A:$E,3,FALSE)</f>
        <v>73P07:73P08:73P09:428901:428902:428903</v>
      </c>
      <c r="D6677" t="str">
        <f>VLOOKUP($A6677,Related_Items_Values!$A:$E,4,FALSE)</f>
        <v>428901:428902:428903:428905:428906:428904</v>
      </c>
      <c r="E6677" t="str">
        <f>VLOOKUP($A6677,Related_Items_Values!$A:$E,5,FALSE)</f>
        <v>428910:428911:428912:428913:428914:428915</v>
      </c>
      <c r="F6677" s="2" t="s">
        <v>14908</v>
      </c>
      <c r="G6677" s="2" t="s">
        <v>32972</v>
      </c>
      <c r="H6677" s="2" t="s">
        <v>32973</v>
      </c>
      <c r="I6677" s="2" t="s">
        <v>9012</v>
      </c>
    </row>
    <row r="6678" spans="1:9" x14ac:dyDescent="0.25">
      <c r="A6678" t="s">
        <v>3926</v>
      </c>
      <c r="B6678" t="str">
        <f>VLOOKUP($A6678,Related_Items_Values!$A:$E,2,FALSE)</f>
        <v>656043FTPS2BL4:656043FTPS2BL6:656043FTPS2BR4:656043FTPS2BR6:656043FTPS2R4:656043FTPS2S4</v>
      </c>
      <c r="C6678" t="str">
        <f>VLOOKUP($A6678,Related_Items_Values!$A:$E,3,FALSE)</f>
        <v>73P07:73P08:73P09:428901:428902:428903</v>
      </c>
      <c r="D6678" t="str">
        <f>VLOOKUP($A6678,Related_Items_Values!$A:$E,4,FALSE)</f>
        <v>428901:428902:428903:428905:428906:428904</v>
      </c>
      <c r="E6678" t="str">
        <f>VLOOKUP($A6678,Related_Items_Values!$A:$E,5,FALSE)</f>
        <v>428910:428911:428912:428913:428914:428915</v>
      </c>
      <c r="F6678" s="2" t="s">
        <v>14909</v>
      </c>
      <c r="G6678" s="2" t="s">
        <v>32974</v>
      </c>
      <c r="H6678" s="2" t="s">
        <v>20491</v>
      </c>
      <c r="I6678" s="2" t="s">
        <v>9012</v>
      </c>
    </row>
    <row r="6679" spans="1:9" x14ac:dyDescent="0.25">
      <c r="A6679" t="s">
        <v>3926</v>
      </c>
      <c r="B6679" t="str">
        <f>VLOOKUP($A6679,Related_Items_Values!$A:$E,2,FALSE)</f>
        <v>656043FTPS2BL4:656043FTPS2BL6:656043FTPS2BR4:656043FTPS2BR6:656043FTPS2R4:656043FTPS2S4</v>
      </c>
      <c r="C6679" t="str">
        <f>VLOOKUP($A6679,Related_Items_Values!$A:$E,3,FALSE)</f>
        <v>73P07:73P08:73P09:428901:428902:428903</v>
      </c>
      <c r="D6679" t="str">
        <f>VLOOKUP($A6679,Related_Items_Values!$A:$E,4,FALSE)</f>
        <v>428901:428902:428903:428905:428906:428904</v>
      </c>
      <c r="E6679" t="str">
        <f>VLOOKUP($A6679,Related_Items_Values!$A:$E,5,FALSE)</f>
        <v>428910:428911:428912:428913:428914:428915</v>
      </c>
      <c r="F6679" s="2" t="s">
        <v>14910</v>
      </c>
      <c r="G6679" s="2" t="s">
        <v>32975</v>
      </c>
      <c r="H6679" s="2" t="s">
        <v>32976</v>
      </c>
      <c r="I6679" s="2" t="s">
        <v>9012</v>
      </c>
    </row>
    <row r="6680" spans="1:9" x14ac:dyDescent="0.25">
      <c r="A6680" t="s">
        <v>3926</v>
      </c>
      <c r="B6680" t="str">
        <f>VLOOKUP($A6680,Related_Items_Values!$A:$E,2,FALSE)</f>
        <v>656043FTPS2BL4:656043FTPS2BL6:656043FTPS2BR4:656043FTPS2BR6:656043FTPS2R4:656043FTPS2S4</v>
      </c>
      <c r="C6680" t="str">
        <f>VLOOKUP($A6680,Related_Items_Values!$A:$E,3,FALSE)</f>
        <v>73P07:73P08:73P09:428901:428902:428903</v>
      </c>
      <c r="D6680" t="str">
        <f>VLOOKUP($A6680,Related_Items_Values!$A:$E,4,FALSE)</f>
        <v>428901:428902:428903:428905:428906:428904</v>
      </c>
      <c r="E6680" t="str">
        <f>VLOOKUP($A6680,Related_Items_Values!$A:$E,5,FALSE)</f>
        <v>428910:428911:428912:428913:428914:428915</v>
      </c>
      <c r="F6680" s="2" t="s">
        <v>14911</v>
      </c>
      <c r="G6680" s="2" t="s">
        <v>32977</v>
      </c>
      <c r="H6680" s="2" t="s">
        <v>32978</v>
      </c>
      <c r="I6680" s="2" t="s">
        <v>9012</v>
      </c>
    </row>
    <row r="6681" spans="1:9" x14ac:dyDescent="0.25">
      <c r="A6681" t="s">
        <v>3926</v>
      </c>
      <c r="B6681" t="str">
        <f>VLOOKUP($A6681,Related_Items_Values!$A:$E,2,FALSE)</f>
        <v>656043FTPS2BL4:656043FTPS2BL6:656043FTPS2BR4:656043FTPS2BR6:656043FTPS2R4:656043FTPS2S4</v>
      </c>
      <c r="C6681" t="str">
        <f>VLOOKUP($A6681,Related_Items_Values!$A:$E,3,FALSE)</f>
        <v>73P07:73P08:73P09:428901:428902:428903</v>
      </c>
      <c r="D6681" t="str">
        <f>VLOOKUP($A6681,Related_Items_Values!$A:$E,4,FALSE)</f>
        <v>428901:428902:428903:428905:428906:428904</v>
      </c>
      <c r="E6681" t="str">
        <f>VLOOKUP($A6681,Related_Items_Values!$A:$E,5,FALSE)</f>
        <v>428910:428911:428912:428913:428914:428915</v>
      </c>
      <c r="F6681" s="2" t="s">
        <v>14912</v>
      </c>
      <c r="G6681" s="2" t="s">
        <v>32979</v>
      </c>
      <c r="H6681" s="2" t="s">
        <v>32980</v>
      </c>
      <c r="I6681" s="2" t="s">
        <v>9012</v>
      </c>
    </row>
    <row r="6682" spans="1:9" x14ac:dyDescent="0.25">
      <c r="A6682" t="s">
        <v>3926</v>
      </c>
      <c r="B6682" t="str">
        <f>VLOOKUP($A6682,Related_Items_Values!$A:$E,2,FALSE)</f>
        <v>656043FTPS2BL4:656043FTPS2BL6:656043FTPS2BR4:656043FTPS2BR6:656043FTPS2R4:656043FTPS2S4</v>
      </c>
      <c r="C6682" t="str">
        <f>VLOOKUP($A6682,Related_Items_Values!$A:$E,3,FALSE)</f>
        <v>73P07:73P08:73P09:428901:428902:428903</v>
      </c>
      <c r="D6682" t="str">
        <f>VLOOKUP($A6682,Related_Items_Values!$A:$E,4,FALSE)</f>
        <v>428901:428902:428903:428905:428906:428904</v>
      </c>
      <c r="E6682" t="str">
        <f>VLOOKUP($A6682,Related_Items_Values!$A:$E,5,FALSE)</f>
        <v>428910:428911:428912:428913:428914:428915</v>
      </c>
      <c r="F6682" s="2" t="s">
        <v>14913</v>
      </c>
      <c r="G6682" s="2" t="s">
        <v>32981</v>
      </c>
      <c r="H6682" s="2" t="s">
        <v>32982</v>
      </c>
      <c r="I6682" s="2" t="s">
        <v>9012</v>
      </c>
    </row>
    <row r="6683" spans="1:9" x14ac:dyDescent="0.25">
      <c r="A6683" t="s">
        <v>3926</v>
      </c>
      <c r="B6683" t="str">
        <f>VLOOKUP($A6683,Related_Items_Values!$A:$E,2,FALSE)</f>
        <v>656043FTPS2BL4:656043FTPS2BL6:656043FTPS2BR4:656043FTPS2BR6:656043FTPS2R4:656043FTPS2S4</v>
      </c>
      <c r="C6683" t="str">
        <f>VLOOKUP($A6683,Related_Items_Values!$A:$E,3,FALSE)</f>
        <v>73P07:73P08:73P09:428901:428902:428903</v>
      </c>
      <c r="D6683" t="str">
        <f>VLOOKUP($A6683,Related_Items_Values!$A:$E,4,FALSE)</f>
        <v>428901:428902:428903:428905:428906:428904</v>
      </c>
      <c r="E6683" t="str">
        <f>VLOOKUP($A6683,Related_Items_Values!$A:$E,5,FALSE)</f>
        <v>428910:428911:428912:428913:428914:428915</v>
      </c>
      <c r="F6683" s="2" t="s">
        <v>14914</v>
      </c>
      <c r="G6683" s="2" t="s">
        <v>32983</v>
      </c>
      <c r="H6683" s="2" t="s">
        <v>32984</v>
      </c>
      <c r="I6683" s="2" t="s">
        <v>9012</v>
      </c>
    </row>
    <row r="6684" spans="1:9" x14ac:dyDescent="0.25">
      <c r="A6684" t="s">
        <v>3926</v>
      </c>
      <c r="B6684" t="str">
        <f>VLOOKUP($A6684,Related_Items_Values!$A:$E,2,FALSE)</f>
        <v>656043FTPS2BL4:656043FTPS2BL6:656043FTPS2BR4:656043FTPS2BR6:656043FTPS2R4:656043FTPS2S4</v>
      </c>
      <c r="C6684" t="str">
        <f>VLOOKUP($A6684,Related_Items_Values!$A:$E,3,FALSE)</f>
        <v>73P07:73P08:73P09:428901:428902:428903</v>
      </c>
      <c r="D6684" t="str">
        <f>VLOOKUP($A6684,Related_Items_Values!$A:$E,4,FALSE)</f>
        <v>428901:428902:428903:428905:428906:428904</v>
      </c>
      <c r="E6684" t="str">
        <f>VLOOKUP($A6684,Related_Items_Values!$A:$E,5,FALSE)</f>
        <v>428910:428911:428912:428913:428914:428915</v>
      </c>
      <c r="F6684" s="2" t="s">
        <v>14915</v>
      </c>
      <c r="G6684" s="2" t="s">
        <v>32985</v>
      </c>
      <c r="H6684" s="2" t="s">
        <v>32986</v>
      </c>
      <c r="I6684" s="2" t="s">
        <v>9012</v>
      </c>
    </row>
    <row r="6685" spans="1:9" x14ac:dyDescent="0.25">
      <c r="A6685" t="s">
        <v>3926</v>
      </c>
      <c r="B6685" t="str">
        <f>VLOOKUP($A6685,Related_Items_Values!$A:$E,2,FALSE)</f>
        <v>656043FTPS2BL4:656043FTPS2BL6:656043FTPS2BR4:656043FTPS2BR6:656043FTPS2R4:656043FTPS2S4</v>
      </c>
      <c r="C6685" t="str">
        <f>VLOOKUP($A6685,Related_Items_Values!$A:$E,3,FALSE)</f>
        <v>73P07:73P08:73P09:428901:428902:428903</v>
      </c>
      <c r="D6685" t="str">
        <f>VLOOKUP($A6685,Related_Items_Values!$A:$E,4,FALSE)</f>
        <v>428901:428902:428903:428905:428906:428904</v>
      </c>
      <c r="E6685" t="str">
        <f>VLOOKUP($A6685,Related_Items_Values!$A:$E,5,FALSE)</f>
        <v>428910:428911:428912:428913:428914:428915</v>
      </c>
      <c r="F6685" s="2" t="s">
        <v>14916</v>
      </c>
      <c r="G6685" s="2" t="s">
        <v>32987</v>
      </c>
      <c r="H6685" s="2" t="s">
        <v>32942</v>
      </c>
      <c r="I6685" s="2" t="s">
        <v>9012</v>
      </c>
    </row>
    <row r="6686" spans="1:9" x14ac:dyDescent="0.25">
      <c r="A6686" t="s">
        <v>3926</v>
      </c>
      <c r="B6686" t="str">
        <f>VLOOKUP($A6686,Related_Items_Values!$A:$E,2,FALSE)</f>
        <v>656043FTPS2BL4:656043FTPS2BL6:656043FTPS2BR4:656043FTPS2BR6:656043FTPS2R4:656043FTPS2S4</v>
      </c>
      <c r="C6686" t="str">
        <f>VLOOKUP($A6686,Related_Items_Values!$A:$E,3,FALSE)</f>
        <v>73P07:73P08:73P09:428901:428902:428903</v>
      </c>
      <c r="D6686" t="str">
        <f>VLOOKUP($A6686,Related_Items_Values!$A:$E,4,FALSE)</f>
        <v>428901:428902:428903:428905:428906:428904</v>
      </c>
      <c r="E6686" t="str">
        <f>VLOOKUP($A6686,Related_Items_Values!$A:$E,5,FALSE)</f>
        <v>428910:428911:428912:428913:428914:428915</v>
      </c>
      <c r="F6686" s="2" t="s">
        <v>14917</v>
      </c>
      <c r="G6686" s="2" t="s">
        <v>32988</v>
      </c>
      <c r="H6686" s="2" t="s">
        <v>20487</v>
      </c>
      <c r="I6686" s="2" t="s">
        <v>9012</v>
      </c>
    </row>
    <row r="6687" spans="1:9" x14ac:dyDescent="0.25">
      <c r="A6687" t="s">
        <v>3926</v>
      </c>
      <c r="B6687" t="str">
        <f>VLOOKUP($A6687,Related_Items_Values!$A:$E,2,FALSE)</f>
        <v>656043FTPS2BL4:656043FTPS2BL6:656043FTPS2BR4:656043FTPS2BR6:656043FTPS2R4:656043FTPS2S4</v>
      </c>
      <c r="C6687" t="str">
        <f>VLOOKUP($A6687,Related_Items_Values!$A:$E,3,FALSE)</f>
        <v>73P07:73P08:73P09:428901:428902:428903</v>
      </c>
      <c r="D6687" t="str">
        <f>VLOOKUP($A6687,Related_Items_Values!$A:$E,4,FALSE)</f>
        <v>428901:428902:428903:428905:428906:428904</v>
      </c>
      <c r="E6687" t="str">
        <f>VLOOKUP($A6687,Related_Items_Values!$A:$E,5,FALSE)</f>
        <v>428910:428911:428912:428913:428914:428915</v>
      </c>
      <c r="F6687" s="2" t="s">
        <v>14918</v>
      </c>
      <c r="G6687" s="2" t="s">
        <v>32989</v>
      </c>
      <c r="H6687" s="2" t="s">
        <v>32990</v>
      </c>
      <c r="I6687" s="2" t="s">
        <v>9012</v>
      </c>
    </row>
    <row r="6688" spans="1:9" x14ac:dyDescent="0.25">
      <c r="A6688" t="s">
        <v>3926</v>
      </c>
      <c r="B6688" t="str">
        <f>VLOOKUP($A6688,Related_Items_Values!$A:$E,2,FALSE)</f>
        <v>656043FTPS2BL4:656043FTPS2BL6:656043FTPS2BR4:656043FTPS2BR6:656043FTPS2R4:656043FTPS2S4</v>
      </c>
      <c r="C6688" t="str">
        <f>VLOOKUP($A6688,Related_Items_Values!$A:$E,3,FALSE)</f>
        <v>73P07:73P08:73P09:428901:428902:428903</v>
      </c>
      <c r="D6688" t="str">
        <f>VLOOKUP($A6688,Related_Items_Values!$A:$E,4,FALSE)</f>
        <v>428901:428902:428903:428905:428906:428904</v>
      </c>
      <c r="E6688" t="str">
        <f>VLOOKUP($A6688,Related_Items_Values!$A:$E,5,FALSE)</f>
        <v>428910:428911:428912:428913:428914:428915</v>
      </c>
      <c r="F6688" s="2" t="s">
        <v>14919</v>
      </c>
      <c r="G6688" s="2" t="s">
        <v>32991</v>
      </c>
      <c r="H6688" s="2" t="s">
        <v>32992</v>
      </c>
      <c r="I6688" s="2" t="s">
        <v>9012</v>
      </c>
    </row>
    <row r="6689" spans="1:9" x14ac:dyDescent="0.25">
      <c r="A6689" t="s">
        <v>3926</v>
      </c>
      <c r="B6689" t="str">
        <f>VLOOKUP($A6689,Related_Items_Values!$A:$E,2,FALSE)</f>
        <v>656043FTPS2BL4:656043FTPS2BL6:656043FTPS2BR4:656043FTPS2BR6:656043FTPS2R4:656043FTPS2S4</v>
      </c>
      <c r="C6689" t="str">
        <f>VLOOKUP($A6689,Related_Items_Values!$A:$E,3,FALSE)</f>
        <v>73P07:73P08:73P09:428901:428902:428903</v>
      </c>
      <c r="D6689" t="str">
        <f>VLOOKUP($A6689,Related_Items_Values!$A:$E,4,FALSE)</f>
        <v>428901:428902:428903:428905:428906:428904</v>
      </c>
      <c r="E6689" t="str">
        <f>VLOOKUP($A6689,Related_Items_Values!$A:$E,5,FALSE)</f>
        <v>428910:428911:428912:428913:428914:428915</v>
      </c>
      <c r="F6689" s="2" t="s">
        <v>14920</v>
      </c>
      <c r="G6689" s="2" t="s">
        <v>32993</v>
      </c>
      <c r="H6689" s="2" t="s">
        <v>32994</v>
      </c>
      <c r="I6689" s="2" t="s">
        <v>9012</v>
      </c>
    </row>
    <row r="6690" spans="1:9" x14ac:dyDescent="0.25">
      <c r="A6690" t="s">
        <v>3926</v>
      </c>
      <c r="B6690" t="str">
        <f>VLOOKUP($A6690,Related_Items_Values!$A:$E,2,FALSE)</f>
        <v>656043FTPS2BL4:656043FTPS2BL6:656043FTPS2BR4:656043FTPS2BR6:656043FTPS2R4:656043FTPS2S4</v>
      </c>
      <c r="C6690" t="str">
        <f>VLOOKUP($A6690,Related_Items_Values!$A:$E,3,FALSE)</f>
        <v>73P07:73P08:73P09:428901:428902:428903</v>
      </c>
      <c r="D6690" t="str">
        <f>VLOOKUP($A6690,Related_Items_Values!$A:$E,4,FALSE)</f>
        <v>428901:428902:428903:428905:428906:428904</v>
      </c>
      <c r="E6690" t="str">
        <f>VLOOKUP($A6690,Related_Items_Values!$A:$E,5,FALSE)</f>
        <v>428910:428911:428912:428913:428914:428915</v>
      </c>
      <c r="F6690" s="2" t="s">
        <v>14921</v>
      </c>
      <c r="G6690" s="2" t="s">
        <v>32995</v>
      </c>
      <c r="H6690" s="2" t="s">
        <v>32996</v>
      </c>
      <c r="I6690" s="2" t="s">
        <v>9012</v>
      </c>
    </row>
    <row r="6691" spans="1:9" x14ac:dyDescent="0.25">
      <c r="A6691" t="s">
        <v>3926</v>
      </c>
      <c r="B6691" t="str">
        <f>VLOOKUP($A6691,Related_Items_Values!$A:$E,2,FALSE)</f>
        <v>656043FTPS2BL4:656043FTPS2BL6:656043FTPS2BR4:656043FTPS2BR6:656043FTPS2R4:656043FTPS2S4</v>
      </c>
      <c r="C6691" t="str">
        <f>VLOOKUP($A6691,Related_Items_Values!$A:$E,3,FALSE)</f>
        <v>73P07:73P08:73P09:428901:428902:428903</v>
      </c>
      <c r="D6691" t="str">
        <f>VLOOKUP($A6691,Related_Items_Values!$A:$E,4,FALSE)</f>
        <v>428901:428902:428903:428905:428906:428904</v>
      </c>
      <c r="E6691" t="str">
        <f>VLOOKUP($A6691,Related_Items_Values!$A:$E,5,FALSE)</f>
        <v>428910:428911:428912:428913:428914:428915</v>
      </c>
      <c r="F6691" s="2" t="s">
        <v>14922</v>
      </c>
      <c r="G6691" s="2" t="s">
        <v>32997</v>
      </c>
      <c r="H6691" s="2" t="s">
        <v>32998</v>
      </c>
      <c r="I6691" s="2" t="s">
        <v>9012</v>
      </c>
    </row>
    <row r="6692" spans="1:9" x14ac:dyDescent="0.25">
      <c r="A6692" t="s">
        <v>3926</v>
      </c>
      <c r="B6692" t="str">
        <f>VLOOKUP($A6692,Related_Items_Values!$A:$E,2,FALSE)</f>
        <v>656043FTPS2BL4:656043FTPS2BL6:656043FTPS2BR4:656043FTPS2BR6:656043FTPS2R4:656043FTPS2S4</v>
      </c>
      <c r="C6692" t="str">
        <f>VLOOKUP($A6692,Related_Items_Values!$A:$E,3,FALSE)</f>
        <v>73P07:73P08:73P09:428901:428902:428903</v>
      </c>
      <c r="D6692" t="str">
        <f>VLOOKUP($A6692,Related_Items_Values!$A:$E,4,FALSE)</f>
        <v>428901:428902:428903:428905:428906:428904</v>
      </c>
      <c r="E6692" t="str">
        <f>VLOOKUP($A6692,Related_Items_Values!$A:$E,5,FALSE)</f>
        <v>428910:428911:428912:428913:428914:428915</v>
      </c>
      <c r="F6692" s="2" t="s">
        <v>14923</v>
      </c>
      <c r="G6692" s="2" t="s">
        <v>32999</v>
      </c>
      <c r="H6692" s="2" t="s">
        <v>33000</v>
      </c>
      <c r="I6692" s="2" t="s">
        <v>9012</v>
      </c>
    </row>
    <row r="6693" spans="1:9" x14ac:dyDescent="0.25">
      <c r="A6693" t="s">
        <v>3926</v>
      </c>
      <c r="B6693" t="str">
        <f>VLOOKUP($A6693,Related_Items_Values!$A:$E,2,FALSE)</f>
        <v>656043FTPS2BL4:656043FTPS2BL6:656043FTPS2BR4:656043FTPS2BR6:656043FTPS2R4:656043FTPS2S4</v>
      </c>
      <c r="C6693" t="str">
        <f>VLOOKUP($A6693,Related_Items_Values!$A:$E,3,FALSE)</f>
        <v>73P07:73P08:73P09:428901:428902:428903</v>
      </c>
      <c r="D6693" t="str">
        <f>VLOOKUP($A6693,Related_Items_Values!$A:$E,4,FALSE)</f>
        <v>428901:428902:428903:428905:428906:428904</v>
      </c>
      <c r="E6693" t="str">
        <f>VLOOKUP($A6693,Related_Items_Values!$A:$E,5,FALSE)</f>
        <v>428910:428911:428912:428913:428914:428915</v>
      </c>
      <c r="F6693" s="2" t="s">
        <v>14924</v>
      </c>
      <c r="G6693" s="2" t="s">
        <v>33001</v>
      </c>
      <c r="H6693" s="2" t="s">
        <v>33002</v>
      </c>
      <c r="I6693" s="2" t="s">
        <v>9012</v>
      </c>
    </row>
    <row r="6694" spans="1:9" x14ac:dyDescent="0.25">
      <c r="A6694" t="s">
        <v>3926</v>
      </c>
      <c r="B6694" t="str">
        <f>VLOOKUP($A6694,Related_Items_Values!$A:$E,2,FALSE)</f>
        <v>656043FTPS2BL4:656043FTPS2BL6:656043FTPS2BR4:656043FTPS2BR6:656043FTPS2R4:656043FTPS2S4</v>
      </c>
      <c r="C6694" t="str">
        <f>VLOOKUP($A6694,Related_Items_Values!$A:$E,3,FALSE)</f>
        <v>73P07:73P08:73P09:428901:428902:428903</v>
      </c>
      <c r="D6694" t="str">
        <f>VLOOKUP($A6694,Related_Items_Values!$A:$E,4,FALSE)</f>
        <v>428901:428902:428903:428905:428906:428904</v>
      </c>
      <c r="E6694" t="str">
        <f>VLOOKUP($A6694,Related_Items_Values!$A:$E,5,FALSE)</f>
        <v>428910:428911:428912:428913:428914:428915</v>
      </c>
      <c r="F6694" s="2" t="s">
        <v>14925</v>
      </c>
      <c r="G6694" s="2" t="s">
        <v>33003</v>
      </c>
      <c r="H6694" s="2" t="s">
        <v>33004</v>
      </c>
      <c r="I6694" s="2" t="s">
        <v>9012</v>
      </c>
    </row>
    <row r="6695" spans="1:9" x14ac:dyDescent="0.25">
      <c r="A6695" t="s">
        <v>3926</v>
      </c>
      <c r="B6695" t="str">
        <f>VLOOKUP($A6695,Related_Items_Values!$A:$E,2,FALSE)</f>
        <v>656043FTPS2BL4:656043FTPS2BL6:656043FTPS2BR4:656043FTPS2BR6:656043FTPS2R4:656043FTPS2S4</v>
      </c>
      <c r="C6695" t="str">
        <f>VLOOKUP($A6695,Related_Items_Values!$A:$E,3,FALSE)</f>
        <v>73P07:73P08:73P09:428901:428902:428903</v>
      </c>
      <c r="D6695" t="str">
        <f>VLOOKUP($A6695,Related_Items_Values!$A:$E,4,FALSE)</f>
        <v>428901:428902:428903:428905:428906:428904</v>
      </c>
      <c r="E6695" t="str">
        <f>VLOOKUP($A6695,Related_Items_Values!$A:$E,5,FALSE)</f>
        <v>428910:428911:428912:428913:428914:428915</v>
      </c>
      <c r="F6695" s="2" t="s">
        <v>14926</v>
      </c>
      <c r="G6695" s="2" t="s">
        <v>33005</v>
      </c>
      <c r="H6695" s="2" t="s">
        <v>33006</v>
      </c>
      <c r="I6695" s="2" t="s">
        <v>9012</v>
      </c>
    </row>
    <row r="6696" spans="1:9" x14ac:dyDescent="0.25">
      <c r="A6696" t="s">
        <v>3926</v>
      </c>
      <c r="B6696" t="str">
        <f>VLOOKUP($A6696,Related_Items_Values!$A:$E,2,FALSE)</f>
        <v>656043FTPS2BL4:656043FTPS2BL6:656043FTPS2BR4:656043FTPS2BR6:656043FTPS2R4:656043FTPS2S4</v>
      </c>
      <c r="C6696" t="str">
        <f>VLOOKUP($A6696,Related_Items_Values!$A:$E,3,FALSE)</f>
        <v>73P07:73P08:73P09:428901:428902:428903</v>
      </c>
      <c r="D6696" t="str">
        <f>VLOOKUP($A6696,Related_Items_Values!$A:$E,4,FALSE)</f>
        <v>428901:428902:428903:428905:428906:428904</v>
      </c>
      <c r="E6696" t="str">
        <f>VLOOKUP($A6696,Related_Items_Values!$A:$E,5,FALSE)</f>
        <v>428910:428911:428912:428913:428914:428915</v>
      </c>
      <c r="F6696" s="2" t="s">
        <v>14927</v>
      </c>
      <c r="G6696" s="2" t="s">
        <v>33007</v>
      </c>
      <c r="H6696" s="2" t="s">
        <v>33008</v>
      </c>
      <c r="I6696" s="2" t="s">
        <v>9012</v>
      </c>
    </row>
    <row r="6697" spans="1:9" x14ac:dyDescent="0.25">
      <c r="A6697" t="s">
        <v>3926</v>
      </c>
      <c r="B6697" t="str">
        <f>VLOOKUP($A6697,Related_Items_Values!$A:$E,2,FALSE)</f>
        <v>656043FTPS2BL4:656043FTPS2BL6:656043FTPS2BR4:656043FTPS2BR6:656043FTPS2R4:656043FTPS2S4</v>
      </c>
      <c r="C6697" t="str">
        <f>VLOOKUP($A6697,Related_Items_Values!$A:$E,3,FALSE)</f>
        <v>73P07:73P08:73P09:428901:428902:428903</v>
      </c>
      <c r="D6697" t="str">
        <f>VLOOKUP($A6697,Related_Items_Values!$A:$E,4,FALSE)</f>
        <v>428901:428902:428903:428905:428906:428904</v>
      </c>
      <c r="E6697" t="str">
        <f>VLOOKUP($A6697,Related_Items_Values!$A:$E,5,FALSE)</f>
        <v>428910:428911:428912:428913:428914:428915</v>
      </c>
      <c r="F6697" s="2" t="s">
        <v>14928</v>
      </c>
      <c r="G6697" s="2" t="s">
        <v>33009</v>
      </c>
      <c r="H6697" s="2" t="s">
        <v>33010</v>
      </c>
      <c r="I6697" s="2" t="s">
        <v>9012</v>
      </c>
    </row>
    <row r="6698" spans="1:9" x14ac:dyDescent="0.25">
      <c r="A6698" t="s">
        <v>3926</v>
      </c>
      <c r="B6698" t="str">
        <f>VLOOKUP($A6698,Related_Items_Values!$A:$E,2,FALSE)</f>
        <v>656043FTPS2BL4:656043FTPS2BL6:656043FTPS2BR4:656043FTPS2BR6:656043FTPS2R4:656043FTPS2S4</v>
      </c>
      <c r="C6698" t="str">
        <f>VLOOKUP($A6698,Related_Items_Values!$A:$E,3,FALSE)</f>
        <v>73P07:73P08:73P09:428901:428902:428903</v>
      </c>
      <c r="D6698" t="str">
        <f>VLOOKUP($A6698,Related_Items_Values!$A:$E,4,FALSE)</f>
        <v>428901:428902:428903:428905:428906:428904</v>
      </c>
      <c r="E6698" t="str">
        <f>VLOOKUP($A6698,Related_Items_Values!$A:$E,5,FALSE)</f>
        <v>428910:428911:428912:428913:428914:428915</v>
      </c>
      <c r="F6698" s="2" t="s">
        <v>14929</v>
      </c>
      <c r="G6698" s="2" t="s">
        <v>33011</v>
      </c>
      <c r="H6698" s="2" t="s">
        <v>33012</v>
      </c>
      <c r="I6698" s="2" t="s">
        <v>9012</v>
      </c>
    </row>
    <row r="6699" spans="1:9" x14ac:dyDescent="0.25">
      <c r="A6699" t="s">
        <v>3926</v>
      </c>
      <c r="B6699" t="str">
        <f>VLOOKUP($A6699,Related_Items_Values!$A:$E,2,FALSE)</f>
        <v>656043FTPS2BL4:656043FTPS2BL6:656043FTPS2BR4:656043FTPS2BR6:656043FTPS2R4:656043FTPS2S4</v>
      </c>
      <c r="C6699" t="str">
        <f>VLOOKUP($A6699,Related_Items_Values!$A:$E,3,FALSE)</f>
        <v>73P07:73P08:73P09:428901:428902:428903</v>
      </c>
      <c r="D6699" t="str">
        <f>VLOOKUP($A6699,Related_Items_Values!$A:$E,4,FALSE)</f>
        <v>428901:428902:428903:428905:428906:428904</v>
      </c>
      <c r="E6699" t="str">
        <f>VLOOKUP($A6699,Related_Items_Values!$A:$E,5,FALSE)</f>
        <v>428910:428911:428912:428913:428914:428915</v>
      </c>
      <c r="F6699" s="2" t="s">
        <v>14930</v>
      </c>
      <c r="G6699" s="2" t="s">
        <v>33013</v>
      </c>
      <c r="H6699" s="2" t="s">
        <v>33014</v>
      </c>
      <c r="I6699" s="2" t="s">
        <v>9012</v>
      </c>
    </row>
    <row r="6700" spans="1:9" x14ac:dyDescent="0.25">
      <c r="A6700" t="s">
        <v>3926</v>
      </c>
      <c r="B6700" t="str">
        <f>VLOOKUP($A6700,Related_Items_Values!$A:$E,2,FALSE)</f>
        <v>656043FTPS2BL4:656043FTPS2BL6:656043FTPS2BR4:656043FTPS2BR6:656043FTPS2R4:656043FTPS2S4</v>
      </c>
      <c r="C6700" t="str">
        <f>VLOOKUP($A6700,Related_Items_Values!$A:$E,3,FALSE)</f>
        <v>73P07:73P08:73P09:428901:428902:428903</v>
      </c>
      <c r="D6700" t="str">
        <f>VLOOKUP($A6700,Related_Items_Values!$A:$E,4,FALSE)</f>
        <v>428901:428902:428903:428905:428906:428904</v>
      </c>
      <c r="E6700" t="str">
        <f>VLOOKUP($A6700,Related_Items_Values!$A:$E,5,FALSE)</f>
        <v>428910:428911:428912:428913:428914:428915</v>
      </c>
      <c r="F6700" s="2" t="s">
        <v>14931</v>
      </c>
      <c r="G6700" s="2" t="s">
        <v>33015</v>
      </c>
      <c r="H6700" s="2" t="s">
        <v>20486</v>
      </c>
      <c r="I6700" s="2" t="s">
        <v>9012</v>
      </c>
    </row>
    <row r="6701" spans="1:9" x14ac:dyDescent="0.25">
      <c r="A6701" t="s">
        <v>3926</v>
      </c>
      <c r="B6701" t="str">
        <f>VLOOKUP($A6701,Related_Items_Values!$A:$E,2,FALSE)</f>
        <v>656043FTPS2BL4:656043FTPS2BL6:656043FTPS2BR4:656043FTPS2BR6:656043FTPS2R4:656043FTPS2S4</v>
      </c>
      <c r="C6701" t="str">
        <f>VLOOKUP($A6701,Related_Items_Values!$A:$E,3,FALSE)</f>
        <v>73P07:73P08:73P09:428901:428902:428903</v>
      </c>
      <c r="D6701" t="str">
        <f>VLOOKUP($A6701,Related_Items_Values!$A:$E,4,FALSE)</f>
        <v>428901:428902:428903:428905:428906:428904</v>
      </c>
      <c r="E6701" t="str">
        <f>VLOOKUP($A6701,Related_Items_Values!$A:$E,5,FALSE)</f>
        <v>428910:428911:428912:428913:428914:428915</v>
      </c>
      <c r="F6701" s="2" t="s">
        <v>14932</v>
      </c>
      <c r="G6701" s="2" t="s">
        <v>33016</v>
      </c>
      <c r="H6701" s="2" t="s">
        <v>20489</v>
      </c>
      <c r="I6701" s="2" t="s">
        <v>9012</v>
      </c>
    </row>
    <row r="6702" spans="1:9" x14ac:dyDescent="0.25">
      <c r="A6702" t="s">
        <v>3926</v>
      </c>
      <c r="B6702" t="str">
        <f>VLOOKUP($A6702,Related_Items_Values!$A:$E,2,FALSE)</f>
        <v>656043FTPS2BL4:656043FTPS2BL6:656043FTPS2BR4:656043FTPS2BR6:656043FTPS2R4:656043FTPS2S4</v>
      </c>
      <c r="C6702" t="str">
        <f>VLOOKUP($A6702,Related_Items_Values!$A:$E,3,FALSE)</f>
        <v>73P07:73P08:73P09:428901:428902:428903</v>
      </c>
      <c r="D6702" t="str">
        <f>VLOOKUP($A6702,Related_Items_Values!$A:$E,4,FALSE)</f>
        <v>428901:428902:428903:428905:428906:428904</v>
      </c>
      <c r="E6702" t="str">
        <f>VLOOKUP($A6702,Related_Items_Values!$A:$E,5,FALSE)</f>
        <v>428910:428911:428912:428913:428914:428915</v>
      </c>
      <c r="F6702" s="2" t="s">
        <v>14933</v>
      </c>
      <c r="G6702" s="2" t="s">
        <v>33017</v>
      </c>
      <c r="H6702" s="2" t="s">
        <v>33018</v>
      </c>
      <c r="I6702" s="2" t="s">
        <v>9012</v>
      </c>
    </row>
    <row r="6703" spans="1:9" x14ac:dyDescent="0.25">
      <c r="A6703" t="s">
        <v>3926</v>
      </c>
      <c r="B6703" t="str">
        <f>VLOOKUP($A6703,Related_Items_Values!$A:$E,2,FALSE)</f>
        <v>656043FTPS2BL4:656043FTPS2BL6:656043FTPS2BR4:656043FTPS2BR6:656043FTPS2R4:656043FTPS2S4</v>
      </c>
      <c r="C6703" t="str">
        <f>VLOOKUP($A6703,Related_Items_Values!$A:$E,3,FALSE)</f>
        <v>73P07:73P08:73P09:428901:428902:428903</v>
      </c>
      <c r="D6703" t="str">
        <f>VLOOKUP($A6703,Related_Items_Values!$A:$E,4,FALSE)</f>
        <v>428901:428902:428903:428905:428906:428904</v>
      </c>
      <c r="E6703" t="str">
        <f>VLOOKUP($A6703,Related_Items_Values!$A:$E,5,FALSE)</f>
        <v>428910:428911:428912:428913:428914:428915</v>
      </c>
      <c r="F6703" s="2" t="s">
        <v>14934</v>
      </c>
      <c r="G6703" s="2" t="s">
        <v>33019</v>
      </c>
      <c r="H6703" s="2" t="s">
        <v>33020</v>
      </c>
      <c r="I6703" s="2" t="s">
        <v>9012</v>
      </c>
    </row>
    <row r="6704" spans="1:9" x14ac:dyDescent="0.25">
      <c r="A6704" t="s">
        <v>3926</v>
      </c>
      <c r="B6704" t="str">
        <f>VLOOKUP($A6704,Related_Items_Values!$A:$E,2,FALSE)</f>
        <v>656043FTPS2BL4:656043FTPS2BL6:656043FTPS2BR4:656043FTPS2BR6:656043FTPS2R4:656043FTPS2S4</v>
      </c>
      <c r="C6704" t="str">
        <f>VLOOKUP($A6704,Related_Items_Values!$A:$E,3,FALSE)</f>
        <v>73P07:73P08:73P09:428901:428902:428903</v>
      </c>
      <c r="D6704" t="str">
        <f>VLOOKUP($A6704,Related_Items_Values!$A:$E,4,FALSE)</f>
        <v>428901:428902:428903:428905:428906:428904</v>
      </c>
      <c r="E6704" t="str">
        <f>VLOOKUP($A6704,Related_Items_Values!$A:$E,5,FALSE)</f>
        <v>428910:428911:428912:428913:428914:428915</v>
      </c>
      <c r="F6704" s="2" t="s">
        <v>14935</v>
      </c>
      <c r="G6704" s="2" t="s">
        <v>33021</v>
      </c>
      <c r="H6704" s="2" t="s">
        <v>33022</v>
      </c>
      <c r="I6704" s="2" t="s">
        <v>9012</v>
      </c>
    </row>
    <row r="6705" spans="1:9" x14ac:dyDescent="0.25">
      <c r="A6705" t="s">
        <v>3926</v>
      </c>
      <c r="B6705" t="str">
        <f>VLOOKUP($A6705,Related_Items_Values!$A:$E,2,FALSE)</f>
        <v>656043FTPS2BL4:656043FTPS2BL6:656043FTPS2BR4:656043FTPS2BR6:656043FTPS2R4:656043FTPS2S4</v>
      </c>
      <c r="C6705" t="str">
        <f>VLOOKUP($A6705,Related_Items_Values!$A:$E,3,FALSE)</f>
        <v>73P07:73P08:73P09:428901:428902:428903</v>
      </c>
      <c r="D6705" t="str">
        <f>VLOOKUP($A6705,Related_Items_Values!$A:$E,4,FALSE)</f>
        <v>428901:428902:428903:428905:428906:428904</v>
      </c>
      <c r="E6705" t="str">
        <f>VLOOKUP($A6705,Related_Items_Values!$A:$E,5,FALSE)</f>
        <v>428910:428911:428912:428913:428914:428915</v>
      </c>
      <c r="F6705" s="2" t="s">
        <v>14936</v>
      </c>
      <c r="G6705" s="2" t="s">
        <v>33023</v>
      </c>
      <c r="H6705" s="2" t="s">
        <v>33024</v>
      </c>
      <c r="I6705" s="2" t="s">
        <v>9012</v>
      </c>
    </row>
    <row r="6706" spans="1:9" x14ac:dyDescent="0.25">
      <c r="A6706" t="s">
        <v>650</v>
      </c>
      <c r="B6706" t="str">
        <f>VLOOKUP($A6706,Related_Items_Values!$A:$E,2,FALSE)</f>
        <v>560046N:560034W:560046WL:560034G:560034P:560046W</v>
      </c>
      <c r="C6706" t="str">
        <f>VLOOKUP($A6706,Related_Items_Values!$A:$E,3,FALSE)</f>
        <v>5204:5203:5207:5206:730001B:730001W</v>
      </c>
      <c r="D6706" t="str">
        <f>VLOOKUP($A6706,Related_Items_Values!$A:$E,4,FALSE)</f>
        <v>542DS45:542DS34:542DS23:542DS21:73513B:73513LB</v>
      </c>
      <c r="E6706" t="str">
        <f>VLOOKUP($A6706,Related_Items_Values!$A:$E,5,FALSE)</f>
        <v>73316B:73318W:73317W:73318B:73319B:73317B</v>
      </c>
      <c r="F6706" s="2" t="s">
        <v>14937</v>
      </c>
      <c r="G6706" s="2" t="s">
        <v>33025</v>
      </c>
      <c r="H6706" s="2" t="s">
        <v>33026</v>
      </c>
      <c r="I6706" s="2" t="s">
        <v>9015</v>
      </c>
    </row>
    <row r="6707" spans="1:9" x14ac:dyDescent="0.25">
      <c r="A6707" t="s">
        <v>650</v>
      </c>
      <c r="B6707" t="str">
        <f>VLOOKUP($A6707,Related_Items_Values!$A:$E,2,FALSE)</f>
        <v>560046N:560034W:560046WL:560034G:560034P:560046W</v>
      </c>
      <c r="C6707" t="str">
        <f>VLOOKUP($A6707,Related_Items_Values!$A:$E,3,FALSE)</f>
        <v>5204:5203:5207:5206:730001B:730001W</v>
      </c>
      <c r="D6707" t="str">
        <f>VLOOKUP($A6707,Related_Items_Values!$A:$E,4,FALSE)</f>
        <v>542DS45:542DS34:542DS23:542DS21:73513B:73513LB</v>
      </c>
      <c r="E6707" t="str">
        <f>VLOOKUP($A6707,Related_Items_Values!$A:$E,5,FALSE)</f>
        <v>73316B:73318W:73317W:73318B:73319B:73317B</v>
      </c>
      <c r="F6707" s="2" t="s">
        <v>14938</v>
      </c>
      <c r="G6707" s="2" t="s">
        <v>33027</v>
      </c>
      <c r="H6707" s="2" t="s">
        <v>33028</v>
      </c>
      <c r="I6707" s="2" t="s">
        <v>9015</v>
      </c>
    </row>
    <row r="6708" spans="1:9" x14ac:dyDescent="0.25">
      <c r="A6708" t="s">
        <v>650</v>
      </c>
      <c r="B6708" t="str">
        <f>VLOOKUP($A6708,Related_Items_Values!$A:$E,2,FALSE)</f>
        <v>560046N:560034W:560046WL:560034G:560034P:560046W</v>
      </c>
      <c r="C6708" t="str">
        <f>VLOOKUP($A6708,Related_Items_Values!$A:$E,3,FALSE)</f>
        <v>5204:5203:5207:5206:730001B:730001W</v>
      </c>
      <c r="D6708" t="str">
        <f>VLOOKUP($A6708,Related_Items_Values!$A:$E,4,FALSE)</f>
        <v>542DS45:542DS34:542DS23:542DS21:73513B:73513LB</v>
      </c>
      <c r="E6708" t="str">
        <f>VLOOKUP($A6708,Related_Items_Values!$A:$E,5,FALSE)</f>
        <v>73316B:73318W:73317W:73318B:73319B:73317B</v>
      </c>
      <c r="F6708" s="2" t="s">
        <v>14939</v>
      </c>
      <c r="G6708" s="2" t="s">
        <v>33029</v>
      </c>
      <c r="H6708" s="2" t="s">
        <v>33030</v>
      </c>
      <c r="I6708" s="2" t="s">
        <v>9015</v>
      </c>
    </row>
    <row r="6709" spans="1:9" x14ac:dyDescent="0.25">
      <c r="A6709" t="s">
        <v>650</v>
      </c>
      <c r="B6709" t="str">
        <f>VLOOKUP($A6709,Related_Items_Values!$A:$E,2,FALSE)</f>
        <v>560046N:560034W:560046WL:560034G:560034P:560046W</v>
      </c>
      <c r="C6709" t="str">
        <f>VLOOKUP($A6709,Related_Items_Values!$A:$E,3,FALSE)</f>
        <v>5204:5203:5207:5206:730001B:730001W</v>
      </c>
      <c r="D6709" t="str">
        <f>VLOOKUP($A6709,Related_Items_Values!$A:$E,4,FALSE)</f>
        <v>542DS45:542DS34:542DS23:542DS21:73513B:73513LB</v>
      </c>
      <c r="E6709" t="str">
        <f>VLOOKUP($A6709,Related_Items_Values!$A:$E,5,FALSE)</f>
        <v>73316B:73318W:73317W:73318B:73319B:73317B</v>
      </c>
      <c r="F6709" s="2" t="s">
        <v>14940</v>
      </c>
      <c r="G6709" s="2" t="s">
        <v>33031</v>
      </c>
      <c r="H6709" s="2" t="s">
        <v>20506</v>
      </c>
      <c r="I6709" s="2" t="s">
        <v>9015</v>
      </c>
    </row>
    <row r="6710" spans="1:9" x14ac:dyDescent="0.25">
      <c r="A6710" t="s">
        <v>650</v>
      </c>
      <c r="B6710" t="str">
        <f>VLOOKUP($A6710,Related_Items_Values!$A:$E,2,FALSE)</f>
        <v>560046N:560034W:560046WL:560034G:560034P:560046W</v>
      </c>
      <c r="C6710" t="str">
        <f>VLOOKUP($A6710,Related_Items_Values!$A:$E,3,FALSE)</f>
        <v>5204:5203:5207:5206:730001B:730001W</v>
      </c>
      <c r="D6710" t="str">
        <f>VLOOKUP($A6710,Related_Items_Values!$A:$E,4,FALSE)</f>
        <v>542DS45:542DS34:542DS23:542DS21:73513B:73513LB</v>
      </c>
      <c r="E6710" t="str">
        <f>VLOOKUP($A6710,Related_Items_Values!$A:$E,5,FALSE)</f>
        <v>73316B:73318W:73317W:73318B:73319B:73317B</v>
      </c>
      <c r="F6710" s="2" t="s">
        <v>14941</v>
      </c>
      <c r="G6710" s="2" t="s">
        <v>33032</v>
      </c>
      <c r="H6710" s="2" t="s">
        <v>33033</v>
      </c>
      <c r="I6710" s="2" t="s">
        <v>9015</v>
      </c>
    </row>
    <row r="6711" spans="1:9" x14ac:dyDescent="0.25">
      <c r="A6711" t="s">
        <v>650</v>
      </c>
      <c r="B6711" t="str">
        <f>VLOOKUP($A6711,Related_Items_Values!$A:$E,2,FALSE)</f>
        <v>560046N:560034W:560046WL:560034G:560034P:560046W</v>
      </c>
      <c r="C6711" t="str">
        <f>VLOOKUP($A6711,Related_Items_Values!$A:$E,3,FALSE)</f>
        <v>5204:5203:5207:5206:730001B:730001W</v>
      </c>
      <c r="D6711" t="str">
        <f>VLOOKUP($A6711,Related_Items_Values!$A:$E,4,FALSE)</f>
        <v>542DS45:542DS34:542DS23:542DS21:73513B:73513LB</v>
      </c>
      <c r="E6711" t="str">
        <f>VLOOKUP($A6711,Related_Items_Values!$A:$E,5,FALSE)</f>
        <v>73316B:73318W:73317W:73318B:73319B:73317B</v>
      </c>
      <c r="F6711" s="2" t="s">
        <v>14942</v>
      </c>
      <c r="G6711" s="2" t="s">
        <v>33034</v>
      </c>
      <c r="H6711" s="2" t="s">
        <v>33035</v>
      </c>
      <c r="I6711" s="2" t="s">
        <v>9015</v>
      </c>
    </row>
    <row r="6712" spans="1:9" x14ac:dyDescent="0.25">
      <c r="A6712" t="s">
        <v>650</v>
      </c>
      <c r="B6712" t="str">
        <f>VLOOKUP($A6712,Related_Items_Values!$A:$E,2,FALSE)</f>
        <v>560046N:560034W:560046WL:560034G:560034P:560046W</v>
      </c>
      <c r="C6712" t="str">
        <f>VLOOKUP($A6712,Related_Items_Values!$A:$E,3,FALSE)</f>
        <v>5204:5203:5207:5206:730001B:730001W</v>
      </c>
      <c r="D6712" t="str">
        <f>VLOOKUP($A6712,Related_Items_Values!$A:$E,4,FALSE)</f>
        <v>542DS45:542DS34:542DS23:542DS21:73513B:73513LB</v>
      </c>
      <c r="E6712" t="str">
        <f>VLOOKUP($A6712,Related_Items_Values!$A:$E,5,FALSE)</f>
        <v>73316B:73318W:73317W:73318B:73319B:73317B</v>
      </c>
      <c r="F6712" s="2" t="s">
        <v>14943</v>
      </c>
      <c r="G6712" s="2" t="s">
        <v>33036</v>
      </c>
      <c r="H6712" s="2" t="s">
        <v>20495</v>
      </c>
      <c r="I6712" s="2" t="s">
        <v>9015</v>
      </c>
    </row>
    <row r="6713" spans="1:9" x14ac:dyDescent="0.25">
      <c r="A6713" t="s">
        <v>650</v>
      </c>
      <c r="B6713" t="str">
        <f>VLOOKUP($A6713,Related_Items_Values!$A:$E,2,FALSE)</f>
        <v>560046N:560034W:560046WL:560034G:560034P:560046W</v>
      </c>
      <c r="C6713" t="str">
        <f>VLOOKUP($A6713,Related_Items_Values!$A:$E,3,FALSE)</f>
        <v>5204:5203:5207:5206:730001B:730001W</v>
      </c>
      <c r="D6713" t="str">
        <f>VLOOKUP($A6713,Related_Items_Values!$A:$E,4,FALSE)</f>
        <v>542DS45:542DS34:542DS23:542DS21:73513B:73513LB</v>
      </c>
      <c r="E6713" t="str">
        <f>VLOOKUP($A6713,Related_Items_Values!$A:$E,5,FALSE)</f>
        <v>73316B:73318W:73317W:73318B:73319B:73317B</v>
      </c>
      <c r="F6713" s="2" t="s">
        <v>14944</v>
      </c>
      <c r="G6713" s="2" t="s">
        <v>33037</v>
      </c>
      <c r="H6713" s="2" t="s">
        <v>20519</v>
      </c>
      <c r="I6713" s="2" t="s">
        <v>9015</v>
      </c>
    </row>
    <row r="6714" spans="1:9" x14ac:dyDescent="0.25">
      <c r="A6714" t="s">
        <v>650</v>
      </c>
      <c r="B6714" t="str">
        <f>VLOOKUP($A6714,Related_Items_Values!$A:$E,2,FALSE)</f>
        <v>560046N:560034W:560046WL:560034G:560034P:560046W</v>
      </c>
      <c r="C6714" t="str">
        <f>VLOOKUP($A6714,Related_Items_Values!$A:$E,3,FALSE)</f>
        <v>5204:5203:5207:5206:730001B:730001W</v>
      </c>
      <c r="D6714" t="str">
        <f>VLOOKUP($A6714,Related_Items_Values!$A:$E,4,FALSE)</f>
        <v>542DS45:542DS34:542DS23:542DS21:73513B:73513LB</v>
      </c>
      <c r="E6714" t="str">
        <f>VLOOKUP($A6714,Related_Items_Values!$A:$E,5,FALSE)</f>
        <v>73316B:73318W:73317W:73318B:73319B:73317B</v>
      </c>
      <c r="F6714" s="2" t="s">
        <v>14945</v>
      </c>
      <c r="G6714" s="2" t="s">
        <v>33038</v>
      </c>
      <c r="H6714" s="2" t="s">
        <v>20508</v>
      </c>
      <c r="I6714" s="2" t="s">
        <v>9015</v>
      </c>
    </row>
    <row r="6715" spans="1:9" x14ac:dyDescent="0.25">
      <c r="A6715" t="s">
        <v>650</v>
      </c>
      <c r="B6715" t="str">
        <f>VLOOKUP($A6715,Related_Items_Values!$A:$E,2,FALSE)</f>
        <v>560046N:560034W:560046WL:560034G:560034P:560046W</v>
      </c>
      <c r="C6715" t="str">
        <f>VLOOKUP($A6715,Related_Items_Values!$A:$E,3,FALSE)</f>
        <v>5204:5203:5207:5206:730001B:730001W</v>
      </c>
      <c r="D6715" t="str">
        <f>VLOOKUP($A6715,Related_Items_Values!$A:$E,4,FALSE)</f>
        <v>542DS45:542DS34:542DS23:542DS21:73513B:73513LB</v>
      </c>
      <c r="E6715" t="str">
        <f>VLOOKUP($A6715,Related_Items_Values!$A:$E,5,FALSE)</f>
        <v>73316B:73318W:73317W:73318B:73319B:73317B</v>
      </c>
      <c r="F6715" s="2" t="s">
        <v>14946</v>
      </c>
      <c r="G6715" s="2" t="s">
        <v>33039</v>
      </c>
      <c r="H6715" s="2" t="s">
        <v>33040</v>
      </c>
      <c r="I6715" s="2" t="s">
        <v>9015</v>
      </c>
    </row>
    <row r="6716" spans="1:9" x14ac:dyDescent="0.25">
      <c r="A6716" t="s">
        <v>650</v>
      </c>
      <c r="B6716" t="str">
        <f>VLOOKUP($A6716,Related_Items_Values!$A:$E,2,FALSE)</f>
        <v>560046N:560034W:560046WL:560034G:560034P:560046W</v>
      </c>
      <c r="C6716" t="str">
        <f>VLOOKUP($A6716,Related_Items_Values!$A:$E,3,FALSE)</f>
        <v>5204:5203:5207:5206:730001B:730001W</v>
      </c>
      <c r="D6716" t="str">
        <f>VLOOKUP($A6716,Related_Items_Values!$A:$E,4,FALSE)</f>
        <v>542DS45:542DS34:542DS23:542DS21:73513B:73513LB</v>
      </c>
      <c r="E6716" t="str">
        <f>VLOOKUP($A6716,Related_Items_Values!$A:$E,5,FALSE)</f>
        <v>73316B:73318W:73317W:73318B:73319B:73317B</v>
      </c>
      <c r="F6716" s="2" t="s">
        <v>14947</v>
      </c>
      <c r="G6716" s="2" t="s">
        <v>33041</v>
      </c>
      <c r="H6716" s="2" t="s">
        <v>20522</v>
      </c>
      <c r="I6716" s="2" t="s">
        <v>9015</v>
      </c>
    </row>
    <row r="6717" spans="1:9" x14ac:dyDescent="0.25">
      <c r="A6717" t="s">
        <v>650</v>
      </c>
      <c r="B6717" t="str">
        <f>VLOOKUP($A6717,Related_Items_Values!$A:$E,2,FALSE)</f>
        <v>560046N:560034W:560046WL:560034G:560034P:560046W</v>
      </c>
      <c r="C6717" t="str">
        <f>VLOOKUP($A6717,Related_Items_Values!$A:$E,3,FALSE)</f>
        <v>5204:5203:5207:5206:730001B:730001W</v>
      </c>
      <c r="D6717" t="str">
        <f>VLOOKUP($A6717,Related_Items_Values!$A:$E,4,FALSE)</f>
        <v>542DS45:542DS34:542DS23:542DS21:73513B:73513LB</v>
      </c>
      <c r="E6717" t="str">
        <f>VLOOKUP($A6717,Related_Items_Values!$A:$E,5,FALSE)</f>
        <v>73316B:73318W:73317W:73318B:73319B:73317B</v>
      </c>
      <c r="F6717" s="2" t="s">
        <v>14948</v>
      </c>
      <c r="G6717" s="2" t="s">
        <v>33042</v>
      </c>
      <c r="H6717" s="2" t="s">
        <v>33043</v>
      </c>
      <c r="I6717" s="2" t="s">
        <v>9015</v>
      </c>
    </row>
    <row r="6718" spans="1:9" x14ac:dyDescent="0.25">
      <c r="A6718" t="s">
        <v>650</v>
      </c>
      <c r="B6718" t="str">
        <f>VLOOKUP($A6718,Related_Items_Values!$A:$E,2,FALSE)</f>
        <v>560046N:560034W:560046WL:560034G:560034P:560046W</v>
      </c>
      <c r="C6718" t="str">
        <f>VLOOKUP($A6718,Related_Items_Values!$A:$E,3,FALSE)</f>
        <v>5204:5203:5207:5206:730001B:730001W</v>
      </c>
      <c r="D6718" t="str">
        <f>VLOOKUP($A6718,Related_Items_Values!$A:$E,4,FALSE)</f>
        <v>542DS45:542DS34:542DS23:542DS21:73513B:73513LB</v>
      </c>
      <c r="E6718" t="str">
        <f>VLOOKUP($A6718,Related_Items_Values!$A:$E,5,FALSE)</f>
        <v>73316B:73318W:73317W:73318B:73319B:73317B</v>
      </c>
      <c r="F6718" s="2" t="s">
        <v>14949</v>
      </c>
      <c r="G6718" s="2" t="s">
        <v>33044</v>
      </c>
      <c r="H6718" s="2" t="s">
        <v>33045</v>
      </c>
      <c r="I6718" s="2" t="s">
        <v>9015</v>
      </c>
    </row>
    <row r="6719" spans="1:9" x14ac:dyDescent="0.25">
      <c r="A6719" t="s">
        <v>650</v>
      </c>
      <c r="B6719" t="str">
        <f>VLOOKUP($A6719,Related_Items_Values!$A:$E,2,FALSE)</f>
        <v>560046N:560034W:560046WL:560034G:560034P:560046W</v>
      </c>
      <c r="C6719" t="str">
        <f>VLOOKUP($A6719,Related_Items_Values!$A:$E,3,FALSE)</f>
        <v>5204:5203:5207:5206:730001B:730001W</v>
      </c>
      <c r="D6719" t="str">
        <f>VLOOKUP($A6719,Related_Items_Values!$A:$E,4,FALSE)</f>
        <v>542DS45:542DS34:542DS23:542DS21:73513B:73513LB</v>
      </c>
      <c r="E6719" t="str">
        <f>VLOOKUP($A6719,Related_Items_Values!$A:$E,5,FALSE)</f>
        <v>73316B:73318W:73317W:73318B:73319B:73317B</v>
      </c>
      <c r="F6719" s="2" t="s">
        <v>14950</v>
      </c>
      <c r="G6719" s="2" t="s">
        <v>33046</v>
      </c>
      <c r="H6719" s="2" t="s">
        <v>33047</v>
      </c>
      <c r="I6719" s="2" t="s">
        <v>9015</v>
      </c>
    </row>
    <row r="6720" spans="1:9" x14ac:dyDescent="0.25">
      <c r="A6720" t="s">
        <v>650</v>
      </c>
      <c r="B6720" t="str">
        <f>VLOOKUP($A6720,Related_Items_Values!$A:$E,2,FALSE)</f>
        <v>560046N:560034W:560046WL:560034G:560034P:560046W</v>
      </c>
      <c r="C6720" t="str">
        <f>VLOOKUP($A6720,Related_Items_Values!$A:$E,3,FALSE)</f>
        <v>5204:5203:5207:5206:730001B:730001W</v>
      </c>
      <c r="D6720" t="str">
        <f>VLOOKUP($A6720,Related_Items_Values!$A:$E,4,FALSE)</f>
        <v>542DS45:542DS34:542DS23:542DS21:73513B:73513LB</v>
      </c>
      <c r="E6720" t="str">
        <f>VLOOKUP($A6720,Related_Items_Values!$A:$E,5,FALSE)</f>
        <v>73316B:73318W:73317W:73318B:73319B:73317B</v>
      </c>
      <c r="F6720" s="2" t="s">
        <v>14951</v>
      </c>
      <c r="G6720" s="2" t="s">
        <v>33048</v>
      </c>
      <c r="H6720" s="2" t="s">
        <v>33049</v>
      </c>
      <c r="I6720" s="2" t="s">
        <v>9015</v>
      </c>
    </row>
    <row r="6721" spans="1:9" x14ac:dyDescent="0.25">
      <c r="A6721" t="s">
        <v>650</v>
      </c>
      <c r="B6721" t="str">
        <f>VLOOKUP($A6721,Related_Items_Values!$A:$E,2,FALSE)</f>
        <v>560046N:560034W:560046WL:560034G:560034P:560046W</v>
      </c>
      <c r="C6721" t="str">
        <f>VLOOKUP($A6721,Related_Items_Values!$A:$E,3,FALSE)</f>
        <v>5204:5203:5207:5206:730001B:730001W</v>
      </c>
      <c r="D6721" t="str">
        <f>VLOOKUP($A6721,Related_Items_Values!$A:$E,4,FALSE)</f>
        <v>542DS45:542DS34:542DS23:542DS21:73513B:73513LB</v>
      </c>
      <c r="E6721" t="str">
        <f>VLOOKUP($A6721,Related_Items_Values!$A:$E,5,FALSE)</f>
        <v>73316B:73318W:73317W:73318B:73319B:73317B</v>
      </c>
      <c r="F6721" s="2" t="s">
        <v>14952</v>
      </c>
      <c r="G6721" s="2" t="s">
        <v>33050</v>
      </c>
      <c r="H6721" s="2" t="s">
        <v>33051</v>
      </c>
      <c r="I6721" s="2" t="s">
        <v>9015</v>
      </c>
    </row>
    <row r="6722" spans="1:9" x14ac:dyDescent="0.25">
      <c r="A6722" t="s">
        <v>650</v>
      </c>
      <c r="B6722" t="str">
        <f>VLOOKUP($A6722,Related_Items_Values!$A:$E,2,FALSE)</f>
        <v>560046N:560034W:560046WL:560034G:560034P:560046W</v>
      </c>
      <c r="C6722" t="str">
        <f>VLOOKUP($A6722,Related_Items_Values!$A:$E,3,FALSE)</f>
        <v>5204:5203:5207:5206:730001B:730001W</v>
      </c>
      <c r="D6722" t="str">
        <f>VLOOKUP($A6722,Related_Items_Values!$A:$E,4,FALSE)</f>
        <v>542DS45:542DS34:542DS23:542DS21:73513B:73513LB</v>
      </c>
      <c r="E6722" t="str">
        <f>VLOOKUP($A6722,Related_Items_Values!$A:$E,5,FALSE)</f>
        <v>73316B:73318W:73317W:73318B:73319B:73317B</v>
      </c>
      <c r="F6722" s="2" t="s">
        <v>14953</v>
      </c>
      <c r="G6722" s="2" t="s">
        <v>33052</v>
      </c>
      <c r="H6722" s="2" t="s">
        <v>20518</v>
      </c>
      <c r="I6722" s="2" t="s">
        <v>9015</v>
      </c>
    </row>
    <row r="6723" spans="1:9" x14ac:dyDescent="0.25">
      <c r="A6723" t="s">
        <v>650</v>
      </c>
      <c r="B6723" t="str">
        <f>VLOOKUP($A6723,Related_Items_Values!$A:$E,2,FALSE)</f>
        <v>560046N:560034W:560046WL:560034G:560034P:560046W</v>
      </c>
      <c r="C6723" t="str">
        <f>VLOOKUP($A6723,Related_Items_Values!$A:$E,3,FALSE)</f>
        <v>5204:5203:5207:5206:730001B:730001W</v>
      </c>
      <c r="D6723" t="str">
        <f>VLOOKUP($A6723,Related_Items_Values!$A:$E,4,FALSE)</f>
        <v>542DS45:542DS34:542DS23:542DS21:73513B:73513LB</v>
      </c>
      <c r="E6723" t="str">
        <f>VLOOKUP($A6723,Related_Items_Values!$A:$E,5,FALSE)</f>
        <v>73316B:73318W:73317W:73318B:73319B:73317B</v>
      </c>
      <c r="F6723" s="2" t="s">
        <v>14954</v>
      </c>
      <c r="G6723" s="2" t="s">
        <v>33053</v>
      </c>
      <c r="H6723" s="2" t="s">
        <v>33054</v>
      </c>
      <c r="I6723" s="2" t="s">
        <v>9015</v>
      </c>
    </row>
    <row r="6724" spans="1:9" x14ac:dyDescent="0.25">
      <c r="A6724" t="s">
        <v>650</v>
      </c>
      <c r="B6724" t="str">
        <f>VLOOKUP($A6724,Related_Items_Values!$A:$E,2,FALSE)</f>
        <v>560046N:560034W:560046WL:560034G:560034P:560046W</v>
      </c>
      <c r="C6724" t="str">
        <f>VLOOKUP($A6724,Related_Items_Values!$A:$E,3,FALSE)</f>
        <v>5204:5203:5207:5206:730001B:730001W</v>
      </c>
      <c r="D6724" t="str">
        <f>VLOOKUP($A6724,Related_Items_Values!$A:$E,4,FALSE)</f>
        <v>542DS45:542DS34:542DS23:542DS21:73513B:73513LB</v>
      </c>
      <c r="E6724" t="str">
        <f>VLOOKUP($A6724,Related_Items_Values!$A:$E,5,FALSE)</f>
        <v>73316B:73318W:73317W:73318B:73319B:73317B</v>
      </c>
      <c r="F6724" s="2" t="s">
        <v>14955</v>
      </c>
      <c r="G6724" s="2" t="s">
        <v>33055</v>
      </c>
      <c r="H6724" s="2" t="s">
        <v>20507</v>
      </c>
      <c r="I6724" s="2" t="s">
        <v>9015</v>
      </c>
    </row>
    <row r="6725" spans="1:9" x14ac:dyDescent="0.25">
      <c r="A6725" t="s">
        <v>650</v>
      </c>
      <c r="B6725" t="str">
        <f>VLOOKUP($A6725,Related_Items_Values!$A:$E,2,FALSE)</f>
        <v>560046N:560034W:560046WL:560034G:560034P:560046W</v>
      </c>
      <c r="C6725" t="str">
        <f>VLOOKUP($A6725,Related_Items_Values!$A:$E,3,FALSE)</f>
        <v>5204:5203:5207:5206:730001B:730001W</v>
      </c>
      <c r="D6725" t="str">
        <f>VLOOKUP($A6725,Related_Items_Values!$A:$E,4,FALSE)</f>
        <v>542DS45:542DS34:542DS23:542DS21:73513B:73513LB</v>
      </c>
      <c r="E6725" t="str">
        <f>VLOOKUP($A6725,Related_Items_Values!$A:$E,5,FALSE)</f>
        <v>73316B:73318W:73317W:73318B:73319B:73317B</v>
      </c>
      <c r="F6725" s="2" t="s">
        <v>14956</v>
      </c>
      <c r="G6725" s="2" t="s">
        <v>33056</v>
      </c>
      <c r="H6725" s="2" t="s">
        <v>33057</v>
      </c>
      <c r="I6725" s="2" t="s">
        <v>9015</v>
      </c>
    </row>
    <row r="6726" spans="1:9" x14ac:dyDescent="0.25">
      <c r="A6726" t="s">
        <v>650</v>
      </c>
      <c r="B6726" t="str">
        <f>VLOOKUP($A6726,Related_Items_Values!$A:$E,2,FALSE)</f>
        <v>560046N:560034W:560046WL:560034G:560034P:560046W</v>
      </c>
      <c r="C6726" t="str">
        <f>VLOOKUP($A6726,Related_Items_Values!$A:$E,3,FALSE)</f>
        <v>5204:5203:5207:5206:730001B:730001W</v>
      </c>
      <c r="D6726" t="str">
        <f>VLOOKUP($A6726,Related_Items_Values!$A:$E,4,FALSE)</f>
        <v>542DS45:542DS34:542DS23:542DS21:73513B:73513LB</v>
      </c>
      <c r="E6726" t="str">
        <f>VLOOKUP($A6726,Related_Items_Values!$A:$E,5,FALSE)</f>
        <v>73316B:73318W:73317W:73318B:73319B:73317B</v>
      </c>
      <c r="F6726" s="2" t="s">
        <v>14957</v>
      </c>
      <c r="G6726" s="2" t="s">
        <v>33058</v>
      </c>
      <c r="H6726" s="2" t="s">
        <v>33059</v>
      </c>
      <c r="I6726" s="2" t="s">
        <v>9015</v>
      </c>
    </row>
    <row r="6727" spans="1:9" x14ac:dyDescent="0.25">
      <c r="A6727" t="s">
        <v>650</v>
      </c>
      <c r="B6727" t="str">
        <f>VLOOKUP($A6727,Related_Items_Values!$A:$E,2,FALSE)</f>
        <v>560046N:560034W:560046WL:560034G:560034P:560046W</v>
      </c>
      <c r="C6727" t="str">
        <f>VLOOKUP($A6727,Related_Items_Values!$A:$E,3,FALSE)</f>
        <v>5204:5203:5207:5206:730001B:730001W</v>
      </c>
      <c r="D6727" t="str">
        <f>VLOOKUP($A6727,Related_Items_Values!$A:$E,4,FALSE)</f>
        <v>542DS45:542DS34:542DS23:542DS21:73513B:73513LB</v>
      </c>
      <c r="E6727" t="str">
        <f>VLOOKUP($A6727,Related_Items_Values!$A:$E,5,FALSE)</f>
        <v>73316B:73318W:73317W:73318B:73319B:73317B</v>
      </c>
      <c r="F6727" s="2" t="s">
        <v>14958</v>
      </c>
      <c r="G6727" s="2" t="s">
        <v>33060</v>
      </c>
      <c r="H6727" s="2" t="s">
        <v>33061</v>
      </c>
      <c r="I6727" s="2" t="s">
        <v>9015</v>
      </c>
    </row>
    <row r="6728" spans="1:9" x14ac:dyDescent="0.25">
      <c r="A6728" t="s">
        <v>650</v>
      </c>
      <c r="B6728" t="str">
        <f>VLOOKUP($A6728,Related_Items_Values!$A:$E,2,FALSE)</f>
        <v>560046N:560034W:560046WL:560034G:560034P:560046W</v>
      </c>
      <c r="C6728" t="str">
        <f>VLOOKUP($A6728,Related_Items_Values!$A:$E,3,FALSE)</f>
        <v>5204:5203:5207:5206:730001B:730001W</v>
      </c>
      <c r="D6728" t="str">
        <f>VLOOKUP($A6728,Related_Items_Values!$A:$E,4,FALSE)</f>
        <v>542DS45:542DS34:542DS23:542DS21:73513B:73513LB</v>
      </c>
      <c r="E6728" t="str">
        <f>VLOOKUP($A6728,Related_Items_Values!$A:$E,5,FALSE)</f>
        <v>73316B:73318W:73317W:73318B:73319B:73317B</v>
      </c>
      <c r="F6728" s="2" t="s">
        <v>14959</v>
      </c>
      <c r="G6728" s="2" t="s">
        <v>33062</v>
      </c>
      <c r="H6728" s="2" t="s">
        <v>20510</v>
      </c>
      <c r="I6728" s="2" t="s">
        <v>9015</v>
      </c>
    </row>
    <row r="6729" spans="1:9" x14ac:dyDescent="0.25">
      <c r="A6729" t="s">
        <v>650</v>
      </c>
      <c r="B6729" t="str">
        <f>VLOOKUP($A6729,Related_Items_Values!$A:$E,2,FALSE)</f>
        <v>560046N:560034W:560046WL:560034G:560034P:560046W</v>
      </c>
      <c r="C6729" t="str">
        <f>VLOOKUP($A6729,Related_Items_Values!$A:$E,3,FALSE)</f>
        <v>5204:5203:5207:5206:730001B:730001W</v>
      </c>
      <c r="D6729" t="str">
        <f>VLOOKUP($A6729,Related_Items_Values!$A:$E,4,FALSE)</f>
        <v>542DS45:542DS34:542DS23:542DS21:73513B:73513LB</v>
      </c>
      <c r="E6729" t="str">
        <f>VLOOKUP($A6729,Related_Items_Values!$A:$E,5,FALSE)</f>
        <v>73316B:73318W:73317W:73318B:73319B:73317B</v>
      </c>
      <c r="F6729" s="2" t="s">
        <v>14960</v>
      </c>
      <c r="G6729" s="2" t="s">
        <v>33063</v>
      </c>
      <c r="H6729" s="2" t="s">
        <v>20494</v>
      </c>
      <c r="I6729" s="2" t="s">
        <v>9015</v>
      </c>
    </row>
    <row r="6730" spans="1:9" x14ac:dyDescent="0.25">
      <c r="A6730" t="s">
        <v>650</v>
      </c>
      <c r="B6730" t="str">
        <f>VLOOKUP($A6730,Related_Items_Values!$A:$E,2,FALSE)</f>
        <v>560046N:560034W:560046WL:560034G:560034P:560046W</v>
      </c>
      <c r="C6730" t="str">
        <f>VLOOKUP($A6730,Related_Items_Values!$A:$E,3,FALSE)</f>
        <v>5204:5203:5207:5206:730001B:730001W</v>
      </c>
      <c r="D6730" t="str">
        <f>VLOOKUP($A6730,Related_Items_Values!$A:$E,4,FALSE)</f>
        <v>542DS45:542DS34:542DS23:542DS21:73513B:73513LB</v>
      </c>
      <c r="E6730" t="str">
        <f>VLOOKUP($A6730,Related_Items_Values!$A:$E,5,FALSE)</f>
        <v>73316B:73318W:73317W:73318B:73319B:73317B</v>
      </c>
      <c r="F6730" s="2" t="s">
        <v>14961</v>
      </c>
      <c r="G6730" s="2" t="s">
        <v>33064</v>
      </c>
      <c r="H6730" s="2" t="s">
        <v>33065</v>
      </c>
      <c r="I6730" s="2" t="s">
        <v>9015</v>
      </c>
    </row>
    <row r="6731" spans="1:9" x14ac:dyDescent="0.25">
      <c r="A6731" t="s">
        <v>650</v>
      </c>
      <c r="B6731" t="str">
        <f>VLOOKUP($A6731,Related_Items_Values!$A:$E,2,FALSE)</f>
        <v>560046N:560034W:560046WL:560034G:560034P:560046W</v>
      </c>
      <c r="C6731" t="str">
        <f>VLOOKUP($A6731,Related_Items_Values!$A:$E,3,FALSE)</f>
        <v>5204:5203:5207:5206:730001B:730001W</v>
      </c>
      <c r="D6731" t="str">
        <f>VLOOKUP($A6731,Related_Items_Values!$A:$E,4,FALSE)</f>
        <v>542DS45:542DS34:542DS23:542DS21:73513B:73513LB</v>
      </c>
      <c r="E6731" t="str">
        <f>VLOOKUP($A6731,Related_Items_Values!$A:$E,5,FALSE)</f>
        <v>73316B:73318W:73317W:73318B:73319B:73317B</v>
      </c>
      <c r="F6731" s="2" t="s">
        <v>651</v>
      </c>
      <c r="G6731" s="2" t="s">
        <v>33066</v>
      </c>
      <c r="H6731" s="2" t="s">
        <v>20524</v>
      </c>
      <c r="I6731" s="2" t="s">
        <v>9015</v>
      </c>
    </row>
    <row r="6732" spans="1:9" x14ac:dyDescent="0.25">
      <c r="A6732" t="s">
        <v>650</v>
      </c>
      <c r="B6732" t="str">
        <f>VLOOKUP($A6732,Related_Items_Values!$A:$E,2,FALSE)</f>
        <v>560046N:560034W:560046WL:560034G:560034P:560046W</v>
      </c>
      <c r="C6732" t="str">
        <f>VLOOKUP($A6732,Related_Items_Values!$A:$E,3,FALSE)</f>
        <v>5204:5203:5207:5206:730001B:730001W</v>
      </c>
      <c r="D6732" t="str">
        <f>VLOOKUP($A6732,Related_Items_Values!$A:$E,4,FALSE)</f>
        <v>542DS45:542DS34:542DS23:542DS21:73513B:73513LB</v>
      </c>
      <c r="E6732" t="str">
        <f>VLOOKUP($A6732,Related_Items_Values!$A:$E,5,FALSE)</f>
        <v>73316B:73318W:73317W:73318B:73319B:73317B</v>
      </c>
      <c r="F6732" s="2" t="s">
        <v>14962</v>
      </c>
      <c r="G6732" s="2" t="s">
        <v>33067</v>
      </c>
      <c r="H6732" s="2" t="s">
        <v>33068</v>
      </c>
      <c r="I6732" s="2" t="s">
        <v>9015</v>
      </c>
    </row>
    <row r="6733" spans="1:9" x14ac:dyDescent="0.25">
      <c r="A6733" t="s">
        <v>650</v>
      </c>
      <c r="B6733" t="str">
        <f>VLOOKUP($A6733,Related_Items_Values!$A:$E,2,FALSE)</f>
        <v>560046N:560034W:560046WL:560034G:560034P:560046W</v>
      </c>
      <c r="C6733" t="str">
        <f>VLOOKUP($A6733,Related_Items_Values!$A:$E,3,FALSE)</f>
        <v>5204:5203:5207:5206:730001B:730001W</v>
      </c>
      <c r="D6733" t="str">
        <f>VLOOKUP($A6733,Related_Items_Values!$A:$E,4,FALSE)</f>
        <v>542DS45:542DS34:542DS23:542DS21:73513B:73513LB</v>
      </c>
      <c r="E6733" t="str">
        <f>VLOOKUP($A6733,Related_Items_Values!$A:$E,5,FALSE)</f>
        <v>73316B:73318W:73317W:73318B:73319B:73317B</v>
      </c>
      <c r="F6733" s="2" t="s">
        <v>14963</v>
      </c>
      <c r="G6733" s="2" t="s">
        <v>33069</v>
      </c>
      <c r="H6733" s="2" t="s">
        <v>33070</v>
      </c>
      <c r="I6733" s="2" t="s">
        <v>9015</v>
      </c>
    </row>
    <row r="6734" spans="1:9" x14ac:dyDescent="0.25">
      <c r="A6734" t="s">
        <v>650</v>
      </c>
      <c r="B6734" t="str">
        <f>VLOOKUP($A6734,Related_Items_Values!$A:$E,2,FALSE)</f>
        <v>560046N:560034W:560046WL:560034G:560034P:560046W</v>
      </c>
      <c r="C6734" t="str">
        <f>VLOOKUP($A6734,Related_Items_Values!$A:$E,3,FALSE)</f>
        <v>5204:5203:5207:5206:730001B:730001W</v>
      </c>
      <c r="D6734" t="str">
        <f>VLOOKUP($A6734,Related_Items_Values!$A:$E,4,FALSE)</f>
        <v>542DS45:542DS34:542DS23:542DS21:73513B:73513LB</v>
      </c>
      <c r="E6734" t="str">
        <f>VLOOKUP($A6734,Related_Items_Values!$A:$E,5,FALSE)</f>
        <v>73316B:73318W:73317W:73318B:73319B:73317B</v>
      </c>
      <c r="F6734" s="2" t="s">
        <v>14964</v>
      </c>
      <c r="G6734" s="2" t="s">
        <v>33071</v>
      </c>
      <c r="H6734" s="2" t="s">
        <v>33072</v>
      </c>
      <c r="I6734" s="2" t="s">
        <v>9015</v>
      </c>
    </row>
    <row r="6735" spans="1:9" x14ac:dyDescent="0.25">
      <c r="A6735" t="s">
        <v>650</v>
      </c>
      <c r="B6735" t="str">
        <f>VLOOKUP($A6735,Related_Items_Values!$A:$E,2,FALSE)</f>
        <v>560046N:560034W:560046WL:560034G:560034P:560046W</v>
      </c>
      <c r="C6735" t="str">
        <f>VLOOKUP($A6735,Related_Items_Values!$A:$E,3,FALSE)</f>
        <v>5204:5203:5207:5206:730001B:730001W</v>
      </c>
      <c r="D6735" t="str">
        <f>VLOOKUP($A6735,Related_Items_Values!$A:$E,4,FALSE)</f>
        <v>542DS45:542DS34:542DS23:542DS21:73513B:73513LB</v>
      </c>
      <c r="E6735" t="str">
        <f>VLOOKUP($A6735,Related_Items_Values!$A:$E,5,FALSE)</f>
        <v>73316B:73318W:73317W:73318B:73319B:73317B</v>
      </c>
      <c r="F6735" s="2" t="s">
        <v>14965</v>
      </c>
      <c r="G6735" s="2" t="s">
        <v>33073</v>
      </c>
      <c r="H6735" s="2" t="s">
        <v>33074</v>
      </c>
      <c r="I6735" s="2" t="s">
        <v>9015</v>
      </c>
    </row>
    <row r="6736" spans="1:9" x14ac:dyDescent="0.25">
      <c r="A6736" t="s">
        <v>650</v>
      </c>
      <c r="B6736" t="str">
        <f>VLOOKUP($A6736,Related_Items_Values!$A:$E,2,FALSE)</f>
        <v>560046N:560034W:560046WL:560034G:560034P:560046W</v>
      </c>
      <c r="C6736" t="str">
        <f>VLOOKUP($A6736,Related_Items_Values!$A:$E,3,FALSE)</f>
        <v>5204:5203:5207:5206:730001B:730001W</v>
      </c>
      <c r="D6736" t="str">
        <f>VLOOKUP($A6736,Related_Items_Values!$A:$E,4,FALSE)</f>
        <v>542DS45:542DS34:542DS23:542DS21:73513B:73513LB</v>
      </c>
      <c r="E6736" t="str">
        <f>VLOOKUP($A6736,Related_Items_Values!$A:$E,5,FALSE)</f>
        <v>73316B:73318W:73317W:73318B:73319B:73317B</v>
      </c>
      <c r="F6736" s="2" t="s">
        <v>14966</v>
      </c>
      <c r="G6736" s="2" t="s">
        <v>33075</v>
      </c>
      <c r="H6736" s="2" t="s">
        <v>33076</v>
      </c>
      <c r="I6736" s="2" t="s">
        <v>9015</v>
      </c>
    </row>
    <row r="6737" spans="1:9" x14ac:dyDescent="0.25">
      <c r="A6737" t="s">
        <v>650</v>
      </c>
      <c r="B6737" t="str">
        <f>VLOOKUP($A6737,Related_Items_Values!$A:$E,2,FALSE)</f>
        <v>560046N:560034W:560046WL:560034G:560034P:560046W</v>
      </c>
      <c r="C6737" t="str">
        <f>VLOOKUP($A6737,Related_Items_Values!$A:$E,3,FALSE)</f>
        <v>5204:5203:5207:5206:730001B:730001W</v>
      </c>
      <c r="D6737" t="str">
        <f>VLOOKUP($A6737,Related_Items_Values!$A:$E,4,FALSE)</f>
        <v>542DS45:542DS34:542DS23:542DS21:73513B:73513LB</v>
      </c>
      <c r="E6737" t="str">
        <f>VLOOKUP($A6737,Related_Items_Values!$A:$E,5,FALSE)</f>
        <v>73316B:73318W:73317W:73318B:73319B:73317B</v>
      </c>
      <c r="F6737" s="2" t="s">
        <v>14967</v>
      </c>
      <c r="G6737" s="2" t="s">
        <v>33077</v>
      </c>
      <c r="H6737" s="2" t="s">
        <v>9014</v>
      </c>
      <c r="I6737" s="2" t="s">
        <v>9015</v>
      </c>
    </row>
    <row r="6738" spans="1:9" x14ac:dyDescent="0.25">
      <c r="A6738" t="s">
        <v>650</v>
      </c>
      <c r="B6738" t="str">
        <f>VLOOKUP($A6738,Related_Items_Values!$A:$E,2,FALSE)</f>
        <v>560046N:560034W:560046WL:560034G:560034P:560046W</v>
      </c>
      <c r="C6738" t="str">
        <f>VLOOKUP($A6738,Related_Items_Values!$A:$E,3,FALSE)</f>
        <v>5204:5203:5207:5206:730001B:730001W</v>
      </c>
      <c r="D6738" t="str">
        <f>VLOOKUP($A6738,Related_Items_Values!$A:$E,4,FALSE)</f>
        <v>542DS45:542DS34:542DS23:542DS21:73513B:73513LB</v>
      </c>
      <c r="E6738" t="str">
        <f>VLOOKUP($A6738,Related_Items_Values!$A:$E,5,FALSE)</f>
        <v>73316B:73318W:73317W:73318B:73319B:73317B</v>
      </c>
      <c r="F6738" s="2" t="s">
        <v>14968</v>
      </c>
      <c r="G6738" s="2" t="s">
        <v>33078</v>
      </c>
      <c r="H6738" s="2" t="s">
        <v>33079</v>
      </c>
      <c r="I6738" s="2" t="s">
        <v>9015</v>
      </c>
    </row>
    <row r="6739" spans="1:9" x14ac:dyDescent="0.25">
      <c r="A6739" t="s">
        <v>650</v>
      </c>
      <c r="B6739" t="str">
        <f>VLOOKUP($A6739,Related_Items_Values!$A:$E,2,FALSE)</f>
        <v>560046N:560034W:560046WL:560034G:560034P:560046W</v>
      </c>
      <c r="C6739" t="str">
        <f>VLOOKUP($A6739,Related_Items_Values!$A:$E,3,FALSE)</f>
        <v>5204:5203:5207:5206:730001B:730001W</v>
      </c>
      <c r="D6739" t="str">
        <f>VLOOKUP($A6739,Related_Items_Values!$A:$E,4,FALSE)</f>
        <v>542DS45:542DS34:542DS23:542DS21:73513B:73513LB</v>
      </c>
      <c r="E6739" t="str">
        <f>VLOOKUP($A6739,Related_Items_Values!$A:$E,5,FALSE)</f>
        <v>73316B:73318W:73317W:73318B:73319B:73317B</v>
      </c>
      <c r="F6739" s="2" t="s">
        <v>14969</v>
      </c>
      <c r="G6739" s="2" t="s">
        <v>33027</v>
      </c>
      <c r="H6739" s="2" t="s">
        <v>9014</v>
      </c>
      <c r="I6739" s="2" t="s">
        <v>9015</v>
      </c>
    </row>
    <row r="6740" spans="1:9" x14ac:dyDescent="0.25">
      <c r="A6740" t="s">
        <v>650</v>
      </c>
      <c r="B6740" t="str">
        <f>VLOOKUP($A6740,Related_Items_Values!$A:$E,2,FALSE)</f>
        <v>560046N:560034W:560046WL:560034G:560034P:560046W</v>
      </c>
      <c r="C6740" t="str">
        <f>VLOOKUP($A6740,Related_Items_Values!$A:$E,3,FALSE)</f>
        <v>5204:5203:5207:5206:730001B:730001W</v>
      </c>
      <c r="D6740" t="str">
        <f>VLOOKUP($A6740,Related_Items_Values!$A:$E,4,FALSE)</f>
        <v>542DS45:542DS34:542DS23:542DS21:73513B:73513LB</v>
      </c>
      <c r="E6740" t="str">
        <f>VLOOKUP($A6740,Related_Items_Values!$A:$E,5,FALSE)</f>
        <v>73316B:73318W:73317W:73318B:73319B:73317B</v>
      </c>
      <c r="F6740" s="2" t="s">
        <v>14970</v>
      </c>
      <c r="G6740" s="2" t="s">
        <v>33080</v>
      </c>
      <c r="H6740" s="2" t="s">
        <v>20501</v>
      </c>
      <c r="I6740" s="2" t="s">
        <v>9015</v>
      </c>
    </row>
    <row r="6741" spans="1:9" x14ac:dyDescent="0.25">
      <c r="A6741" t="s">
        <v>650</v>
      </c>
      <c r="B6741" t="str">
        <f>VLOOKUP($A6741,Related_Items_Values!$A:$E,2,FALSE)</f>
        <v>560046N:560034W:560046WL:560034G:560034P:560046W</v>
      </c>
      <c r="C6741" t="str">
        <f>VLOOKUP($A6741,Related_Items_Values!$A:$E,3,FALSE)</f>
        <v>5204:5203:5207:5206:730001B:730001W</v>
      </c>
      <c r="D6741" t="str">
        <f>VLOOKUP($A6741,Related_Items_Values!$A:$E,4,FALSE)</f>
        <v>542DS45:542DS34:542DS23:542DS21:73513B:73513LB</v>
      </c>
      <c r="E6741" t="str">
        <f>VLOOKUP($A6741,Related_Items_Values!$A:$E,5,FALSE)</f>
        <v>73316B:73318W:73317W:73318B:73319B:73317B</v>
      </c>
      <c r="F6741" s="2" t="s">
        <v>14971</v>
      </c>
      <c r="G6741" s="2" t="s">
        <v>33031</v>
      </c>
      <c r="H6741" s="2" t="s">
        <v>33081</v>
      </c>
      <c r="I6741" s="2" t="s">
        <v>9015</v>
      </c>
    </row>
    <row r="6742" spans="1:9" x14ac:dyDescent="0.25">
      <c r="A6742" t="s">
        <v>650</v>
      </c>
      <c r="B6742" t="str">
        <f>VLOOKUP($A6742,Related_Items_Values!$A:$E,2,FALSE)</f>
        <v>560046N:560034W:560046WL:560034G:560034P:560046W</v>
      </c>
      <c r="C6742" t="str">
        <f>VLOOKUP($A6742,Related_Items_Values!$A:$E,3,FALSE)</f>
        <v>5204:5203:5207:5206:730001B:730001W</v>
      </c>
      <c r="D6742" t="str">
        <f>VLOOKUP($A6742,Related_Items_Values!$A:$E,4,FALSE)</f>
        <v>542DS45:542DS34:542DS23:542DS21:73513B:73513LB</v>
      </c>
      <c r="E6742" t="str">
        <f>VLOOKUP($A6742,Related_Items_Values!$A:$E,5,FALSE)</f>
        <v>73316B:73318W:73317W:73318B:73319B:73317B</v>
      </c>
      <c r="F6742" s="2" t="s">
        <v>14972</v>
      </c>
      <c r="G6742" s="2" t="s">
        <v>33082</v>
      </c>
      <c r="H6742" s="2" t="s">
        <v>9014</v>
      </c>
      <c r="I6742" s="2" t="s">
        <v>9015</v>
      </c>
    </row>
    <row r="6743" spans="1:9" x14ac:dyDescent="0.25">
      <c r="A6743" t="s">
        <v>650</v>
      </c>
      <c r="B6743" t="str">
        <f>VLOOKUP($A6743,Related_Items_Values!$A:$E,2,FALSE)</f>
        <v>560046N:560034W:560046WL:560034G:560034P:560046W</v>
      </c>
      <c r="C6743" t="str">
        <f>VLOOKUP($A6743,Related_Items_Values!$A:$E,3,FALSE)</f>
        <v>5204:5203:5207:5206:730001B:730001W</v>
      </c>
      <c r="D6743" t="str">
        <f>VLOOKUP($A6743,Related_Items_Values!$A:$E,4,FALSE)</f>
        <v>542DS45:542DS34:542DS23:542DS21:73513B:73513LB</v>
      </c>
      <c r="E6743" t="str">
        <f>VLOOKUP($A6743,Related_Items_Values!$A:$E,5,FALSE)</f>
        <v>73316B:73318W:73317W:73318B:73319B:73317B</v>
      </c>
      <c r="F6743" s="2" t="s">
        <v>14973</v>
      </c>
      <c r="G6743" s="2" t="s">
        <v>33083</v>
      </c>
      <c r="H6743" s="2" t="s">
        <v>20525</v>
      </c>
      <c r="I6743" s="2" t="s">
        <v>9015</v>
      </c>
    </row>
    <row r="6744" spans="1:9" x14ac:dyDescent="0.25">
      <c r="A6744" t="s">
        <v>650</v>
      </c>
      <c r="B6744" t="str">
        <f>VLOOKUP($A6744,Related_Items_Values!$A:$E,2,FALSE)</f>
        <v>560046N:560034W:560046WL:560034G:560034P:560046W</v>
      </c>
      <c r="C6744" t="str">
        <f>VLOOKUP($A6744,Related_Items_Values!$A:$E,3,FALSE)</f>
        <v>5204:5203:5207:5206:730001B:730001W</v>
      </c>
      <c r="D6744" t="str">
        <f>VLOOKUP($A6744,Related_Items_Values!$A:$E,4,FALSE)</f>
        <v>542DS45:542DS34:542DS23:542DS21:73513B:73513LB</v>
      </c>
      <c r="E6744" t="str">
        <f>VLOOKUP($A6744,Related_Items_Values!$A:$E,5,FALSE)</f>
        <v>73316B:73318W:73317W:73318B:73319B:73317B</v>
      </c>
      <c r="F6744" s="2" t="s">
        <v>14974</v>
      </c>
      <c r="G6744" s="2" t="s">
        <v>33084</v>
      </c>
      <c r="H6744" s="2" t="s">
        <v>33085</v>
      </c>
      <c r="I6744" s="2" t="s">
        <v>9015</v>
      </c>
    </row>
    <row r="6745" spans="1:9" x14ac:dyDescent="0.25">
      <c r="A6745" t="s">
        <v>650</v>
      </c>
      <c r="B6745" t="str">
        <f>VLOOKUP($A6745,Related_Items_Values!$A:$E,2,FALSE)</f>
        <v>560046N:560034W:560046WL:560034G:560034P:560046W</v>
      </c>
      <c r="C6745" t="str">
        <f>VLOOKUP($A6745,Related_Items_Values!$A:$E,3,FALSE)</f>
        <v>5204:5203:5207:5206:730001B:730001W</v>
      </c>
      <c r="D6745" t="str">
        <f>VLOOKUP($A6745,Related_Items_Values!$A:$E,4,FALSE)</f>
        <v>542DS45:542DS34:542DS23:542DS21:73513B:73513LB</v>
      </c>
      <c r="E6745" t="str">
        <f>VLOOKUP($A6745,Related_Items_Values!$A:$E,5,FALSE)</f>
        <v>73316B:73318W:73317W:73318B:73319B:73317B</v>
      </c>
      <c r="F6745" s="2" t="s">
        <v>14975</v>
      </c>
      <c r="G6745" s="2" t="s">
        <v>33086</v>
      </c>
      <c r="H6745" s="2" t="s">
        <v>20497</v>
      </c>
      <c r="I6745" s="2" t="s">
        <v>9015</v>
      </c>
    </row>
    <row r="6746" spans="1:9" x14ac:dyDescent="0.25">
      <c r="A6746" t="s">
        <v>650</v>
      </c>
      <c r="B6746" t="str">
        <f>VLOOKUP($A6746,Related_Items_Values!$A:$E,2,FALSE)</f>
        <v>560046N:560034W:560046WL:560034G:560034P:560046W</v>
      </c>
      <c r="C6746" t="str">
        <f>VLOOKUP($A6746,Related_Items_Values!$A:$E,3,FALSE)</f>
        <v>5204:5203:5207:5206:730001B:730001W</v>
      </c>
      <c r="D6746" t="str">
        <f>VLOOKUP($A6746,Related_Items_Values!$A:$E,4,FALSE)</f>
        <v>542DS45:542DS34:542DS23:542DS21:73513B:73513LB</v>
      </c>
      <c r="E6746" t="str">
        <f>VLOOKUP($A6746,Related_Items_Values!$A:$E,5,FALSE)</f>
        <v>73316B:73318W:73317W:73318B:73319B:73317B</v>
      </c>
      <c r="F6746" s="2" t="s">
        <v>14976</v>
      </c>
      <c r="G6746" s="2" t="s">
        <v>33087</v>
      </c>
      <c r="H6746" s="2" t="s">
        <v>20499</v>
      </c>
      <c r="I6746" s="2" t="s">
        <v>9015</v>
      </c>
    </row>
    <row r="6747" spans="1:9" x14ac:dyDescent="0.25">
      <c r="A6747" t="s">
        <v>650</v>
      </c>
      <c r="B6747" t="str">
        <f>VLOOKUP($A6747,Related_Items_Values!$A:$E,2,FALSE)</f>
        <v>560046N:560034W:560046WL:560034G:560034P:560046W</v>
      </c>
      <c r="C6747" t="str">
        <f>VLOOKUP($A6747,Related_Items_Values!$A:$E,3,FALSE)</f>
        <v>5204:5203:5207:5206:730001B:730001W</v>
      </c>
      <c r="D6747" t="str">
        <f>VLOOKUP($A6747,Related_Items_Values!$A:$E,4,FALSE)</f>
        <v>542DS45:542DS34:542DS23:542DS21:73513B:73513LB</v>
      </c>
      <c r="E6747" t="str">
        <f>VLOOKUP($A6747,Related_Items_Values!$A:$E,5,FALSE)</f>
        <v>73316B:73318W:73317W:73318B:73319B:73317B</v>
      </c>
      <c r="F6747" s="2" t="s">
        <v>14977</v>
      </c>
      <c r="G6747" s="2" t="s">
        <v>33088</v>
      </c>
      <c r="H6747" s="2" t="s">
        <v>33089</v>
      </c>
      <c r="I6747" s="2" t="s">
        <v>9015</v>
      </c>
    </row>
    <row r="6748" spans="1:9" x14ac:dyDescent="0.25">
      <c r="A6748" t="s">
        <v>650</v>
      </c>
      <c r="B6748" t="str">
        <f>VLOOKUP($A6748,Related_Items_Values!$A:$E,2,FALSE)</f>
        <v>560046N:560034W:560046WL:560034G:560034P:560046W</v>
      </c>
      <c r="C6748" t="str">
        <f>VLOOKUP($A6748,Related_Items_Values!$A:$E,3,FALSE)</f>
        <v>5204:5203:5207:5206:730001B:730001W</v>
      </c>
      <c r="D6748" t="str">
        <f>VLOOKUP($A6748,Related_Items_Values!$A:$E,4,FALSE)</f>
        <v>542DS45:542DS34:542DS23:542DS21:73513B:73513LB</v>
      </c>
      <c r="E6748" t="str">
        <f>VLOOKUP($A6748,Related_Items_Values!$A:$E,5,FALSE)</f>
        <v>73316B:73318W:73317W:73318B:73319B:73317B</v>
      </c>
      <c r="F6748" s="2" t="s">
        <v>14978</v>
      </c>
      <c r="G6748" s="2" t="s">
        <v>33090</v>
      </c>
      <c r="H6748" s="2" t="s">
        <v>33091</v>
      </c>
      <c r="I6748" s="2" t="s">
        <v>9015</v>
      </c>
    </row>
    <row r="6749" spans="1:9" x14ac:dyDescent="0.25">
      <c r="A6749" t="s">
        <v>650</v>
      </c>
      <c r="B6749" t="str">
        <f>VLOOKUP($A6749,Related_Items_Values!$A:$E,2,FALSE)</f>
        <v>560046N:560034W:560046WL:560034G:560034P:560046W</v>
      </c>
      <c r="C6749" t="str">
        <f>VLOOKUP($A6749,Related_Items_Values!$A:$E,3,FALSE)</f>
        <v>5204:5203:5207:5206:730001B:730001W</v>
      </c>
      <c r="D6749" t="str">
        <f>VLOOKUP($A6749,Related_Items_Values!$A:$E,4,FALSE)</f>
        <v>542DS45:542DS34:542DS23:542DS21:73513B:73513LB</v>
      </c>
      <c r="E6749" t="str">
        <f>VLOOKUP($A6749,Related_Items_Values!$A:$E,5,FALSE)</f>
        <v>73316B:73318W:73317W:73318B:73319B:73317B</v>
      </c>
      <c r="F6749" s="2" t="s">
        <v>14979</v>
      </c>
      <c r="G6749" s="2" t="s">
        <v>33092</v>
      </c>
      <c r="H6749" s="2" t="s">
        <v>33093</v>
      </c>
      <c r="I6749" s="2" t="s">
        <v>9015</v>
      </c>
    </row>
    <row r="6750" spans="1:9" x14ac:dyDescent="0.25">
      <c r="A6750" t="s">
        <v>650</v>
      </c>
      <c r="B6750" t="str">
        <f>VLOOKUP($A6750,Related_Items_Values!$A:$E,2,FALSE)</f>
        <v>560046N:560034W:560046WL:560034G:560034P:560046W</v>
      </c>
      <c r="C6750" t="str">
        <f>VLOOKUP($A6750,Related_Items_Values!$A:$E,3,FALSE)</f>
        <v>5204:5203:5207:5206:730001B:730001W</v>
      </c>
      <c r="D6750" t="str">
        <f>VLOOKUP($A6750,Related_Items_Values!$A:$E,4,FALSE)</f>
        <v>542DS45:542DS34:542DS23:542DS21:73513B:73513LB</v>
      </c>
      <c r="E6750" t="str">
        <f>VLOOKUP($A6750,Related_Items_Values!$A:$E,5,FALSE)</f>
        <v>73316B:73318W:73317W:73318B:73319B:73317B</v>
      </c>
      <c r="F6750" s="2" t="s">
        <v>653</v>
      </c>
      <c r="G6750" s="2" t="s">
        <v>33094</v>
      </c>
      <c r="H6750" s="2" t="s">
        <v>33095</v>
      </c>
      <c r="I6750" s="2" t="s">
        <v>9015</v>
      </c>
    </row>
    <row r="6751" spans="1:9" x14ac:dyDescent="0.25">
      <c r="A6751" t="s">
        <v>650</v>
      </c>
      <c r="B6751" t="str">
        <f>VLOOKUP($A6751,Related_Items_Values!$A:$E,2,FALSE)</f>
        <v>560046N:560034W:560046WL:560034G:560034P:560046W</v>
      </c>
      <c r="C6751" t="str">
        <f>VLOOKUP($A6751,Related_Items_Values!$A:$E,3,FALSE)</f>
        <v>5204:5203:5207:5206:730001B:730001W</v>
      </c>
      <c r="D6751" t="str">
        <f>VLOOKUP($A6751,Related_Items_Values!$A:$E,4,FALSE)</f>
        <v>542DS45:542DS34:542DS23:542DS21:73513B:73513LB</v>
      </c>
      <c r="E6751" t="str">
        <f>VLOOKUP($A6751,Related_Items_Values!$A:$E,5,FALSE)</f>
        <v>73316B:73318W:73317W:73318B:73319B:73317B</v>
      </c>
      <c r="F6751" s="2" t="s">
        <v>657</v>
      </c>
      <c r="G6751" s="2" t="s">
        <v>33096</v>
      </c>
      <c r="H6751" s="2" t="s">
        <v>33047</v>
      </c>
      <c r="I6751" s="2" t="s">
        <v>9015</v>
      </c>
    </row>
    <row r="6752" spans="1:9" x14ac:dyDescent="0.25">
      <c r="A6752" t="s">
        <v>650</v>
      </c>
      <c r="B6752" t="str">
        <f>VLOOKUP($A6752,Related_Items_Values!$A:$E,2,FALSE)</f>
        <v>560046N:560034W:560046WL:560034G:560034P:560046W</v>
      </c>
      <c r="C6752" t="str">
        <f>VLOOKUP($A6752,Related_Items_Values!$A:$E,3,FALSE)</f>
        <v>5204:5203:5207:5206:730001B:730001W</v>
      </c>
      <c r="D6752" t="str">
        <f>VLOOKUP($A6752,Related_Items_Values!$A:$E,4,FALSE)</f>
        <v>542DS45:542DS34:542DS23:542DS21:73513B:73513LB</v>
      </c>
      <c r="E6752" t="str">
        <f>VLOOKUP($A6752,Related_Items_Values!$A:$E,5,FALSE)</f>
        <v>73316B:73318W:73317W:73318B:73319B:73317B</v>
      </c>
      <c r="F6752" s="2" t="s">
        <v>14980</v>
      </c>
      <c r="G6752" s="2" t="s">
        <v>33097</v>
      </c>
      <c r="H6752" s="2" t="s">
        <v>20492</v>
      </c>
      <c r="I6752" s="2" t="s">
        <v>9015</v>
      </c>
    </row>
    <row r="6753" spans="1:9" x14ac:dyDescent="0.25">
      <c r="A6753" t="s">
        <v>650</v>
      </c>
      <c r="B6753" t="str">
        <f>VLOOKUP($A6753,Related_Items_Values!$A:$E,2,FALSE)</f>
        <v>560046N:560034W:560046WL:560034G:560034P:560046W</v>
      </c>
      <c r="C6753" t="str">
        <f>VLOOKUP($A6753,Related_Items_Values!$A:$E,3,FALSE)</f>
        <v>5204:5203:5207:5206:730001B:730001W</v>
      </c>
      <c r="D6753" t="str">
        <f>VLOOKUP($A6753,Related_Items_Values!$A:$E,4,FALSE)</f>
        <v>542DS45:542DS34:542DS23:542DS21:73513B:73513LB</v>
      </c>
      <c r="E6753" t="str">
        <f>VLOOKUP($A6753,Related_Items_Values!$A:$E,5,FALSE)</f>
        <v>73316B:73318W:73317W:73318B:73319B:73317B</v>
      </c>
      <c r="F6753" s="2" t="s">
        <v>14981</v>
      </c>
      <c r="G6753" s="2" t="s">
        <v>33098</v>
      </c>
      <c r="H6753" s="2" t="s">
        <v>33051</v>
      </c>
      <c r="I6753" s="2" t="s">
        <v>9015</v>
      </c>
    </row>
    <row r="6754" spans="1:9" x14ac:dyDescent="0.25">
      <c r="A6754" t="s">
        <v>650</v>
      </c>
      <c r="B6754" t="str">
        <f>VLOOKUP($A6754,Related_Items_Values!$A:$E,2,FALSE)</f>
        <v>560046N:560034W:560046WL:560034G:560034P:560046W</v>
      </c>
      <c r="C6754" t="str">
        <f>VLOOKUP($A6754,Related_Items_Values!$A:$E,3,FALSE)</f>
        <v>5204:5203:5207:5206:730001B:730001W</v>
      </c>
      <c r="D6754" t="str">
        <f>VLOOKUP($A6754,Related_Items_Values!$A:$E,4,FALSE)</f>
        <v>542DS45:542DS34:542DS23:542DS21:73513B:73513LB</v>
      </c>
      <c r="E6754" t="str">
        <f>VLOOKUP($A6754,Related_Items_Values!$A:$E,5,FALSE)</f>
        <v>73316B:73318W:73317W:73318B:73319B:73317B</v>
      </c>
      <c r="F6754" s="2" t="s">
        <v>14982</v>
      </c>
      <c r="G6754" s="2" t="s">
        <v>33099</v>
      </c>
      <c r="H6754" s="2" t="s">
        <v>33100</v>
      </c>
      <c r="I6754" s="2" t="s">
        <v>9015</v>
      </c>
    </row>
    <row r="6755" spans="1:9" x14ac:dyDescent="0.25">
      <c r="A6755" t="s">
        <v>650</v>
      </c>
      <c r="B6755" t="str">
        <f>VLOOKUP($A6755,Related_Items_Values!$A:$E,2,FALSE)</f>
        <v>560046N:560034W:560046WL:560034G:560034P:560046W</v>
      </c>
      <c r="C6755" t="str">
        <f>VLOOKUP($A6755,Related_Items_Values!$A:$E,3,FALSE)</f>
        <v>5204:5203:5207:5206:730001B:730001W</v>
      </c>
      <c r="D6755" t="str">
        <f>VLOOKUP($A6755,Related_Items_Values!$A:$E,4,FALSE)</f>
        <v>542DS45:542DS34:542DS23:542DS21:73513B:73513LB</v>
      </c>
      <c r="E6755" t="str">
        <f>VLOOKUP($A6755,Related_Items_Values!$A:$E,5,FALSE)</f>
        <v>73316B:73318W:73317W:73318B:73319B:73317B</v>
      </c>
      <c r="F6755" s="2" t="s">
        <v>656</v>
      </c>
      <c r="G6755" s="2" t="s">
        <v>21425</v>
      </c>
      <c r="H6755" s="2" t="s">
        <v>33101</v>
      </c>
      <c r="I6755" s="2" t="s">
        <v>9015</v>
      </c>
    </row>
    <row r="6756" spans="1:9" x14ac:dyDescent="0.25">
      <c r="A6756" t="s">
        <v>650</v>
      </c>
      <c r="B6756" t="str">
        <f>VLOOKUP($A6756,Related_Items_Values!$A:$E,2,FALSE)</f>
        <v>560046N:560034W:560046WL:560034G:560034P:560046W</v>
      </c>
      <c r="C6756" t="str">
        <f>VLOOKUP($A6756,Related_Items_Values!$A:$E,3,FALSE)</f>
        <v>5204:5203:5207:5206:730001B:730001W</v>
      </c>
      <c r="D6756" t="str">
        <f>VLOOKUP($A6756,Related_Items_Values!$A:$E,4,FALSE)</f>
        <v>542DS45:542DS34:542DS23:542DS21:73513B:73513LB</v>
      </c>
      <c r="E6756" t="str">
        <f>VLOOKUP($A6756,Related_Items_Values!$A:$E,5,FALSE)</f>
        <v>73316B:73318W:73317W:73318B:73319B:73317B</v>
      </c>
      <c r="F6756" s="2" t="s">
        <v>14983</v>
      </c>
      <c r="G6756" s="2" t="s">
        <v>33102</v>
      </c>
      <c r="H6756" s="2" t="s">
        <v>33103</v>
      </c>
      <c r="I6756" s="2" t="s">
        <v>9015</v>
      </c>
    </row>
    <row r="6757" spans="1:9" x14ac:dyDescent="0.25">
      <c r="A6757" t="s">
        <v>650</v>
      </c>
      <c r="B6757" t="str">
        <f>VLOOKUP($A6757,Related_Items_Values!$A:$E,2,FALSE)</f>
        <v>560046N:560034W:560046WL:560034G:560034P:560046W</v>
      </c>
      <c r="C6757" t="str">
        <f>VLOOKUP($A6757,Related_Items_Values!$A:$E,3,FALSE)</f>
        <v>5204:5203:5207:5206:730001B:730001W</v>
      </c>
      <c r="D6757" t="str">
        <f>VLOOKUP($A6757,Related_Items_Values!$A:$E,4,FALSE)</f>
        <v>542DS45:542DS34:542DS23:542DS21:73513B:73513LB</v>
      </c>
      <c r="E6757" t="str">
        <f>VLOOKUP($A6757,Related_Items_Values!$A:$E,5,FALSE)</f>
        <v>73316B:73318W:73317W:73318B:73319B:73317B</v>
      </c>
      <c r="F6757" s="2" t="s">
        <v>14984</v>
      </c>
      <c r="G6757" s="2" t="s">
        <v>33104</v>
      </c>
      <c r="H6757" s="2" t="s">
        <v>33051</v>
      </c>
      <c r="I6757" s="2" t="s">
        <v>9015</v>
      </c>
    </row>
    <row r="6758" spans="1:9" x14ac:dyDescent="0.25">
      <c r="A6758" t="s">
        <v>650</v>
      </c>
      <c r="B6758" t="str">
        <f>VLOOKUP($A6758,Related_Items_Values!$A:$E,2,FALSE)</f>
        <v>560046N:560034W:560046WL:560034G:560034P:560046W</v>
      </c>
      <c r="C6758" t="str">
        <f>VLOOKUP($A6758,Related_Items_Values!$A:$E,3,FALSE)</f>
        <v>5204:5203:5207:5206:730001B:730001W</v>
      </c>
      <c r="D6758" t="str">
        <f>VLOOKUP($A6758,Related_Items_Values!$A:$E,4,FALSE)</f>
        <v>542DS45:542DS34:542DS23:542DS21:73513B:73513LB</v>
      </c>
      <c r="E6758" t="str">
        <f>VLOOKUP($A6758,Related_Items_Values!$A:$E,5,FALSE)</f>
        <v>73316B:73318W:73317W:73318B:73319B:73317B</v>
      </c>
      <c r="F6758" s="2" t="s">
        <v>14985</v>
      </c>
      <c r="G6758" s="2" t="s">
        <v>20401</v>
      </c>
      <c r="H6758" s="2" t="s">
        <v>33105</v>
      </c>
      <c r="I6758" s="2" t="s">
        <v>9015</v>
      </c>
    </row>
    <row r="6759" spans="1:9" x14ac:dyDescent="0.25">
      <c r="A6759" t="s">
        <v>650</v>
      </c>
      <c r="B6759" t="str">
        <f>VLOOKUP($A6759,Related_Items_Values!$A:$E,2,FALSE)</f>
        <v>560046N:560034W:560046WL:560034G:560034P:560046W</v>
      </c>
      <c r="C6759" t="str">
        <f>VLOOKUP($A6759,Related_Items_Values!$A:$E,3,FALSE)</f>
        <v>5204:5203:5207:5206:730001B:730001W</v>
      </c>
      <c r="D6759" t="str">
        <f>VLOOKUP($A6759,Related_Items_Values!$A:$E,4,FALSE)</f>
        <v>542DS45:542DS34:542DS23:542DS21:73513B:73513LB</v>
      </c>
      <c r="E6759" t="str">
        <f>VLOOKUP($A6759,Related_Items_Values!$A:$E,5,FALSE)</f>
        <v>73316B:73318W:73317W:73318B:73319B:73317B</v>
      </c>
      <c r="F6759" s="2" t="s">
        <v>14986</v>
      </c>
      <c r="G6759" s="2" t="s">
        <v>33106</v>
      </c>
      <c r="H6759" s="2" t="s">
        <v>20514</v>
      </c>
      <c r="I6759" s="2" t="s">
        <v>9015</v>
      </c>
    </row>
    <row r="6760" spans="1:9" x14ac:dyDescent="0.25">
      <c r="A6760" t="s">
        <v>650</v>
      </c>
      <c r="B6760" t="str">
        <f>VLOOKUP($A6760,Related_Items_Values!$A:$E,2,FALSE)</f>
        <v>560046N:560034W:560046WL:560034G:560034P:560046W</v>
      </c>
      <c r="C6760" t="str">
        <f>VLOOKUP($A6760,Related_Items_Values!$A:$E,3,FALSE)</f>
        <v>5204:5203:5207:5206:730001B:730001W</v>
      </c>
      <c r="D6760" t="str">
        <f>VLOOKUP($A6760,Related_Items_Values!$A:$E,4,FALSE)</f>
        <v>542DS45:542DS34:542DS23:542DS21:73513B:73513LB</v>
      </c>
      <c r="E6760" t="str">
        <f>VLOOKUP($A6760,Related_Items_Values!$A:$E,5,FALSE)</f>
        <v>73316B:73318W:73317W:73318B:73319B:73317B</v>
      </c>
      <c r="F6760" s="2" t="s">
        <v>655</v>
      </c>
      <c r="G6760" s="2" t="s">
        <v>33107</v>
      </c>
      <c r="H6760" s="2" t="s">
        <v>33108</v>
      </c>
      <c r="I6760" s="2" t="s">
        <v>9015</v>
      </c>
    </row>
    <row r="6761" spans="1:9" x14ac:dyDescent="0.25">
      <c r="A6761" t="s">
        <v>650</v>
      </c>
      <c r="B6761" t="str">
        <f>VLOOKUP($A6761,Related_Items_Values!$A:$E,2,FALSE)</f>
        <v>560046N:560034W:560046WL:560034G:560034P:560046W</v>
      </c>
      <c r="C6761" t="str">
        <f>VLOOKUP($A6761,Related_Items_Values!$A:$E,3,FALSE)</f>
        <v>5204:5203:5207:5206:730001B:730001W</v>
      </c>
      <c r="D6761" t="str">
        <f>VLOOKUP($A6761,Related_Items_Values!$A:$E,4,FALSE)</f>
        <v>542DS45:542DS34:542DS23:542DS21:73513B:73513LB</v>
      </c>
      <c r="E6761" t="str">
        <f>VLOOKUP($A6761,Related_Items_Values!$A:$E,5,FALSE)</f>
        <v>73316B:73318W:73317W:73318B:73319B:73317B</v>
      </c>
      <c r="F6761" s="2" t="s">
        <v>14987</v>
      </c>
      <c r="G6761" s="2" t="s">
        <v>33109</v>
      </c>
      <c r="H6761" s="2" t="s">
        <v>33110</v>
      </c>
      <c r="I6761" s="2" t="s">
        <v>9015</v>
      </c>
    </row>
    <row r="6762" spans="1:9" x14ac:dyDescent="0.25">
      <c r="A6762" t="s">
        <v>650</v>
      </c>
      <c r="B6762" t="str">
        <f>VLOOKUP($A6762,Related_Items_Values!$A:$E,2,FALSE)</f>
        <v>560046N:560034W:560046WL:560034G:560034P:560046W</v>
      </c>
      <c r="C6762" t="str">
        <f>VLOOKUP($A6762,Related_Items_Values!$A:$E,3,FALSE)</f>
        <v>5204:5203:5207:5206:730001B:730001W</v>
      </c>
      <c r="D6762" t="str">
        <f>VLOOKUP($A6762,Related_Items_Values!$A:$E,4,FALSE)</f>
        <v>542DS45:542DS34:542DS23:542DS21:73513B:73513LB</v>
      </c>
      <c r="E6762" t="str">
        <f>VLOOKUP($A6762,Related_Items_Values!$A:$E,5,FALSE)</f>
        <v>73316B:73318W:73317W:73318B:73319B:73317B</v>
      </c>
      <c r="F6762" s="2" t="s">
        <v>14988</v>
      </c>
      <c r="G6762" s="2" t="s">
        <v>33111</v>
      </c>
      <c r="H6762" s="2" t="s">
        <v>33057</v>
      </c>
      <c r="I6762" s="2" t="s">
        <v>9015</v>
      </c>
    </row>
    <row r="6763" spans="1:9" x14ac:dyDescent="0.25">
      <c r="A6763" t="s">
        <v>650</v>
      </c>
      <c r="B6763" t="str">
        <f>VLOOKUP($A6763,Related_Items_Values!$A:$E,2,FALSE)</f>
        <v>560046N:560034W:560046WL:560034G:560034P:560046W</v>
      </c>
      <c r="C6763" t="str">
        <f>VLOOKUP($A6763,Related_Items_Values!$A:$E,3,FALSE)</f>
        <v>5204:5203:5207:5206:730001B:730001W</v>
      </c>
      <c r="D6763" t="str">
        <f>VLOOKUP($A6763,Related_Items_Values!$A:$E,4,FALSE)</f>
        <v>542DS45:542DS34:542DS23:542DS21:73513B:73513LB</v>
      </c>
      <c r="E6763" t="str">
        <f>VLOOKUP($A6763,Related_Items_Values!$A:$E,5,FALSE)</f>
        <v>73316B:73318W:73317W:73318B:73319B:73317B</v>
      </c>
      <c r="F6763" s="2" t="s">
        <v>14989</v>
      </c>
      <c r="G6763" s="2" t="s">
        <v>33112</v>
      </c>
      <c r="H6763" s="2" t="s">
        <v>33113</v>
      </c>
      <c r="I6763" s="2" t="s">
        <v>9015</v>
      </c>
    </row>
    <row r="6764" spans="1:9" x14ac:dyDescent="0.25">
      <c r="A6764" t="s">
        <v>650</v>
      </c>
      <c r="B6764" t="str">
        <f>VLOOKUP($A6764,Related_Items_Values!$A:$E,2,FALSE)</f>
        <v>560046N:560034W:560046WL:560034G:560034P:560046W</v>
      </c>
      <c r="C6764" t="str">
        <f>VLOOKUP($A6764,Related_Items_Values!$A:$E,3,FALSE)</f>
        <v>5204:5203:5207:5206:730001B:730001W</v>
      </c>
      <c r="D6764" t="str">
        <f>VLOOKUP($A6764,Related_Items_Values!$A:$E,4,FALSE)</f>
        <v>542DS45:542DS34:542DS23:542DS21:73513B:73513LB</v>
      </c>
      <c r="E6764" t="str">
        <f>VLOOKUP($A6764,Related_Items_Values!$A:$E,5,FALSE)</f>
        <v>73316B:73318W:73317W:73318B:73319B:73317B</v>
      </c>
      <c r="F6764" s="2" t="s">
        <v>14990</v>
      </c>
      <c r="G6764" s="2" t="s">
        <v>33114</v>
      </c>
      <c r="H6764" s="2" t="s">
        <v>33115</v>
      </c>
      <c r="I6764" s="2" t="s">
        <v>9015</v>
      </c>
    </row>
    <row r="6765" spans="1:9" x14ac:dyDescent="0.25">
      <c r="A6765" t="s">
        <v>650</v>
      </c>
      <c r="B6765" t="str">
        <f>VLOOKUP($A6765,Related_Items_Values!$A:$E,2,FALSE)</f>
        <v>560046N:560034W:560046WL:560034G:560034P:560046W</v>
      </c>
      <c r="C6765" t="str">
        <f>VLOOKUP($A6765,Related_Items_Values!$A:$E,3,FALSE)</f>
        <v>5204:5203:5207:5206:730001B:730001W</v>
      </c>
      <c r="D6765" t="str">
        <f>VLOOKUP($A6765,Related_Items_Values!$A:$E,4,FALSE)</f>
        <v>542DS45:542DS34:542DS23:542DS21:73513B:73513LB</v>
      </c>
      <c r="E6765" t="str">
        <f>VLOOKUP($A6765,Related_Items_Values!$A:$E,5,FALSE)</f>
        <v>73316B:73318W:73317W:73318B:73319B:73317B</v>
      </c>
      <c r="F6765" s="2" t="s">
        <v>14991</v>
      </c>
      <c r="G6765" s="2" t="s">
        <v>33116</v>
      </c>
      <c r="H6765" s="2" t="s">
        <v>33117</v>
      </c>
      <c r="I6765" s="2" t="s">
        <v>9015</v>
      </c>
    </row>
    <row r="6766" spans="1:9" x14ac:dyDescent="0.25">
      <c r="A6766" t="s">
        <v>650</v>
      </c>
      <c r="B6766" t="str">
        <f>VLOOKUP($A6766,Related_Items_Values!$A:$E,2,FALSE)</f>
        <v>560046N:560034W:560046WL:560034G:560034P:560046W</v>
      </c>
      <c r="C6766" t="str">
        <f>VLOOKUP($A6766,Related_Items_Values!$A:$E,3,FALSE)</f>
        <v>5204:5203:5207:5206:730001B:730001W</v>
      </c>
      <c r="D6766" t="str">
        <f>VLOOKUP($A6766,Related_Items_Values!$A:$E,4,FALSE)</f>
        <v>542DS45:542DS34:542DS23:542DS21:73513B:73513LB</v>
      </c>
      <c r="E6766" t="str">
        <f>VLOOKUP($A6766,Related_Items_Values!$A:$E,5,FALSE)</f>
        <v>73316B:73318W:73317W:73318B:73319B:73317B</v>
      </c>
      <c r="F6766" s="2" t="s">
        <v>14992</v>
      </c>
      <c r="G6766" s="2" t="s">
        <v>33118</v>
      </c>
      <c r="H6766" s="2" t="s">
        <v>33119</v>
      </c>
      <c r="I6766" s="2" t="s">
        <v>9015</v>
      </c>
    </row>
    <row r="6767" spans="1:9" x14ac:dyDescent="0.25">
      <c r="A6767" t="s">
        <v>650</v>
      </c>
      <c r="B6767" t="str">
        <f>VLOOKUP($A6767,Related_Items_Values!$A:$E,2,FALSE)</f>
        <v>560046N:560034W:560046WL:560034G:560034P:560046W</v>
      </c>
      <c r="C6767" t="str">
        <f>VLOOKUP($A6767,Related_Items_Values!$A:$E,3,FALSE)</f>
        <v>5204:5203:5207:5206:730001B:730001W</v>
      </c>
      <c r="D6767" t="str">
        <f>VLOOKUP($A6767,Related_Items_Values!$A:$E,4,FALSE)</f>
        <v>542DS45:542DS34:542DS23:542DS21:73513B:73513LB</v>
      </c>
      <c r="E6767" t="str">
        <f>VLOOKUP($A6767,Related_Items_Values!$A:$E,5,FALSE)</f>
        <v>73316B:73318W:73317W:73318B:73319B:73317B</v>
      </c>
      <c r="F6767" s="2" t="s">
        <v>14993</v>
      </c>
      <c r="G6767" s="2" t="s">
        <v>33120</v>
      </c>
      <c r="H6767" s="2" t="s">
        <v>33121</v>
      </c>
      <c r="I6767" s="2" t="s">
        <v>9015</v>
      </c>
    </row>
    <row r="6768" spans="1:9" x14ac:dyDescent="0.25">
      <c r="A6768" t="s">
        <v>650</v>
      </c>
      <c r="B6768" t="str">
        <f>VLOOKUP($A6768,Related_Items_Values!$A:$E,2,FALSE)</f>
        <v>560046N:560034W:560046WL:560034G:560034P:560046W</v>
      </c>
      <c r="C6768" t="str">
        <f>VLOOKUP($A6768,Related_Items_Values!$A:$E,3,FALSE)</f>
        <v>5204:5203:5207:5206:730001B:730001W</v>
      </c>
      <c r="D6768" t="str">
        <f>VLOOKUP($A6768,Related_Items_Values!$A:$E,4,FALSE)</f>
        <v>542DS45:542DS34:542DS23:542DS21:73513B:73513LB</v>
      </c>
      <c r="E6768" t="str">
        <f>VLOOKUP($A6768,Related_Items_Values!$A:$E,5,FALSE)</f>
        <v>73316B:73318W:73317W:73318B:73319B:73317B</v>
      </c>
      <c r="F6768" s="2" t="s">
        <v>14994</v>
      </c>
      <c r="G6768" s="2" t="s">
        <v>33122</v>
      </c>
      <c r="H6768" s="2" t="s">
        <v>33123</v>
      </c>
      <c r="I6768" s="2" t="s">
        <v>9015</v>
      </c>
    </row>
    <row r="6769" spans="1:9" x14ac:dyDescent="0.25">
      <c r="A6769" t="s">
        <v>650</v>
      </c>
      <c r="B6769" t="str">
        <f>VLOOKUP($A6769,Related_Items_Values!$A:$E,2,FALSE)</f>
        <v>560046N:560034W:560046WL:560034G:560034P:560046W</v>
      </c>
      <c r="C6769" t="str">
        <f>VLOOKUP($A6769,Related_Items_Values!$A:$E,3,FALSE)</f>
        <v>5204:5203:5207:5206:730001B:730001W</v>
      </c>
      <c r="D6769" t="str">
        <f>VLOOKUP($A6769,Related_Items_Values!$A:$E,4,FALSE)</f>
        <v>542DS45:542DS34:542DS23:542DS21:73513B:73513LB</v>
      </c>
      <c r="E6769" t="str">
        <f>VLOOKUP($A6769,Related_Items_Values!$A:$E,5,FALSE)</f>
        <v>73316B:73318W:73317W:73318B:73319B:73317B</v>
      </c>
      <c r="F6769" s="2" t="s">
        <v>14995</v>
      </c>
      <c r="G6769" s="2" t="s">
        <v>33124</v>
      </c>
      <c r="H6769" s="2" t="s">
        <v>20512</v>
      </c>
      <c r="I6769" s="2" t="s">
        <v>9015</v>
      </c>
    </row>
    <row r="6770" spans="1:9" x14ac:dyDescent="0.25">
      <c r="A6770" t="s">
        <v>650</v>
      </c>
      <c r="B6770" t="str">
        <f>VLOOKUP($A6770,Related_Items_Values!$A:$E,2,FALSE)</f>
        <v>560046N:560034W:560046WL:560034G:560034P:560046W</v>
      </c>
      <c r="C6770" t="str">
        <f>VLOOKUP($A6770,Related_Items_Values!$A:$E,3,FALSE)</f>
        <v>5204:5203:5207:5206:730001B:730001W</v>
      </c>
      <c r="D6770" t="str">
        <f>VLOOKUP($A6770,Related_Items_Values!$A:$E,4,FALSE)</f>
        <v>542DS45:542DS34:542DS23:542DS21:73513B:73513LB</v>
      </c>
      <c r="E6770" t="str">
        <f>VLOOKUP($A6770,Related_Items_Values!$A:$E,5,FALSE)</f>
        <v>73316B:73318W:73317W:73318B:73319B:73317B</v>
      </c>
      <c r="F6770" s="2" t="s">
        <v>14996</v>
      </c>
      <c r="G6770" s="2" t="s">
        <v>33125</v>
      </c>
      <c r="H6770" s="2" t="s">
        <v>20492</v>
      </c>
      <c r="I6770" s="2" t="s">
        <v>9015</v>
      </c>
    </row>
    <row r="6771" spans="1:9" x14ac:dyDescent="0.25">
      <c r="A6771" t="s">
        <v>650</v>
      </c>
      <c r="B6771" t="str">
        <f>VLOOKUP($A6771,Related_Items_Values!$A:$E,2,FALSE)</f>
        <v>560046N:560034W:560046WL:560034G:560034P:560046W</v>
      </c>
      <c r="C6771" t="str">
        <f>VLOOKUP($A6771,Related_Items_Values!$A:$E,3,FALSE)</f>
        <v>5204:5203:5207:5206:730001B:730001W</v>
      </c>
      <c r="D6771" t="str">
        <f>VLOOKUP($A6771,Related_Items_Values!$A:$E,4,FALSE)</f>
        <v>542DS45:542DS34:542DS23:542DS21:73513B:73513LB</v>
      </c>
      <c r="E6771" t="str">
        <f>VLOOKUP($A6771,Related_Items_Values!$A:$E,5,FALSE)</f>
        <v>73316B:73318W:73317W:73318B:73319B:73317B</v>
      </c>
      <c r="F6771" s="2" t="s">
        <v>14997</v>
      </c>
      <c r="G6771" s="2" t="s">
        <v>33126</v>
      </c>
      <c r="H6771" s="2" t="s">
        <v>20512</v>
      </c>
      <c r="I6771" s="2" t="s">
        <v>9015</v>
      </c>
    </row>
    <row r="6772" spans="1:9" x14ac:dyDescent="0.25">
      <c r="A6772" t="s">
        <v>650</v>
      </c>
      <c r="B6772" t="str">
        <f>VLOOKUP($A6772,Related_Items_Values!$A:$E,2,FALSE)</f>
        <v>560046N:560034W:560046WL:560034G:560034P:560046W</v>
      </c>
      <c r="C6772" t="str">
        <f>VLOOKUP($A6772,Related_Items_Values!$A:$E,3,FALSE)</f>
        <v>5204:5203:5207:5206:730001B:730001W</v>
      </c>
      <c r="D6772" t="str">
        <f>VLOOKUP($A6772,Related_Items_Values!$A:$E,4,FALSE)</f>
        <v>542DS45:542DS34:542DS23:542DS21:73513B:73513LB</v>
      </c>
      <c r="E6772" t="str">
        <f>VLOOKUP($A6772,Related_Items_Values!$A:$E,5,FALSE)</f>
        <v>73316B:73318W:73317W:73318B:73319B:73317B</v>
      </c>
      <c r="F6772" s="2" t="s">
        <v>14998</v>
      </c>
      <c r="G6772" s="2" t="s">
        <v>30950</v>
      </c>
      <c r="H6772" s="2" t="s">
        <v>20526</v>
      </c>
      <c r="I6772" s="2" t="s">
        <v>9015</v>
      </c>
    </row>
    <row r="6773" spans="1:9" x14ac:dyDescent="0.25">
      <c r="A6773" t="s">
        <v>650</v>
      </c>
      <c r="B6773" t="str">
        <f>VLOOKUP($A6773,Related_Items_Values!$A:$E,2,FALSE)</f>
        <v>560046N:560034W:560046WL:560034G:560034P:560046W</v>
      </c>
      <c r="C6773" t="str">
        <f>VLOOKUP($A6773,Related_Items_Values!$A:$E,3,FALSE)</f>
        <v>5204:5203:5207:5206:730001B:730001W</v>
      </c>
      <c r="D6773" t="str">
        <f>VLOOKUP($A6773,Related_Items_Values!$A:$E,4,FALSE)</f>
        <v>542DS45:542DS34:542DS23:542DS21:73513B:73513LB</v>
      </c>
      <c r="E6773" t="str">
        <f>VLOOKUP($A6773,Related_Items_Values!$A:$E,5,FALSE)</f>
        <v>73316B:73318W:73317W:73318B:73319B:73317B</v>
      </c>
      <c r="F6773" s="2" t="s">
        <v>14999</v>
      </c>
      <c r="G6773" s="2" t="s">
        <v>30952</v>
      </c>
      <c r="H6773" s="2" t="s">
        <v>20493</v>
      </c>
      <c r="I6773" s="2" t="s">
        <v>9015</v>
      </c>
    </row>
    <row r="6774" spans="1:9" x14ac:dyDescent="0.25">
      <c r="A6774" t="s">
        <v>650</v>
      </c>
      <c r="B6774" t="str">
        <f>VLOOKUP($A6774,Related_Items_Values!$A:$E,2,FALSE)</f>
        <v>560046N:560034W:560046WL:560034G:560034P:560046W</v>
      </c>
      <c r="C6774" t="str">
        <f>VLOOKUP($A6774,Related_Items_Values!$A:$E,3,FALSE)</f>
        <v>5204:5203:5207:5206:730001B:730001W</v>
      </c>
      <c r="D6774" t="str">
        <f>VLOOKUP($A6774,Related_Items_Values!$A:$E,4,FALSE)</f>
        <v>542DS45:542DS34:542DS23:542DS21:73513B:73513LB</v>
      </c>
      <c r="E6774" t="str">
        <f>VLOOKUP($A6774,Related_Items_Values!$A:$E,5,FALSE)</f>
        <v>73316B:73318W:73317W:73318B:73319B:73317B</v>
      </c>
      <c r="F6774" s="2" t="s">
        <v>15000</v>
      </c>
      <c r="G6774" s="2" t="s">
        <v>20452</v>
      </c>
      <c r="H6774" s="2" t="s">
        <v>20511</v>
      </c>
      <c r="I6774" s="2" t="s">
        <v>9015</v>
      </c>
    </row>
    <row r="6775" spans="1:9" x14ac:dyDescent="0.25">
      <c r="A6775" t="s">
        <v>650</v>
      </c>
      <c r="B6775" t="str">
        <f>VLOOKUP($A6775,Related_Items_Values!$A:$E,2,FALSE)</f>
        <v>560046N:560034W:560046WL:560034G:560034P:560046W</v>
      </c>
      <c r="C6775" t="str">
        <f>VLOOKUP($A6775,Related_Items_Values!$A:$E,3,FALSE)</f>
        <v>5204:5203:5207:5206:730001B:730001W</v>
      </c>
      <c r="D6775" t="str">
        <f>VLOOKUP($A6775,Related_Items_Values!$A:$E,4,FALSE)</f>
        <v>542DS45:542DS34:542DS23:542DS21:73513B:73513LB</v>
      </c>
      <c r="E6775" t="str">
        <f>VLOOKUP($A6775,Related_Items_Values!$A:$E,5,FALSE)</f>
        <v>73316B:73318W:73317W:73318B:73319B:73317B</v>
      </c>
      <c r="F6775" s="2" t="s">
        <v>15001</v>
      </c>
      <c r="G6775" s="2" t="s">
        <v>30955</v>
      </c>
      <c r="H6775" s="2" t="s">
        <v>20506</v>
      </c>
      <c r="I6775" s="2" t="s">
        <v>9015</v>
      </c>
    </row>
    <row r="6776" spans="1:9" x14ac:dyDescent="0.25">
      <c r="A6776" t="s">
        <v>650</v>
      </c>
      <c r="B6776" t="str">
        <f>VLOOKUP($A6776,Related_Items_Values!$A:$E,2,FALSE)</f>
        <v>560046N:560034W:560046WL:560034G:560034P:560046W</v>
      </c>
      <c r="C6776" t="str">
        <f>VLOOKUP($A6776,Related_Items_Values!$A:$E,3,FALSE)</f>
        <v>5204:5203:5207:5206:730001B:730001W</v>
      </c>
      <c r="D6776" t="str">
        <f>VLOOKUP($A6776,Related_Items_Values!$A:$E,4,FALSE)</f>
        <v>542DS45:542DS34:542DS23:542DS21:73513B:73513LB</v>
      </c>
      <c r="E6776" t="str">
        <f>VLOOKUP($A6776,Related_Items_Values!$A:$E,5,FALSE)</f>
        <v>73316B:73318W:73317W:73318B:73319B:73317B</v>
      </c>
      <c r="F6776" s="2" t="s">
        <v>15002</v>
      </c>
      <c r="G6776" s="2" t="s">
        <v>33127</v>
      </c>
      <c r="H6776" s="2" t="s">
        <v>20509</v>
      </c>
      <c r="I6776" s="2" t="s">
        <v>9015</v>
      </c>
    </row>
    <row r="6777" spans="1:9" x14ac:dyDescent="0.25">
      <c r="A6777" t="s">
        <v>650</v>
      </c>
      <c r="B6777" t="str">
        <f>VLOOKUP($A6777,Related_Items_Values!$A:$E,2,FALSE)</f>
        <v>560046N:560034W:560046WL:560034G:560034P:560046W</v>
      </c>
      <c r="C6777" t="str">
        <f>VLOOKUP($A6777,Related_Items_Values!$A:$E,3,FALSE)</f>
        <v>5204:5203:5207:5206:730001B:730001W</v>
      </c>
      <c r="D6777" t="str">
        <f>VLOOKUP($A6777,Related_Items_Values!$A:$E,4,FALSE)</f>
        <v>542DS45:542DS34:542DS23:542DS21:73513B:73513LB</v>
      </c>
      <c r="E6777" t="str">
        <f>VLOOKUP($A6777,Related_Items_Values!$A:$E,5,FALSE)</f>
        <v>73316B:73318W:73317W:73318B:73319B:73317B</v>
      </c>
      <c r="F6777" s="2" t="s">
        <v>15003</v>
      </c>
      <c r="G6777" s="2" t="s">
        <v>33128</v>
      </c>
      <c r="H6777" s="2" t="s">
        <v>20521</v>
      </c>
      <c r="I6777" s="2" t="s">
        <v>9015</v>
      </c>
    </row>
    <row r="6778" spans="1:9" x14ac:dyDescent="0.25">
      <c r="A6778" t="s">
        <v>650</v>
      </c>
      <c r="B6778" t="str">
        <f>VLOOKUP($A6778,Related_Items_Values!$A:$E,2,FALSE)</f>
        <v>560046N:560034W:560046WL:560034G:560034P:560046W</v>
      </c>
      <c r="C6778" t="str">
        <f>VLOOKUP($A6778,Related_Items_Values!$A:$E,3,FALSE)</f>
        <v>5204:5203:5207:5206:730001B:730001W</v>
      </c>
      <c r="D6778" t="str">
        <f>VLOOKUP($A6778,Related_Items_Values!$A:$E,4,FALSE)</f>
        <v>542DS45:542DS34:542DS23:542DS21:73513B:73513LB</v>
      </c>
      <c r="E6778" t="str">
        <f>VLOOKUP($A6778,Related_Items_Values!$A:$E,5,FALSE)</f>
        <v>73316B:73318W:73317W:73318B:73319B:73317B</v>
      </c>
      <c r="F6778" s="2" t="s">
        <v>15004</v>
      </c>
      <c r="G6778" s="2" t="s">
        <v>33129</v>
      </c>
      <c r="H6778" s="2" t="s">
        <v>20496</v>
      </c>
      <c r="I6778" s="2" t="s">
        <v>9015</v>
      </c>
    </row>
    <row r="6779" spans="1:9" x14ac:dyDescent="0.25">
      <c r="A6779" t="s">
        <v>650</v>
      </c>
      <c r="B6779" t="str">
        <f>VLOOKUP($A6779,Related_Items_Values!$A:$E,2,FALSE)</f>
        <v>560046N:560034W:560046WL:560034G:560034P:560046W</v>
      </c>
      <c r="C6779" t="str">
        <f>VLOOKUP($A6779,Related_Items_Values!$A:$E,3,FALSE)</f>
        <v>5204:5203:5207:5206:730001B:730001W</v>
      </c>
      <c r="D6779" t="str">
        <f>VLOOKUP($A6779,Related_Items_Values!$A:$E,4,FALSE)</f>
        <v>542DS45:542DS34:542DS23:542DS21:73513B:73513LB</v>
      </c>
      <c r="E6779" t="str">
        <f>VLOOKUP($A6779,Related_Items_Values!$A:$E,5,FALSE)</f>
        <v>73316B:73318W:73317W:73318B:73319B:73317B</v>
      </c>
      <c r="F6779" s="2" t="s">
        <v>15005</v>
      </c>
      <c r="G6779" s="2" t="s">
        <v>33130</v>
      </c>
      <c r="H6779" s="2" t="s">
        <v>9014</v>
      </c>
      <c r="I6779" s="2" t="s">
        <v>9015</v>
      </c>
    </row>
    <row r="6780" spans="1:9" x14ac:dyDescent="0.25">
      <c r="A6780" t="s">
        <v>650</v>
      </c>
      <c r="B6780" t="str">
        <f>VLOOKUP($A6780,Related_Items_Values!$A:$E,2,FALSE)</f>
        <v>560046N:560034W:560046WL:560034G:560034P:560046W</v>
      </c>
      <c r="C6780" t="str">
        <f>VLOOKUP($A6780,Related_Items_Values!$A:$E,3,FALSE)</f>
        <v>5204:5203:5207:5206:730001B:730001W</v>
      </c>
      <c r="D6780" t="str">
        <f>VLOOKUP($A6780,Related_Items_Values!$A:$E,4,FALSE)</f>
        <v>542DS45:542DS34:542DS23:542DS21:73513B:73513LB</v>
      </c>
      <c r="E6780" t="str">
        <f>VLOOKUP($A6780,Related_Items_Values!$A:$E,5,FALSE)</f>
        <v>73316B:73318W:73317W:73318B:73319B:73317B</v>
      </c>
      <c r="F6780" s="2" t="s">
        <v>15006</v>
      </c>
      <c r="G6780" s="2" t="s">
        <v>33131</v>
      </c>
      <c r="H6780" s="2" t="s">
        <v>33105</v>
      </c>
      <c r="I6780" s="2" t="s">
        <v>9015</v>
      </c>
    </row>
    <row r="6781" spans="1:9" x14ac:dyDescent="0.25">
      <c r="A6781" t="s">
        <v>650</v>
      </c>
      <c r="B6781" t="str">
        <f>VLOOKUP($A6781,Related_Items_Values!$A:$E,2,FALSE)</f>
        <v>560046N:560034W:560046WL:560034G:560034P:560046W</v>
      </c>
      <c r="C6781" t="str">
        <f>VLOOKUP($A6781,Related_Items_Values!$A:$E,3,FALSE)</f>
        <v>5204:5203:5207:5206:730001B:730001W</v>
      </c>
      <c r="D6781" t="str">
        <f>VLOOKUP($A6781,Related_Items_Values!$A:$E,4,FALSE)</f>
        <v>542DS45:542DS34:542DS23:542DS21:73513B:73513LB</v>
      </c>
      <c r="E6781" t="str">
        <f>VLOOKUP($A6781,Related_Items_Values!$A:$E,5,FALSE)</f>
        <v>73316B:73318W:73317W:73318B:73319B:73317B</v>
      </c>
      <c r="F6781" s="2" t="s">
        <v>654</v>
      </c>
      <c r="G6781" s="2" t="s">
        <v>32839</v>
      </c>
      <c r="H6781" s="2" t="s">
        <v>20500</v>
      </c>
      <c r="I6781" s="2" t="s">
        <v>9015</v>
      </c>
    </row>
    <row r="6782" spans="1:9" x14ac:dyDescent="0.25">
      <c r="A6782" t="s">
        <v>650</v>
      </c>
      <c r="B6782" t="str">
        <f>VLOOKUP($A6782,Related_Items_Values!$A:$E,2,FALSE)</f>
        <v>560046N:560034W:560046WL:560034G:560034P:560046W</v>
      </c>
      <c r="C6782" t="str">
        <f>VLOOKUP($A6782,Related_Items_Values!$A:$E,3,FALSE)</f>
        <v>5204:5203:5207:5206:730001B:730001W</v>
      </c>
      <c r="D6782" t="str">
        <f>VLOOKUP($A6782,Related_Items_Values!$A:$E,4,FALSE)</f>
        <v>542DS45:542DS34:542DS23:542DS21:73513B:73513LB</v>
      </c>
      <c r="E6782" t="str">
        <f>VLOOKUP($A6782,Related_Items_Values!$A:$E,5,FALSE)</f>
        <v>73316B:73318W:73317W:73318B:73319B:73317B</v>
      </c>
      <c r="F6782" s="2" t="s">
        <v>15007</v>
      </c>
      <c r="G6782" s="2" t="s">
        <v>33132</v>
      </c>
      <c r="H6782" s="2" t="s">
        <v>33133</v>
      </c>
      <c r="I6782" s="2" t="s">
        <v>9015</v>
      </c>
    </row>
    <row r="6783" spans="1:9" x14ac:dyDescent="0.25">
      <c r="A6783" t="s">
        <v>650</v>
      </c>
      <c r="B6783" t="str">
        <f>VLOOKUP($A6783,Related_Items_Values!$A:$E,2,FALSE)</f>
        <v>560046N:560034W:560046WL:560034G:560034P:560046W</v>
      </c>
      <c r="C6783" t="str">
        <f>VLOOKUP($A6783,Related_Items_Values!$A:$E,3,FALSE)</f>
        <v>5204:5203:5207:5206:730001B:730001W</v>
      </c>
      <c r="D6783" t="str">
        <f>VLOOKUP($A6783,Related_Items_Values!$A:$E,4,FALSE)</f>
        <v>542DS45:542DS34:542DS23:542DS21:73513B:73513LB</v>
      </c>
      <c r="E6783" t="str">
        <f>VLOOKUP($A6783,Related_Items_Values!$A:$E,5,FALSE)</f>
        <v>73316B:73318W:73317W:73318B:73319B:73317B</v>
      </c>
      <c r="F6783" s="2" t="s">
        <v>15008</v>
      </c>
      <c r="G6783" s="2" t="s">
        <v>33134</v>
      </c>
      <c r="H6783" s="2" t="s">
        <v>33135</v>
      </c>
      <c r="I6783" s="2" t="s">
        <v>9015</v>
      </c>
    </row>
    <row r="6784" spans="1:9" x14ac:dyDescent="0.25">
      <c r="A6784" t="s">
        <v>650</v>
      </c>
      <c r="B6784" t="str">
        <f>VLOOKUP($A6784,Related_Items_Values!$A:$E,2,FALSE)</f>
        <v>560046N:560034W:560046WL:560034G:560034P:560046W</v>
      </c>
      <c r="C6784" t="str">
        <f>VLOOKUP($A6784,Related_Items_Values!$A:$E,3,FALSE)</f>
        <v>5204:5203:5207:5206:730001B:730001W</v>
      </c>
      <c r="D6784" t="str">
        <f>VLOOKUP($A6784,Related_Items_Values!$A:$E,4,FALSE)</f>
        <v>542DS45:542DS34:542DS23:542DS21:73513B:73513LB</v>
      </c>
      <c r="E6784" t="str">
        <f>VLOOKUP($A6784,Related_Items_Values!$A:$E,5,FALSE)</f>
        <v>73316B:73318W:73317W:73318B:73319B:73317B</v>
      </c>
      <c r="F6784" s="2" t="s">
        <v>15009</v>
      </c>
      <c r="G6784" s="2" t="s">
        <v>33136</v>
      </c>
      <c r="H6784" s="2" t="s">
        <v>33137</v>
      </c>
      <c r="I6784" s="2" t="s">
        <v>9015</v>
      </c>
    </row>
    <row r="6785" spans="1:9" x14ac:dyDescent="0.25">
      <c r="A6785" t="s">
        <v>650</v>
      </c>
      <c r="B6785" t="str">
        <f>VLOOKUP($A6785,Related_Items_Values!$A:$E,2,FALSE)</f>
        <v>560046N:560034W:560046WL:560034G:560034P:560046W</v>
      </c>
      <c r="C6785" t="str">
        <f>VLOOKUP($A6785,Related_Items_Values!$A:$E,3,FALSE)</f>
        <v>5204:5203:5207:5206:730001B:730001W</v>
      </c>
      <c r="D6785" t="str">
        <f>VLOOKUP($A6785,Related_Items_Values!$A:$E,4,FALSE)</f>
        <v>542DS45:542DS34:542DS23:542DS21:73513B:73513LB</v>
      </c>
      <c r="E6785" t="str">
        <f>VLOOKUP($A6785,Related_Items_Values!$A:$E,5,FALSE)</f>
        <v>73316B:73318W:73317W:73318B:73319B:73317B</v>
      </c>
      <c r="F6785" s="2" t="s">
        <v>15010</v>
      </c>
      <c r="G6785" s="2" t="s">
        <v>33138</v>
      </c>
      <c r="H6785" s="2" t="s">
        <v>33139</v>
      </c>
      <c r="I6785" s="2" t="s">
        <v>9015</v>
      </c>
    </row>
    <row r="6786" spans="1:9" x14ac:dyDescent="0.25">
      <c r="A6786" t="s">
        <v>650</v>
      </c>
      <c r="B6786" t="str">
        <f>VLOOKUP($A6786,Related_Items_Values!$A:$E,2,FALSE)</f>
        <v>560046N:560034W:560046WL:560034G:560034P:560046W</v>
      </c>
      <c r="C6786" t="str">
        <f>VLOOKUP($A6786,Related_Items_Values!$A:$E,3,FALSE)</f>
        <v>5204:5203:5207:5206:730001B:730001W</v>
      </c>
      <c r="D6786" t="str">
        <f>VLOOKUP($A6786,Related_Items_Values!$A:$E,4,FALSE)</f>
        <v>542DS45:542DS34:542DS23:542DS21:73513B:73513LB</v>
      </c>
      <c r="E6786" t="str">
        <f>VLOOKUP($A6786,Related_Items_Values!$A:$E,5,FALSE)</f>
        <v>73316B:73318W:73317W:73318B:73319B:73317B</v>
      </c>
      <c r="F6786" s="2" t="s">
        <v>15011</v>
      </c>
      <c r="G6786" s="2" t="s">
        <v>33140</v>
      </c>
      <c r="H6786" s="2" t="s">
        <v>33141</v>
      </c>
      <c r="I6786" s="2" t="s">
        <v>9015</v>
      </c>
    </row>
    <row r="6787" spans="1:9" x14ac:dyDescent="0.25">
      <c r="A6787" t="s">
        <v>650</v>
      </c>
      <c r="B6787" t="str">
        <f>VLOOKUP($A6787,Related_Items_Values!$A:$E,2,FALSE)</f>
        <v>560046N:560034W:560046WL:560034G:560034P:560046W</v>
      </c>
      <c r="C6787" t="str">
        <f>VLOOKUP($A6787,Related_Items_Values!$A:$E,3,FALSE)</f>
        <v>5204:5203:5207:5206:730001B:730001W</v>
      </c>
      <c r="D6787" t="str">
        <f>VLOOKUP($A6787,Related_Items_Values!$A:$E,4,FALSE)</f>
        <v>542DS45:542DS34:542DS23:542DS21:73513B:73513LB</v>
      </c>
      <c r="E6787" t="str">
        <f>VLOOKUP($A6787,Related_Items_Values!$A:$E,5,FALSE)</f>
        <v>73316B:73318W:73317W:73318B:73319B:73317B</v>
      </c>
      <c r="F6787" s="2" t="s">
        <v>15012</v>
      </c>
      <c r="G6787" s="2" t="s">
        <v>33142</v>
      </c>
      <c r="H6787" s="2" t="s">
        <v>33143</v>
      </c>
      <c r="I6787" s="2" t="s">
        <v>9015</v>
      </c>
    </row>
    <row r="6788" spans="1:9" x14ac:dyDescent="0.25">
      <c r="A6788" t="s">
        <v>650</v>
      </c>
      <c r="B6788" t="str">
        <f>VLOOKUP($A6788,Related_Items_Values!$A:$E,2,FALSE)</f>
        <v>560046N:560034W:560046WL:560034G:560034P:560046W</v>
      </c>
      <c r="C6788" t="str">
        <f>VLOOKUP($A6788,Related_Items_Values!$A:$E,3,FALSE)</f>
        <v>5204:5203:5207:5206:730001B:730001W</v>
      </c>
      <c r="D6788" t="str">
        <f>VLOOKUP($A6788,Related_Items_Values!$A:$E,4,FALSE)</f>
        <v>542DS45:542DS34:542DS23:542DS21:73513B:73513LB</v>
      </c>
      <c r="E6788" t="str">
        <f>VLOOKUP($A6788,Related_Items_Values!$A:$E,5,FALSE)</f>
        <v>73316B:73318W:73317W:73318B:73319B:73317B</v>
      </c>
      <c r="F6788" s="2" t="s">
        <v>15013</v>
      </c>
      <c r="G6788" s="2" t="s">
        <v>33144</v>
      </c>
      <c r="H6788" s="2" t="s">
        <v>33145</v>
      </c>
      <c r="I6788" s="2" t="s">
        <v>9015</v>
      </c>
    </row>
    <row r="6789" spans="1:9" x14ac:dyDescent="0.25">
      <c r="A6789" t="s">
        <v>650</v>
      </c>
      <c r="B6789" t="str">
        <f>VLOOKUP($A6789,Related_Items_Values!$A:$E,2,FALSE)</f>
        <v>560046N:560034W:560046WL:560034G:560034P:560046W</v>
      </c>
      <c r="C6789" t="str">
        <f>VLOOKUP($A6789,Related_Items_Values!$A:$E,3,FALSE)</f>
        <v>5204:5203:5207:5206:730001B:730001W</v>
      </c>
      <c r="D6789" t="str">
        <f>VLOOKUP($A6789,Related_Items_Values!$A:$E,4,FALSE)</f>
        <v>542DS45:542DS34:542DS23:542DS21:73513B:73513LB</v>
      </c>
      <c r="E6789" t="str">
        <f>VLOOKUP($A6789,Related_Items_Values!$A:$E,5,FALSE)</f>
        <v>73316B:73318W:73317W:73318B:73319B:73317B</v>
      </c>
      <c r="F6789" s="2" t="s">
        <v>15014</v>
      </c>
      <c r="G6789" s="2" t="s">
        <v>33146</v>
      </c>
      <c r="H6789" s="2" t="s">
        <v>33147</v>
      </c>
      <c r="I6789" s="2" t="s">
        <v>9015</v>
      </c>
    </row>
    <row r="6790" spans="1:9" x14ac:dyDescent="0.25">
      <c r="A6790" t="s">
        <v>650</v>
      </c>
      <c r="B6790" t="str">
        <f>VLOOKUP($A6790,Related_Items_Values!$A:$E,2,FALSE)</f>
        <v>560046N:560034W:560046WL:560034G:560034P:560046W</v>
      </c>
      <c r="C6790" t="str">
        <f>VLOOKUP($A6790,Related_Items_Values!$A:$E,3,FALSE)</f>
        <v>5204:5203:5207:5206:730001B:730001W</v>
      </c>
      <c r="D6790" t="str">
        <f>VLOOKUP($A6790,Related_Items_Values!$A:$E,4,FALSE)</f>
        <v>542DS45:542DS34:542DS23:542DS21:73513B:73513LB</v>
      </c>
      <c r="E6790" t="str">
        <f>VLOOKUP($A6790,Related_Items_Values!$A:$E,5,FALSE)</f>
        <v>73316B:73318W:73317W:73318B:73319B:73317B</v>
      </c>
      <c r="F6790" s="2" t="s">
        <v>15015</v>
      </c>
      <c r="G6790" s="2" t="s">
        <v>33148</v>
      </c>
      <c r="H6790" s="2" t="s">
        <v>33149</v>
      </c>
      <c r="I6790" s="2" t="s">
        <v>9015</v>
      </c>
    </row>
    <row r="6791" spans="1:9" x14ac:dyDescent="0.25">
      <c r="A6791" t="s">
        <v>650</v>
      </c>
      <c r="B6791" t="str">
        <f>VLOOKUP($A6791,Related_Items_Values!$A:$E,2,FALSE)</f>
        <v>560046N:560034W:560046WL:560034G:560034P:560046W</v>
      </c>
      <c r="C6791" t="str">
        <f>VLOOKUP($A6791,Related_Items_Values!$A:$E,3,FALSE)</f>
        <v>5204:5203:5207:5206:730001B:730001W</v>
      </c>
      <c r="D6791" t="str">
        <f>VLOOKUP($A6791,Related_Items_Values!$A:$E,4,FALSE)</f>
        <v>542DS45:542DS34:542DS23:542DS21:73513B:73513LB</v>
      </c>
      <c r="E6791" t="str">
        <f>VLOOKUP($A6791,Related_Items_Values!$A:$E,5,FALSE)</f>
        <v>73316B:73318W:73317W:73318B:73319B:73317B</v>
      </c>
      <c r="F6791" s="2" t="s">
        <v>15016</v>
      </c>
      <c r="G6791" s="2" t="s">
        <v>33150</v>
      </c>
      <c r="H6791" s="2" t="s">
        <v>20516</v>
      </c>
      <c r="I6791" s="2" t="s">
        <v>9015</v>
      </c>
    </row>
    <row r="6792" spans="1:9" x14ac:dyDescent="0.25">
      <c r="A6792" t="s">
        <v>650</v>
      </c>
      <c r="B6792" t="str">
        <f>VLOOKUP($A6792,Related_Items_Values!$A:$E,2,FALSE)</f>
        <v>560046N:560034W:560046WL:560034G:560034P:560046W</v>
      </c>
      <c r="C6792" t="str">
        <f>VLOOKUP($A6792,Related_Items_Values!$A:$E,3,FALSE)</f>
        <v>5204:5203:5207:5206:730001B:730001W</v>
      </c>
      <c r="D6792" t="str">
        <f>VLOOKUP($A6792,Related_Items_Values!$A:$E,4,FALSE)</f>
        <v>542DS45:542DS34:542DS23:542DS21:73513B:73513LB</v>
      </c>
      <c r="E6792" t="str">
        <f>VLOOKUP($A6792,Related_Items_Values!$A:$E,5,FALSE)</f>
        <v>73316B:73318W:73317W:73318B:73319B:73317B</v>
      </c>
      <c r="F6792" s="2" t="s">
        <v>15017</v>
      </c>
      <c r="G6792" s="2" t="s">
        <v>33151</v>
      </c>
      <c r="H6792" s="2" t="s">
        <v>20512</v>
      </c>
      <c r="I6792" s="2" t="s">
        <v>9015</v>
      </c>
    </row>
    <row r="6793" spans="1:9" x14ac:dyDescent="0.25">
      <c r="A6793" t="s">
        <v>650</v>
      </c>
      <c r="B6793" t="str">
        <f>VLOOKUP($A6793,Related_Items_Values!$A:$E,2,FALSE)</f>
        <v>560046N:560034W:560046WL:560034G:560034P:560046W</v>
      </c>
      <c r="C6793" t="str">
        <f>VLOOKUP($A6793,Related_Items_Values!$A:$E,3,FALSE)</f>
        <v>5204:5203:5207:5206:730001B:730001W</v>
      </c>
      <c r="D6793" t="str">
        <f>VLOOKUP($A6793,Related_Items_Values!$A:$E,4,FALSE)</f>
        <v>542DS45:542DS34:542DS23:542DS21:73513B:73513LB</v>
      </c>
      <c r="E6793" t="str">
        <f>VLOOKUP($A6793,Related_Items_Values!$A:$E,5,FALSE)</f>
        <v>73316B:73318W:73317W:73318B:73319B:73317B</v>
      </c>
      <c r="F6793" s="2" t="s">
        <v>15018</v>
      </c>
      <c r="G6793" s="2" t="s">
        <v>33152</v>
      </c>
      <c r="H6793" s="2" t="s">
        <v>33153</v>
      </c>
      <c r="I6793" s="2" t="s">
        <v>9015</v>
      </c>
    </row>
    <row r="6794" spans="1:9" x14ac:dyDescent="0.25">
      <c r="A6794" t="s">
        <v>650</v>
      </c>
      <c r="B6794" t="str">
        <f>VLOOKUP($A6794,Related_Items_Values!$A:$E,2,FALSE)</f>
        <v>560046N:560034W:560046WL:560034G:560034P:560046W</v>
      </c>
      <c r="C6794" t="str">
        <f>VLOOKUP($A6794,Related_Items_Values!$A:$E,3,FALSE)</f>
        <v>5204:5203:5207:5206:730001B:730001W</v>
      </c>
      <c r="D6794" t="str">
        <f>VLOOKUP($A6794,Related_Items_Values!$A:$E,4,FALSE)</f>
        <v>542DS45:542DS34:542DS23:542DS21:73513B:73513LB</v>
      </c>
      <c r="E6794" t="str">
        <f>VLOOKUP($A6794,Related_Items_Values!$A:$E,5,FALSE)</f>
        <v>73316B:73318W:73317W:73318B:73319B:73317B</v>
      </c>
      <c r="F6794" s="2" t="s">
        <v>15019</v>
      </c>
      <c r="G6794" s="2" t="s">
        <v>33154</v>
      </c>
      <c r="H6794" s="2" t="s">
        <v>33155</v>
      </c>
      <c r="I6794" s="2" t="s">
        <v>9015</v>
      </c>
    </row>
    <row r="6795" spans="1:9" x14ac:dyDescent="0.25">
      <c r="A6795" t="s">
        <v>650</v>
      </c>
      <c r="B6795" t="str">
        <f>VLOOKUP($A6795,Related_Items_Values!$A:$E,2,FALSE)</f>
        <v>560046N:560034W:560046WL:560034G:560034P:560046W</v>
      </c>
      <c r="C6795" t="str">
        <f>VLOOKUP($A6795,Related_Items_Values!$A:$E,3,FALSE)</f>
        <v>5204:5203:5207:5206:730001B:730001W</v>
      </c>
      <c r="D6795" t="str">
        <f>VLOOKUP($A6795,Related_Items_Values!$A:$E,4,FALSE)</f>
        <v>542DS45:542DS34:542DS23:542DS21:73513B:73513LB</v>
      </c>
      <c r="E6795" t="str">
        <f>VLOOKUP($A6795,Related_Items_Values!$A:$E,5,FALSE)</f>
        <v>73316B:73318W:73317W:73318B:73319B:73317B</v>
      </c>
      <c r="F6795" s="2" t="s">
        <v>15020</v>
      </c>
      <c r="G6795" s="2" t="s">
        <v>33156</v>
      </c>
      <c r="H6795" s="2" t="s">
        <v>20528</v>
      </c>
      <c r="I6795" s="2" t="s">
        <v>9015</v>
      </c>
    </row>
    <row r="6796" spans="1:9" x14ac:dyDescent="0.25">
      <c r="A6796" t="s">
        <v>650</v>
      </c>
      <c r="B6796" t="str">
        <f>VLOOKUP($A6796,Related_Items_Values!$A:$E,2,FALSE)</f>
        <v>560046N:560034W:560046WL:560034G:560034P:560046W</v>
      </c>
      <c r="C6796" t="str">
        <f>VLOOKUP($A6796,Related_Items_Values!$A:$E,3,FALSE)</f>
        <v>5204:5203:5207:5206:730001B:730001W</v>
      </c>
      <c r="D6796" t="str">
        <f>VLOOKUP($A6796,Related_Items_Values!$A:$E,4,FALSE)</f>
        <v>542DS45:542DS34:542DS23:542DS21:73513B:73513LB</v>
      </c>
      <c r="E6796" t="str">
        <f>VLOOKUP($A6796,Related_Items_Values!$A:$E,5,FALSE)</f>
        <v>73316B:73318W:73317W:73318B:73319B:73317B</v>
      </c>
      <c r="F6796" s="2" t="s">
        <v>15021</v>
      </c>
      <c r="G6796" s="2" t="s">
        <v>33157</v>
      </c>
      <c r="H6796" s="2" t="s">
        <v>20513</v>
      </c>
      <c r="I6796" s="2" t="s">
        <v>9015</v>
      </c>
    </row>
    <row r="6797" spans="1:9" x14ac:dyDescent="0.25">
      <c r="A6797" t="s">
        <v>650</v>
      </c>
      <c r="B6797" t="str">
        <f>VLOOKUP($A6797,Related_Items_Values!$A:$E,2,FALSE)</f>
        <v>560046N:560034W:560046WL:560034G:560034P:560046W</v>
      </c>
      <c r="C6797" t="str">
        <f>VLOOKUP($A6797,Related_Items_Values!$A:$E,3,FALSE)</f>
        <v>5204:5203:5207:5206:730001B:730001W</v>
      </c>
      <c r="D6797" t="str">
        <f>VLOOKUP($A6797,Related_Items_Values!$A:$E,4,FALSE)</f>
        <v>542DS45:542DS34:542DS23:542DS21:73513B:73513LB</v>
      </c>
      <c r="E6797" t="str">
        <f>VLOOKUP($A6797,Related_Items_Values!$A:$E,5,FALSE)</f>
        <v>73316B:73318W:73317W:73318B:73319B:73317B</v>
      </c>
      <c r="F6797" s="2" t="s">
        <v>15022</v>
      </c>
      <c r="G6797" s="2" t="s">
        <v>33158</v>
      </c>
      <c r="H6797" s="2" t="s">
        <v>33159</v>
      </c>
      <c r="I6797" s="2" t="s">
        <v>9015</v>
      </c>
    </row>
    <row r="6798" spans="1:9" x14ac:dyDescent="0.25">
      <c r="A6798" t="s">
        <v>650</v>
      </c>
      <c r="B6798" t="str">
        <f>VLOOKUP($A6798,Related_Items_Values!$A:$E,2,FALSE)</f>
        <v>560046N:560034W:560046WL:560034G:560034P:560046W</v>
      </c>
      <c r="C6798" t="str">
        <f>VLOOKUP($A6798,Related_Items_Values!$A:$E,3,FALSE)</f>
        <v>5204:5203:5207:5206:730001B:730001W</v>
      </c>
      <c r="D6798" t="str">
        <f>VLOOKUP($A6798,Related_Items_Values!$A:$E,4,FALSE)</f>
        <v>542DS45:542DS34:542DS23:542DS21:73513B:73513LB</v>
      </c>
      <c r="E6798" t="str">
        <f>VLOOKUP($A6798,Related_Items_Values!$A:$E,5,FALSE)</f>
        <v>73316B:73318W:73317W:73318B:73319B:73317B</v>
      </c>
      <c r="F6798" s="2" t="s">
        <v>15023</v>
      </c>
      <c r="G6798" s="2" t="s">
        <v>33160</v>
      </c>
      <c r="H6798" s="2" t="s">
        <v>33161</v>
      </c>
      <c r="I6798" s="2" t="s">
        <v>9015</v>
      </c>
    </row>
    <row r="6799" spans="1:9" x14ac:dyDescent="0.25">
      <c r="A6799" t="s">
        <v>650</v>
      </c>
      <c r="B6799" t="str">
        <f>VLOOKUP($A6799,Related_Items_Values!$A:$E,2,FALSE)</f>
        <v>560046N:560034W:560046WL:560034G:560034P:560046W</v>
      </c>
      <c r="C6799" t="str">
        <f>VLOOKUP($A6799,Related_Items_Values!$A:$E,3,FALSE)</f>
        <v>5204:5203:5207:5206:730001B:730001W</v>
      </c>
      <c r="D6799" t="str">
        <f>VLOOKUP($A6799,Related_Items_Values!$A:$E,4,FALSE)</f>
        <v>542DS45:542DS34:542DS23:542DS21:73513B:73513LB</v>
      </c>
      <c r="E6799" t="str">
        <f>VLOOKUP($A6799,Related_Items_Values!$A:$E,5,FALSE)</f>
        <v>73316B:73318W:73317W:73318B:73319B:73317B</v>
      </c>
      <c r="F6799" s="2" t="s">
        <v>15024</v>
      </c>
      <c r="G6799" s="2" t="s">
        <v>33162</v>
      </c>
      <c r="H6799" s="2" t="s">
        <v>33163</v>
      </c>
      <c r="I6799" s="2" t="s">
        <v>9015</v>
      </c>
    </row>
    <row r="6800" spans="1:9" x14ac:dyDescent="0.25">
      <c r="A6800" t="s">
        <v>650</v>
      </c>
      <c r="B6800" t="str">
        <f>VLOOKUP($A6800,Related_Items_Values!$A:$E,2,FALSE)</f>
        <v>560046N:560034W:560046WL:560034G:560034P:560046W</v>
      </c>
      <c r="C6800" t="str">
        <f>VLOOKUP($A6800,Related_Items_Values!$A:$E,3,FALSE)</f>
        <v>5204:5203:5207:5206:730001B:730001W</v>
      </c>
      <c r="D6800" t="str">
        <f>VLOOKUP($A6800,Related_Items_Values!$A:$E,4,FALSE)</f>
        <v>542DS45:542DS34:542DS23:542DS21:73513B:73513LB</v>
      </c>
      <c r="E6800" t="str">
        <f>VLOOKUP($A6800,Related_Items_Values!$A:$E,5,FALSE)</f>
        <v>73316B:73318W:73317W:73318B:73319B:73317B</v>
      </c>
      <c r="F6800" s="2" t="s">
        <v>15025</v>
      </c>
      <c r="G6800" s="2" t="s">
        <v>33164</v>
      </c>
      <c r="H6800" s="2" t="s">
        <v>20515</v>
      </c>
      <c r="I6800" s="2" t="s">
        <v>9015</v>
      </c>
    </row>
    <row r="6801" spans="1:9" x14ac:dyDescent="0.25">
      <c r="A6801" t="s">
        <v>650</v>
      </c>
      <c r="B6801" t="str">
        <f>VLOOKUP($A6801,Related_Items_Values!$A:$E,2,FALSE)</f>
        <v>560046N:560034W:560046WL:560034G:560034P:560046W</v>
      </c>
      <c r="C6801" t="str">
        <f>VLOOKUP($A6801,Related_Items_Values!$A:$E,3,FALSE)</f>
        <v>5204:5203:5207:5206:730001B:730001W</v>
      </c>
      <c r="D6801" t="str">
        <f>VLOOKUP($A6801,Related_Items_Values!$A:$E,4,FALSE)</f>
        <v>542DS45:542DS34:542DS23:542DS21:73513B:73513LB</v>
      </c>
      <c r="E6801" t="str">
        <f>VLOOKUP($A6801,Related_Items_Values!$A:$E,5,FALSE)</f>
        <v>73316B:73318W:73317W:73318B:73319B:73317B</v>
      </c>
      <c r="F6801" s="2" t="s">
        <v>15026</v>
      </c>
      <c r="G6801" s="2" t="s">
        <v>33165</v>
      </c>
      <c r="H6801" s="2" t="s">
        <v>33166</v>
      </c>
      <c r="I6801" s="2" t="s">
        <v>9015</v>
      </c>
    </row>
    <row r="6802" spans="1:9" x14ac:dyDescent="0.25">
      <c r="A6802" t="s">
        <v>650</v>
      </c>
      <c r="B6802" t="str">
        <f>VLOOKUP($A6802,Related_Items_Values!$A:$E,2,FALSE)</f>
        <v>560046N:560034W:560046WL:560034G:560034P:560046W</v>
      </c>
      <c r="C6802" t="str">
        <f>VLOOKUP($A6802,Related_Items_Values!$A:$E,3,FALSE)</f>
        <v>5204:5203:5207:5206:730001B:730001W</v>
      </c>
      <c r="D6802" t="str">
        <f>VLOOKUP($A6802,Related_Items_Values!$A:$E,4,FALSE)</f>
        <v>542DS45:542DS34:542DS23:542DS21:73513B:73513LB</v>
      </c>
      <c r="E6802" t="str">
        <f>VLOOKUP($A6802,Related_Items_Values!$A:$E,5,FALSE)</f>
        <v>73316B:73318W:73317W:73318B:73319B:73317B</v>
      </c>
      <c r="F6802" s="2" t="s">
        <v>15027</v>
      </c>
      <c r="G6802" s="2" t="s">
        <v>33025</v>
      </c>
      <c r="H6802" s="2" t="s">
        <v>33167</v>
      </c>
      <c r="I6802" s="2" t="s">
        <v>9015</v>
      </c>
    </row>
    <row r="6803" spans="1:9" x14ac:dyDescent="0.25">
      <c r="A6803" t="s">
        <v>650</v>
      </c>
      <c r="B6803" t="str">
        <f>VLOOKUP($A6803,Related_Items_Values!$A:$E,2,FALSE)</f>
        <v>560046N:560034W:560046WL:560034G:560034P:560046W</v>
      </c>
      <c r="C6803" t="str">
        <f>VLOOKUP($A6803,Related_Items_Values!$A:$E,3,FALSE)</f>
        <v>5204:5203:5207:5206:730001B:730001W</v>
      </c>
      <c r="D6803" t="str">
        <f>VLOOKUP($A6803,Related_Items_Values!$A:$E,4,FALSE)</f>
        <v>542DS45:542DS34:542DS23:542DS21:73513B:73513LB</v>
      </c>
      <c r="E6803" t="str">
        <f>VLOOKUP($A6803,Related_Items_Values!$A:$E,5,FALSE)</f>
        <v>73316B:73318W:73317W:73318B:73319B:73317B</v>
      </c>
      <c r="F6803" s="2" t="s">
        <v>15028</v>
      </c>
      <c r="G6803" s="2" t="s">
        <v>33168</v>
      </c>
      <c r="H6803" s="2" t="s">
        <v>33169</v>
      </c>
      <c r="I6803" s="2" t="s">
        <v>9015</v>
      </c>
    </row>
    <row r="6804" spans="1:9" x14ac:dyDescent="0.25">
      <c r="A6804" t="s">
        <v>650</v>
      </c>
      <c r="B6804" t="str">
        <f>VLOOKUP($A6804,Related_Items_Values!$A:$E,2,FALSE)</f>
        <v>560046N:560034W:560046WL:560034G:560034P:560046W</v>
      </c>
      <c r="C6804" t="str">
        <f>VLOOKUP($A6804,Related_Items_Values!$A:$E,3,FALSE)</f>
        <v>5204:5203:5207:5206:730001B:730001W</v>
      </c>
      <c r="D6804" t="str">
        <f>VLOOKUP($A6804,Related_Items_Values!$A:$E,4,FALSE)</f>
        <v>542DS45:542DS34:542DS23:542DS21:73513B:73513LB</v>
      </c>
      <c r="E6804" t="str">
        <f>VLOOKUP($A6804,Related_Items_Values!$A:$E,5,FALSE)</f>
        <v>73316B:73318W:73317W:73318B:73319B:73317B</v>
      </c>
      <c r="F6804" s="2" t="s">
        <v>15029</v>
      </c>
      <c r="G6804" s="2" t="s">
        <v>33170</v>
      </c>
      <c r="H6804" s="2" t="s">
        <v>20520</v>
      </c>
      <c r="I6804" s="2" t="s">
        <v>9015</v>
      </c>
    </row>
    <row r="6805" spans="1:9" x14ac:dyDescent="0.25">
      <c r="A6805" t="s">
        <v>650</v>
      </c>
      <c r="B6805" t="str">
        <f>VLOOKUP($A6805,Related_Items_Values!$A:$E,2,FALSE)</f>
        <v>560046N:560034W:560046WL:560034G:560034P:560046W</v>
      </c>
      <c r="C6805" t="str">
        <f>VLOOKUP($A6805,Related_Items_Values!$A:$E,3,FALSE)</f>
        <v>5204:5203:5207:5206:730001B:730001W</v>
      </c>
      <c r="D6805" t="str">
        <f>VLOOKUP($A6805,Related_Items_Values!$A:$E,4,FALSE)</f>
        <v>542DS45:542DS34:542DS23:542DS21:73513B:73513LB</v>
      </c>
      <c r="E6805" t="str">
        <f>VLOOKUP($A6805,Related_Items_Values!$A:$E,5,FALSE)</f>
        <v>73316B:73318W:73317W:73318B:73319B:73317B</v>
      </c>
      <c r="F6805" s="2" t="s">
        <v>15030</v>
      </c>
      <c r="G6805" s="2" t="s">
        <v>33171</v>
      </c>
      <c r="H6805" s="2" t="s">
        <v>20512</v>
      </c>
      <c r="I6805" s="2" t="s">
        <v>9015</v>
      </c>
    </row>
    <row r="6806" spans="1:9" x14ac:dyDescent="0.25">
      <c r="A6806" t="s">
        <v>650</v>
      </c>
      <c r="B6806" t="str">
        <f>VLOOKUP($A6806,Related_Items_Values!$A:$E,2,FALSE)</f>
        <v>560046N:560034W:560046WL:560034G:560034P:560046W</v>
      </c>
      <c r="C6806" t="str">
        <f>VLOOKUP($A6806,Related_Items_Values!$A:$E,3,FALSE)</f>
        <v>5204:5203:5207:5206:730001B:730001W</v>
      </c>
      <c r="D6806" t="str">
        <f>VLOOKUP($A6806,Related_Items_Values!$A:$E,4,FALSE)</f>
        <v>542DS45:542DS34:542DS23:542DS21:73513B:73513LB</v>
      </c>
      <c r="E6806" t="str">
        <f>VLOOKUP($A6806,Related_Items_Values!$A:$E,5,FALSE)</f>
        <v>73316B:73318W:73317W:73318B:73319B:73317B</v>
      </c>
      <c r="F6806" s="2" t="s">
        <v>15031</v>
      </c>
      <c r="G6806" s="2" t="s">
        <v>33032</v>
      </c>
      <c r="H6806" s="2" t="s">
        <v>20529</v>
      </c>
      <c r="I6806" s="2" t="s">
        <v>9015</v>
      </c>
    </row>
    <row r="6807" spans="1:9" x14ac:dyDescent="0.25">
      <c r="A6807" t="s">
        <v>650</v>
      </c>
      <c r="B6807" t="str">
        <f>VLOOKUP($A6807,Related_Items_Values!$A:$E,2,FALSE)</f>
        <v>560046N:560034W:560046WL:560034G:560034P:560046W</v>
      </c>
      <c r="C6807" t="str">
        <f>VLOOKUP($A6807,Related_Items_Values!$A:$E,3,FALSE)</f>
        <v>5204:5203:5207:5206:730001B:730001W</v>
      </c>
      <c r="D6807" t="str">
        <f>VLOOKUP($A6807,Related_Items_Values!$A:$E,4,FALSE)</f>
        <v>542DS45:542DS34:542DS23:542DS21:73513B:73513LB</v>
      </c>
      <c r="E6807" t="str">
        <f>VLOOKUP($A6807,Related_Items_Values!$A:$E,5,FALSE)</f>
        <v>73316B:73318W:73317W:73318B:73319B:73317B</v>
      </c>
      <c r="F6807" s="2" t="s">
        <v>15032</v>
      </c>
      <c r="G6807" s="2" t="s">
        <v>31018</v>
      </c>
      <c r="H6807" s="2" t="s">
        <v>33035</v>
      </c>
      <c r="I6807" s="2" t="s">
        <v>9015</v>
      </c>
    </row>
    <row r="6808" spans="1:9" x14ac:dyDescent="0.25">
      <c r="A6808" t="s">
        <v>650</v>
      </c>
      <c r="B6808" t="str">
        <f>VLOOKUP($A6808,Related_Items_Values!$A:$E,2,FALSE)</f>
        <v>560046N:560034W:560046WL:560034G:560034P:560046W</v>
      </c>
      <c r="C6808" t="str">
        <f>VLOOKUP($A6808,Related_Items_Values!$A:$E,3,FALSE)</f>
        <v>5204:5203:5207:5206:730001B:730001W</v>
      </c>
      <c r="D6808" t="str">
        <f>VLOOKUP($A6808,Related_Items_Values!$A:$E,4,FALSE)</f>
        <v>542DS45:542DS34:542DS23:542DS21:73513B:73513LB</v>
      </c>
      <c r="E6808" t="str">
        <f>VLOOKUP($A6808,Related_Items_Values!$A:$E,5,FALSE)</f>
        <v>73316B:73318W:73317W:73318B:73319B:73317B</v>
      </c>
      <c r="F6808" s="2" t="s">
        <v>15033</v>
      </c>
      <c r="G6808" s="2" t="s">
        <v>33172</v>
      </c>
      <c r="H6808" s="2" t="s">
        <v>20523</v>
      </c>
      <c r="I6808" s="2" t="s">
        <v>9015</v>
      </c>
    </row>
    <row r="6809" spans="1:9" x14ac:dyDescent="0.25">
      <c r="A6809" t="s">
        <v>650</v>
      </c>
      <c r="B6809" t="str">
        <f>VLOOKUP($A6809,Related_Items_Values!$A:$E,2,FALSE)</f>
        <v>560046N:560034W:560046WL:560034G:560034P:560046W</v>
      </c>
      <c r="C6809" t="str">
        <f>VLOOKUP($A6809,Related_Items_Values!$A:$E,3,FALSE)</f>
        <v>5204:5203:5207:5206:730001B:730001W</v>
      </c>
      <c r="D6809" t="str">
        <f>VLOOKUP($A6809,Related_Items_Values!$A:$E,4,FALSE)</f>
        <v>542DS45:542DS34:542DS23:542DS21:73513B:73513LB</v>
      </c>
      <c r="E6809" t="str">
        <f>VLOOKUP($A6809,Related_Items_Values!$A:$E,5,FALSE)</f>
        <v>73316B:73318W:73317W:73318B:73319B:73317B</v>
      </c>
      <c r="F6809" s="2" t="s">
        <v>15034</v>
      </c>
      <c r="G6809" s="2" t="s">
        <v>33037</v>
      </c>
      <c r="H6809" s="2" t="s">
        <v>20519</v>
      </c>
      <c r="I6809" s="2" t="s">
        <v>9015</v>
      </c>
    </row>
    <row r="6810" spans="1:9" x14ac:dyDescent="0.25">
      <c r="A6810" t="s">
        <v>650</v>
      </c>
      <c r="B6810" t="str">
        <f>VLOOKUP($A6810,Related_Items_Values!$A:$E,2,FALSE)</f>
        <v>560046N:560034W:560046WL:560034G:560034P:560046W</v>
      </c>
      <c r="C6810" t="str">
        <f>VLOOKUP($A6810,Related_Items_Values!$A:$E,3,FALSE)</f>
        <v>5204:5203:5207:5206:730001B:730001W</v>
      </c>
      <c r="D6810" t="str">
        <f>VLOOKUP($A6810,Related_Items_Values!$A:$E,4,FALSE)</f>
        <v>542DS45:542DS34:542DS23:542DS21:73513B:73513LB</v>
      </c>
      <c r="E6810" t="str">
        <f>VLOOKUP($A6810,Related_Items_Values!$A:$E,5,FALSE)</f>
        <v>73316B:73318W:73317W:73318B:73319B:73317B</v>
      </c>
      <c r="F6810" s="2" t="s">
        <v>15035</v>
      </c>
      <c r="G6810" s="2" t="s">
        <v>33173</v>
      </c>
      <c r="H6810" s="2" t="s">
        <v>20522</v>
      </c>
      <c r="I6810" s="2" t="s">
        <v>9015</v>
      </c>
    </row>
    <row r="6811" spans="1:9" x14ac:dyDescent="0.25">
      <c r="A6811" t="s">
        <v>650</v>
      </c>
      <c r="B6811" t="str">
        <f>VLOOKUP($A6811,Related_Items_Values!$A:$E,2,FALSE)</f>
        <v>560046N:560034W:560046WL:560034G:560034P:560046W</v>
      </c>
      <c r="C6811" t="str">
        <f>VLOOKUP($A6811,Related_Items_Values!$A:$E,3,FALSE)</f>
        <v>5204:5203:5207:5206:730001B:730001W</v>
      </c>
      <c r="D6811" t="str">
        <f>VLOOKUP($A6811,Related_Items_Values!$A:$E,4,FALSE)</f>
        <v>542DS45:542DS34:542DS23:542DS21:73513B:73513LB</v>
      </c>
      <c r="E6811" t="str">
        <f>VLOOKUP($A6811,Related_Items_Values!$A:$E,5,FALSE)</f>
        <v>73316B:73318W:73317W:73318B:73319B:73317B</v>
      </c>
      <c r="F6811" s="2" t="s">
        <v>15036</v>
      </c>
      <c r="G6811" s="2" t="s">
        <v>33174</v>
      </c>
      <c r="H6811" s="2" t="s">
        <v>20517</v>
      </c>
      <c r="I6811" s="2" t="s">
        <v>9015</v>
      </c>
    </row>
    <row r="6812" spans="1:9" x14ac:dyDescent="0.25">
      <c r="A6812" t="s">
        <v>650</v>
      </c>
      <c r="B6812" t="str">
        <f>VLOOKUP($A6812,Related_Items_Values!$A:$E,2,FALSE)</f>
        <v>560046N:560034W:560046WL:560034G:560034P:560046W</v>
      </c>
      <c r="C6812" t="str">
        <f>VLOOKUP($A6812,Related_Items_Values!$A:$E,3,FALSE)</f>
        <v>5204:5203:5207:5206:730001B:730001W</v>
      </c>
      <c r="D6812" t="str">
        <f>VLOOKUP($A6812,Related_Items_Values!$A:$E,4,FALSE)</f>
        <v>542DS45:542DS34:542DS23:542DS21:73513B:73513LB</v>
      </c>
      <c r="E6812" t="str">
        <f>VLOOKUP($A6812,Related_Items_Values!$A:$E,5,FALSE)</f>
        <v>73316B:73318W:73317W:73318B:73319B:73317B</v>
      </c>
      <c r="F6812" s="2" t="s">
        <v>15037</v>
      </c>
      <c r="G6812" s="2" t="s">
        <v>33175</v>
      </c>
      <c r="H6812" s="2" t="s">
        <v>33176</v>
      </c>
      <c r="I6812" s="2" t="s">
        <v>9015</v>
      </c>
    </row>
    <row r="6813" spans="1:9" x14ac:dyDescent="0.25">
      <c r="A6813" t="s">
        <v>650</v>
      </c>
      <c r="B6813" t="str">
        <f>VLOOKUP($A6813,Related_Items_Values!$A:$E,2,FALSE)</f>
        <v>560046N:560034W:560046WL:560034G:560034P:560046W</v>
      </c>
      <c r="C6813" t="str">
        <f>VLOOKUP($A6813,Related_Items_Values!$A:$E,3,FALSE)</f>
        <v>5204:5203:5207:5206:730001B:730001W</v>
      </c>
      <c r="D6813" t="str">
        <f>VLOOKUP($A6813,Related_Items_Values!$A:$E,4,FALSE)</f>
        <v>542DS45:542DS34:542DS23:542DS21:73513B:73513LB</v>
      </c>
      <c r="E6813" t="str">
        <f>VLOOKUP($A6813,Related_Items_Values!$A:$E,5,FALSE)</f>
        <v>73316B:73318W:73317W:73318B:73319B:73317B</v>
      </c>
      <c r="F6813" s="2" t="s">
        <v>15038</v>
      </c>
      <c r="G6813" s="2" t="s">
        <v>33177</v>
      </c>
      <c r="H6813" s="2" t="s">
        <v>20511</v>
      </c>
      <c r="I6813" s="2" t="s">
        <v>9015</v>
      </c>
    </row>
    <row r="6814" spans="1:9" x14ac:dyDescent="0.25">
      <c r="A6814" t="s">
        <v>650</v>
      </c>
      <c r="B6814" t="str">
        <f>VLOOKUP($A6814,Related_Items_Values!$A:$E,2,FALSE)</f>
        <v>560046N:560034W:560046WL:560034G:560034P:560046W</v>
      </c>
      <c r="C6814" t="str">
        <f>VLOOKUP($A6814,Related_Items_Values!$A:$E,3,FALSE)</f>
        <v>5204:5203:5207:5206:730001B:730001W</v>
      </c>
      <c r="D6814" t="str">
        <f>VLOOKUP($A6814,Related_Items_Values!$A:$E,4,FALSE)</f>
        <v>542DS45:542DS34:542DS23:542DS21:73513B:73513LB</v>
      </c>
      <c r="E6814" t="str">
        <f>VLOOKUP($A6814,Related_Items_Values!$A:$E,5,FALSE)</f>
        <v>73316B:73318W:73317W:73318B:73319B:73317B</v>
      </c>
      <c r="F6814" s="2" t="s">
        <v>15039</v>
      </c>
      <c r="G6814" s="2" t="s">
        <v>33178</v>
      </c>
      <c r="H6814" s="2" t="s">
        <v>20528</v>
      </c>
      <c r="I6814" s="2" t="s">
        <v>9015</v>
      </c>
    </row>
    <row r="6815" spans="1:9" x14ac:dyDescent="0.25">
      <c r="A6815" t="s">
        <v>650</v>
      </c>
      <c r="B6815" t="str">
        <f>VLOOKUP($A6815,Related_Items_Values!$A:$E,2,FALSE)</f>
        <v>560046N:560034W:560046WL:560034G:560034P:560046W</v>
      </c>
      <c r="C6815" t="str">
        <f>VLOOKUP($A6815,Related_Items_Values!$A:$E,3,FALSE)</f>
        <v>5204:5203:5207:5206:730001B:730001W</v>
      </c>
      <c r="D6815" t="str">
        <f>VLOOKUP($A6815,Related_Items_Values!$A:$E,4,FALSE)</f>
        <v>542DS45:542DS34:542DS23:542DS21:73513B:73513LB</v>
      </c>
      <c r="E6815" t="str">
        <f>VLOOKUP($A6815,Related_Items_Values!$A:$E,5,FALSE)</f>
        <v>73316B:73318W:73317W:73318B:73319B:73317B</v>
      </c>
      <c r="F6815" s="2" t="s">
        <v>15040</v>
      </c>
      <c r="G6815" s="2" t="s">
        <v>33179</v>
      </c>
      <c r="H6815" s="2" t="s">
        <v>33180</v>
      </c>
      <c r="I6815" s="2" t="s">
        <v>9015</v>
      </c>
    </row>
    <row r="6816" spans="1:9" x14ac:dyDescent="0.25">
      <c r="A6816" t="s">
        <v>650</v>
      </c>
      <c r="B6816" t="str">
        <f>VLOOKUP($A6816,Related_Items_Values!$A:$E,2,FALSE)</f>
        <v>560046N:560034W:560046WL:560034G:560034P:560046W</v>
      </c>
      <c r="C6816" t="str">
        <f>VLOOKUP($A6816,Related_Items_Values!$A:$E,3,FALSE)</f>
        <v>5204:5203:5207:5206:730001B:730001W</v>
      </c>
      <c r="D6816" t="str">
        <f>VLOOKUP($A6816,Related_Items_Values!$A:$E,4,FALSE)</f>
        <v>542DS45:542DS34:542DS23:542DS21:73513B:73513LB</v>
      </c>
      <c r="E6816" t="str">
        <f>VLOOKUP($A6816,Related_Items_Values!$A:$E,5,FALSE)</f>
        <v>73316B:73318W:73317W:73318B:73319B:73317B</v>
      </c>
      <c r="F6816" s="2" t="s">
        <v>15041</v>
      </c>
      <c r="G6816" s="2" t="s">
        <v>33181</v>
      </c>
      <c r="H6816" s="2" t="s">
        <v>33059</v>
      </c>
      <c r="I6816" s="2" t="s">
        <v>9015</v>
      </c>
    </row>
    <row r="6817" spans="1:9" x14ac:dyDescent="0.25">
      <c r="A6817" t="s">
        <v>650</v>
      </c>
      <c r="B6817" t="str">
        <f>VLOOKUP($A6817,Related_Items_Values!$A:$E,2,FALSE)</f>
        <v>560046N:560034W:560046WL:560034G:560034P:560046W</v>
      </c>
      <c r="C6817" t="str">
        <f>VLOOKUP($A6817,Related_Items_Values!$A:$E,3,FALSE)</f>
        <v>5204:5203:5207:5206:730001B:730001W</v>
      </c>
      <c r="D6817" t="str">
        <f>VLOOKUP($A6817,Related_Items_Values!$A:$E,4,FALSE)</f>
        <v>542DS45:542DS34:542DS23:542DS21:73513B:73513LB</v>
      </c>
      <c r="E6817" t="str">
        <f>VLOOKUP($A6817,Related_Items_Values!$A:$E,5,FALSE)</f>
        <v>73316B:73318W:73317W:73318B:73319B:73317B</v>
      </c>
      <c r="F6817" s="2" t="s">
        <v>15042</v>
      </c>
      <c r="G6817" s="2" t="s">
        <v>33182</v>
      </c>
      <c r="H6817" s="2" t="s">
        <v>33183</v>
      </c>
      <c r="I6817" s="2" t="s">
        <v>9015</v>
      </c>
    </row>
    <row r="6818" spans="1:9" x14ac:dyDescent="0.25">
      <c r="A6818" t="s">
        <v>650</v>
      </c>
      <c r="B6818" t="str">
        <f>VLOOKUP($A6818,Related_Items_Values!$A:$E,2,FALSE)</f>
        <v>560046N:560034W:560046WL:560034G:560034P:560046W</v>
      </c>
      <c r="C6818" t="str">
        <f>VLOOKUP($A6818,Related_Items_Values!$A:$E,3,FALSE)</f>
        <v>5204:5203:5207:5206:730001B:730001W</v>
      </c>
      <c r="D6818" t="str">
        <f>VLOOKUP($A6818,Related_Items_Values!$A:$E,4,FALSE)</f>
        <v>542DS45:542DS34:542DS23:542DS21:73513B:73513LB</v>
      </c>
      <c r="E6818" t="str">
        <f>VLOOKUP($A6818,Related_Items_Values!$A:$E,5,FALSE)</f>
        <v>73316B:73318W:73317W:73318B:73319B:73317B</v>
      </c>
      <c r="F6818" s="2" t="s">
        <v>15043</v>
      </c>
      <c r="G6818" s="2" t="s">
        <v>33184</v>
      </c>
      <c r="H6818" s="2" t="s">
        <v>33185</v>
      </c>
      <c r="I6818" s="2" t="s">
        <v>9015</v>
      </c>
    </row>
    <row r="6819" spans="1:9" x14ac:dyDescent="0.25">
      <c r="A6819" t="s">
        <v>650</v>
      </c>
      <c r="B6819" t="str">
        <f>VLOOKUP($A6819,Related_Items_Values!$A:$E,2,FALSE)</f>
        <v>560046N:560034W:560046WL:560034G:560034P:560046W</v>
      </c>
      <c r="C6819" t="str">
        <f>VLOOKUP($A6819,Related_Items_Values!$A:$E,3,FALSE)</f>
        <v>5204:5203:5207:5206:730001B:730001W</v>
      </c>
      <c r="D6819" t="str">
        <f>VLOOKUP($A6819,Related_Items_Values!$A:$E,4,FALSE)</f>
        <v>542DS45:542DS34:542DS23:542DS21:73513B:73513LB</v>
      </c>
      <c r="E6819" t="str">
        <f>VLOOKUP($A6819,Related_Items_Values!$A:$E,5,FALSE)</f>
        <v>73316B:73318W:73317W:73318B:73319B:73317B</v>
      </c>
      <c r="F6819" s="2" t="s">
        <v>15044</v>
      </c>
      <c r="G6819" s="2" t="s">
        <v>33186</v>
      </c>
      <c r="H6819" s="2" t="s">
        <v>33187</v>
      </c>
      <c r="I6819" s="2" t="s">
        <v>9015</v>
      </c>
    </row>
    <row r="6820" spans="1:9" x14ac:dyDescent="0.25">
      <c r="A6820" t="s">
        <v>650</v>
      </c>
      <c r="B6820" t="str">
        <f>VLOOKUP($A6820,Related_Items_Values!$A:$E,2,FALSE)</f>
        <v>560046N:560034W:560046WL:560034G:560034P:560046W</v>
      </c>
      <c r="C6820" t="str">
        <f>VLOOKUP($A6820,Related_Items_Values!$A:$E,3,FALSE)</f>
        <v>5204:5203:5207:5206:730001B:730001W</v>
      </c>
      <c r="D6820" t="str">
        <f>VLOOKUP($A6820,Related_Items_Values!$A:$E,4,FALSE)</f>
        <v>542DS45:542DS34:542DS23:542DS21:73513B:73513LB</v>
      </c>
      <c r="E6820" t="str">
        <f>VLOOKUP($A6820,Related_Items_Values!$A:$E,5,FALSE)</f>
        <v>73316B:73318W:73317W:73318B:73319B:73317B</v>
      </c>
      <c r="F6820" s="2" t="s">
        <v>15045</v>
      </c>
      <c r="G6820" s="2" t="s">
        <v>33188</v>
      </c>
      <c r="H6820" s="2" t="s">
        <v>20498</v>
      </c>
      <c r="I6820" s="2" t="s">
        <v>9015</v>
      </c>
    </row>
    <row r="6821" spans="1:9" x14ac:dyDescent="0.25">
      <c r="A6821" t="s">
        <v>650</v>
      </c>
      <c r="B6821" t="str">
        <f>VLOOKUP($A6821,Related_Items_Values!$A:$E,2,FALSE)</f>
        <v>560046N:560034W:560046WL:560034G:560034P:560046W</v>
      </c>
      <c r="C6821" t="str">
        <f>VLOOKUP($A6821,Related_Items_Values!$A:$E,3,FALSE)</f>
        <v>5204:5203:5207:5206:730001B:730001W</v>
      </c>
      <c r="D6821" t="str">
        <f>VLOOKUP($A6821,Related_Items_Values!$A:$E,4,FALSE)</f>
        <v>542DS45:542DS34:542DS23:542DS21:73513B:73513LB</v>
      </c>
      <c r="E6821" t="str">
        <f>VLOOKUP($A6821,Related_Items_Values!$A:$E,5,FALSE)</f>
        <v>73316B:73318W:73317W:73318B:73319B:73317B</v>
      </c>
      <c r="F6821" s="2" t="s">
        <v>15046</v>
      </c>
      <c r="G6821" s="2" t="s">
        <v>33189</v>
      </c>
      <c r="H6821" s="2" t="s">
        <v>33190</v>
      </c>
      <c r="I6821" s="2" t="s">
        <v>9015</v>
      </c>
    </row>
    <row r="6822" spans="1:9" x14ac:dyDescent="0.25">
      <c r="A6822" t="s">
        <v>650</v>
      </c>
      <c r="B6822" t="str">
        <f>VLOOKUP($A6822,Related_Items_Values!$A:$E,2,FALSE)</f>
        <v>560046N:560034W:560046WL:560034G:560034P:560046W</v>
      </c>
      <c r="C6822" t="str">
        <f>VLOOKUP($A6822,Related_Items_Values!$A:$E,3,FALSE)</f>
        <v>5204:5203:5207:5206:730001B:730001W</v>
      </c>
      <c r="D6822" t="str">
        <f>VLOOKUP($A6822,Related_Items_Values!$A:$E,4,FALSE)</f>
        <v>542DS45:542DS34:542DS23:542DS21:73513B:73513LB</v>
      </c>
      <c r="E6822" t="str">
        <f>VLOOKUP($A6822,Related_Items_Values!$A:$E,5,FALSE)</f>
        <v>73316B:73318W:73317W:73318B:73319B:73317B</v>
      </c>
      <c r="F6822" s="2" t="s">
        <v>15047</v>
      </c>
      <c r="G6822" s="2" t="s">
        <v>33191</v>
      </c>
      <c r="H6822" s="2" t="s">
        <v>33192</v>
      </c>
      <c r="I6822" s="2" t="s">
        <v>9015</v>
      </c>
    </row>
    <row r="6823" spans="1:9" x14ac:dyDescent="0.25">
      <c r="A6823" t="s">
        <v>650</v>
      </c>
      <c r="B6823" t="str">
        <f>VLOOKUP($A6823,Related_Items_Values!$A:$E,2,FALSE)</f>
        <v>560046N:560034W:560046WL:560034G:560034P:560046W</v>
      </c>
      <c r="C6823" t="str">
        <f>VLOOKUP($A6823,Related_Items_Values!$A:$E,3,FALSE)</f>
        <v>5204:5203:5207:5206:730001B:730001W</v>
      </c>
      <c r="D6823" t="str">
        <f>VLOOKUP($A6823,Related_Items_Values!$A:$E,4,FALSE)</f>
        <v>542DS45:542DS34:542DS23:542DS21:73513B:73513LB</v>
      </c>
      <c r="E6823" t="str">
        <f>VLOOKUP($A6823,Related_Items_Values!$A:$E,5,FALSE)</f>
        <v>73316B:73318W:73317W:73318B:73319B:73317B</v>
      </c>
      <c r="F6823" s="2" t="s">
        <v>15048</v>
      </c>
      <c r="G6823" s="2" t="s">
        <v>33193</v>
      </c>
      <c r="H6823" s="2" t="s">
        <v>20504</v>
      </c>
      <c r="I6823" s="2" t="s">
        <v>9015</v>
      </c>
    </row>
    <row r="6824" spans="1:9" x14ac:dyDescent="0.25">
      <c r="A6824" t="s">
        <v>650</v>
      </c>
      <c r="B6824" t="str">
        <f>VLOOKUP($A6824,Related_Items_Values!$A:$E,2,FALSE)</f>
        <v>560046N:560034W:560046WL:560034G:560034P:560046W</v>
      </c>
      <c r="C6824" t="str">
        <f>VLOOKUP($A6824,Related_Items_Values!$A:$E,3,FALSE)</f>
        <v>5204:5203:5207:5206:730001B:730001W</v>
      </c>
      <c r="D6824" t="str">
        <f>VLOOKUP($A6824,Related_Items_Values!$A:$E,4,FALSE)</f>
        <v>542DS45:542DS34:542DS23:542DS21:73513B:73513LB</v>
      </c>
      <c r="E6824" t="str">
        <f>VLOOKUP($A6824,Related_Items_Values!$A:$E,5,FALSE)</f>
        <v>73316B:73318W:73317W:73318B:73319B:73317B</v>
      </c>
      <c r="F6824" s="2" t="s">
        <v>15049</v>
      </c>
      <c r="G6824" s="2" t="s">
        <v>33194</v>
      </c>
      <c r="H6824" s="2" t="s">
        <v>33195</v>
      </c>
      <c r="I6824" s="2" t="s">
        <v>9015</v>
      </c>
    </row>
    <row r="6825" spans="1:9" x14ac:dyDescent="0.25">
      <c r="A6825" t="s">
        <v>650</v>
      </c>
      <c r="B6825" t="str">
        <f>VLOOKUP($A6825,Related_Items_Values!$A:$E,2,FALSE)</f>
        <v>560046N:560034W:560046WL:560034G:560034P:560046W</v>
      </c>
      <c r="C6825" t="str">
        <f>VLOOKUP($A6825,Related_Items_Values!$A:$E,3,FALSE)</f>
        <v>5204:5203:5207:5206:730001B:730001W</v>
      </c>
      <c r="D6825" t="str">
        <f>VLOOKUP($A6825,Related_Items_Values!$A:$E,4,FALSE)</f>
        <v>542DS45:542DS34:542DS23:542DS21:73513B:73513LB</v>
      </c>
      <c r="E6825" t="str">
        <f>VLOOKUP($A6825,Related_Items_Values!$A:$E,5,FALSE)</f>
        <v>73316B:73318W:73317W:73318B:73319B:73317B</v>
      </c>
      <c r="F6825" s="2" t="s">
        <v>15050</v>
      </c>
      <c r="G6825" s="2" t="s">
        <v>33196</v>
      </c>
      <c r="H6825" s="2" t="s">
        <v>20527</v>
      </c>
      <c r="I6825" s="2" t="s">
        <v>9015</v>
      </c>
    </row>
    <row r="6826" spans="1:9" x14ac:dyDescent="0.25">
      <c r="A6826" t="s">
        <v>650</v>
      </c>
      <c r="B6826" t="str">
        <f>VLOOKUP($A6826,Related_Items_Values!$A:$E,2,FALSE)</f>
        <v>560046N:560034W:560046WL:560034G:560034P:560046W</v>
      </c>
      <c r="C6826" t="str">
        <f>VLOOKUP($A6826,Related_Items_Values!$A:$E,3,FALSE)</f>
        <v>5204:5203:5207:5206:730001B:730001W</v>
      </c>
      <c r="D6826" t="str">
        <f>VLOOKUP($A6826,Related_Items_Values!$A:$E,4,FALSE)</f>
        <v>542DS45:542DS34:542DS23:542DS21:73513B:73513LB</v>
      </c>
      <c r="E6826" t="str">
        <f>VLOOKUP($A6826,Related_Items_Values!$A:$E,5,FALSE)</f>
        <v>73316B:73318W:73317W:73318B:73319B:73317B</v>
      </c>
      <c r="F6826" s="2" t="s">
        <v>15051</v>
      </c>
      <c r="G6826" s="2" t="s">
        <v>33197</v>
      </c>
      <c r="H6826" s="2" t="s">
        <v>33198</v>
      </c>
      <c r="I6826" s="2" t="s">
        <v>9015</v>
      </c>
    </row>
    <row r="6827" spans="1:9" x14ac:dyDescent="0.25">
      <c r="A6827" t="s">
        <v>650</v>
      </c>
      <c r="B6827" t="str">
        <f>VLOOKUP($A6827,Related_Items_Values!$A:$E,2,FALSE)</f>
        <v>560046N:560034W:560046WL:560034G:560034P:560046W</v>
      </c>
      <c r="C6827" t="str">
        <f>VLOOKUP($A6827,Related_Items_Values!$A:$E,3,FALSE)</f>
        <v>5204:5203:5207:5206:730001B:730001W</v>
      </c>
      <c r="D6827" t="str">
        <f>VLOOKUP($A6827,Related_Items_Values!$A:$E,4,FALSE)</f>
        <v>542DS45:542DS34:542DS23:542DS21:73513B:73513LB</v>
      </c>
      <c r="E6827" t="str">
        <f>VLOOKUP($A6827,Related_Items_Values!$A:$E,5,FALSE)</f>
        <v>73316B:73318W:73317W:73318B:73319B:73317B</v>
      </c>
      <c r="F6827" s="2" t="s">
        <v>15052</v>
      </c>
      <c r="G6827" s="2" t="s">
        <v>33199</v>
      </c>
      <c r="H6827" s="2" t="s">
        <v>33200</v>
      </c>
      <c r="I6827" s="2" t="s">
        <v>9015</v>
      </c>
    </row>
    <row r="6828" spans="1:9" x14ac:dyDescent="0.25">
      <c r="A6828" t="s">
        <v>650</v>
      </c>
      <c r="B6828" t="str">
        <f>VLOOKUP($A6828,Related_Items_Values!$A:$E,2,FALSE)</f>
        <v>560046N:560034W:560046WL:560034G:560034P:560046W</v>
      </c>
      <c r="C6828" t="str">
        <f>VLOOKUP($A6828,Related_Items_Values!$A:$E,3,FALSE)</f>
        <v>5204:5203:5207:5206:730001B:730001W</v>
      </c>
      <c r="D6828" t="str">
        <f>VLOOKUP($A6828,Related_Items_Values!$A:$E,4,FALSE)</f>
        <v>542DS45:542DS34:542DS23:542DS21:73513B:73513LB</v>
      </c>
      <c r="E6828" t="str">
        <f>VLOOKUP($A6828,Related_Items_Values!$A:$E,5,FALSE)</f>
        <v>73316B:73318W:73317W:73318B:73319B:73317B</v>
      </c>
      <c r="F6828" s="2" t="s">
        <v>15053</v>
      </c>
      <c r="G6828" s="2" t="s">
        <v>32831</v>
      </c>
      <c r="H6828" s="2" t="s">
        <v>20502</v>
      </c>
      <c r="I6828" s="2" t="s">
        <v>9015</v>
      </c>
    </row>
    <row r="6829" spans="1:9" x14ac:dyDescent="0.25">
      <c r="A6829" t="s">
        <v>650</v>
      </c>
      <c r="B6829" t="str">
        <f>VLOOKUP($A6829,Related_Items_Values!$A:$E,2,FALSE)</f>
        <v>560046N:560034W:560046WL:560034G:560034P:560046W</v>
      </c>
      <c r="C6829" t="str">
        <f>VLOOKUP($A6829,Related_Items_Values!$A:$E,3,FALSE)</f>
        <v>5204:5203:5207:5206:730001B:730001W</v>
      </c>
      <c r="D6829" t="str">
        <f>VLOOKUP($A6829,Related_Items_Values!$A:$E,4,FALSE)</f>
        <v>542DS45:542DS34:542DS23:542DS21:73513B:73513LB</v>
      </c>
      <c r="E6829" t="str">
        <f>VLOOKUP($A6829,Related_Items_Values!$A:$E,5,FALSE)</f>
        <v>73316B:73318W:73317W:73318B:73319B:73317B</v>
      </c>
      <c r="F6829" s="2" t="s">
        <v>15054</v>
      </c>
      <c r="G6829" s="2" t="s">
        <v>33201</v>
      </c>
      <c r="H6829" s="2" t="s">
        <v>20503</v>
      </c>
      <c r="I6829" s="2" t="s">
        <v>9015</v>
      </c>
    </row>
    <row r="6830" spans="1:9" x14ac:dyDescent="0.25">
      <c r="A6830" t="s">
        <v>650</v>
      </c>
      <c r="B6830" t="str">
        <f>VLOOKUP($A6830,Related_Items_Values!$A:$E,2,FALSE)</f>
        <v>560046N:560034W:560046WL:560034G:560034P:560046W</v>
      </c>
      <c r="C6830" t="str">
        <f>VLOOKUP($A6830,Related_Items_Values!$A:$E,3,FALSE)</f>
        <v>5204:5203:5207:5206:730001B:730001W</v>
      </c>
      <c r="D6830" t="str">
        <f>VLOOKUP($A6830,Related_Items_Values!$A:$E,4,FALSE)</f>
        <v>542DS45:542DS34:542DS23:542DS21:73513B:73513LB</v>
      </c>
      <c r="E6830" t="str">
        <f>VLOOKUP($A6830,Related_Items_Values!$A:$E,5,FALSE)</f>
        <v>73316B:73318W:73317W:73318B:73319B:73317B</v>
      </c>
      <c r="F6830" s="2" t="s">
        <v>15055</v>
      </c>
      <c r="G6830" s="2" t="s">
        <v>31953</v>
      </c>
      <c r="H6830" s="2" t="s">
        <v>33202</v>
      </c>
      <c r="I6830" s="2" t="s">
        <v>9015</v>
      </c>
    </row>
    <row r="6831" spans="1:9" x14ac:dyDescent="0.25">
      <c r="A6831" t="s">
        <v>650</v>
      </c>
      <c r="B6831" t="str">
        <f>VLOOKUP($A6831,Related_Items_Values!$A:$E,2,FALSE)</f>
        <v>560046N:560034W:560046WL:560034G:560034P:560046W</v>
      </c>
      <c r="C6831" t="str">
        <f>VLOOKUP($A6831,Related_Items_Values!$A:$E,3,FALSE)</f>
        <v>5204:5203:5207:5206:730001B:730001W</v>
      </c>
      <c r="D6831" t="str">
        <f>VLOOKUP($A6831,Related_Items_Values!$A:$E,4,FALSE)</f>
        <v>542DS45:542DS34:542DS23:542DS21:73513B:73513LB</v>
      </c>
      <c r="E6831" t="str">
        <f>VLOOKUP($A6831,Related_Items_Values!$A:$E,5,FALSE)</f>
        <v>73316B:73318W:73317W:73318B:73319B:73317B</v>
      </c>
      <c r="F6831" s="2" t="s">
        <v>15056</v>
      </c>
      <c r="G6831" s="2" t="s">
        <v>33203</v>
      </c>
      <c r="H6831" s="2" t="s">
        <v>20505</v>
      </c>
      <c r="I6831" s="2" t="s">
        <v>9015</v>
      </c>
    </row>
    <row r="6832" spans="1:9" x14ac:dyDescent="0.25">
      <c r="A6832" t="s">
        <v>650</v>
      </c>
      <c r="B6832" t="str">
        <f>VLOOKUP($A6832,Related_Items_Values!$A:$E,2,FALSE)</f>
        <v>560046N:560034W:560046WL:560034G:560034P:560046W</v>
      </c>
      <c r="C6832" t="str">
        <f>VLOOKUP($A6832,Related_Items_Values!$A:$E,3,FALSE)</f>
        <v>5204:5203:5207:5206:730001B:730001W</v>
      </c>
      <c r="D6832" t="str">
        <f>VLOOKUP($A6832,Related_Items_Values!$A:$E,4,FALSE)</f>
        <v>542DS45:542DS34:542DS23:542DS21:73513B:73513LB</v>
      </c>
      <c r="E6832" t="str">
        <f>VLOOKUP($A6832,Related_Items_Values!$A:$E,5,FALSE)</f>
        <v>73316B:73318W:73317W:73318B:73319B:73317B</v>
      </c>
      <c r="F6832" s="2" t="s">
        <v>15057</v>
      </c>
      <c r="G6832" s="2" t="s">
        <v>33204</v>
      </c>
      <c r="H6832" s="2" t="s">
        <v>33205</v>
      </c>
      <c r="I6832" s="2" t="s">
        <v>9015</v>
      </c>
    </row>
    <row r="6833" spans="1:9" x14ac:dyDescent="0.25">
      <c r="A6833" t="s">
        <v>650</v>
      </c>
      <c r="B6833" t="str">
        <f>VLOOKUP($A6833,Related_Items_Values!$A:$E,2,FALSE)</f>
        <v>560046N:560034W:560046WL:560034G:560034P:560046W</v>
      </c>
      <c r="C6833" t="str">
        <f>VLOOKUP($A6833,Related_Items_Values!$A:$E,3,FALSE)</f>
        <v>5204:5203:5207:5206:730001B:730001W</v>
      </c>
      <c r="D6833" t="str">
        <f>VLOOKUP($A6833,Related_Items_Values!$A:$E,4,FALSE)</f>
        <v>542DS45:542DS34:542DS23:542DS21:73513B:73513LB</v>
      </c>
      <c r="E6833" t="str">
        <f>VLOOKUP($A6833,Related_Items_Values!$A:$E,5,FALSE)</f>
        <v>73316B:73318W:73317W:73318B:73319B:73317B</v>
      </c>
      <c r="F6833" s="2" t="s">
        <v>15058</v>
      </c>
      <c r="G6833" s="2" t="s">
        <v>33206</v>
      </c>
      <c r="H6833" s="2" t="s">
        <v>33033</v>
      </c>
      <c r="I6833" s="2" t="s">
        <v>9015</v>
      </c>
    </row>
    <row r="6834" spans="1:9" x14ac:dyDescent="0.25">
      <c r="A6834" t="s">
        <v>650</v>
      </c>
      <c r="B6834" t="str">
        <f>VLOOKUP($A6834,Related_Items_Values!$A:$E,2,FALSE)</f>
        <v>560046N:560034W:560046WL:560034G:560034P:560046W</v>
      </c>
      <c r="C6834" t="str">
        <f>VLOOKUP($A6834,Related_Items_Values!$A:$E,3,FALSE)</f>
        <v>5204:5203:5207:5206:730001B:730001W</v>
      </c>
      <c r="D6834" t="str">
        <f>VLOOKUP($A6834,Related_Items_Values!$A:$E,4,FALSE)</f>
        <v>542DS45:542DS34:542DS23:542DS21:73513B:73513LB</v>
      </c>
      <c r="E6834" t="str">
        <f>VLOOKUP($A6834,Related_Items_Values!$A:$E,5,FALSE)</f>
        <v>73316B:73318W:73317W:73318B:73319B:73317B</v>
      </c>
      <c r="F6834" s="2" t="s">
        <v>15059</v>
      </c>
      <c r="G6834" s="2" t="s">
        <v>33207</v>
      </c>
      <c r="H6834" s="2" t="s">
        <v>33208</v>
      </c>
      <c r="I6834" s="2" t="s">
        <v>9015</v>
      </c>
    </row>
    <row r="6835" spans="1:9" x14ac:dyDescent="0.25">
      <c r="A6835" t="s">
        <v>667</v>
      </c>
      <c r="B6835" t="e">
        <f>VLOOKUP($A6835,Related_Items_Values!$A:$E,2,FALSE)</f>
        <v>#N/A</v>
      </c>
      <c r="C6835" t="e">
        <f>VLOOKUP($A6835,Related_Items_Values!$A:$E,3,FALSE)</f>
        <v>#N/A</v>
      </c>
      <c r="D6835" t="e">
        <f>VLOOKUP($A6835,Related_Items_Values!$A:$E,4,FALSE)</f>
        <v>#N/A</v>
      </c>
      <c r="E6835" t="e">
        <f>VLOOKUP($A6835,Related_Items_Values!$A:$E,5,FALSE)</f>
        <v>#N/A</v>
      </c>
      <c r="F6835" s="2" t="s">
        <v>670</v>
      </c>
      <c r="G6835" s="2" t="s">
        <v>6924</v>
      </c>
      <c r="H6835" s="2" t="s">
        <v>6924</v>
      </c>
      <c r="I6835" s="2" t="s">
        <v>6924</v>
      </c>
    </row>
    <row r="6836" spans="1:9" x14ac:dyDescent="0.25">
      <c r="A6836" t="s">
        <v>667</v>
      </c>
      <c r="B6836" t="e">
        <f>VLOOKUP($A6836,Related_Items_Values!$A:$E,2,FALSE)</f>
        <v>#N/A</v>
      </c>
      <c r="C6836" t="e">
        <f>VLOOKUP($A6836,Related_Items_Values!$A:$E,3,FALSE)</f>
        <v>#N/A</v>
      </c>
      <c r="D6836" t="e">
        <f>VLOOKUP($A6836,Related_Items_Values!$A:$E,4,FALSE)</f>
        <v>#N/A</v>
      </c>
      <c r="E6836" t="e">
        <f>VLOOKUP($A6836,Related_Items_Values!$A:$E,5,FALSE)</f>
        <v>#N/A</v>
      </c>
      <c r="F6836" s="2" t="s">
        <v>15060</v>
      </c>
      <c r="G6836" s="2" t="s">
        <v>6924</v>
      </c>
      <c r="H6836" s="2" t="s">
        <v>6924</v>
      </c>
      <c r="I6836" s="2" t="s">
        <v>6924</v>
      </c>
    </row>
    <row r="6837" spans="1:9" x14ac:dyDescent="0.25">
      <c r="A6837" t="s">
        <v>667</v>
      </c>
      <c r="B6837" t="e">
        <f>VLOOKUP($A6837,Related_Items_Values!$A:$E,2,FALSE)</f>
        <v>#N/A</v>
      </c>
      <c r="C6837" t="e">
        <f>VLOOKUP($A6837,Related_Items_Values!$A:$E,3,FALSE)</f>
        <v>#N/A</v>
      </c>
      <c r="D6837" t="e">
        <f>VLOOKUP($A6837,Related_Items_Values!$A:$E,4,FALSE)</f>
        <v>#N/A</v>
      </c>
      <c r="E6837" t="e">
        <f>VLOOKUP($A6837,Related_Items_Values!$A:$E,5,FALSE)</f>
        <v>#N/A</v>
      </c>
      <c r="F6837" s="2" t="s">
        <v>15061</v>
      </c>
      <c r="G6837" s="2" t="s">
        <v>6924</v>
      </c>
      <c r="H6837" s="2" t="s">
        <v>6924</v>
      </c>
      <c r="I6837" s="2" t="s">
        <v>6924</v>
      </c>
    </row>
    <row r="6838" spans="1:9" x14ac:dyDescent="0.25">
      <c r="A6838" t="s">
        <v>667</v>
      </c>
      <c r="B6838" t="e">
        <f>VLOOKUP($A6838,Related_Items_Values!$A:$E,2,FALSE)</f>
        <v>#N/A</v>
      </c>
      <c r="C6838" t="e">
        <f>VLOOKUP($A6838,Related_Items_Values!$A:$E,3,FALSE)</f>
        <v>#N/A</v>
      </c>
      <c r="D6838" t="e">
        <f>VLOOKUP($A6838,Related_Items_Values!$A:$E,4,FALSE)</f>
        <v>#N/A</v>
      </c>
      <c r="E6838" t="e">
        <f>VLOOKUP($A6838,Related_Items_Values!$A:$E,5,FALSE)</f>
        <v>#N/A</v>
      </c>
      <c r="F6838" s="2" t="s">
        <v>672</v>
      </c>
      <c r="G6838" s="2" t="s">
        <v>6924</v>
      </c>
      <c r="H6838" s="2" t="s">
        <v>6924</v>
      </c>
      <c r="I6838" s="2" t="s">
        <v>6924</v>
      </c>
    </row>
    <row r="6839" spans="1:9" x14ac:dyDescent="0.25">
      <c r="A6839" t="s">
        <v>667</v>
      </c>
      <c r="B6839" t="e">
        <f>VLOOKUP($A6839,Related_Items_Values!$A:$E,2,FALSE)</f>
        <v>#N/A</v>
      </c>
      <c r="C6839" t="e">
        <f>VLOOKUP($A6839,Related_Items_Values!$A:$E,3,FALSE)</f>
        <v>#N/A</v>
      </c>
      <c r="D6839" t="e">
        <f>VLOOKUP($A6839,Related_Items_Values!$A:$E,4,FALSE)</f>
        <v>#N/A</v>
      </c>
      <c r="E6839" t="e">
        <f>VLOOKUP($A6839,Related_Items_Values!$A:$E,5,FALSE)</f>
        <v>#N/A</v>
      </c>
      <c r="F6839" s="2" t="s">
        <v>15062</v>
      </c>
      <c r="G6839" s="2" t="s">
        <v>6924</v>
      </c>
      <c r="H6839" s="2" t="s">
        <v>6924</v>
      </c>
      <c r="I6839" s="2" t="s">
        <v>6924</v>
      </c>
    </row>
    <row r="6840" spans="1:9" x14ac:dyDescent="0.25">
      <c r="A6840" t="s">
        <v>667</v>
      </c>
      <c r="B6840" t="e">
        <f>VLOOKUP($A6840,Related_Items_Values!$A:$E,2,FALSE)</f>
        <v>#N/A</v>
      </c>
      <c r="C6840" t="e">
        <f>VLOOKUP($A6840,Related_Items_Values!$A:$E,3,FALSE)</f>
        <v>#N/A</v>
      </c>
      <c r="D6840" t="e">
        <f>VLOOKUP($A6840,Related_Items_Values!$A:$E,4,FALSE)</f>
        <v>#N/A</v>
      </c>
      <c r="E6840" t="e">
        <f>VLOOKUP($A6840,Related_Items_Values!$A:$E,5,FALSE)</f>
        <v>#N/A</v>
      </c>
      <c r="F6840" s="2" t="s">
        <v>15063</v>
      </c>
      <c r="G6840" s="2" t="s">
        <v>6924</v>
      </c>
      <c r="H6840" s="2" t="s">
        <v>6924</v>
      </c>
      <c r="I6840" s="2" t="s">
        <v>6924</v>
      </c>
    </row>
    <row r="6841" spans="1:9" x14ac:dyDescent="0.25">
      <c r="A6841" t="s">
        <v>667</v>
      </c>
      <c r="B6841" t="e">
        <f>VLOOKUP($A6841,Related_Items_Values!$A:$E,2,FALSE)</f>
        <v>#N/A</v>
      </c>
      <c r="C6841" t="e">
        <f>VLOOKUP($A6841,Related_Items_Values!$A:$E,3,FALSE)</f>
        <v>#N/A</v>
      </c>
      <c r="D6841" t="e">
        <f>VLOOKUP($A6841,Related_Items_Values!$A:$E,4,FALSE)</f>
        <v>#N/A</v>
      </c>
      <c r="E6841" t="e">
        <f>VLOOKUP($A6841,Related_Items_Values!$A:$E,5,FALSE)</f>
        <v>#N/A</v>
      </c>
      <c r="F6841" s="2" t="s">
        <v>15064</v>
      </c>
      <c r="G6841" s="2" t="s">
        <v>6924</v>
      </c>
      <c r="H6841" s="2" t="s">
        <v>6924</v>
      </c>
      <c r="I6841" s="2" t="s">
        <v>6924</v>
      </c>
    </row>
    <row r="6842" spans="1:9" x14ac:dyDescent="0.25">
      <c r="A6842" t="s">
        <v>667</v>
      </c>
      <c r="B6842" t="e">
        <f>VLOOKUP($A6842,Related_Items_Values!$A:$E,2,FALSE)</f>
        <v>#N/A</v>
      </c>
      <c r="C6842" t="e">
        <f>VLOOKUP($A6842,Related_Items_Values!$A:$E,3,FALSE)</f>
        <v>#N/A</v>
      </c>
      <c r="D6842" t="e">
        <f>VLOOKUP($A6842,Related_Items_Values!$A:$E,4,FALSE)</f>
        <v>#N/A</v>
      </c>
      <c r="E6842" t="e">
        <f>VLOOKUP($A6842,Related_Items_Values!$A:$E,5,FALSE)</f>
        <v>#N/A</v>
      </c>
      <c r="F6842" s="2" t="s">
        <v>15065</v>
      </c>
      <c r="G6842" s="2" t="s">
        <v>6924</v>
      </c>
      <c r="H6842" s="2" t="s">
        <v>6924</v>
      </c>
      <c r="I6842" s="2" t="s">
        <v>6924</v>
      </c>
    </row>
    <row r="6843" spans="1:9" x14ac:dyDescent="0.25">
      <c r="A6843" t="s">
        <v>667</v>
      </c>
      <c r="B6843" t="e">
        <f>VLOOKUP($A6843,Related_Items_Values!$A:$E,2,FALSE)</f>
        <v>#N/A</v>
      </c>
      <c r="C6843" t="e">
        <f>VLOOKUP($A6843,Related_Items_Values!$A:$E,3,FALSE)</f>
        <v>#N/A</v>
      </c>
      <c r="D6843" t="e">
        <f>VLOOKUP($A6843,Related_Items_Values!$A:$E,4,FALSE)</f>
        <v>#N/A</v>
      </c>
      <c r="E6843" t="e">
        <f>VLOOKUP($A6843,Related_Items_Values!$A:$E,5,FALSE)</f>
        <v>#N/A</v>
      </c>
      <c r="F6843" s="2" t="s">
        <v>15066</v>
      </c>
      <c r="G6843" s="2" t="s">
        <v>6924</v>
      </c>
      <c r="H6843" s="2" t="s">
        <v>6924</v>
      </c>
      <c r="I6843" s="2" t="s">
        <v>6924</v>
      </c>
    </row>
    <row r="6844" spans="1:9" x14ac:dyDescent="0.25">
      <c r="A6844" t="s">
        <v>667</v>
      </c>
      <c r="B6844" t="e">
        <f>VLOOKUP($A6844,Related_Items_Values!$A:$E,2,FALSE)</f>
        <v>#N/A</v>
      </c>
      <c r="C6844" t="e">
        <f>VLOOKUP($A6844,Related_Items_Values!$A:$E,3,FALSE)</f>
        <v>#N/A</v>
      </c>
      <c r="D6844" t="e">
        <f>VLOOKUP($A6844,Related_Items_Values!$A:$E,4,FALSE)</f>
        <v>#N/A</v>
      </c>
      <c r="E6844" t="e">
        <f>VLOOKUP($A6844,Related_Items_Values!$A:$E,5,FALSE)</f>
        <v>#N/A</v>
      </c>
      <c r="F6844" s="2" t="s">
        <v>15067</v>
      </c>
      <c r="G6844" s="2" t="s">
        <v>6924</v>
      </c>
      <c r="H6844" s="2" t="s">
        <v>6924</v>
      </c>
      <c r="I6844" s="2" t="s">
        <v>6924</v>
      </c>
    </row>
    <row r="6845" spans="1:9" x14ac:dyDescent="0.25">
      <c r="A6845" t="s">
        <v>667</v>
      </c>
      <c r="B6845" t="e">
        <f>VLOOKUP($A6845,Related_Items_Values!$A:$E,2,FALSE)</f>
        <v>#N/A</v>
      </c>
      <c r="C6845" t="e">
        <f>VLOOKUP($A6845,Related_Items_Values!$A:$E,3,FALSE)</f>
        <v>#N/A</v>
      </c>
      <c r="D6845" t="e">
        <f>VLOOKUP($A6845,Related_Items_Values!$A:$E,4,FALSE)</f>
        <v>#N/A</v>
      </c>
      <c r="E6845" t="e">
        <f>VLOOKUP($A6845,Related_Items_Values!$A:$E,5,FALSE)</f>
        <v>#N/A</v>
      </c>
      <c r="F6845" s="2" t="s">
        <v>674</v>
      </c>
      <c r="G6845" s="2" t="s">
        <v>6924</v>
      </c>
      <c r="H6845" s="2" t="s">
        <v>6924</v>
      </c>
      <c r="I6845" s="2" t="s">
        <v>6924</v>
      </c>
    </row>
    <row r="6846" spans="1:9" x14ac:dyDescent="0.25">
      <c r="A6846" t="s">
        <v>667</v>
      </c>
      <c r="B6846" t="e">
        <f>VLOOKUP($A6846,Related_Items_Values!$A:$E,2,FALSE)</f>
        <v>#N/A</v>
      </c>
      <c r="C6846" t="e">
        <f>VLOOKUP($A6846,Related_Items_Values!$A:$E,3,FALSE)</f>
        <v>#N/A</v>
      </c>
      <c r="D6846" t="e">
        <f>VLOOKUP($A6846,Related_Items_Values!$A:$E,4,FALSE)</f>
        <v>#N/A</v>
      </c>
      <c r="E6846" t="e">
        <f>VLOOKUP($A6846,Related_Items_Values!$A:$E,5,FALSE)</f>
        <v>#N/A</v>
      </c>
      <c r="F6846" s="2" t="s">
        <v>668</v>
      </c>
      <c r="G6846" s="2" t="s">
        <v>6924</v>
      </c>
      <c r="H6846" s="2" t="s">
        <v>6924</v>
      </c>
      <c r="I6846" s="2" t="s">
        <v>6924</v>
      </c>
    </row>
    <row r="6847" spans="1:9" x14ac:dyDescent="0.25">
      <c r="A6847" t="s">
        <v>667</v>
      </c>
      <c r="B6847" t="e">
        <f>VLOOKUP($A6847,Related_Items_Values!$A:$E,2,FALSE)</f>
        <v>#N/A</v>
      </c>
      <c r="C6847" t="e">
        <f>VLOOKUP($A6847,Related_Items_Values!$A:$E,3,FALSE)</f>
        <v>#N/A</v>
      </c>
      <c r="D6847" t="e">
        <f>VLOOKUP($A6847,Related_Items_Values!$A:$E,4,FALSE)</f>
        <v>#N/A</v>
      </c>
      <c r="E6847" t="e">
        <f>VLOOKUP($A6847,Related_Items_Values!$A:$E,5,FALSE)</f>
        <v>#N/A</v>
      </c>
      <c r="F6847" s="2" t="s">
        <v>15068</v>
      </c>
      <c r="G6847" s="2" t="s">
        <v>6924</v>
      </c>
      <c r="H6847" s="2" t="s">
        <v>6924</v>
      </c>
      <c r="I6847" s="2" t="s">
        <v>6924</v>
      </c>
    </row>
    <row r="6848" spans="1:9" x14ac:dyDescent="0.25">
      <c r="A6848" t="s">
        <v>667</v>
      </c>
      <c r="B6848" t="e">
        <f>VLOOKUP($A6848,Related_Items_Values!$A:$E,2,FALSE)</f>
        <v>#N/A</v>
      </c>
      <c r="C6848" t="e">
        <f>VLOOKUP($A6848,Related_Items_Values!$A:$E,3,FALSE)</f>
        <v>#N/A</v>
      </c>
      <c r="D6848" t="e">
        <f>VLOOKUP($A6848,Related_Items_Values!$A:$E,4,FALSE)</f>
        <v>#N/A</v>
      </c>
      <c r="E6848" t="e">
        <f>VLOOKUP($A6848,Related_Items_Values!$A:$E,5,FALSE)</f>
        <v>#N/A</v>
      </c>
      <c r="F6848" s="2" t="s">
        <v>15069</v>
      </c>
      <c r="G6848" s="2" t="s">
        <v>6924</v>
      </c>
      <c r="H6848" s="2" t="s">
        <v>6924</v>
      </c>
      <c r="I6848" s="2" t="s">
        <v>6924</v>
      </c>
    </row>
    <row r="6849" spans="1:9" x14ac:dyDescent="0.25">
      <c r="A6849" t="s">
        <v>667</v>
      </c>
      <c r="B6849" t="e">
        <f>VLOOKUP($A6849,Related_Items_Values!$A:$E,2,FALSE)</f>
        <v>#N/A</v>
      </c>
      <c r="C6849" t="e">
        <f>VLOOKUP($A6849,Related_Items_Values!$A:$E,3,FALSE)</f>
        <v>#N/A</v>
      </c>
      <c r="D6849" t="e">
        <f>VLOOKUP($A6849,Related_Items_Values!$A:$E,4,FALSE)</f>
        <v>#N/A</v>
      </c>
      <c r="E6849" t="e">
        <f>VLOOKUP($A6849,Related_Items_Values!$A:$E,5,FALSE)</f>
        <v>#N/A</v>
      </c>
      <c r="F6849" s="2" t="s">
        <v>15070</v>
      </c>
      <c r="G6849" s="2" t="s">
        <v>6924</v>
      </c>
      <c r="H6849" s="2" t="s">
        <v>6924</v>
      </c>
      <c r="I6849" s="2" t="s">
        <v>6924</v>
      </c>
    </row>
    <row r="6850" spans="1:9" x14ac:dyDescent="0.25">
      <c r="A6850" t="s">
        <v>667</v>
      </c>
      <c r="B6850" t="e">
        <f>VLOOKUP($A6850,Related_Items_Values!$A:$E,2,FALSE)</f>
        <v>#N/A</v>
      </c>
      <c r="C6850" t="e">
        <f>VLOOKUP($A6850,Related_Items_Values!$A:$E,3,FALSE)</f>
        <v>#N/A</v>
      </c>
      <c r="D6850" t="e">
        <f>VLOOKUP($A6850,Related_Items_Values!$A:$E,4,FALSE)</f>
        <v>#N/A</v>
      </c>
      <c r="E6850" t="e">
        <f>VLOOKUP($A6850,Related_Items_Values!$A:$E,5,FALSE)</f>
        <v>#N/A</v>
      </c>
      <c r="F6850" s="2" t="s">
        <v>15071</v>
      </c>
      <c r="G6850" s="2" t="s">
        <v>6924</v>
      </c>
      <c r="H6850" s="2" t="s">
        <v>6924</v>
      </c>
      <c r="I6850" s="2" t="s">
        <v>6924</v>
      </c>
    </row>
    <row r="6851" spans="1:9" x14ac:dyDescent="0.25">
      <c r="A6851" t="s">
        <v>667</v>
      </c>
      <c r="B6851" t="e">
        <f>VLOOKUP($A6851,Related_Items_Values!$A:$E,2,FALSE)</f>
        <v>#N/A</v>
      </c>
      <c r="C6851" t="e">
        <f>VLOOKUP($A6851,Related_Items_Values!$A:$E,3,FALSE)</f>
        <v>#N/A</v>
      </c>
      <c r="D6851" t="e">
        <f>VLOOKUP($A6851,Related_Items_Values!$A:$E,4,FALSE)</f>
        <v>#N/A</v>
      </c>
      <c r="E6851" t="e">
        <f>VLOOKUP($A6851,Related_Items_Values!$A:$E,5,FALSE)</f>
        <v>#N/A</v>
      </c>
      <c r="F6851" s="2" t="s">
        <v>673</v>
      </c>
      <c r="G6851" s="2" t="s">
        <v>6924</v>
      </c>
      <c r="H6851" s="2" t="s">
        <v>6924</v>
      </c>
      <c r="I6851" s="2" t="s">
        <v>6924</v>
      </c>
    </row>
    <row r="6852" spans="1:9" x14ac:dyDescent="0.25">
      <c r="A6852" t="s">
        <v>667</v>
      </c>
      <c r="B6852" t="e">
        <f>VLOOKUP($A6852,Related_Items_Values!$A:$E,2,FALSE)</f>
        <v>#N/A</v>
      </c>
      <c r="C6852" t="e">
        <f>VLOOKUP($A6852,Related_Items_Values!$A:$E,3,FALSE)</f>
        <v>#N/A</v>
      </c>
      <c r="D6852" t="e">
        <f>VLOOKUP($A6852,Related_Items_Values!$A:$E,4,FALSE)</f>
        <v>#N/A</v>
      </c>
      <c r="E6852" t="e">
        <f>VLOOKUP($A6852,Related_Items_Values!$A:$E,5,FALSE)</f>
        <v>#N/A</v>
      </c>
      <c r="F6852" s="2" t="s">
        <v>15072</v>
      </c>
      <c r="G6852" s="2" t="s">
        <v>6924</v>
      </c>
      <c r="H6852" s="2" t="s">
        <v>6924</v>
      </c>
      <c r="I6852" s="2" t="s">
        <v>6924</v>
      </c>
    </row>
    <row r="6853" spans="1:9" x14ac:dyDescent="0.25">
      <c r="A6853" t="s">
        <v>667</v>
      </c>
      <c r="B6853" t="e">
        <f>VLOOKUP($A6853,Related_Items_Values!$A:$E,2,FALSE)</f>
        <v>#N/A</v>
      </c>
      <c r="C6853" t="e">
        <f>VLOOKUP($A6853,Related_Items_Values!$A:$E,3,FALSE)</f>
        <v>#N/A</v>
      </c>
      <c r="D6853" t="e">
        <f>VLOOKUP($A6853,Related_Items_Values!$A:$E,4,FALSE)</f>
        <v>#N/A</v>
      </c>
      <c r="E6853" t="e">
        <f>VLOOKUP($A6853,Related_Items_Values!$A:$E,5,FALSE)</f>
        <v>#N/A</v>
      </c>
      <c r="F6853" s="2" t="s">
        <v>15073</v>
      </c>
      <c r="G6853" s="2" t="s">
        <v>6924</v>
      </c>
      <c r="H6853" s="2" t="s">
        <v>6924</v>
      </c>
      <c r="I6853" s="2" t="s">
        <v>6924</v>
      </c>
    </row>
    <row r="6854" spans="1:9" x14ac:dyDescent="0.25">
      <c r="A6854" t="s">
        <v>667</v>
      </c>
      <c r="B6854" t="e">
        <f>VLOOKUP($A6854,Related_Items_Values!$A:$E,2,FALSE)</f>
        <v>#N/A</v>
      </c>
      <c r="C6854" t="e">
        <f>VLOOKUP($A6854,Related_Items_Values!$A:$E,3,FALSE)</f>
        <v>#N/A</v>
      </c>
      <c r="D6854" t="e">
        <f>VLOOKUP($A6854,Related_Items_Values!$A:$E,4,FALSE)</f>
        <v>#N/A</v>
      </c>
      <c r="E6854" t="e">
        <f>VLOOKUP($A6854,Related_Items_Values!$A:$E,5,FALSE)</f>
        <v>#N/A</v>
      </c>
      <c r="F6854" s="2" t="s">
        <v>671</v>
      </c>
      <c r="G6854" s="2" t="s">
        <v>6924</v>
      </c>
      <c r="H6854" s="2" t="s">
        <v>6924</v>
      </c>
      <c r="I6854" s="2" t="s">
        <v>6924</v>
      </c>
    </row>
    <row r="6855" spans="1:9" x14ac:dyDescent="0.25">
      <c r="A6855" t="s">
        <v>667</v>
      </c>
      <c r="B6855" t="e">
        <f>VLOOKUP($A6855,Related_Items_Values!$A:$E,2,FALSE)</f>
        <v>#N/A</v>
      </c>
      <c r="C6855" t="e">
        <f>VLOOKUP($A6855,Related_Items_Values!$A:$E,3,FALSE)</f>
        <v>#N/A</v>
      </c>
      <c r="D6855" t="e">
        <f>VLOOKUP($A6855,Related_Items_Values!$A:$E,4,FALSE)</f>
        <v>#N/A</v>
      </c>
      <c r="E6855" t="e">
        <f>VLOOKUP($A6855,Related_Items_Values!$A:$E,5,FALSE)</f>
        <v>#N/A</v>
      </c>
      <c r="F6855" s="2" t="s">
        <v>15074</v>
      </c>
      <c r="G6855" s="2" t="s">
        <v>6924</v>
      </c>
      <c r="H6855" s="2" t="s">
        <v>6924</v>
      </c>
      <c r="I6855" s="2" t="s">
        <v>6924</v>
      </c>
    </row>
    <row r="6856" spans="1:9" x14ac:dyDescent="0.25">
      <c r="A6856" t="s">
        <v>667</v>
      </c>
      <c r="B6856" t="e">
        <f>VLOOKUP($A6856,Related_Items_Values!$A:$E,2,FALSE)</f>
        <v>#N/A</v>
      </c>
      <c r="C6856" t="e">
        <f>VLOOKUP($A6856,Related_Items_Values!$A:$E,3,FALSE)</f>
        <v>#N/A</v>
      </c>
      <c r="D6856" t="e">
        <f>VLOOKUP($A6856,Related_Items_Values!$A:$E,4,FALSE)</f>
        <v>#N/A</v>
      </c>
      <c r="E6856" t="e">
        <f>VLOOKUP($A6856,Related_Items_Values!$A:$E,5,FALSE)</f>
        <v>#N/A</v>
      </c>
      <c r="F6856" s="2" t="s">
        <v>15075</v>
      </c>
      <c r="G6856" s="2" t="s">
        <v>6924</v>
      </c>
      <c r="H6856" s="2" t="s">
        <v>6924</v>
      </c>
      <c r="I6856" s="2" t="s">
        <v>6924</v>
      </c>
    </row>
    <row r="6857" spans="1:9" x14ac:dyDescent="0.25">
      <c r="A6857" t="s">
        <v>667</v>
      </c>
      <c r="B6857" t="e">
        <f>VLOOKUP($A6857,Related_Items_Values!$A:$E,2,FALSE)</f>
        <v>#N/A</v>
      </c>
      <c r="C6857" t="e">
        <f>VLOOKUP($A6857,Related_Items_Values!$A:$E,3,FALSE)</f>
        <v>#N/A</v>
      </c>
      <c r="D6857" t="e">
        <f>VLOOKUP($A6857,Related_Items_Values!$A:$E,4,FALSE)</f>
        <v>#N/A</v>
      </c>
      <c r="E6857" t="e">
        <f>VLOOKUP($A6857,Related_Items_Values!$A:$E,5,FALSE)</f>
        <v>#N/A</v>
      </c>
      <c r="F6857" s="2" t="s">
        <v>15076</v>
      </c>
      <c r="G6857" s="2" t="s">
        <v>6924</v>
      </c>
      <c r="H6857" s="2" t="s">
        <v>6924</v>
      </c>
      <c r="I6857" s="2" t="s">
        <v>6924</v>
      </c>
    </row>
    <row r="6858" spans="1:9" x14ac:dyDescent="0.25">
      <c r="A6858" t="s">
        <v>667</v>
      </c>
      <c r="B6858" t="e">
        <f>VLOOKUP($A6858,Related_Items_Values!$A:$E,2,FALSE)</f>
        <v>#N/A</v>
      </c>
      <c r="C6858" t="e">
        <f>VLOOKUP($A6858,Related_Items_Values!$A:$E,3,FALSE)</f>
        <v>#N/A</v>
      </c>
      <c r="D6858" t="e">
        <f>VLOOKUP($A6858,Related_Items_Values!$A:$E,4,FALSE)</f>
        <v>#N/A</v>
      </c>
      <c r="E6858" t="e">
        <f>VLOOKUP($A6858,Related_Items_Values!$A:$E,5,FALSE)</f>
        <v>#N/A</v>
      </c>
      <c r="F6858" s="2" t="s">
        <v>15077</v>
      </c>
      <c r="G6858" s="2" t="s">
        <v>6924</v>
      </c>
      <c r="H6858" s="2" t="s">
        <v>6924</v>
      </c>
      <c r="I6858" s="2" t="s">
        <v>6924</v>
      </c>
    </row>
    <row r="6859" spans="1:9" x14ac:dyDescent="0.25">
      <c r="A6859" t="s">
        <v>667</v>
      </c>
      <c r="B6859" t="e">
        <f>VLOOKUP($A6859,Related_Items_Values!$A:$E,2,FALSE)</f>
        <v>#N/A</v>
      </c>
      <c r="C6859" t="e">
        <f>VLOOKUP($A6859,Related_Items_Values!$A:$E,3,FALSE)</f>
        <v>#N/A</v>
      </c>
      <c r="D6859" t="e">
        <f>VLOOKUP($A6859,Related_Items_Values!$A:$E,4,FALSE)</f>
        <v>#N/A</v>
      </c>
      <c r="E6859" t="e">
        <f>VLOOKUP($A6859,Related_Items_Values!$A:$E,5,FALSE)</f>
        <v>#N/A</v>
      </c>
      <c r="F6859" s="2" t="s">
        <v>15078</v>
      </c>
      <c r="G6859" s="2" t="s">
        <v>6924</v>
      </c>
      <c r="H6859" s="2" t="s">
        <v>6924</v>
      </c>
      <c r="I6859" s="2" t="s">
        <v>6924</v>
      </c>
    </row>
    <row r="6860" spans="1:9" x14ac:dyDescent="0.25">
      <c r="A6860" t="s">
        <v>667</v>
      </c>
      <c r="B6860" t="e">
        <f>VLOOKUP($A6860,Related_Items_Values!$A:$E,2,FALSE)</f>
        <v>#N/A</v>
      </c>
      <c r="C6860" t="e">
        <f>VLOOKUP($A6860,Related_Items_Values!$A:$E,3,FALSE)</f>
        <v>#N/A</v>
      </c>
      <c r="D6860" t="e">
        <f>VLOOKUP($A6860,Related_Items_Values!$A:$E,4,FALSE)</f>
        <v>#N/A</v>
      </c>
      <c r="E6860" t="e">
        <f>VLOOKUP($A6860,Related_Items_Values!$A:$E,5,FALSE)</f>
        <v>#N/A</v>
      </c>
      <c r="F6860" s="2" t="s">
        <v>15079</v>
      </c>
      <c r="G6860" s="2" t="s">
        <v>6924</v>
      </c>
      <c r="H6860" s="2" t="s">
        <v>6924</v>
      </c>
      <c r="I6860" s="2" t="s">
        <v>6924</v>
      </c>
    </row>
    <row r="6861" spans="1:9" x14ac:dyDescent="0.25">
      <c r="A6861" t="s">
        <v>667</v>
      </c>
      <c r="B6861" t="e">
        <f>VLOOKUP($A6861,Related_Items_Values!$A:$E,2,FALSE)</f>
        <v>#N/A</v>
      </c>
      <c r="C6861" t="e">
        <f>VLOOKUP($A6861,Related_Items_Values!$A:$E,3,FALSE)</f>
        <v>#N/A</v>
      </c>
      <c r="D6861" t="e">
        <f>VLOOKUP($A6861,Related_Items_Values!$A:$E,4,FALSE)</f>
        <v>#N/A</v>
      </c>
      <c r="E6861" t="e">
        <f>VLOOKUP($A6861,Related_Items_Values!$A:$E,5,FALSE)</f>
        <v>#N/A</v>
      </c>
      <c r="F6861" s="2" t="s">
        <v>15080</v>
      </c>
      <c r="G6861" s="2" t="s">
        <v>6924</v>
      </c>
      <c r="H6861" s="2" t="s">
        <v>6924</v>
      </c>
      <c r="I6861" s="2" t="s">
        <v>6924</v>
      </c>
    </row>
    <row r="6862" spans="1:9" x14ac:dyDescent="0.25">
      <c r="A6862" t="s">
        <v>658</v>
      </c>
      <c r="B6862" t="str">
        <f>VLOOKUP($A6862,Related_Items_Values!$A:$E,2,FALSE)</f>
        <v>56008101HG:56008101G:56008101R:5600581B:56008101B:5600581W</v>
      </c>
      <c r="C6862" t="str">
        <f>VLOOKUP($A6862,Related_Items_Values!$A:$E,3,FALSE)</f>
        <v>5204:5203:5207:5206:730001B:730001W</v>
      </c>
      <c r="D6862" t="str">
        <f>VLOOKUP($A6862,Related_Items_Values!$A:$E,4,FALSE)</f>
        <v>542DS45:542DS34:542DS23:542DS21:73513B:73513LB</v>
      </c>
      <c r="E6862" t="str">
        <f>VLOOKUP($A6862,Related_Items_Values!$A:$E,5,FALSE)</f>
        <v>73316B:73318W:73317W:73318B:73319B:73317B</v>
      </c>
      <c r="F6862" s="2" t="s">
        <v>15081</v>
      </c>
      <c r="G6862" s="2" t="s">
        <v>33209</v>
      </c>
      <c r="H6862" s="2" t="s">
        <v>33210</v>
      </c>
      <c r="I6862" s="2" t="s">
        <v>9018</v>
      </c>
    </row>
    <row r="6863" spans="1:9" x14ac:dyDescent="0.25">
      <c r="A6863" t="s">
        <v>658</v>
      </c>
      <c r="B6863" t="str">
        <f>VLOOKUP($A6863,Related_Items_Values!$A:$E,2,FALSE)</f>
        <v>56008101HG:56008101G:56008101R:5600581B:56008101B:5600581W</v>
      </c>
      <c r="C6863" t="str">
        <f>VLOOKUP($A6863,Related_Items_Values!$A:$E,3,FALSE)</f>
        <v>5204:5203:5207:5206:730001B:730001W</v>
      </c>
      <c r="D6863" t="str">
        <f>VLOOKUP($A6863,Related_Items_Values!$A:$E,4,FALSE)</f>
        <v>542DS45:542DS34:542DS23:542DS21:73513B:73513LB</v>
      </c>
      <c r="E6863" t="str">
        <f>VLOOKUP($A6863,Related_Items_Values!$A:$E,5,FALSE)</f>
        <v>73316B:73318W:73317W:73318B:73319B:73317B</v>
      </c>
      <c r="F6863" s="2" t="s">
        <v>15082</v>
      </c>
      <c r="G6863" s="2" t="s">
        <v>33211</v>
      </c>
      <c r="H6863" s="2" t="s">
        <v>33212</v>
      </c>
      <c r="I6863" s="2" t="s">
        <v>9018</v>
      </c>
    </row>
    <row r="6864" spans="1:9" x14ac:dyDescent="0.25">
      <c r="A6864" t="s">
        <v>658</v>
      </c>
      <c r="B6864" t="str">
        <f>VLOOKUP($A6864,Related_Items_Values!$A:$E,2,FALSE)</f>
        <v>56008101HG:56008101G:56008101R:5600581B:56008101B:5600581W</v>
      </c>
      <c r="C6864" t="str">
        <f>VLOOKUP($A6864,Related_Items_Values!$A:$E,3,FALSE)</f>
        <v>5204:5203:5207:5206:730001B:730001W</v>
      </c>
      <c r="D6864" t="str">
        <f>VLOOKUP($A6864,Related_Items_Values!$A:$E,4,FALSE)</f>
        <v>542DS45:542DS34:542DS23:542DS21:73513B:73513LB</v>
      </c>
      <c r="E6864" t="str">
        <f>VLOOKUP($A6864,Related_Items_Values!$A:$E,5,FALSE)</f>
        <v>73316B:73318W:73317W:73318B:73319B:73317B</v>
      </c>
      <c r="F6864" s="2" t="s">
        <v>15083</v>
      </c>
      <c r="G6864" s="2" t="s">
        <v>33213</v>
      </c>
      <c r="H6864" s="2" t="s">
        <v>33214</v>
      </c>
      <c r="I6864" s="2" t="s">
        <v>9018</v>
      </c>
    </row>
    <row r="6865" spans="1:9" x14ac:dyDescent="0.25">
      <c r="A6865" t="s">
        <v>658</v>
      </c>
      <c r="B6865" t="str">
        <f>VLOOKUP($A6865,Related_Items_Values!$A:$E,2,FALSE)</f>
        <v>56008101HG:56008101G:56008101R:5600581B:56008101B:5600581W</v>
      </c>
      <c r="C6865" t="str">
        <f>VLOOKUP($A6865,Related_Items_Values!$A:$E,3,FALSE)</f>
        <v>5204:5203:5207:5206:730001B:730001W</v>
      </c>
      <c r="D6865" t="str">
        <f>VLOOKUP($A6865,Related_Items_Values!$A:$E,4,FALSE)</f>
        <v>542DS45:542DS34:542DS23:542DS21:73513B:73513LB</v>
      </c>
      <c r="E6865" t="str">
        <f>VLOOKUP($A6865,Related_Items_Values!$A:$E,5,FALSE)</f>
        <v>73316B:73318W:73317W:73318B:73319B:73317B</v>
      </c>
      <c r="F6865" s="2" t="s">
        <v>15084</v>
      </c>
      <c r="G6865" s="2" t="s">
        <v>33215</v>
      </c>
      <c r="H6865" s="2" t="s">
        <v>20541</v>
      </c>
      <c r="I6865" s="2" t="s">
        <v>9018</v>
      </c>
    </row>
    <row r="6866" spans="1:9" x14ac:dyDescent="0.25">
      <c r="A6866" t="s">
        <v>658</v>
      </c>
      <c r="B6866" t="str">
        <f>VLOOKUP($A6866,Related_Items_Values!$A:$E,2,FALSE)</f>
        <v>56008101HG:56008101G:56008101R:5600581B:56008101B:5600581W</v>
      </c>
      <c r="C6866" t="str">
        <f>VLOOKUP($A6866,Related_Items_Values!$A:$E,3,FALSE)</f>
        <v>5204:5203:5207:5206:730001B:730001W</v>
      </c>
      <c r="D6866" t="str">
        <f>VLOOKUP($A6866,Related_Items_Values!$A:$E,4,FALSE)</f>
        <v>542DS45:542DS34:542DS23:542DS21:73513B:73513LB</v>
      </c>
      <c r="E6866" t="str">
        <f>VLOOKUP($A6866,Related_Items_Values!$A:$E,5,FALSE)</f>
        <v>73316B:73318W:73317W:73318B:73319B:73317B</v>
      </c>
      <c r="F6866" s="2" t="s">
        <v>15085</v>
      </c>
      <c r="G6866" s="2" t="s">
        <v>33216</v>
      </c>
      <c r="H6866" s="2" t="s">
        <v>33217</v>
      </c>
      <c r="I6866" s="2" t="s">
        <v>9018</v>
      </c>
    </row>
    <row r="6867" spans="1:9" x14ac:dyDescent="0.25">
      <c r="A6867" t="s">
        <v>658</v>
      </c>
      <c r="B6867" t="str">
        <f>VLOOKUP($A6867,Related_Items_Values!$A:$E,2,FALSE)</f>
        <v>56008101HG:56008101G:56008101R:5600581B:56008101B:5600581W</v>
      </c>
      <c r="C6867" t="str">
        <f>VLOOKUP($A6867,Related_Items_Values!$A:$E,3,FALSE)</f>
        <v>5204:5203:5207:5206:730001B:730001W</v>
      </c>
      <c r="D6867" t="str">
        <f>VLOOKUP($A6867,Related_Items_Values!$A:$E,4,FALSE)</f>
        <v>542DS45:542DS34:542DS23:542DS21:73513B:73513LB</v>
      </c>
      <c r="E6867" t="str">
        <f>VLOOKUP($A6867,Related_Items_Values!$A:$E,5,FALSE)</f>
        <v>73316B:73318W:73317W:73318B:73319B:73317B</v>
      </c>
      <c r="F6867" s="2" t="s">
        <v>15086</v>
      </c>
      <c r="G6867" s="2" t="s">
        <v>33218</v>
      </c>
      <c r="H6867" s="2" t="s">
        <v>20532</v>
      </c>
      <c r="I6867" s="2" t="s">
        <v>9018</v>
      </c>
    </row>
    <row r="6868" spans="1:9" x14ac:dyDescent="0.25">
      <c r="A6868" t="s">
        <v>658</v>
      </c>
      <c r="B6868" t="str">
        <f>VLOOKUP($A6868,Related_Items_Values!$A:$E,2,FALSE)</f>
        <v>56008101HG:56008101G:56008101R:5600581B:56008101B:5600581W</v>
      </c>
      <c r="C6868" t="str">
        <f>VLOOKUP($A6868,Related_Items_Values!$A:$E,3,FALSE)</f>
        <v>5204:5203:5207:5206:730001B:730001W</v>
      </c>
      <c r="D6868" t="str">
        <f>VLOOKUP($A6868,Related_Items_Values!$A:$E,4,FALSE)</f>
        <v>542DS45:542DS34:542DS23:542DS21:73513B:73513LB</v>
      </c>
      <c r="E6868" t="str">
        <f>VLOOKUP($A6868,Related_Items_Values!$A:$E,5,FALSE)</f>
        <v>73316B:73318W:73317W:73318B:73319B:73317B</v>
      </c>
      <c r="F6868" s="2" t="s">
        <v>15087</v>
      </c>
      <c r="G6868" s="2" t="s">
        <v>33219</v>
      </c>
      <c r="H6868" s="2" t="s">
        <v>33220</v>
      </c>
      <c r="I6868" s="2" t="s">
        <v>9018</v>
      </c>
    </row>
    <row r="6869" spans="1:9" x14ac:dyDescent="0.25">
      <c r="A6869" t="s">
        <v>658</v>
      </c>
      <c r="B6869" t="str">
        <f>VLOOKUP($A6869,Related_Items_Values!$A:$E,2,FALSE)</f>
        <v>56008101HG:56008101G:56008101R:5600581B:56008101B:5600581W</v>
      </c>
      <c r="C6869" t="str">
        <f>VLOOKUP($A6869,Related_Items_Values!$A:$E,3,FALSE)</f>
        <v>5204:5203:5207:5206:730001B:730001W</v>
      </c>
      <c r="D6869" t="str">
        <f>VLOOKUP($A6869,Related_Items_Values!$A:$E,4,FALSE)</f>
        <v>542DS45:542DS34:542DS23:542DS21:73513B:73513LB</v>
      </c>
      <c r="E6869" t="str">
        <f>VLOOKUP($A6869,Related_Items_Values!$A:$E,5,FALSE)</f>
        <v>73316B:73318W:73317W:73318B:73319B:73317B</v>
      </c>
      <c r="F6869" s="2" t="s">
        <v>15088</v>
      </c>
      <c r="G6869" s="2" t="s">
        <v>33221</v>
      </c>
      <c r="H6869" s="2" t="s">
        <v>33222</v>
      </c>
      <c r="I6869" s="2" t="s">
        <v>9018</v>
      </c>
    </row>
    <row r="6870" spans="1:9" x14ac:dyDescent="0.25">
      <c r="A6870" t="s">
        <v>658</v>
      </c>
      <c r="B6870" t="str">
        <f>VLOOKUP($A6870,Related_Items_Values!$A:$E,2,FALSE)</f>
        <v>56008101HG:56008101G:56008101R:5600581B:56008101B:5600581W</v>
      </c>
      <c r="C6870" t="str">
        <f>VLOOKUP($A6870,Related_Items_Values!$A:$E,3,FALSE)</f>
        <v>5204:5203:5207:5206:730001B:730001W</v>
      </c>
      <c r="D6870" t="str">
        <f>VLOOKUP($A6870,Related_Items_Values!$A:$E,4,FALSE)</f>
        <v>542DS45:542DS34:542DS23:542DS21:73513B:73513LB</v>
      </c>
      <c r="E6870" t="str">
        <f>VLOOKUP($A6870,Related_Items_Values!$A:$E,5,FALSE)</f>
        <v>73316B:73318W:73317W:73318B:73319B:73317B</v>
      </c>
      <c r="F6870" s="2" t="s">
        <v>15089</v>
      </c>
      <c r="G6870" s="2" t="s">
        <v>33223</v>
      </c>
      <c r="H6870" s="2" t="s">
        <v>33224</v>
      </c>
      <c r="I6870" s="2" t="s">
        <v>9018</v>
      </c>
    </row>
    <row r="6871" spans="1:9" x14ac:dyDescent="0.25">
      <c r="A6871" t="s">
        <v>658</v>
      </c>
      <c r="B6871" t="str">
        <f>VLOOKUP($A6871,Related_Items_Values!$A:$E,2,FALSE)</f>
        <v>56008101HG:56008101G:56008101R:5600581B:56008101B:5600581W</v>
      </c>
      <c r="C6871" t="str">
        <f>VLOOKUP($A6871,Related_Items_Values!$A:$E,3,FALSE)</f>
        <v>5204:5203:5207:5206:730001B:730001W</v>
      </c>
      <c r="D6871" t="str">
        <f>VLOOKUP($A6871,Related_Items_Values!$A:$E,4,FALSE)</f>
        <v>542DS45:542DS34:542DS23:542DS21:73513B:73513LB</v>
      </c>
      <c r="E6871" t="str">
        <f>VLOOKUP($A6871,Related_Items_Values!$A:$E,5,FALSE)</f>
        <v>73316B:73318W:73317W:73318B:73319B:73317B</v>
      </c>
      <c r="F6871" s="2" t="s">
        <v>15090</v>
      </c>
      <c r="G6871" s="2" t="s">
        <v>33225</v>
      </c>
      <c r="H6871" s="2" t="s">
        <v>20533</v>
      </c>
      <c r="I6871" s="2" t="s">
        <v>9018</v>
      </c>
    </row>
    <row r="6872" spans="1:9" x14ac:dyDescent="0.25">
      <c r="A6872" t="s">
        <v>658</v>
      </c>
      <c r="B6872" t="str">
        <f>VLOOKUP($A6872,Related_Items_Values!$A:$E,2,FALSE)</f>
        <v>56008101HG:56008101G:56008101R:5600581B:56008101B:5600581W</v>
      </c>
      <c r="C6872" t="str">
        <f>VLOOKUP($A6872,Related_Items_Values!$A:$E,3,FALSE)</f>
        <v>5204:5203:5207:5206:730001B:730001W</v>
      </c>
      <c r="D6872" t="str">
        <f>VLOOKUP($A6872,Related_Items_Values!$A:$E,4,FALSE)</f>
        <v>542DS45:542DS34:542DS23:542DS21:73513B:73513LB</v>
      </c>
      <c r="E6872" t="str">
        <f>VLOOKUP($A6872,Related_Items_Values!$A:$E,5,FALSE)</f>
        <v>73316B:73318W:73317W:73318B:73319B:73317B</v>
      </c>
      <c r="F6872" s="2" t="s">
        <v>15091</v>
      </c>
      <c r="G6872" s="2" t="s">
        <v>33226</v>
      </c>
      <c r="H6872" s="2" t="s">
        <v>33227</v>
      </c>
      <c r="I6872" s="2" t="s">
        <v>9018</v>
      </c>
    </row>
    <row r="6873" spans="1:9" x14ac:dyDescent="0.25">
      <c r="A6873" t="s">
        <v>658</v>
      </c>
      <c r="B6873" t="str">
        <f>VLOOKUP($A6873,Related_Items_Values!$A:$E,2,FALSE)</f>
        <v>56008101HG:56008101G:56008101R:5600581B:56008101B:5600581W</v>
      </c>
      <c r="C6873" t="str">
        <f>VLOOKUP($A6873,Related_Items_Values!$A:$E,3,FALSE)</f>
        <v>5204:5203:5207:5206:730001B:730001W</v>
      </c>
      <c r="D6873" t="str">
        <f>VLOOKUP($A6873,Related_Items_Values!$A:$E,4,FALSE)</f>
        <v>542DS45:542DS34:542DS23:542DS21:73513B:73513LB</v>
      </c>
      <c r="E6873" t="str">
        <f>VLOOKUP($A6873,Related_Items_Values!$A:$E,5,FALSE)</f>
        <v>73316B:73318W:73317W:73318B:73319B:73317B</v>
      </c>
      <c r="F6873" s="2" t="s">
        <v>15092</v>
      </c>
      <c r="G6873" s="2" t="s">
        <v>33228</v>
      </c>
      <c r="H6873" s="2" t="s">
        <v>33229</v>
      </c>
      <c r="I6873" s="2" t="s">
        <v>9018</v>
      </c>
    </row>
    <row r="6874" spans="1:9" x14ac:dyDescent="0.25">
      <c r="A6874" t="s">
        <v>658</v>
      </c>
      <c r="B6874" t="str">
        <f>VLOOKUP($A6874,Related_Items_Values!$A:$E,2,FALSE)</f>
        <v>56008101HG:56008101G:56008101R:5600581B:56008101B:5600581W</v>
      </c>
      <c r="C6874" t="str">
        <f>VLOOKUP($A6874,Related_Items_Values!$A:$E,3,FALSE)</f>
        <v>5204:5203:5207:5206:730001B:730001W</v>
      </c>
      <c r="D6874" t="str">
        <f>VLOOKUP($A6874,Related_Items_Values!$A:$E,4,FALSE)</f>
        <v>542DS45:542DS34:542DS23:542DS21:73513B:73513LB</v>
      </c>
      <c r="E6874" t="str">
        <f>VLOOKUP($A6874,Related_Items_Values!$A:$E,5,FALSE)</f>
        <v>73316B:73318W:73317W:73318B:73319B:73317B</v>
      </c>
      <c r="F6874" s="2" t="s">
        <v>15093</v>
      </c>
      <c r="G6874" s="2" t="s">
        <v>33230</v>
      </c>
      <c r="H6874" s="2" t="s">
        <v>20535</v>
      </c>
      <c r="I6874" s="2" t="s">
        <v>9018</v>
      </c>
    </row>
    <row r="6875" spans="1:9" x14ac:dyDescent="0.25">
      <c r="A6875" t="s">
        <v>658</v>
      </c>
      <c r="B6875" t="str">
        <f>VLOOKUP($A6875,Related_Items_Values!$A:$E,2,FALSE)</f>
        <v>56008101HG:56008101G:56008101R:5600581B:56008101B:5600581W</v>
      </c>
      <c r="C6875" t="str">
        <f>VLOOKUP($A6875,Related_Items_Values!$A:$E,3,FALSE)</f>
        <v>5204:5203:5207:5206:730001B:730001W</v>
      </c>
      <c r="D6875" t="str">
        <f>VLOOKUP($A6875,Related_Items_Values!$A:$E,4,FALSE)</f>
        <v>542DS45:542DS34:542DS23:542DS21:73513B:73513LB</v>
      </c>
      <c r="E6875" t="str">
        <f>VLOOKUP($A6875,Related_Items_Values!$A:$E,5,FALSE)</f>
        <v>73316B:73318W:73317W:73318B:73319B:73317B</v>
      </c>
      <c r="F6875" s="2" t="s">
        <v>15094</v>
      </c>
      <c r="G6875" s="2" t="s">
        <v>33231</v>
      </c>
      <c r="H6875" s="2" t="s">
        <v>33232</v>
      </c>
      <c r="I6875" s="2" t="s">
        <v>9018</v>
      </c>
    </row>
    <row r="6876" spans="1:9" x14ac:dyDescent="0.25">
      <c r="A6876" t="s">
        <v>658</v>
      </c>
      <c r="B6876" t="str">
        <f>VLOOKUP($A6876,Related_Items_Values!$A:$E,2,FALSE)</f>
        <v>56008101HG:56008101G:56008101R:5600581B:56008101B:5600581W</v>
      </c>
      <c r="C6876" t="str">
        <f>VLOOKUP($A6876,Related_Items_Values!$A:$E,3,FALSE)</f>
        <v>5204:5203:5207:5206:730001B:730001W</v>
      </c>
      <c r="D6876" t="str">
        <f>VLOOKUP($A6876,Related_Items_Values!$A:$E,4,FALSE)</f>
        <v>542DS45:542DS34:542DS23:542DS21:73513B:73513LB</v>
      </c>
      <c r="E6876" t="str">
        <f>VLOOKUP($A6876,Related_Items_Values!$A:$E,5,FALSE)</f>
        <v>73316B:73318W:73317W:73318B:73319B:73317B</v>
      </c>
      <c r="F6876" s="2" t="s">
        <v>15095</v>
      </c>
      <c r="G6876" s="2" t="s">
        <v>30912</v>
      </c>
      <c r="H6876" s="2" t="s">
        <v>33233</v>
      </c>
      <c r="I6876" s="2" t="s">
        <v>9018</v>
      </c>
    </row>
    <row r="6877" spans="1:9" x14ac:dyDescent="0.25">
      <c r="A6877" t="s">
        <v>658</v>
      </c>
      <c r="B6877" t="str">
        <f>VLOOKUP($A6877,Related_Items_Values!$A:$E,2,FALSE)</f>
        <v>56008101HG:56008101G:56008101R:5600581B:56008101B:5600581W</v>
      </c>
      <c r="C6877" t="str">
        <f>VLOOKUP($A6877,Related_Items_Values!$A:$E,3,FALSE)</f>
        <v>5204:5203:5207:5206:730001B:730001W</v>
      </c>
      <c r="D6877" t="str">
        <f>VLOOKUP($A6877,Related_Items_Values!$A:$E,4,FALSE)</f>
        <v>542DS45:542DS34:542DS23:542DS21:73513B:73513LB</v>
      </c>
      <c r="E6877" t="str">
        <f>VLOOKUP($A6877,Related_Items_Values!$A:$E,5,FALSE)</f>
        <v>73316B:73318W:73317W:73318B:73319B:73317B</v>
      </c>
      <c r="F6877" s="2" t="s">
        <v>662</v>
      </c>
      <c r="G6877" s="2" t="s">
        <v>23493</v>
      </c>
      <c r="H6877" s="2" t="s">
        <v>33234</v>
      </c>
      <c r="I6877" s="2" t="s">
        <v>9018</v>
      </c>
    </row>
    <row r="6878" spans="1:9" x14ac:dyDescent="0.25">
      <c r="A6878" t="s">
        <v>658</v>
      </c>
      <c r="B6878" t="str">
        <f>VLOOKUP($A6878,Related_Items_Values!$A:$E,2,FALSE)</f>
        <v>56008101HG:56008101G:56008101R:5600581B:56008101B:5600581W</v>
      </c>
      <c r="C6878" t="str">
        <f>VLOOKUP($A6878,Related_Items_Values!$A:$E,3,FALSE)</f>
        <v>5204:5203:5207:5206:730001B:730001W</v>
      </c>
      <c r="D6878" t="str">
        <f>VLOOKUP($A6878,Related_Items_Values!$A:$E,4,FALSE)</f>
        <v>542DS45:542DS34:542DS23:542DS21:73513B:73513LB</v>
      </c>
      <c r="E6878" t="str">
        <f>VLOOKUP($A6878,Related_Items_Values!$A:$E,5,FALSE)</f>
        <v>73316B:73318W:73317W:73318B:73319B:73317B</v>
      </c>
      <c r="F6878" s="2" t="s">
        <v>15096</v>
      </c>
      <c r="G6878" s="2" t="s">
        <v>32835</v>
      </c>
      <c r="H6878" s="2" t="s">
        <v>33235</v>
      </c>
      <c r="I6878" s="2" t="s">
        <v>9018</v>
      </c>
    </row>
    <row r="6879" spans="1:9" x14ac:dyDescent="0.25">
      <c r="A6879" t="s">
        <v>658</v>
      </c>
      <c r="B6879" t="str">
        <f>VLOOKUP($A6879,Related_Items_Values!$A:$E,2,FALSE)</f>
        <v>56008101HG:56008101G:56008101R:5600581B:56008101B:5600581W</v>
      </c>
      <c r="C6879" t="str">
        <f>VLOOKUP($A6879,Related_Items_Values!$A:$E,3,FALSE)</f>
        <v>5204:5203:5207:5206:730001B:730001W</v>
      </c>
      <c r="D6879" t="str">
        <f>VLOOKUP($A6879,Related_Items_Values!$A:$E,4,FALSE)</f>
        <v>542DS45:542DS34:542DS23:542DS21:73513B:73513LB</v>
      </c>
      <c r="E6879" t="str">
        <f>VLOOKUP($A6879,Related_Items_Values!$A:$E,5,FALSE)</f>
        <v>73316B:73318W:73317W:73318B:73319B:73317B</v>
      </c>
      <c r="F6879" s="2" t="s">
        <v>15097</v>
      </c>
      <c r="G6879" s="2" t="s">
        <v>33236</v>
      </c>
      <c r="H6879" s="2" t="s">
        <v>33237</v>
      </c>
      <c r="I6879" s="2" t="s">
        <v>9018</v>
      </c>
    </row>
    <row r="6880" spans="1:9" x14ac:dyDescent="0.25">
      <c r="A6880" t="s">
        <v>658</v>
      </c>
      <c r="B6880" t="str">
        <f>VLOOKUP($A6880,Related_Items_Values!$A:$E,2,FALSE)</f>
        <v>56008101HG:56008101G:56008101R:5600581B:56008101B:5600581W</v>
      </c>
      <c r="C6880" t="str">
        <f>VLOOKUP($A6880,Related_Items_Values!$A:$E,3,FALSE)</f>
        <v>5204:5203:5207:5206:730001B:730001W</v>
      </c>
      <c r="D6880" t="str">
        <f>VLOOKUP($A6880,Related_Items_Values!$A:$E,4,FALSE)</f>
        <v>542DS45:542DS34:542DS23:542DS21:73513B:73513LB</v>
      </c>
      <c r="E6880" t="str">
        <f>VLOOKUP($A6880,Related_Items_Values!$A:$E,5,FALSE)</f>
        <v>73316B:73318W:73317W:73318B:73319B:73317B</v>
      </c>
      <c r="F6880" s="2" t="s">
        <v>15098</v>
      </c>
      <c r="G6880" s="2" t="s">
        <v>33238</v>
      </c>
      <c r="H6880" s="2" t="s">
        <v>33239</v>
      </c>
      <c r="I6880" s="2" t="s">
        <v>9018</v>
      </c>
    </row>
    <row r="6881" spans="1:9" x14ac:dyDescent="0.25">
      <c r="A6881" t="s">
        <v>658</v>
      </c>
      <c r="B6881" t="str">
        <f>VLOOKUP($A6881,Related_Items_Values!$A:$E,2,FALSE)</f>
        <v>56008101HG:56008101G:56008101R:5600581B:56008101B:5600581W</v>
      </c>
      <c r="C6881" t="str">
        <f>VLOOKUP($A6881,Related_Items_Values!$A:$E,3,FALSE)</f>
        <v>5204:5203:5207:5206:730001B:730001W</v>
      </c>
      <c r="D6881" t="str">
        <f>VLOOKUP($A6881,Related_Items_Values!$A:$E,4,FALSE)</f>
        <v>542DS45:542DS34:542DS23:542DS21:73513B:73513LB</v>
      </c>
      <c r="E6881" t="str">
        <f>VLOOKUP($A6881,Related_Items_Values!$A:$E,5,FALSE)</f>
        <v>73316B:73318W:73317W:73318B:73319B:73317B</v>
      </c>
      <c r="F6881" s="2" t="s">
        <v>15099</v>
      </c>
      <c r="G6881" s="2" t="s">
        <v>33240</v>
      </c>
      <c r="H6881" s="2" t="s">
        <v>33235</v>
      </c>
      <c r="I6881" s="2" t="s">
        <v>9018</v>
      </c>
    </row>
    <row r="6882" spans="1:9" x14ac:dyDescent="0.25">
      <c r="A6882" t="s">
        <v>658</v>
      </c>
      <c r="B6882" t="str">
        <f>VLOOKUP($A6882,Related_Items_Values!$A:$E,2,FALSE)</f>
        <v>56008101HG:56008101G:56008101R:5600581B:56008101B:5600581W</v>
      </c>
      <c r="C6882" t="str">
        <f>VLOOKUP($A6882,Related_Items_Values!$A:$E,3,FALSE)</f>
        <v>5204:5203:5207:5206:730001B:730001W</v>
      </c>
      <c r="D6882" t="str">
        <f>VLOOKUP($A6882,Related_Items_Values!$A:$E,4,FALSE)</f>
        <v>542DS45:542DS34:542DS23:542DS21:73513B:73513LB</v>
      </c>
      <c r="E6882" t="str">
        <f>VLOOKUP($A6882,Related_Items_Values!$A:$E,5,FALSE)</f>
        <v>73316B:73318W:73317W:73318B:73319B:73317B</v>
      </c>
      <c r="F6882" s="2" t="s">
        <v>15100</v>
      </c>
      <c r="G6882" s="2" t="s">
        <v>33241</v>
      </c>
      <c r="H6882" s="2" t="s">
        <v>20537</v>
      </c>
      <c r="I6882" s="2" t="s">
        <v>9018</v>
      </c>
    </row>
    <row r="6883" spans="1:9" x14ac:dyDescent="0.25">
      <c r="A6883" t="s">
        <v>658</v>
      </c>
      <c r="B6883" t="str">
        <f>VLOOKUP($A6883,Related_Items_Values!$A:$E,2,FALSE)</f>
        <v>56008101HG:56008101G:56008101R:5600581B:56008101B:5600581W</v>
      </c>
      <c r="C6883" t="str">
        <f>VLOOKUP($A6883,Related_Items_Values!$A:$E,3,FALSE)</f>
        <v>5204:5203:5207:5206:730001B:730001W</v>
      </c>
      <c r="D6883" t="str">
        <f>VLOOKUP($A6883,Related_Items_Values!$A:$E,4,FALSE)</f>
        <v>542DS45:542DS34:542DS23:542DS21:73513B:73513LB</v>
      </c>
      <c r="E6883" t="str">
        <f>VLOOKUP($A6883,Related_Items_Values!$A:$E,5,FALSE)</f>
        <v>73316B:73318W:73317W:73318B:73319B:73317B</v>
      </c>
      <c r="F6883" s="2" t="s">
        <v>15101</v>
      </c>
      <c r="G6883" s="2" t="s">
        <v>33242</v>
      </c>
      <c r="H6883" s="2" t="s">
        <v>33243</v>
      </c>
      <c r="I6883" s="2" t="s">
        <v>9018</v>
      </c>
    </row>
    <row r="6884" spans="1:9" x14ac:dyDescent="0.25">
      <c r="A6884" t="s">
        <v>658</v>
      </c>
      <c r="B6884" t="str">
        <f>VLOOKUP($A6884,Related_Items_Values!$A:$E,2,FALSE)</f>
        <v>56008101HG:56008101G:56008101R:5600581B:56008101B:5600581W</v>
      </c>
      <c r="C6884" t="str">
        <f>VLOOKUP($A6884,Related_Items_Values!$A:$E,3,FALSE)</f>
        <v>5204:5203:5207:5206:730001B:730001W</v>
      </c>
      <c r="D6884" t="str">
        <f>VLOOKUP($A6884,Related_Items_Values!$A:$E,4,FALSE)</f>
        <v>542DS45:542DS34:542DS23:542DS21:73513B:73513LB</v>
      </c>
      <c r="E6884" t="str">
        <f>VLOOKUP($A6884,Related_Items_Values!$A:$E,5,FALSE)</f>
        <v>73316B:73318W:73317W:73318B:73319B:73317B</v>
      </c>
      <c r="F6884" s="2" t="s">
        <v>15102</v>
      </c>
      <c r="G6884" s="2" t="s">
        <v>33244</v>
      </c>
      <c r="H6884" s="2" t="s">
        <v>33245</v>
      </c>
      <c r="I6884" s="2" t="s">
        <v>9018</v>
      </c>
    </row>
    <row r="6885" spans="1:9" x14ac:dyDescent="0.25">
      <c r="A6885" t="s">
        <v>658</v>
      </c>
      <c r="B6885" t="str">
        <f>VLOOKUP($A6885,Related_Items_Values!$A:$E,2,FALSE)</f>
        <v>56008101HG:56008101G:56008101R:5600581B:56008101B:5600581W</v>
      </c>
      <c r="C6885" t="str">
        <f>VLOOKUP($A6885,Related_Items_Values!$A:$E,3,FALSE)</f>
        <v>5204:5203:5207:5206:730001B:730001W</v>
      </c>
      <c r="D6885" t="str">
        <f>VLOOKUP($A6885,Related_Items_Values!$A:$E,4,FALSE)</f>
        <v>542DS45:542DS34:542DS23:542DS21:73513B:73513LB</v>
      </c>
      <c r="E6885" t="str">
        <f>VLOOKUP($A6885,Related_Items_Values!$A:$E,5,FALSE)</f>
        <v>73316B:73318W:73317W:73318B:73319B:73317B</v>
      </c>
      <c r="F6885" s="2" t="s">
        <v>15103</v>
      </c>
      <c r="G6885" s="2" t="s">
        <v>33246</v>
      </c>
      <c r="H6885" s="2" t="s">
        <v>20536</v>
      </c>
      <c r="I6885" s="2" t="s">
        <v>9018</v>
      </c>
    </row>
    <row r="6886" spans="1:9" x14ac:dyDescent="0.25">
      <c r="A6886" t="s">
        <v>658</v>
      </c>
      <c r="B6886" t="str">
        <f>VLOOKUP($A6886,Related_Items_Values!$A:$E,2,FALSE)</f>
        <v>56008101HG:56008101G:56008101R:5600581B:56008101B:5600581W</v>
      </c>
      <c r="C6886" t="str">
        <f>VLOOKUP($A6886,Related_Items_Values!$A:$E,3,FALSE)</f>
        <v>5204:5203:5207:5206:730001B:730001W</v>
      </c>
      <c r="D6886" t="str">
        <f>VLOOKUP($A6886,Related_Items_Values!$A:$E,4,FALSE)</f>
        <v>542DS45:542DS34:542DS23:542DS21:73513B:73513LB</v>
      </c>
      <c r="E6886" t="str">
        <f>VLOOKUP($A6886,Related_Items_Values!$A:$E,5,FALSE)</f>
        <v>73316B:73318W:73317W:73318B:73319B:73317B</v>
      </c>
      <c r="F6886" s="2" t="s">
        <v>15104</v>
      </c>
      <c r="G6886" s="2" t="s">
        <v>33247</v>
      </c>
      <c r="H6886" s="2" t="s">
        <v>33248</v>
      </c>
      <c r="I6886" s="2" t="s">
        <v>9018</v>
      </c>
    </row>
    <row r="6887" spans="1:9" x14ac:dyDescent="0.25">
      <c r="A6887" t="s">
        <v>658</v>
      </c>
      <c r="B6887" t="str">
        <f>VLOOKUP($A6887,Related_Items_Values!$A:$E,2,FALSE)</f>
        <v>56008101HG:56008101G:56008101R:5600581B:56008101B:5600581W</v>
      </c>
      <c r="C6887" t="str">
        <f>VLOOKUP($A6887,Related_Items_Values!$A:$E,3,FALSE)</f>
        <v>5204:5203:5207:5206:730001B:730001W</v>
      </c>
      <c r="D6887" t="str">
        <f>VLOOKUP($A6887,Related_Items_Values!$A:$E,4,FALSE)</f>
        <v>542DS45:542DS34:542DS23:542DS21:73513B:73513LB</v>
      </c>
      <c r="E6887" t="str">
        <f>VLOOKUP($A6887,Related_Items_Values!$A:$E,5,FALSE)</f>
        <v>73316B:73318W:73317W:73318B:73319B:73317B</v>
      </c>
      <c r="F6887" s="2" t="s">
        <v>15105</v>
      </c>
      <c r="G6887" s="2" t="s">
        <v>33249</v>
      </c>
      <c r="H6887" s="2" t="s">
        <v>33250</v>
      </c>
      <c r="I6887" s="2" t="s">
        <v>9018</v>
      </c>
    </row>
    <row r="6888" spans="1:9" x14ac:dyDescent="0.25">
      <c r="A6888" t="s">
        <v>658</v>
      </c>
      <c r="B6888" t="str">
        <f>VLOOKUP($A6888,Related_Items_Values!$A:$E,2,FALSE)</f>
        <v>56008101HG:56008101G:56008101R:5600581B:56008101B:5600581W</v>
      </c>
      <c r="C6888" t="str">
        <f>VLOOKUP($A6888,Related_Items_Values!$A:$E,3,FALSE)</f>
        <v>5204:5203:5207:5206:730001B:730001W</v>
      </c>
      <c r="D6888" t="str">
        <f>VLOOKUP($A6888,Related_Items_Values!$A:$E,4,FALSE)</f>
        <v>542DS45:542DS34:542DS23:542DS21:73513B:73513LB</v>
      </c>
      <c r="E6888" t="str">
        <f>VLOOKUP($A6888,Related_Items_Values!$A:$E,5,FALSE)</f>
        <v>73316B:73318W:73317W:73318B:73319B:73317B</v>
      </c>
      <c r="F6888" s="2" t="s">
        <v>15106</v>
      </c>
      <c r="G6888" s="2" t="s">
        <v>33251</v>
      </c>
      <c r="H6888" s="2" t="s">
        <v>33252</v>
      </c>
      <c r="I6888" s="2" t="s">
        <v>9018</v>
      </c>
    </row>
    <row r="6889" spans="1:9" x14ac:dyDescent="0.25">
      <c r="A6889" t="s">
        <v>658</v>
      </c>
      <c r="B6889" t="str">
        <f>VLOOKUP($A6889,Related_Items_Values!$A:$E,2,FALSE)</f>
        <v>56008101HG:56008101G:56008101R:5600581B:56008101B:5600581W</v>
      </c>
      <c r="C6889" t="str">
        <f>VLOOKUP($A6889,Related_Items_Values!$A:$E,3,FALSE)</f>
        <v>5204:5203:5207:5206:730001B:730001W</v>
      </c>
      <c r="D6889" t="str">
        <f>VLOOKUP($A6889,Related_Items_Values!$A:$E,4,FALSE)</f>
        <v>542DS45:542DS34:542DS23:542DS21:73513B:73513LB</v>
      </c>
      <c r="E6889" t="str">
        <f>VLOOKUP($A6889,Related_Items_Values!$A:$E,5,FALSE)</f>
        <v>73316B:73318W:73317W:73318B:73319B:73317B</v>
      </c>
      <c r="F6889" s="2" t="s">
        <v>15107</v>
      </c>
      <c r="G6889" s="2" t="s">
        <v>33253</v>
      </c>
      <c r="H6889" s="2" t="s">
        <v>33254</v>
      </c>
      <c r="I6889" s="2" t="s">
        <v>9018</v>
      </c>
    </row>
    <row r="6890" spans="1:9" x14ac:dyDescent="0.25">
      <c r="A6890" t="s">
        <v>658</v>
      </c>
      <c r="B6890" t="str">
        <f>VLOOKUP($A6890,Related_Items_Values!$A:$E,2,FALSE)</f>
        <v>56008101HG:56008101G:56008101R:5600581B:56008101B:5600581W</v>
      </c>
      <c r="C6890" t="str">
        <f>VLOOKUP($A6890,Related_Items_Values!$A:$E,3,FALSE)</f>
        <v>5204:5203:5207:5206:730001B:730001W</v>
      </c>
      <c r="D6890" t="str">
        <f>VLOOKUP($A6890,Related_Items_Values!$A:$E,4,FALSE)</f>
        <v>542DS45:542DS34:542DS23:542DS21:73513B:73513LB</v>
      </c>
      <c r="E6890" t="str">
        <f>VLOOKUP($A6890,Related_Items_Values!$A:$E,5,FALSE)</f>
        <v>73316B:73318W:73317W:73318B:73319B:73317B</v>
      </c>
      <c r="F6890" s="2" t="s">
        <v>15108</v>
      </c>
      <c r="G6890" s="2" t="s">
        <v>33255</v>
      </c>
      <c r="H6890" s="2" t="s">
        <v>33210</v>
      </c>
      <c r="I6890" s="2" t="s">
        <v>9018</v>
      </c>
    </row>
    <row r="6891" spans="1:9" x14ac:dyDescent="0.25">
      <c r="A6891" t="s">
        <v>658</v>
      </c>
      <c r="B6891" t="str">
        <f>VLOOKUP($A6891,Related_Items_Values!$A:$E,2,FALSE)</f>
        <v>56008101HG:56008101G:56008101R:5600581B:56008101B:5600581W</v>
      </c>
      <c r="C6891" t="str">
        <f>VLOOKUP($A6891,Related_Items_Values!$A:$E,3,FALSE)</f>
        <v>5204:5203:5207:5206:730001B:730001W</v>
      </c>
      <c r="D6891" t="str">
        <f>VLOOKUP($A6891,Related_Items_Values!$A:$E,4,FALSE)</f>
        <v>542DS45:542DS34:542DS23:542DS21:73513B:73513LB</v>
      </c>
      <c r="E6891" t="str">
        <f>VLOOKUP($A6891,Related_Items_Values!$A:$E,5,FALSE)</f>
        <v>73316B:73318W:73317W:73318B:73319B:73317B</v>
      </c>
      <c r="F6891" s="2" t="s">
        <v>15109</v>
      </c>
      <c r="G6891" s="2" t="s">
        <v>33256</v>
      </c>
      <c r="H6891" s="2" t="s">
        <v>20531</v>
      </c>
      <c r="I6891" s="2" t="s">
        <v>9018</v>
      </c>
    </row>
    <row r="6892" spans="1:9" x14ac:dyDescent="0.25">
      <c r="A6892" t="s">
        <v>658</v>
      </c>
      <c r="B6892" t="str">
        <f>VLOOKUP($A6892,Related_Items_Values!$A:$E,2,FALSE)</f>
        <v>56008101HG:56008101G:56008101R:5600581B:56008101B:5600581W</v>
      </c>
      <c r="C6892" t="str">
        <f>VLOOKUP($A6892,Related_Items_Values!$A:$E,3,FALSE)</f>
        <v>5204:5203:5207:5206:730001B:730001W</v>
      </c>
      <c r="D6892" t="str">
        <f>VLOOKUP($A6892,Related_Items_Values!$A:$E,4,FALSE)</f>
        <v>542DS45:542DS34:542DS23:542DS21:73513B:73513LB</v>
      </c>
      <c r="E6892" t="str">
        <f>VLOOKUP($A6892,Related_Items_Values!$A:$E,5,FALSE)</f>
        <v>73316B:73318W:73317W:73318B:73319B:73317B</v>
      </c>
      <c r="F6892" s="2" t="s">
        <v>15110</v>
      </c>
      <c r="G6892" s="2" t="s">
        <v>33257</v>
      </c>
      <c r="H6892" s="2" t="s">
        <v>33258</v>
      </c>
      <c r="I6892" s="2" t="s">
        <v>9018</v>
      </c>
    </row>
    <row r="6893" spans="1:9" x14ac:dyDescent="0.25">
      <c r="A6893" t="s">
        <v>658</v>
      </c>
      <c r="B6893" t="str">
        <f>VLOOKUP($A6893,Related_Items_Values!$A:$E,2,FALSE)</f>
        <v>56008101HG:56008101G:56008101R:5600581B:56008101B:5600581W</v>
      </c>
      <c r="C6893" t="str">
        <f>VLOOKUP($A6893,Related_Items_Values!$A:$E,3,FALSE)</f>
        <v>5204:5203:5207:5206:730001B:730001W</v>
      </c>
      <c r="D6893" t="str">
        <f>VLOOKUP($A6893,Related_Items_Values!$A:$E,4,FALSE)</f>
        <v>542DS45:542DS34:542DS23:542DS21:73513B:73513LB</v>
      </c>
      <c r="E6893" t="str">
        <f>VLOOKUP($A6893,Related_Items_Values!$A:$E,5,FALSE)</f>
        <v>73316B:73318W:73317W:73318B:73319B:73317B</v>
      </c>
      <c r="F6893" s="2" t="s">
        <v>15111</v>
      </c>
      <c r="G6893" s="2" t="s">
        <v>33259</v>
      </c>
      <c r="H6893" s="2" t="s">
        <v>20545</v>
      </c>
      <c r="I6893" s="2" t="s">
        <v>9018</v>
      </c>
    </row>
    <row r="6894" spans="1:9" x14ac:dyDescent="0.25">
      <c r="A6894" t="s">
        <v>658</v>
      </c>
      <c r="B6894" t="str">
        <f>VLOOKUP($A6894,Related_Items_Values!$A:$E,2,FALSE)</f>
        <v>56008101HG:56008101G:56008101R:5600581B:56008101B:5600581W</v>
      </c>
      <c r="C6894" t="str">
        <f>VLOOKUP($A6894,Related_Items_Values!$A:$E,3,FALSE)</f>
        <v>5204:5203:5207:5206:730001B:730001W</v>
      </c>
      <c r="D6894" t="str">
        <f>VLOOKUP($A6894,Related_Items_Values!$A:$E,4,FALSE)</f>
        <v>542DS45:542DS34:542DS23:542DS21:73513B:73513LB</v>
      </c>
      <c r="E6894" t="str">
        <f>VLOOKUP($A6894,Related_Items_Values!$A:$E,5,FALSE)</f>
        <v>73316B:73318W:73317W:73318B:73319B:73317B</v>
      </c>
      <c r="F6894" s="2" t="s">
        <v>15112</v>
      </c>
      <c r="G6894" s="2" t="s">
        <v>33260</v>
      </c>
      <c r="H6894" s="2" t="s">
        <v>33261</v>
      </c>
      <c r="I6894" s="2" t="s">
        <v>9018</v>
      </c>
    </row>
    <row r="6895" spans="1:9" x14ac:dyDescent="0.25">
      <c r="A6895" t="s">
        <v>658</v>
      </c>
      <c r="B6895" t="str">
        <f>VLOOKUP($A6895,Related_Items_Values!$A:$E,2,FALSE)</f>
        <v>56008101HG:56008101G:56008101R:5600581B:56008101B:5600581W</v>
      </c>
      <c r="C6895" t="str">
        <f>VLOOKUP($A6895,Related_Items_Values!$A:$E,3,FALSE)</f>
        <v>5204:5203:5207:5206:730001B:730001W</v>
      </c>
      <c r="D6895" t="str">
        <f>VLOOKUP($A6895,Related_Items_Values!$A:$E,4,FALSE)</f>
        <v>542DS45:542DS34:542DS23:542DS21:73513B:73513LB</v>
      </c>
      <c r="E6895" t="str">
        <f>VLOOKUP($A6895,Related_Items_Values!$A:$E,5,FALSE)</f>
        <v>73316B:73318W:73317W:73318B:73319B:73317B</v>
      </c>
      <c r="F6895" s="2" t="s">
        <v>15113</v>
      </c>
      <c r="G6895" s="2" t="s">
        <v>33170</v>
      </c>
      <c r="H6895" s="2" t="s">
        <v>33262</v>
      </c>
      <c r="I6895" s="2" t="s">
        <v>9018</v>
      </c>
    </row>
    <row r="6896" spans="1:9" x14ac:dyDescent="0.25">
      <c r="A6896" t="s">
        <v>658</v>
      </c>
      <c r="B6896" t="str">
        <f>VLOOKUP($A6896,Related_Items_Values!$A:$E,2,FALSE)</f>
        <v>56008101HG:56008101G:56008101R:5600581B:56008101B:5600581W</v>
      </c>
      <c r="C6896" t="str">
        <f>VLOOKUP($A6896,Related_Items_Values!$A:$E,3,FALSE)</f>
        <v>5204:5203:5207:5206:730001B:730001W</v>
      </c>
      <c r="D6896" t="str">
        <f>VLOOKUP($A6896,Related_Items_Values!$A:$E,4,FALSE)</f>
        <v>542DS45:542DS34:542DS23:542DS21:73513B:73513LB</v>
      </c>
      <c r="E6896" t="str">
        <f>VLOOKUP($A6896,Related_Items_Values!$A:$E,5,FALSE)</f>
        <v>73316B:73318W:73317W:73318B:73319B:73317B</v>
      </c>
      <c r="F6896" s="2" t="s">
        <v>15114</v>
      </c>
      <c r="G6896" s="2" t="s">
        <v>33263</v>
      </c>
      <c r="H6896" s="2" t="s">
        <v>33264</v>
      </c>
      <c r="I6896" s="2" t="s">
        <v>9018</v>
      </c>
    </row>
    <row r="6897" spans="1:9" x14ac:dyDescent="0.25">
      <c r="A6897" t="s">
        <v>658</v>
      </c>
      <c r="B6897" t="str">
        <f>VLOOKUP($A6897,Related_Items_Values!$A:$E,2,FALSE)</f>
        <v>56008101HG:56008101G:56008101R:5600581B:56008101B:5600581W</v>
      </c>
      <c r="C6897" t="str">
        <f>VLOOKUP($A6897,Related_Items_Values!$A:$E,3,FALSE)</f>
        <v>5204:5203:5207:5206:730001B:730001W</v>
      </c>
      <c r="D6897" t="str">
        <f>VLOOKUP($A6897,Related_Items_Values!$A:$E,4,FALSE)</f>
        <v>542DS45:542DS34:542DS23:542DS21:73513B:73513LB</v>
      </c>
      <c r="E6897" t="str">
        <f>VLOOKUP($A6897,Related_Items_Values!$A:$E,5,FALSE)</f>
        <v>73316B:73318W:73317W:73318B:73319B:73317B</v>
      </c>
      <c r="F6897" s="2" t="s">
        <v>15115</v>
      </c>
      <c r="G6897" s="2" t="s">
        <v>20538</v>
      </c>
      <c r="H6897" s="2" t="s">
        <v>33265</v>
      </c>
      <c r="I6897" s="2" t="s">
        <v>9018</v>
      </c>
    </row>
    <row r="6898" spans="1:9" x14ac:dyDescent="0.25">
      <c r="A6898" t="s">
        <v>658</v>
      </c>
      <c r="B6898" t="str">
        <f>VLOOKUP($A6898,Related_Items_Values!$A:$E,2,FALSE)</f>
        <v>56008101HG:56008101G:56008101R:5600581B:56008101B:5600581W</v>
      </c>
      <c r="C6898" t="str">
        <f>VLOOKUP($A6898,Related_Items_Values!$A:$E,3,FALSE)</f>
        <v>5204:5203:5207:5206:730001B:730001W</v>
      </c>
      <c r="D6898" t="str">
        <f>VLOOKUP($A6898,Related_Items_Values!$A:$E,4,FALSE)</f>
        <v>542DS45:542DS34:542DS23:542DS21:73513B:73513LB</v>
      </c>
      <c r="E6898" t="str">
        <f>VLOOKUP($A6898,Related_Items_Values!$A:$E,5,FALSE)</f>
        <v>73316B:73318W:73317W:73318B:73319B:73317B</v>
      </c>
      <c r="F6898" s="2" t="s">
        <v>15116</v>
      </c>
      <c r="G6898" s="2" t="s">
        <v>33266</v>
      </c>
      <c r="H6898" s="2" t="s">
        <v>20540</v>
      </c>
      <c r="I6898" s="2" t="s">
        <v>9018</v>
      </c>
    </row>
    <row r="6899" spans="1:9" x14ac:dyDescent="0.25">
      <c r="A6899" t="s">
        <v>658</v>
      </c>
      <c r="B6899" t="str">
        <f>VLOOKUP($A6899,Related_Items_Values!$A:$E,2,FALSE)</f>
        <v>56008101HG:56008101G:56008101R:5600581B:56008101B:5600581W</v>
      </c>
      <c r="C6899" t="str">
        <f>VLOOKUP($A6899,Related_Items_Values!$A:$E,3,FALSE)</f>
        <v>5204:5203:5207:5206:730001B:730001W</v>
      </c>
      <c r="D6899" t="str">
        <f>VLOOKUP($A6899,Related_Items_Values!$A:$E,4,FALSE)</f>
        <v>542DS45:542DS34:542DS23:542DS21:73513B:73513LB</v>
      </c>
      <c r="E6899" t="str">
        <f>VLOOKUP($A6899,Related_Items_Values!$A:$E,5,FALSE)</f>
        <v>73316B:73318W:73317W:73318B:73319B:73317B</v>
      </c>
      <c r="F6899" s="2" t="s">
        <v>665</v>
      </c>
      <c r="G6899" s="2" t="s">
        <v>33267</v>
      </c>
      <c r="H6899" s="2" t="s">
        <v>33268</v>
      </c>
      <c r="I6899" s="2" t="s">
        <v>9018</v>
      </c>
    </row>
    <row r="6900" spans="1:9" x14ac:dyDescent="0.25">
      <c r="A6900" t="s">
        <v>658</v>
      </c>
      <c r="B6900" t="str">
        <f>VLOOKUP($A6900,Related_Items_Values!$A:$E,2,FALSE)</f>
        <v>56008101HG:56008101G:56008101R:5600581B:56008101B:5600581W</v>
      </c>
      <c r="C6900" t="str">
        <f>VLOOKUP($A6900,Related_Items_Values!$A:$E,3,FALSE)</f>
        <v>5204:5203:5207:5206:730001B:730001W</v>
      </c>
      <c r="D6900" t="str">
        <f>VLOOKUP($A6900,Related_Items_Values!$A:$E,4,FALSE)</f>
        <v>542DS45:542DS34:542DS23:542DS21:73513B:73513LB</v>
      </c>
      <c r="E6900" t="str">
        <f>VLOOKUP($A6900,Related_Items_Values!$A:$E,5,FALSE)</f>
        <v>73316B:73318W:73317W:73318B:73319B:73317B</v>
      </c>
      <c r="F6900" s="2" t="s">
        <v>15117</v>
      </c>
      <c r="G6900" s="2" t="s">
        <v>33269</v>
      </c>
      <c r="H6900" s="2" t="s">
        <v>33270</v>
      </c>
      <c r="I6900" s="2" t="s">
        <v>9018</v>
      </c>
    </row>
    <row r="6901" spans="1:9" x14ac:dyDescent="0.25">
      <c r="A6901" t="s">
        <v>658</v>
      </c>
      <c r="B6901" t="str">
        <f>VLOOKUP($A6901,Related_Items_Values!$A:$E,2,FALSE)</f>
        <v>56008101HG:56008101G:56008101R:5600581B:56008101B:5600581W</v>
      </c>
      <c r="C6901" t="str">
        <f>VLOOKUP($A6901,Related_Items_Values!$A:$E,3,FALSE)</f>
        <v>5204:5203:5207:5206:730001B:730001W</v>
      </c>
      <c r="D6901" t="str">
        <f>VLOOKUP($A6901,Related_Items_Values!$A:$E,4,FALSE)</f>
        <v>542DS45:542DS34:542DS23:542DS21:73513B:73513LB</v>
      </c>
      <c r="E6901" t="str">
        <f>VLOOKUP($A6901,Related_Items_Values!$A:$E,5,FALSE)</f>
        <v>73316B:73318W:73317W:73318B:73319B:73317B</v>
      </c>
      <c r="F6901" s="2" t="s">
        <v>15118</v>
      </c>
      <c r="G6901" s="2" t="s">
        <v>33271</v>
      </c>
      <c r="H6901" s="2" t="s">
        <v>33272</v>
      </c>
      <c r="I6901" s="2" t="s">
        <v>9018</v>
      </c>
    </row>
    <row r="6902" spans="1:9" x14ac:dyDescent="0.25">
      <c r="A6902" t="s">
        <v>658</v>
      </c>
      <c r="B6902" t="str">
        <f>VLOOKUP($A6902,Related_Items_Values!$A:$E,2,FALSE)</f>
        <v>56008101HG:56008101G:56008101R:5600581B:56008101B:5600581W</v>
      </c>
      <c r="C6902" t="str">
        <f>VLOOKUP($A6902,Related_Items_Values!$A:$E,3,FALSE)</f>
        <v>5204:5203:5207:5206:730001B:730001W</v>
      </c>
      <c r="D6902" t="str">
        <f>VLOOKUP($A6902,Related_Items_Values!$A:$E,4,FALSE)</f>
        <v>542DS45:542DS34:542DS23:542DS21:73513B:73513LB</v>
      </c>
      <c r="E6902" t="str">
        <f>VLOOKUP($A6902,Related_Items_Values!$A:$E,5,FALSE)</f>
        <v>73316B:73318W:73317W:73318B:73319B:73317B</v>
      </c>
      <c r="F6902" s="2" t="s">
        <v>15119</v>
      </c>
      <c r="G6902" s="2" t="s">
        <v>30963</v>
      </c>
      <c r="H6902" s="2" t="s">
        <v>33273</v>
      </c>
      <c r="I6902" s="2" t="s">
        <v>9018</v>
      </c>
    </row>
    <row r="6903" spans="1:9" x14ac:dyDescent="0.25">
      <c r="A6903" t="s">
        <v>658</v>
      </c>
      <c r="B6903" t="str">
        <f>VLOOKUP($A6903,Related_Items_Values!$A:$E,2,FALSE)</f>
        <v>56008101HG:56008101G:56008101R:5600581B:56008101B:5600581W</v>
      </c>
      <c r="C6903" t="str">
        <f>VLOOKUP($A6903,Related_Items_Values!$A:$E,3,FALSE)</f>
        <v>5204:5203:5207:5206:730001B:730001W</v>
      </c>
      <c r="D6903" t="str">
        <f>VLOOKUP($A6903,Related_Items_Values!$A:$E,4,FALSE)</f>
        <v>542DS45:542DS34:542DS23:542DS21:73513B:73513LB</v>
      </c>
      <c r="E6903" t="str">
        <f>VLOOKUP($A6903,Related_Items_Values!$A:$E,5,FALSE)</f>
        <v>73316B:73318W:73317W:73318B:73319B:73317B</v>
      </c>
      <c r="F6903" s="2" t="s">
        <v>666</v>
      </c>
      <c r="G6903" s="2" t="s">
        <v>33274</v>
      </c>
      <c r="H6903" s="2" t="s">
        <v>20530</v>
      </c>
      <c r="I6903" s="2" t="s">
        <v>9018</v>
      </c>
    </row>
    <row r="6904" spans="1:9" x14ac:dyDescent="0.25">
      <c r="A6904" t="s">
        <v>658</v>
      </c>
      <c r="B6904" t="str">
        <f>VLOOKUP($A6904,Related_Items_Values!$A:$E,2,FALSE)</f>
        <v>56008101HG:56008101G:56008101R:5600581B:56008101B:5600581W</v>
      </c>
      <c r="C6904" t="str">
        <f>VLOOKUP($A6904,Related_Items_Values!$A:$E,3,FALSE)</f>
        <v>5204:5203:5207:5206:730001B:730001W</v>
      </c>
      <c r="D6904" t="str">
        <f>VLOOKUP($A6904,Related_Items_Values!$A:$E,4,FALSE)</f>
        <v>542DS45:542DS34:542DS23:542DS21:73513B:73513LB</v>
      </c>
      <c r="E6904" t="str">
        <f>VLOOKUP($A6904,Related_Items_Values!$A:$E,5,FALSE)</f>
        <v>73316B:73318W:73317W:73318B:73319B:73317B</v>
      </c>
      <c r="F6904" s="2" t="s">
        <v>15120</v>
      </c>
      <c r="G6904" s="2" t="s">
        <v>33275</v>
      </c>
      <c r="H6904" s="2" t="s">
        <v>33276</v>
      </c>
      <c r="I6904" s="2" t="s">
        <v>9018</v>
      </c>
    </row>
    <row r="6905" spans="1:9" x14ac:dyDescent="0.25">
      <c r="A6905" t="s">
        <v>658</v>
      </c>
      <c r="B6905" t="str">
        <f>VLOOKUP($A6905,Related_Items_Values!$A:$E,2,FALSE)</f>
        <v>56008101HG:56008101G:56008101R:5600581B:56008101B:5600581W</v>
      </c>
      <c r="C6905" t="str">
        <f>VLOOKUP($A6905,Related_Items_Values!$A:$E,3,FALSE)</f>
        <v>5204:5203:5207:5206:730001B:730001W</v>
      </c>
      <c r="D6905" t="str">
        <f>VLOOKUP($A6905,Related_Items_Values!$A:$E,4,FALSE)</f>
        <v>542DS45:542DS34:542DS23:542DS21:73513B:73513LB</v>
      </c>
      <c r="E6905" t="str">
        <f>VLOOKUP($A6905,Related_Items_Values!$A:$E,5,FALSE)</f>
        <v>73316B:73318W:73317W:73318B:73319B:73317B</v>
      </c>
      <c r="F6905" s="2" t="s">
        <v>15121</v>
      </c>
      <c r="G6905" s="2" t="s">
        <v>33277</v>
      </c>
      <c r="H6905" s="2" t="s">
        <v>33278</v>
      </c>
      <c r="I6905" s="2" t="s">
        <v>9018</v>
      </c>
    </row>
    <row r="6906" spans="1:9" x14ac:dyDescent="0.25">
      <c r="A6906" t="s">
        <v>658</v>
      </c>
      <c r="B6906" t="str">
        <f>VLOOKUP($A6906,Related_Items_Values!$A:$E,2,FALSE)</f>
        <v>56008101HG:56008101G:56008101R:5600581B:56008101B:5600581W</v>
      </c>
      <c r="C6906" t="str">
        <f>VLOOKUP($A6906,Related_Items_Values!$A:$E,3,FALSE)</f>
        <v>5204:5203:5207:5206:730001B:730001W</v>
      </c>
      <c r="D6906" t="str">
        <f>VLOOKUP($A6906,Related_Items_Values!$A:$E,4,FALSE)</f>
        <v>542DS45:542DS34:542DS23:542DS21:73513B:73513LB</v>
      </c>
      <c r="E6906" t="str">
        <f>VLOOKUP($A6906,Related_Items_Values!$A:$E,5,FALSE)</f>
        <v>73316B:73318W:73317W:73318B:73319B:73317B</v>
      </c>
      <c r="F6906" s="2" t="s">
        <v>15122</v>
      </c>
      <c r="G6906" s="2" t="s">
        <v>33279</v>
      </c>
      <c r="H6906" s="2" t="s">
        <v>33280</v>
      </c>
      <c r="I6906" s="2" t="s">
        <v>9018</v>
      </c>
    </row>
    <row r="6907" spans="1:9" x14ac:dyDescent="0.25">
      <c r="A6907" t="s">
        <v>658</v>
      </c>
      <c r="B6907" t="str">
        <f>VLOOKUP($A6907,Related_Items_Values!$A:$E,2,FALSE)</f>
        <v>56008101HG:56008101G:56008101R:5600581B:56008101B:5600581W</v>
      </c>
      <c r="C6907" t="str">
        <f>VLOOKUP($A6907,Related_Items_Values!$A:$E,3,FALSE)</f>
        <v>5204:5203:5207:5206:730001B:730001W</v>
      </c>
      <c r="D6907" t="str">
        <f>VLOOKUP($A6907,Related_Items_Values!$A:$E,4,FALSE)</f>
        <v>542DS45:542DS34:542DS23:542DS21:73513B:73513LB</v>
      </c>
      <c r="E6907" t="str">
        <f>VLOOKUP($A6907,Related_Items_Values!$A:$E,5,FALSE)</f>
        <v>73316B:73318W:73317W:73318B:73319B:73317B</v>
      </c>
      <c r="F6907" s="2" t="s">
        <v>15123</v>
      </c>
      <c r="G6907" s="2" t="s">
        <v>33281</v>
      </c>
      <c r="H6907" s="2" t="s">
        <v>33282</v>
      </c>
      <c r="I6907" s="2" t="s">
        <v>9018</v>
      </c>
    </row>
    <row r="6908" spans="1:9" x14ac:dyDescent="0.25">
      <c r="A6908" t="s">
        <v>658</v>
      </c>
      <c r="B6908" t="str">
        <f>VLOOKUP($A6908,Related_Items_Values!$A:$E,2,FALSE)</f>
        <v>56008101HG:56008101G:56008101R:5600581B:56008101B:5600581W</v>
      </c>
      <c r="C6908" t="str">
        <f>VLOOKUP($A6908,Related_Items_Values!$A:$E,3,FALSE)</f>
        <v>5204:5203:5207:5206:730001B:730001W</v>
      </c>
      <c r="D6908" t="str">
        <f>VLOOKUP($A6908,Related_Items_Values!$A:$E,4,FALSE)</f>
        <v>542DS45:542DS34:542DS23:542DS21:73513B:73513LB</v>
      </c>
      <c r="E6908" t="str">
        <f>VLOOKUP($A6908,Related_Items_Values!$A:$E,5,FALSE)</f>
        <v>73316B:73318W:73317W:73318B:73319B:73317B</v>
      </c>
      <c r="F6908" s="2" t="s">
        <v>15124</v>
      </c>
      <c r="G6908" s="2" t="s">
        <v>33283</v>
      </c>
      <c r="H6908" s="2" t="s">
        <v>33284</v>
      </c>
      <c r="I6908" s="2" t="s">
        <v>9018</v>
      </c>
    </row>
    <row r="6909" spans="1:9" x14ac:dyDescent="0.25">
      <c r="A6909" t="s">
        <v>658</v>
      </c>
      <c r="B6909" t="str">
        <f>VLOOKUP($A6909,Related_Items_Values!$A:$E,2,FALSE)</f>
        <v>56008101HG:56008101G:56008101R:5600581B:56008101B:5600581W</v>
      </c>
      <c r="C6909" t="str">
        <f>VLOOKUP($A6909,Related_Items_Values!$A:$E,3,FALSE)</f>
        <v>5204:5203:5207:5206:730001B:730001W</v>
      </c>
      <c r="D6909" t="str">
        <f>VLOOKUP($A6909,Related_Items_Values!$A:$E,4,FALSE)</f>
        <v>542DS45:542DS34:542DS23:542DS21:73513B:73513LB</v>
      </c>
      <c r="E6909" t="str">
        <f>VLOOKUP($A6909,Related_Items_Values!$A:$E,5,FALSE)</f>
        <v>73316B:73318W:73317W:73318B:73319B:73317B</v>
      </c>
      <c r="F6909" s="2" t="s">
        <v>661</v>
      </c>
      <c r="G6909" s="2" t="s">
        <v>33285</v>
      </c>
      <c r="H6909" s="2" t="s">
        <v>20544</v>
      </c>
      <c r="I6909" s="2" t="s">
        <v>9018</v>
      </c>
    </row>
    <row r="6910" spans="1:9" x14ac:dyDescent="0.25">
      <c r="A6910" t="s">
        <v>658</v>
      </c>
      <c r="B6910" t="str">
        <f>VLOOKUP($A6910,Related_Items_Values!$A:$E,2,FALSE)</f>
        <v>56008101HG:56008101G:56008101R:5600581B:56008101B:5600581W</v>
      </c>
      <c r="C6910" t="str">
        <f>VLOOKUP($A6910,Related_Items_Values!$A:$E,3,FALSE)</f>
        <v>5204:5203:5207:5206:730001B:730001W</v>
      </c>
      <c r="D6910" t="str">
        <f>VLOOKUP($A6910,Related_Items_Values!$A:$E,4,FALSE)</f>
        <v>542DS45:542DS34:542DS23:542DS21:73513B:73513LB</v>
      </c>
      <c r="E6910" t="str">
        <f>VLOOKUP($A6910,Related_Items_Values!$A:$E,5,FALSE)</f>
        <v>73316B:73318W:73317W:73318B:73319B:73317B</v>
      </c>
      <c r="F6910" s="2" t="s">
        <v>15125</v>
      </c>
      <c r="G6910" s="2" t="s">
        <v>33286</v>
      </c>
      <c r="H6910" s="2" t="s">
        <v>33287</v>
      </c>
      <c r="I6910" s="2" t="s">
        <v>9018</v>
      </c>
    </row>
    <row r="6911" spans="1:9" x14ac:dyDescent="0.25">
      <c r="A6911" t="s">
        <v>658</v>
      </c>
      <c r="B6911" t="str">
        <f>VLOOKUP($A6911,Related_Items_Values!$A:$E,2,FALSE)</f>
        <v>56008101HG:56008101G:56008101R:5600581B:56008101B:5600581W</v>
      </c>
      <c r="C6911" t="str">
        <f>VLOOKUP($A6911,Related_Items_Values!$A:$E,3,FALSE)</f>
        <v>5204:5203:5207:5206:730001B:730001W</v>
      </c>
      <c r="D6911" t="str">
        <f>VLOOKUP($A6911,Related_Items_Values!$A:$E,4,FALSE)</f>
        <v>542DS45:542DS34:542DS23:542DS21:73513B:73513LB</v>
      </c>
      <c r="E6911" t="str">
        <f>VLOOKUP($A6911,Related_Items_Values!$A:$E,5,FALSE)</f>
        <v>73316B:73318W:73317W:73318B:73319B:73317B</v>
      </c>
      <c r="F6911" s="2" t="s">
        <v>15126</v>
      </c>
      <c r="G6911" s="2" t="s">
        <v>33288</v>
      </c>
      <c r="H6911" s="2" t="s">
        <v>20539</v>
      </c>
      <c r="I6911" s="2" t="s">
        <v>9018</v>
      </c>
    </row>
    <row r="6912" spans="1:9" x14ac:dyDescent="0.25">
      <c r="A6912" t="s">
        <v>658</v>
      </c>
      <c r="B6912" t="str">
        <f>VLOOKUP($A6912,Related_Items_Values!$A:$E,2,FALSE)</f>
        <v>56008101HG:56008101G:56008101R:5600581B:56008101B:5600581W</v>
      </c>
      <c r="C6912" t="str">
        <f>VLOOKUP($A6912,Related_Items_Values!$A:$E,3,FALSE)</f>
        <v>5204:5203:5207:5206:730001B:730001W</v>
      </c>
      <c r="D6912" t="str">
        <f>VLOOKUP($A6912,Related_Items_Values!$A:$E,4,FALSE)</f>
        <v>542DS45:542DS34:542DS23:542DS21:73513B:73513LB</v>
      </c>
      <c r="E6912" t="str">
        <f>VLOOKUP($A6912,Related_Items_Values!$A:$E,5,FALSE)</f>
        <v>73316B:73318W:73317W:73318B:73319B:73317B</v>
      </c>
      <c r="F6912" s="2" t="s">
        <v>15127</v>
      </c>
      <c r="G6912" s="2" t="s">
        <v>33289</v>
      </c>
      <c r="H6912" s="2" t="s">
        <v>33290</v>
      </c>
      <c r="I6912" s="2" t="s">
        <v>9018</v>
      </c>
    </row>
    <row r="6913" spans="1:9" x14ac:dyDescent="0.25">
      <c r="A6913" t="s">
        <v>658</v>
      </c>
      <c r="B6913" t="str">
        <f>VLOOKUP($A6913,Related_Items_Values!$A:$E,2,FALSE)</f>
        <v>56008101HG:56008101G:56008101R:5600581B:56008101B:5600581W</v>
      </c>
      <c r="C6913" t="str">
        <f>VLOOKUP($A6913,Related_Items_Values!$A:$E,3,FALSE)</f>
        <v>5204:5203:5207:5206:730001B:730001W</v>
      </c>
      <c r="D6913" t="str">
        <f>VLOOKUP($A6913,Related_Items_Values!$A:$E,4,FALSE)</f>
        <v>542DS45:542DS34:542DS23:542DS21:73513B:73513LB</v>
      </c>
      <c r="E6913" t="str">
        <f>VLOOKUP($A6913,Related_Items_Values!$A:$E,5,FALSE)</f>
        <v>73316B:73318W:73317W:73318B:73319B:73317B</v>
      </c>
      <c r="F6913" s="2" t="s">
        <v>15128</v>
      </c>
      <c r="G6913" s="2" t="s">
        <v>33291</v>
      </c>
      <c r="H6913" s="2" t="s">
        <v>33292</v>
      </c>
      <c r="I6913" s="2" t="s">
        <v>9018</v>
      </c>
    </row>
    <row r="6914" spans="1:9" x14ac:dyDescent="0.25">
      <c r="A6914" t="s">
        <v>658</v>
      </c>
      <c r="B6914" t="str">
        <f>VLOOKUP($A6914,Related_Items_Values!$A:$E,2,FALSE)</f>
        <v>56008101HG:56008101G:56008101R:5600581B:56008101B:5600581W</v>
      </c>
      <c r="C6914" t="str">
        <f>VLOOKUP($A6914,Related_Items_Values!$A:$E,3,FALSE)</f>
        <v>5204:5203:5207:5206:730001B:730001W</v>
      </c>
      <c r="D6914" t="str">
        <f>VLOOKUP($A6914,Related_Items_Values!$A:$E,4,FALSE)</f>
        <v>542DS45:542DS34:542DS23:542DS21:73513B:73513LB</v>
      </c>
      <c r="E6914" t="str">
        <f>VLOOKUP($A6914,Related_Items_Values!$A:$E,5,FALSE)</f>
        <v>73316B:73318W:73317W:73318B:73319B:73317B</v>
      </c>
      <c r="F6914" s="2" t="s">
        <v>15129</v>
      </c>
      <c r="G6914" s="2" t="s">
        <v>33293</v>
      </c>
      <c r="H6914" s="2" t="s">
        <v>33294</v>
      </c>
      <c r="I6914" s="2" t="s">
        <v>9018</v>
      </c>
    </row>
    <row r="6915" spans="1:9" x14ac:dyDescent="0.25">
      <c r="A6915" t="s">
        <v>658</v>
      </c>
      <c r="B6915" t="str">
        <f>VLOOKUP($A6915,Related_Items_Values!$A:$E,2,FALSE)</f>
        <v>56008101HG:56008101G:56008101R:5600581B:56008101B:5600581W</v>
      </c>
      <c r="C6915" t="str">
        <f>VLOOKUP($A6915,Related_Items_Values!$A:$E,3,FALSE)</f>
        <v>5204:5203:5207:5206:730001B:730001W</v>
      </c>
      <c r="D6915" t="str">
        <f>VLOOKUP($A6915,Related_Items_Values!$A:$E,4,FALSE)</f>
        <v>542DS45:542DS34:542DS23:542DS21:73513B:73513LB</v>
      </c>
      <c r="E6915" t="str">
        <f>VLOOKUP($A6915,Related_Items_Values!$A:$E,5,FALSE)</f>
        <v>73316B:73318W:73317W:73318B:73319B:73317B</v>
      </c>
      <c r="F6915" s="2" t="s">
        <v>15130</v>
      </c>
      <c r="G6915" s="2" t="s">
        <v>33295</v>
      </c>
      <c r="H6915" s="2" t="s">
        <v>20534</v>
      </c>
      <c r="I6915" s="2" t="s">
        <v>9018</v>
      </c>
    </row>
    <row r="6916" spans="1:9" x14ac:dyDescent="0.25">
      <c r="A6916" t="s">
        <v>658</v>
      </c>
      <c r="B6916" t="str">
        <f>VLOOKUP($A6916,Related_Items_Values!$A:$E,2,FALSE)</f>
        <v>56008101HG:56008101G:56008101R:5600581B:56008101B:5600581W</v>
      </c>
      <c r="C6916" t="str">
        <f>VLOOKUP($A6916,Related_Items_Values!$A:$E,3,FALSE)</f>
        <v>5204:5203:5207:5206:730001B:730001W</v>
      </c>
      <c r="D6916" t="str">
        <f>VLOOKUP($A6916,Related_Items_Values!$A:$E,4,FALSE)</f>
        <v>542DS45:542DS34:542DS23:542DS21:73513B:73513LB</v>
      </c>
      <c r="E6916" t="str">
        <f>VLOOKUP($A6916,Related_Items_Values!$A:$E,5,FALSE)</f>
        <v>73316B:73318W:73317W:73318B:73319B:73317B</v>
      </c>
      <c r="F6916" s="2" t="s">
        <v>15131</v>
      </c>
      <c r="G6916" s="2" t="s">
        <v>33063</v>
      </c>
      <c r="H6916" s="2" t="s">
        <v>20530</v>
      </c>
      <c r="I6916" s="2" t="s">
        <v>9018</v>
      </c>
    </row>
    <row r="6917" spans="1:9" x14ac:dyDescent="0.25">
      <c r="A6917" t="s">
        <v>658</v>
      </c>
      <c r="B6917" t="str">
        <f>VLOOKUP($A6917,Related_Items_Values!$A:$E,2,FALSE)</f>
        <v>56008101HG:56008101G:56008101R:5600581B:56008101B:5600581W</v>
      </c>
      <c r="C6917" t="str">
        <f>VLOOKUP($A6917,Related_Items_Values!$A:$E,3,FALSE)</f>
        <v>5204:5203:5207:5206:730001B:730001W</v>
      </c>
      <c r="D6917" t="str">
        <f>VLOOKUP($A6917,Related_Items_Values!$A:$E,4,FALSE)</f>
        <v>542DS45:542DS34:542DS23:542DS21:73513B:73513LB</v>
      </c>
      <c r="E6917" t="str">
        <f>VLOOKUP($A6917,Related_Items_Values!$A:$E,5,FALSE)</f>
        <v>73316B:73318W:73317W:73318B:73319B:73317B</v>
      </c>
      <c r="F6917" s="2" t="s">
        <v>15132</v>
      </c>
      <c r="G6917" s="2" t="s">
        <v>33296</v>
      </c>
      <c r="H6917" s="2" t="s">
        <v>33290</v>
      </c>
      <c r="I6917" s="2" t="s">
        <v>9018</v>
      </c>
    </row>
    <row r="6918" spans="1:9" x14ac:dyDescent="0.25">
      <c r="A6918" t="s">
        <v>658</v>
      </c>
      <c r="B6918" t="str">
        <f>VLOOKUP($A6918,Related_Items_Values!$A:$E,2,FALSE)</f>
        <v>56008101HG:56008101G:56008101R:5600581B:56008101B:5600581W</v>
      </c>
      <c r="C6918" t="str">
        <f>VLOOKUP($A6918,Related_Items_Values!$A:$E,3,FALSE)</f>
        <v>5204:5203:5207:5206:730001B:730001W</v>
      </c>
      <c r="D6918" t="str">
        <f>VLOOKUP($A6918,Related_Items_Values!$A:$E,4,FALSE)</f>
        <v>542DS45:542DS34:542DS23:542DS21:73513B:73513LB</v>
      </c>
      <c r="E6918" t="str">
        <f>VLOOKUP($A6918,Related_Items_Values!$A:$E,5,FALSE)</f>
        <v>73316B:73318W:73317W:73318B:73319B:73317B</v>
      </c>
      <c r="F6918" s="2" t="s">
        <v>15133</v>
      </c>
      <c r="G6918" s="2" t="s">
        <v>33297</v>
      </c>
      <c r="H6918" s="2" t="s">
        <v>33298</v>
      </c>
      <c r="I6918" s="2" t="s">
        <v>9018</v>
      </c>
    </row>
    <row r="6919" spans="1:9" x14ac:dyDescent="0.25">
      <c r="A6919" t="s">
        <v>658</v>
      </c>
      <c r="B6919" t="str">
        <f>VLOOKUP($A6919,Related_Items_Values!$A:$E,2,FALSE)</f>
        <v>56008101HG:56008101G:56008101R:5600581B:56008101B:5600581W</v>
      </c>
      <c r="C6919" t="str">
        <f>VLOOKUP($A6919,Related_Items_Values!$A:$E,3,FALSE)</f>
        <v>5204:5203:5207:5206:730001B:730001W</v>
      </c>
      <c r="D6919" t="str">
        <f>VLOOKUP($A6919,Related_Items_Values!$A:$E,4,FALSE)</f>
        <v>542DS45:542DS34:542DS23:542DS21:73513B:73513LB</v>
      </c>
      <c r="E6919" t="str">
        <f>VLOOKUP($A6919,Related_Items_Values!$A:$E,5,FALSE)</f>
        <v>73316B:73318W:73317W:73318B:73319B:73317B</v>
      </c>
      <c r="F6919" s="2" t="s">
        <v>15134</v>
      </c>
      <c r="G6919" s="2" t="s">
        <v>7595</v>
      </c>
      <c r="H6919" s="2" t="s">
        <v>33220</v>
      </c>
      <c r="I6919" s="2" t="s">
        <v>9018</v>
      </c>
    </row>
    <row r="6920" spans="1:9" x14ac:dyDescent="0.25">
      <c r="A6920" t="s">
        <v>658</v>
      </c>
      <c r="B6920" t="str">
        <f>VLOOKUP($A6920,Related_Items_Values!$A:$E,2,FALSE)</f>
        <v>56008101HG:56008101G:56008101R:5600581B:56008101B:5600581W</v>
      </c>
      <c r="C6920" t="str">
        <f>VLOOKUP($A6920,Related_Items_Values!$A:$E,3,FALSE)</f>
        <v>5204:5203:5207:5206:730001B:730001W</v>
      </c>
      <c r="D6920" t="str">
        <f>VLOOKUP($A6920,Related_Items_Values!$A:$E,4,FALSE)</f>
        <v>542DS45:542DS34:542DS23:542DS21:73513B:73513LB</v>
      </c>
      <c r="E6920" t="str">
        <f>VLOOKUP($A6920,Related_Items_Values!$A:$E,5,FALSE)</f>
        <v>73316B:73318W:73317W:73318B:73319B:73317B</v>
      </c>
      <c r="F6920" s="2" t="s">
        <v>15135</v>
      </c>
      <c r="G6920" s="2" t="s">
        <v>33299</v>
      </c>
      <c r="H6920" s="2" t="s">
        <v>33235</v>
      </c>
      <c r="I6920" s="2" t="s">
        <v>9018</v>
      </c>
    </row>
    <row r="6921" spans="1:9" x14ac:dyDescent="0.25">
      <c r="A6921" t="s">
        <v>658</v>
      </c>
      <c r="B6921" t="str">
        <f>VLOOKUP($A6921,Related_Items_Values!$A:$E,2,FALSE)</f>
        <v>56008101HG:56008101G:56008101R:5600581B:56008101B:5600581W</v>
      </c>
      <c r="C6921" t="str">
        <f>VLOOKUP($A6921,Related_Items_Values!$A:$E,3,FALSE)</f>
        <v>5204:5203:5207:5206:730001B:730001W</v>
      </c>
      <c r="D6921" t="str">
        <f>VLOOKUP($A6921,Related_Items_Values!$A:$E,4,FALSE)</f>
        <v>542DS45:542DS34:542DS23:542DS21:73513B:73513LB</v>
      </c>
      <c r="E6921" t="str">
        <f>VLOOKUP($A6921,Related_Items_Values!$A:$E,5,FALSE)</f>
        <v>73316B:73318W:73317W:73318B:73319B:73317B</v>
      </c>
      <c r="F6921" s="2" t="s">
        <v>659</v>
      </c>
      <c r="G6921" s="2" t="s">
        <v>33300</v>
      </c>
      <c r="H6921" s="2" t="s">
        <v>33301</v>
      </c>
      <c r="I6921" s="2" t="s">
        <v>9018</v>
      </c>
    </row>
    <row r="6922" spans="1:9" x14ac:dyDescent="0.25">
      <c r="A6922" t="s">
        <v>658</v>
      </c>
      <c r="B6922" t="str">
        <f>VLOOKUP($A6922,Related_Items_Values!$A:$E,2,FALSE)</f>
        <v>56008101HG:56008101G:56008101R:5600581B:56008101B:5600581W</v>
      </c>
      <c r="C6922" t="str">
        <f>VLOOKUP($A6922,Related_Items_Values!$A:$E,3,FALSE)</f>
        <v>5204:5203:5207:5206:730001B:730001W</v>
      </c>
      <c r="D6922" t="str">
        <f>VLOOKUP($A6922,Related_Items_Values!$A:$E,4,FALSE)</f>
        <v>542DS45:542DS34:542DS23:542DS21:73513B:73513LB</v>
      </c>
      <c r="E6922" t="str">
        <f>VLOOKUP($A6922,Related_Items_Values!$A:$E,5,FALSE)</f>
        <v>73316B:73318W:73317W:73318B:73319B:73317B</v>
      </c>
      <c r="F6922" s="2" t="s">
        <v>15136</v>
      </c>
      <c r="G6922" s="2" t="s">
        <v>33302</v>
      </c>
      <c r="H6922" s="2" t="s">
        <v>33303</v>
      </c>
      <c r="I6922" s="2" t="s">
        <v>9018</v>
      </c>
    </row>
    <row r="6923" spans="1:9" x14ac:dyDescent="0.25">
      <c r="A6923" t="s">
        <v>658</v>
      </c>
      <c r="B6923" t="str">
        <f>VLOOKUP($A6923,Related_Items_Values!$A:$E,2,FALSE)</f>
        <v>56008101HG:56008101G:56008101R:5600581B:56008101B:5600581W</v>
      </c>
      <c r="C6923" t="str">
        <f>VLOOKUP($A6923,Related_Items_Values!$A:$E,3,FALSE)</f>
        <v>5204:5203:5207:5206:730001B:730001W</v>
      </c>
      <c r="D6923" t="str">
        <f>VLOOKUP($A6923,Related_Items_Values!$A:$E,4,FALSE)</f>
        <v>542DS45:542DS34:542DS23:542DS21:73513B:73513LB</v>
      </c>
      <c r="E6923" t="str">
        <f>VLOOKUP($A6923,Related_Items_Values!$A:$E,5,FALSE)</f>
        <v>73316B:73318W:73317W:73318B:73319B:73317B</v>
      </c>
      <c r="F6923" s="2" t="s">
        <v>15137</v>
      </c>
      <c r="G6923" s="2" t="s">
        <v>33304</v>
      </c>
      <c r="H6923" s="2" t="s">
        <v>33305</v>
      </c>
      <c r="I6923" s="2" t="s">
        <v>9018</v>
      </c>
    </row>
    <row r="6924" spans="1:9" x14ac:dyDescent="0.25">
      <c r="A6924" t="s">
        <v>658</v>
      </c>
      <c r="B6924" t="str">
        <f>VLOOKUP($A6924,Related_Items_Values!$A:$E,2,FALSE)</f>
        <v>56008101HG:56008101G:56008101R:5600581B:56008101B:5600581W</v>
      </c>
      <c r="C6924" t="str">
        <f>VLOOKUP($A6924,Related_Items_Values!$A:$E,3,FALSE)</f>
        <v>5204:5203:5207:5206:730001B:730001W</v>
      </c>
      <c r="D6924" t="str">
        <f>VLOOKUP($A6924,Related_Items_Values!$A:$E,4,FALSE)</f>
        <v>542DS45:542DS34:542DS23:542DS21:73513B:73513LB</v>
      </c>
      <c r="E6924" t="str">
        <f>VLOOKUP($A6924,Related_Items_Values!$A:$E,5,FALSE)</f>
        <v>73316B:73318W:73317W:73318B:73319B:73317B</v>
      </c>
      <c r="F6924" s="2" t="s">
        <v>15138</v>
      </c>
      <c r="G6924" s="2" t="s">
        <v>33306</v>
      </c>
      <c r="H6924" s="2" t="s">
        <v>20542</v>
      </c>
      <c r="I6924" s="2" t="s">
        <v>9018</v>
      </c>
    </row>
    <row r="6925" spans="1:9" x14ac:dyDescent="0.25">
      <c r="A6925" t="s">
        <v>658</v>
      </c>
      <c r="B6925" t="str">
        <f>VLOOKUP($A6925,Related_Items_Values!$A:$E,2,FALSE)</f>
        <v>56008101HG:56008101G:56008101R:5600581B:56008101B:5600581W</v>
      </c>
      <c r="C6925" t="str">
        <f>VLOOKUP($A6925,Related_Items_Values!$A:$E,3,FALSE)</f>
        <v>5204:5203:5207:5206:730001B:730001W</v>
      </c>
      <c r="D6925" t="str">
        <f>VLOOKUP($A6925,Related_Items_Values!$A:$E,4,FALSE)</f>
        <v>542DS45:542DS34:542DS23:542DS21:73513B:73513LB</v>
      </c>
      <c r="E6925" t="str">
        <f>VLOOKUP($A6925,Related_Items_Values!$A:$E,5,FALSE)</f>
        <v>73316B:73318W:73317W:73318B:73319B:73317B</v>
      </c>
      <c r="F6925" s="2" t="s">
        <v>15139</v>
      </c>
      <c r="G6925" s="2" t="s">
        <v>33307</v>
      </c>
      <c r="H6925" s="2" t="s">
        <v>33308</v>
      </c>
      <c r="I6925" s="2" t="s">
        <v>9018</v>
      </c>
    </row>
    <row r="6926" spans="1:9" x14ac:dyDescent="0.25">
      <c r="A6926" t="s">
        <v>658</v>
      </c>
      <c r="B6926" t="str">
        <f>VLOOKUP($A6926,Related_Items_Values!$A:$E,2,FALSE)</f>
        <v>56008101HG:56008101G:56008101R:5600581B:56008101B:5600581W</v>
      </c>
      <c r="C6926" t="str">
        <f>VLOOKUP($A6926,Related_Items_Values!$A:$E,3,FALSE)</f>
        <v>5204:5203:5207:5206:730001B:730001W</v>
      </c>
      <c r="D6926" t="str">
        <f>VLOOKUP($A6926,Related_Items_Values!$A:$E,4,FALSE)</f>
        <v>542DS45:542DS34:542DS23:542DS21:73513B:73513LB</v>
      </c>
      <c r="E6926" t="str">
        <f>VLOOKUP($A6926,Related_Items_Values!$A:$E,5,FALSE)</f>
        <v>73316B:73318W:73317W:73318B:73319B:73317B</v>
      </c>
      <c r="F6926" s="2" t="s">
        <v>15140</v>
      </c>
      <c r="G6926" s="2" t="s">
        <v>33309</v>
      </c>
      <c r="H6926" s="2" t="s">
        <v>33310</v>
      </c>
      <c r="I6926" s="2" t="s">
        <v>9018</v>
      </c>
    </row>
    <row r="6927" spans="1:9" x14ac:dyDescent="0.25">
      <c r="A6927" t="s">
        <v>658</v>
      </c>
      <c r="B6927" t="str">
        <f>VLOOKUP($A6927,Related_Items_Values!$A:$E,2,FALSE)</f>
        <v>56008101HG:56008101G:56008101R:5600581B:56008101B:5600581W</v>
      </c>
      <c r="C6927" t="str">
        <f>VLOOKUP($A6927,Related_Items_Values!$A:$E,3,FALSE)</f>
        <v>5204:5203:5207:5206:730001B:730001W</v>
      </c>
      <c r="D6927" t="str">
        <f>VLOOKUP($A6927,Related_Items_Values!$A:$E,4,FALSE)</f>
        <v>542DS45:542DS34:542DS23:542DS21:73513B:73513LB</v>
      </c>
      <c r="E6927" t="str">
        <f>VLOOKUP($A6927,Related_Items_Values!$A:$E,5,FALSE)</f>
        <v>73316B:73318W:73317W:73318B:73319B:73317B</v>
      </c>
      <c r="F6927" s="2" t="s">
        <v>15141</v>
      </c>
      <c r="G6927" s="2" t="s">
        <v>33311</v>
      </c>
      <c r="H6927" s="2" t="s">
        <v>33312</v>
      </c>
      <c r="I6927" s="2" t="s">
        <v>9018</v>
      </c>
    </row>
    <row r="6928" spans="1:9" x14ac:dyDescent="0.25">
      <c r="A6928" t="s">
        <v>658</v>
      </c>
      <c r="B6928" t="str">
        <f>VLOOKUP($A6928,Related_Items_Values!$A:$E,2,FALSE)</f>
        <v>56008101HG:56008101G:56008101R:5600581B:56008101B:5600581W</v>
      </c>
      <c r="C6928" t="str">
        <f>VLOOKUP($A6928,Related_Items_Values!$A:$E,3,FALSE)</f>
        <v>5204:5203:5207:5206:730001B:730001W</v>
      </c>
      <c r="D6928" t="str">
        <f>VLOOKUP($A6928,Related_Items_Values!$A:$E,4,FALSE)</f>
        <v>542DS45:542DS34:542DS23:542DS21:73513B:73513LB</v>
      </c>
      <c r="E6928" t="str">
        <f>VLOOKUP($A6928,Related_Items_Values!$A:$E,5,FALSE)</f>
        <v>73316B:73318W:73317W:73318B:73319B:73317B</v>
      </c>
      <c r="F6928" s="2" t="s">
        <v>15142</v>
      </c>
      <c r="G6928" s="2" t="s">
        <v>33313</v>
      </c>
      <c r="H6928" s="2" t="s">
        <v>33314</v>
      </c>
      <c r="I6928" s="2" t="s">
        <v>9018</v>
      </c>
    </row>
    <row r="6929" spans="1:9" x14ac:dyDescent="0.25">
      <c r="A6929" t="s">
        <v>658</v>
      </c>
      <c r="B6929" t="str">
        <f>VLOOKUP($A6929,Related_Items_Values!$A:$E,2,FALSE)</f>
        <v>56008101HG:56008101G:56008101R:5600581B:56008101B:5600581W</v>
      </c>
      <c r="C6929" t="str">
        <f>VLOOKUP($A6929,Related_Items_Values!$A:$E,3,FALSE)</f>
        <v>5204:5203:5207:5206:730001B:730001W</v>
      </c>
      <c r="D6929" t="str">
        <f>VLOOKUP($A6929,Related_Items_Values!$A:$E,4,FALSE)</f>
        <v>542DS45:542DS34:542DS23:542DS21:73513B:73513LB</v>
      </c>
      <c r="E6929" t="str">
        <f>VLOOKUP($A6929,Related_Items_Values!$A:$E,5,FALSE)</f>
        <v>73316B:73318W:73317W:73318B:73319B:73317B</v>
      </c>
      <c r="F6929" s="2" t="s">
        <v>15143</v>
      </c>
      <c r="G6929" s="2" t="s">
        <v>33315</v>
      </c>
      <c r="H6929" s="2" t="s">
        <v>33316</v>
      </c>
      <c r="I6929" s="2" t="s">
        <v>9018</v>
      </c>
    </row>
    <row r="6930" spans="1:9" x14ac:dyDescent="0.25">
      <c r="A6930" t="s">
        <v>658</v>
      </c>
      <c r="B6930" t="str">
        <f>VLOOKUP($A6930,Related_Items_Values!$A:$E,2,FALSE)</f>
        <v>56008101HG:56008101G:56008101R:5600581B:56008101B:5600581W</v>
      </c>
      <c r="C6930" t="str">
        <f>VLOOKUP($A6930,Related_Items_Values!$A:$E,3,FALSE)</f>
        <v>5204:5203:5207:5206:730001B:730001W</v>
      </c>
      <c r="D6930" t="str">
        <f>VLOOKUP($A6930,Related_Items_Values!$A:$E,4,FALSE)</f>
        <v>542DS45:542DS34:542DS23:542DS21:73513B:73513LB</v>
      </c>
      <c r="E6930" t="str">
        <f>VLOOKUP($A6930,Related_Items_Values!$A:$E,5,FALSE)</f>
        <v>73316B:73318W:73317W:73318B:73319B:73317B</v>
      </c>
      <c r="F6930" s="2" t="s">
        <v>15144</v>
      </c>
      <c r="G6930" s="2" t="s">
        <v>33317</v>
      </c>
      <c r="H6930" s="2" t="s">
        <v>33318</v>
      </c>
      <c r="I6930" s="2" t="s">
        <v>9018</v>
      </c>
    </row>
    <row r="6931" spans="1:9" x14ac:dyDescent="0.25">
      <c r="A6931" t="s">
        <v>658</v>
      </c>
      <c r="B6931" t="str">
        <f>VLOOKUP($A6931,Related_Items_Values!$A:$E,2,FALSE)</f>
        <v>56008101HG:56008101G:56008101R:5600581B:56008101B:5600581W</v>
      </c>
      <c r="C6931" t="str">
        <f>VLOOKUP($A6931,Related_Items_Values!$A:$E,3,FALSE)</f>
        <v>5204:5203:5207:5206:730001B:730001W</v>
      </c>
      <c r="D6931" t="str">
        <f>VLOOKUP($A6931,Related_Items_Values!$A:$E,4,FALSE)</f>
        <v>542DS45:542DS34:542DS23:542DS21:73513B:73513LB</v>
      </c>
      <c r="E6931" t="str">
        <f>VLOOKUP($A6931,Related_Items_Values!$A:$E,5,FALSE)</f>
        <v>73316B:73318W:73317W:73318B:73319B:73317B</v>
      </c>
      <c r="F6931" s="2" t="s">
        <v>663</v>
      </c>
      <c r="G6931" s="2" t="s">
        <v>33319</v>
      </c>
      <c r="H6931" s="2" t="s">
        <v>20543</v>
      </c>
      <c r="I6931" s="2" t="s">
        <v>9018</v>
      </c>
    </row>
    <row r="6932" spans="1:9" x14ac:dyDescent="0.25">
      <c r="A6932" t="s">
        <v>658</v>
      </c>
      <c r="B6932" t="str">
        <f>VLOOKUP($A6932,Related_Items_Values!$A:$E,2,FALSE)</f>
        <v>56008101HG:56008101G:56008101R:5600581B:56008101B:5600581W</v>
      </c>
      <c r="C6932" t="str">
        <f>VLOOKUP($A6932,Related_Items_Values!$A:$E,3,FALSE)</f>
        <v>5204:5203:5207:5206:730001B:730001W</v>
      </c>
      <c r="D6932" t="str">
        <f>VLOOKUP($A6932,Related_Items_Values!$A:$E,4,FALSE)</f>
        <v>542DS45:542DS34:542DS23:542DS21:73513B:73513LB</v>
      </c>
      <c r="E6932" t="str">
        <f>VLOOKUP($A6932,Related_Items_Values!$A:$E,5,FALSE)</f>
        <v>73316B:73318W:73317W:73318B:73319B:73317B</v>
      </c>
      <c r="F6932" s="2" t="s">
        <v>15145</v>
      </c>
      <c r="G6932" s="2" t="s">
        <v>33320</v>
      </c>
      <c r="H6932" s="2" t="s">
        <v>33282</v>
      </c>
      <c r="I6932" s="2" t="s">
        <v>9018</v>
      </c>
    </row>
    <row r="6933" spans="1:9" x14ac:dyDescent="0.25">
      <c r="A6933" t="s">
        <v>658</v>
      </c>
      <c r="B6933" t="str">
        <f>VLOOKUP($A6933,Related_Items_Values!$A:$E,2,FALSE)</f>
        <v>56008101HG:56008101G:56008101R:5600581B:56008101B:5600581W</v>
      </c>
      <c r="C6933" t="str">
        <f>VLOOKUP($A6933,Related_Items_Values!$A:$E,3,FALSE)</f>
        <v>5204:5203:5207:5206:730001B:730001W</v>
      </c>
      <c r="D6933" t="str">
        <f>VLOOKUP($A6933,Related_Items_Values!$A:$E,4,FALSE)</f>
        <v>542DS45:542DS34:542DS23:542DS21:73513B:73513LB</v>
      </c>
      <c r="E6933" t="str">
        <f>VLOOKUP($A6933,Related_Items_Values!$A:$E,5,FALSE)</f>
        <v>73316B:73318W:73317W:73318B:73319B:73317B</v>
      </c>
      <c r="F6933" s="2" t="s">
        <v>664</v>
      </c>
      <c r="G6933" s="2" t="s">
        <v>33321</v>
      </c>
      <c r="H6933" s="2" t="s">
        <v>33282</v>
      </c>
      <c r="I6933" s="2" t="s">
        <v>9018</v>
      </c>
    </row>
    <row r="6934" spans="1:9" x14ac:dyDescent="0.25">
      <c r="A6934" t="s">
        <v>1142</v>
      </c>
      <c r="B6934" t="str">
        <f>VLOOKUP($A6934,Related_Items_Values!$A:$E,2,FALSE)</f>
        <v>5909G:5949G:5929G:5979G:5969G:590089G</v>
      </c>
      <c r="C6934" t="str">
        <f>VLOOKUP($A6934,Related_Items_Values!$A:$E,3,FALSE)</f>
        <v>5481155:5481205:5481115:5481215:5481815:5481245</v>
      </c>
      <c r="D6934" t="str">
        <f>VLOOKUP($A6934,Related_Items_Values!$A:$E,4,FALSE)</f>
        <v>5792:57927:5701:5736W:57921B:57017</v>
      </c>
      <c r="E6934" t="str">
        <f>VLOOKUP($A6934,Related_Items_Values!$A:$E,5,FALSE)</f>
        <v>56201I:5622I:5626I:5628I:5629I:5671</v>
      </c>
      <c r="F6934" s="2" t="s">
        <v>1149</v>
      </c>
      <c r="G6934" s="2" t="s">
        <v>33322</v>
      </c>
      <c r="H6934" s="2" t="s">
        <v>33323</v>
      </c>
      <c r="I6934" s="2" t="s">
        <v>9021</v>
      </c>
    </row>
    <row r="6935" spans="1:9" x14ac:dyDescent="0.25">
      <c r="A6935" t="s">
        <v>1142</v>
      </c>
      <c r="B6935" t="str">
        <f>VLOOKUP($A6935,Related_Items_Values!$A:$E,2,FALSE)</f>
        <v>5909G:5949G:5929G:5979G:5969G:590089G</v>
      </c>
      <c r="C6935" t="str">
        <f>VLOOKUP($A6935,Related_Items_Values!$A:$E,3,FALSE)</f>
        <v>5481155:5481205:5481115:5481215:5481815:5481245</v>
      </c>
      <c r="D6935" t="str">
        <f>VLOOKUP($A6935,Related_Items_Values!$A:$E,4,FALSE)</f>
        <v>5792:57927:5701:5736W:57921B:57017</v>
      </c>
      <c r="E6935" t="str">
        <f>VLOOKUP($A6935,Related_Items_Values!$A:$E,5,FALSE)</f>
        <v>56201I:5622I:5626I:5628I:5629I:5671</v>
      </c>
      <c r="F6935" s="2" t="s">
        <v>15146</v>
      </c>
      <c r="G6935" s="2" t="s">
        <v>33324</v>
      </c>
      <c r="H6935" s="2" t="s">
        <v>33325</v>
      </c>
      <c r="I6935" s="2" t="s">
        <v>9021</v>
      </c>
    </row>
    <row r="6936" spans="1:9" x14ac:dyDescent="0.25">
      <c r="A6936" t="s">
        <v>1142</v>
      </c>
      <c r="B6936" t="str">
        <f>VLOOKUP($A6936,Related_Items_Values!$A:$E,2,FALSE)</f>
        <v>5909G:5949G:5929G:5979G:5969G:590089G</v>
      </c>
      <c r="C6936" t="str">
        <f>VLOOKUP($A6936,Related_Items_Values!$A:$E,3,FALSE)</f>
        <v>5481155:5481205:5481115:5481215:5481815:5481245</v>
      </c>
      <c r="D6936" t="str">
        <f>VLOOKUP($A6936,Related_Items_Values!$A:$E,4,FALSE)</f>
        <v>5792:57927:5701:5736W:57921B:57017</v>
      </c>
      <c r="E6936" t="str">
        <f>VLOOKUP($A6936,Related_Items_Values!$A:$E,5,FALSE)</f>
        <v>56201I:5622I:5626I:5628I:5629I:5671</v>
      </c>
      <c r="F6936" s="2" t="s">
        <v>1143</v>
      </c>
      <c r="G6936" s="2" t="s">
        <v>33326</v>
      </c>
      <c r="H6936" s="2" t="s">
        <v>33327</v>
      </c>
      <c r="I6936" s="2" t="s">
        <v>9021</v>
      </c>
    </row>
    <row r="6937" spans="1:9" x14ac:dyDescent="0.25">
      <c r="A6937" t="s">
        <v>1142</v>
      </c>
      <c r="B6937" t="str">
        <f>VLOOKUP($A6937,Related_Items_Values!$A:$E,2,FALSE)</f>
        <v>5909G:5949G:5929G:5979G:5969G:590089G</v>
      </c>
      <c r="C6937" t="str">
        <f>VLOOKUP($A6937,Related_Items_Values!$A:$E,3,FALSE)</f>
        <v>5481155:5481205:5481115:5481215:5481815:5481245</v>
      </c>
      <c r="D6937" t="str">
        <f>VLOOKUP($A6937,Related_Items_Values!$A:$E,4,FALSE)</f>
        <v>5792:57927:5701:5736W:57921B:57017</v>
      </c>
      <c r="E6937" t="str">
        <f>VLOOKUP($A6937,Related_Items_Values!$A:$E,5,FALSE)</f>
        <v>56201I:5622I:5626I:5628I:5629I:5671</v>
      </c>
      <c r="F6937" s="2" t="s">
        <v>1146</v>
      </c>
      <c r="G6937" s="2" t="s">
        <v>33328</v>
      </c>
      <c r="H6937" s="2" t="s">
        <v>33329</v>
      </c>
      <c r="I6937" s="2" t="s">
        <v>9021</v>
      </c>
    </row>
    <row r="6938" spans="1:9" x14ac:dyDescent="0.25">
      <c r="A6938" t="s">
        <v>1142</v>
      </c>
      <c r="B6938" t="str">
        <f>VLOOKUP($A6938,Related_Items_Values!$A:$E,2,FALSE)</f>
        <v>5909G:5949G:5929G:5979G:5969G:590089G</v>
      </c>
      <c r="C6938" t="str">
        <f>VLOOKUP($A6938,Related_Items_Values!$A:$E,3,FALSE)</f>
        <v>5481155:5481205:5481115:5481215:5481815:5481245</v>
      </c>
      <c r="D6938" t="str">
        <f>VLOOKUP($A6938,Related_Items_Values!$A:$E,4,FALSE)</f>
        <v>5792:57927:5701:5736W:57921B:57017</v>
      </c>
      <c r="E6938" t="str">
        <f>VLOOKUP($A6938,Related_Items_Values!$A:$E,5,FALSE)</f>
        <v>56201I:5622I:5626I:5628I:5629I:5671</v>
      </c>
      <c r="F6938" s="2" t="s">
        <v>15147</v>
      </c>
      <c r="G6938" s="2" t="s">
        <v>33330</v>
      </c>
      <c r="H6938" s="2" t="s">
        <v>20553</v>
      </c>
      <c r="I6938" s="2" t="s">
        <v>9021</v>
      </c>
    </row>
    <row r="6939" spans="1:9" x14ac:dyDescent="0.25">
      <c r="A6939" t="s">
        <v>1142</v>
      </c>
      <c r="B6939" t="str">
        <f>VLOOKUP($A6939,Related_Items_Values!$A:$E,2,FALSE)</f>
        <v>5909G:5949G:5929G:5979G:5969G:590089G</v>
      </c>
      <c r="C6939" t="str">
        <f>VLOOKUP($A6939,Related_Items_Values!$A:$E,3,FALSE)</f>
        <v>5481155:5481205:5481115:5481215:5481815:5481245</v>
      </c>
      <c r="D6939" t="str">
        <f>VLOOKUP($A6939,Related_Items_Values!$A:$E,4,FALSE)</f>
        <v>5792:57927:5701:5736W:57921B:57017</v>
      </c>
      <c r="E6939" t="str">
        <f>VLOOKUP($A6939,Related_Items_Values!$A:$E,5,FALSE)</f>
        <v>56201I:5622I:5626I:5628I:5629I:5671</v>
      </c>
      <c r="F6939" s="2" t="s">
        <v>1145</v>
      </c>
      <c r="G6939" s="2" t="s">
        <v>33331</v>
      </c>
      <c r="H6939" s="2" t="s">
        <v>33332</v>
      </c>
      <c r="I6939" s="2" t="s">
        <v>9021</v>
      </c>
    </row>
    <row r="6940" spans="1:9" x14ac:dyDescent="0.25">
      <c r="A6940" t="s">
        <v>1142</v>
      </c>
      <c r="B6940" t="str">
        <f>VLOOKUP($A6940,Related_Items_Values!$A:$E,2,FALSE)</f>
        <v>5909G:5949G:5929G:5979G:5969G:590089G</v>
      </c>
      <c r="C6940" t="str">
        <f>VLOOKUP($A6940,Related_Items_Values!$A:$E,3,FALSE)</f>
        <v>5481155:5481205:5481115:5481215:5481815:5481245</v>
      </c>
      <c r="D6940" t="str">
        <f>VLOOKUP($A6940,Related_Items_Values!$A:$E,4,FALSE)</f>
        <v>5792:57927:5701:5736W:57921B:57017</v>
      </c>
      <c r="E6940" t="str">
        <f>VLOOKUP($A6940,Related_Items_Values!$A:$E,5,FALSE)</f>
        <v>56201I:5622I:5626I:5628I:5629I:5671</v>
      </c>
      <c r="F6940" s="2" t="s">
        <v>1148</v>
      </c>
      <c r="G6940" s="2" t="s">
        <v>33333</v>
      </c>
      <c r="H6940" s="2" t="s">
        <v>33334</v>
      </c>
      <c r="I6940" s="2" t="s">
        <v>9021</v>
      </c>
    </row>
    <row r="6941" spans="1:9" x14ac:dyDescent="0.25">
      <c r="A6941" t="s">
        <v>1142</v>
      </c>
      <c r="B6941" t="str">
        <f>VLOOKUP($A6941,Related_Items_Values!$A:$E,2,FALSE)</f>
        <v>5909G:5949G:5929G:5979G:5969G:590089G</v>
      </c>
      <c r="C6941" t="str">
        <f>VLOOKUP($A6941,Related_Items_Values!$A:$E,3,FALSE)</f>
        <v>5481155:5481205:5481115:5481215:5481815:5481245</v>
      </c>
      <c r="D6941" t="str">
        <f>VLOOKUP($A6941,Related_Items_Values!$A:$E,4,FALSE)</f>
        <v>5792:57927:5701:5736W:57921B:57017</v>
      </c>
      <c r="E6941" t="str">
        <f>VLOOKUP($A6941,Related_Items_Values!$A:$E,5,FALSE)</f>
        <v>56201I:5622I:5626I:5628I:5629I:5671</v>
      </c>
      <c r="F6941" s="2" t="s">
        <v>1147</v>
      </c>
      <c r="G6941" s="2" t="s">
        <v>33335</v>
      </c>
      <c r="H6941" s="2" t="s">
        <v>33336</v>
      </c>
      <c r="I6941" s="2" t="s">
        <v>9021</v>
      </c>
    </row>
    <row r="6942" spans="1:9" x14ac:dyDescent="0.25">
      <c r="A6942" t="s">
        <v>1142</v>
      </c>
      <c r="B6942" t="str">
        <f>VLOOKUP($A6942,Related_Items_Values!$A:$E,2,FALSE)</f>
        <v>5909G:5949G:5929G:5979G:5969G:590089G</v>
      </c>
      <c r="C6942" t="str">
        <f>VLOOKUP($A6942,Related_Items_Values!$A:$E,3,FALSE)</f>
        <v>5481155:5481205:5481115:5481215:5481815:5481245</v>
      </c>
      <c r="D6942" t="str">
        <f>VLOOKUP($A6942,Related_Items_Values!$A:$E,4,FALSE)</f>
        <v>5792:57927:5701:5736W:57921B:57017</v>
      </c>
      <c r="E6942" t="str">
        <f>VLOOKUP($A6942,Related_Items_Values!$A:$E,5,FALSE)</f>
        <v>56201I:5622I:5626I:5628I:5629I:5671</v>
      </c>
      <c r="F6942" s="2" t="s">
        <v>15148</v>
      </c>
      <c r="G6942" s="2" t="s">
        <v>33337</v>
      </c>
      <c r="H6942" s="2" t="s">
        <v>33338</v>
      </c>
      <c r="I6942" s="2" t="s">
        <v>9021</v>
      </c>
    </row>
    <row r="6943" spans="1:9" x14ac:dyDescent="0.25">
      <c r="A6943" t="s">
        <v>1142</v>
      </c>
      <c r="B6943" t="str">
        <f>VLOOKUP($A6943,Related_Items_Values!$A:$E,2,FALSE)</f>
        <v>5909G:5949G:5929G:5979G:5969G:590089G</v>
      </c>
      <c r="C6943" t="str">
        <f>VLOOKUP($A6943,Related_Items_Values!$A:$E,3,FALSE)</f>
        <v>5481155:5481205:5481115:5481215:5481815:5481245</v>
      </c>
      <c r="D6943" t="str">
        <f>VLOOKUP($A6943,Related_Items_Values!$A:$E,4,FALSE)</f>
        <v>5792:57927:5701:5736W:57921B:57017</v>
      </c>
      <c r="E6943" t="str">
        <f>VLOOKUP($A6943,Related_Items_Values!$A:$E,5,FALSE)</f>
        <v>56201I:5622I:5626I:5628I:5629I:5671</v>
      </c>
      <c r="F6943" s="2" t="s">
        <v>15149</v>
      </c>
      <c r="G6943" s="2" t="s">
        <v>33339</v>
      </c>
      <c r="H6943" s="2" t="s">
        <v>33340</v>
      </c>
      <c r="I6943" s="2" t="s">
        <v>9021</v>
      </c>
    </row>
    <row r="6944" spans="1:9" x14ac:dyDescent="0.25">
      <c r="A6944" t="s">
        <v>1142</v>
      </c>
      <c r="B6944" t="str">
        <f>VLOOKUP($A6944,Related_Items_Values!$A:$E,2,FALSE)</f>
        <v>5909G:5949G:5929G:5979G:5969G:590089G</v>
      </c>
      <c r="C6944" t="str">
        <f>VLOOKUP($A6944,Related_Items_Values!$A:$E,3,FALSE)</f>
        <v>5481155:5481205:5481115:5481215:5481815:5481245</v>
      </c>
      <c r="D6944" t="str">
        <f>VLOOKUP($A6944,Related_Items_Values!$A:$E,4,FALSE)</f>
        <v>5792:57927:5701:5736W:57921B:57017</v>
      </c>
      <c r="E6944" t="str">
        <f>VLOOKUP($A6944,Related_Items_Values!$A:$E,5,FALSE)</f>
        <v>56201I:5622I:5626I:5628I:5629I:5671</v>
      </c>
      <c r="F6944" s="2" t="s">
        <v>15150</v>
      </c>
      <c r="G6944" s="2" t="s">
        <v>33341</v>
      </c>
      <c r="H6944" s="2" t="s">
        <v>33342</v>
      </c>
      <c r="I6944" s="2" t="s">
        <v>9021</v>
      </c>
    </row>
    <row r="6945" spans="1:9" x14ac:dyDescent="0.25">
      <c r="A6945" t="s">
        <v>1142</v>
      </c>
      <c r="B6945" t="str">
        <f>VLOOKUP($A6945,Related_Items_Values!$A:$E,2,FALSE)</f>
        <v>5909G:5949G:5929G:5979G:5969G:590089G</v>
      </c>
      <c r="C6945" t="str">
        <f>VLOOKUP($A6945,Related_Items_Values!$A:$E,3,FALSE)</f>
        <v>5481155:5481205:5481115:5481215:5481815:5481245</v>
      </c>
      <c r="D6945" t="str">
        <f>VLOOKUP($A6945,Related_Items_Values!$A:$E,4,FALSE)</f>
        <v>5792:57927:5701:5736W:57921B:57017</v>
      </c>
      <c r="E6945" t="str">
        <f>VLOOKUP($A6945,Related_Items_Values!$A:$E,5,FALSE)</f>
        <v>56201I:5622I:5626I:5628I:5629I:5671</v>
      </c>
      <c r="F6945" s="2" t="s">
        <v>15151</v>
      </c>
      <c r="G6945" s="2" t="s">
        <v>33343</v>
      </c>
      <c r="H6945" s="2" t="s">
        <v>33344</v>
      </c>
      <c r="I6945" s="2" t="s">
        <v>9021</v>
      </c>
    </row>
    <row r="6946" spans="1:9" x14ac:dyDescent="0.25">
      <c r="A6946" t="s">
        <v>1142</v>
      </c>
      <c r="B6946" t="str">
        <f>VLOOKUP($A6946,Related_Items_Values!$A:$E,2,FALSE)</f>
        <v>5909G:5949G:5929G:5979G:5969G:590089G</v>
      </c>
      <c r="C6946" t="str">
        <f>VLOOKUP($A6946,Related_Items_Values!$A:$E,3,FALSE)</f>
        <v>5481155:5481205:5481115:5481215:5481815:5481245</v>
      </c>
      <c r="D6946" t="str">
        <f>VLOOKUP($A6946,Related_Items_Values!$A:$E,4,FALSE)</f>
        <v>5792:57927:5701:5736W:57921B:57017</v>
      </c>
      <c r="E6946" t="str">
        <f>VLOOKUP($A6946,Related_Items_Values!$A:$E,5,FALSE)</f>
        <v>56201I:5622I:5626I:5628I:5629I:5671</v>
      </c>
      <c r="F6946" s="2" t="s">
        <v>15152</v>
      </c>
      <c r="G6946" s="2" t="s">
        <v>33345</v>
      </c>
      <c r="H6946" s="2" t="s">
        <v>33346</v>
      </c>
      <c r="I6946" s="2" t="s">
        <v>9021</v>
      </c>
    </row>
    <row r="6947" spans="1:9" x14ac:dyDescent="0.25">
      <c r="A6947" t="s">
        <v>1142</v>
      </c>
      <c r="B6947" t="str">
        <f>VLOOKUP($A6947,Related_Items_Values!$A:$E,2,FALSE)</f>
        <v>5909G:5949G:5929G:5979G:5969G:590089G</v>
      </c>
      <c r="C6947" t="str">
        <f>VLOOKUP($A6947,Related_Items_Values!$A:$E,3,FALSE)</f>
        <v>5481155:5481205:5481115:5481215:5481815:5481245</v>
      </c>
      <c r="D6947" t="str">
        <f>VLOOKUP($A6947,Related_Items_Values!$A:$E,4,FALSE)</f>
        <v>5792:57927:5701:5736W:57921B:57017</v>
      </c>
      <c r="E6947" t="str">
        <f>VLOOKUP($A6947,Related_Items_Values!$A:$E,5,FALSE)</f>
        <v>56201I:5622I:5626I:5628I:5629I:5671</v>
      </c>
      <c r="F6947" s="2" t="s">
        <v>15153</v>
      </c>
      <c r="G6947" s="2" t="s">
        <v>33347</v>
      </c>
      <c r="H6947" s="2" t="s">
        <v>33348</v>
      </c>
      <c r="I6947" s="2" t="s">
        <v>9021</v>
      </c>
    </row>
    <row r="6948" spans="1:9" x14ac:dyDescent="0.25">
      <c r="A6948" t="s">
        <v>1142</v>
      </c>
      <c r="B6948" t="str">
        <f>VLOOKUP($A6948,Related_Items_Values!$A:$E,2,FALSE)</f>
        <v>5909G:5949G:5929G:5979G:5969G:590089G</v>
      </c>
      <c r="C6948" t="str">
        <f>VLOOKUP($A6948,Related_Items_Values!$A:$E,3,FALSE)</f>
        <v>5481155:5481205:5481115:5481215:5481815:5481245</v>
      </c>
      <c r="D6948" t="str">
        <f>VLOOKUP($A6948,Related_Items_Values!$A:$E,4,FALSE)</f>
        <v>5792:57927:5701:5736W:57921B:57017</v>
      </c>
      <c r="E6948" t="str">
        <f>VLOOKUP($A6948,Related_Items_Values!$A:$E,5,FALSE)</f>
        <v>56201I:5622I:5626I:5628I:5629I:5671</v>
      </c>
      <c r="F6948" s="2" t="s">
        <v>15154</v>
      </c>
      <c r="G6948" s="2" t="s">
        <v>33349</v>
      </c>
      <c r="H6948" s="2" t="s">
        <v>20547</v>
      </c>
      <c r="I6948" s="2" t="s">
        <v>9021</v>
      </c>
    </row>
    <row r="6949" spans="1:9" x14ac:dyDescent="0.25">
      <c r="A6949" t="s">
        <v>1142</v>
      </c>
      <c r="B6949" t="str">
        <f>VLOOKUP($A6949,Related_Items_Values!$A:$E,2,FALSE)</f>
        <v>5909G:5949G:5929G:5979G:5969G:590089G</v>
      </c>
      <c r="C6949" t="str">
        <f>VLOOKUP($A6949,Related_Items_Values!$A:$E,3,FALSE)</f>
        <v>5481155:5481205:5481115:5481215:5481815:5481245</v>
      </c>
      <c r="D6949" t="str">
        <f>VLOOKUP($A6949,Related_Items_Values!$A:$E,4,FALSE)</f>
        <v>5792:57927:5701:5736W:57921B:57017</v>
      </c>
      <c r="E6949" t="str">
        <f>VLOOKUP($A6949,Related_Items_Values!$A:$E,5,FALSE)</f>
        <v>56201I:5622I:5626I:5628I:5629I:5671</v>
      </c>
      <c r="F6949" s="2" t="s">
        <v>15155</v>
      </c>
      <c r="G6949" s="2" t="s">
        <v>33350</v>
      </c>
      <c r="H6949" s="2" t="s">
        <v>33351</v>
      </c>
      <c r="I6949" s="2" t="s">
        <v>9021</v>
      </c>
    </row>
    <row r="6950" spans="1:9" x14ac:dyDescent="0.25">
      <c r="A6950" t="s">
        <v>1142</v>
      </c>
      <c r="B6950" t="str">
        <f>VLOOKUP($A6950,Related_Items_Values!$A:$E,2,FALSE)</f>
        <v>5909G:5949G:5929G:5979G:5969G:590089G</v>
      </c>
      <c r="C6950" t="str">
        <f>VLOOKUP($A6950,Related_Items_Values!$A:$E,3,FALSE)</f>
        <v>5481155:5481205:5481115:5481215:5481815:5481245</v>
      </c>
      <c r="D6950" t="str">
        <f>VLOOKUP($A6950,Related_Items_Values!$A:$E,4,FALSE)</f>
        <v>5792:57927:5701:5736W:57921B:57017</v>
      </c>
      <c r="E6950" t="str">
        <f>VLOOKUP($A6950,Related_Items_Values!$A:$E,5,FALSE)</f>
        <v>56201I:5622I:5626I:5628I:5629I:5671</v>
      </c>
      <c r="F6950" s="2" t="s">
        <v>15156</v>
      </c>
      <c r="G6950" s="2" t="s">
        <v>33352</v>
      </c>
      <c r="H6950" s="2" t="s">
        <v>33353</v>
      </c>
      <c r="I6950" s="2" t="s">
        <v>9021</v>
      </c>
    </row>
    <row r="6951" spans="1:9" x14ac:dyDescent="0.25">
      <c r="A6951" t="s">
        <v>1142</v>
      </c>
      <c r="B6951" t="str">
        <f>VLOOKUP($A6951,Related_Items_Values!$A:$E,2,FALSE)</f>
        <v>5909G:5949G:5929G:5979G:5969G:590089G</v>
      </c>
      <c r="C6951" t="str">
        <f>VLOOKUP($A6951,Related_Items_Values!$A:$E,3,FALSE)</f>
        <v>5481155:5481205:5481115:5481215:5481815:5481245</v>
      </c>
      <c r="D6951" t="str">
        <f>VLOOKUP($A6951,Related_Items_Values!$A:$E,4,FALSE)</f>
        <v>5792:57927:5701:5736W:57921B:57017</v>
      </c>
      <c r="E6951" t="str">
        <f>VLOOKUP($A6951,Related_Items_Values!$A:$E,5,FALSE)</f>
        <v>56201I:5622I:5626I:5628I:5629I:5671</v>
      </c>
      <c r="F6951" s="2" t="s">
        <v>15157</v>
      </c>
      <c r="G6951" s="2" t="s">
        <v>33354</v>
      </c>
      <c r="H6951" s="2" t="s">
        <v>33355</v>
      </c>
      <c r="I6951" s="2" t="s">
        <v>9021</v>
      </c>
    </row>
    <row r="6952" spans="1:9" x14ac:dyDescent="0.25">
      <c r="A6952" t="s">
        <v>1138</v>
      </c>
      <c r="B6952" t="str">
        <f>VLOOKUP($A6952,Related_Items_Values!$A:$E,2,FALSE)</f>
        <v>59121:59161:59129:59189:591459:59141</v>
      </c>
      <c r="C6952" t="str">
        <f>VLOOKUP($A6952,Related_Items_Values!$A:$E,3,FALSE)</f>
        <v>54814592:5481319:5481139:5481119:5481149:5481159</v>
      </c>
      <c r="D6952" t="str">
        <f>VLOOKUP($A6952,Related_Items_Values!$A:$E,4,FALSE)</f>
        <v>5792:57927:5701:5736W:57921B:57017</v>
      </c>
      <c r="E6952" t="str">
        <f>VLOOKUP($A6952,Related_Items_Values!$A:$E,5,FALSE)</f>
        <v>56201I:5622I:5626I:5628I:5629I:5671</v>
      </c>
      <c r="F6952" s="2" t="s">
        <v>15158</v>
      </c>
      <c r="G6952" s="2" t="s">
        <v>33356</v>
      </c>
      <c r="H6952" s="2" t="s">
        <v>33357</v>
      </c>
      <c r="I6952" s="2" t="s">
        <v>9024</v>
      </c>
    </row>
    <row r="6953" spans="1:9" x14ac:dyDescent="0.25">
      <c r="A6953" t="s">
        <v>1138</v>
      </c>
      <c r="B6953" t="str">
        <f>VLOOKUP($A6953,Related_Items_Values!$A:$E,2,FALSE)</f>
        <v>59121:59161:59129:59189:591459:59141</v>
      </c>
      <c r="C6953" t="str">
        <f>VLOOKUP($A6953,Related_Items_Values!$A:$E,3,FALSE)</f>
        <v>54814592:5481319:5481139:5481119:5481149:5481159</v>
      </c>
      <c r="D6953" t="str">
        <f>VLOOKUP($A6953,Related_Items_Values!$A:$E,4,FALSE)</f>
        <v>5792:57927:5701:5736W:57921B:57017</v>
      </c>
      <c r="E6953" t="str">
        <f>VLOOKUP($A6953,Related_Items_Values!$A:$E,5,FALSE)</f>
        <v>56201I:5622I:5626I:5628I:5629I:5671</v>
      </c>
      <c r="F6953" s="2" t="s">
        <v>15159</v>
      </c>
      <c r="G6953" s="2" t="s">
        <v>33358</v>
      </c>
      <c r="H6953" s="2" t="s">
        <v>33359</v>
      </c>
      <c r="I6953" s="2" t="s">
        <v>9024</v>
      </c>
    </row>
    <row r="6954" spans="1:9" x14ac:dyDescent="0.25">
      <c r="A6954" t="s">
        <v>1138</v>
      </c>
      <c r="B6954" t="str">
        <f>VLOOKUP($A6954,Related_Items_Values!$A:$E,2,FALSE)</f>
        <v>59121:59161:59129:59189:591459:59141</v>
      </c>
      <c r="C6954" t="str">
        <f>VLOOKUP($A6954,Related_Items_Values!$A:$E,3,FALSE)</f>
        <v>54814592:5481319:5481139:5481119:5481149:5481159</v>
      </c>
      <c r="D6954" t="str">
        <f>VLOOKUP($A6954,Related_Items_Values!$A:$E,4,FALSE)</f>
        <v>5792:57927:5701:5736W:57921B:57017</v>
      </c>
      <c r="E6954" t="str">
        <f>VLOOKUP($A6954,Related_Items_Values!$A:$E,5,FALSE)</f>
        <v>56201I:5622I:5626I:5628I:5629I:5671</v>
      </c>
      <c r="F6954" s="2" t="s">
        <v>15160</v>
      </c>
      <c r="G6954" s="2" t="s">
        <v>33360</v>
      </c>
      <c r="H6954" s="2" t="s">
        <v>33361</v>
      </c>
      <c r="I6954" s="2" t="s">
        <v>9024</v>
      </c>
    </row>
    <row r="6955" spans="1:9" x14ac:dyDescent="0.25">
      <c r="A6955" t="s">
        <v>1138</v>
      </c>
      <c r="B6955" t="str">
        <f>VLOOKUP($A6955,Related_Items_Values!$A:$E,2,FALSE)</f>
        <v>59121:59161:59129:59189:591459:59141</v>
      </c>
      <c r="C6955" t="str">
        <f>VLOOKUP($A6955,Related_Items_Values!$A:$E,3,FALSE)</f>
        <v>54814592:5481319:5481139:5481119:5481149:5481159</v>
      </c>
      <c r="D6955" t="str">
        <f>VLOOKUP($A6955,Related_Items_Values!$A:$E,4,FALSE)</f>
        <v>5792:57927:5701:5736W:57921B:57017</v>
      </c>
      <c r="E6955" t="str">
        <f>VLOOKUP($A6955,Related_Items_Values!$A:$E,5,FALSE)</f>
        <v>56201I:5622I:5626I:5628I:5629I:5671</v>
      </c>
      <c r="F6955" s="2" t="s">
        <v>15161</v>
      </c>
      <c r="G6955" s="2" t="s">
        <v>33362</v>
      </c>
      <c r="H6955" s="2" t="s">
        <v>33363</v>
      </c>
      <c r="I6955" s="2" t="s">
        <v>9024</v>
      </c>
    </row>
    <row r="6956" spans="1:9" x14ac:dyDescent="0.25">
      <c r="A6956" t="s">
        <v>1138</v>
      </c>
      <c r="B6956" t="str">
        <f>VLOOKUP($A6956,Related_Items_Values!$A:$E,2,FALSE)</f>
        <v>59121:59161:59129:59189:591459:59141</v>
      </c>
      <c r="C6956" t="str">
        <f>VLOOKUP($A6956,Related_Items_Values!$A:$E,3,FALSE)</f>
        <v>54814592:5481319:5481139:5481119:5481149:5481159</v>
      </c>
      <c r="D6956" t="str">
        <f>VLOOKUP($A6956,Related_Items_Values!$A:$E,4,FALSE)</f>
        <v>5792:57927:5701:5736W:57921B:57017</v>
      </c>
      <c r="E6956" t="str">
        <f>VLOOKUP($A6956,Related_Items_Values!$A:$E,5,FALSE)</f>
        <v>56201I:5622I:5626I:5628I:5629I:5671</v>
      </c>
      <c r="F6956" s="2" t="s">
        <v>15162</v>
      </c>
      <c r="G6956" s="2" t="s">
        <v>33364</v>
      </c>
      <c r="H6956" s="2" t="s">
        <v>33365</v>
      </c>
      <c r="I6956" s="2" t="s">
        <v>9024</v>
      </c>
    </row>
    <row r="6957" spans="1:9" x14ac:dyDescent="0.25">
      <c r="A6957" t="s">
        <v>1138</v>
      </c>
      <c r="B6957" t="str">
        <f>VLOOKUP($A6957,Related_Items_Values!$A:$E,2,FALSE)</f>
        <v>59121:59161:59129:59189:591459:59141</v>
      </c>
      <c r="C6957" t="str">
        <f>VLOOKUP($A6957,Related_Items_Values!$A:$E,3,FALSE)</f>
        <v>54814592:5481319:5481139:5481119:5481149:5481159</v>
      </c>
      <c r="D6957" t="str">
        <f>VLOOKUP($A6957,Related_Items_Values!$A:$E,4,FALSE)</f>
        <v>5792:57927:5701:5736W:57921B:57017</v>
      </c>
      <c r="E6957" t="str">
        <f>VLOOKUP($A6957,Related_Items_Values!$A:$E,5,FALSE)</f>
        <v>56201I:5622I:5626I:5628I:5629I:5671</v>
      </c>
      <c r="F6957" s="2" t="s">
        <v>15163</v>
      </c>
      <c r="G6957" s="2" t="s">
        <v>33366</v>
      </c>
      <c r="H6957" s="2" t="s">
        <v>33367</v>
      </c>
      <c r="I6957" s="2" t="s">
        <v>9024</v>
      </c>
    </row>
    <row r="6958" spans="1:9" x14ac:dyDescent="0.25">
      <c r="A6958" t="s">
        <v>1138</v>
      </c>
      <c r="B6958" t="str">
        <f>VLOOKUP($A6958,Related_Items_Values!$A:$E,2,FALSE)</f>
        <v>59121:59161:59129:59189:591459:59141</v>
      </c>
      <c r="C6958" t="str">
        <f>VLOOKUP($A6958,Related_Items_Values!$A:$E,3,FALSE)</f>
        <v>54814592:5481319:5481139:5481119:5481149:5481159</v>
      </c>
      <c r="D6958" t="str">
        <f>VLOOKUP($A6958,Related_Items_Values!$A:$E,4,FALSE)</f>
        <v>5792:57927:5701:5736W:57921B:57017</v>
      </c>
      <c r="E6958" t="str">
        <f>VLOOKUP($A6958,Related_Items_Values!$A:$E,5,FALSE)</f>
        <v>56201I:5622I:5626I:5628I:5629I:5671</v>
      </c>
      <c r="F6958" s="2" t="s">
        <v>15164</v>
      </c>
      <c r="G6958" s="2" t="s">
        <v>33368</v>
      </c>
      <c r="H6958" s="2" t="s">
        <v>33369</v>
      </c>
      <c r="I6958" s="2" t="s">
        <v>9024</v>
      </c>
    </row>
    <row r="6959" spans="1:9" x14ac:dyDescent="0.25">
      <c r="A6959" t="s">
        <v>1138</v>
      </c>
      <c r="B6959" t="str">
        <f>VLOOKUP($A6959,Related_Items_Values!$A:$E,2,FALSE)</f>
        <v>59121:59161:59129:59189:591459:59141</v>
      </c>
      <c r="C6959" t="str">
        <f>VLOOKUP($A6959,Related_Items_Values!$A:$E,3,FALSE)</f>
        <v>54814592:5481319:5481139:5481119:5481149:5481159</v>
      </c>
      <c r="D6959" t="str">
        <f>VLOOKUP($A6959,Related_Items_Values!$A:$E,4,FALSE)</f>
        <v>5792:57927:5701:5736W:57921B:57017</v>
      </c>
      <c r="E6959" t="str">
        <f>VLOOKUP($A6959,Related_Items_Values!$A:$E,5,FALSE)</f>
        <v>56201I:5622I:5626I:5628I:5629I:5671</v>
      </c>
      <c r="F6959" s="2" t="s">
        <v>15165</v>
      </c>
      <c r="G6959" s="2" t="s">
        <v>33370</v>
      </c>
      <c r="H6959" s="2" t="s">
        <v>33371</v>
      </c>
      <c r="I6959" s="2" t="s">
        <v>9024</v>
      </c>
    </row>
    <row r="6960" spans="1:9" x14ac:dyDescent="0.25">
      <c r="A6960" t="s">
        <v>1138</v>
      </c>
      <c r="B6960" t="str">
        <f>VLOOKUP($A6960,Related_Items_Values!$A:$E,2,FALSE)</f>
        <v>59121:59161:59129:59189:591459:59141</v>
      </c>
      <c r="C6960" t="str">
        <f>VLOOKUP($A6960,Related_Items_Values!$A:$E,3,FALSE)</f>
        <v>54814592:5481319:5481139:5481119:5481149:5481159</v>
      </c>
      <c r="D6960" t="str">
        <f>VLOOKUP($A6960,Related_Items_Values!$A:$E,4,FALSE)</f>
        <v>5792:57927:5701:5736W:57921B:57017</v>
      </c>
      <c r="E6960" t="str">
        <f>VLOOKUP($A6960,Related_Items_Values!$A:$E,5,FALSE)</f>
        <v>56201I:5622I:5626I:5628I:5629I:5671</v>
      </c>
      <c r="F6960" s="2" t="s">
        <v>15166</v>
      </c>
      <c r="G6960" s="2" t="s">
        <v>33372</v>
      </c>
      <c r="H6960" s="2" t="s">
        <v>33373</v>
      </c>
      <c r="I6960" s="2" t="s">
        <v>9024</v>
      </c>
    </row>
    <row r="6961" spans="1:9" x14ac:dyDescent="0.25">
      <c r="A6961" t="s">
        <v>1138</v>
      </c>
      <c r="B6961" t="str">
        <f>VLOOKUP($A6961,Related_Items_Values!$A:$E,2,FALSE)</f>
        <v>59121:59161:59129:59189:591459:59141</v>
      </c>
      <c r="C6961" t="str">
        <f>VLOOKUP($A6961,Related_Items_Values!$A:$E,3,FALSE)</f>
        <v>54814592:5481319:5481139:5481119:5481149:5481159</v>
      </c>
      <c r="D6961" t="str">
        <f>VLOOKUP($A6961,Related_Items_Values!$A:$E,4,FALSE)</f>
        <v>5792:57927:5701:5736W:57921B:57017</v>
      </c>
      <c r="E6961" t="str">
        <f>VLOOKUP($A6961,Related_Items_Values!$A:$E,5,FALSE)</f>
        <v>56201I:5622I:5626I:5628I:5629I:5671</v>
      </c>
      <c r="F6961" s="2" t="s">
        <v>15167</v>
      </c>
      <c r="G6961" s="2" t="s">
        <v>33374</v>
      </c>
      <c r="H6961" s="2" t="s">
        <v>33375</v>
      </c>
      <c r="I6961" s="2" t="s">
        <v>9024</v>
      </c>
    </row>
    <row r="6962" spans="1:9" x14ac:dyDescent="0.25">
      <c r="A6962" t="s">
        <v>1138</v>
      </c>
      <c r="B6962" t="str">
        <f>VLOOKUP($A6962,Related_Items_Values!$A:$E,2,FALSE)</f>
        <v>59121:59161:59129:59189:591459:59141</v>
      </c>
      <c r="C6962" t="str">
        <f>VLOOKUP($A6962,Related_Items_Values!$A:$E,3,FALSE)</f>
        <v>54814592:5481319:5481139:5481119:5481149:5481159</v>
      </c>
      <c r="D6962" t="str">
        <f>VLOOKUP($A6962,Related_Items_Values!$A:$E,4,FALSE)</f>
        <v>5792:57927:5701:5736W:57921B:57017</v>
      </c>
      <c r="E6962" t="str">
        <f>VLOOKUP($A6962,Related_Items_Values!$A:$E,5,FALSE)</f>
        <v>56201I:5622I:5626I:5628I:5629I:5671</v>
      </c>
      <c r="F6962" s="2" t="s">
        <v>15168</v>
      </c>
      <c r="G6962" s="2" t="s">
        <v>33376</v>
      </c>
      <c r="H6962" s="2" t="s">
        <v>33377</v>
      </c>
      <c r="I6962" s="2" t="s">
        <v>9024</v>
      </c>
    </row>
    <row r="6963" spans="1:9" x14ac:dyDescent="0.25">
      <c r="A6963" t="s">
        <v>1138</v>
      </c>
      <c r="B6963" t="str">
        <f>VLOOKUP($A6963,Related_Items_Values!$A:$E,2,FALSE)</f>
        <v>59121:59161:59129:59189:591459:59141</v>
      </c>
      <c r="C6963" t="str">
        <f>VLOOKUP($A6963,Related_Items_Values!$A:$E,3,FALSE)</f>
        <v>54814592:5481319:5481139:5481119:5481149:5481159</v>
      </c>
      <c r="D6963" t="str">
        <f>VLOOKUP($A6963,Related_Items_Values!$A:$E,4,FALSE)</f>
        <v>5792:57927:5701:5736W:57921B:57017</v>
      </c>
      <c r="E6963" t="str">
        <f>VLOOKUP($A6963,Related_Items_Values!$A:$E,5,FALSE)</f>
        <v>56201I:5622I:5626I:5628I:5629I:5671</v>
      </c>
      <c r="F6963" s="2" t="s">
        <v>15169</v>
      </c>
      <c r="G6963" s="2" t="s">
        <v>33378</v>
      </c>
      <c r="H6963" s="2" t="s">
        <v>33379</v>
      </c>
      <c r="I6963" s="2" t="s">
        <v>9024</v>
      </c>
    </row>
    <row r="6964" spans="1:9" x14ac:dyDescent="0.25">
      <c r="A6964" t="s">
        <v>1138</v>
      </c>
      <c r="B6964" t="str">
        <f>VLOOKUP($A6964,Related_Items_Values!$A:$E,2,FALSE)</f>
        <v>59121:59161:59129:59189:591459:59141</v>
      </c>
      <c r="C6964" t="str">
        <f>VLOOKUP($A6964,Related_Items_Values!$A:$E,3,FALSE)</f>
        <v>54814592:5481319:5481139:5481119:5481149:5481159</v>
      </c>
      <c r="D6964" t="str">
        <f>VLOOKUP($A6964,Related_Items_Values!$A:$E,4,FALSE)</f>
        <v>5792:57927:5701:5736W:57921B:57017</v>
      </c>
      <c r="E6964" t="str">
        <f>VLOOKUP($A6964,Related_Items_Values!$A:$E,5,FALSE)</f>
        <v>56201I:5622I:5626I:5628I:5629I:5671</v>
      </c>
      <c r="F6964" s="2" t="s">
        <v>15170</v>
      </c>
      <c r="G6964" s="2" t="s">
        <v>33380</v>
      </c>
      <c r="H6964" s="2" t="s">
        <v>33381</v>
      </c>
      <c r="I6964" s="2" t="s">
        <v>9024</v>
      </c>
    </row>
    <row r="6965" spans="1:9" x14ac:dyDescent="0.25">
      <c r="A6965" t="s">
        <v>1138</v>
      </c>
      <c r="B6965" t="str">
        <f>VLOOKUP($A6965,Related_Items_Values!$A:$E,2,FALSE)</f>
        <v>59121:59161:59129:59189:591459:59141</v>
      </c>
      <c r="C6965" t="str">
        <f>VLOOKUP($A6965,Related_Items_Values!$A:$E,3,FALSE)</f>
        <v>54814592:5481319:5481139:5481119:5481149:5481159</v>
      </c>
      <c r="D6965" t="str">
        <f>VLOOKUP($A6965,Related_Items_Values!$A:$E,4,FALSE)</f>
        <v>5792:57927:5701:5736W:57921B:57017</v>
      </c>
      <c r="E6965" t="str">
        <f>VLOOKUP($A6965,Related_Items_Values!$A:$E,5,FALSE)</f>
        <v>56201I:5622I:5626I:5628I:5629I:5671</v>
      </c>
      <c r="F6965" s="2" t="s">
        <v>15171</v>
      </c>
      <c r="G6965" s="2" t="s">
        <v>33382</v>
      </c>
      <c r="H6965" s="2" t="s">
        <v>33383</v>
      </c>
      <c r="I6965" s="2" t="s">
        <v>9024</v>
      </c>
    </row>
    <row r="6966" spans="1:9" x14ac:dyDescent="0.25">
      <c r="A6966" t="s">
        <v>1134</v>
      </c>
      <c r="B6966" t="str">
        <f>VLOOKUP($A6966,Related_Items_Values!$A:$E,2,FALSE)</f>
        <v>5908:5928:59017:59210:59217:59616</v>
      </c>
      <c r="C6966" t="str">
        <f>VLOOKUP($A6966,Related_Items_Values!$A:$E,3,FALSE)</f>
        <v>5481155:5481205:5481115:5481215:5481815:5481245</v>
      </c>
      <c r="D6966" t="str">
        <f>VLOOKUP($A6966,Related_Items_Values!$A:$E,4,FALSE)</f>
        <v>5792:57927:5701:5736W:57921B:57017</v>
      </c>
      <c r="E6966" t="str">
        <f>VLOOKUP($A6966,Related_Items_Values!$A:$E,5,FALSE)</f>
        <v>5671:56614:56414:5642:5641B:5641S</v>
      </c>
      <c r="F6966" s="2" t="s">
        <v>15172</v>
      </c>
      <c r="G6966" s="2" t="s">
        <v>33384</v>
      </c>
      <c r="H6966" s="2" t="s">
        <v>33385</v>
      </c>
      <c r="I6966" s="2" t="s">
        <v>9027</v>
      </c>
    </row>
    <row r="6967" spans="1:9" x14ac:dyDescent="0.25">
      <c r="A6967" t="s">
        <v>1134</v>
      </c>
      <c r="B6967" t="str">
        <f>VLOOKUP($A6967,Related_Items_Values!$A:$E,2,FALSE)</f>
        <v>5908:5928:59017:59210:59217:59616</v>
      </c>
      <c r="C6967" t="str">
        <f>VLOOKUP($A6967,Related_Items_Values!$A:$E,3,FALSE)</f>
        <v>5481155:5481205:5481115:5481215:5481815:5481245</v>
      </c>
      <c r="D6967" t="str">
        <f>VLOOKUP($A6967,Related_Items_Values!$A:$E,4,FALSE)</f>
        <v>5792:57927:5701:5736W:57921B:57017</v>
      </c>
      <c r="E6967" t="str">
        <f>VLOOKUP($A6967,Related_Items_Values!$A:$E,5,FALSE)</f>
        <v>5671:56614:56414:5642:5641B:5641S</v>
      </c>
      <c r="F6967" s="2" t="s">
        <v>15173</v>
      </c>
      <c r="G6967" s="2" t="s">
        <v>33386</v>
      </c>
      <c r="H6967" s="2" t="s">
        <v>33387</v>
      </c>
      <c r="I6967" s="2" t="s">
        <v>9027</v>
      </c>
    </row>
    <row r="6968" spans="1:9" x14ac:dyDescent="0.25">
      <c r="A6968" t="s">
        <v>1134</v>
      </c>
      <c r="B6968" t="str">
        <f>VLOOKUP($A6968,Related_Items_Values!$A:$E,2,FALSE)</f>
        <v>5908:5928:59017:59210:59217:59616</v>
      </c>
      <c r="C6968" t="str">
        <f>VLOOKUP($A6968,Related_Items_Values!$A:$E,3,FALSE)</f>
        <v>5481155:5481205:5481115:5481215:5481815:5481245</v>
      </c>
      <c r="D6968" t="str">
        <f>VLOOKUP($A6968,Related_Items_Values!$A:$E,4,FALSE)</f>
        <v>5792:57927:5701:5736W:57921B:57017</v>
      </c>
      <c r="E6968" t="str">
        <f>VLOOKUP($A6968,Related_Items_Values!$A:$E,5,FALSE)</f>
        <v>5671:56614:56414:5642:5641B:5641S</v>
      </c>
      <c r="F6968" s="2" t="s">
        <v>15174</v>
      </c>
      <c r="G6968" s="2" t="s">
        <v>33388</v>
      </c>
      <c r="H6968" s="2" t="s">
        <v>33389</v>
      </c>
      <c r="I6968" s="2" t="s">
        <v>9027</v>
      </c>
    </row>
    <row r="6969" spans="1:9" x14ac:dyDescent="0.25">
      <c r="A6969" t="s">
        <v>1134</v>
      </c>
      <c r="B6969" t="str">
        <f>VLOOKUP($A6969,Related_Items_Values!$A:$E,2,FALSE)</f>
        <v>5908:5928:59017:59210:59217:59616</v>
      </c>
      <c r="C6969" t="str">
        <f>VLOOKUP($A6969,Related_Items_Values!$A:$E,3,FALSE)</f>
        <v>5481155:5481205:5481115:5481215:5481815:5481245</v>
      </c>
      <c r="D6969" t="str">
        <f>VLOOKUP($A6969,Related_Items_Values!$A:$E,4,FALSE)</f>
        <v>5792:57927:5701:5736W:57921B:57017</v>
      </c>
      <c r="E6969" t="str">
        <f>VLOOKUP($A6969,Related_Items_Values!$A:$E,5,FALSE)</f>
        <v>5671:56614:56414:5642:5641B:5641S</v>
      </c>
      <c r="F6969" s="2" t="s">
        <v>15175</v>
      </c>
      <c r="G6969" s="2" t="s">
        <v>33390</v>
      </c>
      <c r="H6969" s="2" t="s">
        <v>33391</v>
      </c>
      <c r="I6969" s="2" t="s">
        <v>9027</v>
      </c>
    </row>
    <row r="6970" spans="1:9" x14ac:dyDescent="0.25">
      <c r="A6970" t="s">
        <v>1134</v>
      </c>
      <c r="B6970" t="str">
        <f>VLOOKUP($A6970,Related_Items_Values!$A:$E,2,FALSE)</f>
        <v>5908:5928:59017:59210:59217:59616</v>
      </c>
      <c r="C6970" t="str">
        <f>VLOOKUP($A6970,Related_Items_Values!$A:$E,3,FALSE)</f>
        <v>5481155:5481205:5481115:5481215:5481815:5481245</v>
      </c>
      <c r="D6970" t="str">
        <f>VLOOKUP($A6970,Related_Items_Values!$A:$E,4,FALSE)</f>
        <v>5792:57927:5701:5736W:57921B:57017</v>
      </c>
      <c r="E6970" t="str">
        <f>VLOOKUP($A6970,Related_Items_Values!$A:$E,5,FALSE)</f>
        <v>5671:56614:56414:5642:5641B:5641S</v>
      </c>
      <c r="F6970" s="2" t="s">
        <v>15176</v>
      </c>
      <c r="G6970" s="2" t="s">
        <v>33392</v>
      </c>
      <c r="H6970" s="2" t="s">
        <v>33393</v>
      </c>
      <c r="I6970" s="2" t="s">
        <v>9027</v>
      </c>
    </row>
    <row r="6971" spans="1:9" x14ac:dyDescent="0.25">
      <c r="A6971" t="s">
        <v>1134</v>
      </c>
      <c r="B6971" t="str">
        <f>VLOOKUP($A6971,Related_Items_Values!$A:$E,2,FALSE)</f>
        <v>5908:5928:59017:59210:59217:59616</v>
      </c>
      <c r="C6971" t="str">
        <f>VLOOKUP($A6971,Related_Items_Values!$A:$E,3,FALSE)</f>
        <v>5481155:5481205:5481115:5481215:5481815:5481245</v>
      </c>
      <c r="D6971" t="str">
        <f>VLOOKUP($A6971,Related_Items_Values!$A:$E,4,FALSE)</f>
        <v>5792:57927:5701:5736W:57921B:57017</v>
      </c>
      <c r="E6971" t="str">
        <f>VLOOKUP($A6971,Related_Items_Values!$A:$E,5,FALSE)</f>
        <v>5671:56614:56414:5642:5641B:5641S</v>
      </c>
      <c r="F6971" s="2" t="s">
        <v>15177</v>
      </c>
      <c r="G6971" s="2" t="s">
        <v>33394</v>
      </c>
      <c r="H6971" s="2" t="s">
        <v>33395</v>
      </c>
      <c r="I6971" s="2" t="s">
        <v>9027</v>
      </c>
    </row>
    <row r="6972" spans="1:9" x14ac:dyDescent="0.25">
      <c r="A6972" t="s">
        <v>1134</v>
      </c>
      <c r="B6972" t="str">
        <f>VLOOKUP($A6972,Related_Items_Values!$A:$E,2,FALSE)</f>
        <v>5908:5928:59017:59210:59217:59616</v>
      </c>
      <c r="C6972" t="str">
        <f>VLOOKUP($A6972,Related_Items_Values!$A:$E,3,FALSE)</f>
        <v>5481155:5481205:5481115:5481215:5481815:5481245</v>
      </c>
      <c r="D6972" t="str">
        <f>VLOOKUP($A6972,Related_Items_Values!$A:$E,4,FALSE)</f>
        <v>5792:57927:5701:5736W:57921B:57017</v>
      </c>
      <c r="E6972" t="str">
        <f>VLOOKUP($A6972,Related_Items_Values!$A:$E,5,FALSE)</f>
        <v>5671:56614:56414:5642:5641B:5641S</v>
      </c>
      <c r="F6972" s="2" t="s">
        <v>15178</v>
      </c>
      <c r="G6972" s="2" t="s">
        <v>33396</v>
      </c>
      <c r="H6972" s="2" t="s">
        <v>33397</v>
      </c>
      <c r="I6972" s="2" t="s">
        <v>9027</v>
      </c>
    </row>
    <row r="6973" spans="1:9" x14ac:dyDescent="0.25">
      <c r="A6973" t="s">
        <v>1134</v>
      </c>
      <c r="B6973" t="str">
        <f>VLOOKUP($A6973,Related_Items_Values!$A:$E,2,FALSE)</f>
        <v>5908:5928:59017:59210:59217:59616</v>
      </c>
      <c r="C6973" t="str">
        <f>VLOOKUP($A6973,Related_Items_Values!$A:$E,3,FALSE)</f>
        <v>5481155:5481205:5481115:5481215:5481815:5481245</v>
      </c>
      <c r="D6973" t="str">
        <f>VLOOKUP($A6973,Related_Items_Values!$A:$E,4,FALSE)</f>
        <v>5792:57927:5701:5736W:57921B:57017</v>
      </c>
      <c r="E6973" t="str">
        <f>VLOOKUP($A6973,Related_Items_Values!$A:$E,5,FALSE)</f>
        <v>5671:56614:56414:5642:5641B:5641S</v>
      </c>
      <c r="F6973" s="2" t="s">
        <v>15179</v>
      </c>
      <c r="G6973" s="2" t="s">
        <v>33398</v>
      </c>
      <c r="H6973" s="2" t="s">
        <v>33399</v>
      </c>
      <c r="I6973" s="2" t="s">
        <v>9027</v>
      </c>
    </row>
    <row r="6974" spans="1:9" x14ac:dyDescent="0.25">
      <c r="A6974" t="s">
        <v>1134</v>
      </c>
      <c r="B6974" t="str">
        <f>VLOOKUP($A6974,Related_Items_Values!$A:$E,2,FALSE)</f>
        <v>5908:5928:59017:59210:59217:59616</v>
      </c>
      <c r="C6974" t="str">
        <f>VLOOKUP($A6974,Related_Items_Values!$A:$E,3,FALSE)</f>
        <v>5481155:5481205:5481115:5481215:5481815:5481245</v>
      </c>
      <c r="D6974" t="str">
        <f>VLOOKUP($A6974,Related_Items_Values!$A:$E,4,FALSE)</f>
        <v>5792:57927:5701:5736W:57921B:57017</v>
      </c>
      <c r="E6974" t="str">
        <f>VLOOKUP($A6974,Related_Items_Values!$A:$E,5,FALSE)</f>
        <v>5671:56614:56414:5642:5641B:5641S</v>
      </c>
      <c r="F6974" s="2" t="s">
        <v>15180</v>
      </c>
      <c r="G6974" s="2" t="s">
        <v>33400</v>
      </c>
      <c r="H6974" s="2" t="s">
        <v>33401</v>
      </c>
      <c r="I6974" s="2" t="s">
        <v>9027</v>
      </c>
    </row>
    <row r="6975" spans="1:9" x14ac:dyDescent="0.25">
      <c r="A6975" t="s">
        <v>1134</v>
      </c>
      <c r="B6975" t="str">
        <f>VLOOKUP($A6975,Related_Items_Values!$A:$E,2,FALSE)</f>
        <v>5908:5928:59017:59210:59217:59616</v>
      </c>
      <c r="C6975" t="str">
        <f>VLOOKUP($A6975,Related_Items_Values!$A:$E,3,FALSE)</f>
        <v>5481155:5481205:5481115:5481215:5481815:5481245</v>
      </c>
      <c r="D6975" t="str">
        <f>VLOOKUP($A6975,Related_Items_Values!$A:$E,4,FALSE)</f>
        <v>5792:57927:5701:5736W:57921B:57017</v>
      </c>
      <c r="E6975" t="str">
        <f>VLOOKUP($A6975,Related_Items_Values!$A:$E,5,FALSE)</f>
        <v>5671:56614:56414:5642:5641B:5641S</v>
      </c>
      <c r="F6975" s="2" t="s">
        <v>15181</v>
      </c>
      <c r="G6975" s="2" t="s">
        <v>33402</v>
      </c>
      <c r="H6975" s="2" t="s">
        <v>33403</v>
      </c>
      <c r="I6975" s="2" t="s">
        <v>9027</v>
      </c>
    </row>
    <row r="6976" spans="1:9" x14ac:dyDescent="0.25">
      <c r="A6976" t="s">
        <v>1134</v>
      </c>
      <c r="B6976" t="str">
        <f>VLOOKUP($A6976,Related_Items_Values!$A:$E,2,FALSE)</f>
        <v>5908:5928:59017:59210:59217:59616</v>
      </c>
      <c r="C6976" t="str">
        <f>VLOOKUP($A6976,Related_Items_Values!$A:$E,3,FALSE)</f>
        <v>5481155:5481205:5481115:5481215:5481815:5481245</v>
      </c>
      <c r="D6976" t="str">
        <f>VLOOKUP($A6976,Related_Items_Values!$A:$E,4,FALSE)</f>
        <v>5792:57927:5701:5736W:57921B:57017</v>
      </c>
      <c r="E6976" t="str">
        <f>VLOOKUP($A6976,Related_Items_Values!$A:$E,5,FALSE)</f>
        <v>5671:56614:56414:5642:5641B:5641S</v>
      </c>
      <c r="F6976" s="2" t="s">
        <v>15182</v>
      </c>
      <c r="G6976" s="2" t="s">
        <v>33404</v>
      </c>
      <c r="H6976" s="2" t="s">
        <v>33405</v>
      </c>
      <c r="I6976" s="2" t="s">
        <v>9027</v>
      </c>
    </row>
    <row r="6977" spans="1:9" x14ac:dyDescent="0.25">
      <c r="A6977" t="s">
        <v>1134</v>
      </c>
      <c r="B6977" t="str">
        <f>VLOOKUP($A6977,Related_Items_Values!$A:$E,2,FALSE)</f>
        <v>5908:5928:59017:59210:59217:59616</v>
      </c>
      <c r="C6977" t="str">
        <f>VLOOKUP($A6977,Related_Items_Values!$A:$E,3,FALSE)</f>
        <v>5481155:5481205:5481115:5481215:5481815:5481245</v>
      </c>
      <c r="D6977" t="str">
        <f>VLOOKUP($A6977,Related_Items_Values!$A:$E,4,FALSE)</f>
        <v>5792:57927:5701:5736W:57921B:57017</v>
      </c>
      <c r="E6977" t="str">
        <f>VLOOKUP($A6977,Related_Items_Values!$A:$E,5,FALSE)</f>
        <v>5671:56614:56414:5642:5641B:5641S</v>
      </c>
      <c r="F6977" s="2" t="s">
        <v>15183</v>
      </c>
      <c r="G6977" s="2" t="s">
        <v>33406</v>
      </c>
      <c r="H6977" s="2" t="s">
        <v>33401</v>
      </c>
      <c r="I6977" s="2" t="s">
        <v>9027</v>
      </c>
    </row>
    <row r="6978" spans="1:9" x14ac:dyDescent="0.25">
      <c r="A6978" t="s">
        <v>1134</v>
      </c>
      <c r="B6978" t="str">
        <f>VLOOKUP($A6978,Related_Items_Values!$A:$E,2,FALSE)</f>
        <v>5908:5928:59017:59210:59217:59616</v>
      </c>
      <c r="C6978" t="str">
        <f>VLOOKUP($A6978,Related_Items_Values!$A:$E,3,FALSE)</f>
        <v>5481155:5481205:5481115:5481215:5481815:5481245</v>
      </c>
      <c r="D6978" t="str">
        <f>VLOOKUP($A6978,Related_Items_Values!$A:$E,4,FALSE)</f>
        <v>5792:57927:5701:5736W:57921B:57017</v>
      </c>
      <c r="E6978" t="str">
        <f>VLOOKUP($A6978,Related_Items_Values!$A:$E,5,FALSE)</f>
        <v>5671:56614:56414:5642:5641B:5641S</v>
      </c>
      <c r="F6978" s="2" t="s">
        <v>15184</v>
      </c>
      <c r="G6978" s="2" t="s">
        <v>33407</v>
      </c>
      <c r="H6978" s="2" t="s">
        <v>33408</v>
      </c>
      <c r="I6978" s="2" t="s">
        <v>9027</v>
      </c>
    </row>
    <row r="6979" spans="1:9" x14ac:dyDescent="0.25">
      <c r="A6979" t="s">
        <v>1134</v>
      </c>
      <c r="B6979" t="str">
        <f>VLOOKUP($A6979,Related_Items_Values!$A:$E,2,FALSE)</f>
        <v>5908:5928:59017:59210:59217:59616</v>
      </c>
      <c r="C6979" t="str">
        <f>VLOOKUP($A6979,Related_Items_Values!$A:$E,3,FALSE)</f>
        <v>5481155:5481205:5481115:5481215:5481815:5481245</v>
      </c>
      <c r="D6979" t="str">
        <f>VLOOKUP($A6979,Related_Items_Values!$A:$E,4,FALSE)</f>
        <v>5792:57927:5701:5736W:57921B:57017</v>
      </c>
      <c r="E6979" t="str">
        <f>VLOOKUP($A6979,Related_Items_Values!$A:$E,5,FALSE)</f>
        <v>5671:56614:56414:5642:5641B:5641S</v>
      </c>
      <c r="F6979" s="2" t="s">
        <v>15185</v>
      </c>
      <c r="G6979" s="2" t="s">
        <v>33409</v>
      </c>
      <c r="H6979" s="2" t="s">
        <v>33410</v>
      </c>
      <c r="I6979" s="2" t="s">
        <v>9027</v>
      </c>
    </row>
    <row r="6980" spans="1:9" x14ac:dyDescent="0.25">
      <c r="A6980" t="s">
        <v>1134</v>
      </c>
      <c r="B6980" t="str">
        <f>VLOOKUP($A6980,Related_Items_Values!$A:$E,2,FALSE)</f>
        <v>5908:5928:59017:59210:59217:59616</v>
      </c>
      <c r="C6980" t="str">
        <f>VLOOKUP($A6980,Related_Items_Values!$A:$E,3,FALSE)</f>
        <v>5481155:5481205:5481115:5481215:5481815:5481245</v>
      </c>
      <c r="D6980" t="str">
        <f>VLOOKUP($A6980,Related_Items_Values!$A:$E,4,FALSE)</f>
        <v>5792:57927:5701:5736W:57921B:57017</v>
      </c>
      <c r="E6980" t="str">
        <f>VLOOKUP($A6980,Related_Items_Values!$A:$E,5,FALSE)</f>
        <v>5671:56614:56414:5642:5641B:5641S</v>
      </c>
      <c r="F6980" s="2" t="s">
        <v>15186</v>
      </c>
      <c r="G6980" s="2" t="s">
        <v>33411</v>
      </c>
      <c r="H6980" s="2" t="s">
        <v>33412</v>
      </c>
      <c r="I6980" s="2" t="s">
        <v>9027</v>
      </c>
    </row>
    <row r="6981" spans="1:9" x14ac:dyDescent="0.25">
      <c r="A6981" t="s">
        <v>1134</v>
      </c>
      <c r="B6981" t="str">
        <f>VLOOKUP($A6981,Related_Items_Values!$A:$E,2,FALSE)</f>
        <v>5908:5928:59017:59210:59217:59616</v>
      </c>
      <c r="C6981" t="str">
        <f>VLOOKUP($A6981,Related_Items_Values!$A:$E,3,FALSE)</f>
        <v>5481155:5481205:5481115:5481215:5481815:5481245</v>
      </c>
      <c r="D6981" t="str">
        <f>VLOOKUP($A6981,Related_Items_Values!$A:$E,4,FALSE)</f>
        <v>5792:57927:5701:5736W:57921B:57017</v>
      </c>
      <c r="E6981" t="str">
        <f>VLOOKUP($A6981,Related_Items_Values!$A:$E,5,FALSE)</f>
        <v>5671:56614:56414:5642:5641B:5641S</v>
      </c>
      <c r="F6981" s="2" t="s">
        <v>15187</v>
      </c>
      <c r="G6981" s="2" t="s">
        <v>33413</v>
      </c>
      <c r="H6981" s="2" t="s">
        <v>33414</v>
      </c>
      <c r="I6981" s="2" t="s">
        <v>9027</v>
      </c>
    </row>
    <row r="6982" spans="1:9" x14ac:dyDescent="0.25">
      <c r="A6982" t="s">
        <v>1134</v>
      </c>
      <c r="B6982" t="str">
        <f>VLOOKUP($A6982,Related_Items_Values!$A:$E,2,FALSE)</f>
        <v>5908:5928:59017:59210:59217:59616</v>
      </c>
      <c r="C6982" t="str">
        <f>VLOOKUP($A6982,Related_Items_Values!$A:$E,3,FALSE)</f>
        <v>5481155:5481205:5481115:5481215:5481815:5481245</v>
      </c>
      <c r="D6982" t="str">
        <f>VLOOKUP($A6982,Related_Items_Values!$A:$E,4,FALSE)</f>
        <v>5792:57927:5701:5736W:57921B:57017</v>
      </c>
      <c r="E6982" t="str">
        <f>VLOOKUP($A6982,Related_Items_Values!$A:$E,5,FALSE)</f>
        <v>5671:56614:56414:5642:5641B:5641S</v>
      </c>
      <c r="F6982" s="2" t="s">
        <v>15188</v>
      </c>
      <c r="G6982" s="2" t="s">
        <v>33415</v>
      </c>
      <c r="H6982" s="2" t="s">
        <v>33416</v>
      </c>
      <c r="I6982" s="2" t="s">
        <v>9027</v>
      </c>
    </row>
    <row r="6983" spans="1:9" x14ac:dyDescent="0.25">
      <c r="A6983" t="s">
        <v>1134</v>
      </c>
      <c r="B6983" t="str">
        <f>VLOOKUP($A6983,Related_Items_Values!$A:$E,2,FALSE)</f>
        <v>5908:5928:59017:59210:59217:59616</v>
      </c>
      <c r="C6983" t="str">
        <f>VLOOKUP($A6983,Related_Items_Values!$A:$E,3,FALSE)</f>
        <v>5481155:5481205:5481115:5481215:5481815:5481245</v>
      </c>
      <c r="D6983" t="str">
        <f>VLOOKUP($A6983,Related_Items_Values!$A:$E,4,FALSE)</f>
        <v>5792:57927:5701:5736W:57921B:57017</v>
      </c>
      <c r="E6983" t="str">
        <f>VLOOKUP($A6983,Related_Items_Values!$A:$E,5,FALSE)</f>
        <v>5671:56614:56414:5642:5641B:5641S</v>
      </c>
      <c r="F6983" s="2" t="s">
        <v>15189</v>
      </c>
      <c r="G6983" s="2" t="s">
        <v>33417</v>
      </c>
      <c r="H6983" s="2" t="s">
        <v>33418</v>
      </c>
      <c r="I6983" s="2" t="s">
        <v>9027</v>
      </c>
    </row>
    <row r="6984" spans="1:9" x14ac:dyDescent="0.25">
      <c r="A6984" t="s">
        <v>1134</v>
      </c>
      <c r="B6984" t="str">
        <f>VLOOKUP($A6984,Related_Items_Values!$A:$E,2,FALSE)</f>
        <v>5908:5928:59017:59210:59217:59616</v>
      </c>
      <c r="C6984" t="str">
        <f>VLOOKUP($A6984,Related_Items_Values!$A:$E,3,FALSE)</f>
        <v>5481155:5481205:5481115:5481215:5481815:5481245</v>
      </c>
      <c r="D6984" t="str">
        <f>VLOOKUP($A6984,Related_Items_Values!$A:$E,4,FALSE)</f>
        <v>5792:57927:5701:5736W:57921B:57017</v>
      </c>
      <c r="E6984" t="str">
        <f>VLOOKUP($A6984,Related_Items_Values!$A:$E,5,FALSE)</f>
        <v>5671:56614:56414:5642:5641B:5641S</v>
      </c>
      <c r="F6984" s="2" t="s">
        <v>15190</v>
      </c>
      <c r="G6984" s="2" t="s">
        <v>33419</v>
      </c>
      <c r="H6984" s="2" t="s">
        <v>33420</v>
      </c>
      <c r="I6984" s="2" t="s">
        <v>9027</v>
      </c>
    </row>
    <row r="6985" spans="1:9" x14ac:dyDescent="0.25">
      <c r="A6985" t="s">
        <v>1134</v>
      </c>
      <c r="B6985" t="str">
        <f>VLOOKUP($A6985,Related_Items_Values!$A:$E,2,FALSE)</f>
        <v>5908:5928:59017:59210:59217:59616</v>
      </c>
      <c r="C6985" t="str">
        <f>VLOOKUP($A6985,Related_Items_Values!$A:$E,3,FALSE)</f>
        <v>5481155:5481205:5481115:5481215:5481815:5481245</v>
      </c>
      <c r="D6985" t="str">
        <f>VLOOKUP($A6985,Related_Items_Values!$A:$E,4,FALSE)</f>
        <v>5792:57927:5701:5736W:57921B:57017</v>
      </c>
      <c r="E6985" t="str">
        <f>VLOOKUP($A6985,Related_Items_Values!$A:$E,5,FALSE)</f>
        <v>5671:56614:56414:5642:5641B:5641S</v>
      </c>
      <c r="F6985" s="2" t="s">
        <v>15191</v>
      </c>
      <c r="G6985" s="2" t="s">
        <v>33421</v>
      </c>
      <c r="H6985" s="2" t="s">
        <v>33422</v>
      </c>
      <c r="I6985" s="2" t="s">
        <v>9027</v>
      </c>
    </row>
    <row r="6986" spans="1:9" x14ac:dyDescent="0.25">
      <c r="A6986" t="s">
        <v>1134</v>
      </c>
      <c r="B6986" t="str">
        <f>VLOOKUP($A6986,Related_Items_Values!$A:$E,2,FALSE)</f>
        <v>5908:5928:59017:59210:59217:59616</v>
      </c>
      <c r="C6986" t="str">
        <f>VLOOKUP($A6986,Related_Items_Values!$A:$E,3,FALSE)</f>
        <v>5481155:5481205:5481115:5481215:5481815:5481245</v>
      </c>
      <c r="D6986" t="str">
        <f>VLOOKUP($A6986,Related_Items_Values!$A:$E,4,FALSE)</f>
        <v>5792:57927:5701:5736W:57921B:57017</v>
      </c>
      <c r="E6986" t="str">
        <f>VLOOKUP($A6986,Related_Items_Values!$A:$E,5,FALSE)</f>
        <v>5671:56614:56414:5642:5641B:5641S</v>
      </c>
      <c r="F6986" s="2" t="s">
        <v>15192</v>
      </c>
      <c r="G6986" s="2" t="s">
        <v>33423</v>
      </c>
      <c r="H6986" s="2" t="s">
        <v>33424</v>
      </c>
      <c r="I6986" s="2" t="s">
        <v>9027</v>
      </c>
    </row>
    <row r="6987" spans="1:9" x14ac:dyDescent="0.25">
      <c r="A6987" t="s">
        <v>1134</v>
      </c>
      <c r="B6987" t="str">
        <f>VLOOKUP($A6987,Related_Items_Values!$A:$E,2,FALSE)</f>
        <v>5908:5928:59017:59210:59217:59616</v>
      </c>
      <c r="C6987" t="str">
        <f>VLOOKUP($A6987,Related_Items_Values!$A:$E,3,FALSE)</f>
        <v>5481155:5481205:5481115:5481215:5481815:5481245</v>
      </c>
      <c r="D6987" t="str">
        <f>VLOOKUP($A6987,Related_Items_Values!$A:$E,4,FALSE)</f>
        <v>5792:57927:5701:5736W:57921B:57017</v>
      </c>
      <c r="E6987" t="str">
        <f>VLOOKUP($A6987,Related_Items_Values!$A:$E,5,FALSE)</f>
        <v>5671:56614:56414:5642:5641B:5641S</v>
      </c>
      <c r="F6987" s="2" t="s">
        <v>15193</v>
      </c>
      <c r="G6987" s="2" t="s">
        <v>33425</v>
      </c>
      <c r="H6987" s="2" t="s">
        <v>33426</v>
      </c>
      <c r="I6987" s="2" t="s">
        <v>9027</v>
      </c>
    </row>
    <row r="6988" spans="1:9" x14ac:dyDescent="0.25">
      <c r="A6988" t="s">
        <v>1134</v>
      </c>
      <c r="B6988" t="str">
        <f>VLOOKUP($A6988,Related_Items_Values!$A:$E,2,FALSE)</f>
        <v>5908:5928:59017:59210:59217:59616</v>
      </c>
      <c r="C6988" t="str">
        <f>VLOOKUP($A6988,Related_Items_Values!$A:$E,3,FALSE)</f>
        <v>5481155:5481205:5481115:5481215:5481815:5481245</v>
      </c>
      <c r="D6988" t="str">
        <f>VLOOKUP($A6988,Related_Items_Values!$A:$E,4,FALSE)</f>
        <v>5792:57927:5701:5736W:57921B:57017</v>
      </c>
      <c r="E6988" t="str">
        <f>VLOOKUP($A6988,Related_Items_Values!$A:$E,5,FALSE)</f>
        <v>5671:56614:56414:5642:5641B:5641S</v>
      </c>
      <c r="F6988" s="2" t="s">
        <v>15194</v>
      </c>
      <c r="G6988" s="2" t="s">
        <v>33427</v>
      </c>
      <c r="H6988" s="2" t="s">
        <v>33418</v>
      </c>
      <c r="I6988" s="2" t="s">
        <v>9027</v>
      </c>
    </row>
    <row r="6989" spans="1:9" x14ac:dyDescent="0.25">
      <c r="A6989" t="s">
        <v>1134</v>
      </c>
      <c r="B6989" t="str">
        <f>VLOOKUP($A6989,Related_Items_Values!$A:$E,2,FALSE)</f>
        <v>5908:5928:59017:59210:59217:59616</v>
      </c>
      <c r="C6989" t="str">
        <f>VLOOKUP($A6989,Related_Items_Values!$A:$E,3,FALSE)</f>
        <v>5481155:5481205:5481115:5481215:5481815:5481245</v>
      </c>
      <c r="D6989" t="str">
        <f>VLOOKUP($A6989,Related_Items_Values!$A:$E,4,FALSE)</f>
        <v>5792:57927:5701:5736W:57921B:57017</v>
      </c>
      <c r="E6989" t="str">
        <f>VLOOKUP($A6989,Related_Items_Values!$A:$E,5,FALSE)</f>
        <v>5671:56614:56414:5642:5641B:5641S</v>
      </c>
      <c r="F6989" s="2" t="s">
        <v>15195</v>
      </c>
      <c r="G6989" s="2" t="s">
        <v>33428</v>
      </c>
      <c r="H6989" s="2" t="s">
        <v>33429</v>
      </c>
      <c r="I6989" s="2" t="s">
        <v>9027</v>
      </c>
    </row>
    <row r="6990" spans="1:9" x14ac:dyDescent="0.25">
      <c r="A6990" t="s">
        <v>1134</v>
      </c>
      <c r="B6990" t="str">
        <f>VLOOKUP($A6990,Related_Items_Values!$A:$E,2,FALSE)</f>
        <v>5908:5928:59017:59210:59217:59616</v>
      </c>
      <c r="C6990" t="str">
        <f>VLOOKUP($A6990,Related_Items_Values!$A:$E,3,FALSE)</f>
        <v>5481155:5481205:5481115:5481215:5481815:5481245</v>
      </c>
      <c r="D6990" t="str">
        <f>VLOOKUP($A6990,Related_Items_Values!$A:$E,4,FALSE)</f>
        <v>5792:57927:5701:5736W:57921B:57017</v>
      </c>
      <c r="E6990" t="str">
        <f>VLOOKUP($A6990,Related_Items_Values!$A:$E,5,FALSE)</f>
        <v>5671:56614:56414:5642:5641B:5641S</v>
      </c>
      <c r="F6990" s="2" t="s">
        <v>15196</v>
      </c>
      <c r="G6990" s="2" t="s">
        <v>33430</v>
      </c>
      <c r="H6990" s="2" t="s">
        <v>33431</v>
      </c>
      <c r="I6990" s="2" t="s">
        <v>9027</v>
      </c>
    </row>
    <row r="6991" spans="1:9" x14ac:dyDescent="0.25">
      <c r="A6991" t="s">
        <v>1134</v>
      </c>
      <c r="B6991" t="str">
        <f>VLOOKUP($A6991,Related_Items_Values!$A:$E,2,FALSE)</f>
        <v>5908:5928:59017:59210:59217:59616</v>
      </c>
      <c r="C6991" t="str">
        <f>VLOOKUP($A6991,Related_Items_Values!$A:$E,3,FALSE)</f>
        <v>5481155:5481205:5481115:5481215:5481815:5481245</v>
      </c>
      <c r="D6991" t="str">
        <f>VLOOKUP($A6991,Related_Items_Values!$A:$E,4,FALSE)</f>
        <v>5792:57927:5701:5736W:57921B:57017</v>
      </c>
      <c r="E6991" t="str">
        <f>VLOOKUP($A6991,Related_Items_Values!$A:$E,5,FALSE)</f>
        <v>5671:56614:56414:5642:5641B:5641S</v>
      </c>
      <c r="F6991" s="2" t="s">
        <v>15197</v>
      </c>
      <c r="G6991" s="2" t="s">
        <v>33432</v>
      </c>
      <c r="H6991" s="2" t="s">
        <v>33433</v>
      </c>
      <c r="I6991" s="2" t="s">
        <v>9027</v>
      </c>
    </row>
    <row r="6992" spans="1:9" x14ac:dyDescent="0.25">
      <c r="A6992" t="s">
        <v>1134</v>
      </c>
      <c r="B6992" t="str">
        <f>VLOOKUP($A6992,Related_Items_Values!$A:$E,2,FALSE)</f>
        <v>5908:5928:59017:59210:59217:59616</v>
      </c>
      <c r="C6992" t="str">
        <f>VLOOKUP($A6992,Related_Items_Values!$A:$E,3,FALSE)</f>
        <v>5481155:5481205:5481115:5481215:5481815:5481245</v>
      </c>
      <c r="D6992" t="str">
        <f>VLOOKUP($A6992,Related_Items_Values!$A:$E,4,FALSE)</f>
        <v>5792:57927:5701:5736W:57921B:57017</v>
      </c>
      <c r="E6992" t="str">
        <f>VLOOKUP($A6992,Related_Items_Values!$A:$E,5,FALSE)</f>
        <v>5671:56614:56414:5642:5641B:5641S</v>
      </c>
      <c r="F6992" s="2" t="s">
        <v>15198</v>
      </c>
      <c r="G6992" s="2" t="s">
        <v>33434</v>
      </c>
      <c r="H6992" s="2" t="s">
        <v>33435</v>
      </c>
      <c r="I6992" s="2" t="s">
        <v>9027</v>
      </c>
    </row>
    <row r="6993" spans="1:9" x14ac:dyDescent="0.25">
      <c r="A6993" t="s">
        <v>1134</v>
      </c>
      <c r="B6993" t="str">
        <f>VLOOKUP($A6993,Related_Items_Values!$A:$E,2,FALSE)</f>
        <v>5908:5928:59017:59210:59217:59616</v>
      </c>
      <c r="C6993" t="str">
        <f>VLOOKUP($A6993,Related_Items_Values!$A:$E,3,FALSE)</f>
        <v>5481155:5481205:5481115:5481215:5481815:5481245</v>
      </c>
      <c r="D6993" t="str">
        <f>VLOOKUP($A6993,Related_Items_Values!$A:$E,4,FALSE)</f>
        <v>5792:57927:5701:5736W:57921B:57017</v>
      </c>
      <c r="E6993" t="str">
        <f>VLOOKUP($A6993,Related_Items_Values!$A:$E,5,FALSE)</f>
        <v>5671:56614:56414:5642:5641B:5641S</v>
      </c>
      <c r="F6993" s="2" t="s">
        <v>15199</v>
      </c>
      <c r="G6993" s="2" t="s">
        <v>33436</v>
      </c>
      <c r="H6993" s="2" t="s">
        <v>33437</v>
      </c>
      <c r="I6993" s="2" t="s">
        <v>9027</v>
      </c>
    </row>
    <row r="6994" spans="1:9" x14ac:dyDescent="0.25">
      <c r="A6994" t="s">
        <v>1134</v>
      </c>
      <c r="B6994" t="str">
        <f>VLOOKUP($A6994,Related_Items_Values!$A:$E,2,FALSE)</f>
        <v>5908:5928:59017:59210:59217:59616</v>
      </c>
      <c r="C6994" t="str">
        <f>VLOOKUP($A6994,Related_Items_Values!$A:$E,3,FALSE)</f>
        <v>5481155:5481205:5481115:5481215:5481815:5481245</v>
      </c>
      <c r="D6994" t="str">
        <f>VLOOKUP($A6994,Related_Items_Values!$A:$E,4,FALSE)</f>
        <v>5792:57927:5701:5736W:57921B:57017</v>
      </c>
      <c r="E6994" t="str">
        <f>VLOOKUP($A6994,Related_Items_Values!$A:$E,5,FALSE)</f>
        <v>5671:56614:56414:5642:5641B:5641S</v>
      </c>
      <c r="F6994" s="2" t="s">
        <v>15200</v>
      </c>
      <c r="G6994" s="2" t="s">
        <v>33438</v>
      </c>
      <c r="H6994" s="2" t="s">
        <v>33439</v>
      </c>
      <c r="I6994" s="2" t="s">
        <v>9027</v>
      </c>
    </row>
    <row r="6995" spans="1:9" x14ac:dyDescent="0.25">
      <c r="A6995" t="s">
        <v>1134</v>
      </c>
      <c r="B6995" t="str">
        <f>VLOOKUP($A6995,Related_Items_Values!$A:$E,2,FALSE)</f>
        <v>5908:5928:59017:59210:59217:59616</v>
      </c>
      <c r="C6995" t="str">
        <f>VLOOKUP($A6995,Related_Items_Values!$A:$E,3,FALSE)</f>
        <v>5481155:5481205:5481115:5481215:5481815:5481245</v>
      </c>
      <c r="D6995" t="str">
        <f>VLOOKUP($A6995,Related_Items_Values!$A:$E,4,FALSE)</f>
        <v>5792:57927:5701:5736W:57921B:57017</v>
      </c>
      <c r="E6995" t="str">
        <f>VLOOKUP($A6995,Related_Items_Values!$A:$E,5,FALSE)</f>
        <v>5671:56614:56414:5642:5641B:5641S</v>
      </c>
      <c r="F6995" s="2" t="s">
        <v>15201</v>
      </c>
      <c r="G6995" s="2" t="s">
        <v>33440</v>
      </c>
      <c r="H6995" s="2" t="s">
        <v>33441</v>
      </c>
      <c r="I6995" s="2" t="s">
        <v>9027</v>
      </c>
    </row>
    <row r="6996" spans="1:9" x14ac:dyDescent="0.25">
      <c r="A6996" t="s">
        <v>1134</v>
      </c>
      <c r="B6996" t="str">
        <f>VLOOKUP($A6996,Related_Items_Values!$A:$E,2,FALSE)</f>
        <v>5908:5928:59017:59210:59217:59616</v>
      </c>
      <c r="C6996" t="str">
        <f>VLOOKUP($A6996,Related_Items_Values!$A:$E,3,FALSE)</f>
        <v>5481155:5481205:5481115:5481215:5481815:5481245</v>
      </c>
      <c r="D6996" t="str">
        <f>VLOOKUP($A6996,Related_Items_Values!$A:$E,4,FALSE)</f>
        <v>5792:57927:5701:5736W:57921B:57017</v>
      </c>
      <c r="E6996" t="str">
        <f>VLOOKUP($A6996,Related_Items_Values!$A:$E,5,FALSE)</f>
        <v>5671:56614:56414:5642:5641B:5641S</v>
      </c>
      <c r="F6996" s="2" t="s">
        <v>15202</v>
      </c>
      <c r="G6996" s="2" t="s">
        <v>33442</v>
      </c>
      <c r="H6996" s="2" t="s">
        <v>33443</v>
      </c>
      <c r="I6996" s="2" t="s">
        <v>9027</v>
      </c>
    </row>
    <row r="6997" spans="1:9" x14ac:dyDescent="0.25">
      <c r="A6997" t="s">
        <v>1134</v>
      </c>
      <c r="B6997" t="str">
        <f>VLOOKUP($A6997,Related_Items_Values!$A:$E,2,FALSE)</f>
        <v>5908:5928:59017:59210:59217:59616</v>
      </c>
      <c r="C6997" t="str">
        <f>VLOOKUP($A6997,Related_Items_Values!$A:$E,3,FALSE)</f>
        <v>5481155:5481205:5481115:5481215:5481815:5481245</v>
      </c>
      <c r="D6997" t="str">
        <f>VLOOKUP($A6997,Related_Items_Values!$A:$E,4,FALSE)</f>
        <v>5792:57927:5701:5736W:57921B:57017</v>
      </c>
      <c r="E6997" t="str">
        <f>VLOOKUP($A6997,Related_Items_Values!$A:$E,5,FALSE)</f>
        <v>5671:56614:56414:5642:5641B:5641S</v>
      </c>
      <c r="F6997" s="2" t="s">
        <v>15203</v>
      </c>
      <c r="G6997" s="2" t="s">
        <v>33444</v>
      </c>
      <c r="H6997" s="2" t="s">
        <v>33445</v>
      </c>
      <c r="I6997" s="2" t="s">
        <v>9027</v>
      </c>
    </row>
    <row r="6998" spans="1:9" x14ac:dyDescent="0.25">
      <c r="A6998" t="s">
        <v>1134</v>
      </c>
      <c r="B6998" t="str">
        <f>VLOOKUP($A6998,Related_Items_Values!$A:$E,2,FALSE)</f>
        <v>5908:5928:59017:59210:59217:59616</v>
      </c>
      <c r="C6998" t="str">
        <f>VLOOKUP($A6998,Related_Items_Values!$A:$E,3,FALSE)</f>
        <v>5481155:5481205:5481115:5481215:5481815:5481245</v>
      </c>
      <c r="D6998" t="str">
        <f>VLOOKUP($A6998,Related_Items_Values!$A:$E,4,FALSE)</f>
        <v>5792:57927:5701:5736W:57921B:57017</v>
      </c>
      <c r="E6998" t="str">
        <f>VLOOKUP($A6998,Related_Items_Values!$A:$E,5,FALSE)</f>
        <v>5671:56614:56414:5642:5641B:5641S</v>
      </c>
      <c r="F6998" s="2" t="s">
        <v>15204</v>
      </c>
      <c r="G6998" s="2" t="s">
        <v>33446</v>
      </c>
      <c r="H6998" s="2" t="s">
        <v>33447</v>
      </c>
      <c r="I6998" s="2" t="s">
        <v>9027</v>
      </c>
    </row>
    <row r="6999" spans="1:9" x14ac:dyDescent="0.25">
      <c r="A6999" t="s">
        <v>1134</v>
      </c>
      <c r="B6999" t="str">
        <f>VLOOKUP($A6999,Related_Items_Values!$A:$E,2,FALSE)</f>
        <v>5908:5928:59017:59210:59217:59616</v>
      </c>
      <c r="C6999" t="str">
        <f>VLOOKUP($A6999,Related_Items_Values!$A:$E,3,FALSE)</f>
        <v>5481155:5481205:5481115:5481215:5481815:5481245</v>
      </c>
      <c r="D6999" t="str">
        <f>VLOOKUP($A6999,Related_Items_Values!$A:$E,4,FALSE)</f>
        <v>5792:57927:5701:5736W:57921B:57017</v>
      </c>
      <c r="E6999" t="str">
        <f>VLOOKUP($A6999,Related_Items_Values!$A:$E,5,FALSE)</f>
        <v>5671:56614:56414:5642:5641B:5641S</v>
      </c>
      <c r="F6999" s="2" t="s">
        <v>15205</v>
      </c>
      <c r="G6999" s="2" t="s">
        <v>33448</v>
      </c>
      <c r="H6999" s="2" t="s">
        <v>33449</v>
      </c>
      <c r="I6999" s="2" t="s">
        <v>9027</v>
      </c>
    </row>
    <row r="7000" spans="1:9" x14ac:dyDescent="0.25">
      <c r="A7000" t="s">
        <v>1134</v>
      </c>
      <c r="B7000" t="str">
        <f>VLOOKUP($A7000,Related_Items_Values!$A:$E,2,FALSE)</f>
        <v>5908:5928:59017:59210:59217:59616</v>
      </c>
      <c r="C7000" t="str">
        <f>VLOOKUP($A7000,Related_Items_Values!$A:$E,3,FALSE)</f>
        <v>5481155:5481205:5481115:5481215:5481815:5481245</v>
      </c>
      <c r="D7000" t="str">
        <f>VLOOKUP($A7000,Related_Items_Values!$A:$E,4,FALSE)</f>
        <v>5792:57927:5701:5736W:57921B:57017</v>
      </c>
      <c r="E7000" t="str">
        <f>VLOOKUP($A7000,Related_Items_Values!$A:$E,5,FALSE)</f>
        <v>5671:56614:56414:5642:5641B:5641S</v>
      </c>
      <c r="F7000" s="2" t="s">
        <v>15206</v>
      </c>
      <c r="G7000" s="2" t="s">
        <v>33450</v>
      </c>
      <c r="H7000" s="2" t="s">
        <v>33451</v>
      </c>
      <c r="I7000" s="2" t="s">
        <v>9027</v>
      </c>
    </row>
    <row r="7001" spans="1:9" x14ac:dyDescent="0.25">
      <c r="A7001" t="s">
        <v>1134</v>
      </c>
      <c r="B7001" t="str">
        <f>VLOOKUP($A7001,Related_Items_Values!$A:$E,2,FALSE)</f>
        <v>5908:5928:59017:59210:59217:59616</v>
      </c>
      <c r="C7001" t="str">
        <f>VLOOKUP($A7001,Related_Items_Values!$A:$E,3,FALSE)</f>
        <v>5481155:5481205:5481115:5481215:5481815:5481245</v>
      </c>
      <c r="D7001" t="str">
        <f>VLOOKUP($A7001,Related_Items_Values!$A:$E,4,FALSE)</f>
        <v>5792:57927:5701:5736W:57921B:57017</v>
      </c>
      <c r="E7001" t="str">
        <f>VLOOKUP($A7001,Related_Items_Values!$A:$E,5,FALSE)</f>
        <v>5671:56614:56414:5642:5641B:5641S</v>
      </c>
      <c r="F7001" s="2" t="s">
        <v>15207</v>
      </c>
      <c r="G7001" s="2" t="s">
        <v>33452</v>
      </c>
      <c r="H7001" s="2" t="s">
        <v>33453</v>
      </c>
      <c r="I7001" s="2" t="s">
        <v>9027</v>
      </c>
    </row>
    <row r="7002" spans="1:9" x14ac:dyDescent="0.25">
      <c r="A7002" t="s">
        <v>1134</v>
      </c>
      <c r="B7002" t="str">
        <f>VLOOKUP($A7002,Related_Items_Values!$A:$E,2,FALSE)</f>
        <v>5908:5928:59017:59210:59217:59616</v>
      </c>
      <c r="C7002" t="str">
        <f>VLOOKUP($A7002,Related_Items_Values!$A:$E,3,FALSE)</f>
        <v>5481155:5481205:5481115:5481215:5481815:5481245</v>
      </c>
      <c r="D7002" t="str">
        <f>VLOOKUP($A7002,Related_Items_Values!$A:$E,4,FALSE)</f>
        <v>5792:57927:5701:5736W:57921B:57017</v>
      </c>
      <c r="E7002" t="str">
        <f>VLOOKUP($A7002,Related_Items_Values!$A:$E,5,FALSE)</f>
        <v>5671:56614:56414:5642:5641B:5641S</v>
      </c>
      <c r="F7002" s="2" t="s">
        <v>15208</v>
      </c>
      <c r="G7002" s="2" t="s">
        <v>33454</v>
      </c>
      <c r="H7002" s="2" t="s">
        <v>33455</v>
      </c>
      <c r="I7002" s="2" t="s">
        <v>9027</v>
      </c>
    </row>
    <row r="7003" spans="1:9" x14ac:dyDescent="0.25">
      <c r="A7003" t="s">
        <v>1134</v>
      </c>
      <c r="B7003" t="str">
        <f>VLOOKUP($A7003,Related_Items_Values!$A:$E,2,FALSE)</f>
        <v>5908:5928:59017:59210:59217:59616</v>
      </c>
      <c r="C7003" t="str">
        <f>VLOOKUP($A7003,Related_Items_Values!$A:$E,3,FALSE)</f>
        <v>5481155:5481205:5481115:5481215:5481815:5481245</v>
      </c>
      <c r="D7003" t="str">
        <f>VLOOKUP($A7003,Related_Items_Values!$A:$E,4,FALSE)</f>
        <v>5792:57927:5701:5736W:57921B:57017</v>
      </c>
      <c r="E7003" t="str">
        <f>VLOOKUP($A7003,Related_Items_Values!$A:$E,5,FALSE)</f>
        <v>5671:56614:56414:5642:5641B:5641S</v>
      </c>
      <c r="F7003" s="2" t="s">
        <v>15209</v>
      </c>
      <c r="G7003" s="2" t="s">
        <v>33456</v>
      </c>
      <c r="H7003" s="2" t="s">
        <v>33457</v>
      </c>
      <c r="I7003" s="2" t="s">
        <v>9027</v>
      </c>
    </row>
    <row r="7004" spans="1:9" x14ac:dyDescent="0.25">
      <c r="A7004" t="s">
        <v>1134</v>
      </c>
      <c r="B7004" t="str">
        <f>VLOOKUP($A7004,Related_Items_Values!$A:$E,2,FALSE)</f>
        <v>5908:5928:59017:59210:59217:59616</v>
      </c>
      <c r="C7004" t="str">
        <f>VLOOKUP($A7004,Related_Items_Values!$A:$E,3,FALSE)</f>
        <v>5481155:5481205:5481115:5481215:5481815:5481245</v>
      </c>
      <c r="D7004" t="str">
        <f>VLOOKUP($A7004,Related_Items_Values!$A:$E,4,FALSE)</f>
        <v>5792:57927:5701:5736W:57921B:57017</v>
      </c>
      <c r="E7004" t="str">
        <f>VLOOKUP($A7004,Related_Items_Values!$A:$E,5,FALSE)</f>
        <v>5671:56614:56414:5642:5641B:5641S</v>
      </c>
      <c r="F7004" s="2" t="s">
        <v>15210</v>
      </c>
      <c r="G7004" s="2" t="s">
        <v>33458</v>
      </c>
      <c r="H7004" s="2" t="s">
        <v>33447</v>
      </c>
      <c r="I7004" s="2" t="s">
        <v>9027</v>
      </c>
    </row>
    <row r="7005" spans="1:9" x14ac:dyDescent="0.25">
      <c r="A7005" t="s">
        <v>1134</v>
      </c>
      <c r="B7005" t="str">
        <f>VLOOKUP($A7005,Related_Items_Values!$A:$E,2,FALSE)</f>
        <v>5908:5928:59017:59210:59217:59616</v>
      </c>
      <c r="C7005" t="str">
        <f>VLOOKUP($A7005,Related_Items_Values!$A:$E,3,FALSE)</f>
        <v>5481155:5481205:5481115:5481215:5481815:5481245</v>
      </c>
      <c r="D7005" t="str">
        <f>VLOOKUP($A7005,Related_Items_Values!$A:$E,4,FALSE)</f>
        <v>5792:57927:5701:5736W:57921B:57017</v>
      </c>
      <c r="E7005" t="str">
        <f>VLOOKUP($A7005,Related_Items_Values!$A:$E,5,FALSE)</f>
        <v>5671:56614:56414:5642:5641B:5641S</v>
      </c>
      <c r="F7005" s="2" t="s">
        <v>15211</v>
      </c>
      <c r="G7005" s="2" t="s">
        <v>33459</v>
      </c>
      <c r="H7005" s="2" t="s">
        <v>33460</v>
      </c>
      <c r="I7005" s="2" t="s">
        <v>9027</v>
      </c>
    </row>
    <row r="7006" spans="1:9" x14ac:dyDescent="0.25">
      <c r="A7006" t="s">
        <v>1134</v>
      </c>
      <c r="B7006" t="str">
        <f>VLOOKUP($A7006,Related_Items_Values!$A:$E,2,FALSE)</f>
        <v>5908:5928:59017:59210:59217:59616</v>
      </c>
      <c r="C7006" t="str">
        <f>VLOOKUP($A7006,Related_Items_Values!$A:$E,3,FALSE)</f>
        <v>5481155:5481205:5481115:5481215:5481815:5481245</v>
      </c>
      <c r="D7006" t="str">
        <f>VLOOKUP($A7006,Related_Items_Values!$A:$E,4,FALSE)</f>
        <v>5792:57927:5701:5736W:57921B:57017</v>
      </c>
      <c r="E7006" t="str">
        <f>VLOOKUP($A7006,Related_Items_Values!$A:$E,5,FALSE)</f>
        <v>5671:56614:56414:5642:5641B:5641S</v>
      </c>
      <c r="F7006" s="2" t="s">
        <v>15212</v>
      </c>
      <c r="G7006" s="2" t="s">
        <v>33461</v>
      </c>
      <c r="H7006" s="2" t="s">
        <v>33462</v>
      </c>
      <c r="I7006" s="2" t="s">
        <v>9027</v>
      </c>
    </row>
    <row r="7007" spans="1:9" x14ac:dyDescent="0.25">
      <c r="A7007" t="s">
        <v>1134</v>
      </c>
      <c r="B7007" t="str">
        <f>VLOOKUP($A7007,Related_Items_Values!$A:$E,2,FALSE)</f>
        <v>5908:5928:59017:59210:59217:59616</v>
      </c>
      <c r="C7007" t="str">
        <f>VLOOKUP($A7007,Related_Items_Values!$A:$E,3,FALSE)</f>
        <v>5481155:5481205:5481115:5481215:5481815:5481245</v>
      </c>
      <c r="D7007" t="str">
        <f>VLOOKUP($A7007,Related_Items_Values!$A:$E,4,FALSE)</f>
        <v>5792:57927:5701:5736W:57921B:57017</v>
      </c>
      <c r="E7007" t="str">
        <f>VLOOKUP($A7007,Related_Items_Values!$A:$E,5,FALSE)</f>
        <v>5671:56614:56414:5642:5641B:5641S</v>
      </c>
      <c r="F7007" s="2" t="s">
        <v>15213</v>
      </c>
      <c r="G7007" s="2" t="s">
        <v>33463</v>
      </c>
      <c r="H7007" s="2" t="s">
        <v>33464</v>
      </c>
      <c r="I7007" s="2" t="s">
        <v>9027</v>
      </c>
    </row>
    <row r="7008" spans="1:9" x14ac:dyDescent="0.25">
      <c r="A7008" t="s">
        <v>1134</v>
      </c>
      <c r="B7008" t="str">
        <f>VLOOKUP($A7008,Related_Items_Values!$A:$E,2,FALSE)</f>
        <v>5908:5928:59017:59210:59217:59616</v>
      </c>
      <c r="C7008" t="str">
        <f>VLOOKUP($A7008,Related_Items_Values!$A:$E,3,FALSE)</f>
        <v>5481155:5481205:5481115:5481215:5481815:5481245</v>
      </c>
      <c r="D7008" t="str">
        <f>VLOOKUP($A7008,Related_Items_Values!$A:$E,4,FALSE)</f>
        <v>5792:57927:5701:5736W:57921B:57017</v>
      </c>
      <c r="E7008" t="str">
        <f>VLOOKUP($A7008,Related_Items_Values!$A:$E,5,FALSE)</f>
        <v>5671:56614:56414:5642:5641B:5641S</v>
      </c>
      <c r="F7008" s="2" t="s">
        <v>15214</v>
      </c>
      <c r="G7008" s="2" t="s">
        <v>33465</v>
      </c>
      <c r="H7008" s="2" t="s">
        <v>33422</v>
      </c>
      <c r="I7008" s="2" t="s">
        <v>9027</v>
      </c>
    </row>
    <row r="7009" spans="1:9" x14ac:dyDescent="0.25">
      <c r="A7009" t="s">
        <v>1134</v>
      </c>
      <c r="B7009" t="str">
        <f>VLOOKUP($A7009,Related_Items_Values!$A:$E,2,FALSE)</f>
        <v>5908:5928:59017:59210:59217:59616</v>
      </c>
      <c r="C7009" t="str">
        <f>VLOOKUP($A7009,Related_Items_Values!$A:$E,3,FALSE)</f>
        <v>5481155:5481205:5481115:5481215:5481815:5481245</v>
      </c>
      <c r="D7009" t="str">
        <f>VLOOKUP($A7009,Related_Items_Values!$A:$E,4,FALSE)</f>
        <v>5792:57927:5701:5736W:57921B:57017</v>
      </c>
      <c r="E7009" t="str">
        <f>VLOOKUP($A7009,Related_Items_Values!$A:$E,5,FALSE)</f>
        <v>5671:56614:56414:5642:5641B:5641S</v>
      </c>
      <c r="F7009" s="2" t="s">
        <v>15215</v>
      </c>
      <c r="G7009" s="2" t="s">
        <v>33466</v>
      </c>
      <c r="H7009" s="2" t="s">
        <v>33408</v>
      </c>
      <c r="I7009" s="2" t="s">
        <v>9027</v>
      </c>
    </row>
    <row r="7010" spans="1:9" x14ac:dyDescent="0.25">
      <c r="A7010" t="s">
        <v>1134</v>
      </c>
      <c r="B7010" t="str">
        <f>VLOOKUP($A7010,Related_Items_Values!$A:$E,2,FALSE)</f>
        <v>5908:5928:59017:59210:59217:59616</v>
      </c>
      <c r="C7010" t="str">
        <f>VLOOKUP($A7010,Related_Items_Values!$A:$E,3,FALSE)</f>
        <v>5481155:5481205:5481115:5481215:5481815:5481245</v>
      </c>
      <c r="D7010" t="str">
        <f>VLOOKUP($A7010,Related_Items_Values!$A:$E,4,FALSE)</f>
        <v>5792:57927:5701:5736W:57921B:57017</v>
      </c>
      <c r="E7010" t="str">
        <f>VLOOKUP($A7010,Related_Items_Values!$A:$E,5,FALSE)</f>
        <v>5671:56614:56414:5642:5641B:5641S</v>
      </c>
      <c r="F7010" s="2" t="s">
        <v>15216</v>
      </c>
      <c r="G7010" s="2" t="s">
        <v>33467</v>
      </c>
      <c r="H7010" s="2" t="s">
        <v>33468</v>
      </c>
      <c r="I7010" s="2" t="s">
        <v>9027</v>
      </c>
    </row>
    <row r="7011" spans="1:9" x14ac:dyDescent="0.25">
      <c r="A7011" t="s">
        <v>1134</v>
      </c>
      <c r="B7011" t="str">
        <f>VLOOKUP($A7011,Related_Items_Values!$A:$E,2,FALSE)</f>
        <v>5908:5928:59017:59210:59217:59616</v>
      </c>
      <c r="C7011" t="str">
        <f>VLOOKUP($A7011,Related_Items_Values!$A:$E,3,FALSE)</f>
        <v>5481155:5481205:5481115:5481215:5481815:5481245</v>
      </c>
      <c r="D7011" t="str">
        <f>VLOOKUP($A7011,Related_Items_Values!$A:$E,4,FALSE)</f>
        <v>5792:57927:5701:5736W:57921B:57017</v>
      </c>
      <c r="E7011" t="str">
        <f>VLOOKUP($A7011,Related_Items_Values!$A:$E,5,FALSE)</f>
        <v>5671:56614:56414:5642:5641B:5641S</v>
      </c>
      <c r="F7011" s="2" t="s">
        <v>15217</v>
      </c>
      <c r="G7011" s="2" t="s">
        <v>33469</v>
      </c>
      <c r="H7011" s="2" t="s">
        <v>33470</v>
      </c>
      <c r="I7011" s="2" t="s">
        <v>9027</v>
      </c>
    </row>
    <row r="7012" spans="1:9" x14ac:dyDescent="0.25">
      <c r="A7012" t="s">
        <v>1134</v>
      </c>
      <c r="B7012" t="str">
        <f>VLOOKUP($A7012,Related_Items_Values!$A:$E,2,FALSE)</f>
        <v>5908:5928:59017:59210:59217:59616</v>
      </c>
      <c r="C7012" t="str">
        <f>VLOOKUP($A7012,Related_Items_Values!$A:$E,3,FALSE)</f>
        <v>5481155:5481205:5481115:5481215:5481815:5481245</v>
      </c>
      <c r="D7012" t="str">
        <f>VLOOKUP($A7012,Related_Items_Values!$A:$E,4,FALSE)</f>
        <v>5792:57927:5701:5736W:57921B:57017</v>
      </c>
      <c r="E7012" t="str">
        <f>VLOOKUP($A7012,Related_Items_Values!$A:$E,5,FALSE)</f>
        <v>5671:56614:56414:5642:5641B:5641S</v>
      </c>
      <c r="F7012" s="2" t="s">
        <v>15218</v>
      </c>
      <c r="G7012" s="2" t="s">
        <v>33471</v>
      </c>
      <c r="H7012" s="2" t="s">
        <v>33472</v>
      </c>
      <c r="I7012" s="2" t="s">
        <v>9027</v>
      </c>
    </row>
    <row r="7013" spans="1:9" x14ac:dyDescent="0.25">
      <c r="A7013" t="s">
        <v>1134</v>
      </c>
      <c r="B7013" t="str">
        <f>VLOOKUP($A7013,Related_Items_Values!$A:$E,2,FALSE)</f>
        <v>5908:5928:59017:59210:59217:59616</v>
      </c>
      <c r="C7013" t="str">
        <f>VLOOKUP($A7013,Related_Items_Values!$A:$E,3,FALSE)</f>
        <v>5481155:5481205:5481115:5481215:5481815:5481245</v>
      </c>
      <c r="D7013" t="str">
        <f>VLOOKUP($A7013,Related_Items_Values!$A:$E,4,FALSE)</f>
        <v>5792:57927:5701:5736W:57921B:57017</v>
      </c>
      <c r="E7013" t="str">
        <f>VLOOKUP($A7013,Related_Items_Values!$A:$E,5,FALSE)</f>
        <v>5671:56614:56414:5642:5641B:5641S</v>
      </c>
      <c r="F7013" s="2" t="s">
        <v>15219</v>
      </c>
      <c r="G7013" s="2" t="s">
        <v>33473</v>
      </c>
      <c r="H7013" s="2" t="s">
        <v>33474</v>
      </c>
      <c r="I7013" s="2" t="s">
        <v>9027</v>
      </c>
    </row>
    <row r="7014" spans="1:9" x14ac:dyDescent="0.25">
      <c r="A7014" t="s">
        <v>1134</v>
      </c>
      <c r="B7014" t="str">
        <f>VLOOKUP($A7014,Related_Items_Values!$A:$E,2,FALSE)</f>
        <v>5908:5928:59017:59210:59217:59616</v>
      </c>
      <c r="C7014" t="str">
        <f>VLOOKUP($A7014,Related_Items_Values!$A:$E,3,FALSE)</f>
        <v>5481155:5481205:5481115:5481215:5481815:5481245</v>
      </c>
      <c r="D7014" t="str">
        <f>VLOOKUP($A7014,Related_Items_Values!$A:$E,4,FALSE)</f>
        <v>5792:57927:5701:5736W:57921B:57017</v>
      </c>
      <c r="E7014" t="str">
        <f>VLOOKUP($A7014,Related_Items_Values!$A:$E,5,FALSE)</f>
        <v>5671:56614:56414:5642:5641B:5641S</v>
      </c>
      <c r="F7014" s="2" t="s">
        <v>15220</v>
      </c>
      <c r="G7014" s="2" t="s">
        <v>33475</v>
      </c>
      <c r="H7014" s="2" t="s">
        <v>33395</v>
      </c>
      <c r="I7014" s="2" t="s">
        <v>9027</v>
      </c>
    </row>
    <row r="7015" spans="1:9" x14ac:dyDescent="0.25">
      <c r="A7015" t="s">
        <v>1134</v>
      </c>
      <c r="B7015" t="str">
        <f>VLOOKUP($A7015,Related_Items_Values!$A:$E,2,FALSE)</f>
        <v>5908:5928:59017:59210:59217:59616</v>
      </c>
      <c r="C7015" t="str">
        <f>VLOOKUP($A7015,Related_Items_Values!$A:$E,3,FALSE)</f>
        <v>5481155:5481205:5481115:5481215:5481815:5481245</v>
      </c>
      <c r="D7015" t="str">
        <f>VLOOKUP($A7015,Related_Items_Values!$A:$E,4,FALSE)</f>
        <v>5792:57927:5701:5736W:57921B:57017</v>
      </c>
      <c r="E7015" t="str">
        <f>VLOOKUP($A7015,Related_Items_Values!$A:$E,5,FALSE)</f>
        <v>5671:56614:56414:5642:5641B:5641S</v>
      </c>
      <c r="F7015" s="2" t="s">
        <v>15221</v>
      </c>
      <c r="G7015" s="2" t="s">
        <v>33476</v>
      </c>
      <c r="H7015" s="2" t="s">
        <v>33447</v>
      </c>
      <c r="I7015" s="2" t="s">
        <v>9027</v>
      </c>
    </row>
    <row r="7016" spans="1:9" x14ac:dyDescent="0.25">
      <c r="A7016" t="s">
        <v>1134</v>
      </c>
      <c r="B7016" t="str">
        <f>VLOOKUP($A7016,Related_Items_Values!$A:$E,2,FALSE)</f>
        <v>5908:5928:59017:59210:59217:59616</v>
      </c>
      <c r="C7016" t="str">
        <f>VLOOKUP($A7016,Related_Items_Values!$A:$E,3,FALSE)</f>
        <v>5481155:5481205:5481115:5481215:5481815:5481245</v>
      </c>
      <c r="D7016" t="str">
        <f>VLOOKUP($A7016,Related_Items_Values!$A:$E,4,FALSE)</f>
        <v>5792:57927:5701:5736W:57921B:57017</v>
      </c>
      <c r="E7016" t="str">
        <f>VLOOKUP($A7016,Related_Items_Values!$A:$E,5,FALSE)</f>
        <v>5671:56614:56414:5642:5641B:5641S</v>
      </c>
      <c r="F7016" s="2" t="s">
        <v>15222</v>
      </c>
      <c r="G7016" s="2" t="s">
        <v>33477</v>
      </c>
      <c r="H7016" s="2" t="s">
        <v>33478</v>
      </c>
      <c r="I7016" s="2" t="s">
        <v>9027</v>
      </c>
    </row>
    <row r="7017" spans="1:9" x14ac:dyDescent="0.25">
      <c r="A7017" t="s">
        <v>1134</v>
      </c>
      <c r="B7017" t="str">
        <f>VLOOKUP($A7017,Related_Items_Values!$A:$E,2,FALSE)</f>
        <v>5908:5928:59017:59210:59217:59616</v>
      </c>
      <c r="C7017" t="str">
        <f>VLOOKUP($A7017,Related_Items_Values!$A:$E,3,FALSE)</f>
        <v>5481155:5481205:5481115:5481215:5481815:5481245</v>
      </c>
      <c r="D7017" t="str">
        <f>VLOOKUP($A7017,Related_Items_Values!$A:$E,4,FALSE)</f>
        <v>5792:57927:5701:5736W:57921B:57017</v>
      </c>
      <c r="E7017" t="str">
        <f>VLOOKUP($A7017,Related_Items_Values!$A:$E,5,FALSE)</f>
        <v>5671:56614:56414:5642:5641B:5641S</v>
      </c>
      <c r="F7017" s="2" t="s">
        <v>15223</v>
      </c>
      <c r="G7017" s="2" t="s">
        <v>33479</v>
      </c>
      <c r="H7017" s="2" t="s">
        <v>33478</v>
      </c>
      <c r="I7017" s="2" t="s">
        <v>9027</v>
      </c>
    </row>
    <row r="7018" spans="1:9" x14ac:dyDescent="0.25">
      <c r="A7018" t="s">
        <v>1134</v>
      </c>
      <c r="B7018" t="str">
        <f>VLOOKUP($A7018,Related_Items_Values!$A:$E,2,FALSE)</f>
        <v>5908:5928:59017:59210:59217:59616</v>
      </c>
      <c r="C7018" t="str">
        <f>VLOOKUP($A7018,Related_Items_Values!$A:$E,3,FALSE)</f>
        <v>5481155:5481205:5481115:5481215:5481815:5481245</v>
      </c>
      <c r="D7018" t="str">
        <f>VLOOKUP($A7018,Related_Items_Values!$A:$E,4,FALSE)</f>
        <v>5792:57927:5701:5736W:57921B:57017</v>
      </c>
      <c r="E7018" t="str">
        <f>VLOOKUP($A7018,Related_Items_Values!$A:$E,5,FALSE)</f>
        <v>5671:56614:56414:5642:5641B:5641S</v>
      </c>
      <c r="F7018" s="2" t="s">
        <v>15224</v>
      </c>
      <c r="G7018" s="2" t="s">
        <v>33480</v>
      </c>
      <c r="H7018" s="2" t="s">
        <v>33464</v>
      </c>
      <c r="I7018" s="2" t="s">
        <v>9027</v>
      </c>
    </row>
    <row r="7019" spans="1:9" x14ac:dyDescent="0.25">
      <c r="A7019" t="s">
        <v>1134</v>
      </c>
      <c r="B7019" t="str">
        <f>VLOOKUP($A7019,Related_Items_Values!$A:$E,2,FALSE)</f>
        <v>5908:5928:59017:59210:59217:59616</v>
      </c>
      <c r="C7019" t="str">
        <f>VLOOKUP($A7019,Related_Items_Values!$A:$E,3,FALSE)</f>
        <v>5481155:5481205:5481115:5481215:5481815:5481245</v>
      </c>
      <c r="D7019" t="str">
        <f>VLOOKUP($A7019,Related_Items_Values!$A:$E,4,FALSE)</f>
        <v>5792:57927:5701:5736W:57921B:57017</v>
      </c>
      <c r="E7019" t="str">
        <f>VLOOKUP($A7019,Related_Items_Values!$A:$E,5,FALSE)</f>
        <v>5671:56614:56414:5642:5641B:5641S</v>
      </c>
      <c r="F7019" s="2" t="s">
        <v>15225</v>
      </c>
      <c r="G7019" s="2" t="s">
        <v>33481</v>
      </c>
      <c r="H7019" s="2" t="s">
        <v>33482</v>
      </c>
      <c r="I7019" s="2" t="s">
        <v>9027</v>
      </c>
    </row>
    <row r="7020" spans="1:9" x14ac:dyDescent="0.25">
      <c r="A7020" t="s">
        <v>1134</v>
      </c>
      <c r="B7020" t="str">
        <f>VLOOKUP($A7020,Related_Items_Values!$A:$E,2,FALSE)</f>
        <v>5908:5928:59017:59210:59217:59616</v>
      </c>
      <c r="C7020" t="str">
        <f>VLOOKUP($A7020,Related_Items_Values!$A:$E,3,FALSE)</f>
        <v>5481155:5481205:5481115:5481215:5481815:5481245</v>
      </c>
      <c r="D7020" t="str">
        <f>VLOOKUP($A7020,Related_Items_Values!$A:$E,4,FALSE)</f>
        <v>5792:57927:5701:5736W:57921B:57017</v>
      </c>
      <c r="E7020" t="str">
        <f>VLOOKUP($A7020,Related_Items_Values!$A:$E,5,FALSE)</f>
        <v>5671:56614:56414:5642:5641B:5641S</v>
      </c>
      <c r="F7020" s="2" t="s">
        <v>15226</v>
      </c>
      <c r="G7020" s="2" t="s">
        <v>33483</v>
      </c>
      <c r="H7020" s="2" t="s">
        <v>33484</v>
      </c>
      <c r="I7020" s="2" t="s">
        <v>9027</v>
      </c>
    </row>
    <row r="7021" spans="1:9" x14ac:dyDescent="0.25">
      <c r="A7021" t="s">
        <v>1134</v>
      </c>
      <c r="B7021" t="str">
        <f>VLOOKUP($A7021,Related_Items_Values!$A:$E,2,FALSE)</f>
        <v>5908:5928:59017:59210:59217:59616</v>
      </c>
      <c r="C7021" t="str">
        <f>VLOOKUP($A7021,Related_Items_Values!$A:$E,3,FALSE)</f>
        <v>5481155:5481205:5481115:5481215:5481815:5481245</v>
      </c>
      <c r="D7021" t="str">
        <f>VLOOKUP($A7021,Related_Items_Values!$A:$E,4,FALSE)</f>
        <v>5792:57927:5701:5736W:57921B:57017</v>
      </c>
      <c r="E7021" t="str">
        <f>VLOOKUP($A7021,Related_Items_Values!$A:$E,5,FALSE)</f>
        <v>5671:56614:56414:5642:5641B:5641S</v>
      </c>
      <c r="F7021" s="2" t="s">
        <v>15227</v>
      </c>
      <c r="G7021" s="2" t="s">
        <v>33485</v>
      </c>
      <c r="H7021" s="2" t="s">
        <v>33486</v>
      </c>
      <c r="I7021" s="2" t="s">
        <v>9027</v>
      </c>
    </row>
    <row r="7022" spans="1:9" x14ac:dyDescent="0.25">
      <c r="A7022" t="s">
        <v>1134</v>
      </c>
      <c r="B7022" t="str">
        <f>VLOOKUP($A7022,Related_Items_Values!$A:$E,2,FALSE)</f>
        <v>5908:5928:59017:59210:59217:59616</v>
      </c>
      <c r="C7022" t="str">
        <f>VLOOKUP($A7022,Related_Items_Values!$A:$E,3,FALSE)</f>
        <v>5481155:5481205:5481115:5481215:5481815:5481245</v>
      </c>
      <c r="D7022" t="str">
        <f>VLOOKUP($A7022,Related_Items_Values!$A:$E,4,FALSE)</f>
        <v>5792:57927:5701:5736W:57921B:57017</v>
      </c>
      <c r="E7022" t="str">
        <f>VLOOKUP($A7022,Related_Items_Values!$A:$E,5,FALSE)</f>
        <v>5671:56614:56414:5642:5641B:5641S</v>
      </c>
      <c r="F7022" s="2" t="s">
        <v>15228</v>
      </c>
      <c r="G7022" s="2" t="s">
        <v>33487</v>
      </c>
      <c r="H7022" s="2" t="s">
        <v>33488</v>
      </c>
      <c r="I7022" s="2" t="s">
        <v>9027</v>
      </c>
    </row>
    <row r="7023" spans="1:9" x14ac:dyDescent="0.25">
      <c r="A7023" t="s">
        <v>1134</v>
      </c>
      <c r="B7023" t="str">
        <f>VLOOKUP($A7023,Related_Items_Values!$A:$E,2,FALSE)</f>
        <v>5908:5928:59017:59210:59217:59616</v>
      </c>
      <c r="C7023" t="str">
        <f>VLOOKUP($A7023,Related_Items_Values!$A:$E,3,FALSE)</f>
        <v>5481155:5481205:5481115:5481215:5481815:5481245</v>
      </c>
      <c r="D7023" t="str">
        <f>VLOOKUP($A7023,Related_Items_Values!$A:$E,4,FALSE)</f>
        <v>5792:57927:5701:5736W:57921B:57017</v>
      </c>
      <c r="E7023" t="str">
        <f>VLOOKUP($A7023,Related_Items_Values!$A:$E,5,FALSE)</f>
        <v>5671:56614:56414:5642:5641B:5641S</v>
      </c>
      <c r="F7023" s="2" t="s">
        <v>15229</v>
      </c>
      <c r="G7023" s="2" t="s">
        <v>33489</v>
      </c>
      <c r="H7023" s="2" t="s">
        <v>33490</v>
      </c>
      <c r="I7023" s="2" t="s">
        <v>9027</v>
      </c>
    </row>
    <row r="7024" spans="1:9" x14ac:dyDescent="0.25">
      <c r="A7024" t="s">
        <v>1134</v>
      </c>
      <c r="B7024" t="str">
        <f>VLOOKUP($A7024,Related_Items_Values!$A:$E,2,FALSE)</f>
        <v>5908:5928:59017:59210:59217:59616</v>
      </c>
      <c r="C7024" t="str">
        <f>VLOOKUP($A7024,Related_Items_Values!$A:$E,3,FALSE)</f>
        <v>5481155:5481205:5481115:5481215:5481815:5481245</v>
      </c>
      <c r="D7024" t="str">
        <f>VLOOKUP($A7024,Related_Items_Values!$A:$E,4,FALSE)</f>
        <v>5792:57927:5701:5736W:57921B:57017</v>
      </c>
      <c r="E7024" t="str">
        <f>VLOOKUP($A7024,Related_Items_Values!$A:$E,5,FALSE)</f>
        <v>5671:56614:56414:5642:5641B:5641S</v>
      </c>
      <c r="F7024" s="2" t="s">
        <v>15230</v>
      </c>
      <c r="G7024" s="2" t="s">
        <v>33491</v>
      </c>
      <c r="H7024" s="2" t="s">
        <v>33492</v>
      </c>
      <c r="I7024" s="2" t="s">
        <v>9027</v>
      </c>
    </row>
    <row r="7025" spans="1:9" x14ac:dyDescent="0.25">
      <c r="A7025" t="s">
        <v>1136</v>
      </c>
      <c r="B7025" t="str">
        <f>VLOOKUP($A7025,Related_Items_Values!$A:$E,2,FALSE)</f>
        <v>59103:59102:59121:59161:59129:59189</v>
      </c>
      <c r="C7025" t="str">
        <f>VLOOKUP($A7025,Related_Items_Values!$A:$E,3,FALSE)</f>
        <v>54814592:5481319:5481139:5481119:5481149:5481159</v>
      </c>
      <c r="D7025" t="str">
        <f>VLOOKUP($A7025,Related_Items_Values!$A:$E,4,FALSE)</f>
        <v>5792:57927:5701:5736W:57921B:57017</v>
      </c>
      <c r="E7025" t="str">
        <f>VLOOKUP($A7025,Related_Items_Values!$A:$E,5,FALSE)</f>
        <v>5671:56614:56414:5642:5641B:5641S</v>
      </c>
      <c r="F7025" s="2" t="s">
        <v>15231</v>
      </c>
      <c r="G7025" s="2" t="s">
        <v>33493</v>
      </c>
      <c r="H7025" s="2" t="s">
        <v>33494</v>
      </c>
      <c r="I7025" s="2" t="s">
        <v>9030</v>
      </c>
    </row>
    <row r="7026" spans="1:9" x14ac:dyDescent="0.25">
      <c r="A7026" t="s">
        <v>1136</v>
      </c>
      <c r="B7026" t="str">
        <f>VLOOKUP($A7026,Related_Items_Values!$A:$E,2,FALSE)</f>
        <v>59103:59102:59121:59161:59129:59189</v>
      </c>
      <c r="C7026" t="str">
        <f>VLOOKUP($A7026,Related_Items_Values!$A:$E,3,FALSE)</f>
        <v>54814592:5481319:5481139:5481119:5481149:5481159</v>
      </c>
      <c r="D7026" t="str">
        <f>VLOOKUP($A7026,Related_Items_Values!$A:$E,4,FALSE)</f>
        <v>5792:57927:5701:5736W:57921B:57017</v>
      </c>
      <c r="E7026" t="str">
        <f>VLOOKUP($A7026,Related_Items_Values!$A:$E,5,FALSE)</f>
        <v>5671:56614:56414:5642:5641B:5641S</v>
      </c>
      <c r="F7026" s="2" t="s">
        <v>15232</v>
      </c>
      <c r="G7026" s="2" t="s">
        <v>33495</v>
      </c>
      <c r="H7026" s="2" t="s">
        <v>33496</v>
      </c>
      <c r="I7026" s="2" t="s">
        <v>9030</v>
      </c>
    </row>
    <row r="7027" spans="1:9" x14ac:dyDescent="0.25">
      <c r="A7027" t="s">
        <v>1140</v>
      </c>
      <c r="B7027" t="str">
        <f>VLOOKUP($A7027,Related_Items_Values!$A:$E,2,FALSE)</f>
        <v>59191:5909G:5949G:5929G:5979G:5969G</v>
      </c>
      <c r="C7027" t="str">
        <f>VLOOKUP($A7027,Related_Items_Values!$A:$E,3,FALSE)</f>
        <v>54814592:5481319:5481139:5481119:5481149:5481159</v>
      </c>
      <c r="D7027" t="str">
        <f>VLOOKUP($A7027,Related_Items_Values!$A:$E,4,FALSE)</f>
        <v>5792:57927:5701:5736W:57921B:57017</v>
      </c>
      <c r="E7027" t="str">
        <f>VLOOKUP($A7027,Related_Items_Values!$A:$E,5,FALSE)</f>
        <v>5671:56614:56414:5642:5641B:5641S</v>
      </c>
      <c r="F7027" s="2" t="s">
        <v>15233</v>
      </c>
      <c r="G7027" s="2" t="s">
        <v>33497</v>
      </c>
      <c r="H7027" s="2" t="s">
        <v>33498</v>
      </c>
      <c r="I7027" s="2" t="s">
        <v>9033</v>
      </c>
    </row>
    <row r="7028" spans="1:9" x14ac:dyDescent="0.25">
      <c r="A7028" t="s">
        <v>1140</v>
      </c>
      <c r="B7028" t="str">
        <f>VLOOKUP($A7028,Related_Items_Values!$A:$E,2,FALSE)</f>
        <v>59191:5909G:5949G:5929G:5979G:5969G</v>
      </c>
      <c r="C7028" t="str">
        <f>VLOOKUP($A7028,Related_Items_Values!$A:$E,3,FALSE)</f>
        <v>54814592:5481319:5481139:5481119:5481149:5481159</v>
      </c>
      <c r="D7028" t="str">
        <f>VLOOKUP($A7028,Related_Items_Values!$A:$E,4,FALSE)</f>
        <v>5792:57927:5701:5736W:57921B:57017</v>
      </c>
      <c r="E7028" t="str">
        <f>VLOOKUP($A7028,Related_Items_Values!$A:$E,5,FALSE)</f>
        <v>5671:56614:56414:5642:5641B:5641S</v>
      </c>
      <c r="F7028" s="2" t="s">
        <v>15234</v>
      </c>
      <c r="G7028" s="2" t="s">
        <v>33499</v>
      </c>
      <c r="H7028" s="2" t="s">
        <v>20551</v>
      </c>
      <c r="I7028" s="2" t="s">
        <v>9033</v>
      </c>
    </row>
    <row r="7029" spans="1:9" x14ac:dyDescent="0.25">
      <c r="A7029" t="s">
        <v>1140</v>
      </c>
      <c r="B7029" t="str">
        <f>VLOOKUP($A7029,Related_Items_Values!$A:$E,2,FALSE)</f>
        <v>59191:5909G:5949G:5929G:5979G:5969G</v>
      </c>
      <c r="C7029" t="str">
        <f>VLOOKUP($A7029,Related_Items_Values!$A:$E,3,FALSE)</f>
        <v>54814592:5481319:5481139:5481119:5481149:5481159</v>
      </c>
      <c r="D7029" t="str">
        <f>VLOOKUP($A7029,Related_Items_Values!$A:$E,4,FALSE)</f>
        <v>5792:57927:5701:5736W:57921B:57017</v>
      </c>
      <c r="E7029" t="str">
        <f>VLOOKUP($A7029,Related_Items_Values!$A:$E,5,FALSE)</f>
        <v>5671:56614:56414:5642:5641B:5641S</v>
      </c>
      <c r="F7029" s="2" t="s">
        <v>15235</v>
      </c>
      <c r="G7029" s="2" t="s">
        <v>33500</v>
      </c>
      <c r="H7029" s="2" t="s">
        <v>33501</v>
      </c>
      <c r="I7029" s="2" t="s">
        <v>9033</v>
      </c>
    </row>
    <row r="7030" spans="1:9" x14ac:dyDescent="0.25">
      <c r="A7030" t="s">
        <v>1140</v>
      </c>
      <c r="B7030" t="str">
        <f>VLOOKUP($A7030,Related_Items_Values!$A:$E,2,FALSE)</f>
        <v>59191:5909G:5949G:5929G:5979G:5969G</v>
      </c>
      <c r="C7030" t="str">
        <f>VLOOKUP($A7030,Related_Items_Values!$A:$E,3,FALSE)</f>
        <v>54814592:5481319:5481139:5481119:5481149:5481159</v>
      </c>
      <c r="D7030" t="str">
        <f>VLOOKUP($A7030,Related_Items_Values!$A:$E,4,FALSE)</f>
        <v>5792:57927:5701:5736W:57921B:57017</v>
      </c>
      <c r="E7030" t="str">
        <f>VLOOKUP($A7030,Related_Items_Values!$A:$E,5,FALSE)</f>
        <v>5671:56614:56414:5642:5641B:5641S</v>
      </c>
      <c r="F7030" s="2" t="s">
        <v>15236</v>
      </c>
      <c r="G7030" s="2" t="s">
        <v>33502</v>
      </c>
      <c r="H7030" s="2" t="s">
        <v>33503</v>
      </c>
      <c r="I7030" s="2" t="s">
        <v>9033</v>
      </c>
    </row>
    <row r="7031" spans="1:9" x14ac:dyDescent="0.25">
      <c r="A7031" t="s">
        <v>1140</v>
      </c>
      <c r="B7031" t="str">
        <f>VLOOKUP($A7031,Related_Items_Values!$A:$E,2,FALSE)</f>
        <v>59191:5909G:5949G:5929G:5979G:5969G</v>
      </c>
      <c r="C7031" t="str">
        <f>VLOOKUP($A7031,Related_Items_Values!$A:$E,3,FALSE)</f>
        <v>54814592:5481319:5481139:5481119:5481149:5481159</v>
      </c>
      <c r="D7031" t="str">
        <f>VLOOKUP($A7031,Related_Items_Values!$A:$E,4,FALSE)</f>
        <v>5792:57927:5701:5736W:57921B:57017</v>
      </c>
      <c r="E7031" t="str">
        <f>VLOOKUP($A7031,Related_Items_Values!$A:$E,5,FALSE)</f>
        <v>5671:56614:56414:5642:5641B:5641S</v>
      </c>
      <c r="F7031" s="2" t="s">
        <v>15237</v>
      </c>
      <c r="G7031" s="2" t="s">
        <v>33504</v>
      </c>
      <c r="H7031" s="2" t="s">
        <v>20548</v>
      </c>
      <c r="I7031" s="2" t="s">
        <v>9033</v>
      </c>
    </row>
    <row r="7032" spans="1:9" x14ac:dyDescent="0.25">
      <c r="A7032" t="s">
        <v>1140</v>
      </c>
      <c r="B7032" t="str">
        <f>VLOOKUP($A7032,Related_Items_Values!$A:$E,2,FALSE)</f>
        <v>59191:5909G:5949G:5929G:5979G:5969G</v>
      </c>
      <c r="C7032" t="str">
        <f>VLOOKUP($A7032,Related_Items_Values!$A:$E,3,FALSE)</f>
        <v>54814592:5481319:5481139:5481119:5481149:5481159</v>
      </c>
      <c r="D7032" t="str">
        <f>VLOOKUP($A7032,Related_Items_Values!$A:$E,4,FALSE)</f>
        <v>5792:57927:5701:5736W:57921B:57017</v>
      </c>
      <c r="E7032" t="str">
        <f>VLOOKUP($A7032,Related_Items_Values!$A:$E,5,FALSE)</f>
        <v>5671:56614:56414:5642:5641B:5641S</v>
      </c>
      <c r="F7032" s="2" t="s">
        <v>15238</v>
      </c>
      <c r="G7032" s="2" t="s">
        <v>33505</v>
      </c>
      <c r="H7032" s="2" t="s">
        <v>33506</v>
      </c>
      <c r="I7032" s="2" t="s">
        <v>9033</v>
      </c>
    </row>
    <row r="7033" spans="1:9" x14ac:dyDescent="0.25">
      <c r="A7033" t="s">
        <v>1140</v>
      </c>
      <c r="B7033" t="str">
        <f>VLOOKUP($A7033,Related_Items_Values!$A:$E,2,FALSE)</f>
        <v>59191:5909G:5949G:5929G:5979G:5969G</v>
      </c>
      <c r="C7033" t="str">
        <f>VLOOKUP($A7033,Related_Items_Values!$A:$E,3,FALSE)</f>
        <v>54814592:5481319:5481139:5481119:5481149:5481159</v>
      </c>
      <c r="D7033" t="str">
        <f>VLOOKUP($A7033,Related_Items_Values!$A:$E,4,FALSE)</f>
        <v>5792:57927:5701:5736W:57921B:57017</v>
      </c>
      <c r="E7033" t="str">
        <f>VLOOKUP($A7033,Related_Items_Values!$A:$E,5,FALSE)</f>
        <v>5671:56614:56414:5642:5641B:5641S</v>
      </c>
      <c r="F7033" s="2" t="s">
        <v>15239</v>
      </c>
      <c r="G7033" s="2" t="s">
        <v>33507</v>
      </c>
      <c r="H7033" s="2" t="s">
        <v>33508</v>
      </c>
      <c r="I7033" s="2" t="s">
        <v>9033</v>
      </c>
    </row>
    <row r="7034" spans="1:9" x14ac:dyDescent="0.25">
      <c r="A7034" t="s">
        <v>1140</v>
      </c>
      <c r="B7034" t="str">
        <f>VLOOKUP($A7034,Related_Items_Values!$A:$E,2,FALSE)</f>
        <v>59191:5909G:5949G:5929G:5979G:5969G</v>
      </c>
      <c r="C7034" t="str">
        <f>VLOOKUP($A7034,Related_Items_Values!$A:$E,3,FALSE)</f>
        <v>54814592:5481319:5481139:5481119:5481149:5481159</v>
      </c>
      <c r="D7034" t="str">
        <f>VLOOKUP($A7034,Related_Items_Values!$A:$E,4,FALSE)</f>
        <v>5792:57927:5701:5736W:57921B:57017</v>
      </c>
      <c r="E7034" t="str">
        <f>VLOOKUP($A7034,Related_Items_Values!$A:$E,5,FALSE)</f>
        <v>5671:56614:56414:5642:5641B:5641S</v>
      </c>
      <c r="F7034" s="2" t="s">
        <v>15240</v>
      </c>
      <c r="G7034" s="2" t="s">
        <v>33509</v>
      </c>
      <c r="H7034" s="2" t="s">
        <v>33510</v>
      </c>
      <c r="I7034" s="2" t="s">
        <v>9033</v>
      </c>
    </row>
    <row r="7035" spans="1:9" x14ac:dyDescent="0.25">
      <c r="A7035" t="s">
        <v>1140</v>
      </c>
      <c r="B7035" t="str">
        <f>VLOOKUP($A7035,Related_Items_Values!$A:$E,2,FALSE)</f>
        <v>59191:5909G:5949G:5929G:5979G:5969G</v>
      </c>
      <c r="C7035" t="str">
        <f>VLOOKUP($A7035,Related_Items_Values!$A:$E,3,FALSE)</f>
        <v>54814592:5481319:5481139:5481119:5481149:5481159</v>
      </c>
      <c r="D7035" t="str">
        <f>VLOOKUP($A7035,Related_Items_Values!$A:$E,4,FALSE)</f>
        <v>5792:57927:5701:5736W:57921B:57017</v>
      </c>
      <c r="E7035" t="str">
        <f>VLOOKUP($A7035,Related_Items_Values!$A:$E,5,FALSE)</f>
        <v>5671:56614:56414:5642:5641B:5641S</v>
      </c>
      <c r="F7035" s="2" t="s">
        <v>15241</v>
      </c>
      <c r="G7035" s="2" t="s">
        <v>33511</v>
      </c>
      <c r="H7035" s="2" t="s">
        <v>20550</v>
      </c>
      <c r="I7035" s="2" t="s">
        <v>9033</v>
      </c>
    </row>
    <row r="7036" spans="1:9" x14ac:dyDescent="0.25">
      <c r="A7036" t="s">
        <v>1140</v>
      </c>
      <c r="B7036" t="str">
        <f>VLOOKUP($A7036,Related_Items_Values!$A:$E,2,FALSE)</f>
        <v>59191:5909G:5949G:5929G:5979G:5969G</v>
      </c>
      <c r="C7036" t="str">
        <f>VLOOKUP($A7036,Related_Items_Values!$A:$E,3,FALSE)</f>
        <v>54814592:5481319:5481139:5481119:5481149:5481159</v>
      </c>
      <c r="D7036" t="str">
        <f>VLOOKUP($A7036,Related_Items_Values!$A:$E,4,FALSE)</f>
        <v>5792:57927:5701:5736W:57921B:57017</v>
      </c>
      <c r="E7036" t="str">
        <f>VLOOKUP($A7036,Related_Items_Values!$A:$E,5,FALSE)</f>
        <v>5671:56614:56414:5642:5641B:5641S</v>
      </c>
      <c r="F7036" s="2" t="s">
        <v>15242</v>
      </c>
      <c r="G7036" s="2" t="s">
        <v>33512</v>
      </c>
      <c r="H7036" s="2" t="s">
        <v>33513</v>
      </c>
      <c r="I7036" s="2" t="s">
        <v>9033</v>
      </c>
    </row>
    <row r="7037" spans="1:9" x14ac:dyDescent="0.25">
      <c r="A7037" t="s">
        <v>1140</v>
      </c>
      <c r="B7037" t="str">
        <f>VLOOKUP($A7037,Related_Items_Values!$A:$E,2,FALSE)</f>
        <v>59191:5909G:5949G:5929G:5979G:5969G</v>
      </c>
      <c r="C7037" t="str">
        <f>VLOOKUP($A7037,Related_Items_Values!$A:$E,3,FALSE)</f>
        <v>54814592:5481319:5481139:5481119:5481149:5481159</v>
      </c>
      <c r="D7037" t="str">
        <f>VLOOKUP($A7037,Related_Items_Values!$A:$E,4,FALSE)</f>
        <v>5792:57927:5701:5736W:57921B:57017</v>
      </c>
      <c r="E7037" t="str">
        <f>VLOOKUP($A7037,Related_Items_Values!$A:$E,5,FALSE)</f>
        <v>5671:56614:56414:5642:5641B:5641S</v>
      </c>
      <c r="F7037" s="2" t="s">
        <v>15243</v>
      </c>
      <c r="G7037" s="2" t="s">
        <v>33514</v>
      </c>
      <c r="H7037" s="2" t="s">
        <v>33515</v>
      </c>
      <c r="I7037" s="2" t="s">
        <v>9033</v>
      </c>
    </row>
    <row r="7038" spans="1:9" x14ac:dyDescent="0.25">
      <c r="A7038" t="s">
        <v>1140</v>
      </c>
      <c r="B7038" t="str">
        <f>VLOOKUP($A7038,Related_Items_Values!$A:$E,2,FALSE)</f>
        <v>59191:5909G:5949G:5929G:5979G:5969G</v>
      </c>
      <c r="C7038" t="str">
        <f>VLOOKUP($A7038,Related_Items_Values!$A:$E,3,FALSE)</f>
        <v>54814592:5481319:5481139:5481119:5481149:5481159</v>
      </c>
      <c r="D7038" t="str">
        <f>VLOOKUP($A7038,Related_Items_Values!$A:$E,4,FALSE)</f>
        <v>5792:57927:5701:5736W:57921B:57017</v>
      </c>
      <c r="E7038" t="str">
        <f>VLOOKUP($A7038,Related_Items_Values!$A:$E,5,FALSE)</f>
        <v>5671:56614:56414:5642:5641B:5641S</v>
      </c>
      <c r="F7038" s="2" t="s">
        <v>15244</v>
      </c>
      <c r="G7038" s="2" t="s">
        <v>33516</v>
      </c>
      <c r="H7038" s="2" t="s">
        <v>33517</v>
      </c>
      <c r="I7038" s="2" t="s">
        <v>9033</v>
      </c>
    </row>
    <row r="7039" spans="1:9" x14ac:dyDescent="0.25">
      <c r="A7039" t="s">
        <v>1140</v>
      </c>
      <c r="B7039" t="str">
        <f>VLOOKUP($A7039,Related_Items_Values!$A:$E,2,FALSE)</f>
        <v>59191:5909G:5949G:5929G:5979G:5969G</v>
      </c>
      <c r="C7039" t="str">
        <f>VLOOKUP($A7039,Related_Items_Values!$A:$E,3,FALSE)</f>
        <v>54814592:5481319:5481139:5481119:5481149:5481159</v>
      </c>
      <c r="D7039" t="str">
        <f>VLOOKUP($A7039,Related_Items_Values!$A:$E,4,FALSE)</f>
        <v>5792:57927:5701:5736W:57921B:57017</v>
      </c>
      <c r="E7039" t="str">
        <f>VLOOKUP($A7039,Related_Items_Values!$A:$E,5,FALSE)</f>
        <v>5671:56614:56414:5642:5641B:5641S</v>
      </c>
      <c r="F7039" s="2" t="s">
        <v>15245</v>
      </c>
      <c r="G7039" s="2" t="s">
        <v>33518</v>
      </c>
      <c r="H7039" s="2" t="s">
        <v>33519</v>
      </c>
      <c r="I7039" s="2" t="s">
        <v>9033</v>
      </c>
    </row>
    <row r="7040" spans="1:9" x14ac:dyDescent="0.25">
      <c r="A7040" t="s">
        <v>1140</v>
      </c>
      <c r="B7040" t="str">
        <f>VLOOKUP($A7040,Related_Items_Values!$A:$E,2,FALSE)</f>
        <v>59191:5909G:5949G:5929G:5979G:5969G</v>
      </c>
      <c r="C7040" t="str">
        <f>VLOOKUP($A7040,Related_Items_Values!$A:$E,3,FALSE)</f>
        <v>54814592:5481319:5481139:5481119:5481149:5481159</v>
      </c>
      <c r="D7040" t="str">
        <f>VLOOKUP($A7040,Related_Items_Values!$A:$E,4,FALSE)</f>
        <v>5792:57927:5701:5736W:57921B:57017</v>
      </c>
      <c r="E7040" t="str">
        <f>VLOOKUP($A7040,Related_Items_Values!$A:$E,5,FALSE)</f>
        <v>5671:56614:56414:5642:5641B:5641S</v>
      </c>
      <c r="F7040" s="2" t="s">
        <v>15246</v>
      </c>
      <c r="G7040" s="2" t="s">
        <v>33520</v>
      </c>
      <c r="H7040" s="2" t="s">
        <v>33498</v>
      </c>
      <c r="I7040" s="2" t="s">
        <v>9033</v>
      </c>
    </row>
    <row r="7041" spans="1:9" x14ac:dyDescent="0.25">
      <c r="A7041" t="s">
        <v>1140</v>
      </c>
      <c r="B7041" t="str">
        <f>VLOOKUP($A7041,Related_Items_Values!$A:$E,2,FALSE)</f>
        <v>59191:5909G:5949G:5929G:5979G:5969G</v>
      </c>
      <c r="C7041" t="str">
        <f>VLOOKUP($A7041,Related_Items_Values!$A:$E,3,FALSE)</f>
        <v>54814592:5481319:5481139:5481119:5481149:5481159</v>
      </c>
      <c r="D7041" t="str">
        <f>VLOOKUP($A7041,Related_Items_Values!$A:$E,4,FALSE)</f>
        <v>5792:57927:5701:5736W:57921B:57017</v>
      </c>
      <c r="E7041" t="str">
        <f>VLOOKUP($A7041,Related_Items_Values!$A:$E,5,FALSE)</f>
        <v>5671:56614:56414:5642:5641B:5641S</v>
      </c>
      <c r="F7041" s="2" t="s">
        <v>15247</v>
      </c>
      <c r="G7041" s="2" t="s">
        <v>33521</v>
      </c>
      <c r="H7041" s="2" t="s">
        <v>33522</v>
      </c>
      <c r="I7041" s="2" t="s">
        <v>9033</v>
      </c>
    </row>
    <row r="7042" spans="1:9" x14ac:dyDescent="0.25">
      <c r="A7042" t="s">
        <v>1140</v>
      </c>
      <c r="B7042" t="str">
        <f>VLOOKUP($A7042,Related_Items_Values!$A:$E,2,FALSE)</f>
        <v>59191:5909G:5949G:5929G:5979G:5969G</v>
      </c>
      <c r="C7042" t="str">
        <f>VLOOKUP($A7042,Related_Items_Values!$A:$E,3,FALSE)</f>
        <v>54814592:5481319:5481139:5481119:5481149:5481159</v>
      </c>
      <c r="D7042" t="str">
        <f>VLOOKUP($A7042,Related_Items_Values!$A:$E,4,FALSE)</f>
        <v>5792:57927:5701:5736W:57921B:57017</v>
      </c>
      <c r="E7042" t="str">
        <f>VLOOKUP($A7042,Related_Items_Values!$A:$E,5,FALSE)</f>
        <v>5671:56614:56414:5642:5641B:5641S</v>
      </c>
      <c r="F7042" s="2" t="s">
        <v>15248</v>
      </c>
      <c r="G7042" s="2" t="s">
        <v>33523</v>
      </c>
      <c r="H7042" s="2" t="s">
        <v>33524</v>
      </c>
      <c r="I7042" s="2" t="s">
        <v>9033</v>
      </c>
    </row>
    <row r="7043" spans="1:9" x14ac:dyDescent="0.25">
      <c r="A7043" t="s">
        <v>1140</v>
      </c>
      <c r="B7043" t="str">
        <f>VLOOKUP($A7043,Related_Items_Values!$A:$E,2,FALSE)</f>
        <v>59191:5909G:5949G:5929G:5979G:5969G</v>
      </c>
      <c r="C7043" t="str">
        <f>VLOOKUP($A7043,Related_Items_Values!$A:$E,3,FALSE)</f>
        <v>54814592:5481319:5481139:5481119:5481149:5481159</v>
      </c>
      <c r="D7043" t="str">
        <f>VLOOKUP($A7043,Related_Items_Values!$A:$E,4,FALSE)</f>
        <v>5792:57927:5701:5736W:57921B:57017</v>
      </c>
      <c r="E7043" t="str">
        <f>VLOOKUP($A7043,Related_Items_Values!$A:$E,5,FALSE)</f>
        <v>5671:56614:56414:5642:5641B:5641S</v>
      </c>
      <c r="F7043" s="2" t="s">
        <v>15249</v>
      </c>
      <c r="G7043" s="2" t="s">
        <v>33525</v>
      </c>
      <c r="H7043" s="2" t="s">
        <v>33526</v>
      </c>
      <c r="I7043" s="2" t="s">
        <v>9033</v>
      </c>
    </row>
    <row r="7044" spans="1:9" x14ac:dyDescent="0.25">
      <c r="A7044" t="s">
        <v>1140</v>
      </c>
      <c r="B7044" t="str">
        <f>VLOOKUP($A7044,Related_Items_Values!$A:$E,2,FALSE)</f>
        <v>59191:5909G:5949G:5929G:5979G:5969G</v>
      </c>
      <c r="C7044" t="str">
        <f>VLOOKUP($A7044,Related_Items_Values!$A:$E,3,FALSE)</f>
        <v>54814592:5481319:5481139:5481119:5481149:5481159</v>
      </c>
      <c r="D7044" t="str">
        <f>VLOOKUP($A7044,Related_Items_Values!$A:$E,4,FALSE)</f>
        <v>5792:57927:5701:5736W:57921B:57017</v>
      </c>
      <c r="E7044" t="str">
        <f>VLOOKUP($A7044,Related_Items_Values!$A:$E,5,FALSE)</f>
        <v>5671:56614:56414:5642:5641B:5641S</v>
      </c>
      <c r="F7044" s="2" t="s">
        <v>15250</v>
      </c>
      <c r="G7044" s="2" t="s">
        <v>33527</v>
      </c>
      <c r="H7044" s="2" t="s">
        <v>20552</v>
      </c>
      <c r="I7044" s="2" t="s">
        <v>9033</v>
      </c>
    </row>
    <row r="7045" spans="1:9" x14ac:dyDescent="0.25">
      <c r="A7045" t="s">
        <v>1140</v>
      </c>
      <c r="B7045" t="str">
        <f>VLOOKUP($A7045,Related_Items_Values!$A:$E,2,FALSE)</f>
        <v>59191:5909G:5949G:5929G:5979G:5969G</v>
      </c>
      <c r="C7045" t="str">
        <f>VLOOKUP($A7045,Related_Items_Values!$A:$E,3,FALSE)</f>
        <v>54814592:5481319:5481139:5481119:5481149:5481159</v>
      </c>
      <c r="D7045" t="str">
        <f>VLOOKUP($A7045,Related_Items_Values!$A:$E,4,FALSE)</f>
        <v>5792:57927:5701:5736W:57921B:57017</v>
      </c>
      <c r="E7045" t="str">
        <f>VLOOKUP($A7045,Related_Items_Values!$A:$E,5,FALSE)</f>
        <v>5671:56614:56414:5642:5641B:5641S</v>
      </c>
      <c r="F7045" s="2" t="s">
        <v>15251</v>
      </c>
      <c r="G7045" s="2" t="s">
        <v>33528</v>
      </c>
      <c r="H7045" s="2" t="s">
        <v>33529</v>
      </c>
      <c r="I7045" s="2" t="s">
        <v>9033</v>
      </c>
    </row>
    <row r="7046" spans="1:9" x14ac:dyDescent="0.25">
      <c r="A7046" t="s">
        <v>1140</v>
      </c>
      <c r="B7046" t="str">
        <f>VLOOKUP($A7046,Related_Items_Values!$A:$E,2,FALSE)</f>
        <v>59191:5909G:5949G:5929G:5979G:5969G</v>
      </c>
      <c r="C7046" t="str">
        <f>VLOOKUP($A7046,Related_Items_Values!$A:$E,3,FALSE)</f>
        <v>54814592:5481319:5481139:5481119:5481149:5481159</v>
      </c>
      <c r="D7046" t="str">
        <f>VLOOKUP($A7046,Related_Items_Values!$A:$E,4,FALSE)</f>
        <v>5792:57927:5701:5736W:57921B:57017</v>
      </c>
      <c r="E7046" t="str">
        <f>VLOOKUP($A7046,Related_Items_Values!$A:$E,5,FALSE)</f>
        <v>5671:56614:56414:5642:5641B:5641S</v>
      </c>
      <c r="F7046" s="2" t="s">
        <v>15252</v>
      </c>
      <c r="G7046" s="2" t="s">
        <v>33530</v>
      </c>
      <c r="H7046" s="2" t="s">
        <v>33531</v>
      </c>
      <c r="I7046" s="2" t="s">
        <v>9033</v>
      </c>
    </row>
    <row r="7047" spans="1:9" x14ac:dyDescent="0.25">
      <c r="A7047" t="s">
        <v>1140</v>
      </c>
      <c r="B7047" t="str">
        <f>VLOOKUP($A7047,Related_Items_Values!$A:$E,2,FALSE)</f>
        <v>59191:5909G:5949G:5929G:5979G:5969G</v>
      </c>
      <c r="C7047" t="str">
        <f>VLOOKUP($A7047,Related_Items_Values!$A:$E,3,FALSE)</f>
        <v>54814592:5481319:5481139:5481119:5481149:5481159</v>
      </c>
      <c r="D7047" t="str">
        <f>VLOOKUP($A7047,Related_Items_Values!$A:$E,4,FALSE)</f>
        <v>5792:57927:5701:5736W:57921B:57017</v>
      </c>
      <c r="E7047" t="str">
        <f>VLOOKUP($A7047,Related_Items_Values!$A:$E,5,FALSE)</f>
        <v>5671:56614:56414:5642:5641B:5641S</v>
      </c>
      <c r="F7047" s="2" t="s">
        <v>15253</v>
      </c>
      <c r="G7047" s="2" t="s">
        <v>33532</v>
      </c>
      <c r="H7047" s="2" t="s">
        <v>20549</v>
      </c>
      <c r="I7047" s="2" t="s">
        <v>9033</v>
      </c>
    </row>
    <row r="7048" spans="1:9" x14ac:dyDescent="0.25">
      <c r="A7048" t="s">
        <v>1140</v>
      </c>
      <c r="B7048" t="str">
        <f>VLOOKUP($A7048,Related_Items_Values!$A:$E,2,FALSE)</f>
        <v>59191:5909G:5949G:5929G:5979G:5969G</v>
      </c>
      <c r="C7048" t="str">
        <f>VLOOKUP($A7048,Related_Items_Values!$A:$E,3,FALSE)</f>
        <v>54814592:5481319:5481139:5481119:5481149:5481159</v>
      </c>
      <c r="D7048" t="str">
        <f>VLOOKUP($A7048,Related_Items_Values!$A:$E,4,FALSE)</f>
        <v>5792:57927:5701:5736W:57921B:57017</v>
      </c>
      <c r="E7048" t="str">
        <f>VLOOKUP($A7048,Related_Items_Values!$A:$E,5,FALSE)</f>
        <v>5671:56614:56414:5642:5641B:5641S</v>
      </c>
      <c r="F7048" s="2" t="s">
        <v>15254</v>
      </c>
      <c r="G7048" s="2" t="s">
        <v>33533</v>
      </c>
      <c r="H7048" s="2" t="s">
        <v>33534</v>
      </c>
      <c r="I7048" s="2" t="s">
        <v>9033</v>
      </c>
    </row>
    <row r="7049" spans="1:9" x14ac:dyDescent="0.25">
      <c r="A7049" t="s">
        <v>1140</v>
      </c>
      <c r="B7049" t="str">
        <f>VLOOKUP($A7049,Related_Items_Values!$A:$E,2,FALSE)</f>
        <v>59191:5909G:5949G:5929G:5979G:5969G</v>
      </c>
      <c r="C7049" t="str">
        <f>VLOOKUP($A7049,Related_Items_Values!$A:$E,3,FALSE)</f>
        <v>54814592:5481319:5481139:5481119:5481149:5481159</v>
      </c>
      <c r="D7049" t="str">
        <f>VLOOKUP($A7049,Related_Items_Values!$A:$E,4,FALSE)</f>
        <v>5792:57927:5701:5736W:57921B:57017</v>
      </c>
      <c r="E7049" t="str">
        <f>VLOOKUP($A7049,Related_Items_Values!$A:$E,5,FALSE)</f>
        <v>5671:56614:56414:5642:5641B:5641S</v>
      </c>
      <c r="F7049" s="2" t="s">
        <v>15255</v>
      </c>
      <c r="G7049" s="2" t="s">
        <v>33535</v>
      </c>
      <c r="H7049" s="2" t="s">
        <v>33536</v>
      </c>
      <c r="I7049" s="2" t="s">
        <v>9033</v>
      </c>
    </row>
    <row r="7050" spans="1:9" x14ac:dyDescent="0.25">
      <c r="A7050" t="s">
        <v>1140</v>
      </c>
      <c r="B7050" t="str">
        <f>VLOOKUP($A7050,Related_Items_Values!$A:$E,2,FALSE)</f>
        <v>59191:5909G:5949G:5929G:5979G:5969G</v>
      </c>
      <c r="C7050" t="str">
        <f>VLOOKUP($A7050,Related_Items_Values!$A:$E,3,FALSE)</f>
        <v>54814592:5481319:5481139:5481119:5481149:5481159</v>
      </c>
      <c r="D7050" t="str">
        <f>VLOOKUP($A7050,Related_Items_Values!$A:$E,4,FALSE)</f>
        <v>5792:57927:5701:5736W:57921B:57017</v>
      </c>
      <c r="E7050" t="str">
        <f>VLOOKUP($A7050,Related_Items_Values!$A:$E,5,FALSE)</f>
        <v>5671:56614:56414:5642:5641B:5641S</v>
      </c>
      <c r="F7050" s="2" t="s">
        <v>15256</v>
      </c>
      <c r="G7050" s="2" t="s">
        <v>33537</v>
      </c>
      <c r="H7050" s="2" t="s">
        <v>33513</v>
      </c>
      <c r="I7050" s="2" t="s">
        <v>9033</v>
      </c>
    </row>
    <row r="7051" spans="1:9" x14ac:dyDescent="0.25">
      <c r="A7051" t="s">
        <v>1156</v>
      </c>
      <c r="B7051" t="str">
        <f>VLOOKUP($A7051,Related_Items_Values!$A:$E,2,FALSE)</f>
        <v>564220:566220:563922:563920:564215:564222</v>
      </c>
      <c r="C7051" t="str">
        <f>VLOOKUP($A7051,Related_Items_Values!$A:$E,3,FALSE)</f>
        <v>5T256200:5T196200:5T184240:5T185240:5T143200:5T248240</v>
      </c>
      <c r="D7051" t="str">
        <f>VLOOKUP($A7051,Related_Items_Values!$A:$E,4,FALSE)</f>
        <v>5601AP:5601B:5601R:5601C:5601P:5601TQ</v>
      </c>
      <c r="E7051" t="str">
        <f>VLOOKUP($A7051,Related_Items_Values!$A:$E,5,FALSE)</f>
        <v>5481155:5481205:5481115:5481215:5481815:5481245</v>
      </c>
      <c r="F7051" s="2" t="s">
        <v>15257</v>
      </c>
      <c r="G7051" s="2" t="s">
        <v>33538</v>
      </c>
      <c r="H7051" s="2" t="s">
        <v>33539</v>
      </c>
      <c r="I7051" s="2" t="s">
        <v>9036</v>
      </c>
    </row>
    <row r="7052" spans="1:9" x14ac:dyDescent="0.25">
      <c r="A7052" t="s">
        <v>1156</v>
      </c>
      <c r="B7052" t="str">
        <f>VLOOKUP($A7052,Related_Items_Values!$A:$E,2,FALSE)</f>
        <v>564220:566220:563922:563920:564215:564222</v>
      </c>
      <c r="C7052" t="str">
        <f>VLOOKUP($A7052,Related_Items_Values!$A:$E,3,FALSE)</f>
        <v>5T256200:5T196200:5T184240:5T185240:5T143200:5T248240</v>
      </c>
      <c r="D7052" t="str">
        <f>VLOOKUP($A7052,Related_Items_Values!$A:$E,4,FALSE)</f>
        <v>5601AP:5601B:5601R:5601C:5601P:5601TQ</v>
      </c>
      <c r="E7052" t="str">
        <f>VLOOKUP($A7052,Related_Items_Values!$A:$E,5,FALSE)</f>
        <v>5481155:5481205:5481115:5481215:5481815:5481245</v>
      </c>
      <c r="F7052" s="2" t="s">
        <v>15258</v>
      </c>
      <c r="G7052" s="2" t="s">
        <v>20056</v>
      </c>
      <c r="H7052" s="2" t="s">
        <v>33540</v>
      </c>
      <c r="I7052" s="2" t="s">
        <v>9036</v>
      </c>
    </row>
    <row r="7053" spans="1:9" x14ac:dyDescent="0.25">
      <c r="A7053" t="s">
        <v>1156</v>
      </c>
      <c r="B7053" t="str">
        <f>VLOOKUP($A7053,Related_Items_Values!$A:$E,2,FALSE)</f>
        <v>564220:566220:563922:563920:564215:564222</v>
      </c>
      <c r="C7053" t="str">
        <f>VLOOKUP($A7053,Related_Items_Values!$A:$E,3,FALSE)</f>
        <v>5T256200:5T196200:5T184240:5T185240:5T143200:5T248240</v>
      </c>
      <c r="D7053" t="str">
        <f>VLOOKUP($A7053,Related_Items_Values!$A:$E,4,FALSE)</f>
        <v>5601AP:5601B:5601R:5601C:5601P:5601TQ</v>
      </c>
      <c r="E7053" t="str">
        <f>VLOOKUP($A7053,Related_Items_Values!$A:$E,5,FALSE)</f>
        <v>5481155:5481205:5481115:5481215:5481815:5481245</v>
      </c>
      <c r="F7053" s="2" t="s">
        <v>15259</v>
      </c>
      <c r="G7053" s="2" t="s">
        <v>20057</v>
      </c>
      <c r="H7053" s="2" t="s">
        <v>33541</v>
      </c>
      <c r="I7053" s="2" t="s">
        <v>9036</v>
      </c>
    </row>
    <row r="7054" spans="1:9" x14ac:dyDescent="0.25">
      <c r="A7054" t="s">
        <v>1156</v>
      </c>
      <c r="B7054" t="str">
        <f>VLOOKUP($A7054,Related_Items_Values!$A:$E,2,FALSE)</f>
        <v>564220:566220:563922:563920:564215:564222</v>
      </c>
      <c r="C7054" t="str">
        <f>VLOOKUP($A7054,Related_Items_Values!$A:$E,3,FALSE)</f>
        <v>5T256200:5T196200:5T184240:5T185240:5T143200:5T248240</v>
      </c>
      <c r="D7054" t="str">
        <f>VLOOKUP($A7054,Related_Items_Values!$A:$E,4,FALSE)</f>
        <v>5601AP:5601B:5601R:5601C:5601P:5601TQ</v>
      </c>
      <c r="E7054" t="str">
        <f>VLOOKUP($A7054,Related_Items_Values!$A:$E,5,FALSE)</f>
        <v>5481155:5481205:5481115:5481215:5481815:5481245</v>
      </c>
      <c r="F7054" s="2" t="s">
        <v>15260</v>
      </c>
      <c r="G7054" s="2" t="s">
        <v>33542</v>
      </c>
      <c r="H7054" s="2" t="s">
        <v>33543</v>
      </c>
      <c r="I7054" s="2" t="s">
        <v>9036</v>
      </c>
    </row>
    <row r="7055" spans="1:9" x14ac:dyDescent="0.25">
      <c r="A7055" t="s">
        <v>1156</v>
      </c>
      <c r="B7055" t="str">
        <f>VLOOKUP($A7055,Related_Items_Values!$A:$E,2,FALSE)</f>
        <v>564220:566220:563922:563920:564215:564222</v>
      </c>
      <c r="C7055" t="str">
        <f>VLOOKUP($A7055,Related_Items_Values!$A:$E,3,FALSE)</f>
        <v>5T256200:5T196200:5T184240:5T185240:5T143200:5T248240</v>
      </c>
      <c r="D7055" t="str">
        <f>VLOOKUP($A7055,Related_Items_Values!$A:$E,4,FALSE)</f>
        <v>5601AP:5601B:5601R:5601C:5601P:5601TQ</v>
      </c>
      <c r="E7055" t="str">
        <f>VLOOKUP($A7055,Related_Items_Values!$A:$E,5,FALSE)</f>
        <v>5481155:5481205:5481115:5481215:5481815:5481245</v>
      </c>
      <c r="F7055" s="2" t="s">
        <v>15261</v>
      </c>
      <c r="G7055" s="2" t="s">
        <v>20005</v>
      </c>
      <c r="H7055" s="2" t="s">
        <v>33544</v>
      </c>
      <c r="I7055" s="2" t="s">
        <v>9036</v>
      </c>
    </row>
    <row r="7056" spans="1:9" x14ac:dyDescent="0.25">
      <c r="A7056" t="s">
        <v>1156</v>
      </c>
      <c r="B7056" t="str">
        <f>VLOOKUP($A7056,Related_Items_Values!$A:$E,2,FALSE)</f>
        <v>564220:566220:563922:563920:564215:564222</v>
      </c>
      <c r="C7056" t="str">
        <f>VLOOKUP($A7056,Related_Items_Values!$A:$E,3,FALSE)</f>
        <v>5T256200:5T196200:5T184240:5T185240:5T143200:5T248240</v>
      </c>
      <c r="D7056" t="str">
        <f>VLOOKUP($A7056,Related_Items_Values!$A:$E,4,FALSE)</f>
        <v>5601AP:5601B:5601R:5601C:5601P:5601TQ</v>
      </c>
      <c r="E7056" t="str">
        <f>VLOOKUP($A7056,Related_Items_Values!$A:$E,5,FALSE)</f>
        <v>5481155:5481205:5481115:5481215:5481815:5481245</v>
      </c>
      <c r="F7056" s="2" t="s">
        <v>15262</v>
      </c>
      <c r="G7056" s="2" t="s">
        <v>33545</v>
      </c>
      <c r="H7056" s="2" t="s">
        <v>33546</v>
      </c>
      <c r="I7056" s="2" t="s">
        <v>9036</v>
      </c>
    </row>
    <row r="7057" spans="1:9" x14ac:dyDescent="0.25">
      <c r="A7057" t="s">
        <v>1156</v>
      </c>
      <c r="B7057" t="str">
        <f>VLOOKUP($A7057,Related_Items_Values!$A:$E,2,FALSE)</f>
        <v>564220:566220:563922:563920:564215:564222</v>
      </c>
      <c r="C7057" t="str">
        <f>VLOOKUP($A7057,Related_Items_Values!$A:$E,3,FALSE)</f>
        <v>5T256200:5T196200:5T184240:5T185240:5T143200:5T248240</v>
      </c>
      <c r="D7057" t="str">
        <f>VLOOKUP($A7057,Related_Items_Values!$A:$E,4,FALSE)</f>
        <v>5601AP:5601B:5601R:5601C:5601P:5601TQ</v>
      </c>
      <c r="E7057" t="str">
        <f>VLOOKUP($A7057,Related_Items_Values!$A:$E,5,FALSE)</f>
        <v>5481155:5481205:5481115:5481215:5481815:5481245</v>
      </c>
      <c r="F7057" s="2" t="s">
        <v>15263</v>
      </c>
      <c r="G7057" s="2" t="s">
        <v>33547</v>
      </c>
      <c r="H7057" s="2" t="s">
        <v>33548</v>
      </c>
      <c r="I7057" s="2" t="s">
        <v>9036</v>
      </c>
    </row>
    <row r="7058" spans="1:9" x14ac:dyDescent="0.25">
      <c r="A7058" t="s">
        <v>1156</v>
      </c>
      <c r="B7058" t="str">
        <f>VLOOKUP($A7058,Related_Items_Values!$A:$E,2,FALSE)</f>
        <v>564220:566220:563922:563920:564215:564222</v>
      </c>
      <c r="C7058" t="str">
        <f>VLOOKUP($A7058,Related_Items_Values!$A:$E,3,FALSE)</f>
        <v>5T256200:5T196200:5T184240:5T185240:5T143200:5T248240</v>
      </c>
      <c r="D7058" t="str">
        <f>VLOOKUP($A7058,Related_Items_Values!$A:$E,4,FALSE)</f>
        <v>5601AP:5601B:5601R:5601C:5601P:5601TQ</v>
      </c>
      <c r="E7058" t="str">
        <f>VLOOKUP($A7058,Related_Items_Values!$A:$E,5,FALSE)</f>
        <v>5481155:5481205:5481115:5481215:5481815:5481245</v>
      </c>
      <c r="F7058" s="2" t="s">
        <v>15264</v>
      </c>
      <c r="G7058" s="2" t="s">
        <v>25522</v>
      </c>
      <c r="H7058" s="2" t="s">
        <v>33549</v>
      </c>
      <c r="I7058" s="2" t="s">
        <v>9036</v>
      </c>
    </row>
    <row r="7059" spans="1:9" x14ac:dyDescent="0.25">
      <c r="A7059" t="s">
        <v>1156</v>
      </c>
      <c r="B7059" t="str">
        <f>VLOOKUP($A7059,Related_Items_Values!$A:$E,2,FALSE)</f>
        <v>564220:566220:563922:563920:564215:564222</v>
      </c>
      <c r="C7059" t="str">
        <f>VLOOKUP($A7059,Related_Items_Values!$A:$E,3,FALSE)</f>
        <v>5T256200:5T196200:5T184240:5T185240:5T143200:5T248240</v>
      </c>
      <c r="D7059" t="str">
        <f>VLOOKUP($A7059,Related_Items_Values!$A:$E,4,FALSE)</f>
        <v>5601AP:5601B:5601R:5601C:5601P:5601TQ</v>
      </c>
      <c r="E7059" t="str">
        <f>VLOOKUP($A7059,Related_Items_Values!$A:$E,5,FALSE)</f>
        <v>5481155:5481205:5481115:5481215:5481815:5481245</v>
      </c>
      <c r="F7059" s="2" t="s">
        <v>15265</v>
      </c>
      <c r="G7059" s="2" t="s">
        <v>33550</v>
      </c>
      <c r="H7059" s="2" t="s">
        <v>33551</v>
      </c>
      <c r="I7059" s="2" t="s">
        <v>9036</v>
      </c>
    </row>
    <row r="7060" spans="1:9" x14ac:dyDescent="0.25">
      <c r="A7060" t="s">
        <v>1156</v>
      </c>
      <c r="B7060" t="str">
        <f>VLOOKUP($A7060,Related_Items_Values!$A:$E,2,FALSE)</f>
        <v>564220:566220:563922:563920:564215:564222</v>
      </c>
      <c r="C7060" t="str">
        <f>VLOOKUP($A7060,Related_Items_Values!$A:$E,3,FALSE)</f>
        <v>5T256200:5T196200:5T184240:5T185240:5T143200:5T248240</v>
      </c>
      <c r="D7060" t="str">
        <f>VLOOKUP($A7060,Related_Items_Values!$A:$E,4,FALSE)</f>
        <v>5601AP:5601B:5601R:5601C:5601P:5601TQ</v>
      </c>
      <c r="E7060" t="str">
        <f>VLOOKUP($A7060,Related_Items_Values!$A:$E,5,FALSE)</f>
        <v>5481155:5481205:5481115:5481215:5481815:5481245</v>
      </c>
      <c r="F7060" s="2" t="s">
        <v>15266</v>
      </c>
      <c r="G7060" s="2" t="s">
        <v>33552</v>
      </c>
      <c r="H7060" s="2" t="s">
        <v>33553</v>
      </c>
      <c r="I7060" s="2" t="s">
        <v>9036</v>
      </c>
    </row>
    <row r="7061" spans="1:9" x14ac:dyDescent="0.25">
      <c r="A7061" t="s">
        <v>1156</v>
      </c>
      <c r="B7061" t="str">
        <f>VLOOKUP($A7061,Related_Items_Values!$A:$E,2,FALSE)</f>
        <v>564220:566220:563922:563920:564215:564222</v>
      </c>
      <c r="C7061" t="str">
        <f>VLOOKUP($A7061,Related_Items_Values!$A:$E,3,FALSE)</f>
        <v>5T256200:5T196200:5T184240:5T185240:5T143200:5T248240</v>
      </c>
      <c r="D7061" t="str">
        <f>VLOOKUP($A7061,Related_Items_Values!$A:$E,4,FALSE)</f>
        <v>5601AP:5601B:5601R:5601C:5601P:5601TQ</v>
      </c>
      <c r="E7061" t="str">
        <f>VLOOKUP($A7061,Related_Items_Values!$A:$E,5,FALSE)</f>
        <v>5481155:5481205:5481115:5481215:5481815:5481245</v>
      </c>
      <c r="F7061" s="2" t="s">
        <v>15267</v>
      </c>
      <c r="G7061" s="2" t="s">
        <v>20121</v>
      </c>
      <c r="H7061" s="2" t="s">
        <v>33554</v>
      </c>
      <c r="I7061" s="2" t="s">
        <v>9036</v>
      </c>
    </row>
    <row r="7062" spans="1:9" x14ac:dyDescent="0.25">
      <c r="A7062" t="s">
        <v>1156</v>
      </c>
      <c r="B7062" t="str">
        <f>VLOOKUP($A7062,Related_Items_Values!$A:$E,2,FALSE)</f>
        <v>564220:566220:563922:563920:564215:564222</v>
      </c>
      <c r="C7062" t="str">
        <f>VLOOKUP($A7062,Related_Items_Values!$A:$E,3,FALSE)</f>
        <v>5T256200:5T196200:5T184240:5T185240:5T143200:5T248240</v>
      </c>
      <c r="D7062" t="str">
        <f>VLOOKUP($A7062,Related_Items_Values!$A:$E,4,FALSE)</f>
        <v>5601AP:5601B:5601R:5601C:5601P:5601TQ</v>
      </c>
      <c r="E7062" t="str">
        <f>VLOOKUP($A7062,Related_Items_Values!$A:$E,5,FALSE)</f>
        <v>5481155:5481205:5481115:5481215:5481815:5481245</v>
      </c>
      <c r="F7062" s="2" t="s">
        <v>15268</v>
      </c>
      <c r="G7062" s="2" t="s">
        <v>20122</v>
      </c>
      <c r="H7062" s="2" t="s">
        <v>33555</v>
      </c>
      <c r="I7062" s="2" t="s">
        <v>9036</v>
      </c>
    </row>
    <row r="7063" spans="1:9" x14ac:dyDescent="0.25">
      <c r="A7063" t="s">
        <v>1166</v>
      </c>
      <c r="B7063" t="e">
        <f>VLOOKUP($A7063,Related_Items_Values!$A:$E,2,FALSE)</f>
        <v>#N/A</v>
      </c>
      <c r="C7063" t="e">
        <f>VLOOKUP($A7063,Related_Items_Values!$A:$E,3,FALSE)</f>
        <v>#N/A</v>
      </c>
      <c r="D7063" t="e">
        <f>VLOOKUP($A7063,Related_Items_Values!$A:$E,4,FALSE)</f>
        <v>#N/A</v>
      </c>
      <c r="E7063" t="e">
        <f>VLOOKUP($A7063,Related_Items_Values!$A:$E,5,FALSE)</f>
        <v>#N/A</v>
      </c>
      <c r="F7063" s="2" t="s">
        <v>15269</v>
      </c>
      <c r="G7063" s="2" t="s">
        <v>6924</v>
      </c>
      <c r="H7063" s="2" t="s">
        <v>6924</v>
      </c>
      <c r="I7063" s="2" t="s">
        <v>6924</v>
      </c>
    </row>
    <row r="7064" spans="1:9" x14ac:dyDescent="0.25">
      <c r="A7064" t="s">
        <v>1166</v>
      </c>
      <c r="B7064" t="e">
        <f>VLOOKUP($A7064,Related_Items_Values!$A:$E,2,FALSE)</f>
        <v>#N/A</v>
      </c>
      <c r="C7064" t="e">
        <f>VLOOKUP($A7064,Related_Items_Values!$A:$E,3,FALSE)</f>
        <v>#N/A</v>
      </c>
      <c r="D7064" t="e">
        <f>VLOOKUP($A7064,Related_Items_Values!$A:$E,4,FALSE)</f>
        <v>#N/A</v>
      </c>
      <c r="E7064" t="e">
        <f>VLOOKUP($A7064,Related_Items_Values!$A:$E,5,FALSE)</f>
        <v>#N/A</v>
      </c>
      <c r="F7064" s="2" t="s">
        <v>15270</v>
      </c>
      <c r="G7064" s="2" t="s">
        <v>6924</v>
      </c>
      <c r="H7064" s="2" t="s">
        <v>6924</v>
      </c>
      <c r="I7064" s="2" t="s">
        <v>6924</v>
      </c>
    </row>
    <row r="7065" spans="1:9" x14ac:dyDescent="0.25">
      <c r="A7065" t="s">
        <v>1166</v>
      </c>
      <c r="B7065" t="e">
        <f>VLOOKUP($A7065,Related_Items_Values!$A:$E,2,FALSE)</f>
        <v>#N/A</v>
      </c>
      <c r="C7065" t="e">
        <f>VLOOKUP($A7065,Related_Items_Values!$A:$E,3,FALSE)</f>
        <v>#N/A</v>
      </c>
      <c r="D7065" t="e">
        <f>VLOOKUP($A7065,Related_Items_Values!$A:$E,4,FALSE)</f>
        <v>#N/A</v>
      </c>
      <c r="E7065" t="e">
        <f>VLOOKUP($A7065,Related_Items_Values!$A:$E,5,FALSE)</f>
        <v>#N/A</v>
      </c>
      <c r="F7065" s="2" t="s">
        <v>15271</v>
      </c>
      <c r="G7065" s="2" t="s">
        <v>6924</v>
      </c>
      <c r="H7065" s="2" t="s">
        <v>6924</v>
      </c>
      <c r="I7065" s="2" t="s">
        <v>6924</v>
      </c>
    </row>
    <row r="7066" spans="1:9" x14ac:dyDescent="0.25">
      <c r="A7066" t="s">
        <v>1166</v>
      </c>
      <c r="B7066" t="e">
        <f>VLOOKUP($A7066,Related_Items_Values!$A:$E,2,FALSE)</f>
        <v>#N/A</v>
      </c>
      <c r="C7066" t="e">
        <f>VLOOKUP($A7066,Related_Items_Values!$A:$E,3,FALSE)</f>
        <v>#N/A</v>
      </c>
      <c r="D7066" t="e">
        <f>VLOOKUP($A7066,Related_Items_Values!$A:$E,4,FALSE)</f>
        <v>#N/A</v>
      </c>
      <c r="E7066" t="e">
        <f>VLOOKUP($A7066,Related_Items_Values!$A:$E,5,FALSE)</f>
        <v>#N/A</v>
      </c>
      <c r="F7066" s="2" t="s">
        <v>15272</v>
      </c>
      <c r="G7066" s="2" t="s">
        <v>6924</v>
      </c>
      <c r="H7066" s="2" t="s">
        <v>6924</v>
      </c>
      <c r="I7066" s="2" t="s">
        <v>6924</v>
      </c>
    </row>
    <row r="7067" spans="1:9" x14ac:dyDescent="0.25">
      <c r="A7067" t="s">
        <v>1166</v>
      </c>
      <c r="B7067" t="e">
        <f>VLOOKUP($A7067,Related_Items_Values!$A:$E,2,FALSE)</f>
        <v>#N/A</v>
      </c>
      <c r="C7067" t="e">
        <f>VLOOKUP($A7067,Related_Items_Values!$A:$E,3,FALSE)</f>
        <v>#N/A</v>
      </c>
      <c r="D7067" t="e">
        <f>VLOOKUP($A7067,Related_Items_Values!$A:$E,4,FALSE)</f>
        <v>#N/A</v>
      </c>
      <c r="E7067" t="e">
        <f>VLOOKUP($A7067,Related_Items_Values!$A:$E,5,FALSE)</f>
        <v>#N/A</v>
      </c>
      <c r="F7067" s="2" t="s">
        <v>15273</v>
      </c>
      <c r="G7067" s="2" t="s">
        <v>6924</v>
      </c>
      <c r="H7067" s="2" t="s">
        <v>6924</v>
      </c>
      <c r="I7067" s="2" t="s">
        <v>6924</v>
      </c>
    </row>
    <row r="7068" spans="1:9" x14ac:dyDescent="0.25">
      <c r="A7068" t="s">
        <v>1166</v>
      </c>
      <c r="B7068" t="e">
        <f>VLOOKUP($A7068,Related_Items_Values!$A:$E,2,FALSE)</f>
        <v>#N/A</v>
      </c>
      <c r="C7068" t="e">
        <f>VLOOKUP($A7068,Related_Items_Values!$A:$E,3,FALSE)</f>
        <v>#N/A</v>
      </c>
      <c r="D7068" t="e">
        <f>VLOOKUP($A7068,Related_Items_Values!$A:$E,4,FALSE)</f>
        <v>#N/A</v>
      </c>
      <c r="E7068" t="e">
        <f>VLOOKUP($A7068,Related_Items_Values!$A:$E,5,FALSE)</f>
        <v>#N/A</v>
      </c>
      <c r="F7068" s="2" t="s">
        <v>15274</v>
      </c>
      <c r="G7068" s="2" t="s">
        <v>6924</v>
      </c>
      <c r="H7068" s="2" t="s">
        <v>6924</v>
      </c>
      <c r="I7068" s="2" t="s">
        <v>6924</v>
      </c>
    </row>
    <row r="7069" spans="1:9" x14ac:dyDescent="0.25">
      <c r="A7069" t="s">
        <v>1166</v>
      </c>
      <c r="B7069" t="e">
        <f>VLOOKUP($A7069,Related_Items_Values!$A:$E,2,FALSE)</f>
        <v>#N/A</v>
      </c>
      <c r="C7069" t="e">
        <f>VLOOKUP($A7069,Related_Items_Values!$A:$E,3,FALSE)</f>
        <v>#N/A</v>
      </c>
      <c r="D7069" t="e">
        <f>VLOOKUP($A7069,Related_Items_Values!$A:$E,4,FALSE)</f>
        <v>#N/A</v>
      </c>
      <c r="E7069" t="e">
        <f>VLOOKUP($A7069,Related_Items_Values!$A:$E,5,FALSE)</f>
        <v>#N/A</v>
      </c>
      <c r="F7069" s="2" t="s">
        <v>15275</v>
      </c>
      <c r="G7069" s="2" t="s">
        <v>6924</v>
      </c>
      <c r="H7069" s="2" t="s">
        <v>6924</v>
      </c>
      <c r="I7069" s="2" t="s">
        <v>6924</v>
      </c>
    </row>
    <row r="7070" spans="1:9" x14ac:dyDescent="0.25">
      <c r="A7070" t="s">
        <v>1166</v>
      </c>
      <c r="B7070" t="e">
        <f>VLOOKUP($A7070,Related_Items_Values!$A:$E,2,FALSE)</f>
        <v>#N/A</v>
      </c>
      <c r="C7070" t="e">
        <f>VLOOKUP($A7070,Related_Items_Values!$A:$E,3,FALSE)</f>
        <v>#N/A</v>
      </c>
      <c r="D7070" t="e">
        <f>VLOOKUP($A7070,Related_Items_Values!$A:$E,4,FALSE)</f>
        <v>#N/A</v>
      </c>
      <c r="E7070" t="e">
        <f>VLOOKUP($A7070,Related_Items_Values!$A:$E,5,FALSE)</f>
        <v>#N/A</v>
      </c>
      <c r="F7070" s="2" t="s">
        <v>15276</v>
      </c>
      <c r="G7070" s="2" t="s">
        <v>6924</v>
      </c>
      <c r="H7070" s="2" t="s">
        <v>6924</v>
      </c>
      <c r="I7070" s="2" t="s">
        <v>6924</v>
      </c>
    </row>
    <row r="7071" spans="1:9" x14ac:dyDescent="0.25">
      <c r="A7071" t="s">
        <v>1166</v>
      </c>
      <c r="B7071" t="e">
        <f>VLOOKUP($A7071,Related_Items_Values!$A:$E,2,FALSE)</f>
        <v>#N/A</v>
      </c>
      <c r="C7071" t="e">
        <f>VLOOKUP($A7071,Related_Items_Values!$A:$E,3,FALSE)</f>
        <v>#N/A</v>
      </c>
      <c r="D7071" t="e">
        <f>VLOOKUP($A7071,Related_Items_Values!$A:$E,4,FALSE)</f>
        <v>#N/A</v>
      </c>
      <c r="E7071" t="e">
        <f>VLOOKUP($A7071,Related_Items_Values!$A:$E,5,FALSE)</f>
        <v>#N/A</v>
      </c>
      <c r="F7071" s="2" t="s">
        <v>15277</v>
      </c>
      <c r="G7071" s="2" t="s">
        <v>6924</v>
      </c>
      <c r="H7071" s="2" t="s">
        <v>6924</v>
      </c>
      <c r="I7071" s="2" t="s">
        <v>6924</v>
      </c>
    </row>
    <row r="7072" spans="1:9" x14ac:dyDescent="0.25">
      <c r="A7072" t="s">
        <v>1166</v>
      </c>
      <c r="B7072" t="e">
        <f>VLOOKUP($A7072,Related_Items_Values!$A:$E,2,FALSE)</f>
        <v>#N/A</v>
      </c>
      <c r="C7072" t="e">
        <f>VLOOKUP($A7072,Related_Items_Values!$A:$E,3,FALSE)</f>
        <v>#N/A</v>
      </c>
      <c r="D7072" t="e">
        <f>VLOOKUP($A7072,Related_Items_Values!$A:$E,4,FALSE)</f>
        <v>#N/A</v>
      </c>
      <c r="E7072" t="e">
        <f>VLOOKUP($A7072,Related_Items_Values!$A:$E,5,FALSE)</f>
        <v>#N/A</v>
      </c>
      <c r="F7072" s="2" t="s">
        <v>15278</v>
      </c>
      <c r="G7072" s="2" t="s">
        <v>6924</v>
      </c>
      <c r="H7072" s="2" t="s">
        <v>6924</v>
      </c>
      <c r="I7072" s="2" t="s">
        <v>6924</v>
      </c>
    </row>
    <row r="7073" spans="1:9" x14ac:dyDescent="0.25">
      <c r="A7073" t="s">
        <v>1166</v>
      </c>
      <c r="B7073" t="e">
        <f>VLOOKUP($A7073,Related_Items_Values!$A:$E,2,FALSE)</f>
        <v>#N/A</v>
      </c>
      <c r="C7073" t="e">
        <f>VLOOKUP($A7073,Related_Items_Values!$A:$E,3,FALSE)</f>
        <v>#N/A</v>
      </c>
      <c r="D7073" t="e">
        <f>VLOOKUP($A7073,Related_Items_Values!$A:$E,4,FALSE)</f>
        <v>#N/A</v>
      </c>
      <c r="E7073" t="e">
        <f>VLOOKUP($A7073,Related_Items_Values!$A:$E,5,FALSE)</f>
        <v>#N/A</v>
      </c>
      <c r="F7073" s="2" t="s">
        <v>15279</v>
      </c>
      <c r="G7073" s="2" t="s">
        <v>6924</v>
      </c>
      <c r="H7073" s="2" t="s">
        <v>6924</v>
      </c>
      <c r="I7073" s="2" t="s">
        <v>6924</v>
      </c>
    </row>
    <row r="7074" spans="1:9" x14ac:dyDescent="0.25">
      <c r="A7074" t="s">
        <v>1166</v>
      </c>
      <c r="B7074" t="e">
        <f>VLOOKUP($A7074,Related_Items_Values!$A:$E,2,FALSE)</f>
        <v>#N/A</v>
      </c>
      <c r="C7074" t="e">
        <f>VLOOKUP($A7074,Related_Items_Values!$A:$E,3,FALSE)</f>
        <v>#N/A</v>
      </c>
      <c r="D7074" t="e">
        <f>VLOOKUP($A7074,Related_Items_Values!$A:$E,4,FALSE)</f>
        <v>#N/A</v>
      </c>
      <c r="E7074" t="e">
        <f>VLOOKUP($A7074,Related_Items_Values!$A:$E,5,FALSE)</f>
        <v>#N/A</v>
      </c>
      <c r="F7074" s="2" t="s">
        <v>15280</v>
      </c>
      <c r="G7074" s="2" t="s">
        <v>6924</v>
      </c>
      <c r="H7074" s="2" t="s">
        <v>6924</v>
      </c>
      <c r="I7074" s="2" t="s">
        <v>6924</v>
      </c>
    </row>
    <row r="7075" spans="1:9" x14ac:dyDescent="0.25">
      <c r="A7075" t="s">
        <v>1166</v>
      </c>
      <c r="B7075" t="e">
        <f>VLOOKUP($A7075,Related_Items_Values!$A:$E,2,FALSE)</f>
        <v>#N/A</v>
      </c>
      <c r="C7075" t="e">
        <f>VLOOKUP($A7075,Related_Items_Values!$A:$E,3,FALSE)</f>
        <v>#N/A</v>
      </c>
      <c r="D7075" t="e">
        <f>VLOOKUP($A7075,Related_Items_Values!$A:$E,4,FALSE)</f>
        <v>#N/A</v>
      </c>
      <c r="E7075" t="e">
        <f>VLOOKUP($A7075,Related_Items_Values!$A:$E,5,FALSE)</f>
        <v>#N/A</v>
      </c>
      <c r="F7075" s="2" t="s">
        <v>15281</v>
      </c>
      <c r="G7075" s="2" t="s">
        <v>6924</v>
      </c>
      <c r="H7075" s="2" t="s">
        <v>6924</v>
      </c>
      <c r="I7075" s="2" t="s">
        <v>6924</v>
      </c>
    </row>
    <row r="7076" spans="1:9" x14ac:dyDescent="0.25">
      <c r="A7076" t="s">
        <v>1166</v>
      </c>
      <c r="B7076" t="e">
        <f>VLOOKUP($A7076,Related_Items_Values!$A:$E,2,FALSE)</f>
        <v>#N/A</v>
      </c>
      <c r="C7076" t="e">
        <f>VLOOKUP($A7076,Related_Items_Values!$A:$E,3,FALSE)</f>
        <v>#N/A</v>
      </c>
      <c r="D7076" t="e">
        <f>VLOOKUP($A7076,Related_Items_Values!$A:$E,4,FALSE)</f>
        <v>#N/A</v>
      </c>
      <c r="E7076" t="e">
        <f>VLOOKUP($A7076,Related_Items_Values!$A:$E,5,FALSE)</f>
        <v>#N/A</v>
      </c>
      <c r="F7076" s="2" t="s">
        <v>15282</v>
      </c>
      <c r="G7076" s="2" t="s">
        <v>6924</v>
      </c>
      <c r="H7076" s="2" t="s">
        <v>6924</v>
      </c>
      <c r="I7076" s="2" t="s">
        <v>6924</v>
      </c>
    </row>
    <row r="7077" spans="1:9" x14ac:dyDescent="0.25">
      <c r="A7077" t="s">
        <v>1166</v>
      </c>
      <c r="B7077" t="e">
        <f>VLOOKUP($A7077,Related_Items_Values!$A:$E,2,FALSE)</f>
        <v>#N/A</v>
      </c>
      <c r="C7077" t="e">
        <f>VLOOKUP($A7077,Related_Items_Values!$A:$E,3,FALSE)</f>
        <v>#N/A</v>
      </c>
      <c r="D7077" t="e">
        <f>VLOOKUP($A7077,Related_Items_Values!$A:$E,4,FALSE)</f>
        <v>#N/A</v>
      </c>
      <c r="E7077" t="e">
        <f>VLOOKUP($A7077,Related_Items_Values!$A:$E,5,FALSE)</f>
        <v>#N/A</v>
      </c>
      <c r="F7077" s="2" t="s">
        <v>15283</v>
      </c>
      <c r="G7077" s="2" t="s">
        <v>6924</v>
      </c>
      <c r="H7077" s="2" t="s">
        <v>6924</v>
      </c>
      <c r="I7077" s="2" t="s">
        <v>6924</v>
      </c>
    </row>
    <row r="7078" spans="1:9" x14ac:dyDescent="0.25">
      <c r="A7078" t="s">
        <v>1166</v>
      </c>
      <c r="B7078" t="e">
        <f>VLOOKUP($A7078,Related_Items_Values!$A:$E,2,FALSE)</f>
        <v>#N/A</v>
      </c>
      <c r="C7078" t="e">
        <f>VLOOKUP($A7078,Related_Items_Values!$A:$E,3,FALSE)</f>
        <v>#N/A</v>
      </c>
      <c r="D7078" t="e">
        <f>VLOOKUP($A7078,Related_Items_Values!$A:$E,4,FALSE)</f>
        <v>#N/A</v>
      </c>
      <c r="E7078" t="e">
        <f>VLOOKUP($A7078,Related_Items_Values!$A:$E,5,FALSE)</f>
        <v>#N/A</v>
      </c>
      <c r="F7078" s="2" t="s">
        <v>15284</v>
      </c>
      <c r="G7078" s="2" t="s">
        <v>6924</v>
      </c>
      <c r="H7078" s="2" t="s">
        <v>6924</v>
      </c>
      <c r="I7078" s="2" t="s">
        <v>6924</v>
      </c>
    </row>
    <row r="7079" spans="1:9" x14ac:dyDescent="0.25">
      <c r="A7079" t="s">
        <v>1166</v>
      </c>
      <c r="B7079" t="e">
        <f>VLOOKUP($A7079,Related_Items_Values!$A:$E,2,FALSE)</f>
        <v>#N/A</v>
      </c>
      <c r="C7079" t="e">
        <f>VLOOKUP($A7079,Related_Items_Values!$A:$E,3,FALSE)</f>
        <v>#N/A</v>
      </c>
      <c r="D7079" t="e">
        <f>VLOOKUP($A7079,Related_Items_Values!$A:$E,4,FALSE)</f>
        <v>#N/A</v>
      </c>
      <c r="E7079" t="e">
        <f>VLOOKUP($A7079,Related_Items_Values!$A:$E,5,FALSE)</f>
        <v>#N/A</v>
      </c>
      <c r="F7079" s="2" t="s">
        <v>15285</v>
      </c>
      <c r="G7079" s="2" t="s">
        <v>6924</v>
      </c>
      <c r="H7079" s="2" t="s">
        <v>6924</v>
      </c>
      <c r="I7079" s="2" t="s">
        <v>6924</v>
      </c>
    </row>
    <row r="7080" spans="1:9" x14ac:dyDescent="0.25">
      <c r="A7080" t="s">
        <v>1166</v>
      </c>
      <c r="B7080" t="e">
        <f>VLOOKUP($A7080,Related_Items_Values!$A:$E,2,FALSE)</f>
        <v>#N/A</v>
      </c>
      <c r="C7080" t="e">
        <f>VLOOKUP($A7080,Related_Items_Values!$A:$E,3,FALSE)</f>
        <v>#N/A</v>
      </c>
      <c r="D7080" t="e">
        <f>VLOOKUP($A7080,Related_Items_Values!$A:$E,4,FALSE)</f>
        <v>#N/A</v>
      </c>
      <c r="E7080" t="e">
        <f>VLOOKUP($A7080,Related_Items_Values!$A:$E,5,FALSE)</f>
        <v>#N/A</v>
      </c>
      <c r="F7080" s="2" t="s">
        <v>15286</v>
      </c>
      <c r="G7080" s="2" t="s">
        <v>6924</v>
      </c>
      <c r="H7080" s="2" t="s">
        <v>6924</v>
      </c>
      <c r="I7080" s="2" t="s">
        <v>6924</v>
      </c>
    </row>
    <row r="7081" spans="1:9" x14ac:dyDescent="0.25">
      <c r="A7081" t="s">
        <v>1166</v>
      </c>
      <c r="B7081" t="e">
        <f>VLOOKUP($A7081,Related_Items_Values!$A:$E,2,FALSE)</f>
        <v>#N/A</v>
      </c>
      <c r="C7081" t="e">
        <f>VLOOKUP($A7081,Related_Items_Values!$A:$E,3,FALSE)</f>
        <v>#N/A</v>
      </c>
      <c r="D7081" t="e">
        <f>VLOOKUP($A7081,Related_Items_Values!$A:$E,4,FALSE)</f>
        <v>#N/A</v>
      </c>
      <c r="E7081" t="e">
        <f>VLOOKUP($A7081,Related_Items_Values!$A:$E,5,FALSE)</f>
        <v>#N/A</v>
      </c>
      <c r="F7081" s="2" t="s">
        <v>15287</v>
      </c>
      <c r="G7081" s="2" t="s">
        <v>6924</v>
      </c>
      <c r="H7081" s="2" t="s">
        <v>6924</v>
      </c>
      <c r="I7081" s="2" t="s">
        <v>6924</v>
      </c>
    </row>
    <row r="7082" spans="1:9" x14ac:dyDescent="0.25">
      <c r="A7082" t="s">
        <v>1166</v>
      </c>
      <c r="B7082" t="e">
        <f>VLOOKUP($A7082,Related_Items_Values!$A:$E,2,FALSE)</f>
        <v>#N/A</v>
      </c>
      <c r="C7082" t="e">
        <f>VLOOKUP($A7082,Related_Items_Values!$A:$E,3,FALSE)</f>
        <v>#N/A</v>
      </c>
      <c r="D7082" t="e">
        <f>VLOOKUP($A7082,Related_Items_Values!$A:$E,4,FALSE)</f>
        <v>#N/A</v>
      </c>
      <c r="E7082" t="e">
        <f>VLOOKUP($A7082,Related_Items_Values!$A:$E,5,FALSE)</f>
        <v>#N/A</v>
      </c>
      <c r="F7082" s="2" t="s">
        <v>15288</v>
      </c>
      <c r="G7082" s="2" t="s">
        <v>6924</v>
      </c>
      <c r="H7082" s="2" t="s">
        <v>6924</v>
      </c>
      <c r="I7082" s="2" t="s">
        <v>6924</v>
      </c>
    </row>
    <row r="7083" spans="1:9" x14ac:dyDescent="0.25">
      <c r="A7083" t="s">
        <v>1166</v>
      </c>
      <c r="B7083" t="e">
        <f>VLOOKUP($A7083,Related_Items_Values!$A:$E,2,FALSE)</f>
        <v>#N/A</v>
      </c>
      <c r="C7083" t="e">
        <f>VLOOKUP($A7083,Related_Items_Values!$A:$E,3,FALSE)</f>
        <v>#N/A</v>
      </c>
      <c r="D7083" t="e">
        <f>VLOOKUP($A7083,Related_Items_Values!$A:$E,4,FALSE)</f>
        <v>#N/A</v>
      </c>
      <c r="E7083" t="e">
        <f>VLOOKUP($A7083,Related_Items_Values!$A:$E,5,FALSE)</f>
        <v>#N/A</v>
      </c>
      <c r="F7083" s="2" t="s">
        <v>15289</v>
      </c>
      <c r="G7083" s="2" t="s">
        <v>6924</v>
      </c>
      <c r="H7083" s="2" t="s">
        <v>6924</v>
      </c>
      <c r="I7083" s="2" t="s">
        <v>6924</v>
      </c>
    </row>
    <row r="7084" spans="1:9" x14ac:dyDescent="0.25">
      <c r="A7084" t="s">
        <v>1166</v>
      </c>
      <c r="B7084" t="e">
        <f>VLOOKUP($A7084,Related_Items_Values!$A:$E,2,FALSE)</f>
        <v>#N/A</v>
      </c>
      <c r="C7084" t="e">
        <f>VLOOKUP($A7084,Related_Items_Values!$A:$E,3,FALSE)</f>
        <v>#N/A</v>
      </c>
      <c r="D7084" t="e">
        <f>VLOOKUP($A7084,Related_Items_Values!$A:$E,4,FALSE)</f>
        <v>#N/A</v>
      </c>
      <c r="E7084" t="e">
        <f>VLOOKUP($A7084,Related_Items_Values!$A:$E,5,FALSE)</f>
        <v>#N/A</v>
      </c>
      <c r="F7084" s="2" t="s">
        <v>15290</v>
      </c>
      <c r="G7084" s="2" t="s">
        <v>6924</v>
      </c>
      <c r="H7084" s="2" t="s">
        <v>6924</v>
      </c>
      <c r="I7084" s="2" t="s">
        <v>6924</v>
      </c>
    </row>
    <row r="7085" spans="1:9" x14ac:dyDescent="0.25">
      <c r="A7085" t="s">
        <v>1166</v>
      </c>
      <c r="B7085" t="e">
        <f>VLOOKUP($A7085,Related_Items_Values!$A:$E,2,FALSE)</f>
        <v>#N/A</v>
      </c>
      <c r="C7085" t="e">
        <f>VLOOKUP($A7085,Related_Items_Values!$A:$E,3,FALSE)</f>
        <v>#N/A</v>
      </c>
      <c r="D7085" t="e">
        <f>VLOOKUP($A7085,Related_Items_Values!$A:$E,4,FALSE)</f>
        <v>#N/A</v>
      </c>
      <c r="E7085" t="e">
        <f>VLOOKUP($A7085,Related_Items_Values!$A:$E,5,FALSE)</f>
        <v>#N/A</v>
      </c>
      <c r="F7085" s="2" t="s">
        <v>1167</v>
      </c>
      <c r="G7085" s="2" t="s">
        <v>6924</v>
      </c>
      <c r="H7085" s="2" t="s">
        <v>6924</v>
      </c>
      <c r="I7085" s="2" t="s">
        <v>6924</v>
      </c>
    </row>
    <row r="7086" spans="1:9" x14ac:dyDescent="0.25">
      <c r="A7086" t="s">
        <v>1166</v>
      </c>
      <c r="B7086" t="e">
        <f>VLOOKUP($A7086,Related_Items_Values!$A:$E,2,FALSE)</f>
        <v>#N/A</v>
      </c>
      <c r="C7086" t="e">
        <f>VLOOKUP($A7086,Related_Items_Values!$A:$E,3,FALSE)</f>
        <v>#N/A</v>
      </c>
      <c r="D7086" t="e">
        <f>VLOOKUP($A7086,Related_Items_Values!$A:$E,4,FALSE)</f>
        <v>#N/A</v>
      </c>
      <c r="E7086" t="e">
        <f>VLOOKUP($A7086,Related_Items_Values!$A:$E,5,FALSE)</f>
        <v>#N/A</v>
      </c>
      <c r="F7086" s="2" t="s">
        <v>1169</v>
      </c>
      <c r="G7086" s="2" t="s">
        <v>6924</v>
      </c>
      <c r="H7086" s="2" t="s">
        <v>6924</v>
      </c>
      <c r="I7086" s="2" t="s">
        <v>6924</v>
      </c>
    </row>
    <row r="7087" spans="1:9" x14ac:dyDescent="0.25">
      <c r="A7087" t="s">
        <v>1158</v>
      </c>
      <c r="B7087" t="e">
        <f>VLOOKUP($A7087,Related_Items_Values!$A:$E,2,FALSE)</f>
        <v>#N/A</v>
      </c>
      <c r="C7087" t="e">
        <f>VLOOKUP($A7087,Related_Items_Values!$A:$E,3,FALSE)</f>
        <v>#N/A</v>
      </c>
      <c r="D7087" t="e">
        <f>VLOOKUP($A7087,Related_Items_Values!$A:$E,4,FALSE)</f>
        <v>#N/A</v>
      </c>
      <c r="E7087" t="e">
        <f>VLOOKUP($A7087,Related_Items_Values!$A:$E,5,FALSE)</f>
        <v>#N/A</v>
      </c>
      <c r="F7087" s="2" t="s">
        <v>15291</v>
      </c>
      <c r="G7087" s="2" t="s">
        <v>6924</v>
      </c>
      <c r="H7087" s="2" t="s">
        <v>6924</v>
      </c>
      <c r="I7087" s="2" t="s">
        <v>6924</v>
      </c>
    </row>
    <row r="7088" spans="1:9" x14ac:dyDescent="0.25">
      <c r="A7088" t="s">
        <v>1158</v>
      </c>
      <c r="B7088" t="e">
        <f>VLOOKUP($A7088,Related_Items_Values!$A:$E,2,FALSE)</f>
        <v>#N/A</v>
      </c>
      <c r="C7088" t="e">
        <f>VLOOKUP($A7088,Related_Items_Values!$A:$E,3,FALSE)</f>
        <v>#N/A</v>
      </c>
      <c r="D7088" t="e">
        <f>VLOOKUP($A7088,Related_Items_Values!$A:$E,4,FALSE)</f>
        <v>#N/A</v>
      </c>
      <c r="E7088" t="e">
        <f>VLOOKUP($A7088,Related_Items_Values!$A:$E,5,FALSE)</f>
        <v>#N/A</v>
      </c>
      <c r="F7088" s="2" t="s">
        <v>15292</v>
      </c>
      <c r="G7088" s="2" t="s">
        <v>6924</v>
      </c>
      <c r="H7088" s="2" t="s">
        <v>6924</v>
      </c>
      <c r="I7088" s="2" t="s">
        <v>6924</v>
      </c>
    </row>
    <row r="7089" spans="1:9" x14ac:dyDescent="0.25">
      <c r="A7089" t="s">
        <v>1158</v>
      </c>
      <c r="B7089" t="e">
        <f>VLOOKUP($A7089,Related_Items_Values!$A:$E,2,FALSE)</f>
        <v>#N/A</v>
      </c>
      <c r="C7089" t="e">
        <f>VLOOKUP($A7089,Related_Items_Values!$A:$E,3,FALSE)</f>
        <v>#N/A</v>
      </c>
      <c r="D7089" t="e">
        <f>VLOOKUP($A7089,Related_Items_Values!$A:$E,4,FALSE)</f>
        <v>#N/A</v>
      </c>
      <c r="E7089" t="e">
        <f>VLOOKUP($A7089,Related_Items_Values!$A:$E,5,FALSE)</f>
        <v>#N/A</v>
      </c>
      <c r="F7089" s="2" t="s">
        <v>15293</v>
      </c>
      <c r="G7089" s="2" t="s">
        <v>6924</v>
      </c>
      <c r="H7089" s="2" t="s">
        <v>6924</v>
      </c>
      <c r="I7089" s="2" t="s">
        <v>6924</v>
      </c>
    </row>
    <row r="7090" spans="1:9" x14ac:dyDescent="0.25">
      <c r="A7090" t="s">
        <v>1158</v>
      </c>
      <c r="B7090" t="e">
        <f>VLOOKUP($A7090,Related_Items_Values!$A:$E,2,FALSE)</f>
        <v>#N/A</v>
      </c>
      <c r="C7090" t="e">
        <f>VLOOKUP($A7090,Related_Items_Values!$A:$E,3,FALSE)</f>
        <v>#N/A</v>
      </c>
      <c r="D7090" t="e">
        <f>VLOOKUP($A7090,Related_Items_Values!$A:$E,4,FALSE)</f>
        <v>#N/A</v>
      </c>
      <c r="E7090" t="e">
        <f>VLOOKUP($A7090,Related_Items_Values!$A:$E,5,FALSE)</f>
        <v>#N/A</v>
      </c>
      <c r="F7090" s="2" t="s">
        <v>15294</v>
      </c>
      <c r="G7090" s="2" t="s">
        <v>6924</v>
      </c>
      <c r="H7090" s="2" t="s">
        <v>6924</v>
      </c>
      <c r="I7090" s="2" t="s">
        <v>6924</v>
      </c>
    </row>
    <row r="7091" spans="1:9" x14ac:dyDescent="0.25">
      <c r="A7091" t="s">
        <v>1158</v>
      </c>
      <c r="B7091" t="e">
        <f>VLOOKUP($A7091,Related_Items_Values!$A:$E,2,FALSE)</f>
        <v>#N/A</v>
      </c>
      <c r="C7091" t="e">
        <f>VLOOKUP($A7091,Related_Items_Values!$A:$E,3,FALSE)</f>
        <v>#N/A</v>
      </c>
      <c r="D7091" t="e">
        <f>VLOOKUP($A7091,Related_Items_Values!$A:$E,4,FALSE)</f>
        <v>#N/A</v>
      </c>
      <c r="E7091" t="e">
        <f>VLOOKUP($A7091,Related_Items_Values!$A:$E,5,FALSE)</f>
        <v>#N/A</v>
      </c>
      <c r="F7091" s="2" t="s">
        <v>15295</v>
      </c>
      <c r="G7091" s="2" t="s">
        <v>6924</v>
      </c>
      <c r="H7091" s="2" t="s">
        <v>6924</v>
      </c>
      <c r="I7091" s="2" t="s">
        <v>6924</v>
      </c>
    </row>
    <row r="7092" spans="1:9" x14ac:dyDescent="0.25">
      <c r="A7092" t="s">
        <v>1158</v>
      </c>
      <c r="B7092" t="e">
        <f>VLOOKUP($A7092,Related_Items_Values!$A:$E,2,FALSE)</f>
        <v>#N/A</v>
      </c>
      <c r="C7092" t="e">
        <f>VLOOKUP($A7092,Related_Items_Values!$A:$E,3,FALSE)</f>
        <v>#N/A</v>
      </c>
      <c r="D7092" t="e">
        <f>VLOOKUP($A7092,Related_Items_Values!$A:$E,4,FALSE)</f>
        <v>#N/A</v>
      </c>
      <c r="E7092" t="e">
        <f>VLOOKUP($A7092,Related_Items_Values!$A:$E,5,FALSE)</f>
        <v>#N/A</v>
      </c>
      <c r="F7092" s="2" t="s">
        <v>15296</v>
      </c>
      <c r="G7092" s="2" t="s">
        <v>6924</v>
      </c>
      <c r="H7092" s="2" t="s">
        <v>6924</v>
      </c>
      <c r="I7092" s="2" t="s">
        <v>6924</v>
      </c>
    </row>
    <row r="7093" spans="1:9" x14ac:dyDescent="0.25">
      <c r="A7093" t="s">
        <v>1158</v>
      </c>
      <c r="B7093" t="e">
        <f>VLOOKUP($A7093,Related_Items_Values!$A:$E,2,FALSE)</f>
        <v>#N/A</v>
      </c>
      <c r="C7093" t="e">
        <f>VLOOKUP($A7093,Related_Items_Values!$A:$E,3,FALSE)</f>
        <v>#N/A</v>
      </c>
      <c r="D7093" t="e">
        <f>VLOOKUP($A7093,Related_Items_Values!$A:$E,4,FALSE)</f>
        <v>#N/A</v>
      </c>
      <c r="E7093" t="e">
        <f>VLOOKUP($A7093,Related_Items_Values!$A:$E,5,FALSE)</f>
        <v>#N/A</v>
      </c>
      <c r="F7093" s="2" t="s">
        <v>1163</v>
      </c>
      <c r="G7093" s="2" t="s">
        <v>6924</v>
      </c>
      <c r="H7093" s="2" t="s">
        <v>6924</v>
      </c>
      <c r="I7093" s="2" t="s">
        <v>6924</v>
      </c>
    </row>
    <row r="7094" spans="1:9" x14ac:dyDescent="0.25">
      <c r="A7094" t="s">
        <v>1158</v>
      </c>
      <c r="B7094" t="e">
        <f>VLOOKUP($A7094,Related_Items_Values!$A:$E,2,FALSE)</f>
        <v>#N/A</v>
      </c>
      <c r="C7094" t="e">
        <f>VLOOKUP($A7094,Related_Items_Values!$A:$E,3,FALSE)</f>
        <v>#N/A</v>
      </c>
      <c r="D7094" t="e">
        <f>VLOOKUP($A7094,Related_Items_Values!$A:$E,4,FALSE)</f>
        <v>#N/A</v>
      </c>
      <c r="E7094" t="e">
        <f>VLOOKUP($A7094,Related_Items_Values!$A:$E,5,FALSE)</f>
        <v>#N/A</v>
      </c>
      <c r="F7094" s="2" t="s">
        <v>1161</v>
      </c>
      <c r="G7094" s="2" t="s">
        <v>6924</v>
      </c>
      <c r="H7094" s="2" t="s">
        <v>6924</v>
      </c>
      <c r="I7094" s="2" t="s">
        <v>6924</v>
      </c>
    </row>
    <row r="7095" spans="1:9" x14ac:dyDescent="0.25">
      <c r="A7095" t="s">
        <v>1158</v>
      </c>
      <c r="B7095" t="e">
        <f>VLOOKUP($A7095,Related_Items_Values!$A:$E,2,FALSE)</f>
        <v>#N/A</v>
      </c>
      <c r="C7095" t="e">
        <f>VLOOKUP($A7095,Related_Items_Values!$A:$E,3,FALSE)</f>
        <v>#N/A</v>
      </c>
      <c r="D7095" t="e">
        <f>VLOOKUP($A7095,Related_Items_Values!$A:$E,4,FALSE)</f>
        <v>#N/A</v>
      </c>
      <c r="E7095" t="e">
        <f>VLOOKUP($A7095,Related_Items_Values!$A:$E,5,FALSE)</f>
        <v>#N/A</v>
      </c>
      <c r="F7095" s="2" t="s">
        <v>1159</v>
      </c>
      <c r="G7095" s="2" t="s">
        <v>6924</v>
      </c>
      <c r="H7095" s="2" t="s">
        <v>6924</v>
      </c>
      <c r="I7095" s="2" t="s">
        <v>6924</v>
      </c>
    </row>
    <row r="7096" spans="1:9" x14ac:dyDescent="0.25">
      <c r="A7096" t="s">
        <v>1158</v>
      </c>
      <c r="B7096" t="e">
        <f>VLOOKUP($A7096,Related_Items_Values!$A:$E,2,FALSE)</f>
        <v>#N/A</v>
      </c>
      <c r="C7096" t="e">
        <f>VLOOKUP($A7096,Related_Items_Values!$A:$E,3,FALSE)</f>
        <v>#N/A</v>
      </c>
      <c r="D7096" t="e">
        <f>VLOOKUP($A7096,Related_Items_Values!$A:$E,4,FALSE)</f>
        <v>#N/A</v>
      </c>
      <c r="E7096" t="e">
        <f>VLOOKUP($A7096,Related_Items_Values!$A:$E,5,FALSE)</f>
        <v>#N/A</v>
      </c>
      <c r="F7096" s="2" t="s">
        <v>15297</v>
      </c>
      <c r="G7096" s="2" t="s">
        <v>6924</v>
      </c>
      <c r="H7096" s="2" t="s">
        <v>6924</v>
      </c>
      <c r="I7096" s="2" t="s">
        <v>6924</v>
      </c>
    </row>
    <row r="7097" spans="1:9" x14ac:dyDescent="0.25">
      <c r="A7097" t="s">
        <v>1158</v>
      </c>
      <c r="B7097" t="e">
        <f>VLOOKUP($A7097,Related_Items_Values!$A:$E,2,FALSE)</f>
        <v>#N/A</v>
      </c>
      <c r="C7097" t="e">
        <f>VLOOKUP($A7097,Related_Items_Values!$A:$E,3,FALSE)</f>
        <v>#N/A</v>
      </c>
      <c r="D7097" t="e">
        <f>VLOOKUP($A7097,Related_Items_Values!$A:$E,4,FALSE)</f>
        <v>#N/A</v>
      </c>
      <c r="E7097" t="e">
        <f>VLOOKUP($A7097,Related_Items_Values!$A:$E,5,FALSE)</f>
        <v>#N/A</v>
      </c>
      <c r="F7097" s="2" t="s">
        <v>15298</v>
      </c>
      <c r="G7097" s="2" t="s">
        <v>6924</v>
      </c>
      <c r="H7097" s="2" t="s">
        <v>6924</v>
      </c>
      <c r="I7097" s="2" t="s">
        <v>6924</v>
      </c>
    </row>
    <row r="7098" spans="1:9" x14ac:dyDescent="0.25">
      <c r="A7098" t="s">
        <v>1158</v>
      </c>
      <c r="B7098" t="e">
        <f>VLOOKUP($A7098,Related_Items_Values!$A:$E,2,FALSE)</f>
        <v>#N/A</v>
      </c>
      <c r="C7098" t="e">
        <f>VLOOKUP($A7098,Related_Items_Values!$A:$E,3,FALSE)</f>
        <v>#N/A</v>
      </c>
      <c r="D7098" t="e">
        <f>VLOOKUP($A7098,Related_Items_Values!$A:$E,4,FALSE)</f>
        <v>#N/A</v>
      </c>
      <c r="E7098" t="e">
        <f>VLOOKUP($A7098,Related_Items_Values!$A:$E,5,FALSE)</f>
        <v>#N/A</v>
      </c>
      <c r="F7098" s="2" t="s">
        <v>15299</v>
      </c>
      <c r="G7098" s="2" t="s">
        <v>6924</v>
      </c>
      <c r="H7098" s="2" t="s">
        <v>6924</v>
      </c>
      <c r="I7098" s="2" t="s">
        <v>6924</v>
      </c>
    </row>
    <row r="7099" spans="1:9" x14ac:dyDescent="0.25">
      <c r="A7099" t="s">
        <v>1158</v>
      </c>
      <c r="B7099" t="e">
        <f>VLOOKUP($A7099,Related_Items_Values!$A:$E,2,FALSE)</f>
        <v>#N/A</v>
      </c>
      <c r="C7099" t="e">
        <f>VLOOKUP($A7099,Related_Items_Values!$A:$E,3,FALSE)</f>
        <v>#N/A</v>
      </c>
      <c r="D7099" t="e">
        <f>VLOOKUP($A7099,Related_Items_Values!$A:$E,4,FALSE)</f>
        <v>#N/A</v>
      </c>
      <c r="E7099" t="e">
        <f>VLOOKUP($A7099,Related_Items_Values!$A:$E,5,FALSE)</f>
        <v>#N/A</v>
      </c>
      <c r="F7099" s="2" t="s">
        <v>15300</v>
      </c>
      <c r="G7099" s="2" t="s">
        <v>6924</v>
      </c>
      <c r="H7099" s="2" t="s">
        <v>6924</v>
      </c>
      <c r="I7099" s="2" t="s">
        <v>6924</v>
      </c>
    </row>
    <row r="7100" spans="1:9" x14ac:dyDescent="0.25">
      <c r="A7100" t="s">
        <v>1158</v>
      </c>
      <c r="B7100" t="e">
        <f>VLOOKUP($A7100,Related_Items_Values!$A:$E,2,FALSE)</f>
        <v>#N/A</v>
      </c>
      <c r="C7100" t="e">
        <f>VLOOKUP($A7100,Related_Items_Values!$A:$E,3,FALSE)</f>
        <v>#N/A</v>
      </c>
      <c r="D7100" t="e">
        <f>VLOOKUP($A7100,Related_Items_Values!$A:$E,4,FALSE)</f>
        <v>#N/A</v>
      </c>
      <c r="E7100" t="e">
        <f>VLOOKUP($A7100,Related_Items_Values!$A:$E,5,FALSE)</f>
        <v>#N/A</v>
      </c>
      <c r="F7100" s="2" t="s">
        <v>15301</v>
      </c>
      <c r="G7100" s="2" t="s">
        <v>6924</v>
      </c>
      <c r="H7100" s="2" t="s">
        <v>6924</v>
      </c>
      <c r="I7100" s="2" t="s">
        <v>6924</v>
      </c>
    </row>
    <row r="7101" spans="1:9" x14ac:dyDescent="0.25">
      <c r="A7101" t="s">
        <v>1158</v>
      </c>
      <c r="B7101" t="e">
        <f>VLOOKUP($A7101,Related_Items_Values!$A:$E,2,FALSE)</f>
        <v>#N/A</v>
      </c>
      <c r="C7101" t="e">
        <f>VLOOKUP($A7101,Related_Items_Values!$A:$E,3,FALSE)</f>
        <v>#N/A</v>
      </c>
      <c r="D7101" t="e">
        <f>VLOOKUP($A7101,Related_Items_Values!$A:$E,4,FALSE)</f>
        <v>#N/A</v>
      </c>
      <c r="E7101" t="e">
        <f>VLOOKUP($A7101,Related_Items_Values!$A:$E,5,FALSE)</f>
        <v>#N/A</v>
      </c>
      <c r="F7101" s="2" t="s">
        <v>15302</v>
      </c>
      <c r="G7101" s="2" t="s">
        <v>6924</v>
      </c>
      <c r="H7101" s="2" t="s">
        <v>6924</v>
      </c>
      <c r="I7101" s="2" t="s">
        <v>6924</v>
      </c>
    </row>
    <row r="7102" spans="1:9" x14ac:dyDescent="0.25">
      <c r="A7102" t="s">
        <v>1158</v>
      </c>
      <c r="B7102" t="e">
        <f>VLOOKUP($A7102,Related_Items_Values!$A:$E,2,FALSE)</f>
        <v>#N/A</v>
      </c>
      <c r="C7102" t="e">
        <f>VLOOKUP($A7102,Related_Items_Values!$A:$E,3,FALSE)</f>
        <v>#N/A</v>
      </c>
      <c r="D7102" t="e">
        <f>VLOOKUP($A7102,Related_Items_Values!$A:$E,4,FALSE)</f>
        <v>#N/A</v>
      </c>
      <c r="E7102" t="e">
        <f>VLOOKUP($A7102,Related_Items_Values!$A:$E,5,FALSE)</f>
        <v>#N/A</v>
      </c>
      <c r="F7102" s="2" t="s">
        <v>15303</v>
      </c>
      <c r="G7102" s="2" t="s">
        <v>6924</v>
      </c>
      <c r="H7102" s="2" t="s">
        <v>6924</v>
      </c>
      <c r="I7102" s="2" t="s">
        <v>6924</v>
      </c>
    </row>
    <row r="7103" spans="1:9" x14ac:dyDescent="0.25">
      <c r="A7103" t="s">
        <v>1158</v>
      </c>
      <c r="B7103" t="e">
        <f>VLOOKUP($A7103,Related_Items_Values!$A:$E,2,FALSE)</f>
        <v>#N/A</v>
      </c>
      <c r="C7103" t="e">
        <f>VLOOKUP($A7103,Related_Items_Values!$A:$E,3,FALSE)</f>
        <v>#N/A</v>
      </c>
      <c r="D7103" t="e">
        <f>VLOOKUP($A7103,Related_Items_Values!$A:$E,4,FALSE)</f>
        <v>#N/A</v>
      </c>
      <c r="E7103" t="e">
        <f>VLOOKUP($A7103,Related_Items_Values!$A:$E,5,FALSE)</f>
        <v>#N/A</v>
      </c>
      <c r="F7103" s="2" t="s">
        <v>15304</v>
      </c>
      <c r="G7103" s="2" t="s">
        <v>6924</v>
      </c>
      <c r="H7103" s="2" t="s">
        <v>6924</v>
      </c>
      <c r="I7103" s="2" t="s">
        <v>6924</v>
      </c>
    </row>
    <row r="7104" spans="1:9" x14ac:dyDescent="0.25">
      <c r="A7104" t="s">
        <v>1158</v>
      </c>
      <c r="B7104" t="e">
        <f>VLOOKUP($A7104,Related_Items_Values!$A:$E,2,FALSE)</f>
        <v>#N/A</v>
      </c>
      <c r="C7104" t="e">
        <f>VLOOKUP($A7104,Related_Items_Values!$A:$E,3,FALSE)</f>
        <v>#N/A</v>
      </c>
      <c r="D7104" t="e">
        <f>VLOOKUP($A7104,Related_Items_Values!$A:$E,4,FALSE)</f>
        <v>#N/A</v>
      </c>
      <c r="E7104" t="e">
        <f>VLOOKUP($A7104,Related_Items_Values!$A:$E,5,FALSE)</f>
        <v>#N/A</v>
      </c>
      <c r="F7104" s="2" t="s">
        <v>15305</v>
      </c>
      <c r="G7104" s="2" t="s">
        <v>6924</v>
      </c>
      <c r="H7104" s="2" t="s">
        <v>6924</v>
      </c>
      <c r="I7104" s="2" t="s">
        <v>6924</v>
      </c>
    </row>
    <row r="7105" spans="1:9" x14ac:dyDescent="0.25">
      <c r="A7105" t="s">
        <v>1158</v>
      </c>
      <c r="B7105" t="e">
        <f>VLOOKUP($A7105,Related_Items_Values!$A:$E,2,FALSE)</f>
        <v>#N/A</v>
      </c>
      <c r="C7105" t="e">
        <f>VLOOKUP($A7105,Related_Items_Values!$A:$E,3,FALSE)</f>
        <v>#N/A</v>
      </c>
      <c r="D7105" t="e">
        <f>VLOOKUP($A7105,Related_Items_Values!$A:$E,4,FALSE)</f>
        <v>#N/A</v>
      </c>
      <c r="E7105" t="e">
        <f>VLOOKUP($A7105,Related_Items_Values!$A:$E,5,FALSE)</f>
        <v>#N/A</v>
      </c>
      <c r="F7105" s="2" t="s">
        <v>15306</v>
      </c>
      <c r="G7105" s="2" t="s">
        <v>6924</v>
      </c>
      <c r="H7105" s="2" t="s">
        <v>6924</v>
      </c>
      <c r="I7105" s="2" t="s">
        <v>6924</v>
      </c>
    </row>
    <row r="7106" spans="1:9" x14ac:dyDescent="0.25">
      <c r="A7106" t="s">
        <v>1158</v>
      </c>
      <c r="B7106" t="e">
        <f>VLOOKUP($A7106,Related_Items_Values!$A:$E,2,FALSE)</f>
        <v>#N/A</v>
      </c>
      <c r="C7106" t="e">
        <f>VLOOKUP($A7106,Related_Items_Values!$A:$E,3,FALSE)</f>
        <v>#N/A</v>
      </c>
      <c r="D7106" t="e">
        <f>VLOOKUP($A7106,Related_Items_Values!$A:$E,4,FALSE)</f>
        <v>#N/A</v>
      </c>
      <c r="E7106" t="e">
        <f>VLOOKUP($A7106,Related_Items_Values!$A:$E,5,FALSE)</f>
        <v>#N/A</v>
      </c>
      <c r="F7106" s="2" t="s">
        <v>15307</v>
      </c>
      <c r="G7106" s="2" t="s">
        <v>6924</v>
      </c>
      <c r="H7106" s="2" t="s">
        <v>6924</v>
      </c>
      <c r="I7106" s="2" t="s">
        <v>6924</v>
      </c>
    </row>
    <row r="7107" spans="1:9" x14ac:dyDescent="0.25">
      <c r="A7107" t="s">
        <v>1158</v>
      </c>
      <c r="B7107" t="e">
        <f>VLOOKUP($A7107,Related_Items_Values!$A:$E,2,FALSE)</f>
        <v>#N/A</v>
      </c>
      <c r="C7107" t="e">
        <f>VLOOKUP($A7107,Related_Items_Values!$A:$E,3,FALSE)</f>
        <v>#N/A</v>
      </c>
      <c r="D7107" t="e">
        <f>VLOOKUP($A7107,Related_Items_Values!$A:$E,4,FALSE)</f>
        <v>#N/A</v>
      </c>
      <c r="E7107" t="e">
        <f>VLOOKUP($A7107,Related_Items_Values!$A:$E,5,FALSE)</f>
        <v>#N/A</v>
      </c>
      <c r="F7107" s="2" t="s">
        <v>15308</v>
      </c>
      <c r="G7107" s="2" t="s">
        <v>6924</v>
      </c>
      <c r="H7107" s="2" t="s">
        <v>6924</v>
      </c>
      <c r="I7107" s="2" t="s">
        <v>6924</v>
      </c>
    </row>
    <row r="7108" spans="1:9" x14ac:dyDescent="0.25">
      <c r="A7108" t="s">
        <v>1158</v>
      </c>
      <c r="B7108" t="e">
        <f>VLOOKUP($A7108,Related_Items_Values!$A:$E,2,FALSE)</f>
        <v>#N/A</v>
      </c>
      <c r="C7108" t="e">
        <f>VLOOKUP($A7108,Related_Items_Values!$A:$E,3,FALSE)</f>
        <v>#N/A</v>
      </c>
      <c r="D7108" t="e">
        <f>VLOOKUP($A7108,Related_Items_Values!$A:$E,4,FALSE)</f>
        <v>#N/A</v>
      </c>
      <c r="E7108" t="e">
        <f>VLOOKUP($A7108,Related_Items_Values!$A:$E,5,FALSE)</f>
        <v>#N/A</v>
      </c>
      <c r="F7108" s="2" t="s">
        <v>15309</v>
      </c>
      <c r="G7108" s="2" t="s">
        <v>6924</v>
      </c>
      <c r="H7108" s="2" t="s">
        <v>6924</v>
      </c>
      <c r="I7108" s="2" t="s">
        <v>6924</v>
      </c>
    </row>
    <row r="7109" spans="1:9" x14ac:dyDescent="0.25">
      <c r="A7109" t="s">
        <v>1158</v>
      </c>
      <c r="B7109" t="e">
        <f>VLOOKUP($A7109,Related_Items_Values!$A:$E,2,FALSE)</f>
        <v>#N/A</v>
      </c>
      <c r="C7109" t="e">
        <f>VLOOKUP($A7109,Related_Items_Values!$A:$E,3,FALSE)</f>
        <v>#N/A</v>
      </c>
      <c r="D7109" t="e">
        <f>VLOOKUP($A7109,Related_Items_Values!$A:$E,4,FALSE)</f>
        <v>#N/A</v>
      </c>
      <c r="E7109" t="e">
        <f>VLOOKUP($A7109,Related_Items_Values!$A:$E,5,FALSE)</f>
        <v>#N/A</v>
      </c>
      <c r="F7109" s="2" t="s">
        <v>15310</v>
      </c>
      <c r="G7109" s="2" t="s">
        <v>6924</v>
      </c>
      <c r="H7109" s="2" t="s">
        <v>6924</v>
      </c>
      <c r="I7109" s="2" t="s">
        <v>6924</v>
      </c>
    </row>
    <row r="7110" spans="1:9" x14ac:dyDescent="0.25">
      <c r="A7110" t="s">
        <v>1158</v>
      </c>
      <c r="B7110" t="e">
        <f>VLOOKUP($A7110,Related_Items_Values!$A:$E,2,FALSE)</f>
        <v>#N/A</v>
      </c>
      <c r="C7110" t="e">
        <f>VLOOKUP($A7110,Related_Items_Values!$A:$E,3,FALSE)</f>
        <v>#N/A</v>
      </c>
      <c r="D7110" t="e">
        <f>VLOOKUP($A7110,Related_Items_Values!$A:$E,4,FALSE)</f>
        <v>#N/A</v>
      </c>
      <c r="E7110" t="e">
        <f>VLOOKUP($A7110,Related_Items_Values!$A:$E,5,FALSE)</f>
        <v>#N/A</v>
      </c>
      <c r="F7110" s="2" t="s">
        <v>15311</v>
      </c>
      <c r="G7110" s="2" t="s">
        <v>6924</v>
      </c>
      <c r="H7110" s="2" t="s">
        <v>6924</v>
      </c>
      <c r="I7110" s="2" t="s">
        <v>6924</v>
      </c>
    </row>
    <row r="7111" spans="1:9" x14ac:dyDescent="0.25">
      <c r="A7111" t="s">
        <v>1158</v>
      </c>
      <c r="B7111" t="e">
        <f>VLOOKUP($A7111,Related_Items_Values!$A:$E,2,FALSE)</f>
        <v>#N/A</v>
      </c>
      <c r="C7111" t="e">
        <f>VLOOKUP($A7111,Related_Items_Values!$A:$E,3,FALSE)</f>
        <v>#N/A</v>
      </c>
      <c r="D7111" t="e">
        <f>VLOOKUP($A7111,Related_Items_Values!$A:$E,4,FALSE)</f>
        <v>#N/A</v>
      </c>
      <c r="E7111" t="e">
        <f>VLOOKUP($A7111,Related_Items_Values!$A:$E,5,FALSE)</f>
        <v>#N/A</v>
      </c>
      <c r="F7111" s="2" t="s">
        <v>15312</v>
      </c>
      <c r="G7111" s="2" t="s">
        <v>6924</v>
      </c>
      <c r="H7111" s="2" t="s">
        <v>6924</v>
      </c>
      <c r="I7111" s="2" t="s">
        <v>6924</v>
      </c>
    </row>
    <row r="7112" spans="1:9" x14ac:dyDescent="0.25">
      <c r="A7112" t="s">
        <v>1158</v>
      </c>
      <c r="B7112" t="e">
        <f>VLOOKUP($A7112,Related_Items_Values!$A:$E,2,FALSE)</f>
        <v>#N/A</v>
      </c>
      <c r="C7112" t="e">
        <f>VLOOKUP($A7112,Related_Items_Values!$A:$E,3,FALSE)</f>
        <v>#N/A</v>
      </c>
      <c r="D7112" t="e">
        <f>VLOOKUP($A7112,Related_Items_Values!$A:$E,4,FALSE)</f>
        <v>#N/A</v>
      </c>
      <c r="E7112" t="e">
        <f>VLOOKUP($A7112,Related_Items_Values!$A:$E,5,FALSE)</f>
        <v>#N/A</v>
      </c>
      <c r="F7112" s="2" t="s">
        <v>15313</v>
      </c>
      <c r="G7112" s="2" t="s">
        <v>6924</v>
      </c>
      <c r="H7112" s="2" t="s">
        <v>6924</v>
      </c>
      <c r="I7112" s="2" t="s">
        <v>6924</v>
      </c>
    </row>
    <row r="7113" spans="1:9" x14ac:dyDescent="0.25">
      <c r="A7113" t="s">
        <v>1158</v>
      </c>
      <c r="B7113" t="e">
        <f>VLOOKUP($A7113,Related_Items_Values!$A:$E,2,FALSE)</f>
        <v>#N/A</v>
      </c>
      <c r="C7113" t="e">
        <f>VLOOKUP($A7113,Related_Items_Values!$A:$E,3,FALSE)</f>
        <v>#N/A</v>
      </c>
      <c r="D7113" t="e">
        <f>VLOOKUP($A7113,Related_Items_Values!$A:$E,4,FALSE)</f>
        <v>#N/A</v>
      </c>
      <c r="E7113" t="e">
        <f>VLOOKUP($A7113,Related_Items_Values!$A:$E,5,FALSE)</f>
        <v>#N/A</v>
      </c>
      <c r="F7113" s="2" t="s">
        <v>15314</v>
      </c>
      <c r="G7113" s="2" t="s">
        <v>6924</v>
      </c>
      <c r="H7113" s="2" t="s">
        <v>6924</v>
      </c>
      <c r="I7113" s="2" t="s">
        <v>6924</v>
      </c>
    </row>
    <row r="7114" spans="1:9" x14ac:dyDescent="0.25">
      <c r="A7114" t="s">
        <v>1158</v>
      </c>
      <c r="B7114" t="e">
        <f>VLOOKUP($A7114,Related_Items_Values!$A:$E,2,FALSE)</f>
        <v>#N/A</v>
      </c>
      <c r="C7114" t="e">
        <f>VLOOKUP($A7114,Related_Items_Values!$A:$E,3,FALSE)</f>
        <v>#N/A</v>
      </c>
      <c r="D7114" t="e">
        <f>VLOOKUP($A7114,Related_Items_Values!$A:$E,4,FALSE)</f>
        <v>#N/A</v>
      </c>
      <c r="E7114" t="e">
        <f>VLOOKUP($A7114,Related_Items_Values!$A:$E,5,FALSE)</f>
        <v>#N/A</v>
      </c>
      <c r="F7114" s="2" t="s">
        <v>15315</v>
      </c>
      <c r="G7114" s="2" t="s">
        <v>6924</v>
      </c>
      <c r="H7114" s="2" t="s">
        <v>6924</v>
      </c>
      <c r="I7114" s="2" t="s">
        <v>6924</v>
      </c>
    </row>
    <row r="7115" spans="1:9" x14ac:dyDescent="0.25">
      <c r="A7115" t="s">
        <v>1158</v>
      </c>
      <c r="B7115" t="e">
        <f>VLOOKUP($A7115,Related_Items_Values!$A:$E,2,FALSE)</f>
        <v>#N/A</v>
      </c>
      <c r="C7115" t="e">
        <f>VLOOKUP($A7115,Related_Items_Values!$A:$E,3,FALSE)</f>
        <v>#N/A</v>
      </c>
      <c r="D7115" t="e">
        <f>VLOOKUP($A7115,Related_Items_Values!$A:$E,4,FALSE)</f>
        <v>#N/A</v>
      </c>
      <c r="E7115" t="e">
        <f>VLOOKUP($A7115,Related_Items_Values!$A:$E,5,FALSE)</f>
        <v>#N/A</v>
      </c>
      <c r="F7115" s="2" t="s">
        <v>1162</v>
      </c>
      <c r="G7115" s="2" t="s">
        <v>6924</v>
      </c>
      <c r="H7115" s="2" t="s">
        <v>6924</v>
      </c>
      <c r="I7115" s="2" t="s">
        <v>6924</v>
      </c>
    </row>
    <row r="7116" spans="1:9" x14ac:dyDescent="0.25">
      <c r="A7116" t="s">
        <v>1158</v>
      </c>
      <c r="B7116" t="e">
        <f>VLOOKUP($A7116,Related_Items_Values!$A:$E,2,FALSE)</f>
        <v>#N/A</v>
      </c>
      <c r="C7116" t="e">
        <f>VLOOKUP($A7116,Related_Items_Values!$A:$E,3,FALSE)</f>
        <v>#N/A</v>
      </c>
      <c r="D7116" t="e">
        <f>VLOOKUP($A7116,Related_Items_Values!$A:$E,4,FALSE)</f>
        <v>#N/A</v>
      </c>
      <c r="E7116" t="e">
        <f>VLOOKUP($A7116,Related_Items_Values!$A:$E,5,FALSE)</f>
        <v>#N/A</v>
      </c>
      <c r="F7116" s="2" t="s">
        <v>15316</v>
      </c>
      <c r="G7116" s="2" t="s">
        <v>6924</v>
      </c>
      <c r="H7116" s="2" t="s">
        <v>6924</v>
      </c>
      <c r="I7116" s="2" t="s">
        <v>6924</v>
      </c>
    </row>
    <row r="7117" spans="1:9" x14ac:dyDescent="0.25">
      <c r="A7117" t="s">
        <v>1158</v>
      </c>
      <c r="B7117" t="e">
        <f>VLOOKUP($A7117,Related_Items_Values!$A:$E,2,FALSE)</f>
        <v>#N/A</v>
      </c>
      <c r="C7117" t="e">
        <f>VLOOKUP($A7117,Related_Items_Values!$A:$E,3,FALSE)</f>
        <v>#N/A</v>
      </c>
      <c r="D7117" t="e">
        <f>VLOOKUP($A7117,Related_Items_Values!$A:$E,4,FALSE)</f>
        <v>#N/A</v>
      </c>
      <c r="E7117" t="e">
        <f>VLOOKUP($A7117,Related_Items_Values!$A:$E,5,FALSE)</f>
        <v>#N/A</v>
      </c>
      <c r="F7117" s="2" t="s">
        <v>15317</v>
      </c>
      <c r="G7117" s="2" t="s">
        <v>6924</v>
      </c>
      <c r="H7117" s="2" t="s">
        <v>6924</v>
      </c>
      <c r="I7117" s="2" t="s">
        <v>6924</v>
      </c>
    </row>
    <row r="7118" spans="1:9" x14ac:dyDescent="0.25">
      <c r="A7118" t="s">
        <v>1158</v>
      </c>
      <c r="B7118" t="e">
        <f>VLOOKUP($A7118,Related_Items_Values!$A:$E,2,FALSE)</f>
        <v>#N/A</v>
      </c>
      <c r="C7118" t="e">
        <f>VLOOKUP($A7118,Related_Items_Values!$A:$E,3,FALSE)</f>
        <v>#N/A</v>
      </c>
      <c r="D7118" t="e">
        <f>VLOOKUP($A7118,Related_Items_Values!$A:$E,4,FALSE)</f>
        <v>#N/A</v>
      </c>
      <c r="E7118" t="e">
        <f>VLOOKUP($A7118,Related_Items_Values!$A:$E,5,FALSE)</f>
        <v>#N/A</v>
      </c>
      <c r="F7118" s="2" t="s">
        <v>1164</v>
      </c>
      <c r="G7118" s="2" t="s">
        <v>6924</v>
      </c>
      <c r="H7118" s="2" t="s">
        <v>6924</v>
      </c>
      <c r="I7118" s="2" t="s">
        <v>6924</v>
      </c>
    </row>
    <row r="7119" spans="1:9" x14ac:dyDescent="0.25">
      <c r="A7119" t="s">
        <v>1158</v>
      </c>
      <c r="B7119" t="e">
        <f>VLOOKUP($A7119,Related_Items_Values!$A:$E,2,FALSE)</f>
        <v>#N/A</v>
      </c>
      <c r="C7119" t="e">
        <f>VLOOKUP($A7119,Related_Items_Values!$A:$E,3,FALSE)</f>
        <v>#N/A</v>
      </c>
      <c r="D7119" t="e">
        <f>VLOOKUP($A7119,Related_Items_Values!$A:$E,4,FALSE)</f>
        <v>#N/A</v>
      </c>
      <c r="E7119" t="e">
        <f>VLOOKUP($A7119,Related_Items_Values!$A:$E,5,FALSE)</f>
        <v>#N/A</v>
      </c>
      <c r="F7119" s="2" t="s">
        <v>15318</v>
      </c>
      <c r="G7119" s="2" t="s">
        <v>6924</v>
      </c>
      <c r="H7119" s="2" t="s">
        <v>6924</v>
      </c>
      <c r="I7119" s="2" t="s">
        <v>6924</v>
      </c>
    </row>
    <row r="7120" spans="1:9" x14ac:dyDescent="0.25">
      <c r="A7120" t="s">
        <v>1158</v>
      </c>
      <c r="B7120" t="e">
        <f>VLOOKUP($A7120,Related_Items_Values!$A:$E,2,FALSE)</f>
        <v>#N/A</v>
      </c>
      <c r="C7120" t="e">
        <f>VLOOKUP($A7120,Related_Items_Values!$A:$E,3,FALSE)</f>
        <v>#N/A</v>
      </c>
      <c r="D7120" t="e">
        <f>VLOOKUP($A7120,Related_Items_Values!$A:$E,4,FALSE)</f>
        <v>#N/A</v>
      </c>
      <c r="E7120" t="e">
        <f>VLOOKUP($A7120,Related_Items_Values!$A:$E,5,FALSE)</f>
        <v>#N/A</v>
      </c>
      <c r="F7120" s="2" t="s">
        <v>15319</v>
      </c>
      <c r="G7120" s="2" t="s">
        <v>6924</v>
      </c>
      <c r="H7120" s="2" t="s">
        <v>6924</v>
      </c>
      <c r="I7120" s="2" t="s">
        <v>6924</v>
      </c>
    </row>
    <row r="7121" spans="1:9" x14ac:dyDescent="0.25">
      <c r="A7121" t="s">
        <v>1158</v>
      </c>
      <c r="B7121" t="e">
        <f>VLOOKUP($A7121,Related_Items_Values!$A:$E,2,FALSE)</f>
        <v>#N/A</v>
      </c>
      <c r="C7121" t="e">
        <f>VLOOKUP($A7121,Related_Items_Values!$A:$E,3,FALSE)</f>
        <v>#N/A</v>
      </c>
      <c r="D7121" t="e">
        <f>VLOOKUP($A7121,Related_Items_Values!$A:$E,4,FALSE)</f>
        <v>#N/A</v>
      </c>
      <c r="E7121" t="e">
        <f>VLOOKUP($A7121,Related_Items_Values!$A:$E,5,FALSE)</f>
        <v>#N/A</v>
      </c>
      <c r="F7121" s="2" t="s">
        <v>15320</v>
      </c>
      <c r="G7121" s="2" t="s">
        <v>6924</v>
      </c>
      <c r="H7121" s="2" t="s">
        <v>6924</v>
      </c>
      <c r="I7121" s="2" t="s">
        <v>6924</v>
      </c>
    </row>
    <row r="7122" spans="1:9" x14ac:dyDescent="0.25">
      <c r="A7122" t="s">
        <v>1158</v>
      </c>
      <c r="B7122" t="e">
        <f>VLOOKUP($A7122,Related_Items_Values!$A:$E,2,FALSE)</f>
        <v>#N/A</v>
      </c>
      <c r="C7122" t="e">
        <f>VLOOKUP($A7122,Related_Items_Values!$A:$E,3,FALSE)</f>
        <v>#N/A</v>
      </c>
      <c r="D7122" t="e">
        <f>VLOOKUP($A7122,Related_Items_Values!$A:$E,4,FALSE)</f>
        <v>#N/A</v>
      </c>
      <c r="E7122" t="e">
        <f>VLOOKUP($A7122,Related_Items_Values!$A:$E,5,FALSE)</f>
        <v>#N/A</v>
      </c>
      <c r="F7122" s="2" t="s">
        <v>1165</v>
      </c>
      <c r="G7122" s="2" t="s">
        <v>6924</v>
      </c>
      <c r="H7122" s="2" t="s">
        <v>6924</v>
      </c>
      <c r="I7122" s="2" t="s">
        <v>6924</v>
      </c>
    </row>
    <row r="7123" spans="1:9" x14ac:dyDescent="0.25">
      <c r="A7123" t="s">
        <v>1158</v>
      </c>
      <c r="B7123" t="e">
        <f>VLOOKUP($A7123,Related_Items_Values!$A:$E,2,FALSE)</f>
        <v>#N/A</v>
      </c>
      <c r="C7123" t="e">
        <f>VLOOKUP($A7123,Related_Items_Values!$A:$E,3,FALSE)</f>
        <v>#N/A</v>
      </c>
      <c r="D7123" t="e">
        <f>VLOOKUP($A7123,Related_Items_Values!$A:$E,4,FALSE)</f>
        <v>#N/A</v>
      </c>
      <c r="E7123" t="e">
        <f>VLOOKUP($A7123,Related_Items_Values!$A:$E,5,FALSE)</f>
        <v>#N/A</v>
      </c>
      <c r="F7123" s="2" t="s">
        <v>15321</v>
      </c>
      <c r="G7123" s="2" t="s">
        <v>6924</v>
      </c>
      <c r="H7123" s="2" t="s">
        <v>6924</v>
      </c>
      <c r="I7123" s="2" t="s">
        <v>6924</v>
      </c>
    </row>
    <row r="7124" spans="1:9" x14ac:dyDescent="0.25">
      <c r="A7124" t="s">
        <v>1158</v>
      </c>
      <c r="B7124" t="e">
        <f>VLOOKUP($A7124,Related_Items_Values!$A:$E,2,FALSE)</f>
        <v>#N/A</v>
      </c>
      <c r="C7124" t="e">
        <f>VLOOKUP($A7124,Related_Items_Values!$A:$E,3,FALSE)</f>
        <v>#N/A</v>
      </c>
      <c r="D7124" t="e">
        <f>VLOOKUP($A7124,Related_Items_Values!$A:$E,4,FALSE)</f>
        <v>#N/A</v>
      </c>
      <c r="E7124" t="e">
        <f>VLOOKUP($A7124,Related_Items_Values!$A:$E,5,FALSE)</f>
        <v>#N/A</v>
      </c>
      <c r="F7124" s="2" t="s">
        <v>15322</v>
      </c>
      <c r="G7124" s="2" t="s">
        <v>6924</v>
      </c>
      <c r="H7124" s="2" t="s">
        <v>6924</v>
      </c>
      <c r="I7124" s="2" t="s">
        <v>6924</v>
      </c>
    </row>
    <row r="7125" spans="1:9" x14ac:dyDescent="0.25">
      <c r="A7125" t="s">
        <v>1158</v>
      </c>
      <c r="B7125" t="e">
        <f>VLOOKUP($A7125,Related_Items_Values!$A:$E,2,FALSE)</f>
        <v>#N/A</v>
      </c>
      <c r="C7125" t="e">
        <f>VLOOKUP($A7125,Related_Items_Values!$A:$E,3,FALSE)</f>
        <v>#N/A</v>
      </c>
      <c r="D7125" t="e">
        <f>VLOOKUP($A7125,Related_Items_Values!$A:$E,4,FALSE)</f>
        <v>#N/A</v>
      </c>
      <c r="E7125" t="e">
        <f>VLOOKUP($A7125,Related_Items_Values!$A:$E,5,FALSE)</f>
        <v>#N/A</v>
      </c>
      <c r="F7125" s="2" t="s">
        <v>15323</v>
      </c>
      <c r="G7125" s="2" t="s">
        <v>6924</v>
      </c>
      <c r="H7125" s="2" t="s">
        <v>6924</v>
      </c>
      <c r="I7125" s="2" t="s">
        <v>6924</v>
      </c>
    </row>
    <row r="7126" spans="1:9" x14ac:dyDescent="0.25">
      <c r="A7126" t="s">
        <v>1158</v>
      </c>
      <c r="B7126" t="e">
        <f>VLOOKUP($A7126,Related_Items_Values!$A:$E,2,FALSE)</f>
        <v>#N/A</v>
      </c>
      <c r="C7126" t="e">
        <f>VLOOKUP($A7126,Related_Items_Values!$A:$E,3,FALSE)</f>
        <v>#N/A</v>
      </c>
      <c r="D7126" t="e">
        <f>VLOOKUP($A7126,Related_Items_Values!$A:$E,4,FALSE)</f>
        <v>#N/A</v>
      </c>
      <c r="E7126" t="e">
        <f>VLOOKUP($A7126,Related_Items_Values!$A:$E,5,FALSE)</f>
        <v>#N/A</v>
      </c>
      <c r="F7126" s="2" t="s">
        <v>15324</v>
      </c>
      <c r="G7126" s="2" t="s">
        <v>6924</v>
      </c>
      <c r="H7126" s="2" t="s">
        <v>6924</v>
      </c>
      <c r="I7126" s="2" t="s">
        <v>6924</v>
      </c>
    </row>
    <row r="7127" spans="1:9" x14ac:dyDescent="0.25">
      <c r="A7127" t="s">
        <v>1158</v>
      </c>
      <c r="B7127" t="e">
        <f>VLOOKUP($A7127,Related_Items_Values!$A:$E,2,FALSE)</f>
        <v>#N/A</v>
      </c>
      <c r="C7127" t="e">
        <f>VLOOKUP($A7127,Related_Items_Values!$A:$E,3,FALSE)</f>
        <v>#N/A</v>
      </c>
      <c r="D7127" t="e">
        <f>VLOOKUP($A7127,Related_Items_Values!$A:$E,4,FALSE)</f>
        <v>#N/A</v>
      </c>
      <c r="E7127" t="e">
        <f>VLOOKUP($A7127,Related_Items_Values!$A:$E,5,FALSE)</f>
        <v>#N/A</v>
      </c>
      <c r="F7127" s="2" t="s">
        <v>15325</v>
      </c>
      <c r="G7127" s="2" t="s">
        <v>6924</v>
      </c>
      <c r="H7127" s="2" t="s">
        <v>6924</v>
      </c>
      <c r="I7127" s="2" t="s">
        <v>6924</v>
      </c>
    </row>
    <row r="7128" spans="1:9" x14ac:dyDescent="0.25">
      <c r="A7128" t="s">
        <v>1158</v>
      </c>
      <c r="B7128" t="e">
        <f>VLOOKUP($A7128,Related_Items_Values!$A:$E,2,FALSE)</f>
        <v>#N/A</v>
      </c>
      <c r="C7128" t="e">
        <f>VLOOKUP($A7128,Related_Items_Values!$A:$E,3,FALSE)</f>
        <v>#N/A</v>
      </c>
      <c r="D7128" t="e">
        <f>VLOOKUP($A7128,Related_Items_Values!$A:$E,4,FALSE)</f>
        <v>#N/A</v>
      </c>
      <c r="E7128" t="e">
        <f>VLOOKUP($A7128,Related_Items_Values!$A:$E,5,FALSE)</f>
        <v>#N/A</v>
      </c>
      <c r="F7128" s="2" t="s">
        <v>15326</v>
      </c>
      <c r="G7128" s="2" t="s">
        <v>6924</v>
      </c>
      <c r="H7128" s="2" t="s">
        <v>6924</v>
      </c>
      <c r="I7128" s="2" t="s">
        <v>6924</v>
      </c>
    </row>
    <row r="7129" spans="1:9" x14ac:dyDescent="0.25">
      <c r="A7129" t="s">
        <v>1158</v>
      </c>
      <c r="B7129" t="e">
        <f>VLOOKUP($A7129,Related_Items_Values!$A:$E,2,FALSE)</f>
        <v>#N/A</v>
      </c>
      <c r="C7129" t="e">
        <f>VLOOKUP($A7129,Related_Items_Values!$A:$E,3,FALSE)</f>
        <v>#N/A</v>
      </c>
      <c r="D7129" t="e">
        <f>VLOOKUP($A7129,Related_Items_Values!$A:$E,4,FALSE)</f>
        <v>#N/A</v>
      </c>
      <c r="E7129" t="e">
        <f>VLOOKUP($A7129,Related_Items_Values!$A:$E,5,FALSE)</f>
        <v>#N/A</v>
      </c>
      <c r="F7129" s="2" t="s">
        <v>15327</v>
      </c>
      <c r="G7129" s="2" t="s">
        <v>6924</v>
      </c>
      <c r="H7129" s="2" t="s">
        <v>6924</v>
      </c>
      <c r="I7129" s="2" t="s">
        <v>6924</v>
      </c>
    </row>
    <row r="7130" spans="1:9" x14ac:dyDescent="0.25">
      <c r="A7130" t="s">
        <v>1158</v>
      </c>
      <c r="B7130" t="e">
        <f>VLOOKUP($A7130,Related_Items_Values!$A:$E,2,FALSE)</f>
        <v>#N/A</v>
      </c>
      <c r="C7130" t="e">
        <f>VLOOKUP($A7130,Related_Items_Values!$A:$E,3,FALSE)</f>
        <v>#N/A</v>
      </c>
      <c r="D7130" t="e">
        <f>VLOOKUP($A7130,Related_Items_Values!$A:$E,4,FALSE)</f>
        <v>#N/A</v>
      </c>
      <c r="E7130" t="e">
        <f>VLOOKUP($A7130,Related_Items_Values!$A:$E,5,FALSE)</f>
        <v>#N/A</v>
      </c>
      <c r="F7130" s="2" t="s">
        <v>15328</v>
      </c>
      <c r="G7130" s="2" t="s">
        <v>6924</v>
      </c>
      <c r="H7130" s="2" t="s">
        <v>6924</v>
      </c>
      <c r="I7130" s="2" t="s">
        <v>6924</v>
      </c>
    </row>
    <row r="7131" spans="1:9" x14ac:dyDescent="0.25">
      <c r="A7131" t="s">
        <v>1158</v>
      </c>
      <c r="B7131" t="e">
        <f>VLOOKUP($A7131,Related_Items_Values!$A:$E,2,FALSE)</f>
        <v>#N/A</v>
      </c>
      <c r="C7131" t="e">
        <f>VLOOKUP($A7131,Related_Items_Values!$A:$E,3,FALSE)</f>
        <v>#N/A</v>
      </c>
      <c r="D7131" t="e">
        <f>VLOOKUP($A7131,Related_Items_Values!$A:$E,4,FALSE)</f>
        <v>#N/A</v>
      </c>
      <c r="E7131" t="e">
        <f>VLOOKUP($A7131,Related_Items_Values!$A:$E,5,FALSE)</f>
        <v>#N/A</v>
      </c>
      <c r="F7131" s="2" t="s">
        <v>15329</v>
      </c>
      <c r="G7131" s="2" t="s">
        <v>6924</v>
      </c>
      <c r="H7131" s="2" t="s">
        <v>6924</v>
      </c>
      <c r="I7131" s="2" t="s">
        <v>6924</v>
      </c>
    </row>
    <row r="7132" spans="1:9" x14ac:dyDescent="0.25">
      <c r="A7132" t="s">
        <v>1158</v>
      </c>
      <c r="B7132" t="e">
        <f>VLOOKUP($A7132,Related_Items_Values!$A:$E,2,FALSE)</f>
        <v>#N/A</v>
      </c>
      <c r="C7132" t="e">
        <f>VLOOKUP($A7132,Related_Items_Values!$A:$E,3,FALSE)</f>
        <v>#N/A</v>
      </c>
      <c r="D7132" t="e">
        <f>VLOOKUP($A7132,Related_Items_Values!$A:$E,4,FALSE)</f>
        <v>#N/A</v>
      </c>
      <c r="E7132" t="e">
        <f>VLOOKUP($A7132,Related_Items_Values!$A:$E,5,FALSE)</f>
        <v>#N/A</v>
      </c>
      <c r="F7132" s="2" t="s">
        <v>15330</v>
      </c>
      <c r="G7132" s="2" t="s">
        <v>6924</v>
      </c>
      <c r="H7132" s="2" t="s">
        <v>6924</v>
      </c>
      <c r="I7132" s="2" t="s">
        <v>6924</v>
      </c>
    </row>
    <row r="7133" spans="1:9" x14ac:dyDescent="0.25">
      <c r="A7133" t="s">
        <v>1150</v>
      </c>
      <c r="B7133" t="str">
        <f>VLOOKUP($A7133,Related_Items_Values!$A:$E,2,FALSE)</f>
        <v>5671:56614:56414:5642:5641B:5641S</v>
      </c>
      <c r="C7133" t="str">
        <f>VLOOKUP($A7133,Related_Items_Values!$A:$E,3,FALSE)</f>
        <v>5T256200:5T196200:5T184240:5T185240:5T143200:5T248240</v>
      </c>
      <c r="D7133" t="str">
        <f>VLOOKUP($A7133,Related_Items_Values!$A:$E,4,FALSE)</f>
        <v>5601AP:5601B:5601R:5601C:5601P:5601TQ</v>
      </c>
      <c r="E7133" t="str">
        <f>VLOOKUP($A7133,Related_Items_Values!$A:$E,5,FALSE)</f>
        <v>5481155:5481205:5481115:5481215:5481815:5481245</v>
      </c>
      <c r="F7133" s="2" t="s">
        <v>1152</v>
      </c>
      <c r="G7133" s="2" t="s">
        <v>33556</v>
      </c>
      <c r="H7133" s="2" t="s">
        <v>33557</v>
      </c>
      <c r="I7133" s="2" t="s">
        <v>9039</v>
      </c>
    </row>
    <row r="7134" spans="1:9" x14ac:dyDescent="0.25">
      <c r="A7134" t="s">
        <v>1150</v>
      </c>
      <c r="B7134" t="str">
        <f>VLOOKUP($A7134,Related_Items_Values!$A:$E,2,FALSE)</f>
        <v>5671:56614:56414:5642:5641B:5641S</v>
      </c>
      <c r="C7134" t="str">
        <f>VLOOKUP($A7134,Related_Items_Values!$A:$E,3,FALSE)</f>
        <v>5T256200:5T196200:5T184240:5T185240:5T143200:5T248240</v>
      </c>
      <c r="D7134" t="str">
        <f>VLOOKUP($A7134,Related_Items_Values!$A:$E,4,FALSE)</f>
        <v>5601AP:5601B:5601R:5601C:5601P:5601TQ</v>
      </c>
      <c r="E7134" t="str">
        <f>VLOOKUP($A7134,Related_Items_Values!$A:$E,5,FALSE)</f>
        <v>5481155:5481205:5481115:5481215:5481815:5481245</v>
      </c>
      <c r="F7134" s="2" t="s">
        <v>15331</v>
      </c>
      <c r="G7134" s="2" t="s">
        <v>33558</v>
      </c>
      <c r="H7134" s="2" t="s">
        <v>33559</v>
      </c>
      <c r="I7134" s="2" t="s">
        <v>9039</v>
      </c>
    </row>
    <row r="7135" spans="1:9" x14ac:dyDescent="0.25">
      <c r="A7135" t="s">
        <v>1150</v>
      </c>
      <c r="B7135" t="str">
        <f>VLOOKUP($A7135,Related_Items_Values!$A:$E,2,FALSE)</f>
        <v>5671:56614:56414:5642:5641B:5641S</v>
      </c>
      <c r="C7135" t="str">
        <f>VLOOKUP($A7135,Related_Items_Values!$A:$E,3,FALSE)</f>
        <v>5T256200:5T196200:5T184240:5T185240:5T143200:5T248240</v>
      </c>
      <c r="D7135" t="str">
        <f>VLOOKUP($A7135,Related_Items_Values!$A:$E,4,FALSE)</f>
        <v>5601AP:5601B:5601R:5601C:5601P:5601TQ</v>
      </c>
      <c r="E7135" t="str">
        <f>VLOOKUP($A7135,Related_Items_Values!$A:$E,5,FALSE)</f>
        <v>5481155:5481205:5481115:5481215:5481815:5481245</v>
      </c>
      <c r="F7135" s="2" t="s">
        <v>15332</v>
      </c>
      <c r="G7135" s="2" t="s">
        <v>33560</v>
      </c>
      <c r="H7135" s="2" t="s">
        <v>33561</v>
      </c>
      <c r="I7135" s="2" t="s">
        <v>9039</v>
      </c>
    </row>
    <row r="7136" spans="1:9" x14ac:dyDescent="0.25">
      <c r="A7136" t="s">
        <v>1150</v>
      </c>
      <c r="B7136" t="str">
        <f>VLOOKUP($A7136,Related_Items_Values!$A:$E,2,FALSE)</f>
        <v>5671:56614:56414:5642:5641B:5641S</v>
      </c>
      <c r="C7136" t="str">
        <f>VLOOKUP($A7136,Related_Items_Values!$A:$E,3,FALSE)</f>
        <v>5T256200:5T196200:5T184240:5T185240:5T143200:5T248240</v>
      </c>
      <c r="D7136" t="str">
        <f>VLOOKUP($A7136,Related_Items_Values!$A:$E,4,FALSE)</f>
        <v>5601AP:5601B:5601R:5601C:5601P:5601TQ</v>
      </c>
      <c r="E7136" t="str">
        <f>VLOOKUP($A7136,Related_Items_Values!$A:$E,5,FALSE)</f>
        <v>5481155:5481205:5481115:5481215:5481815:5481245</v>
      </c>
      <c r="F7136" s="2" t="s">
        <v>15333</v>
      </c>
      <c r="G7136" s="2" t="s">
        <v>19949</v>
      </c>
      <c r="H7136" s="2" t="s">
        <v>33562</v>
      </c>
      <c r="I7136" s="2" t="s">
        <v>9039</v>
      </c>
    </row>
    <row r="7137" spans="1:9" x14ac:dyDescent="0.25">
      <c r="A7137" t="s">
        <v>1150</v>
      </c>
      <c r="B7137" t="str">
        <f>VLOOKUP($A7137,Related_Items_Values!$A:$E,2,FALSE)</f>
        <v>5671:56614:56414:5642:5641B:5641S</v>
      </c>
      <c r="C7137" t="str">
        <f>VLOOKUP($A7137,Related_Items_Values!$A:$E,3,FALSE)</f>
        <v>5T256200:5T196200:5T184240:5T185240:5T143200:5T248240</v>
      </c>
      <c r="D7137" t="str">
        <f>VLOOKUP($A7137,Related_Items_Values!$A:$E,4,FALSE)</f>
        <v>5601AP:5601B:5601R:5601C:5601P:5601TQ</v>
      </c>
      <c r="E7137" t="str">
        <f>VLOOKUP($A7137,Related_Items_Values!$A:$E,5,FALSE)</f>
        <v>5481155:5481205:5481115:5481215:5481815:5481245</v>
      </c>
      <c r="F7137" s="2" t="s">
        <v>15334</v>
      </c>
      <c r="G7137" s="2" t="s">
        <v>33563</v>
      </c>
      <c r="H7137" s="2" t="s">
        <v>33564</v>
      </c>
      <c r="I7137" s="2" t="s">
        <v>9039</v>
      </c>
    </row>
    <row r="7138" spans="1:9" x14ac:dyDescent="0.25">
      <c r="A7138" t="s">
        <v>1150</v>
      </c>
      <c r="B7138" t="str">
        <f>VLOOKUP($A7138,Related_Items_Values!$A:$E,2,FALSE)</f>
        <v>5671:56614:56414:5642:5641B:5641S</v>
      </c>
      <c r="C7138" t="str">
        <f>VLOOKUP($A7138,Related_Items_Values!$A:$E,3,FALSE)</f>
        <v>5T256200:5T196200:5T184240:5T185240:5T143200:5T248240</v>
      </c>
      <c r="D7138" t="str">
        <f>VLOOKUP($A7138,Related_Items_Values!$A:$E,4,FALSE)</f>
        <v>5601AP:5601B:5601R:5601C:5601P:5601TQ</v>
      </c>
      <c r="E7138" t="str">
        <f>VLOOKUP($A7138,Related_Items_Values!$A:$E,5,FALSE)</f>
        <v>5481155:5481205:5481115:5481215:5481815:5481245</v>
      </c>
      <c r="F7138" s="2" t="s">
        <v>15335</v>
      </c>
      <c r="G7138" s="2" t="s">
        <v>33565</v>
      </c>
      <c r="H7138" s="2" t="s">
        <v>33566</v>
      </c>
      <c r="I7138" s="2" t="s">
        <v>9039</v>
      </c>
    </row>
    <row r="7139" spans="1:9" x14ac:dyDescent="0.25">
      <c r="A7139" t="s">
        <v>1150</v>
      </c>
      <c r="B7139" t="str">
        <f>VLOOKUP($A7139,Related_Items_Values!$A:$E,2,FALSE)</f>
        <v>5671:56614:56414:5642:5641B:5641S</v>
      </c>
      <c r="C7139" t="str">
        <f>VLOOKUP($A7139,Related_Items_Values!$A:$E,3,FALSE)</f>
        <v>5T256200:5T196200:5T184240:5T185240:5T143200:5T248240</v>
      </c>
      <c r="D7139" t="str">
        <f>VLOOKUP($A7139,Related_Items_Values!$A:$E,4,FALSE)</f>
        <v>5601AP:5601B:5601R:5601C:5601P:5601TQ</v>
      </c>
      <c r="E7139" t="str">
        <f>VLOOKUP($A7139,Related_Items_Values!$A:$E,5,FALSE)</f>
        <v>5481155:5481205:5481115:5481215:5481815:5481245</v>
      </c>
      <c r="F7139" s="2" t="s">
        <v>15336</v>
      </c>
      <c r="G7139" s="2" t="s">
        <v>20010</v>
      </c>
      <c r="H7139" s="2" t="s">
        <v>33567</v>
      </c>
      <c r="I7139" s="2" t="s">
        <v>9039</v>
      </c>
    </row>
    <row r="7140" spans="1:9" x14ac:dyDescent="0.25">
      <c r="A7140" t="s">
        <v>1150</v>
      </c>
      <c r="B7140" t="str">
        <f>VLOOKUP($A7140,Related_Items_Values!$A:$E,2,FALSE)</f>
        <v>5671:56614:56414:5642:5641B:5641S</v>
      </c>
      <c r="C7140" t="str">
        <f>VLOOKUP($A7140,Related_Items_Values!$A:$E,3,FALSE)</f>
        <v>5T256200:5T196200:5T184240:5T185240:5T143200:5T248240</v>
      </c>
      <c r="D7140" t="str">
        <f>VLOOKUP($A7140,Related_Items_Values!$A:$E,4,FALSE)</f>
        <v>5601AP:5601B:5601R:5601C:5601P:5601TQ</v>
      </c>
      <c r="E7140" t="str">
        <f>VLOOKUP($A7140,Related_Items_Values!$A:$E,5,FALSE)</f>
        <v>5481155:5481205:5481115:5481215:5481815:5481245</v>
      </c>
      <c r="F7140" s="2" t="s">
        <v>15337</v>
      </c>
      <c r="G7140" s="2" t="s">
        <v>20011</v>
      </c>
      <c r="H7140" s="2" t="s">
        <v>33568</v>
      </c>
      <c r="I7140" s="2" t="s">
        <v>9039</v>
      </c>
    </row>
    <row r="7141" spans="1:9" x14ac:dyDescent="0.25">
      <c r="A7141" t="s">
        <v>1150</v>
      </c>
      <c r="B7141" t="str">
        <f>VLOOKUP($A7141,Related_Items_Values!$A:$E,2,FALSE)</f>
        <v>5671:56614:56414:5642:5641B:5641S</v>
      </c>
      <c r="C7141" t="str">
        <f>VLOOKUP($A7141,Related_Items_Values!$A:$E,3,FALSE)</f>
        <v>5T256200:5T196200:5T184240:5T185240:5T143200:5T248240</v>
      </c>
      <c r="D7141" t="str">
        <f>VLOOKUP($A7141,Related_Items_Values!$A:$E,4,FALSE)</f>
        <v>5601AP:5601B:5601R:5601C:5601P:5601TQ</v>
      </c>
      <c r="E7141" t="str">
        <f>VLOOKUP($A7141,Related_Items_Values!$A:$E,5,FALSE)</f>
        <v>5481155:5481205:5481115:5481215:5481815:5481245</v>
      </c>
      <c r="F7141" s="2" t="s">
        <v>15338</v>
      </c>
      <c r="G7141" s="2" t="s">
        <v>33569</v>
      </c>
      <c r="H7141" s="2" t="s">
        <v>33570</v>
      </c>
      <c r="I7141" s="2" t="s">
        <v>9039</v>
      </c>
    </row>
    <row r="7142" spans="1:9" x14ac:dyDescent="0.25">
      <c r="A7142" t="s">
        <v>1170</v>
      </c>
      <c r="B7142" t="str">
        <f>VLOOKUP($A7142,Related_Items_Values!$A:$E,2,FALSE)</f>
        <v>56D9025:56D9027:56D9205:56D9206:56D9010:56D9055</v>
      </c>
      <c r="C7142" t="str">
        <f>VLOOKUP($A7142,Related_Items_Values!$A:$E,3,FALSE)</f>
        <v>5T256200:5T196200:5T184240:5T185240:5T143200:5T248240</v>
      </c>
      <c r="D7142" t="str">
        <f>VLOOKUP($A7142,Related_Items_Values!$A:$E,4,FALSE)</f>
        <v>5601AP:5601B:5601R:5601C:5601P:5601TQ</v>
      </c>
      <c r="E7142" t="str">
        <f>VLOOKUP($A7142,Related_Items_Values!$A:$E,5,FALSE)</f>
        <v>5481155:5481205:5481115:5481215:5481815:5481245</v>
      </c>
      <c r="F7142" s="2" t="s">
        <v>1171</v>
      </c>
      <c r="G7142" s="2" t="s">
        <v>33571</v>
      </c>
      <c r="H7142" s="2" t="s">
        <v>33572</v>
      </c>
      <c r="I7142" s="2" t="s">
        <v>9042</v>
      </c>
    </row>
    <row r="7143" spans="1:9" x14ac:dyDescent="0.25">
      <c r="A7143" t="s">
        <v>1170</v>
      </c>
      <c r="B7143" t="str">
        <f>VLOOKUP($A7143,Related_Items_Values!$A:$E,2,FALSE)</f>
        <v>56D9025:56D9027:56D9205:56D9206:56D9010:56D9055</v>
      </c>
      <c r="C7143" t="str">
        <f>VLOOKUP($A7143,Related_Items_Values!$A:$E,3,FALSE)</f>
        <v>5T256200:5T196200:5T184240:5T185240:5T143200:5T248240</v>
      </c>
      <c r="D7143" t="str">
        <f>VLOOKUP($A7143,Related_Items_Values!$A:$E,4,FALSE)</f>
        <v>5601AP:5601B:5601R:5601C:5601P:5601TQ</v>
      </c>
      <c r="E7143" t="str">
        <f>VLOOKUP($A7143,Related_Items_Values!$A:$E,5,FALSE)</f>
        <v>5481155:5481205:5481115:5481215:5481815:5481245</v>
      </c>
      <c r="F7143" s="2" t="s">
        <v>1173</v>
      </c>
      <c r="G7143" s="2" t="s">
        <v>33573</v>
      </c>
      <c r="H7143" s="2" t="s">
        <v>33574</v>
      </c>
      <c r="I7143" s="2" t="s">
        <v>9042</v>
      </c>
    </row>
    <row r="7144" spans="1:9" x14ac:dyDescent="0.25">
      <c r="A7144" t="s">
        <v>1170</v>
      </c>
      <c r="B7144" t="str">
        <f>VLOOKUP($A7144,Related_Items_Values!$A:$E,2,FALSE)</f>
        <v>56D9025:56D9027:56D9205:56D9206:56D9010:56D9055</v>
      </c>
      <c r="C7144" t="str">
        <f>VLOOKUP($A7144,Related_Items_Values!$A:$E,3,FALSE)</f>
        <v>5T256200:5T196200:5T184240:5T185240:5T143200:5T248240</v>
      </c>
      <c r="D7144" t="str">
        <f>VLOOKUP($A7144,Related_Items_Values!$A:$E,4,FALSE)</f>
        <v>5601AP:5601B:5601R:5601C:5601P:5601TQ</v>
      </c>
      <c r="E7144" t="str">
        <f>VLOOKUP($A7144,Related_Items_Values!$A:$E,5,FALSE)</f>
        <v>5481155:5481205:5481115:5481215:5481815:5481245</v>
      </c>
      <c r="F7144" s="2" t="s">
        <v>15339</v>
      </c>
      <c r="G7144" s="2" t="s">
        <v>33575</v>
      </c>
      <c r="H7144" s="2" t="s">
        <v>33576</v>
      </c>
      <c r="I7144" s="2" t="s">
        <v>9042</v>
      </c>
    </row>
    <row r="7145" spans="1:9" x14ac:dyDescent="0.25">
      <c r="A7145" t="s">
        <v>1170</v>
      </c>
      <c r="B7145" t="str">
        <f>VLOOKUP($A7145,Related_Items_Values!$A:$E,2,FALSE)</f>
        <v>56D9025:56D9027:56D9205:56D9206:56D9010:56D9055</v>
      </c>
      <c r="C7145" t="str">
        <f>VLOOKUP($A7145,Related_Items_Values!$A:$E,3,FALSE)</f>
        <v>5T256200:5T196200:5T184240:5T185240:5T143200:5T248240</v>
      </c>
      <c r="D7145" t="str">
        <f>VLOOKUP($A7145,Related_Items_Values!$A:$E,4,FALSE)</f>
        <v>5601AP:5601B:5601R:5601C:5601P:5601TQ</v>
      </c>
      <c r="E7145" t="str">
        <f>VLOOKUP($A7145,Related_Items_Values!$A:$E,5,FALSE)</f>
        <v>5481155:5481205:5481115:5481215:5481815:5481245</v>
      </c>
      <c r="F7145" s="2" t="s">
        <v>15340</v>
      </c>
      <c r="G7145" s="2" t="s">
        <v>20014</v>
      </c>
      <c r="H7145" s="2" t="s">
        <v>33577</v>
      </c>
      <c r="I7145" s="2" t="s">
        <v>9042</v>
      </c>
    </row>
    <row r="7146" spans="1:9" x14ac:dyDescent="0.25">
      <c r="A7146" t="s">
        <v>1170</v>
      </c>
      <c r="B7146" t="str">
        <f>VLOOKUP($A7146,Related_Items_Values!$A:$E,2,FALSE)</f>
        <v>56D9025:56D9027:56D9205:56D9206:56D9010:56D9055</v>
      </c>
      <c r="C7146" t="str">
        <f>VLOOKUP($A7146,Related_Items_Values!$A:$E,3,FALSE)</f>
        <v>5T256200:5T196200:5T184240:5T185240:5T143200:5T248240</v>
      </c>
      <c r="D7146" t="str">
        <f>VLOOKUP($A7146,Related_Items_Values!$A:$E,4,FALSE)</f>
        <v>5601AP:5601B:5601R:5601C:5601P:5601TQ</v>
      </c>
      <c r="E7146" t="str">
        <f>VLOOKUP($A7146,Related_Items_Values!$A:$E,5,FALSE)</f>
        <v>5481155:5481205:5481115:5481215:5481815:5481245</v>
      </c>
      <c r="F7146" s="2" t="s">
        <v>15341</v>
      </c>
      <c r="G7146" s="2" t="s">
        <v>33578</v>
      </c>
      <c r="H7146" s="2" t="s">
        <v>33579</v>
      </c>
      <c r="I7146" s="2" t="s">
        <v>9042</v>
      </c>
    </row>
    <row r="7147" spans="1:9" x14ac:dyDescent="0.25">
      <c r="A7147" t="s">
        <v>1170</v>
      </c>
      <c r="B7147" t="str">
        <f>VLOOKUP($A7147,Related_Items_Values!$A:$E,2,FALSE)</f>
        <v>56D9025:56D9027:56D9205:56D9206:56D9010:56D9055</v>
      </c>
      <c r="C7147" t="str">
        <f>VLOOKUP($A7147,Related_Items_Values!$A:$E,3,FALSE)</f>
        <v>5T256200:5T196200:5T184240:5T185240:5T143200:5T248240</v>
      </c>
      <c r="D7147" t="str">
        <f>VLOOKUP($A7147,Related_Items_Values!$A:$E,4,FALSE)</f>
        <v>5601AP:5601B:5601R:5601C:5601P:5601TQ</v>
      </c>
      <c r="E7147" t="str">
        <f>VLOOKUP($A7147,Related_Items_Values!$A:$E,5,FALSE)</f>
        <v>5481155:5481205:5481115:5481215:5481815:5481245</v>
      </c>
      <c r="F7147" s="2" t="s">
        <v>15342</v>
      </c>
      <c r="G7147" s="2" t="s">
        <v>20004</v>
      </c>
      <c r="H7147" s="2" t="s">
        <v>20557</v>
      </c>
      <c r="I7147" s="2" t="s">
        <v>9042</v>
      </c>
    </row>
    <row r="7148" spans="1:9" x14ac:dyDescent="0.25">
      <c r="A7148" t="s">
        <v>1170</v>
      </c>
      <c r="B7148" t="str">
        <f>VLOOKUP($A7148,Related_Items_Values!$A:$E,2,FALSE)</f>
        <v>56D9025:56D9027:56D9205:56D9206:56D9010:56D9055</v>
      </c>
      <c r="C7148" t="str">
        <f>VLOOKUP($A7148,Related_Items_Values!$A:$E,3,FALSE)</f>
        <v>5T256200:5T196200:5T184240:5T185240:5T143200:5T248240</v>
      </c>
      <c r="D7148" t="str">
        <f>VLOOKUP($A7148,Related_Items_Values!$A:$E,4,FALSE)</f>
        <v>5601AP:5601B:5601R:5601C:5601P:5601TQ</v>
      </c>
      <c r="E7148" t="str">
        <f>VLOOKUP($A7148,Related_Items_Values!$A:$E,5,FALSE)</f>
        <v>5481155:5481205:5481115:5481215:5481815:5481245</v>
      </c>
      <c r="F7148" s="2" t="s">
        <v>15343</v>
      </c>
      <c r="G7148" s="2" t="s">
        <v>33580</v>
      </c>
      <c r="H7148" s="2" t="s">
        <v>33581</v>
      </c>
      <c r="I7148" s="2" t="s">
        <v>9042</v>
      </c>
    </row>
    <row r="7149" spans="1:9" x14ac:dyDescent="0.25">
      <c r="A7149" t="s">
        <v>1170</v>
      </c>
      <c r="B7149" t="str">
        <f>VLOOKUP($A7149,Related_Items_Values!$A:$E,2,FALSE)</f>
        <v>56D9025:56D9027:56D9205:56D9206:56D9010:56D9055</v>
      </c>
      <c r="C7149" t="str">
        <f>VLOOKUP($A7149,Related_Items_Values!$A:$E,3,FALSE)</f>
        <v>5T256200:5T196200:5T184240:5T185240:5T143200:5T248240</v>
      </c>
      <c r="D7149" t="str">
        <f>VLOOKUP($A7149,Related_Items_Values!$A:$E,4,FALSE)</f>
        <v>5601AP:5601B:5601R:5601C:5601P:5601TQ</v>
      </c>
      <c r="E7149" t="str">
        <f>VLOOKUP($A7149,Related_Items_Values!$A:$E,5,FALSE)</f>
        <v>5481155:5481205:5481115:5481215:5481815:5481245</v>
      </c>
      <c r="F7149" s="2" t="s">
        <v>15344</v>
      </c>
      <c r="G7149" s="2" t="s">
        <v>20017</v>
      </c>
      <c r="H7149" s="2" t="s">
        <v>33582</v>
      </c>
      <c r="I7149" s="2" t="s">
        <v>9042</v>
      </c>
    </row>
    <row r="7150" spans="1:9" x14ac:dyDescent="0.25">
      <c r="A7150" t="s">
        <v>1170</v>
      </c>
      <c r="B7150" t="str">
        <f>VLOOKUP($A7150,Related_Items_Values!$A:$E,2,FALSE)</f>
        <v>56D9025:56D9027:56D9205:56D9206:56D9010:56D9055</v>
      </c>
      <c r="C7150" t="str">
        <f>VLOOKUP($A7150,Related_Items_Values!$A:$E,3,FALSE)</f>
        <v>5T256200:5T196200:5T184240:5T185240:5T143200:5T248240</v>
      </c>
      <c r="D7150" t="str">
        <f>VLOOKUP($A7150,Related_Items_Values!$A:$E,4,FALSE)</f>
        <v>5601AP:5601B:5601R:5601C:5601P:5601TQ</v>
      </c>
      <c r="E7150" t="str">
        <f>VLOOKUP($A7150,Related_Items_Values!$A:$E,5,FALSE)</f>
        <v>5481155:5481205:5481115:5481215:5481815:5481245</v>
      </c>
      <c r="F7150" s="2" t="s">
        <v>15345</v>
      </c>
      <c r="G7150" s="2" t="s">
        <v>33583</v>
      </c>
      <c r="H7150" s="2" t="s">
        <v>33584</v>
      </c>
      <c r="I7150" s="2" t="s">
        <v>9042</v>
      </c>
    </row>
    <row r="7151" spans="1:9" x14ac:dyDescent="0.25">
      <c r="A7151" t="s">
        <v>1170</v>
      </c>
      <c r="B7151" t="str">
        <f>VLOOKUP($A7151,Related_Items_Values!$A:$E,2,FALSE)</f>
        <v>56D9025:56D9027:56D9205:56D9206:56D9010:56D9055</v>
      </c>
      <c r="C7151" t="str">
        <f>VLOOKUP($A7151,Related_Items_Values!$A:$E,3,FALSE)</f>
        <v>5T256200:5T196200:5T184240:5T185240:5T143200:5T248240</v>
      </c>
      <c r="D7151" t="str">
        <f>VLOOKUP($A7151,Related_Items_Values!$A:$E,4,FALSE)</f>
        <v>5601AP:5601B:5601R:5601C:5601P:5601TQ</v>
      </c>
      <c r="E7151" t="str">
        <f>VLOOKUP($A7151,Related_Items_Values!$A:$E,5,FALSE)</f>
        <v>5481155:5481205:5481115:5481215:5481815:5481245</v>
      </c>
      <c r="F7151" s="2" t="s">
        <v>15346</v>
      </c>
      <c r="G7151" s="2" t="s">
        <v>33585</v>
      </c>
      <c r="H7151" s="2" t="s">
        <v>33586</v>
      </c>
      <c r="I7151" s="2" t="s">
        <v>9042</v>
      </c>
    </row>
    <row r="7152" spans="1:9" x14ac:dyDescent="0.25">
      <c r="A7152" t="s">
        <v>1170</v>
      </c>
      <c r="B7152" t="str">
        <f>VLOOKUP($A7152,Related_Items_Values!$A:$E,2,FALSE)</f>
        <v>56D9025:56D9027:56D9205:56D9206:56D9010:56D9055</v>
      </c>
      <c r="C7152" t="str">
        <f>VLOOKUP($A7152,Related_Items_Values!$A:$E,3,FALSE)</f>
        <v>5T256200:5T196200:5T184240:5T185240:5T143200:5T248240</v>
      </c>
      <c r="D7152" t="str">
        <f>VLOOKUP($A7152,Related_Items_Values!$A:$E,4,FALSE)</f>
        <v>5601AP:5601B:5601R:5601C:5601P:5601TQ</v>
      </c>
      <c r="E7152" t="str">
        <f>VLOOKUP($A7152,Related_Items_Values!$A:$E,5,FALSE)</f>
        <v>5481155:5481205:5481115:5481215:5481815:5481245</v>
      </c>
      <c r="F7152" s="2" t="s">
        <v>1177</v>
      </c>
      <c r="G7152" s="2" t="s">
        <v>33587</v>
      </c>
      <c r="H7152" s="2" t="s">
        <v>33588</v>
      </c>
      <c r="I7152" s="2" t="s">
        <v>9042</v>
      </c>
    </row>
    <row r="7153" spans="1:9" x14ac:dyDescent="0.25">
      <c r="A7153" t="s">
        <v>1170</v>
      </c>
      <c r="B7153" t="str">
        <f>VLOOKUP($A7153,Related_Items_Values!$A:$E,2,FALSE)</f>
        <v>56D9025:56D9027:56D9205:56D9206:56D9010:56D9055</v>
      </c>
      <c r="C7153" t="str">
        <f>VLOOKUP($A7153,Related_Items_Values!$A:$E,3,FALSE)</f>
        <v>5T256200:5T196200:5T184240:5T185240:5T143200:5T248240</v>
      </c>
      <c r="D7153" t="str">
        <f>VLOOKUP($A7153,Related_Items_Values!$A:$E,4,FALSE)</f>
        <v>5601AP:5601B:5601R:5601C:5601P:5601TQ</v>
      </c>
      <c r="E7153" t="str">
        <f>VLOOKUP($A7153,Related_Items_Values!$A:$E,5,FALSE)</f>
        <v>5481155:5481205:5481115:5481215:5481815:5481245</v>
      </c>
      <c r="F7153" s="2" t="s">
        <v>15347</v>
      </c>
      <c r="G7153" s="2" t="s">
        <v>33589</v>
      </c>
      <c r="H7153" s="2" t="s">
        <v>33590</v>
      </c>
      <c r="I7153" s="2" t="s">
        <v>9042</v>
      </c>
    </row>
    <row r="7154" spans="1:9" x14ac:dyDescent="0.25">
      <c r="A7154" t="s">
        <v>1170</v>
      </c>
      <c r="B7154" t="str">
        <f>VLOOKUP($A7154,Related_Items_Values!$A:$E,2,FALSE)</f>
        <v>56D9025:56D9027:56D9205:56D9206:56D9010:56D9055</v>
      </c>
      <c r="C7154" t="str">
        <f>VLOOKUP($A7154,Related_Items_Values!$A:$E,3,FALSE)</f>
        <v>5T256200:5T196200:5T184240:5T185240:5T143200:5T248240</v>
      </c>
      <c r="D7154" t="str">
        <f>VLOOKUP($A7154,Related_Items_Values!$A:$E,4,FALSE)</f>
        <v>5601AP:5601B:5601R:5601C:5601P:5601TQ</v>
      </c>
      <c r="E7154" t="str">
        <f>VLOOKUP($A7154,Related_Items_Values!$A:$E,5,FALSE)</f>
        <v>5481155:5481205:5481115:5481215:5481815:5481245</v>
      </c>
      <c r="F7154" s="2" t="s">
        <v>1174</v>
      </c>
      <c r="G7154" s="2" t="s">
        <v>33591</v>
      </c>
      <c r="H7154" s="2" t="s">
        <v>33592</v>
      </c>
      <c r="I7154" s="2" t="s">
        <v>9042</v>
      </c>
    </row>
    <row r="7155" spans="1:9" x14ac:dyDescent="0.25">
      <c r="A7155" t="s">
        <v>1170</v>
      </c>
      <c r="B7155" t="str">
        <f>VLOOKUP($A7155,Related_Items_Values!$A:$E,2,FALSE)</f>
        <v>56D9025:56D9027:56D9205:56D9206:56D9010:56D9055</v>
      </c>
      <c r="C7155" t="str">
        <f>VLOOKUP($A7155,Related_Items_Values!$A:$E,3,FALSE)</f>
        <v>5T256200:5T196200:5T184240:5T185240:5T143200:5T248240</v>
      </c>
      <c r="D7155" t="str">
        <f>VLOOKUP($A7155,Related_Items_Values!$A:$E,4,FALSE)</f>
        <v>5601AP:5601B:5601R:5601C:5601P:5601TQ</v>
      </c>
      <c r="E7155" t="str">
        <f>VLOOKUP($A7155,Related_Items_Values!$A:$E,5,FALSE)</f>
        <v>5481155:5481205:5481115:5481215:5481815:5481245</v>
      </c>
      <c r="F7155" s="2" t="s">
        <v>1175</v>
      </c>
      <c r="G7155" s="2" t="s">
        <v>19997</v>
      </c>
      <c r="H7155" s="2" t="s">
        <v>33593</v>
      </c>
      <c r="I7155" s="2" t="s">
        <v>9042</v>
      </c>
    </row>
    <row r="7156" spans="1:9" x14ac:dyDescent="0.25">
      <c r="A7156" t="s">
        <v>1170</v>
      </c>
      <c r="B7156" t="str">
        <f>VLOOKUP($A7156,Related_Items_Values!$A:$E,2,FALSE)</f>
        <v>56D9025:56D9027:56D9205:56D9206:56D9010:56D9055</v>
      </c>
      <c r="C7156" t="str">
        <f>VLOOKUP($A7156,Related_Items_Values!$A:$E,3,FALSE)</f>
        <v>5T256200:5T196200:5T184240:5T185240:5T143200:5T248240</v>
      </c>
      <c r="D7156" t="str">
        <f>VLOOKUP($A7156,Related_Items_Values!$A:$E,4,FALSE)</f>
        <v>5601AP:5601B:5601R:5601C:5601P:5601TQ</v>
      </c>
      <c r="E7156" t="str">
        <f>VLOOKUP($A7156,Related_Items_Values!$A:$E,5,FALSE)</f>
        <v>5481155:5481205:5481115:5481215:5481815:5481245</v>
      </c>
      <c r="F7156" s="2" t="s">
        <v>15348</v>
      </c>
      <c r="G7156" s="2" t="s">
        <v>20019</v>
      </c>
      <c r="H7156" s="2" t="s">
        <v>33594</v>
      </c>
      <c r="I7156" s="2" t="s">
        <v>9042</v>
      </c>
    </row>
    <row r="7157" spans="1:9" x14ac:dyDescent="0.25">
      <c r="A7157" t="s">
        <v>1170</v>
      </c>
      <c r="B7157" t="str">
        <f>VLOOKUP($A7157,Related_Items_Values!$A:$E,2,FALSE)</f>
        <v>56D9025:56D9027:56D9205:56D9206:56D9010:56D9055</v>
      </c>
      <c r="C7157" t="str">
        <f>VLOOKUP($A7157,Related_Items_Values!$A:$E,3,FALSE)</f>
        <v>5T256200:5T196200:5T184240:5T185240:5T143200:5T248240</v>
      </c>
      <c r="D7157" t="str">
        <f>VLOOKUP($A7157,Related_Items_Values!$A:$E,4,FALSE)</f>
        <v>5601AP:5601B:5601R:5601C:5601P:5601TQ</v>
      </c>
      <c r="E7157" t="str">
        <f>VLOOKUP($A7157,Related_Items_Values!$A:$E,5,FALSE)</f>
        <v>5481155:5481205:5481115:5481215:5481815:5481245</v>
      </c>
      <c r="F7157" s="2" t="s">
        <v>15349</v>
      </c>
      <c r="G7157" s="2" t="s">
        <v>20021</v>
      </c>
      <c r="H7157" s="2" t="s">
        <v>33595</v>
      </c>
      <c r="I7157" s="2" t="s">
        <v>9042</v>
      </c>
    </row>
    <row r="7158" spans="1:9" x14ac:dyDescent="0.25">
      <c r="A7158" t="s">
        <v>1170</v>
      </c>
      <c r="B7158" t="str">
        <f>VLOOKUP($A7158,Related_Items_Values!$A:$E,2,FALSE)</f>
        <v>56D9025:56D9027:56D9205:56D9206:56D9010:56D9055</v>
      </c>
      <c r="C7158" t="str">
        <f>VLOOKUP($A7158,Related_Items_Values!$A:$E,3,FALSE)</f>
        <v>5T256200:5T196200:5T184240:5T185240:5T143200:5T248240</v>
      </c>
      <c r="D7158" t="str">
        <f>VLOOKUP($A7158,Related_Items_Values!$A:$E,4,FALSE)</f>
        <v>5601AP:5601B:5601R:5601C:5601P:5601TQ</v>
      </c>
      <c r="E7158" t="str">
        <f>VLOOKUP($A7158,Related_Items_Values!$A:$E,5,FALSE)</f>
        <v>5481155:5481205:5481115:5481215:5481815:5481245</v>
      </c>
      <c r="F7158" s="2" t="s">
        <v>15350</v>
      </c>
      <c r="G7158" s="2" t="s">
        <v>33596</v>
      </c>
      <c r="H7158" s="2" t="s">
        <v>33597</v>
      </c>
      <c r="I7158" s="2" t="s">
        <v>9042</v>
      </c>
    </row>
    <row r="7159" spans="1:9" x14ac:dyDescent="0.25">
      <c r="A7159" t="s">
        <v>1170</v>
      </c>
      <c r="B7159" t="str">
        <f>VLOOKUP($A7159,Related_Items_Values!$A:$E,2,FALSE)</f>
        <v>56D9025:56D9027:56D9205:56D9206:56D9010:56D9055</v>
      </c>
      <c r="C7159" t="str">
        <f>VLOOKUP($A7159,Related_Items_Values!$A:$E,3,FALSE)</f>
        <v>5T256200:5T196200:5T184240:5T185240:5T143200:5T248240</v>
      </c>
      <c r="D7159" t="str">
        <f>VLOOKUP($A7159,Related_Items_Values!$A:$E,4,FALSE)</f>
        <v>5601AP:5601B:5601R:5601C:5601P:5601TQ</v>
      </c>
      <c r="E7159" t="str">
        <f>VLOOKUP($A7159,Related_Items_Values!$A:$E,5,FALSE)</f>
        <v>5481155:5481205:5481115:5481215:5481815:5481245</v>
      </c>
      <c r="F7159" s="2" t="s">
        <v>15351</v>
      </c>
      <c r="G7159" s="2" t="s">
        <v>33598</v>
      </c>
      <c r="H7159" s="2" t="s">
        <v>33599</v>
      </c>
      <c r="I7159" s="2" t="s">
        <v>9042</v>
      </c>
    </row>
    <row r="7160" spans="1:9" x14ac:dyDescent="0.25">
      <c r="A7160" t="s">
        <v>1170</v>
      </c>
      <c r="B7160" t="str">
        <f>VLOOKUP($A7160,Related_Items_Values!$A:$E,2,FALSE)</f>
        <v>56D9025:56D9027:56D9205:56D9206:56D9010:56D9055</v>
      </c>
      <c r="C7160" t="str">
        <f>VLOOKUP($A7160,Related_Items_Values!$A:$E,3,FALSE)</f>
        <v>5T256200:5T196200:5T184240:5T185240:5T143200:5T248240</v>
      </c>
      <c r="D7160" t="str">
        <f>VLOOKUP($A7160,Related_Items_Values!$A:$E,4,FALSE)</f>
        <v>5601AP:5601B:5601R:5601C:5601P:5601TQ</v>
      </c>
      <c r="E7160" t="str">
        <f>VLOOKUP($A7160,Related_Items_Values!$A:$E,5,FALSE)</f>
        <v>5481155:5481205:5481115:5481215:5481815:5481245</v>
      </c>
      <c r="F7160" s="2" t="s">
        <v>15352</v>
      </c>
      <c r="G7160" s="2" t="s">
        <v>33600</v>
      </c>
      <c r="H7160" s="2" t="s">
        <v>33601</v>
      </c>
      <c r="I7160" s="2" t="s">
        <v>9042</v>
      </c>
    </row>
    <row r="7161" spans="1:9" x14ac:dyDescent="0.25">
      <c r="A7161" t="s">
        <v>1170</v>
      </c>
      <c r="B7161" t="str">
        <f>VLOOKUP($A7161,Related_Items_Values!$A:$E,2,FALSE)</f>
        <v>56D9025:56D9027:56D9205:56D9206:56D9010:56D9055</v>
      </c>
      <c r="C7161" t="str">
        <f>VLOOKUP($A7161,Related_Items_Values!$A:$E,3,FALSE)</f>
        <v>5T256200:5T196200:5T184240:5T185240:5T143200:5T248240</v>
      </c>
      <c r="D7161" t="str">
        <f>VLOOKUP($A7161,Related_Items_Values!$A:$E,4,FALSE)</f>
        <v>5601AP:5601B:5601R:5601C:5601P:5601TQ</v>
      </c>
      <c r="E7161" t="str">
        <f>VLOOKUP($A7161,Related_Items_Values!$A:$E,5,FALSE)</f>
        <v>5481155:5481205:5481115:5481215:5481815:5481245</v>
      </c>
      <c r="F7161" s="2" t="s">
        <v>15353</v>
      </c>
      <c r="G7161" s="2" t="s">
        <v>33602</v>
      </c>
      <c r="H7161" s="2" t="s">
        <v>33603</v>
      </c>
      <c r="I7161" s="2" t="s">
        <v>9042</v>
      </c>
    </row>
    <row r="7162" spans="1:9" x14ac:dyDescent="0.25">
      <c r="A7162" t="s">
        <v>1170</v>
      </c>
      <c r="B7162" t="str">
        <f>VLOOKUP($A7162,Related_Items_Values!$A:$E,2,FALSE)</f>
        <v>56D9025:56D9027:56D9205:56D9206:56D9010:56D9055</v>
      </c>
      <c r="C7162" t="str">
        <f>VLOOKUP($A7162,Related_Items_Values!$A:$E,3,FALSE)</f>
        <v>5T256200:5T196200:5T184240:5T185240:5T143200:5T248240</v>
      </c>
      <c r="D7162" t="str">
        <f>VLOOKUP($A7162,Related_Items_Values!$A:$E,4,FALSE)</f>
        <v>5601AP:5601B:5601R:5601C:5601P:5601TQ</v>
      </c>
      <c r="E7162" t="str">
        <f>VLOOKUP($A7162,Related_Items_Values!$A:$E,5,FALSE)</f>
        <v>5481155:5481205:5481115:5481215:5481815:5481245</v>
      </c>
      <c r="F7162" s="2" t="s">
        <v>15354</v>
      </c>
      <c r="G7162" s="2" t="s">
        <v>33604</v>
      </c>
      <c r="H7162" s="2" t="s">
        <v>20559</v>
      </c>
      <c r="I7162" s="2" t="s">
        <v>9042</v>
      </c>
    </row>
    <row r="7163" spans="1:9" x14ac:dyDescent="0.25">
      <c r="A7163" t="s">
        <v>1170</v>
      </c>
      <c r="B7163" t="str">
        <f>VLOOKUP($A7163,Related_Items_Values!$A:$E,2,FALSE)</f>
        <v>56D9025:56D9027:56D9205:56D9206:56D9010:56D9055</v>
      </c>
      <c r="C7163" t="str">
        <f>VLOOKUP($A7163,Related_Items_Values!$A:$E,3,FALSE)</f>
        <v>5T256200:5T196200:5T184240:5T185240:5T143200:5T248240</v>
      </c>
      <c r="D7163" t="str">
        <f>VLOOKUP($A7163,Related_Items_Values!$A:$E,4,FALSE)</f>
        <v>5601AP:5601B:5601R:5601C:5601P:5601TQ</v>
      </c>
      <c r="E7163" t="str">
        <f>VLOOKUP($A7163,Related_Items_Values!$A:$E,5,FALSE)</f>
        <v>5481155:5481205:5481115:5481215:5481815:5481245</v>
      </c>
      <c r="F7163" s="2" t="s">
        <v>15355</v>
      </c>
      <c r="G7163" s="2" t="s">
        <v>33605</v>
      </c>
      <c r="H7163" s="2" t="s">
        <v>33606</v>
      </c>
      <c r="I7163" s="2" t="s">
        <v>9042</v>
      </c>
    </row>
    <row r="7164" spans="1:9" x14ac:dyDescent="0.25">
      <c r="A7164" t="s">
        <v>1170</v>
      </c>
      <c r="B7164" t="str">
        <f>VLOOKUP($A7164,Related_Items_Values!$A:$E,2,FALSE)</f>
        <v>56D9025:56D9027:56D9205:56D9206:56D9010:56D9055</v>
      </c>
      <c r="C7164" t="str">
        <f>VLOOKUP($A7164,Related_Items_Values!$A:$E,3,FALSE)</f>
        <v>5T256200:5T196200:5T184240:5T185240:5T143200:5T248240</v>
      </c>
      <c r="D7164" t="str">
        <f>VLOOKUP($A7164,Related_Items_Values!$A:$E,4,FALSE)</f>
        <v>5601AP:5601B:5601R:5601C:5601P:5601TQ</v>
      </c>
      <c r="E7164" t="str">
        <f>VLOOKUP($A7164,Related_Items_Values!$A:$E,5,FALSE)</f>
        <v>5481155:5481205:5481115:5481215:5481815:5481245</v>
      </c>
      <c r="F7164" s="2" t="s">
        <v>1176</v>
      </c>
      <c r="G7164" s="2" t="s">
        <v>33607</v>
      </c>
      <c r="H7164" s="2" t="s">
        <v>33608</v>
      </c>
      <c r="I7164" s="2" t="s">
        <v>9042</v>
      </c>
    </row>
    <row r="7165" spans="1:9" x14ac:dyDescent="0.25">
      <c r="A7165" t="s">
        <v>1170</v>
      </c>
      <c r="B7165" t="str">
        <f>VLOOKUP($A7165,Related_Items_Values!$A:$E,2,FALSE)</f>
        <v>56D9025:56D9027:56D9205:56D9206:56D9010:56D9055</v>
      </c>
      <c r="C7165" t="str">
        <f>VLOOKUP($A7165,Related_Items_Values!$A:$E,3,FALSE)</f>
        <v>5T256200:5T196200:5T184240:5T185240:5T143200:5T248240</v>
      </c>
      <c r="D7165" t="str">
        <f>VLOOKUP($A7165,Related_Items_Values!$A:$E,4,FALSE)</f>
        <v>5601AP:5601B:5601R:5601C:5601P:5601TQ</v>
      </c>
      <c r="E7165" t="str">
        <f>VLOOKUP($A7165,Related_Items_Values!$A:$E,5,FALSE)</f>
        <v>5481155:5481205:5481115:5481215:5481815:5481245</v>
      </c>
      <c r="F7165" s="2" t="s">
        <v>15356</v>
      </c>
      <c r="G7165" s="2" t="s">
        <v>33609</v>
      </c>
      <c r="H7165" s="2" t="s">
        <v>33610</v>
      </c>
      <c r="I7165" s="2" t="s">
        <v>9042</v>
      </c>
    </row>
    <row r="7166" spans="1:9" x14ac:dyDescent="0.25">
      <c r="A7166" t="s">
        <v>1170</v>
      </c>
      <c r="B7166" t="str">
        <f>VLOOKUP($A7166,Related_Items_Values!$A:$E,2,FALSE)</f>
        <v>56D9025:56D9027:56D9205:56D9206:56D9010:56D9055</v>
      </c>
      <c r="C7166" t="str">
        <f>VLOOKUP($A7166,Related_Items_Values!$A:$E,3,FALSE)</f>
        <v>5T256200:5T196200:5T184240:5T185240:5T143200:5T248240</v>
      </c>
      <c r="D7166" t="str">
        <f>VLOOKUP($A7166,Related_Items_Values!$A:$E,4,FALSE)</f>
        <v>5601AP:5601B:5601R:5601C:5601P:5601TQ</v>
      </c>
      <c r="E7166" t="str">
        <f>VLOOKUP($A7166,Related_Items_Values!$A:$E,5,FALSE)</f>
        <v>5481155:5481205:5481115:5481215:5481815:5481245</v>
      </c>
      <c r="F7166" s="2" t="s">
        <v>15357</v>
      </c>
      <c r="G7166" s="2" t="s">
        <v>33611</v>
      </c>
      <c r="H7166" s="2" t="s">
        <v>33612</v>
      </c>
      <c r="I7166" s="2" t="s">
        <v>9042</v>
      </c>
    </row>
    <row r="7167" spans="1:9" x14ac:dyDescent="0.25">
      <c r="A7167" t="s">
        <v>820</v>
      </c>
      <c r="B7167" t="str">
        <f>VLOOKUP($A7167,Related_Items_Values!$A:$E,2,FALSE)</f>
        <v>56939:56379:A5311N:42VBASERD7:A5310:42V9U</v>
      </c>
      <c r="C7167" t="str">
        <f>VLOOKUP($A7167,Related_Items_Values!$A:$E,3,FALSE)</f>
        <v>5481155:5481205:5481115:5481215:5481815:5481245</v>
      </c>
      <c r="D7167" t="str">
        <f>VLOOKUP($A7167,Related_Items_Values!$A:$E,4,FALSE)</f>
        <v>5792:57927:5701:5736W:57921B:57017</v>
      </c>
      <c r="E7167" t="str">
        <f>VLOOKUP($A7167,Related_Items_Values!$A:$E,5,FALSE)</f>
        <v>54814592:5481319:5481139:5481119:5481149:5481159</v>
      </c>
      <c r="F7167" s="2" t="s">
        <v>15358</v>
      </c>
      <c r="G7167" s="2" t="s">
        <v>33613</v>
      </c>
      <c r="H7167" s="2" t="s">
        <v>33614</v>
      </c>
      <c r="I7167" s="2" t="s">
        <v>9045</v>
      </c>
    </row>
    <row r="7168" spans="1:9" x14ac:dyDescent="0.25">
      <c r="A7168" t="s">
        <v>820</v>
      </c>
      <c r="B7168" t="str">
        <f>VLOOKUP($A7168,Related_Items_Values!$A:$E,2,FALSE)</f>
        <v>56939:56379:A5311N:42VBASERD7:A5310:42V9U</v>
      </c>
      <c r="C7168" t="str">
        <f>VLOOKUP($A7168,Related_Items_Values!$A:$E,3,FALSE)</f>
        <v>5481155:5481205:5481115:5481215:5481815:5481245</v>
      </c>
      <c r="D7168" t="str">
        <f>VLOOKUP($A7168,Related_Items_Values!$A:$E,4,FALSE)</f>
        <v>5792:57927:5701:5736W:57921B:57017</v>
      </c>
      <c r="E7168" t="str">
        <f>VLOOKUP($A7168,Related_Items_Values!$A:$E,5,FALSE)</f>
        <v>54814592:5481319:5481139:5481119:5481149:5481159</v>
      </c>
      <c r="F7168" s="2" t="s">
        <v>15359</v>
      </c>
      <c r="G7168" s="2" t="s">
        <v>33615</v>
      </c>
      <c r="H7168" s="2" t="s">
        <v>33616</v>
      </c>
      <c r="I7168" s="2" t="s">
        <v>9045</v>
      </c>
    </row>
    <row r="7169" spans="1:9" x14ac:dyDescent="0.25">
      <c r="A7169" t="s">
        <v>820</v>
      </c>
      <c r="B7169" t="str">
        <f>VLOOKUP($A7169,Related_Items_Values!$A:$E,2,FALSE)</f>
        <v>56939:56379:A5311N:42VBASERD7:A5310:42V9U</v>
      </c>
      <c r="C7169" t="str">
        <f>VLOOKUP($A7169,Related_Items_Values!$A:$E,3,FALSE)</f>
        <v>5481155:5481205:5481115:5481215:5481815:5481245</v>
      </c>
      <c r="D7169" t="str">
        <f>VLOOKUP($A7169,Related_Items_Values!$A:$E,4,FALSE)</f>
        <v>5792:57927:5701:5736W:57921B:57017</v>
      </c>
      <c r="E7169" t="str">
        <f>VLOOKUP($A7169,Related_Items_Values!$A:$E,5,FALSE)</f>
        <v>54814592:5481319:5481139:5481119:5481149:5481159</v>
      </c>
      <c r="F7169" s="2" t="s">
        <v>15360</v>
      </c>
      <c r="G7169" s="2" t="s">
        <v>33617</v>
      </c>
      <c r="H7169" s="2" t="s">
        <v>33618</v>
      </c>
      <c r="I7169" s="2" t="s">
        <v>9045</v>
      </c>
    </row>
    <row r="7170" spans="1:9" x14ac:dyDescent="0.25">
      <c r="A7170" t="s">
        <v>820</v>
      </c>
      <c r="B7170" t="str">
        <f>VLOOKUP($A7170,Related_Items_Values!$A:$E,2,FALSE)</f>
        <v>56939:56379:A5311N:42VBASERD7:A5310:42V9U</v>
      </c>
      <c r="C7170" t="str">
        <f>VLOOKUP($A7170,Related_Items_Values!$A:$E,3,FALSE)</f>
        <v>5481155:5481205:5481115:5481215:5481815:5481245</v>
      </c>
      <c r="D7170" t="str">
        <f>VLOOKUP($A7170,Related_Items_Values!$A:$E,4,FALSE)</f>
        <v>5792:57927:5701:5736W:57921B:57017</v>
      </c>
      <c r="E7170" t="str">
        <f>VLOOKUP($A7170,Related_Items_Values!$A:$E,5,FALSE)</f>
        <v>54814592:5481319:5481139:5481119:5481149:5481159</v>
      </c>
      <c r="F7170" s="2" t="s">
        <v>15361</v>
      </c>
      <c r="G7170" s="2" t="s">
        <v>33619</v>
      </c>
      <c r="H7170" s="2" t="s">
        <v>33620</v>
      </c>
      <c r="I7170" s="2" t="s">
        <v>9045</v>
      </c>
    </row>
    <row r="7171" spans="1:9" x14ac:dyDescent="0.25">
      <c r="A7171" t="s">
        <v>820</v>
      </c>
      <c r="B7171" t="str">
        <f>VLOOKUP($A7171,Related_Items_Values!$A:$E,2,FALSE)</f>
        <v>56939:56379:A5311N:42VBASERD7:A5310:42V9U</v>
      </c>
      <c r="C7171" t="str">
        <f>VLOOKUP($A7171,Related_Items_Values!$A:$E,3,FALSE)</f>
        <v>5481155:5481205:5481115:5481215:5481815:5481245</v>
      </c>
      <c r="D7171" t="str">
        <f>VLOOKUP($A7171,Related_Items_Values!$A:$E,4,FALSE)</f>
        <v>5792:57927:5701:5736W:57921B:57017</v>
      </c>
      <c r="E7171" t="str">
        <f>VLOOKUP($A7171,Related_Items_Values!$A:$E,5,FALSE)</f>
        <v>54814592:5481319:5481139:5481119:5481149:5481159</v>
      </c>
      <c r="F7171" s="2" t="s">
        <v>15362</v>
      </c>
      <c r="G7171" s="2" t="s">
        <v>33621</v>
      </c>
      <c r="H7171" s="2" t="s">
        <v>33622</v>
      </c>
      <c r="I7171" s="2" t="s">
        <v>9045</v>
      </c>
    </row>
    <row r="7172" spans="1:9" x14ac:dyDescent="0.25">
      <c r="A7172" t="s">
        <v>820</v>
      </c>
      <c r="B7172" t="str">
        <f>VLOOKUP($A7172,Related_Items_Values!$A:$E,2,FALSE)</f>
        <v>56939:56379:A5311N:42VBASERD7:A5310:42V9U</v>
      </c>
      <c r="C7172" t="str">
        <f>VLOOKUP($A7172,Related_Items_Values!$A:$E,3,FALSE)</f>
        <v>5481155:5481205:5481115:5481215:5481815:5481245</v>
      </c>
      <c r="D7172" t="str">
        <f>VLOOKUP($A7172,Related_Items_Values!$A:$E,4,FALSE)</f>
        <v>5792:57927:5701:5736W:57921B:57017</v>
      </c>
      <c r="E7172" t="str">
        <f>VLOOKUP($A7172,Related_Items_Values!$A:$E,5,FALSE)</f>
        <v>54814592:5481319:5481139:5481119:5481149:5481159</v>
      </c>
      <c r="F7172" s="2" t="s">
        <v>15363</v>
      </c>
      <c r="G7172" s="2" t="s">
        <v>33623</v>
      </c>
      <c r="H7172" s="2" t="s">
        <v>33624</v>
      </c>
      <c r="I7172" s="2" t="s">
        <v>9045</v>
      </c>
    </row>
    <row r="7173" spans="1:9" x14ac:dyDescent="0.25">
      <c r="A7173" t="s">
        <v>820</v>
      </c>
      <c r="B7173" t="str">
        <f>VLOOKUP($A7173,Related_Items_Values!$A:$E,2,FALSE)</f>
        <v>56939:56379:A5311N:42VBASERD7:A5310:42V9U</v>
      </c>
      <c r="C7173" t="str">
        <f>VLOOKUP($A7173,Related_Items_Values!$A:$E,3,FALSE)</f>
        <v>5481155:5481205:5481115:5481215:5481815:5481245</v>
      </c>
      <c r="D7173" t="str">
        <f>VLOOKUP($A7173,Related_Items_Values!$A:$E,4,FALSE)</f>
        <v>5792:57927:5701:5736W:57921B:57017</v>
      </c>
      <c r="E7173" t="str">
        <f>VLOOKUP($A7173,Related_Items_Values!$A:$E,5,FALSE)</f>
        <v>54814592:5481319:5481139:5481119:5481149:5481159</v>
      </c>
      <c r="F7173" s="2" t="s">
        <v>15364</v>
      </c>
      <c r="G7173" s="2" t="s">
        <v>33625</v>
      </c>
      <c r="H7173" s="2" t="s">
        <v>20562</v>
      </c>
      <c r="I7173" s="2" t="s">
        <v>9045</v>
      </c>
    </row>
    <row r="7174" spans="1:9" x14ac:dyDescent="0.25">
      <c r="A7174" t="s">
        <v>820</v>
      </c>
      <c r="B7174" t="str">
        <f>VLOOKUP($A7174,Related_Items_Values!$A:$E,2,FALSE)</f>
        <v>56939:56379:A5311N:42VBASERD7:A5310:42V9U</v>
      </c>
      <c r="C7174" t="str">
        <f>VLOOKUP($A7174,Related_Items_Values!$A:$E,3,FALSE)</f>
        <v>5481155:5481205:5481115:5481215:5481815:5481245</v>
      </c>
      <c r="D7174" t="str">
        <f>VLOOKUP($A7174,Related_Items_Values!$A:$E,4,FALSE)</f>
        <v>5792:57927:5701:5736W:57921B:57017</v>
      </c>
      <c r="E7174" t="str">
        <f>VLOOKUP($A7174,Related_Items_Values!$A:$E,5,FALSE)</f>
        <v>54814592:5481319:5481139:5481119:5481149:5481159</v>
      </c>
      <c r="F7174" s="2" t="s">
        <v>15365</v>
      </c>
      <c r="G7174" s="2" t="s">
        <v>33626</v>
      </c>
      <c r="H7174" s="2" t="s">
        <v>33627</v>
      </c>
      <c r="I7174" s="2" t="s">
        <v>9045</v>
      </c>
    </row>
    <row r="7175" spans="1:9" x14ac:dyDescent="0.25">
      <c r="A7175" t="s">
        <v>820</v>
      </c>
      <c r="B7175" t="str">
        <f>VLOOKUP($A7175,Related_Items_Values!$A:$E,2,FALSE)</f>
        <v>56939:56379:A5311N:42VBASERD7:A5310:42V9U</v>
      </c>
      <c r="C7175" t="str">
        <f>VLOOKUP($A7175,Related_Items_Values!$A:$E,3,FALSE)</f>
        <v>5481155:5481205:5481115:5481215:5481815:5481245</v>
      </c>
      <c r="D7175" t="str">
        <f>VLOOKUP($A7175,Related_Items_Values!$A:$E,4,FALSE)</f>
        <v>5792:57927:5701:5736W:57921B:57017</v>
      </c>
      <c r="E7175" t="str">
        <f>VLOOKUP($A7175,Related_Items_Values!$A:$E,5,FALSE)</f>
        <v>54814592:5481319:5481139:5481119:5481149:5481159</v>
      </c>
      <c r="F7175" s="2" t="s">
        <v>15366</v>
      </c>
      <c r="G7175" s="2" t="s">
        <v>33628</v>
      </c>
      <c r="H7175" s="2" t="s">
        <v>33629</v>
      </c>
      <c r="I7175" s="2" t="s">
        <v>9045</v>
      </c>
    </row>
    <row r="7176" spans="1:9" x14ac:dyDescent="0.25">
      <c r="A7176" t="s">
        <v>820</v>
      </c>
      <c r="B7176" t="str">
        <f>VLOOKUP($A7176,Related_Items_Values!$A:$E,2,FALSE)</f>
        <v>56939:56379:A5311N:42VBASERD7:A5310:42V9U</v>
      </c>
      <c r="C7176" t="str">
        <f>VLOOKUP($A7176,Related_Items_Values!$A:$E,3,FALSE)</f>
        <v>5481155:5481205:5481115:5481215:5481815:5481245</v>
      </c>
      <c r="D7176" t="str">
        <f>VLOOKUP($A7176,Related_Items_Values!$A:$E,4,FALSE)</f>
        <v>5792:57927:5701:5736W:57921B:57017</v>
      </c>
      <c r="E7176" t="str">
        <f>VLOOKUP($A7176,Related_Items_Values!$A:$E,5,FALSE)</f>
        <v>54814592:5481319:5481139:5481119:5481149:5481159</v>
      </c>
      <c r="F7176" s="2" t="s">
        <v>15367</v>
      </c>
      <c r="G7176" s="2" t="s">
        <v>33630</v>
      </c>
      <c r="H7176" s="2" t="s">
        <v>33631</v>
      </c>
      <c r="I7176" s="2" t="s">
        <v>9045</v>
      </c>
    </row>
    <row r="7177" spans="1:9" x14ac:dyDescent="0.25">
      <c r="A7177" t="s">
        <v>820</v>
      </c>
      <c r="B7177" t="str">
        <f>VLOOKUP($A7177,Related_Items_Values!$A:$E,2,FALSE)</f>
        <v>56939:56379:A5311N:42VBASERD7:A5310:42V9U</v>
      </c>
      <c r="C7177" t="str">
        <f>VLOOKUP($A7177,Related_Items_Values!$A:$E,3,FALSE)</f>
        <v>5481155:5481205:5481115:5481215:5481815:5481245</v>
      </c>
      <c r="D7177" t="str">
        <f>VLOOKUP($A7177,Related_Items_Values!$A:$E,4,FALSE)</f>
        <v>5792:57927:5701:5736W:57921B:57017</v>
      </c>
      <c r="E7177" t="str">
        <f>VLOOKUP($A7177,Related_Items_Values!$A:$E,5,FALSE)</f>
        <v>54814592:5481319:5481139:5481119:5481149:5481159</v>
      </c>
      <c r="F7177" s="2" t="s">
        <v>15368</v>
      </c>
      <c r="G7177" s="2" t="s">
        <v>33632</v>
      </c>
      <c r="H7177" s="2" t="s">
        <v>33633</v>
      </c>
      <c r="I7177" s="2" t="s">
        <v>9045</v>
      </c>
    </row>
    <row r="7178" spans="1:9" x14ac:dyDescent="0.25">
      <c r="A7178" t="s">
        <v>820</v>
      </c>
      <c r="B7178" t="str">
        <f>VLOOKUP($A7178,Related_Items_Values!$A:$E,2,FALSE)</f>
        <v>56939:56379:A5311N:42VBASERD7:A5310:42V9U</v>
      </c>
      <c r="C7178" t="str">
        <f>VLOOKUP($A7178,Related_Items_Values!$A:$E,3,FALSE)</f>
        <v>5481155:5481205:5481115:5481215:5481815:5481245</v>
      </c>
      <c r="D7178" t="str">
        <f>VLOOKUP($A7178,Related_Items_Values!$A:$E,4,FALSE)</f>
        <v>5792:57927:5701:5736W:57921B:57017</v>
      </c>
      <c r="E7178" t="str">
        <f>VLOOKUP($A7178,Related_Items_Values!$A:$E,5,FALSE)</f>
        <v>54814592:5481319:5481139:5481119:5481149:5481159</v>
      </c>
      <c r="F7178" s="2" t="s">
        <v>15369</v>
      </c>
      <c r="G7178" s="2" t="s">
        <v>33634</v>
      </c>
      <c r="H7178" s="2" t="s">
        <v>33635</v>
      </c>
      <c r="I7178" s="2" t="s">
        <v>9045</v>
      </c>
    </row>
    <row r="7179" spans="1:9" x14ac:dyDescent="0.25">
      <c r="A7179" t="s">
        <v>1178</v>
      </c>
      <c r="B7179" t="str">
        <f>VLOOKUP($A7179,Related_Items_Values!$A:$E,2,FALSE)</f>
        <v>5631:56371:5624:5F152024:5F151420:5F150912</v>
      </c>
      <c r="C7179" t="str">
        <f>VLOOKUP($A7179,Related_Items_Values!$A:$E,3,FALSE)</f>
        <v>5T256200:5T196200:5T184240:5T185240:5T143200:5T248240</v>
      </c>
      <c r="D7179" t="str">
        <f>VLOOKUP($A7179,Related_Items_Values!$A:$E,4,FALSE)</f>
        <v>5601AP:5601B:5601R:5601C:5601P:5601TQ</v>
      </c>
      <c r="E7179" t="str">
        <f>VLOOKUP($A7179,Related_Items_Values!$A:$E,5,FALSE)</f>
        <v>5481155:5481205:5481115:5481215:5481815:5481245</v>
      </c>
      <c r="F7179" s="2" t="s">
        <v>15370</v>
      </c>
      <c r="G7179" s="2" t="s">
        <v>33636</v>
      </c>
      <c r="H7179" s="2" t="s">
        <v>33637</v>
      </c>
      <c r="I7179" s="2" t="s">
        <v>9048</v>
      </c>
    </row>
    <row r="7180" spans="1:9" x14ac:dyDescent="0.25">
      <c r="A7180" t="s">
        <v>1178</v>
      </c>
      <c r="B7180" t="str">
        <f>VLOOKUP($A7180,Related_Items_Values!$A:$E,2,FALSE)</f>
        <v>5631:56371:5624:5F152024:5F151420:5F150912</v>
      </c>
      <c r="C7180" t="str">
        <f>VLOOKUP($A7180,Related_Items_Values!$A:$E,3,FALSE)</f>
        <v>5T256200:5T196200:5T184240:5T185240:5T143200:5T248240</v>
      </c>
      <c r="D7180" t="str">
        <f>VLOOKUP($A7180,Related_Items_Values!$A:$E,4,FALSE)</f>
        <v>5601AP:5601B:5601R:5601C:5601P:5601TQ</v>
      </c>
      <c r="E7180" t="str">
        <f>VLOOKUP($A7180,Related_Items_Values!$A:$E,5,FALSE)</f>
        <v>5481155:5481205:5481115:5481215:5481815:5481245</v>
      </c>
      <c r="F7180" s="2" t="s">
        <v>15371</v>
      </c>
      <c r="G7180" s="2" t="s">
        <v>20030</v>
      </c>
      <c r="H7180" s="2" t="s">
        <v>33638</v>
      </c>
      <c r="I7180" s="2" t="s">
        <v>9048</v>
      </c>
    </row>
    <row r="7181" spans="1:9" x14ac:dyDescent="0.25">
      <c r="A7181" t="s">
        <v>1178</v>
      </c>
      <c r="B7181" t="str">
        <f>VLOOKUP($A7181,Related_Items_Values!$A:$E,2,FALSE)</f>
        <v>5631:56371:5624:5F152024:5F151420:5F150912</v>
      </c>
      <c r="C7181" t="str">
        <f>VLOOKUP($A7181,Related_Items_Values!$A:$E,3,FALSE)</f>
        <v>5T256200:5T196200:5T184240:5T185240:5T143200:5T248240</v>
      </c>
      <c r="D7181" t="str">
        <f>VLOOKUP($A7181,Related_Items_Values!$A:$E,4,FALSE)</f>
        <v>5601AP:5601B:5601R:5601C:5601P:5601TQ</v>
      </c>
      <c r="E7181" t="str">
        <f>VLOOKUP($A7181,Related_Items_Values!$A:$E,5,FALSE)</f>
        <v>5481155:5481205:5481115:5481215:5481815:5481245</v>
      </c>
      <c r="F7181" s="2" t="s">
        <v>15372</v>
      </c>
      <c r="G7181" s="2" t="s">
        <v>33639</v>
      </c>
      <c r="H7181" s="2" t="s">
        <v>33640</v>
      </c>
      <c r="I7181" s="2" t="s">
        <v>9048</v>
      </c>
    </row>
    <row r="7182" spans="1:9" x14ac:dyDescent="0.25">
      <c r="A7182" t="s">
        <v>1178</v>
      </c>
      <c r="B7182" t="str">
        <f>VLOOKUP($A7182,Related_Items_Values!$A:$E,2,FALSE)</f>
        <v>5631:56371:5624:5F152024:5F151420:5F150912</v>
      </c>
      <c r="C7182" t="str">
        <f>VLOOKUP($A7182,Related_Items_Values!$A:$E,3,FALSE)</f>
        <v>5T256200:5T196200:5T184240:5T185240:5T143200:5T248240</v>
      </c>
      <c r="D7182" t="str">
        <f>VLOOKUP($A7182,Related_Items_Values!$A:$E,4,FALSE)</f>
        <v>5601AP:5601B:5601R:5601C:5601P:5601TQ</v>
      </c>
      <c r="E7182" t="str">
        <f>VLOOKUP($A7182,Related_Items_Values!$A:$E,5,FALSE)</f>
        <v>5481155:5481205:5481115:5481215:5481815:5481245</v>
      </c>
      <c r="F7182" s="2" t="s">
        <v>15373</v>
      </c>
      <c r="G7182" s="2" t="s">
        <v>20031</v>
      </c>
      <c r="H7182" s="2" t="s">
        <v>33641</v>
      </c>
      <c r="I7182" s="2" t="s">
        <v>9048</v>
      </c>
    </row>
    <row r="7183" spans="1:9" x14ac:dyDescent="0.25">
      <c r="A7183" t="s">
        <v>1178</v>
      </c>
      <c r="B7183" t="str">
        <f>VLOOKUP($A7183,Related_Items_Values!$A:$E,2,FALSE)</f>
        <v>5631:56371:5624:5F152024:5F151420:5F150912</v>
      </c>
      <c r="C7183" t="str">
        <f>VLOOKUP($A7183,Related_Items_Values!$A:$E,3,FALSE)</f>
        <v>5T256200:5T196200:5T184240:5T185240:5T143200:5T248240</v>
      </c>
      <c r="D7183" t="str">
        <f>VLOOKUP($A7183,Related_Items_Values!$A:$E,4,FALSE)</f>
        <v>5601AP:5601B:5601R:5601C:5601P:5601TQ</v>
      </c>
      <c r="E7183" t="str">
        <f>VLOOKUP($A7183,Related_Items_Values!$A:$E,5,FALSE)</f>
        <v>5481155:5481205:5481115:5481215:5481815:5481245</v>
      </c>
      <c r="F7183" s="2" t="s">
        <v>15374</v>
      </c>
      <c r="G7183" s="2" t="s">
        <v>20032</v>
      </c>
      <c r="H7183" s="2" t="s">
        <v>33642</v>
      </c>
      <c r="I7183" s="2" t="s">
        <v>9048</v>
      </c>
    </row>
    <row r="7184" spans="1:9" x14ac:dyDescent="0.25">
      <c r="A7184" t="s">
        <v>1178</v>
      </c>
      <c r="B7184" t="str">
        <f>VLOOKUP($A7184,Related_Items_Values!$A:$E,2,FALSE)</f>
        <v>5631:56371:5624:5F152024:5F151420:5F150912</v>
      </c>
      <c r="C7184" t="str">
        <f>VLOOKUP($A7184,Related_Items_Values!$A:$E,3,FALSE)</f>
        <v>5T256200:5T196200:5T184240:5T185240:5T143200:5T248240</v>
      </c>
      <c r="D7184" t="str">
        <f>VLOOKUP($A7184,Related_Items_Values!$A:$E,4,FALSE)</f>
        <v>5601AP:5601B:5601R:5601C:5601P:5601TQ</v>
      </c>
      <c r="E7184" t="str">
        <f>VLOOKUP($A7184,Related_Items_Values!$A:$E,5,FALSE)</f>
        <v>5481155:5481205:5481115:5481215:5481815:5481245</v>
      </c>
      <c r="F7184" s="2" t="s">
        <v>15375</v>
      </c>
      <c r="G7184" s="2" t="s">
        <v>33643</v>
      </c>
      <c r="H7184" s="2" t="s">
        <v>33644</v>
      </c>
      <c r="I7184" s="2" t="s">
        <v>9048</v>
      </c>
    </row>
    <row r="7185" spans="1:9" x14ac:dyDescent="0.25">
      <c r="A7185" t="s">
        <v>1178</v>
      </c>
      <c r="B7185" t="str">
        <f>VLOOKUP($A7185,Related_Items_Values!$A:$E,2,FALSE)</f>
        <v>5631:56371:5624:5F152024:5F151420:5F150912</v>
      </c>
      <c r="C7185" t="str">
        <f>VLOOKUP($A7185,Related_Items_Values!$A:$E,3,FALSE)</f>
        <v>5T256200:5T196200:5T184240:5T185240:5T143200:5T248240</v>
      </c>
      <c r="D7185" t="str">
        <f>VLOOKUP($A7185,Related_Items_Values!$A:$E,4,FALSE)</f>
        <v>5601AP:5601B:5601R:5601C:5601P:5601TQ</v>
      </c>
      <c r="E7185" t="str">
        <f>VLOOKUP($A7185,Related_Items_Values!$A:$E,5,FALSE)</f>
        <v>5481155:5481205:5481115:5481215:5481815:5481245</v>
      </c>
      <c r="F7185" s="2" t="s">
        <v>15376</v>
      </c>
      <c r="G7185" s="2" t="s">
        <v>20035</v>
      </c>
      <c r="H7185" s="2" t="s">
        <v>33645</v>
      </c>
      <c r="I7185" s="2" t="s">
        <v>9048</v>
      </c>
    </row>
    <row r="7186" spans="1:9" x14ac:dyDescent="0.25">
      <c r="A7186" t="s">
        <v>1178</v>
      </c>
      <c r="B7186" t="str">
        <f>VLOOKUP($A7186,Related_Items_Values!$A:$E,2,FALSE)</f>
        <v>5631:56371:5624:5F152024:5F151420:5F150912</v>
      </c>
      <c r="C7186" t="str">
        <f>VLOOKUP($A7186,Related_Items_Values!$A:$E,3,FALSE)</f>
        <v>5T256200:5T196200:5T184240:5T185240:5T143200:5T248240</v>
      </c>
      <c r="D7186" t="str">
        <f>VLOOKUP($A7186,Related_Items_Values!$A:$E,4,FALSE)</f>
        <v>5601AP:5601B:5601R:5601C:5601P:5601TQ</v>
      </c>
      <c r="E7186" t="str">
        <f>VLOOKUP($A7186,Related_Items_Values!$A:$E,5,FALSE)</f>
        <v>5481155:5481205:5481115:5481215:5481815:5481245</v>
      </c>
      <c r="F7186" s="2" t="s">
        <v>15377</v>
      </c>
      <c r="G7186" s="2" t="s">
        <v>33646</v>
      </c>
      <c r="H7186" s="2" t="s">
        <v>33647</v>
      </c>
      <c r="I7186" s="2" t="s">
        <v>9048</v>
      </c>
    </row>
    <row r="7187" spans="1:9" x14ac:dyDescent="0.25">
      <c r="A7187" t="s">
        <v>1178</v>
      </c>
      <c r="B7187" t="str">
        <f>VLOOKUP($A7187,Related_Items_Values!$A:$E,2,FALSE)</f>
        <v>5631:56371:5624:5F152024:5F151420:5F150912</v>
      </c>
      <c r="C7187" t="str">
        <f>VLOOKUP($A7187,Related_Items_Values!$A:$E,3,FALSE)</f>
        <v>5T256200:5T196200:5T184240:5T185240:5T143200:5T248240</v>
      </c>
      <c r="D7187" t="str">
        <f>VLOOKUP($A7187,Related_Items_Values!$A:$E,4,FALSE)</f>
        <v>5601AP:5601B:5601R:5601C:5601P:5601TQ</v>
      </c>
      <c r="E7187" t="str">
        <f>VLOOKUP($A7187,Related_Items_Values!$A:$E,5,FALSE)</f>
        <v>5481155:5481205:5481115:5481215:5481815:5481245</v>
      </c>
      <c r="F7187" s="2" t="s">
        <v>15378</v>
      </c>
      <c r="G7187" s="2" t="s">
        <v>20037</v>
      </c>
      <c r="H7187" s="2" t="s">
        <v>33648</v>
      </c>
      <c r="I7187" s="2" t="s">
        <v>9048</v>
      </c>
    </row>
    <row r="7188" spans="1:9" x14ac:dyDescent="0.25">
      <c r="A7188" t="s">
        <v>1178</v>
      </c>
      <c r="B7188" t="str">
        <f>VLOOKUP($A7188,Related_Items_Values!$A:$E,2,FALSE)</f>
        <v>5631:56371:5624:5F152024:5F151420:5F150912</v>
      </c>
      <c r="C7188" t="str">
        <f>VLOOKUP($A7188,Related_Items_Values!$A:$E,3,FALSE)</f>
        <v>5T256200:5T196200:5T184240:5T185240:5T143200:5T248240</v>
      </c>
      <c r="D7188" t="str">
        <f>VLOOKUP($A7188,Related_Items_Values!$A:$E,4,FALSE)</f>
        <v>5601AP:5601B:5601R:5601C:5601P:5601TQ</v>
      </c>
      <c r="E7188" t="str">
        <f>VLOOKUP($A7188,Related_Items_Values!$A:$E,5,FALSE)</f>
        <v>5481155:5481205:5481115:5481215:5481815:5481245</v>
      </c>
      <c r="F7188" s="2" t="s">
        <v>15379</v>
      </c>
      <c r="G7188" s="2" t="s">
        <v>33649</v>
      </c>
      <c r="H7188" s="2" t="s">
        <v>33650</v>
      </c>
      <c r="I7188" s="2" t="s">
        <v>9048</v>
      </c>
    </row>
    <row r="7189" spans="1:9" x14ac:dyDescent="0.25">
      <c r="A7189" t="s">
        <v>1153</v>
      </c>
      <c r="B7189" t="str">
        <f>VLOOKUP($A7189,Related_Items_Values!$A:$E,2,FALSE)</f>
        <v>5641S:564220:566220:563922:563920:564215</v>
      </c>
      <c r="C7189" t="str">
        <f>VLOOKUP($A7189,Related_Items_Values!$A:$E,3,FALSE)</f>
        <v>5T256200:5T196200:5T184240:5T185240:5T143200:5T248240</v>
      </c>
      <c r="D7189" t="str">
        <f>VLOOKUP($A7189,Related_Items_Values!$A:$E,4,FALSE)</f>
        <v>5601AP:5601B:5601R:5601C:5601P:5601TQ</v>
      </c>
      <c r="E7189" t="str">
        <f>VLOOKUP($A7189,Related_Items_Values!$A:$E,5,FALSE)</f>
        <v>5481155:5481205:5481115:5481215:5481815:5481245</v>
      </c>
      <c r="F7189" s="2" t="s">
        <v>15380</v>
      </c>
      <c r="G7189" s="2" t="s">
        <v>33651</v>
      </c>
      <c r="H7189" s="2" t="s">
        <v>33652</v>
      </c>
      <c r="I7189" s="2" t="s">
        <v>9051</v>
      </c>
    </row>
    <row r="7190" spans="1:9" x14ac:dyDescent="0.25">
      <c r="A7190" t="s">
        <v>1153</v>
      </c>
      <c r="B7190" t="str">
        <f>VLOOKUP($A7190,Related_Items_Values!$A:$E,2,FALSE)</f>
        <v>5641S:564220:566220:563922:563920:564215</v>
      </c>
      <c r="C7190" t="str">
        <f>VLOOKUP($A7190,Related_Items_Values!$A:$E,3,FALSE)</f>
        <v>5T256200:5T196200:5T184240:5T185240:5T143200:5T248240</v>
      </c>
      <c r="D7190" t="str">
        <f>VLOOKUP($A7190,Related_Items_Values!$A:$E,4,FALSE)</f>
        <v>5601AP:5601B:5601R:5601C:5601P:5601TQ</v>
      </c>
      <c r="E7190" t="str">
        <f>VLOOKUP($A7190,Related_Items_Values!$A:$E,5,FALSE)</f>
        <v>5481155:5481205:5481115:5481215:5481815:5481245</v>
      </c>
      <c r="F7190" s="2" t="s">
        <v>15381</v>
      </c>
      <c r="G7190" s="2" t="s">
        <v>33653</v>
      </c>
      <c r="H7190" s="2" t="s">
        <v>33654</v>
      </c>
      <c r="I7190" s="2" t="s">
        <v>9051</v>
      </c>
    </row>
    <row r="7191" spans="1:9" x14ac:dyDescent="0.25">
      <c r="A7191" t="s">
        <v>1153</v>
      </c>
      <c r="B7191" t="str">
        <f>VLOOKUP($A7191,Related_Items_Values!$A:$E,2,FALSE)</f>
        <v>5641S:564220:566220:563922:563920:564215</v>
      </c>
      <c r="C7191" t="str">
        <f>VLOOKUP($A7191,Related_Items_Values!$A:$E,3,FALSE)</f>
        <v>5T256200:5T196200:5T184240:5T185240:5T143200:5T248240</v>
      </c>
      <c r="D7191" t="str">
        <f>VLOOKUP($A7191,Related_Items_Values!$A:$E,4,FALSE)</f>
        <v>5601AP:5601B:5601R:5601C:5601P:5601TQ</v>
      </c>
      <c r="E7191" t="str">
        <f>VLOOKUP($A7191,Related_Items_Values!$A:$E,5,FALSE)</f>
        <v>5481155:5481205:5481115:5481215:5481815:5481245</v>
      </c>
      <c r="F7191" s="2" t="s">
        <v>15382</v>
      </c>
      <c r="G7191" s="2" t="s">
        <v>33655</v>
      </c>
      <c r="H7191" s="2" t="s">
        <v>33656</v>
      </c>
      <c r="I7191" s="2" t="s">
        <v>9051</v>
      </c>
    </row>
    <row r="7192" spans="1:9" x14ac:dyDescent="0.25">
      <c r="A7192" t="s">
        <v>1153</v>
      </c>
      <c r="B7192" t="str">
        <f>VLOOKUP($A7192,Related_Items_Values!$A:$E,2,FALSE)</f>
        <v>5641S:564220:566220:563922:563920:564215</v>
      </c>
      <c r="C7192" t="str">
        <f>VLOOKUP($A7192,Related_Items_Values!$A:$E,3,FALSE)</f>
        <v>5T256200:5T196200:5T184240:5T185240:5T143200:5T248240</v>
      </c>
      <c r="D7192" t="str">
        <f>VLOOKUP($A7192,Related_Items_Values!$A:$E,4,FALSE)</f>
        <v>5601AP:5601B:5601R:5601C:5601P:5601TQ</v>
      </c>
      <c r="E7192" t="str">
        <f>VLOOKUP($A7192,Related_Items_Values!$A:$E,5,FALSE)</f>
        <v>5481155:5481205:5481115:5481215:5481815:5481245</v>
      </c>
      <c r="F7192" s="2" t="s">
        <v>15383</v>
      </c>
      <c r="G7192" s="2" t="s">
        <v>20039</v>
      </c>
      <c r="H7192" s="2" t="s">
        <v>33657</v>
      </c>
      <c r="I7192" s="2" t="s">
        <v>9051</v>
      </c>
    </row>
    <row r="7193" spans="1:9" x14ac:dyDescent="0.25">
      <c r="A7193" t="s">
        <v>1153</v>
      </c>
      <c r="B7193" t="str">
        <f>VLOOKUP($A7193,Related_Items_Values!$A:$E,2,FALSE)</f>
        <v>5641S:564220:566220:563922:563920:564215</v>
      </c>
      <c r="C7193" t="str">
        <f>VLOOKUP($A7193,Related_Items_Values!$A:$E,3,FALSE)</f>
        <v>5T256200:5T196200:5T184240:5T185240:5T143200:5T248240</v>
      </c>
      <c r="D7193" t="str">
        <f>VLOOKUP($A7193,Related_Items_Values!$A:$E,4,FALSE)</f>
        <v>5601AP:5601B:5601R:5601C:5601P:5601TQ</v>
      </c>
      <c r="E7193" t="str">
        <f>VLOOKUP($A7193,Related_Items_Values!$A:$E,5,FALSE)</f>
        <v>5481155:5481205:5481115:5481215:5481815:5481245</v>
      </c>
      <c r="F7193" s="2" t="s">
        <v>15384</v>
      </c>
      <c r="G7193" s="2" t="s">
        <v>33658</v>
      </c>
      <c r="H7193" s="2" t="s">
        <v>33659</v>
      </c>
      <c r="I7193" s="2" t="s">
        <v>9051</v>
      </c>
    </row>
    <row r="7194" spans="1:9" x14ac:dyDescent="0.25">
      <c r="A7194" t="s">
        <v>1153</v>
      </c>
      <c r="B7194" t="str">
        <f>VLOOKUP($A7194,Related_Items_Values!$A:$E,2,FALSE)</f>
        <v>5641S:564220:566220:563922:563920:564215</v>
      </c>
      <c r="C7194" t="str">
        <f>VLOOKUP($A7194,Related_Items_Values!$A:$E,3,FALSE)</f>
        <v>5T256200:5T196200:5T184240:5T185240:5T143200:5T248240</v>
      </c>
      <c r="D7194" t="str">
        <f>VLOOKUP($A7194,Related_Items_Values!$A:$E,4,FALSE)</f>
        <v>5601AP:5601B:5601R:5601C:5601P:5601TQ</v>
      </c>
      <c r="E7194" t="str">
        <f>VLOOKUP($A7194,Related_Items_Values!$A:$E,5,FALSE)</f>
        <v>5481155:5481205:5481115:5481215:5481815:5481245</v>
      </c>
      <c r="F7194" s="2" t="s">
        <v>15385</v>
      </c>
      <c r="G7194" s="2" t="s">
        <v>33660</v>
      </c>
      <c r="H7194" s="2" t="s">
        <v>33661</v>
      </c>
      <c r="I7194" s="2" t="s">
        <v>9051</v>
      </c>
    </row>
    <row r="7195" spans="1:9" x14ac:dyDescent="0.25">
      <c r="A7195" t="s">
        <v>1153</v>
      </c>
      <c r="B7195" t="str">
        <f>VLOOKUP($A7195,Related_Items_Values!$A:$E,2,FALSE)</f>
        <v>5641S:564220:566220:563922:563920:564215</v>
      </c>
      <c r="C7195" t="str">
        <f>VLOOKUP($A7195,Related_Items_Values!$A:$E,3,FALSE)</f>
        <v>5T256200:5T196200:5T184240:5T185240:5T143200:5T248240</v>
      </c>
      <c r="D7195" t="str">
        <f>VLOOKUP($A7195,Related_Items_Values!$A:$E,4,FALSE)</f>
        <v>5601AP:5601B:5601R:5601C:5601P:5601TQ</v>
      </c>
      <c r="E7195" t="str">
        <f>VLOOKUP($A7195,Related_Items_Values!$A:$E,5,FALSE)</f>
        <v>5481155:5481205:5481115:5481215:5481815:5481245</v>
      </c>
      <c r="F7195" s="2" t="s">
        <v>15386</v>
      </c>
      <c r="G7195" s="2" t="s">
        <v>33662</v>
      </c>
      <c r="H7195" s="2" t="s">
        <v>33663</v>
      </c>
      <c r="I7195" s="2" t="s">
        <v>9051</v>
      </c>
    </row>
    <row r="7196" spans="1:9" x14ac:dyDescent="0.25">
      <c r="A7196" t="s">
        <v>1153</v>
      </c>
      <c r="B7196" t="str">
        <f>VLOOKUP($A7196,Related_Items_Values!$A:$E,2,FALSE)</f>
        <v>5641S:564220:566220:563922:563920:564215</v>
      </c>
      <c r="C7196" t="str">
        <f>VLOOKUP($A7196,Related_Items_Values!$A:$E,3,FALSE)</f>
        <v>5T256200:5T196200:5T184240:5T185240:5T143200:5T248240</v>
      </c>
      <c r="D7196" t="str">
        <f>VLOOKUP($A7196,Related_Items_Values!$A:$E,4,FALSE)</f>
        <v>5601AP:5601B:5601R:5601C:5601P:5601TQ</v>
      </c>
      <c r="E7196" t="str">
        <f>VLOOKUP($A7196,Related_Items_Values!$A:$E,5,FALSE)</f>
        <v>5481155:5481205:5481115:5481215:5481815:5481245</v>
      </c>
      <c r="F7196" s="2" t="s">
        <v>15387</v>
      </c>
      <c r="G7196" s="2" t="s">
        <v>20040</v>
      </c>
      <c r="H7196" s="2" t="s">
        <v>33664</v>
      </c>
      <c r="I7196" s="2" t="s">
        <v>9051</v>
      </c>
    </row>
    <row r="7197" spans="1:9" x14ac:dyDescent="0.25">
      <c r="A7197" t="s">
        <v>1153</v>
      </c>
      <c r="B7197" t="str">
        <f>VLOOKUP($A7197,Related_Items_Values!$A:$E,2,FALSE)</f>
        <v>5641S:564220:566220:563922:563920:564215</v>
      </c>
      <c r="C7197" t="str">
        <f>VLOOKUP($A7197,Related_Items_Values!$A:$E,3,FALSE)</f>
        <v>5T256200:5T196200:5T184240:5T185240:5T143200:5T248240</v>
      </c>
      <c r="D7197" t="str">
        <f>VLOOKUP($A7197,Related_Items_Values!$A:$E,4,FALSE)</f>
        <v>5601AP:5601B:5601R:5601C:5601P:5601TQ</v>
      </c>
      <c r="E7197" t="str">
        <f>VLOOKUP($A7197,Related_Items_Values!$A:$E,5,FALSE)</f>
        <v>5481155:5481205:5481115:5481215:5481815:5481245</v>
      </c>
      <c r="F7197" s="2" t="s">
        <v>1154</v>
      </c>
      <c r="G7197" s="2" t="s">
        <v>33665</v>
      </c>
      <c r="H7197" s="2" t="s">
        <v>33666</v>
      </c>
      <c r="I7197" s="2" t="s">
        <v>9051</v>
      </c>
    </row>
    <row r="7198" spans="1:9" x14ac:dyDescent="0.25">
      <c r="A7198" t="s">
        <v>1153</v>
      </c>
      <c r="B7198" t="str">
        <f>VLOOKUP($A7198,Related_Items_Values!$A:$E,2,FALSE)</f>
        <v>5641S:564220:566220:563922:563920:564215</v>
      </c>
      <c r="C7198" t="str">
        <f>VLOOKUP($A7198,Related_Items_Values!$A:$E,3,FALSE)</f>
        <v>5T256200:5T196200:5T184240:5T185240:5T143200:5T248240</v>
      </c>
      <c r="D7198" t="str">
        <f>VLOOKUP($A7198,Related_Items_Values!$A:$E,4,FALSE)</f>
        <v>5601AP:5601B:5601R:5601C:5601P:5601TQ</v>
      </c>
      <c r="E7198" t="str">
        <f>VLOOKUP($A7198,Related_Items_Values!$A:$E,5,FALSE)</f>
        <v>5481155:5481205:5481115:5481215:5481815:5481245</v>
      </c>
      <c r="F7198" s="2" t="s">
        <v>15388</v>
      </c>
      <c r="G7198" s="2" t="s">
        <v>33667</v>
      </c>
      <c r="H7198" s="2" t="s">
        <v>33668</v>
      </c>
      <c r="I7198" s="2" t="s">
        <v>9051</v>
      </c>
    </row>
    <row r="7199" spans="1:9" x14ac:dyDescent="0.25">
      <c r="A7199" t="s">
        <v>1153</v>
      </c>
      <c r="B7199" t="str">
        <f>VLOOKUP($A7199,Related_Items_Values!$A:$E,2,FALSE)</f>
        <v>5641S:564220:566220:563922:563920:564215</v>
      </c>
      <c r="C7199" t="str">
        <f>VLOOKUP($A7199,Related_Items_Values!$A:$E,3,FALSE)</f>
        <v>5T256200:5T196200:5T184240:5T185240:5T143200:5T248240</v>
      </c>
      <c r="D7199" t="str">
        <f>VLOOKUP($A7199,Related_Items_Values!$A:$E,4,FALSE)</f>
        <v>5601AP:5601B:5601R:5601C:5601P:5601TQ</v>
      </c>
      <c r="E7199" t="str">
        <f>VLOOKUP($A7199,Related_Items_Values!$A:$E,5,FALSE)</f>
        <v>5481155:5481205:5481115:5481215:5481815:5481245</v>
      </c>
      <c r="F7199" s="2" t="s">
        <v>15389</v>
      </c>
      <c r="G7199" s="2" t="s">
        <v>33669</v>
      </c>
      <c r="H7199" s="2" t="s">
        <v>33670</v>
      </c>
      <c r="I7199" s="2" t="s">
        <v>9051</v>
      </c>
    </row>
    <row r="7200" spans="1:9" x14ac:dyDescent="0.25">
      <c r="A7200" t="s">
        <v>1153</v>
      </c>
      <c r="B7200" t="str">
        <f>VLOOKUP($A7200,Related_Items_Values!$A:$E,2,FALSE)</f>
        <v>5641S:564220:566220:563922:563920:564215</v>
      </c>
      <c r="C7200" t="str">
        <f>VLOOKUP($A7200,Related_Items_Values!$A:$E,3,FALSE)</f>
        <v>5T256200:5T196200:5T184240:5T185240:5T143200:5T248240</v>
      </c>
      <c r="D7200" t="str">
        <f>VLOOKUP($A7200,Related_Items_Values!$A:$E,4,FALSE)</f>
        <v>5601AP:5601B:5601R:5601C:5601P:5601TQ</v>
      </c>
      <c r="E7200" t="str">
        <f>VLOOKUP($A7200,Related_Items_Values!$A:$E,5,FALSE)</f>
        <v>5481155:5481205:5481115:5481215:5481815:5481245</v>
      </c>
      <c r="F7200" s="2" t="s">
        <v>15390</v>
      </c>
      <c r="G7200" s="2" t="s">
        <v>33671</v>
      </c>
      <c r="H7200" s="2" t="s">
        <v>33672</v>
      </c>
      <c r="I7200" s="2" t="s">
        <v>9051</v>
      </c>
    </row>
    <row r="7201" spans="1:9" x14ac:dyDescent="0.25">
      <c r="A7201" t="s">
        <v>5579</v>
      </c>
      <c r="B7201" t="e">
        <f>VLOOKUP($A7201,Related_Items_Values!$A:$E,2,FALSE)</f>
        <v>#N/A</v>
      </c>
      <c r="C7201" t="e">
        <f>VLOOKUP($A7201,Related_Items_Values!$A:$E,3,FALSE)</f>
        <v>#N/A</v>
      </c>
      <c r="D7201" t="e">
        <f>VLOOKUP($A7201,Related_Items_Values!$A:$E,4,FALSE)</f>
        <v>#N/A</v>
      </c>
      <c r="E7201" t="e">
        <f>VLOOKUP($A7201,Related_Items_Values!$A:$E,5,FALSE)</f>
        <v>#N/A</v>
      </c>
      <c r="F7201" s="2" t="s">
        <v>5580</v>
      </c>
      <c r="G7201" s="2" t="s">
        <v>6924</v>
      </c>
      <c r="H7201" s="2" t="s">
        <v>6924</v>
      </c>
      <c r="I7201" s="2" t="s">
        <v>6924</v>
      </c>
    </row>
    <row r="7202" spans="1:9" x14ac:dyDescent="0.25">
      <c r="A7202" t="s">
        <v>5579</v>
      </c>
      <c r="B7202" t="e">
        <f>VLOOKUP($A7202,Related_Items_Values!$A:$E,2,FALSE)</f>
        <v>#N/A</v>
      </c>
      <c r="C7202" t="e">
        <f>VLOOKUP($A7202,Related_Items_Values!$A:$E,3,FALSE)</f>
        <v>#N/A</v>
      </c>
      <c r="D7202" t="e">
        <f>VLOOKUP($A7202,Related_Items_Values!$A:$E,4,FALSE)</f>
        <v>#N/A</v>
      </c>
      <c r="E7202" t="e">
        <f>VLOOKUP($A7202,Related_Items_Values!$A:$E,5,FALSE)</f>
        <v>#N/A</v>
      </c>
      <c r="F7202" s="2" t="s">
        <v>5581</v>
      </c>
      <c r="G7202" s="2" t="s">
        <v>6924</v>
      </c>
      <c r="H7202" s="2" t="s">
        <v>6924</v>
      </c>
      <c r="I7202" s="2" t="s">
        <v>6924</v>
      </c>
    </row>
    <row r="7203" spans="1:9" x14ac:dyDescent="0.25">
      <c r="A7203" t="s">
        <v>5579</v>
      </c>
      <c r="B7203" t="e">
        <f>VLOOKUP($A7203,Related_Items_Values!$A:$E,2,FALSE)</f>
        <v>#N/A</v>
      </c>
      <c r="C7203" t="e">
        <f>VLOOKUP($A7203,Related_Items_Values!$A:$E,3,FALSE)</f>
        <v>#N/A</v>
      </c>
      <c r="D7203" t="e">
        <f>VLOOKUP($A7203,Related_Items_Values!$A:$E,4,FALSE)</f>
        <v>#N/A</v>
      </c>
      <c r="E7203" t="e">
        <f>VLOOKUP($A7203,Related_Items_Values!$A:$E,5,FALSE)</f>
        <v>#N/A</v>
      </c>
      <c r="F7203" s="2" t="s">
        <v>5582</v>
      </c>
      <c r="G7203" s="2" t="s">
        <v>6924</v>
      </c>
      <c r="H7203" s="2" t="s">
        <v>6924</v>
      </c>
      <c r="I7203" s="2" t="s">
        <v>6924</v>
      </c>
    </row>
    <row r="7204" spans="1:9" x14ac:dyDescent="0.25">
      <c r="A7204" t="s">
        <v>5579</v>
      </c>
      <c r="B7204" t="e">
        <f>VLOOKUP($A7204,Related_Items_Values!$A:$E,2,FALSE)</f>
        <v>#N/A</v>
      </c>
      <c r="C7204" t="e">
        <f>VLOOKUP($A7204,Related_Items_Values!$A:$E,3,FALSE)</f>
        <v>#N/A</v>
      </c>
      <c r="D7204" t="e">
        <f>VLOOKUP($A7204,Related_Items_Values!$A:$E,4,FALSE)</f>
        <v>#N/A</v>
      </c>
      <c r="E7204" t="e">
        <f>VLOOKUP($A7204,Related_Items_Values!$A:$E,5,FALSE)</f>
        <v>#N/A</v>
      </c>
      <c r="F7204" s="2" t="s">
        <v>5583</v>
      </c>
      <c r="G7204" s="2" t="s">
        <v>6924</v>
      </c>
      <c r="H7204" s="2" t="s">
        <v>6924</v>
      </c>
      <c r="I7204" s="2" t="s">
        <v>6924</v>
      </c>
    </row>
    <row r="7205" spans="1:9" x14ac:dyDescent="0.25">
      <c r="A7205" t="s">
        <v>5572</v>
      </c>
      <c r="B7205" t="e">
        <f>VLOOKUP($A7205,Related_Items_Values!$A:$E,2,FALSE)</f>
        <v>#N/A</v>
      </c>
      <c r="C7205" t="e">
        <f>VLOOKUP($A7205,Related_Items_Values!$A:$E,3,FALSE)</f>
        <v>#N/A</v>
      </c>
      <c r="D7205" t="e">
        <f>VLOOKUP($A7205,Related_Items_Values!$A:$E,4,FALSE)</f>
        <v>#N/A</v>
      </c>
      <c r="E7205" t="e">
        <f>VLOOKUP($A7205,Related_Items_Values!$A:$E,5,FALSE)</f>
        <v>#N/A</v>
      </c>
      <c r="F7205" s="2" t="s">
        <v>5573</v>
      </c>
      <c r="G7205" s="2" t="s">
        <v>6924</v>
      </c>
      <c r="H7205" s="2" t="s">
        <v>6924</v>
      </c>
      <c r="I7205" s="2" t="s">
        <v>6924</v>
      </c>
    </row>
    <row r="7206" spans="1:9" x14ac:dyDescent="0.25">
      <c r="A7206" t="s">
        <v>5572</v>
      </c>
      <c r="B7206" t="e">
        <f>VLOOKUP($A7206,Related_Items_Values!$A:$E,2,FALSE)</f>
        <v>#N/A</v>
      </c>
      <c r="C7206" t="e">
        <f>VLOOKUP($A7206,Related_Items_Values!$A:$E,3,FALSE)</f>
        <v>#N/A</v>
      </c>
      <c r="D7206" t="e">
        <f>VLOOKUP($A7206,Related_Items_Values!$A:$E,4,FALSE)</f>
        <v>#N/A</v>
      </c>
      <c r="E7206" t="e">
        <f>VLOOKUP($A7206,Related_Items_Values!$A:$E,5,FALSE)</f>
        <v>#N/A</v>
      </c>
      <c r="F7206" s="2" t="s">
        <v>5574</v>
      </c>
      <c r="G7206" s="2" t="s">
        <v>6924</v>
      </c>
      <c r="H7206" s="2" t="s">
        <v>6924</v>
      </c>
      <c r="I7206" s="2" t="s">
        <v>6924</v>
      </c>
    </row>
    <row r="7207" spans="1:9" x14ac:dyDescent="0.25">
      <c r="A7207" t="s">
        <v>5572</v>
      </c>
      <c r="B7207" t="e">
        <f>VLOOKUP($A7207,Related_Items_Values!$A:$E,2,FALSE)</f>
        <v>#N/A</v>
      </c>
      <c r="C7207" t="e">
        <f>VLOOKUP($A7207,Related_Items_Values!$A:$E,3,FALSE)</f>
        <v>#N/A</v>
      </c>
      <c r="D7207" t="e">
        <f>VLOOKUP($A7207,Related_Items_Values!$A:$E,4,FALSE)</f>
        <v>#N/A</v>
      </c>
      <c r="E7207" t="e">
        <f>VLOOKUP($A7207,Related_Items_Values!$A:$E,5,FALSE)</f>
        <v>#N/A</v>
      </c>
      <c r="F7207" s="2" t="s">
        <v>5575</v>
      </c>
      <c r="G7207" s="2" t="s">
        <v>6924</v>
      </c>
      <c r="H7207" s="2" t="s">
        <v>6924</v>
      </c>
      <c r="I7207" s="2" t="s">
        <v>6924</v>
      </c>
    </row>
    <row r="7208" spans="1:9" x14ac:dyDescent="0.25">
      <c r="A7208" t="s">
        <v>5572</v>
      </c>
      <c r="B7208" t="e">
        <f>VLOOKUP($A7208,Related_Items_Values!$A:$E,2,FALSE)</f>
        <v>#N/A</v>
      </c>
      <c r="C7208" t="e">
        <f>VLOOKUP($A7208,Related_Items_Values!$A:$E,3,FALSE)</f>
        <v>#N/A</v>
      </c>
      <c r="D7208" t="e">
        <f>VLOOKUP($A7208,Related_Items_Values!$A:$E,4,FALSE)</f>
        <v>#N/A</v>
      </c>
      <c r="E7208" t="e">
        <f>VLOOKUP($A7208,Related_Items_Values!$A:$E,5,FALSE)</f>
        <v>#N/A</v>
      </c>
      <c r="F7208" s="2" t="s">
        <v>5576</v>
      </c>
      <c r="G7208" s="2" t="s">
        <v>6924</v>
      </c>
      <c r="H7208" s="2" t="s">
        <v>6924</v>
      </c>
      <c r="I7208" s="2" t="s">
        <v>6924</v>
      </c>
    </row>
    <row r="7209" spans="1:9" x14ac:dyDescent="0.25">
      <c r="A7209" t="s">
        <v>5572</v>
      </c>
      <c r="B7209" t="e">
        <f>VLOOKUP($A7209,Related_Items_Values!$A:$E,2,FALSE)</f>
        <v>#N/A</v>
      </c>
      <c r="C7209" t="e">
        <f>VLOOKUP($A7209,Related_Items_Values!$A:$E,3,FALSE)</f>
        <v>#N/A</v>
      </c>
      <c r="D7209" t="e">
        <f>VLOOKUP($A7209,Related_Items_Values!$A:$E,4,FALSE)</f>
        <v>#N/A</v>
      </c>
      <c r="E7209" t="e">
        <f>VLOOKUP($A7209,Related_Items_Values!$A:$E,5,FALSE)</f>
        <v>#N/A</v>
      </c>
      <c r="F7209" s="2" t="s">
        <v>5577</v>
      </c>
      <c r="G7209" s="2" t="s">
        <v>6924</v>
      </c>
      <c r="H7209" s="2" t="s">
        <v>6924</v>
      </c>
      <c r="I7209" s="2" t="s">
        <v>6924</v>
      </c>
    </row>
    <row r="7210" spans="1:9" x14ac:dyDescent="0.25">
      <c r="A7210" t="s">
        <v>5572</v>
      </c>
      <c r="B7210" t="e">
        <f>VLOOKUP($A7210,Related_Items_Values!$A:$E,2,FALSE)</f>
        <v>#N/A</v>
      </c>
      <c r="C7210" t="e">
        <f>VLOOKUP($A7210,Related_Items_Values!$A:$E,3,FALSE)</f>
        <v>#N/A</v>
      </c>
      <c r="D7210" t="e">
        <f>VLOOKUP($A7210,Related_Items_Values!$A:$E,4,FALSE)</f>
        <v>#N/A</v>
      </c>
      <c r="E7210" t="e">
        <f>VLOOKUP($A7210,Related_Items_Values!$A:$E,5,FALSE)</f>
        <v>#N/A</v>
      </c>
      <c r="F7210" s="2" t="s">
        <v>5578</v>
      </c>
      <c r="G7210" s="2" t="s">
        <v>6924</v>
      </c>
      <c r="H7210" s="2" t="s">
        <v>6924</v>
      </c>
      <c r="I7210" s="2" t="s">
        <v>6924</v>
      </c>
    </row>
    <row r="7211" spans="1:9" x14ac:dyDescent="0.25">
      <c r="A7211" t="s">
        <v>5572</v>
      </c>
      <c r="B7211" t="e">
        <f>VLOOKUP($A7211,Related_Items_Values!$A:$E,2,FALSE)</f>
        <v>#N/A</v>
      </c>
      <c r="C7211" t="e">
        <f>VLOOKUP($A7211,Related_Items_Values!$A:$E,3,FALSE)</f>
        <v>#N/A</v>
      </c>
      <c r="D7211" t="e">
        <f>VLOOKUP($A7211,Related_Items_Values!$A:$E,4,FALSE)</f>
        <v>#N/A</v>
      </c>
      <c r="E7211" t="e">
        <f>VLOOKUP($A7211,Related_Items_Values!$A:$E,5,FALSE)</f>
        <v>#N/A</v>
      </c>
      <c r="F7211" s="2" t="s">
        <v>15391</v>
      </c>
      <c r="G7211" s="2" t="s">
        <v>6924</v>
      </c>
      <c r="H7211" s="2" t="s">
        <v>6924</v>
      </c>
      <c r="I7211" s="2" t="s">
        <v>6924</v>
      </c>
    </row>
    <row r="7212" spans="1:9" x14ac:dyDescent="0.25">
      <c r="A7212" t="s">
        <v>5572</v>
      </c>
      <c r="B7212" t="e">
        <f>VLOOKUP($A7212,Related_Items_Values!$A:$E,2,FALSE)</f>
        <v>#N/A</v>
      </c>
      <c r="C7212" t="e">
        <f>VLOOKUP($A7212,Related_Items_Values!$A:$E,3,FALSE)</f>
        <v>#N/A</v>
      </c>
      <c r="D7212" t="e">
        <f>VLOOKUP($A7212,Related_Items_Values!$A:$E,4,FALSE)</f>
        <v>#N/A</v>
      </c>
      <c r="E7212" t="e">
        <f>VLOOKUP($A7212,Related_Items_Values!$A:$E,5,FALSE)</f>
        <v>#N/A</v>
      </c>
      <c r="F7212" s="2" t="s">
        <v>15392</v>
      </c>
      <c r="G7212" s="2" t="s">
        <v>6924</v>
      </c>
      <c r="H7212" s="2" t="s">
        <v>6924</v>
      </c>
      <c r="I7212" s="2" t="s">
        <v>6924</v>
      </c>
    </row>
    <row r="7213" spans="1:9" x14ac:dyDescent="0.25">
      <c r="A7213" t="s">
        <v>5572</v>
      </c>
      <c r="B7213" t="e">
        <f>VLOOKUP($A7213,Related_Items_Values!$A:$E,2,FALSE)</f>
        <v>#N/A</v>
      </c>
      <c r="C7213" t="e">
        <f>VLOOKUP($A7213,Related_Items_Values!$A:$E,3,FALSE)</f>
        <v>#N/A</v>
      </c>
      <c r="D7213" t="e">
        <f>VLOOKUP($A7213,Related_Items_Values!$A:$E,4,FALSE)</f>
        <v>#N/A</v>
      </c>
      <c r="E7213" t="e">
        <f>VLOOKUP($A7213,Related_Items_Values!$A:$E,5,FALSE)</f>
        <v>#N/A</v>
      </c>
      <c r="F7213" s="2" t="s">
        <v>15393</v>
      </c>
      <c r="G7213" s="2" t="s">
        <v>6924</v>
      </c>
      <c r="H7213" s="2" t="s">
        <v>6924</v>
      </c>
      <c r="I7213" s="2" t="s">
        <v>6924</v>
      </c>
    </row>
    <row r="7214" spans="1:9" x14ac:dyDescent="0.25">
      <c r="A7214" t="s">
        <v>5572</v>
      </c>
      <c r="B7214" t="e">
        <f>VLOOKUP($A7214,Related_Items_Values!$A:$E,2,FALSE)</f>
        <v>#N/A</v>
      </c>
      <c r="C7214" t="e">
        <f>VLOOKUP($A7214,Related_Items_Values!$A:$E,3,FALSE)</f>
        <v>#N/A</v>
      </c>
      <c r="D7214" t="e">
        <f>VLOOKUP($A7214,Related_Items_Values!$A:$E,4,FALSE)</f>
        <v>#N/A</v>
      </c>
      <c r="E7214" t="e">
        <f>VLOOKUP($A7214,Related_Items_Values!$A:$E,5,FALSE)</f>
        <v>#N/A</v>
      </c>
      <c r="F7214" s="2" t="s">
        <v>15394</v>
      </c>
      <c r="G7214" s="2" t="s">
        <v>6924</v>
      </c>
      <c r="H7214" s="2" t="s">
        <v>6924</v>
      </c>
      <c r="I7214" s="2" t="s">
        <v>6924</v>
      </c>
    </row>
    <row r="7215" spans="1:9" x14ac:dyDescent="0.25">
      <c r="A7215" t="s">
        <v>5572</v>
      </c>
      <c r="B7215" t="e">
        <f>VLOOKUP($A7215,Related_Items_Values!$A:$E,2,FALSE)</f>
        <v>#N/A</v>
      </c>
      <c r="C7215" t="e">
        <f>VLOOKUP($A7215,Related_Items_Values!$A:$E,3,FALSE)</f>
        <v>#N/A</v>
      </c>
      <c r="D7215" t="e">
        <f>VLOOKUP($A7215,Related_Items_Values!$A:$E,4,FALSE)</f>
        <v>#N/A</v>
      </c>
      <c r="E7215" t="e">
        <f>VLOOKUP($A7215,Related_Items_Values!$A:$E,5,FALSE)</f>
        <v>#N/A</v>
      </c>
      <c r="F7215" s="2" t="s">
        <v>15395</v>
      </c>
      <c r="G7215" s="2" t="s">
        <v>6924</v>
      </c>
      <c r="H7215" s="2" t="s">
        <v>6924</v>
      </c>
      <c r="I7215" s="2" t="s">
        <v>6924</v>
      </c>
    </row>
    <row r="7216" spans="1:9" x14ac:dyDescent="0.25">
      <c r="A7216" t="s">
        <v>5572</v>
      </c>
      <c r="B7216" t="e">
        <f>VLOOKUP($A7216,Related_Items_Values!$A:$E,2,FALSE)</f>
        <v>#N/A</v>
      </c>
      <c r="C7216" t="e">
        <f>VLOOKUP($A7216,Related_Items_Values!$A:$E,3,FALSE)</f>
        <v>#N/A</v>
      </c>
      <c r="D7216" t="e">
        <f>VLOOKUP($A7216,Related_Items_Values!$A:$E,4,FALSE)</f>
        <v>#N/A</v>
      </c>
      <c r="E7216" t="e">
        <f>VLOOKUP($A7216,Related_Items_Values!$A:$E,5,FALSE)</f>
        <v>#N/A</v>
      </c>
      <c r="F7216" s="2" t="s">
        <v>15396</v>
      </c>
      <c r="G7216" s="2" t="s">
        <v>6924</v>
      </c>
      <c r="H7216" s="2" t="s">
        <v>6924</v>
      </c>
      <c r="I7216" s="2" t="s">
        <v>6924</v>
      </c>
    </row>
    <row r="7217" spans="1:9" x14ac:dyDescent="0.25">
      <c r="A7217" t="s">
        <v>5572</v>
      </c>
      <c r="B7217" t="e">
        <f>VLOOKUP($A7217,Related_Items_Values!$A:$E,2,FALSE)</f>
        <v>#N/A</v>
      </c>
      <c r="C7217" t="e">
        <f>VLOOKUP($A7217,Related_Items_Values!$A:$E,3,FALSE)</f>
        <v>#N/A</v>
      </c>
      <c r="D7217" t="e">
        <f>VLOOKUP($A7217,Related_Items_Values!$A:$E,4,FALSE)</f>
        <v>#N/A</v>
      </c>
      <c r="E7217" t="e">
        <f>VLOOKUP($A7217,Related_Items_Values!$A:$E,5,FALSE)</f>
        <v>#N/A</v>
      </c>
      <c r="F7217" s="2" t="s">
        <v>15397</v>
      </c>
      <c r="G7217" s="2" t="s">
        <v>6924</v>
      </c>
      <c r="H7217" s="2" t="s">
        <v>6924</v>
      </c>
      <c r="I7217" s="2" t="s">
        <v>6924</v>
      </c>
    </row>
    <row r="7218" spans="1:9" x14ac:dyDescent="0.25">
      <c r="A7218" t="s">
        <v>5584</v>
      </c>
      <c r="B7218" t="e">
        <f>VLOOKUP($A7218,Related_Items_Values!$A:$E,2,FALSE)</f>
        <v>#N/A</v>
      </c>
      <c r="C7218" t="e">
        <f>VLOOKUP($A7218,Related_Items_Values!$A:$E,3,FALSE)</f>
        <v>#N/A</v>
      </c>
      <c r="D7218" t="e">
        <f>VLOOKUP($A7218,Related_Items_Values!$A:$E,4,FALSE)</f>
        <v>#N/A</v>
      </c>
      <c r="E7218" t="e">
        <f>VLOOKUP($A7218,Related_Items_Values!$A:$E,5,FALSE)</f>
        <v>#N/A</v>
      </c>
      <c r="F7218" s="2" t="s">
        <v>5587</v>
      </c>
      <c r="G7218" s="2" t="s">
        <v>6924</v>
      </c>
      <c r="H7218" s="2" t="s">
        <v>6924</v>
      </c>
      <c r="I7218" s="2" t="s">
        <v>6924</v>
      </c>
    </row>
    <row r="7219" spans="1:9" x14ac:dyDescent="0.25">
      <c r="A7219" t="s">
        <v>5584</v>
      </c>
      <c r="B7219" t="e">
        <f>VLOOKUP($A7219,Related_Items_Values!$A:$E,2,FALSE)</f>
        <v>#N/A</v>
      </c>
      <c r="C7219" t="e">
        <f>VLOOKUP($A7219,Related_Items_Values!$A:$E,3,FALSE)</f>
        <v>#N/A</v>
      </c>
      <c r="D7219" t="e">
        <f>VLOOKUP($A7219,Related_Items_Values!$A:$E,4,FALSE)</f>
        <v>#N/A</v>
      </c>
      <c r="E7219" t="e">
        <f>VLOOKUP($A7219,Related_Items_Values!$A:$E,5,FALSE)</f>
        <v>#N/A</v>
      </c>
      <c r="F7219" s="2" t="s">
        <v>5588</v>
      </c>
      <c r="G7219" s="2" t="s">
        <v>6924</v>
      </c>
      <c r="H7219" s="2" t="s">
        <v>6924</v>
      </c>
      <c r="I7219" s="2" t="s">
        <v>6924</v>
      </c>
    </row>
    <row r="7220" spans="1:9" x14ac:dyDescent="0.25">
      <c r="A7220" t="s">
        <v>5584</v>
      </c>
      <c r="B7220" t="e">
        <f>VLOOKUP($A7220,Related_Items_Values!$A:$E,2,FALSE)</f>
        <v>#N/A</v>
      </c>
      <c r="C7220" t="e">
        <f>VLOOKUP($A7220,Related_Items_Values!$A:$E,3,FALSE)</f>
        <v>#N/A</v>
      </c>
      <c r="D7220" t="e">
        <f>VLOOKUP($A7220,Related_Items_Values!$A:$E,4,FALSE)</f>
        <v>#N/A</v>
      </c>
      <c r="E7220" t="e">
        <f>VLOOKUP($A7220,Related_Items_Values!$A:$E,5,FALSE)</f>
        <v>#N/A</v>
      </c>
      <c r="F7220" s="2" t="s">
        <v>5585</v>
      </c>
      <c r="G7220" s="2" t="s">
        <v>6924</v>
      </c>
      <c r="H7220" s="2" t="s">
        <v>6924</v>
      </c>
      <c r="I7220" s="2" t="s">
        <v>6924</v>
      </c>
    </row>
    <row r="7221" spans="1:9" x14ac:dyDescent="0.25">
      <c r="A7221" t="s">
        <v>5584</v>
      </c>
      <c r="B7221" t="e">
        <f>VLOOKUP($A7221,Related_Items_Values!$A:$E,2,FALSE)</f>
        <v>#N/A</v>
      </c>
      <c r="C7221" t="e">
        <f>VLOOKUP($A7221,Related_Items_Values!$A:$E,3,FALSE)</f>
        <v>#N/A</v>
      </c>
      <c r="D7221" t="e">
        <f>VLOOKUP($A7221,Related_Items_Values!$A:$E,4,FALSE)</f>
        <v>#N/A</v>
      </c>
      <c r="E7221" t="e">
        <f>VLOOKUP($A7221,Related_Items_Values!$A:$E,5,FALSE)</f>
        <v>#N/A</v>
      </c>
      <c r="F7221" s="2" t="s">
        <v>5589</v>
      </c>
      <c r="G7221" s="2" t="s">
        <v>6924</v>
      </c>
      <c r="H7221" s="2" t="s">
        <v>6924</v>
      </c>
      <c r="I7221" s="2" t="s">
        <v>6924</v>
      </c>
    </row>
    <row r="7222" spans="1:9" x14ac:dyDescent="0.25">
      <c r="A7222" t="s">
        <v>5584</v>
      </c>
      <c r="B7222" t="e">
        <f>VLOOKUP($A7222,Related_Items_Values!$A:$E,2,FALSE)</f>
        <v>#N/A</v>
      </c>
      <c r="C7222" t="e">
        <f>VLOOKUP($A7222,Related_Items_Values!$A:$E,3,FALSE)</f>
        <v>#N/A</v>
      </c>
      <c r="D7222" t="e">
        <f>VLOOKUP($A7222,Related_Items_Values!$A:$E,4,FALSE)</f>
        <v>#N/A</v>
      </c>
      <c r="E7222" t="e">
        <f>VLOOKUP($A7222,Related_Items_Values!$A:$E,5,FALSE)</f>
        <v>#N/A</v>
      </c>
      <c r="F7222" s="2" t="s">
        <v>5590</v>
      </c>
      <c r="G7222" s="2" t="s">
        <v>6924</v>
      </c>
      <c r="H7222" s="2" t="s">
        <v>6924</v>
      </c>
      <c r="I7222" s="2" t="s">
        <v>6924</v>
      </c>
    </row>
    <row r="7223" spans="1:9" x14ac:dyDescent="0.25">
      <c r="A7223" t="s">
        <v>5584</v>
      </c>
      <c r="B7223" t="e">
        <f>VLOOKUP($A7223,Related_Items_Values!$A:$E,2,FALSE)</f>
        <v>#N/A</v>
      </c>
      <c r="C7223" t="e">
        <f>VLOOKUP($A7223,Related_Items_Values!$A:$E,3,FALSE)</f>
        <v>#N/A</v>
      </c>
      <c r="D7223" t="e">
        <f>VLOOKUP($A7223,Related_Items_Values!$A:$E,4,FALSE)</f>
        <v>#N/A</v>
      </c>
      <c r="E7223" t="e">
        <f>VLOOKUP($A7223,Related_Items_Values!$A:$E,5,FALSE)</f>
        <v>#N/A</v>
      </c>
      <c r="F7223" s="2" t="s">
        <v>5586</v>
      </c>
      <c r="G7223" s="2" t="s">
        <v>6924</v>
      </c>
      <c r="H7223" s="2" t="s">
        <v>6924</v>
      </c>
      <c r="I7223" s="2" t="s">
        <v>6924</v>
      </c>
    </row>
    <row r="7224" spans="1:9" x14ac:dyDescent="0.25">
      <c r="A7224" t="s">
        <v>5584</v>
      </c>
      <c r="B7224" t="e">
        <f>VLOOKUP($A7224,Related_Items_Values!$A:$E,2,FALSE)</f>
        <v>#N/A</v>
      </c>
      <c r="C7224" t="e">
        <f>VLOOKUP($A7224,Related_Items_Values!$A:$E,3,FALSE)</f>
        <v>#N/A</v>
      </c>
      <c r="D7224" t="e">
        <f>VLOOKUP($A7224,Related_Items_Values!$A:$E,4,FALSE)</f>
        <v>#N/A</v>
      </c>
      <c r="E7224" t="e">
        <f>VLOOKUP($A7224,Related_Items_Values!$A:$E,5,FALSE)</f>
        <v>#N/A</v>
      </c>
      <c r="F7224" s="2" t="s">
        <v>15398</v>
      </c>
      <c r="G7224" s="2" t="s">
        <v>6924</v>
      </c>
      <c r="H7224" s="2" t="s">
        <v>6924</v>
      </c>
      <c r="I7224" s="2" t="s">
        <v>6924</v>
      </c>
    </row>
    <row r="7225" spans="1:9" x14ac:dyDescent="0.25">
      <c r="A7225" t="s">
        <v>5584</v>
      </c>
      <c r="B7225" t="e">
        <f>VLOOKUP($A7225,Related_Items_Values!$A:$E,2,FALSE)</f>
        <v>#N/A</v>
      </c>
      <c r="C7225" t="e">
        <f>VLOOKUP($A7225,Related_Items_Values!$A:$E,3,FALSE)</f>
        <v>#N/A</v>
      </c>
      <c r="D7225" t="e">
        <f>VLOOKUP($A7225,Related_Items_Values!$A:$E,4,FALSE)</f>
        <v>#N/A</v>
      </c>
      <c r="E7225" t="e">
        <f>VLOOKUP($A7225,Related_Items_Values!$A:$E,5,FALSE)</f>
        <v>#N/A</v>
      </c>
      <c r="F7225" s="2" t="s">
        <v>15399</v>
      </c>
      <c r="G7225" s="2" t="s">
        <v>6924</v>
      </c>
      <c r="H7225" s="2" t="s">
        <v>6924</v>
      </c>
      <c r="I7225" s="2" t="s">
        <v>6924</v>
      </c>
    </row>
    <row r="7226" spans="1:9" x14ac:dyDescent="0.25">
      <c r="A7226" t="s">
        <v>5584</v>
      </c>
      <c r="B7226" t="e">
        <f>VLOOKUP($A7226,Related_Items_Values!$A:$E,2,FALSE)</f>
        <v>#N/A</v>
      </c>
      <c r="C7226" t="e">
        <f>VLOOKUP($A7226,Related_Items_Values!$A:$E,3,FALSE)</f>
        <v>#N/A</v>
      </c>
      <c r="D7226" t="e">
        <f>VLOOKUP($A7226,Related_Items_Values!$A:$E,4,FALSE)</f>
        <v>#N/A</v>
      </c>
      <c r="E7226" t="e">
        <f>VLOOKUP($A7226,Related_Items_Values!$A:$E,5,FALSE)</f>
        <v>#N/A</v>
      </c>
      <c r="F7226" s="2" t="s">
        <v>15400</v>
      </c>
      <c r="G7226" s="2" t="s">
        <v>6924</v>
      </c>
      <c r="H7226" s="2" t="s">
        <v>6924</v>
      </c>
      <c r="I7226" s="2" t="s">
        <v>6924</v>
      </c>
    </row>
    <row r="7227" spans="1:9" x14ac:dyDescent="0.25">
      <c r="A7227" t="s">
        <v>5584</v>
      </c>
      <c r="B7227" t="e">
        <f>VLOOKUP($A7227,Related_Items_Values!$A:$E,2,FALSE)</f>
        <v>#N/A</v>
      </c>
      <c r="C7227" t="e">
        <f>VLOOKUP($A7227,Related_Items_Values!$A:$E,3,FALSE)</f>
        <v>#N/A</v>
      </c>
      <c r="D7227" t="e">
        <f>VLOOKUP($A7227,Related_Items_Values!$A:$E,4,FALSE)</f>
        <v>#N/A</v>
      </c>
      <c r="E7227" t="e">
        <f>VLOOKUP($A7227,Related_Items_Values!$A:$E,5,FALSE)</f>
        <v>#N/A</v>
      </c>
      <c r="F7227" s="2" t="s">
        <v>15401</v>
      </c>
      <c r="G7227" s="2" t="s">
        <v>6924</v>
      </c>
      <c r="H7227" s="2" t="s">
        <v>6924</v>
      </c>
      <c r="I7227" s="2" t="s">
        <v>6924</v>
      </c>
    </row>
    <row r="7228" spans="1:9" x14ac:dyDescent="0.25">
      <c r="A7228" t="s">
        <v>5584</v>
      </c>
      <c r="B7228" t="e">
        <f>VLOOKUP($A7228,Related_Items_Values!$A:$E,2,FALSE)</f>
        <v>#N/A</v>
      </c>
      <c r="C7228" t="e">
        <f>VLOOKUP($A7228,Related_Items_Values!$A:$E,3,FALSE)</f>
        <v>#N/A</v>
      </c>
      <c r="D7228" t="e">
        <f>VLOOKUP($A7228,Related_Items_Values!$A:$E,4,FALSE)</f>
        <v>#N/A</v>
      </c>
      <c r="E7228" t="e">
        <f>VLOOKUP($A7228,Related_Items_Values!$A:$E,5,FALSE)</f>
        <v>#N/A</v>
      </c>
      <c r="F7228" s="2" t="s">
        <v>15402</v>
      </c>
      <c r="G7228" s="2" t="s">
        <v>6924</v>
      </c>
      <c r="H7228" s="2" t="s">
        <v>6924</v>
      </c>
      <c r="I7228" s="2" t="s">
        <v>6924</v>
      </c>
    </row>
    <row r="7229" spans="1:9" x14ac:dyDescent="0.25">
      <c r="A7229" t="s">
        <v>5584</v>
      </c>
      <c r="B7229" t="e">
        <f>VLOOKUP($A7229,Related_Items_Values!$A:$E,2,FALSE)</f>
        <v>#N/A</v>
      </c>
      <c r="C7229" t="e">
        <f>VLOOKUP($A7229,Related_Items_Values!$A:$E,3,FALSE)</f>
        <v>#N/A</v>
      </c>
      <c r="D7229" t="e">
        <f>VLOOKUP($A7229,Related_Items_Values!$A:$E,4,FALSE)</f>
        <v>#N/A</v>
      </c>
      <c r="E7229" t="e">
        <f>VLOOKUP($A7229,Related_Items_Values!$A:$E,5,FALSE)</f>
        <v>#N/A</v>
      </c>
      <c r="F7229" s="2" t="s">
        <v>15403</v>
      </c>
      <c r="G7229" s="2" t="s">
        <v>6924</v>
      </c>
      <c r="H7229" s="2" t="s">
        <v>6924</v>
      </c>
      <c r="I7229" s="2" t="s">
        <v>6924</v>
      </c>
    </row>
    <row r="7230" spans="1:9" x14ac:dyDescent="0.25">
      <c r="A7230" t="s">
        <v>5584</v>
      </c>
      <c r="B7230" t="e">
        <f>VLOOKUP($A7230,Related_Items_Values!$A:$E,2,FALSE)</f>
        <v>#N/A</v>
      </c>
      <c r="C7230" t="e">
        <f>VLOOKUP($A7230,Related_Items_Values!$A:$E,3,FALSE)</f>
        <v>#N/A</v>
      </c>
      <c r="D7230" t="e">
        <f>VLOOKUP($A7230,Related_Items_Values!$A:$E,4,FALSE)</f>
        <v>#N/A</v>
      </c>
      <c r="E7230" t="e">
        <f>VLOOKUP($A7230,Related_Items_Values!$A:$E,5,FALSE)</f>
        <v>#N/A</v>
      </c>
      <c r="F7230" s="2" t="s">
        <v>15404</v>
      </c>
      <c r="G7230" s="2" t="s">
        <v>6924</v>
      </c>
      <c r="H7230" s="2" t="s">
        <v>6924</v>
      </c>
      <c r="I7230" s="2" t="s">
        <v>6924</v>
      </c>
    </row>
    <row r="7231" spans="1:9" x14ac:dyDescent="0.25">
      <c r="A7231" t="s">
        <v>38</v>
      </c>
      <c r="B7231" t="str">
        <f>VLOOKUP($A7231,Related_Items_Values!$A:$E,2,FALSE)</f>
        <v>7515001:75160001:7515004:7515002:41642:41647</v>
      </c>
      <c r="C7231" t="str">
        <f>VLOOKUP($A7231,Related_Items_Values!$A:$E,3,FALSE)</f>
        <v>41632:41637:41636:41633:41635:70V7013QLA-GI</v>
      </c>
      <c r="D7231" t="str">
        <f>VLOOKUP($A7231,Related_Items_Values!$A:$E,4,FALSE)</f>
        <v>7104005:7105015:7105020:7106015:7105010:7106005</v>
      </c>
      <c r="E7231" t="str">
        <f>VLOOKUP($A7231,Related_Items_Values!$A:$E,5,FALSE)</f>
        <v>314600244:314600744:314600344:314600345:314361:314364</v>
      </c>
      <c r="F7231" s="2" t="s">
        <v>15405</v>
      </c>
      <c r="G7231" s="2" t="s">
        <v>33673</v>
      </c>
      <c r="H7231" s="2" t="s">
        <v>33674</v>
      </c>
      <c r="I7231" s="2" t="s">
        <v>9054</v>
      </c>
    </row>
    <row r="7232" spans="1:9" x14ac:dyDescent="0.25">
      <c r="A7232" t="s">
        <v>38</v>
      </c>
      <c r="B7232" t="str">
        <f>VLOOKUP($A7232,Related_Items_Values!$A:$E,2,FALSE)</f>
        <v>7515001:75160001:7515004:7515002:41642:41647</v>
      </c>
      <c r="C7232" t="str">
        <f>VLOOKUP($A7232,Related_Items_Values!$A:$E,3,FALSE)</f>
        <v>41632:41637:41636:41633:41635:70V7013QLA-GI</v>
      </c>
      <c r="D7232" t="str">
        <f>VLOOKUP($A7232,Related_Items_Values!$A:$E,4,FALSE)</f>
        <v>7104005:7105015:7105020:7106015:7105010:7106005</v>
      </c>
      <c r="E7232" t="str">
        <f>VLOOKUP($A7232,Related_Items_Values!$A:$E,5,FALSE)</f>
        <v>314600244:314600744:314600344:314600345:314361:314364</v>
      </c>
      <c r="F7232" s="2" t="s">
        <v>15406</v>
      </c>
      <c r="G7232" s="2" t="s">
        <v>33675</v>
      </c>
      <c r="H7232" s="2" t="s">
        <v>33676</v>
      </c>
      <c r="I7232" s="2" t="s">
        <v>9054</v>
      </c>
    </row>
    <row r="7233" spans="1:9" x14ac:dyDescent="0.25">
      <c r="A7233" t="s">
        <v>3946</v>
      </c>
      <c r="B7233" t="str">
        <f>VLOOKUP($A7233,Related_Items_Values!$A:$E,2,FALSE)</f>
        <v>7515002:41642:41647:41646:41643:41645</v>
      </c>
      <c r="C7233" t="str">
        <f>VLOOKUP($A7233,Related_Items_Values!$A:$E,3,FALSE)</f>
        <v>41632:41637:41636:41633:41635:70V7013QLA-GI</v>
      </c>
      <c r="D7233" t="str">
        <f>VLOOKUP($A7233,Related_Items_Values!$A:$E,4,FALSE)</f>
        <v>7104005:7105015:7105020:7106015:7105010:7106005</v>
      </c>
      <c r="E7233" t="str">
        <f>VLOOKUP($A7233,Related_Items_Values!$A:$E,5,FALSE)</f>
        <v>314600244:314600744:314600344:314600345:314361:314364</v>
      </c>
      <c r="F7233" s="2" t="s">
        <v>4420</v>
      </c>
      <c r="G7233" s="2" t="s">
        <v>33677</v>
      </c>
      <c r="H7233" s="2" t="s">
        <v>33678</v>
      </c>
      <c r="I7233" s="2" t="s">
        <v>9057</v>
      </c>
    </row>
    <row r="7234" spans="1:9" x14ac:dyDescent="0.25">
      <c r="A7234" t="s">
        <v>36</v>
      </c>
      <c r="B7234" t="str">
        <f>VLOOKUP($A7234,Related_Items_Values!$A:$E,2,FALSE)</f>
        <v>7515003:7515001:75160001:7515004:7515002:41642</v>
      </c>
      <c r="C7234" t="str">
        <f>VLOOKUP($A7234,Related_Items_Values!$A:$E,3,FALSE)</f>
        <v>41632:41637:41636:41633:41635:70V7013QLA-GI</v>
      </c>
      <c r="D7234" t="str">
        <f>VLOOKUP($A7234,Related_Items_Values!$A:$E,4,FALSE)</f>
        <v>7104005:7105015:7105020:7106015:7105010:7106005</v>
      </c>
      <c r="E7234" t="str">
        <f>VLOOKUP($A7234,Related_Items_Values!$A:$E,5,FALSE)</f>
        <v>314600244:314600744:314600344:314600345:314361:314364</v>
      </c>
      <c r="F7234" s="2" t="s">
        <v>15407</v>
      </c>
      <c r="G7234" s="2" t="s">
        <v>33679</v>
      </c>
      <c r="H7234" s="2" t="s">
        <v>33680</v>
      </c>
      <c r="I7234" s="2" t="s">
        <v>9060</v>
      </c>
    </row>
    <row r="7235" spans="1:9" x14ac:dyDescent="0.25">
      <c r="A7235" t="s">
        <v>40</v>
      </c>
      <c r="B7235" t="str">
        <f>VLOOKUP($A7235,Related_Items_Values!$A:$E,2,FALSE)</f>
        <v>7515004:7515002:41642:41647:41646:41643</v>
      </c>
      <c r="C7235" t="str">
        <f>VLOOKUP($A7235,Related_Items_Values!$A:$E,3,FALSE)</f>
        <v>41632:41637:41636:41633:41635:70V7013QLA-GI</v>
      </c>
      <c r="D7235" t="str">
        <f>VLOOKUP($A7235,Related_Items_Values!$A:$E,4,FALSE)</f>
        <v>7104005:7105015:7105020:7106015:7105010:7106005</v>
      </c>
      <c r="E7235" t="str">
        <f>VLOOKUP($A7235,Related_Items_Values!$A:$E,5,FALSE)</f>
        <v>314600244:314600744:314600344:314600345:314361:314364</v>
      </c>
      <c r="F7235" s="2" t="s">
        <v>15408</v>
      </c>
      <c r="G7235" s="2" t="s">
        <v>33681</v>
      </c>
      <c r="H7235" s="2" t="s">
        <v>33682</v>
      </c>
      <c r="I7235" s="2" t="s">
        <v>9063</v>
      </c>
    </row>
    <row r="7236" spans="1:9" x14ac:dyDescent="0.25">
      <c r="A7236" t="s">
        <v>376</v>
      </c>
      <c r="B7236" t="str">
        <f>VLOOKUP($A7236,Related_Items_Values!$A:$E,2,FALSE)</f>
        <v>5PF4063:5PF4022:5PF563:5PF501:5PF512:5PF522</v>
      </c>
      <c r="C7236" t="str">
        <f>VLOOKUP($A7236,Related_Items_Values!$A:$E,3,FALSE)</f>
        <v>5R7231990:5R7231909:5R7231920:5R7231915:5R7231913:5R7231910</v>
      </c>
      <c r="D7236" t="str">
        <f>VLOOKUP($A7236,Related_Items_Values!$A:$E,4,FALSE)</f>
        <v>56V5002-E630618F:56V5002-E630618H:56V5002-E630624C:56V5002-E630624F:56V5002-E630624H:56V5002-E905518F</v>
      </c>
      <c r="E7236" t="str">
        <f>VLOOKUP($A7236,Related_Items_Values!$A:$E,5,FALSE)</f>
        <v>5SL16G:5SL6S:5SL6G:5SL8G:5SL10G:5SL8S</v>
      </c>
      <c r="F7236" s="2" t="s">
        <v>15409</v>
      </c>
      <c r="G7236" s="2" t="s">
        <v>33683</v>
      </c>
      <c r="H7236" s="2" t="s">
        <v>20575</v>
      </c>
      <c r="I7236" s="2" t="s">
        <v>9066</v>
      </c>
    </row>
    <row r="7237" spans="1:9" x14ac:dyDescent="0.25">
      <c r="A7237" t="s">
        <v>376</v>
      </c>
      <c r="B7237" t="str">
        <f>VLOOKUP($A7237,Related_Items_Values!$A:$E,2,FALSE)</f>
        <v>5PF4063:5PF4022:5PF563:5PF501:5PF512:5PF522</v>
      </c>
      <c r="C7237" t="str">
        <f>VLOOKUP($A7237,Related_Items_Values!$A:$E,3,FALSE)</f>
        <v>5R7231990:5R7231909:5R7231920:5R7231915:5R7231913:5R7231910</v>
      </c>
      <c r="D7237" t="str">
        <f>VLOOKUP($A7237,Related_Items_Values!$A:$E,4,FALSE)</f>
        <v>56V5002-E630618F:56V5002-E630618H:56V5002-E630624C:56V5002-E630624F:56V5002-E630624H:56V5002-E905518F</v>
      </c>
      <c r="E7237" t="str">
        <f>VLOOKUP($A7237,Related_Items_Values!$A:$E,5,FALSE)</f>
        <v>5SL16G:5SL6S:5SL6G:5SL8G:5SL10G:5SL8S</v>
      </c>
      <c r="F7237" s="2" t="s">
        <v>15410</v>
      </c>
      <c r="G7237" s="2" t="s">
        <v>33684</v>
      </c>
      <c r="H7237" s="2" t="s">
        <v>33685</v>
      </c>
      <c r="I7237" s="2" t="s">
        <v>9066</v>
      </c>
    </row>
    <row r="7238" spans="1:9" x14ac:dyDescent="0.25">
      <c r="A7238" t="s">
        <v>376</v>
      </c>
      <c r="B7238" t="str">
        <f>VLOOKUP($A7238,Related_Items_Values!$A:$E,2,FALSE)</f>
        <v>5PF4063:5PF4022:5PF563:5PF501:5PF512:5PF522</v>
      </c>
      <c r="C7238" t="str">
        <f>VLOOKUP($A7238,Related_Items_Values!$A:$E,3,FALSE)</f>
        <v>5R7231990:5R7231909:5R7231920:5R7231915:5R7231913:5R7231910</v>
      </c>
      <c r="D7238" t="str">
        <f>VLOOKUP($A7238,Related_Items_Values!$A:$E,4,FALSE)</f>
        <v>56V5002-E630618F:56V5002-E630618H:56V5002-E630624C:56V5002-E630624F:56V5002-E630624H:56V5002-E905518F</v>
      </c>
      <c r="E7238" t="str">
        <f>VLOOKUP($A7238,Related_Items_Values!$A:$E,5,FALSE)</f>
        <v>5SL16G:5SL6S:5SL6G:5SL8G:5SL10G:5SL8S</v>
      </c>
      <c r="F7238" s="2" t="s">
        <v>15411</v>
      </c>
      <c r="G7238" s="2" t="s">
        <v>33686</v>
      </c>
      <c r="H7238" s="2" t="s">
        <v>20591</v>
      </c>
      <c r="I7238" s="2" t="s">
        <v>9066</v>
      </c>
    </row>
    <row r="7239" spans="1:9" x14ac:dyDescent="0.25">
      <c r="A7239" t="s">
        <v>376</v>
      </c>
      <c r="B7239" t="str">
        <f>VLOOKUP($A7239,Related_Items_Values!$A:$E,2,FALSE)</f>
        <v>5PF4063:5PF4022:5PF563:5PF501:5PF512:5PF522</v>
      </c>
      <c r="C7239" t="str">
        <f>VLOOKUP($A7239,Related_Items_Values!$A:$E,3,FALSE)</f>
        <v>5R7231990:5R7231909:5R7231920:5R7231915:5R7231913:5R7231910</v>
      </c>
      <c r="D7239" t="str">
        <f>VLOOKUP($A7239,Related_Items_Values!$A:$E,4,FALSE)</f>
        <v>56V5002-E630618F:56V5002-E630618H:56V5002-E630624C:56V5002-E630624F:56V5002-E630624H:56V5002-E905518F</v>
      </c>
      <c r="E7239" t="str">
        <f>VLOOKUP($A7239,Related_Items_Values!$A:$E,5,FALSE)</f>
        <v>5SL16G:5SL6S:5SL6G:5SL8G:5SL10G:5SL8S</v>
      </c>
      <c r="F7239" s="2" t="s">
        <v>15412</v>
      </c>
      <c r="G7239" s="2" t="s">
        <v>33687</v>
      </c>
      <c r="H7239" s="2" t="s">
        <v>33688</v>
      </c>
      <c r="I7239" s="2" t="s">
        <v>9066</v>
      </c>
    </row>
    <row r="7240" spans="1:9" x14ac:dyDescent="0.25">
      <c r="A7240" t="s">
        <v>376</v>
      </c>
      <c r="B7240" t="str">
        <f>VLOOKUP($A7240,Related_Items_Values!$A:$E,2,FALSE)</f>
        <v>5PF4063:5PF4022:5PF563:5PF501:5PF512:5PF522</v>
      </c>
      <c r="C7240" t="str">
        <f>VLOOKUP($A7240,Related_Items_Values!$A:$E,3,FALSE)</f>
        <v>5R7231990:5R7231909:5R7231920:5R7231915:5R7231913:5R7231910</v>
      </c>
      <c r="D7240" t="str">
        <f>VLOOKUP($A7240,Related_Items_Values!$A:$E,4,FALSE)</f>
        <v>56V5002-E630618F:56V5002-E630618H:56V5002-E630624C:56V5002-E630624F:56V5002-E630624H:56V5002-E905518F</v>
      </c>
      <c r="E7240" t="str">
        <f>VLOOKUP($A7240,Related_Items_Values!$A:$E,5,FALSE)</f>
        <v>5SL16G:5SL6S:5SL6G:5SL8G:5SL10G:5SL8S</v>
      </c>
      <c r="F7240" s="2" t="s">
        <v>15413</v>
      </c>
      <c r="G7240" s="2" t="s">
        <v>33689</v>
      </c>
      <c r="H7240" s="2" t="s">
        <v>33690</v>
      </c>
      <c r="I7240" s="2" t="s">
        <v>9066</v>
      </c>
    </row>
    <row r="7241" spans="1:9" x14ac:dyDescent="0.25">
      <c r="A7241" t="s">
        <v>376</v>
      </c>
      <c r="B7241" t="str">
        <f>VLOOKUP($A7241,Related_Items_Values!$A:$E,2,FALSE)</f>
        <v>5PF4063:5PF4022:5PF563:5PF501:5PF512:5PF522</v>
      </c>
      <c r="C7241" t="str">
        <f>VLOOKUP($A7241,Related_Items_Values!$A:$E,3,FALSE)</f>
        <v>5R7231990:5R7231909:5R7231920:5R7231915:5R7231913:5R7231910</v>
      </c>
      <c r="D7241" t="str">
        <f>VLOOKUP($A7241,Related_Items_Values!$A:$E,4,FALSE)</f>
        <v>56V5002-E630618F:56V5002-E630618H:56V5002-E630624C:56V5002-E630624F:56V5002-E630624H:56V5002-E905518F</v>
      </c>
      <c r="E7241" t="str">
        <f>VLOOKUP($A7241,Related_Items_Values!$A:$E,5,FALSE)</f>
        <v>5SL16G:5SL6S:5SL6G:5SL8G:5SL10G:5SL8S</v>
      </c>
      <c r="F7241" s="2" t="s">
        <v>15414</v>
      </c>
      <c r="G7241" s="2" t="s">
        <v>33691</v>
      </c>
      <c r="H7241" s="2" t="s">
        <v>33692</v>
      </c>
      <c r="I7241" s="2" t="s">
        <v>9066</v>
      </c>
    </row>
    <row r="7242" spans="1:9" x14ac:dyDescent="0.25">
      <c r="A7242" t="s">
        <v>376</v>
      </c>
      <c r="B7242" t="str">
        <f>VLOOKUP($A7242,Related_Items_Values!$A:$E,2,FALSE)</f>
        <v>5PF4063:5PF4022:5PF563:5PF501:5PF512:5PF522</v>
      </c>
      <c r="C7242" t="str">
        <f>VLOOKUP($A7242,Related_Items_Values!$A:$E,3,FALSE)</f>
        <v>5R7231990:5R7231909:5R7231920:5R7231915:5R7231913:5R7231910</v>
      </c>
      <c r="D7242" t="str">
        <f>VLOOKUP($A7242,Related_Items_Values!$A:$E,4,FALSE)</f>
        <v>56V5002-E630618F:56V5002-E630618H:56V5002-E630624C:56V5002-E630624F:56V5002-E630624H:56V5002-E905518F</v>
      </c>
      <c r="E7242" t="str">
        <f>VLOOKUP($A7242,Related_Items_Values!$A:$E,5,FALSE)</f>
        <v>5SL16G:5SL6S:5SL6G:5SL8G:5SL10G:5SL8S</v>
      </c>
      <c r="F7242" s="2" t="s">
        <v>15415</v>
      </c>
      <c r="G7242" s="2" t="s">
        <v>33693</v>
      </c>
      <c r="H7242" s="2" t="s">
        <v>20571</v>
      </c>
      <c r="I7242" s="2" t="s">
        <v>9066</v>
      </c>
    </row>
    <row r="7243" spans="1:9" x14ac:dyDescent="0.25">
      <c r="A7243" t="s">
        <v>376</v>
      </c>
      <c r="B7243" t="str">
        <f>VLOOKUP($A7243,Related_Items_Values!$A:$E,2,FALSE)</f>
        <v>5PF4063:5PF4022:5PF563:5PF501:5PF512:5PF522</v>
      </c>
      <c r="C7243" t="str">
        <f>VLOOKUP($A7243,Related_Items_Values!$A:$E,3,FALSE)</f>
        <v>5R7231990:5R7231909:5R7231920:5R7231915:5R7231913:5R7231910</v>
      </c>
      <c r="D7243" t="str">
        <f>VLOOKUP($A7243,Related_Items_Values!$A:$E,4,FALSE)</f>
        <v>56V5002-E630618F:56V5002-E630618H:56V5002-E630624C:56V5002-E630624F:56V5002-E630624H:56V5002-E905518F</v>
      </c>
      <c r="E7243" t="str">
        <f>VLOOKUP($A7243,Related_Items_Values!$A:$E,5,FALSE)</f>
        <v>5SL16G:5SL6S:5SL6G:5SL8G:5SL10G:5SL8S</v>
      </c>
      <c r="F7243" s="2" t="s">
        <v>15416</v>
      </c>
      <c r="G7243" s="2" t="s">
        <v>33694</v>
      </c>
      <c r="H7243" s="2" t="s">
        <v>33695</v>
      </c>
      <c r="I7243" s="2" t="s">
        <v>9066</v>
      </c>
    </row>
    <row r="7244" spans="1:9" x14ac:dyDescent="0.25">
      <c r="A7244" t="s">
        <v>376</v>
      </c>
      <c r="B7244" t="str">
        <f>VLOOKUP($A7244,Related_Items_Values!$A:$E,2,FALSE)</f>
        <v>5PF4063:5PF4022:5PF563:5PF501:5PF512:5PF522</v>
      </c>
      <c r="C7244" t="str">
        <f>VLOOKUP($A7244,Related_Items_Values!$A:$E,3,FALSE)</f>
        <v>5R7231990:5R7231909:5R7231920:5R7231915:5R7231913:5R7231910</v>
      </c>
      <c r="D7244" t="str">
        <f>VLOOKUP($A7244,Related_Items_Values!$A:$E,4,FALSE)</f>
        <v>56V5002-E630618F:56V5002-E630618H:56V5002-E630624C:56V5002-E630624F:56V5002-E630624H:56V5002-E905518F</v>
      </c>
      <c r="E7244" t="str">
        <f>VLOOKUP($A7244,Related_Items_Values!$A:$E,5,FALSE)</f>
        <v>5SL16G:5SL6S:5SL6G:5SL8G:5SL10G:5SL8S</v>
      </c>
      <c r="F7244" s="2" t="s">
        <v>15417</v>
      </c>
      <c r="G7244" s="2" t="s">
        <v>33696</v>
      </c>
      <c r="H7244" s="2" t="s">
        <v>33697</v>
      </c>
      <c r="I7244" s="2" t="s">
        <v>9066</v>
      </c>
    </row>
    <row r="7245" spans="1:9" x14ac:dyDescent="0.25">
      <c r="A7245" t="s">
        <v>376</v>
      </c>
      <c r="B7245" t="str">
        <f>VLOOKUP($A7245,Related_Items_Values!$A:$E,2,FALSE)</f>
        <v>5PF4063:5PF4022:5PF563:5PF501:5PF512:5PF522</v>
      </c>
      <c r="C7245" t="str">
        <f>VLOOKUP($A7245,Related_Items_Values!$A:$E,3,FALSE)</f>
        <v>5R7231990:5R7231909:5R7231920:5R7231915:5R7231913:5R7231910</v>
      </c>
      <c r="D7245" t="str">
        <f>VLOOKUP($A7245,Related_Items_Values!$A:$E,4,FALSE)</f>
        <v>56V5002-E630618F:56V5002-E630618H:56V5002-E630624C:56V5002-E630624F:56V5002-E630624H:56V5002-E905518F</v>
      </c>
      <c r="E7245" t="str">
        <f>VLOOKUP($A7245,Related_Items_Values!$A:$E,5,FALSE)</f>
        <v>5SL16G:5SL6S:5SL6G:5SL8G:5SL10G:5SL8S</v>
      </c>
      <c r="F7245" s="2" t="s">
        <v>377</v>
      </c>
      <c r="G7245" s="2" t="s">
        <v>33698</v>
      </c>
      <c r="H7245" s="2" t="s">
        <v>33699</v>
      </c>
      <c r="I7245" s="2" t="s">
        <v>9066</v>
      </c>
    </row>
    <row r="7246" spans="1:9" x14ac:dyDescent="0.25">
      <c r="A7246" t="s">
        <v>376</v>
      </c>
      <c r="B7246" t="str">
        <f>VLOOKUP($A7246,Related_Items_Values!$A:$E,2,FALSE)</f>
        <v>5PF4063:5PF4022:5PF563:5PF501:5PF512:5PF522</v>
      </c>
      <c r="C7246" t="str">
        <f>VLOOKUP($A7246,Related_Items_Values!$A:$E,3,FALSE)</f>
        <v>5R7231990:5R7231909:5R7231920:5R7231915:5R7231913:5R7231910</v>
      </c>
      <c r="D7246" t="str">
        <f>VLOOKUP($A7246,Related_Items_Values!$A:$E,4,FALSE)</f>
        <v>56V5002-E630618F:56V5002-E630618H:56V5002-E630624C:56V5002-E630624F:56V5002-E630624H:56V5002-E905518F</v>
      </c>
      <c r="E7246" t="str">
        <f>VLOOKUP($A7246,Related_Items_Values!$A:$E,5,FALSE)</f>
        <v>5SL16G:5SL6S:5SL6G:5SL8G:5SL10G:5SL8S</v>
      </c>
      <c r="F7246" s="2" t="s">
        <v>380</v>
      </c>
      <c r="G7246" s="2" t="s">
        <v>33700</v>
      </c>
      <c r="H7246" s="2" t="s">
        <v>33701</v>
      </c>
      <c r="I7246" s="2" t="s">
        <v>9066</v>
      </c>
    </row>
    <row r="7247" spans="1:9" x14ac:dyDescent="0.25">
      <c r="A7247" t="s">
        <v>376</v>
      </c>
      <c r="B7247" t="str">
        <f>VLOOKUP($A7247,Related_Items_Values!$A:$E,2,FALSE)</f>
        <v>5PF4063:5PF4022:5PF563:5PF501:5PF512:5PF522</v>
      </c>
      <c r="C7247" t="str">
        <f>VLOOKUP($A7247,Related_Items_Values!$A:$E,3,FALSE)</f>
        <v>5R7231990:5R7231909:5R7231920:5R7231915:5R7231913:5R7231910</v>
      </c>
      <c r="D7247" t="str">
        <f>VLOOKUP($A7247,Related_Items_Values!$A:$E,4,FALSE)</f>
        <v>56V5002-E630618F:56V5002-E630618H:56V5002-E630624C:56V5002-E630624F:56V5002-E630624H:56V5002-E905518F</v>
      </c>
      <c r="E7247" t="str">
        <f>VLOOKUP($A7247,Related_Items_Values!$A:$E,5,FALSE)</f>
        <v>5SL16G:5SL6S:5SL6G:5SL8G:5SL10G:5SL8S</v>
      </c>
      <c r="F7247" s="2" t="s">
        <v>15418</v>
      </c>
      <c r="G7247" s="2" t="s">
        <v>33702</v>
      </c>
      <c r="H7247" s="2" t="s">
        <v>33703</v>
      </c>
      <c r="I7247" s="2" t="s">
        <v>9066</v>
      </c>
    </row>
    <row r="7248" spans="1:9" x14ac:dyDescent="0.25">
      <c r="A7248" t="s">
        <v>376</v>
      </c>
      <c r="B7248" t="str">
        <f>VLOOKUP($A7248,Related_Items_Values!$A:$E,2,FALSE)</f>
        <v>5PF4063:5PF4022:5PF563:5PF501:5PF512:5PF522</v>
      </c>
      <c r="C7248" t="str">
        <f>VLOOKUP($A7248,Related_Items_Values!$A:$E,3,FALSE)</f>
        <v>5R7231990:5R7231909:5R7231920:5R7231915:5R7231913:5R7231910</v>
      </c>
      <c r="D7248" t="str">
        <f>VLOOKUP($A7248,Related_Items_Values!$A:$E,4,FALSE)</f>
        <v>56V5002-E630618F:56V5002-E630618H:56V5002-E630624C:56V5002-E630624F:56V5002-E630624H:56V5002-E905518F</v>
      </c>
      <c r="E7248" t="str">
        <f>VLOOKUP($A7248,Related_Items_Values!$A:$E,5,FALSE)</f>
        <v>5SL16G:5SL6S:5SL6G:5SL8G:5SL10G:5SL8S</v>
      </c>
      <c r="F7248" s="2" t="s">
        <v>15419</v>
      </c>
      <c r="G7248" s="2" t="s">
        <v>33704</v>
      </c>
      <c r="H7248" s="2" t="s">
        <v>20580</v>
      </c>
      <c r="I7248" s="2" t="s">
        <v>9066</v>
      </c>
    </row>
    <row r="7249" spans="1:9" x14ac:dyDescent="0.25">
      <c r="A7249" t="s">
        <v>376</v>
      </c>
      <c r="B7249" t="str">
        <f>VLOOKUP($A7249,Related_Items_Values!$A:$E,2,FALSE)</f>
        <v>5PF4063:5PF4022:5PF563:5PF501:5PF512:5PF522</v>
      </c>
      <c r="C7249" t="str">
        <f>VLOOKUP($A7249,Related_Items_Values!$A:$E,3,FALSE)</f>
        <v>5R7231990:5R7231909:5R7231920:5R7231915:5R7231913:5R7231910</v>
      </c>
      <c r="D7249" t="str">
        <f>VLOOKUP($A7249,Related_Items_Values!$A:$E,4,FALSE)</f>
        <v>56V5002-E630618F:56V5002-E630618H:56V5002-E630624C:56V5002-E630624F:56V5002-E630624H:56V5002-E905518F</v>
      </c>
      <c r="E7249" t="str">
        <f>VLOOKUP($A7249,Related_Items_Values!$A:$E,5,FALSE)</f>
        <v>5SL16G:5SL6S:5SL6G:5SL8G:5SL10G:5SL8S</v>
      </c>
      <c r="F7249" s="2" t="s">
        <v>15420</v>
      </c>
      <c r="G7249" s="2" t="s">
        <v>33705</v>
      </c>
      <c r="H7249" s="2" t="s">
        <v>33706</v>
      </c>
      <c r="I7249" s="2" t="s">
        <v>9066</v>
      </c>
    </row>
    <row r="7250" spans="1:9" x14ac:dyDescent="0.25">
      <c r="A7250" t="s">
        <v>376</v>
      </c>
      <c r="B7250" t="str">
        <f>VLOOKUP($A7250,Related_Items_Values!$A:$E,2,FALSE)</f>
        <v>5PF4063:5PF4022:5PF563:5PF501:5PF512:5PF522</v>
      </c>
      <c r="C7250" t="str">
        <f>VLOOKUP($A7250,Related_Items_Values!$A:$E,3,FALSE)</f>
        <v>5R7231990:5R7231909:5R7231920:5R7231915:5R7231913:5R7231910</v>
      </c>
      <c r="D7250" t="str">
        <f>VLOOKUP($A7250,Related_Items_Values!$A:$E,4,FALSE)</f>
        <v>56V5002-E630618F:56V5002-E630618H:56V5002-E630624C:56V5002-E630624F:56V5002-E630624H:56V5002-E905518F</v>
      </c>
      <c r="E7250" t="str">
        <f>VLOOKUP($A7250,Related_Items_Values!$A:$E,5,FALSE)</f>
        <v>5SL16G:5SL6S:5SL6G:5SL8G:5SL10G:5SL8S</v>
      </c>
      <c r="F7250" s="2" t="s">
        <v>15421</v>
      </c>
      <c r="G7250" s="2" t="s">
        <v>33707</v>
      </c>
      <c r="H7250" s="2" t="s">
        <v>33708</v>
      </c>
      <c r="I7250" s="2" t="s">
        <v>9066</v>
      </c>
    </row>
    <row r="7251" spans="1:9" x14ac:dyDescent="0.25">
      <c r="A7251" t="s">
        <v>376</v>
      </c>
      <c r="B7251" t="str">
        <f>VLOOKUP($A7251,Related_Items_Values!$A:$E,2,FALSE)</f>
        <v>5PF4063:5PF4022:5PF563:5PF501:5PF512:5PF522</v>
      </c>
      <c r="C7251" t="str">
        <f>VLOOKUP($A7251,Related_Items_Values!$A:$E,3,FALSE)</f>
        <v>5R7231990:5R7231909:5R7231920:5R7231915:5R7231913:5R7231910</v>
      </c>
      <c r="D7251" t="str">
        <f>VLOOKUP($A7251,Related_Items_Values!$A:$E,4,FALSE)</f>
        <v>56V5002-E630618F:56V5002-E630618H:56V5002-E630624C:56V5002-E630624F:56V5002-E630624H:56V5002-E905518F</v>
      </c>
      <c r="E7251" t="str">
        <f>VLOOKUP($A7251,Related_Items_Values!$A:$E,5,FALSE)</f>
        <v>5SL16G:5SL6S:5SL6G:5SL8G:5SL10G:5SL8S</v>
      </c>
      <c r="F7251" s="2" t="s">
        <v>15422</v>
      </c>
      <c r="G7251" s="2" t="s">
        <v>33709</v>
      </c>
      <c r="H7251" s="2" t="s">
        <v>33710</v>
      </c>
      <c r="I7251" s="2" t="s">
        <v>9066</v>
      </c>
    </row>
    <row r="7252" spans="1:9" x14ac:dyDescent="0.25">
      <c r="A7252" t="s">
        <v>376</v>
      </c>
      <c r="B7252" t="str">
        <f>VLOOKUP($A7252,Related_Items_Values!$A:$E,2,FALSE)</f>
        <v>5PF4063:5PF4022:5PF563:5PF501:5PF512:5PF522</v>
      </c>
      <c r="C7252" t="str">
        <f>VLOOKUP($A7252,Related_Items_Values!$A:$E,3,FALSE)</f>
        <v>5R7231990:5R7231909:5R7231920:5R7231915:5R7231913:5R7231910</v>
      </c>
      <c r="D7252" t="str">
        <f>VLOOKUP($A7252,Related_Items_Values!$A:$E,4,FALSE)</f>
        <v>56V5002-E630618F:56V5002-E630618H:56V5002-E630624C:56V5002-E630624F:56V5002-E630624H:56V5002-E905518F</v>
      </c>
      <c r="E7252" t="str">
        <f>VLOOKUP($A7252,Related_Items_Values!$A:$E,5,FALSE)</f>
        <v>5SL16G:5SL6S:5SL6G:5SL8G:5SL10G:5SL8S</v>
      </c>
      <c r="F7252" s="2" t="s">
        <v>15423</v>
      </c>
      <c r="G7252" s="2" t="s">
        <v>33711</v>
      </c>
      <c r="H7252" s="2" t="s">
        <v>33712</v>
      </c>
      <c r="I7252" s="2" t="s">
        <v>9066</v>
      </c>
    </row>
    <row r="7253" spans="1:9" x14ac:dyDescent="0.25">
      <c r="A7253" t="s">
        <v>376</v>
      </c>
      <c r="B7253" t="str">
        <f>VLOOKUP($A7253,Related_Items_Values!$A:$E,2,FALSE)</f>
        <v>5PF4063:5PF4022:5PF563:5PF501:5PF512:5PF522</v>
      </c>
      <c r="C7253" t="str">
        <f>VLOOKUP($A7253,Related_Items_Values!$A:$E,3,FALSE)</f>
        <v>5R7231990:5R7231909:5R7231920:5R7231915:5R7231913:5R7231910</v>
      </c>
      <c r="D7253" t="str">
        <f>VLOOKUP($A7253,Related_Items_Values!$A:$E,4,FALSE)</f>
        <v>56V5002-E630618F:56V5002-E630618H:56V5002-E630624C:56V5002-E630624F:56V5002-E630624H:56V5002-E905518F</v>
      </c>
      <c r="E7253" t="str">
        <f>VLOOKUP($A7253,Related_Items_Values!$A:$E,5,FALSE)</f>
        <v>5SL16G:5SL6S:5SL6G:5SL8G:5SL10G:5SL8S</v>
      </c>
      <c r="F7253" s="2" t="s">
        <v>15424</v>
      </c>
      <c r="G7253" s="2" t="s">
        <v>33713</v>
      </c>
      <c r="H7253" s="2" t="s">
        <v>20570</v>
      </c>
      <c r="I7253" s="2" t="s">
        <v>9066</v>
      </c>
    </row>
    <row r="7254" spans="1:9" x14ac:dyDescent="0.25">
      <c r="A7254" t="s">
        <v>376</v>
      </c>
      <c r="B7254" t="str">
        <f>VLOOKUP($A7254,Related_Items_Values!$A:$E,2,FALSE)</f>
        <v>5PF4063:5PF4022:5PF563:5PF501:5PF512:5PF522</v>
      </c>
      <c r="C7254" t="str">
        <f>VLOOKUP($A7254,Related_Items_Values!$A:$E,3,FALSE)</f>
        <v>5R7231990:5R7231909:5R7231920:5R7231915:5R7231913:5R7231910</v>
      </c>
      <c r="D7254" t="str">
        <f>VLOOKUP($A7254,Related_Items_Values!$A:$E,4,FALSE)</f>
        <v>56V5002-E630618F:56V5002-E630618H:56V5002-E630624C:56V5002-E630624F:56V5002-E630624H:56V5002-E905518F</v>
      </c>
      <c r="E7254" t="str">
        <f>VLOOKUP($A7254,Related_Items_Values!$A:$E,5,FALSE)</f>
        <v>5SL16G:5SL6S:5SL6G:5SL8G:5SL10G:5SL8S</v>
      </c>
      <c r="F7254" s="2" t="s">
        <v>15425</v>
      </c>
      <c r="G7254" s="2" t="s">
        <v>33714</v>
      </c>
      <c r="H7254" s="2" t="s">
        <v>33715</v>
      </c>
      <c r="I7254" s="2" t="s">
        <v>9066</v>
      </c>
    </row>
    <row r="7255" spans="1:9" x14ac:dyDescent="0.25">
      <c r="A7255" t="s">
        <v>376</v>
      </c>
      <c r="B7255" t="str">
        <f>VLOOKUP($A7255,Related_Items_Values!$A:$E,2,FALSE)</f>
        <v>5PF4063:5PF4022:5PF563:5PF501:5PF512:5PF522</v>
      </c>
      <c r="C7255" t="str">
        <f>VLOOKUP($A7255,Related_Items_Values!$A:$E,3,FALSE)</f>
        <v>5R7231990:5R7231909:5R7231920:5R7231915:5R7231913:5R7231910</v>
      </c>
      <c r="D7255" t="str">
        <f>VLOOKUP($A7255,Related_Items_Values!$A:$E,4,FALSE)</f>
        <v>56V5002-E630618F:56V5002-E630618H:56V5002-E630624C:56V5002-E630624F:56V5002-E630624H:56V5002-E905518F</v>
      </c>
      <c r="E7255" t="str">
        <f>VLOOKUP($A7255,Related_Items_Values!$A:$E,5,FALSE)</f>
        <v>5SL16G:5SL6S:5SL6G:5SL8G:5SL10G:5SL8S</v>
      </c>
      <c r="F7255" s="2" t="s">
        <v>15426</v>
      </c>
      <c r="G7255" s="2" t="s">
        <v>33716</v>
      </c>
      <c r="H7255" s="2" t="s">
        <v>20589</v>
      </c>
      <c r="I7255" s="2" t="s">
        <v>9066</v>
      </c>
    </row>
    <row r="7256" spans="1:9" x14ac:dyDescent="0.25">
      <c r="A7256" t="s">
        <v>376</v>
      </c>
      <c r="B7256" t="str">
        <f>VLOOKUP($A7256,Related_Items_Values!$A:$E,2,FALSE)</f>
        <v>5PF4063:5PF4022:5PF563:5PF501:5PF512:5PF522</v>
      </c>
      <c r="C7256" t="str">
        <f>VLOOKUP($A7256,Related_Items_Values!$A:$E,3,FALSE)</f>
        <v>5R7231990:5R7231909:5R7231920:5R7231915:5R7231913:5R7231910</v>
      </c>
      <c r="D7256" t="str">
        <f>VLOOKUP($A7256,Related_Items_Values!$A:$E,4,FALSE)</f>
        <v>56V5002-E630618F:56V5002-E630618H:56V5002-E630624C:56V5002-E630624F:56V5002-E630624H:56V5002-E905518F</v>
      </c>
      <c r="E7256" t="str">
        <f>VLOOKUP($A7256,Related_Items_Values!$A:$E,5,FALSE)</f>
        <v>5SL16G:5SL6S:5SL6G:5SL8G:5SL10G:5SL8S</v>
      </c>
      <c r="F7256" s="2" t="s">
        <v>15427</v>
      </c>
      <c r="G7256" s="2" t="s">
        <v>33717</v>
      </c>
      <c r="H7256" s="2" t="s">
        <v>33718</v>
      </c>
      <c r="I7256" s="2" t="s">
        <v>9066</v>
      </c>
    </row>
    <row r="7257" spans="1:9" x14ac:dyDescent="0.25">
      <c r="A7257" t="s">
        <v>376</v>
      </c>
      <c r="B7257" t="str">
        <f>VLOOKUP($A7257,Related_Items_Values!$A:$E,2,FALSE)</f>
        <v>5PF4063:5PF4022:5PF563:5PF501:5PF512:5PF522</v>
      </c>
      <c r="C7257" t="str">
        <f>VLOOKUP($A7257,Related_Items_Values!$A:$E,3,FALSE)</f>
        <v>5R7231990:5R7231909:5R7231920:5R7231915:5R7231913:5R7231910</v>
      </c>
      <c r="D7257" t="str">
        <f>VLOOKUP($A7257,Related_Items_Values!$A:$E,4,FALSE)</f>
        <v>56V5002-E630618F:56V5002-E630618H:56V5002-E630624C:56V5002-E630624F:56V5002-E630624H:56V5002-E905518F</v>
      </c>
      <c r="E7257" t="str">
        <f>VLOOKUP($A7257,Related_Items_Values!$A:$E,5,FALSE)</f>
        <v>5SL16G:5SL6S:5SL6G:5SL8G:5SL10G:5SL8S</v>
      </c>
      <c r="F7257" s="2" t="s">
        <v>15428</v>
      </c>
      <c r="G7257" s="2" t="s">
        <v>33719</v>
      </c>
      <c r="H7257" s="2" t="s">
        <v>33720</v>
      </c>
      <c r="I7257" s="2" t="s">
        <v>9066</v>
      </c>
    </row>
    <row r="7258" spans="1:9" x14ac:dyDescent="0.25">
      <c r="A7258" t="s">
        <v>376</v>
      </c>
      <c r="B7258" t="str">
        <f>VLOOKUP($A7258,Related_Items_Values!$A:$E,2,FALSE)</f>
        <v>5PF4063:5PF4022:5PF563:5PF501:5PF512:5PF522</v>
      </c>
      <c r="C7258" t="str">
        <f>VLOOKUP($A7258,Related_Items_Values!$A:$E,3,FALSE)</f>
        <v>5R7231990:5R7231909:5R7231920:5R7231915:5R7231913:5R7231910</v>
      </c>
      <c r="D7258" t="str">
        <f>VLOOKUP($A7258,Related_Items_Values!$A:$E,4,FALSE)</f>
        <v>56V5002-E630618F:56V5002-E630618H:56V5002-E630624C:56V5002-E630624F:56V5002-E630624H:56V5002-E905518F</v>
      </c>
      <c r="E7258" t="str">
        <f>VLOOKUP($A7258,Related_Items_Values!$A:$E,5,FALSE)</f>
        <v>5SL16G:5SL6S:5SL6G:5SL8G:5SL10G:5SL8S</v>
      </c>
      <c r="F7258" s="2" t="s">
        <v>15429</v>
      </c>
      <c r="G7258" s="2" t="s">
        <v>33721</v>
      </c>
      <c r="H7258" s="2" t="s">
        <v>20590</v>
      </c>
      <c r="I7258" s="2" t="s">
        <v>9066</v>
      </c>
    </row>
    <row r="7259" spans="1:9" x14ac:dyDescent="0.25">
      <c r="A7259" t="s">
        <v>376</v>
      </c>
      <c r="B7259" t="str">
        <f>VLOOKUP($A7259,Related_Items_Values!$A:$E,2,FALSE)</f>
        <v>5PF4063:5PF4022:5PF563:5PF501:5PF512:5PF522</v>
      </c>
      <c r="C7259" t="str">
        <f>VLOOKUP($A7259,Related_Items_Values!$A:$E,3,FALSE)</f>
        <v>5R7231990:5R7231909:5R7231920:5R7231915:5R7231913:5R7231910</v>
      </c>
      <c r="D7259" t="str">
        <f>VLOOKUP($A7259,Related_Items_Values!$A:$E,4,FALSE)</f>
        <v>56V5002-E630618F:56V5002-E630618H:56V5002-E630624C:56V5002-E630624F:56V5002-E630624H:56V5002-E905518F</v>
      </c>
      <c r="E7259" t="str">
        <f>VLOOKUP($A7259,Related_Items_Values!$A:$E,5,FALSE)</f>
        <v>5SL16G:5SL6S:5SL6G:5SL8G:5SL10G:5SL8S</v>
      </c>
      <c r="F7259" s="2" t="s">
        <v>15430</v>
      </c>
      <c r="G7259" s="2" t="s">
        <v>33722</v>
      </c>
      <c r="H7259" s="2" t="s">
        <v>33723</v>
      </c>
      <c r="I7259" s="2" t="s">
        <v>9066</v>
      </c>
    </row>
    <row r="7260" spans="1:9" x14ac:dyDescent="0.25">
      <c r="A7260" t="s">
        <v>376</v>
      </c>
      <c r="B7260" t="str">
        <f>VLOOKUP($A7260,Related_Items_Values!$A:$E,2,FALSE)</f>
        <v>5PF4063:5PF4022:5PF563:5PF501:5PF512:5PF522</v>
      </c>
      <c r="C7260" t="str">
        <f>VLOOKUP($A7260,Related_Items_Values!$A:$E,3,FALSE)</f>
        <v>5R7231990:5R7231909:5R7231920:5R7231915:5R7231913:5R7231910</v>
      </c>
      <c r="D7260" t="str">
        <f>VLOOKUP($A7260,Related_Items_Values!$A:$E,4,FALSE)</f>
        <v>56V5002-E630618F:56V5002-E630618H:56V5002-E630624C:56V5002-E630624F:56V5002-E630624H:56V5002-E905518F</v>
      </c>
      <c r="E7260" t="str">
        <f>VLOOKUP($A7260,Related_Items_Values!$A:$E,5,FALSE)</f>
        <v>5SL16G:5SL6S:5SL6G:5SL8G:5SL10G:5SL8S</v>
      </c>
      <c r="F7260" s="2" t="s">
        <v>381</v>
      </c>
      <c r="G7260" s="2" t="s">
        <v>32332</v>
      </c>
      <c r="H7260" s="2" t="s">
        <v>33724</v>
      </c>
      <c r="I7260" s="2" t="s">
        <v>9066</v>
      </c>
    </row>
    <row r="7261" spans="1:9" x14ac:dyDescent="0.25">
      <c r="A7261" t="s">
        <v>376</v>
      </c>
      <c r="B7261" t="str">
        <f>VLOOKUP($A7261,Related_Items_Values!$A:$E,2,FALSE)</f>
        <v>5PF4063:5PF4022:5PF563:5PF501:5PF512:5PF522</v>
      </c>
      <c r="C7261" t="str">
        <f>VLOOKUP($A7261,Related_Items_Values!$A:$E,3,FALSE)</f>
        <v>5R7231990:5R7231909:5R7231920:5R7231915:5R7231913:5R7231910</v>
      </c>
      <c r="D7261" t="str">
        <f>VLOOKUP($A7261,Related_Items_Values!$A:$E,4,FALSE)</f>
        <v>56V5002-E630618F:56V5002-E630618H:56V5002-E630624C:56V5002-E630624F:56V5002-E630624H:56V5002-E905518F</v>
      </c>
      <c r="E7261" t="str">
        <f>VLOOKUP($A7261,Related_Items_Values!$A:$E,5,FALSE)</f>
        <v>5SL16G:5SL6S:5SL6G:5SL8G:5SL10G:5SL8S</v>
      </c>
      <c r="F7261" s="2" t="s">
        <v>15431</v>
      </c>
      <c r="G7261" s="2" t="s">
        <v>32334</v>
      </c>
      <c r="H7261" s="2" t="s">
        <v>33725</v>
      </c>
      <c r="I7261" s="2" t="s">
        <v>9066</v>
      </c>
    </row>
    <row r="7262" spans="1:9" x14ac:dyDescent="0.25">
      <c r="A7262" t="s">
        <v>376</v>
      </c>
      <c r="B7262" t="str">
        <f>VLOOKUP($A7262,Related_Items_Values!$A:$E,2,FALSE)</f>
        <v>5PF4063:5PF4022:5PF563:5PF501:5PF512:5PF522</v>
      </c>
      <c r="C7262" t="str">
        <f>VLOOKUP($A7262,Related_Items_Values!$A:$E,3,FALSE)</f>
        <v>5R7231990:5R7231909:5R7231920:5R7231915:5R7231913:5R7231910</v>
      </c>
      <c r="D7262" t="str">
        <f>VLOOKUP($A7262,Related_Items_Values!$A:$E,4,FALSE)</f>
        <v>56V5002-E630618F:56V5002-E630618H:56V5002-E630624C:56V5002-E630624F:56V5002-E630624H:56V5002-E905518F</v>
      </c>
      <c r="E7262" t="str">
        <f>VLOOKUP($A7262,Related_Items_Values!$A:$E,5,FALSE)</f>
        <v>5SL16G:5SL6S:5SL6G:5SL8G:5SL10G:5SL8S</v>
      </c>
      <c r="F7262" s="2" t="s">
        <v>15432</v>
      </c>
      <c r="G7262" s="2" t="s">
        <v>33726</v>
      </c>
      <c r="H7262" s="2" t="s">
        <v>20582</v>
      </c>
      <c r="I7262" s="2" t="s">
        <v>9066</v>
      </c>
    </row>
    <row r="7263" spans="1:9" x14ac:dyDescent="0.25">
      <c r="A7263" t="s">
        <v>376</v>
      </c>
      <c r="B7263" t="str">
        <f>VLOOKUP($A7263,Related_Items_Values!$A:$E,2,FALSE)</f>
        <v>5PF4063:5PF4022:5PF563:5PF501:5PF512:5PF522</v>
      </c>
      <c r="C7263" t="str">
        <f>VLOOKUP($A7263,Related_Items_Values!$A:$E,3,FALSE)</f>
        <v>5R7231990:5R7231909:5R7231920:5R7231915:5R7231913:5R7231910</v>
      </c>
      <c r="D7263" t="str">
        <f>VLOOKUP($A7263,Related_Items_Values!$A:$E,4,FALSE)</f>
        <v>56V5002-E630618F:56V5002-E630618H:56V5002-E630624C:56V5002-E630624F:56V5002-E630624H:56V5002-E905518F</v>
      </c>
      <c r="E7263" t="str">
        <f>VLOOKUP($A7263,Related_Items_Values!$A:$E,5,FALSE)</f>
        <v>5SL16G:5SL6S:5SL6G:5SL8G:5SL10G:5SL8S</v>
      </c>
      <c r="F7263" s="2" t="s">
        <v>15433</v>
      </c>
      <c r="G7263" s="2" t="s">
        <v>32338</v>
      </c>
      <c r="H7263" s="2" t="s">
        <v>20583</v>
      </c>
      <c r="I7263" s="2" t="s">
        <v>9066</v>
      </c>
    </row>
    <row r="7264" spans="1:9" x14ac:dyDescent="0.25">
      <c r="A7264" t="s">
        <v>376</v>
      </c>
      <c r="B7264" t="str">
        <f>VLOOKUP($A7264,Related_Items_Values!$A:$E,2,FALSE)</f>
        <v>5PF4063:5PF4022:5PF563:5PF501:5PF512:5PF522</v>
      </c>
      <c r="C7264" t="str">
        <f>VLOOKUP($A7264,Related_Items_Values!$A:$E,3,FALSE)</f>
        <v>5R7231990:5R7231909:5R7231920:5R7231915:5R7231913:5R7231910</v>
      </c>
      <c r="D7264" t="str">
        <f>VLOOKUP($A7264,Related_Items_Values!$A:$E,4,FALSE)</f>
        <v>56V5002-E630618F:56V5002-E630618H:56V5002-E630624C:56V5002-E630624F:56V5002-E630624H:56V5002-E905518F</v>
      </c>
      <c r="E7264" t="str">
        <f>VLOOKUP($A7264,Related_Items_Values!$A:$E,5,FALSE)</f>
        <v>5SL16G:5SL6S:5SL6G:5SL8G:5SL10G:5SL8S</v>
      </c>
      <c r="F7264" s="2" t="s">
        <v>15434</v>
      </c>
      <c r="G7264" s="2" t="s">
        <v>32340</v>
      </c>
      <c r="H7264" s="2" t="s">
        <v>33727</v>
      </c>
      <c r="I7264" s="2" t="s">
        <v>9066</v>
      </c>
    </row>
    <row r="7265" spans="1:9" x14ac:dyDescent="0.25">
      <c r="A7265" t="s">
        <v>376</v>
      </c>
      <c r="B7265" t="str">
        <f>VLOOKUP($A7265,Related_Items_Values!$A:$E,2,FALSE)</f>
        <v>5PF4063:5PF4022:5PF563:5PF501:5PF512:5PF522</v>
      </c>
      <c r="C7265" t="str">
        <f>VLOOKUP($A7265,Related_Items_Values!$A:$E,3,FALSE)</f>
        <v>5R7231990:5R7231909:5R7231920:5R7231915:5R7231913:5R7231910</v>
      </c>
      <c r="D7265" t="str">
        <f>VLOOKUP($A7265,Related_Items_Values!$A:$E,4,FALSE)</f>
        <v>56V5002-E630618F:56V5002-E630618H:56V5002-E630624C:56V5002-E630624F:56V5002-E630624H:56V5002-E905518F</v>
      </c>
      <c r="E7265" t="str">
        <f>VLOOKUP($A7265,Related_Items_Values!$A:$E,5,FALSE)</f>
        <v>5SL16G:5SL6S:5SL6G:5SL8G:5SL10G:5SL8S</v>
      </c>
      <c r="F7265" s="2" t="s">
        <v>15435</v>
      </c>
      <c r="G7265" s="2" t="s">
        <v>32342</v>
      </c>
      <c r="H7265" s="2" t="s">
        <v>20572</v>
      </c>
      <c r="I7265" s="2" t="s">
        <v>9066</v>
      </c>
    </row>
    <row r="7266" spans="1:9" x14ac:dyDescent="0.25">
      <c r="A7266" t="s">
        <v>376</v>
      </c>
      <c r="B7266" t="str">
        <f>VLOOKUP($A7266,Related_Items_Values!$A:$E,2,FALSE)</f>
        <v>5PF4063:5PF4022:5PF563:5PF501:5PF512:5PF522</v>
      </c>
      <c r="C7266" t="str">
        <f>VLOOKUP($A7266,Related_Items_Values!$A:$E,3,FALSE)</f>
        <v>5R7231990:5R7231909:5R7231920:5R7231915:5R7231913:5R7231910</v>
      </c>
      <c r="D7266" t="str">
        <f>VLOOKUP($A7266,Related_Items_Values!$A:$E,4,FALSE)</f>
        <v>56V5002-E630618F:56V5002-E630618H:56V5002-E630624C:56V5002-E630624F:56V5002-E630624H:56V5002-E905518F</v>
      </c>
      <c r="E7266" t="str">
        <f>VLOOKUP($A7266,Related_Items_Values!$A:$E,5,FALSE)</f>
        <v>5SL16G:5SL6S:5SL6G:5SL8G:5SL10G:5SL8S</v>
      </c>
      <c r="F7266" s="2" t="s">
        <v>15436</v>
      </c>
      <c r="G7266" s="2" t="s">
        <v>32344</v>
      </c>
      <c r="H7266" s="2" t="s">
        <v>20591</v>
      </c>
      <c r="I7266" s="2" t="s">
        <v>9066</v>
      </c>
    </row>
    <row r="7267" spans="1:9" x14ac:dyDescent="0.25">
      <c r="A7267" t="s">
        <v>376</v>
      </c>
      <c r="B7267" t="str">
        <f>VLOOKUP($A7267,Related_Items_Values!$A:$E,2,FALSE)</f>
        <v>5PF4063:5PF4022:5PF563:5PF501:5PF512:5PF522</v>
      </c>
      <c r="C7267" t="str">
        <f>VLOOKUP($A7267,Related_Items_Values!$A:$E,3,FALSE)</f>
        <v>5R7231990:5R7231909:5R7231920:5R7231915:5R7231913:5R7231910</v>
      </c>
      <c r="D7267" t="str">
        <f>VLOOKUP($A7267,Related_Items_Values!$A:$E,4,FALSE)</f>
        <v>56V5002-E630618F:56V5002-E630618H:56V5002-E630624C:56V5002-E630624F:56V5002-E630624H:56V5002-E905518F</v>
      </c>
      <c r="E7267" t="str">
        <f>VLOOKUP($A7267,Related_Items_Values!$A:$E,5,FALSE)</f>
        <v>5SL16G:5SL6S:5SL6G:5SL8G:5SL10G:5SL8S</v>
      </c>
      <c r="F7267" s="2" t="s">
        <v>15437</v>
      </c>
      <c r="G7267" s="2" t="s">
        <v>32346</v>
      </c>
      <c r="H7267" s="2" t="s">
        <v>9065</v>
      </c>
      <c r="I7267" s="2" t="s">
        <v>9066</v>
      </c>
    </row>
    <row r="7268" spans="1:9" x14ac:dyDescent="0.25">
      <c r="A7268" t="s">
        <v>376</v>
      </c>
      <c r="B7268" t="str">
        <f>VLOOKUP($A7268,Related_Items_Values!$A:$E,2,FALSE)</f>
        <v>5PF4063:5PF4022:5PF563:5PF501:5PF512:5PF522</v>
      </c>
      <c r="C7268" t="str">
        <f>VLOOKUP($A7268,Related_Items_Values!$A:$E,3,FALSE)</f>
        <v>5R7231990:5R7231909:5R7231920:5R7231915:5R7231913:5R7231910</v>
      </c>
      <c r="D7268" t="str">
        <f>VLOOKUP($A7268,Related_Items_Values!$A:$E,4,FALSE)</f>
        <v>56V5002-E630618F:56V5002-E630618H:56V5002-E630624C:56V5002-E630624F:56V5002-E630624H:56V5002-E905518F</v>
      </c>
      <c r="E7268" t="str">
        <f>VLOOKUP($A7268,Related_Items_Values!$A:$E,5,FALSE)</f>
        <v>5SL16G:5SL6S:5SL6G:5SL8G:5SL10G:5SL8S</v>
      </c>
      <c r="F7268" s="2" t="s">
        <v>15438</v>
      </c>
      <c r="G7268" s="2" t="s">
        <v>32348</v>
      </c>
      <c r="H7268" s="2" t="s">
        <v>33728</v>
      </c>
      <c r="I7268" s="2" t="s">
        <v>9066</v>
      </c>
    </row>
    <row r="7269" spans="1:9" x14ac:dyDescent="0.25">
      <c r="A7269" t="s">
        <v>376</v>
      </c>
      <c r="B7269" t="str">
        <f>VLOOKUP($A7269,Related_Items_Values!$A:$E,2,FALSE)</f>
        <v>5PF4063:5PF4022:5PF563:5PF501:5PF512:5PF522</v>
      </c>
      <c r="C7269" t="str">
        <f>VLOOKUP($A7269,Related_Items_Values!$A:$E,3,FALSE)</f>
        <v>5R7231990:5R7231909:5R7231920:5R7231915:5R7231913:5R7231910</v>
      </c>
      <c r="D7269" t="str">
        <f>VLOOKUP($A7269,Related_Items_Values!$A:$E,4,FALSE)</f>
        <v>56V5002-E630618F:56V5002-E630618H:56V5002-E630624C:56V5002-E630624F:56V5002-E630624H:56V5002-E905518F</v>
      </c>
      <c r="E7269" t="str">
        <f>VLOOKUP($A7269,Related_Items_Values!$A:$E,5,FALSE)</f>
        <v>5SL16G:5SL6S:5SL6G:5SL8G:5SL10G:5SL8S</v>
      </c>
      <c r="F7269" s="2" t="s">
        <v>15439</v>
      </c>
      <c r="G7269" s="2" t="s">
        <v>32350</v>
      </c>
      <c r="H7269" s="2" t="s">
        <v>33729</v>
      </c>
      <c r="I7269" s="2" t="s">
        <v>9066</v>
      </c>
    </row>
    <row r="7270" spans="1:9" x14ac:dyDescent="0.25">
      <c r="A7270" t="s">
        <v>376</v>
      </c>
      <c r="B7270" t="str">
        <f>VLOOKUP($A7270,Related_Items_Values!$A:$E,2,FALSE)</f>
        <v>5PF4063:5PF4022:5PF563:5PF501:5PF512:5PF522</v>
      </c>
      <c r="C7270" t="str">
        <f>VLOOKUP($A7270,Related_Items_Values!$A:$E,3,FALSE)</f>
        <v>5R7231990:5R7231909:5R7231920:5R7231915:5R7231913:5R7231910</v>
      </c>
      <c r="D7270" t="str">
        <f>VLOOKUP($A7270,Related_Items_Values!$A:$E,4,FALSE)</f>
        <v>56V5002-E630618F:56V5002-E630618H:56V5002-E630624C:56V5002-E630624F:56V5002-E630624H:56V5002-E905518F</v>
      </c>
      <c r="E7270" t="str">
        <f>VLOOKUP($A7270,Related_Items_Values!$A:$E,5,FALSE)</f>
        <v>5SL16G:5SL6S:5SL6G:5SL8G:5SL10G:5SL8S</v>
      </c>
      <c r="F7270" s="2" t="s">
        <v>15440</v>
      </c>
      <c r="G7270" s="2" t="s">
        <v>32352</v>
      </c>
      <c r="H7270" s="2" t="s">
        <v>20588</v>
      </c>
      <c r="I7270" s="2" t="s">
        <v>9066</v>
      </c>
    </row>
    <row r="7271" spans="1:9" x14ac:dyDescent="0.25">
      <c r="A7271" t="s">
        <v>376</v>
      </c>
      <c r="B7271" t="str">
        <f>VLOOKUP($A7271,Related_Items_Values!$A:$E,2,FALSE)</f>
        <v>5PF4063:5PF4022:5PF563:5PF501:5PF512:5PF522</v>
      </c>
      <c r="C7271" t="str">
        <f>VLOOKUP($A7271,Related_Items_Values!$A:$E,3,FALSE)</f>
        <v>5R7231990:5R7231909:5R7231920:5R7231915:5R7231913:5R7231910</v>
      </c>
      <c r="D7271" t="str">
        <f>VLOOKUP($A7271,Related_Items_Values!$A:$E,4,FALSE)</f>
        <v>56V5002-E630618F:56V5002-E630618H:56V5002-E630624C:56V5002-E630624F:56V5002-E630624H:56V5002-E905518F</v>
      </c>
      <c r="E7271" t="str">
        <f>VLOOKUP($A7271,Related_Items_Values!$A:$E,5,FALSE)</f>
        <v>5SL16G:5SL6S:5SL6G:5SL8G:5SL10G:5SL8S</v>
      </c>
      <c r="F7271" s="2" t="s">
        <v>15441</v>
      </c>
      <c r="G7271" s="2" t="s">
        <v>32354</v>
      </c>
      <c r="H7271" s="2" t="s">
        <v>33730</v>
      </c>
      <c r="I7271" s="2" t="s">
        <v>9066</v>
      </c>
    </row>
    <row r="7272" spans="1:9" x14ac:dyDescent="0.25">
      <c r="A7272" t="s">
        <v>376</v>
      </c>
      <c r="B7272" t="str">
        <f>VLOOKUP($A7272,Related_Items_Values!$A:$E,2,FALSE)</f>
        <v>5PF4063:5PF4022:5PF563:5PF501:5PF512:5PF522</v>
      </c>
      <c r="C7272" t="str">
        <f>VLOOKUP($A7272,Related_Items_Values!$A:$E,3,FALSE)</f>
        <v>5R7231990:5R7231909:5R7231920:5R7231915:5R7231913:5R7231910</v>
      </c>
      <c r="D7272" t="str">
        <f>VLOOKUP($A7272,Related_Items_Values!$A:$E,4,FALSE)</f>
        <v>56V5002-E630618F:56V5002-E630618H:56V5002-E630624C:56V5002-E630624F:56V5002-E630624H:56V5002-E905518F</v>
      </c>
      <c r="E7272" t="str">
        <f>VLOOKUP($A7272,Related_Items_Values!$A:$E,5,FALSE)</f>
        <v>5SL16G:5SL6S:5SL6G:5SL8G:5SL10G:5SL8S</v>
      </c>
      <c r="F7272" s="2" t="s">
        <v>382</v>
      </c>
      <c r="G7272" s="2" t="s">
        <v>33731</v>
      </c>
      <c r="H7272" s="2" t="s">
        <v>33732</v>
      </c>
      <c r="I7272" s="2" t="s">
        <v>9066</v>
      </c>
    </row>
    <row r="7273" spans="1:9" x14ac:dyDescent="0.25">
      <c r="A7273" t="s">
        <v>376</v>
      </c>
      <c r="B7273" t="str">
        <f>VLOOKUP($A7273,Related_Items_Values!$A:$E,2,FALSE)</f>
        <v>5PF4063:5PF4022:5PF563:5PF501:5PF512:5PF522</v>
      </c>
      <c r="C7273" t="str">
        <f>VLOOKUP($A7273,Related_Items_Values!$A:$E,3,FALSE)</f>
        <v>5R7231990:5R7231909:5R7231920:5R7231915:5R7231913:5R7231910</v>
      </c>
      <c r="D7273" t="str">
        <f>VLOOKUP($A7273,Related_Items_Values!$A:$E,4,FALSE)</f>
        <v>56V5002-E630618F:56V5002-E630618H:56V5002-E630624C:56V5002-E630624F:56V5002-E630624H:56V5002-E905518F</v>
      </c>
      <c r="E7273" t="str">
        <f>VLOOKUP($A7273,Related_Items_Values!$A:$E,5,FALSE)</f>
        <v>5SL16G:5SL6S:5SL6G:5SL8G:5SL10G:5SL8S</v>
      </c>
      <c r="F7273" s="2" t="s">
        <v>15442</v>
      </c>
      <c r="G7273" s="2" t="s">
        <v>33733</v>
      </c>
      <c r="H7273" s="2" t="s">
        <v>20579</v>
      </c>
      <c r="I7273" s="2" t="s">
        <v>9066</v>
      </c>
    </row>
    <row r="7274" spans="1:9" x14ac:dyDescent="0.25">
      <c r="A7274" t="s">
        <v>376</v>
      </c>
      <c r="B7274" t="str">
        <f>VLOOKUP($A7274,Related_Items_Values!$A:$E,2,FALSE)</f>
        <v>5PF4063:5PF4022:5PF563:5PF501:5PF512:5PF522</v>
      </c>
      <c r="C7274" t="str">
        <f>VLOOKUP($A7274,Related_Items_Values!$A:$E,3,FALSE)</f>
        <v>5R7231990:5R7231909:5R7231920:5R7231915:5R7231913:5R7231910</v>
      </c>
      <c r="D7274" t="str">
        <f>VLOOKUP($A7274,Related_Items_Values!$A:$E,4,FALSE)</f>
        <v>56V5002-E630618F:56V5002-E630618H:56V5002-E630624C:56V5002-E630624F:56V5002-E630624H:56V5002-E905518F</v>
      </c>
      <c r="E7274" t="str">
        <f>VLOOKUP($A7274,Related_Items_Values!$A:$E,5,FALSE)</f>
        <v>5SL16G:5SL6S:5SL6G:5SL8G:5SL10G:5SL8S</v>
      </c>
      <c r="F7274" s="2" t="s">
        <v>15443</v>
      </c>
      <c r="G7274" s="2" t="s">
        <v>33734</v>
      </c>
      <c r="H7274" s="2" t="s">
        <v>20577</v>
      </c>
      <c r="I7274" s="2" t="s">
        <v>9066</v>
      </c>
    </row>
    <row r="7275" spans="1:9" x14ac:dyDescent="0.25">
      <c r="A7275" t="s">
        <v>376</v>
      </c>
      <c r="B7275" t="str">
        <f>VLOOKUP($A7275,Related_Items_Values!$A:$E,2,FALSE)</f>
        <v>5PF4063:5PF4022:5PF563:5PF501:5PF512:5PF522</v>
      </c>
      <c r="C7275" t="str">
        <f>VLOOKUP($A7275,Related_Items_Values!$A:$E,3,FALSE)</f>
        <v>5R7231990:5R7231909:5R7231920:5R7231915:5R7231913:5R7231910</v>
      </c>
      <c r="D7275" t="str">
        <f>VLOOKUP($A7275,Related_Items_Values!$A:$E,4,FALSE)</f>
        <v>56V5002-E630618F:56V5002-E630618H:56V5002-E630624C:56V5002-E630624F:56V5002-E630624H:56V5002-E905518F</v>
      </c>
      <c r="E7275" t="str">
        <f>VLOOKUP($A7275,Related_Items_Values!$A:$E,5,FALSE)</f>
        <v>5SL16G:5SL6S:5SL6G:5SL8G:5SL10G:5SL8S</v>
      </c>
      <c r="F7275" s="2" t="s">
        <v>15444</v>
      </c>
      <c r="G7275" s="2" t="s">
        <v>33735</v>
      </c>
      <c r="H7275" s="2" t="s">
        <v>33736</v>
      </c>
      <c r="I7275" s="2" t="s">
        <v>9066</v>
      </c>
    </row>
    <row r="7276" spans="1:9" x14ac:dyDescent="0.25">
      <c r="A7276" t="s">
        <v>376</v>
      </c>
      <c r="B7276" t="str">
        <f>VLOOKUP($A7276,Related_Items_Values!$A:$E,2,FALSE)</f>
        <v>5PF4063:5PF4022:5PF563:5PF501:5PF512:5PF522</v>
      </c>
      <c r="C7276" t="str">
        <f>VLOOKUP($A7276,Related_Items_Values!$A:$E,3,FALSE)</f>
        <v>5R7231990:5R7231909:5R7231920:5R7231915:5R7231913:5R7231910</v>
      </c>
      <c r="D7276" t="str">
        <f>VLOOKUP($A7276,Related_Items_Values!$A:$E,4,FALSE)</f>
        <v>56V5002-E630618F:56V5002-E630618H:56V5002-E630624C:56V5002-E630624F:56V5002-E630624H:56V5002-E905518F</v>
      </c>
      <c r="E7276" t="str">
        <f>VLOOKUP($A7276,Related_Items_Values!$A:$E,5,FALSE)</f>
        <v>5SL16G:5SL6S:5SL6G:5SL8G:5SL10G:5SL8S</v>
      </c>
      <c r="F7276" s="2" t="s">
        <v>15445</v>
      </c>
      <c r="G7276" s="2" t="s">
        <v>33737</v>
      </c>
      <c r="H7276" s="2" t="s">
        <v>33738</v>
      </c>
      <c r="I7276" s="2" t="s">
        <v>9066</v>
      </c>
    </row>
    <row r="7277" spans="1:9" x14ac:dyDescent="0.25">
      <c r="A7277" t="s">
        <v>376</v>
      </c>
      <c r="B7277" t="str">
        <f>VLOOKUP($A7277,Related_Items_Values!$A:$E,2,FALSE)</f>
        <v>5PF4063:5PF4022:5PF563:5PF501:5PF512:5PF522</v>
      </c>
      <c r="C7277" t="str">
        <f>VLOOKUP($A7277,Related_Items_Values!$A:$E,3,FALSE)</f>
        <v>5R7231990:5R7231909:5R7231920:5R7231915:5R7231913:5R7231910</v>
      </c>
      <c r="D7277" t="str">
        <f>VLOOKUP($A7277,Related_Items_Values!$A:$E,4,FALSE)</f>
        <v>56V5002-E630618F:56V5002-E630618H:56V5002-E630624C:56V5002-E630624F:56V5002-E630624H:56V5002-E905518F</v>
      </c>
      <c r="E7277" t="str">
        <f>VLOOKUP($A7277,Related_Items_Values!$A:$E,5,FALSE)</f>
        <v>5SL16G:5SL6S:5SL6G:5SL8G:5SL10G:5SL8S</v>
      </c>
      <c r="F7277" s="2" t="s">
        <v>15446</v>
      </c>
      <c r="G7277" s="2" t="s">
        <v>33739</v>
      </c>
      <c r="H7277" s="2" t="s">
        <v>33740</v>
      </c>
      <c r="I7277" s="2" t="s">
        <v>9066</v>
      </c>
    </row>
    <row r="7278" spans="1:9" x14ac:dyDescent="0.25">
      <c r="A7278" t="s">
        <v>376</v>
      </c>
      <c r="B7278" t="str">
        <f>VLOOKUP($A7278,Related_Items_Values!$A:$E,2,FALSE)</f>
        <v>5PF4063:5PF4022:5PF563:5PF501:5PF512:5PF522</v>
      </c>
      <c r="C7278" t="str">
        <f>VLOOKUP($A7278,Related_Items_Values!$A:$E,3,FALSE)</f>
        <v>5R7231990:5R7231909:5R7231920:5R7231915:5R7231913:5R7231910</v>
      </c>
      <c r="D7278" t="str">
        <f>VLOOKUP($A7278,Related_Items_Values!$A:$E,4,FALSE)</f>
        <v>56V5002-E630618F:56V5002-E630618H:56V5002-E630624C:56V5002-E630624F:56V5002-E630624H:56V5002-E905518F</v>
      </c>
      <c r="E7278" t="str">
        <f>VLOOKUP($A7278,Related_Items_Values!$A:$E,5,FALSE)</f>
        <v>5SL16G:5SL6S:5SL6G:5SL8G:5SL10G:5SL8S</v>
      </c>
      <c r="F7278" s="2" t="s">
        <v>15447</v>
      </c>
      <c r="G7278" s="2" t="s">
        <v>33741</v>
      </c>
      <c r="H7278" s="2" t="s">
        <v>33742</v>
      </c>
      <c r="I7278" s="2" t="s">
        <v>9066</v>
      </c>
    </row>
    <row r="7279" spans="1:9" x14ac:dyDescent="0.25">
      <c r="A7279" t="s">
        <v>376</v>
      </c>
      <c r="B7279" t="str">
        <f>VLOOKUP($A7279,Related_Items_Values!$A:$E,2,FALSE)</f>
        <v>5PF4063:5PF4022:5PF563:5PF501:5PF512:5PF522</v>
      </c>
      <c r="C7279" t="str">
        <f>VLOOKUP($A7279,Related_Items_Values!$A:$E,3,FALSE)</f>
        <v>5R7231990:5R7231909:5R7231920:5R7231915:5R7231913:5R7231910</v>
      </c>
      <c r="D7279" t="str">
        <f>VLOOKUP($A7279,Related_Items_Values!$A:$E,4,FALSE)</f>
        <v>56V5002-E630618F:56V5002-E630618H:56V5002-E630624C:56V5002-E630624F:56V5002-E630624H:56V5002-E905518F</v>
      </c>
      <c r="E7279" t="str">
        <f>VLOOKUP($A7279,Related_Items_Values!$A:$E,5,FALSE)</f>
        <v>5SL16G:5SL6S:5SL6G:5SL8G:5SL10G:5SL8S</v>
      </c>
      <c r="F7279" s="2" t="s">
        <v>15448</v>
      </c>
      <c r="G7279" s="2" t="s">
        <v>33743</v>
      </c>
      <c r="H7279" s="2" t="s">
        <v>33744</v>
      </c>
      <c r="I7279" s="2" t="s">
        <v>9066</v>
      </c>
    </row>
    <row r="7280" spans="1:9" x14ac:dyDescent="0.25">
      <c r="A7280" t="s">
        <v>376</v>
      </c>
      <c r="B7280" t="str">
        <f>VLOOKUP($A7280,Related_Items_Values!$A:$E,2,FALSE)</f>
        <v>5PF4063:5PF4022:5PF563:5PF501:5PF512:5PF522</v>
      </c>
      <c r="C7280" t="str">
        <f>VLOOKUP($A7280,Related_Items_Values!$A:$E,3,FALSE)</f>
        <v>5R7231990:5R7231909:5R7231920:5R7231915:5R7231913:5R7231910</v>
      </c>
      <c r="D7280" t="str">
        <f>VLOOKUP($A7280,Related_Items_Values!$A:$E,4,FALSE)</f>
        <v>56V5002-E630618F:56V5002-E630618H:56V5002-E630624C:56V5002-E630624F:56V5002-E630624H:56V5002-E905518F</v>
      </c>
      <c r="E7280" t="str">
        <f>VLOOKUP($A7280,Related_Items_Values!$A:$E,5,FALSE)</f>
        <v>5SL16G:5SL6S:5SL6G:5SL8G:5SL10G:5SL8S</v>
      </c>
      <c r="F7280" s="2" t="s">
        <v>15449</v>
      </c>
      <c r="G7280" s="2" t="s">
        <v>33745</v>
      </c>
      <c r="H7280" s="2" t="s">
        <v>33746</v>
      </c>
      <c r="I7280" s="2" t="s">
        <v>9066</v>
      </c>
    </row>
    <row r="7281" spans="1:9" x14ac:dyDescent="0.25">
      <c r="A7281" t="s">
        <v>376</v>
      </c>
      <c r="B7281" t="str">
        <f>VLOOKUP($A7281,Related_Items_Values!$A:$E,2,FALSE)</f>
        <v>5PF4063:5PF4022:5PF563:5PF501:5PF512:5PF522</v>
      </c>
      <c r="C7281" t="str">
        <f>VLOOKUP($A7281,Related_Items_Values!$A:$E,3,FALSE)</f>
        <v>5R7231990:5R7231909:5R7231920:5R7231915:5R7231913:5R7231910</v>
      </c>
      <c r="D7281" t="str">
        <f>VLOOKUP($A7281,Related_Items_Values!$A:$E,4,FALSE)</f>
        <v>56V5002-E630618F:56V5002-E630618H:56V5002-E630624C:56V5002-E630624F:56V5002-E630624H:56V5002-E905518F</v>
      </c>
      <c r="E7281" t="str">
        <f>VLOOKUP($A7281,Related_Items_Values!$A:$E,5,FALSE)</f>
        <v>5SL16G:5SL6S:5SL6G:5SL8G:5SL10G:5SL8S</v>
      </c>
      <c r="F7281" s="2" t="s">
        <v>15450</v>
      </c>
      <c r="G7281" s="2" t="s">
        <v>33747</v>
      </c>
      <c r="H7281" s="2" t="s">
        <v>20584</v>
      </c>
      <c r="I7281" s="2" t="s">
        <v>9066</v>
      </c>
    </row>
    <row r="7282" spans="1:9" x14ac:dyDescent="0.25">
      <c r="A7282" t="s">
        <v>376</v>
      </c>
      <c r="B7282" t="str">
        <f>VLOOKUP($A7282,Related_Items_Values!$A:$E,2,FALSE)</f>
        <v>5PF4063:5PF4022:5PF563:5PF501:5PF512:5PF522</v>
      </c>
      <c r="C7282" t="str">
        <f>VLOOKUP($A7282,Related_Items_Values!$A:$E,3,FALSE)</f>
        <v>5R7231990:5R7231909:5R7231920:5R7231915:5R7231913:5R7231910</v>
      </c>
      <c r="D7282" t="str">
        <f>VLOOKUP($A7282,Related_Items_Values!$A:$E,4,FALSE)</f>
        <v>56V5002-E630618F:56V5002-E630618H:56V5002-E630624C:56V5002-E630624F:56V5002-E630624H:56V5002-E905518F</v>
      </c>
      <c r="E7282" t="str">
        <f>VLOOKUP($A7282,Related_Items_Values!$A:$E,5,FALSE)</f>
        <v>5SL16G:5SL6S:5SL6G:5SL8G:5SL10G:5SL8S</v>
      </c>
      <c r="F7282" s="2" t="s">
        <v>15451</v>
      </c>
      <c r="G7282" s="2" t="s">
        <v>33748</v>
      </c>
      <c r="H7282" s="2" t="s">
        <v>33749</v>
      </c>
      <c r="I7282" s="2" t="s">
        <v>9066</v>
      </c>
    </row>
    <row r="7283" spans="1:9" x14ac:dyDescent="0.25">
      <c r="A7283" t="s">
        <v>376</v>
      </c>
      <c r="B7283" t="str">
        <f>VLOOKUP($A7283,Related_Items_Values!$A:$E,2,FALSE)</f>
        <v>5PF4063:5PF4022:5PF563:5PF501:5PF512:5PF522</v>
      </c>
      <c r="C7283" t="str">
        <f>VLOOKUP($A7283,Related_Items_Values!$A:$E,3,FALSE)</f>
        <v>5R7231990:5R7231909:5R7231920:5R7231915:5R7231913:5R7231910</v>
      </c>
      <c r="D7283" t="str">
        <f>VLOOKUP($A7283,Related_Items_Values!$A:$E,4,FALSE)</f>
        <v>56V5002-E630618F:56V5002-E630618H:56V5002-E630624C:56V5002-E630624F:56V5002-E630624H:56V5002-E905518F</v>
      </c>
      <c r="E7283" t="str">
        <f>VLOOKUP($A7283,Related_Items_Values!$A:$E,5,FALSE)</f>
        <v>5SL16G:5SL6S:5SL6G:5SL8G:5SL10G:5SL8S</v>
      </c>
      <c r="F7283" s="2" t="s">
        <v>15452</v>
      </c>
      <c r="G7283" s="2" t="s">
        <v>33750</v>
      </c>
      <c r="H7283" s="2" t="s">
        <v>33751</v>
      </c>
      <c r="I7283" s="2" t="s">
        <v>9066</v>
      </c>
    </row>
    <row r="7284" spans="1:9" x14ac:dyDescent="0.25">
      <c r="A7284" t="s">
        <v>376</v>
      </c>
      <c r="B7284" t="str">
        <f>VLOOKUP($A7284,Related_Items_Values!$A:$E,2,FALSE)</f>
        <v>5PF4063:5PF4022:5PF563:5PF501:5PF512:5PF522</v>
      </c>
      <c r="C7284" t="str">
        <f>VLOOKUP($A7284,Related_Items_Values!$A:$E,3,FALSE)</f>
        <v>5R7231990:5R7231909:5R7231920:5R7231915:5R7231913:5R7231910</v>
      </c>
      <c r="D7284" t="str">
        <f>VLOOKUP($A7284,Related_Items_Values!$A:$E,4,FALSE)</f>
        <v>56V5002-E630618F:56V5002-E630618H:56V5002-E630624C:56V5002-E630624F:56V5002-E630624H:56V5002-E905518F</v>
      </c>
      <c r="E7284" t="str">
        <f>VLOOKUP($A7284,Related_Items_Values!$A:$E,5,FALSE)</f>
        <v>5SL16G:5SL6S:5SL6G:5SL8G:5SL10G:5SL8S</v>
      </c>
      <c r="F7284" s="2" t="s">
        <v>15453</v>
      </c>
      <c r="G7284" s="2" t="s">
        <v>33752</v>
      </c>
      <c r="H7284" s="2" t="s">
        <v>33753</v>
      </c>
      <c r="I7284" s="2" t="s">
        <v>9066</v>
      </c>
    </row>
    <row r="7285" spans="1:9" x14ac:dyDescent="0.25">
      <c r="A7285" t="s">
        <v>376</v>
      </c>
      <c r="B7285" t="str">
        <f>VLOOKUP($A7285,Related_Items_Values!$A:$E,2,FALSE)</f>
        <v>5PF4063:5PF4022:5PF563:5PF501:5PF512:5PF522</v>
      </c>
      <c r="C7285" t="str">
        <f>VLOOKUP($A7285,Related_Items_Values!$A:$E,3,FALSE)</f>
        <v>5R7231990:5R7231909:5R7231920:5R7231915:5R7231913:5R7231910</v>
      </c>
      <c r="D7285" t="str">
        <f>VLOOKUP($A7285,Related_Items_Values!$A:$E,4,FALSE)</f>
        <v>56V5002-E630618F:56V5002-E630618H:56V5002-E630624C:56V5002-E630624F:56V5002-E630624H:56V5002-E905518F</v>
      </c>
      <c r="E7285" t="str">
        <f>VLOOKUP($A7285,Related_Items_Values!$A:$E,5,FALSE)</f>
        <v>5SL16G:5SL6S:5SL6G:5SL8G:5SL10G:5SL8S</v>
      </c>
      <c r="F7285" s="2" t="s">
        <v>15454</v>
      </c>
      <c r="G7285" s="2" t="s">
        <v>33754</v>
      </c>
      <c r="H7285" s="2" t="s">
        <v>33755</v>
      </c>
      <c r="I7285" s="2" t="s">
        <v>9066</v>
      </c>
    </row>
    <row r="7286" spans="1:9" x14ac:dyDescent="0.25">
      <c r="A7286" t="s">
        <v>376</v>
      </c>
      <c r="B7286" t="str">
        <f>VLOOKUP($A7286,Related_Items_Values!$A:$E,2,FALSE)</f>
        <v>5PF4063:5PF4022:5PF563:5PF501:5PF512:5PF522</v>
      </c>
      <c r="C7286" t="str">
        <f>VLOOKUP($A7286,Related_Items_Values!$A:$E,3,FALSE)</f>
        <v>5R7231990:5R7231909:5R7231920:5R7231915:5R7231913:5R7231910</v>
      </c>
      <c r="D7286" t="str">
        <f>VLOOKUP($A7286,Related_Items_Values!$A:$E,4,FALSE)</f>
        <v>56V5002-E630618F:56V5002-E630618H:56V5002-E630624C:56V5002-E630624F:56V5002-E630624H:56V5002-E905518F</v>
      </c>
      <c r="E7286" t="str">
        <f>VLOOKUP($A7286,Related_Items_Values!$A:$E,5,FALSE)</f>
        <v>5SL16G:5SL6S:5SL6G:5SL8G:5SL10G:5SL8S</v>
      </c>
      <c r="F7286" s="2" t="s">
        <v>15455</v>
      </c>
      <c r="G7286" s="2" t="s">
        <v>33756</v>
      </c>
      <c r="H7286" s="2" t="s">
        <v>20569</v>
      </c>
      <c r="I7286" s="2" t="s">
        <v>9066</v>
      </c>
    </row>
    <row r="7287" spans="1:9" x14ac:dyDescent="0.25">
      <c r="A7287" t="s">
        <v>376</v>
      </c>
      <c r="B7287" t="str">
        <f>VLOOKUP($A7287,Related_Items_Values!$A:$E,2,FALSE)</f>
        <v>5PF4063:5PF4022:5PF563:5PF501:5PF512:5PF522</v>
      </c>
      <c r="C7287" t="str">
        <f>VLOOKUP($A7287,Related_Items_Values!$A:$E,3,FALSE)</f>
        <v>5R7231990:5R7231909:5R7231920:5R7231915:5R7231913:5R7231910</v>
      </c>
      <c r="D7287" t="str">
        <f>VLOOKUP($A7287,Related_Items_Values!$A:$E,4,FALSE)</f>
        <v>56V5002-E630618F:56V5002-E630618H:56V5002-E630624C:56V5002-E630624F:56V5002-E630624H:56V5002-E905518F</v>
      </c>
      <c r="E7287" t="str">
        <f>VLOOKUP($A7287,Related_Items_Values!$A:$E,5,FALSE)</f>
        <v>5SL16G:5SL6S:5SL6G:5SL8G:5SL10G:5SL8S</v>
      </c>
      <c r="F7287" s="2" t="s">
        <v>15456</v>
      </c>
      <c r="G7287" s="2" t="s">
        <v>33757</v>
      </c>
      <c r="H7287" s="2" t="s">
        <v>33758</v>
      </c>
      <c r="I7287" s="2" t="s">
        <v>9066</v>
      </c>
    </row>
    <row r="7288" spans="1:9" x14ac:dyDescent="0.25">
      <c r="A7288" t="s">
        <v>376</v>
      </c>
      <c r="B7288" t="str">
        <f>VLOOKUP($A7288,Related_Items_Values!$A:$E,2,FALSE)</f>
        <v>5PF4063:5PF4022:5PF563:5PF501:5PF512:5PF522</v>
      </c>
      <c r="C7288" t="str">
        <f>VLOOKUP($A7288,Related_Items_Values!$A:$E,3,FALSE)</f>
        <v>5R7231990:5R7231909:5R7231920:5R7231915:5R7231913:5R7231910</v>
      </c>
      <c r="D7288" t="str">
        <f>VLOOKUP($A7288,Related_Items_Values!$A:$E,4,FALSE)</f>
        <v>56V5002-E630618F:56V5002-E630618H:56V5002-E630624C:56V5002-E630624F:56V5002-E630624H:56V5002-E905518F</v>
      </c>
      <c r="E7288" t="str">
        <f>VLOOKUP($A7288,Related_Items_Values!$A:$E,5,FALSE)</f>
        <v>5SL16G:5SL6S:5SL6G:5SL8G:5SL10G:5SL8S</v>
      </c>
      <c r="F7288" s="2" t="s">
        <v>15457</v>
      </c>
      <c r="G7288" s="2" t="s">
        <v>33759</v>
      </c>
      <c r="H7288" s="2" t="s">
        <v>33760</v>
      </c>
      <c r="I7288" s="2" t="s">
        <v>9066</v>
      </c>
    </row>
    <row r="7289" spans="1:9" x14ac:dyDescent="0.25">
      <c r="A7289" t="s">
        <v>376</v>
      </c>
      <c r="B7289" t="str">
        <f>VLOOKUP($A7289,Related_Items_Values!$A:$E,2,FALSE)</f>
        <v>5PF4063:5PF4022:5PF563:5PF501:5PF512:5PF522</v>
      </c>
      <c r="C7289" t="str">
        <f>VLOOKUP($A7289,Related_Items_Values!$A:$E,3,FALSE)</f>
        <v>5R7231990:5R7231909:5R7231920:5R7231915:5R7231913:5R7231910</v>
      </c>
      <c r="D7289" t="str">
        <f>VLOOKUP($A7289,Related_Items_Values!$A:$E,4,FALSE)</f>
        <v>56V5002-E630618F:56V5002-E630618H:56V5002-E630624C:56V5002-E630624F:56V5002-E630624H:56V5002-E905518F</v>
      </c>
      <c r="E7289" t="str">
        <f>VLOOKUP($A7289,Related_Items_Values!$A:$E,5,FALSE)</f>
        <v>5SL16G:5SL6S:5SL6G:5SL8G:5SL10G:5SL8S</v>
      </c>
      <c r="F7289" s="2" t="s">
        <v>15458</v>
      </c>
      <c r="G7289" s="2" t="s">
        <v>33761</v>
      </c>
      <c r="H7289" s="2" t="s">
        <v>33762</v>
      </c>
      <c r="I7289" s="2" t="s">
        <v>9066</v>
      </c>
    </row>
    <row r="7290" spans="1:9" x14ac:dyDescent="0.25">
      <c r="A7290" t="s">
        <v>376</v>
      </c>
      <c r="B7290" t="str">
        <f>VLOOKUP($A7290,Related_Items_Values!$A:$E,2,FALSE)</f>
        <v>5PF4063:5PF4022:5PF563:5PF501:5PF512:5PF522</v>
      </c>
      <c r="C7290" t="str">
        <f>VLOOKUP($A7290,Related_Items_Values!$A:$E,3,FALSE)</f>
        <v>5R7231990:5R7231909:5R7231920:5R7231915:5R7231913:5R7231910</v>
      </c>
      <c r="D7290" t="str">
        <f>VLOOKUP($A7290,Related_Items_Values!$A:$E,4,FALSE)</f>
        <v>56V5002-E630618F:56V5002-E630618H:56V5002-E630624C:56V5002-E630624F:56V5002-E630624H:56V5002-E905518F</v>
      </c>
      <c r="E7290" t="str">
        <f>VLOOKUP($A7290,Related_Items_Values!$A:$E,5,FALSE)</f>
        <v>5SL16G:5SL6S:5SL6G:5SL8G:5SL10G:5SL8S</v>
      </c>
      <c r="F7290" s="2" t="s">
        <v>15459</v>
      </c>
      <c r="G7290" s="2" t="s">
        <v>33763</v>
      </c>
      <c r="H7290" s="2" t="s">
        <v>33764</v>
      </c>
      <c r="I7290" s="2" t="s">
        <v>9066</v>
      </c>
    </row>
    <row r="7291" spans="1:9" x14ac:dyDescent="0.25">
      <c r="A7291" t="s">
        <v>376</v>
      </c>
      <c r="B7291" t="str">
        <f>VLOOKUP($A7291,Related_Items_Values!$A:$E,2,FALSE)</f>
        <v>5PF4063:5PF4022:5PF563:5PF501:5PF512:5PF522</v>
      </c>
      <c r="C7291" t="str">
        <f>VLOOKUP($A7291,Related_Items_Values!$A:$E,3,FALSE)</f>
        <v>5R7231990:5R7231909:5R7231920:5R7231915:5R7231913:5R7231910</v>
      </c>
      <c r="D7291" t="str">
        <f>VLOOKUP($A7291,Related_Items_Values!$A:$E,4,FALSE)</f>
        <v>56V5002-E630618F:56V5002-E630618H:56V5002-E630624C:56V5002-E630624F:56V5002-E630624H:56V5002-E905518F</v>
      </c>
      <c r="E7291" t="str">
        <f>VLOOKUP($A7291,Related_Items_Values!$A:$E,5,FALSE)</f>
        <v>5SL16G:5SL6S:5SL6G:5SL8G:5SL10G:5SL8S</v>
      </c>
      <c r="F7291" s="2" t="s">
        <v>15460</v>
      </c>
      <c r="G7291" s="2" t="s">
        <v>33765</v>
      </c>
      <c r="H7291" s="2" t="s">
        <v>20588</v>
      </c>
      <c r="I7291" s="2" t="s">
        <v>9066</v>
      </c>
    </row>
    <row r="7292" spans="1:9" x14ac:dyDescent="0.25">
      <c r="A7292" t="s">
        <v>376</v>
      </c>
      <c r="B7292" t="str">
        <f>VLOOKUP($A7292,Related_Items_Values!$A:$E,2,FALSE)</f>
        <v>5PF4063:5PF4022:5PF563:5PF501:5PF512:5PF522</v>
      </c>
      <c r="C7292" t="str">
        <f>VLOOKUP($A7292,Related_Items_Values!$A:$E,3,FALSE)</f>
        <v>5R7231990:5R7231909:5R7231920:5R7231915:5R7231913:5R7231910</v>
      </c>
      <c r="D7292" t="str">
        <f>VLOOKUP($A7292,Related_Items_Values!$A:$E,4,FALSE)</f>
        <v>56V5002-E630618F:56V5002-E630618H:56V5002-E630624C:56V5002-E630624F:56V5002-E630624H:56V5002-E905518F</v>
      </c>
      <c r="E7292" t="str">
        <f>VLOOKUP($A7292,Related_Items_Values!$A:$E,5,FALSE)</f>
        <v>5SL16G:5SL6S:5SL6G:5SL8G:5SL10G:5SL8S</v>
      </c>
      <c r="F7292" s="2" t="s">
        <v>15461</v>
      </c>
      <c r="G7292" s="2" t="s">
        <v>33766</v>
      </c>
      <c r="H7292" s="2" t="s">
        <v>33767</v>
      </c>
      <c r="I7292" s="2" t="s">
        <v>9066</v>
      </c>
    </row>
    <row r="7293" spans="1:9" x14ac:dyDescent="0.25">
      <c r="A7293" t="s">
        <v>376</v>
      </c>
      <c r="B7293" t="str">
        <f>VLOOKUP($A7293,Related_Items_Values!$A:$E,2,FALSE)</f>
        <v>5PF4063:5PF4022:5PF563:5PF501:5PF512:5PF522</v>
      </c>
      <c r="C7293" t="str">
        <f>VLOOKUP($A7293,Related_Items_Values!$A:$E,3,FALSE)</f>
        <v>5R7231990:5R7231909:5R7231920:5R7231915:5R7231913:5R7231910</v>
      </c>
      <c r="D7293" t="str">
        <f>VLOOKUP($A7293,Related_Items_Values!$A:$E,4,FALSE)</f>
        <v>56V5002-E630618F:56V5002-E630618H:56V5002-E630624C:56V5002-E630624F:56V5002-E630624H:56V5002-E905518F</v>
      </c>
      <c r="E7293" t="str">
        <f>VLOOKUP($A7293,Related_Items_Values!$A:$E,5,FALSE)</f>
        <v>5SL16G:5SL6S:5SL6G:5SL8G:5SL10G:5SL8S</v>
      </c>
      <c r="F7293" s="2" t="s">
        <v>15462</v>
      </c>
      <c r="G7293" s="2" t="s">
        <v>33768</v>
      </c>
      <c r="H7293" s="2" t="s">
        <v>33760</v>
      </c>
      <c r="I7293" s="2" t="s">
        <v>9066</v>
      </c>
    </row>
    <row r="7294" spans="1:9" x14ac:dyDescent="0.25">
      <c r="A7294" t="s">
        <v>376</v>
      </c>
      <c r="B7294" t="str">
        <f>VLOOKUP($A7294,Related_Items_Values!$A:$E,2,FALSE)</f>
        <v>5PF4063:5PF4022:5PF563:5PF501:5PF512:5PF522</v>
      </c>
      <c r="C7294" t="str">
        <f>VLOOKUP($A7294,Related_Items_Values!$A:$E,3,FALSE)</f>
        <v>5R7231990:5R7231909:5R7231920:5R7231915:5R7231913:5R7231910</v>
      </c>
      <c r="D7294" t="str">
        <f>VLOOKUP($A7294,Related_Items_Values!$A:$E,4,FALSE)</f>
        <v>56V5002-E630618F:56V5002-E630618H:56V5002-E630624C:56V5002-E630624F:56V5002-E630624H:56V5002-E905518F</v>
      </c>
      <c r="E7294" t="str">
        <f>VLOOKUP($A7294,Related_Items_Values!$A:$E,5,FALSE)</f>
        <v>5SL16G:5SL6S:5SL6G:5SL8G:5SL10G:5SL8S</v>
      </c>
      <c r="F7294" s="2" t="s">
        <v>15463</v>
      </c>
      <c r="G7294" s="2" t="s">
        <v>33769</v>
      </c>
      <c r="H7294" s="2" t="s">
        <v>33770</v>
      </c>
      <c r="I7294" s="2" t="s">
        <v>9066</v>
      </c>
    </row>
    <row r="7295" spans="1:9" x14ac:dyDescent="0.25">
      <c r="A7295" t="s">
        <v>376</v>
      </c>
      <c r="B7295" t="str">
        <f>VLOOKUP($A7295,Related_Items_Values!$A:$E,2,FALSE)</f>
        <v>5PF4063:5PF4022:5PF563:5PF501:5PF512:5PF522</v>
      </c>
      <c r="C7295" t="str">
        <f>VLOOKUP($A7295,Related_Items_Values!$A:$E,3,FALSE)</f>
        <v>5R7231990:5R7231909:5R7231920:5R7231915:5R7231913:5R7231910</v>
      </c>
      <c r="D7295" t="str">
        <f>VLOOKUP($A7295,Related_Items_Values!$A:$E,4,FALSE)</f>
        <v>56V5002-E630618F:56V5002-E630618H:56V5002-E630624C:56V5002-E630624F:56V5002-E630624H:56V5002-E905518F</v>
      </c>
      <c r="E7295" t="str">
        <f>VLOOKUP($A7295,Related_Items_Values!$A:$E,5,FALSE)</f>
        <v>5SL16G:5SL6S:5SL6G:5SL8G:5SL10G:5SL8S</v>
      </c>
      <c r="F7295" s="2" t="s">
        <v>15464</v>
      </c>
      <c r="G7295" s="2" t="s">
        <v>33771</v>
      </c>
      <c r="H7295" s="2" t="s">
        <v>20579</v>
      </c>
      <c r="I7295" s="2" t="s">
        <v>9066</v>
      </c>
    </row>
    <row r="7296" spans="1:9" x14ac:dyDescent="0.25">
      <c r="A7296" t="s">
        <v>376</v>
      </c>
      <c r="B7296" t="str">
        <f>VLOOKUP($A7296,Related_Items_Values!$A:$E,2,FALSE)</f>
        <v>5PF4063:5PF4022:5PF563:5PF501:5PF512:5PF522</v>
      </c>
      <c r="C7296" t="str">
        <f>VLOOKUP($A7296,Related_Items_Values!$A:$E,3,FALSE)</f>
        <v>5R7231990:5R7231909:5R7231920:5R7231915:5R7231913:5R7231910</v>
      </c>
      <c r="D7296" t="str">
        <f>VLOOKUP($A7296,Related_Items_Values!$A:$E,4,FALSE)</f>
        <v>56V5002-E630618F:56V5002-E630618H:56V5002-E630624C:56V5002-E630624F:56V5002-E630624H:56V5002-E905518F</v>
      </c>
      <c r="E7296" t="str">
        <f>VLOOKUP($A7296,Related_Items_Values!$A:$E,5,FALSE)</f>
        <v>5SL16G:5SL6S:5SL6G:5SL8G:5SL10G:5SL8S</v>
      </c>
      <c r="F7296" s="2" t="s">
        <v>15465</v>
      </c>
      <c r="G7296" s="2" t="s">
        <v>33772</v>
      </c>
      <c r="H7296" s="2" t="s">
        <v>33773</v>
      </c>
      <c r="I7296" s="2" t="s">
        <v>9066</v>
      </c>
    </row>
    <row r="7297" spans="1:9" x14ac:dyDescent="0.25">
      <c r="A7297" t="s">
        <v>376</v>
      </c>
      <c r="B7297" t="str">
        <f>VLOOKUP($A7297,Related_Items_Values!$A:$E,2,FALSE)</f>
        <v>5PF4063:5PF4022:5PF563:5PF501:5PF512:5PF522</v>
      </c>
      <c r="C7297" t="str">
        <f>VLOOKUP($A7297,Related_Items_Values!$A:$E,3,FALSE)</f>
        <v>5R7231990:5R7231909:5R7231920:5R7231915:5R7231913:5R7231910</v>
      </c>
      <c r="D7297" t="str">
        <f>VLOOKUP($A7297,Related_Items_Values!$A:$E,4,FALSE)</f>
        <v>56V5002-E630618F:56V5002-E630618H:56V5002-E630624C:56V5002-E630624F:56V5002-E630624H:56V5002-E905518F</v>
      </c>
      <c r="E7297" t="str">
        <f>VLOOKUP($A7297,Related_Items_Values!$A:$E,5,FALSE)</f>
        <v>5SL16G:5SL6S:5SL6G:5SL8G:5SL10G:5SL8S</v>
      </c>
      <c r="F7297" s="2" t="s">
        <v>15466</v>
      </c>
      <c r="G7297" s="2" t="s">
        <v>20578</v>
      </c>
      <c r="H7297" s="2" t="s">
        <v>20582</v>
      </c>
      <c r="I7297" s="2" t="s">
        <v>9066</v>
      </c>
    </row>
    <row r="7298" spans="1:9" x14ac:dyDescent="0.25">
      <c r="A7298" t="s">
        <v>376</v>
      </c>
      <c r="B7298" t="str">
        <f>VLOOKUP($A7298,Related_Items_Values!$A:$E,2,FALSE)</f>
        <v>5PF4063:5PF4022:5PF563:5PF501:5PF512:5PF522</v>
      </c>
      <c r="C7298" t="str">
        <f>VLOOKUP($A7298,Related_Items_Values!$A:$E,3,FALSE)</f>
        <v>5R7231990:5R7231909:5R7231920:5R7231915:5R7231913:5R7231910</v>
      </c>
      <c r="D7298" t="str">
        <f>VLOOKUP($A7298,Related_Items_Values!$A:$E,4,FALSE)</f>
        <v>56V5002-E630618F:56V5002-E630618H:56V5002-E630624C:56V5002-E630624F:56V5002-E630624H:56V5002-E905518F</v>
      </c>
      <c r="E7298" t="str">
        <f>VLOOKUP($A7298,Related_Items_Values!$A:$E,5,FALSE)</f>
        <v>5SL16G:5SL6S:5SL6G:5SL8G:5SL10G:5SL8S</v>
      </c>
      <c r="F7298" s="2" t="s">
        <v>379</v>
      </c>
      <c r="G7298" s="2" t="s">
        <v>33774</v>
      </c>
      <c r="H7298" s="2" t="s">
        <v>33712</v>
      </c>
      <c r="I7298" s="2" t="s">
        <v>9066</v>
      </c>
    </row>
    <row r="7299" spans="1:9" x14ac:dyDescent="0.25">
      <c r="A7299" t="s">
        <v>376</v>
      </c>
      <c r="B7299" t="str">
        <f>VLOOKUP($A7299,Related_Items_Values!$A:$E,2,FALSE)</f>
        <v>5PF4063:5PF4022:5PF563:5PF501:5PF512:5PF522</v>
      </c>
      <c r="C7299" t="str">
        <f>VLOOKUP($A7299,Related_Items_Values!$A:$E,3,FALSE)</f>
        <v>5R7231990:5R7231909:5R7231920:5R7231915:5R7231913:5R7231910</v>
      </c>
      <c r="D7299" t="str">
        <f>VLOOKUP($A7299,Related_Items_Values!$A:$E,4,FALSE)</f>
        <v>56V5002-E630618F:56V5002-E630618H:56V5002-E630624C:56V5002-E630624F:56V5002-E630624H:56V5002-E905518F</v>
      </c>
      <c r="E7299" t="str">
        <f>VLOOKUP($A7299,Related_Items_Values!$A:$E,5,FALSE)</f>
        <v>5SL16G:5SL6S:5SL6G:5SL8G:5SL10G:5SL8S</v>
      </c>
      <c r="F7299" s="2" t="s">
        <v>383</v>
      </c>
      <c r="G7299" s="2" t="s">
        <v>33775</v>
      </c>
      <c r="H7299" s="2" t="s">
        <v>33746</v>
      </c>
      <c r="I7299" s="2" t="s">
        <v>9066</v>
      </c>
    </row>
    <row r="7300" spans="1:9" x14ac:dyDescent="0.25">
      <c r="A7300" t="s">
        <v>376</v>
      </c>
      <c r="B7300" t="str">
        <f>VLOOKUP($A7300,Related_Items_Values!$A:$E,2,FALSE)</f>
        <v>5PF4063:5PF4022:5PF563:5PF501:5PF512:5PF522</v>
      </c>
      <c r="C7300" t="str">
        <f>VLOOKUP($A7300,Related_Items_Values!$A:$E,3,FALSE)</f>
        <v>5R7231990:5R7231909:5R7231920:5R7231915:5R7231913:5R7231910</v>
      </c>
      <c r="D7300" t="str">
        <f>VLOOKUP($A7300,Related_Items_Values!$A:$E,4,FALSE)</f>
        <v>56V5002-E630618F:56V5002-E630618H:56V5002-E630624C:56V5002-E630624F:56V5002-E630624H:56V5002-E905518F</v>
      </c>
      <c r="E7300" t="str">
        <f>VLOOKUP($A7300,Related_Items_Values!$A:$E,5,FALSE)</f>
        <v>5SL16G:5SL6S:5SL6G:5SL8G:5SL10G:5SL8S</v>
      </c>
      <c r="F7300" s="2" t="s">
        <v>15467</v>
      </c>
      <c r="G7300" s="2" t="s">
        <v>33776</v>
      </c>
      <c r="H7300" s="2" t="s">
        <v>33727</v>
      </c>
      <c r="I7300" s="2" t="s">
        <v>9066</v>
      </c>
    </row>
    <row r="7301" spans="1:9" x14ac:dyDescent="0.25">
      <c r="A7301" t="s">
        <v>376</v>
      </c>
      <c r="B7301" t="str">
        <f>VLOOKUP($A7301,Related_Items_Values!$A:$E,2,FALSE)</f>
        <v>5PF4063:5PF4022:5PF563:5PF501:5PF512:5PF522</v>
      </c>
      <c r="C7301" t="str">
        <f>VLOOKUP($A7301,Related_Items_Values!$A:$E,3,FALSE)</f>
        <v>5R7231990:5R7231909:5R7231920:5R7231915:5R7231913:5R7231910</v>
      </c>
      <c r="D7301" t="str">
        <f>VLOOKUP($A7301,Related_Items_Values!$A:$E,4,FALSE)</f>
        <v>56V5002-E630618F:56V5002-E630618H:56V5002-E630624C:56V5002-E630624F:56V5002-E630624H:56V5002-E905518F</v>
      </c>
      <c r="E7301" t="str">
        <f>VLOOKUP($A7301,Related_Items_Values!$A:$E,5,FALSE)</f>
        <v>5SL16G:5SL6S:5SL6G:5SL8G:5SL10G:5SL8S</v>
      </c>
      <c r="F7301" s="2" t="s">
        <v>15468</v>
      </c>
      <c r="G7301" s="2" t="s">
        <v>33777</v>
      </c>
      <c r="H7301" s="2" t="s">
        <v>33778</v>
      </c>
      <c r="I7301" s="2" t="s">
        <v>9066</v>
      </c>
    </row>
    <row r="7302" spans="1:9" x14ac:dyDescent="0.25">
      <c r="A7302" t="s">
        <v>376</v>
      </c>
      <c r="B7302" t="str">
        <f>VLOOKUP($A7302,Related_Items_Values!$A:$E,2,FALSE)</f>
        <v>5PF4063:5PF4022:5PF563:5PF501:5PF512:5PF522</v>
      </c>
      <c r="C7302" t="str">
        <f>VLOOKUP($A7302,Related_Items_Values!$A:$E,3,FALSE)</f>
        <v>5R7231990:5R7231909:5R7231920:5R7231915:5R7231913:5R7231910</v>
      </c>
      <c r="D7302" t="str">
        <f>VLOOKUP($A7302,Related_Items_Values!$A:$E,4,FALSE)</f>
        <v>56V5002-E630618F:56V5002-E630618H:56V5002-E630624C:56V5002-E630624F:56V5002-E630624H:56V5002-E905518F</v>
      </c>
      <c r="E7302" t="str">
        <f>VLOOKUP($A7302,Related_Items_Values!$A:$E,5,FALSE)</f>
        <v>5SL16G:5SL6S:5SL6G:5SL8G:5SL10G:5SL8S</v>
      </c>
      <c r="F7302" s="2" t="s">
        <v>15469</v>
      </c>
      <c r="G7302" s="2" t="s">
        <v>33779</v>
      </c>
      <c r="H7302" s="2" t="s">
        <v>33780</v>
      </c>
      <c r="I7302" s="2" t="s">
        <v>9066</v>
      </c>
    </row>
    <row r="7303" spans="1:9" x14ac:dyDescent="0.25">
      <c r="A7303" t="s">
        <v>376</v>
      </c>
      <c r="B7303" t="str">
        <f>VLOOKUP($A7303,Related_Items_Values!$A:$E,2,FALSE)</f>
        <v>5PF4063:5PF4022:5PF563:5PF501:5PF512:5PF522</v>
      </c>
      <c r="C7303" t="str">
        <f>VLOOKUP($A7303,Related_Items_Values!$A:$E,3,FALSE)</f>
        <v>5R7231990:5R7231909:5R7231920:5R7231915:5R7231913:5R7231910</v>
      </c>
      <c r="D7303" t="str">
        <f>VLOOKUP($A7303,Related_Items_Values!$A:$E,4,FALSE)</f>
        <v>56V5002-E630618F:56V5002-E630618H:56V5002-E630624C:56V5002-E630624F:56V5002-E630624H:56V5002-E905518F</v>
      </c>
      <c r="E7303" t="str">
        <f>VLOOKUP($A7303,Related_Items_Values!$A:$E,5,FALSE)</f>
        <v>5SL16G:5SL6S:5SL6G:5SL8G:5SL10G:5SL8S</v>
      </c>
      <c r="F7303" s="2" t="s">
        <v>15470</v>
      </c>
      <c r="G7303" s="2" t="s">
        <v>33781</v>
      </c>
      <c r="H7303" s="2" t="s">
        <v>20587</v>
      </c>
      <c r="I7303" s="2" t="s">
        <v>9066</v>
      </c>
    </row>
    <row r="7304" spans="1:9" x14ac:dyDescent="0.25">
      <c r="A7304" t="s">
        <v>376</v>
      </c>
      <c r="B7304" t="str">
        <f>VLOOKUP($A7304,Related_Items_Values!$A:$E,2,FALSE)</f>
        <v>5PF4063:5PF4022:5PF563:5PF501:5PF512:5PF522</v>
      </c>
      <c r="C7304" t="str">
        <f>VLOOKUP($A7304,Related_Items_Values!$A:$E,3,FALSE)</f>
        <v>5R7231990:5R7231909:5R7231920:5R7231915:5R7231913:5R7231910</v>
      </c>
      <c r="D7304" t="str">
        <f>VLOOKUP($A7304,Related_Items_Values!$A:$E,4,FALSE)</f>
        <v>56V5002-E630618F:56V5002-E630618H:56V5002-E630624C:56V5002-E630624F:56V5002-E630624H:56V5002-E905518F</v>
      </c>
      <c r="E7304" t="str">
        <f>VLOOKUP($A7304,Related_Items_Values!$A:$E,5,FALSE)</f>
        <v>5SL16G:5SL6S:5SL6G:5SL8G:5SL10G:5SL8S</v>
      </c>
      <c r="F7304" s="2" t="s">
        <v>15471</v>
      </c>
      <c r="G7304" s="2" t="s">
        <v>33782</v>
      </c>
      <c r="H7304" s="2" t="s">
        <v>33783</v>
      </c>
      <c r="I7304" s="2" t="s">
        <v>9066</v>
      </c>
    </row>
    <row r="7305" spans="1:9" x14ac:dyDescent="0.25">
      <c r="A7305" t="s">
        <v>376</v>
      </c>
      <c r="B7305" t="str">
        <f>VLOOKUP($A7305,Related_Items_Values!$A:$E,2,FALSE)</f>
        <v>5PF4063:5PF4022:5PF563:5PF501:5PF512:5PF522</v>
      </c>
      <c r="C7305" t="str">
        <f>VLOOKUP($A7305,Related_Items_Values!$A:$E,3,FALSE)</f>
        <v>5R7231990:5R7231909:5R7231920:5R7231915:5R7231913:5R7231910</v>
      </c>
      <c r="D7305" t="str">
        <f>VLOOKUP($A7305,Related_Items_Values!$A:$E,4,FALSE)</f>
        <v>56V5002-E630618F:56V5002-E630618H:56V5002-E630624C:56V5002-E630624F:56V5002-E630624H:56V5002-E905518F</v>
      </c>
      <c r="E7305" t="str">
        <f>VLOOKUP($A7305,Related_Items_Values!$A:$E,5,FALSE)</f>
        <v>5SL16G:5SL6S:5SL6G:5SL8G:5SL10G:5SL8S</v>
      </c>
      <c r="F7305" s="2" t="s">
        <v>15472</v>
      </c>
      <c r="G7305" s="2" t="s">
        <v>33784</v>
      </c>
      <c r="H7305" s="2" t="s">
        <v>33785</v>
      </c>
      <c r="I7305" s="2" t="s">
        <v>9066</v>
      </c>
    </row>
    <row r="7306" spans="1:9" x14ac:dyDescent="0.25">
      <c r="A7306" t="s">
        <v>376</v>
      </c>
      <c r="B7306" t="str">
        <f>VLOOKUP($A7306,Related_Items_Values!$A:$E,2,FALSE)</f>
        <v>5PF4063:5PF4022:5PF563:5PF501:5PF512:5PF522</v>
      </c>
      <c r="C7306" t="str">
        <f>VLOOKUP($A7306,Related_Items_Values!$A:$E,3,FALSE)</f>
        <v>5R7231990:5R7231909:5R7231920:5R7231915:5R7231913:5R7231910</v>
      </c>
      <c r="D7306" t="str">
        <f>VLOOKUP($A7306,Related_Items_Values!$A:$E,4,FALSE)</f>
        <v>56V5002-E630618F:56V5002-E630618H:56V5002-E630624C:56V5002-E630624F:56V5002-E630624H:56V5002-E905518F</v>
      </c>
      <c r="E7306" t="str">
        <f>VLOOKUP($A7306,Related_Items_Values!$A:$E,5,FALSE)</f>
        <v>5SL16G:5SL6S:5SL6G:5SL8G:5SL10G:5SL8S</v>
      </c>
      <c r="F7306" s="2" t="s">
        <v>15473</v>
      </c>
      <c r="G7306" s="2" t="s">
        <v>33786</v>
      </c>
      <c r="H7306" s="2" t="s">
        <v>20583</v>
      </c>
      <c r="I7306" s="2" t="s">
        <v>9066</v>
      </c>
    </row>
    <row r="7307" spans="1:9" x14ac:dyDescent="0.25">
      <c r="A7307" t="s">
        <v>376</v>
      </c>
      <c r="B7307" t="str">
        <f>VLOOKUP($A7307,Related_Items_Values!$A:$E,2,FALSE)</f>
        <v>5PF4063:5PF4022:5PF563:5PF501:5PF512:5PF522</v>
      </c>
      <c r="C7307" t="str">
        <f>VLOOKUP($A7307,Related_Items_Values!$A:$E,3,FALSE)</f>
        <v>5R7231990:5R7231909:5R7231920:5R7231915:5R7231913:5R7231910</v>
      </c>
      <c r="D7307" t="str">
        <f>VLOOKUP($A7307,Related_Items_Values!$A:$E,4,FALSE)</f>
        <v>56V5002-E630618F:56V5002-E630618H:56V5002-E630624C:56V5002-E630624F:56V5002-E630624H:56V5002-E905518F</v>
      </c>
      <c r="E7307" t="str">
        <f>VLOOKUP($A7307,Related_Items_Values!$A:$E,5,FALSE)</f>
        <v>5SL16G:5SL6S:5SL6G:5SL8G:5SL10G:5SL8S</v>
      </c>
      <c r="F7307" s="2" t="s">
        <v>15474</v>
      </c>
      <c r="G7307" s="2" t="s">
        <v>33787</v>
      </c>
      <c r="H7307" s="2" t="s">
        <v>20574</v>
      </c>
      <c r="I7307" s="2" t="s">
        <v>9066</v>
      </c>
    </row>
    <row r="7308" spans="1:9" x14ac:dyDescent="0.25">
      <c r="A7308" t="s">
        <v>376</v>
      </c>
      <c r="B7308" t="str">
        <f>VLOOKUP($A7308,Related_Items_Values!$A:$E,2,FALSE)</f>
        <v>5PF4063:5PF4022:5PF563:5PF501:5PF512:5PF522</v>
      </c>
      <c r="C7308" t="str">
        <f>VLOOKUP($A7308,Related_Items_Values!$A:$E,3,FALSE)</f>
        <v>5R7231990:5R7231909:5R7231920:5R7231915:5R7231913:5R7231910</v>
      </c>
      <c r="D7308" t="str">
        <f>VLOOKUP($A7308,Related_Items_Values!$A:$E,4,FALSE)</f>
        <v>56V5002-E630618F:56V5002-E630618H:56V5002-E630624C:56V5002-E630624F:56V5002-E630624H:56V5002-E905518F</v>
      </c>
      <c r="E7308" t="str">
        <f>VLOOKUP($A7308,Related_Items_Values!$A:$E,5,FALSE)</f>
        <v>5SL16G:5SL6S:5SL6G:5SL8G:5SL10G:5SL8S</v>
      </c>
      <c r="F7308" s="2" t="s">
        <v>15475</v>
      </c>
      <c r="G7308" s="2" t="s">
        <v>33788</v>
      </c>
      <c r="H7308" s="2" t="s">
        <v>33789</v>
      </c>
      <c r="I7308" s="2" t="s">
        <v>9066</v>
      </c>
    </row>
    <row r="7309" spans="1:9" x14ac:dyDescent="0.25">
      <c r="A7309" t="s">
        <v>376</v>
      </c>
      <c r="B7309" t="str">
        <f>VLOOKUP($A7309,Related_Items_Values!$A:$E,2,FALSE)</f>
        <v>5PF4063:5PF4022:5PF563:5PF501:5PF512:5PF522</v>
      </c>
      <c r="C7309" t="str">
        <f>VLOOKUP($A7309,Related_Items_Values!$A:$E,3,FALSE)</f>
        <v>5R7231990:5R7231909:5R7231920:5R7231915:5R7231913:5R7231910</v>
      </c>
      <c r="D7309" t="str">
        <f>VLOOKUP($A7309,Related_Items_Values!$A:$E,4,FALSE)</f>
        <v>56V5002-E630618F:56V5002-E630618H:56V5002-E630624C:56V5002-E630624F:56V5002-E630624H:56V5002-E905518F</v>
      </c>
      <c r="E7309" t="str">
        <f>VLOOKUP($A7309,Related_Items_Values!$A:$E,5,FALSE)</f>
        <v>5SL16G:5SL6S:5SL6G:5SL8G:5SL10G:5SL8S</v>
      </c>
      <c r="F7309" s="2" t="s">
        <v>15476</v>
      </c>
      <c r="G7309" s="2" t="s">
        <v>33790</v>
      </c>
      <c r="H7309" s="2" t="s">
        <v>20577</v>
      </c>
      <c r="I7309" s="2" t="s">
        <v>9066</v>
      </c>
    </row>
    <row r="7310" spans="1:9" x14ac:dyDescent="0.25">
      <c r="A7310" t="s">
        <v>376</v>
      </c>
      <c r="B7310" t="str">
        <f>VLOOKUP($A7310,Related_Items_Values!$A:$E,2,FALSE)</f>
        <v>5PF4063:5PF4022:5PF563:5PF501:5PF512:5PF522</v>
      </c>
      <c r="C7310" t="str">
        <f>VLOOKUP($A7310,Related_Items_Values!$A:$E,3,FALSE)</f>
        <v>5R7231990:5R7231909:5R7231920:5R7231915:5R7231913:5R7231910</v>
      </c>
      <c r="D7310" t="str">
        <f>VLOOKUP($A7310,Related_Items_Values!$A:$E,4,FALSE)</f>
        <v>56V5002-E630618F:56V5002-E630618H:56V5002-E630624C:56V5002-E630624F:56V5002-E630624H:56V5002-E905518F</v>
      </c>
      <c r="E7310" t="str">
        <f>VLOOKUP($A7310,Related_Items_Values!$A:$E,5,FALSE)</f>
        <v>5SL16G:5SL6S:5SL6G:5SL8G:5SL10G:5SL8S</v>
      </c>
      <c r="F7310" s="2" t="s">
        <v>15477</v>
      </c>
      <c r="G7310" s="2" t="s">
        <v>33791</v>
      </c>
      <c r="H7310" s="2" t="s">
        <v>33792</v>
      </c>
      <c r="I7310" s="2" t="s">
        <v>9066</v>
      </c>
    </row>
    <row r="7311" spans="1:9" x14ac:dyDescent="0.25">
      <c r="A7311" t="s">
        <v>376</v>
      </c>
      <c r="B7311" t="str">
        <f>VLOOKUP($A7311,Related_Items_Values!$A:$E,2,FALSE)</f>
        <v>5PF4063:5PF4022:5PF563:5PF501:5PF512:5PF522</v>
      </c>
      <c r="C7311" t="str">
        <f>VLOOKUP($A7311,Related_Items_Values!$A:$E,3,FALSE)</f>
        <v>5R7231990:5R7231909:5R7231920:5R7231915:5R7231913:5R7231910</v>
      </c>
      <c r="D7311" t="str">
        <f>VLOOKUP($A7311,Related_Items_Values!$A:$E,4,FALSE)</f>
        <v>56V5002-E630618F:56V5002-E630618H:56V5002-E630624C:56V5002-E630624F:56V5002-E630624H:56V5002-E905518F</v>
      </c>
      <c r="E7311" t="str">
        <f>VLOOKUP($A7311,Related_Items_Values!$A:$E,5,FALSE)</f>
        <v>5SL16G:5SL6S:5SL6G:5SL8G:5SL10G:5SL8S</v>
      </c>
      <c r="F7311" s="2" t="s">
        <v>15478</v>
      </c>
      <c r="G7311" s="2" t="s">
        <v>33793</v>
      </c>
      <c r="H7311" s="2" t="s">
        <v>33794</v>
      </c>
      <c r="I7311" s="2" t="s">
        <v>9066</v>
      </c>
    </row>
    <row r="7312" spans="1:9" x14ac:dyDescent="0.25">
      <c r="A7312" t="s">
        <v>376</v>
      </c>
      <c r="B7312" t="str">
        <f>VLOOKUP($A7312,Related_Items_Values!$A:$E,2,FALSE)</f>
        <v>5PF4063:5PF4022:5PF563:5PF501:5PF512:5PF522</v>
      </c>
      <c r="C7312" t="str">
        <f>VLOOKUP($A7312,Related_Items_Values!$A:$E,3,FALSE)</f>
        <v>5R7231990:5R7231909:5R7231920:5R7231915:5R7231913:5R7231910</v>
      </c>
      <c r="D7312" t="str">
        <f>VLOOKUP($A7312,Related_Items_Values!$A:$E,4,FALSE)</f>
        <v>56V5002-E630618F:56V5002-E630618H:56V5002-E630624C:56V5002-E630624F:56V5002-E630624H:56V5002-E905518F</v>
      </c>
      <c r="E7312" t="str">
        <f>VLOOKUP($A7312,Related_Items_Values!$A:$E,5,FALSE)</f>
        <v>5SL16G:5SL6S:5SL6G:5SL8G:5SL10G:5SL8S</v>
      </c>
      <c r="F7312" s="2" t="s">
        <v>15479</v>
      </c>
      <c r="G7312" s="2" t="s">
        <v>33795</v>
      </c>
      <c r="H7312" s="2" t="s">
        <v>33796</v>
      </c>
      <c r="I7312" s="2" t="s">
        <v>9066</v>
      </c>
    </row>
    <row r="7313" spans="1:9" x14ac:dyDescent="0.25">
      <c r="A7313" t="s">
        <v>376</v>
      </c>
      <c r="B7313" t="str">
        <f>VLOOKUP($A7313,Related_Items_Values!$A:$E,2,FALSE)</f>
        <v>5PF4063:5PF4022:5PF563:5PF501:5PF512:5PF522</v>
      </c>
      <c r="C7313" t="str">
        <f>VLOOKUP($A7313,Related_Items_Values!$A:$E,3,FALSE)</f>
        <v>5R7231990:5R7231909:5R7231920:5R7231915:5R7231913:5R7231910</v>
      </c>
      <c r="D7313" t="str">
        <f>VLOOKUP($A7313,Related_Items_Values!$A:$E,4,FALSE)</f>
        <v>56V5002-E630618F:56V5002-E630618H:56V5002-E630624C:56V5002-E630624F:56V5002-E630624H:56V5002-E905518F</v>
      </c>
      <c r="E7313" t="str">
        <f>VLOOKUP($A7313,Related_Items_Values!$A:$E,5,FALSE)</f>
        <v>5SL16G:5SL6S:5SL6G:5SL8G:5SL10G:5SL8S</v>
      </c>
      <c r="F7313" s="2" t="s">
        <v>15480</v>
      </c>
      <c r="G7313" s="2" t="s">
        <v>33797</v>
      </c>
      <c r="H7313" s="2" t="s">
        <v>20573</v>
      </c>
      <c r="I7313" s="2" t="s">
        <v>9066</v>
      </c>
    </row>
    <row r="7314" spans="1:9" x14ac:dyDescent="0.25">
      <c r="A7314" t="s">
        <v>376</v>
      </c>
      <c r="B7314" t="str">
        <f>VLOOKUP($A7314,Related_Items_Values!$A:$E,2,FALSE)</f>
        <v>5PF4063:5PF4022:5PF563:5PF501:5PF512:5PF522</v>
      </c>
      <c r="C7314" t="str">
        <f>VLOOKUP($A7314,Related_Items_Values!$A:$E,3,FALSE)</f>
        <v>5R7231990:5R7231909:5R7231920:5R7231915:5R7231913:5R7231910</v>
      </c>
      <c r="D7314" t="str">
        <f>VLOOKUP($A7314,Related_Items_Values!$A:$E,4,FALSE)</f>
        <v>56V5002-E630618F:56V5002-E630618H:56V5002-E630624C:56V5002-E630624F:56V5002-E630624H:56V5002-E905518F</v>
      </c>
      <c r="E7314" t="str">
        <f>VLOOKUP($A7314,Related_Items_Values!$A:$E,5,FALSE)</f>
        <v>5SL16G:5SL6S:5SL6G:5SL8G:5SL10G:5SL8S</v>
      </c>
      <c r="F7314" s="2" t="s">
        <v>15481</v>
      </c>
      <c r="G7314" s="2" t="s">
        <v>33798</v>
      </c>
      <c r="H7314" s="2" t="s">
        <v>20592</v>
      </c>
      <c r="I7314" s="2" t="s">
        <v>9066</v>
      </c>
    </row>
    <row r="7315" spans="1:9" x14ac:dyDescent="0.25">
      <c r="A7315" t="s">
        <v>376</v>
      </c>
      <c r="B7315" t="str">
        <f>VLOOKUP($A7315,Related_Items_Values!$A:$E,2,FALSE)</f>
        <v>5PF4063:5PF4022:5PF563:5PF501:5PF512:5PF522</v>
      </c>
      <c r="C7315" t="str">
        <f>VLOOKUP($A7315,Related_Items_Values!$A:$E,3,FALSE)</f>
        <v>5R7231990:5R7231909:5R7231920:5R7231915:5R7231913:5R7231910</v>
      </c>
      <c r="D7315" t="str">
        <f>VLOOKUP($A7315,Related_Items_Values!$A:$E,4,FALSE)</f>
        <v>56V5002-E630618F:56V5002-E630618H:56V5002-E630624C:56V5002-E630624F:56V5002-E630624H:56V5002-E905518F</v>
      </c>
      <c r="E7315" t="str">
        <f>VLOOKUP($A7315,Related_Items_Values!$A:$E,5,FALSE)</f>
        <v>5SL16G:5SL6S:5SL6G:5SL8G:5SL10G:5SL8S</v>
      </c>
      <c r="F7315" s="2" t="s">
        <v>15482</v>
      </c>
      <c r="G7315" s="2" t="s">
        <v>33799</v>
      </c>
      <c r="H7315" s="2" t="s">
        <v>20576</v>
      </c>
      <c r="I7315" s="2" t="s">
        <v>9066</v>
      </c>
    </row>
    <row r="7316" spans="1:9" x14ac:dyDescent="0.25">
      <c r="A7316" t="s">
        <v>376</v>
      </c>
      <c r="B7316" t="str">
        <f>VLOOKUP($A7316,Related_Items_Values!$A:$E,2,FALSE)</f>
        <v>5PF4063:5PF4022:5PF563:5PF501:5PF512:5PF522</v>
      </c>
      <c r="C7316" t="str">
        <f>VLOOKUP($A7316,Related_Items_Values!$A:$E,3,FALSE)</f>
        <v>5R7231990:5R7231909:5R7231920:5R7231915:5R7231913:5R7231910</v>
      </c>
      <c r="D7316" t="str">
        <f>VLOOKUP($A7316,Related_Items_Values!$A:$E,4,FALSE)</f>
        <v>56V5002-E630618F:56V5002-E630618H:56V5002-E630624C:56V5002-E630624F:56V5002-E630624H:56V5002-E905518F</v>
      </c>
      <c r="E7316" t="str">
        <f>VLOOKUP($A7316,Related_Items_Values!$A:$E,5,FALSE)</f>
        <v>5SL16G:5SL6S:5SL6G:5SL8G:5SL10G:5SL8S</v>
      </c>
      <c r="F7316" s="2" t="s">
        <v>15483</v>
      </c>
      <c r="G7316" s="2" t="s">
        <v>33800</v>
      </c>
      <c r="H7316" s="2" t="s">
        <v>33801</v>
      </c>
      <c r="I7316" s="2" t="s">
        <v>9066</v>
      </c>
    </row>
    <row r="7317" spans="1:9" x14ac:dyDescent="0.25">
      <c r="A7317" t="s">
        <v>376</v>
      </c>
      <c r="B7317" t="str">
        <f>VLOOKUP($A7317,Related_Items_Values!$A:$E,2,FALSE)</f>
        <v>5PF4063:5PF4022:5PF563:5PF501:5PF512:5PF522</v>
      </c>
      <c r="C7317" t="str">
        <f>VLOOKUP($A7317,Related_Items_Values!$A:$E,3,FALSE)</f>
        <v>5R7231990:5R7231909:5R7231920:5R7231915:5R7231913:5R7231910</v>
      </c>
      <c r="D7317" t="str">
        <f>VLOOKUP($A7317,Related_Items_Values!$A:$E,4,FALSE)</f>
        <v>56V5002-E630618F:56V5002-E630618H:56V5002-E630624C:56V5002-E630624F:56V5002-E630624H:56V5002-E905518F</v>
      </c>
      <c r="E7317" t="str">
        <f>VLOOKUP($A7317,Related_Items_Values!$A:$E,5,FALSE)</f>
        <v>5SL16G:5SL6S:5SL6G:5SL8G:5SL10G:5SL8S</v>
      </c>
      <c r="F7317" s="2" t="s">
        <v>15484</v>
      </c>
      <c r="G7317" s="2" t="s">
        <v>33802</v>
      </c>
      <c r="H7317" s="2" t="s">
        <v>33803</v>
      </c>
      <c r="I7317" s="2" t="s">
        <v>9066</v>
      </c>
    </row>
    <row r="7318" spans="1:9" x14ac:dyDescent="0.25">
      <c r="A7318" t="s">
        <v>376</v>
      </c>
      <c r="B7318" t="str">
        <f>VLOOKUP($A7318,Related_Items_Values!$A:$E,2,FALSE)</f>
        <v>5PF4063:5PF4022:5PF563:5PF501:5PF512:5PF522</v>
      </c>
      <c r="C7318" t="str">
        <f>VLOOKUP($A7318,Related_Items_Values!$A:$E,3,FALSE)</f>
        <v>5R7231990:5R7231909:5R7231920:5R7231915:5R7231913:5R7231910</v>
      </c>
      <c r="D7318" t="str">
        <f>VLOOKUP($A7318,Related_Items_Values!$A:$E,4,FALSE)</f>
        <v>56V5002-E630618F:56V5002-E630618H:56V5002-E630624C:56V5002-E630624F:56V5002-E630624H:56V5002-E905518F</v>
      </c>
      <c r="E7318" t="str">
        <f>VLOOKUP($A7318,Related_Items_Values!$A:$E,5,FALSE)</f>
        <v>5SL16G:5SL6S:5SL6G:5SL8G:5SL10G:5SL8S</v>
      </c>
      <c r="F7318" s="2" t="s">
        <v>15485</v>
      </c>
      <c r="G7318" s="2" t="s">
        <v>33804</v>
      </c>
      <c r="H7318" s="2" t="s">
        <v>33715</v>
      </c>
      <c r="I7318" s="2" t="s">
        <v>9066</v>
      </c>
    </row>
    <row r="7319" spans="1:9" x14ac:dyDescent="0.25">
      <c r="A7319" t="s">
        <v>376</v>
      </c>
      <c r="B7319" t="str">
        <f>VLOOKUP($A7319,Related_Items_Values!$A:$E,2,FALSE)</f>
        <v>5PF4063:5PF4022:5PF563:5PF501:5PF512:5PF522</v>
      </c>
      <c r="C7319" t="str">
        <f>VLOOKUP($A7319,Related_Items_Values!$A:$E,3,FALSE)</f>
        <v>5R7231990:5R7231909:5R7231920:5R7231915:5R7231913:5R7231910</v>
      </c>
      <c r="D7319" t="str">
        <f>VLOOKUP($A7319,Related_Items_Values!$A:$E,4,FALSE)</f>
        <v>56V5002-E630618F:56V5002-E630618H:56V5002-E630624C:56V5002-E630624F:56V5002-E630624H:56V5002-E905518F</v>
      </c>
      <c r="E7319" t="str">
        <f>VLOOKUP($A7319,Related_Items_Values!$A:$E,5,FALSE)</f>
        <v>5SL16G:5SL6S:5SL6G:5SL8G:5SL10G:5SL8S</v>
      </c>
      <c r="F7319" s="2" t="s">
        <v>15486</v>
      </c>
      <c r="G7319" s="2" t="s">
        <v>33805</v>
      </c>
      <c r="H7319" s="2" t="s">
        <v>20581</v>
      </c>
      <c r="I7319" s="2" t="s">
        <v>9066</v>
      </c>
    </row>
    <row r="7320" spans="1:9" x14ac:dyDescent="0.25">
      <c r="A7320" t="s">
        <v>376</v>
      </c>
      <c r="B7320" t="str">
        <f>VLOOKUP($A7320,Related_Items_Values!$A:$E,2,FALSE)</f>
        <v>5PF4063:5PF4022:5PF563:5PF501:5PF512:5PF522</v>
      </c>
      <c r="C7320" t="str">
        <f>VLOOKUP($A7320,Related_Items_Values!$A:$E,3,FALSE)</f>
        <v>5R7231990:5R7231909:5R7231920:5R7231915:5R7231913:5R7231910</v>
      </c>
      <c r="D7320" t="str">
        <f>VLOOKUP($A7320,Related_Items_Values!$A:$E,4,FALSE)</f>
        <v>56V5002-E630618F:56V5002-E630618H:56V5002-E630624C:56V5002-E630624F:56V5002-E630624H:56V5002-E905518F</v>
      </c>
      <c r="E7320" t="str">
        <f>VLOOKUP($A7320,Related_Items_Values!$A:$E,5,FALSE)</f>
        <v>5SL16G:5SL6S:5SL6G:5SL8G:5SL10G:5SL8S</v>
      </c>
      <c r="F7320" s="2" t="s">
        <v>15487</v>
      </c>
      <c r="G7320" s="2" t="s">
        <v>33806</v>
      </c>
      <c r="H7320" s="2" t="s">
        <v>33718</v>
      </c>
      <c r="I7320" s="2" t="s">
        <v>9066</v>
      </c>
    </row>
    <row r="7321" spans="1:9" x14ac:dyDescent="0.25">
      <c r="A7321" t="s">
        <v>376</v>
      </c>
      <c r="B7321" t="str">
        <f>VLOOKUP($A7321,Related_Items_Values!$A:$E,2,FALSE)</f>
        <v>5PF4063:5PF4022:5PF563:5PF501:5PF512:5PF522</v>
      </c>
      <c r="C7321" t="str">
        <f>VLOOKUP($A7321,Related_Items_Values!$A:$E,3,FALSE)</f>
        <v>5R7231990:5R7231909:5R7231920:5R7231915:5R7231913:5R7231910</v>
      </c>
      <c r="D7321" t="str">
        <f>VLOOKUP($A7321,Related_Items_Values!$A:$E,4,FALSE)</f>
        <v>56V5002-E630618F:56V5002-E630618H:56V5002-E630624C:56V5002-E630624F:56V5002-E630624H:56V5002-E905518F</v>
      </c>
      <c r="E7321" t="str">
        <f>VLOOKUP($A7321,Related_Items_Values!$A:$E,5,FALSE)</f>
        <v>5SL16G:5SL6S:5SL6G:5SL8G:5SL10G:5SL8S</v>
      </c>
      <c r="F7321" s="2" t="s">
        <v>15488</v>
      </c>
      <c r="G7321" s="2" t="s">
        <v>33807</v>
      </c>
      <c r="H7321" s="2" t="s">
        <v>20585</v>
      </c>
      <c r="I7321" s="2" t="s">
        <v>9066</v>
      </c>
    </row>
    <row r="7322" spans="1:9" x14ac:dyDescent="0.25">
      <c r="A7322" t="s">
        <v>376</v>
      </c>
      <c r="B7322" t="str">
        <f>VLOOKUP($A7322,Related_Items_Values!$A:$E,2,FALSE)</f>
        <v>5PF4063:5PF4022:5PF563:5PF501:5PF512:5PF522</v>
      </c>
      <c r="C7322" t="str">
        <f>VLOOKUP($A7322,Related_Items_Values!$A:$E,3,FALSE)</f>
        <v>5R7231990:5R7231909:5R7231920:5R7231915:5R7231913:5R7231910</v>
      </c>
      <c r="D7322" t="str">
        <f>VLOOKUP($A7322,Related_Items_Values!$A:$E,4,FALSE)</f>
        <v>56V5002-E630618F:56V5002-E630618H:56V5002-E630624C:56V5002-E630624F:56V5002-E630624H:56V5002-E905518F</v>
      </c>
      <c r="E7322" t="str">
        <f>VLOOKUP($A7322,Related_Items_Values!$A:$E,5,FALSE)</f>
        <v>5SL16G:5SL6S:5SL6G:5SL8G:5SL10G:5SL8S</v>
      </c>
      <c r="F7322" s="2" t="s">
        <v>15489</v>
      </c>
      <c r="G7322" s="2" t="s">
        <v>33808</v>
      </c>
      <c r="H7322" s="2" t="s">
        <v>20586</v>
      </c>
      <c r="I7322" s="2" t="s">
        <v>9066</v>
      </c>
    </row>
    <row r="7323" spans="1:9" x14ac:dyDescent="0.25">
      <c r="A7323" t="s">
        <v>376</v>
      </c>
      <c r="B7323" t="str">
        <f>VLOOKUP($A7323,Related_Items_Values!$A:$E,2,FALSE)</f>
        <v>5PF4063:5PF4022:5PF563:5PF501:5PF512:5PF522</v>
      </c>
      <c r="C7323" t="str">
        <f>VLOOKUP($A7323,Related_Items_Values!$A:$E,3,FALSE)</f>
        <v>5R7231990:5R7231909:5R7231920:5R7231915:5R7231913:5R7231910</v>
      </c>
      <c r="D7323" t="str">
        <f>VLOOKUP($A7323,Related_Items_Values!$A:$E,4,FALSE)</f>
        <v>56V5002-E630618F:56V5002-E630618H:56V5002-E630624C:56V5002-E630624F:56V5002-E630624H:56V5002-E905518F</v>
      </c>
      <c r="E7323" t="str">
        <f>VLOOKUP($A7323,Related_Items_Values!$A:$E,5,FALSE)</f>
        <v>5SL16G:5SL6S:5SL6G:5SL8G:5SL10G:5SL8S</v>
      </c>
      <c r="F7323" s="2" t="s">
        <v>15490</v>
      </c>
      <c r="G7323" s="2" t="s">
        <v>33809</v>
      </c>
      <c r="H7323" s="2" t="s">
        <v>33810</v>
      </c>
      <c r="I7323" s="2" t="s">
        <v>9066</v>
      </c>
    </row>
    <row r="7324" spans="1:9" x14ac:dyDescent="0.25">
      <c r="A7324" t="s">
        <v>376</v>
      </c>
      <c r="B7324" t="str">
        <f>VLOOKUP($A7324,Related_Items_Values!$A:$E,2,FALSE)</f>
        <v>5PF4063:5PF4022:5PF563:5PF501:5PF512:5PF522</v>
      </c>
      <c r="C7324" t="str">
        <f>VLOOKUP($A7324,Related_Items_Values!$A:$E,3,FALSE)</f>
        <v>5R7231990:5R7231909:5R7231920:5R7231915:5R7231913:5R7231910</v>
      </c>
      <c r="D7324" t="str">
        <f>VLOOKUP($A7324,Related_Items_Values!$A:$E,4,FALSE)</f>
        <v>56V5002-E630618F:56V5002-E630618H:56V5002-E630624C:56V5002-E630624F:56V5002-E630624H:56V5002-E905518F</v>
      </c>
      <c r="E7324" t="str">
        <f>VLOOKUP($A7324,Related_Items_Values!$A:$E,5,FALSE)</f>
        <v>5SL16G:5SL6S:5SL6G:5SL8G:5SL10G:5SL8S</v>
      </c>
      <c r="F7324" s="2" t="s">
        <v>15491</v>
      </c>
      <c r="G7324" s="2" t="s">
        <v>33811</v>
      </c>
      <c r="H7324" s="2" t="s">
        <v>33812</v>
      </c>
      <c r="I7324" s="2" t="s">
        <v>9066</v>
      </c>
    </row>
    <row r="7325" spans="1:9" x14ac:dyDescent="0.25">
      <c r="A7325" t="s">
        <v>376</v>
      </c>
      <c r="B7325" t="str">
        <f>VLOOKUP($A7325,Related_Items_Values!$A:$E,2,FALSE)</f>
        <v>5PF4063:5PF4022:5PF563:5PF501:5PF512:5PF522</v>
      </c>
      <c r="C7325" t="str">
        <f>VLOOKUP($A7325,Related_Items_Values!$A:$E,3,FALSE)</f>
        <v>5R7231990:5R7231909:5R7231920:5R7231915:5R7231913:5R7231910</v>
      </c>
      <c r="D7325" t="str">
        <f>VLOOKUP($A7325,Related_Items_Values!$A:$E,4,FALSE)</f>
        <v>56V5002-E630618F:56V5002-E630618H:56V5002-E630624C:56V5002-E630624F:56V5002-E630624H:56V5002-E905518F</v>
      </c>
      <c r="E7325" t="str">
        <f>VLOOKUP($A7325,Related_Items_Values!$A:$E,5,FALSE)</f>
        <v>5SL16G:5SL6S:5SL6G:5SL8G:5SL10G:5SL8S</v>
      </c>
      <c r="F7325" s="2" t="s">
        <v>15492</v>
      </c>
      <c r="G7325" s="2" t="s">
        <v>33813</v>
      </c>
      <c r="H7325" s="2" t="s">
        <v>33814</v>
      </c>
      <c r="I7325" s="2" t="s">
        <v>9066</v>
      </c>
    </row>
    <row r="7326" spans="1:9" x14ac:dyDescent="0.25">
      <c r="A7326" t="s">
        <v>372</v>
      </c>
      <c r="B7326" t="str">
        <f>VLOOKUP($A7326,Related_Items_Values!$A:$E,2,FALSE)</f>
        <v>5FL52501:5FL52563:5PF4063:5PF4022:5PF563:5PF501</v>
      </c>
      <c r="C7326" t="str">
        <f>VLOOKUP($A7326,Related_Items_Values!$A:$E,3,FALSE)</f>
        <v>5SPB809:5SPB859:5SPB813:5SPB812:5SPB801:5SPB894</v>
      </c>
      <c r="D7326" t="str">
        <f>VLOOKUP($A7326,Related_Items_Values!$A:$E,4,FALSE)</f>
        <v>56V5002-E630618F:56V5002-E630618H:56V5002-E630624C:56V5002-E630624F:56V5002-E630624H:56V5002-E905518F</v>
      </c>
      <c r="E7326" t="str">
        <f>VLOOKUP($A7326,Related_Items_Values!$A:$E,5,FALSE)</f>
        <v>54790BK:54790OK:54735BK:54775OK:54705BK:54735OK</v>
      </c>
      <c r="F7326" s="2" t="s">
        <v>15493</v>
      </c>
      <c r="G7326" s="2" t="s">
        <v>33815</v>
      </c>
      <c r="H7326" s="2" t="s">
        <v>20594</v>
      </c>
      <c r="I7326" s="2" t="s">
        <v>9069</v>
      </c>
    </row>
    <row r="7327" spans="1:9" x14ac:dyDescent="0.25">
      <c r="A7327" t="s">
        <v>372</v>
      </c>
      <c r="B7327" t="str">
        <f>VLOOKUP($A7327,Related_Items_Values!$A:$E,2,FALSE)</f>
        <v>5FL52501:5FL52563:5PF4063:5PF4022:5PF563:5PF501</v>
      </c>
      <c r="C7327" t="str">
        <f>VLOOKUP($A7327,Related_Items_Values!$A:$E,3,FALSE)</f>
        <v>5SPB809:5SPB859:5SPB813:5SPB812:5SPB801:5SPB894</v>
      </c>
      <c r="D7327" t="str">
        <f>VLOOKUP($A7327,Related_Items_Values!$A:$E,4,FALSE)</f>
        <v>56V5002-E630618F:56V5002-E630618H:56V5002-E630624C:56V5002-E630624F:56V5002-E630624H:56V5002-E905518F</v>
      </c>
      <c r="E7327" t="str">
        <f>VLOOKUP($A7327,Related_Items_Values!$A:$E,5,FALSE)</f>
        <v>54790BK:54790OK:54735BK:54775OK:54705BK:54735OK</v>
      </c>
      <c r="F7327" s="2" t="s">
        <v>375</v>
      </c>
      <c r="G7327" s="2" t="s">
        <v>33816</v>
      </c>
      <c r="H7327" s="2" t="s">
        <v>33817</v>
      </c>
      <c r="I7327" s="2" t="s">
        <v>9069</v>
      </c>
    </row>
    <row r="7328" spans="1:9" x14ac:dyDescent="0.25">
      <c r="A7328" t="s">
        <v>372</v>
      </c>
      <c r="B7328" t="str">
        <f>VLOOKUP($A7328,Related_Items_Values!$A:$E,2,FALSE)</f>
        <v>5FL52501:5FL52563:5PF4063:5PF4022:5PF563:5PF501</v>
      </c>
      <c r="C7328" t="str">
        <f>VLOOKUP($A7328,Related_Items_Values!$A:$E,3,FALSE)</f>
        <v>5SPB809:5SPB859:5SPB813:5SPB812:5SPB801:5SPB894</v>
      </c>
      <c r="D7328" t="str">
        <f>VLOOKUP($A7328,Related_Items_Values!$A:$E,4,FALSE)</f>
        <v>56V5002-E630618F:56V5002-E630618H:56V5002-E630624C:56V5002-E630624F:56V5002-E630624H:56V5002-E905518F</v>
      </c>
      <c r="E7328" t="str">
        <f>VLOOKUP($A7328,Related_Items_Values!$A:$E,5,FALSE)</f>
        <v>54790BK:54790OK:54735BK:54775OK:54705BK:54735OK</v>
      </c>
      <c r="F7328" s="2" t="s">
        <v>373</v>
      </c>
      <c r="G7328" s="2" t="s">
        <v>33818</v>
      </c>
      <c r="H7328" s="2" t="s">
        <v>33819</v>
      </c>
      <c r="I7328" s="2" t="s">
        <v>9069</v>
      </c>
    </row>
    <row r="7329" spans="1:9" x14ac:dyDescent="0.25">
      <c r="A7329" t="s">
        <v>372</v>
      </c>
      <c r="B7329" t="str">
        <f>VLOOKUP($A7329,Related_Items_Values!$A:$E,2,FALSE)</f>
        <v>5FL52501:5FL52563:5PF4063:5PF4022:5PF563:5PF501</v>
      </c>
      <c r="C7329" t="str">
        <f>VLOOKUP($A7329,Related_Items_Values!$A:$E,3,FALSE)</f>
        <v>5SPB809:5SPB859:5SPB813:5SPB812:5SPB801:5SPB894</v>
      </c>
      <c r="D7329" t="str">
        <f>VLOOKUP($A7329,Related_Items_Values!$A:$E,4,FALSE)</f>
        <v>56V5002-E630618F:56V5002-E630618H:56V5002-E630624C:56V5002-E630624F:56V5002-E630624H:56V5002-E905518F</v>
      </c>
      <c r="E7329" t="str">
        <f>VLOOKUP($A7329,Related_Items_Values!$A:$E,5,FALSE)</f>
        <v>54790BK:54790OK:54735BK:54775OK:54705BK:54735OK</v>
      </c>
      <c r="F7329" s="2" t="s">
        <v>15494</v>
      </c>
      <c r="G7329" s="2" t="s">
        <v>33820</v>
      </c>
      <c r="H7329" s="2" t="s">
        <v>33821</v>
      </c>
      <c r="I7329" s="2" t="s">
        <v>9069</v>
      </c>
    </row>
    <row r="7330" spans="1:9" x14ac:dyDescent="0.25">
      <c r="A7330" t="s">
        <v>372</v>
      </c>
      <c r="B7330" t="str">
        <f>VLOOKUP($A7330,Related_Items_Values!$A:$E,2,FALSE)</f>
        <v>5FL52501:5FL52563:5PF4063:5PF4022:5PF563:5PF501</v>
      </c>
      <c r="C7330" t="str">
        <f>VLOOKUP($A7330,Related_Items_Values!$A:$E,3,FALSE)</f>
        <v>5SPB809:5SPB859:5SPB813:5SPB812:5SPB801:5SPB894</v>
      </c>
      <c r="D7330" t="str">
        <f>VLOOKUP($A7330,Related_Items_Values!$A:$E,4,FALSE)</f>
        <v>56V5002-E630618F:56V5002-E630618H:56V5002-E630624C:56V5002-E630624F:56V5002-E630624H:56V5002-E905518F</v>
      </c>
      <c r="E7330" t="str">
        <f>VLOOKUP($A7330,Related_Items_Values!$A:$E,5,FALSE)</f>
        <v>54790BK:54790OK:54735BK:54775OK:54705BK:54735OK</v>
      </c>
      <c r="F7330" s="2" t="s">
        <v>15495</v>
      </c>
      <c r="G7330" s="2" t="s">
        <v>33822</v>
      </c>
      <c r="H7330" s="2" t="s">
        <v>33823</v>
      </c>
      <c r="I7330" s="2" t="s">
        <v>9069</v>
      </c>
    </row>
    <row r="7331" spans="1:9" x14ac:dyDescent="0.25">
      <c r="A7331" t="s">
        <v>372</v>
      </c>
      <c r="B7331" t="str">
        <f>VLOOKUP($A7331,Related_Items_Values!$A:$E,2,FALSE)</f>
        <v>5FL52501:5FL52563:5PF4063:5PF4022:5PF563:5PF501</v>
      </c>
      <c r="C7331" t="str">
        <f>VLOOKUP($A7331,Related_Items_Values!$A:$E,3,FALSE)</f>
        <v>5SPB809:5SPB859:5SPB813:5SPB812:5SPB801:5SPB894</v>
      </c>
      <c r="D7331" t="str">
        <f>VLOOKUP($A7331,Related_Items_Values!$A:$E,4,FALSE)</f>
        <v>56V5002-E630618F:56V5002-E630618H:56V5002-E630624C:56V5002-E630624F:56V5002-E630624H:56V5002-E905518F</v>
      </c>
      <c r="E7331" t="str">
        <f>VLOOKUP($A7331,Related_Items_Values!$A:$E,5,FALSE)</f>
        <v>54790BK:54790OK:54735BK:54775OK:54705BK:54735OK</v>
      </c>
      <c r="F7331" s="2" t="s">
        <v>15496</v>
      </c>
      <c r="G7331" s="2" t="s">
        <v>25831</v>
      </c>
      <c r="H7331" s="2" t="s">
        <v>33824</v>
      </c>
      <c r="I7331" s="2" t="s">
        <v>9069</v>
      </c>
    </row>
    <row r="7332" spans="1:9" x14ac:dyDescent="0.25">
      <c r="A7332" t="s">
        <v>372</v>
      </c>
      <c r="B7332" t="str">
        <f>VLOOKUP($A7332,Related_Items_Values!$A:$E,2,FALSE)</f>
        <v>5FL52501:5FL52563:5PF4063:5PF4022:5PF563:5PF501</v>
      </c>
      <c r="C7332" t="str">
        <f>VLOOKUP($A7332,Related_Items_Values!$A:$E,3,FALSE)</f>
        <v>5SPB809:5SPB859:5SPB813:5SPB812:5SPB801:5SPB894</v>
      </c>
      <c r="D7332" t="str">
        <f>VLOOKUP($A7332,Related_Items_Values!$A:$E,4,FALSE)</f>
        <v>56V5002-E630618F:56V5002-E630618H:56V5002-E630624C:56V5002-E630624F:56V5002-E630624H:56V5002-E905518F</v>
      </c>
      <c r="E7332" t="str">
        <f>VLOOKUP($A7332,Related_Items_Values!$A:$E,5,FALSE)</f>
        <v>54790BK:54790OK:54735BK:54775OK:54705BK:54735OK</v>
      </c>
      <c r="F7332" s="2" t="s">
        <v>15497</v>
      </c>
      <c r="G7332" s="2" t="s">
        <v>33825</v>
      </c>
      <c r="H7332" s="2" t="s">
        <v>33826</v>
      </c>
      <c r="I7332" s="2" t="s">
        <v>9069</v>
      </c>
    </row>
    <row r="7333" spans="1:9" x14ac:dyDescent="0.25">
      <c r="A7333" t="s">
        <v>372</v>
      </c>
      <c r="B7333" t="str">
        <f>VLOOKUP($A7333,Related_Items_Values!$A:$E,2,FALSE)</f>
        <v>5FL52501:5FL52563:5PF4063:5PF4022:5PF563:5PF501</v>
      </c>
      <c r="C7333" t="str">
        <f>VLOOKUP($A7333,Related_Items_Values!$A:$E,3,FALSE)</f>
        <v>5SPB809:5SPB859:5SPB813:5SPB812:5SPB801:5SPB894</v>
      </c>
      <c r="D7333" t="str">
        <f>VLOOKUP($A7333,Related_Items_Values!$A:$E,4,FALSE)</f>
        <v>56V5002-E630618F:56V5002-E630618H:56V5002-E630624C:56V5002-E630624F:56V5002-E630624H:56V5002-E905518F</v>
      </c>
      <c r="E7333" t="str">
        <f>VLOOKUP($A7333,Related_Items_Values!$A:$E,5,FALSE)</f>
        <v>54790BK:54790OK:54735BK:54775OK:54705BK:54735OK</v>
      </c>
      <c r="F7333" s="2" t="s">
        <v>15498</v>
      </c>
      <c r="G7333" s="2" t="s">
        <v>7879</v>
      </c>
      <c r="H7333" s="2" t="s">
        <v>33827</v>
      </c>
      <c r="I7333" s="2" t="s">
        <v>9069</v>
      </c>
    </row>
    <row r="7334" spans="1:9" x14ac:dyDescent="0.25">
      <c r="A7334" t="s">
        <v>1271</v>
      </c>
      <c r="B7334" t="str">
        <f>VLOOKUP($A7334,Related_Items_Values!$A:$E,2,FALSE)</f>
        <v>56B4C:56B3C:56B6C:56B5C:56B2C:56B748</v>
      </c>
      <c r="C7334" t="str">
        <f>VLOOKUP($A7334,Related_Items_Values!$A:$E,3,FALSE)</f>
        <v>56B4215:56B5518:56B3518:56B5315:56B5215:56B5513</v>
      </c>
      <c r="D7334" t="str">
        <f>VLOOKUP($A7334,Related_Items_Values!$A:$E,4,FALSE)</f>
        <v>56ST:56RT:56B4215:56B5518:56B3518:56B5315</v>
      </c>
      <c r="E7334" t="str">
        <f>VLOOKUP($A7334,Related_Items_Values!$A:$E,5,FALSE)</f>
        <v>5K20303:5K20406:5K20305:5K20304:5K20507:5K20203</v>
      </c>
      <c r="F7334" s="2" t="s">
        <v>1277</v>
      </c>
      <c r="G7334" s="2" t="s">
        <v>33828</v>
      </c>
      <c r="H7334" s="2" t="s">
        <v>33829</v>
      </c>
      <c r="I7334" s="2" t="s">
        <v>9072</v>
      </c>
    </row>
    <row r="7335" spans="1:9" x14ac:dyDescent="0.25">
      <c r="A7335" t="s">
        <v>1271</v>
      </c>
      <c r="B7335" t="str">
        <f>VLOOKUP($A7335,Related_Items_Values!$A:$E,2,FALSE)</f>
        <v>56B4C:56B3C:56B6C:56B5C:56B2C:56B748</v>
      </c>
      <c r="C7335" t="str">
        <f>VLOOKUP($A7335,Related_Items_Values!$A:$E,3,FALSE)</f>
        <v>56B4215:56B5518:56B3518:56B5315:56B5215:56B5513</v>
      </c>
      <c r="D7335" t="str">
        <f>VLOOKUP($A7335,Related_Items_Values!$A:$E,4,FALSE)</f>
        <v>56ST:56RT:56B4215:56B5518:56B3518:56B5315</v>
      </c>
      <c r="E7335" t="str">
        <f>VLOOKUP($A7335,Related_Items_Values!$A:$E,5,FALSE)</f>
        <v>5K20303:5K20406:5K20305:5K20304:5K20507:5K20203</v>
      </c>
      <c r="F7335" s="2" t="s">
        <v>1274</v>
      </c>
      <c r="G7335" s="2" t="s">
        <v>33830</v>
      </c>
      <c r="H7335" s="2" t="s">
        <v>33831</v>
      </c>
      <c r="I7335" s="2" t="s">
        <v>9072</v>
      </c>
    </row>
    <row r="7336" spans="1:9" x14ac:dyDescent="0.25">
      <c r="A7336" t="s">
        <v>1271</v>
      </c>
      <c r="B7336" t="str">
        <f>VLOOKUP($A7336,Related_Items_Values!$A:$E,2,FALSE)</f>
        <v>56B4C:56B3C:56B6C:56B5C:56B2C:56B748</v>
      </c>
      <c r="C7336" t="str">
        <f>VLOOKUP($A7336,Related_Items_Values!$A:$E,3,FALSE)</f>
        <v>56B4215:56B5518:56B3518:56B5315:56B5215:56B5513</v>
      </c>
      <c r="D7336" t="str">
        <f>VLOOKUP($A7336,Related_Items_Values!$A:$E,4,FALSE)</f>
        <v>56ST:56RT:56B4215:56B5518:56B3518:56B5315</v>
      </c>
      <c r="E7336" t="str">
        <f>VLOOKUP($A7336,Related_Items_Values!$A:$E,5,FALSE)</f>
        <v>5K20303:5K20406:5K20305:5K20304:5K20507:5K20203</v>
      </c>
      <c r="F7336" s="2" t="s">
        <v>1272</v>
      </c>
      <c r="G7336" s="2" t="s">
        <v>33832</v>
      </c>
      <c r="H7336" s="2" t="s">
        <v>33833</v>
      </c>
      <c r="I7336" s="2" t="s">
        <v>9072</v>
      </c>
    </row>
    <row r="7337" spans="1:9" x14ac:dyDescent="0.25">
      <c r="A7337" t="s">
        <v>1271</v>
      </c>
      <c r="B7337" t="str">
        <f>VLOOKUP($A7337,Related_Items_Values!$A:$E,2,FALSE)</f>
        <v>56B4C:56B3C:56B6C:56B5C:56B2C:56B748</v>
      </c>
      <c r="C7337" t="str">
        <f>VLOOKUP($A7337,Related_Items_Values!$A:$E,3,FALSE)</f>
        <v>56B4215:56B5518:56B3518:56B5315:56B5215:56B5513</v>
      </c>
      <c r="D7337" t="str">
        <f>VLOOKUP($A7337,Related_Items_Values!$A:$E,4,FALSE)</f>
        <v>56ST:56RT:56B4215:56B5518:56B3518:56B5315</v>
      </c>
      <c r="E7337" t="str">
        <f>VLOOKUP($A7337,Related_Items_Values!$A:$E,5,FALSE)</f>
        <v>5K20303:5K20406:5K20305:5K20304:5K20507:5K20203</v>
      </c>
      <c r="F7337" s="2" t="s">
        <v>1278</v>
      </c>
      <c r="G7337" s="2" t="s">
        <v>33834</v>
      </c>
      <c r="H7337" s="2" t="s">
        <v>33835</v>
      </c>
      <c r="I7337" s="2" t="s">
        <v>9072</v>
      </c>
    </row>
    <row r="7338" spans="1:9" x14ac:dyDescent="0.25">
      <c r="A7338" t="s">
        <v>1271</v>
      </c>
      <c r="B7338" t="str">
        <f>VLOOKUP($A7338,Related_Items_Values!$A:$E,2,FALSE)</f>
        <v>56B4C:56B3C:56B6C:56B5C:56B2C:56B748</v>
      </c>
      <c r="C7338" t="str">
        <f>VLOOKUP($A7338,Related_Items_Values!$A:$E,3,FALSE)</f>
        <v>56B4215:56B5518:56B3518:56B5315:56B5215:56B5513</v>
      </c>
      <c r="D7338" t="str">
        <f>VLOOKUP($A7338,Related_Items_Values!$A:$E,4,FALSE)</f>
        <v>56ST:56RT:56B4215:56B5518:56B3518:56B5315</v>
      </c>
      <c r="E7338" t="str">
        <f>VLOOKUP($A7338,Related_Items_Values!$A:$E,5,FALSE)</f>
        <v>5K20303:5K20406:5K20305:5K20304:5K20507:5K20203</v>
      </c>
      <c r="F7338" s="2" t="s">
        <v>1276</v>
      </c>
      <c r="G7338" s="2" t="s">
        <v>33836</v>
      </c>
      <c r="H7338" s="2" t="s">
        <v>33837</v>
      </c>
      <c r="I7338" s="2" t="s">
        <v>9072</v>
      </c>
    </row>
    <row r="7339" spans="1:9" x14ac:dyDescent="0.25">
      <c r="A7339" t="s">
        <v>1271</v>
      </c>
      <c r="B7339" t="str">
        <f>VLOOKUP($A7339,Related_Items_Values!$A:$E,2,FALSE)</f>
        <v>56B4C:56B3C:56B6C:56B5C:56B2C:56B748</v>
      </c>
      <c r="C7339" t="str">
        <f>VLOOKUP($A7339,Related_Items_Values!$A:$E,3,FALSE)</f>
        <v>56B4215:56B5518:56B3518:56B5315:56B5215:56B5513</v>
      </c>
      <c r="D7339" t="str">
        <f>VLOOKUP($A7339,Related_Items_Values!$A:$E,4,FALSE)</f>
        <v>56ST:56RT:56B4215:56B5518:56B3518:56B5315</v>
      </c>
      <c r="E7339" t="str">
        <f>VLOOKUP($A7339,Related_Items_Values!$A:$E,5,FALSE)</f>
        <v>5K20303:5K20406:5K20305:5K20304:5K20507:5K20203</v>
      </c>
      <c r="F7339" s="2" t="s">
        <v>1275</v>
      </c>
      <c r="G7339" s="2" t="s">
        <v>33838</v>
      </c>
      <c r="H7339" s="2" t="s">
        <v>33839</v>
      </c>
      <c r="I7339" s="2" t="s">
        <v>9072</v>
      </c>
    </row>
    <row r="7340" spans="1:9" x14ac:dyDescent="0.25">
      <c r="A7340" t="s">
        <v>1264</v>
      </c>
      <c r="B7340" t="str">
        <f>VLOOKUP($A7340,Related_Items_Values!$A:$E,2,FALSE)</f>
        <v>56BLT92:56BLT69:56BLT45:56BLT57:56BLT49:56B4C</v>
      </c>
      <c r="C7340" t="str">
        <f>VLOOKUP($A7340,Related_Items_Values!$A:$E,3,FALSE)</f>
        <v>560641CL:560631CL:560645CL:560622CL:560631R:560635CL</v>
      </c>
      <c r="D7340" t="str">
        <f>VLOOKUP($A7340,Related_Items_Values!$A:$E,4,FALSE)</f>
        <v>56ST:56RT:56B4215:56B5518:56B3518:56B5315</v>
      </c>
      <c r="E7340" t="str">
        <f>VLOOKUP($A7340,Related_Items_Values!$A:$E,5,FALSE)</f>
        <v>5K20303:5K20406:5K20305:5K20304:5K20507:5K20203</v>
      </c>
      <c r="F7340" s="2" t="s">
        <v>1268</v>
      </c>
      <c r="G7340" s="2" t="s">
        <v>33840</v>
      </c>
      <c r="H7340" s="2" t="s">
        <v>33841</v>
      </c>
      <c r="I7340" s="2" t="s">
        <v>9075</v>
      </c>
    </row>
    <row r="7341" spans="1:9" x14ac:dyDescent="0.25">
      <c r="A7341" t="s">
        <v>1264</v>
      </c>
      <c r="B7341" t="str">
        <f>VLOOKUP($A7341,Related_Items_Values!$A:$E,2,FALSE)</f>
        <v>56BLT92:56BLT69:56BLT45:56BLT57:56BLT49:56B4C</v>
      </c>
      <c r="C7341" t="str">
        <f>VLOOKUP($A7341,Related_Items_Values!$A:$E,3,FALSE)</f>
        <v>560641CL:560631CL:560645CL:560622CL:560631R:560635CL</v>
      </c>
      <c r="D7341" t="str">
        <f>VLOOKUP($A7341,Related_Items_Values!$A:$E,4,FALSE)</f>
        <v>56ST:56RT:56B4215:56B5518:56B3518:56B5315</v>
      </c>
      <c r="E7341" t="str">
        <f>VLOOKUP($A7341,Related_Items_Values!$A:$E,5,FALSE)</f>
        <v>5K20303:5K20406:5K20305:5K20304:5K20507:5K20203</v>
      </c>
      <c r="F7341" s="2" t="s">
        <v>1269</v>
      </c>
      <c r="G7341" s="2" t="s">
        <v>33842</v>
      </c>
      <c r="H7341" s="2" t="s">
        <v>33843</v>
      </c>
      <c r="I7341" s="2" t="s">
        <v>9075</v>
      </c>
    </row>
    <row r="7342" spans="1:9" x14ac:dyDescent="0.25">
      <c r="A7342" t="s">
        <v>1264</v>
      </c>
      <c r="B7342" t="str">
        <f>VLOOKUP($A7342,Related_Items_Values!$A:$E,2,FALSE)</f>
        <v>56BLT92:56BLT69:56BLT45:56BLT57:56BLT49:56B4C</v>
      </c>
      <c r="C7342" t="str">
        <f>VLOOKUP($A7342,Related_Items_Values!$A:$E,3,FALSE)</f>
        <v>560641CL:560631CL:560645CL:560622CL:560631R:560635CL</v>
      </c>
      <c r="D7342" t="str">
        <f>VLOOKUP($A7342,Related_Items_Values!$A:$E,4,FALSE)</f>
        <v>56ST:56RT:56B4215:56B5518:56B3518:56B5315</v>
      </c>
      <c r="E7342" t="str">
        <f>VLOOKUP($A7342,Related_Items_Values!$A:$E,5,FALSE)</f>
        <v>5K20303:5K20406:5K20305:5K20304:5K20507:5K20203</v>
      </c>
      <c r="F7342" s="2" t="s">
        <v>1270</v>
      </c>
      <c r="G7342" s="2" t="s">
        <v>33844</v>
      </c>
      <c r="H7342" s="2" t="s">
        <v>33845</v>
      </c>
      <c r="I7342" s="2" t="s">
        <v>9075</v>
      </c>
    </row>
    <row r="7343" spans="1:9" x14ac:dyDescent="0.25">
      <c r="A7343" t="s">
        <v>1264</v>
      </c>
      <c r="B7343" t="str">
        <f>VLOOKUP($A7343,Related_Items_Values!$A:$E,2,FALSE)</f>
        <v>56BLT92:56BLT69:56BLT45:56BLT57:56BLT49:56B4C</v>
      </c>
      <c r="C7343" t="str">
        <f>VLOOKUP($A7343,Related_Items_Values!$A:$E,3,FALSE)</f>
        <v>560641CL:560631CL:560645CL:560622CL:560631R:560635CL</v>
      </c>
      <c r="D7343" t="str">
        <f>VLOOKUP($A7343,Related_Items_Values!$A:$E,4,FALSE)</f>
        <v>56ST:56RT:56B4215:56B5518:56B3518:56B5315</v>
      </c>
      <c r="E7343" t="str">
        <f>VLOOKUP($A7343,Related_Items_Values!$A:$E,5,FALSE)</f>
        <v>5K20303:5K20406:5K20305:5K20304:5K20507:5K20203</v>
      </c>
      <c r="F7343" s="2" t="s">
        <v>1267</v>
      </c>
      <c r="G7343" s="2" t="s">
        <v>33846</v>
      </c>
      <c r="H7343" s="2" t="s">
        <v>33847</v>
      </c>
      <c r="I7343" s="2" t="s">
        <v>9075</v>
      </c>
    </row>
    <row r="7344" spans="1:9" x14ac:dyDescent="0.25">
      <c r="A7344" t="s">
        <v>1264</v>
      </c>
      <c r="B7344" t="str">
        <f>VLOOKUP($A7344,Related_Items_Values!$A:$E,2,FALSE)</f>
        <v>56BLT92:56BLT69:56BLT45:56BLT57:56BLT49:56B4C</v>
      </c>
      <c r="C7344" t="str">
        <f>VLOOKUP($A7344,Related_Items_Values!$A:$E,3,FALSE)</f>
        <v>560641CL:560631CL:560645CL:560622CL:560631R:560635CL</v>
      </c>
      <c r="D7344" t="str">
        <f>VLOOKUP($A7344,Related_Items_Values!$A:$E,4,FALSE)</f>
        <v>56ST:56RT:56B4215:56B5518:56B3518:56B5315</v>
      </c>
      <c r="E7344" t="str">
        <f>VLOOKUP($A7344,Related_Items_Values!$A:$E,5,FALSE)</f>
        <v>5K20303:5K20406:5K20305:5K20304:5K20507:5K20203</v>
      </c>
      <c r="F7344" s="2" t="s">
        <v>1265</v>
      </c>
      <c r="G7344" s="2" t="s">
        <v>33848</v>
      </c>
      <c r="H7344" s="2" t="s">
        <v>33849</v>
      </c>
      <c r="I7344" s="2" t="s">
        <v>9075</v>
      </c>
    </row>
    <row r="7345" spans="1:9" x14ac:dyDescent="0.25">
      <c r="A7345" t="s">
        <v>1279</v>
      </c>
      <c r="B7345" t="str">
        <f>VLOOKUP($A7345,Related_Items_Values!$A:$E,2,FALSE)</f>
        <v>56ST:56RT:56B4215:56B5518:56B3518:56B5315</v>
      </c>
      <c r="C7345" t="str">
        <f>VLOOKUP($A7345,Related_Items_Values!$A:$E,3,FALSE)</f>
        <v>56B4215:56B5518:56B3518:56B5315:56B5215:56B5513</v>
      </c>
      <c r="D7345" t="str">
        <f>VLOOKUP($A7345,Related_Items_Values!$A:$E,4,FALSE)</f>
        <v>56BLT92:56BLT69:56BLT45:56BLT57:56BLT49:56B4C</v>
      </c>
      <c r="E7345" t="str">
        <f>VLOOKUP($A7345,Related_Items_Values!$A:$E,5,FALSE)</f>
        <v>5K20303:5K20406:5K20305:5K20304:5K20507:5K20203</v>
      </c>
      <c r="F7345" s="2" t="s">
        <v>15499</v>
      </c>
      <c r="G7345" s="2" t="s">
        <v>33850</v>
      </c>
      <c r="H7345" s="2" t="s">
        <v>33851</v>
      </c>
      <c r="I7345" s="2" t="s">
        <v>9078</v>
      </c>
    </row>
    <row r="7346" spans="1:9" x14ac:dyDescent="0.25">
      <c r="A7346" t="s">
        <v>1279</v>
      </c>
      <c r="B7346" t="str">
        <f>VLOOKUP($A7346,Related_Items_Values!$A:$E,2,FALSE)</f>
        <v>56ST:56RT:56B4215:56B5518:56B3518:56B5315</v>
      </c>
      <c r="C7346" t="str">
        <f>VLOOKUP($A7346,Related_Items_Values!$A:$E,3,FALSE)</f>
        <v>56B4215:56B5518:56B3518:56B5315:56B5215:56B5513</v>
      </c>
      <c r="D7346" t="str">
        <f>VLOOKUP($A7346,Related_Items_Values!$A:$E,4,FALSE)</f>
        <v>56BLT92:56BLT69:56BLT45:56BLT57:56BLT49:56B4C</v>
      </c>
      <c r="E7346" t="str">
        <f>VLOOKUP($A7346,Related_Items_Values!$A:$E,5,FALSE)</f>
        <v>5K20303:5K20406:5K20305:5K20304:5K20507:5K20203</v>
      </c>
      <c r="F7346" s="2" t="s">
        <v>1282</v>
      </c>
      <c r="G7346" s="2" t="s">
        <v>33852</v>
      </c>
      <c r="H7346" s="2" t="s">
        <v>33853</v>
      </c>
      <c r="I7346" s="2" t="s">
        <v>9078</v>
      </c>
    </row>
    <row r="7347" spans="1:9" x14ac:dyDescent="0.25">
      <c r="A7347" t="s">
        <v>1279</v>
      </c>
      <c r="B7347" t="str">
        <f>VLOOKUP($A7347,Related_Items_Values!$A:$E,2,FALSE)</f>
        <v>56ST:56RT:56B4215:56B5518:56B3518:56B5315</v>
      </c>
      <c r="C7347" t="str">
        <f>VLOOKUP($A7347,Related_Items_Values!$A:$E,3,FALSE)</f>
        <v>56B4215:56B5518:56B3518:56B5315:56B5215:56B5513</v>
      </c>
      <c r="D7347" t="str">
        <f>VLOOKUP($A7347,Related_Items_Values!$A:$E,4,FALSE)</f>
        <v>56BLT92:56BLT69:56BLT45:56BLT57:56BLT49:56B4C</v>
      </c>
      <c r="E7347" t="str">
        <f>VLOOKUP($A7347,Related_Items_Values!$A:$E,5,FALSE)</f>
        <v>5K20303:5K20406:5K20305:5K20304:5K20507:5K20203</v>
      </c>
      <c r="F7347" s="2" t="s">
        <v>15500</v>
      </c>
      <c r="G7347" s="2" t="s">
        <v>33854</v>
      </c>
      <c r="H7347" s="2" t="s">
        <v>33855</v>
      </c>
      <c r="I7347" s="2" t="s">
        <v>9078</v>
      </c>
    </row>
    <row r="7348" spans="1:9" x14ac:dyDescent="0.25">
      <c r="A7348" t="s">
        <v>1279</v>
      </c>
      <c r="B7348" t="str">
        <f>VLOOKUP($A7348,Related_Items_Values!$A:$E,2,FALSE)</f>
        <v>56ST:56RT:56B4215:56B5518:56B3518:56B5315</v>
      </c>
      <c r="C7348" t="str">
        <f>VLOOKUP($A7348,Related_Items_Values!$A:$E,3,FALSE)</f>
        <v>56B4215:56B5518:56B3518:56B5315:56B5215:56B5513</v>
      </c>
      <c r="D7348" t="str">
        <f>VLOOKUP($A7348,Related_Items_Values!$A:$E,4,FALSE)</f>
        <v>56BLT92:56BLT69:56BLT45:56BLT57:56BLT49:56B4C</v>
      </c>
      <c r="E7348" t="str">
        <f>VLOOKUP($A7348,Related_Items_Values!$A:$E,5,FALSE)</f>
        <v>5K20303:5K20406:5K20305:5K20304:5K20507:5K20203</v>
      </c>
      <c r="F7348" s="2" t="s">
        <v>1280</v>
      </c>
      <c r="G7348" s="2" t="s">
        <v>33856</v>
      </c>
      <c r="H7348" s="2" t="s">
        <v>33857</v>
      </c>
      <c r="I7348" s="2" t="s">
        <v>9078</v>
      </c>
    </row>
    <row r="7349" spans="1:9" x14ac:dyDescent="0.25">
      <c r="A7349" t="s">
        <v>1257</v>
      </c>
      <c r="B7349" t="str">
        <f>VLOOKUP($A7349,Related_Items_Values!$A:$E,2,FALSE)</f>
        <v>56B168:56B146:56B135:56B157:56B181:56BLT92</v>
      </c>
      <c r="C7349" t="str">
        <f>VLOOKUP($A7349,Related_Items_Values!$A:$E,3,FALSE)</f>
        <v>560641CL:560631CL:560645CL:560622CL:560631R:560635CL</v>
      </c>
      <c r="D7349" t="str">
        <f>VLOOKUP($A7349,Related_Items_Values!$A:$E,4,FALSE)</f>
        <v>56ST:56RT:56B4215:56B5518:56B3518:56B5315</v>
      </c>
      <c r="E7349" t="str">
        <f>VLOOKUP($A7349,Related_Items_Values!$A:$E,5,FALSE)</f>
        <v>5K20303:5K20406:5K20305:5K20304:5K20507:5K20203</v>
      </c>
      <c r="F7349" s="2" t="s">
        <v>1261</v>
      </c>
      <c r="G7349" s="2" t="s">
        <v>33858</v>
      </c>
      <c r="H7349" s="2" t="s">
        <v>33859</v>
      </c>
      <c r="I7349" s="2" t="s">
        <v>9081</v>
      </c>
    </row>
    <row r="7350" spans="1:9" x14ac:dyDescent="0.25">
      <c r="A7350" t="s">
        <v>1257</v>
      </c>
      <c r="B7350" t="str">
        <f>VLOOKUP($A7350,Related_Items_Values!$A:$E,2,FALSE)</f>
        <v>56B168:56B146:56B135:56B157:56B181:56BLT92</v>
      </c>
      <c r="C7350" t="str">
        <f>VLOOKUP($A7350,Related_Items_Values!$A:$E,3,FALSE)</f>
        <v>560641CL:560631CL:560645CL:560622CL:560631R:560635CL</v>
      </c>
      <c r="D7350" t="str">
        <f>VLOOKUP($A7350,Related_Items_Values!$A:$E,4,FALSE)</f>
        <v>56ST:56RT:56B4215:56B5518:56B3518:56B5315</v>
      </c>
      <c r="E7350" t="str">
        <f>VLOOKUP($A7350,Related_Items_Values!$A:$E,5,FALSE)</f>
        <v>5K20303:5K20406:5K20305:5K20304:5K20507:5K20203</v>
      </c>
      <c r="F7350" s="2" t="s">
        <v>1260</v>
      </c>
      <c r="G7350" s="2" t="s">
        <v>33860</v>
      </c>
      <c r="H7350" s="2" t="s">
        <v>33861</v>
      </c>
      <c r="I7350" s="2" t="s">
        <v>9081</v>
      </c>
    </row>
    <row r="7351" spans="1:9" x14ac:dyDescent="0.25">
      <c r="A7351" t="s">
        <v>1257</v>
      </c>
      <c r="B7351" t="str">
        <f>VLOOKUP($A7351,Related_Items_Values!$A:$E,2,FALSE)</f>
        <v>56B168:56B146:56B135:56B157:56B181:56BLT92</v>
      </c>
      <c r="C7351" t="str">
        <f>VLOOKUP($A7351,Related_Items_Values!$A:$E,3,FALSE)</f>
        <v>560641CL:560631CL:560645CL:560622CL:560631R:560635CL</v>
      </c>
      <c r="D7351" t="str">
        <f>VLOOKUP($A7351,Related_Items_Values!$A:$E,4,FALSE)</f>
        <v>56ST:56RT:56B4215:56B5518:56B3518:56B5315</v>
      </c>
      <c r="E7351" t="str">
        <f>VLOOKUP($A7351,Related_Items_Values!$A:$E,5,FALSE)</f>
        <v>5K20303:5K20406:5K20305:5K20304:5K20507:5K20203</v>
      </c>
      <c r="F7351" s="2" t="s">
        <v>1262</v>
      </c>
      <c r="G7351" s="2" t="s">
        <v>33862</v>
      </c>
      <c r="H7351" s="2" t="s">
        <v>33863</v>
      </c>
      <c r="I7351" s="2" t="s">
        <v>9081</v>
      </c>
    </row>
    <row r="7352" spans="1:9" x14ac:dyDescent="0.25">
      <c r="A7352" t="s">
        <v>1257</v>
      </c>
      <c r="B7352" t="str">
        <f>VLOOKUP($A7352,Related_Items_Values!$A:$E,2,FALSE)</f>
        <v>56B168:56B146:56B135:56B157:56B181:56BLT92</v>
      </c>
      <c r="C7352" t="str">
        <f>VLOOKUP($A7352,Related_Items_Values!$A:$E,3,FALSE)</f>
        <v>560641CL:560631CL:560645CL:560622CL:560631R:560635CL</v>
      </c>
      <c r="D7352" t="str">
        <f>VLOOKUP($A7352,Related_Items_Values!$A:$E,4,FALSE)</f>
        <v>56ST:56RT:56B4215:56B5518:56B3518:56B5315</v>
      </c>
      <c r="E7352" t="str">
        <f>VLOOKUP($A7352,Related_Items_Values!$A:$E,5,FALSE)</f>
        <v>5K20303:5K20406:5K20305:5K20304:5K20507:5K20203</v>
      </c>
      <c r="F7352" s="2" t="s">
        <v>1258</v>
      </c>
      <c r="G7352" s="2" t="s">
        <v>33864</v>
      </c>
      <c r="H7352" s="2" t="s">
        <v>33865</v>
      </c>
      <c r="I7352" s="2" t="s">
        <v>9081</v>
      </c>
    </row>
    <row r="7353" spans="1:9" x14ac:dyDescent="0.25">
      <c r="A7353" t="s">
        <v>1257</v>
      </c>
      <c r="B7353" t="str">
        <f>VLOOKUP($A7353,Related_Items_Values!$A:$E,2,FALSE)</f>
        <v>56B168:56B146:56B135:56B157:56B181:56BLT92</v>
      </c>
      <c r="C7353" t="str">
        <f>VLOOKUP($A7353,Related_Items_Values!$A:$E,3,FALSE)</f>
        <v>560641CL:560631CL:560645CL:560622CL:560631R:560635CL</v>
      </c>
      <c r="D7353" t="str">
        <f>VLOOKUP($A7353,Related_Items_Values!$A:$E,4,FALSE)</f>
        <v>56ST:56RT:56B4215:56B5518:56B3518:56B5315</v>
      </c>
      <c r="E7353" t="str">
        <f>VLOOKUP($A7353,Related_Items_Values!$A:$E,5,FALSE)</f>
        <v>5K20303:5K20406:5K20305:5K20304:5K20507:5K20203</v>
      </c>
      <c r="F7353" s="2" t="s">
        <v>1263</v>
      </c>
      <c r="G7353" s="2" t="s">
        <v>33866</v>
      </c>
      <c r="H7353" s="2" t="s">
        <v>33867</v>
      </c>
      <c r="I7353" s="2" t="s">
        <v>9081</v>
      </c>
    </row>
    <row r="7354" spans="1:9" x14ac:dyDescent="0.25">
      <c r="A7354" t="s">
        <v>1283</v>
      </c>
      <c r="B7354" t="str">
        <f>VLOOKUP($A7354,Related_Items_Values!$A:$E,2,FALSE)</f>
        <v>56B4215:56B5518:56B3518:56B5315:56B5215:56B5513</v>
      </c>
      <c r="C7354" t="str">
        <f>VLOOKUP($A7354,Related_Items_Values!$A:$E,3,FALSE)</f>
        <v>560641CL:560631CL:560645CL:560622CL:560631R:560635CL</v>
      </c>
      <c r="D7354" t="str">
        <f>VLOOKUP($A7354,Related_Items_Values!$A:$E,4,FALSE)</f>
        <v>56ST:56RT:56B4215:56B5518:56B3518:56B5315</v>
      </c>
      <c r="E7354" t="str">
        <f>VLOOKUP($A7354,Related_Items_Values!$A:$E,5,FALSE)</f>
        <v>5K20303:5K20406:5K20305:5K20304:5K20507:5K20203</v>
      </c>
      <c r="F7354" s="2" t="s">
        <v>15501</v>
      </c>
      <c r="G7354" s="2" t="s">
        <v>33868</v>
      </c>
      <c r="H7354" s="2" t="s">
        <v>33869</v>
      </c>
      <c r="I7354" s="2" t="s">
        <v>9084</v>
      </c>
    </row>
    <row r="7355" spans="1:9" x14ac:dyDescent="0.25">
      <c r="A7355" t="s">
        <v>1283</v>
      </c>
      <c r="B7355" t="str">
        <f>VLOOKUP($A7355,Related_Items_Values!$A:$E,2,FALSE)</f>
        <v>56B4215:56B5518:56B3518:56B5315:56B5215:56B5513</v>
      </c>
      <c r="C7355" t="str">
        <f>VLOOKUP($A7355,Related_Items_Values!$A:$E,3,FALSE)</f>
        <v>560641CL:560631CL:560645CL:560622CL:560631R:560635CL</v>
      </c>
      <c r="D7355" t="str">
        <f>VLOOKUP($A7355,Related_Items_Values!$A:$E,4,FALSE)</f>
        <v>56ST:56RT:56B4215:56B5518:56B3518:56B5315</v>
      </c>
      <c r="E7355" t="str">
        <f>VLOOKUP($A7355,Related_Items_Values!$A:$E,5,FALSE)</f>
        <v>5K20303:5K20406:5K20305:5K20304:5K20507:5K20203</v>
      </c>
      <c r="F7355" s="2" t="s">
        <v>15502</v>
      </c>
      <c r="G7355" s="2" t="s">
        <v>33870</v>
      </c>
      <c r="H7355" s="2" t="s">
        <v>33871</v>
      </c>
      <c r="I7355" s="2" t="s">
        <v>9084</v>
      </c>
    </row>
    <row r="7356" spans="1:9" x14ac:dyDescent="0.25">
      <c r="A7356" t="s">
        <v>1283</v>
      </c>
      <c r="B7356" t="str">
        <f>VLOOKUP($A7356,Related_Items_Values!$A:$E,2,FALSE)</f>
        <v>56B4215:56B5518:56B3518:56B5315:56B5215:56B5513</v>
      </c>
      <c r="C7356" t="str">
        <f>VLOOKUP($A7356,Related_Items_Values!$A:$E,3,FALSE)</f>
        <v>560641CL:560631CL:560645CL:560622CL:560631R:560635CL</v>
      </c>
      <c r="D7356" t="str">
        <f>VLOOKUP($A7356,Related_Items_Values!$A:$E,4,FALSE)</f>
        <v>56ST:56RT:56B4215:56B5518:56B3518:56B5315</v>
      </c>
      <c r="E7356" t="str">
        <f>VLOOKUP($A7356,Related_Items_Values!$A:$E,5,FALSE)</f>
        <v>5K20303:5K20406:5K20305:5K20304:5K20507:5K20203</v>
      </c>
      <c r="F7356" s="2" t="s">
        <v>15503</v>
      </c>
      <c r="G7356" s="2" t="s">
        <v>33872</v>
      </c>
      <c r="H7356" s="2" t="s">
        <v>33873</v>
      </c>
      <c r="I7356" s="2" t="s">
        <v>9084</v>
      </c>
    </row>
    <row r="7357" spans="1:9" x14ac:dyDescent="0.25">
      <c r="A7357" t="s">
        <v>1283</v>
      </c>
      <c r="B7357" t="str">
        <f>VLOOKUP($A7357,Related_Items_Values!$A:$E,2,FALSE)</f>
        <v>56B4215:56B5518:56B3518:56B5315:56B5215:56B5513</v>
      </c>
      <c r="C7357" t="str">
        <f>VLOOKUP($A7357,Related_Items_Values!$A:$E,3,FALSE)</f>
        <v>560641CL:560631CL:560645CL:560622CL:560631R:560635CL</v>
      </c>
      <c r="D7357" t="str">
        <f>VLOOKUP($A7357,Related_Items_Values!$A:$E,4,FALSE)</f>
        <v>56ST:56RT:56B4215:56B5518:56B3518:56B5315</v>
      </c>
      <c r="E7357" t="str">
        <f>VLOOKUP($A7357,Related_Items_Values!$A:$E,5,FALSE)</f>
        <v>5K20303:5K20406:5K20305:5K20304:5K20507:5K20203</v>
      </c>
      <c r="F7357" s="2" t="s">
        <v>15504</v>
      </c>
      <c r="G7357" s="2" t="s">
        <v>33874</v>
      </c>
      <c r="H7357" s="2" t="s">
        <v>33875</v>
      </c>
      <c r="I7357" s="2" t="s">
        <v>9084</v>
      </c>
    </row>
    <row r="7358" spans="1:9" x14ac:dyDescent="0.25">
      <c r="A7358" t="s">
        <v>1283</v>
      </c>
      <c r="B7358" t="str">
        <f>VLOOKUP($A7358,Related_Items_Values!$A:$E,2,FALSE)</f>
        <v>56B4215:56B5518:56B3518:56B5315:56B5215:56B5513</v>
      </c>
      <c r="C7358" t="str">
        <f>VLOOKUP($A7358,Related_Items_Values!$A:$E,3,FALSE)</f>
        <v>560641CL:560631CL:560645CL:560622CL:560631R:560635CL</v>
      </c>
      <c r="D7358" t="str">
        <f>VLOOKUP($A7358,Related_Items_Values!$A:$E,4,FALSE)</f>
        <v>56ST:56RT:56B4215:56B5518:56B3518:56B5315</v>
      </c>
      <c r="E7358" t="str">
        <f>VLOOKUP($A7358,Related_Items_Values!$A:$E,5,FALSE)</f>
        <v>5K20303:5K20406:5K20305:5K20304:5K20507:5K20203</v>
      </c>
      <c r="F7358" s="2" t="s">
        <v>15505</v>
      </c>
      <c r="G7358" s="2" t="s">
        <v>33876</v>
      </c>
      <c r="H7358" s="2" t="s">
        <v>33877</v>
      </c>
      <c r="I7358" s="2" t="s">
        <v>9084</v>
      </c>
    </row>
    <row r="7359" spans="1:9" x14ac:dyDescent="0.25">
      <c r="A7359" t="s">
        <v>1283</v>
      </c>
      <c r="B7359" t="str">
        <f>VLOOKUP($A7359,Related_Items_Values!$A:$E,2,FALSE)</f>
        <v>56B4215:56B5518:56B3518:56B5315:56B5215:56B5513</v>
      </c>
      <c r="C7359" t="str">
        <f>VLOOKUP($A7359,Related_Items_Values!$A:$E,3,FALSE)</f>
        <v>560641CL:560631CL:560645CL:560622CL:560631R:560635CL</v>
      </c>
      <c r="D7359" t="str">
        <f>VLOOKUP($A7359,Related_Items_Values!$A:$E,4,FALSE)</f>
        <v>56ST:56RT:56B4215:56B5518:56B3518:56B5315</v>
      </c>
      <c r="E7359" t="str">
        <f>VLOOKUP($A7359,Related_Items_Values!$A:$E,5,FALSE)</f>
        <v>5K20303:5K20406:5K20305:5K20304:5K20507:5K20203</v>
      </c>
      <c r="F7359" s="2" t="s">
        <v>15506</v>
      </c>
      <c r="G7359" s="2" t="s">
        <v>33878</v>
      </c>
      <c r="H7359" s="2" t="s">
        <v>20595</v>
      </c>
      <c r="I7359" s="2" t="s">
        <v>9084</v>
      </c>
    </row>
    <row r="7360" spans="1:9" x14ac:dyDescent="0.25">
      <c r="A7360" t="s">
        <v>1283</v>
      </c>
      <c r="B7360" t="str">
        <f>VLOOKUP($A7360,Related_Items_Values!$A:$E,2,FALSE)</f>
        <v>56B4215:56B5518:56B3518:56B5315:56B5215:56B5513</v>
      </c>
      <c r="C7360" t="str">
        <f>VLOOKUP($A7360,Related_Items_Values!$A:$E,3,FALSE)</f>
        <v>560641CL:560631CL:560645CL:560622CL:560631R:560635CL</v>
      </c>
      <c r="D7360" t="str">
        <f>VLOOKUP($A7360,Related_Items_Values!$A:$E,4,FALSE)</f>
        <v>56ST:56RT:56B4215:56B5518:56B3518:56B5315</v>
      </c>
      <c r="E7360" t="str">
        <f>VLOOKUP($A7360,Related_Items_Values!$A:$E,5,FALSE)</f>
        <v>5K20303:5K20406:5K20305:5K20304:5K20507:5K20203</v>
      </c>
      <c r="F7360" s="2" t="s">
        <v>1287</v>
      </c>
      <c r="G7360" s="2" t="s">
        <v>33879</v>
      </c>
      <c r="H7360" s="2" t="s">
        <v>33880</v>
      </c>
      <c r="I7360" s="2" t="s">
        <v>9084</v>
      </c>
    </row>
    <row r="7361" spans="1:9" x14ac:dyDescent="0.25">
      <c r="A7361" t="s">
        <v>1283</v>
      </c>
      <c r="B7361" t="str">
        <f>VLOOKUP($A7361,Related_Items_Values!$A:$E,2,FALSE)</f>
        <v>56B4215:56B5518:56B3518:56B5315:56B5215:56B5513</v>
      </c>
      <c r="C7361" t="str">
        <f>VLOOKUP($A7361,Related_Items_Values!$A:$E,3,FALSE)</f>
        <v>560641CL:560631CL:560645CL:560622CL:560631R:560635CL</v>
      </c>
      <c r="D7361" t="str">
        <f>VLOOKUP($A7361,Related_Items_Values!$A:$E,4,FALSE)</f>
        <v>56ST:56RT:56B4215:56B5518:56B3518:56B5315</v>
      </c>
      <c r="E7361" t="str">
        <f>VLOOKUP($A7361,Related_Items_Values!$A:$E,5,FALSE)</f>
        <v>5K20303:5K20406:5K20305:5K20304:5K20507:5K20203</v>
      </c>
      <c r="F7361" s="2" t="s">
        <v>15507</v>
      </c>
      <c r="G7361" s="2" t="s">
        <v>33881</v>
      </c>
      <c r="H7361" s="2" t="s">
        <v>33882</v>
      </c>
      <c r="I7361" s="2" t="s">
        <v>9084</v>
      </c>
    </row>
    <row r="7362" spans="1:9" x14ac:dyDescent="0.25">
      <c r="A7362" t="s">
        <v>1283</v>
      </c>
      <c r="B7362" t="str">
        <f>VLOOKUP($A7362,Related_Items_Values!$A:$E,2,FALSE)</f>
        <v>56B4215:56B5518:56B3518:56B5315:56B5215:56B5513</v>
      </c>
      <c r="C7362" t="str">
        <f>VLOOKUP($A7362,Related_Items_Values!$A:$E,3,FALSE)</f>
        <v>560641CL:560631CL:560645CL:560622CL:560631R:560635CL</v>
      </c>
      <c r="D7362" t="str">
        <f>VLOOKUP($A7362,Related_Items_Values!$A:$E,4,FALSE)</f>
        <v>56ST:56RT:56B4215:56B5518:56B3518:56B5315</v>
      </c>
      <c r="E7362" t="str">
        <f>VLOOKUP($A7362,Related_Items_Values!$A:$E,5,FALSE)</f>
        <v>5K20303:5K20406:5K20305:5K20304:5K20507:5K20203</v>
      </c>
      <c r="F7362" s="2" t="s">
        <v>1286</v>
      </c>
      <c r="G7362" s="2" t="s">
        <v>33883</v>
      </c>
      <c r="H7362" s="2" t="s">
        <v>33884</v>
      </c>
      <c r="I7362" s="2" t="s">
        <v>9084</v>
      </c>
    </row>
    <row r="7363" spans="1:9" x14ac:dyDescent="0.25">
      <c r="A7363" t="s">
        <v>1283</v>
      </c>
      <c r="B7363" t="str">
        <f>VLOOKUP($A7363,Related_Items_Values!$A:$E,2,FALSE)</f>
        <v>56B4215:56B5518:56B3518:56B5315:56B5215:56B5513</v>
      </c>
      <c r="C7363" t="str">
        <f>VLOOKUP($A7363,Related_Items_Values!$A:$E,3,FALSE)</f>
        <v>560641CL:560631CL:560645CL:560622CL:560631R:560635CL</v>
      </c>
      <c r="D7363" t="str">
        <f>VLOOKUP($A7363,Related_Items_Values!$A:$E,4,FALSE)</f>
        <v>56ST:56RT:56B4215:56B5518:56B3518:56B5315</v>
      </c>
      <c r="E7363" t="str">
        <f>VLOOKUP($A7363,Related_Items_Values!$A:$E,5,FALSE)</f>
        <v>5K20303:5K20406:5K20305:5K20304:5K20507:5K20203</v>
      </c>
      <c r="F7363" s="2" t="s">
        <v>15508</v>
      </c>
      <c r="G7363" s="2" t="s">
        <v>33885</v>
      </c>
      <c r="H7363" s="2" t="s">
        <v>33886</v>
      </c>
      <c r="I7363" s="2" t="s">
        <v>9084</v>
      </c>
    </row>
    <row r="7364" spans="1:9" x14ac:dyDescent="0.25">
      <c r="A7364" t="s">
        <v>1283</v>
      </c>
      <c r="B7364" t="str">
        <f>VLOOKUP($A7364,Related_Items_Values!$A:$E,2,FALSE)</f>
        <v>56B4215:56B5518:56B3518:56B5315:56B5215:56B5513</v>
      </c>
      <c r="C7364" t="str">
        <f>VLOOKUP($A7364,Related_Items_Values!$A:$E,3,FALSE)</f>
        <v>560641CL:560631CL:560645CL:560622CL:560631R:560635CL</v>
      </c>
      <c r="D7364" t="str">
        <f>VLOOKUP($A7364,Related_Items_Values!$A:$E,4,FALSE)</f>
        <v>56ST:56RT:56B4215:56B5518:56B3518:56B5315</v>
      </c>
      <c r="E7364" t="str">
        <f>VLOOKUP($A7364,Related_Items_Values!$A:$E,5,FALSE)</f>
        <v>5K20303:5K20406:5K20305:5K20304:5K20507:5K20203</v>
      </c>
      <c r="F7364" s="2" t="s">
        <v>15509</v>
      </c>
      <c r="G7364" s="2" t="s">
        <v>33887</v>
      </c>
      <c r="H7364" s="2" t="s">
        <v>33888</v>
      </c>
      <c r="I7364" s="2" t="s">
        <v>9084</v>
      </c>
    </row>
    <row r="7365" spans="1:9" x14ac:dyDescent="0.25">
      <c r="A7365" t="s">
        <v>1283</v>
      </c>
      <c r="B7365" t="str">
        <f>VLOOKUP($A7365,Related_Items_Values!$A:$E,2,FALSE)</f>
        <v>56B4215:56B5518:56B3518:56B5315:56B5215:56B5513</v>
      </c>
      <c r="C7365" t="str">
        <f>VLOOKUP($A7365,Related_Items_Values!$A:$E,3,FALSE)</f>
        <v>560641CL:560631CL:560645CL:560622CL:560631R:560635CL</v>
      </c>
      <c r="D7365" t="str">
        <f>VLOOKUP($A7365,Related_Items_Values!$A:$E,4,FALSE)</f>
        <v>56ST:56RT:56B4215:56B5518:56B3518:56B5315</v>
      </c>
      <c r="E7365" t="str">
        <f>VLOOKUP($A7365,Related_Items_Values!$A:$E,5,FALSE)</f>
        <v>5K20303:5K20406:5K20305:5K20304:5K20507:5K20203</v>
      </c>
      <c r="F7365" s="2" t="s">
        <v>1288</v>
      </c>
      <c r="G7365" s="2" t="s">
        <v>33889</v>
      </c>
      <c r="H7365" s="2" t="s">
        <v>33890</v>
      </c>
      <c r="I7365" s="2" t="s">
        <v>9084</v>
      </c>
    </row>
    <row r="7366" spans="1:9" x14ac:dyDescent="0.25">
      <c r="A7366" t="s">
        <v>1283</v>
      </c>
      <c r="B7366" t="str">
        <f>VLOOKUP($A7366,Related_Items_Values!$A:$E,2,FALSE)</f>
        <v>56B4215:56B5518:56B3518:56B5315:56B5215:56B5513</v>
      </c>
      <c r="C7366" t="str">
        <f>VLOOKUP($A7366,Related_Items_Values!$A:$E,3,FALSE)</f>
        <v>560641CL:560631CL:560645CL:560622CL:560631R:560635CL</v>
      </c>
      <c r="D7366" t="str">
        <f>VLOOKUP($A7366,Related_Items_Values!$A:$E,4,FALSE)</f>
        <v>56ST:56RT:56B4215:56B5518:56B3518:56B5315</v>
      </c>
      <c r="E7366" t="str">
        <f>VLOOKUP($A7366,Related_Items_Values!$A:$E,5,FALSE)</f>
        <v>5K20303:5K20406:5K20305:5K20304:5K20507:5K20203</v>
      </c>
      <c r="F7366" s="2" t="s">
        <v>15510</v>
      </c>
      <c r="G7366" s="2" t="s">
        <v>33891</v>
      </c>
      <c r="H7366" s="2" t="s">
        <v>33892</v>
      </c>
      <c r="I7366" s="2" t="s">
        <v>9084</v>
      </c>
    </row>
    <row r="7367" spans="1:9" x14ac:dyDescent="0.25">
      <c r="A7367" t="s">
        <v>1283</v>
      </c>
      <c r="B7367" t="str">
        <f>VLOOKUP($A7367,Related_Items_Values!$A:$E,2,FALSE)</f>
        <v>56B4215:56B5518:56B3518:56B5315:56B5215:56B5513</v>
      </c>
      <c r="C7367" t="str">
        <f>VLOOKUP($A7367,Related_Items_Values!$A:$E,3,FALSE)</f>
        <v>560641CL:560631CL:560645CL:560622CL:560631R:560635CL</v>
      </c>
      <c r="D7367" t="str">
        <f>VLOOKUP($A7367,Related_Items_Values!$A:$E,4,FALSE)</f>
        <v>56ST:56RT:56B4215:56B5518:56B3518:56B5315</v>
      </c>
      <c r="E7367" t="str">
        <f>VLOOKUP($A7367,Related_Items_Values!$A:$E,5,FALSE)</f>
        <v>5K20303:5K20406:5K20305:5K20304:5K20507:5K20203</v>
      </c>
      <c r="F7367" s="2" t="s">
        <v>1290</v>
      </c>
      <c r="G7367" s="2" t="s">
        <v>33893</v>
      </c>
      <c r="H7367" s="2" t="s">
        <v>33894</v>
      </c>
      <c r="I7367" s="2" t="s">
        <v>9084</v>
      </c>
    </row>
    <row r="7368" spans="1:9" x14ac:dyDescent="0.25">
      <c r="A7368" t="s">
        <v>1283</v>
      </c>
      <c r="B7368" t="str">
        <f>VLOOKUP($A7368,Related_Items_Values!$A:$E,2,FALSE)</f>
        <v>56B4215:56B5518:56B3518:56B5315:56B5215:56B5513</v>
      </c>
      <c r="C7368" t="str">
        <f>VLOOKUP($A7368,Related_Items_Values!$A:$E,3,FALSE)</f>
        <v>560641CL:560631CL:560645CL:560622CL:560631R:560635CL</v>
      </c>
      <c r="D7368" t="str">
        <f>VLOOKUP($A7368,Related_Items_Values!$A:$E,4,FALSE)</f>
        <v>56ST:56RT:56B4215:56B5518:56B3518:56B5315</v>
      </c>
      <c r="E7368" t="str">
        <f>VLOOKUP($A7368,Related_Items_Values!$A:$E,5,FALSE)</f>
        <v>5K20303:5K20406:5K20305:5K20304:5K20507:5K20203</v>
      </c>
      <c r="F7368" s="2" t="s">
        <v>15511</v>
      </c>
      <c r="G7368" s="2" t="s">
        <v>33895</v>
      </c>
      <c r="H7368" s="2" t="s">
        <v>33896</v>
      </c>
      <c r="I7368" s="2" t="s">
        <v>9084</v>
      </c>
    </row>
    <row r="7369" spans="1:9" x14ac:dyDescent="0.25">
      <c r="A7369" t="s">
        <v>1283</v>
      </c>
      <c r="B7369" t="str">
        <f>VLOOKUP($A7369,Related_Items_Values!$A:$E,2,FALSE)</f>
        <v>56B4215:56B5518:56B3518:56B5315:56B5215:56B5513</v>
      </c>
      <c r="C7369" t="str">
        <f>VLOOKUP($A7369,Related_Items_Values!$A:$E,3,FALSE)</f>
        <v>560641CL:560631CL:560645CL:560622CL:560631R:560635CL</v>
      </c>
      <c r="D7369" t="str">
        <f>VLOOKUP($A7369,Related_Items_Values!$A:$E,4,FALSE)</f>
        <v>56ST:56RT:56B4215:56B5518:56B3518:56B5315</v>
      </c>
      <c r="E7369" t="str">
        <f>VLOOKUP($A7369,Related_Items_Values!$A:$E,5,FALSE)</f>
        <v>5K20303:5K20406:5K20305:5K20304:5K20507:5K20203</v>
      </c>
      <c r="F7369" s="2" t="s">
        <v>15512</v>
      </c>
      <c r="G7369" s="2" t="s">
        <v>33897</v>
      </c>
      <c r="H7369" s="2" t="s">
        <v>20596</v>
      </c>
      <c r="I7369" s="2" t="s">
        <v>9084</v>
      </c>
    </row>
    <row r="7370" spans="1:9" x14ac:dyDescent="0.25">
      <c r="A7370" t="s">
        <v>1283</v>
      </c>
      <c r="B7370" t="str">
        <f>VLOOKUP($A7370,Related_Items_Values!$A:$E,2,FALSE)</f>
        <v>56B4215:56B5518:56B3518:56B5315:56B5215:56B5513</v>
      </c>
      <c r="C7370" t="str">
        <f>VLOOKUP($A7370,Related_Items_Values!$A:$E,3,FALSE)</f>
        <v>560641CL:560631CL:560645CL:560622CL:560631R:560635CL</v>
      </c>
      <c r="D7370" t="str">
        <f>VLOOKUP($A7370,Related_Items_Values!$A:$E,4,FALSE)</f>
        <v>56ST:56RT:56B4215:56B5518:56B3518:56B5315</v>
      </c>
      <c r="E7370" t="str">
        <f>VLOOKUP($A7370,Related_Items_Values!$A:$E,5,FALSE)</f>
        <v>5K20303:5K20406:5K20305:5K20304:5K20507:5K20203</v>
      </c>
      <c r="F7370" s="2" t="s">
        <v>15513</v>
      </c>
      <c r="G7370" s="2" t="s">
        <v>33898</v>
      </c>
      <c r="H7370" s="2" t="s">
        <v>33899</v>
      </c>
      <c r="I7370" s="2" t="s">
        <v>9084</v>
      </c>
    </row>
    <row r="7371" spans="1:9" x14ac:dyDescent="0.25">
      <c r="A7371" t="s">
        <v>1283</v>
      </c>
      <c r="B7371" t="str">
        <f>VLOOKUP($A7371,Related_Items_Values!$A:$E,2,FALSE)</f>
        <v>56B4215:56B5518:56B3518:56B5315:56B5215:56B5513</v>
      </c>
      <c r="C7371" t="str">
        <f>VLOOKUP($A7371,Related_Items_Values!$A:$E,3,FALSE)</f>
        <v>560641CL:560631CL:560645CL:560622CL:560631R:560635CL</v>
      </c>
      <c r="D7371" t="str">
        <f>VLOOKUP($A7371,Related_Items_Values!$A:$E,4,FALSE)</f>
        <v>56ST:56RT:56B4215:56B5518:56B3518:56B5315</v>
      </c>
      <c r="E7371" t="str">
        <f>VLOOKUP($A7371,Related_Items_Values!$A:$E,5,FALSE)</f>
        <v>5K20303:5K20406:5K20305:5K20304:5K20507:5K20203</v>
      </c>
      <c r="F7371" s="2" t="s">
        <v>15514</v>
      </c>
      <c r="G7371" s="2" t="s">
        <v>33900</v>
      </c>
      <c r="H7371" s="2" t="s">
        <v>33901</v>
      </c>
      <c r="I7371" s="2" t="s">
        <v>9084</v>
      </c>
    </row>
    <row r="7372" spans="1:9" x14ac:dyDescent="0.25">
      <c r="A7372" t="s">
        <v>1283</v>
      </c>
      <c r="B7372" t="str">
        <f>VLOOKUP($A7372,Related_Items_Values!$A:$E,2,FALSE)</f>
        <v>56B4215:56B5518:56B3518:56B5315:56B5215:56B5513</v>
      </c>
      <c r="C7372" t="str">
        <f>VLOOKUP($A7372,Related_Items_Values!$A:$E,3,FALSE)</f>
        <v>560641CL:560631CL:560645CL:560622CL:560631R:560635CL</v>
      </c>
      <c r="D7372" t="str">
        <f>VLOOKUP($A7372,Related_Items_Values!$A:$E,4,FALSE)</f>
        <v>56ST:56RT:56B4215:56B5518:56B3518:56B5315</v>
      </c>
      <c r="E7372" t="str">
        <f>VLOOKUP($A7372,Related_Items_Values!$A:$E,5,FALSE)</f>
        <v>5K20303:5K20406:5K20305:5K20304:5K20507:5K20203</v>
      </c>
      <c r="F7372" s="2" t="s">
        <v>15515</v>
      </c>
      <c r="G7372" s="2" t="s">
        <v>33902</v>
      </c>
      <c r="H7372" s="2" t="s">
        <v>33903</v>
      </c>
      <c r="I7372" s="2" t="s">
        <v>9084</v>
      </c>
    </row>
    <row r="7373" spans="1:9" x14ac:dyDescent="0.25">
      <c r="A7373" t="s">
        <v>1283</v>
      </c>
      <c r="B7373" t="str">
        <f>VLOOKUP($A7373,Related_Items_Values!$A:$E,2,FALSE)</f>
        <v>56B4215:56B5518:56B3518:56B5315:56B5215:56B5513</v>
      </c>
      <c r="C7373" t="str">
        <f>VLOOKUP($A7373,Related_Items_Values!$A:$E,3,FALSE)</f>
        <v>560641CL:560631CL:560645CL:560622CL:560631R:560635CL</v>
      </c>
      <c r="D7373" t="str">
        <f>VLOOKUP($A7373,Related_Items_Values!$A:$E,4,FALSE)</f>
        <v>56ST:56RT:56B4215:56B5518:56B3518:56B5315</v>
      </c>
      <c r="E7373" t="str">
        <f>VLOOKUP($A7373,Related_Items_Values!$A:$E,5,FALSE)</f>
        <v>5K20303:5K20406:5K20305:5K20304:5K20507:5K20203</v>
      </c>
      <c r="F7373" s="2" t="s">
        <v>15516</v>
      </c>
      <c r="G7373" s="2" t="s">
        <v>33904</v>
      </c>
      <c r="H7373" s="2" t="s">
        <v>33905</v>
      </c>
      <c r="I7373" s="2" t="s">
        <v>9084</v>
      </c>
    </row>
    <row r="7374" spans="1:9" x14ac:dyDescent="0.25">
      <c r="A7374" t="s">
        <v>1283</v>
      </c>
      <c r="B7374" t="str">
        <f>VLOOKUP($A7374,Related_Items_Values!$A:$E,2,FALSE)</f>
        <v>56B4215:56B5518:56B3518:56B5315:56B5215:56B5513</v>
      </c>
      <c r="C7374" t="str">
        <f>VLOOKUP($A7374,Related_Items_Values!$A:$E,3,FALSE)</f>
        <v>560641CL:560631CL:560645CL:560622CL:560631R:560635CL</v>
      </c>
      <c r="D7374" t="str">
        <f>VLOOKUP($A7374,Related_Items_Values!$A:$E,4,FALSE)</f>
        <v>56ST:56RT:56B4215:56B5518:56B3518:56B5315</v>
      </c>
      <c r="E7374" t="str">
        <f>VLOOKUP($A7374,Related_Items_Values!$A:$E,5,FALSE)</f>
        <v>5K20303:5K20406:5K20305:5K20304:5K20507:5K20203</v>
      </c>
      <c r="F7374" s="2" t="s">
        <v>15517</v>
      </c>
      <c r="G7374" s="2" t="s">
        <v>33906</v>
      </c>
      <c r="H7374" s="2" t="s">
        <v>33907</v>
      </c>
      <c r="I7374" s="2" t="s">
        <v>9084</v>
      </c>
    </row>
    <row r="7375" spans="1:9" x14ac:dyDescent="0.25">
      <c r="A7375" t="s">
        <v>1283</v>
      </c>
      <c r="B7375" t="str">
        <f>VLOOKUP($A7375,Related_Items_Values!$A:$E,2,FALSE)</f>
        <v>56B4215:56B5518:56B3518:56B5315:56B5215:56B5513</v>
      </c>
      <c r="C7375" t="str">
        <f>VLOOKUP($A7375,Related_Items_Values!$A:$E,3,FALSE)</f>
        <v>560641CL:560631CL:560645CL:560622CL:560631R:560635CL</v>
      </c>
      <c r="D7375" t="str">
        <f>VLOOKUP($A7375,Related_Items_Values!$A:$E,4,FALSE)</f>
        <v>56ST:56RT:56B4215:56B5518:56B3518:56B5315</v>
      </c>
      <c r="E7375" t="str">
        <f>VLOOKUP($A7375,Related_Items_Values!$A:$E,5,FALSE)</f>
        <v>5K20303:5K20406:5K20305:5K20304:5K20507:5K20203</v>
      </c>
      <c r="F7375" s="2" t="s">
        <v>15518</v>
      </c>
      <c r="G7375" s="2" t="s">
        <v>33908</v>
      </c>
      <c r="H7375" s="2" t="s">
        <v>20597</v>
      </c>
      <c r="I7375" s="2" t="s">
        <v>9084</v>
      </c>
    </row>
    <row r="7376" spans="1:9" x14ac:dyDescent="0.25">
      <c r="A7376" t="s">
        <v>1283</v>
      </c>
      <c r="B7376" t="str">
        <f>VLOOKUP($A7376,Related_Items_Values!$A:$E,2,FALSE)</f>
        <v>56B4215:56B5518:56B3518:56B5315:56B5215:56B5513</v>
      </c>
      <c r="C7376" t="str">
        <f>VLOOKUP($A7376,Related_Items_Values!$A:$E,3,FALSE)</f>
        <v>560641CL:560631CL:560645CL:560622CL:560631R:560635CL</v>
      </c>
      <c r="D7376" t="str">
        <f>VLOOKUP($A7376,Related_Items_Values!$A:$E,4,FALSE)</f>
        <v>56ST:56RT:56B4215:56B5518:56B3518:56B5315</v>
      </c>
      <c r="E7376" t="str">
        <f>VLOOKUP($A7376,Related_Items_Values!$A:$E,5,FALSE)</f>
        <v>5K20303:5K20406:5K20305:5K20304:5K20507:5K20203</v>
      </c>
      <c r="F7376" s="2" t="s">
        <v>15519</v>
      </c>
      <c r="G7376" s="2" t="s">
        <v>33909</v>
      </c>
      <c r="H7376" s="2" t="s">
        <v>20598</v>
      </c>
      <c r="I7376" s="2" t="s">
        <v>9084</v>
      </c>
    </row>
    <row r="7377" spans="1:9" x14ac:dyDescent="0.25">
      <c r="A7377" t="s">
        <v>1283</v>
      </c>
      <c r="B7377" t="str">
        <f>VLOOKUP($A7377,Related_Items_Values!$A:$E,2,FALSE)</f>
        <v>56B4215:56B5518:56B3518:56B5315:56B5215:56B5513</v>
      </c>
      <c r="C7377" t="str">
        <f>VLOOKUP($A7377,Related_Items_Values!$A:$E,3,FALSE)</f>
        <v>560641CL:560631CL:560645CL:560622CL:560631R:560635CL</v>
      </c>
      <c r="D7377" t="str">
        <f>VLOOKUP($A7377,Related_Items_Values!$A:$E,4,FALSE)</f>
        <v>56ST:56RT:56B4215:56B5518:56B3518:56B5315</v>
      </c>
      <c r="E7377" t="str">
        <f>VLOOKUP($A7377,Related_Items_Values!$A:$E,5,FALSE)</f>
        <v>5K20303:5K20406:5K20305:5K20304:5K20507:5K20203</v>
      </c>
      <c r="F7377" s="2" t="s">
        <v>15520</v>
      </c>
      <c r="G7377" s="2" t="s">
        <v>33910</v>
      </c>
      <c r="H7377" s="2" t="s">
        <v>33911</v>
      </c>
      <c r="I7377" s="2" t="s">
        <v>9084</v>
      </c>
    </row>
    <row r="7378" spans="1:9" x14ac:dyDescent="0.25">
      <c r="A7378" t="s">
        <v>1283</v>
      </c>
      <c r="B7378" t="str">
        <f>VLOOKUP($A7378,Related_Items_Values!$A:$E,2,FALSE)</f>
        <v>56B4215:56B5518:56B3518:56B5315:56B5215:56B5513</v>
      </c>
      <c r="C7378" t="str">
        <f>VLOOKUP($A7378,Related_Items_Values!$A:$E,3,FALSE)</f>
        <v>560641CL:560631CL:560645CL:560622CL:560631R:560635CL</v>
      </c>
      <c r="D7378" t="str">
        <f>VLOOKUP($A7378,Related_Items_Values!$A:$E,4,FALSE)</f>
        <v>56ST:56RT:56B4215:56B5518:56B3518:56B5315</v>
      </c>
      <c r="E7378" t="str">
        <f>VLOOKUP($A7378,Related_Items_Values!$A:$E,5,FALSE)</f>
        <v>5K20303:5K20406:5K20305:5K20304:5K20507:5K20203</v>
      </c>
      <c r="F7378" s="2" t="s">
        <v>1284</v>
      </c>
      <c r="G7378" s="2" t="s">
        <v>33912</v>
      </c>
      <c r="H7378" s="2" t="s">
        <v>33913</v>
      </c>
      <c r="I7378" s="2" t="s">
        <v>9084</v>
      </c>
    </row>
    <row r="7379" spans="1:9" x14ac:dyDescent="0.25">
      <c r="A7379" t="s">
        <v>1283</v>
      </c>
      <c r="B7379" t="str">
        <f>VLOOKUP($A7379,Related_Items_Values!$A:$E,2,FALSE)</f>
        <v>56B4215:56B5518:56B3518:56B5315:56B5215:56B5513</v>
      </c>
      <c r="C7379" t="str">
        <f>VLOOKUP($A7379,Related_Items_Values!$A:$E,3,FALSE)</f>
        <v>560641CL:560631CL:560645CL:560622CL:560631R:560635CL</v>
      </c>
      <c r="D7379" t="str">
        <f>VLOOKUP($A7379,Related_Items_Values!$A:$E,4,FALSE)</f>
        <v>56ST:56RT:56B4215:56B5518:56B3518:56B5315</v>
      </c>
      <c r="E7379" t="str">
        <f>VLOOKUP($A7379,Related_Items_Values!$A:$E,5,FALSE)</f>
        <v>5K20303:5K20406:5K20305:5K20304:5K20507:5K20203</v>
      </c>
      <c r="F7379" s="2" t="s">
        <v>1289</v>
      </c>
      <c r="G7379" s="2" t="s">
        <v>33914</v>
      </c>
      <c r="H7379" s="2" t="s">
        <v>33915</v>
      </c>
      <c r="I7379" s="2" t="s">
        <v>9084</v>
      </c>
    </row>
    <row r="7380" spans="1:9" x14ac:dyDescent="0.25">
      <c r="A7380" t="s">
        <v>3959</v>
      </c>
      <c r="B7380" t="str">
        <f>VLOOKUP($A7380,Related_Items_Values!$A:$E,2,FALSE)</f>
        <v>56CL1:56CL12:56CL2:56ST:56RT:56B4215</v>
      </c>
      <c r="C7380" t="str">
        <f>VLOOKUP($A7380,Related_Items_Values!$A:$E,3,FALSE)</f>
        <v>560641CL:560631CL:560645CL:560622CL:560631R:560635CL</v>
      </c>
      <c r="D7380" t="str">
        <f>VLOOKUP($A7380,Related_Items_Values!$A:$E,4,FALSE)</f>
        <v>56ST:56RT:56B4215:56B5518:56B3518:56B5315</v>
      </c>
      <c r="E7380" t="str">
        <f>VLOOKUP($A7380,Related_Items_Values!$A:$E,5,FALSE)</f>
        <v>5K20303:5K20406:5K20305:5K20304:5K20507:5K20203</v>
      </c>
      <c r="F7380" s="2" t="s">
        <v>5391</v>
      </c>
      <c r="G7380" s="2" t="s">
        <v>33916</v>
      </c>
      <c r="H7380" s="2" t="s">
        <v>33917</v>
      </c>
      <c r="I7380" s="2" t="s">
        <v>9087</v>
      </c>
    </row>
    <row r="7381" spans="1:9" x14ac:dyDescent="0.25">
      <c r="A7381" t="s">
        <v>3959</v>
      </c>
      <c r="B7381" t="str">
        <f>VLOOKUP($A7381,Related_Items_Values!$A:$E,2,FALSE)</f>
        <v>56CL1:56CL12:56CL2:56ST:56RT:56B4215</v>
      </c>
      <c r="C7381" t="str">
        <f>VLOOKUP($A7381,Related_Items_Values!$A:$E,3,FALSE)</f>
        <v>560641CL:560631CL:560645CL:560622CL:560631R:560635CL</v>
      </c>
      <c r="D7381" t="str">
        <f>VLOOKUP($A7381,Related_Items_Values!$A:$E,4,FALSE)</f>
        <v>56ST:56RT:56B4215:56B5518:56B3518:56B5315</v>
      </c>
      <c r="E7381" t="str">
        <f>VLOOKUP($A7381,Related_Items_Values!$A:$E,5,FALSE)</f>
        <v>5K20303:5K20406:5K20305:5K20304:5K20507:5K20203</v>
      </c>
      <c r="F7381" s="2" t="s">
        <v>5392</v>
      </c>
      <c r="G7381" s="2" t="s">
        <v>33918</v>
      </c>
      <c r="H7381" s="2" t="s">
        <v>33919</v>
      </c>
      <c r="I7381" s="2" t="s">
        <v>9087</v>
      </c>
    </row>
    <row r="7382" spans="1:9" x14ac:dyDescent="0.25">
      <c r="A7382" t="s">
        <v>3959</v>
      </c>
      <c r="B7382" t="str">
        <f>VLOOKUP($A7382,Related_Items_Values!$A:$E,2,FALSE)</f>
        <v>56CL1:56CL12:56CL2:56ST:56RT:56B4215</v>
      </c>
      <c r="C7382" t="str">
        <f>VLOOKUP($A7382,Related_Items_Values!$A:$E,3,FALSE)</f>
        <v>560641CL:560631CL:560645CL:560622CL:560631R:560635CL</v>
      </c>
      <c r="D7382" t="str">
        <f>VLOOKUP($A7382,Related_Items_Values!$A:$E,4,FALSE)</f>
        <v>56ST:56RT:56B4215:56B5518:56B3518:56B5315</v>
      </c>
      <c r="E7382" t="str">
        <f>VLOOKUP($A7382,Related_Items_Values!$A:$E,5,FALSE)</f>
        <v>5K20303:5K20406:5K20305:5K20304:5K20507:5K20203</v>
      </c>
      <c r="F7382" s="2" t="s">
        <v>5393</v>
      </c>
      <c r="G7382" s="2" t="s">
        <v>33920</v>
      </c>
      <c r="H7382" s="2" t="s">
        <v>33921</v>
      </c>
      <c r="I7382" s="2" t="s">
        <v>9087</v>
      </c>
    </row>
    <row r="7383" spans="1:9" x14ac:dyDescent="0.25">
      <c r="A7383" t="s">
        <v>675</v>
      </c>
      <c r="B7383" t="str">
        <f>VLOOKUP($A7383,Related_Items_Values!$A:$E,2,FALSE)</f>
        <v>560641CL:560631CL:560645CL:560622CL:560631R:560635CL</v>
      </c>
      <c r="C7383" t="str">
        <f>VLOOKUP($A7383,Related_Items_Values!$A:$E,3,FALSE)</f>
        <v>560641CL:560631CL:560645CL:560622CL:560631R:560635CL</v>
      </c>
      <c r="D7383" t="str">
        <f>VLOOKUP($A7383,Related_Items_Values!$A:$E,4,FALSE)</f>
        <v>56ST:56RT:56B4215:56B5518:56B3518:56B5315</v>
      </c>
      <c r="E7383" t="str">
        <f>VLOOKUP($A7383,Related_Items_Values!$A:$E,5,FALSE)</f>
        <v>5K20303:5K20406:5K20305:5K20304:5K20507:5K20203</v>
      </c>
      <c r="F7383" s="2" t="s">
        <v>680</v>
      </c>
      <c r="G7383" s="2" t="s">
        <v>33922</v>
      </c>
      <c r="H7383" s="2" t="s">
        <v>20599</v>
      </c>
      <c r="I7383" s="2" t="s">
        <v>9090</v>
      </c>
    </row>
    <row r="7384" spans="1:9" x14ac:dyDescent="0.25">
      <c r="A7384" t="s">
        <v>675</v>
      </c>
      <c r="B7384" t="str">
        <f>VLOOKUP($A7384,Related_Items_Values!$A:$E,2,FALSE)</f>
        <v>560641CL:560631CL:560645CL:560622CL:560631R:560635CL</v>
      </c>
      <c r="C7384" t="str">
        <f>VLOOKUP($A7384,Related_Items_Values!$A:$E,3,FALSE)</f>
        <v>560641CL:560631CL:560645CL:560622CL:560631R:560635CL</v>
      </c>
      <c r="D7384" t="str">
        <f>VLOOKUP($A7384,Related_Items_Values!$A:$E,4,FALSE)</f>
        <v>56ST:56RT:56B4215:56B5518:56B3518:56B5315</v>
      </c>
      <c r="E7384" t="str">
        <f>VLOOKUP($A7384,Related_Items_Values!$A:$E,5,FALSE)</f>
        <v>5K20303:5K20406:5K20305:5K20304:5K20507:5K20203</v>
      </c>
      <c r="F7384" s="2" t="s">
        <v>678</v>
      </c>
      <c r="G7384" s="2" t="s">
        <v>33923</v>
      </c>
      <c r="H7384" s="2" t="s">
        <v>33924</v>
      </c>
      <c r="I7384" s="2" t="s">
        <v>9090</v>
      </c>
    </row>
    <row r="7385" spans="1:9" x14ac:dyDescent="0.25">
      <c r="A7385" t="s">
        <v>675</v>
      </c>
      <c r="B7385" t="str">
        <f>VLOOKUP($A7385,Related_Items_Values!$A:$E,2,FALSE)</f>
        <v>560641CL:560631CL:560645CL:560622CL:560631R:560635CL</v>
      </c>
      <c r="C7385" t="str">
        <f>VLOOKUP($A7385,Related_Items_Values!$A:$E,3,FALSE)</f>
        <v>560641CL:560631CL:560645CL:560622CL:560631R:560635CL</v>
      </c>
      <c r="D7385" t="str">
        <f>VLOOKUP($A7385,Related_Items_Values!$A:$E,4,FALSE)</f>
        <v>56ST:56RT:56B4215:56B5518:56B3518:56B5315</v>
      </c>
      <c r="E7385" t="str">
        <f>VLOOKUP($A7385,Related_Items_Values!$A:$E,5,FALSE)</f>
        <v>5K20303:5K20406:5K20305:5K20304:5K20507:5K20203</v>
      </c>
      <c r="F7385" s="2" t="s">
        <v>682</v>
      </c>
      <c r="G7385" s="2" t="s">
        <v>33925</v>
      </c>
      <c r="H7385" s="2" t="s">
        <v>33926</v>
      </c>
      <c r="I7385" s="2" t="s">
        <v>9090</v>
      </c>
    </row>
    <row r="7386" spans="1:9" x14ac:dyDescent="0.25">
      <c r="A7386" t="s">
        <v>675</v>
      </c>
      <c r="B7386" t="str">
        <f>VLOOKUP($A7386,Related_Items_Values!$A:$E,2,FALSE)</f>
        <v>560641CL:560631CL:560645CL:560622CL:560631R:560635CL</v>
      </c>
      <c r="C7386" t="str">
        <f>VLOOKUP($A7386,Related_Items_Values!$A:$E,3,FALSE)</f>
        <v>560641CL:560631CL:560645CL:560622CL:560631R:560635CL</v>
      </c>
      <c r="D7386" t="str">
        <f>VLOOKUP($A7386,Related_Items_Values!$A:$E,4,FALSE)</f>
        <v>56ST:56RT:56B4215:56B5518:56B3518:56B5315</v>
      </c>
      <c r="E7386" t="str">
        <f>VLOOKUP($A7386,Related_Items_Values!$A:$E,5,FALSE)</f>
        <v>5K20303:5K20406:5K20305:5K20304:5K20507:5K20203</v>
      </c>
      <c r="F7386" s="2" t="s">
        <v>679</v>
      </c>
      <c r="G7386" s="2" t="s">
        <v>33927</v>
      </c>
      <c r="H7386" s="2" t="s">
        <v>33928</v>
      </c>
      <c r="I7386" s="2" t="s">
        <v>9090</v>
      </c>
    </row>
    <row r="7387" spans="1:9" x14ac:dyDescent="0.25">
      <c r="A7387" t="s">
        <v>675</v>
      </c>
      <c r="B7387" t="str">
        <f>VLOOKUP($A7387,Related_Items_Values!$A:$E,2,FALSE)</f>
        <v>560641CL:560631CL:560645CL:560622CL:560631R:560635CL</v>
      </c>
      <c r="C7387" t="str">
        <f>VLOOKUP($A7387,Related_Items_Values!$A:$E,3,FALSE)</f>
        <v>560641CL:560631CL:560645CL:560622CL:560631R:560635CL</v>
      </c>
      <c r="D7387" t="str">
        <f>VLOOKUP($A7387,Related_Items_Values!$A:$E,4,FALSE)</f>
        <v>56ST:56RT:56B4215:56B5518:56B3518:56B5315</v>
      </c>
      <c r="E7387" t="str">
        <f>VLOOKUP($A7387,Related_Items_Values!$A:$E,5,FALSE)</f>
        <v>5K20303:5K20406:5K20305:5K20304:5K20507:5K20203</v>
      </c>
      <c r="F7387" s="2" t="s">
        <v>676</v>
      </c>
      <c r="G7387" s="2" t="s">
        <v>33929</v>
      </c>
      <c r="H7387" s="2" t="s">
        <v>20600</v>
      </c>
      <c r="I7387" s="2" t="s">
        <v>9090</v>
      </c>
    </row>
    <row r="7388" spans="1:9" x14ac:dyDescent="0.25">
      <c r="A7388" t="s">
        <v>675</v>
      </c>
      <c r="B7388" t="str">
        <f>VLOOKUP($A7388,Related_Items_Values!$A:$E,2,FALSE)</f>
        <v>560641CL:560631CL:560645CL:560622CL:560631R:560635CL</v>
      </c>
      <c r="C7388" t="str">
        <f>VLOOKUP($A7388,Related_Items_Values!$A:$E,3,FALSE)</f>
        <v>560641CL:560631CL:560645CL:560622CL:560631R:560635CL</v>
      </c>
      <c r="D7388" t="str">
        <f>VLOOKUP($A7388,Related_Items_Values!$A:$E,4,FALSE)</f>
        <v>56ST:56RT:56B4215:56B5518:56B3518:56B5315</v>
      </c>
      <c r="E7388" t="str">
        <f>VLOOKUP($A7388,Related_Items_Values!$A:$E,5,FALSE)</f>
        <v>5K20303:5K20406:5K20305:5K20304:5K20507:5K20203</v>
      </c>
      <c r="F7388" s="2" t="s">
        <v>15521</v>
      </c>
      <c r="G7388" s="2" t="s">
        <v>33930</v>
      </c>
      <c r="H7388" s="2" t="s">
        <v>33931</v>
      </c>
      <c r="I7388" s="2" t="s">
        <v>9090</v>
      </c>
    </row>
    <row r="7389" spans="1:9" x14ac:dyDescent="0.25">
      <c r="A7389" t="s">
        <v>675</v>
      </c>
      <c r="B7389" t="str">
        <f>VLOOKUP($A7389,Related_Items_Values!$A:$E,2,FALSE)</f>
        <v>560641CL:560631CL:560645CL:560622CL:560631R:560635CL</v>
      </c>
      <c r="C7389" t="str">
        <f>VLOOKUP($A7389,Related_Items_Values!$A:$E,3,FALSE)</f>
        <v>560641CL:560631CL:560645CL:560622CL:560631R:560635CL</v>
      </c>
      <c r="D7389" t="str">
        <f>VLOOKUP($A7389,Related_Items_Values!$A:$E,4,FALSE)</f>
        <v>56ST:56RT:56B4215:56B5518:56B3518:56B5315</v>
      </c>
      <c r="E7389" t="str">
        <f>VLOOKUP($A7389,Related_Items_Values!$A:$E,5,FALSE)</f>
        <v>5K20303:5K20406:5K20305:5K20304:5K20507:5K20203</v>
      </c>
      <c r="F7389" s="2" t="s">
        <v>15522</v>
      </c>
      <c r="G7389" s="2" t="s">
        <v>33932</v>
      </c>
      <c r="H7389" s="2" t="s">
        <v>33933</v>
      </c>
      <c r="I7389" s="2" t="s">
        <v>9090</v>
      </c>
    </row>
    <row r="7390" spans="1:9" x14ac:dyDescent="0.25">
      <c r="A7390" t="s">
        <v>675</v>
      </c>
      <c r="B7390" t="str">
        <f>VLOOKUP($A7390,Related_Items_Values!$A:$E,2,FALSE)</f>
        <v>560641CL:560631CL:560645CL:560622CL:560631R:560635CL</v>
      </c>
      <c r="C7390" t="str">
        <f>VLOOKUP($A7390,Related_Items_Values!$A:$E,3,FALSE)</f>
        <v>560641CL:560631CL:560645CL:560622CL:560631R:560635CL</v>
      </c>
      <c r="D7390" t="str">
        <f>VLOOKUP($A7390,Related_Items_Values!$A:$E,4,FALSE)</f>
        <v>56ST:56RT:56B4215:56B5518:56B3518:56B5315</v>
      </c>
      <c r="E7390" t="str">
        <f>VLOOKUP($A7390,Related_Items_Values!$A:$E,5,FALSE)</f>
        <v>5K20303:5K20406:5K20305:5K20304:5K20507:5K20203</v>
      </c>
      <c r="F7390" s="2" t="s">
        <v>15523</v>
      </c>
      <c r="G7390" s="2" t="s">
        <v>33934</v>
      </c>
      <c r="H7390" s="2" t="s">
        <v>33935</v>
      </c>
      <c r="I7390" s="2" t="s">
        <v>9090</v>
      </c>
    </row>
    <row r="7391" spans="1:9" x14ac:dyDescent="0.25">
      <c r="A7391" t="s">
        <v>675</v>
      </c>
      <c r="B7391" t="str">
        <f>VLOOKUP($A7391,Related_Items_Values!$A:$E,2,FALSE)</f>
        <v>560641CL:560631CL:560645CL:560622CL:560631R:560635CL</v>
      </c>
      <c r="C7391" t="str">
        <f>VLOOKUP($A7391,Related_Items_Values!$A:$E,3,FALSE)</f>
        <v>560641CL:560631CL:560645CL:560622CL:560631R:560635CL</v>
      </c>
      <c r="D7391" t="str">
        <f>VLOOKUP($A7391,Related_Items_Values!$A:$E,4,FALSE)</f>
        <v>56ST:56RT:56B4215:56B5518:56B3518:56B5315</v>
      </c>
      <c r="E7391" t="str">
        <f>VLOOKUP($A7391,Related_Items_Values!$A:$E,5,FALSE)</f>
        <v>5K20303:5K20406:5K20305:5K20304:5K20507:5K20203</v>
      </c>
      <c r="F7391" s="2" t="s">
        <v>15524</v>
      </c>
      <c r="G7391" s="2" t="s">
        <v>33936</v>
      </c>
      <c r="H7391" s="2" t="s">
        <v>33937</v>
      </c>
      <c r="I7391" s="2" t="s">
        <v>9090</v>
      </c>
    </row>
    <row r="7392" spans="1:9" x14ac:dyDescent="0.25">
      <c r="A7392" t="s">
        <v>675</v>
      </c>
      <c r="B7392" t="str">
        <f>VLOOKUP($A7392,Related_Items_Values!$A:$E,2,FALSE)</f>
        <v>560641CL:560631CL:560645CL:560622CL:560631R:560635CL</v>
      </c>
      <c r="C7392" t="str">
        <f>VLOOKUP($A7392,Related_Items_Values!$A:$E,3,FALSE)</f>
        <v>560641CL:560631CL:560645CL:560622CL:560631R:560635CL</v>
      </c>
      <c r="D7392" t="str">
        <f>VLOOKUP($A7392,Related_Items_Values!$A:$E,4,FALSE)</f>
        <v>56ST:56RT:56B4215:56B5518:56B3518:56B5315</v>
      </c>
      <c r="E7392" t="str">
        <f>VLOOKUP($A7392,Related_Items_Values!$A:$E,5,FALSE)</f>
        <v>5K20303:5K20406:5K20305:5K20304:5K20507:5K20203</v>
      </c>
      <c r="F7392" s="2" t="s">
        <v>681</v>
      </c>
      <c r="G7392" s="2" t="s">
        <v>33938</v>
      </c>
      <c r="H7392" s="2" t="s">
        <v>33939</v>
      </c>
      <c r="I7392" s="2" t="s">
        <v>9090</v>
      </c>
    </row>
    <row r="7393" spans="1:9" x14ac:dyDescent="0.25">
      <c r="A7393" t="s">
        <v>675</v>
      </c>
      <c r="B7393" t="str">
        <f>VLOOKUP($A7393,Related_Items_Values!$A:$E,2,FALSE)</f>
        <v>560641CL:560631CL:560645CL:560622CL:560631R:560635CL</v>
      </c>
      <c r="C7393" t="str">
        <f>VLOOKUP($A7393,Related_Items_Values!$A:$E,3,FALSE)</f>
        <v>560641CL:560631CL:560645CL:560622CL:560631R:560635CL</v>
      </c>
      <c r="D7393" t="str">
        <f>VLOOKUP($A7393,Related_Items_Values!$A:$E,4,FALSE)</f>
        <v>56ST:56RT:56B4215:56B5518:56B3518:56B5315</v>
      </c>
      <c r="E7393" t="str">
        <f>VLOOKUP($A7393,Related_Items_Values!$A:$E,5,FALSE)</f>
        <v>5K20303:5K20406:5K20305:5K20304:5K20507:5K20203</v>
      </c>
      <c r="F7393" s="2" t="s">
        <v>15525</v>
      </c>
      <c r="G7393" s="2" t="s">
        <v>33940</v>
      </c>
      <c r="H7393" s="2" t="s">
        <v>33941</v>
      </c>
      <c r="I7393" s="2" t="s">
        <v>9090</v>
      </c>
    </row>
    <row r="7394" spans="1:9" x14ac:dyDescent="0.25">
      <c r="A7394" t="s">
        <v>675</v>
      </c>
      <c r="B7394" t="str">
        <f>VLOOKUP($A7394,Related_Items_Values!$A:$E,2,FALSE)</f>
        <v>560641CL:560631CL:560645CL:560622CL:560631R:560635CL</v>
      </c>
      <c r="C7394" t="str">
        <f>VLOOKUP($A7394,Related_Items_Values!$A:$E,3,FALSE)</f>
        <v>560641CL:560631CL:560645CL:560622CL:560631R:560635CL</v>
      </c>
      <c r="D7394" t="str">
        <f>VLOOKUP($A7394,Related_Items_Values!$A:$E,4,FALSE)</f>
        <v>56ST:56RT:56B4215:56B5518:56B3518:56B5315</v>
      </c>
      <c r="E7394" t="str">
        <f>VLOOKUP($A7394,Related_Items_Values!$A:$E,5,FALSE)</f>
        <v>5K20303:5K20406:5K20305:5K20304:5K20507:5K20203</v>
      </c>
      <c r="F7394" s="2" t="s">
        <v>15526</v>
      </c>
      <c r="G7394" s="2" t="s">
        <v>33942</v>
      </c>
      <c r="H7394" s="2" t="s">
        <v>33943</v>
      </c>
      <c r="I7394" s="2" t="s">
        <v>9090</v>
      </c>
    </row>
    <row r="7395" spans="1:9" x14ac:dyDescent="0.25">
      <c r="A7395" t="s">
        <v>800</v>
      </c>
      <c r="B7395" t="str">
        <f>VLOOKUP($A7395,Related_Items_Values!$A:$E,2,FALSE)</f>
        <v>56BB4CL:56BB3CL:A5308:45112:45EQM250:45PCF710</v>
      </c>
      <c r="C7395" t="str">
        <f>VLOOKUP($A7395,Related_Items_Values!$A:$E,3,FALSE)</f>
        <v>560641CL:560631CL:560645CL:560622CL:560631R:560635CL</v>
      </c>
      <c r="D7395" t="str">
        <f>VLOOKUP($A7395,Related_Items_Values!$A:$E,4,FALSE)</f>
        <v>56ST:56RT:56B4215:56B5518:56B3518:56B5315</v>
      </c>
      <c r="E7395" t="str">
        <f>VLOOKUP($A7395,Related_Items_Values!$A:$E,5,FALSE)</f>
        <v>5K20303:5K20406:5K20305:5K20304:5K20507:5K20203</v>
      </c>
      <c r="F7395" s="2" t="s">
        <v>803</v>
      </c>
      <c r="G7395" s="2" t="s">
        <v>33944</v>
      </c>
      <c r="H7395" s="2" t="s">
        <v>33945</v>
      </c>
      <c r="I7395" s="2" t="s">
        <v>9093</v>
      </c>
    </row>
    <row r="7396" spans="1:9" x14ac:dyDescent="0.25">
      <c r="A7396" t="s">
        <v>800</v>
      </c>
      <c r="B7396" t="str">
        <f>VLOOKUP($A7396,Related_Items_Values!$A:$E,2,FALSE)</f>
        <v>56BB4CL:56BB3CL:A5308:45112:45EQM250:45PCF710</v>
      </c>
      <c r="C7396" t="str">
        <f>VLOOKUP($A7396,Related_Items_Values!$A:$E,3,FALSE)</f>
        <v>560641CL:560631CL:560645CL:560622CL:560631R:560635CL</v>
      </c>
      <c r="D7396" t="str">
        <f>VLOOKUP($A7396,Related_Items_Values!$A:$E,4,FALSE)</f>
        <v>56ST:56RT:56B4215:56B5518:56B3518:56B5315</v>
      </c>
      <c r="E7396" t="str">
        <f>VLOOKUP($A7396,Related_Items_Values!$A:$E,5,FALSE)</f>
        <v>5K20303:5K20406:5K20305:5K20304:5K20507:5K20203</v>
      </c>
      <c r="F7396" s="2" t="s">
        <v>801</v>
      </c>
      <c r="G7396" s="2" t="s">
        <v>33946</v>
      </c>
      <c r="H7396" s="2" t="s">
        <v>33947</v>
      </c>
      <c r="I7396" s="2" t="s">
        <v>9093</v>
      </c>
    </row>
    <row r="7397" spans="1:9" x14ac:dyDescent="0.25">
      <c r="A7397" t="s">
        <v>589</v>
      </c>
      <c r="B7397" t="str">
        <f>VLOOKUP($A7397,Related_Items_Values!$A:$E,2,FALSE)</f>
        <v>56R1518:56R4518:31EC56:31EC58:31GT2150:534001</v>
      </c>
      <c r="C7397" t="str">
        <f>VLOOKUP($A7397,Related_Items_Values!$A:$E,3,FALSE)</f>
        <v>56B4C:56B3C:56B6C:56B5C:56B2C:56B748</v>
      </c>
      <c r="D7397" t="str">
        <f>VLOOKUP($A7397,Related_Items_Values!$A:$E,4,FALSE)</f>
        <v>560641CL:560631CL:560645CL:560622CL:560631R:560635CL</v>
      </c>
      <c r="E7397" t="str">
        <f>VLOOKUP($A7397,Related_Items_Values!$A:$E,5,FALSE)</f>
        <v>56ST:56RT:56B4215:56B5518:56B3518:56B5315</v>
      </c>
      <c r="F7397" s="2" t="s">
        <v>15527</v>
      </c>
      <c r="G7397" s="2" t="s">
        <v>33948</v>
      </c>
      <c r="H7397" s="2" t="s">
        <v>33949</v>
      </c>
      <c r="I7397" s="2" t="s">
        <v>9096</v>
      </c>
    </row>
    <row r="7398" spans="1:9" x14ac:dyDescent="0.25">
      <c r="A7398" t="s">
        <v>589</v>
      </c>
      <c r="B7398" t="str">
        <f>VLOOKUP($A7398,Related_Items_Values!$A:$E,2,FALSE)</f>
        <v>56R1518:56R4518:31EC56:31EC58:31GT2150:534001</v>
      </c>
      <c r="C7398" t="str">
        <f>VLOOKUP($A7398,Related_Items_Values!$A:$E,3,FALSE)</f>
        <v>56B4C:56B3C:56B6C:56B5C:56B2C:56B748</v>
      </c>
      <c r="D7398" t="str">
        <f>VLOOKUP($A7398,Related_Items_Values!$A:$E,4,FALSE)</f>
        <v>560641CL:560631CL:560645CL:560622CL:560631R:560635CL</v>
      </c>
      <c r="E7398" t="str">
        <f>VLOOKUP($A7398,Related_Items_Values!$A:$E,5,FALSE)</f>
        <v>56ST:56RT:56B4215:56B5518:56B3518:56B5315</v>
      </c>
      <c r="F7398" s="2" t="s">
        <v>15528</v>
      </c>
      <c r="G7398" s="2" t="s">
        <v>33950</v>
      </c>
      <c r="H7398" s="2" t="s">
        <v>20601</v>
      </c>
      <c r="I7398" s="2" t="s">
        <v>9096</v>
      </c>
    </row>
    <row r="7399" spans="1:9" x14ac:dyDescent="0.25">
      <c r="A7399" t="s">
        <v>589</v>
      </c>
      <c r="B7399" t="str">
        <f>VLOOKUP($A7399,Related_Items_Values!$A:$E,2,FALSE)</f>
        <v>56R1518:56R4518:31EC56:31EC58:31GT2150:534001</v>
      </c>
      <c r="C7399" t="str">
        <f>VLOOKUP($A7399,Related_Items_Values!$A:$E,3,FALSE)</f>
        <v>56B4C:56B3C:56B6C:56B5C:56B2C:56B748</v>
      </c>
      <c r="D7399" t="str">
        <f>VLOOKUP($A7399,Related_Items_Values!$A:$E,4,FALSE)</f>
        <v>560641CL:560631CL:560645CL:560622CL:560631R:560635CL</v>
      </c>
      <c r="E7399" t="str">
        <f>VLOOKUP($A7399,Related_Items_Values!$A:$E,5,FALSE)</f>
        <v>56ST:56RT:56B4215:56B5518:56B3518:56B5315</v>
      </c>
      <c r="F7399" s="2" t="s">
        <v>15529</v>
      </c>
      <c r="G7399" s="2" t="s">
        <v>33951</v>
      </c>
      <c r="H7399" s="2" t="s">
        <v>33952</v>
      </c>
      <c r="I7399" s="2" t="s">
        <v>9096</v>
      </c>
    </row>
    <row r="7400" spans="1:9" x14ac:dyDescent="0.25">
      <c r="A7400" t="s">
        <v>589</v>
      </c>
      <c r="B7400" t="str">
        <f>VLOOKUP($A7400,Related_Items_Values!$A:$E,2,FALSE)</f>
        <v>56R1518:56R4518:31EC56:31EC58:31GT2150:534001</v>
      </c>
      <c r="C7400" t="str">
        <f>VLOOKUP($A7400,Related_Items_Values!$A:$E,3,FALSE)</f>
        <v>56B4C:56B3C:56B6C:56B5C:56B2C:56B748</v>
      </c>
      <c r="D7400" t="str">
        <f>VLOOKUP($A7400,Related_Items_Values!$A:$E,4,FALSE)</f>
        <v>560641CL:560631CL:560645CL:560622CL:560631R:560635CL</v>
      </c>
      <c r="E7400" t="str">
        <f>VLOOKUP($A7400,Related_Items_Values!$A:$E,5,FALSE)</f>
        <v>56ST:56RT:56B4215:56B5518:56B3518:56B5315</v>
      </c>
      <c r="F7400" s="2" t="s">
        <v>15530</v>
      </c>
      <c r="G7400" s="2" t="s">
        <v>33953</v>
      </c>
      <c r="H7400" s="2" t="s">
        <v>33954</v>
      </c>
      <c r="I7400" s="2" t="s">
        <v>9096</v>
      </c>
    </row>
    <row r="7401" spans="1:9" x14ac:dyDescent="0.25">
      <c r="A7401" t="s">
        <v>589</v>
      </c>
      <c r="B7401" t="str">
        <f>VLOOKUP($A7401,Related_Items_Values!$A:$E,2,FALSE)</f>
        <v>56R1518:56R4518:31EC56:31EC58:31GT2150:534001</v>
      </c>
      <c r="C7401" t="str">
        <f>VLOOKUP($A7401,Related_Items_Values!$A:$E,3,FALSE)</f>
        <v>56B4C:56B3C:56B6C:56B5C:56B2C:56B748</v>
      </c>
      <c r="D7401" t="str">
        <f>VLOOKUP($A7401,Related_Items_Values!$A:$E,4,FALSE)</f>
        <v>560641CL:560631CL:560645CL:560622CL:560631R:560635CL</v>
      </c>
      <c r="E7401" t="str">
        <f>VLOOKUP($A7401,Related_Items_Values!$A:$E,5,FALSE)</f>
        <v>56ST:56RT:56B4215:56B5518:56B3518:56B5315</v>
      </c>
      <c r="F7401" s="2" t="s">
        <v>15531</v>
      </c>
      <c r="G7401" s="2" t="s">
        <v>33955</v>
      </c>
      <c r="H7401" s="2" t="s">
        <v>33956</v>
      </c>
      <c r="I7401" s="2" t="s">
        <v>9096</v>
      </c>
    </row>
    <row r="7402" spans="1:9" x14ac:dyDescent="0.25">
      <c r="A7402" t="s">
        <v>589</v>
      </c>
      <c r="B7402" t="str">
        <f>VLOOKUP($A7402,Related_Items_Values!$A:$E,2,FALSE)</f>
        <v>56R1518:56R4518:31EC56:31EC58:31GT2150:534001</v>
      </c>
      <c r="C7402" t="str">
        <f>VLOOKUP($A7402,Related_Items_Values!$A:$E,3,FALSE)</f>
        <v>56B4C:56B3C:56B6C:56B5C:56B2C:56B748</v>
      </c>
      <c r="D7402" t="str">
        <f>VLOOKUP($A7402,Related_Items_Values!$A:$E,4,FALSE)</f>
        <v>560641CL:560631CL:560645CL:560622CL:560631R:560635CL</v>
      </c>
      <c r="E7402" t="str">
        <f>VLOOKUP($A7402,Related_Items_Values!$A:$E,5,FALSE)</f>
        <v>56ST:56RT:56B4215:56B5518:56B3518:56B5315</v>
      </c>
      <c r="F7402" s="2" t="s">
        <v>15532</v>
      </c>
      <c r="G7402" s="2" t="s">
        <v>33957</v>
      </c>
      <c r="H7402" s="2" t="s">
        <v>33958</v>
      </c>
      <c r="I7402" s="2" t="s">
        <v>9096</v>
      </c>
    </row>
    <row r="7403" spans="1:9" x14ac:dyDescent="0.25">
      <c r="A7403" t="s">
        <v>589</v>
      </c>
      <c r="B7403" t="str">
        <f>VLOOKUP($A7403,Related_Items_Values!$A:$E,2,FALSE)</f>
        <v>56R1518:56R4518:31EC56:31EC58:31GT2150:534001</v>
      </c>
      <c r="C7403" t="str">
        <f>VLOOKUP($A7403,Related_Items_Values!$A:$E,3,FALSE)</f>
        <v>56B4C:56B3C:56B6C:56B5C:56B2C:56B748</v>
      </c>
      <c r="D7403" t="str">
        <f>VLOOKUP($A7403,Related_Items_Values!$A:$E,4,FALSE)</f>
        <v>560641CL:560631CL:560645CL:560622CL:560631R:560635CL</v>
      </c>
      <c r="E7403" t="str">
        <f>VLOOKUP($A7403,Related_Items_Values!$A:$E,5,FALSE)</f>
        <v>56ST:56RT:56B4215:56B5518:56B3518:56B5315</v>
      </c>
      <c r="F7403" s="2" t="s">
        <v>15533</v>
      </c>
      <c r="G7403" s="2" t="s">
        <v>33959</v>
      </c>
      <c r="H7403" s="2" t="s">
        <v>33960</v>
      </c>
      <c r="I7403" s="2" t="s">
        <v>9096</v>
      </c>
    </row>
    <row r="7404" spans="1:9" x14ac:dyDescent="0.25">
      <c r="A7404" t="s">
        <v>589</v>
      </c>
      <c r="B7404" t="str">
        <f>VLOOKUP($A7404,Related_Items_Values!$A:$E,2,FALSE)</f>
        <v>56R1518:56R4518:31EC56:31EC58:31GT2150:534001</v>
      </c>
      <c r="C7404" t="str">
        <f>VLOOKUP($A7404,Related_Items_Values!$A:$E,3,FALSE)</f>
        <v>56B4C:56B3C:56B6C:56B5C:56B2C:56B748</v>
      </c>
      <c r="D7404" t="str">
        <f>VLOOKUP($A7404,Related_Items_Values!$A:$E,4,FALSE)</f>
        <v>560641CL:560631CL:560645CL:560622CL:560631R:560635CL</v>
      </c>
      <c r="E7404" t="str">
        <f>VLOOKUP($A7404,Related_Items_Values!$A:$E,5,FALSE)</f>
        <v>56ST:56RT:56B4215:56B5518:56B3518:56B5315</v>
      </c>
      <c r="F7404" s="2" t="s">
        <v>590</v>
      </c>
      <c r="G7404" s="2" t="s">
        <v>33961</v>
      </c>
      <c r="H7404" s="2" t="s">
        <v>33962</v>
      </c>
      <c r="I7404" s="2" t="s">
        <v>9096</v>
      </c>
    </row>
    <row r="7405" spans="1:9" x14ac:dyDescent="0.25">
      <c r="A7405" t="s">
        <v>589</v>
      </c>
      <c r="B7405" t="str">
        <f>VLOOKUP($A7405,Related_Items_Values!$A:$E,2,FALSE)</f>
        <v>56R1518:56R4518:31EC56:31EC58:31GT2150:534001</v>
      </c>
      <c r="C7405" t="str">
        <f>VLOOKUP($A7405,Related_Items_Values!$A:$E,3,FALSE)</f>
        <v>56B4C:56B3C:56B6C:56B5C:56B2C:56B748</v>
      </c>
      <c r="D7405" t="str">
        <f>VLOOKUP($A7405,Related_Items_Values!$A:$E,4,FALSE)</f>
        <v>560641CL:560631CL:560645CL:560622CL:560631R:560635CL</v>
      </c>
      <c r="E7405" t="str">
        <f>VLOOKUP($A7405,Related_Items_Values!$A:$E,5,FALSE)</f>
        <v>56ST:56RT:56B4215:56B5518:56B3518:56B5315</v>
      </c>
      <c r="F7405" s="2" t="s">
        <v>592</v>
      </c>
      <c r="G7405" s="2" t="s">
        <v>33963</v>
      </c>
      <c r="H7405" s="2" t="s">
        <v>33964</v>
      </c>
      <c r="I7405" s="2" t="s">
        <v>9096</v>
      </c>
    </row>
    <row r="7406" spans="1:9" x14ac:dyDescent="0.25">
      <c r="A7406" t="s">
        <v>589</v>
      </c>
      <c r="B7406" t="str">
        <f>VLOOKUP($A7406,Related_Items_Values!$A:$E,2,FALSE)</f>
        <v>56R1518:56R4518:31EC56:31EC58:31GT2150:534001</v>
      </c>
      <c r="C7406" t="str">
        <f>VLOOKUP($A7406,Related_Items_Values!$A:$E,3,FALSE)</f>
        <v>56B4C:56B3C:56B6C:56B5C:56B2C:56B748</v>
      </c>
      <c r="D7406" t="str">
        <f>VLOOKUP($A7406,Related_Items_Values!$A:$E,4,FALSE)</f>
        <v>560641CL:560631CL:560645CL:560622CL:560631R:560635CL</v>
      </c>
      <c r="E7406" t="str">
        <f>VLOOKUP($A7406,Related_Items_Values!$A:$E,5,FALSE)</f>
        <v>56ST:56RT:56B4215:56B5518:56B3518:56B5315</v>
      </c>
      <c r="F7406" s="2" t="s">
        <v>15534</v>
      </c>
      <c r="G7406" s="2" t="s">
        <v>33965</v>
      </c>
      <c r="H7406" s="2" t="s">
        <v>33966</v>
      </c>
      <c r="I7406" s="2" t="s">
        <v>9096</v>
      </c>
    </row>
    <row r="7407" spans="1:9" x14ac:dyDescent="0.25">
      <c r="A7407" t="s">
        <v>589</v>
      </c>
      <c r="B7407" t="str">
        <f>VLOOKUP($A7407,Related_Items_Values!$A:$E,2,FALSE)</f>
        <v>56R1518:56R4518:31EC56:31EC58:31GT2150:534001</v>
      </c>
      <c r="C7407" t="str">
        <f>VLOOKUP($A7407,Related_Items_Values!$A:$E,3,FALSE)</f>
        <v>56B4C:56B3C:56B6C:56B5C:56B2C:56B748</v>
      </c>
      <c r="D7407" t="str">
        <f>VLOOKUP($A7407,Related_Items_Values!$A:$E,4,FALSE)</f>
        <v>560641CL:560631CL:560645CL:560622CL:560631R:560635CL</v>
      </c>
      <c r="E7407" t="str">
        <f>VLOOKUP($A7407,Related_Items_Values!$A:$E,5,FALSE)</f>
        <v>56ST:56RT:56B4215:56B5518:56B3518:56B5315</v>
      </c>
      <c r="F7407" s="2" t="s">
        <v>15535</v>
      </c>
      <c r="G7407" s="2" t="s">
        <v>33967</v>
      </c>
      <c r="H7407" s="2" t="s">
        <v>20602</v>
      </c>
      <c r="I7407" s="2" t="s">
        <v>9096</v>
      </c>
    </row>
    <row r="7408" spans="1:9" x14ac:dyDescent="0.25">
      <c r="A7408" t="s">
        <v>903</v>
      </c>
      <c r="B7408" t="str">
        <f>VLOOKUP($A7408,Related_Items_Values!$A:$E,2,FALSE)</f>
        <v>2106P:2108P:2002P:2110:2118:2150</v>
      </c>
      <c r="C7408" t="str">
        <f>VLOOKUP($A7408,Related_Items_Values!$A:$E,3,FALSE)</f>
        <v>2110:2118:2150:2120:2130:2140</v>
      </c>
      <c r="D7408" t="str">
        <f>VLOOKUP($A7408,Related_Items_Values!$A:$E,4,FALSE)</f>
        <v>2002P:2110:2118:2150:2120:2130</v>
      </c>
      <c r="E7408" t="str">
        <f>VLOOKUP($A7408,Related_Items_Values!$A:$E,5,FALSE)</f>
        <v>5510T:52110L:52110Y:52110LG:52110G:52110W</v>
      </c>
      <c r="F7408" s="2" t="s">
        <v>904</v>
      </c>
      <c r="G7408" s="2" t="s">
        <v>33968</v>
      </c>
      <c r="H7408" s="2" t="s">
        <v>33969</v>
      </c>
      <c r="I7408" s="2" t="s">
        <v>9099</v>
      </c>
    </row>
    <row r="7409" spans="1:9" x14ac:dyDescent="0.25">
      <c r="A7409" t="s">
        <v>903</v>
      </c>
      <c r="B7409" t="str">
        <f>VLOOKUP($A7409,Related_Items_Values!$A:$E,2,FALSE)</f>
        <v>2106P:2108P:2002P:2110:2118:2150</v>
      </c>
      <c r="C7409" t="str">
        <f>VLOOKUP($A7409,Related_Items_Values!$A:$E,3,FALSE)</f>
        <v>2110:2118:2150:2120:2130:2140</v>
      </c>
      <c r="D7409" t="str">
        <f>VLOOKUP($A7409,Related_Items_Values!$A:$E,4,FALSE)</f>
        <v>2002P:2110:2118:2150:2120:2130</v>
      </c>
      <c r="E7409" t="str">
        <f>VLOOKUP($A7409,Related_Items_Values!$A:$E,5,FALSE)</f>
        <v>5510T:52110L:52110Y:52110LG:52110G:52110W</v>
      </c>
      <c r="F7409" s="2" t="s">
        <v>906</v>
      </c>
      <c r="G7409" s="2" t="s">
        <v>33970</v>
      </c>
      <c r="H7409" s="2" t="s">
        <v>33971</v>
      </c>
      <c r="I7409" s="2" t="s">
        <v>9099</v>
      </c>
    </row>
    <row r="7410" spans="1:9" x14ac:dyDescent="0.25">
      <c r="A7410" t="s">
        <v>910</v>
      </c>
      <c r="B7410" t="str">
        <f>VLOOKUP($A7410,Related_Items_Values!$A:$E,2,FALSE)</f>
        <v>2110:2118:2150:2120:2130:2140</v>
      </c>
      <c r="C7410" t="str">
        <f>VLOOKUP($A7410,Related_Items_Values!$A:$E,3,FALSE)</f>
        <v>2106P:2108P:2002P:2110:2118:2150</v>
      </c>
      <c r="D7410" t="str">
        <f>VLOOKUP($A7410,Related_Items_Values!$A:$E,4,FALSE)</f>
        <v>2002P:2110:2118:2150:2120:2130</v>
      </c>
      <c r="E7410" t="str">
        <f>VLOOKUP($A7410,Related_Items_Values!$A:$E,5,FALSE)</f>
        <v>5510T:52110L:52110Y:52110LG:52110G:52110W</v>
      </c>
      <c r="F7410" s="2" t="s">
        <v>15536</v>
      </c>
      <c r="G7410" s="2" t="s">
        <v>33972</v>
      </c>
      <c r="H7410" s="2" t="s">
        <v>33973</v>
      </c>
      <c r="I7410" s="2" t="s">
        <v>9102</v>
      </c>
    </row>
    <row r="7411" spans="1:9" x14ac:dyDescent="0.25">
      <c r="A7411" t="s">
        <v>910</v>
      </c>
      <c r="B7411" t="str">
        <f>VLOOKUP($A7411,Related_Items_Values!$A:$E,2,FALSE)</f>
        <v>2110:2118:2150:2120:2130:2140</v>
      </c>
      <c r="C7411" t="str">
        <f>VLOOKUP($A7411,Related_Items_Values!$A:$E,3,FALSE)</f>
        <v>2106P:2108P:2002P:2110:2118:2150</v>
      </c>
      <c r="D7411" t="str">
        <f>VLOOKUP($A7411,Related_Items_Values!$A:$E,4,FALSE)</f>
        <v>2002P:2110:2118:2150:2120:2130</v>
      </c>
      <c r="E7411" t="str">
        <f>VLOOKUP($A7411,Related_Items_Values!$A:$E,5,FALSE)</f>
        <v>5510T:52110L:52110Y:52110LG:52110G:52110W</v>
      </c>
      <c r="F7411" s="2" t="s">
        <v>15537</v>
      </c>
      <c r="G7411" s="2" t="s">
        <v>33974</v>
      </c>
      <c r="H7411" s="2" t="s">
        <v>33975</v>
      </c>
      <c r="I7411" s="2" t="s">
        <v>9102</v>
      </c>
    </row>
    <row r="7412" spans="1:9" x14ac:dyDescent="0.25">
      <c r="A7412" t="s">
        <v>910</v>
      </c>
      <c r="B7412" t="str">
        <f>VLOOKUP($A7412,Related_Items_Values!$A:$E,2,FALSE)</f>
        <v>2110:2118:2150:2120:2130:2140</v>
      </c>
      <c r="C7412" t="str">
        <f>VLOOKUP($A7412,Related_Items_Values!$A:$E,3,FALSE)</f>
        <v>2106P:2108P:2002P:2110:2118:2150</v>
      </c>
      <c r="D7412" t="str">
        <f>VLOOKUP($A7412,Related_Items_Values!$A:$E,4,FALSE)</f>
        <v>2002P:2110:2118:2150:2120:2130</v>
      </c>
      <c r="E7412" t="str">
        <f>VLOOKUP($A7412,Related_Items_Values!$A:$E,5,FALSE)</f>
        <v>5510T:52110L:52110Y:52110LG:52110G:52110W</v>
      </c>
      <c r="F7412" s="2" t="s">
        <v>15538</v>
      </c>
      <c r="G7412" s="2" t="s">
        <v>33976</v>
      </c>
      <c r="H7412" s="2" t="s">
        <v>33977</v>
      </c>
      <c r="I7412" s="2" t="s">
        <v>9102</v>
      </c>
    </row>
    <row r="7413" spans="1:9" x14ac:dyDescent="0.25">
      <c r="A7413" t="s">
        <v>910</v>
      </c>
      <c r="B7413" t="str">
        <f>VLOOKUP($A7413,Related_Items_Values!$A:$E,2,FALSE)</f>
        <v>2110:2118:2150:2120:2130:2140</v>
      </c>
      <c r="C7413" t="str">
        <f>VLOOKUP($A7413,Related_Items_Values!$A:$E,3,FALSE)</f>
        <v>2106P:2108P:2002P:2110:2118:2150</v>
      </c>
      <c r="D7413" t="str">
        <f>VLOOKUP($A7413,Related_Items_Values!$A:$E,4,FALSE)</f>
        <v>2002P:2110:2118:2150:2120:2130</v>
      </c>
      <c r="E7413" t="str">
        <f>VLOOKUP($A7413,Related_Items_Values!$A:$E,5,FALSE)</f>
        <v>5510T:52110L:52110Y:52110LG:52110G:52110W</v>
      </c>
      <c r="F7413" s="2" t="s">
        <v>15539</v>
      </c>
      <c r="G7413" s="2" t="s">
        <v>33978</v>
      </c>
      <c r="H7413" s="2" t="s">
        <v>33979</v>
      </c>
      <c r="I7413" s="2" t="s">
        <v>9102</v>
      </c>
    </row>
    <row r="7414" spans="1:9" x14ac:dyDescent="0.25">
      <c r="A7414" t="s">
        <v>910</v>
      </c>
      <c r="B7414" t="str">
        <f>VLOOKUP($A7414,Related_Items_Values!$A:$E,2,FALSE)</f>
        <v>2110:2118:2150:2120:2130:2140</v>
      </c>
      <c r="C7414" t="str">
        <f>VLOOKUP($A7414,Related_Items_Values!$A:$E,3,FALSE)</f>
        <v>2106P:2108P:2002P:2110:2118:2150</v>
      </c>
      <c r="D7414" t="str">
        <f>VLOOKUP($A7414,Related_Items_Values!$A:$E,4,FALSE)</f>
        <v>2002P:2110:2118:2150:2120:2130</v>
      </c>
      <c r="E7414" t="str">
        <f>VLOOKUP($A7414,Related_Items_Values!$A:$E,5,FALSE)</f>
        <v>5510T:52110L:52110Y:52110LG:52110G:52110W</v>
      </c>
      <c r="F7414" s="2" t="s">
        <v>15540</v>
      </c>
      <c r="G7414" s="2" t="s">
        <v>33980</v>
      </c>
      <c r="H7414" s="2" t="s">
        <v>33981</v>
      </c>
      <c r="I7414" s="2" t="s">
        <v>9102</v>
      </c>
    </row>
    <row r="7415" spans="1:9" x14ac:dyDescent="0.25">
      <c r="A7415" t="s">
        <v>910</v>
      </c>
      <c r="B7415" t="str">
        <f>VLOOKUP($A7415,Related_Items_Values!$A:$E,2,FALSE)</f>
        <v>2110:2118:2150:2120:2130:2140</v>
      </c>
      <c r="C7415" t="str">
        <f>VLOOKUP($A7415,Related_Items_Values!$A:$E,3,FALSE)</f>
        <v>2106P:2108P:2002P:2110:2118:2150</v>
      </c>
      <c r="D7415" t="str">
        <f>VLOOKUP($A7415,Related_Items_Values!$A:$E,4,FALSE)</f>
        <v>2002P:2110:2118:2150:2120:2130</v>
      </c>
      <c r="E7415" t="str">
        <f>VLOOKUP($A7415,Related_Items_Values!$A:$E,5,FALSE)</f>
        <v>5510T:52110L:52110Y:52110LG:52110G:52110W</v>
      </c>
      <c r="F7415" s="2" t="s">
        <v>15541</v>
      </c>
      <c r="G7415" s="2" t="s">
        <v>33982</v>
      </c>
      <c r="H7415" s="2" t="s">
        <v>33983</v>
      </c>
      <c r="I7415" s="2" t="s">
        <v>9102</v>
      </c>
    </row>
    <row r="7416" spans="1:9" x14ac:dyDescent="0.25">
      <c r="A7416" t="s">
        <v>910</v>
      </c>
      <c r="B7416" t="str">
        <f>VLOOKUP($A7416,Related_Items_Values!$A:$E,2,FALSE)</f>
        <v>2110:2118:2150:2120:2130:2140</v>
      </c>
      <c r="C7416" t="str">
        <f>VLOOKUP($A7416,Related_Items_Values!$A:$E,3,FALSE)</f>
        <v>2106P:2108P:2002P:2110:2118:2150</v>
      </c>
      <c r="D7416" t="str">
        <f>VLOOKUP($A7416,Related_Items_Values!$A:$E,4,FALSE)</f>
        <v>2002P:2110:2118:2150:2120:2130</v>
      </c>
      <c r="E7416" t="str">
        <f>VLOOKUP($A7416,Related_Items_Values!$A:$E,5,FALSE)</f>
        <v>5510T:52110L:52110Y:52110LG:52110G:52110W</v>
      </c>
      <c r="F7416" s="2" t="s">
        <v>15542</v>
      </c>
      <c r="G7416" s="2" t="s">
        <v>33984</v>
      </c>
      <c r="H7416" s="2" t="s">
        <v>33985</v>
      </c>
      <c r="I7416" s="2" t="s">
        <v>9102</v>
      </c>
    </row>
    <row r="7417" spans="1:9" x14ac:dyDescent="0.25">
      <c r="A7417" t="s">
        <v>910</v>
      </c>
      <c r="B7417" t="str">
        <f>VLOOKUP($A7417,Related_Items_Values!$A:$E,2,FALSE)</f>
        <v>2110:2118:2150:2120:2130:2140</v>
      </c>
      <c r="C7417" t="str">
        <f>VLOOKUP($A7417,Related_Items_Values!$A:$E,3,FALSE)</f>
        <v>2106P:2108P:2002P:2110:2118:2150</v>
      </c>
      <c r="D7417" t="str">
        <f>VLOOKUP($A7417,Related_Items_Values!$A:$E,4,FALSE)</f>
        <v>2002P:2110:2118:2150:2120:2130</v>
      </c>
      <c r="E7417" t="str">
        <f>VLOOKUP($A7417,Related_Items_Values!$A:$E,5,FALSE)</f>
        <v>5510T:52110L:52110Y:52110LG:52110G:52110W</v>
      </c>
      <c r="F7417" s="2" t="s">
        <v>15543</v>
      </c>
      <c r="G7417" s="2" t="s">
        <v>33986</v>
      </c>
      <c r="H7417" s="2" t="s">
        <v>33987</v>
      </c>
      <c r="I7417" s="2" t="s">
        <v>9102</v>
      </c>
    </row>
    <row r="7418" spans="1:9" x14ac:dyDescent="0.25">
      <c r="A7418" t="s">
        <v>910</v>
      </c>
      <c r="B7418" t="str">
        <f>VLOOKUP($A7418,Related_Items_Values!$A:$E,2,FALSE)</f>
        <v>2110:2118:2150:2120:2130:2140</v>
      </c>
      <c r="C7418" t="str">
        <f>VLOOKUP($A7418,Related_Items_Values!$A:$E,3,FALSE)</f>
        <v>2106P:2108P:2002P:2110:2118:2150</v>
      </c>
      <c r="D7418" t="str">
        <f>VLOOKUP($A7418,Related_Items_Values!$A:$E,4,FALSE)</f>
        <v>2002P:2110:2118:2150:2120:2130</v>
      </c>
      <c r="E7418" t="str">
        <f>VLOOKUP($A7418,Related_Items_Values!$A:$E,5,FALSE)</f>
        <v>5510T:52110L:52110Y:52110LG:52110G:52110W</v>
      </c>
      <c r="F7418" s="2" t="s">
        <v>15544</v>
      </c>
      <c r="G7418" s="2" t="s">
        <v>33988</v>
      </c>
      <c r="H7418" s="2" t="s">
        <v>33989</v>
      </c>
      <c r="I7418" s="2" t="s">
        <v>9102</v>
      </c>
    </row>
    <row r="7419" spans="1:9" x14ac:dyDescent="0.25">
      <c r="A7419" t="s">
        <v>910</v>
      </c>
      <c r="B7419" t="str">
        <f>VLOOKUP($A7419,Related_Items_Values!$A:$E,2,FALSE)</f>
        <v>2110:2118:2150:2120:2130:2140</v>
      </c>
      <c r="C7419" t="str">
        <f>VLOOKUP($A7419,Related_Items_Values!$A:$E,3,FALSE)</f>
        <v>2106P:2108P:2002P:2110:2118:2150</v>
      </c>
      <c r="D7419" t="str">
        <f>VLOOKUP($A7419,Related_Items_Values!$A:$E,4,FALSE)</f>
        <v>2002P:2110:2118:2150:2120:2130</v>
      </c>
      <c r="E7419" t="str">
        <f>VLOOKUP($A7419,Related_Items_Values!$A:$E,5,FALSE)</f>
        <v>5510T:52110L:52110Y:52110LG:52110G:52110W</v>
      </c>
      <c r="F7419" s="2" t="s">
        <v>15545</v>
      </c>
      <c r="G7419" s="2" t="s">
        <v>33990</v>
      </c>
      <c r="H7419" s="2" t="s">
        <v>33991</v>
      </c>
      <c r="I7419" s="2" t="s">
        <v>9102</v>
      </c>
    </row>
    <row r="7420" spans="1:9" x14ac:dyDescent="0.25">
      <c r="A7420" t="s">
        <v>910</v>
      </c>
      <c r="B7420" t="str">
        <f>VLOOKUP($A7420,Related_Items_Values!$A:$E,2,FALSE)</f>
        <v>2110:2118:2150:2120:2130:2140</v>
      </c>
      <c r="C7420" t="str">
        <f>VLOOKUP($A7420,Related_Items_Values!$A:$E,3,FALSE)</f>
        <v>2106P:2108P:2002P:2110:2118:2150</v>
      </c>
      <c r="D7420" t="str">
        <f>VLOOKUP($A7420,Related_Items_Values!$A:$E,4,FALSE)</f>
        <v>2002P:2110:2118:2150:2120:2130</v>
      </c>
      <c r="E7420" t="str">
        <f>VLOOKUP($A7420,Related_Items_Values!$A:$E,5,FALSE)</f>
        <v>5510T:52110L:52110Y:52110LG:52110G:52110W</v>
      </c>
      <c r="F7420" s="2" t="s">
        <v>15546</v>
      </c>
      <c r="G7420" s="2" t="s">
        <v>33992</v>
      </c>
      <c r="H7420" s="2" t="s">
        <v>33993</v>
      </c>
      <c r="I7420" s="2" t="s">
        <v>9102</v>
      </c>
    </row>
    <row r="7421" spans="1:9" x14ac:dyDescent="0.25">
      <c r="A7421" t="s">
        <v>907</v>
      </c>
      <c r="B7421" t="str">
        <f>VLOOKUP($A7421,Related_Items_Values!$A:$E,2,FALSE)</f>
        <v>2002P:2110:2118:2150:2120:2130</v>
      </c>
      <c r="C7421" t="str">
        <f>VLOOKUP($A7421,Related_Items_Values!$A:$E,3,FALSE)</f>
        <v>2106P:2108P:2002P:2110:2118:2150</v>
      </c>
      <c r="D7421" t="str">
        <f>VLOOKUP($A7421,Related_Items_Values!$A:$E,4,FALSE)</f>
        <v>2110:2118:2150:2120:2130:2140</v>
      </c>
      <c r="E7421" t="str">
        <f>VLOOKUP($A7421,Related_Items_Values!$A:$E,5,FALSE)</f>
        <v>5510T:52110L:52110Y:52110LG:52110G:52110W</v>
      </c>
      <c r="F7421" s="2" t="s">
        <v>908</v>
      </c>
      <c r="G7421" s="2" t="s">
        <v>33994</v>
      </c>
      <c r="H7421" s="2" t="s">
        <v>33995</v>
      </c>
      <c r="I7421" s="2" t="s">
        <v>9105</v>
      </c>
    </row>
    <row r="7422" spans="1:9" x14ac:dyDescent="0.25">
      <c r="A7422" t="s">
        <v>918</v>
      </c>
      <c r="B7422" t="str">
        <f>VLOOKUP($A7422,Related_Items_Values!$A:$E,2,FALSE)</f>
        <v>24010:24018:8102:8110:8117:8120</v>
      </c>
      <c r="C7422" t="str">
        <f>VLOOKUP($A7422,Related_Items_Values!$A:$E,3,FALSE)</f>
        <v>2406P:2402P:24010:24018:8102:8110</v>
      </c>
      <c r="D7422" t="str">
        <f>VLOOKUP($A7422,Related_Items_Values!$A:$E,4,FALSE)</f>
        <v>2402P:24010:24018:8102:8110:8117</v>
      </c>
      <c r="E7422" t="str">
        <f>VLOOKUP($A7422,Related_Items_Values!$A:$E,5,FALSE)</f>
        <v>5510T:52110L:52110Y:52110LG:52110G:52110W</v>
      </c>
      <c r="F7422" s="2" t="s">
        <v>15547</v>
      </c>
      <c r="G7422" s="2" t="s">
        <v>33996</v>
      </c>
      <c r="H7422" s="2" t="s">
        <v>33997</v>
      </c>
      <c r="I7422" s="2" t="s">
        <v>9108</v>
      </c>
    </row>
    <row r="7423" spans="1:9" x14ac:dyDescent="0.25">
      <c r="A7423" t="s">
        <v>918</v>
      </c>
      <c r="B7423" t="str">
        <f>VLOOKUP($A7423,Related_Items_Values!$A:$E,2,FALSE)</f>
        <v>24010:24018:8102:8110:8117:8120</v>
      </c>
      <c r="C7423" t="str">
        <f>VLOOKUP($A7423,Related_Items_Values!$A:$E,3,FALSE)</f>
        <v>2406P:2402P:24010:24018:8102:8110</v>
      </c>
      <c r="D7423" t="str">
        <f>VLOOKUP($A7423,Related_Items_Values!$A:$E,4,FALSE)</f>
        <v>2402P:24010:24018:8102:8110:8117</v>
      </c>
      <c r="E7423" t="str">
        <f>VLOOKUP($A7423,Related_Items_Values!$A:$E,5,FALSE)</f>
        <v>5510T:52110L:52110Y:52110LG:52110G:52110W</v>
      </c>
      <c r="F7423" s="2" t="s">
        <v>15548</v>
      </c>
      <c r="G7423" s="2" t="s">
        <v>33998</v>
      </c>
      <c r="H7423" s="2" t="s">
        <v>33999</v>
      </c>
      <c r="I7423" s="2" t="s">
        <v>9108</v>
      </c>
    </row>
    <row r="7424" spans="1:9" x14ac:dyDescent="0.25">
      <c r="A7424" t="s">
        <v>918</v>
      </c>
      <c r="B7424" t="str">
        <f>VLOOKUP($A7424,Related_Items_Values!$A:$E,2,FALSE)</f>
        <v>24010:24018:8102:8110:8117:8120</v>
      </c>
      <c r="C7424" t="str">
        <f>VLOOKUP($A7424,Related_Items_Values!$A:$E,3,FALSE)</f>
        <v>2406P:2402P:24010:24018:8102:8110</v>
      </c>
      <c r="D7424" t="str">
        <f>VLOOKUP($A7424,Related_Items_Values!$A:$E,4,FALSE)</f>
        <v>2402P:24010:24018:8102:8110:8117</v>
      </c>
      <c r="E7424" t="str">
        <f>VLOOKUP($A7424,Related_Items_Values!$A:$E,5,FALSE)</f>
        <v>5510T:52110L:52110Y:52110LG:52110G:52110W</v>
      </c>
      <c r="F7424" s="2" t="s">
        <v>15549</v>
      </c>
      <c r="G7424" s="2" t="s">
        <v>34000</v>
      </c>
      <c r="H7424" s="2" t="s">
        <v>34001</v>
      </c>
      <c r="I7424" s="2" t="s">
        <v>9108</v>
      </c>
    </row>
    <row r="7425" spans="1:9" x14ac:dyDescent="0.25">
      <c r="A7425" t="s">
        <v>918</v>
      </c>
      <c r="B7425" t="str">
        <f>VLOOKUP($A7425,Related_Items_Values!$A:$E,2,FALSE)</f>
        <v>24010:24018:8102:8110:8117:8120</v>
      </c>
      <c r="C7425" t="str">
        <f>VLOOKUP($A7425,Related_Items_Values!$A:$E,3,FALSE)</f>
        <v>2406P:2402P:24010:24018:8102:8110</v>
      </c>
      <c r="D7425" t="str">
        <f>VLOOKUP($A7425,Related_Items_Values!$A:$E,4,FALSE)</f>
        <v>2402P:24010:24018:8102:8110:8117</v>
      </c>
      <c r="E7425" t="str">
        <f>VLOOKUP($A7425,Related_Items_Values!$A:$E,5,FALSE)</f>
        <v>5510T:52110L:52110Y:52110LG:52110G:52110W</v>
      </c>
      <c r="F7425" s="2" t="s">
        <v>15550</v>
      </c>
      <c r="G7425" s="2" t="s">
        <v>34002</v>
      </c>
      <c r="H7425" s="2" t="s">
        <v>34003</v>
      </c>
      <c r="I7425" s="2" t="s">
        <v>9108</v>
      </c>
    </row>
    <row r="7426" spans="1:9" x14ac:dyDescent="0.25">
      <c r="A7426" t="s">
        <v>912</v>
      </c>
      <c r="B7426" t="str">
        <f>VLOOKUP($A7426,Related_Items_Values!$A:$E,2,FALSE)</f>
        <v>2406P:2402P:24010:24018:8102:8110</v>
      </c>
      <c r="C7426" t="str">
        <f>VLOOKUP($A7426,Related_Items_Values!$A:$E,3,FALSE)</f>
        <v>24010:24018:8102:8110:8117:8120</v>
      </c>
      <c r="D7426" t="str">
        <f>VLOOKUP($A7426,Related_Items_Values!$A:$E,4,FALSE)</f>
        <v>2402P:24010:24018:8102:8110:8117</v>
      </c>
      <c r="E7426" t="str">
        <f>VLOOKUP($A7426,Related_Items_Values!$A:$E,5,FALSE)</f>
        <v>5510T:52110L:52110Y:52110LG:52110G:52110W</v>
      </c>
      <c r="F7426" s="2" t="s">
        <v>913</v>
      </c>
      <c r="G7426" s="2" t="s">
        <v>34004</v>
      </c>
      <c r="H7426" s="2" t="s">
        <v>34005</v>
      </c>
      <c r="I7426" s="2" t="s">
        <v>9111</v>
      </c>
    </row>
    <row r="7427" spans="1:9" x14ac:dyDescent="0.25">
      <c r="A7427" t="s">
        <v>915</v>
      </c>
      <c r="B7427" t="str">
        <f>VLOOKUP($A7427,Related_Items_Values!$A:$E,2,FALSE)</f>
        <v>2402P:24010:24018:8102:8110:8117</v>
      </c>
      <c r="C7427" t="str">
        <f>VLOOKUP($A7427,Related_Items_Values!$A:$E,3,FALSE)</f>
        <v>24010:24018:8102:8110:8117:8120</v>
      </c>
      <c r="D7427" t="str">
        <f>VLOOKUP($A7427,Related_Items_Values!$A:$E,4,FALSE)</f>
        <v>2406P:2402P:24010:24018:8102:8110</v>
      </c>
      <c r="E7427" t="str">
        <f>VLOOKUP($A7427,Related_Items_Values!$A:$E,5,FALSE)</f>
        <v>5510T:52110L:52110Y:52110LG:52110G:52110W</v>
      </c>
      <c r="F7427" s="2" t="s">
        <v>916</v>
      </c>
      <c r="G7427" s="2" t="s">
        <v>34006</v>
      </c>
      <c r="H7427" s="2" t="s">
        <v>34007</v>
      </c>
      <c r="I7427" s="2" t="s">
        <v>9114</v>
      </c>
    </row>
    <row r="7428" spans="1:9" x14ac:dyDescent="0.25">
      <c r="A7428" t="s">
        <v>196</v>
      </c>
      <c r="B7428" t="str">
        <f>VLOOKUP($A7428,Related_Items_Values!$A:$E,2,FALSE)</f>
        <v>28851:01658:2885:28851R:2878R:59V5695-DPNA0</v>
      </c>
      <c r="C7428" t="str">
        <f>VLOOKUP($A7428,Related_Items_Values!$A:$E,3,FALSE)</f>
        <v>45F947:45FSF204F:45PCS602:45R16250:45FDD435:45FNH102</v>
      </c>
      <c r="D7428" t="str">
        <f>VLOOKUP($A7428,Related_Items_Values!$A:$E,4,FALSE)</f>
        <v>314361:314364:314373:314377:314378:314500537</v>
      </c>
      <c r="E7428" t="str">
        <f>VLOOKUP($A7428,Related_Items_Values!$A:$E,5,FALSE)</f>
        <v>71960822:71950822:71970755:71970765:71940822:71960204</v>
      </c>
      <c r="F7428" s="2" t="s">
        <v>199</v>
      </c>
      <c r="G7428" s="2" t="s">
        <v>34008</v>
      </c>
      <c r="H7428" s="2" t="s">
        <v>34009</v>
      </c>
      <c r="I7428" s="2" t="s">
        <v>9117</v>
      </c>
    </row>
    <row r="7429" spans="1:9" x14ac:dyDescent="0.25">
      <c r="A7429" t="s">
        <v>196</v>
      </c>
      <c r="B7429" t="str">
        <f>VLOOKUP($A7429,Related_Items_Values!$A:$E,2,FALSE)</f>
        <v>28851:01658:2885:28851R:2878R:59V5695-DPNA0</v>
      </c>
      <c r="C7429" t="str">
        <f>VLOOKUP($A7429,Related_Items_Values!$A:$E,3,FALSE)</f>
        <v>45F947:45FSF204F:45PCS602:45R16250:45FDD435:45FNH102</v>
      </c>
      <c r="D7429" t="str">
        <f>VLOOKUP($A7429,Related_Items_Values!$A:$E,4,FALSE)</f>
        <v>314361:314364:314373:314377:314378:314500537</v>
      </c>
      <c r="E7429" t="str">
        <f>VLOOKUP($A7429,Related_Items_Values!$A:$E,5,FALSE)</f>
        <v>71960822:71950822:71970755:71970765:71940822:71960204</v>
      </c>
      <c r="F7429" s="2" t="s">
        <v>15551</v>
      </c>
      <c r="G7429" s="2" t="s">
        <v>34010</v>
      </c>
      <c r="H7429" s="2" t="s">
        <v>34011</v>
      </c>
      <c r="I7429" s="2" t="s">
        <v>9117</v>
      </c>
    </row>
    <row r="7430" spans="1:9" x14ac:dyDescent="0.25">
      <c r="A7430" t="s">
        <v>196</v>
      </c>
      <c r="B7430" t="str">
        <f>VLOOKUP($A7430,Related_Items_Values!$A:$E,2,FALSE)</f>
        <v>28851:01658:2885:28851R:2878R:59V5695-DPNA0</v>
      </c>
      <c r="C7430" t="str">
        <f>VLOOKUP($A7430,Related_Items_Values!$A:$E,3,FALSE)</f>
        <v>45F947:45FSF204F:45PCS602:45R16250:45FDD435:45FNH102</v>
      </c>
      <c r="D7430" t="str">
        <f>VLOOKUP($A7430,Related_Items_Values!$A:$E,4,FALSE)</f>
        <v>314361:314364:314373:314377:314378:314500537</v>
      </c>
      <c r="E7430" t="str">
        <f>VLOOKUP($A7430,Related_Items_Values!$A:$E,5,FALSE)</f>
        <v>71960822:71950822:71970755:71970765:71940822:71960204</v>
      </c>
      <c r="F7430" s="2" t="s">
        <v>15552</v>
      </c>
      <c r="G7430" s="2" t="s">
        <v>34012</v>
      </c>
      <c r="H7430" s="2" t="s">
        <v>34013</v>
      </c>
      <c r="I7430" s="2" t="s">
        <v>9117</v>
      </c>
    </row>
    <row r="7431" spans="1:9" x14ac:dyDescent="0.25">
      <c r="A7431" t="s">
        <v>196</v>
      </c>
      <c r="B7431" t="str">
        <f>VLOOKUP($A7431,Related_Items_Values!$A:$E,2,FALSE)</f>
        <v>28851:01658:2885:28851R:2878R:59V5695-DPNA0</v>
      </c>
      <c r="C7431" t="str">
        <f>VLOOKUP($A7431,Related_Items_Values!$A:$E,3,FALSE)</f>
        <v>45F947:45FSF204F:45PCS602:45R16250:45FDD435:45FNH102</v>
      </c>
      <c r="D7431" t="str">
        <f>VLOOKUP($A7431,Related_Items_Values!$A:$E,4,FALSE)</f>
        <v>314361:314364:314373:314377:314378:314500537</v>
      </c>
      <c r="E7431" t="str">
        <f>VLOOKUP($A7431,Related_Items_Values!$A:$E,5,FALSE)</f>
        <v>71960822:71950822:71970755:71970765:71940822:71960204</v>
      </c>
      <c r="F7431" s="2" t="s">
        <v>198</v>
      </c>
      <c r="G7431" s="2" t="s">
        <v>34014</v>
      </c>
      <c r="H7431" s="2" t="s">
        <v>34015</v>
      </c>
      <c r="I7431" s="2" t="s">
        <v>9117</v>
      </c>
    </row>
    <row r="7432" spans="1:9" x14ac:dyDescent="0.25">
      <c r="A7432" t="s">
        <v>196</v>
      </c>
      <c r="B7432" t="str">
        <f>VLOOKUP($A7432,Related_Items_Values!$A:$E,2,FALSE)</f>
        <v>28851:01658:2885:28851R:2878R:59V5695-DPNA0</v>
      </c>
      <c r="C7432" t="str">
        <f>VLOOKUP($A7432,Related_Items_Values!$A:$E,3,FALSE)</f>
        <v>45F947:45FSF204F:45PCS602:45R16250:45FDD435:45FNH102</v>
      </c>
      <c r="D7432" t="str">
        <f>VLOOKUP($A7432,Related_Items_Values!$A:$E,4,FALSE)</f>
        <v>314361:314364:314373:314377:314378:314500537</v>
      </c>
      <c r="E7432" t="str">
        <f>VLOOKUP($A7432,Related_Items_Values!$A:$E,5,FALSE)</f>
        <v>71960822:71950822:71970755:71970765:71940822:71960204</v>
      </c>
      <c r="F7432" s="2" t="s">
        <v>15553</v>
      </c>
      <c r="G7432" s="2" t="s">
        <v>34016</v>
      </c>
      <c r="H7432" s="2" t="s">
        <v>34017</v>
      </c>
      <c r="I7432" s="2" t="s">
        <v>9117</v>
      </c>
    </row>
    <row r="7433" spans="1:9" x14ac:dyDescent="0.25">
      <c r="A7433" t="s">
        <v>196</v>
      </c>
      <c r="B7433" t="str">
        <f>VLOOKUP($A7433,Related_Items_Values!$A:$E,2,FALSE)</f>
        <v>28851:01658:2885:28851R:2878R:59V5695-DPNA0</v>
      </c>
      <c r="C7433" t="str">
        <f>VLOOKUP($A7433,Related_Items_Values!$A:$E,3,FALSE)</f>
        <v>45F947:45FSF204F:45PCS602:45R16250:45FDD435:45FNH102</v>
      </c>
      <c r="D7433" t="str">
        <f>VLOOKUP($A7433,Related_Items_Values!$A:$E,4,FALSE)</f>
        <v>314361:314364:314373:314377:314378:314500537</v>
      </c>
      <c r="E7433" t="str">
        <f>VLOOKUP($A7433,Related_Items_Values!$A:$E,5,FALSE)</f>
        <v>71960822:71950822:71970755:71970765:71940822:71960204</v>
      </c>
      <c r="F7433" s="2" t="s">
        <v>6645</v>
      </c>
      <c r="G7433" s="2" t="s">
        <v>34018</v>
      </c>
      <c r="H7433" s="2" t="s">
        <v>34019</v>
      </c>
      <c r="I7433" s="2" t="s">
        <v>9117</v>
      </c>
    </row>
    <row r="7434" spans="1:9" x14ac:dyDescent="0.25">
      <c r="A7434" t="s">
        <v>191</v>
      </c>
      <c r="B7434" t="str">
        <f>VLOOKUP($A7434,Related_Items_Values!$A:$E,2,FALSE)</f>
        <v>28951:01671-2:01664:01679:01676:01671</v>
      </c>
      <c r="C7434" t="str">
        <f>VLOOKUP($A7434,Related_Items_Values!$A:$E,3,FALSE)</f>
        <v>45F947:45FSF204F:45PCS602:45R16250:45FDD435:45FNH102</v>
      </c>
      <c r="D7434" t="str">
        <f>VLOOKUP($A7434,Related_Items_Values!$A:$E,4,FALSE)</f>
        <v>314361:314364:314373:314377:314378:314500537</v>
      </c>
      <c r="E7434" t="str">
        <f>VLOOKUP($A7434,Related_Items_Values!$A:$E,5,FALSE)</f>
        <v>71960822:71950822:71970755:71970765:71940822:71960204</v>
      </c>
      <c r="F7434" s="2" t="s">
        <v>15554</v>
      </c>
      <c r="G7434" s="2" t="s">
        <v>34020</v>
      </c>
      <c r="H7434" s="2" t="s">
        <v>34021</v>
      </c>
      <c r="I7434" s="2" t="s">
        <v>9120</v>
      </c>
    </row>
    <row r="7435" spans="1:9" x14ac:dyDescent="0.25">
      <c r="A7435" t="s">
        <v>191</v>
      </c>
      <c r="B7435" t="str">
        <f>VLOOKUP($A7435,Related_Items_Values!$A:$E,2,FALSE)</f>
        <v>28951:01671-2:01664:01679:01676:01671</v>
      </c>
      <c r="C7435" t="str">
        <f>VLOOKUP($A7435,Related_Items_Values!$A:$E,3,FALSE)</f>
        <v>45F947:45FSF204F:45PCS602:45R16250:45FDD435:45FNH102</v>
      </c>
      <c r="D7435" t="str">
        <f>VLOOKUP($A7435,Related_Items_Values!$A:$E,4,FALSE)</f>
        <v>314361:314364:314373:314377:314378:314500537</v>
      </c>
      <c r="E7435" t="str">
        <f>VLOOKUP($A7435,Related_Items_Values!$A:$E,5,FALSE)</f>
        <v>71960822:71950822:71970755:71970765:71940822:71960204</v>
      </c>
      <c r="F7435" s="2" t="s">
        <v>15555</v>
      </c>
      <c r="G7435" s="2" t="s">
        <v>34022</v>
      </c>
      <c r="H7435" s="2" t="s">
        <v>34023</v>
      </c>
      <c r="I7435" s="2" t="s">
        <v>9120</v>
      </c>
    </row>
    <row r="7436" spans="1:9" x14ac:dyDescent="0.25">
      <c r="A7436" t="s">
        <v>191</v>
      </c>
      <c r="B7436" t="str">
        <f>VLOOKUP($A7436,Related_Items_Values!$A:$E,2,FALSE)</f>
        <v>28951:01671-2:01664:01679:01676:01671</v>
      </c>
      <c r="C7436" t="str">
        <f>VLOOKUP($A7436,Related_Items_Values!$A:$E,3,FALSE)</f>
        <v>45F947:45FSF204F:45PCS602:45R16250:45FDD435:45FNH102</v>
      </c>
      <c r="D7436" t="str">
        <f>VLOOKUP($A7436,Related_Items_Values!$A:$E,4,FALSE)</f>
        <v>314361:314364:314373:314377:314378:314500537</v>
      </c>
      <c r="E7436" t="str">
        <f>VLOOKUP($A7436,Related_Items_Values!$A:$E,5,FALSE)</f>
        <v>71960822:71950822:71970755:71970765:71940822:71960204</v>
      </c>
      <c r="F7436" s="2" t="s">
        <v>193</v>
      </c>
      <c r="G7436" s="2" t="s">
        <v>34024</v>
      </c>
      <c r="H7436" s="2" t="s">
        <v>34025</v>
      </c>
      <c r="I7436" s="2" t="s">
        <v>9120</v>
      </c>
    </row>
    <row r="7437" spans="1:9" x14ac:dyDescent="0.25">
      <c r="A7437" t="s">
        <v>191</v>
      </c>
      <c r="B7437" t="str">
        <f>VLOOKUP($A7437,Related_Items_Values!$A:$E,2,FALSE)</f>
        <v>28951:01671-2:01664:01679:01676:01671</v>
      </c>
      <c r="C7437" t="str">
        <f>VLOOKUP($A7437,Related_Items_Values!$A:$E,3,FALSE)</f>
        <v>45F947:45FSF204F:45PCS602:45R16250:45FDD435:45FNH102</v>
      </c>
      <c r="D7437" t="str">
        <f>VLOOKUP($A7437,Related_Items_Values!$A:$E,4,FALSE)</f>
        <v>314361:314364:314373:314377:314378:314500537</v>
      </c>
      <c r="E7437" t="str">
        <f>VLOOKUP($A7437,Related_Items_Values!$A:$E,5,FALSE)</f>
        <v>71960822:71950822:71970755:71970765:71940822:71960204</v>
      </c>
      <c r="F7437" s="2" t="s">
        <v>15556</v>
      </c>
      <c r="G7437" s="2" t="s">
        <v>20603</v>
      </c>
      <c r="H7437" s="2" t="s">
        <v>34026</v>
      </c>
      <c r="I7437" s="2" t="s">
        <v>9120</v>
      </c>
    </row>
    <row r="7438" spans="1:9" x14ac:dyDescent="0.25">
      <c r="A7438" t="s">
        <v>191</v>
      </c>
      <c r="B7438" t="str">
        <f>VLOOKUP($A7438,Related_Items_Values!$A:$E,2,FALSE)</f>
        <v>28951:01671-2:01664:01679:01676:01671</v>
      </c>
      <c r="C7438" t="str">
        <f>VLOOKUP($A7438,Related_Items_Values!$A:$E,3,FALSE)</f>
        <v>45F947:45FSF204F:45PCS602:45R16250:45FDD435:45FNH102</v>
      </c>
      <c r="D7438" t="str">
        <f>VLOOKUP($A7438,Related_Items_Values!$A:$E,4,FALSE)</f>
        <v>314361:314364:314373:314377:314378:314500537</v>
      </c>
      <c r="E7438" t="str">
        <f>VLOOKUP($A7438,Related_Items_Values!$A:$E,5,FALSE)</f>
        <v>71960822:71950822:71970755:71970765:71940822:71960204</v>
      </c>
      <c r="F7438" s="2" t="s">
        <v>15557</v>
      </c>
      <c r="G7438" s="2" t="s">
        <v>34027</v>
      </c>
      <c r="H7438" s="2" t="s">
        <v>34028</v>
      </c>
      <c r="I7438" s="2" t="s">
        <v>9120</v>
      </c>
    </row>
    <row r="7439" spans="1:9" x14ac:dyDescent="0.25">
      <c r="A7439" t="s">
        <v>191</v>
      </c>
      <c r="B7439" t="str">
        <f>VLOOKUP($A7439,Related_Items_Values!$A:$E,2,FALSE)</f>
        <v>28951:01671-2:01664:01679:01676:01671</v>
      </c>
      <c r="C7439" t="str">
        <f>VLOOKUP($A7439,Related_Items_Values!$A:$E,3,FALSE)</f>
        <v>45F947:45FSF204F:45PCS602:45R16250:45FDD435:45FNH102</v>
      </c>
      <c r="D7439" t="str">
        <f>VLOOKUP($A7439,Related_Items_Values!$A:$E,4,FALSE)</f>
        <v>314361:314364:314373:314377:314378:314500537</v>
      </c>
      <c r="E7439" t="str">
        <f>VLOOKUP($A7439,Related_Items_Values!$A:$E,5,FALSE)</f>
        <v>71960822:71950822:71970755:71970765:71940822:71960204</v>
      </c>
      <c r="F7439" s="2" t="s">
        <v>6648</v>
      </c>
      <c r="G7439" s="2" t="s">
        <v>34029</v>
      </c>
      <c r="H7439" s="2" t="s">
        <v>34030</v>
      </c>
      <c r="I7439" s="2" t="s">
        <v>9120</v>
      </c>
    </row>
    <row r="7440" spans="1:9" x14ac:dyDescent="0.25">
      <c r="A7440" t="s">
        <v>191</v>
      </c>
      <c r="B7440" t="str">
        <f>VLOOKUP($A7440,Related_Items_Values!$A:$E,2,FALSE)</f>
        <v>28951:01671-2:01664:01679:01676:01671</v>
      </c>
      <c r="C7440" t="str">
        <f>VLOOKUP($A7440,Related_Items_Values!$A:$E,3,FALSE)</f>
        <v>45F947:45FSF204F:45PCS602:45R16250:45FDD435:45FNH102</v>
      </c>
      <c r="D7440" t="str">
        <f>VLOOKUP($A7440,Related_Items_Values!$A:$E,4,FALSE)</f>
        <v>314361:314364:314373:314377:314378:314500537</v>
      </c>
      <c r="E7440" t="str">
        <f>VLOOKUP($A7440,Related_Items_Values!$A:$E,5,FALSE)</f>
        <v>71960822:71950822:71970755:71970765:71940822:71960204</v>
      </c>
      <c r="F7440" s="2" t="s">
        <v>15558</v>
      </c>
      <c r="G7440" s="2" t="s">
        <v>34031</v>
      </c>
      <c r="H7440" s="2" t="s">
        <v>34032</v>
      </c>
      <c r="I7440" s="2" t="s">
        <v>9120</v>
      </c>
    </row>
    <row r="7441" spans="1:9" x14ac:dyDescent="0.25">
      <c r="A7441" t="s">
        <v>191</v>
      </c>
      <c r="B7441" t="str">
        <f>VLOOKUP($A7441,Related_Items_Values!$A:$E,2,FALSE)</f>
        <v>28951:01671-2:01664:01679:01676:01671</v>
      </c>
      <c r="C7441" t="str">
        <f>VLOOKUP($A7441,Related_Items_Values!$A:$E,3,FALSE)</f>
        <v>45F947:45FSF204F:45PCS602:45R16250:45FDD435:45FNH102</v>
      </c>
      <c r="D7441" t="str">
        <f>VLOOKUP($A7441,Related_Items_Values!$A:$E,4,FALSE)</f>
        <v>314361:314364:314373:314377:314378:314500537</v>
      </c>
      <c r="E7441" t="str">
        <f>VLOOKUP($A7441,Related_Items_Values!$A:$E,5,FALSE)</f>
        <v>71960822:71950822:71970755:71970765:71940822:71960204</v>
      </c>
      <c r="F7441" s="2" t="s">
        <v>15559</v>
      </c>
      <c r="G7441" s="2" t="s">
        <v>34033</v>
      </c>
      <c r="H7441" s="2" t="s">
        <v>34034</v>
      </c>
      <c r="I7441" s="2" t="s">
        <v>9120</v>
      </c>
    </row>
    <row r="7442" spans="1:9" x14ac:dyDescent="0.25">
      <c r="A7442" t="s">
        <v>191</v>
      </c>
      <c r="B7442" t="str">
        <f>VLOOKUP($A7442,Related_Items_Values!$A:$E,2,FALSE)</f>
        <v>28951:01671-2:01664:01679:01676:01671</v>
      </c>
      <c r="C7442" t="str">
        <f>VLOOKUP($A7442,Related_Items_Values!$A:$E,3,FALSE)</f>
        <v>45F947:45FSF204F:45PCS602:45R16250:45FDD435:45FNH102</v>
      </c>
      <c r="D7442" t="str">
        <f>VLOOKUP($A7442,Related_Items_Values!$A:$E,4,FALSE)</f>
        <v>314361:314364:314373:314377:314378:314500537</v>
      </c>
      <c r="E7442" t="str">
        <f>VLOOKUP($A7442,Related_Items_Values!$A:$E,5,FALSE)</f>
        <v>71960822:71950822:71970755:71970765:71940822:71960204</v>
      </c>
      <c r="F7442" s="2" t="s">
        <v>6649</v>
      </c>
      <c r="G7442" s="2" t="s">
        <v>34035</v>
      </c>
      <c r="H7442" s="2" t="s">
        <v>34036</v>
      </c>
      <c r="I7442" s="2" t="s">
        <v>9120</v>
      </c>
    </row>
    <row r="7443" spans="1:9" x14ac:dyDescent="0.25">
      <c r="A7443" t="s">
        <v>191</v>
      </c>
      <c r="B7443" t="str">
        <f>VLOOKUP($A7443,Related_Items_Values!$A:$E,2,FALSE)</f>
        <v>28951:01671-2:01664:01679:01676:01671</v>
      </c>
      <c r="C7443" t="str">
        <f>VLOOKUP($A7443,Related_Items_Values!$A:$E,3,FALSE)</f>
        <v>45F947:45FSF204F:45PCS602:45R16250:45FDD435:45FNH102</v>
      </c>
      <c r="D7443" t="str">
        <f>VLOOKUP($A7443,Related_Items_Values!$A:$E,4,FALSE)</f>
        <v>314361:314364:314373:314377:314378:314500537</v>
      </c>
      <c r="E7443" t="str">
        <f>VLOOKUP($A7443,Related_Items_Values!$A:$E,5,FALSE)</f>
        <v>71960822:71950822:71970755:71970765:71940822:71960204</v>
      </c>
      <c r="F7443" s="2" t="s">
        <v>15560</v>
      </c>
      <c r="G7443" s="2" t="s">
        <v>34037</v>
      </c>
      <c r="H7443" s="2" t="s">
        <v>34038</v>
      </c>
      <c r="I7443" s="2" t="s">
        <v>9120</v>
      </c>
    </row>
    <row r="7444" spans="1:9" x14ac:dyDescent="0.25">
      <c r="A7444" t="s">
        <v>191</v>
      </c>
      <c r="B7444" t="str">
        <f>VLOOKUP($A7444,Related_Items_Values!$A:$E,2,FALSE)</f>
        <v>28951:01671-2:01664:01679:01676:01671</v>
      </c>
      <c r="C7444" t="str">
        <f>VLOOKUP($A7444,Related_Items_Values!$A:$E,3,FALSE)</f>
        <v>45F947:45FSF204F:45PCS602:45R16250:45FDD435:45FNH102</v>
      </c>
      <c r="D7444" t="str">
        <f>VLOOKUP($A7444,Related_Items_Values!$A:$E,4,FALSE)</f>
        <v>314361:314364:314373:314377:314378:314500537</v>
      </c>
      <c r="E7444" t="str">
        <f>VLOOKUP($A7444,Related_Items_Values!$A:$E,5,FALSE)</f>
        <v>71960822:71950822:71970755:71970765:71940822:71960204</v>
      </c>
      <c r="F7444" s="2" t="s">
        <v>6647</v>
      </c>
      <c r="G7444" s="2" t="s">
        <v>34039</v>
      </c>
      <c r="H7444" s="2" t="s">
        <v>34040</v>
      </c>
      <c r="I7444" s="2" t="s">
        <v>9120</v>
      </c>
    </row>
    <row r="7445" spans="1:9" x14ac:dyDescent="0.25">
      <c r="A7445" t="s">
        <v>191</v>
      </c>
      <c r="B7445" t="str">
        <f>VLOOKUP($A7445,Related_Items_Values!$A:$E,2,FALSE)</f>
        <v>28951:01671-2:01664:01679:01676:01671</v>
      </c>
      <c r="C7445" t="str">
        <f>VLOOKUP($A7445,Related_Items_Values!$A:$E,3,FALSE)</f>
        <v>45F947:45FSF204F:45PCS602:45R16250:45FDD435:45FNH102</v>
      </c>
      <c r="D7445" t="str">
        <f>VLOOKUP($A7445,Related_Items_Values!$A:$E,4,FALSE)</f>
        <v>314361:314364:314373:314377:314378:314500537</v>
      </c>
      <c r="E7445" t="str">
        <f>VLOOKUP($A7445,Related_Items_Values!$A:$E,5,FALSE)</f>
        <v>71960822:71950822:71970755:71970765:71940822:71960204</v>
      </c>
      <c r="F7445" s="2" t="s">
        <v>6646</v>
      </c>
      <c r="G7445" s="2" t="s">
        <v>34041</v>
      </c>
      <c r="H7445" s="2" t="s">
        <v>34042</v>
      </c>
      <c r="I7445" s="2" t="s">
        <v>9120</v>
      </c>
    </row>
    <row r="7446" spans="1:9" x14ac:dyDescent="0.25">
      <c r="A7446" t="s">
        <v>194</v>
      </c>
      <c r="B7446" t="str">
        <f>VLOOKUP($A7446,Related_Items_Values!$A:$E,2,FALSE)</f>
        <v>349240:347900:341305:341005:341911:340001</v>
      </c>
      <c r="C7446" t="str">
        <f>VLOOKUP($A7446,Related_Items_Values!$A:$E,3,FALSE)</f>
        <v>45F947:45FSF204F:45PCS602:45R16250:45FDD435:45FNH102</v>
      </c>
      <c r="D7446" t="str">
        <f>VLOOKUP($A7446,Related_Items_Values!$A:$E,4,FALSE)</f>
        <v>314361:314364:314373:314377:314378:314500537</v>
      </c>
      <c r="E7446" t="str">
        <f>VLOOKUP($A7446,Related_Items_Values!$A:$E,5,FALSE)</f>
        <v>71960822:71950822:71970755:71970765:71940822:71960204</v>
      </c>
      <c r="F7446" s="2" t="s">
        <v>15561</v>
      </c>
      <c r="G7446" s="2" t="s">
        <v>34043</v>
      </c>
      <c r="H7446" s="2" t="s">
        <v>34044</v>
      </c>
      <c r="I7446" s="2" t="s">
        <v>9123</v>
      </c>
    </row>
    <row r="7447" spans="1:9" x14ac:dyDescent="0.25">
      <c r="A7447" t="s">
        <v>194</v>
      </c>
      <c r="B7447" t="str">
        <f>VLOOKUP($A7447,Related_Items_Values!$A:$E,2,FALSE)</f>
        <v>349240:347900:341305:341005:341911:340001</v>
      </c>
      <c r="C7447" t="str">
        <f>VLOOKUP($A7447,Related_Items_Values!$A:$E,3,FALSE)</f>
        <v>45F947:45FSF204F:45PCS602:45R16250:45FDD435:45FNH102</v>
      </c>
      <c r="D7447" t="str">
        <f>VLOOKUP($A7447,Related_Items_Values!$A:$E,4,FALSE)</f>
        <v>314361:314364:314373:314377:314378:314500537</v>
      </c>
      <c r="E7447" t="str">
        <f>VLOOKUP($A7447,Related_Items_Values!$A:$E,5,FALSE)</f>
        <v>71960822:71950822:71970755:71970765:71940822:71960204</v>
      </c>
      <c r="F7447" s="2" t="s">
        <v>15562</v>
      </c>
      <c r="G7447" s="2" t="s">
        <v>34045</v>
      </c>
      <c r="H7447" s="2" t="s">
        <v>34046</v>
      </c>
      <c r="I7447" s="2" t="s">
        <v>9123</v>
      </c>
    </row>
    <row r="7448" spans="1:9" x14ac:dyDescent="0.25">
      <c r="A7448" t="s">
        <v>194</v>
      </c>
      <c r="B7448" t="str">
        <f>VLOOKUP($A7448,Related_Items_Values!$A:$E,2,FALSE)</f>
        <v>349240:347900:341305:341005:341911:340001</v>
      </c>
      <c r="C7448" t="str">
        <f>VLOOKUP($A7448,Related_Items_Values!$A:$E,3,FALSE)</f>
        <v>45F947:45FSF204F:45PCS602:45R16250:45FDD435:45FNH102</v>
      </c>
      <c r="D7448" t="str">
        <f>VLOOKUP($A7448,Related_Items_Values!$A:$E,4,FALSE)</f>
        <v>314361:314364:314373:314377:314378:314500537</v>
      </c>
      <c r="E7448" t="str">
        <f>VLOOKUP($A7448,Related_Items_Values!$A:$E,5,FALSE)</f>
        <v>71960822:71950822:71970755:71970765:71940822:71960204</v>
      </c>
      <c r="F7448" s="2" t="s">
        <v>15563</v>
      </c>
      <c r="G7448" s="2" t="s">
        <v>34047</v>
      </c>
      <c r="H7448" s="2" t="s">
        <v>34048</v>
      </c>
      <c r="I7448" s="2" t="s">
        <v>9123</v>
      </c>
    </row>
    <row r="7449" spans="1:9" x14ac:dyDescent="0.25">
      <c r="A7449" t="s">
        <v>194</v>
      </c>
      <c r="B7449" t="str">
        <f>VLOOKUP($A7449,Related_Items_Values!$A:$E,2,FALSE)</f>
        <v>349240:347900:341305:341005:341911:340001</v>
      </c>
      <c r="C7449" t="str">
        <f>VLOOKUP($A7449,Related_Items_Values!$A:$E,3,FALSE)</f>
        <v>45F947:45FSF204F:45PCS602:45R16250:45FDD435:45FNH102</v>
      </c>
      <c r="D7449" t="str">
        <f>VLOOKUP($A7449,Related_Items_Values!$A:$E,4,FALSE)</f>
        <v>314361:314364:314373:314377:314378:314500537</v>
      </c>
      <c r="E7449" t="str">
        <f>VLOOKUP($A7449,Related_Items_Values!$A:$E,5,FALSE)</f>
        <v>71960822:71950822:71970755:71970765:71940822:71960204</v>
      </c>
      <c r="F7449" s="2" t="s">
        <v>15564</v>
      </c>
      <c r="G7449" s="2" t="s">
        <v>34049</v>
      </c>
      <c r="H7449" s="2" t="s">
        <v>34050</v>
      </c>
      <c r="I7449" s="2" t="s">
        <v>9123</v>
      </c>
    </row>
    <row r="7450" spans="1:9" x14ac:dyDescent="0.25">
      <c r="A7450" t="s">
        <v>194</v>
      </c>
      <c r="B7450" t="str">
        <f>VLOOKUP($A7450,Related_Items_Values!$A:$E,2,FALSE)</f>
        <v>349240:347900:341305:341005:341911:340001</v>
      </c>
      <c r="C7450" t="str">
        <f>VLOOKUP($A7450,Related_Items_Values!$A:$E,3,FALSE)</f>
        <v>45F947:45FSF204F:45PCS602:45R16250:45FDD435:45FNH102</v>
      </c>
      <c r="D7450" t="str">
        <f>VLOOKUP($A7450,Related_Items_Values!$A:$E,4,FALSE)</f>
        <v>314361:314364:314373:314377:314378:314500537</v>
      </c>
      <c r="E7450" t="str">
        <f>VLOOKUP($A7450,Related_Items_Values!$A:$E,5,FALSE)</f>
        <v>71960822:71950822:71970755:71970765:71940822:71960204</v>
      </c>
      <c r="F7450" s="2" t="s">
        <v>15565</v>
      </c>
      <c r="G7450" s="2" t="s">
        <v>34051</v>
      </c>
      <c r="H7450" s="2" t="s">
        <v>34052</v>
      </c>
      <c r="I7450" s="2" t="s">
        <v>9123</v>
      </c>
    </row>
    <row r="7451" spans="1:9" x14ac:dyDescent="0.25">
      <c r="A7451" t="s">
        <v>194</v>
      </c>
      <c r="B7451" t="str">
        <f>VLOOKUP($A7451,Related_Items_Values!$A:$E,2,FALSE)</f>
        <v>349240:347900:341305:341005:341911:340001</v>
      </c>
      <c r="C7451" t="str">
        <f>VLOOKUP($A7451,Related_Items_Values!$A:$E,3,FALSE)</f>
        <v>45F947:45FSF204F:45PCS602:45R16250:45FDD435:45FNH102</v>
      </c>
      <c r="D7451" t="str">
        <f>VLOOKUP($A7451,Related_Items_Values!$A:$E,4,FALSE)</f>
        <v>314361:314364:314373:314377:314378:314500537</v>
      </c>
      <c r="E7451" t="str">
        <f>VLOOKUP($A7451,Related_Items_Values!$A:$E,5,FALSE)</f>
        <v>71960822:71950822:71970755:71970765:71940822:71960204</v>
      </c>
      <c r="F7451" s="2" t="s">
        <v>15566</v>
      </c>
      <c r="G7451" s="2" t="s">
        <v>34053</v>
      </c>
      <c r="H7451" s="2" t="s">
        <v>34054</v>
      </c>
      <c r="I7451" s="2" t="s">
        <v>9123</v>
      </c>
    </row>
    <row r="7452" spans="1:9" x14ac:dyDescent="0.25">
      <c r="A7452" t="s">
        <v>194</v>
      </c>
      <c r="B7452" t="str">
        <f>VLOOKUP($A7452,Related_Items_Values!$A:$E,2,FALSE)</f>
        <v>349240:347900:341305:341005:341911:340001</v>
      </c>
      <c r="C7452" t="str">
        <f>VLOOKUP($A7452,Related_Items_Values!$A:$E,3,FALSE)</f>
        <v>45F947:45FSF204F:45PCS602:45R16250:45FDD435:45FNH102</v>
      </c>
      <c r="D7452" t="str">
        <f>VLOOKUP($A7452,Related_Items_Values!$A:$E,4,FALSE)</f>
        <v>314361:314364:314373:314377:314378:314500537</v>
      </c>
      <c r="E7452" t="str">
        <f>VLOOKUP($A7452,Related_Items_Values!$A:$E,5,FALSE)</f>
        <v>71960822:71950822:71970755:71970765:71940822:71960204</v>
      </c>
      <c r="F7452" s="2" t="s">
        <v>15567</v>
      </c>
      <c r="G7452" s="2" t="s">
        <v>34055</v>
      </c>
      <c r="H7452" s="2" t="s">
        <v>34056</v>
      </c>
      <c r="I7452" s="2" t="s">
        <v>9123</v>
      </c>
    </row>
    <row r="7453" spans="1:9" x14ac:dyDescent="0.25">
      <c r="A7453" t="s">
        <v>194</v>
      </c>
      <c r="B7453" t="str">
        <f>VLOOKUP($A7453,Related_Items_Values!$A:$E,2,FALSE)</f>
        <v>349240:347900:341305:341005:341911:340001</v>
      </c>
      <c r="C7453" t="str">
        <f>VLOOKUP($A7453,Related_Items_Values!$A:$E,3,FALSE)</f>
        <v>45F947:45FSF204F:45PCS602:45R16250:45FDD435:45FNH102</v>
      </c>
      <c r="D7453" t="str">
        <f>VLOOKUP($A7453,Related_Items_Values!$A:$E,4,FALSE)</f>
        <v>314361:314364:314373:314377:314378:314500537</v>
      </c>
      <c r="E7453" t="str">
        <f>VLOOKUP($A7453,Related_Items_Values!$A:$E,5,FALSE)</f>
        <v>71960822:71950822:71970755:71970765:71940822:71960204</v>
      </c>
      <c r="F7453" s="2" t="s">
        <v>15568</v>
      </c>
      <c r="G7453" s="2" t="s">
        <v>34057</v>
      </c>
      <c r="H7453" s="2" t="s">
        <v>34058</v>
      </c>
      <c r="I7453" s="2" t="s">
        <v>9123</v>
      </c>
    </row>
    <row r="7454" spans="1:9" x14ac:dyDescent="0.25">
      <c r="A7454" t="s">
        <v>194</v>
      </c>
      <c r="B7454" t="str">
        <f>VLOOKUP($A7454,Related_Items_Values!$A:$E,2,FALSE)</f>
        <v>349240:347900:341305:341005:341911:340001</v>
      </c>
      <c r="C7454" t="str">
        <f>VLOOKUP($A7454,Related_Items_Values!$A:$E,3,FALSE)</f>
        <v>45F947:45FSF204F:45PCS602:45R16250:45FDD435:45FNH102</v>
      </c>
      <c r="D7454" t="str">
        <f>VLOOKUP($A7454,Related_Items_Values!$A:$E,4,FALSE)</f>
        <v>314361:314364:314373:314377:314378:314500537</v>
      </c>
      <c r="E7454" t="str">
        <f>VLOOKUP($A7454,Related_Items_Values!$A:$E,5,FALSE)</f>
        <v>71960822:71950822:71970755:71970765:71940822:71960204</v>
      </c>
      <c r="F7454" s="2" t="s">
        <v>15569</v>
      </c>
      <c r="G7454" s="2" t="s">
        <v>34059</v>
      </c>
      <c r="H7454" s="2" t="s">
        <v>34060</v>
      </c>
      <c r="I7454" s="2" t="s">
        <v>9123</v>
      </c>
    </row>
    <row r="7455" spans="1:9" x14ac:dyDescent="0.25">
      <c r="A7455" t="s">
        <v>194</v>
      </c>
      <c r="B7455" t="str">
        <f>VLOOKUP($A7455,Related_Items_Values!$A:$E,2,FALSE)</f>
        <v>349240:347900:341305:341005:341911:340001</v>
      </c>
      <c r="C7455" t="str">
        <f>VLOOKUP($A7455,Related_Items_Values!$A:$E,3,FALSE)</f>
        <v>45F947:45FSF204F:45PCS602:45R16250:45FDD435:45FNH102</v>
      </c>
      <c r="D7455" t="str">
        <f>VLOOKUP($A7455,Related_Items_Values!$A:$E,4,FALSE)</f>
        <v>314361:314364:314373:314377:314378:314500537</v>
      </c>
      <c r="E7455" t="str">
        <f>VLOOKUP($A7455,Related_Items_Values!$A:$E,5,FALSE)</f>
        <v>71960822:71950822:71970755:71970765:71940822:71960204</v>
      </c>
      <c r="F7455" s="2" t="s">
        <v>15570</v>
      </c>
      <c r="G7455" s="2" t="s">
        <v>34061</v>
      </c>
      <c r="H7455" s="2" t="s">
        <v>34062</v>
      </c>
      <c r="I7455" s="2" t="s">
        <v>9123</v>
      </c>
    </row>
    <row r="7456" spans="1:9" x14ac:dyDescent="0.25">
      <c r="A7456" t="s">
        <v>194</v>
      </c>
      <c r="B7456" t="str">
        <f>VLOOKUP($A7456,Related_Items_Values!$A:$E,2,FALSE)</f>
        <v>349240:347900:341305:341005:341911:340001</v>
      </c>
      <c r="C7456" t="str">
        <f>VLOOKUP($A7456,Related_Items_Values!$A:$E,3,FALSE)</f>
        <v>45F947:45FSF204F:45PCS602:45R16250:45FDD435:45FNH102</v>
      </c>
      <c r="D7456" t="str">
        <f>VLOOKUP($A7456,Related_Items_Values!$A:$E,4,FALSE)</f>
        <v>314361:314364:314373:314377:314378:314500537</v>
      </c>
      <c r="E7456" t="str">
        <f>VLOOKUP($A7456,Related_Items_Values!$A:$E,5,FALSE)</f>
        <v>71960822:71950822:71970755:71970765:71940822:71960204</v>
      </c>
      <c r="F7456" s="2" t="s">
        <v>15571</v>
      </c>
      <c r="G7456" s="2" t="s">
        <v>34063</v>
      </c>
      <c r="H7456" s="2" t="s">
        <v>34064</v>
      </c>
      <c r="I7456" s="2" t="s">
        <v>9123</v>
      </c>
    </row>
    <row r="7457" spans="1:9" x14ac:dyDescent="0.25">
      <c r="A7457" t="s">
        <v>194</v>
      </c>
      <c r="B7457" t="str">
        <f>VLOOKUP($A7457,Related_Items_Values!$A:$E,2,FALSE)</f>
        <v>349240:347900:341305:341005:341911:340001</v>
      </c>
      <c r="C7457" t="str">
        <f>VLOOKUP($A7457,Related_Items_Values!$A:$E,3,FALSE)</f>
        <v>45F947:45FSF204F:45PCS602:45R16250:45FDD435:45FNH102</v>
      </c>
      <c r="D7457" t="str">
        <f>VLOOKUP($A7457,Related_Items_Values!$A:$E,4,FALSE)</f>
        <v>314361:314364:314373:314377:314378:314500537</v>
      </c>
      <c r="E7457" t="str">
        <f>VLOOKUP($A7457,Related_Items_Values!$A:$E,5,FALSE)</f>
        <v>71960822:71950822:71970755:71970765:71940822:71960204</v>
      </c>
      <c r="F7457" s="2" t="s">
        <v>15572</v>
      </c>
      <c r="G7457" s="2" t="s">
        <v>34065</v>
      </c>
      <c r="H7457" s="2" t="s">
        <v>34066</v>
      </c>
      <c r="I7457" s="2" t="s">
        <v>9123</v>
      </c>
    </row>
    <row r="7458" spans="1:9" x14ac:dyDescent="0.25">
      <c r="A7458" t="s">
        <v>1791</v>
      </c>
      <c r="B7458" t="str">
        <f>VLOOKUP($A7458,Related_Items_Values!$A:$E,2,FALSE)</f>
        <v>6240112:6240108:6240118:6240214:6290112:629016</v>
      </c>
      <c r="C7458" t="str">
        <f>VLOOKUP($A7458,Related_Items_Values!$A:$E,3,FALSE)</f>
        <v>6081448M:6081248M:6081448W:6081224M:6081248B:6081424W</v>
      </c>
      <c r="D7458" t="str">
        <f>VLOOKUP($A7458,Related_Items_Values!$A:$E,4,FALSE)</f>
        <v>6021248:6021624:6021236:6021224:6021048:6021024</v>
      </c>
      <c r="E7458" t="str">
        <f>VLOOKUP($A7458,Related_Items_Values!$A:$E,5,FALSE)</f>
        <v>6293012C:629304C:6293014C:6280112R:6280112L:6280114R</v>
      </c>
      <c r="F7458" s="2" t="s">
        <v>15573</v>
      </c>
      <c r="G7458" s="2" t="s">
        <v>34067</v>
      </c>
      <c r="H7458" s="2" t="s">
        <v>34068</v>
      </c>
      <c r="I7458" s="2" t="s">
        <v>9126</v>
      </c>
    </row>
    <row r="7459" spans="1:9" x14ac:dyDescent="0.25">
      <c r="A7459" t="s">
        <v>1791</v>
      </c>
      <c r="B7459" t="str">
        <f>VLOOKUP($A7459,Related_Items_Values!$A:$E,2,FALSE)</f>
        <v>6240112:6240108:6240118:6240214:6290112:629016</v>
      </c>
      <c r="C7459" t="str">
        <f>VLOOKUP($A7459,Related_Items_Values!$A:$E,3,FALSE)</f>
        <v>6081448M:6081248M:6081448W:6081224M:6081248B:6081424W</v>
      </c>
      <c r="D7459" t="str">
        <f>VLOOKUP($A7459,Related_Items_Values!$A:$E,4,FALSE)</f>
        <v>6021248:6021624:6021236:6021224:6021048:6021024</v>
      </c>
      <c r="E7459" t="str">
        <f>VLOOKUP($A7459,Related_Items_Values!$A:$E,5,FALSE)</f>
        <v>6293012C:629304C:6293014C:6280112R:6280112L:6280114R</v>
      </c>
      <c r="F7459" s="2" t="s">
        <v>15574</v>
      </c>
      <c r="G7459" s="2" t="s">
        <v>34069</v>
      </c>
      <c r="H7459" s="2" t="s">
        <v>34070</v>
      </c>
      <c r="I7459" s="2" t="s">
        <v>9126</v>
      </c>
    </row>
    <row r="7460" spans="1:9" x14ac:dyDescent="0.25">
      <c r="A7460" t="s">
        <v>1791</v>
      </c>
      <c r="B7460" t="str">
        <f>VLOOKUP($A7460,Related_Items_Values!$A:$E,2,FALSE)</f>
        <v>6240112:6240108:6240118:6240214:6290112:629016</v>
      </c>
      <c r="C7460" t="str">
        <f>VLOOKUP($A7460,Related_Items_Values!$A:$E,3,FALSE)</f>
        <v>6081448M:6081248M:6081448W:6081224M:6081248B:6081424W</v>
      </c>
      <c r="D7460" t="str">
        <f>VLOOKUP($A7460,Related_Items_Values!$A:$E,4,FALSE)</f>
        <v>6021248:6021624:6021236:6021224:6021048:6021024</v>
      </c>
      <c r="E7460" t="str">
        <f>VLOOKUP($A7460,Related_Items_Values!$A:$E,5,FALSE)</f>
        <v>6293012C:629304C:6293014C:6280112R:6280112L:6280114R</v>
      </c>
      <c r="F7460" s="2" t="s">
        <v>15575</v>
      </c>
      <c r="G7460" s="2" t="s">
        <v>34071</v>
      </c>
      <c r="H7460" s="2" t="s">
        <v>34072</v>
      </c>
      <c r="I7460" s="2" t="s">
        <v>9126</v>
      </c>
    </row>
    <row r="7461" spans="1:9" x14ac:dyDescent="0.25">
      <c r="A7461" t="s">
        <v>1791</v>
      </c>
      <c r="B7461" t="str">
        <f>VLOOKUP($A7461,Related_Items_Values!$A:$E,2,FALSE)</f>
        <v>6240112:6240108:6240118:6240214:6290112:629016</v>
      </c>
      <c r="C7461" t="str">
        <f>VLOOKUP($A7461,Related_Items_Values!$A:$E,3,FALSE)</f>
        <v>6081448M:6081248M:6081448W:6081224M:6081248B:6081424W</v>
      </c>
      <c r="D7461" t="str">
        <f>VLOOKUP($A7461,Related_Items_Values!$A:$E,4,FALSE)</f>
        <v>6021248:6021624:6021236:6021224:6021048:6021024</v>
      </c>
      <c r="E7461" t="str">
        <f>VLOOKUP($A7461,Related_Items_Values!$A:$E,5,FALSE)</f>
        <v>6293012C:629304C:6293014C:6280112R:6280112L:6280114R</v>
      </c>
      <c r="F7461" s="2" t="s">
        <v>15576</v>
      </c>
      <c r="G7461" s="2" t="s">
        <v>34073</v>
      </c>
      <c r="H7461" s="2" t="s">
        <v>34074</v>
      </c>
      <c r="I7461" s="2" t="s">
        <v>9126</v>
      </c>
    </row>
    <row r="7462" spans="1:9" x14ac:dyDescent="0.25">
      <c r="A7462" t="s">
        <v>1791</v>
      </c>
      <c r="B7462" t="str">
        <f>VLOOKUP($A7462,Related_Items_Values!$A:$E,2,FALSE)</f>
        <v>6240112:6240108:6240118:6240214:6290112:629016</v>
      </c>
      <c r="C7462" t="str">
        <f>VLOOKUP($A7462,Related_Items_Values!$A:$E,3,FALSE)</f>
        <v>6081448M:6081248M:6081448W:6081224M:6081248B:6081424W</v>
      </c>
      <c r="D7462" t="str">
        <f>VLOOKUP($A7462,Related_Items_Values!$A:$E,4,FALSE)</f>
        <v>6021248:6021624:6021236:6021224:6021048:6021024</v>
      </c>
      <c r="E7462" t="str">
        <f>VLOOKUP($A7462,Related_Items_Values!$A:$E,5,FALSE)</f>
        <v>6293012C:629304C:6293014C:6280112R:6280112L:6280114R</v>
      </c>
      <c r="F7462" s="2" t="s">
        <v>15577</v>
      </c>
      <c r="G7462" s="2" t="s">
        <v>34075</v>
      </c>
      <c r="H7462" s="2" t="s">
        <v>34076</v>
      </c>
      <c r="I7462" s="2" t="s">
        <v>9126</v>
      </c>
    </row>
    <row r="7463" spans="1:9" x14ac:dyDescent="0.25">
      <c r="A7463" t="s">
        <v>1793</v>
      </c>
      <c r="B7463" t="str">
        <f>VLOOKUP($A7463,Related_Items_Values!$A:$E,2,FALSE)</f>
        <v>6240214:6290112:629016:6290212:6290216:6290312</v>
      </c>
      <c r="C7463" t="str">
        <f>VLOOKUP($A7463,Related_Items_Values!$A:$E,3,FALSE)</f>
        <v>6031348W:6031324B:6031324W:6031330W:6031336B:6081448M</v>
      </c>
      <c r="D7463" t="str">
        <f>VLOOKUP($A7463,Related_Items_Values!$A:$E,4,FALSE)</f>
        <v>602141:60231224:60231424:60231024:60231236:60231436</v>
      </c>
      <c r="E7463" t="str">
        <f>VLOOKUP($A7463,Related_Items_Values!$A:$E,5,FALSE)</f>
        <v>6240112:6240108:6240118:6240214:6290112:629016</v>
      </c>
      <c r="F7463" s="2" t="s">
        <v>15578</v>
      </c>
      <c r="G7463" s="2" t="s">
        <v>34077</v>
      </c>
      <c r="H7463" s="2" t="s">
        <v>34078</v>
      </c>
      <c r="I7463" s="2" t="s">
        <v>9129</v>
      </c>
    </row>
    <row r="7464" spans="1:9" x14ac:dyDescent="0.25">
      <c r="A7464" t="s">
        <v>1793</v>
      </c>
      <c r="B7464" t="str">
        <f>VLOOKUP($A7464,Related_Items_Values!$A:$E,2,FALSE)</f>
        <v>6240214:6290112:629016:6290212:6290216:6290312</v>
      </c>
      <c r="C7464" t="str">
        <f>VLOOKUP($A7464,Related_Items_Values!$A:$E,3,FALSE)</f>
        <v>6031348W:6031324B:6031324W:6031330W:6031336B:6081448M</v>
      </c>
      <c r="D7464" t="str">
        <f>VLOOKUP($A7464,Related_Items_Values!$A:$E,4,FALSE)</f>
        <v>602141:60231224:60231424:60231024:60231236:60231436</v>
      </c>
      <c r="E7464" t="str">
        <f>VLOOKUP($A7464,Related_Items_Values!$A:$E,5,FALSE)</f>
        <v>6240112:6240108:6240118:6240214:6290112:629016</v>
      </c>
      <c r="F7464" s="2" t="s">
        <v>15579</v>
      </c>
      <c r="G7464" s="2" t="s">
        <v>34079</v>
      </c>
      <c r="H7464" s="2" t="s">
        <v>34080</v>
      </c>
      <c r="I7464" s="2" t="s">
        <v>9129</v>
      </c>
    </row>
    <row r="7465" spans="1:9" x14ac:dyDescent="0.25">
      <c r="A7465" t="s">
        <v>1787</v>
      </c>
      <c r="B7465" t="str">
        <f>VLOOKUP($A7465,Related_Items_Values!$A:$E,2,FALSE)</f>
        <v>625012:625010:625018:6260112:6260118:6260108</v>
      </c>
      <c r="C7465" t="str">
        <f>VLOOKUP($A7465,Related_Items_Values!$A:$E,3,FALSE)</f>
        <v>6081448M:6081248M:6081448W:6081224M:6081248B:6081424W</v>
      </c>
      <c r="D7465" t="str">
        <f>VLOOKUP($A7465,Related_Items_Values!$A:$E,4,FALSE)</f>
        <v>6021248:6021624:6021236:6021224:6021048:6021024</v>
      </c>
      <c r="E7465" t="str">
        <f>VLOOKUP($A7465,Related_Items_Values!$A:$E,5,FALSE)</f>
        <v>6293012C:629304C:6293014C:6280112R:6280112L:6280114R</v>
      </c>
      <c r="F7465" s="2" t="s">
        <v>15580</v>
      </c>
      <c r="G7465" s="2" t="s">
        <v>34081</v>
      </c>
      <c r="H7465" s="2" t="s">
        <v>34082</v>
      </c>
      <c r="I7465" s="2" t="s">
        <v>9132</v>
      </c>
    </row>
    <row r="7466" spans="1:9" x14ac:dyDescent="0.25">
      <c r="A7466" t="s">
        <v>1787</v>
      </c>
      <c r="B7466" t="str">
        <f>VLOOKUP($A7466,Related_Items_Values!$A:$E,2,FALSE)</f>
        <v>625012:625010:625018:6260112:6260118:6260108</v>
      </c>
      <c r="C7466" t="str">
        <f>VLOOKUP($A7466,Related_Items_Values!$A:$E,3,FALSE)</f>
        <v>6081448M:6081248M:6081448W:6081224M:6081248B:6081424W</v>
      </c>
      <c r="D7466" t="str">
        <f>VLOOKUP($A7466,Related_Items_Values!$A:$E,4,FALSE)</f>
        <v>6021248:6021624:6021236:6021224:6021048:6021024</v>
      </c>
      <c r="E7466" t="str">
        <f>VLOOKUP($A7466,Related_Items_Values!$A:$E,5,FALSE)</f>
        <v>6293012C:629304C:6293014C:6280112R:6280112L:6280114R</v>
      </c>
      <c r="F7466" s="2" t="s">
        <v>15581</v>
      </c>
      <c r="G7466" s="2" t="s">
        <v>34083</v>
      </c>
      <c r="H7466" s="2" t="s">
        <v>34084</v>
      </c>
      <c r="I7466" s="2" t="s">
        <v>9132</v>
      </c>
    </row>
    <row r="7467" spans="1:9" x14ac:dyDescent="0.25">
      <c r="A7467" t="s">
        <v>1787</v>
      </c>
      <c r="B7467" t="str">
        <f>VLOOKUP($A7467,Related_Items_Values!$A:$E,2,FALSE)</f>
        <v>625012:625010:625018:6260112:6260118:6260108</v>
      </c>
      <c r="C7467" t="str">
        <f>VLOOKUP($A7467,Related_Items_Values!$A:$E,3,FALSE)</f>
        <v>6081448M:6081248M:6081448W:6081224M:6081248B:6081424W</v>
      </c>
      <c r="D7467" t="str">
        <f>VLOOKUP($A7467,Related_Items_Values!$A:$E,4,FALSE)</f>
        <v>6021248:6021624:6021236:6021224:6021048:6021024</v>
      </c>
      <c r="E7467" t="str">
        <f>VLOOKUP($A7467,Related_Items_Values!$A:$E,5,FALSE)</f>
        <v>6293012C:629304C:6293014C:6280112R:6280112L:6280114R</v>
      </c>
      <c r="F7467" s="2" t="s">
        <v>15582</v>
      </c>
      <c r="G7467" s="2" t="s">
        <v>34085</v>
      </c>
      <c r="H7467" s="2" t="s">
        <v>34086</v>
      </c>
      <c r="I7467" s="2" t="s">
        <v>9132</v>
      </c>
    </row>
    <row r="7468" spans="1:9" x14ac:dyDescent="0.25">
      <c r="A7468" t="s">
        <v>1787</v>
      </c>
      <c r="B7468" t="str">
        <f>VLOOKUP($A7468,Related_Items_Values!$A:$E,2,FALSE)</f>
        <v>625012:625010:625018:6260112:6260118:6260108</v>
      </c>
      <c r="C7468" t="str">
        <f>VLOOKUP($A7468,Related_Items_Values!$A:$E,3,FALSE)</f>
        <v>6081448M:6081248M:6081448W:6081224M:6081248B:6081424W</v>
      </c>
      <c r="D7468" t="str">
        <f>VLOOKUP($A7468,Related_Items_Values!$A:$E,4,FALSE)</f>
        <v>6021248:6021624:6021236:6021224:6021048:6021024</v>
      </c>
      <c r="E7468" t="str">
        <f>VLOOKUP($A7468,Related_Items_Values!$A:$E,5,FALSE)</f>
        <v>6293012C:629304C:6293014C:6280112R:6280112L:6280114R</v>
      </c>
      <c r="F7468" s="2" t="s">
        <v>15583</v>
      </c>
      <c r="G7468" s="2" t="s">
        <v>34087</v>
      </c>
      <c r="H7468" s="2" t="s">
        <v>34088</v>
      </c>
      <c r="I7468" s="2" t="s">
        <v>9132</v>
      </c>
    </row>
    <row r="7469" spans="1:9" x14ac:dyDescent="0.25">
      <c r="A7469" t="s">
        <v>1787</v>
      </c>
      <c r="B7469" t="str">
        <f>VLOOKUP($A7469,Related_Items_Values!$A:$E,2,FALSE)</f>
        <v>625012:625010:625018:6260112:6260118:6260108</v>
      </c>
      <c r="C7469" t="str">
        <f>VLOOKUP($A7469,Related_Items_Values!$A:$E,3,FALSE)</f>
        <v>6081448M:6081248M:6081448W:6081224M:6081248B:6081424W</v>
      </c>
      <c r="D7469" t="str">
        <f>VLOOKUP($A7469,Related_Items_Values!$A:$E,4,FALSE)</f>
        <v>6021248:6021624:6021236:6021224:6021048:6021024</v>
      </c>
      <c r="E7469" t="str">
        <f>VLOOKUP($A7469,Related_Items_Values!$A:$E,5,FALSE)</f>
        <v>6293012C:629304C:6293014C:6280112R:6280112L:6280114R</v>
      </c>
      <c r="F7469" s="2" t="s">
        <v>15584</v>
      </c>
      <c r="G7469" s="2" t="s">
        <v>34089</v>
      </c>
      <c r="H7469" s="2" t="s">
        <v>34090</v>
      </c>
      <c r="I7469" s="2" t="s">
        <v>9132</v>
      </c>
    </row>
    <row r="7470" spans="1:9" x14ac:dyDescent="0.25">
      <c r="A7470" t="s">
        <v>1787</v>
      </c>
      <c r="B7470" t="str">
        <f>VLOOKUP($A7470,Related_Items_Values!$A:$E,2,FALSE)</f>
        <v>625012:625010:625018:6260112:6260118:6260108</v>
      </c>
      <c r="C7470" t="str">
        <f>VLOOKUP($A7470,Related_Items_Values!$A:$E,3,FALSE)</f>
        <v>6081448M:6081248M:6081448W:6081224M:6081248B:6081424W</v>
      </c>
      <c r="D7470" t="str">
        <f>VLOOKUP($A7470,Related_Items_Values!$A:$E,4,FALSE)</f>
        <v>6021248:6021624:6021236:6021224:6021048:6021024</v>
      </c>
      <c r="E7470" t="str">
        <f>VLOOKUP($A7470,Related_Items_Values!$A:$E,5,FALSE)</f>
        <v>6293012C:629304C:6293014C:6280112R:6280112L:6280114R</v>
      </c>
      <c r="F7470" s="2" t="s">
        <v>15585</v>
      </c>
      <c r="G7470" s="2" t="s">
        <v>34091</v>
      </c>
      <c r="H7470" s="2" t="s">
        <v>34092</v>
      </c>
      <c r="I7470" s="2" t="s">
        <v>9132</v>
      </c>
    </row>
    <row r="7471" spans="1:9" x14ac:dyDescent="0.25">
      <c r="A7471" t="s">
        <v>1787</v>
      </c>
      <c r="B7471" t="str">
        <f>VLOOKUP($A7471,Related_Items_Values!$A:$E,2,FALSE)</f>
        <v>625012:625010:625018:6260112:6260118:6260108</v>
      </c>
      <c r="C7471" t="str">
        <f>VLOOKUP($A7471,Related_Items_Values!$A:$E,3,FALSE)</f>
        <v>6081448M:6081248M:6081448W:6081224M:6081248B:6081424W</v>
      </c>
      <c r="D7471" t="str">
        <f>VLOOKUP($A7471,Related_Items_Values!$A:$E,4,FALSE)</f>
        <v>6021248:6021624:6021236:6021224:6021048:6021024</v>
      </c>
      <c r="E7471" t="str">
        <f>VLOOKUP($A7471,Related_Items_Values!$A:$E,5,FALSE)</f>
        <v>6293012C:629304C:6293014C:6280112R:6280112L:6280114R</v>
      </c>
      <c r="F7471" s="2" t="s">
        <v>15586</v>
      </c>
      <c r="G7471" s="2" t="s">
        <v>34093</v>
      </c>
      <c r="H7471" s="2" t="s">
        <v>34094</v>
      </c>
      <c r="I7471" s="2" t="s">
        <v>9132</v>
      </c>
    </row>
    <row r="7472" spans="1:9" x14ac:dyDescent="0.25">
      <c r="A7472" t="s">
        <v>3982</v>
      </c>
      <c r="B7472" t="str">
        <f>VLOOKUP($A7472,Related_Items_Values!$A:$E,2,FALSE)</f>
        <v>6270114:629131:6293012C:629304C:6293014C:6280112R</v>
      </c>
      <c r="C7472" t="str">
        <f>VLOOKUP($A7472,Related_Items_Values!$A:$E,3,FALSE)</f>
        <v>6031348W:6031324B:6031324W:6031330W:6031336B:6081448M</v>
      </c>
      <c r="D7472" t="str">
        <f>VLOOKUP($A7472,Related_Items_Values!$A:$E,4,FALSE)</f>
        <v>602141:60231224:60231424:60231024:60231236:60231436</v>
      </c>
      <c r="E7472" t="str">
        <f>VLOOKUP($A7472,Related_Items_Values!$A:$E,5,FALSE)</f>
        <v>6240112:6240108:6240118:6240214:6290112:629016</v>
      </c>
      <c r="F7472" s="2" t="s">
        <v>5484</v>
      </c>
      <c r="G7472" s="2" t="s">
        <v>34095</v>
      </c>
      <c r="H7472" s="2" t="s">
        <v>34096</v>
      </c>
      <c r="I7472" s="2" t="s">
        <v>9135</v>
      </c>
    </row>
    <row r="7473" spans="1:9" x14ac:dyDescent="0.25">
      <c r="A7473" t="s">
        <v>1778</v>
      </c>
      <c r="B7473" t="str">
        <f>VLOOKUP($A7473,Related_Items_Values!$A:$E,2,FALSE)</f>
        <v>6280112R:6280112L:6280114R:6280114RZ:6280112RZ:625012</v>
      </c>
      <c r="C7473" t="str">
        <f>VLOOKUP($A7473,Related_Items_Values!$A:$E,3,FALSE)</f>
        <v>6081448M:6081248M:6081448W:6081224M:6081248B:6081424W</v>
      </c>
      <c r="D7473" t="str">
        <f>VLOOKUP($A7473,Related_Items_Values!$A:$E,4,FALSE)</f>
        <v>6021248:6021624:6021236:6021224:6021048:6021024</v>
      </c>
      <c r="E7473" t="str">
        <f>VLOOKUP($A7473,Related_Items_Values!$A:$E,5,FALSE)</f>
        <v>6293012C:629304C:6293014C:6280112R:6280112L:6280114R</v>
      </c>
      <c r="F7473" s="2" t="s">
        <v>15587</v>
      </c>
      <c r="G7473" s="2" t="s">
        <v>34097</v>
      </c>
      <c r="H7473" s="2" t="s">
        <v>34098</v>
      </c>
      <c r="I7473" s="2" t="s">
        <v>9138</v>
      </c>
    </row>
    <row r="7474" spans="1:9" x14ac:dyDescent="0.25">
      <c r="A7474" t="s">
        <v>1778</v>
      </c>
      <c r="B7474" t="str">
        <f>VLOOKUP($A7474,Related_Items_Values!$A:$E,2,FALSE)</f>
        <v>6280112R:6280112L:6280114R:6280114RZ:6280112RZ:625012</v>
      </c>
      <c r="C7474" t="str">
        <f>VLOOKUP($A7474,Related_Items_Values!$A:$E,3,FALSE)</f>
        <v>6081448M:6081248M:6081448W:6081224M:6081248B:6081424W</v>
      </c>
      <c r="D7474" t="str">
        <f>VLOOKUP($A7474,Related_Items_Values!$A:$E,4,FALSE)</f>
        <v>6021248:6021624:6021236:6021224:6021048:6021024</v>
      </c>
      <c r="E7474" t="str">
        <f>VLOOKUP($A7474,Related_Items_Values!$A:$E,5,FALSE)</f>
        <v>6293012C:629304C:6293014C:6280112R:6280112L:6280114R</v>
      </c>
      <c r="F7474" s="2" t="s">
        <v>15588</v>
      </c>
      <c r="G7474" s="2" t="s">
        <v>34099</v>
      </c>
      <c r="H7474" s="2" t="s">
        <v>34100</v>
      </c>
      <c r="I7474" s="2" t="s">
        <v>9138</v>
      </c>
    </row>
    <row r="7475" spans="1:9" x14ac:dyDescent="0.25">
      <c r="A7475" t="s">
        <v>1778</v>
      </c>
      <c r="B7475" t="str">
        <f>VLOOKUP($A7475,Related_Items_Values!$A:$E,2,FALSE)</f>
        <v>6280112R:6280112L:6280114R:6280114RZ:6280112RZ:625012</v>
      </c>
      <c r="C7475" t="str">
        <f>VLOOKUP($A7475,Related_Items_Values!$A:$E,3,FALSE)</f>
        <v>6081448M:6081248M:6081448W:6081224M:6081248B:6081424W</v>
      </c>
      <c r="D7475" t="str">
        <f>VLOOKUP($A7475,Related_Items_Values!$A:$E,4,FALSE)</f>
        <v>6021248:6021624:6021236:6021224:6021048:6021024</v>
      </c>
      <c r="E7475" t="str">
        <f>VLOOKUP($A7475,Related_Items_Values!$A:$E,5,FALSE)</f>
        <v>6293012C:629304C:6293014C:6280112R:6280112L:6280114R</v>
      </c>
      <c r="F7475" s="2" t="s">
        <v>15589</v>
      </c>
      <c r="G7475" s="2" t="s">
        <v>34101</v>
      </c>
      <c r="H7475" s="2" t="s">
        <v>34102</v>
      </c>
      <c r="I7475" s="2" t="s">
        <v>9138</v>
      </c>
    </row>
    <row r="7476" spans="1:9" x14ac:dyDescent="0.25">
      <c r="A7476" t="s">
        <v>1778</v>
      </c>
      <c r="B7476" t="str">
        <f>VLOOKUP($A7476,Related_Items_Values!$A:$E,2,FALSE)</f>
        <v>6280112R:6280112L:6280114R:6280114RZ:6280112RZ:625012</v>
      </c>
      <c r="C7476" t="str">
        <f>VLOOKUP($A7476,Related_Items_Values!$A:$E,3,FALSE)</f>
        <v>6081448M:6081248M:6081448W:6081224M:6081248B:6081424W</v>
      </c>
      <c r="D7476" t="str">
        <f>VLOOKUP($A7476,Related_Items_Values!$A:$E,4,FALSE)</f>
        <v>6021248:6021624:6021236:6021224:6021048:6021024</v>
      </c>
      <c r="E7476" t="str">
        <f>VLOOKUP($A7476,Related_Items_Values!$A:$E,5,FALSE)</f>
        <v>6293012C:629304C:6293014C:6280112R:6280112L:6280114R</v>
      </c>
      <c r="F7476" s="2" t="s">
        <v>15590</v>
      </c>
      <c r="G7476" s="2" t="s">
        <v>34103</v>
      </c>
      <c r="H7476" s="2" t="s">
        <v>34104</v>
      </c>
      <c r="I7476" s="2" t="s">
        <v>9138</v>
      </c>
    </row>
    <row r="7477" spans="1:9" x14ac:dyDescent="0.25">
      <c r="A7477" t="s">
        <v>1778</v>
      </c>
      <c r="B7477" t="str">
        <f>VLOOKUP($A7477,Related_Items_Values!$A:$E,2,FALSE)</f>
        <v>6280112R:6280112L:6280114R:6280114RZ:6280112RZ:625012</v>
      </c>
      <c r="C7477" t="str">
        <f>VLOOKUP($A7477,Related_Items_Values!$A:$E,3,FALSE)</f>
        <v>6081448M:6081248M:6081448W:6081224M:6081248B:6081424W</v>
      </c>
      <c r="D7477" t="str">
        <f>VLOOKUP($A7477,Related_Items_Values!$A:$E,4,FALSE)</f>
        <v>6021248:6021624:6021236:6021224:6021048:6021024</v>
      </c>
      <c r="E7477" t="str">
        <f>VLOOKUP($A7477,Related_Items_Values!$A:$E,5,FALSE)</f>
        <v>6293012C:629304C:6293014C:6280112R:6280112L:6280114R</v>
      </c>
      <c r="F7477" s="2" t="s">
        <v>1781</v>
      </c>
      <c r="G7477" s="2" t="s">
        <v>34105</v>
      </c>
      <c r="H7477" s="2" t="s">
        <v>34106</v>
      </c>
      <c r="I7477" s="2" t="s">
        <v>9138</v>
      </c>
    </row>
    <row r="7478" spans="1:9" x14ac:dyDescent="0.25">
      <c r="A7478" t="s">
        <v>1778</v>
      </c>
      <c r="B7478" t="str">
        <f>VLOOKUP($A7478,Related_Items_Values!$A:$E,2,FALSE)</f>
        <v>6280112R:6280112L:6280114R:6280114RZ:6280112RZ:625012</v>
      </c>
      <c r="C7478" t="str">
        <f>VLOOKUP($A7478,Related_Items_Values!$A:$E,3,FALSE)</f>
        <v>6081448M:6081248M:6081448W:6081224M:6081248B:6081424W</v>
      </c>
      <c r="D7478" t="str">
        <f>VLOOKUP($A7478,Related_Items_Values!$A:$E,4,FALSE)</f>
        <v>6021248:6021624:6021236:6021224:6021048:6021024</v>
      </c>
      <c r="E7478" t="str">
        <f>VLOOKUP($A7478,Related_Items_Values!$A:$E,5,FALSE)</f>
        <v>6293012C:629304C:6293014C:6280112R:6280112L:6280114R</v>
      </c>
      <c r="F7478" s="2" t="s">
        <v>1779</v>
      </c>
      <c r="G7478" s="2" t="s">
        <v>34107</v>
      </c>
      <c r="H7478" s="2" t="s">
        <v>34108</v>
      </c>
      <c r="I7478" s="2" t="s">
        <v>9138</v>
      </c>
    </row>
    <row r="7479" spans="1:9" x14ac:dyDescent="0.25">
      <c r="A7479" t="s">
        <v>1778</v>
      </c>
      <c r="B7479" t="str">
        <f>VLOOKUP($A7479,Related_Items_Values!$A:$E,2,FALSE)</f>
        <v>6280112R:6280112L:6280114R:6280114RZ:6280112RZ:625012</v>
      </c>
      <c r="C7479" t="str">
        <f>VLOOKUP($A7479,Related_Items_Values!$A:$E,3,FALSE)</f>
        <v>6081448M:6081248M:6081448W:6081224M:6081248B:6081424W</v>
      </c>
      <c r="D7479" t="str">
        <f>VLOOKUP($A7479,Related_Items_Values!$A:$E,4,FALSE)</f>
        <v>6021248:6021624:6021236:6021224:6021048:6021024</v>
      </c>
      <c r="E7479" t="str">
        <f>VLOOKUP($A7479,Related_Items_Values!$A:$E,5,FALSE)</f>
        <v>6293012C:629304C:6293014C:6280112R:6280112L:6280114R</v>
      </c>
      <c r="F7479" s="2" t="s">
        <v>1782</v>
      </c>
      <c r="G7479" s="2" t="s">
        <v>34109</v>
      </c>
      <c r="H7479" s="2" t="s">
        <v>34110</v>
      </c>
      <c r="I7479" s="2" t="s">
        <v>9138</v>
      </c>
    </row>
    <row r="7480" spans="1:9" x14ac:dyDescent="0.25">
      <c r="A7480" t="s">
        <v>1795</v>
      </c>
      <c r="B7480" t="str">
        <f>VLOOKUP($A7480,Related_Items_Values!$A:$E,2,FALSE)</f>
        <v>6290112:629016:6290212:6290216:6290312:6220610Z</v>
      </c>
      <c r="C7480" t="str">
        <f>VLOOKUP($A7480,Related_Items_Values!$A:$E,3,FALSE)</f>
        <v>6031348W:6031324B:6031324W:6031330W:6031336B:6081448M</v>
      </c>
      <c r="D7480" t="str">
        <f>VLOOKUP($A7480,Related_Items_Values!$A:$E,4,FALSE)</f>
        <v>602141:60231224:60231424:60231024:60231236:60231436</v>
      </c>
      <c r="E7480" t="str">
        <f>VLOOKUP($A7480,Related_Items_Values!$A:$E,5,FALSE)</f>
        <v>6240112:6240108:6240118:6240214:6290112:629016</v>
      </c>
      <c r="F7480" s="2" t="s">
        <v>15591</v>
      </c>
      <c r="G7480" s="2" t="s">
        <v>34111</v>
      </c>
      <c r="H7480" s="2" t="s">
        <v>34112</v>
      </c>
      <c r="I7480" s="2" t="s">
        <v>9141</v>
      </c>
    </row>
    <row r="7481" spans="1:9" x14ac:dyDescent="0.25">
      <c r="A7481" t="s">
        <v>1795</v>
      </c>
      <c r="B7481" t="str">
        <f>VLOOKUP($A7481,Related_Items_Values!$A:$E,2,FALSE)</f>
        <v>6290112:629016:6290212:6290216:6290312:6220610Z</v>
      </c>
      <c r="C7481" t="str">
        <f>VLOOKUP($A7481,Related_Items_Values!$A:$E,3,FALSE)</f>
        <v>6031348W:6031324B:6031324W:6031330W:6031336B:6081448M</v>
      </c>
      <c r="D7481" t="str">
        <f>VLOOKUP($A7481,Related_Items_Values!$A:$E,4,FALSE)</f>
        <v>602141:60231224:60231424:60231024:60231236:60231436</v>
      </c>
      <c r="E7481" t="str">
        <f>VLOOKUP($A7481,Related_Items_Values!$A:$E,5,FALSE)</f>
        <v>6240112:6240108:6240118:6240214:6290112:629016</v>
      </c>
      <c r="F7481" s="2" t="s">
        <v>15592</v>
      </c>
      <c r="G7481" s="2" t="s">
        <v>34113</v>
      </c>
      <c r="H7481" s="2" t="s">
        <v>34114</v>
      </c>
      <c r="I7481" s="2" t="s">
        <v>9141</v>
      </c>
    </row>
    <row r="7482" spans="1:9" x14ac:dyDescent="0.25">
      <c r="A7482" t="s">
        <v>1797</v>
      </c>
      <c r="B7482" t="str">
        <f>VLOOKUP($A7482,Related_Items_Values!$A:$E,2,FALSE)</f>
        <v>6290212:6290216:6290312:6220610Z:622068Z:621018</v>
      </c>
      <c r="C7482" t="str">
        <f>VLOOKUP($A7482,Related_Items_Values!$A:$E,3,FALSE)</f>
        <v>6081448M:6081248M:6081448W:6081224M:6081248B:6081424W</v>
      </c>
      <c r="D7482" t="str">
        <f>VLOOKUP($A7482,Related_Items_Values!$A:$E,4,FALSE)</f>
        <v>6021248:6021624:6021236:6021224:6021048:6021024</v>
      </c>
      <c r="E7482" t="str">
        <f>VLOOKUP($A7482,Related_Items_Values!$A:$E,5,FALSE)</f>
        <v>6293012C:629304C:6293014C:6280112R:6280112L:6280114R</v>
      </c>
      <c r="F7482" s="2" t="s">
        <v>15593</v>
      </c>
      <c r="G7482" s="2" t="s">
        <v>34115</v>
      </c>
      <c r="H7482" s="2" t="s">
        <v>34116</v>
      </c>
      <c r="I7482" s="2" t="s">
        <v>9144</v>
      </c>
    </row>
    <row r="7483" spans="1:9" x14ac:dyDescent="0.25">
      <c r="A7483" t="s">
        <v>1797</v>
      </c>
      <c r="B7483" t="str">
        <f>VLOOKUP($A7483,Related_Items_Values!$A:$E,2,FALSE)</f>
        <v>6290212:6290216:6290312:6220610Z:622068Z:621018</v>
      </c>
      <c r="C7483" t="str">
        <f>VLOOKUP($A7483,Related_Items_Values!$A:$E,3,FALSE)</f>
        <v>6081448M:6081248M:6081448W:6081224M:6081248B:6081424W</v>
      </c>
      <c r="D7483" t="str">
        <f>VLOOKUP($A7483,Related_Items_Values!$A:$E,4,FALSE)</f>
        <v>6021248:6021624:6021236:6021224:6021048:6021024</v>
      </c>
      <c r="E7483" t="str">
        <f>VLOOKUP($A7483,Related_Items_Values!$A:$E,5,FALSE)</f>
        <v>6293012C:629304C:6293014C:6280112R:6280112L:6280114R</v>
      </c>
      <c r="F7483" s="2" t="s">
        <v>15594</v>
      </c>
      <c r="G7483" s="2" t="s">
        <v>34117</v>
      </c>
      <c r="H7483" s="2" t="s">
        <v>34118</v>
      </c>
      <c r="I7483" s="2" t="s">
        <v>9144</v>
      </c>
    </row>
    <row r="7484" spans="1:9" x14ac:dyDescent="0.25">
      <c r="A7484" t="s">
        <v>1773</v>
      </c>
      <c r="B7484" t="str">
        <f>VLOOKUP($A7484,Related_Items_Values!$A:$E,2,FALSE)</f>
        <v>6293012C:629304C:6293014C:6280112R:6280112L:6280114R</v>
      </c>
      <c r="C7484" t="str">
        <f>VLOOKUP($A7484,Related_Items_Values!$A:$E,3,FALSE)</f>
        <v>6031348W:6031324B:6031324W:6031330W:6031336B:6081448M</v>
      </c>
      <c r="D7484" t="str">
        <f>VLOOKUP($A7484,Related_Items_Values!$A:$E,4,FALSE)</f>
        <v>602141:60231224:60231424:60231024:60231236:60231436</v>
      </c>
      <c r="E7484" t="str">
        <f>VLOOKUP($A7484,Related_Items_Values!$A:$E,5,FALSE)</f>
        <v>6240112:6240108:6240118:6240214:6290112:629016</v>
      </c>
      <c r="F7484" s="2" t="s">
        <v>1776</v>
      </c>
      <c r="G7484" s="2" t="s">
        <v>34119</v>
      </c>
      <c r="H7484" s="2" t="s">
        <v>34120</v>
      </c>
      <c r="I7484" s="2" t="s">
        <v>9147</v>
      </c>
    </row>
    <row r="7485" spans="1:9" x14ac:dyDescent="0.25">
      <c r="A7485" t="s">
        <v>1773</v>
      </c>
      <c r="B7485" t="str">
        <f>VLOOKUP($A7485,Related_Items_Values!$A:$E,2,FALSE)</f>
        <v>6293012C:629304C:6293014C:6280112R:6280112L:6280114R</v>
      </c>
      <c r="C7485" t="str">
        <f>VLOOKUP($A7485,Related_Items_Values!$A:$E,3,FALSE)</f>
        <v>6031348W:6031324B:6031324W:6031330W:6031336B:6081448M</v>
      </c>
      <c r="D7485" t="str">
        <f>VLOOKUP($A7485,Related_Items_Values!$A:$E,4,FALSE)</f>
        <v>602141:60231224:60231424:60231024:60231236:60231436</v>
      </c>
      <c r="E7485" t="str">
        <f>VLOOKUP($A7485,Related_Items_Values!$A:$E,5,FALSE)</f>
        <v>6240112:6240108:6240118:6240214:6290112:629016</v>
      </c>
      <c r="F7485" s="2" t="s">
        <v>1774</v>
      </c>
      <c r="G7485" s="2" t="s">
        <v>34121</v>
      </c>
      <c r="H7485" s="2" t="s">
        <v>34122</v>
      </c>
      <c r="I7485" s="2" t="s">
        <v>9147</v>
      </c>
    </row>
    <row r="7486" spans="1:9" x14ac:dyDescent="0.25">
      <c r="A7486" t="s">
        <v>1773</v>
      </c>
      <c r="B7486" t="str">
        <f>VLOOKUP($A7486,Related_Items_Values!$A:$E,2,FALSE)</f>
        <v>6293012C:629304C:6293014C:6280112R:6280112L:6280114R</v>
      </c>
      <c r="C7486" t="str">
        <f>VLOOKUP($A7486,Related_Items_Values!$A:$E,3,FALSE)</f>
        <v>6031348W:6031324B:6031324W:6031330W:6031336B:6081448M</v>
      </c>
      <c r="D7486" t="str">
        <f>VLOOKUP($A7486,Related_Items_Values!$A:$E,4,FALSE)</f>
        <v>602141:60231224:60231424:60231024:60231236:60231436</v>
      </c>
      <c r="E7486" t="str">
        <f>VLOOKUP($A7486,Related_Items_Values!$A:$E,5,FALSE)</f>
        <v>6240112:6240108:6240118:6240214:6290112:629016</v>
      </c>
      <c r="F7486" s="2" t="s">
        <v>1777</v>
      </c>
      <c r="G7486" s="2" t="s">
        <v>34123</v>
      </c>
      <c r="H7486" s="2" t="s">
        <v>34124</v>
      </c>
      <c r="I7486" s="2" t="s">
        <v>9147</v>
      </c>
    </row>
    <row r="7487" spans="1:9" x14ac:dyDescent="0.25">
      <c r="A7487" t="s">
        <v>1789</v>
      </c>
      <c r="B7487" t="str">
        <f>VLOOKUP($A7487,Related_Items_Values!$A:$E,2,FALSE)</f>
        <v>6260112:6260118:6260108:6260114:6260116:6240112</v>
      </c>
      <c r="C7487" t="str">
        <f>VLOOKUP($A7487,Related_Items_Values!$A:$E,3,FALSE)</f>
        <v>6081448M:6081248M:6081448W:6081224M:6081248B:6081424W</v>
      </c>
      <c r="D7487" t="str">
        <f>VLOOKUP($A7487,Related_Items_Values!$A:$E,4,FALSE)</f>
        <v>6021248:6021624:6021236:6021224:6021048:6021024</v>
      </c>
      <c r="E7487" t="str">
        <f>VLOOKUP($A7487,Related_Items_Values!$A:$E,5,FALSE)</f>
        <v>6293012C:629304C:6293014C:6280112R:6280112L:6280114R</v>
      </c>
      <c r="F7487" s="2" t="s">
        <v>15595</v>
      </c>
      <c r="G7487" s="2" t="s">
        <v>34125</v>
      </c>
      <c r="H7487" s="2" t="s">
        <v>34126</v>
      </c>
      <c r="I7487" s="2" t="s">
        <v>9150</v>
      </c>
    </row>
    <row r="7488" spans="1:9" x14ac:dyDescent="0.25">
      <c r="A7488" t="s">
        <v>1789</v>
      </c>
      <c r="B7488" t="str">
        <f>VLOOKUP($A7488,Related_Items_Values!$A:$E,2,FALSE)</f>
        <v>6260112:6260118:6260108:6260114:6260116:6240112</v>
      </c>
      <c r="C7488" t="str">
        <f>VLOOKUP($A7488,Related_Items_Values!$A:$E,3,FALSE)</f>
        <v>6081448M:6081248M:6081448W:6081224M:6081248B:6081424W</v>
      </c>
      <c r="D7488" t="str">
        <f>VLOOKUP($A7488,Related_Items_Values!$A:$E,4,FALSE)</f>
        <v>6021248:6021624:6021236:6021224:6021048:6021024</v>
      </c>
      <c r="E7488" t="str">
        <f>VLOOKUP($A7488,Related_Items_Values!$A:$E,5,FALSE)</f>
        <v>6293012C:629304C:6293014C:6280112R:6280112L:6280114R</v>
      </c>
      <c r="F7488" s="2" t="s">
        <v>15596</v>
      </c>
      <c r="G7488" s="2" t="s">
        <v>34127</v>
      </c>
      <c r="H7488" s="2" t="s">
        <v>34128</v>
      </c>
      <c r="I7488" s="2" t="s">
        <v>9150</v>
      </c>
    </row>
    <row r="7489" spans="1:9" x14ac:dyDescent="0.25">
      <c r="A7489" t="s">
        <v>1789</v>
      </c>
      <c r="B7489" t="str">
        <f>VLOOKUP($A7489,Related_Items_Values!$A:$E,2,FALSE)</f>
        <v>6260112:6260118:6260108:6260114:6260116:6240112</v>
      </c>
      <c r="C7489" t="str">
        <f>VLOOKUP($A7489,Related_Items_Values!$A:$E,3,FALSE)</f>
        <v>6081448M:6081248M:6081448W:6081224M:6081248B:6081424W</v>
      </c>
      <c r="D7489" t="str">
        <f>VLOOKUP($A7489,Related_Items_Values!$A:$E,4,FALSE)</f>
        <v>6021248:6021624:6021236:6021224:6021048:6021024</v>
      </c>
      <c r="E7489" t="str">
        <f>VLOOKUP($A7489,Related_Items_Values!$A:$E,5,FALSE)</f>
        <v>6293012C:629304C:6293014C:6280112R:6280112L:6280114R</v>
      </c>
      <c r="F7489" s="2" t="s">
        <v>15597</v>
      </c>
      <c r="G7489" s="2" t="s">
        <v>34129</v>
      </c>
      <c r="H7489" s="2" t="s">
        <v>34130</v>
      </c>
      <c r="I7489" s="2" t="s">
        <v>9150</v>
      </c>
    </row>
    <row r="7490" spans="1:9" x14ac:dyDescent="0.25">
      <c r="A7490" t="s">
        <v>1789</v>
      </c>
      <c r="B7490" t="str">
        <f>VLOOKUP($A7490,Related_Items_Values!$A:$E,2,FALSE)</f>
        <v>6260112:6260118:6260108:6260114:6260116:6240112</v>
      </c>
      <c r="C7490" t="str">
        <f>VLOOKUP($A7490,Related_Items_Values!$A:$E,3,FALSE)</f>
        <v>6081448M:6081248M:6081448W:6081224M:6081248B:6081424W</v>
      </c>
      <c r="D7490" t="str">
        <f>VLOOKUP($A7490,Related_Items_Values!$A:$E,4,FALSE)</f>
        <v>6021248:6021624:6021236:6021224:6021048:6021024</v>
      </c>
      <c r="E7490" t="str">
        <f>VLOOKUP($A7490,Related_Items_Values!$A:$E,5,FALSE)</f>
        <v>6293012C:629304C:6293014C:6280112R:6280112L:6280114R</v>
      </c>
      <c r="F7490" s="2" t="s">
        <v>15598</v>
      </c>
      <c r="G7490" s="2" t="s">
        <v>34131</v>
      </c>
      <c r="H7490" s="2" t="s">
        <v>34132</v>
      </c>
      <c r="I7490" s="2" t="s">
        <v>9150</v>
      </c>
    </row>
    <row r="7491" spans="1:9" x14ac:dyDescent="0.25">
      <c r="A7491" t="s">
        <v>1789</v>
      </c>
      <c r="B7491" t="str">
        <f>VLOOKUP($A7491,Related_Items_Values!$A:$E,2,FALSE)</f>
        <v>6260112:6260118:6260108:6260114:6260116:6240112</v>
      </c>
      <c r="C7491" t="str">
        <f>VLOOKUP($A7491,Related_Items_Values!$A:$E,3,FALSE)</f>
        <v>6081448M:6081248M:6081448W:6081224M:6081248B:6081424W</v>
      </c>
      <c r="D7491" t="str">
        <f>VLOOKUP($A7491,Related_Items_Values!$A:$E,4,FALSE)</f>
        <v>6021248:6021624:6021236:6021224:6021048:6021024</v>
      </c>
      <c r="E7491" t="str">
        <f>VLOOKUP($A7491,Related_Items_Values!$A:$E,5,FALSE)</f>
        <v>6293012C:629304C:6293014C:6280112R:6280112L:6280114R</v>
      </c>
      <c r="F7491" s="2" t="s">
        <v>15599</v>
      </c>
      <c r="G7491" s="2" t="s">
        <v>34133</v>
      </c>
      <c r="H7491" s="2" t="s">
        <v>34134</v>
      </c>
      <c r="I7491" s="2" t="s">
        <v>9150</v>
      </c>
    </row>
    <row r="7492" spans="1:9" x14ac:dyDescent="0.25">
      <c r="A7492" t="s">
        <v>1789</v>
      </c>
      <c r="B7492" t="str">
        <f>VLOOKUP($A7492,Related_Items_Values!$A:$E,2,FALSE)</f>
        <v>6260112:6260118:6260108:6260114:6260116:6240112</v>
      </c>
      <c r="C7492" t="str">
        <f>VLOOKUP($A7492,Related_Items_Values!$A:$E,3,FALSE)</f>
        <v>6081448M:6081248M:6081448W:6081224M:6081248B:6081424W</v>
      </c>
      <c r="D7492" t="str">
        <f>VLOOKUP($A7492,Related_Items_Values!$A:$E,4,FALSE)</f>
        <v>6021248:6021624:6021236:6021224:6021048:6021024</v>
      </c>
      <c r="E7492" t="str">
        <f>VLOOKUP($A7492,Related_Items_Values!$A:$E,5,FALSE)</f>
        <v>6293012C:629304C:6293014C:6280112R:6280112L:6280114R</v>
      </c>
      <c r="F7492" s="2" t="s">
        <v>15600</v>
      </c>
      <c r="G7492" s="2" t="s">
        <v>34135</v>
      </c>
      <c r="H7492" s="2" t="s">
        <v>34136</v>
      </c>
      <c r="I7492" s="2" t="s">
        <v>9150</v>
      </c>
    </row>
    <row r="7493" spans="1:9" x14ac:dyDescent="0.25">
      <c r="A7493" t="s">
        <v>1789</v>
      </c>
      <c r="B7493" t="str">
        <f>VLOOKUP($A7493,Related_Items_Values!$A:$E,2,FALSE)</f>
        <v>6260112:6260118:6260108:6260114:6260116:6240112</v>
      </c>
      <c r="C7493" t="str">
        <f>VLOOKUP($A7493,Related_Items_Values!$A:$E,3,FALSE)</f>
        <v>6081448M:6081248M:6081448W:6081224M:6081248B:6081424W</v>
      </c>
      <c r="D7493" t="str">
        <f>VLOOKUP($A7493,Related_Items_Values!$A:$E,4,FALSE)</f>
        <v>6021248:6021624:6021236:6021224:6021048:6021024</v>
      </c>
      <c r="E7493" t="str">
        <f>VLOOKUP($A7493,Related_Items_Values!$A:$E,5,FALSE)</f>
        <v>6293012C:629304C:6293014C:6280112R:6280112L:6280114R</v>
      </c>
      <c r="F7493" s="2" t="s">
        <v>15601</v>
      </c>
      <c r="G7493" s="2" t="s">
        <v>34137</v>
      </c>
      <c r="H7493" s="2" t="s">
        <v>34138</v>
      </c>
      <c r="I7493" s="2" t="s">
        <v>9150</v>
      </c>
    </row>
    <row r="7494" spans="1:9" x14ac:dyDescent="0.25">
      <c r="A7494" t="s">
        <v>1799</v>
      </c>
      <c r="B7494" t="str">
        <f>VLOOKUP($A7494,Related_Items_Values!$A:$E,2,FALSE)</f>
        <v>6290312:6220610Z:622068Z:621018:6210110:621016</v>
      </c>
      <c r="C7494" t="str">
        <f>VLOOKUP($A7494,Related_Items_Values!$A:$E,3,FALSE)</f>
        <v>6031348W:6031324B:6031324W:6031330W:6031336B:6081448M</v>
      </c>
      <c r="D7494" t="str">
        <f>VLOOKUP($A7494,Related_Items_Values!$A:$E,4,FALSE)</f>
        <v>602141:60231224:60231424:60231024:60231236:60231436</v>
      </c>
      <c r="E7494" t="str">
        <f>VLOOKUP($A7494,Related_Items_Values!$A:$E,5,FALSE)</f>
        <v>6240112:6240108:6240118:6240214:6290112:629016</v>
      </c>
      <c r="F7494" s="2" t="s">
        <v>15602</v>
      </c>
      <c r="G7494" s="2" t="s">
        <v>34139</v>
      </c>
      <c r="H7494" s="2" t="s">
        <v>34140</v>
      </c>
      <c r="I7494" s="2" t="s">
        <v>9153</v>
      </c>
    </row>
    <row r="7495" spans="1:9" x14ac:dyDescent="0.25">
      <c r="A7495" t="s">
        <v>1799</v>
      </c>
      <c r="B7495" t="str">
        <f>VLOOKUP($A7495,Related_Items_Values!$A:$E,2,FALSE)</f>
        <v>6290312:6220610Z:622068Z:621018:6210110:621016</v>
      </c>
      <c r="C7495" t="str">
        <f>VLOOKUP($A7495,Related_Items_Values!$A:$E,3,FALSE)</f>
        <v>6031348W:6031324B:6031324W:6031330W:6031336B:6081448M</v>
      </c>
      <c r="D7495" t="str">
        <f>VLOOKUP($A7495,Related_Items_Values!$A:$E,4,FALSE)</f>
        <v>602141:60231224:60231424:60231024:60231236:60231436</v>
      </c>
      <c r="E7495" t="str">
        <f>VLOOKUP($A7495,Related_Items_Values!$A:$E,5,FALSE)</f>
        <v>6240112:6240108:6240118:6240214:6290112:629016</v>
      </c>
      <c r="F7495" s="2" t="s">
        <v>15603</v>
      </c>
      <c r="G7495" s="2" t="s">
        <v>34141</v>
      </c>
      <c r="H7495" s="2" t="s">
        <v>34142</v>
      </c>
      <c r="I7495" s="2" t="s">
        <v>9153</v>
      </c>
    </row>
    <row r="7496" spans="1:9" x14ac:dyDescent="0.25">
      <c r="A7496" t="s">
        <v>3990</v>
      </c>
      <c r="B7496" t="str">
        <f>VLOOKUP($A7496,Related_Items_Values!$A:$E,2,FALSE)</f>
        <v>629131:6293012C:629304C:6293014C:6280112R:6280112L</v>
      </c>
      <c r="C7496" t="str">
        <f>VLOOKUP($A7496,Related_Items_Values!$A:$E,3,FALSE)</f>
        <v>6081448M:6081248M:6081448W:6081224M:6081248B:6081424W</v>
      </c>
      <c r="D7496" t="str">
        <f>VLOOKUP($A7496,Related_Items_Values!$A:$E,4,FALSE)</f>
        <v>6021248:6021624:6021236:6021224:6021048:6021024</v>
      </c>
      <c r="E7496" t="str">
        <f>VLOOKUP($A7496,Related_Items_Values!$A:$E,5,FALSE)</f>
        <v>6293012C:629304C:6293014C:6280112R:6280112L:6280114R</v>
      </c>
      <c r="F7496" s="2" t="s">
        <v>5485</v>
      </c>
      <c r="G7496" s="2" t="s">
        <v>34143</v>
      </c>
      <c r="H7496" s="2" t="s">
        <v>34144</v>
      </c>
      <c r="I7496" s="2" t="s">
        <v>9156</v>
      </c>
    </row>
    <row r="7497" spans="1:9" x14ac:dyDescent="0.25">
      <c r="A7497" t="s">
        <v>1783</v>
      </c>
      <c r="B7497" t="str">
        <f>VLOOKUP($A7497,Related_Items_Values!$A:$E,2,FALSE)</f>
        <v>6280114RZ:6280112RZ:625012:625010:625018:6260112</v>
      </c>
      <c r="C7497" t="str">
        <f>VLOOKUP($A7497,Related_Items_Values!$A:$E,3,FALSE)</f>
        <v>6031348W:6031324B:6031324W:6031330W:6031336B:6081448M</v>
      </c>
      <c r="D7497" t="str">
        <f>VLOOKUP($A7497,Related_Items_Values!$A:$E,4,FALSE)</f>
        <v>602141:60231224:60231424:60231024:60231236:60231436</v>
      </c>
      <c r="E7497" t="str">
        <f>VLOOKUP($A7497,Related_Items_Values!$A:$E,5,FALSE)</f>
        <v>6240112:6240108:6240118:6240214:6290112:629016</v>
      </c>
      <c r="F7497" s="2" t="s">
        <v>15604</v>
      </c>
      <c r="G7497" s="2" t="s">
        <v>34145</v>
      </c>
      <c r="H7497" s="2" t="s">
        <v>34146</v>
      </c>
      <c r="I7497" s="2" t="s">
        <v>9159</v>
      </c>
    </row>
    <row r="7498" spans="1:9" x14ac:dyDescent="0.25">
      <c r="A7498" t="s">
        <v>1783</v>
      </c>
      <c r="B7498" t="str">
        <f>VLOOKUP($A7498,Related_Items_Values!$A:$E,2,FALSE)</f>
        <v>6280114RZ:6280112RZ:625012:625010:625018:6260112</v>
      </c>
      <c r="C7498" t="str">
        <f>VLOOKUP($A7498,Related_Items_Values!$A:$E,3,FALSE)</f>
        <v>6031348W:6031324B:6031324W:6031330W:6031336B:6081448M</v>
      </c>
      <c r="D7498" t="str">
        <f>VLOOKUP($A7498,Related_Items_Values!$A:$E,4,FALSE)</f>
        <v>602141:60231224:60231424:60231024:60231236:60231436</v>
      </c>
      <c r="E7498" t="str">
        <f>VLOOKUP($A7498,Related_Items_Values!$A:$E,5,FALSE)</f>
        <v>6240112:6240108:6240118:6240214:6290112:629016</v>
      </c>
      <c r="F7498" s="2" t="s">
        <v>15605</v>
      </c>
      <c r="G7498" s="2" t="s">
        <v>34147</v>
      </c>
      <c r="H7498" s="2" t="s">
        <v>34148</v>
      </c>
      <c r="I7498" s="2" t="s">
        <v>9159</v>
      </c>
    </row>
    <row r="7499" spans="1:9" x14ac:dyDescent="0.25">
      <c r="A7499" t="s">
        <v>1783</v>
      </c>
      <c r="B7499" t="str">
        <f>VLOOKUP($A7499,Related_Items_Values!$A:$E,2,FALSE)</f>
        <v>6280114RZ:6280112RZ:625012:625010:625018:6260112</v>
      </c>
      <c r="C7499" t="str">
        <f>VLOOKUP($A7499,Related_Items_Values!$A:$E,3,FALSE)</f>
        <v>6031348W:6031324B:6031324W:6031330W:6031336B:6081448M</v>
      </c>
      <c r="D7499" t="str">
        <f>VLOOKUP($A7499,Related_Items_Values!$A:$E,4,FALSE)</f>
        <v>602141:60231224:60231424:60231024:60231236:60231436</v>
      </c>
      <c r="E7499" t="str">
        <f>VLOOKUP($A7499,Related_Items_Values!$A:$E,5,FALSE)</f>
        <v>6240112:6240108:6240118:6240214:6290112:629016</v>
      </c>
      <c r="F7499" s="2" t="s">
        <v>15606</v>
      </c>
      <c r="G7499" s="2" t="s">
        <v>34149</v>
      </c>
      <c r="H7499" s="2" t="s">
        <v>34150</v>
      </c>
      <c r="I7499" s="2" t="s">
        <v>9159</v>
      </c>
    </row>
    <row r="7500" spans="1:9" x14ac:dyDescent="0.25">
      <c r="A7500" t="s">
        <v>1783</v>
      </c>
      <c r="B7500" t="str">
        <f>VLOOKUP($A7500,Related_Items_Values!$A:$E,2,FALSE)</f>
        <v>6280114RZ:6280112RZ:625012:625010:625018:6260112</v>
      </c>
      <c r="C7500" t="str">
        <f>VLOOKUP($A7500,Related_Items_Values!$A:$E,3,FALSE)</f>
        <v>6031348W:6031324B:6031324W:6031330W:6031336B:6081448M</v>
      </c>
      <c r="D7500" t="str">
        <f>VLOOKUP($A7500,Related_Items_Values!$A:$E,4,FALSE)</f>
        <v>602141:60231224:60231424:60231024:60231236:60231436</v>
      </c>
      <c r="E7500" t="str">
        <f>VLOOKUP($A7500,Related_Items_Values!$A:$E,5,FALSE)</f>
        <v>6240112:6240108:6240118:6240214:6290112:629016</v>
      </c>
      <c r="F7500" s="2" t="s">
        <v>1786</v>
      </c>
      <c r="G7500" s="2" t="s">
        <v>34151</v>
      </c>
      <c r="H7500" s="2" t="s">
        <v>34152</v>
      </c>
      <c r="I7500" s="2" t="s">
        <v>9159</v>
      </c>
    </row>
    <row r="7501" spans="1:9" x14ac:dyDescent="0.25">
      <c r="A7501" t="s">
        <v>1783</v>
      </c>
      <c r="B7501" t="str">
        <f>VLOOKUP($A7501,Related_Items_Values!$A:$E,2,FALSE)</f>
        <v>6280114RZ:6280112RZ:625012:625010:625018:6260112</v>
      </c>
      <c r="C7501" t="str">
        <f>VLOOKUP($A7501,Related_Items_Values!$A:$E,3,FALSE)</f>
        <v>6031348W:6031324B:6031324W:6031330W:6031336B:6081448M</v>
      </c>
      <c r="D7501" t="str">
        <f>VLOOKUP($A7501,Related_Items_Values!$A:$E,4,FALSE)</f>
        <v>602141:60231224:60231424:60231024:60231236:60231436</v>
      </c>
      <c r="E7501" t="str">
        <f>VLOOKUP($A7501,Related_Items_Values!$A:$E,5,FALSE)</f>
        <v>6240112:6240108:6240118:6240214:6290112:629016</v>
      </c>
      <c r="F7501" s="2" t="s">
        <v>15607</v>
      </c>
      <c r="G7501" s="2" t="s">
        <v>34153</v>
      </c>
      <c r="H7501" s="2" t="s">
        <v>34154</v>
      </c>
      <c r="I7501" s="2" t="s">
        <v>9159</v>
      </c>
    </row>
    <row r="7502" spans="1:9" x14ac:dyDescent="0.25">
      <c r="A7502" t="s">
        <v>1783</v>
      </c>
      <c r="B7502" t="str">
        <f>VLOOKUP($A7502,Related_Items_Values!$A:$E,2,FALSE)</f>
        <v>6280114RZ:6280112RZ:625012:625010:625018:6260112</v>
      </c>
      <c r="C7502" t="str">
        <f>VLOOKUP($A7502,Related_Items_Values!$A:$E,3,FALSE)</f>
        <v>6031348W:6031324B:6031324W:6031330W:6031336B:6081448M</v>
      </c>
      <c r="D7502" t="str">
        <f>VLOOKUP($A7502,Related_Items_Values!$A:$E,4,FALSE)</f>
        <v>602141:60231224:60231424:60231024:60231236:60231436</v>
      </c>
      <c r="E7502" t="str">
        <f>VLOOKUP($A7502,Related_Items_Values!$A:$E,5,FALSE)</f>
        <v>6240112:6240108:6240118:6240214:6290112:629016</v>
      </c>
      <c r="F7502" s="2" t="s">
        <v>1784</v>
      </c>
      <c r="G7502" s="2" t="s">
        <v>34155</v>
      </c>
      <c r="H7502" s="2" t="s">
        <v>34156</v>
      </c>
      <c r="I7502" s="2" t="s">
        <v>9159</v>
      </c>
    </row>
    <row r="7503" spans="1:9" x14ac:dyDescent="0.25">
      <c r="A7503" t="s">
        <v>1805</v>
      </c>
      <c r="B7503" t="str">
        <f>VLOOKUP($A7503,Related_Items_Values!$A:$E,2,FALSE)</f>
        <v>621018:6210110:621016:621015:621014:61450C</v>
      </c>
      <c r="C7503" t="str">
        <f>VLOOKUP($A7503,Related_Items_Values!$A:$E,3,FALSE)</f>
        <v>6081448M:6081248M:6081448W:6081224M:6081248B:6081424W</v>
      </c>
      <c r="D7503" t="str">
        <f>VLOOKUP($A7503,Related_Items_Values!$A:$E,4,FALSE)</f>
        <v>6021248:6021624:6021236:6021224:6021048:6021024</v>
      </c>
      <c r="E7503" t="str">
        <f>VLOOKUP($A7503,Related_Items_Values!$A:$E,5,FALSE)</f>
        <v>6293012C:629304C:6293014C:6280112R:6280112L:6280114R</v>
      </c>
      <c r="F7503" s="2" t="s">
        <v>15608</v>
      </c>
      <c r="G7503" s="2" t="s">
        <v>9130</v>
      </c>
      <c r="H7503" s="2" t="s">
        <v>34157</v>
      </c>
      <c r="I7503" s="2" t="s">
        <v>9162</v>
      </c>
    </row>
    <row r="7504" spans="1:9" x14ac:dyDescent="0.25">
      <c r="A7504" t="s">
        <v>1805</v>
      </c>
      <c r="B7504" t="str">
        <f>VLOOKUP($A7504,Related_Items_Values!$A:$E,2,FALSE)</f>
        <v>621018:6210110:621016:621015:621014:61450C</v>
      </c>
      <c r="C7504" t="str">
        <f>VLOOKUP($A7504,Related_Items_Values!$A:$E,3,FALSE)</f>
        <v>6081448M:6081248M:6081448W:6081224M:6081248B:6081424W</v>
      </c>
      <c r="D7504" t="str">
        <f>VLOOKUP($A7504,Related_Items_Values!$A:$E,4,FALSE)</f>
        <v>6021248:6021624:6021236:6021224:6021048:6021024</v>
      </c>
      <c r="E7504" t="str">
        <f>VLOOKUP($A7504,Related_Items_Values!$A:$E,5,FALSE)</f>
        <v>6293012C:629304C:6293014C:6280112R:6280112L:6280114R</v>
      </c>
      <c r="F7504" s="2" t="s">
        <v>15609</v>
      </c>
      <c r="G7504" s="2" t="s">
        <v>34158</v>
      </c>
      <c r="H7504" s="2" t="s">
        <v>34159</v>
      </c>
      <c r="I7504" s="2" t="s">
        <v>9162</v>
      </c>
    </row>
    <row r="7505" spans="1:9" x14ac:dyDescent="0.25">
      <c r="A7505" t="s">
        <v>1805</v>
      </c>
      <c r="B7505" t="str">
        <f>VLOOKUP($A7505,Related_Items_Values!$A:$E,2,FALSE)</f>
        <v>621018:6210110:621016:621015:621014:61450C</v>
      </c>
      <c r="C7505" t="str">
        <f>VLOOKUP($A7505,Related_Items_Values!$A:$E,3,FALSE)</f>
        <v>6081448M:6081248M:6081448W:6081224M:6081248B:6081424W</v>
      </c>
      <c r="D7505" t="str">
        <f>VLOOKUP($A7505,Related_Items_Values!$A:$E,4,FALSE)</f>
        <v>6021248:6021624:6021236:6021224:6021048:6021024</v>
      </c>
      <c r="E7505" t="str">
        <f>VLOOKUP($A7505,Related_Items_Values!$A:$E,5,FALSE)</f>
        <v>6293012C:629304C:6293014C:6280112R:6280112L:6280114R</v>
      </c>
      <c r="F7505" s="2" t="s">
        <v>15610</v>
      </c>
      <c r="G7505" s="2" t="s">
        <v>34160</v>
      </c>
      <c r="H7505" s="2" t="s">
        <v>34161</v>
      </c>
      <c r="I7505" s="2" t="s">
        <v>9162</v>
      </c>
    </row>
    <row r="7506" spans="1:9" x14ac:dyDescent="0.25">
      <c r="A7506" t="s">
        <v>1805</v>
      </c>
      <c r="B7506" t="str">
        <f>VLOOKUP($A7506,Related_Items_Values!$A:$E,2,FALSE)</f>
        <v>621018:6210110:621016:621015:621014:61450C</v>
      </c>
      <c r="C7506" t="str">
        <f>VLOOKUP($A7506,Related_Items_Values!$A:$E,3,FALSE)</f>
        <v>6081448M:6081248M:6081448W:6081224M:6081248B:6081424W</v>
      </c>
      <c r="D7506" t="str">
        <f>VLOOKUP($A7506,Related_Items_Values!$A:$E,4,FALSE)</f>
        <v>6021248:6021624:6021236:6021224:6021048:6021024</v>
      </c>
      <c r="E7506" t="str">
        <f>VLOOKUP($A7506,Related_Items_Values!$A:$E,5,FALSE)</f>
        <v>6293012C:629304C:6293014C:6280112R:6280112L:6280114R</v>
      </c>
      <c r="F7506" s="2" t="s">
        <v>15611</v>
      </c>
      <c r="G7506" s="2" t="s">
        <v>34162</v>
      </c>
      <c r="H7506" s="2" t="s">
        <v>34163</v>
      </c>
      <c r="I7506" s="2" t="s">
        <v>9162</v>
      </c>
    </row>
    <row r="7507" spans="1:9" x14ac:dyDescent="0.25">
      <c r="A7507" t="s">
        <v>1805</v>
      </c>
      <c r="B7507" t="str">
        <f>VLOOKUP($A7507,Related_Items_Values!$A:$E,2,FALSE)</f>
        <v>621018:6210110:621016:621015:621014:61450C</v>
      </c>
      <c r="C7507" t="str">
        <f>VLOOKUP($A7507,Related_Items_Values!$A:$E,3,FALSE)</f>
        <v>6081448M:6081248M:6081448W:6081224M:6081248B:6081424W</v>
      </c>
      <c r="D7507" t="str">
        <f>VLOOKUP($A7507,Related_Items_Values!$A:$E,4,FALSE)</f>
        <v>6021248:6021624:6021236:6021224:6021048:6021024</v>
      </c>
      <c r="E7507" t="str">
        <f>VLOOKUP($A7507,Related_Items_Values!$A:$E,5,FALSE)</f>
        <v>6293012C:629304C:6293014C:6280112R:6280112L:6280114R</v>
      </c>
      <c r="F7507" s="2" t="s">
        <v>15612</v>
      </c>
      <c r="G7507" s="2" t="s">
        <v>34164</v>
      </c>
      <c r="H7507" s="2" t="s">
        <v>34165</v>
      </c>
      <c r="I7507" s="2" t="s">
        <v>9162</v>
      </c>
    </row>
    <row r="7508" spans="1:9" x14ac:dyDescent="0.25">
      <c r="A7508" t="s">
        <v>1805</v>
      </c>
      <c r="B7508" t="str">
        <f>VLOOKUP($A7508,Related_Items_Values!$A:$E,2,FALSE)</f>
        <v>621018:6210110:621016:621015:621014:61450C</v>
      </c>
      <c r="C7508" t="str">
        <f>VLOOKUP($A7508,Related_Items_Values!$A:$E,3,FALSE)</f>
        <v>6081448M:6081248M:6081448W:6081224M:6081248B:6081424W</v>
      </c>
      <c r="D7508" t="str">
        <f>VLOOKUP($A7508,Related_Items_Values!$A:$E,4,FALSE)</f>
        <v>6021248:6021624:6021236:6021224:6021048:6021024</v>
      </c>
      <c r="E7508" t="str">
        <f>VLOOKUP($A7508,Related_Items_Values!$A:$E,5,FALSE)</f>
        <v>6293012C:629304C:6293014C:6280112R:6280112L:6280114R</v>
      </c>
      <c r="F7508" s="2" t="s">
        <v>15613</v>
      </c>
      <c r="G7508" s="2" t="s">
        <v>34166</v>
      </c>
      <c r="H7508" s="2" t="s">
        <v>34167</v>
      </c>
      <c r="I7508" s="2" t="s">
        <v>9162</v>
      </c>
    </row>
    <row r="7509" spans="1:9" x14ac:dyDescent="0.25">
      <c r="A7509" t="s">
        <v>1801</v>
      </c>
      <c r="B7509" t="str">
        <f>VLOOKUP($A7509,Related_Items_Values!$A:$E,2,FALSE)</f>
        <v>6220610Z:622068Z:621018:6210110:621016:621015</v>
      </c>
      <c r="C7509" t="str">
        <f>VLOOKUP($A7509,Related_Items_Values!$A:$E,3,FALSE)</f>
        <v>6031348W:6031324B:6031324W:6031330W:6031336B:6081448M</v>
      </c>
      <c r="D7509" t="str">
        <f>VLOOKUP($A7509,Related_Items_Values!$A:$E,4,FALSE)</f>
        <v>602141:60231224:60231424:60231024:60231236:60231436</v>
      </c>
      <c r="E7509" t="str">
        <f>VLOOKUP($A7509,Related_Items_Values!$A:$E,5,FALSE)</f>
        <v>6240112:6240108:6240118:6240214:6290112:629016</v>
      </c>
      <c r="F7509" s="2" t="s">
        <v>1802</v>
      </c>
      <c r="G7509" s="2" t="s">
        <v>34168</v>
      </c>
      <c r="H7509" s="2" t="s">
        <v>34169</v>
      </c>
      <c r="I7509" s="2" t="s">
        <v>9165</v>
      </c>
    </row>
    <row r="7510" spans="1:9" x14ac:dyDescent="0.25">
      <c r="A7510" t="s">
        <v>1801</v>
      </c>
      <c r="B7510" t="str">
        <f>VLOOKUP($A7510,Related_Items_Values!$A:$E,2,FALSE)</f>
        <v>6220610Z:622068Z:621018:6210110:621016:621015</v>
      </c>
      <c r="C7510" t="str">
        <f>VLOOKUP($A7510,Related_Items_Values!$A:$E,3,FALSE)</f>
        <v>6031348W:6031324B:6031324W:6031330W:6031336B:6081448M</v>
      </c>
      <c r="D7510" t="str">
        <f>VLOOKUP($A7510,Related_Items_Values!$A:$E,4,FALSE)</f>
        <v>602141:60231224:60231424:60231024:60231236:60231436</v>
      </c>
      <c r="E7510" t="str">
        <f>VLOOKUP($A7510,Related_Items_Values!$A:$E,5,FALSE)</f>
        <v>6240112:6240108:6240118:6240214:6290112:629016</v>
      </c>
      <c r="F7510" s="2" t="s">
        <v>15614</v>
      </c>
      <c r="G7510" s="2" t="s">
        <v>34170</v>
      </c>
      <c r="H7510" s="2" t="s">
        <v>34171</v>
      </c>
      <c r="I7510" s="2" t="s">
        <v>9165</v>
      </c>
    </row>
    <row r="7511" spans="1:9" x14ac:dyDescent="0.25">
      <c r="A7511" t="s">
        <v>1801</v>
      </c>
      <c r="B7511" t="str">
        <f>VLOOKUP($A7511,Related_Items_Values!$A:$E,2,FALSE)</f>
        <v>6220610Z:622068Z:621018:6210110:621016:621015</v>
      </c>
      <c r="C7511" t="str">
        <f>VLOOKUP($A7511,Related_Items_Values!$A:$E,3,FALSE)</f>
        <v>6031348W:6031324B:6031324W:6031330W:6031336B:6081448M</v>
      </c>
      <c r="D7511" t="str">
        <f>VLOOKUP($A7511,Related_Items_Values!$A:$E,4,FALSE)</f>
        <v>602141:60231224:60231424:60231024:60231236:60231436</v>
      </c>
      <c r="E7511" t="str">
        <f>VLOOKUP($A7511,Related_Items_Values!$A:$E,5,FALSE)</f>
        <v>6240112:6240108:6240118:6240214:6290112:629016</v>
      </c>
      <c r="F7511" s="2" t="s">
        <v>15615</v>
      </c>
      <c r="G7511" s="2" t="s">
        <v>34172</v>
      </c>
      <c r="H7511" s="2" t="s">
        <v>34173</v>
      </c>
      <c r="I7511" s="2" t="s">
        <v>9165</v>
      </c>
    </row>
    <row r="7512" spans="1:9" x14ac:dyDescent="0.25">
      <c r="A7512" t="s">
        <v>1801</v>
      </c>
      <c r="B7512" t="str">
        <f>VLOOKUP($A7512,Related_Items_Values!$A:$E,2,FALSE)</f>
        <v>6220610Z:622068Z:621018:6210110:621016:621015</v>
      </c>
      <c r="C7512" t="str">
        <f>VLOOKUP($A7512,Related_Items_Values!$A:$E,3,FALSE)</f>
        <v>6031348W:6031324B:6031324W:6031330W:6031336B:6081448M</v>
      </c>
      <c r="D7512" t="str">
        <f>VLOOKUP($A7512,Related_Items_Values!$A:$E,4,FALSE)</f>
        <v>602141:60231224:60231424:60231024:60231236:60231436</v>
      </c>
      <c r="E7512" t="str">
        <f>VLOOKUP($A7512,Related_Items_Values!$A:$E,5,FALSE)</f>
        <v>6240112:6240108:6240118:6240214:6290112:629016</v>
      </c>
      <c r="F7512" s="2" t="s">
        <v>1804</v>
      </c>
      <c r="G7512" s="2" t="s">
        <v>34174</v>
      </c>
      <c r="H7512" s="2" t="s">
        <v>34175</v>
      </c>
      <c r="I7512" s="2" t="s">
        <v>9165</v>
      </c>
    </row>
    <row r="7513" spans="1:9" x14ac:dyDescent="0.25">
      <c r="A7513" t="s">
        <v>2093</v>
      </c>
      <c r="B7513" t="str">
        <f>VLOOKUP($A7513,Related_Items_Values!$A:$E,2,FALSE)</f>
        <v>6581962:64VSM19-030:64VSM19-111:64VSM20-469:64VSM20-377:64VSM20-378</v>
      </c>
      <c r="C7513" t="str">
        <f>VLOOKUP($A7513,Related_Items_Values!$A:$E,3,FALSE)</f>
        <v>71126H21:71126H22:71126H11:45SO1LRVC:45SO1LRVA:45ATP703</v>
      </c>
      <c r="D7513" t="str">
        <f>VLOOKUP($A7513,Related_Items_Values!$A:$E,4,FALSE)</f>
        <v>45R1612:45R4415:45R3014:45R4412:455830:45546D1</v>
      </c>
      <c r="E7513" t="str">
        <f>VLOOKUP($A7513,Related_Items_Values!$A:$E,5,FALSE)</f>
        <v>45F947:45FSF204F:45PCS602:45R16250:45FDD435:45FNH102</v>
      </c>
      <c r="F7513" s="2" t="s">
        <v>15616</v>
      </c>
      <c r="G7513" s="2" t="s">
        <v>34176</v>
      </c>
      <c r="H7513" s="2" t="s">
        <v>34177</v>
      </c>
      <c r="I7513" s="2" t="s">
        <v>9168</v>
      </c>
    </row>
    <row r="7514" spans="1:9" x14ac:dyDescent="0.25">
      <c r="A7514" t="s">
        <v>2093</v>
      </c>
      <c r="B7514" t="str">
        <f>VLOOKUP($A7514,Related_Items_Values!$A:$E,2,FALSE)</f>
        <v>6581962:64VSM19-030:64VSM19-111:64VSM20-469:64VSM20-377:64VSM20-378</v>
      </c>
      <c r="C7514" t="str">
        <f>VLOOKUP($A7514,Related_Items_Values!$A:$E,3,FALSE)</f>
        <v>71126H21:71126H22:71126H11:45SO1LRVC:45SO1LRVA:45ATP703</v>
      </c>
      <c r="D7514" t="str">
        <f>VLOOKUP($A7514,Related_Items_Values!$A:$E,4,FALSE)</f>
        <v>45R1612:45R4415:45R3014:45R4412:455830:45546D1</v>
      </c>
      <c r="E7514" t="str">
        <f>VLOOKUP($A7514,Related_Items_Values!$A:$E,5,FALSE)</f>
        <v>45F947:45FSF204F:45PCS602:45R16250:45FDD435:45FNH102</v>
      </c>
      <c r="F7514" s="2" t="s">
        <v>15617</v>
      </c>
      <c r="G7514" s="2" t="s">
        <v>34178</v>
      </c>
      <c r="H7514" s="2" t="s">
        <v>34179</v>
      </c>
      <c r="I7514" s="2" t="s">
        <v>9168</v>
      </c>
    </row>
    <row r="7515" spans="1:9" x14ac:dyDescent="0.25">
      <c r="A7515" t="s">
        <v>2086</v>
      </c>
      <c r="B7515" t="str">
        <f>VLOOKUP($A7515,Related_Items_Values!$A:$E,2,FALSE)</f>
        <v>6581966:64VSM21-268:64VSM19-126:64VSM21-263:64VSM21-264:65FASD4</v>
      </c>
      <c r="C7515" t="str">
        <f>VLOOKUP($A7515,Related_Items_Values!$A:$E,3,FALSE)</f>
        <v>71126H21:71126H22:71126H11:45SO1LRVC:45SO1LRVA:45ATP703</v>
      </c>
      <c r="D7515" t="str">
        <f>VLOOKUP($A7515,Related_Items_Values!$A:$E,4,FALSE)</f>
        <v>45R1612:45R4415:45R3014:45R4412:455830:45546D1</v>
      </c>
      <c r="E7515" t="str">
        <f>VLOOKUP($A7515,Related_Items_Values!$A:$E,5,FALSE)</f>
        <v>45F947:45FSF204F:45PCS602:45R16250:45FDD435:45FNH102</v>
      </c>
      <c r="F7515" s="2" t="s">
        <v>15618</v>
      </c>
      <c r="G7515" s="2" t="s">
        <v>34180</v>
      </c>
      <c r="H7515" s="2" t="s">
        <v>34181</v>
      </c>
      <c r="I7515" s="2" t="s">
        <v>9171</v>
      </c>
    </row>
    <row r="7516" spans="1:9" x14ac:dyDescent="0.25">
      <c r="A7516" t="s">
        <v>2083</v>
      </c>
      <c r="B7516" t="str">
        <f>VLOOKUP($A7516,Related_Items_Values!$A:$E,2,FALSE)</f>
        <v>65819522:6581952C:64VSM10-394:6581966:64VSM21-268:64VSM19-126</v>
      </c>
      <c r="C7516" t="str">
        <f>VLOOKUP($A7516,Related_Items_Values!$A:$E,3,FALSE)</f>
        <v>71126H21:71126H22:71126H11:45SO1LRVC:45SO1LRVA:45ATP703</v>
      </c>
      <c r="D7516" t="str">
        <f>VLOOKUP($A7516,Related_Items_Values!$A:$E,4,FALSE)</f>
        <v>45R1612:45R4415:45R3014:45R4412:455830:45546D1</v>
      </c>
      <c r="E7516" t="str">
        <f>VLOOKUP($A7516,Related_Items_Values!$A:$E,5,FALSE)</f>
        <v>45F947:45FSF204F:45PCS602:45R16250:45FDD435:45FNH102</v>
      </c>
      <c r="F7516" s="2" t="s">
        <v>15619</v>
      </c>
      <c r="G7516" s="2" t="s">
        <v>34182</v>
      </c>
      <c r="H7516" s="2" t="s">
        <v>34183</v>
      </c>
      <c r="I7516" s="2" t="s">
        <v>9174</v>
      </c>
    </row>
    <row r="7517" spans="1:9" x14ac:dyDescent="0.25">
      <c r="A7517" t="s">
        <v>2083</v>
      </c>
      <c r="B7517" t="str">
        <f>VLOOKUP($A7517,Related_Items_Values!$A:$E,2,FALSE)</f>
        <v>65819522:6581952C:64VSM10-394:6581966:64VSM21-268:64VSM19-126</v>
      </c>
      <c r="C7517" t="str">
        <f>VLOOKUP($A7517,Related_Items_Values!$A:$E,3,FALSE)</f>
        <v>71126H21:71126H22:71126H11:45SO1LRVC:45SO1LRVA:45ATP703</v>
      </c>
      <c r="D7517" t="str">
        <f>VLOOKUP($A7517,Related_Items_Values!$A:$E,4,FALSE)</f>
        <v>45R1612:45R4415:45R3014:45R4412:455830:45546D1</v>
      </c>
      <c r="E7517" t="str">
        <f>VLOOKUP($A7517,Related_Items_Values!$A:$E,5,FALSE)</f>
        <v>45F947:45FSF204F:45PCS602:45R16250:45FDD435:45FNH102</v>
      </c>
      <c r="F7517" s="2" t="s">
        <v>2085</v>
      </c>
      <c r="G7517" s="2" t="s">
        <v>34184</v>
      </c>
      <c r="H7517" s="2" t="s">
        <v>34185</v>
      </c>
      <c r="I7517" s="2" t="s">
        <v>9174</v>
      </c>
    </row>
    <row r="7518" spans="1:9" x14ac:dyDescent="0.25">
      <c r="A7518" t="s">
        <v>4000</v>
      </c>
      <c r="B7518" t="str">
        <f>VLOOKUP($A7518,Related_Items_Values!$A:$E,2,FALSE)</f>
        <v>64VSM20-377:64VSM20-378:64VSM20-379:64VSM21-386:64VSM21-058:64VSM19-035</v>
      </c>
      <c r="C7518" t="str">
        <f>VLOOKUP($A7518,Related_Items_Values!$A:$E,3,FALSE)</f>
        <v>71126H21:71126H22:71126H11:45SO1LRVC:45SO1LRVA:45ATP703</v>
      </c>
      <c r="D7518" t="str">
        <f>VLOOKUP($A7518,Related_Items_Values!$A:$E,4,FALSE)</f>
        <v>45R1612:45R4415:45R3014:45R4412:455830:45546D1</v>
      </c>
      <c r="E7518" t="str">
        <f>VLOOKUP($A7518,Related_Items_Values!$A:$E,5,FALSE)</f>
        <v>45F947:45FSF204F:45PCS602:45R16250:45FDD435:45FNH102</v>
      </c>
      <c r="F7518" s="2" t="s">
        <v>5608</v>
      </c>
      <c r="G7518" s="2" t="s">
        <v>34186</v>
      </c>
      <c r="H7518" s="2" t="s">
        <v>34187</v>
      </c>
      <c r="I7518" s="2" t="s">
        <v>9177</v>
      </c>
    </row>
    <row r="7519" spans="1:9" x14ac:dyDescent="0.25">
      <c r="A7519" t="s">
        <v>4000</v>
      </c>
      <c r="B7519" t="str">
        <f>VLOOKUP($A7519,Related_Items_Values!$A:$E,2,FALSE)</f>
        <v>64VSM20-377:64VSM20-378:64VSM20-379:64VSM21-386:64VSM21-058:64VSM19-035</v>
      </c>
      <c r="C7519" t="str">
        <f>VLOOKUP($A7519,Related_Items_Values!$A:$E,3,FALSE)</f>
        <v>71126H21:71126H22:71126H11:45SO1LRVC:45SO1LRVA:45ATP703</v>
      </c>
      <c r="D7519" t="str">
        <f>VLOOKUP($A7519,Related_Items_Values!$A:$E,4,FALSE)</f>
        <v>45R1612:45R4415:45R3014:45R4412:455830:45546D1</v>
      </c>
      <c r="E7519" t="str">
        <f>VLOOKUP($A7519,Related_Items_Values!$A:$E,5,FALSE)</f>
        <v>45F947:45FSF204F:45PCS602:45R16250:45FDD435:45FNH102</v>
      </c>
      <c r="F7519" s="2" t="s">
        <v>5607</v>
      </c>
      <c r="G7519" s="2" t="s">
        <v>34188</v>
      </c>
      <c r="H7519" s="2" t="s">
        <v>34189</v>
      </c>
      <c r="I7519" s="2" t="s">
        <v>9177</v>
      </c>
    </row>
    <row r="7520" spans="1:9" x14ac:dyDescent="0.25">
      <c r="A7520" t="s">
        <v>4000</v>
      </c>
      <c r="B7520" t="str">
        <f>VLOOKUP($A7520,Related_Items_Values!$A:$E,2,FALSE)</f>
        <v>64VSM20-377:64VSM20-378:64VSM20-379:64VSM21-386:64VSM21-058:64VSM19-035</v>
      </c>
      <c r="C7520" t="str">
        <f>VLOOKUP($A7520,Related_Items_Values!$A:$E,3,FALSE)</f>
        <v>71126H21:71126H22:71126H11:45SO1LRVC:45SO1LRVA:45ATP703</v>
      </c>
      <c r="D7520" t="str">
        <f>VLOOKUP($A7520,Related_Items_Values!$A:$E,4,FALSE)</f>
        <v>45R1612:45R4415:45R3014:45R4412:455830:45546D1</v>
      </c>
      <c r="E7520" t="str">
        <f>VLOOKUP($A7520,Related_Items_Values!$A:$E,5,FALSE)</f>
        <v>45F947:45FSF204F:45PCS602:45R16250:45FDD435:45FNH102</v>
      </c>
      <c r="F7520" s="2" t="s">
        <v>5606</v>
      </c>
      <c r="G7520" s="2" t="s">
        <v>34190</v>
      </c>
      <c r="H7520" s="2" t="s">
        <v>34191</v>
      </c>
      <c r="I7520" s="2" t="s">
        <v>9177</v>
      </c>
    </row>
    <row r="7521" spans="1:9" x14ac:dyDescent="0.25">
      <c r="A7521" t="s">
        <v>4000</v>
      </c>
      <c r="B7521" t="str">
        <f>VLOOKUP($A7521,Related_Items_Values!$A:$E,2,FALSE)</f>
        <v>64VSM20-377:64VSM20-378:64VSM20-379:64VSM21-386:64VSM21-058:64VSM19-035</v>
      </c>
      <c r="C7521" t="str">
        <f>VLOOKUP($A7521,Related_Items_Values!$A:$E,3,FALSE)</f>
        <v>71126H21:71126H22:71126H11:45SO1LRVC:45SO1LRVA:45ATP703</v>
      </c>
      <c r="D7521" t="str">
        <f>VLOOKUP($A7521,Related_Items_Values!$A:$E,4,FALSE)</f>
        <v>45R1612:45R4415:45R3014:45R4412:455830:45546D1</v>
      </c>
      <c r="E7521" t="str">
        <f>VLOOKUP($A7521,Related_Items_Values!$A:$E,5,FALSE)</f>
        <v>45F947:45FSF204F:45PCS602:45R16250:45FDD435:45FNH102</v>
      </c>
      <c r="F7521" s="2" t="s">
        <v>5609</v>
      </c>
      <c r="G7521" s="2" t="s">
        <v>34192</v>
      </c>
      <c r="H7521" s="2" t="s">
        <v>34193</v>
      </c>
      <c r="I7521" s="2" t="s">
        <v>9177</v>
      </c>
    </row>
    <row r="7522" spans="1:9" x14ac:dyDescent="0.25">
      <c r="A7522" t="s">
        <v>4002</v>
      </c>
      <c r="B7522" t="str">
        <f>VLOOKUP($A7522,Related_Items_Values!$A:$E,2,FALSE)</f>
        <v>64VSM20-469:64VSM20-377:64VSM20-378:64VSM20-379:64VSM21-386:64VSM21-058</v>
      </c>
      <c r="C7522" t="str">
        <f>VLOOKUP($A7522,Related_Items_Values!$A:$E,3,FALSE)</f>
        <v>71126H21:71126H22:71126H11:45SO1LRVC:45SO1LRVA:45ATP703</v>
      </c>
      <c r="D7522" t="str">
        <f>VLOOKUP($A7522,Related_Items_Values!$A:$E,4,FALSE)</f>
        <v>45R1612:45R4415:45R3014:45R4412:455830:45546D1</v>
      </c>
      <c r="E7522" t="str">
        <f>VLOOKUP($A7522,Related_Items_Values!$A:$E,5,FALSE)</f>
        <v>45F947:45FSF204F:45PCS602:45R16250:45FDD435:45FNH102</v>
      </c>
      <c r="F7522" s="2" t="s">
        <v>5605</v>
      </c>
      <c r="G7522" s="2" t="s">
        <v>34194</v>
      </c>
      <c r="H7522" s="2" t="s">
        <v>34195</v>
      </c>
      <c r="I7522" s="2" t="s">
        <v>9180</v>
      </c>
    </row>
    <row r="7523" spans="1:9" x14ac:dyDescent="0.25">
      <c r="A7523" t="s">
        <v>4004</v>
      </c>
      <c r="B7523" t="str">
        <f>VLOOKUP($A7523,Related_Items_Values!$A:$E,2,FALSE)</f>
        <v>64VSM21-448:64VSM21-449:64VSM21-702:64VSM21-700:64VSM21-690:64VSM21-691</v>
      </c>
      <c r="C7523" t="str">
        <f>VLOOKUP($A7523,Related_Items_Values!$A:$E,3,FALSE)</f>
        <v>71126H21:71126H22:71126H11:45SO1LRVC:45SO1LRVA:45ATP703</v>
      </c>
      <c r="D7523" t="str">
        <f>VLOOKUP($A7523,Related_Items_Values!$A:$E,4,FALSE)</f>
        <v>45R1612:45R4415:45R3014:45R4412:455830:45546D1</v>
      </c>
      <c r="E7523" t="str">
        <f>VLOOKUP($A7523,Related_Items_Values!$A:$E,5,FALSE)</f>
        <v>45F947:45FSF204F:45PCS602:45R16250:45FDD435:45FNH102</v>
      </c>
      <c r="F7523" s="2" t="s">
        <v>5615</v>
      </c>
      <c r="G7523" s="2" t="s">
        <v>34196</v>
      </c>
      <c r="H7523" s="2" t="s">
        <v>34197</v>
      </c>
      <c r="I7523" s="2" t="s">
        <v>9183</v>
      </c>
    </row>
    <row r="7524" spans="1:9" x14ac:dyDescent="0.25">
      <c r="A7524" t="s">
        <v>4004</v>
      </c>
      <c r="B7524" t="str">
        <f>VLOOKUP($A7524,Related_Items_Values!$A:$E,2,FALSE)</f>
        <v>64VSM21-448:64VSM21-449:64VSM21-702:64VSM21-700:64VSM21-690:64VSM21-691</v>
      </c>
      <c r="C7524" t="str">
        <f>VLOOKUP($A7524,Related_Items_Values!$A:$E,3,FALSE)</f>
        <v>71126H21:71126H22:71126H11:45SO1LRVC:45SO1LRVA:45ATP703</v>
      </c>
      <c r="D7524" t="str">
        <f>VLOOKUP($A7524,Related_Items_Values!$A:$E,4,FALSE)</f>
        <v>45R1612:45R4415:45R3014:45R4412:455830:45546D1</v>
      </c>
      <c r="E7524" t="str">
        <f>VLOOKUP($A7524,Related_Items_Values!$A:$E,5,FALSE)</f>
        <v>45F947:45FSF204F:45PCS602:45R16250:45FDD435:45FNH102</v>
      </c>
      <c r="F7524" s="2" t="s">
        <v>5616</v>
      </c>
      <c r="G7524" s="2" t="s">
        <v>34198</v>
      </c>
      <c r="H7524" s="2" t="s">
        <v>34199</v>
      </c>
      <c r="I7524" s="2" t="s">
        <v>9183</v>
      </c>
    </row>
    <row r="7525" spans="1:9" x14ac:dyDescent="0.25">
      <c r="A7525" t="s">
        <v>4006</v>
      </c>
      <c r="B7525" t="str">
        <f>VLOOKUP($A7525,Related_Items_Values!$A:$E,2,FALSE)</f>
        <v>64VSM20-829:64VSM19-029:64VSM19-110:64VSM21-448:64VSM21-449:64VSM21-702</v>
      </c>
      <c r="C7525" t="str">
        <f>VLOOKUP($A7525,Related_Items_Values!$A:$E,3,FALSE)</f>
        <v>71126H21:71126H22:71126H11:45SO1LRVC:45SO1LRVA:45ATP703</v>
      </c>
      <c r="D7525" t="str">
        <f>VLOOKUP($A7525,Related_Items_Values!$A:$E,4,FALSE)</f>
        <v>45R1612:45R4415:45R3014:45R4412:455830:45546D1</v>
      </c>
      <c r="E7525" t="str">
        <f>VLOOKUP($A7525,Related_Items_Values!$A:$E,5,FALSE)</f>
        <v>45F947:45FSF204F:45PCS602:45R16250:45FDD435:45FNH102</v>
      </c>
      <c r="F7525" s="2" t="s">
        <v>5612</v>
      </c>
      <c r="G7525" s="2" t="s">
        <v>34200</v>
      </c>
      <c r="H7525" s="2" t="s">
        <v>34201</v>
      </c>
      <c r="I7525" s="2" t="s">
        <v>9186</v>
      </c>
    </row>
    <row r="7526" spans="1:9" x14ac:dyDescent="0.25">
      <c r="A7526" t="s">
        <v>4008</v>
      </c>
      <c r="B7526" t="str">
        <f>VLOOKUP($A7526,Related_Items_Values!$A:$E,2,FALSE)</f>
        <v>64VSM10-394:6581966:64VSM21-268:64VSM19-126:64VSM21-263:64VSM21-264</v>
      </c>
      <c r="C7526" t="str">
        <f>VLOOKUP($A7526,Related_Items_Values!$A:$E,3,FALSE)</f>
        <v>71126H21:71126H22:71126H11:45SO1LRVC:45SO1LRVA:45ATP703</v>
      </c>
      <c r="D7526" t="str">
        <f>VLOOKUP($A7526,Related_Items_Values!$A:$E,4,FALSE)</f>
        <v>45R1612:45R4415:45R3014:45R4412:455830:45546D1</v>
      </c>
      <c r="E7526" t="str">
        <f>VLOOKUP($A7526,Related_Items_Values!$A:$E,5,FALSE)</f>
        <v>45F947:45FSF204F:45PCS602:45R16250:45FDD435:45FNH102</v>
      </c>
      <c r="F7526" s="2" t="s">
        <v>5598</v>
      </c>
      <c r="G7526" s="2" t="s">
        <v>34202</v>
      </c>
      <c r="H7526" s="2" t="s">
        <v>34203</v>
      </c>
      <c r="I7526" s="2" t="s">
        <v>9189</v>
      </c>
    </row>
    <row r="7527" spans="1:9" x14ac:dyDescent="0.25">
      <c r="A7527" t="s">
        <v>4010</v>
      </c>
      <c r="B7527" t="str">
        <f>VLOOKUP($A7527,Related_Items_Values!$A:$E,2,FALSE)</f>
        <v>64VSM21-269:65819522:6581952C:64VSM10-394:6581966:64VSM21-268</v>
      </c>
      <c r="C7527" t="str">
        <f>VLOOKUP($A7527,Related_Items_Values!$A:$E,3,FALSE)</f>
        <v>71126H21:71126H22:71126H11:45SO1LRVC:45SO1LRVA:45ATP703</v>
      </c>
      <c r="D7527" t="str">
        <f>VLOOKUP($A7527,Related_Items_Values!$A:$E,4,FALSE)</f>
        <v>45R1612:45R4415:45R3014:45R4412:455830:45546D1</v>
      </c>
      <c r="E7527" t="str">
        <f>VLOOKUP($A7527,Related_Items_Values!$A:$E,5,FALSE)</f>
        <v>45F947:45FSF204F:45PCS602:45R16250:45FDD435:45FNH102</v>
      </c>
      <c r="F7527" s="2" t="s">
        <v>5597</v>
      </c>
      <c r="G7527" s="2" t="s">
        <v>34204</v>
      </c>
      <c r="H7527" s="2" t="s">
        <v>34205</v>
      </c>
      <c r="I7527" s="2" t="s">
        <v>9192</v>
      </c>
    </row>
    <row r="7528" spans="1:9" x14ac:dyDescent="0.25">
      <c r="A7528" t="s">
        <v>4012</v>
      </c>
      <c r="B7528" t="str">
        <f>VLOOKUP($A7528,Related_Items_Values!$A:$E,2,FALSE)</f>
        <v>64VSM21-268:64VSM19-126:64VSM21-263:64VSM21-264:65FASD4:6521516</v>
      </c>
      <c r="C7528" t="str">
        <f>VLOOKUP($A7528,Related_Items_Values!$A:$E,3,FALSE)</f>
        <v>71126H21:71126H22:71126H11:45SO1LRVC:45SO1LRVA:45ATP703</v>
      </c>
      <c r="D7528" t="str">
        <f>VLOOKUP($A7528,Related_Items_Values!$A:$E,4,FALSE)</f>
        <v>45R1612:45R4415:45R3014:45R4412:455830:45546D1</v>
      </c>
      <c r="E7528" t="str">
        <f>VLOOKUP($A7528,Related_Items_Values!$A:$E,5,FALSE)</f>
        <v>45F947:45FSF204F:45PCS602:45R16250:45FDD435:45FNH102</v>
      </c>
      <c r="F7528" s="2" t="s">
        <v>5599</v>
      </c>
      <c r="G7528" s="2" t="s">
        <v>34206</v>
      </c>
      <c r="H7528" s="2" t="s">
        <v>34207</v>
      </c>
      <c r="I7528" s="2" t="s">
        <v>9195</v>
      </c>
    </row>
    <row r="7529" spans="1:9" x14ac:dyDescent="0.25">
      <c r="A7529" t="s">
        <v>4014</v>
      </c>
      <c r="B7529" t="str">
        <f>VLOOKUP($A7529,Related_Items_Values!$A:$E,2,FALSE)</f>
        <v>64VSM21-263:64VSM21-264:65FASD4:6521516:6581962:64VSM19-030</v>
      </c>
      <c r="C7529" t="str">
        <f>VLOOKUP($A7529,Related_Items_Values!$A:$E,3,FALSE)</f>
        <v>71126H21:71126H22:71126H11:45SO1LRVC:45SO1LRVA:45ATP703</v>
      </c>
      <c r="D7529" t="str">
        <f>VLOOKUP($A7529,Related_Items_Values!$A:$E,4,FALSE)</f>
        <v>45R1612:45R4415:45R3014:45R4412:455830:45546D1</v>
      </c>
      <c r="E7529" t="str">
        <f>VLOOKUP($A7529,Related_Items_Values!$A:$E,5,FALSE)</f>
        <v>45F947:45FSF204F:45PCS602:45R16250:45FDD435:45FNH102</v>
      </c>
      <c r="F7529" s="2" t="s">
        <v>5601</v>
      </c>
      <c r="G7529" s="2" t="s">
        <v>34208</v>
      </c>
      <c r="H7529" s="2" t="s">
        <v>34209</v>
      </c>
      <c r="I7529" s="2" t="s">
        <v>9198</v>
      </c>
    </row>
    <row r="7530" spans="1:9" x14ac:dyDescent="0.25">
      <c r="A7530" t="s">
        <v>4014</v>
      </c>
      <c r="B7530" t="str">
        <f>VLOOKUP($A7530,Related_Items_Values!$A:$E,2,FALSE)</f>
        <v>64VSM21-263:64VSM21-264:65FASD4:6521516:6581962:64VSM19-030</v>
      </c>
      <c r="C7530" t="str">
        <f>VLOOKUP($A7530,Related_Items_Values!$A:$E,3,FALSE)</f>
        <v>71126H21:71126H22:71126H11:45SO1LRVC:45SO1LRVA:45ATP703</v>
      </c>
      <c r="D7530" t="str">
        <f>VLOOKUP($A7530,Related_Items_Values!$A:$E,4,FALSE)</f>
        <v>45R1612:45R4415:45R3014:45R4412:455830:45546D1</v>
      </c>
      <c r="E7530" t="str">
        <f>VLOOKUP($A7530,Related_Items_Values!$A:$E,5,FALSE)</f>
        <v>45F947:45FSF204F:45PCS602:45R16250:45FDD435:45FNH102</v>
      </c>
      <c r="F7530" s="2" t="s">
        <v>5602</v>
      </c>
      <c r="G7530" s="2" t="s">
        <v>34210</v>
      </c>
      <c r="H7530" s="2" t="s">
        <v>34211</v>
      </c>
      <c r="I7530" s="2" t="s">
        <v>9198</v>
      </c>
    </row>
    <row r="7531" spans="1:9" x14ac:dyDescent="0.25">
      <c r="A7531" t="s">
        <v>2088</v>
      </c>
      <c r="B7531" t="str">
        <f>VLOOKUP($A7531,Related_Items_Values!$A:$E,2,FALSE)</f>
        <v>65FASD4:6521516:6581962:64VSM19-030:64VSM19-111:64VSM20-469</v>
      </c>
      <c r="C7531" t="str">
        <f>VLOOKUP($A7531,Related_Items_Values!$A:$E,3,FALSE)</f>
        <v>71126H21:71126H22:71126H11:45SO1LRVC:45SO1LRVA:45ATP703</v>
      </c>
      <c r="D7531" t="str">
        <f>VLOOKUP($A7531,Related_Items_Values!$A:$E,4,FALSE)</f>
        <v>45R1612:45R4415:45R3014:45R4412:455830:45546D1</v>
      </c>
      <c r="E7531" t="str">
        <f>VLOOKUP($A7531,Related_Items_Values!$A:$E,5,FALSE)</f>
        <v>45F947:45FSF204F:45PCS602:45R16250:45FDD435:45FNH102</v>
      </c>
      <c r="F7531" s="2" t="s">
        <v>2089</v>
      </c>
      <c r="G7531" s="2" t="s">
        <v>34212</v>
      </c>
      <c r="H7531" s="2" t="s">
        <v>34213</v>
      </c>
      <c r="I7531" s="2" t="s">
        <v>9201</v>
      </c>
    </row>
    <row r="7532" spans="1:9" x14ac:dyDescent="0.25">
      <c r="A7532" t="s">
        <v>2088</v>
      </c>
      <c r="B7532" t="str">
        <f>VLOOKUP($A7532,Related_Items_Values!$A:$E,2,FALSE)</f>
        <v>65FASD4:6521516:6581962:64VSM19-030:64VSM19-111:64VSM20-469</v>
      </c>
      <c r="C7532" t="str">
        <f>VLOOKUP($A7532,Related_Items_Values!$A:$E,3,FALSE)</f>
        <v>71126H21:71126H22:71126H11:45SO1LRVC:45SO1LRVA:45ATP703</v>
      </c>
      <c r="D7532" t="str">
        <f>VLOOKUP($A7532,Related_Items_Values!$A:$E,4,FALSE)</f>
        <v>45R1612:45R4415:45R3014:45R4412:455830:45546D1</v>
      </c>
      <c r="E7532" t="str">
        <f>VLOOKUP($A7532,Related_Items_Values!$A:$E,5,FALSE)</f>
        <v>45F947:45FSF204F:45PCS602:45R16250:45FDD435:45FNH102</v>
      </c>
      <c r="F7532" s="2" t="s">
        <v>15620</v>
      </c>
      <c r="G7532" s="2" t="s">
        <v>34214</v>
      </c>
      <c r="H7532" s="2" t="s">
        <v>34215</v>
      </c>
      <c r="I7532" s="2" t="s">
        <v>9201</v>
      </c>
    </row>
    <row r="7533" spans="1:9" x14ac:dyDescent="0.25">
      <c r="A7533" t="s">
        <v>4017</v>
      </c>
      <c r="B7533" t="str">
        <f>VLOOKUP($A7533,Related_Items_Values!$A:$E,2,FALSE)</f>
        <v>64VSM21-058:64VSM19-035:64VSM20-829:64VSM19-029:64VSM19-110:64VSM21-448</v>
      </c>
      <c r="C7533" t="str">
        <f>VLOOKUP($A7533,Related_Items_Values!$A:$E,3,FALSE)</f>
        <v>71126H21:71126H22:71126H11:45SO1LRVC:45SO1LRVA:45ATP703</v>
      </c>
      <c r="D7533" t="str">
        <f>VLOOKUP($A7533,Related_Items_Values!$A:$E,4,FALSE)</f>
        <v>45R1612:45R4415:45R3014:45R4412:455830:45546D1</v>
      </c>
      <c r="E7533" t="str">
        <f>VLOOKUP($A7533,Related_Items_Values!$A:$E,5,FALSE)</f>
        <v>45F947:45FSF204F:45PCS602:45R16250:45FDD435:45FNH102</v>
      </c>
      <c r="F7533" s="2" t="s">
        <v>5610</v>
      </c>
      <c r="G7533" s="2" t="s">
        <v>34216</v>
      </c>
      <c r="H7533" s="2" t="s">
        <v>34217</v>
      </c>
      <c r="I7533" s="2" t="s">
        <v>9204</v>
      </c>
    </row>
    <row r="7534" spans="1:9" x14ac:dyDescent="0.25">
      <c r="A7534" t="s">
        <v>4019</v>
      </c>
      <c r="B7534" t="str">
        <f>VLOOKUP($A7534,Related_Items_Values!$A:$E,2,FALSE)</f>
        <v>64VSM19-035:64VSM20-829:64VSM19-029:64VSM19-110:64VSM21-448:64VSM21-449</v>
      </c>
      <c r="C7534" t="str">
        <f>VLOOKUP($A7534,Related_Items_Values!$A:$E,3,FALSE)</f>
        <v>71126H21:71126H22:71126H11:45SO1LRVC:45SO1LRVA:45ATP703</v>
      </c>
      <c r="D7534" t="str">
        <f>VLOOKUP($A7534,Related_Items_Values!$A:$E,4,FALSE)</f>
        <v>45R1612:45R4415:45R3014:45R4412:455830:45546D1</v>
      </c>
      <c r="E7534" t="str">
        <f>VLOOKUP($A7534,Related_Items_Values!$A:$E,5,FALSE)</f>
        <v>45F947:45FSF204F:45PCS602:45R16250:45FDD435:45FNH102</v>
      </c>
      <c r="F7534" s="2" t="s">
        <v>5611</v>
      </c>
      <c r="G7534" s="2" t="s">
        <v>34218</v>
      </c>
      <c r="H7534" s="2" t="s">
        <v>34219</v>
      </c>
      <c r="I7534" s="2" t="s">
        <v>9207</v>
      </c>
    </row>
    <row r="7535" spans="1:9" x14ac:dyDescent="0.25">
      <c r="A7535" t="s">
        <v>4021</v>
      </c>
      <c r="B7535" t="str">
        <f>VLOOKUP($A7535,Related_Items_Values!$A:$E,2,FALSE)</f>
        <v>64VSM19-126:64VSM21-263:64VSM21-264:65FASD4:6521516:6581962</v>
      </c>
      <c r="C7535" t="str">
        <f>VLOOKUP($A7535,Related_Items_Values!$A:$E,3,FALSE)</f>
        <v>71126H21:71126H22:71126H11:45SO1LRVC:45SO1LRVA:45ATP703</v>
      </c>
      <c r="D7535" t="str">
        <f>VLOOKUP($A7535,Related_Items_Values!$A:$E,4,FALSE)</f>
        <v>45R1612:45R4415:45R3014:45R4412:455830:45546D1</v>
      </c>
      <c r="E7535" t="str">
        <f>VLOOKUP($A7535,Related_Items_Values!$A:$E,5,FALSE)</f>
        <v>45F947:45FSF204F:45PCS602:45R16250:45FDD435:45FNH102</v>
      </c>
      <c r="F7535" s="2" t="s">
        <v>5600</v>
      </c>
      <c r="G7535" s="2" t="s">
        <v>34220</v>
      </c>
      <c r="H7535" s="2" t="s">
        <v>34221</v>
      </c>
      <c r="I7535" s="2" t="s">
        <v>9210</v>
      </c>
    </row>
    <row r="7536" spans="1:9" x14ac:dyDescent="0.25">
      <c r="A7536" t="s">
        <v>4023</v>
      </c>
      <c r="B7536" t="str">
        <f>VLOOKUP($A7536,Related_Items_Values!$A:$E,2,FALSE)</f>
        <v>64VSM19-030:64VSM19-111:64VSM20-469:64VSM20-377:64VSM20-378:64VSM20-379</v>
      </c>
      <c r="C7536" t="str">
        <f>VLOOKUP($A7536,Related_Items_Values!$A:$E,3,FALSE)</f>
        <v>71126H21:71126H22:71126H11:45SO1LRVC:45SO1LRVA:45ATP703</v>
      </c>
      <c r="D7536" t="str">
        <f>VLOOKUP($A7536,Related_Items_Values!$A:$E,4,FALSE)</f>
        <v>45R1612:45R4415:45R3014:45R4412:455830:45546D1</v>
      </c>
      <c r="E7536" t="str">
        <f>VLOOKUP($A7536,Related_Items_Values!$A:$E,5,FALSE)</f>
        <v>45F947:45FSF204F:45PCS602:45R16250:45FDD435:45FNH102</v>
      </c>
      <c r="F7536" s="2" t="s">
        <v>5603</v>
      </c>
      <c r="G7536" s="2" t="s">
        <v>34222</v>
      </c>
      <c r="H7536" s="2" t="s">
        <v>34223</v>
      </c>
      <c r="I7536" s="2" t="s">
        <v>9213</v>
      </c>
    </row>
    <row r="7537" spans="1:9" x14ac:dyDescent="0.25">
      <c r="A7537" t="s">
        <v>4023</v>
      </c>
      <c r="B7537" t="str">
        <f>VLOOKUP($A7537,Related_Items_Values!$A:$E,2,FALSE)</f>
        <v>64VSM19-030:64VSM19-111:64VSM20-469:64VSM20-377:64VSM20-378:64VSM20-379</v>
      </c>
      <c r="C7537" t="str">
        <f>VLOOKUP($A7537,Related_Items_Values!$A:$E,3,FALSE)</f>
        <v>71126H21:71126H22:71126H11:45SO1LRVC:45SO1LRVA:45ATP703</v>
      </c>
      <c r="D7537" t="str">
        <f>VLOOKUP($A7537,Related_Items_Values!$A:$E,4,FALSE)</f>
        <v>45R1612:45R4415:45R3014:45R4412:455830:45546D1</v>
      </c>
      <c r="E7537" t="str">
        <f>VLOOKUP($A7537,Related_Items_Values!$A:$E,5,FALSE)</f>
        <v>45F947:45FSF204F:45PCS602:45R16250:45FDD435:45FNH102</v>
      </c>
      <c r="F7537" s="2" t="s">
        <v>5604</v>
      </c>
      <c r="G7537" s="2" t="s">
        <v>34224</v>
      </c>
      <c r="H7537" s="2" t="s">
        <v>34225</v>
      </c>
      <c r="I7537" s="2" t="s">
        <v>9213</v>
      </c>
    </row>
    <row r="7538" spans="1:9" x14ac:dyDescent="0.25">
      <c r="A7538" t="s">
        <v>4025</v>
      </c>
      <c r="B7538" t="str">
        <f>VLOOKUP($A7538,Related_Items_Values!$A:$E,2,FALSE)</f>
        <v>64VSM19-029:64VSM19-110:64VSM21-448:64VSM21-449:64VSM21-702:64VSM21-700</v>
      </c>
      <c r="C7538" t="str">
        <f>VLOOKUP($A7538,Related_Items_Values!$A:$E,3,FALSE)</f>
        <v>71126H21:71126H22:71126H11:45SO1LRVC:45SO1LRVA:45ATP703</v>
      </c>
      <c r="D7538" t="str">
        <f>VLOOKUP($A7538,Related_Items_Values!$A:$E,4,FALSE)</f>
        <v>45R1612:45R4415:45R3014:45R4412:455830:45546D1</v>
      </c>
      <c r="E7538" t="str">
        <f>VLOOKUP($A7538,Related_Items_Values!$A:$E,5,FALSE)</f>
        <v>45F947:45FSF204F:45PCS602:45R16250:45FDD435:45FNH102</v>
      </c>
      <c r="F7538" s="2" t="s">
        <v>5613</v>
      </c>
      <c r="G7538" s="2" t="s">
        <v>34226</v>
      </c>
      <c r="H7538" s="2" t="s">
        <v>34227</v>
      </c>
      <c r="I7538" s="2" t="s">
        <v>9216</v>
      </c>
    </row>
    <row r="7539" spans="1:9" x14ac:dyDescent="0.25">
      <c r="A7539" t="s">
        <v>4025</v>
      </c>
      <c r="B7539" t="str">
        <f>VLOOKUP($A7539,Related_Items_Values!$A:$E,2,FALSE)</f>
        <v>64VSM19-029:64VSM19-110:64VSM21-448:64VSM21-449:64VSM21-702:64VSM21-700</v>
      </c>
      <c r="C7539" t="str">
        <f>VLOOKUP($A7539,Related_Items_Values!$A:$E,3,FALSE)</f>
        <v>71126H21:71126H22:71126H11:45SO1LRVC:45SO1LRVA:45ATP703</v>
      </c>
      <c r="D7539" t="str">
        <f>VLOOKUP($A7539,Related_Items_Values!$A:$E,4,FALSE)</f>
        <v>45R1612:45R4415:45R3014:45R4412:455830:45546D1</v>
      </c>
      <c r="E7539" t="str">
        <f>VLOOKUP($A7539,Related_Items_Values!$A:$E,5,FALSE)</f>
        <v>45F947:45FSF204F:45PCS602:45R16250:45FDD435:45FNH102</v>
      </c>
      <c r="F7539" s="2" t="s">
        <v>5614</v>
      </c>
      <c r="G7539" s="2" t="s">
        <v>34228</v>
      </c>
      <c r="H7539" s="2" t="s">
        <v>34229</v>
      </c>
      <c r="I7539" s="2" t="s">
        <v>9216</v>
      </c>
    </row>
    <row r="7540" spans="1:9" x14ac:dyDescent="0.25">
      <c r="A7540" t="s">
        <v>2091</v>
      </c>
      <c r="B7540" t="str">
        <f>VLOOKUP($A7540,Related_Items_Values!$A:$E,2,FALSE)</f>
        <v>6521516:6581962:64VSM19-030:64VSM19-111:64VSM20-469:64VSM20-377</v>
      </c>
      <c r="C7540" t="str">
        <f>VLOOKUP($A7540,Related_Items_Values!$A:$E,3,FALSE)</f>
        <v>71126H21:71126H22:71126H11:45SO1LRVC:45SO1LRVA:45ATP703</v>
      </c>
      <c r="D7540" t="str">
        <f>VLOOKUP($A7540,Related_Items_Values!$A:$E,4,FALSE)</f>
        <v>45R1612:45R4415:45R3014:45R4412:455830:45546D1</v>
      </c>
      <c r="E7540" t="str">
        <f>VLOOKUP($A7540,Related_Items_Values!$A:$E,5,FALSE)</f>
        <v>45F947:45FSF204F:45PCS602:45R16250:45FDD435:45FNH102</v>
      </c>
      <c r="F7540" s="2" t="s">
        <v>15621</v>
      </c>
      <c r="G7540" s="2" t="s">
        <v>34230</v>
      </c>
      <c r="H7540" s="2" t="s">
        <v>34231</v>
      </c>
      <c r="I7540" s="2" t="s">
        <v>9219</v>
      </c>
    </row>
    <row r="7541" spans="1:9" x14ac:dyDescent="0.25">
      <c r="A7541" t="s">
        <v>48</v>
      </c>
      <c r="B7541" t="str">
        <f>VLOOKUP($A7541,Related_Items_Values!$A:$E,2,FALSE)</f>
        <v>41632:41637:41636:41633:41635:70V7013QLA-GI</v>
      </c>
      <c r="C7541" t="str">
        <f>VLOOKUP($A7541,Related_Items_Values!$A:$E,3,FALSE)</f>
        <v>314600244:314600744:314600344:314600345:314361:314364</v>
      </c>
      <c r="D7541" t="str">
        <f>VLOOKUP($A7541,Related_Items_Values!$A:$E,4,FALSE)</f>
        <v>757712:757268:757248:75V1030759:75V1030810:75V1030851</v>
      </c>
      <c r="E7541" t="str">
        <f>VLOOKUP($A7541,Related_Items_Values!$A:$E,5,FALSE)</f>
        <v>797136:797000:797126:797151:797001:797106</v>
      </c>
      <c r="F7541" s="2" t="s">
        <v>15622</v>
      </c>
      <c r="G7541" s="2" t="s">
        <v>34232</v>
      </c>
      <c r="H7541" s="2" t="s">
        <v>34233</v>
      </c>
      <c r="I7541" s="2" t="s">
        <v>9222</v>
      </c>
    </row>
    <row r="7542" spans="1:9" x14ac:dyDescent="0.25">
      <c r="A7542" t="s">
        <v>48</v>
      </c>
      <c r="B7542" t="str">
        <f>VLOOKUP($A7542,Related_Items_Values!$A:$E,2,FALSE)</f>
        <v>41632:41637:41636:41633:41635:70V7013QLA-GI</v>
      </c>
      <c r="C7542" t="str">
        <f>VLOOKUP($A7542,Related_Items_Values!$A:$E,3,FALSE)</f>
        <v>314600244:314600744:314600344:314600345:314361:314364</v>
      </c>
      <c r="D7542" t="str">
        <f>VLOOKUP($A7542,Related_Items_Values!$A:$E,4,FALSE)</f>
        <v>757712:757268:757248:75V1030759:75V1030810:75V1030851</v>
      </c>
      <c r="E7542" t="str">
        <f>VLOOKUP($A7542,Related_Items_Values!$A:$E,5,FALSE)</f>
        <v>797136:797000:797126:797151:797001:797106</v>
      </c>
      <c r="F7542" s="2" t="s">
        <v>15623</v>
      </c>
      <c r="G7542" s="2" t="s">
        <v>34234</v>
      </c>
      <c r="H7542" s="2" t="s">
        <v>34235</v>
      </c>
      <c r="I7542" s="2" t="s">
        <v>9222</v>
      </c>
    </row>
    <row r="7543" spans="1:9" x14ac:dyDescent="0.25">
      <c r="A7543" t="s">
        <v>48</v>
      </c>
      <c r="B7543" t="str">
        <f>VLOOKUP($A7543,Related_Items_Values!$A:$E,2,FALSE)</f>
        <v>41632:41637:41636:41633:41635:70V7013QLA-GI</v>
      </c>
      <c r="C7543" t="str">
        <f>VLOOKUP($A7543,Related_Items_Values!$A:$E,3,FALSE)</f>
        <v>314600244:314600744:314600344:314600345:314361:314364</v>
      </c>
      <c r="D7543" t="str">
        <f>VLOOKUP($A7543,Related_Items_Values!$A:$E,4,FALSE)</f>
        <v>757712:757268:757248:75V1030759:75V1030810:75V1030851</v>
      </c>
      <c r="E7543" t="str">
        <f>VLOOKUP($A7543,Related_Items_Values!$A:$E,5,FALSE)</f>
        <v>797136:797000:797126:797151:797001:797106</v>
      </c>
      <c r="F7543" s="2" t="s">
        <v>15624</v>
      </c>
      <c r="G7543" s="2" t="s">
        <v>34236</v>
      </c>
      <c r="H7543" s="2" t="s">
        <v>34237</v>
      </c>
      <c r="I7543" s="2" t="s">
        <v>9222</v>
      </c>
    </row>
    <row r="7544" spans="1:9" x14ac:dyDescent="0.25">
      <c r="A7544" t="s">
        <v>48</v>
      </c>
      <c r="B7544" t="str">
        <f>VLOOKUP($A7544,Related_Items_Values!$A:$E,2,FALSE)</f>
        <v>41632:41637:41636:41633:41635:70V7013QLA-GI</v>
      </c>
      <c r="C7544" t="str">
        <f>VLOOKUP($A7544,Related_Items_Values!$A:$E,3,FALSE)</f>
        <v>314600244:314600744:314600344:314600345:314361:314364</v>
      </c>
      <c r="D7544" t="str">
        <f>VLOOKUP($A7544,Related_Items_Values!$A:$E,4,FALSE)</f>
        <v>757712:757268:757248:75V1030759:75V1030810:75V1030851</v>
      </c>
      <c r="E7544" t="str">
        <f>VLOOKUP($A7544,Related_Items_Values!$A:$E,5,FALSE)</f>
        <v>797136:797000:797126:797151:797001:797106</v>
      </c>
      <c r="F7544" s="2" t="s">
        <v>15625</v>
      </c>
      <c r="G7544" s="2" t="s">
        <v>34238</v>
      </c>
      <c r="H7544" s="2" t="s">
        <v>34239</v>
      </c>
      <c r="I7544" s="2" t="s">
        <v>9222</v>
      </c>
    </row>
    <row r="7545" spans="1:9" x14ac:dyDescent="0.25">
      <c r="A7545" t="s">
        <v>48</v>
      </c>
      <c r="B7545" t="str">
        <f>VLOOKUP($A7545,Related_Items_Values!$A:$E,2,FALSE)</f>
        <v>41632:41637:41636:41633:41635:70V7013QLA-GI</v>
      </c>
      <c r="C7545" t="str">
        <f>VLOOKUP($A7545,Related_Items_Values!$A:$E,3,FALSE)</f>
        <v>314600244:314600744:314600344:314600345:314361:314364</v>
      </c>
      <c r="D7545" t="str">
        <f>VLOOKUP($A7545,Related_Items_Values!$A:$E,4,FALSE)</f>
        <v>757712:757268:757248:75V1030759:75V1030810:75V1030851</v>
      </c>
      <c r="E7545" t="str">
        <f>VLOOKUP($A7545,Related_Items_Values!$A:$E,5,FALSE)</f>
        <v>797136:797000:797126:797151:797001:797106</v>
      </c>
      <c r="F7545" s="2" t="s">
        <v>15626</v>
      </c>
      <c r="G7545" s="2" t="s">
        <v>34240</v>
      </c>
      <c r="H7545" s="2" t="s">
        <v>34241</v>
      </c>
      <c r="I7545" s="2" t="s">
        <v>9222</v>
      </c>
    </row>
    <row r="7546" spans="1:9" x14ac:dyDescent="0.25">
      <c r="A7546" t="s">
        <v>44</v>
      </c>
      <c r="B7546" t="str">
        <f>VLOOKUP($A7546,Related_Items_Values!$A:$E,2,FALSE)</f>
        <v>41662:41707:41706:41708:417031:417032</v>
      </c>
      <c r="C7546" t="str">
        <f>VLOOKUP($A7546,Related_Items_Values!$A:$E,3,FALSE)</f>
        <v>314300136:314300135:314300535:314300235:314300835:314300735</v>
      </c>
      <c r="D7546" t="str">
        <f>VLOOKUP($A7546,Related_Items_Values!$A:$E,4,FALSE)</f>
        <v>757712:757268:757248:75V1030759:75V1030810:75V1030851</v>
      </c>
      <c r="E7546" t="str">
        <f>VLOOKUP($A7546,Related_Items_Values!$A:$E,5,FALSE)</f>
        <v>797136:797000:797126:797151:797001:797106</v>
      </c>
      <c r="F7546" s="2" t="s">
        <v>15627</v>
      </c>
      <c r="G7546" s="2" t="s">
        <v>34242</v>
      </c>
      <c r="H7546" s="2" t="s">
        <v>34243</v>
      </c>
      <c r="I7546" s="2" t="s">
        <v>9225</v>
      </c>
    </row>
    <row r="7547" spans="1:9" x14ac:dyDescent="0.25">
      <c r="A7547" t="s">
        <v>44</v>
      </c>
      <c r="B7547" t="str">
        <f>VLOOKUP($A7547,Related_Items_Values!$A:$E,2,FALSE)</f>
        <v>41662:41707:41706:41708:417031:417032</v>
      </c>
      <c r="C7547" t="str">
        <f>VLOOKUP($A7547,Related_Items_Values!$A:$E,3,FALSE)</f>
        <v>314300136:314300135:314300535:314300235:314300835:314300735</v>
      </c>
      <c r="D7547" t="str">
        <f>VLOOKUP($A7547,Related_Items_Values!$A:$E,4,FALSE)</f>
        <v>757712:757268:757248:75V1030759:75V1030810:75V1030851</v>
      </c>
      <c r="E7547" t="str">
        <f>VLOOKUP($A7547,Related_Items_Values!$A:$E,5,FALSE)</f>
        <v>797136:797000:797126:797151:797001:797106</v>
      </c>
      <c r="F7547" s="2" t="s">
        <v>15628</v>
      </c>
      <c r="G7547" s="2" t="s">
        <v>34244</v>
      </c>
      <c r="H7547" s="2" t="s">
        <v>34245</v>
      </c>
      <c r="I7547" s="2" t="s">
        <v>9225</v>
      </c>
    </row>
    <row r="7548" spans="1:9" x14ac:dyDescent="0.25">
      <c r="A7548" t="s">
        <v>44</v>
      </c>
      <c r="B7548" t="str">
        <f>VLOOKUP($A7548,Related_Items_Values!$A:$E,2,FALSE)</f>
        <v>41662:41707:41706:41708:417031:417032</v>
      </c>
      <c r="C7548" t="str">
        <f>VLOOKUP($A7548,Related_Items_Values!$A:$E,3,FALSE)</f>
        <v>314300136:314300135:314300535:314300235:314300835:314300735</v>
      </c>
      <c r="D7548" t="str">
        <f>VLOOKUP($A7548,Related_Items_Values!$A:$E,4,FALSE)</f>
        <v>757712:757268:757248:75V1030759:75V1030810:75V1030851</v>
      </c>
      <c r="E7548" t="str">
        <f>VLOOKUP($A7548,Related_Items_Values!$A:$E,5,FALSE)</f>
        <v>797136:797000:797126:797151:797001:797106</v>
      </c>
      <c r="F7548" s="2" t="s">
        <v>15629</v>
      </c>
      <c r="G7548" s="2" t="s">
        <v>34246</v>
      </c>
      <c r="H7548" s="2" t="s">
        <v>34247</v>
      </c>
      <c r="I7548" s="2" t="s">
        <v>9225</v>
      </c>
    </row>
    <row r="7549" spans="1:9" x14ac:dyDescent="0.25">
      <c r="A7549" t="s">
        <v>44</v>
      </c>
      <c r="B7549" t="str">
        <f>VLOOKUP($A7549,Related_Items_Values!$A:$E,2,FALSE)</f>
        <v>41662:41707:41706:41708:417031:417032</v>
      </c>
      <c r="C7549" t="str">
        <f>VLOOKUP($A7549,Related_Items_Values!$A:$E,3,FALSE)</f>
        <v>314300136:314300135:314300535:314300235:314300835:314300735</v>
      </c>
      <c r="D7549" t="str">
        <f>VLOOKUP($A7549,Related_Items_Values!$A:$E,4,FALSE)</f>
        <v>757712:757268:757248:75V1030759:75V1030810:75V1030851</v>
      </c>
      <c r="E7549" t="str">
        <f>VLOOKUP($A7549,Related_Items_Values!$A:$E,5,FALSE)</f>
        <v>797136:797000:797126:797151:797001:797106</v>
      </c>
      <c r="F7549" s="2" t="s">
        <v>15630</v>
      </c>
      <c r="G7549" s="2" t="s">
        <v>34248</v>
      </c>
      <c r="H7549" s="2" t="s">
        <v>34249</v>
      </c>
      <c r="I7549" s="2" t="s">
        <v>9225</v>
      </c>
    </row>
    <row r="7550" spans="1:9" x14ac:dyDescent="0.25">
      <c r="A7550" t="s">
        <v>42</v>
      </c>
      <c r="B7550" t="str">
        <f>VLOOKUP($A7550,Related_Items_Values!$A:$E,2,FALSE)</f>
        <v>41642:41647:41646:41643:41645:41662</v>
      </c>
      <c r="C7550" t="str">
        <f>VLOOKUP($A7550,Related_Items_Values!$A:$E,3,FALSE)</f>
        <v>314600244:314600744:314600344:314600345:314361:314364</v>
      </c>
      <c r="D7550" t="str">
        <f>VLOOKUP($A7550,Related_Items_Values!$A:$E,4,FALSE)</f>
        <v>757712:757268:757248:75V1030759:75V1030810:75V1030851</v>
      </c>
      <c r="E7550" t="str">
        <f>VLOOKUP($A7550,Related_Items_Values!$A:$E,5,FALSE)</f>
        <v>797136:797000:797126:797151:797001:797106</v>
      </c>
      <c r="F7550" s="2" t="s">
        <v>15631</v>
      </c>
      <c r="G7550" s="2" t="s">
        <v>34250</v>
      </c>
      <c r="H7550" s="2" t="s">
        <v>34251</v>
      </c>
      <c r="I7550" s="2" t="s">
        <v>9228</v>
      </c>
    </row>
    <row r="7551" spans="1:9" x14ac:dyDescent="0.25">
      <c r="A7551" t="s">
        <v>42</v>
      </c>
      <c r="B7551" t="str">
        <f>VLOOKUP($A7551,Related_Items_Values!$A:$E,2,FALSE)</f>
        <v>41642:41647:41646:41643:41645:41662</v>
      </c>
      <c r="C7551" t="str">
        <f>VLOOKUP($A7551,Related_Items_Values!$A:$E,3,FALSE)</f>
        <v>314600244:314600744:314600344:314600345:314361:314364</v>
      </c>
      <c r="D7551" t="str">
        <f>VLOOKUP($A7551,Related_Items_Values!$A:$E,4,FALSE)</f>
        <v>757712:757268:757248:75V1030759:75V1030810:75V1030851</v>
      </c>
      <c r="E7551" t="str">
        <f>VLOOKUP($A7551,Related_Items_Values!$A:$E,5,FALSE)</f>
        <v>797136:797000:797126:797151:797001:797106</v>
      </c>
      <c r="F7551" s="2" t="s">
        <v>15632</v>
      </c>
      <c r="G7551" s="2" t="s">
        <v>34252</v>
      </c>
      <c r="H7551" s="2" t="s">
        <v>34253</v>
      </c>
      <c r="I7551" s="2" t="s">
        <v>9228</v>
      </c>
    </row>
    <row r="7552" spans="1:9" x14ac:dyDescent="0.25">
      <c r="A7552" t="s">
        <v>42</v>
      </c>
      <c r="B7552" t="str">
        <f>VLOOKUP($A7552,Related_Items_Values!$A:$E,2,FALSE)</f>
        <v>41642:41647:41646:41643:41645:41662</v>
      </c>
      <c r="C7552" t="str">
        <f>VLOOKUP($A7552,Related_Items_Values!$A:$E,3,FALSE)</f>
        <v>314600244:314600744:314600344:314600345:314361:314364</v>
      </c>
      <c r="D7552" t="str">
        <f>VLOOKUP($A7552,Related_Items_Values!$A:$E,4,FALSE)</f>
        <v>757712:757268:757248:75V1030759:75V1030810:75V1030851</v>
      </c>
      <c r="E7552" t="str">
        <f>VLOOKUP($A7552,Related_Items_Values!$A:$E,5,FALSE)</f>
        <v>797136:797000:797126:797151:797001:797106</v>
      </c>
      <c r="F7552" s="2" t="s">
        <v>15633</v>
      </c>
      <c r="G7552" s="2" t="s">
        <v>34254</v>
      </c>
      <c r="H7552" s="2" t="s">
        <v>34255</v>
      </c>
      <c r="I7552" s="2" t="s">
        <v>9228</v>
      </c>
    </row>
    <row r="7553" spans="1:9" x14ac:dyDescent="0.25">
      <c r="A7553" t="s">
        <v>42</v>
      </c>
      <c r="B7553" t="str">
        <f>VLOOKUP($A7553,Related_Items_Values!$A:$E,2,FALSE)</f>
        <v>41642:41647:41646:41643:41645:41662</v>
      </c>
      <c r="C7553" t="str">
        <f>VLOOKUP($A7553,Related_Items_Values!$A:$E,3,FALSE)</f>
        <v>314600244:314600744:314600344:314600345:314361:314364</v>
      </c>
      <c r="D7553" t="str">
        <f>VLOOKUP($A7553,Related_Items_Values!$A:$E,4,FALSE)</f>
        <v>757712:757268:757248:75V1030759:75V1030810:75V1030851</v>
      </c>
      <c r="E7553" t="str">
        <f>VLOOKUP($A7553,Related_Items_Values!$A:$E,5,FALSE)</f>
        <v>797136:797000:797126:797151:797001:797106</v>
      </c>
      <c r="F7553" s="2" t="s">
        <v>15634</v>
      </c>
      <c r="G7553" s="2" t="s">
        <v>34256</v>
      </c>
      <c r="H7553" s="2" t="s">
        <v>34257</v>
      </c>
      <c r="I7553" s="2" t="s">
        <v>9228</v>
      </c>
    </row>
    <row r="7554" spans="1:9" x14ac:dyDescent="0.25">
      <c r="A7554" t="s">
        <v>42</v>
      </c>
      <c r="B7554" t="str">
        <f>VLOOKUP($A7554,Related_Items_Values!$A:$E,2,FALSE)</f>
        <v>41642:41647:41646:41643:41645:41662</v>
      </c>
      <c r="C7554" t="str">
        <f>VLOOKUP($A7554,Related_Items_Values!$A:$E,3,FALSE)</f>
        <v>314600244:314600744:314600344:314600345:314361:314364</v>
      </c>
      <c r="D7554" t="str">
        <f>VLOOKUP($A7554,Related_Items_Values!$A:$E,4,FALSE)</f>
        <v>757712:757268:757248:75V1030759:75V1030810:75V1030851</v>
      </c>
      <c r="E7554" t="str">
        <f>VLOOKUP($A7554,Related_Items_Values!$A:$E,5,FALSE)</f>
        <v>797136:797000:797126:797151:797001:797106</v>
      </c>
      <c r="F7554" s="2" t="s">
        <v>15635</v>
      </c>
      <c r="G7554" s="2" t="s">
        <v>34258</v>
      </c>
      <c r="H7554" s="2" t="s">
        <v>34259</v>
      </c>
      <c r="I7554" s="2" t="s">
        <v>9228</v>
      </c>
    </row>
    <row r="7555" spans="1:9" x14ac:dyDescent="0.25">
      <c r="A7555" t="s">
        <v>46</v>
      </c>
      <c r="B7555" t="str">
        <f>VLOOKUP($A7555,Related_Items_Values!$A:$E,2,FALSE)</f>
        <v>41707:41706:41708:417031:417032:41703</v>
      </c>
      <c r="C7555" t="str">
        <f>VLOOKUP($A7555,Related_Items_Values!$A:$E,3,FALSE)</f>
        <v>314300136:314300135:314300535:314300235:314300835:314300735</v>
      </c>
      <c r="D7555" t="str">
        <f>VLOOKUP($A7555,Related_Items_Values!$A:$E,4,FALSE)</f>
        <v>757712:757268:757248:75V1030759:75V1030810:75V1030851</v>
      </c>
      <c r="E7555" t="str">
        <f>VLOOKUP($A7555,Related_Items_Values!$A:$E,5,FALSE)</f>
        <v>797136:797000:797126:797151:797001:797106</v>
      </c>
      <c r="F7555" s="2" t="s">
        <v>15636</v>
      </c>
      <c r="G7555" s="2" t="s">
        <v>34260</v>
      </c>
      <c r="H7555" s="2" t="s">
        <v>34261</v>
      </c>
      <c r="I7555" s="2" t="s">
        <v>9231</v>
      </c>
    </row>
    <row r="7556" spans="1:9" x14ac:dyDescent="0.25">
      <c r="A7556" t="s">
        <v>46</v>
      </c>
      <c r="B7556" t="str">
        <f>VLOOKUP($A7556,Related_Items_Values!$A:$E,2,FALSE)</f>
        <v>41707:41706:41708:417031:417032:41703</v>
      </c>
      <c r="C7556" t="str">
        <f>VLOOKUP($A7556,Related_Items_Values!$A:$E,3,FALSE)</f>
        <v>314300136:314300135:314300535:314300235:314300835:314300735</v>
      </c>
      <c r="D7556" t="str">
        <f>VLOOKUP($A7556,Related_Items_Values!$A:$E,4,FALSE)</f>
        <v>757712:757268:757248:75V1030759:75V1030810:75V1030851</v>
      </c>
      <c r="E7556" t="str">
        <f>VLOOKUP($A7556,Related_Items_Values!$A:$E,5,FALSE)</f>
        <v>797136:797000:797126:797151:797001:797106</v>
      </c>
      <c r="F7556" s="2" t="s">
        <v>15637</v>
      </c>
      <c r="G7556" s="2" t="s">
        <v>34262</v>
      </c>
      <c r="H7556" s="2" t="s">
        <v>34263</v>
      </c>
      <c r="I7556" s="2" t="s">
        <v>9231</v>
      </c>
    </row>
    <row r="7557" spans="1:9" x14ac:dyDescent="0.25">
      <c r="A7557" t="s">
        <v>46</v>
      </c>
      <c r="B7557" t="str">
        <f>VLOOKUP($A7557,Related_Items_Values!$A:$E,2,FALSE)</f>
        <v>41707:41706:41708:417031:417032:41703</v>
      </c>
      <c r="C7557" t="str">
        <f>VLOOKUP($A7557,Related_Items_Values!$A:$E,3,FALSE)</f>
        <v>314300136:314300135:314300535:314300235:314300835:314300735</v>
      </c>
      <c r="D7557" t="str">
        <f>VLOOKUP($A7557,Related_Items_Values!$A:$E,4,FALSE)</f>
        <v>757712:757268:757248:75V1030759:75V1030810:75V1030851</v>
      </c>
      <c r="E7557" t="str">
        <f>VLOOKUP($A7557,Related_Items_Values!$A:$E,5,FALSE)</f>
        <v>797136:797000:797126:797151:797001:797106</v>
      </c>
      <c r="F7557" s="2" t="s">
        <v>15638</v>
      </c>
      <c r="G7557" s="2" t="s">
        <v>34264</v>
      </c>
      <c r="H7557" s="2" t="s">
        <v>34265</v>
      </c>
      <c r="I7557" s="2" t="s">
        <v>9231</v>
      </c>
    </row>
    <row r="7558" spans="1:9" x14ac:dyDescent="0.25">
      <c r="A7558" t="s">
        <v>46</v>
      </c>
      <c r="B7558" t="str">
        <f>VLOOKUP($A7558,Related_Items_Values!$A:$E,2,FALSE)</f>
        <v>41707:41706:41708:417031:417032:41703</v>
      </c>
      <c r="C7558" t="str">
        <f>VLOOKUP($A7558,Related_Items_Values!$A:$E,3,FALSE)</f>
        <v>314300136:314300135:314300535:314300235:314300835:314300735</v>
      </c>
      <c r="D7558" t="str">
        <f>VLOOKUP($A7558,Related_Items_Values!$A:$E,4,FALSE)</f>
        <v>757712:757268:757248:75V1030759:75V1030810:75V1030851</v>
      </c>
      <c r="E7558" t="str">
        <f>VLOOKUP($A7558,Related_Items_Values!$A:$E,5,FALSE)</f>
        <v>797136:797000:797126:797151:797001:797106</v>
      </c>
      <c r="F7558" s="2" t="s">
        <v>15639</v>
      </c>
      <c r="G7558" s="2" t="s">
        <v>34266</v>
      </c>
      <c r="H7558" s="2" t="s">
        <v>34267</v>
      </c>
      <c r="I7558" s="2" t="s">
        <v>9231</v>
      </c>
    </row>
    <row r="7559" spans="1:9" x14ac:dyDescent="0.25">
      <c r="A7559" t="s">
        <v>46</v>
      </c>
      <c r="B7559" t="str">
        <f>VLOOKUP($A7559,Related_Items_Values!$A:$E,2,FALSE)</f>
        <v>41707:41706:41708:417031:417032:41703</v>
      </c>
      <c r="C7559" t="str">
        <f>VLOOKUP($A7559,Related_Items_Values!$A:$E,3,FALSE)</f>
        <v>314300136:314300135:314300535:314300235:314300835:314300735</v>
      </c>
      <c r="D7559" t="str">
        <f>VLOOKUP($A7559,Related_Items_Values!$A:$E,4,FALSE)</f>
        <v>757712:757268:757248:75V1030759:75V1030810:75V1030851</v>
      </c>
      <c r="E7559" t="str">
        <f>VLOOKUP($A7559,Related_Items_Values!$A:$E,5,FALSE)</f>
        <v>797136:797000:797126:797151:797001:797106</v>
      </c>
      <c r="F7559" s="2" t="s">
        <v>15640</v>
      </c>
      <c r="G7559" s="2" t="s">
        <v>34268</v>
      </c>
      <c r="H7559" s="2" t="s">
        <v>34269</v>
      </c>
      <c r="I7559" s="2" t="s">
        <v>9231</v>
      </c>
    </row>
    <row r="7560" spans="1:9" x14ac:dyDescent="0.25">
      <c r="A7560" t="s">
        <v>46</v>
      </c>
      <c r="B7560" t="str">
        <f>VLOOKUP($A7560,Related_Items_Values!$A:$E,2,FALSE)</f>
        <v>41707:41706:41708:417031:417032:41703</v>
      </c>
      <c r="C7560" t="str">
        <f>VLOOKUP($A7560,Related_Items_Values!$A:$E,3,FALSE)</f>
        <v>314300136:314300135:314300535:314300235:314300835:314300735</v>
      </c>
      <c r="D7560" t="str">
        <f>VLOOKUP($A7560,Related_Items_Values!$A:$E,4,FALSE)</f>
        <v>757712:757268:757248:75V1030759:75V1030810:75V1030851</v>
      </c>
      <c r="E7560" t="str">
        <f>VLOOKUP($A7560,Related_Items_Values!$A:$E,5,FALSE)</f>
        <v>797136:797000:797126:797151:797001:797106</v>
      </c>
      <c r="F7560" s="2" t="s">
        <v>15641</v>
      </c>
      <c r="G7560" s="2" t="s">
        <v>34270</v>
      </c>
      <c r="H7560" s="2" t="s">
        <v>34271</v>
      </c>
      <c r="I7560" s="2" t="s">
        <v>9231</v>
      </c>
    </row>
    <row r="7561" spans="1:9" x14ac:dyDescent="0.25">
      <c r="A7561" t="s">
        <v>46</v>
      </c>
      <c r="B7561" t="str">
        <f>VLOOKUP($A7561,Related_Items_Values!$A:$E,2,FALSE)</f>
        <v>41707:41706:41708:417031:417032:41703</v>
      </c>
      <c r="C7561" t="str">
        <f>VLOOKUP($A7561,Related_Items_Values!$A:$E,3,FALSE)</f>
        <v>314300136:314300135:314300535:314300235:314300835:314300735</v>
      </c>
      <c r="D7561" t="str">
        <f>VLOOKUP($A7561,Related_Items_Values!$A:$E,4,FALSE)</f>
        <v>757712:757268:757248:75V1030759:75V1030810:75V1030851</v>
      </c>
      <c r="E7561" t="str">
        <f>VLOOKUP($A7561,Related_Items_Values!$A:$E,5,FALSE)</f>
        <v>797136:797000:797126:797151:797001:797106</v>
      </c>
      <c r="F7561" s="2" t="s">
        <v>15642</v>
      </c>
      <c r="G7561" s="2" t="s">
        <v>34272</v>
      </c>
      <c r="H7561" s="2" t="s">
        <v>34273</v>
      </c>
      <c r="I7561" s="2" t="s">
        <v>9231</v>
      </c>
    </row>
    <row r="7562" spans="1:9" x14ac:dyDescent="0.25">
      <c r="A7562" t="s">
        <v>2494</v>
      </c>
      <c r="B7562" t="str">
        <f>VLOOKUP($A7562,Related_Items_Values!$A:$E,2,FALSE)</f>
        <v>67732:67733:6776S2:6776S3:6774S2:6774S3</v>
      </c>
      <c r="C7562" t="str">
        <f>VLOOKUP($A7562,Related_Items_Values!$A:$E,3,FALSE)</f>
        <v>732182AB:732182AW:732183AB:732183AW:6881405:73611B</v>
      </c>
      <c r="D7562" t="str">
        <f>VLOOKUP($A7562,Related_Items_Values!$A:$E,4,FALSE)</f>
        <v>701052:701100:701054:701053D:701053C:701051A</v>
      </c>
      <c r="E7562" t="str">
        <f>VLOOKUP($A7562,Related_Items_Values!$A:$E,5,FALSE)</f>
        <v>656043FTPS2BL4:656043FTPS2BL6:656043FTPS2BR4:656043FTPS2BR6:656043FTPS2R4:656043FTPS2S4</v>
      </c>
      <c r="F7562" s="2" t="s">
        <v>15643</v>
      </c>
      <c r="G7562" s="2" t="s">
        <v>34274</v>
      </c>
      <c r="H7562" s="2" t="s">
        <v>34275</v>
      </c>
      <c r="I7562" s="2" t="s">
        <v>9234</v>
      </c>
    </row>
    <row r="7563" spans="1:9" x14ac:dyDescent="0.25">
      <c r="A7563" t="s">
        <v>2494</v>
      </c>
      <c r="B7563" t="str">
        <f>VLOOKUP($A7563,Related_Items_Values!$A:$E,2,FALSE)</f>
        <v>67732:67733:6776S2:6776S3:6774S2:6774S3</v>
      </c>
      <c r="C7563" t="str">
        <f>VLOOKUP($A7563,Related_Items_Values!$A:$E,3,FALSE)</f>
        <v>732182AB:732182AW:732183AB:732183AW:6881405:73611B</v>
      </c>
      <c r="D7563" t="str">
        <f>VLOOKUP($A7563,Related_Items_Values!$A:$E,4,FALSE)</f>
        <v>701052:701100:701054:701053D:701053C:701051A</v>
      </c>
      <c r="E7563" t="str">
        <f>VLOOKUP($A7563,Related_Items_Values!$A:$E,5,FALSE)</f>
        <v>656043FTPS2BL4:656043FTPS2BL6:656043FTPS2BR4:656043FTPS2BR6:656043FTPS2R4:656043FTPS2S4</v>
      </c>
      <c r="F7563" s="2" t="s">
        <v>15644</v>
      </c>
      <c r="G7563" s="2" t="s">
        <v>34276</v>
      </c>
      <c r="H7563" s="2" t="s">
        <v>34277</v>
      </c>
      <c r="I7563" s="2" t="s">
        <v>9234</v>
      </c>
    </row>
    <row r="7564" spans="1:9" x14ac:dyDescent="0.25">
      <c r="A7564" t="s">
        <v>2508</v>
      </c>
      <c r="B7564" t="str">
        <f>VLOOKUP($A7564,Related_Items_Values!$A:$E,2,FALSE)</f>
        <v>67762:67743:67742:67763:67741:67761</v>
      </c>
      <c r="C7564" t="str">
        <f>VLOOKUP($A7564,Related_Items_Values!$A:$E,3,FALSE)</f>
        <v>731893LE:731897LE:731892LE:73PB32:73676LE:73601LE</v>
      </c>
      <c r="D7564" t="str">
        <f>VLOOKUP($A7564,Related_Items_Values!$A:$E,4,FALSE)</f>
        <v>701215:701216:70CMS10:70CMS8:70YA:701417</v>
      </c>
      <c r="E7564" t="str">
        <f>VLOOKUP($A7564,Related_Items_Values!$A:$E,5,FALSE)</f>
        <v>656043FTPS2BL4:656043FTPS2BL6:656043FTPS2BR4:656043FTPS2BR6:656043FTPS2R4:656043FTPS2S4</v>
      </c>
      <c r="F7564" s="2" t="s">
        <v>15645</v>
      </c>
      <c r="G7564" s="2" t="s">
        <v>34278</v>
      </c>
      <c r="H7564" s="2" t="s">
        <v>34279</v>
      </c>
      <c r="I7564" s="2" t="s">
        <v>9237</v>
      </c>
    </row>
    <row r="7565" spans="1:9" x14ac:dyDescent="0.25">
      <c r="A7565" t="s">
        <v>2508</v>
      </c>
      <c r="B7565" t="str">
        <f>VLOOKUP($A7565,Related_Items_Values!$A:$E,2,FALSE)</f>
        <v>67762:67743:67742:67763:67741:67761</v>
      </c>
      <c r="C7565" t="str">
        <f>VLOOKUP($A7565,Related_Items_Values!$A:$E,3,FALSE)</f>
        <v>731893LE:731897LE:731892LE:73PB32:73676LE:73601LE</v>
      </c>
      <c r="D7565" t="str">
        <f>VLOOKUP($A7565,Related_Items_Values!$A:$E,4,FALSE)</f>
        <v>701215:701216:70CMS10:70CMS8:70YA:701417</v>
      </c>
      <c r="E7565" t="str">
        <f>VLOOKUP($A7565,Related_Items_Values!$A:$E,5,FALSE)</f>
        <v>656043FTPS2BL4:656043FTPS2BL6:656043FTPS2BR4:656043FTPS2BR6:656043FTPS2R4:656043FTPS2S4</v>
      </c>
      <c r="F7565" s="2" t="s">
        <v>15646</v>
      </c>
      <c r="G7565" s="2" t="s">
        <v>34280</v>
      </c>
      <c r="H7565" s="2" t="s">
        <v>34281</v>
      </c>
      <c r="I7565" s="2" t="s">
        <v>9237</v>
      </c>
    </row>
    <row r="7566" spans="1:9" x14ac:dyDescent="0.25">
      <c r="A7566" t="s">
        <v>2508</v>
      </c>
      <c r="B7566" t="str">
        <f>VLOOKUP($A7566,Related_Items_Values!$A:$E,2,FALSE)</f>
        <v>67762:67743:67742:67763:67741:67761</v>
      </c>
      <c r="C7566" t="str">
        <f>VLOOKUP($A7566,Related_Items_Values!$A:$E,3,FALSE)</f>
        <v>731893LE:731897LE:731892LE:73PB32:73676LE:73601LE</v>
      </c>
      <c r="D7566" t="str">
        <f>VLOOKUP($A7566,Related_Items_Values!$A:$E,4,FALSE)</f>
        <v>701215:701216:70CMS10:70CMS8:70YA:701417</v>
      </c>
      <c r="E7566" t="str">
        <f>VLOOKUP($A7566,Related_Items_Values!$A:$E,5,FALSE)</f>
        <v>656043FTPS2BL4:656043FTPS2BL6:656043FTPS2BR4:656043FTPS2BR6:656043FTPS2R4:656043FTPS2S4</v>
      </c>
      <c r="F7566" s="2" t="s">
        <v>15647</v>
      </c>
      <c r="G7566" s="2" t="s">
        <v>34282</v>
      </c>
      <c r="H7566" s="2" t="s">
        <v>34283</v>
      </c>
      <c r="I7566" s="2" t="s">
        <v>9237</v>
      </c>
    </row>
    <row r="7567" spans="1:9" x14ac:dyDescent="0.25">
      <c r="A7567" t="s">
        <v>2508</v>
      </c>
      <c r="B7567" t="str">
        <f>VLOOKUP($A7567,Related_Items_Values!$A:$E,2,FALSE)</f>
        <v>67762:67743:67742:67763:67741:67761</v>
      </c>
      <c r="C7567" t="str">
        <f>VLOOKUP($A7567,Related_Items_Values!$A:$E,3,FALSE)</f>
        <v>731893LE:731897LE:731892LE:73PB32:73676LE:73601LE</v>
      </c>
      <c r="D7567" t="str">
        <f>VLOOKUP($A7567,Related_Items_Values!$A:$E,4,FALSE)</f>
        <v>701215:701216:70CMS10:70CMS8:70YA:701417</v>
      </c>
      <c r="E7567" t="str">
        <f>VLOOKUP($A7567,Related_Items_Values!$A:$E,5,FALSE)</f>
        <v>656043FTPS2BL4:656043FTPS2BL6:656043FTPS2BR4:656043FTPS2BR6:656043FTPS2R4:656043FTPS2S4</v>
      </c>
      <c r="F7567" s="2" t="s">
        <v>15648</v>
      </c>
      <c r="G7567" s="2" t="s">
        <v>34284</v>
      </c>
      <c r="H7567" s="2" t="s">
        <v>34285</v>
      </c>
      <c r="I7567" s="2" t="s">
        <v>9237</v>
      </c>
    </row>
    <row r="7568" spans="1:9" x14ac:dyDescent="0.25">
      <c r="A7568" t="s">
        <v>2508</v>
      </c>
      <c r="B7568" t="str">
        <f>VLOOKUP($A7568,Related_Items_Values!$A:$E,2,FALSE)</f>
        <v>67762:67743:67742:67763:67741:67761</v>
      </c>
      <c r="C7568" t="str">
        <f>VLOOKUP($A7568,Related_Items_Values!$A:$E,3,FALSE)</f>
        <v>731893LE:731897LE:731892LE:73PB32:73676LE:73601LE</v>
      </c>
      <c r="D7568" t="str">
        <f>VLOOKUP($A7568,Related_Items_Values!$A:$E,4,FALSE)</f>
        <v>701215:701216:70CMS10:70CMS8:70YA:701417</v>
      </c>
      <c r="E7568" t="str">
        <f>VLOOKUP($A7568,Related_Items_Values!$A:$E,5,FALSE)</f>
        <v>656043FTPS2BL4:656043FTPS2BL6:656043FTPS2BR4:656043FTPS2BR6:656043FTPS2R4:656043FTPS2S4</v>
      </c>
      <c r="F7568" s="2" t="s">
        <v>15649</v>
      </c>
      <c r="G7568" s="2" t="s">
        <v>34286</v>
      </c>
      <c r="H7568" s="2" t="s">
        <v>34287</v>
      </c>
      <c r="I7568" s="2" t="s">
        <v>9237</v>
      </c>
    </row>
    <row r="7569" spans="1:9" x14ac:dyDescent="0.25">
      <c r="A7569" t="s">
        <v>2508</v>
      </c>
      <c r="B7569" t="str">
        <f>VLOOKUP($A7569,Related_Items_Values!$A:$E,2,FALSE)</f>
        <v>67762:67743:67742:67763:67741:67761</v>
      </c>
      <c r="C7569" t="str">
        <f>VLOOKUP($A7569,Related_Items_Values!$A:$E,3,FALSE)</f>
        <v>731893LE:731897LE:731892LE:73PB32:73676LE:73601LE</v>
      </c>
      <c r="D7569" t="str">
        <f>VLOOKUP($A7569,Related_Items_Values!$A:$E,4,FALSE)</f>
        <v>701215:701216:70CMS10:70CMS8:70YA:701417</v>
      </c>
      <c r="E7569" t="str">
        <f>VLOOKUP($A7569,Related_Items_Values!$A:$E,5,FALSE)</f>
        <v>656043FTPS2BL4:656043FTPS2BL6:656043FTPS2BR4:656043FTPS2BR6:656043FTPS2R4:656043FTPS2S4</v>
      </c>
      <c r="F7569" s="2" t="s">
        <v>15650</v>
      </c>
      <c r="G7569" s="2" t="s">
        <v>34288</v>
      </c>
      <c r="H7569" s="2" t="s">
        <v>34289</v>
      </c>
      <c r="I7569" s="2" t="s">
        <v>9237</v>
      </c>
    </row>
    <row r="7570" spans="1:9" x14ac:dyDescent="0.25">
      <c r="A7570" t="s">
        <v>2508</v>
      </c>
      <c r="B7570" t="str">
        <f>VLOOKUP($A7570,Related_Items_Values!$A:$E,2,FALSE)</f>
        <v>67762:67743:67742:67763:67741:67761</v>
      </c>
      <c r="C7570" t="str">
        <f>VLOOKUP($A7570,Related_Items_Values!$A:$E,3,FALSE)</f>
        <v>731893LE:731897LE:731892LE:73PB32:73676LE:73601LE</v>
      </c>
      <c r="D7570" t="str">
        <f>VLOOKUP($A7570,Related_Items_Values!$A:$E,4,FALSE)</f>
        <v>701215:701216:70CMS10:70CMS8:70YA:701417</v>
      </c>
      <c r="E7570" t="str">
        <f>VLOOKUP($A7570,Related_Items_Values!$A:$E,5,FALSE)</f>
        <v>656043FTPS2BL4:656043FTPS2BL6:656043FTPS2BR4:656043FTPS2BR6:656043FTPS2R4:656043FTPS2S4</v>
      </c>
      <c r="F7570" s="2" t="s">
        <v>15651</v>
      </c>
      <c r="G7570" s="2" t="s">
        <v>34290</v>
      </c>
      <c r="H7570" s="2" t="s">
        <v>34291</v>
      </c>
      <c r="I7570" s="2" t="s">
        <v>9237</v>
      </c>
    </row>
    <row r="7571" spans="1:9" x14ac:dyDescent="0.25">
      <c r="A7571" t="s">
        <v>2508</v>
      </c>
      <c r="B7571" t="str">
        <f>VLOOKUP($A7571,Related_Items_Values!$A:$E,2,FALSE)</f>
        <v>67762:67743:67742:67763:67741:67761</v>
      </c>
      <c r="C7571" t="str">
        <f>VLOOKUP($A7571,Related_Items_Values!$A:$E,3,FALSE)</f>
        <v>731893LE:731897LE:731892LE:73PB32:73676LE:73601LE</v>
      </c>
      <c r="D7571" t="str">
        <f>VLOOKUP($A7571,Related_Items_Values!$A:$E,4,FALSE)</f>
        <v>701215:701216:70CMS10:70CMS8:70YA:701417</v>
      </c>
      <c r="E7571" t="str">
        <f>VLOOKUP($A7571,Related_Items_Values!$A:$E,5,FALSE)</f>
        <v>656043FTPS2BL4:656043FTPS2BL6:656043FTPS2BR4:656043FTPS2BR6:656043FTPS2R4:656043FTPS2S4</v>
      </c>
      <c r="F7571" s="2" t="s">
        <v>15652</v>
      </c>
      <c r="G7571" s="2" t="s">
        <v>34292</v>
      </c>
      <c r="H7571" s="2" t="s">
        <v>34293</v>
      </c>
      <c r="I7571" s="2" t="s">
        <v>9237</v>
      </c>
    </row>
    <row r="7572" spans="1:9" x14ac:dyDescent="0.25">
      <c r="A7572" t="s">
        <v>2508</v>
      </c>
      <c r="B7572" t="str">
        <f>VLOOKUP($A7572,Related_Items_Values!$A:$E,2,FALSE)</f>
        <v>67762:67743:67742:67763:67741:67761</v>
      </c>
      <c r="C7572" t="str">
        <f>VLOOKUP($A7572,Related_Items_Values!$A:$E,3,FALSE)</f>
        <v>731893LE:731897LE:731892LE:73PB32:73676LE:73601LE</v>
      </c>
      <c r="D7572" t="str">
        <f>VLOOKUP($A7572,Related_Items_Values!$A:$E,4,FALSE)</f>
        <v>701215:701216:70CMS10:70CMS8:70YA:701417</v>
      </c>
      <c r="E7572" t="str">
        <f>VLOOKUP($A7572,Related_Items_Values!$A:$E,5,FALSE)</f>
        <v>656043FTPS2BL4:656043FTPS2BL6:656043FTPS2BR4:656043FTPS2BR6:656043FTPS2R4:656043FTPS2S4</v>
      </c>
      <c r="F7572" s="2" t="s">
        <v>15653</v>
      </c>
      <c r="G7572" s="2" t="s">
        <v>34294</v>
      </c>
      <c r="H7572" s="2" t="s">
        <v>34295</v>
      </c>
      <c r="I7572" s="2" t="s">
        <v>9237</v>
      </c>
    </row>
    <row r="7573" spans="1:9" x14ac:dyDescent="0.25">
      <c r="A7573" t="s">
        <v>2508</v>
      </c>
      <c r="B7573" t="str">
        <f>VLOOKUP($A7573,Related_Items_Values!$A:$E,2,FALSE)</f>
        <v>67762:67743:67742:67763:67741:67761</v>
      </c>
      <c r="C7573" t="str">
        <f>VLOOKUP($A7573,Related_Items_Values!$A:$E,3,FALSE)</f>
        <v>731893LE:731897LE:731892LE:73PB32:73676LE:73601LE</v>
      </c>
      <c r="D7573" t="str">
        <f>VLOOKUP($A7573,Related_Items_Values!$A:$E,4,FALSE)</f>
        <v>701215:701216:70CMS10:70CMS8:70YA:701417</v>
      </c>
      <c r="E7573" t="str">
        <f>VLOOKUP($A7573,Related_Items_Values!$A:$E,5,FALSE)</f>
        <v>656043FTPS2BL4:656043FTPS2BL6:656043FTPS2BR4:656043FTPS2BR6:656043FTPS2R4:656043FTPS2S4</v>
      </c>
      <c r="F7573" s="2" t="s">
        <v>15654</v>
      </c>
      <c r="G7573" s="2" t="s">
        <v>34296</v>
      </c>
      <c r="H7573" s="2" t="s">
        <v>34297</v>
      </c>
      <c r="I7573" s="2" t="s">
        <v>9237</v>
      </c>
    </row>
    <row r="7574" spans="1:9" x14ac:dyDescent="0.25">
      <c r="A7574" t="s">
        <v>2492</v>
      </c>
      <c r="B7574" t="str">
        <f>VLOOKUP($A7574,Related_Items_Values!$A:$E,2,FALSE)</f>
        <v>67723:67722:67721:67732:67733:6776S2</v>
      </c>
      <c r="C7574" t="str">
        <f>VLOOKUP($A7574,Related_Items_Values!$A:$E,3,FALSE)</f>
        <v>7311PB:7312PB:7312B:7311PW:7312W:7312PW</v>
      </c>
      <c r="D7574" t="str">
        <f>VLOOKUP($A7574,Related_Items_Values!$A:$E,4,FALSE)</f>
        <v>701326:701327:702327:702326:701328:701324</v>
      </c>
      <c r="E7574" t="str">
        <f>VLOOKUP($A7574,Related_Items_Values!$A:$E,5,FALSE)</f>
        <v>656043FTPS2BL4:656043FTPS2BL6:656043FTPS2BR4:656043FTPS2BR6:656043FTPS2R4:656043FTPS2S4</v>
      </c>
      <c r="F7574" s="2" t="s">
        <v>15655</v>
      </c>
      <c r="G7574" s="2" t="s">
        <v>34298</v>
      </c>
      <c r="H7574" s="2" t="s">
        <v>34299</v>
      </c>
      <c r="I7574" s="2" t="s">
        <v>9240</v>
      </c>
    </row>
    <row r="7575" spans="1:9" x14ac:dyDescent="0.25">
      <c r="A7575" t="s">
        <v>2492</v>
      </c>
      <c r="B7575" t="str">
        <f>VLOOKUP($A7575,Related_Items_Values!$A:$E,2,FALSE)</f>
        <v>67723:67722:67721:67732:67733:6776S2</v>
      </c>
      <c r="C7575" t="str">
        <f>VLOOKUP($A7575,Related_Items_Values!$A:$E,3,FALSE)</f>
        <v>7311PB:7312PB:7312B:7311PW:7312W:7312PW</v>
      </c>
      <c r="D7575" t="str">
        <f>VLOOKUP($A7575,Related_Items_Values!$A:$E,4,FALSE)</f>
        <v>701326:701327:702327:702326:701328:701324</v>
      </c>
      <c r="E7575" t="str">
        <f>VLOOKUP($A7575,Related_Items_Values!$A:$E,5,FALSE)</f>
        <v>656043FTPS2BL4:656043FTPS2BL6:656043FTPS2BR4:656043FTPS2BR6:656043FTPS2R4:656043FTPS2S4</v>
      </c>
      <c r="F7575" s="2" t="s">
        <v>15656</v>
      </c>
      <c r="G7575" s="2" t="s">
        <v>34300</v>
      </c>
      <c r="H7575" s="2" t="s">
        <v>34301</v>
      </c>
      <c r="I7575" s="2" t="s">
        <v>9240</v>
      </c>
    </row>
    <row r="7576" spans="1:9" x14ac:dyDescent="0.25">
      <c r="A7576" t="s">
        <v>2492</v>
      </c>
      <c r="B7576" t="str">
        <f>VLOOKUP($A7576,Related_Items_Values!$A:$E,2,FALSE)</f>
        <v>67723:67722:67721:67732:67733:6776S2</v>
      </c>
      <c r="C7576" t="str">
        <f>VLOOKUP($A7576,Related_Items_Values!$A:$E,3,FALSE)</f>
        <v>7311PB:7312PB:7312B:7311PW:7312W:7312PW</v>
      </c>
      <c r="D7576" t="str">
        <f>VLOOKUP($A7576,Related_Items_Values!$A:$E,4,FALSE)</f>
        <v>701326:701327:702327:702326:701328:701324</v>
      </c>
      <c r="E7576" t="str">
        <f>VLOOKUP($A7576,Related_Items_Values!$A:$E,5,FALSE)</f>
        <v>656043FTPS2BL4:656043FTPS2BL6:656043FTPS2BR4:656043FTPS2BR6:656043FTPS2R4:656043FTPS2S4</v>
      </c>
      <c r="F7576" s="2" t="s">
        <v>15657</v>
      </c>
      <c r="G7576" s="2" t="s">
        <v>34302</v>
      </c>
      <c r="H7576" s="2" t="s">
        <v>34303</v>
      </c>
      <c r="I7576" s="2" t="s">
        <v>9240</v>
      </c>
    </row>
    <row r="7577" spans="1:9" x14ac:dyDescent="0.25">
      <c r="A7577" t="s">
        <v>2492</v>
      </c>
      <c r="B7577" t="str">
        <f>VLOOKUP($A7577,Related_Items_Values!$A:$E,2,FALSE)</f>
        <v>67723:67722:67721:67732:67733:6776S2</v>
      </c>
      <c r="C7577" t="str">
        <f>VLOOKUP($A7577,Related_Items_Values!$A:$E,3,FALSE)</f>
        <v>7311PB:7312PB:7312B:7311PW:7312W:7312PW</v>
      </c>
      <c r="D7577" t="str">
        <f>VLOOKUP($A7577,Related_Items_Values!$A:$E,4,FALSE)</f>
        <v>701326:701327:702327:702326:701328:701324</v>
      </c>
      <c r="E7577" t="str">
        <f>VLOOKUP($A7577,Related_Items_Values!$A:$E,5,FALSE)</f>
        <v>656043FTPS2BL4:656043FTPS2BL6:656043FTPS2BR4:656043FTPS2BR6:656043FTPS2R4:656043FTPS2S4</v>
      </c>
      <c r="F7577" s="2" t="s">
        <v>15658</v>
      </c>
      <c r="G7577" s="2" t="s">
        <v>34304</v>
      </c>
      <c r="H7577" s="2" t="s">
        <v>34305</v>
      </c>
      <c r="I7577" s="2" t="s">
        <v>9240</v>
      </c>
    </row>
    <row r="7578" spans="1:9" x14ac:dyDescent="0.25">
      <c r="A7578" t="s">
        <v>2492</v>
      </c>
      <c r="B7578" t="str">
        <f>VLOOKUP($A7578,Related_Items_Values!$A:$E,2,FALSE)</f>
        <v>67723:67722:67721:67732:67733:6776S2</v>
      </c>
      <c r="C7578" t="str">
        <f>VLOOKUP($A7578,Related_Items_Values!$A:$E,3,FALSE)</f>
        <v>7311PB:7312PB:7312B:7311PW:7312W:7312PW</v>
      </c>
      <c r="D7578" t="str">
        <f>VLOOKUP($A7578,Related_Items_Values!$A:$E,4,FALSE)</f>
        <v>701326:701327:702327:702326:701328:701324</v>
      </c>
      <c r="E7578" t="str">
        <f>VLOOKUP($A7578,Related_Items_Values!$A:$E,5,FALSE)</f>
        <v>656043FTPS2BL4:656043FTPS2BL6:656043FTPS2BR4:656043FTPS2BR6:656043FTPS2R4:656043FTPS2S4</v>
      </c>
      <c r="F7578" s="2" t="s">
        <v>15659</v>
      </c>
      <c r="G7578" s="2" t="s">
        <v>34306</v>
      </c>
      <c r="H7578" s="2" t="s">
        <v>34307</v>
      </c>
      <c r="I7578" s="2" t="s">
        <v>9240</v>
      </c>
    </row>
    <row r="7579" spans="1:9" x14ac:dyDescent="0.25">
      <c r="A7579" t="s">
        <v>2506</v>
      </c>
      <c r="B7579" t="str">
        <f>VLOOKUP($A7579,Related_Items_Values!$A:$E,2,FALSE)</f>
        <v>67783:67762:67743:67742:67763:67741</v>
      </c>
      <c r="C7579" t="str">
        <f>VLOOKUP($A7579,Related_Items_Values!$A:$E,3,FALSE)</f>
        <v>732182AB:732182AW:732183AB:732183AW:6881405:73611B</v>
      </c>
      <c r="D7579" t="str">
        <f>VLOOKUP($A7579,Related_Items_Values!$A:$E,4,FALSE)</f>
        <v>701052:701100:701054:701053D:701053C:701051A</v>
      </c>
      <c r="E7579" t="str">
        <f>VLOOKUP($A7579,Related_Items_Values!$A:$E,5,FALSE)</f>
        <v>656043FTPS2BL4:656043FTPS2BL6:656043FTPS2BR4:656043FTPS2BR6:656043FTPS2R4:656043FTPS2S4</v>
      </c>
      <c r="F7579" s="2" t="s">
        <v>15660</v>
      </c>
      <c r="G7579" s="2" t="s">
        <v>34308</v>
      </c>
      <c r="H7579" s="2" t="s">
        <v>34309</v>
      </c>
      <c r="I7579" s="2" t="s">
        <v>9243</v>
      </c>
    </row>
    <row r="7580" spans="1:9" x14ac:dyDescent="0.25">
      <c r="A7580" t="s">
        <v>2506</v>
      </c>
      <c r="B7580" t="str">
        <f>VLOOKUP($A7580,Related_Items_Values!$A:$E,2,FALSE)</f>
        <v>67783:67762:67743:67742:67763:67741</v>
      </c>
      <c r="C7580" t="str">
        <f>VLOOKUP($A7580,Related_Items_Values!$A:$E,3,FALSE)</f>
        <v>732182AB:732182AW:732183AB:732183AW:6881405:73611B</v>
      </c>
      <c r="D7580" t="str">
        <f>VLOOKUP($A7580,Related_Items_Values!$A:$E,4,FALSE)</f>
        <v>701052:701100:701054:701053D:701053C:701051A</v>
      </c>
      <c r="E7580" t="str">
        <f>VLOOKUP($A7580,Related_Items_Values!$A:$E,5,FALSE)</f>
        <v>656043FTPS2BL4:656043FTPS2BL6:656043FTPS2BR4:656043FTPS2BR6:656043FTPS2R4:656043FTPS2S4</v>
      </c>
      <c r="F7580" s="2" t="s">
        <v>15661</v>
      </c>
      <c r="G7580" s="2" t="s">
        <v>34310</v>
      </c>
      <c r="H7580" s="2" t="s">
        <v>34311</v>
      </c>
      <c r="I7580" s="2" t="s">
        <v>9243</v>
      </c>
    </row>
    <row r="7581" spans="1:9" x14ac:dyDescent="0.25">
      <c r="A7581" t="s">
        <v>2504</v>
      </c>
      <c r="B7581" t="str">
        <f>VLOOKUP($A7581,Related_Items_Values!$A:$E,2,FALSE)</f>
        <v>67752:67753:67783:67762:67743:67742</v>
      </c>
      <c r="C7581" t="str">
        <f>VLOOKUP($A7581,Related_Items_Values!$A:$E,3,FALSE)</f>
        <v>731893LE:731897LE:731892LE:73PB32:73676LE:73601LE</v>
      </c>
      <c r="D7581" t="str">
        <f>VLOOKUP($A7581,Related_Items_Values!$A:$E,4,FALSE)</f>
        <v>701215:701216:70CMS10:70CMS8:70YA:701417</v>
      </c>
      <c r="E7581" t="str">
        <f>VLOOKUP($A7581,Related_Items_Values!$A:$E,5,FALSE)</f>
        <v>656043FTPS2BL4:656043FTPS2BL6:656043FTPS2BR4:656043FTPS2BR6:656043FTPS2R4:656043FTPS2S4</v>
      </c>
      <c r="F7581" s="2" t="s">
        <v>15662</v>
      </c>
      <c r="G7581" s="2" t="s">
        <v>34312</v>
      </c>
      <c r="H7581" s="2" t="s">
        <v>34313</v>
      </c>
      <c r="I7581" s="2" t="s">
        <v>9246</v>
      </c>
    </row>
    <row r="7582" spans="1:9" x14ac:dyDescent="0.25">
      <c r="A7582" t="s">
        <v>2504</v>
      </c>
      <c r="B7582" t="str">
        <f>VLOOKUP($A7582,Related_Items_Values!$A:$E,2,FALSE)</f>
        <v>67752:67753:67783:67762:67743:67742</v>
      </c>
      <c r="C7582" t="str">
        <f>VLOOKUP($A7582,Related_Items_Values!$A:$E,3,FALSE)</f>
        <v>731893LE:731897LE:731892LE:73PB32:73676LE:73601LE</v>
      </c>
      <c r="D7582" t="str">
        <f>VLOOKUP($A7582,Related_Items_Values!$A:$E,4,FALSE)</f>
        <v>701215:701216:70CMS10:70CMS8:70YA:701417</v>
      </c>
      <c r="E7582" t="str">
        <f>VLOOKUP($A7582,Related_Items_Values!$A:$E,5,FALSE)</f>
        <v>656043FTPS2BL4:656043FTPS2BL6:656043FTPS2BR4:656043FTPS2BR6:656043FTPS2R4:656043FTPS2S4</v>
      </c>
      <c r="F7582" s="2" t="s">
        <v>15663</v>
      </c>
      <c r="G7582" s="2" t="s">
        <v>34314</v>
      </c>
      <c r="H7582" s="2" t="s">
        <v>34315</v>
      </c>
      <c r="I7582" s="2" t="s">
        <v>9246</v>
      </c>
    </row>
    <row r="7583" spans="1:9" x14ac:dyDescent="0.25">
      <c r="A7583" t="s">
        <v>2504</v>
      </c>
      <c r="B7583" t="str">
        <f>VLOOKUP($A7583,Related_Items_Values!$A:$E,2,FALSE)</f>
        <v>67752:67753:67783:67762:67743:67742</v>
      </c>
      <c r="C7583" t="str">
        <f>VLOOKUP($A7583,Related_Items_Values!$A:$E,3,FALSE)</f>
        <v>731893LE:731897LE:731892LE:73PB32:73676LE:73601LE</v>
      </c>
      <c r="D7583" t="str">
        <f>VLOOKUP($A7583,Related_Items_Values!$A:$E,4,FALSE)</f>
        <v>701215:701216:70CMS10:70CMS8:70YA:701417</v>
      </c>
      <c r="E7583" t="str">
        <f>VLOOKUP($A7583,Related_Items_Values!$A:$E,5,FALSE)</f>
        <v>656043FTPS2BL4:656043FTPS2BL6:656043FTPS2BR4:656043FTPS2BR6:656043FTPS2R4:656043FTPS2S4</v>
      </c>
      <c r="F7583" s="2" t="s">
        <v>15664</v>
      </c>
      <c r="G7583" s="2" t="s">
        <v>34316</v>
      </c>
      <c r="H7583" s="2" t="s">
        <v>34317</v>
      </c>
      <c r="I7583" s="2" t="s">
        <v>9246</v>
      </c>
    </row>
    <row r="7584" spans="1:9" x14ac:dyDescent="0.25">
      <c r="A7584" t="s">
        <v>2504</v>
      </c>
      <c r="B7584" t="str">
        <f>VLOOKUP($A7584,Related_Items_Values!$A:$E,2,FALSE)</f>
        <v>67752:67753:67783:67762:67743:67742</v>
      </c>
      <c r="C7584" t="str">
        <f>VLOOKUP($A7584,Related_Items_Values!$A:$E,3,FALSE)</f>
        <v>731893LE:731897LE:731892LE:73PB32:73676LE:73601LE</v>
      </c>
      <c r="D7584" t="str">
        <f>VLOOKUP($A7584,Related_Items_Values!$A:$E,4,FALSE)</f>
        <v>701215:701216:70CMS10:70CMS8:70YA:701417</v>
      </c>
      <c r="E7584" t="str">
        <f>VLOOKUP($A7584,Related_Items_Values!$A:$E,5,FALSE)</f>
        <v>656043FTPS2BL4:656043FTPS2BL6:656043FTPS2BR4:656043FTPS2BR6:656043FTPS2R4:656043FTPS2S4</v>
      </c>
      <c r="F7584" s="2" t="s">
        <v>15665</v>
      </c>
      <c r="G7584" s="2" t="s">
        <v>34318</v>
      </c>
      <c r="H7584" s="2" t="s">
        <v>34319</v>
      </c>
      <c r="I7584" s="2" t="s">
        <v>9246</v>
      </c>
    </row>
    <row r="7585" spans="1:9" x14ac:dyDescent="0.25">
      <c r="A7585" t="s">
        <v>2496</v>
      </c>
      <c r="B7585" t="str">
        <f>VLOOKUP($A7585,Related_Items_Values!$A:$E,2,FALSE)</f>
        <v>6776S2:6776S3:6774S2:6774S3:6776S1:6774S1</v>
      </c>
      <c r="C7585" t="str">
        <f>VLOOKUP($A7585,Related_Items_Values!$A:$E,3,FALSE)</f>
        <v>7311PB:7312PB:7312B:7311PW:7312W:7312PW</v>
      </c>
      <c r="D7585" t="str">
        <f>VLOOKUP($A7585,Related_Items_Values!$A:$E,4,FALSE)</f>
        <v>701326:701327:702327:702326:701328:701324</v>
      </c>
      <c r="E7585" t="str">
        <f>VLOOKUP($A7585,Related_Items_Values!$A:$E,5,FALSE)</f>
        <v>656043FTPS2BL4:656043FTPS2BL6:656043FTPS2BR4:656043FTPS2BR6:656043FTPS2R4:656043FTPS2S4</v>
      </c>
      <c r="F7585" s="2" t="s">
        <v>2503</v>
      </c>
      <c r="G7585" s="2" t="s">
        <v>34320</v>
      </c>
      <c r="H7585" s="2" t="s">
        <v>34321</v>
      </c>
      <c r="I7585" s="2" t="s">
        <v>9249</v>
      </c>
    </row>
    <row r="7586" spans="1:9" x14ac:dyDescent="0.25">
      <c r="A7586" t="s">
        <v>2496</v>
      </c>
      <c r="B7586" t="str">
        <f>VLOOKUP($A7586,Related_Items_Values!$A:$E,2,FALSE)</f>
        <v>6776S2:6776S3:6774S2:6774S3:6776S1:6774S1</v>
      </c>
      <c r="C7586" t="str">
        <f>VLOOKUP($A7586,Related_Items_Values!$A:$E,3,FALSE)</f>
        <v>7311PB:7312PB:7312B:7311PW:7312W:7312PW</v>
      </c>
      <c r="D7586" t="str">
        <f>VLOOKUP($A7586,Related_Items_Values!$A:$E,4,FALSE)</f>
        <v>701326:701327:702327:702326:701328:701324</v>
      </c>
      <c r="E7586" t="str">
        <f>VLOOKUP($A7586,Related_Items_Values!$A:$E,5,FALSE)</f>
        <v>656043FTPS2BL4:656043FTPS2BL6:656043FTPS2BR4:656043FTPS2BR6:656043FTPS2R4:656043FTPS2S4</v>
      </c>
      <c r="F7586" s="2" t="s">
        <v>2501</v>
      </c>
      <c r="G7586" s="2" t="s">
        <v>34322</v>
      </c>
      <c r="H7586" s="2" t="s">
        <v>34323</v>
      </c>
      <c r="I7586" s="2" t="s">
        <v>9249</v>
      </c>
    </row>
    <row r="7587" spans="1:9" x14ac:dyDescent="0.25">
      <c r="A7587" t="s">
        <v>2496</v>
      </c>
      <c r="B7587" t="str">
        <f>VLOOKUP($A7587,Related_Items_Values!$A:$E,2,FALSE)</f>
        <v>6776S2:6776S3:6774S2:6774S3:6776S1:6774S1</v>
      </c>
      <c r="C7587" t="str">
        <f>VLOOKUP($A7587,Related_Items_Values!$A:$E,3,FALSE)</f>
        <v>7311PB:7312PB:7312B:7311PW:7312W:7312PW</v>
      </c>
      <c r="D7587" t="str">
        <f>VLOOKUP($A7587,Related_Items_Values!$A:$E,4,FALSE)</f>
        <v>701326:701327:702327:702326:701328:701324</v>
      </c>
      <c r="E7587" t="str">
        <f>VLOOKUP($A7587,Related_Items_Values!$A:$E,5,FALSE)</f>
        <v>656043FTPS2BL4:656043FTPS2BL6:656043FTPS2BR4:656043FTPS2BR6:656043FTPS2R4:656043FTPS2S4</v>
      </c>
      <c r="F7587" s="2" t="s">
        <v>2500</v>
      </c>
      <c r="G7587" s="2" t="s">
        <v>34324</v>
      </c>
      <c r="H7587" s="2" t="s">
        <v>34325</v>
      </c>
      <c r="I7587" s="2" t="s">
        <v>9249</v>
      </c>
    </row>
    <row r="7588" spans="1:9" x14ac:dyDescent="0.25">
      <c r="A7588" t="s">
        <v>2496</v>
      </c>
      <c r="B7588" t="str">
        <f>VLOOKUP($A7588,Related_Items_Values!$A:$E,2,FALSE)</f>
        <v>6776S2:6776S3:6774S2:6774S3:6776S1:6774S1</v>
      </c>
      <c r="C7588" t="str">
        <f>VLOOKUP($A7588,Related_Items_Values!$A:$E,3,FALSE)</f>
        <v>7311PB:7312PB:7312B:7311PW:7312W:7312PW</v>
      </c>
      <c r="D7588" t="str">
        <f>VLOOKUP($A7588,Related_Items_Values!$A:$E,4,FALSE)</f>
        <v>701326:701327:702327:702326:701328:701324</v>
      </c>
      <c r="E7588" t="str">
        <f>VLOOKUP($A7588,Related_Items_Values!$A:$E,5,FALSE)</f>
        <v>656043FTPS2BL4:656043FTPS2BL6:656043FTPS2BR4:656043FTPS2BR6:656043FTPS2R4:656043FTPS2S4</v>
      </c>
      <c r="F7588" s="2" t="s">
        <v>2502</v>
      </c>
      <c r="G7588" s="2" t="s">
        <v>34326</v>
      </c>
      <c r="H7588" s="2" t="s">
        <v>34327</v>
      </c>
      <c r="I7588" s="2" t="s">
        <v>9249</v>
      </c>
    </row>
    <row r="7589" spans="1:9" x14ac:dyDescent="0.25">
      <c r="A7589" t="s">
        <v>2496</v>
      </c>
      <c r="B7589" t="str">
        <f>VLOOKUP($A7589,Related_Items_Values!$A:$E,2,FALSE)</f>
        <v>6776S2:6776S3:6774S2:6774S3:6776S1:6774S1</v>
      </c>
      <c r="C7589" t="str">
        <f>VLOOKUP($A7589,Related_Items_Values!$A:$E,3,FALSE)</f>
        <v>7311PB:7312PB:7312B:7311PW:7312W:7312PW</v>
      </c>
      <c r="D7589" t="str">
        <f>VLOOKUP($A7589,Related_Items_Values!$A:$E,4,FALSE)</f>
        <v>701326:701327:702327:702326:701328:701324</v>
      </c>
      <c r="E7589" t="str">
        <f>VLOOKUP($A7589,Related_Items_Values!$A:$E,5,FALSE)</f>
        <v>656043FTPS2BL4:656043FTPS2BL6:656043FTPS2BR4:656043FTPS2BR6:656043FTPS2R4:656043FTPS2S4</v>
      </c>
      <c r="F7589" s="2" t="s">
        <v>2499</v>
      </c>
      <c r="G7589" s="2" t="s">
        <v>34328</v>
      </c>
      <c r="H7589" s="2" t="s">
        <v>34329</v>
      </c>
      <c r="I7589" s="2" t="s">
        <v>9249</v>
      </c>
    </row>
    <row r="7590" spans="1:9" x14ac:dyDescent="0.25">
      <c r="A7590" t="s">
        <v>2496</v>
      </c>
      <c r="B7590" t="str">
        <f>VLOOKUP($A7590,Related_Items_Values!$A:$E,2,FALSE)</f>
        <v>6776S2:6776S3:6774S2:6774S3:6776S1:6774S1</v>
      </c>
      <c r="C7590" t="str">
        <f>VLOOKUP($A7590,Related_Items_Values!$A:$E,3,FALSE)</f>
        <v>7311PB:7312PB:7312B:7311PW:7312W:7312PW</v>
      </c>
      <c r="D7590" t="str">
        <f>VLOOKUP($A7590,Related_Items_Values!$A:$E,4,FALSE)</f>
        <v>701326:701327:702327:702326:701328:701324</v>
      </c>
      <c r="E7590" t="str">
        <f>VLOOKUP($A7590,Related_Items_Values!$A:$E,5,FALSE)</f>
        <v>656043FTPS2BL4:656043FTPS2BL6:656043FTPS2BR4:656043FTPS2BR6:656043FTPS2R4:656043FTPS2S4</v>
      </c>
      <c r="F7590" s="2" t="s">
        <v>2497</v>
      </c>
      <c r="G7590" s="2" t="s">
        <v>34330</v>
      </c>
      <c r="H7590" s="2" t="s">
        <v>34331</v>
      </c>
      <c r="I7590" s="2" t="s">
        <v>9249</v>
      </c>
    </row>
    <row r="7591" spans="1:9" x14ac:dyDescent="0.25">
      <c r="A7591" t="s">
        <v>4040</v>
      </c>
      <c r="B7591" t="str">
        <f>VLOOKUP($A7591,Related_Items_Values!$A:$E,2,FALSE)</f>
        <v>42VBASERD7:A5310:42V9U:5608CM:5608W:5608CH</v>
      </c>
      <c r="C7591" t="e">
        <f>VLOOKUP($A7591,Related_Items_Values!$A:$E,3,FALSE)</f>
        <v>#N/A</v>
      </c>
      <c r="D7591" t="e">
        <f>VLOOKUP($A7591,Related_Items_Values!$A:$E,4,FALSE)</f>
        <v>#N/A</v>
      </c>
      <c r="E7591" t="e">
        <f>VLOOKUP($A7591,Related_Items_Values!$A:$E,5,FALSE)</f>
        <v>#N/A</v>
      </c>
      <c r="F7591" s="2" t="s">
        <v>5185</v>
      </c>
      <c r="G7591" s="2" t="s">
        <v>6924</v>
      </c>
      <c r="H7591" s="2" t="s">
        <v>34332</v>
      </c>
      <c r="I7591" s="2" t="s">
        <v>9251</v>
      </c>
    </row>
    <row r="7592" spans="1:9" x14ac:dyDescent="0.25">
      <c r="A7592" t="s">
        <v>841</v>
      </c>
      <c r="B7592" t="str">
        <f>VLOOKUP($A7592,Related_Items_Values!$A:$E,2,FALSE)</f>
        <v>A110:656043FTPS2BL4:656043FTPS2BL6:656043FTPS2BR4:656043FTPS2BR6:656043FTPS2R4</v>
      </c>
      <c r="C7592" t="e">
        <f>VLOOKUP($A7592,Related_Items_Values!$A:$E,3,FALSE)</f>
        <v>#N/A</v>
      </c>
      <c r="D7592" t="e">
        <f>VLOOKUP($A7592,Related_Items_Values!$A:$E,4,FALSE)</f>
        <v>#N/A</v>
      </c>
      <c r="E7592" t="e">
        <f>VLOOKUP($A7592,Related_Items_Values!$A:$E,5,FALSE)</f>
        <v>#N/A</v>
      </c>
      <c r="F7592" s="2" t="s">
        <v>842</v>
      </c>
      <c r="G7592" s="2" t="s">
        <v>6924</v>
      </c>
      <c r="H7592" s="2" t="s">
        <v>34333</v>
      </c>
      <c r="I7592" s="2" t="s">
        <v>9253</v>
      </c>
    </row>
    <row r="7593" spans="1:9" x14ac:dyDescent="0.25">
      <c r="A7593" t="s">
        <v>804</v>
      </c>
      <c r="B7593" t="str">
        <f>VLOOKUP($A7593,Related_Items_Values!$A:$E,2,FALSE)</f>
        <v>A5308:45112:45EQM250:45PCF710:48CCD:45R242</v>
      </c>
      <c r="C7593" t="e">
        <f>VLOOKUP($A7593,Related_Items_Values!$A:$E,3,FALSE)</f>
        <v>#N/A</v>
      </c>
      <c r="D7593" t="e">
        <f>VLOOKUP($A7593,Related_Items_Values!$A:$E,4,FALSE)</f>
        <v>#N/A</v>
      </c>
      <c r="E7593" t="e">
        <f>VLOOKUP($A7593,Related_Items_Values!$A:$E,5,FALSE)</f>
        <v>#N/A</v>
      </c>
      <c r="F7593" s="2" t="s">
        <v>805</v>
      </c>
      <c r="G7593" s="2" t="s">
        <v>6924</v>
      </c>
      <c r="H7593" s="2" t="s">
        <v>34334</v>
      </c>
      <c r="I7593" s="2" t="s">
        <v>9255</v>
      </c>
    </row>
    <row r="7594" spans="1:9" x14ac:dyDescent="0.25">
      <c r="A7594" t="s">
        <v>825</v>
      </c>
      <c r="B7594" t="str">
        <f>VLOOKUP($A7594,Related_Items_Values!$A:$E,2,FALSE)</f>
        <v>A5310:42V9U:5608CM:5608W:5608CH:5608FV</v>
      </c>
      <c r="C7594" t="e">
        <f>VLOOKUP($A7594,Related_Items_Values!$A:$E,3,FALSE)</f>
        <v>#N/A</v>
      </c>
      <c r="D7594" t="e">
        <f>VLOOKUP($A7594,Related_Items_Values!$A:$E,4,FALSE)</f>
        <v>#N/A</v>
      </c>
      <c r="E7594" t="e">
        <f>VLOOKUP($A7594,Related_Items_Values!$A:$E,5,FALSE)</f>
        <v>#N/A</v>
      </c>
      <c r="F7594" s="2" t="s">
        <v>826</v>
      </c>
      <c r="G7594" s="2" t="s">
        <v>6924</v>
      </c>
      <c r="H7594" s="2" t="s">
        <v>34335</v>
      </c>
      <c r="I7594" s="2" t="s">
        <v>9257</v>
      </c>
    </row>
    <row r="7595" spans="1:9" x14ac:dyDescent="0.25">
      <c r="A7595" t="s">
        <v>815</v>
      </c>
      <c r="B7595" t="str">
        <f>VLOOKUP($A7595,Related_Items_Values!$A:$E,2,FALSE)</f>
        <v>A5309:422220:422210:56939:56379:A5311N</v>
      </c>
      <c r="C7595" t="e">
        <f>VLOOKUP($A7595,Related_Items_Values!$A:$E,3,FALSE)</f>
        <v>#N/A</v>
      </c>
      <c r="D7595" t="e">
        <f>VLOOKUP($A7595,Related_Items_Values!$A:$E,4,FALSE)</f>
        <v>#N/A</v>
      </c>
      <c r="E7595" t="e">
        <f>VLOOKUP($A7595,Related_Items_Values!$A:$E,5,FALSE)</f>
        <v>#N/A</v>
      </c>
      <c r="F7595" s="2" t="s">
        <v>816</v>
      </c>
      <c r="G7595" s="2" t="s">
        <v>6924</v>
      </c>
      <c r="H7595" s="2" t="s">
        <v>34336</v>
      </c>
      <c r="I7595" s="2" t="s">
        <v>9259</v>
      </c>
    </row>
    <row r="7596" spans="1:9" x14ac:dyDescent="0.25">
      <c r="A7596" t="s">
        <v>822</v>
      </c>
      <c r="B7596" t="str">
        <f>VLOOKUP($A7596,Related_Items_Values!$A:$E,2,FALSE)</f>
        <v>A5311N:42VBASERD7:A5310:42V9U:5608CM:5608W</v>
      </c>
      <c r="C7596" t="e">
        <f>VLOOKUP($A7596,Related_Items_Values!$A:$E,3,FALSE)</f>
        <v>#N/A</v>
      </c>
      <c r="D7596" t="e">
        <f>VLOOKUP($A7596,Related_Items_Values!$A:$E,4,FALSE)</f>
        <v>#N/A</v>
      </c>
      <c r="E7596" t="e">
        <f>VLOOKUP($A7596,Related_Items_Values!$A:$E,5,FALSE)</f>
        <v>#N/A</v>
      </c>
      <c r="F7596" s="2" t="s">
        <v>823</v>
      </c>
      <c r="G7596" s="2" t="s">
        <v>6924</v>
      </c>
      <c r="H7596" s="2" t="s">
        <v>34337</v>
      </c>
      <c r="I7596" s="2" t="s">
        <v>9261</v>
      </c>
    </row>
    <row r="7597" spans="1:9" x14ac:dyDescent="0.25">
      <c r="A7597" t="s">
        <v>2947</v>
      </c>
      <c r="B7597" t="str">
        <f>VLOOKUP($A7597,Related_Items_Values!$A:$E,2,FALSE)</f>
        <v>53V5002R77185:53V5002R77186:53V5002R77187:5602WLDUP:56V-5057-XB575:56V-5057-XB575.25</v>
      </c>
      <c r="C7597" t="str">
        <f>VLOOKUP($A7597,Related_Items_Values!$A:$E,3,FALSE)</f>
        <v>54V5002422B41010DUP:54V5002845B41007DUP:5620FM2127dup:5621FM2127dup:5621HM2127dup:5622FM2127dup</v>
      </c>
      <c r="D7597" t="str">
        <f>VLOOKUP($A7597,Related_Items_Values!$A:$E,4,FALSE)</f>
        <v>56V5002-E630618F:56V5002-E630618H:56V5002-E630624C:56V5002-E630624F:56V5002-E630624H:56V5002-E905518F</v>
      </c>
      <c r="E7597" t="str">
        <f>VLOOKUP($A7597,Related_Items_Values!$A:$E,5,FALSE)</f>
        <v>57805FR:57806FR:57804FR:565031B:565011B:5650225</v>
      </c>
      <c r="F7597" s="2" t="s">
        <v>5245</v>
      </c>
      <c r="G7597" s="2" t="s">
        <v>34338</v>
      </c>
      <c r="H7597" s="2" t="s">
        <v>34339</v>
      </c>
      <c r="I7597" s="2" t="s">
        <v>9264</v>
      </c>
    </row>
    <row r="7598" spans="1:9" x14ac:dyDescent="0.25">
      <c r="A7598" t="s">
        <v>2947</v>
      </c>
      <c r="B7598" t="str">
        <f>VLOOKUP($A7598,Related_Items_Values!$A:$E,2,FALSE)</f>
        <v>53V5002R77185:53V5002R77186:53V5002R77187:5602WLDUP:56V-5057-XB575:56V-5057-XB575.25</v>
      </c>
      <c r="C7598" t="str">
        <f>VLOOKUP($A7598,Related_Items_Values!$A:$E,3,FALSE)</f>
        <v>54V5002422B41010DUP:54V5002845B41007DUP:5620FM2127dup:5621FM2127dup:5621HM2127dup:5622FM2127dup</v>
      </c>
      <c r="D7598" t="str">
        <f>VLOOKUP($A7598,Related_Items_Values!$A:$E,4,FALSE)</f>
        <v>56V5002-E630618F:56V5002-E630618H:56V5002-E630624C:56V5002-E630624F:56V5002-E630624H:56V5002-E905518F</v>
      </c>
      <c r="E7598" t="str">
        <f>VLOOKUP($A7598,Related_Items_Values!$A:$E,5,FALSE)</f>
        <v>57805FR:57806FR:57804FR:565031B:565011B:5650225</v>
      </c>
      <c r="F7598" s="2" t="s">
        <v>5244</v>
      </c>
      <c r="G7598" s="2" t="s">
        <v>34340</v>
      </c>
      <c r="H7598" s="2" t="s">
        <v>34341</v>
      </c>
      <c r="I7598" s="2" t="s">
        <v>9264</v>
      </c>
    </row>
    <row r="7599" spans="1:9" x14ac:dyDescent="0.25">
      <c r="A7599" t="s">
        <v>2947</v>
      </c>
      <c r="B7599" t="str">
        <f>VLOOKUP($A7599,Related_Items_Values!$A:$E,2,FALSE)</f>
        <v>53V5002R77185:53V5002R77186:53V5002R77187:5602WLDUP:56V-5057-XB575:56V-5057-XB575.25</v>
      </c>
      <c r="C7599" t="str">
        <f>VLOOKUP($A7599,Related_Items_Values!$A:$E,3,FALSE)</f>
        <v>54V5002422B41010DUP:54V5002845B41007DUP:5620FM2127dup:5621FM2127dup:5621HM2127dup:5622FM2127dup</v>
      </c>
      <c r="D7599" t="str">
        <f>VLOOKUP($A7599,Related_Items_Values!$A:$E,4,FALSE)</f>
        <v>56V5002-E630618F:56V5002-E630618H:56V5002-E630624C:56V5002-E630624F:56V5002-E630624H:56V5002-E905518F</v>
      </c>
      <c r="E7599" t="str">
        <f>VLOOKUP($A7599,Related_Items_Values!$A:$E,5,FALSE)</f>
        <v>57805FR:57806FR:57804FR:565031B:565011B:5650225</v>
      </c>
      <c r="F7599" s="2" t="s">
        <v>5246</v>
      </c>
      <c r="G7599" s="2" t="s">
        <v>34342</v>
      </c>
      <c r="H7599" s="2" t="s">
        <v>34343</v>
      </c>
      <c r="I7599" s="2" t="s">
        <v>9264</v>
      </c>
    </row>
    <row r="7600" spans="1:9" x14ac:dyDescent="0.25">
      <c r="A7600" t="s">
        <v>2394</v>
      </c>
      <c r="B7600" t="str">
        <f>VLOOKUP($A7600,Related_Items_Values!$A:$E,2,FALSE)</f>
        <v>732147B:732147W:732143B:732143W:422751C:422753C</v>
      </c>
      <c r="C7600" t="str">
        <f>VLOOKUP($A7600,Related_Items_Values!$A:$E,3,FALSE)</f>
        <v>5204:5203:5207:5206:730001B:730001W</v>
      </c>
      <c r="D7600" t="str">
        <f>VLOOKUP($A7600,Related_Items_Values!$A:$E,4,FALSE)</f>
        <v>542DS45:542DS34:542DS23:542DS21:73513B:73513LB</v>
      </c>
      <c r="E7600" t="str">
        <f>VLOOKUP($A7600,Related_Items_Values!$A:$E,5,FALSE)</f>
        <v>73BX573B:73BX5712B:56B614:56B613:56B643:56B612</v>
      </c>
      <c r="F7600" s="2" t="s">
        <v>2395</v>
      </c>
      <c r="G7600" s="2" t="s">
        <v>34344</v>
      </c>
      <c r="H7600" s="2" t="s">
        <v>34345</v>
      </c>
      <c r="I7600" s="2" t="s">
        <v>9267</v>
      </c>
    </row>
    <row r="7601" spans="1:9" x14ac:dyDescent="0.25">
      <c r="A7601" t="s">
        <v>2394</v>
      </c>
      <c r="B7601" t="str">
        <f>VLOOKUP($A7601,Related_Items_Values!$A:$E,2,FALSE)</f>
        <v>732147B:732147W:732143B:732143W:422751C:422753C</v>
      </c>
      <c r="C7601" t="str">
        <f>VLOOKUP($A7601,Related_Items_Values!$A:$E,3,FALSE)</f>
        <v>5204:5203:5207:5206:730001B:730001W</v>
      </c>
      <c r="D7601" t="str">
        <f>VLOOKUP($A7601,Related_Items_Values!$A:$E,4,FALSE)</f>
        <v>542DS45:542DS34:542DS23:542DS21:73513B:73513LB</v>
      </c>
      <c r="E7601" t="str">
        <f>VLOOKUP($A7601,Related_Items_Values!$A:$E,5,FALSE)</f>
        <v>73BX573B:73BX5712B:56B614:56B613:56B643:56B612</v>
      </c>
      <c r="F7601" s="2" t="s">
        <v>2397</v>
      </c>
      <c r="G7601" s="2" t="s">
        <v>34346</v>
      </c>
      <c r="H7601" s="2" t="s">
        <v>34347</v>
      </c>
      <c r="I7601" s="2" t="s">
        <v>9267</v>
      </c>
    </row>
    <row r="7602" spans="1:9" x14ac:dyDescent="0.25">
      <c r="A7602" t="s">
        <v>2398</v>
      </c>
      <c r="B7602" t="str">
        <f>VLOOKUP($A7602,Related_Items_Values!$A:$E,2,FALSE)</f>
        <v>732143B:732143W:422751C:422753C:422756C:422730B</v>
      </c>
      <c r="C7602" t="str">
        <f>VLOOKUP($A7602,Related_Items_Values!$A:$E,3,FALSE)</f>
        <v>5204:5203:5207:5206:730001B:730001W</v>
      </c>
      <c r="D7602" t="str">
        <f>VLOOKUP($A7602,Related_Items_Values!$A:$E,4,FALSE)</f>
        <v>73BG1312W:542DS45:542DS34:542DS23:542DS21:73513B</v>
      </c>
      <c r="E7602" t="str">
        <f>VLOOKUP($A7602,Related_Items_Values!$A:$E,5,FALSE)</f>
        <v>73BX573B:73BX5712B:56B614:56B613:56B643:56B612</v>
      </c>
      <c r="F7602" s="2" t="s">
        <v>2399</v>
      </c>
      <c r="G7602" s="2" t="s">
        <v>34348</v>
      </c>
      <c r="H7602" s="2" t="s">
        <v>34349</v>
      </c>
      <c r="I7602" s="2" t="s">
        <v>9270</v>
      </c>
    </row>
    <row r="7603" spans="1:9" x14ac:dyDescent="0.25">
      <c r="A7603" t="s">
        <v>2398</v>
      </c>
      <c r="B7603" t="str">
        <f>VLOOKUP($A7603,Related_Items_Values!$A:$E,2,FALSE)</f>
        <v>732143B:732143W:422751C:422753C:422756C:422730B</v>
      </c>
      <c r="C7603" t="str">
        <f>VLOOKUP($A7603,Related_Items_Values!$A:$E,3,FALSE)</f>
        <v>5204:5203:5207:5206:730001B:730001W</v>
      </c>
      <c r="D7603" t="str">
        <f>VLOOKUP($A7603,Related_Items_Values!$A:$E,4,FALSE)</f>
        <v>73BG1312W:542DS45:542DS34:542DS23:542DS21:73513B</v>
      </c>
      <c r="E7603" t="str">
        <f>VLOOKUP($A7603,Related_Items_Values!$A:$E,5,FALSE)</f>
        <v>73BX573B:73BX5712B:56B614:56B613:56B643:56B612</v>
      </c>
      <c r="F7603" s="2" t="s">
        <v>2401</v>
      </c>
      <c r="G7603" s="2" t="s">
        <v>34350</v>
      </c>
      <c r="H7603" s="2" t="s">
        <v>34351</v>
      </c>
      <c r="I7603" s="2" t="s">
        <v>9270</v>
      </c>
    </row>
    <row r="7604" spans="1:9" x14ac:dyDescent="0.25">
      <c r="A7604" t="s">
        <v>2383</v>
      </c>
      <c r="B7604" t="str">
        <f>VLOOKUP($A7604,Related_Items_Values!$A:$E,2,FALSE)</f>
        <v>73225B:73225W:732521B:73291B:73291W:732147B</v>
      </c>
      <c r="C7604" t="str">
        <f>VLOOKUP($A7604,Related_Items_Values!$A:$E,3,FALSE)</f>
        <v>5204:5203:5207:5206:730001B:730001W</v>
      </c>
      <c r="D7604" t="str">
        <f>VLOOKUP($A7604,Related_Items_Values!$A:$E,4,FALSE)</f>
        <v>542DS45:542DS34:542DS23:542DS21:73513B:73513LB</v>
      </c>
      <c r="E7604" t="str">
        <f>VLOOKUP($A7604,Related_Items_Values!$A:$E,5,FALSE)</f>
        <v>73BX573B:73BX5712B:56B614:56B613:56B643:56B612</v>
      </c>
      <c r="F7604" s="2" t="s">
        <v>2384</v>
      </c>
      <c r="G7604" s="2" t="s">
        <v>34352</v>
      </c>
      <c r="H7604" s="2" t="s">
        <v>34353</v>
      </c>
      <c r="I7604" s="2" t="s">
        <v>9273</v>
      </c>
    </row>
    <row r="7605" spans="1:9" x14ac:dyDescent="0.25">
      <c r="A7605" t="s">
        <v>2383</v>
      </c>
      <c r="B7605" t="str">
        <f>VLOOKUP($A7605,Related_Items_Values!$A:$E,2,FALSE)</f>
        <v>73225B:73225W:732521B:73291B:73291W:732147B</v>
      </c>
      <c r="C7605" t="str">
        <f>VLOOKUP($A7605,Related_Items_Values!$A:$E,3,FALSE)</f>
        <v>5204:5203:5207:5206:730001B:730001W</v>
      </c>
      <c r="D7605" t="str">
        <f>VLOOKUP($A7605,Related_Items_Values!$A:$E,4,FALSE)</f>
        <v>542DS45:542DS34:542DS23:542DS21:73513B:73513LB</v>
      </c>
      <c r="E7605" t="str">
        <f>VLOOKUP($A7605,Related_Items_Values!$A:$E,5,FALSE)</f>
        <v>73BX573B:73BX5712B:56B614:56B613:56B643:56B612</v>
      </c>
      <c r="F7605" s="2" t="s">
        <v>2386</v>
      </c>
      <c r="G7605" s="2" t="s">
        <v>34354</v>
      </c>
      <c r="H7605" s="2" t="s">
        <v>34355</v>
      </c>
      <c r="I7605" s="2" t="s">
        <v>9273</v>
      </c>
    </row>
    <row r="7606" spans="1:9" x14ac:dyDescent="0.25">
      <c r="A7606" t="s">
        <v>2390</v>
      </c>
      <c r="B7606" t="str">
        <f>VLOOKUP($A7606,Related_Items_Values!$A:$E,2,FALSE)</f>
        <v>73291B:73291W:732147B:732147W:732143B:732143W</v>
      </c>
      <c r="C7606" t="str">
        <f>VLOOKUP($A7606,Related_Items_Values!$A:$E,3,FALSE)</f>
        <v>5204:5203:5207:5206:730001B:730001W</v>
      </c>
      <c r="D7606" t="str">
        <f>VLOOKUP($A7606,Related_Items_Values!$A:$E,4,FALSE)</f>
        <v>73BG1312W:542DS45:542DS34:542DS23:542DS21:73513B</v>
      </c>
      <c r="E7606" t="str">
        <f>VLOOKUP($A7606,Related_Items_Values!$A:$E,5,FALSE)</f>
        <v>73BX573B:73BX5712B:56B614:56B613:56B643:56B612</v>
      </c>
      <c r="F7606" s="2" t="s">
        <v>2391</v>
      </c>
      <c r="G7606" s="2" t="s">
        <v>34356</v>
      </c>
      <c r="H7606" s="2" t="s">
        <v>34357</v>
      </c>
      <c r="I7606" s="2" t="s">
        <v>9276</v>
      </c>
    </row>
    <row r="7607" spans="1:9" x14ac:dyDescent="0.25">
      <c r="A7607" t="s">
        <v>2390</v>
      </c>
      <c r="B7607" t="str">
        <f>VLOOKUP($A7607,Related_Items_Values!$A:$E,2,FALSE)</f>
        <v>73291B:73291W:732147B:732147W:732143B:732143W</v>
      </c>
      <c r="C7607" t="str">
        <f>VLOOKUP($A7607,Related_Items_Values!$A:$E,3,FALSE)</f>
        <v>5204:5203:5207:5206:730001B:730001W</v>
      </c>
      <c r="D7607" t="str">
        <f>VLOOKUP($A7607,Related_Items_Values!$A:$E,4,FALSE)</f>
        <v>73BG1312W:542DS45:542DS34:542DS23:542DS21:73513B</v>
      </c>
      <c r="E7607" t="str">
        <f>VLOOKUP($A7607,Related_Items_Values!$A:$E,5,FALSE)</f>
        <v>73BX573B:73BX5712B:56B614:56B613:56B643:56B612</v>
      </c>
      <c r="F7607" s="2" t="s">
        <v>2393</v>
      </c>
      <c r="G7607" s="2" t="s">
        <v>34358</v>
      </c>
      <c r="H7607" s="2" t="s">
        <v>34359</v>
      </c>
      <c r="I7607" s="2" t="s">
        <v>9276</v>
      </c>
    </row>
    <row r="7608" spans="1:9" x14ac:dyDescent="0.25">
      <c r="A7608" t="s">
        <v>2387</v>
      </c>
      <c r="B7608" t="str">
        <f>VLOOKUP($A7608,Related_Items_Values!$A:$E,2,FALSE)</f>
        <v>732521B:73291B:73291W:732147B:732147W:732143B</v>
      </c>
      <c r="C7608" t="str">
        <f>VLOOKUP($A7608,Related_Items_Values!$A:$E,3,FALSE)</f>
        <v>5204:5203:5207:5206:730001B:730001W</v>
      </c>
      <c r="D7608" t="str">
        <f>VLOOKUP($A7608,Related_Items_Values!$A:$E,4,FALSE)</f>
        <v>542DS45:542DS34:542DS23:542DS21:73513B:73513LB</v>
      </c>
      <c r="E7608" t="str">
        <f>VLOOKUP($A7608,Related_Items_Values!$A:$E,5,FALSE)</f>
        <v>73BX573B:73BX5712B:56B614:56B613:56B643:56B612</v>
      </c>
      <c r="F7608" s="2" t="s">
        <v>2388</v>
      </c>
      <c r="G7608" s="2" t="s">
        <v>34360</v>
      </c>
      <c r="H7608" s="2" t="s">
        <v>34361</v>
      </c>
      <c r="I7608" s="2" t="s">
        <v>9279</v>
      </c>
    </row>
    <row r="7609" spans="1:9" x14ac:dyDescent="0.25">
      <c r="A7609" t="s">
        <v>2387</v>
      </c>
      <c r="B7609" t="str">
        <f>VLOOKUP($A7609,Related_Items_Values!$A:$E,2,FALSE)</f>
        <v>732521B:73291B:73291W:732147B:732147W:732143B</v>
      </c>
      <c r="C7609" t="str">
        <f>VLOOKUP($A7609,Related_Items_Values!$A:$E,3,FALSE)</f>
        <v>5204:5203:5207:5206:730001B:730001W</v>
      </c>
      <c r="D7609" t="str">
        <f>VLOOKUP($A7609,Related_Items_Values!$A:$E,4,FALSE)</f>
        <v>542DS45:542DS34:542DS23:542DS21:73513B:73513LB</v>
      </c>
      <c r="E7609" t="str">
        <f>VLOOKUP($A7609,Related_Items_Values!$A:$E,5,FALSE)</f>
        <v>73BX573B:73BX5712B:56B614:56B613:56B643:56B612</v>
      </c>
      <c r="F7609" s="2" t="s">
        <v>15666</v>
      </c>
      <c r="G7609" s="2" t="s">
        <v>34362</v>
      </c>
      <c r="H7609" s="2" t="s">
        <v>34363</v>
      </c>
      <c r="I7609" s="2" t="s">
        <v>9279</v>
      </c>
    </row>
    <row r="7610" spans="1:9" x14ac:dyDescent="0.25">
      <c r="A7610" t="s">
        <v>2367</v>
      </c>
      <c r="B7610" t="str">
        <f>VLOOKUP($A7610,Related_Items_Values!$A:$E,2,FALSE)</f>
        <v>732444B:732444W:73981FAW:73981FAB:732452B:732452W</v>
      </c>
      <c r="C7610" t="str">
        <f>VLOOKUP($A7610,Related_Items_Values!$A:$E,3,FALSE)</f>
        <v>5204:5203:5207:5206:730001B:730001W</v>
      </c>
      <c r="D7610" t="str">
        <f>VLOOKUP($A7610,Related_Items_Values!$A:$E,4,FALSE)</f>
        <v>73BG1312W:542DS45:542DS34:542DS23:542DS21:73513B</v>
      </c>
      <c r="E7610" t="str">
        <f>VLOOKUP($A7610,Related_Items_Values!$A:$E,5,FALSE)</f>
        <v>73316B:73318W:73317W:73318B:73319B:73317B</v>
      </c>
      <c r="F7610" s="2" t="s">
        <v>2368</v>
      </c>
      <c r="G7610" s="2" t="s">
        <v>34364</v>
      </c>
      <c r="H7610" s="2" t="s">
        <v>34365</v>
      </c>
      <c r="I7610" s="2" t="s">
        <v>9282</v>
      </c>
    </row>
    <row r="7611" spans="1:9" x14ac:dyDescent="0.25">
      <c r="A7611" t="s">
        <v>2367</v>
      </c>
      <c r="B7611" t="str">
        <f>VLOOKUP($A7611,Related_Items_Values!$A:$E,2,FALSE)</f>
        <v>732444B:732444W:73981FAW:73981FAB:732452B:732452W</v>
      </c>
      <c r="C7611" t="str">
        <f>VLOOKUP($A7611,Related_Items_Values!$A:$E,3,FALSE)</f>
        <v>5204:5203:5207:5206:730001B:730001W</v>
      </c>
      <c r="D7611" t="str">
        <f>VLOOKUP($A7611,Related_Items_Values!$A:$E,4,FALSE)</f>
        <v>73BG1312W:542DS45:542DS34:542DS23:542DS21:73513B</v>
      </c>
      <c r="E7611" t="str">
        <f>VLOOKUP($A7611,Related_Items_Values!$A:$E,5,FALSE)</f>
        <v>73316B:73318W:73317W:73318B:73319B:73317B</v>
      </c>
      <c r="F7611" s="2" t="s">
        <v>2370</v>
      </c>
      <c r="G7611" s="2" t="s">
        <v>34366</v>
      </c>
      <c r="H7611" s="2" t="s">
        <v>34367</v>
      </c>
      <c r="I7611" s="2" t="s">
        <v>9282</v>
      </c>
    </row>
    <row r="7612" spans="1:9" x14ac:dyDescent="0.25">
      <c r="A7612" t="s">
        <v>2375</v>
      </c>
      <c r="B7612" t="str">
        <f>VLOOKUP($A7612,Related_Items_Values!$A:$E,2,FALSE)</f>
        <v>732452B:732452W:732455B:732455W:73225B:73225W</v>
      </c>
      <c r="C7612" t="str">
        <f>VLOOKUP($A7612,Related_Items_Values!$A:$E,3,FALSE)</f>
        <v>5204:5203:5207:5206:730001B:730001W</v>
      </c>
      <c r="D7612" t="str">
        <f>VLOOKUP($A7612,Related_Items_Values!$A:$E,4,FALSE)</f>
        <v>542DS45:542DS34:542DS23:542DS21:73513B:73513LB</v>
      </c>
      <c r="E7612" t="str">
        <f>VLOOKUP($A7612,Related_Items_Values!$A:$E,5,FALSE)</f>
        <v>73316B:73318W:73317W:73318B:73319B:73317B</v>
      </c>
      <c r="F7612" s="2" t="s">
        <v>2376</v>
      </c>
      <c r="G7612" s="2" t="s">
        <v>34368</v>
      </c>
      <c r="H7612" s="2" t="s">
        <v>34369</v>
      </c>
      <c r="I7612" s="2" t="s">
        <v>9285</v>
      </c>
    </row>
    <row r="7613" spans="1:9" x14ac:dyDescent="0.25">
      <c r="A7613" t="s">
        <v>2375</v>
      </c>
      <c r="B7613" t="str">
        <f>VLOOKUP($A7613,Related_Items_Values!$A:$E,2,FALSE)</f>
        <v>732452B:732452W:732455B:732455W:73225B:73225W</v>
      </c>
      <c r="C7613" t="str">
        <f>VLOOKUP($A7613,Related_Items_Values!$A:$E,3,FALSE)</f>
        <v>5204:5203:5207:5206:730001B:730001W</v>
      </c>
      <c r="D7613" t="str">
        <f>VLOOKUP($A7613,Related_Items_Values!$A:$E,4,FALSE)</f>
        <v>542DS45:542DS34:542DS23:542DS21:73513B:73513LB</v>
      </c>
      <c r="E7613" t="str">
        <f>VLOOKUP($A7613,Related_Items_Values!$A:$E,5,FALSE)</f>
        <v>73316B:73318W:73317W:73318B:73319B:73317B</v>
      </c>
      <c r="F7613" s="2" t="s">
        <v>2378</v>
      </c>
      <c r="G7613" s="2" t="s">
        <v>33311</v>
      </c>
      <c r="H7613" s="2" t="s">
        <v>34370</v>
      </c>
      <c r="I7613" s="2" t="s">
        <v>9285</v>
      </c>
    </row>
    <row r="7614" spans="1:9" x14ac:dyDescent="0.25">
      <c r="A7614" t="s">
        <v>2379</v>
      </c>
      <c r="B7614" t="str">
        <f>VLOOKUP($A7614,Related_Items_Values!$A:$E,2,FALSE)</f>
        <v>732455B:732455W:73225B:73225W:732521B:73291B</v>
      </c>
      <c r="C7614" t="str">
        <f>VLOOKUP($A7614,Related_Items_Values!$A:$E,3,FALSE)</f>
        <v>5204:5203:5207:5206:730001B:730001W</v>
      </c>
      <c r="D7614" t="str">
        <f>VLOOKUP($A7614,Related_Items_Values!$A:$E,4,FALSE)</f>
        <v>73BG1312W:542DS45:542DS34:542DS23:542DS21:73513B</v>
      </c>
      <c r="E7614" t="str">
        <f>VLOOKUP($A7614,Related_Items_Values!$A:$E,5,FALSE)</f>
        <v>73316B:73318W:73317W:73318B:73319B:73317B</v>
      </c>
      <c r="F7614" s="2" t="s">
        <v>2380</v>
      </c>
      <c r="G7614" s="2" t="s">
        <v>34371</v>
      </c>
      <c r="H7614" s="2" t="s">
        <v>34372</v>
      </c>
      <c r="I7614" s="2" t="s">
        <v>9288</v>
      </c>
    </row>
    <row r="7615" spans="1:9" x14ac:dyDescent="0.25">
      <c r="A7615" t="s">
        <v>2379</v>
      </c>
      <c r="B7615" t="str">
        <f>VLOOKUP($A7615,Related_Items_Values!$A:$E,2,FALSE)</f>
        <v>732455B:732455W:73225B:73225W:732521B:73291B</v>
      </c>
      <c r="C7615" t="str">
        <f>VLOOKUP($A7615,Related_Items_Values!$A:$E,3,FALSE)</f>
        <v>5204:5203:5207:5206:730001B:730001W</v>
      </c>
      <c r="D7615" t="str">
        <f>VLOOKUP($A7615,Related_Items_Values!$A:$E,4,FALSE)</f>
        <v>73BG1312W:542DS45:542DS34:542DS23:542DS21:73513B</v>
      </c>
      <c r="E7615" t="str">
        <f>VLOOKUP($A7615,Related_Items_Values!$A:$E,5,FALSE)</f>
        <v>73316B:73318W:73317W:73318B:73319B:73317B</v>
      </c>
      <c r="F7615" s="2" t="s">
        <v>2382</v>
      </c>
      <c r="G7615" s="2" t="s">
        <v>34373</v>
      </c>
      <c r="H7615" s="2" t="s">
        <v>34374</v>
      </c>
      <c r="I7615" s="2" t="s">
        <v>9288</v>
      </c>
    </row>
    <row r="7616" spans="1:9" x14ac:dyDescent="0.25">
      <c r="A7616" t="s">
        <v>2371</v>
      </c>
      <c r="B7616" t="str">
        <f>VLOOKUP($A7616,Related_Items_Values!$A:$E,2,FALSE)</f>
        <v>73981FAW:73981FAB:732452B:732452W:732455B:732455W</v>
      </c>
      <c r="C7616" t="str">
        <f>VLOOKUP($A7616,Related_Items_Values!$A:$E,3,FALSE)</f>
        <v>5204:5203:5207:5206:730001B:730001W</v>
      </c>
      <c r="D7616" t="str">
        <f>VLOOKUP($A7616,Related_Items_Values!$A:$E,4,FALSE)</f>
        <v>73BG1312W:542DS45:542DS34:542DS23:542DS21:73513B</v>
      </c>
      <c r="E7616" t="str">
        <f>VLOOKUP($A7616,Related_Items_Values!$A:$E,5,FALSE)</f>
        <v>73316B:73318W:73317W:73318B:73319B:73317B</v>
      </c>
      <c r="F7616" s="2" t="s">
        <v>2374</v>
      </c>
      <c r="G7616" s="2" t="s">
        <v>34375</v>
      </c>
      <c r="H7616" s="2" t="s">
        <v>34376</v>
      </c>
      <c r="I7616" s="2" t="s">
        <v>9291</v>
      </c>
    </row>
    <row r="7617" spans="1:9" x14ac:dyDescent="0.25">
      <c r="A7617" t="s">
        <v>2371</v>
      </c>
      <c r="B7617" t="str">
        <f>VLOOKUP($A7617,Related_Items_Values!$A:$E,2,FALSE)</f>
        <v>73981FAW:73981FAB:732452B:732452W:732455B:732455W</v>
      </c>
      <c r="C7617" t="str">
        <f>VLOOKUP($A7617,Related_Items_Values!$A:$E,3,FALSE)</f>
        <v>5204:5203:5207:5206:730001B:730001W</v>
      </c>
      <c r="D7617" t="str">
        <f>VLOOKUP($A7617,Related_Items_Values!$A:$E,4,FALSE)</f>
        <v>73BG1312W:542DS45:542DS34:542DS23:542DS21:73513B</v>
      </c>
      <c r="E7617" t="str">
        <f>VLOOKUP($A7617,Related_Items_Values!$A:$E,5,FALSE)</f>
        <v>73316B:73318W:73317W:73318B:73319B:73317B</v>
      </c>
      <c r="F7617" s="2" t="s">
        <v>2372</v>
      </c>
      <c r="G7617" s="2" t="s">
        <v>34377</v>
      </c>
      <c r="H7617" s="2" t="s">
        <v>34378</v>
      </c>
      <c r="I7617" s="2" t="s">
        <v>9291</v>
      </c>
    </row>
    <row r="7618" spans="1:9" x14ac:dyDescent="0.25">
      <c r="A7618" t="s">
        <v>4059</v>
      </c>
      <c r="B7618" t="str">
        <f>VLOOKUP($A7618,Related_Items_Values!$A:$E,2,FALSE)</f>
        <v>42VRUDY1F:422620:422520:422510:42VPEF78W:42VPEFAMW</v>
      </c>
      <c r="C7618" t="str">
        <f>VLOOKUP($A7618,Related_Items_Values!$A:$E,3,FALSE)</f>
        <v>41700VA:41500WB:411111VA:41500VA:41200WB:41700B</v>
      </c>
      <c r="D7618" t="str">
        <f>VLOOKUP($A7618,Related_Items_Values!$A:$E,4,FALSE)</f>
        <v>54059:54029:54079:54069:54089:54019</v>
      </c>
      <c r="E7618" t="str">
        <f>VLOOKUP($A7618,Related_Items_Values!$A:$E,5,FALSE)</f>
        <v>461100:4611M:4611L:4611XL:4611S:4611XXL</v>
      </c>
      <c r="F7618" s="2" t="s">
        <v>5701</v>
      </c>
      <c r="G7618" s="2" t="s">
        <v>34379</v>
      </c>
      <c r="H7618" s="2" t="s">
        <v>34380</v>
      </c>
      <c r="I7618" s="2" t="s">
        <v>9294</v>
      </c>
    </row>
    <row r="7619" spans="1:9" x14ac:dyDescent="0.25">
      <c r="A7619" t="s">
        <v>4062</v>
      </c>
      <c r="B7619" t="str">
        <f>VLOOKUP($A7619,Related_Items_Values!$A:$E,2,FALSE)</f>
        <v>42VJUDY1NHW:42VJUDY3NHW:42VRUDY1NHW:42VRUDY3NHW:42VRUDY1F:422620</v>
      </c>
      <c r="C7619" t="str">
        <f>VLOOKUP($A7619,Related_Items_Values!$A:$E,3,FALSE)</f>
        <v>411412:411422B:411212:411422:411012:42KM1</v>
      </c>
      <c r="D7619" t="str">
        <f>VLOOKUP($A7619,Related_Items_Values!$A:$E,4,FALSE)</f>
        <v>54055:54025:54065:54015:54075:54085</v>
      </c>
      <c r="E7619" t="str">
        <f>VLOOKUP($A7619,Related_Items_Values!$A:$E,5,FALSE)</f>
        <v>7841L:7841XL:7841M:7841S:7841XXL:7841XS</v>
      </c>
      <c r="F7619" s="2" t="s">
        <v>5697</v>
      </c>
      <c r="G7619" s="2" t="s">
        <v>34381</v>
      </c>
      <c r="H7619" s="2" t="s">
        <v>34382</v>
      </c>
      <c r="I7619" s="2" t="s">
        <v>9297</v>
      </c>
    </row>
    <row r="7620" spans="1:9" x14ac:dyDescent="0.25">
      <c r="A7620" t="s">
        <v>4062</v>
      </c>
      <c r="B7620" t="str">
        <f>VLOOKUP($A7620,Related_Items_Values!$A:$E,2,FALSE)</f>
        <v>42VJUDY1NHW:42VJUDY3NHW:42VRUDY1NHW:42VRUDY3NHW:42VRUDY1F:422620</v>
      </c>
      <c r="C7620" t="str">
        <f>VLOOKUP($A7620,Related_Items_Values!$A:$E,3,FALSE)</f>
        <v>411412:411422B:411212:411422:411012:42KM1</v>
      </c>
      <c r="D7620" t="str">
        <f>VLOOKUP($A7620,Related_Items_Values!$A:$E,4,FALSE)</f>
        <v>54055:54025:54065:54015:54075:54085</v>
      </c>
      <c r="E7620" t="str">
        <f>VLOOKUP($A7620,Related_Items_Values!$A:$E,5,FALSE)</f>
        <v>7841L:7841XL:7841M:7841S:7841XXL:7841XS</v>
      </c>
      <c r="F7620" s="2" t="s">
        <v>5698</v>
      </c>
      <c r="G7620" s="2" t="s">
        <v>34383</v>
      </c>
      <c r="H7620" s="2" t="s">
        <v>34384</v>
      </c>
      <c r="I7620" s="2" t="s">
        <v>9297</v>
      </c>
    </row>
    <row r="7621" spans="1:9" x14ac:dyDescent="0.25">
      <c r="A7621" t="s">
        <v>4062</v>
      </c>
      <c r="B7621" t="str">
        <f>VLOOKUP($A7621,Related_Items_Values!$A:$E,2,FALSE)</f>
        <v>42VJUDY1NHW:42VJUDY3NHW:42VRUDY1NHW:42VRUDY3NHW:42VRUDY1F:422620</v>
      </c>
      <c r="C7621" t="str">
        <f>VLOOKUP($A7621,Related_Items_Values!$A:$E,3,FALSE)</f>
        <v>411412:411422B:411212:411422:411012:42KM1</v>
      </c>
      <c r="D7621" t="str">
        <f>VLOOKUP($A7621,Related_Items_Values!$A:$E,4,FALSE)</f>
        <v>54055:54025:54065:54015:54075:54085</v>
      </c>
      <c r="E7621" t="str">
        <f>VLOOKUP($A7621,Related_Items_Values!$A:$E,5,FALSE)</f>
        <v>7841L:7841XL:7841M:7841S:7841XXL:7841XS</v>
      </c>
      <c r="F7621" s="2" t="s">
        <v>5699</v>
      </c>
      <c r="G7621" s="2" t="s">
        <v>34385</v>
      </c>
      <c r="H7621" s="2" t="s">
        <v>34386</v>
      </c>
      <c r="I7621" s="2" t="s">
        <v>9297</v>
      </c>
    </row>
    <row r="7622" spans="1:9" x14ac:dyDescent="0.25">
      <c r="A7622" t="s">
        <v>4062</v>
      </c>
      <c r="B7622" t="str">
        <f>VLOOKUP($A7622,Related_Items_Values!$A:$E,2,FALSE)</f>
        <v>42VJUDY1NHW:42VJUDY3NHW:42VRUDY1NHW:42VRUDY3NHW:42VRUDY1F:422620</v>
      </c>
      <c r="C7622" t="str">
        <f>VLOOKUP($A7622,Related_Items_Values!$A:$E,3,FALSE)</f>
        <v>411412:411422B:411212:411422:411012:42KM1</v>
      </c>
      <c r="D7622" t="str">
        <f>VLOOKUP($A7622,Related_Items_Values!$A:$E,4,FALSE)</f>
        <v>54055:54025:54065:54015:54075:54085</v>
      </c>
      <c r="E7622" t="str">
        <f>VLOOKUP($A7622,Related_Items_Values!$A:$E,5,FALSE)</f>
        <v>7841L:7841XL:7841M:7841S:7841XXL:7841XS</v>
      </c>
      <c r="F7622" s="2" t="s">
        <v>5700</v>
      </c>
      <c r="G7622" s="2" t="s">
        <v>34387</v>
      </c>
      <c r="H7622" s="2" t="s">
        <v>34388</v>
      </c>
      <c r="I7622" s="2" t="s">
        <v>9297</v>
      </c>
    </row>
    <row r="7623" spans="1:9" x14ac:dyDescent="0.25">
      <c r="A7623" t="s">
        <v>1516</v>
      </c>
      <c r="B7623" t="str">
        <f>VLOOKUP($A7623,Related_Items_Values!$A:$E,2,FALSE)</f>
        <v>45AWMPH8:452610:45166:45268:452710:45168</v>
      </c>
      <c r="C7623" t="str">
        <f>VLOOKUP($A7623,Related_Items_Values!$A:$E,3,FALSE)</f>
        <v>6540112B:6540112C:6540110B:6540110C:6540112W:6540114C</v>
      </c>
      <c r="D7623" t="str">
        <f>VLOOKUP($A7623,Related_Items_Values!$A:$E,4,FALSE)</f>
        <v>65015MB:65026B:65027B:65028B:65028C:65026W</v>
      </c>
      <c r="E7623" t="str">
        <f>VLOOKUP($A7623,Related_Items_Values!$A:$E,5,FALSE)</f>
        <v>650002B:650002M:65V6043-2120:65V6043-2167:65V6043-2201:65V6043-2219</v>
      </c>
      <c r="F7623" s="2" t="s">
        <v>15667</v>
      </c>
      <c r="G7623" s="2" t="s">
        <v>34389</v>
      </c>
      <c r="H7623" s="2" t="s">
        <v>34390</v>
      </c>
      <c r="I7623" s="2" t="s">
        <v>9300</v>
      </c>
    </row>
    <row r="7624" spans="1:9" x14ac:dyDescent="0.25">
      <c r="A7624" t="s">
        <v>1516</v>
      </c>
      <c r="B7624" t="str">
        <f>VLOOKUP($A7624,Related_Items_Values!$A:$E,2,FALSE)</f>
        <v>45AWMPH8:452610:45166:45268:452710:45168</v>
      </c>
      <c r="C7624" t="str">
        <f>VLOOKUP($A7624,Related_Items_Values!$A:$E,3,FALSE)</f>
        <v>6540112B:6540112C:6540110B:6540110C:6540112W:6540114C</v>
      </c>
      <c r="D7624" t="str">
        <f>VLOOKUP($A7624,Related_Items_Values!$A:$E,4,FALSE)</f>
        <v>65015MB:65026B:65027B:65028B:65028C:65026W</v>
      </c>
      <c r="E7624" t="str">
        <f>VLOOKUP($A7624,Related_Items_Values!$A:$E,5,FALSE)</f>
        <v>650002B:650002M:65V6043-2120:65V6043-2167:65V6043-2201:65V6043-2219</v>
      </c>
      <c r="F7624" s="2" t="s">
        <v>15668</v>
      </c>
      <c r="G7624" s="2" t="s">
        <v>20127</v>
      </c>
      <c r="H7624" s="2" t="s">
        <v>34391</v>
      </c>
      <c r="I7624" s="2" t="s">
        <v>9300</v>
      </c>
    </row>
    <row r="7625" spans="1:9" x14ac:dyDescent="0.25">
      <c r="A7625" t="s">
        <v>1516</v>
      </c>
      <c r="B7625" t="str">
        <f>VLOOKUP($A7625,Related_Items_Values!$A:$E,2,FALSE)</f>
        <v>45AWMPH8:452610:45166:45268:452710:45168</v>
      </c>
      <c r="C7625" t="str">
        <f>VLOOKUP($A7625,Related_Items_Values!$A:$E,3,FALSE)</f>
        <v>6540112B:6540112C:6540110B:6540110C:6540112W:6540114C</v>
      </c>
      <c r="D7625" t="str">
        <f>VLOOKUP($A7625,Related_Items_Values!$A:$E,4,FALSE)</f>
        <v>65015MB:65026B:65027B:65028B:65028C:65026W</v>
      </c>
      <c r="E7625" t="str">
        <f>VLOOKUP($A7625,Related_Items_Values!$A:$E,5,FALSE)</f>
        <v>650002B:650002M:65V6043-2120:65V6043-2167:65V6043-2201:65V6043-2219</v>
      </c>
      <c r="F7625" s="2" t="s">
        <v>15669</v>
      </c>
      <c r="G7625" s="2" t="s">
        <v>34392</v>
      </c>
      <c r="H7625" s="2" t="s">
        <v>34393</v>
      </c>
      <c r="I7625" s="2" t="s">
        <v>9300</v>
      </c>
    </row>
    <row r="7626" spans="1:9" x14ac:dyDescent="0.25">
      <c r="A7626" t="s">
        <v>1516</v>
      </c>
      <c r="B7626" t="str">
        <f>VLOOKUP($A7626,Related_Items_Values!$A:$E,2,FALSE)</f>
        <v>45AWMPH8:452610:45166:45268:452710:45168</v>
      </c>
      <c r="C7626" t="str">
        <f>VLOOKUP($A7626,Related_Items_Values!$A:$E,3,FALSE)</f>
        <v>6540112B:6540112C:6540110B:6540110C:6540112W:6540114C</v>
      </c>
      <c r="D7626" t="str">
        <f>VLOOKUP($A7626,Related_Items_Values!$A:$E,4,FALSE)</f>
        <v>65015MB:65026B:65027B:65028B:65028C:65026W</v>
      </c>
      <c r="E7626" t="str">
        <f>VLOOKUP($A7626,Related_Items_Values!$A:$E,5,FALSE)</f>
        <v>650002B:650002M:65V6043-2120:65V6043-2167:65V6043-2201:65V6043-2219</v>
      </c>
      <c r="F7626" s="2" t="s">
        <v>15670</v>
      </c>
      <c r="G7626" s="2" t="s">
        <v>34394</v>
      </c>
      <c r="H7626" s="2" t="s">
        <v>34395</v>
      </c>
      <c r="I7626" s="2" t="s">
        <v>9300</v>
      </c>
    </row>
    <row r="7627" spans="1:9" x14ac:dyDescent="0.25">
      <c r="A7627" t="s">
        <v>1516</v>
      </c>
      <c r="B7627" t="str">
        <f>VLOOKUP($A7627,Related_Items_Values!$A:$E,2,FALSE)</f>
        <v>45AWMPH8:452610:45166:45268:452710:45168</v>
      </c>
      <c r="C7627" t="str">
        <f>VLOOKUP($A7627,Related_Items_Values!$A:$E,3,FALSE)</f>
        <v>6540112B:6540112C:6540110B:6540110C:6540112W:6540114C</v>
      </c>
      <c r="D7627" t="str">
        <f>VLOOKUP($A7627,Related_Items_Values!$A:$E,4,FALSE)</f>
        <v>65015MB:65026B:65027B:65028B:65028C:65026W</v>
      </c>
      <c r="E7627" t="str">
        <f>VLOOKUP($A7627,Related_Items_Values!$A:$E,5,FALSE)</f>
        <v>650002B:650002M:65V6043-2120:65V6043-2167:65V6043-2201:65V6043-2219</v>
      </c>
      <c r="F7627" s="2" t="s">
        <v>1517</v>
      </c>
      <c r="G7627" s="2" t="s">
        <v>34396</v>
      </c>
      <c r="H7627" s="2" t="s">
        <v>34397</v>
      </c>
      <c r="I7627" s="2" t="s">
        <v>9300</v>
      </c>
    </row>
    <row r="7628" spans="1:9" x14ac:dyDescent="0.25">
      <c r="A7628" t="s">
        <v>1516</v>
      </c>
      <c r="B7628" t="str">
        <f>VLOOKUP($A7628,Related_Items_Values!$A:$E,2,FALSE)</f>
        <v>45AWMPH8:452610:45166:45268:452710:45168</v>
      </c>
      <c r="C7628" t="str">
        <f>VLOOKUP($A7628,Related_Items_Values!$A:$E,3,FALSE)</f>
        <v>6540112B:6540112C:6540110B:6540110C:6540112W:6540114C</v>
      </c>
      <c r="D7628" t="str">
        <f>VLOOKUP($A7628,Related_Items_Values!$A:$E,4,FALSE)</f>
        <v>65015MB:65026B:65027B:65028B:65028C:65026W</v>
      </c>
      <c r="E7628" t="str">
        <f>VLOOKUP($A7628,Related_Items_Values!$A:$E,5,FALSE)</f>
        <v>650002B:650002M:65V6043-2120:65V6043-2167:65V6043-2201:65V6043-2219</v>
      </c>
      <c r="F7628" s="2" t="s">
        <v>15671</v>
      </c>
      <c r="G7628" s="2" t="s">
        <v>34398</v>
      </c>
      <c r="H7628" s="2" t="s">
        <v>34399</v>
      </c>
      <c r="I7628" s="2" t="s">
        <v>9300</v>
      </c>
    </row>
    <row r="7629" spans="1:9" x14ac:dyDescent="0.25">
      <c r="A7629" t="s">
        <v>1516</v>
      </c>
      <c r="B7629" t="str">
        <f>VLOOKUP($A7629,Related_Items_Values!$A:$E,2,FALSE)</f>
        <v>45AWMPH8:452610:45166:45268:452710:45168</v>
      </c>
      <c r="C7629" t="str">
        <f>VLOOKUP($A7629,Related_Items_Values!$A:$E,3,FALSE)</f>
        <v>6540112B:6540112C:6540110B:6540110C:6540112W:6540114C</v>
      </c>
      <c r="D7629" t="str">
        <f>VLOOKUP($A7629,Related_Items_Values!$A:$E,4,FALSE)</f>
        <v>65015MB:65026B:65027B:65028B:65028C:65026W</v>
      </c>
      <c r="E7629" t="str">
        <f>VLOOKUP($A7629,Related_Items_Values!$A:$E,5,FALSE)</f>
        <v>650002B:650002M:65V6043-2120:65V6043-2167:65V6043-2201:65V6043-2219</v>
      </c>
      <c r="F7629" s="2" t="s">
        <v>15672</v>
      </c>
      <c r="G7629" s="2" t="s">
        <v>34400</v>
      </c>
      <c r="H7629" s="2" t="s">
        <v>34401</v>
      </c>
      <c r="I7629" s="2" t="s">
        <v>9300</v>
      </c>
    </row>
    <row r="7630" spans="1:9" x14ac:dyDescent="0.25">
      <c r="A7630" t="s">
        <v>1519</v>
      </c>
      <c r="B7630" t="str">
        <f>VLOOKUP($A7630,Related_Items_Values!$A:$E,2,FALSE)</f>
        <v>452526:45242:452525:451525:65V6043-0542:65V6043-05436</v>
      </c>
      <c r="C7630" t="str">
        <f>VLOOKUP($A7630,Related_Items_Values!$A:$E,3,FALSE)</f>
        <v>6521406B:6521304C:6521304B:6521404B:6521412C:6521404C</v>
      </c>
      <c r="D7630" t="str">
        <f>VLOOKUP($A7630,Related_Items_Values!$A:$E,4,FALSE)</f>
        <v>66026B:66028B:66025B:66027B:66026W:66024B</v>
      </c>
      <c r="E7630" t="str">
        <f>VLOOKUP($A7630,Related_Items_Values!$A:$E,5,FALSE)</f>
        <v>650002B:650002M:65V6043-2120:65V6043-2167:65V6043-2201:65V6043-2219</v>
      </c>
      <c r="F7630" s="2" t="s">
        <v>15673</v>
      </c>
      <c r="G7630" s="2" t="s">
        <v>34402</v>
      </c>
      <c r="H7630" s="2" t="s">
        <v>34403</v>
      </c>
      <c r="I7630" s="2" t="s">
        <v>9303</v>
      </c>
    </row>
    <row r="7631" spans="1:9" x14ac:dyDescent="0.25">
      <c r="A7631" t="s">
        <v>1519</v>
      </c>
      <c r="B7631" t="str">
        <f>VLOOKUP($A7631,Related_Items_Values!$A:$E,2,FALSE)</f>
        <v>452526:45242:452525:451525:65V6043-0542:65V6043-05436</v>
      </c>
      <c r="C7631" t="str">
        <f>VLOOKUP($A7631,Related_Items_Values!$A:$E,3,FALSE)</f>
        <v>6521406B:6521304C:6521304B:6521404B:6521412C:6521404C</v>
      </c>
      <c r="D7631" t="str">
        <f>VLOOKUP($A7631,Related_Items_Values!$A:$E,4,FALSE)</f>
        <v>66026B:66028B:66025B:66027B:66026W:66024B</v>
      </c>
      <c r="E7631" t="str">
        <f>VLOOKUP($A7631,Related_Items_Values!$A:$E,5,FALSE)</f>
        <v>650002B:650002M:65V6043-2120:65V6043-2167:65V6043-2201:65V6043-2219</v>
      </c>
      <c r="F7631" s="2" t="s">
        <v>15674</v>
      </c>
      <c r="G7631" s="2" t="s">
        <v>34404</v>
      </c>
      <c r="H7631" s="2" t="s">
        <v>34405</v>
      </c>
      <c r="I7631" s="2" t="s">
        <v>9303</v>
      </c>
    </row>
    <row r="7632" spans="1:9" x14ac:dyDescent="0.25">
      <c r="A7632" t="s">
        <v>1519</v>
      </c>
      <c r="B7632" t="str">
        <f>VLOOKUP($A7632,Related_Items_Values!$A:$E,2,FALSE)</f>
        <v>452526:45242:452525:451525:65V6043-0542:65V6043-05436</v>
      </c>
      <c r="C7632" t="str">
        <f>VLOOKUP($A7632,Related_Items_Values!$A:$E,3,FALSE)</f>
        <v>6521406B:6521304C:6521304B:6521404B:6521412C:6521404C</v>
      </c>
      <c r="D7632" t="str">
        <f>VLOOKUP($A7632,Related_Items_Values!$A:$E,4,FALSE)</f>
        <v>66026B:66028B:66025B:66027B:66026W:66024B</v>
      </c>
      <c r="E7632" t="str">
        <f>VLOOKUP($A7632,Related_Items_Values!$A:$E,5,FALSE)</f>
        <v>650002B:650002M:65V6043-2120:65V6043-2167:65V6043-2201:65V6043-2219</v>
      </c>
      <c r="F7632" s="2" t="s">
        <v>15675</v>
      </c>
      <c r="G7632" s="2" t="s">
        <v>34406</v>
      </c>
      <c r="H7632" s="2" t="s">
        <v>34407</v>
      </c>
      <c r="I7632" s="2" t="s">
        <v>9303</v>
      </c>
    </row>
    <row r="7633" spans="1:9" x14ac:dyDescent="0.25">
      <c r="A7633" t="s">
        <v>1519</v>
      </c>
      <c r="B7633" t="str">
        <f>VLOOKUP($A7633,Related_Items_Values!$A:$E,2,FALSE)</f>
        <v>452526:45242:452525:451525:65V6043-0542:65V6043-05436</v>
      </c>
      <c r="C7633" t="str">
        <f>VLOOKUP($A7633,Related_Items_Values!$A:$E,3,FALSE)</f>
        <v>6521406B:6521304C:6521304B:6521404B:6521412C:6521404C</v>
      </c>
      <c r="D7633" t="str">
        <f>VLOOKUP($A7633,Related_Items_Values!$A:$E,4,FALSE)</f>
        <v>66026B:66028B:66025B:66027B:66026W:66024B</v>
      </c>
      <c r="E7633" t="str">
        <f>VLOOKUP($A7633,Related_Items_Values!$A:$E,5,FALSE)</f>
        <v>650002B:650002M:65V6043-2120:65V6043-2167:65V6043-2201:65V6043-2219</v>
      </c>
      <c r="F7633" s="2" t="s">
        <v>15676</v>
      </c>
      <c r="G7633" s="2" t="s">
        <v>34408</v>
      </c>
      <c r="H7633" s="2" t="s">
        <v>34409</v>
      </c>
      <c r="I7633" s="2" t="s">
        <v>9303</v>
      </c>
    </row>
    <row r="7634" spans="1:9" x14ac:dyDescent="0.25">
      <c r="A7634" t="s">
        <v>4067</v>
      </c>
      <c r="B7634" t="str">
        <f>VLOOKUP($A7634,Related_Items_Values!$A:$E,2,FALSE)</f>
        <v>64VSM21-690:64VSM21-691:650006M:650006W:650001M:650001W</v>
      </c>
      <c r="C7634" t="str">
        <f>VLOOKUP($A7634,Related_Items_Values!$A:$E,3,FALSE)</f>
        <v>64VSM21-700:64VSM21-690:64VSM21-691:650006M:650006W:650001M</v>
      </c>
      <c r="D7634" t="str">
        <f>VLOOKUP($A7634,Related_Items_Values!$A:$E,4,FALSE)</f>
        <v>64VSM21-702:64VSM21-700:64VSM21-690:64VSM21-691:650006M:650006W</v>
      </c>
      <c r="E7634" t="str">
        <f>VLOOKUP($A7634,Related_Items_Values!$A:$E,5,FALSE)</f>
        <v>6881070:688180232:6881720:6881295:64V3002-290-2WAY-BW:64V3002-290-2WAY-ME</v>
      </c>
      <c r="F7634" s="2" t="s">
        <v>5619</v>
      </c>
      <c r="G7634" s="2" t="s">
        <v>34410</v>
      </c>
      <c r="H7634" s="2" t="s">
        <v>34411</v>
      </c>
      <c r="I7634" s="2" t="s">
        <v>9306</v>
      </c>
    </row>
    <row r="7635" spans="1:9" x14ac:dyDescent="0.25">
      <c r="A7635" t="s">
        <v>4067</v>
      </c>
      <c r="B7635" t="str">
        <f>VLOOKUP($A7635,Related_Items_Values!$A:$E,2,FALSE)</f>
        <v>64VSM21-690:64VSM21-691:650006M:650006W:650001M:650001W</v>
      </c>
      <c r="C7635" t="str">
        <f>VLOOKUP($A7635,Related_Items_Values!$A:$E,3,FALSE)</f>
        <v>64VSM21-700:64VSM21-690:64VSM21-691:650006M:650006W:650001M</v>
      </c>
      <c r="D7635" t="str">
        <f>VLOOKUP($A7635,Related_Items_Values!$A:$E,4,FALSE)</f>
        <v>64VSM21-702:64VSM21-700:64VSM21-690:64VSM21-691:650006M:650006W</v>
      </c>
      <c r="E7635" t="str">
        <f>VLOOKUP($A7635,Related_Items_Values!$A:$E,5,FALSE)</f>
        <v>6881070:688180232:6881720:6881295:64V3002-290-2WAY-BW:64V3002-290-2WAY-ME</v>
      </c>
      <c r="F7635" s="2" t="s">
        <v>5620</v>
      </c>
      <c r="G7635" s="2" t="s">
        <v>34412</v>
      </c>
      <c r="H7635" s="2" t="s">
        <v>34413</v>
      </c>
      <c r="I7635" s="2" t="s">
        <v>9306</v>
      </c>
    </row>
    <row r="7636" spans="1:9" x14ac:dyDescent="0.25">
      <c r="A7636" t="s">
        <v>4070</v>
      </c>
      <c r="B7636" t="str">
        <f>VLOOKUP($A7636,Related_Items_Values!$A:$E,2,FALSE)</f>
        <v>64VSM21-700:64VSM21-690:64VSM21-691:650006M:650006W:650001M</v>
      </c>
      <c r="C7636" t="str">
        <f>VLOOKUP($A7636,Related_Items_Values!$A:$E,3,FALSE)</f>
        <v>64VSM21-690:64VSM21-691:650006M:650006W:650001M:650001W</v>
      </c>
      <c r="D7636" t="str">
        <f>VLOOKUP($A7636,Related_Items_Values!$A:$E,4,FALSE)</f>
        <v>64VSM21-702:64VSM21-700:64VSM21-690:64VSM21-691:650006M:650006W</v>
      </c>
      <c r="E7636" t="str">
        <f>VLOOKUP($A7636,Related_Items_Values!$A:$E,5,FALSE)</f>
        <v>6881070:688180232:6881720:6881295:64V3002-290-2WAY-BW:64V3002-290-2WAY-ME</v>
      </c>
      <c r="F7636" s="2" t="s">
        <v>5618</v>
      </c>
      <c r="G7636" s="2" t="s">
        <v>34414</v>
      </c>
      <c r="H7636" s="2" t="s">
        <v>34415</v>
      </c>
      <c r="I7636" s="2" t="s">
        <v>9309</v>
      </c>
    </row>
    <row r="7637" spans="1:9" x14ac:dyDescent="0.25">
      <c r="A7637" t="s">
        <v>4071</v>
      </c>
      <c r="B7637" t="str">
        <f>VLOOKUP($A7637,Related_Items_Values!$A:$E,2,FALSE)</f>
        <v>64VSM21-702:64VSM21-700:64VSM21-690:64VSM21-691:650006M:650006W</v>
      </c>
      <c r="C7637" t="str">
        <f>VLOOKUP($A7637,Related_Items_Values!$A:$E,3,FALSE)</f>
        <v>64VSM21-690:64VSM21-691:650006M:650006W:650001M:650001W</v>
      </c>
      <c r="D7637" t="str">
        <f>VLOOKUP($A7637,Related_Items_Values!$A:$E,4,FALSE)</f>
        <v>64VSM21-700:64VSM21-690:64VSM21-691:650006M:650006W:650001M</v>
      </c>
      <c r="E7637" t="str">
        <f>VLOOKUP($A7637,Related_Items_Values!$A:$E,5,FALSE)</f>
        <v>6881070:688180232:6881720:6881295:64V3002-290-2WAY-BW:64V3002-290-2WAY-ME</v>
      </c>
      <c r="F7637" s="2" t="s">
        <v>5617</v>
      </c>
      <c r="G7637" s="2" t="s">
        <v>34416</v>
      </c>
      <c r="H7637" s="2" t="s">
        <v>34417</v>
      </c>
      <c r="I7637" s="2" t="s">
        <v>9312</v>
      </c>
    </row>
    <row r="7638" spans="1:9" x14ac:dyDescent="0.25">
      <c r="A7638" t="s">
        <v>782</v>
      </c>
      <c r="B7638" t="str">
        <f>VLOOKUP($A7638,Related_Items_Values!$A:$E,2,FALSE)</f>
        <v>48EZT2:38ML01BK:38RSHL3:38MLKY:38SL40:38EAV100</v>
      </c>
      <c r="C7638" t="str">
        <f>VLOOKUP($A7638,Related_Items_Values!$A:$E,3,FALSE)</f>
        <v>38130:38126:38118:38113:48EZT2:38ML01BK</v>
      </c>
      <c r="D7638" t="str">
        <f>VLOOKUP($A7638,Related_Items_Values!$A:$E,4,FALSE)</f>
        <v>38ML01BK:38RSHL3:38MLKY:38SL40:38EAV100:38ERT500</v>
      </c>
      <c r="E7638" t="str">
        <f>VLOOKUP($A7638,Related_Items_Values!$A:$E,5,FALSE)</f>
        <v>39310:39212:39210:39110:39111:39112</v>
      </c>
      <c r="F7638" s="2" t="s">
        <v>783</v>
      </c>
      <c r="G7638" s="2" t="s">
        <v>34418</v>
      </c>
      <c r="H7638" s="2" t="s">
        <v>34419</v>
      </c>
      <c r="I7638" s="2" t="s">
        <v>9315</v>
      </c>
    </row>
    <row r="7639" spans="1:9" x14ac:dyDescent="0.25">
      <c r="A7639" t="s">
        <v>796</v>
      </c>
      <c r="B7639" t="str">
        <f>VLOOKUP($A7639,Related_Items_Values!$A:$E,2,FALSE)</f>
        <v>38ERT500:38TX500:42V8B:56BB4CL:56BB3CL:A5308</v>
      </c>
      <c r="C7639" t="str">
        <f>VLOOKUP($A7639,Related_Items_Values!$A:$E,3,FALSE)</f>
        <v>38130:38126:38118:38113:48EZT2:38ML01BK</v>
      </c>
      <c r="D7639" t="str">
        <f>VLOOKUP($A7639,Related_Items_Values!$A:$E,4,FALSE)</f>
        <v>38ML01BK:38RSHL3:38MLKY:38SL40:38EAV100:38ERT500</v>
      </c>
      <c r="E7639" t="str">
        <f>VLOOKUP($A7639,Related_Items_Values!$A:$E,5,FALSE)</f>
        <v>39110:39111:39112:39115:38130:38126</v>
      </c>
      <c r="F7639" s="2" t="s">
        <v>797</v>
      </c>
      <c r="G7639" s="2" t="s">
        <v>34420</v>
      </c>
      <c r="H7639" s="2" t="s">
        <v>34421</v>
      </c>
      <c r="I7639" s="2" t="s">
        <v>9318</v>
      </c>
    </row>
    <row r="7640" spans="1:9" x14ac:dyDescent="0.25">
      <c r="A7640" t="s">
        <v>796</v>
      </c>
      <c r="B7640" t="str">
        <f>VLOOKUP($A7640,Related_Items_Values!$A:$E,2,FALSE)</f>
        <v>38ERT500:38TX500:42V8B:56BB4CL:56BB3CL:A5308</v>
      </c>
      <c r="C7640" t="str">
        <f>VLOOKUP($A7640,Related_Items_Values!$A:$E,3,FALSE)</f>
        <v>38130:38126:38118:38113:48EZT2:38ML01BK</v>
      </c>
      <c r="D7640" t="str">
        <f>VLOOKUP($A7640,Related_Items_Values!$A:$E,4,FALSE)</f>
        <v>38ML01BK:38RSHL3:38MLKY:38SL40:38EAV100:38ERT500</v>
      </c>
      <c r="E7640" t="str">
        <f>VLOOKUP($A7640,Related_Items_Values!$A:$E,5,FALSE)</f>
        <v>39110:39111:39112:39115:38130:38126</v>
      </c>
      <c r="F7640" s="2" t="s">
        <v>799</v>
      </c>
      <c r="G7640" s="2" t="s">
        <v>34422</v>
      </c>
      <c r="H7640" s="2" t="s">
        <v>34423</v>
      </c>
      <c r="I7640" s="2" t="s">
        <v>9318</v>
      </c>
    </row>
    <row r="7641" spans="1:9" x14ac:dyDescent="0.25">
      <c r="A7641" t="s">
        <v>796</v>
      </c>
      <c r="B7641" t="str">
        <f>VLOOKUP($A7641,Related_Items_Values!$A:$E,2,FALSE)</f>
        <v>38ERT500:38TX500:42V8B:56BB4CL:56BB3CL:A5308</v>
      </c>
      <c r="C7641" t="str">
        <f>VLOOKUP($A7641,Related_Items_Values!$A:$E,3,FALSE)</f>
        <v>38130:38126:38118:38113:48EZT2:38ML01BK</v>
      </c>
      <c r="D7641" t="str">
        <f>VLOOKUP($A7641,Related_Items_Values!$A:$E,4,FALSE)</f>
        <v>38ML01BK:38RSHL3:38MLKY:38SL40:38EAV100:38ERT500</v>
      </c>
      <c r="E7641" t="str">
        <f>VLOOKUP($A7641,Related_Items_Values!$A:$E,5,FALSE)</f>
        <v>39110:39111:39112:39115:38130:38126</v>
      </c>
      <c r="F7641" s="2" t="s">
        <v>15677</v>
      </c>
      <c r="G7641" s="2" t="s">
        <v>34424</v>
      </c>
      <c r="H7641" s="2" t="s">
        <v>34425</v>
      </c>
      <c r="I7641" s="2" t="s">
        <v>9318</v>
      </c>
    </row>
    <row r="7642" spans="1:9" x14ac:dyDescent="0.25">
      <c r="A7642" t="s">
        <v>793</v>
      </c>
      <c r="B7642" t="str">
        <f>VLOOKUP($A7642,Related_Items_Values!$A:$E,2,FALSE)</f>
        <v>38EAV100:38ERT500:38TX500:42V8B:56BB4CL:56BB3CL</v>
      </c>
      <c r="C7642" t="str">
        <f>VLOOKUP($A7642,Related_Items_Values!$A:$E,3,FALSE)</f>
        <v>38ERT500:38TX500:42V8B:56BB4CL:56BB3CL:A5308</v>
      </c>
      <c r="D7642" t="str">
        <f>VLOOKUP($A7642,Related_Items_Values!$A:$E,4,FALSE)</f>
        <v>38SL40:38EAV100:38ERT500:38TX500:42V8B:56BB4CL</v>
      </c>
      <c r="E7642" t="str">
        <f>VLOOKUP($A7642,Related_Items_Values!$A:$E,5,FALSE)</f>
        <v>39310:39212:39210:39110:39111:39112</v>
      </c>
      <c r="F7642" s="2" t="s">
        <v>794</v>
      </c>
      <c r="G7642" s="2" t="s">
        <v>34426</v>
      </c>
      <c r="H7642" s="2" t="s">
        <v>34427</v>
      </c>
      <c r="I7642" s="2" t="s">
        <v>9321</v>
      </c>
    </row>
    <row r="7643" spans="1:9" x14ac:dyDescent="0.25">
      <c r="A7643" t="s">
        <v>793</v>
      </c>
      <c r="B7643" t="str">
        <f>VLOOKUP($A7643,Related_Items_Values!$A:$E,2,FALSE)</f>
        <v>38EAV100:38ERT500:38TX500:42V8B:56BB4CL:56BB3CL</v>
      </c>
      <c r="C7643" t="str">
        <f>VLOOKUP($A7643,Related_Items_Values!$A:$E,3,FALSE)</f>
        <v>38ERT500:38TX500:42V8B:56BB4CL:56BB3CL:A5308</v>
      </c>
      <c r="D7643" t="str">
        <f>VLOOKUP($A7643,Related_Items_Values!$A:$E,4,FALSE)</f>
        <v>38SL40:38EAV100:38ERT500:38TX500:42V8B:56BB4CL</v>
      </c>
      <c r="E7643" t="str">
        <f>VLOOKUP($A7643,Related_Items_Values!$A:$E,5,FALSE)</f>
        <v>39310:39212:39210:39110:39111:39112</v>
      </c>
      <c r="F7643" s="2" t="s">
        <v>15678</v>
      </c>
      <c r="G7643" s="2" t="s">
        <v>34428</v>
      </c>
      <c r="H7643" s="2" t="s">
        <v>34429</v>
      </c>
      <c r="I7643" s="2" t="s">
        <v>9321</v>
      </c>
    </row>
    <row r="7644" spans="1:9" x14ac:dyDescent="0.25">
      <c r="A7644" t="s">
        <v>793</v>
      </c>
      <c r="B7644" t="str">
        <f>VLOOKUP($A7644,Related_Items_Values!$A:$E,2,FALSE)</f>
        <v>38EAV100:38ERT500:38TX500:42V8B:56BB4CL:56BB3CL</v>
      </c>
      <c r="C7644" t="str">
        <f>VLOOKUP($A7644,Related_Items_Values!$A:$E,3,FALSE)</f>
        <v>38ERT500:38TX500:42V8B:56BB4CL:56BB3CL:A5308</v>
      </c>
      <c r="D7644" t="str">
        <f>VLOOKUP($A7644,Related_Items_Values!$A:$E,4,FALSE)</f>
        <v>38SL40:38EAV100:38ERT500:38TX500:42V8B:56BB4CL</v>
      </c>
      <c r="E7644" t="str">
        <f>VLOOKUP($A7644,Related_Items_Values!$A:$E,5,FALSE)</f>
        <v>39310:39212:39210:39110:39111:39112</v>
      </c>
      <c r="F7644" s="2" t="s">
        <v>15679</v>
      </c>
      <c r="G7644" s="2" t="s">
        <v>34430</v>
      </c>
      <c r="H7644" s="2" t="s">
        <v>34431</v>
      </c>
      <c r="I7644" s="2" t="s">
        <v>9321</v>
      </c>
    </row>
    <row r="7645" spans="1:9" x14ac:dyDescent="0.25">
      <c r="A7645" t="s">
        <v>790</v>
      </c>
      <c r="B7645" t="str">
        <f>VLOOKUP($A7645,Related_Items_Values!$A:$E,2,FALSE)</f>
        <v>38SL40:38EAV100:38ERT500:38TX500:42V8B:56BB4CL</v>
      </c>
      <c r="C7645" t="str">
        <f>VLOOKUP($A7645,Related_Items_Values!$A:$E,3,FALSE)</f>
        <v>38ERT500:38TX500:42V8B:56BB4CL:56BB3CL:A5308</v>
      </c>
      <c r="D7645" t="str">
        <f>VLOOKUP($A7645,Related_Items_Values!$A:$E,4,FALSE)</f>
        <v>38SL40:38EAV100:38ERT500:38TX500:42V8B:56BB4CL</v>
      </c>
      <c r="E7645" t="str">
        <f>VLOOKUP($A7645,Related_Items_Values!$A:$E,5,FALSE)</f>
        <v>39110:39111:39112:39115:38130:38126</v>
      </c>
      <c r="F7645" s="2" t="s">
        <v>791</v>
      </c>
      <c r="G7645" s="2" t="s">
        <v>34432</v>
      </c>
      <c r="H7645" s="2" t="s">
        <v>34433</v>
      </c>
      <c r="I7645" s="2" t="s">
        <v>9324</v>
      </c>
    </row>
    <row r="7646" spans="1:9" x14ac:dyDescent="0.25">
      <c r="A7646" t="s">
        <v>780</v>
      </c>
      <c r="B7646" t="str">
        <f>VLOOKUP($A7646,Related_Items_Values!$A:$E,2,FALSE)</f>
        <v>38130:38126:38118:38113:48EZT2:38ML01BK</v>
      </c>
      <c r="C7646" t="str">
        <f>VLOOKUP($A7646,Related_Items_Values!$A:$E,3,FALSE)</f>
        <v>48EZT2:38ML01BK:38RSHL3:38MLKY:38SL40:38EAV100</v>
      </c>
      <c r="D7646" t="str">
        <f>VLOOKUP($A7646,Related_Items_Values!$A:$E,4,FALSE)</f>
        <v>38SL40:38EAV100:38ERT500:38TX500:42V8B:56BB4CL</v>
      </c>
      <c r="E7646" t="str">
        <f>VLOOKUP($A7646,Related_Items_Values!$A:$E,5,FALSE)</f>
        <v>39310:39212:39210:39110:39111:39112</v>
      </c>
      <c r="F7646" s="2" t="s">
        <v>15680</v>
      </c>
      <c r="G7646" s="2" t="s">
        <v>34434</v>
      </c>
      <c r="H7646" s="2" t="s">
        <v>34435</v>
      </c>
      <c r="I7646" s="2" t="s">
        <v>9327</v>
      </c>
    </row>
    <row r="7647" spans="1:9" x14ac:dyDescent="0.25">
      <c r="A7647" t="s">
        <v>780</v>
      </c>
      <c r="B7647" t="str">
        <f>VLOOKUP($A7647,Related_Items_Values!$A:$E,2,FALSE)</f>
        <v>38130:38126:38118:38113:48EZT2:38ML01BK</v>
      </c>
      <c r="C7647" t="str">
        <f>VLOOKUP($A7647,Related_Items_Values!$A:$E,3,FALSE)</f>
        <v>48EZT2:38ML01BK:38RSHL3:38MLKY:38SL40:38EAV100</v>
      </c>
      <c r="D7647" t="str">
        <f>VLOOKUP($A7647,Related_Items_Values!$A:$E,4,FALSE)</f>
        <v>38SL40:38EAV100:38ERT500:38TX500:42V8B:56BB4CL</v>
      </c>
      <c r="E7647" t="str">
        <f>VLOOKUP($A7647,Related_Items_Values!$A:$E,5,FALSE)</f>
        <v>39310:39212:39210:39110:39111:39112</v>
      </c>
      <c r="F7647" s="2" t="s">
        <v>15681</v>
      </c>
      <c r="G7647" s="2" t="s">
        <v>34436</v>
      </c>
      <c r="H7647" s="2" t="s">
        <v>34437</v>
      </c>
      <c r="I7647" s="2" t="s">
        <v>9327</v>
      </c>
    </row>
    <row r="7648" spans="1:9" x14ac:dyDescent="0.25">
      <c r="A7648" t="s">
        <v>780</v>
      </c>
      <c r="B7648" t="str">
        <f>VLOOKUP($A7648,Related_Items_Values!$A:$E,2,FALSE)</f>
        <v>38130:38126:38118:38113:48EZT2:38ML01BK</v>
      </c>
      <c r="C7648" t="str">
        <f>VLOOKUP($A7648,Related_Items_Values!$A:$E,3,FALSE)</f>
        <v>48EZT2:38ML01BK:38RSHL3:38MLKY:38SL40:38EAV100</v>
      </c>
      <c r="D7648" t="str">
        <f>VLOOKUP($A7648,Related_Items_Values!$A:$E,4,FALSE)</f>
        <v>38SL40:38EAV100:38ERT500:38TX500:42V8B:56BB4CL</v>
      </c>
      <c r="E7648" t="str">
        <f>VLOOKUP($A7648,Related_Items_Values!$A:$E,5,FALSE)</f>
        <v>39310:39212:39210:39110:39111:39112</v>
      </c>
      <c r="F7648" s="2" t="s">
        <v>15682</v>
      </c>
      <c r="G7648" s="2" t="s">
        <v>34438</v>
      </c>
      <c r="H7648" s="2" t="s">
        <v>34439</v>
      </c>
      <c r="I7648" s="2" t="s">
        <v>9327</v>
      </c>
    </row>
    <row r="7649" spans="1:9" x14ac:dyDescent="0.25">
      <c r="A7649" t="s">
        <v>780</v>
      </c>
      <c r="B7649" t="str">
        <f>VLOOKUP($A7649,Related_Items_Values!$A:$E,2,FALSE)</f>
        <v>38130:38126:38118:38113:48EZT2:38ML01BK</v>
      </c>
      <c r="C7649" t="str">
        <f>VLOOKUP($A7649,Related_Items_Values!$A:$E,3,FALSE)</f>
        <v>48EZT2:38ML01BK:38RSHL3:38MLKY:38SL40:38EAV100</v>
      </c>
      <c r="D7649" t="str">
        <f>VLOOKUP($A7649,Related_Items_Values!$A:$E,4,FALSE)</f>
        <v>38SL40:38EAV100:38ERT500:38TX500:42V8B:56BB4CL</v>
      </c>
      <c r="E7649" t="str">
        <f>VLOOKUP($A7649,Related_Items_Values!$A:$E,5,FALSE)</f>
        <v>39310:39212:39210:39110:39111:39112</v>
      </c>
      <c r="F7649" s="2" t="s">
        <v>15683</v>
      </c>
      <c r="G7649" s="2" t="s">
        <v>34440</v>
      </c>
      <c r="H7649" s="2" t="s">
        <v>34441</v>
      </c>
      <c r="I7649" s="2" t="s">
        <v>9327</v>
      </c>
    </row>
    <row r="7650" spans="1:9" x14ac:dyDescent="0.25">
      <c r="A7650" t="s">
        <v>780</v>
      </c>
      <c r="B7650" t="str">
        <f>VLOOKUP($A7650,Related_Items_Values!$A:$E,2,FALSE)</f>
        <v>38130:38126:38118:38113:48EZT2:38ML01BK</v>
      </c>
      <c r="C7650" t="str">
        <f>VLOOKUP($A7650,Related_Items_Values!$A:$E,3,FALSE)</f>
        <v>48EZT2:38ML01BK:38RSHL3:38MLKY:38SL40:38EAV100</v>
      </c>
      <c r="D7650" t="str">
        <f>VLOOKUP($A7650,Related_Items_Values!$A:$E,4,FALSE)</f>
        <v>38SL40:38EAV100:38ERT500:38TX500:42V8B:56BB4CL</v>
      </c>
      <c r="E7650" t="str">
        <f>VLOOKUP($A7650,Related_Items_Values!$A:$E,5,FALSE)</f>
        <v>39310:39212:39210:39110:39111:39112</v>
      </c>
      <c r="F7650" s="2" t="s">
        <v>15684</v>
      </c>
      <c r="G7650" s="2" t="s">
        <v>34442</v>
      </c>
      <c r="H7650" s="2" t="s">
        <v>34443</v>
      </c>
      <c r="I7650" s="2" t="s">
        <v>9327</v>
      </c>
    </row>
    <row r="7651" spans="1:9" x14ac:dyDescent="0.25">
      <c r="A7651" t="s">
        <v>785</v>
      </c>
      <c r="B7651" t="str">
        <f>VLOOKUP($A7651,Related_Items_Values!$A:$E,2,FALSE)</f>
        <v>38ML01BK:38RSHL3:38MLKY:38SL40:38EAV100:38ERT500</v>
      </c>
      <c r="C7651" t="str">
        <f>VLOOKUP($A7651,Related_Items_Values!$A:$E,3,FALSE)</f>
        <v>48EZT2:38ML01BK:38RSHL3:38MLKY:38SL40:38EAV100</v>
      </c>
      <c r="D7651" t="str">
        <f>VLOOKUP($A7651,Related_Items_Values!$A:$E,4,FALSE)</f>
        <v>38SL40:38EAV100:38ERT500:38TX500:42V8B:56BB4CL</v>
      </c>
      <c r="E7651" t="str">
        <f>VLOOKUP($A7651,Related_Items_Values!$A:$E,5,FALSE)</f>
        <v>39110:39111:39112:39115:38130:38126</v>
      </c>
      <c r="F7651" s="2" t="s">
        <v>788</v>
      </c>
      <c r="G7651" s="2" t="s">
        <v>34444</v>
      </c>
      <c r="H7651" s="2" t="s">
        <v>34445</v>
      </c>
      <c r="I7651" s="2" t="s">
        <v>9330</v>
      </c>
    </row>
    <row r="7652" spans="1:9" x14ac:dyDescent="0.25">
      <c r="A7652" t="s">
        <v>785</v>
      </c>
      <c r="B7652" t="str">
        <f>VLOOKUP($A7652,Related_Items_Values!$A:$E,2,FALSE)</f>
        <v>38ML01BK:38RSHL3:38MLKY:38SL40:38EAV100:38ERT500</v>
      </c>
      <c r="C7652" t="str">
        <f>VLOOKUP($A7652,Related_Items_Values!$A:$E,3,FALSE)</f>
        <v>48EZT2:38ML01BK:38RSHL3:38MLKY:38SL40:38EAV100</v>
      </c>
      <c r="D7652" t="str">
        <f>VLOOKUP($A7652,Related_Items_Values!$A:$E,4,FALSE)</f>
        <v>38SL40:38EAV100:38ERT500:38TX500:42V8B:56BB4CL</v>
      </c>
      <c r="E7652" t="str">
        <f>VLOOKUP($A7652,Related_Items_Values!$A:$E,5,FALSE)</f>
        <v>39110:39111:39112:39115:38130:38126</v>
      </c>
      <c r="F7652" s="2" t="s">
        <v>786</v>
      </c>
      <c r="G7652" s="2" t="s">
        <v>34446</v>
      </c>
      <c r="H7652" s="2" t="s">
        <v>34447</v>
      </c>
      <c r="I7652" s="2" t="s">
        <v>9330</v>
      </c>
    </row>
    <row r="7653" spans="1:9" x14ac:dyDescent="0.25">
      <c r="A7653" t="s">
        <v>785</v>
      </c>
      <c r="B7653" t="str">
        <f>VLOOKUP($A7653,Related_Items_Values!$A:$E,2,FALSE)</f>
        <v>38ML01BK:38RSHL3:38MLKY:38SL40:38EAV100:38ERT500</v>
      </c>
      <c r="C7653" t="str">
        <f>VLOOKUP($A7653,Related_Items_Values!$A:$E,3,FALSE)</f>
        <v>48EZT2:38ML01BK:38RSHL3:38MLKY:38SL40:38EAV100</v>
      </c>
      <c r="D7653" t="str">
        <f>VLOOKUP($A7653,Related_Items_Values!$A:$E,4,FALSE)</f>
        <v>38SL40:38EAV100:38ERT500:38TX500:42V8B:56BB4CL</v>
      </c>
      <c r="E7653" t="str">
        <f>VLOOKUP($A7653,Related_Items_Values!$A:$E,5,FALSE)</f>
        <v>39110:39111:39112:39115:38130:38126</v>
      </c>
      <c r="F7653" s="2" t="s">
        <v>789</v>
      </c>
      <c r="G7653" s="2" t="s">
        <v>34448</v>
      </c>
      <c r="H7653" s="2" t="s">
        <v>34449</v>
      </c>
      <c r="I7653" s="2" t="s">
        <v>9330</v>
      </c>
    </row>
    <row r="7654" spans="1:9" x14ac:dyDescent="0.25">
      <c r="A7654" t="s">
        <v>960</v>
      </c>
      <c r="B7654" t="str">
        <f>VLOOKUP($A7654,Related_Items_Values!$A:$E,2,FALSE)</f>
        <v>5585:5583:5589:5506:55872:55842</v>
      </c>
      <c r="C7654" t="str">
        <f>VLOOKUP($A7654,Related_Items_Values!$A:$E,3,FALSE)</f>
        <v>5305S:5306U:5305U:5307S:5304U:5307U</v>
      </c>
      <c r="D7654" t="str">
        <f>VLOOKUP($A7654,Related_Items_Values!$A:$E,4,FALSE)</f>
        <v>52141:52127:5241:52142:52130:5242</v>
      </c>
      <c r="E7654" t="str">
        <f>VLOOKUP($A7654,Related_Items_Values!$A:$E,5,FALSE)</f>
        <v>5506:55872:55842:55841:55871:5505</v>
      </c>
      <c r="F7654" s="2" t="s">
        <v>15685</v>
      </c>
      <c r="G7654" s="2" t="s">
        <v>34450</v>
      </c>
      <c r="H7654" s="2" t="s">
        <v>34451</v>
      </c>
      <c r="I7654" s="2" t="s">
        <v>9333</v>
      </c>
    </row>
    <row r="7655" spans="1:9" x14ac:dyDescent="0.25">
      <c r="A7655" t="s">
        <v>960</v>
      </c>
      <c r="B7655" t="str">
        <f>VLOOKUP($A7655,Related_Items_Values!$A:$E,2,FALSE)</f>
        <v>5585:5583:5589:5506:55872:55842</v>
      </c>
      <c r="C7655" t="str">
        <f>VLOOKUP($A7655,Related_Items_Values!$A:$E,3,FALSE)</f>
        <v>5305S:5306U:5305U:5307S:5304U:5307U</v>
      </c>
      <c r="D7655" t="str">
        <f>VLOOKUP($A7655,Related_Items_Values!$A:$E,4,FALSE)</f>
        <v>52141:52127:5241:52142:52130:5242</v>
      </c>
      <c r="E7655" t="str">
        <f>VLOOKUP($A7655,Related_Items_Values!$A:$E,5,FALSE)</f>
        <v>5506:55872:55842:55841:55871:5505</v>
      </c>
      <c r="F7655" s="2" t="s">
        <v>15686</v>
      </c>
      <c r="G7655" s="2" t="s">
        <v>34452</v>
      </c>
      <c r="H7655" s="2" t="s">
        <v>34453</v>
      </c>
      <c r="I7655" s="2" t="s">
        <v>9333</v>
      </c>
    </row>
    <row r="7656" spans="1:9" x14ac:dyDescent="0.25">
      <c r="A7656" t="s">
        <v>960</v>
      </c>
      <c r="B7656" t="str">
        <f>VLOOKUP($A7656,Related_Items_Values!$A:$E,2,FALSE)</f>
        <v>5585:5583:5589:5506:55872:55842</v>
      </c>
      <c r="C7656" t="str">
        <f>VLOOKUP($A7656,Related_Items_Values!$A:$E,3,FALSE)</f>
        <v>5305S:5306U:5305U:5307S:5304U:5307U</v>
      </c>
      <c r="D7656" t="str">
        <f>VLOOKUP($A7656,Related_Items_Values!$A:$E,4,FALSE)</f>
        <v>52141:52127:5241:52142:52130:5242</v>
      </c>
      <c r="E7656" t="str">
        <f>VLOOKUP($A7656,Related_Items_Values!$A:$E,5,FALSE)</f>
        <v>5506:55872:55842:55841:55871:5505</v>
      </c>
      <c r="F7656" s="2" t="s">
        <v>15687</v>
      </c>
      <c r="G7656" s="2" t="s">
        <v>34454</v>
      </c>
      <c r="H7656" s="2" t="s">
        <v>34455</v>
      </c>
      <c r="I7656" s="2" t="s">
        <v>9333</v>
      </c>
    </row>
    <row r="7657" spans="1:9" x14ac:dyDescent="0.25">
      <c r="A7657" t="s">
        <v>966</v>
      </c>
      <c r="B7657" t="str">
        <f>VLOOKUP($A7657,Related_Items_Values!$A:$E,2,FALSE)</f>
        <v>5505:5509:5503:5515H:5515R:5520</v>
      </c>
      <c r="C7657" t="str">
        <f>VLOOKUP($A7657,Related_Items_Values!$A:$E,3,FALSE)</f>
        <v>5305S:5306U:5305U:5307S:5304U:5307U</v>
      </c>
      <c r="D7657" t="str">
        <f>VLOOKUP($A7657,Related_Items_Values!$A:$E,4,FALSE)</f>
        <v>52141:52127:5241:52142:52130:5242</v>
      </c>
      <c r="E7657" t="str">
        <f>VLOOKUP($A7657,Related_Items_Values!$A:$E,5,FALSE)</f>
        <v>5585:5583:5589:5506:55872:55842</v>
      </c>
      <c r="F7657" s="2" t="s">
        <v>15688</v>
      </c>
      <c r="G7657" s="2" t="s">
        <v>34456</v>
      </c>
      <c r="H7657" s="2" t="s">
        <v>34457</v>
      </c>
      <c r="I7657" s="2" t="s">
        <v>9336</v>
      </c>
    </row>
    <row r="7658" spans="1:9" x14ac:dyDescent="0.25">
      <c r="A7658" t="s">
        <v>966</v>
      </c>
      <c r="B7658" t="str">
        <f>VLOOKUP($A7658,Related_Items_Values!$A:$E,2,FALSE)</f>
        <v>5505:5509:5503:5515H:5515R:5520</v>
      </c>
      <c r="C7658" t="str">
        <f>VLOOKUP($A7658,Related_Items_Values!$A:$E,3,FALSE)</f>
        <v>5305S:5306U:5305U:5307S:5304U:5307U</v>
      </c>
      <c r="D7658" t="str">
        <f>VLOOKUP($A7658,Related_Items_Values!$A:$E,4,FALSE)</f>
        <v>52141:52127:5241:52142:52130:5242</v>
      </c>
      <c r="E7658" t="str">
        <f>VLOOKUP($A7658,Related_Items_Values!$A:$E,5,FALSE)</f>
        <v>5585:5583:5589:5506:55872:55842</v>
      </c>
      <c r="F7658" s="2" t="s">
        <v>15689</v>
      </c>
      <c r="G7658" s="2" t="s">
        <v>34458</v>
      </c>
      <c r="H7658" s="2" t="s">
        <v>34459</v>
      </c>
      <c r="I7658" s="2" t="s">
        <v>9336</v>
      </c>
    </row>
    <row r="7659" spans="1:9" x14ac:dyDescent="0.25">
      <c r="A7659" t="s">
        <v>966</v>
      </c>
      <c r="B7659" t="str">
        <f>VLOOKUP($A7659,Related_Items_Values!$A:$E,2,FALSE)</f>
        <v>5505:5509:5503:5515H:5515R:5520</v>
      </c>
      <c r="C7659" t="str">
        <f>VLOOKUP($A7659,Related_Items_Values!$A:$E,3,FALSE)</f>
        <v>5305S:5306U:5305U:5307S:5304U:5307U</v>
      </c>
      <c r="D7659" t="str">
        <f>VLOOKUP($A7659,Related_Items_Values!$A:$E,4,FALSE)</f>
        <v>52141:52127:5241:52142:52130:5242</v>
      </c>
      <c r="E7659" t="str">
        <f>VLOOKUP($A7659,Related_Items_Values!$A:$E,5,FALSE)</f>
        <v>5585:5583:5589:5506:55872:55842</v>
      </c>
      <c r="F7659" s="2" t="s">
        <v>15690</v>
      </c>
      <c r="G7659" s="2" t="s">
        <v>34460</v>
      </c>
      <c r="H7659" s="2" t="s">
        <v>34461</v>
      </c>
      <c r="I7659" s="2" t="s">
        <v>9336</v>
      </c>
    </row>
    <row r="7660" spans="1:9" x14ac:dyDescent="0.25">
      <c r="A7660" t="s">
        <v>964</v>
      </c>
      <c r="B7660" t="str">
        <f>VLOOKUP($A7660,Related_Items_Values!$A:$E,2,FALSE)</f>
        <v>55872:55842:55841:55871:5505:5509</v>
      </c>
      <c r="C7660" t="str">
        <f>VLOOKUP($A7660,Related_Items_Values!$A:$E,3,FALSE)</f>
        <v>5305S:5306U:5305U:5307S:5304U:5307U</v>
      </c>
      <c r="D7660" t="str">
        <f>VLOOKUP($A7660,Related_Items_Values!$A:$E,4,FALSE)</f>
        <v>52141:52127:5241:52142:52130:5242</v>
      </c>
      <c r="E7660" t="str">
        <f>VLOOKUP($A7660,Related_Items_Values!$A:$E,5,FALSE)</f>
        <v>5505:5509:5503:5515H:5515R:5520</v>
      </c>
      <c r="F7660" s="2" t="s">
        <v>15691</v>
      </c>
      <c r="G7660" s="2" t="s">
        <v>34462</v>
      </c>
      <c r="H7660" s="2" t="s">
        <v>34463</v>
      </c>
      <c r="I7660" s="2" t="s">
        <v>9339</v>
      </c>
    </row>
    <row r="7661" spans="1:9" x14ac:dyDescent="0.25">
      <c r="A7661" t="s">
        <v>964</v>
      </c>
      <c r="B7661" t="str">
        <f>VLOOKUP($A7661,Related_Items_Values!$A:$E,2,FALSE)</f>
        <v>55872:55842:55841:55871:5505:5509</v>
      </c>
      <c r="C7661" t="str">
        <f>VLOOKUP($A7661,Related_Items_Values!$A:$E,3,FALSE)</f>
        <v>5305S:5306U:5305U:5307S:5304U:5307U</v>
      </c>
      <c r="D7661" t="str">
        <f>VLOOKUP($A7661,Related_Items_Values!$A:$E,4,FALSE)</f>
        <v>52141:52127:5241:52142:52130:5242</v>
      </c>
      <c r="E7661" t="str">
        <f>VLOOKUP($A7661,Related_Items_Values!$A:$E,5,FALSE)</f>
        <v>5505:5509:5503:5515H:5515R:5520</v>
      </c>
      <c r="F7661" s="2" t="s">
        <v>15692</v>
      </c>
      <c r="G7661" s="2" t="s">
        <v>34464</v>
      </c>
      <c r="H7661" s="2" t="s">
        <v>34465</v>
      </c>
      <c r="I7661" s="2" t="s">
        <v>9339</v>
      </c>
    </row>
    <row r="7662" spans="1:9" x14ac:dyDescent="0.25">
      <c r="A7662" t="s">
        <v>964</v>
      </c>
      <c r="B7662" t="str">
        <f>VLOOKUP($A7662,Related_Items_Values!$A:$E,2,FALSE)</f>
        <v>55872:55842:55841:55871:5505:5509</v>
      </c>
      <c r="C7662" t="str">
        <f>VLOOKUP($A7662,Related_Items_Values!$A:$E,3,FALSE)</f>
        <v>5305S:5306U:5305U:5307S:5304U:5307U</v>
      </c>
      <c r="D7662" t="str">
        <f>VLOOKUP($A7662,Related_Items_Values!$A:$E,4,FALSE)</f>
        <v>52141:52127:5241:52142:52130:5242</v>
      </c>
      <c r="E7662" t="str">
        <f>VLOOKUP($A7662,Related_Items_Values!$A:$E,5,FALSE)</f>
        <v>5505:5509:5503:5515H:5515R:5520</v>
      </c>
      <c r="F7662" s="2" t="s">
        <v>15693</v>
      </c>
      <c r="G7662" s="2" t="s">
        <v>34466</v>
      </c>
      <c r="H7662" s="2" t="s">
        <v>34467</v>
      </c>
      <c r="I7662" s="2" t="s">
        <v>9339</v>
      </c>
    </row>
    <row r="7663" spans="1:9" x14ac:dyDescent="0.25">
      <c r="A7663" t="s">
        <v>964</v>
      </c>
      <c r="B7663" t="str">
        <f>VLOOKUP($A7663,Related_Items_Values!$A:$E,2,FALSE)</f>
        <v>55872:55842:55841:55871:5505:5509</v>
      </c>
      <c r="C7663" t="str">
        <f>VLOOKUP($A7663,Related_Items_Values!$A:$E,3,FALSE)</f>
        <v>5305S:5306U:5305U:5307S:5304U:5307U</v>
      </c>
      <c r="D7663" t="str">
        <f>VLOOKUP($A7663,Related_Items_Values!$A:$E,4,FALSE)</f>
        <v>52141:52127:5241:52142:52130:5242</v>
      </c>
      <c r="E7663" t="str">
        <f>VLOOKUP($A7663,Related_Items_Values!$A:$E,5,FALSE)</f>
        <v>5505:5509:5503:5515H:5515R:5520</v>
      </c>
      <c r="F7663" s="2" t="s">
        <v>15694</v>
      </c>
      <c r="G7663" s="2" t="s">
        <v>34468</v>
      </c>
      <c r="H7663" s="2" t="s">
        <v>34469</v>
      </c>
      <c r="I7663" s="2" t="s">
        <v>9339</v>
      </c>
    </row>
    <row r="7664" spans="1:9" x14ac:dyDescent="0.25">
      <c r="A7664" t="s">
        <v>962</v>
      </c>
      <c r="B7664" t="str">
        <f>VLOOKUP($A7664,Related_Items_Values!$A:$E,2,FALSE)</f>
        <v>5506:55872:55842:55841:55871:5505</v>
      </c>
      <c r="C7664" t="str">
        <f>VLOOKUP($A7664,Related_Items_Values!$A:$E,3,FALSE)</f>
        <v>5305S:5306U:5305U:5307S:5304U:5307U</v>
      </c>
      <c r="D7664" t="str">
        <f>VLOOKUP($A7664,Related_Items_Values!$A:$E,4,FALSE)</f>
        <v>52141:52127:5241:52142:52130:5242</v>
      </c>
      <c r="E7664" t="str">
        <f>VLOOKUP($A7664,Related_Items_Values!$A:$E,5,FALSE)</f>
        <v>55872:55842:55841:55871:5505:5509</v>
      </c>
      <c r="F7664" s="2" t="s">
        <v>15695</v>
      </c>
      <c r="G7664" s="2" t="s">
        <v>34470</v>
      </c>
      <c r="H7664" s="2" t="s">
        <v>34471</v>
      </c>
      <c r="I7664" s="2" t="s">
        <v>9342</v>
      </c>
    </row>
    <row r="7665" spans="1:9" x14ac:dyDescent="0.25">
      <c r="A7665" t="s">
        <v>4086</v>
      </c>
      <c r="B7665" t="str">
        <f>VLOOKUP($A7665,Related_Items_Values!$A:$E,2,FALSE)</f>
        <v>56V5002-E547607J:56V5002-E547618F:56V5002-E547618H:56V5002-E547624C:56V5002-E547624F:56V5002-E547624H</v>
      </c>
      <c r="C7665" t="str">
        <f>VLOOKUP($A7665,Related_Items_Values!$A:$E,3,FALSE)</f>
        <v>56V5656-0FGW-2511:56V5656-0FGW-2605:56V5656-0HGW-2511:56V5656-0HGW-2605:56V5656-2FGW-2511:56V5656-2HGW-2511</v>
      </c>
      <c r="D7665" t="str">
        <f>VLOOKUP($A7665,Related_Items_Values!$A:$E,4,FALSE)</f>
        <v>5C313:5C319:5C311:5C341:5C310:5C301</v>
      </c>
      <c r="E7665" t="str">
        <f>VLOOKUP($A7665,Related_Items_Values!$A:$E,5,FALSE)</f>
        <v>5PF4063:5PF4022:5PF563:5PF501:5PF512:5PF522</v>
      </c>
      <c r="F7665" s="2" t="s">
        <v>5049</v>
      </c>
      <c r="G7665" s="2" t="s">
        <v>34472</v>
      </c>
      <c r="H7665" s="2" t="s">
        <v>34473</v>
      </c>
      <c r="I7665" s="2" t="s">
        <v>9345</v>
      </c>
    </row>
    <row r="7666" spans="1:9" x14ac:dyDescent="0.25">
      <c r="A7666" t="s">
        <v>4086</v>
      </c>
      <c r="B7666" t="str">
        <f>VLOOKUP($A7666,Related_Items_Values!$A:$E,2,FALSE)</f>
        <v>56V5002-E547607J:56V5002-E547618F:56V5002-E547618H:56V5002-E547624C:56V5002-E547624F:56V5002-E547624H</v>
      </c>
      <c r="C7666" t="str">
        <f>VLOOKUP($A7666,Related_Items_Values!$A:$E,3,FALSE)</f>
        <v>56V5656-0FGW-2511:56V5656-0FGW-2605:56V5656-0HGW-2511:56V5656-0HGW-2605:56V5656-2FGW-2511:56V5656-2HGW-2511</v>
      </c>
      <c r="D7666" t="str">
        <f>VLOOKUP($A7666,Related_Items_Values!$A:$E,4,FALSE)</f>
        <v>5C313:5C319:5C311:5C341:5C310:5C301</v>
      </c>
      <c r="E7666" t="str">
        <f>VLOOKUP($A7666,Related_Items_Values!$A:$E,5,FALSE)</f>
        <v>5PF4063:5PF4022:5PF563:5PF501:5PF512:5PF522</v>
      </c>
      <c r="F7666" s="2" t="s">
        <v>5050</v>
      </c>
      <c r="G7666" s="2" t="s">
        <v>34474</v>
      </c>
      <c r="H7666" s="2" t="s">
        <v>34475</v>
      </c>
      <c r="I7666" s="2" t="s">
        <v>9345</v>
      </c>
    </row>
    <row r="7667" spans="1:9" x14ac:dyDescent="0.25">
      <c r="A7667" t="s">
        <v>4086</v>
      </c>
      <c r="B7667" t="str">
        <f>VLOOKUP($A7667,Related_Items_Values!$A:$E,2,FALSE)</f>
        <v>56V5002-E547607J:56V5002-E547618F:56V5002-E547618H:56V5002-E547624C:56V5002-E547624F:56V5002-E547624H</v>
      </c>
      <c r="C7667" t="str">
        <f>VLOOKUP($A7667,Related_Items_Values!$A:$E,3,FALSE)</f>
        <v>56V5656-0FGW-2511:56V5656-0FGW-2605:56V5656-0HGW-2511:56V5656-0HGW-2605:56V5656-2FGW-2511:56V5656-2HGW-2511</v>
      </c>
      <c r="D7667" t="str">
        <f>VLOOKUP($A7667,Related_Items_Values!$A:$E,4,FALSE)</f>
        <v>5C313:5C319:5C311:5C341:5C310:5C301</v>
      </c>
      <c r="E7667" t="str">
        <f>VLOOKUP($A7667,Related_Items_Values!$A:$E,5,FALSE)</f>
        <v>5PF4063:5PF4022:5PF563:5PF501:5PF512:5PF522</v>
      </c>
      <c r="F7667" s="2" t="s">
        <v>5051</v>
      </c>
      <c r="G7667" s="2" t="s">
        <v>34476</v>
      </c>
      <c r="H7667" s="2" t="s">
        <v>34477</v>
      </c>
      <c r="I7667" s="2" t="s">
        <v>9345</v>
      </c>
    </row>
    <row r="7668" spans="1:9" x14ac:dyDescent="0.25">
      <c r="A7668" t="s">
        <v>4086</v>
      </c>
      <c r="B7668" t="str">
        <f>VLOOKUP($A7668,Related_Items_Values!$A:$E,2,FALSE)</f>
        <v>56V5002-E547607J:56V5002-E547618F:56V5002-E547618H:56V5002-E547624C:56V5002-E547624F:56V5002-E547624H</v>
      </c>
      <c r="C7668" t="str">
        <f>VLOOKUP($A7668,Related_Items_Values!$A:$E,3,FALSE)</f>
        <v>56V5656-0FGW-2511:56V5656-0FGW-2605:56V5656-0HGW-2511:56V5656-0HGW-2605:56V5656-2FGW-2511:56V5656-2HGW-2511</v>
      </c>
      <c r="D7668" t="str">
        <f>VLOOKUP($A7668,Related_Items_Values!$A:$E,4,FALSE)</f>
        <v>5C313:5C319:5C311:5C341:5C310:5C301</v>
      </c>
      <c r="E7668" t="str">
        <f>VLOOKUP($A7668,Related_Items_Values!$A:$E,5,FALSE)</f>
        <v>5PF4063:5PF4022:5PF563:5PF501:5PF512:5PF522</v>
      </c>
      <c r="F7668" s="2" t="s">
        <v>5052</v>
      </c>
      <c r="G7668" s="2" t="s">
        <v>34478</v>
      </c>
      <c r="H7668" s="2" t="s">
        <v>34479</v>
      </c>
      <c r="I7668" s="2" t="s">
        <v>9345</v>
      </c>
    </row>
    <row r="7669" spans="1:9" x14ac:dyDescent="0.25">
      <c r="A7669" t="s">
        <v>4086</v>
      </c>
      <c r="B7669" t="str">
        <f>VLOOKUP($A7669,Related_Items_Values!$A:$E,2,FALSE)</f>
        <v>56V5002-E547607J:56V5002-E547618F:56V5002-E547618H:56V5002-E547624C:56V5002-E547624F:56V5002-E547624H</v>
      </c>
      <c r="C7669" t="str">
        <f>VLOOKUP($A7669,Related_Items_Values!$A:$E,3,FALSE)</f>
        <v>56V5656-0FGW-2511:56V5656-0FGW-2605:56V5656-0HGW-2511:56V5656-0HGW-2605:56V5656-2FGW-2511:56V5656-2HGW-2511</v>
      </c>
      <c r="D7669" t="str">
        <f>VLOOKUP($A7669,Related_Items_Values!$A:$E,4,FALSE)</f>
        <v>5C313:5C319:5C311:5C341:5C310:5C301</v>
      </c>
      <c r="E7669" t="str">
        <f>VLOOKUP($A7669,Related_Items_Values!$A:$E,5,FALSE)</f>
        <v>5PF4063:5PF4022:5PF563:5PF501:5PF512:5PF522</v>
      </c>
      <c r="F7669" s="2" t="s">
        <v>5053</v>
      </c>
      <c r="G7669" s="2" t="s">
        <v>34480</v>
      </c>
      <c r="H7669" s="2" t="s">
        <v>34481</v>
      </c>
      <c r="I7669" s="2" t="s">
        <v>9345</v>
      </c>
    </row>
    <row r="7670" spans="1:9" x14ac:dyDescent="0.25">
      <c r="A7670" t="s">
        <v>4086</v>
      </c>
      <c r="B7670" t="str">
        <f>VLOOKUP($A7670,Related_Items_Values!$A:$E,2,FALSE)</f>
        <v>56V5002-E547607J:56V5002-E547618F:56V5002-E547618H:56V5002-E547624C:56V5002-E547624F:56V5002-E547624H</v>
      </c>
      <c r="C7670" t="str">
        <f>VLOOKUP($A7670,Related_Items_Values!$A:$E,3,FALSE)</f>
        <v>56V5656-0FGW-2511:56V5656-0FGW-2605:56V5656-0HGW-2511:56V5656-0HGW-2605:56V5656-2FGW-2511:56V5656-2HGW-2511</v>
      </c>
      <c r="D7670" t="str">
        <f>VLOOKUP($A7670,Related_Items_Values!$A:$E,4,FALSE)</f>
        <v>5C313:5C319:5C311:5C341:5C310:5C301</v>
      </c>
      <c r="E7670" t="str">
        <f>VLOOKUP($A7670,Related_Items_Values!$A:$E,5,FALSE)</f>
        <v>5PF4063:5PF4022:5PF563:5PF501:5PF512:5PF522</v>
      </c>
      <c r="F7670" s="2" t="s">
        <v>5054</v>
      </c>
      <c r="G7670" s="2" t="s">
        <v>34482</v>
      </c>
      <c r="H7670" s="2" t="s">
        <v>34483</v>
      </c>
      <c r="I7670" s="2" t="s">
        <v>9345</v>
      </c>
    </row>
    <row r="7671" spans="1:9" x14ac:dyDescent="0.25">
      <c r="A7671" t="s">
        <v>4086</v>
      </c>
      <c r="B7671" t="str">
        <f>VLOOKUP($A7671,Related_Items_Values!$A:$E,2,FALSE)</f>
        <v>56V5002-E547607J:56V5002-E547618F:56V5002-E547618H:56V5002-E547624C:56V5002-E547624F:56V5002-E547624H</v>
      </c>
      <c r="C7671" t="str">
        <f>VLOOKUP($A7671,Related_Items_Values!$A:$E,3,FALSE)</f>
        <v>56V5656-0FGW-2511:56V5656-0FGW-2605:56V5656-0HGW-2511:56V5656-0HGW-2605:56V5656-2FGW-2511:56V5656-2HGW-2511</v>
      </c>
      <c r="D7671" t="str">
        <f>VLOOKUP($A7671,Related_Items_Values!$A:$E,4,FALSE)</f>
        <v>5C313:5C319:5C311:5C341:5C310:5C301</v>
      </c>
      <c r="E7671" t="str">
        <f>VLOOKUP($A7671,Related_Items_Values!$A:$E,5,FALSE)</f>
        <v>5PF4063:5PF4022:5PF563:5PF501:5PF512:5PF522</v>
      </c>
      <c r="F7671" s="2" t="s">
        <v>15696</v>
      </c>
      <c r="G7671" s="2" t="s">
        <v>34484</v>
      </c>
      <c r="H7671" s="2" t="s">
        <v>20618</v>
      </c>
      <c r="I7671" s="2" t="s">
        <v>9345</v>
      </c>
    </row>
    <row r="7672" spans="1:9" x14ac:dyDescent="0.25">
      <c r="A7672" t="s">
        <v>4086</v>
      </c>
      <c r="B7672" t="str">
        <f>VLOOKUP($A7672,Related_Items_Values!$A:$E,2,FALSE)</f>
        <v>56V5002-E547607J:56V5002-E547618F:56V5002-E547618H:56V5002-E547624C:56V5002-E547624F:56V5002-E547624H</v>
      </c>
      <c r="C7672" t="str">
        <f>VLOOKUP($A7672,Related_Items_Values!$A:$E,3,FALSE)</f>
        <v>56V5656-0FGW-2511:56V5656-0FGW-2605:56V5656-0HGW-2511:56V5656-0HGW-2605:56V5656-2FGW-2511:56V5656-2HGW-2511</v>
      </c>
      <c r="D7672" t="str">
        <f>VLOOKUP($A7672,Related_Items_Values!$A:$E,4,FALSE)</f>
        <v>5C313:5C319:5C311:5C341:5C310:5C301</v>
      </c>
      <c r="E7672" t="str">
        <f>VLOOKUP($A7672,Related_Items_Values!$A:$E,5,FALSE)</f>
        <v>5PF4063:5PF4022:5PF563:5PF501:5PF512:5PF522</v>
      </c>
      <c r="F7672" s="2" t="s">
        <v>15697</v>
      </c>
      <c r="G7672" s="2" t="s">
        <v>34485</v>
      </c>
      <c r="H7672" s="2" t="s">
        <v>34486</v>
      </c>
      <c r="I7672" s="2" t="s">
        <v>9345</v>
      </c>
    </row>
    <row r="7673" spans="1:9" x14ac:dyDescent="0.25">
      <c r="A7673" t="s">
        <v>4086</v>
      </c>
      <c r="B7673" t="str">
        <f>VLOOKUP($A7673,Related_Items_Values!$A:$E,2,FALSE)</f>
        <v>56V5002-E547607J:56V5002-E547618F:56V5002-E547618H:56V5002-E547624C:56V5002-E547624F:56V5002-E547624H</v>
      </c>
      <c r="C7673" t="str">
        <f>VLOOKUP($A7673,Related_Items_Values!$A:$E,3,FALSE)</f>
        <v>56V5656-0FGW-2511:56V5656-0FGW-2605:56V5656-0HGW-2511:56V5656-0HGW-2605:56V5656-2FGW-2511:56V5656-2HGW-2511</v>
      </c>
      <c r="D7673" t="str">
        <f>VLOOKUP($A7673,Related_Items_Values!$A:$E,4,FALSE)</f>
        <v>5C313:5C319:5C311:5C341:5C310:5C301</v>
      </c>
      <c r="E7673" t="str">
        <f>VLOOKUP($A7673,Related_Items_Values!$A:$E,5,FALSE)</f>
        <v>5PF4063:5PF4022:5PF563:5PF501:5PF512:5PF522</v>
      </c>
      <c r="F7673" s="2" t="s">
        <v>15698</v>
      </c>
      <c r="G7673" s="2" t="s">
        <v>34487</v>
      </c>
      <c r="H7673" s="2" t="s">
        <v>20615</v>
      </c>
      <c r="I7673" s="2" t="s">
        <v>9345</v>
      </c>
    </row>
    <row r="7674" spans="1:9" x14ac:dyDescent="0.25">
      <c r="A7674" t="s">
        <v>4086</v>
      </c>
      <c r="B7674" t="str">
        <f>VLOOKUP($A7674,Related_Items_Values!$A:$E,2,FALSE)</f>
        <v>56V5002-E547607J:56V5002-E547618F:56V5002-E547618H:56V5002-E547624C:56V5002-E547624F:56V5002-E547624H</v>
      </c>
      <c r="C7674" t="str">
        <f>VLOOKUP($A7674,Related_Items_Values!$A:$E,3,FALSE)</f>
        <v>56V5656-0FGW-2511:56V5656-0FGW-2605:56V5656-0HGW-2511:56V5656-0HGW-2605:56V5656-2FGW-2511:56V5656-2HGW-2511</v>
      </c>
      <c r="D7674" t="str">
        <f>VLOOKUP($A7674,Related_Items_Values!$A:$E,4,FALSE)</f>
        <v>5C313:5C319:5C311:5C341:5C310:5C301</v>
      </c>
      <c r="E7674" t="str">
        <f>VLOOKUP($A7674,Related_Items_Values!$A:$E,5,FALSE)</f>
        <v>5PF4063:5PF4022:5PF563:5PF501:5PF512:5PF522</v>
      </c>
      <c r="F7674" s="2" t="s">
        <v>15699</v>
      </c>
      <c r="G7674" s="2" t="s">
        <v>34488</v>
      </c>
      <c r="H7674" s="2" t="s">
        <v>34489</v>
      </c>
      <c r="I7674" s="2" t="s">
        <v>9345</v>
      </c>
    </row>
    <row r="7675" spans="1:9" x14ac:dyDescent="0.25">
      <c r="A7675" t="s">
        <v>4086</v>
      </c>
      <c r="B7675" t="str">
        <f>VLOOKUP($A7675,Related_Items_Values!$A:$E,2,FALSE)</f>
        <v>56V5002-E547607J:56V5002-E547618F:56V5002-E547618H:56V5002-E547624C:56V5002-E547624F:56V5002-E547624H</v>
      </c>
      <c r="C7675" t="str">
        <f>VLOOKUP($A7675,Related_Items_Values!$A:$E,3,FALSE)</f>
        <v>56V5656-0FGW-2511:56V5656-0FGW-2605:56V5656-0HGW-2511:56V5656-0HGW-2605:56V5656-2FGW-2511:56V5656-2HGW-2511</v>
      </c>
      <c r="D7675" t="str">
        <f>VLOOKUP($A7675,Related_Items_Values!$A:$E,4,FALSE)</f>
        <v>5C313:5C319:5C311:5C341:5C310:5C301</v>
      </c>
      <c r="E7675" t="str">
        <f>VLOOKUP($A7675,Related_Items_Values!$A:$E,5,FALSE)</f>
        <v>5PF4063:5PF4022:5PF563:5PF501:5PF512:5PF522</v>
      </c>
      <c r="F7675" s="2" t="s">
        <v>15700</v>
      </c>
      <c r="G7675" s="2" t="s">
        <v>34490</v>
      </c>
      <c r="H7675" s="2" t="s">
        <v>34491</v>
      </c>
      <c r="I7675" s="2" t="s">
        <v>9345</v>
      </c>
    </row>
    <row r="7676" spans="1:9" x14ac:dyDescent="0.25">
      <c r="A7676" t="s">
        <v>4086</v>
      </c>
      <c r="B7676" t="str">
        <f>VLOOKUP($A7676,Related_Items_Values!$A:$E,2,FALSE)</f>
        <v>56V5002-E547607J:56V5002-E547618F:56V5002-E547618H:56V5002-E547624C:56V5002-E547624F:56V5002-E547624H</v>
      </c>
      <c r="C7676" t="str">
        <f>VLOOKUP($A7676,Related_Items_Values!$A:$E,3,FALSE)</f>
        <v>56V5656-0FGW-2511:56V5656-0FGW-2605:56V5656-0HGW-2511:56V5656-0HGW-2605:56V5656-2FGW-2511:56V5656-2HGW-2511</v>
      </c>
      <c r="D7676" t="str">
        <f>VLOOKUP($A7676,Related_Items_Values!$A:$E,4,FALSE)</f>
        <v>5C313:5C319:5C311:5C341:5C310:5C301</v>
      </c>
      <c r="E7676" t="str">
        <f>VLOOKUP($A7676,Related_Items_Values!$A:$E,5,FALSE)</f>
        <v>5PF4063:5PF4022:5PF563:5PF501:5PF512:5PF522</v>
      </c>
      <c r="F7676" s="2" t="s">
        <v>15701</v>
      </c>
      <c r="G7676" s="2" t="s">
        <v>34492</v>
      </c>
      <c r="H7676" s="2" t="s">
        <v>34493</v>
      </c>
      <c r="I7676" s="2" t="s">
        <v>9345</v>
      </c>
    </row>
    <row r="7677" spans="1:9" x14ac:dyDescent="0.25">
      <c r="A7677" t="s">
        <v>4086</v>
      </c>
      <c r="B7677" t="str">
        <f>VLOOKUP($A7677,Related_Items_Values!$A:$E,2,FALSE)</f>
        <v>56V5002-E547607J:56V5002-E547618F:56V5002-E547618H:56V5002-E547624C:56V5002-E547624F:56V5002-E547624H</v>
      </c>
      <c r="C7677" t="str">
        <f>VLOOKUP($A7677,Related_Items_Values!$A:$E,3,FALSE)</f>
        <v>56V5656-0FGW-2511:56V5656-0FGW-2605:56V5656-0HGW-2511:56V5656-0HGW-2605:56V5656-2FGW-2511:56V5656-2HGW-2511</v>
      </c>
      <c r="D7677" t="str">
        <f>VLOOKUP($A7677,Related_Items_Values!$A:$E,4,FALSE)</f>
        <v>5C313:5C319:5C311:5C341:5C310:5C301</v>
      </c>
      <c r="E7677" t="str">
        <f>VLOOKUP($A7677,Related_Items_Values!$A:$E,5,FALSE)</f>
        <v>5PF4063:5PF4022:5PF563:5PF501:5PF512:5PF522</v>
      </c>
      <c r="F7677" s="2" t="s">
        <v>15702</v>
      </c>
      <c r="G7677" s="2" t="s">
        <v>34494</v>
      </c>
      <c r="H7677" s="2" t="s">
        <v>34495</v>
      </c>
      <c r="I7677" s="2" t="s">
        <v>9345</v>
      </c>
    </row>
    <row r="7678" spans="1:9" x14ac:dyDescent="0.25">
      <c r="A7678" t="s">
        <v>4086</v>
      </c>
      <c r="B7678" t="str">
        <f>VLOOKUP($A7678,Related_Items_Values!$A:$E,2,FALSE)</f>
        <v>56V5002-E547607J:56V5002-E547618F:56V5002-E547618H:56V5002-E547624C:56V5002-E547624F:56V5002-E547624H</v>
      </c>
      <c r="C7678" t="str">
        <f>VLOOKUP($A7678,Related_Items_Values!$A:$E,3,FALSE)</f>
        <v>56V5656-0FGW-2511:56V5656-0FGW-2605:56V5656-0HGW-2511:56V5656-0HGW-2605:56V5656-2FGW-2511:56V5656-2HGW-2511</v>
      </c>
      <c r="D7678" t="str">
        <f>VLOOKUP($A7678,Related_Items_Values!$A:$E,4,FALSE)</f>
        <v>5C313:5C319:5C311:5C341:5C310:5C301</v>
      </c>
      <c r="E7678" t="str">
        <f>VLOOKUP($A7678,Related_Items_Values!$A:$E,5,FALSE)</f>
        <v>5PF4063:5PF4022:5PF563:5PF501:5PF512:5PF522</v>
      </c>
      <c r="F7678" s="2" t="s">
        <v>15703</v>
      </c>
      <c r="G7678" s="2" t="s">
        <v>34496</v>
      </c>
      <c r="H7678" s="2" t="s">
        <v>20610</v>
      </c>
      <c r="I7678" s="2" t="s">
        <v>9345</v>
      </c>
    </row>
    <row r="7679" spans="1:9" x14ac:dyDescent="0.25">
      <c r="A7679" t="s">
        <v>4086</v>
      </c>
      <c r="B7679" t="str">
        <f>VLOOKUP($A7679,Related_Items_Values!$A:$E,2,FALSE)</f>
        <v>56V5002-E547607J:56V5002-E547618F:56V5002-E547618H:56V5002-E547624C:56V5002-E547624F:56V5002-E547624H</v>
      </c>
      <c r="C7679" t="str">
        <f>VLOOKUP($A7679,Related_Items_Values!$A:$E,3,FALSE)</f>
        <v>56V5656-0FGW-2511:56V5656-0FGW-2605:56V5656-0HGW-2511:56V5656-0HGW-2605:56V5656-2FGW-2511:56V5656-2HGW-2511</v>
      </c>
      <c r="D7679" t="str">
        <f>VLOOKUP($A7679,Related_Items_Values!$A:$E,4,FALSE)</f>
        <v>5C313:5C319:5C311:5C341:5C310:5C301</v>
      </c>
      <c r="E7679" t="str">
        <f>VLOOKUP($A7679,Related_Items_Values!$A:$E,5,FALSE)</f>
        <v>5PF4063:5PF4022:5PF563:5PF501:5PF512:5PF522</v>
      </c>
      <c r="F7679" s="2" t="s">
        <v>15704</v>
      </c>
      <c r="G7679" s="2" t="s">
        <v>34497</v>
      </c>
      <c r="H7679" s="2" t="s">
        <v>34498</v>
      </c>
      <c r="I7679" s="2" t="s">
        <v>9345</v>
      </c>
    </row>
    <row r="7680" spans="1:9" x14ac:dyDescent="0.25">
      <c r="A7680" t="s">
        <v>4086</v>
      </c>
      <c r="B7680" t="str">
        <f>VLOOKUP($A7680,Related_Items_Values!$A:$E,2,FALSE)</f>
        <v>56V5002-E547607J:56V5002-E547618F:56V5002-E547618H:56V5002-E547624C:56V5002-E547624F:56V5002-E547624H</v>
      </c>
      <c r="C7680" t="str">
        <f>VLOOKUP($A7680,Related_Items_Values!$A:$E,3,FALSE)</f>
        <v>56V5656-0FGW-2511:56V5656-0FGW-2605:56V5656-0HGW-2511:56V5656-0HGW-2605:56V5656-2FGW-2511:56V5656-2HGW-2511</v>
      </c>
      <c r="D7680" t="str">
        <f>VLOOKUP($A7680,Related_Items_Values!$A:$E,4,FALSE)</f>
        <v>5C313:5C319:5C311:5C341:5C310:5C301</v>
      </c>
      <c r="E7680" t="str">
        <f>VLOOKUP($A7680,Related_Items_Values!$A:$E,5,FALSE)</f>
        <v>5PF4063:5PF4022:5PF563:5PF501:5PF512:5PF522</v>
      </c>
      <c r="F7680" s="2" t="s">
        <v>15705</v>
      </c>
      <c r="G7680" s="2" t="s">
        <v>34499</v>
      </c>
      <c r="H7680" s="2" t="s">
        <v>20604</v>
      </c>
      <c r="I7680" s="2" t="s">
        <v>9345</v>
      </c>
    </row>
    <row r="7681" spans="1:9" x14ac:dyDescent="0.25">
      <c r="A7681" t="s">
        <v>4086</v>
      </c>
      <c r="B7681" t="str">
        <f>VLOOKUP($A7681,Related_Items_Values!$A:$E,2,FALSE)</f>
        <v>56V5002-E547607J:56V5002-E547618F:56V5002-E547618H:56V5002-E547624C:56V5002-E547624F:56V5002-E547624H</v>
      </c>
      <c r="C7681" t="str">
        <f>VLOOKUP($A7681,Related_Items_Values!$A:$E,3,FALSE)</f>
        <v>56V5656-0FGW-2511:56V5656-0FGW-2605:56V5656-0HGW-2511:56V5656-0HGW-2605:56V5656-2FGW-2511:56V5656-2HGW-2511</v>
      </c>
      <c r="D7681" t="str">
        <f>VLOOKUP($A7681,Related_Items_Values!$A:$E,4,FALSE)</f>
        <v>5C313:5C319:5C311:5C341:5C310:5C301</v>
      </c>
      <c r="E7681" t="str">
        <f>VLOOKUP($A7681,Related_Items_Values!$A:$E,5,FALSE)</f>
        <v>5PF4063:5PF4022:5PF563:5PF501:5PF512:5PF522</v>
      </c>
      <c r="F7681" s="2" t="s">
        <v>15706</v>
      </c>
      <c r="G7681" s="2" t="s">
        <v>34500</v>
      </c>
      <c r="H7681" s="2" t="s">
        <v>20606</v>
      </c>
      <c r="I7681" s="2" t="s">
        <v>9345</v>
      </c>
    </row>
    <row r="7682" spans="1:9" x14ac:dyDescent="0.25">
      <c r="A7682" t="s">
        <v>4086</v>
      </c>
      <c r="B7682" t="str">
        <f>VLOOKUP($A7682,Related_Items_Values!$A:$E,2,FALSE)</f>
        <v>56V5002-E547607J:56V5002-E547618F:56V5002-E547618H:56V5002-E547624C:56V5002-E547624F:56V5002-E547624H</v>
      </c>
      <c r="C7682" t="str">
        <f>VLOOKUP($A7682,Related_Items_Values!$A:$E,3,FALSE)</f>
        <v>56V5656-0FGW-2511:56V5656-0FGW-2605:56V5656-0HGW-2511:56V5656-0HGW-2605:56V5656-2FGW-2511:56V5656-2HGW-2511</v>
      </c>
      <c r="D7682" t="str">
        <f>VLOOKUP($A7682,Related_Items_Values!$A:$E,4,FALSE)</f>
        <v>5C313:5C319:5C311:5C341:5C310:5C301</v>
      </c>
      <c r="E7682" t="str">
        <f>VLOOKUP($A7682,Related_Items_Values!$A:$E,5,FALSE)</f>
        <v>5PF4063:5PF4022:5PF563:5PF501:5PF512:5PF522</v>
      </c>
      <c r="F7682" s="2" t="s">
        <v>15707</v>
      </c>
      <c r="G7682" s="2" t="s">
        <v>34501</v>
      </c>
      <c r="H7682" s="2" t="s">
        <v>20609</v>
      </c>
      <c r="I7682" s="2" t="s">
        <v>9345</v>
      </c>
    </row>
    <row r="7683" spans="1:9" x14ac:dyDescent="0.25">
      <c r="A7683" t="s">
        <v>4086</v>
      </c>
      <c r="B7683" t="str">
        <f>VLOOKUP($A7683,Related_Items_Values!$A:$E,2,FALSE)</f>
        <v>56V5002-E547607J:56V5002-E547618F:56V5002-E547618H:56V5002-E547624C:56V5002-E547624F:56V5002-E547624H</v>
      </c>
      <c r="C7683" t="str">
        <f>VLOOKUP($A7683,Related_Items_Values!$A:$E,3,FALSE)</f>
        <v>56V5656-0FGW-2511:56V5656-0FGW-2605:56V5656-0HGW-2511:56V5656-0HGW-2605:56V5656-2FGW-2511:56V5656-2HGW-2511</v>
      </c>
      <c r="D7683" t="str">
        <f>VLOOKUP($A7683,Related_Items_Values!$A:$E,4,FALSE)</f>
        <v>5C313:5C319:5C311:5C341:5C310:5C301</v>
      </c>
      <c r="E7683" t="str">
        <f>VLOOKUP($A7683,Related_Items_Values!$A:$E,5,FALSE)</f>
        <v>5PF4063:5PF4022:5PF563:5PF501:5PF512:5PF522</v>
      </c>
      <c r="F7683" s="2" t="s">
        <v>15708</v>
      </c>
      <c r="G7683" s="2" t="s">
        <v>34502</v>
      </c>
      <c r="H7683" s="2" t="s">
        <v>34503</v>
      </c>
      <c r="I7683" s="2" t="s">
        <v>9345</v>
      </c>
    </row>
    <row r="7684" spans="1:9" x14ac:dyDescent="0.25">
      <c r="A7684" t="s">
        <v>4086</v>
      </c>
      <c r="B7684" t="str">
        <f>VLOOKUP($A7684,Related_Items_Values!$A:$E,2,FALSE)</f>
        <v>56V5002-E547607J:56V5002-E547618F:56V5002-E547618H:56V5002-E547624C:56V5002-E547624F:56V5002-E547624H</v>
      </c>
      <c r="C7684" t="str">
        <f>VLOOKUP($A7684,Related_Items_Values!$A:$E,3,FALSE)</f>
        <v>56V5656-0FGW-2511:56V5656-0FGW-2605:56V5656-0HGW-2511:56V5656-0HGW-2605:56V5656-2FGW-2511:56V5656-2HGW-2511</v>
      </c>
      <c r="D7684" t="str">
        <f>VLOOKUP($A7684,Related_Items_Values!$A:$E,4,FALSE)</f>
        <v>5C313:5C319:5C311:5C341:5C310:5C301</v>
      </c>
      <c r="E7684" t="str">
        <f>VLOOKUP($A7684,Related_Items_Values!$A:$E,5,FALSE)</f>
        <v>5PF4063:5PF4022:5PF563:5PF501:5PF512:5PF522</v>
      </c>
      <c r="F7684" s="2" t="s">
        <v>15709</v>
      </c>
      <c r="G7684" s="2" t="s">
        <v>34504</v>
      </c>
      <c r="H7684" s="2" t="s">
        <v>34505</v>
      </c>
      <c r="I7684" s="2" t="s">
        <v>9345</v>
      </c>
    </row>
    <row r="7685" spans="1:9" x14ac:dyDescent="0.25">
      <c r="A7685" t="s">
        <v>4086</v>
      </c>
      <c r="B7685" t="str">
        <f>VLOOKUP($A7685,Related_Items_Values!$A:$E,2,FALSE)</f>
        <v>56V5002-E547607J:56V5002-E547618F:56V5002-E547618H:56V5002-E547624C:56V5002-E547624F:56V5002-E547624H</v>
      </c>
      <c r="C7685" t="str">
        <f>VLOOKUP($A7685,Related_Items_Values!$A:$E,3,FALSE)</f>
        <v>56V5656-0FGW-2511:56V5656-0FGW-2605:56V5656-0HGW-2511:56V5656-0HGW-2605:56V5656-2FGW-2511:56V5656-2HGW-2511</v>
      </c>
      <c r="D7685" t="str">
        <f>VLOOKUP($A7685,Related_Items_Values!$A:$E,4,FALSE)</f>
        <v>5C313:5C319:5C311:5C341:5C310:5C301</v>
      </c>
      <c r="E7685" t="str">
        <f>VLOOKUP($A7685,Related_Items_Values!$A:$E,5,FALSE)</f>
        <v>5PF4063:5PF4022:5PF563:5PF501:5PF512:5PF522</v>
      </c>
      <c r="F7685" s="2" t="s">
        <v>15710</v>
      </c>
      <c r="G7685" s="2" t="s">
        <v>34506</v>
      </c>
      <c r="H7685" s="2" t="s">
        <v>20620</v>
      </c>
      <c r="I7685" s="2" t="s">
        <v>9345</v>
      </c>
    </row>
    <row r="7686" spans="1:9" x14ac:dyDescent="0.25">
      <c r="A7686" t="s">
        <v>4086</v>
      </c>
      <c r="B7686" t="str">
        <f>VLOOKUP($A7686,Related_Items_Values!$A:$E,2,FALSE)</f>
        <v>56V5002-E547607J:56V5002-E547618F:56V5002-E547618H:56V5002-E547624C:56V5002-E547624F:56V5002-E547624H</v>
      </c>
      <c r="C7686" t="str">
        <f>VLOOKUP($A7686,Related_Items_Values!$A:$E,3,FALSE)</f>
        <v>56V5656-0FGW-2511:56V5656-0FGW-2605:56V5656-0HGW-2511:56V5656-0HGW-2605:56V5656-2FGW-2511:56V5656-2HGW-2511</v>
      </c>
      <c r="D7686" t="str">
        <f>VLOOKUP($A7686,Related_Items_Values!$A:$E,4,FALSE)</f>
        <v>5C313:5C319:5C311:5C341:5C310:5C301</v>
      </c>
      <c r="E7686" t="str">
        <f>VLOOKUP($A7686,Related_Items_Values!$A:$E,5,FALSE)</f>
        <v>5PF4063:5PF4022:5PF563:5PF501:5PF512:5PF522</v>
      </c>
      <c r="F7686" s="2" t="s">
        <v>15711</v>
      </c>
      <c r="G7686" s="2" t="s">
        <v>34507</v>
      </c>
      <c r="H7686" s="2" t="s">
        <v>34508</v>
      </c>
      <c r="I7686" s="2" t="s">
        <v>9345</v>
      </c>
    </row>
    <row r="7687" spans="1:9" x14ac:dyDescent="0.25">
      <c r="A7687" t="s">
        <v>4086</v>
      </c>
      <c r="B7687" t="str">
        <f>VLOOKUP($A7687,Related_Items_Values!$A:$E,2,FALSE)</f>
        <v>56V5002-E547607J:56V5002-E547618F:56V5002-E547618H:56V5002-E547624C:56V5002-E547624F:56V5002-E547624H</v>
      </c>
      <c r="C7687" t="str">
        <f>VLOOKUP($A7687,Related_Items_Values!$A:$E,3,FALSE)</f>
        <v>56V5656-0FGW-2511:56V5656-0FGW-2605:56V5656-0HGW-2511:56V5656-0HGW-2605:56V5656-2FGW-2511:56V5656-2HGW-2511</v>
      </c>
      <c r="D7687" t="str">
        <f>VLOOKUP($A7687,Related_Items_Values!$A:$E,4,FALSE)</f>
        <v>5C313:5C319:5C311:5C341:5C310:5C301</v>
      </c>
      <c r="E7687" t="str">
        <f>VLOOKUP($A7687,Related_Items_Values!$A:$E,5,FALSE)</f>
        <v>5PF4063:5PF4022:5PF563:5PF501:5PF512:5PF522</v>
      </c>
      <c r="F7687" s="2" t="s">
        <v>15712</v>
      </c>
      <c r="G7687" s="2" t="s">
        <v>34509</v>
      </c>
      <c r="H7687" s="2" t="s">
        <v>34510</v>
      </c>
      <c r="I7687" s="2" t="s">
        <v>9345</v>
      </c>
    </row>
    <row r="7688" spans="1:9" x14ac:dyDescent="0.25">
      <c r="A7688" t="s">
        <v>4086</v>
      </c>
      <c r="B7688" t="str">
        <f>VLOOKUP($A7688,Related_Items_Values!$A:$E,2,FALSE)</f>
        <v>56V5002-E547607J:56V5002-E547618F:56V5002-E547618H:56V5002-E547624C:56V5002-E547624F:56V5002-E547624H</v>
      </c>
      <c r="C7688" t="str">
        <f>VLOOKUP($A7688,Related_Items_Values!$A:$E,3,FALSE)</f>
        <v>56V5656-0FGW-2511:56V5656-0FGW-2605:56V5656-0HGW-2511:56V5656-0HGW-2605:56V5656-2FGW-2511:56V5656-2HGW-2511</v>
      </c>
      <c r="D7688" t="str">
        <f>VLOOKUP($A7688,Related_Items_Values!$A:$E,4,FALSE)</f>
        <v>5C313:5C319:5C311:5C341:5C310:5C301</v>
      </c>
      <c r="E7688" t="str">
        <f>VLOOKUP($A7688,Related_Items_Values!$A:$E,5,FALSE)</f>
        <v>5PF4063:5PF4022:5PF563:5PF501:5PF512:5PF522</v>
      </c>
      <c r="F7688" s="2" t="s">
        <v>15713</v>
      </c>
      <c r="G7688" s="2" t="s">
        <v>34511</v>
      </c>
      <c r="H7688" s="2" t="s">
        <v>34512</v>
      </c>
      <c r="I7688" s="2" t="s">
        <v>9345</v>
      </c>
    </row>
    <row r="7689" spans="1:9" x14ac:dyDescent="0.25">
      <c r="A7689" t="s">
        <v>4086</v>
      </c>
      <c r="B7689" t="str">
        <f>VLOOKUP($A7689,Related_Items_Values!$A:$E,2,FALSE)</f>
        <v>56V5002-E547607J:56V5002-E547618F:56V5002-E547618H:56V5002-E547624C:56V5002-E547624F:56V5002-E547624H</v>
      </c>
      <c r="C7689" t="str">
        <f>VLOOKUP($A7689,Related_Items_Values!$A:$E,3,FALSE)</f>
        <v>56V5656-0FGW-2511:56V5656-0FGW-2605:56V5656-0HGW-2511:56V5656-0HGW-2605:56V5656-2FGW-2511:56V5656-2HGW-2511</v>
      </c>
      <c r="D7689" t="str">
        <f>VLOOKUP($A7689,Related_Items_Values!$A:$E,4,FALSE)</f>
        <v>5C313:5C319:5C311:5C341:5C310:5C301</v>
      </c>
      <c r="E7689" t="str">
        <f>VLOOKUP($A7689,Related_Items_Values!$A:$E,5,FALSE)</f>
        <v>5PF4063:5PF4022:5PF563:5PF501:5PF512:5PF522</v>
      </c>
      <c r="F7689" s="2" t="s">
        <v>15714</v>
      </c>
      <c r="G7689" s="2" t="s">
        <v>34513</v>
      </c>
      <c r="H7689" s="2" t="s">
        <v>20611</v>
      </c>
      <c r="I7689" s="2" t="s">
        <v>9345</v>
      </c>
    </row>
    <row r="7690" spans="1:9" x14ac:dyDescent="0.25">
      <c r="A7690" t="s">
        <v>4086</v>
      </c>
      <c r="B7690" t="str">
        <f>VLOOKUP($A7690,Related_Items_Values!$A:$E,2,FALSE)</f>
        <v>56V5002-E547607J:56V5002-E547618F:56V5002-E547618H:56V5002-E547624C:56V5002-E547624F:56V5002-E547624H</v>
      </c>
      <c r="C7690" t="str">
        <f>VLOOKUP($A7690,Related_Items_Values!$A:$E,3,FALSE)</f>
        <v>56V5656-0FGW-2511:56V5656-0FGW-2605:56V5656-0HGW-2511:56V5656-0HGW-2605:56V5656-2FGW-2511:56V5656-2HGW-2511</v>
      </c>
      <c r="D7690" t="str">
        <f>VLOOKUP($A7690,Related_Items_Values!$A:$E,4,FALSE)</f>
        <v>5C313:5C319:5C311:5C341:5C310:5C301</v>
      </c>
      <c r="E7690" t="str">
        <f>VLOOKUP($A7690,Related_Items_Values!$A:$E,5,FALSE)</f>
        <v>5PF4063:5PF4022:5PF563:5PF501:5PF512:5PF522</v>
      </c>
      <c r="F7690" s="2" t="s">
        <v>15715</v>
      </c>
      <c r="G7690" s="2" t="s">
        <v>34514</v>
      </c>
      <c r="H7690" s="2" t="s">
        <v>34515</v>
      </c>
      <c r="I7690" s="2" t="s">
        <v>9345</v>
      </c>
    </row>
    <row r="7691" spans="1:9" x14ac:dyDescent="0.25">
      <c r="A7691" t="s">
        <v>4086</v>
      </c>
      <c r="B7691" t="str">
        <f>VLOOKUP($A7691,Related_Items_Values!$A:$E,2,FALSE)</f>
        <v>56V5002-E547607J:56V5002-E547618F:56V5002-E547618H:56V5002-E547624C:56V5002-E547624F:56V5002-E547624H</v>
      </c>
      <c r="C7691" t="str">
        <f>VLOOKUP($A7691,Related_Items_Values!$A:$E,3,FALSE)</f>
        <v>56V5656-0FGW-2511:56V5656-0FGW-2605:56V5656-0HGW-2511:56V5656-0HGW-2605:56V5656-2FGW-2511:56V5656-2HGW-2511</v>
      </c>
      <c r="D7691" t="str">
        <f>VLOOKUP($A7691,Related_Items_Values!$A:$E,4,FALSE)</f>
        <v>5C313:5C319:5C311:5C341:5C310:5C301</v>
      </c>
      <c r="E7691" t="str">
        <f>VLOOKUP($A7691,Related_Items_Values!$A:$E,5,FALSE)</f>
        <v>5PF4063:5PF4022:5PF563:5PF501:5PF512:5PF522</v>
      </c>
      <c r="F7691" s="2" t="s">
        <v>15716</v>
      </c>
      <c r="G7691" s="2" t="s">
        <v>34516</v>
      </c>
      <c r="H7691" s="2" t="s">
        <v>34517</v>
      </c>
      <c r="I7691" s="2" t="s">
        <v>9345</v>
      </c>
    </row>
    <row r="7692" spans="1:9" x14ac:dyDescent="0.25">
      <c r="A7692" t="s">
        <v>4086</v>
      </c>
      <c r="B7692" t="str">
        <f>VLOOKUP($A7692,Related_Items_Values!$A:$E,2,FALSE)</f>
        <v>56V5002-E547607J:56V5002-E547618F:56V5002-E547618H:56V5002-E547624C:56V5002-E547624F:56V5002-E547624H</v>
      </c>
      <c r="C7692" t="str">
        <f>VLOOKUP($A7692,Related_Items_Values!$A:$E,3,FALSE)</f>
        <v>56V5656-0FGW-2511:56V5656-0FGW-2605:56V5656-0HGW-2511:56V5656-0HGW-2605:56V5656-2FGW-2511:56V5656-2HGW-2511</v>
      </c>
      <c r="D7692" t="str">
        <f>VLOOKUP($A7692,Related_Items_Values!$A:$E,4,FALSE)</f>
        <v>5C313:5C319:5C311:5C341:5C310:5C301</v>
      </c>
      <c r="E7692" t="str">
        <f>VLOOKUP($A7692,Related_Items_Values!$A:$E,5,FALSE)</f>
        <v>5PF4063:5PF4022:5PF563:5PF501:5PF512:5PF522</v>
      </c>
      <c r="F7692" s="2" t="s">
        <v>15717</v>
      </c>
      <c r="G7692" s="2" t="s">
        <v>34518</v>
      </c>
      <c r="H7692" s="2" t="s">
        <v>34519</v>
      </c>
      <c r="I7692" s="2" t="s">
        <v>9345</v>
      </c>
    </row>
    <row r="7693" spans="1:9" x14ac:dyDescent="0.25">
      <c r="A7693" t="s">
        <v>4086</v>
      </c>
      <c r="B7693" t="str">
        <f>VLOOKUP($A7693,Related_Items_Values!$A:$E,2,FALSE)</f>
        <v>56V5002-E547607J:56V5002-E547618F:56V5002-E547618H:56V5002-E547624C:56V5002-E547624F:56V5002-E547624H</v>
      </c>
      <c r="C7693" t="str">
        <f>VLOOKUP($A7693,Related_Items_Values!$A:$E,3,FALSE)</f>
        <v>56V5656-0FGW-2511:56V5656-0FGW-2605:56V5656-0HGW-2511:56V5656-0HGW-2605:56V5656-2FGW-2511:56V5656-2HGW-2511</v>
      </c>
      <c r="D7693" t="str">
        <f>VLOOKUP($A7693,Related_Items_Values!$A:$E,4,FALSE)</f>
        <v>5C313:5C319:5C311:5C341:5C310:5C301</v>
      </c>
      <c r="E7693" t="str">
        <f>VLOOKUP($A7693,Related_Items_Values!$A:$E,5,FALSE)</f>
        <v>5PF4063:5PF4022:5PF563:5PF501:5PF512:5PF522</v>
      </c>
      <c r="F7693" s="2" t="s">
        <v>15718</v>
      </c>
      <c r="G7693" s="2" t="s">
        <v>34520</v>
      </c>
      <c r="H7693" s="2" t="s">
        <v>20623</v>
      </c>
      <c r="I7693" s="2" t="s">
        <v>9345</v>
      </c>
    </row>
    <row r="7694" spans="1:9" x14ac:dyDescent="0.25">
      <c r="A7694" t="s">
        <v>4086</v>
      </c>
      <c r="B7694" t="str">
        <f>VLOOKUP($A7694,Related_Items_Values!$A:$E,2,FALSE)</f>
        <v>56V5002-E547607J:56V5002-E547618F:56V5002-E547618H:56V5002-E547624C:56V5002-E547624F:56V5002-E547624H</v>
      </c>
      <c r="C7694" t="str">
        <f>VLOOKUP($A7694,Related_Items_Values!$A:$E,3,FALSE)</f>
        <v>56V5656-0FGW-2511:56V5656-0FGW-2605:56V5656-0HGW-2511:56V5656-0HGW-2605:56V5656-2FGW-2511:56V5656-2HGW-2511</v>
      </c>
      <c r="D7694" t="str">
        <f>VLOOKUP($A7694,Related_Items_Values!$A:$E,4,FALSE)</f>
        <v>5C313:5C319:5C311:5C341:5C310:5C301</v>
      </c>
      <c r="E7694" t="str">
        <f>VLOOKUP($A7694,Related_Items_Values!$A:$E,5,FALSE)</f>
        <v>5PF4063:5PF4022:5PF563:5PF501:5PF512:5PF522</v>
      </c>
      <c r="F7694" s="2" t="s">
        <v>15719</v>
      </c>
      <c r="G7694" s="2" t="s">
        <v>34521</v>
      </c>
      <c r="H7694" s="2" t="s">
        <v>34522</v>
      </c>
      <c r="I7694" s="2" t="s">
        <v>9345</v>
      </c>
    </row>
    <row r="7695" spans="1:9" x14ac:dyDescent="0.25">
      <c r="A7695" t="s">
        <v>4086</v>
      </c>
      <c r="B7695" t="str">
        <f>VLOOKUP($A7695,Related_Items_Values!$A:$E,2,FALSE)</f>
        <v>56V5002-E547607J:56V5002-E547618F:56V5002-E547618H:56V5002-E547624C:56V5002-E547624F:56V5002-E547624H</v>
      </c>
      <c r="C7695" t="str">
        <f>VLOOKUP($A7695,Related_Items_Values!$A:$E,3,FALSE)</f>
        <v>56V5656-0FGW-2511:56V5656-0FGW-2605:56V5656-0HGW-2511:56V5656-0HGW-2605:56V5656-2FGW-2511:56V5656-2HGW-2511</v>
      </c>
      <c r="D7695" t="str">
        <f>VLOOKUP($A7695,Related_Items_Values!$A:$E,4,FALSE)</f>
        <v>5C313:5C319:5C311:5C341:5C310:5C301</v>
      </c>
      <c r="E7695" t="str">
        <f>VLOOKUP($A7695,Related_Items_Values!$A:$E,5,FALSE)</f>
        <v>5PF4063:5PF4022:5PF563:5PF501:5PF512:5PF522</v>
      </c>
      <c r="F7695" s="2" t="s">
        <v>15720</v>
      </c>
      <c r="G7695" s="2" t="s">
        <v>34523</v>
      </c>
      <c r="H7695" s="2" t="s">
        <v>34524</v>
      </c>
      <c r="I7695" s="2" t="s">
        <v>9345</v>
      </c>
    </row>
    <row r="7696" spans="1:9" x14ac:dyDescent="0.25">
      <c r="A7696" t="s">
        <v>4086</v>
      </c>
      <c r="B7696" t="str">
        <f>VLOOKUP($A7696,Related_Items_Values!$A:$E,2,FALSE)</f>
        <v>56V5002-E547607J:56V5002-E547618F:56V5002-E547618H:56V5002-E547624C:56V5002-E547624F:56V5002-E547624H</v>
      </c>
      <c r="C7696" t="str">
        <f>VLOOKUP($A7696,Related_Items_Values!$A:$E,3,FALSE)</f>
        <v>56V5656-0FGW-2511:56V5656-0FGW-2605:56V5656-0HGW-2511:56V5656-0HGW-2605:56V5656-2FGW-2511:56V5656-2HGW-2511</v>
      </c>
      <c r="D7696" t="str">
        <f>VLOOKUP($A7696,Related_Items_Values!$A:$E,4,FALSE)</f>
        <v>5C313:5C319:5C311:5C341:5C310:5C301</v>
      </c>
      <c r="E7696" t="str">
        <f>VLOOKUP($A7696,Related_Items_Values!$A:$E,5,FALSE)</f>
        <v>5PF4063:5PF4022:5PF563:5PF501:5PF512:5PF522</v>
      </c>
      <c r="F7696" s="2" t="s">
        <v>15721</v>
      </c>
      <c r="G7696" s="2" t="s">
        <v>34525</v>
      </c>
      <c r="H7696" s="2" t="s">
        <v>34526</v>
      </c>
      <c r="I7696" s="2" t="s">
        <v>9345</v>
      </c>
    </row>
    <row r="7697" spans="1:9" x14ac:dyDescent="0.25">
      <c r="A7697" t="s">
        <v>4086</v>
      </c>
      <c r="B7697" t="str">
        <f>VLOOKUP($A7697,Related_Items_Values!$A:$E,2,FALSE)</f>
        <v>56V5002-E547607J:56V5002-E547618F:56V5002-E547618H:56V5002-E547624C:56V5002-E547624F:56V5002-E547624H</v>
      </c>
      <c r="C7697" t="str">
        <f>VLOOKUP($A7697,Related_Items_Values!$A:$E,3,FALSE)</f>
        <v>56V5656-0FGW-2511:56V5656-0FGW-2605:56V5656-0HGW-2511:56V5656-0HGW-2605:56V5656-2FGW-2511:56V5656-2HGW-2511</v>
      </c>
      <c r="D7697" t="str">
        <f>VLOOKUP($A7697,Related_Items_Values!$A:$E,4,FALSE)</f>
        <v>5C313:5C319:5C311:5C341:5C310:5C301</v>
      </c>
      <c r="E7697" t="str">
        <f>VLOOKUP($A7697,Related_Items_Values!$A:$E,5,FALSE)</f>
        <v>5PF4063:5PF4022:5PF563:5PF501:5PF512:5PF522</v>
      </c>
      <c r="F7697" s="2" t="s">
        <v>15722</v>
      </c>
      <c r="G7697" s="2" t="s">
        <v>34527</v>
      </c>
      <c r="H7697" s="2" t="s">
        <v>34528</v>
      </c>
      <c r="I7697" s="2" t="s">
        <v>9345</v>
      </c>
    </row>
    <row r="7698" spans="1:9" x14ac:dyDescent="0.25">
      <c r="A7698" t="s">
        <v>4086</v>
      </c>
      <c r="B7698" t="str">
        <f>VLOOKUP($A7698,Related_Items_Values!$A:$E,2,FALSE)</f>
        <v>56V5002-E547607J:56V5002-E547618F:56V5002-E547618H:56V5002-E547624C:56V5002-E547624F:56V5002-E547624H</v>
      </c>
      <c r="C7698" t="str">
        <f>VLOOKUP($A7698,Related_Items_Values!$A:$E,3,FALSE)</f>
        <v>56V5656-0FGW-2511:56V5656-0FGW-2605:56V5656-0HGW-2511:56V5656-0HGW-2605:56V5656-2FGW-2511:56V5656-2HGW-2511</v>
      </c>
      <c r="D7698" t="str">
        <f>VLOOKUP($A7698,Related_Items_Values!$A:$E,4,FALSE)</f>
        <v>5C313:5C319:5C311:5C341:5C310:5C301</v>
      </c>
      <c r="E7698" t="str">
        <f>VLOOKUP($A7698,Related_Items_Values!$A:$E,5,FALSE)</f>
        <v>5PF4063:5PF4022:5PF563:5PF501:5PF512:5PF522</v>
      </c>
      <c r="F7698" s="2" t="s">
        <v>15723</v>
      </c>
      <c r="G7698" s="2" t="s">
        <v>34529</v>
      </c>
      <c r="H7698" s="2" t="s">
        <v>34475</v>
      </c>
      <c r="I7698" s="2" t="s">
        <v>9345</v>
      </c>
    </row>
    <row r="7699" spans="1:9" x14ac:dyDescent="0.25">
      <c r="A7699" t="s">
        <v>4086</v>
      </c>
      <c r="B7699" t="str">
        <f>VLOOKUP($A7699,Related_Items_Values!$A:$E,2,FALSE)</f>
        <v>56V5002-E547607J:56V5002-E547618F:56V5002-E547618H:56V5002-E547624C:56V5002-E547624F:56V5002-E547624H</v>
      </c>
      <c r="C7699" t="str">
        <f>VLOOKUP($A7699,Related_Items_Values!$A:$E,3,FALSE)</f>
        <v>56V5656-0FGW-2511:56V5656-0FGW-2605:56V5656-0HGW-2511:56V5656-0HGW-2605:56V5656-2FGW-2511:56V5656-2HGW-2511</v>
      </c>
      <c r="D7699" t="str">
        <f>VLOOKUP($A7699,Related_Items_Values!$A:$E,4,FALSE)</f>
        <v>5C313:5C319:5C311:5C341:5C310:5C301</v>
      </c>
      <c r="E7699" t="str">
        <f>VLOOKUP($A7699,Related_Items_Values!$A:$E,5,FALSE)</f>
        <v>5PF4063:5PF4022:5PF563:5PF501:5PF512:5PF522</v>
      </c>
      <c r="F7699" s="2" t="s">
        <v>15724</v>
      </c>
      <c r="G7699" s="2" t="s">
        <v>34530</v>
      </c>
      <c r="H7699" s="2" t="s">
        <v>34531</v>
      </c>
      <c r="I7699" s="2" t="s">
        <v>9345</v>
      </c>
    </row>
    <row r="7700" spans="1:9" x14ac:dyDescent="0.25">
      <c r="A7700" t="s">
        <v>4086</v>
      </c>
      <c r="B7700" t="str">
        <f>VLOOKUP($A7700,Related_Items_Values!$A:$E,2,FALSE)</f>
        <v>56V5002-E547607J:56V5002-E547618F:56V5002-E547618H:56V5002-E547624C:56V5002-E547624F:56V5002-E547624H</v>
      </c>
      <c r="C7700" t="str">
        <f>VLOOKUP($A7700,Related_Items_Values!$A:$E,3,FALSE)</f>
        <v>56V5656-0FGW-2511:56V5656-0FGW-2605:56V5656-0HGW-2511:56V5656-0HGW-2605:56V5656-2FGW-2511:56V5656-2HGW-2511</v>
      </c>
      <c r="D7700" t="str">
        <f>VLOOKUP($A7700,Related_Items_Values!$A:$E,4,FALSE)</f>
        <v>5C313:5C319:5C311:5C341:5C310:5C301</v>
      </c>
      <c r="E7700" t="str">
        <f>VLOOKUP($A7700,Related_Items_Values!$A:$E,5,FALSE)</f>
        <v>5PF4063:5PF4022:5PF563:5PF501:5PF512:5PF522</v>
      </c>
      <c r="F7700" s="2" t="s">
        <v>15725</v>
      </c>
      <c r="G7700" s="2" t="s">
        <v>34532</v>
      </c>
      <c r="H7700" s="2" t="s">
        <v>34533</v>
      </c>
      <c r="I7700" s="2" t="s">
        <v>9345</v>
      </c>
    </row>
    <row r="7701" spans="1:9" x14ac:dyDescent="0.25">
      <c r="A7701" t="s">
        <v>4086</v>
      </c>
      <c r="B7701" t="str">
        <f>VLOOKUP($A7701,Related_Items_Values!$A:$E,2,FALSE)</f>
        <v>56V5002-E547607J:56V5002-E547618F:56V5002-E547618H:56V5002-E547624C:56V5002-E547624F:56V5002-E547624H</v>
      </c>
      <c r="C7701" t="str">
        <f>VLOOKUP($A7701,Related_Items_Values!$A:$E,3,FALSE)</f>
        <v>56V5656-0FGW-2511:56V5656-0FGW-2605:56V5656-0HGW-2511:56V5656-0HGW-2605:56V5656-2FGW-2511:56V5656-2HGW-2511</v>
      </c>
      <c r="D7701" t="str">
        <f>VLOOKUP($A7701,Related_Items_Values!$A:$E,4,FALSE)</f>
        <v>5C313:5C319:5C311:5C341:5C310:5C301</v>
      </c>
      <c r="E7701" t="str">
        <f>VLOOKUP($A7701,Related_Items_Values!$A:$E,5,FALSE)</f>
        <v>5PF4063:5PF4022:5PF563:5PF501:5PF512:5PF522</v>
      </c>
      <c r="F7701" s="2" t="s">
        <v>15726</v>
      </c>
      <c r="G7701" s="2" t="s">
        <v>34534</v>
      </c>
      <c r="H7701" s="2" t="s">
        <v>20608</v>
      </c>
      <c r="I7701" s="2" t="s">
        <v>9345</v>
      </c>
    </row>
    <row r="7702" spans="1:9" x14ac:dyDescent="0.25">
      <c r="A7702" t="s">
        <v>4086</v>
      </c>
      <c r="B7702" t="str">
        <f>VLOOKUP($A7702,Related_Items_Values!$A:$E,2,FALSE)</f>
        <v>56V5002-E547607J:56V5002-E547618F:56V5002-E547618H:56V5002-E547624C:56V5002-E547624F:56V5002-E547624H</v>
      </c>
      <c r="C7702" t="str">
        <f>VLOOKUP($A7702,Related_Items_Values!$A:$E,3,FALSE)</f>
        <v>56V5656-0FGW-2511:56V5656-0FGW-2605:56V5656-0HGW-2511:56V5656-0HGW-2605:56V5656-2FGW-2511:56V5656-2HGW-2511</v>
      </c>
      <c r="D7702" t="str">
        <f>VLOOKUP($A7702,Related_Items_Values!$A:$E,4,FALSE)</f>
        <v>5C313:5C319:5C311:5C341:5C310:5C301</v>
      </c>
      <c r="E7702" t="str">
        <f>VLOOKUP($A7702,Related_Items_Values!$A:$E,5,FALSE)</f>
        <v>5PF4063:5PF4022:5PF563:5PF501:5PF512:5PF522</v>
      </c>
      <c r="F7702" s="2" t="s">
        <v>15727</v>
      </c>
      <c r="G7702" s="2" t="s">
        <v>34535</v>
      </c>
      <c r="H7702" s="2" t="s">
        <v>34536</v>
      </c>
      <c r="I7702" s="2" t="s">
        <v>9345</v>
      </c>
    </row>
    <row r="7703" spans="1:9" x14ac:dyDescent="0.25">
      <c r="A7703" t="s">
        <v>4086</v>
      </c>
      <c r="B7703" t="str">
        <f>VLOOKUP($A7703,Related_Items_Values!$A:$E,2,FALSE)</f>
        <v>56V5002-E547607J:56V5002-E547618F:56V5002-E547618H:56V5002-E547624C:56V5002-E547624F:56V5002-E547624H</v>
      </c>
      <c r="C7703" t="str">
        <f>VLOOKUP($A7703,Related_Items_Values!$A:$E,3,FALSE)</f>
        <v>56V5656-0FGW-2511:56V5656-0FGW-2605:56V5656-0HGW-2511:56V5656-0HGW-2605:56V5656-2FGW-2511:56V5656-2HGW-2511</v>
      </c>
      <c r="D7703" t="str">
        <f>VLOOKUP($A7703,Related_Items_Values!$A:$E,4,FALSE)</f>
        <v>5C313:5C319:5C311:5C341:5C310:5C301</v>
      </c>
      <c r="E7703" t="str">
        <f>VLOOKUP($A7703,Related_Items_Values!$A:$E,5,FALSE)</f>
        <v>5PF4063:5PF4022:5PF563:5PF501:5PF512:5PF522</v>
      </c>
      <c r="F7703" s="2" t="s">
        <v>15728</v>
      </c>
      <c r="G7703" s="2" t="s">
        <v>34537</v>
      </c>
      <c r="H7703" s="2" t="s">
        <v>34538</v>
      </c>
      <c r="I7703" s="2" t="s">
        <v>9345</v>
      </c>
    </row>
    <row r="7704" spans="1:9" x14ac:dyDescent="0.25">
      <c r="A7704" t="s">
        <v>4086</v>
      </c>
      <c r="B7704" t="str">
        <f>VLOOKUP($A7704,Related_Items_Values!$A:$E,2,FALSE)</f>
        <v>56V5002-E547607J:56V5002-E547618F:56V5002-E547618H:56V5002-E547624C:56V5002-E547624F:56V5002-E547624H</v>
      </c>
      <c r="C7704" t="str">
        <f>VLOOKUP($A7704,Related_Items_Values!$A:$E,3,FALSE)</f>
        <v>56V5656-0FGW-2511:56V5656-0FGW-2605:56V5656-0HGW-2511:56V5656-0HGW-2605:56V5656-2FGW-2511:56V5656-2HGW-2511</v>
      </c>
      <c r="D7704" t="str">
        <f>VLOOKUP($A7704,Related_Items_Values!$A:$E,4,FALSE)</f>
        <v>5C313:5C319:5C311:5C341:5C310:5C301</v>
      </c>
      <c r="E7704" t="str">
        <f>VLOOKUP($A7704,Related_Items_Values!$A:$E,5,FALSE)</f>
        <v>5PF4063:5PF4022:5PF563:5PF501:5PF512:5PF522</v>
      </c>
      <c r="F7704" s="2" t="s">
        <v>15729</v>
      </c>
      <c r="G7704" s="2" t="s">
        <v>34539</v>
      </c>
      <c r="H7704" s="2" t="s">
        <v>20616</v>
      </c>
      <c r="I7704" s="2" t="s">
        <v>9345</v>
      </c>
    </row>
    <row r="7705" spans="1:9" x14ac:dyDescent="0.25">
      <c r="A7705" t="s">
        <v>4086</v>
      </c>
      <c r="B7705" t="str">
        <f>VLOOKUP($A7705,Related_Items_Values!$A:$E,2,FALSE)</f>
        <v>56V5002-E547607J:56V5002-E547618F:56V5002-E547618H:56V5002-E547624C:56V5002-E547624F:56V5002-E547624H</v>
      </c>
      <c r="C7705" t="str">
        <f>VLOOKUP($A7705,Related_Items_Values!$A:$E,3,FALSE)</f>
        <v>56V5656-0FGW-2511:56V5656-0FGW-2605:56V5656-0HGW-2511:56V5656-0HGW-2605:56V5656-2FGW-2511:56V5656-2HGW-2511</v>
      </c>
      <c r="D7705" t="str">
        <f>VLOOKUP($A7705,Related_Items_Values!$A:$E,4,FALSE)</f>
        <v>5C313:5C319:5C311:5C341:5C310:5C301</v>
      </c>
      <c r="E7705" t="str">
        <f>VLOOKUP($A7705,Related_Items_Values!$A:$E,5,FALSE)</f>
        <v>5PF4063:5PF4022:5PF563:5PF501:5PF512:5PF522</v>
      </c>
      <c r="F7705" s="2" t="s">
        <v>15730</v>
      </c>
      <c r="G7705" s="2" t="s">
        <v>34540</v>
      </c>
      <c r="H7705" s="2" t="s">
        <v>34541</v>
      </c>
      <c r="I7705" s="2" t="s">
        <v>9345</v>
      </c>
    </row>
    <row r="7706" spans="1:9" x14ac:dyDescent="0.25">
      <c r="A7706" t="s">
        <v>4086</v>
      </c>
      <c r="B7706" t="str">
        <f>VLOOKUP($A7706,Related_Items_Values!$A:$E,2,FALSE)</f>
        <v>56V5002-E547607J:56V5002-E547618F:56V5002-E547618H:56V5002-E547624C:56V5002-E547624F:56V5002-E547624H</v>
      </c>
      <c r="C7706" t="str">
        <f>VLOOKUP($A7706,Related_Items_Values!$A:$E,3,FALSE)</f>
        <v>56V5656-0FGW-2511:56V5656-0FGW-2605:56V5656-0HGW-2511:56V5656-0HGW-2605:56V5656-2FGW-2511:56V5656-2HGW-2511</v>
      </c>
      <c r="D7706" t="str">
        <f>VLOOKUP($A7706,Related_Items_Values!$A:$E,4,FALSE)</f>
        <v>5C313:5C319:5C311:5C341:5C310:5C301</v>
      </c>
      <c r="E7706" t="str">
        <f>VLOOKUP($A7706,Related_Items_Values!$A:$E,5,FALSE)</f>
        <v>5PF4063:5PF4022:5PF563:5PF501:5PF512:5PF522</v>
      </c>
      <c r="F7706" s="2" t="s">
        <v>15731</v>
      </c>
      <c r="G7706" s="2" t="s">
        <v>34542</v>
      </c>
      <c r="H7706" s="2" t="s">
        <v>34543</v>
      </c>
      <c r="I7706" s="2" t="s">
        <v>9345</v>
      </c>
    </row>
    <row r="7707" spans="1:9" x14ac:dyDescent="0.25">
      <c r="A7707" t="s">
        <v>4086</v>
      </c>
      <c r="B7707" t="str">
        <f>VLOOKUP($A7707,Related_Items_Values!$A:$E,2,FALSE)</f>
        <v>56V5002-E547607J:56V5002-E547618F:56V5002-E547618H:56V5002-E547624C:56V5002-E547624F:56V5002-E547624H</v>
      </c>
      <c r="C7707" t="str">
        <f>VLOOKUP($A7707,Related_Items_Values!$A:$E,3,FALSE)</f>
        <v>56V5656-0FGW-2511:56V5656-0FGW-2605:56V5656-0HGW-2511:56V5656-0HGW-2605:56V5656-2FGW-2511:56V5656-2HGW-2511</v>
      </c>
      <c r="D7707" t="str">
        <f>VLOOKUP($A7707,Related_Items_Values!$A:$E,4,FALSE)</f>
        <v>5C313:5C319:5C311:5C341:5C310:5C301</v>
      </c>
      <c r="E7707" t="str">
        <f>VLOOKUP($A7707,Related_Items_Values!$A:$E,5,FALSE)</f>
        <v>5PF4063:5PF4022:5PF563:5PF501:5PF512:5PF522</v>
      </c>
      <c r="F7707" s="2" t="s">
        <v>15732</v>
      </c>
      <c r="G7707" s="2" t="s">
        <v>34544</v>
      </c>
      <c r="H7707" s="2" t="s">
        <v>34545</v>
      </c>
      <c r="I7707" s="2" t="s">
        <v>9345</v>
      </c>
    </row>
    <row r="7708" spans="1:9" x14ac:dyDescent="0.25">
      <c r="A7708" t="s">
        <v>4086</v>
      </c>
      <c r="B7708" t="str">
        <f>VLOOKUP($A7708,Related_Items_Values!$A:$E,2,FALSE)</f>
        <v>56V5002-E547607J:56V5002-E547618F:56V5002-E547618H:56V5002-E547624C:56V5002-E547624F:56V5002-E547624H</v>
      </c>
      <c r="C7708" t="str">
        <f>VLOOKUP($A7708,Related_Items_Values!$A:$E,3,FALSE)</f>
        <v>56V5656-0FGW-2511:56V5656-0FGW-2605:56V5656-0HGW-2511:56V5656-0HGW-2605:56V5656-2FGW-2511:56V5656-2HGW-2511</v>
      </c>
      <c r="D7708" t="str">
        <f>VLOOKUP($A7708,Related_Items_Values!$A:$E,4,FALSE)</f>
        <v>5C313:5C319:5C311:5C341:5C310:5C301</v>
      </c>
      <c r="E7708" t="str">
        <f>VLOOKUP($A7708,Related_Items_Values!$A:$E,5,FALSE)</f>
        <v>5PF4063:5PF4022:5PF563:5PF501:5PF512:5PF522</v>
      </c>
      <c r="F7708" s="2" t="s">
        <v>15733</v>
      </c>
      <c r="G7708" s="2" t="s">
        <v>34546</v>
      </c>
      <c r="H7708" s="2" t="s">
        <v>20616</v>
      </c>
      <c r="I7708" s="2" t="s">
        <v>9345</v>
      </c>
    </row>
    <row r="7709" spans="1:9" x14ac:dyDescent="0.25">
      <c r="A7709" t="s">
        <v>4086</v>
      </c>
      <c r="B7709" t="str">
        <f>VLOOKUP($A7709,Related_Items_Values!$A:$E,2,FALSE)</f>
        <v>56V5002-E547607J:56V5002-E547618F:56V5002-E547618H:56V5002-E547624C:56V5002-E547624F:56V5002-E547624H</v>
      </c>
      <c r="C7709" t="str">
        <f>VLOOKUP($A7709,Related_Items_Values!$A:$E,3,FALSE)</f>
        <v>56V5656-0FGW-2511:56V5656-0FGW-2605:56V5656-0HGW-2511:56V5656-0HGW-2605:56V5656-2FGW-2511:56V5656-2HGW-2511</v>
      </c>
      <c r="D7709" t="str">
        <f>VLOOKUP($A7709,Related_Items_Values!$A:$E,4,FALSE)</f>
        <v>5C313:5C319:5C311:5C341:5C310:5C301</v>
      </c>
      <c r="E7709" t="str">
        <f>VLOOKUP($A7709,Related_Items_Values!$A:$E,5,FALSE)</f>
        <v>5PF4063:5PF4022:5PF563:5PF501:5PF512:5PF522</v>
      </c>
      <c r="F7709" s="2" t="s">
        <v>15734</v>
      </c>
      <c r="G7709" s="2" t="s">
        <v>34547</v>
      </c>
      <c r="H7709" s="2" t="s">
        <v>34548</v>
      </c>
      <c r="I7709" s="2" t="s">
        <v>9345</v>
      </c>
    </row>
    <row r="7710" spans="1:9" x14ac:dyDescent="0.25">
      <c r="A7710" t="s">
        <v>4086</v>
      </c>
      <c r="B7710" t="str">
        <f>VLOOKUP($A7710,Related_Items_Values!$A:$E,2,FALSE)</f>
        <v>56V5002-E547607J:56V5002-E547618F:56V5002-E547618H:56V5002-E547624C:56V5002-E547624F:56V5002-E547624H</v>
      </c>
      <c r="C7710" t="str">
        <f>VLOOKUP($A7710,Related_Items_Values!$A:$E,3,FALSE)</f>
        <v>56V5656-0FGW-2511:56V5656-0FGW-2605:56V5656-0HGW-2511:56V5656-0HGW-2605:56V5656-2FGW-2511:56V5656-2HGW-2511</v>
      </c>
      <c r="D7710" t="str">
        <f>VLOOKUP($A7710,Related_Items_Values!$A:$E,4,FALSE)</f>
        <v>5C313:5C319:5C311:5C341:5C310:5C301</v>
      </c>
      <c r="E7710" t="str">
        <f>VLOOKUP($A7710,Related_Items_Values!$A:$E,5,FALSE)</f>
        <v>5PF4063:5PF4022:5PF563:5PF501:5PF512:5PF522</v>
      </c>
      <c r="F7710" s="2" t="s">
        <v>15735</v>
      </c>
      <c r="G7710" s="2" t="s">
        <v>34549</v>
      </c>
      <c r="H7710" s="2" t="s">
        <v>34493</v>
      </c>
      <c r="I7710" s="2" t="s">
        <v>9345</v>
      </c>
    </row>
    <row r="7711" spans="1:9" x14ac:dyDescent="0.25">
      <c r="A7711" t="s">
        <v>4086</v>
      </c>
      <c r="B7711" t="str">
        <f>VLOOKUP($A7711,Related_Items_Values!$A:$E,2,FALSE)</f>
        <v>56V5002-E547607J:56V5002-E547618F:56V5002-E547618H:56V5002-E547624C:56V5002-E547624F:56V5002-E547624H</v>
      </c>
      <c r="C7711" t="str">
        <f>VLOOKUP($A7711,Related_Items_Values!$A:$E,3,FALSE)</f>
        <v>56V5656-0FGW-2511:56V5656-0FGW-2605:56V5656-0HGW-2511:56V5656-0HGW-2605:56V5656-2FGW-2511:56V5656-2HGW-2511</v>
      </c>
      <c r="D7711" t="str">
        <f>VLOOKUP($A7711,Related_Items_Values!$A:$E,4,FALSE)</f>
        <v>5C313:5C319:5C311:5C341:5C310:5C301</v>
      </c>
      <c r="E7711" t="str">
        <f>VLOOKUP($A7711,Related_Items_Values!$A:$E,5,FALSE)</f>
        <v>5PF4063:5PF4022:5PF563:5PF501:5PF512:5PF522</v>
      </c>
      <c r="F7711" s="2" t="s">
        <v>15736</v>
      </c>
      <c r="G7711" s="2" t="s">
        <v>34550</v>
      </c>
      <c r="H7711" s="2" t="s">
        <v>20614</v>
      </c>
      <c r="I7711" s="2" t="s">
        <v>9345</v>
      </c>
    </row>
    <row r="7712" spans="1:9" x14ac:dyDescent="0.25">
      <c r="A7712" t="s">
        <v>4086</v>
      </c>
      <c r="B7712" t="str">
        <f>VLOOKUP($A7712,Related_Items_Values!$A:$E,2,FALSE)</f>
        <v>56V5002-E547607J:56V5002-E547618F:56V5002-E547618H:56V5002-E547624C:56V5002-E547624F:56V5002-E547624H</v>
      </c>
      <c r="C7712" t="str">
        <f>VLOOKUP($A7712,Related_Items_Values!$A:$E,3,FALSE)</f>
        <v>56V5656-0FGW-2511:56V5656-0FGW-2605:56V5656-0HGW-2511:56V5656-0HGW-2605:56V5656-2FGW-2511:56V5656-2HGW-2511</v>
      </c>
      <c r="D7712" t="str">
        <f>VLOOKUP($A7712,Related_Items_Values!$A:$E,4,FALSE)</f>
        <v>5C313:5C319:5C311:5C341:5C310:5C301</v>
      </c>
      <c r="E7712" t="str">
        <f>VLOOKUP($A7712,Related_Items_Values!$A:$E,5,FALSE)</f>
        <v>5PF4063:5PF4022:5PF563:5PF501:5PF512:5PF522</v>
      </c>
      <c r="F7712" s="2" t="s">
        <v>15737</v>
      </c>
      <c r="G7712" s="2" t="s">
        <v>34551</v>
      </c>
      <c r="H7712" s="2" t="s">
        <v>20613</v>
      </c>
      <c r="I7712" s="2" t="s">
        <v>9345</v>
      </c>
    </row>
    <row r="7713" spans="1:9" x14ac:dyDescent="0.25">
      <c r="A7713" t="s">
        <v>4086</v>
      </c>
      <c r="B7713" t="str">
        <f>VLOOKUP($A7713,Related_Items_Values!$A:$E,2,FALSE)</f>
        <v>56V5002-E547607J:56V5002-E547618F:56V5002-E547618H:56V5002-E547624C:56V5002-E547624F:56V5002-E547624H</v>
      </c>
      <c r="C7713" t="str">
        <f>VLOOKUP($A7713,Related_Items_Values!$A:$E,3,FALSE)</f>
        <v>56V5656-0FGW-2511:56V5656-0FGW-2605:56V5656-0HGW-2511:56V5656-0HGW-2605:56V5656-2FGW-2511:56V5656-2HGW-2511</v>
      </c>
      <c r="D7713" t="str">
        <f>VLOOKUP($A7713,Related_Items_Values!$A:$E,4,FALSE)</f>
        <v>5C313:5C319:5C311:5C341:5C310:5C301</v>
      </c>
      <c r="E7713" t="str">
        <f>VLOOKUP($A7713,Related_Items_Values!$A:$E,5,FALSE)</f>
        <v>5PF4063:5PF4022:5PF563:5PF501:5PF512:5PF522</v>
      </c>
      <c r="F7713" s="2" t="s">
        <v>15738</v>
      </c>
      <c r="G7713" s="2" t="s">
        <v>34552</v>
      </c>
      <c r="H7713" s="2" t="s">
        <v>34553</v>
      </c>
      <c r="I7713" s="2" t="s">
        <v>9345</v>
      </c>
    </row>
    <row r="7714" spans="1:9" x14ac:dyDescent="0.25">
      <c r="A7714" t="s">
        <v>4086</v>
      </c>
      <c r="B7714" t="str">
        <f>VLOOKUP($A7714,Related_Items_Values!$A:$E,2,FALSE)</f>
        <v>56V5002-E547607J:56V5002-E547618F:56V5002-E547618H:56V5002-E547624C:56V5002-E547624F:56V5002-E547624H</v>
      </c>
      <c r="C7714" t="str">
        <f>VLOOKUP($A7714,Related_Items_Values!$A:$E,3,FALSE)</f>
        <v>56V5656-0FGW-2511:56V5656-0FGW-2605:56V5656-0HGW-2511:56V5656-0HGW-2605:56V5656-2FGW-2511:56V5656-2HGW-2511</v>
      </c>
      <c r="D7714" t="str">
        <f>VLOOKUP($A7714,Related_Items_Values!$A:$E,4,FALSE)</f>
        <v>5C313:5C319:5C311:5C341:5C310:5C301</v>
      </c>
      <c r="E7714" t="str">
        <f>VLOOKUP($A7714,Related_Items_Values!$A:$E,5,FALSE)</f>
        <v>5PF4063:5PF4022:5PF563:5PF501:5PF512:5PF522</v>
      </c>
      <c r="F7714" s="2" t="s">
        <v>15739</v>
      </c>
      <c r="G7714" s="2" t="s">
        <v>34554</v>
      </c>
      <c r="H7714" s="2" t="s">
        <v>34555</v>
      </c>
      <c r="I7714" s="2" t="s">
        <v>9345</v>
      </c>
    </row>
    <row r="7715" spans="1:9" x14ac:dyDescent="0.25">
      <c r="A7715" t="s">
        <v>4086</v>
      </c>
      <c r="B7715" t="str">
        <f>VLOOKUP($A7715,Related_Items_Values!$A:$E,2,FALSE)</f>
        <v>56V5002-E547607J:56V5002-E547618F:56V5002-E547618H:56V5002-E547624C:56V5002-E547624F:56V5002-E547624H</v>
      </c>
      <c r="C7715" t="str">
        <f>VLOOKUP($A7715,Related_Items_Values!$A:$E,3,FALSE)</f>
        <v>56V5656-0FGW-2511:56V5656-0FGW-2605:56V5656-0HGW-2511:56V5656-0HGW-2605:56V5656-2FGW-2511:56V5656-2HGW-2511</v>
      </c>
      <c r="D7715" t="str">
        <f>VLOOKUP($A7715,Related_Items_Values!$A:$E,4,FALSE)</f>
        <v>5C313:5C319:5C311:5C341:5C310:5C301</v>
      </c>
      <c r="E7715" t="str">
        <f>VLOOKUP($A7715,Related_Items_Values!$A:$E,5,FALSE)</f>
        <v>5PF4063:5PF4022:5PF563:5PF501:5PF512:5PF522</v>
      </c>
      <c r="F7715" s="2" t="s">
        <v>15740</v>
      </c>
      <c r="G7715" s="2" t="s">
        <v>34556</v>
      </c>
      <c r="H7715" s="2" t="s">
        <v>34557</v>
      </c>
      <c r="I7715" s="2" t="s">
        <v>9345</v>
      </c>
    </row>
    <row r="7716" spans="1:9" x14ac:dyDescent="0.25">
      <c r="A7716" t="s">
        <v>4086</v>
      </c>
      <c r="B7716" t="str">
        <f>VLOOKUP($A7716,Related_Items_Values!$A:$E,2,FALSE)</f>
        <v>56V5002-E547607J:56V5002-E547618F:56V5002-E547618H:56V5002-E547624C:56V5002-E547624F:56V5002-E547624H</v>
      </c>
      <c r="C7716" t="str">
        <f>VLOOKUP($A7716,Related_Items_Values!$A:$E,3,FALSE)</f>
        <v>56V5656-0FGW-2511:56V5656-0FGW-2605:56V5656-0HGW-2511:56V5656-0HGW-2605:56V5656-2FGW-2511:56V5656-2HGW-2511</v>
      </c>
      <c r="D7716" t="str">
        <f>VLOOKUP($A7716,Related_Items_Values!$A:$E,4,FALSE)</f>
        <v>5C313:5C319:5C311:5C341:5C310:5C301</v>
      </c>
      <c r="E7716" t="str">
        <f>VLOOKUP($A7716,Related_Items_Values!$A:$E,5,FALSE)</f>
        <v>5PF4063:5PF4022:5PF563:5PF501:5PF512:5PF522</v>
      </c>
      <c r="F7716" s="2" t="s">
        <v>15741</v>
      </c>
      <c r="G7716" s="2" t="s">
        <v>34558</v>
      </c>
      <c r="H7716" s="2" t="s">
        <v>34559</v>
      </c>
      <c r="I7716" s="2" t="s">
        <v>9345</v>
      </c>
    </row>
    <row r="7717" spans="1:9" x14ac:dyDescent="0.25">
      <c r="A7717" t="s">
        <v>4086</v>
      </c>
      <c r="B7717" t="str">
        <f>VLOOKUP($A7717,Related_Items_Values!$A:$E,2,FALSE)</f>
        <v>56V5002-E547607J:56V5002-E547618F:56V5002-E547618H:56V5002-E547624C:56V5002-E547624F:56V5002-E547624H</v>
      </c>
      <c r="C7717" t="str">
        <f>VLOOKUP($A7717,Related_Items_Values!$A:$E,3,FALSE)</f>
        <v>56V5656-0FGW-2511:56V5656-0FGW-2605:56V5656-0HGW-2511:56V5656-0HGW-2605:56V5656-2FGW-2511:56V5656-2HGW-2511</v>
      </c>
      <c r="D7717" t="str">
        <f>VLOOKUP($A7717,Related_Items_Values!$A:$E,4,FALSE)</f>
        <v>5C313:5C319:5C311:5C341:5C310:5C301</v>
      </c>
      <c r="E7717" t="str">
        <f>VLOOKUP($A7717,Related_Items_Values!$A:$E,5,FALSE)</f>
        <v>5PF4063:5PF4022:5PF563:5PF501:5PF512:5PF522</v>
      </c>
      <c r="F7717" s="2" t="s">
        <v>15742</v>
      </c>
      <c r="G7717" s="2" t="s">
        <v>34560</v>
      </c>
      <c r="H7717" s="2" t="s">
        <v>20605</v>
      </c>
      <c r="I7717" s="2" t="s">
        <v>9345</v>
      </c>
    </row>
    <row r="7718" spans="1:9" x14ac:dyDescent="0.25">
      <c r="A7718" t="s">
        <v>4086</v>
      </c>
      <c r="B7718" t="str">
        <f>VLOOKUP($A7718,Related_Items_Values!$A:$E,2,FALSE)</f>
        <v>56V5002-E547607J:56V5002-E547618F:56V5002-E547618H:56V5002-E547624C:56V5002-E547624F:56V5002-E547624H</v>
      </c>
      <c r="C7718" t="str">
        <f>VLOOKUP($A7718,Related_Items_Values!$A:$E,3,FALSE)</f>
        <v>56V5656-0FGW-2511:56V5656-0FGW-2605:56V5656-0HGW-2511:56V5656-0HGW-2605:56V5656-2FGW-2511:56V5656-2HGW-2511</v>
      </c>
      <c r="D7718" t="str">
        <f>VLOOKUP($A7718,Related_Items_Values!$A:$E,4,FALSE)</f>
        <v>5C313:5C319:5C311:5C341:5C310:5C301</v>
      </c>
      <c r="E7718" t="str">
        <f>VLOOKUP($A7718,Related_Items_Values!$A:$E,5,FALSE)</f>
        <v>5PF4063:5PF4022:5PF563:5PF501:5PF512:5PF522</v>
      </c>
      <c r="F7718" s="2" t="s">
        <v>15743</v>
      </c>
      <c r="G7718" s="2" t="s">
        <v>34561</v>
      </c>
      <c r="H7718" s="2" t="s">
        <v>34562</v>
      </c>
      <c r="I7718" s="2" t="s">
        <v>9345</v>
      </c>
    </row>
    <row r="7719" spans="1:9" x14ac:dyDescent="0.25">
      <c r="A7719" t="s">
        <v>4086</v>
      </c>
      <c r="B7719" t="str">
        <f>VLOOKUP($A7719,Related_Items_Values!$A:$E,2,FALSE)</f>
        <v>56V5002-E547607J:56V5002-E547618F:56V5002-E547618H:56V5002-E547624C:56V5002-E547624F:56V5002-E547624H</v>
      </c>
      <c r="C7719" t="str">
        <f>VLOOKUP($A7719,Related_Items_Values!$A:$E,3,FALSE)</f>
        <v>56V5656-0FGW-2511:56V5656-0FGW-2605:56V5656-0HGW-2511:56V5656-0HGW-2605:56V5656-2FGW-2511:56V5656-2HGW-2511</v>
      </c>
      <c r="D7719" t="str">
        <f>VLOOKUP($A7719,Related_Items_Values!$A:$E,4,FALSE)</f>
        <v>5C313:5C319:5C311:5C341:5C310:5C301</v>
      </c>
      <c r="E7719" t="str">
        <f>VLOOKUP($A7719,Related_Items_Values!$A:$E,5,FALSE)</f>
        <v>5PF4063:5PF4022:5PF563:5PF501:5PF512:5PF522</v>
      </c>
      <c r="F7719" s="2" t="s">
        <v>15744</v>
      </c>
      <c r="G7719" s="2" t="s">
        <v>34563</v>
      </c>
      <c r="H7719" s="2" t="s">
        <v>20613</v>
      </c>
      <c r="I7719" s="2" t="s">
        <v>9345</v>
      </c>
    </row>
    <row r="7720" spans="1:9" x14ac:dyDescent="0.25">
      <c r="A7720" t="s">
        <v>4086</v>
      </c>
      <c r="B7720" t="str">
        <f>VLOOKUP($A7720,Related_Items_Values!$A:$E,2,FALSE)</f>
        <v>56V5002-E547607J:56V5002-E547618F:56V5002-E547618H:56V5002-E547624C:56V5002-E547624F:56V5002-E547624H</v>
      </c>
      <c r="C7720" t="str">
        <f>VLOOKUP($A7720,Related_Items_Values!$A:$E,3,FALSE)</f>
        <v>56V5656-0FGW-2511:56V5656-0FGW-2605:56V5656-0HGW-2511:56V5656-0HGW-2605:56V5656-2FGW-2511:56V5656-2HGW-2511</v>
      </c>
      <c r="D7720" t="str">
        <f>VLOOKUP($A7720,Related_Items_Values!$A:$E,4,FALSE)</f>
        <v>5C313:5C319:5C311:5C341:5C310:5C301</v>
      </c>
      <c r="E7720" t="str">
        <f>VLOOKUP($A7720,Related_Items_Values!$A:$E,5,FALSE)</f>
        <v>5PF4063:5PF4022:5PF563:5PF501:5PF512:5PF522</v>
      </c>
      <c r="F7720" s="2" t="s">
        <v>15745</v>
      </c>
      <c r="G7720" s="2" t="s">
        <v>34564</v>
      </c>
      <c r="H7720" s="2" t="s">
        <v>34565</v>
      </c>
      <c r="I7720" s="2" t="s">
        <v>9345</v>
      </c>
    </row>
    <row r="7721" spans="1:9" x14ac:dyDescent="0.25">
      <c r="A7721" t="s">
        <v>4086</v>
      </c>
      <c r="B7721" t="str">
        <f>VLOOKUP($A7721,Related_Items_Values!$A:$E,2,FALSE)</f>
        <v>56V5002-E547607J:56V5002-E547618F:56V5002-E547618H:56V5002-E547624C:56V5002-E547624F:56V5002-E547624H</v>
      </c>
      <c r="C7721" t="str">
        <f>VLOOKUP($A7721,Related_Items_Values!$A:$E,3,FALSE)</f>
        <v>56V5656-0FGW-2511:56V5656-0FGW-2605:56V5656-0HGW-2511:56V5656-0HGW-2605:56V5656-2FGW-2511:56V5656-2HGW-2511</v>
      </c>
      <c r="D7721" t="str">
        <f>VLOOKUP($A7721,Related_Items_Values!$A:$E,4,FALSE)</f>
        <v>5C313:5C319:5C311:5C341:5C310:5C301</v>
      </c>
      <c r="E7721" t="str">
        <f>VLOOKUP($A7721,Related_Items_Values!$A:$E,5,FALSE)</f>
        <v>5PF4063:5PF4022:5PF563:5PF501:5PF512:5PF522</v>
      </c>
      <c r="F7721" s="2" t="s">
        <v>15746</v>
      </c>
      <c r="G7721" s="2" t="s">
        <v>34566</v>
      </c>
      <c r="H7721" s="2" t="s">
        <v>34483</v>
      </c>
      <c r="I7721" s="2" t="s">
        <v>9345</v>
      </c>
    </row>
    <row r="7722" spans="1:9" x14ac:dyDescent="0.25">
      <c r="A7722" t="s">
        <v>4086</v>
      </c>
      <c r="B7722" t="str">
        <f>VLOOKUP($A7722,Related_Items_Values!$A:$E,2,FALSE)</f>
        <v>56V5002-E547607J:56V5002-E547618F:56V5002-E547618H:56V5002-E547624C:56V5002-E547624F:56V5002-E547624H</v>
      </c>
      <c r="C7722" t="str">
        <f>VLOOKUP($A7722,Related_Items_Values!$A:$E,3,FALSE)</f>
        <v>56V5656-0FGW-2511:56V5656-0FGW-2605:56V5656-0HGW-2511:56V5656-0HGW-2605:56V5656-2FGW-2511:56V5656-2HGW-2511</v>
      </c>
      <c r="D7722" t="str">
        <f>VLOOKUP($A7722,Related_Items_Values!$A:$E,4,FALSE)</f>
        <v>5C313:5C319:5C311:5C341:5C310:5C301</v>
      </c>
      <c r="E7722" t="str">
        <f>VLOOKUP($A7722,Related_Items_Values!$A:$E,5,FALSE)</f>
        <v>5PF4063:5PF4022:5PF563:5PF501:5PF512:5PF522</v>
      </c>
      <c r="F7722" s="2" t="s">
        <v>15747</v>
      </c>
      <c r="G7722" s="2" t="s">
        <v>34567</v>
      </c>
      <c r="H7722" s="2" t="s">
        <v>34568</v>
      </c>
      <c r="I7722" s="2" t="s">
        <v>9345</v>
      </c>
    </row>
    <row r="7723" spans="1:9" x14ac:dyDescent="0.25">
      <c r="A7723" t="s">
        <v>4086</v>
      </c>
      <c r="B7723" t="str">
        <f>VLOOKUP($A7723,Related_Items_Values!$A:$E,2,FALSE)</f>
        <v>56V5002-E547607J:56V5002-E547618F:56V5002-E547618H:56V5002-E547624C:56V5002-E547624F:56V5002-E547624H</v>
      </c>
      <c r="C7723" t="str">
        <f>VLOOKUP($A7723,Related_Items_Values!$A:$E,3,FALSE)</f>
        <v>56V5656-0FGW-2511:56V5656-0FGW-2605:56V5656-0HGW-2511:56V5656-0HGW-2605:56V5656-2FGW-2511:56V5656-2HGW-2511</v>
      </c>
      <c r="D7723" t="str">
        <f>VLOOKUP($A7723,Related_Items_Values!$A:$E,4,FALSE)</f>
        <v>5C313:5C319:5C311:5C341:5C310:5C301</v>
      </c>
      <c r="E7723" t="str">
        <f>VLOOKUP($A7723,Related_Items_Values!$A:$E,5,FALSE)</f>
        <v>5PF4063:5PF4022:5PF563:5PF501:5PF512:5PF522</v>
      </c>
      <c r="F7723" s="2" t="s">
        <v>15748</v>
      </c>
      <c r="G7723" s="2" t="s">
        <v>34569</v>
      </c>
      <c r="H7723" s="2" t="s">
        <v>20619</v>
      </c>
      <c r="I7723" s="2" t="s">
        <v>9345</v>
      </c>
    </row>
    <row r="7724" spans="1:9" x14ac:dyDescent="0.25">
      <c r="A7724" t="s">
        <v>4086</v>
      </c>
      <c r="B7724" t="str">
        <f>VLOOKUP($A7724,Related_Items_Values!$A:$E,2,FALSE)</f>
        <v>56V5002-E547607J:56V5002-E547618F:56V5002-E547618H:56V5002-E547624C:56V5002-E547624F:56V5002-E547624H</v>
      </c>
      <c r="C7724" t="str">
        <f>VLOOKUP($A7724,Related_Items_Values!$A:$E,3,FALSE)</f>
        <v>56V5656-0FGW-2511:56V5656-0FGW-2605:56V5656-0HGW-2511:56V5656-0HGW-2605:56V5656-2FGW-2511:56V5656-2HGW-2511</v>
      </c>
      <c r="D7724" t="str">
        <f>VLOOKUP($A7724,Related_Items_Values!$A:$E,4,FALSE)</f>
        <v>5C313:5C319:5C311:5C341:5C310:5C301</v>
      </c>
      <c r="E7724" t="str">
        <f>VLOOKUP($A7724,Related_Items_Values!$A:$E,5,FALSE)</f>
        <v>5PF4063:5PF4022:5PF563:5PF501:5PF512:5PF522</v>
      </c>
      <c r="F7724" s="2" t="s">
        <v>15749</v>
      </c>
      <c r="G7724" s="2" t="s">
        <v>34570</v>
      </c>
      <c r="H7724" s="2" t="s">
        <v>34571</v>
      </c>
      <c r="I7724" s="2" t="s">
        <v>9345</v>
      </c>
    </row>
    <row r="7725" spans="1:9" x14ac:dyDescent="0.25">
      <c r="A7725" t="s">
        <v>4086</v>
      </c>
      <c r="B7725" t="str">
        <f>VLOOKUP($A7725,Related_Items_Values!$A:$E,2,FALSE)</f>
        <v>56V5002-E547607J:56V5002-E547618F:56V5002-E547618H:56V5002-E547624C:56V5002-E547624F:56V5002-E547624H</v>
      </c>
      <c r="C7725" t="str">
        <f>VLOOKUP($A7725,Related_Items_Values!$A:$E,3,FALSE)</f>
        <v>56V5656-0FGW-2511:56V5656-0FGW-2605:56V5656-0HGW-2511:56V5656-0HGW-2605:56V5656-2FGW-2511:56V5656-2HGW-2511</v>
      </c>
      <c r="D7725" t="str">
        <f>VLOOKUP($A7725,Related_Items_Values!$A:$E,4,FALSE)</f>
        <v>5C313:5C319:5C311:5C341:5C310:5C301</v>
      </c>
      <c r="E7725" t="str">
        <f>VLOOKUP($A7725,Related_Items_Values!$A:$E,5,FALSE)</f>
        <v>5PF4063:5PF4022:5PF563:5PF501:5PF512:5PF522</v>
      </c>
      <c r="F7725" s="2" t="s">
        <v>15750</v>
      </c>
      <c r="G7725" s="2" t="s">
        <v>34572</v>
      </c>
      <c r="H7725" s="2" t="s">
        <v>34573</v>
      </c>
      <c r="I7725" s="2" t="s">
        <v>9345</v>
      </c>
    </row>
    <row r="7726" spans="1:9" x14ac:dyDescent="0.25">
      <c r="A7726" t="s">
        <v>4086</v>
      </c>
      <c r="B7726" t="str">
        <f>VLOOKUP($A7726,Related_Items_Values!$A:$E,2,FALSE)</f>
        <v>56V5002-E547607J:56V5002-E547618F:56V5002-E547618H:56V5002-E547624C:56V5002-E547624F:56V5002-E547624H</v>
      </c>
      <c r="C7726" t="str">
        <f>VLOOKUP($A7726,Related_Items_Values!$A:$E,3,FALSE)</f>
        <v>56V5656-0FGW-2511:56V5656-0FGW-2605:56V5656-0HGW-2511:56V5656-0HGW-2605:56V5656-2FGW-2511:56V5656-2HGW-2511</v>
      </c>
      <c r="D7726" t="str">
        <f>VLOOKUP($A7726,Related_Items_Values!$A:$E,4,FALSE)</f>
        <v>5C313:5C319:5C311:5C341:5C310:5C301</v>
      </c>
      <c r="E7726" t="str">
        <f>VLOOKUP($A7726,Related_Items_Values!$A:$E,5,FALSE)</f>
        <v>5PF4063:5PF4022:5PF563:5PF501:5PF512:5PF522</v>
      </c>
      <c r="F7726" s="2" t="s">
        <v>15751</v>
      </c>
      <c r="G7726" s="2" t="s">
        <v>34574</v>
      </c>
      <c r="H7726" s="2" t="s">
        <v>34575</v>
      </c>
      <c r="I7726" s="2" t="s">
        <v>9345</v>
      </c>
    </row>
    <row r="7727" spans="1:9" x14ac:dyDescent="0.25">
      <c r="A7727" t="s">
        <v>4086</v>
      </c>
      <c r="B7727" t="str">
        <f>VLOOKUP($A7727,Related_Items_Values!$A:$E,2,FALSE)</f>
        <v>56V5002-E547607J:56V5002-E547618F:56V5002-E547618H:56V5002-E547624C:56V5002-E547624F:56V5002-E547624H</v>
      </c>
      <c r="C7727" t="str">
        <f>VLOOKUP($A7727,Related_Items_Values!$A:$E,3,FALSE)</f>
        <v>56V5656-0FGW-2511:56V5656-0FGW-2605:56V5656-0HGW-2511:56V5656-0HGW-2605:56V5656-2FGW-2511:56V5656-2HGW-2511</v>
      </c>
      <c r="D7727" t="str">
        <f>VLOOKUP($A7727,Related_Items_Values!$A:$E,4,FALSE)</f>
        <v>5C313:5C319:5C311:5C341:5C310:5C301</v>
      </c>
      <c r="E7727" t="str">
        <f>VLOOKUP($A7727,Related_Items_Values!$A:$E,5,FALSE)</f>
        <v>5PF4063:5PF4022:5PF563:5PF501:5PF512:5PF522</v>
      </c>
      <c r="F7727" s="2" t="s">
        <v>15752</v>
      </c>
      <c r="G7727" s="2" t="s">
        <v>34576</v>
      </c>
      <c r="H7727" s="2" t="s">
        <v>34577</v>
      </c>
      <c r="I7727" s="2" t="s">
        <v>9345</v>
      </c>
    </row>
    <row r="7728" spans="1:9" x14ac:dyDescent="0.25">
      <c r="A7728" t="s">
        <v>4086</v>
      </c>
      <c r="B7728" t="str">
        <f>VLOOKUP($A7728,Related_Items_Values!$A:$E,2,FALSE)</f>
        <v>56V5002-E547607J:56V5002-E547618F:56V5002-E547618H:56V5002-E547624C:56V5002-E547624F:56V5002-E547624H</v>
      </c>
      <c r="C7728" t="str">
        <f>VLOOKUP($A7728,Related_Items_Values!$A:$E,3,FALSE)</f>
        <v>56V5656-0FGW-2511:56V5656-0FGW-2605:56V5656-0HGW-2511:56V5656-0HGW-2605:56V5656-2FGW-2511:56V5656-2HGW-2511</v>
      </c>
      <c r="D7728" t="str">
        <f>VLOOKUP($A7728,Related_Items_Values!$A:$E,4,FALSE)</f>
        <v>5C313:5C319:5C311:5C341:5C310:5C301</v>
      </c>
      <c r="E7728" t="str">
        <f>VLOOKUP($A7728,Related_Items_Values!$A:$E,5,FALSE)</f>
        <v>5PF4063:5PF4022:5PF563:5PF501:5PF512:5PF522</v>
      </c>
      <c r="F7728" s="2" t="s">
        <v>15753</v>
      </c>
      <c r="G7728" s="2" t="s">
        <v>34578</v>
      </c>
      <c r="H7728" s="2" t="s">
        <v>34579</v>
      </c>
      <c r="I7728" s="2" t="s">
        <v>9345</v>
      </c>
    </row>
    <row r="7729" spans="1:9" x14ac:dyDescent="0.25">
      <c r="A7729" t="s">
        <v>4086</v>
      </c>
      <c r="B7729" t="str">
        <f>VLOOKUP($A7729,Related_Items_Values!$A:$E,2,FALSE)</f>
        <v>56V5002-E547607J:56V5002-E547618F:56V5002-E547618H:56V5002-E547624C:56V5002-E547624F:56V5002-E547624H</v>
      </c>
      <c r="C7729" t="str">
        <f>VLOOKUP($A7729,Related_Items_Values!$A:$E,3,FALSE)</f>
        <v>56V5656-0FGW-2511:56V5656-0FGW-2605:56V5656-0HGW-2511:56V5656-0HGW-2605:56V5656-2FGW-2511:56V5656-2HGW-2511</v>
      </c>
      <c r="D7729" t="str">
        <f>VLOOKUP($A7729,Related_Items_Values!$A:$E,4,FALSE)</f>
        <v>5C313:5C319:5C311:5C341:5C310:5C301</v>
      </c>
      <c r="E7729" t="str">
        <f>VLOOKUP($A7729,Related_Items_Values!$A:$E,5,FALSE)</f>
        <v>5PF4063:5PF4022:5PF563:5PF501:5PF512:5PF522</v>
      </c>
      <c r="F7729" s="2" t="s">
        <v>15754</v>
      </c>
      <c r="G7729" s="2" t="s">
        <v>34580</v>
      </c>
      <c r="H7729" s="2" t="s">
        <v>34581</v>
      </c>
      <c r="I7729" s="2" t="s">
        <v>9345</v>
      </c>
    </row>
    <row r="7730" spans="1:9" x14ac:dyDescent="0.25">
      <c r="A7730" t="s">
        <v>4086</v>
      </c>
      <c r="B7730" t="str">
        <f>VLOOKUP($A7730,Related_Items_Values!$A:$E,2,FALSE)</f>
        <v>56V5002-E547607J:56V5002-E547618F:56V5002-E547618H:56V5002-E547624C:56V5002-E547624F:56V5002-E547624H</v>
      </c>
      <c r="C7730" t="str">
        <f>VLOOKUP($A7730,Related_Items_Values!$A:$E,3,FALSE)</f>
        <v>56V5656-0FGW-2511:56V5656-0FGW-2605:56V5656-0HGW-2511:56V5656-0HGW-2605:56V5656-2FGW-2511:56V5656-2HGW-2511</v>
      </c>
      <c r="D7730" t="str">
        <f>VLOOKUP($A7730,Related_Items_Values!$A:$E,4,FALSE)</f>
        <v>5C313:5C319:5C311:5C341:5C310:5C301</v>
      </c>
      <c r="E7730" t="str">
        <f>VLOOKUP($A7730,Related_Items_Values!$A:$E,5,FALSE)</f>
        <v>5PF4063:5PF4022:5PF563:5PF501:5PF512:5PF522</v>
      </c>
      <c r="F7730" s="2" t="s">
        <v>15755</v>
      </c>
      <c r="G7730" s="2" t="s">
        <v>34582</v>
      </c>
      <c r="H7730" s="2" t="s">
        <v>20621</v>
      </c>
      <c r="I7730" s="2" t="s">
        <v>9345</v>
      </c>
    </row>
    <row r="7731" spans="1:9" x14ac:dyDescent="0.25">
      <c r="A7731" t="s">
        <v>4086</v>
      </c>
      <c r="B7731" t="str">
        <f>VLOOKUP($A7731,Related_Items_Values!$A:$E,2,FALSE)</f>
        <v>56V5002-E547607J:56V5002-E547618F:56V5002-E547618H:56V5002-E547624C:56V5002-E547624F:56V5002-E547624H</v>
      </c>
      <c r="C7731" t="str">
        <f>VLOOKUP($A7731,Related_Items_Values!$A:$E,3,FALSE)</f>
        <v>56V5656-0FGW-2511:56V5656-0FGW-2605:56V5656-0HGW-2511:56V5656-0HGW-2605:56V5656-2FGW-2511:56V5656-2HGW-2511</v>
      </c>
      <c r="D7731" t="str">
        <f>VLOOKUP($A7731,Related_Items_Values!$A:$E,4,FALSE)</f>
        <v>5C313:5C319:5C311:5C341:5C310:5C301</v>
      </c>
      <c r="E7731" t="str">
        <f>VLOOKUP($A7731,Related_Items_Values!$A:$E,5,FALSE)</f>
        <v>5PF4063:5PF4022:5PF563:5PF501:5PF512:5PF522</v>
      </c>
      <c r="F7731" s="2" t="s">
        <v>15756</v>
      </c>
      <c r="G7731" s="2" t="s">
        <v>34583</v>
      </c>
      <c r="H7731" s="2" t="s">
        <v>20607</v>
      </c>
      <c r="I7731" s="2" t="s">
        <v>9345</v>
      </c>
    </row>
    <row r="7732" spans="1:9" x14ac:dyDescent="0.25">
      <c r="A7732" t="s">
        <v>4086</v>
      </c>
      <c r="B7732" t="str">
        <f>VLOOKUP($A7732,Related_Items_Values!$A:$E,2,FALSE)</f>
        <v>56V5002-E547607J:56V5002-E547618F:56V5002-E547618H:56V5002-E547624C:56V5002-E547624F:56V5002-E547624H</v>
      </c>
      <c r="C7732" t="str">
        <f>VLOOKUP($A7732,Related_Items_Values!$A:$E,3,FALSE)</f>
        <v>56V5656-0FGW-2511:56V5656-0FGW-2605:56V5656-0HGW-2511:56V5656-0HGW-2605:56V5656-2FGW-2511:56V5656-2HGW-2511</v>
      </c>
      <c r="D7732" t="str">
        <f>VLOOKUP($A7732,Related_Items_Values!$A:$E,4,FALSE)</f>
        <v>5C313:5C319:5C311:5C341:5C310:5C301</v>
      </c>
      <c r="E7732" t="str">
        <f>VLOOKUP($A7732,Related_Items_Values!$A:$E,5,FALSE)</f>
        <v>5PF4063:5PF4022:5PF563:5PF501:5PF512:5PF522</v>
      </c>
      <c r="F7732" s="2" t="s">
        <v>15757</v>
      </c>
      <c r="G7732" s="2" t="s">
        <v>34584</v>
      </c>
      <c r="H7732" s="2" t="s">
        <v>34585</v>
      </c>
      <c r="I7732" s="2" t="s">
        <v>9345</v>
      </c>
    </row>
    <row r="7733" spans="1:9" x14ac:dyDescent="0.25">
      <c r="A7733" t="s">
        <v>4086</v>
      </c>
      <c r="B7733" t="str">
        <f>VLOOKUP($A7733,Related_Items_Values!$A:$E,2,FALSE)</f>
        <v>56V5002-E547607J:56V5002-E547618F:56V5002-E547618H:56V5002-E547624C:56V5002-E547624F:56V5002-E547624H</v>
      </c>
      <c r="C7733" t="str">
        <f>VLOOKUP($A7733,Related_Items_Values!$A:$E,3,FALSE)</f>
        <v>56V5656-0FGW-2511:56V5656-0FGW-2605:56V5656-0HGW-2511:56V5656-0HGW-2605:56V5656-2FGW-2511:56V5656-2HGW-2511</v>
      </c>
      <c r="D7733" t="str">
        <f>VLOOKUP($A7733,Related_Items_Values!$A:$E,4,FALSE)</f>
        <v>5C313:5C319:5C311:5C341:5C310:5C301</v>
      </c>
      <c r="E7733" t="str">
        <f>VLOOKUP($A7733,Related_Items_Values!$A:$E,5,FALSE)</f>
        <v>5PF4063:5PF4022:5PF563:5PF501:5PF512:5PF522</v>
      </c>
      <c r="F7733" s="2" t="s">
        <v>15758</v>
      </c>
      <c r="G7733" s="2" t="s">
        <v>34586</v>
      </c>
      <c r="H7733" s="2" t="s">
        <v>34587</v>
      </c>
      <c r="I7733" s="2" t="s">
        <v>9345</v>
      </c>
    </row>
    <row r="7734" spans="1:9" x14ac:dyDescent="0.25">
      <c r="A7734" t="s">
        <v>4086</v>
      </c>
      <c r="B7734" t="str">
        <f>VLOOKUP($A7734,Related_Items_Values!$A:$E,2,FALSE)</f>
        <v>56V5002-E547607J:56V5002-E547618F:56V5002-E547618H:56V5002-E547624C:56V5002-E547624F:56V5002-E547624H</v>
      </c>
      <c r="C7734" t="str">
        <f>VLOOKUP($A7734,Related_Items_Values!$A:$E,3,FALSE)</f>
        <v>56V5656-0FGW-2511:56V5656-0FGW-2605:56V5656-0HGW-2511:56V5656-0HGW-2605:56V5656-2FGW-2511:56V5656-2HGW-2511</v>
      </c>
      <c r="D7734" t="str">
        <f>VLOOKUP($A7734,Related_Items_Values!$A:$E,4,FALSE)</f>
        <v>5C313:5C319:5C311:5C341:5C310:5C301</v>
      </c>
      <c r="E7734" t="str">
        <f>VLOOKUP($A7734,Related_Items_Values!$A:$E,5,FALSE)</f>
        <v>5PF4063:5PF4022:5PF563:5PF501:5PF512:5PF522</v>
      </c>
      <c r="F7734" s="2" t="s">
        <v>15759</v>
      </c>
      <c r="G7734" s="2" t="s">
        <v>34588</v>
      </c>
      <c r="H7734" s="2" t="s">
        <v>34589</v>
      </c>
      <c r="I7734" s="2" t="s">
        <v>9345</v>
      </c>
    </row>
    <row r="7735" spans="1:9" x14ac:dyDescent="0.25">
      <c r="A7735" t="s">
        <v>4086</v>
      </c>
      <c r="B7735" t="str">
        <f>VLOOKUP($A7735,Related_Items_Values!$A:$E,2,FALSE)</f>
        <v>56V5002-E547607J:56V5002-E547618F:56V5002-E547618H:56V5002-E547624C:56V5002-E547624F:56V5002-E547624H</v>
      </c>
      <c r="C7735" t="str">
        <f>VLOOKUP($A7735,Related_Items_Values!$A:$E,3,FALSE)</f>
        <v>56V5656-0FGW-2511:56V5656-0FGW-2605:56V5656-0HGW-2511:56V5656-0HGW-2605:56V5656-2FGW-2511:56V5656-2HGW-2511</v>
      </c>
      <c r="D7735" t="str">
        <f>VLOOKUP($A7735,Related_Items_Values!$A:$E,4,FALSE)</f>
        <v>5C313:5C319:5C311:5C341:5C310:5C301</v>
      </c>
      <c r="E7735" t="str">
        <f>VLOOKUP($A7735,Related_Items_Values!$A:$E,5,FALSE)</f>
        <v>5PF4063:5PF4022:5PF563:5PF501:5PF512:5PF522</v>
      </c>
      <c r="F7735" s="2" t="s">
        <v>15760</v>
      </c>
      <c r="G7735" s="2" t="s">
        <v>34590</v>
      </c>
      <c r="H7735" s="2" t="s">
        <v>34591</v>
      </c>
      <c r="I7735" s="2" t="s">
        <v>9345</v>
      </c>
    </row>
    <row r="7736" spans="1:9" x14ac:dyDescent="0.25">
      <c r="A7736" t="s">
        <v>4086</v>
      </c>
      <c r="B7736" t="str">
        <f>VLOOKUP($A7736,Related_Items_Values!$A:$E,2,FALSE)</f>
        <v>56V5002-E547607J:56V5002-E547618F:56V5002-E547618H:56V5002-E547624C:56V5002-E547624F:56V5002-E547624H</v>
      </c>
      <c r="C7736" t="str">
        <f>VLOOKUP($A7736,Related_Items_Values!$A:$E,3,FALSE)</f>
        <v>56V5656-0FGW-2511:56V5656-0FGW-2605:56V5656-0HGW-2511:56V5656-0HGW-2605:56V5656-2FGW-2511:56V5656-2HGW-2511</v>
      </c>
      <c r="D7736" t="str">
        <f>VLOOKUP($A7736,Related_Items_Values!$A:$E,4,FALSE)</f>
        <v>5C313:5C319:5C311:5C341:5C310:5C301</v>
      </c>
      <c r="E7736" t="str">
        <f>VLOOKUP($A7736,Related_Items_Values!$A:$E,5,FALSE)</f>
        <v>5PF4063:5PF4022:5PF563:5PF501:5PF512:5PF522</v>
      </c>
      <c r="F7736" s="2" t="s">
        <v>15761</v>
      </c>
      <c r="G7736" s="2" t="s">
        <v>34592</v>
      </c>
      <c r="H7736" s="2" t="s">
        <v>20617</v>
      </c>
      <c r="I7736" s="2" t="s">
        <v>9345</v>
      </c>
    </row>
    <row r="7737" spans="1:9" x14ac:dyDescent="0.25">
      <c r="A7737" t="s">
        <v>4086</v>
      </c>
      <c r="B7737" t="str">
        <f>VLOOKUP($A7737,Related_Items_Values!$A:$E,2,FALSE)</f>
        <v>56V5002-E547607J:56V5002-E547618F:56V5002-E547618H:56V5002-E547624C:56V5002-E547624F:56V5002-E547624H</v>
      </c>
      <c r="C7737" t="str">
        <f>VLOOKUP($A7737,Related_Items_Values!$A:$E,3,FALSE)</f>
        <v>56V5656-0FGW-2511:56V5656-0FGW-2605:56V5656-0HGW-2511:56V5656-0HGW-2605:56V5656-2FGW-2511:56V5656-2HGW-2511</v>
      </c>
      <c r="D7737" t="str">
        <f>VLOOKUP($A7737,Related_Items_Values!$A:$E,4,FALSE)</f>
        <v>5C313:5C319:5C311:5C341:5C310:5C301</v>
      </c>
      <c r="E7737" t="str">
        <f>VLOOKUP($A7737,Related_Items_Values!$A:$E,5,FALSE)</f>
        <v>5PF4063:5PF4022:5PF563:5PF501:5PF512:5PF522</v>
      </c>
      <c r="F7737" s="2" t="s">
        <v>15762</v>
      </c>
      <c r="G7737" s="2" t="s">
        <v>34593</v>
      </c>
      <c r="H7737" s="2" t="s">
        <v>34594</v>
      </c>
      <c r="I7737" s="2" t="s">
        <v>9345</v>
      </c>
    </row>
    <row r="7738" spans="1:9" x14ac:dyDescent="0.25">
      <c r="A7738" t="s">
        <v>4086</v>
      </c>
      <c r="B7738" t="str">
        <f>VLOOKUP($A7738,Related_Items_Values!$A:$E,2,FALSE)</f>
        <v>56V5002-E547607J:56V5002-E547618F:56V5002-E547618H:56V5002-E547624C:56V5002-E547624F:56V5002-E547624H</v>
      </c>
      <c r="C7738" t="str">
        <f>VLOOKUP($A7738,Related_Items_Values!$A:$E,3,FALSE)</f>
        <v>56V5656-0FGW-2511:56V5656-0FGW-2605:56V5656-0HGW-2511:56V5656-0HGW-2605:56V5656-2FGW-2511:56V5656-2HGW-2511</v>
      </c>
      <c r="D7738" t="str">
        <f>VLOOKUP($A7738,Related_Items_Values!$A:$E,4,FALSE)</f>
        <v>5C313:5C319:5C311:5C341:5C310:5C301</v>
      </c>
      <c r="E7738" t="str">
        <f>VLOOKUP($A7738,Related_Items_Values!$A:$E,5,FALSE)</f>
        <v>5PF4063:5PF4022:5PF563:5PF501:5PF512:5PF522</v>
      </c>
      <c r="F7738" s="2" t="s">
        <v>15763</v>
      </c>
      <c r="G7738" s="2" t="s">
        <v>34595</v>
      </c>
      <c r="H7738" s="2" t="s">
        <v>34491</v>
      </c>
      <c r="I7738" s="2" t="s">
        <v>9345</v>
      </c>
    </row>
    <row r="7739" spans="1:9" x14ac:dyDescent="0.25">
      <c r="A7739" t="s">
        <v>4086</v>
      </c>
      <c r="B7739" t="str">
        <f>VLOOKUP($A7739,Related_Items_Values!$A:$E,2,FALSE)</f>
        <v>56V5002-E547607J:56V5002-E547618F:56V5002-E547618H:56V5002-E547624C:56V5002-E547624F:56V5002-E547624H</v>
      </c>
      <c r="C7739" t="str">
        <f>VLOOKUP($A7739,Related_Items_Values!$A:$E,3,FALSE)</f>
        <v>56V5656-0FGW-2511:56V5656-0FGW-2605:56V5656-0HGW-2511:56V5656-0HGW-2605:56V5656-2FGW-2511:56V5656-2HGW-2511</v>
      </c>
      <c r="D7739" t="str">
        <f>VLOOKUP($A7739,Related_Items_Values!$A:$E,4,FALSE)</f>
        <v>5C313:5C319:5C311:5C341:5C310:5C301</v>
      </c>
      <c r="E7739" t="str">
        <f>VLOOKUP($A7739,Related_Items_Values!$A:$E,5,FALSE)</f>
        <v>5PF4063:5PF4022:5PF563:5PF501:5PF512:5PF522</v>
      </c>
      <c r="F7739" s="2" t="s">
        <v>15764</v>
      </c>
      <c r="G7739" s="2" t="s">
        <v>34596</v>
      </c>
      <c r="H7739" s="2" t="s">
        <v>34597</v>
      </c>
      <c r="I7739" s="2" t="s">
        <v>9345</v>
      </c>
    </row>
    <row r="7740" spans="1:9" x14ac:dyDescent="0.25">
      <c r="A7740" t="s">
        <v>4086</v>
      </c>
      <c r="B7740" t="str">
        <f>VLOOKUP($A7740,Related_Items_Values!$A:$E,2,FALSE)</f>
        <v>56V5002-E547607J:56V5002-E547618F:56V5002-E547618H:56V5002-E547624C:56V5002-E547624F:56V5002-E547624H</v>
      </c>
      <c r="C7740" t="str">
        <f>VLOOKUP($A7740,Related_Items_Values!$A:$E,3,FALSE)</f>
        <v>56V5656-0FGW-2511:56V5656-0FGW-2605:56V5656-0HGW-2511:56V5656-0HGW-2605:56V5656-2FGW-2511:56V5656-2HGW-2511</v>
      </c>
      <c r="D7740" t="str">
        <f>VLOOKUP($A7740,Related_Items_Values!$A:$E,4,FALSE)</f>
        <v>5C313:5C319:5C311:5C341:5C310:5C301</v>
      </c>
      <c r="E7740" t="str">
        <f>VLOOKUP($A7740,Related_Items_Values!$A:$E,5,FALSE)</f>
        <v>5PF4063:5PF4022:5PF563:5PF501:5PF512:5PF522</v>
      </c>
      <c r="F7740" s="2" t="s">
        <v>15765</v>
      </c>
      <c r="G7740" s="2" t="s">
        <v>34598</v>
      </c>
      <c r="H7740" s="2" t="s">
        <v>20622</v>
      </c>
      <c r="I7740" s="2" t="s">
        <v>9345</v>
      </c>
    </row>
    <row r="7741" spans="1:9" x14ac:dyDescent="0.25">
      <c r="A7741" t="s">
        <v>4086</v>
      </c>
      <c r="B7741" t="str">
        <f>VLOOKUP($A7741,Related_Items_Values!$A:$E,2,FALSE)</f>
        <v>56V5002-E547607J:56V5002-E547618F:56V5002-E547618H:56V5002-E547624C:56V5002-E547624F:56V5002-E547624H</v>
      </c>
      <c r="C7741" t="str">
        <f>VLOOKUP($A7741,Related_Items_Values!$A:$E,3,FALSE)</f>
        <v>56V5656-0FGW-2511:56V5656-0FGW-2605:56V5656-0HGW-2511:56V5656-0HGW-2605:56V5656-2FGW-2511:56V5656-2HGW-2511</v>
      </c>
      <c r="D7741" t="str">
        <f>VLOOKUP($A7741,Related_Items_Values!$A:$E,4,FALSE)</f>
        <v>5C313:5C319:5C311:5C341:5C310:5C301</v>
      </c>
      <c r="E7741" t="str">
        <f>VLOOKUP($A7741,Related_Items_Values!$A:$E,5,FALSE)</f>
        <v>5PF4063:5PF4022:5PF563:5PF501:5PF512:5PF522</v>
      </c>
      <c r="F7741" s="2" t="s">
        <v>15766</v>
      </c>
      <c r="G7741" s="2" t="s">
        <v>34599</v>
      </c>
      <c r="H7741" s="2" t="s">
        <v>34600</v>
      </c>
      <c r="I7741" s="2" t="s">
        <v>9345</v>
      </c>
    </row>
    <row r="7742" spans="1:9" x14ac:dyDescent="0.25">
      <c r="A7742" t="s">
        <v>4086</v>
      </c>
      <c r="B7742" t="str">
        <f>VLOOKUP($A7742,Related_Items_Values!$A:$E,2,FALSE)</f>
        <v>56V5002-E547607J:56V5002-E547618F:56V5002-E547618H:56V5002-E547624C:56V5002-E547624F:56V5002-E547624H</v>
      </c>
      <c r="C7742" t="str">
        <f>VLOOKUP($A7742,Related_Items_Values!$A:$E,3,FALSE)</f>
        <v>56V5656-0FGW-2511:56V5656-0FGW-2605:56V5656-0HGW-2511:56V5656-0HGW-2605:56V5656-2FGW-2511:56V5656-2HGW-2511</v>
      </c>
      <c r="D7742" t="str">
        <f>VLOOKUP($A7742,Related_Items_Values!$A:$E,4,FALSE)</f>
        <v>5C313:5C319:5C311:5C341:5C310:5C301</v>
      </c>
      <c r="E7742" t="str">
        <f>VLOOKUP($A7742,Related_Items_Values!$A:$E,5,FALSE)</f>
        <v>5PF4063:5PF4022:5PF563:5PF501:5PF512:5PF522</v>
      </c>
      <c r="F7742" s="2" t="s">
        <v>15767</v>
      </c>
      <c r="G7742" s="2" t="s">
        <v>34601</v>
      </c>
      <c r="H7742" s="2" t="s">
        <v>20612</v>
      </c>
      <c r="I7742" s="2" t="s">
        <v>9345</v>
      </c>
    </row>
    <row r="7743" spans="1:9" x14ac:dyDescent="0.25">
      <c r="A7743" t="s">
        <v>3217</v>
      </c>
      <c r="B7743" t="str">
        <f>VLOOKUP($A7743,Related_Items_Values!$A:$E,2,FALSE)</f>
        <v>56V5002-E425418F:56V5002-E425418H:56V5002-E425424C:56V5002-E425424F:56V5002-E425424H:56V5002-E549218F</v>
      </c>
      <c r="C7743" t="str">
        <f>VLOOKUP($A7743,Related_Items_Values!$A:$E,3,FALSE)</f>
        <v>56V5002-E315518F:56V5002-E315718F:56V5002-E315718H:56V5002-E315724C:56V5002-E315724F:56V5002-E315724H</v>
      </c>
      <c r="D7743" t="str">
        <f>VLOOKUP($A7743,Related_Items_Values!$A:$E,4,FALSE)</f>
        <v>57500063:57500044:57500015:57500017:57500001:57500035</v>
      </c>
      <c r="E7743" t="str">
        <f>VLOOKUP($A7743,Related_Items_Values!$A:$E,5,FALSE)</f>
        <v>5SPB809:5SPB859:5SPB813:5SPB812:5SPB801:5SPB894</v>
      </c>
      <c r="F7743" s="2" t="s">
        <v>5055</v>
      </c>
      <c r="G7743" s="2" t="s">
        <v>34602</v>
      </c>
      <c r="H7743" s="2" t="s">
        <v>20660</v>
      </c>
      <c r="I7743" s="2" t="s">
        <v>9348</v>
      </c>
    </row>
    <row r="7744" spans="1:9" x14ac:dyDescent="0.25">
      <c r="A7744" t="s">
        <v>3217</v>
      </c>
      <c r="B7744" t="str">
        <f>VLOOKUP($A7744,Related_Items_Values!$A:$E,2,FALSE)</f>
        <v>56V5002-E425418F:56V5002-E425418H:56V5002-E425424C:56V5002-E425424F:56V5002-E425424H:56V5002-E549218F</v>
      </c>
      <c r="C7744" t="str">
        <f>VLOOKUP($A7744,Related_Items_Values!$A:$E,3,FALSE)</f>
        <v>56V5002-E315518F:56V5002-E315718F:56V5002-E315718H:56V5002-E315724C:56V5002-E315724F:56V5002-E315724H</v>
      </c>
      <c r="D7744" t="str">
        <f>VLOOKUP($A7744,Related_Items_Values!$A:$E,4,FALSE)</f>
        <v>57500063:57500044:57500015:57500017:57500001:57500035</v>
      </c>
      <c r="E7744" t="str">
        <f>VLOOKUP($A7744,Related_Items_Values!$A:$E,5,FALSE)</f>
        <v>5SPB809:5SPB859:5SPB813:5SPB812:5SPB801:5SPB894</v>
      </c>
      <c r="F7744" s="2" t="s">
        <v>5056</v>
      </c>
      <c r="G7744" s="2" t="s">
        <v>34603</v>
      </c>
      <c r="H7744" s="2" t="s">
        <v>34604</v>
      </c>
      <c r="I7744" s="2" t="s">
        <v>9348</v>
      </c>
    </row>
    <row r="7745" spans="1:9" x14ac:dyDescent="0.25">
      <c r="A7745" t="s">
        <v>3217</v>
      </c>
      <c r="B7745" t="str">
        <f>VLOOKUP($A7745,Related_Items_Values!$A:$E,2,FALSE)</f>
        <v>56V5002-E425418F:56V5002-E425418H:56V5002-E425424C:56V5002-E425424F:56V5002-E425424H:56V5002-E549218F</v>
      </c>
      <c r="C7745" t="str">
        <f>VLOOKUP($A7745,Related_Items_Values!$A:$E,3,FALSE)</f>
        <v>56V5002-E315518F:56V5002-E315718F:56V5002-E315718H:56V5002-E315724C:56V5002-E315724F:56V5002-E315724H</v>
      </c>
      <c r="D7745" t="str">
        <f>VLOOKUP($A7745,Related_Items_Values!$A:$E,4,FALSE)</f>
        <v>57500063:57500044:57500015:57500017:57500001:57500035</v>
      </c>
      <c r="E7745" t="str">
        <f>VLOOKUP($A7745,Related_Items_Values!$A:$E,5,FALSE)</f>
        <v>5SPB809:5SPB859:5SPB813:5SPB812:5SPB801:5SPB894</v>
      </c>
      <c r="F7745" s="2" t="s">
        <v>5057</v>
      </c>
      <c r="G7745" s="2" t="s">
        <v>34605</v>
      </c>
      <c r="H7745" s="2" t="s">
        <v>20632</v>
      </c>
      <c r="I7745" s="2" t="s">
        <v>9348</v>
      </c>
    </row>
    <row r="7746" spans="1:9" x14ac:dyDescent="0.25">
      <c r="A7746" t="s">
        <v>3217</v>
      </c>
      <c r="B7746" t="str">
        <f>VLOOKUP($A7746,Related_Items_Values!$A:$E,2,FALSE)</f>
        <v>56V5002-E425418F:56V5002-E425418H:56V5002-E425424C:56V5002-E425424F:56V5002-E425424H:56V5002-E549218F</v>
      </c>
      <c r="C7746" t="str">
        <f>VLOOKUP($A7746,Related_Items_Values!$A:$E,3,FALSE)</f>
        <v>56V5002-E315518F:56V5002-E315718F:56V5002-E315718H:56V5002-E315724C:56V5002-E315724F:56V5002-E315724H</v>
      </c>
      <c r="D7746" t="str">
        <f>VLOOKUP($A7746,Related_Items_Values!$A:$E,4,FALSE)</f>
        <v>57500063:57500044:57500015:57500017:57500001:57500035</v>
      </c>
      <c r="E7746" t="str">
        <f>VLOOKUP($A7746,Related_Items_Values!$A:$E,5,FALSE)</f>
        <v>5SPB809:5SPB859:5SPB813:5SPB812:5SPB801:5SPB894</v>
      </c>
      <c r="F7746" s="2" t="s">
        <v>5058</v>
      </c>
      <c r="G7746" s="2" t="s">
        <v>34606</v>
      </c>
      <c r="H7746" s="2" t="s">
        <v>20664</v>
      </c>
      <c r="I7746" s="2" t="s">
        <v>9348</v>
      </c>
    </row>
    <row r="7747" spans="1:9" x14ac:dyDescent="0.25">
      <c r="A7747" t="s">
        <v>3217</v>
      </c>
      <c r="B7747" t="str">
        <f>VLOOKUP($A7747,Related_Items_Values!$A:$E,2,FALSE)</f>
        <v>56V5002-E425418F:56V5002-E425418H:56V5002-E425424C:56V5002-E425424F:56V5002-E425424H:56V5002-E549218F</v>
      </c>
      <c r="C7747" t="str">
        <f>VLOOKUP($A7747,Related_Items_Values!$A:$E,3,FALSE)</f>
        <v>56V5002-E315518F:56V5002-E315718F:56V5002-E315718H:56V5002-E315724C:56V5002-E315724F:56V5002-E315724H</v>
      </c>
      <c r="D7747" t="str">
        <f>VLOOKUP($A7747,Related_Items_Values!$A:$E,4,FALSE)</f>
        <v>57500063:57500044:57500015:57500017:57500001:57500035</v>
      </c>
      <c r="E7747" t="str">
        <f>VLOOKUP($A7747,Related_Items_Values!$A:$E,5,FALSE)</f>
        <v>5SPB809:5SPB859:5SPB813:5SPB812:5SPB801:5SPB894</v>
      </c>
      <c r="F7747" s="2" t="s">
        <v>5059</v>
      </c>
      <c r="G7747" s="2" t="s">
        <v>34607</v>
      </c>
      <c r="H7747" s="2" t="s">
        <v>34608</v>
      </c>
      <c r="I7747" s="2" t="s">
        <v>9348</v>
      </c>
    </row>
    <row r="7748" spans="1:9" x14ac:dyDescent="0.25">
      <c r="A7748" t="s">
        <v>3217</v>
      </c>
      <c r="B7748" t="str">
        <f>VLOOKUP($A7748,Related_Items_Values!$A:$E,2,FALSE)</f>
        <v>56V5002-E425418F:56V5002-E425418H:56V5002-E425424C:56V5002-E425424F:56V5002-E425424H:56V5002-E549218F</v>
      </c>
      <c r="C7748" t="str">
        <f>VLOOKUP($A7748,Related_Items_Values!$A:$E,3,FALSE)</f>
        <v>56V5002-E315518F:56V5002-E315718F:56V5002-E315718H:56V5002-E315724C:56V5002-E315724F:56V5002-E315724H</v>
      </c>
      <c r="D7748" t="str">
        <f>VLOOKUP($A7748,Related_Items_Values!$A:$E,4,FALSE)</f>
        <v>57500063:57500044:57500015:57500017:57500001:57500035</v>
      </c>
      <c r="E7748" t="str">
        <f>VLOOKUP($A7748,Related_Items_Values!$A:$E,5,FALSE)</f>
        <v>5SPB809:5SPB859:5SPB813:5SPB812:5SPB801:5SPB894</v>
      </c>
      <c r="F7748" s="2" t="s">
        <v>5060</v>
      </c>
      <c r="G7748" s="2" t="s">
        <v>34609</v>
      </c>
      <c r="H7748" s="2" t="s">
        <v>34610</v>
      </c>
      <c r="I7748" s="2" t="s">
        <v>9348</v>
      </c>
    </row>
    <row r="7749" spans="1:9" x14ac:dyDescent="0.25">
      <c r="A7749" t="s">
        <v>3217</v>
      </c>
      <c r="B7749" t="str">
        <f>VLOOKUP($A7749,Related_Items_Values!$A:$E,2,FALSE)</f>
        <v>56V5002-E425418F:56V5002-E425418H:56V5002-E425424C:56V5002-E425424F:56V5002-E425424H:56V5002-E549218F</v>
      </c>
      <c r="C7749" t="str">
        <f>VLOOKUP($A7749,Related_Items_Values!$A:$E,3,FALSE)</f>
        <v>56V5002-E315518F:56V5002-E315718F:56V5002-E315718H:56V5002-E315724C:56V5002-E315724F:56V5002-E315724H</v>
      </c>
      <c r="D7749" t="str">
        <f>VLOOKUP($A7749,Related_Items_Values!$A:$E,4,FALSE)</f>
        <v>57500063:57500044:57500015:57500017:57500001:57500035</v>
      </c>
      <c r="E7749" t="str">
        <f>VLOOKUP($A7749,Related_Items_Values!$A:$E,5,FALSE)</f>
        <v>5SPB809:5SPB859:5SPB813:5SPB812:5SPB801:5SPB894</v>
      </c>
      <c r="F7749" s="2" t="s">
        <v>15768</v>
      </c>
      <c r="G7749" s="2" t="s">
        <v>34611</v>
      </c>
      <c r="H7749" s="2" t="s">
        <v>20671</v>
      </c>
      <c r="I7749" s="2" t="s">
        <v>9348</v>
      </c>
    </row>
    <row r="7750" spans="1:9" x14ac:dyDescent="0.25">
      <c r="A7750" t="s">
        <v>3217</v>
      </c>
      <c r="B7750" t="str">
        <f>VLOOKUP($A7750,Related_Items_Values!$A:$E,2,FALSE)</f>
        <v>56V5002-E425418F:56V5002-E425418H:56V5002-E425424C:56V5002-E425424F:56V5002-E425424H:56V5002-E549218F</v>
      </c>
      <c r="C7750" t="str">
        <f>VLOOKUP($A7750,Related_Items_Values!$A:$E,3,FALSE)</f>
        <v>56V5002-E315518F:56V5002-E315718F:56V5002-E315718H:56V5002-E315724C:56V5002-E315724F:56V5002-E315724H</v>
      </c>
      <c r="D7750" t="str">
        <f>VLOOKUP($A7750,Related_Items_Values!$A:$E,4,FALSE)</f>
        <v>57500063:57500044:57500015:57500017:57500001:57500035</v>
      </c>
      <c r="E7750" t="str">
        <f>VLOOKUP($A7750,Related_Items_Values!$A:$E,5,FALSE)</f>
        <v>5SPB809:5SPB859:5SPB813:5SPB812:5SPB801:5SPB894</v>
      </c>
      <c r="F7750" s="2" t="s">
        <v>15769</v>
      </c>
      <c r="G7750" s="2" t="s">
        <v>34612</v>
      </c>
      <c r="H7750" s="2" t="s">
        <v>20643</v>
      </c>
      <c r="I7750" s="2" t="s">
        <v>9348</v>
      </c>
    </row>
    <row r="7751" spans="1:9" x14ac:dyDescent="0.25">
      <c r="A7751" t="s">
        <v>3217</v>
      </c>
      <c r="B7751" t="str">
        <f>VLOOKUP($A7751,Related_Items_Values!$A:$E,2,FALSE)</f>
        <v>56V5002-E425418F:56V5002-E425418H:56V5002-E425424C:56V5002-E425424F:56V5002-E425424H:56V5002-E549218F</v>
      </c>
      <c r="C7751" t="str">
        <f>VLOOKUP($A7751,Related_Items_Values!$A:$E,3,FALSE)</f>
        <v>56V5002-E315518F:56V5002-E315718F:56V5002-E315718H:56V5002-E315724C:56V5002-E315724F:56V5002-E315724H</v>
      </c>
      <c r="D7751" t="str">
        <f>VLOOKUP($A7751,Related_Items_Values!$A:$E,4,FALSE)</f>
        <v>57500063:57500044:57500015:57500017:57500001:57500035</v>
      </c>
      <c r="E7751" t="str">
        <f>VLOOKUP($A7751,Related_Items_Values!$A:$E,5,FALSE)</f>
        <v>5SPB809:5SPB859:5SPB813:5SPB812:5SPB801:5SPB894</v>
      </c>
      <c r="F7751" s="2" t="s">
        <v>15770</v>
      </c>
      <c r="G7751" s="2" t="s">
        <v>34613</v>
      </c>
      <c r="H7751" s="2" t="s">
        <v>34614</v>
      </c>
      <c r="I7751" s="2" t="s">
        <v>9348</v>
      </c>
    </row>
    <row r="7752" spans="1:9" x14ac:dyDescent="0.25">
      <c r="A7752" t="s">
        <v>3217</v>
      </c>
      <c r="B7752" t="str">
        <f>VLOOKUP($A7752,Related_Items_Values!$A:$E,2,FALSE)</f>
        <v>56V5002-E425418F:56V5002-E425418H:56V5002-E425424C:56V5002-E425424F:56V5002-E425424H:56V5002-E549218F</v>
      </c>
      <c r="C7752" t="str">
        <f>VLOOKUP($A7752,Related_Items_Values!$A:$E,3,FALSE)</f>
        <v>56V5002-E315518F:56V5002-E315718F:56V5002-E315718H:56V5002-E315724C:56V5002-E315724F:56V5002-E315724H</v>
      </c>
      <c r="D7752" t="str">
        <f>VLOOKUP($A7752,Related_Items_Values!$A:$E,4,FALSE)</f>
        <v>57500063:57500044:57500015:57500017:57500001:57500035</v>
      </c>
      <c r="E7752" t="str">
        <f>VLOOKUP($A7752,Related_Items_Values!$A:$E,5,FALSE)</f>
        <v>5SPB809:5SPB859:5SPB813:5SPB812:5SPB801:5SPB894</v>
      </c>
      <c r="F7752" s="2" t="s">
        <v>15771</v>
      </c>
      <c r="G7752" s="2" t="s">
        <v>34615</v>
      </c>
      <c r="H7752" s="2" t="s">
        <v>34616</v>
      </c>
      <c r="I7752" s="2" t="s">
        <v>9348</v>
      </c>
    </row>
    <row r="7753" spans="1:9" x14ac:dyDescent="0.25">
      <c r="A7753" t="s">
        <v>3217</v>
      </c>
      <c r="B7753" t="str">
        <f>VLOOKUP($A7753,Related_Items_Values!$A:$E,2,FALSE)</f>
        <v>56V5002-E425418F:56V5002-E425418H:56V5002-E425424C:56V5002-E425424F:56V5002-E425424H:56V5002-E549218F</v>
      </c>
      <c r="C7753" t="str">
        <f>VLOOKUP($A7753,Related_Items_Values!$A:$E,3,FALSE)</f>
        <v>56V5002-E315518F:56V5002-E315718F:56V5002-E315718H:56V5002-E315724C:56V5002-E315724F:56V5002-E315724H</v>
      </c>
      <c r="D7753" t="str">
        <f>VLOOKUP($A7753,Related_Items_Values!$A:$E,4,FALSE)</f>
        <v>57500063:57500044:57500015:57500017:57500001:57500035</v>
      </c>
      <c r="E7753" t="str">
        <f>VLOOKUP($A7753,Related_Items_Values!$A:$E,5,FALSE)</f>
        <v>5SPB809:5SPB859:5SPB813:5SPB812:5SPB801:5SPB894</v>
      </c>
      <c r="F7753" s="2" t="s">
        <v>15772</v>
      </c>
      <c r="G7753" s="2" t="s">
        <v>34617</v>
      </c>
      <c r="H7753" s="2" t="s">
        <v>20640</v>
      </c>
      <c r="I7753" s="2" t="s">
        <v>9348</v>
      </c>
    </row>
    <row r="7754" spans="1:9" x14ac:dyDescent="0.25">
      <c r="A7754" t="s">
        <v>3217</v>
      </c>
      <c r="B7754" t="str">
        <f>VLOOKUP($A7754,Related_Items_Values!$A:$E,2,FALSE)</f>
        <v>56V5002-E425418F:56V5002-E425418H:56V5002-E425424C:56V5002-E425424F:56V5002-E425424H:56V5002-E549218F</v>
      </c>
      <c r="C7754" t="str">
        <f>VLOOKUP($A7754,Related_Items_Values!$A:$E,3,FALSE)</f>
        <v>56V5002-E315518F:56V5002-E315718F:56V5002-E315718H:56V5002-E315724C:56V5002-E315724F:56V5002-E315724H</v>
      </c>
      <c r="D7754" t="str">
        <f>VLOOKUP($A7754,Related_Items_Values!$A:$E,4,FALSE)</f>
        <v>57500063:57500044:57500015:57500017:57500001:57500035</v>
      </c>
      <c r="E7754" t="str">
        <f>VLOOKUP($A7754,Related_Items_Values!$A:$E,5,FALSE)</f>
        <v>5SPB809:5SPB859:5SPB813:5SPB812:5SPB801:5SPB894</v>
      </c>
      <c r="F7754" s="2" t="s">
        <v>15773</v>
      </c>
      <c r="G7754" s="2" t="s">
        <v>34618</v>
      </c>
      <c r="H7754" s="2" t="s">
        <v>34619</v>
      </c>
      <c r="I7754" s="2" t="s">
        <v>9348</v>
      </c>
    </row>
    <row r="7755" spans="1:9" x14ac:dyDescent="0.25">
      <c r="A7755" t="s">
        <v>3217</v>
      </c>
      <c r="B7755" t="str">
        <f>VLOOKUP($A7755,Related_Items_Values!$A:$E,2,FALSE)</f>
        <v>56V5002-E425418F:56V5002-E425418H:56V5002-E425424C:56V5002-E425424F:56V5002-E425424H:56V5002-E549218F</v>
      </c>
      <c r="C7755" t="str">
        <f>VLOOKUP($A7755,Related_Items_Values!$A:$E,3,FALSE)</f>
        <v>56V5002-E315518F:56V5002-E315718F:56V5002-E315718H:56V5002-E315724C:56V5002-E315724F:56V5002-E315724H</v>
      </c>
      <c r="D7755" t="str">
        <f>VLOOKUP($A7755,Related_Items_Values!$A:$E,4,FALSE)</f>
        <v>57500063:57500044:57500015:57500017:57500001:57500035</v>
      </c>
      <c r="E7755" t="str">
        <f>VLOOKUP($A7755,Related_Items_Values!$A:$E,5,FALSE)</f>
        <v>5SPB809:5SPB859:5SPB813:5SPB812:5SPB801:5SPB894</v>
      </c>
      <c r="F7755" s="2" t="s">
        <v>15774</v>
      </c>
      <c r="G7755" s="2" t="s">
        <v>20644</v>
      </c>
      <c r="H7755" s="2" t="s">
        <v>20670</v>
      </c>
      <c r="I7755" s="2" t="s">
        <v>9348</v>
      </c>
    </row>
    <row r="7756" spans="1:9" x14ac:dyDescent="0.25">
      <c r="A7756" t="s">
        <v>3217</v>
      </c>
      <c r="B7756" t="str">
        <f>VLOOKUP($A7756,Related_Items_Values!$A:$E,2,FALSE)</f>
        <v>56V5002-E425418F:56V5002-E425418H:56V5002-E425424C:56V5002-E425424F:56V5002-E425424H:56V5002-E549218F</v>
      </c>
      <c r="C7756" t="str">
        <f>VLOOKUP($A7756,Related_Items_Values!$A:$E,3,FALSE)</f>
        <v>56V5002-E315518F:56V5002-E315718F:56V5002-E315718H:56V5002-E315724C:56V5002-E315724F:56V5002-E315724H</v>
      </c>
      <c r="D7756" t="str">
        <f>VLOOKUP($A7756,Related_Items_Values!$A:$E,4,FALSE)</f>
        <v>57500063:57500044:57500015:57500017:57500001:57500035</v>
      </c>
      <c r="E7756" t="str">
        <f>VLOOKUP($A7756,Related_Items_Values!$A:$E,5,FALSE)</f>
        <v>5SPB809:5SPB859:5SPB813:5SPB812:5SPB801:5SPB894</v>
      </c>
      <c r="F7756" s="2" t="s">
        <v>15775</v>
      </c>
      <c r="G7756" s="2" t="s">
        <v>34620</v>
      </c>
      <c r="H7756" s="2" t="s">
        <v>34621</v>
      </c>
      <c r="I7756" s="2" t="s">
        <v>9348</v>
      </c>
    </row>
    <row r="7757" spans="1:9" x14ac:dyDescent="0.25">
      <c r="A7757" t="s">
        <v>3217</v>
      </c>
      <c r="B7757" t="str">
        <f>VLOOKUP($A7757,Related_Items_Values!$A:$E,2,FALSE)</f>
        <v>56V5002-E425418F:56V5002-E425418H:56V5002-E425424C:56V5002-E425424F:56V5002-E425424H:56V5002-E549218F</v>
      </c>
      <c r="C7757" t="str">
        <f>VLOOKUP($A7757,Related_Items_Values!$A:$E,3,FALSE)</f>
        <v>56V5002-E315518F:56V5002-E315718F:56V5002-E315718H:56V5002-E315724C:56V5002-E315724F:56V5002-E315724H</v>
      </c>
      <c r="D7757" t="str">
        <f>VLOOKUP($A7757,Related_Items_Values!$A:$E,4,FALSE)</f>
        <v>57500063:57500044:57500015:57500017:57500001:57500035</v>
      </c>
      <c r="E7757" t="str">
        <f>VLOOKUP($A7757,Related_Items_Values!$A:$E,5,FALSE)</f>
        <v>5SPB809:5SPB859:5SPB813:5SPB812:5SPB801:5SPB894</v>
      </c>
      <c r="F7757" s="2" t="s">
        <v>15776</v>
      </c>
      <c r="G7757" s="2" t="s">
        <v>34622</v>
      </c>
      <c r="H7757" s="2" t="s">
        <v>34623</v>
      </c>
      <c r="I7757" s="2" t="s">
        <v>9348</v>
      </c>
    </row>
    <row r="7758" spans="1:9" x14ac:dyDescent="0.25">
      <c r="A7758" t="s">
        <v>3217</v>
      </c>
      <c r="B7758" t="str">
        <f>VLOOKUP($A7758,Related_Items_Values!$A:$E,2,FALSE)</f>
        <v>56V5002-E425418F:56V5002-E425418H:56V5002-E425424C:56V5002-E425424F:56V5002-E425424H:56V5002-E549218F</v>
      </c>
      <c r="C7758" t="str">
        <f>VLOOKUP($A7758,Related_Items_Values!$A:$E,3,FALSE)</f>
        <v>56V5002-E315518F:56V5002-E315718F:56V5002-E315718H:56V5002-E315724C:56V5002-E315724F:56V5002-E315724H</v>
      </c>
      <c r="D7758" t="str">
        <f>VLOOKUP($A7758,Related_Items_Values!$A:$E,4,FALSE)</f>
        <v>57500063:57500044:57500015:57500017:57500001:57500035</v>
      </c>
      <c r="E7758" t="str">
        <f>VLOOKUP($A7758,Related_Items_Values!$A:$E,5,FALSE)</f>
        <v>5SPB809:5SPB859:5SPB813:5SPB812:5SPB801:5SPB894</v>
      </c>
      <c r="F7758" s="2" t="s">
        <v>15777</v>
      </c>
      <c r="G7758" s="2" t="s">
        <v>34624</v>
      </c>
      <c r="H7758" s="2" t="s">
        <v>34625</v>
      </c>
      <c r="I7758" s="2" t="s">
        <v>9348</v>
      </c>
    </row>
    <row r="7759" spans="1:9" x14ac:dyDescent="0.25">
      <c r="A7759" t="s">
        <v>3217</v>
      </c>
      <c r="B7759" t="str">
        <f>VLOOKUP($A7759,Related_Items_Values!$A:$E,2,FALSE)</f>
        <v>56V5002-E425418F:56V5002-E425418H:56V5002-E425424C:56V5002-E425424F:56V5002-E425424H:56V5002-E549218F</v>
      </c>
      <c r="C7759" t="str">
        <f>VLOOKUP($A7759,Related_Items_Values!$A:$E,3,FALSE)</f>
        <v>56V5002-E315518F:56V5002-E315718F:56V5002-E315718H:56V5002-E315724C:56V5002-E315724F:56V5002-E315724H</v>
      </c>
      <c r="D7759" t="str">
        <f>VLOOKUP($A7759,Related_Items_Values!$A:$E,4,FALSE)</f>
        <v>57500063:57500044:57500015:57500017:57500001:57500035</v>
      </c>
      <c r="E7759" t="str">
        <f>VLOOKUP($A7759,Related_Items_Values!$A:$E,5,FALSE)</f>
        <v>5SPB809:5SPB859:5SPB813:5SPB812:5SPB801:5SPB894</v>
      </c>
      <c r="F7759" s="2" t="s">
        <v>15778</v>
      </c>
      <c r="G7759" s="2" t="s">
        <v>34626</v>
      </c>
      <c r="H7759" s="2" t="s">
        <v>34627</v>
      </c>
      <c r="I7759" s="2" t="s">
        <v>9348</v>
      </c>
    </row>
    <row r="7760" spans="1:9" x14ac:dyDescent="0.25">
      <c r="A7760" t="s">
        <v>3217</v>
      </c>
      <c r="B7760" t="str">
        <f>VLOOKUP($A7760,Related_Items_Values!$A:$E,2,FALSE)</f>
        <v>56V5002-E425418F:56V5002-E425418H:56V5002-E425424C:56V5002-E425424F:56V5002-E425424H:56V5002-E549218F</v>
      </c>
      <c r="C7760" t="str">
        <f>VLOOKUP($A7760,Related_Items_Values!$A:$E,3,FALSE)</f>
        <v>56V5002-E315518F:56V5002-E315718F:56V5002-E315718H:56V5002-E315724C:56V5002-E315724F:56V5002-E315724H</v>
      </c>
      <c r="D7760" t="str">
        <f>VLOOKUP($A7760,Related_Items_Values!$A:$E,4,FALSE)</f>
        <v>57500063:57500044:57500015:57500017:57500001:57500035</v>
      </c>
      <c r="E7760" t="str">
        <f>VLOOKUP($A7760,Related_Items_Values!$A:$E,5,FALSE)</f>
        <v>5SPB809:5SPB859:5SPB813:5SPB812:5SPB801:5SPB894</v>
      </c>
      <c r="F7760" s="2" t="s">
        <v>15779</v>
      </c>
      <c r="G7760" s="2" t="s">
        <v>34628</v>
      </c>
      <c r="H7760" s="2" t="s">
        <v>34629</v>
      </c>
      <c r="I7760" s="2" t="s">
        <v>9348</v>
      </c>
    </row>
    <row r="7761" spans="1:9" x14ac:dyDescent="0.25">
      <c r="A7761" t="s">
        <v>3217</v>
      </c>
      <c r="B7761" t="str">
        <f>VLOOKUP($A7761,Related_Items_Values!$A:$E,2,FALSE)</f>
        <v>56V5002-E425418F:56V5002-E425418H:56V5002-E425424C:56V5002-E425424F:56V5002-E425424H:56V5002-E549218F</v>
      </c>
      <c r="C7761" t="str">
        <f>VLOOKUP($A7761,Related_Items_Values!$A:$E,3,FALSE)</f>
        <v>56V5002-E315518F:56V5002-E315718F:56V5002-E315718H:56V5002-E315724C:56V5002-E315724F:56V5002-E315724H</v>
      </c>
      <c r="D7761" t="str">
        <f>VLOOKUP($A7761,Related_Items_Values!$A:$E,4,FALSE)</f>
        <v>57500063:57500044:57500015:57500017:57500001:57500035</v>
      </c>
      <c r="E7761" t="str">
        <f>VLOOKUP($A7761,Related_Items_Values!$A:$E,5,FALSE)</f>
        <v>5SPB809:5SPB859:5SPB813:5SPB812:5SPB801:5SPB894</v>
      </c>
      <c r="F7761" s="2" t="s">
        <v>15780</v>
      </c>
      <c r="G7761" s="2" t="s">
        <v>34630</v>
      </c>
      <c r="H7761" s="2" t="s">
        <v>34631</v>
      </c>
      <c r="I7761" s="2" t="s">
        <v>9348</v>
      </c>
    </row>
    <row r="7762" spans="1:9" x14ac:dyDescent="0.25">
      <c r="A7762" t="s">
        <v>3217</v>
      </c>
      <c r="B7762" t="str">
        <f>VLOOKUP($A7762,Related_Items_Values!$A:$E,2,FALSE)</f>
        <v>56V5002-E425418F:56V5002-E425418H:56V5002-E425424C:56V5002-E425424F:56V5002-E425424H:56V5002-E549218F</v>
      </c>
      <c r="C7762" t="str">
        <f>VLOOKUP($A7762,Related_Items_Values!$A:$E,3,FALSE)</f>
        <v>56V5002-E315518F:56V5002-E315718F:56V5002-E315718H:56V5002-E315724C:56V5002-E315724F:56V5002-E315724H</v>
      </c>
      <c r="D7762" t="str">
        <f>VLOOKUP($A7762,Related_Items_Values!$A:$E,4,FALSE)</f>
        <v>57500063:57500044:57500015:57500017:57500001:57500035</v>
      </c>
      <c r="E7762" t="str">
        <f>VLOOKUP($A7762,Related_Items_Values!$A:$E,5,FALSE)</f>
        <v>5SPB809:5SPB859:5SPB813:5SPB812:5SPB801:5SPB894</v>
      </c>
      <c r="F7762" s="2" t="s">
        <v>15781</v>
      </c>
      <c r="G7762" s="2" t="s">
        <v>34632</v>
      </c>
      <c r="H7762" s="2" t="s">
        <v>34633</v>
      </c>
      <c r="I7762" s="2" t="s">
        <v>9348</v>
      </c>
    </row>
    <row r="7763" spans="1:9" x14ac:dyDescent="0.25">
      <c r="A7763" t="s">
        <v>3217</v>
      </c>
      <c r="B7763" t="str">
        <f>VLOOKUP($A7763,Related_Items_Values!$A:$E,2,FALSE)</f>
        <v>56V5002-E425418F:56V5002-E425418H:56V5002-E425424C:56V5002-E425424F:56V5002-E425424H:56V5002-E549218F</v>
      </c>
      <c r="C7763" t="str">
        <f>VLOOKUP($A7763,Related_Items_Values!$A:$E,3,FALSE)</f>
        <v>56V5002-E315518F:56V5002-E315718F:56V5002-E315718H:56V5002-E315724C:56V5002-E315724F:56V5002-E315724H</v>
      </c>
      <c r="D7763" t="str">
        <f>VLOOKUP($A7763,Related_Items_Values!$A:$E,4,FALSE)</f>
        <v>57500063:57500044:57500015:57500017:57500001:57500035</v>
      </c>
      <c r="E7763" t="str">
        <f>VLOOKUP($A7763,Related_Items_Values!$A:$E,5,FALSE)</f>
        <v>5SPB809:5SPB859:5SPB813:5SPB812:5SPB801:5SPB894</v>
      </c>
      <c r="F7763" s="2" t="s">
        <v>15782</v>
      </c>
      <c r="G7763" s="2" t="s">
        <v>34634</v>
      </c>
      <c r="H7763" s="2" t="s">
        <v>34635</v>
      </c>
      <c r="I7763" s="2" t="s">
        <v>9348</v>
      </c>
    </row>
    <row r="7764" spans="1:9" x14ac:dyDescent="0.25">
      <c r="A7764" t="s">
        <v>3217</v>
      </c>
      <c r="B7764" t="str">
        <f>VLOOKUP($A7764,Related_Items_Values!$A:$E,2,FALSE)</f>
        <v>56V5002-E425418F:56V5002-E425418H:56V5002-E425424C:56V5002-E425424F:56V5002-E425424H:56V5002-E549218F</v>
      </c>
      <c r="C7764" t="str">
        <f>VLOOKUP($A7764,Related_Items_Values!$A:$E,3,FALSE)</f>
        <v>56V5002-E315518F:56V5002-E315718F:56V5002-E315718H:56V5002-E315724C:56V5002-E315724F:56V5002-E315724H</v>
      </c>
      <c r="D7764" t="str">
        <f>VLOOKUP($A7764,Related_Items_Values!$A:$E,4,FALSE)</f>
        <v>57500063:57500044:57500015:57500017:57500001:57500035</v>
      </c>
      <c r="E7764" t="str">
        <f>VLOOKUP($A7764,Related_Items_Values!$A:$E,5,FALSE)</f>
        <v>5SPB809:5SPB859:5SPB813:5SPB812:5SPB801:5SPB894</v>
      </c>
      <c r="F7764" s="2" t="s">
        <v>15783</v>
      </c>
      <c r="G7764" s="2" t="s">
        <v>34636</v>
      </c>
      <c r="H7764" s="2" t="s">
        <v>34637</v>
      </c>
      <c r="I7764" s="2" t="s">
        <v>9348</v>
      </c>
    </row>
    <row r="7765" spans="1:9" x14ac:dyDescent="0.25">
      <c r="A7765" t="s">
        <v>3217</v>
      </c>
      <c r="B7765" t="str">
        <f>VLOOKUP($A7765,Related_Items_Values!$A:$E,2,FALSE)</f>
        <v>56V5002-E425418F:56V5002-E425418H:56V5002-E425424C:56V5002-E425424F:56V5002-E425424H:56V5002-E549218F</v>
      </c>
      <c r="C7765" t="str">
        <f>VLOOKUP($A7765,Related_Items_Values!$A:$E,3,FALSE)</f>
        <v>56V5002-E315518F:56V5002-E315718F:56V5002-E315718H:56V5002-E315724C:56V5002-E315724F:56V5002-E315724H</v>
      </c>
      <c r="D7765" t="str">
        <f>VLOOKUP($A7765,Related_Items_Values!$A:$E,4,FALSE)</f>
        <v>57500063:57500044:57500015:57500017:57500001:57500035</v>
      </c>
      <c r="E7765" t="str">
        <f>VLOOKUP($A7765,Related_Items_Values!$A:$E,5,FALSE)</f>
        <v>5SPB809:5SPB859:5SPB813:5SPB812:5SPB801:5SPB894</v>
      </c>
      <c r="F7765" s="2" t="s">
        <v>15784</v>
      </c>
      <c r="G7765" s="2" t="s">
        <v>34638</v>
      </c>
      <c r="H7765" s="2" t="s">
        <v>34639</v>
      </c>
      <c r="I7765" s="2" t="s">
        <v>9348</v>
      </c>
    </row>
    <row r="7766" spans="1:9" x14ac:dyDescent="0.25">
      <c r="A7766" t="s">
        <v>3217</v>
      </c>
      <c r="B7766" t="str">
        <f>VLOOKUP($A7766,Related_Items_Values!$A:$E,2,FALSE)</f>
        <v>56V5002-E425418F:56V5002-E425418H:56V5002-E425424C:56V5002-E425424F:56V5002-E425424H:56V5002-E549218F</v>
      </c>
      <c r="C7766" t="str">
        <f>VLOOKUP($A7766,Related_Items_Values!$A:$E,3,FALSE)</f>
        <v>56V5002-E315518F:56V5002-E315718F:56V5002-E315718H:56V5002-E315724C:56V5002-E315724F:56V5002-E315724H</v>
      </c>
      <c r="D7766" t="str">
        <f>VLOOKUP($A7766,Related_Items_Values!$A:$E,4,FALSE)</f>
        <v>57500063:57500044:57500015:57500017:57500001:57500035</v>
      </c>
      <c r="E7766" t="str">
        <f>VLOOKUP($A7766,Related_Items_Values!$A:$E,5,FALSE)</f>
        <v>5SPB809:5SPB859:5SPB813:5SPB812:5SPB801:5SPB894</v>
      </c>
      <c r="F7766" s="2" t="s">
        <v>15785</v>
      </c>
      <c r="G7766" s="2" t="s">
        <v>34640</v>
      </c>
      <c r="H7766" s="2" t="s">
        <v>34641</v>
      </c>
      <c r="I7766" s="2" t="s">
        <v>9348</v>
      </c>
    </row>
    <row r="7767" spans="1:9" x14ac:dyDescent="0.25">
      <c r="A7767" t="s">
        <v>3217</v>
      </c>
      <c r="B7767" t="str">
        <f>VLOOKUP($A7767,Related_Items_Values!$A:$E,2,FALSE)</f>
        <v>56V5002-E425418F:56V5002-E425418H:56V5002-E425424C:56V5002-E425424F:56V5002-E425424H:56V5002-E549218F</v>
      </c>
      <c r="C7767" t="str">
        <f>VLOOKUP($A7767,Related_Items_Values!$A:$E,3,FALSE)</f>
        <v>56V5002-E315518F:56V5002-E315718F:56V5002-E315718H:56V5002-E315724C:56V5002-E315724F:56V5002-E315724H</v>
      </c>
      <c r="D7767" t="str">
        <f>VLOOKUP($A7767,Related_Items_Values!$A:$E,4,FALSE)</f>
        <v>57500063:57500044:57500015:57500017:57500001:57500035</v>
      </c>
      <c r="E7767" t="str">
        <f>VLOOKUP($A7767,Related_Items_Values!$A:$E,5,FALSE)</f>
        <v>5SPB809:5SPB859:5SPB813:5SPB812:5SPB801:5SPB894</v>
      </c>
      <c r="F7767" s="2" t="s">
        <v>15786</v>
      </c>
      <c r="G7767" s="2" t="s">
        <v>34642</v>
      </c>
      <c r="H7767" s="2" t="s">
        <v>34643</v>
      </c>
      <c r="I7767" s="2" t="s">
        <v>9348</v>
      </c>
    </row>
    <row r="7768" spans="1:9" x14ac:dyDescent="0.25">
      <c r="A7768" t="s">
        <v>3217</v>
      </c>
      <c r="B7768" t="str">
        <f>VLOOKUP($A7768,Related_Items_Values!$A:$E,2,FALSE)</f>
        <v>56V5002-E425418F:56V5002-E425418H:56V5002-E425424C:56V5002-E425424F:56V5002-E425424H:56V5002-E549218F</v>
      </c>
      <c r="C7768" t="str">
        <f>VLOOKUP($A7768,Related_Items_Values!$A:$E,3,FALSE)</f>
        <v>56V5002-E315518F:56V5002-E315718F:56V5002-E315718H:56V5002-E315724C:56V5002-E315724F:56V5002-E315724H</v>
      </c>
      <c r="D7768" t="str">
        <f>VLOOKUP($A7768,Related_Items_Values!$A:$E,4,FALSE)</f>
        <v>57500063:57500044:57500015:57500017:57500001:57500035</v>
      </c>
      <c r="E7768" t="str">
        <f>VLOOKUP($A7768,Related_Items_Values!$A:$E,5,FALSE)</f>
        <v>5SPB809:5SPB859:5SPB813:5SPB812:5SPB801:5SPB894</v>
      </c>
      <c r="F7768" s="2" t="s">
        <v>15787</v>
      </c>
      <c r="G7768" s="2" t="s">
        <v>34644</v>
      </c>
      <c r="H7768" s="2" t="s">
        <v>20665</v>
      </c>
      <c r="I7768" s="2" t="s">
        <v>9348</v>
      </c>
    </row>
    <row r="7769" spans="1:9" x14ac:dyDescent="0.25">
      <c r="A7769" t="s">
        <v>3217</v>
      </c>
      <c r="B7769" t="str">
        <f>VLOOKUP($A7769,Related_Items_Values!$A:$E,2,FALSE)</f>
        <v>56V5002-E425418F:56V5002-E425418H:56V5002-E425424C:56V5002-E425424F:56V5002-E425424H:56V5002-E549218F</v>
      </c>
      <c r="C7769" t="str">
        <f>VLOOKUP($A7769,Related_Items_Values!$A:$E,3,FALSE)</f>
        <v>56V5002-E315518F:56V5002-E315718F:56V5002-E315718H:56V5002-E315724C:56V5002-E315724F:56V5002-E315724H</v>
      </c>
      <c r="D7769" t="str">
        <f>VLOOKUP($A7769,Related_Items_Values!$A:$E,4,FALSE)</f>
        <v>57500063:57500044:57500015:57500017:57500001:57500035</v>
      </c>
      <c r="E7769" t="str">
        <f>VLOOKUP($A7769,Related_Items_Values!$A:$E,5,FALSE)</f>
        <v>5SPB809:5SPB859:5SPB813:5SPB812:5SPB801:5SPB894</v>
      </c>
      <c r="F7769" s="2" t="s">
        <v>15788</v>
      </c>
      <c r="G7769" s="2" t="s">
        <v>34645</v>
      </c>
      <c r="H7769" s="2" t="s">
        <v>34646</v>
      </c>
      <c r="I7769" s="2" t="s">
        <v>9348</v>
      </c>
    </row>
    <row r="7770" spans="1:9" x14ac:dyDescent="0.25">
      <c r="A7770" t="s">
        <v>3217</v>
      </c>
      <c r="B7770" t="str">
        <f>VLOOKUP($A7770,Related_Items_Values!$A:$E,2,FALSE)</f>
        <v>56V5002-E425418F:56V5002-E425418H:56V5002-E425424C:56V5002-E425424F:56V5002-E425424H:56V5002-E549218F</v>
      </c>
      <c r="C7770" t="str">
        <f>VLOOKUP($A7770,Related_Items_Values!$A:$E,3,FALSE)</f>
        <v>56V5002-E315518F:56V5002-E315718F:56V5002-E315718H:56V5002-E315724C:56V5002-E315724F:56V5002-E315724H</v>
      </c>
      <c r="D7770" t="str">
        <f>VLOOKUP($A7770,Related_Items_Values!$A:$E,4,FALSE)</f>
        <v>57500063:57500044:57500015:57500017:57500001:57500035</v>
      </c>
      <c r="E7770" t="str">
        <f>VLOOKUP($A7770,Related_Items_Values!$A:$E,5,FALSE)</f>
        <v>5SPB809:5SPB859:5SPB813:5SPB812:5SPB801:5SPB894</v>
      </c>
      <c r="F7770" s="2" t="s">
        <v>15789</v>
      </c>
      <c r="G7770" s="2" t="s">
        <v>34647</v>
      </c>
      <c r="H7770" s="2" t="s">
        <v>20629</v>
      </c>
      <c r="I7770" s="2" t="s">
        <v>9348</v>
      </c>
    </row>
    <row r="7771" spans="1:9" x14ac:dyDescent="0.25">
      <c r="A7771" t="s">
        <v>3217</v>
      </c>
      <c r="B7771" t="str">
        <f>VLOOKUP($A7771,Related_Items_Values!$A:$E,2,FALSE)</f>
        <v>56V5002-E425418F:56V5002-E425418H:56V5002-E425424C:56V5002-E425424F:56V5002-E425424H:56V5002-E549218F</v>
      </c>
      <c r="C7771" t="str">
        <f>VLOOKUP($A7771,Related_Items_Values!$A:$E,3,FALSE)</f>
        <v>56V5002-E315518F:56V5002-E315718F:56V5002-E315718H:56V5002-E315724C:56V5002-E315724F:56V5002-E315724H</v>
      </c>
      <c r="D7771" t="str">
        <f>VLOOKUP($A7771,Related_Items_Values!$A:$E,4,FALSE)</f>
        <v>57500063:57500044:57500015:57500017:57500001:57500035</v>
      </c>
      <c r="E7771" t="str">
        <f>VLOOKUP($A7771,Related_Items_Values!$A:$E,5,FALSE)</f>
        <v>5SPB809:5SPB859:5SPB813:5SPB812:5SPB801:5SPB894</v>
      </c>
      <c r="F7771" s="2" t="s">
        <v>15790</v>
      </c>
      <c r="G7771" s="2" t="s">
        <v>34648</v>
      </c>
      <c r="H7771" s="2" t="s">
        <v>20628</v>
      </c>
      <c r="I7771" s="2" t="s">
        <v>9348</v>
      </c>
    </row>
    <row r="7772" spans="1:9" x14ac:dyDescent="0.25">
      <c r="A7772" t="s">
        <v>3217</v>
      </c>
      <c r="B7772" t="str">
        <f>VLOOKUP($A7772,Related_Items_Values!$A:$E,2,FALSE)</f>
        <v>56V5002-E425418F:56V5002-E425418H:56V5002-E425424C:56V5002-E425424F:56V5002-E425424H:56V5002-E549218F</v>
      </c>
      <c r="C7772" t="str">
        <f>VLOOKUP($A7772,Related_Items_Values!$A:$E,3,FALSE)</f>
        <v>56V5002-E315518F:56V5002-E315718F:56V5002-E315718H:56V5002-E315724C:56V5002-E315724F:56V5002-E315724H</v>
      </c>
      <c r="D7772" t="str">
        <f>VLOOKUP($A7772,Related_Items_Values!$A:$E,4,FALSE)</f>
        <v>57500063:57500044:57500015:57500017:57500001:57500035</v>
      </c>
      <c r="E7772" t="str">
        <f>VLOOKUP($A7772,Related_Items_Values!$A:$E,5,FALSE)</f>
        <v>5SPB809:5SPB859:5SPB813:5SPB812:5SPB801:5SPB894</v>
      </c>
      <c r="F7772" s="2" t="s">
        <v>15791</v>
      </c>
      <c r="G7772" s="2" t="s">
        <v>34649</v>
      </c>
      <c r="H7772" s="2" t="s">
        <v>20627</v>
      </c>
      <c r="I7772" s="2" t="s">
        <v>9348</v>
      </c>
    </row>
    <row r="7773" spans="1:9" x14ac:dyDescent="0.25">
      <c r="A7773" t="s">
        <v>3217</v>
      </c>
      <c r="B7773" t="str">
        <f>VLOOKUP($A7773,Related_Items_Values!$A:$E,2,FALSE)</f>
        <v>56V5002-E425418F:56V5002-E425418H:56V5002-E425424C:56V5002-E425424F:56V5002-E425424H:56V5002-E549218F</v>
      </c>
      <c r="C7773" t="str">
        <f>VLOOKUP($A7773,Related_Items_Values!$A:$E,3,FALSE)</f>
        <v>56V5002-E315518F:56V5002-E315718F:56V5002-E315718H:56V5002-E315724C:56V5002-E315724F:56V5002-E315724H</v>
      </c>
      <c r="D7773" t="str">
        <f>VLOOKUP($A7773,Related_Items_Values!$A:$E,4,FALSE)</f>
        <v>57500063:57500044:57500015:57500017:57500001:57500035</v>
      </c>
      <c r="E7773" t="str">
        <f>VLOOKUP($A7773,Related_Items_Values!$A:$E,5,FALSE)</f>
        <v>5SPB809:5SPB859:5SPB813:5SPB812:5SPB801:5SPB894</v>
      </c>
      <c r="F7773" s="2" t="s">
        <v>15792</v>
      </c>
      <c r="G7773" s="2" t="s">
        <v>34650</v>
      </c>
      <c r="H7773" s="2" t="s">
        <v>20669</v>
      </c>
      <c r="I7773" s="2" t="s">
        <v>9348</v>
      </c>
    </row>
    <row r="7774" spans="1:9" x14ac:dyDescent="0.25">
      <c r="A7774" t="s">
        <v>3217</v>
      </c>
      <c r="B7774" t="str">
        <f>VLOOKUP($A7774,Related_Items_Values!$A:$E,2,FALSE)</f>
        <v>56V5002-E425418F:56V5002-E425418H:56V5002-E425424C:56V5002-E425424F:56V5002-E425424H:56V5002-E549218F</v>
      </c>
      <c r="C7774" t="str">
        <f>VLOOKUP($A7774,Related_Items_Values!$A:$E,3,FALSE)</f>
        <v>56V5002-E315518F:56V5002-E315718F:56V5002-E315718H:56V5002-E315724C:56V5002-E315724F:56V5002-E315724H</v>
      </c>
      <c r="D7774" t="str">
        <f>VLOOKUP($A7774,Related_Items_Values!$A:$E,4,FALSE)</f>
        <v>57500063:57500044:57500015:57500017:57500001:57500035</v>
      </c>
      <c r="E7774" t="str">
        <f>VLOOKUP($A7774,Related_Items_Values!$A:$E,5,FALSE)</f>
        <v>5SPB809:5SPB859:5SPB813:5SPB812:5SPB801:5SPB894</v>
      </c>
      <c r="F7774" s="2" t="s">
        <v>15793</v>
      </c>
      <c r="G7774" s="2" t="s">
        <v>34651</v>
      </c>
      <c r="H7774" s="2" t="s">
        <v>34631</v>
      </c>
      <c r="I7774" s="2" t="s">
        <v>9348</v>
      </c>
    </row>
    <row r="7775" spans="1:9" x14ac:dyDescent="0.25">
      <c r="A7775" t="s">
        <v>3217</v>
      </c>
      <c r="B7775" t="str">
        <f>VLOOKUP($A7775,Related_Items_Values!$A:$E,2,FALSE)</f>
        <v>56V5002-E425418F:56V5002-E425418H:56V5002-E425424C:56V5002-E425424F:56V5002-E425424H:56V5002-E549218F</v>
      </c>
      <c r="C7775" t="str">
        <f>VLOOKUP($A7775,Related_Items_Values!$A:$E,3,FALSE)</f>
        <v>56V5002-E315518F:56V5002-E315718F:56V5002-E315718H:56V5002-E315724C:56V5002-E315724F:56V5002-E315724H</v>
      </c>
      <c r="D7775" t="str">
        <f>VLOOKUP($A7775,Related_Items_Values!$A:$E,4,FALSE)</f>
        <v>57500063:57500044:57500015:57500017:57500001:57500035</v>
      </c>
      <c r="E7775" t="str">
        <f>VLOOKUP($A7775,Related_Items_Values!$A:$E,5,FALSE)</f>
        <v>5SPB809:5SPB859:5SPB813:5SPB812:5SPB801:5SPB894</v>
      </c>
      <c r="F7775" s="2" t="s">
        <v>15794</v>
      </c>
      <c r="G7775" s="2" t="s">
        <v>34652</v>
      </c>
      <c r="H7775" s="2" t="s">
        <v>34653</v>
      </c>
      <c r="I7775" s="2" t="s">
        <v>9348</v>
      </c>
    </row>
    <row r="7776" spans="1:9" x14ac:dyDescent="0.25">
      <c r="A7776" t="s">
        <v>3217</v>
      </c>
      <c r="B7776" t="str">
        <f>VLOOKUP($A7776,Related_Items_Values!$A:$E,2,FALSE)</f>
        <v>56V5002-E425418F:56V5002-E425418H:56V5002-E425424C:56V5002-E425424F:56V5002-E425424H:56V5002-E549218F</v>
      </c>
      <c r="C7776" t="str">
        <f>VLOOKUP($A7776,Related_Items_Values!$A:$E,3,FALSE)</f>
        <v>56V5002-E315518F:56V5002-E315718F:56V5002-E315718H:56V5002-E315724C:56V5002-E315724F:56V5002-E315724H</v>
      </c>
      <c r="D7776" t="str">
        <f>VLOOKUP($A7776,Related_Items_Values!$A:$E,4,FALSE)</f>
        <v>57500063:57500044:57500015:57500017:57500001:57500035</v>
      </c>
      <c r="E7776" t="str">
        <f>VLOOKUP($A7776,Related_Items_Values!$A:$E,5,FALSE)</f>
        <v>5SPB809:5SPB859:5SPB813:5SPB812:5SPB801:5SPB894</v>
      </c>
      <c r="F7776" s="2" t="s">
        <v>15795</v>
      </c>
      <c r="G7776" s="2" t="s">
        <v>34654</v>
      </c>
      <c r="H7776" s="2" t="s">
        <v>34655</v>
      </c>
      <c r="I7776" s="2" t="s">
        <v>9348</v>
      </c>
    </row>
    <row r="7777" spans="1:9" x14ac:dyDescent="0.25">
      <c r="A7777" t="s">
        <v>3217</v>
      </c>
      <c r="B7777" t="str">
        <f>VLOOKUP($A7777,Related_Items_Values!$A:$E,2,FALSE)</f>
        <v>56V5002-E425418F:56V5002-E425418H:56V5002-E425424C:56V5002-E425424F:56V5002-E425424H:56V5002-E549218F</v>
      </c>
      <c r="C7777" t="str">
        <f>VLOOKUP($A7777,Related_Items_Values!$A:$E,3,FALSE)</f>
        <v>56V5002-E315518F:56V5002-E315718F:56V5002-E315718H:56V5002-E315724C:56V5002-E315724F:56V5002-E315724H</v>
      </c>
      <c r="D7777" t="str">
        <f>VLOOKUP($A7777,Related_Items_Values!$A:$E,4,FALSE)</f>
        <v>57500063:57500044:57500015:57500017:57500001:57500035</v>
      </c>
      <c r="E7777" t="str">
        <f>VLOOKUP($A7777,Related_Items_Values!$A:$E,5,FALSE)</f>
        <v>5SPB809:5SPB859:5SPB813:5SPB812:5SPB801:5SPB894</v>
      </c>
      <c r="F7777" s="2" t="s">
        <v>15796</v>
      </c>
      <c r="G7777" s="2" t="s">
        <v>34656</v>
      </c>
      <c r="H7777" s="2" t="s">
        <v>20658</v>
      </c>
      <c r="I7777" s="2" t="s">
        <v>9348</v>
      </c>
    </row>
    <row r="7778" spans="1:9" x14ac:dyDescent="0.25">
      <c r="A7778" t="s">
        <v>3217</v>
      </c>
      <c r="B7778" t="str">
        <f>VLOOKUP($A7778,Related_Items_Values!$A:$E,2,FALSE)</f>
        <v>56V5002-E425418F:56V5002-E425418H:56V5002-E425424C:56V5002-E425424F:56V5002-E425424H:56V5002-E549218F</v>
      </c>
      <c r="C7778" t="str">
        <f>VLOOKUP($A7778,Related_Items_Values!$A:$E,3,FALSE)</f>
        <v>56V5002-E315518F:56V5002-E315718F:56V5002-E315718H:56V5002-E315724C:56V5002-E315724F:56V5002-E315724H</v>
      </c>
      <c r="D7778" t="str">
        <f>VLOOKUP($A7778,Related_Items_Values!$A:$E,4,FALSE)</f>
        <v>57500063:57500044:57500015:57500017:57500001:57500035</v>
      </c>
      <c r="E7778" t="str">
        <f>VLOOKUP($A7778,Related_Items_Values!$A:$E,5,FALSE)</f>
        <v>5SPB809:5SPB859:5SPB813:5SPB812:5SPB801:5SPB894</v>
      </c>
      <c r="F7778" s="2" t="s">
        <v>15797</v>
      </c>
      <c r="G7778" s="2" t="s">
        <v>34657</v>
      </c>
      <c r="H7778" s="2" t="s">
        <v>20638</v>
      </c>
      <c r="I7778" s="2" t="s">
        <v>9348</v>
      </c>
    </row>
    <row r="7779" spans="1:9" x14ac:dyDescent="0.25">
      <c r="A7779" t="s">
        <v>3217</v>
      </c>
      <c r="B7779" t="str">
        <f>VLOOKUP($A7779,Related_Items_Values!$A:$E,2,FALSE)</f>
        <v>56V5002-E425418F:56V5002-E425418H:56V5002-E425424C:56V5002-E425424F:56V5002-E425424H:56V5002-E549218F</v>
      </c>
      <c r="C7779" t="str">
        <f>VLOOKUP($A7779,Related_Items_Values!$A:$E,3,FALSE)</f>
        <v>56V5002-E315518F:56V5002-E315718F:56V5002-E315718H:56V5002-E315724C:56V5002-E315724F:56V5002-E315724H</v>
      </c>
      <c r="D7779" t="str">
        <f>VLOOKUP($A7779,Related_Items_Values!$A:$E,4,FALSE)</f>
        <v>57500063:57500044:57500015:57500017:57500001:57500035</v>
      </c>
      <c r="E7779" t="str">
        <f>VLOOKUP($A7779,Related_Items_Values!$A:$E,5,FALSE)</f>
        <v>5SPB809:5SPB859:5SPB813:5SPB812:5SPB801:5SPB894</v>
      </c>
      <c r="F7779" s="2" t="s">
        <v>15798</v>
      </c>
      <c r="G7779" s="2" t="s">
        <v>34658</v>
      </c>
      <c r="H7779" s="2" t="s">
        <v>20653</v>
      </c>
      <c r="I7779" s="2" t="s">
        <v>9348</v>
      </c>
    </row>
    <row r="7780" spans="1:9" x14ac:dyDescent="0.25">
      <c r="A7780" t="s">
        <v>3217</v>
      </c>
      <c r="B7780" t="str">
        <f>VLOOKUP($A7780,Related_Items_Values!$A:$E,2,FALSE)</f>
        <v>56V5002-E425418F:56V5002-E425418H:56V5002-E425424C:56V5002-E425424F:56V5002-E425424H:56V5002-E549218F</v>
      </c>
      <c r="C7780" t="str">
        <f>VLOOKUP($A7780,Related_Items_Values!$A:$E,3,FALSE)</f>
        <v>56V5002-E315518F:56V5002-E315718F:56V5002-E315718H:56V5002-E315724C:56V5002-E315724F:56V5002-E315724H</v>
      </c>
      <c r="D7780" t="str">
        <f>VLOOKUP($A7780,Related_Items_Values!$A:$E,4,FALSE)</f>
        <v>57500063:57500044:57500015:57500017:57500001:57500035</v>
      </c>
      <c r="E7780" t="str">
        <f>VLOOKUP($A7780,Related_Items_Values!$A:$E,5,FALSE)</f>
        <v>5SPB809:5SPB859:5SPB813:5SPB812:5SPB801:5SPB894</v>
      </c>
      <c r="F7780" s="2" t="s">
        <v>15799</v>
      </c>
      <c r="G7780" s="2" t="s">
        <v>34659</v>
      </c>
      <c r="H7780" s="2" t="s">
        <v>20653</v>
      </c>
      <c r="I7780" s="2" t="s">
        <v>9348</v>
      </c>
    </row>
    <row r="7781" spans="1:9" x14ac:dyDescent="0.25">
      <c r="A7781" t="s">
        <v>3217</v>
      </c>
      <c r="B7781" t="str">
        <f>VLOOKUP($A7781,Related_Items_Values!$A:$E,2,FALSE)</f>
        <v>56V5002-E425418F:56V5002-E425418H:56V5002-E425424C:56V5002-E425424F:56V5002-E425424H:56V5002-E549218F</v>
      </c>
      <c r="C7781" t="str">
        <f>VLOOKUP($A7781,Related_Items_Values!$A:$E,3,FALSE)</f>
        <v>56V5002-E315518F:56V5002-E315718F:56V5002-E315718H:56V5002-E315724C:56V5002-E315724F:56V5002-E315724H</v>
      </c>
      <c r="D7781" t="str">
        <f>VLOOKUP($A7781,Related_Items_Values!$A:$E,4,FALSE)</f>
        <v>57500063:57500044:57500015:57500017:57500001:57500035</v>
      </c>
      <c r="E7781" t="str">
        <f>VLOOKUP($A7781,Related_Items_Values!$A:$E,5,FALSE)</f>
        <v>5SPB809:5SPB859:5SPB813:5SPB812:5SPB801:5SPB894</v>
      </c>
      <c r="F7781" s="2" t="s">
        <v>15800</v>
      </c>
      <c r="G7781" s="2" t="s">
        <v>34660</v>
      </c>
      <c r="H7781" s="2" t="s">
        <v>34661</v>
      </c>
      <c r="I7781" s="2" t="s">
        <v>9348</v>
      </c>
    </row>
    <row r="7782" spans="1:9" x14ac:dyDescent="0.25">
      <c r="A7782" t="s">
        <v>3217</v>
      </c>
      <c r="B7782" t="str">
        <f>VLOOKUP($A7782,Related_Items_Values!$A:$E,2,FALSE)</f>
        <v>56V5002-E425418F:56V5002-E425418H:56V5002-E425424C:56V5002-E425424F:56V5002-E425424H:56V5002-E549218F</v>
      </c>
      <c r="C7782" t="str">
        <f>VLOOKUP($A7782,Related_Items_Values!$A:$E,3,FALSE)</f>
        <v>56V5002-E315518F:56V5002-E315718F:56V5002-E315718H:56V5002-E315724C:56V5002-E315724F:56V5002-E315724H</v>
      </c>
      <c r="D7782" t="str">
        <f>VLOOKUP($A7782,Related_Items_Values!$A:$E,4,FALSE)</f>
        <v>57500063:57500044:57500015:57500017:57500001:57500035</v>
      </c>
      <c r="E7782" t="str">
        <f>VLOOKUP($A7782,Related_Items_Values!$A:$E,5,FALSE)</f>
        <v>5SPB809:5SPB859:5SPB813:5SPB812:5SPB801:5SPB894</v>
      </c>
      <c r="F7782" s="2" t="s">
        <v>15801</v>
      </c>
      <c r="G7782" s="2" t="s">
        <v>34662</v>
      </c>
      <c r="H7782" s="2" t="s">
        <v>20636</v>
      </c>
      <c r="I7782" s="2" t="s">
        <v>9348</v>
      </c>
    </row>
    <row r="7783" spans="1:9" x14ac:dyDescent="0.25">
      <c r="A7783" t="s">
        <v>3217</v>
      </c>
      <c r="B7783" t="str">
        <f>VLOOKUP($A7783,Related_Items_Values!$A:$E,2,FALSE)</f>
        <v>56V5002-E425418F:56V5002-E425418H:56V5002-E425424C:56V5002-E425424F:56V5002-E425424H:56V5002-E549218F</v>
      </c>
      <c r="C7783" t="str">
        <f>VLOOKUP($A7783,Related_Items_Values!$A:$E,3,FALSE)</f>
        <v>56V5002-E315518F:56V5002-E315718F:56V5002-E315718H:56V5002-E315724C:56V5002-E315724F:56V5002-E315724H</v>
      </c>
      <c r="D7783" t="str">
        <f>VLOOKUP($A7783,Related_Items_Values!$A:$E,4,FALSE)</f>
        <v>57500063:57500044:57500015:57500017:57500001:57500035</v>
      </c>
      <c r="E7783" t="str">
        <f>VLOOKUP($A7783,Related_Items_Values!$A:$E,5,FALSE)</f>
        <v>5SPB809:5SPB859:5SPB813:5SPB812:5SPB801:5SPB894</v>
      </c>
      <c r="F7783" s="2" t="s">
        <v>15802</v>
      </c>
      <c r="G7783" s="2" t="s">
        <v>34663</v>
      </c>
      <c r="H7783" s="2" t="s">
        <v>20626</v>
      </c>
      <c r="I7783" s="2" t="s">
        <v>9348</v>
      </c>
    </row>
    <row r="7784" spans="1:9" x14ac:dyDescent="0.25">
      <c r="A7784" t="s">
        <v>3217</v>
      </c>
      <c r="B7784" t="str">
        <f>VLOOKUP($A7784,Related_Items_Values!$A:$E,2,FALSE)</f>
        <v>56V5002-E425418F:56V5002-E425418H:56V5002-E425424C:56V5002-E425424F:56V5002-E425424H:56V5002-E549218F</v>
      </c>
      <c r="C7784" t="str">
        <f>VLOOKUP($A7784,Related_Items_Values!$A:$E,3,FALSE)</f>
        <v>56V5002-E315518F:56V5002-E315718F:56V5002-E315718H:56V5002-E315724C:56V5002-E315724F:56V5002-E315724H</v>
      </c>
      <c r="D7784" t="str">
        <f>VLOOKUP($A7784,Related_Items_Values!$A:$E,4,FALSE)</f>
        <v>57500063:57500044:57500015:57500017:57500001:57500035</v>
      </c>
      <c r="E7784" t="str">
        <f>VLOOKUP($A7784,Related_Items_Values!$A:$E,5,FALSE)</f>
        <v>5SPB809:5SPB859:5SPB813:5SPB812:5SPB801:5SPB894</v>
      </c>
      <c r="F7784" s="2" t="s">
        <v>15803</v>
      </c>
      <c r="G7784" s="2" t="s">
        <v>34664</v>
      </c>
      <c r="H7784" s="2" t="s">
        <v>34665</v>
      </c>
      <c r="I7784" s="2" t="s">
        <v>9348</v>
      </c>
    </row>
    <row r="7785" spans="1:9" x14ac:dyDescent="0.25">
      <c r="A7785" t="s">
        <v>3217</v>
      </c>
      <c r="B7785" t="str">
        <f>VLOOKUP($A7785,Related_Items_Values!$A:$E,2,FALSE)</f>
        <v>56V5002-E425418F:56V5002-E425418H:56V5002-E425424C:56V5002-E425424F:56V5002-E425424H:56V5002-E549218F</v>
      </c>
      <c r="C7785" t="str">
        <f>VLOOKUP($A7785,Related_Items_Values!$A:$E,3,FALSE)</f>
        <v>56V5002-E315518F:56V5002-E315718F:56V5002-E315718H:56V5002-E315724C:56V5002-E315724F:56V5002-E315724H</v>
      </c>
      <c r="D7785" t="str">
        <f>VLOOKUP($A7785,Related_Items_Values!$A:$E,4,FALSE)</f>
        <v>57500063:57500044:57500015:57500017:57500001:57500035</v>
      </c>
      <c r="E7785" t="str">
        <f>VLOOKUP($A7785,Related_Items_Values!$A:$E,5,FALSE)</f>
        <v>5SPB809:5SPB859:5SPB813:5SPB812:5SPB801:5SPB894</v>
      </c>
      <c r="F7785" s="2" t="s">
        <v>15804</v>
      </c>
      <c r="G7785" s="2" t="s">
        <v>34666</v>
      </c>
      <c r="H7785" s="2" t="s">
        <v>20647</v>
      </c>
      <c r="I7785" s="2" t="s">
        <v>9348</v>
      </c>
    </row>
    <row r="7786" spans="1:9" x14ac:dyDescent="0.25">
      <c r="A7786" t="s">
        <v>3217</v>
      </c>
      <c r="B7786" t="str">
        <f>VLOOKUP($A7786,Related_Items_Values!$A:$E,2,FALSE)</f>
        <v>56V5002-E425418F:56V5002-E425418H:56V5002-E425424C:56V5002-E425424F:56V5002-E425424H:56V5002-E549218F</v>
      </c>
      <c r="C7786" t="str">
        <f>VLOOKUP($A7786,Related_Items_Values!$A:$E,3,FALSE)</f>
        <v>56V5002-E315518F:56V5002-E315718F:56V5002-E315718H:56V5002-E315724C:56V5002-E315724F:56V5002-E315724H</v>
      </c>
      <c r="D7786" t="str">
        <f>VLOOKUP($A7786,Related_Items_Values!$A:$E,4,FALSE)</f>
        <v>57500063:57500044:57500015:57500017:57500001:57500035</v>
      </c>
      <c r="E7786" t="str">
        <f>VLOOKUP($A7786,Related_Items_Values!$A:$E,5,FALSE)</f>
        <v>5SPB809:5SPB859:5SPB813:5SPB812:5SPB801:5SPB894</v>
      </c>
      <c r="F7786" s="2" t="s">
        <v>15805</v>
      </c>
      <c r="G7786" s="2" t="s">
        <v>34667</v>
      </c>
      <c r="H7786" s="2" t="s">
        <v>20666</v>
      </c>
      <c r="I7786" s="2" t="s">
        <v>9348</v>
      </c>
    </row>
    <row r="7787" spans="1:9" x14ac:dyDescent="0.25">
      <c r="A7787" t="s">
        <v>3217</v>
      </c>
      <c r="B7787" t="str">
        <f>VLOOKUP($A7787,Related_Items_Values!$A:$E,2,FALSE)</f>
        <v>56V5002-E425418F:56V5002-E425418H:56V5002-E425424C:56V5002-E425424F:56V5002-E425424H:56V5002-E549218F</v>
      </c>
      <c r="C7787" t="str">
        <f>VLOOKUP($A7787,Related_Items_Values!$A:$E,3,FALSE)</f>
        <v>56V5002-E315518F:56V5002-E315718F:56V5002-E315718H:56V5002-E315724C:56V5002-E315724F:56V5002-E315724H</v>
      </c>
      <c r="D7787" t="str">
        <f>VLOOKUP($A7787,Related_Items_Values!$A:$E,4,FALSE)</f>
        <v>57500063:57500044:57500015:57500017:57500001:57500035</v>
      </c>
      <c r="E7787" t="str">
        <f>VLOOKUP($A7787,Related_Items_Values!$A:$E,5,FALSE)</f>
        <v>5SPB809:5SPB859:5SPB813:5SPB812:5SPB801:5SPB894</v>
      </c>
      <c r="F7787" s="2" t="s">
        <v>15806</v>
      </c>
      <c r="G7787" s="2" t="s">
        <v>34668</v>
      </c>
      <c r="H7787" s="2" t="s">
        <v>34669</v>
      </c>
      <c r="I7787" s="2" t="s">
        <v>9348</v>
      </c>
    </row>
    <row r="7788" spans="1:9" x14ac:dyDescent="0.25">
      <c r="A7788" t="s">
        <v>3217</v>
      </c>
      <c r="B7788" t="str">
        <f>VLOOKUP($A7788,Related_Items_Values!$A:$E,2,FALSE)</f>
        <v>56V5002-E425418F:56V5002-E425418H:56V5002-E425424C:56V5002-E425424F:56V5002-E425424H:56V5002-E549218F</v>
      </c>
      <c r="C7788" t="str">
        <f>VLOOKUP($A7788,Related_Items_Values!$A:$E,3,FALSE)</f>
        <v>56V5002-E315518F:56V5002-E315718F:56V5002-E315718H:56V5002-E315724C:56V5002-E315724F:56V5002-E315724H</v>
      </c>
      <c r="D7788" t="str">
        <f>VLOOKUP($A7788,Related_Items_Values!$A:$E,4,FALSE)</f>
        <v>57500063:57500044:57500015:57500017:57500001:57500035</v>
      </c>
      <c r="E7788" t="str">
        <f>VLOOKUP($A7788,Related_Items_Values!$A:$E,5,FALSE)</f>
        <v>5SPB809:5SPB859:5SPB813:5SPB812:5SPB801:5SPB894</v>
      </c>
      <c r="F7788" s="2" t="s">
        <v>15807</v>
      </c>
      <c r="G7788" s="2" t="s">
        <v>34670</v>
      </c>
      <c r="H7788" s="2" t="s">
        <v>20633</v>
      </c>
      <c r="I7788" s="2" t="s">
        <v>9348</v>
      </c>
    </row>
    <row r="7789" spans="1:9" x14ac:dyDescent="0.25">
      <c r="A7789" t="s">
        <v>3217</v>
      </c>
      <c r="B7789" t="str">
        <f>VLOOKUP($A7789,Related_Items_Values!$A:$E,2,FALSE)</f>
        <v>56V5002-E425418F:56V5002-E425418H:56V5002-E425424C:56V5002-E425424F:56V5002-E425424H:56V5002-E549218F</v>
      </c>
      <c r="C7789" t="str">
        <f>VLOOKUP($A7789,Related_Items_Values!$A:$E,3,FALSE)</f>
        <v>56V5002-E315518F:56V5002-E315718F:56V5002-E315718H:56V5002-E315724C:56V5002-E315724F:56V5002-E315724H</v>
      </c>
      <c r="D7789" t="str">
        <f>VLOOKUP($A7789,Related_Items_Values!$A:$E,4,FALSE)</f>
        <v>57500063:57500044:57500015:57500017:57500001:57500035</v>
      </c>
      <c r="E7789" t="str">
        <f>VLOOKUP($A7789,Related_Items_Values!$A:$E,5,FALSE)</f>
        <v>5SPB809:5SPB859:5SPB813:5SPB812:5SPB801:5SPB894</v>
      </c>
      <c r="F7789" s="2" t="s">
        <v>15808</v>
      </c>
      <c r="G7789" s="2" t="s">
        <v>34671</v>
      </c>
      <c r="H7789" s="2" t="s">
        <v>20629</v>
      </c>
      <c r="I7789" s="2" t="s">
        <v>9348</v>
      </c>
    </row>
    <row r="7790" spans="1:9" x14ac:dyDescent="0.25">
      <c r="A7790" t="s">
        <v>3217</v>
      </c>
      <c r="B7790" t="str">
        <f>VLOOKUP($A7790,Related_Items_Values!$A:$E,2,FALSE)</f>
        <v>56V5002-E425418F:56V5002-E425418H:56V5002-E425424C:56V5002-E425424F:56V5002-E425424H:56V5002-E549218F</v>
      </c>
      <c r="C7790" t="str">
        <f>VLOOKUP($A7790,Related_Items_Values!$A:$E,3,FALSE)</f>
        <v>56V5002-E315518F:56V5002-E315718F:56V5002-E315718H:56V5002-E315724C:56V5002-E315724F:56V5002-E315724H</v>
      </c>
      <c r="D7790" t="str">
        <f>VLOOKUP($A7790,Related_Items_Values!$A:$E,4,FALSE)</f>
        <v>57500063:57500044:57500015:57500017:57500001:57500035</v>
      </c>
      <c r="E7790" t="str">
        <f>VLOOKUP($A7790,Related_Items_Values!$A:$E,5,FALSE)</f>
        <v>5SPB809:5SPB859:5SPB813:5SPB812:5SPB801:5SPB894</v>
      </c>
      <c r="F7790" s="2" t="s">
        <v>15809</v>
      </c>
      <c r="G7790" s="2" t="s">
        <v>34672</v>
      </c>
      <c r="H7790" s="2" t="s">
        <v>34619</v>
      </c>
      <c r="I7790" s="2" t="s">
        <v>9348</v>
      </c>
    </row>
    <row r="7791" spans="1:9" x14ac:dyDescent="0.25">
      <c r="A7791" t="s">
        <v>3217</v>
      </c>
      <c r="B7791" t="str">
        <f>VLOOKUP($A7791,Related_Items_Values!$A:$E,2,FALSE)</f>
        <v>56V5002-E425418F:56V5002-E425418H:56V5002-E425424C:56V5002-E425424F:56V5002-E425424H:56V5002-E549218F</v>
      </c>
      <c r="C7791" t="str">
        <f>VLOOKUP($A7791,Related_Items_Values!$A:$E,3,FALSE)</f>
        <v>56V5002-E315518F:56V5002-E315718F:56V5002-E315718H:56V5002-E315724C:56V5002-E315724F:56V5002-E315724H</v>
      </c>
      <c r="D7791" t="str">
        <f>VLOOKUP($A7791,Related_Items_Values!$A:$E,4,FALSE)</f>
        <v>57500063:57500044:57500015:57500017:57500001:57500035</v>
      </c>
      <c r="E7791" t="str">
        <f>VLOOKUP($A7791,Related_Items_Values!$A:$E,5,FALSE)</f>
        <v>5SPB809:5SPB859:5SPB813:5SPB812:5SPB801:5SPB894</v>
      </c>
      <c r="F7791" s="2" t="s">
        <v>15810</v>
      </c>
      <c r="G7791" s="2" t="s">
        <v>34626</v>
      </c>
      <c r="H7791" s="2" t="s">
        <v>34655</v>
      </c>
      <c r="I7791" s="2" t="s">
        <v>9348</v>
      </c>
    </row>
    <row r="7792" spans="1:9" x14ac:dyDescent="0.25">
      <c r="A7792" t="s">
        <v>3217</v>
      </c>
      <c r="B7792" t="str">
        <f>VLOOKUP($A7792,Related_Items_Values!$A:$E,2,FALSE)</f>
        <v>56V5002-E425418F:56V5002-E425418H:56V5002-E425424C:56V5002-E425424F:56V5002-E425424H:56V5002-E549218F</v>
      </c>
      <c r="C7792" t="str">
        <f>VLOOKUP($A7792,Related_Items_Values!$A:$E,3,FALSE)</f>
        <v>56V5002-E315518F:56V5002-E315718F:56V5002-E315718H:56V5002-E315724C:56V5002-E315724F:56V5002-E315724H</v>
      </c>
      <c r="D7792" t="str">
        <f>VLOOKUP($A7792,Related_Items_Values!$A:$E,4,FALSE)</f>
        <v>57500063:57500044:57500015:57500017:57500001:57500035</v>
      </c>
      <c r="E7792" t="str">
        <f>VLOOKUP($A7792,Related_Items_Values!$A:$E,5,FALSE)</f>
        <v>5SPB809:5SPB859:5SPB813:5SPB812:5SPB801:5SPB894</v>
      </c>
      <c r="F7792" s="2" t="s">
        <v>15811</v>
      </c>
      <c r="G7792" s="2" t="s">
        <v>34673</v>
      </c>
      <c r="H7792" s="2" t="s">
        <v>34629</v>
      </c>
      <c r="I7792" s="2" t="s">
        <v>9348</v>
      </c>
    </row>
    <row r="7793" spans="1:9" x14ac:dyDescent="0.25">
      <c r="A7793" t="s">
        <v>3217</v>
      </c>
      <c r="B7793" t="str">
        <f>VLOOKUP($A7793,Related_Items_Values!$A:$E,2,FALSE)</f>
        <v>56V5002-E425418F:56V5002-E425418H:56V5002-E425424C:56V5002-E425424F:56V5002-E425424H:56V5002-E549218F</v>
      </c>
      <c r="C7793" t="str">
        <f>VLOOKUP($A7793,Related_Items_Values!$A:$E,3,FALSE)</f>
        <v>56V5002-E315518F:56V5002-E315718F:56V5002-E315718H:56V5002-E315724C:56V5002-E315724F:56V5002-E315724H</v>
      </c>
      <c r="D7793" t="str">
        <f>VLOOKUP($A7793,Related_Items_Values!$A:$E,4,FALSE)</f>
        <v>57500063:57500044:57500015:57500017:57500001:57500035</v>
      </c>
      <c r="E7793" t="str">
        <f>VLOOKUP($A7793,Related_Items_Values!$A:$E,5,FALSE)</f>
        <v>5SPB809:5SPB859:5SPB813:5SPB812:5SPB801:5SPB894</v>
      </c>
      <c r="F7793" s="2" t="s">
        <v>15812</v>
      </c>
      <c r="G7793" s="2" t="s">
        <v>34674</v>
      </c>
      <c r="H7793" s="2" t="s">
        <v>34675</v>
      </c>
      <c r="I7793" s="2" t="s">
        <v>9348</v>
      </c>
    </row>
    <row r="7794" spans="1:9" x14ac:dyDescent="0.25">
      <c r="A7794" t="s">
        <v>3217</v>
      </c>
      <c r="B7794" t="str">
        <f>VLOOKUP($A7794,Related_Items_Values!$A:$E,2,FALSE)</f>
        <v>56V5002-E425418F:56V5002-E425418H:56V5002-E425424C:56V5002-E425424F:56V5002-E425424H:56V5002-E549218F</v>
      </c>
      <c r="C7794" t="str">
        <f>VLOOKUP($A7794,Related_Items_Values!$A:$E,3,FALSE)</f>
        <v>56V5002-E315518F:56V5002-E315718F:56V5002-E315718H:56V5002-E315724C:56V5002-E315724F:56V5002-E315724H</v>
      </c>
      <c r="D7794" t="str">
        <f>VLOOKUP($A7794,Related_Items_Values!$A:$E,4,FALSE)</f>
        <v>57500063:57500044:57500015:57500017:57500001:57500035</v>
      </c>
      <c r="E7794" t="str">
        <f>VLOOKUP($A7794,Related_Items_Values!$A:$E,5,FALSE)</f>
        <v>5SPB809:5SPB859:5SPB813:5SPB812:5SPB801:5SPB894</v>
      </c>
      <c r="F7794" s="2" t="s">
        <v>15813</v>
      </c>
      <c r="G7794" s="2" t="s">
        <v>34676</v>
      </c>
      <c r="H7794" s="2" t="s">
        <v>20640</v>
      </c>
      <c r="I7794" s="2" t="s">
        <v>9348</v>
      </c>
    </row>
    <row r="7795" spans="1:9" x14ac:dyDescent="0.25">
      <c r="A7795" t="s">
        <v>3217</v>
      </c>
      <c r="B7795" t="str">
        <f>VLOOKUP($A7795,Related_Items_Values!$A:$E,2,FALSE)</f>
        <v>56V5002-E425418F:56V5002-E425418H:56V5002-E425424C:56V5002-E425424F:56V5002-E425424H:56V5002-E549218F</v>
      </c>
      <c r="C7795" t="str">
        <f>VLOOKUP($A7795,Related_Items_Values!$A:$E,3,FALSE)</f>
        <v>56V5002-E315518F:56V5002-E315718F:56V5002-E315718H:56V5002-E315724C:56V5002-E315724F:56V5002-E315724H</v>
      </c>
      <c r="D7795" t="str">
        <f>VLOOKUP($A7795,Related_Items_Values!$A:$E,4,FALSE)</f>
        <v>57500063:57500044:57500015:57500017:57500001:57500035</v>
      </c>
      <c r="E7795" t="str">
        <f>VLOOKUP($A7795,Related_Items_Values!$A:$E,5,FALSE)</f>
        <v>5SPB809:5SPB859:5SPB813:5SPB812:5SPB801:5SPB894</v>
      </c>
      <c r="F7795" s="2" t="s">
        <v>15814</v>
      </c>
      <c r="G7795" s="2" t="s">
        <v>34677</v>
      </c>
      <c r="H7795" s="2" t="s">
        <v>34678</v>
      </c>
      <c r="I7795" s="2" t="s">
        <v>9348</v>
      </c>
    </row>
    <row r="7796" spans="1:9" x14ac:dyDescent="0.25">
      <c r="A7796" t="s">
        <v>3217</v>
      </c>
      <c r="B7796" t="str">
        <f>VLOOKUP($A7796,Related_Items_Values!$A:$E,2,FALSE)</f>
        <v>56V5002-E425418F:56V5002-E425418H:56V5002-E425424C:56V5002-E425424F:56V5002-E425424H:56V5002-E549218F</v>
      </c>
      <c r="C7796" t="str">
        <f>VLOOKUP($A7796,Related_Items_Values!$A:$E,3,FALSE)</f>
        <v>56V5002-E315518F:56V5002-E315718F:56V5002-E315718H:56V5002-E315724C:56V5002-E315724F:56V5002-E315724H</v>
      </c>
      <c r="D7796" t="str">
        <f>VLOOKUP($A7796,Related_Items_Values!$A:$E,4,FALSE)</f>
        <v>57500063:57500044:57500015:57500017:57500001:57500035</v>
      </c>
      <c r="E7796" t="str">
        <f>VLOOKUP($A7796,Related_Items_Values!$A:$E,5,FALSE)</f>
        <v>5SPB809:5SPB859:5SPB813:5SPB812:5SPB801:5SPB894</v>
      </c>
      <c r="F7796" s="2" t="s">
        <v>15815</v>
      </c>
      <c r="G7796" s="2" t="s">
        <v>34679</v>
      </c>
      <c r="H7796" s="2" t="s">
        <v>20659</v>
      </c>
      <c r="I7796" s="2" t="s">
        <v>9348</v>
      </c>
    </row>
    <row r="7797" spans="1:9" x14ac:dyDescent="0.25">
      <c r="A7797" t="s">
        <v>3217</v>
      </c>
      <c r="B7797" t="str">
        <f>VLOOKUP($A7797,Related_Items_Values!$A:$E,2,FALSE)</f>
        <v>56V5002-E425418F:56V5002-E425418H:56V5002-E425424C:56V5002-E425424F:56V5002-E425424H:56V5002-E549218F</v>
      </c>
      <c r="C7797" t="str">
        <f>VLOOKUP($A7797,Related_Items_Values!$A:$E,3,FALSE)</f>
        <v>56V5002-E315518F:56V5002-E315718F:56V5002-E315718H:56V5002-E315724C:56V5002-E315724F:56V5002-E315724H</v>
      </c>
      <c r="D7797" t="str">
        <f>VLOOKUP($A7797,Related_Items_Values!$A:$E,4,FALSE)</f>
        <v>57500063:57500044:57500015:57500017:57500001:57500035</v>
      </c>
      <c r="E7797" t="str">
        <f>VLOOKUP($A7797,Related_Items_Values!$A:$E,5,FALSE)</f>
        <v>5SPB809:5SPB859:5SPB813:5SPB812:5SPB801:5SPB894</v>
      </c>
      <c r="F7797" s="2" t="s">
        <v>15816</v>
      </c>
      <c r="G7797" s="2" t="s">
        <v>34680</v>
      </c>
      <c r="H7797" s="2" t="s">
        <v>20635</v>
      </c>
      <c r="I7797" s="2" t="s">
        <v>9348</v>
      </c>
    </row>
    <row r="7798" spans="1:9" x14ac:dyDescent="0.25">
      <c r="A7798" t="s">
        <v>3217</v>
      </c>
      <c r="B7798" t="str">
        <f>VLOOKUP($A7798,Related_Items_Values!$A:$E,2,FALSE)</f>
        <v>56V5002-E425418F:56V5002-E425418H:56V5002-E425424C:56V5002-E425424F:56V5002-E425424H:56V5002-E549218F</v>
      </c>
      <c r="C7798" t="str">
        <f>VLOOKUP($A7798,Related_Items_Values!$A:$E,3,FALSE)</f>
        <v>56V5002-E315518F:56V5002-E315718F:56V5002-E315718H:56V5002-E315724C:56V5002-E315724F:56V5002-E315724H</v>
      </c>
      <c r="D7798" t="str">
        <f>VLOOKUP($A7798,Related_Items_Values!$A:$E,4,FALSE)</f>
        <v>57500063:57500044:57500015:57500017:57500001:57500035</v>
      </c>
      <c r="E7798" t="str">
        <f>VLOOKUP($A7798,Related_Items_Values!$A:$E,5,FALSE)</f>
        <v>5SPB809:5SPB859:5SPB813:5SPB812:5SPB801:5SPB894</v>
      </c>
      <c r="F7798" s="2" t="s">
        <v>15817</v>
      </c>
      <c r="G7798" s="2" t="s">
        <v>34681</v>
      </c>
      <c r="H7798" s="2" t="s">
        <v>34682</v>
      </c>
      <c r="I7798" s="2" t="s">
        <v>9348</v>
      </c>
    </row>
    <row r="7799" spans="1:9" x14ac:dyDescent="0.25">
      <c r="A7799" t="s">
        <v>3217</v>
      </c>
      <c r="B7799" t="str">
        <f>VLOOKUP($A7799,Related_Items_Values!$A:$E,2,FALSE)</f>
        <v>56V5002-E425418F:56V5002-E425418H:56V5002-E425424C:56V5002-E425424F:56V5002-E425424H:56V5002-E549218F</v>
      </c>
      <c r="C7799" t="str">
        <f>VLOOKUP($A7799,Related_Items_Values!$A:$E,3,FALSE)</f>
        <v>56V5002-E315518F:56V5002-E315718F:56V5002-E315718H:56V5002-E315724C:56V5002-E315724F:56V5002-E315724H</v>
      </c>
      <c r="D7799" t="str">
        <f>VLOOKUP($A7799,Related_Items_Values!$A:$E,4,FALSE)</f>
        <v>57500063:57500044:57500015:57500017:57500001:57500035</v>
      </c>
      <c r="E7799" t="str">
        <f>VLOOKUP($A7799,Related_Items_Values!$A:$E,5,FALSE)</f>
        <v>5SPB809:5SPB859:5SPB813:5SPB812:5SPB801:5SPB894</v>
      </c>
      <c r="F7799" s="2" t="s">
        <v>15818</v>
      </c>
      <c r="G7799" s="2" t="s">
        <v>34683</v>
      </c>
      <c r="H7799" s="2" t="s">
        <v>20637</v>
      </c>
      <c r="I7799" s="2" t="s">
        <v>9348</v>
      </c>
    </row>
    <row r="7800" spans="1:9" x14ac:dyDescent="0.25">
      <c r="A7800" t="s">
        <v>3217</v>
      </c>
      <c r="B7800" t="str">
        <f>VLOOKUP($A7800,Related_Items_Values!$A:$E,2,FALSE)</f>
        <v>56V5002-E425418F:56V5002-E425418H:56V5002-E425424C:56V5002-E425424F:56V5002-E425424H:56V5002-E549218F</v>
      </c>
      <c r="C7800" t="str">
        <f>VLOOKUP($A7800,Related_Items_Values!$A:$E,3,FALSE)</f>
        <v>56V5002-E315518F:56V5002-E315718F:56V5002-E315718H:56V5002-E315724C:56V5002-E315724F:56V5002-E315724H</v>
      </c>
      <c r="D7800" t="str">
        <f>VLOOKUP($A7800,Related_Items_Values!$A:$E,4,FALSE)</f>
        <v>57500063:57500044:57500015:57500017:57500001:57500035</v>
      </c>
      <c r="E7800" t="str">
        <f>VLOOKUP($A7800,Related_Items_Values!$A:$E,5,FALSE)</f>
        <v>5SPB809:5SPB859:5SPB813:5SPB812:5SPB801:5SPB894</v>
      </c>
      <c r="F7800" s="2" t="s">
        <v>15819</v>
      </c>
      <c r="G7800" s="2" t="s">
        <v>34684</v>
      </c>
      <c r="H7800" s="2" t="s">
        <v>20625</v>
      </c>
      <c r="I7800" s="2" t="s">
        <v>9348</v>
      </c>
    </row>
    <row r="7801" spans="1:9" x14ac:dyDescent="0.25">
      <c r="A7801" t="s">
        <v>3217</v>
      </c>
      <c r="B7801" t="str">
        <f>VLOOKUP($A7801,Related_Items_Values!$A:$E,2,FALSE)</f>
        <v>56V5002-E425418F:56V5002-E425418H:56V5002-E425424C:56V5002-E425424F:56V5002-E425424H:56V5002-E549218F</v>
      </c>
      <c r="C7801" t="str">
        <f>VLOOKUP($A7801,Related_Items_Values!$A:$E,3,FALSE)</f>
        <v>56V5002-E315518F:56V5002-E315718F:56V5002-E315718H:56V5002-E315724C:56V5002-E315724F:56V5002-E315724H</v>
      </c>
      <c r="D7801" t="str">
        <f>VLOOKUP($A7801,Related_Items_Values!$A:$E,4,FALSE)</f>
        <v>57500063:57500044:57500015:57500017:57500001:57500035</v>
      </c>
      <c r="E7801" t="str">
        <f>VLOOKUP($A7801,Related_Items_Values!$A:$E,5,FALSE)</f>
        <v>5SPB809:5SPB859:5SPB813:5SPB812:5SPB801:5SPB894</v>
      </c>
      <c r="F7801" s="2" t="s">
        <v>15820</v>
      </c>
      <c r="G7801" s="2" t="s">
        <v>34685</v>
      </c>
      <c r="H7801" s="2" t="s">
        <v>34686</v>
      </c>
      <c r="I7801" s="2" t="s">
        <v>9348</v>
      </c>
    </row>
    <row r="7802" spans="1:9" x14ac:dyDescent="0.25">
      <c r="A7802" t="s">
        <v>3217</v>
      </c>
      <c r="B7802" t="str">
        <f>VLOOKUP($A7802,Related_Items_Values!$A:$E,2,FALSE)</f>
        <v>56V5002-E425418F:56V5002-E425418H:56V5002-E425424C:56V5002-E425424F:56V5002-E425424H:56V5002-E549218F</v>
      </c>
      <c r="C7802" t="str">
        <f>VLOOKUP($A7802,Related_Items_Values!$A:$E,3,FALSE)</f>
        <v>56V5002-E315518F:56V5002-E315718F:56V5002-E315718H:56V5002-E315724C:56V5002-E315724F:56V5002-E315724H</v>
      </c>
      <c r="D7802" t="str">
        <f>VLOOKUP($A7802,Related_Items_Values!$A:$E,4,FALSE)</f>
        <v>57500063:57500044:57500015:57500017:57500001:57500035</v>
      </c>
      <c r="E7802" t="str">
        <f>VLOOKUP($A7802,Related_Items_Values!$A:$E,5,FALSE)</f>
        <v>5SPB809:5SPB859:5SPB813:5SPB812:5SPB801:5SPB894</v>
      </c>
      <c r="F7802" s="2" t="s">
        <v>15821</v>
      </c>
      <c r="G7802" s="2" t="s">
        <v>34687</v>
      </c>
      <c r="H7802" s="2" t="s">
        <v>20648</v>
      </c>
      <c r="I7802" s="2" t="s">
        <v>9348</v>
      </c>
    </row>
    <row r="7803" spans="1:9" x14ac:dyDescent="0.25">
      <c r="A7803" t="s">
        <v>3217</v>
      </c>
      <c r="B7803" t="str">
        <f>VLOOKUP($A7803,Related_Items_Values!$A:$E,2,FALSE)</f>
        <v>56V5002-E425418F:56V5002-E425418H:56V5002-E425424C:56V5002-E425424F:56V5002-E425424H:56V5002-E549218F</v>
      </c>
      <c r="C7803" t="str">
        <f>VLOOKUP($A7803,Related_Items_Values!$A:$E,3,FALSE)</f>
        <v>56V5002-E315518F:56V5002-E315718F:56V5002-E315718H:56V5002-E315724C:56V5002-E315724F:56V5002-E315724H</v>
      </c>
      <c r="D7803" t="str">
        <f>VLOOKUP($A7803,Related_Items_Values!$A:$E,4,FALSE)</f>
        <v>57500063:57500044:57500015:57500017:57500001:57500035</v>
      </c>
      <c r="E7803" t="str">
        <f>VLOOKUP($A7803,Related_Items_Values!$A:$E,5,FALSE)</f>
        <v>5SPB809:5SPB859:5SPB813:5SPB812:5SPB801:5SPB894</v>
      </c>
      <c r="F7803" s="2" t="s">
        <v>15822</v>
      </c>
      <c r="G7803" s="2" t="s">
        <v>34688</v>
      </c>
      <c r="H7803" s="2" t="s">
        <v>34689</v>
      </c>
      <c r="I7803" s="2" t="s">
        <v>9348</v>
      </c>
    </row>
    <row r="7804" spans="1:9" x14ac:dyDescent="0.25">
      <c r="A7804" t="s">
        <v>3217</v>
      </c>
      <c r="B7804" t="str">
        <f>VLOOKUP($A7804,Related_Items_Values!$A:$E,2,FALSE)</f>
        <v>56V5002-E425418F:56V5002-E425418H:56V5002-E425424C:56V5002-E425424F:56V5002-E425424H:56V5002-E549218F</v>
      </c>
      <c r="C7804" t="str">
        <f>VLOOKUP($A7804,Related_Items_Values!$A:$E,3,FALSE)</f>
        <v>56V5002-E315518F:56V5002-E315718F:56V5002-E315718H:56V5002-E315724C:56V5002-E315724F:56V5002-E315724H</v>
      </c>
      <c r="D7804" t="str">
        <f>VLOOKUP($A7804,Related_Items_Values!$A:$E,4,FALSE)</f>
        <v>57500063:57500044:57500015:57500017:57500001:57500035</v>
      </c>
      <c r="E7804" t="str">
        <f>VLOOKUP($A7804,Related_Items_Values!$A:$E,5,FALSE)</f>
        <v>5SPB809:5SPB859:5SPB813:5SPB812:5SPB801:5SPB894</v>
      </c>
      <c r="F7804" s="2" t="s">
        <v>15823</v>
      </c>
      <c r="G7804" s="2" t="s">
        <v>34690</v>
      </c>
      <c r="H7804" s="2" t="s">
        <v>20627</v>
      </c>
      <c r="I7804" s="2" t="s">
        <v>9348</v>
      </c>
    </row>
    <row r="7805" spans="1:9" x14ac:dyDescent="0.25">
      <c r="A7805" t="s">
        <v>3217</v>
      </c>
      <c r="B7805" t="str">
        <f>VLOOKUP($A7805,Related_Items_Values!$A:$E,2,FALSE)</f>
        <v>56V5002-E425418F:56V5002-E425418H:56V5002-E425424C:56V5002-E425424F:56V5002-E425424H:56V5002-E549218F</v>
      </c>
      <c r="C7805" t="str">
        <f>VLOOKUP($A7805,Related_Items_Values!$A:$E,3,FALSE)</f>
        <v>56V5002-E315518F:56V5002-E315718F:56V5002-E315718H:56V5002-E315724C:56V5002-E315724F:56V5002-E315724H</v>
      </c>
      <c r="D7805" t="str">
        <f>VLOOKUP($A7805,Related_Items_Values!$A:$E,4,FALSE)</f>
        <v>57500063:57500044:57500015:57500017:57500001:57500035</v>
      </c>
      <c r="E7805" t="str">
        <f>VLOOKUP($A7805,Related_Items_Values!$A:$E,5,FALSE)</f>
        <v>5SPB809:5SPB859:5SPB813:5SPB812:5SPB801:5SPB894</v>
      </c>
      <c r="F7805" s="2" t="s">
        <v>15824</v>
      </c>
      <c r="G7805" s="2" t="s">
        <v>34691</v>
      </c>
      <c r="H7805" s="2" t="s">
        <v>34692</v>
      </c>
      <c r="I7805" s="2" t="s">
        <v>9348</v>
      </c>
    </row>
    <row r="7806" spans="1:9" x14ac:dyDescent="0.25">
      <c r="A7806" t="s">
        <v>3217</v>
      </c>
      <c r="B7806" t="str">
        <f>VLOOKUP($A7806,Related_Items_Values!$A:$E,2,FALSE)</f>
        <v>56V5002-E425418F:56V5002-E425418H:56V5002-E425424C:56V5002-E425424F:56V5002-E425424H:56V5002-E549218F</v>
      </c>
      <c r="C7806" t="str">
        <f>VLOOKUP($A7806,Related_Items_Values!$A:$E,3,FALSE)</f>
        <v>56V5002-E315518F:56V5002-E315718F:56V5002-E315718H:56V5002-E315724C:56V5002-E315724F:56V5002-E315724H</v>
      </c>
      <c r="D7806" t="str">
        <f>VLOOKUP($A7806,Related_Items_Values!$A:$E,4,FALSE)</f>
        <v>57500063:57500044:57500015:57500017:57500001:57500035</v>
      </c>
      <c r="E7806" t="str">
        <f>VLOOKUP($A7806,Related_Items_Values!$A:$E,5,FALSE)</f>
        <v>5SPB809:5SPB859:5SPB813:5SPB812:5SPB801:5SPB894</v>
      </c>
      <c r="F7806" s="2" t="s">
        <v>15825</v>
      </c>
      <c r="G7806" s="2" t="s">
        <v>34693</v>
      </c>
      <c r="H7806" s="2" t="s">
        <v>20629</v>
      </c>
      <c r="I7806" s="2" t="s">
        <v>9348</v>
      </c>
    </row>
    <row r="7807" spans="1:9" x14ac:dyDescent="0.25">
      <c r="A7807" t="s">
        <v>3217</v>
      </c>
      <c r="B7807" t="str">
        <f>VLOOKUP($A7807,Related_Items_Values!$A:$E,2,FALSE)</f>
        <v>56V5002-E425418F:56V5002-E425418H:56V5002-E425424C:56V5002-E425424F:56V5002-E425424H:56V5002-E549218F</v>
      </c>
      <c r="C7807" t="str">
        <f>VLOOKUP($A7807,Related_Items_Values!$A:$E,3,FALSE)</f>
        <v>56V5002-E315518F:56V5002-E315718F:56V5002-E315718H:56V5002-E315724C:56V5002-E315724F:56V5002-E315724H</v>
      </c>
      <c r="D7807" t="str">
        <f>VLOOKUP($A7807,Related_Items_Values!$A:$E,4,FALSE)</f>
        <v>57500063:57500044:57500015:57500017:57500001:57500035</v>
      </c>
      <c r="E7807" t="str">
        <f>VLOOKUP($A7807,Related_Items_Values!$A:$E,5,FALSE)</f>
        <v>5SPB809:5SPB859:5SPB813:5SPB812:5SPB801:5SPB894</v>
      </c>
      <c r="F7807" s="2" t="s">
        <v>15826</v>
      </c>
      <c r="G7807" s="2" t="s">
        <v>34694</v>
      </c>
      <c r="H7807" s="2" t="s">
        <v>20648</v>
      </c>
      <c r="I7807" s="2" t="s">
        <v>9348</v>
      </c>
    </row>
    <row r="7808" spans="1:9" x14ac:dyDescent="0.25">
      <c r="A7808" t="s">
        <v>3217</v>
      </c>
      <c r="B7808" t="str">
        <f>VLOOKUP($A7808,Related_Items_Values!$A:$E,2,FALSE)</f>
        <v>56V5002-E425418F:56V5002-E425418H:56V5002-E425424C:56V5002-E425424F:56V5002-E425424H:56V5002-E549218F</v>
      </c>
      <c r="C7808" t="str">
        <f>VLOOKUP($A7808,Related_Items_Values!$A:$E,3,FALSE)</f>
        <v>56V5002-E315518F:56V5002-E315718F:56V5002-E315718H:56V5002-E315724C:56V5002-E315724F:56V5002-E315724H</v>
      </c>
      <c r="D7808" t="str">
        <f>VLOOKUP($A7808,Related_Items_Values!$A:$E,4,FALSE)</f>
        <v>57500063:57500044:57500015:57500017:57500001:57500035</v>
      </c>
      <c r="E7808" t="str">
        <f>VLOOKUP($A7808,Related_Items_Values!$A:$E,5,FALSE)</f>
        <v>5SPB809:5SPB859:5SPB813:5SPB812:5SPB801:5SPB894</v>
      </c>
      <c r="F7808" s="2" t="s">
        <v>15827</v>
      </c>
      <c r="G7808" s="2" t="s">
        <v>34695</v>
      </c>
      <c r="H7808" s="2" t="s">
        <v>20653</v>
      </c>
      <c r="I7808" s="2" t="s">
        <v>9348</v>
      </c>
    </row>
    <row r="7809" spans="1:9" x14ac:dyDescent="0.25">
      <c r="A7809" t="s">
        <v>3217</v>
      </c>
      <c r="B7809" t="str">
        <f>VLOOKUP($A7809,Related_Items_Values!$A:$E,2,FALSE)</f>
        <v>56V5002-E425418F:56V5002-E425418H:56V5002-E425424C:56V5002-E425424F:56V5002-E425424H:56V5002-E549218F</v>
      </c>
      <c r="C7809" t="str">
        <f>VLOOKUP($A7809,Related_Items_Values!$A:$E,3,FALSE)</f>
        <v>56V5002-E315518F:56V5002-E315718F:56V5002-E315718H:56V5002-E315724C:56V5002-E315724F:56V5002-E315724H</v>
      </c>
      <c r="D7809" t="str">
        <f>VLOOKUP($A7809,Related_Items_Values!$A:$E,4,FALSE)</f>
        <v>57500063:57500044:57500015:57500017:57500001:57500035</v>
      </c>
      <c r="E7809" t="str">
        <f>VLOOKUP($A7809,Related_Items_Values!$A:$E,5,FALSE)</f>
        <v>5SPB809:5SPB859:5SPB813:5SPB812:5SPB801:5SPB894</v>
      </c>
      <c r="F7809" s="2" t="s">
        <v>15828</v>
      </c>
      <c r="G7809" s="2" t="s">
        <v>34696</v>
      </c>
      <c r="H7809" s="2" t="s">
        <v>20639</v>
      </c>
      <c r="I7809" s="2" t="s">
        <v>9348</v>
      </c>
    </row>
    <row r="7810" spans="1:9" x14ac:dyDescent="0.25">
      <c r="A7810" t="s">
        <v>3217</v>
      </c>
      <c r="B7810" t="str">
        <f>VLOOKUP($A7810,Related_Items_Values!$A:$E,2,FALSE)</f>
        <v>56V5002-E425418F:56V5002-E425418H:56V5002-E425424C:56V5002-E425424F:56V5002-E425424H:56V5002-E549218F</v>
      </c>
      <c r="C7810" t="str">
        <f>VLOOKUP($A7810,Related_Items_Values!$A:$E,3,FALSE)</f>
        <v>56V5002-E315518F:56V5002-E315718F:56V5002-E315718H:56V5002-E315724C:56V5002-E315724F:56V5002-E315724H</v>
      </c>
      <c r="D7810" t="str">
        <f>VLOOKUP($A7810,Related_Items_Values!$A:$E,4,FALSE)</f>
        <v>57500063:57500044:57500015:57500017:57500001:57500035</v>
      </c>
      <c r="E7810" t="str">
        <f>VLOOKUP($A7810,Related_Items_Values!$A:$E,5,FALSE)</f>
        <v>5SPB809:5SPB859:5SPB813:5SPB812:5SPB801:5SPB894</v>
      </c>
      <c r="F7810" s="2" t="s">
        <v>15829</v>
      </c>
      <c r="G7810" s="2" t="s">
        <v>34697</v>
      </c>
      <c r="H7810" s="2" t="s">
        <v>34698</v>
      </c>
      <c r="I7810" s="2" t="s">
        <v>9348</v>
      </c>
    </row>
    <row r="7811" spans="1:9" x14ac:dyDescent="0.25">
      <c r="A7811" t="s">
        <v>3217</v>
      </c>
      <c r="B7811" t="str">
        <f>VLOOKUP($A7811,Related_Items_Values!$A:$E,2,FALSE)</f>
        <v>56V5002-E425418F:56V5002-E425418H:56V5002-E425424C:56V5002-E425424F:56V5002-E425424H:56V5002-E549218F</v>
      </c>
      <c r="C7811" t="str">
        <f>VLOOKUP($A7811,Related_Items_Values!$A:$E,3,FALSE)</f>
        <v>56V5002-E315518F:56V5002-E315718F:56V5002-E315718H:56V5002-E315724C:56V5002-E315724F:56V5002-E315724H</v>
      </c>
      <c r="D7811" t="str">
        <f>VLOOKUP($A7811,Related_Items_Values!$A:$E,4,FALSE)</f>
        <v>57500063:57500044:57500015:57500017:57500001:57500035</v>
      </c>
      <c r="E7811" t="str">
        <f>VLOOKUP($A7811,Related_Items_Values!$A:$E,5,FALSE)</f>
        <v>5SPB809:5SPB859:5SPB813:5SPB812:5SPB801:5SPB894</v>
      </c>
      <c r="F7811" s="2" t="s">
        <v>15830</v>
      </c>
      <c r="G7811" s="2" t="s">
        <v>34699</v>
      </c>
      <c r="H7811" s="2" t="s">
        <v>34700</v>
      </c>
      <c r="I7811" s="2" t="s">
        <v>9348</v>
      </c>
    </row>
    <row r="7812" spans="1:9" x14ac:dyDescent="0.25">
      <c r="A7812" t="s">
        <v>3217</v>
      </c>
      <c r="B7812" t="str">
        <f>VLOOKUP($A7812,Related_Items_Values!$A:$E,2,FALSE)</f>
        <v>56V5002-E425418F:56V5002-E425418H:56V5002-E425424C:56V5002-E425424F:56V5002-E425424H:56V5002-E549218F</v>
      </c>
      <c r="C7812" t="str">
        <f>VLOOKUP($A7812,Related_Items_Values!$A:$E,3,FALSE)</f>
        <v>56V5002-E315518F:56V5002-E315718F:56V5002-E315718H:56V5002-E315724C:56V5002-E315724F:56V5002-E315724H</v>
      </c>
      <c r="D7812" t="str">
        <f>VLOOKUP($A7812,Related_Items_Values!$A:$E,4,FALSE)</f>
        <v>57500063:57500044:57500015:57500017:57500001:57500035</v>
      </c>
      <c r="E7812" t="str">
        <f>VLOOKUP($A7812,Related_Items_Values!$A:$E,5,FALSE)</f>
        <v>5SPB809:5SPB859:5SPB813:5SPB812:5SPB801:5SPB894</v>
      </c>
      <c r="F7812" s="2" t="s">
        <v>15831</v>
      </c>
      <c r="G7812" s="2" t="s">
        <v>34701</v>
      </c>
      <c r="H7812" s="2" t="s">
        <v>34635</v>
      </c>
      <c r="I7812" s="2" t="s">
        <v>9348</v>
      </c>
    </row>
    <row r="7813" spans="1:9" x14ac:dyDescent="0.25">
      <c r="A7813" t="s">
        <v>3217</v>
      </c>
      <c r="B7813" t="str">
        <f>VLOOKUP($A7813,Related_Items_Values!$A:$E,2,FALSE)</f>
        <v>56V5002-E425418F:56V5002-E425418H:56V5002-E425424C:56V5002-E425424F:56V5002-E425424H:56V5002-E549218F</v>
      </c>
      <c r="C7813" t="str">
        <f>VLOOKUP($A7813,Related_Items_Values!$A:$E,3,FALSE)</f>
        <v>56V5002-E315518F:56V5002-E315718F:56V5002-E315718H:56V5002-E315724C:56V5002-E315724F:56V5002-E315724H</v>
      </c>
      <c r="D7813" t="str">
        <f>VLOOKUP($A7813,Related_Items_Values!$A:$E,4,FALSE)</f>
        <v>57500063:57500044:57500015:57500017:57500001:57500035</v>
      </c>
      <c r="E7813" t="str">
        <f>VLOOKUP($A7813,Related_Items_Values!$A:$E,5,FALSE)</f>
        <v>5SPB809:5SPB859:5SPB813:5SPB812:5SPB801:5SPB894</v>
      </c>
      <c r="F7813" s="2" t="s">
        <v>15832</v>
      </c>
      <c r="G7813" s="2" t="s">
        <v>34702</v>
      </c>
      <c r="H7813" s="2" t="s">
        <v>34661</v>
      </c>
      <c r="I7813" s="2" t="s">
        <v>9348</v>
      </c>
    </row>
    <row r="7814" spans="1:9" x14ac:dyDescent="0.25">
      <c r="A7814" t="s">
        <v>3217</v>
      </c>
      <c r="B7814" t="str">
        <f>VLOOKUP($A7814,Related_Items_Values!$A:$E,2,FALSE)</f>
        <v>56V5002-E425418F:56V5002-E425418H:56V5002-E425424C:56V5002-E425424F:56V5002-E425424H:56V5002-E549218F</v>
      </c>
      <c r="C7814" t="str">
        <f>VLOOKUP($A7814,Related_Items_Values!$A:$E,3,FALSE)</f>
        <v>56V5002-E315518F:56V5002-E315718F:56V5002-E315718H:56V5002-E315724C:56V5002-E315724F:56V5002-E315724H</v>
      </c>
      <c r="D7814" t="str">
        <f>VLOOKUP($A7814,Related_Items_Values!$A:$E,4,FALSE)</f>
        <v>57500063:57500044:57500015:57500017:57500001:57500035</v>
      </c>
      <c r="E7814" t="str">
        <f>VLOOKUP($A7814,Related_Items_Values!$A:$E,5,FALSE)</f>
        <v>5SPB809:5SPB859:5SPB813:5SPB812:5SPB801:5SPB894</v>
      </c>
      <c r="F7814" s="2" t="s">
        <v>15833</v>
      </c>
      <c r="G7814" s="2" t="s">
        <v>34703</v>
      </c>
      <c r="H7814" s="2" t="s">
        <v>20660</v>
      </c>
      <c r="I7814" s="2" t="s">
        <v>9348</v>
      </c>
    </row>
    <row r="7815" spans="1:9" x14ac:dyDescent="0.25">
      <c r="A7815" t="s">
        <v>3217</v>
      </c>
      <c r="B7815" t="str">
        <f>VLOOKUP($A7815,Related_Items_Values!$A:$E,2,FALSE)</f>
        <v>56V5002-E425418F:56V5002-E425418H:56V5002-E425424C:56V5002-E425424F:56V5002-E425424H:56V5002-E549218F</v>
      </c>
      <c r="C7815" t="str">
        <f>VLOOKUP($A7815,Related_Items_Values!$A:$E,3,FALSE)</f>
        <v>56V5002-E315518F:56V5002-E315718F:56V5002-E315718H:56V5002-E315724C:56V5002-E315724F:56V5002-E315724H</v>
      </c>
      <c r="D7815" t="str">
        <f>VLOOKUP($A7815,Related_Items_Values!$A:$E,4,FALSE)</f>
        <v>57500063:57500044:57500015:57500017:57500001:57500035</v>
      </c>
      <c r="E7815" t="str">
        <f>VLOOKUP($A7815,Related_Items_Values!$A:$E,5,FALSE)</f>
        <v>5SPB809:5SPB859:5SPB813:5SPB812:5SPB801:5SPB894</v>
      </c>
      <c r="F7815" s="2" t="s">
        <v>15834</v>
      </c>
      <c r="G7815" s="2" t="s">
        <v>34704</v>
      </c>
      <c r="H7815" s="2" t="s">
        <v>20626</v>
      </c>
      <c r="I7815" s="2" t="s">
        <v>9348</v>
      </c>
    </row>
    <row r="7816" spans="1:9" x14ac:dyDescent="0.25">
      <c r="A7816" t="s">
        <v>3217</v>
      </c>
      <c r="B7816" t="str">
        <f>VLOOKUP($A7816,Related_Items_Values!$A:$E,2,FALSE)</f>
        <v>56V5002-E425418F:56V5002-E425418H:56V5002-E425424C:56V5002-E425424F:56V5002-E425424H:56V5002-E549218F</v>
      </c>
      <c r="C7816" t="str">
        <f>VLOOKUP($A7816,Related_Items_Values!$A:$E,3,FALSE)</f>
        <v>56V5002-E315518F:56V5002-E315718F:56V5002-E315718H:56V5002-E315724C:56V5002-E315724F:56V5002-E315724H</v>
      </c>
      <c r="D7816" t="str">
        <f>VLOOKUP($A7816,Related_Items_Values!$A:$E,4,FALSE)</f>
        <v>57500063:57500044:57500015:57500017:57500001:57500035</v>
      </c>
      <c r="E7816" t="str">
        <f>VLOOKUP($A7816,Related_Items_Values!$A:$E,5,FALSE)</f>
        <v>5SPB809:5SPB859:5SPB813:5SPB812:5SPB801:5SPB894</v>
      </c>
      <c r="F7816" s="2" t="s">
        <v>15835</v>
      </c>
      <c r="G7816" s="2" t="s">
        <v>34705</v>
      </c>
      <c r="H7816" s="2" t="s">
        <v>20658</v>
      </c>
      <c r="I7816" s="2" t="s">
        <v>9348</v>
      </c>
    </row>
    <row r="7817" spans="1:9" x14ac:dyDescent="0.25">
      <c r="A7817" t="s">
        <v>3217</v>
      </c>
      <c r="B7817" t="str">
        <f>VLOOKUP($A7817,Related_Items_Values!$A:$E,2,FALSE)</f>
        <v>56V5002-E425418F:56V5002-E425418H:56V5002-E425424C:56V5002-E425424F:56V5002-E425424H:56V5002-E549218F</v>
      </c>
      <c r="C7817" t="str">
        <f>VLOOKUP($A7817,Related_Items_Values!$A:$E,3,FALSE)</f>
        <v>56V5002-E315518F:56V5002-E315718F:56V5002-E315718H:56V5002-E315724C:56V5002-E315724F:56V5002-E315724H</v>
      </c>
      <c r="D7817" t="str">
        <f>VLOOKUP($A7817,Related_Items_Values!$A:$E,4,FALSE)</f>
        <v>57500063:57500044:57500015:57500017:57500001:57500035</v>
      </c>
      <c r="E7817" t="str">
        <f>VLOOKUP($A7817,Related_Items_Values!$A:$E,5,FALSE)</f>
        <v>5SPB809:5SPB859:5SPB813:5SPB812:5SPB801:5SPB894</v>
      </c>
      <c r="F7817" s="2" t="s">
        <v>15836</v>
      </c>
      <c r="G7817" s="2" t="s">
        <v>34706</v>
      </c>
      <c r="H7817" s="2" t="s">
        <v>34707</v>
      </c>
      <c r="I7817" s="2" t="s">
        <v>9348</v>
      </c>
    </row>
    <row r="7818" spans="1:9" x14ac:dyDescent="0.25">
      <c r="A7818" t="s">
        <v>3217</v>
      </c>
      <c r="B7818" t="str">
        <f>VLOOKUP($A7818,Related_Items_Values!$A:$E,2,FALSE)</f>
        <v>56V5002-E425418F:56V5002-E425418H:56V5002-E425424C:56V5002-E425424F:56V5002-E425424H:56V5002-E549218F</v>
      </c>
      <c r="C7818" t="str">
        <f>VLOOKUP($A7818,Related_Items_Values!$A:$E,3,FALSE)</f>
        <v>56V5002-E315518F:56V5002-E315718F:56V5002-E315718H:56V5002-E315724C:56V5002-E315724F:56V5002-E315724H</v>
      </c>
      <c r="D7818" t="str">
        <f>VLOOKUP($A7818,Related_Items_Values!$A:$E,4,FALSE)</f>
        <v>57500063:57500044:57500015:57500017:57500001:57500035</v>
      </c>
      <c r="E7818" t="str">
        <f>VLOOKUP($A7818,Related_Items_Values!$A:$E,5,FALSE)</f>
        <v>5SPB809:5SPB859:5SPB813:5SPB812:5SPB801:5SPB894</v>
      </c>
      <c r="F7818" s="2" t="s">
        <v>15837</v>
      </c>
      <c r="G7818" s="2" t="s">
        <v>34708</v>
      </c>
      <c r="H7818" s="2" t="s">
        <v>20624</v>
      </c>
      <c r="I7818" s="2" t="s">
        <v>9348</v>
      </c>
    </row>
    <row r="7819" spans="1:9" x14ac:dyDescent="0.25">
      <c r="A7819" t="s">
        <v>3217</v>
      </c>
      <c r="B7819" t="str">
        <f>VLOOKUP($A7819,Related_Items_Values!$A:$E,2,FALSE)</f>
        <v>56V5002-E425418F:56V5002-E425418H:56V5002-E425424C:56V5002-E425424F:56V5002-E425424H:56V5002-E549218F</v>
      </c>
      <c r="C7819" t="str">
        <f>VLOOKUP($A7819,Related_Items_Values!$A:$E,3,FALSE)</f>
        <v>56V5002-E315518F:56V5002-E315718F:56V5002-E315718H:56V5002-E315724C:56V5002-E315724F:56V5002-E315724H</v>
      </c>
      <c r="D7819" t="str">
        <f>VLOOKUP($A7819,Related_Items_Values!$A:$E,4,FALSE)</f>
        <v>57500063:57500044:57500015:57500017:57500001:57500035</v>
      </c>
      <c r="E7819" t="str">
        <f>VLOOKUP($A7819,Related_Items_Values!$A:$E,5,FALSE)</f>
        <v>5SPB809:5SPB859:5SPB813:5SPB812:5SPB801:5SPB894</v>
      </c>
      <c r="F7819" s="2" t="s">
        <v>15838</v>
      </c>
      <c r="G7819" s="2" t="s">
        <v>34709</v>
      </c>
      <c r="H7819" s="2" t="s">
        <v>34710</v>
      </c>
      <c r="I7819" s="2" t="s">
        <v>9348</v>
      </c>
    </row>
    <row r="7820" spans="1:9" x14ac:dyDescent="0.25">
      <c r="A7820" t="s">
        <v>3217</v>
      </c>
      <c r="B7820" t="str">
        <f>VLOOKUP($A7820,Related_Items_Values!$A:$E,2,FALSE)</f>
        <v>56V5002-E425418F:56V5002-E425418H:56V5002-E425424C:56V5002-E425424F:56V5002-E425424H:56V5002-E549218F</v>
      </c>
      <c r="C7820" t="str">
        <f>VLOOKUP($A7820,Related_Items_Values!$A:$E,3,FALSE)</f>
        <v>56V5002-E315518F:56V5002-E315718F:56V5002-E315718H:56V5002-E315724C:56V5002-E315724F:56V5002-E315724H</v>
      </c>
      <c r="D7820" t="str">
        <f>VLOOKUP($A7820,Related_Items_Values!$A:$E,4,FALSE)</f>
        <v>57500063:57500044:57500015:57500017:57500001:57500035</v>
      </c>
      <c r="E7820" t="str">
        <f>VLOOKUP($A7820,Related_Items_Values!$A:$E,5,FALSE)</f>
        <v>5SPB809:5SPB859:5SPB813:5SPB812:5SPB801:5SPB894</v>
      </c>
      <c r="F7820" s="2" t="s">
        <v>15839</v>
      </c>
      <c r="G7820" s="2" t="s">
        <v>34711</v>
      </c>
      <c r="H7820" s="2" t="s">
        <v>34712</v>
      </c>
      <c r="I7820" s="2" t="s">
        <v>9348</v>
      </c>
    </row>
    <row r="7821" spans="1:9" x14ac:dyDescent="0.25">
      <c r="A7821" t="s">
        <v>3217</v>
      </c>
      <c r="B7821" t="str">
        <f>VLOOKUP($A7821,Related_Items_Values!$A:$E,2,FALSE)</f>
        <v>56V5002-E425418F:56V5002-E425418H:56V5002-E425424C:56V5002-E425424F:56V5002-E425424H:56V5002-E549218F</v>
      </c>
      <c r="C7821" t="str">
        <f>VLOOKUP($A7821,Related_Items_Values!$A:$E,3,FALSE)</f>
        <v>56V5002-E315518F:56V5002-E315718F:56V5002-E315718H:56V5002-E315724C:56V5002-E315724F:56V5002-E315724H</v>
      </c>
      <c r="D7821" t="str">
        <f>VLOOKUP($A7821,Related_Items_Values!$A:$E,4,FALSE)</f>
        <v>57500063:57500044:57500015:57500017:57500001:57500035</v>
      </c>
      <c r="E7821" t="str">
        <f>VLOOKUP($A7821,Related_Items_Values!$A:$E,5,FALSE)</f>
        <v>5SPB809:5SPB859:5SPB813:5SPB812:5SPB801:5SPB894</v>
      </c>
      <c r="F7821" s="2" t="s">
        <v>15840</v>
      </c>
      <c r="G7821" s="2" t="s">
        <v>34713</v>
      </c>
      <c r="H7821" s="2" t="s">
        <v>20668</v>
      </c>
      <c r="I7821" s="2" t="s">
        <v>9348</v>
      </c>
    </row>
    <row r="7822" spans="1:9" x14ac:dyDescent="0.25">
      <c r="A7822" t="s">
        <v>3217</v>
      </c>
      <c r="B7822" t="str">
        <f>VLOOKUP($A7822,Related_Items_Values!$A:$E,2,FALSE)</f>
        <v>56V5002-E425418F:56V5002-E425418H:56V5002-E425424C:56V5002-E425424F:56V5002-E425424H:56V5002-E549218F</v>
      </c>
      <c r="C7822" t="str">
        <f>VLOOKUP($A7822,Related_Items_Values!$A:$E,3,FALSE)</f>
        <v>56V5002-E315518F:56V5002-E315718F:56V5002-E315718H:56V5002-E315724C:56V5002-E315724F:56V5002-E315724H</v>
      </c>
      <c r="D7822" t="str">
        <f>VLOOKUP($A7822,Related_Items_Values!$A:$E,4,FALSE)</f>
        <v>57500063:57500044:57500015:57500017:57500001:57500035</v>
      </c>
      <c r="E7822" t="str">
        <f>VLOOKUP($A7822,Related_Items_Values!$A:$E,5,FALSE)</f>
        <v>5SPB809:5SPB859:5SPB813:5SPB812:5SPB801:5SPB894</v>
      </c>
      <c r="F7822" s="2" t="s">
        <v>15841</v>
      </c>
      <c r="G7822" s="2" t="s">
        <v>34714</v>
      </c>
      <c r="H7822" s="2" t="s">
        <v>20637</v>
      </c>
      <c r="I7822" s="2" t="s">
        <v>9348</v>
      </c>
    </row>
    <row r="7823" spans="1:9" x14ac:dyDescent="0.25">
      <c r="A7823" t="s">
        <v>3217</v>
      </c>
      <c r="B7823" t="str">
        <f>VLOOKUP($A7823,Related_Items_Values!$A:$E,2,FALSE)</f>
        <v>56V5002-E425418F:56V5002-E425418H:56V5002-E425424C:56V5002-E425424F:56V5002-E425424H:56V5002-E549218F</v>
      </c>
      <c r="C7823" t="str">
        <f>VLOOKUP($A7823,Related_Items_Values!$A:$E,3,FALSE)</f>
        <v>56V5002-E315518F:56V5002-E315718F:56V5002-E315718H:56V5002-E315724C:56V5002-E315724F:56V5002-E315724H</v>
      </c>
      <c r="D7823" t="str">
        <f>VLOOKUP($A7823,Related_Items_Values!$A:$E,4,FALSE)</f>
        <v>57500063:57500044:57500015:57500017:57500001:57500035</v>
      </c>
      <c r="E7823" t="str">
        <f>VLOOKUP($A7823,Related_Items_Values!$A:$E,5,FALSE)</f>
        <v>5SPB809:5SPB859:5SPB813:5SPB812:5SPB801:5SPB894</v>
      </c>
      <c r="F7823" s="2" t="s">
        <v>15842</v>
      </c>
      <c r="G7823" s="2" t="s">
        <v>34715</v>
      </c>
      <c r="H7823" s="2" t="s">
        <v>34712</v>
      </c>
      <c r="I7823" s="2" t="s">
        <v>9348</v>
      </c>
    </row>
    <row r="7824" spans="1:9" x14ac:dyDescent="0.25">
      <c r="A7824" t="s">
        <v>3217</v>
      </c>
      <c r="B7824" t="str">
        <f>VLOOKUP($A7824,Related_Items_Values!$A:$E,2,FALSE)</f>
        <v>56V5002-E425418F:56V5002-E425418H:56V5002-E425424C:56V5002-E425424F:56V5002-E425424H:56V5002-E549218F</v>
      </c>
      <c r="C7824" t="str">
        <f>VLOOKUP($A7824,Related_Items_Values!$A:$E,3,FALSE)</f>
        <v>56V5002-E315518F:56V5002-E315718F:56V5002-E315718H:56V5002-E315724C:56V5002-E315724F:56V5002-E315724H</v>
      </c>
      <c r="D7824" t="str">
        <f>VLOOKUP($A7824,Related_Items_Values!$A:$E,4,FALSE)</f>
        <v>57500063:57500044:57500015:57500017:57500001:57500035</v>
      </c>
      <c r="E7824" t="str">
        <f>VLOOKUP($A7824,Related_Items_Values!$A:$E,5,FALSE)</f>
        <v>5SPB809:5SPB859:5SPB813:5SPB812:5SPB801:5SPB894</v>
      </c>
      <c r="F7824" s="2" t="s">
        <v>15843</v>
      </c>
      <c r="G7824" s="2" t="s">
        <v>34716</v>
      </c>
      <c r="H7824" s="2" t="s">
        <v>34717</v>
      </c>
      <c r="I7824" s="2" t="s">
        <v>9348</v>
      </c>
    </row>
    <row r="7825" spans="1:9" x14ac:dyDescent="0.25">
      <c r="A7825" t="s">
        <v>3217</v>
      </c>
      <c r="B7825" t="str">
        <f>VLOOKUP($A7825,Related_Items_Values!$A:$E,2,FALSE)</f>
        <v>56V5002-E425418F:56V5002-E425418H:56V5002-E425424C:56V5002-E425424F:56V5002-E425424H:56V5002-E549218F</v>
      </c>
      <c r="C7825" t="str">
        <f>VLOOKUP($A7825,Related_Items_Values!$A:$E,3,FALSE)</f>
        <v>56V5002-E315518F:56V5002-E315718F:56V5002-E315718H:56V5002-E315724C:56V5002-E315724F:56V5002-E315724H</v>
      </c>
      <c r="D7825" t="str">
        <f>VLOOKUP($A7825,Related_Items_Values!$A:$E,4,FALSE)</f>
        <v>57500063:57500044:57500015:57500017:57500001:57500035</v>
      </c>
      <c r="E7825" t="str">
        <f>VLOOKUP($A7825,Related_Items_Values!$A:$E,5,FALSE)</f>
        <v>5SPB809:5SPB859:5SPB813:5SPB812:5SPB801:5SPB894</v>
      </c>
      <c r="F7825" s="2" t="s">
        <v>15844</v>
      </c>
      <c r="G7825" s="2" t="s">
        <v>34718</v>
      </c>
      <c r="H7825" s="2" t="s">
        <v>20627</v>
      </c>
      <c r="I7825" s="2" t="s">
        <v>9348</v>
      </c>
    </row>
    <row r="7826" spans="1:9" x14ac:dyDescent="0.25">
      <c r="A7826" t="s">
        <v>3217</v>
      </c>
      <c r="B7826" t="str">
        <f>VLOOKUP($A7826,Related_Items_Values!$A:$E,2,FALSE)</f>
        <v>56V5002-E425418F:56V5002-E425418H:56V5002-E425424C:56V5002-E425424F:56V5002-E425424H:56V5002-E549218F</v>
      </c>
      <c r="C7826" t="str">
        <f>VLOOKUP($A7826,Related_Items_Values!$A:$E,3,FALSE)</f>
        <v>56V5002-E315518F:56V5002-E315718F:56V5002-E315718H:56V5002-E315724C:56V5002-E315724F:56V5002-E315724H</v>
      </c>
      <c r="D7826" t="str">
        <f>VLOOKUP($A7826,Related_Items_Values!$A:$E,4,FALSE)</f>
        <v>57500063:57500044:57500015:57500017:57500001:57500035</v>
      </c>
      <c r="E7826" t="str">
        <f>VLOOKUP($A7826,Related_Items_Values!$A:$E,5,FALSE)</f>
        <v>5SPB809:5SPB859:5SPB813:5SPB812:5SPB801:5SPB894</v>
      </c>
      <c r="F7826" s="2" t="s">
        <v>15845</v>
      </c>
      <c r="G7826" s="2" t="s">
        <v>34719</v>
      </c>
      <c r="H7826" s="2" t="s">
        <v>34720</v>
      </c>
      <c r="I7826" s="2" t="s">
        <v>9348</v>
      </c>
    </row>
    <row r="7827" spans="1:9" x14ac:dyDescent="0.25">
      <c r="A7827" t="s">
        <v>3217</v>
      </c>
      <c r="B7827" t="str">
        <f>VLOOKUP($A7827,Related_Items_Values!$A:$E,2,FALSE)</f>
        <v>56V5002-E425418F:56V5002-E425418H:56V5002-E425424C:56V5002-E425424F:56V5002-E425424H:56V5002-E549218F</v>
      </c>
      <c r="C7827" t="str">
        <f>VLOOKUP($A7827,Related_Items_Values!$A:$E,3,FALSE)</f>
        <v>56V5002-E315518F:56V5002-E315718F:56V5002-E315718H:56V5002-E315724C:56V5002-E315724F:56V5002-E315724H</v>
      </c>
      <c r="D7827" t="str">
        <f>VLOOKUP($A7827,Related_Items_Values!$A:$E,4,FALSE)</f>
        <v>57500063:57500044:57500015:57500017:57500001:57500035</v>
      </c>
      <c r="E7827" t="str">
        <f>VLOOKUP($A7827,Related_Items_Values!$A:$E,5,FALSE)</f>
        <v>5SPB809:5SPB859:5SPB813:5SPB812:5SPB801:5SPB894</v>
      </c>
      <c r="F7827" s="2" t="s">
        <v>15846</v>
      </c>
      <c r="G7827" s="2" t="s">
        <v>34721</v>
      </c>
      <c r="H7827" s="2" t="s">
        <v>20645</v>
      </c>
      <c r="I7827" s="2" t="s">
        <v>9348</v>
      </c>
    </row>
    <row r="7828" spans="1:9" x14ac:dyDescent="0.25">
      <c r="A7828" t="s">
        <v>3217</v>
      </c>
      <c r="B7828" t="str">
        <f>VLOOKUP($A7828,Related_Items_Values!$A:$E,2,FALSE)</f>
        <v>56V5002-E425418F:56V5002-E425418H:56V5002-E425424C:56V5002-E425424F:56V5002-E425424H:56V5002-E549218F</v>
      </c>
      <c r="C7828" t="str">
        <f>VLOOKUP($A7828,Related_Items_Values!$A:$E,3,FALSE)</f>
        <v>56V5002-E315518F:56V5002-E315718F:56V5002-E315718H:56V5002-E315724C:56V5002-E315724F:56V5002-E315724H</v>
      </c>
      <c r="D7828" t="str">
        <f>VLOOKUP($A7828,Related_Items_Values!$A:$E,4,FALSE)</f>
        <v>57500063:57500044:57500015:57500017:57500001:57500035</v>
      </c>
      <c r="E7828" t="str">
        <f>VLOOKUP($A7828,Related_Items_Values!$A:$E,5,FALSE)</f>
        <v>5SPB809:5SPB859:5SPB813:5SPB812:5SPB801:5SPB894</v>
      </c>
      <c r="F7828" s="2" t="s">
        <v>15847</v>
      </c>
      <c r="G7828" s="2" t="s">
        <v>34722</v>
      </c>
      <c r="H7828" s="2" t="s">
        <v>34723</v>
      </c>
      <c r="I7828" s="2" t="s">
        <v>9348</v>
      </c>
    </row>
    <row r="7829" spans="1:9" x14ac:dyDescent="0.25">
      <c r="A7829" t="s">
        <v>3217</v>
      </c>
      <c r="B7829" t="str">
        <f>VLOOKUP($A7829,Related_Items_Values!$A:$E,2,FALSE)</f>
        <v>56V5002-E425418F:56V5002-E425418H:56V5002-E425424C:56V5002-E425424F:56V5002-E425424H:56V5002-E549218F</v>
      </c>
      <c r="C7829" t="str">
        <f>VLOOKUP($A7829,Related_Items_Values!$A:$E,3,FALSE)</f>
        <v>56V5002-E315518F:56V5002-E315718F:56V5002-E315718H:56V5002-E315724C:56V5002-E315724F:56V5002-E315724H</v>
      </c>
      <c r="D7829" t="str">
        <f>VLOOKUP($A7829,Related_Items_Values!$A:$E,4,FALSE)</f>
        <v>57500063:57500044:57500015:57500017:57500001:57500035</v>
      </c>
      <c r="E7829" t="str">
        <f>VLOOKUP($A7829,Related_Items_Values!$A:$E,5,FALSE)</f>
        <v>5SPB809:5SPB859:5SPB813:5SPB812:5SPB801:5SPB894</v>
      </c>
      <c r="F7829" s="2" t="s">
        <v>15848</v>
      </c>
      <c r="G7829" s="2" t="s">
        <v>34724</v>
      </c>
      <c r="H7829" s="2" t="s">
        <v>20640</v>
      </c>
      <c r="I7829" s="2" t="s">
        <v>9348</v>
      </c>
    </row>
    <row r="7830" spans="1:9" x14ac:dyDescent="0.25">
      <c r="A7830" t="s">
        <v>3217</v>
      </c>
      <c r="B7830" t="str">
        <f>VLOOKUP($A7830,Related_Items_Values!$A:$E,2,FALSE)</f>
        <v>56V5002-E425418F:56V5002-E425418H:56V5002-E425424C:56V5002-E425424F:56V5002-E425424H:56V5002-E549218F</v>
      </c>
      <c r="C7830" t="str">
        <f>VLOOKUP($A7830,Related_Items_Values!$A:$E,3,FALSE)</f>
        <v>56V5002-E315518F:56V5002-E315718F:56V5002-E315718H:56V5002-E315724C:56V5002-E315724F:56V5002-E315724H</v>
      </c>
      <c r="D7830" t="str">
        <f>VLOOKUP($A7830,Related_Items_Values!$A:$E,4,FALSE)</f>
        <v>57500063:57500044:57500015:57500017:57500001:57500035</v>
      </c>
      <c r="E7830" t="str">
        <f>VLOOKUP($A7830,Related_Items_Values!$A:$E,5,FALSE)</f>
        <v>5SPB809:5SPB859:5SPB813:5SPB812:5SPB801:5SPB894</v>
      </c>
      <c r="F7830" s="2" t="s">
        <v>15849</v>
      </c>
      <c r="G7830" s="2" t="s">
        <v>34725</v>
      </c>
      <c r="H7830" s="2" t="s">
        <v>34726</v>
      </c>
      <c r="I7830" s="2" t="s">
        <v>9348</v>
      </c>
    </row>
    <row r="7831" spans="1:9" x14ac:dyDescent="0.25">
      <c r="A7831" t="s">
        <v>3217</v>
      </c>
      <c r="B7831" t="str">
        <f>VLOOKUP($A7831,Related_Items_Values!$A:$E,2,FALSE)</f>
        <v>56V5002-E425418F:56V5002-E425418H:56V5002-E425424C:56V5002-E425424F:56V5002-E425424H:56V5002-E549218F</v>
      </c>
      <c r="C7831" t="str">
        <f>VLOOKUP($A7831,Related_Items_Values!$A:$E,3,FALSE)</f>
        <v>56V5002-E315518F:56V5002-E315718F:56V5002-E315718H:56V5002-E315724C:56V5002-E315724F:56V5002-E315724H</v>
      </c>
      <c r="D7831" t="str">
        <f>VLOOKUP($A7831,Related_Items_Values!$A:$E,4,FALSE)</f>
        <v>57500063:57500044:57500015:57500017:57500001:57500035</v>
      </c>
      <c r="E7831" t="str">
        <f>VLOOKUP($A7831,Related_Items_Values!$A:$E,5,FALSE)</f>
        <v>5SPB809:5SPB859:5SPB813:5SPB812:5SPB801:5SPB894</v>
      </c>
      <c r="F7831" s="2" t="s">
        <v>15850</v>
      </c>
      <c r="G7831" s="2" t="s">
        <v>34727</v>
      </c>
      <c r="H7831" s="2" t="s">
        <v>34728</v>
      </c>
      <c r="I7831" s="2" t="s">
        <v>9348</v>
      </c>
    </row>
    <row r="7832" spans="1:9" x14ac:dyDescent="0.25">
      <c r="A7832" t="s">
        <v>3217</v>
      </c>
      <c r="B7832" t="str">
        <f>VLOOKUP($A7832,Related_Items_Values!$A:$E,2,FALSE)</f>
        <v>56V5002-E425418F:56V5002-E425418H:56V5002-E425424C:56V5002-E425424F:56V5002-E425424H:56V5002-E549218F</v>
      </c>
      <c r="C7832" t="str">
        <f>VLOOKUP($A7832,Related_Items_Values!$A:$E,3,FALSE)</f>
        <v>56V5002-E315518F:56V5002-E315718F:56V5002-E315718H:56V5002-E315724C:56V5002-E315724F:56V5002-E315724H</v>
      </c>
      <c r="D7832" t="str">
        <f>VLOOKUP($A7832,Related_Items_Values!$A:$E,4,FALSE)</f>
        <v>57500063:57500044:57500015:57500017:57500001:57500035</v>
      </c>
      <c r="E7832" t="str">
        <f>VLOOKUP($A7832,Related_Items_Values!$A:$E,5,FALSE)</f>
        <v>5SPB809:5SPB859:5SPB813:5SPB812:5SPB801:5SPB894</v>
      </c>
      <c r="F7832" s="2" t="s">
        <v>15851</v>
      </c>
      <c r="G7832" s="2" t="s">
        <v>34729</v>
      </c>
      <c r="H7832" s="2" t="s">
        <v>20655</v>
      </c>
      <c r="I7832" s="2" t="s">
        <v>9348</v>
      </c>
    </row>
    <row r="7833" spans="1:9" x14ac:dyDescent="0.25">
      <c r="A7833" t="s">
        <v>3217</v>
      </c>
      <c r="B7833" t="str">
        <f>VLOOKUP($A7833,Related_Items_Values!$A:$E,2,FALSE)</f>
        <v>56V5002-E425418F:56V5002-E425418H:56V5002-E425424C:56V5002-E425424F:56V5002-E425424H:56V5002-E549218F</v>
      </c>
      <c r="C7833" t="str">
        <f>VLOOKUP($A7833,Related_Items_Values!$A:$E,3,FALSE)</f>
        <v>56V5002-E315518F:56V5002-E315718F:56V5002-E315718H:56V5002-E315724C:56V5002-E315724F:56V5002-E315724H</v>
      </c>
      <c r="D7833" t="str">
        <f>VLOOKUP($A7833,Related_Items_Values!$A:$E,4,FALSE)</f>
        <v>57500063:57500044:57500015:57500017:57500001:57500035</v>
      </c>
      <c r="E7833" t="str">
        <f>VLOOKUP($A7833,Related_Items_Values!$A:$E,5,FALSE)</f>
        <v>5SPB809:5SPB859:5SPB813:5SPB812:5SPB801:5SPB894</v>
      </c>
      <c r="F7833" s="2" t="s">
        <v>15852</v>
      </c>
      <c r="G7833" s="2" t="s">
        <v>34730</v>
      </c>
      <c r="H7833" s="2" t="s">
        <v>34627</v>
      </c>
      <c r="I7833" s="2" t="s">
        <v>9348</v>
      </c>
    </row>
    <row r="7834" spans="1:9" x14ac:dyDescent="0.25">
      <c r="A7834" t="s">
        <v>3217</v>
      </c>
      <c r="B7834" t="str">
        <f>VLOOKUP($A7834,Related_Items_Values!$A:$E,2,FALSE)</f>
        <v>56V5002-E425418F:56V5002-E425418H:56V5002-E425424C:56V5002-E425424F:56V5002-E425424H:56V5002-E549218F</v>
      </c>
      <c r="C7834" t="str">
        <f>VLOOKUP($A7834,Related_Items_Values!$A:$E,3,FALSE)</f>
        <v>56V5002-E315518F:56V5002-E315718F:56V5002-E315718H:56V5002-E315724C:56V5002-E315724F:56V5002-E315724H</v>
      </c>
      <c r="D7834" t="str">
        <f>VLOOKUP($A7834,Related_Items_Values!$A:$E,4,FALSE)</f>
        <v>57500063:57500044:57500015:57500017:57500001:57500035</v>
      </c>
      <c r="E7834" t="str">
        <f>VLOOKUP($A7834,Related_Items_Values!$A:$E,5,FALSE)</f>
        <v>5SPB809:5SPB859:5SPB813:5SPB812:5SPB801:5SPB894</v>
      </c>
      <c r="F7834" s="2" t="s">
        <v>15853</v>
      </c>
      <c r="G7834" s="2" t="s">
        <v>34731</v>
      </c>
      <c r="H7834" s="2" t="s">
        <v>20654</v>
      </c>
      <c r="I7834" s="2" t="s">
        <v>9348</v>
      </c>
    </row>
    <row r="7835" spans="1:9" x14ac:dyDescent="0.25">
      <c r="A7835" t="s">
        <v>3217</v>
      </c>
      <c r="B7835" t="str">
        <f>VLOOKUP($A7835,Related_Items_Values!$A:$E,2,FALSE)</f>
        <v>56V5002-E425418F:56V5002-E425418H:56V5002-E425424C:56V5002-E425424F:56V5002-E425424H:56V5002-E549218F</v>
      </c>
      <c r="C7835" t="str">
        <f>VLOOKUP($A7835,Related_Items_Values!$A:$E,3,FALSE)</f>
        <v>56V5002-E315518F:56V5002-E315718F:56V5002-E315718H:56V5002-E315724C:56V5002-E315724F:56V5002-E315724H</v>
      </c>
      <c r="D7835" t="str">
        <f>VLOOKUP($A7835,Related_Items_Values!$A:$E,4,FALSE)</f>
        <v>57500063:57500044:57500015:57500017:57500001:57500035</v>
      </c>
      <c r="E7835" t="str">
        <f>VLOOKUP($A7835,Related_Items_Values!$A:$E,5,FALSE)</f>
        <v>5SPB809:5SPB859:5SPB813:5SPB812:5SPB801:5SPB894</v>
      </c>
      <c r="F7835" s="2" t="s">
        <v>15854</v>
      </c>
      <c r="G7835" s="2" t="s">
        <v>34732</v>
      </c>
      <c r="H7835" s="2" t="s">
        <v>34733</v>
      </c>
      <c r="I7835" s="2" t="s">
        <v>9348</v>
      </c>
    </row>
    <row r="7836" spans="1:9" x14ac:dyDescent="0.25">
      <c r="A7836" t="s">
        <v>3217</v>
      </c>
      <c r="B7836" t="str">
        <f>VLOOKUP($A7836,Related_Items_Values!$A:$E,2,FALSE)</f>
        <v>56V5002-E425418F:56V5002-E425418H:56V5002-E425424C:56V5002-E425424F:56V5002-E425424H:56V5002-E549218F</v>
      </c>
      <c r="C7836" t="str">
        <f>VLOOKUP($A7836,Related_Items_Values!$A:$E,3,FALSE)</f>
        <v>56V5002-E315518F:56V5002-E315718F:56V5002-E315718H:56V5002-E315724C:56V5002-E315724F:56V5002-E315724H</v>
      </c>
      <c r="D7836" t="str">
        <f>VLOOKUP($A7836,Related_Items_Values!$A:$E,4,FALSE)</f>
        <v>57500063:57500044:57500015:57500017:57500001:57500035</v>
      </c>
      <c r="E7836" t="str">
        <f>VLOOKUP($A7836,Related_Items_Values!$A:$E,5,FALSE)</f>
        <v>5SPB809:5SPB859:5SPB813:5SPB812:5SPB801:5SPB894</v>
      </c>
      <c r="F7836" s="2" t="s">
        <v>15855</v>
      </c>
      <c r="G7836" s="2" t="s">
        <v>34734</v>
      </c>
      <c r="H7836" s="2" t="s">
        <v>20661</v>
      </c>
      <c r="I7836" s="2" t="s">
        <v>9348</v>
      </c>
    </row>
    <row r="7837" spans="1:9" x14ac:dyDescent="0.25">
      <c r="A7837" t="s">
        <v>3217</v>
      </c>
      <c r="B7837" t="str">
        <f>VLOOKUP($A7837,Related_Items_Values!$A:$E,2,FALSE)</f>
        <v>56V5002-E425418F:56V5002-E425418H:56V5002-E425424C:56V5002-E425424F:56V5002-E425424H:56V5002-E549218F</v>
      </c>
      <c r="C7837" t="str">
        <f>VLOOKUP($A7837,Related_Items_Values!$A:$E,3,FALSE)</f>
        <v>56V5002-E315518F:56V5002-E315718F:56V5002-E315718H:56V5002-E315724C:56V5002-E315724F:56V5002-E315724H</v>
      </c>
      <c r="D7837" t="str">
        <f>VLOOKUP($A7837,Related_Items_Values!$A:$E,4,FALSE)</f>
        <v>57500063:57500044:57500015:57500017:57500001:57500035</v>
      </c>
      <c r="E7837" t="str">
        <f>VLOOKUP($A7837,Related_Items_Values!$A:$E,5,FALSE)</f>
        <v>5SPB809:5SPB859:5SPB813:5SPB812:5SPB801:5SPB894</v>
      </c>
      <c r="F7837" s="2" t="s">
        <v>15856</v>
      </c>
      <c r="G7837" s="2" t="s">
        <v>20652</v>
      </c>
      <c r="H7837" s="2" t="s">
        <v>34735</v>
      </c>
      <c r="I7837" s="2" t="s">
        <v>9348</v>
      </c>
    </row>
    <row r="7838" spans="1:9" x14ac:dyDescent="0.25">
      <c r="A7838" t="s">
        <v>3217</v>
      </c>
      <c r="B7838" t="str">
        <f>VLOOKUP($A7838,Related_Items_Values!$A:$E,2,FALSE)</f>
        <v>56V5002-E425418F:56V5002-E425418H:56V5002-E425424C:56V5002-E425424F:56V5002-E425424H:56V5002-E549218F</v>
      </c>
      <c r="C7838" t="str">
        <f>VLOOKUP($A7838,Related_Items_Values!$A:$E,3,FALSE)</f>
        <v>56V5002-E315518F:56V5002-E315718F:56V5002-E315718H:56V5002-E315724C:56V5002-E315724F:56V5002-E315724H</v>
      </c>
      <c r="D7838" t="str">
        <f>VLOOKUP($A7838,Related_Items_Values!$A:$E,4,FALSE)</f>
        <v>57500063:57500044:57500015:57500017:57500001:57500035</v>
      </c>
      <c r="E7838" t="str">
        <f>VLOOKUP($A7838,Related_Items_Values!$A:$E,5,FALSE)</f>
        <v>5SPB809:5SPB859:5SPB813:5SPB812:5SPB801:5SPB894</v>
      </c>
      <c r="F7838" s="2" t="s">
        <v>15857</v>
      </c>
      <c r="G7838" s="2" t="s">
        <v>34736</v>
      </c>
      <c r="H7838" s="2" t="s">
        <v>34737</v>
      </c>
      <c r="I7838" s="2" t="s">
        <v>9348</v>
      </c>
    </row>
    <row r="7839" spans="1:9" x14ac:dyDescent="0.25">
      <c r="A7839" t="s">
        <v>3217</v>
      </c>
      <c r="B7839" t="str">
        <f>VLOOKUP($A7839,Related_Items_Values!$A:$E,2,FALSE)</f>
        <v>56V5002-E425418F:56V5002-E425418H:56V5002-E425424C:56V5002-E425424F:56V5002-E425424H:56V5002-E549218F</v>
      </c>
      <c r="C7839" t="str">
        <f>VLOOKUP($A7839,Related_Items_Values!$A:$E,3,FALSE)</f>
        <v>56V5002-E315518F:56V5002-E315718F:56V5002-E315718H:56V5002-E315724C:56V5002-E315724F:56V5002-E315724H</v>
      </c>
      <c r="D7839" t="str">
        <f>VLOOKUP($A7839,Related_Items_Values!$A:$E,4,FALSE)</f>
        <v>57500063:57500044:57500015:57500017:57500001:57500035</v>
      </c>
      <c r="E7839" t="str">
        <f>VLOOKUP($A7839,Related_Items_Values!$A:$E,5,FALSE)</f>
        <v>5SPB809:5SPB859:5SPB813:5SPB812:5SPB801:5SPB894</v>
      </c>
      <c r="F7839" s="2" t="s">
        <v>15858</v>
      </c>
      <c r="G7839" s="2" t="s">
        <v>34738</v>
      </c>
      <c r="H7839" s="2" t="s">
        <v>20667</v>
      </c>
      <c r="I7839" s="2" t="s">
        <v>9348</v>
      </c>
    </row>
    <row r="7840" spans="1:9" x14ac:dyDescent="0.25">
      <c r="A7840" t="s">
        <v>3217</v>
      </c>
      <c r="B7840" t="str">
        <f>VLOOKUP($A7840,Related_Items_Values!$A:$E,2,FALSE)</f>
        <v>56V5002-E425418F:56V5002-E425418H:56V5002-E425424C:56V5002-E425424F:56V5002-E425424H:56V5002-E549218F</v>
      </c>
      <c r="C7840" t="str">
        <f>VLOOKUP($A7840,Related_Items_Values!$A:$E,3,FALSE)</f>
        <v>56V5002-E315518F:56V5002-E315718F:56V5002-E315718H:56V5002-E315724C:56V5002-E315724F:56V5002-E315724H</v>
      </c>
      <c r="D7840" t="str">
        <f>VLOOKUP($A7840,Related_Items_Values!$A:$E,4,FALSE)</f>
        <v>57500063:57500044:57500015:57500017:57500001:57500035</v>
      </c>
      <c r="E7840" t="str">
        <f>VLOOKUP($A7840,Related_Items_Values!$A:$E,5,FALSE)</f>
        <v>5SPB809:5SPB859:5SPB813:5SPB812:5SPB801:5SPB894</v>
      </c>
      <c r="F7840" s="2" t="s">
        <v>15859</v>
      </c>
      <c r="G7840" s="2" t="s">
        <v>34739</v>
      </c>
      <c r="H7840" s="2" t="s">
        <v>34740</v>
      </c>
      <c r="I7840" s="2" t="s">
        <v>9348</v>
      </c>
    </row>
    <row r="7841" spans="1:9" x14ac:dyDescent="0.25">
      <c r="A7841" t="s">
        <v>3217</v>
      </c>
      <c r="B7841" t="str">
        <f>VLOOKUP($A7841,Related_Items_Values!$A:$E,2,FALSE)</f>
        <v>56V5002-E425418F:56V5002-E425418H:56V5002-E425424C:56V5002-E425424F:56V5002-E425424H:56V5002-E549218F</v>
      </c>
      <c r="C7841" t="str">
        <f>VLOOKUP($A7841,Related_Items_Values!$A:$E,3,FALSE)</f>
        <v>56V5002-E315518F:56V5002-E315718F:56V5002-E315718H:56V5002-E315724C:56V5002-E315724F:56V5002-E315724H</v>
      </c>
      <c r="D7841" t="str">
        <f>VLOOKUP($A7841,Related_Items_Values!$A:$E,4,FALSE)</f>
        <v>57500063:57500044:57500015:57500017:57500001:57500035</v>
      </c>
      <c r="E7841" t="str">
        <f>VLOOKUP($A7841,Related_Items_Values!$A:$E,5,FALSE)</f>
        <v>5SPB809:5SPB859:5SPB813:5SPB812:5SPB801:5SPB894</v>
      </c>
      <c r="F7841" s="2" t="s">
        <v>15860</v>
      </c>
      <c r="G7841" s="2" t="s">
        <v>34741</v>
      </c>
      <c r="H7841" s="2" t="s">
        <v>34742</v>
      </c>
      <c r="I7841" s="2" t="s">
        <v>9348</v>
      </c>
    </row>
    <row r="7842" spans="1:9" x14ac:dyDescent="0.25">
      <c r="A7842" t="s">
        <v>3217</v>
      </c>
      <c r="B7842" t="str">
        <f>VLOOKUP($A7842,Related_Items_Values!$A:$E,2,FALSE)</f>
        <v>56V5002-E425418F:56V5002-E425418H:56V5002-E425424C:56V5002-E425424F:56V5002-E425424H:56V5002-E549218F</v>
      </c>
      <c r="C7842" t="str">
        <f>VLOOKUP($A7842,Related_Items_Values!$A:$E,3,FALSE)</f>
        <v>56V5002-E315518F:56V5002-E315718F:56V5002-E315718H:56V5002-E315724C:56V5002-E315724F:56V5002-E315724H</v>
      </c>
      <c r="D7842" t="str">
        <f>VLOOKUP($A7842,Related_Items_Values!$A:$E,4,FALSE)</f>
        <v>57500063:57500044:57500015:57500017:57500001:57500035</v>
      </c>
      <c r="E7842" t="str">
        <f>VLOOKUP($A7842,Related_Items_Values!$A:$E,5,FALSE)</f>
        <v>5SPB809:5SPB859:5SPB813:5SPB812:5SPB801:5SPB894</v>
      </c>
      <c r="F7842" s="2" t="s">
        <v>15861</v>
      </c>
      <c r="G7842" s="2" t="s">
        <v>34743</v>
      </c>
      <c r="H7842" s="2" t="s">
        <v>34627</v>
      </c>
      <c r="I7842" s="2" t="s">
        <v>9348</v>
      </c>
    </row>
    <row r="7843" spans="1:9" x14ac:dyDescent="0.25">
      <c r="A7843" t="s">
        <v>3217</v>
      </c>
      <c r="B7843" t="str">
        <f>VLOOKUP($A7843,Related_Items_Values!$A:$E,2,FALSE)</f>
        <v>56V5002-E425418F:56V5002-E425418H:56V5002-E425424C:56V5002-E425424F:56V5002-E425424H:56V5002-E549218F</v>
      </c>
      <c r="C7843" t="str">
        <f>VLOOKUP($A7843,Related_Items_Values!$A:$E,3,FALSE)</f>
        <v>56V5002-E315518F:56V5002-E315718F:56V5002-E315718H:56V5002-E315724C:56V5002-E315724F:56V5002-E315724H</v>
      </c>
      <c r="D7843" t="str">
        <f>VLOOKUP($A7843,Related_Items_Values!$A:$E,4,FALSE)</f>
        <v>57500063:57500044:57500015:57500017:57500001:57500035</v>
      </c>
      <c r="E7843" t="str">
        <f>VLOOKUP($A7843,Related_Items_Values!$A:$E,5,FALSE)</f>
        <v>5SPB809:5SPB859:5SPB813:5SPB812:5SPB801:5SPB894</v>
      </c>
      <c r="F7843" s="2" t="s">
        <v>15862</v>
      </c>
      <c r="G7843" s="2" t="s">
        <v>34744</v>
      </c>
      <c r="H7843" s="2" t="s">
        <v>20669</v>
      </c>
      <c r="I7843" s="2" t="s">
        <v>9348</v>
      </c>
    </row>
    <row r="7844" spans="1:9" x14ac:dyDescent="0.25">
      <c r="A7844" t="s">
        <v>3217</v>
      </c>
      <c r="B7844" t="str">
        <f>VLOOKUP($A7844,Related_Items_Values!$A:$E,2,FALSE)</f>
        <v>56V5002-E425418F:56V5002-E425418H:56V5002-E425424C:56V5002-E425424F:56V5002-E425424H:56V5002-E549218F</v>
      </c>
      <c r="C7844" t="str">
        <f>VLOOKUP($A7844,Related_Items_Values!$A:$E,3,FALSE)</f>
        <v>56V5002-E315518F:56V5002-E315718F:56V5002-E315718H:56V5002-E315724C:56V5002-E315724F:56V5002-E315724H</v>
      </c>
      <c r="D7844" t="str">
        <f>VLOOKUP($A7844,Related_Items_Values!$A:$E,4,FALSE)</f>
        <v>57500063:57500044:57500015:57500017:57500001:57500035</v>
      </c>
      <c r="E7844" t="str">
        <f>VLOOKUP($A7844,Related_Items_Values!$A:$E,5,FALSE)</f>
        <v>5SPB809:5SPB859:5SPB813:5SPB812:5SPB801:5SPB894</v>
      </c>
      <c r="F7844" s="2" t="s">
        <v>15863</v>
      </c>
      <c r="G7844" s="2" t="s">
        <v>34745</v>
      </c>
      <c r="H7844" s="2" t="s">
        <v>34746</v>
      </c>
      <c r="I7844" s="2" t="s">
        <v>9348</v>
      </c>
    </row>
    <row r="7845" spans="1:9" x14ac:dyDescent="0.25">
      <c r="A7845" t="s">
        <v>3217</v>
      </c>
      <c r="B7845" t="str">
        <f>VLOOKUP($A7845,Related_Items_Values!$A:$E,2,FALSE)</f>
        <v>56V5002-E425418F:56V5002-E425418H:56V5002-E425424C:56V5002-E425424F:56V5002-E425424H:56V5002-E549218F</v>
      </c>
      <c r="C7845" t="str">
        <f>VLOOKUP($A7845,Related_Items_Values!$A:$E,3,FALSE)</f>
        <v>56V5002-E315518F:56V5002-E315718F:56V5002-E315718H:56V5002-E315724C:56V5002-E315724F:56V5002-E315724H</v>
      </c>
      <c r="D7845" t="str">
        <f>VLOOKUP($A7845,Related_Items_Values!$A:$E,4,FALSE)</f>
        <v>57500063:57500044:57500015:57500017:57500001:57500035</v>
      </c>
      <c r="E7845" t="str">
        <f>VLOOKUP($A7845,Related_Items_Values!$A:$E,5,FALSE)</f>
        <v>5SPB809:5SPB859:5SPB813:5SPB812:5SPB801:5SPB894</v>
      </c>
      <c r="F7845" s="2" t="s">
        <v>15864</v>
      </c>
      <c r="G7845" s="2" t="s">
        <v>34747</v>
      </c>
      <c r="H7845" s="2" t="s">
        <v>20640</v>
      </c>
      <c r="I7845" s="2" t="s">
        <v>9348</v>
      </c>
    </row>
    <row r="7846" spans="1:9" x14ac:dyDescent="0.25">
      <c r="A7846" t="s">
        <v>3217</v>
      </c>
      <c r="B7846" t="str">
        <f>VLOOKUP($A7846,Related_Items_Values!$A:$E,2,FALSE)</f>
        <v>56V5002-E425418F:56V5002-E425418H:56V5002-E425424C:56V5002-E425424F:56V5002-E425424H:56V5002-E549218F</v>
      </c>
      <c r="C7846" t="str">
        <f>VLOOKUP($A7846,Related_Items_Values!$A:$E,3,FALSE)</f>
        <v>56V5002-E315518F:56V5002-E315718F:56V5002-E315718H:56V5002-E315724C:56V5002-E315724F:56V5002-E315724H</v>
      </c>
      <c r="D7846" t="str">
        <f>VLOOKUP($A7846,Related_Items_Values!$A:$E,4,FALSE)</f>
        <v>57500063:57500044:57500015:57500017:57500001:57500035</v>
      </c>
      <c r="E7846" t="str">
        <f>VLOOKUP($A7846,Related_Items_Values!$A:$E,5,FALSE)</f>
        <v>5SPB809:5SPB859:5SPB813:5SPB812:5SPB801:5SPB894</v>
      </c>
      <c r="F7846" s="2" t="s">
        <v>15865</v>
      </c>
      <c r="G7846" s="2" t="s">
        <v>34748</v>
      </c>
      <c r="H7846" s="2" t="s">
        <v>20643</v>
      </c>
      <c r="I7846" s="2" t="s">
        <v>9348</v>
      </c>
    </row>
    <row r="7847" spans="1:9" x14ac:dyDescent="0.25">
      <c r="A7847" t="s">
        <v>3217</v>
      </c>
      <c r="B7847" t="str">
        <f>VLOOKUP($A7847,Related_Items_Values!$A:$E,2,FALSE)</f>
        <v>56V5002-E425418F:56V5002-E425418H:56V5002-E425424C:56V5002-E425424F:56V5002-E425424H:56V5002-E549218F</v>
      </c>
      <c r="C7847" t="str">
        <f>VLOOKUP($A7847,Related_Items_Values!$A:$E,3,FALSE)</f>
        <v>56V5002-E315518F:56V5002-E315718F:56V5002-E315718H:56V5002-E315724C:56V5002-E315724F:56V5002-E315724H</v>
      </c>
      <c r="D7847" t="str">
        <f>VLOOKUP($A7847,Related_Items_Values!$A:$E,4,FALSE)</f>
        <v>57500063:57500044:57500015:57500017:57500001:57500035</v>
      </c>
      <c r="E7847" t="str">
        <f>VLOOKUP($A7847,Related_Items_Values!$A:$E,5,FALSE)</f>
        <v>5SPB809:5SPB859:5SPB813:5SPB812:5SPB801:5SPB894</v>
      </c>
      <c r="F7847" s="2" t="s">
        <v>15866</v>
      </c>
      <c r="G7847" s="2" t="s">
        <v>34749</v>
      </c>
      <c r="H7847" s="2" t="s">
        <v>34750</v>
      </c>
      <c r="I7847" s="2" t="s">
        <v>9348</v>
      </c>
    </row>
    <row r="7848" spans="1:9" x14ac:dyDescent="0.25">
      <c r="A7848" t="s">
        <v>3217</v>
      </c>
      <c r="B7848" t="str">
        <f>VLOOKUP($A7848,Related_Items_Values!$A:$E,2,FALSE)</f>
        <v>56V5002-E425418F:56V5002-E425418H:56V5002-E425424C:56V5002-E425424F:56V5002-E425424H:56V5002-E549218F</v>
      </c>
      <c r="C7848" t="str">
        <f>VLOOKUP($A7848,Related_Items_Values!$A:$E,3,FALSE)</f>
        <v>56V5002-E315518F:56V5002-E315718F:56V5002-E315718H:56V5002-E315724C:56V5002-E315724F:56V5002-E315724H</v>
      </c>
      <c r="D7848" t="str">
        <f>VLOOKUP($A7848,Related_Items_Values!$A:$E,4,FALSE)</f>
        <v>57500063:57500044:57500015:57500017:57500001:57500035</v>
      </c>
      <c r="E7848" t="str">
        <f>VLOOKUP($A7848,Related_Items_Values!$A:$E,5,FALSE)</f>
        <v>5SPB809:5SPB859:5SPB813:5SPB812:5SPB801:5SPB894</v>
      </c>
      <c r="F7848" s="2" t="s">
        <v>15867</v>
      </c>
      <c r="G7848" s="2" t="s">
        <v>34751</v>
      </c>
      <c r="H7848" s="2" t="s">
        <v>34752</v>
      </c>
      <c r="I7848" s="2" t="s">
        <v>9348</v>
      </c>
    </row>
    <row r="7849" spans="1:9" x14ac:dyDescent="0.25">
      <c r="A7849" t="s">
        <v>3217</v>
      </c>
      <c r="B7849" t="str">
        <f>VLOOKUP($A7849,Related_Items_Values!$A:$E,2,FALSE)</f>
        <v>56V5002-E425418F:56V5002-E425418H:56V5002-E425424C:56V5002-E425424F:56V5002-E425424H:56V5002-E549218F</v>
      </c>
      <c r="C7849" t="str">
        <f>VLOOKUP($A7849,Related_Items_Values!$A:$E,3,FALSE)</f>
        <v>56V5002-E315518F:56V5002-E315718F:56V5002-E315718H:56V5002-E315724C:56V5002-E315724F:56V5002-E315724H</v>
      </c>
      <c r="D7849" t="str">
        <f>VLOOKUP($A7849,Related_Items_Values!$A:$E,4,FALSE)</f>
        <v>57500063:57500044:57500015:57500017:57500001:57500035</v>
      </c>
      <c r="E7849" t="str">
        <f>VLOOKUP($A7849,Related_Items_Values!$A:$E,5,FALSE)</f>
        <v>5SPB809:5SPB859:5SPB813:5SPB812:5SPB801:5SPB894</v>
      </c>
      <c r="F7849" s="2" t="s">
        <v>15868</v>
      </c>
      <c r="G7849" s="2" t="s">
        <v>34753</v>
      </c>
      <c r="H7849" s="2" t="s">
        <v>20640</v>
      </c>
      <c r="I7849" s="2" t="s">
        <v>9348</v>
      </c>
    </row>
    <row r="7850" spans="1:9" x14ac:dyDescent="0.25">
      <c r="A7850" t="s">
        <v>3217</v>
      </c>
      <c r="B7850" t="str">
        <f>VLOOKUP($A7850,Related_Items_Values!$A:$E,2,FALSE)</f>
        <v>56V5002-E425418F:56V5002-E425418H:56V5002-E425424C:56V5002-E425424F:56V5002-E425424H:56V5002-E549218F</v>
      </c>
      <c r="C7850" t="str">
        <f>VLOOKUP($A7850,Related_Items_Values!$A:$E,3,FALSE)</f>
        <v>56V5002-E315518F:56V5002-E315718F:56V5002-E315718H:56V5002-E315724C:56V5002-E315724F:56V5002-E315724H</v>
      </c>
      <c r="D7850" t="str">
        <f>VLOOKUP($A7850,Related_Items_Values!$A:$E,4,FALSE)</f>
        <v>57500063:57500044:57500015:57500017:57500001:57500035</v>
      </c>
      <c r="E7850" t="str">
        <f>VLOOKUP($A7850,Related_Items_Values!$A:$E,5,FALSE)</f>
        <v>5SPB809:5SPB859:5SPB813:5SPB812:5SPB801:5SPB894</v>
      </c>
      <c r="F7850" s="2" t="s">
        <v>15869</v>
      </c>
      <c r="G7850" s="2" t="s">
        <v>34754</v>
      </c>
      <c r="H7850" s="2" t="s">
        <v>34625</v>
      </c>
      <c r="I7850" s="2" t="s">
        <v>9348</v>
      </c>
    </row>
    <row r="7851" spans="1:9" x14ac:dyDescent="0.25">
      <c r="A7851" t="s">
        <v>3217</v>
      </c>
      <c r="B7851" t="str">
        <f>VLOOKUP($A7851,Related_Items_Values!$A:$E,2,FALSE)</f>
        <v>56V5002-E425418F:56V5002-E425418H:56V5002-E425424C:56V5002-E425424F:56V5002-E425424H:56V5002-E549218F</v>
      </c>
      <c r="C7851" t="str">
        <f>VLOOKUP($A7851,Related_Items_Values!$A:$E,3,FALSE)</f>
        <v>56V5002-E315518F:56V5002-E315718F:56V5002-E315718H:56V5002-E315724C:56V5002-E315724F:56V5002-E315724H</v>
      </c>
      <c r="D7851" t="str">
        <f>VLOOKUP($A7851,Related_Items_Values!$A:$E,4,FALSE)</f>
        <v>57500063:57500044:57500015:57500017:57500001:57500035</v>
      </c>
      <c r="E7851" t="str">
        <f>VLOOKUP($A7851,Related_Items_Values!$A:$E,5,FALSE)</f>
        <v>5SPB809:5SPB859:5SPB813:5SPB812:5SPB801:5SPB894</v>
      </c>
      <c r="F7851" s="2" t="s">
        <v>15870</v>
      </c>
      <c r="G7851" s="2" t="s">
        <v>34755</v>
      </c>
      <c r="H7851" s="2" t="s">
        <v>20650</v>
      </c>
      <c r="I7851" s="2" t="s">
        <v>9348</v>
      </c>
    </row>
    <row r="7852" spans="1:9" x14ac:dyDescent="0.25">
      <c r="A7852" t="s">
        <v>3217</v>
      </c>
      <c r="B7852" t="str">
        <f>VLOOKUP($A7852,Related_Items_Values!$A:$E,2,FALSE)</f>
        <v>56V5002-E425418F:56V5002-E425418H:56V5002-E425424C:56V5002-E425424F:56V5002-E425424H:56V5002-E549218F</v>
      </c>
      <c r="C7852" t="str">
        <f>VLOOKUP($A7852,Related_Items_Values!$A:$E,3,FALSE)</f>
        <v>56V5002-E315518F:56V5002-E315718F:56V5002-E315718H:56V5002-E315724C:56V5002-E315724F:56V5002-E315724H</v>
      </c>
      <c r="D7852" t="str">
        <f>VLOOKUP($A7852,Related_Items_Values!$A:$E,4,FALSE)</f>
        <v>57500063:57500044:57500015:57500017:57500001:57500035</v>
      </c>
      <c r="E7852" t="str">
        <f>VLOOKUP($A7852,Related_Items_Values!$A:$E,5,FALSE)</f>
        <v>5SPB809:5SPB859:5SPB813:5SPB812:5SPB801:5SPB894</v>
      </c>
      <c r="F7852" s="2" t="s">
        <v>15871</v>
      </c>
      <c r="G7852" s="2" t="s">
        <v>34756</v>
      </c>
      <c r="H7852" s="2" t="s">
        <v>34757</v>
      </c>
      <c r="I7852" s="2" t="s">
        <v>9348</v>
      </c>
    </row>
    <row r="7853" spans="1:9" x14ac:dyDescent="0.25">
      <c r="A7853" t="s">
        <v>3217</v>
      </c>
      <c r="B7853" t="str">
        <f>VLOOKUP($A7853,Related_Items_Values!$A:$E,2,FALSE)</f>
        <v>56V5002-E425418F:56V5002-E425418H:56V5002-E425424C:56V5002-E425424F:56V5002-E425424H:56V5002-E549218F</v>
      </c>
      <c r="C7853" t="str">
        <f>VLOOKUP($A7853,Related_Items_Values!$A:$E,3,FALSE)</f>
        <v>56V5002-E315518F:56V5002-E315718F:56V5002-E315718H:56V5002-E315724C:56V5002-E315724F:56V5002-E315724H</v>
      </c>
      <c r="D7853" t="str">
        <f>VLOOKUP($A7853,Related_Items_Values!$A:$E,4,FALSE)</f>
        <v>57500063:57500044:57500015:57500017:57500001:57500035</v>
      </c>
      <c r="E7853" t="str">
        <f>VLOOKUP($A7853,Related_Items_Values!$A:$E,5,FALSE)</f>
        <v>5SPB809:5SPB859:5SPB813:5SPB812:5SPB801:5SPB894</v>
      </c>
      <c r="F7853" s="2" t="s">
        <v>15872</v>
      </c>
      <c r="G7853" s="2" t="s">
        <v>34758</v>
      </c>
      <c r="H7853" s="2" t="s">
        <v>34610</v>
      </c>
      <c r="I7853" s="2" t="s">
        <v>9348</v>
      </c>
    </row>
    <row r="7854" spans="1:9" x14ac:dyDescent="0.25">
      <c r="A7854" t="s">
        <v>3217</v>
      </c>
      <c r="B7854" t="str">
        <f>VLOOKUP($A7854,Related_Items_Values!$A:$E,2,FALSE)</f>
        <v>56V5002-E425418F:56V5002-E425418H:56V5002-E425424C:56V5002-E425424F:56V5002-E425424H:56V5002-E549218F</v>
      </c>
      <c r="C7854" t="str">
        <f>VLOOKUP($A7854,Related_Items_Values!$A:$E,3,FALSE)</f>
        <v>56V5002-E315518F:56V5002-E315718F:56V5002-E315718H:56V5002-E315724C:56V5002-E315724F:56V5002-E315724H</v>
      </c>
      <c r="D7854" t="str">
        <f>VLOOKUP($A7854,Related_Items_Values!$A:$E,4,FALSE)</f>
        <v>57500063:57500044:57500015:57500017:57500001:57500035</v>
      </c>
      <c r="E7854" t="str">
        <f>VLOOKUP($A7854,Related_Items_Values!$A:$E,5,FALSE)</f>
        <v>5SPB809:5SPB859:5SPB813:5SPB812:5SPB801:5SPB894</v>
      </c>
      <c r="F7854" s="2" t="s">
        <v>15873</v>
      </c>
      <c r="G7854" s="2" t="s">
        <v>20641</v>
      </c>
      <c r="H7854" s="2" t="s">
        <v>34635</v>
      </c>
      <c r="I7854" s="2" t="s">
        <v>9348</v>
      </c>
    </row>
    <row r="7855" spans="1:9" x14ac:dyDescent="0.25">
      <c r="A7855" t="s">
        <v>3217</v>
      </c>
      <c r="B7855" t="str">
        <f>VLOOKUP($A7855,Related_Items_Values!$A:$E,2,FALSE)</f>
        <v>56V5002-E425418F:56V5002-E425418H:56V5002-E425424C:56V5002-E425424F:56V5002-E425424H:56V5002-E549218F</v>
      </c>
      <c r="C7855" t="str">
        <f>VLOOKUP($A7855,Related_Items_Values!$A:$E,3,FALSE)</f>
        <v>56V5002-E315518F:56V5002-E315718F:56V5002-E315718H:56V5002-E315724C:56V5002-E315724F:56V5002-E315724H</v>
      </c>
      <c r="D7855" t="str">
        <f>VLOOKUP($A7855,Related_Items_Values!$A:$E,4,FALSE)</f>
        <v>57500063:57500044:57500015:57500017:57500001:57500035</v>
      </c>
      <c r="E7855" t="str">
        <f>VLOOKUP($A7855,Related_Items_Values!$A:$E,5,FALSE)</f>
        <v>5SPB809:5SPB859:5SPB813:5SPB812:5SPB801:5SPB894</v>
      </c>
      <c r="F7855" s="2" t="s">
        <v>15874</v>
      </c>
      <c r="G7855" s="2" t="s">
        <v>34759</v>
      </c>
      <c r="H7855" s="2" t="s">
        <v>34760</v>
      </c>
      <c r="I7855" s="2" t="s">
        <v>9348</v>
      </c>
    </row>
    <row r="7856" spans="1:9" x14ac:dyDescent="0.25">
      <c r="A7856" t="s">
        <v>3217</v>
      </c>
      <c r="B7856" t="str">
        <f>VLOOKUP($A7856,Related_Items_Values!$A:$E,2,FALSE)</f>
        <v>56V5002-E425418F:56V5002-E425418H:56V5002-E425424C:56V5002-E425424F:56V5002-E425424H:56V5002-E549218F</v>
      </c>
      <c r="C7856" t="str">
        <f>VLOOKUP($A7856,Related_Items_Values!$A:$E,3,FALSE)</f>
        <v>56V5002-E315518F:56V5002-E315718F:56V5002-E315718H:56V5002-E315724C:56V5002-E315724F:56V5002-E315724H</v>
      </c>
      <c r="D7856" t="str">
        <f>VLOOKUP($A7856,Related_Items_Values!$A:$E,4,FALSE)</f>
        <v>57500063:57500044:57500015:57500017:57500001:57500035</v>
      </c>
      <c r="E7856" t="str">
        <f>VLOOKUP($A7856,Related_Items_Values!$A:$E,5,FALSE)</f>
        <v>5SPB809:5SPB859:5SPB813:5SPB812:5SPB801:5SPB894</v>
      </c>
      <c r="F7856" s="2" t="s">
        <v>15875</v>
      </c>
      <c r="G7856" s="2" t="s">
        <v>34761</v>
      </c>
      <c r="H7856" s="2" t="s">
        <v>34661</v>
      </c>
      <c r="I7856" s="2" t="s">
        <v>9348</v>
      </c>
    </row>
    <row r="7857" spans="1:9" x14ac:dyDescent="0.25">
      <c r="A7857" t="s">
        <v>3217</v>
      </c>
      <c r="B7857" t="str">
        <f>VLOOKUP($A7857,Related_Items_Values!$A:$E,2,FALSE)</f>
        <v>56V5002-E425418F:56V5002-E425418H:56V5002-E425424C:56V5002-E425424F:56V5002-E425424H:56V5002-E549218F</v>
      </c>
      <c r="C7857" t="str">
        <f>VLOOKUP($A7857,Related_Items_Values!$A:$E,3,FALSE)</f>
        <v>56V5002-E315518F:56V5002-E315718F:56V5002-E315718H:56V5002-E315724C:56V5002-E315724F:56V5002-E315724H</v>
      </c>
      <c r="D7857" t="str">
        <f>VLOOKUP($A7857,Related_Items_Values!$A:$E,4,FALSE)</f>
        <v>57500063:57500044:57500015:57500017:57500001:57500035</v>
      </c>
      <c r="E7857" t="str">
        <f>VLOOKUP($A7857,Related_Items_Values!$A:$E,5,FALSE)</f>
        <v>5SPB809:5SPB859:5SPB813:5SPB812:5SPB801:5SPB894</v>
      </c>
      <c r="F7857" s="2" t="s">
        <v>15876</v>
      </c>
      <c r="G7857" s="2" t="s">
        <v>34762</v>
      </c>
      <c r="H7857" s="2" t="s">
        <v>34669</v>
      </c>
      <c r="I7857" s="2" t="s">
        <v>9348</v>
      </c>
    </row>
    <row r="7858" spans="1:9" x14ac:dyDescent="0.25">
      <c r="A7858" t="s">
        <v>3217</v>
      </c>
      <c r="B7858" t="str">
        <f>VLOOKUP($A7858,Related_Items_Values!$A:$E,2,FALSE)</f>
        <v>56V5002-E425418F:56V5002-E425418H:56V5002-E425424C:56V5002-E425424F:56V5002-E425424H:56V5002-E549218F</v>
      </c>
      <c r="C7858" t="str">
        <f>VLOOKUP($A7858,Related_Items_Values!$A:$E,3,FALSE)</f>
        <v>56V5002-E315518F:56V5002-E315718F:56V5002-E315718H:56V5002-E315724C:56V5002-E315724F:56V5002-E315724H</v>
      </c>
      <c r="D7858" t="str">
        <f>VLOOKUP($A7858,Related_Items_Values!$A:$E,4,FALSE)</f>
        <v>57500063:57500044:57500015:57500017:57500001:57500035</v>
      </c>
      <c r="E7858" t="str">
        <f>VLOOKUP($A7858,Related_Items_Values!$A:$E,5,FALSE)</f>
        <v>5SPB809:5SPB859:5SPB813:5SPB812:5SPB801:5SPB894</v>
      </c>
      <c r="F7858" s="2" t="s">
        <v>15877</v>
      </c>
      <c r="G7858" s="2" t="s">
        <v>34763</v>
      </c>
      <c r="H7858" s="2" t="s">
        <v>20656</v>
      </c>
      <c r="I7858" s="2" t="s">
        <v>9348</v>
      </c>
    </row>
    <row r="7859" spans="1:9" x14ac:dyDescent="0.25">
      <c r="A7859" t="s">
        <v>3217</v>
      </c>
      <c r="B7859" t="str">
        <f>VLOOKUP($A7859,Related_Items_Values!$A:$E,2,FALSE)</f>
        <v>56V5002-E425418F:56V5002-E425418H:56V5002-E425424C:56V5002-E425424F:56V5002-E425424H:56V5002-E549218F</v>
      </c>
      <c r="C7859" t="str">
        <f>VLOOKUP($A7859,Related_Items_Values!$A:$E,3,FALSE)</f>
        <v>56V5002-E315518F:56V5002-E315718F:56V5002-E315718H:56V5002-E315724C:56V5002-E315724F:56V5002-E315724H</v>
      </c>
      <c r="D7859" t="str">
        <f>VLOOKUP($A7859,Related_Items_Values!$A:$E,4,FALSE)</f>
        <v>57500063:57500044:57500015:57500017:57500001:57500035</v>
      </c>
      <c r="E7859" t="str">
        <f>VLOOKUP($A7859,Related_Items_Values!$A:$E,5,FALSE)</f>
        <v>5SPB809:5SPB859:5SPB813:5SPB812:5SPB801:5SPB894</v>
      </c>
      <c r="F7859" s="2" t="s">
        <v>15878</v>
      </c>
      <c r="G7859" s="2" t="s">
        <v>34764</v>
      </c>
      <c r="H7859" s="2" t="s">
        <v>34635</v>
      </c>
      <c r="I7859" s="2" t="s">
        <v>9348</v>
      </c>
    </row>
    <row r="7860" spans="1:9" x14ac:dyDescent="0.25">
      <c r="A7860" t="s">
        <v>3217</v>
      </c>
      <c r="B7860" t="str">
        <f>VLOOKUP($A7860,Related_Items_Values!$A:$E,2,FALSE)</f>
        <v>56V5002-E425418F:56V5002-E425418H:56V5002-E425424C:56V5002-E425424F:56V5002-E425424H:56V5002-E549218F</v>
      </c>
      <c r="C7860" t="str">
        <f>VLOOKUP($A7860,Related_Items_Values!$A:$E,3,FALSE)</f>
        <v>56V5002-E315518F:56V5002-E315718F:56V5002-E315718H:56V5002-E315724C:56V5002-E315724F:56V5002-E315724H</v>
      </c>
      <c r="D7860" t="str">
        <f>VLOOKUP($A7860,Related_Items_Values!$A:$E,4,FALSE)</f>
        <v>57500063:57500044:57500015:57500017:57500001:57500035</v>
      </c>
      <c r="E7860" t="str">
        <f>VLOOKUP($A7860,Related_Items_Values!$A:$E,5,FALSE)</f>
        <v>5SPB809:5SPB859:5SPB813:5SPB812:5SPB801:5SPB894</v>
      </c>
      <c r="F7860" s="2" t="s">
        <v>15879</v>
      </c>
      <c r="G7860" s="2" t="s">
        <v>34765</v>
      </c>
      <c r="H7860" s="2" t="s">
        <v>20628</v>
      </c>
      <c r="I7860" s="2" t="s">
        <v>9348</v>
      </c>
    </row>
    <row r="7861" spans="1:9" x14ac:dyDescent="0.25">
      <c r="A7861" t="s">
        <v>3217</v>
      </c>
      <c r="B7861" t="str">
        <f>VLOOKUP($A7861,Related_Items_Values!$A:$E,2,FALSE)</f>
        <v>56V5002-E425418F:56V5002-E425418H:56V5002-E425424C:56V5002-E425424F:56V5002-E425424H:56V5002-E549218F</v>
      </c>
      <c r="C7861" t="str">
        <f>VLOOKUP($A7861,Related_Items_Values!$A:$E,3,FALSE)</f>
        <v>56V5002-E315518F:56V5002-E315718F:56V5002-E315718H:56V5002-E315724C:56V5002-E315724F:56V5002-E315724H</v>
      </c>
      <c r="D7861" t="str">
        <f>VLOOKUP($A7861,Related_Items_Values!$A:$E,4,FALSE)</f>
        <v>57500063:57500044:57500015:57500017:57500001:57500035</v>
      </c>
      <c r="E7861" t="str">
        <f>VLOOKUP($A7861,Related_Items_Values!$A:$E,5,FALSE)</f>
        <v>5SPB809:5SPB859:5SPB813:5SPB812:5SPB801:5SPB894</v>
      </c>
      <c r="F7861" s="2" t="s">
        <v>15880</v>
      </c>
      <c r="G7861" s="2" t="s">
        <v>34638</v>
      </c>
      <c r="H7861" s="2" t="s">
        <v>34639</v>
      </c>
      <c r="I7861" s="2" t="s">
        <v>9348</v>
      </c>
    </row>
    <row r="7862" spans="1:9" x14ac:dyDescent="0.25">
      <c r="A7862" t="s">
        <v>3217</v>
      </c>
      <c r="B7862" t="str">
        <f>VLOOKUP($A7862,Related_Items_Values!$A:$E,2,FALSE)</f>
        <v>56V5002-E425418F:56V5002-E425418H:56V5002-E425424C:56V5002-E425424F:56V5002-E425424H:56V5002-E549218F</v>
      </c>
      <c r="C7862" t="str">
        <f>VLOOKUP($A7862,Related_Items_Values!$A:$E,3,FALSE)</f>
        <v>56V5002-E315518F:56V5002-E315718F:56V5002-E315718H:56V5002-E315724C:56V5002-E315724F:56V5002-E315724H</v>
      </c>
      <c r="D7862" t="str">
        <f>VLOOKUP($A7862,Related_Items_Values!$A:$E,4,FALSE)</f>
        <v>57500063:57500044:57500015:57500017:57500001:57500035</v>
      </c>
      <c r="E7862" t="str">
        <f>VLOOKUP($A7862,Related_Items_Values!$A:$E,5,FALSE)</f>
        <v>5SPB809:5SPB859:5SPB813:5SPB812:5SPB801:5SPB894</v>
      </c>
      <c r="F7862" s="2" t="s">
        <v>15881</v>
      </c>
      <c r="G7862" s="2" t="s">
        <v>34766</v>
      </c>
      <c r="H7862" s="2" t="s">
        <v>34767</v>
      </c>
      <c r="I7862" s="2" t="s">
        <v>9348</v>
      </c>
    </row>
    <row r="7863" spans="1:9" x14ac:dyDescent="0.25">
      <c r="A7863" t="s">
        <v>3217</v>
      </c>
      <c r="B7863" t="str">
        <f>VLOOKUP($A7863,Related_Items_Values!$A:$E,2,FALSE)</f>
        <v>56V5002-E425418F:56V5002-E425418H:56V5002-E425424C:56V5002-E425424F:56V5002-E425424H:56V5002-E549218F</v>
      </c>
      <c r="C7863" t="str">
        <f>VLOOKUP($A7863,Related_Items_Values!$A:$E,3,FALSE)</f>
        <v>56V5002-E315518F:56V5002-E315718F:56V5002-E315718H:56V5002-E315724C:56V5002-E315724F:56V5002-E315724H</v>
      </c>
      <c r="D7863" t="str">
        <f>VLOOKUP($A7863,Related_Items_Values!$A:$E,4,FALSE)</f>
        <v>57500063:57500044:57500015:57500017:57500001:57500035</v>
      </c>
      <c r="E7863" t="str">
        <f>VLOOKUP($A7863,Related_Items_Values!$A:$E,5,FALSE)</f>
        <v>5SPB809:5SPB859:5SPB813:5SPB812:5SPB801:5SPB894</v>
      </c>
      <c r="F7863" s="2" t="s">
        <v>15882</v>
      </c>
      <c r="G7863" s="2" t="s">
        <v>34768</v>
      </c>
      <c r="H7863" s="2" t="s">
        <v>34643</v>
      </c>
      <c r="I7863" s="2" t="s">
        <v>9348</v>
      </c>
    </row>
    <row r="7864" spans="1:9" x14ac:dyDescent="0.25">
      <c r="A7864" t="s">
        <v>3217</v>
      </c>
      <c r="B7864" t="str">
        <f>VLOOKUP($A7864,Related_Items_Values!$A:$E,2,FALSE)</f>
        <v>56V5002-E425418F:56V5002-E425418H:56V5002-E425424C:56V5002-E425424F:56V5002-E425424H:56V5002-E549218F</v>
      </c>
      <c r="C7864" t="str">
        <f>VLOOKUP($A7864,Related_Items_Values!$A:$E,3,FALSE)</f>
        <v>56V5002-E315518F:56V5002-E315718F:56V5002-E315718H:56V5002-E315724C:56V5002-E315724F:56V5002-E315724H</v>
      </c>
      <c r="D7864" t="str">
        <f>VLOOKUP($A7864,Related_Items_Values!$A:$E,4,FALSE)</f>
        <v>57500063:57500044:57500015:57500017:57500001:57500035</v>
      </c>
      <c r="E7864" t="str">
        <f>VLOOKUP($A7864,Related_Items_Values!$A:$E,5,FALSE)</f>
        <v>5SPB809:5SPB859:5SPB813:5SPB812:5SPB801:5SPB894</v>
      </c>
      <c r="F7864" s="2" t="s">
        <v>15883</v>
      </c>
      <c r="G7864" s="2" t="s">
        <v>34769</v>
      </c>
      <c r="H7864" s="2" t="s">
        <v>34770</v>
      </c>
      <c r="I7864" s="2" t="s">
        <v>9348</v>
      </c>
    </row>
    <row r="7865" spans="1:9" x14ac:dyDescent="0.25">
      <c r="A7865" t="s">
        <v>3217</v>
      </c>
      <c r="B7865" t="str">
        <f>VLOOKUP($A7865,Related_Items_Values!$A:$E,2,FALSE)</f>
        <v>56V5002-E425418F:56V5002-E425418H:56V5002-E425424C:56V5002-E425424F:56V5002-E425424H:56V5002-E549218F</v>
      </c>
      <c r="C7865" t="str">
        <f>VLOOKUP($A7865,Related_Items_Values!$A:$E,3,FALSE)</f>
        <v>56V5002-E315518F:56V5002-E315718F:56V5002-E315718H:56V5002-E315724C:56V5002-E315724F:56V5002-E315724H</v>
      </c>
      <c r="D7865" t="str">
        <f>VLOOKUP($A7865,Related_Items_Values!$A:$E,4,FALSE)</f>
        <v>57500063:57500044:57500015:57500017:57500001:57500035</v>
      </c>
      <c r="E7865" t="str">
        <f>VLOOKUP($A7865,Related_Items_Values!$A:$E,5,FALSE)</f>
        <v>5SPB809:5SPB859:5SPB813:5SPB812:5SPB801:5SPB894</v>
      </c>
      <c r="F7865" s="2" t="s">
        <v>15884</v>
      </c>
      <c r="G7865" s="2" t="s">
        <v>34771</v>
      </c>
      <c r="H7865" s="2" t="s">
        <v>34646</v>
      </c>
      <c r="I7865" s="2" t="s">
        <v>9348</v>
      </c>
    </row>
    <row r="7866" spans="1:9" x14ac:dyDescent="0.25">
      <c r="A7866" t="s">
        <v>3217</v>
      </c>
      <c r="B7866" t="str">
        <f>VLOOKUP($A7866,Related_Items_Values!$A:$E,2,FALSE)</f>
        <v>56V5002-E425418F:56V5002-E425418H:56V5002-E425424C:56V5002-E425424F:56V5002-E425424H:56V5002-E549218F</v>
      </c>
      <c r="C7866" t="str">
        <f>VLOOKUP($A7866,Related_Items_Values!$A:$E,3,FALSE)</f>
        <v>56V5002-E315518F:56V5002-E315718F:56V5002-E315718H:56V5002-E315724C:56V5002-E315724F:56V5002-E315724H</v>
      </c>
      <c r="D7866" t="str">
        <f>VLOOKUP($A7866,Related_Items_Values!$A:$E,4,FALSE)</f>
        <v>57500063:57500044:57500015:57500017:57500001:57500035</v>
      </c>
      <c r="E7866" t="str">
        <f>VLOOKUP($A7866,Related_Items_Values!$A:$E,5,FALSE)</f>
        <v>5SPB809:5SPB859:5SPB813:5SPB812:5SPB801:5SPB894</v>
      </c>
      <c r="F7866" s="2" t="s">
        <v>15885</v>
      </c>
      <c r="G7866" s="2" t="s">
        <v>34772</v>
      </c>
      <c r="H7866" s="2" t="s">
        <v>34750</v>
      </c>
      <c r="I7866" s="2" t="s">
        <v>9348</v>
      </c>
    </row>
    <row r="7867" spans="1:9" x14ac:dyDescent="0.25">
      <c r="A7867" t="s">
        <v>3217</v>
      </c>
      <c r="B7867" t="str">
        <f>VLOOKUP($A7867,Related_Items_Values!$A:$E,2,FALSE)</f>
        <v>56V5002-E425418F:56V5002-E425418H:56V5002-E425424C:56V5002-E425424F:56V5002-E425424H:56V5002-E549218F</v>
      </c>
      <c r="C7867" t="str">
        <f>VLOOKUP($A7867,Related_Items_Values!$A:$E,3,FALSE)</f>
        <v>56V5002-E315518F:56V5002-E315718F:56V5002-E315718H:56V5002-E315724C:56V5002-E315724F:56V5002-E315724H</v>
      </c>
      <c r="D7867" t="str">
        <f>VLOOKUP($A7867,Related_Items_Values!$A:$E,4,FALSE)</f>
        <v>57500063:57500044:57500015:57500017:57500001:57500035</v>
      </c>
      <c r="E7867" t="str">
        <f>VLOOKUP($A7867,Related_Items_Values!$A:$E,5,FALSE)</f>
        <v>5SPB809:5SPB859:5SPB813:5SPB812:5SPB801:5SPB894</v>
      </c>
      <c r="F7867" s="2" t="s">
        <v>15886</v>
      </c>
      <c r="G7867" s="2" t="s">
        <v>34773</v>
      </c>
      <c r="H7867" s="2" t="s">
        <v>20651</v>
      </c>
      <c r="I7867" s="2" t="s">
        <v>9348</v>
      </c>
    </row>
    <row r="7868" spans="1:9" x14ac:dyDescent="0.25">
      <c r="A7868" t="s">
        <v>3217</v>
      </c>
      <c r="B7868" t="str">
        <f>VLOOKUP($A7868,Related_Items_Values!$A:$E,2,FALSE)</f>
        <v>56V5002-E425418F:56V5002-E425418H:56V5002-E425424C:56V5002-E425424F:56V5002-E425424H:56V5002-E549218F</v>
      </c>
      <c r="C7868" t="str">
        <f>VLOOKUP($A7868,Related_Items_Values!$A:$E,3,FALSE)</f>
        <v>56V5002-E315518F:56V5002-E315718F:56V5002-E315718H:56V5002-E315724C:56V5002-E315724F:56V5002-E315724H</v>
      </c>
      <c r="D7868" t="str">
        <f>VLOOKUP($A7868,Related_Items_Values!$A:$E,4,FALSE)</f>
        <v>57500063:57500044:57500015:57500017:57500001:57500035</v>
      </c>
      <c r="E7868" t="str">
        <f>VLOOKUP($A7868,Related_Items_Values!$A:$E,5,FALSE)</f>
        <v>5SPB809:5SPB859:5SPB813:5SPB812:5SPB801:5SPB894</v>
      </c>
      <c r="F7868" s="2" t="s">
        <v>15887</v>
      </c>
      <c r="G7868" s="2" t="s">
        <v>34774</v>
      </c>
      <c r="H7868" s="2" t="s">
        <v>34775</v>
      </c>
      <c r="I7868" s="2" t="s">
        <v>9348</v>
      </c>
    </row>
    <row r="7869" spans="1:9" x14ac:dyDescent="0.25">
      <c r="A7869" t="s">
        <v>3217</v>
      </c>
      <c r="B7869" t="str">
        <f>VLOOKUP($A7869,Related_Items_Values!$A:$E,2,FALSE)</f>
        <v>56V5002-E425418F:56V5002-E425418H:56V5002-E425424C:56V5002-E425424F:56V5002-E425424H:56V5002-E549218F</v>
      </c>
      <c r="C7869" t="str">
        <f>VLOOKUP($A7869,Related_Items_Values!$A:$E,3,FALSE)</f>
        <v>56V5002-E315518F:56V5002-E315718F:56V5002-E315718H:56V5002-E315724C:56V5002-E315724F:56V5002-E315724H</v>
      </c>
      <c r="D7869" t="str">
        <f>VLOOKUP($A7869,Related_Items_Values!$A:$E,4,FALSE)</f>
        <v>57500063:57500044:57500015:57500017:57500001:57500035</v>
      </c>
      <c r="E7869" t="str">
        <f>VLOOKUP($A7869,Related_Items_Values!$A:$E,5,FALSE)</f>
        <v>5SPB809:5SPB859:5SPB813:5SPB812:5SPB801:5SPB894</v>
      </c>
      <c r="F7869" s="2" t="s">
        <v>15888</v>
      </c>
      <c r="G7869" s="2" t="s">
        <v>34776</v>
      </c>
      <c r="H7869" s="2" t="s">
        <v>34633</v>
      </c>
      <c r="I7869" s="2" t="s">
        <v>9348</v>
      </c>
    </row>
    <row r="7870" spans="1:9" x14ac:dyDescent="0.25">
      <c r="A7870" t="s">
        <v>3217</v>
      </c>
      <c r="B7870" t="str">
        <f>VLOOKUP($A7870,Related_Items_Values!$A:$E,2,FALSE)</f>
        <v>56V5002-E425418F:56V5002-E425418H:56V5002-E425424C:56V5002-E425424F:56V5002-E425424H:56V5002-E549218F</v>
      </c>
      <c r="C7870" t="str">
        <f>VLOOKUP($A7870,Related_Items_Values!$A:$E,3,FALSE)</f>
        <v>56V5002-E315518F:56V5002-E315718F:56V5002-E315718H:56V5002-E315724C:56V5002-E315724F:56V5002-E315724H</v>
      </c>
      <c r="D7870" t="str">
        <f>VLOOKUP($A7870,Related_Items_Values!$A:$E,4,FALSE)</f>
        <v>57500063:57500044:57500015:57500017:57500001:57500035</v>
      </c>
      <c r="E7870" t="str">
        <f>VLOOKUP($A7870,Related_Items_Values!$A:$E,5,FALSE)</f>
        <v>5SPB809:5SPB859:5SPB813:5SPB812:5SPB801:5SPB894</v>
      </c>
      <c r="F7870" s="2" t="s">
        <v>15889</v>
      </c>
      <c r="G7870" s="2" t="s">
        <v>34777</v>
      </c>
      <c r="H7870" s="2" t="s">
        <v>34778</v>
      </c>
      <c r="I7870" s="2" t="s">
        <v>9348</v>
      </c>
    </row>
    <row r="7871" spans="1:9" x14ac:dyDescent="0.25">
      <c r="A7871" t="s">
        <v>3217</v>
      </c>
      <c r="B7871" t="str">
        <f>VLOOKUP($A7871,Related_Items_Values!$A:$E,2,FALSE)</f>
        <v>56V5002-E425418F:56V5002-E425418H:56V5002-E425424C:56V5002-E425424F:56V5002-E425424H:56V5002-E549218F</v>
      </c>
      <c r="C7871" t="str">
        <f>VLOOKUP($A7871,Related_Items_Values!$A:$E,3,FALSE)</f>
        <v>56V5002-E315518F:56V5002-E315718F:56V5002-E315718H:56V5002-E315724C:56V5002-E315724F:56V5002-E315724H</v>
      </c>
      <c r="D7871" t="str">
        <f>VLOOKUP($A7871,Related_Items_Values!$A:$E,4,FALSE)</f>
        <v>57500063:57500044:57500015:57500017:57500001:57500035</v>
      </c>
      <c r="E7871" t="str">
        <f>VLOOKUP($A7871,Related_Items_Values!$A:$E,5,FALSE)</f>
        <v>5SPB809:5SPB859:5SPB813:5SPB812:5SPB801:5SPB894</v>
      </c>
      <c r="F7871" s="2" t="s">
        <v>15890</v>
      </c>
      <c r="G7871" s="2" t="s">
        <v>34779</v>
      </c>
      <c r="H7871" s="2" t="s">
        <v>34780</v>
      </c>
      <c r="I7871" s="2" t="s">
        <v>9348</v>
      </c>
    </row>
    <row r="7872" spans="1:9" x14ac:dyDescent="0.25">
      <c r="A7872" t="s">
        <v>3217</v>
      </c>
      <c r="B7872" t="str">
        <f>VLOOKUP($A7872,Related_Items_Values!$A:$E,2,FALSE)</f>
        <v>56V5002-E425418F:56V5002-E425418H:56V5002-E425424C:56V5002-E425424F:56V5002-E425424H:56V5002-E549218F</v>
      </c>
      <c r="C7872" t="str">
        <f>VLOOKUP($A7872,Related_Items_Values!$A:$E,3,FALSE)</f>
        <v>56V5002-E315518F:56V5002-E315718F:56V5002-E315718H:56V5002-E315724C:56V5002-E315724F:56V5002-E315724H</v>
      </c>
      <c r="D7872" t="str">
        <f>VLOOKUP($A7872,Related_Items_Values!$A:$E,4,FALSE)</f>
        <v>57500063:57500044:57500015:57500017:57500001:57500035</v>
      </c>
      <c r="E7872" t="str">
        <f>VLOOKUP($A7872,Related_Items_Values!$A:$E,5,FALSE)</f>
        <v>5SPB809:5SPB859:5SPB813:5SPB812:5SPB801:5SPB894</v>
      </c>
      <c r="F7872" s="2" t="s">
        <v>15891</v>
      </c>
      <c r="G7872" s="2" t="s">
        <v>34781</v>
      </c>
      <c r="H7872" s="2" t="s">
        <v>20649</v>
      </c>
      <c r="I7872" s="2" t="s">
        <v>9348</v>
      </c>
    </row>
    <row r="7873" spans="1:9" x14ac:dyDescent="0.25">
      <c r="A7873" t="s">
        <v>3217</v>
      </c>
      <c r="B7873" t="str">
        <f>VLOOKUP($A7873,Related_Items_Values!$A:$E,2,FALSE)</f>
        <v>56V5002-E425418F:56V5002-E425418H:56V5002-E425424C:56V5002-E425424F:56V5002-E425424H:56V5002-E549218F</v>
      </c>
      <c r="C7873" t="str">
        <f>VLOOKUP($A7873,Related_Items_Values!$A:$E,3,FALSE)</f>
        <v>56V5002-E315518F:56V5002-E315718F:56V5002-E315718H:56V5002-E315724C:56V5002-E315724F:56V5002-E315724H</v>
      </c>
      <c r="D7873" t="str">
        <f>VLOOKUP($A7873,Related_Items_Values!$A:$E,4,FALSE)</f>
        <v>57500063:57500044:57500015:57500017:57500001:57500035</v>
      </c>
      <c r="E7873" t="str">
        <f>VLOOKUP($A7873,Related_Items_Values!$A:$E,5,FALSE)</f>
        <v>5SPB809:5SPB859:5SPB813:5SPB812:5SPB801:5SPB894</v>
      </c>
      <c r="F7873" s="2" t="s">
        <v>15892</v>
      </c>
      <c r="G7873" s="2" t="s">
        <v>34782</v>
      </c>
      <c r="H7873" s="2" t="s">
        <v>34783</v>
      </c>
      <c r="I7873" s="2" t="s">
        <v>9348</v>
      </c>
    </row>
    <row r="7874" spans="1:9" x14ac:dyDescent="0.25">
      <c r="A7874" t="s">
        <v>3217</v>
      </c>
      <c r="B7874" t="str">
        <f>VLOOKUP($A7874,Related_Items_Values!$A:$E,2,FALSE)</f>
        <v>56V5002-E425418F:56V5002-E425418H:56V5002-E425424C:56V5002-E425424F:56V5002-E425424H:56V5002-E549218F</v>
      </c>
      <c r="C7874" t="str">
        <f>VLOOKUP($A7874,Related_Items_Values!$A:$E,3,FALSE)</f>
        <v>56V5002-E315518F:56V5002-E315718F:56V5002-E315718H:56V5002-E315724C:56V5002-E315724F:56V5002-E315724H</v>
      </c>
      <c r="D7874" t="str">
        <f>VLOOKUP($A7874,Related_Items_Values!$A:$E,4,FALSE)</f>
        <v>57500063:57500044:57500015:57500017:57500001:57500035</v>
      </c>
      <c r="E7874" t="str">
        <f>VLOOKUP($A7874,Related_Items_Values!$A:$E,5,FALSE)</f>
        <v>5SPB809:5SPB859:5SPB813:5SPB812:5SPB801:5SPB894</v>
      </c>
      <c r="F7874" s="2" t="s">
        <v>15893</v>
      </c>
      <c r="G7874" s="2" t="s">
        <v>34606</v>
      </c>
      <c r="H7874" s="2" t="s">
        <v>20657</v>
      </c>
      <c r="I7874" s="2" t="s">
        <v>9348</v>
      </c>
    </row>
    <row r="7875" spans="1:9" x14ac:dyDescent="0.25">
      <c r="A7875" t="s">
        <v>3217</v>
      </c>
      <c r="B7875" t="str">
        <f>VLOOKUP($A7875,Related_Items_Values!$A:$E,2,FALSE)</f>
        <v>56V5002-E425418F:56V5002-E425418H:56V5002-E425424C:56V5002-E425424F:56V5002-E425424H:56V5002-E549218F</v>
      </c>
      <c r="C7875" t="str">
        <f>VLOOKUP($A7875,Related_Items_Values!$A:$E,3,FALSE)</f>
        <v>56V5002-E315518F:56V5002-E315718F:56V5002-E315718H:56V5002-E315724C:56V5002-E315724F:56V5002-E315724H</v>
      </c>
      <c r="D7875" t="str">
        <f>VLOOKUP($A7875,Related_Items_Values!$A:$E,4,FALSE)</f>
        <v>57500063:57500044:57500015:57500017:57500001:57500035</v>
      </c>
      <c r="E7875" t="str">
        <f>VLOOKUP($A7875,Related_Items_Values!$A:$E,5,FALSE)</f>
        <v>5SPB809:5SPB859:5SPB813:5SPB812:5SPB801:5SPB894</v>
      </c>
      <c r="F7875" s="2" t="s">
        <v>15894</v>
      </c>
      <c r="G7875" s="2" t="s">
        <v>34784</v>
      </c>
      <c r="H7875" s="2" t="s">
        <v>20646</v>
      </c>
      <c r="I7875" s="2" t="s">
        <v>9348</v>
      </c>
    </row>
    <row r="7876" spans="1:9" x14ac:dyDescent="0.25">
      <c r="A7876" t="s">
        <v>3217</v>
      </c>
      <c r="B7876" t="str">
        <f>VLOOKUP($A7876,Related_Items_Values!$A:$E,2,FALSE)</f>
        <v>56V5002-E425418F:56V5002-E425418H:56V5002-E425424C:56V5002-E425424F:56V5002-E425424H:56V5002-E549218F</v>
      </c>
      <c r="C7876" t="str">
        <f>VLOOKUP($A7876,Related_Items_Values!$A:$E,3,FALSE)</f>
        <v>56V5002-E315518F:56V5002-E315718F:56V5002-E315718H:56V5002-E315724C:56V5002-E315724F:56V5002-E315724H</v>
      </c>
      <c r="D7876" t="str">
        <f>VLOOKUP($A7876,Related_Items_Values!$A:$E,4,FALSE)</f>
        <v>57500063:57500044:57500015:57500017:57500001:57500035</v>
      </c>
      <c r="E7876" t="str">
        <f>VLOOKUP($A7876,Related_Items_Values!$A:$E,5,FALSE)</f>
        <v>5SPB809:5SPB859:5SPB813:5SPB812:5SPB801:5SPB894</v>
      </c>
      <c r="F7876" s="2" t="s">
        <v>15895</v>
      </c>
      <c r="G7876" s="2" t="s">
        <v>34785</v>
      </c>
      <c r="H7876" s="2" t="s">
        <v>34610</v>
      </c>
      <c r="I7876" s="2" t="s">
        <v>9348</v>
      </c>
    </row>
    <row r="7877" spans="1:9" x14ac:dyDescent="0.25">
      <c r="A7877" t="s">
        <v>3217</v>
      </c>
      <c r="B7877" t="str">
        <f>VLOOKUP($A7877,Related_Items_Values!$A:$E,2,FALSE)</f>
        <v>56V5002-E425418F:56V5002-E425418H:56V5002-E425424C:56V5002-E425424F:56V5002-E425424H:56V5002-E549218F</v>
      </c>
      <c r="C7877" t="str">
        <f>VLOOKUP($A7877,Related_Items_Values!$A:$E,3,FALSE)</f>
        <v>56V5002-E315518F:56V5002-E315718F:56V5002-E315718H:56V5002-E315724C:56V5002-E315724F:56V5002-E315724H</v>
      </c>
      <c r="D7877" t="str">
        <f>VLOOKUP($A7877,Related_Items_Values!$A:$E,4,FALSE)</f>
        <v>57500063:57500044:57500015:57500017:57500001:57500035</v>
      </c>
      <c r="E7877" t="str">
        <f>VLOOKUP($A7877,Related_Items_Values!$A:$E,5,FALSE)</f>
        <v>5SPB809:5SPB859:5SPB813:5SPB812:5SPB801:5SPB894</v>
      </c>
      <c r="F7877" s="2" t="s">
        <v>15896</v>
      </c>
      <c r="G7877" s="2" t="s">
        <v>34786</v>
      </c>
      <c r="H7877" s="2" t="s">
        <v>20666</v>
      </c>
      <c r="I7877" s="2" t="s">
        <v>9348</v>
      </c>
    </row>
    <row r="7878" spans="1:9" x14ac:dyDescent="0.25">
      <c r="A7878" t="s">
        <v>3217</v>
      </c>
      <c r="B7878" t="str">
        <f>VLOOKUP($A7878,Related_Items_Values!$A:$E,2,FALSE)</f>
        <v>56V5002-E425418F:56V5002-E425418H:56V5002-E425424C:56V5002-E425424F:56V5002-E425424H:56V5002-E549218F</v>
      </c>
      <c r="C7878" t="str">
        <f>VLOOKUP($A7878,Related_Items_Values!$A:$E,3,FALSE)</f>
        <v>56V5002-E315518F:56V5002-E315718F:56V5002-E315718H:56V5002-E315724C:56V5002-E315724F:56V5002-E315724H</v>
      </c>
      <c r="D7878" t="str">
        <f>VLOOKUP($A7878,Related_Items_Values!$A:$E,4,FALSE)</f>
        <v>57500063:57500044:57500015:57500017:57500001:57500035</v>
      </c>
      <c r="E7878" t="str">
        <f>VLOOKUP($A7878,Related_Items_Values!$A:$E,5,FALSE)</f>
        <v>5SPB809:5SPB859:5SPB813:5SPB812:5SPB801:5SPB894</v>
      </c>
      <c r="F7878" s="2" t="s">
        <v>15897</v>
      </c>
      <c r="G7878" s="2" t="s">
        <v>34787</v>
      </c>
      <c r="H7878" s="2" t="s">
        <v>20634</v>
      </c>
      <c r="I7878" s="2" t="s">
        <v>9348</v>
      </c>
    </row>
    <row r="7879" spans="1:9" x14ac:dyDescent="0.25">
      <c r="A7879" t="s">
        <v>3217</v>
      </c>
      <c r="B7879" t="str">
        <f>VLOOKUP($A7879,Related_Items_Values!$A:$E,2,FALSE)</f>
        <v>56V5002-E425418F:56V5002-E425418H:56V5002-E425424C:56V5002-E425424F:56V5002-E425424H:56V5002-E549218F</v>
      </c>
      <c r="C7879" t="str">
        <f>VLOOKUP($A7879,Related_Items_Values!$A:$E,3,FALSE)</f>
        <v>56V5002-E315518F:56V5002-E315718F:56V5002-E315718H:56V5002-E315724C:56V5002-E315724F:56V5002-E315724H</v>
      </c>
      <c r="D7879" t="str">
        <f>VLOOKUP($A7879,Related_Items_Values!$A:$E,4,FALSE)</f>
        <v>57500063:57500044:57500015:57500017:57500001:57500035</v>
      </c>
      <c r="E7879" t="str">
        <f>VLOOKUP($A7879,Related_Items_Values!$A:$E,5,FALSE)</f>
        <v>5SPB809:5SPB859:5SPB813:5SPB812:5SPB801:5SPB894</v>
      </c>
      <c r="F7879" s="2" t="s">
        <v>15898</v>
      </c>
      <c r="G7879" s="2" t="s">
        <v>34788</v>
      </c>
      <c r="H7879" s="2" t="s">
        <v>20632</v>
      </c>
      <c r="I7879" s="2" t="s">
        <v>9348</v>
      </c>
    </row>
    <row r="7880" spans="1:9" x14ac:dyDescent="0.25">
      <c r="A7880" t="s">
        <v>3217</v>
      </c>
      <c r="B7880" t="str">
        <f>VLOOKUP($A7880,Related_Items_Values!$A:$E,2,FALSE)</f>
        <v>56V5002-E425418F:56V5002-E425418H:56V5002-E425424C:56V5002-E425424F:56V5002-E425424H:56V5002-E549218F</v>
      </c>
      <c r="C7880" t="str">
        <f>VLOOKUP($A7880,Related_Items_Values!$A:$E,3,FALSE)</f>
        <v>56V5002-E315518F:56V5002-E315718F:56V5002-E315718H:56V5002-E315724C:56V5002-E315724F:56V5002-E315724H</v>
      </c>
      <c r="D7880" t="str">
        <f>VLOOKUP($A7880,Related_Items_Values!$A:$E,4,FALSE)</f>
        <v>57500063:57500044:57500015:57500017:57500001:57500035</v>
      </c>
      <c r="E7880" t="str">
        <f>VLOOKUP($A7880,Related_Items_Values!$A:$E,5,FALSE)</f>
        <v>5SPB809:5SPB859:5SPB813:5SPB812:5SPB801:5SPB894</v>
      </c>
      <c r="F7880" s="2" t="s">
        <v>15899</v>
      </c>
      <c r="G7880" s="2" t="s">
        <v>34789</v>
      </c>
      <c r="H7880" s="2" t="s">
        <v>20663</v>
      </c>
      <c r="I7880" s="2" t="s">
        <v>9348</v>
      </c>
    </row>
    <row r="7881" spans="1:9" x14ac:dyDescent="0.25">
      <c r="A7881" t="s">
        <v>3217</v>
      </c>
      <c r="B7881" t="str">
        <f>VLOOKUP($A7881,Related_Items_Values!$A:$E,2,FALSE)</f>
        <v>56V5002-E425418F:56V5002-E425418H:56V5002-E425424C:56V5002-E425424F:56V5002-E425424H:56V5002-E549218F</v>
      </c>
      <c r="C7881" t="str">
        <f>VLOOKUP($A7881,Related_Items_Values!$A:$E,3,FALSE)</f>
        <v>56V5002-E315518F:56V5002-E315718F:56V5002-E315718H:56V5002-E315724C:56V5002-E315724F:56V5002-E315724H</v>
      </c>
      <c r="D7881" t="str">
        <f>VLOOKUP($A7881,Related_Items_Values!$A:$E,4,FALSE)</f>
        <v>57500063:57500044:57500015:57500017:57500001:57500035</v>
      </c>
      <c r="E7881" t="str">
        <f>VLOOKUP($A7881,Related_Items_Values!$A:$E,5,FALSE)</f>
        <v>5SPB809:5SPB859:5SPB813:5SPB812:5SPB801:5SPB894</v>
      </c>
      <c r="F7881" s="2" t="s">
        <v>15900</v>
      </c>
      <c r="G7881" s="2" t="s">
        <v>34790</v>
      </c>
      <c r="H7881" s="2" t="s">
        <v>34791</v>
      </c>
      <c r="I7881" s="2" t="s">
        <v>9348</v>
      </c>
    </row>
    <row r="7882" spans="1:9" x14ac:dyDescent="0.25">
      <c r="A7882" t="s">
        <v>3217</v>
      </c>
      <c r="B7882" t="str">
        <f>VLOOKUP($A7882,Related_Items_Values!$A:$E,2,FALSE)</f>
        <v>56V5002-E425418F:56V5002-E425418H:56V5002-E425424C:56V5002-E425424F:56V5002-E425424H:56V5002-E549218F</v>
      </c>
      <c r="C7882" t="str">
        <f>VLOOKUP($A7882,Related_Items_Values!$A:$E,3,FALSE)</f>
        <v>56V5002-E315518F:56V5002-E315718F:56V5002-E315718H:56V5002-E315724C:56V5002-E315724F:56V5002-E315724H</v>
      </c>
      <c r="D7882" t="str">
        <f>VLOOKUP($A7882,Related_Items_Values!$A:$E,4,FALSE)</f>
        <v>57500063:57500044:57500015:57500017:57500001:57500035</v>
      </c>
      <c r="E7882" t="str">
        <f>VLOOKUP($A7882,Related_Items_Values!$A:$E,5,FALSE)</f>
        <v>5SPB809:5SPB859:5SPB813:5SPB812:5SPB801:5SPB894</v>
      </c>
      <c r="F7882" s="2" t="s">
        <v>15901</v>
      </c>
      <c r="G7882" s="2" t="s">
        <v>34792</v>
      </c>
      <c r="H7882" s="2" t="s">
        <v>34655</v>
      </c>
      <c r="I7882" s="2" t="s">
        <v>9348</v>
      </c>
    </row>
    <row r="7883" spans="1:9" x14ac:dyDescent="0.25">
      <c r="A7883" t="s">
        <v>3217</v>
      </c>
      <c r="B7883" t="str">
        <f>VLOOKUP($A7883,Related_Items_Values!$A:$E,2,FALSE)</f>
        <v>56V5002-E425418F:56V5002-E425418H:56V5002-E425424C:56V5002-E425424F:56V5002-E425424H:56V5002-E549218F</v>
      </c>
      <c r="C7883" t="str">
        <f>VLOOKUP($A7883,Related_Items_Values!$A:$E,3,FALSE)</f>
        <v>56V5002-E315518F:56V5002-E315718F:56V5002-E315718H:56V5002-E315724C:56V5002-E315724F:56V5002-E315724H</v>
      </c>
      <c r="D7883" t="str">
        <f>VLOOKUP($A7883,Related_Items_Values!$A:$E,4,FALSE)</f>
        <v>57500063:57500044:57500015:57500017:57500001:57500035</v>
      </c>
      <c r="E7883" t="str">
        <f>VLOOKUP($A7883,Related_Items_Values!$A:$E,5,FALSE)</f>
        <v>5SPB809:5SPB859:5SPB813:5SPB812:5SPB801:5SPB894</v>
      </c>
      <c r="F7883" s="2" t="s">
        <v>15902</v>
      </c>
      <c r="G7883" s="2" t="s">
        <v>34793</v>
      </c>
      <c r="H7883" s="2" t="s">
        <v>34794</v>
      </c>
      <c r="I7883" s="2" t="s">
        <v>9348</v>
      </c>
    </row>
    <row r="7884" spans="1:9" x14ac:dyDescent="0.25">
      <c r="A7884" t="s">
        <v>3217</v>
      </c>
      <c r="B7884" t="str">
        <f>VLOOKUP($A7884,Related_Items_Values!$A:$E,2,FALSE)</f>
        <v>56V5002-E425418F:56V5002-E425418H:56V5002-E425424C:56V5002-E425424F:56V5002-E425424H:56V5002-E549218F</v>
      </c>
      <c r="C7884" t="str">
        <f>VLOOKUP($A7884,Related_Items_Values!$A:$E,3,FALSE)</f>
        <v>56V5002-E315518F:56V5002-E315718F:56V5002-E315718H:56V5002-E315724C:56V5002-E315724F:56V5002-E315724H</v>
      </c>
      <c r="D7884" t="str">
        <f>VLOOKUP($A7884,Related_Items_Values!$A:$E,4,FALSE)</f>
        <v>57500063:57500044:57500015:57500017:57500001:57500035</v>
      </c>
      <c r="E7884" t="str">
        <f>VLOOKUP($A7884,Related_Items_Values!$A:$E,5,FALSE)</f>
        <v>5SPB809:5SPB859:5SPB813:5SPB812:5SPB801:5SPB894</v>
      </c>
      <c r="F7884" s="2" t="s">
        <v>15903</v>
      </c>
      <c r="G7884" s="2" t="s">
        <v>34795</v>
      </c>
      <c r="H7884" s="2" t="s">
        <v>20647</v>
      </c>
      <c r="I7884" s="2" t="s">
        <v>9348</v>
      </c>
    </row>
    <row r="7885" spans="1:9" x14ac:dyDescent="0.25">
      <c r="A7885" t="s">
        <v>3217</v>
      </c>
      <c r="B7885" t="str">
        <f>VLOOKUP($A7885,Related_Items_Values!$A:$E,2,FALSE)</f>
        <v>56V5002-E425418F:56V5002-E425418H:56V5002-E425424C:56V5002-E425424F:56V5002-E425424H:56V5002-E549218F</v>
      </c>
      <c r="C7885" t="str">
        <f>VLOOKUP($A7885,Related_Items_Values!$A:$E,3,FALSE)</f>
        <v>56V5002-E315518F:56V5002-E315718F:56V5002-E315718H:56V5002-E315724C:56V5002-E315724F:56V5002-E315724H</v>
      </c>
      <c r="D7885" t="str">
        <f>VLOOKUP($A7885,Related_Items_Values!$A:$E,4,FALSE)</f>
        <v>57500063:57500044:57500015:57500017:57500001:57500035</v>
      </c>
      <c r="E7885" t="str">
        <f>VLOOKUP($A7885,Related_Items_Values!$A:$E,5,FALSE)</f>
        <v>5SPB809:5SPB859:5SPB813:5SPB812:5SPB801:5SPB894</v>
      </c>
      <c r="F7885" s="2" t="s">
        <v>15904</v>
      </c>
      <c r="G7885" s="2" t="s">
        <v>34796</v>
      </c>
      <c r="H7885" s="2" t="s">
        <v>34797</v>
      </c>
      <c r="I7885" s="2" t="s">
        <v>9348</v>
      </c>
    </row>
    <row r="7886" spans="1:9" x14ac:dyDescent="0.25">
      <c r="A7886" t="s">
        <v>3217</v>
      </c>
      <c r="B7886" t="str">
        <f>VLOOKUP($A7886,Related_Items_Values!$A:$E,2,FALSE)</f>
        <v>56V5002-E425418F:56V5002-E425418H:56V5002-E425424C:56V5002-E425424F:56V5002-E425424H:56V5002-E549218F</v>
      </c>
      <c r="C7886" t="str">
        <f>VLOOKUP($A7886,Related_Items_Values!$A:$E,3,FALSE)</f>
        <v>56V5002-E315518F:56V5002-E315718F:56V5002-E315718H:56V5002-E315724C:56V5002-E315724F:56V5002-E315724H</v>
      </c>
      <c r="D7886" t="str">
        <f>VLOOKUP($A7886,Related_Items_Values!$A:$E,4,FALSE)</f>
        <v>57500063:57500044:57500015:57500017:57500001:57500035</v>
      </c>
      <c r="E7886" t="str">
        <f>VLOOKUP($A7886,Related_Items_Values!$A:$E,5,FALSE)</f>
        <v>5SPB809:5SPB859:5SPB813:5SPB812:5SPB801:5SPB894</v>
      </c>
      <c r="F7886" s="2" t="s">
        <v>15905</v>
      </c>
      <c r="G7886" s="2" t="s">
        <v>34798</v>
      </c>
      <c r="H7886" s="2" t="s">
        <v>20672</v>
      </c>
      <c r="I7886" s="2" t="s">
        <v>9348</v>
      </c>
    </row>
    <row r="7887" spans="1:9" x14ac:dyDescent="0.25">
      <c r="A7887" t="s">
        <v>3217</v>
      </c>
      <c r="B7887" t="str">
        <f>VLOOKUP($A7887,Related_Items_Values!$A:$E,2,FALSE)</f>
        <v>56V5002-E425418F:56V5002-E425418H:56V5002-E425424C:56V5002-E425424F:56V5002-E425424H:56V5002-E549218F</v>
      </c>
      <c r="C7887" t="str">
        <f>VLOOKUP($A7887,Related_Items_Values!$A:$E,3,FALSE)</f>
        <v>56V5002-E315518F:56V5002-E315718F:56V5002-E315718H:56V5002-E315724C:56V5002-E315724F:56V5002-E315724H</v>
      </c>
      <c r="D7887" t="str">
        <f>VLOOKUP($A7887,Related_Items_Values!$A:$E,4,FALSE)</f>
        <v>57500063:57500044:57500015:57500017:57500001:57500035</v>
      </c>
      <c r="E7887" t="str">
        <f>VLOOKUP($A7887,Related_Items_Values!$A:$E,5,FALSE)</f>
        <v>5SPB809:5SPB859:5SPB813:5SPB812:5SPB801:5SPB894</v>
      </c>
      <c r="F7887" s="2" t="s">
        <v>15906</v>
      </c>
      <c r="G7887" s="2" t="s">
        <v>34799</v>
      </c>
      <c r="H7887" s="2" t="s">
        <v>34655</v>
      </c>
      <c r="I7887" s="2" t="s">
        <v>9348</v>
      </c>
    </row>
    <row r="7888" spans="1:9" x14ac:dyDescent="0.25">
      <c r="A7888" t="s">
        <v>3217</v>
      </c>
      <c r="B7888" t="str">
        <f>VLOOKUP($A7888,Related_Items_Values!$A:$E,2,FALSE)</f>
        <v>56V5002-E425418F:56V5002-E425418H:56V5002-E425424C:56V5002-E425424F:56V5002-E425424H:56V5002-E549218F</v>
      </c>
      <c r="C7888" t="str">
        <f>VLOOKUP($A7888,Related_Items_Values!$A:$E,3,FALSE)</f>
        <v>56V5002-E315518F:56V5002-E315718F:56V5002-E315718H:56V5002-E315724C:56V5002-E315724F:56V5002-E315724H</v>
      </c>
      <c r="D7888" t="str">
        <f>VLOOKUP($A7888,Related_Items_Values!$A:$E,4,FALSE)</f>
        <v>57500063:57500044:57500015:57500017:57500001:57500035</v>
      </c>
      <c r="E7888" t="str">
        <f>VLOOKUP($A7888,Related_Items_Values!$A:$E,5,FALSE)</f>
        <v>5SPB809:5SPB859:5SPB813:5SPB812:5SPB801:5SPB894</v>
      </c>
      <c r="F7888" s="2" t="s">
        <v>15907</v>
      </c>
      <c r="G7888" s="2" t="s">
        <v>34800</v>
      </c>
      <c r="H7888" s="2" t="s">
        <v>20648</v>
      </c>
      <c r="I7888" s="2" t="s">
        <v>9348</v>
      </c>
    </row>
    <row r="7889" spans="1:9" x14ac:dyDescent="0.25">
      <c r="A7889" t="s">
        <v>3217</v>
      </c>
      <c r="B7889" t="str">
        <f>VLOOKUP($A7889,Related_Items_Values!$A:$E,2,FALSE)</f>
        <v>56V5002-E425418F:56V5002-E425418H:56V5002-E425424C:56V5002-E425424F:56V5002-E425424H:56V5002-E549218F</v>
      </c>
      <c r="C7889" t="str">
        <f>VLOOKUP($A7889,Related_Items_Values!$A:$E,3,FALSE)</f>
        <v>56V5002-E315518F:56V5002-E315718F:56V5002-E315718H:56V5002-E315724C:56V5002-E315724F:56V5002-E315724H</v>
      </c>
      <c r="D7889" t="str">
        <f>VLOOKUP($A7889,Related_Items_Values!$A:$E,4,FALSE)</f>
        <v>57500063:57500044:57500015:57500017:57500001:57500035</v>
      </c>
      <c r="E7889" t="str">
        <f>VLOOKUP($A7889,Related_Items_Values!$A:$E,5,FALSE)</f>
        <v>5SPB809:5SPB859:5SPB813:5SPB812:5SPB801:5SPB894</v>
      </c>
      <c r="F7889" s="2" t="s">
        <v>15908</v>
      </c>
      <c r="G7889" s="2" t="s">
        <v>34801</v>
      </c>
      <c r="H7889" s="2" t="s">
        <v>34802</v>
      </c>
      <c r="I7889" s="2" t="s">
        <v>9348</v>
      </c>
    </row>
    <row r="7890" spans="1:9" x14ac:dyDescent="0.25">
      <c r="A7890" t="s">
        <v>3217</v>
      </c>
      <c r="B7890" t="str">
        <f>VLOOKUP($A7890,Related_Items_Values!$A:$E,2,FALSE)</f>
        <v>56V5002-E425418F:56V5002-E425418H:56V5002-E425424C:56V5002-E425424F:56V5002-E425424H:56V5002-E549218F</v>
      </c>
      <c r="C7890" t="str">
        <f>VLOOKUP($A7890,Related_Items_Values!$A:$E,3,FALSE)</f>
        <v>56V5002-E315518F:56V5002-E315718F:56V5002-E315718H:56V5002-E315724C:56V5002-E315724F:56V5002-E315724H</v>
      </c>
      <c r="D7890" t="str">
        <f>VLOOKUP($A7890,Related_Items_Values!$A:$E,4,FALSE)</f>
        <v>57500063:57500044:57500015:57500017:57500001:57500035</v>
      </c>
      <c r="E7890" t="str">
        <f>VLOOKUP($A7890,Related_Items_Values!$A:$E,5,FALSE)</f>
        <v>5SPB809:5SPB859:5SPB813:5SPB812:5SPB801:5SPB894</v>
      </c>
      <c r="F7890" s="2" t="s">
        <v>15909</v>
      </c>
      <c r="G7890" s="2" t="s">
        <v>34803</v>
      </c>
      <c r="H7890" s="2" t="s">
        <v>34633</v>
      </c>
      <c r="I7890" s="2" t="s">
        <v>9348</v>
      </c>
    </row>
    <row r="7891" spans="1:9" x14ac:dyDescent="0.25">
      <c r="A7891" t="s">
        <v>3217</v>
      </c>
      <c r="B7891" t="str">
        <f>VLOOKUP($A7891,Related_Items_Values!$A:$E,2,FALSE)</f>
        <v>56V5002-E425418F:56V5002-E425418H:56V5002-E425424C:56V5002-E425424F:56V5002-E425424H:56V5002-E549218F</v>
      </c>
      <c r="C7891" t="str">
        <f>VLOOKUP($A7891,Related_Items_Values!$A:$E,3,FALSE)</f>
        <v>56V5002-E315518F:56V5002-E315718F:56V5002-E315718H:56V5002-E315724C:56V5002-E315724F:56V5002-E315724H</v>
      </c>
      <c r="D7891" t="str">
        <f>VLOOKUP($A7891,Related_Items_Values!$A:$E,4,FALSE)</f>
        <v>57500063:57500044:57500015:57500017:57500001:57500035</v>
      </c>
      <c r="E7891" t="str">
        <f>VLOOKUP($A7891,Related_Items_Values!$A:$E,5,FALSE)</f>
        <v>5SPB809:5SPB859:5SPB813:5SPB812:5SPB801:5SPB894</v>
      </c>
      <c r="F7891" s="2" t="s">
        <v>15910</v>
      </c>
      <c r="G7891" s="2" t="s">
        <v>34804</v>
      </c>
      <c r="H7891" s="2" t="s">
        <v>34678</v>
      </c>
      <c r="I7891" s="2" t="s">
        <v>9348</v>
      </c>
    </row>
    <row r="7892" spans="1:9" x14ac:dyDescent="0.25">
      <c r="A7892" t="s">
        <v>3217</v>
      </c>
      <c r="B7892" t="str">
        <f>VLOOKUP($A7892,Related_Items_Values!$A:$E,2,FALSE)</f>
        <v>56V5002-E425418F:56V5002-E425418H:56V5002-E425424C:56V5002-E425424F:56V5002-E425424H:56V5002-E549218F</v>
      </c>
      <c r="C7892" t="str">
        <f>VLOOKUP($A7892,Related_Items_Values!$A:$E,3,FALSE)</f>
        <v>56V5002-E315518F:56V5002-E315718F:56V5002-E315718H:56V5002-E315724C:56V5002-E315724F:56V5002-E315724H</v>
      </c>
      <c r="D7892" t="str">
        <f>VLOOKUP($A7892,Related_Items_Values!$A:$E,4,FALSE)</f>
        <v>57500063:57500044:57500015:57500017:57500001:57500035</v>
      </c>
      <c r="E7892" t="str">
        <f>VLOOKUP($A7892,Related_Items_Values!$A:$E,5,FALSE)</f>
        <v>5SPB809:5SPB859:5SPB813:5SPB812:5SPB801:5SPB894</v>
      </c>
      <c r="F7892" s="2" t="s">
        <v>15911</v>
      </c>
      <c r="G7892" s="2" t="s">
        <v>34805</v>
      </c>
      <c r="H7892" s="2" t="s">
        <v>34806</v>
      </c>
      <c r="I7892" s="2" t="s">
        <v>9348</v>
      </c>
    </row>
    <row r="7893" spans="1:9" x14ac:dyDescent="0.25">
      <c r="A7893" t="s">
        <v>3217</v>
      </c>
      <c r="B7893" t="str">
        <f>VLOOKUP($A7893,Related_Items_Values!$A:$E,2,FALSE)</f>
        <v>56V5002-E425418F:56V5002-E425418H:56V5002-E425424C:56V5002-E425424F:56V5002-E425424H:56V5002-E549218F</v>
      </c>
      <c r="C7893" t="str">
        <f>VLOOKUP($A7893,Related_Items_Values!$A:$E,3,FALSE)</f>
        <v>56V5002-E315518F:56V5002-E315718F:56V5002-E315718H:56V5002-E315724C:56V5002-E315724F:56V5002-E315724H</v>
      </c>
      <c r="D7893" t="str">
        <f>VLOOKUP($A7893,Related_Items_Values!$A:$E,4,FALSE)</f>
        <v>57500063:57500044:57500015:57500017:57500001:57500035</v>
      </c>
      <c r="E7893" t="str">
        <f>VLOOKUP($A7893,Related_Items_Values!$A:$E,5,FALSE)</f>
        <v>5SPB809:5SPB859:5SPB813:5SPB812:5SPB801:5SPB894</v>
      </c>
      <c r="F7893" s="2" t="s">
        <v>15912</v>
      </c>
      <c r="G7893" s="2" t="s">
        <v>34807</v>
      </c>
      <c r="H7893" s="2" t="s">
        <v>34808</v>
      </c>
      <c r="I7893" s="2" t="s">
        <v>9348</v>
      </c>
    </row>
    <row r="7894" spans="1:9" x14ac:dyDescent="0.25">
      <c r="A7894" t="s">
        <v>3217</v>
      </c>
      <c r="B7894" t="str">
        <f>VLOOKUP($A7894,Related_Items_Values!$A:$E,2,FALSE)</f>
        <v>56V5002-E425418F:56V5002-E425418H:56V5002-E425424C:56V5002-E425424F:56V5002-E425424H:56V5002-E549218F</v>
      </c>
      <c r="C7894" t="str">
        <f>VLOOKUP($A7894,Related_Items_Values!$A:$E,3,FALSE)</f>
        <v>56V5002-E315518F:56V5002-E315718F:56V5002-E315718H:56V5002-E315724C:56V5002-E315724F:56V5002-E315724H</v>
      </c>
      <c r="D7894" t="str">
        <f>VLOOKUP($A7894,Related_Items_Values!$A:$E,4,FALSE)</f>
        <v>57500063:57500044:57500015:57500017:57500001:57500035</v>
      </c>
      <c r="E7894" t="str">
        <f>VLOOKUP($A7894,Related_Items_Values!$A:$E,5,FALSE)</f>
        <v>5SPB809:5SPB859:5SPB813:5SPB812:5SPB801:5SPB894</v>
      </c>
      <c r="F7894" s="2" t="s">
        <v>15913</v>
      </c>
      <c r="G7894" s="2" t="s">
        <v>34809</v>
      </c>
      <c r="H7894" s="2" t="s">
        <v>20662</v>
      </c>
      <c r="I7894" s="2" t="s">
        <v>9348</v>
      </c>
    </row>
    <row r="7895" spans="1:9" x14ac:dyDescent="0.25">
      <c r="A7895" t="s">
        <v>3217</v>
      </c>
      <c r="B7895" t="str">
        <f>VLOOKUP($A7895,Related_Items_Values!$A:$E,2,FALSE)</f>
        <v>56V5002-E425418F:56V5002-E425418H:56V5002-E425424C:56V5002-E425424F:56V5002-E425424H:56V5002-E549218F</v>
      </c>
      <c r="C7895" t="str">
        <f>VLOOKUP($A7895,Related_Items_Values!$A:$E,3,FALSE)</f>
        <v>56V5002-E315518F:56V5002-E315718F:56V5002-E315718H:56V5002-E315724C:56V5002-E315724F:56V5002-E315724H</v>
      </c>
      <c r="D7895" t="str">
        <f>VLOOKUP($A7895,Related_Items_Values!$A:$E,4,FALSE)</f>
        <v>57500063:57500044:57500015:57500017:57500001:57500035</v>
      </c>
      <c r="E7895" t="str">
        <f>VLOOKUP($A7895,Related_Items_Values!$A:$E,5,FALSE)</f>
        <v>5SPB809:5SPB859:5SPB813:5SPB812:5SPB801:5SPB894</v>
      </c>
      <c r="F7895" s="2" t="s">
        <v>15914</v>
      </c>
      <c r="G7895" s="2" t="s">
        <v>34810</v>
      </c>
      <c r="H7895" s="2" t="s">
        <v>34811</v>
      </c>
      <c r="I7895" s="2" t="s">
        <v>9348</v>
      </c>
    </row>
    <row r="7896" spans="1:9" x14ac:dyDescent="0.25">
      <c r="A7896" t="s">
        <v>3217</v>
      </c>
      <c r="B7896" t="str">
        <f>VLOOKUP($A7896,Related_Items_Values!$A:$E,2,FALSE)</f>
        <v>56V5002-E425418F:56V5002-E425418H:56V5002-E425424C:56V5002-E425424F:56V5002-E425424H:56V5002-E549218F</v>
      </c>
      <c r="C7896" t="str">
        <f>VLOOKUP($A7896,Related_Items_Values!$A:$E,3,FALSE)</f>
        <v>56V5002-E315518F:56V5002-E315718F:56V5002-E315718H:56V5002-E315724C:56V5002-E315724F:56V5002-E315724H</v>
      </c>
      <c r="D7896" t="str">
        <f>VLOOKUP($A7896,Related_Items_Values!$A:$E,4,FALSE)</f>
        <v>57500063:57500044:57500015:57500017:57500001:57500035</v>
      </c>
      <c r="E7896" t="str">
        <f>VLOOKUP($A7896,Related_Items_Values!$A:$E,5,FALSE)</f>
        <v>5SPB809:5SPB859:5SPB813:5SPB812:5SPB801:5SPB894</v>
      </c>
      <c r="F7896" s="2" t="s">
        <v>15915</v>
      </c>
      <c r="G7896" s="2" t="s">
        <v>34812</v>
      </c>
      <c r="H7896" s="2" t="s">
        <v>20647</v>
      </c>
      <c r="I7896" s="2" t="s">
        <v>9348</v>
      </c>
    </row>
    <row r="7897" spans="1:9" x14ac:dyDescent="0.25">
      <c r="A7897" t="s">
        <v>3217</v>
      </c>
      <c r="B7897" t="str">
        <f>VLOOKUP($A7897,Related_Items_Values!$A:$E,2,FALSE)</f>
        <v>56V5002-E425418F:56V5002-E425418H:56V5002-E425424C:56V5002-E425424F:56V5002-E425424H:56V5002-E549218F</v>
      </c>
      <c r="C7897" t="str">
        <f>VLOOKUP($A7897,Related_Items_Values!$A:$E,3,FALSE)</f>
        <v>56V5002-E315518F:56V5002-E315718F:56V5002-E315718H:56V5002-E315724C:56V5002-E315724F:56V5002-E315724H</v>
      </c>
      <c r="D7897" t="str">
        <f>VLOOKUP($A7897,Related_Items_Values!$A:$E,4,FALSE)</f>
        <v>57500063:57500044:57500015:57500017:57500001:57500035</v>
      </c>
      <c r="E7897" t="str">
        <f>VLOOKUP($A7897,Related_Items_Values!$A:$E,5,FALSE)</f>
        <v>5SPB809:5SPB859:5SPB813:5SPB812:5SPB801:5SPB894</v>
      </c>
      <c r="F7897" s="2" t="s">
        <v>15916</v>
      </c>
      <c r="G7897" s="2" t="s">
        <v>34813</v>
      </c>
      <c r="H7897" s="2" t="s">
        <v>20642</v>
      </c>
      <c r="I7897" s="2" t="s">
        <v>9348</v>
      </c>
    </row>
    <row r="7898" spans="1:9" x14ac:dyDescent="0.25">
      <c r="A7898" t="s">
        <v>3217</v>
      </c>
      <c r="B7898" t="str">
        <f>VLOOKUP($A7898,Related_Items_Values!$A:$E,2,FALSE)</f>
        <v>56V5002-E425418F:56V5002-E425418H:56V5002-E425424C:56V5002-E425424F:56V5002-E425424H:56V5002-E549218F</v>
      </c>
      <c r="C7898" t="str">
        <f>VLOOKUP($A7898,Related_Items_Values!$A:$E,3,FALSE)</f>
        <v>56V5002-E315518F:56V5002-E315718F:56V5002-E315718H:56V5002-E315724C:56V5002-E315724F:56V5002-E315724H</v>
      </c>
      <c r="D7898" t="str">
        <f>VLOOKUP($A7898,Related_Items_Values!$A:$E,4,FALSE)</f>
        <v>57500063:57500044:57500015:57500017:57500001:57500035</v>
      </c>
      <c r="E7898" t="str">
        <f>VLOOKUP($A7898,Related_Items_Values!$A:$E,5,FALSE)</f>
        <v>5SPB809:5SPB859:5SPB813:5SPB812:5SPB801:5SPB894</v>
      </c>
      <c r="F7898" s="2" t="s">
        <v>15917</v>
      </c>
      <c r="G7898" s="2" t="s">
        <v>34814</v>
      </c>
      <c r="H7898" s="2" t="s">
        <v>20627</v>
      </c>
      <c r="I7898" s="2" t="s">
        <v>9348</v>
      </c>
    </row>
    <row r="7899" spans="1:9" x14ac:dyDescent="0.25">
      <c r="A7899" t="s">
        <v>3217</v>
      </c>
      <c r="B7899" t="str">
        <f>VLOOKUP($A7899,Related_Items_Values!$A:$E,2,FALSE)</f>
        <v>56V5002-E425418F:56V5002-E425418H:56V5002-E425424C:56V5002-E425424F:56V5002-E425424H:56V5002-E549218F</v>
      </c>
      <c r="C7899" t="str">
        <f>VLOOKUP($A7899,Related_Items_Values!$A:$E,3,FALSE)</f>
        <v>56V5002-E315518F:56V5002-E315718F:56V5002-E315718H:56V5002-E315724C:56V5002-E315724F:56V5002-E315724H</v>
      </c>
      <c r="D7899" t="str">
        <f>VLOOKUP($A7899,Related_Items_Values!$A:$E,4,FALSE)</f>
        <v>57500063:57500044:57500015:57500017:57500001:57500035</v>
      </c>
      <c r="E7899" t="str">
        <f>VLOOKUP($A7899,Related_Items_Values!$A:$E,5,FALSE)</f>
        <v>5SPB809:5SPB859:5SPB813:5SPB812:5SPB801:5SPB894</v>
      </c>
      <c r="F7899" s="2" t="s">
        <v>15918</v>
      </c>
      <c r="G7899" s="2" t="s">
        <v>34815</v>
      </c>
      <c r="H7899" s="2" t="s">
        <v>34816</v>
      </c>
      <c r="I7899" s="2" t="s">
        <v>9348</v>
      </c>
    </row>
    <row r="7900" spans="1:9" x14ac:dyDescent="0.25">
      <c r="A7900" t="s">
        <v>3217</v>
      </c>
      <c r="B7900" t="str">
        <f>VLOOKUP($A7900,Related_Items_Values!$A:$E,2,FALSE)</f>
        <v>56V5002-E425418F:56V5002-E425418H:56V5002-E425424C:56V5002-E425424F:56V5002-E425424H:56V5002-E549218F</v>
      </c>
      <c r="C7900" t="str">
        <f>VLOOKUP($A7900,Related_Items_Values!$A:$E,3,FALSE)</f>
        <v>56V5002-E315518F:56V5002-E315718F:56V5002-E315718H:56V5002-E315724C:56V5002-E315724F:56V5002-E315724H</v>
      </c>
      <c r="D7900" t="str">
        <f>VLOOKUP($A7900,Related_Items_Values!$A:$E,4,FALSE)</f>
        <v>57500063:57500044:57500015:57500017:57500001:57500035</v>
      </c>
      <c r="E7900" t="str">
        <f>VLOOKUP($A7900,Related_Items_Values!$A:$E,5,FALSE)</f>
        <v>5SPB809:5SPB859:5SPB813:5SPB812:5SPB801:5SPB894</v>
      </c>
      <c r="F7900" s="2" t="s">
        <v>15919</v>
      </c>
      <c r="G7900" s="2" t="s">
        <v>34817</v>
      </c>
      <c r="H7900" s="2" t="s">
        <v>20627</v>
      </c>
      <c r="I7900" s="2" t="s">
        <v>9348</v>
      </c>
    </row>
    <row r="7901" spans="1:9" x14ac:dyDescent="0.25">
      <c r="A7901" t="s">
        <v>3217</v>
      </c>
      <c r="B7901" t="str">
        <f>VLOOKUP($A7901,Related_Items_Values!$A:$E,2,FALSE)</f>
        <v>56V5002-E425418F:56V5002-E425418H:56V5002-E425424C:56V5002-E425424F:56V5002-E425424H:56V5002-E549218F</v>
      </c>
      <c r="C7901" t="str">
        <f>VLOOKUP($A7901,Related_Items_Values!$A:$E,3,FALSE)</f>
        <v>56V5002-E315518F:56V5002-E315718F:56V5002-E315718H:56V5002-E315724C:56V5002-E315724F:56V5002-E315724H</v>
      </c>
      <c r="D7901" t="str">
        <f>VLOOKUP($A7901,Related_Items_Values!$A:$E,4,FALSE)</f>
        <v>57500063:57500044:57500015:57500017:57500001:57500035</v>
      </c>
      <c r="E7901" t="str">
        <f>VLOOKUP($A7901,Related_Items_Values!$A:$E,5,FALSE)</f>
        <v>5SPB809:5SPB859:5SPB813:5SPB812:5SPB801:5SPB894</v>
      </c>
      <c r="F7901" s="2" t="s">
        <v>15920</v>
      </c>
      <c r="G7901" s="2" t="s">
        <v>34818</v>
      </c>
      <c r="H7901" s="2" t="s">
        <v>20669</v>
      </c>
      <c r="I7901" s="2" t="s">
        <v>9348</v>
      </c>
    </row>
    <row r="7902" spans="1:9" x14ac:dyDescent="0.25">
      <c r="A7902" t="s">
        <v>3217</v>
      </c>
      <c r="B7902" t="str">
        <f>VLOOKUP($A7902,Related_Items_Values!$A:$E,2,FALSE)</f>
        <v>56V5002-E425418F:56V5002-E425418H:56V5002-E425424C:56V5002-E425424F:56V5002-E425424H:56V5002-E549218F</v>
      </c>
      <c r="C7902" t="str">
        <f>VLOOKUP($A7902,Related_Items_Values!$A:$E,3,FALSE)</f>
        <v>56V5002-E315518F:56V5002-E315718F:56V5002-E315718H:56V5002-E315724C:56V5002-E315724F:56V5002-E315724H</v>
      </c>
      <c r="D7902" t="str">
        <f>VLOOKUP($A7902,Related_Items_Values!$A:$E,4,FALSE)</f>
        <v>57500063:57500044:57500015:57500017:57500001:57500035</v>
      </c>
      <c r="E7902" t="str">
        <f>VLOOKUP($A7902,Related_Items_Values!$A:$E,5,FALSE)</f>
        <v>5SPB809:5SPB859:5SPB813:5SPB812:5SPB801:5SPB894</v>
      </c>
      <c r="F7902" s="2" t="s">
        <v>15921</v>
      </c>
      <c r="G7902" s="2" t="s">
        <v>34819</v>
      </c>
      <c r="H7902" s="2" t="s">
        <v>34631</v>
      </c>
      <c r="I7902" s="2" t="s">
        <v>9348</v>
      </c>
    </row>
    <row r="7903" spans="1:9" x14ac:dyDescent="0.25">
      <c r="A7903" t="s">
        <v>3217</v>
      </c>
      <c r="B7903" t="str">
        <f>VLOOKUP($A7903,Related_Items_Values!$A:$E,2,FALSE)</f>
        <v>56V5002-E425418F:56V5002-E425418H:56V5002-E425424C:56V5002-E425424F:56V5002-E425424H:56V5002-E549218F</v>
      </c>
      <c r="C7903" t="str">
        <f>VLOOKUP($A7903,Related_Items_Values!$A:$E,3,FALSE)</f>
        <v>56V5002-E315518F:56V5002-E315718F:56V5002-E315718H:56V5002-E315724C:56V5002-E315724F:56V5002-E315724H</v>
      </c>
      <c r="D7903" t="str">
        <f>VLOOKUP($A7903,Related_Items_Values!$A:$E,4,FALSE)</f>
        <v>57500063:57500044:57500015:57500017:57500001:57500035</v>
      </c>
      <c r="E7903" t="str">
        <f>VLOOKUP($A7903,Related_Items_Values!$A:$E,5,FALSE)</f>
        <v>5SPB809:5SPB859:5SPB813:5SPB812:5SPB801:5SPB894</v>
      </c>
      <c r="F7903" s="2" t="s">
        <v>15922</v>
      </c>
      <c r="G7903" s="2" t="s">
        <v>34820</v>
      </c>
      <c r="H7903" s="2" t="s">
        <v>34653</v>
      </c>
      <c r="I7903" s="2" t="s">
        <v>9348</v>
      </c>
    </row>
    <row r="7904" spans="1:9" x14ac:dyDescent="0.25">
      <c r="A7904" t="s">
        <v>3217</v>
      </c>
      <c r="B7904" t="str">
        <f>VLOOKUP($A7904,Related_Items_Values!$A:$E,2,FALSE)</f>
        <v>56V5002-E425418F:56V5002-E425418H:56V5002-E425424C:56V5002-E425424F:56V5002-E425424H:56V5002-E549218F</v>
      </c>
      <c r="C7904" t="str">
        <f>VLOOKUP($A7904,Related_Items_Values!$A:$E,3,FALSE)</f>
        <v>56V5002-E315518F:56V5002-E315718F:56V5002-E315718H:56V5002-E315724C:56V5002-E315724F:56V5002-E315724H</v>
      </c>
      <c r="D7904" t="str">
        <f>VLOOKUP($A7904,Related_Items_Values!$A:$E,4,FALSE)</f>
        <v>57500063:57500044:57500015:57500017:57500001:57500035</v>
      </c>
      <c r="E7904" t="str">
        <f>VLOOKUP($A7904,Related_Items_Values!$A:$E,5,FALSE)</f>
        <v>5SPB809:5SPB859:5SPB813:5SPB812:5SPB801:5SPB894</v>
      </c>
      <c r="F7904" s="2" t="s">
        <v>15923</v>
      </c>
      <c r="G7904" s="2" t="s">
        <v>34821</v>
      </c>
      <c r="H7904" s="2" t="s">
        <v>34737</v>
      </c>
      <c r="I7904" s="2" t="s">
        <v>9348</v>
      </c>
    </row>
    <row r="7905" spans="1:9" x14ac:dyDescent="0.25">
      <c r="A7905" t="s">
        <v>3217</v>
      </c>
      <c r="B7905" t="str">
        <f>VLOOKUP($A7905,Related_Items_Values!$A:$E,2,FALSE)</f>
        <v>56V5002-E425418F:56V5002-E425418H:56V5002-E425424C:56V5002-E425424F:56V5002-E425424H:56V5002-E549218F</v>
      </c>
      <c r="C7905" t="str">
        <f>VLOOKUP($A7905,Related_Items_Values!$A:$E,3,FALSE)</f>
        <v>56V5002-E315518F:56V5002-E315718F:56V5002-E315718H:56V5002-E315724C:56V5002-E315724F:56V5002-E315724H</v>
      </c>
      <c r="D7905" t="str">
        <f>VLOOKUP($A7905,Related_Items_Values!$A:$E,4,FALSE)</f>
        <v>57500063:57500044:57500015:57500017:57500001:57500035</v>
      </c>
      <c r="E7905" t="str">
        <f>VLOOKUP($A7905,Related_Items_Values!$A:$E,5,FALSE)</f>
        <v>5SPB809:5SPB859:5SPB813:5SPB812:5SPB801:5SPB894</v>
      </c>
      <c r="F7905" s="2" t="s">
        <v>15924</v>
      </c>
      <c r="G7905" s="2" t="s">
        <v>34822</v>
      </c>
      <c r="H7905" s="2" t="s">
        <v>20658</v>
      </c>
      <c r="I7905" s="2" t="s">
        <v>9348</v>
      </c>
    </row>
    <row r="7906" spans="1:9" x14ac:dyDescent="0.25">
      <c r="A7906" t="s">
        <v>3217</v>
      </c>
      <c r="B7906" t="str">
        <f>VLOOKUP($A7906,Related_Items_Values!$A:$E,2,FALSE)</f>
        <v>56V5002-E425418F:56V5002-E425418H:56V5002-E425424C:56V5002-E425424F:56V5002-E425424H:56V5002-E549218F</v>
      </c>
      <c r="C7906" t="str">
        <f>VLOOKUP($A7906,Related_Items_Values!$A:$E,3,FALSE)</f>
        <v>56V5002-E315518F:56V5002-E315718F:56V5002-E315718H:56V5002-E315724C:56V5002-E315724F:56V5002-E315724H</v>
      </c>
      <c r="D7906" t="str">
        <f>VLOOKUP($A7906,Related_Items_Values!$A:$E,4,FALSE)</f>
        <v>57500063:57500044:57500015:57500017:57500001:57500035</v>
      </c>
      <c r="E7906" t="str">
        <f>VLOOKUP($A7906,Related_Items_Values!$A:$E,5,FALSE)</f>
        <v>5SPB809:5SPB859:5SPB813:5SPB812:5SPB801:5SPB894</v>
      </c>
      <c r="F7906" s="2" t="s">
        <v>15925</v>
      </c>
      <c r="G7906" s="2" t="s">
        <v>34823</v>
      </c>
      <c r="H7906" s="2" t="s">
        <v>20631</v>
      </c>
      <c r="I7906" s="2" t="s">
        <v>9348</v>
      </c>
    </row>
    <row r="7907" spans="1:9" x14ac:dyDescent="0.25">
      <c r="A7907" t="s">
        <v>3217</v>
      </c>
      <c r="B7907" t="str">
        <f>VLOOKUP($A7907,Related_Items_Values!$A:$E,2,FALSE)</f>
        <v>56V5002-E425418F:56V5002-E425418H:56V5002-E425424C:56V5002-E425424F:56V5002-E425424H:56V5002-E549218F</v>
      </c>
      <c r="C7907" t="str">
        <f>VLOOKUP($A7907,Related_Items_Values!$A:$E,3,FALSE)</f>
        <v>56V5002-E315518F:56V5002-E315718F:56V5002-E315718H:56V5002-E315724C:56V5002-E315724F:56V5002-E315724H</v>
      </c>
      <c r="D7907" t="str">
        <f>VLOOKUP($A7907,Related_Items_Values!$A:$E,4,FALSE)</f>
        <v>57500063:57500044:57500015:57500017:57500001:57500035</v>
      </c>
      <c r="E7907" t="str">
        <f>VLOOKUP($A7907,Related_Items_Values!$A:$E,5,FALSE)</f>
        <v>5SPB809:5SPB859:5SPB813:5SPB812:5SPB801:5SPB894</v>
      </c>
      <c r="F7907" s="2" t="s">
        <v>15926</v>
      </c>
      <c r="G7907" s="2" t="s">
        <v>34824</v>
      </c>
      <c r="H7907" s="2" t="s">
        <v>20630</v>
      </c>
      <c r="I7907" s="2" t="s">
        <v>9348</v>
      </c>
    </row>
    <row r="7908" spans="1:9" x14ac:dyDescent="0.25">
      <c r="A7908" t="s">
        <v>3217</v>
      </c>
      <c r="B7908" t="str">
        <f>VLOOKUP($A7908,Related_Items_Values!$A:$E,2,FALSE)</f>
        <v>56V5002-E425418F:56V5002-E425418H:56V5002-E425424C:56V5002-E425424F:56V5002-E425424H:56V5002-E549218F</v>
      </c>
      <c r="C7908" t="str">
        <f>VLOOKUP($A7908,Related_Items_Values!$A:$E,3,FALSE)</f>
        <v>56V5002-E315518F:56V5002-E315718F:56V5002-E315718H:56V5002-E315724C:56V5002-E315724F:56V5002-E315724H</v>
      </c>
      <c r="D7908" t="str">
        <f>VLOOKUP($A7908,Related_Items_Values!$A:$E,4,FALSE)</f>
        <v>57500063:57500044:57500015:57500017:57500001:57500035</v>
      </c>
      <c r="E7908" t="str">
        <f>VLOOKUP($A7908,Related_Items_Values!$A:$E,5,FALSE)</f>
        <v>5SPB809:5SPB859:5SPB813:5SPB812:5SPB801:5SPB894</v>
      </c>
      <c r="F7908" s="2" t="s">
        <v>15927</v>
      </c>
      <c r="G7908" s="2" t="s">
        <v>34659</v>
      </c>
      <c r="H7908" s="2" t="s">
        <v>34689</v>
      </c>
      <c r="I7908" s="2" t="s">
        <v>9348</v>
      </c>
    </row>
    <row r="7909" spans="1:9" x14ac:dyDescent="0.25">
      <c r="A7909" t="s">
        <v>3217</v>
      </c>
      <c r="B7909" t="str">
        <f>VLOOKUP($A7909,Related_Items_Values!$A:$E,2,FALSE)</f>
        <v>56V5002-E425418F:56V5002-E425418H:56V5002-E425424C:56V5002-E425424F:56V5002-E425424H:56V5002-E549218F</v>
      </c>
      <c r="C7909" t="str">
        <f>VLOOKUP($A7909,Related_Items_Values!$A:$E,3,FALSE)</f>
        <v>56V5002-E315518F:56V5002-E315718F:56V5002-E315718H:56V5002-E315724C:56V5002-E315724F:56V5002-E315724H</v>
      </c>
      <c r="D7909" t="str">
        <f>VLOOKUP($A7909,Related_Items_Values!$A:$E,4,FALSE)</f>
        <v>57500063:57500044:57500015:57500017:57500001:57500035</v>
      </c>
      <c r="E7909" t="str">
        <f>VLOOKUP($A7909,Related_Items_Values!$A:$E,5,FALSE)</f>
        <v>5SPB809:5SPB859:5SPB813:5SPB812:5SPB801:5SPB894</v>
      </c>
      <c r="F7909" s="2" t="s">
        <v>15928</v>
      </c>
      <c r="G7909" s="2" t="s">
        <v>34825</v>
      </c>
      <c r="H7909" s="2" t="s">
        <v>34733</v>
      </c>
      <c r="I7909" s="2" t="s">
        <v>9348</v>
      </c>
    </row>
    <row r="7910" spans="1:9" x14ac:dyDescent="0.25">
      <c r="A7910" t="s">
        <v>3217</v>
      </c>
      <c r="B7910" t="str">
        <f>VLOOKUP($A7910,Related_Items_Values!$A:$E,2,FALSE)</f>
        <v>56V5002-E425418F:56V5002-E425418H:56V5002-E425424C:56V5002-E425424F:56V5002-E425424H:56V5002-E549218F</v>
      </c>
      <c r="C7910" t="str">
        <f>VLOOKUP($A7910,Related_Items_Values!$A:$E,3,FALSE)</f>
        <v>56V5002-E315518F:56V5002-E315718F:56V5002-E315718H:56V5002-E315724C:56V5002-E315724F:56V5002-E315724H</v>
      </c>
      <c r="D7910" t="str">
        <f>VLOOKUP($A7910,Related_Items_Values!$A:$E,4,FALSE)</f>
        <v>57500063:57500044:57500015:57500017:57500001:57500035</v>
      </c>
      <c r="E7910" t="str">
        <f>VLOOKUP($A7910,Related_Items_Values!$A:$E,5,FALSE)</f>
        <v>5SPB809:5SPB859:5SPB813:5SPB812:5SPB801:5SPB894</v>
      </c>
      <c r="F7910" s="2" t="s">
        <v>15929</v>
      </c>
      <c r="G7910" s="2" t="s">
        <v>34826</v>
      </c>
      <c r="H7910" s="2" t="s">
        <v>34827</v>
      </c>
      <c r="I7910" s="2" t="s">
        <v>9348</v>
      </c>
    </row>
    <row r="7911" spans="1:9" x14ac:dyDescent="0.25">
      <c r="A7911" t="s">
        <v>3217</v>
      </c>
      <c r="B7911" t="str">
        <f>VLOOKUP($A7911,Related_Items_Values!$A:$E,2,FALSE)</f>
        <v>56V5002-E425418F:56V5002-E425418H:56V5002-E425424C:56V5002-E425424F:56V5002-E425424H:56V5002-E549218F</v>
      </c>
      <c r="C7911" t="str">
        <f>VLOOKUP($A7911,Related_Items_Values!$A:$E,3,FALSE)</f>
        <v>56V5002-E315518F:56V5002-E315718F:56V5002-E315718H:56V5002-E315724C:56V5002-E315724F:56V5002-E315724H</v>
      </c>
      <c r="D7911" t="str">
        <f>VLOOKUP($A7911,Related_Items_Values!$A:$E,4,FALSE)</f>
        <v>57500063:57500044:57500015:57500017:57500001:57500035</v>
      </c>
      <c r="E7911" t="str">
        <f>VLOOKUP($A7911,Related_Items_Values!$A:$E,5,FALSE)</f>
        <v>5SPB809:5SPB859:5SPB813:5SPB812:5SPB801:5SPB894</v>
      </c>
      <c r="F7911" s="2" t="s">
        <v>15930</v>
      </c>
      <c r="G7911" s="2" t="s">
        <v>34828</v>
      </c>
      <c r="H7911" s="2" t="s">
        <v>20664</v>
      </c>
      <c r="I7911" s="2" t="s">
        <v>9348</v>
      </c>
    </row>
    <row r="7912" spans="1:9" x14ac:dyDescent="0.25">
      <c r="A7912" t="s">
        <v>3217</v>
      </c>
      <c r="B7912" t="str">
        <f>VLOOKUP($A7912,Related_Items_Values!$A:$E,2,FALSE)</f>
        <v>56V5002-E425418F:56V5002-E425418H:56V5002-E425424C:56V5002-E425424F:56V5002-E425424H:56V5002-E549218F</v>
      </c>
      <c r="C7912" t="str">
        <f>VLOOKUP($A7912,Related_Items_Values!$A:$E,3,FALSE)</f>
        <v>56V5002-E315518F:56V5002-E315718F:56V5002-E315718H:56V5002-E315724C:56V5002-E315724F:56V5002-E315724H</v>
      </c>
      <c r="D7912" t="str">
        <f>VLOOKUP($A7912,Related_Items_Values!$A:$E,4,FALSE)</f>
        <v>57500063:57500044:57500015:57500017:57500001:57500035</v>
      </c>
      <c r="E7912" t="str">
        <f>VLOOKUP($A7912,Related_Items_Values!$A:$E,5,FALSE)</f>
        <v>5SPB809:5SPB859:5SPB813:5SPB812:5SPB801:5SPB894</v>
      </c>
      <c r="F7912" s="2" t="s">
        <v>15931</v>
      </c>
      <c r="G7912" s="2" t="s">
        <v>34829</v>
      </c>
      <c r="H7912" s="2" t="s">
        <v>20658</v>
      </c>
      <c r="I7912" s="2" t="s">
        <v>9348</v>
      </c>
    </row>
    <row r="7913" spans="1:9" x14ac:dyDescent="0.25">
      <c r="A7913" t="s">
        <v>3217</v>
      </c>
      <c r="B7913" t="str">
        <f>VLOOKUP($A7913,Related_Items_Values!$A:$E,2,FALSE)</f>
        <v>56V5002-E425418F:56V5002-E425418H:56V5002-E425424C:56V5002-E425424F:56V5002-E425424H:56V5002-E549218F</v>
      </c>
      <c r="C7913" t="str">
        <f>VLOOKUP($A7913,Related_Items_Values!$A:$E,3,FALSE)</f>
        <v>56V5002-E315518F:56V5002-E315718F:56V5002-E315718H:56V5002-E315724C:56V5002-E315724F:56V5002-E315724H</v>
      </c>
      <c r="D7913" t="str">
        <f>VLOOKUP($A7913,Related_Items_Values!$A:$E,4,FALSE)</f>
        <v>57500063:57500044:57500015:57500017:57500001:57500035</v>
      </c>
      <c r="E7913" t="str">
        <f>VLOOKUP($A7913,Related_Items_Values!$A:$E,5,FALSE)</f>
        <v>5SPB809:5SPB859:5SPB813:5SPB812:5SPB801:5SPB894</v>
      </c>
      <c r="F7913" s="2" t="s">
        <v>15932</v>
      </c>
      <c r="G7913" s="2" t="s">
        <v>34830</v>
      </c>
      <c r="H7913" s="2" t="s">
        <v>34831</v>
      </c>
      <c r="I7913" s="2" t="s">
        <v>9348</v>
      </c>
    </row>
    <row r="7914" spans="1:9" x14ac:dyDescent="0.25">
      <c r="A7914" t="s">
        <v>3217</v>
      </c>
      <c r="B7914" t="str">
        <f>VLOOKUP($A7914,Related_Items_Values!$A:$E,2,FALSE)</f>
        <v>56V5002-E425418F:56V5002-E425418H:56V5002-E425424C:56V5002-E425424F:56V5002-E425424H:56V5002-E549218F</v>
      </c>
      <c r="C7914" t="str">
        <f>VLOOKUP($A7914,Related_Items_Values!$A:$E,3,FALSE)</f>
        <v>56V5002-E315518F:56V5002-E315718F:56V5002-E315718H:56V5002-E315724C:56V5002-E315724F:56V5002-E315724H</v>
      </c>
      <c r="D7914" t="str">
        <f>VLOOKUP($A7914,Related_Items_Values!$A:$E,4,FALSE)</f>
        <v>57500063:57500044:57500015:57500017:57500001:57500035</v>
      </c>
      <c r="E7914" t="str">
        <f>VLOOKUP($A7914,Related_Items_Values!$A:$E,5,FALSE)</f>
        <v>5SPB809:5SPB859:5SPB813:5SPB812:5SPB801:5SPB894</v>
      </c>
      <c r="F7914" s="2" t="s">
        <v>15933</v>
      </c>
      <c r="G7914" s="2" t="s">
        <v>34832</v>
      </c>
      <c r="H7914" s="2" t="s">
        <v>34833</v>
      </c>
      <c r="I7914" s="2" t="s">
        <v>9348</v>
      </c>
    </row>
    <row r="7915" spans="1:9" x14ac:dyDescent="0.25">
      <c r="A7915" t="s">
        <v>4090</v>
      </c>
      <c r="B7915" t="str">
        <f>VLOOKUP($A7915,Related_Items_Values!$A:$E,2,FALSE)</f>
        <v>56V5002-X424718F:56V5002-X424818F:56V5002-X424818H:56V5002-X424824C:56V5002-X424824F:56V5002-X424824H</v>
      </c>
      <c r="C7915" t="str">
        <f>VLOOKUP($A7915,Related_Items_Values!$A:$E,3,FALSE)</f>
        <v>56V5002-X424518F:56V5002-X424518H:56V5002-X424524C:56V5002-X424524F:56V5002-X424524H:56V5002-X629418F</v>
      </c>
      <c r="D7915" t="str">
        <f>VLOOKUP($A7915,Related_Items_Values!$A:$E,4,FALSE)</f>
        <v>5C313:5C319:5C311:5C341:5C310:5C301</v>
      </c>
      <c r="E7915" t="str">
        <f>VLOOKUP($A7915,Related_Items_Values!$A:$E,5,FALSE)</f>
        <v>5PF4063:5PF4022:5PF563:5PF501:5PF512:5PF522</v>
      </c>
      <c r="F7915" s="2" t="s">
        <v>5062</v>
      </c>
      <c r="G7915" s="2" t="s">
        <v>34834</v>
      </c>
      <c r="H7915" s="2" t="s">
        <v>34835</v>
      </c>
      <c r="I7915" s="2" t="s">
        <v>9351</v>
      </c>
    </row>
    <row r="7916" spans="1:9" x14ac:dyDescent="0.25">
      <c r="A7916" t="s">
        <v>4090</v>
      </c>
      <c r="B7916" t="str">
        <f>VLOOKUP($A7916,Related_Items_Values!$A:$E,2,FALSE)</f>
        <v>56V5002-X424718F:56V5002-X424818F:56V5002-X424818H:56V5002-X424824C:56V5002-X424824F:56V5002-X424824H</v>
      </c>
      <c r="C7916" t="str">
        <f>VLOOKUP($A7916,Related_Items_Values!$A:$E,3,FALSE)</f>
        <v>56V5002-X424518F:56V5002-X424518H:56V5002-X424524C:56V5002-X424524F:56V5002-X424524H:56V5002-X629418F</v>
      </c>
      <c r="D7916" t="str">
        <f>VLOOKUP($A7916,Related_Items_Values!$A:$E,4,FALSE)</f>
        <v>5C313:5C319:5C311:5C341:5C310:5C301</v>
      </c>
      <c r="E7916" t="str">
        <f>VLOOKUP($A7916,Related_Items_Values!$A:$E,5,FALSE)</f>
        <v>5PF4063:5PF4022:5PF563:5PF501:5PF512:5PF522</v>
      </c>
      <c r="F7916" s="2" t="s">
        <v>5063</v>
      </c>
      <c r="G7916" s="2" t="s">
        <v>34836</v>
      </c>
      <c r="H7916" s="2" t="s">
        <v>34837</v>
      </c>
      <c r="I7916" s="2" t="s">
        <v>9351</v>
      </c>
    </row>
    <row r="7917" spans="1:9" x14ac:dyDescent="0.25">
      <c r="A7917" t="s">
        <v>4090</v>
      </c>
      <c r="B7917" t="str">
        <f>VLOOKUP($A7917,Related_Items_Values!$A:$E,2,FALSE)</f>
        <v>56V5002-X424718F:56V5002-X424818F:56V5002-X424818H:56V5002-X424824C:56V5002-X424824F:56V5002-X424824H</v>
      </c>
      <c r="C7917" t="str">
        <f>VLOOKUP($A7917,Related_Items_Values!$A:$E,3,FALSE)</f>
        <v>56V5002-X424518F:56V5002-X424518H:56V5002-X424524C:56V5002-X424524F:56V5002-X424524H:56V5002-X629418F</v>
      </c>
      <c r="D7917" t="str">
        <f>VLOOKUP($A7917,Related_Items_Values!$A:$E,4,FALSE)</f>
        <v>5C313:5C319:5C311:5C341:5C310:5C301</v>
      </c>
      <c r="E7917" t="str">
        <f>VLOOKUP($A7917,Related_Items_Values!$A:$E,5,FALSE)</f>
        <v>5PF4063:5PF4022:5PF563:5PF501:5PF512:5PF522</v>
      </c>
      <c r="F7917" s="2" t="s">
        <v>5064</v>
      </c>
      <c r="G7917" s="2" t="s">
        <v>34838</v>
      </c>
      <c r="H7917" s="2" t="s">
        <v>20736</v>
      </c>
      <c r="I7917" s="2" t="s">
        <v>9351</v>
      </c>
    </row>
    <row r="7918" spans="1:9" x14ac:dyDescent="0.25">
      <c r="A7918" t="s">
        <v>4090</v>
      </c>
      <c r="B7918" t="str">
        <f>VLOOKUP($A7918,Related_Items_Values!$A:$E,2,FALSE)</f>
        <v>56V5002-X424718F:56V5002-X424818F:56V5002-X424818H:56V5002-X424824C:56V5002-X424824F:56V5002-X424824H</v>
      </c>
      <c r="C7918" t="str">
        <f>VLOOKUP($A7918,Related_Items_Values!$A:$E,3,FALSE)</f>
        <v>56V5002-X424518F:56V5002-X424518H:56V5002-X424524C:56V5002-X424524F:56V5002-X424524H:56V5002-X629418F</v>
      </c>
      <c r="D7918" t="str">
        <f>VLOOKUP($A7918,Related_Items_Values!$A:$E,4,FALSE)</f>
        <v>5C313:5C319:5C311:5C341:5C310:5C301</v>
      </c>
      <c r="E7918" t="str">
        <f>VLOOKUP($A7918,Related_Items_Values!$A:$E,5,FALSE)</f>
        <v>5PF4063:5PF4022:5PF563:5PF501:5PF512:5PF522</v>
      </c>
      <c r="F7918" s="2" t="s">
        <v>5065</v>
      </c>
      <c r="G7918" s="2" t="s">
        <v>34839</v>
      </c>
      <c r="H7918" s="2" t="s">
        <v>34840</v>
      </c>
      <c r="I7918" s="2" t="s">
        <v>9351</v>
      </c>
    </row>
    <row r="7919" spans="1:9" x14ac:dyDescent="0.25">
      <c r="A7919" t="s">
        <v>4090</v>
      </c>
      <c r="B7919" t="str">
        <f>VLOOKUP($A7919,Related_Items_Values!$A:$E,2,FALSE)</f>
        <v>56V5002-X424718F:56V5002-X424818F:56V5002-X424818H:56V5002-X424824C:56V5002-X424824F:56V5002-X424824H</v>
      </c>
      <c r="C7919" t="str">
        <f>VLOOKUP($A7919,Related_Items_Values!$A:$E,3,FALSE)</f>
        <v>56V5002-X424518F:56V5002-X424518H:56V5002-X424524C:56V5002-X424524F:56V5002-X424524H:56V5002-X629418F</v>
      </c>
      <c r="D7919" t="str">
        <f>VLOOKUP($A7919,Related_Items_Values!$A:$E,4,FALSE)</f>
        <v>5C313:5C319:5C311:5C341:5C310:5C301</v>
      </c>
      <c r="E7919" t="str">
        <f>VLOOKUP($A7919,Related_Items_Values!$A:$E,5,FALSE)</f>
        <v>5PF4063:5PF4022:5PF563:5PF501:5PF512:5PF522</v>
      </c>
      <c r="F7919" s="2" t="s">
        <v>5066</v>
      </c>
      <c r="G7919" s="2" t="s">
        <v>34841</v>
      </c>
      <c r="H7919" s="2" t="s">
        <v>34842</v>
      </c>
      <c r="I7919" s="2" t="s">
        <v>9351</v>
      </c>
    </row>
    <row r="7920" spans="1:9" x14ac:dyDescent="0.25">
      <c r="A7920" t="s">
        <v>4090</v>
      </c>
      <c r="B7920" t="str">
        <f>VLOOKUP($A7920,Related_Items_Values!$A:$E,2,FALSE)</f>
        <v>56V5002-X424718F:56V5002-X424818F:56V5002-X424818H:56V5002-X424824C:56V5002-X424824F:56V5002-X424824H</v>
      </c>
      <c r="C7920" t="str">
        <f>VLOOKUP($A7920,Related_Items_Values!$A:$E,3,FALSE)</f>
        <v>56V5002-X424518F:56V5002-X424518H:56V5002-X424524C:56V5002-X424524F:56V5002-X424524H:56V5002-X629418F</v>
      </c>
      <c r="D7920" t="str">
        <f>VLOOKUP($A7920,Related_Items_Values!$A:$E,4,FALSE)</f>
        <v>5C313:5C319:5C311:5C341:5C310:5C301</v>
      </c>
      <c r="E7920" t="str">
        <f>VLOOKUP($A7920,Related_Items_Values!$A:$E,5,FALSE)</f>
        <v>5PF4063:5PF4022:5PF563:5PF501:5PF512:5PF522</v>
      </c>
      <c r="F7920" s="2" t="s">
        <v>5061</v>
      </c>
      <c r="G7920" s="2" t="s">
        <v>34843</v>
      </c>
      <c r="H7920" s="2" t="s">
        <v>34844</v>
      </c>
      <c r="I7920" s="2" t="s">
        <v>9351</v>
      </c>
    </row>
    <row r="7921" spans="1:9" x14ac:dyDescent="0.25">
      <c r="A7921" t="s">
        <v>4090</v>
      </c>
      <c r="B7921" t="str">
        <f>VLOOKUP($A7921,Related_Items_Values!$A:$E,2,FALSE)</f>
        <v>56V5002-X424718F:56V5002-X424818F:56V5002-X424818H:56V5002-X424824C:56V5002-X424824F:56V5002-X424824H</v>
      </c>
      <c r="C7921" t="str">
        <f>VLOOKUP($A7921,Related_Items_Values!$A:$E,3,FALSE)</f>
        <v>56V5002-X424518F:56V5002-X424518H:56V5002-X424524C:56V5002-X424524F:56V5002-X424524H:56V5002-X629418F</v>
      </c>
      <c r="D7921" t="str">
        <f>VLOOKUP($A7921,Related_Items_Values!$A:$E,4,FALSE)</f>
        <v>5C313:5C319:5C311:5C341:5C310:5C301</v>
      </c>
      <c r="E7921" t="str">
        <f>VLOOKUP($A7921,Related_Items_Values!$A:$E,5,FALSE)</f>
        <v>5PF4063:5PF4022:5PF563:5PF501:5PF512:5PF522</v>
      </c>
      <c r="F7921" s="2" t="s">
        <v>15934</v>
      </c>
      <c r="G7921" s="2" t="s">
        <v>34845</v>
      </c>
      <c r="H7921" s="2" t="s">
        <v>20731</v>
      </c>
      <c r="I7921" s="2" t="s">
        <v>9351</v>
      </c>
    </row>
    <row r="7922" spans="1:9" x14ac:dyDescent="0.25">
      <c r="A7922" t="s">
        <v>4090</v>
      </c>
      <c r="B7922" t="str">
        <f>VLOOKUP($A7922,Related_Items_Values!$A:$E,2,FALSE)</f>
        <v>56V5002-X424718F:56V5002-X424818F:56V5002-X424818H:56V5002-X424824C:56V5002-X424824F:56V5002-X424824H</v>
      </c>
      <c r="C7922" t="str">
        <f>VLOOKUP($A7922,Related_Items_Values!$A:$E,3,FALSE)</f>
        <v>56V5002-X424518F:56V5002-X424518H:56V5002-X424524C:56V5002-X424524F:56V5002-X424524H:56V5002-X629418F</v>
      </c>
      <c r="D7922" t="str">
        <f>VLOOKUP($A7922,Related_Items_Values!$A:$E,4,FALSE)</f>
        <v>5C313:5C319:5C311:5C341:5C310:5C301</v>
      </c>
      <c r="E7922" t="str">
        <f>VLOOKUP($A7922,Related_Items_Values!$A:$E,5,FALSE)</f>
        <v>5PF4063:5PF4022:5PF563:5PF501:5PF512:5PF522</v>
      </c>
      <c r="F7922" s="2" t="s">
        <v>15935</v>
      </c>
      <c r="G7922" s="2" t="s">
        <v>34846</v>
      </c>
      <c r="H7922" s="2" t="s">
        <v>20679</v>
      </c>
      <c r="I7922" s="2" t="s">
        <v>9351</v>
      </c>
    </row>
    <row r="7923" spans="1:9" x14ac:dyDescent="0.25">
      <c r="A7923" t="s">
        <v>4090</v>
      </c>
      <c r="B7923" t="str">
        <f>VLOOKUP($A7923,Related_Items_Values!$A:$E,2,FALSE)</f>
        <v>56V5002-X424718F:56V5002-X424818F:56V5002-X424818H:56V5002-X424824C:56V5002-X424824F:56V5002-X424824H</v>
      </c>
      <c r="C7923" t="str">
        <f>VLOOKUP($A7923,Related_Items_Values!$A:$E,3,FALSE)</f>
        <v>56V5002-X424518F:56V5002-X424518H:56V5002-X424524C:56V5002-X424524F:56V5002-X424524H:56V5002-X629418F</v>
      </c>
      <c r="D7923" t="str">
        <f>VLOOKUP($A7923,Related_Items_Values!$A:$E,4,FALSE)</f>
        <v>5C313:5C319:5C311:5C341:5C310:5C301</v>
      </c>
      <c r="E7923" t="str">
        <f>VLOOKUP($A7923,Related_Items_Values!$A:$E,5,FALSE)</f>
        <v>5PF4063:5PF4022:5PF563:5PF501:5PF512:5PF522</v>
      </c>
      <c r="F7923" s="2" t="s">
        <v>15936</v>
      </c>
      <c r="G7923" s="2" t="s">
        <v>34847</v>
      </c>
      <c r="H7923" s="2" t="s">
        <v>34848</v>
      </c>
      <c r="I7923" s="2" t="s">
        <v>9351</v>
      </c>
    </row>
    <row r="7924" spans="1:9" x14ac:dyDescent="0.25">
      <c r="A7924" t="s">
        <v>4090</v>
      </c>
      <c r="B7924" t="str">
        <f>VLOOKUP($A7924,Related_Items_Values!$A:$E,2,FALSE)</f>
        <v>56V5002-X424718F:56V5002-X424818F:56V5002-X424818H:56V5002-X424824C:56V5002-X424824F:56V5002-X424824H</v>
      </c>
      <c r="C7924" t="str">
        <f>VLOOKUP($A7924,Related_Items_Values!$A:$E,3,FALSE)</f>
        <v>56V5002-X424518F:56V5002-X424518H:56V5002-X424524C:56V5002-X424524F:56V5002-X424524H:56V5002-X629418F</v>
      </c>
      <c r="D7924" t="str">
        <f>VLOOKUP($A7924,Related_Items_Values!$A:$E,4,FALSE)</f>
        <v>5C313:5C319:5C311:5C341:5C310:5C301</v>
      </c>
      <c r="E7924" t="str">
        <f>VLOOKUP($A7924,Related_Items_Values!$A:$E,5,FALSE)</f>
        <v>5PF4063:5PF4022:5PF563:5PF501:5PF512:5PF522</v>
      </c>
      <c r="F7924" s="2" t="s">
        <v>15937</v>
      </c>
      <c r="G7924" s="2" t="s">
        <v>34849</v>
      </c>
      <c r="H7924" s="2" t="s">
        <v>34850</v>
      </c>
      <c r="I7924" s="2" t="s">
        <v>9351</v>
      </c>
    </row>
    <row r="7925" spans="1:9" x14ac:dyDescent="0.25">
      <c r="A7925" t="s">
        <v>4090</v>
      </c>
      <c r="B7925" t="str">
        <f>VLOOKUP($A7925,Related_Items_Values!$A:$E,2,FALSE)</f>
        <v>56V5002-X424718F:56V5002-X424818F:56V5002-X424818H:56V5002-X424824C:56V5002-X424824F:56V5002-X424824H</v>
      </c>
      <c r="C7925" t="str">
        <f>VLOOKUP($A7925,Related_Items_Values!$A:$E,3,FALSE)</f>
        <v>56V5002-X424518F:56V5002-X424518H:56V5002-X424524C:56V5002-X424524F:56V5002-X424524H:56V5002-X629418F</v>
      </c>
      <c r="D7925" t="str">
        <f>VLOOKUP($A7925,Related_Items_Values!$A:$E,4,FALSE)</f>
        <v>5C313:5C319:5C311:5C341:5C310:5C301</v>
      </c>
      <c r="E7925" t="str">
        <f>VLOOKUP($A7925,Related_Items_Values!$A:$E,5,FALSE)</f>
        <v>5PF4063:5PF4022:5PF563:5PF501:5PF512:5PF522</v>
      </c>
      <c r="F7925" s="2" t="s">
        <v>15938</v>
      </c>
      <c r="G7925" s="2" t="s">
        <v>34851</v>
      </c>
      <c r="H7925" s="2" t="s">
        <v>20688</v>
      </c>
      <c r="I7925" s="2" t="s">
        <v>9351</v>
      </c>
    </row>
    <row r="7926" spans="1:9" x14ac:dyDescent="0.25">
      <c r="A7926" t="s">
        <v>4090</v>
      </c>
      <c r="B7926" t="str">
        <f>VLOOKUP($A7926,Related_Items_Values!$A:$E,2,FALSE)</f>
        <v>56V5002-X424718F:56V5002-X424818F:56V5002-X424818H:56V5002-X424824C:56V5002-X424824F:56V5002-X424824H</v>
      </c>
      <c r="C7926" t="str">
        <f>VLOOKUP($A7926,Related_Items_Values!$A:$E,3,FALSE)</f>
        <v>56V5002-X424518F:56V5002-X424518H:56V5002-X424524C:56V5002-X424524F:56V5002-X424524H:56V5002-X629418F</v>
      </c>
      <c r="D7926" t="str">
        <f>VLOOKUP($A7926,Related_Items_Values!$A:$E,4,FALSE)</f>
        <v>5C313:5C319:5C311:5C341:5C310:5C301</v>
      </c>
      <c r="E7926" t="str">
        <f>VLOOKUP($A7926,Related_Items_Values!$A:$E,5,FALSE)</f>
        <v>5PF4063:5PF4022:5PF563:5PF501:5PF512:5PF522</v>
      </c>
      <c r="F7926" s="2" t="s">
        <v>15939</v>
      </c>
      <c r="G7926" s="2" t="s">
        <v>34852</v>
      </c>
      <c r="H7926" s="2" t="s">
        <v>20719</v>
      </c>
      <c r="I7926" s="2" t="s">
        <v>9351</v>
      </c>
    </row>
    <row r="7927" spans="1:9" x14ac:dyDescent="0.25">
      <c r="A7927" t="s">
        <v>4090</v>
      </c>
      <c r="B7927" t="str">
        <f>VLOOKUP($A7927,Related_Items_Values!$A:$E,2,FALSE)</f>
        <v>56V5002-X424718F:56V5002-X424818F:56V5002-X424818H:56V5002-X424824C:56V5002-X424824F:56V5002-X424824H</v>
      </c>
      <c r="C7927" t="str">
        <f>VLOOKUP($A7927,Related_Items_Values!$A:$E,3,FALSE)</f>
        <v>56V5002-X424518F:56V5002-X424518H:56V5002-X424524C:56V5002-X424524F:56V5002-X424524H:56V5002-X629418F</v>
      </c>
      <c r="D7927" t="str">
        <f>VLOOKUP($A7927,Related_Items_Values!$A:$E,4,FALSE)</f>
        <v>5C313:5C319:5C311:5C341:5C310:5C301</v>
      </c>
      <c r="E7927" t="str">
        <f>VLOOKUP($A7927,Related_Items_Values!$A:$E,5,FALSE)</f>
        <v>5PF4063:5PF4022:5PF563:5PF501:5PF512:5PF522</v>
      </c>
      <c r="F7927" s="2" t="s">
        <v>15940</v>
      </c>
      <c r="G7927" s="2" t="s">
        <v>34853</v>
      </c>
      <c r="H7927" s="2" t="s">
        <v>20676</v>
      </c>
      <c r="I7927" s="2" t="s">
        <v>9351</v>
      </c>
    </row>
    <row r="7928" spans="1:9" x14ac:dyDescent="0.25">
      <c r="A7928" t="s">
        <v>4090</v>
      </c>
      <c r="B7928" t="str">
        <f>VLOOKUP($A7928,Related_Items_Values!$A:$E,2,FALSE)</f>
        <v>56V5002-X424718F:56V5002-X424818F:56V5002-X424818H:56V5002-X424824C:56V5002-X424824F:56V5002-X424824H</v>
      </c>
      <c r="C7928" t="str">
        <f>VLOOKUP($A7928,Related_Items_Values!$A:$E,3,FALSE)</f>
        <v>56V5002-X424518F:56V5002-X424518H:56V5002-X424524C:56V5002-X424524F:56V5002-X424524H:56V5002-X629418F</v>
      </c>
      <c r="D7928" t="str">
        <f>VLOOKUP($A7928,Related_Items_Values!$A:$E,4,FALSE)</f>
        <v>5C313:5C319:5C311:5C341:5C310:5C301</v>
      </c>
      <c r="E7928" t="str">
        <f>VLOOKUP($A7928,Related_Items_Values!$A:$E,5,FALSE)</f>
        <v>5PF4063:5PF4022:5PF563:5PF501:5PF512:5PF522</v>
      </c>
      <c r="F7928" s="2" t="s">
        <v>15941</v>
      </c>
      <c r="G7928" s="2" t="s">
        <v>34854</v>
      </c>
      <c r="H7928" s="2" t="s">
        <v>20675</v>
      </c>
      <c r="I7928" s="2" t="s">
        <v>9351</v>
      </c>
    </row>
    <row r="7929" spans="1:9" x14ac:dyDescent="0.25">
      <c r="A7929" t="s">
        <v>4090</v>
      </c>
      <c r="B7929" t="str">
        <f>VLOOKUP($A7929,Related_Items_Values!$A:$E,2,FALSE)</f>
        <v>56V5002-X424718F:56V5002-X424818F:56V5002-X424818H:56V5002-X424824C:56V5002-X424824F:56V5002-X424824H</v>
      </c>
      <c r="C7929" t="str">
        <f>VLOOKUP($A7929,Related_Items_Values!$A:$E,3,FALSE)</f>
        <v>56V5002-X424518F:56V5002-X424518H:56V5002-X424524C:56V5002-X424524F:56V5002-X424524H:56V5002-X629418F</v>
      </c>
      <c r="D7929" t="str">
        <f>VLOOKUP($A7929,Related_Items_Values!$A:$E,4,FALSE)</f>
        <v>5C313:5C319:5C311:5C341:5C310:5C301</v>
      </c>
      <c r="E7929" t="str">
        <f>VLOOKUP($A7929,Related_Items_Values!$A:$E,5,FALSE)</f>
        <v>5PF4063:5PF4022:5PF563:5PF501:5PF512:5PF522</v>
      </c>
      <c r="F7929" s="2" t="s">
        <v>15942</v>
      </c>
      <c r="G7929" s="2" t="s">
        <v>34855</v>
      </c>
      <c r="H7929" s="2" t="s">
        <v>34856</v>
      </c>
      <c r="I7929" s="2" t="s">
        <v>9351</v>
      </c>
    </row>
    <row r="7930" spans="1:9" x14ac:dyDescent="0.25">
      <c r="A7930" t="s">
        <v>4090</v>
      </c>
      <c r="B7930" t="str">
        <f>VLOOKUP($A7930,Related_Items_Values!$A:$E,2,FALSE)</f>
        <v>56V5002-X424718F:56V5002-X424818F:56V5002-X424818H:56V5002-X424824C:56V5002-X424824F:56V5002-X424824H</v>
      </c>
      <c r="C7930" t="str">
        <f>VLOOKUP($A7930,Related_Items_Values!$A:$E,3,FALSE)</f>
        <v>56V5002-X424518F:56V5002-X424518H:56V5002-X424524C:56V5002-X424524F:56V5002-X424524H:56V5002-X629418F</v>
      </c>
      <c r="D7930" t="str">
        <f>VLOOKUP($A7930,Related_Items_Values!$A:$E,4,FALSE)</f>
        <v>5C313:5C319:5C311:5C341:5C310:5C301</v>
      </c>
      <c r="E7930" t="str">
        <f>VLOOKUP($A7930,Related_Items_Values!$A:$E,5,FALSE)</f>
        <v>5PF4063:5PF4022:5PF563:5PF501:5PF512:5PF522</v>
      </c>
      <c r="F7930" s="2" t="s">
        <v>15943</v>
      </c>
      <c r="G7930" s="2" t="s">
        <v>34857</v>
      </c>
      <c r="H7930" s="2" t="s">
        <v>20684</v>
      </c>
      <c r="I7930" s="2" t="s">
        <v>9351</v>
      </c>
    </row>
    <row r="7931" spans="1:9" x14ac:dyDescent="0.25">
      <c r="A7931" t="s">
        <v>4090</v>
      </c>
      <c r="B7931" t="str">
        <f>VLOOKUP($A7931,Related_Items_Values!$A:$E,2,FALSE)</f>
        <v>56V5002-X424718F:56V5002-X424818F:56V5002-X424818H:56V5002-X424824C:56V5002-X424824F:56V5002-X424824H</v>
      </c>
      <c r="C7931" t="str">
        <f>VLOOKUP($A7931,Related_Items_Values!$A:$E,3,FALSE)</f>
        <v>56V5002-X424518F:56V5002-X424518H:56V5002-X424524C:56V5002-X424524F:56V5002-X424524H:56V5002-X629418F</v>
      </c>
      <c r="D7931" t="str">
        <f>VLOOKUP($A7931,Related_Items_Values!$A:$E,4,FALSE)</f>
        <v>5C313:5C319:5C311:5C341:5C310:5C301</v>
      </c>
      <c r="E7931" t="str">
        <f>VLOOKUP($A7931,Related_Items_Values!$A:$E,5,FALSE)</f>
        <v>5PF4063:5PF4022:5PF563:5PF501:5PF512:5PF522</v>
      </c>
      <c r="F7931" s="2" t="s">
        <v>15944</v>
      </c>
      <c r="G7931" s="2" t="s">
        <v>34858</v>
      </c>
      <c r="H7931" s="2" t="s">
        <v>20737</v>
      </c>
      <c r="I7931" s="2" t="s">
        <v>9351</v>
      </c>
    </row>
    <row r="7932" spans="1:9" x14ac:dyDescent="0.25">
      <c r="A7932" t="s">
        <v>4090</v>
      </c>
      <c r="B7932" t="str">
        <f>VLOOKUP($A7932,Related_Items_Values!$A:$E,2,FALSE)</f>
        <v>56V5002-X424718F:56V5002-X424818F:56V5002-X424818H:56V5002-X424824C:56V5002-X424824F:56V5002-X424824H</v>
      </c>
      <c r="C7932" t="str">
        <f>VLOOKUP($A7932,Related_Items_Values!$A:$E,3,FALSE)</f>
        <v>56V5002-X424518F:56V5002-X424518H:56V5002-X424524C:56V5002-X424524F:56V5002-X424524H:56V5002-X629418F</v>
      </c>
      <c r="D7932" t="str">
        <f>VLOOKUP($A7932,Related_Items_Values!$A:$E,4,FALSE)</f>
        <v>5C313:5C319:5C311:5C341:5C310:5C301</v>
      </c>
      <c r="E7932" t="str">
        <f>VLOOKUP($A7932,Related_Items_Values!$A:$E,5,FALSE)</f>
        <v>5PF4063:5PF4022:5PF563:5PF501:5PF512:5PF522</v>
      </c>
      <c r="F7932" s="2" t="s">
        <v>15945</v>
      </c>
      <c r="G7932" s="2" t="s">
        <v>34859</v>
      </c>
      <c r="H7932" s="2" t="s">
        <v>20677</v>
      </c>
      <c r="I7932" s="2" t="s">
        <v>9351</v>
      </c>
    </row>
    <row r="7933" spans="1:9" x14ac:dyDescent="0.25">
      <c r="A7933" t="s">
        <v>4090</v>
      </c>
      <c r="B7933" t="str">
        <f>VLOOKUP($A7933,Related_Items_Values!$A:$E,2,FALSE)</f>
        <v>56V5002-X424718F:56V5002-X424818F:56V5002-X424818H:56V5002-X424824C:56V5002-X424824F:56V5002-X424824H</v>
      </c>
      <c r="C7933" t="str">
        <f>VLOOKUP($A7933,Related_Items_Values!$A:$E,3,FALSE)</f>
        <v>56V5002-X424518F:56V5002-X424518H:56V5002-X424524C:56V5002-X424524F:56V5002-X424524H:56V5002-X629418F</v>
      </c>
      <c r="D7933" t="str">
        <f>VLOOKUP($A7933,Related_Items_Values!$A:$E,4,FALSE)</f>
        <v>5C313:5C319:5C311:5C341:5C310:5C301</v>
      </c>
      <c r="E7933" t="str">
        <f>VLOOKUP($A7933,Related_Items_Values!$A:$E,5,FALSE)</f>
        <v>5PF4063:5PF4022:5PF563:5PF501:5PF512:5PF522</v>
      </c>
      <c r="F7933" s="2" t="s">
        <v>15946</v>
      </c>
      <c r="G7933" s="2" t="s">
        <v>34860</v>
      </c>
      <c r="H7933" s="2" t="s">
        <v>34861</v>
      </c>
      <c r="I7933" s="2" t="s">
        <v>9351</v>
      </c>
    </row>
    <row r="7934" spans="1:9" x14ac:dyDescent="0.25">
      <c r="A7934" t="s">
        <v>4090</v>
      </c>
      <c r="B7934" t="str">
        <f>VLOOKUP($A7934,Related_Items_Values!$A:$E,2,FALSE)</f>
        <v>56V5002-X424718F:56V5002-X424818F:56V5002-X424818H:56V5002-X424824C:56V5002-X424824F:56V5002-X424824H</v>
      </c>
      <c r="C7934" t="str">
        <f>VLOOKUP($A7934,Related_Items_Values!$A:$E,3,FALSE)</f>
        <v>56V5002-X424518F:56V5002-X424518H:56V5002-X424524C:56V5002-X424524F:56V5002-X424524H:56V5002-X629418F</v>
      </c>
      <c r="D7934" t="str">
        <f>VLOOKUP($A7934,Related_Items_Values!$A:$E,4,FALSE)</f>
        <v>5C313:5C319:5C311:5C341:5C310:5C301</v>
      </c>
      <c r="E7934" t="str">
        <f>VLOOKUP($A7934,Related_Items_Values!$A:$E,5,FALSE)</f>
        <v>5PF4063:5PF4022:5PF563:5PF501:5PF512:5PF522</v>
      </c>
      <c r="F7934" s="2" t="s">
        <v>15947</v>
      </c>
      <c r="G7934" s="2" t="s">
        <v>34862</v>
      </c>
      <c r="H7934" s="2" t="s">
        <v>34863</v>
      </c>
      <c r="I7934" s="2" t="s">
        <v>9351</v>
      </c>
    </row>
    <row r="7935" spans="1:9" x14ac:dyDescent="0.25">
      <c r="A7935" t="s">
        <v>4090</v>
      </c>
      <c r="B7935" t="str">
        <f>VLOOKUP($A7935,Related_Items_Values!$A:$E,2,FALSE)</f>
        <v>56V5002-X424718F:56V5002-X424818F:56V5002-X424818H:56V5002-X424824C:56V5002-X424824F:56V5002-X424824H</v>
      </c>
      <c r="C7935" t="str">
        <f>VLOOKUP($A7935,Related_Items_Values!$A:$E,3,FALSE)</f>
        <v>56V5002-X424518F:56V5002-X424518H:56V5002-X424524C:56V5002-X424524F:56V5002-X424524H:56V5002-X629418F</v>
      </c>
      <c r="D7935" t="str">
        <f>VLOOKUP($A7935,Related_Items_Values!$A:$E,4,FALSE)</f>
        <v>5C313:5C319:5C311:5C341:5C310:5C301</v>
      </c>
      <c r="E7935" t="str">
        <f>VLOOKUP($A7935,Related_Items_Values!$A:$E,5,FALSE)</f>
        <v>5PF4063:5PF4022:5PF563:5PF501:5PF512:5PF522</v>
      </c>
      <c r="F7935" s="2" t="s">
        <v>15948</v>
      </c>
      <c r="G7935" s="2" t="s">
        <v>34864</v>
      </c>
      <c r="H7935" s="2" t="s">
        <v>20676</v>
      </c>
      <c r="I7935" s="2" t="s">
        <v>9351</v>
      </c>
    </row>
    <row r="7936" spans="1:9" x14ac:dyDescent="0.25">
      <c r="A7936" t="s">
        <v>4090</v>
      </c>
      <c r="B7936" t="str">
        <f>VLOOKUP($A7936,Related_Items_Values!$A:$E,2,FALSE)</f>
        <v>56V5002-X424718F:56V5002-X424818F:56V5002-X424818H:56V5002-X424824C:56V5002-X424824F:56V5002-X424824H</v>
      </c>
      <c r="C7936" t="str">
        <f>VLOOKUP($A7936,Related_Items_Values!$A:$E,3,FALSE)</f>
        <v>56V5002-X424518F:56V5002-X424518H:56V5002-X424524C:56V5002-X424524F:56V5002-X424524H:56V5002-X629418F</v>
      </c>
      <c r="D7936" t="str">
        <f>VLOOKUP($A7936,Related_Items_Values!$A:$E,4,FALSE)</f>
        <v>5C313:5C319:5C311:5C341:5C310:5C301</v>
      </c>
      <c r="E7936" t="str">
        <f>VLOOKUP($A7936,Related_Items_Values!$A:$E,5,FALSE)</f>
        <v>5PF4063:5PF4022:5PF563:5PF501:5PF512:5PF522</v>
      </c>
      <c r="F7936" s="2" t="s">
        <v>15949</v>
      </c>
      <c r="G7936" s="2" t="s">
        <v>34865</v>
      </c>
      <c r="H7936" s="2" t="s">
        <v>20685</v>
      </c>
      <c r="I7936" s="2" t="s">
        <v>9351</v>
      </c>
    </row>
    <row r="7937" spans="1:9" x14ac:dyDescent="0.25">
      <c r="A7937" t="s">
        <v>4090</v>
      </c>
      <c r="B7937" t="str">
        <f>VLOOKUP($A7937,Related_Items_Values!$A:$E,2,FALSE)</f>
        <v>56V5002-X424718F:56V5002-X424818F:56V5002-X424818H:56V5002-X424824C:56V5002-X424824F:56V5002-X424824H</v>
      </c>
      <c r="C7937" t="str">
        <f>VLOOKUP($A7937,Related_Items_Values!$A:$E,3,FALSE)</f>
        <v>56V5002-X424518F:56V5002-X424518H:56V5002-X424524C:56V5002-X424524F:56V5002-X424524H:56V5002-X629418F</v>
      </c>
      <c r="D7937" t="str">
        <f>VLOOKUP($A7937,Related_Items_Values!$A:$E,4,FALSE)</f>
        <v>5C313:5C319:5C311:5C341:5C310:5C301</v>
      </c>
      <c r="E7937" t="str">
        <f>VLOOKUP($A7937,Related_Items_Values!$A:$E,5,FALSE)</f>
        <v>5PF4063:5PF4022:5PF563:5PF501:5PF512:5PF522</v>
      </c>
      <c r="F7937" s="2" t="s">
        <v>15950</v>
      </c>
      <c r="G7937" s="2" t="s">
        <v>34866</v>
      </c>
      <c r="H7937" s="2" t="s">
        <v>20691</v>
      </c>
      <c r="I7937" s="2" t="s">
        <v>9351</v>
      </c>
    </row>
    <row r="7938" spans="1:9" x14ac:dyDescent="0.25">
      <c r="A7938" t="s">
        <v>4090</v>
      </c>
      <c r="B7938" t="str">
        <f>VLOOKUP($A7938,Related_Items_Values!$A:$E,2,FALSE)</f>
        <v>56V5002-X424718F:56V5002-X424818F:56V5002-X424818H:56V5002-X424824C:56V5002-X424824F:56V5002-X424824H</v>
      </c>
      <c r="C7938" t="str">
        <f>VLOOKUP($A7938,Related_Items_Values!$A:$E,3,FALSE)</f>
        <v>56V5002-X424518F:56V5002-X424518H:56V5002-X424524C:56V5002-X424524F:56V5002-X424524H:56V5002-X629418F</v>
      </c>
      <c r="D7938" t="str">
        <f>VLOOKUP($A7938,Related_Items_Values!$A:$E,4,FALSE)</f>
        <v>5C313:5C319:5C311:5C341:5C310:5C301</v>
      </c>
      <c r="E7938" t="str">
        <f>VLOOKUP($A7938,Related_Items_Values!$A:$E,5,FALSE)</f>
        <v>5PF4063:5PF4022:5PF563:5PF501:5PF512:5PF522</v>
      </c>
      <c r="F7938" s="2" t="s">
        <v>15951</v>
      </c>
      <c r="G7938" s="2" t="s">
        <v>34867</v>
      </c>
      <c r="H7938" s="2" t="s">
        <v>20731</v>
      </c>
      <c r="I7938" s="2" t="s">
        <v>9351</v>
      </c>
    </row>
    <row r="7939" spans="1:9" x14ac:dyDescent="0.25">
      <c r="A7939" t="s">
        <v>4090</v>
      </c>
      <c r="B7939" t="str">
        <f>VLOOKUP($A7939,Related_Items_Values!$A:$E,2,FALSE)</f>
        <v>56V5002-X424718F:56V5002-X424818F:56V5002-X424818H:56V5002-X424824C:56V5002-X424824F:56V5002-X424824H</v>
      </c>
      <c r="C7939" t="str">
        <f>VLOOKUP($A7939,Related_Items_Values!$A:$E,3,FALSE)</f>
        <v>56V5002-X424518F:56V5002-X424518H:56V5002-X424524C:56V5002-X424524F:56V5002-X424524H:56V5002-X629418F</v>
      </c>
      <c r="D7939" t="str">
        <f>VLOOKUP($A7939,Related_Items_Values!$A:$E,4,FALSE)</f>
        <v>5C313:5C319:5C311:5C341:5C310:5C301</v>
      </c>
      <c r="E7939" t="str">
        <f>VLOOKUP($A7939,Related_Items_Values!$A:$E,5,FALSE)</f>
        <v>5PF4063:5PF4022:5PF563:5PF501:5PF512:5PF522</v>
      </c>
      <c r="F7939" s="2" t="s">
        <v>15952</v>
      </c>
      <c r="G7939" s="2" t="s">
        <v>34868</v>
      </c>
      <c r="H7939" s="2" t="s">
        <v>20706</v>
      </c>
      <c r="I7939" s="2" t="s">
        <v>9351</v>
      </c>
    </row>
    <row r="7940" spans="1:9" x14ac:dyDescent="0.25">
      <c r="A7940" t="s">
        <v>4090</v>
      </c>
      <c r="B7940" t="str">
        <f>VLOOKUP($A7940,Related_Items_Values!$A:$E,2,FALSE)</f>
        <v>56V5002-X424718F:56V5002-X424818F:56V5002-X424818H:56V5002-X424824C:56V5002-X424824F:56V5002-X424824H</v>
      </c>
      <c r="C7940" t="str">
        <f>VLOOKUP($A7940,Related_Items_Values!$A:$E,3,FALSE)</f>
        <v>56V5002-X424518F:56V5002-X424518H:56V5002-X424524C:56V5002-X424524F:56V5002-X424524H:56V5002-X629418F</v>
      </c>
      <c r="D7940" t="str">
        <f>VLOOKUP($A7940,Related_Items_Values!$A:$E,4,FALSE)</f>
        <v>5C313:5C319:5C311:5C341:5C310:5C301</v>
      </c>
      <c r="E7940" t="str">
        <f>VLOOKUP($A7940,Related_Items_Values!$A:$E,5,FALSE)</f>
        <v>5PF4063:5PF4022:5PF563:5PF501:5PF512:5PF522</v>
      </c>
      <c r="F7940" s="2" t="s">
        <v>15953</v>
      </c>
      <c r="G7940" s="2" t="s">
        <v>34869</v>
      </c>
      <c r="H7940" s="2" t="s">
        <v>34870</v>
      </c>
      <c r="I7940" s="2" t="s">
        <v>9351</v>
      </c>
    </row>
    <row r="7941" spans="1:9" x14ac:dyDescent="0.25">
      <c r="A7941" t="s">
        <v>4090</v>
      </c>
      <c r="B7941" t="str">
        <f>VLOOKUP($A7941,Related_Items_Values!$A:$E,2,FALSE)</f>
        <v>56V5002-X424718F:56V5002-X424818F:56V5002-X424818H:56V5002-X424824C:56V5002-X424824F:56V5002-X424824H</v>
      </c>
      <c r="C7941" t="str">
        <f>VLOOKUP($A7941,Related_Items_Values!$A:$E,3,FALSE)</f>
        <v>56V5002-X424518F:56V5002-X424518H:56V5002-X424524C:56V5002-X424524F:56V5002-X424524H:56V5002-X629418F</v>
      </c>
      <c r="D7941" t="str">
        <f>VLOOKUP($A7941,Related_Items_Values!$A:$E,4,FALSE)</f>
        <v>5C313:5C319:5C311:5C341:5C310:5C301</v>
      </c>
      <c r="E7941" t="str">
        <f>VLOOKUP($A7941,Related_Items_Values!$A:$E,5,FALSE)</f>
        <v>5PF4063:5PF4022:5PF563:5PF501:5PF512:5PF522</v>
      </c>
      <c r="F7941" s="2" t="s">
        <v>15954</v>
      </c>
      <c r="G7941" s="2" t="s">
        <v>34871</v>
      </c>
      <c r="H7941" s="2" t="s">
        <v>34872</v>
      </c>
      <c r="I7941" s="2" t="s">
        <v>9351</v>
      </c>
    </row>
    <row r="7942" spans="1:9" x14ac:dyDescent="0.25">
      <c r="A7942" t="s">
        <v>4090</v>
      </c>
      <c r="B7942" t="str">
        <f>VLOOKUP($A7942,Related_Items_Values!$A:$E,2,FALSE)</f>
        <v>56V5002-X424718F:56V5002-X424818F:56V5002-X424818H:56V5002-X424824C:56V5002-X424824F:56V5002-X424824H</v>
      </c>
      <c r="C7942" t="str">
        <f>VLOOKUP($A7942,Related_Items_Values!$A:$E,3,FALSE)</f>
        <v>56V5002-X424518F:56V5002-X424518H:56V5002-X424524C:56V5002-X424524F:56V5002-X424524H:56V5002-X629418F</v>
      </c>
      <c r="D7942" t="str">
        <f>VLOOKUP($A7942,Related_Items_Values!$A:$E,4,FALSE)</f>
        <v>5C313:5C319:5C311:5C341:5C310:5C301</v>
      </c>
      <c r="E7942" t="str">
        <f>VLOOKUP($A7942,Related_Items_Values!$A:$E,5,FALSE)</f>
        <v>5PF4063:5PF4022:5PF563:5PF501:5PF512:5PF522</v>
      </c>
      <c r="F7942" s="2" t="s">
        <v>15955</v>
      </c>
      <c r="G7942" s="2" t="s">
        <v>34873</v>
      </c>
      <c r="H7942" s="2" t="s">
        <v>34874</v>
      </c>
      <c r="I7942" s="2" t="s">
        <v>9351</v>
      </c>
    </row>
    <row r="7943" spans="1:9" x14ac:dyDescent="0.25">
      <c r="A7943" t="s">
        <v>4090</v>
      </c>
      <c r="B7943" t="str">
        <f>VLOOKUP($A7943,Related_Items_Values!$A:$E,2,FALSE)</f>
        <v>56V5002-X424718F:56V5002-X424818F:56V5002-X424818H:56V5002-X424824C:56V5002-X424824F:56V5002-X424824H</v>
      </c>
      <c r="C7943" t="str">
        <f>VLOOKUP($A7943,Related_Items_Values!$A:$E,3,FALSE)</f>
        <v>56V5002-X424518F:56V5002-X424518H:56V5002-X424524C:56V5002-X424524F:56V5002-X424524H:56V5002-X629418F</v>
      </c>
      <c r="D7943" t="str">
        <f>VLOOKUP($A7943,Related_Items_Values!$A:$E,4,FALSE)</f>
        <v>5C313:5C319:5C311:5C341:5C310:5C301</v>
      </c>
      <c r="E7943" t="str">
        <f>VLOOKUP($A7943,Related_Items_Values!$A:$E,5,FALSE)</f>
        <v>5PF4063:5PF4022:5PF563:5PF501:5PF512:5PF522</v>
      </c>
      <c r="F7943" s="2" t="s">
        <v>15956</v>
      </c>
      <c r="G7943" s="2" t="s">
        <v>34875</v>
      </c>
      <c r="H7943" s="2" t="s">
        <v>20729</v>
      </c>
      <c r="I7943" s="2" t="s">
        <v>9351</v>
      </c>
    </row>
    <row r="7944" spans="1:9" x14ac:dyDescent="0.25">
      <c r="A7944" t="s">
        <v>4090</v>
      </c>
      <c r="B7944" t="str">
        <f>VLOOKUP($A7944,Related_Items_Values!$A:$E,2,FALSE)</f>
        <v>56V5002-X424718F:56V5002-X424818F:56V5002-X424818H:56V5002-X424824C:56V5002-X424824F:56V5002-X424824H</v>
      </c>
      <c r="C7944" t="str">
        <f>VLOOKUP($A7944,Related_Items_Values!$A:$E,3,FALSE)</f>
        <v>56V5002-X424518F:56V5002-X424518H:56V5002-X424524C:56V5002-X424524F:56V5002-X424524H:56V5002-X629418F</v>
      </c>
      <c r="D7944" t="str">
        <f>VLOOKUP($A7944,Related_Items_Values!$A:$E,4,FALSE)</f>
        <v>5C313:5C319:5C311:5C341:5C310:5C301</v>
      </c>
      <c r="E7944" t="str">
        <f>VLOOKUP($A7944,Related_Items_Values!$A:$E,5,FALSE)</f>
        <v>5PF4063:5PF4022:5PF563:5PF501:5PF512:5PF522</v>
      </c>
      <c r="F7944" s="2" t="s">
        <v>15957</v>
      </c>
      <c r="G7944" s="2" t="s">
        <v>34876</v>
      </c>
      <c r="H7944" s="2" t="s">
        <v>20720</v>
      </c>
      <c r="I7944" s="2" t="s">
        <v>9351</v>
      </c>
    </row>
    <row r="7945" spans="1:9" x14ac:dyDescent="0.25">
      <c r="A7945" t="s">
        <v>4090</v>
      </c>
      <c r="B7945" t="str">
        <f>VLOOKUP($A7945,Related_Items_Values!$A:$E,2,FALSE)</f>
        <v>56V5002-X424718F:56V5002-X424818F:56V5002-X424818H:56V5002-X424824C:56V5002-X424824F:56V5002-X424824H</v>
      </c>
      <c r="C7945" t="str">
        <f>VLOOKUP($A7945,Related_Items_Values!$A:$E,3,FALSE)</f>
        <v>56V5002-X424518F:56V5002-X424518H:56V5002-X424524C:56V5002-X424524F:56V5002-X424524H:56V5002-X629418F</v>
      </c>
      <c r="D7945" t="str">
        <f>VLOOKUP($A7945,Related_Items_Values!$A:$E,4,FALSE)</f>
        <v>5C313:5C319:5C311:5C341:5C310:5C301</v>
      </c>
      <c r="E7945" t="str">
        <f>VLOOKUP($A7945,Related_Items_Values!$A:$E,5,FALSE)</f>
        <v>5PF4063:5PF4022:5PF563:5PF501:5PF512:5PF522</v>
      </c>
      <c r="F7945" s="2" t="s">
        <v>15958</v>
      </c>
      <c r="G7945" s="2" t="s">
        <v>34877</v>
      </c>
      <c r="H7945" s="2" t="s">
        <v>20697</v>
      </c>
      <c r="I7945" s="2" t="s">
        <v>9351</v>
      </c>
    </row>
    <row r="7946" spans="1:9" x14ac:dyDescent="0.25">
      <c r="A7946" t="s">
        <v>4090</v>
      </c>
      <c r="B7946" t="str">
        <f>VLOOKUP($A7946,Related_Items_Values!$A:$E,2,FALSE)</f>
        <v>56V5002-X424718F:56V5002-X424818F:56V5002-X424818H:56V5002-X424824C:56V5002-X424824F:56V5002-X424824H</v>
      </c>
      <c r="C7946" t="str">
        <f>VLOOKUP($A7946,Related_Items_Values!$A:$E,3,FALSE)</f>
        <v>56V5002-X424518F:56V5002-X424518H:56V5002-X424524C:56V5002-X424524F:56V5002-X424524H:56V5002-X629418F</v>
      </c>
      <c r="D7946" t="str">
        <f>VLOOKUP($A7946,Related_Items_Values!$A:$E,4,FALSE)</f>
        <v>5C313:5C319:5C311:5C341:5C310:5C301</v>
      </c>
      <c r="E7946" t="str">
        <f>VLOOKUP($A7946,Related_Items_Values!$A:$E,5,FALSE)</f>
        <v>5PF4063:5PF4022:5PF563:5PF501:5PF512:5PF522</v>
      </c>
      <c r="F7946" s="2" t="s">
        <v>15959</v>
      </c>
      <c r="G7946" s="2" t="s">
        <v>34878</v>
      </c>
      <c r="H7946" s="2" t="s">
        <v>34879</v>
      </c>
      <c r="I7946" s="2" t="s">
        <v>9351</v>
      </c>
    </row>
    <row r="7947" spans="1:9" x14ac:dyDescent="0.25">
      <c r="A7947" t="s">
        <v>4090</v>
      </c>
      <c r="B7947" t="str">
        <f>VLOOKUP($A7947,Related_Items_Values!$A:$E,2,FALSE)</f>
        <v>56V5002-X424718F:56V5002-X424818F:56V5002-X424818H:56V5002-X424824C:56V5002-X424824F:56V5002-X424824H</v>
      </c>
      <c r="C7947" t="str">
        <f>VLOOKUP($A7947,Related_Items_Values!$A:$E,3,FALSE)</f>
        <v>56V5002-X424518F:56V5002-X424518H:56V5002-X424524C:56V5002-X424524F:56V5002-X424524H:56V5002-X629418F</v>
      </c>
      <c r="D7947" t="str">
        <f>VLOOKUP($A7947,Related_Items_Values!$A:$E,4,FALSE)</f>
        <v>5C313:5C319:5C311:5C341:5C310:5C301</v>
      </c>
      <c r="E7947" t="str">
        <f>VLOOKUP($A7947,Related_Items_Values!$A:$E,5,FALSE)</f>
        <v>5PF4063:5PF4022:5PF563:5PF501:5PF512:5PF522</v>
      </c>
      <c r="F7947" s="2" t="s">
        <v>15960</v>
      </c>
      <c r="G7947" s="2" t="s">
        <v>34880</v>
      </c>
      <c r="H7947" s="2" t="s">
        <v>34881</v>
      </c>
      <c r="I7947" s="2" t="s">
        <v>9351</v>
      </c>
    </row>
    <row r="7948" spans="1:9" x14ac:dyDescent="0.25">
      <c r="A7948" t="s">
        <v>4090</v>
      </c>
      <c r="B7948" t="str">
        <f>VLOOKUP($A7948,Related_Items_Values!$A:$E,2,FALSE)</f>
        <v>56V5002-X424718F:56V5002-X424818F:56V5002-X424818H:56V5002-X424824C:56V5002-X424824F:56V5002-X424824H</v>
      </c>
      <c r="C7948" t="str">
        <f>VLOOKUP($A7948,Related_Items_Values!$A:$E,3,FALSE)</f>
        <v>56V5002-X424518F:56V5002-X424518H:56V5002-X424524C:56V5002-X424524F:56V5002-X424524H:56V5002-X629418F</v>
      </c>
      <c r="D7948" t="str">
        <f>VLOOKUP($A7948,Related_Items_Values!$A:$E,4,FALSE)</f>
        <v>5C313:5C319:5C311:5C341:5C310:5C301</v>
      </c>
      <c r="E7948" t="str">
        <f>VLOOKUP($A7948,Related_Items_Values!$A:$E,5,FALSE)</f>
        <v>5PF4063:5PF4022:5PF563:5PF501:5PF512:5PF522</v>
      </c>
      <c r="F7948" s="2" t="s">
        <v>15961</v>
      </c>
      <c r="G7948" s="2" t="s">
        <v>34882</v>
      </c>
      <c r="H7948" s="2" t="s">
        <v>34883</v>
      </c>
      <c r="I7948" s="2" t="s">
        <v>9351</v>
      </c>
    </row>
    <row r="7949" spans="1:9" x14ac:dyDescent="0.25">
      <c r="A7949" t="s">
        <v>4090</v>
      </c>
      <c r="B7949" t="str">
        <f>VLOOKUP($A7949,Related_Items_Values!$A:$E,2,FALSE)</f>
        <v>56V5002-X424718F:56V5002-X424818F:56V5002-X424818H:56V5002-X424824C:56V5002-X424824F:56V5002-X424824H</v>
      </c>
      <c r="C7949" t="str">
        <f>VLOOKUP($A7949,Related_Items_Values!$A:$E,3,FALSE)</f>
        <v>56V5002-X424518F:56V5002-X424518H:56V5002-X424524C:56V5002-X424524F:56V5002-X424524H:56V5002-X629418F</v>
      </c>
      <c r="D7949" t="str">
        <f>VLOOKUP($A7949,Related_Items_Values!$A:$E,4,FALSE)</f>
        <v>5C313:5C319:5C311:5C341:5C310:5C301</v>
      </c>
      <c r="E7949" t="str">
        <f>VLOOKUP($A7949,Related_Items_Values!$A:$E,5,FALSE)</f>
        <v>5PF4063:5PF4022:5PF563:5PF501:5PF512:5PF522</v>
      </c>
      <c r="F7949" s="2" t="s">
        <v>15962</v>
      </c>
      <c r="G7949" s="2" t="s">
        <v>34884</v>
      </c>
      <c r="H7949" s="2" t="s">
        <v>20706</v>
      </c>
      <c r="I7949" s="2" t="s">
        <v>9351</v>
      </c>
    </row>
    <row r="7950" spans="1:9" x14ac:dyDescent="0.25">
      <c r="A7950" t="s">
        <v>4090</v>
      </c>
      <c r="B7950" t="str">
        <f>VLOOKUP($A7950,Related_Items_Values!$A:$E,2,FALSE)</f>
        <v>56V5002-X424718F:56V5002-X424818F:56V5002-X424818H:56V5002-X424824C:56V5002-X424824F:56V5002-X424824H</v>
      </c>
      <c r="C7950" t="str">
        <f>VLOOKUP($A7950,Related_Items_Values!$A:$E,3,FALSE)</f>
        <v>56V5002-X424518F:56V5002-X424518H:56V5002-X424524C:56V5002-X424524F:56V5002-X424524H:56V5002-X629418F</v>
      </c>
      <c r="D7950" t="str">
        <f>VLOOKUP($A7950,Related_Items_Values!$A:$E,4,FALSE)</f>
        <v>5C313:5C319:5C311:5C341:5C310:5C301</v>
      </c>
      <c r="E7950" t="str">
        <f>VLOOKUP($A7950,Related_Items_Values!$A:$E,5,FALSE)</f>
        <v>5PF4063:5PF4022:5PF563:5PF501:5PF512:5PF522</v>
      </c>
      <c r="F7950" s="2" t="s">
        <v>15963</v>
      </c>
      <c r="G7950" s="2" t="s">
        <v>34885</v>
      </c>
      <c r="H7950" s="2" t="s">
        <v>20730</v>
      </c>
      <c r="I7950" s="2" t="s">
        <v>9351</v>
      </c>
    </row>
    <row r="7951" spans="1:9" x14ac:dyDescent="0.25">
      <c r="A7951" t="s">
        <v>4090</v>
      </c>
      <c r="B7951" t="str">
        <f>VLOOKUP($A7951,Related_Items_Values!$A:$E,2,FALSE)</f>
        <v>56V5002-X424718F:56V5002-X424818F:56V5002-X424818H:56V5002-X424824C:56V5002-X424824F:56V5002-X424824H</v>
      </c>
      <c r="C7951" t="str">
        <f>VLOOKUP($A7951,Related_Items_Values!$A:$E,3,FALSE)</f>
        <v>56V5002-X424518F:56V5002-X424518H:56V5002-X424524C:56V5002-X424524F:56V5002-X424524H:56V5002-X629418F</v>
      </c>
      <c r="D7951" t="str">
        <f>VLOOKUP($A7951,Related_Items_Values!$A:$E,4,FALSE)</f>
        <v>5C313:5C319:5C311:5C341:5C310:5C301</v>
      </c>
      <c r="E7951" t="str">
        <f>VLOOKUP($A7951,Related_Items_Values!$A:$E,5,FALSE)</f>
        <v>5PF4063:5PF4022:5PF563:5PF501:5PF512:5PF522</v>
      </c>
      <c r="F7951" s="2" t="s">
        <v>15964</v>
      </c>
      <c r="G7951" s="2" t="s">
        <v>34886</v>
      </c>
      <c r="H7951" s="2" t="s">
        <v>34887</v>
      </c>
      <c r="I7951" s="2" t="s">
        <v>9351</v>
      </c>
    </row>
    <row r="7952" spans="1:9" x14ac:dyDescent="0.25">
      <c r="A7952" t="s">
        <v>4090</v>
      </c>
      <c r="B7952" t="str">
        <f>VLOOKUP($A7952,Related_Items_Values!$A:$E,2,FALSE)</f>
        <v>56V5002-X424718F:56V5002-X424818F:56V5002-X424818H:56V5002-X424824C:56V5002-X424824F:56V5002-X424824H</v>
      </c>
      <c r="C7952" t="str">
        <f>VLOOKUP($A7952,Related_Items_Values!$A:$E,3,FALSE)</f>
        <v>56V5002-X424518F:56V5002-X424518H:56V5002-X424524C:56V5002-X424524F:56V5002-X424524H:56V5002-X629418F</v>
      </c>
      <c r="D7952" t="str">
        <f>VLOOKUP($A7952,Related_Items_Values!$A:$E,4,FALSE)</f>
        <v>5C313:5C319:5C311:5C341:5C310:5C301</v>
      </c>
      <c r="E7952" t="str">
        <f>VLOOKUP($A7952,Related_Items_Values!$A:$E,5,FALSE)</f>
        <v>5PF4063:5PF4022:5PF563:5PF501:5PF512:5PF522</v>
      </c>
      <c r="F7952" s="2" t="s">
        <v>15965</v>
      </c>
      <c r="G7952" s="2" t="s">
        <v>34888</v>
      </c>
      <c r="H7952" s="2" t="s">
        <v>20682</v>
      </c>
      <c r="I7952" s="2" t="s">
        <v>9351</v>
      </c>
    </row>
    <row r="7953" spans="1:9" x14ac:dyDescent="0.25">
      <c r="A7953" t="s">
        <v>4090</v>
      </c>
      <c r="B7953" t="str">
        <f>VLOOKUP($A7953,Related_Items_Values!$A:$E,2,FALSE)</f>
        <v>56V5002-X424718F:56V5002-X424818F:56V5002-X424818H:56V5002-X424824C:56V5002-X424824F:56V5002-X424824H</v>
      </c>
      <c r="C7953" t="str">
        <f>VLOOKUP($A7953,Related_Items_Values!$A:$E,3,FALSE)</f>
        <v>56V5002-X424518F:56V5002-X424518H:56V5002-X424524C:56V5002-X424524F:56V5002-X424524H:56V5002-X629418F</v>
      </c>
      <c r="D7953" t="str">
        <f>VLOOKUP($A7953,Related_Items_Values!$A:$E,4,FALSE)</f>
        <v>5C313:5C319:5C311:5C341:5C310:5C301</v>
      </c>
      <c r="E7953" t="str">
        <f>VLOOKUP($A7953,Related_Items_Values!$A:$E,5,FALSE)</f>
        <v>5PF4063:5PF4022:5PF563:5PF501:5PF512:5PF522</v>
      </c>
      <c r="F7953" s="2" t="s">
        <v>15966</v>
      </c>
      <c r="G7953" s="2" t="s">
        <v>34889</v>
      </c>
      <c r="H7953" s="2" t="s">
        <v>34890</v>
      </c>
      <c r="I7953" s="2" t="s">
        <v>9351</v>
      </c>
    </row>
    <row r="7954" spans="1:9" x14ac:dyDescent="0.25">
      <c r="A7954" t="s">
        <v>4090</v>
      </c>
      <c r="B7954" t="str">
        <f>VLOOKUP($A7954,Related_Items_Values!$A:$E,2,FALSE)</f>
        <v>56V5002-X424718F:56V5002-X424818F:56V5002-X424818H:56V5002-X424824C:56V5002-X424824F:56V5002-X424824H</v>
      </c>
      <c r="C7954" t="str">
        <f>VLOOKUP($A7954,Related_Items_Values!$A:$E,3,FALSE)</f>
        <v>56V5002-X424518F:56V5002-X424518H:56V5002-X424524C:56V5002-X424524F:56V5002-X424524H:56V5002-X629418F</v>
      </c>
      <c r="D7954" t="str">
        <f>VLOOKUP($A7954,Related_Items_Values!$A:$E,4,FALSE)</f>
        <v>5C313:5C319:5C311:5C341:5C310:5C301</v>
      </c>
      <c r="E7954" t="str">
        <f>VLOOKUP($A7954,Related_Items_Values!$A:$E,5,FALSE)</f>
        <v>5PF4063:5PF4022:5PF563:5PF501:5PF512:5PF522</v>
      </c>
      <c r="F7954" s="2" t="s">
        <v>15967</v>
      </c>
      <c r="G7954" s="2" t="s">
        <v>34891</v>
      </c>
      <c r="H7954" s="2" t="s">
        <v>34892</v>
      </c>
      <c r="I7954" s="2" t="s">
        <v>9351</v>
      </c>
    </row>
    <row r="7955" spans="1:9" x14ac:dyDescent="0.25">
      <c r="A7955" t="s">
        <v>4090</v>
      </c>
      <c r="B7955" t="str">
        <f>VLOOKUP($A7955,Related_Items_Values!$A:$E,2,FALSE)</f>
        <v>56V5002-X424718F:56V5002-X424818F:56V5002-X424818H:56V5002-X424824C:56V5002-X424824F:56V5002-X424824H</v>
      </c>
      <c r="C7955" t="str">
        <f>VLOOKUP($A7955,Related_Items_Values!$A:$E,3,FALSE)</f>
        <v>56V5002-X424518F:56V5002-X424518H:56V5002-X424524C:56V5002-X424524F:56V5002-X424524H:56V5002-X629418F</v>
      </c>
      <c r="D7955" t="str">
        <f>VLOOKUP($A7955,Related_Items_Values!$A:$E,4,FALSE)</f>
        <v>5C313:5C319:5C311:5C341:5C310:5C301</v>
      </c>
      <c r="E7955" t="str">
        <f>VLOOKUP($A7955,Related_Items_Values!$A:$E,5,FALSE)</f>
        <v>5PF4063:5PF4022:5PF563:5PF501:5PF512:5PF522</v>
      </c>
      <c r="F7955" s="2" t="s">
        <v>15968</v>
      </c>
      <c r="G7955" s="2" t="s">
        <v>34893</v>
      </c>
      <c r="H7955" s="2" t="s">
        <v>20717</v>
      </c>
      <c r="I7955" s="2" t="s">
        <v>9351</v>
      </c>
    </row>
    <row r="7956" spans="1:9" x14ac:dyDescent="0.25">
      <c r="A7956" t="s">
        <v>4090</v>
      </c>
      <c r="B7956" t="str">
        <f>VLOOKUP($A7956,Related_Items_Values!$A:$E,2,FALSE)</f>
        <v>56V5002-X424718F:56V5002-X424818F:56V5002-X424818H:56V5002-X424824C:56V5002-X424824F:56V5002-X424824H</v>
      </c>
      <c r="C7956" t="str">
        <f>VLOOKUP($A7956,Related_Items_Values!$A:$E,3,FALSE)</f>
        <v>56V5002-X424518F:56V5002-X424518H:56V5002-X424524C:56V5002-X424524F:56V5002-X424524H:56V5002-X629418F</v>
      </c>
      <c r="D7956" t="str">
        <f>VLOOKUP($A7956,Related_Items_Values!$A:$E,4,FALSE)</f>
        <v>5C313:5C319:5C311:5C341:5C310:5C301</v>
      </c>
      <c r="E7956" t="str">
        <f>VLOOKUP($A7956,Related_Items_Values!$A:$E,5,FALSE)</f>
        <v>5PF4063:5PF4022:5PF563:5PF501:5PF512:5PF522</v>
      </c>
      <c r="F7956" s="2" t="s">
        <v>15969</v>
      </c>
      <c r="G7956" s="2" t="s">
        <v>34894</v>
      </c>
      <c r="H7956" s="2" t="s">
        <v>34895</v>
      </c>
      <c r="I7956" s="2" t="s">
        <v>9351</v>
      </c>
    </row>
    <row r="7957" spans="1:9" x14ac:dyDescent="0.25">
      <c r="A7957" t="s">
        <v>4090</v>
      </c>
      <c r="B7957" t="str">
        <f>VLOOKUP($A7957,Related_Items_Values!$A:$E,2,FALSE)</f>
        <v>56V5002-X424718F:56V5002-X424818F:56V5002-X424818H:56V5002-X424824C:56V5002-X424824F:56V5002-X424824H</v>
      </c>
      <c r="C7957" t="str">
        <f>VLOOKUP($A7957,Related_Items_Values!$A:$E,3,FALSE)</f>
        <v>56V5002-X424518F:56V5002-X424518H:56V5002-X424524C:56V5002-X424524F:56V5002-X424524H:56V5002-X629418F</v>
      </c>
      <c r="D7957" t="str">
        <f>VLOOKUP($A7957,Related_Items_Values!$A:$E,4,FALSE)</f>
        <v>5C313:5C319:5C311:5C341:5C310:5C301</v>
      </c>
      <c r="E7957" t="str">
        <f>VLOOKUP($A7957,Related_Items_Values!$A:$E,5,FALSE)</f>
        <v>5PF4063:5PF4022:5PF563:5PF501:5PF512:5PF522</v>
      </c>
      <c r="F7957" s="2" t="s">
        <v>15970</v>
      </c>
      <c r="G7957" s="2" t="s">
        <v>34896</v>
      </c>
      <c r="H7957" s="2" t="s">
        <v>20737</v>
      </c>
      <c r="I7957" s="2" t="s">
        <v>9351</v>
      </c>
    </row>
    <row r="7958" spans="1:9" x14ac:dyDescent="0.25">
      <c r="A7958" t="s">
        <v>4090</v>
      </c>
      <c r="B7958" t="str">
        <f>VLOOKUP($A7958,Related_Items_Values!$A:$E,2,FALSE)</f>
        <v>56V5002-X424718F:56V5002-X424818F:56V5002-X424818H:56V5002-X424824C:56V5002-X424824F:56V5002-X424824H</v>
      </c>
      <c r="C7958" t="str">
        <f>VLOOKUP($A7958,Related_Items_Values!$A:$E,3,FALSE)</f>
        <v>56V5002-X424518F:56V5002-X424518H:56V5002-X424524C:56V5002-X424524F:56V5002-X424524H:56V5002-X629418F</v>
      </c>
      <c r="D7958" t="str">
        <f>VLOOKUP($A7958,Related_Items_Values!$A:$E,4,FALSE)</f>
        <v>5C313:5C319:5C311:5C341:5C310:5C301</v>
      </c>
      <c r="E7958" t="str">
        <f>VLOOKUP($A7958,Related_Items_Values!$A:$E,5,FALSE)</f>
        <v>5PF4063:5PF4022:5PF563:5PF501:5PF512:5PF522</v>
      </c>
      <c r="F7958" s="2" t="s">
        <v>15971</v>
      </c>
      <c r="G7958" s="2" t="s">
        <v>34897</v>
      </c>
      <c r="H7958" s="2" t="s">
        <v>34898</v>
      </c>
      <c r="I7958" s="2" t="s">
        <v>9351</v>
      </c>
    </row>
    <row r="7959" spans="1:9" x14ac:dyDescent="0.25">
      <c r="A7959" t="s">
        <v>4090</v>
      </c>
      <c r="B7959" t="str">
        <f>VLOOKUP($A7959,Related_Items_Values!$A:$E,2,FALSE)</f>
        <v>56V5002-X424718F:56V5002-X424818F:56V5002-X424818H:56V5002-X424824C:56V5002-X424824F:56V5002-X424824H</v>
      </c>
      <c r="C7959" t="str">
        <f>VLOOKUP($A7959,Related_Items_Values!$A:$E,3,FALSE)</f>
        <v>56V5002-X424518F:56V5002-X424518H:56V5002-X424524C:56V5002-X424524F:56V5002-X424524H:56V5002-X629418F</v>
      </c>
      <c r="D7959" t="str">
        <f>VLOOKUP($A7959,Related_Items_Values!$A:$E,4,FALSE)</f>
        <v>5C313:5C319:5C311:5C341:5C310:5C301</v>
      </c>
      <c r="E7959" t="str">
        <f>VLOOKUP($A7959,Related_Items_Values!$A:$E,5,FALSE)</f>
        <v>5PF4063:5PF4022:5PF563:5PF501:5PF512:5PF522</v>
      </c>
      <c r="F7959" s="2" t="s">
        <v>15972</v>
      </c>
      <c r="G7959" s="2" t="s">
        <v>34899</v>
      </c>
      <c r="H7959" s="2" t="s">
        <v>34900</v>
      </c>
      <c r="I7959" s="2" t="s">
        <v>9351</v>
      </c>
    </row>
    <row r="7960" spans="1:9" x14ac:dyDescent="0.25">
      <c r="A7960" t="s">
        <v>4090</v>
      </c>
      <c r="B7960" t="str">
        <f>VLOOKUP($A7960,Related_Items_Values!$A:$E,2,FALSE)</f>
        <v>56V5002-X424718F:56V5002-X424818F:56V5002-X424818H:56V5002-X424824C:56V5002-X424824F:56V5002-X424824H</v>
      </c>
      <c r="C7960" t="str">
        <f>VLOOKUP($A7960,Related_Items_Values!$A:$E,3,FALSE)</f>
        <v>56V5002-X424518F:56V5002-X424518H:56V5002-X424524C:56V5002-X424524F:56V5002-X424524H:56V5002-X629418F</v>
      </c>
      <c r="D7960" t="str">
        <f>VLOOKUP($A7960,Related_Items_Values!$A:$E,4,FALSE)</f>
        <v>5C313:5C319:5C311:5C341:5C310:5C301</v>
      </c>
      <c r="E7960" t="str">
        <f>VLOOKUP($A7960,Related_Items_Values!$A:$E,5,FALSE)</f>
        <v>5PF4063:5PF4022:5PF563:5PF501:5PF512:5PF522</v>
      </c>
      <c r="F7960" s="2" t="s">
        <v>15973</v>
      </c>
      <c r="G7960" s="2" t="s">
        <v>34901</v>
      </c>
      <c r="H7960" s="2" t="s">
        <v>20688</v>
      </c>
      <c r="I7960" s="2" t="s">
        <v>9351</v>
      </c>
    </row>
    <row r="7961" spans="1:9" x14ac:dyDescent="0.25">
      <c r="A7961" t="s">
        <v>4090</v>
      </c>
      <c r="B7961" t="str">
        <f>VLOOKUP($A7961,Related_Items_Values!$A:$E,2,FALSE)</f>
        <v>56V5002-X424718F:56V5002-X424818F:56V5002-X424818H:56V5002-X424824C:56V5002-X424824F:56V5002-X424824H</v>
      </c>
      <c r="C7961" t="str">
        <f>VLOOKUP($A7961,Related_Items_Values!$A:$E,3,FALSE)</f>
        <v>56V5002-X424518F:56V5002-X424518H:56V5002-X424524C:56V5002-X424524F:56V5002-X424524H:56V5002-X629418F</v>
      </c>
      <c r="D7961" t="str">
        <f>VLOOKUP($A7961,Related_Items_Values!$A:$E,4,FALSE)</f>
        <v>5C313:5C319:5C311:5C341:5C310:5C301</v>
      </c>
      <c r="E7961" t="str">
        <f>VLOOKUP($A7961,Related_Items_Values!$A:$E,5,FALSE)</f>
        <v>5PF4063:5PF4022:5PF563:5PF501:5PF512:5PF522</v>
      </c>
      <c r="F7961" s="2" t="s">
        <v>15974</v>
      </c>
      <c r="G7961" s="2" t="s">
        <v>34902</v>
      </c>
      <c r="H7961" s="2" t="s">
        <v>34903</v>
      </c>
      <c r="I7961" s="2" t="s">
        <v>9351</v>
      </c>
    </row>
    <row r="7962" spans="1:9" x14ac:dyDescent="0.25">
      <c r="A7962" t="s">
        <v>4090</v>
      </c>
      <c r="B7962" t="str">
        <f>VLOOKUP($A7962,Related_Items_Values!$A:$E,2,FALSE)</f>
        <v>56V5002-X424718F:56V5002-X424818F:56V5002-X424818H:56V5002-X424824C:56V5002-X424824F:56V5002-X424824H</v>
      </c>
      <c r="C7962" t="str">
        <f>VLOOKUP($A7962,Related_Items_Values!$A:$E,3,FALSE)</f>
        <v>56V5002-X424518F:56V5002-X424518H:56V5002-X424524C:56V5002-X424524F:56V5002-X424524H:56V5002-X629418F</v>
      </c>
      <c r="D7962" t="str">
        <f>VLOOKUP($A7962,Related_Items_Values!$A:$E,4,FALSE)</f>
        <v>5C313:5C319:5C311:5C341:5C310:5C301</v>
      </c>
      <c r="E7962" t="str">
        <f>VLOOKUP($A7962,Related_Items_Values!$A:$E,5,FALSE)</f>
        <v>5PF4063:5PF4022:5PF563:5PF501:5PF512:5PF522</v>
      </c>
      <c r="F7962" s="2" t="s">
        <v>15975</v>
      </c>
      <c r="G7962" s="2" t="s">
        <v>34904</v>
      </c>
      <c r="H7962" s="2" t="s">
        <v>20719</v>
      </c>
      <c r="I7962" s="2" t="s">
        <v>9351</v>
      </c>
    </row>
    <row r="7963" spans="1:9" x14ac:dyDescent="0.25">
      <c r="A7963" t="s">
        <v>4090</v>
      </c>
      <c r="B7963" t="str">
        <f>VLOOKUP($A7963,Related_Items_Values!$A:$E,2,FALSE)</f>
        <v>56V5002-X424718F:56V5002-X424818F:56V5002-X424818H:56V5002-X424824C:56V5002-X424824F:56V5002-X424824H</v>
      </c>
      <c r="C7963" t="str">
        <f>VLOOKUP($A7963,Related_Items_Values!$A:$E,3,FALSE)</f>
        <v>56V5002-X424518F:56V5002-X424518H:56V5002-X424524C:56V5002-X424524F:56V5002-X424524H:56V5002-X629418F</v>
      </c>
      <c r="D7963" t="str">
        <f>VLOOKUP($A7963,Related_Items_Values!$A:$E,4,FALSE)</f>
        <v>5C313:5C319:5C311:5C341:5C310:5C301</v>
      </c>
      <c r="E7963" t="str">
        <f>VLOOKUP($A7963,Related_Items_Values!$A:$E,5,FALSE)</f>
        <v>5PF4063:5PF4022:5PF563:5PF501:5PF512:5PF522</v>
      </c>
      <c r="F7963" s="2" t="s">
        <v>15976</v>
      </c>
      <c r="G7963" s="2" t="s">
        <v>34905</v>
      </c>
      <c r="H7963" s="2" t="s">
        <v>20684</v>
      </c>
      <c r="I7963" s="2" t="s">
        <v>9351</v>
      </c>
    </row>
    <row r="7964" spans="1:9" x14ac:dyDescent="0.25">
      <c r="A7964" t="s">
        <v>4090</v>
      </c>
      <c r="B7964" t="str">
        <f>VLOOKUP($A7964,Related_Items_Values!$A:$E,2,FALSE)</f>
        <v>56V5002-X424718F:56V5002-X424818F:56V5002-X424818H:56V5002-X424824C:56V5002-X424824F:56V5002-X424824H</v>
      </c>
      <c r="C7964" t="str">
        <f>VLOOKUP($A7964,Related_Items_Values!$A:$E,3,FALSE)</f>
        <v>56V5002-X424518F:56V5002-X424518H:56V5002-X424524C:56V5002-X424524F:56V5002-X424524H:56V5002-X629418F</v>
      </c>
      <c r="D7964" t="str">
        <f>VLOOKUP($A7964,Related_Items_Values!$A:$E,4,FALSE)</f>
        <v>5C313:5C319:5C311:5C341:5C310:5C301</v>
      </c>
      <c r="E7964" t="str">
        <f>VLOOKUP($A7964,Related_Items_Values!$A:$E,5,FALSE)</f>
        <v>5PF4063:5PF4022:5PF563:5PF501:5PF512:5PF522</v>
      </c>
      <c r="F7964" s="2" t="s">
        <v>15977</v>
      </c>
      <c r="G7964" s="2" t="s">
        <v>34906</v>
      </c>
      <c r="H7964" s="2" t="s">
        <v>20698</v>
      </c>
      <c r="I7964" s="2" t="s">
        <v>9351</v>
      </c>
    </row>
    <row r="7965" spans="1:9" x14ac:dyDescent="0.25">
      <c r="A7965" t="s">
        <v>4090</v>
      </c>
      <c r="B7965" t="str">
        <f>VLOOKUP($A7965,Related_Items_Values!$A:$E,2,FALSE)</f>
        <v>56V5002-X424718F:56V5002-X424818F:56V5002-X424818H:56V5002-X424824C:56V5002-X424824F:56V5002-X424824H</v>
      </c>
      <c r="C7965" t="str">
        <f>VLOOKUP($A7965,Related_Items_Values!$A:$E,3,FALSE)</f>
        <v>56V5002-X424518F:56V5002-X424518H:56V5002-X424524C:56V5002-X424524F:56V5002-X424524H:56V5002-X629418F</v>
      </c>
      <c r="D7965" t="str">
        <f>VLOOKUP($A7965,Related_Items_Values!$A:$E,4,FALSE)</f>
        <v>5C313:5C319:5C311:5C341:5C310:5C301</v>
      </c>
      <c r="E7965" t="str">
        <f>VLOOKUP($A7965,Related_Items_Values!$A:$E,5,FALSE)</f>
        <v>5PF4063:5PF4022:5PF563:5PF501:5PF512:5PF522</v>
      </c>
      <c r="F7965" s="2" t="s">
        <v>15978</v>
      </c>
      <c r="G7965" s="2" t="s">
        <v>34907</v>
      </c>
      <c r="H7965" s="2" t="s">
        <v>34908</v>
      </c>
      <c r="I7965" s="2" t="s">
        <v>9351</v>
      </c>
    </row>
    <row r="7966" spans="1:9" x14ac:dyDescent="0.25">
      <c r="A7966" t="s">
        <v>4090</v>
      </c>
      <c r="B7966" t="str">
        <f>VLOOKUP($A7966,Related_Items_Values!$A:$E,2,FALSE)</f>
        <v>56V5002-X424718F:56V5002-X424818F:56V5002-X424818H:56V5002-X424824C:56V5002-X424824F:56V5002-X424824H</v>
      </c>
      <c r="C7966" t="str">
        <f>VLOOKUP($A7966,Related_Items_Values!$A:$E,3,FALSE)</f>
        <v>56V5002-X424518F:56V5002-X424518H:56V5002-X424524C:56V5002-X424524F:56V5002-X424524H:56V5002-X629418F</v>
      </c>
      <c r="D7966" t="str">
        <f>VLOOKUP($A7966,Related_Items_Values!$A:$E,4,FALSE)</f>
        <v>5C313:5C319:5C311:5C341:5C310:5C301</v>
      </c>
      <c r="E7966" t="str">
        <f>VLOOKUP($A7966,Related_Items_Values!$A:$E,5,FALSE)</f>
        <v>5PF4063:5PF4022:5PF563:5PF501:5PF512:5PF522</v>
      </c>
      <c r="F7966" s="2" t="s">
        <v>15979</v>
      </c>
      <c r="G7966" s="2" t="s">
        <v>34909</v>
      </c>
      <c r="H7966" s="2" t="s">
        <v>34883</v>
      </c>
      <c r="I7966" s="2" t="s">
        <v>9351</v>
      </c>
    </row>
    <row r="7967" spans="1:9" x14ac:dyDescent="0.25">
      <c r="A7967" t="s">
        <v>4090</v>
      </c>
      <c r="B7967" t="str">
        <f>VLOOKUP($A7967,Related_Items_Values!$A:$E,2,FALSE)</f>
        <v>56V5002-X424718F:56V5002-X424818F:56V5002-X424818H:56V5002-X424824C:56V5002-X424824F:56V5002-X424824H</v>
      </c>
      <c r="C7967" t="str">
        <f>VLOOKUP($A7967,Related_Items_Values!$A:$E,3,FALSE)</f>
        <v>56V5002-X424518F:56V5002-X424518H:56V5002-X424524C:56V5002-X424524F:56V5002-X424524H:56V5002-X629418F</v>
      </c>
      <c r="D7967" t="str">
        <f>VLOOKUP($A7967,Related_Items_Values!$A:$E,4,FALSE)</f>
        <v>5C313:5C319:5C311:5C341:5C310:5C301</v>
      </c>
      <c r="E7967" t="str">
        <f>VLOOKUP($A7967,Related_Items_Values!$A:$E,5,FALSE)</f>
        <v>5PF4063:5PF4022:5PF563:5PF501:5PF512:5PF522</v>
      </c>
      <c r="F7967" s="2" t="s">
        <v>15980</v>
      </c>
      <c r="G7967" s="2" t="s">
        <v>34910</v>
      </c>
      <c r="H7967" s="2" t="s">
        <v>34911</v>
      </c>
      <c r="I7967" s="2" t="s">
        <v>9351</v>
      </c>
    </row>
    <row r="7968" spans="1:9" x14ac:dyDescent="0.25">
      <c r="A7968" t="s">
        <v>4090</v>
      </c>
      <c r="B7968" t="str">
        <f>VLOOKUP($A7968,Related_Items_Values!$A:$E,2,FALSE)</f>
        <v>56V5002-X424718F:56V5002-X424818F:56V5002-X424818H:56V5002-X424824C:56V5002-X424824F:56V5002-X424824H</v>
      </c>
      <c r="C7968" t="str">
        <f>VLOOKUP($A7968,Related_Items_Values!$A:$E,3,FALSE)</f>
        <v>56V5002-X424518F:56V5002-X424518H:56V5002-X424524C:56V5002-X424524F:56V5002-X424524H:56V5002-X629418F</v>
      </c>
      <c r="D7968" t="str">
        <f>VLOOKUP($A7968,Related_Items_Values!$A:$E,4,FALSE)</f>
        <v>5C313:5C319:5C311:5C341:5C310:5C301</v>
      </c>
      <c r="E7968" t="str">
        <f>VLOOKUP($A7968,Related_Items_Values!$A:$E,5,FALSE)</f>
        <v>5PF4063:5PF4022:5PF563:5PF501:5PF512:5PF522</v>
      </c>
      <c r="F7968" s="2" t="s">
        <v>15981</v>
      </c>
      <c r="G7968" s="2" t="s">
        <v>34912</v>
      </c>
      <c r="H7968" s="2" t="s">
        <v>34913</v>
      </c>
      <c r="I7968" s="2" t="s">
        <v>9351</v>
      </c>
    </row>
    <row r="7969" spans="1:9" x14ac:dyDescent="0.25">
      <c r="A7969" t="s">
        <v>4090</v>
      </c>
      <c r="B7969" t="str">
        <f>VLOOKUP($A7969,Related_Items_Values!$A:$E,2,FALSE)</f>
        <v>56V5002-X424718F:56V5002-X424818F:56V5002-X424818H:56V5002-X424824C:56V5002-X424824F:56V5002-X424824H</v>
      </c>
      <c r="C7969" t="str">
        <f>VLOOKUP($A7969,Related_Items_Values!$A:$E,3,FALSE)</f>
        <v>56V5002-X424518F:56V5002-X424518H:56V5002-X424524C:56V5002-X424524F:56V5002-X424524H:56V5002-X629418F</v>
      </c>
      <c r="D7969" t="str">
        <f>VLOOKUP($A7969,Related_Items_Values!$A:$E,4,FALSE)</f>
        <v>5C313:5C319:5C311:5C341:5C310:5C301</v>
      </c>
      <c r="E7969" t="str">
        <f>VLOOKUP($A7969,Related_Items_Values!$A:$E,5,FALSE)</f>
        <v>5PF4063:5PF4022:5PF563:5PF501:5PF512:5PF522</v>
      </c>
      <c r="F7969" s="2" t="s">
        <v>15982</v>
      </c>
      <c r="G7969" s="2" t="s">
        <v>34914</v>
      </c>
      <c r="H7969" s="2" t="s">
        <v>20701</v>
      </c>
      <c r="I7969" s="2" t="s">
        <v>9351</v>
      </c>
    </row>
    <row r="7970" spans="1:9" x14ac:dyDescent="0.25">
      <c r="A7970" t="s">
        <v>4090</v>
      </c>
      <c r="B7970" t="str">
        <f>VLOOKUP($A7970,Related_Items_Values!$A:$E,2,FALSE)</f>
        <v>56V5002-X424718F:56V5002-X424818F:56V5002-X424818H:56V5002-X424824C:56V5002-X424824F:56V5002-X424824H</v>
      </c>
      <c r="C7970" t="str">
        <f>VLOOKUP($A7970,Related_Items_Values!$A:$E,3,FALSE)</f>
        <v>56V5002-X424518F:56V5002-X424518H:56V5002-X424524C:56V5002-X424524F:56V5002-X424524H:56V5002-X629418F</v>
      </c>
      <c r="D7970" t="str">
        <f>VLOOKUP($A7970,Related_Items_Values!$A:$E,4,FALSE)</f>
        <v>5C313:5C319:5C311:5C341:5C310:5C301</v>
      </c>
      <c r="E7970" t="str">
        <f>VLOOKUP($A7970,Related_Items_Values!$A:$E,5,FALSE)</f>
        <v>5PF4063:5PF4022:5PF563:5PF501:5PF512:5PF522</v>
      </c>
      <c r="F7970" s="2" t="s">
        <v>15983</v>
      </c>
      <c r="G7970" s="2" t="s">
        <v>34915</v>
      </c>
      <c r="H7970" s="2" t="s">
        <v>34916</v>
      </c>
      <c r="I7970" s="2" t="s">
        <v>9351</v>
      </c>
    </row>
    <row r="7971" spans="1:9" x14ac:dyDescent="0.25">
      <c r="A7971" t="s">
        <v>4090</v>
      </c>
      <c r="B7971" t="str">
        <f>VLOOKUP($A7971,Related_Items_Values!$A:$E,2,FALSE)</f>
        <v>56V5002-X424718F:56V5002-X424818F:56V5002-X424818H:56V5002-X424824C:56V5002-X424824F:56V5002-X424824H</v>
      </c>
      <c r="C7971" t="str">
        <f>VLOOKUP($A7971,Related_Items_Values!$A:$E,3,FALSE)</f>
        <v>56V5002-X424518F:56V5002-X424518H:56V5002-X424524C:56V5002-X424524F:56V5002-X424524H:56V5002-X629418F</v>
      </c>
      <c r="D7971" t="str">
        <f>VLOOKUP($A7971,Related_Items_Values!$A:$E,4,FALSE)</f>
        <v>5C313:5C319:5C311:5C341:5C310:5C301</v>
      </c>
      <c r="E7971" t="str">
        <f>VLOOKUP($A7971,Related_Items_Values!$A:$E,5,FALSE)</f>
        <v>5PF4063:5PF4022:5PF563:5PF501:5PF512:5PF522</v>
      </c>
      <c r="F7971" s="2" t="s">
        <v>15984</v>
      </c>
      <c r="G7971" s="2" t="s">
        <v>34917</v>
      </c>
      <c r="H7971" s="2" t="s">
        <v>20692</v>
      </c>
      <c r="I7971" s="2" t="s">
        <v>9351</v>
      </c>
    </row>
    <row r="7972" spans="1:9" x14ac:dyDescent="0.25">
      <c r="A7972" t="s">
        <v>4090</v>
      </c>
      <c r="B7972" t="str">
        <f>VLOOKUP($A7972,Related_Items_Values!$A:$E,2,FALSE)</f>
        <v>56V5002-X424718F:56V5002-X424818F:56V5002-X424818H:56V5002-X424824C:56V5002-X424824F:56V5002-X424824H</v>
      </c>
      <c r="C7972" t="str">
        <f>VLOOKUP($A7972,Related_Items_Values!$A:$E,3,FALSE)</f>
        <v>56V5002-X424518F:56V5002-X424518H:56V5002-X424524C:56V5002-X424524F:56V5002-X424524H:56V5002-X629418F</v>
      </c>
      <c r="D7972" t="str">
        <f>VLOOKUP($A7972,Related_Items_Values!$A:$E,4,FALSE)</f>
        <v>5C313:5C319:5C311:5C341:5C310:5C301</v>
      </c>
      <c r="E7972" t="str">
        <f>VLOOKUP($A7972,Related_Items_Values!$A:$E,5,FALSE)</f>
        <v>5PF4063:5PF4022:5PF563:5PF501:5PF512:5PF522</v>
      </c>
      <c r="F7972" s="2" t="s">
        <v>15985</v>
      </c>
      <c r="G7972" s="2" t="s">
        <v>34918</v>
      </c>
      <c r="H7972" s="2" t="s">
        <v>34919</v>
      </c>
      <c r="I7972" s="2" t="s">
        <v>9351</v>
      </c>
    </row>
    <row r="7973" spans="1:9" x14ac:dyDescent="0.25">
      <c r="A7973" t="s">
        <v>4090</v>
      </c>
      <c r="B7973" t="str">
        <f>VLOOKUP($A7973,Related_Items_Values!$A:$E,2,FALSE)</f>
        <v>56V5002-X424718F:56V5002-X424818F:56V5002-X424818H:56V5002-X424824C:56V5002-X424824F:56V5002-X424824H</v>
      </c>
      <c r="C7973" t="str">
        <f>VLOOKUP($A7973,Related_Items_Values!$A:$E,3,FALSE)</f>
        <v>56V5002-X424518F:56V5002-X424518H:56V5002-X424524C:56V5002-X424524F:56V5002-X424524H:56V5002-X629418F</v>
      </c>
      <c r="D7973" t="str">
        <f>VLOOKUP($A7973,Related_Items_Values!$A:$E,4,FALSE)</f>
        <v>5C313:5C319:5C311:5C341:5C310:5C301</v>
      </c>
      <c r="E7973" t="str">
        <f>VLOOKUP($A7973,Related_Items_Values!$A:$E,5,FALSE)</f>
        <v>5PF4063:5PF4022:5PF563:5PF501:5PF512:5PF522</v>
      </c>
      <c r="F7973" s="2" t="s">
        <v>15986</v>
      </c>
      <c r="G7973" s="2" t="s">
        <v>34920</v>
      </c>
      <c r="H7973" s="2" t="s">
        <v>34921</v>
      </c>
      <c r="I7973" s="2" t="s">
        <v>9351</v>
      </c>
    </row>
    <row r="7974" spans="1:9" x14ac:dyDescent="0.25">
      <c r="A7974" t="s">
        <v>4090</v>
      </c>
      <c r="B7974" t="str">
        <f>VLOOKUP($A7974,Related_Items_Values!$A:$E,2,FALSE)</f>
        <v>56V5002-X424718F:56V5002-X424818F:56V5002-X424818H:56V5002-X424824C:56V5002-X424824F:56V5002-X424824H</v>
      </c>
      <c r="C7974" t="str">
        <f>VLOOKUP($A7974,Related_Items_Values!$A:$E,3,FALSE)</f>
        <v>56V5002-X424518F:56V5002-X424518H:56V5002-X424524C:56V5002-X424524F:56V5002-X424524H:56V5002-X629418F</v>
      </c>
      <c r="D7974" t="str">
        <f>VLOOKUP($A7974,Related_Items_Values!$A:$E,4,FALSE)</f>
        <v>5C313:5C319:5C311:5C341:5C310:5C301</v>
      </c>
      <c r="E7974" t="str">
        <f>VLOOKUP($A7974,Related_Items_Values!$A:$E,5,FALSE)</f>
        <v>5PF4063:5PF4022:5PF563:5PF501:5PF512:5PF522</v>
      </c>
      <c r="F7974" s="2" t="s">
        <v>15987</v>
      </c>
      <c r="G7974" s="2" t="s">
        <v>34922</v>
      </c>
      <c r="H7974" s="2" t="s">
        <v>20714</v>
      </c>
      <c r="I7974" s="2" t="s">
        <v>9351</v>
      </c>
    </row>
    <row r="7975" spans="1:9" x14ac:dyDescent="0.25">
      <c r="A7975" t="s">
        <v>4090</v>
      </c>
      <c r="B7975" t="str">
        <f>VLOOKUP($A7975,Related_Items_Values!$A:$E,2,FALSE)</f>
        <v>56V5002-X424718F:56V5002-X424818F:56V5002-X424818H:56V5002-X424824C:56V5002-X424824F:56V5002-X424824H</v>
      </c>
      <c r="C7975" t="str">
        <f>VLOOKUP($A7975,Related_Items_Values!$A:$E,3,FALSE)</f>
        <v>56V5002-X424518F:56V5002-X424518H:56V5002-X424524C:56V5002-X424524F:56V5002-X424524H:56V5002-X629418F</v>
      </c>
      <c r="D7975" t="str">
        <f>VLOOKUP($A7975,Related_Items_Values!$A:$E,4,FALSE)</f>
        <v>5C313:5C319:5C311:5C341:5C310:5C301</v>
      </c>
      <c r="E7975" t="str">
        <f>VLOOKUP($A7975,Related_Items_Values!$A:$E,5,FALSE)</f>
        <v>5PF4063:5PF4022:5PF563:5PF501:5PF512:5PF522</v>
      </c>
      <c r="F7975" s="2" t="s">
        <v>15988</v>
      </c>
      <c r="G7975" s="2" t="s">
        <v>34923</v>
      </c>
      <c r="H7975" s="2" t="s">
        <v>34924</v>
      </c>
      <c r="I7975" s="2" t="s">
        <v>9351</v>
      </c>
    </row>
    <row r="7976" spans="1:9" x14ac:dyDescent="0.25">
      <c r="A7976" t="s">
        <v>4090</v>
      </c>
      <c r="B7976" t="str">
        <f>VLOOKUP($A7976,Related_Items_Values!$A:$E,2,FALSE)</f>
        <v>56V5002-X424718F:56V5002-X424818F:56V5002-X424818H:56V5002-X424824C:56V5002-X424824F:56V5002-X424824H</v>
      </c>
      <c r="C7976" t="str">
        <f>VLOOKUP($A7976,Related_Items_Values!$A:$E,3,FALSE)</f>
        <v>56V5002-X424518F:56V5002-X424518H:56V5002-X424524C:56V5002-X424524F:56V5002-X424524H:56V5002-X629418F</v>
      </c>
      <c r="D7976" t="str">
        <f>VLOOKUP($A7976,Related_Items_Values!$A:$E,4,FALSE)</f>
        <v>5C313:5C319:5C311:5C341:5C310:5C301</v>
      </c>
      <c r="E7976" t="str">
        <f>VLOOKUP($A7976,Related_Items_Values!$A:$E,5,FALSE)</f>
        <v>5PF4063:5PF4022:5PF563:5PF501:5PF512:5PF522</v>
      </c>
      <c r="F7976" s="2" t="s">
        <v>15989</v>
      </c>
      <c r="G7976" s="2" t="s">
        <v>34925</v>
      </c>
      <c r="H7976" s="2" t="s">
        <v>20674</v>
      </c>
      <c r="I7976" s="2" t="s">
        <v>9351</v>
      </c>
    </row>
    <row r="7977" spans="1:9" x14ac:dyDescent="0.25">
      <c r="A7977" t="s">
        <v>4090</v>
      </c>
      <c r="B7977" t="str">
        <f>VLOOKUP($A7977,Related_Items_Values!$A:$E,2,FALSE)</f>
        <v>56V5002-X424718F:56V5002-X424818F:56V5002-X424818H:56V5002-X424824C:56V5002-X424824F:56V5002-X424824H</v>
      </c>
      <c r="C7977" t="str">
        <f>VLOOKUP($A7977,Related_Items_Values!$A:$E,3,FALSE)</f>
        <v>56V5002-X424518F:56V5002-X424518H:56V5002-X424524C:56V5002-X424524F:56V5002-X424524H:56V5002-X629418F</v>
      </c>
      <c r="D7977" t="str">
        <f>VLOOKUP($A7977,Related_Items_Values!$A:$E,4,FALSE)</f>
        <v>5C313:5C319:5C311:5C341:5C310:5C301</v>
      </c>
      <c r="E7977" t="str">
        <f>VLOOKUP($A7977,Related_Items_Values!$A:$E,5,FALSE)</f>
        <v>5PF4063:5PF4022:5PF563:5PF501:5PF512:5PF522</v>
      </c>
      <c r="F7977" s="2" t="s">
        <v>15990</v>
      </c>
      <c r="G7977" s="2" t="s">
        <v>34926</v>
      </c>
      <c r="H7977" s="2" t="s">
        <v>20705</v>
      </c>
      <c r="I7977" s="2" t="s">
        <v>9351</v>
      </c>
    </row>
    <row r="7978" spans="1:9" x14ac:dyDescent="0.25">
      <c r="A7978" t="s">
        <v>4090</v>
      </c>
      <c r="B7978" t="str">
        <f>VLOOKUP($A7978,Related_Items_Values!$A:$E,2,FALSE)</f>
        <v>56V5002-X424718F:56V5002-X424818F:56V5002-X424818H:56V5002-X424824C:56V5002-X424824F:56V5002-X424824H</v>
      </c>
      <c r="C7978" t="str">
        <f>VLOOKUP($A7978,Related_Items_Values!$A:$E,3,FALSE)</f>
        <v>56V5002-X424518F:56V5002-X424518H:56V5002-X424524C:56V5002-X424524F:56V5002-X424524H:56V5002-X629418F</v>
      </c>
      <c r="D7978" t="str">
        <f>VLOOKUP($A7978,Related_Items_Values!$A:$E,4,FALSE)</f>
        <v>5C313:5C319:5C311:5C341:5C310:5C301</v>
      </c>
      <c r="E7978" t="str">
        <f>VLOOKUP($A7978,Related_Items_Values!$A:$E,5,FALSE)</f>
        <v>5PF4063:5PF4022:5PF563:5PF501:5PF512:5PF522</v>
      </c>
      <c r="F7978" s="2" t="s">
        <v>15991</v>
      </c>
      <c r="G7978" s="2" t="s">
        <v>34927</v>
      </c>
      <c r="H7978" s="2" t="s">
        <v>34928</v>
      </c>
      <c r="I7978" s="2" t="s">
        <v>9351</v>
      </c>
    </row>
    <row r="7979" spans="1:9" x14ac:dyDescent="0.25">
      <c r="A7979" t="s">
        <v>4090</v>
      </c>
      <c r="B7979" t="str">
        <f>VLOOKUP($A7979,Related_Items_Values!$A:$E,2,FALSE)</f>
        <v>56V5002-X424718F:56V5002-X424818F:56V5002-X424818H:56V5002-X424824C:56V5002-X424824F:56V5002-X424824H</v>
      </c>
      <c r="C7979" t="str">
        <f>VLOOKUP($A7979,Related_Items_Values!$A:$E,3,FALSE)</f>
        <v>56V5002-X424518F:56V5002-X424518H:56V5002-X424524C:56V5002-X424524F:56V5002-X424524H:56V5002-X629418F</v>
      </c>
      <c r="D7979" t="str">
        <f>VLOOKUP($A7979,Related_Items_Values!$A:$E,4,FALSE)</f>
        <v>5C313:5C319:5C311:5C341:5C310:5C301</v>
      </c>
      <c r="E7979" t="str">
        <f>VLOOKUP($A7979,Related_Items_Values!$A:$E,5,FALSE)</f>
        <v>5PF4063:5PF4022:5PF563:5PF501:5PF512:5PF522</v>
      </c>
      <c r="F7979" s="2" t="s">
        <v>15992</v>
      </c>
      <c r="G7979" s="2" t="s">
        <v>34929</v>
      </c>
      <c r="H7979" s="2" t="s">
        <v>20710</v>
      </c>
      <c r="I7979" s="2" t="s">
        <v>9351</v>
      </c>
    </row>
    <row r="7980" spans="1:9" x14ac:dyDescent="0.25">
      <c r="A7980" t="s">
        <v>4090</v>
      </c>
      <c r="B7980" t="str">
        <f>VLOOKUP($A7980,Related_Items_Values!$A:$E,2,FALSE)</f>
        <v>56V5002-X424718F:56V5002-X424818F:56V5002-X424818H:56V5002-X424824C:56V5002-X424824F:56V5002-X424824H</v>
      </c>
      <c r="C7980" t="str">
        <f>VLOOKUP($A7980,Related_Items_Values!$A:$E,3,FALSE)</f>
        <v>56V5002-X424518F:56V5002-X424518H:56V5002-X424524C:56V5002-X424524F:56V5002-X424524H:56V5002-X629418F</v>
      </c>
      <c r="D7980" t="str">
        <f>VLOOKUP($A7980,Related_Items_Values!$A:$E,4,FALSE)</f>
        <v>5C313:5C319:5C311:5C341:5C310:5C301</v>
      </c>
      <c r="E7980" t="str">
        <f>VLOOKUP($A7980,Related_Items_Values!$A:$E,5,FALSE)</f>
        <v>5PF4063:5PF4022:5PF563:5PF501:5PF512:5PF522</v>
      </c>
      <c r="F7980" s="2" t="s">
        <v>15993</v>
      </c>
      <c r="G7980" s="2" t="s">
        <v>34930</v>
      </c>
      <c r="H7980" s="2" t="s">
        <v>20682</v>
      </c>
      <c r="I7980" s="2" t="s">
        <v>9351</v>
      </c>
    </row>
    <row r="7981" spans="1:9" x14ac:dyDescent="0.25">
      <c r="A7981" t="s">
        <v>4090</v>
      </c>
      <c r="B7981" t="str">
        <f>VLOOKUP($A7981,Related_Items_Values!$A:$E,2,FALSE)</f>
        <v>56V5002-X424718F:56V5002-X424818F:56V5002-X424818H:56V5002-X424824C:56V5002-X424824F:56V5002-X424824H</v>
      </c>
      <c r="C7981" t="str">
        <f>VLOOKUP($A7981,Related_Items_Values!$A:$E,3,FALSE)</f>
        <v>56V5002-X424518F:56V5002-X424518H:56V5002-X424524C:56V5002-X424524F:56V5002-X424524H:56V5002-X629418F</v>
      </c>
      <c r="D7981" t="str">
        <f>VLOOKUP($A7981,Related_Items_Values!$A:$E,4,FALSE)</f>
        <v>5C313:5C319:5C311:5C341:5C310:5C301</v>
      </c>
      <c r="E7981" t="str">
        <f>VLOOKUP($A7981,Related_Items_Values!$A:$E,5,FALSE)</f>
        <v>5PF4063:5PF4022:5PF563:5PF501:5PF512:5PF522</v>
      </c>
      <c r="F7981" s="2" t="s">
        <v>15994</v>
      </c>
      <c r="G7981" s="2" t="s">
        <v>34931</v>
      </c>
      <c r="H7981" s="2" t="s">
        <v>20699</v>
      </c>
      <c r="I7981" s="2" t="s">
        <v>9351</v>
      </c>
    </row>
    <row r="7982" spans="1:9" x14ac:dyDescent="0.25">
      <c r="A7982" t="s">
        <v>4090</v>
      </c>
      <c r="B7982" t="str">
        <f>VLOOKUP($A7982,Related_Items_Values!$A:$E,2,FALSE)</f>
        <v>56V5002-X424718F:56V5002-X424818F:56V5002-X424818H:56V5002-X424824C:56V5002-X424824F:56V5002-X424824H</v>
      </c>
      <c r="C7982" t="str">
        <f>VLOOKUP($A7982,Related_Items_Values!$A:$E,3,FALSE)</f>
        <v>56V5002-X424518F:56V5002-X424518H:56V5002-X424524C:56V5002-X424524F:56V5002-X424524H:56V5002-X629418F</v>
      </c>
      <c r="D7982" t="str">
        <f>VLOOKUP($A7982,Related_Items_Values!$A:$E,4,FALSE)</f>
        <v>5C313:5C319:5C311:5C341:5C310:5C301</v>
      </c>
      <c r="E7982" t="str">
        <f>VLOOKUP($A7982,Related_Items_Values!$A:$E,5,FALSE)</f>
        <v>5PF4063:5PF4022:5PF563:5PF501:5PF512:5PF522</v>
      </c>
      <c r="F7982" s="2" t="s">
        <v>15995</v>
      </c>
      <c r="G7982" s="2" t="s">
        <v>34932</v>
      </c>
      <c r="H7982" s="2" t="s">
        <v>34933</v>
      </c>
      <c r="I7982" s="2" t="s">
        <v>9351</v>
      </c>
    </row>
    <row r="7983" spans="1:9" x14ac:dyDescent="0.25">
      <c r="A7983" t="s">
        <v>4090</v>
      </c>
      <c r="B7983" t="str">
        <f>VLOOKUP($A7983,Related_Items_Values!$A:$E,2,FALSE)</f>
        <v>56V5002-X424718F:56V5002-X424818F:56V5002-X424818H:56V5002-X424824C:56V5002-X424824F:56V5002-X424824H</v>
      </c>
      <c r="C7983" t="str">
        <f>VLOOKUP($A7983,Related_Items_Values!$A:$E,3,FALSE)</f>
        <v>56V5002-X424518F:56V5002-X424518H:56V5002-X424524C:56V5002-X424524F:56V5002-X424524H:56V5002-X629418F</v>
      </c>
      <c r="D7983" t="str">
        <f>VLOOKUP($A7983,Related_Items_Values!$A:$E,4,FALSE)</f>
        <v>5C313:5C319:5C311:5C341:5C310:5C301</v>
      </c>
      <c r="E7983" t="str">
        <f>VLOOKUP($A7983,Related_Items_Values!$A:$E,5,FALSE)</f>
        <v>5PF4063:5PF4022:5PF563:5PF501:5PF512:5PF522</v>
      </c>
      <c r="F7983" s="2" t="s">
        <v>15996</v>
      </c>
      <c r="G7983" s="2" t="s">
        <v>34934</v>
      </c>
      <c r="H7983" s="2" t="s">
        <v>34898</v>
      </c>
      <c r="I7983" s="2" t="s">
        <v>9351</v>
      </c>
    </row>
    <row r="7984" spans="1:9" x14ac:dyDescent="0.25">
      <c r="A7984" t="s">
        <v>4090</v>
      </c>
      <c r="B7984" t="str">
        <f>VLOOKUP($A7984,Related_Items_Values!$A:$E,2,FALSE)</f>
        <v>56V5002-X424718F:56V5002-X424818F:56V5002-X424818H:56V5002-X424824C:56V5002-X424824F:56V5002-X424824H</v>
      </c>
      <c r="C7984" t="str">
        <f>VLOOKUP($A7984,Related_Items_Values!$A:$E,3,FALSE)</f>
        <v>56V5002-X424518F:56V5002-X424518H:56V5002-X424524C:56V5002-X424524F:56V5002-X424524H:56V5002-X629418F</v>
      </c>
      <c r="D7984" t="str">
        <f>VLOOKUP($A7984,Related_Items_Values!$A:$E,4,FALSE)</f>
        <v>5C313:5C319:5C311:5C341:5C310:5C301</v>
      </c>
      <c r="E7984" t="str">
        <f>VLOOKUP($A7984,Related_Items_Values!$A:$E,5,FALSE)</f>
        <v>5PF4063:5PF4022:5PF563:5PF501:5PF512:5PF522</v>
      </c>
      <c r="F7984" s="2" t="s">
        <v>15997</v>
      </c>
      <c r="G7984" s="2" t="s">
        <v>34935</v>
      </c>
      <c r="H7984" s="2" t="s">
        <v>20673</v>
      </c>
      <c r="I7984" s="2" t="s">
        <v>9351</v>
      </c>
    </row>
    <row r="7985" spans="1:9" x14ac:dyDescent="0.25">
      <c r="A7985" t="s">
        <v>4090</v>
      </c>
      <c r="B7985" t="str">
        <f>VLOOKUP($A7985,Related_Items_Values!$A:$E,2,FALSE)</f>
        <v>56V5002-X424718F:56V5002-X424818F:56V5002-X424818H:56V5002-X424824C:56V5002-X424824F:56V5002-X424824H</v>
      </c>
      <c r="C7985" t="str">
        <f>VLOOKUP($A7985,Related_Items_Values!$A:$E,3,FALSE)</f>
        <v>56V5002-X424518F:56V5002-X424518H:56V5002-X424524C:56V5002-X424524F:56V5002-X424524H:56V5002-X629418F</v>
      </c>
      <c r="D7985" t="str">
        <f>VLOOKUP($A7985,Related_Items_Values!$A:$E,4,FALSE)</f>
        <v>5C313:5C319:5C311:5C341:5C310:5C301</v>
      </c>
      <c r="E7985" t="str">
        <f>VLOOKUP($A7985,Related_Items_Values!$A:$E,5,FALSE)</f>
        <v>5PF4063:5PF4022:5PF563:5PF501:5PF512:5PF522</v>
      </c>
      <c r="F7985" s="2" t="s">
        <v>15998</v>
      </c>
      <c r="G7985" s="2" t="s">
        <v>34936</v>
      </c>
      <c r="H7985" s="2" t="s">
        <v>34937</v>
      </c>
      <c r="I7985" s="2" t="s">
        <v>9351</v>
      </c>
    </row>
    <row r="7986" spans="1:9" x14ac:dyDescent="0.25">
      <c r="A7986" t="s">
        <v>4090</v>
      </c>
      <c r="B7986" t="str">
        <f>VLOOKUP($A7986,Related_Items_Values!$A:$E,2,FALSE)</f>
        <v>56V5002-X424718F:56V5002-X424818F:56V5002-X424818H:56V5002-X424824C:56V5002-X424824F:56V5002-X424824H</v>
      </c>
      <c r="C7986" t="str">
        <f>VLOOKUP($A7986,Related_Items_Values!$A:$E,3,FALSE)</f>
        <v>56V5002-X424518F:56V5002-X424518H:56V5002-X424524C:56V5002-X424524F:56V5002-X424524H:56V5002-X629418F</v>
      </c>
      <c r="D7986" t="str">
        <f>VLOOKUP($A7986,Related_Items_Values!$A:$E,4,FALSE)</f>
        <v>5C313:5C319:5C311:5C341:5C310:5C301</v>
      </c>
      <c r="E7986" t="str">
        <f>VLOOKUP($A7986,Related_Items_Values!$A:$E,5,FALSE)</f>
        <v>5PF4063:5PF4022:5PF563:5PF501:5PF512:5PF522</v>
      </c>
      <c r="F7986" s="2" t="s">
        <v>15999</v>
      </c>
      <c r="G7986" s="2" t="s">
        <v>34938</v>
      </c>
      <c r="H7986" s="2" t="s">
        <v>20721</v>
      </c>
      <c r="I7986" s="2" t="s">
        <v>9351</v>
      </c>
    </row>
    <row r="7987" spans="1:9" x14ac:dyDescent="0.25">
      <c r="A7987" t="s">
        <v>4090</v>
      </c>
      <c r="B7987" t="str">
        <f>VLOOKUP($A7987,Related_Items_Values!$A:$E,2,FALSE)</f>
        <v>56V5002-X424718F:56V5002-X424818F:56V5002-X424818H:56V5002-X424824C:56V5002-X424824F:56V5002-X424824H</v>
      </c>
      <c r="C7987" t="str">
        <f>VLOOKUP($A7987,Related_Items_Values!$A:$E,3,FALSE)</f>
        <v>56V5002-X424518F:56V5002-X424518H:56V5002-X424524C:56V5002-X424524F:56V5002-X424524H:56V5002-X629418F</v>
      </c>
      <c r="D7987" t="str">
        <f>VLOOKUP($A7987,Related_Items_Values!$A:$E,4,FALSE)</f>
        <v>5C313:5C319:5C311:5C341:5C310:5C301</v>
      </c>
      <c r="E7987" t="str">
        <f>VLOOKUP($A7987,Related_Items_Values!$A:$E,5,FALSE)</f>
        <v>5PF4063:5PF4022:5PF563:5PF501:5PF512:5PF522</v>
      </c>
      <c r="F7987" s="2" t="s">
        <v>16000</v>
      </c>
      <c r="G7987" s="2" t="s">
        <v>34939</v>
      </c>
      <c r="H7987" s="2" t="s">
        <v>20696</v>
      </c>
      <c r="I7987" s="2" t="s">
        <v>9351</v>
      </c>
    </row>
    <row r="7988" spans="1:9" x14ac:dyDescent="0.25">
      <c r="A7988" t="s">
        <v>4090</v>
      </c>
      <c r="B7988" t="str">
        <f>VLOOKUP($A7988,Related_Items_Values!$A:$E,2,FALSE)</f>
        <v>56V5002-X424718F:56V5002-X424818F:56V5002-X424818H:56V5002-X424824C:56V5002-X424824F:56V5002-X424824H</v>
      </c>
      <c r="C7988" t="str">
        <f>VLOOKUP($A7988,Related_Items_Values!$A:$E,3,FALSE)</f>
        <v>56V5002-X424518F:56V5002-X424518H:56V5002-X424524C:56V5002-X424524F:56V5002-X424524H:56V5002-X629418F</v>
      </c>
      <c r="D7988" t="str">
        <f>VLOOKUP($A7988,Related_Items_Values!$A:$E,4,FALSE)</f>
        <v>5C313:5C319:5C311:5C341:5C310:5C301</v>
      </c>
      <c r="E7988" t="str">
        <f>VLOOKUP($A7988,Related_Items_Values!$A:$E,5,FALSE)</f>
        <v>5PF4063:5PF4022:5PF563:5PF501:5PF512:5PF522</v>
      </c>
      <c r="F7988" s="2" t="s">
        <v>16001</v>
      </c>
      <c r="G7988" s="2" t="s">
        <v>34940</v>
      </c>
      <c r="H7988" s="2" t="s">
        <v>20713</v>
      </c>
      <c r="I7988" s="2" t="s">
        <v>9351</v>
      </c>
    </row>
    <row r="7989" spans="1:9" x14ac:dyDescent="0.25">
      <c r="A7989" t="s">
        <v>4090</v>
      </c>
      <c r="B7989" t="str">
        <f>VLOOKUP($A7989,Related_Items_Values!$A:$E,2,FALSE)</f>
        <v>56V5002-X424718F:56V5002-X424818F:56V5002-X424818H:56V5002-X424824C:56V5002-X424824F:56V5002-X424824H</v>
      </c>
      <c r="C7989" t="str">
        <f>VLOOKUP($A7989,Related_Items_Values!$A:$E,3,FALSE)</f>
        <v>56V5002-X424518F:56V5002-X424518H:56V5002-X424524C:56V5002-X424524F:56V5002-X424524H:56V5002-X629418F</v>
      </c>
      <c r="D7989" t="str">
        <f>VLOOKUP($A7989,Related_Items_Values!$A:$E,4,FALSE)</f>
        <v>5C313:5C319:5C311:5C341:5C310:5C301</v>
      </c>
      <c r="E7989" t="str">
        <f>VLOOKUP($A7989,Related_Items_Values!$A:$E,5,FALSE)</f>
        <v>5PF4063:5PF4022:5PF563:5PF501:5PF512:5PF522</v>
      </c>
      <c r="F7989" s="2" t="s">
        <v>16002</v>
      </c>
      <c r="G7989" s="2" t="s">
        <v>34941</v>
      </c>
      <c r="H7989" s="2" t="s">
        <v>20704</v>
      </c>
      <c r="I7989" s="2" t="s">
        <v>9351</v>
      </c>
    </row>
    <row r="7990" spans="1:9" x14ac:dyDescent="0.25">
      <c r="A7990" t="s">
        <v>4090</v>
      </c>
      <c r="B7990" t="str">
        <f>VLOOKUP($A7990,Related_Items_Values!$A:$E,2,FALSE)</f>
        <v>56V5002-X424718F:56V5002-X424818F:56V5002-X424818H:56V5002-X424824C:56V5002-X424824F:56V5002-X424824H</v>
      </c>
      <c r="C7990" t="str">
        <f>VLOOKUP($A7990,Related_Items_Values!$A:$E,3,FALSE)</f>
        <v>56V5002-X424518F:56V5002-X424518H:56V5002-X424524C:56V5002-X424524F:56V5002-X424524H:56V5002-X629418F</v>
      </c>
      <c r="D7990" t="str">
        <f>VLOOKUP($A7990,Related_Items_Values!$A:$E,4,FALSE)</f>
        <v>5C313:5C319:5C311:5C341:5C310:5C301</v>
      </c>
      <c r="E7990" t="str">
        <f>VLOOKUP($A7990,Related_Items_Values!$A:$E,5,FALSE)</f>
        <v>5PF4063:5PF4022:5PF563:5PF501:5PF512:5PF522</v>
      </c>
      <c r="F7990" s="2" t="s">
        <v>16003</v>
      </c>
      <c r="G7990" s="2" t="s">
        <v>34942</v>
      </c>
      <c r="H7990" s="2" t="s">
        <v>34943</v>
      </c>
      <c r="I7990" s="2" t="s">
        <v>9351</v>
      </c>
    </row>
    <row r="7991" spans="1:9" x14ac:dyDescent="0.25">
      <c r="A7991" t="s">
        <v>4090</v>
      </c>
      <c r="B7991" t="str">
        <f>VLOOKUP($A7991,Related_Items_Values!$A:$E,2,FALSE)</f>
        <v>56V5002-X424718F:56V5002-X424818F:56V5002-X424818H:56V5002-X424824C:56V5002-X424824F:56V5002-X424824H</v>
      </c>
      <c r="C7991" t="str">
        <f>VLOOKUP($A7991,Related_Items_Values!$A:$E,3,FALSE)</f>
        <v>56V5002-X424518F:56V5002-X424518H:56V5002-X424524C:56V5002-X424524F:56V5002-X424524H:56V5002-X629418F</v>
      </c>
      <c r="D7991" t="str">
        <f>VLOOKUP($A7991,Related_Items_Values!$A:$E,4,FALSE)</f>
        <v>5C313:5C319:5C311:5C341:5C310:5C301</v>
      </c>
      <c r="E7991" t="str">
        <f>VLOOKUP($A7991,Related_Items_Values!$A:$E,5,FALSE)</f>
        <v>5PF4063:5PF4022:5PF563:5PF501:5PF512:5PF522</v>
      </c>
      <c r="F7991" s="2" t="s">
        <v>16004</v>
      </c>
      <c r="G7991" s="2" t="s">
        <v>34944</v>
      </c>
      <c r="H7991" s="2" t="s">
        <v>20734</v>
      </c>
      <c r="I7991" s="2" t="s">
        <v>9351</v>
      </c>
    </row>
    <row r="7992" spans="1:9" x14ac:dyDescent="0.25">
      <c r="A7992" t="s">
        <v>4090</v>
      </c>
      <c r="B7992" t="str">
        <f>VLOOKUP($A7992,Related_Items_Values!$A:$E,2,FALSE)</f>
        <v>56V5002-X424718F:56V5002-X424818F:56V5002-X424818H:56V5002-X424824C:56V5002-X424824F:56V5002-X424824H</v>
      </c>
      <c r="C7992" t="str">
        <f>VLOOKUP($A7992,Related_Items_Values!$A:$E,3,FALSE)</f>
        <v>56V5002-X424518F:56V5002-X424518H:56V5002-X424524C:56V5002-X424524F:56V5002-X424524H:56V5002-X629418F</v>
      </c>
      <c r="D7992" t="str">
        <f>VLOOKUP($A7992,Related_Items_Values!$A:$E,4,FALSE)</f>
        <v>5C313:5C319:5C311:5C341:5C310:5C301</v>
      </c>
      <c r="E7992" t="str">
        <f>VLOOKUP($A7992,Related_Items_Values!$A:$E,5,FALSE)</f>
        <v>5PF4063:5PF4022:5PF563:5PF501:5PF512:5PF522</v>
      </c>
      <c r="F7992" s="2" t="s">
        <v>16005</v>
      </c>
      <c r="G7992" s="2" t="s">
        <v>34945</v>
      </c>
      <c r="H7992" s="2" t="s">
        <v>34946</v>
      </c>
      <c r="I7992" s="2" t="s">
        <v>9351</v>
      </c>
    </row>
    <row r="7993" spans="1:9" x14ac:dyDescent="0.25">
      <c r="A7993" t="s">
        <v>4090</v>
      </c>
      <c r="B7993" t="str">
        <f>VLOOKUP($A7993,Related_Items_Values!$A:$E,2,FALSE)</f>
        <v>56V5002-X424718F:56V5002-X424818F:56V5002-X424818H:56V5002-X424824C:56V5002-X424824F:56V5002-X424824H</v>
      </c>
      <c r="C7993" t="str">
        <f>VLOOKUP($A7993,Related_Items_Values!$A:$E,3,FALSE)</f>
        <v>56V5002-X424518F:56V5002-X424518H:56V5002-X424524C:56V5002-X424524F:56V5002-X424524H:56V5002-X629418F</v>
      </c>
      <c r="D7993" t="str">
        <f>VLOOKUP($A7993,Related_Items_Values!$A:$E,4,FALSE)</f>
        <v>5C313:5C319:5C311:5C341:5C310:5C301</v>
      </c>
      <c r="E7993" t="str">
        <f>VLOOKUP($A7993,Related_Items_Values!$A:$E,5,FALSE)</f>
        <v>5PF4063:5PF4022:5PF563:5PF501:5PF512:5PF522</v>
      </c>
      <c r="F7993" s="2" t="s">
        <v>16006</v>
      </c>
      <c r="G7993" s="2" t="s">
        <v>34947</v>
      </c>
      <c r="H7993" s="2" t="s">
        <v>20678</v>
      </c>
      <c r="I7993" s="2" t="s">
        <v>9351</v>
      </c>
    </row>
    <row r="7994" spans="1:9" x14ac:dyDescent="0.25">
      <c r="A7994" t="s">
        <v>4090</v>
      </c>
      <c r="B7994" t="str">
        <f>VLOOKUP($A7994,Related_Items_Values!$A:$E,2,FALSE)</f>
        <v>56V5002-X424718F:56V5002-X424818F:56V5002-X424818H:56V5002-X424824C:56V5002-X424824F:56V5002-X424824H</v>
      </c>
      <c r="C7994" t="str">
        <f>VLOOKUP($A7994,Related_Items_Values!$A:$E,3,FALSE)</f>
        <v>56V5002-X424518F:56V5002-X424518H:56V5002-X424524C:56V5002-X424524F:56V5002-X424524H:56V5002-X629418F</v>
      </c>
      <c r="D7994" t="str">
        <f>VLOOKUP($A7994,Related_Items_Values!$A:$E,4,FALSE)</f>
        <v>5C313:5C319:5C311:5C341:5C310:5C301</v>
      </c>
      <c r="E7994" t="str">
        <f>VLOOKUP($A7994,Related_Items_Values!$A:$E,5,FALSE)</f>
        <v>5PF4063:5PF4022:5PF563:5PF501:5PF512:5PF522</v>
      </c>
      <c r="F7994" s="2" t="s">
        <v>16007</v>
      </c>
      <c r="G7994" s="2" t="s">
        <v>34948</v>
      </c>
      <c r="H7994" s="2" t="s">
        <v>34949</v>
      </c>
      <c r="I7994" s="2" t="s">
        <v>9351</v>
      </c>
    </row>
    <row r="7995" spans="1:9" x14ac:dyDescent="0.25">
      <c r="A7995" t="s">
        <v>4090</v>
      </c>
      <c r="B7995" t="str">
        <f>VLOOKUP($A7995,Related_Items_Values!$A:$E,2,FALSE)</f>
        <v>56V5002-X424718F:56V5002-X424818F:56V5002-X424818H:56V5002-X424824C:56V5002-X424824F:56V5002-X424824H</v>
      </c>
      <c r="C7995" t="str">
        <f>VLOOKUP($A7995,Related_Items_Values!$A:$E,3,FALSE)</f>
        <v>56V5002-X424518F:56V5002-X424518H:56V5002-X424524C:56V5002-X424524F:56V5002-X424524H:56V5002-X629418F</v>
      </c>
      <c r="D7995" t="str">
        <f>VLOOKUP($A7995,Related_Items_Values!$A:$E,4,FALSE)</f>
        <v>5C313:5C319:5C311:5C341:5C310:5C301</v>
      </c>
      <c r="E7995" t="str">
        <f>VLOOKUP($A7995,Related_Items_Values!$A:$E,5,FALSE)</f>
        <v>5PF4063:5PF4022:5PF563:5PF501:5PF512:5PF522</v>
      </c>
      <c r="F7995" s="2" t="s">
        <v>16008</v>
      </c>
      <c r="G7995" s="2" t="s">
        <v>34950</v>
      </c>
      <c r="H7995" s="2" t="s">
        <v>34951</v>
      </c>
      <c r="I7995" s="2" t="s">
        <v>9351</v>
      </c>
    </row>
    <row r="7996" spans="1:9" x14ac:dyDescent="0.25">
      <c r="A7996" t="s">
        <v>4090</v>
      </c>
      <c r="B7996" t="str">
        <f>VLOOKUP($A7996,Related_Items_Values!$A:$E,2,FALSE)</f>
        <v>56V5002-X424718F:56V5002-X424818F:56V5002-X424818H:56V5002-X424824C:56V5002-X424824F:56V5002-X424824H</v>
      </c>
      <c r="C7996" t="str">
        <f>VLOOKUP($A7996,Related_Items_Values!$A:$E,3,FALSE)</f>
        <v>56V5002-X424518F:56V5002-X424518H:56V5002-X424524C:56V5002-X424524F:56V5002-X424524H:56V5002-X629418F</v>
      </c>
      <c r="D7996" t="str">
        <f>VLOOKUP($A7996,Related_Items_Values!$A:$E,4,FALSE)</f>
        <v>5C313:5C319:5C311:5C341:5C310:5C301</v>
      </c>
      <c r="E7996" t="str">
        <f>VLOOKUP($A7996,Related_Items_Values!$A:$E,5,FALSE)</f>
        <v>5PF4063:5PF4022:5PF563:5PF501:5PF512:5PF522</v>
      </c>
      <c r="F7996" s="2" t="s">
        <v>16009</v>
      </c>
      <c r="G7996" s="2" t="s">
        <v>34952</v>
      </c>
      <c r="H7996" s="2" t="s">
        <v>34953</v>
      </c>
      <c r="I7996" s="2" t="s">
        <v>9351</v>
      </c>
    </row>
    <row r="7997" spans="1:9" x14ac:dyDescent="0.25">
      <c r="A7997" t="s">
        <v>4090</v>
      </c>
      <c r="B7997" t="str">
        <f>VLOOKUP($A7997,Related_Items_Values!$A:$E,2,FALSE)</f>
        <v>56V5002-X424718F:56V5002-X424818F:56V5002-X424818H:56V5002-X424824C:56V5002-X424824F:56V5002-X424824H</v>
      </c>
      <c r="C7997" t="str">
        <f>VLOOKUP($A7997,Related_Items_Values!$A:$E,3,FALSE)</f>
        <v>56V5002-X424518F:56V5002-X424518H:56V5002-X424524C:56V5002-X424524F:56V5002-X424524H:56V5002-X629418F</v>
      </c>
      <c r="D7997" t="str">
        <f>VLOOKUP($A7997,Related_Items_Values!$A:$E,4,FALSE)</f>
        <v>5C313:5C319:5C311:5C341:5C310:5C301</v>
      </c>
      <c r="E7997" t="str">
        <f>VLOOKUP($A7997,Related_Items_Values!$A:$E,5,FALSE)</f>
        <v>5PF4063:5PF4022:5PF563:5PF501:5PF512:5PF522</v>
      </c>
      <c r="F7997" s="2" t="s">
        <v>16010</v>
      </c>
      <c r="G7997" s="2" t="s">
        <v>34954</v>
      </c>
      <c r="H7997" s="2" t="s">
        <v>34955</v>
      </c>
      <c r="I7997" s="2" t="s">
        <v>9351</v>
      </c>
    </row>
    <row r="7998" spans="1:9" x14ac:dyDescent="0.25">
      <c r="A7998" t="s">
        <v>4090</v>
      </c>
      <c r="B7998" t="str">
        <f>VLOOKUP($A7998,Related_Items_Values!$A:$E,2,FALSE)</f>
        <v>56V5002-X424718F:56V5002-X424818F:56V5002-X424818H:56V5002-X424824C:56V5002-X424824F:56V5002-X424824H</v>
      </c>
      <c r="C7998" t="str">
        <f>VLOOKUP($A7998,Related_Items_Values!$A:$E,3,FALSE)</f>
        <v>56V5002-X424518F:56V5002-X424518H:56V5002-X424524C:56V5002-X424524F:56V5002-X424524H:56V5002-X629418F</v>
      </c>
      <c r="D7998" t="str">
        <f>VLOOKUP($A7998,Related_Items_Values!$A:$E,4,FALSE)</f>
        <v>5C313:5C319:5C311:5C341:5C310:5C301</v>
      </c>
      <c r="E7998" t="str">
        <f>VLOOKUP($A7998,Related_Items_Values!$A:$E,5,FALSE)</f>
        <v>5PF4063:5PF4022:5PF563:5PF501:5PF512:5PF522</v>
      </c>
      <c r="F7998" s="2" t="s">
        <v>16011</v>
      </c>
      <c r="G7998" s="2" t="s">
        <v>34956</v>
      </c>
      <c r="H7998" s="2" t="s">
        <v>34957</v>
      </c>
      <c r="I7998" s="2" t="s">
        <v>9351</v>
      </c>
    </row>
    <row r="7999" spans="1:9" x14ac:dyDescent="0.25">
      <c r="A7999" t="s">
        <v>4090</v>
      </c>
      <c r="B7999" t="str">
        <f>VLOOKUP($A7999,Related_Items_Values!$A:$E,2,FALSE)</f>
        <v>56V5002-X424718F:56V5002-X424818F:56V5002-X424818H:56V5002-X424824C:56V5002-X424824F:56V5002-X424824H</v>
      </c>
      <c r="C7999" t="str">
        <f>VLOOKUP($A7999,Related_Items_Values!$A:$E,3,FALSE)</f>
        <v>56V5002-X424518F:56V5002-X424518H:56V5002-X424524C:56V5002-X424524F:56V5002-X424524H:56V5002-X629418F</v>
      </c>
      <c r="D7999" t="str">
        <f>VLOOKUP($A7999,Related_Items_Values!$A:$E,4,FALSE)</f>
        <v>5C313:5C319:5C311:5C341:5C310:5C301</v>
      </c>
      <c r="E7999" t="str">
        <f>VLOOKUP($A7999,Related_Items_Values!$A:$E,5,FALSE)</f>
        <v>5PF4063:5PF4022:5PF563:5PF501:5PF512:5PF522</v>
      </c>
      <c r="F7999" s="2" t="s">
        <v>16012</v>
      </c>
      <c r="G7999" s="2" t="s">
        <v>34958</v>
      </c>
      <c r="H7999" s="2" t="s">
        <v>34953</v>
      </c>
      <c r="I7999" s="2" t="s">
        <v>9351</v>
      </c>
    </row>
    <row r="8000" spans="1:9" x14ac:dyDescent="0.25">
      <c r="A8000" t="s">
        <v>4090</v>
      </c>
      <c r="B8000" t="str">
        <f>VLOOKUP($A8000,Related_Items_Values!$A:$E,2,FALSE)</f>
        <v>56V5002-X424718F:56V5002-X424818F:56V5002-X424818H:56V5002-X424824C:56V5002-X424824F:56V5002-X424824H</v>
      </c>
      <c r="C8000" t="str">
        <f>VLOOKUP($A8000,Related_Items_Values!$A:$E,3,FALSE)</f>
        <v>56V5002-X424518F:56V5002-X424518H:56V5002-X424524C:56V5002-X424524F:56V5002-X424524H:56V5002-X629418F</v>
      </c>
      <c r="D8000" t="str">
        <f>VLOOKUP($A8000,Related_Items_Values!$A:$E,4,FALSE)</f>
        <v>5C313:5C319:5C311:5C341:5C310:5C301</v>
      </c>
      <c r="E8000" t="str">
        <f>VLOOKUP($A8000,Related_Items_Values!$A:$E,5,FALSE)</f>
        <v>5PF4063:5PF4022:5PF563:5PF501:5PF512:5PF522</v>
      </c>
      <c r="F8000" s="2" t="s">
        <v>16013</v>
      </c>
      <c r="G8000" s="2" t="s">
        <v>34959</v>
      </c>
      <c r="H8000" s="2" t="s">
        <v>20692</v>
      </c>
      <c r="I8000" s="2" t="s">
        <v>9351</v>
      </c>
    </row>
    <row r="8001" spans="1:9" x14ac:dyDescent="0.25">
      <c r="A8001" t="s">
        <v>4090</v>
      </c>
      <c r="B8001" t="str">
        <f>VLOOKUP($A8001,Related_Items_Values!$A:$E,2,FALSE)</f>
        <v>56V5002-X424718F:56V5002-X424818F:56V5002-X424818H:56V5002-X424824C:56V5002-X424824F:56V5002-X424824H</v>
      </c>
      <c r="C8001" t="str">
        <f>VLOOKUP($A8001,Related_Items_Values!$A:$E,3,FALSE)</f>
        <v>56V5002-X424518F:56V5002-X424518H:56V5002-X424524C:56V5002-X424524F:56V5002-X424524H:56V5002-X629418F</v>
      </c>
      <c r="D8001" t="str">
        <f>VLOOKUP($A8001,Related_Items_Values!$A:$E,4,FALSE)</f>
        <v>5C313:5C319:5C311:5C341:5C310:5C301</v>
      </c>
      <c r="E8001" t="str">
        <f>VLOOKUP($A8001,Related_Items_Values!$A:$E,5,FALSE)</f>
        <v>5PF4063:5PF4022:5PF563:5PF501:5PF512:5PF522</v>
      </c>
      <c r="F8001" s="2" t="s">
        <v>16014</v>
      </c>
      <c r="G8001" s="2" t="s">
        <v>34960</v>
      </c>
      <c r="H8001" s="2" t="s">
        <v>34848</v>
      </c>
      <c r="I8001" s="2" t="s">
        <v>9351</v>
      </c>
    </row>
    <row r="8002" spans="1:9" x14ac:dyDescent="0.25">
      <c r="A8002" t="s">
        <v>4090</v>
      </c>
      <c r="B8002" t="str">
        <f>VLOOKUP($A8002,Related_Items_Values!$A:$E,2,FALSE)</f>
        <v>56V5002-X424718F:56V5002-X424818F:56V5002-X424818H:56V5002-X424824C:56V5002-X424824F:56V5002-X424824H</v>
      </c>
      <c r="C8002" t="str">
        <f>VLOOKUP($A8002,Related_Items_Values!$A:$E,3,FALSE)</f>
        <v>56V5002-X424518F:56V5002-X424518H:56V5002-X424524C:56V5002-X424524F:56V5002-X424524H:56V5002-X629418F</v>
      </c>
      <c r="D8002" t="str">
        <f>VLOOKUP($A8002,Related_Items_Values!$A:$E,4,FALSE)</f>
        <v>5C313:5C319:5C311:5C341:5C310:5C301</v>
      </c>
      <c r="E8002" t="str">
        <f>VLOOKUP($A8002,Related_Items_Values!$A:$E,5,FALSE)</f>
        <v>5PF4063:5PF4022:5PF563:5PF501:5PF512:5PF522</v>
      </c>
      <c r="F8002" s="2" t="s">
        <v>16015</v>
      </c>
      <c r="G8002" s="2" t="s">
        <v>34961</v>
      </c>
      <c r="H8002" s="2" t="s">
        <v>20686</v>
      </c>
      <c r="I8002" s="2" t="s">
        <v>9351</v>
      </c>
    </row>
    <row r="8003" spans="1:9" x14ac:dyDescent="0.25">
      <c r="A8003" t="s">
        <v>4090</v>
      </c>
      <c r="B8003" t="str">
        <f>VLOOKUP($A8003,Related_Items_Values!$A:$E,2,FALSE)</f>
        <v>56V5002-X424718F:56V5002-X424818F:56V5002-X424818H:56V5002-X424824C:56V5002-X424824F:56V5002-X424824H</v>
      </c>
      <c r="C8003" t="str">
        <f>VLOOKUP($A8003,Related_Items_Values!$A:$E,3,FALSE)</f>
        <v>56V5002-X424518F:56V5002-X424518H:56V5002-X424524C:56V5002-X424524F:56V5002-X424524H:56V5002-X629418F</v>
      </c>
      <c r="D8003" t="str">
        <f>VLOOKUP($A8003,Related_Items_Values!$A:$E,4,FALSE)</f>
        <v>5C313:5C319:5C311:5C341:5C310:5C301</v>
      </c>
      <c r="E8003" t="str">
        <f>VLOOKUP($A8003,Related_Items_Values!$A:$E,5,FALSE)</f>
        <v>5PF4063:5PF4022:5PF563:5PF501:5PF512:5PF522</v>
      </c>
      <c r="F8003" s="2" t="s">
        <v>16016</v>
      </c>
      <c r="G8003" s="2" t="s">
        <v>34962</v>
      </c>
      <c r="H8003" s="2" t="s">
        <v>20732</v>
      </c>
      <c r="I8003" s="2" t="s">
        <v>9351</v>
      </c>
    </row>
    <row r="8004" spans="1:9" x14ac:dyDescent="0.25">
      <c r="A8004" t="s">
        <v>4090</v>
      </c>
      <c r="B8004" t="str">
        <f>VLOOKUP($A8004,Related_Items_Values!$A:$E,2,FALSE)</f>
        <v>56V5002-X424718F:56V5002-X424818F:56V5002-X424818H:56V5002-X424824C:56V5002-X424824F:56V5002-X424824H</v>
      </c>
      <c r="C8004" t="str">
        <f>VLOOKUP($A8004,Related_Items_Values!$A:$E,3,FALSE)</f>
        <v>56V5002-X424518F:56V5002-X424518H:56V5002-X424524C:56V5002-X424524F:56V5002-X424524H:56V5002-X629418F</v>
      </c>
      <c r="D8004" t="str">
        <f>VLOOKUP($A8004,Related_Items_Values!$A:$E,4,FALSE)</f>
        <v>5C313:5C319:5C311:5C341:5C310:5C301</v>
      </c>
      <c r="E8004" t="str">
        <f>VLOOKUP($A8004,Related_Items_Values!$A:$E,5,FALSE)</f>
        <v>5PF4063:5PF4022:5PF563:5PF501:5PF512:5PF522</v>
      </c>
      <c r="F8004" s="2" t="s">
        <v>16017</v>
      </c>
      <c r="G8004" s="2" t="s">
        <v>34963</v>
      </c>
      <c r="H8004" s="2" t="s">
        <v>34964</v>
      </c>
      <c r="I8004" s="2" t="s">
        <v>9351</v>
      </c>
    </row>
    <row r="8005" spans="1:9" x14ac:dyDescent="0.25">
      <c r="A8005" t="s">
        <v>4090</v>
      </c>
      <c r="B8005" t="str">
        <f>VLOOKUP($A8005,Related_Items_Values!$A:$E,2,FALSE)</f>
        <v>56V5002-X424718F:56V5002-X424818F:56V5002-X424818H:56V5002-X424824C:56V5002-X424824F:56V5002-X424824H</v>
      </c>
      <c r="C8005" t="str">
        <f>VLOOKUP($A8005,Related_Items_Values!$A:$E,3,FALSE)</f>
        <v>56V5002-X424518F:56V5002-X424518H:56V5002-X424524C:56V5002-X424524F:56V5002-X424524H:56V5002-X629418F</v>
      </c>
      <c r="D8005" t="str">
        <f>VLOOKUP($A8005,Related_Items_Values!$A:$E,4,FALSE)</f>
        <v>5C313:5C319:5C311:5C341:5C310:5C301</v>
      </c>
      <c r="E8005" t="str">
        <f>VLOOKUP($A8005,Related_Items_Values!$A:$E,5,FALSE)</f>
        <v>5PF4063:5PF4022:5PF563:5PF501:5PF512:5PF522</v>
      </c>
      <c r="F8005" s="2" t="s">
        <v>16018</v>
      </c>
      <c r="G8005" s="2" t="s">
        <v>34965</v>
      </c>
      <c r="H8005" s="2" t="s">
        <v>34966</v>
      </c>
      <c r="I8005" s="2" t="s">
        <v>9351</v>
      </c>
    </row>
    <row r="8006" spans="1:9" x14ac:dyDescent="0.25">
      <c r="A8006" t="s">
        <v>4090</v>
      </c>
      <c r="B8006" t="str">
        <f>VLOOKUP($A8006,Related_Items_Values!$A:$E,2,FALSE)</f>
        <v>56V5002-X424718F:56V5002-X424818F:56V5002-X424818H:56V5002-X424824C:56V5002-X424824F:56V5002-X424824H</v>
      </c>
      <c r="C8006" t="str">
        <f>VLOOKUP($A8006,Related_Items_Values!$A:$E,3,FALSE)</f>
        <v>56V5002-X424518F:56V5002-X424518H:56V5002-X424524C:56V5002-X424524F:56V5002-X424524H:56V5002-X629418F</v>
      </c>
      <c r="D8006" t="str">
        <f>VLOOKUP($A8006,Related_Items_Values!$A:$E,4,FALSE)</f>
        <v>5C313:5C319:5C311:5C341:5C310:5C301</v>
      </c>
      <c r="E8006" t="str">
        <f>VLOOKUP($A8006,Related_Items_Values!$A:$E,5,FALSE)</f>
        <v>5PF4063:5PF4022:5PF563:5PF501:5PF512:5PF522</v>
      </c>
      <c r="F8006" s="2" t="s">
        <v>16019</v>
      </c>
      <c r="G8006" s="2" t="s">
        <v>34967</v>
      </c>
      <c r="H8006" s="2" t="s">
        <v>34903</v>
      </c>
      <c r="I8006" s="2" t="s">
        <v>9351</v>
      </c>
    </row>
    <row r="8007" spans="1:9" x14ac:dyDescent="0.25">
      <c r="A8007" t="s">
        <v>4090</v>
      </c>
      <c r="B8007" t="str">
        <f>VLOOKUP($A8007,Related_Items_Values!$A:$E,2,FALSE)</f>
        <v>56V5002-X424718F:56V5002-X424818F:56V5002-X424818H:56V5002-X424824C:56V5002-X424824F:56V5002-X424824H</v>
      </c>
      <c r="C8007" t="str">
        <f>VLOOKUP($A8007,Related_Items_Values!$A:$E,3,FALSE)</f>
        <v>56V5002-X424518F:56V5002-X424518H:56V5002-X424524C:56V5002-X424524F:56V5002-X424524H:56V5002-X629418F</v>
      </c>
      <c r="D8007" t="str">
        <f>VLOOKUP($A8007,Related_Items_Values!$A:$E,4,FALSE)</f>
        <v>5C313:5C319:5C311:5C341:5C310:5C301</v>
      </c>
      <c r="E8007" t="str">
        <f>VLOOKUP($A8007,Related_Items_Values!$A:$E,5,FALSE)</f>
        <v>5PF4063:5PF4022:5PF563:5PF501:5PF512:5PF522</v>
      </c>
      <c r="F8007" s="2" t="s">
        <v>16020</v>
      </c>
      <c r="G8007" s="2" t="s">
        <v>34968</v>
      </c>
      <c r="H8007" s="2" t="s">
        <v>20725</v>
      </c>
      <c r="I8007" s="2" t="s">
        <v>9351</v>
      </c>
    </row>
    <row r="8008" spans="1:9" x14ac:dyDescent="0.25">
      <c r="A8008" t="s">
        <v>4090</v>
      </c>
      <c r="B8008" t="str">
        <f>VLOOKUP($A8008,Related_Items_Values!$A:$E,2,FALSE)</f>
        <v>56V5002-X424718F:56V5002-X424818F:56V5002-X424818H:56V5002-X424824C:56V5002-X424824F:56V5002-X424824H</v>
      </c>
      <c r="C8008" t="str">
        <f>VLOOKUP($A8008,Related_Items_Values!$A:$E,3,FALSE)</f>
        <v>56V5002-X424518F:56V5002-X424518H:56V5002-X424524C:56V5002-X424524F:56V5002-X424524H:56V5002-X629418F</v>
      </c>
      <c r="D8008" t="str">
        <f>VLOOKUP($A8008,Related_Items_Values!$A:$E,4,FALSE)</f>
        <v>5C313:5C319:5C311:5C341:5C310:5C301</v>
      </c>
      <c r="E8008" t="str">
        <f>VLOOKUP($A8008,Related_Items_Values!$A:$E,5,FALSE)</f>
        <v>5PF4063:5PF4022:5PF563:5PF501:5PF512:5PF522</v>
      </c>
      <c r="F8008" s="2" t="s">
        <v>16021</v>
      </c>
      <c r="G8008" s="2" t="s">
        <v>34969</v>
      </c>
      <c r="H8008" s="2" t="s">
        <v>20711</v>
      </c>
      <c r="I8008" s="2" t="s">
        <v>9351</v>
      </c>
    </row>
    <row r="8009" spans="1:9" x14ac:dyDescent="0.25">
      <c r="A8009" t="s">
        <v>4090</v>
      </c>
      <c r="B8009" t="str">
        <f>VLOOKUP($A8009,Related_Items_Values!$A:$E,2,FALSE)</f>
        <v>56V5002-X424718F:56V5002-X424818F:56V5002-X424818H:56V5002-X424824C:56V5002-X424824F:56V5002-X424824H</v>
      </c>
      <c r="C8009" t="str">
        <f>VLOOKUP($A8009,Related_Items_Values!$A:$E,3,FALSE)</f>
        <v>56V5002-X424518F:56V5002-X424518H:56V5002-X424524C:56V5002-X424524F:56V5002-X424524H:56V5002-X629418F</v>
      </c>
      <c r="D8009" t="str">
        <f>VLOOKUP($A8009,Related_Items_Values!$A:$E,4,FALSE)</f>
        <v>5C313:5C319:5C311:5C341:5C310:5C301</v>
      </c>
      <c r="E8009" t="str">
        <f>VLOOKUP($A8009,Related_Items_Values!$A:$E,5,FALSE)</f>
        <v>5PF4063:5PF4022:5PF563:5PF501:5PF512:5PF522</v>
      </c>
      <c r="F8009" s="2" t="s">
        <v>16022</v>
      </c>
      <c r="G8009" s="2" t="s">
        <v>34970</v>
      </c>
      <c r="H8009" s="2" t="s">
        <v>20705</v>
      </c>
      <c r="I8009" s="2" t="s">
        <v>9351</v>
      </c>
    </row>
    <row r="8010" spans="1:9" x14ac:dyDescent="0.25">
      <c r="A8010" t="s">
        <v>4090</v>
      </c>
      <c r="B8010" t="str">
        <f>VLOOKUP($A8010,Related_Items_Values!$A:$E,2,FALSE)</f>
        <v>56V5002-X424718F:56V5002-X424818F:56V5002-X424818H:56V5002-X424824C:56V5002-X424824F:56V5002-X424824H</v>
      </c>
      <c r="C8010" t="str">
        <f>VLOOKUP($A8010,Related_Items_Values!$A:$E,3,FALSE)</f>
        <v>56V5002-X424518F:56V5002-X424518H:56V5002-X424524C:56V5002-X424524F:56V5002-X424524H:56V5002-X629418F</v>
      </c>
      <c r="D8010" t="str">
        <f>VLOOKUP($A8010,Related_Items_Values!$A:$E,4,FALSE)</f>
        <v>5C313:5C319:5C311:5C341:5C310:5C301</v>
      </c>
      <c r="E8010" t="str">
        <f>VLOOKUP($A8010,Related_Items_Values!$A:$E,5,FALSE)</f>
        <v>5PF4063:5PF4022:5PF563:5PF501:5PF512:5PF522</v>
      </c>
      <c r="F8010" s="2" t="s">
        <v>16023</v>
      </c>
      <c r="G8010" s="2" t="s">
        <v>34971</v>
      </c>
      <c r="H8010" s="2" t="s">
        <v>34928</v>
      </c>
      <c r="I8010" s="2" t="s">
        <v>9351</v>
      </c>
    </row>
    <row r="8011" spans="1:9" x14ac:dyDescent="0.25">
      <c r="A8011" t="s">
        <v>4090</v>
      </c>
      <c r="B8011" t="str">
        <f>VLOOKUP($A8011,Related_Items_Values!$A:$E,2,FALSE)</f>
        <v>56V5002-X424718F:56V5002-X424818F:56V5002-X424818H:56V5002-X424824C:56V5002-X424824F:56V5002-X424824H</v>
      </c>
      <c r="C8011" t="str">
        <f>VLOOKUP($A8011,Related_Items_Values!$A:$E,3,FALSE)</f>
        <v>56V5002-X424518F:56V5002-X424518H:56V5002-X424524C:56V5002-X424524F:56V5002-X424524H:56V5002-X629418F</v>
      </c>
      <c r="D8011" t="str">
        <f>VLOOKUP($A8011,Related_Items_Values!$A:$E,4,FALSE)</f>
        <v>5C313:5C319:5C311:5C341:5C310:5C301</v>
      </c>
      <c r="E8011" t="str">
        <f>VLOOKUP($A8011,Related_Items_Values!$A:$E,5,FALSE)</f>
        <v>5PF4063:5PF4022:5PF563:5PF501:5PF512:5PF522</v>
      </c>
      <c r="F8011" s="2" t="s">
        <v>16024</v>
      </c>
      <c r="G8011" s="2" t="s">
        <v>34972</v>
      </c>
      <c r="H8011" s="2" t="s">
        <v>34973</v>
      </c>
      <c r="I8011" s="2" t="s">
        <v>9351</v>
      </c>
    </row>
    <row r="8012" spans="1:9" x14ac:dyDescent="0.25">
      <c r="A8012" t="s">
        <v>4090</v>
      </c>
      <c r="B8012" t="str">
        <f>VLOOKUP($A8012,Related_Items_Values!$A:$E,2,FALSE)</f>
        <v>56V5002-X424718F:56V5002-X424818F:56V5002-X424818H:56V5002-X424824C:56V5002-X424824F:56V5002-X424824H</v>
      </c>
      <c r="C8012" t="str">
        <f>VLOOKUP($A8012,Related_Items_Values!$A:$E,3,FALSE)</f>
        <v>56V5002-X424518F:56V5002-X424518H:56V5002-X424524C:56V5002-X424524F:56V5002-X424524H:56V5002-X629418F</v>
      </c>
      <c r="D8012" t="str">
        <f>VLOOKUP($A8012,Related_Items_Values!$A:$E,4,FALSE)</f>
        <v>5C313:5C319:5C311:5C341:5C310:5C301</v>
      </c>
      <c r="E8012" t="str">
        <f>VLOOKUP($A8012,Related_Items_Values!$A:$E,5,FALSE)</f>
        <v>5PF4063:5PF4022:5PF563:5PF501:5PF512:5PF522</v>
      </c>
      <c r="F8012" s="2" t="s">
        <v>16025</v>
      </c>
      <c r="G8012" s="2" t="s">
        <v>34974</v>
      </c>
      <c r="H8012" s="2" t="s">
        <v>34898</v>
      </c>
      <c r="I8012" s="2" t="s">
        <v>9351</v>
      </c>
    </row>
    <row r="8013" spans="1:9" x14ac:dyDescent="0.25">
      <c r="A8013" t="s">
        <v>4090</v>
      </c>
      <c r="B8013" t="str">
        <f>VLOOKUP($A8013,Related_Items_Values!$A:$E,2,FALSE)</f>
        <v>56V5002-X424718F:56V5002-X424818F:56V5002-X424818H:56V5002-X424824C:56V5002-X424824F:56V5002-X424824H</v>
      </c>
      <c r="C8013" t="str">
        <f>VLOOKUP($A8013,Related_Items_Values!$A:$E,3,FALSE)</f>
        <v>56V5002-X424518F:56V5002-X424518H:56V5002-X424524C:56V5002-X424524F:56V5002-X424524H:56V5002-X629418F</v>
      </c>
      <c r="D8013" t="str">
        <f>VLOOKUP($A8013,Related_Items_Values!$A:$E,4,FALSE)</f>
        <v>5C313:5C319:5C311:5C341:5C310:5C301</v>
      </c>
      <c r="E8013" t="str">
        <f>VLOOKUP($A8013,Related_Items_Values!$A:$E,5,FALSE)</f>
        <v>5PF4063:5PF4022:5PF563:5PF501:5PF512:5PF522</v>
      </c>
      <c r="F8013" s="2" t="s">
        <v>16026</v>
      </c>
      <c r="G8013" s="2" t="s">
        <v>34975</v>
      </c>
      <c r="H8013" s="2" t="s">
        <v>34976</v>
      </c>
      <c r="I8013" s="2" t="s">
        <v>9351</v>
      </c>
    </row>
    <row r="8014" spans="1:9" x14ac:dyDescent="0.25">
      <c r="A8014" t="s">
        <v>4090</v>
      </c>
      <c r="B8014" t="str">
        <f>VLOOKUP($A8014,Related_Items_Values!$A:$E,2,FALSE)</f>
        <v>56V5002-X424718F:56V5002-X424818F:56V5002-X424818H:56V5002-X424824C:56V5002-X424824F:56V5002-X424824H</v>
      </c>
      <c r="C8014" t="str">
        <f>VLOOKUP($A8014,Related_Items_Values!$A:$E,3,FALSE)</f>
        <v>56V5002-X424518F:56V5002-X424518H:56V5002-X424524C:56V5002-X424524F:56V5002-X424524H:56V5002-X629418F</v>
      </c>
      <c r="D8014" t="str">
        <f>VLOOKUP($A8014,Related_Items_Values!$A:$E,4,FALSE)</f>
        <v>5C313:5C319:5C311:5C341:5C310:5C301</v>
      </c>
      <c r="E8014" t="str">
        <f>VLOOKUP($A8014,Related_Items_Values!$A:$E,5,FALSE)</f>
        <v>5PF4063:5PF4022:5PF563:5PF501:5PF512:5PF522</v>
      </c>
      <c r="F8014" s="2" t="s">
        <v>16027</v>
      </c>
      <c r="G8014" s="2" t="s">
        <v>34977</v>
      </c>
      <c r="H8014" s="2" t="s">
        <v>34978</v>
      </c>
      <c r="I8014" s="2" t="s">
        <v>9351</v>
      </c>
    </row>
    <row r="8015" spans="1:9" x14ac:dyDescent="0.25">
      <c r="A8015" t="s">
        <v>4090</v>
      </c>
      <c r="B8015" t="str">
        <f>VLOOKUP($A8015,Related_Items_Values!$A:$E,2,FALSE)</f>
        <v>56V5002-X424718F:56V5002-X424818F:56V5002-X424818H:56V5002-X424824C:56V5002-X424824F:56V5002-X424824H</v>
      </c>
      <c r="C8015" t="str">
        <f>VLOOKUP($A8015,Related_Items_Values!$A:$E,3,FALSE)</f>
        <v>56V5002-X424518F:56V5002-X424518H:56V5002-X424524C:56V5002-X424524F:56V5002-X424524H:56V5002-X629418F</v>
      </c>
      <c r="D8015" t="str">
        <f>VLOOKUP($A8015,Related_Items_Values!$A:$E,4,FALSE)</f>
        <v>5C313:5C319:5C311:5C341:5C310:5C301</v>
      </c>
      <c r="E8015" t="str">
        <f>VLOOKUP($A8015,Related_Items_Values!$A:$E,5,FALSE)</f>
        <v>5PF4063:5PF4022:5PF563:5PF501:5PF512:5PF522</v>
      </c>
      <c r="F8015" s="2" t="s">
        <v>16028</v>
      </c>
      <c r="G8015" s="2" t="s">
        <v>34979</v>
      </c>
      <c r="H8015" s="2" t="s">
        <v>20673</v>
      </c>
      <c r="I8015" s="2" t="s">
        <v>9351</v>
      </c>
    </row>
    <row r="8016" spans="1:9" x14ac:dyDescent="0.25">
      <c r="A8016" t="s">
        <v>4090</v>
      </c>
      <c r="B8016" t="str">
        <f>VLOOKUP($A8016,Related_Items_Values!$A:$E,2,FALSE)</f>
        <v>56V5002-X424718F:56V5002-X424818F:56V5002-X424818H:56V5002-X424824C:56V5002-X424824F:56V5002-X424824H</v>
      </c>
      <c r="C8016" t="str">
        <f>VLOOKUP($A8016,Related_Items_Values!$A:$E,3,FALSE)</f>
        <v>56V5002-X424518F:56V5002-X424518H:56V5002-X424524C:56V5002-X424524F:56V5002-X424524H:56V5002-X629418F</v>
      </c>
      <c r="D8016" t="str">
        <f>VLOOKUP($A8016,Related_Items_Values!$A:$E,4,FALSE)</f>
        <v>5C313:5C319:5C311:5C341:5C310:5C301</v>
      </c>
      <c r="E8016" t="str">
        <f>VLOOKUP($A8016,Related_Items_Values!$A:$E,5,FALSE)</f>
        <v>5PF4063:5PF4022:5PF563:5PF501:5PF512:5PF522</v>
      </c>
      <c r="F8016" s="2" t="s">
        <v>16029</v>
      </c>
      <c r="G8016" s="2" t="s">
        <v>34980</v>
      </c>
      <c r="H8016" s="2" t="s">
        <v>20726</v>
      </c>
      <c r="I8016" s="2" t="s">
        <v>9351</v>
      </c>
    </row>
    <row r="8017" spans="1:9" x14ac:dyDescent="0.25">
      <c r="A8017" t="s">
        <v>4090</v>
      </c>
      <c r="B8017" t="str">
        <f>VLOOKUP($A8017,Related_Items_Values!$A:$E,2,FALSE)</f>
        <v>56V5002-X424718F:56V5002-X424818F:56V5002-X424818H:56V5002-X424824C:56V5002-X424824F:56V5002-X424824H</v>
      </c>
      <c r="C8017" t="str">
        <f>VLOOKUP($A8017,Related_Items_Values!$A:$E,3,FALSE)</f>
        <v>56V5002-X424518F:56V5002-X424518H:56V5002-X424524C:56V5002-X424524F:56V5002-X424524H:56V5002-X629418F</v>
      </c>
      <c r="D8017" t="str">
        <f>VLOOKUP($A8017,Related_Items_Values!$A:$E,4,FALSE)</f>
        <v>5C313:5C319:5C311:5C341:5C310:5C301</v>
      </c>
      <c r="E8017" t="str">
        <f>VLOOKUP($A8017,Related_Items_Values!$A:$E,5,FALSE)</f>
        <v>5PF4063:5PF4022:5PF563:5PF501:5PF512:5PF522</v>
      </c>
      <c r="F8017" s="2" t="s">
        <v>16030</v>
      </c>
      <c r="G8017" s="2" t="s">
        <v>34981</v>
      </c>
      <c r="H8017" s="2" t="s">
        <v>20676</v>
      </c>
      <c r="I8017" s="2" t="s">
        <v>9351</v>
      </c>
    </row>
    <row r="8018" spans="1:9" x14ac:dyDescent="0.25">
      <c r="A8018" t="s">
        <v>4090</v>
      </c>
      <c r="B8018" t="str">
        <f>VLOOKUP($A8018,Related_Items_Values!$A:$E,2,FALSE)</f>
        <v>56V5002-X424718F:56V5002-X424818F:56V5002-X424818H:56V5002-X424824C:56V5002-X424824F:56V5002-X424824H</v>
      </c>
      <c r="C8018" t="str">
        <f>VLOOKUP($A8018,Related_Items_Values!$A:$E,3,FALSE)</f>
        <v>56V5002-X424518F:56V5002-X424518H:56V5002-X424524C:56V5002-X424524F:56V5002-X424524H:56V5002-X629418F</v>
      </c>
      <c r="D8018" t="str">
        <f>VLOOKUP($A8018,Related_Items_Values!$A:$E,4,FALSE)</f>
        <v>5C313:5C319:5C311:5C341:5C310:5C301</v>
      </c>
      <c r="E8018" t="str">
        <f>VLOOKUP($A8018,Related_Items_Values!$A:$E,5,FALSE)</f>
        <v>5PF4063:5PF4022:5PF563:5PF501:5PF512:5PF522</v>
      </c>
      <c r="F8018" s="2" t="s">
        <v>16031</v>
      </c>
      <c r="G8018" s="2" t="s">
        <v>34982</v>
      </c>
      <c r="H8018" s="2" t="s">
        <v>34983</v>
      </c>
      <c r="I8018" s="2" t="s">
        <v>9351</v>
      </c>
    </row>
    <row r="8019" spans="1:9" x14ac:dyDescent="0.25">
      <c r="A8019" t="s">
        <v>4090</v>
      </c>
      <c r="B8019" t="str">
        <f>VLOOKUP($A8019,Related_Items_Values!$A:$E,2,FALSE)</f>
        <v>56V5002-X424718F:56V5002-X424818F:56V5002-X424818H:56V5002-X424824C:56V5002-X424824F:56V5002-X424824H</v>
      </c>
      <c r="C8019" t="str">
        <f>VLOOKUP($A8019,Related_Items_Values!$A:$E,3,FALSE)</f>
        <v>56V5002-X424518F:56V5002-X424518H:56V5002-X424524C:56V5002-X424524F:56V5002-X424524H:56V5002-X629418F</v>
      </c>
      <c r="D8019" t="str">
        <f>VLOOKUP($A8019,Related_Items_Values!$A:$E,4,FALSE)</f>
        <v>5C313:5C319:5C311:5C341:5C310:5C301</v>
      </c>
      <c r="E8019" t="str">
        <f>VLOOKUP($A8019,Related_Items_Values!$A:$E,5,FALSE)</f>
        <v>5PF4063:5PF4022:5PF563:5PF501:5PF512:5PF522</v>
      </c>
      <c r="F8019" s="2" t="s">
        <v>16032</v>
      </c>
      <c r="G8019" s="2" t="s">
        <v>34847</v>
      </c>
      <c r="H8019" s="2" t="s">
        <v>34840</v>
      </c>
      <c r="I8019" s="2" t="s">
        <v>9351</v>
      </c>
    </row>
    <row r="8020" spans="1:9" x14ac:dyDescent="0.25">
      <c r="A8020" t="s">
        <v>4090</v>
      </c>
      <c r="B8020" t="str">
        <f>VLOOKUP($A8020,Related_Items_Values!$A:$E,2,FALSE)</f>
        <v>56V5002-X424718F:56V5002-X424818F:56V5002-X424818H:56V5002-X424824C:56V5002-X424824F:56V5002-X424824H</v>
      </c>
      <c r="C8020" t="str">
        <f>VLOOKUP($A8020,Related_Items_Values!$A:$E,3,FALSE)</f>
        <v>56V5002-X424518F:56V5002-X424518H:56V5002-X424524C:56V5002-X424524F:56V5002-X424524H:56V5002-X629418F</v>
      </c>
      <c r="D8020" t="str">
        <f>VLOOKUP($A8020,Related_Items_Values!$A:$E,4,FALSE)</f>
        <v>5C313:5C319:5C311:5C341:5C310:5C301</v>
      </c>
      <c r="E8020" t="str">
        <f>VLOOKUP($A8020,Related_Items_Values!$A:$E,5,FALSE)</f>
        <v>5PF4063:5PF4022:5PF563:5PF501:5PF512:5PF522</v>
      </c>
      <c r="F8020" s="2" t="s">
        <v>16033</v>
      </c>
      <c r="G8020" s="2" t="s">
        <v>34960</v>
      </c>
      <c r="H8020" s="2" t="s">
        <v>34984</v>
      </c>
      <c r="I8020" s="2" t="s">
        <v>9351</v>
      </c>
    </row>
    <row r="8021" spans="1:9" x14ac:dyDescent="0.25">
      <c r="A8021" t="s">
        <v>4090</v>
      </c>
      <c r="B8021" t="str">
        <f>VLOOKUP($A8021,Related_Items_Values!$A:$E,2,FALSE)</f>
        <v>56V5002-X424718F:56V5002-X424818F:56V5002-X424818H:56V5002-X424824C:56V5002-X424824F:56V5002-X424824H</v>
      </c>
      <c r="C8021" t="str">
        <f>VLOOKUP($A8021,Related_Items_Values!$A:$E,3,FALSE)</f>
        <v>56V5002-X424518F:56V5002-X424518H:56V5002-X424524C:56V5002-X424524F:56V5002-X424524H:56V5002-X629418F</v>
      </c>
      <c r="D8021" t="str">
        <f>VLOOKUP($A8021,Related_Items_Values!$A:$E,4,FALSE)</f>
        <v>5C313:5C319:5C311:5C341:5C310:5C301</v>
      </c>
      <c r="E8021" t="str">
        <f>VLOOKUP($A8021,Related_Items_Values!$A:$E,5,FALSE)</f>
        <v>5PF4063:5PF4022:5PF563:5PF501:5PF512:5PF522</v>
      </c>
      <c r="F8021" s="2" t="s">
        <v>16034</v>
      </c>
      <c r="G8021" s="2" t="s">
        <v>34985</v>
      </c>
      <c r="H8021" s="2" t="s">
        <v>34986</v>
      </c>
      <c r="I8021" s="2" t="s">
        <v>9351</v>
      </c>
    </row>
    <row r="8022" spans="1:9" x14ac:dyDescent="0.25">
      <c r="A8022" t="s">
        <v>4090</v>
      </c>
      <c r="B8022" t="str">
        <f>VLOOKUP($A8022,Related_Items_Values!$A:$E,2,FALSE)</f>
        <v>56V5002-X424718F:56V5002-X424818F:56V5002-X424818H:56V5002-X424824C:56V5002-X424824F:56V5002-X424824H</v>
      </c>
      <c r="C8022" t="str">
        <f>VLOOKUP($A8022,Related_Items_Values!$A:$E,3,FALSE)</f>
        <v>56V5002-X424518F:56V5002-X424518H:56V5002-X424524C:56V5002-X424524F:56V5002-X424524H:56V5002-X629418F</v>
      </c>
      <c r="D8022" t="str">
        <f>VLOOKUP($A8022,Related_Items_Values!$A:$E,4,FALSE)</f>
        <v>5C313:5C319:5C311:5C341:5C310:5C301</v>
      </c>
      <c r="E8022" t="str">
        <f>VLOOKUP($A8022,Related_Items_Values!$A:$E,5,FALSE)</f>
        <v>5PF4063:5PF4022:5PF563:5PF501:5PF512:5PF522</v>
      </c>
      <c r="F8022" s="2" t="s">
        <v>16035</v>
      </c>
      <c r="G8022" s="2" t="s">
        <v>34987</v>
      </c>
      <c r="H8022" s="2" t="s">
        <v>20719</v>
      </c>
      <c r="I8022" s="2" t="s">
        <v>9351</v>
      </c>
    </row>
    <row r="8023" spans="1:9" x14ac:dyDescent="0.25">
      <c r="A8023" t="s">
        <v>4090</v>
      </c>
      <c r="B8023" t="str">
        <f>VLOOKUP($A8023,Related_Items_Values!$A:$E,2,FALSE)</f>
        <v>56V5002-X424718F:56V5002-X424818F:56V5002-X424818H:56V5002-X424824C:56V5002-X424824F:56V5002-X424824H</v>
      </c>
      <c r="C8023" t="str">
        <f>VLOOKUP($A8023,Related_Items_Values!$A:$E,3,FALSE)</f>
        <v>56V5002-X424518F:56V5002-X424518H:56V5002-X424524C:56V5002-X424524F:56V5002-X424524H:56V5002-X629418F</v>
      </c>
      <c r="D8023" t="str">
        <f>VLOOKUP($A8023,Related_Items_Values!$A:$E,4,FALSE)</f>
        <v>5C313:5C319:5C311:5C341:5C310:5C301</v>
      </c>
      <c r="E8023" t="str">
        <f>VLOOKUP($A8023,Related_Items_Values!$A:$E,5,FALSE)</f>
        <v>5PF4063:5PF4022:5PF563:5PF501:5PF512:5PF522</v>
      </c>
      <c r="F8023" s="2" t="s">
        <v>16036</v>
      </c>
      <c r="G8023" s="2" t="s">
        <v>34988</v>
      </c>
      <c r="H8023" s="2" t="s">
        <v>34943</v>
      </c>
      <c r="I8023" s="2" t="s">
        <v>9351</v>
      </c>
    </row>
    <row r="8024" spans="1:9" x14ac:dyDescent="0.25">
      <c r="A8024" t="s">
        <v>4090</v>
      </c>
      <c r="B8024" t="str">
        <f>VLOOKUP($A8024,Related_Items_Values!$A:$E,2,FALSE)</f>
        <v>56V5002-X424718F:56V5002-X424818F:56V5002-X424818H:56V5002-X424824C:56V5002-X424824F:56V5002-X424824H</v>
      </c>
      <c r="C8024" t="str">
        <f>VLOOKUP($A8024,Related_Items_Values!$A:$E,3,FALSE)</f>
        <v>56V5002-X424518F:56V5002-X424518H:56V5002-X424524C:56V5002-X424524F:56V5002-X424524H:56V5002-X629418F</v>
      </c>
      <c r="D8024" t="str">
        <f>VLOOKUP($A8024,Related_Items_Values!$A:$E,4,FALSE)</f>
        <v>5C313:5C319:5C311:5C341:5C310:5C301</v>
      </c>
      <c r="E8024" t="str">
        <f>VLOOKUP($A8024,Related_Items_Values!$A:$E,5,FALSE)</f>
        <v>5PF4063:5PF4022:5PF563:5PF501:5PF512:5PF522</v>
      </c>
      <c r="F8024" s="2" t="s">
        <v>16037</v>
      </c>
      <c r="G8024" s="2" t="s">
        <v>34989</v>
      </c>
      <c r="H8024" s="2" t="s">
        <v>20717</v>
      </c>
      <c r="I8024" s="2" t="s">
        <v>9351</v>
      </c>
    </row>
    <row r="8025" spans="1:9" x14ac:dyDescent="0.25">
      <c r="A8025" t="s">
        <v>4090</v>
      </c>
      <c r="B8025" t="str">
        <f>VLOOKUP($A8025,Related_Items_Values!$A:$E,2,FALSE)</f>
        <v>56V5002-X424718F:56V5002-X424818F:56V5002-X424818H:56V5002-X424824C:56V5002-X424824F:56V5002-X424824H</v>
      </c>
      <c r="C8025" t="str">
        <f>VLOOKUP($A8025,Related_Items_Values!$A:$E,3,FALSE)</f>
        <v>56V5002-X424518F:56V5002-X424518H:56V5002-X424524C:56V5002-X424524F:56V5002-X424524H:56V5002-X629418F</v>
      </c>
      <c r="D8025" t="str">
        <f>VLOOKUP($A8025,Related_Items_Values!$A:$E,4,FALSE)</f>
        <v>5C313:5C319:5C311:5C341:5C310:5C301</v>
      </c>
      <c r="E8025" t="str">
        <f>VLOOKUP($A8025,Related_Items_Values!$A:$E,5,FALSE)</f>
        <v>5PF4063:5PF4022:5PF563:5PF501:5PF512:5PF522</v>
      </c>
      <c r="F8025" s="2" t="s">
        <v>16038</v>
      </c>
      <c r="G8025" s="2" t="s">
        <v>34990</v>
      </c>
      <c r="H8025" s="2" t="s">
        <v>34856</v>
      </c>
      <c r="I8025" s="2" t="s">
        <v>9351</v>
      </c>
    </row>
    <row r="8026" spans="1:9" x14ac:dyDescent="0.25">
      <c r="A8026" t="s">
        <v>4090</v>
      </c>
      <c r="B8026" t="str">
        <f>VLOOKUP($A8026,Related_Items_Values!$A:$E,2,FALSE)</f>
        <v>56V5002-X424718F:56V5002-X424818F:56V5002-X424818H:56V5002-X424824C:56V5002-X424824F:56V5002-X424824H</v>
      </c>
      <c r="C8026" t="str">
        <f>VLOOKUP($A8026,Related_Items_Values!$A:$E,3,FALSE)</f>
        <v>56V5002-X424518F:56V5002-X424518H:56V5002-X424524C:56V5002-X424524F:56V5002-X424524H:56V5002-X629418F</v>
      </c>
      <c r="D8026" t="str">
        <f>VLOOKUP($A8026,Related_Items_Values!$A:$E,4,FALSE)</f>
        <v>5C313:5C319:5C311:5C341:5C310:5C301</v>
      </c>
      <c r="E8026" t="str">
        <f>VLOOKUP($A8026,Related_Items_Values!$A:$E,5,FALSE)</f>
        <v>5PF4063:5PF4022:5PF563:5PF501:5PF512:5PF522</v>
      </c>
      <c r="F8026" s="2" t="s">
        <v>16039</v>
      </c>
      <c r="G8026" s="2" t="s">
        <v>34991</v>
      </c>
      <c r="H8026" s="2" t="s">
        <v>20689</v>
      </c>
      <c r="I8026" s="2" t="s">
        <v>9351</v>
      </c>
    </row>
    <row r="8027" spans="1:9" x14ac:dyDescent="0.25">
      <c r="A8027" t="s">
        <v>4090</v>
      </c>
      <c r="B8027" t="str">
        <f>VLOOKUP($A8027,Related_Items_Values!$A:$E,2,FALSE)</f>
        <v>56V5002-X424718F:56V5002-X424818F:56V5002-X424818H:56V5002-X424824C:56V5002-X424824F:56V5002-X424824H</v>
      </c>
      <c r="C8027" t="str">
        <f>VLOOKUP($A8027,Related_Items_Values!$A:$E,3,FALSE)</f>
        <v>56V5002-X424518F:56V5002-X424518H:56V5002-X424524C:56V5002-X424524F:56V5002-X424524H:56V5002-X629418F</v>
      </c>
      <c r="D8027" t="str">
        <f>VLOOKUP($A8027,Related_Items_Values!$A:$E,4,FALSE)</f>
        <v>5C313:5C319:5C311:5C341:5C310:5C301</v>
      </c>
      <c r="E8027" t="str">
        <f>VLOOKUP($A8027,Related_Items_Values!$A:$E,5,FALSE)</f>
        <v>5PF4063:5PF4022:5PF563:5PF501:5PF512:5PF522</v>
      </c>
      <c r="F8027" s="2" t="s">
        <v>16040</v>
      </c>
      <c r="G8027" s="2" t="s">
        <v>34992</v>
      </c>
      <c r="H8027" s="2" t="s">
        <v>34993</v>
      </c>
      <c r="I8027" s="2" t="s">
        <v>9351</v>
      </c>
    </row>
    <row r="8028" spans="1:9" x14ac:dyDescent="0.25">
      <c r="A8028" t="s">
        <v>4090</v>
      </c>
      <c r="B8028" t="str">
        <f>VLOOKUP($A8028,Related_Items_Values!$A:$E,2,FALSE)</f>
        <v>56V5002-X424718F:56V5002-X424818F:56V5002-X424818H:56V5002-X424824C:56V5002-X424824F:56V5002-X424824H</v>
      </c>
      <c r="C8028" t="str">
        <f>VLOOKUP($A8028,Related_Items_Values!$A:$E,3,FALSE)</f>
        <v>56V5002-X424518F:56V5002-X424518H:56V5002-X424524C:56V5002-X424524F:56V5002-X424524H:56V5002-X629418F</v>
      </c>
      <c r="D8028" t="str">
        <f>VLOOKUP($A8028,Related_Items_Values!$A:$E,4,FALSE)</f>
        <v>5C313:5C319:5C311:5C341:5C310:5C301</v>
      </c>
      <c r="E8028" t="str">
        <f>VLOOKUP($A8028,Related_Items_Values!$A:$E,5,FALSE)</f>
        <v>5PF4063:5PF4022:5PF563:5PF501:5PF512:5PF522</v>
      </c>
      <c r="F8028" s="2" t="s">
        <v>16041</v>
      </c>
      <c r="G8028" s="2" t="s">
        <v>34994</v>
      </c>
      <c r="H8028" s="2" t="s">
        <v>20677</v>
      </c>
      <c r="I8028" s="2" t="s">
        <v>9351</v>
      </c>
    </row>
    <row r="8029" spans="1:9" x14ac:dyDescent="0.25">
      <c r="A8029" t="s">
        <v>4090</v>
      </c>
      <c r="B8029" t="str">
        <f>VLOOKUP($A8029,Related_Items_Values!$A:$E,2,FALSE)</f>
        <v>56V5002-X424718F:56V5002-X424818F:56V5002-X424818H:56V5002-X424824C:56V5002-X424824F:56V5002-X424824H</v>
      </c>
      <c r="C8029" t="str">
        <f>VLOOKUP($A8029,Related_Items_Values!$A:$E,3,FALSE)</f>
        <v>56V5002-X424518F:56V5002-X424518H:56V5002-X424524C:56V5002-X424524F:56V5002-X424524H:56V5002-X629418F</v>
      </c>
      <c r="D8029" t="str">
        <f>VLOOKUP($A8029,Related_Items_Values!$A:$E,4,FALSE)</f>
        <v>5C313:5C319:5C311:5C341:5C310:5C301</v>
      </c>
      <c r="E8029" t="str">
        <f>VLOOKUP($A8029,Related_Items_Values!$A:$E,5,FALSE)</f>
        <v>5PF4063:5PF4022:5PF563:5PF501:5PF512:5PF522</v>
      </c>
      <c r="F8029" s="2" t="s">
        <v>16042</v>
      </c>
      <c r="G8029" s="2" t="s">
        <v>34860</v>
      </c>
      <c r="H8029" s="2" t="s">
        <v>20714</v>
      </c>
      <c r="I8029" s="2" t="s">
        <v>9351</v>
      </c>
    </row>
    <row r="8030" spans="1:9" x14ac:dyDescent="0.25">
      <c r="A8030" t="s">
        <v>4090</v>
      </c>
      <c r="B8030" t="str">
        <f>VLOOKUP($A8030,Related_Items_Values!$A:$E,2,FALSE)</f>
        <v>56V5002-X424718F:56V5002-X424818F:56V5002-X424818H:56V5002-X424824C:56V5002-X424824F:56V5002-X424824H</v>
      </c>
      <c r="C8030" t="str">
        <f>VLOOKUP($A8030,Related_Items_Values!$A:$E,3,FALSE)</f>
        <v>56V5002-X424518F:56V5002-X424518H:56V5002-X424524C:56V5002-X424524F:56V5002-X424524H:56V5002-X629418F</v>
      </c>
      <c r="D8030" t="str">
        <f>VLOOKUP($A8030,Related_Items_Values!$A:$E,4,FALSE)</f>
        <v>5C313:5C319:5C311:5C341:5C310:5C301</v>
      </c>
      <c r="E8030" t="str">
        <f>VLOOKUP($A8030,Related_Items_Values!$A:$E,5,FALSE)</f>
        <v>5PF4063:5PF4022:5PF563:5PF501:5PF512:5PF522</v>
      </c>
      <c r="F8030" s="2" t="s">
        <v>16043</v>
      </c>
      <c r="G8030" s="2" t="s">
        <v>34995</v>
      </c>
      <c r="H8030" s="2" t="s">
        <v>34996</v>
      </c>
      <c r="I8030" s="2" t="s">
        <v>9351</v>
      </c>
    </row>
    <row r="8031" spans="1:9" x14ac:dyDescent="0.25">
      <c r="A8031" t="s">
        <v>4090</v>
      </c>
      <c r="B8031" t="str">
        <f>VLOOKUP($A8031,Related_Items_Values!$A:$E,2,FALSE)</f>
        <v>56V5002-X424718F:56V5002-X424818F:56V5002-X424818H:56V5002-X424824C:56V5002-X424824F:56V5002-X424824H</v>
      </c>
      <c r="C8031" t="str">
        <f>VLOOKUP($A8031,Related_Items_Values!$A:$E,3,FALSE)</f>
        <v>56V5002-X424518F:56V5002-X424518H:56V5002-X424524C:56V5002-X424524F:56V5002-X424524H:56V5002-X629418F</v>
      </c>
      <c r="D8031" t="str">
        <f>VLOOKUP($A8031,Related_Items_Values!$A:$E,4,FALSE)</f>
        <v>5C313:5C319:5C311:5C341:5C310:5C301</v>
      </c>
      <c r="E8031" t="str">
        <f>VLOOKUP($A8031,Related_Items_Values!$A:$E,5,FALSE)</f>
        <v>5PF4063:5PF4022:5PF563:5PF501:5PF512:5PF522</v>
      </c>
      <c r="F8031" s="2" t="s">
        <v>16044</v>
      </c>
      <c r="G8031" s="2" t="s">
        <v>34997</v>
      </c>
      <c r="H8031" s="2" t="s">
        <v>20695</v>
      </c>
      <c r="I8031" s="2" t="s">
        <v>9351</v>
      </c>
    </row>
    <row r="8032" spans="1:9" x14ac:dyDescent="0.25">
      <c r="A8032" t="s">
        <v>4090</v>
      </c>
      <c r="B8032" t="str">
        <f>VLOOKUP($A8032,Related_Items_Values!$A:$E,2,FALSE)</f>
        <v>56V5002-X424718F:56V5002-X424818F:56V5002-X424818H:56V5002-X424824C:56V5002-X424824F:56V5002-X424824H</v>
      </c>
      <c r="C8032" t="str">
        <f>VLOOKUP($A8032,Related_Items_Values!$A:$E,3,FALSE)</f>
        <v>56V5002-X424518F:56V5002-X424518H:56V5002-X424524C:56V5002-X424524F:56V5002-X424524H:56V5002-X629418F</v>
      </c>
      <c r="D8032" t="str">
        <f>VLOOKUP($A8032,Related_Items_Values!$A:$E,4,FALSE)</f>
        <v>5C313:5C319:5C311:5C341:5C310:5C301</v>
      </c>
      <c r="E8032" t="str">
        <f>VLOOKUP($A8032,Related_Items_Values!$A:$E,5,FALSE)</f>
        <v>5PF4063:5PF4022:5PF563:5PF501:5PF512:5PF522</v>
      </c>
      <c r="F8032" s="2" t="s">
        <v>16045</v>
      </c>
      <c r="G8032" s="2" t="s">
        <v>34998</v>
      </c>
      <c r="H8032" s="2" t="s">
        <v>34879</v>
      </c>
      <c r="I8032" s="2" t="s">
        <v>9351</v>
      </c>
    </row>
    <row r="8033" spans="1:9" x14ac:dyDescent="0.25">
      <c r="A8033" t="s">
        <v>4090</v>
      </c>
      <c r="B8033" t="str">
        <f>VLOOKUP($A8033,Related_Items_Values!$A:$E,2,FALSE)</f>
        <v>56V5002-X424718F:56V5002-X424818F:56V5002-X424818H:56V5002-X424824C:56V5002-X424824F:56V5002-X424824H</v>
      </c>
      <c r="C8033" t="str">
        <f>VLOOKUP($A8033,Related_Items_Values!$A:$E,3,FALSE)</f>
        <v>56V5002-X424518F:56V5002-X424518H:56V5002-X424524C:56V5002-X424524F:56V5002-X424524H:56V5002-X629418F</v>
      </c>
      <c r="D8033" t="str">
        <f>VLOOKUP($A8033,Related_Items_Values!$A:$E,4,FALSE)</f>
        <v>5C313:5C319:5C311:5C341:5C310:5C301</v>
      </c>
      <c r="E8033" t="str">
        <f>VLOOKUP($A8033,Related_Items_Values!$A:$E,5,FALSE)</f>
        <v>5PF4063:5PF4022:5PF563:5PF501:5PF512:5PF522</v>
      </c>
      <c r="F8033" s="2" t="s">
        <v>16046</v>
      </c>
      <c r="G8033" s="2" t="s">
        <v>34999</v>
      </c>
      <c r="H8033" s="2" t="s">
        <v>35000</v>
      </c>
      <c r="I8033" s="2" t="s">
        <v>9351</v>
      </c>
    </row>
    <row r="8034" spans="1:9" x14ac:dyDescent="0.25">
      <c r="A8034" t="s">
        <v>4090</v>
      </c>
      <c r="B8034" t="str">
        <f>VLOOKUP($A8034,Related_Items_Values!$A:$E,2,FALSE)</f>
        <v>56V5002-X424718F:56V5002-X424818F:56V5002-X424818H:56V5002-X424824C:56V5002-X424824F:56V5002-X424824H</v>
      </c>
      <c r="C8034" t="str">
        <f>VLOOKUP($A8034,Related_Items_Values!$A:$E,3,FALSE)</f>
        <v>56V5002-X424518F:56V5002-X424518H:56V5002-X424524C:56V5002-X424524F:56V5002-X424524H:56V5002-X629418F</v>
      </c>
      <c r="D8034" t="str">
        <f>VLOOKUP($A8034,Related_Items_Values!$A:$E,4,FALSE)</f>
        <v>5C313:5C319:5C311:5C341:5C310:5C301</v>
      </c>
      <c r="E8034" t="str">
        <f>VLOOKUP($A8034,Related_Items_Values!$A:$E,5,FALSE)</f>
        <v>5PF4063:5PF4022:5PF563:5PF501:5PF512:5PF522</v>
      </c>
      <c r="F8034" s="2" t="s">
        <v>16047</v>
      </c>
      <c r="G8034" s="2" t="s">
        <v>35001</v>
      </c>
      <c r="H8034" s="2" t="s">
        <v>35002</v>
      </c>
      <c r="I8034" s="2" t="s">
        <v>9351</v>
      </c>
    </row>
    <row r="8035" spans="1:9" x14ac:dyDescent="0.25">
      <c r="A8035" t="s">
        <v>4090</v>
      </c>
      <c r="B8035" t="str">
        <f>VLOOKUP($A8035,Related_Items_Values!$A:$E,2,FALSE)</f>
        <v>56V5002-X424718F:56V5002-X424818F:56V5002-X424818H:56V5002-X424824C:56V5002-X424824F:56V5002-X424824H</v>
      </c>
      <c r="C8035" t="str">
        <f>VLOOKUP($A8035,Related_Items_Values!$A:$E,3,FALSE)</f>
        <v>56V5002-X424518F:56V5002-X424518H:56V5002-X424524C:56V5002-X424524F:56V5002-X424524H:56V5002-X629418F</v>
      </c>
      <c r="D8035" t="str">
        <f>VLOOKUP($A8035,Related_Items_Values!$A:$E,4,FALSE)</f>
        <v>5C313:5C319:5C311:5C341:5C310:5C301</v>
      </c>
      <c r="E8035" t="str">
        <f>VLOOKUP($A8035,Related_Items_Values!$A:$E,5,FALSE)</f>
        <v>5PF4063:5PF4022:5PF563:5PF501:5PF512:5PF522</v>
      </c>
      <c r="F8035" s="2" t="s">
        <v>16048</v>
      </c>
      <c r="G8035" s="2" t="s">
        <v>35003</v>
      </c>
      <c r="H8035" s="2" t="s">
        <v>35004</v>
      </c>
      <c r="I8035" s="2" t="s">
        <v>9351</v>
      </c>
    </row>
    <row r="8036" spans="1:9" x14ac:dyDescent="0.25">
      <c r="A8036" t="s">
        <v>4090</v>
      </c>
      <c r="B8036" t="str">
        <f>VLOOKUP($A8036,Related_Items_Values!$A:$E,2,FALSE)</f>
        <v>56V5002-X424718F:56V5002-X424818F:56V5002-X424818H:56V5002-X424824C:56V5002-X424824F:56V5002-X424824H</v>
      </c>
      <c r="C8036" t="str">
        <f>VLOOKUP($A8036,Related_Items_Values!$A:$E,3,FALSE)</f>
        <v>56V5002-X424518F:56V5002-X424518H:56V5002-X424524C:56V5002-X424524F:56V5002-X424524H:56V5002-X629418F</v>
      </c>
      <c r="D8036" t="str">
        <f>VLOOKUP($A8036,Related_Items_Values!$A:$E,4,FALSE)</f>
        <v>5C313:5C319:5C311:5C341:5C310:5C301</v>
      </c>
      <c r="E8036" t="str">
        <f>VLOOKUP($A8036,Related_Items_Values!$A:$E,5,FALSE)</f>
        <v>5PF4063:5PF4022:5PF563:5PF501:5PF512:5PF522</v>
      </c>
      <c r="F8036" s="2" t="s">
        <v>16049</v>
      </c>
      <c r="G8036" s="2" t="s">
        <v>35005</v>
      </c>
      <c r="H8036" s="2" t="s">
        <v>35006</v>
      </c>
      <c r="I8036" s="2" t="s">
        <v>9351</v>
      </c>
    </row>
    <row r="8037" spans="1:9" x14ac:dyDescent="0.25">
      <c r="A8037" t="s">
        <v>4090</v>
      </c>
      <c r="B8037" t="str">
        <f>VLOOKUP($A8037,Related_Items_Values!$A:$E,2,FALSE)</f>
        <v>56V5002-X424718F:56V5002-X424818F:56V5002-X424818H:56V5002-X424824C:56V5002-X424824F:56V5002-X424824H</v>
      </c>
      <c r="C8037" t="str">
        <f>VLOOKUP($A8037,Related_Items_Values!$A:$E,3,FALSE)</f>
        <v>56V5002-X424518F:56V5002-X424518H:56V5002-X424524C:56V5002-X424524F:56V5002-X424524H:56V5002-X629418F</v>
      </c>
      <c r="D8037" t="str">
        <f>VLOOKUP($A8037,Related_Items_Values!$A:$E,4,FALSE)</f>
        <v>5C313:5C319:5C311:5C341:5C310:5C301</v>
      </c>
      <c r="E8037" t="str">
        <f>VLOOKUP($A8037,Related_Items_Values!$A:$E,5,FALSE)</f>
        <v>5PF4063:5PF4022:5PF563:5PF501:5PF512:5PF522</v>
      </c>
      <c r="F8037" s="2" t="s">
        <v>16050</v>
      </c>
      <c r="G8037" s="2" t="s">
        <v>35007</v>
      </c>
      <c r="H8037" s="2" t="s">
        <v>35008</v>
      </c>
      <c r="I8037" s="2" t="s">
        <v>9351</v>
      </c>
    </row>
    <row r="8038" spans="1:9" x14ac:dyDescent="0.25">
      <c r="A8038" t="s">
        <v>4090</v>
      </c>
      <c r="B8038" t="str">
        <f>VLOOKUP($A8038,Related_Items_Values!$A:$E,2,FALSE)</f>
        <v>56V5002-X424718F:56V5002-X424818F:56V5002-X424818H:56V5002-X424824C:56V5002-X424824F:56V5002-X424824H</v>
      </c>
      <c r="C8038" t="str">
        <f>VLOOKUP($A8038,Related_Items_Values!$A:$E,3,FALSE)</f>
        <v>56V5002-X424518F:56V5002-X424518H:56V5002-X424524C:56V5002-X424524F:56V5002-X424524H:56V5002-X629418F</v>
      </c>
      <c r="D8038" t="str">
        <f>VLOOKUP($A8038,Related_Items_Values!$A:$E,4,FALSE)</f>
        <v>5C313:5C319:5C311:5C341:5C310:5C301</v>
      </c>
      <c r="E8038" t="str">
        <f>VLOOKUP($A8038,Related_Items_Values!$A:$E,5,FALSE)</f>
        <v>5PF4063:5PF4022:5PF563:5PF501:5PF512:5PF522</v>
      </c>
      <c r="F8038" s="2" t="s">
        <v>16051</v>
      </c>
      <c r="G8038" s="2" t="s">
        <v>35009</v>
      </c>
      <c r="H8038" s="2" t="s">
        <v>35010</v>
      </c>
      <c r="I8038" s="2" t="s">
        <v>9351</v>
      </c>
    </row>
    <row r="8039" spans="1:9" x14ac:dyDescent="0.25">
      <c r="A8039" t="s">
        <v>4090</v>
      </c>
      <c r="B8039" t="str">
        <f>VLOOKUP($A8039,Related_Items_Values!$A:$E,2,FALSE)</f>
        <v>56V5002-X424718F:56V5002-X424818F:56V5002-X424818H:56V5002-X424824C:56V5002-X424824F:56V5002-X424824H</v>
      </c>
      <c r="C8039" t="str">
        <f>VLOOKUP($A8039,Related_Items_Values!$A:$E,3,FALSE)</f>
        <v>56V5002-X424518F:56V5002-X424518H:56V5002-X424524C:56V5002-X424524F:56V5002-X424524H:56V5002-X629418F</v>
      </c>
      <c r="D8039" t="str">
        <f>VLOOKUP($A8039,Related_Items_Values!$A:$E,4,FALSE)</f>
        <v>5C313:5C319:5C311:5C341:5C310:5C301</v>
      </c>
      <c r="E8039" t="str">
        <f>VLOOKUP($A8039,Related_Items_Values!$A:$E,5,FALSE)</f>
        <v>5PF4063:5PF4022:5PF563:5PF501:5PF512:5PF522</v>
      </c>
      <c r="F8039" s="2" t="s">
        <v>16052</v>
      </c>
      <c r="G8039" s="2" t="s">
        <v>35011</v>
      </c>
      <c r="H8039" s="2" t="s">
        <v>20729</v>
      </c>
      <c r="I8039" s="2" t="s">
        <v>9351</v>
      </c>
    </row>
    <row r="8040" spans="1:9" x14ac:dyDescent="0.25">
      <c r="A8040" t="s">
        <v>4090</v>
      </c>
      <c r="B8040" t="str">
        <f>VLOOKUP($A8040,Related_Items_Values!$A:$E,2,FALSE)</f>
        <v>56V5002-X424718F:56V5002-X424818F:56V5002-X424818H:56V5002-X424824C:56V5002-X424824F:56V5002-X424824H</v>
      </c>
      <c r="C8040" t="str">
        <f>VLOOKUP($A8040,Related_Items_Values!$A:$E,3,FALSE)</f>
        <v>56V5002-X424518F:56V5002-X424518H:56V5002-X424524C:56V5002-X424524F:56V5002-X424524H:56V5002-X629418F</v>
      </c>
      <c r="D8040" t="str">
        <f>VLOOKUP($A8040,Related_Items_Values!$A:$E,4,FALSE)</f>
        <v>5C313:5C319:5C311:5C341:5C310:5C301</v>
      </c>
      <c r="E8040" t="str">
        <f>VLOOKUP($A8040,Related_Items_Values!$A:$E,5,FALSE)</f>
        <v>5PF4063:5PF4022:5PF563:5PF501:5PF512:5PF522</v>
      </c>
      <c r="F8040" s="2" t="s">
        <v>16053</v>
      </c>
      <c r="G8040" s="2" t="s">
        <v>35012</v>
      </c>
      <c r="H8040" s="2" t="s">
        <v>34955</v>
      </c>
      <c r="I8040" s="2" t="s">
        <v>9351</v>
      </c>
    </row>
    <row r="8041" spans="1:9" x14ac:dyDescent="0.25">
      <c r="A8041" t="s">
        <v>4090</v>
      </c>
      <c r="B8041" t="str">
        <f>VLOOKUP($A8041,Related_Items_Values!$A:$E,2,FALSE)</f>
        <v>56V5002-X424718F:56V5002-X424818F:56V5002-X424818H:56V5002-X424824C:56V5002-X424824F:56V5002-X424824H</v>
      </c>
      <c r="C8041" t="str">
        <f>VLOOKUP($A8041,Related_Items_Values!$A:$E,3,FALSE)</f>
        <v>56V5002-X424518F:56V5002-X424518H:56V5002-X424524C:56V5002-X424524F:56V5002-X424524H:56V5002-X629418F</v>
      </c>
      <c r="D8041" t="str">
        <f>VLOOKUP($A8041,Related_Items_Values!$A:$E,4,FALSE)</f>
        <v>5C313:5C319:5C311:5C341:5C310:5C301</v>
      </c>
      <c r="E8041" t="str">
        <f>VLOOKUP($A8041,Related_Items_Values!$A:$E,5,FALSE)</f>
        <v>5PF4063:5PF4022:5PF563:5PF501:5PF512:5PF522</v>
      </c>
      <c r="F8041" s="2" t="s">
        <v>16054</v>
      </c>
      <c r="G8041" s="2" t="s">
        <v>35013</v>
      </c>
      <c r="H8041" s="2" t="s">
        <v>35014</v>
      </c>
      <c r="I8041" s="2" t="s">
        <v>9351</v>
      </c>
    </row>
    <row r="8042" spans="1:9" x14ac:dyDescent="0.25">
      <c r="A8042" t="s">
        <v>4090</v>
      </c>
      <c r="B8042" t="str">
        <f>VLOOKUP($A8042,Related_Items_Values!$A:$E,2,FALSE)</f>
        <v>56V5002-X424718F:56V5002-X424818F:56V5002-X424818H:56V5002-X424824C:56V5002-X424824F:56V5002-X424824H</v>
      </c>
      <c r="C8042" t="str">
        <f>VLOOKUP($A8042,Related_Items_Values!$A:$E,3,FALSE)</f>
        <v>56V5002-X424518F:56V5002-X424518H:56V5002-X424524C:56V5002-X424524F:56V5002-X424524H:56V5002-X629418F</v>
      </c>
      <c r="D8042" t="str">
        <f>VLOOKUP($A8042,Related_Items_Values!$A:$E,4,FALSE)</f>
        <v>5C313:5C319:5C311:5C341:5C310:5C301</v>
      </c>
      <c r="E8042" t="str">
        <f>VLOOKUP($A8042,Related_Items_Values!$A:$E,5,FALSE)</f>
        <v>5PF4063:5PF4022:5PF563:5PF501:5PF512:5PF522</v>
      </c>
      <c r="F8042" s="2" t="s">
        <v>16055</v>
      </c>
      <c r="G8042" s="2" t="s">
        <v>35015</v>
      </c>
      <c r="H8042" s="2" t="s">
        <v>35016</v>
      </c>
      <c r="I8042" s="2" t="s">
        <v>9351</v>
      </c>
    </row>
    <row r="8043" spans="1:9" x14ac:dyDescent="0.25">
      <c r="A8043" t="s">
        <v>4090</v>
      </c>
      <c r="B8043" t="str">
        <f>VLOOKUP($A8043,Related_Items_Values!$A:$E,2,FALSE)</f>
        <v>56V5002-X424718F:56V5002-X424818F:56V5002-X424818H:56V5002-X424824C:56V5002-X424824F:56V5002-X424824H</v>
      </c>
      <c r="C8043" t="str">
        <f>VLOOKUP($A8043,Related_Items_Values!$A:$E,3,FALSE)</f>
        <v>56V5002-X424518F:56V5002-X424518H:56V5002-X424524C:56V5002-X424524F:56V5002-X424524H:56V5002-X629418F</v>
      </c>
      <c r="D8043" t="str">
        <f>VLOOKUP($A8043,Related_Items_Values!$A:$E,4,FALSE)</f>
        <v>5C313:5C319:5C311:5C341:5C310:5C301</v>
      </c>
      <c r="E8043" t="str">
        <f>VLOOKUP($A8043,Related_Items_Values!$A:$E,5,FALSE)</f>
        <v>5PF4063:5PF4022:5PF563:5PF501:5PF512:5PF522</v>
      </c>
      <c r="F8043" s="2" t="s">
        <v>16056</v>
      </c>
      <c r="G8043" s="2" t="s">
        <v>35017</v>
      </c>
      <c r="H8043" s="2" t="s">
        <v>20711</v>
      </c>
      <c r="I8043" s="2" t="s">
        <v>9351</v>
      </c>
    </row>
    <row r="8044" spans="1:9" x14ac:dyDescent="0.25">
      <c r="A8044" t="s">
        <v>4090</v>
      </c>
      <c r="B8044" t="str">
        <f>VLOOKUP($A8044,Related_Items_Values!$A:$E,2,FALSE)</f>
        <v>56V5002-X424718F:56V5002-X424818F:56V5002-X424818H:56V5002-X424824C:56V5002-X424824F:56V5002-X424824H</v>
      </c>
      <c r="C8044" t="str">
        <f>VLOOKUP($A8044,Related_Items_Values!$A:$E,3,FALSE)</f>
        <v>56V5002-X424518F:56V5002-X424518H:56V5002-X424524C:56V5002-X424524F:56V5002-X424524H:56V5002-X629418F</v>
      </c>
      <c r="D8044" t="str">
        <f>VLOOKUP($A8044,Related_Items_Values!$A:$E,4,FALSE)</f>
        <v>5C313:5C319:5C311:5C341:5C310:5C301</v>
      </c>
      <c r="E8044" t="str">
        <f>VLOOKUP($A8044,Related_Items_Values!$A:$E,5,FALSE)</f>
        <v>5PF4063:5PF4022:5PF563:5PF501:5PF512:5PF522</v>
      </c>
      <c r="F8044" s="2" t="s">
        <v>16057</v>
      </c>
      <c r="G8044" s="2" t="s">
        <v>35018</v>
      </c>
      <c r="H8044" s="2" t="s">
        <v>20718</v>
      </c>
      <c r="I8044" s="2" t="s">
        <v>9351</v>
      </c>
    </row>
    <row r="8045" spans="1:9" x14ac:dyDescent="0.25">
      <c r="A8045" t="s">
        <v>4090</v>
      </c>
      <c r="B8045" t="str">
        <f>VLOOKUP($A8045,Related_Items_Values!$A:$E,2,FALSE)</f>
        <v>56V5002-X424718F:56V5002-X424818F:56V5002-X424818H:56V5002-X424824C:56V5002-X424824F:56V5002-X424824H</v>
      </c>
      <c r="C8045" t="str">
        <f>VLOOKUP($A8045,Related_Items_Values!$A:$E,3,FALSE)</f>
        <v>56V5002-X424518F:56V5002-X424518H:56V5002-X424524C:56V5002-X424524F:56V5002-X424524H:56V5002-X629418F</v>
      </c>
      <c r="D8045" t="str">
        <f>VLOOKUP($A8045,Related_Items_Values!$A:$E,4,FALSE)</f>
        <v>5C313:5C319:5C311:5C341:5C310:5C301</v>
      </c>
      <c r="E8045" t="str">
        <f>VLOOKUP($A8045,Related_Items_Values!$A:$E,5,FALSE)</f>
        <v>5PF4063:5PF4022:5PF563:5PF501:5PF512:5PF522</v>
      </c>
      <c r="F8045" s="2" t="s">
        <v>16058</v>
      </c>
      <c r="G8045" s="2" t="s">
        <v>35019</v>
      </c>
      <c r="H8045" s="2" t="s">
        <v>35020</v>
      </c>
      <c r="I8045" s="2" t="s">
        <v>9351</v>
      </c>
    </row>
    <row r="8046" spans="1:9" x14ac:dyDescent="0.25">
      <c r="A8046" t="s">
        <v>4090</v>
      </c>
      <c r="B8046" t="str">
        <f>VLOOKUP($A8046,Related_Items_Values!$A:$E,2,FALSE)</f>
        <v>56V5002-X424718F:56V5002-X424818F:56V5002-X424818H:56V5002-X424824C:56V5002-X424824F:56V5002-X424824H</v>
      </c>
      <c r="C8046" t="str">
        <f>VLOOKUP($A8046,Related_Items_Values!$A:$E,3,FALSE)</f>
        <v>56V5002-X424518F:56V5002-X424518H:56V5002-X424524C:56V5002-X424524F:56V5002-X424524H:56V5002-X629418F</v>
      </c>
      <c r="D8046" t="str">
        <f>VLOOKUP($A8046,Related_Items_Values!$A:$E,4,FALSE)</f>
        <v>5C313:5C319:5C311:5C341:5C310:5C301</v>
      </c>
      <c r="E8046" t="str">
        <f>VLOOKUP($A8046,Related_Items_Values!$A:$E,5,FALSE)</f>
        <v>5PF4063:5PF4022:5PF563:5PF501:5PF512:5PF522</v>
      </c>
      <c r="F8046" s="2" t="s">
        <v>16059</v>
      </c>
      <c r="G8046" s="2" t="s">
        <v>35021</v>
      </c>
      <c r="H8046" s="2" t="s">
        <v>20673</v>
      </c>
      <c r="I8046" s="2" t="s">
        <v>9351</v>
      </c>
    </row>
    <row r="8047" spans="1:9" x14ac:dyDescent="0.25">
      <c r="A8047" t="s">
        <v>4090</v>
      </c>
      <c r="B8047" t="str">
        <f>VLOOKUP($A8047,Related_Items_Values!$A:$E,2,FALSE)</f>
        <v>56V5002-X424718F:56V5002-X424818F:56V5002-X424818H:56V5002-X424824C:56V5002-X424824F:56V5002-X424824H</v>
      </c>
      <c r="C8047" t="str">
        <f>VLOOKUP($A8047,Related_Items_Values!$A:$E,3,FALSE)</f>
        <v>56V5002-X424518F:56V5002-X424518H:56V5002-X424524C:56V5002-X424524F:56V5002-X424524H:56V5002-X629418F</v>
      </c>
      <c r="D8047" t="str">
        <f>VLOOKUP($A8047,Related_Items_Values!$A:$E,4,FALSE)</f>
        <v>5C313:5C319:5C311:5C341:5C310:5C301</v>
      </c>
      <c r="E8047" t="str">
        <f>VLOOKUP($A8047,Related_Items_Values!$A:$E,5,FALSE)</f>
        <v>5PF4063:5PF4022:5PF563:5PF501:5PF512:5PF522</v>
      </c>
      <c r="F8047" s="2" t="s">
        <v>16060</v>
      </c>
      <c r="G8047" s="2" t="s">
        <v>35022</v>
      </c>
      <c r="H8047" s="2" t="s">
        <v>35023</v>
      </c>
      <c r="I8047" s="2" t="s">
        <v>9351</v>
      </c>
    </row>
    <row r="8048" spans="1:9" x14ac:dyDescent="0.25">
      <c r="A8048" t="s">
        <v>4090</v>
      </c>
      <c r="B8048" t="str">
        <f>VLOOKUP($A8048,Related_Items_Values!$A:$E,2,FALSE)</f>
        <v>56V5002-X424718F:56V5002-X424818F:56V5002-X424818H:56V5002-X424824C:56V5002-X424824F:56V5002-X424824H</v>
      </c>
      <c r="C8048" t="str">
        <f>VLOOKUP($A8048,Related_Items_Values!$A:$E,3,FALSE)</f>
        <v>56V5002-X424518F:56V5002-X424518H:56V5002-X424524C:56V5002-X424524F:56V5002-X424524H:56V5002-X629418F</v>
      </c>
      <c r="D8048" t="str">
        <f>VLOOKUP($A8048,Related_Items_Values!$A:$E,4,FALSE)</f>
        <v>5C313:5C319:5C311:5C341:5C310:5C301</v>
      </c>
      <c r="E8048" t="str">
        <f>VLOOKUP($A8048,Related_Items_Values!$A:$E,5,FALSE)</f>
        <v>5PF4063:5PF4022:5PF563:5PF501:5PF512:5PF522</v>
      </c>
      <c r="F8048" s="2" t="s">
        <v>16061</v>
      </c>
      <c r="G8048" s="2" t="s">
        <v>35024</v>
      </c>
      <c r="H8048" s="2" t="s">
        <v>20707</v>
      </c>
      <c r="I8048" s="2" t="s">
        <v>9351</v>
      </c>
    </row>
    <row r="8049" spans="1:9" x14ac:dyDescent="0.25">
      <c r="A8049" t="s">
        <v>4090</v>
      </c>
      <c r="B8049" t="str">
        <f>VLOOKUP($A8049,Related_Items_Values!$A:$E,2,FALSE)</f>
        <v>56V5002-X424718F:56V5002-X424818F:56V5002-X424818H:56V5002-X424824C:56V5002-X424824F:56V5002-X424824H</v>
      </c>
      <c r="C8049" t="str">
        <f>VLOOKUP($A8049,Related_Items_Values!$A:$E,3,FALSE)</f>
        <v>56V5002-X424518F:56V5002-X424518H:56V5002-X424524C:56V5002-X424524F:56V5002-X424524H:56V5002-X629418F</v>
      </c>
      <c r="D8049" t="str">
        <f>VLOOKUP($A8049,Related_Items_Values!$A:$E,4,FALSE)</f>
        <v>5C313:5C319:5C311:5C341:5C310:5C301</v>
      </c>
      <c r="E8049" t="str">
        <f>VLOOKUP($A8049,Related_Items_Values!$A:$E,5,FALSE)</f>
        <v>5PF4063:5PF4022:5PF563:5PF501:5PF512:5PF522</v>
      </c>
      <c r="F8049" s="2" t="s">
        <v>16062</v>
      </c>
      <c r="G8049" s="2" t="s">
        <v>35025</v>
      </c>
      <c r="H8049" s="2" t="s">
        <v>34900</v>
      </c>
      <c r="I8049" s="2" t="s">
        <v>9351</v>
      </c>
    </row>
    <row r="8050" spans="1:9" x14ac:dyDescent="0.25">
      <c r="A8050" t="s">
        <v>4090</v>
      </c>
      <c r="B8050" t="str">
        <f>VLOOKUP($A8050,Related_Items_Values!$A:$E,2,FALSE)</f>
        <v>56V5002-X424718F:56V5002-X424818F:56V5002-X424818H:56V5002-X424824C:56V5002-X424824F:56V5002-X424824H</v>
      </c>
      <c r="C8050" t="str">
        <f>VLOOKUP($A8050,Related_Items_Values!$A:$E,3,FALSE)</f>
        <v>56V5002-X424518F:56V5002-X424518H:56V5002-X424524C:56V5002-X424524F:56V5002-X424524H:56V5002-X629418F</v>
      </c>
      <c r="D8050" t="str">
        <f>VLOOKUP($A8050,Related_Items_Values!$A:$E,4,FALSE)</f>
        <v>5C313:5C319:5C311:5C341:5C310:5C301</v>
      </c>
      <c r="E8050" t="str">
        <f>VLOOKUP($A8050,Related_Items_Values!$A:$E,5,FALSE)</f>
        <v>5PF4063:5PF4022:5PF563:5PF501:5PF512:5PF522</v>
      </c>
      <c r="F8050" s="2" t="s">
        <v>16063</v>
      </c>
      <c r="G8050" s="2" t="s">
        <v>35026</v>
      </c>
      <c r="H8050" s="2" t="s">
        <v>35027</v>
      </c>
      <c r="I8050" s="2" t="s">
        <v>9351</v>
      </c>
    </row>
    <row r="8051" spans="1:9" x14ac:dyDescent="0.25">
      <c r="A8051" t="s">
        <v>4090</v>
      </c>
      <c r="B8051" t="str">
        <f>VLOOKUP($A8051,Related_Items_Values!$A:$E,2,FALSE)</f>
        <v>56V5002-X424718F:56V5002-X424818F:56V5002-X424818H:56V5002-X424824C:56V5002-X424824F:56V5002-X424824H</v>
      </c>
      <c r="C8051" t="str">
        <f>VLOOKUP($A8051,Related_Items_Values!$A:$E,3,FALSE)</f>
        <v>56V5002-X424518F:56V5002-X424518H:56V5002-X424524C:56V5002-X424524F:56V5002-X424524H:56V5002-X629418F</v>
      </c>
      <c r="D8051" t="str">
        <f>VLOOKUP($A8051,Related_Items_Values!$A:$E,4,FALSE)</f>
        <v>5C313:5C319:5C311:5C341:5C310:5C301</v>
      </c>
      <c r="E8051" t="str">
        <f>VLOOKUP($A8051,Related_Items_Values!$A:$E,5,FALSE)</f>
        <v>5PF4063:5PF4022:5PF563:5PF501:5PF512:5PF522</v>
      </c>
      <c r="F8051" s="2" t="s">
        <v>16064</v>
      </c>
      <c r="G8051" s="2" t="s">
        <v>35028</v>
      </c>
      <c r="H8051" s="2" t="s">
        <v>20682</v>
      </c>
      <c r="I8051" s="2" t="s">
        <v>9351</v>
      </c>
    </row>
    <row r="8052" spans="1:9" x14ac:dyDescent="0.25">
      <c r="A8052" t="s">
        <v>4090</v>
      </c>
      <c r="B8052" t="str">
        <f>VLOOKUP($A8052,Related_Items_Values!$A:$E,2,FALSE)</f>
        <v>56V5002-X424718F:56V5002-X424818F:56V5002-X424818H:56V5002-X424824C:56V5002-X424824F:56V5002-X424824H</v>
      </c>
      <c r="C8052" t="str">
        <f>VLOOKUP($A8052,Related_Items_Values!$A:$E,3,FALSE)</f>
        <v>56V5002-X424518F:56V5002-X424518H:56V5002-X424524C:56V5002-X424524F:56V5002-X424524H:56V5002-X629418F</v>
      </c>
      <c r="D8052" t="str">
        <f>VLOOKUP($A8052,Related_Items_Values!$A:$E,4,FALSE)</f>
        <v>5C313:5C319:5C311:5C341:5C310:5C301</v>
      </c>
      <c r="E8052" t="str">
        <f>VLOOKUP($A8052,Related_Items_Values!$A:$E,5,FALSE)</f>
        <v>5PF4063:5PF4022:5PF563:5PF501:5PF512:5PF522</v>
      </c>
      <c r="F8052" s="2" t="s">
        <v>16065</v>
      </c>
      <c r="G8052" s="2" t="s">
        <v>35029</v>
      </c>
      <c r="H8052" s="2" t="s">
        <v>35030</v>
      </c>
      <c r="I8052" s="2" t="s">
        <v>9351</v>
      </c>
    </row>
    <row r="8053" spans="1:9" x14ac:dyDescent="0.25">
      <c r="A8053" t="s">
        <v>4090</v>
      </c>
      <c r="B8053" t="str">
        <f>VLOOKUP($A8053,Related_Items_Values!$A:$E,2,FALSE)</f>
        <v>56V5002-X424718F:56V5002-X424818F:56V5002-X424818H:56V5002-X424824C:56V5002-X424824F:56V5002-X424824H</v>
      </c>
      <c r="C8053" t="str">
        <f>VLOOKUP($A8053,Related_Items_Values!$A:$E,3,FALSE)</f>
        <v>56V5002-X424518F:56V5002-X424518H:56V5002-X424524C:56V5002-X424524F:56V5002-X424524H:56V5002-X629418F</v>
      </c>
      <c r="D8053" t="str">
        <f>VLOOKUP($A8053,Related_Items_Values!$A:$E,4,FALSE)</f>
        <v>5C313:5C319:5C311:5C341:5C310:5C301</v>
      </c>
      <c r="E8053" t="str">
        <f>VLOOKUP($A8053,Related_Items_Values!$A:$E,5,FALSE)</f>
        <v>5PF4063:5PF4022:5PF563:5PF501:5PF512:5PF522</v>
      </c>
      <c r="F8053" s="2" t="s">
        <v>16066</v>
      </c>
      <c r="G8053" s="2" t="s">
        <v>35031</v>
      </c>
      <c r="H8053" s="2" t="s">
        <v>20687</v>
      </c>
      <c r="I8053" s="2" t="s">
        <v>9351</v>
      </c>
    </row>
    <row r="8054" spans="1:9" x14ac:dyDescent="0.25">
      <c r="A8054" t="s">
        <v>4090</v>
      </c>
      <c r="B8054" t="str">
        <f>VLOOKUP($A8054,Related_Items_Values!$A:$E,2,FALSE)</f>
        <v>56V5002-X424718F:56V5002-X424818F:56V5002-X424818H:56V5002-X424824C:56V5002-X424824F:56V5002-X424824H</v>
      </c>
      <c r="C8054" t="str">
        <f>VLOOKUP($A8054,Related_Items_Values!$A:$E,3,FALSE)</f>
        <v>56V5002-X424518F:56V5002-X424518H:56V5002-X424524C:56V5002-X424524F:56V5002-X424524H:56V5002-X629418F</v>
      </c>
      <c r="D8054" t="str">
        <f>VLOOKUP($A8054,Related_Items_Values!$A:$E,4,FALSE)</f>
        <v>5C313:5C319:5C311:5C341:5C310:5C301</v>
      </c>
      <c r="E8054" t="str">
        <f>VLOOKUP($A8054,Related_Items_Values!$A:$E,5,FALSE)</f>
        <v>5PF4063:5PF4022:5PF563:5PF501:5PF512:5PF522</v>
      </c>
      <c r="F8054" s="2" t="s">
        <v>16067</v>
      </c>
      <c r="G8054" s="2" t="s">
        <v>35032</v>
      </c>
      <c r="H8054" s="2" t="s">
        <v>20702</v>
      </c>
      <c r="I8054" s="2" t="s">
        <v>9351</v>
      </c>
    </row>
    <row r="8055" spans="1:9" x14ac:dyDescent="0.25">
      <c r="A8055" t="s">
        <v>4090</v>
      </c>
      <c r="B8055" t="str">
        <f>VLOOKUP($A8055,Related_Items_Values!$A:$E,2,FALSE)</f>
        <v>56V5002-X424718F:56V5002-X424818F:56V5002-X424818H:56V5002-X424824C:56V5002-X424824F:56V5002-X424824H</v>
      </c>
      <c r="C8055" t="str">
        <f>VLOOKUP($A8055,Related_Items_Values!$A:$E,3,FALSE)</f>
        <v>56V5002-X424518F:56V5002-X424518H:56V5002-X424524C:56V5002-X424524F:56V5002-X424524H:56V5002-X629418F</v>
      </c>
      <c r="D8055" t="str">
        <f>VLOOKUP($A8055,Related_Items_Values!$A:$E,4,FALSE)</f>
        <v>5C313:5C319:5C311:5C341:5C310:5C301</v>
      </c>
      <c r="E8055" t="str">
        <f>VLOOKUP($A8055,Related_Items_Values!$A:$E,5,FALSE)</f>
        <v>5PF4063:5PF4022:5PF563:5PF501:5PF512:5PF522</v>
      </c>
      <c r="F8055" s="2" t="s">
        <v>16068</v>
      </c>
      <c r="G8055" s="2" t="s">
        <v>35033</v>
      </c>
      <c r="H8055" s="2" t="s">
        <v>20676</v>
      </c>
      <c r="I8055" s="2" t="s">
        <v>9351</v>
      </c>
    </row>
    <row r="8056" spans="1:9" x14ac:dyDescent="0.25">
      <c r="A8056" t="s">
        <v>4090</v>
      </c>
      <c r="B8056" t="str">
        <f>VLOOKUP($A8056,Related_Items_Values!$A:$E,2,FALSE)</f>
        <v>56V5002-X424718F:56V5002-X424818F:56V5002-X424818H:56V5002-X424824C:56V5002-X424824F:56V5002-X424824H</v>
      </c>
      <c r="C8056" t="str">
        <f>VLOOKUP($A8056,Related_Items_Values!$A:$E,3,FALSE)</f>
        <v>56V5002-X424518F:56V5002-X424518H:56V5002-X424524C:56V5002-X424524F:56V5002-X424524H:56V5002-X629418F</v>
      </c>
      <c r="D8056" t="str">
        <f>VLOOKUP($A8056,Related_Items_Values!$A:$E,4,FALSE)</f>
        <v>5C313:5C319:5C311:5C341:5C310:5C301</v>
      </c>
      <c r="E8056" t="str">
        <f>VLOOKUP($A8056,Related_Items_Values!$A:$E,5,FALSE)</f>
        <v>5PF4063:5PF4022:5PF563:5PF501:5PF512:5PF522</v>
      </c>
      <c r="F8056" s="2" t="s">
        <v>16069</v>
      </c>
      <c r="G8056" s="2" t="s">
        <v>35034</v>
      </c>
      <c r="H8056" s="2" t="s">
        <v>20722</v>
      </c>
      <c r="I8056" s="2" t="s">
        <v>9351</v>
      </c>
    </row>
    <row r="8057" spans="1:9" x14ac:dyDescent="0.25">
      <c r="A8057" t="s">
        <v>4090</v>
      </c>
      <c r="B8057" t="str">
        <f>VLOOKUP($A8057,Related_Items_Values!$A:$E,2,FALSE)</f>
        <v>56V5002-X424718F:56V5002-X424818F:56V5002-X424818H:56V5002-X424824C:56V5002-X424824F:56V5002-X424824H</v>
      </c>
      <c r="C8057" t="str">
        <f>VLOOKUP($A8057,Related_Items_Values!$A:$E,3,FALSE)</f>
        <v>56V5002-X424518F:56V5002-X424518H:56V5002-X424524C:56V5002-X424524F:56V5002-X424524H:56V5002-X629418F</v>
      </c>
      <c r="D8057" t="str">
        <f>VLOOKUP($A8057,Related_Items_Values!$A:$E,4,FALSE)</f>
        <v>5C313:5C319:5C311:5C341:5C310:5C301</v>
      </c>
      <c r="E8057" t="str">
        <f>VLOOKUP($A8057,Related_Items_Values!$A:$E,5,FALSE)</f>
        <v>5PF4063:5PF4022:5PF563:5PF501:5PF512:5PF522</v>
      </c>
      <c r="F8057" s="2" t="s">
        <v>16070</v>
      </c>
      <c r="G8057" s="2" t="s">
        <v>35035</v>
      </c>
      <c r="H8057" s="2" t="s">
        <v>20723</v>
      </c>
      <c r="I8057" s="2" t="s">
        <v>9351</v>
      </c>
    </row>
    <row r="8058" spans="1:9" x14ac:dyDescent="0.25">
      <c r="A8058" t="s">
        <v>4090</v>
      </c>
      <c r="B8058" t="str">
        <f>VLOOKUP($A8058,Related_Items_Values!$A:$E,2,FALSE)</f>
        <v>56V5002-X424718F:56V5002-X424818F:56V5002-X424818H:56V5002-X424824C:56V5002-X424824F:56V5002-X424824H</v>
      </c>
      <c r="C8058" t="str">
        <f>VLOOKUP($A8058,Related_Items_Values!$A:$E,3,FALSE)</f>
        <v>56V5002-X424518F:56V5002-X424518H:56V5002-X424524C:56V5002-X424524F:56V5002-X424524H:56V5002-X629418F</v>
      </c>
      <c r="D8058" t="str">
        <f>VLOOKUP($A8058,Related_Items_Values!$A:$E,4,FALSE)</f>
        <v>5C313:5C319:5C311:5C341:5C310:5C301</v>
      </c>
      <c r="E8058" t="str">
        <f>VLOOKUP($A8058,Related_Items_Values!$A:$E,5,FALSE)</f>
        <v>5PF4063:5PF4022:5PF563:5PF501:5PF512:5PF522</v>
      </c>
      <c r="F8058" s="2" t="s">
        <v>16071</v>
      </c>
      <c r="G8058" s="2" t="s">
        <v>35036</v>
      </c>
      <c r="H8058" s="2" t="s">
        <v>35037</v>
      </c>
      <c r="I8058" s="2" t="s">
        <v>9351</v>
      </c>
    </row>
    <row r="8059" spans="1:9" x14ac:dyDescent="0.25">
      <c r="A8059" t="s">
        <v>4090</v>
      </c>
      <c r="B8059" t="str">
        <f>VLOOKUP($A8059,Related_Items_Values!$A:$E,2,FALSE)</f>
        <v>56V5002-X424718F:56V5002-X424818F:56V5002-X424818H:56V5002-X424824C:56V5002-X424824F:56V5002-X424824H</v>
      </c>
      <c r="C8059" t="str">
        <f>VLOOKUP($A8059,Related_Items_Values!$A:$E,3,FALSE)</f>
        <v>56V5002-X424518F:56V5002-X424518H:56V5002-X424524C:56V5002-X424524F:56V5002-X424524H:56V5002-X629418F</v>
      </c>
      <c r="D8059" t="str">
        <f>VLOOKUP($A8059,Related_Items_Values!$A:$E,4,FALSE)</f>
        <v>5C313:5C319:5C311:5C341:5C310:5C301</v>
      </c>
      <c r="E8059" t="str">
        <f>VLOOKUP($A8059,Related_Items_Values!$A:$E,5,FALSE)</f>
        <v>5PF4063:5PF4022:5PF563:5PF501:5PF512:5PF522</v>
      </c>
      <c r="F8059" s="2" t="s">
        <v>16072</v>
      </c>
      <c r="G8059" s="2" t="s">
        <v>35038</v>
      </c>
      <c r="H8059" s="2" t="s">
        <v>20731</v>
      </c>
      <c r="I8059" s="2" t="s">
        <v>9351</v>
      </c>
    </row>
    <row r="8060" spans="1:9" x14ac:dyDescent="0.25">
      <c r="A8060" t="s">
        <v>4090</v>
      </c>
      <c r="B8060" t="str">
        <f>VLOOKUP($A8060,Related_Items_Values!$A:$E,2,FALSE)</f>
        <v>56V5002-X424718F:56V5002-X424818F:56V5002-X424818H:56V5002-X424824C:56V5002-X424824F:56V5002-X424824H</v>
      </c>
      <c r="C8060" t="str">
        <f>VLOOKUP($A8060,Related_Items_Values!$A:$E,3,FALSE)</f>
        <v>56V5002-X424518F:56V5002-X424518H:56V5002-X424524C:56V5002-X424524F:56V5002-X424524H:56V5002-X629418F</v>
      </c>
      <c r="D8060" t="str">
        <f>VLOOKUP($A8060,Related_Items_Values!$A:$E,4,FALSE)</f>
        <v>5C313:5C319:5C311:5C341:5C310:5C301</v>
      </c>
      <c r="E8060" t="str">
        <f>VLOOKUP($A8060,Related_Items_Values!$A:$E,5,FALSE)</f>
        <v>5PF4063:5PF4022:5PF563:5PF501:5PF512:5PF522</v>
      </c>
      <c r="F8060" s="2" t="s">
        <v>16073</v>
      </c>
      <c r="G8060" s="2" t="s">
        <v>35039</v>
      </c>
      <c r="H8060" s="2" t="s">
        <v>20712</v>
      </c>
      <c r="I8060" s="2" t="s">
        <v>9351</v>
      </c>
    </row>
    <row r="8061" spans="1:9" x14ac:dyDescent="0.25">
      <c r="A8061" t="s">
        <v>4090</v>
      </c>
      <c r="B8061" t="str">
        <f>VLOOKUP($A8061,Related_Items_Values!$A:$E,2,FALSE)</f>
        <v>56V5002-X424718F:56V5002-X424818F:56V5002-X424818H:56V5002-X424824C:56V5002-X424824F:56V5002-X424824H</v>
      </c>
      <c r="C8061" t="str">
        <f>VLOOKUP($A8061,Related_Items_Values!$A:$E,3,FALSE)</f>
        <v>56V5002-X424518F:56V5002-X424518H:56V5002-X424524C:56V5002-X424524F:56V5002-X424524H:56V5002-X629418F</v>
      </c>
      <c r="D8061" t="str">
        <f>VLOOKUP($A8061,Related_Items_Values!$A:$E,4,FALSE)</f>
        <v>5C313:5C319:5C311:5C341:5C310:5C301</v>
      </c>
      <c r="E8061" t="str">
        <f>VLOOKUP($A8061,Related_Items_Values!$A:$E,5,FALSE)</f>
        <v>5PF4063:5PF4022:5PF563:5PF501:5PF512:5PF522</v>
      </c>
      <c r="F8061" s="2" t="s">
        <v>16074</v>
      </c>
      <c r="G8061" s="2" t="s">
        <v>35040</v>
      </c>
      <c r="H8061" s="2" t="s">
        <v>35041</v>
      </c>
      <c r="I8061" s="2" t="s">
        <v>9351</v>
      </c>
    </row>
    <row r="8062" spans="1:9" x14ac:dyDescent="0.25">
      <c r="A8062" t="s">
        <v>4090</v>
      </c>
      <c r="B8062" t="str">
        <f>VLOOKUP($A8062,Related_Items_Values!$A:$E,2,FALSE)</f>
        <v>56V5002-X424718F:56V5002-X424818F:56V5002-X424818H:56V5002-X424824C:56V5002-X424824F:56V5002-X424824H</v>
      </c>
      <c r="C8062" t="str">
        <f>VLOOKUP($A8062,Related_Items_Values!$A:$E,3,FALSE)</f>
        <v>56V5002-X424518F:56V5002-X424518H:56V5002-X424524C:56V5002-X424524F:56V5002-X424524H:56V5002-X629418F</v>
      </c>
      <c r="D8062" t="str">
        <f>VLOOKUP($A8062,Related_Items_Values!$A:$E,4,FALSE)</f>
        <v>5C313:5C319:5C311:5C341:5C310:5C301</v>
      </c>
      <c r="E8062" t="str">
        <f>VLOOKUP($A8062,Related_Items_Values!$A:$E,5,FALSE)</f>
        <v>5PF4063:5PF4022:5PF563:5PF501:5PF512:5PF522</v>
      </c>
      <c r="F8062" s="2" t="s">
        <v>16075</v>
      </c>
      <c r="G8062" s="2" t="s">
        <v>35042</v>
      </c>
      <c r="H8062" s="2" t="s">
        <v>35043</v>
      </c>
      <c r="I8062" s="2" t="s">
        <v>9351</v>
      </c>
    </row>
    <row r="8063" spans="1:9" x14ac:dyDescent="0.25">
      <c r="A8063" t="s">
        <v>4090</v>
      </c>
      <c r="B8063" t="str">
        <f>VLOOKUP($A8063,Related_Items_Values!$A:$E,2,FALSE)</f>
        <v>56V5002-X424718F:56V5002-X424818F:56V5002-X424818H:56V5002-X424824C:56V5002-X424824F:56V5002-X424824H</v>
      </c>
      <c r="C8063" t="str">
        <f>VLOOKUP($A8063,Related_Items_Values!$A:$E,3,FALSE)</f>
        <v>56V5002-X424518F:56V5002-X424518H:56V5002-X424524C:56V5002-X424524F:56V5002-X424524H:56V5002-X629418F</v>
      </c>
      <c r="D8063" t="str">
        <f>VLOOKUP($A8063,Related_Items_Values!$A:$E,4,FALSE)</f>
        <v>5C313:5C319:5C311:5C341:5C310:5C301</v>
      </c>
      <c r="E8063" t="str">
        <f>VLOOKUP($A8063,Related_Items_Values!$A:$E,5,FALSE)</f>
        <v>5PF4063:5PF4022:5PF563:5PF501:5PF512:5PF522</v>
      </c>
      <c r="F8063" s="2" t="s">
        <v>16076</v>
      </c>
      <c r="G8063" s="2" t="s">
        <v>35044</v>
      </c>
      <c r="H8063" s="2" t="s">
        <v>35045</v>
      </c>
      <c r="I8063" s="2" t="s">
        <v>9351</v>
      </c>
    </row>
    <row r="8064" spans="1:9" x14ac:dyDescent="0.25">
      <c r="A8064" t="s">
        <v>4090</v>
      </c>
      <c r="B8064" t="str">
        <f>VLOOKUP($A8064,Related_Items_Values!$A:$E,2,FALSE)</f>
        <v>56V5002-X424718F:56V5002-X424818F:56V5002-X424818H:56V5002-X424824C:56V5002-X424824F:56V5002-X424824H</v>
      </c>
      <c r="C8064" t="str">
        <f>VLOOKUP($A8064,Related_Items_Values!$A:$E,3,FALSE)</f>
        <v>56V5002-X424518F:56V5002-X424518H:56V5002-X424524C:56V5002-X424524F:56V5002-X424524H:56V5002-X629418F</v>
      </c>
      <c r="D8064" t="str">
        <f>VLOOKUP($A8064,Related_Items_Values!$A:$E,4,FALSE)</f>
        <v>5C313:5C319:5C311:5C341:5C310:5C301</v>
      </c>
      <c r="E8064" t="str">
        <f>VLOOKUP($A8064,Related_Items_Values!$A:$E,5,FALSE)</f>
        <v>5PF4063:5PF4022:5PF563:5PF501:5PF512:5PF522</v>
      </c>
      <c r="F8064" s="2" t="s">
        <v>16077</v>
      </c>
      <c r="G8064" s="2" t="s">
        <v>35046</v>
      </c>
      <c r="H8064" s="2" t="s">
        <v>34913</v>
      </c>
      <c r="I8064" s="2" t="s">
        <v>9351</v>
      </c>
    </row>
    <row r="8065" spans="1:9" x14ac:dyDescent="0.25">
      <c r="A8065" t="s">
        <v>4090</v>
      </c>
      <c r="B8065" t="str">
        <f>VLOOKUP($A8065,Related_Items_Values!$A:$E,2,FALSE)</f>
        <v>56V5002-X424718F:56V5002-X424818F:56V5002-X424818H:56V5002-X424824C:56V5002-X424824F:56V5002-X424824H</v>
      </c>
      <c r="C8065" t="str">
        <f>VLOOKUP($A8065,Related_Items_Values!$A:$E,3,FALSE)</f>
        <v>56V5002-X424518F:56V5002-X424518H:56V5002-X424524C:56V5002-X424524F:56V5002-X424524H:56V5002-X629418F</v>
      </c>
      <c r="D8065" t="str">
        <f>VLOOKUP($A8065,Related_Items_Values!$A:$E,4,FALSE)</f>
        <v>5C313:5C319:5C311:5C341:5C310:5C301</v>
      </c>
      <c r="E8065" t="str">
        <f>VLOOKUP($A8065,Related_Items_Values!$A:$E,5,FALSE)</f>
        <v>5PF4063:5PF4022:5PF563:5PF501:5PF512:5PF522</v>
      </c>
      <c r="F8065" s="2" t="s">
        <v>16078</v>
      </c>
      <c r="G8065" s="2" t="s">
        <v>35047</v>
      </c>
      <c r="H8065" s="2" t="s">
        <v>35048</v>
      </c>
      <c r="I8065" s="2" t="s">
        <v>9351</v>
      </c>
    </row>
    <row r="8066" spans="1:9" x14ac:dyDescent="0.25">
      <c r="A8066" t="s">
        <v>4090</v>
      </c>
      <c r="B8066" t="str">
        <f>VLOOKUP($A8066,Related_Items_Values!$A:$E,2,FALSE)</f>
        <v>56V5002-X424718F:56V5002-X424818F:56V5002-X424818H:56V5002-X424824C:56V5002-X424824F:56V5002-X424824H</v>
      </c>
      <c r="C8066" t="str">
        <f>VLOOKUP($A8066,Related_Items_Values!$A:$E,3,FALSE)</f>
        <v>56V5002-X424518F:56V5002-X424518H:56V5002-X424524C:56V5002-X424524F:56V5002-X424524H:56V5002-X629418F</v>
      </c>
      <c r="D8066" t="str">
        <f>VLOOKUP($A8066,Related_Items_Values!$A:$E,4,FALSE)</f>
        <v>5C313:5C319:5C311:5C341:5C310:5C301</v>
      </c>
      <c r="E8066" t="str">
        <f>VLOOKUP($A8066,Related_Items_Values!$A:$E,5,FALSE)</f>
        <v>5PF4063:5PF4022:5PF563:5PF501:5PF512:5PF522</v>
      </c>
      <c r="F8066" s="2" t="s">
        <v>16079</v>
      </c>
      <c r="G8066" s="2" t="s">
        <v>35049</v>
      </c>
      <c r="H8066" s="2" t="s">
        <v>20681</v>
      </c>
      <c r="I8066" s="2" t="s">
        <v>9351</v>
      </c>
    </row>
    <row r="8067" spans="1:9" x14ac:dyDescent="0.25">
      <c r="A8067" t="s">
        <v>4090</v>
      </c>
      <c r="B8067" t="str">
        <f>VLOOKUP($A8067,Related_Items_Values!$A:$E,2,FALSE)</f>
        <v>56V5002-X424718F:56V5002-X424818F:56V5002-X424818H:56V5002-X424824C:56V5002-X424824F:56V5002-X424824H</v>
      </c>
      <c r="C8067" t="str">
        <f>VLOOKUP($A8067,Related_Items_Values!$A:$E,3,FALSE)</f>
        <v>56V5002-X424518F:56V5002-X424518H:56V5002-X424524C:56V5002-X424524F:56V5002-X424524H:56V5002-X629418F</v>
      </c>
      <c r="D8067" t="str">
        <f>VLOOKUP($A8067,Related_Items_Values!$A:$E,4,FALSE)</f>
        <v>5C313:5C319:5C311:5C341:5C310:5C301</v>
      </c>
      <c r="E8067" t="str">
        <f>VLOOKUP($A8067,Related_Items_Values!$A:$E,5,FALSE)</f>
        <v>5PF4063:5PF4022:5PF563:5PF501:5PF512:5PF522</v>
      </c>
      <c r="F8067" s="2" t="s">
        <v>16080</v>
      </c>
      <c r="G8067" s="2" t="s">
        <v>35050</v>
      </c>
      <c r="H8067" s="2" t="s">
        <v>20728</v>
      </c>
      <c r="I8067" s="2" t="s">
        <v>9351</v>
      </c>
    </row>
    <row r="8068" spans="1:9" x14ac:dyDescent="0.25">
      <c r="A8068" t="s">
        <v>4090</v>
      </c>
      <c r="B8068" t="str">
        <f>VLOOKUP($A8068,Related_Items_Values!$A:$E,2,FALSE)</f>
        <v>56V5002-X424718F:56V5002-X424818F:56V5002-X424818H:56V5002-X424824C:56V5002-X424824F:56V5002-X424824H</v>
      </c>
      <c r="C8068" t="str">
        <f>VLOOKUP($A8068,Related_Items_Values!$A:$E,3,FALSE)</f>
        <v>56V5002-X424518F:56V5002-X424518H:56V5002-X424524C:56V5002-X424524F:56V5002-X424524H:56V5002-X629418F</v>
      </c>
      <c r="D8068" t="str">
        <f>VLOOKUP($A8068,Related_Items_Values!$A:$E,4,FALSE)</f>
        <v>5C313:5C319:5C311:5C341:5C310:5C301</v>
      </c>
      <c r="E8068" t="str">
        <f>VLOOKUP($A8068,Related_Items_Values!$A:$E,5,FALSE)</f>
        <v>5PF4063:5PF4022:5PF563:5PF501:5PF512:5PF522</v>
      </c>
      <c r="F8068" s="2" t="s">
        <v>16081</v>
      </c>
      <c r="G8068" s="2" t="s">
        <v>35051</v>
      </c>
      <c r="H8068" s="2" t="s">
        <v>34856</v>
      </c>
      <c r="I8068" s="2" t="s">
        <v>9351</v>
      </c>
    </row>
    <row r="8069" spans="1:9" x14ac:dyDescent="0.25">
      <c r="A8069" t="s">
        <v>4090</v>
      </c>
      <c r="B8069" t="str">
        <f>VLOOKUP($A8069,Related_Items_Values!$A:$E,2,FALSE)</f>
        <v>56V5002-X424718F:56V5002-X424818F:56V5002-X424818H:56V5002-X424824C:56V5002-X424824F:56V5002-X424824H</v>
      </c>
      <c r="C8069" t="str">
        <f>VLOOKUP($A8069,Related_Items_Values!$A:$E,3,FALSE)</f>
        <v>56V5002-X424518F:56V5002-X424518H:56V5002-X424524C:56V5002-X424524F:56V5002-X424524H:56V5002-X629418F</v>
      </c>
      <c r="D8069" t="str">
        <f>VLOOKUP($A8069,Related_Items_Values!$A:$E,4,FALSE)</f>
        <v>5C313:5C319:5C311:5C341:5C310:5C301</v>
      </c>
      <c r="E8069" t="str">
        <f>VLOOKUP($A8069,Related_Items_Values!$A:$E,5,FALSE)</f>
        <v>5PF4063:5PF4022:5PF563:5PF501:5PF512:5PF522</v>
      </c>
      <c r="F8069" s="2" t="s">
        <v>16082</v>
      </c>
      <c r="G8069" s="2" t="s">
        <v>35052</v>
      </c>
      <c r="H8069" s="2" t="s">
        <v>35053</v>
      </c>
      <c r="I8069" s="2" t="s">
        <v>9351</v>
      </c>
    </row>
    <row r="8070" spans="1:9" x14ac:dyDescent="0.25">
      <c r="A8070" t="s">
        <v>4090</v>
      </c>
      <c r="B8070" t="str">
        <f>VLOOKUP($A8070,Related_Items_Values!$A:$E,2,FALSE)</f>
        <v>56V5002-X424718F:56V5002-X424818F:56V5002-X424818H:56V5002-X424824C:56V5002-X424824F:56V5002-X424824H</v>
      </c>
      <c r="C8070" t="str">
        <f>VLOOKUP($A8070,Related_Items_Values!$A:$E,3,FALSE)</f>
        <v>56V5002-X424518F:56V5002-X424518H:56V5002-X424524C:56V5002-X424524F:56V5002-X424524H:56V5002-X629418F</v>
      </c>
      <c r="D8070" t="str">
        <f>VLOOKUP($A8070,Related_Items_Values!$A:$E,4,FALSE)</f>
        <v>5C313:5C319:5C311:5C341:5C310:5C301</v>
      </c>
      <c r="E8070" t="str">
        <f>VLOOKUP($A8070,Related_Items_Values!$A:$E,5,FALSE)</f>
        <v>5PF4063:5PF4022:5PF563:5PF501:5PF512:5PF522</v>
      </c>
      <c r="F8070" s="2" t="s">
        <v>16083</v>
      </c>
      <c r="G8070" s="2" t="s">
        <v>35054</v>
      </c>
      <c r="H8070" s="2" t="s">
        <v>20716</v>
      </c>
      <c r="I8070" s="2" t="s">
        <v>9351</v>
      </c>
    </row>
    <row r="8071" spans="1:9" x14ac:dyDescent="0.25">
      <c r="A8071" t="s">
        <v>4090</v>
      </c>
      <c r="B8071" t="str">
        <f>VLOOKUP($A8071,Related_Items_Values!$A:$E,2,FALSE)</f>
        <v>56V5002-X424718F:56V5002-X424818F:56V5002-X424818H:56V5002-X424824C:56V5002-X424824F:56V5002-X424824H</v>
      </c>
      <c r="C8071" t="str">
        <f>VLOOKUP($A8071,Related_Items_Values!$A:$E,3,FALSE)</f>
        <v>56V5002-X424518F:56V5002-X424518H:56V5002-X424524C:56V5002-X424524F:56V5002-X424524H:56V5002-X629418F</v>
      </c>
      <c r="D8071" t="str">
        <f>VLOOKUP($A8071,Related_Items_Values!$A:$E,4,FALSE)</f>
        <v>5C313:5C319:5C311:5C341:5C310:5C301</v>
      </c>
      <c r="E8071" t="str">
        <f>VLOOKUP($A8071,Related_Items_Values!$A:$E,5,FALSE)</f>
        <v>5PF4063:5PF4022:5PF563:5PF501:5PF512:5PF522</v>
      </c>
      <c r="F8071" s="2" t="s">
        <v>16084</v>
      </c>
      <c r="G8071" s="2" t="s">
        <v>35055</v>
      </c>
      <c r="H8071" s="2" t="s">
        <v>35056</v>
      </c>
      <c r="I8071" s="2" t="s">
        <v>9351</v>
      </c>
    </row>
    <row r="8072" spans="1:9" x14ac:dyDescent="0.25">
      <c r="A8072" t="s">
        <v>4090</v>
      </c>
      <c r="B8072" t="str">
        <f>VLOOKUP($A8072,Related_Items_Values!$A:$E,2,FALSE)</f>
        <v>56V5002-X424718F:56V5002-X424818F:56V5002-X424818H:56V5002-X424824C:56V5002-X424824F:56V5002-X424824H</v>
      </c>
      <c r="C8072" t="str">
        <f>VLOOKUP($A8072,Related_Items_Values!$A:$E,3,FALSE)</f>
        <v>56V5002-X424518F:56V5002-X424518H:56V5002-X424524C:56V5002-X424524F:56V5002-X424524H:56V5002-X629418F</v>
      </c>
      <c r="D8072" t="str">
        <f>VLOOKUP($A8072,Related_Items_Values!$A:$E,4,FALSE)</f>
        <v>5C313:5C319:5C311:5C341:5C310:5C301</v>
      </c>
      <c r="E8072" t="str">
        <f>VLOOKUP($A8072,Related_Items_Values!$A:$E,5,FALSE)</f>
        <v>5PF4063:5PF4022:5PF563:5PF501:5PF512:5PF522</v>
      </c>
      <c r="F8072" s="2" t="s">
        <v>16085</v>
      </c>
      <c r="G8072" s="2" t="s">
        <v>35057</v>
      </c>
      <c r="H8072" s="2" t="s">
        <v>35058</v>
      </c>
      <c r="I8072" s="2" t="s">
        <v>9351</v>
      </c>
    </row>
    <row r="8073" spans="1:9" x14ac:dyDescent="0.25">
      <c r="A8073" t="s">
        <v>4090</v>
      </c>
      <c r="B8073" t="str">
        <f>VLOOKUP($A8073,Related_Items_Values!$A:$E,2,FALSE)</f>
        <v>56V5002-X424718F:56V5002-X424818F:56V5002-X424818H:56V5002-X424824C:56V5002-X424824F:56V5002-X424824H</v>
      </c>
      <c r="C8073" t="str">
        <f>VLOOKUP($A8073,Related_Items_Values!$A:$E,3,FALSE)</f>
        <v>56V5002-X424518F:56V5002-X424518H:56V5002-X424524C:56V5002-X424524F:56V5002-X424524H:56V5002-X629418F</v>
      </c>
      <c r="D8073" t="str">
        <f>VLOOKUP($A8073,Related_Items_Values!$A:$E,4,FALSE)</f>
        <v>5C313:5C319:5C311:5C341:5C310:5C301</v>
      </c>
      <c r="E8073" t="str">
        <f>VLOOKUP($A8073,Related_Items_Values!$A:$E,5,FALSE)</f>
        <v>5PF4063:5PF4022:5PF563:5PF501:5PF512:5PF522</v>
      </c>
      <c r="F8073" s="2" t="s">
        <v>16086</v>
      </c>
      <c r="G8073" s="2" t="s">
        <v>35059</v>
      </c>
      <c r="H8073" s="2" t="s">
        <v>34881</v>
      </c>
      <c r="I8073" s="2" t="s">
        <v>9351</v>
      </c>
    </row>
    <row r="8074" spans="1:9" x14ac:dyDescent="0.25">
      <c r="A8074" t="s">
        <v>4090</v>
      </c>
      <c r="B8074" t="str">
        <f>VLOOKUP($A8074,Related_Items_Values!$A:$E,2,FALSE)</f>
        <v>56V5002-X424718F:56V5002-X424818F:56V5002-X424818H:56V5002-X424824C:56V5002-X424824F:56V5002-X424824H</v>
      </c>
      <c r="C8074" t="str">
        <f>VLOOKUP($A8074,Related_Items_Values!$A:$E,3,FALSE)</f>
        <v>56V5002-X424518F:56V5002-X424518H:56V5002-X424524C:56V5002-X424524F:56V5002-X424524H:56V5002-X629418F</v>
      </c>
      <c r="D8074" t="str">
        <f>VLOOKUP($A8074,Related_Items_Values!$A:$E,4,FALSE)</f>
        <v>5C313:5C319:5C311:5C341:5C310:5C301</v>
      </c>
      <c r="E8074" t="str">
        <f>VLOOKUP($A8074,Related_Items_Values!$A:$E,5,FALSE)</f>
        <v>5PF4063:5PF4022:5PF563:5PF501:5PF512:5PF522</v>
      </c>
      <c r="F8074" s="2" t="s">
        <v>16087</v>
      </c>
      <c r="G8074" s="2" t="s">
        <v>35060</v>
      </c>
      <c r="H8074" s="2" t="s">
        <v>35061</v>
      </c>
      <c r="I8074" s="2" t="s">
        <v>9351</v>
      </c>
    </row>
    <row r="8075" spans="1:9" x14ac:dyDescent="0.25">
      <c r="A8075" t="s">
        <v>4090</v>
      </c>
      <c r="B8075" t="str">
        <f>VLOOKUP($A8075,Related_Items_Values!$A:$E,2,FALSE)</f>
        <v>56V5002-X424718F:56V5002-X424818F:56V5002-X424818H:56V5002-X424824C:56V5002-X424824F:56V5002-X424824H</v>
      </c>
      <c r="C8075" t="str">
        <f>VLOOKUP($A8075,Related_Items_Values!$A:$E,3,FALSE)</f>
        <v>56V5002-X424518F:56V5002-X424518H:56V5002-X424524C:56V5002-X424524F:56V5002-X424524H:56V5002-X629418F</v>
      </c>
      <c r="D8075" t="str">
        <f>VLOOKUP($A8075,Related_Items_Values!$A:$E,4,FALSE)</f>
        <v>5C313:5C319:5C311:5C341:5C310:5C301</v>
      </c>
      <c r="E8075" t="str">
        <f>VLOOKUP($A8075,Related_Items_Values!$A:$E,5,FALSE)</f>
        <v>5PF4063:5PF4022:5PF563:5PF501:5PF512:5PF522</v>
      </c>
      <c r="F8075" s="2" t="s">
        <v>16088</v>
      </c>
      <c r="G8075" s="2" t="s">
        <v>35062</v>
      </c>
      <c r="H8075" s="2" t="s">
        <v>35063</v>
      </c>
      <c r="I8075" s="2" t="s">
        <v>9351</v>
      </c>
    </row>
    <row r="8076" spans="1:9" x14ac:dyDescent="0.25">
      <c r="A8076" t="s">
        <v>4090</v>
      </c>
      <c r="B8076" t="str">
        <f>VLOOKUP($A8076,Related_Items_Values!$A:$E,2,FALSE)</f>
        <v>56V5002-X424718F:56V5002-X424818F:56V5002-X424818H:56V5002-X424824C:56V5002-X424824F:56V5002-X424824H</v>
      </c>
      <c r="C8076" t="str">
        <f>VLOOKUP($A8076,Related_Items_Values!$A:$E,3,FALSE)</f>
        <v>56V5002-X424518F:56V5002-X424518H:56V5002-X424524C:56V5002-X424524F:56V5002-X424524H:56V5002-X629418F</v>
      </c>
      <c r="D8076" t="str">
        <f>VLOOKUP($A8076,Related_Items_Values!$A:$E,4,FALSE)</f>
        <v>5C313:5C319:5C311:5C341:5C310:5C301</v>
      </c>
      <c r="E8076" t="str">
        <f>VLOOKUP($A8076,Related_Items_Values!$A:$E,5,FALSE)</f>
        <v>5PF4063:5PF4022:5PF563:5PF501:5PF512:5PF522</v>
      </c>
      <c r="F8076" s="2" t="s">
        <v>16089</v>
      </c>
      <c r="G8076" s="2" t="s">
        <v>35064</v>
      </c>
      <c r="H8076" s="2" t="s">
        <v>20694</v>
      </c>
      <c r="I8076" s="2" t="s">
        <v>9351</v>
      </c>
    </row>
    <row r="8077" spans="1:9" x14ac:dyDescent="0.25">
      <c r="A8077" t="s">
        <v>4090</v>
      </c>
      <c r="B8077" t="str">
        <f>VLOOKUP($A8077,Related_Items_Values!$A:$E,2,FALSE)</f>
        <v>56V5002-X424718F:56V5002-X424818F:56V5002-X424818H:56V5002-X424824C:56V5002-X424824F:56V5002-X424824H</v>
      </c>
      <c r="C8077" t="str">
        <f>VLOOKUP($A8077,Related_Items_Values!$A:$E,3,FALSE)</f>
        <v>56V5002-X424518F:56V5002-X424518H:56V5002-X424524C:56V5002-X424524F:56V5002-X424524H:56V5002-X629418F</v>
      </c>
      <c r="D8077" t="str">
        <f>VLOOKUP($A8077,Related_Items_Values!$A:$E,4,FALSE)</f>
        <v>5C313:5C319:5C311:5C341:5C310:5C301</v>
      </c>
      <c r="E8077" t="str">
        <f>VLOOKUP($A8077,Related_Items_Values!$A:$E,5,FALSE)</f>
        <v>5PF4063:5PF4022:5PF563:5PF501:5PF512:5PF522</v>
      </c>
      <c r="F8077" s="2" t="s">
        <v>16090</v>
      </c>
      <c r="G8077" s="2" t="s">
        <v>35065</v>
      </c>
      <c r="H8077" s="2" t="s">
        <v>20702</v>
      </c>
      <c r="I8077" s="2" t="s">
        <v>9351</v>
      </c>
    </row>
    <row r="8078" spans="1:9" x14ac:dyDescent="0.25">
      <c r="A8078" t="s">
        <v>4090</v>
      </c>
      <c r="B8078" t="str">
        <f>VLOOKUP($A8078,Related_Items_Values!$A:$E,2,FALSE)</f>
        <v>56V5002-X424718F:56V5002-X424818F:56V5002-X424818H:56V5002-X424824C:56V5002-X424824F:56V5002-X424824H</v>
      </c>
      <c r="C8078" t="str">
        <f>VLOOKUP($A8078,Related_Items_Values!$A:$E,3,FALSE)</f>
        <v>56V5002-X424518F:56V5002-X424518H:56V5002-X424524C:56V5002-X424524F:56V5002-X424524H:56V5002-X629418F</v>
      </c>
      <c r="D8078" t="str">
        <f>VLOOKUP($A8078,Related_Items_Values!$A:$E,4,FALSE)</f>
        <v>5C313:5C319:5C311:5C341:5C310:5C301</v>
      </c>
      <c r="E8078" t="str">
        <f>VLOOKUP($A8078,Related_Items_Values!$A:$E,5,FALSE)</f>
        <v>5PF4063:5PF4022:5PF563:5PF501:5PF512:5PF522</v>
      </c>
      <c r="F8078" s="2" t="s">
        <v>16091</v>
      </c>
      <c r="G8078" s="2" t="s">
        <v>35066</v>
      </c>
      <c r="H8078" s="2" t="s">
        <v>20680</v>
      </c>
      <c r="I8078" s="2" t="s">
        <v>9351</v>
      </c>
    </row>
    <row r="8079" spans="1:9" x14ac:dyDescent="0.25">
      <c r="A8079" t="s">
        <v>4090</v>
      </c>
      <c r="B8079" t="str">
        <f>VLOOKUP($A8079,Related_Items_Values!$A:$E,2,FALSE)</f>
        <v>56V5002-X424718F:56V5002-X424818F:56V5002-X424818H:56V5002-X424824C:56V5002-X424824F:56V5002-X424824H</v>
      </c>
      <c r="C8079" t="str">
        <f>VLOOKUP($A8079,Related_Items_Values!$A:$E,3,FALSE)</f>
        <v>56V5002-X424518F:56V5002-X424518H:56V5002-X424524C:56V5002-X424524F:56V5002-X424524H:56V5002-X629418F</v>
      </c>
      <c r="D8079" t="str">
        <f>VLOOKUP($A8079,Related_Items_Values!$A:$E,4,FALSE)</f>
        <v>5C313:5C319:5C311:5C341:5C310:5C301</v>
      </c>
      <c r="E8079" t="str">
        <f>VLOOKUP($A8079,Related_Items_Values!$A:$E,5,FALSE)</f>
        <v>5PF4063:5PF4022:5PF563:5PF501:5PF512:5PF522</v>
      </c>
      <c r="F8079" s="2" t="s">
        <v>16092</v>
      </c>
      <c r="G8079" s="2" t="s">
        <v>34934</v>
      </c>
      <c r="H8079" s="2" t="s">
        <v>20733</v>
      </c>
      <c r="I8079" s="2" t="s">
        <v>9351</v>
      </c>
    </row>
    <row r="8080" spans="1:9" x14ac:dyDescent="0.25">
      <c r="A8080" t="s">
        <v>4090</v>
      </c>
      <c r="B8080" t="str">
        <f>VLOOKUP($A8080,Related_Items_Values!$A:$E,2,FALSE)</f>
        <v>56V5002-X424718F:56V5002-X424818F:56V5002-X424818H:56V5002-X424824C:56V5002-X424824F:56V5002-X424824H</v>
      </c>
      <c r="C8080" t="str">
        <f>VLOOKUP($A8080,Related_Items_Values!$A:$E,3,FALSE)</f>
        <v>56V5002-X424518F:56V5002-X424518H:56V5002-X424524C:56V5002-X424524F:56V5002-X424524H:56V5002-X629418F</v>
      </c>
      <c r="D8080" t="str">
        <f>VLOOKUP($A8080,Related_Items_Values!$A:$E,4,FALSE)</f>
        <v>5C313:5C319:5C311:5C341:5C310:5C301</v>
      </c>
      <c r="E8080" t="str">
        <f>VLOOKUP($A8080,Related_Items_Values!$A:$E,5,FALSE)</f>
        <v>5PF4063:5PF4022:5PF563:5PF501:5PF512:5PF522</v>
      </c>
      <c r="F8080" s="2" t="s">
        <v>16093</v>
      </c>
      <c r="G8080" s="2" t="s">
        <v>34935</v>
      </c>
      <c r="H8080" s="2" t="s">
        <v>20673</v>
      </c>
      <c r="I8080" s="2" t="s">
        <v>9351</v>
      </c>
    </row>
    <row r="8081" spans="1:9" x14ac:dyDescent="0.25">
      <c r="A8081" t="s">
        <v>4090</v>
      </c>
      <c r="B8081" t="str">
        <f>VLOOKUP($A8081,Related_Items_Values!$A:$E,2,FALSE)</f>
        <v>56V5002-X424718F:56V5002-X424818F:56V5002-X424818H:56V5002-X424824C:56V5002-X424824F:56V5002-X424824H</v>
      </c>
      <c r="C8081" t="str">
        <f>VLOOKUP($A8081,Related_Items_Values!$A:$E,3,FALSE)</f>
        <v>56V5002-X424518F:56V5002-X424518H:56V5002-X424524C:56V5002-X424524F:56V5002-X424524H:56V5002-X629418F</v>
      </c>
      <c r="D8081" t="str">
        <f>VLOOKUP($A8081,Related_Items_Values!$A:$E,4,FALSE)</f>
        <v>5C313:5C319:5C311:5C341:5C310:5C301</v>
      </c>
      <c r="E8081" t="str">
        <f>VLOOKUP($A8081,Related_Items_Values!$A:$E,5,FALSE)</f>
        <v>5PF4063:5PF4022:5PF563:5PF501:5PF512:5PF522</v>
      </c>
      <c r="F8081" s="2" t="s">
        <v>16094</v>
      </c>
      <c r="G8081" s="2" t="s">
        <v>35067</v>
      </c>
      <c r="H8081" s="2" t="s">
        <v>20709</v>
      </c>
      <c r="I8081" s="2" t="s">
        <v>9351</v>
      </c>
    </row>
    <row r="8082" spans="1:9" x14ac:dyDescent="0.25">
      <c r="A8082" t="s">
        <v>4090</v>
      </c>
      <c r="B8082" t="str">
        <f>VLOOKUP($A8082,Related_Items_Values!$A:$E,2,FALSE)</f>
        <v>56V5002-X424718F:56V5002-X424818F:56V5002-X424818H:56V5002-X424824C:56V5002-X424824F:56V5002-X424824H</v>
      </c>
      <c r="C8082" t="str">
        <f>VLOOKUP($A8082,Related_Items_Values!$A:$E,3,FALSE)</f>
        <v>56V5002-X424518F:56V5002-X424518H:56V5002-X424524C:56V5002-X424524F:56V5002-X424524H:56V5002-X629418F</v>
      </c>
      <c r="D8082" t="str">
        <f>VLOOKUP($A8082,Related_Items_Values!$A:$E,4,FALSE)</f>
        <v>5C313:5C319:5C311:5C341:5C310:5C301</v>
      </c>
      <c r="E8082" t="str">
        <f>VLOOKUP($A8082,Related_Items_Values!$A:$E,5,FALSE)</f>
        <v>5PF4063:5PF4022:5PF563:5PF501:5PF512:5PF522</v>
      </c>
      <c r="F8082" s="2" t="s">
        <v>16095</v>
      </c>
      <c r="G8082" s="2" t="s">
        <v>35068</v>
      </c>
      <c r="H8082" s="2" t="s">
        <v>34943</v>
      </c>
      <c r="I8082" s="2" t="s">
        <v>9351</v>
      </c>
    </row>
    <row r="8083" spans="1:9" x14ac:dyDescent="0.25">
      <c r="A8083" t="s">
        <v>4090</v>
      </c>
      <c r="B8083" t="str">
        <f>VLOOKUP($A8083,Related_Items_Values!$A:$E,2,FALSE)</f>
        <v>56V5002-X424718F:56V5002-X424818F:56V5002-X424818H:56V5002-X424824C:56V5002-X424824F:56V5002-X424824H</v>
      </c>
      <c r="C8083" t="str">
        <f>VLOOKUP($A8083,Related_Items_Values!$A:$E,3,FALSE)</f>
        <v>56V5002-X424518F:56V5002-X424518H:56V5002-X424524C:56V5002-X424524F:56V5002-X424524H:56V5002-X629418F</v>
      </c>
      <c r="D8083" t="str">
        <f>VLOOKUP($A8083,Related_Items_Values!$A:$E,4,FALSE)</f>
        <v>5C313:5C319:5C311:5C341:5C310:5C301</v>
      </c>
      <c r="E8083" t="str">
        <f>VLOOKUP($A8083,Related_Items_Values!$A:$E,5,FALSE)</f>
        <v>5PF4063:5PF4022:5PF563:5PF501:5PF512:5PF522</v>
      </c>
      <c r="F8083" s="2" t="s">
        <v>16096</v>
      </c>
      <c r="G8083" s="2" t="s">
        <v>35069</v>
      </c>
      <c r="H8083" s="2" t="s">
        <v>35070</v>
      </c>
      <c r="I8083" s="2" t="s">
        <v>9351</v>
      </c>
    </row>
    <row r="8084" spans="1:9" x14ac:dyDescent="0.25">
      <c r="A8084" t="s">
        <v>4090</v>
      </c>
      <c r="B8084" t="str">
        <f>VLOOKUP($A8084,Related_Items_Values!$A:$E,2,FALSE)</f>
        <v>56V5002-X424718F:56V5002-X424818F:56V5002-X424818H:56V5002-X424824C:56V5002-X424824F:56V5002-X424824H</v>
      </c>
      <c r="C8084" t="str">
        <f>VLOOKUP($A8084,Related_Items_Values!$A:$E,3,FALSE)</f>
        <v>56V5002-X424518F:56V5002-X424518H:56V5002-X424524C:56V5002-X424524F:56V5002-X424524H:56V5002-X629418F</v>
      </c>
      <c r="D8084" t="str">
        <f>VLOOKUP($A8084,Related_Items_Values!$A:$E,4,FALSE)</f>
        <v>5C313:5C319:5C311:5C341:5C310:5C301</v>
      </c>
      <c r="E8084" t="str">
        <f>VLOOKUP($A8084,Related_Items_Values!$A:$E,5,FALSE)</f>
        <v>5PF4063:5PF4022:5PF563:5PF501:5PF512:5PF522</v>
      </c>
      <c r="F8084" s="2" t="s">
        <v>16097</v>
      </c>
      <c r="G8084" s="2" t="s">
        <v>35071</v>
      </c>
      <c r="H8084" s="2" t="s">
        <v>20713</v>
      </c>
      <c r="I8084" s="2" t="s">
        <v>9351</v>
      </c>
    </row>
    <row r="8085" spans="1:9" x14ac:dyDescent="0.25">
      <c r="A8085" t="s">
        <v>4090</v>
      </c>
      <c r="B8085" t="str">
        <f>VLOOKUP($A8085,Related_Items_Values!$A:$E,2,FALSE)</f>
        <v>56V5002-X424718F:56V5002-X424818F:56V5002-X424818H:56V5002-X424824C:56V5002-X424824F:56V5002-X424824H</v>
      </c>
      <c r="C8085" t="str">
        <f>VLOOKUP($A8085,Related_Items_Values!$A:$E,3,FALSE)</f>
        <v>56V5002-X424518F:56V5002-X424518H:56V5002-X424524C:56V5002-X424524F:56V5002-X424524H:56V5002-X629418F</v>
      </c>
      <c r="D8085" t="str">
        <f>VLOOKUP($A8085,Related_Items_Values!$A:$E,4,FALSE)</f>
        <v>5C313:5C319:5C311:5C341:5C310:5C301</v>
      </c>
      <c r="E8085" t="str">
        <f>VLOOKUP($A8085,Related_Items_Values!$A:$E,5,FALSE)</f>
        <v>5PF4063:5PF4022:5PF563:5PF501:5PF512:5PF522</v>
      </c>
      <c r="F8085" s="2" t="s">
        <v>16098</v>
      </c>
      <c r="G8085" s="2" t="s">
        <v>35072</v>
      </c>
      <c r="H8085" s="2" t="s">
        <v>35073</v>
      </c>
      <c r="I8085" s="2" t="s">
        <v>9351</v>
      </c>
    </row>
    <row r="8086" spans="1:9" x14ac:dyDescent="0.25">
      <c r="A8086" t="s">
        <v>4090</v>
      </c>
      <c r="B8086" t="str">
        <f>VLOOKUP($A8086,Related_Items_Values!$A:$E,2,FALSE)</f>
        <v>56V5002-X424718F:56V5002-X424818F:56V5002-X424818H:56V5002-X424824C:56V5002-X424824F:56V5002-X424824H</v>
      </c>
      <c r="C8086" t="str">
        <f>VLOOKUP($A8086,Related_Items_Values!$A:$E,3,FALSE)</f>
        <v>56V5002-X424518F:56V5002-X424518H:56V5002-X424524C:56V5002-X424524F:56V5002-X424524H:56V5002-X629418F</v>
      </c>
      <c r="D8086" t="str">
        <f>VLOOKUP($A8086,Related_Items_Values!$A:$E,4,FALSE)</f>
        <v>5C313:5C319:5C311:5C341:5C310:5C301</v>
      </c>
      <c r="E8086" t="str">
        <f>VLOOKUP($A8086,Related_Items_Values!$A:$E,5,FALSE)</f>
        <v>5PF4063:5PF4022:5PF563:5PF501:5PF512:5PF522</v>
      </c>
      <c r="F8086" s="2" t="s">
        <v>16099</v>
      </c>
      <c r="G8086" s="2" t="s">
        <v>35074</v>
      </c>
      <c r="H8086" s="2" t="s">
        <v>35075</v>
      </c>
      <c r="I8086" s="2" t="s">
        <v>9351</v>
      </c>
    </row>
    <row r="8087" spans="1:9" x14ac:dyDescent="0.25">
      <c r="A8087" t="s">
        <v>4090</v>
      </c>
      <c r="B8087" t="str">
        <f>VLOOKUP($A8087,Related_Items_Values!$A:$E,2,FALSE)</f>
        <v>56V5002-X424718F:56V5002-X424818F:56V5002-X424818H:56V5002-X424824C:56V5002-X424824F:56V5002-X424824H</v>
      </c>
      <c r="C8087" t="str">
        <f>VLOOKUP($A8087,Related_Items_Values!$A:$E,3,FALSE)</f>
        <v>56V5002-X424518F:56V5002-X424518H:56V5002-X424524C:56V5002-X424524F:56V5002-X424524H:56V5002-X629418F</v>
      </c>
      <c r="D8087" t="str">
        <f>VLOOKUP($A8087,Related_Items_Values!$A:$E,4,FALSE)</f>
        <v>5C313:5C319:5C311:5C341:5C310:5C301</v>
      </c>
      <c r="E8087" t="str">
        <f>VLOOKUP($A8087,Related_Items_Values!$A:$E,5,FALSE)</f>
        <v>5PF4063:5PF4022:5PF563:5PF501:5PF512:5PF522</v>
      </c>
      <c r="F8087" s="2" t="s">
        <v>16100</v>
      </c>
      <c r="G8087" s="2" t="s">
        <v>35076</v>
      </c>
      <c r="H8087" s="2" t="s">
        <v>34848</v>
      </c>
      <c r="I8087" s="2" t="s">
        <v>9351</v>
      </c>
    </row>
    <row r="8088" spans="1:9" x14ac:dyDescent="0.25">
      <c r="A8088" t="s">
        <v>4090</v>
      </c>
      <c r="B8088" t="str">
        <f>VLOOKUP($A8088,Related_Items_Values!$A:$E,2,FALSE)</f>
        <v>56V5002-X424718F:56V5002-X424818F:56V5002-X424818H:56V5002-X424824C:56V5002-X424824F:56V5002-X424824H</v>
      </c>
      <c r="C8088" t="str">
        <f>VLOOKUP($A8088,Related_Items_Values!$A:$E,3,FALSE)</f>
        <v>56V5002-X424518F:56V5002-X424518H:56V5002-X424524C:56V5002-X424524F:56V5002-X424524H:56V5002-X629418F</v>
      </c>
      <c r="D8088" t="str">
        <f>VLOOKUP($A8088,Related_Items_Values!$A:$E,4,FALSE)</f>
        <v>5C313:5C319:5C311:5C341:5C310:5C301</v>
      </c>
      <c r="E8088" t="str">
        <f>VLOOKUP($A8088,Related_Items_Values!$A:$E,5,FALSE)</f>
        <v>5PF4063:5PF4022:5PF563:5PF501:5PF512:5PF522</v>
      </c>
      <c r="F8088" s="2" t="s">
        <v>16101</v>
      </c>
      <c r="G8088" s="2" t="s">
        <v>35077</v>
      </c>
      <c r="H8088" s="2" t="s">
        <v>35078</v>
      </c>
      <c r="I8088" s="2" t="s">
        <v>9351</v>
      </c>
    </row>
    <row r="8089" spans="1:9" x14ac:dyDescent="0.25">
      <c r="A8089" t="s">
        <v>4090</v>
      </c>
      <c r="B8089" t="str">
        <f>VLOOKUP($A8089,Related_Items_Values!$A:$E,2,FALSE)</f>
        <v>56V5002-X424718F:56V5002-X424818F:56V5002-X424818H:56V5002-X424824C:56V5002-X424824F:56V5002-X424824H</v>
      </c>
      <c r="C8089" t="str">
        <f>VLOOKUP($A8089,Related_Items_Values!$A:$E,3,FALSE)</f>
        <v>56V5002-X424518F:56V5002-X424518H:56V5002-X424524C:56V5002-X424524F:56V5002-X424524H:56V5002-X629418F</v>
      </c>
      <c r="D8089" t="str">
        <f>VLOOKUP($A8089,Related_Items_Values!$A:$E,4,FALSE)</f>
        <v>5C313:5C319:5C311:5C341:5C310:5C301</v>
      </c>
      <c r="E8089" t="str">
        <f>VLOOKUP($A8089,Related_Items_Values!$A:$E,5,FALSE)</f>
        <v>5PF4063:5PF4022:5PF563:5PF501:5PF512:5PF522</v>
      </c>
      <c r="F8089" s="2" t="s">
        <v>16102</v>
      </c>
      <c r="G8089" s="2" t="s">
        <v>35079</v>
      </c>
      <c r="H8089" s="2" t="s">
        <v>34874</v>
      </c>
      <c r="I8089" s="2" t="s">
        <v>9351</v>
      </c>
    </row>
    <row r="8090" spans="1:9" x14ac:dyDescent="0.25">
      <c r="A8090" t="s">
        <v>4090</v>
      </c>
      <c r="B8090" t="str">
        <f>VLOOKUP($A8090,Related_Items_Values!$A:$E,2,FALSE)</f>
        <v>56V5002-X424718F:56V5002-X424818F:56V5002-X424818H:56V5002-X424824C:56V5002-X424824F:56V5002-X424824H</v>
      </c>
      <c r="C8090" t="str">
        <f>VLOOKUP($A8090,Related_Items_Values!$A:$E,3,FALSE)</f>
        <v>56V5002-X424518F:56V5002-X424518H:56V5002-X424524C:56V5002-X424524F:56V5002-X424524H:56V5002-X629418F</v>
      </c>
      <c r="D8090" t="str">
        <f>VLOOKUP($A8090,Related_Items_Values!$A:$E,4,FALSE)</f>
        <v>5C313:5C319:5C311:5C341:5C310:5C301</v>
      </c>
      <c r="E8090" t="str">
        <f>VLOOKUP($A8090,Related_Items_Values!$A:$E,5,FALSE)</f>
        <v>5PF4063:5PF4022:5PF563:5PF501:5PF512:5PF522</v>
      </c>
      <c r="F8090" s="2" t="s">
        <v>16103</v>
      </c>
      <c r="G8090" s="2" t="s">
        <v>35080</v>
      </c>
      <c r="H8090" s="2" t="s">
        <v>20727</v>
      </c>
      <c r="I8090" s="2" t="s">
        <v>9351</v>
      </c>
    </row>
    <row r="8091" spans="1:9" x14ac:dyDescent="0.25">
      <c r="A8091" t="s">
        <v>4090</v>
      </c>
      <c r="B8091" t="str">
        <f>VLOOKUP($A8091,Related_Items_Values!$A:$E,2,FALSE)</f>
        <v>56V5002-X424718F:56V5002-X424818F:56V5002-X424818H:56V5002-X424824C:56V5002-X424824F:56V5002-X424824H</v>
      </c>
      <c r="C8091" t="str">
        <f>VLOOKUP($A8091,Related_Items_Values!$A:$E,3,FALSE)</f>
        <v>56V5002-X424518F:56V5002-X424518H:56V5002-X424524C:56V5002-X424524F:56V5002-X424524H:56V5002-X629418F</v>
      </c>
      <c r="D8091" t="str">
        <f>VLOOKUP($A8091,Related_Items_Values!$A:$E,4,FALSE)</f>
        <v>5C313:5C319:5C311:5C341:5C310:5C301</v>
      </c>
      <c r="E8091" t="str">
        <f>VLOOKUP($A8091,Related_Items_Values!$A:$E,5,FALSE)</f>
        <v>5PF4063:5PF4022:5PF563:5PF501:5PF512:5PF522</v>
      </c>
      <c r="F8091" s="2" t="s">
        <v>16104</v>
      </c>
      <c r="G8091" s="2" t="s">
        <v>35081</v>
      </c>
      <c r="H8091" s="2" t="s">
        <v>20719</v>
      </c>
      <c r="I8091" s="2" t="s">
        <v>9351</v>
      </c>
    </row>
    <row r="8092" spans="1:9" x14ac:dyDescent="0.25">
      <c r="A8092" t="s">
        <v>4090</v>
      </c>
      <c r="B8092" t="str">
        <f>VLOOKUP($A8092,Related_Items_Values!$A:$E,2,FALSE)</f>
        <v>56V5002-X424718F:56V5002-X424818F:56V5002-X424818H:56V5002-X424824C:56V5002-X424824F:56V5002-X424824H</v>
      </c>
      <c r="C8092" t="str">
        <f>VLOOKUP($A8092,Related_Items_Values!$A:$E,3,FALSE)</f>
        <v>56V5002-X424518F:56V5002-X424518H:56V5002-X424524C:56V5002-X424524F:56V5002-X424524H:56V5002-X629418F</v>
      </c>
      <c r="D8092" t="str">
        <f>VLOOKUP($A8092,Related_Items_Values!$A:$E,4,FALSE)</f>
        <v>5C313:5C319:5C311:5C341:5C310:5C301</v>
      </c>
      <c r="E8092" t="str">
        <f>VLOOKUP($A8092,Related_Items_Values!$A:$E,5,FALSE)</f>
        <v>5PF4063:5PF4022:5PF563:5PF501:5PF512:5PF522</v>
      </c>
      <c r="F8092" s="2" t="s">
        <v>16105</v>
      </c>
      <c r="G8092" s="2" t="s">
        <v>35082</v>
      </c>
      <c r="H8092" s="2" t="s">
        <v>35083</v>
      </c>
      <c r="I8092" s="2" t="s">
        <v>9351</v>
      </c>
    </row>
    <row r="8093" spans="1:9" x14ac:dyDescent="0.25">
      <c r="A8093" t="s">
        <v>4090</v>
      </c>
      <c r="B8093" t="str">
        <f>VLOOKUP($A8093,Related_Items_Values!$A:$E,2,FALSE)</f>
        <v>56V5002-X424718F:56V5002-X424818F:56V5002-X424818H:56V5002-X424824C:56V5002-X424824F:56V5002-X424824H</v>
      </c>
      <c r="C8093" t="str">
        <f>VLOOKUP($A8093,Related_Items_Values!$A:$E,3,FALSE)</f>
        <v>56V5002-X424518F:56V5002-X424518H:56V5002-X424524C:56V5002-X424524F:56V5002-X424524H:56V5002-X629418F</v>
      </c>
      <c r="D8093" t="str">
        <f>VLOOKUP($A8093,Related_Items_Values!$A:$E,4,FALSE)</f>
        <v>5C313:5C319:5C311:5C341:5C310:5C301</v>
      </c>
      <c r="E8093" t="str">
        <f>VLOOKUP($A8093,Related_Items_Values!$A:$E,5,FALSE)</f>
        <v>5PF4063:5PF4022:5PF563:5PF501:5PF512:5PF522</v>
      </c>
      <c r="F8093" s="2" t="s">
        <v>16106</v>
      </c>
      <c r="G8093" s="2" t="s">
        <v>35084</v>
      </c>
      <c r="H8093" s="2" t="s">
        <v>20703</v>
      </c>
      <c r="I8093" s="2" t="s">
        <v>9351</v>
      </c>
    </row>
    <row r="8094" spans="1:9" x14ac:dyDescent="0.25">
      <c r="A8094" t="s">
        <v>4090</v>
      </c>
      <c r="B8094" t="str">
        <f>VLOOKUP($A8094,Related_Items_Values!$A:$E,2,FALSE)</f>
        <v>56V5002-X424718F:56V5002-X424818F:56V5002-X424818H:56V5002-X424824C:56V5002-X424824F:56V5002-X424824H</v>
      </c>
      <c r="C8094" t="str">
        <f>VLOOKUP($A8094,Related_Items_Values!$A:$E,3,FALSE)</f>
        <v>56V5002-X424518F:56V5002-X424518H:56V5002-X424524C:56V5002-X424524F:56V5002-X424524H:56V5002-X629418F</v>
      </c>
      <c r="D8094" t="str">
        <f>VLOOKUP($A8094,Related_Items_Values!$A:$E,4,FALSE)</f>
        <v>5C313:5C319:5C311:5C341:5C310:5C301</v>
      </c>
      <c r="E8094" t="str">
        <f>VLOOKUP($A8094,Related_Items_Values!$A:$E,5,FALSE)</f>
        <v>5PF4063:5PF4022:5PF563:5PF501:5PF512:5PF522</v>
      </c>
      <c r="F8094" s="2" t="s">
        <v>16107</v>
      </c>
      <c r="G8094" s="2" t="s">
        <v>35085</v>
      </c>
      <c r="H8094" s="2" t="s">
        <v>35086</v>
      </c>
      <c r="I8094" s="2" t="s">
        <v>9351</v>
      </c>
    </row>
    <row r="8095" spans="1:9" x14ac:dyDescent="0.25">
      <c r="A8095" t="s">
        <v>4090</v>
      </c>
      <c r="B8095" t="str">
        <f>VLOOKUP($A8095,Related_Items_Values!$A:$E,2,FALSE)</f>
        <v>56V5002-X424718F:56V5002-X424818F:56V5002-X424818H:56V5002-X424824C:56V5002-X424824F:56V5002-X424824H</v>
      </c>
      <c r="C8095" t="str">
        <f>VLOOKUP($A8095,Related_Items_Values!$A:$E,3,FALSE)</f>
        <v>56V5002-X424518F:56V5002-X424518H:56V5002-X424524C:56V5002-X424524F:56V5002-X424524H:56V5002-X629418F</v>
      </c>
      <c r="D8095" t="str">
        <f>VLOOKUP($A8095,Related_Items_Values!$A:$E,4,FALSE)</f>
        <v>5C313:5C319:5C311:5C341:5C310:5C301</v>
      </c>
      <c r="E8095" t="str">
        <f>VLOOKUP($A8095,Related_Items_Values!$A:$E,5,FALSE)</f>
        <v>5PF4063:5PF4022:5PF563:5PF501:5PF512:5PF522</v>
      </c>
      <c r="F8095" s="2" t="s">
        <v>16108</v>
      </c>
      <c r="G8095" s="2" t="s">
        <v>35087</v>
      </c>
      <c r="H8095" s="2" t="s">
        <v>20727</v>
      </c>
      <c r="I8095" s="2" t="s">
        <v>9351</v>
      </c>
    </row>
    <row r="8096" spans="1:9" x14ac:dyDescent="0.25">
      <c r="A8096" t="s">
        <v>4090</v>
      </c>
      <c r="B8096" t="str">
        <f>VLOOKUP($A8096,Related_Items_Values!$A:$E,2,FALSE)</f>
        <v>56V5002-X424718F:56V5002-X424818F:56V5002-X424818H:56V5002-X424824C:56V5002-X424824F:56V5002-X424824H</v>
      </c>
      <c r="C8096" t="str">
        <f>VLOOKUP($A8096,Related_Items_Values!$A:$E,3,FALSE)</f>
        <v>56V5002-X424518F:56V5002-X424518H:56V5002-X424524C:56V5002-X424524F:56V5002-X424524H:56V5002-X629418F</v>
      </c>
      <c r="D8096" t="str">
        <f>VLOOKUP($A8096,Related_Items_Values!$A:$E,4,FALSE)</f>
        <v>5C313:5C319:5C311:5C341:5C310:5C301</v>
      </c>
      <c r="E8096" t="str">
        <f>VLOOKUP($A8096,Related_Items_Values!$A:$E,5,FALSE)</f>
        <v>5PF4063:5PF4022:5PF563:5PF501:5PF512:5PF522</v>
      </c>
      <c r="F8096" s="2" t="s">
        <v>16109</v>
      </c>
      <c r="G8096" s="2" t="s">
        <v>35088</v>
      </c>
      <c r="H8096" s="2" t="s">
        <v>34913</v>
      </c>
      <c r="I8096" s="2" t="s">
        <v>9351</v>
      </c>
    </row>
    <row r="8097" spans="1:9" x14ac:dyDescent="0.25">
      <c r="A8097" t="s">
        <v>4090</v>
      </c>
      <c r="B8097" t="str">
        <f>VLOOKUP($A8097,Related_Items_Values!$A:$E,2,FALSE)</f>
        <v>56V5002-X424718F:56V5002-X424818F:56V5002-X424818H:56V5002-X424824C:56V5002-X424824F:56V5002-X424824H</v>
      </c>
      <c r="C8097" t="str">
        <f>VLOOKUP($A8097,Related_Items_Values!$A:$E,3,FALSE)</f>
        <v>56V5002-X424518F:56V5002-X424518H:56V5002-X424524C:56V5002-X424524F:56V5002-X424524H:56V5002-X629418F</v>
      </c>
      <c r="D8097" t="str">
        <f>VLOOKUP($A8097,Related_Items_Values!$A:$E,4,FALSE)</f>
        <v>5C313:5C319:5C311:5C341:5C310:5C301</v>
      </c>
      <c r="E8097" t="str">
        <f>VLOOKUP($A8097,Related_Items_Values!$A:$E,5,FALSE)</f>
        <v>5PF4063:5PF4022:5PF563:5PF501:5PF512:5PF522</v>
      </c>
      <c r="F8097" s="2" t="s">
        <v>16110</v>
      </c>
      <c r="G8097" s="2" t="s">
        <v>35089</v>
      </c>
      <c r="H8097" s="2" t="s">
        <v>20694</v>
      </c>
      <c r="I8097" s="2" t="s">
        <v>9351</v>
      </c>
    </row>
    <row r="8098" spans="1:9" x14ac:dyDescent="0.25">
      <c r="A8098" t="s">
        <v>4090</v>
      </c>
      <c r="B8098" t="str">
        <f>VLOOKUP($A8098,Related_Items_Values!$A:$E,2,FALSE)</f>
        <v>56V5002-X424718F:56V5002-X424818F:56V5002-X424818H:56V5002-X424824C:56V5002-X424824F:56V5002-X424824H</v>
      </c>
      <c r="C8098" t="str">
        <f>VLOOKUP($A8098,Related_Items_Values!$A:$E,3,FALSE)</f>
        <v>56V5002-X424518F:56V5002-X424518H:56V5002-X424524C:56V5002-X424524F:56V5002-X424524H:56V5002-X629418F</v>
      </c>
      <c r="D8098" t="str">
        <f>VLOOKUP($A8098,Related_Items_Values!$A:$E,4,FALSE)</f>
        <v>5C313:5C319:5C311:5C341:5C310:5C301</v>
      </c>
      <c r="E8098" t="str">
        <f>VLOOKUP($A8098,Related_Items_Values!$A:$E,5,FALSE)</f>
        <v>5PF4063:5PF4022:5PF563:5PF501:5PF512:5PF522</v>
      </c>
      <c r="F8098" s="2" t="s">
        <v>16111</v>
      </c>
      <c r="G8098" s="2" t="s">
        <v>35090</v>
      </c>
      <c r="H8098" s="2" t="s">
        <v>34916</v>
      </c>
      <c r="I8098" s="2" t="s">
        <v>9351</v>
      </c>
    </row>
    <row r="8099" spans="1:9" x14ac:dyDescent="0.25">
      <c r="A8099" t="s">
        <v>4090</v>
      </c>
      <c r="B8099" t="str">
        <f>VLOOKUP($A8099,Related_Items_Values!$A:$E,2,FALSE)</f>
        <v>56V5002-X424718F:56V5002-X424818F:56V5002-X424818H:56V5002-X424824C:56V5002-X424824F:56V5002-X424824H</v>
      </c>
      <c r="C8099" t="str">
        <f>VLOOKUP($A8099,Related_Items_Values!$A:$E,3,FALSE)</f>
        <v>56V5002-X424518F:56V5002-X424518H:56V5002-X424524C:56V5002-X424524F:56V5002-X424524H:56V5002-X629418F</v>
      </c>
      <c r="D8099" t="str">
        <f>VLOOKUP($A8099,Related_Items_Values!$A:$E,4,FALSE)</f>
        <v>5C313:5C319:5C311:5C341:5C310:5C301</v>
      </c>
      <c r="E8099" t="str">
        <f>VLOOKUP($A8099,Related_Items_Values!$A:$E,5,FALSE)</f>
        <v>5PF4063:5PF4022:5PF563:5PF501:5PF512:5PF522</v>
      </c>
      <c r="F8099" s="2" t="s">
        <v>16112</v>
      </c>
      <c r="G8099" s="2" t="s">
        <v>35091</v>
      </c>
      <c r="H8099" s="2" t="s">
        <v>20685</v>
      </c>
      <c r="I8099" s="2" t="s">
        <v>9351</v>
      </c>
    </row>
    <row r="8100" spans="1:9" x14ac:dyDescent="0.25">
      <c r="A8100" t="s">
        <v>4090</v>
      </c>
      <c r="B8100" t="str">
        <f>VLOOKUP($A8100,Related_Items_Values!$A:$E,2,FALSE)</f>
        <v>56V5002-X424718F:56V5002-X424818F:56V5002-X424818H:56V5002-X424824C:56V5002-X424824F:56V5002-X424824H</v>
      </c>
      <c r="C8100" t="str">
        <f>VLOOKUP($A8100,Related_Items_Values!$A:$E,3,FALSE)</f>
        <v>56V5002-X424518F:56V5002-X424518H:56V5002-X424524C:56V5002-X424524F:56V5002-X424524H:56V5002-X629418F</v>
      </c>
      <c r="D8100" t="str">
        <f>VLOOKUP($A8100,Related_Items_Values!$A:$E,4,FALSE)</f>
        <v>5C313:5C319:5C311:5C341:5C310:5C301</v>
      </c>
      <c r="E8100" t="str">
        <f>VLOOKUP($A8100,Related_Items_Values!$A:$E,5,FALSE)</f>
        <v>5PF4063:5PF4022:5PF563:5PF501:5PF512:5PF522</v>
      </c>
      <c r="F8100" s="2" t="s">
        <v>16113</v>
      </c>
      <c r="G8100" s="2" t="s">
        <v>35092</v>
      </c>
      <c r="H8100" s="2" t="s">
        <v>35093</v>
      </c>
      <c r="I8100" s="2" t="s">
        <v>9351</v>
      </c>
    </row>
    <row r="8101" spans="1:9" x14ac:dyDescent="0.25">
      <c r="A8101" t="s">
        <v>4090</v>
      </c>
      <c r="B8101" t="str">
        <f>VLOOKUP($A8101,Related_Items_Values!$A:$E,2,FALSE)</f>
        <v>56V5002-X424718F:56V5002-X424818F:56V5002-X424818H:56V5002-X424824C:56V5002-X424824F:56V5002-X424824H</v>
      </c>
      <c r="C8101" t="str">
        <f>VLOOKUP($A8101,Related_Items_Values!$A:$E,3,FALSE)</f>
        <v>56V5002-X424518F:56V5002-X424518H:56V5002-X424524C:56V5002-X424524F:56V5002-X424524H:56V5002-X629418F</v>
      </c>
      <c r="D8101" t="str">
        <f>VLOOKUP($A8101,Related_Items_Values!$A:$E,4,FALSE)</f>
        <v>5C313:5C319:5C311:5C341:5C310:5C301</v>
      </c>
      <c r="E8101" t="str">
        <f>VLOOKUP($A8101,Related_Items_Values!$A:$E,5,FALSE)</f>
        <v>5PF4063:5PF4022:5PF563:5PF501:5PF512:5PF522</v>
      </c>
      <c r="F8101" s="2" t="s">
        <v>16114</v>
      </c>
      <c r="G8101" s="2" t="s">
        <v>35094</v>
      </c>
      <c r="H8101" s="2" t="s">
        <v>35095</v>
      </c>
      <c r="I8101" s="2" t="s">
        <v>9351</v>
      </c>
    </row>
    <row r="8102" spans="1:9" x14ac:dyDescent="0.25">
      <c r="A8102" t="s">
        <v>4090</v>
      </c>
      <c r="B8102" t="str">
        <f>VLOOKUP($A8102,Related_Items_Values!$A:$E,2,FALSE)</f>
        <v>56V5002-X424718F:56V5002-X424818F:56V5002-X424818H:56V5002-X424824C:56V5002-X424824F:56V5002-X424824H</v>
      </c>
      <c r="C8102" t="str">
        <f>VLOOKUP($A8102,Related_Items_Values!$A:$E,3,FALSE)</f>
        <v>56V5002-X424518F:56V5002-X424518H:56V5002-X424524C:56V5002-X424524F:56V5002-X424524H:56V5002-X629418F</v>
      </c>
      <c r="D8102" t="str">
        <f>VLOOKUP($A8102,Related_Items_Values!$A:$E,4,FALSE)</f>
        <v>5C313:5C319:5C311:5C341:5C310:5C301</v>
      </c>
      <c r="E8102" t="str">
        <f>VLOOKUP($A8102,Related_Items_Values!$A:$E,5,FALSE)</f>
        <v>5PF4063:5PF4022:5PF563:5PF501:5PF512:5PF522</v>
      </c>
      <c r="F8102" s="2" t="s">
        <v>16115</v>
      </c>
      <c r="G8102" s="2" t="s">
        <v>35096</v>
      </c>
      <c r="H8102" s="2" t="s">
        <v>34890</v>
      </c>
      <c r="I8102" s="2" t="s">
        <v>9351</v>
      </c>
    </row>
    <row r="8103" spans="1:9" x14ac:dyDescent="0.25">
      <c r="A8103" t="s">
        <v>4090</v>
      </c>
      <c r="B8103" t="str">
        <f>VLOOKUP($A8103,Related_Items_Values!$A:$E,2,FALSE)</f>
        <v>56V5002-X424718F:56V5002-X424818F:56V5002-X424818H:56V5002-X424824C:56V5002-X424824F:56V5002-X424824H</v>
      </c>
      <c r="C8103" t="str">
        <f>VLOOKUP($A8103,Related_Items_Values!$A:$E,3,FALSE)</f>
        <v>56V5002-X424518F:56V5002-X424518H:56V5002-X424524C:56V5002-X424524F:56V5002-X424524H:56V5002-X629418F</v>
      </c>
      <c r="D8103" t="str">
        <f>VLOOKUP($A8103,Related_Items_Values!$A:$E,4,FALSE)</f>
        <v>5C313:5C319:5C311:5C341:5C310:5C301</v>
      </c>
      <c r="E8103" t="str">
        <f>VLOOKUP($A8103,Related_Items_Values!$A:$E,5,FALSE)</f>
        <v>5PF4063:5PF4022:5PF563:5PF501:5PF512:5PF522</v>
      </c>
      <c r="F8103" s="2" t="s">
        <v>16116</v>
      </c>
      <c r="G8103" s="2" t="s">
        <v>35097</v>
      </c>
      <c r="H8103" s="2" t="s">
        <v>34856</v>
      </c>
      <c r="I8103" s="2" t="s">
        <v>9351</v>
      </c>
    </row>
    <row r="8104" spans="1:9" x14ac:dyDescent="0.25">
      <c r="A8104" t="s">
        <v>4090</v>
      </c>
      <c r="B8104" t="str">
        <f>VLOOKUP($A8104,Related_Items_Values!$A:$E,2,FALSE)</f>
        <v>56V5002-X424718F:56V5002-X424818F:56V5002-X424818H:56V5002-X424824C:56V5002-X424824F:56V5002-X424824H</v>
      </c>
      <c r="C8104" t="str">
        <f>VLOOKUP($A8104,Related_Items_Values!$A:$E,3,FALSE)</f>
        <v>56V5002-X424518F:56V5002-X424518H:56V5002-X424524C:56V5002-X424524F:56V5002-X424524H:56V5002-X629418F</v>
      </c>
      <c r="D8104" t="str">
        <f>VLOOKUP($A8104,Related_Items_Values!$A:$E,4,FALSE)</f>
        <v>5C313:5C319:5C311:5C341:5C310:5C301</v>
      </c>
      <c r="E8104" t="str">
        <f>VLOOKUP($A8104,Related_Items_Values!$A:$E,5,FALSE)</f>
        <v>5PF4063:5PF4022:5PF563:5PF501:5PF512:5PF522</v>
      </c>
      <c r="F8104" s="2" t="s">
        <v>16117</v>
      </c>
      <c r="G8104" s="2" t="s">
        <v>35098</v>
      </c>
      <c r="H8104" s="2" t="s">
        <v>20733</v>
      </c>
      <c r="I8104" s="2" t="s">
        <v>9351</v>
      </c>
    </row>
    <row r="8105" spans="1:9" x14ac:dyDescent="0.25">
      <c r="A8105" t="s">
        <v>4090</v>
      </c>
      <c r="B8105" t="str">
        <f>VLOOKUP($A8105,Related_Items_Values!$A:$E,2,FALSE)</f>
        <v>56V5002-X424718F:56V5002-X424818F:56V5002-X424818H:56V5002-X424824C:56V5002-X424824F:56V5002-X424824H</v>
      </c>
      <c r="C8105" t="str">
        <f>VLOOKUP($A8105,Related_Items_Values!$A:$E,3,FALSE)</f>
        <v>56V5002-X424518F:56V5002-X424518H:56V5002-X424524C:56V5002-X424524F:56V5002-X424524H:56V5002-X629418F</v>
      </c>
      <c r="D8105" t="str">
        <f>VLOOKUP($A8105,Related_Items_Values!$A:$E,4,FALSE)</f>
        <v>5C313:5C319:5C311:5C341:5C310:5C301</v>
      </c>
      <c r="E8105" t="str">
        <f>VLOOKUP($A8105,Related_Items_Values!$A:$E,5,FALSE)</f>
        <v>5PF4063:5PF4022:5PF563:5PF501:5PF512:5PF522</v>
      </c>
      <c r="F8105" s="2" t="s">
        <v>16118</v>
      </c>
      <c r="G8105" s="2" t="s">
        <v>35099</v>
      </c>
      <c r="H8105" s="2" t="s">
        <v>35100</v>
      </c>
      <c r="I8105" s="2" t="s">
        <v>9351</v>
      </c>
    </row>
    <row r="8106" spans="1:9" x14ac:dyDescent="0.25">
      <c r="A8106" t="s">
        <v>4090</v>
      </c>
      <c r="B8106" t="str">
        <f>VLOOKUP($A8106,Related_Items_Values!$A:$E,2,FALSE)</f>
        <v>56V5002-X424718F:56V5002-X424818F:56V5002-X424818H:56V5002-X424824C:56V5002-X424824F:56V5002-X424824H</v>
      </c>
      <c r="C8106" t="str">
        <f>VLOOKUP($A8106,Related_Items_Values!$A:$E,3,FALSE)</f>
        <v>56V5002-X424518F:56V5002-X424518H:56V5002-X424524C:56V5002-X424524F:56V5002-X424524H:56V5002-X629418F</v>
      </c>
      <c r="D8106" t="str">
        <f>VLOOKUP($A8106,Related_Items_Values!$A:$E,4,FALSE)</f>
        <v>5C313:5C319:5C311:5C341:5C310:5C301</v>
      </c>
      <c r="E8106" t="str">
        <f>VLOOKUP($A8106,Related_Items_Values!$A:$E,5,FALSE)</f>
        <v>5PF4063:5PF4022:5PF563:5PF501:5PF512:5PF522</v>
      </c>
      <c r="F8106" s="2" t="s">
        <v>16119</v>
      </c>
      <c r="G8106" s="2" t="s">
        <v>35101</v>
      </c>
      <c r="H8106" s="2" t="s">
        <v>20673</v>
      </c>
      <c r="I8106" s="2" t="s">
        <v>9351</v>
      </c>
    </row>
    <row r="8107" spans="1:9" x14ac:dyDescent="0.25">
      <c r="A8107" t="s">
        <v>4090</v>
      </c>
      <c r="B8107" t="str">
        <f>VLOOKUP($A8107,Related_Items_Values!$A:$E,2,FALSE)</f>
        <v>56V5002-X424718F:56V5002-X424818F:56V5002-X424818H:56V5002-X424824C:56V5002-X424824F:56V5002-X424824H</v>
      </c>
      <c r="C8107" t="str">
        <f>VLOOKUP($A8107,Related_Items_Values!$A:$E,3,FALSE)</f>
        <v>56V5002-X424518F:56V5002-X424518H:56V5002-X424524C:56V5002-X424524F:56V5002-X424524H:56V5002-X629418F</v>
      </c>
      <c r="D8107" t="str">
        <f>VLOOKUP($A8107,Related_Items_Values!$A:$E,4,FALSE)</f>
        <v>5C313:5C319:5C311:5C341:5C310:5C301</v>
      </c>
      <c r="E8107" t="str">
        <f>VLOOKUP($A8107,Related_Items_Values!$A:$E,5,FALSE)</f>
        <v>5PF4063:5PF4022:5PF563:5PF501:5PF512:5PF522</v>
      </c>
      <c r="F8107" s="2" t="s">
        <v>16120</v>
      </c>
      <c r="G8107" s="2" t="s">
        <v>35102</v>
      </c>
      <c r="H8107" s="2" t="s">
        <v>35103</v>
      </c>
      <c r="I8107" s="2" t="s">
        <v>9351</v>
      </c>
    </row>
    <row r="8108" spans="1:9" x14ac:dyDescent="0.25">
      <c r="A8108" t="s">
        <v>4090</v>
      </c>
      <c r="B8108" t="str">
        <f>VLOOKUP($A8108,Related_Items_Values!$A:$E,2,FALSE)</f>
        <v>56V5002-X424718F:56V5002-X424818F:56V5002-X424818H:56V5002-X424824C:56V5002-X424824F:56V5002-X424824H</v>
      </c>
      <c r="C8108" t="str">
        <f>VLOOKUP($A8108,Related_Items_Values!$A:$E,3,FALSE)</f>
        <v>56V5002-X424518F:56V5002-X424518H:56V5002-X424524C:56V5002-X424524F:56V5002-X424524H:56V5002-X629418F</v>
      </c>
      <c r="D8108" t="str">
        <f>VLOOKUP($A8108,Related_Items_Values!$A:$E,4,FALSE)</f>
        <v>5C313:5C319:5C311:5C341:5C310:5C301</v>
      </c>
      <c r="E8108" t="str">
        <f>VLOOKUP($A8108,Related_Items_Values!$A:$E,5,FALSE)</f>
        <v>5PF4063:5PF4022:5PF563:5PF501:5PF512:5PF522</v>
      </c>
      <c r="F8108" s="2" t="s">
        <v>16121</v>
      </c>
      <c r="G8108" s="2" t="s">
        <v>35104</v>
      </c>
      <c r="H8108" s="2" t="s">
        <v>20673</v>
      </c>
      <c r="I8108" s="2" t="s">
        <v>9351</v>
      </c>
    </row>
    <row r="8109" spans="1:9" x14ac:dyDescent="0.25">
      <c r="A8109" t="s">
        <v>4090</v>
      </c>
      <c r="B8109" t="str">
        <f>VLOOKUP($A8109,Related_Items_Values!$A:$E,2,FALSE)</f>
        <v>56V5002-X424718F:56V5002-X424818F:56V5002-X424818H:56V5002-X424824C:56V5002-X424824F:56V5002-X424824H</v>
      </c>
      <c r="C8109" t="str">
        <f>VLOOKUP($A8109,Related_Items_Values!$A:$E,3,FALSE)</f>
        <v>56V5002-X424518F:56V5002-X424518H:56V5002-X424524C:56V5002-X424524F:56V5002-X424524H:56V5002-X629418F</v>
      </c>
      <c r="D8109" t="str">
        <f>VLOOKUP($A8109,Related_Items_Values!$A:$E,4,FALSE)</f>
        <v>5C313:5C319:5C311:5C341:5C310:5C301</v>
      </c>
      <c r="E8109" t="str">
        <f>VLOOKUP($A8109,Related_Items_Values!$A:$E,5,FALSE)</f>
        <v>5PF4063:5PF4022:5PF563:5PF501:5PF512:5PF522</v>
      </c>
      <c r="F8109" s="2" t="s">
        <v>16122</v>
      </c>
      <c r="G8109" s="2" t="s">
        <v>35105</v>
      </c>
      <c r="H8109" s="2" t="s">
        <v>20736</v>
      </c>
      <c r="I8109" s="2" t="s">
        <v>9351</v>
      </c>
    </row>
    <row r="8110" spans="1:9" x14ac:dyDescent="0.25">
      <c r="A8110" t="s">
        <v>4090</v>
      </c>
      <c r="B8110" t="str">
        <f>VLOOKUP($A8110,Related_Items_Values!$A:$E,2,FALSE)</f>
        <v>56V5002-X424718F:56V5002-X424818F:56V5002-X424818H:56V5002-X424824C:56V5002-X424824F:56V5002-X424824H</v>
      </c>
      <c r="C8110" t="str">
        <f>VLOOKUP($A8110,Related_Items_Values!$A:$E,3,FALSE)</f>
        <v>56V5002-X424518F:56V5002-X424518H:56V5002-X424524C:56V5002-X424524F:56V5002-X424524H:56V5002-X629418F</v>
      </c>
      <c r="D8110" t="str">
        <f>VLOOKUP($A8110,Related_Items_Values!$A:$E,4,FALSE)</f>
        <v>5C313:5C319:5C311:5C341:5C310:5C301</v>
      </c>
      <c r="E8110" t="str">
        <f>VLOOKUP($A8110,Related_Items_Values!$A:$E,5,FALSE)</f>
        <v>5PF4063:5PF4022:5PF563:5PF501:5PF512:5PF522</v>
      </c>
      <c r="F8110" s="2" t="s">
        <v>16123</v>
      </c>
      <c r="G8110" s="2" t="s">
        <v>35106</v>
      </c>
      <c r="H8110" s="2" t="s">
        <v>34840</v>
      </c>
      <c r="I8110" s="2" t="s">
        <v>9351</v>
      </c>
    </row>
    <row r="8111" spans="1:9" x14ac:dyDescent="0.25">
      <c r="A8111" t="s">
        <v>4090</v>
      </c>
      <c r="B8111" t="str">
        <f>VLOOKUP($A8111,Related_Items_Values!$A:$E,2,FALSE)</f>
        <v>56V5002-X424718F:56V5002-X424818F:56V5002-X424818H:56V5002-X424824C:56V5002-X424824F:56V5002-X424824H</v>
      </c>
      <c r="C8111" t="str">
        <f>VLOOKUP($A8111,Related_Items_Values!$A:$E,3,FALSE)</f>
        <v>56V5002-X424518F:56V5002-X424518H:56V5002-X424524C:56V5002-X424524F:56V5002-X424524H:56V5002-X629418F</v>
      </c>
      <c r="D8111" t="str">
        <f>VLOOKUP($A8111,Related_Items_Values!$A:$E,4,FALSE)</f>
        <v>5C313:5C319:5C311:5C341:5C310:5C301</v>
      </c>
      <c r="E8111" t="str">
        <f>VLOOKUP($A8111,Related_Items_Values!$A:$E,5,FALSE)</f>
        <v>5PF4063:5PF4022:5PF563:5PF501:5PF512:5PF522</v>
      </c>
      <c r="F8111" s="2" t="s">
        <v>16124</v>
      </c>
      <c r="G8111" s="2" t="s">
        <v>35107</v>
      </c>
      <c r="H8111" s="2" t="s">
        <v>34898</v>
      </c>
      <c r="I8111" s="2" t="s">
        <v>9351</v>
      </c>
    </row>
    <row r="8112" spans="1:9" x14ac:dyDescent="0.25">
      <c r="A8112" t="s">
        <v>4090</v>
      </c>
      <c r="B8112" t="str">
        <f>VLOOKUP($A8112,Related_Items_Values!$A:$E,2,FALSE)</f>
        <v>56V5002-X424718F:56V5002-X424818F:56V5002-X424818H:56V5002-X424824C:56V5002-X424824F:56V5002-X424824H</v>
      </c>
      <c r="C8112" t="str">
        <f>VLOOKUP($A8112,Related_Items_Values!$A:$E,3,FALSE)</f>
        <v>56V5002-X424518F:56V5002-X424518H:56V5002-X424524C:56V5002-X424524F:56V5002-X424524H:56V5002-X629418F</v>
      </c>
      <c r="D8112" t="str">
        <f>VLOOKUP($A8112,Related_Items_Values!$A:$E,4,FALSE)</f>
        <v>5C313:5C319:5C311:5C341:5C310:5C301</v>
      </c>
      <c r="E8112" t="str">
        <f>VLOOKUP($A8112,Related_Items_Values!$A:$E,5,FALSE)</f>
        <v>5PF4063:5PF4022:5PF563:5PF501:5PF512:5PF522</v>
      </c>
      <c r="F8112" s="2" t="s">
        <v>16125</v>
      </c>
      <c r="G8112" s="2" t="s">
        <v>35108</v>
      </c>
      <c r="H8112" s="2" t="s">
        <v>35109</v>
      </c>
      <c r="I8112" s="2" t="s">
        <v>9351</v>
      </c>
    </row>
    <row r="8113" spans="1:9" x14ac:dyDescent="0.25">
      <c r="A8113" t="s">
        <v>4090</v>
      </c>
      <c r="B8113" t="str">
        <f>VLOOKUP($A8113,Related_Items_Values!$A:$E,2,FALSE)</f>
        <v>56V5002-X424718F:56V5002-X424818F:56V5002-X424818H:56V5002-X424824C:56V5002-X424824F:56V5002-X424824H</v>
      </c>
      <c r="C8113" t="str">
        <f>VLOOKUP($A8113,Related_Items_Values!$A:$E,3,FALSE)</f>
        <v>56V5002-X424518F:56V5002-X424518H:56V5002-X424524C:56V5002-X424524F:56V5002-X424524H:56V5002-X629418F</v>
      </c>
      <c r="D8113" t="str">
        <f>VLOOKUP($A8113,Related_Items_Values!$A:$E,4,FALSE)</f>
        <v>5C313:5C319:5C311:5C341:5C310:5C301</v>
      </c>
      <c r="E8113" t="str">
        <f>VLOOKUP($A8113,Related_Items_Values!$A:$E,5,FALSE)</f>
        <v>5PF4063:5PF4022:5PF563:5PF501:5PF512:5PF522</v>
      </c>
      <c r="F8113" s="2" t="s">
        <v>16126</v>
      </c>
      <c r="G8113" s="2" t="s">
        <v>35110</v>
      </c>
      <c r="H8113" s="2" t="s">
        <v>20711</v>
      </c>
      <c r="I8113" s="2" t="s">
        <v>9351</v>
      </c>
    </row>
    <row r="8114" spans="1:9" x14ac:dyDescent="0.25">
      <c r="A8114" t="s">
        <v>4090</v>
      </c>
      <c r="B8114" t="str">
        <f>VLOOKUP($A8114,Related_Items_Values!$A:$E,2,FALSE)</f>
        <v>56V5002-X424718F:56V5002-X424818F:56V5002-X424818H:56V5002-X424824C:56V5002-X424824F:56V5002-X424824H</v>
      </c>
      <c r="C8114" t="str">
        <f>VLOOKUP($A8114,Related_Items_Values!$A:$E,3,FALSE)</f>
        <v>56V5002-X424518F:56V5002-X424518H:56V5002-X424524C:56V5002-X424524F:56V5002-X424524H:56V5002-X629418F</v>
      </c>
      <c r="D8114" t="str">
        <f>VLOOKUP($A8114,Related_Items_Values!$A:$E,4,FALSE)</f>
        <v>5C313:5C319:5C311:5C341:5C310:5C301</v>
      </c>
      <c r="E8114" t="str">
        <f>VLOOKUP($A8114,Related_Items_Values!$A:$E,5,FALSE)</f>
        <v>5PF4063:5PF4022:5PF563:5PF501:5PF512:5PF522</v>
      </c>
      <c r="F8114" s="2" t="s">
        <v>16127</v>
      </c>
      <c r="G8114" s="2" t="s">
        <v>35111</v>
      </c>
      <c r="H8114" s="2" t="s">
        <v>20700</v>
      </c>
      <c r="I8114" s="2" t="s">
        <v>9351</v>
      </c>
    </row>
    <row r="8115" spans="1:9" x14ac:dyDescent="0.25">
      <c r="A8115" t="s">
        <v>4090</v>
      </c>
      <c r="B8115" t="str">
        <f>VLOOKUP($A8115,Related_Items_Values!$A:$E,2,FALSE)</f>
        <v>56V5002-X424718F:56V5002-X424818F:56V5002-X424818H:56V5002-X424824C:56V5002-X424824F:56V5002-X424824H</v>
      </c>
      <c r="C8115" t="str">
        <f>VLOOKUP($A8115,Related_Items_Values!$A:$E,3,FALSE)</f>
        <v>56V5002-X424518F:56V5002-X424518H:56V5002-X424524C:56V5002-X424524F:56V5002-X424524H:56V5002-X629418F</v>
      </c>
      <c r="D8115" t="str">
        <f>VLOOKUP($A8115,Related_Items_Values!$A:$E,4,FALSE)</f>
        <v>5C313:5C319:5C311:5C341:5C310:5C301</v>
      </c>
      <c r="E8115" t="str">
        <f>VLOOKUP($A8115,Related_Items_Values!$A:$E,5,FALSE)</f>
        <v>5PF4063:5PF4022:5PF563:5PF501:5PF512:5PF522</v>
      </c>
      <c r="F8115" s="2" t="s">
        <v>16128</v>
      </c>
      <c r="G8115" s="2" t="s">
        <v>35112</v>
      </c>
      <c r="H8115" s="2" t="s">
        <v>35113</v>
      </c>
      <c r="I8115" s="2" t="s">
        <v>9351</v>
      </c>
    </row>
    <row r="8116" spans="1:9" x14ac:dyDescent="0.25">
      <c r="A8116" t="s">
        <v>4090</v>
      </c>
      <c r="B8116" t="str">
        <f>VLOOKUP($A8116,Related_Items_Values!$A:$E,2,FALSE)</f>
        <v>56V5002-X424718F:56V5002-X424818F:56V5002-X424818H:56V5002-X424824C:56V5002-X424824F:56V5002-X424824H</v>
      </c>
      <c r="C8116" t="str">
        <f>VLOOKUP($A8116,Related_Items_Values!$A:$E,3,FALSE)</f>
        <v>56V5002-X424518F:56V5002-X424518H:56V5002-X424524C:56V5002-X424524F:56V5002-X424524H:56V5002-X629418F</v>
      </c>
      <c r="D8116" t="str">
        <f>VLOOKUP($A8116,Related_Items_Values!$A:$E,4,FALSE)</f>
        <v>5C313:5C319:5C311:5C341:5C310:5C301</v>
      </c>
      <c r="E8116" t="str">
        <f>VLOOKUP($A8116,Related_Items_Values!$A:$E,5,FALSE)</f>
        <v>5PF4063:5PF4022:5PF563:5PF501:5PF512:5PF522</v>
      </c>
      <c r="F8116" s="2" t="s">
        <v>16129</v>
      </c>
      <c r="G8116" s="2" t="s">
        <v>35114</v>
      </c>
      <c r="H8116" s="2" t="s">
        <v>34993</v>
      </c>
      <c r="I8116" s="2" t="s">
        <v>9351</v>
      </c>
    </row>
    <row r="8117" spans="1:9" x14ac:dyDescent="0.25">
      <c r="A8117" t="s">
        <v>4090</v>
      </c>
      <c r="B8117" t="str">
        <f>VLOOKUP($A8117,Related_Items_Values!$A:$E,2,FALSE)</f>
        <v>56V5002-X424718F:56V5002-X424818F:56V5002-X424818H:56V5002-X424824C:56V5002-X424824F:56V5002-X424824H</v>
      </c>
      <c r="C8117" t="str">
        <f>VLOOKUP($A8117,Related_Items_Values!$A:$E,3,FALSE)</f>
        <v>56V5002-X424518F:56V5002-X424518H:56V5002-X424524C:56V5002-X424524F:56V5002-X424524H:56V5002-X629418F</v>
      </c>
      <c r="D8117" t="str">
        <f>VLOOKUP($A8117,Related_Items_Values!$A:$E,4,FALSE)</f>
        <v>5C313:5C319:5C311:5C341:5C310:5C301</v>
      </c>
      <c r="E8117" t="str">
        <f>VLOOKUP($A8117,Related_Items_Values!$A:$E,5,FALSE)</f>
        <v>5PF4063:5PF4022:5PF563:5PF501:5PF512:5PF522</v>
      </c>
      <c r="F8117" s="2" t="s">
        <v>16130</v>
      </c>
      <c r="G8117" s="2" t="s">
        <v>35115</v>
      </c>
      <c r="H8117" s="2" t="s">
        <v>20683</v>
      </c>
      <c r="I8117" s="2" t="s">
        <v>9351</v>
      </c>
    </row>
    <row r="8118" spans="1:9" x14ac:dyDescent="0.25">
      <c r="A8118" t="s">
        <v>4090</v>
      </c>
      <c r="B8118" t="str">
        <f>VLOOKUP($A8118,Related_Items_Values!$A:$E,2,FALSE)</f>
        <v>56V5002-X424718F:56V5002-X424818F:56V5002-X424818H:56V5002-X424824C:56V5002-X424824F:56V5002-X424824H</v>
      </c>
      <c r="C8118" t="str">
        <f>VLOOKUP($A8118,Related_Items_Values!$A:$E,3,FALSE)</f>
        <v>56V5002-X424518F:56V5002-X424518H:56V5002-X424524C:56V5002-X424524F:56V5002-X424524H:56V5002-X629418F</v>
      </c>
      <c r="D8118" t="str">
        <f>VLOOKUP($A8118,Related_Items_Values!$A:$E,4,FALSE)</f>
        <v>5C313:5C319:5C311:5C341:5C310:5C301</v>
      </c>
      <c r="E8118" t="str">
        <f>VLOOKUP($A8118,Related_Items_Values!$A:$E,5,FALSE)</f>
        <v>5PF4063:5PF4022:5PF563:5PF501:5PF512:5PF522</v>
      </c>
      <c r="F8118" s="2" t="s">
        <v>16131</v>
      </c>
      <c r="G8118" s="2" t="s">
        <v>35116</v>
      </c>
      <c r="H8118" s="2" t="s">
        <v>20731</v>
      </c>
      <c r="I8118" s="2" t="s">
        <v>9351</v>
      </c>
    </row>
    <row r="8119" spans="1:9" x14ac:dyDescent="0.25">
      <c r="A8119" t="s">
        <v>4090</v>
      </c>
      <c r="B8119" t="str">
        <f>VLOOKUP($A8119,Related_Items_Values!$A:$E,2,FALSE)</f>
        <v>56V5002-X424718F:56V5002-X424818F:56V5002-X424818H:56V5002-X424824C:56V5002-X424824F:56V5002-X424824H</v>
      </c>
      <c r="C8119" t="str">
        <f>VLOOKUP($A8119,Related_Items_Values!$A:$E,3,FALSE)</f>
        <v>56V5002-X424518F:56V5002-X424518H:56V5002-X424524C:56V5002-X424524F:56V5002-X424524H:56V5002-X629418F</v>
      </c>
      <c r="D8119" t="str">
        <f>VLOOKUP($A8119,Related_Items_Values!$A:$E,4,FALSE)</f>
        <v>5C313:5C319:5C311:5C341:5C310:5C301</v>
      </c>
      <c r="E8119" t="str">
        <f>VLOOKUP($A8119,Related_Items_Values!$A:$E,5,FALSE)</f>
        <v>5PF4063:5PF4022:5PF563:5PF501:5PF512:5PF522</v>
      </c>
      <c r="F8119" s="2" t="s">
        <v>16132</v>
      </c>
      <c r="G8119" s="2" t="s">
        <v>35117</v>
      </c>
      <c r="H8119" s="2" t="s">
        <v>34892</v>
      </c>
      <c r="I8119" s="2" t="s">
        <v>9351</v>
      </c>
    </row>
    <row r="8120" spans="1:9" x14ac:dyDescent="0.25">
      <c r="A8120" t="s">
        <v>4090</v>
      </c>
      <c r="B8120" t="str">
        <f>VLOOKUP($A8120,Related_Items_Values!$A:$E,2,FALSE)</f>
        <v>56V5002-X424718F:56V5002-X424818F:56V5002-X424818H:56V5002-X424824C:56V5002-X424824F:56V5002-X424824H</v>
      </c>
      <c r="C8120" t="str">
        <f>VLOOKUP($A8120,Related_Items_Values!$A:$E,3,FALSE)</f>
        <v>56V5002-X424518F:56V5002-X424518H:56V5002-X424524C:56V5002-X424524F:56V5002-X424524H:56V5002-X629418F</v>
      </c>
      <c r="D8120" t="str">
        <f>VLOOKUP($A8120,Related_Items_Values!$A:$E,4,FALSE)</f>
        <v>5C313:5C319:5C311:5C341:5C310:5C301</v>
      </c>
      <c r="E8120" t="str">
        <f>VLOOKUP($A8120,Related_Items_Values!$A:$E,5,FALSE)</f>
        <v>5PF4063:5PF4022:5PF563:5PF501:5PF512:5PF522</v>
      </c>
      <c r="F8120" s="2" t="s">
        <v>16133</v>
      </c>
      <c r="G8120" s="2" t="s">
        <v>35118</v>
      </c>
      <c r="H8120" s="2" t="s">
        <v>35119</v>
      </c>
      <c r="I8120" s="2" t="s">
        <v>9351</v>
      </c>
    </row>
    <row r="8121" spans="1:9" x14ac:dyDescent="0.25">
      <c r="A8121" t="s">
        <v>4090</v>
      </c>
      <c r="B8121" t="str">
        <f>VLOOKUP($A8121,Related_Items_Values!$A:$E,2,FALSE)</f>
        <v>56V5002-X424718F:56V5002-X424818F:56V5002-X424818H:56V5002-X424824C:56V5002-X424824F:56V5002-X424824H</v>
      </c>
      <c r="C8121" t="str">
        <f>VLOOKUP($A8121,Related_Items_Values!$A:$E,3,FALSE)</f>
        <v>56V5002-X424518F:56V5002-X424518H:56V5002-X424524C:56V5002-X424524F:56V5002-X424524H:56V5002-X629418F</v>
      </c>
      <c r="D8121" t="str">
        <f>VLOOKUP($A8121,Related_Items_Values!$A:$E,4,FALSE)</f>
        <v>5C313:5C319:5C311:5C341:5C310:5C301</v>
      </c>
      <c r="E8121" t="str">
        <f>VLOOKUP($A8121,Related_Items_Values!$A:$E,5,FALSE)</f>
        <v>5PF4063:5PF4022:5PF563:5PF501:5PF512:5PF522</v>
      </c>
      <c r="F8121" s="2" t="s">
        <v>16134</v>
      </c>
      <c r="G8121" s="2" t="s">
        <v>35120</v>
      </c>
      <c r="H8121" s="2" t="s">
        <v>20735</v>
      </c>
      <c r="I8121" s="2" t="s">
        <v>9351</v>
      </c>
    </row>
    <row r="8122" spans="1:9" x14ac:dyDescent="0.25">
      <c r="A8122" t="s">
        <v>4090</v>
      </c>
      <c r="B8122" t="str">
        <f>VLOOKUP($A8122,Related_Items_Values!$A:$E,2,FALSE)</f>
        <v>56V5002-X424718F:56V5002-X424818F:56V5002-X424818H:56V5002-X424824C:56V5002-X424824F:56V5002-X424824H</v>
      </c>
      <c r="C8122" t="str">
        <f>VLOOKUP($A8122,Related_Items_Values!$A:$E,3,FALSE)</f>
        <v>56V5002-X424518F:56V5002-X424518H:56V5002-X424524C:56V5002-X424524F:56V5002-X424524H:56V5002-X629418F</v>
      </c>
      <c r="D8122" t="str">
        <f>VLOOKUP($A8122,Related_Items_Values!$A:$E,4,FALSE)</f>
        <v>5C313:5C319:5C311:5C341:5C310:5C301</v>
      </c>
      <c r="E8122" t="str">
        <f>VLOOKUP($A8122,Related_Items_Values!$A:$E,5,FALSE)</f>
        <v>5PF4063:5PF4022:5PF563:5PF501:5PF512:5PF522</v>
      </c>
      <c r="F8122" s="2" t="s">
        <v>16135</v>
      </c>
      <c r="G8122" s="2" t="s">
        <v>34948</v>
      </c>
      <c r="H8122" s="2" t="s">
        <v>20690</v>
      </c>
      <c r="I8122" s="2" t="s">
        <v>9351</v>
      </c>
    </row>
    <row r="8123" spans="1:9" x14ac:dyDescent="0.25">
      <c r="A8123" t="s">
        <v>4090</v>
      </c>
      <c r="B8123" t="str">
        <f>VLOOKUP($A8123,Related_Items_Values!$A:$E,2,FALSE)</f>
        <v>56V5002-X424718F:56V5002-X424818F:56V5002-X424818H:56V5002-X424824C:56V5002-X424824F:56V5002-X424824H</v>
      </c>
      <c r="C8123" t="str">
        <f>VLOOKUP($A8123,Related_Items_Values!$A:$E,3,FALSE)</f>
        <v>56V5002-X424518F:56V5002-X424518H:56V5002-X424524C:56V5002-X424524F:56V5002-X424524H:56V5002-X629418F</v>
      </c>
      <c r="D8123" t="str">
        <f>VLOOKUP($A8123,Related_Items_Values!$A:$E,4,FALSE)</f>
        <v>5C313:5C319:5C311:5C341:5C310:5C301</v>
      </c>
      <c r="E8123" t="str">
        <f>VLOOKUP($A8123,Related_Items_Values!$A:$E,5,FALSE)</f>
        <v>5PF4063:5PF4022:5PF563:5PF501:5PF512:5PF522</v>
      </c>
      <c r="F8123" s="2" t="s">
        <v>16136</v>
      </c>
      <c r="G8123" s="2" t="s">
        <v>35121</v>
      </c>
      <c r="H8123" s="2" t="s">
        <v>20719</v>
      </c>
      <c r="I8123" s="2" t="s">
        <v>9351</v>
      </c>
    </row>
    <row r="8124" spans="1:9" x14ac:dyDescent="0.25">
      <c r="A8124" t="s">
        <v>4090</v>
      </c>
      <c r="B8124" t="str">
        <f>VLOOKUP($A8124,Related_Items_Values!$A:$E,2,FALSE)</f>
        <v>56V5002-X424718F:56V5002-X424818F:56V5002-X424818H:56V5002-X424824C:56V5002-X424824F:56V5002-X424824H</v>
      </c>
      <c r="C8124" t="str">
        <f>VLOOKUP($A8124,Related_Items_Values!$A:$E,3,FALSE)</f>
        <v>56V5002-X424518F:56V5002-X424518H:56V5002-X424524C:56V5002-X424524F:56V5002-X424524H:56V5002-X629418F</v>
      </c>
      <c r="D8124" t="str">
        <f>VLOOKUP($A8124,Related_Items_Values!$A:$E,4,FALSE)</f>
        <v>5C313:5C319:5C311:5C341:5C310:5C301</v>
      </c>
      <c r="E8124" t="str">
        <f>VLOOKUP($A8124,Related_Items_Values!$A:$E,5,FALSE)</f>
        <v>5PF4063:5PF4022:5PF563:5PF501:5PF512:5PF522</v>
      </c>
      <c r="F8124" s="2" t="s">
        <v>16137</v>
      </c>
      <c r="G8124" s="2" t="s">
        <v>35082</v>
      </c>
      <c r="H8124" s="2" t="s">
        <v>34953</v>
      </c>
      <c r="I8124" s="2" t="s">
        <v>9351</v>
      </c>
    </row>
    <row r="8125" spans="1:9" x14ac:dyDescent="0.25">
      <c r="A8125" t="s">
        <v>4090</v>
      </c>
      <c r="B8125" t="str">
        <f>VLOOKUP($A8125,Related_Items_Values!$A:$E,2,FALSE)</f>
        <v>56V5002-X424718F:56V5002-X424818F:56V5002-X424818H:56V5002-X424824C:56V5002-X424824F:56V5002-X424824H</v>
      </c>
      <c r="C8125" t="str">
        <f>VLOOKUP($A8125,Related_Items_Values!$A:$E,3,FALSE)</f>
        <v>56V5002-X424518F:56V5002-X424518H:56V5002-X424524C:56V5002-X424524F:56V5002-X424524H:56V5002-X629418F</v>
      </c>
      <c r="D8125" t="str">
        <f>VLOOKUP($A8125,Related_Items_Values!$A:$E,4,FALSE)</f>
        <v>5C313:5C319:5C311:5C341:5C310:5C301</v>
      </c>
      <c r="E8125" t="str">
        <f>VLOOKUP($A8125,Related_Items_Values!$A:$E,5,FALSE)</f>
        <v>5PF4063:5PF4022:5PF563:5PF501:5PF512:5PF522</v>
      </c>
      <c r="F8125" s="2" t="s">
        <v>16138</v>
      </c>
      <c r="G8125" s="2" t="s">
        <v>35122</v>
      </c>
      <c r="H8125" s="2" t="s">
        <v>34955</v>
      </c>
      <c r="I8125" s="2" t="s">
        <v>9351</v>
      </c>
    </row>
    <row r="8126" spans="1:9" x14ac:dyDescent="0.25">
      <c r="A8126" t="s">
        <v>4090</v>
      </c>
      <c r="B8126" t="str">
        <f>VLOOKUP($A8126,Related_Items_Values!$A:$E,2,FALSE)</f>
        <v>56V5002-X424718F:56V5002-X424818F:56V5002-X424818H:56V5002-X424824C:56V5002-X424824F:56V5002-X424824H</v>
      </c>
      <c r="C8126" t="str">
        <f>VLOOKUP($A8126,Related_Items_Values!$A:$E,3,FALSE)</f>
        <v>56V5002-X424518F:56V5002-X424518H:56V5002-X424524C:56V5002-X424524F:56V5002-X424524H:56V5002-X629418F</v>
      </c>
      <c r="D8126" t="str">
        <f>VLOOKUP($A8126,Related_Items_Values!$A:$E,4,FALSE)</f>
        <v>5C313:5C319:5C311:5C341:5C310:5C301</v>
      </c>
      <c r="E8126" t="str">
        <f>VLOOKUP($A8126,Related_Items_Values!$A:$E,5,FALSE)</f>
        <v>5PF4063:5PF4022:5PF563:5PF501:5PF512:5PF522</v>
      </c>
      <c r="F8126" s="2" t="s">
        <v>16139</v>
      </c>
      <c r="G8126" s="2" t="s">
        <v>35123</v>
      </c>
      <c r="H8126" s="2" t="s">
        <v>34973</v>
      </c>
      <c r="I8126" s="2" t="s">
        <v>9351</v>
      </c>
    </row>
    <row r="8127" spans="1:9" x14ac:dyDescent="0.25">
      <c r="A8127" t="s">
        <v>4090</v>
      </c>
      <c r="B8127" t="str">
        <f>VLOOKUP($A8127,Related_Items_Values!$A:$E,2,FALSE)</f>
        <v>56V5002-X424718F:56V5002-X424818F:56V5002-X424818H:56V5002-X424824C:56V5002-X424824F:56V5002-X424824H</v>
      </c>
      <c r="C8127" t="str">
        <f>VLOOKUP($A8127,Related_Items_Values!$A:$E,3,FALSE)</f>
        <v>56V5002-X424518F:56V5002-X424518H:56V5002-X424524C:56V5002-X424524F:56V5002-X424524H:56V5002-X629418F</v>
      </c>
      <c r="D8127" t="str">
        <f>VLOOKUP($A8127,Related_Items_Values!$A:$E,4,FALSE)</f>
        <v>5C313:5C319:5C311:5C341:5C310:5C301</v>
      </c>
      <c r="E8127" t="str">
        <f>VLOOKUP($A8127,Related_Items_Values!$A:$E,5,FALSE)</f>
        <v>5PF4063:5PF4022:5PF563:5PF501:5PF512:5PF522</v>
      </c>
      <c r="F8127" s="2" t="s">
        <v>16140</v>
      </c>
      <c r="G8127" s="2" t="s">
        <v>35124</v>
      </c>
      <c r="H8127" s="2" t="s">
        <v>20693</v>
      </c>
      <c r="I8127" s="2" t="s">
        <v>9351</v>
      </c>
    </row>
    <row r="8128" spans="1:9" x14ac:dyDescent="0.25">
      <c r="A8128" t="s">
        <v>4090</v>
      </c>
      <c r="B8128" t="str">
        <f>VLOOKUP($A8128,Related_Items_Values!$A:$E,2,FALSE)</f>
        <v>56V5002-X424718F:56V5002-X424818F:56V5002-X424818H:56V5002-X424824C:56V5002-X424824F:56V5002-X424824H</v>
      </c>
      <c r="C8128" t="str">
        <f>VLOOKUP($A8128,Related_Items_Values!$A:$E,3,FALSE)</f>
        <v>56V5002-X424518F:56V5002-X424518H:56V5002-X424524C:56V5002-X424524F:56V5002-X424524H:56V5002-X629418F</v>
      </c>
      <c r="D8128" t="str">
        <f>VLOOKUP($A8128,Related_Items_Values!$A:$E,4,FALSE)</f>
        <v>5C313:5C319:5C311:5C341:5C310:5C301</v>
      </c>
      <c r="E8128" t="str">
        <f>VLOOKUP($A8128,Related_Items_Values!$A:$E,5,FALSE)</f>
        <v>5PF4063:5PF4022:5PF563:5PF501:5PF512:5PF522</v>
      </c>
      <c r="F8128" s="2" t="s">
        <v>16141</v>
      </c>
      <c r="G8128" s="2" t="s">
        <v>34998</v>
      </c>
      <c r="H8128" s="2" t="s">
        <v>20685</v>
      </c>
      <c r="I8128" s="2" t="s">
        <v>9351</v>
      </c>
    </row>
    <row r="8129" spans="1:9" x14ac:dyDescent="0.25">
      <c r="A8129" t="s">
        <v>4090</v>
      </c>
      <c r="B8129" t="str">
        <f>VLOOKUP($A8129,Related_Items_Values!$A:$E,2,FALSE)</f>
        <v>56V5002-X424718F:56V5002-X424818F:56V5002-X424818H:56V5002-X424824C:56V5002-X424824F:56V5002-X424824H</v>
      </c>
      <c r="C8129" t="str">
        <f>VLOOKUP($A8129,Related_Items_Values!$A:$E,3,FALSE)</f>
        <v>56V5002-X424518F:56V5002-X424518H:56V5002-X424524C:56V5002-X424524F:56V5002-X424524H:56V5002-X629418F</v>
      </c>
      <c r="D8129" t="str">
        <f>VLOOKUP($A8129,Related_Items_Values!$A:$E,4,FALSE)</f>
        <v>5C313:5C319:5C311:5C341:5C310:5C301</v>
      </c>
      <c r="E8129" t="str">
        <f>VLOOKUP($A8129,Related_Items_Values!$A:$E,5,FALSE)</f>
        <v>5PF4063:5PF4022:5PF563:5PF501:5PF512:5PF522</v>
      </c>
      <c r="F8129" s="2" t="s">
        <v>16142</v>
      </c>
      <c r="G8129" s="2" t="s">
        <v>35125</v>
      </c>
      <c r="H8129" s="2" t="s">
        <v>20730</v>
      </c>
      <c r="I8129" s="2" t="s">
        <v>9351</v>
      </c>
    </row>
    <row r="8130" spans="1:9" x14ac:dyDescent="0.25">
      <c r="A8130" t="s">
        <v>4090</v>
      </c>
      <c r="B8130" t="str">
        <f>VLOOKUP($A8130,Related_Items_Values!$A:$E,2,FALSE)</f>
        <v>56V5002-X424718F:56V5002-X424818F:56V5002-X424818H:56V5002-X424824C:56V5002-X424824F:56V5002-X424824H</v>
      </c>
      <c r="C8130" t="str">
        <f>VLOOKUP($A8130,Related_Items_Values!$A:$E,3,FALSE)</f>
        <v>56V5002-X424518F:56V5002-X424518H:56V5002-X424524C:56V5002-X424524F:56V5002-X424524H:56V5002-X629418F</v>
      </c>
      <c r="D8130" t="str">
        <f>VLOOKUP($A8130,Related_Items_Values!$A:$E,4,FALSE)</f>
        <v>5C313:5C319:5C311:5C341:5C310:5C301</v>
      </c>
      <c r="E8130" t="str">
        <f>VLOOKUP($A8130,Related_Items_Values!$A:$E,5,FALSE)</f>
        <v>5PF4063:5PF4022:5PF563:5PF501:5PF512:5PF522</v>
      </c>
      <c r="F8130" s="2" t="s">
        <v>16143</v>
      </c>
      <c r="G8130" s="2" t="s">
        <v>35126</v>
      </c>
      <c r="H8130" s="2" t="s">
        <v>35127</v>
      </c>
      <c r="I8130" s="2" t="s">
        <v>9351</v>
      </c>
    </row>
    <row r="8131" spans="1:9" x14ac:dyDescent="0.25">
      <c r="A8131" t="s">
        <v>4090</v>
      </c>
      <c r="B8131" t="str">
        <f>VLOOKUP($A8131,Related_Items_Values!$A:$E,2,FALSE)</f>
        <v>56V5002-X424718F:56V5002-X424818F:56V5002-X424818H:56V5002-X424824C:56V5002-X424824F:56V5002-X424824H</v>
      </c>
      <c r="C8131" t="str">
        <f>VLOOKUP($A8131,Related_Items_Values!$A:$E,3,FALSE)</f>
        <v>56V5002-X424518F:56V5002-X424518H:56V5002-X424524C:56V5002-X424524F:56V5002-X424524H:56V5002-X629418F</v>
      </c>
      <c r="D8131" t="str">
        <f>VLOOKUP($A8131,Related_Items_Values!$A:$E,4,FALSE)</f>
        <v>5C313:5C319:5C311:5C341:5C310:5C301</v>
      </c>
      <c r="E8131" t="str">
        <f>VLOOKUP($A8131,Related_Items_Values!$A:$E,5,FALSE)</f>
        <v>5PF4063:5PF4022:5PF563:5PF501:5PF512:5PF522</v>
      </c>
      <c r="F8131" s="2" t="s">
        <v>16144</v>
      </c>
      <c r="G8131" s="2" t="s">
        <v>35003</v>
      </c>
      <c r="H8131" s="2" t="s">
        <v>35128</v>
      </c>
      <c r="I8131" s="2" t="s">
        <v>9351</v>
      </c>
    </row>
    <row r="8132" spans="1:9" x14ac:dyDescent="0.25">
      <c r="A8132" t="s">
        <v>4090</v>
      </c>
      <c r="B8132" t="str">
        <f>VLOOKUP($A8132,Related_Items_Values!$A:$E,2,FALSE)</f>
        <v>56V5002-X424718F:56V5002-X424818F:56V5002-X424818H:56V5002-X424824C:56V5002-X424824F:56V5002-X424824H</v>
      </c>
      <c r="C8132" t="str">
        <f>VLOOKUP($A8132,Related_Items_Values!$A:$E,3,FALSE)</f>
        <v>56V5002-X424518F:56V5002-X424518H:56V5002-X424524C:56V5002-X424524F:56V5002-X424524H:56V5002-X629418F</v>
      </c>
      <c r="D8132" t="str">
        <f>VLOOKUP($A8132,Related_Items_Values!$A:$E,4,FALSE)</f>
        <v>5C313:5C319:5C311:5C341:5C310:5C301</v>
      </c>
      <c r="E8132" t="str">
        <f>VLOOKUP($A8132,Related_Items_Values!$A:$E,5,FALSE)</f>
        <v>5PF4063:5PF4022:5PF563:5PF501:5PF512:5PF522</v>
      </c>
      <c r="F8132" s="2" t="s">
        <v>16145</v>
      </c>
      <c r="G8132" s="2" t="s">
        <v>35129</v>
      </c>
      <c r="H8132" s="2" t="s">
        <v>35130</v>
      </c>
      <c r="I8132" s="2" t="s">
        <v>9351</v>
      </c>
    </row>
    <row r="8133" spans="1:9" x14ac:dyDescent="0.25">
      <c r="A8133" t="s">
        <v>4090</v>
      </c>
      <c r="B8133" t="str">
        <f>VLOOKUP($A8133,Related_Items_Values!$A:$E,2,FALSE)</f>
        <v>56V5002-X424718F:56V5002-X424818F:56V5002-X424818H:56V5002-X424824C:56V5002-X424824F:56V5002-X424824H</v>
      </c>
      <c r="C8133" t="str">
        <f>VLOOKUP($A8133,Related_Items_Values!$A:$E,3,FALSE)</f>
        <v>56V5002-X424518F:56V5002-X424518H:56V5002-X424524C:56V5002-X424524F:56V5002-X424524H:56V5002-X629418F</v>
      </c>
      <c r="D8133" t="str">
        <f>VLOOKUP($A8133,Related_Items_Values!$A:$E,4,FALSE)</f>
        <v>5C313:5C319:5C311:5C341:5C310:5C301</v>
      </c>
      <c r="E8133" t="str">
        <f>VLOOKUP($A8133,Related_Items_Values!$A:$E,5,FALSE)</f>
        <v>5PF4063:5PF4022:5PF563:5PF501:5PF512:5PF522</v>
      </c>
      <c r="F8133" s="2" t="s">
        <v>16146</v>
      </c>
      <c r="G8133" s="2" t="s">
        <v>35131</v>
      </c>
      <c r="H8133" s="2" t="s">
        <v>35063</v>
      </c>
      <c r="I8133" s="2" t="s">
        <v>9351</v>
      </c>
    </row>
    <row r="8134" spans="1:9" x14ac:dyDescent="0.25">
      <c r="A8134" t="s">
        <v>4090</v>
      </c>
      <c r="B8134" t="str">
        <f>VLOOKUP($A8134,Related_Items_Values!$A:$E,2,FALSE)</f>
        <v>56V5002-X424718F:56V5002-X424818F:56V5002-X424818H:56V5002-X424824C:56V5002-X424824F:56V5002-X424824H</v>
      </c>
      <c r="C8134" t="str">
        <f>VLOOKUP($A8134,Related_Items_Values!$A:$E,3,FALSE)</f>
        <v>56V5002-X424518F:56V5002-X424518H:56V5002-X424524C:56V5002-X424524F:56V5002-X424524H:56V5002-X629418F</v>
      </c>
      <c r="D8134" t="str">
        <f>VLOOKUP($A8134,Related_Items_Values!$A:$E,4,FALSE)</f>
        <v>5C313:5C319:5C311:5C341:5C310:5C301</v>
      </c>
      <c r="E8134" t="str">
        <f>VLOOKUP($A8134,Related_Items_Values!$A:$E,5,FALSE)</f>
        <v>5PF4063:5PF4022:5PF563:5PF501:5PF512:5PF522</v>
      </c>
      <c r="F8134" s="2" t="s">
        <v>16147</v>
      </c>
      <c r="G8134" s="2" t="s">
        <v>35132</v>
      </c>
      <c r="H8134" s="2" t="s">
        <v>34890</v>
      </c>
      <c r="I8134" s="2" t="s">
        <v>9351</v>
      </c>
    </row>
    <row r="8135" spans="1:9" x14ac:dyDescent="0.25">
      <c r="A8135" t="s">
        <v>4090</v>
      </c>
      <c r="B8135" t="str">
        <f>VLOOKUP($A8135,Related_Items_Values!$A:$E,2,FALSE)</f>
        <v>56V5002-X424718F:56V5002-X424818F:56V5002-X424818H:56V5002-X424824C:56V5002-X424824F:56V5002-X424824H</v>
      </c>
      <c r="C8135" t="str">
        <f>VLOOKUP($A8135,Related_Items_Values!$A:$E,3,FALSE)</f>
        <v>56V5002-X424518F:56V5002-X424518H:56V5002-X424524C:56V5002-X424524F:56V5002-X424524H:56V5002-X629418F</v>
      </c>
      <c r="D8135" t="str">
        <f>VLOOKUP($A8135,Related_Items_Values!$A:$E,4,FALSE)</f>
        <v>5C313:5C319:5C311:5C341:5C310:5C301</v>
      </c>
      <c r="E8135" t="str">
        <f>VLOOKUP($A8135,Related_Items_Values!$A:$E,5,FALSE)</f>
        <v>5PF4063:5PF4022:5PF563:5PF501:5PF512:5PF522</v>
      </c>
      <c r="F8135" s="2" t="s">
        <v>16148</v>
      </c>
      <c r="G8135" s="2" t="s">
        <v>35133</v>
      </c>
      <c r="H8135" s="2" t="s">
        <v>35134</v>
      </c>
      <c r="I8135" s="2" t="s">
        <v>9351</v>
      </c>
    </row>
    <row r="8136" spans="1:9" x14ac:dyDescent="0.25">
      <c r="A8136" t="s">
        <v>4090</v>
      </c>
      <c r="B8136" t="str">
        <f>VLOOKUP($A8136,Related_Items_Values!$A:$E,2,FALSE)</f>
        <v>56V5002-X424718F:56V5002-X424818F:56V5002-X424818H:56V5002-X424824C:56V5002-X424824F:56V5002-X424824H</v>
      </c>
      <c r="C8136" t="str">
        <f>VLOOKUP($A8136,Related_Items_Values!$A:$E,3,FALSE)</f>
        <v>56V5002-X424518F:56V5002-X424518H:56V5002-X424524C:56V5002-X424524F:56V5002-X424524H:56V5002-X629418F</v>
      </c>
      <c r="D8136" t="str">
        <f>VLOOKUP($A8136,Related_Items_Values!$A:$E,4,FALSE)</f>
        <v>5C313:5C319:5C311:5C341:5C310:5C301</v>
      </c>
      <c r="E8136" t="str">
        <f>VLOOKUP($A8136,Related_Items_Values!$A:$E,5,FALSE)</f>
        <v>5PF4063:5PF4022:5PF563:5PF501:5PF512:5PF522</v>
      </c>
      <c r="F8136" s="2" t="s">
        <v>16149</v>
      </c>
      <c r="G8136" s="2" t="s">
        <v>35135</v>
      </c>
      <c r="H8136" s="2" t="s">
        <v>34881</v>
      </c>
      <c r="I8136" s="2" t="s">
        <v>9351</v>
      </c>
    </row>
    <row r="8137" spans="1:9" x14ac:dyDescent="0.25">
      <c r="A8137" t="s">
        <v>4090</v>
      </c>
      <c r="B8137" t="str">
        <f>VLOOKUP($A8137,Related_Items_Values!$A:$E,2,FALSE)</f>
        <v>56V5002-X424718F:56V5002-X424818F:56V5002-X424818H:56V5002-X424824C:56V5002-X424824F:56V5002-X424824H</v>
      </c>
      <c r="C8137" t="str">
        <f>VLOOKUP($A8137,Related_Items_Values!$A:$E,3,FALSE)</f>
        <v>56V5002-X424518F:56V5002-X424518H:56V5002-X424524C:56V5002-X424524F:56V5002-X424524H:56V5002-X629418F</v>
      </c>
      <c r="D8137" t="str">
        <f>VLOOKUP($A8137,Related_Items_Values!$A:$E,4,FALSE)</f>
        <v>5C313:5C319:5C311:5C341:5C310:5C301</v>
      </c>
      <c r="E8137" t="str">
        <f>VLOOKUP($A8137,Related_Items_Values!$A:$E,5,FALSE)</f>
        <v>5PF4063:5PF4022:5PF563:5PF501:5PF512:5PF522</v>
      </c>
      <c r="F8137" s="2" t="s">
        <v>16150</v>
      </c>
      <c r="G8137" s="2" t="s">
        <v>20724</v>
      </c>
      <c r="H8137" s="2" t="s">
        <v>35136</v>
      </c>
      <c r="I8137" s="2" t="s">
        <v>9351</v>
      </c>
    </row>
    <row r="8138" spans="1:9" x14ac:dyDescent="0.25">
      <c r="A8138" t="s">
        <v>4090</v>
      </c>
      <c r="B8138" t="str">
        <f>VLOOKUP($A8138,Related_Items_Values!$A:$E,2,FALSE)</f>
        <v>56V5002-X424718F:56V5002-X424818F:56V5002-X424818H:56V5002-X424824C:56V5002-X424824F:56V5002-X424824H</v>
      </c>
      <c r="C8138" t="str">
        <f>VLOOKUP($A8138,Related_Items_Values!$A:$E,3,FALSE)</f>
        <v>56V5002-X424518F:56V5002-X424518H:56V5002-X424524C:56V5002-X424524F:56V5002-X424524H:56V5002-X629418F</v>
      </c>
      <c r="D8138" t="str">
        <f>VLOOKUP($A8138,Related_Items_Values!$A:$E,4,FALSE)</f>
        <v>5C313:5C319:5C311:5C341:5C310:5C301</v>
      </c>
      <c r="E8138" t="str">
        <f>VLOOKUP($A8138,Related_Items_Values!$A:$E,5,FALSE)</f>
        <v>5PF4063:5PF4022:5PF563:5PF501:5PF512:5PF522</v>
      </c>
      <c r="F8138" s="2" t="s">
        <v>16151</v>
      </c>
      <c r="G8138" s="2" t="s">
        <v>35137</v>
      </c>
      <c r="H8138" s="2" t="s">
        <v>20673</v>
      </c>
      <c r="I8138" s="2" t="s">
        <v>9351</v>
      </c>
    </row>
    <row r="8139" spans="1:9" x14ac:dyDescent="0.25">
      <c r="A8139" t="s">
        <v>4090</v>
      </c>
      <c r="B8139" t="str">
        <f>VLOOKUP($A8139,Related_Items_Values!$A:$E,2,FALSE)</f>
        <v>56V5002-X424718F:56V5002-X424818F:56V5002-X424818H:56V5002-X424824C:56V5002-X424824F:56V5002-X424824H</v>
      </c>
      <c r="C8139" t="str">
        <f>VLOOKUP($A8139,Related_Items_Values!$A:$E,3,FALSE)</f>
        <v>56V5002-X424518F:56V5002-X424518H:56V5002-X424524C:56V5002-X424524F:56V5002-X424524H:56V5002-X629418F</v>
      </c>
      <c r="D8139" t="str">
        <f>VLOOKUP($A8139,Related_Items_Values!$A:$E,4,FALSE)</f>
        <v>5C313:5C319:5C311:5C341:5C310:5C301</v>
      </c>
      <c r="E8139" t="str">
        <f>VLOOKUP($A8139,Related_Items_Values!$A:$E,5,FALSE)</f>
        <v>5PF4063:5PF4022:5PF563:5PF501:5PF512:5PF522</v>
      </c>
      <c r="F8139" s="2" t="s">
        <v>16152</v>
      </c>
      <c r="G8139" s="2" t="s">
        <v>35138</v>
      </c>
      <c r="H8139" s="2" t="s">
        <v>20715</v>
      </c>
      <c r="I8139" s="2" t="s">
        <v>9351</v>
      </c>
    </row>
    <row r="8140" spans="1:9" x14ac:dyDescent="0.25">
      <c r="A8140" t="s">
        <v>4090</v>
      </c>
      <c r="B8140" t="str">
        <f>VLOOKUP($A8140,Related_Items_Values!$A:$E,2,FALSE)</f>
        <v>56V5002-X424718F:56V5002-X424818F:56V5002-X424818H:56V5002-X424824C:56V5002-X424824F:56V5002-X424824H</v>
      </c>
      <c r="C8140" t="str">
        <f>VLOOKUP($A8140,Related_Items_Values!$A:$E,3,FALSE)</f>
        <v>56V5002-X424518F:56V5002-X424518H:56V5002-X424524C:56V5002-X424524F:56V5002-X424524H:56V5002-X629418F</v>
      </c>
      <c r="D8140" t="str">
        <f>VLOOKUP($A8140,Related_Items_Values!$A:$E,4,FALSE)</f>
        <v>5C313:5C319:5C311:5C341:5C310:5C301</v>
      </c>
      <c r="E8140" t="str">
        <f>VLOOKUP($A8140,Related_Items_Values!$A:$E,5,FALSE)</f>
        <v>5PF4063:5PF4022:5PF563:5PF501:5PF512:5PF522</v>
      </c>
      <c r="F8140" s="2" t="s">
        <v>16153</v>
      </c>
      <c r="G8140" s="2" t="s">
        <v>35018</v>
      </c>
      <c r="H8140" s="2" t="s">
        <v>20708</v>
      </c>
      <c r="I8140" s="2" t="s">
        <v>9351</v>
      </c>
    </row>
    <row r="8141" spans="1:9" x14ac:dyDescent="0.25">
      <c r="A8141" t="s">
        <v>3399</v>
      </c>
      <c r="B8141" t="str">
        <f>VLOOKUP($A8141,Related_Items_Values!$A:$E,2,FALSE)</f>
        <v>56V5002-X424518F:56V5002-X424518H:56V5002-X424524C:56V5002-X424524F:56V5002-X424524H:56V5002-X629418F</v>
      </c>
      <c r="C8141" t="str">
        <f>VLOOKUP($A8141,Related_Items_Values!$A:$E,3,FALSE)</f>
        <v>56V5002-X424718F:56V5002-X424818F:56V5002-X424818H:56V5002-X424824C:56V5002-X424824F:56V5002-X424824H</v>
      </c>
      <c r="D8141" t="str">
        <f>VLOOKUP($A8141,Related_Items_Values!$A:$E,4,FALSE)</f>
        <v>57500063:57500044:57500015:57500017:57500001:57500035</v>
      </c>
      <c r="E8141" t="str">
        <f>VLOOKUP($A8141,Related_Items_Values!$A:$E,5,FALSE)</f>
        <v>5SPB809:5SPB859:5SPB813:5SPB812:5SPB801:5SPB894</v>
      </c>
      <c r="F8141" s="2" t="s">
        <v>5067</v>
      </c>
      <c r="G8141" s="2" t="s">
        <v>35139</v>
      </c>
      <c r="H8141" s="2" t="s">
        <v>20757</v>
      </c>
      <c r="I8141" s="2" t="s">
        <v>9354</v>
      </c>
    </row>
    <row r="8142" spans="1:9" x14ac:dyDescent="0.25">
      <c r="A8142" t="s">
        <v>3399</v>
      </c>
      <c r="B8142" t="str">
        <f>VLOOKUP($A8142,Related_Items_Values!$A:$E,2,FALSE)</f>
        <v>56V5002-X424518F:56V5002-X424518H:56V5002-X424524C:56V5002-X424524F:56V5002-X424524H:56V5002-X629418F</v>
      </c>
      <c r="C8142" t="str">
        <f>VLOOKUP($A8142,Related_Items_Values!$A:$E,3,FALSE)</f>
        <v>56V5002-X424718F:56V5002-X424818F:56V5002-X424818H:56V5002-X424824C:56V5002-X424824F:56V5002-X424824H</v>
      </c>
      <c r="D8142" t="str">
        <f>VLOOKUP($A8142,Related_Items_Values!$A:$E,4,FALSE)</f>
        <v>57500063:57500044:57500015:57500017:57500001:57500035</v>
      </c>
      <c r="E8142" t="str">
        <f>VLOOKUP($A8142,Related_Items_Values!$A:$E,5,FALSE)</f>
        <v>5SPB809:5SPB859:5SPB813:5SPB812:5SPB801:5SPB894</v>
      </c>
      <c r="F8142" s="2" t="s">
        <v>5068</v>
      </c>
      <c r="G8142" s="2" t="s">
        <v>35140</v>
      </c>
      <c r="H8142" s="2" t="s">
        <v>35141</v>
      </c>
      <c r="I8142" s="2" t="s">
        <v>9354</v>
      </c>
    </row>
    <row r="8143" spans="1:9" x14ac:dyDescent="0.25">
      <c r="A8143" t="s">
        <v>3399</v>
      </c>
      <c r="B8143" t="str">
        <f>VLOOKUP($A8143,Related_Items_Values!$A:$E,2,FALSE)</f>
        <v>56V5002-X424518F:56V5002-X424518H:56V5002-X424524C:56V5002-X424524F:56V5002-X424524H:56V5002-X629418F</v>
      </c>
      <c r="C8143" t="str">
        <f>VLOOKUP($A8143,Related_Items_Values!$A:$E,3,FALSE)</f>
        <v>56V5002-X424718F:56V5002-X424818F:56V5002-X424818H:56V5002-X424824C:56V5002-X424824F:56V5002-X424824H</v>
      </c>
      <c r="D8143" t="str">
        <f>VLOOKUP($A8143,Related_Items_Values!$A:$E,4,FALSE)</f>
        <v>57500063:57500044:57500015:57500017:57500001:57500035</v>
      </c>
      <c r="E8143" t="str">
        <f>VLOOKUP($A8143,Related_Items_Values!$A:$E,5,FALSE)</f>
        <v>5SPB809:5SPB859:5SPB813:5SPB812:5SPB801:5SPB894</v>
      </c>
      <c r="F8143" s="2" t="s">
        <v>5069</v>
      </c>
      <c r="G8143" s="2" t="s">
        <v>35142</v>
      </c>
      <c r="H8143" s="2" t="s">
        <v>35143</v>
      </c>
      <c r="I8143" s="2" t="s">
        <v>9354</v>
      </c>
    </row>
    <row r="8144" spans="1:9" x14ac:dyDescent="0.25">
      <c r="A8144" t="s">
        <v>3399</v>
      </c>
      <c r="B8144" t="str">
        <f>VLOOKUP($A8144,Related_Items_Values!$A:$E,2,FALSE)</f>
        <v>56V5002-X424518F:56V5002-X424518H:56V5002-X424524C:56V5002-X424524F:56V5002-X424524H:56V5002-X629418F</v>
      </c>
      <c r="C8144" t="str">
        <f>VLOOKUP($A8144,Related_Items_Values!$A:$E,3,FALSE)</f>
        <v>56V5002-X424718F:56V5002-X424818F:56V5002-X424818H:56V5002-X424824C:56V5002-X424824F:56V5002-X424824H</v>
      </c>
      <c r="D8144" t="str">
        <f>VLOOKUP($A8144,Related_Items_Values!$A:$E,4,FALSE)</f>
        <v>57500063:57500044:57500015:57500017:57500001:57500035</v>
      </c>
      <c r="E8144" t="str">
        <f>VLOOKUP($A8144,Related_Items_Values!$A:$E,5,FALSE)</f>
        <v>5SPB809:5SPB859:5SPB813:5SPB812:5SPB801:5SPB894</v>
      </c>
      <c r="F8144" s="2" t="s">
        <v>5070</v>
      </c>
      <c r="G8144" s="2" t="s">
        <v>35144</v>
      </c>
      <c r="H8144" s="2" t="s">
        <v>20789</v>
      </c>
      <c r="I8144" s="2" t="s">
        <v>9354</v>
      </c>
    </row>
    <row r="8145" spans="1:9" x14ac:dyDescent="0.25">
      <c r="A8145" t="s">
        <v>3399</v>
      </c>
      <c r="B8145" t="str">
        <f>VLOOKUP($A8145,Related_Items_Values!$A:$E,2,FALSE)</f>
        <v>56V5002-X424518F:56V5002-X424518H:56V5002-X424524C:56V5002-X424524F:56V5002-X424524H:56V5002-X629418F</v>
      </c>
      <c r="C8145" t="str">
        <f>VLOOKUP($A8145,Related_Items_Values!$A:$E,3,FALSE)</f>
        <v>56V5002-X424718F:56V5002-X424818F:56V5002-X424818H:56V5002-X424824C:56V5002-X424824F:56V5002-X424824H</v>
      </c>
      <c r="D8145" t="str">
        <f>VLOOKUP($A8145,Related_Items_Values!$A:$E,4,FALSE)</f>
        <v>57500063:57500044:57500015:57500017:57500001:57500035</v>
      </c>
      <c r="E8145" t="str">
        <f>VLOOKUP($A8145,Related_Items_Values!$A:$E,5,FALSE)</f>
        <v>5SPB809:5SPB859:5SPB813:5SPB812:5SPB801:5SPB894</v>
      </c>
      <c r="F8145" s="2" t="s">
        <v>5071</v>
      </c>
      <c r="G8145" s="2" t="s">
        <v>35145</v>
      </c>
      <c r="H8145" s="2" t="s">
        <v>20815</v>
      </c>
      <c r="I8145" s="2" t="s">
        <v>9354</v>
      </c>
    </row>
    <row r="8146" spans="1:9" x14ac:dyDescent="0.25">
      <c r="A8146" t="s">
        <v>3399</v>
      </c>
      <c r="B8146" t="str">
        <f>VLOOKUP($A8146,Related_Items_Values!$A:$E,2,FALSE)</f>
        <v>56V5002-X424518F:56V5002-X424518H:56V5002-X424524C:56V5002-X424524F:56V5002-X424524H:56V5002-X629418F</v>
      </c>
      <c r="C8146" t="str">
        <f>VLOOKUP($A8146,Related_Items_Values!$A:$E,3,FALSE)</f>
        <v>56V5002-X424718F:56V5002-X424818F:56V5002-X424818H:56V5002-X424824C:56V5002-X424824F:56V5002-X424824H</v>
      </c>
      <c r="D8146" t="str">
        <f>VLOOKUP($A8146,Related_Items_Values!$A:$E,4,FALSE)</f>
        <v>57500063:57500044:57500015:57500017:57500001:57500035</v>
      </c>
      <c r="E8146" t="str">
        <f>VLOOKUP($A8146,Related_Items_Values!$A:$E,5,FALSE)</f>
        <v>5SPB809:5SPB859:5SPB813:5SPB812:5SPB801:5SPB894</v>
      </c>
      <c r="F8146" s="2" t="s">
        <v>5072</v>
      </c>
      <c r="G8146" s="2" t="s">
        <v>35146</v>
      </c>
      <c r="H8146" s="2" t="s">
        <v>35147</v>
      </c>
      <c r="I8146" s="2" t="s">
        <v>9354</v>
      </c>
    </row>
    <row r="8147" spans="1:9" x14ac:dyDescent="0.25">
      <c r="A8147" t="s">
        <v>3399</v>
      </c>
      <c r="B8147" t="str">
        <f>VLOOKUP($A8147,Related_Items_Values!$A:$E,2,FALSE)</f>
        <v>56V5002-X424518F:56V5002-X424518H:56V5002-X424524C:56V5002-X424524F:56V5002-X424524H:56V5002-X629418F</v>
      </c>
      <c r="C8147" t="str">
        <f>VLOOKUP($A8147,Related_Items_Values!$A:$E,3,FALSE)</f>
        <v>56V5002-X424718F:56V5002-X424818F:56V5002-X424818H:56V5002-X424824C:56V5002-X424824F:56V5002-X424824H</v>
      </c>
      <c r="D8147" t="str">
        <f>VLOOKUP($A8147,Related_Items_Values!$A:$E,4,FALSE)</f>
        <v>57500063:57500044:57500015:57500017:57500001:57500035</v>
      </c>
      <c r="E8147" t="str">
        <f>VLOOKUP($A8147,Related_Items_Values!$A:$E,5,FALSE)</f>
        <v>5SPB809:5SPB859:5SPB813:5SPB812:5SPB801:5SPB894</v>
      </c>
      <c r="F8147" s="2" t="s">
        <v>16154</v>
      </c>
      <c r="G8147" s="2" t="s">
        <v>35148</v>
      </c>
      <c r="H8147" s="2" t="s">
        <v>35141</v>
      </c>
      <c r="I8147" s="2" t="s">
        <v>9354</v>
      </c>
    </row>
    <row r="8148" spans="1:9" x14ac:dyDescent="0.25">
      <c r="A8148" t="s">
        <v>3399</v>
      </c>
      <c r="B8148" t="str">
        <f>VLOOKUP($A8148,Related_Items_Values!$A:$E,2,FALSE)</f>
        <v>56V5002-X424518F:56V5002-X424518H:56V5002-X424524C:56V5002-X424524F:56V5002-X424524H:56V5002-X629418F</v>
      </c>
      <c r="C8148" t="str">
        <f>VLOOKUP($A8148,Related_Items_Values!$A:$E,3,FALSE)</f>
        <v>56V5002-X424718F:56V5002-X424818F:56V5002-X424818H:56V5002-X424824C:56V5002-X424824F:56V5002-X424824H</v>
      </c>
      <c r="D8148" t="str">
        <f>VLOOKUP($A8148,Related_Items_Values!$A:$E,4,FALSE)</f>
        <v>57500063:57500044:57500015:57500017:57500001:57500035</v>
      </c>
      <c r="E8148" t="str">
        <f>VLOOKUP($A8148,Related_Items_Values!$A:$E,5,FALSE)</f>
        <v>5SPB809:5SPB859:5SPB813:5SPB812:5SPB801:5SPB894</v>
      </c>
      <c r="F8148" s="2" t="s">
        <v>16155</v>
      </c>
      <c r="G8148" s="2" t="s">
        <v>35149</v>
      </c>
      <c r="H8148" s="2" t="s">
        <v>35150</v>
      </c>
      <c r="I8148" s="2" t="s">
        <v>9354</v>
      </c>
    </row>
    <row r="8149" spans="1:9" x14ac:dyDescent="0.25">
      <c r="A8149" t="s">
        <v>3399</v>
      </c>
      <c r="B8149" t="str">
        <f>VLOOKUP($A8149,Related_Items_Values!$A:$E,2,FALSE)</f>
        <v>56V5002-X424518F:56V5002-X424518H:56V5002-X424524C:56V5002-X424524F:56V5002-X424524H:56V5002-X629418F</v>
      </c>
      <c r="C8149" t="str">
        <f>VLOOKUP($A8149,Related_Items_Values!$A:$E,3,FALSE)</f>
        <v>56V5002-X424718F:56V5002-X424818F:56V5002-X424818H:56V5002-X424824C:56V5002-X424824F:56V5002-X424824H</v>
      </c>
      <c r="D8149" t="str">
        <f>VLOOKUP($A8149,Related_Items_Values!$A:$E,4,FALSE)</f>
        <v>57500063:57500044:57500015:57500017:57500001:57500035</v>
      </c>
      <c r="E8149" t="str">
        <f>VLOOKUP($A8149,Related_Items_Values!$A:$E,5,FALSE)</f>
        <v>5SPB809:5SPB859:5SPB813:5SPB812:5SPB801:5SPB894</v>
      </c>
      <c r="F8149" s="2" t="s">
        <v>16156</v>
      </c>
      <c r="G8149" s="2" t="s">
        <v>35151</v>
      </c>
      <c r="H8149" s="2" t="s">
        <v>20800</v>
      </c>
      <c r="I8149" s="2" t="s">
        <v>9354</v>
      </c>
    </row>
    <row r="8150" spans="1:9" x14ac:dyDescent="0.25">
      <c r="A8150" t="s">
        <v>3399</v>
      </c>
      <c r="B8150" t="str">
        <f>VLOOKUP($A8150,Related_Items_Values!$A:$E,2,FALSE)</f>
        <v>56V5002-X424518F:56V5002-X424518H:56V5002-X424524C:56V5002-X424524F:56V5002-X424524H:56V5002-X629418F</v>
      </c>
      <c r="C8150" t="str">
        <f>VLOOKUP($A8150,Related_Items_Values!$A:$E,3,FALSE)</f>
        <v>56V5002-X424718F:56V5002-X424818F:56V5002-X424818H:56V5002-X424824C:56V5002-X424824F:56V5002-X424824H</v>
      </c>
      <c r="D8150" t="str">
        <f>VLOOKUP($A8150,Related_Items_Values!$A:$E,4,FALSE)</f>
        <v>57500063:57500044:57500015:57500017:57500001:57500035</v>
      </c>
      <c r="E8150" t="str">
        <f>VLOOKUP($A8150,Related_Items_Values!$A:$E,5,FALSE)</f>
        <v>5SPB809:5SPB859:5SPB813:5SPB812:5SPB801:5SPB894</v>
      </c>
      <c r="F8150" s="2" t="s">
        <v>16157</v>
      </c>
      <c r="G8150" s="2" t="s">
        <v>35152</v>
      </c>
      <c r="H8150" s="2" t="s">
        <v>35153</v>
      </c>
      <c r="I8150" s="2" t="s">
        <v>9354</v>
      </c>
    </row>
    <row r="8151" spans="1:9" x14ac:dyDescent="0.25">
      <c r="A8151" t="s">
        <v>3399</v>
      </c>
      <c r="B8151" t="str">
        <f>VLOOKUP($A8151,Related_Items_Values!$A:$E,2,FALSE)</f>
        <v>56V5002-X424518F:56V5002-X424518H:56V5002-X424524C:56V5002-X424524F:56V5002-X424524H:56V5002-X629418F</v>
      </c>
      <c r="C8151" t="str">
        <f>VLOOKUP($A8151,Related_Items_Values!$A:$E,3,FALSE)</f>
        <v>56V5002-X424718F:56V5002-X424818F:56V5002-X424818H:56V5002-X424824C:56V5002-X424824F:56V5002-X424824H</v>
      </c>
      <c r="D8151" t="str">
        <f>VLOOKUP($A8151,Related_Items_Values!$A:$E,4,FALSE)</f>
        <v>57500063:57500044:57500015:57500017:57500001:57500035</v>
      </c>
      <c r="E8151" t="str">
        <f>VLOOKUP($A8151,Related_Items_Values!$A:$E,5,FALSE)</f>
        <v>5SPB809:5SPB859:5SPB813:5SPB812:5SPB801:5SPB894</v>
      </c>
      <c r="F8151" s="2" t="s">
        <v>16158</v>
      </c>
      <c r="G8151" s="2" t="s">
        <v>35154</v>
      </c>
      <c r="H8151" s="2" t="s">
        <v>20741</v>
      </c>
      <c r="I8151" s="2" t="s">
        <v>9354</v>
      </c>
    </row>
    <row r="8152" spans="1:9" x14ac:dyDescent="0.25">
      <c r="A8152" t="s">
        <v>3399</v>
      </c>
      <c r="B8152" t="str">
        <f>VLOOKUP($A8152,Related_Items_Values!$A:$E,2,FALSE)</f>
        <v>56V5002-X424518F:56V5002-X424518H:56V5002-X424524C:56V5002-X424524F:56V5002-X424524H:56V5002-X629418F</v>
      </c>
      <c r="C8152" t="str">
        <f>VLOOKUP($A8152,Related_Items_Values!$A:$E,3,FALSE)</f>
        <v>56V5002-X424718F:56V5002-X424818F:56V5002-X424818H:56V5002-X424824C:56V5002-X424824F:56V5002-X424824H</v>
      </c>
      <c r="D8152" t="str">
        <f>VLOOKUP($A8152,Related_Items_Values!$A:$E,4,FALSE)</f>
        <v>57500063:57500044:57500015:57500017:57500001:57500035</v>
      </c>
      <c r="E8152" t="str">
        <f>VLOOKUP($A8152,Related_Items_Values!$A:$E,5,FALSE)</f>
        <v>5SPB809:5SPB859:5SPB813:5SPB812:5SPB801:5SPB894</v>
      </c>
      <c r="F8152" s="2" t="s">
        <v>16159</v>
      </c>
      <c r="G8152" s="2" t="s">
        <v>35155</v>
      </c>
      <c r="H8152" s="2" t="s">
        <v>20777</v>
      </c>
      <c r="I8152" s="2" t="s">
        <v>9354</v>
      </c>
    </row>
    <row r="8153" spans="1:9" x14ac:dyDescent="0.25">
      <c r="A8153" t="s">
        <v>3399</v>
      </c>
      <c r="B8153" t="str">
        <f>VLOOKUP($A8153,Related_Items_Values!$A:$E,2,FALSE)</f>
        <v>56V5002-X424518F:56V5002-X424518H:56V5002-X424524C:56V5002-X424524F:56V5002-X424524H:56V5002-X629418F</v>
      </c>
      <c r="C8153" t="str">
        <f>VLOOKUP($A8153,Related_Items_Values!$A:$E,3,FALSE)</f>
        <v>56V5002-X424718F:56V5002-X424818F:56V5002-X424818H:56V5002-X424824C:56V5002-X424824F:56V5002-X424824H</v>
      </c>
      <c r="D8153" t="str">
        <f>VLOOKUP($A8153,Related_Items_Values!$A:$E,4,FALSE)</f>
        <v>57500063:57500044:57500015:57500017:57500001:57500035</v>
      </c>
      <c r="E8153" t="str">
        <f>VLOOKUP($A8153,Related_Items_Values!$A:$E,5,FALSE)</f>
        <v>5SPB809:5SPB859:5SPB813:5SPB812:5SPB801:5SPB894</v>
      </c>
      <c r="F8153" s="2" t="s">
        <v>16160</v>
      </c>
      <c r="G8153" s="2" t="s">
        <v>35156</v>
      </c>
      <c r="H8153" s="2" t="s">
        <v>20747</v>
      </c>
      <c r="I8153" s="2" t="s">
        <v>9354</v>
      </c>
    </row>
    <row r="8154" spans="1:9" x14ac:dyDescent="0.25">
      <c r="A8154" t="s">
        <v>3399</v>
      </c>
      <c r="B8154" t="str">
        <f>VLOOKUP($A8154,Related_Items_Values!$A:$E,2,FALSE)</f>
        <v>56V5002-X424518F:56V5002-X424518H:56V5002-X424524C:56V5002-X424524F:56V5002-X424524H:56V5002-X629418F</v>
      </c>
      <c r="C8154" t="str">
        <f>VLOOKUP($A8154,Related_Items_Values!$A:$E,3,FALSE)</f>
        <v>56V5002-X424718F:56V5002-X424818F:56V5002-X424818H:56V5002-X424824C:56V5002-X424824F:56V5002-X424824H</v>
      </c>
      <c r="D8154" t="str">
        <f>VLOOKUP($A8154,Related_Items_Values!$A:$E,4,FALSE)</f>
        <v>57500063:57500044:57500015:57500017:57500001:57500035</v>
      </c>
      <c r="E8154" t="str">
        <f>VLOOKUP($A8154,Related_Items_Values!$A:$E,5,FALSE)</f>
        <v>5SPB809:5SPB859:5SPB813:5SPB812:5SPB801:5SPB894</v>
      </c>
      <c r="F8154" s="2" t="s">
        <v>16161</v>
      </c>
      <c r="G8154" s="2" t="s">
        <v>35157</v>
      </c>
      <c r="H8154" s="2" t="s">
        <v>35158</v>
      </c>
      <c r="I8154" s="2" t="s">
        <v>9354</v>
      </c>
    </row>
    <row r="8155" spans="1:9" x14ac:dyDescent="0.25">
      <c r="A8155" t="s">
        <v>3399</v>
      </c>
      <c r="B8155" t="str">
        <f>VLOOKUP($A8155,Related_Items_Values!$A:$E,2,FALSE)</f>
        <v>56V5002-X424518F:56V5002-X424518H:56V5002-X424524C:56V5002-X424524F:56V5002-X424524H:56V5002-X629418F</v>
      </c>
      <c r="C8155" t="str">
        <f>VLOOKUP($A8155,Related_Items_Values!$A:$E,3,FALSE)</f>
        <v>56V5002-X424718F:56V5002-X424818F:56V5002-X424818H:56V5002-X424824C:56V5002-X424824F:56V5002-X424824H</v>
      </c>
      <c r="D8155" t="str">
        <f>VLOOKUP($A8155,Related_Items_Values!$A:$E,4,FALSE)</f>
        <v>57500063:57500044:57500015:57500017:57500001:57500035</v>
      </c>
      <c r="E8155" t="str">
        <f>VLOOKUP($A8155,Related_Items_Values!$A:$E,5,FALSE)</f>
        <v>5SPB809:5SPB859:5SPB813:5SPB812:5SPB801:5SPB894</v>
      </c>
      <c r="F8155" s="2" t="s">
        <v>16162</v>
      </c>
      <c r="G8155" s="2" t="s">
        <v>35159</v>
      </c>
      <c r="H8155" s="2" t="s">
        <v>35160</v>
      </c>
      <c r="I8155" s="2" t="s">
        <v>9354</v>
      </c>
    </row>
    <row r="8156" spans="1:9" x14ac:dyDescent="0.25">
      <c r="A8156" t="s">
        <v>3399</v>
      </c>
      <c r="B8156" t="str">
        <f>VLOOKUP($A8156,Related_Items_Values!$A:$E,2,FALSE)</f>
        <v>56V5002-X424518F:56V5002-X424518H:56V5002-X424524C:56V5002-X424524F:56V5002-X424524H:56V5002-X629418F</v>
      </c>
      <c r="C8156" t="str">
        <f>VLOOKUP($A8156,Related_Items_Values!$A:$E,3,FALSE)</f>
        <v>56V5002-X424718F:56V5002-X424818F:56V5002-X424818H:56V5002-X424824C:56V5002-X424824F:56V5002-X424824H</v>
      </c>
      <c r="D8156" t="str">
        <f>VLOOKUP($A8156,Related_Items_Values!$A:$E,4,FALSE)</f>
        <v>57500063:57500044:57500015:57500017:57500001:57500035</v>
      </c>
      <c r="E8156" t="str">
        <f>VLOOKUP($A8156,Related_Items_Values!$A:$E,5,FALSE)</f>
        <v>5SPB809:5SPB859:5SPB813:5SPB812:5SPB801:5SPB894</v>
      </c>
      <c r="F8156" s="2" t="s">
        <v>16163</v>
      </c>
      <c r="G8156" s="2" t="s">
        <v>35161</v>
      </c>
      <c r="H8156" s="2" t="s">
        <v>20763</v>
      </c>
      <c r="I8156" s="2" t="s">
        <v>9354</v>
      </c>
    </row>
    <row r="8157" spans="1:9" x14ac:dyDescent="0.25">
      <c r="A8157" t="s">
        <v>3399</v>
      </c>
      <c r="B8157" t="str">
        <f>VLOOKUP($A8157,Related_Items_Values!$A:$E,2,FALSE)</f>
        <v>56V5002-X424518F:56V5002-X424518H:56V5002-X424524C:56V5002-X424524F:56V5002-X424524H:56V5002-X629418F</v>
      </c>
      <c r="C8157" t="str">
        <f>VLOOKUP($A8157,Related_Items_Values!$A:$E,3,FALSE)</f>
        <v>56V5002-X424718F:56V5002-X424818F:56V5002-X424818H:56V5002-X424824C:56V5002-X424824F:56V5002-X424824H</v>
      </c>
      <c r="D8157" t="str">
        <f>VLOOKUP($A8157,Related_Items_Values!$A:$E,4,FALSE)</f>
        <v>57500063:57500044:57500015:57500017:57500001:57500035</v>
      </c>
      <c r="E8157" t="str">
        <f>VLOOKUP($A8157,Related_Items_Values!$A:$E,5,FALSE)</f>
        <v>5SPB809:5SPB859:5SPB813:5SPB812:5SPB801:5SPB894</v>
      </c>
      <c r="F8157" s="2" t="s">
        <v>16164</v>
      </c>
      <c r="G8157" s="2" t="s">
        <v>35162</v>
      </c>
      <c r="H8157" s="2" t="s">
        <v>20805</v>
      </c>
      <c r="I8157" s="2" t="s">
        <v>9354</v>
      </c>
    </row>
    <row r="8158" spans="1:9" x14ac:dyDescent="0.25">
      <c r="A8158" t="s">
        <v>3399</v>
      </c>
      <c r="B8158" t="str">
        <f>VLOOKUP($A8158,Related_Items_Values!$A:$E,2,FALSE)</f>
        <v>56V5002-X424518F:56V5002-X424518H:56V5002-X424524C:56V5002-X424524F:56V5002-X424524H:56V5002-X629418F</v>
      </c>
      <c r="C8158" t="str">
        <f>VLOOKUP($A8158,Related_Items_Values!$A:$E,3,FALSE)</f>
        <v>56V5002-X424718F:56V5002-X424818F:56V5002-X424818H:56V5002-X424824C:56V5002-X424824F:56V5002-X424824H</v>
      </c>
      <c r="D8158" t="str">
        <f>VLOOKUP($A8158,Related_Items_Values!$A:$E,4,FALSE)</f>
        <v>57500063:57500044:57500015:57500017:57500001:57500035</v>
      </c>
      <c r="E8158" t="str">
        <f>VLOOKUP($A8158,Related_Items_Values!$A:$E,5,FALSE)</f>
        <v>5SPB809:5SPB859:5SPB813:5SPB812:5SPB801:5SPB894</v>
      </c>
      <c r="F8158" s="2" t="s">
        <v>16165</v>
      </c>
      <c r="G8158" s="2" t="s">
        <v>20801</v>
      </c>
      <c r="H8158" s="2" t="s">
        <v>20815</v>
      </c>
      <c r="I8158" s="2" t="s">
        <v>9354</v>
      </c>
    </row>
    <row r="8159" spans="1:9" x14ac:dyDescent="0.25">
      <c r="A8159" t="s">
        <v>3399</v>
      </c>
      <c r="B8159" t="str">
        <f>VLOOKUP($A8159,Related_Items_Values!$A:$E,2,FALSE)</f>
        <v>56V5002-X424518F:56V5002-X424518H:56V5002-X424524C:56V5002-X424524F:56V5002-X424524H:56V5002-X629418F</v>
      </c>
      <c r="C8159" t="str">
        <f>VLOOKUP($A8159,Related_Items_Values!$A:$E,3,FALSE)</f>
        <v>56V5002-X424718F:56V5002-X424818F:56V5002-X424818H:56V5002-X424824C:56V5002-X424824F:56V5002-X424824H</v>
      </c>
      <c r="D8159" t="str">
        <f>VLOOKUP($A8159,Related_Items_Values!$A:$E,4,FALSE)</f>
        <v>57500063:57500044:57500015:57500017:57500001:57500035</v>
      </c>
      <c r="E8159" t="str">
        <f>VLOOKUP($A8159,Related_Items_Values!$A:$E,5,FALSE)</f>
        <v>5SPB809:5SPB859:5SPB813:5SPB812:5SPB801:5SPB894</v>
      </c>
      <c r="F8159" s="2" t="s">
        <v>16166</v>
      </c>
      <c r="G8159" s="2" t="s">
        <v>35163</v>
      </c>
      <c r="H8159" s="2" t="s">
        <v>35164</v>
      </c>
      <c r="I8159" s="2" t="s">
        <v>9354</v>
      </c>
    </row>
    <row r="8160" spans="1:9" x14ac:dyDescent="0.25">
      <c r="A8160" t="s">
        <v>3399</v>
      </c>
      <c r="B8160" t="str">
        <f>VLOOKUP($A8160,Related_Items_Values!$A:$E,2,FALSE)</f>
        <v>56V5002-X424518F:56V5002-X424518H:56V5002-X424524C:56V5002-X424524F:56V5002-X424524H:56V5002-X629418F</v>
      </c>
      <c r="C8160" t="str">
        <f>VLOOKUP($A8160,Related_Items_Values!$A:$E,3,FALSE)</f>
        <v>56V5002-X424718F:56V5002-X424818F:56V5002-X424818H:56V5002-X424824C:56V5002-X424824F:56V5002-X424824H</v>
      </c>
      <c r="D8160" t="str">
        <f>VLOOKUP($A8160,Related_Items_Values!$A:$E,4,FALSE)</f>
        <v>57500063:57500044:57500015:57500017:57500001:57500035</v>
      </c>
      <c r="E8160" t="str">
        <f>VLOOKUP($A8160,Related_Items_Values!$A:$E,5,FALSE)</f>
        <v>5SPB809:5SPB859:5SPB813:5SPB812:5SPB801:5SPB894</v>
      </c>
      <c r="F8160" s="2" t="s">
        <v>16167</v>
      </c>
      <c r="G8160" s="2" t="s">
        <v>35165</v>
      </c>
      <c r="H8160" s="2" t="s">
        <v>35166</v>
      </c>
      <c r="I8160" s="2" t="s">
        <v>9354</v>
      </c>
    </row>
    <row r="8161" spans="1:9" x14ac:dyDescent="0.25">
      <c r="A8161" t="s">
        <v>3399</v>
      </c>
      <c r="B8161" t="str">
        <f>VLOOKUP($A8161,Related_Items_Values!$A:$E,2,FALSE)</f>
        <v>56V5002-X424518F:56V5002-X424518H:56V5002-X424524C:56V5002-X424524F:56V5002-X424524H:56V5002-X629418F</v>
      </c>
      <c r="C8161" t="str">
        <f>VLOOKUP($A8161,Related_Items_Values!$A:$E,3,FALSE)</f>
        <v>56V5002-X424718F:56V5002-X424818F:56V5002-X424818H:56V5002-X424824C:56V5002-X424824F:56V5002-X424824H</v>
      </c>
      <c r="D8161" t="str">
        <f>VLOOKUP($A8161,Related_Items_Values!$A:$E,4,FALSE)</f>
        <v>57500063:57500044:57500015:57500017:57500001:57500035</v>
      </c>
      <c r="E8161" t="str">
        <f>VLOOKUP($A8161,Related_Items_Values!$A:$E,5,FALSE)</f>
        <v>5SPB809:5SPB859:5SPB813:5SPB812:5SPB801:5SPB894</v>
      </c>
      <c r="F8161" s="2" t="s">
        <v>16168</v>
      </c>
      <c r="G8161" s="2" t="s">
        <v>35167</v>
      </c>
      <c r="H8161" s="2" t="s">
        <v>35168</v>
      </c>
      <c r="I8161" s="2" t="s">
        <v>9354</v>
      </c>
    </row>
    <row r="8162" spans="1:9" x14ac:dyDescent="0.25">
      <c r="A8162" t="s">
        <v>3399</v>
      </c>
      <c r="B8162" t="str">
        <f>VLOOKUP($A8162,Related_Items_Values!$A:$E,2,FALSE)</f>
        <v>56V5002-X424518F:56V5002-X424518H:56V5002-X424524C:56V5002-X424524F:56V5002-X424524H:56V5002-X629418F</v>
      </c>
      <c r="C8162" t="str">
        <f>VLOOKUP($A8162,Related_Items_Values!$A:$E,3,FALSE)</f>
        <v>56V5002-X424718F:56V5002-X424818F:56V5002-X424818H:56V5002-X424824C:56V5002-X424824F:56V5002-X424824H</v>
      </c>
      <c r="D8162" t="str">
        <f>VLOOKUP($A8162,Related_Items_Values!$A:$E,4,FALSE)</f>
        <v>57500063:57500044:57500015:57500017:57500001:57500035</v>
      </c>
      <c r="E8162" t="str">
        <f>VLOOKUP($A8162,Related_Items_Values!$A:$E,5,FALSE)</f>
        <v>5SPB809:5SPB859:5SPB813:5SPB812:5SPB801:5SPB894</v>
      </c>
      <c r="F8162" s="2" t="s">
        <v>16169</v>
      </c>
      <c r="G8162" s="2" t="s">
        <v>35169</v>
      </c>
      <c r="H8162" s="2" t="s">
        <v>35170</v>
      </c>
      <c r="I8162" s="2" t="s">
        <v>9354</v>
      </c>
    </row>
    <row r="8163" spans="1:9" x14ac:dyDescent="0.25">
      <c r="A8163" t="s">
        <v>3399</v>
      </c>
      <c r="B8163" t="str">
        <f>VLOOKUP($A8163,Related_Items_Values!$A:$E,2,FALSE)</f>
        <v>56V5002-X424518F:56V5002-X424518H:56V5002-X424524C:56V5002-X424524F:56V5002-X424524H:56V5002-X629418F</v>
      </c>
      <c r="C8163" t="str">
        <f>VLOOKUP($A8163,Related_Items_Values!$A:$E,3,FALSE)</f>
        <v>56V5002-X424718F:56V5002-X424818F:56V5002-X424818H:56V5002-X424824C:56V5002-X424824F:56V5002-X424824H</v>
      </c>
      <c r="D8163" t="str">
        <f>VLOOKUP($A8163,Related_Items_Values!$A:$E,4,FALSE)</f>
        <v>57500063:57500044:57500015:57500017:57500001:57500035</v>
      </c>
      <c r="E8163" t="str">
        <f>VLOOKUP($A8163,Related_Items_Values!$A:$E,5,FALSE)</f>
        <v>5SPB809:5SPB859:5SPB813:5SPB812:5SPB801:5SPB894</v>
      </c>
      <c r="F8163" s="2" t="s">
        <v>16170</v>
      </c>
      <c r="G8163" s="2" t="s">
        <v>35171</v>
      </c>
      <c r="H8163" s="2" t="s">
        <v>20754</v>
      </c>
      <c r="I8163" s="2" t="s">
        <v>9354</v>
      </c>
    </row>
    <row r="8164" spans="1:9" x14ac:dyDescent="0.25">
      <c r="A8164" t="s">
        <v>3399</v>
      </c>
      <c r="B8164" t="str">
        <f>VLOOKUP($A8164,Related_Items_Values!$A:$E,2,FALSE)</f>
        <v>56V5002-X424518F:56V5002-X424518H:56V5002-X424524C:56V5002-X424524F:56V5002-X424524H:56V5002-X629418F</v>
      </c>
      <c r="C8164" t="str">
        <f>VLOOKUP($A8164,Related_Items_Values!$A:$E,3,FALSE)</f>
        <v>56V5002-X424718F:56V5002-X424818F:56V5002-X424818H:56V5002-X424824C:56V5002-X424824F:56V5002-X424824H</v>
      </c>
      <c r="D8164" t="str">
        <f>VLOOKUP($A8164,Related_Items_Values!$A:$E,4,FALSE)</f>
        <v>57500063:57500044:57500015:57500017:57500001:57500035</v>
      </c>
      <c r="E8164" t="str">
        <f>VLOOKUP($A8164,Related_Items_Values!$A:$E,5,FALSE)</f>
        <v>5SPB809:5SPB859:5SPB813:5SPB812:5SPB801:5SPB894</v>
      </c>
      <c r="F8164" s="2" t="s">
        <v>16171</v>
      </c>
      <c r="G8164" s="2" t="s">
        <v>35172</v>
      </c>
      <c r="H8164" s="2" t="s">
        <v>35173</v>
      </c>
      <c r="I8164" s="2" t="s">
        <v>9354</v>
      </c>
    </row>
    <row r="8165" spans="1:9" x14ac:dyDescent="0.25">
      <c r="A8165" t="s">
        <v>3399</v>
      </c>
      <c r="B8165" t="str">
        <f>VLOOKUP($A8165,Related_Items_Values!$A:$E,2,FALSE)</f>
        <v>56V5002-X424518F:56V5002-X424518H:56V5002-X424524C:56V5002-X424524F:56V5002-X424524H:56V5002-X629418F</v>
      </c>
      <c r="C8165" t="str">
        <f>VLOOKUP($A8165,Related_Items_Values!$A:$E,3,FALSE)</f>
        <v>56V5002-X424718F:56V5002-X424818F:56V5002-X424818H:56V5002-X424824C:56V5002-X424824F:56V5002-X424824H</v>
      </c>
      <c r="D8165" t="str">
        <f>VLOOKUP($A8165,Related_Items_Values!$A:$E,4,FALSE)</f>
        <v>57500063:57500044:57500015:57500017:57500001:57500035</v>
      </c>
      <c r="E8165" t="str">
        <f>VLOOKUP($A8165,Related_Items_Values!$A:$E,5,FALSE)</f>
        <v>5SPB809:5SPB859:5SPB813:5SPB812:5SPB801:5SPB894</v>
      </c>
      <c r="F8165" s="2" t="s">
        <v>16172</v>
      </c>
      <c r="G8165" s="2" t="s">
        <v>35174</v>
      </c>
      <c r="H8165" s="2" t="s">
        <v>35175</v>
      </c>
      <c r="I8165" s="2" t="s">
        <v>9354</v>
      </c>
    </row>
    <row r="8166" spans="1:9" x14ac:dyDescent="0.25">
      <c r="A8166" t="s">
        <v>3399</v>
      </c>
      <c r="B8166" t="str">
        <f>VLOOKUP($A8166,Related_Items_Values!$A:$E,2,FALSE)</f>
        <v>56V5002-X424518F:56V5002-X424518H:56V5002-X424524C:56V5002-X424524F:56V5002-X424524H:56V5002-X629418F</v>
      </c>
      <c r="C8166" t="str">
        <f>VLOOKUP($A8166,Related_Items_Values!$A:$E,3,FALSE)</f>
        <v>56V5002-X424718F:56V5002-X424818F:56V5002-X424818H:56V5002-X424824C:56V5002-X424824F:56V5002-X424824H</v>
      </c>
      <c r="D8166" t="str">
        <f>VLOOKUP($A8166,Related_Items_Values!$A:$E,4,FALSE)</f>
        <v>57500063:57500044:57500015:57500017:57500001:57500035</v>
      </c>
      <c r="E8166" t="str">
        <f>VLOOKUP($A8166,Related_Items_Values!$A:$E,5,FALSE)</f>
        <v>5SPB809:5SPB859:5SPB813:5SPB812:5SPB801:5SPB894</v>
      </c>
      <c r="F8166" s="2" t="s">
        <v>16173</v>
      </c>
      <c r="G8166" s="2" t="s">
        <v>35176</v>
      </c>
      <c r="H8166" s="2" t="s">
        <v>35177</v>
      </c>
      <c r="I8166" s="2" t="s">
        <v>9354</v>
      </c>
    </row>
    <row r="8167" spans="1:9" x14ac:dyDescent="0.25">
      <c r="A8167" t="s">
        <v>3399</v>
      </c>
      <c r="B8167" t="str">
        <f>VLOOKUP($A8167,Related_Items_Values!$A:$E,2,FALSE)</f>
        <v>56V5002-X424518F:56V5002-X424518H:56V5002-X424524C:56V5002-X424524F:56V5002-X424524H:56V5002-X629418F</v>
      </c>
      <c r="C8167" t="str">
        <f>VLOOKUP($A8167,Related_Items_Values!$A:$E,3,FALSE)</f>
        <v>56V5002-X424718F:56V5002-X424818F:56V5002-X424818H:56V5002-X424824C:56V5002-X424824F:56V5002-X424824H</v>
      </c>
      <c r="D8167" t="str">
        <f>VLOOKUP($A8167,Related_Items_Values!$A:$E,4,FALSE)</f>
        <v>57500063:57500044:57500015:57500017:57500001:57500035</v>
      </c>
      <c r="E8167" t="str">
        <f>VLOOKUP($A8167,Related_Items_Values!$A:$E,5,FALSE)</f>
        <v>5SPB809:5SPB859:5SPB813:5SPB812:5SPB801:5SPB894</v>
      </c>
      <c r="F8167" s="2" t="s">
        <v>16174</v>
      </c>
      <c r="G8167" s="2" t="s">
        <v>35178</v>
      </c>
      <c r="H8167" s="2" t="s">
        <v>35179</v>
      </c>
      <c r="I8167" s="2" t="s">
        <v>9354</v>
      </c>
    </row>
    <row r="8168" spans="1:9" x14ac:dyDescent="0.25">
      <c r="A8168" t="s">
        <v>3399</v>
      </c>
      <c r="B8168" t="str">
        <f>VLOOKUP($A8168,Related_Items_Values!$A:$E,2,FALSE)</f>
        <v>56V5002-X424518F:56V5002-X424518H:56V5002-X424524C:56V5002-X424524F:56V5002-X424524H:56V5002-X629418F</v>
      </c>
      <c r="C8168" t="str">
        <f>VLOOKUP($A8168,Related_Items_Values!$A:$E,3,FALSE)</f>
        <v>56V5002-X424718F:56V5002-X424818F:56V5002-X424818H:56V5002-X424824C:56V5002-X424824F:56V5002-X424824H</v>
      </c>
      <c r="D8168" t="str">
        <f>VLOOKUP($A8168,Related_Items_Values!$A:$E,4,FALSE)</f>
        <v>57500063:57500044:57500015:57500017:57500001:57500035</v>
      </c>
      <c r="E8168" t="str">
        <f>VLOOKUP($A8168,Related_Items_Values!$A:$E,5,FALSE)</f>
        <v>5SPB809:5SPB859:5SPB813:5SPB812:5SPB801:5SPB894</v>
      </c>
      <c r="F8168" s="2" t="s">
        <v>16175</v>
      </c>
      <c r="G8168" s="2" t="s">
        <v>35180</v>
      </c>
      <c r="H8168" s="2" t="s">
        <v>20784</v>
      </c>
      <c r="I8168" s="2" t="s">
        <v>9354</v>
      </c>
    </row>
    <row r="8169" spans="1:9" x14ac:dyDescent="0.25">
      <c r="A8169" t="s">
        <v>3399</v>
      </c>
      <c r="B8169" t="str">
        <f>VLOOKUP($A8169,Related_Items_Values!$A:$E,2,FALSE)</f>
        <v>56V5002-X424518F:56V5002-X424518H:56V5002-X424524C:56V5002-X424524F:56V5002-X424524H:56V5002-X629418F</v>
      </c>
      <c r="C8169" t="str">
        <f>VLOOKUP($A8169,Related_Items_Values!$A:$E,3,FALSE)</f>
        <v>56V5002-X424718F:56V5002-X424818F:56V5002-X424818H:56V5002-X424824C:56V5002-X424824F:56V5002-X424824H</v>
      </c>
      <c r="D8169" t="str">
        <f>VLOOKUP($A8169,Related_Items_Values!$A:$E,4,FALSE)</f>
        <v>57500063:57500044:57500015:57500017:57500001:57500035</v>
      </c>
      <c r="E8169" t="str">
        <f>VLOOKUP($A8169,Related_Items_Values!$A:$E,5,FALSE)</f>
        <v>5SPB809:5SPB859:5SPB813:5SPB812:5SPB801:5SPB894</v>
      </c>
      <c r="F8169" s="2" t="s">
        <v>16176</v>
      </c>
      <c r="G8169" s="2" t="s">
        <v>35181</v>
      </c>
      <c r="H8169" s="2" t="s">
        <v>20797</v>
      </c>
      <c r="I8169" s="2" t="s">
        <v>9354</v>
      </c>
    </row>
    <row r="8170" spans="1:9" x14ac:dyDescent="0.25">
      <c r="A8170" t="s">
        <v>3399</v>
      </c>
      <c r="B8170" t="str">
        <f>VLOOKUP($A8170,Related_Items_Values!$A:$E,2,FALSE)</f>
        <v>56V5002-X424518F:56V5002-X424518H:56V5002-X424524C:56V5002-X424524F:56V5002-X424524H:56V5002-X629418F</v>
      </c>
      <c r="C8170" t="str">
        <f>VLOOKUP($A8170,Related_Items_Values!$A:$E,3,FALSE)</f>
        <v>56V5002-X424718F:56V5002-X424818F:56V5002-X424818H:56V5002-X424824C:56V5002-X424824F:56V5002-X424824H</v>
      </c>
      <c r="D8170" t="str">
        <f>VLOOKUP($A8170,Related_Items_Values!$A:$E,4,FALSE)</f>
        <v>57500063:57500044:57500015:57500017:57500001:57500035</v>
      </c>
      <c r="E8170" t="str">
        <f>VLOOKUP($A8170,Related_Items_Values!$A:$E,5,FALSE)</f>
        <v>5SPB809:5SPB859:5SPB813:5SPB812:5SPB801:5SPB894</v>
      </c>
      <c r="F8170" s="2" t="s">
        <v>16177</v>
      </c>
      <c r="G8170" s="2" t="s">
        <v>35182</v>
      </c>
      <c r="H8170" s="2" t="s">
        <v>35183</v>
      </c>
      <c r="I8170" s="2" t="s">
        <v>9354</v>
      </c>
    </row>
    <row r="8171" spans="1:9" x14ac:dyDescent="0.25">
      <c r="A8171" t="s">
        <v>3399</v>
      </c>
      <c r="B8171" t="str">
        <f>VLOOKUP($A8171,Related_Items_Values!$A:$E,2,FALSE)</f>
        <v>56V5002-X424518F:56V5002-X424518H:56V5002-X424524C:56V5002-X424524F:56V5002-X424524H:56V5002-X629418F</v>
      </c>
      <c r="C8171" t="str">
        <f>VLOOKUP($A8171,Related_Items_Values!$A:$E,3,FALSE)</f>
        <v>56V5002-X424718F:56V5002-X424818F:56V5002-X424818H:56V5002-X424824C:56V5002-X424824F:56V5002-X424824H</v>
      </c>
      <c r="D8171" t="str">
        <f>VLOOKUP($A8171,Related_Items_Values!$A:$E,4,FALSE)</f>
        <v>57500063:57500044:57500015:57500017:57500001:57500035</v>
      </c>
      <c r="E8171" t="str">
        <f>VLOOKUP($A8171,Related_Items_Values!$A:$E,5,FALSE)</f>
        <v>5SPB809:5SPB859:5SPB813:5SPB812:5SPB801:5SPB894</v>
      </c>
      <c r="F8171" s="2" t="s">
        <v>16178</v>
      </c>
      <c r="G8171" s="2" t="s">
        <v>35184</v>
      </c>
      <c r="H8171" s="2" t="s">
        <v>20749</v>
      </c>
      <c r="I8171" s="2" t="s">
        <v>9354</v>
      </c>
    </row>
    <row r="8172" spans="1:9" x14ac:dyDescent="0.25">
      <c r="A8172" t="s">
        <v>3399</v>
      </c>
      <c r="B8172" t="str">
        <f>VLOOKUP($A8172,Related_Items_Values!$A:$E,2,FALSE)</f>
        <v>56V5002-X424518F:56V5002-X424518H:56V5002-X424524C:56V5002-X424524F:56V5002-X424524H:56V5002-X629418F</v>
      </c>
      <c r="C8172" t="str">
        <f>VLOOKUP($A8172,Related_Items_Values!$A:$E,3,FALSE)</f>
        <v>56V5002-X424718F:56V5002-X424818F:56V5002-X424818H:56V5002-X424824C:56V5002-X424824F:56V5002-X424824H</v>
      </c>
      <c r="D8172" t="str">
        <f>VLOOKUP($A8172,Related_Items_Values!$A:$E,4,FALSE)</f>
        <v>57500063:57500044:57500015:57500017:57500001:57500035</v>
      </c>
      <c r="E8172" t="str">
        <f>VLOOKUP($A8172,Related_Items_Values!$A:$E,5,FALSE)</f>
        <v>5SPB809:5SPB859:5SPB813:5SPB812:5SPB801:5SPB894</v>
      </c>
      <c r="F8172" s="2" t="s">
        <v>16179</v>
      </c>
      <c r="G8172" s="2" t="s">
        <v>35185</v>
      </c>
      <c r="H8172" s="2" t="s">
        <v>35186</v>
      </c>
      <c r="I8172" s="2" t="s">
        <v>9354</v>
      </c>
    </row>
    <row r="8173" spans="1:9" x14ac:dyDescent="0.25">
      <c r="A8173" t="s">
        <v>3399</v>
      </c>
      <c r="B8173" t="str">
        <f>VLOOKUP($A8173,Related_Items_Values!$A:$E,2,FALSE)</f>
        <v>56V5002-X424518F:56V5002-X424518H:56V5002-X424524C:56V5002-X424524F:56V5002-X424524H:56V5002-X629418F</v>
      </c>
      <c r="C8173" t="str">
        <f>VLOOKUP($A8173,Related_Items_Values!$A:$E,3,FALSE)</f>
        <v>56V5002-X424718F:56V5002-X424818F:56V5002-X424818H:56V5002-X424824C:56V5002-X424824F:56V5002-X424824H</v>
      </c>
      <c r="D8173" t="str">
        <f>VLOOKUP($A8173,Related_Items_Values!$A:$E,4,FALSE)</f>
        <v>57500063:57500044:57500015:57500017:57500001:57500035</v>
      </c>
      <c r="E8173" t="str">
        <f>VLOOKUP($A8173,Related_Items_Values!$A:$E,5,FALSE)</f>
        <v>5SPB809:5SPB859:5SPB813:5SPB812:5SPB801:5SPB894</v>
      </c>
      <c r="F8173" s="2" t="s">
        <v>16180</v>
      </c>
      <c r="G8173" s="2" t="s">
        <v>35187</v>
      </c>
      <c r="H8173" s="2" t="s">
        <v>20759</v>
      </c>
      <c r="I8173" s="2" t="s">
        <v>9354</v>
      </c>
    </row>
    <row r="8174" spans="1:9" x14ac:dyDescent="0.25">
      <c r="A8174" t="s">
        <v>3399</v>
      </c>
      <c r="B8174" t="str">
        <f>VLOOKUP($A8174,Related_Items_Values!$A:$E,2,FALSE)</f>
        <v>56V5002-X424518F:56V5002-X424518H:56V5002-X424524C:56V5002-X424524F:56V5002-X424524H:56V5002-X629418F</v>
      </c>
      <c r="C8174" t="str">
        <f>VLOOKUP($A8174,Related_Items_Values!$A:$E,3,FALSE)</f>
        <v>56V5002-X424718F:56V5002-X424818F:56V5002-X424818H:56V5002-X424824C:56V5002-X424824F:56V5002-X424824H</v>
      </c>
      <c r="D8174" t="str">
        <f>VLOOKUP($A8174,Related_Items_Values!$A:$E,4,FALSE)</f>
        <v>57500063:57500044:57500015:57500017:57500001:57500035</v>
      </c>
      <c r="E8174" t="str">
        <f>VLOOKUP($A8174,Related_Items_Values!$A:$E,5,FALSE)</f>
        <v>5SPB809:5SPB859:5SPB813:5SPB812:5SPB801:5SPB894</v>
      </c>
      <c r="F8174" s="2" t="s">
        <v>16181</v>
      </c>
      <c r="G8174" s="2" t="s">
        <v>35188</v>
      </c>
      <c r="H8174" s="2" t="s">
        <v>20744</v>
      </c>
      <c r="I8174" s="2" t="s">
        <v>9354</v>
      </c>
    </row>
    <row r="8175" spans="1:9" x14ac:dyDescent="0.25">
      <c r="A8175" t="s">
        <v>3399</v>
      </c>
      <c r="B8175" t="str">
        <f>VLOOKUP($A8175,Related_Items_Values!$A:$E,2,FALSE)</f>
        <v>56V5002-X424518F:56V5002-X424518H:56V5002-X424524C:56V5002-X424524F:56V5002-X424524H:56V5002-X629418F</v>
      </c>
      <c r="C8175" t="str">
        <f>VLOOKUP($A8175,Related_Items_Values!$A:$E,3,FALSE)</f>
        <v>56V5002-X424718F:56V5002-X424818F:56V5002-X424818H:56V5002-X424824C:56V5002-X424824F:56V5002-X424824H</v>
      </c>
      <c r="D8175" t="str">
        <f>VLOOKUP($A8175,Related_Items_Values!$A:$E,4,FALSE)</f>
        <v>57500063:57500044:57500015:57500017:57500001:57500035</v>
      </c>
      <c r="E8175" t="str">
        <f>VLOOKUP($A8175,Related_Items_Values!$A:$E,5,FALSE)</f>
        <v>5SPB809:5SPB859:5SPB813:5SPB812:5SPB801:5SPB894</v>
      </c>
      <c r="F8175" s="2" t="s">
        <v>16182</v>
      </c>
      <c r="G8175" s="2" t="s">
        <v>35189</v>
      </c>
      <c r="H8175" s="2" t="s">
        <v>35190</v>
      </c>
      <c r="I8175" s="2" t="s">
        <v>9354</v>
      </c>
    </row>
    <row r="8176" spans="1:9" x14ac:dyDescent="0.25">
      <c r="A8176" t="s">
        <v>3399</v>
      </c>
      <c r="B8176" t="str">
        <f>VLOOKUP($A8176,Related_Items_Values!$A:$E,2,FALSE)</f>
        <v>56V5002-X424518F:56V5002-X424518H:56V5002-X424524C:56V5002-X424524F:56V5002-X424524H:56V5002-X629418F</v>
      </c>
      <c r="C8176" t="str">
        <f>VLOOKUP($A8176,Related_Items_Values!$A:$E,3,FALSE)</f>
        <v>56V5002-X424718F:56V5002-X424818F:56V5002-X424818H:56V5002-X424824C:56V5002-X424824F:56V5002-X424824H</v>
      </c>
      <c r="D8176" t="str">
        <f>VLOOKUP($A8176,Related_Items_Values!$A:$E,4,FALSE)</f>
        <v>57500063:57500044:57500015:57500017:57500001:57500035</v>
      </c>
      <c r="E8176" t="str">
        <f>VLOOKUP($A8176,Related_Items_Values!$A:$E,5,FALSE)</f>
        <v>5SPB809:5SPB859:5SPB813:5SPB812:5SPB801:5SPB894</v>
      </c>
      <c r="F8176" s="2" t="s">
        <v>16183</v>
      </c>
      <c r="G8176" s="2" t="s">
        <v>35191</v>
      </c>
      <c r="H8176" s="2" t="s">
        <v>20772</v>
      </c>
      <c r="I8176" s="2" t="s">
        <v>9354</v>
      </c>
    </row>
    <row r="8177" spans="1:9" x14ac:dyDescent="0.25">
      <c r="A8177" t="s">
        <v>3399</v>
      </c>
      <c r="B8177" t="str">
        <f>VLOOKUP($A8177,Related_Items_Values!$A:$E,2,FALSE)</f>
        <v>56V5002-X424518F:56V5002-X424518H:56V5002-X424524C:56V5002-X424524F:56V5002-X424524H:56V5002-X629418F</v>
      </c>
      <c r="C8177" t="str">
        <f>VLOOKUP($A8177,Related_Items_Values!$A:$E,3,FALSE)</f>
        <v>56V5002-X424718F:56V5002-X424818F:56V5002-X424818H:56V5002-X424824C:56V5002-X424824F:56V5002-X424824H</v>
      </c>
      <c r="D8177" t="str">
        <f>VLOOKUP($A8177,Related_Items_Values!$A:$E,4,FALSE)</f>
        <v>57500063:57500044:57500015:57500017:57500001:57500035</v>
      </c>
      <c r="E8177" t="str">
        <f>VLOOKUP($A8177,Related_Items_Values!$A:$E,5,FALSE)</f>
        <v>5SPB809:5SPB859:5SPB813:5SPB812:5SPB801:5SPB894</v>
      </c>
      <c r="F8177" s="2" t="s">
        <v>16184</v>
      </c>
      <c r="G8177" s="2" t="s">
        <v>35192</v>
      </c>
      <c r="H8177" s="2" t="s">
        <v>35193</v>
      </c>
      <c r="I8177" s="2" t="s">
        <v>9354</v>
      </c>
    </row>
    <row r="8178" spans="1:9" x14ac:dyDescent="0.25">
      <c r="A8178" t="s">
        <v>3399</v>
      </c>
      <c r="B8178" t="str">
        <f>VLOOKUP($A8178,Related_Items_Values!$A:$E,2,FALSE)</f>
        <v>56V5002-X424518F:56V5002-X424518H:56V5002-X424524C:56V5002-X424524F:56V5002-X424524H:56V5002-X629418F</v>
      </c>
      <c r="C8178" t="str">
        <f>VLOOKUP($A8178,Related_Items_Values!$A:$E,3,FALSE)</f>
        <v>56V5002-X424718F:56V5002-X424818F:56V5002-X424818H:56V5002-X424824C:56V5002-X424824F:56V5002-X424824H</v>
      </c>
      <c r="D8178" t="str">
        <f>VLOOKUP($A8178,Related_Items_Values!$A:$E,4,FALSE)</f>
        <v>57500063:57500044:57500015:57500017:57500001:57500035</v>
      </c>
      <c r="E8178" t="str">
        <f>VLOOKUP($A8178,Related_Items_Values!$A:$E,5,FALSE)</f>
        <v>5SPB809:5SPB859:5SPB813:5SPB812:5SPB801:5SPB894</v>
      </c>
      <c r="F8178" s="2" t="s">
        <v>16185</v>
      </c>
      <c r="G8178" s="2" t="s">
        <v>35194</v>
      </c>
      <c r="H8178" s="2" t="s">
        <v>35195</v>
      </c>
      <c r="I8178" s="2" t="s">
        <v>9354</v>
      </c>
    </row>
    <row r="8179" spans="1:9" x14ac:dyDescent="0.25">
      <c r="A8179" t="s">
        <v>3399</v>
      </c>
      <c r="B8179" t="str">
        <f>VLOOKUP($A8179,Related_Items_Values!$A:$E,2,FALSE)</f>
        <v>56V5002-X424518F:56V5002-X424518H:56V5002-X424524C:56V5002-X424524F:56V5002-X424524H:56V5002-X629418F</v>
      </c>
      <c r="C8179" t="str">
        <f>VLOOKUP($A8179,Related_Items_Values!$A:$E,3,FALSE)</f>
        <v>56V5002-X424718F:56V5002-X424818F:56V5002-X424818H:56V5002-X424824C:56V5002-X424824F:56V5002-X424824H</v>
      </c>
      <c r="D8179" t="str">
        <f>VLOOKUP($A8179,Related_Items_Values!$A:$E,4,FALSE)</f>
        <v>57500063:57500044:57500015:57500017:57500001:57500035</v>
      </c>
      <c r="E8179" t="str">
        <f>VLOOKUP($A8179,Related_Items_Values!$A:$E,5,FALSE)</f>
        <v>5SPB809:5SPB859:5SPB813:5SPB812:5SPB801:5SPB894</v>
      </c>
      <c r="F8179" s="2" t="s">
        <v>16186</v>
      </c>
      <c r="G8179" s="2" t="s">
        <v>35196</v>
      </c>
      <c r="H8179" s="2" t="s">
        <v>35197</v>
      </c>
      <c r="I8179" s="2" t="s">
        <v>9354</v>
      </c>
    </row>
    <row r="8180" spans="1:9" x14ac:dyDescent="0.25">
      <c r="A8180" t="s">
        <v>3399</v>
      </c>
      <c r="B8180" t="str">
        <f>VLOOKUP($A8180,Related_Items_Values!$A:$E,2,FALSE)</f>
        <v>56V5002-X424518F:56V5002-X424518H:56V5002-X424524C:56V5002-X424524F:56V5002-X424524H:56V5002-X629418F</v>
      </c>
      <c r="C8180" t="str">
        <f>VLOOKUP($A8180,Related_Items_Values!$A:$E,3,FALSE)</f>
        <v>56V5002-X424718F:56V5002-X424818F:56V5002-X424818H:56V5002-X424824C:56V5002-X424824F:56V5002-X424824H</v>
      </c>
      <c r="D8180" t="str">
        <f>VLOOKUP($A8180,Related_Items_Values!$A:$E,4,FALSE)</f>
        <v>57500063:57500044:57500015:57500017:57500001:57500035</v>
      </c>
      <c r="E8180" t="str">
        <f>VLOOKUP($A8180,Related_Items_Values!$A:$E,5,FALSE)</f>
        <v>5SPB809:5SPB859:5SPB813:5SPB812:5SPB801:5SPB894</v>
      </c>
      <c r="F8180" s="2" t="s">
        <v>16187</v>
      </c>
      <c r="G8180" s="2" t="s">
        <v>35198</v>
      </c>
      <c r="H8180" s="2" t="s">
        <v>20769</v>
      </c>
      <c r="I8180" s="2" t="s">
        <v>9354</v>
      </c>
    </row>
    <row r="8181" spans="1:9" x14ac:dyDescent="0.25">
      <c r="A8181" t="s">
        <v>3399</v>
      </c>
      <c r="B8181" t="str">
        <f>VLOOKUP($A8181,Related_Items_Values!$A:$E,2,FALSE)</f>
        <v>56V5002-X424518F:56V5002-X424518H:56V5002-X424524C:56V5002-X424524F:56V5002-X424524H:56V5002-X629418F</v>
      </c>
      <c r="C8181" t="str">
        <f>VLOOKUP($A8181,Related_Items_Values!$A:$E,3,FALSE)</f>
        <v>56V5002-X424718F:56V5002-X424818F:56V5002-X424818H:56V5002-X424824C:56V5002-X424824F:56V5002-X424824H</v>
      </c>
      <c r="D8181" t="str">
        <f>VLOOKUP($A8181,Related_Items_Values!$A:$E,4,FALSE)</f>
        <v>57500063:57500044:57500015:57500017:57500001:57500035</v>
      </c>
      <c r="E8181" t="str">
        <f>VLOOKUP($A8181,Related_Items_Values!$A:$E,5,FALSE)</f>
        <v>5SPB809:5SPB859:5SPB813:5SPB812:5SPB801:5SPB894</v>
      </c>
      <c r="F8181" s="2" t="s">
        <v>16188</v>
      </c>
      <c r="G8181" s="2" t="s">
        <v>35199</v>
      </c>
      <c r="H8181" s="2" t="s">
        <v>20751</v>
      </c>
      <c r="I8181" s="2" t="s">
        <v>9354</v>
      </c>
    </row>
    <row r="8182" spans="1:9" x14ac:dyDescent="0.25">
      <c r="A8182" t="s">
        <v>3399</v>
      </c>
      <c r="B8182" t="str">
        <f>VLOOKUP($A8182,Related_Items_Values!$A:$E,2,FALSE)</f>
        <v>56V5002-X424518F:56V5002-X424518H:56V5002-X424524C:56V5002-X424524F:56V5002-X424524H:56V5002-X629418F</v>
      </c>
      <c r="C8182" t="str">
        <f>VLOOKUP($A8182,Related_Items_Values!$A:$E,3,FALSE)</f>
        <v>56V5002-X424718F:56V5002-X424818F:56V5002-X424818H:56V5002-X424824C:56V5002-X424824F:56V5002-X424824H</v>
      </c>
      <c r="D8182" t="str">
        <f>VLOOKUP($A8182,Related_Items_Values!$A:$E,4,FALSE)</f>
        <v>57500063:57500044:57500015:57500017:57500001:57500035</v>
      </c>
      <c r="E8182" t="str">
        <f>VLOOKUP($A8182,Related_Items_Values!$A:$E,5,FALSE)</f>
        <v>5SPB809:5SPB859:5SPB813:5SPB812:5SPB801:5SPB894</v>
      </c>
      <c r="F8182" s="2" t="s">
        <v>16189</v>
      </c>
      <c r="G8182" s="2" t="s">
        <v>35200</v>
      </c>
      <c r="H8182" s="2" t="s">
        <v>20794</v>
      </c>
      <c r="I8182" s="2" t="s">
        <v>9354</v>
      </c>
    </row>
    <row r="8183" spans="1:9" x14ac:dyDescent="0.25">
      <c r="A8183" t="s">
        <v>3399</v>
      </c>
      <c r="B8183" t="str">
        <f>VLOOKUP($A8183,Related_Items_Values!$A:$E,2,FALSE)</f>
        <v>56V5002-X424518F:56V5002-X424518H:56V5002-X424524C:56V5002-X424524F:56V5002-X424524H:56V5002-X629418F</v>
      </c>
      <c r="C8183" t="str">
        <f>VLOOKUP($A8183,Related_Items_Values!$A:$E,3,FALSE)</f>
        <v>56V5002-X424718F:56V5002-X424818F:56V5002-X424818H:56V5002-X424824C:56V5002-X424824F:56V5002-X424824H</v>
      </c>
      <c r="D8183" t="str">
        <f>VLOOKUP($A8183,Related_Items_Values!$A:$E,4,FALSE)</f>
        <v>57500063:57500044:57500015:57500017:57500001:57500035</v>
      </c>
      <c r="E8183" t="str">
        <f>VLOOKUP($A8183,Related_Items_Values!$A:$E,5,FALSE)</f>
        <v>5SPB809:5SPB859:5SPB813:5SPB812:5SPB801:5SPB894</v>
      </c>
      <c r="F8183" s="2" t="s">
        <v>16190</v>
      </c>
      <c r="G8183" s="2" t="s">
        <v>35201</v>
      </c>
      <c r="H8183" s="2" t="s">
        <v>35202</v>
      </c>
      <c r="I8183" s="2" t="s">
        <v>9354</v>
      </c>
    </row>
    <row r="8184" spans="1:9" x14ac:dyDescent="0.25">
      <c r="A8184" t="s">
        <v>3399</v>
      </c>
      <c r="B8184" t="str">
        <f>VLOOKUP($A8184,Related_Items_Values!$A:$E,2,FALSE)</f>
        <v>56V5002-X424518F:56V5002-X424518H:56V5002-X424524C:56V5002-X424524F:56V5002-X424524H:56V5002-X629418F</v>
      </c>
      <c r="C8184" t="str">
        <f>VLOOKUP($A8184,Related_Items_Values!$A:$E,3,FALSE)</f>
        <v>56V5002-X424718F:56V5002-X424818F:56V5002-X424818H:56V5002-X424824C:56V5002-X424824F:56V5002-X424824H</v>
      </c>
      <c r="D8184" t="str">
        <f>VLOOKUP($A8184,Related_Items_Values!$A:$E,4,FALSE)</f>
        <v>57500063:57500044:57500015:57500017:57500001:57500035</v>
      </c>
      <c r="E8184" t="str">
        <f>VLOOKUP($A8184,Related_Items_Values!$A:$E,5,FALSE)</f>
        <v>5SPB809:5SPB859:5SPB813:5SPB812:5SPB801:5SPB894</v>
      </c>
      <c r="F8184" s="2" t="s">
        <v>16191</v>
      </c>
      <c r="G8184" s="2" t="s">
        <v>35203</v>
      </c>
      <c r="H8184" s="2" t="s">
        <v>20797</v>
      </c>
      <c r="I8184" s="2" t="s">
        <v>9354</v>
      </c>
    </row>
    <row r="8185" spans="1:9" x14ac:dyDescent="0.25">
      <c r="A8185" t="s">
        <v>3399</v>
      </c>
      <c r="B8185" t="str">
        <f>VLOOKUP($A8185,Related_Items_Values!$A:$E,2,FALSE)</f>
        <v>56V5002-X424518F:56V5002-X424518H:56V5002-X424524C:56V5002-X424524F:56V5002-X424524H:56V5002-X629418F</v>
      </c>
      <c r="C8185" t="str">
        <f>VLOOKUP($A8185,Related_Items_Values!$A:$E,3,FALSE)</f>
        <v>56V5002-X424718F:56V5002-X424818F:56V5002-X424818H:56V5002-X424824C:56V5002-X424824F:56V5002-X424824H</v>
      </c>
      <c r="D8185" t="str">
        <f>VLOOKUP($A8185,Related_Items_Values!$A:$E,4,FALSE)</f>
        <v>57500063:57500044:57500015:57500017:57500001:57500035</v>
      </c>
      <c r="E8185" t="str">
        <f>VLOOKUP($A8185,Related_Items_Values!$A:$E,5,FALSE)</f>
        <v>5SPB809:5SPB859:5SPB813:5SPB812:5SPB801:5SPB894</v>
      </c>
      <c r="F8185" s="2" t="s">
        <v>16192</v>
      </c>
      <c r="G8185" s="2" t="s">
        <v>35204</v>
      </c>
      <c r="H8185" s="2" t="s">
        <v>35205</v>
      </c>
      <c r="I8185" s="2" t="s">
        <v>9354</v>
      </c>
    </row>
    <row r="8186" spans="1:9" x14ac:dyDescent="0.25">
      <c r="A8186" t="s">
        <v>3399</v>
      </c>
      <c r="B8186" t="str">
        <f>VLOOKUP($A8186,Related_Items_Values!$A:$E,2,FALSE)</f>
        <v>56V5002-X424518F:56V5002-X424518H:56V5002-X424524C:56V5002-X424524F:56V5002-X424524H:56V5002-X629418F</v>
      </c>
      <c r="C8186" t="str">
        <f>VLOOKUP($A8186,Related_Items_Values!$A:$E,3,FALSE)</f>
        <v>56V5002-X424718F:56V5002-X424818F:56V5002-X424818H:56V5002-X424824C:56V5002-X424824F:56V5002-X424824H</v>
      </c>
      <c r="D8186" t="str">
        <f>VLOOKUP($A8186,Related_Items_Values!$A:$E,4,FALSE)</f>
        <v>57500063:57500044:57500015:57500017:57500001:57500035</v>
      </c>
      <c r="E8186" t="str">
        <f>VLOOKUP($A8186,Related_Items_Values!$A:$E,5,FALSE)</f>
        <v>5SPB809:5SPB859:5SPB813:5SPB812:5SPB801:5SPB894</v>
      </c>
      <c r="F8186" s="2" t="s">
        <v>16193</v>
      </c>
      <c r="G8186" s="2" t="s">
        <v>35206</v>
      </c>
      <c r="H8186" s="2" t="s">
        <v>20742</v>
      </c>
      <c r="I8186" s="2" t="s">
        <v>9354</v>
      </c>
    </row>
    <row r="8187" spans="1:9" x14ac:dyDescent="0.25">
      <c r="A8187" t="s">
        <v>3399</v>
      </c>
      <c r="B8187" t="str">
        <f>VLOOKUP($A8187,Related_Items_Values!$A:$E,2,FALSE)</f>
        <v>56V5002-X424518F:56V5002-X424518H:56V5002-X424524C:56V5002-X424524F:56V5002-X424524H:56V5002-X629418F</v>
      </c>
      <c r="C8187" t="str">
        <f>VLOOKUP($A8187,Related_Items_Values!$A:$E,3,FALSE)</f>
        <v>56V5002-X424718F:56V5002-X424818F:56V5002-X424818H:56V5002-X424824C:56V5002-X424824F:56V5002-X424824H</v>
      </c>
      <c r="D8187" t="str">
        <f>VLOOKUP($A8187,Related_Items_Values!$A:$E,4,FALSE)</f>
        <v>57500063:57500044:57500015:57500017:57500001:57500035</v>
      </c>
      <c r="E8187" t="str">
        <f>VLOOKUP($A8187,Related_Items_Values!$A:$E,5,FALSE)</f>
        <v>5SPB809:5SPB859:5SPB813:5SPB812:5SPB801:5SPB894</v>
      </c>
      <c r="F8187" s="2" t="s">
        <v>16194</v>
      </c>
      <c r="G8187" s="2" t="s">
        <v>35207</v>
      </c>
      <c r="H8187" s="2" t="s">
        <v>20743</v>
      </c>
      <c r="I8187" s="2" t="s">
        <v>9354</v>
      </c>
    </row>
    <row r="8188" spans="1:9" x14ac:dyDescent="0.25">
      <c r="A8188" t="s">
        <v>3399</v>
      </c>
      <c r="B8188" t="str">
        <f>VLOOKUP($A8188,Related_Items_Values!$A:$E,2,FALSE)</f>
        <v>56V5002-X424518F:56V5002-X424518H:56V5002-X424524C:56V5002-X424524F:56V5002-X424524H:56V5002-X629418F</v>
      </c>
      <c r="C8188" t="str">
        <f>VLOOKUP($A8188,Related_Items_Values!$A:$E,3,FALSE)</f>
        <v>56V5002-X424718F:56V5002-X424818F:56V5002-X424818H:56V5002-X424824C:56V5002-X424824F:56V5002-X424824H</v>
      </c>
      <c r="D8188" t="str">
        <f>VLOOKUP($A8188,Related_Items_Values!$A:$E,4,FALSE)</f>
        <v>57500063:57500044:57500015:57500017:57500001:57500035</v>
      </c>
      <c r="E8188" t="str">
        <f>VLOOKUP($A8188,Related_Items_Values!$A:$E,5,FALSE)</f>
        <v>5SPB809:5SPB859:5SPB813:5SPB812:5SPB801:5SPB894</v>
      </c>
      <c r="F8188" s="2" t="s">
        <v>16195</v>
      </c>
      <c r="G8188" s="2" t="s">
        <v>35208</v>
      </c>
      <c r="H8188" s="2" t="s">
        <v>35209</v>
      </c>
      <c r="I8188" s="2" t="s">
        <v>9354</v>
      </c>
    </row>
    <row r="8189" spans="1:9" x14ac:dyDescent="0.25">
      <c r="A8189" t="s">
        <v>3399</v>
      </c>
      <c r="B8189" t="str">
        <f>VLOOKUP($A8189,Related_Items_Values!$A:$E,2,FALSE)</f>
        <v>56V5002-X424518F:56V5002-X424518H:56V5002-X424524C:56V5002-X424524F:56V5002-X424524H:56V5002-X629418F</v>
      </c>
      <c r="C8189" t="str">
        <f>VLOOKUP($A8189,Related_Items_Values!$A:$E,3,FALSE)</f>
        <v>56V5002-X424718F:56V5002-X424818F:56V5002-X424818H:56V5002-X424824C:56V5002-X424824F:56V5002-X424824H</v>
      </c>
      <c r="D8189" t="str">
        <f>VLOOKUP($A8189,Related_Items_Values!$A:$E,4,FALSE)</f>
        <v>57500063:57500044:57500015:57500017:57500001:57500035</v>
      </c>
      <c r="E8189" t="str">
        <f>VLOOKUP($A8189,Related_Items_Values!$A:$E,5,FALSE)</f>
        <v>5SPB809:5SPB859:5SPB813:5SPB812:5SPB801:5SPB894</v>
      </c>
      <c r="F8189" s="2" t="s">
        <v>16196</v>
      </c>
      <c r="G8189" s="2" t="s">
        <v>35210</v>
      </c>
      <c r="H8189" s="2" t="s">
        <v>35211</v>
      </c>
      <c r="I8189" s="2" t="s">
        <v>9354</v>
      </c>
    </row>
    <row r="8190" spans="1:9" x14ac:dyDescent="0.25">
      <c r="A8190" t="s">
        <v>3399</v>
      </c>
      <c r="B8190" t="str">
        <f>VLOOKUP($A8190,Related_Items_Values!$A:$E,2,FALSE)</f>
        <v>56V5002-X424518F:56V5002-X424518H:56V5002-X424524C:56V5002-X424524F:56V5002-X424524H:56V5002-X629418F</v>
      </c>
      <c r="C8190" t="str">
        <f>VLOOKUP($A8190,Related_Items_Values!$A:$E,3,FALSE)</f>
        <v>56V5002-X424718F:56V5002-X424818F:56V5002-X424818H:56V5002-X424824C:56V5002-X424824F:56V5002-X424824H</v>
      </c>
      <c r="D8190" t="str">
        <f>VLOOKUP($A8190,Related_Items_Values!$A:$E,4,FALSE)</f>
        <v>57500063:57500044:57500015:57500017:57500001:57500035</v>
      </c>
      <c r="E8190" t="str">
        <f>VLOOKUP($A8190,Related_Items_Values!$A:$E,5,FALSE)</f>
        <v>5SPB809:5SPB859:5SPB813:5SPB812:5SPB801:5SPB894</v>
      </c>
      <c r="F8190" s="2" t="s">
        <v>16197</v>
      </c>
      <c r="G8190" s="2" t="s">
        <v>35212</v>
      </c>
      <c r="H8190" s="2" t="s">
        <v>35213</v>
      </c>
      <c r="I8190" s="2" t="s">
        <v>9354</v>
      </c>
    </row>
    <row r="8191" spans="1:9" x14ac:dyDescent="0.25">
      <c r="A8191" t="s">
        <v>3399</v>
      </c>
      <c r="B8191" t="str">
        <f>VLOOKUP($A8191,Related_Items_Values!$A:$E,2,FALSE)</f>
        <v>56V5002-X424518F:56V5002-X424518H:56V5002-X424524C:56V5002-X424524F:56V5002-X424524H:56V5002-X629418F</v>
      </c>
      <c r="C8191" t="str">
        <f>VLOOKUP($A8191,Related_Items_Values!$A:$E,3,FALSE)</f>
        <v>56V5002-X424718F:56V5002-X424818F:56V5002-X424818H:56V5002-X424824C:56V5002-X424824F:56V5002-X424824H</v>
      </c>
      <c r="D8191" t="str">
        <f>VLOOKUP($A8191,Related_Items_Values!$A:$E,4,FALSE)</f>
        <v>57500063:57500044:57500015:57500017:57500001:57500035</v>
      </c>
      <c r="E8191" t="str">
        <f>VLOOKUP($A8191,Related_Items_Values!$A:$E,5,FALSE)</f>
        <v>5SPB809:5SPB859:5SPB813:5SPB812:5SPB801:5SPB894</v>
      </c>
      <c r="F8191" s="2" t="s">
        <v>16198</v>
      </c>
      <c r="G8191" s="2" t="s">
        <v>35214</v>
      </c>
      <c r="H8191" s="2" t="s">
        <v>35215</v>
      </c>
      <c r="I8191" s="2" t="s">
        <v>9354</v>
      </c>
    </row>
    <row r="8192" spans="1:9" x14ac:dyDescent="0.25">
      <c r="A8192" t="s">
        <v>3399</v>
      </c>
      <c r="B8192" t="str">
        <f>VLOOKUP($A8192,Related_Items_Values!$A:$E,2,FALSE)</f>
        <v>56V5002-X424518F:56V5002-X424518H:56V5002-X424524C:56V5002-X424524F:56V5002-X424524H:56V5002-X629418F</v>
      </c>
      <c r="C8192" t="str">
        <f>VLOOKUP($A8192,Related_Items_Values!$A:$E,3,FALSE)</f>
        <v>56V5002-X424718F:56V5002-X424818F:56V5002-X424818H:56V5002-X424824C:56V5002-X424824F:56V5002-X424824H</v>
      </c>
      <c r="D8192" t="str">
        <f>VLOOKUP($A8192,Related_Items_Values!$A:$E,4,FALSE)</f>
        <v>57500063:57500044:57500015:57500017:57500001:57500035</v>
      </c>
      <c r="E8192" t="str">
        <f>VLOOKUP($A8192,Related_Items_Values!$A:$E,5,FALSE)</f>
        <v>5SPB809:5SPB859:5SPB813:5SPB812:5SPB801:5SPB894</v>
      </c>
      <c r="F8192" s="2" t="s">
        <v>16199</v>
      </c>
      <c r="G8192" s="2" t="s">
        <v>35216</v>
      </c>
      <c r="H8192" s="2" t="s">
        <v>20817</v>
      </c>
      <c r="I8192" s="2" t="s">
        <v>9354</v>
      </c>
    </row>
    <row r="8193" spans="1:9" x14ac:dyDescent="0.25">
      <c r="A8193" t="s">
        <v>3399</v>
      </c>
      <c r="B8193" t="str">
        <f>VLOOKUP($A8193,Related_Items_Values!$A:$E,2,FALSE)</f>
        <v>56V5002-X424518F:56V5002-X424518H:56V5002-X424524C:56V5002-X424524F:56V5002-X424524H:56V5002-X629418F</v>
      </c>
      <c r="C8193" t="str">
        <f>VLOOKUP($A8193,Related_Items_Values!$A:$E,3,FALSE)</f>
        <v>56V5002-X424718F:56V5002-X424818F:56V5002-X424818H:56V5002-X424824C:56V5002-X424824F:56V5002-X424824H</v>
      </c>
      <c r="D8193" t="str">
        <f>VLOOKUP($A8193,Related_Items_Values!$A:$E,4,FALSE)</f>
        <v>57500063:57500044:57500015:57500017:57500001:57500035</v>
      </c>
      <c r="E8193" t="str">
        <f>VLOOKUP($A8193,Related_Items_Values!$A:$E,5,FALSE)</f>
        <v>5SPB809:5SPB859:5SPB813:5SPB812:5SPB801:5SPB894</v>
      </c>
      <c r="F8193" s="2" t="s">
        <v>16200</v>
      </c>
      <c r="G8193" s="2" t="s">
        <v>35217</v>
      </c>
      <c r="H8193" s="2" t="s">
        <v>20755</v>
      </c>
      <c r="I8193" s="2" t="s">
        <v>9354</v>
      </c>
    </row>
    <row r="8194" spans="1:9" x14ac:dyDescent="0.25">
      <c r="A8194" t="s">
        <v>3399</v>
      </c>
      <c r="B8194" t="str">
        <f>VLOOKUP($A8194,Related_Items_Values!$A:$E,2,FALSE)</f>
        <v>56V5002-X424518F:56V5002-X424518H:56V5002-X424524C:56V5002-X424524F:56V5002-X424524H:56V5002-X629418F</v>
      </c>
      <c r="C8194" t="str">
        <f>VLOOKUP($A8194,Related_Items_Values!$A:$E,3,FALSE)</f>
        <v>56V5002-X424718F:56V5002-X424818F:56V5002-X424818H:56V5002-X424824C:56V5002-X424824F:56V5002-X424824H</v>
      </c>
      <c r="D8194" t="str">
        <f>VLOOKUP($A8194,Related_Items_Values!$A:$E,4,FALSE)</f>
        <v>57500063:57500044:57500015:57500017:57500001:57500035</v>
      </c>
      <c r="E8194" t="str">
        <f>VLOOKUP($A8194,Related_Items_Values!$A:$E,5,FALSE)</f>
        <v>5SPB809:5SPB859:5SPB813:5SPB812:5SPB801:5SPB894</v>
      </c>
      <c r="F8194" s="2" t="s">
        <v>16201</v>
      </c>
      <c r="G8194" s="2" t="s">
        <v>35218</v>
      </c>
      <c r="H8194" s="2" t="s">
        <v>20766</v>
      </c>
      <c r="I8194" s="2" t="s">
        <v>9354</v>
      </c>
    </row>
    <row r="8195" spans="1:9" x14ac:dyDescent="0.25">
      <c r="A8195" t="s">
        <v>3399</v>
      </c>
      <c r="B8195" t="str">
        <f>VLOOKUP($A8195,Related_Items_Values!$A:$E,2,FALSE)</f>
        <v>56V5002-X424518F:56V5002-X424518H:56V5002-X424524C:56V5002-X424524F:56V5002-X424524H:56V5002-X629418F</v>
      </c>
      <c r="C8195" t="str">
        <f>VLOOKUP($A8195,Related_Items_Values!$A:$E,3,FALSE)</f>
        <v>56V5002-X424718F:56V5002-X424818F:56V5002-X424818H:56V5002-X424824C:56V5002-X424824F:56V5002-X424824H</v>
      </c>
      <c r="D8195" t="str">
        <f>VLOOKUP($A8195,Related_Items_Values!$A:$E,4,FALSE)</f>
        <v>57500063:57500044:57500015:57500017:57500001:57500035</v>
      </c>
      <c r="E8195" t="str">
        <f>VLOOKUP($A8195,Related_Items_Values!$A:$E,5,FALSE)</f>
        <v>5SPB809:5SPB859:5SPB813:5SPB812:5SPB801:5SPB894</v>
      </c>
      <c r="F8195" s="2" t="s">
        <v>16202</v>
      </c>
      <c r="G8195" s="2" t="s">
        <v>35219</v>
      </c>
      <c r="H8195" s="2" t="s">
        <v>35220</v>
      </c>
      <c r="I8195" s="2" t="s">
        <v>9354</v>
      </c>
    </row>
    <row r="8196" spans="1:9" x14ac:dyDescent="0.25">
      <c r="A8196" t="s">
        <v>3399</v>
      </c>
      <c r="B8196" t="str">
        <f>VLOOKUP($A8196,Related_Items_Values!$A:$E,2,FALSE)</f>
        <v>56V5002-X424518F:56V5002-X424518H:56V5002-X424524C:56V5002-X424524F:56V5002-X424524H:56V5002-X629418F</v>
      </c>
      <c r="C8196" t="str">
        <f>VLOOKUP($A8196,Related_Items_Values!$A:$E,3,FALSE)</f>
        <v>56V5002-X424718F:56V5002-X424818F:56V5002-X424818H:56V5002-X424824C:56V5002-X424824F:56V5002-X424824H</v>
      </c>
      <c r="D8196" t="str">
        <f>VLOOKUP($A8196,Related_Items_Values!$A:$E,4,FALSE)</f>
        <v>57500063:57500044:57500015:57500017:57500001:57500035</v>
      </c>
      <c r="E8196" t="str">
        <f>VLOOKUP($A8196,Related_Items_Values!$A:$E,5,FALSE)</f>
        <v>5SPB809:5SPB859:5SPB813:5SPB812:5SPB801:5SPB894</v>
      </c>
      <c r="F8196" s="2" t="s">
        <v>16203</v>
      </c>
      <c r="G8196" s="2" t="s">
        <v>35221</v>
      </c>
      <c r="H8196" s="2" t="s">
        <v>20762</v>
      </c>
      <c r="I8196" s="2" t="s">
        <v>9354</v>
      </c>
    </row>
    <row r="8197" spans="1:9" x14ac:dyDescent="0.25">
      <c r="A8197" t="s">
        <v>3399</v>
      </c>
      <c r="B8197" t="str">
        <f>VLOOKUP($A8197,Related_Items_Values!$A:$E,2,FALSE)</f>
        <v>56V5002-X424518F:56V5002-X424518H:56V5002-X424524C:56V5002-X424524F:56V5002-X424524H:56V5002-X629418F</v>
      </c>
      <c r="C8197" t="str">
        <f>VLOOKUP($A8197,Related_Items_Values!$A:$E,3,FALSE)</f>
        <v>56V5002-X424718F:56V5002-X424818F:56V5002-X424818H:56V5002-X424824C:56V5002-X424824F:56V5002-X424824H</v>
      </c>
      <c r="D8197" t="str">
        <f>VLOOKUP($A8197,Related_Items_Values!$A:$E,4,FALSE)</f>
        <v>57500063:57500044:57500015:57500017:57500001:57500035</v>
      </c>
      <c r="E8197" t="str">
        <f>VLOOKUP($A8197,Related_Items_Values!$A:$E,5,FALSE)</f>
        <v>5SPB809:5SPB859:5SPB813:5SPB812:5SPB801:5SPB894</v>
      </c>
      <c r="F8197" s="2" t="s">
        <v>16204</v>
      </c>
      <c r="G8197" s="2" t="s">
        <v>35222</v>
      </c>
      <c r="H8197" s="2" t="s">
        <v>35223</v>
      </c>
      <c r="I8197" s="2" t="s">
        <v>9354</v>
      </c>
    </row>
    <row r="8198" spans="1:9" x14ac:dyDescent="0.25">
      <c r="A8198" t="s">
        <v>3399</v>
      </c>
      <c r="B8198" t="str">
        <f>VLOOKUP($A8198,Related_Items_Values!$A:$E,2,FALSE)</f>
        <v>56V5002-X424518F:56V5002-X424518H:56V5002-X424524C:56V5002-X424524F:56V5002-X424524H:56V5002-X629418F</v>
      </c>
      <c r="C8198" t="str">
        <f>VLOOKUP($A8198,Related_Items_Values!$A:$E,3,FALSE)</f>
        <v>56V5002-X424718F:56V5002-X424818F:56V5002-X424818H:56V5002-X424824C:56V5002-X424824F:56V5002-X424824H</v>
      </c>
      <c r="D8198" t="str">
        <f>VLOOKUP($A8198,Related_Items_Values!$A:$E,4,FALSE)</f>
        <v>57500063:57500044:57500015:57500017:57500001:57500035</v>
      </c>
      <c r="E8198" t="str">
        <f>VLOOKUP($A8198,Related_Items_Values!$A:$E,5,FALSE)</f>
        <v>5SPB809:5SPB859:5SPB813:5SPB812:5SPB801:5SPB894</v>
      </c>
      <c r="F8198" s="2" t="s">
        <v>16205</v>
      </c>
      <c r="G8198" s="2" t="s">
        <v>35224</v>
      </c>
      <c r="H8198" s="2" t="s">
        <v>20808</v>
      </c>
      <c r="I8198" s="2" t="s">
        <v>9354</v>
      </c>
    </row>
    <row r="8199" spans="1:9" x14ac:dyDescent="0.25">
      <c r="A8199" t="s">
        <v>3399</v>
      </c>
      <c r="B8199" t="str">
        <f>VLOOKUP($A8199,Related_Items_Values!$A:$E,2,FALSE)</f>
        <v>56V5002-X424518F:56V5002-X424518H:56V5002-X424524C:56V5002-X424524F:56V5002-X424524H:56V5002-X629418F</v>
      </c>
      <c r="C8199" t="str">
        <f>VLOOKUP($A8199,Related_Items_Values!$A:$E,3,FALSE)</f>
        <v>56V5002-X424718F:56V5002-X424818F:56V5002-X424818H:56V5002-X424824C:56V5002-X424824F:56V5002-X424824H</v>
      </c>
      <c r="D8199" t="str">
        <f>VLOOKUP($A8199,Related_Items_Values!$A:$E,4,FALSE)</f>
        <v>57500063:57500044:57500015:57500017:57500001:57500035</v>
      </c>
      <c r="E8199" t="str">
        <f>VLOOKUP($A8199,Related_Items_Values!$A:$E,5,FALSE)</f>
        <v>5SPB809:5SPB859:5SPB813:5SPB812:5SPB801:5SPB894</v>
      </c>
      <c r="F8199" s="2" t="s">
        <v>16206</v>
      </c>
      <c r="G8199" s="2" t="s">
        <v>35225</v>
      </c>
      <c r="H8199" s="2" t="s">
        <v>20810</v>
      </c>
      <c r="I8199" s="2" t="s">
        <v>9354</v>
      </c>
    </row>
    <row r="8200" spans="1:9" x14ac:dyDescent="0.25">
      <c r="A8200" t="s">
        <v>3399</v>
      </c>
      <c r="B8200" t="str">
        <f>VLOOKUP($A8200,Related_Items_Values!$A:$E,2,FALSE)</f>
        <v>56V5002-X424518F:56V5002-X424518H:56V5002-X424524C:56V5002-X424524F:56V5002-X424524H:56V5002-X629418F</v>
      </c>
      <c r="C8200" t="str">
        <f>VLOOKUP($A8200,Related_Items_Values!$A:$E,3,FALSE)</f>
        <v>56V5002-X424718F:56V5002-X424818F:56V5002-X424818H:56V5002-X424824C:56V5002-X424824F:56V5002-X424824H</v>
      </c>
      <c r="D8200" t="str">
        <f>VLOOKUP($A8200,Related_Items_Values!$A:$E,4,FALSE)</f>
        <v>57500063:57500044:57500015:57500017:57500001:57500035</v>
      </c>
      <c r="E8200" t="str">
        <f>VLOOKUP($A8200,Related_Items_Values!$A:$E,5,FALSE)</f>
        <v>5SPB809:5SPB859:5SPB813:5SPB812:5SPB801:5SPB894</v>
      </c>
      <c r="F8200" s="2" t="s">
        <v>16207</v>
      </c>
      <c r="G8200" s="2" t="s">
        <v>35226</v>
      </c>
      <c r="H8200" s="2" t="s">
        <v>35227</v>
      </c>
      <c r="I8200" s="2" t="s">
        <v>9354</v>
      </c>
    </row>
    <row r="8201" spans="1:9" x14ac:dyDescent="0.25">
      <c r="A8201" t="s">
        <v>3399</v>
      </c>
      <c r="B8201" t="str">
        <f>VLOOKUP($A8201,Related_Items_Values!$A:$E,2,FALSE)</f>
        <v>56V5002-X424518F:56V5002-X424518H:56V5002-X424524C:56V5002-X424524F:56V5002-X424524H:56V5002-X629418F</v>
      </c>
      <c r="C8201" t="str">
        <f>VLOOKUP($A8201,Related_Items_Values!$A:$E,3,FALSE)</f>
        <v>56V5002-X424718F:56V5002-X424818F:56V5002-X424818H:56V5002-X424824C:56V5002-X424824F:56V5002-X424824H</v>
      </c>
      <c r="D8201" t="str">
        <f>VLOOKUP($A8201,Related_Items_Values!$A:$E,4,FALSE)</f>
        <v>57500063:57500044:57500015:57500017:57500001:57500035</v>
      </c>
      <c r="E8201" t="str">
        <f>VLOOKUP($A8201,Related_Items_Values!$A:$E,5,FALSE)</f>
        <v>5SPB809:5SPB859:5SPB813:5SPB812:5SPB801:5SPB894</v>
      </c>
      <c r="F8201" s="2" t="s">
        <v>16208</v>
      </c>
      <c r="G8201" s="2" t="s">
        <v>35228</v>
      </c>
      <c r="H8201" s="2" t="s">
        <v>35229</v>
      </c>
      <c r="I8201" s="2" t="s">
        <v>9354</v>
      </c>
    </row>
    <row r="8202" spans="1:9" x14ac:dyDescent="0.25">
      <c r="A8202" t="s">
        <v>3399</v>
      </c>
      <c r="B8202" t="str">
        <f>VLOOKUP($A8202,Related_Items_Values!$A:$E,2,FALSE)</f>
        <v>56V5002-X424518F:56V5002-X424518H:56V5002-X424524C:56V5002-X424524F:56V5002-X424524H:56V5002-X629418F</v>
      </c>
      <c r="C8202" t="str">
        <f>VLOOKUP($A8202,Related_Items_Values!$A:$E,3,FALSE)</f>
        <v>56V5002-X424718F:56V5002-X424818F:56V5002-X424818H:56V5002-X424824C:56V5002-X424824F:56V5002-X424824H</v>
      </c>
      <c r="D8202" t="str">
        <f>VLOOKUP($A8202,Related_Items_Values!$A:$E,4,FALSE)</f>
        <v>57500063:57500044:57500015:57500017:57500001:57500035</v>
      </c>
      <c r="E8202" t="str">
        <f>VLOOKUP($A8202,Related_Items_Values!$A:$E,5,FALSE)</f>
        <v>5SPB809:5SPB859:5SPB813:5SPB812:5SPB801:5SPB894</v>
      </c>
      <c r="F8202" s="2" t="s">
        <v>16209</v>
      </c>
      <c r="G8202" s="2" t="s">
        <v>35230</v>
      </c>
      <c r="H8202" s="2" t="s">
        <v>20800</v>
      </c>
      <c r="I8202" s="2" t="s">
        <v>9354</v>
      </c>
    </row>
    <row r="8203" spans="1:9" x14ac:dyDescent="0.25">
      <c r="A8203" t="s">
        <v>3399</v>
      </c>
      <c r="B8203" t="str">
        <f>VLOOKUP($A8203,Related_Items_Values!$A:$E,2,FALSE)</f>
        <v>56V5002-X424518F:56V5002-X424518H:56V5002-X424524C:56V5002-X424524F:56V5002-X424524H:56V5002-X629418F</v>
      </c>
      <c r="C8203" t="str">
        <f>VLOOKUP($A8203,Related_Items_Values!$A:$E,3,FALSE)</f>
        <v>56V5002-X424718F:56V5002-X424818F:56V5002-X424818H:56V5002-X424824C:56V5002-X424824F:56V5002-X424824H</v>
      </c>
      <c r="D8203" t="str">
        <f>VLOOKUP($A8203,Related_Items_Values!$A:$E,4,FALSE)</f>
        <v>57500063:57500044:57500015:57500017:57500001:57500035</v>
      </c>
      <c r="E8203" t="str">
        <f>VLOOKUP($A8203,Related_Items_Values!$A:$E,5,FALSE)</f>
        <v>5SPB809:5SPB859:5SPB813:5SPB812:5SPB801:5SPB894</v>
      </c>
      <c r="F8203" s="2" t="s">
        <v>16210</v>
      </c>
      <c r="G8203" s="2" t="s">
        <v>35231</v>
      </c>
      <c r="H8203" s="2" t="s">
        <v>35232</v>
      </c>
      <c r="I8203" s="2" t="s">
        <v>9354</v>
      </c>
    </row>
    <row r="8204" spans="1:9" x14ac:dyDescent="0.25">
      <c r="A8204" t="s">
        <v>3399</v>
      </c>
      <c r="B8204" t="str">
        <f>VLOOKUP($A8204,Related_Items_Values!$A:$E,2,FALSE)</f>
        <v>56V5002-X424518F:56V5002-X424518H:56V5002-X424524C:56V5002-X424524F:56V5002-X424524H:56V5002-X629418F</v>
      </c>
      <c r="C8204" t="str">
        <f>VLOOKUP($A8204,Related_Items_Values!$A:$E,3,FALSE)</f>
        <v>56V5002-X424718F:56V5002-X424818F:56V5002-X424818H:56V5002-X424824C:56V5002-X424824F:56V5002-X424824H</v>
      </c>
      <c r="D8204" t="str">
        <f>VLOOKUP($A8204,Related_Items_Values!$A:$E,4,FALSE)</f>
        <v>57500063:57500044:57500015:57500017:57500001:57500035</v>
      </c>
      <c r="E8204" t="str">
        <f>VLOOKUP($A8204,Related_Items_Values!$A:$E,5,FALSE)</f>
        <v>5SPB809:5SPB859:5SPB813:5SPB812:5SPB801:5SPB894</v>
      </c>
      <c r="F8204" s="2" t="s">
        <v>16211</v>
      </c>
      <c r="G8204" s="2" t="s">
        <v>35233</v>
      </c>
      <c r="H8204" s="2" t="s">
        <v>20791</v>
      </c>
      <c r="I8204" s="2" t="s">
        <v>9354</v>
      </c>
    </row>
    <row r="8205" spans="1:9" x14ac:dyDescent="0.25">
      <c r="A8205" t="s">
        <v>3399</v>
      </c>
      <c r="B8205" t="str">
        <f>VLOOKUP($A8205,Related_Items_Values!$A:$E,2,FALSE)</f>
        <v>56V5002-X424518F:56V5002-X424518H:56V5002-X424524C:56V5002-X424524F:56V5002-X424524H:56V5002-X629418F</v>
      </c>
      <c r="C8205" t="str">
        <f>VLOOKUP($A8205,Related_Items_Values!$A:$E,3,FALSE)</f>
        <v>56V5002-X424718F:56V5002-X424818F:56V5002-X424818H:56V5002-X424824C:56V5002-X424824F:56V5002-X424824H</v>
      </c>
      <c r="D8205" t="str">
        <f>VLOOKUP($A8205,Related_Items_Values!$A:$E,4,FALSE)</f>
        <v>57500063:57500044:57500015:57500017:57500001:57500035</v>
      </c>
      <c r="E8205" t="str">
        <f>VLOOKUP($A8205,Related_Items_Values!$A:$E,5,FALSE)</f>
        <v>5SPB809:5SPB859:5SPB813:5SPB812:5SPB801:5SPB894</v>
      </c>
      <c r="F8205" s="2" t="s">
        <v>16212</v>
      </c>
      <c r="G8205" s="2" t="s">
        <v>35234</v>
      </c>
      <c r="H8205" s="2" t="s">
        <v>20787</v>
      </c>
      <c r="I8205" s="2" t="s">
        <v>9354</v>
      </c>
    </row>
    <row r="8206" spans="1:9" x14ac:dyDescent="0.25">
      <c r="A8206" t="s">
        <v>3399</v>
      </c>
      <c r="B8206" t="str">
        <f>VLOOKUP($A8206,Related_Items_Values!$A:$E,2,FALSE)</f>
        <v>56V5002-X424518F:56V5002-X424518H:56V5002-X424524C:56V5002-X424524F:56V5002-X424524H:56V5002-X629418F</v>
      </c>
      <c r="C8206" t="str">
        <f>VLOOKUP($A8206,Related_Items_Values!$A:$E,3,FALSE)</f>
        <v>56V5002-X424718F:56V5002-X424818F:56V5002-X424818H:56V5002-X424824C:56V5002-X424824F:56V5002-X424824H</v>
      </c>
      <c r="D8206" t="str">
        <f>VLOOKUP($A8206,Related_Items_Values!$A:$E,4,FALSE)</f>
        <v>57500063:57500044:57500015:57500017:57500001:57500035</v>
      </c>
      <c r="E8206" t="str">
        <f>VLOOKUP($A8206,Related_Items_Values!$A:$E,5,FALSE)</f>
        <v>5SPB809:5SPB859:5SPB813:5SPB812:5SPB801:5SPB894</v>
      </c>
      <c r="F8206" s="2" t="s">
        <v>16213</v>
      </c>
      <c r="G8206" s="2" t="s">
        <v>35235</v>
      </c>
      <c r="H8206" s="2" t="s">
        <v>9353</v>
      </c>
      <c r="I8206" s="2" t="s">
        <v>9354</v>
      </c>
    </row>
    <row r="8207" spans="1:9" x14ac:dyDescent="0.25">
      <c r="A8207" t="s">
        <v>3399</v>
      </c>
      <c r="B8207" t="str">
        <f>VLOOKUP($A8207,Related_Items_Values!$A:$E,2,FALSE)</f>
        <v>56V5002-X424518F:56V5002-X424518H:56V5002-X424524C:56V5002-X424524F:56V5002-X424524H:56V5002-X629418F</v>
      </c>
      <c r="C8207" t="str">
        <f>VLOOKUP($A8207,Related_Items_Values!$A:$E,3,FALSE)</f>
        <v>56V5002-X424718F:56V5002-X424818F:56V5002-X424818H:56V5002-X424824C:56V5002-X424824F:56V5002-X424824H</v>
      </c>
      <c r="D8207" t="str">
        <f>VLOOKUP($A8207,Related_Items_Values!$A:$E,4,FALSE)</f>
        <v>57500063:57500044:57500015:57500017:57500001:57500035</v>
      </c>
      <c r="E8207" t="str">
        <f>VLOOKUP($A8207,Related_Items_Values!$A:$E,5,FALSE)</f>
        <v>5SPB809:5SPB859:5SPB813:5SPB812:5SPB801:5SPB894</v>
      </c>
      <c r="F8207" s="2" t="s">
        <v>16214</v>
      </c>
      <c r="G8207" s="2" t="s">
        <v>35236</v>
      </c>
      <c r="H8207" s="2" t="s">
        <v>20791</v>
      </c>
      <c r="I8207" s="2" t="s">
        <v>9354</v>
      </c>
    </row>
    <row r="8208" spans="1:9" x14ac:dyDescent="0.25">
      <c r="A8208" t="s">
        <v>3399</v>
      </c>
      <c r="B8208" t="str">
        <f>VLOOKUP($A8208,Related_Items_Values!$A:$E,2,FALSE)</f>
        <v>56V5002-X424518F:56V5002-X424518H:56V5002-X424524C:56V5002-X424524F:56V5002-X424524H:56V5002-X629418F</v>
      </c>
      <c r="C8208" t="str">
        <f>VLOOKUP($A8208,Related_Items_Values!$A:$E,3,FALSE)</f>
        <v>56V5002-X424718F:56V5002-X424818F:56V5002-X424818H:56V5002-X424824C:56V5002-X424824F:56V5002-X424824H</v>
      </c>
      <c r="D8208" t="str">
        <f>VLOOKUP($A8208,Related_Items_Values!$A:$E,4,FALSE)</f>
        <v>57500063:57500044:57500015:57500017:57500001:57500035</v>
      </c>
      <c r="E8208" t="str">
        <f>VLOOKUP($A8208,Related_Items_Values!$A:$E,5,FALSE)</f>
        <v>5SPB809:5SPB859:5SPB813:5SPB812:5SPB801:5SPB894</v>
      </c>
      <c r="F8208" s="2" t="s">
        <v>16215</v>
      </c>
      <c r="G8208" s="2" t="s">
        <v>35237</v>
      </c>
      <c r="H8208" s="2" t="s">
        <v>35238</v>
      </c>
      <c r="I8208" s="2" t="s">
        <v>9354</v>
      </c>
    </row>
    <row r="8209" spans="1:9" x14ac:dyDescent="0.25">
      <c r="A8209" t="s">
        <v>3399</v>
      </c>
      <c r="B8209" t="str">
        <f>VLOOKUP($A8209,Related_Items_Values!$A:$E,2,FALSE)</f>
        <v>56V5002-X424518F:56V5002-X424518H:56V5002-X424524C:56V5002-X424524F:56V5002-X424524H:56V5002-X629418F</v>
      </c>
      <c r="C8209" t="str">
        <f>VLOOKUP($A8209,Related_Items_Values!$A:$E,3,FALSE)</f>
        <v>56V5002-X424718F:56V5002-X424818F:56V5002-X424818H:56V5002-X424824C:56V5002-X424824F:56V5002-X424824H</v>
      </c>
      <c r="D8209" t="str">
        <f>VLOOKUP($A8209,Related_Items_Values!$A:$E,4,FALSE)</f>
        <v>57500063:57500044:57500015:57500017:57500001:57500035</v>
      </c>
      <c r="E8209" t="str">
        <f>VLOOKUP($A8209,Related_Items_Values!$A:$E,5,FALSE)</f>
        <v>5SPB809:5SPB859:5SPB813:5SPB812:5SPB801:5SPB894</v>
      </c>
      <c r="F8209" s="2" t="s">
        <v>16216</v>
      </c>
      <c r="G8209" s="2" t="s">
        <v>35239</v>
      </c>
      <c r="H8209" s="2" t="s">
        <v>35240</v>
      </c>
      <c r="I8209" s="2" t="s">
        <v>9354</v>
      </c>
    </row>
    <row r="8210" spans="1:9" x14ac:dyDescent="0.25">
      <c r="A8210" t="s">
        <v>3399</v>
      </c>
      <c r="B8210" t="str">
        <f>VLOOKUP($A8210,Related_Items_Values!$A:$E,2,FALSE)</f>
        <v>56V5002-X424518F:56V5002-X424518H:56V5002-X424524C:56V5002-X424524F:56V5002-X424524H:56V5002-X629418F</v>
      </c>
      <c r="C8210" t="str">
        <f>VLOOKUP($A8210,Related_Items_Values!$A:$E,3,FALSE)</f>
        <v>56V5002-X424718F:56V5002-X424818F:56V5002-X424818H:56V5002-X424824C:56V5002-X424824F:56V5002-X424824H</v>
      </c>
      <c r="D8210" t="str">
        <f>VLOOKUP($A8210,Related_Items_Values!$A:$E,4,FALSE)</f>
        <v>57500063:57500044:57500015:57500017:57500001:57500035</v>
      </c>
      <c r="E8210" t="str">
        <f>VLOOKUP($A8210,Related_Items_Values!$A:$E,5,FALSE)</f>
        <v>5SPB809:5SPB859:5SPB813:5SPB812:5SPB801:5SPB894</v>
      </c>
      <c r="F8210" s="2" t="s">
        <v>16217</v>
      </c>
      <c r="G8210" s="2" t="s">
        <v>35241</v>
      </c>
      <c r="H8210" s="2" t="s">
        <v>20738</v>
      </c>
      <c r="I8210" s="2" t="s">
        <v>9354</v>
      </c>
    </row>
    <row r="8211" spans="1:9" x14ac:dyDescent="0.25">
      <c r="A8211" t="s">
        <v>3399</v>
      </c>
      <c r="B8211" t="str">
        <f>VLOOKUP($A8211,Related_Items_Values!$A:$E,2,FALSE)</f>
        <v>56V5002-X424518F:56V5002-X424518H:56V5002-X424524C:56V5002-X424524F:56V5002-X424524H:56V5002-X629418F</v>
      </c>
      <c r="C8211" t="str">
        <f>VLOOKUP($A8211,Related_Items_Values!$A:$E,3,FALSE)</f>
        <v>56V5002-X424718F:56V5002-X424818F:56V5002-X424818H:56V5002-X424824C:56V5002-X424824F:56V5002-X424824H</v>
      </c>
      <c r="D8211" t="str">
        <f>VLOOKUP($A8211,Related_Items_Values!$A:$E,4,FALSE)</f>
        <v>57500063:57500044:57500015:57500017:57500001:57500035</v>
      </c>
      <c r="E8211" t="str">
        <f>VLOOKUP($A8211,Related_Items_Values!$A:$E,5,FALSE)</f>
        <v>5SPB809:5SPB859:5SPB813:5SPB812:5SPB801:5SPB894</v>
      </c>
      <c r="F8211" s="2" t="s">
        <v>16218</v>
      </c>
      <c r="G8211" s="2" t="s">
        <v>35242</v>
      </c>
      <c r="H8211" s="2" t="s">
        <v>20765</v>
      </c>
      <c r="I8211" s="2" t="s">
        <v>9354</v>
      </c>
    </row>
    <row r="8212" spans="1:9" x14ac:dyDescent="0.25">
      <c r="A8212" t="s">
        <v>3399</v>
      </c>
      <c r="B8212" t="str">
        <f>VLOOKUP($A8212,Related_Items_Values!$A:$E,2,FALSE)</f>
        <v>56V5002-X424518F:56V5002-X424518H:56V5002-X424524C:56V5002-X424524F:56V5002-X424524H:56V5002-X629418F</v>
      </c>
      <c r="C8212" t="str">
        <f>VLOOKUP($A8212,Related_Items_Values!$A:$E,3,FALSE)</f>
        <v>56V5002-X424718F:56V5002-X424818F:56V5002-X424818H:56V5002-X424824C:56V5002-X424824F:56V5002-X424824H</v>
      </c>
      <c r="D8212" t="str">
        <f>VLOOKUP($A8212,Related_Items_Values!$A:$E,4,FALSE)</f>
        <v>57500063:57500044:57500015:57500017:57500001:57500035</v>
      </c>
      <c r="E8212" t="str">
        <f>VLOOKUP($A8212,Related_Items_Values!$A:$E,5,FALSE)</f>
        <v>5SPB809:5SPB859:5SPB813:5SPB812:5SPB801:5SPB894</v>
      </c>
      <c r="F8212" s="2" t="s">
        <v>16219</v>
      </c>
      <c r="G8212" s="2" t="s">
        <v>35243</v>
      </c>
      <c r="H8212" s="2" t="s">
        <v>20797</v>
      </c>
      <c r="I8212" s="2" t="s">
        <v>9354</v>
      </c>
    </row>
    <row r="8213" spans="1:9" x14ac:dyDescent="0.25">
      <c r="A8213" t="s">
        <v>3399</v>
      </c>
      <c r="B8213" t="str">
        <f>VLOOKUP($A8213,Related_Items_Values!$A:$E,2,FALSE)</f>
        <v>56V5002-X424518F:56V5002-X424518H:56V5002-X424524C:56V5002-X424524F:56V5002-X424524H:56V5002-X629418F</v>
      </c>
      <c r="C8213" t="str">
        <f>VLOOKUP($A8213,Related_Items_Values!$A:$E,3,FALSE)</f>
        <v>56V5002-X424718F:56V5002-X424818F:56V5002-X424818H:56V5002-X424824C:56V5002-X424824F:56V5002-X424824H</v>
      </c>
      <c r="D8213" t="str">
        <f>VLOOKUP($A8213,Related_Items_Values!$A:$E,4,FALSE)</f>
        <v>57500063:57500044:57500015:57500017:57500001:57500035</v>
      </c>
      <c r="E8213" t="str">
        <f>VLOOKUP($A8213,Related_Items_Values!$A:$E,5,FALSE)</f>
        <v>5SPB809:5SPB859:5SPB813:5SPB812:5SPB801:5SPB894</v>
      </c>
      <c r="F8213" s="2" t="s">
        <v>16220</v>
      </c>
      <c r="G8213" s="2" t="s">
        <v>35244</v>
      </c>
      <c r="H8213" s="2" t="s">
        <v>20817</v>
      </c>
      <c r="I8213" s="2" t="s">
        <v>9354</v>
      </c>
    </row>
    <row r="8214" spans="1:9" x14ac:dyDescent="0.25">
      <c r="A8214" t="s">
        <v>3399</v>
      </c>
      <c r="B8214" t="str">
        <f>VLOOKUP($A8214,Related_Items_Values!$A:$E,2,FALSE)</f>
        <v>56V5002-X424518F:56V5002-X424518H:56V5002-X424524C:56V5002-X424524F:56V5002-X424524H:56V5002-X629418F</v>
      </c>
      <c r="C8214" t="str">
        <f>VLOOKUP($A8214,Related_Items_Values!$A:$E,3,FALSE)</f>
        <v>56V5002-X424718F:56V5002-X424818F:56V5002-X424818H:56V5002-X424824C:56V5002-X424824F:56V5002-X424824H</v>
      </c>
      <c r="D8214" t="str">
        <f>VLOOKUP($A8214,Related_Items_Values!$A:$E,4,FALSE)</f>
        <v>57500063:57500044:57500015:57500017:57500001:57500035</v>
      </c>
      <c r="E8214" t="str">
        <f>VLOOKUP($A8214,Related_Items_Values!$A:$E,5,FALSE)</f>
        <v>5SPB809:5SPB859:5SPB813:5SPB812:5SPB801:5SPB894</v>
      </c>
      <c r="F8214" s="2" t="s">
        <v>16221</v>
      </c>
      <c r="G8214" s="2" t="s">
        <v>35245</v>
      </c>
      <c r="H8214" s="2" t="s">
        <v>20779</v>
      </c>
      <c r="I8214" s="2" t="s">
        <v>9354</v>
      </c>
    </row>
    <row r="8215" spans="1:9" x14ac:dyDescent="0.25">
      <c r="A8215" t="s">
        <v>3399</v>
      </c>
      <c r="B8215" t="str">
        <f>VLOOKUP($A8215,Related_Items_Values!$A:$E,2,FALSE)</f>
        <v>56V5002-X424518F:56V5002-X424518H:56V5002-X424524C:56V5002-X424524F:56V5002-X424524H:56V5002-X629418F</v>
      </c>
      <c r="C8215" t="str">
        <f>VLOOKUP($A8215,Related_Items_Values!$A:$E,3,FALSE)</f>
        <v>56V5002-X424718F:56V5002-X424818F:56V5002-X424818H:56V5002-X424824C:56V5002-X424824F:56V5002-X424824H</v>
      </c>
      <c r="D8215" t="str">
        <f>VLOOKUP($A8215,Related_Items_Values!$A:$E,4,FALSE)</f>
        <v>57500063:57500044:57500015:57500017:57500001:57500035</v>
      </c>
      <c r="E8215" t="str">
        <f>VLOOKUP($A8215,Related_Items_Values!$A:$E,5,FALSE)</f>
        <v>5SPB809:5SPB859:5SPB813:5SPB812:5SPB801:5SPB894</v>
      </c>
      <c r="F8215" s="2" t="s">
        <v>16222</v>
      </c>
      <c r="G8215" s="2" t="s">
        <v>35246</v>
      </c>
      <c r="H8215" s="2" t="s">
        <v>35247</v>
      </c>
      <c r="I8215" s="2" t="s">
        <v>9354</v>
      </c>
    </row>
    <row r="8216" spans="1:9" x14ac:dyDescent="0.25">
      <c r="A8216" t="s">
        <v>3399</v>
      </c>
      <c r="B8216" t="str">
        <f>VLOOKUP($A8216,Related_Items_Values!$A:$E,2,FALSE)</f>
        <v>56V5002-X424518F:56V5002-X424518H:56V5002-X424524C:56V5002-X424524F:56V5002-X424524H:56V5002-X629418F</v>
      </c>
      <c r="C8216" t="str">
        <f>VLOOKUP($A8216,Related_Items_Values!$A:$E,3,FALSE)</f>
        <v>56V5002-X424718F:56V5002-X424818F:56V5002-X424818H:56V5002-X424824C:56V5002-X424824F:56V5002-X424824H</v>
      </c>
      <c r="D8216" t="str">
        <f>VLOOKUP($A8216,Related_Items_Values!$A:$E,4,FALSE)</f>
        <v>57500063:57500044:57500015:57500017:57500001:57500035</v>
      </c>
      <c r="E8216" t="str">
        <f>VLOOKUP($A8216,Related_Items_Values!$A:$E,5,FALSE)</f>
        <v>5SPB809:5SPB859:5SPB813:5SPB812:5SPB801:5SPB894</v>
      </c>
      <c r="F8216" s="2" t="s">
        <v>16223</v>
      </c>
      <c r="G8216" s="2" t="s">
        <v>35248</v>
      </c>
      <c r="H8216" s="2" t="s">
        <v>20781</v>
      </c>
      <c r="I8216" s="2" t="s">
        <v>9354</v>
      </c>
    </row>
    <row r="8217" spans="1:9" x14ac:dyDescent="0.25">
      <c r="A8217" t="s">
        <v>3399</v>
      </c>
      <c r="B8217" t="str">
        <f>VLOOKUP($A8217,Related_Items_Values!$A:$E,2,FALSE)</f>
        <v>56V5002-X424518F:56V5002-X424518H:56V5002-X424524C:56V5002-X424524F:56V5002-X424524H:56V5002-X629418F</v>
      </c>
      <c r="C8217" t="str">
        <f>VLOOKUP($A8217,Related_Items_Values!$A:$E,3,FALSE)</f>
        <v>56V5002-X424718F:56V5002-X424818F:56V5002-X424818H:56V5002-X424824C:56V5002-X424824F:56V5002-X424824H</v>
      </c>
      <c r="D8217" t="str">
        <f>VLOOKUP($A8217,Related_Items_Values!$A:$E,4,FALSE)</f>
        <v>57500063:57500044:57500015:57500017:57500001:57500035</v>
      </c>
      <c r="E8217" t="str">
        <f>VLOOKUP($A8217,Related_Items_Values!$A:$E,5,FALSE)</f>
        <v>5SPB809:5SPB859:5SPB813:5SPB812:5SPB801:5SPB894</v>
      </c>
      <c r="F8217" s="2" t="s">
        <v>16224</v>
      </c>
      <c r="G8217" s="2" t="s">
        <v>35249</v>
      </c>
      <c r="H8217" s="2" t="s">
        <v>20739</v>
      </c>
      <c r="I8217" s="2" t="s">
        <v>9354</v>
      </c>
    </row>
    <row r="8218" spans="1:9" x14ac:dyDescent="0.25">
      <c r="A8218" t="s">
        <v>3399</v>
      </c>
      <c r="B8218" t="str">
        <f>VLOOKUP($A8218,Related_Items_Values!$A:$E,2,FALSE)</f>
        <v>56V5002-X424518F:56V5002-X424518H:56V5002-X424524C:56V5002-X424524F:56V5002-X424524H:56V5002-X629418F</v>
      </c>
      <c r="C8218" t="str">
        <f>VLOOKUP($A8218,Related_Items_Values!$A:$E,3,FALSE)</f>
        <v>56V5002-X424718F:56V5002-X424818F:56V5002-X424818H:56V5002-X424824C:56V5002-X424824F:56V5002-X424824H</v>
      </c>
      <c r="D8218" t="str">
        <f>VLOOKUP($A8218,Related_Items_Values!$A:$E,4,FALSE)</f>
        <v>57500063:57500044:57500015:57500017:57500001:57500035</v>
      </c>
      <c r="E8218" t="str">
        <f>VLOOKUP($A8218,Related_Items_Values!$A:$E,5,FALSE)</f>
        <v>5SPB809:5SPB859:5SPB813:5SPB812:5SPB801:5SPB894</v>
      </c>
      <c r="F8218" s="2" t="s">
        <v>16225</v>
      </c>
      <c r="G8218" s="2" t="s">
        <v>35250</v>
      </c>
      <c r="H8218" s="2" t="s">
        <v>35251</v>
      </c>
      <c r="I8218" s="2" t="s">
        <v>9354</v>
      </c>
    </row>
    <row r="8219" spans="1:9" x14ac:dyDescent="0.25">
      <c r="A8219" t="s">
        <v>3399</v>
      </c>
      <c r="B8219" t="str">
        <f>VLOOKUP($A8219,Related_Items_Values!$A:$E,2,FALSE)</f>
        <v>56V5002-X424518F:56V5002-X424518H:56V5002-X424524C:56V5002-X424524F:56V5002-X424524H:56V5002-X629418F</v>
      </c>
      <c r="C8219" t="str">
        <f>VLOOKUP($A8219,Related_Items_Values!$A:$E,3,FALSE)</f>
        <v>56V5002-X424718F:56V5002-X424818F:56V5002-X424818H:56V5002-X424824C:56V5002-X424824F:56V5002-X424824H</v>
      </c>
      <c r="D8219" t="str">
        <f>VLOOKUP($A8219,Related_Items_Values!$A:$E,4,FALSE)</f>
        <v>57500063:57500044:57500015:57500017:57500001:57500035</v>
      </c>
      <c r="E8219" t="str">
        <f>VLOOKUP($A8219,Related_Items_Values!$A:$E,5,FALSE)</f>
        <v>5SPB809:5SPB859:5SPB813:5SPB812:5SPB801:5SPB894</v>
      </c>
      <c r="F8219" s="2" t="s">
        <v>16226</v>
      </c>
      <c r="G8219" s="2" t="s">
        <v>35252</v>
      </c>
      <c r="H8219" s="2" t="s">
        <v>35253</v>
      </c>
      <c r="I8219" s="2" t="s">
        <v>9354</v>
      </c>
    </row>
    <row r="8220" spans="1:9" x14ac:dyDescent="0.25">
      <c r="A8220" t="s">
        <v>3399</v>
      </c>
      <c r="B8220" t="str">
        <f>VLOOKUP($A8220,Related_Items_Values!$A:$E,2,FALSE)</f>
        <v>56V5002-X424518F:56V5002-X424518H:56V5002-X424524C:56V5002-X424524F:56V5002-X424524H:56V5002-X629418F</v>
      </c>
      <c r="C8220" t="str">
        <f>VLOOKUP($A8220,Related_Items_Values!$A:$E,3,FALSE)</f>
        <v>56V5002-X424718F:56V5002-X424818F:56V5002-X424818H:56V5002-X424824C:56V5002-X424824F:56V5002-X424824H</v>
      </c>
      <c r="D8220" t="str">
        <f>VLOOKUP($A8220,Related_Items_Values!$A:$E,4,FALSE)</f>
        <v>57500063:57500044:57500015:57500017:57500001:57500035</v>
      </c>
      <c r="E8220" t="str">
        <f>VLOOKUP($A8220,Related_Items_Values!$A:$E,5,FALSE)</f>
        <v>5SPB809:5SPB859:5SPB813:5SPB812:5SPB801:5SPB894</v>
      </c>
      <c r="F8220" s="2" t="s">
        <v>16227</v>
      </c>
      <c r="G8220" s="2" t="s">
        <v>35254</v>
      </c>
      <c r="H8220" s="2" t="s">
        <v>35255</v>
      </c>
      <c r="I8220" s="2" t="s">
        <v>9354</v>
      </c>
    </row>
    <row r="8221" spans="1:9" x14ac:dyDescent="0.25">
      <c r="A8221" t="s">
        <v>3399</v>
      </c>
      <c r="B8221" t="str">
        <f>VLOOKUP($A8221,Related_Items_Values!$A:$E,2,FALSE)</f>
        <v>56V5002-X424518F:56V5002-X424518H:56V5002-X424524C:56V5002-X424524F:56V5002-X424524H:56V5002-X629418F</v>
      </c>
      <c r="C8221" t="str">
        <f>VLOOKUP($A8221,Related_Items_Values!$A:$E,3,FALSE)</f>
        <v>56V5002-X424718F:56V5002-X424818F:56V5002-X424818H:56V5002-X424824C:56V5002-X424824F:56V5002-X424824H</v>
      </c>
      <c r="D8221" t="str">
        <f>VLOOKUP($A8221,Related_Items_Values!$A:$E,4,FALSE)</f>
        <v>57500063:57500044:57500015:57500017:57500001:57500035</v>
      </c>
      <c r="E8221" t="str">
        <f>VLOOKUP($A8221,Related_Items_Values!$A:$E,5,FALSE)</f>
        <v>5SPB809:5SPB859:5SPB813:5SPB812:5SPB801:5SPB894</v>
      </c>
      <c r="F8221" s="2" t="s">
        <v>16228</v>
      </c>
      <c r="G8221" s="2" t="s">
        <v>35256</v>
      </c>
      <c r="H8221" s="2" t="s">
        <v>35257</v>
      </c>
      <c r="I8221" s="2" t="s">
        <v>9354</v>
      </c>
    </row>
    <row r="8222" spans="1:9" x14ac:dyDescent="0.25">
      <c r="A8222" t="s">
        <v>3399</v>
      </c>
      <c r="B8222" t="str">
        <f>VLOOKUP($A8222,Related_Items_Values!$A:$E,2,FALSE)</f>
        <v>56V5002-X424518F:56V5002-X424518H:56V5002-X424524C:56V5002-X424524F:56V5002-X424524H:56V5002-X629418F</v>
      </c>
      <c r="C8222" t="str">
        <f>VLOOKUP($A8222,Related_Items_Values!$A:$E,3,FALSE)</f>
        <v>56V5002-X424718F:56V5002-X424818F:56V5002-X424818H:56V5002-X424824C:56V5002-X424824F:56V5002-X424824H</v>
      </c>
      <c r="D8222" t="str">
        <f>VLOOKUP($A8222,Related_Items_Values!$A:$E,4,FALSE)</f>
        <v>57500063:57500044:57500015:57500017:57500001:57500035</v>
      </c>
      <c r="E8222" t="str">
        <f>VLOOKUP($A8222,Related_Items_Values!$A:$E,5,FALSE)</f>
        <v>5SPB809:5SPB859:5SPB813:5SPB812:5SPB801:5SPB894</v>
      </c>
      <c r="F8222" s="2" t="s">
        <v>16229</v>
      </c>
      <c r="G8222" s="2" t="s">
        <v>35258</v>
      </c>
      <c r="H8222" s="2" t="s">
        <v>35259</v>
      </c>
      <c r="I8222" s="2" t="s">
        <v>9354</v>
      </c>
    </row>
    <row r="8223" spans="1:9" x14ac:dyDescent="0.25">
      <c r="A8223" t="s">
        <v>3399</v>
      </c>
      <c r="B8223" t="str">
        <f>VLOOKUP($A8223,Related_Items_Values!$A:$E,2,FALSE)</f>
        <v>56V5002-X424518F:56V5002-X424518H:56V5002-X424524C:56V5002-X424524F:56V5002-X424524H:56V5002-X629418F</v>
      </c>
      <c r="C8223" t="str">
        <f>VLOOKUP($A8223,Related_Items_Values!$A:$E,3,FALSE)</f>
        <v>56V5002-X424718F:56V5002-X424818F:56V5002-X424818H:56V5002-X424824C:56V5002-X424824F:56V5002-X424824H</v>
      </c>
      <c r="D8223" t="str">
        <f>VLOOKUP($A8223,Related_Items_Values!$A:$E,4,FALSE)</f>
        <v>57500063:57500044:57500015:57500017:57500001:57500035</v>
      </c>
      <c r="E8223" t="str">
        <f>VLOOKUP($A8223,Related_Items_Values!$A:$E,5,FALSE)</f>
        <v>5SPB809:5SPB859:5SPB813:5SPB812:5SPB801:5SPB894</v>
      </c>
      <c r="F8223" s="2" t="s">
        <v>16230</v>
      </c>
      <c r="G8223" s="2" t="s">
        <v>35260</v>
      </c>
      <c r="H8223" s="2" t="s">
        <v>35261</v>
      </c>
      <c r="I8223" s="2" t="s">
        <v>9354</v>
      </c>
    </row>
    <row r="8224" spans="1:9" x14ac:dyDescent="0.25">
      <c r="A8224" t="s">
        <v>3399</v>
      </c>
      <c r="B8224" t="str">
        <f>VLOOKUP($A8224,Related_Items_Values!$A:$E,2,FALSE)</f>
        <v>56V5002-X424518F:56V5002-X424518H:56V5002-X424524C:56V5002-X424524F:56V5002-X424524H:56V5002-X629418F</v>
      </c>
      <c r="C8224" t="str">
        <f>VLOOKUP($A8224,Related_Items_Values!$A:$E,3,FALSE)</f>
        <v>56V5002-X424718F:56V5002-X424818F:56V5002-X424818H:56V5002-X424824C:56V5002-X424824F:56V5002-X424824H</v>
      </c>
      <c r="D8224" t="str">
        <f>VLOOKUP($A8224,Related_Items_Values!$A:$E,4,FALSE)</f>
        <v>57500063:57500044:57500015:57500017:57500001:57500035</v>
      </c>
      <c r="E8224" t="str">
        <f>VLOOKUP($A8224,Related_Items_Values!$A:$E,5,FALSE)</f>
        <v>5SPB809:5SPB859:5SPB813:5SPB812:5SPB801:5SPB894</v>
      </c>
      <c r="F8224" s="2" t="s">
        <v>16231</v>
      </c>
      <c r="G8224" s="2" t="s">
        <v>35262</v>
      </c>
      <c r="H8224" s="2" t="s">
        <v>20763</v>
      </c>
      <c r="I8224" s="2" t="s">
        <v>9354</v>
      </c>
    </row>
    <row r="8225" spans="1:9" x14ac:dyDescent="0.25">
      <c r="A8225" t="s">
        <v>3399</v>
      </c>
      <c r="B8225" t="str">
        <f>VLOOKUP($A8225,Related_Items_Values!$A:$E,2,FALSE)</f>
        <v>56V5002-X424518F:56V5002-X424518H:56V5002-X424524C:56V5002-X424524F:56V5002-X424524H:56V5002-X629418F</v>
      </c>
      <c r="C8225" t="str">
        <f>VLOOKUP($A8225,Related_Items_Values!$A:$E,3,FALSE)</f>
        <v>56V5002-X424718F:56V5002-X424818F:56V5002-X424818H:56V5002-X424824C:56V5002-X424824F:56V5002-X424824H</v>
      </c>
      <c r="D8225" t="str">
        <f>VLOOKUP($A8225,Related_Items_Values!$A:$E,4,FALSE)</f>
        <v>57500063:57500044:57500015:57500017:57500001:57500035</v>
      </c>
      <c r="E8225" t="str">
        <f>VLOOKUP($A8225,Related_Items_Values!$A:$E,5,FALSE)</f>
        <v>5SPB809:5SPB859:5SPB813:5SPB812:5SPB801:5SPB894</v>
      </c>
      <c r="F8225" s="2" t="s">
        <v>16232</v>
      </c>
      <c r="G8225" s="2" t="s">
        <v>35263</v>
      </c>
      <c r="H8225" s="2" t="s">
        <v>20783</v>
      </c>
      <c r="I8225" s="2" t="s">
        <v>9354</v>
      </c>
    </row>
    <row r="8226" spans="1:9" x14ac:dyDescent="0.25">
      <c r="A8226" t="s">
        <v>3399</v>
      </c>
      <c r="B8226" t="str">
        <f>VLOOKUP($A8226,Related_Items_Values!$A:$E,2,FALSE)</f>
        <v>56V5002-X424518F:56V5002-X424518H:56V5002-X424524C:56V5002-X424524F:56V5002-X424524H:56V5002-X629418F</v>
      </c>
      <c r="C8226" t="str">
        <f>VLOOKUP($A8226,Related_Items_Values!$A:$E,3,FALSE)</f>
        <v>56V5002-X424718F:56V5002-X424818F:56V5002-X424818H:56V5002-X424824C:56V5002-X424824F:56V5002-X424824H</v>
      </c>
      <c r="D8226" t="str">
        <f>VLOOKUP($A8226,Related_Items_Values!$A:$E,4,FALSE)</f>
        <v>57500063:57500044:57500015:57500017:57500001:57500035</v>
      </c>
      <c r="E8226" t="str">
        <f>VLOOKUP($A8226,Related_Items_Values!$A:$E,5,FALSE)</f>
        <v>5SPB809:5SPB859:5SPB813:5SPB812:5SPB801:5SPB894</v>
      </c>
      <c r="F8226" s="2" t="s">
        <v>16233</v>
      </c>
      <c r="G8226" s="2" t="s">
        <v>35264</v>
      </c>
      <c r="H8226" s="2" t="s">
        <v>35179</v>
      </c>
      <c r="I8226" s="2" t="s">
        <v>9354</v>
      </c>
    </row>
    <row r="8227" spans="1:9" x14ac:dyDescent="0.25">
      <c r="A8227" t="s">
        <v>3399</v>
      </c>
      <c r="B8227" t="str">
        <f>VLOOKUP($A8227,Related_Items_Values!$A:$E,2,FALSE)</f>
        <v>56V5002-X424518F:56V5002-X424518H:56V5002-X424524C:56V5002-X424524F:56V5002-X424524H:56V5002-X629418F</v>
      </c>
      <c r="C8227" t="str">
        <f>VLOOKUP($A8227,Related_Items_Values!$A:$E,3,FALSE)</f>
        <v>56V5002-X424718F:56V5002-X424818F:56V5002-X424818H:56V5002-X424824C:56V5002-X424824F:56V5002-X424824H</v>
      </c>
      <c r="D8227" t="str">
        <f>VLOOKUP($A8227,Related_Items_Values!$A:$E,4,FALSE)</f>
        <v>57500063:57500044:57500015:57500017:57500001:57500035</v>
      </c>
      <c r="E8227" t="str">
        <f>VLOOKUP($A8227,Related_Items_Values!$A:$E,5,FALSE)</f>
        <v>5SPB809:5SPB859:5SPB813:5SPB812:5SPB801:5SPB894</v>
      </c>
      <c r="F8227" s="2" t="s">
        <v>16234</v>
      </c>
      <c r="G8227" s="2" t="s">
        <v>35265</v>
      </c>
      <c r="H8227" s="2" t="s">
        <v>20807</v>
      </c>
      <c r="I8227" s="2" t="s">
        <v>9354</v>
      </c>
    </row>
    <row r="8228" spans="1:9" x14ac:dyDescent="0.25">
      <c r="A8228" t="s">
        <v>3399</v>
      </c>
      <c r="B8228" t="str">
        <f>VLOOKUP($A8228,Related_Items_Values!$A:$E,2,FALSE)</f>
        <v>56V5002-X424518F:56V5002-X424518H:56V5002-X424524C:56V5002-X424524F:56V5002-X424524H:56V5002-X629418F</v>
      </c>
      <c r="C8228" t="str">
        <f>VLOOKUP($A8228,Related_Items_Values!$A:$E,3,FALSE)</f>
        <v>56V5002-X424718F:56V5002-X424818F:56V5002-X424818H:56V5002-X424824C:56V5002-X424824F:56V5002-X424824H</v>
      </c>
      <c r="D8228" t="str">
        <f>VLOOKUP($A8228,Related_Items_Values!$A:$E,4,FALSE)</f>
        <v>57500063:57500044:57500015:57500017:57500001:57500035</v>
      </c>
      <c r="E8228" t="str">
        <f>VLOOKUP($A8228,Related_Items_Values!$A:$E,5,FALSE)</f>
        <v>5SPB809:5SPB859:5SPB813:5SPB812:5SPB801:5SPB894</v>
      </c>
      <c r="F8228" s="2" t="s">
        <v>16235</v>
      </c>
      <c r="G8228" s="2" t="s">
        <v>35266</v>
      </c>
      <c r="H8228" s="2" t="s">
        <v>35205</v>
      </c>
      <c r="I8228" s="2" t="s">
        <v>9354</v>
      </c>
    </row>
    <row r="8229" spans="1:9" x14ac:dyDescent="0.25">
      <c r="A8229" t="s">
        <v>3399</v>
      </c>
      <c r="B8229" t="str">
        <f>VLOOKUP($A8229,Related_Items_Values!$A:$E,2,FALSE)</f>
        <v>56V5002-X424518F:56V5002-X424518H:56V5002-X424524C:56V5002-X424524F:56V5002-X424524H:56V5002-X629418F</v>
      </c>
      <c r="C8229" t="str">
        <f>VLOOKUP($A8229,Related_Items_Values!$A:$E,3,FALSE)</f>
        <v>56V5002-X424718F:56V5002-X424818F:56V5002-X424818H:56V5002-X424824C:56V5002-X424824F:56V5002-X424824H</v>
      </c>
      <c r="D8229" t="str">
        <f>VLOOKUP($A8229,Related_Items_Values!$A:$E,4,FALSE)</f>
        <v>57500063:57500044:57500015:57500017:57500001:57500035</v>
      </c>
      <c r="E8229" t="str">
        <f>VLOOKUP($A8229,Related_Items_Values!$A:$E,5,FALSE)</f>
        <v>5SPB809:5SPB859:5SPB813:5SPB812:5SPB801:5SPB894</v>
      </c>
      <c r="F8229" s="2" t="s">
        <v>16236</v>
      </c>
      <c r="G8229" s="2" t="s">
        <v>35267</v>
      </c>
      <c r="H8229" s="2" t="s">
        <v>35215</v>
      </c>
      <c r="I8229" s="2" t="s">
        <v>9354</v>
      </c>
    </row>
    <row r="8230" spans="1:9" x14ac:dyDescent="0.25">
      <c r="A8230" t="s">
        <v>3399</v>
      </c>
      <c r="B8230" t="str">
        <f>VLOOKUP($A8230,Related_Items_Values!$A:$E,2,FALSE)</f>
        <v>56V5002-X424518F:56V5002-X424518H:56V5002-X424524C:56V5002-X424524F:56V5002-X424524H:56V5002-X629418F</v>
      </c>
      <c r="C8230" t="str">
        <f>VLOOKUP($A8230,Related_Items_Values!$A:$E,3,FALSE)</f>
        <v>56V5002-X424718F:56V5002-X424818F:56V5002-X424818H:56V5002-X424824C:56V5002-X424824F:56V5002-X424824H</v>
      </c>
      <c r="D8230" t="str">
        <f>VLOOKUP($A8230,Related_Items_Values!$A:$E,4,FALSE)</f>
        <v>57500063:57500044:57500015:57500017:57500001:57500035</v>
      </c>
      <c r="E8230" t="str">
        <f>VLOOKUP($A8230,Related_Items_Values!$A:$E,5,FALSE)</f>
        <v>5SPB809:5SPB859:5SPB813:5SPB812:5SPB801:5SPB894</v>
      </c>
      <c r="F8230" s="2" t="s">
        <v>16237</v>
      </c>
      <c r="G8230" s="2" t="s">
        <v>35268</v>
      </c>
      <c r="H8230" s="2" t="s">
        <v>35269</v>
      </c>
      <c r="I8230" s="2" t="s">
        <v>9354</v>
      </c>
    </row>
    <row r="8231" spans="1:9" x14ac:dyDescent="0.25">
      <c r="A8231" t="s">
        <v>3399</v>
      </c>
      <c r="B8231" t="str">
        <f>VLOOKUP($A8231,Related_Items_Values!$A:$E,2,FALSE)</f>
        <v>56V5002-X424518F:56V5002-X424518H:56V5002-X424524C:56V5002-X424524F:56V5002-X424524H:56V5002-X629418F</v>
      </c>
      <c r="C8231" t="str">
        <f>VLOOKUP($A8231,Related_Items_Values!$A:$E,3,FALSE)</f>
        <v>56V5002-X424718F:56V5002-X424818F:56V5002-X424818H:56V5002-X424824C:56V5002-X424824F:56V5002-X424824H</v>
      </c>
      <c r="D8231" t="str">
        <f>VLOOKUP($A8231,Related_Items_Values!$A:$E,4,FALSE)</f>
        <v>57500063:57500044:57500015:57500017:57500001:57500035</v>
      </c>
      <c r="E8231" t="str">
        <f>VLOOKUP($A8231,Related_Items_Values!$A:$E,5,FALSE)</f>
        <v>5SPB809:5SPB859:5SPB813:5SPB812:5SPB801:5SPB894</v>
      </c>
      <c r="F8231" s="2" t="s">
        <v>16238</v>
      </c>
      <c r="G8231" s="2" t="s">
        <v>35270</v>
      </c>
      <c r="H8231" s="2" t="s">
        <v>20806</v>
      </c>
      <c r="I8231" s="2" t="s">
        <v>9354</v>
      </c>
    </row>
    <row r="8232" spans="1:9" x14ac:dyDescent="0.25">
      <c r="A8232" t="s">
        <v>3399</v>
      </c>
      <c r="B8232" t="str">
        <f>VLOOKUP($A8232,Related_Items_Values!$A:$E,2,FALSE)</f>
        <v>56V5002-X424518F:56V5002-X424518H:56V5002-X424524C:56V5002-X424524F:56V5002-X424524H:56V5002-X629418F</v>
      </c>
      <c r="C8232" t="str">
        <f>VLOOKUP($A8232,Related_Items_Values!$A:$E,3,FALSE)</f>
        <v>56V5002-X424718F:56V5002-X424818F:56V5002-X424818H:56V5002-X424824C:56V5002-X424824F:56V5002-X424824H</v>
      </c>
      <c r="D8232" t="str">
        <f>VLOOKUP($A8232,Related_Items_Values!$A:$E,4,FALSE)</f>
        <v>57500063:57500044:57500015:57500017:57500001:57500035</v>
      </c>
      <c r="E8232" t="str">
        <f>VLOOKUP($A8232,Related_Items_Values!$A:$E,5,FALSE)</f>
        <v>5SPB809:5SPB859:5SPB813:5SPB812:5SPB801:5SPB894</v>
      </c>
      <c r="F8232" s="2" t="s">
        <v>16239</v>
      </c>
      <c r="G8232" s="2" t="s">
        <v>35271</v>
      </c>
      <c r="H8232" s="2" t="s">
        <v>20791</v>
      </c>
      <c r="I8232" s="2" t="s">
        <v>9354</v>
      </c>
    </row>
    <row r="8233" spans="1:9" x14ac:dyDescent="0.25">
      <c r="A8233" t="s">
        <v>3399</v>
      </c>
      <c r="B8233" t="str">
        <f>VLOOKUP($A8233,Related_Items_Values!$A:$E,2,FALSE)</f>
        <v>56V5002-X424518F:56V5002-X424518H:56V5002-X424524C:56V5002-X424524F:56V5002-X424524H:56V5002-X629418F</v>
      </c>
      <c r="C8233" t="str">
        <f>VLOOKUP($A8233,Related_Items_Values!$A:$E,3,FALSE)</f>
        <v>56V5002-X424718F:56V5002-X424818F:56V5002-X424818H:56V5002-X424824C:56V5002-X424824F:56V5002-X424824H</v>
      </c>
      <c r="D8233" t="str">
        <f>VLOOKUP($A8233,Related_Items_Values!$A:$E,4,FALSE)</f>
        <v>57500063:57500044:57500015:57500017:57500001:57500035</v>
      </c>
      <c r="E8233" t="str">
        <f>VLOOKUP($A8233,Related_Items_Values!$A:$E,5,FALSE)</f>
        <v>5SPB809:5SPB859:5SPB813:5SPB812:5SPB801:5SPB894</v>
      </c>
      <c r="F8233" s="2" t="s">
        <v>16240</v>
      </c>
      <c r="G8233" s="2" t="s">
        <v>35228</v>
      </c>
      <c r="H8233" s="2" t="s">
        <v>20798</v>
      </c>
      <c r="I8233" s="2" t="s">
        <v>9354</v>
      </c>
    </row>
    <row r="8234" spans="1:9" x14ac:dyDescent="0.25">
      <c r="A8234" t="s">
        <v>3399</v>
      </c>
      <c r="B8234" t="str">
        <f>VLOOKUP($A8234,Related_Items_Values!$A:$E,2,FALSE)</f>
        <v>56V5002-X424518F:56V5002-X424518H:56V5002-X424524C:56V5002-X424524F:56V5002-X424524H:56V5002-X629418F</v>
      </c>
      <c r="C8234" t="str">
        <f>VLOOKUP($A8234,Related_Items_Values!$A:$E,3,FALSE)</f>
        <v>56V5002-X424718F:56V5002-X424818F:56V5002-X424818H:56V5002-X424824C:56V5002-X424824F:56V5002-X424824H</v>
      </c>
      <c r="D8234" t="str">
        <f>VLOOKUP($A8234,Related_Items_Values!$A:$E,4,FALSE)</f>
        <v>57500063:57500044:57500015:57500017:57500001:57500035</v>
      </c>
      <c r="E8234" t="str">
        <f>VLOOKUP($A8234,Related_Items_Values!$A:$E,5,FALSE)</f>
        <v>5SPB809:5SPB859:5SPB813:5SPB812:5SPB801:5SPB894</v>
      </c>
      <c r="F8234" s="2" t="s">
        <v>16241</v>
      </c>
      <c r="G8234" s="2" t="s">
        <v>35272</v>
      </c>
      <c r="H8234" s="2" t="s">
        <v>35273</v>
      </c>
      <c r="I8234" s="2" t="s">
        <v>9354</v>
      </c>
    </row>
    <row r="8235" spans="1:9" x14ac:dyDescent="0.25">
      <c r="A8235" t="s">
        <v>3399</v>
      </c>
      <c r="B8235" t="str">
        <f>VLOOKUP($A8235,Related_Items_Values!$A:$E,2,FALSE)</f>
        <v>56V5002-X424518F:56V5002-X424518H:56V5002-X424524C:56V5002-X424524F:56V5002-X424524H:56V5002-X629418F</v>
      </c>
      <c r="C8235" t="str">
        <f>VLOOKUP($A8235,Related_Items_Values!$A:$E,3,FALSE)</f>
        <v>56V5002-X424718F:56V5002-X424818F:56V5002-X424818H:56V5002-X424824C:56V5002-X424824F:56V5002-X424824H</v>
      </c>
      <c r="D8235" t="str">
        <f>VLOOKUP($A8235,Related_Items_Values!$A:$E,4,FALSE)</f>
        <v>57500063:57500044:57500015:57500017:57500001:57500035</v>
      </c>
      <c r="E8235" t="str">
        <f>VLOOKUP($A8235,Related_Items_Values!$A:$E,5,FALSE)</f>
        <v>5SPB809:5SPB859:5SPB813:5SPB812:5SPB801:5SPB894</v>
      </c>
      <c r="F8235" s="2" t="s">
        <v>16242</v>
      </c>
      <c r="G8235" s="2" t="s">
        <v>35274</v>
      </c>
      <c r="H8235" s="2" t="s">
        <v>35232</v>
      </c>
      <c r="I8235" s="2" t="s">
        <v>9354</v>
      </c>
    </row>
    <row r="8236" spans="1:9" x14ac:dyDescent="0.25">
      <c r="A8236" t="s">
        <v>3399</v>
      </c>
      <c r="B8236" t="str">
        <f>VLOOKUP($A8236,Related_Items_Values!$A:$E,2,FALSE)</f>
        <v>56V5002-X424518F:56V5002-X424518H:56V5002-X424524C:56V5002-X424524F:56V5002-X424524H:56V5002-X629418F</v>
      </c>
      <c r="C8236" t="str">
        <f>VLOOKUP($A8236,Related_Items_Values!$A:$E,3,FALSE)</f>
        <v>56V5002-X424718F:56V5002-X424818F:56V5002-X424818H:56V5002-X424824C:56V5002-X424824F:56V5002-X424824H</v>
      </c>
      <c r="D8236" t="str">
        <f>VLOOKUP($A8236,Related_Items_Values!$A:$E,4,FALSE)</f>
        <v>57500063:57500044:57500015:57500017:57500001:57500035</v>
      </c>
      <c r="E8236" t="str">
        <f>VLOOKUP($A8236,Related_Items_Values!$A:$E,5,FALSE)</f>
        <v>5SPB809:5SPB859:5SPB813:5SPB812:5SPB801:5SPB894</v>
      </c>
      <c r="F8236" s="2" t="s">
        <v>16243</v>
      </c>
      <c r="G8236" s="2" t="s">
        <v>35275</v>
      </c>
      <c r="H8236" s="2" t="s">
        <v>20794</v>
      </c>
      <c r="I8236" s="2" t="s">
        <v>9354</v>
      </c>
    </row>
    <row r="8237" spans="1:9" x14ac:dyDescent="0.25">
      <c r="A8237" t="s">
        <v>3399</v>
      </c>
      <c r="B8237" t="str">
        <f>VLOOKUP($A8237,Related_Items_Values!$A:$E,2,FALSE)</f>
        <v>56V5002-X424518F:56V5002-X424518H:56V5002-X424524C:56V5002-X424524F:56V5002-X424524H:56V5002-X629418F</v>
      </c>
      <c r="C8237" t="str">
        <f>VLOOKUP($A8237,Related_Items_Values!$A:$E,3,FALSE)</f>
        <v>56V5002-X424718F:56V5002-X424818F:56V5002-X424818H:56V5002-X424824C:56V5002-X424824F:56V5002-X424824H</v>
      </c>
      <c r="D8237" t="str">
        <f>VLOOKUP($A8237,Related_Items_Values!$A:$E,4,FALSE)</f>
        <v>57500063:57500044:57500015:57500017:57500001:57500035</v>
      </c>
      <c r="E8237" t="str">
        <f>VLOOKUP($A8237,Related_Items_Values!$A:$E,5,FALSE)</f>
        <v>5SPB809:5SPB859:5SPB813:5SPB812:5SPB801:5SPB894</v>
      </c>
      <c r="F8237" s="2" t="s">
        <v>16244</v>
      </c>
      <c r="G8237" s="2" t="s">
        <v>35276</v>
      </c>
      <c r="H8237" s="2" t="s">
        <v>35255</v>
      </c>
      <c r="I8237" s="2" t="s">
        <v>9354</v>
      </c>
    </row>
    <row r="8238" spans="1:9" x14ac:dyDescent="0.25">
      <c r="A8238" t="s">
        <v>3399</v>
      </c>
      <c r="B8238" t="str">
        <f>VLOOKUP($A8238,Related_Items_Values!$A:$E,2,FALSE)</f>
        <v>56V5002-X424518F:56V5002-X424518H:56V5002-X424524C:56V5002-X424524F:56V5002-X424524H:56V5002-X629418F</v>
      </c>
      <c r="C8238" t="str">
        <f>VLOOKUP($A8238,Related_Items_Values!$A:$E,3,FALSE)</f>
        <v>56V5002-X424718F:56V5002-X424818F:56V5002-X424818H:56V5002-X424824C:56V5002-X424824F:56V5002-X424824H</v>
      </c>
      <c r="D8238" t="str">
        <f>VLOOKUP($A8238,Related_Items_Values!$A:$E,4,FALSE)</f>
        <v>57500063:57500044:57500015:57500017:57500001:57500035</v>
      </c>
      <c r="E8238" t="str">
        <f>VLOOKUP($A8238,Related_Items_Values!$A:$E,5,FALSE)</f>
        <v>5SPB809:5SPB859:5SPB813:5SPB812:5SPB801:5SPB894</v>
      </c>
      <c r="F8238" s="2" t="s">
        <v>16245</v>
      </c>
      <c r="G8238" s="2" t="s">
        <v>35277</v>
      </c>
      <c r="H8238" s="2" t="s">
        <v>35278</v>
      </c>
      <c r="I8238" s="2" t="s">
        <v>9354</v>
      </c>
    </row>
    <row r="8239" spans="1:9" x14ac:dyDescent="0.25">
      <c r="A8239" t="s">
        <v>3399</v>
      </c>
      <c r="B8239" t="str">
        <f>VLOOKUP($A8239,Related_Items_Values!$A:$E,2,FALSE)</f>
        <v>56V5002-X424518F:56V5002-X424518H:56V5002-X424524C:56V5002-X424524F:56V5002-X424524H:56V5002-X629418F</v>
      </c>
      <c r="C8239" t="str">
        <f>VLOOKUP($A8239,Related_Items_Values!$A:$E,3,FALSE)</f>
        <v>56V5002-X424718F:56V5002-X424818F:56V5002-X424818H:56V5002-X424824C:56V5002-X424824F:56V5002-X424824H</v>
      </c>
      <c r="D8239" t="str">
        <f>VLOOKUP($A8239,Related_Items_Values!$A:$E,4,FALSE)</f>
        <v>57500063:57500044:57500015:57500017:57500001:57500035</v>
      </c>
      <c r="E8239" t="str">
        <f>VLOOKUP($A8239,Related_Items_Values!$A:$E,5,FALSE)</f>
        <v>5SPB809:5SPB859:5SPB813:5SPB812:5SPB801:5SPB894</v>
      </c>
      <c r="F8239" s="2" t="s">
        <v>16246</v>
      </c>
      <c r="G8239" s="2" t="s">
        <v>35279</v>
      </c>
      <c r="H8239" s="2" t="s">
        <v>20794</v>
      </c>
      <c r="I8239" s="2" t="s">
        <v>9354</v>
      </c>
    </row>
    <row r="8240" spans="1:9" x14ac:dyDescent="0.25">
      <c r="A8240" t="s">
        <v>3399</v>
      </c>
      <c r="B8240" t="str">
        <f>VLOOKUP($A8240,Related_Items_Values!$A:$E,2,FALSE)</f>
        <v>56V5002-X424518F:56V5002-X424518H:56V5002-X424524C:56V5002-X424524F:56V5002-X424524H:56V5002-X629418F</v>
      </c>
      <c r="C8240" t="str">
        <f>VLOOKUP($A8240,Related_Items_Values!$A:$E,3,FALSE)</f>
        <v>56V5002-X424718F:56V5002-X424818F:56V5002-X424818H:56V5002-X424824C:56V5002-X424824F:56V5002-X424824H</v>
      </c>
      <c r="D8240" t="str">
        <f>VLOOKUP($A8240,Related_Items_Values!$A:$E,4,FALSE)</f>
        <v>57500063:57500044:57500015:57500017:57500001:57500035</v>
      </c>
      <c r="E8240" t="str">
        <f>VLOOKUP($A8240,Related_Items_Values!$A:$E,5,FALSE)</f>
        <v>5SPB809:5SPB859:5SPB813:5SPB812:5SPB801:5SPB894</v>
      </c>
      <c r="F8240" s="2" t="s">
        <v>16247</v>
      </c>
      <c r="G8240" s="2" t="s">
        <v>35280</v>
      </c>
      <c r="H8240" s="2" t="s">
        <v>20804</v>
      </c>
      <c r="I8240" s="2" t="s">
        <v>9354</v>
      </c>
    </row>
    <row r="8241" spans="1:9" x14ac:dyDescent="0.25">
      <c r="A8241" t="s">
        <v>3399</v>
      </c>
      <c r="B8241" t="str">
        <f>VLOOKUP($A8241,Related_Items_Values!$A:$E,2,FALSE)</f>
        <v>56V5002-X424518F:56V5002-X424518H:56V5002-X424524C:56V5002-X424524F:56V5002-X424524H:56V5002-X629418F</v>
      </c>
      <c r="C8241" t="str">
        <f>VLOOKUP($A8241,Related_Items_Values!$A:$E,3,FALSE)</f>
        <v>56V5002-X424718F:56V5002-X424818F:56V5002-X424818H:56V5002-X424824C:56V5002-X424824F:56V5002-X424824H</v>
      </c>
      <c r="D8241" t="str">
        <f>VLOOKUP($A8241,Related_Items_Values!$A:$E,4,FALSE)</f>
        <v>57500063:57500044:57500015:57500017:57500001:57500035</v>
      </c>
      <c r="E8241" t="str">
        <f>VLOOKUP($A8241,Related_Items_Values!$A:$E,5,FALSE)</f>
        <v>5SPB809:5SPB859:5SPB813:5SPB812:5SPB801:5SPB894</v>
      </c>
      <c r="F8241" s="2" t="s">
        <v>16248</v>
      </c>
      <c r="G8241" s="2" t="s">
        <v>35281</v>
      </c>
      <c r="H8241" s="2" t="s">
        <v>35282</v>
      </c>
      <c r="I8241" s="2" t="s">
        <v>9354</v>
      </c>
    </row>
    <row r="8242" spans="1:9" x14ac:dyDescent="0.25">
      <c r="A8242" t="s">
        <v>3399</v>
      </c>
      <c r="B8242" t="str">
        <f>VLOOKUP($A8242,Related_Items_Values!$A:$E,2,FALSE)</f>
        <v>56V5002-X424518F:56V5002-X424518H:56V5002-X424524C:56V5002-X424524F:56V5002-X424524H:56V5002-X629418F</v>
      </c>
      <c r="C8242" t="str">
        <f>VLOOKUP($A8242,Related_Items_Values!$A:$E,3,FALSE)</f>
        <v>56V5002-X424718F:56V5002-X424818F:56V5002-X424818H:56V5002-X424824C:56V5002-X424824F:56V5002-X424824H</v>
      </c>
      <c r="D8242" t="str">
        <f>VLOOKUP($A8242,Related_Items_Values!$A:$E,4,FALSE)</f>
        <v>57500063:57500044:57500015:57500017:57500001:57500035</v>
      </c>
      <c r="E8242" t="str">
        <f>VLOOKUP($A8242,Related_Items_Values!$A:$E,5,FALSE)</f>
        <v>5SPB809:5SPB859:5SPB813:5SPB812:5SPB801:5SPB894</v>
      </c>
      <c r="F8242" s="2" t="s">
        <v>16249</v>
      </c>
      <c r="G8242" s="2" t="s">
        <v>35283</v>
      </c>
      <c r="H8242" s="2" t="s">
        <v>35147</v>
      </c>
      <c r="I8242" s="2" t="s">
        <v>9354</v>
      </c>
    </row>
    <row r="8243" spans="1:9" x14ac:dyDescent="0.25">
      <c r="A8243" t="s">
        <v>3399</v>
      </c>
      <c r="B8243" t="str">
        <f>VLOOKUP($A8243,Related_Items_Values!$A:$E,2,FALSE)</f>
        <v>56V5002-X424518F:56V5002-X424518H:56V5002-X424524C:56V5002-X424524F:56V5002-X424524H:56V5002-X629418F</v>
      </c>
      <c r="C8243" t="str">
        <f>VLOOKUP($A8243,Related_Items_Values!$A:$E,3,FALSE)</f>
        <v>56V5002-X424718F:56V5002-X424818F:56V5002-X424818H:56V5002-X424824C:56V5002-X424824F:56V5002-X424824H</v>
      </c>
      <c r="D8243" t="str">
        <f>VLOOKUP($A8243,Related_Items_Values!$A:$E,4,FALSE)</f>
        <v>57500063:57500044:57500015:57500017:57500001:57500035</v>
      </c>
      <c r="E8243" t="str">
        <f>VLOOKUP($A8243,Related_Items_Values!$A:$E,5,FALSE)</f>
        <v>5SPB809:5SPB859:5SPB813:5SPB812:5SPB801:5SPB894</v>
      </c>
      <c r="F8243" s="2" t="s">
        <v>16250</v>
      </c>
      <c r="G8243" s="2" t="s">
        <v>35284</v>
      </c>
      <c r="H8243" s="2" t="s">
        <v>35141</v>
      </c>
      <c r="I8243" s="2" t="s">
        <v>9354</v>
      </c>
    </row>
    <row r="8244" spans="1:9" x14ac:dyDescent="0.25">
      <c r="A8244" t="s">
        <v>3399</v>
      </c>
      <c r="B8244" t="str">
        <f>VLOOKUP($A8244,Related_Items_Values!$A:$E,2,FALSE)</f>
        <v>56V5002-X424518F:56V5002-X424518H:56V5002-X424524C:56V5002-X424524F:56V5002-X424524H:56V5002-X629418F</v>
      </c>
      <c r="C8244" t="str">
        <f>VLOOKUP($A8244,Related_Items_Values!$A:$E,3,FALSE)</f>
        <v>56V5002-X424718F:56V5002-X424818F:56V5002-X424818H:56V5002-X424824C:56V5002-X424824F:56V5002-X424824H</v>
      </c>
      <c r="D8244" t="str">
        <f>VLOOKUP($A8244,Related_Items_Values!$A:$E,4,FALSE)</f>
        <v>57500063:57500044:57500015:57500017:57500001:57500035</v>
      </c>
      <c r="E8244" t="str">
        <f>VLOOKUP($A8244,Related_Items_Values!$A:$E,5,FALSE)</f>
        <v>5SPB809:5SPB859:5SPB813:5SPB812:5SPB801:5SPB894</v>
      </c>
      <c r="F8244" s="2" t="s">
        <v>16251</v>
      </c>
      <c r="G8244" s="2" t="s">
        <v>35285</v>
      </c>
      <c r="H8244" s="2" t="s">
        <v>35286</v>
      </c>
      <c r="I8244" s="2" t="s">
        <v>9354</v>
      </c>
    </row>
    <row r="8245" spans="1:9" x14ac:dyDescent="0.25">
      <c r="A8245" t="s">
        <v>3399</v>
      </c>
      <c r="B8245" t="str">
        <f>VLOOKUP($A8245,Related_Items_Values!$A:$E,2,FALSE)</f>
        <v>56V5002-X424518F:56V5002-X424518H:56V5002-X424524C:56V5002-X424524F:56V5002-X424524H:56V5002-X629418F</v>
      </c>
      <c r="C8245" t="str">
        <f>VLOOKUP($A8245,Related_Items_Values!$A:$E,3,FALSE)</f>
        <v>56V5002-X424718F:56V5002-X424818F:56V5002-X424818H:56V5002-X424824C:56V5002-X424824F:56V5002-X424824H</v>
      </c>
      <c r="D8245" t="str">
        <f>VLOOKUP($A8245,Related_Items_Values!$A:$E,4,FALSE)</f>
        <v>57500063:57500044:57500015:57500017:57500001:57500035</v>
      </c>
      <c r="E8245" t="str">
        <f>VLOOKUP($A8245,Related_Items_Values!$A:$E,5,FALSE)</f>
        <v>5SPB809:5SPB859:5SPB813:5SPB812:5SPB801:5SPB894</v>
      </c>
      <c r="F8245" s="2" t="s">
        <v>16252</v>
      </c>
      <c r="G8245" s="2" t="s">
        <v>35287</v>
      </c>
      <c r="H8245" s="2" t="s">
        <v>20747</v>
      </c>
      <c r="I8245" s="2" t="s">
        <v>9354</v>
      </c>
    </row>
    <row r="8246" spans="1:9" x14ac:dyDescent="0.25">
      <c r="A8246" t="s">
        <v>3399</v>
      </c>
      <c r="B8246" t="str">
        <f>VLOOKUP($A8246,Related_Items_Values!$A:$E,2,FALSE)</f>
        <v>56V5002-X424518F:56V5002-X424518H:56V5002-X424524C:56V5002-X424524F:56V5002-X424524H:56V5002-X629418F</v>
      </c>
      <c r="C8246" t="str">
        <f>VLOOKUP($A8246,Related_Items_Values!$A:$E,3,FALSE)</f>
        <v>56V5002-X424718F:56V5002-X424818F:56V5002-X424818H:56V5002-X424824C:56V5002-X424824F:56V5002-X424824H</v>
      </c>
      <c r="D8246" t="str">
        <f>VLOOKUP($A8246,Related_Items_Values!$A:$E,4,FALSE)</f>
        <v>57500063:57500044:57500015:57500017:57500001:57500035</v>
      </c>
      <c r="E8246" t="str">
        <f>VLOOKUP($A8246,Related_Items_Values!$A:$E,5,FALSE)</f>
        <v>5SPB809:5SPB859:5SPB813:5SPB812:5SPB801:5SPB894</v>
      </c>
      <c r="F8246" s="2" t="s">
        <v>16253</v>
      </c>
      <c r="G8246" s="2" t="s">
        <v>35288</v>
      </c>
      <c r="H8246" s="2" t="s">
        <v>20738</v>
      </c>
      <c r="I8246" s="2" t="s">
        <v>9354</v>
      </c>
    </row>
    <row r="8247" spans="1:9" x14ac:dyDescent="0.25">
      <c r="A8247" t="s">
        <v>3399</v>
      </c>
      <c r="B8247" t="str">
        <f>VLOOKUP($A8247,Related_Items_Values!$A:$E,2,FALSE)</f>
        <v>56V5002-X424518F:56V5002-X424518H:56V5002-X424524C:56V5002-X424524F:56V5002-X424524H:56V5002-X629418F</v>
      </c>
      <c r="C8247" t="str">
        <f>VLOOKUP($A8247,Related_Items_Values!$A:$E,3,FALSE)</f>
        <v>56V5002-X424718F:56V5002-X424818F:56V5002-X424818H:56V5002-X424824C:56V5002-X424824F:56V5002-X424824H</v>
      </c>
      <c r="D8247" t="str">
        <f>VLOOKUP($A8247,Related_Items_Values!$A:$E,4,FALSE)</f>
        <v>57500063:57500044:57500015:57500017:57500001:57500035</v>
      </c>
      <c r="E8247" t="str">
        <f>VLOOKUP($A8247,Related_Items_Values!$A:$E,5,FALSE)</f>
        <v>5SPB809:5SPB859:5SPB813:5SPB812:5SPB801:5SPB894</v>
      </c>
      <c r="F8247" s="2" t="s">
        <v>16254</v>
      </c>
      <c r="G8247" s="2" t="s">
        <v>35289</v>
      </c>
      <c r="H8247" s="2" t="s">
        <v>20741</v>
      </c>
      <c r="I8247" s="2" t="s">
        <v>9354</v>
      </c>
    </row>
    <row r="8248" spans="1:9" x14ac:dyDescent="0.25">
      <c r="A8248" t="s">
        <v>3399</v>
      </c>
      <c r="B8248" t="str">
        <f>VLOOKUP($A8248,Related_Items_Values!$A:$E,2,FALSE)</f>
        <v>56V5002-X424518F:56V5002-X424518H:56V5002-X424524C:56V5002-X424524F:56V5002-X424524H:56V5002-X629418F</v>
      </c>
      <c r="C8248" t="str">
        <f>VLOOKUP($A8248,Related_Items_Values!$A:$E,3,FALSE)</f>
        <v>56V5002-X424718F:56V5002-X424818F:56V5002-X424818H:56V5002-X424824C:56V5002-X424824F:56V5002-X424824H</v>
      </c>
      <c r="D8248" t="str">
        <f>VLOOKUP($A8248,Related_Items_Values!$A:$E,4,FALSE)</f>
        <v>57500063:57500044:57500015:57500017:57500001:57500035</v>
      </c>
      <c r="E8248" t="str">
        <f>VLOOKUP($A8248,Related_Items_Values!$A:$E,5,FALSE)</f>
        <v>5SPB809:5SPB859:5SPB813:5SPB812:5SPB801:5SPB894</v>
      </c>
      <c r="F8248" s="2" t="s">
        <v>16255</v>
      </c>
      <c r="G8248" s="2" t="s">
        <v>35290</v>
      </c>
      <c r="H8248" s="2" t="s">
        <v>20781</v>
      </c>
      <c r="I8248" s="2" t="s">
        <v>9354</v>
      </c>
    </row>
    <row r="8249" spans="1:9" x14ac:dyDescent="0.25">
      <c r="A8249" t="s">
        <v>3399</v>
      </c>
      <c r="B8249" t="str">
        <f>VLOOKUP($A8249,Related_Items_Values!$A:$E,2,FALSE)</f>
        <v>56V5002-X424518F:56V5002-X424518H:56V5002-X424524C:56V5002-X424524F:56V5002-X424524H:56V5002-X629418F</v>
      </c>
      <c r="C8249" t="str">
        <f>VLOOKUP($A8249,Related_Items_Values!$A:$E,3,FALSE)</f>
        <v>56V5002-X424718F:56V5002-X424818F:56V5002-X424818H:56V5002-X424824C:56V5002-X424824F:56V5002-X424824H</v>
      </c>
      <c r="D8249" t="str">
        <f>VLOOKUP($A8249,Related_Items_Values!$A:$E,4,FALSE)</f>
        <v>57500063:57500044:57500015:57500017:57500001:57500035</v>
      </c>
      <c r="E8249" t="str">
        <f>VLOOKUP($A8249,Related_Items_Values!$A:$E,5,FALSE)</f>
        <v>5SPB809:5SPB859:5SPB813:5SPB812:5SPB801:5SPB894</v>
      </c>
      <c r="F8249" s="2" t="s">
        <v>16256</v>
      </c>
      <c r="G8249" s="2" t="s">
        <v>35291</v>
      </c>
      <c r="H8249" s="2" t="s">
        <v>20747</v>
      </c>
      <c r="I8249" s="2" t="s">
        <v>9354</v>
      </c>
    </row>
    <row r="8250" spans="1:9" x14ac:dyDescent="0.25">
      <c r="A8250" t="s">
        <v>3399</v>
      </c>
      <c r="B8250" t="str">
        <f>VLOOKUP($A8250,Related_Items_Values!$A:$E,2,FALSE)</f>
        <v>56V5002-X424518F:56V5002-X424518H:56V5002-X424524C:56V5002-X424524F:56V5002-X424524H:56V5002-X629418F</v>
      </c>
      <c r="C8250" t="str">
        <f>VLOOKUP($A8250,Related_Items_Values!$A:$E,3,FALSE)</f>
        <v>56V5002-X424718F:56V5002-X424818F:56V5002-X424818H:56V5002-X424824C:56V5002-X424824F:56V5002-X424824H</v>
      </c>
      <c r="D8250" t="str">
        <f>VLOOKUP($A8250,Related_Items_Values!$A:$E,4,FALSE)</f>
        <v>57500063:57500044:57500015:57500017:57500001:57500035</v>
      </c>
      <c r="E8250" t="str">
        <f>VLOOKUP($A8250,Related_Items_Values!$A:$E,5,FALSE)</f>
        <v>5SPB809:5SPB859:5SPB813:5SPB812:5SPB801:5SPB894</v>
      </c>
      <c r="F8250" s="2" t="s">
        <v>16257</v>
      </c>
      <c r="G8250" s="2" t="s">
        <v>35250</v>
      </c>
      <c r="H8250" s="2" t="s">
        <v>20790</v>
      </c>
      <c r="I8250" s="2" t="s">
        <v>9354</v>
      </c>
    </row>
    <row r="8251" spans="1:9" x14ac:dyDescent="0.25">
      <c r="A8251" t="s">
        <v>3399</v>
      </c>
      <c r="B8251" t="str">
        <f>VLOOKUP($A8251,Related_Items_Values!$A:$E,2,FALSE)</f>
        <v>56V5002-X424518F:56V5002-X424518H:56V5002-X424524C:56V5002-X424524F:56V5002-X424524H:56V5002-X629418F</v>
      </c>
      <c r="C8251" t="str">
        <f>VLOOKUP($A8251,Related_Items_Values!$A:$E,3,FALSE)</f>
        <v>56V5002-X424718F:56V5002-X424818F:56V5002-X424818H:56V5002-X424824C:56V5002-X424824F:56V5002-X424824H</v>
      </c>
      <c r="D8251" t="str">
        <f>VLOOKUP($A8251,Related_Items_Values!$A:$E,4,FALSE)</f>
        <v>57500063:57500044:57500015:57500017:57500001:57500035</v>
      </c>
      <c r="E8251" t="str">
        <f>VLOOKUP($A8251,Related_Items_Values!$A:$E,5,FALSE)</f>
        <v>5SPB809:5SPB859:5SPB813:5SPB812:5SPB801:5SPB894</v>
      </c>
      <c r="F8251" s="2" t="s">
        <v>16258</v>
      </c>
      <c r="G8251" s="2" t="s">
        <v>35292</v>
      </c>
      <c r="H8251" s="2" t="s">
        <v>20748</v>
      </c>
      <c r="I8251" s="2" t="s">
        <v>9354</v>
      </c>
    </row>
    <row r="8252" spans="1:9" x14ac:dyDescent="0.25">
      <c r="A8252" t="s">
        <v>3399</v>
      </c>
      <c r="B8252" t="str">
        <f>VLOOKUP($A8252,Related_Items_Values!$A:$E,2,FALSE)</f>
        <v>56V5002-X424518F:56V5002-X424518H:56V5002-X424524C:56V5002-X424524F:56V5002-X424524H:56V5002-X629418F</v>
      </c>
      <c r="C8252" t="str">
        <f>VLOOKUP($A8252,Related_Items_Values!$A:$E,3,FALSE)</f>
        <v>56V5002-X424718F:56V5002-X424818F:56V5002-X424818H:56V5002-X424824C:56V5002-X424824F:56V5002-X424824H</v>
      </c>
      <c r="D8252" t="str">
        <f>VLOOKUP($A8252,Related_Items_Values!$A:$E,4,FALSE)</f>
        <v>57500063:57500044:57500015:57500017:57500001:57500035</v>
      </c>
      <c r="E8252" t="str">
        <f>VLOOKUP($A8252,Related_Items_Values!$A:$E,5,FALSE)</f>
        <v>5SPB809:5SPB859:5SPB813:5SPB812:5SPB801:5SPB894</v>
      </c>
      <c r="F8252" s="2" t="s">
        <v>16259</v>
      </c>
      <c r="G8252" s="2" t="s">
        <v>35254</v>
      </c>
      <c r="H8252" s="2" t="s">
        <v>20763</v>
      </c>
      <c r="I8252" s="2" t="s">
        <v>9354</v>
      </c>
    </row>
    <row r="8253" spans="1:9" x14ac:dyDescent="0.25">
      <c r="A8253" t="s">
        <v>3399</v>
      </c>
      <c r="B8253" t="str">
        <f>VLOOKUP($A8253,Related_Items_Values!$A:$E,2,FALSE)</f>
        <v>56V5002-X424518F:56V5002-X424518H:56V5002-X424524C:56V5002-X424524F:56V5002-X424524H:56V5002-X629418F</v>
      </c>
      <c r="C8253" t="str">
        <f>VLOOKUP($A8253,Related_Items_Values!$A:$E,3,FALSE)</f>
        <v>56V5002-X424718F:56V5002-X424818F:56V5002-X424818H:56V5002-X424824C:56V5002-X424824F:56V5002-X424824H</v>
      </c>
      <c r="D8253" t="str">
        <f>VLOOKUP($A8253,Related_Items_Values!$A:$E,4,FALSE)</f>
        <v>57500063:57500044:57500015:57500017:57500001:57500035</v>
      </c>
      <c r="E8253" t="str">
        <f>VLOOKUP($A8253,Related_Items_Values!$A:$E,5,FALSE)</f>
        <v>5SPB809:5SPB859:5SPB813:5SPB812:5SPB801:5SPB894</v>
      </c>
      <c r="F8253" s="2" t="s">
        <v>16260</v>
      </c>
      <c r="G8253" s="2" t="s">
        <v>35162</v>
      </c>
      <c r="H8253" s="2" t="s">
        <v>20768</v>
      </c>
      <c r="I8253" s="2" t="s">
        <v>9354</v>
      </c>
    </row>
    <row r="8254" spans="1:9" x14ac:dyDescent="0.25">
      <c r="A8254" t="s">
        <v>3399</v>
      </c>
      <c r="B8254" t="str">
        <f>VLOOKUP($A8254,Related_Items_Values!$A:$E,2,FALSE)</f>
        <v>56V5002-X424518F:56V5002-X424518H:56V5002-X424524C:56V5002-X424524F:56V5002-X424524H:56V5002-X629418F</v>
      </c>
      <c r="C8254" t="str">
        <f>VLOOKUP($A8254,Related_Items_Values!$A:$E,3,FALSE)</f>
        <v>56V5002-X424718F:56V5002-X424818F:56V5002-X424818H:56V5002-X424824C:56V5002-X424824F:56V5002-X424824H</v>
      </c>
      <c r="D8254" t="str">
        <f>VLOOKUP($A8254,Related_Items_Values!$A:$E,4,FALSE)</f>
        <v>57500063:57500044:57500015:57500017:57500001:57500035</v>
      </c>
      <c r="E8254" t="str">
        <f>VLOOKUP($A8254,Related_Items_Values!$A:$E,5,FALSE)</f>
        <v>5SPB809:5SPB859:5SPB813:5SPB812:5SPB801:5SPB894</v>
      </c>
      <c r="F8254" s="2" t="s">
        <v>16261</v>
      </c>
      <c r="G8254" s="2" t="s">
        <v>35293</v>
      </c>
      <c r="H8254" s="2" t="s">
        <v>20754</v>
      </c>
      <c r="I8254" s="2" t="s">
        <v>9354</v>
      </c>
    </row>
    <row r="8255" spans="1:9" x14ac:dyDescent="0.25">
      <c r="A8255" t="s">
        <v>3399</v>
      </c>
      <c r="B8255" t="str">
        <f>VLOOKUP($A8255,Related_Items_Values!$A:$E,2,FALSE)</f>
        <v>56V5002-X424518F:56V5002-X424518H:56V5002-X424524C:56V5002-X424524F:56V5002-X424524H:56V5002-X629418F</v>
      </c>
      <c r="C8255" t="str">
        <f>VLOOKUP($A8255,Related_Items_Values!$A:$E,3,FALSE)</f>
        <v>56V5002-X424718F:56V5002-X424818F:56V5002-X424818H:56V5002-X424824C:56V5002-X424824F:56V5002-X424824H</v>
      </c>
      <c r="D8255" t="str">
        <f>VLOOKUP($A8255,Related_Items_Values!$A:$E,4,FALSE)</f>
        <v>57500063:57500044:57500015:57500017:57500001:57500035</v>
      </c>
      <c r="E8255" t="str">
        <f>VLOOKUP($A8255,Related_Items_Values!$A:$E,5,FALSE)</f>
        <v>5SPB809:5SPB859:5SPB813:5SPB812:5SPB801:5SPB894</v>
      </c>
      <c r="F8255" s="2" t="s">
        <v>16262</v>
      </c>
      <c r="G8255" s="2" t="s">
        <v>35294</v>
      </c>
      <c r="H8255" s="2" t="s">
        <v>35295</v>
      </c>
      <c r="I8255" s="2" t="s">
        <v>9354</v>
      </c>
    </row>
    <row r="8256" spans="1:9" x14ac:dyDescent="0.25">
      <c r="A8256" t="s">
        <v>3399</v>
      </c>
      <c r="B8256" t="str">
        <f>VLOOKUP($A8256,Related_Items_Values!$A:$E,2,FALSE)</f>
        <v>56V5002-X424518F:56V5002-X424518H:56V5002-X424524C:56V5002-X424524F:56V5002-X424524H:56V5002-X629418F</v>
      </c>
      <c r="C8256" t="str">
        <f>VLOOKUP($A8256,Related_Items_Values!$A:$E,3,FALSE)</f>
        <v>56V5002-X424718F:56V5002-X424818F:56V5002-X424818H:56V5002-X424824C:56V5002-X424824F:56V5002-X424824H</v>
      </c>
      <c r="D8256" t="str">
        <f>VLOOKUP($A8256,Related_Items_Values!$A:$E,4,FALSE)</f>
        <v>57500063:57500044:57500015:57500017:57500001:57500035</v>
      </c>
      <c r="E8256" t="str">
        <f>VLOOKUP($A8256,Related_Items_Values!$A:$E,5,FALSE)</f>
        <v>5SPB809:5SPB859:5SPB813:5SPB812:5SPB801:5SPB894</v>
      </c>
      <c r="F8256" s="2" t="s">
        <v>16263</v>
      </c>
      <c r="G8256" s="2" t="s">
        <v>35296</v>
      </c>
      <c r="H8256" s="2" t="s">
        <v>20778</v>
      </c>
      <c r="I8256" s="2" t="s">
        <v>9354</v>
      </c>
    </row>
    <row r="8257" spans="1:9" x14ac:dyDescent="0.25">
      <c r="A8257" t="s">
        <v>3399</v>
      </c>
      <c r="B8257" t="str">
        <f>VLOOKUP($A8257,Related_Items_Values!$A:$E,2,FALSE)</f>
        <v>56V5002-X424518F:56V5002-X424518H:56V5002-X424524C:56V5002-X424524F:56V5002-X424524H:56V5002-X629418F</v>
      </c>
      <c r="C8257" t="str">
        <f>VLOOKUP($A8257,Related_Items_Values!$A:$E,3,FALSE)</f>
        <v>56V5002-X424718F:56V5002-X424818F:56V5002-X424818H:56V5002-X424824C:56V5002-X424824F:56V5002-X424824H</v>
      </c>
      <c r="D8257" t="str">
        <f>VLOOKUP($A8257,Related_Items_Values!$A:$E,4,FALSE)</f>
        <v>57500063:57500044:57500015:57500017:57500001:57500035</v>
      </c>
      <c r="E8257" t="str">
        <f>VLOOKUP($A8257,Related_Items_Values!$A:$E,5,FALSE)</f>
        <v>5SPB809:5SPB859:5SPB813:5SPB812:5SPB801:5SPB894</v>
      </c>
      <c r="F8257" s="2" t="s">
        <v>16264</v>
      </c>
      <c r="G8257" s="2" t="s">
        <v>35297</v>
      </c>
      <c r="H8257" s="2" t="s">
        <v>20785</v>
      </c>
      <c r="I8257" s="2" t="s">
        <v>9354</v>
      </c>
    </row>
    <row r="8258" spans="1:9" x14ac:dyDescent="0.25">
      <c r="A8258" t="s">
        <v>3399</v>
      </c>
      <c r="B8258" t="str">
        <f>VLOOKUP($A8258,Related_Items_Values!$A:$E,2,FALSE)</f>
        <v>56V5002-X424518F:56V5002-X424518H:56V5002-X424524C:56V5002-X424524F:56V5002-X424524H:56V5002-X629418F</v>
      </c>
      <c r="C8258" t="str">
        <f>VLOOKUP($A8258,Related_Items_Values!$A:$E,3,FALSE)</f>
        <v>56V5002-X424718F:56V5002-X424818F:56V5002-X424818H:56V5002-X424824C:56V5002-X424824F:56V5002-X424824H</v>
      </c>
      <c r="D8258" t="str">
        <f>VLOOKUP($A8258,Related_Items_Values!$A:$E,4,FALSE)</f>
        <v>57500063:57500044:57500015:57500017:57500001:57500035</v>
      </c>
      <c r="E8258" t="str">
        <f>VLOOKUP($A8258,Related_Items_Values!$A:$E,5,FALSE)</f>
        <v>5SPB809:5SPB859:5SPB813:5SPB812:5SPB801:5SPB894</v>
      </c>
      <c r="F8258" s="2" t="s">
        <v>16265</v>
      </c>
      <c r="G8258" s="2" t="s">
        <v>35298</v>
      </c>
      <c r="H8258" s="2" t="s">
        <v>35299</v>
      </c>
      <c r="I8258" s="2" t="s">
        <v>9354</v>
      </c>
    </row>
    <row r="8259" spans="1:9" x14ac:dyDescent="0.25">
      <c r="A8259" t="s">
        <v>3399</v>
      </c>
      <c r="B8259" t="str">
        <f>VLOOKUP($A8259,Related_Items_Values!$A:$E,2,FALSE)</f>
        <v>56V5002-X424518F:56V5002-X424518H:56V5002-X424524C:56V5002-X424524F:56V5002-X424524H:56V5002-X629418F</v>
      </c>
      <c r="C8259" t="str">
        <f>VLOOKUP($A8259,Related_Items_Values!$A:$E,3,FALSE)</f>
        <v>56V5002-X424718F:56V5002-X424818F:56V5002-X424818H:56V5002-X424824C:56V5002-X424824F:56V5002-X424824H</v>
      </c>
      <c r="D8259" t="str">
        <f>VLOOKUP($A8259,Related_Items_Values!$A:$E,4,FALSE)</f>
        <v>57500063:57500044:57500015:57500017:57500001:57500035</v>
      </c>
      <c r="E8259" t="str">
        <f>VLOOKUP($A8259,Related_Items_Values!$A:$E,5,FALSE)</f>
        <v>5SPB809:5SPB859:5SPB813:5SPB812:5SPB801:5SPB894</v>
      </c>
      <c r="F8259" s="2" t="s">
        <v>16266</v>
      </c>
      <c r="G8259" s="2" t="s">
        <v>35300</v>
      </c>
      <c r="H8259" s="2" t="s">
        <v>35301</v>
      </c>
      <c r="I8259" s="2" t="s">
        <v>9354</v>
      </c>
    </row>
    <row r="8260" spans="1:9" x14ac:dyDescent="0.25">
      <c r="A8260" t="s">
        <v>3399</v>
      </c>
      <c r="B8260" t="str">
        <f>VLOOKUP($A8260,Related_Items_Values!$A:$E,2,FALSE)</f>
        <v>56V5002-X424518F:56V5002-X424518H:56V5002-X424524C:56V5002-X424524F:56V5002-X424524H:56V5002-X629418F</v>
      </c>
      <c r="C8260" t="str">
        <f>VLOOKUP($A8260,Related_Items_Values!$A:$E,3,FALSE)</f>
        <v>56V5002-X424718F:56V5002-X424818F:56V5002-X424818H:56V5002-X424824C:56V5002-X424824F:56V5002-X424824H</v>
      </c>
      <c r="D8260" t="str">
        <f>VLOOKUP($A8260,Related_Items_Values!$A:$E,4,FALSE)</f>
        <v>57500063:57500044:57500015:57500017:57500001:57500035</v>
      </c>
      <c r="E8260" t="str">
        <f>VLOOKUP($A8260,Related_Items_Values!$A:$E,5,FALSE)</f>
        <v>5SPB809:5SPB859:5SPB813:5SPB812:5SPB801:5SPB894</v>
      </c>
      <c r="F8260" s="2" t="s">
        <v>16267</v>
      </c>
      <c r="G8260" s="2" t="s">
        <v>35302</v>
      </c>
      <c r="H8260" s="2" t="s">
        <v>20739</v>
      </c>
      <c r="I8260" s="2" t="s">
        <v>9354</v>
      </c>
    </row>
    <row r="8261" spans="1:9" x14ac:dyDescent="0.25">
      <c r="A8261" t="s">
        <v>3399</v>
      </c>
      <c r="B8261" t="str">
        <f>VLOOKUP($A8261,Related_Items_Values!$A:$E,2,FALSE)</f>
        <v>56V5002-X424518F:56V5002-X424518H:56V5002-X424524C:56V5002-X424524F:56V5002-X424524H:56V5002-X629418F</v>
      </c>
      <c r="C8261" t="str">
        <f>VLOOKUP($A8261,Related_Items_Values!$A:$E,3,FALSE)</f>
        <v>56V5002-X424718F:56V5002-X424818F:56V5002-X424818H:56V5002-X424824C:56V5002-X424824F:56V5002-X424824H</v>
      </c>
      <c r="D8261" t="str">
        <f>VLOOKUP($A8261,Related_Items_Values!$A:$E,4,FALSE)</f>
        <v>57500063:57500044:57500015:57500017:57500001:57500035</v>
      </c>
      <c r="E8261" t="str">
        <f>VLOOKUP($A8261,Related_Items_Values!$A:$E,5,FALSE)</f>
        <v>5SPB809:5SPB859:5SPB813:5SPB812:5SPB801:5SPB894</v>
      </c>
      <c r="F8261" s="2" t="s">
        <v>16268</v>
      </c>
      <c r="G8261" s="2" t="s">
        <v>35303</v>
      </c>
      <c r="H8261" s="2" t="s">
        <v>35304</v>
      </c>
      <c r="I8261" s="2" t="s">
        <v>9354</v>
      </c>
    </row>
    <row r="8262" spans="1:9" x14ac:dyDescent="0.25">
      <c r="A8262" t="s">
        <v>3399</v>
      </c>
      <c r="B8262" t="str">
        <f>VLOOKUP($A8262,Related_Items_Values!$A:$E,2,FALSE)</f>
        <v>56V5002-X424518F:56V5002-X424518H:56V5002-X424524C:56V5002-X424524F:56V5002-X424524H:56V5002-X629418F</v>
      </c>
      <c r="C8262" t="str">
        <f>VLOOKUP($A8262,Related_Items_Values!$A:$E,3,FALSE)</f>
        <v>56V5002-X424718F:56V5002-X424818F:56V5002-X424818H:56V5002-X424824C:56V5002-X424824F:56V5002-X424824H</v>
      </c>
      <c r="D8262" t="str">
        <f>VLOOKUP($A8262,Related_Items_Values!$A:$E,4,FALSE)</f>
        <v>57500063:57500044:57500015:57500017:57500001:57500035</v>
      </c>
      <c r="E8262" t="str">
        <f>VLOOKUP($A8262,Related_Items_Values!$A:$E,5,FALSE)</f>
        <v>5SPB809:5SPB859:5SPB813:5SPB812:5SPB801:5SPB894</v>
      </c>
      <c r="F8262" s="2" t="s">
        <v>16269</v>
      </c>
      <c r="G8262" s="2" t="s">
        <v>35305</v>
      </c>
      <c r="H8262" s="2" t="s">
        <v>20764</v>
      </c>
      <c r="I8262" s="2" t="s">
        <v>9354</v>
      </c>
    </row>
    <row r="8263" spans="1:9" x14ac:dyDescent="0.25">
      <c r="A8263" t="s">
        <v>3399</v>
      </c>
      <c r="B8263" t="str">
        <f>VLOOKUP($A8263,Related_Items_Values!$A:$E,2,FALSE)</f>
        <v>56V5002-X424518F:56V5002-X424518H:56V5002-X424524C:56V5002-X424524F:56V5002-X424524H:56V5002-X629418F</v>
      </c>
      <c r="C8263" t="str">
        <f>VLOOKUP($A8263,Related_Items_Values!$A:$E,3,FALSE)</f>
        <v>56V5002-X424718F:56V5002-X424818F:56V5002-X424818H:56V5002-X424824C:56V5002-X424824F:56V5002-X424824H</v>
      </c>
      <c r="D8263" t="str">
        <f>VLOOKUP($A8263,Related_Items_Values!$A:$E,4,FALSE)</f>
        <v>57500063:57500044:57500015:57500017:57500001:57500035</v>
      </c>
      <c r="E8263" t="str">
        <f>VLOOKUP($A8263,Related_Items_Values!$A:$E,5,FALSE)</f>
        <v>5SPB809:5SPB859:5SPB813:5SPB812:5SPB801:5SPB894</v>
      </c>
      <c r="F8263" s="2" t="s">
        <v>16270</v>
      </c>
      <c r="G8263" s="2" t="s">
        <v>35306</v>
      </c>
      <c r="H8263" s="2" t="s">
        <v>35307</v>
      </c>
      <c r="I8263" s="2" t="s">
        <v>9354</v>
      </c>
    </row>
    <row r="8264" spans="1:9" x14ac:dyDescent="0.25">
      <c r="A8264" t="s">
        <v>3399</v>
      </c>
      <c r="B8264" t="str">
        <f>VLOOKUP($A8264,Related_Items_Values!$A:$E,2,FALSE)</f>
        <v>56V5002-X424518F:56V5002-X424518H:56V5002-X424524C:56V5002-X424524F:56V5002-X424524H:56V5002-X629418F</v>
      </c>
      <c r="C8264" t="str">
        <f>VLOOKUP($A8264,Related_Items_Values!$A:$E,3,FALSE)</f>
        <v>56V5002-X424718F:56V5002-X424818F:56V5002-X424818H:56V5002-X424824C:56V5002-X424824F:56V5002-X424824H</v>
      </c>
      <c r="D8264" t="str">
        <f>VLOOKUP($A8264,Related_Items_Values!$A:$E,4,FALSE)</f>
        <v>57500063:57500044:57500015:57500017:57500001:57500035</v>
      </c>
      <c r="E8264" t="str">
        <f>VLOOKUP($A8264,Related_Items_Values!$A:$E,5,FALSE)</f>
        <v>5SPB809:5SPB859:5SPB813:5SPB812:5SPB801:5SPB894</v>
      </c>
      <c r="F8264" s="2" t="s">
        <v>16271</v>
      </c>
      <c r="G8264" s="2" t="s">
        <v>35308</v>
      </c>
      <c r="H8264" s="2" t="s">
        <v>20740</v>
      </c>
      <c r="I8264" s="2" t="s">
        <v>9354</v>
      </c>
    </row>
    <row r="8265" spans="1:9" x14ac:dyDescent="0.25">
      <c r="A8265" t="s">
        <v>3399</v>
      </c>
      <c r="B8265" t="str">
        <f>VLOOKUP($A8265,Related_Items_Values!$A:$E,2,FALSE)</f>
        <v>56V5002-X424518F:56V5002-X424518H:56V5002-X424524C:56V5002-X424524F:56V5002-X424524H:56V5002-X629418F</v>
      </c>
      <c r="C8265" t="str">
        <f>VLOOKUP($A8265,Related_Items_Values!$A:$E,3,FALSE)</f>
        <v>56V5002-X424718F:56V5002-X424818F:56V5002-X424818H:56V5002-X424824C:56V5002-X424824F:56V5002-X424824H</v>
      </c>
      <c r="D8265" t="str">
        <f>VLOOKUP($A8265,Related_Items_Values!$A:$E,4,FALSE)</f>
        <v>57500063:57500044:57500015:57500017:57500001:57500035</v>
      </c>
      <c r="E8265" t="str">
        <f>VLOOKUP($A8265,Related_Items_Values!$A:$E,5,FALSE)</f>
        <v>5SPB809:5SPB859:5SPB813:5SPB812:5SPB801:5SPB894</v>
      </c>
      <c r="F8265" s="2" t="s">
        <v>16272</v>
      </c>
      <c r="G8265" s="2" t="s">
        <v>35309</v>
      </c>
      <c r="H8265" s="2" t="s">
        <v>20806</v>
      </c>
      <c r="I8265" s="2" t="s">
        <v>9354</v>
      </c>
    </row>
    <row r="8266" spans="1:9" x14ac:dyDescent="0.25">
      <c r="A8266" t="s">
        <v>3399</v>
      </c>
      <c r="B8266" t="str">
        <f>VLOOKUP($A8266,Related_Items_Values!$A:$E,2,FALSE)</f>
        <v>56V5002-X424518F:56V5002-X424518H:56V5002-X424524C:56V5002-X424524F:56V5002-X424524H:56V5002-X629418F</v>
      </c>
      <c r="C8266" t="str">
        <f>VLOOKUP($A8266,Related_Items_Values!$A:$E,3,FALSE)</f>
        <v>56V5002-X424718F:56V5002-X424818F:56V5002-X424818H:56V5002-X424824C:56V5002-X424824F:56V5002-X424824H</v>
      </c>
      <c r="D8266" t="str">
        <f>VLOOKUP($A8266,Related_Items_Values!$A:$E,4,FALSE)</f>
        <v>57500063:57500044:57500015:57500017:57500001:57500035</v>
      </c>
      <c r="E8266" t="str">
        <f>VLOOKUP($A8266,Related_Items_Values!$A:$E,5,FALSE)</f>
        <v>5SPB809:5SPB859:5SPB813:5SPB812:5SPB801:5SPB894</v>
      </c>
      <c r="F8266" s="2" t="s">
        <v>16273</v>
      </c>
      <c r="G8266" s="2" t="s">
        <v>35310</v>
      </c>
      <c r="H8266" s="2" t="s">
        <v>35311</v>
      </c>
      <c r="I8266" s="2" t="s">
        <v>9354</v>
      </c>
    </row>
    <row r="8267" spans="1:9" x14ac:dyDescent="0.25">
      <c r="A8267" t="s">
        <v>3399</v>
      </c>
      <c r="B8267" t="str">
        <f>VLOOKUP($A8267,Related_Items_Values!$A:$E,2,FALSE)</f>
        <v>56V5002-X424518F:56V5002-X424518H:56V5002-X424524C:56V5002-X424524F:56V5002-X424524H:56V5002-X629418F</v>
      </c>
      <c r="C8267" t="str">
        <f>VLOOKUP($A8267,Related_Items_Values!$A:$E,3,FALSE)</f>
        <v>56V5002-X424718F:56V5002-X424818F:56V5002-X424818H:56V5002-X424824C:56V5002-X424824F:56V5002-X424824H</v>
      </c>
      <c r="D8267" t="str">
        <f>VLOOKUP($A8267,Related_Items_Values!$A:$E,4,FALSE)</f>
        <v>57500063:57500044:57500015:57500017:57500001:57500035</v>
      </c>
      <c r="E8267" t="str">
        <f>VLOOKUP($A8267,Related_Items_Values!$A:$E,5,FALSE)</f>
        <v>5SPB809:5SPB859:5SPB813:5SPB812:5SPB801:5SPB894</v>
      </c>
      <c r="F8267" s="2" t="s">
        <v>16274</v>
      </c>
      <c r="G8267" s="2" t="s">
        <v>35312</v>
      </c>
      <c r="H8267" s="2" t="s">
        <v>20749</v>
      </c>
      <c r="I8267" s="2" t="s">
        <v>9354</v>
      </c>
    </row>
    <row r="8268" spans="1:9" x14ac:dyDescent="0.25">
      <c r="A8268" t="s">
        <v>3399</v>
      </c>
      <c r="B8268" t="str">
        <f>VLOOKUP($A8268,Related_Items_Values!$A:$E,2,FALSE)</f>
        <v>56V5002-X424518F:56V5002-X424518H:56V5002-X424524C:56V5002-X424524F:56V5002-X424524H:56V5002-X629418F</v>
      </c>
      <c r="C8268" t="str">
        <f>VLOOKUP($A8268,Related_Items_Values!$A:$E,3,FALSE)</f>
        <v>56V5002-X424718F:56V5002-X424818F:56V5002-X424818H:56V5002-X424824C:56V5002-X424824F:56V5002-X424824H</v>
      </c>
      <c r="D8268" t="str">
        <f>VLOOKUP($A8268,Related_Items_Values!$A:$E,4,FALSE)</f>
        <v>57500063:57500044:57500015:57500017:57500001:57500035</v>
      </c>
      <c r="E8268" t="str">
        <f>VLOOKUP($A8268,Related_Items_Values!$A:$E,5,FALSE)</f>
        <v>5SPB809:5SPB859:5SPB813:5SPB812:5SPB801:5SPB894</v>
      </c>
      <c r="F8268" s="2" t="s">
        <v>16275</v>
      </c>
      <c r="G8268" s="2" t="s">
        <v>35313</v>
      </c>
      <c r="H8268" s="2" t="s">
        <v>20804</v>
      </c>
      <c r="I8268" s="2" t="s">
        <v>9354</v>
      </c>
    </row>
    <row r="8269" spans="1:9" x14ac:dyDescent="0.25">
      <c r="A8269" t="s">
        <v>3399</v>
      </c>
      <c r="B8269" t="str">
        <f>VLOOKUP($A8269,Related_Items_Values!$A:$E,2,FALSE)</f>
        <v>56V5002-X424518F:56V5002-X424518H:56V5002-X424524C:56V5002-X424524F:56V5002-X424524H:56V5002-X629418F</v>
      </c>
      <c r="C8269" t="str">
        <f>VLOOKUP($A8269,Related_Items_Values!$A:$E,3,FALSE)</f>
        <v>56V5002-X424718F:56V5002-X424818F:56V5002-X424818H:56V5002-X424824C:56V5002-X424824F:56V5002-X424824H</v>
      </c>
      <c r="D8269" t="str">
        <f>VLOOKUP($A8269,Related_Items_Values!$A:$E,4,FALSE)</f>
        <v>57500063:57500044:57500015:57500017:57500001:57500035</v>
      </c>
      <c r="E8269" t="str">
        <f>VLOOKUP($A8269,Related_Items_Values!$A:$E,5,FALSE)</f>
        <v>5SPB809:5SPB859:5SPB813:5SPB812:5SPB801:5SPB894</v>
      </c>
      <c r="F8269" s="2" t="s">
        <v>16276</v>
      </c>
      <c r="G8269" s="2" t="s">
        <v>35314</v>
      </c>
      <c r="H8269" s="2" t="s">
        <v>20782</v>
      </c>
      <c r="I8269" s="2" t="s">
        <v>9354</v>
      </c>
    </row>
    <row r="8270" spans="1:9" x14ac:dyDescent="0.25">
      <c r="A8270" t="s">
        <v>3399</v>
      </c>
      <c r="B8270" t="str">
        <f>VLOOKUP($A8270,Related_Items_Values!$A:$E,2,FALSE)</f>
        <v>56V5002-X424518F:56V5002-X424518H:56V5002-X424524C:56V5002-X424524F:56V5002-X424524H:56V5002-X629418F</v>
      </c>
      <c r="C8270" t="str">
        <f>VLOOKUP($A8270,Related_Items_Values!$A:$E,3,FALSE)</f>
        <v>56V5002-X424718F:56V5002-X424818F:56V5002-X424818H:56V5002-X424824C:56V5002-X424824F:56V5002-X424824H</v>
      </c>
      <c r="D8270" t="str">
        <f>VLOOKUP($A8270,Related_Items_Values!$A:$E,4,FALSE)</f>
        <v>57500063:57500044:57500015:57500017:57500001:57500035</v>
      </c>
      <c r="E8270" t="str">
        <f>VLOOKUP($A8270,Related_Items_Values!$A:$E,5,FALSE)</f>
        <v>5SPB809:5SPB859:5SPB813:5SPB812:5SPB801:5SPB894</v>
      </c>
      <c r="F8270" s="2" t="s">
        <v>16277</v>
      </c>
      <c r="G8270" s="2" t="s">
        <v>35315</v>
      </c>
      <c r="H8270" s="2" t="s">
        <v>20785</v>
      </c>
      <c r="I8270" s="2" t="s">
        <v>9354</v>
      </c>
    </row>
    <row r="8271" spans="1:9" x14ac:dyDescent="0.25">
      <c r="A8271" t="s">
        <v>3399</v>
      </c>
      <c r="B8271" t="str">
        <f>VLOOKUP($A8271,Related_Items_Values!$A:$E,2,FALSE)</f>
        <v>56V5002-X424518F:56V5002-X424518H:56V5002-X424524C:56V5002-X424524F:56V5002-X424524H:56V5002-X629418F</v>
      </c>
      <c r="C8271" t="str">
        <f>VLOOKUP($A8271,Related_Items_Values!$A:$E,3,FALSE)</f>
        <v>56V5002-X424718F:56V5002-X424818F:56V5002-X424818H:56V5002-X424824C:56V5002-X424824F:56V5002-X424824H</v>
      </c>
      <c r="D8271" t="str">
        <f>VLOOKUP($A8271,Related_Items_Values!$A:$E,4,FALSE)</f>
        <v>57500063:57500044:57500015:57500017:57500001:57500035</v>
      </c>
      <c r="E8271" t="str">
        <f>VLOOKUP($A8271,Related_Items_Values!$A:$E,5,FALSE)</f>
        <v>5SPB809:5SPB859:5SPB813:5SPB812:5SPB801:5SPB894</v>
      </c>
      <c r="F8271" s="2" t="s">
        <v>16278</v>
      </c>
      <c r="G8271" s="2" t="s">
        <v>35316</v>
      </c>
      <c r="H8271" s="2" t="s">
        <v>20793</v>
      </c>
      <c r="I8271" s="2" t="s">
        <v>9354</v>
      </c>
    </row>
    <row r="8272" spans="1:9" x14ac:dyDescent="0.25">
      <c r="A8272" t="s">
        <v>3399</v>
      </c>
      <c r="B8272" t="str">
        <f>VLOOKUP($A8272,Related_Items_Values!$A:$E,2,FALSE)</f>
        <v>56V5002-X424518F:56V5002-X424518H:56V5002-X424524C:56V5002-X424524F:56V5002-X424524H:56V5002-X629418F</v>
      </c>
      <c r="C8272" t="str">
        <f>VLOOKUP($A8272,Related_Items_Values!$A:$E,3,FALSE)</f>
        <v>56V5002-X424718F:56V5002-X424818F:56V5002-X424818H:56V5002-X424824C:56V5002-X424824F:56V5002-X424824H</v>
      </c>
      <c r="D8272" t="str">
        <f>VLOOKUP($A8272,Related_Items_Values!$A:$E,4,FALSE)</f>
        <v>57500063:57500044:57500015:57500017:57500001:57500035</v>
      </c>
      <c r="E8272" t="str">
        <f>VLOOKUP($A8272,Related_Items_Values!$A:$E,5,FALSE)</f>
        <v>5SPB809:5SPB859:5SPB813:5SPB812:5SPB801:5SPB894</v>
      </c>
      <c r="F8272" s="2" t="s">
        <v>16279</v>
      </c>
      <c r="G8272" s="2" t="s">
        <v>35317</v>
      </c>
      <c r="H8272" s="2" t="s">
        <v>35318</v>
      </c>
      <c r="I8272" s="2" t="s">
        <v>9354</v>
      </c>
    </row>
    <row r="8273" spans="1:9" x14ac:dyDescent="0.25">
      <c r="A8273" t="s">
        <v>3399</v>
      </c>
      <c r="B8273" t="str">
        <f>VLOOKUP($A8273,Related_Items_Values!$A:$E,2,FALSE)</f>
        <v>56V5002-X424518F:56V5002-X424518H:56V5002-X424524C:56V5002-X424524F:56V5002-X424524H:56V5002-X629418F</v>
      </c>
      <c r="C8273" t="str">
        <f>VLOOKUP($A8273,Related_Items_Values!$A:$E,3,FALSE)</f>
        <v>56V5002-X424718F:56V5002-X424818F:56V5002-X424818H:56V5002-X424824C:56V5002-X424824F:56V5002-X424824H</v>
      </c>
      <c r="D8273" t="str">
        <f>VLOOKUP($A8273,Related_Items_Values!$A:$E,4,FALSE)</f>
        <v>57500063:57500044:57500015:57500017:57500001:57500035</v>
      </c>
      <c r="E8273" t="str">
        <f>VLOOKUP($A8273,Related_Items_Values!$A:$E,5,FALSE)</f>
        <v>5SPB809:5SPB859:5SPB813:5SPB812:5SPB801:5SPB894</v>
      </c>
      <c r="F8273" s="2" t="s">
        <v>16280</v>
      </c>
      <c r="G8273" s="2" t="s">
        <v>35319</v>
      </c>
      <c r="H8273" s="2" t="s">
        <v>35202</v>
      </c>
      <c r="I8273" s="2" t="s">
        <v>9354</v>
      </c>
    </row>
    <row r="8274" spans="1:9" x14ac:dyDescent="0.25">
      <c r="A8274" t="s">
        <v>3399</v>
      </c>
      <c r="B8274" t="str">
        <f>VLOOKUP($A8274,Related_Items_Values!$A:$E,2,FALSE)</f>
        <v>56V5002-X424518F:56V5002-X424518H:56V5002-X424524C:56V5002-X424524F:56V5002-X424524H:56V5002-X629418F</v>
      </c>
      <c r="C8274" t="str">
        <f>VLOOKUP($A8274,Related_Items_Values!$A:$E,3,FALSE)</f>
        <v>56V5002-X424718F:56V5002-X424818F:56V5002-X424818H:56V5002-X424824C:56V5002-X424824F:56V5002-X424824H</v>
      </c>
      <c r="D8274" t="str">
        <f>VLOOKUP($A8274,Related_Items_Values!$A:$E,4,FALSE)</f>
        <v>57500063:57500044:57500015:57500017:57500001:57500035</v>
      </c>
      <c r="E8274" t="str">
        <f>VLOOKUP($A8274,Related_Items_Values!$A:$E,5,FALSE)</f>
        <v>5SPB809:5SPB859:5SPB813:5SPB812:5SPB801:5SPB894</v>
      </c>
      <c r="F8274" s="2" t="s">
        <v>16281</v>
      </c>
      <c r="G8274" s="2" t="s">
        <v>35320</v>
      </c>
      <c r="H8274" s="2" t="s">
        <v>35321</v>
      </c>
      <c r="I8274" s="2" t="s">
        <v>9354</v>
      </c>
    </row>
    <row r="8275" spans="1:9" x14ac:dyDescent="0.25">
      <c r="A8275" t="s">
        <v>3399</v>
      </c>
      <c r="B8275" t="str">
        <f>VLOOKUP($A8275,Related_Items_Values!$A:$E,2,FALSE)</f>
        <v>56V5002-X424518F:56V5002-X424518H:56V5002-X424524C:56V5002-X424524F:56V5002-X424524H:56V5002-X629418F</v>
      </c>
      <c r="C8275" t="str">
        <f>VLOOKUP($A8275,Related_Items_Values!$A:$E,3,FALSE)</f>
        <v>56V5002-X424718F:56V5002-X424818F:56V5002-X424818H:56V5002-X424824C:56V5002-X424824F:56V5002-X424824H</v>
      </c>
      <c r="D8275" t="str">
        <f>VLOOKUP($A8275,Related_Items_Values!$A:$E,4,FALSE)</f>
        <v>57500063:57500044:57500015:57500017:57500001:57500035</v>
      </c>
      <c r="E8275" t="str">
        <f>VLOOKUP($A8275,Related_Items_Values!$A:$E,5,FALSE)</f>
        <v>5SPB809:5SPB859:5SPB813:5SPB812:5SPB801:5SPB894</v>
      </c>
      <c r="F8275" s="2" t="s">
        <v>16282</v>
      </c>
      <c r="G8275" s="2" t="s">
        <v>35322</v>
      </c>
      <c r="H8275" s="2" t="s">
        <v>20776</v>
      </c>
      <c r="I8275" s="2" t="s">
        <v>9354</v>
      </c>
    </row>
    <row r="8276" spans="1:9" x14ac:dyDescent="0.25">
      <c r="A8276" t="s">
        <v>3399</v>
      </c>
      <c r="B8276" t="str">
        <f>VLOOKUP($A8276,Related_Items_Values!$A:$E,2,FALSE)</f>
        <v>56V5002-X424518F:56V5002-X424518H:56V5002-X424524C:56V5002-X424524F:56V5002-X424524H:56V5002-X629418F</v>
      </c>
      <c r="C8276" t="str">
        <f>VLOOKUP($A8276,Related_Items_Values!$A:$E,3,FALSE)</f>
        <v>56V5002-X424718F:56V5002-X424818F:56V5002-X424818H:56V5002-X424824C:56V5002-X424824F:56V5002-X424824H</v>
      </c>
      <c r="D8276" t="str">
        <f>VLOOKUP($A8276,Related_Items_Values!$A:$E,4,FALSE)</f>
        <v>57500063:57500044:57500015:57500017:57500001:57500035</v>
      </c>
      <c r="E8276" t="str">
        <f>VLOOKUP($A8276,Related_Items_Values!$A:$E,5,FALSE)</f>
        <v>5SPB809:5SPB859:5SPB813:5SPB812:5SPB801:5SPB894</v>
      </c>
      <c r="F8276" s="2" t="s">
        <v>16283</v>
      </c>
      <c r="G8276" s="2" t="s">
        <v>35323</v>
      </c>
      <c r="H8276" s="2" t="s">
        <v>20818</v>
      </c>
      <c r="I8276" s="2" t="s">
        <v>9354</v>
      </c>
    </row>
    <row r="8277" spans="1:9" x14ac:dyDescent="0.25">
      <c r="A8277" t="s">
        <v>3399</v>
      </c>
      <c r="B8277" t="str">
        <f>VLOOKUP($A8277,Related_Items_Values!$A:$E,2,FALSE)</f>
        <v>56V5002-X424518F:56V5002-X424518H:56V5002-X424524C:56V5002-X424524F:56V5002-X424524H:56V5002-X629418F</v>
      </c>
      <c r="C8277" t="str">
        <f>VLOOKUP($A8277,Related_Items_Values!$A:$E,3,FALSE)</f>
        <v>56V5002-X424718F:56V5002-X424818F:56V5002-X424818H:56V5002-X424824C:56V5002-X424824F:56V5002-X424824H</v>
      </c>
      <c r="D8277" t="str">
        <f>VLOOKUP($A8277,Related_Items_Values!$A:$E,4,FALSE)</f>
        <v>57500063:57500044:57500015:57500017:57500001:57500035</v>
      </c>
      <c r="E8277" t="str">
        <f>VLOOKUP($A8277,Related_Items_Values!$A:$E,5,FALSE)</f>
        <v>5SPB809:5SPB859:5SPB813:5SPB812:5SPB801:5SPB894</v>
      </c>
      <c r="F8277" s="2" t="s">
        <v>16284</v>
      </c>
      <c r="G8277" s="2" t="s">
        <v>35324</v>
      </c>
      <c r="H8277" s="2" t="s">
        <v>35220</v>
      </c>
      <c r="I8277" s="2" t="s">
        <v>9354</v>
      </c>
    </row>
    <row r="8278" spans="1:9" x14ac:dyDescent="0.25">
      <c r="A8278" t="s">
        <v>3399</v>
      </c>
      <c r="B8278" t="str">
        <f>VLOOKUP($A8278,Related_Items_Values!$A:$E,2,FALSE)</f>
        <v>56V5002-X424518F:56V5002-X424518H:56V5002-X424524C:56V5002-X424524F:56V5002-X424524H:56V5002-X629418F</v>
      </c>
      <c r="C8278" t="str">
        <f>VLOOKUP($A8278,Related_Items_Values!$A:$E,3,FALSE)</f>
        <v>56V5002-X424718F:56V5002-X424818F:56V5002-X424818H:56V5002-X424824C:56V5002-X424824F:56V5002-X424824H</v>
      </c>
      <c r="D8278" t="str">
        <f>VLOOKUP($A8278,Related_Items_Values!$A:$E,4,FALSE)</f>
        <v>57500063:57500044:57500015:57500017:57500001:57500035</v>
      </c>
      <c r="E8278" t="str">
        <f>VLOOKUP($A8278,Related_Items_Values!$A:$E,5,FALSE)</f>
        <v>5SPB809:5SPB859:5SPB813:5SPB812:5SPB801:5SPB894</v>
      </c>
      <c r="F8278" s="2" t="s">
        <v>16285</v>
      </c>
      <c r="G8278" s="2" t="s">
        <v>35325</v>
      </c>
      <c r="H8278" s="2" t="s">
        <v>35326</v>
      </c>
      <c r="I8278" s="2" t="s">
        <v>9354</v>
      </c>
    </row>
    <row r="8279" spans="1:9" x14ac:dyDescent="0.25">
      <c r="A8279" t="s">
        <v>3399</v>
      </c>
      <c r="B8279" t="str">
        <f>VLOOKUP($A8279,Related_Items_Values!$A:$E,2,FALSE)</f>
        <v>56V5002-X424518F:56V5002-X424518H:56V5002-X424524C:56V5002-X424524F:56V5002-X424524H:56V5002-X629418F</v>
      </c>
      <c r="C8279" t="str">
        <f>VLOOKUP($A8279,Related_Items_Values!$A:$E,3,FALSE)</f>
        <v>56V5002-X424718F:56V5002-X424818F:56V5002-X424818H:56V5002-X424824C:56V5002-X424824F:56V5002-X424824H</v>
      </c>
      <c r="D8279" t="str">
        <f>VLOOKUP($A8279,Related_Items_Values!$A:$E,4,FALSE)</f>
        <v>57500063:57500044:57500015:57500017:57500001:57500035</v>
      </c>
      <c r="E8279" t="str">
        <f>VLOOKUP($A8279,Related_Items_Values!$A:$E,5,FALSE)</f>
        <v>5SPB809:5SPB859:5SPB813:5SPB812:5SPB801:5SPB894</v>
      </c>
      <c r="F8279" s="2" t="s">
        <v>16286</v>
      </c>
      <c r="G8279" s="2" t="s">
        <v>35327</v>
      </c>
      <c r="H8279" s="2" t="s">
        <v>20753</v>
      </c>
      <c r="I8279" s="2" t="s">
        <v>9354</v>
      </c>
    </row>
    <row r="8280" spans="1:9" x14ac:dyDescent="0.25">
      <c r="A8280" t="s">
        <v>3399</v>
      </c>
      <c r="B8280" t="str">
        <f>VLOOKUP($A8280,Related_Items_Values!$A:$E,2,FALSE)</f>
        <v>56V5002-X424518F:56V5002-X424518H:56V5002-X424524C:56V5002-X424524F:56V5002-X424524H:56V5002-X629418F</v>
      </c>
      <c r="C8280" t="str">
        <f>VLOOKUP($A8280,Related_Items_Values!$A:$E,3,FALSE)</f>
        <v>56V5002-X424718F:56V5002-X424818F:56V5002-X424818H:56V5002-X424824C:56V5002-X424824F:56V5002-X424824H</v>
      </c>
      <c r="D8280" t="str">
        <f>VLOOKUP($A8280,Related_Items_Values!$A:$E,4,FALSE)</f>
        <v>57500063:57500044:57500015:57500017:57500001:57500035</v>
      </c>
      <c r="E8280" t="str">
        <f>VLOOKUP($A8280,Related_Items_Values!$A:$E,5,FALSE)</f>
        <v>5SPB809:5SPB859:5SPB813:5SPB812:5SPB801:5SPB894</v>
      </c>
      <c r="F8280" s="2" t="s">
        <v>16287</v>
      </c>
      <c r="G8280" s="2" t="s">
        <v>35328</v>
      </c>
      <c r="H8280" s="2" t="s">
        <v>35329</v>
      </c>
      <c r="I8280" s="2" t="s">
        <v>9354</v>
      </c>
    </row>
    <row r="8281" spans="1:9" x14ac:dyDescent="0.25">
      <c r="A8281" t="s">
        <v>3399</v>
      </c>
      <c r="B8281" t="str">
        <f>VLOOKUP($A8281,Related_Items_Values!$A:$E,2,FALSE)</f>
        <v>56V5002-X424518F:56V5002-X424518H:56V5002-X424524C:56V5002-X424524F:56V5002-X424524H:56V5002-X629418F</v>
      </c>
      <c r="C8281" t="str">
        <f>VLOOKUP($A8281,Related_Items_Values!$A:$E,3,FALSE)</f>
        <v>56V5002-X424718F:56V5002-X424818F:56V5002-X424818H:56V5002-X424824C:56V5002-X424824F:56V5002-X424824H</v>
      </c>
      <c r="D8281" t="str">
        <f>VLOOKUP($A8281,Related_Items_Values!$A:$E,4,FALSE)</f>
        <v>57500063:57500044:57500015:57500017:57500001:57500035</v>
      </c>
      <c r="E8281" t="str">
        <f>VLOOKUP($A8281,Related_Items_Values!$A:$E,5,FALSE)</f>
        <v>5SPB809:5SPB859:5SPB813:5SPB812:5SPB801:5SPB894</v>
      </c>
      <c r="F8281" s="2" t="s">
        <v>16288</v>
      </c>
      <c r="G8281" s="2" t="s">
        <v>35330</v>
      </c>
      <c r="H8281" s="2" t="s">
        <v>20762</v>
      </c>
      <c r="I8281" s="2" t="s">
        <v>9354</v>
      </c>
    </row>
    <row r="8282" spans="1:9" x14ac:dyDescent="0.25">
      <c r="A8282" t="s">
        <v>3399</v>
      </c>
      <c r="B8282" t="str">
        <f>VLOOKUP($A8282,Related_Items_Values!$A:$E,2,FALSE)</f>
        <v>56V5002-X424518F:56V5002-X424518H:56V5002-X424524C:56V5002-X424524F:56V5002-X424524H:56V5002-X629418F</v>
      </c>
      <c r="C8282" t="str">
        <f>VLOOKUP($A8282,Related_Items_Values!$A:$E,3,FALSE)</f>
        <v>56V5002-X424718F:56V5002-X424818F:56V5002-X424818H:56V5002-X424824C:56V5002-X424824F:56V5002-X424824H</v>
      </c>
      <c r="D8282" t="str">
        <f>VLOOKUP($A8282,Related_Items_Values!$A:$E,4,FALSE)</f>
        <v>57500063:57500044:57500015:57500017:57500001:57500035</v>
      </c>
      <c r="E8282" t="str">
        <f>VLOOKUP($A8282,Related_Items_Values!$A:$E,5,FALSE)</f>
        <v>5SPB809:5SPB859:5SPB813:5SPB812:5SPB801:5SPB894</v>
      </c>
      <c r="F8282" s="2" t="s">
        <v>16289</v>
      </c>
      <c r="G8282" s="2" t="s">
        <v>35331</v>
      </c>
      <c r="H8282" s="2" t="s">
        <v>20772</v>
      </c>
      <c r="I8282" s="2" t="s">
        <v>9354</v>
      </c>
    </row>
    <row r="8283" spans="1:9" x14ac:dyDescent="0.25">
      <c r="A8283" t="s">
        <v>3399</v>
      </c>
      <c r="B8283" t="str">
        <f>VLOOKUP($A8283,Related_Items_Values!$A:$E,2,FALSE)</f>
        <v>56V5002-X424518F:56V5002-X424518H:56V5002-X424524C:56V5002-X424524F:56V5002-X424524H:56V5002-X629418F</v>
      </c>
      <c r="C8283" t="str">
        <f>VLOOKUP($A8283,Related_Items_Values!$A:$E,3,FALSE)</f>
        <v>56V5002-X424718F:56V5002-X424818F:56V5002-X424818H:56V5002-X424824C:56V5002-X424824F:56V5002-X424824H</v>
      </c>
      <c r="D8283" t="str">
        <f>VLOOKUP($A8283,Related_Items_Values!$A:$E,4,FALSE)</f>
        <v>57500063:57500044:57500015:57500017:57500001:57500035</v>
      </c>
      <c r="E8283" t="str">
        <f>VLOOKUP($A8283,Related_Items_Values!$A:$E,5,FALSE)</f>
        <v>5SPB809:5SPB859:5SPB813:5SPB812:5SPB801:5SPB894</v>
      </c>
      <c r="F8283" s="2" t="s">
        <v>16290</v>
      </c>
      <c r="G8283" s="2" t="s">
        <v>35332</v>
      </c>
      <c r="H8283" s="2" t="s">
        <v>20741</v>
      </c>
      <c r="I8283" s="2" t="s">
        <v>9354</v>
      </c>
    </row>
    <row r="8284" spans="1:9" x14ac:dyDescent="0.25">
      <c r="A8284" t="s">
        <v>3399</v>
      </c>
      <c r="B8284" t="str">
        <f>VLOOKUP($A8284,Related_Items_Values!$A:$E,2,FALSE)</f>
        <v>56V5002-X424518F:56V5002-X424518H:56V5002-X424524C:56V5002-X424524F:56V5002-X424524H:56V5002-X629418F</v>
      </c>
      <c r="C8284" t="str">
        <f>VLOOKUP($A8284,Related_Items_Values!$A:$E,3,FALSE)</f>
        <v>56V5002-X424718F:56V5002-X424818F:56V5002-X424818H:56V5002-X424824C:56V5002-X424824F:56V5002-X424824H</v>
      </c>
      <c r="D8284" t="str">
        <f>VLOOKUP($A8284,Related_Items_Values!$A:$E,4,FALSE)</f>
        <v>57500063:57500044:57500015:57500017:57500001:57500035</v>
      </c>
      <c r="E8284" t="str">
        <f>VLOOKUP($A8284,Related_Items_Values!$A:$E,5,FALSE)</f>
        <v>5SPB809:5SPB859:5SPB813:5SPB812:5SPB801:5SPB894</v>
      </c>
      <c r="F8284" s="2" t="s">
        <v>16291</v>
      </c>
      <c r="G8284" s="2" t="s">
        <v>35333</v>
      </c>
      <c r="H8284" s="2" t="s">
        <v>35334</v>
      </c>
      <c r="I8284" s="2" t="s">
        <v>9354</v>
      </c>
    </row>
    <row r="8285" spans="1:9" x14ac:dyDescent="0.25">
      <c r="A8285" t="s">
        <v>3399</v>
      </c>
      <c r="B8285" t="str">
        <f>VLOOKUP($A8285,Related_Items_Values!$A:$E,2,FALSE)</f>
        <v>56V5002-X424518F:56V5002-X424518H:56V5002-X424524C:56V5002-X424524F:56V5002-X424524H:56V5002-X629418F</v>
      </c>
      <c r="C8285" t="str">
        <f>VLOOKUP($A8285,Related_Items_Values!$A:$E,3,FALSE)</f>
        <v>56V5002-X424718F:56V5002-X424818F:56V5002-X424818H:56V5002-X424824C:56V5002-X424824F:56V5002-X424824H</v>
      </c>
      <c r="D8285" t="str">
        <f>VLOOKUP($A8285,Related_Items_Values!$A:$E,4,FALSE)</f>
        <v>57500063:57500044:57500015:57500017:57500001:57500035</v>
      </c>
      <c r="E8285" t="str">
        <f>VLOOKUP($A8285,Related_Items_Values!$A:$E,5,FALSE)</f>
        <v>5SPB809:5SPB859:5SPB813:5SPB812:5SPB801:5SPB894</v>
      </c>
      <c r="F8285" s="2" t="s">
        <v>16292</v>
      </c>
      <c r="G8285" s="2" t="s">
        <v>35335</v>
      </c>
      <c r="H8285" s="2" t="s">
        <v>35336</v>
      </c>
      <c r="I8285" s="2" t="s">
        <v>9354</v>
      </c>
    </row>
    <row r="8286" spans="1:9" x14ac:dyDescent="0.25">
      <c r="A8286" t="s">
        <v>3399</v>
      </c>
      <c r="B8286" t="str">
        <f>VLOOKUP($A8286,Related_Items_Values!$A:$E,2,FALSE)</f>
        <v>56V5002-X424518F:56V5002-X424518H:56V5002-X424524C:56V5002-X424524F:56V5002-X424524H:56V5002-X629418F</v>
      </c>
      <c r="C8286" t="str">
        <f>VLOOKUP($A8286,Related_Items_Values!$A:$E,3,FALSE)</f>
        <v>56V5002-X424718F:56V5002-X424818F:56V5002-X424818H:56V5002-X424824C:56V5002-X424824F:56V5002-X424824H</v>
      </c>
      <c r="D8286" t="str">
        <f>VLOOKUP($A8286,Related_Items_Values!$A:$E,4,FALSE)</f>
        <v>57500063:57500044:57500015:57500017:57500001:57500035</v>
      </c>
      <c r="E8286" t="str">
        <f>VLOOKUP($A8286,Related_Items_Values!$A:$E,5,FALSE)</f>
        <v>5SPB809:5SPB859:5SPB813:5SPB812:5SPB801:5SPB894</v>
      </c>
      <c r="F8286" s="2" t="s">
        <v>16293</v>
      </c>
      <c r="G8286" s="2" t="s">
        <v>35337</v>
      </c>
      <c r="H8286" s="2" t="s">
        <v>35338</v>
      </c>
      <c r="I8286" s="2" t="s">
        <v>9354</v>
      </c>
    </row>
    <row r="8287" spans="1:9" x14ac:dyDescent="0.25">
      <c r="A8287" t="s">
        <v>3399</v>
      </c>
      <c r="B8287" t="str">
        <f>VLOOKUP($A8287,Related_Items_Values!$A:$E,2,FALSE)</f>
        <v>56V5002-X424518F:56V5002-X424518H:56V5002-X424524C:56V5002-X424524F:56V5002-X424524H:56V5002-X629418F</v>
      </c>
      <c r="C8287" t="str">
        <f>VLOOKUP($A8287,Related_Items_Values!$A:$E,3,FALSE)</f>
        <v>56V5002-X424718F:56V5002-X424818F:56V5002-X424818H:56V5002-X424824C:56V5002-X424824F:56V5002-X424824H</v>
      </c>
      <c r="D8287" t="str">
        <f>VLOOKUP($A8287,Related_Items_Values!$A:$E,4,FALSE)</f>
        <v>57500063:57500044:57500015:57500017:57500001:57500035</v>
      </c>
      <c r="E8287" t="str">
        <f>VLOOKUP($A8287,Related_Items_Values!$A:$E,5,FALSE)</f>
        <v>5SPB809:5SPB859:5SPB813:5SPB812:5SPB801:5SPB894</v>
      </c>
      <c r="F8287" s="2" t="s">
        <v>16294</v>
      </c>
      <c r="G8287" s="2" t="s">
        <v>35339</v>
      </c>
      <c r="H8287" s="2" t="s">
        <v>20773</v>
      </c>
      <c r="I8287" s="2" t="s">
        <v>9354</v>
      </c>
    </row>
    <row r="8288" spans="1:9" x14ac:dyDescent="0.25">
      <c r="A8288" t="s">
        <v>3399</v>
      </c>
      <c r="B8288" t="str">
        <f>VLOOKUP($A8288,Related_Items_Values!$A:$E,2,FALSE)</f>
        <v>56V5002-X424518F:56V5002-X424518H:56V5002-X424524C:56V5002-X424524F:56V5002-X424524H:56V5002-X629418F</v>
      </c>
      <c r="C8288" t="str">
        <f>VLOOKUP($A8288,Related_Items_Values!$A:$E,3,FALSE)</f>
        <v>56V5002-X424718F:56V5002-X424818F:56V5002-X424818H:56V5002-X424824C:56V5002-X424824F:56V5002-X424824H</v>
      </c>
      <c r="D8288" t="str">
        <f>VLOOKUP($A8288,Related_Items_Values!$A:$E,4,FALSE)</f>
        <v>57500063:57500044:57500015:57500017:57500001:57500035</v>
      </c>
      <c r="E8288" t="str">
        <f>VLOOKUP($A8288,Related_Items_Values!$A:$E,5,FALSE)</f>
        <v>5SPB809:5SPB859:5SPB813:5SPB812:5SPB801:5SPB894</v>
      </c>
      <c r="F8288" s="2" t="s">
        <v>16295</v>
      </c>
      <c r="G8288" s="2" t="s">
        <v>20774</v>
      </c>
      <c r="H8288" s="2" t="s">
        <v>20819</v>
      </c>
      <c r="I8288" s="2" t="s">
        <v>9354</v>
      </c>
    </row>
    <row r="8289" spans="1:9" x14ac:dyDescent="0.25">
      <c r="A8289" t="s">
        <v>3399</v>
      </c>
      <c r="B8289" t="str">
        <f>VLOOKUP($A8289,Related_Items_Values!$A:$E,2,FALSE)</f>
        <v>56V5002-X424518F:56V5002-X424518H:56V5002-X424524C:56V5002-X424524F:56V5002-X424524H:56V5002-X629418F</v>
      </c>
      <c r="C8289" t="str">
        <f>VLOOKUP($A8289,Related_Items_Values!$A:$E,3,FALSE)</f>
        <v>56V5002-X424718F:56V5002-X424818F:56V5002-X424818H:56V5002-X424824C:56V5002-X424824F:56V5002-X424824H</v>
      </c>
      <c r="D8289" t="str">
        <f>VLOOKUP($A8289,Related_Items_Values!$A:$E,4,FALSE)</f>
        <v>57500063:57500044:57500015:57500017:57500001:57500035</v>
      </c>
      <c r="E8289" t="str">
        <f>VLOOKUP($A8289,Related_Items_Values!$A:$E,5,FALSE)</f>
        <v>5SPB809:5SPB859:5SPB813:5SPB812:5SPB801:5SPB894</v>
      </c>
      <c r="F8289" s="2" t="s">
        <v>16296</v>
      </c>
      <c r="G8289" s="2" t="s">
        <v>35340</v>
      </c>
      <c r="H8289" s="2" t="s">
        <v>20755</v>
      </c>
      <c r="I8289" s="2" t="s">
        <v>9354</v>
      </c>
    </row>
    <row r="8290" spans="1:9" x14ac:dyDescent="0.25">
      <c r="A8290" t="s">
        <v>3399</v>
      </c>
      <c r="B8290" t="str">
        <f>VLOOKUP($A8290,Related_Items_Values!$A:$E,2,FALSE)</f>
        <v>56V5002-X424518F:56V5002-X424518H:56V5002-X424524C:56V5002-X424524F:56V5002-X424524H:56V5002-X629418F</v>
      </c>
      <c r="C8290" t="str">
        <f>VLOOKUP($A8290,Related_Items_Values!$A:$E,3,FALSE)</f>
        <v>56V5002-X424718F:56V5002-X424818F:56V5002-X424818H:56V5002-X424824C:56V5002-X424824F:56V5002-X424824H</v>
      </c>
      <c r="D8290" t="str">
        <f>VLOOKUP($A8290,Related_Items_Values!$A:$E,4,FALSE)</f>
        <v>57500063:57500044:57500015:57500017:57500001:57500035</v>
      </c>
      <c r="E8290" t="str">
        <f>VLOOKUP($A8290,Related_Items_Values!$A:$E,5,FALSE)</f>
        <v>5SPB809:5SPB859:5SPB813:5SPB812:5SPB801:5SPB894</v>
      </c>
      <c r="F8290" s="2" t="s">
        <v>16297</v>
      </c>
      <c r="G8290" s="2" t="s">
        <v>35341</v>
      </c>
      <c r="H8290" s="2" t="s">
        <v>20786</v>
      </c>
      <c r="I8290" s="2" t="s">
        <v>9354</v>
      </c>
    </row>
    <row r="8291" spans="1:9" x14ac:dyDescent="0.25">
      <c r="A8291" t="s">
        <v>3399</v>
      </c>
      <c r="B8291" t="str">
        <f>VLOOKUP($A8291,Related_Items_Values!$A:$E,2,FALSE)</f>
        <v>56V5002-X424518F:56V5002-X424518H:56V5002-X424524C:56V5002-X424524F:56V5002-X424524H:56V5002-X629418F</v>
      </c>
      <c r="C8291" t="str">
        <f>VLOOKUP($A8291,Related_Items_Values!$A:$E,3,FALSE)</f>
        <v>56V5002-X424718F:56V5002-X424818F:56V5002-X424818H:56V5002-X424824C:56V5002-X424824F:56V5002-X424824H</v>
      </c>
      <c r="D8291" t="str">
        <f>VLOOKUP($A8291,Related_Items_Values!$A:$E,4,FALSE)</f>
        <v>57500063:57500044:57500015:57500017:57500001:57500035</v>
      </c>
      <c r="E8291" t="str">
        <f>VLOOKUP($A8291,Related_Items_Values!$A:$E,5,FALSE)</f>
        <v>5SPB809:5SPB859:5SPB813:5SPB812:5SPB801:5SPB894</v>
      </c>
      <c r="F8291" s="2" t="s">
        <v>16298</v>
      </c>
      <c r="G8291" s="2" t="s">
        <v>35342</v>
      </c>
      <c r="H8291" s="2" t="s">
        <v>20786</v>
      </c>
      <c r="I8291" s="2" t="s">
        <v>9354</v>
      </c>
    </row>
    <row r="8292" spans="1:9" x14ac:dyDescent="0.25">
      <c r="A8292" t="s">
        <v>3399</v>
      </c>
      <c r="B8292" t="str">
        <f>VLOOKUP($A8292,Related_Items_Values!$A:$E,2,FALSE)</f>
        <v>56V5002-X424518F:56V5002-X424518H:56V5002-X424524C:56V5002-X424524F:56V5002-X424524H:56V5002-X629418F</v>
      </c>
      <c r="C8292" t="str">
        <f>VLOOKUP($A8292,Related_Items_Values!$A:$E,3,FALSE)</f>
        <v>56V5002-X424718F:56V5002-X424818F:56V5002-X424818H:56V5002-X424824C:56V5002-X424824F:56V5002-X424824H</v>
      </c>
      <c r="D8292" t="str">
        <f>VLOOKUP($A8292,Related_Items_Values!$A:$E,4,FALSE)</f>
        <v>57500063:57500044:57500015:57500017:57500001:57500035</v>
      </c>
      <c r="E8292" t="str">
        <f>VLOOKUP($A8292,Related_Items_Values!$A:$E,5,FALSE)</f>
        <v>5SPB809:5SPB859:5SPB813:5SPB812:5SPB801:5SPB894</v>
      </c>
      <c r="F8292" s="2" t="s">
        <v>16299</v>
      </c>
      <c r="G8292" s="2" t="s">
        <v>35343</v>
      </c>
      <c r="H8292" s="2" t="s">
        <v>35344</v>
      </c>
      <c r="I8292" s="2" t="s">
        <v>9354</v>
      </c>
    </row>
    <row r="8293" spans="1:9" x14ac:dyDescent="0.25">
      <c r="A8293" t="s">
        <v>3399</v>
      </c>
      <c r="B8293" t="str">
        <f>VLOOKUP($A8293,Related_Items_Values!$A:$E,2,FALSE)</f>
        <v>56V5002-X424518F:56V5002-X424518H:56V5002-X424524C:56V5002-X424524F:56V5002-X424524H:56V5002-X629418F</v>
      </c>
      <c r="C8293" t="str">
        <f>VLOOKUP($A8293,Related_Items_Values!$A:$E,3,FALSE)</f>
        <v>56V5002-X424718F:56V5002-X424818F:56V5002-X424818H:56V5002-X424824C:56V5002-X424824F:56V5002-X424824H</v>
      </c>
      <c r="D8293" t="str">
        <f>VLOOKUP($A8293,Related_Items_Values!$A:$E,4,FALSE)</f>
        <v>57500063:57500044:57500015:57500017:57500001:57500035</v>
      </c>
      <c r="E8293" t="str">
        <f>VLOOKUP($A8293,Related_Items_Values!$A:$E,5,FALSE)</f>
        <v>5SPB809:5SPB859:5SPB813:5SPB812:5SPB801:5SPB894</v>
      </c>
      <c r="F8293" s="2" t="s">
        <v>16300</v>
      </c>
      <c r="G8293" s="2" t="s">
        <v>35345</v>
      </c>
      <c r="H8293" s="2" t="s">
        <v>20811</v>
      </c>
      <c r="I8293" s="2" t="s">
        <v>9354</v>
      </c>
    </row>
    <row r="8294" spans="1:9" x14ac:dyDescent="0.25">
      <c r="A8294" t="s">
        <v>3399</v>
      </c>
      <c r="B8294" t="str">
        <f>VLOOKUP($A8294,Related_Items_Values!$A:$E,2,FALSE)</f>
        <v>56V5002-X424518F:56V5002-X424518H:56V5002-X424524C:56V5002-X424524F:56V5002-X424524H:56V5002-X629418F</v>
      </c>
      <c r="C8294" t="str">
        <f>VLOOKUP($A8294,Related_Items_Values!$A:$E,3,FALSE)</f>
        <v>56V5002-X424718F:56V5002-X424818F:56V5002-X424818H:56V5002-X424824C:56V5002-X424824F:56V5002-X424824H</v>
      </c>
      <c r="D8294" t="str">
        <f>VLOOKUP($A8294,Related_Items_Values!$A:$E,4,FALSE)</f>
        <v>57500063:57500044:57500015:57500017:57500001:57500035</v>
      </c>
      <c r="E8294" t="str">
        <f>VLOOKUP($A8294,Related_Items_Values!$A:$E,5,FALSE)</f>
        <v>5SPB809:5SPB859:5SPB813:5SPB812:5SPB801:5SPB894</v>
      </c>
      <c r="F8294" s="2" t="s">
        <v>16301</v>
      </c>
      <c r="G8294" s="2" t="s">
        <v>35346</v>
      </c>
      <c r="H8294" s="2" t="s">
        <v>20813</v>
      </c>
      <c r="I8294" s="2" t="s">
        <v>9354</v>
      </c>
    </row>
    <row r="8295" spans="1:9" x14ac:dyDescent="0.25">
      <c r="A8295" t="s">
        <v>3399</v>
      </c>
      <c r="B8295" t="str">
        <f>VLOOKUP($A8295,Related_Items_Values!$A:$E,2,FALSE)</f>
        <v>56V5002-X424518F:56V5002-X424518H:56V5002-X424524C:56V5002-X424524F:56V5002-X424524H:56V5002-X629418F</v>
      </c>
      <c r="C8295" t="str">
        <f>VLOOKUP($A8295,Related_Items_Values!$A:$E,3,FALSE)</f>
        <v>56V5002-X424718F:56V5002-X424818F:56V5002-X424818H:56V5002-X424824C:56V5002-X424824F:56V5002-X424824H</v>
      </c>
      <c r="D8295" t="str">
        <f>VLOOKUP($A8295,Related_Items_Values!$A:$E,4,FALSE)</f>
        <v>57500063:57500044:57500015:57500017:57500001:57500035</v>
      </c>
      <c r="E8295" t="str">
        <f>VLOOKUP($A8295,Related_Items_Values!$A:$E,5,FALSE)</f>
        <v>5SPB809:5SPB859:5SPB813:5SPB812:5SPB801:5SPB894</v>
      </c>
      <c r="F8295" s="2" t="s">
        <v>16302</v>
      </c>
      <c r="G8295" s="2" t="s">
        <v>35347</v>
      </c>
      <c r="H8295" s="2" t="s">
        <v>35348</v>
      </c>
      <c r="I8295" s="2" t="s">
        <v>9354</v>
      </c>
    </row>
    <row r="8296" spans="1:9" x14ac:dyDescent="0.25">
      <c r="A8296" t="s">
        <v>3399</v>
      </c>
      <c r="B8296" t="str">
        <f>VLOOKUP($A8296,Related_Items_Values!$A:$E,2,FALSE)</f>
        <v>56V5002-X424518F:56V5002-X424518H:56V5002-X424524C:56V5002-X424524F:56V5002-X424524H:56V5002-X629418F</v>
      </c>
      <c r="C8296" t="str">
        <f>VLOOKUP($A8296,Related_Items_Values!$A:$E,3,FALSE)</f>
        <v>56V5002-X424718F:56V5002-X424818F:56V5002-X424818H:56V5002-X424824C:56V5002-X424824F:56V5002-X424824H</v>
      </c>
      <c r="D8296" t="str">
        <f>VLOOKUP($A8296,Related_Items_Values!$A:$E,4,FALSE)</f>
        <v>57500063:57500044:57500015:57500017:57500001:57500035</v>
      </c>
      <c r="E8296" t="str">
        <f>VLOOKUP($A8296,Related_Items_Values!$A:$E,5,FALSE)</f>
        <v>5SPB809:5SPB859:5SPB813:5SPB812:5SPB801:5SPB894</v>
      </c>
      <c r="F8296" s="2" t="s">
        <v>16303</v>
      </c>
      <c r="G8296" s="2" t="s">
        <v>35349</v>
      </c>
      <c r="H8296" s="2" t="s">
        <v>20762</v>
      </c>
      <c r="I8296" s="2" t="s">
        <v>9354</v>
      </c>
    </row>
    <row r="8297" spans="1:9" x14ac:dyDescent="0.25">
      <c r="A8297" t="s">
        <v>3399</v>
      </c>
      <c r="B8297" t="str">
        <f>VLOOKUP($A8297,Related_Items_Values!$A:$E,2,FALSE)</f>
        <v>56V5002-X424518F:56V5002-X424518H:56V5002-X424524C:56V5002-X424524F:56V5002-X424524H:56V5002-X629418F</v>
      </c>
      <c r="C8297" t="str">
        <f>VLOOKUP($A8297,Related_Items_Values!$A:$E,3,FALSE)</f>
        <v>56V5002-X424718F:56V5002-X424818F:56V5002-X424818H:56V5002-X424824C:56V5002-X424824F:56V5002-X424824H</v>
      </c>
      <c r="D8297" t="str">
        <f>VLOOKUP($A8297,Related_Items_Values!$A:$E,4,FALSE)</f>
        <v>57500063:57500044:57500015:57500017:57500001:57500035</v>
      </c>
      <c r="E8297" t="str">
        <f>VLOOKUP($A8297,Related_Items_Values!$A:$E,5,FALSE)</f>
        <v>5SPB809:5SPB859:5SPB813:5SPB812:5SPB801:5SPB894</v>
      </c>
      <c r="F8297" s="2" t="s">
        <v>16304</v>
      </c>
      <c r="G8297" s="2" t="s">
        <v>35350</v>
      </c>
      <c r="H8297" s="2" t="s">
        <v>20794</v>
      </c>
      <c r="I8297" s="2" t="s">
        <v>9354</v>
      </c>
    </row>
    <row r="8298" spans="1:9" x14ac:dyDescent="0.25">
      <c r="A8298" t="s">
        <v>3399</v>
      </c>
      <c r="B8298" t="str">
        <f>VLOOKUP($A8298,Related_Items_Values!$A:$E,2,FALSE)</f>
        <v>56V5002-X424518F:56V5002-X424518H:56V5002-X424524C:56V5002-X424524F:56V5002-X424524H:56V5002-X629418F</v>
      </c>
      <c r="C8298" t="str">
        <f>VLOOKUP($A8298,Related_Items_Values!$A:$E,3,FALSE)</f>
        <v>56V5002-X424718F:56V5002-X424818F:56V5002-X424818H:56V5002-X424824C:56V5002-X424824F:56V5002-X424824H</v>
      </c>
      <c r="D8298" t="str">
        <f>VLOOKUP($A8298,Related_Items_Values!$A:$E,4,FALSE)</f>
        <v>57500063:57500044:57500015:57500017:57500001:57500035</v>
      </c>
      <c r="E8298" t="str">
        <f>VLOOKUP($A8298,Related_Items_Values!$A:$E,5,FALSE)</f>
        <v>5SPB809:5SPB859:5SPB813:5SPB812:5SPB801:5SPB894</v>
      </c>
      <c r="F8298" s="2" t="s">
        <v>16305</v>
      </c>
      <c r="G8298" s="2" t="s">
        <v>35230</v>
      </c>
      <c r="H8298" s="2" t="s">
        <v>35351</v>
      </c>
      <c r="I8298" s="2" t="s">
        <v>9354</v>
      </c>
    </row>
    <row r="8299" spans="1:9" x14ac:dyDescent="0.25">
      <c r="A8299" t="s">
        <v>3399</v>
      </c>
      <c r="B8299" t="str">
        <f>VLOOKUP($A8299,Related_Items_Values!$A:$E,2,FALSE)</f>
        <v>56V5002-X424518F:56V5002-X424518H:56V5002-X424524C:56V5002-X424524F:56V5002-X424524H:56V5002-X629418F</v>
      </c>
      <c r="C8299" t="str">
        <f>VLOOKUP($A8299,Related_Items_Values!$A:$E,3,FALSE)</f>
        <v>56V5002-X424718F:56V5002-X424818F:56V5002-X424818H:56V5002-X424824C:56V5002-X424824F:56V5002-X424824H</v>
      </c>
      <c r="D8299" t="str">
        <f>VLOOKUP($A8299,Related_Items_Values!$A:$E,4,FALSE)</f>
        <v>57500063:57500044:57500015:57500017:57500001:57500035</v>
      </c>
      <c r="E8299" t="str">
        <f>VLOOKUP($A8299,Related_Items_Values!$A:$E,5,FALSE)</f>
        <v>5SPB809:5SPB859:5SPB813:5SPB812:5SPB801:5SPB894</v>
      </c>
      <c r="F8299" s="2" t="s">
        <v>16306</v>
      </c>
      <c r="G8299" s="2" t="s">
        <v>35352</v>
      </c>
      <c r="H8299" s="2" t="s">
        <v>20764</v>
      </c>
      <c r="I8299" s="2" t="s">
        <v>9354</v>
      </c>
    </row>
    <row r="8300" spans="1:9" x14ac:dyDescent="0.25">
      <c r="A8300" t="s">
        <v>3399</v>
      </c>
      <c r="B8300" t="str">
        <f>VLOOKUP($A8300,Related_Items_Values!$A:$E,2,FALSE)</f>
        <v>56V5002-X424518F:56V5002-X424518H:56V5002-X424524C:56V5002-X424524F:56V5002-X424524H:56V5002-X629418F</v>
      </c>
      <c r="C8300" t="str">
        <f>VLOOKUP($A8300,Related_Items_Values!$A:$E,3,FALSE)</f>
        <v>56V5002-X424718F:56V5002-X424818F:56V5002-X424818H:56V5002-X424824C:56V5002-X424824F:56V5002-X424824H</v>
      </c>
      <c r="D8300" t="str">
        <f>VLOOKUP($A8300,Related_Items_Values!$A:$E,4,FALSE)</f>
        <v>57500063:57500044:57500015:57500017:57500001:57500035</v>
      </c>
      <c r="E8300" t="str">
        <f>VLOOKUP($A8300,Related_Items_Values!$A:$E,5,FALSE)</f>
        <v>5SPB809:5SPB859:5SPB813:5SPB812:5SPB801:5SPB894</v>
      </c>
      <c r="F8300" s="2" t="s">
        <v>16307</v>
      </c>
      <c r="G8300" s="2" t="s">
        <v>35353</v>
      </c>
      <c r="H8300" s="2" t="s">
        <v>20791</v>
      </c>
      <c r="I8300" s="2" t="s">
        <v>9354</v>
      </c>
    </row>
    <row r="8301" spans="1:9" x14ac:dyDescent="0.25">
      <c r="A8301" t="s">
        <v>3399</v>
      </c>
      <c r="B8301" t="str">
        <f>VLOOKUP($A8301,Related_Items_Values!$A:$E,2,FALSE)</f>
        <v>56V5002-X424518F:56V5002-X424518H:56V5002-X424524C:56V5002-X424524F:56V5002-X424524H:56V5002-X629418F</v>
      </c>
      <c r="C8301" t="str">
        <f>VLOOKUP($A8301,Related_Items_Values!$A:$E,3,FALSE)</f>
        <v>56V5002-X424718F:56V5002-X424818F:56V5002-X424818H:56V5002-X424824C:56V5002-X424824F:56V5002-X424824H</v>
      </c>
      <c r="D8301" t="str">
        <f>VLOOKUP($A8301,Related_Items_Values!$A:$E,4,FALSE)</f>
        <v>57500063:57500044:57500015:57500017:57500001:57500035</v>
      </c>
      <c r="E8301" t="str">
        <f>VLOOKUP($A8301,Related_Items_Values!$A:$E,5,FALSE)</f>
        <v>5SPB809:5SPB859:5SPB813:5SPB812:5SPB801:5SPB894</v>
      </c>
      <c r="F8301" s="2" t="s">
        <v>16308</v>
      </c>
      <c r="G8301" s="2" t="s">
        <v>35354</v>
      </c>
      <c r="H8301" s="2" t="s">
        <v>35253</v>
      </c>
      <c r="I8301" s="2" t="s">
        <v>9354</v>
      </c>
    </row>
    <row r="8302" spans="1:9" x14ac:dyDescent="0.25">
      <c r="A8302" t="s">
        <v>3399</v>
      </c>
      <c r="B8302" t="str">
        <f>VLOOKUP($A8302,Related_Items_Values!$A:$E,2,FALSE)</f>
        <v>56V5002-X424518F:56V5002-X424518H:56V5002-X424524C:56V5002-X424524F:56V5002-X424524H:56V5002-X629418F</v>
      </c>
      <c r="C8302" t="str">
        <f>VLOOKUP($A8302,Related_Items_Values!$A:$E,3,FALSE)</f>
        <v>56V5002-X424718F:56V5002-X424818F:56V5002-X424818H:56V5002-X424824C:56V5002-X424824F:56V5002-X424824H</v>
      </c>
      <c r="D8302" t="str">
        <f>VLOOKUP($A8302,Related_Items_Values!$A:$E,4,FALSE)</f>
        <v>57500063:57500044:57500015:57500017:57500001:57500035</v>
      </c>
      <c r="E8302" t="str">
        <f>VLOOKUP($A8302,Related_Items_Values!$A:$E,5,FALSE)</f>
        <v>5SPB809:5SPB859:5SPB813:5SPB812:5SPB801:5SPB894</v>
      </c>
      <c r="F8302" s="2" t="s">
        <v>16309</v>
      </c>
      <c r="G8302" s="2" t="s">
        <v>35355</v>
      </c>
      <c r="H8302" s="2" t="s">
        <v>20816</v>
      </c>
      <c r="I8302" s="2" t="s">
        <v>9354</v>
      </c>
    </row>
    <row r="8303" spans="1:9" x14ac:dyDescent="0.25">
      <c r="A8303" t="s">
        <v>3399</v>
      </c>
      <c r="B8303" t="str">
        <f>VLOOKUP($A8303,Related_Items_Values!$A:$E,2,FALSE)</f>
        <v>56V5002-X424518F:56V5002-X424518H:56V5002-X424524C:56V5002-X424524F:56V5002-X424524H:56V5002-X629418F</v>
      </c>
      <c r="C8303" t="str">
        <f>VLOOKUP($A8303,Related_Items_Values!$A:$E,3,FALSE)</f>
        <v>56V5002-X424718F:56V5002-X424818F:56V5002-X424818H:56V5002-X424824C:56V5002-X424824F:56V5002-X424824H</v>
      </c>
      <c r="D8303" t="str">
        <f>VLOOKUP($A8303,Related_Items_Values!$A:$E,4,FALSE)</f>
        <v>57500063:57500044:57500015:57500017:57500001:57500035</v>
      </c>
      <c r="E8303" t="str">
        <f>VLOOKUP($A8303,Related_Items_Values!$A:$E,5,FALSE)</f>
        <v>5SPB809:5SPB859:5SPB813:5SPB812:5SPB801:5SPB894</v>
      </c>
      <c r="F8303" s="2" t="s">
        <v>16310</v>
      </c>
      <c r="G8303" s="2" t="s">
        <v>35356</v>
      </c>
      <c r="H8303" s="2" t="s">
        <v>20791</v>
      </c>
      <c r="I8303" s="2" t="s">
        <v>9354</v>
      </c>
    </row>
    <row r="8304" spans="1:9" x14ac:dyDescent="0.25">
      <c r="A8304" t="s">
        <v>3399</v>
      </c>
      <c r="B8304" t="str">
        <f>VLOOKUP($A8304,Related_Items_Values!$A:$E,2,FALSE)</f>
        <v>56V5002-X424518F:56V5002-X424518H:56V5002-X424524C:56V5002-X424524F:56V5002-X424524H:56V5002-X629418F</v>
      </c>
      <c r="C8304" t="str">
        <f>VLOOKUP($A8304,Related_Items_Values!$A:$E,3,FALSE)</f>
        <v>56V5002-X424718F:56V5002-X424818F:56V5002-X424818H:56V5002-X424824C:56V5002-X424824F:56V5002-X424824H</v>
      </c>
      <c r="D8304" t="str">
        <f>VLOOKUP($A8304,Related_Items_Values!$A:$E,4,FALSE)</f>
        <v>57500063:57500044:57500015:57500017:57500001:57500035</v>
      </c>
      <c r="E8304" t="str">
        <f>VLOOKUP($A8304,Related_Items_Values!$A:$E,5,FALSE)</f>
        <v>5SPB809:5SPB859:5SPB813:5SPB812:5SPB801:5SPB894</v>
      </c>
      <c r="F8304" s="2" t="s">
        <v>16311</v>
      </c>
      <c r="G8304" s="2" t="s">
        <v>35357</v>
      </c>
      <c r="H8304" s="2" t="s">
        <v>35247</v>
      </c>
      <c r="I8304" s="2" t="s">
        <v>9354</v>
      </c>
    </row>
    <row r="8305" spans="1:9" x14ac:dyDescent="0.25">
      <c r="A8305" t="s">
        <v>3399</v>
      </c>
      <c r="B8305" t="str">
        <f>VLOOKUP($A8305,Related_Items_Values!$A:$E,2,FALSE)</f>
        <v>56V5002-X424518F:56V5002-X424518H:56V5002-X424524C:56V5002-X424524F:56V5002-X424524H:56V5002-X629418F</v>
      </c>
      <c r="C8305" t="str">
        <f>VLOOKUP($A8305,Related_Items_Values!$A:$E,3,FALSE)</f>
        <v>56V5002-X424718F:56V5002-X424818F:56V5002-X424818H:56V5002-X424824C:56V5002-X424824F:56V5002-X424824H</v>
      </c>
      <c r="D8305" t="str">
        <f>VLOOKUP($A8305,Related_Items_Values!$A:$E,4,FALSE)</f>
        <v>57500063:57500044:57500015:57500017:57500001:57500035</v>
      </c>
      <c r="E8305" t="str">
        <f>VLOOKUP($A8305,Related_Items_Values!$A:$E,5,FALSE)</f>
        <v>5SPB809:5SPB859:5SPB813:5SPB812:5SPB801:5SPB894</v>
      </c>
      <c r="F8305" s="2" t="s">
        <v>16312</v>
      </c>
      <c r="G8305" s="2" t="s">
        <v>35358</v>
      </c>
      <c r="H8305" s="2" t="s">
        <v>35359</v>
      </c>
      <c r="I8305" s="2" t="s">
        <v>9354</v>
      </c>
    </row>
    <row r="8306" spans="1:9" x14ac:dyDescent="0.25">
      <c r="A8306" t="s">
        <v>3399</v>
      </c>
      <c r="B8306" t="str">
        <f>VLOOKUP($A8306,Related_Items_Values!$A:$E,2,FALSE)</f>
        <v>56V5002-X424518F:56V5002-X424518H:56V5002-X424524C:56V5002-X424524F:56V5002-X424524H:56V5002-X629418F</v>
      </c>
      <c r="C8306" t="str">
        <f>VLOOKUP($A8306,Related_Items_Values!$A:$E,3,FALSE)</f>
        <v>56V5002-X424718F:56V5002-X424818F:56V5002-X424818H:56V5002-X424824C:56V5002-X424824F:56V5002-X424824H</v>
      </c>
      <c r="D8306" t="str">
        <f>VLOOKUP($A8306,Related_Items_Values!$A:$E,4,FALSE)</f>
        <v>57500063:57500044:57500015:57500017:57500001:57500035</v>
      </c>
      <c r="E8306" t="str">
        <f>VLOOKUP($A8306,Related_Items_Values!$A:$E,5,FALSE)</f>
        <v>5SPB809:5SPB859:5SPB813:5SPB812:5SPB801:5SPB894</v>
      </c>
      <c r="F8306" s="2" t="s">
        <v>16313</v>
      </c>
      <c r="G8306" s="2" t="s">
        <v>35360</v>
      </c>
      <c r="H8306" s="2" t="s">
        <v>20738</v>
      </c>
      <c r="I8306" s="2" t="s">
        <v>9354</v>
      </c>
    </row>
    <row r="8307" spans="1:9" x14ac:dyDescent="0.25">
      <c r="A8307" t="s">
        <v>3399</v>
      </c>
      <c r="B8307" t="str">
        <f>VLOOKUP($A8307,Related_Items_Values!$A:$E,2,FALSE)</f>
        <v>56V5002-X424518F:56V5002-X424518H:56V5002-X424524C:56V5002-X424524F:56V5002-X424524H:56V5002-X629418F</v>
      </c>
      <c r="C8307" t="str">
        <f>VLOOKUP($A8307,Related_Items_Values!$A:$E,3,FALSE)</f>
        <v>56V5002-X424718F:56V5002-X424818F:56V5002-X424818H:56V5002-X424824C:56V5002-X424824F:56V5002-X424824H</v>
      </c>
      <c r="D8307" t="str">
        <f>VLOOKUP($A8307,Related_Items_Values!$A:$E,4,FALSE)</f>
        <v>57500063:57500044:57500015:57500017:57500001:57500035</v>
      </c>
      <c r="E8307" t="str">
        <f>VLOOKUP($A8307,Related_Items_Values!$A:$E,5,FALSE)</f>
        <v>5SPB809:5SPB859:5SPB813:5SPB812:5SPB801:5SPB894</v>
      </c>
      <c r="F8307" s="2" t="s">
        <v>16314</v>
      </c>
      <c r="G8307" s="2" t="s">
        <v>35361</v>
      </c>
      <c r="H8307" s="2" t="s">
        <v>20738</v>
      </c>
      <c r="I8307" s="2" t="s">
        <v>9354</v>
      </c>
    </row>
    <row r="8308" spans="1:9" x14ac:dyDescent="0.25">
      <c r="A8308" t="s">
        <v>3399</v>
      </c>
      <c r="B8308" t="str">
        <f>VLOOKUP($A8308,Related_Items_Values!$A:$E,2,FALSE)</f>
        <v>56V5002-X424518F:56V5002-X424518H:56V5002-X424524C:56V5002-X424524F:56V5002-X424524H:56V5002-X629418F</v>
      </c>
      <c r="C8308" t="str">
        <f>VLOOKUP($A8308,Related_Items_Values!$A:$E,3,FALSE)</f>
        <v>56V5002-X424718F:56V5002-X424818F:56V5002-X424818H:56V5002-X424824C:56V5002-X424824F:56V5002-X424824H</v>
      </c>
      <c r="D8308" t="str">
        <f>VLOOKUP($A8308,Related_Items_Values!$A:$E,4,FALSE)</f>
        <v>57500063:57500044:57500015:57500017:57500001:57500035</v>
      </c>
      <c r="E8308" t="str">
        <f>VLOOKUP($A8308,Related_Items_Values!$A:$E,5,FALSE)</f>
        <v>5SPB809:5SPB859:5SPB813:5SPB812:5SPB801:5SPB894</v>
      </c>
      <c r="F8308" s="2" t="s">
        <v>16315</v>
      </c>
      <c r="G8308" s="2" t="s">
        <v>35362</v>
      </c>
      <c r="H8308" s="2" t="s">
        <v>20786</v>
      </c>
      <c r="I8308" s="2" t="s">
        <v>9354</v>
      </c>
    </row>
    <row r="8309" spans="1:9" x14ac:dyDescent="0.25">
      <c r="A8309" t="s">
        <v>3399</v>
      </c>
      <c r="B8309" t="str">
        <f>VLOOKUP($A8309,Related_Items_Values!$A:$E,2,FALSE)</f>
        <v>56V5002-X424518F:56V5002-X424518H:56V5002-X424524C:56V5002-X424524F:56V5002-X424524H:56V5002-X629418F</v>
      </c>
      <c r="C8309" t="str">
        <f>VLOOKUP($A8309,Related_Items_Values!$A:$E,3,FALSE)</f>
        <v>56V5002-X424718F:56V5002-X424818F:56V5002-X424818H:56V5002-X424824C:56V5002-X424824F:56V5002-X424824H</v>
      </c>
      <c r="D8309" t="str">
        <f>VLOOKUP($A8309,Related_Items_Values!$A:$E,4,FALSE)</f>
        <v>57500063:57500044:57500015:57500017:57500001:57500035</v>
      </c>
      <c r="E8309" t="str">
        <f>VLOOKUP($A8309,Related_Items_Values!$A:$E,5,FALSE)</f>
        <v>5SPB809:5SPB859:5SPB813:5SPB812:5SPB801:5SPB894</v>
      </c>
      <c r="F8309" s="2" t="s">
        <v>16316</v>
      </c>
      <c r="G8309" s="2" t="s">
        <v>35363</v>
      </c>
      <c r="H8309" s="2" t="s">
        <v>20771</v>
      </c>
      <c r="I8309" s="2" t="s">
        <v>9354</v>
      </c>
    </row>
    <row r="8310" spans="1:9" x14ac:dyDescent="0.25">
      <c r="A8310" t="s">
        <v>3399</v>
      </c>
      <c r="B8310" t="str">
        <f>VLOOKUP($A8310,Related_Items_Values!$A:$E,2,FALSE)</f>
        <v>56V5002-X424518F:56V5002-X424518H:56V5002-X424524C:56V5002-X424524F:56V5002-X424524H:56V5002-X629418F</v>
      </c>
      <c r="C8310" t="str">
        <f>VLOOKUP($A8310,Related_Items_Values!$A:$E,3,FALSE)</f>
        <v>56V5002-X424718F:56V5002-X424818F:56V5002-X424818H:56V5002-X424824C:56V5002-X424824F:56V5002-X424824H</v>
      </c>
      <c r="D8310" t="str">
        <f>VLOOKUP($A8310,Related_Items_Values!$A:$E,4,FALSE)</f>
        <v>57500063:57500044:57500015:57500017:57500001:57500035</v>
      </c>
      <c r="E8310" t="str">
        <f>VLOOKUP($A8310,Related_Items_Values!$A:$E,5,FALSE)</f>
        <v>5SPB809:5SPB859:5SPB813:5SPB812:5SPB801:5SPB894</v>
      </c>
      <c r="F8310" s="2" t="s">
        <v>16317</v>
      </c>
      <c r="G8310" s="2" t="s">
        <v>35364</v>
      </c>
      <c r="H8310" s="2" t="s">
        <v>35251</v>
      </c>
      <c r="I8310" s="2" t="s">
        <v>9354</v>
      </c>
    </row>
    <row r="8311" spans="1:9" x14ac:dyDescent="0.25">
      <c r="A8311" t="s">
        <v>3399</v>
      </c>
      <c r="B8311" t="str">
        <f>VLOOKUP($A8311,Related_Items_Values!$A:$E,2,FALSE)</f>
        <v>56V5002-X424518F:56V5002-X424518H:56V5002-X424524C:56V5002-X424524F:56V5002-X424524H:56V5002-X629418F</v>
      </c>
      <c r="C8311" t="str">
        <f>VLOOKUP($A8311,Related_Items_Values!$A:$E,3,FALSE)</f>
        <v>56V5002-X424718F:56V5002-X424818F:56V5002-X424818H:56V5002-X424824C:56V5002-X424824F:56V5002-X424824H</v>
      </c>
      <c r="D8311" t="str">
        <f>VLOOKUP($A8311,Related_Items_Values!$A:$E,4,FALSE)</f>
        <v>57500063:57500044:57500015:57500017:57500001:57500035</v>
      </c>
      <c r="E8311" t="str">
        <f>VLOOKUP($A8311,Related_Items_Values!$A:$E,5,FALSE)</f>
        <v>5SPB809:5SPB859:5SPB813:5SPB812:5SPB801:5SPB894</v>
      </c>
      <c r="F8311" s="2" t="s">
        <v>16318</v>
      </c>
      <c r="G8311" s="2" t="s">
        <v>20750</v>
      </c>
      <c r="H8311" s="2" t="s">
        <v>35365</v>
      </c>
      <c r="I8311" s="2" t="s">
        <v>9354</v>
      </c>
    </row>
    <row r="8312" spans="1:9" x14ac:dyDescent="0.25">
      <c r="A8312" t="s">
        <v>3399</v>
      </c>
      <c r="B8312" t="str">
        <f>VLOOKUP($A8312,Related_Items_Values!$A:$E,2,FALSE)</f>
        <v>56V5002-X424518F:56V5002-X424518H:56V5002-X424524C:56V5002-X424524F:56V5002-X424524H:56V5002-X629418F</v>
      </c>
      <c r="C8312" t="str">
        <f>VLOOKUP($A8312,Related_Items_Values!$A:$E,3,FALSE)</f>
        <v>56V5002-X424718F:56V5002-X424818F:56V5002-X424818H:56V5002-X424824C:56V5002-X424824F:56V5002-X424824H</v>
      </c>
      <c r="D8312" t="str">
        <f>VLOOKUP($A8312,Related_Items_Values!$A:$E,4,FALSE)</f>
        <v>57500063:57500044:57500015:57500017:57500001:57500035</v>
      </c>
      <c r="E8312" t="str">
        <f>VLOOKUP($A8312,Related_Items_Values!$A:$E,5,FALSE)</f>
        <v>5SPB809:5SPB859:5SPB813:5SPB812:5SPB801:5SPB894</v>
      </c>
      <c r="F8312" s="2" t="s">
        <v>16319</v>
      </c>
      <c r="G8312" s="2" t="s">
        <v>35366</v>
      </c>
      <c r="H8312" s="2" t="s">
        <v>35286</v>
      </c>
      <c r="I8312" s="2" t="s">
        <v>9354</v>
      </c>
    </row>
    <row r="8313" spans="1:9" x14ac:dyDescent="0.25">
      <c r="A8313" t="s">
        <v>3399</v>
      </c>
      <c r="B8313" t="str">
        <f>VLOOKUP($A8313,Related_Items_Values!$A:$E,2,FALSE)</f>
        <v>56V5002-X424518F:56V5002-X424518H:56V5002-X424524C:56V5002-X424524F:56V5002-X424524H:56V5002-X629418F</v>
      </c>
      <c r="C8313" t="str">
        <f>VLOOKUP($A8313,Related_Items_Values!$A:$E,3,FALSE)</f>
        <v>56V5002-X424718F:56V5002-X424818F:56V5002-X424818H:56V5002-X424824C:56V5002-X424824F:56V5002-X424824H</v>
      </c>
      <c r="D8313" t="str">
        <f>VLOOKUP($A8313,Related_Items_Values!$A:$E,4,FALSE)</f>
        <v>57500063:57500044:57500015:57500017:57500001:57500035</v>
      </c>
      <c r="E8313" t="str">
        <f>VLOOKUP($A8313,Related_Items_Values!$A:$E,5,FALSE)</f>
        <v>5SPB809:5SPB859:5SPB813:5SPB812:5SPB801:5SPB894</v>
      </c>
      <c r="F8313" s="2" t="s">
        <v>16320</v>
      </c>
      <c r="G8313" s="2" t="s">
        <v>35367</v>
      </c>
      <c r="H8313" s="2" t="s">
        <v>20775</v>
      </c>
      <c r="I8313" s="2" t="s">
        <v>9354</v>
      </c>
    </row>
    <row r="8314" spans="1:9" x14ac:dyDescent="0.25">
      <c r="A8314" t="s">
        <v>3399</v>
      </c>
      <c r="B8314" t="str">
        <f>VLOOKUP($A8314,Related_Items_Values!$A:$E,2,FALSE)</f>
        <v>56V5002-X424518F:56V5002-X424518H:56V5002-X424524C:56V5002-X424524F:56V5002-X424524H:56V5002-X629418F</v>
      </c>
      <c r="C8314" t="str">
        <f>VLOOKUP($A8314,Related_Items_Values!$A:$E,3,FALSE)</f>
        <v>56V5002-X424718F:56V5002-X424818F:56V5002-X424818H:56V5002-X424824C:56V5002-X424824F:56V5002-X424824H</v>
      </c>
      <c r="D8314" t="str">
        <f>VLOOKUP($A8314,Related_Items_Values!$A:$E,4,FALSE)</f>
        <v>57500063:57500044:57500015:57500017:57500001:57500035</v>
      </c>
      <c r="E8314" t="str">
        <f>VLOOKUP($A8314,Related_Items_Values!$A:$E,5,FALSE)</f>
        <v>5SPB809:5SPB859:5SPB813:5SPB812:5SPB801:5SPB894</v>
      </c>
      <c r="F8314" s="2" t="s">
        <v>16321</v>
      </c>
      <c r="G8314" s="2" t="s">
        <v>35368</v>
      </c>
      <c r="H8314" s="2" t="s">
        <v>20761</v>
      </c>
      <c r="I8314" s="2" t="s">
        <v>9354</v>
      </c>
    </row>
    <row r="8315" spans="1:9" x14ac:dyDescent="0.25">
      <c r="A8315" t="s">
        <v>3399</v>
      </c>
      <c r="B8315" t="str">
        <f>VLOOKUP($A8315,Related_Items_Values!$A:$E,2,FALSE)</f>
        <v>56V5002-X424518F:56V5002-X424518H:56V5002-X424524C:56V5002-X424524F:56V5002-X424524H:56V5002-X629418F</v>
      </c>
      <c r="C8315" t="str">
        <f>VLOOKUP($A8315,Related_Items_Values!$A:$E,3,FALSE)</f>
        <v>56V5002-X424718F:56V5002-X424818F:56V5002-X424818H:56V5002-X424824C:56V5002-X424824F:56V5002-X424824H</v>
      </c>
      <c r="D8315" t="str">
        <f>VLOOKUP($A8315,Related_Items_Values!$A:$E,4,FALSE)</f>
        <v>57500063:57500044:57500015:57500017:57500001:57500035</v>
      </c>
      <c r="E8315" t="str">
        <f>VLOOKUP($A8315,Related_Items_Values!$A:$E,5,FALSE)</f>
        <v>5SPB809:5SPB859:5SPB813:5SPB812:5SPB801:5SPB894</v>
      </c>
      <c r="F8315" s="2" t="s">
        <v>16322</v>
      </c>
      <c r="G8315" s="2" t="s">
        <v>35369</v>
      </c>
      <c r="H8315" s="2" t="s">
        <v>20743</v>
      </c>
      <c r="I8315" s="2" t="s">
        <v>9354</v>
      </c>
    </row>
    <row r="8316" spans="1:9" x14ac:dyDescent="0.25">
      <c r="A8316" t="s">
        <v>3399</v>
      </c>
      <c r="B8316" t="str">
        <f>VLOOKUP($A8316,Related_Items_Values!$A:$E,2,FALSE)</f>
        <v>56V5002-X424518F:56V5002-X424518H:56V5002-X424524C:56V5002-X424524F:56V5002-X424524H:56V5002-X629418F</v>
      </c>
      <c r="C8316" t="str">
        <f>VLOOKUP($A8316,Related_Items_Values!$A:$E,3,FALSE)</f>
        <v>56V5002-X424718F:56V5002-X424818F:56V5002-X424818H:56V5002-X424824C:56V5002-X424824F:56V5002-X424824H</v>
      </c>
      <c r="D8316" t="str">
        <f>VLOOKUP($A8316,Related_Items_Values!$A:$E,4,FALSE)</f>
        <v>57500063:57500044:57500015:57500017:57500001:57500035</v>
      </c>
      <c r="E8316" t="str">
        <f>VLOOKUP($A8316,Related_Items_Values!$A:$E,5,FALSE)</f>
        <v>5SPB809:5SPB859:5SPB813:5SPB812:5SPB801:5SPB894</v>
      </c>
      <c r="F8316" s="2" t="s">
        <v>16323</v>
      </c>
      <c r="G8316" s="2" t="s">
        <v>35208</v>
      </c>
      <c r="H8316" s="2" t="s">
        <v>35370</v>
      </c>
      <c r="I8316" s="2" t="s">
        <v>9354</v>
      </c>
    </row>
    <row r="8317" spans="1:9" x14ac:dyDescent="0.25">
      <c r="A8317" t="s">
        <v>3399</v>
      </c>
      <c r="B8317" t="str">
        <f>VLOOKUP($A8317,Related_Items_Values!$A:$E,2,FALSE)</f>
        <v>56V5002-X424518F:56V5002-X424518H:56V5002-X424524C:56V5002-X424524F:56V5002-X424524H:56V5002-X629418F</v>
      </c>
      <c r="C8317" t="str">
        <f>VLOOKUP($A8317,Related_Items_Values!$A:$E,3,FALSE)</f>
        <v>56V5002-X424718F:56V5002-X424818F:56V5002-X424818H:56V5002-X424824C:56V5002-X424824F:56V5002-X424824H</v>
      </c>
      <c r="D8317" t="str">
        <f>VLOOKUP($A8317,Related_Items_Values!$A:$E,4,FALSE)</f>
        <v>57500063:57500044:57500015:57500017:57500001:57500035</v>
      </c>
      <c r="E8317" t="str">
        <f>VLOOKUP($A8317,Related_Items_Values!$A:$E,5,FALSE)</f>
        <v>5SPB809:5SPB859:5SPB813:5SPB812:5SPB801:5SPB894</v>
      </c>
      <c r="F8317" s="2" t="s">
        <v>16324</v>
      </c>
      <c r="G8317" s="2" t="s">
        <v>35371</v>
      </c>
      <c r="H8317" s="2" t="s">
        <v>20788</v>
      </c>
      <c r="I8317" s="2" t="s">
        <v>9354</v>
      </c>
    </row>
    <row r="8318" spans="1:9" x14ac:dyDescent="0.25">
      <c r="A8318" t="s">
        <v>3399</v>
      </c>
      <c r="B8318" t="str">
        <f>VLOOKUP($A8318,Related_Items_Values!$A:$E,2,FALSE)</f>
        <v>56V5002-X424518F:56V5002-X424518H:56V5002-X424524C:56V5002-X424524F:56V5002-X424524H:56V5002-X629418F</v>
      </c>
      <c r="C8318" t="str">
        <f>VLOOKUP($A8318,Related_Items_Values!$A:$E,3,FALSE)</f>
        <v>56V5002-X424718F:56V5002-X424818F:56V5002-X424818H:56V5002-X424824C:56V5002-X424824F:56V5002-X424824H</v>
      </c>
      <c r="D8318" t="str">
        <f>VLOOKUP($A8318,Related_Items_Values!$A:$E,4,FALSE)</f>
        <v>57500063:57500044:57500015:57500017:57500001:57500035</v>
      </c>
      <c r="E8318" t="str">
        <f>VLOOKUP($A8318,Related_Items_Values!$A:$E,5,FALSE)</f>
        <v>5SPB809:5SPB859:5SPB813:5SPB812:5SPB801:5SPB894</v>
      </c>
      <c r="F8318" s="2" t="s">
        <v>16325</v>
      </c>
      <c r="G8318" s="2" t="s">
        <v>35372</v>
      </c>
      <c r="H8318" s="2" t="s">
        <v>35359</v>
      </c>
      <c r="I8318" s="2" t="s">
        <v>9354</v>
      </c>
    </row>
    <row r="8319" spans="1:9" x14ac:dyDescent="0.25">
      <c r="A8319" t="s">
        <v>3399</v>
      </c>
      <c r="B8319" t="str">
        <f>VLOOKUP($A8319,Related_Items_Values!$A:$E,2,FALSE)</f>
        <v>56V5002-X424518F:56V5002-X424518H:56V5002-X424524C:56V5002-X424524F:56V5002-X424524H:56V5002-X629418F</v>
      </c>
      <c r="C8319" t="str">
        <f>VLOOKUP($A8319,Related_Items_Values!$A:$E,3,FALSE)</f>
        <v>56V5002-X424718F:56V5002-X424818F:56V5002-X424818H:56V5002-X424824C:56V5002-X424824F:56V5002-X424824H</v>
      </c>
      <c r="D8319" t="str">
        <f>VLOOKUP($A8319,Related_Items_Values!$A:$E,4,FALSE)</f>
        <v>57500063:57500044:57500015:57500017:57500001:57500035</v>
      </c>
      <c r="E8319" t="str">
        <f>VLOOKUP($A8319,Related_Items_Values!$A:$E,5,FALSE)</f>
        <v>5SPB809:5SPB859:5SPB813:5SPB812:5SPB801:5SPB894</v>
      </c>
      <c r="F8319" s="2" t="s">
        <v>16326</v>
      </c>
      <c r="G8319" s="2" t="s">
        <v>35373</v>
      </c>
      <c r="H8319" s="2" t="s">
        <v>20760</v>
      </c>
      <c r="I8319" s="2" t="s">
        <v>9354</v>
      </c>
    </row>
    <row r="8320" spans="1:9" x14ac:dyDescent="0.25">
      <c r="A8320" t="s">
        <v>3399</v>
      </c>
      <c r="B8320" t="str">
        <f>VLOOKUP($A8320,Related_Items_Values!$A:$E,2,FALSE)</f>
        <v>56V5002-X424518F:56V5002-X424518H:56V5002-X424524C:56V5002-X424524F:56V5002-X424524H:56V5002-X629418F</v>
      </c>
      <c r="C8320" t="str">
        <f>VLOOKUP($A8320,Related_Items_Values!$A:$E,3,FALSE)</f>
        <v>56V5002-X424718F:56V5002-X424818F:56V5002-X424818H:56V5002-X424824C:56V5002-X424824F:56V5002-X424824H</v>
      </c>
      <c r="D8320" t="str">
        <f>VLOOKUP($A8320,Related_Items_Values!$A:$E,4,FALSE)</f>
        <v>57500063:57500044:57500015:57500017:57500001:57500035</v>
      </c>
      <c r="E8320" t="str">
        <f>VLOOKUP($A8320,Related_Items_Values!$A:$E,5,FALSE)</f>
        <v>5SPB809:5SPB859:5SPB813:5SPB812:5SPB801:5SPB894</v>
      </c>
      <c r="F8320" s="2" t="s">
        <v>16327</v>
      </c>
      <c r="G8320" s="2" t="s">
        <v>35374</v>
      </c>
      <c r="H8320" s="2" t="s">
        <v>20763</v>
      </c>
      <c r="I8320" s="2" t="s">
        <v>9354</v>
      </c>
    </row>
    <row r="8321" spans="1:9" x14ac:dyDescent="0.25">
      <c r="A8321" t="s">
        <v>3399</v>
      </c>
      <c r="B8321" t="str">
        <f>VLOOKUP($A8321,Related_Items_Values!$A:$E,2,FALSE)</f>
        <v>56V5002-X424518F:56V5002-X424518H:56V5002-X424524C:56V5002-X424524F:56V5002-X424524H:56V5002-X629418F</v>
      </c>
      <c r="C8321" t="str">
        <f>VLOOKUP($A8321,Related_Items_Values!$A:$E,3,FALSE)</f>
        <v>56V5002-X424718F:56V5002-X424818F:56V5002-X424818H:56V5002-X424824C:56V5002-X424824F:56V5002-X424824H</v>
      </c>
      <c r="D8321" t="str">
        <f>VLOOKUP($A8321,Related_Items_Values!$A:$E,4,FALSE)</f>
        <v>57500063:57500044:57500015:57500017:57500001:57500035</v>
      </c>
      <c r="E8321" t="str">
        <f>VLOOKUP($A8321,Related_Items_Values!$A:$E,5,FALSE)</f>
        <v>5SPB809:5SPB859:5SPB813:5SPB812:5SPB801:5SPB894</v>
      </c>
      <c r="F8321" s="2" t="s">
        <v>16328</v>
      </c>
      <c r="G8321" s="2" t="s">
        <v>35375</v>
      </c>
      <c r="H8321" s="2" t="s">
        <v>20767</v>
      </c>
      <c r="I8321" s="2" t="s">
        <v>9354</v>
      </c>
    </row>
    <row r="8322" spans="1:9" x14ac:dyDescent="0.25">
      <c r="A8322" t="s">
        <v>3399</v>
      </c>
      <c r="B8322" t="str">
        <f>VLOOKUP($A8322,Related_Items_Values!$A:$E,2,FALSE)</f>
        <v>56V5002-X424518F:56V5002-X424518H:56V5002-X424524C:56V5002-X424524F:56V5002-X424524H:56V5002-X629418F</v>
      </c>
      <c r="C8322" t="str">
        <f>VLOOKUP($A8322,Related_Items_Values!$A:$E,3,FALSE)</f>
        <v>56V5002-X424718F:56V5002-X424818F:56V5002-X424818H:56V5002-X424824C:56V5002-X424824F:56V5002-X424824H</v>
      </c>
      <c r="D8322" t="str">
        <f>VLOOKUP($A8322,Related_Items_Values!$A:$E,4,FALSE)</f>
        <v>57500063:57500044:57500015:57500017:57500001:57500035</v>
      </c>
      <c r="E8322" t="str">
        <f>VLOOKUP($A8322,Related_Items_Values!$A:$E,5,FALSE)</f>
        <v>5SPB809:5SPB859:5SPB813:5SPB812:5SPB801:5SPB894</v>
      </c>
      <c r="F8322" s="2" t="s">
        <v>16329</v>
      </c>
      <c r="G8322" s="2" t="s">
        <v>35376</v>
      </c>
      <c r="H8322" s="2" t="s">
        <v>35377</v>
      </c>
      <c r="I8322" s="2" t="s">
        <v>9354</v>
      </c>
    </row>
    <row r="8323" spans="1:9" x14ac:dyDescent="0.25">
      <c r="A8323" t="s">
        <v>3399</v>
      </c>
      <c r="B8323" t="str">
        <f>VLOOKUP($A8323,Related_Items_Values!$A:$E,2,FALSE)</f>
        <v>56V5002-X424518F:56V5002-X424518H:56V5002-X424524C:56V5002-X424524F:56V5002-X424524H:56V5002-X629418F</v>
      </c>
      <c r="C8323" t="str">
        <f>VLOOKUP($A8323,Related_Items_Values!$A:$E,3,FALSE)</f>
        <v>56V5002-X424718F:56V5002-X424818F:56V5002-X424818H:56V5002-X424824C:56V5002-X424824F:56V5002-X424824H</v>
      </c>
      <c r="D8323" t="str">
        <f>VLOOKUP($A8323,Related_Items_Values!$A:$E,4,FALSE)</f>
        <v>57500063:57500044:57500015:57500017:57500001:57500035</v>
      </c>
      <c r="E8323" t="str">
        <f>VLOOKUP($A8323,Related_Items_Values!$A:$E,5,FALSE)</f>
        <v>5SPB809:5SPB859:5SPB813:5SPB812:5SPB801:5SPB894</v>
      </c>
      <c r="F8323" s="2" t="s">
        <v>16330</v>
      </c>
      <c r="G8323" s="2" t="s">
        <v>35378</v>
      </c>
      <c r="H8323" s="2" t="s">
        <v>20807</v>
      </c>
      <c r="I8323" s="2" t="s">
        <v>9354</v>
      </c>
    </row>
    <row r="8324" spans="1:9" x14ac:dyDescent="0.25">
      <c r="A8324" t="s">
        <v>3399</v>
      </c>
      <c r="B8324" t="str">
        <f>VLOOKUP($A8324,Related_Items_Values!$A:$E,2,FALSE)</f>
        <v>56V5002-X424518F:56V5002-X424518H:56V5002-X424524C:56V5002-X424524F:56V5002-X424524H:56V5002-X629418F</v>
      </c>
      <c r="C8324" t="str">
        <f>VLOOKUP($A8324,Related_Items_Values!$A:$E,3,FALSE)</f>
        <v>56V5002-X424718F:56V5002-X424818F:56V5002-X424818H:56V5002-X424824C:56V5002-X424824F:56V5002-X424824H</v>
      </c>
      <c r="D8324" t="str">
        <f>VLOOKUP($A8324,Related_Items_Values!$A:$E,4,FALSE)</f>
        <v>57500063:57500044:57500015:57500017:57500001:57500035</v>
      </c>
      <c r="E8324" t="str">
        <f>VLOOKUP($A8324,Related_Items_Values!$A:$E,5,FALSE)</f>
        <v>5SPB809:5SPB859:5SPB813:5SPB812:5SPB801:5SPB894</v>
      </c>
      <c r="F8324" s="2" t="s">
        <v>16331</v>
      </c>
      <c r="G8324" s="2" t="s">
        <v>35221</v>
      </c>
      <c r="H8324" s="2" t="s">
        <v>35220</v>
      </c>
      <c r="I8324" s="2" t="s">
        <v>9354</v>
      </c>
    </row>
    <row r="8325" spans="1:9" x14ac:dyDescent="0.25">
      <c r="A8325" t="s">
        <v>3399</v>
      </c>
      <c r="B8325" t="str">
        <f>VLOOKUP($A8325,Related_Items_Values!$A:$E,2,FALSE)</f>
        <v>56V5002-X424518F:56V5002-X424518H:56V5002-X424524C:56V5002-X424524F:56V5002-X424524H:56V5002-X629418F</v>
      </c>
      <c r="C8325" t="str">
        <f>VLOOKUP($A8325,Related_Items_Values!$A:$E,3,FALSE)</f>
        <v>56V5002-X424718F:56V5002-X424818F:56V5002-X424818H:56V5002-X424824C:56V5002-X424824F:56V5002-X424824H</v>
      </c>
      <c r="D8325" t="str">
        <f>VLOOKUP($A8325,Related_Items_Values!$A:$E,4,FALSE)</f>
        <v>57500063:57500044:57500015:57500017:57500001:57500035</v>
      </c>
      <c r="E8325" t="str">
        <f>VLOOKUP($A8325,Related_Items_Values!$A:$E,5,FALSE)</f>
        <v>5SPB809:5SPB859:5SPB813:5SPB812:5SPB801:5SPB894</v>
      </c>
      <c r="F8325" s="2" t="s">
        <v>16332</v>
      </c>
      <c r="G8325" s="2" t="s">
        <v>35379</v>
      </c>
      <c r="H8325" s="2" t="s">
        <v>35380</v>
      </c>
      <c r="I8325" s="2" t="s">
        <v>9354</v>
      </c>
    </row>
    <row r="8326" spans="1:9" x14ac:dyDescent="0.25">
      <c r="A8326" t="s">
        <v>3399</v>
      </c>
      <c r="B8326" t="str">
        <f>VLOOKUP($A8326,Related_Items_Values!$A:$E,2,FALSE)</f>
        <v>56V5002-X424518F:56V5002-X424518H:56V5002-X424524C:56V5002-X424524F:56V5002-X424524H:56V5002-X629418F</v>
      </c>
      <c r="C8326" t="str">
        <f>VLOOKUP($A8326,Related_Items_Values!$A:$E,3,FALSE)</f>
        <v>56V5002-X424718F:56V5002-X424818F:56V5002-X424818H:56V5002-X424824C:56V5002-X424824F:56V5002-X424824H</v>
      </c>
      <c r="D8326" t="str">
        <f>VLOOKUP($A8326,Related_Items_Values!$A:$E,4,FALSE)</f>
        <v>57500063:57500044:57500015:57500017:57500001:57500035</v>
      </c>
      <c r="E8326" t="str">
        <f>VLOOKUP($A8326,Related_Items_Values!$A:$E,5,FALSE)</f>
        <v>5SPB809:5SPB859:5SPB813:5SPB812:5SPB801:5SPB894</v>
      </c>
      <c r="F8326" s="2" t="s">
        <v>16333</v>
      </c>
      <c r="G8326" s="2" t="s">
        <v>35381</v>
      </c>
      <c r="H8326" s="2" t="s">
        <v>20792</v>
      </c>
      <c r="I8326" s="2" t="s">
        <v>9354</v>
      </c>
    </row>
    <row r="8327" spans="1:9" x14ac:dyDescent="0.25">
      <c r="A8327" t="s">
        <v>3399</v>
      </c>
      <c r="B8327" t="str">
        <f>VLOOKUP($A8327,Related_Items_Values!$A:$E,2,FALSE)</f>
        <v>56V5002-X424518F:56V5002-X424518H:56V5002-X424524C:56V5002-X424524F:56V5002-X424524H:56V5002-X629418F</v>
      </c>
      <c r="C8327" t="str">
        <f>VLOOKUP($A8327,Related_Items_Values!$A:$E,3,FALSE)</f>
        <v>56V5002-X424718F:56V5002-X424818F:56V5002-X424818H:56V5002-X424824C:56V5002-X424824F:56V5002-X424824H</v>
      </c>
      <c r="D8327" t="str">
        <f>VLOOKUP($A8327,Related_Items_Values!$A:$E,4,FALSE)</f>
        <v>57500063:57500044:57500015:57500017:57500001:57500035</v>
      </c>
      <c r="E8327" t="str">
        <f>VLOOKUP($A8327,Related_Items_Values!$A:$E,5,FALSE)</f>
        <v>5SPB809:5SPB859:5SPB813:5SPB812:5SPB801:5SPB894</v>
      </c>
      <c r="F8327" s="2" t="s">
        <v>16334</v>
      </c>
      <c r="G8327" s="2" t="s">
        <v>35382</v>
      </c>
      <c r="H8327" s="2" t="s">
        <v>20756</v>
      </c>
      <c r="I8327" s="2" t="s">
        <v>9354</v>
      </c>
    </row>
    <row r="8328" spans="1:9" x14ac:dyDescent="0.25">
      <c r="A8328" t="s">
        <v>3399</v>
      </c>
      <c r="B8328" t="str">
        <f>VLOOKUP($A8328,Related_Items_Values!$A:$E,2,FALSE)</f>
        <v>56V5002-X424518F:56V5002-X424518H:56V5002-X424524C:56V5002-X424524F:56V5002-X424524H:56V5002-X629418F</v>
      </c>
      <c r="C8328" t="str">
        <f>VLOOKUP($A8328,Related_Items_Values!$A:$E,3,FALSE)</f>
        <v>56V5002-X424718F:56V5002-X424818F:56V5002-X424818H:56V5002-X424824C:56V5002-X424824F:56V5002-X424824H</v>
      </c>
      <c r="D8328" t="str">
        <f>VLOOKUP($A8328,Related_Items_Values!$A:$E,4,FALSE)</f>
        <v>57500063:57500044:57500015:57500017:57500001:57500035</v>
      </c>
      <c r="E8328" t="str">
        <f>VLOOKUP($A8328,Related_Items_Values!$A:$E,5,FALSE)</f>
        <v>5SPB809:5SPB859:5SPB813:5SPB812:5SPB801:5SPB894</v>
      </c>
      <c r="F8328" s="2" t="s">
        <v>16335</v>
      </c>
      <c r="G8328" s="2" t="s">
        <v>35383</v>
      </c>
      <c r="H8328" s="2" t="s">
        <v>35336</v>
      </c>
      <c r="I8328" s="2" t="s">
        <v>9354</v>
      </c>
    </row>
    <row r="8329" spans="1:9" x14ac:dyDescent="0.25">
      <c r="A8329" t="s">
        <v>3399</v>
      </c>
      <c r="B8329" t="str">
        <f>VLOOKUP($A8329,Related_Items_Values!$A:$E,2,FALSE)</f>
        <v>56V5002-X424518F:56V5002-X424518H:56V5002-X424524C:56V5002-X424524F:56V5002-X424524H:56V5002-X629418F</v>
      </c>
      <c r="C8329" t="str">
        <f>VLOOKUP($A8329,Related_Items_Values!$A:$E,3,FALSE)</f>
        <v>56V5002-X424718F:56V5002-X424818F:56V5002-X424818H:56V5002-X424824C:56V5002-X424824F:56V5002-X424824H</v>
      </c>
      <c r="D8329" t="str">
        <f>VLOOKUP($A8329,Related_Items_Values!$A:$E,4,FALSE)</f>
        <v>57500063:57500044:57500015:57500017:57500001:57500035</v>
      </c>
      <c r="E8329" t="str">
        <f>VLOOKUP($A8329,Related_Items_Values!$A:$E,5,FALSE)</f>
        <v>5SPB809:5SPB859:5SPB813:5SPB812:5SPB801:5SPB894</v>
      </c>
      <c r="F8329" s="2" t="s">
        <v>16336</v>
      </c>
      <c r="G8329" s="2" t="s">
        <v>35384</v>
      </c>
      <c r="H8329" s="2" t="s">
        <v>35385</v>
      </c>
      <c r="I8329" s="2" t="s">
        <v>9354</v>
      </c>
    </row>
    <row r="8330" spans="1:9" x14ac:dyDescent="0.25">
      <c r="A8330" t="s">
        <v>3399</v>
      </c>
      <c r="B8330" t="str">
        <f>VLOOKUP($A8330,Related_Items_Values!$A:$E,2,FALSE)</f>
        <v>56V5002-X424518F:56V5002-X424518H:56V5002-X424524C:56V5002-X424524F:56V5002-X424524H:56V5002-X629418F</v>
      </c>
      <c r="C8330" t="str">
        <f>VLOOKUP($A8330,Related_Items_Values!$A:$E,3,FALSE)</f>
        <v>56V5002-X424718F:56V5002-X424818F:56V5002-X424818H:56V5002-X424824C:56V5002-X424824F:56V5002-X424824H</v>
      </c>
      <c r="D8330" t="str">
        <f>VLOOKUP($A8330,Related_Items_Values!$A:$E,4,FALSE)</f>
        <v>57500063:57500044:57500015:57500017:57500001:57500035</v>
      </c>
      <c r="E8330" t="str">
        <f>VLOOKUP($A8330,Related_Items_Values!$A:$E,5,FALSE)</f>
        <v>5SPB809:5SPB859:5SPB813:5SPB812:5SPB801:5SPB894</v>
      </c>
      <c r="F8330" s="2" t="s">
        <v>16337</v>
      </c>
      <c r="G8330" s="2" t="s">
        <v>35386</v>
      </c>
      <c r="H8330" s="2" t="s">
        <v>20763</v>
      </c>
      <c r="I8330" s="2" t="s">
        <v>9354</v>
      </c>
    </row>
    <row r="8331" spans="1:9" x14ac:dyDescent="0.25">
      <c r="A8331" t="s">
        <v>3399</v>
      </c>
      <c r="B8331" t="str">
        <f>VLOOKUP($A8331,Related_Items_Values!$A:$E,2,FALSE)</f>
        <v>56V5002-X424518F:56V5002-X424518H:56V5002-X424524C:56V5002-X424524F:56V5002-X424524H:56V5002-X629418F</v>
      </c>
      <c r="C8331" t="str">
        <f>VLOOKUP($A8331,Related_Items_Values!$A:$E,3,FALSE)</f>
        <v>56V5002-X424718F:56V5002-X424818F:56V5002-X424818H:56V5002-X424824C:56V5002-X424824F:56V5002-X424824H</v>
      </c>
      <c r="D8331" t="str">
        <f>VLOOKUP($A8331,Related_Items_Values!$A:$E,4,FALSE)</f>
        <v>57500063:57500044:57500015:57500017:57500001:57500035</v>
      </c>
      <c r="E8331" t="str">
        <f>VLOOKUP($A8331,Related_Items_Values!$A:$E,5,FALSE)</f>
        <v>5SPB809:5SPB859:5SPB813:5SPB812:5SPB801:5SPB894</v>
      </c>
      <c r="F8331" s="2" t="s">
        <v>16338</v>
      </c>
      <c r="G8331" s="2" t="s">
        <v>35387</v>
      </c>
      <c r="H8331" s="2" t="s">
        <v>35177</v>
      </c>
      <c r="I8331" s="2" t="s">
        <v>9354</v>
      </c>
    </row>
    <row r="8332" spans="1:9" x14ac:dyDescent="0.25">
      <c r="A8332" t="s">
        <v>3399</v>
      </c>
      <c r="B8332" t="str">
        <f>VLOOKUP($A8332,Related_Items_Values!$A:$E,2,FALSE)</f>
        <v>56V5002-X424518F:56V5002-X424518H:56V5002-X424524C:56V5002-X424524F:56V5002-X424524H:56V5002-X629418F</v>
      </c>
      <c r="C8332" t="str">
        <f>VLOOKUP($A8332,Related_Items_Values!$A:$E,3,FALSE)</f>
        <v>56V5002-X424718F:56V5002-X424818F:56V5002-X424818H:56V5002-X424824C:56V5002-X424824F:56V5002-X424824H</v>
      </c>
      <c r="D8332" t="str">
        <f>VLOOKUP($A8332,Related_Items_Values!$A:$E,4,FALSE)</f>
        <v>57500063:57500044:57500015:57500017:57500001:57500035</v>
      </c>
      <c r="E8332" t="str">
        <f>VLOOKUP($A8332,Related_Items_Values!$A:$E,5,FALSE)</f>
        <v>5SPB809:5SPB859:5SPB813:5SPB812:5SPB801:5SPB894</v>
      </c>
      <c r="F8332" s="2" t="s">
        <v>16339</v>
      </c>
      <c r="G8332" s="2" t="s">
        <v>35388</v>
      </c>
      <c r="H8332" s="2" t="s">
        <v>20814</v>
      </c>
      <c r="I8332" s="2" t="s">
        <v>9354</v>
      </c>
    </row>
    <row r="8333" spans="1:9" x14ac:dyDescent="0.25">
      <c r="A8333" t="s">
        <v>3399</v>
      </c>
      <c r="B8333" t="str">
        <f>VLOOKUP($A8333,Related_Items_Values!$A:$E,2,FALSE)</f>
        <v>56V5002-X424518F:56V5002-X424518H:56V5002-X424524C:56V5002-X424524F:56V5002-X424524H:56V5002-X629418F</v>
      </c>
      <c r="C8333" t="str">
        <f>VLOOKUP($A8333,Related_Items_Values!$A:$E,3,FALSE)</f>
        <v>56V5002-X424718F:56V5002-X424818F:56V5002-X424818H:56V5002-X424824C:56V5002-X424824F:56V5002-X424824H</v>
      </c>
      <c r="D8333" t="str">
        <f>VLOOKUP($A8333,Related_Items_Values!$A:$E,4,FALSE)</f>
        <v>57500063:57500044:57500015:57500017:57500001:57500035</v>
      </c>
      <c r="E8333" t="str">
        <f>VLOOKUP($A8333,Related_Items_Values!$A:$E,5,FALSE)</f>
        <v>5SPB809:5SPB859:5SPB813:5SPB812:5SPB801:5SPB894</v>
      </c>
      <c r="F8333" s="2" t="s">
        <v>16340</v>
      </c>
      <c r="G8333" s="2" t="s">
        <v>35389</v>
      </c>
      <c r="H8333" s="2" t="s">
        <v>20798</v>
      </c>
      <c r="I8333" s="2" t="s">
        <v>9354</v>
      </c>
    </row>
    <row r="8334" spans="1:9" x14ac:dyDescent="0.25">
      <c r="A8334" t="s">
        <v>3399</v>
      </c>
      <c r="B8334" t="str">
        <f>VLOOKUP($A8334,Related_Items_Values!$A:$E,2,FALSE)</f>
        <v>56V5002-X424518F:56V5002-X424518H:56V5002-X424524C:56V5002-X424524F:56V5002-X424524H:56V5002-X629418F</v>
      </c>
      <c r="C8334" t="str">
        <f>VLOOKUP($A8334,Related_Items_Values!$A:$E,3,FALSE)</f>
        <v>56V5002-X424718F:56V5002-X424818F:56V5002-X424818H:56V5002-X424824C:56V5002-X424824F:56V5002-X424824H</v>
      </c>
      <c r="D8334" t="str">
        <f>VLOOKUP($A8334,Related_Items_Values!$A:$E,4,FALSE)</f>
        <v>57500063:57500044:57500015:57500017:57500001:57500035</v>
      </c>
      <c r="E8334" t="str">
        <f>VLOOKUP($A8334,Related_Items_Values!$A:$E,5,FALSE)</f>
        <v>5SPB809:5SPB859:5SPB813:5SPB812:5SPB801:5SPB894</v>
      </c>
      <c r="F8334" s="2" t="s">
        <v>16341</v>
      </c>
      <c r="G8334" s="2" t="s">
        <v>35390</v>
      </c>
      <c r="H8334" s="2" t="s">
        <v>20773</v>
      </c>
      <c r="I8334" s="2" t="s">
        <v>9354</v>
      </c>
    </row>
    <row r="8335" spans="1:9" x14ac:dyDescent="0.25">
      <c r="A8335" t="s">
        <v>3399</v>
      </c>
      <c r="B8335" t="str">
        <f>VLOOKUP($A8335,Related_Items_Values!$A:$E,2,FALSE)</f>
        <v>56V5002-X424518F:56V5002-X424518H:56V5002-X424524C:56V5002-X424524F:56V5002-X424524H:56V5002-X629418F</v>
      </c>
      <c r="C8335" t="str">
        <f>VLOOKUP($A8335,Related_Items_Values!$A:$E,3,FALSE)</f>
        <v>56V5002-X424718F:56V5002-X424818F:56V5002-X424818H:56V5002-X424824C:56V5002-X424824F:56V5002-X424824H</v>
      </c>
      <c r="D8335" t="str">
        <f>VLOOKUP($A8335,Related_Items_Values!$A:$E,4,FALSE)</f>
        <v>57500063:57500044:57500015:57500017:57500001:57500035</v>
      </c>
      <c r="E8335" t="str">
        <f>VLOOKUP($A8335,Related_Items_Values!$A:$E,5,FALSE)</f>
        <v>5SPB809:5SPB859:5SPB813:5SPB812:5SPB801:5SPB894</v>
      </c>
      <c r="F8335" s="2" t="s">
        <v>16342</v>
      </c>
      <c r="G8335" s="2" t="s">
        <v>35391</v>
      </c>
      <c r="H8335" s="2" t="s">
        <v>20800</v>
      </c>
      <c r="I8335" s="2" t="s">
        <v>9354</v>
      </c>
    </row>
    <row r="8336" spans="1:9" x14ac:dyDescent="0.25">
      <c r="A8336" t="s">
        <v>3399</v>
      </c>
      <c r="B8336" t="str">
        <f>VLOOKUP($A8336,Related_Items_Values!$A:$E,2,FALSE)</f>
        <v>56V5002-X424518F:56V5002-X424518H:56V5002-X424524C:56V5002-X424524F:56V5002-X424524H:56V5002-X629418F</v>
      </c>
      <c r="C8336" t="str">
        <f>VLOOKUP($A8336,Related_Items_Values!$A:$E,3,FALSE)</f>
        <v>56V5002-X424718F:56V5002-X424818F:56V5002-X424818H:56V5002-X424824C:56V5002-X424824F:56V5002-X424824H</v>
      </c>
      <c r="D8336" t="str">
        <f>VLOOKUP($A8336,Related_Items_Values!$A:$E,4,FALSE)</f>
        <v>57500063:57500044:57500015:57500017:57500001:57500035</v>
      </c>
      <c r="E8336" t="str">
        <f>VLOOKUP($A8336,Related_Items_Values!$A:$E,5,FALSE)</f>
        <v>5SPB809:5SPB859:5SPB813:5SPB812:5SPB801:5SPB894</v>
      </c>
      <c r="F8336" s="2" t="s">
        <v>16343</v>
      </c>
      <c r="G8336" s="2" t="s">
        <v>35392</v>
      </c>
      <c r="H8336" s="2" t="s">
        <v>35393</v>
      </c>
      <c r="I8336" s="2" t="s">
        <v>9354</v>
      </c>
    </row>
    <row r="8337" spans="1:9" x14ac:dyDescent="0.25">
      <c r="A8337" t="s">
        <v>3399</v>
      </c>
      <c r="B8337" t="str">
        <f>VLOOKUP($A8337,Related_Items_Values!$A:$E,2,FALSE)</f>
        <v>56V5002-X424518F:56V5002-X424518H:56V5002-X424524C:56V5002-X424524F:56V5002-X424524H:56V5002-X629418F</v>
      </c>
      <c r="C8337" t="str">
        <f>VLOOKUP($A8337,Related_Items_Values!$A:$E,3,FALSE)</f>
        <v>56V5002-X424718F:56V5002-X424818F:56V5002-X424818H:56V5002-X424824C:56V5002-X424824F:56V5002-X424824H</v>
      </c>
      <c r="D8337" t="str">
        <f>VLOOKUP($A8337,Related_Items_Values!$A:$E,4,FALSE)</f>
        <v>57500063:57500044:57500015:57500017:57500001:57500035</v>
      </c>
      <c r="E8337" t="str">
        <f>VLOOKUP($A8337,Related_Items_Values!$A:$E,5,FALSE)</f>
        <v>5SPB809:5SPB859:5SPB813:5SPB812:5SPB801:5SPB894</v>
      </c>
      <c r="F8337" s="2" t="s">
        <v>16344</v>
      </c>
      <c r="G8337" s="2" t="s">
        <v>35394</v>
      </c>
      <c r="H8337" s="2" t="s">
        <v>35395</v>
      </c>
      <c r="I8337" s="2" t="s">
        <v>9354</v>
      </c>
    </row>
    <row r="8338" spans="1:9" x14ac:dyDescent="0.25">
      <c r="A8338" t="s">
        <v>3399</v>
      </c>
      <c r="B8338" t="str">
        <f>VLOOKUP($A8338,Related_Items_Values!$A:$E,2,FALSE)</f>
        <v>56V5002-X424518F:56V5002-X424518H:56V5002-X424524C:56V5002-X424524F:56V5002-X424524H:56V5002-X629418F</v>
      </c>
      <c r="C8338" t="str">
        <f>VLOOKUP($A8338,Related_Items_Values!$A:$E,3,FALSE)</f>
        <v>56V5002-X424718F:56V5002-X424818F:56V5002-X424818H:56V5002-X424824C:56V5002-X424824F:56V5002-X424824H</v>
      </c>
      <c r="D8338" t="str">
        <f>VLOOKUP($A8338,Related_Items_Values!$A:$E,4,FALSE)</f>
        <v>57500063:57500044:57500015:57500017:57500001:57500035</v>
      </c>
      <c r="E8338" t="str">
        <f>VLOOKUP($A8338,Related_Items_Values!$A:$E,5,FALSE)</f>
        <v>5SPB809:5SPB859:5SPB813:5SPB812:5SPB801:5SPB894</v>
      </c>
      <c r="F8338" s="2" t="s">
        <v>16345</v>
      </c>
      <c r="G8338" s="2" t="s">
        <v>35396</v>
      </c>
      <c r="H8338" s="2" t="s">
        <v>20780</v>
      </c>
      <c r="I8338" s="2" t="s">
        <v>9354</v>
      </c>
    </row>
    <row r="8339" spans="1:9" x14ac:dyDescent="0.25">
      <c r="A8339" t="s">
        <v>3399</v>
      </c>
      <c r="B8339" t="str">
        <f>VLOOKUP($A8339,Related_Items_Values!$A:$E,2,FALSE)</f>
        <v>56V5002-X424518F:56V5002-X424518H:56V5002-X424524C:56V5002-X424524F:56V5002-X424524H:56V5002-X629418F</v>
      </c>
      <c r="C8339" t="str">
        <f>VLOOKUP($A8339,Related_Items_Values!$A:$E,3,FALSE)</f>
        <v>56V5002-X424718F:56V5002-X424818F:56V5002-X424818H:56V5002-X424824C:56V5002-X424824F:56V5002-X424824H</v>
      </c>
      <c r="D8339" t="str">
        <f>VLOOKUP($A8339,Related_Items_Values!$A:$E,4,FALSE)</f>
        <v>57500063:57500044:57500015:57500017:57500001:57500035</v>
      </c>
      <c r="E8339" t="str">
        <f>VLOOKUP($A8339,Related_Items_Values!$A:$E,5,FALSE)</f>
        <v>5SPB809:5SPB859:5SPB813:5SPB812:5SPB801:5SPB894</v>
      </c>
      <c r="F8339" s="2" t="s">
        <v>16346</v>
      </c>
      <c r="G8339" s="2" t="s">
        <v>35397</v>
      </c>
      <c r="H8339" s="2" t="s">
        <v>35398</v>
      </c>
      <c r="I8339" s="2" t="s">
        <v>9354</v>
      </c>
    </row>
    <row r="8340" spans="1:9" x14ac:dyDescent="0.25">
      <c r="A8340" t="s">
        <v>3399</v>
      </c>
      <c r="B8340" t="str">
        <f>VLOOKUP($A8340,Related_Items_Values!$A:$E,2,FALSE)</f>
        <v>56V5002-X424518F:56V5002-X424518H:56V5002-X424524C:56V5002-X424524F:56V5002-X424524H:56V5002-X629418F</v>
      </c>
      <c r="C8340" t="str">
        <f>VLOOKUP($A8340,Related_Items_Values!$A:$E,3,FALSE)</f>
        <v>56V5002-X424718F:56V5002-X424818F:56V5002-X424818H:56V5002-X424824C:56V5002-X424824F:56V5002-X424824H</v>
      </c>
      <c r="D8340" t="str">
        <f>VLOOKUP($A8340,Related_Items_Values!$A:$E,4,FALSE)</f>
        <v>57500063:57500044:57500015:57500017:57500001:57500035</v>
      </c>
      <c r="E8340" t="str">
        <f>VLOOKUP($A8340,Related_Items_Values!$A:$E,5,FALSE)</f>
        <v>5SPB809:5SPB859:5SPB813:5SPB812:5SPB801:5SPB894</v>
      </c>
      <c r="F8340" s="2" t="s">
        <v>16347</v>
      </c>
      <c r="G8340" s="2" t="s">
        <v>35399</v>
      </c>
      <c r="H8340" s="2" t="s">
        <v>20752</v>
      </c>
      <c r="I8340" s="2" t="s">
        <v>9354</v>
      </c>
    </row>
    <row r="8341" spans="1:9" x14ac:dyDescent="0.25">
      <c r="A8341" t="s">
        <v>3399</v>
      </c>
      <c r="B8341" t="str">
        <f>VLOOKUP($A8341,Related_Items_Values!$A:$E,2,FALSE)</f>
        <v>56V5002-X424518F:56V5002-X424518H:56V5002-X424524C:56V5002-X424524F:56V5002-X424524H:56V5002-X629418F</v>
      </c>
      <c r="C8341" t="str">
        <f>VLOOKUP($A8341,Related_Items_Values!$A:$E,3,FALSE)</f>
        <v>56V5002-X424718F:56V5002-X424818F:56V5002-X424818H:56V5002-X424824C:56V5002-X424824F:56V5002-X424824H</v>
      </c>
      <c r="D8341" t="str">
        <f>VLOOKUP($A8341,Related_Items_Values!$A:$E,4,FALSE)</f>
        <v>57500063:57500044:57500015:57500017:57500001:57500035</v>
      </c>
      <c r="E8341" t="str">
        <f>VLOOKUP($A8341,Related_Items_Values!$A:$E,5,FALSE)</f>
        <v>5SPB809:5SPB859:5SPB813:5SPB812:5SPB801:5SPB894</v>
      </c>
      <c r="F8341" s="2" t="s">
        <v>16348</v>
      </c>
      <c r="G8341" s="2" t="s">
        <v>35400</v>
      </c>
      <c r="H8341" s="2" t="s">
        <v>35401</v>
      </c>
      <c r="I8341" s="2" t="s">
        <v>9354</v>
      </c>
    </row>
    <row r="8342" spans="1:9" x14ac:dyDescent="0.25">
      <c r="A8342" t="s">
        <v>3399</v>
      </c>
      <c r="B8342" t="str">
        <f>VLOOKUP($A8342,Related_Items_Values!$A:$E,2,FALSE)</f>
        <v>56V5002-X424518F:56V5002-X424518H:56V5002-X424524C:56V5002-X424524F:56V5002-X424524H:56V5002-X629418F</v>
      </c>
      <c r="C8342" t="str">
        <f>VLOOKUP($A8342,Related_Items_Values!$A:$E,3,FALSE)</f>
        <v>56V5002-X424718F:56V5002-X424818F:56V5002-X424818H:56V5002-X424824C:56V5002-X424824F:56V5002-X424824H</v>
      </c>
      <c r="D8342" t="str">
        <f>VLOOKUP($A8342,Related_Items_Values!$A:$E,4,FALSE)</f>
        <v>57500063:57500044:57500015:57500017:57500001:57500035</v>
      </c>
      <c r="E8342" t="str">
        <f>VLOOKUP($A8342,Related_Items_Values!$A:$E,5,FALSE)</f>
        <v>5SPB809:5SPB859:5SPB813:5SPB812:5SPB801:5SPB894</v>
      </c>
      <c r="F8342" s="2" t="s">
        <v>16349</v>
      </c>
      <c r="G8342" s="2" t="s">
        <v>35402</v>
      </c>
      <c r="H8342" s="2" t="s">
        <v>20779</v>
      </c>
      <c r="I8342" s="2" t="s">
        <v>9354</v>
      </c>
    </row>
    <row r="8343" spans="1:9" x14ac:dyDescent="0.25">
      <c r="A8343" t="s">
        <v>3399</v>
      </c>
      <c r="B8343" t="str">
        <f>VLOOKUP($A8343,Related_Items_Values!$A:$E,2,FALSE)</f>
        <v>56V5002-X424518F:56V5002-X424518H:56V5002-X424524C:56V5002-X424524F:56V5002-X424524H:56V5002-X629418F</v>
      </c>
      <c r="C8343" t="str">
        <f>VLOOKUP($A8343,Related_Items_Values!$A:$E,3,FALSE)</f>
        <v>56V5002-X424718F:56V5002-X424818F:56V5002-X424818H:56V5002-X424824C:56V5002-X424824F:56V5002-X424824H</v>
      </c>
      <c r="D8343" t="str">
        <f>VLOOKUP($A8343,Related_Items_Values!$A:$E,4,FALSE)</f>
        <v>57500063:57500044:57500015:57500017:57500001:57500035</v>
      </c>
      <c r="E8343" t="str">
        <f>VLOOKUP($A8343,Related_Items_Values!$A:$E,5,FALSE)</f>
        <v>5SPB809:5SPB859:5SPB813:5SPB812:5SPB801:5SPB894</v>
      </c>
      <c r="F8343" s="2" t="s">
        <v>16350</v>
      </c>
      <c r="G8343" s="2" t="s">
        <v>35403</v>
      </c>
      <c r="H8343" s="2" t="s">
        <v>20803</v>
      </c>
      <c r="I8343" s="2" t="s">
        <v>9354</v>
      </c>
    </row>
    <row r="8344" spans="1:9" x14ac:dyDescent="0.25">
      <c r="A8344" t="s">
        <v>3399</v>
      </c>
      <c r="B8344" t="str">
        <f>VLOOKUP($A8344,Related_Items_Values!$A:$E,2,FALSE)</f>
        <v>56V5002-X424518F:56V5002-X424518H:56V5002-X424524C:56V5002-X424524F:56V5002-X424524H:56V5002-X629418F</v>
      </c>
      <c r="C8344" t="str">
        <f>VLOOKUP($A8344,Related_Items_Values!$A:$E,3,FALSE)</f>
        <v>56V5002-X424718F:56V5002-X424818F:56V5002-X424818H:56V5002-X424824C:56V5002-X424824F:56V5002-X424824H</v>
      </c>
      <c r="D8344" t="str">
        <f>VLOOKUP($A8344,Related_Items_Values!$A:$E,4,FALSE)</f>
        <v>57500063:57500044:57500015:57500017:57500001:57500035</v>
      </c>
      <c r="E8344" t="str">
        <f>VLOOKUP($A8344,Related_Items_Values!$A:$E,5,FALSE)</f>
        <v>5SPB809:5SPB859:5SPB813:5SPB812:5SPB801:5SPB894</v>
      </c>
      <c r="F8344" s="2" t="s">
        <v>16351</v>
      </c>
      <c r="G8344" s="2" t="s">
        <v>35404</v>
      </c>
      <c r="H8344" s="2" t="s">
        <v>35405</v>
      </c>
      <c r="I8344" s="2" t="s">
        <v>9354</v>
      </c>
    </row>
    <row r="8345" spans="1:9" x14ac:dyDescent="0.25">
      <c r="A8345" t="s">
        <v>3399</v>
      </c>
      <c r="B8345" t="str">
        <f>VLOOKUP($A8345,Related_Items_Values!$A:$E,2,FALSE)</f>
        <v>56V5002-X424518F:56V5002-X424518H:56V5002-X424524C:56V5002-X424524F:56V5002-X424524H:56V5002-X629418F</v>
      </c>
      <c r="C8345" t="str">
        <f>VLOOKUP($A8345,Related_Items_Values!$A:$E,3,FALSE)</f>
        <v>56V5002-X424718F:56V5002-X424818F:56V5002-X424818H:56V5002-X424824C:56V5002-X424824F:56V5002-X424824H</v>
      </c>
      <c r="D8345" t="str">
        <f>VLOOKUP($A8345,Related_Items_Values!$A:$E,4,FALSE)</f>
        <v>57500063:57500044:57500015:57500017:57500001:57500035</v>
      </c>
      <c r="E8345" t="str">
        <f>VLOOKUP($A8345,Related_Items_Values!$A:$E,5,FALSE)</f>
        <v>5SPB809:5SPB859:5SPB813:5SPB812:5SPB801:5SPB894</v>
      </c>
      <c r="F8345" s="2" t="s">
        <v>16352</v>
      </c>
      <c r="G8345" s="2" t="s">
        <v>35406</v>
      </c>
      <c r="H8345" s="2" t="s">
        <v>35173</v>
      </c>
      <c r="I8345" s="2" t="s">
        <v>9354</v>
      </c>
    </row>
    <row r="8346" spans="1:9" x14ac:dyDescent="0.25">
      <c r="A8346" t="s">
        <v>3399</v>
      </c>
      <c r="B8346" t="str">
        <f>VLOOKUP($A8346,Related_Items_Values!$A:$E,2,FALSE)</f>
        <v>56V5002-X424518F:56V5002-X424518H:56V5002-X424524C:56V5002-X424524F:56V5002-X424524H:56V5002-X629418F</v>
      </c>
      <c r="C8346" t="str">
        <f>VLOOKUP($A8346,Related_Items_Values!$A:$E,3,FALSE)</f>
        <v>56V5002-X424718F:56V5002-X424818F:56V5002-X424818H:56V5002-X424824C:56V5002-X424824F:56V5002-X424824H</v>
      </c>
      <c r="D8346" t="str">
        <f>VLOOKUP($A8346,Related_Items_Values!$A:$E,4,FALSE)</f>
        <v>57500063:57500044:57500015:57500017:57500001:57500035</v>
      </c>
      <c r="E8346" t="str">
        <f>VLOOKUP($A8346,Related_Items_Values!$A:$E,5,FALSE)</f>
        <v>5SPB809:5SPB859:5SPB813:5SPB812:5SPB801:5SPB894</v>
      </c>
      <c r="F8346" s="2" t="s">
        <v>16353</v>
      </c>
      <c r="G8346" s="2" t="s">
        <v>35407</v>
      </c>
      <c r="H8346" s="2" t="s">
        <v>35408</v>
      </c>
      <c r="I8346" s="2" t="s">
        <v>9354</v>
      </c>
    </row>
    <row r="8347" spans="1:9" x14ac:dyDescent="0.25">
      <c r="A8347" t="s">
        <v>3399</v>
      </c>
      <c r="B8347" t="str">
        <f>VLOOKUP($A8347,Related_Items_Values!$A:$E,2,FALSE)</f>
        <v>56V5002-X424518F:56V5002-X424518H:56V5002-X424524C:56V5002-X424524F:56V5002-X424524H:56V5002-X629418F</v>
      </c>
      <c r="C8347" t="str">
        <f>VLOOKUP($A8347,Related_Items_Values!$A:$E,3,FALSE)</f>
        <v>56V5002-X424718F:56V5002-X424818F:56V5002-X424818H:56V5002-X424824C:56V5002-X424824F:56V5002-X424824H</v>
      </c>
      <c r="D8347" t="str">
        <f>VLOOKUP($A8347,Related_Items_Values!$A:$E,4,FALSE)</f>
        <v>57500063:57500044:57500015:57500017:57500001:57500035</v>
      </c>
      <c r="E8347" t="str">
        <f>VLOOKUP($A8347,Related_Items_Values!$A:$E,5,FALSE)</f>
        <v>5SPB809:5SPB859:5SPB813:5SPB812:5SPB801:5SPB894</v>
      </c>
      <c r="F8347" s="2" t="s">
        <v>16354</v>
      </c>
      <c r="G8347" s="2" t="s">
        <v>35369</v>
      </c>
      <c r="H8347" s="2" t="s">
        <v>20767</v>
      </c>
      <c r="I8347" s="2" t="s">
        <v>9354</v>
      </c>
    </row>
    <row r="8348" spans="1:9" x14ac:dyDescent="0.25">
      <c r="A8348" t="s">
        <v>3399</v>
      </c>
      <c r="B8348" t="str">
        <f>VLOOKUP($A8348,Related_Items_Values!$A:$E,2,FALSE)</f>
        <v>56V5002-X424518F:56V5002-X424518H:56V5002-X424524C:56V5002-X424524F:56V5002-X424524H:56V5002-X629418F</v>
      </c>
      <c r="C8348" t="str">
        <f>VLOOKUP($A8348,Related_Items_Values!$A:$E,3,FALSE)</f>
        <v>56V5002-X424718F:56V5002-X424818F:56V5002-X424818H:56V5002-X424824C:56V5002-X424824F:56V5002-X424824H</v>
      </c>
      <c r="D8348" t="str">
        <f>VLOOKUP($A8348,Related_Items_Values!$A:$E,4,FALSE)</f>
        <v>57500063:57500044:57500015:57500017:57500001:57500035</v>
      </c>
      <c r="E8348" t="str">
        <f>VLOOKUP($A8348,Related_Items_Values!$A:$E,5,FALSE)</f>
        <v>5SPB809:5SPB859:5SPB813:5SPB812:5SPB801:5SPB894</v>
      </c>
      <c r="F8348" s="2" t="s">
        <v>16355</v>
      </c>
      <c r="G8348" s="2" t="s">
        <v>35409</v>
      </c>
      <c r="H8348" s="2" t="s">
        <v>35255</v>
      </c>
      <c r="I8348" s="2" t="s">
        <v>9354</v>
      </c>
    </row>
    <row r="8349" spans="1:9" x14ac:dyDescent="0.25">
      <c r="A8349" t="s">
        <v>3399</v>
      </c>
      <c r="B8349" t="str">
        <f>VLOOKUP($A8349,Related_Items_Values!$A:$E,2,FALSE)</f>
        <v>56V5002-X424518F:56V5002-X424518H:56V5002-X424524C:56V5002-X424524F:56V5002-X424524H:56V5002-X629418F</v>
      </c>
      <c r="C8349" t="str">
        <f>VLOOKUP($A8349,Related_Items_Values!$A:$E,3,FALSE)</f>
        <v>56V5002-X424718F:56V5002-X424818F:56V5002-X424818H:56V5002-X424824C:56V5002-X424824F:56V5002-X424824H</v>
      </c>
      <c r="D8349" t="str">
        <f>VLOOKUP($A8349,Related_Items_Values!$A:$E,4,FALSE)</f>
        <v>57500063:57500044:57500015:57500017:57500001:57500035</v>
      </c>
      <c r="E8349" t="str">
        <f>VLOOKUP($A8349,Related_Items_Values!$A:$E,5,FALSE)</f>
        <v>5SPB809:5SPB859:5SPB813:5SPB812:5SPB801:5SPB894</v>
      </c>
      <c r="F8349" s="2" t="s">
        <v>16356</v>
      </c>
      <c r="G8349" s="2" t="s">
        <v>35410</v>
      </c>
      <c r="H8349" s="2" t="s">
        <v>35411</v>
      </c>
      <c r="I8349" s="2" t="s">
        <v>9354</v>
      </c>
    </row>
    <row r="8350" spans="1:9" x14ac:dyDescent="0.25">
      <c r="A8350" t="s">
        <v>3399</v>
      </c>
      <c r="B8350" t="str">
        <f>VLOOKUP($A8350,Related_Items_Values!$A:$E,2,FALSE)</f>
        <v>56V5002-X424518F:56V5002-X424518H:56V5002-X424524C:56V5002-X424524F:56V5002-X424524H:56V5002-X629418F</v>
      </c>
      <c r="C8350" t="str">
        <f>VLOOKUP($A8350,Related_Items_Values!$A:$E,3,FALSE)</f>
        <v>56V5002-X424718F:56V5002-X424818F:56V5002-X424818H:56V5002-X424824C:56V5002-X424824F:56V5002-X424824H</v>
      </c>
      <c r="D8350" t="str">
        <f>VLOOKUP($A8350,Related_Items_Values!$A:$E,4,FALSE)</f>
        <v>57500063:57500044:57500015:57500017:57500001:57500035</v>
      </c>
      <c r="E8350" t="str">
        <f>VLOOKUP($A8350,Related_Items_Values!$A:$E,5,FALSE)</f>
        <v>5SPB809:5SPB859:5SPB813:5SPB812:5SPB801:5SPB894</v>
      </c>
      <c r="F8350" s="2" t="s">
        <v>16357</v>
      </c>
      <c r="G8350" s="2" t="s">
        <v>35412</v>
      </c>
      <c r="H8350" s="2" t="s">
        <v>35413</v>
      </c>
      <c r="I8350" s="2" t="s">
        <v>9354</v>
      </c>
    </row>
    <row r="8351" spans="1:9" x14ac:dyDescent="0.25">
      <c r="A8351" t="s">
        <v>3399</v>
      </c>
      <c r="B8351" t="str">
        <f>VLOOKUP($A8351,Related_Items_Values!$A:$E,2,FALSE)</f>
        <v>56V5002-X424518F:56V5002-X424518H:56V5002-X424524C:56V5002-X424524F:56V5002-X424524H:56V5002-X629418F</v>
      </c>
      <c r="C8351" t="str">
        <f>VLOOKUP($A8351,Related_Items_Values!$A:$E,3,FALSE)</f>
        <v>56V5002-X424718F:56V5002-X424818F:56V5002-X424818H:56V5002-X424824C:56V5002-X424824F:56V5002-X424824H</v>
      </c>
      <c r="D8351" t="str">
        <f>VLOOKUP($A8351,Related_Items_Values!$A:$E,4,FALSE)</f>
        <v>57500063:57500044:57500015:57500017:57500001:57500035</v>
      </c>
      <c r="E8351" t="str">
        <f>VLOOKUP($A8351,Related_Items_Values!$A:$E,5,FALSE)</f>
        <v>5SPB809:5SPB859:5SPB813:5SPB812:5SPB801:5SPB894</v>
      </c>
      <c r="F8351" s="2" t="s">
        <v>16358</v>
      </c>
      <c r="G8351" s="2" t="s">
        <v>35373</v>
      </c>
      <c r="H8351" s="2" t="s">
        <v>35261</v>
      </c>
      <c r="I8351" s="2" t="s">
        <v>9354</v>
      </c>
    </row>
    <row r="8352" spans="1:9" x14ac:dyDescent="0.25">
      <c r="A8352" t="s">
        <v>3399</v>
      </c>
      <c r="B8352" t="str">
        <f>VLOOKUP($A8352,Related_Items_Values!$A:$E,2,FALSE)</f>
        <v>56V5002-X424518F:56V5002-X424518H:56V5002-X424524C:56V5002-X424524F:56V5002-X424524H:56V5002-X629418F</v>
      </c>
      <c r="C8352" t="str">
        <f>VLOOKUP($A8352,Related_Items_Values!$A:$E,3,FALSE)</f>
        <v>56V5002-X424718F:56V5002-X424818F:56V5002-X424818H:56V5002-X424824C:56V5002-X424824F:56V5002-X424824H</v>
      </c>
      <c r="D8352" t="str">
        <f>VLOOKUP($A8352,Related_Items_Values!$A:$E,4,FALSE)</f>
        <v>57500063:57500044:57500015:57500017:57500001:57500035</v>
      </c>
      <c r="E8352" t="str">
        <f>VLOOKUP($A8352,Related_Items_Values!$A:$E,5,FALSE)</f>
        <v>5SPB809:5SPB859:5SPB813:5SPB812:5SPB801:5SPB894</v>
      </c>
      <c r="F8352" s="2" t="s">
        <v>16359</v>
      </c>
      <c r="G8352" s="2" t="s">
        <v>35414</v>
      </c>
      <c r="H8352" s="2" t="s">
        <v>20763</v>
      </c>
      <c r="I8352" s="2" t="s">
        <v>9354</v>
      </c>
    </row>
    <row r="8353" spans="1:9" x14ac:dyDescent="0.25">
      <c r="A8353" t="s">
        <v>3399</v>
      </c>
      <c r="B8353" t="str">
        <f>VLOOKUP($A8353,Related_Items_Values!$A:$E,2,FALSE)</f>
        <v>56V5002-X424518F:56V5002-X424518H:56V5002-X424524C:56V5002-X424524F:56V5002-X424524H:56V5002-X629418F</v>
      </c>
      <c r="C8353" t="str">
        <f>VLOOKUP($A8353,Related_Items_Values!$A:$E,3,FALSE)</f>
        <v>56V5002-X424718F:56V5002-X424818F:56V5002-X424818H:56V5002-X424824C:56V5002-X424824F:56V5002-X424824H</v>
      </c>
      <c r="D8353" t="str">
        <f>VLOOKUP($A8353,Related_Items_Values!$A:$E,4,FALSE)</f>
        <v>57500063:57500044:57500015:57500017:57500001:57500035</v>
      </c>
      <c r="E8353" t="str">
        <f>VLOOKUP($A8353,Related_Items_Values!$A:$E,5,FALSE)</f>
        <v>5SPB809:5SPB859:5SPB813:5SPB812:5SPB801:5SPB894</v>
      </c>
      <c r="F8353" s="2" t="s">
        <v>16360</v>
      </c>
      <c r="G8353" s="2" t="s">
        <v>35415</v>
      </c>
      <c r="H8353" s="2" t="s">
        <v>35416</v>
      </c>
      <c r="I8353" s="2" t="s">
        <v>9354</v>
      </c>
    </row>
    <row r="8354" spans="1:9" x14ac:dyDescent="0.25">
      <c r="A8354" t="s">
        <v>3399</v>
      </c>
      <c r="B8354" t="str">
        <f>VLOOKUP($A8354,Related_Items_Values!$A:$E,2,FALSE)</f>
        <v>56V5002-X424518F:56V5002-X424518H:56V5002-X424524C:56V5002-X424524F:56V5002-X424524H:56V5002-X629418F</v>
      </c>
      <c r="C8354" t="str">
        <f>VLOOKUP($A8354,Related_Items_Values!$A:$E,3,FALSE)</f>
        <v>56V5002-X424718F:56V5002-X424818F:56V5002-X424818H:56V5002-X424824C:56V5002-X424824F:56V5002-X424824H</v>
      </c>
      <c r="D8354" t="str">
        <f>VLOOKUP($A8354,Related_Items_Values!$A:$E,4,FALSE)</f>
        <v>57500063:57500044:57500015:57500017:57500001:57500035</v>
      </c>
      <c r="E8354" t="str">
        <f>VLOOKUP($A8354,Related_Items_Values!$A:$E,5,FALSE)</f>
        <v>5SPB809:5SPB859:5SPB813:5SPB812:5SPB801:5SPB894</v>
      </c>
      <c r="F8354" s="2" t="s">
        <v>16361</v>
      </c>
      <c r="G8354" s="2" t="s">
        <v>35417</v>
      </c>
      <c r="H8354" s="2" t="s">
        <v>35299</v>
      </c>
      <c r="I8354" s="2" t="s">
        <v>9354</v>
      </c>
    </row>
    <row r="8355" spans="1:9" x14ac:dyDescent="0.25">
      <c r="A8355" t="s">
        <v>3399</v>
      </c>
      <c r="B8355" t="str">
        <f>VLOOKUP($A8355,Related_Items_Values!$A:$E,2,FALSE)</f>
        <v>56V5002-X424518F:56V5002-X424518H:56V5002-X424524C:56V5002-X424524F:56V5002-X424524H:56V5002-X629418F</v>
      </c>
      <c r="C8355" t="str">
        <f>VLOOKUP($A8355,Related_Items_Values!$A:$E,3,FALSE)</f>
        <v>56V5002-X424718F:56V5002-X424818F:56V5002-X424818H:56V5002-X424824C:56V5002-X424824F:56V5002-X424824H</v>
      </c>
      <c r="D8355" t="str">
        <f>VLOOKUP($A8355,Related_Items_Values!$A:$E,4,FALSE)</f>
        <v>57500063:57500044:57500015:57500017:57500001:57500035</v>
      </c>
      <c r="E8355" t="str">
        <f>VLOOKUP($A8355,Related_Items_Values!$A:$E,5,FALSE)</f>
        <v>5SPB809:5SPB859:5SPB813:5SPB812:5SPB801:5SPB894</v>
      </c>
      <c r="F8355" s="2" t="s">
        <v>16362</v>
      </c>
      <c r="G8355" s="2" t="s">
        <v>35418</v>
      </c>
      <c r="H8355" s="2" t="s">
        <v>35301</v>
      </c>
      <c r="I8355" s="2" t="s">
        <v>9354</v>
      </c>
    </row>
    <row r="8356" spans="1:9" x14ac:dyDescent="0.25">
      <c r="A8356" t="s">
        <v>3399</v>
      </c>
      <c r="B8356" t="str">
        <f>VLOOKUP($A8356,Related_Items_Values!$A:$E,2,FALSE)</f>
        <v>56V5002-X424518F:56V5002-X424518H:56V5002-X424524C:56V5002-X424524F:56V5002-X424524H:56V5002-X629418F</v>
      </c>
      <c r="C8356" t="str">
        <f>VLOOKUP($A8356,Related_Items_Values!$A:$E,3,FALSE)</f>
        <v>56V5002-X424718F:56V5002-X424818F:56V5002-X424818H:56V5002-X424824C:56V5002-X424824F:56V5002-X424824H</v>
      </c>
      <c r="D8356" t="str">
        <f>VLOOKUP($A8356,Related_Items_Values!$A:$E,4,FALSE)</f>
        <v>57500063:57500044:57500015:57500017:57500001:57500035</v>
      </c>
      <c r="E8356" t="str">
        <f>VLOOKUP($A8356,Related_Items_Values!$A:$E,5,FALSE)</f>
        <v>5SPB809:5SPB859:5SPB813:5SPB812:5SPB801:5SPB894</v>
      </c>
      <c r="F8356" s="2" t="s">
        <v>16363</v>
      </c>
      <c r="G8356" s="2" t="s">
        <v>35419</v>
      </c>
      <c r="H8356" s="2" t="s">
        <v>35420</v>
      </c>
      <c r="I8356" s="2" t="s">
        <v>9354</v>
      </c>
    </row>
    <row r="8357" spans="1:9" x14ac:dyDescent="0.25">
      <c r="A8357" t="s">
        <v>3399</v>
      </c>
      <c r="B8357" t="str">
        <f>VLOOKUP($A8357,Related_Items_Values!$A:$E,2,FALSE)</f>
        <v>56V5002-X424518F:56V5002-X424518H:56V5002-X424524C:56V5002-X424524F:56V5002-X424524H:56V5002-X629418F</v>
      </c>
      <c r="C8357" t="str">
        <f>VLOOKUP($A8357,Related_Items_Values!$A:$E,3,FALSE)</f>
        <v>56V5002-X424718F:56V5002-X424818F:56V5002-X424818H:56V5002-X424824C:56V5002-X424824F:56V5002-X424824H</v>
      </c>
      <c r="D8357" t="str">
        <f>VLOOKUP($A8357,Related_Items_Values!$A:$E,4,FALSE)</f>
        <v>57500063:57500044:57500015:57500017:57500001:57500035</v>
      </c>
      <c r="E8357" t="str">
        <f>VLOOKUP($A8357,Related_Items_Values!$A:$E,5,FALSE)</f>
        <v>5SPB809:5SPB859:5SPB813:5SPB812:5SPB801:5SPB894</v>
      </c>
      <c r="F8357" s="2" t="s">
        <v>16364</v>
      </c>
      <c r="G8357" s="2" t="s">
        <v>35421</v>
      </c>
      <c r="H8357" s="2" t="s">
        <v>20760</v>
      </c>
      <c r="I8357" s="2" t="s">
        <v>9354</v>
      </c>
    </row>
    <row r="8358" spans="1:9" x14ac:dyDescent="0.25">
      <c r="A8358" t="s">
        <v>3399</v>
      </c>
      <c r="B8358" t="str">
        <f>VLOOKUP($A8358,Related_Items_Values!$A:$E,2,FALSE)</f>
        <v>56V5002-X424518F:56V5002-X424518H:56V5002-X424524C:56V5002-X424524F:56V5002-X424524H:56V5002-X629418F</v>
      </c>
      <c r="C8358" t="str">
        <f>VLOOKUP($A8358,Related_Items_Values!$A:$E,3,FALSE)</f>
        <v>56V5002-X424718F:56V5002-X424818F:56V5002-X424818H:56V5002-X424824C:56V5002-X424824F:56V5002-X424824H</v>
      </c>
      <c r="D8358" t="str">
        <f>VLOOKUP($A8358,Related_Items_Values!$A:$E,4,FALSE)</f>
        <v>57500063:57500044:57500015:57500017:57500001:57500035</v>
      </c>
      <c r="E8358" t="str">
        <f>VLOOKUP($A8358,Related_Items_Values!$A:$E,5,FALSE)</f>
        <v>5SPB809:5SPB859:5SPB813:5SPB812:5SPB801:5SPB894</v>
      </c>
      <c r="F8358" s="2" t="s">
        <v>16365</v>
      </c>
      <c r="G8358" s="2" t="s">
        <v>35422</v>
      </c>
      <c r="H8358" s="2" t="s">
        <v>20758</v>
      </c>
      <c r="I8358" s="2" t="s">
        <v>9354</v>
      </c>
    </row>
    <row r="8359" spans="1:9" x14ac:dyDescent="0.25">
      <c r="A8359" t="s">
        <v>3399</v>
      </c>
      <c r="B8359" t="str">
        <f>VLOOKUP($A8359,Related_Items_Values!$A:$E,2,FALSE)</f>
        <v>56V5002-X424518F:56V5002-X424518H:56V5002-X424524C:56V5002-X424524F:56V5002-X424524H:56V5002-X629418F</v>
      </c>
      <c r="C8359" t="str">
        <f>VLOOKUP($A8359,Related_Items_Values!$A:$E,3,FALSE)</f>
        <v>56V5002-X424718F:56V5002-X424818F:56V5002-X424818H:56V5002-X424824C:56V5002-X424824F:56V5002-X424824H</v>
      </c>
      <c r="D8359" t="str">
        <f>VLOOKUP($A8359,Related_Items_Values!$A:$E,4,FALSE)</f>
        <v>57500063:57500044:57500015:57500017:57500001:57500035</v>
      </c>
      <c r="E8359" t="str">
        <f>VLOOKUP($A8359,Related_Items_Values!$A:$E,5,FALSE)</f>
        <v>5SPB809:5SPB859:5SPB813:5SPB812:5SPB801:5SPB894</v>
      </c>
      <c r="F8359" s="2" t="s">
        <v>16366</v>
      </c>
      <c r="G8359" s="2" t="s">
        <v>35423</v>
      </c>
      <c r="H8359" s="2" t="s">
        <v>20745</v>
      </c>
      <c r="I8359" s="2" t="s">
        <v>9354</v>
      </c>
    </row>
    <row r="8360" spans="1:9" x14ac:dyDescent="0.25">
      <c r="A8360" t="s">
        <v>3399</v>
      </c>
      <c r="B8360" t="str">
        <f>VLOOKUP($A8360,Related_Items_Values!$A:$E,2,FALSE)</f>
        <v>56V5002-X424518F:56V5002-X424518H:56V5002-X424524C:56V5002-X424524F:56V5002-X424524H:56V5002-X629418F</v>
      </c>
      <c r="C8360" t="str">
        <f>VLOOKUP($A8360,Related_Items_Values!$A:$E,3,FALSE)</f>
        <v>56V5002-X424718F:56V5002-X424818F:56V5002-X424818H:56V5002-X424824C:56V5002-X424824F:56V5002-X424824H</v>
      </c>
      <c r="D8360" t="str">
        <f>VLOOKUP($A8360,Related_Items_Values!$A:$E,4,FALSE)</f>
        <v>57500063:57500044:57500015:57500017:57500001:57500035</v>
      </c>
      <c r="E8360" t="str">
        <f>VLOOKUP($A8360,Related_Items_Values!$A:$E,5,FALSE)</f>
        <v>5SPB809:5SPB859:5SPB813:5SPB812:5SPB801:5SPB894</v>
      </c>
      <c r="F8360" s="2" t="s">
        <v>16367</v>
      </c>
      <c r="G8360" s="2" t="s">
        <v>20770</v>
      </c>
      <c r="H8360" s="2" t="s">
        <v>20795</v>
      </c>
      <c r="I8360" s="2" t="s">
        <v>9354</v>
      </c>
    </row>
    <row r="8361" spans="1:9" x14ac:dyDescent="0.25">
      <c r="A8361" t="s">
        <v>3399</v>
      </c>
      <c r="B8361" t="str">
        <f>VLOOKUP($A8361,Related_Items_Values!$A:$E,2,FALSE)</f>
        <v>56V5002-X424518F:56V5002-X424518H:56V5002-X424524C:56V5002-X424524F:56V5002-X424524H:56V5002-X629418F</v>
      </c>
      <c r="C8361" t="str">
        <f>VLOOKUP($A8361,Related_Items_Values!$A:$E,3,FALSE)</f>
        <v>56V5002-X424718F:56V5002-X424818F:56V5002-X424818H:56V5002-X424824C:56V5002-X424824F:56V5002-X424824H</v>
      </c>
      <c r="D8361" t="str">
        <f>VLOOKUP($A8361,Related_Items_Values!$A:$E,4,FALSE)</f>
        <v>57500063:57500044:57500015:57500017:57500001:57500035</v>
      </c>
      <c r="E8361" t="str">
        <f>VLOOKUP($A8361,Related_Items_Values!$A:$E,5,FALSE)</f>
        <v>5SPB809:5SPB859:5SPB813:5SPB812:5SPB801:5SPB894</v>
      </c>
      <c r="F8361" s="2" t="s">
        <v>16368</v>
      </c>
      <c r="G8361" s="2" t="s">
        <v>35384</v>
      </c>
      <c r="H8361" s="2" t="s">
        <v>35424</v>
      </c>
      <c r="I8361" s="2" t="s">
        <v>9354</v>
      </c>
    </row>
    <row r="8362" spans="1:9" x14ac:dyDescent="0.25">
      <c r="A8362" t="s">
        <v>3399</v>
      </c>
      <c r="B8362" t="str">
        <f>VLOOKUP($A8362,Related_Items_Values!$A:$E,2,FALSE)</f>
        <v>56V5002-X424518F:56V5002-X424518H:56V5002-X424524C:56V5002-X424524F:56V5002-X424524H:56V5002-X629418F</v>
      </c>
      <c r="C8362" t="str">
        <f>VLOOKUP($A8362,Related_Items_Values!$A:$E,3,FALSE)</f>
        <v>56V5002-X424718F:56V5002-X424818F:56V5002-X424818H:56V5002-X424824C:56V5002-X424824F:56V5002-X424824H</v>
      </c>
      <c r="D8362" t="str">
        <f>VLOOKUP($A8362,Related_Items_Values!$A:$E,4,FALSE)</f>
        <v>57500063:57500044:57500015:57500017:57500001:57500035</v>
      </c>
      <c r="E8362" t="str">
        <f>VLOOKUP($A8362,Related_Items_Values!$A:$E,5,FALSE)</f>
        <v>5SPB809:5SPB859:5SPB813:5SPB812:5SPB801:5SPB894</v>
      </c>
      <c r="F8362" s="2" t="s">
        <v>16369</v>
      </c>
      <c r="G8362" s="2" t="s">
        <v>35310</v>
      </c>
      <c r="H8362" s="2" t="s">
        <v>35311</v>
      </c>
      <c r="I8362" s="2" t="s">
        <v>9354</v>
      </c>
    </row>
    <row r="8363" spans="1:9" x14ac:dyDescent="0.25">
      <c r="A8363" t="s">
        <v>3399</v>
      </c>
      <c r="B8363" t="str">
        <f>VLOOKUP($A8363,Related_Items_Values!$A:$E,2,FALSE)</f>
        <v>56V5002-X424518F:56V5002-X424518H:56V5002-X424524C:56V5002-X424524F:56V5002-X424524H:56V5002-X629418F</v>
      </c>
      <c r="C8363" t="str">
        <f>VLOOKUP($A8363,Related_Items_Values!$A:$E,3,FALSE)</f>
        <v>56V5002-X424718F:56V5002-X424818F:56V5002-X424818H:56V5002-X424824C:56V5002-X424824F:56V5002-X424824H</v>
      </c>
      <c r="D8363" t="str">
        <f>VLOOKUP($A8363,Related_Items_Values!$A:$E,4,FALSE)</f>
        <v>57500063:57500044:57500015:57500017:57500001:57500035</v>
      </c>
      <c r="E8363" t="str">
        <f>VLOOKUP($A8363,Related_Items_Values!$A:$E,5,FALSE)</f>
        <v>5SPB809:5SPB859:5SPB813:5SPB812:5SPB801:5SPB894</v>
      </c>
      <c r="F8363" s="2" t="s">
        <v>16370</v>
      </c>
      <c r="G8363" s="2" t="s">
        <v>35425</v>
      </c>
      <c r="H8363" s="2" t="s">
        <v>35426</v>
      </c>
      <c r="I8363" s="2" t="s">
        <v>9354</v>
      </c>
    </row>
    <row r="8364" spans="1:9" x14ac:dyDescent="0.25">
      <c r="A8364" t="s">
        <v>3399</v>
      </c>
      <c r="B8364" t="str">
        <f>VLOOKUP($A8364,Related_Items_Values!$A:$E,2,FALSE)</f>
        <v>56V5002-X424518F:56V5002-X424518H:56V5002-X424524C:56V5002-X424524F:56V5002-X424524H:56V5002-X629418F</v>
      </c>
      <c r="C8364" t="str">
        <f>VLOOKUP($A8364,Related_Items_Values!$A:$E,3,FALSE)</f>
        <v>56V5002-X424718F:56V5002-X424818F:56V5002-X424818H:56V5002-X424824C:56V5002-X424824F:56V5002-X424824H</v>
      </c>
      <c r="D8364" t="str">
        <f>VLOOKUP($A8364,Related_Items_Values!$A:$E,4,FALSE)</f>
        <v>57500063:57500044:57500015:57500017:57500001:57500035</v>
      </c>
      <c r="E8364" t="str">
        <f>VLOOKUP($A8364,Related_Items_Values!$A:$E,5,FALSE)</f>
        <v>5SPB809:5SPB859:5SPB813:5SPB812:5SPB801:5SPB894</v>
      </c>
      <c r="F8364" s="2" t="s">
        <v>16371</v>
      </c>
      <c r="G8364" s="2" t="s">
        <v>35427</v>
      </c>
      <c r="H8364" s="2" t="s">
        <v>20804</v>
      </c>
      <c r="I8364" s="2" t="s">
        <v>9354</v>
      </c>
    </row>
    <row r="8365" spans="1:9" x14ac:dyDescent="0.25">
      <c r="A8365" t="s">
        <v>3399</v>
      </c>
      <c r="B8365" t="str">
        <f>VLOOKUP($A8365,Related_Items_Values!$A:$E,2,FALSE)</f>
        <v>56V5002-X424518F:56V5002-X424518H:56V5002-X424524C:56V5002-X424524F:56V5002-X424524H:56V5002-X629418F</v>
      </c>
      <c r="C8365" t="str">
        <f>VLOOKUP($A8365,Related_Items_Values!$A:$E,3,FALSE)</f>
        <v>56V5002-X424718F:56V5002-X424818F:56V5002-X424818H:56V5002-X424824C:56V5002-X424824F:56V5002-X424824H</v>
      </c>
      <c r="D8365" t="str">
        <f>VLOOKUP($A8365,Related_Items_Values!$A:$E,4,FALSE)</f>
        <v>57500063:57500044:57500015:57500017:57500001:57500035</v>
      </c>
      <c r="E8365" t="str">
        <f>VLOOKUP($A8365,Related_Items_Values!$A:$E,5,FALSE)</f>
        <v>5SPB809:5SPB859:5SPB813:5SPB812:5SPB801:5SPB894</v>
      </c>
      <c r="F8365" s="2" t="s">
        <v>16372</v>
      </c>
      <c r="G8365" s="2" t="s">
        <v>35428</v>
      </c>
      <c r="H8365" s="2" t="s">
        <v>20782</v>
      </c>
      <c r="I8365" s="2" t="s">
        <v>9354</v>
      </c>
    </row>
    <row r="8366" spans="1:9" x14ac:dyDescent="0.25">
      <c r="A8366" t="s">
        <v>3399</v>
      </c>
      <c r="B8366" t="str">
        <f>VLOOKUP($A8366,Related_Items_Values!$A:$E,2,FALSE)</f>
        <v>56V5002-X424518F:56V5002-X424518H:56V5002-X424524C:56V5002-X424524F:56V5002-X424524H:56V5002-X629418F</v>
      </c>
      <c r="C8366" t="str">
        <f>VLOOKUP($A8366,Related_Items_Values!$A:$E,3,FALSE)</f>
        <v>56V5002-X424718F:56V5002-X424818F:56V5002-X424818H:56V5002-X424824C:56V5002-X424824F:56V5002-X424824H</v>
      </c>
      <c r="D8366" t="str">
        <f>VLOOKUP($A8366,Related_Items_Values!$A:$E,4,FALSE)</f>
        <v>57500063:57500044:57500015:57500017:57500001:57500035</v>
      </c>
      <c r="E8366" t="str">
        <f>VLOOKUP($A8366,Related_Items_Values!$A:$E,5,FALSE)</f>
        <v>5SPB809:5SPB859:5SPB813:5SPB812:5SPB801:5SPB894</v>
      </c>
      <c r="F8366" s="2" t="s">
        <v>16373</v>
      </c>
      <c r="G8366" s="2" t="s">
        <v>35429</v>
      </c>
      <c r="H8366" s="2" t="s">
        <v>20803</v>
      </c>
      <c r="I8366" s="2" t="s">
        <v>9354</v>
      </c>
    </row>
    <row r="8367" spans="1:9" x14ac:dyDescent="0.25">
      <c r="A8367" t="s">
        <v>3399</v>
      </c>
      <c r="B8367" t="str">
        <f>VLOOKUP($A8367,Related_Items_Values!$A:$E,2,FALSE)</f>
        <v>56V5002-X424518F:56V5002-X424518H:56V5002-X424524C:56V5002-X424524F:56V5002-X424524H:56V5002-X629418F</v>
      </c>
      <c r="C8367" t="str">
        <f>VLOOKUP($A8367,Related_Items_Values!$A:$E,3,FALSE)</f>
        <v>56V5002-X424718F:56V5002-X424818F:56V5002-X424818H:56V5002-X424824C:56V5002-X424824F:56V5002-X424824H</v>
      </c>
      <c r="D8367" t="str">
        <f>VLOOKUP($A8367,Related_Items_Values!$A:$E,4,FALSE)</f>
        <v>57500063:57500044:57500015:57500017:57500001:57500035</v>
      </c>
      <c r="E8367" t="str">
        <f>VLOOKUP($A8367,Related_Items_Values!$A:$E,5,FALSE)</f>
        <v>5SPB809:5SPB859:5SPB813:5SPB812:5SPB801:5SPB894</v>
      </c>
      <c r="F8367" s="2" t="s">
        <v>16374</v>
      </c>
      <c r="G8367" s="2" t="s">
        <v>35430</v>
      </c>
      <c r="H8367" s="2" t="s">
        <v>20804</v>
      </c>
      <c r="I8367" s="2" t="s">
        <v>9354</v>
      </c>
    </row>
    <row r="8368" spans="1:9" x14ac:dyDescent="0.25">
      <c r="A8368" t="s">
        <v>3399</v>
      </c>
      <c r="B8368" t="str">
        <f>VLOOKUP($A8368,Related_Items_Values!$A:$E,2,FALSE)</f>
        <v>56V5002-X424518F:56V5002-X424518H:56V5002-X424524C:56V5002-X424524F:56V5002-X424524H:56V5002-X629418F</v>
      </c>
      <c r="C8368" t="str">
        <f>VLOOKUP($A8368,Related_Items_Values!$A:$E,3,FALSE)</f>
        <v>56V5002-X424718F:56V5002-X424818F:56V5002-X424818H:56V5002-X424824C:56V5002-X424824F:56V5002-X424824H</v>
      </c>
      <c r="D8368" t="str">
        <f>VLOOKUP($A8368,Related_Items_Values!$A:$E,4,FALSE)</f>
        <v>57500063:57500044:57500015:57500017:57500001:57500035</v>
      </c>
      <c r="E8368" t="str">
        <f>VLOOKUP($A8368,Related_Items_Values!$A:$E,5,FALSE)</f>
        <v>5SPB809:5SPB859:5SPB813:5SPB812:5SPB801:5SPB894</v>
      </c>
      <c r="F8368" s="2" t="s">
        <v>16375</v>
      </c>
      <c r="G8368" s="2" t="s">
        <v>35431</v>
      </c>
      <c r="H8368" s="2" t="s">
        <v>35398</v>
      </c>
      <c r="I8368" s="2" t="s">
        <v>9354</v>
      </c>
    </row>
    <row r="8369" spans="1:9" x14ac:dyDescent="0.25">
      <c r="A8369" t="s">
        <v>3399</v>
      </c>
      <c r="B8369" t="str">
        <f>VLOOKUP($A8369,Related_Items_Values!$A:$E,2,FALSE)</f>
        <v>56V5002-X424518F:56V5002-X424518H:56V5002-X424524C:56V5002-X424524F:56V5002-X424524H:56V5002-X629418F</v>
      </c>
      <c r="C8369" t="str">
        <f>VLOOKUP($A8369,Related_Items_Values!$A:$E,3,FALSE)</f>
        <v>56V5002-X424718F:56V5002-X424818F:56V5002-X424818H:56V5002-X424824C:56V5002-X424824F:56V5002-X424824H</v>
      </c>
      <c r="D8369" t="str">
        <f>VLOOKUP($A8369,Related_Items_Values!$A:$E,4,FALSE)</f>
        <v>57500063:57500044:57500015:57500017:57500001:57500035</v>
      </c>
      <c r="E8369" t="str">
        <f>VLOOKUP($A8369,Related_Items_Values!$A:$E,5,FALSE)</f>
        <v>5SPB809:5SPB859:5SPB813:5SPB812:5SPB801:5SPB894</v>
      </c>
      <c r="F8369" s="2" t="s">
        <v>16376</v>
      </c>
      <c r="G8369" s="2" t="s">
        <v>35432</v>
      </c>
      <c r="H8369" s="2" t="s">
        <v>20800</v>
      </c>
      <c r="I8369" s="2" t="s">
        <v>9354</v>
      </c>
    </row>
    <row r="8370" spans="1:9" x14ac:dyDescent="0.25">
      <c r="A8370" t="s">
        <v>3399</v>
      </c>
      <c r="B8370" t="str">
        <f>VLOOKUP($A8370,Related_Items_Values!$A:$E,2,FALSE)</f>
        <v>56V5002-X424518F:56V5002-X424518H:56V5002-X424524C:56V5002-X424524F:56V5002-X424524H:56V5002-X629418F</v>
      </c>
      <c r="C8370" t="str">
        <f>VLOOKUP($A8370,Related_Items_Values!$A:$E,3,FALSE)</f>
        <v>56V5002-X424718F:56V5002-X424818F:56V5002-X424818H:56V5002-X424824C:56V5002-X424824F:56V5002-X424824H</v>
      </c>
      <c r="D8370" t="str">
        <f>VLOOKUP($A8370,Related_Items_Values!$A:$E,4,FALSE)</f>
        <v>57500063:57500044:57500015:57500017:57500001:57500035</v>
      </c>
      <c r="E8370" t="str">
        <f>VLOOKUP($A8370,Related_Items_Values!$A:$E,5,FALSE)</f>
        <v>5SPB809:5SPB859:5SPB813:5SPB812:5SPB801:5SPB894</v>
      </c>
      <c r="F8370" s="2" t="s">
        <v>16377</v>
      </c>
      <c r="G8370" s="2" t="s">
        <v>35433</v>
      </c>
      <c r="H8370" s="2" t="s">
        <v>20818</v>
      </c>
      <c r="I8370" s="2" t="s">
        <v>9354</v>
      </c>
    </row>
    <row r="8371" spans="1:9" x14ac:dyDescent="0.25">
      <c r="A8371" t="s">
        <v>3399</v>
      </c>
      <c r="B8371" t="str">
        <f>VLOOKUP($A8371,Related_Items_Values!$A:$E,2,FALSE)</f>
        <v>56V5002-X424518F:56V5002-X424518H:56V5002-X424524C:56V5002-X424524F:56V5002-X424524H:56V5002-X629418F</v>
      </c>
      <c r="C8371" t="str">
        <f>VLOOKUP($A8371,Related_Items_Values!$A:$E,3,FALSE)</f>
        <v>56V5002-X424718F:56V5002-X424818F:56V5002-X424818H:56V5002-X424824C:56V5002-X424824F:56V5002-X424824H</v>
      </c>
      <c r="D8371" t="str">
        <f>VLOOKUP($A8371,Related_Items_Values!$A:$E,4,FALSE)</f>
        <v>57500063:57500044:57500015:57500017:57500001:57500035</v>
      </c>
      <c r="E8371" t="str">
        <f>VLOOKUP($A8371,Related_Items_Values!$A:$E,5,FALSE)</f>
        <v>5SPB809:5SPB859:5SPB813:5SPB812:5SPB801:5SPB894</v>
      </c>
      <c r="F8371" s="2" t="s">
        <v>16378</v>
      </c>
      <c r="G8371" s="2" t="s">
        <v>35434</v>
      </c>
      <c r="H8371" s="2" t="s">
        <v>35141</v>
      </c>
      <c r="I8371" s="2" t="s">
        <v>9354</v>
      </c>
    </row>
    <row r="8372" spans="1:9" x14ac:dyDescent="0.25">
      <c r="A8372" t="s">
        <v>3399</v>
      </c>
      <c r="B8372" t="str">
        <f>VLOOKUP($A8372,Related_Items_Values!$A:$E,2,FALSE)</f>
        <v>56V5002-X424518F:56V5002-X424518H:56V5002-X424524C:56V5002-X424524F:56V5002-X424524H:56V5002-X629418F</v>
      </c>
      <c r="C8372" t="str">
        <f>VLOOKUP($A8372,Related_Items_Values!$A:$E,3,FALSE)</f>
        <v>56V5002-X424718F:56V5002-X424818F:56V5002-X424818H:56V5002-X424824C:56V5002-X424824F:56V5002-X424824H</v>
      </c>
      <c r="D8372" t="str">
        <f>VLOOKUP($A8372,Related_Items_Values!$A:$E,4,FALSE)</f>
        <v>57500063:57500044:57500015:57500017:57500001:57500035</v>
      </c>
      <c r="E8372" t="str">
        <f>VLOOKUP($A8372,Related_Items_Values!$A:$E,5,FALSE)</f>
        <v>5SPB809:5SPB859:5SPB813:5SPB812:5SPB801:5SPB894</v>
      </c>
      <c r="F8372" s="2" t="s">
        <v>16379</v>
      </c>
      <c r="G8372" s="2" t="s">
        <v>20809</v>
      </c>
      <c r="H8372" s="2" t="s">
        <v>35257</v>
      </c>
      <c r="I8372" s="2" t="s">
        <v>9354</v>
      </c>
    </row>
    <row r="8373" spans="1:9" x14ac:dyDescent="0.25">
      <c r="A8373" t="s">
        <v>3399</v>
      </c>
      <c r="B8373" t="str">
        <f>VLOOKUP($A8373,Related_Items_Values!$A:$E,2,FALSE)</f>
        <v>56V5002-X424518F:56V5002-X424518H:56V5002-X424524C:56V5002-X424524F:56V5002-X424524H:56V5002-X629418F</v>
      </c>
      <c r="C8373" t="str">
        <f>VLOOKUP($A8373,Related_Items_Values!$A:$E,3,FALSE)</f>
        <v>56V5002-X424718F:56V5002-X424818F:56V5002-X424818H:56V5002-X424824C:56V5002-X424824F:56V5002-X424824H</v>
      </c>
      <c r="D8373" t="str">
        <f>VLOOKUP($A8373,Related_Items_Values!$A:$E,4,FALSE)</f>
        <v>57500063:57500044:57500015:57500017:57500001:57500035</v>
      </c>
      <c r="E8373" t="str">
        <f>VLOOKUP($A8373,Related_Items_Values!$A:$E,5,FALSE)</f>
        <v>5SPB809:5SPB859:5SPB813:5SPB812:5SPB801:5SPB894</v>
      </c>
      <c r="F8373" s="2" t="s">
        <v>16380</v>
      </c>
      <c r="G8373" s="2" t="s">
        <v>35435</v>
      </c>
      <c r="H8373" s="2" t="s">
        <v>20800</v>
      </c>
      <c r="I8373" s="2" t="s">
        <v>9354</v>
      </c>
    </row>
    <row r="8374" spans="1:9" x14ac:dyDescent="0.25">
      <c r="A8374" t="s">
        <v>3399</v>
      </c>
      <c r="B8374" t="str">
        <f>VLOOKUP($A8374,Related_Items_Values!$A:$E,2,FALSE)</f>
        <v>56V5002-X424518F:56V5002-X424518H:56V5002-X424524C:56V5002-X424524F:56V5002-X424524H:56V5002-X629418F</v>
      </c>
      <c r="C8374" t="str">
        <f>VLOOKUP($A8374,Related_Items_Values!$A:$E,3,FALSE)</f>
        <v>56V5002-X424718F:56V5002-X424818F:56V5002-X424818H:56V5002-X424824C:56V5002-X424824F:56V5002-X424824H</v>
      </c>
      <c r="D8374" t="str">
        <f>VLOOKUP($A8374,Related_Items_Values!$A:$E,4,FALSE)</f>
        <v>57500063:57500044:57500015:57500017:57500001:57500035</v>
      </c>
      <c r="E8374" t="str">
        <f>VLOOKUP($A8374,Related_Items_Values!$A:$E,5,FALSE)</f>
        <v>5SPB809:5SPB859:5SPB813:5SPB812:5SPB801:5SPB894</v>
      </c>
      <c r="F8374" s="2" t="s">
        <v>16381</v>
      </c>
      <c r="G8374" s="2" t="s">
        <v>35436</v>
      </c>
      <c r="H8374" s="2" t="s">
        <v>20780</v>
      </c>
      <c r="I8374" s="2" t="s">
        <v>9354</v>
      </c>
    </row>
    <row r="8375" spans="1:9" x14ac:dyDescent="0.25">
      <c r="A8375" t="s">
        <v>3399</v>
      </c>
      <c r="B8375" t="str">
        <f>VLOOKUP($A8375,Related_Items_Values!$A:$E,2,FALSE)</f>
        <v>56V5002-X424518F:56V5002-X424518H:56V5002-X424524C:56V5002-X424524F:56V5002-X424524H:56V5002-X629418F</v>
      </c>
      <c r="C8375" t="str">
        <f>VLOOKUP($A8375,Related_Items_Values!$A:$E,3,FALSE)</f>
        <v>56V5002-X424718F:56V5002-X424818F:56V5002-X424818H:56V5002-X424824C:56V5002-X424824F:56V5002-X424824H</v>
      </c>
      <c r="D8375" t="str">
        <f>VLOOKUP($A8375,Related_Items_Values!$A:$E,4,FALSE)</f>
        <v>57500063:57500044:57500015:57500017:57500001:57500035</v>
      </c>
      <c r="E8375" t="str">
        <f>VLOOKUP($A8375,Related_Items_Values!$A:$E,5,FALSE)</f>
        <v>5SPB809:5SPB859:5SPB813:5SPB812:5SPB801:5SPB894</v>
      </c>
      <c r="F8375" s="2" t="s">
        <v>16382</v>
      </c>
      <c r="G8375" s="2" t="s">
        <v>35437</v>
      </c>
      <c r="H8375" s="2" t="s">
        <v>20741</v>
      </c>
      <c r="I8375" s="2" t="s">
        <v>9354</v>
      </c>
    </row>
    <row r="8376" spans="1:9" x14ac:dyDescent="0.25">
      <c r="A8376" t="s">
        <v>3399</v>
      </c>
      <c r="B8376" t="str">
        <f>VLOOKUP($A8376,Related_Items_Values!$A:$E,2,FALSE)</f>
        <v>56V5002-X424518F:56V5002-X424518H:56V5002-X424524C:56V5002-X424524F:56V5002-X424524H:56V5002-X629418F</v>
      </c>
      <c r="C8376" t="str">
        <f>VLOOKUP($A8376,Related_Items_Values!$A:$E,3,FALSE)</f>
        <v>56V5002-X424718F:56V5002-X424818F:56V5002-X424818H:56V5002-X424824C:56V5002-X424824F:56V5002-X424824H</v>
      </c>
      <c r="D8376" t="str">
        <f>VLOOKUP($A8376,Related_Items_Values!$A:$E,4,FALSE)</f>
        <v>57500063:57500044:57500015:57500017:57500001:57500035</v>
      </c>
      <c r="E8376" t="str">
        <f>VLOOKUP($A8376,Related_Items_Values!$A:$E,5,FALSE)</f>
        <v>5SPB809:5SPB859:5SPB813:5SPB812:5SPB801:5SPB894</v>
      </c>
      <c r="F8376" s="2" t="s">
        <v>16383</v>
      </c>
      <c r="G8376" s="2" t="s">
        <v>35438</v>
      </c>
      <c r="H8376" s="2" t="s">
        <v>35255</v>
      </c>
      <c r="I8376" s="2" t="s">
        <v>9354</v>
      </c>
    </row>
    <row r="8377" spans="1:9" x14ac:dyDescent="0.25">
      <c r="A8377" t="s">
        <v>3399</v>
      </c>
      <c r="B8377" t="str">
        <f>VLOOKUP($A8377,Related_Items_Values!$A:$E,2,FALSE)</f>
        <v>56V5002-X424518F:56V5002-X424518H:56V5002-X424524C:56V5002-X424524F:56V5002-X424524H:56V5002-X629418F</v>
      </c>
      <c r="C8377" t="str">
        <f>VLOOKUP($A8377,Related_Items_Values!$A:$E,3,FALSE)</f>
        <v>56V5002-X424718F:56V5002-X424818F:56V5002-X424818H:56V5002-X424824C:56V5002-X424824F:56V5002-X424824H</v>
      </c>
      <c r="D8377" t="str">
        <f>VLOOKUP($A8377,Related_Items_Values!$A:$E,4,FALSE)</f>
        <v>57500063:57500044:57500015:57500017:57500001:57500035</v>
      </c>
      <c r="E8377" t="str">
        <f>VLOOKUP($A8377,Related_Items_Values!$A:$E,5,FALSE)</f>
        <v>5SPB809:5SPB859:5SPB813:5SPB812:5SPB801:5SPB894</v>
      </c>
      <c r="F8377" s="2" t="s">
        <v>16384</v>
      </c>
      <c r="G8377" s="2" t="s">
        <v>35439</v>
      </c>
      <c r="H8377" s="2" t="s">
        <v>20762</v>
      </c>
      <c r="I8377" s="2" t="s">
        <v>9354</v>
      </c>
    </row>
    <row r="8378" spans="1:9" x14ac:dyDescent="0.25">
      <c r="A8378" t="s">
        <v>3399</v>
      </c>
      <c r="B8378" t="str">
        <f>VLOOKUP($A8378,Related_Items_Values!$A:$E,2,FALSE)</f>
        <v>56V5002-X424518F:56V5002-X424518H:56V5002-X424524C:56V5002-X424524F:56V5002-X424524H:56V5002-X629418F</v>
      </c>
      <c r="C8378" t="str">
        <f>VLOOKUP($A8378,Related_Items_Values!$A:$E,3,FALSE)</f>
        <v>56V5002-X424718F:56V5002-X424818F:56V5002-X424818H:56V5002-X424824C:56V5002-X424824F:56V5002-X424824H</v>
      </c>
      <c r="D8378" t="str">
        <f>VLOOKUP($A8378,Related_Items_Values!$A:$E,4,FALSE)</f>
        <v>57500063:57500044:57500015:57500017:57500001:57500035</v>
      </c>
      <c r="E8378" t="str">
        <f>VLOOKUP($A8378,Related_Items_Values!$A:$E,5,FALSE)</f>
        <v>5SPB809:5SPB859:5SPB813:5SPB812:5SPB801:5SPB894</v>
      </c>
      <c r="F8378" s="2" t="s">
        <v>16385</v>
      </c>
      <c r="G8378" s="2" t="s">
        <v>35440</v>
      </c>
      <c r="H8378" s="2" t="s">
        <v>35441</v>
      </c>
      <c r="I8378" s="2" t="s">
        <v>9354</v>
      </c>
    </row>
    <row r="8379" spans="1:9" x14ac:dyDescent="0.25">
      <c r="A8379" t="s">
        <v>3399</v>
      </c>
      <c r="B8379" t="str">
        <f>VLOOKUP($A8379,Related_Items_Values!$A:$E,2,FALSE)</f>
        <v>56V5002-X424518F:56V5002-X424518H:56V5002-X424524C:56V5002-X424524F:56V5002-X424524H:56V5002-X629418F</v>
      </c>
      <c r="C8379" t="str">
        <f>VLOOKUP($A8379,Related_Items_Values!$A:$E,3,FALSE)</f>
        <v>56V5002-X424718F:56V5002-X424818F:56V5002-X424818H:56V5002-X424824C:56V5002-X424824F:56V5002-X424824H</v>
      </c>
      <c r="D8379" t="str">
        <f>VLOOKUP($A8379,Related_Items_Values!$A:$E,4,FALSE)</f>
        <v>57500063:57500044:57500015:57500017:57500001:57500035</v>
      </c>
      <c r="E8379" t="str">
        <f>VLOOKUP($A8379,Related_Items_Values!$A:$E,5,FALSE)</f>
        <v>5SPB809:5SPB859:5SPB813:5SPB812:5SPB801:5SPB894</v>
      </c>
      <c r="F8379" s="2" t="s">
        <v>16386</v>
      </c>
      <c r="G8379" s="2" t="s">
        <v>35442</v>
      </c>
      <c r="H8379" s="2" t="s">
        <v>20802</v>
      </c>
      <c r="I8379" s="2" t="s">
        <v>9354</v>
      </c>
    </row>
    <row r="8380" spans="1:9" x14ac:dyDescent="0.25">
      <c r="A8380" t="s">
        <v>3399</v>
      </c>
      <c r="B8380" t="str">
        <f>VLOOKUP($A8380,Related_Items_Values!$A:$E,2,FALSE)</f>
        <v>56V5002-X424518F:56V5002-X424518H:56V5002-X424524C:56V5002-X424524F:56V5002-X424524H:56V5002-X629418F</v>
      </c>
      <c r="C8380" t="str">
        <f>VLOOKUP($A8380,Related_Items_Values!$A:$E,3,FALSE)</f>
        <v>56V5002-X424718F:56V5002-X424818F:56V5002-X424818H:56V5002-X424824C:56V5002-X424824F:56V5002-X424824H</v>
      </c>
      <c r="D8380" t="str">
        <f>VLOOKUP($A8380,Related_Items_Values!$A:$E,4,FALSE)</f>
        <v>57500063:57500044:57500015:57500017:57500001:57500035</v>
      </c>
      <c r="E8380" t="str">
        <f>VLOOKUP($A8380,Related_Items_Values!$A:$E,5,FALSE)</f>
        <v>5SPB809:5SPB859:5SPB813:5SPB812:5SPB801:5SPB894</v>
      </c>
      <c r="F8380" s="2" t="s">
        <v>16387</v>
      </c>
      <c r="G8380" s="2" t="s">
        <v>35443</v>
      </c>
      <c r="H8380" s="2" t="s">
        <v>20812</v>
      </c>
      <c r="I8380" s="2" t="s">
        <v>9354</v>
      </c>
    </row>
    <row r="8381" spans="1:9" x14ac:dyDescent="0.25">
      <c r="A8381" t="s">
        <v>3399</v>
      </c>
      <c r="B8381" t="str">
        <f>VLOOKUP($A8381,Related_Items_Values!$A:$E,2,FALSE)</f>
        <v>56V5002-X424518F:56V5002-X424518H:56V5002-X424524C:56V5002-X424524F:56V5002-X424524H:56V5002-X629418F</v>
      </c>
      <c r="C8381" t="str">
        <f>VLOOKUP($A8381,Related_Items_Values!$A:$E,3,FALSE)</f>
        <v>56V5002-X424718F:56V5002-X424818F:56V5002-X424818H:56V5002-X424824C:56V5002-X424824F:56V5002-X424824H</v>
      </c>
      <c r="D8381" t="str">
        <f>VLOOKUP($A8381,Related_Items_Values!$A:$E,4,FALSE)</f>
        <v>57500063:57500044:57500015:57500017:57500001:57500035</v>
      </c>
      <c r="E8381" t="str">
        <f>VLOOKUP($A8381,Related_Items_Values!$A:$E,5,FALSE)</f>
        <v>5SPB809:5SPB859:5SPB813:5SPB812:5SPB801:5SPB894</v>
      </c>
      <c r="F8381" s="2" t="s">
        <v>16388</v>
      </c>
      <c r="G8381" s="2" t="s">
        <v>35444</v>
      </c>
      <c r="H8381" s="2" t="s">
        <v>35445</v>
      </c>
      <c r="I8381" s="2" t="s">
        <v>9354</v>
      </c>
    </row>
    <row r="8382" spans="1:9" x14ac:dyDescent="0.25">
      <c r="A8382" t="s">
        <v>3399</v>
      </c>
      <c r="B8382" t="str">
        <f>VLOOKUP($A8382,Related_Items_Values!$A:$E,2,FALSE)</f>
        <v>56V5002-X424518F:56V5002-X424518H:56V5002-X424524C:56V5002-X424524F:56V5002-X424524H:56V5002-X629418F</v>
      </c>
      <c r="C8382" t="str">
        <f>VLOOKUP($A8382,Related_Items_Values!$A:$E,3,FALSE)</f>
        <v>56V5002-X424718F:56V5002-X424818F:56V5002-X424818H:56V5002-X424824C:56V5002-X424824F:56V5002-X424824H</v>
      </c>
      <c r="D8382" t="str">
        <f>VLOOKUP($A8382,Related_Items_Values!$A:$E,4,FALSE)</f>
        <v>57500063:57500044:57500015:57500017:57500001:57500035</v>
      </c>
      <c r="E8382" t="str">
        <f>VLOOKUP($A8382,Related_Items_Values!$A:$E,5,FALSE)</f>
        <v>5SPB809:5SPB859:5SPB813:5SPB812:5SPB801:5SPB894</v>
      </c>
      <c r="F8382" s="2" t="s">
        <v>16389</v>
      </c>
      <c r="G8382" s="2" t="s">
        <v>35446</v>
      </c>
      <c r="H8382" s="2" t="s">
        <v>35447</v>
      </c>
      <c r="I8382" s="2" t="s">
        <v>9354</v>
      </c>
    </row>
    <row r="8383" spans="1:9" x14ac:dyDescent="0.25">
      <c r="A8383" t="s">
        <v>3399</v>
      </c>
      <c r="B8383" t="str">
        <f>VLOOKUP($A8383,Related_Items_Values!$A:$E,2,FALSE)</f>
        <v>56V5002-X424518F:56V5002-X424518H:56V5002-X424524C:56V5002-X424524F:56V5002-X424524H:56V5002-X629418F</v>
      </c>
      <c r="C8383" t="str">
        <f>VLOOKUP($A8383,Related_Items_Values!$A:$E,3,FALSE)</f>
        <v>56V5002-X424718F:56V5002-X424818F:56V5002-X424818H:56V5002-X424824C:56V5002-X424824F:56V5002-X424824H</v>
      </c>
      <c r="D8383" t="str">
        <f>VLOOKUP($A8383,Related_Items_Values!$A:$E,4,FALSE)</f>
        <v>57500063:57500044:57500015:57500017:57500001:57500035</v>
      </c>
      <c r="E8383" t="str">
        <f>VLOOKUP($A8383,Related_Items_Values!$A:$E,5,FALSE)</f>
        <v>5SPB809:5SPB859:5SPB813:5SPB812:5SPB801:5SPB894</v>
      </c>
      <c r="F8383" s="2" t="s">
        <v>16390</v>
      </c>
      <c r="G8383" s="2" t="s">
        <v>35448</v>
      </c>
      <c r="H8383" s="2" t="s">
        <v>20792</v>
      </c>
      <c r="I8383" s="2" t="s">
        <v>9354</v>
      </c>
    </row>
    <row r="8384" spans="1:9" x14ac:dyDescent="0.25">
      <c r="A8384" t="s">
        <v>3399</v>
      </c>
      <c r="B8384" t="str">
        <f>VLOOKUP($A8384,Related_Items_Values!$A:$E,2,FALSE)</f>
        <v>56V5002-X424518F:56V5002-X424518H:56V5002-X424524C:56V5002-X424524F:56V5002-X424524H:56V5002-X629418F</v>
      </c>
      <c r="C8384" t="str">
        <f>VLOOKUP($A8384,Related_Items_Values!$A:$E,3,FALSE)</f>
        <v>56V5002-X424718F:56V5002-X424818F:56V5002-X424818H:56V5002-X424824C:56V5002-X424824F:56V5002-X424824H</v>
      </c>
      <c r="D8384" t="str">
        <f>VLOOKUP($A8384,Related_Items_Values!$A:$E,4,FALSE)</f>
        <v>57500063:57500044:57500015:57500017:57500001:57500035</v>
      </c>
      <c r="E8384" t="str">
        <f>VLOOKUP($A8384,Related_Items_Values!$A:$E,5,FALSE)</f>
        <v>5SPB809:5SPB859:5SPB813:5SPB812:5SPB801:5SPB894</v>
      </c>
      <c r="F8384" s="2" t="s">
        <v>16391</v>
      </c>
      <c r="G8384" s="2" t="s">
        <v>35449</v>
      </c>
      <c r="H8384" s="2" t="s">
        <v>35450</v>
      </c>
      <c r="I8384" s="2" t="s">
        <v>9354</v>
      </c>
    </row>
    <row r="8385" spans="1:9" x14ac:dyDescent="0.25">
      <c r="A8385" t="s">
        <v>3399</v>
      </c>
      <c r="B8385" t="str">
        <f>VLOOKUP($A8385,Related_Items_Values!$A:$E,2,FALSE)</f>
        <v>56V5002-X424518F:56V5002-X424518H:56V5002-X424524C:56V5002-X424524F:56V5002-X424524H:56V5002-X629418F</v>
      </c>
      <c r="C8385" t="str">
        <f>VLOOKUP($A8385,Related_Items_Values!$A:$E,3,FALSE)</f>
        <v>56V5002-X424718F:56V5002-X424818F:56V5002-X424818H:56V5002-X424824C:56V5002-X424824F:56V5002-X424824H</v>
      </c>
      <c r="D8385" t="str">
        <f>VLOOKUP($A8385,Related_Items_Values!$A:$E,4,FALSE)</f>
        <v>57500063:57500044:57500015:57500017:57500001:57500035</v>
      </c>
      <c r="E8385" t="str">
        <f>VLOOKUP($A8385,Related_Items_Values!$A:$E,5,FALSE)</f>
        <v>5SPB809:5SPB859:5SPB813:5SPB812:5SPB801:5SPB894</v>
      </c>
      <c r="F8385" s="2" t="s">
        <v>16392</v>
      </c>
      <c r="G8385" s="2" t="s">
        <v>35451</v>
      </c>
      <c r="H8385" s="2" t="s">
        <v>35452</v>
      </c>
      <c r="I8385" s="2" t="s">
        <v>9354</v>
      </c>
    </row>
    <row r="8386" spans="1:9" x14ac:dyDescent="0.25">
      <c r="A8386" t="s">
        <v>3399</v>
      </c>
      <c r="B8386" t="str">
        <f>VLOOKUP($A8386,Related_Items_Values!$A:$E,2,FALSE)</f>
        <v>56V5002-X424518F:56V5002-X424518H:56V5002-X424524C:56V5002-X424524F:56V5002-X424524H:56V5002-X629418F</v>
      </c>
      <c r="C8386" t="str">
        <f>VLOOKUP($A8386,Related_Items_Values!$A:$E,3,FALSE)</f>
        <v>56V5002-X424718F:56V5002-X424818F:56V5002-X424818H:56V5002-X424824C:56V5002-X424824F:56V5002-X424824H</v>
      </c>
      <c r="D8386" t="str">
        <f>VLOOKUP($A8386,Related_Items_Values!$A:$E,4,FALSE)</f>
        <v>57500063:57500044:57500015:57500017:57500001:57500035</v>
      </c>
      <c r="E8386" t="str">
        <f>VLOOKUP($A8386,Related_Items_Values!$A:$E,5,FALSE)</f>
        <v>5SPB809:5SPB859:5SPB813:5SPB812:5SPB801:5SPB894</v>
      </c>
      <c r="F8386" s="2" t="s">
        <v>16393</v>
      </c>
      <c r="G8386" s="2" t="s">
        <v>35453</v>
      </c>
      <c r="H8386" s="2" t="s">
        <v>20796</v>
      </c>
      <c r="I8386" s="2" t="s">
        <v>9354</v>
      </c>
    </row>
    <row r="8387" spans="1:9" x14ac:dyDescent="0.25">
      <c r="A8387" t="s">
        <v>3399</v>
      </c>
      <c r="B8387" t="str">
        <f>VLOOKUP($A8387,Related_Items_Values!$A:$E,2,FALSE)</f>
        <v>56V5002-X424518F:56V5002-X424518H:56V5002-X424524C:56V5002-X424524F:56V5002-X424524H:56V5002-X629418F</v>
      </c>
      <c r="C8387" t="str">
        <f>VLOOKUP($A8387,Related_Items_Values!$A:$E,3,FALSE)</f>
        <v>56V5002-X424718F:56V5002-X424818F:56V5002-X424818H:56V5002-X424824C:56V5002-X424824F:56V5002-X424824H</v>
      </c>
      <c r="D8387" t="str">
        <f>VLOOKUP($A8387,Related_Items_Values!$A:$E,4,FALSE)</f>
        <v>57500063:57500044:57500015:57500017:57500001:57500035</v>
      </c>
      <c r="E8387" t="str">
        <f>VLOOKUP($A8387,Related_Items_Values!$A:$E,5,FALSE)</f>
        <v>5SPB809:5SPB859:5SPB813:5SPB812:5SPB801:5SPB894</v>
      </c>
      <c r="F8387" s="2" t="s">
        <v>16394</v>
      </c>
      <c r="G8387" s="2" t="s">
        <v>35454</v>
      </c>
      <c r="H8387" s="2" t="s">
        <v>35455</v>
      </c>
      <c r="I8387" s="2" t="s">
        <v>9354</v>
      </c>
    </row>
    <row r="8388" spans="1:9" x14ac:dyDescent="0.25">
      <c r="A8388" t="s">
        <v>3399</v>
      </c>
      <c r="B8388" t="str">
        <f>VLOOKUP($A8388,Related_Items_Values!$A:$E,2,FALSE)</f>
        <v>56V5002-X424518F:56V5002-X424518H:56V5002-X424524C:56V5002-X424524F:56V5002-X424524H:56V5002-X629418F</v>
      </c>
      <c r="C8388" t="str">
        <f>VLOOKUP($A8388,Related_Items_Values!$A:$E,3,FALSE)</f>
        <v>56V5002-X424718F:56V5002-X424818F:56V5002-X424818H:56V5002-X424824C:56V5002-X424824F:56V5002-X424824H</v>
      </c>
      <c r="D8388" t="str">
        <f>VLOOKUP($A8388,Related_Items_Values!$A:$E,4,FALSE)</f>
        <v>57500063:57500044:57500015:57500017:57500001:57500035</v>
      </c>
      <c r="E8388" t="str">
        <f>VLOOKUP($A8388,Related_Items_Values!$A:$E,5,FALSE)</f>
        <v>5SPB809:5SPB859:5SPB813:5SPB812:5SPB801:5SPB894</v>
      </c>
      <c r="F8388" s="2" t="s">
        <v>16395</v>
      </c>
      <c r="G8388" s="2" t="s">
        <v>35456</v>
      </c>
      <c r="H8388" s="2" t="s">
        <v>20810</v>
      </c>
      <c r="I8388" s="2" t="s">
        <v>9354</v>
      </c>
    </row>
    <row r="8389" spans="1:9" x14ac:dyDescent="0.25">
      <c r="A8389" t="s">
        <v>3399</v>
      </c>
      <c r="B8389" t="str">
        <f>VLOOKUP($A8389,Related_Items_Values!$A:$E,2,FALSE)</f>
        <v>56V5002-X424518F:56V5002-X424518H:56V5002-X424524C:56V5002-X424524F:56V5002-X424524H:56V5002-X629418F</v>
      </c>
      <c r="C8389" t="str">
        <f>VLOOKUP($A8389,Related_Items_Values!$A:$E,3,FALSE)</f>
        <v>56V5002-X424718F:56V5002-X424818F:56V5002-X424818H:56V5002-X424824C:56V5002-X424824F:56V5002-X424824H</v>
      </c>
      <c r="D8389" t="str">
        <f>VLOOKUP($A8389,Related_Items_Values!$A:$E,4,FALSE)</f>
        <v>57500063:57500044:57500015:57500017:57500001:57500035</v>
      </c>
      <c r="E8389" t="str">
        <f>VLOOKUP($A8389,Related_Items_Values!$A:$E,5,FALSE)</f>
        <v>5SPB809:5SPB859:5SPB813:5SPB812:5SPB801:5SPB894</v>
      </c>
      <c r="F8389" s="2" t="s">
        <v>16396</v>
      </c>
      <c r="G8389" s="2" t="s">
        <v>35457</v>
      </c>
      <c r="H8389" s="2" t="s">
        <v>35177</v>
      </c>
      <c r="I8389" s="2" t="s">
        <v>9354</v>
      </c>
    </row>
    <row r="8390" spans="1:9" x14ac:dyDescent="0.25">
      <c r="A8390" t="s">
        <v>3399</v>
      </c>
      <c r="B8390" t="str">
        <f>VLOOKUP($A8390,Related_Items_Values!$A:$E,2,FALSE)</f>
        <v>56V5002-X424518F:56V5002-X424518H:56V5002-X424524C:56V5002-X424524F:56V5002-X424524H:56V5002-X629418F</v>
      </c>
      <c r="C8390" t="str">
        <f>VLOOKUP($A8390,Related_Items_Values!$A:$E,3,FALSE)</f>
        <v>56V5002-X424718F:56V5002-X424818F:56V5002-X424818H:56V5002-X424824C:56V5002-X424824F:56V5002-X424824H</v>
      </c>
      <c r="D8390" t="str">
        <f>VLOOKUP($A8390,Related_Items_Values!$A:$E,4,FALSE)</f>
        <v>57500063:57500044:57500015:57500017:57500001:57500035</v>
      </c>
      <c r="E8390" t="str">
        <f>VLOOKUP($A8390,Related_Items_Values!$A:$E,5,FALSE)</f>
        <v>5SPB809:5SPB859:5SPB813:5SPB812:5SPB801:5SPB894</v>
      </c>
      <c r="F8390" s="2" t="s">
        <v>16397</v>
      </c>
      <c r="G8390" s="2" t="s">
        <v>35458</v>
      </c>
      <c r="H8390" s="2" t="s">
        <v>35459</v>
      </c>
      <c r="I8390" s="2" t="s">
        <v>9354</v>
      </c>
    </row>
    <row r="8391" spans="1:9" x14ac:dyDescent="0.25">
      <c r="A8391" t="s">
        <v>3399</v>
      </c>
      <c r="B8391" t="str">
        <f>VLOOKUP($A8391,Related_Items_Values!$A:$E,2,FALSE)</f>
        <v>56V5002-X424518F:56V5002-X424518H:56V5002-X424524C:56V5002-X424524F:56V5002-X424524H:56V5002-X629418F</v>
      </c>
      <c r="C8391" t="str">
        <f>VLOOKUP($A8391,Related_Items_Values!$A:$E,3,FALSE)</f>
        <v>56V5002-X424718F:56V5002-X424818F:56V5002-X424818H:56V5002-X424824C:56V5002-X424824F:56V5002-X424824H</v>
      </c>
      <c r="D8391" t="str">
        <f>VLOOKUP($A8391,Related_Items_Values!$A:$E,4,FALSE)</f>
        <v>57500063:57500044:57500015:57500017:57500001:57500035</v>
      </c>
      <c r="E8391" t="str">
        <f>VLOOKUP($A8391,Related_Items_Values!$A:$E,5,FALSE)</f>
        <v>5SPB809:5SPB859:5SPB813:5SPB812:5SPB801:5SPB894</v>
      </c>
      <c r="F8391" s="2" t="s">
        <v>16398</v>
      </c>
      <c r="G8391" s="2" t="s">
        <v>35460</v>
      </c>
      <c r="H8391" s="2" t="s">
        <v>20785</v>
      </c>
      <c r="I8391" s="2" t="s">
        <v>9354</v>
      </c>
    </row>
    <row r="8392" spans="1:9" x14ac:dyDescent="0.25">
      <c r="A8392" t="s">
        <v>3399</v>
      </c>
      <c r="B8392" t="str">
        <f>VLOOKUP($A8392,Related_Items_Values!$A:$E,2,FALSE)</f>
        <v>56V5002-X424518F:56V5002-X424518H:56V5002-X424524C:56V5002-X424524F:56V5002-X424524H:56V5002-X629418F</v>
      </c>
      <c r="C8392" t="str">
        <f>VLOOKUP($A8392,Related_Items_Values!$A:$E,3,FALSE)</f>
        <v>56V5002-X424718F:56V5002-X424818F:56V5002-X424818H:56V5002-X424824C:56V5002-X424824F:56V5002-X424824H</v>
      </c>
      <c r="D8392" t="str">
        <f>VLOOKUP($A8392,Related_Items_Values!$A:$E,4,FALSE)</f>
        <v>57500063:57500044:57500015:57500017:57500001:57500035</v>
      </c>
      <c r="E8392" t="str">
        <f>VLOOKUP($A8392,Related_Items_Values!$A:$E,5,FALSE)</f>
        <v>5SPB809:5SPB859:5SPB813:5SPB812:5SPB801:5SPB894</v>
      </c>
      <c r="F8392" s="2" t="s">
        <v>16399</v>
      </c>
      <c r="G8392" s="2" t="s">
        <v>35461</v>
      </c>
      <c r="H8392" s="2" t="s">
        <v>20799</v>
      </c>
      <c r="I8392" s="2" t="s">
        <v>9354</v>
      </c>
    </row>
    <row r="8393" spans="1:9" x14ac:dyDescent="0.25">
      <c r="A8393" t="s">
        <v>3399</v>
      </c>
      <c r="B8393" t="str">
        <f>VLOOKUP($A8393,Related_Items_Values!$A:$E,2,FALSE)</f>
        <v>56V5002-X424518F:56V5002-X424518H:56V5002-X424524C:56V5002-X424524F:56V5002-X424524H:56V5002-X629418F</v>
      </c>
      <c r="C8393" t="str">
        <f>VLOOKUP($A8393,Related_Items_Values!$A:$E,3,FALSE)</f>
        <v>56V5002-X424718F:56V5002-X424818F:56V5002-X424818H:56V5002-X424824C:56V5002-X424824F:56V5002-X424824H</v>
      </c>
      <c r="D8393" t="str">
        <f>VLOOKUP($A8393,Related_Items_Values!$A:$E,4,FALSE)</f>
        <v>57500063:57500044:57500015:57500017:57500001:57500035</v>
      </c>
      <c r="E8393" t="str">
        <f>VLOOKUP($A8393,Related_Items_Values!$A:$E,5,FALSE)</f>
        <v>5SPB809:5SPB859:5SPB813:5SPB812:5SPB801:5SPB894</v>
      </c>
      <c r="F8393" s="2" t="s">
        <v>16400</v>
      </c>
      <c r="G8393" s="2" t="s">
        <v>35462</v>
      </c>
      <c r="H8393" s="2" t="s">
        <v>20746</v>
      </c>
      <c r="I8393" s="2" t="s">
        <v>9354</v>
      </c>
    </row>
    <row r="8394" spans="1:9" x14ac:dyDescent="0.25">
      <c r="A8394" t="s">
        <v>3399</v>
      </c>
      <c r="B8394" t="str">
        <f>VLOOKUP($A8394,Related_Items_Values!$A:$E,2,FALSE)</f>
        <v>56V5002-X424518F:56V5002-X424518H:56V5002-X424524C:56V5002-X424524F:56V5002-X424524H:56V5002-X629418F</v>
      </c>
      <c r="C8394" t="str">
        <f>VLOOKUP($A8394,Related_Items_Values!$A:$E,3,FALSE)</f>
        <v>56V5002-X424718F:56V5002-X424818F:56V5002-X424818H:56V5002-X424824C:56V5002-X424824F:56V5002-X424824H</v>
      </c>
      <c r="D8394" t="str">
        <f>VLOOKUP($A8394,Related_Items_Values!$A:$E,4,FALSE)</f>
        <v>57500063:57500044:57500015:57500017:57500001:57500035</v>
      </c>
      <c r="E8394" t="str">
        <f>VLOOKUP($A8394,Related_Items_Values!$A:$E,5,FALSE)</f>
        <v>5SPB809:5SPB859:5SPB813:5SPB812:5SPB801:5SPB894</v>
      </c>
      <c r="F8394" s="2" t="s">
        <v>16401</v>
      </c>
      <c r="G8394" s="2" t="s">
        <v>35463</v>
      </c>
      <c r="H8394" s="2" t="s">
        <v>20744</v>
      </c>
      <c r="I8394" s="2" t="s">
        <v>9354</v>
      </c>
    </row>
    <row r="8395" spans="1:9" x14ac:dyDescent="0.25">
      <c r="A8395" t="s">
        <v>3399</v>
      </c>
      <c r="B8395" t="str">
        <f>VLOOKUP($A8395,Related_Items_Values!$A:$E,2,FALSE)</f>
        <v>56V5002-X424518F:56V5002-X424518H:56V5002-X424524C:56V5002-X424524F:56V5002-X424524H:56V5002-X629418F</v>
      </c>
      <c r="C8395" t="str">
        <f>VLOOKUP($A8395,Related_Items_Values!$A:$E,3,FALSE)</f>
        <v>56V5002-X424718F:56V5002-X424818F:56V5002-X424818H:56V5002-X424824C:56V5002-X424824F:56V5002-X424824H</v>
      </c>
      <c r="D8395" t="str">
        <f>VLOOKUP($A8395,Related_Items_Values!$A:$E,4,FALSE)</f>
        <v>57500063:57500044:57500015:57500017:57500001:57500035</v>
      </c>
      <c r="E8395" t="str">
        <f>VLOOKUP($A8395,Related_Items_Values!$A:$E,5,FALSE)</f>
        <v>5SPB809:5SPB859:5SPB813:5SPB812:5SPB801:5SPB894</v>
      </c>
      <c r="F8395" s="2" t="s">
        <v>16402</v>
      </c>
      <c r="G8395" s="2" t="s">
        <v>35464</v>
      </c>
      <c r="H8395" s="2" t="s">
        <v>20757</v>
      </c>
      <c r="I8395" s="2" t="s">
        <v>9354</v>
      </c>
    </row>
    <row r="8396" spans="1:9" x14ac:dyDescent="0.25">
      <c r="A8396" t="s">
        <v>4093</v>
      </c>
      <c r="B8396" t="str">
        <f>VLOOKUP($A8396,Related_Items_Values!$A:$E,2,FALSE)</f>
        <v>56V5002-E315918F:56V5002-E315918H:56V5002-E315924C:56V5002-E315924F:56V5002-E315924H:56V5002-E549118F</v>
      </c>
      <c r="C8396" t="str">
        <f>VLOOKUP($A8396,Related_Items_Values!$A:$E,3,FALSE)</f>
        <v>56V5002-E425418F:56V5002-E425418H:56V5002-E425424C:56V5002-E425424F:56V5002-E425424H:56V5002-E549218F</v>
      </c>
      <c r="D8396" t="str">
        <f>VLOOKUP($A8396,Related_Items_Values!$A:$E,4,FALSE)</f>
        <v>5C313:5C319:5C311:5C341:5C310:5C301</v>
      </c>
      <c r="E8396" t="str">
        <f>VLOOKUP($A8396,Related_Items_Values!$A:$E,5,FALSE)</f>
        <v>5PF4063:5PF4022:5PF563:5PF501:5PF512:5PF522</v>
      </c>
      <c r="F8396" s="2" t="s">
        <v>5073</v>
      </c>
      <c r="G8396" s="2" t="s">
        <v>35465</v>
      </c>
      <c r="H8396" s="2" t="s">
        <v>20860</v>
      </c>
      <c r="I8396" s="2" t="s">
        <v>9357</v>
      </c>
    </row>
    <row r="8397" spans="1:9" x14ac:dyDescent="0.25">
      <c r="A8397" t="s">
        <v>4093</v>
      </c>
      <c r="B8397" t="str">
        <f>VLOOKUP($A8397,Related_Items_Values!$A:$E,2,FALSE)</f>
        <v>56V5002-E315918F:56V5002-E315918H:56V5002-E315924C:56V5002-E315924F:56V5002-E315924H:56V5002-E549118F</v>
      </c>
      <c r="C8397" t="str">
        <f>VLOOKUP($A8397,Related_Items_Values!$A:$E,3,FALSE)</f>
        <v>56V5002-E425418F:56V5002-E425418H:56V5002-E425424C:56V5002-E425424F:56V5002-E425424H:56V5002-E549218F</v>
      </c>
      <c r="D8397" t="str">
        <f>VLOOKUP($A8397,Related_Items_Values!$A:$E,4,FALSE)</f>
        <v>5C313:5C319:5C311:5C341:5C310:5C301</v>
      </c>
      <c r="E8397" t="str">
        <f>VLOOKUP($A8397,Related_Items_Values!$A:$E,5,FALSE)</f>
        <v>5PF4063:5PF4022:5PF563:5PF501:5PF512:5PF522</v>
      </c>
      <c r="F8397" s="2" t="s">
        <v>5074</v>
      </c>
      <c r="G8397" s="2" t="s">
        <v>35466</v>
      </c>
      <c r="H8397" s="2" t="s">
        <v>20876</v>
      </c>
      <c r="I8397" s="2" t="s">
        <v>9357</v>
      </c>
    </row>
    <row r="8398" spans="1:9" x14ac:dyDescent="0.25">
      <c r="A8398" t="s">
        <v>4093</v>
      </c>
      <c r="B8398" t="str">
        <f>VLOOKUP($A8398,Related_Items_Values!$A:$E,2,FALSE)</f>
        <v>56V5002-E315918F:56V5002-E315918H:56V5002-E315924C:56V5002-E315924F:56V5002-E315924H:56V5002-E549118F</v>
      </c>
      <c r="C8398" t="str">
        <f>VLOOKUP($A8398,Related_Items_Values!$A:$E,3,FALSE)</f>
        <v>56V5002-E425418F:56V5002-E425418H:56V5002-E425424C:56V5002-E425424F:56V5002-E425424H:56V5002-E549218F</v>
      </c>
      <c r="D8398" t="str">
        <f>VLOOKUP($A8398,Related_Items_Values!$A:$E,4,FALSE)</f>
        <v>5C313:5C319:5C311:5C341:5C310:5C301</v>
      </c>
      <c r="E8398" t="str">
        <f>VLOOKUP($A8398,Related_Items_Values!$A:$E,5,FALSE)</f>
        <v>5PF4063:5PF4022:5PF563:5PF501:5PF512:5PF522</v>
      </c>
      <c r="F8398" s="2" t="s">
        <v>5075</v>
      </c>
      <c r="G8398" s="2" t="s">
        <v>35467</v>
      </c>
      <c r="H8398" s="2" t="s">
        <v>35468</v>
      </c>
      <c r="I8398" s="2" t="s">
        <v>9357</v>
      </c>
    </row>
    <row r="8399" spans="1:9" x14ac:dyDescent="0.25">
      <c r="A8399" t="s">
        <v>4093</v>
      </c>
      <c r="B8399" t="str">
        <f>VLOOKUP($A8399,Related_Items_Values!$A:$E,2,FALSE)</f>
        <v>56V5002-E315918F:56V5002-E315918H:56V5002-E315924C:56V5002-E315924F:56V5002-E315924H:56V5002-E549118F</v>
      </c>
      <c r="C8399" t="str">
        <f>VLOOKUP($A8399,Related_Items_Values!$A:$E,3,FALSE)</f>
        <v>56V5002-E425418F:56V5002-E425418H:56V5002-E425424C:56V5002-E425424F:56V5002-E425424H:56V5002-E549218F</v>
      </c>
      <c r="D8399" t="str">
        <f>VLOOKUP($A8399,Related_Items_Values!$A:$E,4,FALSE)</f>
        <v>5C313:5C319:5C311:5C341:5C310:5C301</v>
      </c>
      <c r="E8399" t="str">
        <f>VLOOKUP($A8399,Related_Items_Values!$A:$E,5,FALSE)</f>
        <v>5PF4063:5PF4022:5PF563:5PF501:5PF512:5PF522</v>
      </c>
      <c r="F8399" s="2" t="s">
        <v>5076</v>
      </c>
      <c r="G8399" s="2" t="s">
        <v>35469</v>
      </c>
      <c r="H8399" s="2" t="s">
        <v>35470</v>
      </c>
      <c r="I8399" s="2" t="s">
        <v>9357</v>
      </c>
    </row>
    <row r="8400" spans="1:9" x14ac:dyDescent="0.25">
      <c r="A8400" t="s">
        <v>4093</v>
      </c>
      <c r="B8400" t="str">
        <f>VLOOKUP($A8400,Related_Items_Values!$A:$E,2,FALSE)</f>
        <v>56V5002-E315918F:56V5002-E315918H:56V5002-E315924C:56V5002-E315924F:56V5002-E315924H:56V5002-E549118F</v>
      </c>
      <c r="C8400" t="str">
        <f>VLOOKUP($A8400,Related_Items_Values!$A:$E,3,FALSE)</f>
        <v>56V5002-E425418F:56V5002-E425418H:56V5002-E425424C:56V5002-E425424F:56V5002-E425424H:56V5002-E549218F</v>
      </c>
      <c r="D8400" t="str">
        <f>VLOOKUP($A8400,Related_Items_Values!$A:$E,4,FALSE)</f>
        <v>5C313:5C319:5C311:5C341:5C310:5C301</v>
      </c>
      <c r="E8400" t="str">
        <f>VLOOKUP($A8400,Related_Items_Values!$A:$E,5,FALSE)</f>
        <v>5PF4063:5PF4022:5PF563:5PF501:5PF512:5PF522</v>
      </c>
      <c r="F8400" s="2" t="s">
        <v>5077</v>
      </c>
      <c r="G8400" s="2" t="s">
        <v>35471</v>
      </c>
      <c r="H8400" s="2" t="s">
        <v>20846</v>
      </c>
      <c r="I8400" s="2" t="s">
        <v>9357</v>
      </c>
    </row>
    <row r="8401" spans="1:9" x14ac:dyDescent="0.25">
      <c r="A8401" t="s">
        <v>4093</v>
      </c>
      <c r="B8401" t="str">
        <f>VLOOKUP($A8401,Related_Items_Values!$A:$E,2,FALSE)</f>
        <v>56V5002-E315918F:56V5002-E315918H:56V5002-E315924C:56V5002-E315924F:56V5002-E315924H:56V5002-E549118F</v>
      </c>
      <c r="C8401" t="str">
        <f>VLOOKUP($A8401,Related_Items_Values!$A:$E,3,FALSE)</f>
        <v>56V5002-E425418F:56V5002-E425418H:56V5002-E425424C:56V5002-E425424F:56V5002-E425424H:56V5002-E549218F</v>
      </c>
      <c r="D8401" t="str">
        <f>VLOOKUP($A8401,Related_Items_Values!$A:$E,4,FALSE)</f>
        <v>5C313:5C319:5C311:5C341:5C310:5C301</v>
      </c>
      <c r="E8401" t="str">
        <f>VLOOKUP($A8401,Related_Items_Values!$A:$E,5,FALSE)</f>
        <v>5PF4063:5PF4022:5PF563:5PF501:5PF512:5PF522</v>
      </c>
      <c r="F8401" s="2" t="s">
        <v>5078</v>
      </c>
      <c r="G8401" s="2" t="s">
        <v>35472</v>
      </c>
      <c r="H8401" s="2" t="s">
        <v>35473</v>
      </c>
      <c r="I8401" s="2" t="s">
        <v>9357</v>
      </c>
    </row>
    <row r="8402" spans="1:9" x14ac:dyDescent="0.25">
      <c r="A8402" t="s">
        <v>4093</v>
      </c>
      <c r="B8402" t="str">
        <f>VLOOKUP($A8402,Related_Items_Values!$A:$E,2,FALSE)</f>
        <v>56V5002-E315918F:56V5002-E315918H:56V5002-E315924C:56V5002-E315924F:56V5002-E315924H:56V5002-E549118F</v>
      </c>
      <c r="C8402" t="str">
        <f>VLOOKUP($A8402,Related_Items_Values!$A:$E,3,FALSE)</f>
        <v>56V5002-E425418F:56V5002-E425418H:56V5002-E425424C:56V5002-E425424F:56V5002-E425424H:56V5002-E549218F</v>
      </c>
      <c r="D8402" t="str">
        <f>VLOOKUP($A8402,Related_Items_Values!$A:$E,4,FALSE)</f>
        <v>5C313:5C319:5C311:5C341:5C310:5C301</v>
      </c>
      <c r="E8402" t="str">
        <f>VLOOKUP($A8402,Related_Items_Values!$A:$E,5,FALSE)</f>
        <v>5PF4063:5PF4022:5PF563:5PF501:5PF512:5PF522</v>
      </c>
      <c r="F8402" s="2" t="s">
        <v>16403</v>
      </c>
      <c r="G8402" s="2" t="s">
        <v>35474</v>
      </c>
      <c r="H8402" s="2" t="s">
        <v>35475</v>
      </c>
      <c r="I8402" s="2" t="s">
        <v>9357</v>
      </c>
    </row>
    <row r="8403" spans="1:9" x14ac:dyDescent="0.25">
      <c r="A8403" t="s">
        <v>4093</v>
      </c>
      <c r="B8403" t="str">
        <f>VLOOKUP($A8403,Related_Items_Values!$A:$E,2,FALSE)</f>
        <v>56V5002-E315918F:56V5002-E315918H:56V5002-E315924C:56V5002-E315924F:56V5002-E315924H:56V5002-E549118F</v>
      </c>
      <c r="C8403" t="str">
        <f>VLOOKUP($A8403,Related_Items_Values!$A:$E,3,FALSE)</f>
        <v>56V5002-E425418F:56V5002-E425418H:56V5002-E425424C:56V5002-E425424F:56V5002-E425424H:56V5002-E549218F</v>
      </c>
      <c r="D8403" t="str">
        <f>VLOOKUP($A8403,Related_Items_Values!$A:$E,4,FALSE)</f>
        <v>5C313:5C319:5C311:5C341:5C310:5C301</v>
      </c>
      <c r="E8403" t="str">
        <f>VLOOKUP($A8403,Related_Items_Values!$A:$E,5,FALSE)</f>
        <v>5PF4063:5PF4022:5PF563:5PF501:5PF512:5PF522</v>
      </c>
      <c r="F8403" s="2" t="s">
        <v>16404</v>
      </c>
      <c r="G8403" s="2" t="s">
        <v>35476</v>
      </c>
      <c r="H8403" s="2" t="s">
        <v>20827</v>
      </c>
      <c r="I8403" s="2" t="s">
        <v>9357</v>
      </c>
    </row>
    <row r="8404" spans="1:9" x14ac:dyDescent="0.25">
      <c r="A8404" t="s">
        <v>4093</v>
      </c>
      <c r="B8404" t="str">
        <f>VLOOKUP($A8404,Related_Items_Values!$A:$E,2,FALSE)</f>
        <v>56V5002-E315918F:56V5002-E315918H:56V5002-E315924C:56V5002-E315924F:56V5002-E315924H:56V5002-E549118F</v>
      </c>
      <c r="C8404" t="str">
        <f>VLOOKUP($A8404,Related_Items_Values!$A:$E,3,FALSE)</f>
        <v>56V5002-E425418F:56V5002-E425418H:56V5002-E425424C:56V5002-E425424F:56V5002-E425424H:56V5002-E549218F</v>
      </c>
      <c r="D8404" t="str">
        <f>VLOOKUP($A8404,Related_Items_Values!$A:$E,4,FALSE)</f>
        <v>5C313:5C319:5C311:5C341:5C310:5C301</v>
      </c>
      <c r="E8404" t="str">
        <f>VLOOKUP($A8404,Related_Items_Values!$A:$E,5,FALSE)</f>
        <v>5PF4063:5PF4022:5PF563:5PF501:5PF512:5PF522</v>
      </c>
      <c r="F8404" s="2" t="s">
        <v>16405</v>
      </c>
      <c r="G8404" s="2" t="s">
        <v>35477</v>
      </c>
      <c r="H8404" s="2" t="s">
        <v>20881</v>
      </c>
      <c r="I8404" s="2" t="s">
        <v>9357</v>
      </c>
    </row>
    <row r="8405" spans="1:9" x14ac:dyDescent="0.25">
      <c r="A8405" t="s">
        <v>4093</v>
      </c>
      <c r="B8405" t="str">
        <f>VLOOKUP($A8405,Related_Items_Values!$A:$E,2,FALSE)</f>
        <v>56V5002-E315918F:56V5002-E315918H:56V5002-E315924C:56V5002-E315924F:56V5002-E315924H:56V5002-E549118F</v>
      </c>
      <c r="C8405" t="str">
        <f>VLOOKUP($A8405,Related_Items_Values!$A:$E,3,FALSE)</f>
        <v>56V5002-E425418F:56V5002-E425418H:56V5002-E425424C:56V5002-E425424F:56V5002-E425424H:56V5002-E549218F</v>
      </c>
      <c r="D8405" t="str">
        <f>VLOOKUP($A8405,Related_Items_Values!$A:$E,4,FALSE)</f>
        <v>5C313:5C319:5C311:5C341:5C310:5C301</v>
      </c>
      <c r="E8405" t="str">
        <f>VLOOKUP($A8405,Related_Items_Values!$A:$E,5,FALSE)</f>
        <v>5PF4063:5PF4022:5PF563:5PF501:5PF512:5PF522</v>
      </c>
      <c r="F8405" s="2" t="s">
        <v>16406</v>
      </c>
      <c r="G8405" s="2" t="s">
        <v>35478</v>
      </c>
      <c r="H8405" s="2" t="s">
        <v>20896</v>
      </c>
      <c r="I8405" s="2" t="s">
        <v>9357</v>
      </c>
    </row>
    <row r="8406" spans="1:9" x14ac:dyDescent="0.25">
      <c r="A8406" t="s">
        <v>4093</v>
      </c>
      <c r="B8406" t="str">
        <f>VLOOKUP($A8406,Related_Items_Values!$A:$E,2,FALSE)</f>
        <v>56V5002-E315918F:56V5002-E315918H:56V5002-E315924C:56V5002-E315924F:56V5002-E315924H:56V5002-E549118F</v>
      </c>
      <c r="C8406" t="str">
        <f>VLOOKUP($A8406,Related_Items_Values!$A:$E,3,FALSE)</f>
        <v>56V5002-E425418F:56V5002-E425418H:56V5002-E425424C:56V5002-E425424F:56V5002-E425424H:56V5002-E549218F</v>
      </c>
      <c r="D8406" t="str">
        <f>VLOOKUP($A8406,Related_Items_Values!$A:$E,4,FALSE)</f>
        <v>5C313:5C319:5C311:5C341:5C310:5C301</v>
      </c>
      <c r="E8406" t="str">
        <f>VLOOKUP($A8406,Related_Items_Values!$A:$E,5,FALSE)</f>
        <v>5PF4063:5PF4022:5PF563:5PF501:5PF512:5PF522</v>
      </c>
      <c r="F8406" s="2" t="s">
        <v>16407</v>
      </c>
      <c r="G8406" s="2" t="s">
        <v>35479</v>
      </c>
      <c r="H8406" s="2" t="s">
        <v>35480</v>
      </c>
      <c r="I8406" s="2" t="s">
        <v>9357</v>
      </c>
    </row>
    <row r="8407" spans="1:9" x14ac:dyDescent="0.25">
      <c r="A8407" t="s">
        <v>4093</v>
      </c>
      <c r="B8407" t="str">
        <f>VLOOKUP($A8407,Related_Items_Values!$A:$E,2,FALSE)</f>
        <v>56V5002-E315918F:56V5002-E315918H:56V5002-E315924C:56V5002-E315924F:56V5002-E315924H:56V5002-E549118F</v>
      </c>
      <c r="C8407" t="str">
        <f>VLOOKUP($A8407,Related_Items_Values!$A:$E,3,FALSE)</f>
        <v>56V5002-E425418F:56V5002-E425418H:56V5002-E425424C:56V5002-E425424F:56V5002-E425424H:56V5002-E549218F</v>
      </c>
      <c r="D8407" t="str">
        <f>VLOOKUP($A8407,Related_Items_Values!$A:$E,4,FALSE)</f>
        <v>5C313:5C319:5C311:5C341:5C310:5C301</v>
      </c>
      <c r="E8407" t="str">
        <f>VLOOKUP($A8407,Related_Items_Values!$A:$E,5,FALSE)</f>
        <v>5PF4063:5PF4022:5PF563:5PF501:5PF512:5PF522</v>
      </c>
      <c r="F8407" s="2" t="s">
        <v>16408</v>
      </c>
      <c r="G8407" s="2" t="s">
        <v>35481</v>
      </c>
      <c r="H8407" s="2" t="s">
        <v>35482</v>
      </c>
      <c r="I8407" s="2" t="s">
        <v>9357</v>
      </c>
    </row>
    <row r="8408" spans="1:9" x14ac:dyDescent="0.25">
      <c r="A8408" t="s">
        <v>4093</v>
      </c>
      <c r="B8408" t="str">
        <f>VLOOKUP($A8408,Related_Items_Values!$A:$E,2,FALSE)</f>
        <v>56V5002-E315918F:56V5002-E315918H:56V5002-E315924C:56V5002-E315924F:56V5002-E315924H:56V5002-E549118F</v>
      </c>
      <c r="C8408" t="str">
        <f>VLOOKUP($A8408,Related_Items_Values!$A:$E,3,FALSE)</f>
        <v>56V5002-E425418F:56V5002-E425418H:56V5002-E425424C:56V5002-E425424F:56V5002-E425424H:56V5002-E549218F</v>
      </c>
      <c r="D8408" t="str">
        <f>VLOOKUP($A8408,Related_Items_Values!$A:$E,4,FALSE)</f>
        <v>5C313:5C319:5C311:5C341:5C310:5C301</v>
      </c>
      <c r="E8408" t="str">
        <f>VLOOKUP($A8408,Related_Items_Values!$A:$E,5,FALSE)</f>
        <v>5PF4063:5PF4022:5PF563:5PF501:5PF512:5PF522</v>
      </c>
      <c r="F8408" s="2" t="s">
        <v>16409</v>
      </c>
      <c r="G8408" s="2" t="s">
        <v>35483</v>
      </c>
      <c r="H8408" s="2" t="s">
        <v>35468</v>
      </c>
      <c r="I8408" s="2" t="s">
        <v>9357</v>
      </c>
    </row>
    <row r="8409" spans="1:9" x14ac:dyDescent="0.25">
      <c r="A8409" t="s">
        <v>4093</v>
      </c>
      <c r="B8409" t="str">
        <f>VLOOKUP($A8409,Related_Items_Values!$A:$E,2,FALSE)</f>
        <v>56V5002-E315918F:56V5002-E315918H:56V5002-E315924C:56V5002-E315924F:56V5002-E315924H:56V5002-E549118F</v>
      </c>
      <c r="C8409" t="str">
        <f>VLOOKUP($A8409,Related_Items_Values!$A:$E,3,FALSE)</f>
        <v>56V5002-E425418F:56V5002-E425418H:56V5002-E425424C:56V5002-E425424F:56V5002-E425424H:56V5002-E549218F</v>
      </c>
      <c r="D8409" t="str">
        <f>VLOOKUP($A8409,Related_Items_Values!$A:$E,4,FALSE)</f>
        <v>5C313:5C319:5C311:5C341:5C310:5C301</v>
      </c>
      <c r="E8409" t="str">
        <f>VLOOKUP($A8409,Related_Items_Values!$A:$E,5,FALSE)</f>
        <v>5PF4063:5PF4022:5PF563:5PF501:5PF512:5PF522</v>
      </c>
      <c r="F8409" s="2" t="s">
        <v>16410</v>
      </c>
      <c r="G8409" s="2" t="s">
        <v>35484</v>
      </c>
      <c r="H8409" s="2" t="s">
        <v>20875</v>
      </c>
      <c r="I8409" s="2" t="s">
        <v>9357</v>
      </c>
    </row>
    <row r="8410" spans="1:9" x14ac:dyDescent="0.25">
      <c r="A8410" t="s">
        <v>4093</v>
      </c>
      <c r="B8410" t="str">
        <f>VLOOKUP($A8410,Related_Items_Values!$A:$E,2,FALSE)</f>
        <v>56V5002-E315918F:56V5002-E315918H:56V5002-E315924C:56V5002-E315924F:56V5002-E315924H:56V5002-E549118F</v>
      </c>
      <c r="C8410" t="str">
        <f>VLOOKUP($A8410,Related_Items_Values!$A:$E,3,FALSE)</f>
        <v>56V5002-E425418F:56V5002-E425418H:56V5002-E425424C:56V5002-E425424F:56V5002-E425424H:56V5002-E549218F</v>
      </c>
      <c r="D8410" t="str">
        <f>VLOOKUP($A8410,Related_Items_Values!$A:$E,4,FALSE)</f>
        <v>5C313:5C319:5C311:5C341:5C310:5C301</v>
      </c>
      <c r="E8410" t="str">
        <f>VLOOKUP($A8410,Related_Items_Values!$A:$E,5,FALSE)</f>
        <v>5PF4063:5PF4022:5PF563:5PF501:5PF512:5PF522</v>
      </c>
      <c r="F8410" s="2" t="s">
        <v>16411</v>
      </c>
      <c r="G8410" s="2" t="s">
        <v>35485</v>
      </c>
      <c r="H8410" s="2" t="s">
        <v>35486</v>
      </c>
      <c r="I8410" s="2" t="s">
        <v>9357</v>
      </c>
    </row>
    <row r="8411" spans="1:9" x14ac:dyDescent="0.25">
      <c r="A8411" t="s">
        <v>4093</v>
      </c>
      <c r="B8411" t="str">
        <f>VLOOKUP($A8411,Related_Items_Values!$A:$E,2,FALSE)</f>
        <v>56V5002-E315918F:56V5002-E315918H:56V5002-E315924C:56V5002-E315924F:56V5002-E315924H:56V5002-E549118F</v>
      </c>
      <c r="C8411" t="str">
        <f>VLOOKUP($A8411,Related_Items_Values!$A:$E,3,FALSE)</f>
        <v>56V5002-E425418F:56V5002-E425418H:56V5002-E425424C:56V5002-E425424F:56V5002-E425424H:56V5002-E549218F</v>
      </c>
      <c r="D8411" t="str">
        <f>VLOOKUP($A8411,Related_Items_Values!$A:$E,4,FALSE)</f>
        <v>5C313:5C319:5C311:5C341:5C310:5C301</v>
      </c>
      <c r="E8411" t="str">
        <f>VLOOKUP($A8411,Related_Items_Values!$A:$E,5,FALSE)</f>
        <v>5PF4063:5PF4022:5PF563:5PF501:5PF512:5PF522</v>
      </c>
      <c r="F8411" s="2" t="s">
        <v>16412</v>
      </c>
      <c r="G8411" s="2" t="s">
        <v>35487</v>
      </c>
      <c r="H8411" s="2" t="s">
        <v>20848</v>
      </c>
      <c r="I8411" s="2" t="s">
        <v>9357</v>
      </c>
    </row>
    <row r="8412" spans="1:9" x14ac:dyDescent="0.25">
      <c r="A8412" t="s">
        <v>4093</v>
      </c>
      <c r="B8412" t="str">
        <f>VLOOKUP($A8412,Related_Items_Values!$A:$E,2,FALSE)</f>
        <v>56V5002-E315918F:56V5002-E315918H:56V5002-E315924C:56V5002-E315924F:56V5002-E315924H:56V5002-E549118F</v>
      </c>
      <c r="C8412" t="str">
        <f>VLOOKUP($A8412,Related_Items_Values!$A:$E,3,FALSE)</f>
        <v>56V5002-E425418F:56V5002-E425418H:56V5002-E425424C:56V5002-E425424F:56V5002-E425424H:56V5002-E549218F</v>
      </c>
      <c r="D8412" t="str">
        <f>VLOOKUP($A8412,Related_Items_Values!$A:$E,4,FALSE)</f>
        <v>5C313:5C319:5C311:5C341:5C310:5C301</v>
      </c>
      <c r="E8412" t="str">
        <f>VLOOKUP($A8412,Related_Items_Values!$A:$E,5,FALSE)</f>
        <v>5PF4063:5PF4022:5PF563:5PF501:5PF512:5PF522</v>
      </c>
      <c r="F8412" s="2" t="s">
        <v>16413</v>
      </c>
      <c r="G8412" s="2" t="s">
        <v>35488</v>
      </c>
      <c r="H8412" s="2" t="s">
        <v>35489</v>
      </c>
      <c r="I8412" s="2" t="s">
        <v>9357</v>
      </c>
    </row>
    <row r="8413" spans="1:9" x14ac:dyDescent="0.25">
      <c r="A8413" t="s">
        <v>4093</v>
      </c>
      <c r="B8413" t="str">
        <f>VLOOKUP($A8413,Related_Items_Values!$A:$E,2,FALSE)</f>
        <v>56V5002-E315918F:56V5002-E315918H:56V5002-E315924C:56V5002-E315924F:56V5002-E315924H:56V5002-E549118F</v>
      </c>
      <c r="C8413" t="str">
        <f>VLOOKUP($A8413,Related_Items_Values!$A:$E,3,FALSE)</f>
        <v>56V5002-E425418F:56V5002-E425418H:56V5002-E425424C:56V5002-E425424F:56V5002-E425424H:56V5002-E549218F</v>
      </c>
      <c r="D8413" t="str">
        <f>VLOOKUP($A8413,Related_Items_Values!$A:$E,4,FALSE)</f>
        <v>5C313:5C319:5C311:5C341:5C310:5C301</v>
      </c>
      <c r="E8413" t="str">
        <f>VLOOKUP($A8413,Related_Items_Values!$A:$E,5,FALSE)</f>
        <v>5PF4063:5PF4022:5PF563:5PF501:5PF512:5PF522</v>
      </c>
      <c r="F8413" s="2" t="s">
        <v>16414</v>
      </c>
      <c r="G8413" s="2" t="s">
        <v>35490</v>
      </c>
      <c r="H8413" s="2" t="s">
        <v>20855</v>
      </c>
      <c r="I8413" s="2" t="s">
        <v>9357</v>
      </c>
    </row>
    <row r="8414" spans="1:9" x14ac:dyDescent="0.25">
      <c r="A8414" t="s">
        <v>4093</v>
      </c>
      <c r="B8414" t="str">
        <f>VLOOKUP($A8414,Related_Items_Values!$A:$E,2,FALSE)</f>
        <v>56V5002-E315918F:56V5002-E315918H:56V5002-E315924C:56V5002-E315924F:56V5002-E315924H:56V5002-E549118F</v>
      </c>
      <c r="C8414" t="str">
        <f>VLOOKUP($A8414,Related_Items_Values!$A:$E,3,FALSE)</f>
        <v>56V5002-E425418F:56V5002-E425418H:56V5002-E425424C:56V5002-E425424F:56V5002-E425424H:56V5002-E549218F</v>
      </c>
      <c r="D8414" t="str">
        <f>VLOOKUP($A8414,Related_Items_Values!$A:$E,4,FALSE)</f>
        <v>5C313:5C319:5C311:5C341:5C310:5C301</v>
      </c>
      <c r="E8414" t="str">
        <f>VLOOKUP($A8414,Related_Items_Values!$A:$E,5,FALSE)</f>
        <v>5PF4063:5PF4022:5PF563:5PF501:5PF512:5PF522</v>
      </c>
      <c r="F8414" s="2" t="s">
        <v>16415</v>
      </c>
      <c r="G8414" s="2" t="s">
        <v>35491</v>
      </c>
      <c r="H8414" s="2" t="s">
        <v>35492</v>
      </c>
      <c r="I8414" s="2" t="s">
        <v>9357</v>
      </c>
    </row>
    <row r="8415" spans="1:9" x14ac:dyDescent="0.25">
      <c r="A8415" t="s">
        <v>4093</v>
      </c>
      <c r="B8415" t="str">
        <f>VLOOKUP($A8415,Related_Items_Values!$A:$E,2,FALSE)</f>
        <v>56V5002-E315918F:56V5002-E315918H:56V5002-E315924C:56V5002-E315924F:56V5002-E315924H:56V5002-E549118F</v>
      </c>
      <c r="C8415" t="str">
        <f>VLOOKUP($A8415,Related_Items_Values!$A:$E,3,FALSE)</f>
        <v>56V5002-E425418F:56V5002-E425418H:56V5002-E425424C:56V5002-E425424F:56V5002-E425424H:56V5002-E549218F</v>
      </c>
      <c r="D8415" t="str">
        <f>VLOOKUP($A8415,Related_Items_Values!$A:$E,4,FALSE)</f>
        <v>5C313:5C319:5C311:5C341:5C310:5C301</v>
      </c>
      <c r="E8415" t="str">
        <f>VLOOKUP($A8415,Related_Items_Values!$A:$E,5,FALSE)</f>
        <v>5PF4063:5PF4022:5PF563:5PF501:5PF512:5PF522</v>
      </c>
      <c r="F8415" s="2" t="s">
        <v>16416</v>
      </c>
      <c r="G8415" s="2" t="s">
        <v>35493</v>
      </c>
      <c r="H8415" s="2" t="s">
        <v>35494</v>
      </c>
      <c r="I8415" s="2" t="s">
        <v>9357</v>
      </c>
    </row>
    <row r="8416" spans="1:9" x14ac:dyDescent="0.25">
      <c r="A8416" t="s">
        <v>4093</v>
      </c>
      <c r="B8416" t="str">
        <f>VLOOKUP($A8416,Related_Items_Values!$A:$E,2,FALSE)</f>
        <v>56V5002-E315918F:56V5002-E315918H:56V5002-E315924C:56V5002-E315924F:56V5002-E315924H:56V5002-E549118F</v>
      </c>
      <c r="C8416" t="str">
        <f>VLOOKUP($A8416,Related_Items_Values!$A:$E,3,FALSE)</f>
        <v>56V5002-E425418F:56V5002-E425418H:56V5002-E425424C:56V5002-E425424F:56V5002-E425424H:56V5002-E549218F</v>
      </c>
      <c r="D8416" t="str">
        <f>VLOOKUP($A8416,Related_Items_Values!$A:$E,4,FALSE)</f>
        <v>5C313:5C319:5C311:5C341:5C310:5C301</v>
      </c>
      <c r="E8416" t="str">
        <f>VLOOKUP($A8416,Related_Items_Values!$A:$E,5,FALSE)</f>
        <v>5PF4063:5PF4022:5PF563:5PF501:5PF512:5PF522</v>
      </c>
      <c r="F8416" s="2" t="s">
        <v>16417</v>
      </c>
      <c r="G8416" s="2" t="s">
        <v>35495</v>
      </c>
      <c r="H8416" s="2" t="s">
        <v>20861</v>
      </c>
      <c r="I8416" s="2" t="s">
        <v>9357</v>
      </c>
    </row>
    <row r="8417" spans="1:9" x14ac:dyDescent="0.25">
      <c r="A8417" t="s">
        <v>4093</v>
      </c>
      <c r="B8417" t="str">
        <f>VLOOKUP($A8417,Related_Items_Values!$A:$E,2,FALSE)</f>
        <v>56V5002-E315918F:56V5002-E315918H:56V5002-E315924C:56V5002-E315924F:56V5002-E315924H:56V5002-E549118F</v>
      </c>
      <c r="C8417" t="str">
        <f>VLOOKUP($A8417,Related_Items_Values!$A:$E,3,FALSE)</f>
        <v>56V5002-E425418F:56V5002-E425418H:56V5002-E425424C:56V5002-E425424F:56V5002-E425424H:56V5002-E549218F</v>
      </c>
      <c r="D8417" t="str">
        <f>VLOOKUP($A8417,Related_Items_Values!$A:$E,4,FALSE)</f>
        <v>5C313:5C319:5C311:5C341:5C310:5C301</v>
      </c>
      <c r="E8417" t="str">
        <f>VLOOKUP($A8417,Related_Items_Values!$A:$E,5,FALSE)</f>
        <v>5PF4063:5PF4022:5PF563:5PF501:5PF512:5PF522</v>
      </c>
      <c r="F8417" s="2" t="s">
        <v>16418</v>
      </c>
      <c r="G8417" s="2" t="s">
        <v>35496</v>
      </c>
      <c r="H8417" s="2" t="s">
        <v>35497</v>
      </c>
      <c r="I8417" s="2" t="s">
        <v>9357</v>
      </c>
    </row>
    <row r="8418" spans="1:9" x14ac:dyDescent="0.25">
      <c r="A8418" t="s">
        <v>4093</v>
      </c>
      <c r="B8418" t="str">
        <f>VLOOKUP($A8418,Related_Items_Values!$A:$E,2,FALSE)</f>
        <v>56V5002-E315918F:56V5002-E315918H:56V5002-E315924C:56V5002-E315924F:56V5002-E315924H:56V5002-E549118F</v>
      </c>
      <c r="C8418" t="str">
        <f>VLOOKUP($A8418,Related_Items_Values!$A:$E,3,FALSE)</f>
        <v>56V5002-E425418F:56V5002-E425418H:56V5002-E425424C:56V5002-E425424F:56V5002-E425424H:56V5002-E549218F</v>
      </c>
      <c r="D8418" t="str">
        <f>VLOOKUP($A8418,Related_Items_Values!$A:$E,4,FALSE)</f>
        <v>5C313:5C319:5C311:5C341:5C310:5C301</v>
      </c>
      <c r="E8418" t="str">
        <f>VLOOKUP($A8418,Related_Items_Values!$A:$E,5,FALSE)</f>
        <v>5PF4063:5PF4022:5PF563:5PF501:5PF512:5PF522</v>
      </c>
      <c r="F8418" s="2" t="s">
        <v>16419</v>
      </c>
      <c r="G8418" s="2" t="s">
        <v>35498</v>
      </c>
      <c r="H8418" s="2" t="s">
        <v>20897</v>
      </c>
      <c r="I8418" s="2" t="s">
        <v>9357</v>
      </c>
    </row>
    <row r="8419" spans="1:9" x14ac:dyDescent="0.25">
      <c r="A8419" t="s">
        <v>4093</v>
      </c>
      <c r="B8419" t="str">
        <f>VLOOKUP($A8419,Related_Items_Values!$A:$E,2,FALSE)</f>
        <v>56V5002-E315918F:56V5002-E315918H:56V5002-E315924C:56V5002-E315924F:56V5002-E315924H:56V5002-E549118F</v>
      </c>
      <c r="C8419" t="str">
        <f>VLOOKUP($A8419,Related_Items_Values!$A:$E,3,FALSE)</f>
        <v>56V5002-E425418F:56V5002-E425418H:56V5002-E425424C:56V5002-E425424F:56V5002-E425424H:56V5002-E549218F</v>
      </c>
      <c r="D8419" t="str">
        <f>VLOOKUP($A8419,Related_Items_Values!$A:$E,4,FALSE)</f>
        <v>5C313:5C319:5C311:5C341:5C310:5C301</v>
      </c>
      <c r="E8419" t="str">
        <f>VLOOKUP($A8419,Related_Items_Values!$A:$E,5,FALSE)</f>
        <v>5PF4063:5PF4022:5PF563:5PF501:5PF512:5PF522</v>
      </c>
      <c r="F8419" s="2" t="s">
        <v>16420</v>
      </c>
      <c r="G8419" s="2" t="s">
        <v>35499</v>
      </c>
      <c r="H8419" s="2" t="s">
        <v>20870</v>
      </c>
      <c r="I8419" s="2" t="s">
        <v>9357</v>
      </c>
    </row>
    <row r="8420" spans="1:9" x14ac:dyDescent="0.25">
      <c r="A8420" t="s">
        <v>4093</v>
      </c>
      <c r="B8420" t="str">
        <f>VLOOKUP($A8420,Related_Items_Values!$A:$E,2,FALSE)</f>
        <v>56V5002-E315918F:56V5002-E315918H:56V5002-E315924C:56V5002-E315924F:56V5002-E315924H:56V5002-E549118F</v>
      </c>
      <c r="C8420" t="str">
        <f>VLOOKUP($A8420,Related_Items_Values!$A:$E,3,FALSE)</f>
        <v>56V5002-E425418F:56V5002-E425418H:56V5002-E425424C:56V5002-E425424F:56V5002-E425424H:56V5002-E549218F</v>
      </c>
      <c r="D8420" t="str">
        <f>VLOOKUP($A8420,Related_Items_Values!$A:$E,4,FALSE)</f>
        <v>5C313:5C319:5C311:5C341:5C310:5C301</v>
      </c>
      <c r="E8420" t="str">
        <f>VLOOKUP($A8420,Related_Items_Values!$A:$E,5,FALSE)</f>
        <v>5PF4063:5PF4022:5PF563:5PF501:5PF512:5PF522</v>
      </c>
      <c r="F8420" s="2" t="s">
        <v>16421</v>
      </c>
      <c r="G8420" s="2" t="s">
        <v>35500</v>
      </c>
      <c r="H8420" s="2" t="s">
        <v>20852</v>
      </c>
      <c r="I8420" s="2" t="s">
        <v>9357</v>
      </c>
    </row>
    <row r="8421" spans="1:9" x14ac:dyDescent="0.25">
      <c r="A8421" t="s">
        <v>4093</v>
      </c>
      <c r="B8421" t="str">
        <f>VLOOKUP($A8421,Related_Items_Values!$A:$E,2,FALSE)</f>
        <v>56V5002-E315918F:56V5002-E315918H:56V5002-E315924C:56V5002-E315924F:56V5002-E315924H:56V5002-E549118F</v>
      </c>
      <c r="C8421" t="str">
        <f>VLOOKUP($A8421,Related_Items_Values!$A:$E,3,FALSE)</f>
        <v>56V5002-E425418F:56V5002-E425418H:56V5002-E425424C:56V5002-E425424F:56V5002-E425424H:56V5002-E549218F</v>
      </c>
      <c r="D8421" t="str">
        <f>VLOOKUP($A8421,Related_Items_Values!$A:$E,4,FALSE)</f>
        <v>5C313:5C319:5C311:5C341:5C310:5C301</v>
      </c>
      <c r="E8421" t="str">
        <f>VLOOKUP($A8421,Related_Items_Values!$A:$E,5,FALSE)</f>
        <v>5PF4063:5PF4022:5PF563:5PF501:5PF512:5PF522</v>
      </c>
      <c r="F8421" s="2" t="s">
        <v>16422</v>
      </c>
      <c r="G8421" s="2" t="s">
        <v>35501</v>
      </c>
      <c r="H8421" s="2" t="s">
        <v>20864</v>
      </c>
      <c r="I8421" s="2" t="s">
        <v>9357</v>
      </c>
    </row>
    <row r="8422" spans="1:9" x14ac:dyDescent="0.25">
      <c r="A8422" t="s">
        <v>4093</v>
      </c>
      <c r="B8422" t="str">
        <f>VLOOKUP($A8422,Related_Items_Values!$A:$E,2,FALSE)</f>
        <v>56V5002-E315918F:56V5002-E315918H:56V5002-E315924C:56V5002-E315924F:56V5002-E315924H:56V5002-E549118F</v>
      </c>
      <c r="C8422" t="str">
        <f>VLOOKUP($A8422,Related_Items_Values!$A:$E,3,FALSE)</f>
        <v>56V5002-E425418F:56V5002-E425418H:56V5002-E425424C:56V5002-E425424F:56V5002-E425424H:56V5002-E549218F</v>
      </c>
      <c r="D8422" t="str">
        <f>VLOOKUP($A8422,Related_Items_Values!$A:$E,4,FALSE)</f>
        <v>5C313:5C319:5C311:5C341:5C310:5C301</v>
      </c>
      <c r="E8422" t="str">
        <f>VLOOKUP($A8422,Related_Items_Values!$A:$E,5,FALSE)</f>
        <v>5PF4063:5PF4022:5PF563:5PF501:5PF512:5PF522</v>
      </c>
      <c r="F8422" s="2" t="s">
        <v>16423</v>
      </c>
      <c r="G8422" s="2" t="s">
        <v>35502</v>
      </c>
      <c r="H8422" s="2" t="s">
        <v>20890</v>
      </c>
      <c r="I8422" s="2" t="s">
        <v>9357</v>
      </c>
    </row>
    <row r="8423" spans="1:9" x14ac:dyDescent="0.25">
      <c r="A8423" t="s">
        <v>4093</v>
      </c>
      <c r="B8423" t="str">
        <f>VLOOKUP($A8423,Related_Items_Values!$A:$E,2,FALSE)</f>
        <v>56V5002-E315918F:56V5002-E315918H:56V5002-E315924C:56V5002-E315924F:56V5002-E315924H:56V5002-E549118F</v>
      </c>
      <c r="C8423" t="str">
        <f>VLOOKUP($A8423,Related_Items_Values!$A:$E,3,FALSE)</f>
        <v>56V5002-E425418F:56V5002-E425418H:56V5002-E425424C:56V5002-E425424F:56V5002-E425424H:56V5002-E549218F</v>
      </c>
      <c r="D8423" t="str">
        <f>VLOOKUP($A8423,Related_Items_Values!$A:$E,4,FALSE)</f>
        <v>5C313:5C319:5C311:5C341:5C310:5C301</v>
      </c>
      <c r="E8423" t="str">
        <f>VLOOKUP($A8423,Related_Items_Values!$A:$E,5,FALSE)</f>
        <v>5PF4063:5PF4022:5PF563:5PF501:5PF512:5PF522</v>
      </c>
      <c r="F8423" s="2" t="s">
        <v>16424</v>
      </c>
      <c r="G8423" s="2" t="s">
        <v>35503</v>
      </c>
      <c r="H8423" s="2" t="s">
        <v>20857</v>
      </c>
      <c r="I8423" s="2" t="s">
        <v>9357</v>
      </c>
    </row>
    <row r="8424" spans="1:9" x14ac:dyDescent="0.25">
      <c r="A8424" t="s">
        <v>4093</v>
      </c>
      <c r="B8424" t="str">
        <f>VLOOKUP($A8424,Related_Items_Values!$A:$E,2,FALSE)</f>
        <v>56V5002-E315918F:56V5002-E315918H:56V5002-E315924C:56V5002-E315924F:56V5002-E315924H:56V5002-E549118F</v>
      </c>
      <c r="C8424" t="str">
        <f>VLOOKUP($A8424,Related_Items_Values!$A:$E,3,FALSE)</f>
        <v>56V5002-E425418F:56V5002-E425418H:56V5002-E425424C:56V5002-E425424F:56V5002-E425424H:56V5002-E549218F</v>
      </c>
      <c r="D8424" t="str">
        <f>VLOOKUP($A8424,Related_Items_Values!$A:$E,4,FALSE)</f>
        <v>5C313:5C319:5C311:5C341:5C310:5C301</v>
      </c>
      <c r="E8424" t="str">
        <f>VLOOKUP($A8424,Related_Items_Values!$A:$E,5,FALSE)</f>
        <v>5PF4063:5PF4022:5PF563:5PF501:5PF512:5PF522</v>
      </c>
      <c r="F8424" s="2" t="s">
        <v>16425</v>
      </c>
      <c r="G8424" s="2" t="s">
        <v>35504</v>
      </c>
      <c r="H8424" s="2" t="s">
        <v>20885</v>
      </c>
      <c r="I8424" s="2" t="s">
        <v>9357</v>
      </c>
    </row>
    <row r="8425" spans="1:9" x14ac:dyDescent="0.25">
      <c r="A8425" t="s">
        <v>4093</v>
      </c>
      <c r="B8425" t="str">
        <f>VLOOKUP($A8425,Related_Items_Values!$A:$E,2,FALSE)</f>
        <v>56V5002-E315918F:56V5002-E315918H:56V5002-E315924C:56V5002-E315924F:56V5002-E315924H:56V5002-E549118F</v>
      </c>
      <c r="C8425" t="str">
        <f>VLOOKUP($A8425,Related_Items_Values!$A:$E,3,FALSE)</f>
        <v>56V5002-E425418F:56V5002-E425418H:56V5002-E425424C:56V5002-E425424F:56V5002-E425424H:56V5002-E549218F</v>
      </c>
      <c r="D8425" t="str">
        <f>VLOOKUP($A8425,Related_Items_Values!$A:$E,4,FALSE)</f>
        <v>5C313:5C319:5C311:5C341:5C310:5C301</v>
      </c>
      <c r="E8425" t="str">
        <f>VLOOKUP($A8425,Related_Items_Values!$A:$E,5,FALSE)</f>
        <v>5PF4063:5PF4022:5PF563:5PF501:5PF512:5PF522</v>
      </c>
      <c r="F8425" s="2" t="s">
        <v>16426</v>
      </c>
      <c r="G8425" s="2" t="s">
        <v>35505</v>
      </c>
      <c r="H8425" s="2" t="s">
        <v>20828</v>
      </c>
      <c r="I8425" s="2" t="s">
        <v>9357</v>
      </c>
    </row>
    <row r="8426" spans="1:9" x14ac:dyDescent="0.25">
      <c r="A8426" t="s">
        <v>4093</v>
      </c>
      <c r="B8426" t="str">
        <f>VLOOKUP($A8426,Related_Items_Values!$A:$E,2,FALSE)</f>
        <v>56V5002-E315918F:56V5002-E315918H:56V5002-E315924C:56V5002-E315924F:56V5002-E315924H:56V5002-E549118F</v>
      </c>
      <c r="C8426" t="str">
        <f>VLOOKUP($A8426,Related_Items_Values!$A:$E,3,FALSE)</f>
        <v>56V5002-E425418F:56V5002-E425418H:56V5002-E425424C:56V5002-E425424F:56V5002-E425424H:56V5002-E549218F</v>
      </c>
      <c r="D8426" t="str">
        <f>VLOOKUP($A8426,Related_Items_Values!$A:$E,4,FALSE)</f>
        <v>5C313:5C319:5C311:5C341:5C310:5C301</v>
      </c>
      <c r="E8426" t="str">
        <f>VLOOKUP($A8426,Related_Items_Values!$A:$E,5,FALSE)</f>
        <v>5PF4063:5PF4022:5PF563:5PF501:5PF512:5PF522</v>
      </c>
      <c r="F8426" s="2" t="s">
        <v>16427</v>
      </c>
      <c r="G8426" s="2" t="s">
        <v>35506</v>
      </c>
      <c r="H8426" s="2" t="s">
        <v>20823</v>
      </c>
      <c r="I8426" s="2" t="s">
        <v>9357</v>
      </c>
    </row>
    <row r="8427" spans="1:9" x14ac:dyDescent="0.25">
      <c r="A8427" t="s">
        <v>4093</v>
      </c>
      <c r="B8427" t="str">
        <f>VLOOKUP($A8427,Related_Items_Values!$A:$E,2,FALSE)</f>
        <v>56V5002-E315918F:56V5002-E315918H:56V5002-E315924C:56V5002-E315924F:56V5002-E315924H:56V5002-E549118F</v>
      </c>
      <c r="C8427" t="str">
        <f>VLOOKUP($A8427,Related_Items_Values!$A:$E,3,FALSE)</f>
        <v>56V5002-E425418F:56V5002-E425418H:56V5002-E425424C:56V5002-E425424F:56V5002-E425424H:56V5002-E549218F</v>
      </c>
      <c r="D8427" t="str">
        <f>VLOOKUP($A8427,Related_Items_Values!$A:$E,4,FALSE)</f>
        <v>5C313:5C319:5C311:5C341:5C310:5C301</v>
      </c>
      <c r="E8427" t="str">
        <f>VLOOKUP($A8427,Related_Items_Values!$A:$E,5,FALSE)</f>
        <v>5PF4063:5PF4022:5PF563:5PF501:5PF512:5PF522</v>
      </c>
      <c r="F8427" s="2" t="s">
        <v>16428</v>
      </c>
      <c r="G8427" s="2" t="s">
        <v>35507</v>
      </c>
      <c r="H8427" s="2" t="s">
        <v>20820</v>
      </c>
      <c r="I8427" s="2" t="s">
        <v>9357</v>
      </c>
    </row>
    <row r="8428" spans="1:9" x14ac:dyDescent="0.25">
      <c r="A8428" t="s">
        <v>4093</v>
      </c>
      <c r="B8428" t="str">
        <f>VLOOKUP($A8428,Related_Items_Values!$A:$E,2,FALSE)</f>
        <v>56V5002-E315918F:56V5002-E315918H:56V5002-E315924C:56V5002-E315924F:56V5002-E315924H:56V5002-E549118F</v>
      </c>
      <c r="C8428" t="str">
        <f>VLOOKUP($A8428,Related_Items_Values!$A:$E,3,FALSE)</f>
        <v>56V5002-E425418F:56V5002-E425418H:56V5002-E425424C:56V5002-E425424F:56V5002-E425424H:56V5002-E549218F</v>
      </c>
      <c r="D8428" t="str">
        <f>VLOOKUP($A8428,Related_Items_Values!$A:$E,4,FALSE)</f>
        <v>5C313:5C319:5C311:5C341:5C310:5C301</v>
      </c>
      <c r="E8428" t="str">
        <f>VLOOKUP($A8428,Related_Items_Values!$A:$E,5,FALSE)</f>
        <v>5PF4063:5PF4022:5PF563:5PF501:5PF512:5PF522</v>
      </c>
      <c r="F8428" s="2" t="s">
        <v>16429</v>
      </c>
      <c r="G8428" s="2" t="s">
        <v>35508</v>
      </c>
      <c r="H8428" s="2" t="s">
        <v>20913</v>
      </c>
      <c r="I8428" s="2" t="s">
        <v>9357</v>
      </c>
    </row>
    <row r="8429" spans="1:9" x14ac:dyDescent="0.25">
      <c r="A8429" t="s">
        <v>4093</v>
      </c>
      <c r="B8429" t="str">
        <f>VLOOKUP($A8429,Related_Items_Values!$A:$E,2,FALSE)</f>
        <v>56V5002-E315918F:56V5002-E315918H:56V5002-E315924C:56V5002-E315924F:56V5002-E315924H:56V5002-E549118F</v>
      </c>
      <c r="C8429" t="str">
        <f>VLOOKUP($A8429,Related_Items_Values!$A:$E,3,FALSE)</f>
        <v>56V5002-E425418F:56V5002-E425418H:56V5002-E425424C:56V5002-E425424F:56V5002-E425424H:56V5002-E549218F</v>
      </c>
      <c r="D8429" t="str">
        <f>VLOOKUP($A8429,Related_Items_Values!$A:$E,4,FALSE)</f>
        <v>5C313:5C319:5C311:5C341:5C310:5C301</v>
      </c>
      <c r="E8429" t="str">
        <f>VLOOKUP($A8429,Related_Items_Values!$A:$E,5,FALSE)</f>
        <v>5PF4063:5PF4022:5PF563:5PF501:5PF512:5PF522</v>
      </c>
      <c r="F8429" s="2" t="s">
        <v>16430</v>
      </c>
      <c r="G8429" s="2" t="s">
        <v>35509</v>
      </c>
      <c r="H8429" s="2" t="s">
        <v>20871</v>
      </c>
      <c r="I8429" s="2" t="s">
        <v>9357</v>
      </c>
    </row>
    <row r="8430" spans="1:9" x14ac:dyDescent="0.25">
      <c r="A8430" t="s">
        <v>4093</v>
      </c>
      <c r="B8430" t="str">
        <f>VLOOKUP($A8430,Related_Items_Values!$A:$E,2,FALSE)</f>
        <v>56V5002-E315918F:56V5002-E315918H:56V5002-E315924C:56V5002-E315924F:56V5002-E315924H:56V5002-E549118F</v>
      </c>
      <c r="C8430" t="str">
        <f>VLOOKUP($A8430,Related_Items_Values!$A:$E,3,FALSE)</f>
        <v>56V5002-E425418F:56V5002-E425418H:56V5002-E425424C:56V5002-E425424F:56V5002-E425424H:56V5002-E549218F</v>
      </c>
      <c r="D8430" t="str">
        <f>VLOOKUP($A8430,Related_Items_Values!$A:$E,4,FALSE)</f>
        <v>5C313:5C319:5C311:5C341:5C310:5C301</v>
      </c>
      <c r="E8430" t="str">
        <f>VLOOKUP($A8430,Related_Items_Values!$A:$E,5,FALSE)</f>
        <v>5PF4063:5PF4022:5PF563:5PF501:5PF512:5PF522</v>
      </c>
      <c r="F8430" s="2" t="s">
        <v>16431</v>
      </c>
      <c r="G8430" s="2" t="s">
        <v>35510</v>
      </c>
      <c r="H8430" s="2" t="s">
        <v>20849</v>
      </c>
      <c r="I8430" s="2" t="s">
        <v>9357</v>
      </c>
    </row>
    <row r="8431" spans="1:9" x14ac:dyDescent="0.25">
      <c r="A8431" t="s">
        <v>4093</v>
      </c>
      <c r="B8431" t="str">
        <f>VLOOKUP($A8431,Related_Items_Values!$A:$E,2,FALSE)</f>
        <v>56V5002-E315918F:56V5002-E315918H:56V5002-E315924C:56V5002-E315924F:56V5002-E315924H:56V5002-E549118F</v>
      </c>
      <c r="C8431" t="str">
        <f>VLOOKUP($A8431,Related_Items_Values!$A:$E,3,FALSE)</f>
        <v>56V5002-E425418F:56V5002-E425418H:56V5002-E425424C:56V5002-E425424F:56V5002-E425424H:56V5002-E549218F</v>
      </c>
      <c r="D8431" t="str">
        <f>VLOOKUP($A8431,Related_Items_Values!$A:$E,4,FALSE)</f>
        <v>5C313:5C319:5C311:5C341:5C310:5C301</v>
      </c>
      <c r="E8431" t="str">
        <f>VLOOKUP($A8431,Related_Items_Values!$A:$E,5,FALSE)</f>
        <v>5PF4063:5PF4022:5PF563:5PF501:5PF512:5PF522</v>
      </c>
      <c r="F8431" s="2" t="s">
        <v>16432</v>
      </c>
      <c r="G8431" s="2" t="s">
        <v>20901</v>
      </c>
      <c r="H8431" s="2" t="s">
        <v>20823</v>
      </c>
      <c r="I8431" s="2" t="s">
        <v>9357</v>
      </c>
    </row>
    <row r="8432" spans="1:9" x14ac:dyDescent="0.25">
      <c r="A8432" t="s">
        <v>4093</v>
      </c>
      <c r="B8432" t="str">
        <f>VLOOKUP($A8432,Related_Items_Values!$A:$E,2,FALSE)</f>
        <v>56V5002-E315918F:56V5002-E315918H:56V5002-E315924C:56V5002-E315924F:56V5002-E315924H:56V5002-E549118F</v>
      </c>
      <c r="C8432" t="str">
        <f>VLOOKUP($A8432,Related_Items_Values!$A:$E,3,FALSE)</f>
        <v>56V5002-E425418F:56V5002-E425418H:56V5002-E425424C:56V5002-E425424F:56V5002-E425424H:56V5002-E549218F</v>
      </c>
      <c r="D8432" t="str">
        <f>VLOOKUP($A8432,Related_Items_Values!$A:$E,4,FALSE)</f>
        <v>5C313:5C319:5C311:5C341:5C310:5C301</v>
      </c>
      <c r="E8432" t="str">
        <f>VLOOKUP($A8432,Related_Items_Values!$A:$E,5,FALSE)</f>
        <v>5PF4063:5PF4022:5PF563:5PF501:5PF512:5PF522</v>
      </c>
      <c r="F8432" s="2" t="s">
        <v>16433</v>
      </c>
      <c r="G8432" s="2" t="s">
        <v>20906</v>
      </c>
      <c r="H8432" s="2" t="s">
        <v>20888</v>
      </c>
      <c r="I8432" s="2" t="s">
        <v>9357</v>
      </c>
    </row>
    <row r="8433" spans="1:9" x14ac:dyDescent="0.25">
      <c r="A8433" t="s">
        <v>4093</v>
      </c>
      <c r="B8433" t="str">
        <f>VLOOKUP($A8433,Related_Items_Values!$A:$E,2,FALSE)</f>
        <v>56V5002-E315918F:56V5002-E315918H:56V5002-E315924C:56V5002-E315924F:56V5002-E315924H:56V5002-E549118F</v>
      </c>
      <c r="C8433" t="str">
        <f>VLOOKUP($A8433,Related_Items_Values!$A:$E,3,FALSE)</f>
        <v>56V5002-E425418F:56V5002-E425418H:56V5002-E425424C:56V5002-E425424F:56V5002-E425424H:56V5002-E549218F</v>
      </c>
      <c r="D8433" t="str">
        <f>VLOOKUP($A8433,Related_Items_Values!$A:$E,4,FALSE)</f>
        <v>5C313:5C319:5C311:5C341:5C310:5C301</v>
      </c>
      <c r="E8433" t="str">
        <f>VLOOKUP($A8433,Related_Items_Values!$A:$E,5,FALSE)</f>
        <v>5PF4063:5PF4022:5PF563:5PF501:5PF512:5PF522</v>
      </c>
      <c r="F8433" s="2" t="s">
        <v>16434</v>
      </c>
      <c r="G8433" s="2" t="s">
        <v>35511</v>
      </c>
      <c r="H8433" s="2" t="s">
        <v>35512</v>
      </c>
      <c r="I8433" s="2" t="s">
        <v>9357</v>
      </c>
    </row>
    <row r="8434" spans="1:9" x14ac:dyDescent="0.25">
      <c r="A8434" t="s">
        <v>4093</v>
      </c>
      <c r="B8434" t="str">
        <f>VLOOKUP($A8434,Related_Items_Values!$A:$E,2,FALSE)</f>
        <v>56V5002-E315918F:56V5002-E315918H:56V5002-E315924C:56V5002-E315924F:56V5002-E315924H:56V5002-E549118F</v>
      </c>
      <c r="C8434" t="str">
        <f>VLOOKUP($A8434,Related_Items_Values!$A:$E,3,FALSE)</f>
        <v>56V5002-E425418F:56V5002-E425418H:56V5002-E425424C:56V5002-E425424F:56V5002-E425424H:56V5002-E549218F</v>
      </c>
      <c r="D8434" t="str">
        <f>VLOOKUP($A8434,Related_Items_Values!$A:$E,4,FALSE)</f>
        <v>5C313:5C319:5C311:5C341:5C310:5C301</v>
      </c>
      <c r="E8434" t="str">
        <f>VLOOKUP($A8434,Related_Items_Values!$A:$E,5,FALSE)</f>
        <v>5PF4063:5PF4022:5PF563:5PF501:5PF512:5PF522</v>
      </c>
      <c r="F8434" s="2" t="s">
        <v>16435</v>
      </c>
      <c r="G8434" s="2" t="s">
        <v>35513</v>
      </c>
      <c r="H8434" s="2" t="s">
        <v>20844</v>
      </c>
      <c r="I8434" s="2" t="s">
        <v>9357</v>
      </c>
    </row>
    <row r="8435" spans="1:9" x14ac:dyDescent="0.25">
      <c r="A8435" t="s">
        <v>4093</v>
      </c>
      <c r="B8435" t="str">
        <f>VLOOKUP($A8435,Related_Items_Values!$A:$E,2,FALSE)</f>
        <v>56V5002-E315918F:56V5002-E315918H:56V5002-E315924C:56V5002-E315924F:56V5002-E315924H:56V5002-E549118F</v>
      </c>
      <c r="C8435" t="str">
        <f>VLOOKUP($A8435,Related_Items_Values!$A:$E,3,FALSE)</f>
        <v>56V5002-E425418F:56V5002-E425418H:56V5002-E425424C:56V5002-E425424F:56V5002-E425424H:56V5002-E549218F</v>
      </c>
      <c r="D8435" t="str">
        <f>VLOOKUP($A8435,Related_Items_Values!$A:$E,4,FALSE)</f>
        <v>5C313:5C319:5C311:5C341:5C310:5C301</v>
      </c>
      <c r="E8435" t="str">
        <f>VLOOKUP($A8435,Related_Items_Values!$A:$E,5,FALSE)</f>
        <v>5PF4063:5PF4022:5PF563:5PF501:5PF512:5PF522</v>
      </c>
      <c r="F8435" s="2" t="s">
        <v>16436</v>
      </c>
      <c r="G8435" s="2" t="s">
        <v>35514</v>
      </c>
      <c r="H8435" s="2" t="s">
        <v>20844</v>
      </c>
      <c r="I8435" s="2" t="s">
        <v>9357</v>
      </c>
    </row>
    <row r="8436" spans="1:9" x14ac:dyDescent="0.25">
      <c r="A8436" t="s">
        <v>4093</v>
      </c>
      <c r="B8436" t="str">
        <f>VLOOKUP($A8436,Related_Items_Values!$A:$E,2,FALSE)</f>
        <v>56V5002-E315918F:56V5002-E315918H:56V5002-E315924C:56V5002-E315924F:56V5002-E315924H:56V5002-E549118F</v>
      </c>
      <c r="C8436" t="str">
        <f>VLOOKUP($A8436,Related_Items_Values!$A:$E,3,FALSE)</f>
        <v>56V5002-E425418F:56V5002-E425418H:56V5002-E425424C:56V5002-E425424F:56V5002-E425424H:56V5002-E549218F</v>
      </c>
      <c r="D8436" t="str">
        <f>VLOOKUP($A8436,Related_Items_Values!$A:$E,4,FALSE)</f>
        <v>5C313:5C319:5C311:5C341:5C310:5C301</v>
      </c>
      <c r="E8436" t="str">
        <f>VLOOKUP($A8436,Related_Items_Values!$A:$E,5,FALSE)</f>
        <v>5PF4063:5PF4022:5PF563:5PF501:5PF512:5PF522</v>
      </c>
      <c r="F8436" s="2" t="s">
        <v>16437</v>
      </c>
      <c r="G8436" s="2" t="s">
        <v>35515</v>
      </c>
      <c r="H8436" s="2" t="s">
        <v>20904</v>
      </c>
      <c r="I8436" s="2" t="s">
        <v>9357</v>
      </c>
    </row>
    <row r="8437" spans="1:9" x14ac:dyDescent="0.25">
      <c r="A8437" t="s">
        <v>4093</v>
      </c>
      <c r="B8437" t="str">
        <f>VLOOKUP($A8437,Related_Items_Values!$A:$E,2,FALSE)</f>
        <v>56V5002-E315918F:56V5002-E315918H:56V5002-E315924C:56V5002-E315924F:56V5002-E315924H:56V5002-E549118F</v>
      </c>
      <c r="C8437" t="str">
        <f>VLOOKUP($A8437,Related_Items_Values!$A:$E,3,FALSE)</f>
        <v>56V5002-E425418F:56V5002-E425418H:56V5002-E425424C:56V5002-E425424F:56V5002-E425424H:56V5002-E549218F</v>
      </c>
      <c r="D8437" t="str">
        <f>VLOOKUP($A8437,Related_Items_Values!$A:$E,4,FALSE)</f>
        <v>5C313:5C319:5C311:5C341:5C310:5C301</v>
      </c>
      <c r="E8437" t="str">
        <f>VLOOKUP($A8437,Related_Items_Values!$A:$E,5,FALSE)</f>
        <v>5PF4063:5PF4022:5PF563:5PF501:5PF512:5PF522</v>
      </c>
      <c r="F8437" s="2" t="s">
        <v>16438</v>
      </c>
      <c r="G8437" s="2" t="s">
        <v>35516</v>
      </c>
      <c r="H8437" s="2" t="s">
        <v>35517</v>
      </c>
      <c r="I8437" s="2" t="s">
        <v>9357</v>
      </c>
    </row>
    <row r="8438" spans="1:9" x14ac:dyDescent="0.25">
      <c r="A8438" t="s">
        <v>4093</v>
      </c>
      <c r="B8438" t="str">
        <f>VLOOKUP($A8438,Related_Items_Values!$A:$E,2,FALSE)</f>
        <v>56V5002-E315918F:56V5002-E315918H:56V5002-E315924C:56V5002-E315924F:56V5002-E315924H:56V5002-E549118F</v>
      </c>
      <c r="C8438" t="str">
        <f>VLOOKUP($A8438,Related_Items_Values!$A:$E,3,FALSE)</f>
        <v>56V5002-E425418F:56V5002-E425418H:56V5002-E425424C:56V5002-E425424F:56V5002-E425424H:56V5002-E549218F</v>
      </c>
      <c r="D8438" t="str">
        <f>VLOOKUP($A8438,Related_Items_Values!$A:$E,4,FALSE)</f>
        <v>5C313:5C319:5C311:5C341:5C310:5C301</v>
      </c>
      <c r="E8438" t="str">
        <f>VLOOKUP($A8438,Related_Items_Values!$A:$E,5,FALSE)</f>
        <v>5PF4063:5PF4022:5PF563:5PF501:5PF512:5PF522</v>
      </c>
      <c r="F8438" s="2" t="s">
        <v>16439</v>
      </c>
      <c r="G8438" s="2" t="s">
        <v>35518</v>
      </c>
      <c r="H8438" s="2" t="s">
        <v>35519</v>
      </c>
      <c r="I8438" s="2" t="s">
        <v>9357</v>
      </c>
    </row>
    <row r="8439" spans="1:9" x14ac:dyDescent="0.25">
      <c r="A8439" t="s">
        <v>4093</v>
      </c>
      <c r="B8439" t="str">
        <f>VLOOKUP($A8439,Related_Items_Values!$A:$E,2,FALSE)</f>
        <v>56V5002-E315918F:56V5002-E315918H:56V5002-E315924C:56V5002-E315924F:56V5002-E315924H:56V5002-E549118F</v>
      </c>
      <c r="C8439" t="str">
        <f>VLOOKUP($A8439,Related_Items_Values!$A:$E,3,FALSE)</f>
        <v>56V5002-E425418F:56V5002-E425418H:56V5002-E425424C:56V5002-E425424F:56V5002-E425424H:56V5002-E549218F</v>
      </c>
      <c r="D8439" t="str">
        <f>VLOOKUP($A8439,Related_Items_Values!$A:$E,4,FALSE)</f>
        <v>5C313:5C319:5C311:5C341:5C310:5C301</v>
      </c>
      <c r="E8439" t="str">
        <f>VLOOKUP($A8439,Related_Items_Values!$A:$E,5,FALSE)</f>
        <v>5PF4063:5PF4022:5PF563:5PF501:5PF512:5PF522</v>
      </c>
      <c r="F8439" s="2" t="s">
        <v>16440</v>
      </c>
      <c r="G8439" s="2" t="s">
        <v>35520</v>
      </c>
      <c r="H8439" s="2" t="s">
        <v>20881</v>
      </c>
      <c r="I8439" s="2" t="s">
        <v>9357</v>
      </c>
    </row>
    <row r="8440" spans="1:9" x14ac:dyDescent="0.25">
      <c r="A8440" t="s">
        <v>4093</v>
      </c>
      <c r="B8440" t="str">
        <f>VLOOKUP($A8440,Related_Items_Values!$A:$E,2,FALSE)</f>
        <v>56V5002-E315918F:56V5002-E315918H:56V5002-E315924C:56V5002-E315924F:56V5002-E315924H:56V5002-E549118F</v>
      </c>
      <c r="C8440" t="str">
        <f>VLOOKUP($A8440,Related_Items_Values!$A:$E,3,FALSE)</f>
        <v>56V5002-E425418F:56V5002-E425418H:56V5002-E425424C:56V5002-E425424F:56V5002-E425424H:56V5002-E549218F</v>
      </c>
      <c r="D8440" t="str">
        <f>VLOOKUP($A8440,Related_Items_Values!$A:$E,4,FALSE)</f>
        <v>5C313:5C319:5C311:5C341:5C310:5C301</v>
      </c>
      <c r="E8440" t="str">
        <f>VLOOKUP($A8440,Related_Items_Values!$A:$E,5,FALSE)</f>
        <v>5PF4063:5PF4022:5PF563:5PF501:5PF512:5PF522</v>
      </c>
      <c r="F8440" s="2" t="s">
        <v>16441</v>
      </c>
      <c r="G8440" s="2" t="s">
        <v>35521</v>
      </c>
      <c r="H8440" s="2" t="s">
        <v>35522</v>
      </c>
      <c r="I8440" s="2" t="s">
        <v>9357</v>
      </c>
    </row>
    <row r="8441" spans="1:9" x14ac:dyDescent="0.25">
      <c r="A8441" t="s">
        <v>4093</v>
      </c>
      <c r="B8441" t="str">
        <f>VLOOKUP($A8441,Related_Items_Values!$A:$E,2,FALSE)</f>
        <v>56V5002-E315918F:56V5002-E315918H:56V5002-E315924C:56V5002-E315924F:56V5002-E315924H:56V5002-E549118F</v>
      </c>
      <c r="C8441" t="str">
        <f>VLOOKUP($A8441,Related_Items_Values!$A:$E,3,FALSE)</f>
        <v>56V5002-E425418F:56V5002-E425418H:56V5002-E425424C:56V5002-E425424F:56V5002-E425424H:56V5002-E549218F</v>
      </c>
      <c r="D8441" t="str">
        <f>VLOOKUP($A8441,Related_Items_Values!$A:$E,4,FALSE)</f>
        <v>5C313:5C319:5C311:5C341:5C310:5C301</v>
      </c>
      <c r="E8441" t="str">
        <f>VLOOKUP($A8441,Related_Items_Values!$A:$E,5,FALSE)</f>
        <v>5PF4063:5PF4022:5PF563:5PF501:5PF512:5PF522</v>
      </c>
      <c r="F8441" s="2" t="s">
        <v>16442</v>
      </c>
      <c r="G8441" s="2" t="s">
        <v>35523</v>
      </c>
      <c r="H8441" s="2" t="s">
        <v>35524</v>
      </c>
      <c r="I8441" s="2" t="s">
        <v>9357</v>
      </c>
    </row>
    <row r="8442" spans="1:9" x14ac:dyDescent="0.25">
      <c r="A8442" t="s">
        <v>4093</v>
      </c>
      <c r="B8442" t="str">
        <f>VLOOKUP($A8442,Related_Items_Values!$A:$E,2,FALSE)</f>
        <v>56V5002-E315918F:56V5002-E315918H:56V5002-E315924C:56V5002-E315924F:56V5002-E315924H:56V5002-E549118F</v>
      </c>
      <c r="C8442" t="str">
        <f>VLOOKUP($A8442,Related_Items_Values!$A:$E,3,FALSE)</f>
        <v>56V5002-E425418F:56V5002-E425418H:56V5002-E425424C:56V5002-E425424F:56V5002-E425424H:56V5002-E549218F</v>
      </c>
      <c r="D8442" t="str">
        <f>VLOOKUP($A8442,Related_Items_Values!$A:$E,4,FALSE)</f>
        <v>5C313:5C319:5C311:5C341:5C310:5C301</v>
      </c>
      <c r="E8442" t="str">
        <f>VLOOKUP($A8442,Related_Items_Values!$A:$E,5,FALSE)</f>
        <v>5PF4063:5PF4022:5PF563:5PF501:5PF512:5PF522</v>
      </c>
      <c r="F8442" s="2" t="s">
        <v>16443</v>
      </c>
      <c r="G8442" s="2" t="s">
        <v>35525</v>
      </c>
      <c r="H8442" s="2" t="s">
        <v>20822</v>
      </c>
      <c r="I8442" s="2" t="s">
        <v>9357</v>
      </c>
    </row>
    <row r="8443" spans="1:9" x14ac:dyDescent="0.25">
      <c r="A8443" t="s">
        <v>4093</v>
      </c>
      <c r="B8443" t="str">
        <f>VLOOKUP($A8443,Related_Items_Values!$A:$E,2,FALSE)</f>
        <v>56V5002-E315918F:56V5002-E315918H:56V5002-E315924C:56V5002-E315924F:56V5002-E315924H:56V5002-E549118F</v>
      </c>
      <c r="C8443" t="str">
        <f>VLOOKUP($A8443,Related_Items_Values!$A:$E,3,FALSE)</f>
        <v>56V5002-E425418F:56V5002-E425418H:56V5002-E425424C:56V5002-E425424F:56V5002-E425424H:56V5002-E549218F</v>
      </c>
      <c r="D8443" t="str">
        <f>VLOOKUP($A8443,Related_Items_Values!$A:$E,4,FALSE)</f>
        <v>5C313:5C319:5C311:5C341:5C310:5C301</v>
      </c>
      <c r="E8443" t="str">
        <f>VLOOKUP($A8443,Related_Items_Values!$A:$E,5,FALSE)</f>
        <v>5PF4063:5PF4022:5PF563:5PF501:5PF512:5PF522</v>
      </c>
      <c r="F8443" s="2" t="s">
        <v>16444</v>
      </c>
      <c r="G8443" s="2" t="s">
        <v>35526</v>
      </c>
      <c r="H8443" s="2" t="s">
        <v>20824</v>
      </c>
      <c r="I8443" s="2" t="s">
        <v>9357</v>
      </c>
    </row>
    <row r="8444" spans="1:9" x14ac:dyDescent="0.25">
      <c r="A8444" t="s">
        <v>4093</v>
      </c>
      <c r="B8444" t="str">
        <f>VLOOKUP($A8444,Related_Items_Values!$A:$E,2,FALSE)</f>
        <v>56V5002-E315918F:56V5002-E315918H:56V5002-E315924C:56V5002-E315924F:56V5002-E315924H:56V5002-E549118F</v>
      </c>
      <c r="C8444" t="str">
        <f>VLOOKUP($A8444,Related_Items_Values!$A:$E,3,FALSE)</f>
        <v>56V5002-E425418F:56V5002-E425418H:56V5002-E425424C:56V5002-E425424F:56V5002-E425424H:56V5002-E549218F</v>
      </c>
      <c r="D8444" t="str">
        <f>VLOOKUP($A8444,Related_Items_Values!$A:$E,4,FALSE)</f>
        <v>5C313:5C319:5C311:5C341:5C310:5C301</v>
      </c>
      <c r="E8444" t="str">
        <f>VLOOKUP($A8444,Related_Items_Values!$A:$E,5,FALSE)</f>
        <v>5PF4063:5PF4022:5PF563:5PF501:5PF512:5PF522</v>
      </c>
      <c r="F8444" s="2" t="s">
        <v>16445</v>
      </c>
      <c r="G8444" s="2" t="s">
        <v>35527</v>
      </c>
      <c r="H8444" s="2" t="s">
        <v>20839</v>
      </c>
      <c r="I8444" s="2" t="s">
        <v>9357</v>
      </c>
    </row>
    <row r="8445" spans="1:9" x14ac:dyDescent="0.25">
      <c r="A8445" t="s">
        <v>4093</v>
      </c>
      <c r="B8445" t="str">
        <f>VLOOKUP($A8445,Related_Items_Values!$A:$E,2,FALSE)</f>
        <v>56V5002-E315918F:56V5002-E315918H:56V5002-E315924C:56V5002-E315924F:56V5002-E315924H:56V5002-E549118F</v>
      </c>
      <c r="C8445" t="str">
        <f>VLOOKUP($A8445,Related_Items_Values!$A:$E,3,FALSE)</f>
        <v>56V5002-E425418F:56V5002-E425418H:56V5002-E425424C:56V5002-E425424F:56V5002-E425424H:56V5002-E549218F</v>
      </c>
      <c r="D8445" t="str">
        <f>VLOOKUP($A8445,Related_Items_Values!$A:$E,4,FALSE)</f>
        <v>5C313:5C319:5C311:5C341:5C310:5C301</v>
      </c>
      <c r="E8445" t="str">
        <f>VLOOKUP($A8445,Related_Items_Values!$A:$E,5,FALSE)</f>
        <v>5PF4063:5PF4022:5PF563:5PF501:5PF512:5PF522</v>
      </c>
      <c r="F8445" s="2" t="s">
        <v>16446</v>
      </c>
      <c r="G8445" s="2" t="s">
        <v>35528</v>
      </c>
      <c r="H8445" s="2" t="s">
        <v>20895</v>
      </c>
      <c r="I8445" s="2" t="s">
        <v>9357</v>
      </c>
    </row>
    <row r="8446" spans="1:9" x14ac:dyDescent="0.25">
      <c r="A8446" t="s">
        <v>4093</v>
      </c>
      <c r="B8446" t="str">
        <f>VLOOKUP($A8446,Related_Items_Values!$A:$E,2,FALSE)</f>
        <v>56V5002-E315918F:56V5002-E315918H:56V5002-E315924C:56V5002-E315924F:56V5002-E315924H:56V5002-E549118F</v>
      </c>
      <c r="C8446" t="str">
        <f>VLOOKUP($A8446,Related_Items_Values!$A:$E,3,FALSE)</f>
        <v>56V5002-E425418F:56V5002-E425418H:56V5002-E425424C:56V5002-E425424F:56V5002-E425424H:56V5002-E549218F</v>
      </c>
      <c r="D8446" t="str">
        <f>VLOOKUP($A8446,Related_Items_Values!$A:$E,4,FALSE)</f>
        <v>5C313:5C319:5C311:5C341:5C310:5C301</v>
      </c>
      <c r="E8446" t="str">
        <f>VLOOKUP($A8446,Related_Items_Values!$A:$E,5,FALSE)</f>
        <v>5PF4063:5PF4022:5PF563:5PF501:5PF512:5PF522</v>
      </c>
      <c r="F8446" s="2" t="s">
        <v>16447</v>
      </c>
      <c r="G8446" s="2" t="s">
        <v>35529</v>
      </c>
      <c r="H8446" s="2" t="s">
        <v>35512</v>
      </c>
      <c r="I8446" s="2" t="s">
        <v>9357</v>
      </c>
    </row>
    <row r="8447" spans="1:9" x14ac:dyDescent="0.25">
      <c r="A8447" t="s">
        <v>4093</v>
      </c>
      <c r="B8447" t="str">
        <f>VLOOKUP($A8447,Related_Items_Values!$A:$E,2,FALSE)</f>
        <v>56V5002-E315918F:56V5002-E315918H:56V5002-E315924C:56V5002-E315924F:56V5002-E315924H:56V5002-E549118F</v>
      </c>
      <c r="C8447" t="str">
        <f>VLOOKUP($A8447,Related_Items_Values!$A:$E,3,FALSE)</f>
        <v>56V5002-E425418F:56V5002-E425418H:56V5002-E425424C:56V5002-E425424F:56V5002-E425424H:56V5002-E549218F</v>
      </c>
      <c r="D8447" t="str">
        <f>VLOOKUP($A8447,Related_Items_Values!$A:$E,4,FALSE)</f>
        <v>5C313:5C319:5C311:5C341:5C310:5C301</v>
      </c>
      <c r="E8447" t="str">
        <f>VLOOKUP($A8447,Related_Items_Values!$A:$E,5,FALSE)</f>
        <v>5PF4063:5PF4022:5PF563:5PF501:5PF512:5PF522</v>
      </c>
      <c r="F8447" s="2" t="s">
        <v>16448</v>
      </c>
      <c r="G8447" s="2" t="s">
        <v>35530</v>
      </c>
      <c r="H8447" s="2" t="s">
        <v>35531</v>
      </c>
      <c r="I8447" s="2" t="s">
        <v>9357</v>
      </c>
    </row>
    <row r="8448" spans="1:9" x14ac:dyDescent="0.25">
      <c r="A8448" t="s">
        <v>4093</v>
      </c>
      <c r="B8448" t="str">
        <f>VLOOKUP($A8448,Related_Items_Values!$A:$E,2,FALSE)</f>
        <v>56V5002-E315918F:56V5002-E315918H:56V5002-E315924C:56V5002-E315924F:56V5002-E315924H:56V5002-E549118F</v>
      </c>
      <c r="C8448" t="str">
        <f>VLOOKUP($A8448,Related_Items_Values!$A:$E,3,FALSE)</f>
        <v>56V5002-E425418F:56V5002-E425418H:56V5002-E425424C:56V5002-E425424F:56V5002-E425424H:56V5002-E549218F</v>
      </c>
      <c r="D8448" t="str">
        <f>VLOOKUP($A8448,Related_Items_Values!$A:$E,4,FALSE)</f>
        <v>5C313:5C319:5C311:5C341:5C310:5C301</v>
      </c>
      <c r="E8448" t="str">
        <f>VLOOKUP($A8448,Related_Items_Values!$A:$E,5,FALSE)</f>
        <v>5PF4063:5PF4022:5PF563:5PF501:5PF512:5PF522</v>
      </c>
      <c r="F8448" s="2" t="s">
        <v>16449</v>
      </c>
      <c r="G8448" s="2" t="s">
        <v>35532</v>
      </c>
      <c r="H8448" s="2" t="s">
        <v>20856</v>
      </c>
      <c r="I8448" s="2" t="s">
        <v>9357</v>
      </c>
    </row>
    <row r="8449" spans="1:9" x14ac:dyDescent="0.25">
      <c r="A8449" t="s">
        <v>4093</v>
      </c>
      <c r="B8449" t="str">
        <f>VLOOKUP($A8449,Related_Items_Values!$A:$E,2,FALSE)</f>
        <v>56V5002-E315918F:56V5002-E315918H:56V5002-E315924C:56V5002-E315924F:56V5002-E315924H:56V5002-E549118F</v>
      </c>
      <c r="C8449" t="str">
        <f>VLOOKUP($A8449,Related_Items_Values!$A:$E,3,FALSE)</f>
        <v>56V5002-E425418F:56V5002-E425418H:56V5002-E425424C:56V5002-E425424F:56V5002-E425424H:56V5002-E549218F</v>
      </c>
      <c r="D8449" t="str">
        <f>VLOOKUP($A8449,Related_Items_Values!$A:$E,4,FALSE)</f>
        <v>5C313:5C319:5C311:5C341:5C310:5C301</v>
      </c>
      <c r="E8449" t="str">
        <f>VLOOKUP($A8449,Related_Items_Values!$A:$E,5,FALSE)</f>
        <v>5PF4063:5PF4022:5PF563:5PF501:5PF512:5PF522</v>
      </c>
      <c r="F8449" s="2" t="s">
        <v>16450</v>
      </c>
      <c r="G8449" s="2" t="s">
        <v>35533</v>
      </c>
      <c r="H8449" s="2" t="s">
        <v>35534</v>
      </c>
      <c r="I8449" s="2" t="s">
        <v>9357</v>
      </c>
    </row>
    <row r="8450" spans="1:9" x14ac:dyDescent="0.25">
      <c r="A8450" t="s">
        <v>4093</v>
      </c>
      <c r="B8450" t="str">
        <f>VLOOKUP($A8450,Related_Items_Values!$A:$E,2,FALSE)</f>
        <v>56V5002-E315918F:56V5002-E315918H:56V5002-E315924C:56V5002-E315924F:56V5002-E315924H:56V5002-E549118F</v>
      </c>
      <c r="C8450" t="str">
        <f>VLOOKUP($A8450,Related_Items_Values!$A:$E,3,FALSE)</f>
        <v>56V5002-E425418F:56V5002-E425418H:56V5002-E425424C:56V5002-E425424F:56V5002-E425424H:56V5002-E549218F</v>
      </c>
      <c r="D8450" t="str">
        <f>VLOOKUP($A8450,Related_Items_Values!$A:$E,4,FALSE)</f>
        <v>5C313:5C319:5C311:5C341:5C310:5C301</v>
      </c>
      <c r="E8450" t="str">
        <f>VLOOKUP($A8450,Related_Items_Values!$A:$E,5,FALSE)</f>
        <v>5PF4063:5PF4022:5PF563:5PF501:5PF512:5PF522</v>
      </c>
      <c r="F8450" s="2" t="s">
        <v>16451</v>
      </c>
      <c r="G8450" s="2" t="s">
        <v>35535</v>
      </c>
      <c r="H8450" s="2" t="s">
        <v>35536</v>
      </c>
      <c r="I8450" s="2" t="s">
        <v>9357</v>
      </c>
    </row>
    <row r="8451" spans="1:9" x14ac:dyDescent="0.25">
      <c r="A8451" t="s">
        <v>4093</v>
      </c>
      <c r="B8451" t="str">
        <f>VLOOKUP($A8451,Related_Items_Values!$A:$E,2,FALSE)</f>
        <v>56V5002-E315918F:56V5002-E315918H:56V5002-E315924C:56V5002-E315924F:56V5002-E315924H:56V5002-E549118F</v>
      </c>
      <c r="C8451" t="str">
        <f>VLOOKUP($A8451,Related_Items_Values!$A:$E,3,FALSE)</f>
        <v>56V5002-E425418F:56V5002-E425418H:56V5002-E425424C:56V5002-E425424F:56V5002-E425424H:56V5002-E549218F</v>
      </c>
      <c r="D8451" t="str">
        <f>VLOOKUP($A8451,Related_Items_Values!$A:$E,4,FALSE)</f>
        <v>5C313:5C319:5C311:5C341:5C310:5C301</v>
      </c>
      <c r="E8451" t="str">
        <f>VLOOKUP($A8451,Related_Items_Values!$A:$E,5,FALSE)</f>
        <v>5PF4063:5PF4022:5PF563:5PF501:5PF512:5PF522</v>
      </c>
      <c r="F8451" s="2" t="s">
        <v>16452</v>
      </c>
      <c r="G8451" s="2" t="s">
        <v>35537</v>
      </c>
      <c r="H8451" s="2" t="s">
        <v>20903</v>
      </c>
      <c r="I8451" s="2" t="s">
        <v>9357</v>
      </c>
    </row>
    <row r="8452" spans="1:9" x14ac:dyDescent="0.25">
      <c r="A8452" t="s">
        <v>4093</v>
      </c>
      <c r="B8452" t="str">
        <f>VLOOKUP($A8452,Related_Items_Values!$A:$E,2,FALSE)</f>
        <v>56V5002-E315918F:56V5002-E315918H:56V5002-E315924C:56V5002-E315924F:56V5002-E315924H:56V5002-E549118F</v>
      </c>
      <c r="C8452" t="str">
        <f>VLOOKUP($A8452,Related_Items_Values!$A:$E,3,FALSE)</f>
        <v>56V5002-E425418F:56V5002-E425418H:56V5002-E425424C:56V5002-E425424F:56V5002-E425424H:56V5002-E549218F</v>
      </c>
      <c r="D8452" t="str">
        <f>VLOOKUP($A8452,Related_Items_Values!$A:$E,4,FALSE)</f>
        <v>5C313:5C319:5C311:5C341:5C310:5C301</v>
      </c>
      <c r="E8452" t="str">
        <f>VLOOKUP($A8452,Related_Items_Values!$A:$E,5,FALSE)</f>
        <v>5PF4063:5PF4022:5PF563:5PF501:5PF512:5PF522</v>
      </c>
      <c r="F8452" s="2" t="s">
        <v>16453</v>
      </c>
      <c r="G8452" s="2" t="s">
        <v>35538</v>
      </c>
      <c r="H8452" s="2" t="s">
        <v>20875</v>
      </c>
      <c r="I8452" s="2" t="s">
        <v>9357</v>
      </c>
    </row>
    <row r="8453" spans="1:9" x14ac:dyDescent="0.25">
      <c r="A8453" t="s">
        <v>4093</v>
      </c>
      <c r="B8453" t="str">
        <f>VLOOKUP($A8453,Related_Items_Values!$A:$E,2,FALSE)</f>
        <v>56V5002-E315918F:56V5002-E315918H:56V5002-E315924C:56V5002-E315924F:56V5002-E315924H:56V5002-E549118F</v>
      </c>
      <c r="C8453" t="str">
        <f>VLOOKUP($A8453,Related_Items_Values!$A:$E,3,FALSE)</f>
        <v>56V5002-E425418F:56V5002-E425418H:56V5002-E425424C:56V5002-E425424F:56V5002-E425424H:56V5002-E549218F</v>
      </c>
      <c r="D8453" t="str">
        <f>VLOOKUP($A8453,Related_Items_Values!$A:$E,4,FALSE)</f>
        <v>5C313:5C319:5C311:5C341:5C310:5C301</v>
      </c>
      <c r="E8453" t="str">
        <f>VLOOKUP($A8453,Related_Items_Values!$A:$E,5,FALSE)</f>
        <v>5PF4063:5PF4022:5PF563:5PF501:5PF512:5PF522</v>
      </c>
      <c r="F8453" s="2" t="s">
        <v>16454</v>
      </c>
      <c r="G8453" s="2" t="s">
        <v>20878</v>
      </c>
      <c r="H8453" s="2" t="s">
        <v>20846</v>
      </c>
      <c r="I8453" s="2" t="s">
        <v>9357</v>
      </c>
    </row>
    <row r="8454" spans="1:9" x14ac:dyDescent="0.25">
      <c r="A8454" t="s">
        <v>4093</v>
      </c>
      <c r="B8454" t="str">
        <f>VLOOKUP($A8454,Related_Items_Values!$A:$E,2,FALSE)</f>
        <v>56V5002-E315918F:56V5002-E315918H:56V5002-E315924C:56V5002-E315924F:56V5002-E315924H:56V5002-E549118F</v>
      </c>
      <c r="C8454" t="str">
        <f>VLOOKUP($A8454,Related_Items_Values!$A:$E,3,FALSE)</f>
        <v>56V5002-E425418F:56V5002-E425418H:56V5002-E425424C:56V5002-E425424F:56V5002-E425424H:56V5002-E549218F</v>
      </c>
      <c r="D8454" t="str">
        <f>VLOOKUP($A8454,Related_Items_Values!$A:$E,4,FALSE)</f>
        <v>5C313:5C319:5C311:5C341:5C310:5C301</v>
      </c>
      <c r="E8454" t="str">
        <f>VLOOKUP($A8454,Related_Items_Values!$A:$E,5,FALSE)</f>
        <v>5PF4063:5PF4022:5PF563:5PF501:5PF512:5PF522</v>
      </c>
      <c r="F8454" s="2" t="s">
        <v>16455</v>
      </c>
      <c r="G8454" s="2" t="s">
        <v>35539</v>
      </c>
      <c r="H8454" s="2" t="s">
        <v>20834</v>
      </c>
      <c r="I8454" s="2" t="s">
        <v>9357</v>
      </c>
    </row>
    <row r="8455" spans="1:9" x14ac:dyDescent="0.25">
      <c r="A8455" t="s">
        <v>4093</v>
      </c>
      <c r="B8455" t="str">
        <f>VLOOKUP($A8455,Related_Items_Values!$A:$E,2,FALSE)</f>
        <v>56V5002-E315918F:56V5002-E315918H:56V5002-E315924C:56V5002-E315924F:56V5002-E315924H:56V5002-E549118F</v>
      </c>
      <c r="C8455" t="str">
        <f>VLOOKUP($A8455,Related_Items_Values!$A:$E,3,FALSE)</f>
        <v>56V5002-E425418F:56V5002-E425418H:56V5002-E425424C:56V5002-E425424F:56V5002-E425424H:56V5002-E549218F</v>
      </c>
      <c r="D8455" t="str">
        <f>VLOOKUP($A8455,Related_Items_Values!$A:$E,4,FALSE)</f>
        <v>5C313:5C319:5C311:5C341:5C310:5C301</v>
      </c>
      <c r="E8455" t="str">
        <f>VLOOKUP($A8455,Related_Items_Values!$A:$E,5,FALSE)</f>
        <v>5PF4063:5PF4022:5PF563:5PF501:5PF512:5PF522</v>
      </c>
      <c r="F8455" s="2" t="s">
        <v>16456</v>
      </c>
      <c r="G8455" s="2" t="s">
        <v>35540</v>
      </c>
      <c r="H8455" s="2" t="s">
        <v>20897</v>
      </c>
      <c r="I8455" s="2" t="s">
        <v>9357</v>
      </c>
    </row>
    <row r="8456" spans="1:9" x14ac:dyDescent="0.25">
      <c r="A8456" t="s">
        <v>4093</v>
      </c>
      <c r="B8456" t="str">
        <f>VLOOKUP($A8456,Related_Items_Values!$A:$E,2,FALSE)</f>
        <v>56V5002-E315918F:56V5002-E315918H:56V5002-E315924C:56V5002-E315924F:56V5002-E315924H:56V5002-E549118F</v>
      </c>
      <c r="C8456" t="str">
        <f>VLOOKUP($A8456,Related_Items_Values!$A:$E,3,FALSE)</f>
        <v>56V5002-E425418F:56V5002-E425418H:56V5002-E425424C:56V5002-E425424F:56V5002-E425424H:56V5002-E549218F</v>
      </c>
      <c r="D8456" t="str">
        <f>VLOOKUP($A8456,Related_Items_Values!$A:$E,4,FALSE)</f>
        <v>5C313:5C319:5C311:5C341:5C310:5C301</v>
      </c>
      <c r="E8456" t="str">
        <f>VLOOKUP($A8456,Related_Items_Values!$A:$E,5,FALSE)</f>
        <v>5PF4063:5PF4022:5PF563:5PF501:5PF512:5PF522</v>
      </c>
      <c r="F8456" s="2" t="s">
        <v>16457</v>
      </c>
      <c r="G8456" s="2" t="s">
        <v>35541</v>
      </c>
      <c r="H8456" s="2" t="s">
        <v>20885</v>
      </c>
      <c r="I8456" s="2" t="s">
        <v>9357</v>
      </c>
    </row>
    <row r="8457" spans="1:9" x14ac:dyDescent="0.25">
      <c r="A8457" t="s">
        <v>4093</v>
      </c>
      <c r="B8457" t="str">
        <f>VLOOKUP($A8457,Related_Items_Values!$A:$E,2,FALSE)</f>
        <v>56V5002-E315918F:56V5002-E315918H:56V5002-E315924C:56V5002-E315924F:56V5002-E315924H:56V5002-E549118F</v>
      </c>
      <c r="C8457" t="str">
        <f>VLOOKUP($A8457,Related_Items_Values!$A:$E,3,FALSE)</f>
        <v>56V5002-E425418F:56V5002-E425418H:56V5002-E425424C:56V5002-E425424F:56V5002-E425424H:56V5002-E549218F</v>
      </c>
      <c r="D8457" t="str">
        <f>VLOOKUP($A8457,Related_Items_Values!$A:$E,4,FALSE)</f>
        <v>5C313:5C319:5C311:5C341:5C310:5C301</v>
      </c>
      <c r="E8457" t="str">
        <f>VLOOKUP($A8457,Related_Items_Values!$A:$E,5,FALSE)</f>
        <v>5PF4063:5PF4022:5PF563:5PF501:5PF512:5PF522</v>
      </c>
      <c r="F8457" s="2" t="s">
        <v>16458</v>
      </c>
      <c r="G8457" s="2" t="s">
        <v>35542</v>
      </c>
      <c r="H8457" s="2" t="s">
        <v>20835</v>
      </c>
      <c r="I8457" s="2" t="s">
        <v>9357</v>
      </c>
    </row>
    <row r="8458" spans="1:9" x14ac:dyDescent="0.25">
      <c r="A8458" t="s">
        <v>4093</v>
      </c>
      <c r="B8458" t="str">
        <f>VLOOKUP($A8458,Related_Items_Values!$A:$E,2,FALSE)</f>
        <v>56V5002-E315918F:56V5002-E315918H:56V5002-E315924C:56V5002-E315924F:56V5002-E315924H:56V5002-E549118F</v>
      </c>
      <c r="C8458" t="str">
        <f>VLOOKUP($A8458,Related_Items_Values!$A:$E,3,FALSE)</f>
        <v>56V5002-E425418F:56V5002-E425418H:56V5002-E425424C:56V5002-E425424F:56V5002-E425424H:56V5002-E549218F</v>
      </c>
      <c r="D8458" t="str">
        <f>VLOOKUP($A8458,Related_Items_Values!$A:$E,4,FALSE)</f>
        <v>5C313:5C319:5C311:5C341:5C310:5C301</v>
      </c>
      <c r="E8458" t="str">
        <f>VLOOKUP($A8458,Related_Items_Values!$A:$E,5,FALSE)</f>
        <v>5PF4063:5PF4022:5PF563:5PF501:5PF512:5PF522</v>
      </c>
      <c r="F8458" s="2" t="s">
        <v>16459</v>
      </c>
      <c r="G8458" s="2" t="s">
        <v>35543</v>
      </c>
      <c r="H8458" s="2" t="s">
        <v>20913</v>
      </c>
      <c r="I8458" s="2" t="s">
        <v>9357</v>
      </c>
    </row>
    <row r="8459" spans="1:9" x14ac:dyDescent="0.25">
      <c r="A8459" t="s">
        <v>4093</v>
      </c>
      <c r="B8459" t="str">
        <f>VLOOKUP($A8459,Related_Items_Values!$A:$E,2,FALSE)</f>
        <v>56V5002-E315918F:56V5002-E315918H:56V5002-E315924C:56V5002-E315924F:56V5002-E315924H:56V5002-E549118F</v>
      </c>
      <c r="C8459" t="str">
        <f>VLOOKUP($A8459,Related_Items_Values!$A:$E,3,FALSE)</f>
        <v>56V5002-E425418F:56V5002-E425418H:56V5002-E425424C:56V5002-E425424F:56V5002-E425424H:56V5002-E549218F</v>
      </c>
      <c r="D8459" t="str">
        <f>VLOOKUP($A8459,Related_Items_Values!$A:$E,4,FALSE)</f>
        <v>5C313:5C319:5C311:5C341:5C310:5C301</v>
      </c>
      <c r="E8459" t="str">
        <f>VLOOKUP($A8459,Related_Items_Values!$A:$E,5,FALSE)</f>
        <v>5PF4063:5PF4022:5PF563:5PF501:5PF512:5PF522</v>
      </c>
      <c r="F8459" s="2" t="s">
        <v>16460</v>
      </c>
      <c r="G8459" s="2" t="s">
        <v>35507</v>
      </c>
      <c r="H8459" s="2" t="s">
        <v>35544</v>
      </c>
      <c r="I8459" s="2" t="s">
        <v>9357</v>
      </c>
    </row>
    <row r="8460" spans="1:9" x14ac:dyDescent="0.25">
      <c r="A8460" t="s">
        <v>4093</v>
      </c>
      <c r="B8460" t="str">
        <f>VLOOKUP($A8460,Related_Items_Values!$A:$E,2,FALSE)</f>
        <v>56V5002-E315918F:56V5002-E315918H:56V5002-E315924C:56V5002-E315924F:56V5002-E315924H:56V5002-E549118F</v>
      </c>
      <c r="C8460" t="str">
        <f>VLOOKUP($A8460,Related_Items_Values!$A:$E,3,FALSE)</f>
        <v>56V5002-E425418F:56V5002-E425418H:56V5002-E425424C:56V5002-E425424F:56V5002-E425424H:56V5002-E549218F</v>
      </c>
      <c r="D8460" t="str">
        <f>VLOOKUP($A8460,Related_Items_Values!$A:$E,4,FALSE)</f>
        <v>5C313:5C319:5C311:5C341:5C310:5C301</v>
      </c>
      <c r="E8460" t="str">
        <f>VLOOKUP($A8460,Related_Items_Values!$A:$E,5,FALSE)</f>
        <v>5PF4063:5PF4022:5PF563:5PF501:5PF512:5PF522</v>
      </c>
      <c r="F8460" s="2" t="s">
        <v>16461</v>
      </c>
      <c r="G8460" s="2" t="s">
        <v>35545</v>
      </c>
      <c r="H8460" s="2" t="s">
        <v>35546</v>
      </c>
      <c r="I8460" s="2" t="s">
        <v>9357</v>
      </c>
    </row>
    <row r="8461" spans="1:9" x14ac:dyDescent="0.25">
      <c r="A8461" t="s">
        <v>4093</v>
      </c>
      <c r="B8461" t="str">
        <f>VLOOKUP($A8461,Related_Items_Values!$A:$E,2,FALSE)</f>
        <v>56V5002-E315918F:56V5002-E315918H:56V5002-E315924C:56V5002-E315924F:56V5002-E315924H:56V5002-E549118F</v>
      </c>
      <c r="C8461" t="str">
        <f>VLOOKUP($A8461,Related_Items_Values!$A:$E,3,FALSE)</f>
        <v>56V5002-E425418F:56V5002-E425418H:56V5002-E425424C:56V5002-E425424F:56V5002-E425424H:56V5002-E549218F</v>
      </c>
      <c r="D8461" t="str">
        <f>VLOOKUP($A8461,Related_Items_Values!$A:$E,4,FALSE)</f>
        <v>5C313:5C319:5C311:5C341:5C310:5C301</v>
      </c>
      <c r="E8461" t="str">
        <f>VLOOKUP($A8461,Related_Items_Values!$A:$E,5,FALSE)</f>
        <v>5PF4063:5PF4022:5PF563:5PF501:5PF512:5PF522</v>
      </c>
      <c r="F8461" s="2" t="s">
        <v>16462</v>
      </c>
      <c r="G8461" s="2" t="s">
        <v>35547</v>
      </c>
      <c r="H8461" s="2" t="s">
        <v>20899</v>
      </c>
      <c r="I8461" s="2" t="s">
        <v>9357</v>
      </c>
    </row>
    <row r="8462" spans="1:9" x14ac:dyDescent="0.25">
      <c r="A8462" t="s">
        <v>4093</v>
      </c>
      <c r="B8462" t="str">
        <f>VLOOKUP($A8462,Related_Items_Values!$A:$E,2,FALSE)</f>
        <v>56V5002-E315918F:56V5002-E315918H:56V5002-E315924C:56V5002-E315924F:56V5002-E315924H:56V5002-E549118F</v>
      </c>
      <c r="C8462" t="str">
        <f>VLOOKUP($A8462,Related_Items_Values!$A:$E,3,FALSE)</f>
        <v>56V5002-E425418F:56V5002-E425418H:56V5002-E425424C:56V5002-E425424F:56V5002-E425424H:56V5002-E549218F</v>
      </c>
      <c r="D8462" t="str">
        <f>VLOOKUP($A8462,Related_Items_Values!$A:$E,4,FALSE)</f>
        <v>5C313:5C319:5C311:5C341:5C310:5C301</v>
      </c>
      <c r="E8462" t="str">
        <f>VLOOKUP($A8462,Related_Items_Values!$A:$E,5,FALSE)</f>
        <v>5PF4063:5PF4022:5PF563:5PF501:5PF512:5PF522</v>
      </c>
      <c r="F8462" s="2" t="s">
        <v>16463</v>
      </c>
      <c r="G8462" s="2" t="s">
        <v>35548</v>
      </c>
      <c r="H8462" s="2" t="s">
        <v>35549</v>
      </c>
      <c r="I8462" s="2" t="s">
        <v>9357</v>
      </c>
    </row>
    <row r="8463" spans="1:9" x14ac:dyDescent="0.25">
      <c r="A8463" t="s">
        <v>4093</v>
      </c>
      <c r="B8463" t="str">
        <f>VLOOKUP($A8463,Related_Items_Values!$A:$E,2,FALSE)</f>
        <v>56V5002-E315918F:56V5002-E315918H:56V5002-E315924C:56V5002-E315924F:56V5002-E315924H:56V5002-E549118F</v>
      </c>
      <c r="C8463" t="str">
        <f>VLOOKUP($A8463,Related_Items_Values!$A:$E,3,FALSE)</f>
        <v>56V5002-E425418F:56V5002-E425418H:56V5002-E425424C:56V5002-E425424F:56V5002-E425424H:56V5002-E549218F</v>
      </c>
      <c r="D8463" t="str">
        <f>VLOOKUP($A8463,Related_Items_Values!$A:$E,4,FALSE)</f>
        <v>5C313:5C319:5C311:5C341:5C310:5C301</v>
      </c>
      <c r="E8463" t="str">
        <f>VLOOKUP($A8463,Related_Items_Values!$A:$E,5,FALSE)</f>
        <v>5PF4063:5PF4022:5PF563:5PF501:5PF512:5PF522</v>
      </c>
      <c r="F8463" s="2" t="s">
        <v>16464</v>
      </c>
      <c r="G8463" s="2" t="s">
        <v>35550</v>
      </c>
      <c r="H8463" s="2" t="s">
        <v>20823</v>
      </c>
      <c r="I8463" s="2" t="s">
        <v>9357</v>
      </c>
    </row>
    <row r="8464" spans="1:9" x14ac:dyDescent="0.25">
      <c r="A8464" t="s">
        <v>4093</v>
      </c>
      <c r="B8464" t="str">
        <f>VLOOKUP($A8464,Related_Items_Values!$A:$E,2,FALSE)</f>
        <v>56V5002-E315918F:56V5002-E315918H:56V5002-E315924C:56V5002-E315924F:56V5002-E315924H:56V5002-E549118F</v>
      </c>
      <c r="C8464" t="str">
        <f>VLOOKUP($A8464,Related_Items_Values!$A:$E,3,FALSE)</f>
        <v>56V5002-E425418F:56V5002-E425418H:56V5002-E425424C:56V5002-E425424F:56V5002-E425424H:56V5002-E549218F</v>
      </c>
      <c r="D8464" t="str">
        <f>VLOOKUP($A8464,Related_Items_Values!$A:$E,4,FALSE)</f>
        <v>5C313:5C319:5C311:5C341:5C310:5C301</v>
      </c>
      <c r="E8464" t="str">
        <f>VLOOKUP($A8464,Related_Items_Values!$A:$E,5,FALSE)</f>
        <v>5PF4063:5PF4022:5PF563:5PF501:5PF512:5PF522</v>
      </c>
      <c r="F8464" s="2" t="s">
        <v>16465</v>
      </c>
      <c r="G8464" s="2" t="s">
        <v>35551</v>
      </c>
      <c r="H8464" s="2" t="s">
        <v>35552</v>
      </c>
      <c r="I8464" s="2" t="s">
        <v>9357</v>
      </c>
    </row>
    <row r="8465" spans="1:9" x14ac:dyDescent="0.25">
      <c r="A8465" t="s">
        <v>4093</v>
      </c>
      <c r="B8465" t="str">
        <f>VLOOKUP($A8465,Related_Items_Values!$A:$E,2,FALSE)</f>
        <v>56V5002-E315918F:56V5002-E315918H:56V5002-E315924C:56V5002-E315924F:56V5002-E315924H:56V5002-E549118F</v>
      </c>
      <c r="C8465" t="str">
        <f>VLOOKUP($A8465,Related_Items_Values!$A:$E,3,FALSE)</f>
        <v>56V5002-E425418F:56V5002-E425418H:56V5002-E425424C:56V5002-E425424F:56V5002-E425424H:56V5002-E549218F</v>
      </c>
      <c r="D8465" t="str">
        <f>VLOOKUP($A8465,Related_Items_Values!$A:$E,4,FALSE)</f>
        <v>5C313:5C319:5C311:5C341:5C310:5C301</v>
      </c>
      <c r="E8465" t="str">
        <f>VLOOKUP($A8465,Related_Items_Values!$A:$E,5,FALSE)</f>
        <v>5PF4063:5PF4022:5PF563:5PF501:5PF512:5PF522</v>
      </c>
      <c r="F8465" s="2" t="s">
        <v>16466</v>
      </c>
      <c r="G8465" s="2" t="s">
        <v>35553</v>
      </c>
      <c r="H8465" s="2" t="s">
        <v>20909</v>
      </c>
      <c r="I8465" s="2" t="s">
        <v>9357</v>
      </c>
    </row>
    <row r="8466" spans="1:9" x14ac:dyDescent="0.25">
      <c r="A8466" t="s">
        <v>4093</v>
      </c>
      <c r="B8466" t="str">
        <f>VLOOKUP($A8466,Related_Items_Values!$A:$E,2,FALSE)</f>
        <v>56V5002-E315918F:56V5002-E315918H:56V5002-E315924C:56V5002-E315924F:56V5002-E315924H:56V5002-E549118F</v>
      </c>
      <c r="C8466" t="str">
        <f>VLOOKUP($A8466,Related_Items_Values!$A:$E,3,FALSE)</f>
        <v>56V5002-E425418F:56V5002-E425418H:56V5002-E425424C:56V5002-E425424F:56V5002-E425424H:56V5002-E549218F</v>
      </c>
      <c r="D8466" t="str">
        <f>VLOOKUP($A8466,Related_Items_Values!$A:$E,4,FALSE)</f>
        <v>5C313:5C319:5C311:5C341:5C310:5C301</v>
      </c>
      <c r="E8466" t="str">
        <f>VLOOKUP($A8466,Related_Items_Values!$A:$E,5,FALSE)</f>
        <v>5PF4063:5PF4022:5PF563:5PF501:5PF512:5PF522</v>
      </c>
      <c r="F8466" s="2" t="s">
        <v>16467</v>
      </c>
      <c r="G8466" s="2" t="s">
        <v>35554</v>
      </c>
      <c r="H8466" s="2" t="s">
        <v>20844</v>
      </c>
      <c r="I8466" s="2" t="s">
        <v>9357</v>
      </c>
    </row>
    <row r="8467" spans="1:9" x14ac:dyDescent="0.25">
      <c r="A8467" t="s">
        <v>4093</v>
      </c>
      <c r="B8467" t="str">
        <f>VLOOKUP($A8467,Related_Items_Values!$A:$E,2,FALSE)</f>
        <v>56V5002-E315918F:56V5002-E315918H:56V5002-E315924C:56V5002-E315924F:56V5002-E315924H:56V5002-E549118F</v>
      </c>
      <c r="C8467" t="str">
        <f>VLOOKUP($A8467,Related_Items_Values!$A:$E,3,FALSE)</f>
        <v>56V5002-E425418F:56V5002-E425418H:56V5002-E425424C:56V5002-E425424F:56V5002-E425424H:56V5002-E549218F</v>
      </c>
      <c r="D8467" t="str">
        <f>VLOOKUP($A8467,Related_Items_Values!$A:$E,4,FALSE)</f>
        <v>5C313:5C319:5C311:5C341:5C310:5C301</v>
      </c>
      <c r="E8467" t="str">
        <f>VLOOKUP($A8467,Related_Items_Values!$A:$E,5,FALSE)</f>
        <v>5PF4063:5PF4022:5PF563:5PF501:5PF512:5PF522</v>
      </c>
      <c r="F8467" s="2" t="s">
        <v>16468</v>
      </c>
      <c r="G8467" s="2" t="s">
        <v>35555</v>
      </c>
      <c r="H8467" s="2" t="s">
        <v>35556</v>
      </c>
      <c r="I8467" s="2" t="s">
        <v>9357</v>
      </c>
    </row>
    <row r="8468" spans="1:9" x14ac:dyDescent="0.25">
      <c r="A8468" t="s">
        <v>4093</v>
      </c>
      <c r="B8468" t="str">
        <f>VLOOKUP($A8468,Related_Items_Values!$A:$E,2,FALSE)</f>
        <v>56V5002-E315918F:56V5002-E315918H:56V5002-E315924C:56V5002-E315924F:56V5002-E315924H:56V5002-E549118F</v>
      </c>
      <c r="C8468" t="str">
        <f>VLOOKUP($A8468,Related_Items_Values!$A:$E,3,FALSE)</f>
        <v>56V5002-E425418F:56V5002-E425418H:56V5002-E425424C:56V5002-E425424F:56V5002-E425424H:56V5002-E549218F</v>
      </c>
      <c r="D8468" t="str">
        <f>VLOOKUP($A8468,Related_Items_Values!$A:$E,4,FALSE)</f>
        <v>5C313:5C319:5C311:5C341:5C310:5C301</v>
      </c>
      <c r="E8468" t="str">
        <f>VLOOKUP($A8468,Related_Items_Values!$A:$E,5,FALSE)</f>
        <v>5PF4063:5PF4022:5PF563:5PF501:5PF512:5PF522</v>
      </c>
      <c r="F8468" s="2" t="s">
        <v>16469</v>
      </c>
      <c r="G8468" s="2" t="s">
        <v>35557</v>
      </c>
      <c r="H8468" s="2" t="s">
        <v>35522</v>
      </c>
      <c r="I8468" s="2" t="s">
        <v>9357</v>
      </c>
    </row>
    <row r="8469" spans="1:9" x14ac:dyDescent="0.25">
      <c r="A8469" t="s">
        <v>4093</v>
      </c>
      <c r="B8469" t="str">
        <f>VLOOKUP($A8469,Related_Items_Values!$A:$E,2,FALSE)</f>
        <v>56V5002-E315918F:56V5002-E315918H:56V5002-E315924C:56V5002-E315924F:56V5002-E315924H:56V5002-E549118F</v>
      </c>
      <c r="C8469" t="str">
        <f>VLOOKUP($A8469,Related_Items_Values!$A:$E,3,FALSE)</f>
        <v>56V5002-E425418F:56V5002-E425418H:56V5002-E425424C:56V5002-E425424F:56V5002-E425424H:56V5002-E549218F</v>
      </c>
      <c r="D8469" t="str">
        <f>VLOOKUP($A8469,Related_Items_Values!$A:$E,4,FALSE)</f>
        <v>5C313:5C319:5C311:5C341:5C310:5C301</v>
      </c>
      <c r="E8469" t="str">
        <f>VLOOKUP($A8469,Related_Items_Values!$A:$E,5,FALSE)</f>
        <v>5PF4063:5PF4022:5PF563:5PF501:5PF512:5PF522</v>
      </c>
      <c r="F8469" s="2" t="s">
        <v>16470</v>
      </c>
      <c r="G8469" s="2" t="s">
        <v>35558</v>
      </c>
      <c r="H8469" s="2" t="s">
        <v>20833</v>
      </c>
      <c r="I8469" s="2" t="s">
        <v>9357</v>
      </c>
    </row>
    <row r="8470" spans="1:9" x14ac:dyDescent="0.25">
      <c r="A8470" t="s">
        <v>4093</v>
      </c>
      <c r="B8470" t="str">
        <f>VLOOKUP($A8470,Related_Items_Values!$A:$E,2,FALSE)</f>
        <v>56V5002-E315918F:56V5002-E315918H:56V5002-E315924C:56V5002-E315924F:56V5002-E315924H:56V5002-E549118F</v>
      </c>
      <c r="C8470" t="str">
        <f>VLOOKUP($A8470,Related_Items_Values!$A:$E,3,FALSE)</f>
        <v>56V5002-E425418F:56V5002-E425418H:56V5002-E425424C:56V5002-E425424F:56V5002-E425424H:56V5002-E549218F</v>
      </c>
      <c r="D8470" t="str">
        <f>VLOOKUP($A8470,Related_Items_Values!$A:$E,4,FALSE)</f>
        <v>5C313:5C319:5C311:5C341:5C310:5C301</v>
      </c>
      <c r="E8470" t="str">
        <f>VLOOKUP($A8470,Related_Items_Values!$A:$E,5,FALSE)</f>
        <v>5PF4063:5PF4022:5PF563:5PF501:5PF512:5PF522</v>
      </c>
      <c r="F8470" s="2" t="s">
        <v>16471</v>
      </c>
      <c r="G8470" s="2" t="s">
        <v>35559</v>
      </c>
      <c r="H8470" s="2" t="s">
        <v>20852</v>
      </c>
      <c r="I8470" s="2" t="s">
        <v>9357</v>
      </c>
    </row>
    <row r="8471" spans="1:9" x14ac:dyDescent="0.25">
      <c r="A8471" t="s">
        <v>4093</v>
      </c>
      <c r="B8471" t="str">
        <f>VLOOKUP($A8471,Related_Items_Values!$A:$E,2,FALSE)</f>
        <v>56V5002-E315918F:56V5002-E315918H:56V5002-E315924C:56V5002-E315924F:56V5002-E315924H:56V5002-E549118F</v>
      </c>
      <c r="C8471" t="str">
        <f>VLOOKUP($A8471,Related_Items_Values!$A:$E,3,FALSE)</f>
        <v>56V5002-E425418F:56V5002-E425418H:56V5002-E425424C:56V5002-E425424F:56V5002-E425424H:56V5002-E549218F</v>
      </c>
      <c r="D8471" t="str">
        <f>VLOOKUP($A8471,Related_Items_Values!$A:$E,4,FALSE)</f>
        <v>5C313:5C319:5C311:5C341:5C310:5C301</v>
      </c>
      <c r="E8471" t="str">
        <f>VLOOKUP($A8471,Related_Items_Values!$A:$E,5,FALSE)</f>
        <v>5PF4063:5PF4022:5PF563:5PF501:5PF512:5PF522</v>
      </c>
      <c r="F8471" s="2" t="s">
        <v>16472</v>
      </c>
      <c r="G8471" s="2" t="s">
        <v>35520</v>
      </c>
      <c r="H8471" s="2" t="s">
        <v>20858</v>
      </c>
      <c r="I8471" s="2" t="s">
        <v>9357</v>
      </c>
    </row>
    <row r="8472" spans="1:9" x14ac:dyDescent="0.25">
      <c r="A8472" t="s">
        <v>4093</v>
      </c>
      <c r="B8472" t="str">
        <f>VLOOKUP($A8472,Related_Items_Values!$A:$E,2,FALSE)</f>
        <v>56V5002-E315918F:56V5002-E315918H:56V5002-E315924C:56V5002-E315924F:56V5002-E315924H:56V5002-E549118F</v>
      </c>
      <c r="C8472" t="str">
        <f>VLOOKUP($A8472,Related_Items_Values!$A:$E,3,FALSE)</f>
        <v>56V5002-E425418F:56V5002-E425418H:56V5002-E425424C:56V5002-E425424F:56V5002-E425424H:56V5002-E549218F</v>
      </c>
      <c r="D8472" t="str">
        <f>VLOOKUP($A8472,Related_Items_Values!$A:$E,4,FALSE)</f>
        <v>5C313:5C319:5C311:5C341:5C310:5C301</v>
      </c>
      <c r="E8472" t="str">
        <f>VLOOKUP($A8472,Related_Items_Values!$A:$E,5,FALSE)</f>
        <v>5PF4063:5PF4022:5PF563:5PF501:5PF512:5PF522</v>
      </c>
      <c r="F8472" s="2" t="s">
        <v>16473</v>
      </c>
      <c r="G8472" s="2" t="s">
        <v>35560</v>
      </c>
      <c r="H8472" s="2" t="s">
        <v>35561</v>
      </c>
      <c r="I8472" s="2" t="s">
        <v>9357</v>
      </c>
    </row>
    <row r="8473" spans="1:9" x14ac:dyDescent="0.25">
      <c r="A8473" t="s">
        <v>4093</v>
      </c>
      <c r="B8473" t="str">
        <f>VLOOKUP($A8473,Related_Items_Values!$A:$E,2,FALSE)</f>
        <v>56V5002-E315918F:56V5002-E315918H:56V5002-E315924C:56V5002-E315924F:56V5002-E315924H:56V5002-E549118F</v>
      </c>
      <c r="C8473" t="str">
        <f>VLOOKUP($A8473,Related_Items_Values!$A:$E,3,FALSE)</f>
        <v>56V5002-E425418F:56V5002-E425418H:56V5002-E425424C:56V5002-E425424F:56V5002-E425424H:56V5002-E549218F</v>
      </c>
      <c r="D8473" t="str">
        <f>VLOOKUP($A8473,Related_Items_Values!$A:$E,4,FALSE)</f>
        <v>5C313:5C319:5C311:5C341:5C310:5C301</v>
      </c>
      <c r="E8473" t="str">
        <f>VLOOKUP($A8473,Related_Items_Values!$A:$E,5,FALSE)</f>
        <v>5PF4063:5PF4022:5PF563:5PF501:5PF512:5PF522</v>
      </c>
      <c r="F8473" s="2" t="s">
        <v>16474</v>
      </c>
      <c r="G8473" s="2" t="s">
        <v>35562</v>
      </c>
      <c r="H8473" s="2" t="s">
        <v>20890</v>
      </c>
      <c r="I8473" s="2" t="s">
        <v>9357</v>
      </c>
    </row>
    <row r="8474" spans="1:9" x14ac:dyDescent="0.25">
      <c r="A8474" t="s">
        <v>4093</v>
      </c>
      <c r="B8474" t="str">
        <f>VLOOKUP($A8474,Related_Items_Values!$A:$E,2,FALSE)</f>
        <v>56V5002-E315918F:56V5002-E315918H:56V5002-E315924C:56V5002-E315924F:56V5002-E315924H:56V5002-E549118F</v>
      </c>
      <c r="C8474" t="str">
        <f>VLOOKUP($A8474,Related_Items_Values!$A:$E,3,FALSE)</f>
        <v>56V5002-E425418F:56V5002-E425418H:56V5002-E425424C:56V5002-E425424F:56V5002-E425424H:56V5002-E549218F</v>
      </c>
      <c r="D8474" t="str">
        <f>VLOOKUP($A8474,Related_Items_Values!$A:$E,4,FALSE)</f>
        <v>5C313:5C319:5C311:5C341:5C310:5C301</v>
      </c>
      <c r="E8474" t="str">
        <f>VLOOKUP($A8474,Related_Items_Values!$A:$E,5,FALSE)</f>
        <v>5PF4063:5PF4022:5PF563:5PF501:5PF512:5PF522</v>
      </c>
      <c r="F8474" s="2" t="s">
        <v>16475</v>
      </c>
      <c r="G8474" s="2" t="s">
        <v>35563</v>
      </c>
      <c r="H8474" s="2" t="s">
        <v>35564</v>
      </c>
      <c r="I8474" s="2" t="s">
        <v>9357</v>
      </c>
    </row>
    <row r="8475" spans="1:9" x14ac:dyDescent="0.25">
      <c r="A8475" t="s">
        <v>4093</v>
      </c>
      <c r="B8475" t="str">
        <f>VLOOKUP($A8475,Related_Items_Values!$A:$E,2,FALSE)</f>
        <v>56V5002-E315918F:56V5002-E315918H:56V5002-E315924C:56V5002-E315924F:56V5002-E315924H:56V5002-E549118F</v>
      </c>
      <c r="C8475" t="str">
        <f>VLOOKUP($A8475,Related_Items_Values!$A:$E,3,FALSE)</f>
        <v>56V5002-E425418F:56V5002-E425418H:56V5002-E425424C:56V5002-E425424F:56V5002-E425424H:56V5002-E549218F</v>
      </c>
      <c r="D8475" t="str">
        <f>VLOOKUP($A8475,Related_Items_Values!$A:$E,4,FALSE)</f>
        <v>5C313:5C319:5C311:5C341:5C310:5C301</v>
      </c>
      <c r="E8475" t="str">
        <f>VLOOKUP($A8475,Related_Items_Values!$A:$E,5,FALSE)</f>
        <v>5PF4063:5PF4022:5PF563:5PF501:5PF512:5PF522</v>
      </c>
      <c r="F8475" s="2" t="s">
        <v>16476</v>
      </c>
      <c r="G8475" s="2" t="s">
        <v>35526</v>
      </c>
      <c r="H8475" s="2" t="s">
        <v>20889</v>
      </c>
      <c r="I8475" s="2" t="s">
        <v>9357</v>
      </c>
    </row>
    <row r="8476" spans="1:9" x14ac:dyDescent="0.25">
      <c r="A8476" t="s">
        <v>4093</v>
      </c>
      <c r="B8476" t="str">
        <f>VLOOKUP($A8476,Related_Items_Values!$A:$E,2,FALSE)</f>
        <v>56V5002-E315918F:56V5002-E315918H:56V5002-E315924C:56V5002-E315924F:56V5002-E315924H:56V5002-E549118F</v>
      </c>
      <c r="C8476" t="str">
        <f>VLOOKUP($A8476,Related_Items_Values!$A:$E,3,FALSE)</f>
        <v>56V5002-E425418F:56V5002-E425418H:56V5002-E425424C:56V5002-E425424F:56V5002-E425424H:56V5002-E549218F</v>
      </c>
      <c r="D8476" t="str">
        <f>VLOOKUP($A8476,Related_Items_Values!$A:$E,4,FALSE)</f>
        <v>5C313:5C319:5C311:5C341:5C310:5C301</v>
      </c>
      <c r="E8476" t="str">
        <f>VLOOKUP($A8476,Related_Items_Values!$A:$E,5,FALSE)</f>
        <v>5PF4063:5PF4022:5PF563:5PF501:5PF512:5PF522</v>
      </c>
      <c r="F8476" s="2" t="s">
        <v>16477</v>
      </c>
      <c r="G8476" s="2" t="s">
        <v>35565</v>
      </c>
      <c r="H8476" s="2" t="s">
        <v>35566</v>
      </c>
      <c r="I8476" s="2" t="s">
        <v>9357</v>
      </c>
    </row>
    <row r="8477" spans="1:9" x14ac:dyDescent="0.25">
      <c r="A8477" t="s">
        <v>4093</v>
      </c>
      <c r="B8477" t="str">
        <f>VLOOKUP($A8477,Related_Items_Values!$A:$E,2,FALSE)</f>
        <v>56V5002-E315918F:56V5002-E315918H:56V5002-E315924C:56V5002-E315924F:56V5002-E315924H:56V5002-E549118F</v>
      </c>
      <c r="C8477" t="str">
        <f>VLOOKUP($A8477,Related_Items_Values!$A:$E,3,FALSE)</f>
        <v>56V5002-E425418F:56V5002-E425418H:56V5002-E425424C:56V5002-E425424F:56V5002-E425424H:56V5002-E549218F</v>
      </c>
      <c r="D8477" t="str">
        <f>VLOOKUP($A8477,Related_Items_Values!$A:$E,4,FALSE)</f>
        <v>5C313:5C319:5C311:5C341:5C310:5C301</v>
      </c>
      <c r="E8477" t="str">
        <f>VLOOKUP($A8477,Related_Items_Values!$A:$E,5,FALSE)</f>
        <v>5PF4063:5PF4022:5PF563:5PF501:5PF512:5PF522</v>
      </c>
      <c r="F8477" s="2" t="s">
        <v>16478</v>
      </c>
      <c r="G8477" s="2" t="s">
        <v>35567</v>
      </c>
      <c r="H8477" s="2" t="s">
        <v>20882</v>
      </c>
      <c r="I8477" s="2" t="s">
        <v>9357</v>
      </c>
    </row>
    <row r="8478" spans="1:9" x14ac:dyDescent="0.25">
      <c r="A8478" t="s">
        <v>4093</v>
      </c>
      <c r="B8478" t="str">
        <f>VLOOKUP($A8478,Related_Items_Values!$A:$E,2,FALSE)</f>
        <v>56V5002-E315918F:56V5002-E315918H:56V5002-E315924C:56V5002-E315924F:56V5002-E315924H:56V5002-E549118F</v>
      </c>
      <c r="C8478" t="str">
        <f>VLOOKUP($A8478,Related_Items_Values!$A:$E,3,FALSE)</f>
        <v>56V5002-E425418F:56V5002-E425418H:56V5002-E425424C:56V5002-E425424F:56V5002-E425424H:56V5002-E549218F</v>
      </c>
      <c r="D8478" t="str">
        <f>VLOOKUP($A8478,Related_Items_Values!$A:$E,4,FALSE)</f>
        <v>5C313:5C319:5C311:5C341:5C310:5C301</v>
      </c>
      <c r="E8478" t="str">
        <f>VLOOKUP($A8478,Related_Items_Values!$A:$E,5,FALSE)</f>
        <v>5PF4063:5PF4022:5PF563:5PF501:5PF512:5PF522</v>
      </c>
      <c r="F8478" s="2" t="s">
        <v>16479</v>
      </c>
      <c r="G8478" s="2" t="s">
        <v>35568</v>
      </c>
      <c r="H8478" s="2" t="s">
        <v>20892</v>
      </c>
      <c r="I8478" s="2" t="s">
        <v>9357</v>
      </c>
    </row>
    <row r="8479" spans="1:9" x14ac:dyDescent="0.25">
      <c r="A8479" t="s">
        <v>4093</v>
      </c>
      <c r="B8479" t="str">
        <f>VLOOKUP($A8479,Related_Items_Values!$A:$E,2,FALSE)</f>
        <v>56V5002-E315918F:56V5002-E315918H:56V5002-E315924C:56V5002-E315924F:56V5002-E315924H:56V5002-E549118F</v>
      </c>
      <c r="C8479" t="str">
        <f>VLOOKUP($A8479,Related_Items_Values!$A:$E,3,FALSE)</f>
        <v>56V5002-E425418F:56V5002-E425418H:56V5002-E425424C:56V5002-E425424F:56V5002-E425424H:56V5002-E549218F</v>
      </c>
      <c r="D8479" t="str">
        <f>VLOOKUP($A8479,Related_Items_Values!$A:$E,4,FALSE)</f>
        <v>5C313:5C319:5C311:5C341:5C310:5C301</v>
      </c>
      <c r="E8479" t="str">
        <f>VLOOKUP($A8479,Related_Items_Values!$A:$E,5,FALSE)</f>
        <v>5PF4063:5PF4022:5PF563:5PF501:5PF512:5PF522</v>
      </c>
      <c r="F8479" s="2" t="s">
        <v>16480</v>
      </c>
      <c r="G8479" s="2" t="s">
        <v>35569</v>
      </c>
      <c r="H8479" s="2" t="s">
        <v>35570</v>
      </c>
      <c r="I8479" s="2" t="s">
        <v>9357</v>
      </c>
    </row>
    <row r="8480" spans="1:9" x14ac:dyDescent="0.25">
      <c r="A8480" t="s">
        <v>4093</v>
      </c>
      <c r="B8480" t="str">
        <f>VLOOKUP($A8480,Related_Items_Values!$A:$E,2,FALSE)</f>
        <v>56V5002-E315918F:56V5002-E315918H:56V5002-E315924C:56V5002-E315924F:56V5002-E315924H:56V5002-E549118F</v>
      </c>
      <c r="C8480" t="str">
        <f>VLOOKUP($A8480,Related_Items_Values!$A:$E,3,FALSE)</f>
        <v>56V5002-E425418F:56V5002-E425418H:56V5002-E425424C:56V5002-E425424F:56V5002-E425424H:56V5002-E549218F</v>
      </c>
      <c r="D8480" t="str">
        <f>VLOOKUP($A8480,Related_Items_Values!$A:$E,4,FALSE)</f>
        <v>5C313:5C319:5C311:5C341:5C310:5C301</v>
      </c>
      <c r="E8480" t="str">
        <f>VLOOKUP($A8480,Related_Items_Values!$A:$E,5,FALSE)</f>
        <v>5PF4063:5PF4022:5PF563:5PF501:5PF512:5PF522</v>
      </c>
      <c r="F8480" s="2" t="s">
        <v>16481</v>
      </c>
      <c r="G8480" s="2" t="s">
        <v>35571</v>
      </c>
      <c r="H8480" s="2" t="s">
        <v>20850</v>
      </c>
      <c r="I8480" s="2" t="s">
        <v>9357</v>
      </c>
    </row>
    <row r="8481" spans="1:9" x14ac:dyDescent="0.25">
      <c r="A8481" t="s">
        <v>4093</v>
      </c>
      <c r="B8481" t="str">
        <f>VLOOKUP($A8481,Related_Items_Values!$A:$E,2,FALSE)</f>
        <v>56V5002-E315918F:56V5002-E315918H:56V5002-E315924C:56V5002-E315924F:56V5002-E315924H:56V5002-E549118F</v>
      </c>
      <c r="C8481" t="str">
        <f>VLOOKUP($A8481,Related_Items_Values!$A:$E,3,FALSE)</f>
        <v>56V5002-E425418F:56V5002-E425418H:56V5002-E425424C:56V5002-E425424F:56V5002-E425424H:56V5002-E549218F</v>
      </c>
      <c r="D8481" t="str">
        <f>VLOOKUP($A8481,Related_Items_Values!$A:$E,4,FALSE)</f>
        <v>5C313:5C319:5C311:5C341:5C310:5C301</v>
      </c>
      <c r="E8481" t="str">
        <f>VLOOKUP($A8481,Related_Items_Values!$A:$E,5,FALSE)</f>
        <v>5PF4063:5PF4022:5PF563:5PF501:5PF512:5PF522</v>
      </c>
      <c r="F8481" s="2" t="s">
        <v>16482</v>
      </c>
      <c r="G8481" s="2" t="s">
        <v>35572</v>
      </c>
      <c r="H8481" s="2" t="s">
        <v>20912</v>
      </c>
      <c r="I8481" s="2" t="s">
        <v>9357</v>
      </c>
    </row>
    <row r="8482" spans="1:9" x14ac:dyDescent="0.25">
      <c r="A8482" t="s">
        <v>4093</v>
      </c>
      <c r="B8482" t="str">
        <f>VLOOKUP($A8482,Related_Items_Values!$A:$E,2,FALSE)</f>
        <v>56V5002-E315918F:56V5002-E315918H:56V5002-E315924C:56V5002-E315924F:56V5002-E315924H:56V5002-E549118F</v>
      </c>
      <c r="C8482" t="str">
        <f>VLOOKUP($A8482,Related_Items_Values!$A:$E,3,FALSE)</f>
        <v>56V5002-E425418F:56V5002-E425418H:56V5002-E425424C:56V5002-E425424F:56V5002-E425424H:56V5002-E549218F</v>
      </c>
      <c r="D8482" t="str">
        <f>VLOOKUP($A8482,Related_Items_Values!$A:$E,4,FALSE)</f>
        <v>5C313:5C319:5C311:5C341:5C310:5C301</v>
      </c>
      <c r="E8482" t="str">
        <f>VLOOKUP($A8482,Related_Items_Values!$A:$E,5,FALSE)</f>
        <v>5PF4063:5PF4022:5PF563:5PF501:5PF512:5PF522</v>
      </c>
      <c r="F8482" s="2" t="s">
        <v>16483</v>
      </c>
      <c r="G8482" s="2" t="s">
        <v>35535</v>
      </c>
      <c r="H8482" s="2" t="s">
        <v>35573</v>
      </c>
      <c r="I8482" s="2" t="s">
        <v>9357</v>
      </c>
    </row>
    <row r="8483" spans="1:9" x14ac:dyDescent="0.25">
      <c r="A8483" t="s">
        <v>4093</v>
      </c>
      <c r="B8483" t="str">
        <f>VLOOKUP($A8483,Related_Items_Values!$A:$E,2,FALSE)</f>
        <v>56V5002-E315918F:56V5002-E315918H:56V5002-E315924C:56V5002-E315924F:56V5002-E315924H:56V5002-E549118F</v>
      </c>
      <c r="C8483" t="str">
        <f>VLOOKUP($A8483,Related_Items_Values!$A:$E,3,FALSE)</f>
        <v>56V5002-E425418F:56V5002-E425418H:56V5002-E425424C:56V5002-E425424F:56V5002-E425424H:56V5002-E549218F</v>
      </c>
      <c r="D8483" t="str">
        <f>VLOOKUP($A8483,Related_Items_Values!$A:$E,4,FALSE)</f>
        <v>5C313:5C319:5C311:5C341:5C310:5C301</v>
      </c>
      <c r="E8483" t="str">
        <f>VLOOKUP($A8483,Related_Items_Values!$A:$E,5,FALSE)</f>
        <v>5PF4063:5PF4022:5PF563:5PF501:5PF512:5PF522</v>
      </c>
      <c r="F8483" s="2" t="s">
        <v>16484</v>
      </c>
      <c r="G8483" s="2" t="s">
        <v>20829</v>
      </c>
      <c r="H8483" s="2" t="s">
        <v>20853</v>
      </c>
      <c r="I8483" s="2" t="s">
        <v>9357</v>
      </c>
    </row>
    <row r="8484" spans="1:9" x14ac:dyDescent="0.25">
      <c r="A8484" t="s">
        <v>4093</v>
      </c>
      <c r="B8484" t="str">
        <f>VLOOKUP($A8484,Related_Items_Values!$A:$E,2,FALSE)</f>
        <v>56V5002-E315918F:56V5002-E315918H:56V5002-E315924C:56V5002-E315924F:56V5002-E315924H:56V5002-E549118F</v>
      </c>
      <c r="C8484" t="str">
        <f>VLOOKUP($A8484,Related_Items_Values!$A:$E,3,FALSE)</f>
        <v>56V5002-E425418F:56V5002-E425418H:56V5002-E425424C:56V5002-E425424F:56V5002-E425424H:56V5002-E549218F</v>
      </c>
      <c r="D8484" t="str">
        <f>VLOOKUP($A8484,Related_Items_Values!$A:$E,4,FALSE)</f>
        <v>5C313:5C319:5C311:5C341:5C310:5C301</v>
      </c>
      <c r="E8484" t="str">
        <f>VLOOKUP($A8484,Related_Items_Values!$A:$E,5,FALSE)</f>
        <v>5PF4063:5PF4022:5PF563:5PF501:5PF512:5PF522</v>
      </c>
      <c r="F8484" s="2" t="s">
        <v>16485</v>
      </c>
      <c r="G8484" s="2" t="s">
        <v>35574</v>
      </c>
      <c r="H8484" s="2" t="s">
        <v>20887</v>
      </c>
      <c r="I8484" s="2" t="s">
        <v>9357</v>
      </c>
    </row>
    <row r="8485" spans="1:9" x14ac:dyDescent="0.25">
      <c r="A8485" t="s">
        <v>4093</v>
      </c>
      <c r="B8485" t="str">
        <f>VLOOKUP($A8485,Related_Items_Values!$A:$E,2,FALSE)</f>
        <v>56V5002-E315918F:56V5002-E315918H:56V5002-E315924C:56V5002-E315924F:56V5002-E315924H:56V5002-E549118F</v>
      </c>
      <c r="C8485" t="str">
        <f>VLOOKUP($A8485,Related_Items_Values!$A:$E,3,FALSE)</f>
        <v>56V5002-E425418F:56V5002-E425418H:56V5002-E425424C:56V5002-E425424F:56V5002-E425424H:56V5002-E549218F</v>
      </c>
      <c r="D8485" t="str">
        <f>VLOOKUP($A8485,Related_Items_Values!$A:$E,4,FALSE)</f>
        <v>5C313:5C319:5C311:5C341:5C310:5C301</v>
      </c>
      <c r="E8485" t="str">
        <f>VLOOKUP($A8485,Related_Items_Values!$A:$E,5,FALSE)</f>
        <v>5PF4063:5PF4022:5PF563:5PF501:5PF512:5PF522</v>
      </c>
      <c r="F8485" s="2" t="s">
        <v>16486</v>
      </c>
      <c r="G8485" s="2" t="s">
        <v>35575</v>
      </c>
      <c r="H8485" s="2" t="s">
        <v>20898</v>
      </c>
      <c r="I8485" s="2" t="s">
        <v>9357</v>
      </c>
    </row>
    <row r="8486" spans="1:9" x14ac:dyDescent="0.25">
      <c r="A8486" t="s">
        <v>4093</v>
      </c>
      <c r="B8486" t="str">
        <f>VLOOKUP($A8486,Related_Items_Values!$A:$E,2,FALSE)</f>
        <v>56V5002-E315918F:56V5002-E315918H:56V5002-E315924C:56V5002-E315924F:56V5002-E315924H:56V5002-E549118F</v>
      </c>
      <c r="C8486" t="str">
        <f>VLOOKUP($A8486,Related_Items_Values!$A:$E,3,FALSE)</f>
        <v>56V5002-E425418F:56V5002-E425418H:56V5002-E425424C:56V5002-E425424F:56V5002-E425424H:56V5002-E549218F</v>
      </c>
      <c r="D8486" t="str">
        <f>VLOOKUP($A8486,Related_Items_Values!$A:$E,4,FALSE)</f>
        <v>5C313:5C319:5C311:5C341:5C310:5C301</v>
      </c>
      <c r="E8486" t="str">
        <f>VLOOKUP($A8486,Related_Items_Values!$A:$E,5,FALSE)</f>
        <v>5PF4063:5PF4022:5PF563:5PF501:5PF512:5PF522</v>
      </c>
      <c r="F8486" s="2" t="s">
        <v>16487</v>
      </c>
      <c r="G8486" s="2" t="s">
        <v>35576</v>
      </c>
      <c r="H8486" s="2" t="s">
        <v>20883</v>
      </c>
      <c r="I8486" s="2" t="s">
        <v>9357</v>
      </c>
    </row>
    <row r="8487" spans="1:9" x14ac:dyDescent="0.25">
      <c r="A8487" t="s">
        <v>4093</v>
      </c>
      <c r="B8487" t="str">
        <f>VLOOKUP($A8487,Related_Items_Values!$A:$E,2,FALSE)</f>
        <v>56V5002-E315918F:56V5002-E315918H:56V5002-E315924C:56V5002-E315924F:56V5002-E315924H:56V5002-E549118F</v>
      </c>
      <c r="C8487" t="str">
        <f>VLOOKUP($A8487,Related_Items_Values!$A:$E,3,FALSE)</f>
        <v>56V5002-E425418F:56V5002-E425418H:56V5002-E425424C:56V5002-E425424F:56V5002-E425424H:56V5002-E549218F</v>
      </c>
      <c r="D8487" t="str">
        <f>VLOOKUP($A8487,Related_Items_Values!$A:$E,4,FALSE)</f>
        <v>5C313:5C319:5C311:5C341:5C310:5C301</v>
      </c>
      <c r="E8487" t="str">
        <f>VLOOKUP($A8487,Related_Items_Values!$A:$E,5,FALSE)</f>
        <v>5PF4063:5PF4022:5PF563:5PF501:5PF512:5PF522</v>
      </c>
      <c r="F8487" s="2" t="s">
        <v>16488</v>
      </c>
      <c r="G8487" s="2" t="s">
        <v>35577</v>
      </c>
      <c r="H8487" s="2" t="s">
        <v>20910</v>
      </c>
      <c r="I8487" s="2" t="s">
        <v>9357</v>
      </c>
    </row>
    <row r="8488" spans="1:9" x14ac:dyDescent="0.25">
      <c r="A8488" t="s">
        <v>4093</v>
      </c>
      <c r="B8488" t="str">
        <f>VLOOKUP($A8488,Related_Items_Values!$A:$E,2,FALSE)</f>
        <v>56V5002-E315918F:56V5002-E315918H:56V5002-E315924C:56V5002-E315924F:56V5002-E315924H:56V5002-E549118F</v>
      </c>
      <c r="C8488" t="str">
        <f>VLOOKUP($A8488,Related_Items_Values!$A:$E,3,FALSE)</f>
        <v>56V5002-E425418F:56V5002-E425418H:56V5002-E425424C:56V5002-E425424F:56V5002-E425424H:56V5002-E549218F</v>
      </c>
      <c r="D8488" t="str">
        <f>VLOOKUP($A8488,Related_Items_Values!$A:$E,4,FALSE)</f>
        <v>5C313:5C319:5C311:5C341:5C310:5C301</v>
      </c>
      <c r="E8488" t="str">
        <f>VLOOKUP($A8488,Related_Items_Values!$A:$E,5,FALSE)</f>
        <v>5PF4063:5PF4022:5PF563:5PF501:5PF512:5PF522</v>
      </c>
      <c r="F8488" s="2" t="s">
        <v>16489</v>
      </c>
      <c r="G8488" s="2" t="s">
        <v>35578</v>
      </c>
      <c r="H8488" s="2" t="s">
        <v>20893</v>
      </c>
      <c r="I8488" s="2" t="s">
        <v>9357</v>
      </c>
    </row>
    <row r="8489" spans="1:9" x14ac:dyDescent="0.25">
      <c r="A8489" t="s">
        <v>4093</v>
      </c>
      <c r="B8489" t="str">
        <f>VLOOKUP($A8489,Related_Items_Values!$A:$E,2,FALSE)</f>
        <v>56V5002-E315918F:56V5002-E315918H:56V5002-E315924C:56V5002-E315924F:56V5002-E315924H:56V5002-E549118F</v>
      </c>
      <c r="C8489" t="str">
        <f>VLOOKUP($A8489,Related_Items_Values!$A:$E,3,FALSE)</f>
        <v>56V5002-E425418F:56V5002-E425418H:56V5002-E425424C:56V5002-E425424F:56V5002-E425424H:56V5002-E549218F</v>
      </c>
      <c r="D8489" t="str">
        <f>VLOOKUP($A8489,Related_Items_Values!$A:$E,4,FALSE)</f>
        <v>5C313:5C319:5C311:5C341:5C310:5C301</v>
      </c>
      <c r="E8489" t="str">
        <f>VLOOKUP($A8489,Related_Items_Values!$A:$E,5,FALSE)</f>
        <v>5PF4063:5PF4022:5PF563:5PF501:5PF512:5PF522</v>
      </c>
      <c r="F8489" s="2" t="s">
        <v>16490</v>
      </c>
      <c r="G8489" s="2" t="s">
        <v>35579</v>
      </c>
      <c r="H8489" s="2" t="s">
        <v>20894</v>
      </c>
      <c r="I8489" s="2" t="s">
        <v>9357</v>
      </c>
    </row>
    <row r="8490" spans="1:9" x14ac:dyDescent="0.25">
      <c r="A8490" t="s">
        <v>4093</v>
      </c>
      <c r="B8490" t="str">
        <f>VLOOKUP($A8490,Related_Items_Values!$A:$E,2,FALSE)</f>
        <v>56V5002-E315918F:56V5002-E315918H:56V5002-E315924C:56V5002-E315924F:56V5002-E315924H:56V5002-E549118F</v>
      </c>
      <c r="C8490" t="str">
        <f>VLOOKUP($A8490,Related_Items_Values!$A:$E,3,FALSE)</f>
        <v>56V5002-E425418F:56V5002-E425418H:56V5002-E425424C:56V5002-E425424F:56V5002-E425424H:56V5002-E549218F</v>
      </c>
      <c r="D8490" t="str">
        <f>VLOOKUP($A8490,Related_Items_Values!$A:$E,4,FALSE)</f>
        <v>5C313:5C319:5C311:5C341:5C310:5C301</v>
      </c>
      <c r="E8490" t="str">
        <f>VLOOKUP($A8490,Related_Items_Values!$A:$E,5,FALSE)</f>
        <v>5PF4063:5PF4022:5PF563:5PF501:5PF512:5PF522</v>
      </c>
      <c r="F8490" s="2" t="s">
        <v>16491</v>
      </c>
      <c r="G8490" s="2" t="s">
        <v>35580</v>
      </c>
      <c r="H8490" s="2" t="s">
        <v>20832</v>
      </c>
      <c r="I8490" s="2" t="s">
        <v>9357</v>
      </c>
    </row>
    <row r="8491" spans="1:9" x14ac:dyDescent="0.25">
      <c r="A8491" t="s">
        <v>4093</v>
      </c>
      <c r="B8491" t="str">
        <f>VLOOKUP($A8491,Related_Items_Values!$A:$E,2,FALSE)</f>
        <v>56V5002-E315918F:56V5002-E315918H:56V5002-E315924C:56V5002-E315924F:56V5002-E315924H:56V5002-E549118F</v>
      </c>
      <c r="C8491" t="str">
        <f>VLOOKUP($A8491,Related_Items_Values!$A:$E,3,FALSE)</f>
        <v>56V5002-E425418F:56V5002-E425418H:56V5002-E425424C:56V5002-E425424F:56V5002-E425424H:56V5002-E549218F</v>
      </c>
      <c r="D8491" t="str">
        <f>VLOOKUP($A8491,Related_Items_Values!$A:$E,4,FALSE)</f>
        <v>5C313:5C319:5C311:5C341:5C310:5C301</v>
      </c>
      <c r="E8491" t="str">
        <f>VLOOKUP($A8491,Related_Items_Values!$A:$E,5,FALSE)</f>
        <v>5PF4063:5PF4022:5PF563:5PF501:5PF512:5PF522</v>
      </c>
      <c r="F8491" s="2" t="s">
        <v>16492</v>
      </c>
      <c r="G8491" s="2" t="s">
        <v>35581</v>
      </c>
      <c r="H8491" s="2" t="s">
        <v>35582</v>
      </c>
      <c r="I8491" s="2" t="s">
        <v>9357</v>
      </c>
    </row>
    <row r="8492" spans="1:9" x14ac:dyDescent="0.25">
      <c r="A8492" t="s">
        <v>4093</v>
      </c>
      <c r="B8492" t="str">
        <f>VLOOKUP($A8492,Related_Items_Values!$A:$E,2,FALSE)</f>
        <v>56V5002-E315918F:56V5002-E315918H:56V5002-E315924C:56V5002-E315924F:56V5002-E315924H:56V5002-E549118F</v>
      </c>
      <c r="C8492" t="str">
        <f>VLOOKUP($A8492,Related_Items_Values!$A:$E,3,FALSE)</f>
        <v>56V5002-E425418F:56V5002-E425418H:56V5002-E425424C:56V5002-E425424F:56V5002-E425424H:56V5002-E549218F</v>
      </c>
      <c r="D8492" t="str">
        <f>VLOOKUP($A8492,Related_Items_Values!$A:$E,4,FALSE)</f>
        <v>5C313:5C319:5C311:5C341:5C310:5C301</v>
      </c>
      <c r="E8492" t="str">
        <f>VLOOKUP($A8492,Related_Items_Values!$A:$E,5,FALSE)</f>
        <v>5PF4063:5PF4022:5PF563:5PF501:5PF512:5PF522</v>
      </c>
      <c r="F8492" s="2" t="s">
        <v>16493</v>
      </c>
      <c r="G8492" s="2" t="s">
        <v>35583</v>
      </c>
      <c r="H8492" s="2" t="s">
        <v>20860</v>
      </c>
      <c r="I8492" s="2" t="s">
        <v>9357</v>
      </c>
    </row>
    <row r="8493" spans="1:9" x14ac:dyDescent="0.25">
      <c r="A8493" t="s">
        <v>4093</v>
      </c>
      <c r="B8493" t="str">
        <f>VLOOKUP($A8493,Related_Items_Values!$A:$E,2,FALSE)</f>
        <v>56V5002-E315918F:56V5002-E315918H:56V5002-E315924C:56V5002-E315924F:56V5002-E315924H:56V5002-E549118F</v>
      </c>
      <c r="C8493" t="str">
        <f>VLOOKUP($A8493,Related_Items_Values!$A:$E,3,FALSE)</f>
        <v>56V5002-E425418F:56V5002-E425418H:56V5002-E425424C:56V5002-E425424F:56V5002-E425424H:56V5002-E549218F</v>
      </c>
      <c r="D8493" t="str">
        <f>VLOOKUP($A8493,Related_Items_Values!$A:$E,4,FALSE)</f>
        <v>5C313:5C319:5C311:5C341:5C310:5C301</v>
      </c>
      <c r="E8493" t="str">
        <f>VLOOKUP($A8493,Related_Items_Values!$A:$E,5,FALSE)</f>
        <v>5PF4063:5PF4022:5PF563:5PF501:5PF512:5PF522</v>
      </c>
      <c r="F8493" s="2" t="s">
        <v>16494</v>
      </c>
      <c r="G8493" s="2" t="s">
        <v>35584</v>
      </c>
      <c r="H8493" s="2" t="s">
        <v>20869</v>
      </c>
      <c r="I8493" s="2" t="s">
        <v>9357</v>
      </c>
    </row>
    <row r="8494" spans="1:9" x14ac:dyDescent="0.25">
      <c r="A8494" t="s">
        <v>4093</v>
      </c>
      <c r="B8494" t="str">
        <f>VLOOKUP($A8494,Related_Items_Values!$A:$E,2,FALSE)</f>
        <v>56V5002-E315918F:56V5002-E315918H:56V5002-E315924C:56V5002-E315924F:56V5002-E315924H:56V5002-E549118F</v>
      </c>
      <c r="C8494" t="str">
        <f>VLOOKUP($A8494,Related_Items_Values!$A:$E,3,FALSE)</f>
        <v>56V5002-E425418F:56V5002-E425418H:56V5002-E425424C:56V5002-E425424F:56V5002-E425424H:56V5002-E549218F</v>
      </c>
      <c r="D8494" t="str">
        <f>VLOOKUP($A8494,Related_Items_Values!$A:$E,4,FALSE)</f>
        <v>5C313:5C319:5C311:5C341:5C310:5C301</v>
      </c>
      <c r="E8494" t="str">
        <f>VLOOKUP($A8494,Related_Items_Values!$A:$E,5,FALSE)</f>
        <v>5PF4063:5PF4022:5PF563:5PF501:5PF512:5PF522</v>
      </c>
      <c r="F8494" s="2" t="s">
        <v>16495</v>
      </c>
      <c r="G8494" s="2" t="s">
        <v>35585</v>
      </c>
      <c r="H8494" s="2" t="s">
        <v>20911</v>
      </c>
      <c r="I8494" s="2" t="s">
        <v>9357</v>
      </c>
    </row>
    <row r="8495" spans="1:9" x14ac:dyDescent="0.25">
      <c r="A8495" t="s">
        <v>4093</v>
      </c>
      <c r="B8495" t="str">
        <f>VLOOKUP($A8495,Related_Items_Values!$A:$E,2,FALSE)</f>
        <v>56V5002-E315918F:56V5002-E315918H:56V5002-E315924C:56V5002-E315924F:56V5002-E315924H:56V5002-E549118F</v>
      </c>
      <c r="C8495" t="str">
        <f>VLOOKUP($A8495,Related_Items_Values!$A:$E,3,FALSE)</f>
        <v>56V5002-E425418F:56V5002-E425418H:56V5002-E425424C:56V5002-E425424F:56V5002-E425424H:56V5002-E549218F</v>
      </c>
      <c r="D8495" t="str">
        <f>VLOOKUP($A8495,Related_Items_Values!$A:$E,4,FALSE)</f>
        <v>5C313:5C319:5C311:5C341:5C310:5C301</v>
      </c>
      <c r="E8495" t="str">
        <f>VLOOKUP($A8495,Related_Items_Values!$A:$E,5,FALSE)</f>
        <v>5PF4063:5PF4022:5PF563:5PF501:5PF512:5PF522</v>
      </c>
      <c r="F8495" s="2" t="s">
        <v>16496</v>
      </c>
      <c r="G8495" s="2" t="s">
        <v>35586</v>
      </c>
      <c r="H8495" s="2" t="s">
        <v>20886</v>
      </c>
      <c r="I8495" s="2" t="s">
        <v>9357</v>
      </c>
    </row>
    <row r="8496" spans="1:9" x14ac:dyDescent="0.25">
      <c r="A8496" t="s">
        <v>4093</v>
      </c>
      <c r="B8496" t="str">
        <f>VLOOKUP($A8496,Related_Items_Values!$A:$E,2,FALSE)</f>
        <v>56V5002-E315918F:56V5002-E315918H:56V5002-E315924C:56V5002-E315924F:56V5002-E315924H:56V5002-E549118F</v>
      </c>
      <c r="C8496" t="str">
        <f>VLOOKUP($A8496,Related_Items_Values!$A:$E,3,FALSE)</f>
        <v>56V5002-E425418F:56V5002-E425418H:56V5002-E425424C:56V5002-E425424F:56V5002-E425424H:56V5002-E549218F</v>
      </c>
      <c r="D8496" t="str">
        <f>VLOOKUP($A8496,Related_Items_Values!$A:$E,4,FALSE)</f>
        <v>5C313:5C319:5C311:5C341:5C310:5C301</v>
      </c>
      <c r="E8496" t="str">
        <f>VLOOKUP($A8496,Related_Items_Values!$A:$E,5,FALSE)</f>
        <v>5PF4063:5PF4022:5PF563:5PF501:5PF512:5PF522</v>
      </c>
      <c r="F8496" s="2" t="s">
        <v>16497</v>
      </c>
      <c r="G8496" s="2" t="s">
        <v>35587</v>
      </c>
      <c r="H8496" s="2" t="s">
        <v>35588</v>
      </c>
      <c r="I8496" s="2" t="s">
        <v>9357</v>
      </c>
    </row>
    <row r="8497" spans="1:9" x14ac:dyDescent="0.25">
      <c r="A8497" t="s">
        <v>4093</v>
      </c>
      <c r="B8497" t="str">
        <f>VLOOKUP($A8497,Related_Items_Values!$A:$E,2,FALSE)</f>
        <v>56V5002-E315918F:56V5002-E315918H:56V5002-E315924C:56V5002-E315924F:56V5002-E315924H:56V5002-E549118F</v>
      </c>
      <c r="C8497" t="str">
        <f>VLOOKUP($A8497,Related_Items_Values!$A:$E,3,FALSE)</f>
        <v>56V5002-E425418F:56V5002-E425418H:56V5002-E425424C:56V5002-E425424F:56V5002-E425424H:56V5002-E549218F</v>
      </c>
      <c r="D8497" t="str">
        <f>VLOOKUP($A8497,Related_Items_Values!$A:$E,4,FALSE)</f>
        <v>5C313:5C319:5C311:5C341:5C310:5C301</v>
      </c>
      <c r="E8497" t="str">
        <f>VLOOKUP($A8497,Related_Items_Values!$A:$E,5,FALSE)</f>
        <v>5PF4063:5PF4022:5PF563:5PF501:5PF512:5PF522</v>
      </c>
      <c r="F8497" s="2" t="s">
        <v>16498</v>
      </c>
      <c r="G8497" s="2" t="s">
        <v>35589</v>
      </c>
      <c r="H8497" s="2" t="s">
        <v>20873</v>
      </c>
      <c r="I8497" s="2" t="s">
        <v>9357</v>
      </c>
    </row>
    <row r="8498" spans="1:9" x14ac:dyDescent="0.25">
      <c r="A8498" t="s">
        <v>4093</v>
      </c>
      <c r="B8498" t="str">
        <f>VLOOKUP($A8498,Related_Items_Values!$A:$E,2,FALSE)</f>
        <v>56V5002-E315918F:56V5002-E315918H:56V5002-E315924C:56V5002-E315924F:56V5002-E315924H:56V5002-E549118F</v>
      </c>
      <c r="C8498" t="str">
        <f>VLOOKUP($A8498,Related_Items_Values!$A:$E,3,FALSE)</f>
        <v>56V5002-E425418F:56V5002-E425418H:56V5002-E425424C:56V5002-E425424F:56V5002-E425424H:56V5002-E549218F</v>
      </c>
      <c r="D8498" t="str">
        <f>VLOOKUP($A8498,Related_Items_Values!$A:$E,4,FALSE)</f>
        <v>5C313:5C319:5C311:5C341:5C310:5C301</v>
      </c>
      <c r="E8498" t="str">
        <f>VLOOKUP($A8498,Related_Items_Values!$A:$E,5,FALSE)</f>
        <v>5PF4063:5PF4022:5PF563:5PF501:5PF512:5PF522</v>
      </c>
      <c r="F8498" s="2" t="s">
        <v>16499</v>
      </c>
      <c r="G8498" s="2" t="s">
        <v>35590</v>
      </c>
      <c r="H8498" s="2" t="s">
        <v>35591</v>
      </c>
      <c r="I8498" s="2" t="s">
        <v>9357</v>
      </c>
    </row>
    <row r="8499" spans="1:9" x14ac:dyDescent="0.25">
      <c r="A8499" t="s">
        <v>4093</v>
      </c>
      <c r="B8499" t="str">
        <f>VLOOKUP($A8499,Related_Items_Values!$A:$E,2,FALSE)</f>
        <v>56V5002-E315918F:56V5002-E315918H:56V5002-E315924C:56V5002-E315924F:56V5002-E315924H:56V5002-E549118F</v>
      </c>
      <c r="C8499" t="str">
        <f>VLOOKUP($A8499,Related_Items_Values!$A:$E,3,FALSE)</f>
        <v>56V5002-E425418F:56V5002-E425418H:56V5002-E425424C:56V5002-E425424F:56V5002-E425424H:56V5002-E549218F</v>
      </c>
      <c r="D8499" t="str">
        <f>VLOOKUP($A8499,Related_Items_Values!$A:$E,4,FALSE)</f>
        <v>5C313:5C319:5C311:5C341:5C310:5C301</v>
      </c>
      <c r="E8499" t="str">
        <f>VLOOKUP($A8499,Related_Items_Values!$A:$E,5,FALSE)</f>
        <v>5PF4063:5PF4022:5PF563:5PF501:5PF512:5PF522</v>
      </c>
      <c r="F8499" s="2" t="s">
        <v>16500</v>
      </c>
      <c r="G8499" s="2" t="s">
        <v>35592</v>
      </c>
      <c r="H8499" s="2" t="s">
        <v>20842</v>
      </c>
      <c r="I8499" s="2" t="s">
        <v>9357</v>
      </c>
    </row>
    <row r="8500" spans="1:9" x14ac:dyDescent="0.25">
      <c r="A8500" t="s">
        <v>4093</v>
      </c>
      <c r="B8500" t="str">
        <f>VLOOKUP($A8500,Related_Items_Values!$A:$E,2,FALSE)</f>
        <v>56V5002-E315918F:56V5002-E315918H:56V5002-E315924C:56V5002-E315924F:56V5002-E315924H:56V5002-E549118F</v>
      </c>
      <c r="C8500" t="str">
        <f>VLOOKUP($A8500,Related_Items_Values!$A:$E,3,FALSE)</f>
        <v>56V5002-E425418F:56V5002-E425418H:56V5002-E425424C:56V5002-E425424F:56V5002-E425424H:56V5002-E549218F</v>
      </c>
      <c r="D8500" t="str">
        <f>VLOOKUP($A8500,Related_Items_Values!$A:$E,4,FALSE)</f>
        <v>5C313:5C319:5C311:5C341:5C310:5C301</v>
      </c>
      <c r="E8500" t="str">
        <f>VLOOKUP($A8500,Related_Items_Values!$A:$E,5,FALSE)</f>
        <v>5PF4063:5PF4022:5PF563:5PF501:5PF512:5PF522</v>
      </c>
      <c r="F8500" s="2" t="s">
        <v>16501</v>
      </c>
      <c r="G8500" s="2" t="s">
        <v>35593</v>
      </c>
      <c r="H8500" s="2" t="s">
        <v>20867</v>
      </c>
      <c r="I8500" s="2" t="s">
        <v>9357</v>
      </c>
    </row>
    <row r="8501" spans="1:9" x14ac:dyDescent="0.25">
      <c r="A8501" t="s">
        <v>4093</v>
      </c>
      <c r="B8501" t="str">
        <f>VLOOKUP($A8501,Related_Items_Values!$A:$E,2,FALSE)</f>
        <v>56V5002-E315918F:56V5002-E315918H:56V5002-E315924C:56V5002-E315924F:56V5002-E315924H:56V5002-E549118F</v>
      </c>
      <c r="C8501" t="str">
        <f>VLOOKUP($A8501,Related_Items_Values!$A:$E,3,FALSE)</f>
        <v>56V5002-E425418F:56V5002-E425418H:56V5002-E425424C:56V5002-E425424F:56V5002-E425424H:56V5002-E549218F</v>
      </c>
      <c r="D8501" t="str">
        <f>VLOOKUP($A8501,Related_Items_Values!$A:$E,4,FALSE)</f>
        <v>5C313:5C319:5C311:5C341:5C310:5C301</v>
      </c>
      <c r="E8501" t="str">
        <f>VLOOKUP($A8501,Related_Items_Values!$A:$E,5,FALSE)</f>
        <v>5PF4063:5PF4022:5PF563:5PF501:5PF512:5PF522</v>
      </c>
      <c r="F8501" s="2" t="s">
        <v>16502</v>
      </c>
      <c r="G8501" s="2" t="s">
        <v>35594</v>
      </c>
      <c r="H8501" s="2" t="s">
        <v>20827</v>
      </c>
      <c r="I8501" s="2" t="s">
        <v>9357</v>
      </c>
    </row>
    <row r="8502" spans="1:9" x14ac:dyDescent="0.25">
      <c r="A8502" t="s">
        <v>4093</v>
      </c>
      <c r="B8502" t="str">
        <f>VLOOKUP($A8502,Related_Items_Values!$A:$E,2,FALSE)</f>
        <v>56V5002-E315918F:56V5002-E315918H:56V5002-E315924C:56V5002-E315924F:56V5002-E315924H:56V5002-E549118F</v>
      </c>
      <c r="C8502" t="str">
        <f>VLOOKUP($A8502,Related_Items_Values!$A:$E,3,FALSE)</f>
        <v>56V5002-E425418F:56V5002-E425418H:56V5002-E425424C:56V5002-E425424F:56V5002-E425424H:56V5002-E549218F</v>
      </c>
      <c r="D8502" t="str">
        <f>VLOOKUP($A8502,Related_Items_Values!$A:$E,4,FALSE)</f>
        <v>5C313:5C319:5C311:5C341:5C310:5C301</v>
      </c>
      <c r="E8502" t="str">
        <f>VLOOKUP($A8502,Related_Items_Values!$A:$E,5,FALSE)</f>
        <v>5PF4063:5PF4022:5PF563:5PF501:5PF512:5PF522</v>
      </c>
      <c r="F8502" s="2" t="s">
        <v>16503</v>
      </c>
      <c r="G8502" s="2" t="s">
        <v>35595</v>
      </c>
      <c r="H8502" s="2" t="s">
        <v>20850</v>
      </c>
      <c r="I8502" s="2" t="s">
        <v>9357</v>
      </c>
    </row>
    <row r="8503" spans="1:9" x14ac:dyDescent="0.25">
      <c r="A8503" t="s">
        <v>4093</v>
      </c>
      <c r="B8503" t="str">
        <f>VLOOKUP($A8503,Related_Items_Values!$A:$E,2,FALSE)</f>
        <v>56V5002-E315918F:56V5002-E315918H:56V5002-E315924C:56V5002-E315924F:56V5002-E315924H:56V5002-E549118F</v>
      </c>
      <c r="C8503" t="str">
        <f>VLOOKUP($A8503,Related_Items_Values!$A:$E,3,FALSE)</f>
        <v>56V5002-E425418F:56V5002-E425418H:56V5002-E425424C:56V5002-E425424F:56V5002-E425424H:56V5002-E549218F</v>
      </c>
      <c r="D8503" t="str">
        <f>VLOOKUP($A8503,Related_Items_Values!$A:$E,4,FALSE)</f>
        <v>5C313:5C319:5C311:5C341:5C310:5C301</v>
      </c>
      <c r="E8503" t="str">
        <f>VLOOKUP($A8503,Related_Items_Values!$A:$E,5,FALSE)</f>
        <v>5PF4063:5PF4022:5PF563:5PF501:5PF512:5PF522</v>
      </c>
      <c r="F8503" s="2" t="s">
        <v>16504</v>
      </c>
      <c r="G8503" s="2" t="s">
        <v>35596</v>
      </c>
      <c r="H8503" s="2" t="s">
        <v>20821</v>
      </c>
      <c r="I8503" s="2" t="s">
        <v>9357</v>
      </c>
    </row>
    <row r="8504" spans="1:9" x14ac:dyDescent="0.25">
      <c r="A8504" t="s">
        <v>4093</v>
      </c>
      <c r="B8504" t="str">
        <f>VLOOKUP($A8504,Related_Items_Values!$A:$E,2,FALSE)</f>
        <v>56V5002-E315918F:56V5002-E315918H:56V5002-E315924C:56V5002-E315924F:56V5002-E315924H:56V5002-E549118F</v>
      </c>
      <c r="C8504" t="str">
        <f>VLOOKUP($A8504,Related_Items_Values!$A:$E,3,FALSE)</f>
        <v>56V5002-E425418F:56V5002-E425418H:56V5002-E425424C:56V5002-E425424F:56V5002-E425424H:56V5002-E549218F</v>
      </c>
      <c r="D8504" t="str">
        <f>VLOOKUP($A8504,Related_Items_Values!$A:$E,4,FALSE)</f>
        <v>5C313:5C319:5C311:5C341:5C310:5C301</v>
      </c>
      <c r="E8504" t="str">
        <f>VLOOKUP($A8504,Related_Items_Values!$A:$E,5,FALSE)</f>
        <v>5PF4063:5PF4022:5PF563:5PF501:5PF512:5PF522</v>
      </c>
      <c r="F8504" s="2" t="s">
        <v>16505</v>
      </c>
      <c r="G8504" s="2" t="s">
        <v>35597</v>
      </c>
      <c r="H8504" s="2" t="s">
        <v>35566</v>
      </c>
      <c r="I8504" s="2" t="s">
        <v>9357</v>
      </c>
    </row>
    <row r="8505" spans="1:9" x14ac:dyDescent="0.25">
      <c r="A8505" t="s">
        <v>4093</v>
      </c>
      <c r="B8505" t="str">
        <f>VLOOKUP($A8505,Related_Items_Values!$A:$E,2,FALSE)</f>
        <v>56V5002-E315918F:56V5002-E315918H:56V5002-E315924C:56V5002-E315924F:56V5002-E315924H:56V5002-E549118F</v>
      </c>
      <c r="C8505" t="str">
        <f>VLOOKUP($A8505,Related_Items_Values!$A:$E,3,FALSE)</f>
        <v>56V5002-E425418F:56V5002-E425418H:56V5002-E425424C:56V5002-E425424F:56V5002-E425424H:56V5002-E549218F</v>
      </c>
      <c r="D8505" t="str">
        <f>VLOOKUP($A8505,Related_Items_Values!$A:$E,4,FALSE)</f>
        <v>5C313:5C319:5C311:5C341:5C310:5C301</v>
      </c>
      <c r="E8505" t="str">
        <f>VLOOKUP($A8505,Related_Items_Values!$A:$E,5,FALSE)</f>
        <v>5PF4063:5PF4022:5PF563:5PF501:5PF512:5PF522</v>
      </c>
      <c r="F8505" s="2" t="s">
        <v>16506</v>
      </c>
      <c r="G8505" s="2" t="s">
        <v>35598</v>
      </c>
      <c r="H8505" s="2" t="s">
        <v>20825</v>
      </c>
      <c r="I8505" s="2" t="s">
        <v>9357</v>
      </c>
    </row>
    <row r="8506" spans="1:9" x14ac:dyDescent="0.25">
      <c r="A8506" t="s">
        <v>4093</v>
      </c>
      <c r="B8506" t="str">
        <f>VLOOKUP($A8506,Related_Items_Values!$A:$E,2,FALSE)</f>
        <v>56V5002-E315918F:56V5002-E315918H:56V5002-E315924C:56V5002-E315924F:56V5002-E315924H:56V5002-E549118F</v>
      </c>
      <c r="C8506" t="str">
        <f>VLOOKUP($A8506,Related_Items_Values!$A:$E,3,FALSE)</f>
        <v>56V5002-E425418F:56V5002-E425418H:56V5002-E425424C:56V5002-E425424F:56V5002-E425424H:56V5002-E549218F</v>
      </c>
      <c r="D8506" t="str">
        <f>VLOOKUP($A8506,Related_Items_Values!$A:$E,4,FALSE)</f>
        <v>5C313:5C319:5C311:5C341:5C310:5C301</v>
      </c>
      <c r="E8506" t="str">
        <f>VLOOKUP($A8506,Related_Items_Values!$A:$E,5,FALSE)</f>
        <v>5PF4063:5PF4022:5PF563:5PF501:5PF512:5PF522</v>
      </c>
      <c r="F8506" s="2" t="s">
        <v>16507</v>
      </c>
      <c r="G8506" s="2" t="s">
        <v>35599</v>
      </c>
      <c r="H8506" s="2" t="s">
        <v>35600</v>
      </c>
      <c r="I8506" s="2" t="s">
        <v>9357</v>
      </c>
    </row>
    <row r="8507" spans="1:9" x14ac:dyDescent="0.25">
      <c r="A8507" t="s">
        <v>4093</v>
      </c>
      <c r="B8507" t="str">
        <f>VLOOKUP($A8507,Related_Items_Values!$A:$E,2,FALSE)</f>
        <v>56V5002-E315918F:56V5002-E315918H:56V5002-E315924C:56V5002-E315924F:56V5002-E315924H:56V5002-E549118F</v>
      </c>
      <c r="C8507" t="str">
        <f>VLOOKUP($A8507,Related_Items_Values!$A:$E,3,FALSE)</f>
        <v>56V5002-E425418F:56V5002-E425418H:56V5002-E425424C:56V5002-E425424F:56V5002-E425424H:56V5002-E549218F</v>
      </c>
      <c r="D8507" t="str">
        <f>VLOOKUP($A8507,Related_Items_Values!$A:$E,4,FALSE)</f>
        <v>5C313:5C319:5C311:5C341:5C310:5C301</v>
      </c>
      <c r="E8507" t="str">
        <f>VLOOKUP($A8507,Related_Items_Values!$A:$E,5,FALSE)</f>
        <v>5PF4063:5PF4022:5PF563:5PF501:5PF512:5PF522</v>
      </c>
      <c r="F8507" s="2" t="s">
        <v>16508</v>
      </c>
      <c r="G8507" s="2" t="s">
        <v>35601</v>
      </c>
      <c r="H8507" s="2" t="s">
        <v>35602</v>
      </c>
      <c r="I8507" s="2" t="s">
        <v>9357</v>
      </c>
    </row>
    <row r="8508" spans="1:9" x14ac:dyDescent="0.25">
      <c r="A8508" t="s">
        <v>4093</v>
      </c>
      <c r="B8508" t="str">
        <f>VLOOKUP($A8508,Related_Items_Values!$A:$E,2,FALSE)</f>
        <v>56V5002-E315918F:56V5002-E315918H:56V5002-E315924C:56V5002-E315924F:56V5002-E315924H:56V5002-E549118F</v>
      </c>
      <c r="C8508" t="str">
        <f>VLOOKUP($A8508,Related_Items_Values!$A:$E,3,FALSE)</f>
        <v>56V5002-E425418F:56V5002-E425418H:56V5002-E425424C:56V5002-E425424F:56V5002-E425424H:56V5002-E549218F</v>
      </c>
      <c r="D8508" t="str">
        <f>VLOOKUP($A8508,Related_Items_Values!$A:$E,4,FALSE)</f>
        <v>5C313:5C319:5C311:5C341:5C310:5C301</v>
      </c>
      <c r="E8508" t="str">
        <f>VLOOKUP($A8508,Related_Items_Values!$A:$E,5,FALSE)</f>
        <v>5PF4063:5PF4022:5PF563:5PF501:5PF512:5PF522</v>
      </c>
      <c r="F8508" s="2" t="s">
        <v>16509</v>
      </c>
      <c r="G8508" s="2" t="s">
        <v>35603</v>
      </c>
      <c r="H8508" s="2" t="s">
        <v>20907</v>
      </c>
      <c r="I8508" s="2" t="s">
        <v>9357</v>
      </c>
    </row>
    <row r="8509" spans="1:9" x14ac:dyDescent="0.25">
      <c r="A8509" t="s">
        <v>4093</v>
      </c>
      <c r="B8509" t="str">
        <f>VLOOKUP($A8509,Related_Items_Values!$A:$E,2,FALSE)</f>
        <v>56V5002-E315918F:56V5002-E315918H:56V5002-E315924C:56V5002-E315924F:56V5002-E315924H:56V5002-E549118F</v>
      </c>
      <c r="C8509" t="str">
        <f>VLOOKUP($A8509,Related_Items_Values!$A:$E,3,FALSE)</f>
        <v>56V5002-E425418F:56V5002-E425418H:56V5002-E425424C:56V5002-E425424F:56V5002-E425424H:56V5002-E549218F</v>
      </c>
      <c r="D8509" t="str">
        <f>VLOOKUP($A8509,Related_Items_Values!$A:$E,4,FALSE)</f>
        <v>5C313:5C319:5C311:5C341:5C310:5C301</v>
      </c>
      <c r="E8509" t="str">
        <f>VLOOKUP($A8509,Related_Items_Values!$A:$E,5,FALSE)</f>
        <v>5PF4063:5PF4022:5PF563:5PF501:5PF512:5PF522</v>
      </c>
      <c r="F8509" s="2" t="s">
        <v>16510</v>
      </c>
      <c r="G8509" s="2" t="s">
        <v>35604</v>
      </c>
      <c r="H8509" s="2" t="s">
        <v>20881</v>
      </c>
      <c r="I8509" s="2" t="s">
        <v>9357</v>
      </c>
    </row>
    <row r="8510" spans="1:9" x14ac:dyDescent="0.25">
      <c r="A8510" t="s">
        <v>4093</v>
      </c>
      <c r="B8510" t="str">
        <f>VLOOKUP($A8510,Related_Items_Values!$A:$E,2,FALSE)</f>
        <v>56V5002-E315918F:56V5002-E315918H:56V5002-E315924C:56V5002-E315924F:56V5002-E315924H:56V5002-E549118F</v>
      </c>
      <c r="C8510" t="str">
        <f>VLOOKUP($A8510,Related_Items_Values!$A:$E,3,FALSE)</f>
        <v>56V5002-E425418F:56V5002-E425418H:56V5002-E425424C:56V5002-E425424F:56V5002-E425424H:56V5002-E549218F</v>
      </c>
      <c r="D8510" t="str">
        <f>VLOOKUP($A8510,Related_Items_Values!$A:$E,4,FALSE)</f>
        <v>5C313:5C319:5C311:5C341:5C310:5C301</v>
      </c>
      <c r="E8510" t="str">
        <f>VLOOKUP($A8510,Related_Items_Values!$A:$E,5,FALSE)</f>
        <v>5PF4063:5PF4022:5PF563:5PF501:5PF512:5PF522</v>
      </c>
      <c r="F8510" s="2" t="s">
        <v>16511</v>
      </c>
      <c r="G8510" s="2" t="s">
        <v>35605</v>
      </c>
      <c r="H8510" s="2" t="s">
        <v>35606</v>
      </c>
      <c r="I8510" s="2" t="s">
        <v>9357</v>
      </c>
    </row>
    <row r="8511" spans="1:9" x14ac:dyDescent="0.25">
      <c r="A8511" t="s">
        <v>4093</v>
      </c>
      <c r="B8511" t="str">
        <f>VLOOKUP($A8511,Related_Items_Values!$A:$E,2,FALSE)</f>
        <v>56V5002-E315918F:56V5002-E315918H:56V5002-E315924C:56V5002-E315924F:56V5002-E315924H:56V5002-E549118F</v>
      </c>
      <c r="C8511" t="str">
        <f>VLOOKUP($A8511,Related_Items_Values!$A:$E,3,FALSE)</f>
        <v>56V5002-E425418F:56V5002-E425418H:56V5002-E425424C:56V5002-E425424F:56V5002-E425424H:56V5002-E549218F</v>
      </c>
      <c r="D8511" t="str">
        <f>VLOOKUP($A8511,Related_Items_Values!$A:$E,4,FALSE)</f>
        <v>5C313:5C319:5C311:5C341:5C310:5C301</v>
      </c>
      <c r="E8511" t="str">
        <f>VLOOKUP($A8511,Related_Items_Values!$A:$E,5,FALSE)</f>
        <v>5PF4063:5PF4022:5PF563:5PF501:5PF512:5PF522</v>
      </c>
      <c r="F8511" s="2" t="s">
        <v>16512</v>
      </c>
      <c r="G8511" s="2" t="s">
        <v>35607</v>
      </c>
      <c r="H8511" s="2" t="s">
        <v>35608</v>
      </c>
      <c r="I8511" s="2" t="s">
        <v>9357</v>
      </c>
    </row>
    <row r="8512" spans="1:9" x14ac:dyDescent="0.25">
      <c r="A8512" t="s">
        <v>4093</v>
      </c>
      <c r="B8512" t="str">
        <f>VLOOKUP($A8512,Related_Items_Values!$A:$E,2,FALSE)</f>
        <v>56V5002-E315918F:56V5002-E315918H:56V5002-E315924C:56V5002-E315924F:56V5002-E315924H:56V5002-E549118F</v>
      </c>
      <c r="C8512" t="str">
        <f>VLOOKUP($A8512,Related_Items_Values!$A:$E,3,FALSE)</f>
        <v>56V5002-E425418F:56V5002-E425418H:56V5002-E425424C:56V5002-E425424F:56V5002-E425424H:56V5002-E549218F</v>
      </c>
      <c r="D8512" t="str">
        <f>VLOOKUP($A8512,Related_Items_Values!$A:$E,4,FALSE)</f>
        <v>5C313:5C319:5C311:5C341:5C310:5C301</v>
      </c>
      <c r="E8512" t="str">
        <f>VLOOKUP($A8512,Related_Items_Values!$A:$E,5,FALSE)</f>
        <v>5PF4063:5PF4022:5PF563:5PF501:5PF512:5PF522</v>
      </c>
      <c r="F8512" s="2" t="s">
        <v>16513</v>
      </c>
      <c r="G8512" s="2" t="s">
        <v>35609</v>
      </c>
      <c r="H8512" s="2" t="s">
        <v>35610</v>
      </c>
      <c r="I8512" s="2" t="s">
        <v>9357</v>
      </c>
    </row>
    <row r="8513" spans="1:9" x14ac:dyDescent="0.25">
      <c r="A8513" t="s">
        <v>4093</v>
      </c>
      <c r="B8513" t="str">
        <f>VLOOKUP($A8513,Related_Items_Values!$A:$E,2,FALSE)</f>
        <v>56V5002-E315918F:56V5002-E315918H:56V5002-E315924C:56V5002-E315924F:56V5002-E315924H:56V5002-E549118F</v>
      </c>
      <c r="C8513" t="str">
        <f>VLOOKUP($A8513,Related_Items_Values!$A:$E,3,FALSE)</f>
        <v>56V5002-E425418F:56V5002-E425418H:56V5002-E425424C:56V5002-E425424F:56V5002-E425424H:56V5002-E549218F</v>
      </c>
      <c r="D8513" t="str">
        <f>VLOOKUP($A8513,Related_Items_Values!$A:$E,4,FALSE)</f>
        <v>5C313:5C319:5C311:5C341:5C310:5C301</v>
      </c>
      <c r="E8513" t="str">
        <f>VLOOKUP($A8513,Related_Items_Values!$A:$E,5,FALSE)</f>
        <v>5PF4063:5PF4022:5PF563:5PF501:5PF512:5PF522</v>
      </c>
      <c r="F8513" s="2" t="s">
        <v>16514</v>
      </c>
      <c r="G8513" s="2" t="s">
        <v>35611</v>
      </c>
      <c r="H8513" s="2" t="s">
        <v>35468</v>
      </c>
      <c r="I8513" s="2" t="s">
        <v>9357</v>
      </c>
    </row>
    <row r="8514" spans="1:9" x14ac:dyDescent="0.25">
      <c r="A8514" t="s">
        <v>4093</v>
      </c>
      <c r="B8514" t="str">
        <f>VLOOKUP($A8514,Related_Items_Values!$A:$E,2,FALSE)</f>
        <v>56V5002-E315918F:56V5002-E315918H:56V5002-E315924C:56V5002-E315924F:56V5002-E315924H:56V5002-E549118F</v>
      </c>
      <c r="C8514" t="str">
        <f>VLOOKUP($A8514,Related_Items_Values!$A:$E,3,FALSE)</f>
        <v>56V5002-E425418F:56V5002-E425418H:56V5002-E425424C:56V5002-E425424F:56V5002-E425424H:56V5002-E549218F</v>
      </c>
      <c r="D8514" t="str">
        <f>VLOOKUP($A8514,Related_Items_Values!$A:$E,4,FALSE)</f>
        <v>5C313:5C319:5C311:5C341:5C310:5C301</v>
      </c>
      <c r="E8514" t="str">
        <f>VLOOKUP($A8514,Related_Items_Values!$A:$E,5,FALSE)</f>
        <v>5PF4063:5PF4022:5PF563:5PF501:5PF512:5PF522</v>
      </c>
      <c r="F8514" s="2" t="s">
        <v>16515</v>
      </c>
      <c r="G8514" s="2" t="s">
        <v>35612</v>
      </c>
      <c r="H8514" s="2" t="s">
        <v>20905</v>
      </c>
      <c r="I8514" s="2" t="s">
        <v>9357</v>
      </c>
    </row>
    <row r="8515" spans="1:9" x14ac:dyDescent="0.25">
      <c r="A8515" t="s">
        <v>4093</v>
      </c>
      <c r="B8515" t="str">
        <f>VLOOKUP($A8515,Related_Items_Values!$A:$E,2,FALSE)</f>
        <v>56V5002-E315918F:56V5002-E315918H:56V5002-E315924C:56V5002-E315924F:56V5002-E315924H:56V5002-E549118F</v>
      </c>
      <c r="C8515" t="str">
        <f>VLOOKUP($A8515,Related_Items_Values!$A:$E,3,FALSE)</f>
        <v>56V5002-E425418F:56V5002-E425418H:56V5002-E425424C:56V5002-E425424F:56V5002-E425424H:56V5002-E549218F</v>
      </c>
      <c r="D8515" t="str">
        <f>VLOOKUP($A8515,Related_Items_Values!$A:$E,4,FALSE)</f>
        <v>5C313:5C319:5C311:5C341:5C310:5C301</v>
      </c>
      <c r="E8515" t="str">
        <f>VLOOKUP($A8515,Related_Items_Values!$A:$E,5,FALSE)</f>
        <v>5PF4063:5PF4022:5PF563:5PF501:5PF512:5PF522</v>
      </c>
      <c r="F8515" s="2" t="s">
        <v>16516</v>
      </c>
      <c r="G8515" s="2" t="s">
        <v>35613</v>
      </c>
      <c r="H8515" s="2" t="s">
        <v>35531</v>
      </c>
      <c r="I8515" s="2" t="s">
        <v>9357</v>
      </c>
    </row>
    <row r="8516" spans="1:9" x14ac:dyDescent="0.25">
      <c r="A8516" t="s">
        <v>4093</v>
      </c>
      <c r="B8516" t="str">
        <f>VLOOKUP($A8516,Related_Items_Values!$A:$E,2,FALSE)</f>
        <v>56V5002-E315918F:56V5002-E315918H:56V5002-E315924C:56V5002-E315924F:56V5002-E315924H:56V5002-E549118F</v>
      </c>
      <c r="C8516" t="str">
        <f>VLOOKUP($A8516,Related_Items_Values!$A:$E,3,FALSE)</f>
        <v>56V5002-E425418F:56V5002-E425418H:56V5002-E425424C:56V5002-E425424F:56V5002-E425424H:56V5002-E549218F</v>
      </c>
      <c r="D8516" t="str">
        <f>VLOOKUP($A8516,Related_Items_Values!$A:$E,4,FALSE)</f>
        <v>5C313:5C319:5C311:5C341:5C310:5C301</v>
      </c>
      <c r="E8516" t="str">
        <f>VLOOKUP($A8516,Related_Items_Values!$A:$E,5,FALSE)</f>
        <v>5PF4063:5PF4022:5PF563:5PF501:5PF512:5PF522</v>
      </c>
      <c r="F8516" s="2" t="s">
        <v>16517</v>
      </c>
      <c r="G8516" s="2" t="s">
        <v>35500</v>
      </c>
      <c r="H8516" s="2" t="s">
        <v>20910</v>
      </c>
      <c r="I8516" s="2" t="s">
        <v>9357</v>
      </c>
    </row>
    <row r="8517" spans="1:9" x14ac:dyDescent="0.25">
      <c r="A8517" t="s">
        <v>4093</v>
      </c>
      <c r="B8517" t="str">
        <f>VLOOKUP($A8517,Related_Items_Values!$A:$E,2,FALSE)</f>
        <v>56V5002-E315918F:56V5002-E315918H:56V5002-E315924C:56V5002-E315924F:56V5002-E315924H:56V5002-E549118F</v>
      </c>
      <c r="C8517" t="str">
        <f>VLOOKUP($A8517,Related_Items_Values!$A:$E,3,FALSE)</f>
        <v>56V5002-E425418F:56V5002-E425418H:56V5002-E425424C:56V5002-E425424F:56V5002-E425424H:56V5002-E549218F</v>
      </c>
      <c r="D8517" t="str">
        <f>VLOOKUP($A8517,Related_Items_Values!$A:$E,4,FALSE)</f>
        <v>5C313:5C319:5C311:5C341:5C310:5C301</v>
      </c>
      <c r="E8517" t="str">
        <f>VLOOKUP($A8517,Related_Items_Values!$A:$E,5,FALSE)</f>
        <v>5PF4063:5PF4022:5PF563:5PF501:5PF512:5PF522</v>
      </c>
      <c r="F8517" s="2" t="s">
        <v>16518</v>
      </c>
      <c r="G8517" s="2" t="s">
        <v>35614</v>
      </c>
      <c r="H8517" s="2" t="s">
        <v>20868</v>
      </c>
      <c r="I8517" s="2" t="s">
        <v>9357</v>
      </c>
    </row>
    <row r="8518" spans="1:9" x14ac:dyDescent="0.25">
      <c r="A8518" t="s">
        <v>4093</v>
      </c>
      <c r="B8518" t="str">
        <f>VLOOKUP($A8518,Related_Items_Values!$A:$E,2,FALSE)</f>
        <v>56V5002-E315918F:56V5002-E315918H:56V5002-E315924C:56V5002-E315924F:56V5002-E315924H:56V5002-E549118F</v>
      </c>
      <c r="C8518" t="str">
        <f>VLOOKUP($A8518,Related_Items_Values!$A:$E,3,FALSE)</f>
        <v>56V5002-E425418F:56V5002-E425418H:56V5002-E425424C:56V5002-E425424F:56V5002-E425424H:56V5002-E549218F</v>
      </c>
      <c r="D8518" t="str">
        <f>VLOOKUP($A8518,Related_Items_Values!$A:$E,4,FALSE)</f>
        <v>5C313:5C319:5C311:5C341:5C310:5C301</v>
      </c>
      <c r="E8518" t="str">
        <f>VLOOKUP($A8518,Related_Items_Values!$A:$E,5,FALSE)</f>
        <v>5PF4063:5PF4022:5PF563:5PF501:5PF512:5PF522</v>
      </c>
      <c r="F8518" s="2" t="s">
        <v>16519</v>
      </c>
      <c r="G8518" s="2" t="s">
        <v>35615</v>
      </c>
      <c r="H8518" s="2" t="s">
        <v>20865</v>
      </c>
      <c r="I8518" s="2" t="s">
        <v>9357</v>
      </c>
    </row>
    <row r="8519" spans="1:9" x14ac:dyDescent="0.25">
      <c r="A8519" t="s">
        <v>4093</v>
      </c>
      <c r="B8519" t="str">
        <f>VLOOKUP($A8519,Related_Items_Values!$A:$E,2,FALSE)</f>
        <v>56V5002-E315918F:56V5002-E315918H:56V5002-E315924C:56V5002-E315924F:56V5002-E315924H:56V5002-E549118F</v>
      </c>
      <c r="C8519" t="str">
        <f>VLOOKUP($A8519,Related_Items_Values!$A:$E,3,FALSE)</f>
        <v>56V5002-E425418F:56V5002-E425418H:56V5002-E425424C:56V5002-E425424F:56V5002-E425424H:56V5002-E549218F</v>
      </c>
      <c r="D8519" t="str">
        <f>VLOOKUP($A8519,Related_Items_Values!$A:$E,4,FALSE)</f>
        <v>5C313:5C319:5C311:5C341:5C310:5C301</v>
      </c>
      <c r="E8519" t="str">
        <f>VLOOKUP($A8519,Related_Items_Values!$A:$E,5,FALSE)</f>
        <v>5PF4063:5PF4022:5PF563:5PF501:5PF512:5PF522</v>
      </c>
      <c r="F8519" s="2" t="s">
        <v>16520</v>
      </c>
      <c r="G8519" s="2" t="s">
        <v>35616</v>
      </c>
      <c r="H8519" s="2" t="s">
        <v>35617</v>
      </c>
      <c r="I8519" s="2" t="s">
        <v>9357</v>
      </c>
    </row>
    <row r="8520" spans="1:9" x14ac:dyDescent="0.25">
      <c r="A8520" t="s">
        <v>4093</v>
      </c>
      <c r="B8520" t="str">
        <f>VLOOKUP($A8520,Related_Items_Values!$A:$E,2,FALSE)</f>
        <v>56V5002-E315918F:56V5002-E315918H:56V5002-E315924C:56V5002-E315924F:56V5002-E315924H:56V5002-E549118F</v>
      </c>
      <c r="C8520" t="str">
        <f>VLOOKUP($A8520,Related_Items_Values!$A:$E,3,FALSE)</f>
        <v>56V5002-E425418F:56V5002-E425418H:56V5002-E425424C:56V5002-E425424F:56V5002-E425424H:56V5002-E549218F</v>
      </c>
      <c r="D8520" t="str">
        <f>VLOOKUP($A8520,Related_Items_Values!$A:$E,4,FALSE)</f>
        <v>5C313:5C319:5C311:5C341:5C310:5C301</v>
      </c>
      <c r="E8520" t="str">
        <f>VLOOKUP($A8520,Related_Items_Values!$A:$E,5,FALSE)</f>
        <v>5PF4063:5PF4022:5PF563:5PF501:5PF512:5PF522</v>
      </c>
      <c r="F8520" s="2" t="s">
        <v>16521</v>
      </c>
      <c r="G8520" s="2" t="s">
        <v>35589</v>
      </c>
      <c r="H8520" s="2" t="s">
        <v>35475</v>
      </c>
      <c r="I8520" s="2" t="s">
        <v>9357</v>
      </c>
    </row>
    <row r="8521" spans="1:9" x14ac:dyDescent="0.25">
      <c r="A8521" t="s">
        <v>4093</v>
      </c>
      <c r="B8521" t="str">
        <f>VLOOKUP($A8521,Related_Items_Values!$A:$E,2,FALSE)</f>
        <v>56V5002-E315918F:56V5002-E315918H:56V5002-E315924C:56V5002-E315924F:56V5002-E315924H:56V5002-E549118F</v>
      </c>
      <c r="C8521" t="str">
        <f>VLOOKUP($A8521,Related_Items_Values!$A:$E,3,FALSE)</f>
        <v>56V5002-E425418F:56V5002-E425418H:56V5002-E425424C:56V5002-E425424F:56V5002-E425424H:56V5002-E549218F</v>
      </c>
      <c r="D8521" t="str">
        <f>VLOOKUP($A8521,Related_Items_Values!$A:$E,4,FALSE)</f>
        <v>5C313:5C319:5C311:5C341:5C310:5C301</v>
      </c>
      <c r="E8521" t="str">
        <f>VLOOKUP($A8521,Related_Items_Values!$A:$E,5,FALSE)</f>
        <v>5PF4063:5PF4022:5PF563:5PF501:5PF512:5PF522</v>
      </c>
      <c r="F8521" s="2" t="s">
        <v>16522</v>
      </c>
      <c r="G8521" s="2" t="s">
        <v>35618</v>
      </c>
      <c r="H8521" s="2" t="s">
        <v>20908</v>
      </c>
      <c r="I8521" s="2" t="s">
        <v>9357</v>
      </c>
    </row>
    <row r="8522" spans="1:9" x14ac:dyDescent="0.25">
      <c r="A8522" t="s">
        <v>4093</v>
      </c>
      <c r="B8522" t="str">
        <f>VLOOKUP($A8522,Related_Items_Values!$A:$E,2,FALSE)</f>
        <v>56V5002-E315918F:56V5002-E315918H:56V5002-E315924C:56V5002-E315924F:56V5002-E315924H:56V5002-E549118F</v>
      </c>
      <c r="C8522" t="str">
        <f>VLOOKUP($A8522,Related_Items_Values!$A:$E,3,FALSE)</f>
        <v>56V5002-E425418F:56V5002-E425418H:56V5002-E425424C:56V5002-E425424F:56V5002-E425424H:56V5002-E549218F</v>
      </c>
      <c r="D8522" t="str">
        <f>VLOOKUP($A8522,Related_Items_Values!$A:$E,4,FALSE)</f>
        <v>5C313:5C319:5C311:5C341:5C310:5C301</v>
      </c>
      <c r="E8522" t="str">
        <f>VLOOKUP($A8522,Related_Items_Values!$A:$E,5,FALSE)</f>
        <v>5PF4063:5PF4022:5PF563:5PF501:5PF512:5PF522</v>
      </c>
      <c r="F8522" s="2" t="s">
        <v>16523</v>
      </c>
      <c r="G8522" s="2" t="s">
        <v>35619</v>
      </c>
      <c r="H8522" s="2" t="s">
        <v>20826</v>
      </c>
      <c r="I8522" s="2" t="s">
        <v>9357</v>
      </c>
    </row>
    <row r="8523" spans="1:9" x14ac:dyDescent="0.25">
      <c r="A8523" t="s">
        <v>4093</v>
      </c>
      <c r="B8523" t="str">
        <f>VLOOKUP($A8523,Related_Items_Values!$A:$E,2,FALSE)</f>
        <v>56V5002-E315918F:56V5002-E315918H:56V5002-E315924C:56V5002-E315924F:56V5002-E315924H:56V5002-E549118F</v>
      </c>
      <c r="C8523" t="str">
        <f>VLOOKUP($A8523,Related_Items_Values!$A:$E,3,FALSE)</f>
        <v>56V5002-E425418F:56V5002-E425418H:56V5002-E425424C:56V5002-E425424F:56V5002-E425424H:56V5002-E549218F</v>
      </c>
      <c r="D8523" t="str">
        <f>VLOOKUP($A8523,Related_Items_Values!$A:$E,4,FALSE)</f>
        <v>5C313:5C319:5C311:5C341:5C310:5C301</v>
      </c>
      <c r="E8523" t="str">
        <f>VLOOKUP($A8523,Related_Items_Values!$A:$E,5,FALSE)</f>
        <v>5PF4063:5PF4022:5PF563:5PF501:5PF512:5PF522</v>
      </c>
      <c r="F8523" s="2" t="s">
        <v>16524</v>
      </c>
      <c r="G8523" s="2" t="s">
        <v>35620</v>
      </c>
      <c r="H8523" s="2" t="s">
        <v>20830</v>
      </c>
      <c r="I8523" s="2" t="s">
        <v>9357</v>
      </c>
    </row>
    <row r="8524" spans="1:9" x14ac:dyDescent="0.25">
      <c r="A8524" t="s">
        <v>4093</v>
      </c>
      <c r="B8524" t="str">
        <f>VLOOKUP($A8524,Related_Items_Values!$A:$E,2,FALSE)</f>
        <v>56V5002-E315918F:56V5002-E315918H:56V5002-E315924C:56V5002-E315924F:56V5002-E315924H:56V5002-E549118F</v>
      </c>
      <c r="C8524" t="str">
        <f>VLOOKUP($A8524,Related_Items_Values!$A:$E,3,FALSE)</f>
        <v>56V5002-E425418F:56V5002-E425418H:56V5002-E425424C:56V5002-E425424F:56V5002-E425424H:56V5002-E549218F</v>
      </c>
      <c r="D8524" t="str">
        <f>VLOOKUP($A8524,Related_Items_Values!$A:$E,4,FALSE)</f>
        <v>5C313:5C319:5C311:5C341:5C310:5C301</v>
      </c>
      <c r="E8524" t="str">
        <f>VLOOKUP($A8524,Related_Items_Values!$A:$E,5,FALSE)</f>
        <v>5PF4063:5PF4022:5PF563:5PF501:5PF512:5PF522</v>
      </c>
      <c r="F8524" s="2" t="s">
        <v>16525</v>
      </c>
      <c r="G8524" s="2" t="s">
        <v>35621</v>
      </c>
      <c r="H8524" s="2" t="s">
        <v>35622</v>
      </c>
      <c r="I8524" s="2" t="s">
        <v>9357</v>
      </c>
    </row>
    <row r="8525" spans="1:9" x14ac:dyDescent="0.25">
      <c r="A8525" t="s">
        <v>4093</v>
      </c>
      <c r="B8525" t="str">
        <f>VLOOKUP($A8525,Related_Items_Values!$A:$E,2,FALSE)</f>
        <v>56V5002-E315918F:56V5002-E315918H:56V5002-E315924C:56V5002-E315924F:56V5002-E315924H:56V5002-E549118F</v>
      </c>
      <c r="C8525" t="str">
        <f>VLOOKUP($A8525,Related_Items_Values!$A:$E,3,FALSE)</f>
        <v>56V5002-E425418F:56V5002-E425418H:56V5002-E425424C:56V5002-E425424F:56V5002-E425424H:56V5002-E549218F</v>
      </c>
      <c r="D8525" t="str">
        <f>VLOOKUP($A8525,Related_Items_Values!$A:$E,4,FALSE)</f>
        <v>5C313:5C319:5C311:5C341:5C310:5C301</v>
      </c>
      <c r="E8525" t="str">
        <f>VLOOKUP($A8525,Related_Items_Values!$A:$E,5,FALSE)</f>
        <v>5PF4063:5PF4022:5PF563:5PF501:5PF512:5PF522</v>
      </c>
      <c r="F8525" s="2" t="s">
        <v>16526</v>
      </c>
      <c r="G8525" s="2" t="s">
        <v>35623</v>
      </c>
      <c r="H8525" s="2" t="s">
        <v>20871</v>
      </c>
      <c r="I8525" s="2" t="s">
        <v>9357</v>
      </c>
    </row>
    <row r="8526" spans="1:9" x14ac:dyDescent="0.25">
      <c r="A8526" t="s">
        <v>4093</v>
      </c>
      <c r="B8526" t="str">
        <f>VLOOKUP($A8526,Related_Items_Values!$A:$E,2,FALSE)</f>
        <v>56V5002-E315918F:56V5002-E315918H:56V5002-E315924C:56V5002-E315924F:56V5002-E315924H:56V5002-E549118F</v>
      </c>
      <c r="C8526" t="str">
        <f>VLOOKUP($A8526,Related_Items_Values!$A:$E,3,FALSE)</f>
        <v>56V5002-E425418F:56V5002-E425418H:56V5002-E425424C:56V5002-E425424F:56V5002-E425424H:56V5002-E549218F</v>
      </c>
      <c r="D8526" t="str">
        <f>VLOOKUP($A8526,Related_Items_Values!$A:$E,4,FALSE)</f>
        <v>5C313:5C319:5C311:5C341:5C310:5C301</v>
      </c>
      <c r="E8526" t="str">
        <f>VLOOKUP($A8526,Related_Items_Values!$A:$E,5,FALSE)</f>
        <v>5PF4063:5PF4022:5PF563:5PF501:5PF512:5PF522</v>
      </c>
      <c r="F8526" s="2" t="s">
        <v>16527</v>
      </c>
      <c r="G8526" s="2" t="s">
        <v>35624</v>
      </c>
      <c r="H8526" s="2" t="s">
        <v>20849</v>
      </c>
      <c r="I8526" s="2" t="s">
        <v>9357</v>
      </c>
    </row>
    <row r="8527" spans="1:9" x14ac:dyDescent="0.25">
      <c r="A8527" t="s">
        <v>4093</v>
      </c>
      <c r="B8527" t="str">
        <f>VLOOKUP($A8527,Related_Items_Values!$A:$E,2,FALSE)</f>
        <v>56V5002-E315918F:56V5002-E315918H:56V5002-E315924C:56V5002-E315924F:56V5002-E315924H:56V5002-E549118F</v>
      </c>
      <c r="C8527" t="str">
        <f>VLOOKUP($A8527,Related_Items_Values!$A:$E,3,FALSE)</f>
        <v>56V5002-E425418F:56V5002-E425418H:56V5002-E425424C:56V5002-E425424F:56V5002-E425424H:56V5002-E549218F</v>
      </c>
      <c r="D8527" t="str">
        <f>VLOOKUP($A8527,Related_Items_Values!$A:$E,4,FALSE)</f>
        <v>5C313:5C319:5C311:5C341:5C310:5C301</v>
      </c>
      <c r="E8527" t="str">
        <f>VLOOKUP($A8527,Related_Items_Values!$A:$E,5,FALSE)</f>
        <v>5PF4063:5PF4022:5PF563:5PF501:5PF512:5PF522</v>
      </c>
      <c r="F8527" s="2" t="s">
        <v>16528</v>
      </c>
      <c r="G8527" s="2" t="s">
        <v>20901</v>
      </c>
      <c r="H8527" s="2" t="s">
        <v>20861</v>
      </c>
      <c r="I8527" s="2" t="s">
        <v>9357</v>
      </c>
    </row>
    <row r="8528" spans="1:9" x14ac:dyDescent="0.25">
      <c r="A8528" t="s">
        <v>4093</v>
      </c>
      <c r="B8528" t="str">
        <f>VLOOKUP($A8528,Related_Items_Values!$A:$E,2,FALSE)</f>
        <v>56V5002-E315918F:56V5002-E315918H:56V5002-E315924C:56V5002-E315924F:56V5002-E315924H:56V5002-E549118F</v>
      </c>
      <c r="C8528" t="str">
        <f>VLOOKUP($A8528,Related_Items_Values!$A:$E,3,FALSE)</f>
        <v>56V5002-E425418F:56V5002-E425418H:56V5002-E425424C:56V5002-E425424F:56V5002-E425424H:56V5002-E549218F</v>
      </c>
      <c r="D8528" t="str">
        <f>VLOOKUP($A8528,Related_Items_Values!$A:$E,4,FALSE)</f>
        <v>5C313:5C319:5C311:5C341:5C310:5C301</v>
      </c>
      <c r="E8528" t="str">
        <f>VLOOKUP($A8528,Related_Items_Values!$A:$E,5,FALSE)</f>
        <v>5PF4063:5PF4022:5PF563:5PF501:5PF512:5PF522</v>
      </c>
      <c r="F8528" s="2" t="s">
        <v>16529</v>
      </c>
      <c r="G8528" s="2" t="s">
        <v>35625</v>
      </c>
      <c r="H8528" s="2" t="s">
        <v>20888</v>
      </c>
      <c r="I8528" s="2" t="s">
        <v>9357</v>
      </c>
    </row>
    <row r="8529" spans="1:9" x14ac:dyDescent="0.25">
      <c r="A8529" t="s">
        <v>4093</v>
      </c>
      <c r="B8529" t="str">
        <f>VLOOKUP($A8529,Related_Items_Values!$A:$E,2,FALSE)</f>
        <v>56V5002-E315918F:56V5002-E315918H:56V5002-E315924C:56V5002-E315924F:56V5002-E315924H:56V5002-E549118F</v>
      </c>
      <c r="C8529" t="str">
        <f>VLOOKUP($A8529,Related_Items_Values!$A:$E,3,FALSE)</f>
        <v>56V5002-E425418F:56V5002-E425418H:56V5002-E425424C:56V5002-E425424F:56V5002-E425424H:56V5002-E549218F</v>
      </c>
      <c r="D8529" t="str">
        <f>VLOOKUP($A8529,Related_Items_Values!$A:$E,4,FALSE)</f>
        <v>5C313:5C319:5C311:5C341:5C310:5C301</v>
      </c>
      <c r="E8529" t="str">
        <f>VLOOKUP($A8529,Related_Items_Values!$A:$E,5,FALSE)</f>
        <v>5PF4063:5PF4022:5PF563:5PF501:5PF512:5PF522</v>
      </c>
      <c r="F8529" s="2" t="s">
        <v>16530</v>
      </c>
      <c r="G8529" s="2" t="s">
        <v>35626</v>
      </c>
      <c r="H8529" s="2" t="s">
        <v>35512</v>
      </c>
      <c r="I8529" s="2" t="s">
        <v>9357</v>
      </c>
    </row>
    <row r="8530" spans="1:9" x14ac:dyDescent="0.25">
      <c r="A8530" t="s">
        <v>4093</v>
      </c>
      <c r="B8530" t="str">
        <f>VLOOKUP($A8530,Related_Items_Values!$A:$E,2,FALSE)</f>
        <v>56V5002-E315918F:56V5002-E315918H:56V5002-E315924C:56V5002-E315924F:56V5002-E315924H:56V5002-E549118F</v>
      </c>
      <c r="C8530" t="str">
        <f>VLOOKUP($A8530,Related_Items_Values!$A:$E,3,FALSE)</f>
        <v>56V5002-E425418F:56V5002-E425418H:56V5002-E425424C:56V5002-E425424F:56V5002-E425424H:56V5002-E549218F</v>
      </c>
      <c r="D8530" t="str">
        <f>VLOOKUP($A8530,Related_Items_Values!$A:$E,4,FALSE)</f>
        <v>5C313:5C319:5C311:5C341:5C310:5C301</v>
      </c>
      <c r="E8530" t="str">
        <f>VLOOKUP($A8530,Related_Items_Values!$A:$E,5,FALSE)</f>
        <v>5PF4063:5PF4022:5PF563:5PF501:5PF512:5PF522</v>
      </c>
      <c r="F8530" s="2" t="s">
        <v>16531</v>
      </c>
      <c r="G8530" s="2" t="s">
        <v>35627</v>
      </c>
      <c r="H8530" s="2" t="s">
        <v>20838</v>
      </c>
      <c r="I8530" s="2" t="s">
        <v>9357</v>
      </c>
    </row>
    <row r="8531" spans="1:9" x14ac:dyDescent="0.25">
      <c r="A8531" t="s">
        <v>4093</v>
      </c>
      <c r="B8531" t="str">
        <f>VLOOKUP($A8531,Related_Items_Values!$A:$E,2,FALSE)</f>
        <v>56V5002-E315918F:56V5002-E315918H:56V5002-E315924C:56V5002-E315924F:56V5002-E315924H:56V5002-E549118F</v>
      </c>
      <c r="C8531" t="str">
        <f>VLOOKUP($A8531,Related_Items_Values!$A:$E,3,FALSE)</f>
        <v>56V5002-E425418F:56V5002-E425418H:56V5002-E425424C:56V5002-E425424F:56V5002-E425424H:56V5002-E549218F</v>
      </c>
      <c r="D8531" t="str">
        <f>VLOOKUP($A8531,Related_Items_Values!$A:$E,4,FALSE)</f>
        <v>5C313:5C319:5C311:5C341:5C310:5C301</v>
      </c>
      <c r="E8531" t="str">
        <f>VLOOKUP($A8531,Related_Items_Values!$A:$E,5,FALSE)</f>
        <v>5PF4063:5PF4022:5PF563:5PF501:5PF512:5PF522</v>
      </c>
      <c r="F8531" s="2" t="s">
        <v>16532</v>
      </c>
      <c r="G8531" s="2" t="s">
        <v>35514</v>
      </c>
      <c r="H8531" s="2" t="s">
        <v>20836</v>
      </c>
      <c r="I8531" s="2" t="s">
        <v>9357</v>
      </c>
    </row>
    <row r="8532" spans="1:9" x14ac:dyDescent="0.25">
      <c r="A8532" t="s">
        <v>4093</v>
      </c>
      <c r="B8532" t="str">
        <f>VLOOKUP($A8532,Related_Items_Values!$A:$E,2,FALSE)</f>
        <v>56V5002-E315918F:56V5002-E315918H:56V5002-E315924C:56V5002-E315924F:56V5002-E315924H:56V5002-E549118F</v>
      </c>
      <c r="C8532" t="str">
        <f>VLOOKUP($A8532,Related_Items_Values!$A:$E,3,FALSE)</f>
        <v>56V5002-E425418F:56V5002-E425418H:56V5002-E425424C:56V5002-E425424F:56V5002-E425424H:56V5002-E549218F</v>
      </c>
      <c r="D8532" t="str">
        <f>VLOOKUP($A8532,Related_Items_Values!$A:$E,4,FALSE)</f>
        <v>5C313:5C319:5C311:5C341:5C310:5C301</v>
      </c>
      <c r="E8532" t="str">
        <f>VLOOKUP($A8532,Related_Items_Values!$A:$E,5,FALSE)</f>
        <v>5PF4063:5PF4022:5PF563:5PF501:5PF512:5PF522</v>
      </c>
      <c r="F8532" s="2" t="s">
        <v>16533</v>
      </c>
      <c r="G8532" s="2" t="s">
        <v>35515</v>
      </c>
      <c r="H8532" s="2" t="s">
        <v>35628</v>
      </c>
      <c r="I8532" s="2" t="s">
        <v>9357</v>
      </c>
    </row>
    <row r="8533" spans="1:9" x14ac:dyDescent="0.25">
      <c r="A8533" t="s">
        <v>4093</v>
      </c>
      <c r="B8533" t="str">
        <f>VLOOKUP($A8533,Related_Items_Values!$A:$E,2,FALSE)</f>
        <v>56V5002-E315918F:56V5002-E315918H:56V5002-E315924C:56V5002-E315924F:56V5002-E315924H:56V5002-E549118F</v>
      </c>
      <c r="C8533" t="str">
        <f>VLOOKUP($A8533,Related_Items_Values!$A:$E,3,FALSE)</f>
        <v>56V5002-E425418F:56V5002-E425418H:56V5002-E425424C:56V5002-E425424F:56V5002-E425424H:56V5002-E549218F</v>
      </c>
      <c r="D8533" t="str">
        <f>VLOOKUP($A8533,Related_Items_Values!$A:$E,4,FALSE)</f>
        <v>5C313:5C319:5C311:5C341:5C310:5C301</v>
      </c>
      <c r="E8533" t="str">
        <f>VLOOKUP($A8533,Related_Items_Values!$A:$E,5,FALSE)</f>
        <v>5PF4063:5PF4022:5PF563:5PF501:5PF512:5PF522</v>
      </c>
      <c r="F8533" s="2" t="s">
        <v>16534</v>
      </c>
      <c r="G8533" s="2" t="s">
        <v>35629</v>
      </c>
      <c r="H8533" s="2" t="s">
        <v>35573</v>
      </c>
      <c r="I8533" s="2" t="s">
        <v>9357</v>
      </c>
    </row>
    <row r="8534" spans="1:9" x14ac:dyDescent="0.25">
      <c r="A8534" t="s">
        <v>4093</v>
      </c>
      <c r="B8534" t="str">
        <f>VLOOKUP($A8534,Related_Items_Values!$A:$E,2,FALSE)</f>
        <v>56V5002-E315918F:56V5002-E315918H:56V5002-E315924C:56V5002-E315924F:56V5002-E315924H:56V5002-E549118F</v>
      </c>
      <c r="C8534" t="str">
        <f>VLOOKUP($A8534,Related_Items_Values!$A:$E,3,FALSE)</f>
        <v>56V5002-E425418F:56V5002-E425418H:56V5002-E425424C:56V5002-E425424F:56V5002-E425424H:56V5002-E549218F</v>
      </c>
      <c r="D8534" t="str">
        <f>VLOOKUP($A8534,Related_Items_Values!$A:$E,4,FALSE)</f>
        <v>5C313:5C319:5C311:5C341:5C310:5C301</v>
      </c>
      <c r="E8534" t="str">
        <f>VLOOKUP($A8534,Related_Items_Values!$A:$E,5,FALSE)</f>
        <v>5PF4063:5PF4022:5PF563:5PF501:5PF512:5PF522</v>
      </c>
      <c r="F8534" s="2" t="s">
        <v>16535</v>
      </c>
      <c r="G8534" s="2" t="s">
        <v>35630</v>
      </c>
      <c r="H8534" s="2" t="s">
        <v>35519</v>
      </c>
      <c r="I8534" s="2" t="s">
        <v>9357</v>
      </c>
    </row>
    <row r="8535" spans="1:9" x14ac:dyDescent="0.25">
      <c r="A8535" t="s">
        <v>4093</v>
      </c>
      <c r="B8535" t="str">
        <f>VLOOKUP($A8535,Related_Items_Values!$A:$E,2,FALSE)</f>
        <v>56V5002-E315918F:56V5002-E315918H:56V5002-E315924C:56V5002-E315924F:56V5002-E315924H:56V5002-E549118F</v>
      </c>
      <c r="C8535" t="str">
        <f>VLOOKUP($A8535,Related_Items_Values!$A:$E,3,FALSE)</f>
        <v>56V5002-E425418F:56V5002-E425418H:56V5002-E425424C:56V5002-E425424F:56V5002-E425424H:56V5002-E549218F</v>
      </c>
      <c r="D8535" t="str">
        <f>VLOOKUP($A8535,Related_Items_Values!$A:$E,4,FALSE)</f>
        <v>5C313:5C319:5C311:5C341:5C310:5C301</v>
      </c>
      <c r="E8535" t="str">
        <f>VLOOKUP($A8535,Related_Items_Values!$A:$E,5,FALSE)</f>
        <v>5PF4063:5PF4022:5PF563:5PF501:5PF512:5PF522</v>
      </c>
      <c r="F8535" s="2" t="s">
        <v>16536</v>
      </c>
      <c r="G8535" s="2" t="s">
        <v>35631</v>
      </c>
      <c r="H8535" s="2" t="s">
        <v>35632</v>
      </c>
      <c r="I8535" s="2" t="s">
        <v>9357</v>
      </c>
    </row>
    <row r="8536" spans="1:9" x14ac:dyDescent="0.25">
      <c r="A8536" t="s">
        <v>4093</v>
      </c>
      <c r="B8536" t="str">
        <f>VLOOKUP($A8536,Related_Items_Values!$A:$E,2,FALSE)</f>
        <v>56V5002-E315918F:56V5002-E315918H:56V5002-E315924C:56V5002-E315924F:56V5002-E315924H:56V5002-E549118F</v>
      </c>
      <c r="C8536" t="str">
        <f>VLOOKUP($A8536,Related_Items_Values!$A:$E,3,FALSE)</f>
        <v>56V5002-E425418F:56V5002-E425418H:56V5002-E425424C:56V5002-E425424F:56V5002-E425424H:56V5002-E549218F</v>
      </c>
      <c r="D8536" t="str">
        <f>VLOOKUP($A8536,Related_Items_Values!$A:$E,4,FALSE)</f>
        <v>5C313:5C319:5C311:5C341:5C310:5C301</v>
      </c>
      <c r="E8536" t="str">
        <f>VLOOKUP($A8536,Related_Items_Values!$A:$E,5,FALSE)</f>
        <v>5PF4063:5PF4022:5PF563:5PF501:5PF512:5PF522</v>
      </c>
      <c r="F8536" s="2" t="s">
        <v>16537</v>
      </c>
      <c r="G8536" s="2" t="s">
        <v>35633</v>
      </c>
      <c r="H8536" s="2" t="s">
        <v>35549</v>
      </c>
      <c r="I8536" s="2" t="s">
        <v>9357</v>
      </c>
    </row>
    <row r="8537" spans="1:9" x14ac:dyDescent="0.25">
      <c r="A8537" t="s">
        <v>4093</v>
      </c>
      <c r="B8537" t="str">
        <f>VLOOKUP($A8537,Related_Items_Values!$A:$E,2,FALSE)</f>
        <v>56V5002-E315918F:56V5002-E315918H:56V5002-E315924C:56V5002-E315924F:56V5002-E315924H:56V5002-E549118F</v>
      </c>
      <c r="C8537" t="str">
        <f>VLOOKUP($A8537,Related_Items_Values!$A:$E,3,FALSE)</f>
        <v>56V5002-E425418F:56V5002-E425418H:56V5002-E425424C:56V5002-E425424F:56V5002-E425424H:56V5002-E549218F</v>
      </c>
      <c r="D8537" t="str">
        <f>VLOOKUP($A8537,Related_Items_Values!$A:$E,4,FALSE)</f>
        <v>5C313:5C319:5C311:5C341:5C310:5C301</v>
      </c>
      <c r="E8537" t="str">
        <f>VLOOKUP($A8537,Related_Items_Values!$A:$E,5,FALSE)</f>
        <v>5PF4063:5PF4022:5PF563:5PF501:5PF512:5PF522</v>
      </c>
      <c r="F8537" s="2" t="s">
        <v>16538</v>
      </c>
      <c r="G8537" s="2" t="s">
        <v>35634</v>
      </c>
      <c r="H8537" s="2" t="s">
        <v>35635</v>
      </c>
      <c r="I8537" s="2" t="s">
        <v>9357</v>
      </c>
    </row>
    <row r="8538" spans="1:9" x14ac:dyDescent="0.25">
      <c r="A8538" t="s">
        <v>4093</v>
      </c>
      <c r="B8538" t="str">
        <f>VLOOKUP($A8538,Related_Items_Values!$A:$E,2,FALSE)</f>
        <v>56V5002-E315918F:56V5002-E315918H:56V5002-E315924C:56V5002-E315924F:56V5002-E315924H:56V5002-E549118F</v>
      </c>
      <c r="C8538" t="str">
        <f>VLOOKUP($A8538,Related_Items_Values!$A:$E,3,FALSE)</f>
        <v>56V5002-E425418F:56V5002-E425418H:56V5002-E425424C:56V5002-E425424F:56V5002-E425424H:56V5002-E549218F</v>
      </c>
      <c r="D8538" t="str">
        <f>VLOOKUP($A8538,Related_Items_Values!$A:$E,4,FALSE)</f>
        <v>5C313:5C319:5C311:5C341:5C310:5C301</v>
      </c>
      <c r="E8538" t="str">
        <f>VLOOKUP($A8538,Related_Items_Values!$A:$E,5,FALSE)</f>
        <v>5PF4063:5PF4022:5PF563:5PF501:5PF512:5PF522</v>
      </c>
      <c r="F8538" s="2" t="s">
        <v>16539</v>
      </c>
      <c r="G8538" s="2" t="s">
        <v>35636</v>
      </c>
      <c r="H8538" s="2" t="s">
        <v>20846</v>
      </c>
      <c r="I8538" s="2" t="s">
        <v>9357</v>
      </c>
    </row>
    <row r="8539" spans="1:9" x14ac:dyDescent="0.25">
      <c r="A8539" t="s">
        <v>4093</v>
      </c>
      <c r="B8539" t="str">
        <f>VLOOKUP($A8539,Related_Items_Values!$A:$E,2,FALSE)</f>
        <v>56V5002-E315918F:56V5002-E315918H:56V5002-E315924C:56V5002-E315924F:56V5002-E315924H:56V5002-E549118F</v>
      </c>
      <c r="C8539" t="str">
        <f>VLOOKUP($A8539,Related_Items_Values!$A:$E,3,FALSE)</f>
        <v>56V5002-E425418F:56V5002-E425418H:56V5002-E425424C:56V5002-E425424F:56V5002-E425424H:56V5002-E549218F</v>
      </c>
      <c r="D8539" t="str">
        <f>VLOOKUP($A8539,Related_Items_Values!$A:$E,4,FALSE)</f>
        <v>5C313:5C319:5C311:5C341:5C310:5C301</v>
      </c>
      <c r="E8539" t="str">
        <f>VLOOKUP($A8539,Related_Items_Values!$A:$E,5,FALSE)</f>
        <v>5PF4063:5PF4022:5PF563:5PF501:5PF512:5PF522</v>
      </c>
      <c r="F8539" s="2" t="s">
        <v>16540</v>
      </c>
      <c r="G8539" s="2" t="s">
        <v>35637</v>
      </c>
      <c r="H8539" s="2" t="s">
        <v>20837</v>
      </c>
      <c r="I8539" s="2" t="s">
        <v>9357</v>
      </c>
    </row>
    <row r="8540" spans="1:9" x14ac:dyDescent="0.25">
      <c r="A8540" t="s">
        <v>4093</v>
      </c>
      <c r="B8540" t="str">
        <f>VLOOKUP($A8540,Related_Items_Values!$A:$E,2,FALSE)</f>
        <v>56V5002-E315918F:56V5002-E315918H:56V5002-E315924C:56V5002-E315924F:56V5002-E315924H:56V5002-E549118F</v>
      </c>
      <c r="C8540" t="str">
        <f>VLOOKUP($A8540,Related_Items_Values!$A:$E,3,FALSE)</f>
        <v>56V5002-E425418F:56V5002-E425418H:56V5002-E425424C:56V5002-E425424F:56V5002-E425424H:56V5002-E549218F</v>
      </c>
      <c r="D8540" t="str">
        <f>VLOOKUP($A8540,Related_Items_Values!$A:$E,4,FALSE)</f>
        <v>5C313:5C319:5C311:5C341:5C310:5C301</v>
      </c>
      <c r="E8540" t="str">
        <f>VLOOKUP($A8540,Related_Items_Values!$A:$E,5,FALSE)</f>
        <v>5PF4063:5PF4022:5PF563:5PF501:5PF512:5PF522</v>
      </c>
      <c r="F8540" s="2" t="s">
        <v>16541</v>
      </c>
      <c r="G8540" s="2" t="s">
        <v>35638</v>
      </c>
      <c r="H8540" s="2" t="s">
        <v>35489</v>
      </c>
      <c r="I8540" s="2" t="s">
        <v>9357</v>
      </c>
    </row>
    <row r="8541" spans="1:9" x14ac:dyDescent="0.25">
      <c r="A8541" t="s">
        <v>4093</v>
      </c>
      <c r="B8541" t="str">
        <f>VLOOKUP($A8541,Related_Items_Values!$A:$E,2,FALSE)</f>
        <v>56V5002-E315918F:56V5002-E315918H:56V5002-E315924C:56V5002-E315924F:56V5002-E315924H:56V5002-E549118F</v>
      </c>
      <c r="C8541" t="str">
        <f>VLOOKUP($A8541,Related_Items_Values!$A:$E,3,FALSE)</f>
        <v>56V5002-E425418F:56V5002-E425418H:56V5002-E425424C:56V5002-E425424F:56V5002-E425424H:56V5002-E549218F</v>
      </c>
      <c r="D8541" t="str">
        <f>VLOOKUP($A8541,Related_Items_Values!$A:$E,4,FALSE)</f>
        <v>5C313:5C319:5C311:5C341:5C310:5C301</v>
      </c>
      <c r="E8541" t="str">
        <f>VLOOKUP($A8541,Related_Items_Values!$A:$E,5,FALSE)</f>
        <v>5PF4063:5PF4022:5PF563:5PF501:5PF512:5PF522</v>
      </c>
      <c r="F8541" s="2" t="s">
        <v>16542</v>
      </c>
      <c r="G8541" s="2" t="s">
        <v>35639</v>
      </c>
      <c r="H8541" s="2" t="s">
        <v>20884</v>
      </c>
      <c r="I8541" s="2" t="s">
        <v>9357</v>
      </c>
    </row>
    <row r="8542" spans="1:9" x14ac:dyDescent="0.25">
      <c r="A8542" t="s">
        <v>4093</v>
      </c>
      <c r="B8542" t="str">
        <f>VLOOKUP($A8542,Related_Items_Values!$A:$E,2,FALSE)</f>
        <v>56V5002-E315918F:56V5002-E315918H:56V5002-E315924C:56V5002-E315924F:56V5002-E315924H:56V5002-E549118F</v>
      </c>
      <c r="C8542" t="str">
        <f>VLOOKUP($A8542,Related_Items_Values!$A:$E,3,FALSE)</f>
        <v>56V5002-E425418F:56V5002-E425418H:56V5002-E425424C:56V5002-E425424F:56V5002-E425424H:56V5002-E549218F</v>
      </c>
      <c r="D8542" t="str">
        <f>VLOOKUP($A8542,Related_Items_Values!$A:$E,4,FALSE)</f>
        <v>5C313:5C319:5C311:5C341:5C310:5C301</v>
      </c>
      <c r="E8542" t="str">
        <f>VLOOKUP($A8542,Related_Items_Values!$A:$E,5,FALSE)</f>
        <v>5PF4063:5PF4022:5PF563:5PF501:5PF512:5PF522</v>
      </c>
      <c r="F8542" s="2" t="s">
        <v>16543</v>
      </c>
      <c r="G8542" s="2" t="s">
        <v>35640</v>
      </c>
      <c r="H8542" s="2" t="s">
        <v>35641</v>
      </c>
      <c r="I8542" s="2" t="s">
        <v>9357</v>
      </c>
    </row>
    <row r="8543" spans="1:9" x14ac:dyDescent="0.25">
      <c r="A8543" t="s">
        <v>4093</v>
      </c>
      <c r="B8543" t="str">
        <f>VLOOKUP($A8543,Related_Items_Values!$A:$E,2,FALSE)</f>
        <v>56V5002-E315918F:56V5002-E315918H:56V5002-E315924C:56V5002-E315924F:56V5002-E315924H:56V5002-E549118F</v>
      </c>
      <c r="C8543" t="str">
        <f>VLOOKUP($A8543,Related_Items_Values!$A:$E,3,FALSE)</f>
        <v>56V5002-E425418F:56V5002-E425418H:56V5002-E425424C:56V5002-E425424F:56V5002-E425424H:56V5002-E549218F</v>
      </c>
      <c r="D8543" t="str">
        <f>VLOOKUP($A8543,Related_Items_Values!$A:$E,4,FALSE)</f>
        <v>5C313:5C319:5C311:5C341:5C310:5C301</v>
      </c>
      <c r="E8543" t="str">
        <f>VLOOKUP($A8543,Related_Items_Values!$A:$E,5,FALSE)</f>
        <v>5PF4063:5PF4022:5PF563:5PF501:5PF512:5PF522</v>
      </c>
      <c r="F8543" s="2" t="s">
        <v>16544</v>
      </c>
      <c r="G8543" s="2" t="s">
        <v>35642</v>
      </c>
      <c r="H8543" s="2" t="s">
        <v>35643</v>
      </c>
      <c r="I8543" s="2" t="s">
        <v>9357</v>
      </c>
    </row>
    <row r="8544" spans="1:9" x14ac:dyDescent="0.25">
      <c r="A8544" t="s">
        <v>4093</v>
      </c>
      <c r="B8544" t="str">
        <f>VLOOKUP($A8544,Related_Items_Values!$A:$E,2,FALSE)</f>
        <v>56V5002-E315918F:56V5002-E315918H:56V5002-E315924C:56V5002-E315924F:56V5002-E315924H:56V5002-E549118F</v>
      </c>
      <c r="C8544" t="str">
        <f>VLOOKUP($A8544,Related_Items_Values!$A:$E,3,FALSE)</f>
        <v>56V5002-E425418F:56V5002-E425418H:56V5002-E425424C:56V5002-E425424F:56V5002-E425424H:56V5002-E549218F</v>
      </c>
      <c r="D8544" t="str">
        <f>VLOOKUP($A8544,Related_Items_Values!$A:$E,4,FALSE)</f>
        <v>5C313:5C319:5C311:5C341:5C310:5C301</v>
      </c>
      <c r="E8544" t="str">
        <f>VLOOKUP($A8544,Related_Items_Values!$A:$E,5,FALSE)</f>
        <v>5PF4063:5PF4022:5PF563:5PF501:5PF512:5PF522</v>
      </c>
      <c r="F8544" s="2" t="s">
        <v>16545</v>
      </c>
      <c r="G8544" s="2" t="s">
        <v>35495</v>
      </c>
      <c r="H8544" s="2" t="s">
        <v>20913</v>
      </c>
      <c r="I8544" s="2" t="s">
        <v>9357</v>
      </c>
    </row>
    <row r="8545" spans="1:9" x14ac:dyDescent="0.25">
      <c r="A8545" t="s">
        <v>4093</v>
      </c>
      <c r="B8545" t="str">
        <f>VLOOKUP($A8545,Related_Items_Values!$A:$E,2,FALSE)</f>
        <v>56V5002-E315918F:56V5002-E315918H:56V5002-E315924C:56V5002-E315924F:56V5002-E315924H:56V5002-E549118F</v>
      </c>
      <c r="C8545" t="str">
        <f>VLOOKUP($A8545,Related_Items_Values!$A:$E,3,FALSE)</f>
        <v>56V5002-E425418F:56V5002-E425418H:56V5002-E425424C:56V5002-E425424F:56V5002-E425424H:56V5002-E549218F</v>
      </c>
      <c r="D8545" t="str">
        <f>VLOOKUP($A8545,Related_Items_Values!$A:$E,4,FALSE)</f>
        <v>5C313:5C319:5C311:5C341:5C310:5C301</v>
      </c>
      <c r="E8545" t="str">
        <f>VLOOKUP($A8545,Related_Items_Values!$A:$E,5,FALSE)</f>
        <v>5PF4063:5PF4022:5PF563:5PF501:5PF512:5PF522</v>
      </c>
      <c r="F8545" s="2" t="s">
        <v>16546</v>
      </c>
      <c r="G8545" s="2" t="s">
        <v>35644</v>
      </c>
      <c r="H8545" s="2" t="s">
        <v>35645</v>
      </c>
      <c r="I8545" s="2" t="s">
        <v>9357</v>
      </c>
    </row>
    <row r="8546" spans="1:9" x14ac:dyDescent="0.25">
      <c r="A8546" t="s">
        <v>4093</v>
      </c>
      <c r="B8546" t="str">
        <f>VLOOKUP($A8546,Related_Items_Values!$A:$E,2,FALSE)</f>
        <v>56V5002-E315918F:56V5002-E315918H:56V5002-E315924C:56V5002-E315924F:56V5002-E315924H:56V5002-E549118F</v>
      </c>
      <c r="C8546" t="str">
        <f>VLOOKUP($A8546,Related_Items_Values!$A:$E,3,FALSE)</f>
        <v>56V5002-E425418F:56V5002-E425418H:56V5002-E425424C:56V5002-E425424F:56V5002-E425424H:56V5002-E549218F</v>
      </c>
      <c r="D8546" t="str">
        <f>VLOOKUP($A8546,Related_Items_Values!$A:$E,4,FALSE)</f>
        <v>5C313:5C319:5C311:5C341:5C310:5C301</v>
      </c>
      <c r="E8546" t="str">
        <f>VLOOKUP($A8546,Related_Items_Values!$A:$E,5,FALSE)</f>
        <v>5PF4063:5PF4022:5PF563:5PF501:5PF512:5PF522</v>
      </c>
      <c r="F8546" s="2" t="s">
        <v>16547</v>
      </c>
      <c r="G8546" s="2" t="s">
        <v>35646</v>
      </c>
      <c r="H8546" s="2" t="s">
        <v>20910</v>
      </c>
      <c r="I8546" s="2" t="s">
        <v>9357</v>
      </c>
    </row>
    <row r="8547" spans="1:9" x14ac:dyDescent="0.25">
      <c r="A8547" t="s">
        <v>4093</v>
      </c>
      <c r="B8547" t="str">
        <f>VLOOKUP($A8547,Related_Items_Values!$A:$E,2,FALSE)</f>
        <v>56V5002-E315918F:56V5002-E315918H:56V5002-E315924C:56V5002-E315924F:56V5002-E315924H:56V5002-E549118F</v>
      </c>
      <c r="C8547" t="str">
        <f>VLOOKUP($A8547,Related_Items_Values!$A:$E,3,FALSE)</f>
        <v>56V5002-E425418F:56V5002-E425418H:56V5002-E425424C:56V5002-E425424F:56V5002-E425424H:56V5002-E549218F</v>
      </c>
      <c r="D8547" t="str">
        <f>VLOOKUP($A8547,Related_Items_Values!$A:$E,4,FALSE)</f>
        <v>5C313:5C319:5C311:5C341:5C310:5C301</v>
      </c>
      <c r="E8547" t="str">
        <f>VLOOKUP($A8547,Related_Items_Values!$A:$E,5,FALSE)</f>
        <v>5PF4063:5PF4022:5PF563:5PF501:5PF512:5PF522</v>
      </c>
      <c r="F8547" s="2" t="s">
        <v>16548</v>
      </c>
      <c r="G8547" s="2" t="s">
        <v>35647</v>
      </c>
      <c r="H8547" s="2" t="s">
        <v>20870</v>
      </c>
      <c r="I8547" s="2" t="s">
        <v>9357</v>
      </c>
    </row>
    <row r="8548" spans="1:9" x14ac:dyDescent="0.25">
      <c r="A8548" t="s">
        <v>4093</v>
      </c>
      <c r="B8548" t="str">
        <f>VLOOKUP($A8548,Related_Items_Values!$A:$E,2,FALSE)</f>
        <v>56V5002-E315918F:56V5002-E315918H:56V5002-E315924C:56V5002-E315924F:56V5002-E315924H:56V5002-E549118F</v>
      </c>
      <c r="C8548" t="str">
        <f>VLOOKUP($A8548,Related_Items_Values!$A:$E,3,FALSE)</f>
        <v>56V5002-E425418F:56V5002-E425418H:56V5002-E425424C:56V5002-E425424F:56V5002-E425424H:56V5002-E549218F</v>
      </c>
      <c r="D8548" t="str">
        <f>VLOOKUP($A8548,Related_Items_Values!$A:$E,4,FALSE)</f>
        <v>5C313:5C319:5C311:5C341:5C310:5C301</v>
      </c>
      <c r="E8548" t="str">
        <f>VLOOKUP($A8548,Related_Items_Values!$A:$E,5,FALSE)</f>
        <v>5PF4063:5PF4022:5PF563:5PF501:5PF512:5PF522</v>
      </c>
      <c r="F8548" s="2" t="s">
        <v>16549</v>
      </c>
      <c r="G8548" s="2" t="s">
        <v>35648</v>
      </c>
      <c r="H8548" s="2" t="s">
        <v>20834</v>
      </c>
      <c r="I8548" s="2" t="s">
        <v>9357</v>
      </c>
    </row>
    <row r="8549" spans="1:9" x14ac:dyDescent="0.25">
      <c r="A8549" t="s">
        <v>4093</v>
      </c>
      <c r="B8549" t="str">
        <f>VLOOKUP($A8549,Related_Items_Values!$A:$E,2,FALSE)</f>
        <v>56V5002-E315918F:56V5002-E315918H:56V5002-E315924C:56V5002-E315924F:56V5002-E315924H:56V5002-E549118F</v>
      </c>
      <c r="C8549" t="str">
        <f>VLOOKUP($A8549,Related_Items_Values!$A:$E,3,FALSE)</f>
        <v>56V5002-E425418F:56V5002-E425418H:56V5002-E425424C:56V5002-E425424F:56V5002-E425424H:56V5002-E549218F</v>
      </c>
      <c r="D8549" t="str">
        <f>VLOOKUP($A8549,Related_Items_Values!$A:$E,4,FALSE)</f>
        <v>5C313:5C319:5C311:5C341:5C310:5C301</v>
      </c>
      <c r="E8549" t="str">
        <f>VLOOKUP($A8549,Related_Items_Values!$A:$E,5,FALSE)</f>
        <v>5PF4063:5PF4022:5PF563:5PF501:5PF512:5PF522</v>
      </c>
      <c r="F8549" s="2" t="s">
        <v>16550</v>
      </c>
      <c r="G8549" s="2" t="s">
        <v>35649</v>
      </c>
      <c r="H8549" s="2" t="s">
        <v>35650</v>
      </c>
      <c r="I8549" s="2" t="s">
        <v>9357</v>
      </c>
    </row>
    <row r="8550" spans="1:9" x14ac:dyDescent="0.25">
      <c r="A8550" t="s">
        <v>4093</v>
      </c>
      <c r="B8550" t="str">
        <f>VLOOKUP($A8550,Related_Items_Values!$A:$E,2,FALSE)</f>
        <v>56V5002-E315918F:56V5002-E315918H:56V5002-E315924C:56V5002-E315924F:56V5002-E315924H:56V5002-E549118F</v>
      </c>
      <c r="C8550" t="str">
        <f>VLOOKUP($A8550,Related_Items_Values!$A:$E,3,FALSE)</f>
        <v>56V5002-E425418F:56V5002-E425418H:56V5002-E425424C:56V5002-E425424F:56V5002-E425424H:56V5002-E549218F</v>
      </c>
      <c r="D8550" t="str">
        <f>VLOOKUP($A8550,Related_Items_Values!$A:$E,4,FALSE)</f>
        <v>5C313:5C319:5C311:5C341:5C310:5C301</v>
      </c>
      <c r="E8550" t="str">
        <f>VLOOKUP($A8550,Related_Items_Values!$A:$E,5,FALSE)</f>
        <v>5PF4063:5PF4022:5PF563:5PF501:5PF512:5PF522</v>
      </c>
      <c r="F8550" s="2" t="s">
        <v>16551</v>
      </c>
      <c r="G8550" s="2" t="s">
        <v>35651</v>
      </c>
      <c r="H8550" s="2" t="s">
        <v>20905</v>
      </c>
      <c r="I8550" s="2" t="s">
        <v>9357</v>
      </c>
    </row>
    <row r="8551" spans="1:9" x14ac:dyDescent="0.25">
      <c r="A8551" t="s">
        <v>4093</v>
      </c>
      <c r="B8551" t="str">
        <f>VLOOKUP($A8551,Related_Items_Values!$A:$E,2,FALSE)</f>
        <v>56V5002-E315918F:56V5002-E315918H:56V5002-E315924C:56V5002-E315924F:56V5002-E315924H:56V5002-E549118F</v>
      </c>
      <c r="C8551" t="str">
        <f>VLOOKUP($A8551,Related_Items_Values!$A:$E,3,FALSE)</f>
        <v>56V5002-E425418F:56V5002-E425418H:56V5002-E425424C:56V5002-E425424F:56V5002-E425424H:56V5002-E549218F</v>
      </c>
      <c r="D8551" t="str">
        <f>VLOOKUP($A8551,Related_Items_Values!$A:$E,4,FALSE)</f>
        <v>5C313:5C319:5C311:5C341:5C310:5C301</v>
      </c>
      <c r="E8551" t="str">
        <f>VLOOKUP($A8551,Related_Items_Values!$A:$E,5,FALSE)</f>
        <v>5PF4063:5PF4022:5PF563:5PF501:5PF512:5PF522</v>
      </c>
      <c r="F8551" s="2" t="s">
        <v>16552</v>
      </c>
      <c r="G8551" s="2" t="s">
        <v>35652</v>
      </c>
      <c r="H8551" s="2" t="s">
        <v>20847</v>
      </c>
      <c r="I8551" s="2" t="s">
        <v>9357</v>
      </c>
    </row>
    <row r="8552" spans="1:9" x14ac:dyDescent="0.25">
      <c r="A8552" t="s">
        <v>4093</v>
      </c>
      <c r="B8552" t="str">
        <f>VLOOKUP($A8552,Related_Items_Values!$A:$E,2,FALSE)</f>
        <v>56V5002-E315918F:56V5002-E315918H:56V5002-E315924C:56V5002-E315924F:56V5002-E315924H:56V5002-E549118F</v>
      </c>
      <c r="C8552" t="str">
        <f>VLOOKUP($A8552,Related_Items_Values!$A:$E,3,FALSE)</f>
        <v>56V5002-E425418F:56V5002-E425418H:56V5002-E425424C:56V5002-E425424F:56V5002-E425424H:56V5002-E549218F</v>
      </c>
      <c r="D8552" t="str">
        <f>VLOOKUP($A8552,Related_Items_Values!$A:$E,4,FALSE)</f>
        <v>5C313:5C319:5C311:5C341:5C310:5C301</v>
      </c>
      <c r="E8552" t="str">
        <f>VLOOKUP($A8552,Related_Items_Values!$A:$E,5,FALSE)</f>
        <v>5PF4063:5PF4022:5PF563:5PF501:5PF512:5PF522</v>
      </c>
      <c r="F8552" s="2" t="s">
        <v>16553</v>
      </c>
      <c r="G8552" s="2" t="s">
        <v>35653</v>
      </c>
      <c r="H8552" s="2" t="s">
        <v>35654</v>
      </c>
      <c r="I8552" s="2" t="s">
        <v>9357</v>
      </c>
    </row>
    <row r="8553" spans="1:9" x14ac:dyDescent="0.25">
      <c r="A8553" t="s">
        <v>4093</v>
      </c>
      <c r="B8553" t="str">
        <f>VLOOKUP($A8553,Related_Items_Values!$A:$E,2,FALSE)</f>
        <v>56V5002-E315918F:56V5002-E315918H:56V5002-E315924C:56V5002-E315924F:56V5002-E315924H:56V5002-E549118F</v>
      </c>
      <c r="C8553" t="str">
        <f>VLOOKUP($A8553,Related_Items_Values!$A:$E,3,FALSE)</f>
        <v>56V5002-E425418F:56V5002-E425418H:56V5002-E425424C:56V5002-E425424F:56V5002-E425424H:56V5002-E549218F</v>
      </c>
      <c r="D8553" t="str">
        <f>VLOOKUP($A8553,Related_Items_Values!$A:$E,4,FALSE)</f>
        <v>5C313:5C319:5C311:5C341:5C310:5C301</v>
      </c>
      <c r="E8553" t="str">
        <f>VLOOKUP($A8553,Related_Items_Values!$A:$E,5,FALSE)</f>
        <v>5PF4063:5PF4022:5PF563:5PF501:5PF512:5PF522</v>
      </c>
      <c r="F8553" s="2" t="s">
        <v>16554</v>
      </c>
      <c r="G8553" s="2" t="s">
        <v>35655</v>
      </c>
      <c r="H8553" s="2" t="s">
        <v>20828</v>
      </c>
      <c r="I8553" s="2" t="s">
        <v>9357</v>
      </c>
    </row>
    <row r="8554" spans="1:9" x14ac:dyDescent="0.25">
      <c r="A8554" t="s">
        <v>4093</v>
      </c>
      <c r="B8554" t="str">
        <f>VLOOKUP($A8554,Related_Items_Values!$A:$E,2,FALSE)</f>
        <v>56V5002-E315918F:56V5002-E315918H:56V5002-E315924C:56V5002-E315924F:56V5002-E315924H:56V5002-E549118F</v>
      </c>
      <c r="C8554" t="str">
        <f>VLOOKUP($A8554,Related_Items_Values!$A:$E,3,FALSE)</f>
        <v>56V5002-E425418F:56V5002-E425418H:56V5002-E425424C:56V5002-E425424F:56V5002-E425424H:56V5002-E549218F</v>
      </c>
      <c r="D8554" t="str">
        <f>VLOOKUP($A8554,Related_Items_Values!$A:$E,4,FALSE)</f>
        <v>5C313:5C319:5C311:5C341:5C310:5C301</v>
      </c>
      <c r="E8554" t="str">
        <f>VLOOKUP($A8554,Related_Items_Values!$A:$E,5,FALSE)</f>
        <v>5PF4063:5PF4022:5PF563:5PF501:5PF512:5PF522</v>
      </c>
      <c r="F8554" s="2" t="s">
        <v>16555</v>
      </c>
      <c r="G8554" s="2" t="s">
        <v>35656</v>
      </c>
      <c r="H8554" s="2" t="s">
        <v>35657</v>
      </c>
      <c r="I8554" s="2" t="s">
        <v>9357</v>
      </c>
    </row>
    <row r="8555" spans="1:9" x14ac:dyDescent="0.25">
      <c r="A8555" t="s">
        <v>4093</v>
      </c>
      <c r="B8555" t="str">
        <f>VLOOKUP($A8555,Related_Items_Values!$A:$E,2,FALSE)</f>
        <v>56V5002-E315918F:56V5002-E315918H:56V5002-E315924C:56V5002-E315924F:56V5002-E315924H:56V5002-E549118F</v>
      </c>
      <c r="C8555" t="str">
        <f>VLOOKUP($A8555,Related_Items_Values!$A:$E,3,FALSE)</f>
        <v>56V5002-E425418F:56V5002-E425418H:56V5002-E425424C:56V5002-E425424F:56V5002-E425424H:56V5002-E549218F</v>
      </c>
      <c r="D8555" t="str">
        <f>VLOOKUP($A8555,Related_Items_Values!$A:$E,4,FALSE)</f>
        <v>5C313:5C319:5C311:5C341:5C310:5C301</v>
      </c>
      <c r="E8555" t="str">
        <f>VLOOKUP($A8555,Related_Items_Values!$A:$E,5,FALSE)</f>
        <v>5PF4063:5PF4022:5PF563:5PF501:5PF512:5PF522</v>
      </c>
      <c r="F8555" s="2" t="s">
        <v>16556</v>
      </c>
      <c r="G8555" s="2" t="s">
        <v>35658</v>
      </c>
      <c r="H8555" s="2" t="s">
        <v>35608</v>
      </c>
      <c r="I8555" s="2" t="s">
        <v>9357</v>
      </c>
    </row>
    <row r="8556" spans="1:9" x14ac:dyDescent="0.25">
      <c r="A8556" t="s">
        <v>4093</v>
      </c>
      <c r="B8556" t="str">
        <f>VLOOKUP($A8556,Related_Items_Values!$A:$E,2,FALSE)</f>
        <v>56V5002-E315918F:56V5002-E315918H:56V5002-E315924C:56V5002-E315924F:56V5002-E315924H:56V5002-E549118F</v>
      </c>
      <c r="C8556" t="str">
        <f>VLOOKUP($A8556,Related_Items_Values!$A:$E,3,FALSE)</f>
        <v>56V5002-E425418F:56V5002-E425418H:56V5002-E425424C:56V5002-E425424F:56V5002-E425424H:56V5002-E549218F</v>
      </c>
      <c r="D8556" t="str">
        <f>VLOOKUP($A8556,Related_Items_Values!$A:$E,4,FALSE)</f>
        <v>5C313:5C319:5C311:5C341:5C310:5C301</v>
      </c>
      <c r="E8556" t="str">
        <f>VLOOKUP($A8556,Related_Items_Values!$A:$E,5,FALSE)</f>
        <v>5PF4063:5PF4022:5PF563:5PF501:5PF512:5PF522</v>
      </c>
      <c r="F8556" s="2" t="s">
        <v>16557</v>
      </c>
      <c r="G8556" s="2" t="s">
        <v>35659</v>
      </c>
      <c r="H8556" s="2" t="s">
        <v>20912</v>
      </c>
      <c r="I8556" s="2" t="s">
        <v>9357</v>
      </c>
    </row>
    <row r="8557" spans="1:9" x14ac:dyDescent="0.25">
      <c r="A8557" t="s">
        <v>4093</v>
      </c>
      <c r="B8557" t="str">
        <f>VLOOKUP($A8557,Related_Items_Values!$A:$E,2,FALSE)</f>
        <v>56V5002-E315918F:56V5002-E315918H:56V5002-E315924C:56V5002-E315924F:56V5002-E315924H:56V5002-E549118F</v>
      </c>
      <c r="C8557" t="str">
        <f>VLOOKUP($A8557,Related_Items_Values!$A:$E,3,FALSE)</f>
        <v>56V5002-E425418F:56V5002-E425418H:56V5002-E425424C:56V5002-E425424F:56V5002-E425424H:56V5002-E549218F</v>
      </c>
      <c r="D8557" t="str">
        <f>VLOOKUP($A8557,Related_Items_Values!$A:$E,4,FALSE)</f>
        <v>5C313:5C319:5C311:5C341:5C310:5C301</v>
      </c>
      <c r="E8557" t="str">
        <f>VLOOKUP($A8557,Related_Items_Values!$A:$E,5,FALSE)</f>
        <v>5PF4063:5PF4022:5PF563:5PF501:5PF512:5PF522</v>
      </c>
      <c r="F8557" s="2" t="s">
        <v>16558</v>
      </c>
      <c r="G8557" s="2" t="s">
        <v>35660</v>
      </c>
      <c r="H8557" s="2" t="s">
        <v>20909</v>
      </c>
      <c r="I8557" s="2" t="s">
        <v>9357</v>
      </c>
    </row>
    <row r="8558" spans="1:9" x14ac:dyDescent="0.25">
      <c r="A8558" t="s">
        <v>4093</v>
      </c>
      <c r="B8558" t="str">
        <f>VLOOKUP($A8558,Related_Items_Values!$A:$E,2,FALSE)</f>
        <v>56V5002-E315918F:56V5002-E315918H:56V5002-E315924C:56V5002-E315924F:56V5002-E315924H:56V5002-E549118F</v>
      </c>
      <c r="C8558" t="str">
        <f>VLOOKUP($A8558,Related_Items_Values!$A:$E,3,FALSE)</f>
        <v>56V5002-E425418F:56V5002-E425418H:56V5002-E425424C:56V5002-E425424F:56V5002-E425424H:56V5002-E549218F</v>
      </c>
      <c r="D8558" t="str">
        <f>VLOOKUP($A8558,Related_Items_Values!$A:$E,4,FALSE)</f>
        <v>5C313:5C319:5C311:5C341:5C310:5C301</v>
      </c>
      <c r="E8558" t="str">
        <f>VLOOKUP($A8558,Related_Items_Values!$A:$E,5,FALSE)</f>
        <v>5PF4063:5PF4022:5PF563:5PF501:5PF512:5PF522</v>
      </c>
      <c r="F8558" s="2" t="s">
        <v>16559</v>
      </c>
      <c r="G8558" s="2" t="s">
        <v>35661</v>
      </c>
      <c r="H8558" s="2" t="s">
        <v>35662</v>
      </c>
      <c r="I8558" s="2" t="s">
        <v>9357</v>
      </c>
    </row>
    <row r="8559" spans="1:9" x14ac:dyDescent="0.25">
      <c r="A8559" t="s">
        <v>4093</v>
      </c>
      <c r="B8559" t="str">
        <f>VLOOKUP($A8559,Related_Items_Values!$A:$E,2,FALSE)</f>
        <v>56V5002-E315918F:56V5002-E315918H:56V5002-E315924C:56V5002-E315924F:56V5002-E315924H:56V5002-E549118F</v>
      </c>
      <c r="C8559" t="str">
        <f>VLOOKUP($A8559,Related_Items_Values!$A:$E,3,FALSE)</f>
        <v>56V5002-E425418F:56V5002-E425418H:56V5002-E425424C:56V5002-E425424F:56V5002-E425424H:56V5002-E549218F</v>
      </c>
      <c r="D8559" t="str">
        <f>VLOOKUP($A8559,Related_Items_Values!$A:$E,4,FALSE)</f>
        <v>5C313:5C319:5C311:5C341:5C310:5C301</v>
      </c>
      <c r="E8559" t="str">
        <f>VLOOKUP($A8559,Related_Items_Values!$A:$E,5,FALSE)</f>
        <v>5PF4063:5PF4022:5PF563:5PF501:5PF512:5PF522</v>
      </c>
      <c r="F8559" s="2" t="s">
        <v>16560</v>
      </c>
      <c r="G8559" s="2" t="s">
        <v>35663</v>
      </c>
      <c r="H8559" s="2" t="s">
        <v>20872</v>
      </c>
      <c r="I8559" s="2" t="s">
        <v>9357</v>
      </c>
    </row>
    <row r="8560" spans="1:9" x14ac:dyDescent="0.25">
      <c r="A8560" t="s">
        <v>4093</v>
      </c>
      <c r="B8560" t="str">
        <f>VLOOKUP($A8560,Related_Items_Values!$A:$E,2,FALSE)</f>
        <v>56V5002-E315918F:56V5002-E315918H:56V5002-E315924C:56V5002-E315924F:56V5002-E315924H:56V5002-E549118F</v>
      </c>
      <c r="C8560" t="str">
        <f>VLOOKUP($A8560,Related_Items_Values!$A:$E,3,FALSE)</f>
        <v>56V5002-E425418F:56V5002-E425418H:56V5002-E425424C:56V5002-E425424F:56V5002-E425424H:56V5002-E549218F</v>
      </c>
      <c r="D8560" t="str">
        <f>VLOOKUP($A8560,Related_Items_Values!$A:$E,4,FALSE)</f>
        <v>5C313:5C319:5C311:5C341:5C310:5C301</v>
      </c>
      <c r="E8560" t="str">
        <f>VLOOKUP($A8560,Related_Items_Values!$A:$E,5,FALSE)</f>
        <v>5PF4063:5PF4022:5PF563:5PF501:5PF512:5PF522</v>
      </c>
      <c r="F8560" s="2" t="s">
        <v>16561</v>
      </c>
      <c r="G8560" s="2" t="s">
        <v>35664</v>
      </c>
      <c r="H8560" s="2" t="s">
        <v>35628</v>
      </c>
      <c r="I8560" s="2" t="s">
        <v>9357</v>
      </c>
    </row>
    <row r="8561" spans="1:9" x14ac:dyDescent="0.25">
      <c r="A8561" t="s">
        <v>4093</v>
      </c>
      <c r="B8561" t="str">
        <f>VLOOKUP($A8561,Related_Items_Values!$A:$E,2,FALSE)</f>
        <v>56V5002-E315918F:56V5002-E315918H:56V5002-E315924C:56V5002-E315924F:56V5002-E315924H:56V5002-E549118F</v>
      </c>
      <c r="C8561" t="str">
        <f>VLOOKUP($A8561,Related_Items_Values!$A:$E,3,FALSE)</f>
        <v>56V5002-E425418F:56V5002-E425418H:56V5002-E425424C:56V5002-E425424F:56V5002-E425424H:56V5002-E549218F</v>
      </c>
      <c r="D8561" t="str">
        <f>VLOOKUP($A8561,Related_Items_Values!$A:$E,4,FALSE)</f>
        <v>5C313:5C319:5C311:5C341:5C310:5C301</v>
      </c>
      <c r="E8561" t="str">
        <f>VLOOKUP($A8561,Related_Items_Values!$A:$E,5,FALSE)</f>
        <v>5PF4063:5PF4022:5PF563:5PF501:5PF512:5PF522</v>
      </c>
      <c r="F8561" s="2" t="s">
        <v>16562</v>
      </c>
      <c r="G8561" s="2" t="s">
        <v>35665</v>
      </c>
      <c r="H8561" s="2" t="s">
        <v>35489</v>
      </c>
      <c r="I8561" s="2" t="s">
        <v>9357</v>
      </c>
    </row>
    <row r="8562" spans="1:9" x14ac:dyDescent="0.25">
      <c r="A8562" t="s">
        <v>4093</v>
      </c>
      <c r="B8562" t="str">
        <f>VLOOKUP($A8562,Related_Items_Values!$A:$E,2,FALSE)</f>
        <v>56V5002-E315918F:56V5002-E315918H:56V5002-E315924C:56V5002-E315924F:56V5002-E315924H:56V5002-E549118F</v>
      </c>
      <c r="C8562" t="str">
        <f>VLOOKUP($A8562,Related_Items_Values!$A:$E,3,FALSE)</f>
        <v>56V5002-E425418F:56V5002-E425418H:56V5002-E425424C:56V5002-E425424F:56V5002-E425424H:56V5002-E549218F</v>
      </c>
      <c r="D8562" t="str">
        <f>VLOOKUP($A8562,Related_Items_Values!$A:$E,4,FALSE)</f>
        <v>5C313:5C319:5C311:5C341:5C310:5C301</v>
      </c>
      <c r="E8562" t="str">
        <f>VLOOKUP($A8562,Related_Items_Values!$A:$E,5,FALSE)</f>
        <v>5PF4063:5PF4022:5PF563:5PF501:5PF512:5PF522</v>
      </c>
      <c r="F8562" s="2" t="s">
        <v>16563</v>
      </c>
      <c r="G8562" s="2" t="s">
        <v>35666</v>
      </c>
      <c r="H8562" s="2" t="s">
        <v>20850</v>
      </c>
      <c r="I8562" s="2" t="s">
        <v>9357</v>
      </c>
    </row>
    <row r="8563" spans="1:9" x14ac:dyDescent="0.25">
      <c r="A8563" t="s">
        <v>4093</v>
      </c>
      <c r="B8563" t="str">
        <f>VLOOKUP($A8563,Related_Items_Values!$A:$E,2,FALSE)</f>
        <v>56V5002-E315918F:56V5002-E315918H:56V5002-E315924C:56V5002-E315924F:56V5002-E315924H:56V5002-E549118F</v>
      </c>
      <c r="C8563" t="str">
        <f>VLOOKUP($A8563,Related_Items_Values!$A:$E,3,FALSE)</f>
        <v>56V5002-E425418F:56V5002-E425418H:56V5002-E425424C:56V5002-E425424F:56V5002-E425424H:56V5002-E549218F</v>
      </c>
      <c r="D8563" t="str">
        <f>VLOOKUP($A8563,Related_Items_Values!$A:$E,4,FALSE)</f>
        <v>5C313:5C319:5C311:5C341:5C310:5C301</v>
      </c>
      <c r="E8563" t="str">
        <f>VLOOKUP($A8563,Related_Items_Values!$A:$E,5,FALSE)</f>
        <v>5PF4063:5PF4022:5PF563:5PF501:5PF512:5PF522</v>
      </c>
      <c r="F8563" s="2" t="s">
        <v>16564</v>
      </c>
      <c r="G8563" s="2" t="s">
        <v>35667</v>
      </c>
      <c r="H8563" s="2" t="s">
        <v>20854</v>
      </c>
      <c r="I8563" s="2" t="s">
        <v>9357</v>
      </c>
    </row>
    <row r="8564" spans="1:9" x14ac:dyDescent="0.25">
      <c r="A8564" t="s">
        <v>4093</v>
      </c>
      <c r="B8564" t="str">
        <f>VLOOKUP($A8564,Related_Items_Values!$A:$E,2,FALSE)</f>
        <v>56V5002-E315918F:56V5002-E315918H:56V5002-E315924C:56V5002-E315924F:56V5002-E315924H:56V5002-E549118F</v>
      </c>
      <c r="C8564" t="str">
        <f>VLOOKUP($A8564,Related_Items_Values!$A:$E,3,FALSE)</f>
        <v>56V5002-E425418F:56V5002-E425418H:56V5002-E425424C:56V5002-E425424F:56V5002-E425424H:56V5002-E549218F</v>
      </c>
      <c r="D8564" t="str">
        <f>VLOOKUP($A8564,Related_Items_Values!$A:$E,4,FALSE)</f>
        <v>5C313:5C319:5C311:5C341:5C310:5C301</v>
      </c>
      <c r="E8564" t="str">
        <f>VLOOKUP($A8564,Related_Items_Values!$A:$E,5,FALSE)</f>
        <v>5PF4063:5PF4022:5PF563:5PF501:5PF512:5PF522</v>
      </c>
      <c r="F8564" s="2" t="s">
        <v>16565</v>
      </c>
      <c r="G8564" s="2" t="s">
        <v>35668</v>
      </c>
      <c r="H8564" s="2" t="s">
        <v>20870</v>
      </c>
      <c r="I8564" s="2" t="s">
        <v>9357</v>
      </c>
    </row>
    <row r="8565" spans="1:9" x14ac:dyDescent="0.25">
      <c r="A8565" t="s">
        <v>4093</v>
      </c>
      <c r="B8565" t="str">
        <f>VLOOKUP($A8565,Related_Items_Values!$A:$E,2,FALSE)</f>
        <v>56V5002-E315918F:56V5002-E315918H:56V5002-E315924C:56V5002-E315924F:56V5002-E315924H:56V5002-E549118F</v>
      </c>
      <c r="C8565" t="str">
        <f>VLOOKUP($A8565,Related_Items_Values!$A:$E,3,FALSE)</f>
        <v>56V5002-E425418F:56V5002-E425418H:56V5002-E425424C:56V5002-E425424F:56V5002-E425424H:56V5002-E549218F</v>
      </c>
      <c r="D8565" t="str">
        <f>VLOOKUP($A8565,Related_Items_Values!$A:$E,4,FALSE)</f>
        <v>5C313:5C319:5C311:5C341:5C310:5C301</v>
      </c>
      <c r="E8565" t="str">
        <f>VLOOKUP($A8565,Related_Items_Values!$A:$E,5,FALSE)</f>
        <v>5PF4063:5PF4022:5PF563:5PF501:5PF512:5PF522</v>
      </c>
      <c r="F8565" s="2" t="s">
        <v>16566</v>
      </c>
      <c r="G8565" s="2" t="s">
        <v>35669</v>
      </c>
      <c r="H8565" s="2" t="s">
        <v>35670</v>
      </c>
      <c r="I8565" s="2" t="s">
        <v>9357</v>
      </c>
    </row>
    <row r="8566" spans="1:9" x14ac:dyDescent="0.25">
      <c r="A8566" t="s">
        <v>4093</v>
      </c>
      <c r="B8566" t="str">
        <f>VLOOKUP($A8566,Related_Items_Values!$A:$E,2,FALSE)</f>
        <v>56V5002-E315918F:56V5002-E315918H:56V5002-E315924C:56V5002-E315924F:56V5002-E315924H:56V5002-E549118F</v>
      </c>
      <c r="C8566" t="str">
        <f>VLOOKUP($A8566,Related_Items_Values!$A:$E,3,FALSE)</f>
        <v>56V5002-E425418F:56V5002-E425418H:56V5002-E425424C:56V5002-E425424F:56V5002-E425424H:56V5002-E549218F</v>
      </c>
      <c r="D8566" t="str">
        <f>VLOOKUP($A8566,Related_Items_Values!$A:$E,4,FALSE)</f>
        <v>5C313:5C319:5C311:5C341:5C310:5C301</v>
      </c>
      <c r="E8566" t="str">
        <f>VLOOKUP($A8566,Related_Items_Values!$A:$E,5,FALSE)</f>
        <v>5PF4063:5PF4022:5PF563:5PF501:5PF512:5PF522</v>
      </c>
      <c r="F8566" s="2" t="s">
        <v>16567</v>
      </c>
      <c r="G8566" s="2" t="s">
        <v>35671</v>
      </c>
      <c r="H8566" s="2" t="s">
        <v>35672</v>
      </c>
      <c r="I8566" s="2" t="s">
        <v>9357</v>
      </c>
    </row>
    <row r="8567" spans="1:9" x14ac:dyDescent="0.25">
      <c r="A8567" t="s">
        <v>4093</v>
      </c>
      <c r="B8567" t="str">
        <f>VLOOKUP($A8567,Related_Items_Values!$A:$E,2,FALSE)</f>
        <v>56V5002-E315918F:56V5002-E315918H:56V5002-E315924C:56V5002-E315924F:56V5002-E315924H:56V5002-E549118F</v>
      </c>
      <c r="C8567" t="str">
        <f>VLOOKUP($A8567,Related_Items_Values!$A:$E,3,FALSE)</f>
        <v>56V5002-E425418F:56V5002-E425418H:56V5002-E425424C:56V5002-E425424F:56V5002-E425424H:56V5002-E549218F</v>
      </c>
      <c r="D8567" t="str">
        <f>VLOOKUP($A8567,Related_Items_Values!$A:$E,4,FALSE)</f>
        <v>5C313:5C319:5C311:5C341:5C310:5C301</v>
      </c>
      <c r="E8567" t="str">
        <f>VLOOKUP($A8567,Related_Items_Values!$A:$E,5,FALSE)</f>
        <v>5PF4063:5PF4022:5PF563:5PF501:5PF512:5PF522</v>
      </c>
      <c r="F8567" s="2" t="s">
        <v>16568</v>
      </c>
      <c r="G8567" s="2" t="s">
        <v>35673</v>
      </c>
      <c r="H8567" s="2" t="s">
        <v>20881</v>
      </c>
      <c r="I8567" s="2" t="s">
        <v>9357</v>
      </c>
    </row>
    <row r="8568" spans="1:9" x14ac:dyDescent="0.25">
      <c r="A8568" t="s">
        <v>4093</v>
      </c>
      <c r="B8568" t="str">
        <f>VLOOKUP($A8568,Related_Items_Values!$A:$E,2,FALSE)</f>
        <v>56V5002-E315918F:56V5002-E315918H:56V5002-E315924C:56V5002-E315924F:56V5002-E315924H:56V5002-E549118F</v>
      </c>
      <c r="C8568" t="str">
        <f>VLOOKUP($A8568,Related_Items_Values!$A:$E,3,FALSE)</f>
        <v>56V5002-E425418F:56V5002-E425418H:56V5002-E425424C:56V5002-E425424F:56V5002-E425424H:56V5002-E549218F</v>
      </c>
      <c r="D8568" t="str">
        <f>VLOOKUP($A8568,Related_Items_Values!$A:$E,4,FALSE)</f>
        <v>5C313:5C319:5C311:5C341:5C310:5C301</v>
      </c>
      <c r="E8568" t="str">
        <f>VLOOKUP($A8568,Related_Items_Values!$A:$E,5,FALSE)</f>
        <v>5PF4063:5PF4022:5PF563:5PF501:5PF512:5PF522</v>
      </c>
      <c r="F8568" s="2" t="s">
        <v>16569</v>
      </c>
      <c r="G8568" s="2" t="s">
        <v>35674</v>
      </c>
      <c r="H8568" s="2" t="s">
        <v>35522</v>
      </c>
      <c r="I8568" s="2" t="s">
        <v>9357</v>
      </c>
    </row>
    <row r="8569" spans="1:9" x14ac:dyDescent="0.25">
      <c r="A8569" t="s">
        <v>4093</v>
      </c>
      <c r="B8569" t="str">
        <f>VLOOKUP($A8569,Related_Items_Values!$A:$E,2,FALSE)</f>
        <v>56V5002-E315918F:56V5002-E315918H:56V5002-E315924C:56V5002-E315924F:56V5002-E315924H:56V5002-E549118F</v>
      </c>
      <c r="C8569" t="str">
        <f>VLOOKUP($A8569,Related_Items_Values!$A:$E,3,FALSE)</f>
        <v>56V5002-E425418F:56V5002-E425418H:56V5002-E425424C:56V5002-E425424F:56V5002-E425424H:56V5002-E549218F</v>
      </c>
      <c r="D8569" t="str">
        <f>VLOOKUP($A8569,Related_Items_Values!$A:$E,4,FALSE)</f>
        <v>5C313:5C319:5C311:5C341:5C310:5C301</v>
      </c>
      <c r="E8569" t="str">
        <f>VLOOKUP($A8569,Related_Items_Values!$A:$E,5,FALSE)</f>
        <v>5PF4063:5PF4022:5PF563:5PF501:5PF512:5PF522</v>
      </c>
      <c r="F8569" s="2" t="s">
        <v>16570</v>
      </c>
      <c r="G8569" s="2" t="s">
        <v>35675</v>
      </c>
      <c r="H8569" s="2" t="s">
        <v>20843</v>
      </c>
      <c r="I8569" s="2" t="s">
        <v>9357</v>
      </c>
    </row>
    <row r="8570" spans="1:9" x14ac:dyDescent="0.25">
      <c r="A8570" t="s">
        <v>4093</v>
      </c>
      <c r="B8570" t="str">
        <f>VLOOKUP($A8570,Related_Items_Values!$A:$E,2,FALSE)</f>
        <v>56V5002-E315918F:56V5002-E315918H:56V5002-E315924C:56V5002-E315924F:56V5002-E315924H:56V5002-E549118F</v>
      </c>
      <c r="C8570" t="str">
        <f>VLOOKUP($A8570,Related_Items_Values!$A:$E,3,FALSE)</f>
        <v>56V5002-E425418F:56V5002-E425418H:56V5002-E425424C:56V5002-E425424F:56V5002-E425424H:56V5002-E549218F</v>
      </c>
      <c r="D8570" t="str">
        <f>VLOOKUP($A8570,Related_Items_Values!$A:$E,4,FALSE)</f>
        <v>5C313:5C319:5C311:5C341:5C310:5C301</v>
      </c>
      <c r="E8570" t="str">
        <f>VLOOKUP($A8570,Related_Items_Values!$A:$E,5,FALSE)</f>
        <v>5PF4063:5PF4022:5PF563:5PF501:5PF512:5PF522</v>
      </c>
      <c r="F8570" s="2" t="s">
        <v>16571</v>
      </c>
      <c r="G8570" s="2" t="s">
        <v>35676</v>
      </c>
      <c r="H8570" s="2" t="s">
        <v>35677</v>
      </c>
      <c r="I8570" s="2" t="s">
        <v>9357</v>
      </c>
    </row>
    <row r="8571" spans="1:9" x14ac:dyDescent="0.25">
      <c r="A8571" t="s">
        <v>4093</v>
      </c>
      <c r="B8571" t="str">
        <f>VLOOKUP($A8571,Related_Items_Values!$A:$E,2,FALSE)</f>
        <v>56V5002-E315918F:56V5002-E315918H:56V5002-E315924C:56V5002-E315924F:56V5002-E315924H:56V5002-E549118F</v>
      </c>
      <c r="C8571" t="str">
        <f>VLOOKUP($A8571,Related_Items_Values!$A:$E,3,FALSE)</f>
        <v>56V5002-E425418F:56V5002-E425418H:56V5002-E425424C:56V5002-E425424F:56V5002-E425424H:56V5002-E549218F</v>
      </c>
      <c r="D8571" t="str">
        <f>VLOOKUP($A8571,Related_Items_Values!$A:$E,4,FALSE)</f>
        <v>5C313:5C319:5C311:5C341:5C310:5C301</v>
      </c>
      <c r="E8571" t="str">
        <f>VLOOKUP($A8571,Related_Items_Values!$A:$E,5,FALSE)</f>
        <v>5PF4063:5PF4022:5PF563:5PF501:5PF512:5PF522</v>
      </c>
      <c r="F8571" s="2" t="s">
        <v>16572</v>
      </c>
      <c r="G8571" s="2" t="s">
        <v>35526</v>
      </c>
      <c r="H8571" s="2" t="s">
        <v>20834</v>
      </c>
      <c r="I8571" s="2" t="s">
        <v>9357</v>
      </c>
    </row>
    <row r="8572" spans="1:9" x14ac:dyDescent="0.25">
      <c r="A8572" t="s">
        <v>4093</v>
      </c>
      <c r="B8572" t="str">
        <f>VLOOKUP($A8572,Related_Items_Values!$A:$E,2,FALSE)</f>
        <v>56V5002-E315918F:56V5002-E315918H:56V5002-E315924C:56V5002-E315924F:56V5002-E315924H:56V5002-E549118F</v>
      </c>
      <c r="C8572" t="str">
        <f>VLOOKUP($A8572,Related_Items_Values!$A:$E,3,FALSE)</f>
        <v>56V5002-E425418F:56V5002-E425418H:56V5002-E425424C:56V5002-E425424F:56V5002-E425424H:56V5002-E549218F</v>
      </c>
      <c r="D8572" t="str">
        <f>VLOOKUP($A8572,Related_Items_Values!$A:$E,4,FALSE)</f>
        <v>5C313:5C319:5C311:5C341:5C310:5C301</v>
      </c>
      <c r="E8572" t="str">
        <f>VLOOKUP($A8572,Related_Items_Values!$A:$E,5,FALSE)</f>
        <v>5PF4063:5PF4022:5PF563:5PF501:5PF512:5PF522</v>
      </c>
      <c r="F8572" s="2" t="s">
        <v>16573</v>
      </c>
      <c r="G8572" s="2" t="s">
        <v>35678</v>
      </c>
      <c r="H8572" s="2" t="s">
        <v>35489</v>
      </c>
      <c r="I8572" s="2" t="s">
        <v>9357</v>
      </c>
    </row>
    <row r="8573" spans="1:9" x14ac:dyDescent="0.25">
      <c r="A8573" t="s">
        <v>4093</v>
      </c>
      <c r="B8573" t="str">
        <f>VLOOKUP($A8573,Related_Items_Values!$A:$E,2,FALSE)</f>
        <v>56V5002-E315918F:56V5002-E315918H:56V5002-E315924C:56V5002-E315924F:56V5002-E315924H:56V5002-E549118F</v>
      </c>
      <c r="C8573" t="str">
        <f>VLOOKUP($A8573,Related_Items_Values!$A:$E,3,FALSE)</f>
        <v>56V5002-E425418F:56V5002-E425418H:56V5002-E425424C:56V5002-E425424F:56V5002-E425424H:56V5002-E549218F</v>
      </c>
      <c r="D8573" t="str">
        <f>VLOOKUP($A8573,Related_Items_Values!$A:$E,4,FALSE)</f>
        <v>5C313:5C319:5C311:5C341:5C310:5C301</v>
      </c>
      <c r="E8573" t="str">
        <f>VLOOKUP($A8573,Related_Items_Values!$A:$E,5,FALSE)</f>
        <v>5PF4063:5PF4022:5PF563:5PF501:5PF512:5PF522</v>
      </c>
      <c r="F8573" s="2" t="s">
        <v>16574</v>
      </c>
      <c r="G8573" s="2" t="s">
        <v>35679</v>
      </c>
      <c r="H8573" s="2" t="s">
        <v>20874</v>
      </c>
      <c r="I8573" s="2" t="s">
        <v>9357</v>
      </c>
    </row>
    <row r="8574" spans="1:9" x14ac:dyDescent="0.25">
      <c r="A8574" t="s">
        <v>4093</v>
      </c>
      <c r="B8574" t="str">
        <f>VLOOKUP($A8574,Related_Items_Values!$A:$E,2,FALSE)</f>
        <v>56V5002-E315918F:56V5002-E315918H:56V5002-E315924C:56V5002-E315924F:56V5002-E315924H:56V5002-E549118F</v>
      </c>
      <c r="C8574" t="str">
        <f>VLOOKUP($A8574,Related_Items_Values!$A:$E,3,FALSE)</f>
        <v>56V5002-E425418F:56V5002-E425418H:56V5002-E425424C:56V5002-E425424F:56V5002-E425424H:56V5002-E549218F</v>
      </c>
      <c r="D8574" t="str">
        <f>VLOOKUP($A8574,Related_Items_Values!$A:$E,4,FALSE)</f>
        <v>5C313:5C319:5C311:5C341:5C310:5C301</v>
      </c>
      <c r="E8574" t="str">
        <f>VLOOKUP($A8574,Related_Items_Values!$A:$E,5,FALSE)</f>
        <v>5PF4063:5PF4022:5PF563:5PF501:5PF512:5PF522</v>
      </c>
      <c r="F8574" s="2" t="s">
        <v>16575</v>
      </c>
      <c r="G8574" s="2" t="s">
        <v>35680</v>
      </c>
      <c r="H8574" s="2" t="s">
        <v>20846</v>
      </c>
      <c r="I8574" s="2" t="s">
        <v>9357</v>
      </c>
    </row>
    <row r="8575" spans="1:9" x14ac:dyDescent="0.25">
      <c r="A8575" t="s">
        <v>4093</v>
      </c>
      <c r="B8575" t="str">
        <f>VLOOKUP($A8575,Related_Items_Values!$A:$E,2,FALSE)</f>
        <v>56V5002-E315918F:56V5002-E315918H:56V5002-E315924C:56V5002-E315924F:56V5002-E315924H:56V5002-E549118F</v>
      </c>
      <c r="C8575" t="str">
        <f>VLOOKUP($A8575,Related_Items_Values!$A:$E,3,FALSE)</f>
        <v>56V5002-E425418F:56V5002-E425418H:56V5002-E425424C:56V5002-E425424F:56V5002-E425424H:56V5002-E549218F</v>
      </c>
      <c r="D8575" t="str">
        <f>VLOOKUP($A8575,Related_Items_Values!$A:$E,4,FALSE)</f>
        <v>5C313:5C319:5C311:5C341:5C310:5C301</v>
      </c>
      <c r="E8575" t="str">
        <f>VLOOKUP($A8575,Related_Items_Values!$A:$E,5,FALSE)</f>
        <v>5PF4063:5PF4022:5PF563:5PF501:5PF512:5PF522</v>
      </c>
      <c r="F8575" s="2" t="s">
        <v>16576</v>
      </c>
      <c r="G8575" s="2" t="s">
        <v>35681</v>
      </c>
      <c r="H8575" s="2" t="s">
        <v>20898</v>
      </c>
      <c r="I8575" s="2" t="s">
        <v>9357</v>
      </c>
    </row>
    <row r="8576" spans="1:9" x14ac:dyDescent="0.25">
      <c r="A8576" t="s">
        <v>4093</v>
      </c>
      <c r="B8576" t="str">
        <f>VLOOKUP($A8576,Related_Items_Values!$A:$E,2,FALSE)</f>
        <v>56V5002-E315918F:56V5002-E315918H:56V5002-E315924C:56V5002-E315924F:56V5002-E315924H:56V5002-E549118F</v>
      </c>
      <c r="C8576" t="str">
        <f>VLOOKUP($A8576,Related_Items_Values!$A:$E,3,FALSE)</f>
        <v>56V5002-E425418F:56V5002-E425418H:56V5002-E425424C:56V5002-E425424F:56V5002-E425424H:56V5002-E549218F</v>
      </c>
      <c r="D8576" t="str">
        <f>VLOOKUP($A8576,Related_Items_Values!$A:$E,4,FALSE)</f>
        <v>5C313:5C319:5C311:5C341:5C310:5C301</v>
      </c>
      <c r="E8576" t="str">
        <f>VLOOKUP($A8576,Related_Items_Values!$A:$E,5,FALSE)</f>
        <v>5PF4063:5PF4022:5PF563:5PF501:5PF512:5PF522</v>
      </c>
      <c r="F8576" s="2" t="s">
        <v>16577</v>
      </c>
      <c r="G8576" s="2" t="s">
        <v>35682</v>
      </c>
      <c r="H8576" s="2" t="s">
        <v>20856</v>
      </c>
      <c r="I8576" s="2" t="s">
        <v>9357</v>
      </c>
    </row>
    <row r="8577" spans="1:9" x14ac:dyDescent="0.25">
      <c r="A8577" t="s">
        <v>4093</v>
      </c>
      <c r="B8577" t="str">
        <f>VLOOKUP($A8577,Related_Items_Values!$A:$E,2,FALSE)</f>
        <v>56V5002-E315918F:56V5002-E315918H:56V5002-E315924C:56V5002-E315924F:56V5002-E315924H:56V5002-E549118F</v>
      </c>
      <c r="C8577" t="str">
        <f>VLOOKUP($A8577,Related_Items_Values!$A:$E,3,FALSE)</f>
        <v>56V5002-E425418F:56V5002-E425418H:56V5002-E425424C:56V5002-E425424F:56V5002-E425424H:56V5002-E549218F</v>
      </c>
      <c r="D8577" t="str">
        <f>VLOOKUP($A8577,Related_Items_Values!$A:$E,4,FALSE)</f>
        <v>5C313:5C319:5C311:5C341:5C310:5C301</v>
      </c>
      <c r="E8577" t="str">
        <f>VLOOKUP($A8577,Related_Items_Values!$A:$E,5,FALSE)</f>
        <v>5PF4063:5PF4022:5PF563:5PF501:5PF512:5PF522</v>
      </c>
      <c r="F8577" s="2" t="s">
        <v>16578</v>
      </c>
      <c r="G8577" s="2" t="s">
        <v>35683</v>
      </c>
      <c r="H8577" s="2" t="s">
        <v>35645</v>
      </c>
      <c r="I8577" s="2" t="s">
        <v>9357</v>
      </c>
    </row>
    <row r="8578" spans="1:9" x14ac:dyDescent="0.25">
      <c r="A8578" t="s">
        <v>4093</v>
      </c>
      <c r="B8578" t="str">
        <f>VLOOKUP($A8578,Related_Items_Values!$A:$E,2,FALSE)</f>
        <v>56V5002-E315918F:56V5002-E315918H:56V5002-E315924C:56V5002-E315924F:56V5002-E315924H:56V5002-E549118F</v>
      </c>
      <c r="C8578" t="str">
        <f>VLOOKUP($A8578,Related_Items_Values!$A:$E,3,FALSE)</f>
        <v>56V5002-E425418F:56V5002-E425418H:56V5002-E425424C:56V5002-E425424F:56V5002-E425424H:56V5002-E549218F</v>
      </c>
      <c r="D8578" t="str">
        <f>VLOOKUP($A8578,Related_Items_Values!$A:$E,4,FALSE)</f>
        <v>5C313:5C319:5C311:5C341:5C310:5C301</v>
      </c>
      <c r="E8578" t="str">
        <f>VLOOKUP($A8578,Related_Items_Values!$A:$E,5,FALSE)</f>
        <v>5PF4063:5PF4022:5PF563:5PF501:5PF512:5PF522</v>
      </c>
      <c r="F8578" s="2" t="s">
        <v>16579</v>
      </c>
      <c r="G8578" s="2" t="s">
        <v>35684</v>
      </c>
      <c r="H8578" s="2" t="s">
        <v>35536</v>
      </c>
      <c r="I8578" s="2" t="s">
        <v>9357</v>
      </c>
    </row>
    <row r="8579" spans="1:9" x14ac:dyDescent="0.25">
      <c r="A8579" t="s">
        <v>4093</v>
      </c>
      <c r="B8579" t="str">
        <f>VLOOKUP($A8579,Related_Items_Values!$A:$E,2,FALSE)</f>
        <v>56V5002-E315918F:56V5002-E315918H:56V5002-E315924C:56V5002-E315924F:56V5002-E315924H:56V5002-E549118F</v>
      </c>
      <c r="C8579" t="str">
        <f>VLOOKUP($A8579,Related_Items_Values!$A:$E,3,FALSE)</f>
        <v>56V5002-E425418F:56V5002-E425418H:56V5002-E425424C:56V5002-E425424F:56V5002-E425424H:56V5002-E549218F</v>
      </c>
      <c r="D8579" t="str">
        <f>VLOOKUP($A8579,Related_Items_Values!$A:$E,4,FALSE)</f>
        <v>5C313:5C319:5C311:5C341:5C310:5C301</v>
      </c>
      <c r="E8579" t="str">
        <f>VLOOKUP($A8579,Related_Items_Values!$A:$E,5,FALSE)</f>
        <v>5PF4063:5PF4022:5PF563:5PF501:5PF512:5PF522</v>
      </c>
      <c r="F8579" s="2" t="s">
        <v>16580</v>
      </c>
      <c r="G8579" s="2" t="s">
        <v>35647</v>
      </c>
      <c r="H8579" s="2" t="s">
        <v>20851</v>
      </c>
      <c r="I8579" s="2" t="s">
        <v>9357</v>
      </c>
    </row>
    <row r="8580" spans="1:9" x14ac:dyDescent="0.25">
      <c r="A8580" t="s">
        <v>4093</v>
      </c>
      <c r="B8580" t="str">
        <f>VLOOKUP($A8580,Related_Items_Values!$A:$E,2,FALSE)</f>
        <v>56V5002-E315918F:56V5002-E315918H:56V5002-E315924C:56V5002-E315924F:56V5002-E315924H:56V5002-E549118F</v>
      </c>
      <c r="C8580" t="str">
        <f>VLOOKUP($A8580,Related_Items_Values!$A:$E,3,FALSE)</f>
        <v>56V5002-E425418F:56V5002-E425418H:56V5002-E425424C:56V5002-E425424F:56V5002-E425424H:56V5002-E549218F</v>
      </c>
      <c r="D8580" t="str">
        <f>VLOOKUP($A8580,Related_Items_Values!$A:$E,4,FALSE)</f>
        <v>5C313:5C319:5C311:5C341:5C310:5C301</v>
      </c>
      <c r="E8580" t="str">
        <f>VLOOKUP($A8580,Related_Items_Values!$A:$E,5,FALSE)</f>
        <v>5PF4063:5PF4022:5PF563:5PF501:5PF512:5PF522</v>
      </c>
      <c r="F8580" s="2" t="s">
        <v>16581</v>
      </c>
      <c r="G8580" s="2" t="s">
        <v>35685</v>
      </c>
      <c r="H8580" s="2" t="s">
        <v>20887</v>
      </c>
      <c r="I8580" s="2" t="s">
        <v>9357</v>
      </c>
    </row>
    <row r="8581" spans="1:9" x14ac:dyDescent="0.25">
      <c r="A8581" t="s">
        <v>4093</v>
      </c>
      <c r="B8581" t="str">
        <f>VLOOKUP($A8581,Related_Items_Values!$A:$E,2,FALSE)</f>
        <v>56V5002-E315918F:56V5002-E315918H:56V5002-E315924C:56V5002-E315924F:56V5002-E315924H:56V5002-E549118F</v>
      </c>
      <c r="C8581" t="str">
        <f>VLOOKUP($A8581,Related_Items_Values!$A:$E,3,FALSE)</f>
        <v>56V5002-E425418F:56V5002-E425418H:56V5002-E425424C:56V5002-E425424F:56V5002-E425424H:56V5002-E549218F</v>
      </c>
      <c r="D8581" t="str">
        <f>VLOOKUP($A8581,Related_Items_Values!$A:$E,4,FALSE)</f>
        <v>5C313:5C319:5C311:5C341:5C310:5C301</v>
      </c>
      <c r="E8581" t="str">
        <f>VLOOKUP($A8581,Related_Items_Values!$A:$E,5,FALSE)</f>
        <v>5PF4063:5PF4022:5PF563:5PF501:5PF512:5PF522</v>
      </c>
      <c r="F8581" s="2" t="s">
        <v>16582</v>
      </c>
      <c r="G8581" s="2" t="s">
        <v>35686</v>
      </c>
      <c r="H8581" s="2" t="s">
        <v>35591</v>
      </c>
      <c r="I8581" s="2" t="s">
        <v>9357</v>
      </c>
    </row>
    <row r="8582" spans="1:9" x14ac:dyDescent="0.25">
      <c r="A8582" t="s">
        <v>4093</v>
      </c>
      <c r="B8582" t="str">
        <f>VLOOKUP($A8582,Related_Items_Values!$A:$E,2,FALSE)</f>
        <v>56V5002-E315918F:56V5002-E315918H:56V5002-E315924C:56V5002-E315924F:56V5002-E315924H:56V5002-E549118F</v>
      </c>
      <c r="C8582" t="str">
        <f>VLOOKUP($A8582,Related_Items_Values!$A:$E,3,FALSE)</f>
        <v>56V5002-E425418F:56V5002-E425418H:56V5002-E425424C:56V5002-E425424F:56V5002-E425424H:56V5002-E549218F</v>
      </c>
      <c r="D8582" t="str">
        <f>VLOOKUP($A8582,Related_Items_Values!$A:$E,4,FALSE)</f>
        <v>5C313:5C319:5C311:5C341:5C310:5C301</v>
      </c>
      <c r="E8582" t="str">
        <f>VLOOKUP($A8582,Related_Items_Values!$A:$E,5,FALSE)</f>
        <v>5PF4063:5PF4022:5PF563:5PF501:5PF512:5PF522</v>
      </c>
      <c r="F8582" s="2" t="s">
        <v>16583</v>
      </c>
      <c r="G8582" s="2" t="s">
        <v>35687</v>
      </c>
      <c r="H8582" s="2" t="s">
        <v>20866</v>
      </c>
      <c r="I8582" s="2" t="s">
        <v>9357</v>
      </c>
    </row>
    <row r="8583" spans="1:9" x14ac:dyDescent="0.25">
      <c r="A8583" t="s">
        <v>4093</v>
      </c>
      <c r="B8583" t="str">
        <f>VLOOKUP($A8583,Related_Items_Values!$A:$E,2,FALSE)</f>
        <v>56V5002-E315918F:56V5002-E315918H:56V5002-E315924C:56V5002-E315924F:56V5002-E315924H:56V5002-E549118F</v>
      </c>
      <c r="C8583" t="str">
        <f>VLOOKUP($A8583,Related_Items_Values!$A:$E,3,FALSE)</f>
        <v>56V5002-E425418F:56V5002-E425418H:56V5002-E425424C:56V5002-E425424F:56V5002-E425424H:56V5002-E549218F</v>
      </c>
      <c r="D8583" t="str">
        <f>VLOOKUP($A8583,Related_Items_Values!$A:$E,4,FALSE)</f>
        <v>5C313:5C319:5C311:5C341:5C310:5C301</v>
      </c>
      <c r="E8583" t="str">
        <f>VLOOKUP($A8583,Related_Items_Values!$A:$E,5,FALSE)</f>
        <v>5PF4063:5PF4022:5PF563:5PF501:5PF512:5PF522</v>
      </c>
      <c r="F8583" s="2" t="s">
        <v>16584</v>
      </c>
      <c r="G8583" s="2" t="s">
        <v>35688</v>
      </c>
      <c r="H8583" s="2" t="s">
        <v>20891</v>
      </c>
      <c r="I8583" s="2" t="s">
        <v>9357</v>
      </c>
    </row>
    <row r="8584" spans="1:9" x14ac:dyDescent="0.25">
      <c r="A8584" t="s">
        <v>4093</v>
      </c>
      <c r="B8584" t="str">
        <f>VLOOKUP($A8584,Related_Items_Values!$A:$E,2,FALSE)</f>
        <v>56V5002-E315918F:56V5002-E315918H:56V5002-E315924C:56V5002-E315924F:56V5002-E315924H:56V5002-E549118F</v>
      </c>
      <c r="C8584" t="str">
        <f>VLOOKUP($A8584,Related_Items_Values!$A:$E,3,FALSE)</f>
        <v>56V5002-E425418F:56V5002-E425418H:56V5002-E425424C:56V5002-E425424F:56V5002-E425424H:56V5002-E549218F</v>
      </c>
      <c r="D8584" t="str">
        <f>VLOOKUP($A8584,Related_Items_Values!$A:$E,4,FALSE)</f>
        <v>5C313:5C319:5C311:5C341:5C310:5C301</v>
      </c>
      <c r="E8584" t="str">
        <f>VLOOKUP($A8584,Related_Items_Values!$A:$E,5,FALSE)</f>
        <v>5PF4063:5PF4022:5PF563:5PF501:5PF512:5PF522</v>
      </c>
      <c r="F8584" s="2" t="s">
        <v>16585</v>
      </c>
      <c r="G8584" s="2" t="s">
        <v>35689</v>
      </c>
      <c r="H8584" s="2" t="s">
        <v>20855</v>
      </c>
      <c r="I8584" s="2" t="s">
        <v>9357</v>
      </c>
    </row>
    <row r="8585" spans="1:9" x14ac:dyDescent="0.25">
      <c r="A8585" t="s">
        <v>4093</v>
      </c>
      <c r="B8585" t="str">
        <f>VLOOKUP($A8585,Related_Items_Values!$A:$E,2,FALSE)</f>
        <v>56V5002-E315918F:56V5002-E315918H:56V5002-E315924C:56V5002-E315924F:56V5002-E315924H:56V5002-E549118F</v>
      </c>
      <c r="C8585" t="str">
        <f>VLOOKUP($A8585,Related_Items_Values!$A:$E,3,FALSE)</f>
        <v>56V5002-E425418F:56V5002-E425418H:56V5002-E425424C:56V5002-E425424F:56V5002-E425424H:56V5002-E549218F</v>
      </c>
      <c r="D8585" t="str">
        <f>VLOOKUP($A8585,Related_Items_Values!$A:$E,4,FALSE)</f>
        <v>5C313:5C319:5C311:5C341:5C310:5C301</v>
      </c>
      <c r="E8585" t="str">
        <f>VLOOKUP($A8585,Related_Items_Values!$A:$E,5,FALSE)</f>
        <v>5PF4063:5PF4022:5PF563:5PF501:5PF512:5PF522</v>
      </c>
      <c r="F8585" s="2" t="s">
        <v>16586</v>
      </c>
      <c r="G8585" s="2" t="s">
        <v>35579</v>
      </c>
      <c r="H8585" s="2" t="s">
        <v>20888</v>
      </c>
      <c r="I8585" s="2" t="s">
        <v>9357</v>
      </c>
    </row>
    <row r="8586" spans="1:9" x14ac:dyDescent="0.25">
      <c r="A8586" t="s">
        <v>4093</v>
      </c>
      <c r="B8586" t="str">
        <f>VLOOKUP($A8586,Related_Items_Values!$A:$E,2,FALSE)</f>
        <v>56V5002-E315918F:56V5002-E315918H:56V5002-E315924C:56V5002-E315924F:56V5002-E315924H:56V5002-E549118F</v>
      </c>
      <c r="C8586" t="str">
        <f>VLOOKUP($A8586,Related_Items_Values!$A:$E,3,FALSE)</f>
        <v>56V5002-E425418F:56V5002-E425418H:56V5002-E425424C:56V5002-E425424F:56V5002-E425424H:56V5002-E549218F</v>
      </c>
      <c r="D8586" t="str">
        <f>VLOOKUP($A8586,Related_Items_Values!$A:$E,4,FALSE)</f>
        <v>5C313:5C319:5C311:5C341:5C310:5C301</v>
      </c>
      <c r="E8586" t="str">
        <f>VLOOKUP($A8586,Related_Items_Values!$A:$E,5,FALSE)</f>
        <v>5PF4063:5PF4022:5PF563:5PF501:5PF512:5PF522</v>
      </c>
      <c r="F8586" s="2" t="s">
        <v>16587</v>
      </c>
      <c r="G8586" s="2" t="s">
        <v>35690</v>
      </c>
      <c r="H8586" s="2" t="s">
        <v>20873</v>
      </c>
      <c r="I8586" s="2" t="s">
        <v>9357</v>
      </c>
    </row>
    <row r="8587" spans="1:9" x14ac:dyDescent="0.25">
      <c r="A8587" t="s">
        <v>4093</v>
      </c>
      <c r="B8587" t="str">
        <f>VLOOKUP($A8587,Related_Items_Values!$A:$E,2,FALSE)</f>
        <v>56V5002-E315918F:56V5002-E315918H:56V5002-E315924C:56V5002-E315924F:56V5002-E315924H:56V5002-E549118F</v>
      </c>
      <c r="C8587" t="str">
        <f>VLOOKUP($A8587,Related_Items_Values!$A:$E,3,FALSE)</f>
        <v>56V5002-E425418F:56V5002-E425418H:56V5002-E425424C:56V5002-E425424F:56V5002-E425424H:56V5002-E549218F</v>
      </c>
      <c r="D8587" t="str">
        <f>VLOOKUP($A8587,Related_Items_Values!$A:$E,4,FALSE)</f>
        <v>5C313:5C319:5C311:5C341:5C310:5C301</v>
      </c>
      <c r="E8587" t="str">
        <f>VLOOKUP($A8587,Related_Items_Values!$A:$E,5,FALSE)</f>
        <v>5PF4063:5PF4022:5PF563:5PF501:5PF512:5PF522</v>
      </c>
      <c r="F8587" s="2" t="s">
        <v>16588</v>
      </c>
      <c r="G8587" s="2" t="s">
        <v>35658</v>
      </c>
      <c r="H8587" s="2" t="s">
        <v>20885</v>
      </c>
      <c r="I8587" s="2" t="s">
        <v>9357</v>
      </c>
    </row>
    <row r="8588" spans="1:9" x14ac:dyDescent="0.25">
      <c r="A8588" t="s">
        <v>4093</v>
      </c>
      <c r="B8588" t="str">
        <f>VLOOKUP($A8588,Related_Items_Values!$A:$E,2,FALSE)</f>
        <v>56V5002-E315918F:56V5002-E315918H:56V5002-E315924C:56V5002-E315924F:56V5002-E315924H:56V5002-E549118F</v>
      </c>
      <c r="C8588" t="str">
        <f>VLOOKUP($A8588,Related_Items_Values!$A:$E,3,FALSE)</f>
        <v>56V5002-E425418F:56V5002-E425418H:56V5002-E425424C:56V5002-E425424F:56V5002-E425424H:56V5002-E549218F</v>
      </c>
      <c r="D8588" t="str">
        <f>VLOOKUP($A8588,Related_Items_Values!$A:$E,4,FALSE)</f>
        <v>5C313:5C319:5C311:5C341:5C310:5C301</v>
      </c>
      <c r="E8588" t="str">
        <f>VLOOKUP($A8588,Related_Items_Values!$A:$E,5,FALSE)</f>
        <v>5PF4063:5PF4022:5PF563:5PF501:5PF512:5PF522</v>
      </c>
      <c r="F8588" s="2" t="s">
        <v>16589</v>
      </c>
      <c r="G8588" s="2" t="s">
        <v>35691</v>
      </c>
      <c r="H8588" s="2" t="s">
        <v>20912</v>
      </c>
      <c r="I8588" s="2" t="s">
        <v>9357</v>
      </c>
    </row>
    <row r="8589" spans="1:9" x14ac:dyDescent="0.25">
      <c r="A8589" t="s">
        <v>4093</v>
      </c>
      <c r="B8589" t="str">
        <f>VLOOKUP($A8589,Related_Items_Values!$A:$E,2,FALSE)</f>
        <v>56V5002-E315918F:56V5002-E315918H:56V5002-E315924C:56V5002-E315924F:56V5002-E315924H:56V5002-E549118F</v>
      </c>
      <c r="C8589" t="str">
        <f>VLOOKUP($A8589,Related_Items_Values!$A:$E,3,FALSE)</f>
        <v>56V5002-E425418F:56V5002-E425418H:56V5002-E425424C:56V5002-E425424F:56V5002-E425424H:56V5002-E549218F</v>
      </c>
      <c r="D8589" t="str">
        <f>VLOOKUP($A8589,Related_Items_Values!$A:$E,4,FALSE)</f>
        <v>5C313:5C319:5C311:5C341:5C310:5C301</v>
      </c>
      <c r="E8589" t="str">
        <f>VLOOKUP($A8589,Related_Items_Values!$A:$E,5,FALSE)</f>
        <v>5PF4063:5PF4022:5PF563:5PF501:5PF512:5PF522</v>
      </c>
      <c r="F8589" s="2" t="s">
        <v>16590</v>
      </c>
      <c r="G8589" s="2" t="s">
        <v>35692</v>
      </c>
      <c r="H8589" s="2" t="s">
        <v>35693</v>
      </c>
      <c r="I8589" s="2" t="s">
        <v>9357</v>
      </c>
    </row>
    <row r="8590" spans="1:9" x14ac:dyDescent="0.25">
      <c r="A8590" t="s">
        <v>4093</v>
      </c>
      <c r="B8590" t="str">
        <f>VLOOKUP($A8590,Related_Items_Values!$A:$E,2,FALSE)</f>
        <v>56V5002-E315918F:56V5002-E315918H:56V5002-E315924C:56V5002-E315924F:56V5002-E315924H:56V5002-E549118F</v>
      </c>
      <c r="C8590" t="str">
        <f>VLOOKUP($A8590,Related_Items_Values!$A:$E,3,FALSE)</f>
        <v>56V5002-E425418F:56V5002-E425418H:56V5002-E425424C:56V5002-E425424F:56V5002-E425424H:56V5002-E549218F</v>
      </c>
      <c r="D8590" t="str">
        <f>VLOOKUP($A8590,Related_Items_Values!$A:$E,4,FALSE)</f>
        <v>5C313:5C319:5C311:5C341:5C310:5C301</v>
      </c>
      <c r="E8590" t="str">
        <f>VLOOKUP($A8590,Related_Items_Values!$A:$E,5,FALSE)</f>
        <v>5PF4063:5PF4022:5PF563:5PF501:5PF512:5PF522</v>
      </c>
      <c r="F8590" s="2" t="s">
        <v>16591</v>
      </c>
      <c r="G8590" s="2" t="s">
        <v>35694</v>
      </c>
      <c r="H8590" s="2" t="s">
        <v>35695</v>
      </c>
      <c r="I8590" s="2" t="s">
        <v>9357</v>
      </c>
    </row>
    <row r="8591" spans="1:9" x14ac:dyDescent="0.25">
      <c r="A8591" t="s">
        <v>4093</v>
      </c>
      <c r="B8591" t="str">
        <f>VLOOKUP($A8591,Related_Items_Values!$A:$E,2,FALSE)</f>
        <v>56V5002-E315918F:56V5002-E315918H:56V5002-E315924C:56V5002-E315924F:56V5002-E315924H:56V5002-E549118F</v>
      </c>
      <c r="C8591" t="str">
        <f>VLOOKUP($A8591,Related_Items_Values!$A:$E,3,FALSE)</f>
        <v>56V5002-E425418F:56V5002-E425418H:56V5002-E425424C:56V5002-E425424F:56V5002-E425424H:56V5002-E549218F</v>
      </c>
      <c r="D8591" t="str">
        <f>VLOOKUP($A8591,Related_Items_Values!$A:$E,4,FALSE)</f>
        <v>5C313:5C319:5C311:5C341:5C310:5C301</v>
      </c>
      <c r="E8591" t="str">
        <f>VLOOKUP($A8591,Related_Items_Values!$A:$E,5,FALSE)</f>
        <v>5PF4063:5PF4022:5PF563:5PF501:5PF512:5PF522</v>
      </c>
      <c r="F8591" s="2" t="s">
        <v>16592</v>
      </c>
      <c r="G8591" s="2" t="s">
        <v>35696</v>
      </c>
      <c r="H8591" s="2" t="s">
        <v>35657</v>
      </c>
      <c r="I8591" s="2" t="s">
        <v>9357</v>
      </c>
    </row>
    <row r="8592" spans="1:9" x14ac:dyDescent="0.25">
      <c r="A8592" t="s">
        <v>4093</v>
      </c>
      <c r="B8592" t="str">
        <f>VLOOKUP($A8592,Related_Items_Values!$A:$E,2,FALSE)</f>
        <v>56V5002-E315918F:56V5002-E315918H:56V5002-E315924C:56V5002-E315924F:56V5002-E315924H:56V5002-E549118F</v>
      </c>
      <c r="C8592" t="str">
        <f>VLOOKUP($A8592,Related_Items_Values!$A:$E,3,FALSE)</f>
        <v>56V5002-E425418F:56V5002-E425418H:56V5002-E425424C:56V5002-E425424F:56V5002-E425424H:56V5002-E549218F</v>
      </c>
      <c r="D8592" t="str">
        <f>VLOOKUP($A8592,Related_Items_Values!$A:$E,4,FALSE)</f>
        <v>5C313:5C319:5C311:5C341:5C310:5C301</v>
      </c>
      <c r="E8592" t="str">
        <f>VLOOKUP($A8592,Related_Items_Values!$A:$E,5,FALSE)</f>
        <v>5PF4063:5PF4022:5PF563:5PF501:5PF512:5PF522</v>
      </c>
      <c r="F8592" s="2" t="s">
        <v>16593</v>
      </c>
      <c r="G8592" s="2" t="s">
        <v>35697</v>
      </c>
      <c r="H8592" s="2" t="s">
        <v>35588</v>
      </c>
      <c r="I8592" s="2" t="s">
        <v>9357</v>
      </c>
    </row>
    <row r="8593" spans="1:9" x14ac:dyDescent="0.25">
      <c r="A8593" t="s">
        <v>4093</v>
      </c>
      <c r="B8593" t="str">
        <f>VLOOKUP($A8593,Related_Items_Values!$A:$E,2,FALSE)</f>
        <v>56V5002-E315918F:56V5002-E315918H:56V5002-E315924C:56V5002-E315924F:56V5002-E315924H:56V5002-E549118F</v>
      </c>
      <c r="C8593" t="str">
        <f>VLOOKUP($A8593,Related_Items_Values!$A:$E,3,FALSE)</f>
        <v>56V5002-E425418F:56V5002-E425418H:56V5002-E425424C:56V5002-E425424F:56V5002-E425424H:56V5002-E549218F</v>
      </c>
      <c r="D8593" t="str">
        <f>VLOOKUP($A8593,Related_Items_Values!$A:$E,4,FALSE)</f>
        <v>5C313:5C319:5C311:5C341:5C310:5C301</v>
      </c>
      <c r="E8593" t="str">
        <f>VLOOKUP($A8593,Related_Items_Values!$A:$E,5,FALSE)</f>
        <v>5PF4063:5PF4022:5PF563:5PF501:5PF512:5PF522</v>
      </c>
      <c r="F8593" s="2" t="s">
        <v>16594</v>
      </c>
      <c r="G8593" s="2" t="s">
        <v>35698</v>
      </c>
      <c r="H8593" s="2" t="s">
        <v>35561</v>
      </c>
      <c r="I8593" s="2" t="s">
        <v>9357</v>
      </c>
    </row>
    <row r="8594" spans="1:9" x14ac:dyDescent="0.25">
      <c r="A8594" t="s">
        <v>4093</v>
      </c>
      <c r="B8594" t="str">
        <f>VLOOKUP($A8594,Related_Items_Values!$A:$E,2,FALSE)</f>
        <v>56V5002-E315918F:56V5002-E315918H:56V5002-E315924C:56V5002-E315924F:56V5002-E315924H:56V5002-E549118F</v>
      </c>
      <c r="C8594" t="str">
        <f>VLOOKUP($A8594,Related_Items_Values!$A:$E,3,FALSE)</f>
        <v>56V5002-E425418F:56V5002-E425418H:56V5002-E425424C:56V5002-E425424F:56V5002-E425424H:56V5002-E549218F</v>
      </c>
      <c r="D8594" t="str">
        <f>VLOOKUP($A8594,Related_Items_Values!$A:$E,4,FALSE)</f>
        <v>5C313:5C319:5C311:5C341:5C310:5C301</v>
      </c>
      <c r="E8594" t="str">
        <f>VLOOKUP($A8594,Related_Items_Values!$A:$E,5,FALSE)</f>
        <v>5PF4063:5PF4022:5PF563:5PF501:5PF512:5PF522</v>
      </c>
      <c r="F8594" s="2" t="s">
        <v>16595</v>
      </c>
      <c r="G8594" s="2" t="s">
        <v>35699</v>
      </c>
      <c r="H8594" s="2" t="s">
        <v>20850</v>
      </c>
      <c r="I8594" s="2" t="s">
        <v>9357</v>
      </c>
    </row>
    <row r="8595" spans="1:9" x14ac:dyDescent="0.25">
      <c r="A8595" t="s">
        <v>4093</v>
      </c>
      <c r="B8595" t="str">
        <f>VLOOKUP($A8595,Related_Items_Values!$A:$E,2,FALSE)</f>
        <v>56V5002-E315918F:56V5002-E315918H:56V5002-E315924C:56V5002-E315924F:56V5002-E315924H:56V5002-E549118F</v>
      </c>
      <c r="C8595" t="str">
        <f>VLOOKUP($A8595,Related_Items_Values!$A:$E,3,FALSE)</f>
        <v>56V5002-E425418F:56V5002-E425418H:56V5002-E425424C:56V5002-E425424F:56V5002-E425424H:56V5002-E549218F</v>
      </c>
      <c r="D8595" t="str">
        <f>VLOOKUP($A8595,Related_Items_Values!$A:$E,4,FALSE)</f>
        <v>5C313:5C319:5C311:5C341:5C310:5C301</v>
      </c>
      <c r="E8595" t="str">
        <f>VLOOKUP($A8595,Related_Items_Values!$A:$E,5,FALSE)</f>
        <v>5PF4063:5PF4022:5PF563:5PF501:5PF512:5PF522</v>
      </c>
      <c r="F8595" s="2" t="s">
        <v>16596</v>
      </c>
      <c r="G8595" s="2" t="s">
        <v>35700</v>
      </c>
      <c r="H8595" s="2" t="s">
        <v>35701</v>
      </c>
      <c r="I8595" s="2" t="s">
        <v>9357</v>
      </c>
    </row>
    <row r="8596" spans="1:9" x14ac:dyDescent="0.25">
      <c r="A8596" t="s">
        <v>4093</v>
      </c>
      <c r="B8596" t="str">
        <f>VLOOKUP($A8596,Related_Items_Values!$A:$E,2,FALSE)</f>
        <v>56V5002-E315918F:56V5002-E315918H:56V5002-E315924C:56V5002-E315924F:56V5002-E315924H:56V5002-E549118F</v>
      </c>
      <c r="C8596" t="str">
        <f>VLOOKUP($A8596,Related_Items_Values!$A:$E,3,FALSE)</f>
        <v>56V5002-E425418F:56V5002-E425418H:56V5002-E425424C:56V5002-E425424F:56V5002-E425424H:56V5002-E549218F</v>
      </c>
      <c r="D8596" t="str">
        <f>VLOOKUP($A8596,Related_Items_Values!$A:$E,4,FALSE)</f>
        <v>5C313:5C319:5C311:5C341:5C310:5C301</v>
      </c>
      <c r="E8596" t="str">
        <f>VLOOKUP($A8596,Related_Items_Values!$A:$E,5,FALSE)</f>
        <v>5PF4063:5PF4022:5PF563:5PF501:5PF512:5PF522</v>
      </c>
      <c r="F8596" s="2" t="s">
        <v>16597</v>
      </c>
      <c r="G8596" s="2" t="s">
        <v>35702</v>
      </c>
      <c r="H8596" s="2" t="s">
        <v>20867</v>
      </c>
      <c r="I8596" s="2" t="s">
        <v>9357</v>
      </c>
    </row>
    <row r="8597" spans="1:9" x14ac:dyDescent="0.25">
      <c r="A8597" t="s">
        <v>4093</v>
      </c>
      <c r="B8597" t="str">
        <f>VLOOKUP($A8597,Related_Items_Values!$A:$E,2,FALSE)</f>
        <v>56V5002-E315918F:56V5002-E315918H:56V5002-E315924C:56V5002-E315924F:56V5002-E315924H:56V5002-E549118F</v>
      </c>
      <c r="C8597" t="str">
        <f>VLOOKUP($A8597,Related_Items_Values!$A:$E,3,FALSE)</f>
        <v>56V5002-E425418F:56V5002-E425418H:56V5002-E425424C:56V5002-E425424F:56V5002-E425424H:56V5002-E549218F</v>
      </c>
      <c r="D8597" t="str">
        <f>VLOOKUP($A8597,Related_Items_Values!$A:$E,4,FALSE)</f>
        <v>5C313:5C319:5C311:5C341:5C310:5C301</v>
      </c>
      <c r="E8597" t="str">
        <f>VLOOKUP($A8597,Related_Items_Values!$A:$E,5,FALSE)</f>
        <v>5PF4063:5PF4022:5PF563:5PF501:5PF512:5PF522</v>
      </c>
      <c r="F8597" s="2" t="s">
        <v>16598</v>
      </c>
      <c r="G8597" s="2" t="s">
        <v>35703</v>
      </c>
      <c r="H8597" s="2" t="s">
        <v>20852</v>
      </c>
      <c r="I8597" s="2" t="s">
        <v>9357</v>
      </c>
    </row>
    <row r="8598" spans="1:9" x14ac:dyDescent="0.25">
      <c r="A8598" t="s">
        <v>4093</v>
      </c>
      <c r="B8598" t="str">
        <f>VLOOKUP($A8598,Related_Items_Values!$A:$E,2,FALSE)</f>
        <v>56V5002-E315918F:56V5002-E315918H:56V5002-E315924C:56V5002-E315924F:56V5002-E315924H:56V5002-E549118F</v>
      </c>
      <c r="C8598" t="str">
        <f>VLOOKUP($A8598,Related_Items_Values!$A:$E,3,FALSE)</f>
        <v>56V5002-E425418F:56V5002-E425418H:56V5002-E425424C:56V5002-E425424F:56V5002-E425424H:56V5002-E549218F</v>
      </c>
      <c r="D8598" t="str">
        <f>VLOOKUP($A8598,Related_Items_Values!$A:$E,4,FALSE)</f>
        <v>5C313:5C319:5C311:5C341:5C310:5C301</v>
      </c>
      <c r="E8598" t="str">
        <f>VLOOKUP($A8598,Related_Items_Values!$A:$E,5,FALSE)</f>
        <v>5PF4063:5PF4022:5PF563:5PF501:5PF512:5PF522</v>
      </c>
      <c r="F8598" s="2" t="s">
        <v>16599</v>
      </c>
      <c r="G8598" s="2" t="s">
        <v>35704</v>
      </c>
      <c r="H8598" s="2" t="s">
        <v>20859</v>
      </c>
      <c r="I8598" s="2" t="s">
        <v>9357</v>
      </c>
    </row>
    <row r="8599" spans="1:9" x14ac:dyDescent="0.25">
      <c r="A8599" t="s">
        <v>4093</v>
      </c>
      <c r="B8599" t="str">
        <f>VLOOKUP($A8599,Related_Items_Values!$A:$E,2,FALSE)</f>
        <v>56V5002-E315918F:56V5002-E315918H:56V5002-E315924C:56V5002-E315924F:56V5002-E315924H:56V5002-E549118F</v>
      </c>
      <c r="C8599" t="str">
        <f>VLOOKUP($A8599,Related_Items_Values!$A:$E,3,FALSE)</f>
        <v>56V5002-E425418F:56V5002-E425418H:56V5002-E425424C:56V5002-E425424F:56V5002-E425424H:56V5002-E549218F</v>
      </c>
      <c r="D8599" t="str">
        <f>VLOOKUP($A8599,Related_Items_Values!$A:$E,4,FALSE)</f>
        <v>5C313:5C319:5C311:5C341:5C310:5C301</v>
      </c>
      <c r="E8599" t="str">
        <f>VLOOKUP($A8599,Related_Items_Values!$A:$E,5,FALSE)</f>
        <v>5PF4063:5PF4022:5PF563:5PF501:5PF512:5PF522</v>
      </c>
      <c r="F8599" s="2" t="s">
        <v>16600</v>
      </c>
      <c r="G8599" s="2" t="s">
        <v>35705</v>
      </c>
      <c r="H8599" s="2" t="s">
        <v>20858</v>
      </c>
      <c r="I8599" s="2" t="s">
        <v>9357</v>
      </c>
    </row>
    <row r="8600" spans="1:9" x14ac:dyDescent="0.25">
      <c r="A8600" t="s">
        <v>4093</v>
      </c>
      <c r="B8600" t="str">
        <f>VLOOKUP($A8600,Related_Items_Values!$A:$E,2,FALSE)</f>
        <v>56V5002-E315918F:56V5002-E315918H:56V5002-E315924C:56V5002-E315924F:56V5002-E315924H:56V5002-E549118F</v>
      </c>
      <c r="C8600" t="str">
        <f>VLOOKUP($A8600,Related_Items_Values!$A:$E,3,FALSE)</f>
        <v>56V5002-E425418F:56V5002-E425418H:56V5002-E425424C:56V5002-E425424F:56V5002-E425424H:56V5002-E549218F</v>
      </c>
      <c r="D8600" t="str">
        <f>VLOOKUP($A8600,Related_Items_Values!$A:$E,4,FALSE)</f>
        <v>5C313:5C319:5C311:5C341:5C310:5C301</v>
      </c>
      <c r="E8600" t="str">
        <f>VLOOKUP($A8600,Related_Items_Values!$A:$E,5,FALSE)</f>
        <v>5PF4063:5PF4022:5PF563:5PF501:5PF512:5PF522</v>
      </c>
      <c r="F8600" s="2" t="s">
        <v>16601</v>
      </c>
      <c r="G8600" s="2" t="s">
        <v>35706</v>
      </c>
      <c r="H8600" s="2" t="s">
        <v>20857</v>
      </c>
      <c r="I8600" s="2" t="s">
        <v>9357</v>
      </c>
    </row>
    <row r="8601" spans="1:9" x14ac:dyDescent="0.25">
      <c r="A8601" t="s">
        <v>4093</v>
      </c>
      <c r="B8601" t="str">
        <f>VLOOKUP($A8601,Related_Items_Values!$A:$E,2,FALSE)</f>
        <v>56V5002-E315918F:56V5002-E315918H:56V5002-E315924C:56V5002-E315924F:56V5002-E315924H:56V5002-E549118F</v>
      </c>
      <c r="C8601" t="str">
        <f>VLOOKUP($A8601,Related_Items_Values!$A:$E,3,FALSE)</f>
        <v>56V5002-E425418F:56V5002-E425418H:56V5002-E425424C:56V5002-E425424F:56V5002-E425424H:56V5002-E549218F</v>
      </c>
      <c r="D8601" t="str">
        <f>VLOOKUP($A8601,Related_Items_Values!$A:$E,4,FALSE)</f>
        <v>5C313:5C319:5C311:5C341:5C310:5C301</v>
      </c>
      <c r="E8601" t="str">
        <f>VLOOKUP($A8601,Related_Items_Values!$A:$E,5,FALSE)</f>
        <v>5PF4063:5PF4022:5PF563:5PF501:5PF512:5PF522</v>
      </c>
      <c r="F8601" s="2" t="s">
        <v>16602</v>
      </c>
      <c r="G8601" s="2" t="s">
        <v>35707</v>
      </c>
      <c r="H8601" s="2" t="s">
        <v>35708</v>
      </c>
      <c r="I8601" s="2" t="s">
        <v>9357</v>
      </c>
    </row>
    <row r="8602" spans="1:9" x14ac:dyDescent="0.25">
      <c r="A8602" t="s">
        <v>4093</v>
      </c>
      <c r="B8602" t="str">
        <f>VLOOKUP($A8602,Related_Items_Values!$A:$E,2,FALSE)</f>
        <v>56V5002-E315918F:56V5002-E315918H:56V5002-E315924C:56V5002-E315924F:56V5002-E315924H:56V5002-E549118F</v>
      </c>
      <c r="C8602" t="str">
        <f>VLOOKUP($A8602,Related_Items_Values!$A:$E,3,FALSE)</f>
        <v>56V5002-E425418F:56V5002-E425418H:56V5002-E425424C:56V5002-E425424F:56V5002-E425424H:56V5002-E549218F</v>
      </c>
      <c r="D8602" t="str">
        <f>VLOOKUP($A8602,Related_Items_Values!$A:$E,4,FALSE)</f>
        <v>5C313:5C319:5C311:5C341:5C310:5C301</v>
      </c>
      <c r="E8602" t="str">
        <f>VLOOKUP($A8602,Related_Items_Values!$A:$E,5,FALSE)</f>
        <v>5PF4063:5PF4022:5PF563:5PF501:5PF512:5PF522</v>
      </c>
      <c r="F8602" s="2" t="s">
        <v>16603</v>
      </c>
      <c r="G8602" s="2" t="s">
        <v>35709</v>
      </c>
      <c r="H8602" s="2" t="s">
        <v>35672</v>
      </c>
      <c r="I8602" s="2" t="s">
        <v>9357</v>
      </c>
    </row>
    <row r="8603" spans="1:9" x14ac:dyDescent="0.25">
      <c r="A8603" t="s">
        <v>4093</v>
      </c>
      <c r="B8603" t="str">
        <f>VLOOKUP($A8603,Related_Items_Values!$A:$E,2,FALSE)</f>
        <v>56V5002-E315918F:56V5002-E315918H:56V5002-E315924C:56V5002-E315924F:56V5002-E315924H:56V5002-E549118F</v>
      </c>
      <c r="C8603" t="str">
        <f>VLOOKUP($A8603,Related_Items_Values!$A:$E,3,FALSE)</f>
        <v>56V5002-E425418F:56V5002-E425418H:56V5002-E425424C:56V5002-E425424F:56V5002-E425424H:56V5002-E549218F</v>
      </c>
      <c r="D8603" t="str">
        <f>VLOOKUP($A8603,Related_Items_Values!$A:$E,4,FALSE)</f>
        <v>5C313:5C319:5C311:5C341:5C310:5C301</v>
      </c>
      <c r="E8603" t="str">
        <f>VLOOKUP($A8603,Related_Items_Values!$A:$E,5,FALSE)</f>
        <v>5PF4063:5PF4022:5PF563:5PF501:5PF512:5PF522</v>
      </c>
      <c r="F8603" s="2" t="s">
        <v>16604</v>
      </c>
      <c r="G8603" s="2" t="s">
        <v>35710</v>
      </c>
      <c r="H8603" s="2" t="s">
        <v>35602</v>
      </c>
      <c r="I8603" s="2" t="s">
        <v>9357</v>
      </c>
    </row>
    <row r="8604" spans="1:9" x14ac:dyDescent="0.25">
      <c r="A8604" t="s">
        <v>4093</v>
      </c>
      <c r="B8604" t="str">
        <f>VLOOKUP($A8604,Related_Items_Values!$A:$E,2,FALSE)</f>
        <v>56V5002-E315918F:56V5002-E315918H:56V5002-E315924C:56V5002-E315924F:56V5002-E315924H:56V5002-E549118F</v>
      </c>
      <c r="C8604" t="str">
        <f>VLOOKUP($A8604,Related_Items_Values!$A:$E,3,FALSE)</f>
        <v>56V5002-E425418F:56V5002-E425418H:56V5002-E425424C:56V5002-E425424F:56V5002-E425424H:56V5002-E549218F</v>
      </c>
      <c r="D8604" t="str">
        <f>VLOOKUP($A8604,Related_Items_Values!$A:$E,4,FALSE)</f>
        <v>5C313:5C319:5C311:5C341:5C310:5C301</v>
      </c>
      <c r="E8604" t="str">
        <f>VLOOKUP($A8604,Related_Items_Values!$A:$E,5,FALSE)</f>
        <v>5PF4063:5PF4022:5PF563:5PF501:5PF512:5PF522</v>
      </c>
      <c r="F8604" s="2" t="s">
        <v>16605</v>
      </c>
      <c r="G8604" s="2" t="s">
        <v>35711</v>
      </c>
      <c r="H8604" s="2" t="s">
        <v>35566</v>
      </c>
      <c r="I8604" s="2" t="s">
        <v>9357</v>
      </c>
    </row>
    <row r="8605" spans="1:9" x14ac:dyDescent="0.25">
      <c r="A8605" t="s">
        <v>4093</v>
      </c>
      <c r="B8605" t="str">
        <f>VLOOKUP($A8605,Related_Items_Values!$A:$E,2,FALSE)</f>
        <v>56V5002-E315918F:56V5002-E315918H:56V5002-E315924C:56V5002-E315924F:56V5002-E315924H:56V5002-E549118F</v>
      </c>
      <c r="C8605" t="str">
        <f>VLOOKUP($A8605,Related_Items_Values!$A:$E,3,FALSE)</f>
        <v>56V5002-E425418F:56V5002-E425418H:56V5002-E425424C:56V5002-E425424F:56V5002-E425424H:56V5002-E549218F</v>
      </c>
      <c r="D8605" t="str">
        <f>VLOOKUP($A8605,Related_Items_Values!$A:$E,4,FALSE)</f>
        <v>5C313:5C319:5C311:5C341:5C310:5C301</v>
      </c>
      <c r="E8605" t="str">
        <f>VLOOKUP($A8605,Related_Items_Values!$A:$E,5,FALSE)</f>
        <v>5PF4063:5PF4022:5PF563:5PF501:5PF512:5PF522</v>
      </c>
      <c r="F8605" s="2" t="s">
        <v>16606</v>
      </c>
      <c r="G8605" s="2" t="s">
        <v>35712</v>
      </c>
      <c r="H8605" s="2" t="s">
        <v>35713</v>
      </c>
      <c r="I8605" s="2" t="s">
        <v>9357</v>
      </c>
    </row>
    <row r="8606" spans="1:9" x14ac:dyDescent="0.25">
      <c r="A8606" t="s">
        <v>4093</v>
      </c>
      <c r="B8606" t="str">
        <f>VLOOKUP($A8606,Related_Items_Values!$A:$E,2,FALSE)</f>
        <v>56V5002-E315918F:56V5002-E315918H:56V5002-E315924C:56V5002-E315924F:56V5002-E315924H:56V5002-E549118F</v>
      </c>
      <c r="C8606" t="str">
        <f>VLOOKUP($A8606,Related_Items_Values!$A:$E,3,FALSE)</f>
        <v>56V5002-E425418F:56V5002-E425418H:56V5002-E425424C:56V5002-E425424F:56V5002-E425424H:56V5002-E549218F</v>
      </c>
      <c r="D8606" t="str">
        <f>VLOOKUP($A8606,Related_Items_Values!$A:$E,4,FALSE)</f>
        <v>5C313:5C319:5C311:5C341:5C310:5C301</v>
      </c>
      <c r="E8606" t="str">
        <f>VLOOKUP($A8606,Related_Items_Values!$A:$E,5,FALSE)</f>
        <v>5PF4063:5PF4022:5PF563:5PF501:5PF512:5PF522</v>
      </c>
      <c r="F8606" s="2" t="s">
        <v>16607</v>
      </c>
      <c r="G8606" s="2" t="s">
        <v>35714</v>
      </c>
      <c r="H8606" s="2" t="s">
        <v>20865</v>
      </c>
      <c r="I8606" s="2" t="s">
        <v>9357</v>
      </c>
    </row>
    <row r="8607" spans="1:9" x14ac:dyDescent="0.25">
      <c r="A8607" t="s">
        <v>4093</v>
      </c>
      <c r="B8607" t="str">
        <f>VLOOKUP($A8607,Related_Items_Values!$A:$E,2,FALSE)</f>
        <v>56V5002-E315918F:56V5002-E315918H:56V5002-E315924C:56V5002-E315924F:56V5002-E315924H:56V5002-E549118F</v>
      </c>
      <c r="C8607" t="str">
        <f>VLOOKUP($A8607,Related_Items_Values!$A:$E,3,FALSE)</f>
        <v>56V5002-E425418F:56V5002-E425418H:56V5002-E425424C:56V5002-E425424F:56V5002-E425424H:56V5002-E549218F</v>
      </c>
      <c r="D8607" t="str">
        <f>VLOOKUP($A8607,Related_Items_Values!$A:$E,4,FALSE)</f>
        <v>5C313:5C319:5C311:5C341:5C310:5C301</v>
      </c>
      <c r="E8607" t="str">
        <f>VLOOKUP($A8607,Related_Items_Values!$A:$E,5,FALSE)</f>
        <v>5PF4063:5PF4022:5PF563:5PF501:5PF512:5PF522</v>
      </c>
      <c r="F8607" s="2" t="s">
        <v>16608</v>
      </c>
      <c r="G8607" s="2" t="s">
        <v>35715</v>
      </c>
      <c r="H8607" s="2" t="s">
        <v>9356</v>
      </c>
      <c r="I8607" s="2" t="s">
        <v>9357</v>
      </c>
    </row>
    <row r="8608" spans="1:9" x14ac:dyDescent="0.25">
      <c r="A8608" t="s">
        <v>4093</v>
      </c>
      <c r="B8608" t="str">
        <f>VLOOKUP($A8608,Related_Items_Values!$A:$E,2,FALSE)</f>
        <v>56V5002-E315918F:56V5002-E315918H:56V5002-E315924C:56V5002-E315924F:56V5002-E315924H:56V5002-E549118F</v>
      </c>
      <c r="C8608" t="str">
        <f>VLOOKUP($A8608,Related_Items_Values!$A:$E,3,FALSE)</f>
        <v>56V5002-E425418F:56V5002-E425418H:56V5002-E425424C:56V5002-E425424F:56V5002-E425424H:56V5002-E549218F</v>
      </c>
      <c r="D8608" t="str">
        <f>VLOOKUP($A8608,Related_Items_Values!$A:$E,4,FALSE)</f>
        <v>5C313:5C319:5C311:5C341:5C310:5C301</v>
      </c>
      <c r="E8608" t="str">
        <f>VLOOKUP($A8608,Related_Items_Values!$A:$E,5,FALSE)</f>
        <v>5PF4063:5PF4022:5PF563:5PF501:5PF512:5PF522</v>
      </c>
      <c r="F8608" s="2" t="s">
        <v>16609</v>
      </c>
      <c r="G8608" s="2" t="s">
        <v>35716</v>
      </c>
      <c r="H8608" s="2" t="s">
        <v>20824</v>
      </c>
      <c r="I8608" s="2" t="s">
        <v>9357</v>
      </c>
    </row>
    <row r="8609" spans="1:9" x14ac:dyDescent="0.25">
      <c r="A8609" t="s">
        <v>4093</v>
      </c>
      <c r="B8609" t="str">
        <f>VLOOKUP($A8609,Related_Items_Values!$A:$E,2,FALSE)</f>
        <v>56V5002-E315918F:56V5002-E315918H:56V5002-E315924C:56V5002-E315924F:56V5002-E315924H:56V5002-E549118F</v>
      </c>
      <c r="C8609" t="str">
        <f>VLOOKUP($A8609,Related_Items_Values!$A:$E,3,FALSE)</f>
        <v>56V5002-E425418F:56V5002-E425418H:56V5002-E425424C:56V5002-E425424F:56V5002-E425424H:56V5002-E549218F</v>
      </c>
      <c r="D8609" t="str">
        <f>VLOOKUP($A8609,Related_Items_Values!$A:$E,4,FALSE)</f>
        <v>5C313:5C319:5C311:5C341:5C310:5C301</v>
      </c>
      <c r="E8609" t="str">
        <f>VLOOKUP($A8609,Related_Items_Values!$A:$E,5,FALSE)</f>
        <v>5PF4063:5PF4022:5PF563:5PF501:5PF512:5PF522</v>
      </c>
      <c r="F8609" s="2" t="s">
        <v>16610</v>
      </c>
      <c r="G8609" s="2" t="s">
        <v>35717</v>
      </c>
      <c r="H8609" s="2" t="s">
        <v>35552</v>
      </c>
      <c r="I8609" s="2" t="s">
        <v>9357</v>
      </c>
    </row>
    <row r="8610" spans="1:9" x14ac:dyDescent="0.25">
      <c r="A8610" t="s">
        <v>4093</v>
      </c>
      <c r="B8610" t="str">
        <f>VLOOKUP($A8610,Related_Items_Values!$A:$E,2,FALSE)</f>
        <v>56V5002-E315918F:56V5002-E315918H:56V5002-E315924C:56V5002-E315924F:56V5002-E315924H:56V5002-E549118F</v>
      </c>
      <c r="C8610" t="str">
        <f>VLOOKUP($A8610,Related_Items_Values!$A:$E,3,FALSE)</f>
        <v>56V5002-E425418F:56V5002-E425418H:56V5002-E425424C:56V5002-E425424F:56V5002-E425424H:56V5002-E549218F</v>
      </c>
      <c r="D8610" t="str">
        <f>VLOOKUP($A8610,Related_Items_Values!$A:$E,4,FALSE)</f>
        <v>5C313:5C319:5C311:5C341:5C310:5C301</v>
      </c>
      <c r="E8610" t="str">
        <f>VLOOKUP($A8610,Related_Items_Values!$A:$E,5,FALSE)</f>
        <v>5PF4063:5PF4022:5PF563:5PF501:5PF512:5PF522</v>
      </c>
      <c r="F8610" s="2" t="s">
        <v>16611</v>
      </c>
      <c r="G8610" s="2" t="s">
        <v>35718</v>
      </c>
      <c r="H8610" s="2" t="s">
        <v>20892</v>
      </c>
      <c r="I8610" s="2" t="s">
        <v>9357</v>
      </c>
    </row>
    <row r="8611" spans="1:9" x14ac:dyDescent="0.25">
      <c r="A8611" t="s">
        <v>4093</v>
      </c>
      <c r="B8611" t="str">
        <f>VLOOKUP($A8611,Related_Items_Values!$A:$E,2,FALSE)</f>
        <v>56V5002-E315918F:56V5002-E315918H:56V5002-E315924C:56V5002-E315924F:56V5002-E315924H:56V5002-E549118F</v>
      </c>
      <c r="C8611" t="str">
        <f>VLOOKUP($A8611,Related_Items_Values!$A:$E,3,FALSE)</f>
        <v>56V5002-E425418F:56V5002-E425418H:56V5002-E425424C:56V5002-E425424F:56V5002-E425424H:56V5002-E549218F</v>
      </c>
      <c r="D8611" t="str">
        <f>VLOOKUP($A8611,Related_Items_Values!$A:$E,4,FALSE)</f>
        <v>5C313:5C319:5C311:5C341:5C310:5C301</v>
      </c>
      <c r="E8611" t="str">
        <f>VLOOKUP($A8611,Related_Items_Values!$A:$E,5,FALSE)</f>
        <v>5PF4063:5PF4022:5PF563:5PF501:5PF512:5PF522</v>
      </c>
      <c r="F8611" s="2" t="s">
        <v>16612</v>
      </c>
      <c r="G8611" s="2" t="s">
        <v>20880</v>
      </c>
      <c r="H8611" s="2" t="s">
        <v>20845</v>
      </c>
      <c r="I8611" s="2" t="s">
        <v>9357</v>
      </c>
    </row>
    <row r="8612" spans="1:9" x14ac:dyDescent="0.25">
      <c r="A8612" t="s">
        <v>4093</v>
      </c>
      <c r="B8612" t="str">
        <f>VLOOKUP($A8612,Related_Items_Values!$A:$E,2,FALSE)</f>
        <v>56V5002-E315918F:56V5002-E315918H:56V5002-E315924C:56V5002-E315924F:56V5002-E315924H:56V5002-E549118F</v>
      </c>
      <c r="C8612" t="str">
        <f>VLOOKUP($A8612,Related_Items_Values!$A:$E,3,FALSE)</f>
        <v>56V5002-E425418F:56V5002-E425418H:56V5002-E425424C:56V5002-E425424F:56V5002-E425424H:56V5002-E549218F</v>
      </c>
      <c r="D8612" t="str">
        <f>VLOOKUP($A8612,Related_Items_Values!$A:$E,4,FALSE)</f>
        <v>5C313:5C319:5C311:5C341:5C310:5C301</v>
      </c>
      <c r="E8612" t="str">
        <f>VLOOKUP($A8612,Related_Items_Values!$A:$E,5,FALSE)</f>
        <v>5PF4063:5PF4022:5PF563:5PF501:5PF512:5PF522</v>
      </c>
      <c r="F8612" s="2" t="s">
        <v>16613</v>
      </c>
      <c r="G8612" s="2" t="s">
        <v>35719</v>
      </c>
      <c r="H8612" s="2" t="s">
        <v>35720</v>
      </c>
      <c r="I8612" s="2" t="s">
        <v>9357</v>
      </c>
    </row>
    <row r="8613" spans="1:9" x14ac:dyDescent="0.25">
      <c r="A8613" t="s">
        <v>4093</v>
      </c>
      <c r="B8613" t="str">
        <f>VLOOKUP($A8613,Related_Items_Values!$A:$E,2,FALSE)</f>
        <v>56V5002-E315918F:56V5002-E315918H:56V5002-E315924C:56V5002-E315924F:56V5002-E315924H:56V5002-E549118F</v>
      </c>
      <c r="C8613" t="str">
        <f>VLOOKUP($A8613,Related_Items_Values!$A:$E,3,FALSE)</f>
        <v>56V5002-E425418F:56V5002-E425418H:56V5002-E425424C:56V5002-E425424F:56V5002-E425424H:56V5002-E549218F</v>
      </c>
      <c r="D8613" t="str">
        <f>VLOOKUP($A8613,Related_Items_Values!$A:$E,4,FALSE)</f>
        <v>5C313:5C319:5C311:5C341:5C310:5C301</v>
      </c>
      <c r="E8613" t="str">
        <f>VLOOKUP($A8613,Related_Items_Values!$A:$E,5,FALSE)</f>
        <v>5PF4063:5PF4022:5PF563:5PF501:5PF512:5PF522</v>
      </c>
      <c r="F8613" s="2" t="s">
        <v>16614</v>
      </c>
      <c r="G8613" s="2" t="s">
        <v>35721</v>
      </c>
      <c r="H8613" s="2" t="s">
        <v>20844</v>
      </c>
      <c r="I8613" s="2" t="s">
        <v>9357</v>
      </c>
    </row>
    <row r="8614" spans="1:9" x14ac:dyDescent="0.25">
      <c r="A8614" t="s">
        <v>4093</v>
      </c>
      <c r="B8614" t="str">
        <f>VLOOKUP($A8614,Related_Items_Values!$A:$E,2,FALSE)</f>
        <v>56V5002-E315918F:56V5002-E315918H:56V5002-E315924C:56V5002-E315924F:56V5002-E315924H:56V5002-E549118F</v>
      </c>
      <c r="C8614" t="str">
        <f>VLOOKUP($A8614,Related_Items_Values!$A:$E,3,FALSE)</f>
        <v>56V5002-E425418F:56V5002-E425418H:56V5002-E425424C:56V5002-E425424F:56V5002-E425424H:56V5002-E549218F</v>
      </c>
      <c r="D8614" t="str">
        <f>VLOOKUP($A8614,Related_Items_Values!$A:$E,4,FALSE)</f>
        <v>5C313:5C319:5C311:5C341:5C310:5C301</v>
      </c>
      <c r="E8614" t="str">
        <f>VLOOKUP($A8614,Related_Items_Values!$A:$E,5,FALSE)</f>
        <v>5PF4063:5PF4022:5PF563:5PF501:5PF512:5PF522</v>
      </c>
      <c r="F8614" s="2" t="s">
        <v>16615</v>
      </c>
      <c r="G8614" s="2" t="s">
        <v>35722</v>
      </c>
      <c r="H8614" s="2" t="s">
        <v>35723</v>
      </c>
      <c r="I8614" s="2" t="s">
        <v>9357</v>
      </c>
    </row>
    <row r="8615" spans="1:9" x14ac:dyDescent="0.25">
      <c r="A8615" t="s">
        <v>4093</v>
      </c>
      <c r="B8615" t="str">
        <f>VLOOKUP($A8615,Related_Items_Values!$A:$E,2,FALSE)</f>
        <v>56V5002-E315918F:56V5002-E315918H:56V5002-E315924C:56V5002-E315924F:56V5002-E315924H:56V5002-E549118F</v>
      </c>
      <c r="C8615" t="str">
        <f>VLOOKUP($A8615,Related_Items_Values!$A:$E,3,FALSE)</f>
        <v>56V5002-E425418F:56V5002-E425418H:56V5002-E425424C:56V5002-E425424F:56V5002-E425424H:56V5002-E549218F</v>
      </c>
      <c r="D8615" t="str">
        <f>VLOOKUP($A8615,Related_Items_Values!$A:$E,4,FALSE)</f>
        <v>5C313:5C319:5C311:5C341:5C310:5C301</v>
      </c>
      <c r="E8615" t="str">
        <f>VLOOKUP($A8615,Related_Items_Values!$A:$E,5,FALSE)</f>
        <v>5PF4063:5PF4022:5PF563:5PF501:5PF512:5PF522</v>
      </c>
      <c r="F8615" s="2" t="s">
        <v>16616</v>
      </c>
      <c r="G8615" s="2" t="s">
        <v>35724</v>
      </c>
      <c r="H8615" s="2" t="s">
        <v>20824</v>
      </c>
      <c r="I8615" s="2" t="s">
        <v>9357</v>
      </c>
    </row>
    <row r="8616" spans="1:9" x14ac:dyDescent="0.25">
      <c r="A8616" t="s">
        <v>4093</v>
      </c>
      <c r="B8616" t="str">
        <f>VLOOKUP($A8616,Related_Items_Values!$A:$E,2,FALSE)</f>
        <v>56V5002-E315918F:56V5002-E315918H:56V5002-E315924C:56V5002-E315924F:56V5002-E315924H:56V5002-E549118F</v>
      </c>
      <c r="C8616" t="str">
        <f>VLOOKUP($A8616,Related_Items_Values!$A:$E,3,FALSE)</f>
        <v>56V5002-E425418F:56V5002-E425418H:56V5002-E425424C:56V5002-E425424F:56V5002-E425424H:56V5002-E549218F</v>
      </c>
      <c r="D8616" t="str">
        <f>VLOOKUP($A8616,Related_Items_Values!$A:$E,4,FALSE)</f>
        <v>5C313:5C319:5C311:5C341:5C310:5C301</v>
      </c>
      <c r="E8616" t="str">
        <f>VLOOKUP($A8616,Related_Items_Values!$A:$E,5,FALSE)</f>
        <v>5PF4063:5PF4022:5PF563:5PF501:5PF512:5PF522</v>
      </c>
      <c r="F8616" s="2" t="s">
        <v>16617</v>
      </c>
      <c r="G8616" s="2" t="s">
        <v>35725</v>
      </c>
      <c r="H8616" s="2" t="s">
        <v>35726</v>
      </c>
      <c r="I8616" s="2" t="s">
        <v>9357</v>
      </c>
    </row>
    <row r="8617" spans="1:9" x14ac:dyDescent="0.25">
      <c r="A8617" t="s">
        <v>4093</v>
      </c>
      <c r="B8617" t="str">
        <f>VLOOKUP($A8617,Related_Items_Values!$A:$E,2,FALSE)</f>
        <v>56V5002-E315918F:56V5002-E315918H:56V5002-E315924C:56V5002-E315924F:56V5002-E315924H:56V5002-E549118F</v>
      </c>
      <c r="C8617" t="str">
        <f>VLOOKUP($A8617,Related_Items_Values!$A:$E,3,FALSE)</f>
        <v>56V5002-E425418F:56V5002-E425418H:56V5002-E425424C:56V5002-E425424F:56V5002-E425424H:56V5002-E549218F</v>
      </c>
      <c r="D8617" t="str">
        <f>VLOOKUP($A8617,Related_Items_Values!$A:$E,4,FALSE)</f>
        <v>5C313:5C319:5C311:5C341:5C310:5C301</v>
      </c>
      <c r="E8617" t="str">
        <f>VLOOKUP($A8617,Related_Items_Values!$A:$E,5,FALSE)</f>
        <v>5PF4063:5PF4022:5PF563:5PF501:5PF512:5PF522</v>
      </c>
      <c r="F8617" s="2" t="s">
        <v>16618</v>
      </c>
      <c r="G8617" s="2" t="s">
        <v>35727</v>
      </c>
      <c r="H8617" s="2" t="s">
        <v>20863</v>
      </c>
      <c r="I8617" s="2" t="s">
        <v>9357</v>
      </c>
    </row>
    <row r="8618" spans="1:9" x14ac:dyDescent="0.25">
      <c r="A8618" t="s">
        <v>4093</v>
      </c>
      <c r="B8618" t="str">
        <f>VLOOKUP($A8618,Related_Items_Values!$A:$E,2,FALSE)</f>
        <v>56V5002-E315918F:56V5002-E315918H:56V5002-E315924C:56V5002-E315924F:56V5002-E315924H:56V5002-E549118F</v>
      </c>
      <c r="C8618" t="str">
        <f>VLOOKUP($A8618,Related_Items_Values!$A:$E,3,FALSE)</f>
        <v>56V5002-E425418F:56V5002-E425418H:56V5002-E425424C:56V5002-E425424F:56V5002-E425424H:56V5002-E549218F</v>
      </c>
      <c r="D8618" t="str">
        <f>VLOOKUP($A8618,Related_Items_Values!$A:$E,4,FALSE)</f>
        <v>5C313:5C319:5C311:5C341:5C310:5C301</v>
      </c>
      <c r="E8618" t="str">
        <f>VLOOKUP($A8618,Related_Items_Values!$A:$E,5,FALSE)</f>
        <v>5PF4063:5PF4022:5PF563:5PF501:5PF512:5PF522</v>
      </c>
      <c r="F8618" s="2" t="s">
        <v>16619</v>
      </c>
      <c r="G8618" s="2" t="s">
        <v>35728</v>
      </c>
      <c r="H8618" s="2" t="s">
        <v>35729</v>
      </c>
      <c r="I8618" s="2" t="s">
        <v>9357</v>
      </c>
    </row>
    <row r="8619" spans="1:9" x14ac:dyDescent="0.25">
      <c r="A8619" t="s">
        <v>4093</v>
      </c>
      <c r="B8619" t="str">
        <f>VLOOKUP($A8619,Related_Items_Values!$A:$E,2,FALSE)</f>
        <v>56V5002-E315918F:56V5002-E315918H:56V5002-E315924C:56V5002-E315924F:56V5002-E315924H:56V5002-E549118F</v>
      </c>
      <c r="C8619" t="str">
        <f>VLOOKUP($A8619,Related_Items_Values!$A:$E,3,FALSE)</f>
        <v>56V5002-E425418F:56V5002-E425418H:56V5002-E425424C:56V5002-E425424F:56V5002-E425424H:56V5002-E549218F</v>
      </c>
      <c r="D8619" t="str">
        <f>VLOOKUP($A8619,Related_Items_Values!$A:$E,4,FALSE)</f>
        <v>5C313:5C319:5C311:5C341:5C310:5C301</v>
      </c>
      <c r="E8619" t="str">
        <f>VLOOKUP($A8619,Related_Items_Values!$A:$E,5,FALSE)</f>
        <v>5PF4063:5PF4022:5PF563:5PF501:5PF512:5PF522</v>
      </c>
      <c r="F8619" s="2" t="s">
        <v>16620</v>
      </c>
      <c r="G8619" s="2" t="s">
        <v>35730</v>
      </c>
      <c r="H8619" s="2" t="s">
        <v>20840</v>
      </c>
      <c r="I8619" s="2" t="s">
        <v>9357</v>
      </c>
    </row>
    <row r="8620" spans="1:9" x14ac:dyDescent="0.25">
      <c r="A8620" t="s">
        <v>4093</v>
      </c>
      <c r="B8620" t="str">
        <f>VLOOKUP($A8620,Related_Items_Values!$A:$E,2,FALSE)</f>
        <v>56V5002-E315918F:56V5002-E315918H:56V5002-E315924C:56V5002-E315924F:56V5002-E315924H:56V5002-E549118F</v>
      </c>
      <c r="C8620" t="str">
        <f>VLOOKUP($A8620,Related_Items_Values!$A:$E,3,FALSE)</f>
        <v>56V5002-E425418F:56V5002-E425418H:56V5002-E425424C:56V5002-E425424F:56V5002-E425424H:56V5002-E549218F</v>
      </c>
      <c r="D8620" t="str">
        <f>VLOOKUP($A8620,Related_Items_Values!$A:$E,4,FALSE)</f>
        <v>5C313:5C319:5C311:5C341:5C310:5C301</v>
      </c>
      <c r="E8620" t="str">
        <f>VLOOKUP($A8620,Related_Items_Values!$A:$E,5,FALSE)</f>
        <v>5PF4063:5PF4022:5PF563:5PF501:5PF512:5PF522</v>
      </c>
      <c r="F8620" s="2" t="s">
        <v>16621</v>
      </c>
      <c r="G8620" s="2" t="s">
        <v>35731</v>
      </c>
      <c r="H8620" s="2" t="s">
        <v>35570</v>
      </c>
      <c r="I8620" s="2" t="s">
        <v>9357</v>
      </c>
    </row>
    <row r="8621" spans="1:9" x14ac:dyDescent="0.25">
      <c r="A8621" t="s">
        <v>4093</v>
      </c>
      <c r="B8621" t="str">
        <f>VLOOKUP($A8621,Related_Items_Values!$A:$E,2,FALSE)</f>
        <v>56V5002-E315918F:56V5002-E315918H:56V5002-E315924C:56V5002-E315924F:56V5002-E315924H:56V5002-E549118F</v>
      </c>
      <c r="C8621" t="str">
        <f>VLOOKUP($A8621,Related_Items_Values!$A:$E,3,FALSE)</f>
        <v>56V5002-E425418F:56V5002-E425418H:56V5002-E425424C:56V5002-E425424F:56V5002-E425424H:56V5002-E549218F</v>
      </c>
      <c r="D8621" t="str">
        <f>VLOOKUP($A8621,Related_Items_Values!$A:$E,4,FALSE)</f>
        <v>5C313:5C319:5C311:5C341:5C310:5C301</v>
      </c>
      <c r="E8621" t="str">
        <f>VLOOKUP($A8621,Related_Items_Values!$A:$E,5,FALSE)</f>
        <v>5PF4063:5PF4022:5PF563:5PF501:5PF512:5PF522</v>
      </c>
      <c r="F8621" s="2" t="s">
        <v>16622</v>
      </c>
      <c r="G8621" s="2" t="s">
        <v>35732</v>
      </c>
      <c r="H8621" s="2" t="s">
        <v>20862</v>
      </c>
      <c r="I8621" s="2" t="s">
        <v>9357</v>
      </c>
    </row>
    <row r="8622" spans="1:9" x14ac:dyDescent="0.25">
      <c r="A8622" t="s">
        <v>4093</v>
      </c>
      <c r="B8622" t="str">
        <f>VLOOKUP($A8622,Related_Items_Values!$A:$E,2,FALSE)</f>
        <v>56V5002-E315918F:56V5002-E315918H:56V5002-E315924C:56V5002-E315924F:56V5002-E315924H:56V5002-E549118F</v>
      </c>
      <c r="C8622" t="str">
        <f>VLOOKUP($A8622,Related_Items_Values!$A:$E,3,FALSE)</f>
        <v>56V5002-E425418F:56V5002-E425418H:56V5002-E425424C:56V5002-E425424F:56V5002-E425424H:56V5002-E549218F</v>
      </c>
      <c r="D8622" t="str">
        <f>VLOOKUP($A8622,Related_Items_Values!$A:$E,4,FALSE)</f>
        <v>5C313:5C319:5C311:5C341:5C310:5C301</v>
      </c>
      <c r="E8622" t="str">
        <f>VLOOKUP($A8622,Related_Items_Values!$A:$E,5,FALSE)</f>
        <v>5PF4063:5PF4022:5PF563:5PF501:5PF512:5PF522</v>
      </c>
      <c r="F8622" s="2" t="s">
        <v>16623</v>
      </c>
      <c r="G8622" s="2" t="s">
        <v>35733</v>
      </c>
      <c r="H8622" s="2" t="s">
        <v>20842</v>
      </c>
      <c r="I8622" s="2" t="s">
        <v>9357</v>
      </c>
    </row>
    <row r="8623" spans="1:9" x14ac:dyDescent="0.25">
      <c r="A8623" t="s">
        <v>4093</v>
      </c>
      <c r="B8623" t="str">
        <f>VLOOKUP($A8623,Related_Items_Values!$A:$E,2,FALSE)</f>
        <v>56V5002-E315918F:56V5002-E315918H:56V5002-E315924C:56V5002-E315924F:56V5002-E315924H:56V5002-E549118F</v>
      </c>
      <c r="C8623" t="str">
        <f>VLOOKUP($A8623,Related_Items_Values!$A:$E,3,FALSE)</f>
        <v>56V5002-E425418F:56V5002-E425418H:56V5002-E425424C:56V5002-E425424F:56V5002-E425424H:56V5002-E549218F</v>
      </c>
      <c r="D8623" t="str">
        <f>VLOOKUP($A8623,Related_Items_Values!$A:$E,4,FALSE)</f>
        <v>5C313:5C319:5C311:5C341:5C310:5C301</v>
      </c>
      <c r="E8623" t="str">
        <f>VLOOKUP($A8623,Related_Items_Values!$A:$E,5,FALSE)</f>
        <v>5PF4063:5PF4022:5PF563:5PF501:5PF512:5PF522</v>
      </c>
      <c r="F8623" s="2" t="s">
        <v>16624</v>
      </c>
      <c r="G8623" s="2" t="s">
        <v>20831</v>
      </c>
      <c r="H8623" s="2" t="s">
        <v>35734</v>
      </c>
      <c r="I8623" s="2" t="s">
        <v>9357</v>
      </c>
    </row>
    <row r="8624" spans="1:9" x14ac:dyDescent="0.25">
      <c r="A8624" t="s">
        <v>4093</v>
      </c>
      <c r="B8624" t="str">
        <f>VLOOKUP($A8624,Related_Items_Values!$A:$E,2,FALSE)</f>
        <v>56V5002-E315918F:56V5002-E315918H:56V5002-E315924C:56V5002-E315924F:56V5002-E315924H:56V5002-E549118F</v>
      </c>
      <c r="C8624" t="str">
        <f>VLOOKUP($A8624,Related_Items_Values!$A:$E,3,FALSE)</f>
        <v>56V5002-E425418F:56V5002-E425418H:56V5002-E425424C:56V5002-E425424F:56V5002-E425424H:56V5002-E549218F</v>
      </c>
      <c r="D8624" t="str">
        <f>VLOOKUP($A8624,Related_Items_Values!$A:$E,4,FALSE)</f>
        <v>5C313:5C319:5C311:5C341:5C310:5C301</v>
      </c>
      <c r="E8624" t="str">
        <f>VLOOKUP($A8624,Related_Items_Values!$A:$E,5,FALSE)</f>
        <v>5PF4063:5PF4022:5PF563:5PF501:5PF512:5PF522</v>
      </c>
      <c r="F8624" s="2" t="s">
        <v>16625</v>
      </c>
      <c r="G8624" s="2" t="s">
        <v>35735</v>
      </c>
      <c r="H8624" s="2" t="s">
        <v>35701</v>
      </c>
      <c r="I8624" s="2" t="s">
        <v>9357</v>
      </c>
    </row>
    <row r="8625" spans="1:9" x14ac:dyDescent="0.25">
      <c r="A8625" t="s">
        <v>4093</v>
      </c>
      <c r="B8625" t="str">
        <f>VLOOKUP($A8625,Related_Items_Values!$A:$E,2,FALSE)</f>
        <v>56V5002-E315918F:56V5002-E315918H:56V5002-E315924C:56V5002-E315924F:56V5002-E315924H:56V5002-E549118F</v>
      </c>
      <c r="C8625" t="str">
        <f>VLOOKUP($A8625,Related_Items_Values!$A:$E,3,FALSE)</f>
        <v>56V5002-E425418F:56V5002-E425418H:56V5002-E425424C:56V5002-E425424F:56V5002-E425424H:56V5002-E549218F</v>
      </c>
      <c r="D8625" t="str">
        <f>VLOOKUP($A8625,Related_Items_Values!$A:$E,4,FALSE)</f>
        <v>5C313:5C319:5C311:5C341:5C310:5C301</v>
      </c>
      <c r="E8625" t="str">
        <f>VLOOKUP($A8625,Related_Items_Values!$A:$E,5,FALSE)</f>
        <v>5PF4063:5PF4022:5PF563:5PF501:5PF512:5PF522</v>
      </c>
      <c r="F8625" s="2" t="s">
        <v>16626</v>
      </c>
      <c r="G8625" s="2" t="s">
        <v>35736</v>
      </c>
      <c r="H8625" s="2" t="s">
        <v>20900</v>
      </c>
      <c r="I8625" s="2" t="s">
        <v>9357</v>
      </c>
    </row>
    <row r="8626" spans="1:9" x14ac:dyDescent="0.25">
      <c r="A8626" t="s">
        <v>4093</v>
      </c>
      <c r="B8626" t="str">
        <f>VLOOKUP($A8626,Related_Items_Values!$A:$E,2,FALSE)</f>
        <v>56V5002-E315918F:56V5002-E315918H:56V5002-E315924C:56V5002-E315924F:56V5002-E315924H:56V5002-E549118F</v>
      </c>
      <c r="C8626" t="str">
        <f>VLOOKUP($A8626,Related_Items_Values!$A:$E,3,FALSE)</f>
        <v>56V5002-E425418F:56V5002-E425418H:56V5002-E425424C:56V5002-E425424F:56V5002-E425424H:56V5002-E549218F</v>
      </c>
      <c r="D8626" t="str">
        <f>VLOOKUP($A8626,Related_Items_Values!$A:$E,4,FALSE)</f>
        <v>5C313:5C319:5C311:5C341:5C310:5C301</v>
      </c>
      <c r="E8626" t="str">
        <f>VLOOKUP($A8626,Related_Items_Values!$A:$E,5,FALSE)</f>
        <v>5PF4063:5PF4022:5PF563:5PF501:5PF512:5PF522</v>
      </c>
      <c r="F8626" s="2" t="s">
        <v>16627</v>
      </c>
      <c r="G8626" s="2" t="s">
        <v>35737</v>
      </c>
      <c r="H8626" s="2" t="s">
        <v>35738</v>
      </c>
      <c r="I8626" s="2" t="s">
        <v>9357</v>
      </c>
    </row>
    <row r="8627" spans="1:9" x14ac:dyDescent="0.25">
      <c r="A8627" t="s">
        <v>4093</v>
      </c>
      <c r="B8627" t="str">
        <f>VLOOKUP($A8627,Related_Items_Values!$A:$E,2,FALSE)</f>
        <v>56V5002-E315918F:56V5002-E315918H:56V5002-E315924C:56V5002-E315924F:56V5002-E315924H:56V5002-E549118F</v>
      </c>
      <c r="C8627" t="str">
        <f>VLOOKUP($A8627,Related_Items_Values!$A:$E,3,FALSE)</f>
        <v>56V5002-E425418F:56V5002-E425418H:56V5002-E425424C:56V5002-E425424F:56V5002-E425424H:56V5002-E549218F</v>
      </c>
      <c r="D8627" t="str">
        <f>VLOOKUP($A8627,Related_Items_Values!$A:$E,4,FALSE)</f>
        <v>5C313:5C319:5C311:5C341:5C310:5C301</v>
      </c>
      <c r="E8627" t="str">
        <f>VLOOKUP($A8627,Related_Items_Values!$A:$E,5,FALSE)</f>
        <v>5PF4063:5PF4022:5PF563:5PF501:5PF512:5PF522</v>
      </c>
      <c r="F8627" s="2" t="s">
        <v>16628</v>
      </c>
      <c r="G8627" s="2" t="s">
        <v>35739</v>
      </c>
      <c r="H8627" s="2" t="s">
        <v>20836</v>
      </c>
      <c r="I8627" s="2" t="s">
        <v>9357</v>
      </c>
    </row>
    <row r="8628" spans="1:9" x14ac:dyDescent="0.25">
      <c r="A8628" t="s">
        <v>4093</v>
      </c>
      <c r="B8628" t="str">
        <f>VLOOKUP($A8628,Related_Items_Values!$A:$E,2,FALSE)</f>
        <v>56V5002-E315918F:56V5002-E315918H:56V5002-E315924C:56V5002-E315924F:56V5002-E315924H:56V5002-E549118F</v>
      </c>
      <c r="C8628" t="str">
        <f>VLOOKUP($A8628,Related_Items_Values!$A:$E,3,FALSE)</f>
        <v>56V5002-E425418F:56V5002-E425418H:56V5002-E425424C:56V5002-E425424F:56V5002-E425424H:56V5002-E549218F</v>
      </c>
      <c r="D8628" t="str">
        <f>VLOOKUP($A8628,Related_Items_Values!$A:$E,4,FALSE)</f>
        <v>5C313:5C319:5C311:5C341:5C310:5C301</v>
      </c>
      <c r="E8628" t="str">
        <f>VLOOKUP($A8628,Related_Items_Values!$A:$E,5,FALSE)</f>
        <v>5PF4063:5PF4022:5PF563:5PF501:5PF512:5PF522</v>
      </c>
      <c r="F8628" s="2" t="s">
        <v>16629</v>
      </c>
      <c r="G8628" s="2" t="s">
        <v>35740</v>
      </c>
      <c r="H8628" s="2" t="s">
        <v>20879</v>
      </c>
      <c r="I8628" s="2" t="s">
        <v>9357</v>
      </c>
    </row>
    <row r="8629" spans="1:9" x14ac:dyDescent="0.25">
      <c r="A8629" t="s">
        <v>4093</v>
      </c>
      <c r="B8629" t="str">
        <f>VLOOKUP($A8629,Related_Items_Values!$A:$E,2,FALSE)</f>
        <v>56V5002-E315918F:56V5002-E315918H:56V5002-E315924C:56V5002-E315924F:56V5002-E315924H:56V5002-E549118F</v>
      </c>
      <c r="C8629" t="str">
        <f>VLOOKUP($A8629,Related_Items_Values!$A:$E,3,FALSE)</f>
        <v>56V5002-E425418F:56V5002-E425418H:56V5002-E425424C:56V5002-E425424F:56V5002-E425424H:56V5002-E549218F</v>
      </c>
      <c r="D8629" t="str">
        <f>VLOOKUP($A8629,Related_Items_Values!$A:$E,4,FALSE)</f>
        <v>5C313:5C319:5C311:5C341:5C310:5C301</v>
      </c>
      <c r="E8629" t="str">
        <f>VLOOKUP($A8629,Related_Items_Values!$A:$E,5,FALSE)</f>
        <v>5PF4063:5PF4022:5PF563:5PF501:5PF512:5PF522</v>
      </c>
      <c r="F8629" s="2" t="s">
        <v>16630</v>
      </c>
      <c r="G8629" s="2" t="s">
        <v>35741</v>
      </c>
      <c r="H8629" s="2" t="s">
        <v>35742</v>
      </c>
      <c r="I8629" s="2" t="s">
        <v>9357</v>
      </c>
    </row>
    <row r="8630" spans="1:9" x14ac:dyDescent="0.25">
      <c r="A8630" t="s">
        <v>4093</v>
      </c>
      <c r="B8630" t="str">
        <f>VLOOKUP($A8630,Related_Items_Values!$A:$E,2,FALSE)</f>
        <v>56V5002-E315918F:56V5002-E315918H:56V5002-E315924C:56V5002-E315924F:56V5002-E315924H:56V5002-E549118F</v>
      </c>
      <c r="C8630" t="str">
        <f>VLOOKUP($A8630,Related_Items_Values!$A:$E,3,FALSE)</f>
        <v>56V5002-E425418F:56V5002-E425418H:56V5002-E425424C:56V5002-E425424F:56V5002-E425424H:56V5002-E549218F</v>
      </c>
      <c r="D8630" t="str">
        <f>VLOOKUP($A8630,Related_Items_Values!$A:$E,4,FALSE)</f>
        <v>5C313:5C319:5C311:5C341:5C310:5C301</v>
      </c>
      <c r="E8630" t="str">
        <f>VLOOKUP($A8630,Related_Items_Values!$A:$E,5,FALSE)</f>
        <v>5PF4063:5PF4022:5PF563:5PF501:5PF512:5PF522</v>
      </c>
      <c r="F8630" s="2" t="s">
        <v>16631</v>
      </c>
      <c r="G8630" s="2" t="s">
        <v>35743</v>
      </c>
      <c r="H8630" s="2" t="s">
        <v>35744</v>
      </c>
      <c r="I8630" s="2" t="s">
        <v>9357</v>
      </c>
    </row>
    <row r="8631" spans="1:9" x14ac:dyDescent="0.25">
      <c r="A8631" t="s">
        <v>4093</v>
      </c>
      <c r="B8631" t="str">
        <f>VLOOKUP($A8631,Related_Items_Values!$A:$E,2,FALSE)</f>
        <v>56V5002-E315918F:56V5002-E315918H:56V5002-E315924C:56V5002-E315924F:56V5002-E315924H:56V5002-E549118F</v>
      </c>
      <c r="C8631" t="str">
        <f>VLOOKUP($A8631,Related_Items_Values!$A:$E,3,FALSE)</f>
        <v>56V5002-E425418F:56V5002-E425418H:56V5002-E425424C:56V5002-E425424F:56V5002-E425424H:56V5002-E549218F</v>
      </c>
      <c r="D8631" t="str">
        <f>VLOOKUP($A8631,Related_Items_Values!$A:$E,4,FALSE)</f>
        <v>5C313:5C319:5C311:5C341:5C310:5C301</v>
      </c>
      <c r="E8631" t="str">
        <f>VLOOKUP($A8631,Related_Items_Values!$A:$E,5,FALSE)</f>
        <v>5PF4063:5PF4022:5PF563:5PF501:5PF512:5PF522</v>
      </c>
      <c r="F8631" s="2" t="s">
        <v>16632</v>
      </c>
      <c r="G8631" s="2" t="s">
        <v>35745</v>
      </c>
      <c r="H8631" s="2" t="s">
        <v>35746</v>
      </c>
      <c r="I8631" s="2" t="s">
        <v>9357</v>
      </c>
    </row>
    <row r="8632" spans="1:9" x14ac:dyDescent="0.25">
      <c r="A8632" t="s">
        <v>4093</v>
      </c>
      <c r="B8632" t="str">
        <f>VLOOKUP($A8632,Related_Items_Values!$A:$E,2,FALSE)</f>
        <v>56V5002-E315918F:56V5002-E315918H:56V5002-E315924C:56V5002-E315924F:56V5002-E315924H:56V5002-E549118F</v>
      </c>
      <c r="C8632" t="str">
        <f>VLOOKUP($A8632,Related_Items_Values!$A:$E,3,FALSE)</f>
        <v>56V5002-E425418F:56V5002-E425418H:56V5002-E425424C:56V5002-E425424F:56V5002-E425424H:56V5002-E549218F</v>
      </c>
      <c r="D8632" t="str">
        <f>VLOOKUP($A8632,Related_Items_Values!$A:$E,4,FALSE)</f>
        <v>5C313:5C319:5C311:5C341:5C310:5C301</v>
      </c>
      <c r="E8632" t="str">
        <f>VLOOKUP($A8632,Related_Items_Values!$A:$E,5,FALSE)</f>
        <v>5PF4063:5PF4022:5PF563:5PF501:5PF512:5PF522</v>
      </c>
      <c r="F8632" s="2" t="s">
        <v>16633</v>
      </c>
      <c r="G8632" s="2" t="s">
        <v>35747</v>
      </c>
      <c r="H8632" s="2" t="s">
        <v>20852</v>
      </c>
      <c r="I8632" s="2" t="s">
        <v>9357</v>
      </c>
    </row>
    <row r="8633" spans="1:9" x14ac:dyDescent="0.25">
      <c r="A8633" t="s">
        <v>4093</v>
      </c>
      <c r="B8633" t="str">
        <f>VLOOKUP($A8633,Related_Items_Values!$A:$E,2,FALSE)</f>
        <v>56V5002-E315918F:56V5002-E315918H:56V5002-E315924C:56V5002-E315924F:56V5002-E315924H:56V5002-E549118F</v>
      </c>
      <c r="C8633" t="str">
        <f>VLOOKUP($A8633,Related_Items_Values!$A:$E,3,FALSE)</f>
        <v>56V5002-E425418F:56V5002-E425418H:56V5002-E425424C:56V5002-E425424F:56V5002-E425424H:56V5002-E549218F</v>
      </c>
      <c r="D8633" t="str">
        <f>VLOOKUP($A8633,Related_Items_Values!$A:$E,4,FALSE)</f>
        <v>5C313:5C319:5C311:5C341:5C310:5C301</v>
      </c>
      <c r="E8633" t="str">
        <f>VLOOKUP($A8633,Related_Items_Values!$A:$E,5,FALSE)</f>
        <v>5PF4063:5PF4022:5PF563:5PF501:5PF512:5PF522</v>
      </c>
      <c r="F8633" s="2" t="s">
        <v>16634</v>
      </c>
      <c r="G8633" s="2" t="s">
        <v>35748</v>
      </c>
      <c r="H8633" s="2" t="s">
        <v>35749</v>
      </c>
      <c r="I8633" s="2" t="s">
        <v>9357</v>
      </c>
    </row>
    <row r="8634" spans="1:9" x14ac:dyDescent="0.25">
      <c r="A8634" t="s">
        <v>4093</v>
      </c>
      <c r="B8634" t="str">
        <f>VLOOKUP($A8634,Related_Items_Values!$A:$E,2,FALSE)</f>
        <v>56V5002-E315918F:56V5002-E315918H:56V5002-E315924C:56V5002-E315924F:56V5002-E315924H:56V5002-E549118F</v>
      </c>
      <c r="C8634" t="str">
        <f>VLOOKUP($A8634,Related_Items_Values!$A:$E,3,FALSE)</f>
        <v>56V5002-E425418F:56V5002-E425418H:56V5002-E425424C:56V5002-E425424F:56V5002-E425424H:56V5002-E549218F</v>
      </c>
      <c r="D8634" t="str">
        <f>VLOOKUP($A8634,Related_Items_Values!$A:$E,4,FALSE)</f>
        <v>5C313:5C319:5C311:5C341:5C310:5C301</v>
      </c>
      <c r="E8634" t="str">
        <f>VLOOKUP($A8634,Related_Items_Values!$A:$E,5,FALSE)</f>
        <v>5PF4063:5PF4022:5PF563:5PF501:5PF512:5PF522</v>
      </c>
      <c r="F8634" s="2" t="s">
        <v>16635</v>
      </c>
      <c r="G8634" s="2" t="s">
        <v>35750</v>
      </c>
      <c r="H8634" s="2" t="s">
        <v>20834</v>
      </c>
      <c r="I8634" s="2" t="s">
        <v>9357</v>
      </c>
    </row>
    <row r="8635" spans="1:9" x14ac:dyDescent="0.25">
      <c r="A8635" t="s">
        <v>4093</v>
      </c>
      <c r="B8635" t="str">
        <f>VLOOKUP($A8635,Related_Items_Values!$A:$E,2,FALSE)</f>
        <v>56V5002-E315918F:56V5002-E315918H:56V5002-E315924C:56V5002-E315924F:56V5002-E315924H:56V5002-E549118F</v>
      </c>
      <c r="C8635" t="str">
        <f>VLOOKUP($A8635,Related_Items_Values!$A:$E,3,FALSE)</f>
        <v>56V5002-E425418F:56V5002-E425418H:56V5002-E425424C:56V5002-E425424F:56V5002-E425424H:56V5002-E549218F</v>
      </c>
      <c r="D8635" t="str">
        <f>VLOOKUP($A8635,Related_Items_Values!$A:$E,4,FALSE)</f>
        <v>5C313:5C319:5C311:5C341:5C310:5C301</v>
      </c>
      <c r="E8635" t="str">
        <f>VLOOKUP($A8635,Related_Items_Values!$A:$E,5,FALSE)</f>
        <v>5PF4063:5PF4022:5PF563:5PF501:5PF512:5PF522</v>
      </c>
      <c r="F8635" s="2" t="s">
        <v>16636</v>
      </c>
      <c r="G8635" s="2" t="s">
        <v>35751</v>
      </c>
      <c r="H8635" s="2" t="s">
        <v>35752</v>
      </c>
      <c r="I8635" s="2" t="s">
        <v>9357</v>
      </c>
    </row>
    <row r="8636" spans="1:9" x14ac:dyDescent="0.25">
      <c r="A8636" t="s">
        <v>4093</v>
      </c>
      <c r="B8636" t="str">
        <f>VLOOKUP($A8636,Related_Items_Values!$A:$E,2,FALSE)</f>
        <v>56V5002-E315918F:56V5002-E315918H:56V5002-E315924C:56V5002-E315924F:56V5002-E315924H:56V5002-E549118F</v>
      </c>
      <c r="C8636" t="str">
        <f>VLOOKUP($A8636,Related_Items_Values!$A:$E,3,FALSE)</f>
        <v>56V5002-E425418F:56V5002-E425418H:56V5002-E425424C:56V5002-E425424F:56V5002-E425424H:56V5002-E549218F</v>
      </c>
      <c r="D8636" t="str">
        <f>VLOOKUP($A8636,Related_Items_Values!$A:$E,4,FALSE)</f>
        <v>5C313:5C319:5C311:5C341:5C310:5C301</v>
      </c>
      <c r="E8636" t="str">
        <f>VLOOKUP($A8636,Related_Items_Values!$A:$E,5,FALSE)</f>
        <v>5PF4063:5PF4022:5PF563:5PF501:5PF512:5PF522</v>
      </c>
      <c r="F8636" s="2" t="s">
        <v>16637</v>
      </c>
      <c r="G8636" s="2" t="s">
        <v>35753</v>
      </c>
      <c r="H8636" s="2" t="s">
        <v>35486</v>
      </c>
      <c r="I8636" s="2" t="s">
        <v>9357</v>
      </c>
    </row>
    <row r="8637" spans="1:9" x14ac:dyDescent="0.25">
      <c r="A8637" t="s">
        <v>4093</v>
      </c>
      <c r="B8637" t="str">
        <f>VLOOKUP($A8637,Related_Items_Values!$A:$E,2,FALSE)</f>
        <v>56V5002-E315918F:56V5002-E315918H:56V5002-E315924C:56V5002-E315924F:56V5002-E315924H:56V5002-E549118F</v>
      </c>
      <c r="C8637" t="str">
        <f>VLOOKUP($A8637,Related_Items_Values!$A:$E,3,FALSE)</f>
        <v>56V5002-E425418F:56V5002-E425418H:56V5002-E425424C:56V5002-E425424F:56V5002-E425424H:56V5002-E549218F</v>
      </c>
      <c r="D8637" t="str">
        <f>VLOOKUP($A8637,Related_Items_Values!$A:$E,4,FALSE)</f>
        <v>5C313:5C319:5C311:5C341:5C310:5C301</v>
      </c>
      <c r="E8637" t="str">
        <f>VLOOKUP($A8637,Related_Items_Values!$A:$E,5,FALSE)</f>
        <v>5PF4063:5PF4022:5PF563:5PF501:5PF512:5PF522</v>
      </c>
      <c r="F8637" s="2" t="s">
        <v>16638</v>
      </c>
      <c r="G8637" s="2" t="s">
        <v>35754</v>
      </c>
      <c r="H8637" s="2" t="s">
        <v>20838</v>
      </c>
      <c r="I8637" s="2" t="s">
        <v>9357</v>
      </c>
    </row>
    <row r="8638" spans="1:9" x14ac:dyDescent="0.25">
      <c r="A8638" t="s">
        <v>4093</v>
      </c>
      <c r="B8638" t="str">
        <f>VLOOKUP($A8638,Related_Items_Values!$A:$E,2,FALSE)</f>
        <v>56V5002-E315918F:56V5002-E315918H:56V5002-E315924C:56V5002-E315924F:56V5002-E315924H:56V5002-E549118F</v>
      </c>
      <c r="C8638" t="str">
        <f>VLOOKUP($A8638,Related_Items_Values!$A:$E,3,FALSE)</f>
        <v>56V5002-E425418F:56V5002-E425418H:56V5002-E425424C:56V5002-E425424F:56V5002-E425424H:56V5002-E549218F</v>
      </c>
      <c r="D8638" t="str">
        <f>VLOOKUP($A8638,Related_Items_Values!$A:$E,4,FALSE)</f>
        <v>5C313:5C319:5C311:5C341:5C310:5C301</v>
      </c>
      <c r="E8638" t="str">
        <f>VLOOKUP($A8638,Related_Items_Values!$A:$E,5,FALSE)</f>
        <v>5PF4063:5PF4022:5PF563:5PF501:5PF512:5PF522</v>
      </c>
      <c r="F8638" s="2" t="s">
        <v>16639</v>
      </c>
      <c r="G8638" s="2" t="s">
        <v>35755</v>
      </c>
      <c r="H8638" s="2" t="s">
        <v>35756</v>
      </c>
      <c r="I8638" s="2" t="s">
        <v>9357</v>
      </c>
    </row>
    <row r="8639" spans="1:9" x14ac:dyDescent="0.25">
      <c r="A8639" t="s">
        <v>4093</v>
      </c>
      <c r="B8639" t="str">
        <f>VLOOKUP($A8639,Related_Items_Values!$A:$E,2,FALSE)</f>
        <v>56V5002-E315918F:56V5002-E315918H:56V5002-E315924C:56V5002-E315924F:56V5002-E315924H:56V5002-E549118F</v>
      </c>
      <c r="C8639" t="str">
        <f>VLOOKUP($A8639,Related_Items_Values!$A:$E,3,FALSE)</f>
        <v>56V5002-E425418F:56V5002-E425418H:56V5002-E425424C:56V5002-E425424F:56V5002-E425424H:56V5002-E549218F</v>
      </c>
      <c r="D8639" t="str">
        <f>VLOOKUP($A8639,Related_Items_Values!$A:$E,4,FALSE)</f>
        <v>5C313:5C319:5C311:5C341:5C310:5C301</v>
      </c>
      <c r="E8639" t="str">
        <f>VLOOKUP($A8639,Related_Items_Values!$A:$E,5,FALSE)</f>
        <v>5PF4063:5PF4022:5PF563:5PF501:5PF512:5PF522</v>
      </c>
      <c r="F8639" s="2" t="s">
        <v>16640</v>
      </c>
      <c r="G8639" s="2" t="s">
        <v>20902</v>
      </c>
      <c r="H8639" s="2" t="s">
        <v>35757</v>
      </c>
      <c r="I8639" s="2" t="s">
        <v>9357</v>
      </c>
    </row>
    <row r="8640" spans="1:9" x14ac:dyDescent="0.25">
      <c r="A8640" t="s">
        <v>4093</v>
      </c>
      <c r="B8640" t="str">
        <f>VLOOKUP($A8640,Related_Items_Values!$A:$E,2,FALSE)</f>
        <v>56V5002-E315918F:56V5002-E315918H:56V5002-E315924C:56V5002-E315924F:56V5002-E315924H:56V5002-E549118F</v>
      </c>
      <c r="C8640" t="str">
        <f>VLOOKUP($A8640,Related_Items_Values!$A:$E,3,FALSE)</f>
        <v>56V5002-E425418F:56V5002-E425418H:56V5002-E425424C:56V5002-E425424F:56V5002-E425424H:56V5002-E549218F</v>
      </c>
      <c r="D8640" t="str">
        <f>VLOOKUP($A8640,Related_Items_Values!$A:$E,4,FALSE)</f>
        <v>5C313:5C319:5C311:5C341:5C310:5C301</v>
      </c>
      <c r="E8640" t="str">
        <f>VLOOKUP($A8640,Related_Items_Values!$A:$E,5,FALSE)</f>
        <v>5PF4063:5PF4022:5PF563:5PF501:5PF512:5PF522</v>
      </c>
      <c r="F8640" s="2" t="s">
        <v>16641</v>
      </c>
      <c r="G8640" s="2" t="s">
        <v>35495</v>
      </c>
      <c r="H8640" s="2" t="s">
        <v>35758</v>
      </c>
      <c r="I8640" s="2" t="s">
        <v>9357</v>
      </c>
    </row>
    <row r="8641" spans="1:9" x14ac:dyDescent="0.25">
      <c r="A8641" t="s">
        <v>4093</v>
      </c>
      <c r="B8641" t="str">
        <f>VLOOKUP($A8641,Related_Items_Values!$A:$E,2,FALSE)</f>
        <v>56V5002-E315918F:56V5002-E315918H:56V5002-E315924C:56V5002-E315924F:56V5002-E315924H:56V5002-E549118F</v>
      </c>
      <c r="C8641" t="str">
        <f>VLOOKUP($A8641,Related_Items_Values!$A:$E,3,FALSE)</f>
        <v>56V5002-E425418F:56V5002-E425418H:56V5002-E425424C:56V5002-E425424F:56V5002-E425424H:56V5002-E549218F</v>
      </c>
      <c r="D8641" t="str">
        <f>VLOOKUP($A8641,Related_Items_Values!$A:$E,4,FALSE)</f>
        <v>5C313:5C319:5C311:5C341:5C310:5C301</v>
      </c>
      <c r="E8641" t="str">
        <f>VLOOKUP($A8641,Related_Items_Values!$A:$E,5,FALSE)</f>
        <v>5PF4063:5PF4022:5PF563:5PF501:5PF512:5PF522</v>
      </c>
      <c r="F8641" s="2" t="s">
        <v>16642</v>
      </c>
      <c r="G8641" s="2" t="s">
        <v>35759</v>
      </c>
      <c r="H8641" s="2" t="s">
        <v>35760</v>
      </c>
      <c r="I8641" s="2" t="s">
        <v>9357</v>
      </c>
    </row>
    <row r="8642" spans="1:9" x14ac:dyDescent="0.25">
      <c r="A8642" t="s">
        <v>4093</v>
      </c>
      <c r="B8642" t="str">
        <f>VLOOKUP($A8642,Related_Items_Values!$A:$E,2,FALSE)</f>
        <v>56V5002-E315918F:56V5002-E315918H:56V5002-E315924C:56V5002-E315924F:56V5002-E315924H:56V5002-E549118F</v>
      </c>
      <c r="C8642" t="str">
        <f>VLOOKUP($A8642,Related_Items_Values!$A:$E,3,FALSE)</f>
        <v>56V5002-E425418F:56V5002-E425418H:56V5002-E425424C:56V5002-E425424F:56V5002-E425424H:56V5002-E549218F</v>
      </c>
      <c r="D8642" t="str">
        <f>VLOOKUP($A8642,Related_Items_Values!$A:$E,4,FALSE)</f>
        <v>5C313:5C319:5C311:5C341:5C310:5C301</v>
      </c>
      <c r="E8642" t="str">
        <f>VLOOKUP($A8642,Related_Items_Values!$A:$E,5,FALSE)</f>
        <v>5PF4063:5PF4022:5PF563:5PF501:5PF512:5PF522</v>
      </c>
      <c r="F8642" s="2" t="s">
        <v>16643</v>
      </c>
      <c r="G8642" s="2" t="s">
        <v>35761</v>
      </c>
      <c r="H8642" s="2" t="s">
        <v>20891</v>
      </c>
      <c r="I8642" s="2" t="s">
        <v>9357</v>
      </c>
    </row>
    <row r="8643" spans="1:9" x14ac:dyDescent="0.25">
      <c r="A8643" t="s">
        <v>4093</v>
      </c>
      <c r="B8643" t="str">
        <f>VLOOKUP($A8643,Related_Items_Values!$A:$E,2,FALSE)</f>
        <v>56V5002-E315918F:56V5002-E315918H:56V5002-E315924C:56V5002-E315924F:56V5002-E315924H:56V5002-E549118F</v>
      </c>
      <c r="C8643" t="str">
        <f>VLOOKUP($A8643,Related_Items_Values!$A:$E,3,FALSE)</f>
        <v>56V5002-E425418F:56V5002-E425418H:56V5002-E425424C:56V5002-E425424F:56V5002-E425424H:56V5002-E549218F</v>
      </c>
      <c r="D8643" t="str">
        <f>VLOOKUP($A8643,Related_Items_Values!$A:$E,4,FALSE)</f>
        <v>5C313:5C319:5C311:5C341:5C310:5C301</v>
      </c>
      <c r="E8643" t="str">
        <f>VLOOKUP($A8643,Related_Items_Values!$A:$E,5,FALSE)</f>
        <v>5PF4063:5PF4022:5PF563:5PF501:5PF512:5PF522</v>
      </c>
      <c r="F8643" s="2" t="s">
        <v>16644</v>
      </c>
      <c r="G8643" s="2" t="s">
        <v>35647</v>
      </c>
      <c r="H8643" s="2" t="s">
        <v>20870</v>
      </c>
      <c r="I8643" s="2" t="s">
        <v>9357</v>
      </c>
    </row>
    <row r="8644" spans="1:9" x14ac:dyDescent="0.25">
      <c r="A8644" t="s">
        <v>4093</v>
      </c>
      <c r="B8644" t="str">
        <f>VLOOKUP($A8644,Related_Items_Values!$A:$E,2,FALSE)</f>
        <v>56V5002-E315918F:56V5002-E315918H:56V5002-E315924C:56V5002-E315924F:56V5002-E315924H:56V5002-E549118F</v>
      </c>
      <c r="C8644" t="str">
        <f>VLOOKUP($A8644,Related_Items_Values!$A:$E,3,FALSE)</f>
        <v>56V5002-E425418F:56V5002-E425418H:56V5002-E425424C:56V5002-E425424F:56V5002-E425424H:56V5002-E549218F</v>
      </c>
      <c r="D8644" t="str">
        <f>VLOOKUP($A8644,Related_Items_Values!$A:$E,4,FALSE)</f>
        <v>5C313:5C319:5C311:5C341:5C310:5C301</v>
      </c>
      <c r="E8644" t="str">
        <f>VLOOKUP($A8644,Related_Items_Values!$A:$E,5,FALSE)</f>
        <v>5PF4063:5PF4022:5PF563:5PF501:5PF512:5PF522</v>
      </c>
      <c r="F8644" s="2" t="s">
        <v>16645</v>
      </c>
      <c r="G8644" s="2" t="s">
        <v>35762</v>
      </c>
      <c r="H8644" s="2" t="s">
        <v>20908</v>
      </c>
      <c r="I8644" s="2" t="s">
        <v>9357</v>
      </c>
    </row>
    <row r="8645" spans="1:9" x14ac:dyDescent="0.25">
      <c r="A8645" t="s">
        <v>4093</v>
      </c>
      <c r="B8645" t="str">
        <f>VLOOKUP($A8645,Related_Items_Values!$A:$E,2,FALSE)</f>
        <v>56V5002-E315918F:56V5002-E315918H:56V5002-E315924C:56V5002-E315924F:56V5002-E315924H:56V5002-E549118F</v>
      </c>
      <c r="C8645" t="str">
        <f>VLOOKUP($A8645,Related_Items_Values!$A:$E,3,FALSE)</f>
        <v>56V5002-E425418F:56V5002-E425418H:56V5002-E425424C:56V5002-E425424F:56V5002-E425424H:56V5002-E549218F</v>
      </c>
      <c r="D8645" t="str">
        <f>VLOOKUP($A8645,Related_Items_Values!$A:$E,4,FALSE)</f>
        <v>5C313:5C319:5C311:5C341:5C310:5C301</v>
      </c>
      <c r="E8645" t="str">
        <f>VLOOKUP($A8645,Related_Items_Values!$A:$E,5,FALSE)</f>
        <v>5PF4063:5PF4022:5PF563:5PF501:5PF512:5PF522</v>
      </c>
      <c r="F8645" s="2" t="s">
        <v>16646</v>
      </c>
      <c r="G8645" s="2" t="s">
        <v>35763</v>
      </c>
      <c r="H8645" s="2" t="s">
        <v>20841</v>
      </c>
      <c r="I8645" s="2" t="s">
        <v>9357</v>
      </c>
    </row>
    <row r="8646" spans="1:9" x14ac:dyDescent="0.25">
      <c r="A8646" t="s">
        <v>4093</v>
      </c>
      <c r="B8646" t="str">
        <f>VLOOKUP($A8646,Related_Items_Values!$A:$E,2,FALSE)</f>
        <v>56V5002-E315918F:56V5002-E315918H:56V5002-E315924C:56V5002-E315924F:56V5002-E315924H:56V5002-E549118F</v>
      </c>
      <c r="C8646" t="str">
        <f>VLOOKUP($A8646,Related_Items_Values!$A:$E,3,FALSE)</f>
        <v>56V5002-E425418F:56V5002-E425418H:56V5002-E425424C:56V5002-E425424F:56V5002-E425424H:56V5002-E549218F</v>
      </c>
      <c r="D8646" t="str">
        <f>VLOOKUP($A8646,Related_Items_Values!$A:$E,4,FALSE)</f>
        <v>5C313:5C319:5C311:5C341:5C310:5C301</v>
      </c>
      <c r="E8646" t="str">
        <f>VLOOKUP($A8646,Related_Items_Values!$A:$E,5,FALSE)</f>
        <v>5PF4063:5PF4022:5PF563:5PF501:5PF512:5PF522</v>
      </c>
      <c r="F8646" s="2" t="s">
        <v>16647</v>
      </c>
      <c r="G8646" s="2" t="s">
        <v>35764</v>
      </c>
      <c r="H8646" s="2" t="s">
        <v>20857</v>
      </c>
      <c r="I8646" s="2" t="s">
        <v>9357</v>
      </c>
    </row>
    <row r="8647" spans="1:9" x14ac:dyDescent="0.25">
      <c r="A8647" t="s">
        <v>4093</v>
      </c>
      <c r="B8647" t="str">
        <f>VLOOKUP($A8647,Related_Items_Values!$A:$E,2,FALSE)</f>
        <v>56V5002-E315918F:56V5002-E315918H:56V5002-E315924C:56V5002-E315924F:56V5002-E315924H:56V5002-E549118F</v>
      </c>
      <c r="C8647" t="str">
        <f>VLOOKUP($A8647,Related_Items_Values!$A:$E,3,FALSE)</f>
        <v>56V5002-E425418F:56V5002-E425418H:56V5002-E425424C:56V5002-E425424F:56V5002-E425424H:56V5002-E549218F</v>
      </c>
      <c r="D8647" t="str">
        <f>VLOOKUP($A8647,Related_Items_Values!$A:$E,4,FALSE)</f>
        <v>5C313:5C319:5C311:5C341:5C310:5C301</v>
      </c>
      <c r="E8647" t="str">
        <f>VLOOKUP($A8647,Related_Items_Values!$A:$E,5,FALSE)</f>
        <v>5PF4063:5PF4022:5PF563:5PF501:5PF512:5PF522</v>
      </c>
      <c r="F8647" s="2" t="s">
        <v>16648</v>
      </c>
      <c r="G8647" s="2" t="s">
        <v>35765</v>
      </c>
      <c r="H8647" s="2" t="s">
        <v>20849</v>
      </c>
      <c r="I8647" s="2" t="s">
        <v>9357</v>
      </c>
    </row>
    <row r="8648" spans="1:9" x14ac:dyDescent="0.25">
      <c r="A8648" t="s">
        <v>4093</v>
      </c>
      <c r="B8648" t="str">
        <f>VLOOKUP($A8648,Related_Items_Values!$A:$E,2,FALSE)</f>
        <v>56V5002-E315918F:56V5002-E315918H:56V5002-E315924C:56V5002-E315924F:56V5002-E315924H:56V5002-E549118F</v>
      </c>
      <c r="C8648" t="str">
        <f>VLOOKUP($A8648,Related_Items_Values!$A:$E,3,FALSE)</f>
        <v>56V5002-E425418F:56V5002-E425418H:56V5002-E425424C:56V5002-E425424F:56V5002-E425424H:56V5002-E549218F</v>
      </c>
      <c r="D8648" t="str">
        <f>VLOOKUP($A8648,Related_Items_Values!$A:$E,4,FALSE)</f>
        <v>5C313:5C319:5C311:5C341:5C310:5C301</v>
      </c>
      <c r="E8648" t="str">
        <f>VLOOKUP($A8648,Related_Items_Values!$A:$E,5,FALSE)</f>
        <v>5PF4063:5PF4022:5PF563:5PF501:5PF512:5PF522</v>
      </c>
      <c r="F8648" s="2" t="s">
        <v>16649</v>
      </c>
      <c r="G8648" s="2" t="s">
        <v>35766</v>
      </c>
      <c r="H8648" s="2" t="s">
        <v>20877</v>
      </c>
      <c r="I8648" s="2" t="s">
        <v>9357</v>
      </c>
    </row>
    <row r="8649" spans="1:9" x14ac:dyDescent="0.25">
      <c r="A8649" t="s">
        <v>4093</v>
      </c>
      <c r="B8649" t="str">
        <f>VLOOKUP($A8649,Related_Items_Values!$A:$E,2,FALSE)</f>
        <v>56V5002-E315918F:56V5002-E315918H:56V5002-E315924C:56V5002-E315924F:56V5002-E315924H:56V5002-E549118F</v>
      </c>
      <c r="C8649" t="str">
        <f>VLOOKUP($A8649,Related_Items_Values!$A:$E,3,FALSE)</f>
        <v>56V5002-E425418F:56V5002-E425418H:56V5002-E425424C:56V5002-E425424F:56V5002-E425424H:56V5002-E549218F</v>
      </c>
      <c r="D8649" t="str">
        <f>VLOOKUP($A8649,Related_Items_Values!$A:$E,4,FALSE)</f>
        <v>5C313:5C319:5C311:5C341:5C310:5C301</v>
      </c>
      <c r="E8649" t="str">
        <f>VLOOKUP($A8649,Related_Items_Values!$A:$E,5,FALSE)</f>
        <v>5PF4063:5PF4022:5PF563:5PF501:5PF512:5PF522</v>
      </c>
      <c r="F8649" s="2" t="s">
        <v>16650</v>
      </c>
      <c r="G8649" s="2" t="s">
        <v>35767</v>
      </c>
      <c r="H8649" s="2" t="s">
        <v>20850</v>
      </c>
      <c r="I8649" s="2" t="s">
        <v>9357</v>
      </c>
    </row>
    <row r="8650" spans="1:9" x14ac:dyDescent="0.25">
      <c r="A8650" t="s">
        <v>4093</v>
      </c>
      <c r="B8650" t="str">
        <f>VLOOKUP($A8650,Related_Items_Values!$A:$E,2,FALSE)</f>
        <v>56V5002-E315918F:56V5002-E315918H:56V5002-E315924C:56V5002-E315924F:56V5002-E315924H:56V5002-E549118F</v>
      </c>
      <c r="C8650" t="str">
        <f>VLOOKUP($A8650,Related_Items_Values!$A:$E,3,FALSE)</f>
        <v>56V5002-E425418F:56V5002-E425418H:56V5002-E425424C:56V5002-E425424F:56V5002-E425424H:56V5002-E549218F</v>
      </c>
      <c r="D8650" t="str">
        <f>VLOOKUP($A8650,Related_Items_Values!$A:$E,4,FALSE)</f>
        <v>5C313:5C319:5C311:5C341:5C310:5C301</v>
      </c>
      <c r="E8650" t="str">
        <f>VLOOKUP($A8650,Related_Items_Values!$A:$E,5,FALSE)</f>
        <v>5PF4063:5PF4022:5PF563:5PF501:5PF512:5PF522</v>
      </c>
      <c r="F8650" s="2" t="s">
        <v>16651</v>
      </c>
      <c r="G8650" s="2" t="s">
        <v>35768</v>
      </c>
      <c r="H8650" s="2" t="s">
        <v>35662</v>
      </c>
      <c r="I8650" s="2" t="s">
        <v>9357</v>
      </c>
    </row>
    <row r="8651" spans="1:9" x14ac:dyDescent="0.25">
      <c r="A8651" t="s">
        <v>4093</v>
      </c>
      <c r="B8651" t="str">
        <f>VLOOKUP($A8651,Related_Items_Values!$A:$E,2,FALSE)</f>
        <v>56V5002-E315918F:56V5002-E315918H:56V5002-E315924C:56V5002-E315924F:56V5002-E315924H:56V5002-E549118F</v>
      </c>
      <c r="C8651" t="str">
        <f>VLOOKUP($A8651,Related_Items_Values!$A:$E,3,FALSE)</f>
        <v>56V5002-E425418F:56V5002-E425418H:56V5002-E425424C:56V5002-E425424F:56V5002-E425424H:56V5002-E549218F</v>
      </c>
      <c r="D8651" t="str">
        <f>VLOOKUP($A8651,Related_Items_Values!$A:$E,4,FALSE)</f>
        <v>5C313:5C319:5C311:5C341:5C310:5C301</v>
      </c>
      <c r="E8651" t="str">
        <f>VLOOKUP($A8651,Related_Items_Values!$A:$E,5,FALSE)</f>
        <v>5PF4063:5PF4022:5PF563:5PF501:5PF512:5PF522</v>
      </c>
      <c r="F8651" s="2" t="s">
        <v>16652</v>
      </c>
      <c r="G8651" s="2" t="s">
        <v>35769</v>
      </c>
      <c r="H8651" s="2" t="s">
        <v>20883</v>
      </c>
      <c r="I8651" s="2" t="s">
        <v>9357</v>
      </c>
    </row>
    <row r="8652" spans="1:9" x14ac:dyDescent="0.25">
      <c r="A8652" t="s">
        <v>4093</v>
      </c>
      <c r="B8652" t="str">
        <f>VLOOKUP($A8652,Related_Items_Values!$A:$E,2,FALSE)</f>
        <v>56V5002-E315918F:56V5002-E315918H:56V5002-E315924C:56V5002-E315924F:56V5002-E315924H:56V5002-E549118F</v>
      </c>
      <c r="C8652" t="str">
        <f>VLOOKUP($A8652,Related_Items_Values!$A:$E,3,FALSE)</f>
        <v>56V5002-E425418F:56V5002-E425418H:56V5002-E425424C:56V5002-E425424F:56V5002-E425424H:56V5002-E549218F</v>
      </c>
      <c r="D8652" t="str">
        <f>VLOOKUP($A8652,Related_Items_Values!$A:$E,4,FALSE)</f>
        <v>5C313:5C319:5C311:5C341:5C310:5C301</v>
      </c>
      <c r="E8652" t="str">
        <f>VLOOKUP($A8652,Related_Items_Values!$A:$E,5,FALSE)</f>
        <v>5PF4063:5PF4022:5PF563:5PF501:5PF512:5PF522</v>
      </c>
      <c r="F8652" s="2" t="s">
        <v>16653</v>
      </c>
      <c r="G8652" s="2" t="s">
        <v>35770</v>
      </c>
      <c r="H8652" s="2" t="s">
        <v>20846</v>
      </c>
      <c r="I8652" s="2" t="s">
        <v>9357</v>
      </c>
    </row>
    <row r="8653" spans="1:9" x14ac:dyDescent="0.25">
      <c r="A8653" t="s">
        <v>4093</v>
      </c>
      <c r="B8653" t="str">
        <f>VLOOKUP($A8653,Related_Items_Values!$A:$E,2,FALSE)</f>
        <v>56V5002-E315918F:56V5002-E315918H:56V5002-E315924C:56V5002-E315924F:56V5002-E315924H:56V5002-E549118F</v>
      </c>
      <c r="C8653" t="str">
        <f>VLOOKUP($A8653,Related_Items_Values!$A:$E,3,FALSE)</f>
        <v>56V5002-E425418F:56V5002-E425418H:56V5002-E425424C:56V5002-E425424F:56V5002-E425424H:56V5002-E549218F</v>
      </c>
      <c r="D8653" t="str">
        <f>VLOOKUP($A8653,Related_Items_Values!$A:$E,4,FALSE)</f>
        <v>5C313:5C319:5C311:5C341:5C310:5C301</v>
      </c>
      <c r="E8653" t="str">
        <f>VLOOKUP($A8653,Related_Items_Values!$A:$E,5,FALSE)</f>
        <v>5PF4063:5PF4022:5PF563:5PF501:5PF512:5PF522</v>
      </c>
      <c r="F8653" s="2" t="s">
        <v>16654</v>
      </c>
      <c r="G8653" s="2" t="s">
        <v>35771</v>
      </c>
      <c r="H8653" s="2" t="s">
        <v>20909</v>
      </c>
      <c r="I8653" s="2" t="s">
        <v>9357</v>
      </c>
    </row>
    <row r="8654" spans="1:9" x14ac:dyDescent="0.25">
      <c r="A8654" t="s">
        <v>4093</v>
      </c>
      <c r="B8654" t="str">
        <f>VLOOKUP($A8654,Related_Items_Values!$A:$E,2,FALSE)</f>
        <v>56V5002-E315918F:56V5002-E315918H:56V5002-E315924C:56V5002-E315924F:56V5002-E315924H:56V5002-E549118F</v>
      </c>
      <c r="C8654" t="str">
        <f>VLOOKUP($A8654,Related_Items_Values!$A:$E,3,FALSE)</f>
        <v>56V5002-E425418F:56V5002-E425418H:56V5002-E425424C:56V5002-E425424F:56V5002-E425424H:56V5002-E549218F</v>
      </c>
      <c r="D8654" t="str">
        <f>VLOOKUP($A8654,Related_Items_Values!$A:$E,4,FALSE)</f>
        <v>5C313:5C319:5C311:5C341:5C310:5C301</v>
      </c>
      <c r="E8654" t="str">
        <f>VLOOKUP($A8654,Related_Items_Values!$A:$E,5,FALSE)</f>
        <v>5PF4063:5PF4022:5PF563:5PF501:5PF512:5PF522</v>
      </c>
      <c r="F8654" s="2" t="s">
        <v>16655</v>
      </c>
      <c r="G8654" s="2" t="s">
        <v>35772</v>
      </c>
      <c r="H8654" s="2" t="s">
        <v>35773</v>
      </c>
      <c r="I8654" s="2" t="s">
        <v>9357</v>
      </c>
    </row>
    <row r="8655" spans="1:9" x14ac:dyDescent="0.25">
      <c r="A8655" t="s">
        <v>4093</v>
      </c>
      <c r="B8655" t="str">
        <f>VLOOKUP($A8655,Related_Items_Values!$A:$E,2,FALSE)</f>
        <v>56V5002-E315918F:56V5002-E315918H:56V5002-E315924C:56V5002-E315924F:56V5002-E315924H:56V5002-E549118F</v>
      </c>
      <c r="C8655" t="str">
        <f>VLOOKUP($A8655,Related_Items_Values!$A:$E,3,FALSE)</f>
        <v>56V5002-E425418F:56V5002-E425418H:56V5002-E425424C:56V5002-E425424F:56V5002-E425424H:56V5002-E549218F</v>
      </c>
      <c r="D8655" t="str">
        <f>VLOOKUP($A8655,Related_Items_Values!$A:$E,4,FALSE)</f>
        <v>5C313:5C319:5C311:5C341:5C310:5C301</v>
      </c>
      <c r="E8655" t="str">
        <f>VLOOKUP($A8655,Related_Items_Values!$A:$E,5,FALSE)</f>
        <v>5PF4063:5PF4022:5PF563:5PF501:5PF512:5PF522</v>
      </c>
      <c r="F8655" s="2" t="s">
        <v>16656</v>
      </c>
      <c r="G8655" s="2" t="s">
        <v>35663</v>
      </c>
      <c r="H8655" s="2" t="s">
        <v>20905</v>
      </c>
      <c r="I8655" s="2" t="s">
        <v>9357</v>
      </c>
    </row>
    <row r="8656" spans="1:9" x14ac:dyDescent="0.25">
      <c r="A8656" t="s">
        <v>2908</v>
      </c>
      <c r="B8656" t="str">
        <f>VLOOKUP($A8656,Related_Items_Values!$A:$E,2,FALSE)</f>
        <v>56V5002-E630618F:56V5002-E630618H:56V5002-E630624C:56V5002-E630624F:56V5002-E630624H:56V5002-E905518F</v>
      </c>
      <c r="C8656" t="str">
        <f>VLOOKUP($A8656,Related_Items_Values!$A:$E,3,FALSE)</f>
        <v>56V5002-E315918F:56V5002-E315918H:56V5002-E315924C:56V5002-E315924F:56V5002-E315924H:56V5002-E549118F</v>
      </c>
      <c r="D8656" t="str">
        <f>VLOOKUP($A8656,Related_Items_Values!$A:$E,4,FALSE)</f>
        <v>57500063:57500044:57500015:57500017:57500001:57500035</v>
      </c>
      <c r="E8656" t="str">
        <f>VLOOKUP($A8656,Related_Items_Values!$A:$E,5,FALSE)</f>
        <v>5SPB809:5SPB859:5SPB813:5SPB812:5SPB801:5SPB894</v>
      </c>
      <c r="F8656" s="2" t="s">
        <v>5085</v>
      </c>
      <c r="G8656" s="2" t="s">
        <v>35774</v>
      </c>
      <c r="H8656" s="2" t="s">
        <v>35775</v>
      </c>
      <c r="I8656" s="2" t="s">
        <v>9360</v>
      </c>
    </row>
    <row r="8657" spans="1:9" x14ac:dyDescent="0.25">
      <c r="A8657" t="s">
        <v>2908</v>
      </c>
      <c r="B8657" t="str">
        <f>VLOOKUP($A8657,Related_Items_Values!$A:$E,2,FALSE)</f>
        <v>56V5002-E630618F:56V5002-E630618H:56V5002-E630624C:56V5002-E630624F:56V5002-E630624H:56V5002-E905518F</v>
      </c>
      <c r="C8657" t="str">
        <f>VLOOKUP($A8657,Related_Items_Values!$A:$E,3,FALSE)</f>
        <v>56V5002-E315918F:56V5002-E315918H:56V5002-E315924C:56V5002-E315924F:56V5002-E315924H:56V5002-E549118F</v>
      </c>
      <c r="D8657" t="str">
        <f>VLOOKUP($A8657,Related_Items_Values!$A:$E,4,FALSE)</f>
        <v>57500063:57500044:57500015:57500017:57500001:57500035</v>
      </c>
      <c r="E8657" t="str">
        <f>VLOOKUP($A8657,Related_Items_Values!$A:$E,5,FALSE)</f>
        <v>5SPB809:5SPB859:5SPB813:5SPB812:5SPB801:5SPB894</v>
      </c>
      <c r="F8657" s="2" t="s">
        <v>5086</v>
      </c>
      <c r="G8657" s="2" t="s">
        <v>35776</v>
      </c>
      <c r="H8657" s="2" t="s">
        <v>35777</v>
      </c>
      <c r="I8657" s="2" t="s">
        <v>9360</v>
      </c>
    </row>
    <row r="8658" spans="1:9" x14ac:dyDescent="0.25">
      <c r="A8658" t="s">
        <v>2908</v>
      </c>
      <c r="B8658" t="str">
        <f>VLOOKUP($A8658,Related_Items_Values!$A:$E,2,FALSE)</f>
        <v>56V5002-E630618F:56V5002-E630618H:56V5002-E630624C:56V5002-E630624F:56V5002-E630624H:56V5002-E905518F</v>
      </c>
      <c r="C8658" t="str">
        <f>VLOOKUP($A8658,Related_Items_Values!$A:$E,3,FALSE)</f>
        <v>56V5002-E315918F:56V5002-E315918H:56V5002-E315924C:56V5002-E315924F:56V5002-E315924H:56V5002-E549118F</v>
      </c>
      <c r="D8658" t="str">
        <f>VLOOKUP($A8658,Related_Items_Values!$A:$E,4,FALSE)</f>
        <v>57500063:57500044:57500015:57500017:57500001:57500035</v>
      </c>
      <c r="E8658" t="str">
        <f>VLOOKUP($A8658,Related_Items_Values!$A:$E,5,FALSE)</f>
        <v>5SPB809:5SPB859:5SPB813:5SPB812:5SPB801:5SPB894</v>
      </c>
      <c r="F8658" s="2" t="s">
        <v>5087</v>
      </c>
      <c r="G8658" s="2" t="s">
        <v>35778</v>
      </c>
      <c r="H8658" s="2" t="s">
        <v>35779</v>
      </c>
      <c r="I8658" s="2" t="s">
        <v>9360</v>
      </c>
    </row>
    <row r="8659" spans="1:9" x14ac:dyDescent="0.25">
      <c r="A8659" t="s">
        <v>2908</v>
      </c>
      <c r="B8659" t="str">
        <f>VLOOKUP($A8659,Related_Items_Values!$A:$E,2,FALSE)</f>
        <v>56V5002-E630618F:56V5002-E630618H:56V5002-E630624C:56V5002-E630624F:56V5002-E630624H:56V5002-E905518F</v>
      </c>
      <c r="C8659" t="str">
        <f>VLOOKUP($A8659,Related_Items_Values!$A:$E,3,FALSE)</f>
        <v>56V5002-E315918F:56V5002-E315918H:56V5002-E315924C:56V5002-E315924F:56V5002-E315924H:56V5002-E549118F</v>
      </c>
      <c r="D8659" t="str">
        <f>VLOOKUP($A8659,Related_Items_Values!$A:$E,4,FALSE)</f>
        <v>57500063:57500044:57500015:57500017:57500001:57500035</v>
      </c>
      <c r="E8659" t="str">
        <f>VLOOKUP($A8659,Related_Items_Values!$A:$E,5,FALSE)</f>
        <v>5SPB809:5SPB859:5SPB813:5SPB812:5SPB801:5SPB894</v>
      </c>
      <c r="F8659" s="2" t="s">
        <v>5088</v>
      </c>
      <c r="G8659" s="2" t="s">
        <v>35780</v>
      </c>
      <c r="H8659" s="2" t="s">
        <v>35781</v>
      </c>
      <c r="I8659" s="2" t="s">
        <v>9360</v>
      </c>
    </row>
    <row r="8660" spans="1:9" x14ac:dyDescent="0.25">
      <c r="A8660" t="s">
        <v>2908</v>
      </c>
      <c r="B8660" t="str">
        <f>VLOOKUP($A8660,Related_Items_Values!$A:$E,2,FALSE)</f>
        <v>56V5002-E630618F:56V5002-E630618H:56V5002-E630624C:56V5002-E630624F:56V5002-E630624H:56V5002-E905518F</v>
      </c>
      <c r="C8660" t="str">
        <f>VLOOKUP($A8660,Related_Items_Values!$A:$E,3,FALSE)</f>
        <v>56V5002-E315918F:56V5002-E315918H:56V5002-E315924C:56V5002-E315924F:56V5002-E315924H:56V5002-E549118F</v>
      </c>
      <c r="D8660" t="str">
        <f>VLOOKUP($A8660,Related_Items_Values!$A:$E,4,FALSE)</f>
        <v>57500063:57500044:57500015:57500017:57500001:57500035</v>
      </c>
      <c r="E8660" t="str">
        <f>VLOOKUP($A8660,Related_Items_Values!$A:$E,5,FALSE)</f>
        <v>5SPB809:5SPB859:5SPB813:5SPB812:5SPB801:5SPB894</v>
      </c>
      <c r="F8660" s="2" t="s">
        <v>5089</v>
      </c>
      <c r="G8660" s="2" t="s">
        <v>35782</v>
      </c>
      <c r="H8660" s="2" t="s">
        <v>35783</v>
      </c>
      <c r="I8660" s="2" t="s">
        <v>9360</v>
      </c>
    </row>
    <row r="8661" spans="1:9" x14ac:dyDescent="0.25">
      <c r="A8661" t="s">
        <v>2908</v>
      </c>
      <c r="B8661" t="str">
        <f>VLOOKUP($A8661,Related_Items_Values!$A:$E,2,FALSE)</f>
        <v>56V5002-E630618F:56V5002-E630618H:56V5002-E630624C:56V5002-E630624F:56V5002-E630624H:56V5002-E905518F</v>
      </c>
      <c r="C8661" t="str">
        <f>VLOOKUP($A8661,Related_Items_Values!$A:$E,3,FALSE)</f>
        <v>56V5002-E315918F:56V5002-E315918H:56V5002-E315924C:56V5002-E315924F:56V5002-E315924H:56V5002-E549118F</v>
      </c>
      <c r="D8661" t="str">
        <f>VLOOKUP($A8661,Related_Items_Values!$A:$E,4,FALSE)</f>
        <v>57500063:57500044:57500015:57500017:57500001:57500035</v>
      </c>
      <c r="E8661" t="str">
        <f>VLOOKUP($A8661,Related_Items_Values!$A:$E,5,FALSE)</f>
        <v>5SPB809:5SPB859:5SPB813:5SPB812:5SPB801:5SPB894</v>
      </c>
      <c r="F8661" s="2" t="s">
        <v>5090</v>
      </c>
      <c r="G8661" s="2" t="s">
        <v>35784</v>
      </c>
      <c r="H8661" s="2" t="s">
        <v>35785</v>
      </c>
      <c r="I8661" s="2" t="s">
        <v>9360</v>
      </c>
    </row>
    <row r="8662" spans="1:9" x14ac:dyDescent="0.25">
      <c r="A8662" t="s">
        <v>2908</v>
      </c>
      <c r="B8662" t="str">
        <f>VLOOKUP($A8662,Related_Items_Values!$A:$E,2,FALSE)</f>
        <v>56V5002-E630618F:56V5002-E630618H:56V5002-E630624C:56V5002-E630624F:56V5002-E630624H:56V5002-E905518F</v>
      </c>
      <c r="C8662" t="str">
        <f>VLOOKUP($A8662,Related_Items_Values!$A:$E,3,FALSE)</f>
        <v>56V5002-E315918F:56V5002-E315918H:56V5002-E315924C:56V5002-E315924F:56V5002-E315924H:56V5002-E549118F</v>
      </c>
      <c r="D8662" t="str">
        <f>VLOOKUP($A8662,Related_Items_Values!$A:$E,4,FALSE)</f>
        <v>57500063:57500044:57500015:57500017:57500001:57500035</v>
      </c>
      <c r="E8662" t="str">
        <f>VLOOKUP($A8662,Related_Items_Values!$A:$E,5,FALSE)</f>
        <v>5SPB809:5SPB859:5SPB813:5SPB812:5SPB801:5SPB894</v>
      </c>
      <c r="F8662" s="2" t="s">
        <v>16657</v>
      </c>
      <c r="G8662" s="2" t="s">
        <v>35786</v>
      </c>
      <c r="H8662" s="2" t="s">
        <v>20937</v>
      </c>
      <c r="I8662" s="2" t="s">
        <v>9360</v>
      </c>
    </row>
    <row r="8663" spans="1:9" x14ac:dyDescent="0.25">
      <c r="A8663" t="s">
        <v>2908</v>
      </c>
      <c r="B8663" t="str">
        <f>VLOOKUP($A8663,Related_Items_Values!$A:$E,2,FALSE)</f>
        <v>56V5002-E630618F:56V5002-E630618H:56V5002-E630624C:56V5002-E630624F:56V5002-E630624H:56V5002-E905518F</v>
      </c>
      <c r="C8663" t="str">
        <f>VLOOKUP($A8663,Related_Items_Values!$A:$E,3,FALSE)</f>
        <v>56V5002-E315918F:56V5002-E315918H:56V5002-E315924C:56V5002-E315924F:56V5002-E315924H:56V5002-E549118F</v>
      </c>
      <c r="D8663" t="str">
        <f>VLOOKUP($A8663,Related_Items_Values!$A:$E,4,FALSE)</f>
        <v>57500063:57500044:57500015:57500017:57500001:57500035</v>
      </c>
      <c r="E8663" t="str">
        <f>VLOOKUP($A8663,Related_Items_Values!$A:$E,5,FALSE)</f>
        <v>5SPB809:5SPB859:5SPB813:5SPB812:5SPB801:5SPB894</v>
      </c>
      <c r="F8663" s="2" t="s">
        <v>16658</v>
      </c>
      <c r="G8663" s="2" t="s">
        <v>35787</v>
      </c>
      <c r="H8663" s="2" t="s">
        <v>35788</v>
      </c>
      <c r="I8663" s="2" t="s">
        <v>9360</v>
      </c>
    </row>
    <row r="8664" spans="1:9" x14ac:dyDescent="0.25">
      <c r="A8664" t="s">
        <v>2908</v>
      </c>
      <c r="B8664" t="str">
        <f>VLOOKUP($A8664,Related_Items_Values!$A:$E,2,FALSE)</f>
        <v>56V5002-E630618F:56V5002-E630618H:56V5002-E630624C:56V5002-E630624F:56V5002-E630624H:56V5002-E905518F</v>
      </c>
      <c r="C8664" t="str">
        <f>VLOOKUP($A8664,Related_Items_Values!$A:$E,3,FALSE)</f>
        <v>56V5002-E315918F:56V5002-E315918H:56V5002-E315924C:56V5002-E315924F:56V5002-E315924H:56V5002-E549118F</v>
      </c>
      <c r="D8664" t="str">
        <f>VLOOKUP($A8664,Related_Items_Values!$A:$E,4,FALSE)</f>
        <v>57500063:57500044:57500015:57500017:57500001:57500035</v>
      </c>
      <c r="E8664" t="str">
        <f>VLOOKUP($A8664,Related_Items_Values!$A:$E,5,FALSE)</f>
        <v>5SPB809:5SPB859:5SPB813:5SPB812:5SPB801:5SPB894</v>
      </c>
      <c r="F8664" s="2" t="s">
        <v>16659</v>
      </c>
      <c r="G8664" s="2" t="s">
        <v>35789</v>
      </c>
      <c r="H8664" s="2" t="s">
        <v>35790</v>
      </c>
      <c r="I8664" s="2" t="s">
        <v>9360</v>
      </c>
    </row>
    <row r="8665" spans="1:9" x14ac:dyDescent="0.25">
      <c r="A8665" t="s">
        <v>2908</v>
      </c>
      <c r="B8665" t="str">
        <f>VLOOKUP($A8665,Related_Items_Values!$A:$E,2,FALSE)</f>
        <v>56V5002-E630618F:56V5002-E630618H:56V5002-E630624C:56V5002-E630624F:56V5002-E630624H:56V5002-E905518F</v>
      </c>
      <c r="C8665" t="str">
        <f>VLOOKUP($A8665,Related_Items_Values!$A:$E,3,FALSE)</f>
        <v>56V5002-E315918F:56V5002-E315918H:56V5002-E315924C:56V5002-E315924F:56V5002-E315924H:56V5002-E549118F</v>
      </c>
      <c r="D8665" t="str">
        <f>VLOOKUP($A8665,Related_Items_Values!$A:$E,4,FALSE)</f>
        <v>57500063:57500044:57500015:57500017:57500001:57500035</v>
      </c>
      <c r="E8665" t="str">
        <f>VLOOKUP($A8665,Related_Items_Values!$A:$E,5,FALSE)</f>
        <v>5SPB809:5SPB859:5SPB813:5SPB812:5SPB801:5SPB894</v>
      </c>
      <c r="F8665" s="2" t="s">
        <v>16660</v>
      </c>
      <c r="G8665" s="2" t="s">
        <v>35791</v>
      </c>
      <c r="H8665" s="2" t="s">
        <v>35792</v>
      </c>
      <c r="I8665" s="2" t="s">
        <v>9360</v>
      </c>
    </row>
    <row r="8666" spans="1:9" x14ac:dyDescent="0.25">
      <c r="A8666" t="s">
        <v>2908</v>
      </c>
      <c r="B8666" t="str">
        <f>VLOOKUP($A8666,Related_Items_Values!$A:$E,2,FALSE)</f>
        <v>56V5002-E630618F:56V5002-E630618H:56V5002-E630624C:56V5002-E630624F:56V5002-E630624H:56V5002-E905518F</v>
      </c>
      <c r="C8666" t="str">
        <f>VLOOKUP($A8666,Related_Items_Values!$A:$E,3,FALSE)</f>
        <v>56V5002-E315918F:56V5002-E315918H:56V5002-E315924C:56V5002-E315924F:56V5002-E315924H:56V5002-E549118F</v>
      </c>
      <c r="D8666" t="str">
        <f>VLOOKUP($A8666,Related_Items_Values!$A:$E,4,FALSE)</f>
        <v>57500063:57500044:57500015:57500017:57500001:57500035</v>
      </c>
      <c r="E8666" t="str">
        <f>VLOOKUP($A8666,Related_Items_Values!$A:$E,5,FALSE)</f>
        <v>5SPB809:5SPB859:5SPB813:5SPB812:5SPB801:5SPB894</v>
      </c>
      <c r="F8666" s="2" t="s">
        <v>16661</v>
      </c>
      <c r="G8666" s="2" t="s">
        <v>35793</v>
      </c>
      <c r="H8666" s="2" t="s">
        <v>20926</v>
      </c>
      <c r="I8666" s="2" t="s">
        <v>9360</v>
      </c>
    </row>
    <row r="8667" spans="1:9" x14ac:dyDescent="0.25">
      <c r="A8667" t="s">
        <v>2908</v>
      </c>
      <c r="B8667" t="str">
        <f>VLOOKUP($A8667,Related_Items_Values!$A:$E,2,FALSE)</f>
        <v>56V5002-E630618F:56V5002-E630618H:56V5002-E630624C:56V5002-E630624F:56V5002-E630624H:56V5002-E905518F</v>
      </c>
      <c r="C8667" t="str">
        <f>VLOOKUP($A8667,Related_Items_Values!$A:$E,3,FALSE)</f>
        <v>56V5002-E315918F:56V5002-E315918H:56V5002-E315924C:56V5002-E315924F:56V5002-E315924H:56V5002-E549118F</v>
      </c>
      <c r="D8667" t="str">
        <f>VLOOKUP($A8667,Related_Items_Values!$A:$E,4,FALSE)</f>
        <v>57500063:57500044:57500015:57500017:57500001:57500035</v>
      </c>
      <c r="E8667" t="str">
        <f>VLOOKUP($A8667,Related_Items_Values!$A:$E,5,FALSE)</f>
        <v>5SPB809:5SPB859:5SPB813:5SPB812:5SPB801:5SPB894</v>
      </c>
      <c r="F8667" s="2" t="s">
        <v>16662</v>
      </c>
      <c r="G8667" s="2" t="s">
        <v>35794</v>
      </c>
      <c r="H8667" s="2" t="s">
        <v>20954</v>
      </c>
      <c r="I8667" s="2" t="s">
        <v>9360</v>
      </c>
    </row>
    <row r="8668" spans="1:9" x14ac:dyDescent="0.25">
      <c r="A8668" t="s">
        <v>2908</v>
      </c>
      <c r="B8668" t="str">
        <f>VLOOKUP($A8668,Related_Items_Values!$A:$E,2,FALSE)</f>
        <v>56V5002-E630618F:56V5002-E630618H:56V5002-E630624C:56V5002-E630624F:56V5002-E630624H:56V5002-E905518F</v>
      </c>
      <c r="C8668" t="str">
        <f>VLOOKUP($A8668,Related_Items_Values!$A:$E,3,FALSE)</f>
        <v>56V5002-E315918F:56V5002-E315918H:56V5002-E315924C:56V5002-E315924F:56V5002-E315924H:56V5002-E549118F</v>
      </c>
      <c r="D8668" t="str">
        <f>VLOOKUP($A8668,Related_Items_Values!$A:$E,4,FALSE)</f>
        <v>57500063:57500044:57500015:57500017:57500001:57500035</v>
      </c>
      <c r="E8668" t="str">
        <f>VLOOKUP($A8668,Related_Items_Values!$A:$E,5,FALSE)</f>
        <v>5SPB809:5SPB859:5SPB813:5SPB812:5SPB801:5SPB894</v>
      </c>
      <c r="F8668" s="2" t="s">
        <v>16663</v>
      </c>
      <c r="G8668" s="2" t="s">
        <v>35795</v>
      </c>
      <c r="H8668" s="2" t="s">
        <v>20926</v>
      </c>
      <c r="I8668" s="2" t="s">
        <v>9360</v>
      </c>
    </row>
    <row r="8669" spans="1:9" x14ac:dyDescent="0.25">
      <c r="A8669" t="s">
        <v>2908</v>
      </c>
      <c r="B8669" t="str">
        <f>VLOOKUP($A8669,Related_Items_Values!$A:$E,2,FALSE)</f>
        <v>56V5002-E630618F:56V5002-E630618H:56V5002-E630624C:56V5002-E630624F:56V5002-E630624H:56V5002-E905518F</v>
      </c>
      <c r="C8669" t="str">
        <f>VLOOKUP($A8669,Related_Items_Values!$A:$E,3,FALSE)</f>
        <v>56V5002-E315918F:56V5002-E315918H:56V5002-E315924C:56V5002-E315924F:56V5002-E315924H:56V5002-E549118F</v>
      </c>
      <c r="D8669" t="str">
        <f>VLOOKUP($A8669,Related_Items_Values!$A:$E,4,FALSE)</f>
        <v>57500063:57500044:57500015:57500017:57500001:57500035</v>
      </c>
      <c r="E8669" t="str">
        <f>VLOOKUP($A8669,Related_Items_Values!$A:$E,5,FALSE)</f>
        <v>5SPB809:5SPB859:5SPB813:5SPB812:5SPB801:5SPB894</v>
      </c>
      <c r="F8669" s="2" t="s">
        <v>16664</v>
      </c>
      <c r="G8669" s="2" t="s">
        <v>35796</v>
      </c>
      <c r="H8669" s="2" t="s">
        <v>35797</v>
      </c>
      <c r="I8669" s="2" t="s">
        <v>9360</v>
      </c>
    </row>
    <row r="8670" spans="1:9" x14ac:dyDescent="0.25">
      <c r="A8670" t="s">
        <v>2908</v>
      </c>
      <c r="B8670" t="str">
        <f>VLOOKUP($A8670,Related_Items_Values!$A:$E,2,FALSE)</f>
        <v>56V5002-E630618F:56V5002-E630618H:56V5002-E630624C:56V5002-E630624F:56V5002-E630624H:56V5002-E905518F</v>
      </c>
      <c r="C8670" t="str">
        <f>VLOOKUP($A8670,Related_Items_Values!$A:$E,3,FALSE)</f>
        <v>56V5002-E315918F:56V5002-E315918H:56V5002-E315924C:56V5002-E315924F:56V5002-E315924H:56V5002-E549118F</v>
      </c>
      <c r="D8670" t="str">
        <f>VLOOKUP($A8670,Related_Items_Values!$A:$E,4,FALSE)</f>
        <v>57500063:57500044:57500015:57500017:57500001:57500035</v>
      </c>
      <c r="E8670" t="str">
        <f>VLOOKUP($A8670,Related_Items_Values!$A:$E,5,FALSE)</f>
        <v>5SPB809:5SPB859:5SPB813:5SPB812:5SPB801:5SPB894</v>
      </c>
      <c r="F8670" s="2" t="s">
        <v>16665</v>
      </c>
      <c r="G8670" s="2" t="s">
        <v>35798</v>
      </c>
      <c r="H8670" s="2" t="s">
        <v>35777</v>
      </c>
      <c r="I8670" s="2" t="s">
        <v>9360</v>
      </c>
    </row>
    <row r="8671" spans="1:9" x14ac:dyDescent="0.25">
      <c r="A8671" t="s">
        <v>2908</v>
      </c>
      <c r="B8671" t="str">
        <f>VLOOKUP($A8671,Related_Items_Values!$A:$E,2,FALSE)</f>
        <v>56V5002-E630618F:56V5002-E630618H:56V5002-E630624C:56V5002-E630624F:56V5002-E630624H:56V5002-E905518F</v>
      </c>
      <c r="C8671" t="str">
        <f>VLOOKUP($A8671,Related_Items_Values!$A:$E,3,FALSE)</f>
        <v>56V5002-E315918F:56V5002-E315918H:56V5002-E315924C:56V5002-E315924F:56V5002-E315924H:56V5002-E549118F</v>
      </c>
      <c r="D8671" t="str">
        <f>VLOOKUP($A8671,Related_Items_Values!$A:$E,4,FALSE)</f>
        <v>57500063:57500044:57500015:57500017:57500001:57500035</v>
      </c>
      <c r="E8671" t="str">
        <f>VLOOKUP($A8671,Related_Items_Values!$A:$E,5,FALSE)</f>
        <v>5SPB809:5SPB859:5SPB813:5SPB812:5SPB801:5SPB894</v>
      </c>
      <c r="F8671" s="2" t="s">
        <v>16666</v>
      </c>
      <c r="G8671" s="2" t="s">
        <v>35799</v>
      </c>
      <c r="H8671" s="2" t="s">
        <v>20914</v>
      </c>
      <c r="I8671" s="2" t="s">
        <v>9360</v>
      </c>
    </row>
    <row r="8672" spans="1:9" x14ac:dyDescent="0.25">
      <c r="A8672" t="s">
        <v>2908</v>
      </c>
      <c r="B8672" t="str">
        <f>VLOOKUP($A8672,Related_Items_Values!$A:$E,2,FALSE)</f>
        <v>56V5002-E630618F:56V5002-E630618H:56V5002-E630624C:56V5002-E630624F:56V5002-E630624H:56V5002-E905518F</v>
      </c>
      <c r="C8672" t="str">
        <f>VLOOKUP($A8672,Related_Items_Values!$A:$E,3,FALSE)</f>
        <v>56V5002-E315918F:56V5002-E315918H:56V5002-E315924C:56V5002-E315924F:56V5002-E315924H:56V5002-E549118F</v>
      </c>
      <c r="D8672" t="str">
        <f>VLOOKUP($A8672,Related_Items_Values!$A:$E,4,FALSE)</f>
        <v>57500063:57500044:57500015:57500017:57500001:57500035</v>
      </c>
      <c r="E8672" t="str">
        <f>VLOOKUP($A8672,Related_Items_Values!$A:$E,5,FALSE)</f>
        <v>5SPB809:5SPB859:5SPB813:5SPB812:5SPB801:5SPB894</v>
      </c>
      <c r="F8672" s="2" t="s">
        <v>16667</v>
      </c>
      <c r="G8672" s="2" t="s">
        <v>35800</v>
      </c>
      <c r="H8672" s="2" t="s">
        <v>20938</v>
      </c>
      <c r="I8672" s="2" t="s">
        <v>9360</v>
      </c>
    </row>
    <row r="8673" spans="1:9" x14ac:dyDescent="0.25">
      <c r="A8673" t="s">
        <v>2908</v>
      </c>
      <c r="B8673" t="str">
        <f>VLOOKUP($A8673,Related_Items_Values!$A:$E,2,FALSE)</f>
        <v>56V5002-E630618F:56V5002-E630618H:56V5002-E630624C:56V5002-E630624F:56V5002-E630624H:56V5002-E905518F</v>
      </c>
      <c r="C8673" t="str">
        <f>VLOOKUP($A8673,Related_Items_Values!$A:$E,3,FALSE)</f>
        <v>56V5002-E315918F:56V5002-E315918H:56V5002-E315924C:56V5002-E315924F:56V5002-E315924H:56V5002-E549118F</v>
      </c>
      <c r="D8673" t="str">
        <f>VLOOKUP($A8673,Related_Items_Values!$A:$E,4,FALSE)</f>
        <v>57500063:57500044:57500015:57500017:57500001:57500035</v>
      </c>
      <c r="E8673" t="str">
        <f>VLOOKUP($A8673,Related_Items_Values!$A:$E,5,FALSE)</f>
        <v>5SPB809:5SPB859:5SPB813:5SPB812:5SPB801:5SPB894</v>
      </c>
      <c r="F8673" s="2" t="s">
        <v>16668</v>
      </c>
      <c r="G8673" s="2" t="s">
        <v>35801</v>
      </c>
      <c r="H8673" s="2" t="s">
        <v>35802</v>
      </c>
      <c r="I8673" s="2" t="s">
        <v>9360</v>
      </c>
    </row>
    <row r="8674" spans="1:9" x14ac:dyDescent="0.25">
      <c r="A8674" t="s">
        <v>2908</v>
      </c>
      <c r="B8674" t="str">
        <f>VLOOKUP($A8674,Related_Items_Values!$A:$E,2,FALSE)</f>
        <v>56V5002-E630618F:56V5002-E630618H:56V5002-E630624C:56V5002-E630624F:56V5002-E630624H:56V5002-E905518F</v>
      </c>
      <c r="C8674" t="str">
        <f>VLOOKUP($A8674,Related_Items_Values!$A:$E,3,FALSE)</f>
        <v>56V5002-E315918F:56V5002-E315918H:56V5002-E315924C:56V5002-E315924F:56V5002-E315924H:56V5002-E549118F</v>
      </c>
      <c r="D8674" t="str">
        <f>VLOOKUP($A8674,Related_Items_Values!$A:$E,4,FALSE)</f>
        <v>57500063:57500044:57500015:57500017:57500001:57500035</v>
      </c>
      <c r="E8674" t="str">
        <f>VLOOKUP($A8674,Related_Items_Values!$A:$E,5,FALSE)</f>
        <v>5SPB809:5SPB859:5SPB813:5SPB812:5SPB801:5SPB894</v>
      </c>
      <c r="F8674" s="2" t="s">
        <v>16669</v>
      </c>
      <c r="G8674" s="2" t="s">
        <v>35803</v>
      </c>
      <c r="H8674" s="2" t="s">
        <v>20957</v>
      </c>
      <c r="I8674" s="2" t="s">
        <v>9360</v>
      </c>
    </row>
    <row r="8675" spans="1:9" x14ac:dyDescent="0.25">
      <c r="A8675" t="s">
        <v>2908</v>
      </c>
      <c r="B8675" t="str">
        <f>VLOOKUP($A8675,Related_Items_Values!$A:$E,2,FALSE)</f>
        <v>56V5002-E630618F:56V5002-E630618H:56V5002-E630624C:56V5002-E630624F:56V5002-E630624H:56V5002-E905518F</v>
      </c>
      <c r="C8675" t="str">
        <f>VLOOKUP($A8675,Related_Items_Values!$A:$E,3,FALSE)</f>
        <v>56V5002-E315918F:56V5002-E315918H:56V5002-E315924C:56V5002-E315924F:56V5002-E315924H:56V5002-E549118F</v>
      </c>
      <c r="D8675" t="str">
        <f>VLOOKUP($A8675,Related_Items_Values!$A:$E,4,FALSE)</f>
        <v>57500063:57500044:57500015:57500017:57500001:57500035</v>
      </c>
      <c r="E8675" t="str">
        <f>VLOOKUP($A8675,Related_Items_Values!$A:$E,5,FALSE)</f>
        <v>5SPB809:5SPB859:5SPB813:5SPB812:5SPB801:5SPB894</v>
      </c>
      <c r="F8675" s="2" t="s">
        <v>16670</v>
      </c>
      <c r="G8675" s="2" t="s">
        <v>35804</v>
      </c>
      <c r="H8675" s="2" t="s">
        <v>20940</v>
      </c>
      <c r="I8675" s="2" t="s">
        <v>9360</v>
      </c>
    </row>
    <row r="8676" spans="1:9" x14ac:dyDescent="0.25">
      <c r="A8676" t="s">
        <v>2908</v>
      </c>
      <c r="B8676" t="str">
        <f>VLOOKUP($A8676,Related_Items_Values!$A:$E,2,FALSE)</f>
        <v>56V5002-E630618F:56V5002-E630618H:56V5002-E630624C:56V5002-E630624F:56V5002-E630624H:56V5002-E905518F</v>
      </c>
      <c r="C8676" t="str">
        <f>VLOOKUP($A8676,Related_Items_Values!$A:$E,3,FALSE)</f>
        <v>56V5002-E315918F:56V5002-E315918H:56V5002-E315924C:56V5002-E315924F:56V5002-E315924H:56V5002-E549118F</v>
      </c>
      <c r="D8676" t="str">
        <f>VLOOKUP($A8676,Related_Items_Values!$A:$E,4,FALSE)</f>
        <v>57500063:57500044:57500015:57500017:57500001:57500035</v>
      </c>
      <c r="E8676" t="str">
        <f>VLOOKUP($A8676,Related_Items_Values!$A:$E,5,FALSE)</f>
        <v>5SPB809:5SPB859:5SPB813:5SPB812:5SPB801:5SPB894</v>
      </c>
      <c r="F8676" s="2" t="s">
        <v>16671</v>
      </c>
      <c r="G8676" s="2" t="s">
        <v>35805</v>
      </c>
      <c r="H8676" s="2" t="s">
        <v>20940</v>
      </c>
      <c r="I8676" s="2" t="s">
        <v>9360</v>
      </c>
    </row>
    <row r="8677" spans="1:9" x14ac:dyDescent="0.25">
      <c r="A8677" t="s">
        <v>2908</v>
      </c>
      <c r="B8677" t="str">
        <f>VLOOKUP($A8677,Related_Items_Values!$A:$E,2,FALSE)</f>
        <v>56V5002-E630618F:56V5002-E630618H:56V5002-E630624C:56V5002-E630624F:56V5002-E630624H:56V5002-E905518F</v>
      </c>
      <c r="C8677" t="str">
        <f>VLOOKUP($A8677,Related_Items_Values!$A:$E,3,FALSE)</f>
        <v>56V5002-E315918F:56V5002-E315918H:56V5002-E315924C:56V5002-E315924F:56V5002-E315924H:56V5002-E549118F</v>
      </c>
      <c r="D8677" t="str">
        <f>VLOOKUP($A8677,Related_Items_Values!$A:$E,4,FALSE)</f>
        <v>57500063:57500044:57500015:57500017:57500001:57500035</v>
      </c>
      <c r="E8677" t="str">
        <f>VLOOKUP($A8677,Related_Items_Values!$A:$E,5,FALSE)</f>
        <v>5SPB809:5SPB859:5SPB813:5SPB812:5SPB801:5SPB894</v>
      </c>
      <c r="F8677" s="2" t="s">
        <v>16672</v>
      </c>
      <c r="G8677" s="2" t="s">
        <v>35806</v>
      </c>
      <c r="H8677" s="2" t="s">
        <v>20959</v>
      </c>
      <c r="I8677" s="2" t="s">
        <v>9360</v>
      </c>
    </row>
    <row r="8678" spans="1:9" x14ac:dyDescent="0.25">
      <c r="A8678" t="s">
        <v>2908</v>
      </c>
      <c r="B8678" t="str">
        <f>VLOOKUP($A8678,Related_Items_Values!$A:$E,2,FALSE)</f>
        <v>56V5002-E630618F:56V5002-E630618H:56V5002-E630624C:56V5002-E630624F:56V5002-E630624H:56V5002-E905518F</v>
      </c>
      <c r="C8678" t="str">
        <f>VLOOKUP($A8678,Related_Items_Values!$A:$E,3,FALSE)</f>
        <v>56V5002-E315918F:56V5002-E315918H:56V5002-E315924C:56V5002-E315924F:56V5002-E315924H:56V5002-E549118F</v>
      </c>
      <c r="D8678" t="str">
        <f>VLOOKUP($A8678,Related_Items_Values!$A:$E,4,FALSE)</f>
        <v>57500063:57500044:57500015:57500017:57500001:57500035</v>
      </c>
      <c r="E8678" t="str">
        <f>VLOOKUP($A8678,Related_Items_Values!$A:$E,5,FALSE)</f>
        <v>5SPB809:5SPB859:5SPB813:5SPB812:5SPB801:5SPB894</v>
      </c>
      <c r="F8678" s="2" t="s">
        <v>16673</v>
      </c>
      <c r="G8678" s="2" t="s">
        <v>35807</v>
      </c>
      <c r="H8678" s="2" t="s">
        <v>20929</v>
      </c>
      <c r="I8678" s="2" t="s">
        <v>9360</v>
      </c>
    </row>
    <row r="8679" spans="1:9" x14ac:dyDescent="0.25">
      <c r="A8679" t="s">
        <v>2908</v>
      </c>
      <c r="B8679" t="str">
        <f>VLOOKUP($A8679,Related_Items_Values!$A:$E,2,FALSE)</f>
        <v>56V5002-E630618F:56V5002-E630618H:56V5002-E630624C:56V5002-E630624F:56V5002-E630624H:56V5002-E905518F</v>
      </c>
      <c r="C8679" t="str">
        <f>VLOOKUP($A8679,Related_Items_Values!$A:$E,3,FALSE)</f>
        <v>56V5002-E315918F:56V5002-E315918H:56V5002-E315924C:56V5002-E315924F:56V5002-E315924H:56V5002-E549118F</v>
      </c>
      <c r="D8679" t="str">
        <f>VLOOKUP($A8679,Related_Items_Values!$A:$E,4,FALSE)</f>
        <v>57500063:57500044:57500015:57500017:57500001:57500035</v>
      </c>
      <c r="E8679" t="str">
        <f>VLOOKUP($A8679,Related_Items_Values!$A:$E,5,FALSE)</f>
        <v>5SPB809:5SPB859:5SPB813:5SPB812:5SPB801:5SPB894</v>
      </c>
      <c r="F8679" s="2" t="s">
        <v>16674</v>
      </c>
      <c r="G8679" s="2" t="s">
        <v>35808</v>
      </c>
      <c r="H8679" s="2" t="s">
        <v>35809</v>
      </c>
      <c r="I8679" s="2" t="s">
        <v>9360</v>
      </c>
    </row>
    <row r="8680" spans="1:9" x14ac:dyDescent="0.25">
      <c r="A8680" t="s">
        <v>2908</v>
      </c>
      <c r="B8680" t="str">
        <f>VLOOKUP($A8680,Related_Items_Values!$A:$E,2,FALSE)</f>
        <v>56V5002-E630618F:56V5002-E630618H:56V5002-E630624C:56V5002-E630624F:56V5002-E630624H:56V5002-E905518F</v>
      </c>
      <c r="C8680" t="str">
        <f>VLOOKUP($A8680,Related_Items_Values!$A:$E,3,FALSE)</f>
        <v>56V5002-E315918F:56V5002-E315918H:56V5002-E315924C:56V5002-E315924F:56V5002-E315924H:56V5002-E549118F</v>
      </c>
      <c r="D8680" t="str">
        <f>VLOOKUP($A8680,Related_Items_Values!$A:$E,4,FALSE)</f>
        <v>57500063:57500044:57500015:57500017:57500001:57500035</v>
      </c>
      <c r="E8680" t="str">
        <f>VLOOKUP($A8680,Related_Items_Values!$A:$E,5,FALSE)</f>
        <v>5SPB809:5SPB859:5SPB813:5SPB812:5SPB801:5SPB894</v>
      </c>
      <c r="F8680" s="2" t="s">
        <v>16675</v>
      </c>
      <c r="G8680" s="2" t="s">
        <v>35810</v>
      </c>
      <c r="H8680" s="2" t="s">
        <v>35811</v>
      </c>
      <c r="I8680" s="2" t="s">
        <v>9360</v>
      </c>
    </row>
    <row r="8681" spans="1:9" x14ac:dyDescent="0.25">
      <c r="A8681" t="s">
        <v>2908</v>
      </c>
      <c r="B8681" t="str">
        <f>VLOOKUP($A8681,Related_Items_Values!$A:$E,2,FALSE)</f>
        <v>56V5002-E630618F:56V5002-E630618H:56V5002-E630624C:56V5002-E630624F:56V5002-E630624H:56V5002-E905518F</v>
      </c>
      <c r="C8681" t="str">
        <f>VLOOKUP($A8681,Related_Items_Values!$A:$E,3,FALSE)</f>
        <v>56V5002-E315918F:56V5002-E315918H:56V5002-E315924C:56V5002-E315924F:56V5002-E315924H:56V5002-E549118F</v>
      </c>
      <c r="D8681" t="str">
        <f>VLOOKUP($A8681,Related_Items_Values!$A:$E,4,FALSE)</f>
        <v>57500063:57500044:57500015:57500017:57500001:57500035</v>
      </c>
      <c r="E8681" t="str">
        <f>VLOOKUP($A8681,Related_Items_Values!$A:$E,5,FALSE)</f>
        <v>5SPB809:5SPB859:5SPB813:5SPB812:5SPB801:5SPB894</v>
      </c>
      <c r="F8681" s="2" t="s">
        <v>16676</v>
      </c>
      <c r="G8681" s="2" t="s">
        <v>35812</v>
      </c>
      <c r="H8681" s="2" t="s">
        <v>35813</v>
      </c>
      <c r="I8681" s="2" t="s">
        <v>9360</v>
      </c>
    </row>
    <row r="8682" spans="1:9" x14ac:dyDescent="0.25">
      <c r="A8682" t="s">
        <v>2908</v>
      </c>
      <c r="B8682" t="str">
        <f>VLOOKUP($A8682,Related_Items_Values!$A:$E,2,FALSE)</f>
        <v>56V5002-E630618F:56V5002-E630618H:56V5002-E630624C:56V5002-E630624F:56V5002-E630624H:56V5002-E905518F</v>
      </c>
      <c r="C8682" t="str">
        <f>VLOOKUP($A8682,Related_Items_Values!$A:$E,3,FALSE)</f>
        <v>56V5002-E315918F:56V5002-E315918H:56V5002-E315924C:56V5002-E315924F:56V5002-E315924H:56V5002-E549118F</v>
      </c>
      <c r="D8682" t="str">
        <f>VLOOKUP($A8682,Related_Items_Values!$A:$E,4,FALSE)</f>
        <v>57500063:57500044:57500015:57500017:57500001:57500035</v>
      </c>
      <c r="E8682" t="str">
        <f>VLOOKUP($A8682,Related_Items_Values!$A:$E,5,FALSE)</f>
        <v>5SPB809:5SPB859:5SPB813:5SPB812:5SPB801:5SPB894</v>
      </c>
      <c r="F8682" s="2" t="s">
        <v>16677</v>
      </c>
      <c r="G8682" s="2" t="s">
        <v>35814</v>
      </c>
      <c r="H8682" s="2" t="s">
        <v>20945</v>
      </c>
      <c r="I8682" s="2" t="s">
        <v>9360</v>
      </c>
    </row>
    <row r="8683" spans="1:9" x14ac:dyDescent="0.25">
      <c r="A8683" t="s">
        <v>2908</v>
      </c>
      <c r="B8683" t="str">
        <f>VLOOKUP($A8683,Related_Items_Values!$A:$E,2,FALSE)</f>
        <v>56V5002-E630618F:56V5002-E630618H:56V5002-E630624C:56V5002-E630624F:56V5002-E630624H:56V5002-E905518F</v>
      </c>
      <c r="C8683" t="str">
        <f>VLOOKUP($A8683,Related_Items_Values!$A:$E,3,FALSE)</f>
        <v>56V5002-E315918F:56V5002-E315918H:56V5002-E315924C:56V5002-E315924F:56V5002-E315924H:56V5002-E549118F</v>
      </c>
      <c r="D8683" t="str">
        <f>VLOOKUP($A8683,Related_Items_Values!$A:$E,4,FALSE)</f>
        <v>57500063:57500044:57500015:57500017:57500001:57500035</v>
      </c>
      <c r="E8683" t="str">
        <f>VLOOKUP($A8683,Related_Items_Values!$A:$E,5,FALSE)</f>
        <v>5SPB809:5SPB859:5SPB813:5SPB812:5SPB801:5SPB894</v>
      </c>
      <c r="F8683" s="2" t="s">
        <v>16678</v>
      </c>
      <c r="G8683" s="2" t="s">
        <v>35815</v>
      </c>
      <c r="H8683" s="2" t="s">
        <v>35816</v>
      </c>
      <c r="I8683" s="2" t="s">
        <v>9360</v>
      </c>
    </row>
    <row r="8684" spans="1:9" x14ac:dyDescent="0.25">
      <c r="A8684" t="s">
        <v>2908</v>
      </c>
      <c r="B8684" t="str">
        <f>VLOOKUP($A8684,Related_Items_Values!$A:$E,2,FALSE)</f>
        <v>56V5002-E630618F:56V5002-E630618H:56V5002-E630624C:56V5002-E630624F:56V5002-E630624H:56V5002-E905518F</v>
      </c>
      <c r="C8684" t="str">
        <f>VLOOKUP($A8684,Related_Items_Values!$A:$E,3,FALSE)</f>
        <v>56V5002-E315918F:56V5002-E315918H:56V5002-E315924C:56V5002-E315924F:56V5002-E315924H:56V5002-E549118F</v>
      </c>
      <c r="D8684" t="str">
        <f>VLOOKUP($A8684,Related_Items_Values!$A:$E,4,FALSE)</f>
        <v>57500063:57500044:57500015:57500017:57500001:57500035</v>
      </c>
      <c r="E8684" t="str">
        <f>VLOOKUP($A8684,Related_Items_Values!$A:$E,5,FALSE)</f>
        <v>5SPB809:5SPB859:5SPB813:5SPB812:5SPB801:5SPB894</v>
      </c>
      <c r="F8684" s="2" t="s">
        <v>16679</v>
      </c>
      <c r="G8684" s="2" t="s">
        <v>35817</v>
      </c>
      <c r="H8684" s="2" t="s">
        <v>20958</v>
      </c>
      <c r="I8684" s="2" t="s">
        <v>9360</v>
      </c>
    </row>
    <row r="8685" spans="1:9" x14ac:dyDescent="0.25">
      <c r="A8685" t="s">
        <v>2908</v>
      </c>
      <c r="B8685" t="str">
        <f>VLOOKUP($A8685,Related_Items_Values!$A:$E,2,FALSE)</f>
        <v>56V5002-E630618F:56V5002-E630618H:56V5002-E630624C:56V5002-E630624F:56V5002-E630624H:56V5002-E905518F</v>
      </c>
      <c r="C8685" t="str">
        <f>VLOOKUP($A8685,Related_Items_Values!$A:$E,3,FALSE)</f>
        <v>56V5002-E315918F:56V5002-E315918H:56V5002-E315924C:56V5002-E315924F:56V5002-E315924H:56V5002-E549118F</v>
      </c>
      <c r="D8685" t="str">
        <f>VLOOKUP($A8685,Related_Items_Values!$A:$E,4,FALSE)</f>
        <v>57500063:57500044:57500015:57500017:57500001:57500035</v>
      </c>
      <c r="E8685" t="str">
        <f>VLOOKUP($A8685,Related_Items_Values!$A:$E,5,FALSE)</f>
        <v>5SPB809:5SPB859:5SPB813:5SPB812:5SPB801:5SPB894</v>
      </c>
      <c r="F8685" s="2" t="s">
        <v>16680</v>
      </c>
      <c r="G8685" s="2" t="s">
        <v>35818</v>
      </c>
      <c r="H8685" s="2" t="s">
        <v>35819</v>
      </c>
      <c r="I8685" s="2" t="s">
        <v>9360</v>
      </c>
    </row>
    <row r="8686" spans="1:9" x14ac:dyDescent="0.25">
      <c r="A8686" t="s">
        <v>2908</v>
      </c>
      <c r="B8686" t="str">
        <f>VLOOKUP($A8686,Related_Items_Values!$A:$E,2,FALSE)</f>
        <v>56V5002-E630618F:56V5002-E630618H:56V5002-E630624C:56V5002-E630624F:56V5002-E630624H:56V5002-E905518F</v>
      </c>
      <c r="C8686" t="str">
        <f>VLOOKUP($A8686,Related_Items_Values!$A:$E,3,FALSE)</f>
        <v>56V5002-E315918F:56V5002-E315918H:56V5002-E315924C:56V5002-E315924F:56V5002-E315924H:56V5002-E549118F</v>
      </c>
      <c r="D8686" t="str">
        <f>VLOOKUP($A8686,Related_Items_Values!$A:$E,4,FALSE)</f>
        <v>57500063:57500044:57500015:57500017:57500001:57500035</v>
      </c>
      <c r="E8686" t="str">
        <f>VLOOKUP($A8686,Related_Items_Values!$A:$E,5,FALSE)</f>
        <v>5SPB809:5SPB859:5SPB813:5SPB812:5SPB801:5SPB894</v>
      </c>
      <c r="F8686" s="2" t="s">
        <v>16681</v>
      </c>
      <c r="G8686" s="2" t="s">
        <v>35820</v>
      </c>
      <c r="H8686" s="2" t="s">
        <v>35821</v>
      </c>
      <c r="I8686" s="2" t="s">
        <v>9360</v>
      </c>
    </row>
    <row r="8687" spans="1:9" x14ac:dyDescent="0.25">
      <c r="A8687" t="s">
        <v>2908</v>
      </c>
      <c r="B8687" t="str">
        <f>VLOOKUP($A8687,Related_Items_Values!$A:$E,2,FALSE)</f>
        <v>56V5002-E630618F:56V5002-E630618H:56V5002-E630624C:56V5002-E630624F:56V5002-E630624H:56V5002-E905518F</v>
      </c>
      <c r="C8687" t="str">
        <f>VLOOKUP($A8687,Related_Items_Values!$A:$E,3,FALSE)</f>
        <v>56V5002-E315918F:56V5002-E315918H:56V5002-E315924C:56V5002-E315924F:56V5002-E315924H:56V5002-E549118F</v>
      </c>
      <c r="D8687" t="str">
        <f>VLOOKUP($A8687,Related_Items_Values!$A:$E,4,FALSE)</f>
        <v>57500063:57500044:57500015:57500017:57500001:57500035</v>
      </c>
      <c r="E8687" t="str">
        <f>VLOOKUP($A8687,Related_Items_Values!$A:$E,5,FALSE)</f>
        <v>5SPB809:5SPB859:5SPB813:5SPB812:5SPB801:5SPB894</v>
      </c>
      <c r="F8687" s="2" t="s">
        <v>16682</v>
      </c>
      <c r="G8687" s="2" t="s">
        <v>35822</v>
      </c>
      <c r="H8687" s="2" t="s">
        <v>20938</v>
      </c>
      <c r="I8687" s="2" t="s">
        <v>9360</v>
      </c>
    </row>
    <row r="8688" spans="1:9" x14ac:dyDescent="0.25">
      <c r="A8688" t="s">
        <v>2908</v>
      </c>
      <c r="B8688" t="str">
        <f>VLOOKUP($A8688,Related_Items_Values!$A:$E,2,FALSE)</f>
        <v>56V5002-E630618F:56V5002-E630618H:56V5002-E630624C:56V5002-E630624F:56V5002-E630624H:56V5002-E905518F</v>
      </c>
      <c r="C8688" t="str">
        <f>VLOOKUP($A8688,Related_Items_Values!$A:$E,3,FALSE)</f>
        <v>56V5002-E315918F:56V5002-E315918H:56V5002-E315924C:56V5002-E315924F:56V5002-E315924H:56V5002-E549118F</v>
      </c>
      <c r="D8688" t="str">
        <f>VLOOKUP($A8688,Related_Items_Values!$A:$E,4,FALSE)</f>
        <v>57500063:57500044:57500015:57500017:57500001:57500035</v>
      </c>
      <c r="E8688" t="str">
        <f>VLOOKUP($A8688,Related_Items_Values!$A:$E,5,FALSE)</f>
        <v>5SPB809:5SPB859:5SPB813:5SPB812:5SPB801:5SPB894</v>
      </c>
      <c r="F8688" s="2" t="s">
        <v>16683</v>
      </c>
      <c r="G8688" s="2" t="s">
        <v>35823</v>
      </c>
      <c r="H8688" s="2" t="s">
        <v>35775</v>
      </c>
      <c r="I8688" s="2" t="s">
        <v>9360</v>
      </c>
    </row>
    <row r="8689" spans="1:9" x14ac:dyDescent="0.25">
      <c r="A8689" t="s">
        <v>2908</v>
      </c>
      <c r="B8689" t="str">
        <f>VLOOKUP($A8689,Related_Items_Values!$A:$E,2,FALSE)</f>
        <v>56V5002-E630618F:56V5002-E630618H:56V5002-E630624C:56V5002-E630624F:56V5002-E630624H:56V5002-E905518F</v>
      </c>
      <c r="C8689" t="str">
        <f>VLOOKUP($A8689,Related_Items_Values!$A:$E,3,FALSE)</f>
        <v>56V5002-E315918F:56V5002-E315918H:56V5002-E315924C:56V5002-E315924F:56V5002-E315924H:56V5002-E549118F</v>
      </c>
      <c r="D8689" t="str">
        <f>VLOOKUP($A8689,Related_Items_Values!$A:$E,4,FALSE)</f>
        <v>57500063:57500044:57500015:57500017:57500001:57500035</v>
      </c>
      <c r="E8689" t="str">
        <f>VLOOKUP($A8689,Related_Items_Values!$A:$E,5,FALSE)</f>
        <v>5SPB809:5SPB859:5SPB813:5SPB812:5SPB801:5SPB894</v>
      </c>
      <c r="F8689" s="2" t="s">
        <v>16684</v>
      </c>
      <c r="G8689" s="2" t="s">
        <v>35824</v>
      </c>
      <c r="H8689" s="2" t="s">
        <v>35825</v>
      </c>
      <c r="I8689" s="2" t="s">
        <v>9360</v>
      </c>
    </row>
    <row r="8690" spans="1:9" x14ac:dyDescent="0.25">
      <c r="A8690" t="s">
        <v>2908</v>
      </c>
      <c r="B8690" t="str">
        <f>VLOOKUP($A8690,Related_Items_Values!$A:$E,2,FALSE)</f>
        <v>56V5002-E630618F:56V5002-E630618H:56V5002-E630624C:56V5002-E630624F:56V5002-E630624H:56V5002-E905518F</v>
      </c>
      <c r="C8690" t="str">
        <f>VLOOKUP($A8690,Related_Items_Values!$A:$E,3,FALSE)</f>
        <v>56V5002-E315918F:56V5002-E315918H:56V5002-E315924C:56V5002-E315924F:56V5002-E315924H:56V5002-E549118F</v>
      </c>
      <c r="D8690" t="str">
        <f>VLOOKUP($A8690,Related_Items_Values!$A:$E,4,FALSE)</f>
        <v>57500063:57500044:57500015:57500017:57500001:57500035</v>
      </c>
      <c r="E8690" t="str">
        <f>VLOOKUP($A8690,Related_Items_Values!$A:$E,5,FALSE)</f>
        <v>5SPB809:5SPB859:5SPB813:5SPB812:5SPB801:5SPB894</v>
      </c>
      <c r="F8690" s="2" t="s">
        <v>16685</v>
      </c>
      <c r="G8690" s="2" t="s">
        <v>35826</v>
      </c>
      <c r="H8690" s="2" t="s">
        <v>35827</v>
      </c>
      <c r="I8690" s="2" t="s">
        <v>9360</v>
      </c>
    </row>
    <row r="8691" spans="1:9" x14ac:dyDescent="0.25">
      <c r="A8691" t="s">
        <v>2908</v>
      </c>
      <c r="B8691" t="str">
        <f>VLOOKUP($A8691,Related_Items_Values!$A:$E,2,FALSE)</f>
        <v>56V5002-E630618F:56V5002-E630618H:56V5002-E630624C:56V5002-E630624F:56V5002-E630624H:56V5002-E905518F</v>
      </c>
      <c r="C8691" t="str">
        <f>VLOOKUP($A8691,Related_Items_Values!$A:$E,3,FALSE)</f>
        <v>56V5002-E315918F:56V5002-E315918H:56V5002-E315924C:56V5002-E315924F:56V5002-E315924H:56V5002-E549118F</v>
      </c>
      <c r="D8691" t="str">
        <f>VLOOKUP($A8691,Related_Items_Values!$A:$E,4,FALSE)</f>
        <v>57500063:57500044:57500015:57500017:57500001:57500035</v>
      </c>
      <c r="E8691" t="str">
        <f>VLOOKUP($A8691,Related_Items_Values!$A:$E,5,FALSE)</f>
        <v>5SPB809:5SPB859:5SPB813:5SPB812:5SPB801:5SPB894</v>
      </c>
      <c r="F8691" s="2" t="s">
        <v>16686</v>
      </c>
      <c r="G8691" s="2" t="s">
        <v>35828</v>
      </c>
      <c r="H8691" s="2" t="s">
        <v>35829</v>
      </c>
      <c r="I8691" s="2" t="s">
        <v>9360</v>
      </c>
    </row>
    <row r="8692" spans="1:9" x14ac:dyDescent="0.25">
      <c r="A8692" t="s">
        <v>2908</v>
      </c>
      <c r="B8692" t="str">
        <f>VLOOKUP($A8692,Related_Items_Values!$A:$E,2,FALSE)</f>
        <v>56V5002-E630618F:56V5002-E630618H:56V5002-E630624C:56V5002-E630624F:56V5002-E630624H:56V5002-E905518F</v>
      </c>
      <c r="C8692" t="str">
        <f>VLOOKUP($A8692,Related_Items_Values!$A:$E,3,FALSE)</f>
        <v>56V5002-E315918F:56V5002-E315918H:56V5002-E315924C:56V5002-E315924F:56V5002-E315924H:56V5002-E549118F</v>
      </c>
      <c r="D8692" t="str">
        <f>VLOOKUP($A8692,Related_Items_Values!$A:$E,4,FALSE)</f>
        <v>57500063:57500044:57500015:57500017:57500001:57500035</v>
      </c>
      <c r="E8692" t="str">
        <f>VLOOKUP($A8692,Related_Items_Values!$A:$E,5,FALSE)</f>
        <v>5SPB809:5SPB859:5SPB813:5SPB812:5SPB801:5SPB894</v>
      </c>
      <c r="F8692" s="2" t="s">
        <v>16687</v>
      </c>
      <c r="G8692" s="2" t="s">
        <v>35830</v>
      </c>
      <c r="H8692" s="2" t="s">
        <v>20925</v>
      </c>
      <c r="I8692" s="2" t="s">
        <v>9360</v>
      </c>
    </row>
    <row r="8693" spans="1:9" x14ac:dyDescent="0.25">
      <c r="A8693" t="s">
        <v>2908</v>
      </c>
      <c r="B8693" t="str">
        <f>VLOOKUP($A8693,Related_Items_Values!$A:$E,2,FALSE)</f>
        <v>56V5002-E630618F:56V5002-E630618H:56V5002-E630624C:56V5002-E630624F:56V5002-E630624H:56V5002-E905518F</v>
      </c>
      <c r="C8693" t="str">
        <f>VLOOKUP($A8693,Related_Items_Values!$A:$E,3,FALSE)</f>
        <v>56V5002-E315918F:56V5002-E315918H:56V5002-E315924C:56V5002-E315924F:56V5002-E315924H:56V5002-E549118F</v>
      </c>
      <c r="D8693" t="str">
        <f>VLOOKUP($A8693,Related_Items_Values!$A:$E,4,FALSE)</f>
        <v>57500063:57500044:57500015:57500017:57500001:57500035</v>
      </c>
      <c r="E8693" t="str">
        <f>VLOOKUP($A8693,Related_Items_Values!$A:$E,5,FALSE)</f>
        <v>5SPB809:5SPB859:5SPB813:5SPB812:5SPB801:5SPB894</v>
      </c>
      <c r="F8693" s="2" t="s">
        <v>16688</v>
      </c>
      <c r="G8693" s="2" t="s">
        <v>35831</v>
      </c>
      <c r="H8693" s="2" t="s">
        <v>35832</v>
      </c>
      <c r="I8693" s="2" t="s">
        <v>9360</v>
      </c>
    </row>
    <row r="8694" spans="1:9" x14ac:dyDescent="0.25">
      <c r="A8694" t="s">
        <v>2908</v>
      </c>
      <c r="B8694" t="str">
        <f>VLOOKUP($A8694,Related_Items_Values!$A:$E,2,FALSE)</f>
        <v>56V5002-E630618F:56V5002-E630618H:56V5002-E630624C:56V5002-E630624F:56V5002-E630624H:56V5002-E905518F</v>
      </c>
      <c r="C8694" t="str">
        <f>VLOOKUP($A8694,Related_Items_Values!$A:$E,3,FALSE)</f>
        <v>56V5002-E315918F:56V5002-E315918H:56V5002-E315924C:56V5002-E315924F:56V5002-E315924H:56V5002-E549118F</v>
      </c>
      <c r="D8694" t="str">
        <f>VLOOKUP($A8694,Related_Items_Values!$A:$E,4,FALSE)</f>
        <v>57500063:57500044:57500015:57500017:57500001:57500035</v>
      </c>
      <c r="E8694" t="str">
        <f>VLOOKUP($A8694,Related_Items_Values!$A:$E,5,FALSE)</f>
        <v>5SPB809:5SPB859:5SPB813:5SPB812:5SPB801:5SPB894</v>
      </c>
      <c r="F8694" s="2" t="s">
        <v>16689</v>
      </c>
      <c r="G8694" s="2" t="s">
        <v>35833</v>
      </c>
      <c r="H8694" s="2" t="s">
        <v>20937</v>
      </c>
      <c r="I8694" s="2" t="s">
        <v>9360</v>
      </c>
    </row>
    <row r="8695" spans="1:9" x14ac:dyDescent="0.25">
      <c r="A8695" t="s">
        <v>2908</v>
      </c>
      <c r="B8695" t="str">
        <f>VLOOKUP($A8695,Related_Items_Values!$A:$E,2,FALSE)</f>
        <v>56V5002-E630618F:56V5002-E630618H:56V5002-E630624C:56V5002-E630624F:56V5002-E630624H:56V5002-E905518F</v>
      </c>
      <c r="C8695" t="str">
        <f>VLOOKUP($A8695,Related_Items_Values!$A:$E,3,FALSE)</f>
        <v>56V5002-E315918F:56V5002-E315918H:56V5002-E315924C:56V5002-E315924F:56V5002-E315924H:56V5002-E549118F</v>
      </c>
      <c r="D8695" t="str">
        <f>VLOOKUP($A8695,Related_Items_Values!$A:$E,4,FALSE)</f>
        <v>57500063:57500044:57500015:57500017:57500001:57500035</v>
      </c>
      <c r="E8695" t="str">
        <f>VLOOKUP($A8695,Related_Items_Values!$A:$E,5,FALSE)</f>
        <v>5SPB809:5SPB859:5SPB813:5SPB812:5SPB801:5SPB894</v>
      </c>
      <c r="F8695" s="2" t="s">
        <v>16690</v>
      </c>
      <c r="G8695" s="2" t="s">
        <v>35834</v>
      </c>
      <c r="H8695" s="2" t="s">
        <v>35835</v>
      </c>
      <c r="I8695" s="2" t="s">
        <v>9360</v>
      </c>
    </row>
    <row r="8696" spans="1:9" x14ac:dyDescent="0.25">
      <c r="A8696" t="s">
        <v>2908</v>
      </c>
      <c r="B8696" t="str">
        <f>VLOOKUP($A8696,Related_Items_Values!$A:$E,2,FALSE)</f>
        <v>56V5002-E630618F:56V5002-E630618H:56V5002-E630624C:56V5002-E630624F:56V5002-E630624H:56V5002-E905518F</v>
      </c>
      <c r="C8696" t="str">
        <f>VLOOKUP($A8696,Related_Items_Values!$A:$E,3,FALSE)</f>
        <v>56V5002-E315918F:56V5002-E315918H:56V5002-E315924C:56V5002-E315924F:56V5002-E315924H:56V5002-E549118F</v>
      </c>
      <c r="D8696" t="str">
        <f>VLOOKUP($A8696,Related_Items_Values!$A:$E,4,FALSE)</f>
        <v>57500063:57500044:57500015:57500017:57500001:57500035</v>
      </c>
      <c r="E8696" t="str">
        <f>VLOOKUP($A8696,Related_Items_Values!$A:$E,5,FALSE)</f>
        <v>5SPB809:5SPB859:5SPB813:5SPB812:5SPB801:5SPB894</v>
      </c>
      <c r="F8696" s="2" t="s">
        <v>16691</v>
      </c>
      <c r="G8696" s="2" t="s">
        <v>35836</v>
      </c>
      <c r="H8696" s="2" t="s">
        <v>20952</v>
      </c>
      <c r="I8696" s="2" t="s">
        <v>9360</v>
      </c>
    </row>
    <row r="8697" spans="1:9" x14ac:dyDescent="0.25">
      <c r="A8697" t="s">
        <v>2908</v>
      </c>
      <c r="B8697" t="str">
        <f>VLOOKUP($A8697,Related_Items_Values!$A:$E,2,FALSE)</f>
        <v>56V5002-E630618F:56V5002-E630618H:56V5002-E630624C:56V5002-E630624F:56V5002-E630624H:56V5002-E905518F</v>
      </c>
      <c r="C8697" t="str">
        <f>VLOOKUP($A8697,Related_Items_Values!$A:$E,3,FALSE)</f>
        <v>56V5002-E315918F:56V5002-E315918H:56V5002-E315924C:56V5002-E315924F:56V5002-E315924H:56V5002-E549118F</v>
      </c>
      <c r="D8697" t="str">
        <f>VLOOKUP($A8697,Related_Items_Values!$A:$E,4,FALSE)</f>
        <v>57500063:57500044:57500015:57500017:57500001:57500035</v>
      </c>
      <c r="E8697" t="str">
        <f>VLOOKUP($A8697,Related_Items_Values!$A:$E,5,FALSE)</f>
        <v>5SPB809:5SPB859:5SPB813:5SPB812:5SPB801:5SPB894</v>
      </c>
      <c r="F8697" s="2" t="s">
        <v>16692</v>
      </c>
      <c r="G8697" s="2" t="s">
        <v>35837</v>
      </c>
      <c r="H8697" s="2" t="s">
        <v>35838</v>
      </c>
      <c r="I8697" s="2" t="s">
        <v>9360</v>
      </c>
    </row>
    <row r="8698" spans="1:9" x14ac:dyDescent="0.25">
      <c r="A8698" t="s">
        <v>2908</v>
      </c>
      <c r="B8698" t="str">
        <f>VLOOKUP($A8698,Related_Items_Values!$A:$E,2,FALSE)</f>
        <v>56V5002-E630618F:56V5002-E630618H:56V5002-E630624C:56V5002-E630624F:56V5002-E630624H:56V5002-E905518F</v>
      </c>
      <c r="C8698" t="str">
        <f>VLOOKUP($A8698,Related_Items_Values!$A:$E,3,FALSE)</f>
        <v>56V5002-E315918F:56V5002-E315918H:56V5002-E315924C:56V5002-E315924F:56V5002-E315924H:56V5002-E549118F</v>
      </c>
      <c r="D8698" t="str">
        <f>VLOOKUP($A8698,Related_Items_Values!$A:$E,4,FALSE)</f>
        <v>57500063:57500044:57500015:57500017:57500001:57500035</v>
      </c>
      <c r="E8698" t="str">
        <f>VLOOKUP($A8698,Related_Items_Values!$A:$E,5,FALSE)</f>
        <v>5SPB809:5SPB859:5SPB813:5SPB812:5SPB801:5SPB894</v>
      </c>
      <c r="F8698" s="2" t="s">
        <v>16693</v>
      </c>
      <c r="G8698" s="2" t="s">
        <v>35839</v>
      </c>
      <c r="H8698" s="2" t="s">
        <v>20955</v>
      </c>
      <c r="I8698" s="2" t="s">
        <v>9360</v>
      </c>
    </row>
    <row r="8699" spans="1:9" x14ac:dyDescent="0.25">
      <c r="A8699" t="s">
        <v>2908</v>
      </c>
      <c r="B8699" t="str">
        <f>VLOOKUP($A8699,Related_Items_Values!$A:$E,2,FALSE)</f>
        <v>56V5002-E630618F:56V5002-E630618H:56V5002-E630624C:56V5002-E630624F:56V5002-E630624H:56V5002-E905518F</v>
      </c>
      <c r="C8699" t="str">
        <f>VLOOKUP($A8699,Related_Items_Values!$A:$E,3,FALSE)</f>
        <v>56V5002-E315918F:56V5002-E315918H:56V5002-E315924C:56V5002-E315924F:56V5002-E315924H:56V5002-E549118F</v>
      </c>
      <c r="D8699" t="str">
        <f>VLOOKUP($A8699,Related_Items_Values!$A:$E,4,FALSE)</f>
        <v>57500063:57500044:57500015:57500017:57500001:57500035</v>
      </c>
      <c r="E8699" t="str">
        <f>VLOOKUP($A8699,Related_Items_Values!$A:$E,5,FALSE)</f>
        <v>5SPB809:5SPB859:5SPB813:5SPB812:5SPB801:5SPB894</v>
      </c>
      <c r="F8699" s="2" t="s">
        <v>16694</v>
      </c>
      <c r="G8699" s="2" t="s">
        <v>35840</v>
      </c>
      <c r="H8699" s="2" t="s">
        <v>20941</v>
      </c>
      <c r="I8699" s="2" t="s">
        <v>9360</v>
      </c>
    </row>
    <row r="8700" spans="1:9" x14ac:dyDescent="0.25">
      <c r="A8700" t="s">
        <v>2908</v>
      </c>
      <c r="B8700" t="str">
        <f>VLOOKUP($A8700,Related_Items_Values!$A:$E,2,FALSE)</f>
        <v>56V5002-E630618F:56V5002-E630618H:56V5002-E630624C:56V5002-E630624F:56V5002-E630624H:56V5002-E905518F</v>
      </c>
      <c r="C8700" t="str">
        <f>VLOOKUP($A8700,Related_Items_Values!$A:$E,3,FALSE)</f>
        <v>56V5002-E315918F:56V5002-E315918H:56V5002-E315924C:56V5002-E315924F:56V5002-E315924H:56V5002-E549118F</v>
      </c>
      <c r="D8700" t="str">
        <f>VLOOKUP($A8700,Related_Items_Values!$A:$E,4,FALSE)</f>
        <v>57500063:57500044:57500015:57500017:57500001:57500035</v>
      </c>
      <c r="E8700" t="str">
        <f>VLOOKUP($A8700,Related_Items_Values!$A:$E,5,FALSE)</f>
        <v>5SPB809:5SPB859:5SPB813:5SPB812:5SPB801:5SPB894</v>
      </c>
      <c r="F8700" s="2" t="s">
        <v>16695</v>
      </c>
      <c r="G8700" s="2" t="s">
        <v>35841</v>
      </c>
      <c r="H8700" s="2" t="s">
        <v>20926</v>
      </c>
      <c r="I8700" s="2" t="s">
        <v>9360</v>
      </c>
    </row>
    <row r="8701" spans="1:9" x14ac:dyDescent="0.25">
      <c r="A8701" t="s">
        <v>2908</v>
      </c>
      <c r="B8701" t="str">
        <f>VLOOKUP($A8701,Related_Items_Values!$A:$E,2,FALSE)</f>
        <v>56V5002-E630618F:56V5002-E630618H:56V5002-E630624C:56V5002-E630624F:56V5002-E630624H:56V5002-E905518F</v>
      </c>
      <c r="C8701" t="str">
        <f>VLOOKUP($A8701,Related_Items_Values!$A:$E,3,FALSE)</f>
        <v>56V5002-E315918F:56V5002-E315918H:56V5002-E315924C:56V5002-E315924F:56V5002-E315924H:56V5002-E549118F</v>
      </c>
      <c r="D8701" t="str">
        <f>VLOOKUP($A8701,Related_Items_Values!$A:$E,4,FALSE)</f>
        <v>57500063:57500044:57500015:57500017:57500001:57500035</v>
      </c>
      <c r="E8701" t="str">
        <f>VLOOKUP($A8701,Related_Items_Values!$A:$E,5,FALSE)</f>
        <v>5SPB809:5SPB859:5SPB813:5SPB812:5SPB801:5SPB894</v>
      </c>
      <c r="F8701" s="2" t="s">
        <v>16696</v>
      </c>
      <c r="G8701" s="2" t="s">
        <v>35842</v>
      </c>
      <c r="H8701" s="2" t="s">
        <v>20923</v>
      </c>
      <c r="I8701" s="2" t="s">
        <v>9360</v>
      </c>
    </row>
    <row r="8702" spans="1:9" x14ac:dyDescent="0.25">
      <c r="A8702" t="s">
        <v>2908</v>
      </c>
      <c r="B8702" t="str">
        <f>VLOOKUP($A8702,Related_Items_Values!$A:$E,2,FALSE)</f>
        <v>56V5002-E630618F:56V5002-E630618H:56V5002-E630624C:56V5002-E630624F:56V5002-E630624H:56V5002-E905518F</v>
      </c>
      <c r="C8702" t="str">
        <f>VLOOKUP($A8702,Related_Items_Values!$A:$E,3,FALSE)</f>
        <v>56V5002-E315918F:56V5002-E315918H:56V5002-E315924C:56V5002-E315924F:56V5002-E315924H:56V5002-E549118F</v>
      </c>
      <c r="D8702" t="str">
        <f>VLOOKUP($A8702,Related_Items_Values!$A:$E,4,FALSE)</f>
        <v>57500063:57500044:57500015:57500017:57500001:57500035</v>
      </c>
      <c r="E8702" t="str">
        <f>VLOOKUP($A8702,Related_Items_Values!$A:$E,5,FALSE)</f>
        <v>5SPB809:5SPB859:5SPB813:5SPB812:5SPB801:5SPB894</v>
      </c>
      <c r="F8702" s="2" t="s">
        <v>16697</v>
      </c>
      <c r="G8702" s="2" t="s">
        <v>35843</v>
      </c>
      <c r="H8702" s="2" t="s">
        <v>35777</v>
      </c>
      <c r="I8702" s="2" t="s">
        <v>9360</v>
      </c>
    </row>
    <row r="8703" spans="1:9" x14ac:dyDescent="0.25">
      <c r="A8703" t="s">
        <v>2908</v>
      </c>
      <c r="B8703" t="str">
        <f>VLOOKUP($A8703,Related_Items_Values!$A:$E,2,FALSE)</f>
        <v>56V5002-E630618F:56V5002-E630618H:56V5002-E630624C:56V5002-E630624F:56V5002-E630624H:56V5002-E905518F</v>
      </c>
      <c r="C8703" t="str">
        <f>VLOOKUP($A8703,Related_Items_Values!$A:$E,3,FALSE)</f>
        <v>56V5002-E315918F:56V5002-E315918H:56V5002-E315924C:56V5002-E315924F:56V5002-E315924H:56V5002-E549118F</v>
      </c>
      <c r="D8703" t="str">
        <f>VLOOKUP($A8703,Related_Items_Values!$A:$E,4,FALSE)</f>
        <v>57500063:57500044:57500015:57500017:57500001:57500035</v>
      </c>
      <c r="E8703" t="str">
        <f>VLOOKUP($A8703,Related_Items_Values!$A:$E,5,FALSE)</f>
        <v>5SPB809:5SPB859:5SPB813:5SPB812:5SPB801:5SPB894</v>
      </c>
      <c r="F8703" s="2" t="s">
        <v>16698</v>
      </c>
      <c r="G8703" s="2" t="s">
        <v>35844</v>
      </c>
      <c r="H8703" s="2" t="s">
        <v>20955</v>
      </c>
      <c r="I8703" s="2" t="s">
        <v>9360</v>
      </c>
    </row>
    <row r="8704" spans="1:9" x14ac:dyDescent="0.25">
      <c r="A8704" t="s">
        <v>2908</v>
      </c>
      <c r="B8704" t="str">
        <f>VLOOKUP($A8704,Related_Items_Values!$A:$E,2,FALSE)</f>
        <v>56V5002-E630618F:56V5002-E630618H:56V5002-E630624C:56V5002-E630624F:56V5002-E630624H:56V5002-E905518F</v>
      </c>
      <c r="C8704" t="str">
        <f>VLOOKUP($A8704,Related_Items_Values!$A:$E,3,FALSE)</f>
        <v>56V5002-E315918F:56V5002-E315918H:56V5002-E315924C:56V5002-E315924F:56V5002-E315924H:56V5002-E549118F</v>
      </c>
      <c r="D8704" t="str">
        <f>VLOOKUP($A8704,Related_Items_Values!$A:$E,4,FALSE)</f>
        <v>57500063:57500044:57500015:57500017:57500001:57500035</v>
      </c>
      <c r="E8704" t="str">
        <f>VLOOKUP($A8704,Related_Items_Values!$A:$E,5,FALSE)</f>
        <v>5SPB809:5SPB859:5SPB813:5SPB812:5SPB801:5SPB894</v>
      </c>
      <c r="F8704" s="2" t="s">
        <v>16699</v>
      </c>
      <c r="G8704" s="2" t="s">
        <v>35845</v>
      </c>
      <c r="H8704" s="2" t="s">
        <v>20940</v>
      </c>
      <c r="I8704" s="2" t="s">
        <v>9360</v>
      </c>
    </row>
    <row r="8705" spans="1:9" x14ac:dyDescent="0.25">
      <c r="A8705" t="s">
        <v>2908</v>
      </c>
      <c r="B8705" t="str">
        <f>VLOOKUP($A8705,Related_Items_Values!$A:$E,2,FALSE)</f>
        <v>56V5002-E630618F:56V5002-E630618H:56V5002-E630624C:56V5002-E630624F:56V5002-E630624H:56V5002-E905518F</v>
      </c>
      <c r="C8705" t="str">
        <f>VLOOKUP($A8705,Related_Items_Values!$A:$E,3,FALSE)</f>
        <v>56V5002-E315918F:56V5002-E315918H:56V5002-E315924C:56V5002-E315924F:56V5002-E315924H:56V5002-E549118F</v>
      </c>
      <c r="D8705" t="str">
        <f>VLOOKUP($A8705,Related_Items_Values!$A:$E,4,FALSE)</f>
        <v>57500063:57500044:57500015:57500017:57500001:57500035</v>
      </c>
      <c r="E8705" t="str">
        <f>VLOOKUP($A8705,Related_Items_Values!$A:$E,5,FALSE)</f>
        <v>5SPB809:5SPB859:5SPB813:5SPB812:5SPB801:5SPB894</v>
      </c>
      <c r="F8705" s="2" t="s">
        <v>16700</v>
      </c>
      <c r="G8705" s="2" t="s">
        <v>35846</v>
      </c>
      <c r="H8705" s="2" t="s">
        <v>35802</v>
      </c>
      <c r="I8705" s="2" t="s">
        <v>9360</v>
      </c>
    </row>
    <row r="8706" spans="1:9" x14ac:dyDescent="0.25">
      <c r="A8706" t="s">
        <v>2908</v>
      </c>
      <c r="B8706" t="str">
        <f>VLOOKUP($A8706,Related_Items_Values!$A:$E,2,FALSE)</f>
        <v>56V5002-E630618F:56V5002-E630618H:56V5002-E630624C:56V5002-E630624F:56V5002-E630624H:56V5002-E905518F</v>
      </c>
      <c r="C8706" t="str">
        <f>VLOOKUP($A8706,Related_Items_Values!$A:$E,3,FALSE)</f>
        <v>56V5002-E315918F:56V5002-E315918H:56V5002-E315924C:56V5002-E315924F:56V5002-E315924H:56V5002-E549118F</v>
      </c>
      <c r="D8706" t="str">
        <f>VLOOKUP($A8706,Related_Items_Values!$A:$E,4,FALSE)</f>
        <v>57500063:57500044:57500015:57500017:57500001:57500035</v>
      </c>
      <c r="E8706" t="str">
        <f>VLOOKUP($A8706,Related_Items_Values!$A:$E,5,FALSE)</f>
        <v>5SPB809:5SPB859:5SPB813:5SPB812:5SPB801:5SPB894</v>
      </c>
      <c r="F8706" s="2" t="s">
        <v>16701</v>
      </c>
      <c r="G8706" s="2" t="s">
        <v>35847</v>
      </c>
      <c r="H8706" s="2" t="s">
        <v>35848</v>
      </c>
      <c r="I8706" s="2" t="s">
        <v>9360</v>
      </c>
    </row>
    <row r="8707" spans="1:9" x14ac:dyDescent="0.25">
      <c r="A8707" t="s">
        <v>2908</v>
      </c>
      <c r="B8707" t="str">
        <f>VLOOKUP($A8707,Related_Items_Values!$A:$E,2,FALSE)</f>
        <v>56V5002-E630618F:56V5002-E630618H:56V5002-E630624C:56V5002-E630624F:56V5002-E630624H:56V5002-E905518F</v>
      </c>
      <c r="C8707" t="str">
        <f>VLOOKUP($A8707,Related_Items_Values!$A:$E,3,FALSE)</f>
        <v>56V5002-E315918F:56V5002-E315918H:56V5002-E315924C:56V5002-E315924F:56V5002-E315924H:56V5002-E549118F</v>
      </c>
      <c r="D8707" t="str">
        <f>VLOOKUP($A8707,Related_Items_Values!$A:$E,4,FALSE)</f>
        <v>57500063:57500044:57500015:57500017:57500001:57500035</v>
      </c>
      <c r="E8707" t="str">
        <f>VLOOKUP($A8707,Related_Items_Values!$A:$E,5,FALSE)</f>
        <v>5SPB809:5SPB859:5SPB813:5SPB812:5SPB801:5SPB894</v>
      </c>
      <c r="F8707" s="2" t="s">
        <v>16702</v>
      </c>
      <c r="G8707" s="2" t="s">
        <v>35849</v>
      </c>
      <c r="H8707" s="2" t="s">
        <v>35850</v>
      </c>
      <c r="I8707" s="2" t="s">
        <v>9360</v>
      </c>
    </row>
    <row r="8708" spans="1:9" x14ac:dyDescent="0.25">
      <c r="A8708" t="s">
        <v>2908</v>
      </c>
      <c r="B8708" t="str">
        <f>VLOOKUP($A8708,Related_Items_Values!$A:$E,2,FALSE)</f>
        <v>56V5002-E630618F:56V5002-E630618H:56V5002-E630624C:56V5002-E630624F:56V5002-E630624H:56V5002-E905518F</v>
      </c>
      <c r="C8708" t="str">
        <f>VLOOKUP($A8708,Related_Items_Values!$A:$E,3,FALSE)</f>
        <v>56V5002-E315918F:56V5002-E315918H:56V5002-E315924C:56V5002-E315924F:56V5002-E315924H:56V5002-E549118F</v>
      </c>
      <c r="D8708" t="str">
        <f>VLOOKUP($A8708,Related_Items_Values!$A:$E,4,FALSE)</f>
        <v>57500063:57500044:57500015:57500017:57500001:57500035</v>
      </c>
      <c r="E8708" t="str">
        <f>VLOOKUP($A8708,Related_Items_Values!$A:$E,5,FALSE)</f>
        <v>5SPB809:5SPB859:5SPB813:5SPB812:5SPB801:5SPB894</v>
      </c>
      <c r="F8708" s="2" t="s">
        <v>16703</v>
      </c>
      <c r="G8708" s="2" t="s">
        <v>35851</v>
      </c>
      <c r="H8708" s="2" t="s">
        <v>35781</v>
      </c>
      <c r="I8708" s="2" t="s">
        <v>9360</v>
      </c>
    </row>
    <row r="8709" spans="1:9" x14ac:dyDescent="0.25">
      <c r="A8709" t="s">
        <v>2908</v>
      </c>
      <c r="B8709" t="str">
        <f>VLOOKUP($A8709,Related_Items_Values!$A:$E,2,FALSE)</f>
        <v>56V5002-E630618F:56V5002-E630618H:56V5002-E630624C:56V5002-E630624F:56V5002-E630624H:56V5002-E905518F</v>
      </c>
      <c r="C8709" t="str">
        <f>VLOOKUP($A8709,Related_Items_Values!$A:$E,3,FALSE)</f>
        <v>56V5002-E315918F:56V5002-E315918H:56V5002-E315924C:56V5002-E315924F:56V5002-E315924H:56V5002-E549118F</v>
      </c>
      <c r="D8709" t="str">
        <f>VLOOKUP($A8709,Related_Items_Values!$A:$E,4,FALSE)</f>
        <v>57500063:57500044:57500015:57500017:57500001:57500035</v>
      </c>
      <c r="E8709" t="str">
        <f>VLOOKUP($A8709,Related_Items_Values!$A:$E,5,FALSE)</f>
        <v>5SPB809:5SPB859:5SPB813:5SPB812:5SPB801:5SPB894</v>
      </c>
      <c r="F8709" s="2" t="s">
        <v>16704</v>
      </c>
      <c r="G8709" s="2" t="s">
        <v>35852</v>
      </c>
      <c r="H8709" s="2" t="s">
        <v>35853</v>
      </c>
      <c r="I8709" s="2" t="s">
        <v>9360</v>
      </c>
    </row>
    <row r="8710" spans="1:9" x14ac:dyDescent="0.25">
      <c r="A8710" t="s">
        <v>2908</v>
      </c>
      <c r="B8710" t="str">
        <f>VLOOKUP($A8710,Related_Items_Values!$A:$E,2,FALSE)</f>
        <v>56V5002-E630618F:56V5002-E630618H:56V5002-E630624C:56V5002-E630624F:56V5002-E630624H:56V5002-E905518F</v>
      </c>
      <c r="C8710" t="str">
        <f>VLOOKUP($A8710,Related_Items_Values!$A:$E,3,FALSE)</f>
        <v>56V5002-E315918F:56V5002-E315918H:56V5002-E315924C:56V5002-E315924F:56V5002-E315924H:56V5002-E549118F</v>
      </c>
      <c r="D8710" t="str">
        <f>VLOOKUP($A8710,Related_Items_Values!$A:$E,4,FALSE)</f>
        <v>57500063:57500044:57500015:57500017:57500001:57500035</v>
      </c>
      <c r="E8710" t="str">
        <f>VLOOKUP($A8710,Related_Items_Values!$A:$E,5,FALSE)</f>
        <v>5SPB809:5SPB859:5SPB813:5SPB812:5SPB801:5SPB894</v>
      </c>
      <c r="F8710" s="2" t="s">
        <v>16705</v>
      </c>
      <c r="G8710" s="2" t="s">
        <v>35854</v>
      </c>
      <c r="H8710" s="2" t="s">
        <v>20922</v>
      </c>
      <c r="I8710" s="2" t="s">
        <v>9360</v>
      </c>
    </row>
    <row r="8711" spans="1:9" x14ac:dyDescent="0.25">
      <c r="A8711" t="s">
        <v>2908</v>
      </c>
      <c r="B8711" t="str">
        <f>VLOOKUP($A8711,Related_Items_Values!$A:$E,2,FALSE)</f>
        <v>56V5002-E630618F:56V5002-E630618H:56V5002-E630624C:56V5002-E630624F:56V5002-E630624H:56V5002-E905518F</v>
      </c>
      <c r="C8711" t="str">
        <f>VLOOKUP($A8711,Related_Items_Values!$A:$E,3,FALSE)</f>
        <v>56V5002-E315918F:56V5002-E315918H:56V5002-E315924C:56V5002-E315924F:56V5002-E315924H:56V5002-E549118F</v>
      </c>
      <c r="D8711" t="str">
        <f>VLOOKUP($A8711,Related_Items_Values!$A:$E,4,FALSE)</f>
        <v>57500063:57500044:57500015:57500017:57500001:57500035</v>
      </c>
      <c r="E8711" t="str">
        <f>VLOOKUP($A8711,Related_Items_Values!$A:$E,5,FALSE)</f>
        <v>5SPB809:5SPB859:5SPB813:5SPB812:5SPB801:5SPB894</v>
      </c>
      <c r="F8711" s="2" t="s">
        <v>16706</v>
      </c>
      <c r="G8711" s="2" t="s">
        <v>35855</v>
      </c>
      <c r="H8711" s="2" t="s">
        <v>35856</v>
      </c>
      <c r="I8711" s="2" t="s">
        <v>9360</v>
      </c>
    </row>
    <row r="8712" spans="1:9" x14ac:dyDescent="0.25">
      <c r="A8712" t="s">
        <v>2908</v>
      </c>
      <c r="B8712" t="str">
        <f>VLOOKUP($A8712,Related_Items_Values!$A:$E,2,FALSE)</f>
        <v>56V5002-E630618F:56V5002-E630618H:56V5002-E630624C:56V5002-E630624F:56V5002-E630624H:56V5002-E905518F</v>
      </c>
      <c r="C8712" t="str">
        <f>VLOOKUP($A8712,Related_Items_Values!$A:$E,3,FALSE)</f>
        <v>56V5002-E315918F:56V5002-E315918H:56V5002-E315924C:56V5002-E315924F:56V5002-E315924H:56V5002-E549118F</v>
      </c>
      <c r="D8712" t="str">
        <f>VLOOKUP($A8712,Related_Items_Values!$A:$E,4,FALSE)</f>
        <v>57500063:57500044:57500015:57500017:57500001:57500035</v>
      </c>
      <c r="E8712" t="str">
        <f>VLOOKUP($A8712,Related_Items_Values!$A:$E,5,FALSE)</f>
        <v>5SPB809:5SPB859:5SPB813:5SPB812:5SPB801:5SPB894</v>
      </c>
      <c r="F8712" s="2" t="s">
        <v>16707</v>
      </c>
      <c r="G8712" s="2" t="s">
        <v>35857</v>
      </c>
      <c r="H8712" s="2" t="s">
        <v>35802</v>
      </c>
      <c r="I8712" s="2" t="s">
        <v>9360</v>
      </c>
    </row>
    <row r="8713" spans="1:9" x14ac:dyDescent="0.25">
      <c r="A8713" t="s">
        <v>2908</v>
      </c>
      <c r="B8713" t="str">
        <f>VLOOKUP($A8713,Related_Items_Values!$A:$E,2,FALSE)</f>
        <v>56V5002-E630618F:56V5002-E630618H:56V5002-E630624C:56V5002-E630624F:56V5002-E630624H:56V5002-E905518F</v>
      </c>
      <c r="C8713" t="str">
        <f>VLOOKUP($A8713,Related_Items_Values!$A:$E,3,FALSE)</f>
        <v>56V5002-E315918F:56V5002-E315918H:56V5002-E315924C:56V5002-E315924F:56V5002-E315924H:56V5002-E549118F</v>
      </c>
      <c r="D8713" t="str">
        <f>VLOOKUP($A8713,Related_Items_Values!$A:$E,4,FALSE)</f>
        <v>57500063:57500044:57500015:57500017:57500001:57500035</v>
      </c>
      <c r="E8713" t="str">
        <f>VLOOKUP($A8713,Related_Items_Values!$A:$E,5,FALSE)</f>
        <v>5SPB809:5SPB859:5SPB813:5SPB812:5SPB801:5SPB894</v>
      </c>
      <c r="F8713" s="2" t="s">
        <v>16708</v>
      </c>
      <c r="G8713" s="2" t="s">
        <v>35858</v>
      </c>
      <c r="H8713" s="2" t="s">
        <v>35859</v>
      </c>
      <c r="I8713" s="2" t="s">
        <v>9360</v>
      </c>
    </row>
    <row r="8714" spans="1:9" x14ac:dyDescent="0.25">
      <c r="A8714" t="s">
        <v>2908</v>
      </c>
      <c r="B8714" t="str">
        <f>VLOOKUP($A8714,Related_Items_Values!$A:$E,2,FALSE)</f>
        <v>56V5002-E630618F:56V5002-E630618H:56V5002-E630624C:56V5002-E630624F:56V5002-E630624H:56V5002-E905518F</v>
      </c>
      <c r="C8714" t="str">
        <f>VLOOKUP($A8714,Related_Items_Values!$A:$E,3,FALSE)</f>
        <v>56V5002-E315918F:56V5002-E315918H:56V5002-E315924C:56V5002-E315924F:56V5002-E315924H:56V5002-E549118F</v>
      </c>
      <c r="D8714" t="str">
        <f>VLOOKUP($A8714,Related_Items_Values!$A:$E,4,FALSE)</f>
        <v>57500063:57500044:57500015:57500017:57500001:57500035</v>
      </c>
      <c r="E8714" t="str">
        <f>VLOOKUP($A8714,Related_Items_Values!$A:$E,5,FALSE)</f>
        <v>5SPB809:5SPB859:5SPB813:5SPB812:5SPB801:5SPB894</v>
      </c>
      <c r="F8714" s="2" t="s">
        <v>16709</v>
      </c>
      <c r="G8714" s="2" t="s">
        <v>35860</v>
      </c>
      <c r="H8714" s="2" t="s">
        <v>35861</v>
      </c>
      <c r="I8714" s="2" t="s">
        <v>9360</v>
      </c>
    </row>
    <row r="8715" spans="1:9" x14ac:dyDescent="0.25">
      <c r="A8715" t="s">
        <v>2908</v>
      </c>
      <c r="B8715" t="str">
        <f>VLOOKUP($A8715,Related_Items_Values!$A:$E,2,FALSE)</f>
        <v>56V5002-E630618F:56V5002-E630618H:56V5002-E630624C:56V5002-E630624F:56V5002-E630624H:56V5002-E905518F</v>
      </c>
      <c r="C8715" t="str">
        <f>VLOOKUP($A8715,Related_Items_Values!$A:$E,3,FALSE)</f>
        <v>56V5002-E315918F:56V5002-E315918H:56V5002-E315924C:56V5002-E315924F:56V5002-E315924H:56V5002-E549118F</v>
      </c>
      <c r="D8715" t="str">
        <f>VLOOKUP($A8715,Related_Items_Values!$A:$E,4,FALSE)</f>
        <v>57500063:57500044:57500015:57500017:57500001:57500035</v>
      </c>
      <c r="E8715" t="str">
        <f>VLOOKUP($A8715,Related_Items_Values!$A:$E,5,FALSE)</f>
        <v>5SPB809:5SPB859:5SPB813:5SPB812:5SPB801:5SPB894</v>
      </c>
      <c r="F8715" s="2" t="s">
        <v>16710</v>
      </c>
      <c r="G8715" s="2" t="s">
        <v>35862</v>
      </c>
      <c r="H8715" s="2" t="s">
        <v>35863</v>
      </c>
      <c r="I8715" s="2" t="s">
        <v>9360</v>
      </c>
    </row>
    <row r="8716" spans="1:9" x14ac:dyDescent="0.25">
      <c r="A8716" t="s">
        <v>2908</v>
      </c>
      <c r="B8716" t="str">
        <f>VLOOKUP($A8716,Related_Items_Values!$A:$E,2,FALSE)</f>
        <v>56V5002-E630618F:56V5002-E630618H:56V5002-E630624C:56V5002-E630624F:56V5002-E630624H:56V5002-E905518F</v>
      </c>
      <c r="C8716" t="str">
        <f>VLOOKUP($A8716,Related_Items_Values!$A:$E,3,FALSE)</f>
        <v>56V5002-E315918F:56V5002-E315918H:56V5002-E315924C:56V5002-E315924F:56V5002-E315924H:56V5002-E549118F</v>
      </c>
      <c r="D8716" t="str">
        <f>VLOOKUP($A8716,Related_Items_Values!$A:$E,4,FALSE)</f>
        <v>57500063:57500044:57500015:57500017:57500001:57500035</v>
      </c>
      <c r="E8716" t="str">
        <f>VLOOKUP($A8716,Related_Items_Values!$A:$E,5,FALSE)</f>
        <v>5SPB809:5SPB859:5SPB813:5SPB812:5SPB801:5SPB894</v>
      </c>
      <c r="F8716" s="2" t="s">
        <v>16711</v>
      </c>
      <c r="G8716" s="2" t="s">
        <v>35864</v>
      </c>
      <c r="H8716" s="2" t="s">
        <v>35865</v>
      </c>
      <c r="I8716" s="2" t="s">
        <v>9360</v>
      </c>
    </row>
    <row r="8717" spans="1:9" x14ac:dyDescent="0.25">
      <c r="A8717" t="s">
        <v>2908</v>
      </c>
      <c r="B8717" t="str">
        <f>VLOOKUP($A8717,Related_Items_Values!$A:$E,2,FALSE)</f>
        <v>56V5002-E630618F:56V5002-E630618H:56V5002-E630624C:56V5002-E630624F:56V5002-E630624H:56V5002-E905518F</v>
      </c>
      <c r="C8717" t="str">
        <f>VLOOKUP($A8717,Related_Items_Values!$A:$E,3,FALSE)</f>
        <v>56V5002-E315918F:56V5002-E315918H:56V5002-E315924C:56V5002-E315924F:56V5002-E315924H:56V5002-E549118F</v>
      </c>
      <c r="D8717" t="str">
        <f>VLOOKUP($A8717,Related_Items_Values!$A:$E,4,FALSE)</f>
        <v>57500063:57500044:57500015:57500017:57500001:57500035</v>
      </c>
      <c r="E8717" t="str">
        <f>VLOOKUP($A8717,Related_Items_Values!$A:$E,5,FALSE)</f>
        <v>5SPB809:5SPB859:5SPB813:5SPB812:5SPB801:5SPB894</v>
      </c>
      <c r="F8717" s="2" t="s">
        <v>16712</v>
      </c>
      <c r="G8717" s="2" t="s">
        <v>20956</v>
      </c>
      <c r="H8717" s="2" t="s">
        <v>35866</v>
      </c>
      <c r="I8717" s="2" t="s">
        <v>9360</v>
      </c>
    </row>
    <row r="8718" spans="1:9" x14ac:dyDescent="0.25">
      <c r="A8718" t="s">
        <v>2908</v>
      </c>
      <c r="B8718" t="str">
        <f>VLOOKUP($A8718,Related_Items_Values!$A:$E,2,FALSE)</f>
        <v>56V5002-E630618F:56V5002-E630618H:56V5002-E630624C:56V5002-E630624F:56V5002-E630624H:56V5002-E905518F</v>
      </c>
      <c r="C8718" t="str">
        <f>VLOOKUP($A8718,Related_Items_Values!$A:$E,3,FALSE)</f>
        <v>56V5002-E315918F:56V5002-E315918H:56V5002-E315924C:56V5002-E315924F:56V5002-E315924H:56V5002-E549118F</v>
      </c>
      <c r="D8718" t="str">
        <f>VLOOKUP($A8718,Related_Items_Values!$A:$E,4,FALSE)</f>
        <v>57500063:57500044:57500015:57500017:57500001:57500035</v>
      </c>
      <c r="E8718" t="str">
        <f>VLOOKUP($A8718,Related_Items_Values!$A:$E,5,FALSE)</f>
        <v>5SPB809:5SPB859:5SPB813:5SPB812:5SPB801:5SPB894</v>
      </c>
      <c r="F8718" s="2" t="s">
        <v>16713</v>
      </c>
      <c r="G8718" s="2" t="s">
        <v>35867</v>
      </c>
      <c r="H8718" s="2" t="s">
        <v>20960</v>
      </c>
      <c r="I8718" s="2" t="s">
        <v>9360</v>
      </c>
    </row>
    <row r="8719" spans="1:9" x14ac:dyDescent="0.25">
      <c r="A8719" t="s">
        <v>2908</v>
      </c>
      <c r="B8719" t="str">
        <f>VLOOKUP($A8719,Related_Items_Values!$A:$E,2,FALSE)</f>
        <v>56V5002-E630618F:56V5002-E630618H:56V5002-E630624C:56V5002-E630624F:56V5002-E630624H:56V5002-E905518F</v>
      </c>
      <c r="C8719" t="str">
        <f>VLOOKUP($A8719,Related_Items_Values!$A:$E,3,FALSE)</f>
        <v>56V5002-E315918F:56V5002-E315918H:56V5002-E315924C:56V5002-E315924F:56V5002-E315924H:56V5002-E549118F</v>
      </c>
      <c r="D8719" t="str">
        <f>VLOOKUP($A8719,Related_Items_Values!$A:$E,4,FALSE)</f>
        <v>57500063:57500044:57500015:57500017:57500001:57500035</v>
      </c>
      <c r="E8719" t="str">
        <f>VLOOKUP($A8719,Related_Items_Values!$A:$E,5,FALSE)</f>
        <v>5SPB809:5SPB859:5SPB813:5SPB812:5SPB801:5SPB894</v>
      </c>
      <c r="F8719" s="2" t="s">
        <v>16714</v>
      </c>
      <c r="G8719" s="2" t="s">
        <v>35868</v>
      </c>
      <c r="H8719" s="2" t="s">
        <v>20961</v>
      </c>
      <c r="I8719" s="2" t="s">
        <v>9360</v>
      </c>
    </row>
    <row r="8720" spans="1:9" x14ac:dyDescent="0.25">
      <c r="A8720" t="s">
        <v>2908</v>
      </c>
      <c r="B8720" t="str">
        <f>VLOOKUP($A8720,Related_Items_Values!$A:$E,2,FALSE)</f>
        <v>56V5002-E630618F:56V5002-E630618H:56V5002-E630624C:56V5002-E630624F:56V5002-E630624H:56V5002-E905518F</v>
      </c>
      <c r="C8720" t="str">
        <f>VLOOKUP($A8720,Related_Items_Values!$A:$E,3,FALSE)</f>
        <v>56V5002-E315918F:56V5002-E315918H:56V5002-E315924C:56V5002-E315924F:56V5002-E315924H:56V5002-E549118F</v>
      </c>
      <c r="D8720" t="str">
        <f>VLOOKUP($A8720,Related_Items_Values!$A:$E,4,FALSE)</f>
        <v>57500063:57500044:57500015:57500017:57500001:57500035</v>
      </c>
      <c r="E8720" t="str">
        <f>VLOOKUP($A8720,Related_Items_Values!$A:$E,5,FALSE)</f>
        <v>5SPB809:5SPB859:5SPB813:5SPB812:5SPB801:5SPB894</v>
      </c>
      <c r="F8720" s="2" t="s">
        <v>16715</v>
      </c>
      <c r="G8720" s="2" t="s">
        <v>35869</v>
      </c>
      <c r="H8720" s="2" t="s">
        <v>35870</v>
      </c>
      <c r="I8720" s="2" t="s">
        <v>9360</v>
      </c>
    </row>
    <row r="8721" spans="1:9" x14ac:dyDescent="0.25">
      <c r="A8721" t="s">
        <v>2908</v>
      </c>
      <c r="B8721" t="str">
        <f>VLOOKUP($A8721,Related_Items_Values!$A:$E,2,FALSE)</f>
        <v>56V5002-E630618F:56V5002-E630618H:56V5002-E630624C:56V5002-E630624F:56V5002-E630624H:56V5002-E905518F</v>
      </c>
      <c r="C8721" t="str">
        <f>VLOOKUP($A8721,Related_Items_Values!$A:$E,3,FALSE)</f>
        <v>56V5002-E315918F:56V5002-E315918H:56V5002-E315924C:56V5002-E315924F:56V5002-E315924H:56V5002-E549118F</v>
      </c>
      <c r="D8721" t="str">
        <f>VLOOKUP($A8721,Related_Items_Values!$A:$E,4,FALSE)</f>
        <v>57500063:57500044:57500015:57500017:57500001:57500035</v>
      </c>
      <c r="E8721" t="str">
        <f>VLOOKUP($A8721,Related_Items_Values!$A:$E,5,FALSE)</f>
        <v>5SPB809:5SPB859:5SPB813:5SPB812:5SPB801:5SPB894</v>
      </c>
      <c r="F8721" s="2" t="s">
        <v>16716</v>
      </c>
      <c r="G8721" s="2" t="s">
        <v>35871</v>
      </c>
      <c r="H8721" s="2" t="s">
        <v>20926</v>
      </c>
      <c r="I8721" s="2" t="s">
        <v>9360</v>
      </c>
    </row>
    <row r="8722" spans="1:9" x14ac:dyDescent="0.25">
      <c r="A8722" t="s">
        <v>2908</v>
      </c>
      <c r="B8722" t="str">
        <f>VLOOKUP($A8722,Related_Items_Values!$A:$E,2,FALSE)</f>
        <v>56V5002-E630618F:56V5002-E630618H:56V5002-E630624C:56V5002-E630624F:56V5002-E630624H:56V5002-E905518F</v>
      </c>
      <c r="C8722" t="str">
        <f>VLOOKUP($A8722,Related_Items_Values!$A:$E,3,FALSE)</f>
        <v>56V5002-E315918F:56V5002-E315918H:56V5002-E315924C:56V5002-E315924F:56V5002-E315924H:56V5002-E549118F</v>
      </c>
      <c r="D8722" t="str">
        <f>VLOOKUP($A8722,Related_Items_Values!$A:$E,4,FALSE)</f>
        <v>57500063:57500044:57500015:57500017:57500001:57500035</v>
      </c>
      <c r="E8722" t="str">
        <f>VLOOKUP($A8722,Related_Items_Values!$A:$E,5,FALSE)</f>
        <v>5SPB809:5SPB859:5SPB813:5SPB812:5SPB801:5SPB894</v>
      </c>
      <c r="F8722" s="2" t="s">
        <v>16717</v>
      </c>
      <c r="G8722" s="2" t="s">
        <v>35872</v>
      </c>
      <c r="H8722" s="2" t="s">
        <v>35873</v>
      </c>
      <c r="I8722" s="2" t="s">
        <v>9360</v>
      </c>
    </row>
    <row r="8723" spans="1:9" x14ac:dyDescent="0.25">
      <c r="A8723" t="s">
        <v>2908</v>
      </c>
      <c r="B8723" t="str">
        <f>VLOOKUP($A8723,Related_Items_Values!$A:$E,2,FALSE)</f>
        <v>56V5002-E630618F:56V5002-E630618H:56V5002-E630624C:56V5002-E630624F:56V5002-E630624H:56V5002-E905518F</v>
      </c>
      <c r="C8723" t="str">
        <f>VLOOKUP($A8723,Related_Items_Values!$A:$E,3,FALSE)</f>
        <v>56V5002-E315918F:56V5002-E315918H:56V5002-E315924C:56V5002-E315924F:56V5002-E315924H:56V5002-E549118F</v>
      </c>
      <c r="D8723" t="str">
        <f>VLOOKUP($A8723,Related_Items_Values!$A:$E,4,FALSE)</f>
        <v>57500063:57500044:57500015:57500017:57500001:57500035</v>
      </c>
      <c r="E8723" t="str">
        <f>VLOOKUP($A8723,Related_Items_Values!$A:$E,5,FALSE)</f>
        <v>5SPB809:5SPB859:5SPB813:5SPB812:5SPB801:5SPB894</v>
      </c>
      <c r="F8723" s="2" t="s">
        <v>16718</v>
      </c>
      <c r="G8723" s="2" t="s">
        <v>35874</v>
      </c>
      <c r="H8723" s="2" t="s">
        <v>20959</v>
      </c>
      <c r="I8723" s="2" t="s">
        <v>9360</v>
      </c>
    </row>
    <row r="8724" spans="1:9" x14ac:dyDescent="0.25">
      <c r="A8724" t="s">
        <v>2908</v>
      </c>
      <c r="B8724" t="str">
        <f>VLOOKUP($A8724,Related_Items_Values!$A:$E,2,FALSE)</f>
        <v>56V5002-E630618F:56V5002-E630618H:56V5002-E630624C:56V5002-E630624F:56V5002-E630624H:56V5002-E905518F</v>
      </c>
      <c r="C8724" t="str">
        <f>VLOOKUP($A8724,Related_Items_Values!$A:$E,3,FALSE)</f>
        <v>56V5002-E315918F:56V5002-E315918H:56V5002-E315924C:56V5002-E315924F:56V5002-E315924H:56V5002-E549118F</v>
      </c>
      <c r="D8724" t="str">
        <f>VLOOKUP($A8724,Related_Items_Values!$A:$E,4,FALSE)</f>
        <v>57500063:57500044:57500015:57500017:57500001:57500035</v>
      </c>
      <c r="E8724" t="str">
        <f>VLOOKUP($A8724,Related_Items_Values!$A:$E,5,FALSE)</f>
        <v>5SPB809:5SPB859:5SPB813:5SPB812:5SPB801:5SPB894</v>
      </c>
      <c r="F8724" s="2" t="s">
        <v>16719</v>
      </c>
      <c r="G8724" s="2" t="s">
        <v>35875</v>
      </c>
      <c r="H8724" s="2" t="s">
        <v>35813</v>
      </c>
      <c r="I8724" s="2" t="s">
        <v>9360</v>
      </c>
    </row>
    <row r="8725" spans="1:9" x14ac:dyDescent="0.25">
      <c r="A8725" t="s">
        <v>2908</v>
      </c>
      <c r="B8725" t="str">
        <f>VLOOKUP($A8725,Related_Items_Values!$A:$E,2,FALSE)</f>
        <v>56V5002-E630618F:56V5002-E630618H:56V5002-E630624C:56V5002-E630624F:56V5002-E630624H:56V5002-E905518F</v>
      </c>
      <c r="C8725" t="str">
        <f>VLOOKUP($A8725,Related_Items_Values!$A:$E,3,FALSE)</f>
        <v>56V5002-E315918F:56V5002-E315918H:56V5002-E315924C:56V5002-E315924F:56V5002-E315924H:56V5002-E549118F</v>
      </c>
      <c r="D8725" t="str">
        <f>VLOOKUP($A8725,Related_Items_Values!$A:$E,4,FALSE)</f>
        <v>57500063:57500044:57500015:57500017:57500001:57500035</v>
      </c>
      <c r="E8725" t="str">
        <f>VLOOKUP($A8725,Related_Items_Values!$A:$E,5,FALSE)</f>
        <v>5SPB809:5SPB859:5SPB813:5SPB812:5SPB801:5SPB894</v>
      </c>
      <c r="F8725" s="2" t="s">
        <v>16720</v>
      </c>
      <c r="G8725" s="2" t="s">
        <v>35876</v>
      </c>
      <c r="H8725" s="2" t="s">
        <v>20936</v>
      </c>
      <c r="I8725" s="2" t="s">
        <v>9360</v>
      </c>
    </row>
    <row r="8726" spans="1:9" x14ac:dyDescent="0.25">
      <c r="A8726" t="s">
        <v>2908</v>
      </c>
      <c r="B8726" t="str">
        <f>VLOOKUP($A8726,Related_Items_Values!$A:$E,2,FALSE)</f>
        <v>56V5002-E630618F:56V5002-E630618H:56V5002-E630624C:56V5002-E630624F:56V5002-E630624H:56V5002-E905518F</v>
      </c>
      <c r="C8726" t="str">
        <f>VLOOKUP($A8726,Related_Items_Values!$A:$E,3,FALSE)</f>
        <v>56V5002-E315918F:56V5002-E315918H:56V5002-E315924C:56V5002-E315924F:56V5002-E315924H:56V5002-E549118F</v>
      </c>
      <c r="D8726" t="str">
        <f>VLOOKUP($A8726,Related_Items_Values!$A:$E,4,FALSE)</f>
        <v>57500063:57500044:57500015:57500017:57500001:57500035</v>
      </c>
      <c r="E8726" t="str">
        <f>VLOOKUP($A8726,Related_Items_Values!$A:$E,5,FALSE)</f>
        <v>5SPB809:5SPB859:5SPB813:5SPB812:5SPB801:5SPB894</v>
      </c>
      <c r="F8726" s="2" t="s">
        <v>16721</v>
      </c>
      <c r="G8726" s="2" t="s">
        <v>35877</v>
      </c>
      <c r="H8726" s="2" t="s">
        <v>35878</v>
      </c>
      <c r="I8726" s="2" t="s">
        <v>9360</v>
      </c>
    </row>
    <row r="8727" spans="1:9" x14ac:dyDescent="0.25">
      <c r="A8727" t="s">
        <v>2908</v>
      </c>
      <c r="B8727" t="str">
        <f>VLOOKUP($A8727,Related_Items_Values!$A:$E,2,FALSE)</f>
        <v>56V5002-E630618F:56V5002-E630618H:56V5002-E630624C:56V5002-E630624F:56V5002-E630624H:56V5002-E905518F</v>
      </c>
      <c r="C8727" t="str">
        <f>VLOOKUP($A8727,Related_Items_Values!$A:$E,3,FALSE)</f>
        <v>56V5002-E315918F:56V5002-E315918H:56V5002-E315924C:56V5002-E315924F:56V5002-E315924H:56V5002-E549118F</v>
      </c>
      <c r="D8727" t="str">
        <f>VLOOKUP($A8727,Related_Items_Values!$A:$E,4,FALSE)</f>
        <v>57500063:57500044:57500015:57500017:57500001:57500035</v>
      </c>
      <c r="E8727" t="str">
        <f>VLOOKUP($A8727,Related_Items_Values!$A:$E,5,FALSE)</f>
        <v>5SPB809:5SPB859:5SPB813:5SPB812:5SPB801:5SPB894</v>
      </c>
      <c r="F8727" s="2" t="s">
        <v>16722</v>
      </c>
      <c r="G8727" s="2" t="s">
        <v>35879</v>
      </c>
      <c r="H8727" s="2" t="s">
        <v>20942</v>
      </c>
      <c r="I8727" s="2" t="s">
        <v>9360</v>
      </c>
    </row>
    <row r="8728" spans="1:9" x14ac:dyDescent="0.25">
      <c r="A8728" t="s">
        <v>2908</v>
      </c>
      <c r="B8728" t="str">
        <f>VLOOKUP($A8728,Related_Items_Values!$A:$E,2,FALSE)</f>
        <v>56V5002-E630618F:56V5002-E630618H:56V5002-E630624C:56V5002-E630624F:56V5002-E630624H:56V5002-E905518F</v>
      </c>
      <c r="C8728" t="str">
        <f>VLOOKUP($A8728,Related_Items_Values!$A:$E,3,FALSE)</f>
        <v>56V5002-E315918F:56V5002-E315918H:56V5002-E315924C:56V5002-E315924F:56V5002-E315924H:56V5002-E549118F</v>
      </c>
      <c r="D8728" t="str">
        <f>VLOOKUP($A8728,Related_Items_Values!$A:$E,4,FALSE)</f>
        <v>57500063:57500044:57500015:57500017:57500001:57500035</v>
      </c>
      <c r="E8728" t="str">
        <f>VLOOKUP($A8728,Related_Items_Values!$A:$E,5,FALSE)</f>
        <v>5SPB809:5SPB859:5SPB813:5SPB812:5SPB801:5SPB894</v>
      </c>
      <c r="F8728" s="2" t="s">
        <v>16723</v>
      </c>
      <c r="G8728" s="2" t="s">
        <v>35880</v>
      </c>
      <c r="H8728" s="2" t="s">
        <v>35881</v>
      </c>
      <c r="I8728" s="2" t="s">
        <v>9360</v>
      </c>
    </row>
    <row r="8729" spans="1:9" x14ac:dyDescent="0.25">
      <c r="A8729" t="s">
        <v>2908</v>
      </c>
      <c r="B8729" t="str">
        <f>VLOOKUP($A8729,Related_Items_Values!$A:$E,2,FALSE)</f>
        <v>56V5002-E630618F:56V5002-E630618H:56V5002-E630624C:56V5002-E630624F:56V5002-E630624H:56V5002-E905518F</v>
      </c>
      <c r="C8729" t="str">
        <f>VLOOKUP($A8729,Related_Items_Values!$A:$E,3,FALSE)</f>
        <v>56V5002-E315918F:56V5002-E315918H:56V5002-E315924C:56V5002-E315924F:56V5002-E315924H:56V5002-E549118F</v>
      </c>
      <c r="D8729" t="str">
        <f>VLOOKUP($A8729,Related_Items_Values!$A:$E,4,FALSE)</f>
        <v>57500063:57500044:57500015:57500017:57500001:57500035</v>
      </c>
      <c r="E8729" t="str">
        <f>VLOOKUP($A8729,Related_Items_Values!$A:$E,5,FALSE)</f>
        <v>5SPB809:5SPB859:5SPB813:5SPB812:5SPB801:5SPB894</v>
      </c>
      <c r="F8729" s="2" t="s">
        <v>16724</v>
      </c>
      <c r="G8729" s="2" t="s">
        <v>35882</v>
      </c>
      <c r="H8729" s="2" t="s">
        <v>35809</v>
      </c>
      <c r="I8729" s="2" t="s">
        <v>9360</v>
      </c>
    </row>
    <row r="8730" spans="1:9" x14ac:dyDescent="0.25">
      <c r="A8730" t="s">
        <v>2908</v>
      </c>
      <c r="B8730" t="str">
        <f>VLOOKUP($A8730,Related_Items_Values!$A:$E,2,FALSE)</f>
        <v>56V5002-E630618F:56V5002-E630618H:56V5002-E630624C:56V5002-E630624F:56V5002-E630624H:56V5002-E905518F</v>
      </c>
      <c r="C8730" t="str">
        <f>VLOOKUP($A8730,Related_Items_Values!$A:$E,3,FALSE)</f>
        <v>56V5002-E315918F:56V5002-E315918H:56V5002-E315924C:56V5002-E315924F:56V5002-E315924H:56V5002-E549118F</v>
      </c>
      <c r="D8730" t="str">
        <f>VLOOKUP($A8730,Related_Items_Values!$A:$E,4,FALSE)</f>
        <v>57500063:57500044:57500015:57500017:57500001:57500035</v>
      </c>
      <c r="E8730" t="str">
        <f>VLOOKUP($A8730,Related_Items_Values!$A:$E,5,FALSE)</f>
        <v>5SPB809:5SPB859:5SPB813:5SPB812:5SPB801:5SPB894</v>
      </c>
      <c r="F8730" s="2" t="s">
        <v>16725</v>
      </c>
      <c r="G8730" s="2" t="s">
        <v>35883</v>
      </c>
      <c r="H8730" s="2" t="s">
        <v>20928</v>
      </c>
      <c r="I8730" s="2" t="s">
        <v>9360</v>
      </c>
    </row>
    <row r="8731" spans="1:9" x14ac:dyDescent="0.25">
      <c r="A8731" t="s">
        <v>2908</v>
      </c>
      <c r="B8731" t="str">
        <f>VLOOKUP($A8731,Related_Items_Values!$A:$E,2,FALSE)</f>
        <v>56V5002-E630618F:56V5002-E630618H:56V5002-E630624C:56V5002-E630624F:56V5002-E630624H:56V5002-E905518F</v>
      </c>
      <c r="C8731" t="str">
        <f>VLOOKUP($A8731,Related_Items_Values!$A:$E,3,FALSE)</f>
        <v>56V5002-E315918F:56V5002-E315918H:56V5002-E315924C:56V5002-E315924F:56V5002-E315924H:56V5002-E549118F</v>
      </c>
      <c r="D8731" t="str">
        <f>VLOOKUP($A8731,Related_Items_Values!$A:$E,4,FALSE)</f>
        <v>57500063:57500044:57500015:57500017:57500001:57500035</v>
      </c>
      <c r="E8731" t="str">
        <f>VLOOKUP($A8731,Related_Items_Values!$A:$E,5,FALSE)</f>
        <v>5SPB809:5SPB859:5SPB813:5SPB812:5SPB801:5SPB894</v>
      </c>
      <c r="F8731" s="2" t="s">
        <v>16726</v>
      </c>
      <c r="G8731" s="2" t="s">
        <v>35884</v>
      </c>
      <c r="H8731" s="2" t="s">
        <v>35853</v>
      </c>
      <c r="I8731" s="2" t="s">
        <v>9360</v>
      </c>
    </row>
    <row r="8732" spans="1:9" x14ac:dyDescent="0.25">
      <c r="A8732" t="s">
        <v>2908</v>
      </c>
      <c r="B8732" t="str">
        <f>VLOOKUP($A8732,Related_Items_Values!$A:$E,2,FALSE)</f>
        <v>56V5002-E630618F:56V5002-E630618H:56V5002-E630624C:56V5002-E630624F:56V5002-E630624H:56V5002-E905518F</v>
      </c>
      <c r="C8732" t="str">
        <f>VLOOKUP($A8732,Related_Items_Values!$A:$E,3,FALSE)</f>
        <v>56V5002-E315918F:56V5002-E315918H:56V5002-E315924C:56V5002-E315924F:56V5002-E315924H:56V5002-E549118F</v>
      </c>
      <c r="D8732" t="str">
        <f>VLOOKUP($A8732,Related_Items_Values!$A:$E,4,FALSE)</f>
        <v>57500063:57500044:57500015:57500017:57500001:57500035</v>
      </c>
      <c r="E8732" t="str">
        <f>VLOOKUP($A8732,Related_Items_Values!$A:$E,5,FALSE)</f>
        <v>5SPB809:5SPB859:5SPB813:5SPB812:5SPB801:5SPB894</v>
      </c>
      <c r="F8732" s="2" t="s">
        <v>16727</v>
      </c>
      <c r="G8732" s="2" t="s">
        <v>35885</v>
      </c>
      <c r="H8732" s="2" t="s">
        <v>35886</v>
      </c>
      <c r="I8732" s="2" t="s">
        <v>9360</v>
      </c>
    </row>
    <row r="8733" spans="1:9" x14ac:dyDescent="0.25">
      <c r="A8733" t="s">
        <v>2908</v>
      </c>
      <c r="B8733" t="str">
        <f>VLOOKUP($A8733,Related_Items_Values!$A:$E,2,FALSE)</f>
        <v>56V5002-E630618F:56V5002-E630618H:56V5002-E630624C:56V5002-E630624F:56V5002-E630624H:56V5002-E905518F</v>
      </c>
      <c r="C8733" t="str">
        <f>VLOOKUP($A8733,Related_Items_Values!$A:$E,3,FALSE)</f>
        <v>56V5002-E315918F:56V5002-E315918H:56V5002-E315924C:56V5002-E315924F:56V5002-E315924H:56V5002-E549118F</v>
      </c>
      <c r="D8733" t="str">
        <f>VLOOKUP($A8733,Related_Items_Values!$A:$E,4,FALSE)</f>
        <v>57500063:57500044:57500015:57500017:57500001:57500035</v>
      </c>
      <c r="E8733" t="str">
        <f>VLOOKUP($A8733,Related_Items_Values!$A:$E,5,FALSE)</f>
        <v>5SPB809:5SPB859:5SPB813:5SPB812:5SPB801:5SPB894</v>
      </c>
      <c r="F8733" s="2" t="s">
        <v>16728</v>
      </c>
      <c r="G8733" s="2" t="s">
        <v>35887</v>
      </c>
      <c r="H8733" s="2" t="s">
        <v>35888</v>
      </c>
      <c r="I8733" s="2" t="s">
        <v>9360</v>
      </c>
    </row>
    <row r="8734" spans="1:9" x14ac:dyDescent="0.25">
      <c r="A8734" t="s">
        <v>2908</v>
      </c>
      <c r="B8734" t="str">
        <f>VLOOKUP($A8734,Related_Items_Values!$A:$E,2,FALSE)</f>
        <v>56V5002-E630618F:56V5002-E630618H:56V5002-E630624C:56V5002-E630624F:56V5002-E630624H:56V5002-E905518F</v>
      </c>
      <c r="C8734" t="str">
        <f>VLOOKUP($A8734,Related_Items_Values!$A:$E,3,FALSE)</f>
        <v>56V5002-E315918F:56V5002-E315918H:56V5002-E315924C:56V5002-E315924F:56V5002-E315924H:56V5002-E549118F</v>
      </c>
      <c r="D8734" t="str">
        <f>VLOOKUP($A8734,Related_Items_Values!$A:$E,4,FALSE)</f>
        <v>57500063:57500044:57500015:57500017:57500001:57500035</v>
      </c>
      <c r="E8734" t="str">
        <f>VLOOKUP($A8734,Related_Items_Values!$A:$E,5,FALSE)</f>
        <v>5SPB809:5SPB859:5SPB813:5SPB812:5SPB801:5SPB894</v>
      </c>
      <c r="F8734" s="2" t="s">
        <v>16729</v>
      </c>
      <c r="G8734" s="2" t="s">
        <v>35889</v>
      </c>
      <c r="H8734" s="2" t="s">
        <v>20931</v>
      </c>
      <c r="I8734" s="2" t="s">
        <v>9360</v>
      </c>
    </row>
    <row r="8735" spans="1:9" x14ac:dyDescent="0.25">
      <c r="A8735" t="s">
        <v>2908</v>
      </c>
      <c r="B8735" t="str">
        <f>VLOOKUP($A8735,Related_Items_Values!$A:$E,2,FALSE)</f>
        <v>56V5002-E630618F:56V5002-E630618H:56V5002-E630624C:56V5002-E630624F:56V5002-E630624H:56V5002-E905518F</v>
      </c>
      <c r="C8735" t="str">
        <f>VLOOKUP($A8735,Related_Items_Values!$A:$E,3,FALSE)</f>
        <v>56V5002-E315918F:56V5002-E315918H:56V5002-E315924C:56V5002-E315924F:56V5002-E315924H:56V5002-E549118F</v>
      </c>
      <c r="D8735" t="str">
        <f>VLOOKUP($A8735,Related_Items_Values!$A:$E,4,FALSE)</f>
        <v>57500063:57500044:57500015:57500017:57500001:57500035</v>
      </c>
      <c r="E8735" t="str">
        <f>VLOOKUP($A8735,Related_Items_Values!$A:$E,5,FALSE)</f>
        <v>5SPB809:5SPB859:5SPB813:5SPB812:5SPB801:5SPB894</v>
      </c>
      <c r="F8735" s="2" t="s">
        <v>16730</v>
      </c>
      <c r="G8735" s="2" t="s">
        <v>35890</v>
      </c>
      <c r="H8735" s="2" t="s">
        <v>20934</v>
      </c>
      <c r="I8735" s="2" t="s">
        <v>9360</v>
      </c>
    </row>
    <row r="8736" spans="1:9" x14ac:dyDescent="0.25">
      <c r="A8736" t="s">
        <v>2908</v>
      </c>
      <c r="B8736" t="str">
        <f>VLOOKUP($A8736,Related_Items_Values!$A:$E,2,FALSE)</f>
        <v>56V5002-E630618F:56V5002-E630618H:56V5002-E630624C:56V5002-E630624F:56V5002-E630624H:56V5002-E905518F</v>
      </c>
      <c r="C8736" t="str">
        <f>VLOOKUP($A8736,Related_Items_Values!$A:$E,3,FALSE)</f>
        <v>56V5002-E315918F:56V5002-E315918H:56V5002-E315924C:56V5002-E315924F:56V5002-E315924H:56V5002-E549118F</v>
      </c>
      <c r="D8736" t="str">
        <f>VLOOKUP($A8736,Related_Items_Values!$A:$E,4,FALSE)</f>
        <v>57500063:57500044:57500015:57500017:57500001:57500035</v>
      </c>
      <c r="E8736" t="str">
        <f>VLOOKUP($A8736,Related_Items_Values!$A:$E,5,FALSE)</f>
        <v>5SPB809:5SPB859:5SPB813:5SPB812:5SPB801:5SPB894</v>
      </c>
      <c r="F8736" s="2" t="s">
        <v>16731</v>
      </c>
      <c r="G8736" s="2" t="s">
        <v>35891</v>
      </c>
      <c r="H8736" s="2" t="s">
        <v>35892</v>
      </c>
      <c r="I8736" s="2" t="s">
        <v>9360</v>
      </c>
    </row>
    <row r="8737" spans="1:9" x14ac:dyDescent="0.25">
      <c r="A8737" t="s">
        <v>2908</v>
      </c>
      <c r="B8737" t="str">
        <f>VLOOKUP($A8737,Related_Items_Values!$A:$E,2,FALSE)</f>
        <v>56V5002-E630618F:56V5002-E630618H:56V5002-E630624C:56V5002-E630624F:56V5002-E630624H:56V5002-E905518F</v>
      </c>
      <c r="C8737" t="str">
        <f>VLOOKUP($A8737,Related_Items_Values!$A:$E,3,FALSE)</f>
        <v>56V5002-E315918F:56V5002-E315918H:56V5002-E315924C:56V5002-E315924F:56V5002-E315924H:56V5002-E549118F</v>
      </c>
      <c r="D8737" t="str">
        <f>VLOOKUP($A8737,Related_Items_Values!$A:$E,4,FALSE)</f>
        <v>57500063:57500044:57500015:57500017:57500001:57500035</v>
      </c>
      <c r="E8737" t="str">
        <f>VLOOKUP($A8737,Related_Items_Values!$A:$E,5,FALSE)</f>
        <v>5SPB809:5SPB859:5SPB813:5SPB812:5SPB801:5SPB894</v>
      </c>
      <c r="F8737" s="2" t="s">
        <v>16732</v>
      </c>
      <c r="G8737" s="2" t="s">
        <v>35893</v>
      </c>
      <c r="H8737" s="2" t="s">
        <v>35894</v>
      </c>
      <c r="I8737" s="2" t="s">
        <v>9360</v>
      </c>
    </row>
    <row r="8738" spans="1:9" x14ac:dyDescent="0.25">
      <c r="A8738" t="s">
        <v>2908</v>
      </c>
      <c r="B8738" t="str">
        <f>VLOOKUP($A8738,Related_Items_Values!$A:$E,2,FALSE)</f>
        <v>56V5002-E630618F:56V5002-E630618H:56V5002-E630624C:56V5002-E630624F:56V5002-E630624H:56V5002-E905518F</v>
      </c>
      <c r="C8738" t="str">
        <f>VLOOKUP($A8738,Related_Items_Values!$A:$E,3,FALSE)</f>
        <v>56V5002-E315918F:56V5002-E315918H:56V5002-E315924C:56V5002-E315924F:56V5002-E315924H:56V5002-E549118F</v>
      </c>
      <c r="D8738" t="str">
        <f>VLOOKUP($A8738,Related_Items_Values!$A:$E,4,FALSE)</f>
        <v>57500063:57500044:57500015:57500017:57500001:57500035</v>
      </c>
      <c r="E8738" t="str">
        <f>VLOOKUP($A8738,Related_Items_Values!$A:$E,5,FALSE)</f>
        <v>5SPB809:5SPB859:5SPB813:5SPB812:5SPB801:5SPB894</v>
      </c>
      <c r="F8738" s="2" t="s">
        <v>16733</v>
      </c>
      <c r="G8738" s="2" t="s">
        <v>35895</v>
      </c>
      <c r="H8738" s="2" t="s">
        <v>35809</v>
      </c>
      <c r="I8738" s="2" t="s">
        <v>9360</v>
      </c>
    </row>
    <row r="8739" spans="1:9" x14ac:dyDescent="0.25">
      <c r="A8739" t="s">
        <v>2908</v>
      </c>
      <c r="B8739" t="str">
        <f>VLOOKUP($A8739,Related_Items_Values!$A:$E,2,FALSE)</f>
        <v>56V5002-E630618F:56V5002-E630618H:56V5002-E630624C:56V5002-E630624F:56V5002-E630624H:56V5002-E905518F</v>
      </c>
      <c r="C8739" t="str">
        <f>VLOOKUP($A8739,Related_Items_Values!$A:$E,3,FALSE)</f>
        <v>56V5002-E315918F:56V5002-E315918H:56V5002-E315924C:56V5002-E315924F:56V5002-E315924H:56V5002-E549118F</v>
      </c>
      <c r="D8739" t="str">
        <f>VLOOKUP($A8739,Related_Items_Values!$A:$E,4,FALSE)</f>
        <v>57500063:57500044:57500015:57500017:57500001:57500035</v>
      </c>
      <c r="E8739" t="str">
        <f>VLOOKUP($A8739,Related_Items_Values!$A:$E,5,FALSE)</f>
        <v>5SPB809:5SPB859:5SPB813:5SPB812:5SPB801:5SPB894</v>
      </c>
      <c r="F8739" s="2" t="s">
        <v>16734</v>
      </c>
      <c r="G8739" s="2" t="s">
        <v>35896</v>
      </c>
      <c r="H8739" s="2" t="s">
        <v>35797</v>
      </c>
      <c r="I8739" s="2" t="s">
        <v>9360</v>
      </c>
    </row>
    <row r="8740" spans="1:9" x14ac:dyDescent="0.25">
      <c r="A8740" t="s">
        <v>2908</v>
      </c>
      <c r="B8740" t="str">
        <f>VLOOKUP($A8740,Related_Items_Values!$A:$E,2,FALSE)</f>
        <v>56V5002-E630618F:56V5002-E630618H:56V5002-E630624C:56V5002-E630624F:56V5002-E630624H:56V5002-E905518F</v>
      </c>
      <c r="C8740" t="str">
        <f>VLOOKUP($A8740,Related_Items_Values!$A:$E,3,FALSE)</f>
        <v>56V5002-E315918F:56V5002-E315918H:56V5002-E315924C:56V5002-E315924F:56V5002-E315924H:56V5002-E549118F</v>
      </c>
      <c r="D8740" t="str">
        <f>VLOOKUP($A8740,Related_Items_Values!$A:$E,4,FALSE)</f>
        <v>57500063:57500044:57500015:57500017:57500001:57500035</v>
      </c>
      <c r="E8740" t="str">
        <f>VLOOKUP($A8740,Related_Items_Values!$A:$E,5,FALSE)</f>
        <v>5SPB809:5SPB859:5SPB813:5SPB812:5SPB801:5SPB894</v>
      </c>
      <c r="F8740" s="2" t="s">
        <v>16735</v>
      </c>
      <c r="G8740" s="2" t="s">
        <v>35897</v>
      </c>
      <c r="H8740" s="2" t="s">
        <v>35898</v>
      </c>
      <c r="I8740" s="2" t="s">
        <v>9360</v>
      </c>
    </row>
    <row r="8741" spans="1:9" x14ac:dyDescent="0.25">
      <c r="A8741" t="s">
        <v>2908</v>
      </c>
      <c r="B8741" t="str">
        <f>VLOOKUP($A8741,Related_Items_Values!$A:$E,2,FALSE)</f>
        <v>56V5002-E630618F:56V5002-E630618H:56V5002-E630624C:56V5002-E630624F:56V5002-E630624H:56V5002-E905518F</v>
      </c>
      <c r="C8741" t="str">
        <f>VLOOKUP($A8741,Related_Items_Values!$A:$E,3,FALSE)</f>
        <v>56V5002-E315918F:56V5002-E315918H:56V5002-E315924C:56V5002-E315924F:56V5002-E315924H:56V5002-E549118F</v>
      </c>
      <c r="D8741" t="str">
        <f>VLOOKUP($A8741,Related_Items_Values!$A:$E,4,FALSE)</f>
        <v>57500063:57500044:57500015:57500017:57500001:57500035</v>
      </c>
      <c r="E8741" t="str">
        <f>VLOOKUP($A8741,Related_Items_Values!$A:$E,5,FALSE)</f>
        <v>5SPB809:5SPB859:5SPB813:5SPB812:5SPB801:5SPB894</v>
      </c>
      <c r="F8741" s="2" t="s">
        <v>16736</v>
      </c>
      <c r="G8741" s="2" t="s">
        <v>35899</v>
      </c>
      <c r="H8741" s="2" t="s">
        <v>35827</v>
      </c>
      <c r="I8741" s="2" t="s">
        <v>9360</v>
      </c>
    </row>
    <row r="8742" spans="1:9" x14ac:dyDescent="0.25">
      <c r="A8742" t="s">
        <v>2908</v>
      </c>
      <c r="B8742" t="str">
        <f>VLOOKUP($A8742,Related_Items_Values!$A:$E,2,FALSE)</f>
        <v>56V5002-E630618F:56V5002-E630618H:56V5002-E630624C:56V5002-E630624F:56V5002-E630624H:56V5002-E905518F</v>
      </c>
      <c r="C8742" t="str">
        <f>VLOOKUP($A8742,Related_Items_Values!$A:$E,3,FALSE)</f>
        <v>56V5002-E315918F:56V5002-E315918H:56V5002-E315924C:56V5002-E315924F:56V5002-E315924H:56V5002-E549118F</v>
      </c>
      <c r="D8742" t="str">
        <f>VLOOKUP($A8742,Related_Items_Values!$A:$E,4,FALSE)</f>
        <v>57500063:57500044:57500015:57500017:57500001:57500035</v>
      </c>
      <c r="E8742" t="str">
        <f>VLOOKUP($A8742,Related_Items_Values!$A:$E,5,FALSE)</f>
        <v>5SPB809:5SPB859:5SPB813:5SPB812:5SPB801:5SPB894</v>
      </c>
      <c r="F8742" s="2" t="s">
        <v>16737</v>
      </c>
      <c r="G8742" s="2" t="s">
        <v>35900</v>
      </c>
      <c r="H8742" s="2" t="s">
        <v>20921</v>
      </c>
      <c r="I8742" s="2" t="s">
        <v>9360</v>
      </c>
    </row>
    <row r="8743" spans="1:9" x14ac:dyDescent="0.25">
      <c r="A8743" t="s">
        <v>2908</v>
      </c>
      <c r="B8743" t="str">
        <f>VLOOKUP($A8743,Related_Items_Values!$A:$E,2,FALSE)</f>
        <v>56V5002-E630618F:56V5002-E630618H:56V5002-E630624C:56V5002-E630624F:56V5002-E630624H:56V5002-E905518F</v>
      </c>
      <c r="C8743" t="str">
        <f>VLOOKUP($A8743,Related_Items_Values!$A:$E,3,FALSE)</f>
        <v>56V5002-E315918F:56V5002-E315918H:56V5002-E315924C:56V5002-E315924F:56V5002-E315924H:56V5002-E549118F</v>
      </c>
      <c r="D8743" t="str">
        <f>VLOOKUP($A8743,Related_Items_Values!$A:$E,4,FALSE)</f>
        <v>57500063:57500044:57500015:57500017:57500001:57500035</v>
      </c>
      <c r="E8743" t="str">
        <f>VLOOKUP($A8743,Related_Items_Values!$A:$E,5,FALSE)</f>
        <v>5SPB809:5SPB859:5SPB813:5SPB812:5SPB801:5SPB894</v>
      </c>
      <c r="F8743" s="2" t="s">
        <v>16738</v>
      </c>
      <c r="G8743" s="2" t="s">
        <v>35901</v>
      </c>
      <c r="H8743" s="2" t="s">
        <v>35902</v>
      </c>
      <c r="I8743" s="2" t="s">
        <v>9360</v>
      </c>
    </row>
    <row r="8744" spans="1:9" x14ac:dyDescent="0.25">
      <c r="A8744" t="s">
        <v>2908</v>
      </c>
      <c r="B8744" t="str">
        <f>VLOOKUP($A8744,Related_Items_Values!$A:$E,2,FALSE)</f>
        <v>56V5002-E630618F:56V5002-E630618H:56V5002-E630624C:56V5002-E630624F:56V5002-E630624H:56V5002-E905518F</v>
      </c>
      <c r="C8744" t="str">
        <f>VLOOKUP($A8744,Related_Items_Values!$A:$E,3,FALSE)</f>
        <v>56V5002-E315918F:56V5002-E315918H:56V5002-E315924C:56V5002-E315924F:56V5002-E315924H:56V5002-E549118F</v>
      </c>
      <c r="D8744" t="str">
        <f>VLOOKUP($A8744,Related_Items_Values!$A:$E,4,FALSE)</f>
        <v>57500063:57500044:57500015:57500017:57500001:57500035</v>
      </c>
      <c r="E8744" t="str">
        <f>VLOOKUP($A8744,Related_Items_Values!$A:$E,5,FALSE)</f>
        <v>5SPB809:5SPB859:5SPB813:5SPB812:5SPB801:5SPB894</v>
      </c>
      <c r="F8744" s="2" t="s">
        <v>16739</v>
      </c>
      <c r="G8744" s="2" t="s">
        <v>35903</v>
      </c>
      <c r="H8744" s="2" t="s">
        <v>35904</v>
      </c>
      <c r="I8744" s="2" t="s">
        <v>9360</v>
      </c>
    </row>
    <row r="8745" spans="1:9" x14ac:dyDescent="0.25">
      <c r="A8745" t="s">
        <v>2908</v>
      </c>
      <c r="B8745" t="str">
        <f>VLOOKUP($A8745,Related_Items_Values!$A:$E,2,FALSE)</f>
        <v>56V5002-E630618F:56V5002-E630618H:56V5002-E630624C:56V5002-E630624F:56V5002-E630624H:56V5002-E905518F</v>
      </c>
      <c r="C8745" t="str">
        <f>VLOOKUP($A8745,Related_Items_Values!$A:$E,3,FALSE)</f>
        <v>56V5002-E315918F:56V5002-E315918H:56V5002-E315924C:56V5002-E315924F:56V5002-E315924H:56V5002-E549118F</v>
      </c>
      <c r="D8745" t="str">
        <f>VLOOKUP($A8745,Related_Items_Values!$A:$E,4,FALSE)</f>
        <v>57500063:57500044:57500015:57500017:57500001:57500035</v>
      </c>
      <c r="E8745" t="str">
        <f>VLOOKUP($A8745,Related_Items_Values!$A:$E,5,FALSE)</f>
        <v>5SPB809:5SPB859:5SPB813:5SPB812:5SPB801:5SPB894</v>
      </c>
      <c r="F8745" s="2" t="s">
        <v>16740</v>
      </c>
      <c r="G8745" s="2" t="s">
        <v>35905</v>
      </c>
      <c r="H8745" s="2" t="s">
        <v>20933</v>
      </c>
      <c r="I8745" s="2" t="s">
        <v>9360</v>
      </c>
    </row>
    <row r="8746" spans="1:9" x14ac:dyDescent="0.25">
      <c r="A8746" t="s">
        <v>2908</v>
      </c>
      <c r="B8746" t="str">
        <f>VLOOKUP($A8746,Related_Items_Values!$A:$E,2,FALSE)</f>
        <v>56V5002-E630618F:56V5002-E630618H:56V5002-E630624C:56V5002-E630624F:56V5002-E630624H:56V5002-E905518F</v>
      </c>
      <c r="C8746" t="str">
        <f>VLOOKUP($A8746,Related_Items_Values!$A:$E,3,FALSE)</f>
        <v>56V5002-E315918F:56V5002-E315918H:56V5002-E315924C:56V5002-E315924F:56V5002-E315924H:56V5002-E549118F</v>
      </c>
      <c r="D8746" t="str">
        <f>VLOOKUP($A8746,Related_Items_Values!$A:$E,4,FALSE)</f>
        <v>57500063:57500044:57500015:57500017:57500001:57500035</v>
      </c>
      <c r="E8746" t="str">
        <f>VLOOKUP($A8746,Related_Items_Values!$A:$E,5,FALSE)</f>
        <v>5SPB809:5SPB859:5SPB813:5SPB812:5SPB801:5SPB894</v>
      </c>
      <c r="F8746" s="2" t="s">
        <v>16741</v>
      </c>
      <c r="G8746" s="2" t="s">
        <v>35906</v>
      </c>
      <c r="H8746" s="2" t="s">
        <v>35907</v>
      </c>
      <c r="I8746" s="2" t="s">
        <v>9360</v>
      </c>
    </row>
    <row r="8747" spans="1:9" x14ac:dyDescent="0.25">
      <c r="A8747" t="s">
        <v>2908</v>
      </c>
      <c r="B8747" t="str">
        <f>VLOOKUP($A8747,Related_Items_Values!$A:$E,2,FALSE)</f>
        <v>56V5002-E630618F:56V5002-E630618H:56V5002-E630624C:56V5002-E630624F:56V5002-E630624H:56V5002-E905518F</v>
      </c>
      <c r="C8747" t="str">
        <f>VLOOKUP($A8747,Related_Items_Values!$A:$E,3,FALSE)</f>
        <v>56V5002-E315918F:56V5002-E315918H:56V5002-E315924C:56V5002-E315924F:56V5002-E315924H:56V5002-E549118F</v>
      </c>
      <c r="D8747" t="str">
        <f>VLOOKUP($A8747,Related_Items_Values!$A:$E,4,FALSE)</f>
        <v>57500063:57500044:57500015:57500017:57500001:57500035</v>
      </c>
      <c r="E8747" t="str">
        <f>VLOOKUP($A8747,Related_Items_Values!$A:$E,5,FALSE)</f>
        <v>5SPB809:5SPB859:5SPB813:5SPB812:5SPB801:5SPB894</v>
      </c>
      <c r="F8747" s="2" t="s">
        <v>16742</v>
      </c>
      <c r="G8747" s="2" t="s">
        <v>35908</v>
      </c>
      <c r="H8747" s="2" t="s">
        <v>35909</v>
      </c>
      <c r="I8747" s="2" t="s">
        <v>9360</v>
      </c>
    </row>
    <row r="8748" spans="1:9" x14ac:dyDescent="0.25">
      <c r="A8748" t="s">
        <v>2908</v>
      </c>
      <c r="B8748" t="str">
        <f>VLOOKUP($A8748,Related_Items_Values!$A:$E,2,FALSE)</f>
        <v>56V5002-E630618F:56V5002-E630618H:56V5002-E630624C:56V5002-E630624F:56V5002-E630624H:56V5002-E905518F</v>
      </c>
      <c r="C8748" t="str">
        <f>VLOOKUP($A8748,Related_Items_Values!$A:$E,3,FALSE)</f>
        <v>56V5002-E315918F:56V5002-E315918H:56V5002-E315924C:56V5002-E315924F:56V5002-E315924H:56V5002-E549118F</v>
      </c>
      <c r="D8748" t="str">
        <f>VLOOKUP($A8748,Related_Items_Values!$A:$E,4,FALSE)</f>
        <v>57500063:57500044:57500015:57500017:57500001:57500035</v>
      </c>
      <c r="E8748" t="str">
        <f>VLOOKUP($A8748,Related_Items_Values!$A:$E,5,FALSE)</f>
        <v>5SPB809:5SPB859:5SPB813:5SPB812:5SPB801:5SPB894</v>
      </c>
      <c r="F8748" s="2" t="s">
        <v>16743</v>
      </c>
      <c r="G8748" s="2" t="s">
        <v>35910</v>
      </c>
      <c r="H8748" s="2" t="s">
        <v>35911</v>
      </c>
      <c r="I8748" s="2" t="s">
        <v>9360</v>
      </c>
    </row>
    <row r="8749" spans="1:9" x14ac:dyDescent="0.25">
      <c r="A8749" t="s">
        <v>2908</v>
      </c>
      <c r="B8749" t="str">
        <f>VLOOKUP($A8749,Related_Items_Values!$A:$E,2,FALSE)</f>
        <v>56V5002-E630618F:56V5002-E630618H:56V5002-E630624C:56V5002-E630624F:56V5002-E630624H:56V5002-E905518F</v>
      </c>
      <c r="C8749" t="str">
        <f>VLOOKUP($A8749,Related_Items_Values!$A:$E,3,FALSE)</f>
        <v>56V5002-E315918F:56V5002-E315918H:56V5002-E315924C:56V5002-E315924F:56V5002-E315924H:56V5002-E549118F</v>
      </c>
      <c r="D8749" t="str">
        <f>VLOOKUP($A8749,Related_Items_Values!$A:$E,4,FALSE)</f>
        <v>57500063:57500044:57500015:57500017:57500001:57500035</v>
      </c>
      <c r="E8749" t="str">
        <f>VLOOKUP($A8749,Related_Items_Values!$A:$E,5,FALSE)</f>
        <v>5SPB809:5SPB859:5SPB813:5SPB812:5SPB801:5SPB894</v>
      </c>
      <c r="F8749" s="2" t="s">
        <v>16744</v>
      </c>
      <c r="G8749" s="2" t="s">
        <v>35912</v>
      </c>
      <c r="H8749" s="2" t="s">
        <v>35819</v>
      </c>
      <c r="I8749" s="2" t="s">
        <v>9360</v>
      </c>
    </row>
    <row r="8750" spans="1:9" x14ac:dyDescent="0.25">
      <c r="A8750" t="s">
        <v>2908</v>
      </c>
      <c r="B8750" t="str">
        <f>VLOOKUP($A8750,Related_Items_Values!$A:$E,2,FALSE)</f>
        <v>56V5002-E630618F:56V5002-E630618H:56V5002-E630624C:56V5002-E630624F:56V5002-E630624H:56V5002-E905518F</v>
      </c>
      <c r="C8750" t="str">
        <f>VLOOKUP($A8750,Related_Items_Values!$A:$E,3,FALSE)</f>
        <v>56V5002-E315918F:56V5002-E315918H:56V5002-E315924C:56V5002-E315924F:56V5002-E315924H:56V5002-E549118F</v>
      </c>
      <c r="D8750" t="str">
        <f>VLOOKUP($A8750,Related_Items_Values!$A:$E,4,FALSE)</f>
        <v>57500063:57500044:57500015:57500017:57500001:57500035</v>
      </c>
      <c r="E8750" t="str">
        <f>VLOOKUP($A8750,Related_Items_Values!$A:$E,5,FALSE)</f>
        <v>5SPB809:5SPB859:5SPB813:5SPB812:5SPB801:5SPB894</v>
      </c>
      <c r="F8750" s="2" t="s">
        <v>16745</v>
      </c>
      <c r="G8750" s="2" t="s">
        <v>35913</v>
      </c>
      <c r="H8750" s="2" t="s">
        <v>20962</v>
      </c>
      <c r="I8750" s="2" t="s">
        <v>9360</v>
      </c>
    </row>
    <row r="8751" spans="1:9" x14ac:dyDescent="0.25">
      <c r="A8751" t="s">
        <v>2908</v>
      </c>
      <c r="B8751" t="str">
        <f>VLOOKUP($A8751,Related_Items_Values!$A:$E,2,FALSE)</f>
        <v>56V5002-E630618F:56V5002-E630618H:56V5002-E630624C:56V5002-E630624F:56V5002-E630624H:56V5002-E905518F</v>
      </c>
      <c r="C8751" t="str">
        <f>VLOOKUP($A8751,Related_Items_Values!$A:$E,3,FALSE)</f>
        <v>56V5002-E315918F:56V5002-E315918H:56V5002-E315924C:56V5002-E315924F:56V5002-E315924H:56V5002-E549118F</v>
      </c>
      <c r="D8751" t="str">
        <f>VLOOKUP($A8751,Related_Items_Values!$A:$E,4,FALSE)</f>
        <v>57500063:57500044:57500015:57500017:57500001:57500035</v>
      </c>
      <c r="E8751" t="str">
        <f>VLOOKUP($A8751,Related_Items_Values!$A:$E,5,FALSE)</f>
        <v>5SPB809:5SPB859:5SPB813:5SPB812:5SPB801:5SPB894</v>
      </c>
      <c r="F8751" s="2" t="s">
        <v>16746</v>
      </c>
      <c r="G8751" s="2" t="s">
        <v>35914</v>
      </c>
      <c r="H8751" s="2" t="s">
        <v>35915</v>
      </c>
      <c r="I8751" s="2" t="s">
        <v>9360</v>
      </c>
    </row>
    <row r="8752" spans="1:9" x14ac:dyDescent="0.25">
      <c r="A8752" t="s">
        <v>2908</v>
      </c>
      <c r="B8752" t="str">
        <f>VLOOKUP($A8752,Related_Items_Values!$A:$E,2,FALSE)</f>
        <v>56V5002-E630618F:56V5002-E630618H:56V5002-E630624C:56V5002-E630624F:56V5002-E630624H:56V5002-E905518F</v>
      </c>
      <c r="C8752" t="str">
        <f>VLOOKUP($A8752,Related_Items_Values!$A:$E,3,FALSE)</f>
        <v>56V5002-E315918F:56V5002-E315918H:56V5002-E315924C:56V5002-E315924F:56V5002-E315924H:56V5002-E549118F</v>
      </c>
      <c r="D8752" t="str">
        <f>VLOOKUP($A8752,Related_Items_Values!$A:$E,4,FALSE)</f>
        <v>57500063:57500044:57500015:57500017:57500001:57500035</v>
      </c>
      <c r="E8752" t="str">
        <f>VLOOKUP($A8752,Related_Items_Values!$A:$E,5,FALSE)</f>
        <v>5SPB809:5SPB859:5SPB813:5SPB812:5SPB801:5SPB894</v>
      </c>
      <c r="F8752" s="2" t="s">
        <v>16747</v>
      </c>
      <c r="G8752" s="2" t="s">
        <v>35916</v>
      </c>
      <c r="H8752" s="2" t="s">
        <v>20959</v>
      </c>
      <c r="I8752" s="2" t="s">
        <v>9360</v>
      </c>
    </row>
    <row r="8753" spans="1:9" x14ac:dyDescent="0.25">
      <c r="A8753" t="s">
        <v>2908</v>
      </c>
      <c r="B8753" t="str">
        <f>VLOOKUP($A8753,Related_Items_Values!$A:$E,2,FALSE)</f>
        <v>56V5002-E630618F:56V5002-E630618H:56V5002-E630624C:56V5002-E630624F:56V5002-E630624H:56V5002-E905518F</v>
      </c>
      <c r="C8753" t="str">
        <f>VLOOKUP($A8753,Related_Items_Values!$A:$E,3,FALSE)</f>
        <v>56V5002-E315918F:56V5002-E315918H:56V5002-E315924C:56V5002-E315924F:56V5002-E315924H:56V5002-E549118F</v>
      </c>
      <c r="D8753" t="str">
        <f>VLOOKUP($A8753,Related_Items_Values!$A:$E,4,FALSE)</f>
        <v>57500063:57500044:57500015:57500017:57500001:57500035</v>
      </c>
      <c r="E8753" t="str">
        <f>VLOOKUP($A8753,Related_Items_Values!$A:$E,5,FALSE)</f>
        <v>5SPB809:5SPB859:5SPB813:5SPB812:5SPB801:5SPB894</v>
      </c>
      <c r="F8753" s="2" t="s">
        <v>16748</v>
      </c>
      <c r="G8753" s="2" t="s">
        <v>35917</v>
      </c>
      <c r="H8753" s="2" t="s">
        <v>35816</v>
      </c>
      <c r="I8753" s="2" t="s">
        <v>9360</v>
      </c>
    </row>
    <row r="8754" spans="1:9" x14ac:dyDescent="0.25">
      <c r="A8754" t="s">
        <v>2908</v>
      </c>
      <c r="B8754" t="str">
        <f>VLOOKUP($A8754,Related_Items_Values!$A:$E,2,FALSE)</f>
        <v>56V5002-E630618F:56V5002-E630618H:56V5002-E630624C:56V5002-E630624F:56V5002-E630624H:56V5002-E905518F</v>
      </c>
      <c r="C8754" t="str">
        <f>VLOOKUP($A8754,Related_Items_Values!$A:$E,3,FALSE)</f>
        <v>56V5002-E315918F:56V5002-E315918H:56V5002-E315924C:56V5002-E315924F:56V5002-E315924H:56V5002-E549118F</v>
      </c>
      <c r="D8754" t="str">
        <f>VLOOKUP($A8754,Related_Items_Values!$A:$E,4,FALSE)</f>
        <v>57500063:57500044:57500015:57500017:57500001:57500035</v>
      </c>
      <c r="E8754" t="str">
        <f>VLOOKUP($A8754,Related_Items_Values!$A:$E,5,FALSE)</f>
        <v>5SPB809:5SPB859:5SPB813:5SPB812:5SPB801:5SPB894</v>
      </c>
      <c r="F8754" s="2" t="s">
        <v>16749</v>
      </c>
      <c r="G8754" s="2" t="s">
        <v>35778</v>
      </c>
      <c r="H8754" s="2" t="s">
        <v>35779</v>
      </c>
      <c r="I8754" s="2" t="s">
        <v>9360</v>
      </c>
    </row>
    <row r="8755" spans="1:9" x14ac:dyDescent="0.25">
      <c r="A8755" t="s">
        <v>2908</v>
      </c>
      <c r="B8755" t="str">
        <f>VLOOKUP($A8755,Related_Items_Values!$A:$E,2,FALSE)</f>
        <v>56V5002-E630618F:56V5002-E630618H:56V5002-E630624C:56V5002-E630624F:56V5002-E630624H:56V5002-E905518F</v>
      </c>
      <c r="C8755" t="str">
        <f>VLOOKUP($A8755,Related_Items_Values!$A:$E,3,FALSE)</f>
        <v>56V5002-E315918F:56V5002-E315918H:56V5002-E315924C:56V5002-E315924F:56V5002-E315924H:56V5002-E549118F</v>
      </c>
      <c r="D8755" t="str">
        <f>VLOOKUP($A8755,Related_Items_Values!$A:$E,4,FALSE)</f>
        <v>57500063:57500044:57500015:57500017:57500001:57500035</v>
      </c>
      <c r="E8755" t="str">
        <f>VLOOKUP($A8755,Related_Items_Values!$A:$E,5,FALSE)</f>
        <v>5SPB809:5SPB859:5SPB813:5SPB812:5SPB801:5SPB894</v>
      </c>
      <c r="F8755" s="2" t="s">
        <v>16750</v>
      </c>
      <c r="G8755" s="2" t="s">
        <v>35918</v>
      </c>
      <c r="H8755" s="2" t="s">
        <v>35781</v>
      </c>
      <c r="I8755" s="2" t="s">
        <v>9360</v>
      </c>
    </row>
    <row r="8756" spans="1:9" x14ac:dyDescent="0.25">
      <c r="A8756" t="s">
        <v>2908</v>
      </c>
      <c r="B8756" t="str">
        <f>VLOOKUP($A8756,Related_Items_Values!$A:$E,2,FALSE)</f>
        <v>56V5002-E630618F:56V5002-E630618H:56V5002-E630624C:56V5002-E630624F:56V5002-E630624H:56V5002-E905518F</v>
      </c>
      <c r="C8756" t="str">
        <f>VLOOKUP($A8756,Related_Items_Values!$A:$E,3,FALSE)</f>
        <v>56V5002-E315918F:56V5002-E315918H:56V5002-E315924C:56V5002-E315924F:56V5002-E315924H:56V5002-E549118F</v>
      </c>
      <c r="D8756" t="str">
        <f>VLOOKUP($A8756,Related_Items_Values!$A:$E,4,FALSE)</f>
        <v>57500063:57500044:57500015:57500017:57500001:57500035</v>
      </c>
      <c r="E8756" t="str">
        <f>VLOOKUP($A8756,Related_Items_Values!$A:$E,5,FALSE)</f>
        <v>5SPB809:5SPB859:5SPB813:5SPB812:5SPB801:5SPB894</v>
      </c>
      <c r="F8756" s="2" t="s">
        <v>16751</v>
      </c>
      <c r="G8756" s="2" t="s">
        <v>35919</v>
      </c>
      <c r="H8756" s="2" t="s">
        <v>20943</v>
      </c>
      <c r="I8756" s="2" t="s">
        <v>9360</v>
      </c>
    </row>
    <row r="8757" spans="1:9" x14ac:dyDescent="0.25">
      <c r="A8757" t="s">
        <v>2908</v>
      </c>
      <c r="B8757" t="str">
        <f>VLOOKUP($A8757,Related_Items_Values!$A:$E,2,FALSE)</f>
        <v>56V5002-E630618F:56V5002-E630618H:56V5002-E630624C:56V5002-E630624F:56V5002-E630624H:56V5002-E905518F</v>
      </c>
      <c r="C8757" t="str">
        <f>VLOOKUP($A8757,Related_Items_Values!$A:$E,3,FALSE)</f>
        <v>56V5002-E315918F:56V5002-E315918H:56V5002-E315924C:56V5002-E315924F:56V5002-E315924H:56V5002-E549118F</v>
      </c>
      <c r="D8757" t="str">
        <f>VLOOKUP($A8757,Related_Items_Values!$A:$E,4,FALSE)</f>
        <v>57500063:57500044:57500015:57500017:57500001:57500035</v>
      </c>
      <c r="E8757" t="str">
        <f>VLOOKUP($A8757,Related_Items_Values!$A:$E,5,FALSE)</f>
        <v>5SPB809:5SPB859:5SPB813:5SPB812:5SPB801:5SPB894</v>
      </c>
      <c r="F8757" s="2" t="s">
        <v>16752</v>
      </c>
      <c r="G8757" s="2" t="s">
        <v>35784</v>
      </c>
      <c r="H8757" s="2" t="s">
        <v>35785</v>
      </c>
      <c r="I8757" s="2" t="s">
        <v>9360</v>
      </c>
    </row>
    <row r="8758" spans="1:9" x14ac:dyDescent="0.25">
      <c r="A8758" t="s">
        <v>2908</v>
      </c>
      <c r="B8758" t="str">
        <f>VLOOKUP($A8758,Related_Items_Values!$A:$E,2,FALSE)</f>
        <v>56V5002-E630618F:56V5002-E630618H:56V5002-E630624C:56V5002-E630624F:56V5002-E630624H:56V5002-E905518F</v>
      </c>
      <c r="C8758" t="str">
        <f>VLOOKUP($A8758,Related_Items_Values!$A:$E,3,FALSE)</f>
        <v>56V5002-E315918F:56V5002-E315918H:56V5002-E315924C:56V5002-E315924F:56V5002-E315924H:56V5002-E549118F</v>
      </c>
      <c r="D8758" t="str">
        <f>VLOOKUP($A8758,Related_Items_Values!$A:$E,4,FALSE)</f>
        <v>57500063:57500044:57500015:57500017:57500001:57500035</v>
      </c>
      <c r="E8758" t="str">
        <f>VLOOKUP($A8758,Related_Items_Values!$A:$E,5,FALSE)</f>
        <v>5SPB809:5SPB859:5SPB813:5SPB812:5SPB801:5SPB894</v>
      </c>
      <c r="F8758" s="2" t="s">
        <v>16753</v>
      </c>
      <c r="G8758" s="2" t="s">
        <v>35920</v>
      </c>
      <c r="H8758" s="2" t="s">
        <v>35921</v>
      </c>
      <c r="I8758" s="2" t="s">
        <v>9360</v>
      </c>
    </row>
    <row r="8759" spans="1:9" x14ac:dyDescent="0.25">
      <c r="A8759" t="s">
        <v>2908</v>
      </c>
      <c r="B8759" t="str">
        <f>VLOOKUP($A8759,Related_Items_Values!$A:$E,2,FALSE)</f>
        <v>56V5002-E630618F:56V5002-E630618H:56V5002-E630624C:56V5002-E630624F:56V5002-E630624H:56V5002-E905518F</v>
      </c>
      <c r="C8759" t="str">
        <f>VLOOKUP($A8759,Related_Items_Values!$A:$E,3,FALSE)</f>
        <v>56V5002-E315918F:56V5002-E315918H:56V5002-E315924C:56V5002-E315924F:56V5002-E315924H:56V5002-E549118F</v>
      </c>
      <c r="D8759" t="str">
        <f>VLOOKUP($A8759,Related_Items_Values!$A:$E,4,FALSE)</f>
        <v>57500063:57500044:57500015:57500017:57500001:57500035</v>
      </c>
      <c r="E8759" t="str">
        <f>VLOOKUP($A8759,Related_Items_Values!$A:$E,5,FALSE)</f>
        <v>5SPB809:5SPB859:5SPB813:5SPB812:5SPB801:5SPB894</v>
      </c>
      <c r="F8759" s="2" t="s">
        <v>16754</v>
      </c>
      <c r="G8759" s="2" t="s">
        <v>35922</v>
      </c>
      <c r="H8759" s="2" t="s">
        <v>35788</v>
      </c>
      <c r="I8759" s="2" t="s">
        <v>9360</v>
      </c>
    </row>
    <row r="8760" spans="1:9" x14ac:dyDescent="0.25">
      <c r="A8760" t="s">
        <v>2908</v>
      </c>
      <c r="B8760" t="str">
        <f>VLOOKUP($A8760,Related_Items_Values!$A:$E,2,FALSE)</f>
        <v>56V5002-E630618F:56V5002-E630618H:56V5002-E630624C:56V5002-E630624F:56V5002-E630624H:56V5002-E905518F</v>
      </c>
      <c r="C8760" t="str">
        <f>VLOOKUP($A8760,Related_Items_Values!$A:$E,3,FALSE)</f>
        <v>56V5002-E315918F:56V5002-E315918H:56V5002-E315924C:56V5002-E315924F:56V5002-E315924H:56V5002-E549118F</v>
      </c>
      <c r="D8760" t="str">
        <f>VLOOKUP($A8760,Related_Items_Values!$A:$E,4,FALSE)</f>
        <v>57500063:57500044:57500015:57500017:57500001:57500035</v>
      </c>
      <c r="E8760" t="str">
        <f>VLOOKUP($A8760,Related_Items_Values!$A:$E,5,FALSE)</f>
        <v>5SPB809:5SPB859:5SPB813:5SPB812:5SPB801:5SPB894</v>
      </c>
      <c r="F8760" s="2" t="s">
        <v>16755</v>
      </c>
      <c r="G8760" s="2" t="s">
        <v>35923</v>
      </c>
      <c r="H8760" s="2" t="s">
        <v>20917</v>
      </c>
      <c r="I8760" s="2" t="s">
        <v>9360</v>
      </c>
    </row>
    <row r="8761" spans="1:9" x14ac:dyDescent="0.25">
      <c r="A8761" t="s">
        <v>2908</v>
      </c>
      <c r="B8761" t="str">
        <f>VLOOKUP($A8761,Related_Items_Values!$A:$E,2,FALSE)</f>
        <v>56V5002-E630618F:56V5002-E630618H:56V5002-E630624C:56V5002-E630624F:56V5002-E630624H:56V5002-E905518F</v>
      </c>
      <c r="C8761" t="str">
        <f>VLOOKUP($A8761,Related_Items_Values!$A:$E,3,FALSE)</f>
        <v>56V5002-E315918F:56V5002-E315918H:56V5002-E315924C:56V5002-E315924F:56V5002-E315924H:56V5002-E549118F</v>
      </c>
      <c r="D8761" t="str">
        <f>VLOOKUP($A8761,Related_Items_Values!$A:$E,4,FALSE)</f>
        <v>57500063:57500044:57500015:57500017:57500001:57500035</v>
      </c>
      <c r="E8761" t="str">
        <f>VLOOKUP($A8761,Related_Items_Values!$A:$E,5,FALSE)</f>
        <v>5SPB809:5SPB859:5SPB813:5SPB812:5SPB801:5SPB894</v>
      </c>
      <c r="F8761" s="2" t="s">
        <v>16756</v>
      </c>
      <c r="G8761" s="2" t="s">
        <v>35924</v>
      </c>
      <c r="H8761" s="2" t="s">
        <v>35792</v>
      </c>
      <c r="I8761" s="2" t="s">
        <v>9360</v>
      </c>
    </row>
    <row r="8762" spans="1:9" x14ac:dyDescent="0.25">
      <c r="A8762" t="s">
        <v>2908</v>
      </c>
      <c r="B8762" t="str">
        <f>VLOOKUP($A8762,Related_Items_Values!$A:$E,2,FALSE)</f>
        <v>56V5002-E630618F:56V5002-E630618H:56V5002-E630624C:56V5002-E630624F:56V5002-E630624H:56V5002-E905518F</v>
      </c>
      <c r="C8762" t="str">
        <f>VLOOKUP($A8762,Related_Items_Values!$A:$E,3,FALSE)</f>
        <v>56V5002-E315918F:56V5002-E315918H:56V5002-E315924C:56V5002-E315924F:56V5002-E315924H:56V5002-E549118F</v>
      </c>
      <c r="D8762" t="str">
        <f>VLOOKUP($A8762,Related_Items_Values!$A:$E,4,FALSE)</f>
        <v>57500063:57500044:57500015:57500017:57500001:57500035</v>
      </c>
      <c r="E8762" t="str">
        <f>VLOOKUP($A8762,Related_Items_Values!$A:$E,5,FALSE)</f>
        <v>5SPB809:5SPB859:5SPB813:5SPB812:5SPB801:5SPB894</v>
      </c>
      <c r="F8762" s="2" t="s">
        <v>16757</v>
      </c>
      <c r="G8762" s="2" t="s">
        <v>35925</v>
      </c>
      <c r="H8762" s="2" t="s">
        <v>20918</v>
      </c>
      <c r="I8762" s="2" t="s">
        <v>9360</v>
      </c>
    </row>
    <row r="8763" spans="1:9" x14ac:dyDescent="0.25">
      <c r="A8763" t="s">
        <v>2908</v>
      </c>
      <c r="B8763" t="str">
        <f>VLOOKUP($A8763,Related_Items_Values!$A:$E,2,FALSE)</f>
        <v>56V5002-E630618F:56V5002-E630618H:56V5002-E630624C:56V5002-E630624F:56V5002-E630624H:56V5002-E905518F</v>
      </c>
      <c r="C8763" t="str">
        <f>VLOOKUP($A8763,Related_Items_Values!$A:$E,3,FALSE)</f>
        <v>56V5002-E315918F:56V5002-E315918H:56V5002-E315924C:56V5002-E315924F:56V5002-E315924H:56V5002-E549118F</v>
      </c>
      <c r="D8763" t="str">
        <f>VLOOKUP($A8763,Related_Items_Values!$A:$E,4,FALSE)</f>
        <v>57500063:57500044:57500015:57500017:57500001:57500035</v>
      </c>
      <c r="E8763" t="str">
        <f>VLOOKUP($A8763,Related_Items_Values!$A:$E,5,FALSE)</f>
        <v>5SPB809:5SPB859:5SPB813:5SPB812:5SPB801:5SPB894</v>
      </c>
      <c r="F8763" s="2" t="s">
        <v>16758</v>
      </c>
      <c r="G8763" s="2" t="s">
        <v>35926</v>
      </c>
      <c r="H8763" s="2" t="s">
        <v>20927</v>
      </c>
      <c r="I8763" s="2" t="s">
        <v>9360</v>
      </c>
    </row>
    <row r="8764" spans="1:9" x14ac:dyDescent="0.25">
      <c r="A8764" t="s">
        <v>2908</v>
      </c>
      <c r="B8764" t="str">
        <f>VLOOKUP($A8764,Related_Items_Values!$A:$E,2,FALSE)</f>
        <v>56V5002-E630618F:56V5002-E630618H:56V5002-E630624C:56V5002-E630624F:56V5002-E630624H:56V5002-E905518F</v>
      </c>
      <c r="C8764" t="str">
        <f>VLOOKUP($A8764,Related_Items_Values!$A:$E,3,FALSE)</f>
        <v>56V5002-E315918F:56V5002-E315918H:56V5002-E315924C:56V5002-E315924F:56V5002-E315924H:56V5002-E549118F</v>
      </c>
      <c r="D8764" t="str">
        <f>VLOOKUP($A8764,Related_Items_Values!$A:$E,4,FALSE)</f>
        <v>57500063:57500044:57500015:57500017:57500001:57500035</v>
      </c>
      <c r="E8764" t="str">
        <f>VLOOKUP($A8764,Related_Items_Values!$A:$E,5,FALSE)</f>
        <v>5SPB809:5SPB859:5SPB813:5SPB812:5SPB801:5SPB894</v>
      </c>
      <c r="F8764" s="2" t="s">
        <v>16759</v>
      </c>
      <c r="G8764" s="2" t="s">
        <v>35927</v>
      </c>
      <c r="H8764" s="2" t="s">
        <v>20914</v>
      </c>
      <c r="I8764" s="2" t="s">
        <v>9360</v>
      </c>
    </row>
    <row r="8765" spans="1:9" x14ac:dyDescent="0.25">
      <c r="A8765" t="s">
        <v>2908</v>
      </c>
      <c r="B8765" t="str">
        <f>VLOOKUP($A8765,Related_Items_Values!$A:$E,2,FALSE)</f>
        <v>56V5002-E630618F:56V5002-E630618H:56V5002-E630624C:56V5002-E630624F:56V5002-E630624H:56V5002-E905518F</v>
      </c>
      <c r="C8765" t="str">
        <f>VLOOKUP($A8765,Related_Items_Values!$A:$E,3,FALSE)</f>
        <v>56V5002-E315918F:56V5002-E315918H:56V5002-E315924C:56V5002-E315924F:56V5002-E315924H:56V5002-E549118F</v>
      </c>
      <c r="D8765" t="str">
        <f>VLOOKUP($A8765,Related_Items_Values!$A:$E,4,FALSE)</f>
        <v>57500063:57500044:57500015:57500017:57500001:57500035</v>
      </c>
      <c r="E8765" t="str">
        <f>VLOOKUP($A8765,Related_Items_Values!$A:$E,5,FALSE)</f>
        <v>5SPB809:5SPB859:5SPB813:5SPB812:5SPB801:5SPB894</v>
      </c>
      <c r="F8765" s="2" t="s">
        <v>16760</v>
      </c>
      <c r="G8765" s="2" t="s">
        <v>35928</v>
      </c>
      <c r="H8765" s="2" t="s">
        <v>35929</v>
      </c>
      <c r="I8765" s="2" t="s">
        <v>9360</v>
      </c>
    </row>
    <row r="8766" spans="1:9" x14ac:dyDescent="0.25">
      <c r="A8766" t="s">
        <v>2908</v>
      </c>
      <c r="B8766" t="str">
        <f>VLOOKUP($A8766,Related_Items_Values!$A:$E,2,FALSE)</f>
        <v>56V5002-E630618F:56V5002-E630618H:56V5002-E630624C:56V5002-E630624F:56V5002-E630624H:56V5002-E905518F</v>
      </c>
      <c r="C8766" t="str">
        <f>VLOOKUP($A8766,Related_Items_Values!$A:$E,3,FALSE)</f>
        <v>56V5002-E315918F:56V5002-E315918H:56V5002-E315924C:56V5002-E315924F:56V5002-E315924H:56V5002-E549118F</v>
      </c>
      <c r="D8766" t="str">
        <f>VLOOKUP($A8766,Related_Items_Values!$A:$E,4,FALSE)</f>
        <v>57500063:57500044:57500015:57500017:57500001:57500035</v>
      </c>
      <c r="E8766" t="str">
        <f>VLOOKUP($A8766,Related_Items_Values!$A:$E,5,FALSE)</f>
        <v>5SPB809:5SPB859:5SPB813:5SPB812:5SPB801:5SPB894</v>
      </c>
      <c r="F8766" s="2" t="s">
        <v>16761</v>
      </c>
      <c r="G8766" s="2" t="s">
        <v>35930</v>
      </c>
      <c r="H8766" s="2" t="s">
        <v>35931</v>
      </c>
      <c r="I8766" s="2" t="s">
        <v>9360</v>
      </c>
    </row>
    <row r="8767" spans="1:9" x14ac:dyDescent="0.25">
      <c r="A8767" t="s">
        <v>2908</v>
      </c>
      <c r="B8767" t="str">
        <f>VLOOKUP($A8767,Related_Items_Values!$A:$E,2,FALSE)</f>
        <v>56V5002-E630618F:56V5002-E630618H:56V5002-E630624C:56V5002-E630624F:56V5002-E630624H:56V5002-E905518F</v>
      </c>
      <c r="C8767" t="str">
        <f>VLOOKUP($A8767,Related_Items_Values!$A:$E,3,FALSE)</f>
        <v>56V5002-E315918F:56V5002-E315918H:56V5002-E315924C:56V5002-E315924F:56V5002-E315924H:56V5002-E549118F</v>
      </c>
      <c r="D8767" t="str">
        <f>VLOOKUP($A8767,Related_Items_Values!$A:$E,4,FALSE)</f>
        <v>57500063:57500044:57500015:57500017:57500001:57500035</v>
      </c>
      <c r="E8767" t="str">
        <f>VLOOKUP($A8767,Related_Items_Values!$A:$E,5,FALSE)</f>
        <v>5SPB809:5SPB859:5SPB813:5SPB812:5SPB801:5SPB894</v>
      </c>
      <c r="F8767" s="2" t="s">
        <v>16762</v>
      </c>
      <c r="G8767" s="2" t="s">
        <v>35932</v>
      </c>
      <c r="H8767" s="2" t="s">
        <v>20935</v>
      </c>
      <c r="I8767" s="2" t="s">
        <v>9360</v>
      </c>
    </row>
    <row r="8768" spans="1:9" x14ac:dyDescent="0.25">
      <c r="A8768" t="s">
        <v>2908</v>
      </c>
      <c r="B8768" t="str">
        <f>VLOOKUP($A8768,Related_Items_Values!$A:$E,2,FALSE)</f>
        <v>56V5002-E630618F:56V5002-E630618H:56V5002-E630624C:56V5002-E630624F:56V5002-E630624H:56V5002-E905518F</v>
      </c>
      <c r="C8768" t="str">
        <f>VLOOKUP($A8768,Related_Items_Values!$A:$E,3,FALSE)</f>
        <v>56V5002-E315918F:56V5002-E315918H:56V5002-E315924C:56V5002-E315924F:56V5002-E315924H:56V5002-E549118F</v>
      </c>
      <c r="D8768" t="str">
        <f>VLOOKUP($A8768,Related_Items_Values!$A:$E,4,FALSE)</f>
        <v>57500063:57500044:57500015:57500017:57500001:57500035</v>
      </c>
      <c r="E8768" t="str">
        <f>VLOOKUP($A8768,Related_Items_Values!$A:$E,5,FALSE)</f>
        <v>5SPB809:5SPB859:5SPB813:5SPB812:5SPB801:5SPB894</v>
      </c>
      <c r="F8768" s="2" t="s">
        <v>16763</v>
      </c>
      <c r="G8768" s="2" t="s">
        <v>35933</v>
      </c>
      <c r="H8768" s="2" t="s">
        <v>20965</v>
      </c>
      <c r="I8768" s="2" t="s">
        <v>9360</v>
      </c>
    </row>
    <row r="8769" spans="1:9" x14ac:dyDescent="0.25">
      <c r="A8769" t="s">
        <v>2908</v>
      </c>
      <c r="B8769" t="str">
        <f>VLOOKUP($A8769,Related_Items_Values!$A:$E,2,FALSE)</f>
        <v>56V5002-E630618F:56V5002-E630618H:56V5002-E630624C:56V5002-E630624F:56V5002-E630624H:56V5002-E905518F</v>
      </c>
      <c r="C8769" t="str">
        <f>VLOOKUP($A8769,Related_Items_Values!$A:$E,3,FALSE)</f>
        <v>56V5002-E315918F:56V5002-E315918H:56V5002-E315924C:56V5002-E315924F:56V5002-E315924H:56V5002-E549118F</v>
      </c>
      <c r="D8769" t="str">
        <f>VLOOKUP($A8769,Related_Items_Values!$A:$E,4,FALSE)</f>
        <v>57500063:57500044:57500015:57500017:57500001:57500035</v>
      </c>
      <c r="E8769" t="str">
        <f>VLOOKUP($A8769,Related_Items_Values!$A:$E,5,FALSE)</f>
        <v>5SPB809:5SPB859:5SPB813:5SPB812:5SPB801:5SPB894</v>
      </c>
      <c r="F8769" s="2" t="s">
        <v>16764</v>
      </c>
      <c r="G8769" s="2" t="s">
        <v>35934</v>
      </c>
      <c r="H8769" s="2" t="s">
        <v>35935</v>
      </c>
      <c r="I8769" s="2" t="s">
        <v>9360</v>
      </c>
    </row>
    <row r="8770" spans="1:9" x14ac:dyDescent="0.25">
      <c r="A8770" t="s">
        <v>2908</v>
      </c>
      <c r="B8770" t="str">
        <f>VLOOKUP($A8770,Related_Items_Values!$A:$E,2,FALSE)</f>
        <v>56V5002-E630618F:56V5002-E630618H:56V5002-E630624C:56V5002-E630624F:56V5002-E630624H:56V5002-E905518F</v>
      </c>
      <c r="C8770" t="str">
        <f>VLOOKUP($A8770,Related_Items_Values!$A:$E,3,FALSE)</f>
        <v>56V5002-E315918F:56V5002-E315918H:56V5002-E315924C:56V5002-E315924F:56V5002-E315924H:56V5002-E549118F</v>
      </c>
      <c r="D8770" t="str">
        <f>VLOOKUP($A8770,Related_Items_Values!$A:$E,4,FALSE)</f>
        <v>57500063:57500044:57500015:57500017:57500001:57500035</v>
      </c>
      <c r="E8770" t="str">
        <f>VLOOKUP($A8770,Related_Items_Values!$A:$E,5,FALSE)</f>
        <v>5SPB809:5SPB859:5SPB813:5SPB812:5SPB801:5SPB894</v>
      </c>
      <c r="F8770" s="2" t="s">
        <v>16765</v>
      </c>
      <c r="G8770" s="2" t="s">
        <v>35936</v>
      </c>
      <c r="H8770" s="2" t="s">
        <v>35937</v>
      </c>
      <c r="I8770" s="2" t="s">
        <v>9360</v>
      </c>
    </row>
    <row r="8771" spans="1:9" x14ac:dyDescent="0.25">
      <c r="A8771" t="s">
        <v>2908</v>
      </c>
      <c r="B8771" t="str">
        <f>VLOOKUP($A8771,Related_Items_Values!$A:$E,2,FALSE)</f>
        <v>56V5002-E630618F:56V5002-E630618H:56V5002-E630624C:56V5002-E630624F:56V5002-E630624H:56V5002-E905518F</v>
      </c>
      <c r="C8771" t="str">
        <f>VLOOKUP($A8771,Related_Items_Values!$A:$E,3,FALSE)</f>
        <v>56V5002-E315918F:56V5002-E315918H:56V5002-E315924C:56V5002-E315924F:56V5002-E315924H:56V5002-E549118F</v>
      </c>
      <c r="D8771" t="str">
        <f>VLOOKUP($A8771,Related_Items_Values!$A:$E,4,FALSE)</f>
        <v>57500063:57500044:57500015:57500017:57500001:57500035</v>
      </c>
      <c r="E8771" t="str">
        <f>VLOOKUP($A8771,Related_Items_Values!$A:$E,5,FALSE)</f>
        <v>5SPB809:5SPB859:5SPB813:5SPB812:5SPB801:5SPB894</v>
      </c>
      <c r="F8771" s="2" t="s">
        <v>16766</v>
      </c>
      <c r="G8771" s="2" t="s">
        <v>35938</v>
      </c>
      <c r="H8771" s="2" t="s">
        <v>20936</v>
      </c>
      <c r="I8771" s="2" t="s">
        <v>9360</v>
      </c>
    </row>
    <row r="8772" spans="1:9" x14ac:dyDescent="0.25">
      <c r="A8772" t="s">
        <v>2908</v>
      </c>
      <c r="B8772" t="str">
        <f>VLOOKUP($A8772,Related_Items_Values!$A:$E,2,FALSE)</f>
        <v>56V5002-E630618F:56V5002-E630618H:56V5002-E630624C:56V5002-E630624F:56V5002-E630624H:56V5002-E905518F</v>
      </c>
      <c r="C8772" t="str">
        <f>VLOOKUP($A8772,Related_Items_Values!$A:$E,3,FALSE)</f>
        <v>56V5002-E315918F:56V5002-E315918H:56V5002-E315924C:56V5002-E315924F:56V5002-E315924H:56V5002-E549118F</v>
      </c>
      <c r="D8772" t="str">
        <f>VLOOKUP($A8772,Related_Items_Values!$A:$E,4,FALSE)</f>
        <v>57500063:57500044:57500015:57500017:57500001:57500035</v>
      </c>
      <c r="E8772" t="str">
        <f>VLOOKUP($A8772,Related_Items_Values!$A:$E,5,FALSE)</f>
        <v>5SPB809:5SPB859:5SPB813:5SPB812:5SPB801:5SPB894</v>
      </c>
      <c r="F8772" s="2" t="s">
        <v>16767</v>
      </c>
      <c r="G8772" s="2" t="s">
        <v>35939</v>
      </c>
      <c r="H8772" s="2" t="s">
        <v>35940</v>
      </c>
      <c r="I8772" s="2" t="s">
        <v>9360</v>
      </c>
    </row>
    <row r="8773" spans="1:9" x14ac:dyDescent="0.25">
      <c r="A8773" t="s">
        <v>2908</v>
      </c>
      <c r="B8773" t="str">
        <f>VLOOKUP($A8773,Related_Items_Values!$A:$E,2,FALSE)</f>
        <v>56V5002-E630618F:56V5002-E630618H:56V5002-E630624C:56V5002-E630624F:56V5002-E630624H:56V5002-E905518F</v>
      </c>
      <c r="C8773" t="str">
        <f>VLOOKUP($A8773,Related_Items_Values!$A:$E,3,FALSE)</f>
        <v>56V5002-E315918F:56V5002-E315918H:56V5002-E315924C:56V5002-E315924F:56V5002-E315924H:56V5002-E549118F</v>
      </c>
      <c r="D8773" t="str">
        <f>VLOOKUP($A8773,Related_Items_Values!$A:$E,4,FALSE)</f>
        <v>57500063:57500044:57500015:57500017:57500001:57500035</v>
      </c>
      <c r="E8773" t="str">
        <f>VLOOKUP($A8773,Related_Items_Values!$A:$E,5,FALSE)</f>
        <v>5SPB809:5SPB859:5SPB813:5SPB812:5SPB801:5SPB894</v>
      </c>
      <c r="F8773" s="2" t="s">
        <v>16768</v>
      </c>
      <c r="G8773" s="2" t="s">
        <v>35941</v>
      </c>
      <c r="H8773" s="2" t="s">
        <v>20947</v>
      </c>
      <c r="I8773" s="2" t="s">
        <v>9360</v>
      </c>
    </row>
    <row r="8774" spans="1:9" x14ac:dyDescent="0.25">
      <c r="A8774" t="s">
        <v>2908</v>
      </c>
      <c r="B8774" t="str">
        <f>VLOOKUP($A8774,Related_Items_Values!$A:$E,2,FALSE)</f>
        <v>56V5002-E630618F:56V5002-E630618H:56V5002-E630624C:56V5002-E630624F:56V5002-E630624H:56V5002-E905518F</v>
      </c>
      <c r="C8774" t="str">
        <f>VLOOKUP($A8774,Related_Items_Values!$A:$E,3,FALSE)</f>
        <v>56V5002-E315918F:56V5002-E315918H:56V5002-E315924C:56V5002-E315924F:56V5002-E315924H:56V5002-E549118F</v>
      </c>
      <c r="D8774" t="str">
        <f>VLOOKUP($A8774,Related_Items_Values!$A:$E,4,FALSE)</f>
        <v>57500063:57500044:57500015:57500017:57500001:57500035</v>
      </c>
      <c r="E8774" t="str">
        <f>VLOOKUP($A8774,Related_Items_Values!$A:$E,5,FALSE)</f>
        <v>5SPB809:5SPB859:5SPB813:5SPB812:5SPB801:5SPB894</v>
      </c>
      <c r="F8774" s="2" t="s">
        <v>16769</v>
      </c>
      <c r="G8774" s="2" t="s">
        <v>35942</v>
      </c>
      <c r="H8774" s="2" t="s">
        <v>20915</v>
      </c>
      <c r="I8774" s="2" t="s">
        <v>9360</v>
      </c>
    </row>
    <row r="8775" spans="1:9" x14ac:dyDescent="0.25">
      <c r="A8775" t="s">
        <v>2908</v>
      </c>
      <c r="B8775" t="str">
        <f>VLOOKUP($A8775,Related_Items_Values!$A:$E,2,FALSE)</f>
        <v>56V5002-E630618F:56V5002-E630618H:56V5002-E630624C:56V5002-E630624F:56V5002-E630624H:56V5002-E905518F</v>
      </c>
      <c r="C8775" t="str">
        <f>VLOOKUP($A8775,Related_Items_Values!$A:$E,3,FALSE)</f>
        <v>56V5002-E315918F:56V5002-E315918H:56V5002-E315924C:56V5002-E315924F:56V5002-E315924H:56V5002-E549118F</v>
      </c>
      <c r="D8775" t="str">
        <f>VLOOKUP($A8775,Related_Items_Values!$A:$E,4,FALSE)</f>
        <v>57500063:57500044:57500015:57500017:57500001:57500035</v>
      </c>
      <c r="E8775" t="str">
        <f>VLOOKUP($A8775,Related_Items_Values!$A:$E,5,FALSE)</f>
        <v>5SPB809:5SPB859:5SPB813:5SPB812:5SPB801:5SPB894</v>
      </c>
      <c r="F8775" s="2" t="s">
        <v>16770</v>
      </c>
      <c r="G8775" s="2" t="s">
        <v>35943</v>
      </c>
      <c r="H8775" s="2" t="s">
        <v>20919</v>
      </c>
      <c r="I8775" s="2" t="s">
        <v>9360</v>
      </c>
    </row>
    <row r="8776" spans="1:9" x14ac:dyDescent="0.25">
      <c r="A8776" t="s">
        <v>2908</v>
      </c>
      <c r="B8776" t="str">
        <f>VLOOKUP($A8776,Related_Items_Values!$A:$E,2,FALSE)</f>
        <v>56V5002-E630618F:56V5002-E630618H:56V5002-E630624C:56V5002-E630624F:56V5002-E630624H:56V5002-E905518F</v>
      </c>
      <c r="C8776" t="str">
        <f>VLOOKUP($A8776,Related_Items_Values!$A:$E,3,FALSE)</f>
        <v>56V5002-E315918F:56V5002-E315918H:56V5002-E315924C:56V5002-E315924F:56V5002-E315924H:56V5002-E549118F</v>
      </c>
      <c r="D8776" t="str">
        <f>VLOOKUP($A8776,Related_Items_Values!$A:$E,4,FALSE)</f>
        <v>57500063:57500044:57500015:57500017:57500001:57500035</v>
      </c>
      <c r="E8776" t="str">
        <f>VLOOKUP($A8776,Related_Items_Values!$A:$E,5,FALSE)</f>
        <v>5SPB809:5SPB859:5SPB813:5SPB812:5SPB801:5SPB894</v>
      </c>
      <c r="F8776" s="2" t="s">
        <v>16771</v>
      </c>
      <c r="G8776" s="2" t="s">
        <v>35944</v>
      </c>
      <c r="H8776" s="2" t="s">
        <v>20921</v>
      </c>
      <c r="I8776" s="2" t="s">
        <v>9360</v>
      </c>
    </row>
    <row r="8777" spans="1:9" x14ac:dyDescent="0.25">
      <c r="A8777" t="s">
        <v>2908</v>
      </c>
      <c r="B8777" t="str">
        <f>VLOOKUP($A8777,Related_Items_Values!$A:$E,2,FALSE)</f>
        <v>56V5002-E630618F:56V5002-E630618H:56V5002-E630624C:56V5002-E630624F:56V5002-E630624H:56V5002-E905518F</v>
      </c>
      <c r="C8777" t="str">
        <f>VLOOKUP($A8777,Related_Items_Values!$A:$E,3,FALSE)</f>
        <v>56V5002-E315918F:56V5002-E315918H:56V5002-E315924C:56V5002-E315924F:56V5002-E315924H:56V5002-E549118F</v>
      </c>
      <c r="D8777" t="str">
        <f>VLOOKUP($A8777,Related_Items_Values!$A:$E,4,FALSE)</f>
        <v>57500063:57500044:57500015:57500017:57500001:57500035</v>
      </c>
      <c r="E8777" t="str">
        <f>VLOOKUP($A8777,Related_Items_Values!$A:$E,5,FALSE)</f>
        <v>5SPB809:5SPB859:5SPB813:5SPB812:5SPB801:5SPB894</v>
      </c>
      <c r="F8777" s="2" t="s">
        <v>16772</v>
      </c>
      <c r="G8777" s="2" t="s">
        <v>35945</v>
      </c>
      <c r="H8777" s="2" t="s">
        <v>35946</v>
      </c>
      <c r="I8777" s="2" t="s">
        <v>9360</v>
      </c>
    </row>
    <row r="8778" spans="1:9" x14ac:dyDescent="0.25">
      <c r="A8778" t="s">
        <v>2908</v>
      </c>
      <c r="B8778" t="str">
        <f>VLOOKUP($A8778,Related_Items_Values!$A:$E,2,FALSE)</f>
        <v>56V5002-E630618F:56V5002-E630618H:56V5002-E630624C:56V5002-E630624F:56V5002-E630624H:56V5002-E905518F</v>
      </c>
      <c r="C8778" t="str">
        <f>VLOOKUP($A8778,Related_Items_Values!$A:$E,3,FALSE)</f>
        <v>56V5002-E315918F:56V5002-E315918H:56V5002-E315924C:56V5002-E315924F:56V5002-E315924H:56V5002-E549118F</v>
      </c>
      <c r="D8778" t="str">
        <f>VLOOKUP($A8778,Related_Items_Values!$A:$E,4,FALSE)</f>
        <v>57500063:57500044:57500015:57500017:57500001:57500035</v>
      </c>
      <c r="E8778" t="str">
        <f>VLOOKUP($A8778,Related_Items_Values!$A:$E,5,FALSE)</f>
        <v>5SPB809:5SPB859:5SPB813:5SPB812:5SPB801:5SPB894</v>
      </c>
      <c r="F8778" s="2" t="s">
        <v>16773</v>
      </c>
      <c r="G8778" s="2" t="s">
        <v>35947</v>
      </c>
      <c r="H8778" s="2" t="s">
        <v>20938</v>
      </c>
      <c r="I8778" s="2" t="s">
        <v>9360</v>
      </c>
    </row>
    <row r="8779" spans="1:9" x14ac:dyDescent="0.25">
      <c r="A8779" t="s">
        <v>2908</v>
      </c>
      <c r="B8779" t="str">
        <f>VLOOKUP($A8779,Related_Items_Values!$A:$E,2,FALSE)</f>
        <v>56V5002-E630618F:56V5002-E630618H:56V5002-E630624C:56V5002-E630624F:56V5002-E630624H:56V5002-E905518F</v>
      </c>
      <c r="C8779" t="str">
        <f>VLOOKUP($A8779,Related_Items_Values!$A:$E,3,FALSE)</f>
        <v>56V5002-E315918F:56V5002-E315918H:56V5002-E315924C:56V5002-E315924F:56V5002-E315924H:56V5002-E549118F</v>
      </c>
      <c r="D8779" t="str">
        <f>VLOOKUP($A8779,Related_Items_Values!$A:$E,4,FALSE)</f>
        <v>57500063:57500044:57500015:57500017:57500001:57500035</v>
      </c>
      <c r="E8779" t="str">
        <f>VLOOKUP($A8779,Related_Items_Values!$A:$E,5,FALSE)</f>
        <v>5SPB809:5SPB859:5SPB813:5SPB812:5SPB801:5SPB894</v>
      </c>
      <c r="F8779" s="2" t="s">
        <v>16774</v>
      </c>
      <c r="G8779" s="2" t="s">
        <v>35948</v>
      </c>
      <c r="H8779" s="2" t="s">
        <v>35949</v>
      </c>
      <c r="I8779" s="2" t="s">
        <v>9360</v>
      </c>
    </row>
    <row r="8780" spans="1:9" x14ac:dyDescent="0.25">
      <c r="A8780" t="s">
        <v>2908</v>
      </c>
      <c r="B8780" t="str">
        <f>VLOOKUP($A8780,Related_Items_Values!$A:$E,2,FALSE)</f>
        <v>56V5002-E630618F:56V5002-E630618H:56V5002-E630624C:56V5002-E630624F:56V5002-E630624H:56V5002-E905518F</v>
      </c>
      <c r="C8780" t="str">
        <f>VLOOKUP($A8780,Related_Items_Values!$A:$E,3,FALSE)</f>
        <v>56V5002-E315918F:56V5002-E315918H:56V5002-E315924C:56V5002-E315924F:56V5002-E315924H:56V5002-E549118F</v>
      </c>
      <c r="D8780" t="str">
        <f>VLOOKUP($A8780,Related_Items_Values!$A:$E,4,FALSE)</f>
        <v>57500063:57500044:57500015:57500017:57500001:57500035</v>
      </c>
      <c r="E8780" t="str">
        <f>VLOOKUP($A8780,Related_Items_Values!$A:$E,5,FALSE)</f>
        <v>5SPB809:5SPB859:5SPB813:5SPB812:5SPB801:5SPB894</v>
      </c>
      <c r="F8780" s="2" t="s">
        <v>16775</v>
      </c>
      <c r="G8780" s="2" t="s">
        <v>35950</v>
      </c>
      <c r="H8780" s="2" t="s">
        <v>20920</v>
      </c>
      <c r="I8780" s="2" t="s">
        <v>9360</v>
      </c>
    </row>
    <row r="8781" spans="1:9" x14ac:dyDescent="0.25">
      <c r="A8781" t="s">
        <v>2908</v>
      </c>
      <c r="B8781" t="str">
        <f>VLOOKUP($A8781,Related_Items_Values!$A:$E,2,FALSE)</f>
        <v>56V5002-E630618F:56V5002-E630618H:56V5002-E630624C:56V5002-E630624F:56V5002-E630624H:56V5002-E905518F</v>
      </c>
      <c r="C8781" t="str">
        <f>VLOOKUP($A8781,Related_Items_Values!$A:$E,3,FALSE)</f>
        <v>56V5002-E315918F:56V5002-E315918H:56V5002-E315924C:56V5002-E315924F:56V5002-E315924H:56V5002-E549118F</v>
      </c>
      <c r="D8781" t="str">
        <f>VLOOKUP($A8781,Related_Items_Values!$A:$E,4,FALSE)</f>
        <v>57500063:57500044:57500015:57500017:57500001:57500035</v>
      </c>
      <c r="E8781" t="str">
        <f>VLOOKUP($A8781,Related_Items_Values!$A:$E,5,FALSE)</f>
        <v>5SPB809:5SPB859:5SPB813:5SPB812:5SPB801:5SPB894</v>
      </c>
      <c r="F8781" s="2" t="s">
        <v>16776</v>
      </c>
      <c r="G8781" s="2" t="s">
        <v>35951</v>
      </c>
      <c r="H8781" s="2" t="s">
        <v>20950</v>
      </c>
      <c r="I8781" s="2" t="s">
        <v>9360</v>
      </c>
    </row>
    <row r="8782" spans="1:9" x14ac:dyDescent="0.25">
      <c r="A8782" t="s">
        <v>2908</v>
      </c>
      <c r="B8782" t="str">
        <f>VLOOKUP($A8782,Related_Items_Values!$A:$E,2,FALSE)</f>
        <v>56V5002-E630618F:56V5002-E630618H:56V5002-E630624C:56V5002-E630624F:56V5002-E630624H:56V5002-E905518F</v>
      </c>
      <c r="C8782" t="str">
        <f>VLOOKUP($A8782,Related_Items_Values!$A:$E,3,FALSE)</f>
        <v>56V5002-E315918F:56V5002-E315918H:56V5002-E315924C:56V5002-E315924F:56V5002-E315924H:56V5002-E549118F</v>
      </c>
      <c r="D8782" t="str">
        <f>VLOOKUP($A8782,Related_Items_Values!$A:$E,4,FALSE)</f>
        <v>57500063:57500044:57500015:57500017:57500001:57500035</v>
      </c>
      <c r="E8782" t="str">
        <f>VLOOKUP($A8782,Related_Items_Values!$A:$E,5,FALSE)</f>
        <v>5SPB809:5SPB859:5SPB813:5SPB812:5SPB801:5SPB894</v>
      </c>
      <c r="F8782" s="2" t="s">
        <v>16777</v>
      </c>
      <c r="G8782" s="2" t="s">
        <v>35952</v>
      </c>
      <c r="H8782" s="2" t="s">
        <v>20939</v>
      </c>
      <c r="I8782" s="2" t="s">
        <v>9360</v>
      </c>
    </row>
    <row r="8783" spans="1:9" x14ac:dyDescent="0.25">
      <c r="A8783" t="s">
        <v>2908</v>
      </c>
      <c r="B8783" t="str">
        <f>VLOOKUP($A8783,Related_Items_Values!$A:$E,2,FALSE)</f>
        <v>56V5002-E630618F:56V5002-E630618H:56V5002-E630624C:56V5002-E630624F:56V5002-E630624H:56V5002-E905518F</v>
      </c>
      <c r="C8783" t="str">
        <f>VLOOKUP($A8783,Related_Items_Values!$A:$E,3,FALSE)</f>
        <v>56V5002-E315918F:56V5002-E315918H:56V5002-E315924C:56V5002-E315924F:56V5002-E315924H:56V5002-E549118F</v>
      </c>
      <c r="D8783" t="str">
        <f>VLOOKUP($A8783,Related_Items_Values!$A:$E,4,FALSE)</f>
        <v>57500063:57500044:57500015:57500017:57500001:57500035</v>
      </c>
      <c r="E8783" t="str">
        <f>VLOOKUP($A8783,Related_Items_Values!$A:$E,5,FALSE)</f>
        <v>5SPB809:5SPB859:5SPB813:5SPB812:5SPB801:5SPB894</v>
      </c>
      <c r="F8783" s="2" t="s">
        <v>16778</v>
      </c>
      <c r="G8783" s="2" t="s">
        <v>35953</v>
      </c>
      <c r="H8783" s="2" t="s">
        <v>20938</v>
      </c>
      <c r="I8783" s="2" t="s">
        <v>9360</v>
      </c>
    </row>
    <row r="8784" spans="1:9" x14ac:dyDescent="0.25">
      <c r="A8784" t="s">
        <v>2908</v>
      </c>
      <c r="B8784" t="str">
        <f>VLOOKUP($A8784,Related_Items_Values!$A:$E,2,FALSE)</f>
        <v>56V5002-E630618F:56V5002-E630618H:56V5002-E630624C:56V5002-E630624F:56V5002-E630624H:56V5002-E905518F</v>
      </c>
      <c r="C8784" t="str">
        <f>VLOOKUP($A8784,Related_Items_Values!$A:$E,3,FALSE)</f>
        <v>56V5002-E315918F:56V5002-E315918H:56V5002-E315924C:56V5002-E315924F:56V5002-E315924H:56V5002-E549118F</v>
      </c>
      <c r="D8784" t="str">
        <f>VLOOKUP($A8784,Related_Items_Values!$A:$E,4,FALSE)</f>
        <v>57500063:57500044:57500015:57500017:57500001:57500035</v>
      </c>
      <c r="E8784" t="str">
        <f>VLOOKUP($A8784,Related_Items_Values!$A:$E,5,FALSE)</f>
        <v>5SPB809:5SPB859:5SPB813:5SPB812:5SPB801:5SPB894</v>
      </c>
      <c r="F8784" s="2" t="s">
        <v>16779</v>
      </c>
      <c r="G8784" s="2" t="s">
        <v>35954</v>
      </c>
      <c r="H8784" s="2" t="s">
        <v>20955</v>
      </c>
      <c r="I8784" s="2" t="s">
        <v>9360</v>
      </c>
    </row>
    <row r="8785" spans="1:9" x14ac:dyDescent="0.25">
      <c r="A8785" t="s">
        <v>2908</v>
      </c>
      <c r="B8785" t="str">
        <f>VLOOKUP($A8785,Related_Items_Values!$A:$E,2,FALSE)</f>
        <v>56V5002-E630618F:56V5002-E630618H:56V5002-E630624C:56V5002-E630624F:56V5002-E630624H:56V5002-E905518F</v>
      </c>
      <c r="C8785" t="str">
        <f>VLOOKUP($A8785,Related_Items_Values!$A:$E,3,FALSE)</f>
        <v>56V5002-E315918F:56V5002-E315918H:56V5002-E315924C:56V5002-E315924F:56V5002-E315924H:56V5002-E549118F</v>
      </c>
      <c r="D8785" t="str">
        <f>VLOOKUP($A8785,Related_Items_Values!$A:$E,4,FALSE)</f>
        <v>57500063:57500044:57500015:57500017:57500001:57500035</v>
      </c>
      <c r="E8785" t="str">
        <f>VLOOKUP($A8785,Related_Items_Values!$A:$E,5,FALSE)</f>
        <v>5SPB809:5SPB859:5SPB813:5SPB812:5SPB801:5SPB894</v>
      </c>
      <c r="F8785" s="2" t="s">
        <v>16780</v>
      </c>
      <c r="G8785" s="2" t="s">
        <v>35955</v>
      </c>
      <c r="H8785" s="2" t="s">
        <v>20916</v>
      </c>
      <c r="I8785" s="2" t="s">
        <v>9360</v>
      </c>
    </row>
    <row r="8786" spans="1:9" x14ac:dyDescent="0.25">
      <c r="A8786" t="s">
        <v>2908</v>
      </c>
      <c r="B8786" t="str">
        <f>VLOOKUP($A8786,Related_Items_Values!$A:$E,2,FALSE)</f>
        <v>56V5002-E630618F:56V5002-E630618H:56V5002-E630624C:56V5002-E630624F:56V5002-E630624H:56V5002-E905518F</v>
      </c>
      <c r="C8786" t="str">
        <f>VLOOKUP($A8786,Related_Items_Values!$A:$E,3,FALSE)</f>
        <v>56V5002-E315918F:56V5002-E315918H:56V5002-E315924C:56V5002-E315924F:56V5002-E315924H:56V5002-E549118F</v>
      </c>
      <c r="D8786" t="str">
        <f>VLOOKUP($A8786,Related_Items_Values!$A:$E,4,FALSE)</f>
        <v>57500063:57500044:57500015:57500017:57500001:57500035</v>
      </c>
      <c r="E8786" t="str">
        <f>VLOOKUP($A8786,Related_Items_Values!$A:$E,5,FALSE)</f>
        <v>5SPB809:5SPB859:5SPB813:5SPB812:5SPB801:5SPB894</v>
      </c>
      <c r="F8786" s="2" t="s">
        <v>16781</v>
      </c>
      <c r="G8786" s="2" t="s">
        <v>35956</v>
      </c>
      <c r="H8786" s="2" t="s">
        <v>20924</v>
      </c>
      <c r="I8786" s="2" t="s">
        <v>9360</v>
      </c>
    </row>
    <row r="8787" spans="1:9" x14ac:dyDescent="0.25">
      <c r="A8787" t="s">
        <v>2908</v>
      </c>
      <c r="B8787" t="str">
        <f>VLOOKUP($A8787,Related_Items_Values!$A:$E,2,FALSE)</f>
        <v>56V5002-E630618F:56V5002-E630618H:56V5002-E630624C:56V5002-E630624F:56V5002-E630624H:56V5002-E905518F</v>
      </c>
      <c r="C8787" t="str">
        <f>VLOOKUP($A8787,Related_Items_Values!$A:$E,3,FALSE)</f>
        <v>56V5002-E315918F:56V5002-E315918H:56V5002-E315924C:56V5002-E315924F:56V5002-E315924H:56V5002-E549118F</v>
      </c>
      <c r="D8787" t="str">
        <f>VLOOKUP($A8787,Related_Items_Values!$A:$E,4,FALSE)</f>
        <v>57500063:57500044:57500015:57500017:57500001:57500035</v>
      </c>
      <c r="E8787" t="str">
        <f>VLOOKUP($A8787,Related_Items_Values!$A:$E,5,FALSE)</f>
        <v>5SPB809:5SPB859:5SPB813:5SPB812:5SPB801:5SPB894</v>
      </c>
      <c r="F8787" s="2" t="s">
        <v>16782</v>
      </c>
      <c r="G8787" s="2" t="s">
        <v>20951</v>
      </c>
      <c r="H8787" s="2" t="s">
        <v>35829</v>
      </c>
      <c r="I8787" s="2" t="s">
        <v>9360</v>
      </c>
    </row>
    <row r="8788" spans="1:9" x14ac:dyDescent="0.25">
      <c r="A8788" t="s">
        <v>2908</v>
      </c>
      <c r="B8788" t="str">
        <f>VLOOKUP($A8788,Related_Items_Values!$A:$E,2,FALSE)</f>
        <v>56V5002-E630618F:56V5002-E630618H:56V5002-E630624C:56V5002-E630624F:56V5002-E630624H:56V5002-E905518F</v>
      </c>
      <c r="C8788" t="str">
        <f>VLOOKUP($A8788,Related_Items_Values!$A:$E,3,FALSE)</f>
        <v>56V5002-E315918F:56V5002-E315918H:56V5002-E315924C:56V5002-E315924F:56V5002-E315924H:56V5002-E549118F</v>
      </c>
      <c r="D8788" t="str">
        <f>VLOOKUP($A8788,Related_Items_Values!$A:$E,4,FALSE)</f>
        <v>57500063:57500044:57500015:57500017:57500001:57500035</v>
      </c>
      <c r="E8788" t="str">
        <f>VLOOKUP($A8788,Related_Items_Values!$A:$E,5,FALSE)</f>
        <v>5SPB809:5SPB859:5SPB813:5SPB812:5SPB801:5SPB894</v>
      </c>
      <c r="F8788" s="2" t="s">
        <v>16783</v>
      </c>
      <c r="G8788" s="2" t="s">
        <v>35957</v>
      </c>
      <c r="H8788" s="2" t="s">
        <v>35958</v>
      </c>
      <c r="I8788" s="2" t="s">
        <v>9360</v>
      </c>
    </row>
    <row r="8789" spans="1:9" x14ac:dyDescent="0.25">
      <c r="A8789" t="s">
        <v>2908</v>
      </c>
      <c r="B8789" t="str">
        <f>VLOOKUP($A8789,Related_Items_Values!$A:$E,2,FALSE)</f>
        <v>56V5002-E630618F:56V5002-E630618H:56V5002-E630624C:56V5002-E630624F:56V5002-E630624H:56V5002-E905518F</v>
      </c>
      <c r="C8789" t="str">
        <f>VLOOKUP($A8789,Related_Items_Values!$A:$E,3,FALSE)</f>
        <v>56V5002-E315918F:56V5002-E315918H:56V5002-E315924C:56V5002-E315924F:56V5002-E315924H:56V5002-E549118F</v>
      </c>
      <c r="D8789" t="str">
        <f>VLOOKUP($A8789,Related_Items_Values!$A:$E,4,FALSE)</f>
        <v>57500063:57500044:57500015:57500017:57500001:57500035</v>
      </c>
      <c r="E8789" t="str">
        <f>VLOOKUP($A8789,Related_Items_Values!$A:$E,5,FALSE)</f>
        <v>5SPB809:5SPB859:5SPB813:5SPB812:5SPB801:5SPB894</v>
      </c>
      <c r="F8789" s="2" t="s">
        <v>16784</v>
      </c>
      <c r="G8789" s="2" t="s">
        <v>35959</v>
      </c>
      <c r="H8789" s="2" t="s">
        <v>35960</v>
      </c>
      <c r="I8789" s="2" t="s">
        <v>9360</v>
      </c>
    </row>
    <row r="8790" spans="1:9" x14ac:dyDescent="0.25">
      <c r="A8790" t="s">
        <v>2908</v>
      </c>
      <c r="B8790" t="str">
        <f>VLOOKUP($A8790,Related_Items_Values!$A:$E,2,FALSE)</f>
        <v>56V5002-E630618F:56V5002-E630618H:56V5002-E630624C:56V5002-E630624F:56V5002-E630624H:56V5002-E905518F</v>
      </c>
      <c r="C8790" t="str">
        <f>VLOOKUP($A8790,Related_Items_Values!$A:$E,3,FALSE)</f>
        <v>56V5002-E315918F:56V5002-E315918H:56V5002-E315924C:56V5002-E315924F:56V5002-E315924H:56V5002-E549118F</v>
      </c>
      <c r="D8790" t="str">
        <f>VLOOKUP($A8790,Related_Items_Values!$A:$E,4,FALSE)</f>
        <v>57500063:57500044:57500015:57500017:57500001:57500035</v>
      </c>
      <c r="E8790" t="str">
        <f>VLOOKUP($A8790,Related_Items_Values!$A:$E,5,FALSE)</f>
        <v>5SPB809:5SPB859:5SPB813:5SPB812:5SPB801:5SPB894</v>
      </c>
      <c r="F8790" s="2" t="s">
        <v>16785</v>
      </c>
      <c r="G8790" s="2" t="s">
        <v>35961</v>
      </c>
      <c r="H8790" s="2" t="s">
        <v>20943</v>
      </c>
      <c r="I8790" s="2" t="s">
        <v>9360</v>
      </c>
    </row>
    <row r="8791" spans="1:9" x14ac:dyDescent="0.25">
      <c r="A8791" t="s">
        <v>2908</v>
      </c>
      <c r="B8791" t="str">
        <f>VLOOKUP($A8791,Related_Items_Values!$A:$E,2,FALSE)</f>
        <v>56V5002-E630618F:56V5002-E630618H:56V5002-E630624C:56V5002-E630624F:56V5002-E630624H:56V5002-E905518F</v>
      </c>
      <c r="C8791" t="str">
        <f>VLOOKUP($A8791,Related_Items_Values!$A:$E,3,FALSE)</f>
        <v>56V5002-E315918F:56V5002-E315918H:56V5002-E315924C:56V5002-E315924F:56V5002-E315924H:56V5002-E549118F</v>
      </c>
      <c r="D8791" t="str">
        <f>VLOOKUP($A8791,Related_Items_Values!$A:$E,4,FALSE)</f>
        <v>57500063:57500044:57500015:57500017:57500001:57500035</v>
      </c>
      <c r="E8791" t="str">
        <f>VLOOKUP($A8791,Related_Items_Values!$A:$E,5,FALSE)</f>
        <v>5SPB809:5SPB859:5SPB813:5SPB812:5SPB801:5SPB894</v>
      </c>
      <c r="F8791" s="2" t="s">
        <v>16786</v>
      </c>
      <c r="G8791" s="2" t="s">
        <v>35962</v>
      </c>
      <c r="H8791" s="2" t="s">
        <v>20946</v>
      </c>
      <c r="I8791" s="2" t="s">
        <v>9360</v>
      </c>
    </row>
    <row r="8792" spans="1:9" x14ac:dyDescent="0.25">
      <c r="A8792" t="s">
        <v>2908</v>
      </c>
      <c r="B8792" t="str">
        <f>VLOOKUP($A8792,Related_Items_Values!$A:$E,2,FALSE)</f>
        <v>56V5002-E630618F:56V5002-E630618H:56V5002-E630624C:56V5002-E630624F:56V5002-E630624H:56V5002-E905518F</v>
      </c>
      <c r="C8792" t="str">
        <f>VLOOKUP($A8792,Related_Items_Values!$A:$E,3,FALSE)</f>
        <v>56V5002-E315918F:56V5002-E315918H:56V5002-E315924C:56V5002-E315924F:56V5002-E315924H:56V5002-E549118F</v>
      </c>
      <c r="D8792" t="str">
        <f>VLOOKUP($A8792,Related_Items_Values!$A:$E,4,FALSE)</f>
        <v>57500063:57500044:57500015:57500017:57500001:57500035</v>
      </c>
      <c r="E8792" t="str">
        <f>VLOOKUP($A8792,Related_Items_Values!$A:$E,5,FALSE)</f>
        <v>5SPB809:5SPB859:5SPB813:5SPB812:5SPB801:5SPB894</v>
      </c>
      <c r="F8792" s="2" t="s">
        <v>16787</v>
      </c>
      <c r="G8792" s="2" t="s">
        <v>35963</v>
      </c>
      <c r="H8792" s="2" t="s">
        <v>20920</v>
      </c>
      <c r="I8792" s="2" t="s">
        <v>9360</v>
      </c>
    </row>
    <row r="8793" spans="1:9" x14ac:dyDescent="0.25">
      <c r="A8793" t="s">
        <v>2908</v>
      </c>
      <c r="B8793" t="str">
        <f>VLOOKUP($A8793,Related_Items_Values!$A:$E,2,FALSE)</f>
        <v>56V5002-E630618F:56V5002-E630618H:56V5002-E630624C:56V5002-E630624F:56V5002-E630624H:56V5002-E905518F</v>
      </c>
      <c r="C8793" t="str">
        <f>VLOOKUP($A8793,Related_Items_Values!$A:$E,3,FALSE)</f>
        <v>56V5002-E315918F:56V5002-E315918H:56V5002-E315924C:56V5002-E315924F:56V5002-E315924H:56V5002-E549118F</v>
      </c>
      <c r="D8793" t="str">
        <f>VLOOKUP($A8793,Related_Items_Values!$A:$E,4,FALSE)</f>
        <v>57500063:57500044:57500015:57500017:57500001:57500035</v>
      </c>
      <c r="E8793" t="str">
        <f>VLOOKUP($A8793,Related_Items_Values!$A:$E,5,FALSE)</f>
        <v>5SPB809:5SPB859:5SPB813:5SPB812:5SPB801:5SPB894</v>
      </c>
      <c r="F8793" s="2" t="s">
        <v>16788</v>
      </c>
      <c r="G8793" s="2" t="s">
        <v>35964</v>
      </c>
      <c r="H8793" s="2" t="s">
        <v>35965</v>
      </c>
      <c r="I8793" s="2" t="s">
        <v>9360</v>
      </c>
    </row>
    <row r="8794" spans="1:9" x14ac:dyDescent="0.25">
      <c r="A8794" t="s">
        <v>2908</v>
      </c>
      <c r="B8794" t="str">
        <f>VLOOKUP($A8794,Related_Items_Values!$A:$E,2,FALSE)</f>
        <v>56V5002-E630618F:56V5002-E630618H:56V5002-E630624C:56V5002-E630624F:56V5002-E630624H:56V5002-E905518F</v>
      </c>
      <c r="C8794" t="str">
        <f>VLOOKUP($A8794,Related_Items_Values!$A:$E,3,FALSE)</f>
        <v>56V5002-E315918F:56V5002-E315918H:56V5002-E315924C:56V5002-E315924F:56V5002-E315924H:56V5002-E549118F</v>
      </c>
      <c r="D8794" t="str">
        <f>VLOOKUP($A8794,Related_Items_Values!$A:$E,4,FALSE)</f>
        <v>57500063:57500044:57500015:57500017:57500001:57500035</v>
      </c>
      <c r="E8794" t="str">
        <f>VLOOKUP($A8794,Related_Items_Values!$A:$E,5,FALSE)</f>
        <v>5SPB809:5SPB859:5SPB813:5SPB812:5SPB801:5SPB894</v>
      </c>
      <c r="F8794" s="2" t="s">
        <v>16789</v>
      </c>
      <c r="G8794" s="2" t="s">
        <v>35966</v>
      </c>
      <c r="H8794" s="2" t="s">
        <v>20926</v>
      </c>
      <c r="I8794" s="2" t="s">
        <v>9360</v>
      </c>
    </row>
    <row r="8795" spans="1:9" x14ac:dyDescent="0.25">
      <c r="A8795" t="s">
        <v>2908</v>
      </c>
      <c r="B8795" t="str">
        <f>VLOOKUP($A8795,Related_Items_Values!$A:$E,2,FALSE)</f>
        <v>56V5002-E630618F:56V5002-E630618H:56V5002-E630624C:56V5002-E630624F:56V5002-E630624H:56V5002-E905518F</v>
      </c>
      <c r="C8795" t="str">
        <f>VLOOKUP($A8795,Related_Items_Values!$A:$E,3,FALSE)</f>
        <v>56V5002-E315918F:56V5002-E315918H:56V5002-E315924C:56V5002-E315924F:56V5002-E315924H:56V5002-E549118F</v>
      </c>
      <c r="D8795" t="str">
        <f>VLOOKUP($A8795,Related_Items_Values!$A:$E,4,FALSE)</f>
        <v>57500063:57500044:57500015:57500017:57500001:57500035</v>
      </c>
      <c r="E8795" t="str">
        <f>VLOOKUP($A8795,Related_Items_Values!$A:$E,5,FALSE)</f>
        <v>5SPB809:5SPB859:5SPB813:5SPB812:5SPB801:5SPB894</v>
      </c>
      <c r="F8795" s="2" t="s">
        <v>16790</v>
      </c>
      <c r="G8795" s="2" t="s">
        <v>35967</v>
      </c>
      <c r="H8795" s="2" t="s">
        <v>20954</v>
      </c>
      <c r="I8795" s="2" t="s">
        <v>9360</v>
      </c>
    </row>
    <row r="8796" spans="1:9" x14ac:dyDescent="0.25">
      <c r="A8796" t="s">
        <v>2908</v>
      </c>
      <c r="B8796" t="str">
        <f>VLOOKUP($A8796,Related_Items_Values!$A:$E,2,FALSE)</f>
        <v>56V5002-E630618F:56V5002-E630618H:56V5002-E630624C:56V5002-E630624F:56V5002-E630624H:56V5002-E905518F</v>
      </c>
      <c r="C8796" t="str">
        <f>VLOOKUP($A8796,Related_Items_Values!$A:$E,3,FALSE)</f>
        <v>56V5002-E315918F:56V5002-E315918H:56V5002-E315924C:56V5002-E315924F:56V5002-E315924H:56V5002-E549118F</v>
      </c>
      <c r="D8796" t="str">
        <f>VLOOKUP($A8796,Related_Items_Values!$A:$E,4,FALSE)</f>
        <v>57500063:57500044:57500015:57500017:57500001:57500035</v>
      </c>
      <c r="E8796" t="str">
        <f>VLOOKUP($A8796,Related_Items_Values!$A:$E,5,FALSE)</f>
        <v>5SPB809:5SPB859:5SPB813:5SPB812:5SPB801:5SPB894</v>
      </c>
      <c r="F8796" s="2" t="s">
        <v>16791</v>
      </c>
      <c r="G8796" s="2" t="s">
        <v>35968</v>
      </c>
      <c r="H8796" s="2" t="s">
        <v>20926</v>
      </c>
      <c r="I8796" s="2" t="s">
        <v>9360</v>
      </c>
    </row>
    <row r="8797" spans="1:9" x14ac:dyDescent="0.25">
      <c r="A8797" t="s">
        <v>2908</v>
      </c>
      <c r="B8797" t="str">
        <f>VLOOKUP($A8797,Related_Items_Values!$A:$E,2,FALSE)</f>
        <v>56V5002-E630618F:56V5002-E630618H:56V5002-E630624C:56V5002-E630624F:56V5002-E630624H:56V5002-E905518F</v>
      </c>
      <c r="C8797" t="str">
        <f>VLOOKUP($A8797,Related_Items_Values!$A:$E,3,FALSE)</f>
        <v>56V5002-E315918F:56V5002-E315918H:56V5002-E315924C:56V5002-E315924F:56V5002-E315924H:56V5002-E549118F</v>
      </c>
      <c r="D8797" t="str">
        <f>VLOOKUP($A8797,Related_Items_Values!$A:$E,4,FALSE)</f>
        <v>57500063:57500044:57500015:57500017:57500001:57500035</v>
      </c>
      <c r="E8797" t="str">
        <f>VLOOKUP($A8797,Related_Items_Values!$A:$E,5,FALSE)</f>
        <v>5SPB809:5SPB859:5SPB813:5SPB812:5SPB801:5SPB894</v>
      </c>
      <c r="F8797" s="2" t="s">
        <v>16792</v>
      </c>
      <c r="G8797" s="2" t="s">
        <v>35928</v>
      </c>
      <c r="H8797" s="2" t="s">
        <v>35797</v>
      </c>
      <c r="I8797" s="2" t="s">
        <v>9360</v>
      </c>
    </row>
    <row r="8798" spans="1:9" x14ac:dyDescent="0.25">
      <c r="A8798" t="s">
        <v>2908</v>
      </c>
      <c r="B8798" t="str">
        <f>VLOOKUP($A8798,Related_Items_Values!$A:$E,2,FALSE)</f>
        <v>56V5002-E630618F:56V5002-E630618H:56V5002-E630624C:56V5002-E630624F:56V5002-E630624H:56V5002-E905518F</v>
      </c>
      <c r="C8798" t="str">
        <f>VLOOKUP($A8798,Related_Items_Values!$A:$E,3,FALSE)</f>
        <v>56V5002-E315918F:56V5002-E315918H:56V5002-E315924C:56V5002-E315924F:56V5002-E315924H:56V5002-E549118F</v>
      </c>
      <c r="D8798" t="str">
        <f>VLOOKUP($A8798,Related_Items_Values!$A:$E,4,FALSE)</f>
        <v>57500063:57500044:57500015:57500017:57500001:57500035</v>
      </c>
      <c r="E8798" t="str">
        <f>VLOOKUP($A8798,Related_Items_Values!$A:$E,5,FALSE)</f>
        <v>5SPB809:5SPB859:5SPB813:5SPB812:5SPB801:5SPB894</v>
      </c>
      <c r="F8798" s="2" t="s">
        <v>16793</v>
      </c>
      <c r="G8798" s="2" t="s">
        <v>35969</v>
      </c>
      <c r="H8798" s="2" t="s">
        <v>20963</v>
      </c>
      <c r="I8798" s="2" t="s">
        <v>9360</v>
      </c>
    </row>
    <row r="8799" spans="1:9" x14ac:dyDescent="0.25">
      <c r="A8799" t="s">
        <v>2908</v>
      </c>
      <c r="B8799" t="str">
        <f>VLOOKUP($A8799,Related_Items_Values!$A:$E,2,FALSE)</f>
        <v>56V5002-E630618F:56V5002-E630618H:56V5002-E630624C:56V5002-E630624F:56V5002-E630624H:56V5002-E905518F</v>
      </c>
      <c r="C8799" t="str">
        <f>VLOOKUP($A8799,Related_Items_Values!$A:$E,3,FALSE)</f>
        <v>56V5002-E315918F:56V5002-E315918H:56V5002-E315924C:56V5002-E315924F:56V5002-E315924H:56V5002-E549118F</v>
      </c>
      <c r="D8799" t="str">
        <f>VLOOKUP($A8799,Related_Items_Values!$A:$E,4,FALSE)</f>
        <v>57500063:57500044:57500015:57500017:57500001:57500035</v>
      </c>
      <c r="E8799" t="str">
        <f>VLOOKUP($A8799,Related_Items_Values!$A:$E,5,FALSE)</f>
        <v>5SPB809:5SPB859:5SPB813:5SPB812:5SPB801:5SPB894</v>
      </c>
      <c r="F8799" s="2" t="s">
        <v>16794</v>
      </c>
      <c r="G8799" s="2" t="s">
        <v>35932</v>
      </c>
      <c r="H8799" s="2" t="s">
        <v>20914</v>
      </c>
      <c r="I8799" s="2" t="s">
        <v>9360</v>
      </c>
    </row>
    <row r="8800" spans="1:9" x14ac:dyDescent="0.25">
      <c r="A8800" t="s">
        <v>2908</v>
      </c>
      <c r="B8800" t="str">
        <f>VLOOKUP($A8800,Related_Items_Values!$A:$E,2,FALSE)</f>
        <v>56V5002-E630618F:56V5002-E630618H:56V5002-E630624C:56V5002-E630624F:56V5002-E630624H:56V5002-E905518F</v>
      </c>
      <c r="C8800" t="str">
        <f>VLOOKUP($A8800,Related_Items_Values!$A:$E,3,FALSE)</f>
        <v>56V5002-E315918F:56V5002-E315918H:56V5002-E315924C:56V5002-E315924F:56V5002-E315924H:56V5002-E549118F</v>
      </c>
      <c r="D8800" t="str">
        <f>VLOOKUP($A8800,Related_Items_Values!$A:$E,4,FALSE)</f>
        <v>57500063:57500044:57500015:57500017:57500001:57500035</v>
      </c>
      <c r="E8800" t="str">
        <f>VLOOKUP($A8800,Related_Items_Values!$A:$E,5,FALSE)</f>
        <v>5SPB809:5SPB859:5SPB813:5SPB812:5SPB801:5SPB894</v>
      </c>
      <c r="F8800" s="2" t="s">
        <v>16795</v>
      </c>
      <c r="G8800" s="2" t="s">
        <v>35970</v>
      </c>
      <c r="H8800" s="2" t="s">
        <v>20931</v>
      </c>
      <c r="I8800" s="2" t="s">
        <v>9360</v>
      </c>
    </row>
    <row r="8801" spans="1:9" x14ac:dyDescent="0.25">
      <c r="A8801" t="s">
        <v>2908</v>
      </c>
      <c r="B8801" t="str">
        <f>VLOOKUP($A8801,Related_Items_Values!$A:$E,2,FALSE)</f>
        <v>56V5002-E630618F:56V5002-E630618H:56V5002-E630624C:56V5002-E630624F:56V5002-E630624H:56V5002-E905518F</v>
      </c>
      <c r="C8801" t="str">
        <f>VLOOKUP($A8801,Related_Items_Values!$A:$E,3,FALSE)</f>
        <v>56V5002-E315918F:56V5002-E315918H:56V5002-E315924C:56V5002-E315924F:56V5002-E315924H:56V5002-E549118F</v>
      </c>
      <c r="D8801" t="str">
        <f>VLOOKUP($A8801,Related_Items_Values!$A:$E,4,FALSE)</f>
        <v>57500063:57500044:57500015:57500017:57500001:57500035</v>
      </c>
      <c r="E8801" t="str">
        <f>VLOOKUP($A8801,Related_Items_Values!$A:$E,5,FALSE)</f>
        <v>5SPB809:5SPB859:5SPB813:5SPB812:5SPB801:5SPB894</v>
      </c>
      <c r="F8801" s="2" t="s">
        <v>16796</v>
      </c>
      <c r="G8801" s="2" t="s">
        <v>35801</v>
      </c>
      <c r="H8801" s="2" t="s">
        <v>35802</v>
      </c>
      <c r="I8801" s="2" t="s">
        <v>9360</v>
      </c>
    </row>
    <row r="8802" spans="1:9" x14ac:dyDescent="0.25">
      <c r="A8802" t="s">
        <v>2908</v>
      </c>
      <c r="B8802" t="str">
        <f>VLOOKUP($A8802,Related_Items_Values!$A:$E,2,FALSE)</f>
        <v>56V5002-E630618F:56V5002-E630618H:56V5002-E630624C:56V5002-E630624F:56V5002-E630624H:56V5002-E905518F</v>
      </c>
      <c r="C8802" t="str">
        <f>VLOOKUP($A8802,Related_Items_Values!$A:$E,3,FALSE)</f>
        <v>56V5002-E315918F:56V5002-E315918H:56V5002-E315924C:56V5002-E315924F:56V5002-E315924H:56V5002-E549118F</v>
      </c>
      <c r="D8802" t="str">
        <f>VLOOKUP($A8802,Related_Items_Values!$A:$E,4,FALSE)</f>
        <v>57500063:57500044:57500015:57500017:57500001:57500035</v>
      </c>
      <c r="E8802" t="str">
        <f>VLOOKUP($A8802,Related_Items_Values!$A:$E,5,FALSE)</f>
        <v>5SPB809:5SPB859:5SPB813:5SPB812:5SPB801:5SPB894</v>
      </c>
      <c r="F8802" s="2" t="s">
        <v>16797</v>
      </c>
      <c r="G8802" s="2" t="s">
        <v>35971</v>
      </c>
      <c r="H8802" s="2" t="s">
        <v>35972</v>
      </c>
      <c r="I8802" s="2" t="s">
        <v>9360</v>
      </c>
    </row>
    <row r="8803" spans="1:9" x14ac:dyDescent="0.25">
      <c r="A8803" t="s">
        <v>2908</v>
      </c>
      <c r="B8803" t="str">
        <f>VLOOKUP($A8803,Related_Items_Values!$A:$E,2,FALSE)</f>
        <v>56V5002-E630618F:56V5002-E630618H:56V5002-E630624C:56V5002-E630624F:56V5002-E630624H:56V5002-E905518F</v>
      </c>
      <c r="C8803" t="str">
        <f>VLOOKUP($A8803,Related_Items_Values!$A:$E,3,FALSE)</f>
        <v>56V5002-E315918F:56V5002-E315918H:56V5002-E315924C:56V5002-E315924F:56V5002-E315924H:56V5002-E549118F</v>
      </c>
      <c r="D8803" t="str">
        <f>VLOOKUP($A8803,Related_Items_Values!$A:$E,4,FALSE)</f>
        <v>57500063:57500044:57500015:57500017:57500001:57500035</v>
      </c>
      <c r="E8803" t="str">
        <f>VLOOKUP($A8803,Related_Items_Values!$A:$E,5,FALSE)</f>
        <v>5SPB809:5SPB859:5SPB813:5SPB812:5SPB801:5SPB894</v>
      </c>
      <c r="F8803" s="2" t="s">
        <v>16798</v>
      </c>
      <c r="G8803" s="2" t="s">
        <v>35973</v>
      </c>
      <c r="H8803" s="2" t="s">
        <v>35974</v>
      </c>
      <c r="I8803" s="2" t="s">
        <v>9360</v>
      </c>
    </row>
    <row r="8804" spans="1:9" x14ac:dyDescent="0.25">
      <c r="A8804" t="s">
        <v>2908</v>
      </c>
      <c r="B8804" t="str">
        <f>VLOOKUP($A8804,Related_Items_Values!$A:$E,2,FALSE)</f>
        <v>56V5002-E630618F:56V5002-E630618H:56V5002-E630624C:56V5002-E630624F:56V5002-E630624H:56V5002-E905518F</v>
      </c>
      <c r="C8804" t="str">
        <f>VLOOKUP($A8804,Related_Items_Values!$A:$E,3,FALSE)</f>
        <v>56V5002-E315918F:56V5002-E315918H:56V5002-E315924C:56V5002-E315924F:56V5002-E315924H:56V5002-E549118F</v>
      </c>
      <c r="D8804" t="str">
        <f>VLOOKUP($A8804,Related_Items_Values!$A:$E,4,FALSE)</f>
        <v>57500063:57500044:57500015:57500017:57500001:57500035</v>
      </c>
      <c r="E8804" t="str">
        <f>VLOOKUP($A8804,Related_Items_Values!$A:$E,5,FALSE)</f>
        <v>5SPB809:5SPB859:5SPB813:5SPB812:5SPB801:5SPB894</v>
      </c>
      <c r="F8804" s="2" t="s">
        <v>16799</v>
      </c>
      <c r="G8804" s="2" t="s">
        <v>35975</v>
      </c>
      <c r="H8804" s="2" t="s">
        <v>35976</v>
      </c>
      <c r="I8804" s="2" t="s">
        <v>9360</v>
      </c>
    </row>
    <row r="8805" spans="1:9" x14ac:dyDescent="0.25">
      <c r="A8805" t="s">
        <v>2908</v>
      </c>
      <c r="B8805" t="str">
        <f>VLOOKUP($A8805,Related_Items_Values!$A:$E,2,FALSE)</f>
        <v>56V5002-E630618F:56V5002-E630618H:56V5002-E630624C:56V5002-E630624F:56V5002-E630624H:56V5002-E905518F</v>
      </c>
      <c r="C8805" t="str">
        <f>VLOOKUP($A8805,Related_Items_Values!$A:$E,3,FALSE)</f>
        <v>56V5002-E315918F:56V5002-E315918H:56V5002-E315924C:56V5002-E315924F:56V5002-E315924H:56V5002-E549118F</v>
      </c>
      <c r="D8805" t="str">
        <f>VLOOKUP($A8805,Related_Items_Values!$A:$E,4,FALSE)</f>
        <v>57500063:57500044:57500015:57500017:57500001:57500035</v>
      </c>
      <c r="E8805" t="str">
        <f>VLOOKUP($A8805,Related_Items_Values!$A:$E,5,FALSE)</f>
        <v>5SPB809:5SPB859:5SPB813:5SPB812:5SPB801:5SPB894</v>
      </c>
      <c r="F8805" s="2" t="s">
        <v>16800</v>
      </c>
      <c r="G8805" s="2" t="s">
        <v>35977</v>
      </c>
      <c r="H8805" s="2" t="s">
        <v>35853</v>
      </c>
      <c r="I8805" s="2" t="s">
        <v>9360</v>
      </c>
    </row>
    <row r="8806" spans="1:9" x14ac:dyDescent="0.25">
      <c r="A8806" t="s">
        <v>2908</v>
      </c>
      <c r="B8806" t="str">
        <f>VLOOKUP($A8806,Related_Items_Values!$A:$E,2,FALSE)</f>
        <v>56V5002-E630618F:56V5002-E630618H:56V5002-E630624C:56V5002-E630624F:56V5002-E630624H:56V5002-E905518F</v>
      </c>
      <c r="C8806" t="str">
        <f>VLOOKUP($A8806,Related_Items_Values!$A:$E,3,FALSE)</f>
        <v>56V5002-E315918F:56V5002-E315918H:56V5002-E315924C:56V5002-E315924F:56V5002-E315924H:56V5002-E549118F</v>
      </c>
      <c r="D8806" t="str">
        <f>VLOOKUP($A8806,Related_Items_Values!$A:$E,4,FALSE)</f>
        <v>57500063:57500044:57500015:57500017:57500001:57500035</v>
      </c>
      <c r="E8806" t="str">
        <f>VLOOKUP($A8806,Related_Items_Values!$A:$E,5,FALSE)</f>
        <v>5SPB809:5SPB859:5SPB813:5SPB812:5SPB801:5SPB894</v>
      </c>
      <c r="F8806" s="2" t="s">
        <v>16801</v>
      </c>
      <c r="G8806" s="2" t="s">
        <v>35978</v>
      </c>
      <c r="H8806" s="2" t="s">
        <v>9359</v>
      </c>
      <c r="I8806" s="2" t="s">
        <v>9360</v>
      </c>
    </row>
    <row r="8807" spans="1:9" x14ac:dyDescent="0.25">
      <c r="A8807" t="s">
        <v>2908</v>
      </c>
      <c r="B8807" t="str">
        <f>VLOOKUP($A8807,Related_Items_Values!$A:$E,2,FALSE)</f>
        <v>56V5002-E630618F:56V5002-E630618H:56V5002-E630624C:56V5002-E630624F:56V5002-E630624H:56V5002-E905518F</v>
      </c>
      <c r="C8807" t="str">
        <f>VLOOKUP($A8807,Related_Items_Values!$A:$E,3,FALSE)</f>
        <v>56V5002-E315918F:56V5002-E315918H:56V5002-E315924C:56V5002-E315924F:56V5002-E315924H:56V5002-E549118F</v>
      </c>
      <c r="D8807" t="str">
        <f>VLOOKUP($A8807,Related_Items_Values!$A:$E,4,FALSE)</f>
        <v>57500063:57500044:57500015:57500017:57500001:57500035</v>
      </c>
      <c r="E8807" t="str">
        <f>VLOOKUP($A8807,Related_Items_Values!$A:$E,5,FALSE)</f>
        <v>5SPB809:5SPB859:5SPB813:5SPB812:5SPB801:5SPB894</v>
      </c>
      <c r="F8807" s="2" t="s">
        <v>16802</v>
      </c>
      <c r="G8807" s="2" t="s">
        <v>35979</v>
      </c>
      <c r="H8807" s="2" t="s">
        <v>35856</v>
      </c>
      <c r="I8807" s="2" t="s">
        <v>9360</v>
      </c>
    </row>
    <row r="8808" spans="1:9" x14ac:dyDescent="0.25">
      <c r="A8808" t="s">
        <v>2908</v>
      </c>
      <c r="B8808" t="str">
        <f>VLOOKUP($A8808,Related_Items_Values!$A:$E,2,FALSE)</f>
        <v>56V5002-E630618F:56V5002-E630618H:56V5002-E630624C:56V5002-E630624F:56V5002-E630624H:56V5002-E905518F</v>
      </c>
      <c r="C8808" t="str">
        <f>VLOOKUP($A8808,Related_Items_Values!$A:$E,3,FALSE)</f>
        <v>56V5002-E315918F:56V5002-E315918H:56V5002-E315924C:56V5002-E315924F:56V5002-E315924H:56V5002-E549118F</v>
      </c>
      <c r="D8808" t="str">
        <f>VLOOKUP($A8808,Related_Items_Values!$A:$E,4,FALSE)</f>
        <v>57500063:57500044:57500015:57500017:57500001:57500035</v>
      </c>
      <c r="E8808" t="str">
        <f>VLOOKUP($A8808,Related_Items_Values!$A:$E,5,FALSE)</f>
        <v>5SPB809:5SPB859:5SPB813:5SPB812:5SPB801:5SPB894</v>
      </c>
      <c r="F8808" s="2" t="s">
        <v>16803</v>
      </c>
      <c r="G8808" s="2" t="s">
        <v>35980</v>
      </c>
      <c r="H8808" s="2" t="s">
        <v>35802</v>
      </c>
      <c r="I8808" s="2" t="s">
        <v>9360</v>
      </c>
    </row>
    <row r="8809" spans="1:9" x14ac:dyDescent="0.25">
      <c r="A8809" t="s">
        <v>2908</v>
      </c>
      <c r="B8809" t="str">
        <f>VLOOKUP($A8809,Related_Items_Values!$A:$E,2,FALSE)</f>
        <v>56V5002-E630618F:56V5002-E630618H:56V5002-E630624C:56V5002-E630624F:56V5002-E630624H:56V5002-E905518F</v>
      </c>
      <c r="C8809" t="str">
        <f>VLOOKUP($A8809,Related_Items_Values!$A:$E,3,FALSE)</f>
        <v>56V5002-E315918F:56V5002-E315918H:56V5002-E315924C:56V5002-E315924F:56V5002-E315924H:56V5002-E549118F</v>
      </c>
      <c r="D8809" t="str">
        <f>VLOOKUP($A8809,Related_Items_Values!$A:$E,4,FALSE)</f>
        <v>57500063:57500044:57500015:57500017:57500001:57500035</v>
      </c>
      <c r="E8809" t="str">
        <f>VLOOKUP($A8809,Related_Items_Values!$A:$E,5,FALSE)</f>
        <v>5SPB809:5SPB859:5SPB813:5SPB812:5SPB801:5SPB894</v>
      </c>
      <c r="F8809" s="2" t="s">
        <v>16804</v>
      </c>
      <c r="G8809" s="2" t="s">
        <v>35981</v>
      </c>
      <c r="H8809" s="2" t="s">
        <v>35982</v>
      </c>
      <c r="I8809" s="2" t="s">
        <v>9360</v>
      </c>
    </row>
    <row r="8810" spans="1:9" x14ac:dyDescent="0.25">
      <c r="A8810" t="s">
        <v>2908</v>
      </c>
      <c r="B8810" t="str">
        <f>VLOOKUP($A8810,Related_Items_Values!$A:$E,2,FALSE)</f>
        <v>56V5002-E630618F:56V5002-E630618H:56V5002-E630624C:56V5002-E630624F:56V5002-E630624H:56V5002-E905518F</v>
      </c>
      <c r="C8810" t="str">
        <f>VLOOKUP($A8810,Related_Items_Values!$A:$E,3,FALSE)</f>
        <v>56V5002-E315918F:56V5002-E315918H:56V5002-E315924C:56V5002-E315924F:56V5002-E315924H:56V5002-E549118F</v>
      </c>
      <c r="D8810" t="str">
        <f>VLOOKUP($A8810,Related_Items_Values!$A:$E,4,FALSE)</f>
        <v>57500063:57500044:57500015:57500017:57500001:57500035</v>
      </c>
      <c r="E8810" t="str">
        <f>VLOOKUP($A8810,Related_Items_Values!$A:$E,5,FALSE)</f>
        <v>5SPB809:5SPB859:5SPB813:5SPB812:5SPB801:5SPB894</v>
      </c>
      <c r="F8810" s="2" t="s">
        <v>16805</v>
      </c>
      <c r="G8810" s="2" t="s">
        <v>35983</v>
      </c>
      <c r="H8810" s="2" t="s">
        <v>35813</v>
      </c>
      <c r="I8810" s="2" t="s">
        <v>9360</v>
      </c>
    </row>
    <row r="8811" spans="1:9" x14ac:dyDescent="0.25">
      <c r="A8811" t="s">
        <v>2908</v>
      </c>
      <c r="B8811" t="str">
        <f>VLOOKUP($A8811,Related_Items_Values!$A:$E,2,FALSE)</f>
        <v>56V5002-E630618F:56V5002-E630618H:56V5002-E630624C:56V5002-E630624F:56V5002-E630624H:56V5002-E905518F</v>
      </c>
      <c r="C8811" t="str">
        <f>VLOOKUP($A8811,Related_Items_Values!$A:$E,3,FALSE)</f>
        <v>56V5002-E315918F:56V5002-E315918H:56V5002-E315924C:56V5002-E315924F:56V5002-E315924H:56V5002-E549118F</v>
      </c>
      <c r="D8811" t="str">
        <f>VLOOKUP($A8811,Related_Items_Values!$A:$E,4,FALSE)</f>
        <v>57500063:57500044:57500015:57500017:57500001:57500035</v>
      </c>
      <c r="E8811" t="str">
        <f>VLOOKUP($A8811,Related_Items_Values!$A:$E,5,FALSE)</f>
        <v>5SPB809:5SPB859:5SPB813:5SPB812:5SPB801:5SPB894</v>
      </c>
      <c r="F8811" s="2" t="s">
        <v>16806</v>
      </c>
      <c r="G8811" s="2" t="s">
        <v>35862</v>
      </c>
      <c r="H8811" s="2" t="s">
        <v>35949</v>
      </c>
      <c r="I8811" s="2" t="s">
        <v>9360</v>
      </c>
    </row>
    <row r="8812" spans="1:9" x14ac:dyDescent="0.25">
      <c r="A8812" t="s">
        <v>2908</v>
      </c>
      <c r="B8812" t="str">
        <f>VLOOKUP($A8812,Related_Items_Values!$A:$E,2,FALSE)</f>
        <v>56V5002-E630618F:56V5002-E630618H:56V5002-E630624C:56V5002-E630624F:56V5002-E630624H:56V5002-E905518F</v>
      </c>
      <c r="C8812" t="str">
        <f>VLOOKUP($A8812,Related_Items_Values!$A:$E,3,FALSE)</f>
        <v>56V5002-E315918F:56V5002-E315918H:56V5002-E315924C:56V5002-E315924F:56V5002-E315924H:56V5002-E549118F</v>
      </c>
      <c r="D8812" t="str">
        <f>VLOOKUP($A8812,Related_Items_Values!$A:$E,4,FALSE)</f>
        <v>57500063:57500044:57500015:57500017:57500001:57500035</v>
      </c>
      <c r="E8812" t="str">
        <f>VLOOKUP($A8812,Related_Items_Values!$A:$E,5,FALSE)</f>
        <v>5SPB809:5SPB859:5SPB813:5SPB812:5SPB801:5SPB894</v>
      </c>
      <c r="F8812" s="2" t="s">
        <v>16807</v>
      </c>
      <c r="G8812" s="2" t="s">
        <v>35984</v>
      </c>
      <c r="H8812" s="2" t="s">
        <v>35865</v>
      </c>
      <c r="I8812" s="2" t="s">
        <v>9360</v>
      </c>
    </row>
    <row r="8813" spans="1:9" x14ac:dyDescent="0.25">
      <c r="A8813" t="s">
        <v>2908</v>
      </c>
      <c r="B8813" t="str">
        <f>VLOOKUP($A8813,Related_Items_Values!$A:$E,2,FALSE)</f>
        <v>56V5002-E630618F:56V5002-E630618H:56V5002-E630624C:56V5002-E630624F:56V5002-E630624H:56V5002-E905518F</v>
      </c>
      <c r="C8813" t="str">
        <f>VLOOKUP($A8813,Related_Items_Values!$A:$E,3,FALSE)</f>
        <v>56V5002-E315918F:56V5002-E315918H:56V5002-E315924C:56V5002-E315924F:56V5002-E315924H:56V5002-E549118F</v>
      </c>
      <c r="D8813" t="str">
        <f>VLOOKUP($A8813,Related_Items_Values!$A:$E,4,FALSE)</f>
        <v>57500063:57500044:57500015:57500017:57500001:57500035</v>
      </c>
      <c r="E8813" t="str">
        <f>VLOOKUP($A8813,Related_Items_Values!$A:$E,5,FALSE)</f>
        <v>5SPB809:5SPB859:5SPB813:5SPB812:5SPB801:5SPB894</v>
      </c>
      <c r="F8813" s="2" t="s">
        <v>16808</v>
      </c>
      <c r="G8813" s="2" t="s">
        <v>35985</v>
      </c>
      <c r="H8813" s="2" t="s">
        <v>20918</v>
      </c>
      <c r="I8813" s="2" t="s">
        <v>9360</v>
      </c>
    </row>
    <row r="8814" spans="1:9" x14ac:dyDescent="0.25">
      <c r="A8814" t="s">
        <v>2908</v>
      </c>
      <c r="B8814" t="str">
        <f>VLOOKUP($A8814,Related_Items_Values!$A:$E,2,FALSE)</f>
        <v>56V5002-E630618F:56V5002-E630618H:56V5002-E630624C:56V5002-E630624F:56V5002-E630624H:56V5002-E905518F</v>
      </c>
      <c r="C8814" t="str">
        <f>VLOOKUP($A8814,Related_Items_Values!$A:$E,3,FALSE)</f>
        <v>56V5002-E315918F:56V5002-E315918H:56V5002-E315924C:56V5002-E315924F:56V5002-E315924H:56V5002-E549118F</v>
      </c>
      <c r="D8814" t="str">
        <f>VLOOKUP($A8814,Related_Items_Values!$A:$E,4,FALSE)</f>
        <v>57500063:57500044:57500015:57500017:57500001:57500035</v>
      </c>
      <c r="E8814" t="str">
        <f>VLOOKUP($A8814,Related_Items_Values!$A:$E,5,FALSE)</f>
        <v>5SPB809:5SPB859:5SPB813:5SPB812:5SPB801:5SPB894</v>
      </c>
      <c r="F8814" s="2" t="s">
        <v>16809</v>
      </c>
      <c r="G8814" s="2" t="s">
        <v>35986</v>
      </c>
      <c r="H8814" s="2" t="s">
        <v>20939</v>
      </c>
      <c r="I8814" s="2" t="s">
        <v>9360</v>
      </c>
    </row>
    <row r="8815" spans="1:9" x14ac:dyDescent="0.25">
      <c r="A8815" t="s">
        <v>2908</v>
      </c>
      <c r="B8815" t="str">
        <f>VLOOKUP($A8815,Related_Items_Values!$A:$E,2,FALSE)</f>
        <v>56V5002-E630618F:56V5002-E630618H:56V5002-E630624C:56V5002-E630624F:56V5002-E630624H:56V5002-E905518F</v>
      </c>
      <c r="C8815" t="str">
        <f>VLOOKUP($A8815,Related_Items_Values!$A:$E,3,FALSE)</f>
        <v>56V5002-E315918F:56V5002-E315918H:56V5002-E315924C:56V5002-E315924F:56V5002-E315924H:56V5002-E549118F</v>
      </c>
      <c r="D8815" t="str">
        <f>VLOOKUP($A8815,Related_Items_Values!$A:$E,4,FALSE)</f>
        <v>57500063:57500044:57500015:57500017:57500001:57500035</v>
      </c>
      <c r="E8815" t="str">
        <f>VLOOKUP($A8815,Related_Items_Values!$A:$E,5,FALSE)</f>
        <v>5SPB809:5SPB859:5SPB813:5SPB812:5SPB801:5SPB894</v>
      </c>
      <c r="F8815" s="2" t="s">
        <v>16810</v>
      </c>
      <c r="G8815" s="2" t="s">
        <v>35953</v>
      </c>
      <c r="H8815" s="2" t="s">
        <v>20961</v>
      </c>
      <c r="I8815" s="2" t="s">
        <v>9360</v>
      </c>
    </row>
    <row r="8816" spans="1:9" x14ac:dyDescent="0.25">
      <c r="A8816" t="s">
        <v>2908</v>
      </c>
      <c r="B8816" t="str">
        <f>VLOOKUP($A8816,Related_Items_Values!$A:$E,2,FALSE)</f>
        <v>56V5002-E630618F:56V5002-E630618H:56V5002-E630624C:56V5002-E630624F:56V5002-E630624H:56V5002-E905518F</v>
      </c>
      <c r="C8816" t="str">
        <f>VLOOKUP($A8816,Related_Items_Values!$A:$E,3,FALSE)</f>
        <v>56V5002-E315918F:56V5002-E315918H:56V5002-E315924C:56V5002-E315924F:56V5002-E315924H:56V5002-E549118F</v>
      </c>
      <c r="D8816" t="str">
        <f>VLOOKUP($A8816,Related_Items_Values!$A:$E,4,FALSE)</f>
        <v>57500063:57500044:57500015:57500017:57500001:57500035</v>
      </c>
      <c r="E8816" t="str">
        <f>VLOOKUP($A8816,Related_Items_Values!$A:$E,5,FALSE)</f>
        <v>5SPB809:5SPB859:5SPB813:5SPB812:5SPB801:5SPB894</v>
      </c>
      <c r="F8816" s="2" t="s">
        <v>16811</v>
      </c>
      <c r="G8816" s="2" t="s">
        <v>35987</v>
      </c>
      <c r="H8816" s="2" t="s">
        <v>35988</v>
      </c>
      <c r="I8816" s="2" t="s">
        <v>9360</v>
      </c>
    </row>
    <row r="8817" spans="1:9" x14ac:dyDescent="0.25">
      <c r="A8817" t="s">
        <v>2908</v>
      </c>
      <c r="B8817" t="str">
        <f>VLOOKUP($A8817,Related_Items_Values!$A:$E,2,FALSE)</f>
        <v>56V5002-E630618F:56V5002-E630618H:56V5002-E630624C:56V5002-E630624F:56V5002-E630624H:56V5002-E905518F</v>
      </c>
      <c r="C8817" t="str">
        <f>VLOOKUP($A8817,Related_Items_Values!$A:$E,3,FALSE)</f>
        <v>56V5002-E315918F:56V5002-E315918H:56V5002-E315924C:56V5002-E315924F:56V5002-E315924H:56V5002-E549118F</v>
      </c>
      <c r="D8817" t="str">
        <f>VLOOKUP($A8817,Related_Items_Values!$A:$E,4,FALSE)</f>
        <v>57500063:57500044:57500015:57500017:57500001:57500035</v>
      </c>
      <c r="E8817" t="str">
        <f>VLOOKUP($A8817,Related_Items_Values!$A:$E,5,FALSE)</f>
        <v>5SPB809:5SPB859:5SPB813:5SPB812:5SPB801:5SPB894</v>
      </c>
      <c r="F8817" s="2" t="s">
        <v>16812</v>
      </c>
      <c r="G8817" s="2" t="s">
        <v>35989</v>
      </c>
      <c r="H8817" s="2" t="s">
        <v>20942</v>
      </c>
      <c r="I8817" s="2" t="s">
        <v>9360</v>
      </c>
    </row>
    <row r="8818" spans="1:9" x14ac:dyDescent="0.25">
      <c r="A8818" t="s">
        <v>2908</v>
      </c>
      <c r="B8818" t="str">
        <f>VLOOKUP($A8818,Related_Items_Values!$A:$E,2,FALSE)</f>
        <v>56V5002-E630618F:56V5002-E630618H:56V5002-E630624C:56V5002-E630624F:56V5002-E630624H:56V5002-E905518F</v>
      </c>
      <c r="C8818" t="str">
        <f>VLOOKUP($A8818,Related_Items_Values!$A:$E,3,FALSE)</f>
        <v>56V5002-E315918F:56V5002-E315918H:56V5002-E315924C:56V5002-E315924F:56V5002-E315924H:56V5002-E549118F</v>
      </c>
      <c r="D8818" t="str">
        <f>VLOOKUP($A8818,Related_Items_Values!$A:$E,4,FALSE)</f>
        <v>57500063:57500044:57500015:57500017:57500001:57500035</v>
      </c>
      <c r="E8818" t="str">
        <f>VLOOKUP($A8818,Related_Items_Values!$A:$E,5,FALSE)</f>
        <v>5SPB809:5SPB859:5SPB813:5SPB812:5SPB801:5SPB894</v>
      </c>
      <c r="F8818" s="2" t="s">
        <v>16813</v>
      </c>
      <c r="G8818" s="2" t="s">
        <v>35990</v>
      </c>
      <c r="H8818" s="2" t="s">
        <v>20968</v>
      </c>
      <c r="I8818" s="2" t="s">
        <v>9360</v>
      </c>
    </row>
    <row r="8819" spans="1:9" x14ac:dyDescent="0.25">
      <c r="A8819" t="s">
        <v>2908</v>
      </c>
      <c r="B8819" t="str">
        <f>VLOOKUP($A8819,Related_Items_Values!$A:$E,2,FALSE)</f>
        <v>56V5002-E630618F:56V5002-E630618H:56V5002-E630624C:56V5002-E630624F:56V5002-E630624H:56V5002-E905518F</v>
      </c>
      <c r="C8819" t="str">
        <f>VLOOKUP($A8819,Related_Items_Values!$A:$E,3,FALSE)</f>
        <v>56V5002-E315918F:56V5002-E315918H:56V5002-E315924C:56V5002-E315924F:56V5002-E315924H:56V5002-E549118F</v>
      </c>
      <c r="D8819" t="str">
        <f>VLOOKUP($A8819,Related_Items_Values!$A:$E,4,FALSE)</f>
        <v>57500063:57500044:57500015:57500017:57500001:57500035</v>
      </c>
      <c r="E8819" t="str">
        <f>VLOOKUP($A8819,Related_Items_Values!$A:$E,5,FALSE)</f>
        <v>5SPB809:5SPB859:5SPB813:5SPB812:5SPB801:5SPB894</v>
      </c>
      <c r="F8819" s="2" t="s">
        <v>16814</v>
      </c>
      <c r="G8819" s="2" t="s">
        <v>35991</v>
      </c>
      <c r="H8819" s="2" t="s">
        <v>20960</v>
      </c>
      <c r="I8819" s="2" t="s">
        <v>9360</v>
      </c>
    </row>
    <row r="8820" spans="1:9" x14ac:dyDescent="0.25">
      <c r="A8820" t="s">
        <v>2908</v>
      </c>
      <c r="B8820" t="str">
        <f>VLOOKUP($A8820,Related_Items_Values!$A:$E,2,FALSE)</f>
        <v>56V5002-E630618F:56V5002-E630618H:56V5002-E630624C:56V5002-E630624F:56V5002-E630624H:56V5002-E905518F</v>
      </c>
      <c r="C8820" t="str">
        <f>VLOOKUP($A8820,Related_Items_Values!$A:$E,3,FALSE)</f>
        <v>56V5002-E315918F:56V5002-E315918H:56V5002-E315924C:56V5002-E315924F:56V5002-E315924H:56V5002-E549118F</v>
      </c>
      <c r="D8820" t="str">
        <f>VLOOKUP($A8820,Related_Items_Values!$A:$E,4,FALSE)</f>
        <v>57500063:57500044:57500015:57500017:57500001:57500035</v>
      </c>
      <c r="E8820" t="str">
        <f>VLOOKUP($A8820,Related_Items_Values!$A:$E,5,FALSE)</f>
        <v>5SPB809:5SPB859:5SPB813:5SPB812:5SPB801:5SPB894</v>
      </c>
      <c r="F8820" s="2" t="s">
        <v>16815</v>
      </c>
      <c r="G8820" s="2" t="s">
        <v>35992</v>
      </c>
      <c r="H8820" s="2" t="s">
        <v>20966</v>
      </c>
      <c r="I8820" s="2" t="s">
        <v>9360</v>
      </c>
    </row>
    <row r="8821" spans="1:9" x14ac:dyDescent="0.25">
      <c r="A8821" t="s">
        <v>2908</v>
      </c>
      <c r="B8821" t="str">
        <f>VLOOKUP($A8821,Related_Items_Values!$A:$E,2,FALSE)</f>
        <v>56V5002-E630618F:56V5002-E630618H:56V5002-E630624C:56V5002-E630624F:56V5002-E630624H:56V5002-E905518F</v>
      </c>
      <c r="C8821" t="str">
        <f>VLOOKUP($A8821,Related_Items_Values!$A:$E,3,FALSE)</f>
        <v>56V5002-E315918F:56V5002-E315918H:56V5002-E315924C:56V5002-E315924F:56V5002-E315924H:56V5002-E549118F</v>
      </c>
      <c r="D8821" t="str">
        <f>VLOOKUP($A8821,Related_Items_Values!$A:$E,4,FALSE)</f>
        <v>57500063:57500044:57500015:57500017:57500001:57500035</v>
      </c>
      <c r="E8821" t="str">
        <f>VLOOKUP($A8821,Related_Items_Values!$A:$E,5,FALSE)</f>
        <v>5SPB809:5SPB859:5SPB813:5SPB812:5SPB801:5SPB894</v>
      </c>
      <c r="F8821" s="2" t="s">
        <v>16816</v>
      </c>
      <c r="G8821" s="2" t="s">
        <v>35993</v>
      </c>
      <c r="H8821" s="2" t="s">
        <v>20964</v>
      </c>
      <c r="I8821" s="2" t="s">
        <v>9360</v>
      </c>
    </row>
    <row r="8822" spans="1:9" x14ac:dyDescent="0.25">
      <c r="A8822" t="s">
        <v>2908</v>
      </c>
      <c r="B8822" t="str">
        <f>VLOOKUP($A8822,Related_Items_Values!$A:$E,2,FALSE)</f>
        <v>56V5002-E630618F:56V5002-E630618H:56V5002-E630624C:56V5002-E630624F:56V5002-E630624H:56V5002-E905518F</v>
      </c>
      <c r="C8822" t="str">
        <f>VLOOKUP($A8822,Related_Items_Values!$A:$E,3,FALSE)</f>
        <v>56V5002-E315918F:56V5002-E315918H:56V5002-E315924C:56V5002-E315924F:56V5002-E315924H:56V5002-E549118F</v>
      </c>
      <c r="D8822" t="str">
        <f>VLOOKUP($A8822,Related_Items_Values!$A:$E,4,FALSE)</f>
        <v>57500063:57500044:57500015:57500017:57500001:57500035</v>
      </c>
      <c r="E8822" t="str">
        <f>VLOOKUP($A8822,Related_Items_Values!$A:$E,5,FALSE)</f>
        <v>5SPB809:5SPB859:5SPB813:5SPB812:5SPB801:5SPB894</v>
      </c>
      <c r="F8822" s="2" t="s">
        <v>16817</v>
      </c>
      <c r="G8822" s="2" t="s">
        <v>35994</v>
      </c>
      <c r="H8822" s="2" t="s">
        <v>20927</v>
      </c>
      <c r="I8822" s="2" t="s">
        <v>9360</v>
      </c>
    </row>
    <row r="8823" spans="1:9" x14ac:dyDescent="0.25">
      <c r="A8823" t="s">
        <v>2908</v>
      </c>
      <c r="B8823" t="str">
        <f>VLOOKUP($A8823,Related_Items_Values!$A:$E,2,FALSE)</f>
        <v>56V5002-E630618F:56V5002-E630618H:56V5002-E630624C:56V5002-E630624F:56V5002-E630624H:56V5002-E905518F</v>
      </c>
      <c r="C8823" t="str">
        <f>VLOOKUP($A8823,Related_Items_Values!$A:$E,3,FALSE)</f>
        <v>56V5002-E315918F:56V5002-E315918H:56V5002-E315924C:56V5002-E315924F:56V5002-E315924H:56V5002-E549118F</v>
      </c>
      <c r="D8823" t="str">
        <f>VLOOKUP($A8823,Related_Items_Values!$A:$E,4,FALSE)</f>
        <v>57500063:57500044:57500015:57500017:57500001:57500035</v>
      </c>
      <c r="E8823" t="str">
        <f>VLOOKUP($A8823,Related_Items_Values!$A:$E,5,FALSE)</f>
        <v>5SPB809:5SPB859:5SPB813:5SPB812:5SPB801:5SPB894</v>
      </c>
      <c r="F8823" s="2" t="s">
        <v>16818</v>
      </c>
      <c r="G8823" s="2" t="s">
        <v>35995</v>
      </c>
      <c r="H8823" s="2" t="s">
        <v>20942</v>
      </c>
      <c r="I8823" s="2" t="s">
        <v>9360</v>
      </c>
    </row>
    <row r="8824" spans="1:9" x14ac:dyDescent="0.25">
      <c r="A8824" t="s">
        <v>2908</v>
      </c>
      <c r="B8824" t="str">
        <f>VLOOKUP($A8824,Related_Items_Values!$A:$E,2,FALSE)</f>
        <v>56V5002-E630618F:56V5002-E630618H:56V5002-E630624C:56V5002-E630624F:56V5002-E630624H:56V5002-E905518F</v>
      </c>
      <c r="C8824" t="str">
        <f>VLOOKUP($A8824,Related_Items_Values!$A:$E,3,FALSE)</f>
        <v>56V5002-E315918F:56V5002-E315918H:56V5002-E315924C:56V5002-E315924F:56V5002-E315924H:56V5002-E549118F</v>
      </c>
      <c r="D8824" t="str">
        <f>VLOOKUP($A8824,Related_Items_Values!$A:$E,4,FALSE)</f>
        <v>57500063:57500044:57500015:57500017:57500001:57500035</v>
      </c>
      <c r="E8824" t="str">
        <f>VLOOKUP($A8824,Related_Items_Values!$A:$E,5,FALSE)</f>
        <v>5SPB809:5SPB859:5SPB813:5SPB812:5SPB801:5SPB894</v>
      </c>
      <c r="F8824" s="2" t="s">
        <v>16819</v>
      </c>
      <c r="G8824" s="2" t="s">
        <v>35996</v>
      </c>
      <c r="H8824" s="2" t="s">
        <v>35997</v>
      </c>
      <c r="I8824" s="2" t="s">
        <v>9360</v>
      </c>
    </row>
    <row r="8825" spans="1:9" x14ac:dyDescent="0.25">
      <c r="A8825" t="s">
        <v>2908</v>
      </c>
      <c r="B8825" t="str">
        <f>VLOOKUP($A8825,Related_Items_Values!$A:$E,2,FALSE)</f>
        <v>56V5002-E630618F:56V5002-E630618H:56V5002-E630624C:56V5002-E630624F:56V5002-E630624H:56V5002-E905518F</v>
      </c>
      <c r="C8825" t="str">
        <f>VLOOKUP($A8825,Related_Items_Values!$A:$E,3,FALSE)</f>
        <v>56V5002-E315918F:56V5002-E315918H:56V5002-E315924C:56V5002-E315924F:56V5002-E315924H:56V5002-E549118F</v>
      </c>
      <c r="D8825" t="str">
        <f>VLOOKUP($A8825,Related_Items_Values!$A:$E,4,FALSE)</f>
        <v>57500063:57500044:57500015:57500017:57500001:57500035</v>
      </c>
      <c r="E8825" t="str">
        <f>VLOOKUP($A8825,Related_Items_Values!$A:$E,5,FALSE)</f>
        <v>5SPB809:5SPB859:5SPB813:5SPB812:5SPB801:5SPB894</v>
      </c>
      <c r="F8825" s="2" t="s">
        <v>16820</v>
      </c>
      <c r="G8825" s="2" t="s">
        <v>35998</v>
      </c>
      <c r="H8825" s="2" t="s">
        <v>35898</v>
      </c>
      <c r="I8825" s="2" t="s">
        <v>9360</v>
      </c>
    </row>
    <row r="8826" spans="1:9" x14ac:dyDescent="0.25">
      <c r="A8826" t="s">
        <v>2908</v>
      </c>
      <c r="B8826" t="str">
        <f>VLOOKUP($A8826,Related_Items_Values!$A:$E,2,FALSE)</f>
        <v>56V5002-E630618F:56V5002-E630618H:56V5002-E630624C:56V5002-E630624F:56V5002-E630624H:56V5002-E905518F</v>
      </c>
      <c r="C8826" t="str">
        <f>VLOOKUP($A8826,Related_Items_Values!$A:$E,3,FALSE)</f>
        <v>56V5002-E315918F:56V5002-E315918H:56V5002-E315924C:56V5002-E315924F:56V5002-E315924H:56V5002-E549118F</v>
      </c>
      <c r="D8826" t="str">
        <f>VLOOKUP($A8826,Related_Items_Values!$A:$E,4,FALSE)</f>
        <v>57500063:57500044:57500015:57500017:57500001:57500035</v>
      </c>
      <c r="E8826" t="str">
        <f>VLOOKUP($A8826,Related_Items_Values!$A:$E,5,FALSE)</f>
        <v>5SPB809:5SPB859:5SPB813:5SPB812:5SPB801:5SPB894</v>
      </c>
      <c r="F8826" s="2" t="s">
        <v>16821</v>
      </c>
      <c r="G8826" s="2" t="s">
        <v>35999</v>
      </c>
      <c r="H8826" s="2" t="s">
        <v>35870</v>
      </c>
      <c r="I8826" s="2" t="s">
        <v>9360</v>
      </c>
    </row>
    <row r="8827" spans="1:9" x14ac:dyDescent="0.25">
      <c r="A8827" t="s">
        <v>2908</v>
      </c>
      <c r="B8827" t="str">
        <f>VLOOKUP($A8827,Related_Items_Values!$A:$E,2,FALSE)</f>
        <v>56V5002-E630618F:56V5002-E630618H:56V5002-E630624C:56V5002-E630624F:56V5002-E630624H:56V5002-E905518F</v>
      </c>
      <c r="C8827" t="str">
        <f>VLOOKUP($A8827,Related_Items_Values!$A:$E,3,FALSE)</f>
        <v>56V5002-E315918F:56V5002-E315918H:56V5002-E315924C:56V5002-E315924F:56V5002-E315924H:56V5002-E549118F</v>
      </c>
      <c r="D8827" t="str">
        <f>VLOOKUP($A8827,Related_Items_Values!$A:$E,4,FALSE)</f>
        <v>57500063:57500044:57500015:57500017:57500001:57500035</v>
      </c>
      <c r="E8827" t="str">
        <f>VLOOKUP($A8827,Related_Items_Values!$A:$E,5,FALSE)</f>
        <v>5SPB809:5SPB859:5SPB813:5SPB812:5SPB801:5SPB894</v>
      </c>
      <c r="F8827" s="2" t="s">
        <v>16822</v>
      </c>
      <c r="G8827" s="2" t="s">
        <v>36000</v>
      </c>
      <c r="H8827" s="2" t="s">
        <v>36001</v>
      </c>
      <c r="I8827" s="2" t="s">
        <v>9360</v>
      </c>
    </row>
    <row r="8828" spans="1:9" x14ac:dyDescent="0.25">
      <c r="A8828" t="s">
        <v>2908</v>
      </c>
      <c r="B8828" t="str">
        <f>VLOOKUP($A8828,Related_Items_Values!$A:$E,2,FALSE)</f>
        <v>56V5002-E630618F:56V5002-E630618H:56V5002-E630624C:56V5002-E630624F:56V5002-E630624H:56V5002-E905518F</v>
      </c>
      <c r="C8828" t="str">
        <f>VLOOKUP($A8828,Related_Items_Values!$A:$E,3,FALSE)</f>
        <v>56V5002-E315918F:56V5002-E315918H:56V5002-E315924C:56V5002-E315924F:56V5002-E315924H:56V5002-E549118F</v>
      </c>
      <c r="D8828" t="str">
        <f>VLOOKUP($A8828,Related_Items_Values!$A:$E,4,FALSE)</f>
        <v>57500063:57500044:57500015:57500017:57500001:57500035</v>
      </c>
      <c r="E8828" t="str">
        <f>VLOOKUP($A8828,Related_Items_Values!$A:$E,5,FALSE)</f>
        <v>5SPB809:5SPB859:5SPB813:5SPB812:5SPB801:5SPB894</v>
      </c>
      <c r="F8828" s="2" t="s">
        <v>16823</v>
      </c>
      <c r="G8828" s="2" t="s">
        <v>36002</v>
      </c>
      <c r="H8828" s="2" t="s">
        <v>20926</v>
      </c>
      <c r="I8828" s="2" t="s">
        <v>9360</v>
      </c>
    </row>
    <row r="8829" spans="1:9" x14ac:dyDescent="0.25">
      <c r="A8829" t="s">
        <v>2908</v>
      </c>
      <c r="B8829" t="str">
        <f>VLOOKUP($A8829,Related_Items_Values!$A:$E,2,FALSE)</f>
        <v>56V5002-E630618F:56V5002-E630618H:56V5002-E630624C:56V5002-E630624F:56V5002-E630624H:56V5002-E905518F</v>
      </c>
      <c r="C8829" t="str">
        <f>VLOOKUP($A8829,Related_Items_Values!$A:$E,3,FALSE)</f>
        <v>56V5002-E315918F:56V5002-E315918H:56V5002-E315924C:56V5002-E315924F:56V5002-E315924H:56V5002-E549118F</v>
      </c>
      <c r="D8829" t="str">
        <f>VLOOKUP($A8829,Related_Items_Values!$A:$E,4,FALSE)</f>
        <v>57500063:57500044:57500015:57500017:57500001:57500035</v>
      </c>
      <c r="E8829" t="str">
        <f>VLOOKUP($A8829,Related_Items_Values!$A:$E,5,FALSE)</f>
        <v>5SPB809:5SPB859:5SPB813:5SPB812:5SPB801:5SPB894</v>
      </c>
      <c r="F8829" s="2" t="s">
        <v>16824</v>
      </c>
      <c r="G8829" s="2" t="s">
        <v>36003</v>
      </c>
      <c r="H8829" s="2" t="s">
        <v>20915</v>
      </c>
      <c r="I8829" s="2" t="s">
        <v>9360</v>
      </c>
    </row>
    <row r="8830" spans="1:9" x14ac:dyDescent="0.25">
      <c r="A8830" t="s">
        <v>2908</v>
      </c>
      <c r="B8830" t="str">
        <f>VLOOKUP($A8830,Related_Items_Values!$A:$E,2,FALSE)</f>
        <v>56V5002-E630618F:56V5002-E630618H:56V5002-E630624C:56V5002-E630624F:56V5002-E630624H:56V5002-E905518F</v>
      </c>
      <c r="C8830" t="str">
        <f>VLOOKUP($A8830,Related_Items_Values!$A:$E,3,FALSE)</f>
        <v>56V5002-E315918F:56V5002-E315918H:56V5002-E315924C:56V5002-E315924F:56V5002-E315924H:56V5002-E549118F</v>
      </c>
      <c r="D8830" t="str">
        <f>VLOOKUP($A8830,Related_Items_Values!$A:$E,4,FALSE)</f>
        <v>57500063:57500044:57500015:57500017:57500001:57500035</v>
      </c>
      <c r="E8830" t="str">
        <f>VLOOKUP($A8830,Related_Items_Values!$A:$E,5,FALSE)</f>
        <v>5SPB809:5SPB859:5SPB813:5SPB812:5SPB801:5SPB894</v>
      </c>
      <c r="F8830" s="2" t="s">
        <v>16825</v>
      </c>
      <c r="G8830" s="2" t="s">
        <v>36004</v>
      </c>
      <c r="H8830" s="2" t="s">
        <v>20967</v>
      </c>
      <c r="I8830" s="2" t="s">
        <v>9360</v>
      </c>
    </row>
    <row r="8831" spans="1:9" x14ac:dyDescent="0.25">
      <c r="A8831" t="s">
        <v>2908</v>
      </c>
      <c r="B8831" t="str">
        <f>VLOOKUP($A8831,Related_Items_Values!$A:$E,2,FALSE)</f>
        <v>56V5002-E630618F:56V5002-E630618H:56V5002-E630624C:56V5002-E630624F:56V5002-E630624H:56V5002-E905518F</v>
      </c>
      <c r="C8831" t="str">
        <f>VLOOKUP($A8831,Related_Items_Values!$A:$E,3,FALSE)</f>
        <v>56V5002-E315918F:56V5002-E315918H:56V5002-E315924C:56V5002-E315924F:56V5002-E315924H:56V5002-E549118F</v>
      </c>
      <c r="D8831" t="str">
        <f>VLOOKUP($A8831,Related_Items_Values!$A:$E,4,FALSE)</f>
        <v>57500063:57500044:57500015:57500017:57500001:57500035</v>
      </c>
      <c r="E8831" t="str">
        <f>VLOOKUP($A8831,Related_Items_Values!$A:$E,5,FALSE)</f>
        <v>5SPB809:5SPB859:5SPB813:5SPB812:5SPB801:5SPB894</v>
      </c>
      <c r="F8831" s="2" t="s">
        <v>16826</v>
      </c>
      <c r="G8831" s="2" t="s">
        <v>36005</v>
      </c>
      <c r="H8831" s="2" t="s">
        <v>20930</v>
      </c>
      <c r="I8831" s="2" t="s">
        <v>9360</v>
      </c>
    </row>
    <row r="8832" spans="1:9" x14ac:dyDescent="0.25">
      <c r="A8832" t="s">
        <v>2908</v>
      </c>
      <c r="B8832" t="str">
        <f>VLOOKUP($A8832,Related_Items_Values!$A:$E,2,FALSE)</f>
        <v>56V5002-E630618F:56V5002-E630618H:56V5002-E630624C:56V5002-E630624F:56V5002-E630624H:56V5002-E905518F</v>
      </c>
      <c r="C8832" t="str">
        <f>VLOOKUP($A8832,Related_Items_Values!$A:$E,3,FALSE)</f>
        <v>56V5002-E315918F:56V5002-E315918H:56V5002-E315924C:56V5002-E315924F:56V5002-E315924H:56V5002-E549118F</v>
      </c>
      <c r="D8832" t="str">
        <f>VLOOKUP($A8832,Related_Items_Values!$A:$E,4,FALSE)</f>
        <v>57500063:57500044:57500015:57500017:57500001:57500035</v>
      </c>
      <c r="E8832" t="str">
        <f>VLOOKUP($A8832,Related_Items_Values!$A:$E,5,FALSE)</f>
        <v>5SPB809:5SPB859:5SPB813:5SPB812:5SPB801:5SPB894</v>
      </c>
      <c r="F8832" s="2" t="s">
        <v>16827</v>
      </c>
      <c r="G8832" s="2" t="s">
        <v>36006</v>
      </c>
      <c r="H8832" s="2" t="s">
        <v>36007</v>
      </c>
      <c r="I8832" s="2" t="s">
        <v>9360</v>
      </c>
    </row>
    <row r="8833" spans="1:9" x14ac:dyDescent="0.25">
      <c r="A8833" t="s">
        <v>2908</v>
      </c>
      <c r="B8833" t="str">
        <f>VLOOKUP($A8833,Related_Items_Values!$A:$E,2,FALSE)</f>
        <v>56V5002-E630618F:56V5002-E630618H:56V5002-E630624C:56V5002-E630624F:56V5002-E630624H:56V5002-E905518F</v>
      </c>
      <c r="C8833" t="str">
        <f>VLOOKUP($A8833,Related_Items_Values!$A:$E,3,FALSE)</f>
        <v>56V5002-E315918F:56V5002-E315918H:56V5002-E315924C:56V5002-E315924F:56V5002-E315924H:56V5002-E549118F</v>
      </c>
      <c r="D8833" t="str">
        <f>VLOOKUP($A8833,Related_Items_Values!$A:$E,4,FALSE)</f>
        <v>57500063:57500044:57500015:57500017:57500001:57500035</v>
      </c>
      <c r="E8833" t="str">
        <f>VLOOKUP($A8833,Related_Items_Values!$A:$E,5,FALSE)</f>
        <v>5SPB809:5SPB859:5SPB813:5SPB812:5SPB801:5SPB894</v>
      </c>
      <c r="F8833" s="2" t="s">
        <v>16828</v>
      </c>
      <c r="G8833" s="2" t="s">
        <v>36008</v>
      </c>
      <c r="H8833" s="2" t="s">
        <v>35888</v>
      </c>
      <c r="I8833" s="2" t="s">
        <v>9360</v>
      </c>
    </row>
    <row r="8834" spans="1:9" x14ac:dyDescent="0.25">
      <c r="A8834" t="s">
        <v>2908</v>
      </c>
      <c r="B8834" t="str">
        <f>VLOOKUP($A8834,Related_Items_Values!$A:$E,2,FALSE)</f>
        <v>56V5002-E630618F:56V5002-E630618H:56V5002-E630624C:56V5002-E630624F:56V5002-E630624H:56V5002-E905518F</v>
      </c>
      <c r="C8834" t="str">
        <f>VLOOKUP($A8834,Related_Items_Values!$A:$E,3,FALSE)</f>
        <v>56V5002-E315918F:56V5002-E315918H:56V5002-E315924C:56V5002-E315924F:56V5002-E315924H:56V5002-E549118F</v>
      </c>
      <c r="D8834" t="str">
        <f>VLOOKUP($A8834,Related_Items_Values!$A:$E,4,FALSE)</f>
        <v>57500063:57500044:57500015:57500017:57500001:57500035</v>
      </c>
      <c r="E8834" t="str">
        <f>VLOOKUP($A8834,Related_Items_Values!$A:$E,5,FALSE)</f>
        <v>5SPB809:5SPB859:5SPB813:5SPB812:5SPB801:5SPB894</v>
      </c>
      <c r="F8834" s="2" t="s">
        <v>16829</v>
      </c>
      <c r="G8834" s="2" t="s">
        <v>36009</v>
      </c>
      <c r="H8834" s="2" t="s">
        <v>20916</v>
      </c>
      <c r="I8834" s="2" t="s">
        <v>9360</v>
      </c>
    </row>
    <row r="8835" spans="1:9" x14ac:dyDescent="0.25">
      <c r="A8835" t="s">
        <v>2908</v>
      </c>
      <c r="B8835" t="str">
        <f>VLOOKUP($A8835,Related_Items_Values!$A:$E,2,FALSE)</f>
        <v>56V5002-E630618F:56V5002-E630618H:56V5002-E630624C:56V5002-E630624F:56V5002-E630624H:56V5002-E905518F</v>
      </c>
      <c r="C8835" t="str">
        <f>VLOOKUP($A8835,Related_Items_Values!$A:$E,3,FALSE)</f>
        <v>56V5002-E315918F:56V5002-E315918H:56V5002-E315924C:56V5002-E315924F:56V5002-E315924H:56V5002-E549118F</v>
      </c>
      <c r="D8835" t="str">
        <f>VLOOKUP($A8835,Related_Items_Values!$A:$E,4,FALSE)</f>
        <v>57500063:57500044:57500015:57500017:57500001:57500035</v>
      </c>
      <c r="E8835" t="str">
        <f>VLOOKUP($A8835,Related_Items_Values!$A:$E,5,FALSE)</f>
        <v>5SPB809:5SPB859:5SPB813:5SPB812:5SPB801:5SPB894</v>
      </c>
      <c r="F8835" s="2" t="s">
        <v>16830</v>
      </c>
      <c r="G8835" s="2" t="s">
        <v>36010</v>
      </c>
      <c r="H8835" s="2" t="s">
        <v>20949</v>
      </c>
      <c r="I8835" s="2" t="s">
        <v>9360</v>
      </c>
    </row>
    <row r="8836" spans="1:9" x14ac:dyDescent="0.25">
      <c r="A8836" t="s">
        <v>2908</v>
      </c>
      <c r="B8836" t="str">
        <f>VLOOKUP($A8836,Related_Items_Values!$A:$E,2,FALSE)</f>
        <v>56V5002-E630618F:56V5002-E630618H:56V5002-E630624C:56V5002-E630624F:56V5002-E630624H:56V5002-E905518F</v>
      </c>
      <c r="C8836" t="str">
        <f>VLOOKUP($A8836,Related_Items_Values!$A:$E,3,FALSE)</f>
        <v>56V5002-E315918F:56V5002-E315918H:56V5002-E315924C:56V5002-E315924F:56V5002-E315924H:56V5002-E549118F</v>
      </c>
      <c r="D8836" t="str">
        <f>VLOOKUP($A8836,Related_Items_Values!$A:$E,4,FALSE)</f>
        <v>57500063:57500044:57500015:57500017:57500001:57500035</v>
      </c>
      <c r="E8836" t="str">
        <f>VLOOKUP($A8836,Related_Items_Values!$A:$E,5,FALSE)</f>
        <v>5SPB809:5SPB859:5SPB813:5SPB812:5SPB801:5SPB894</v>
      </c>
      <c r="F8836" s="2" t="s">
        <v>16831</v>
      </c>
      <c r="G8836" s="2" t="s">
        <v>36011</v>
      </c>
      <c r="H8836" s="2" t="s">
        <v>36012</v>
      </c>
      <c r="I8836" s="2" t="s">
        <v>9360</v>
      </c>
    </row>
    <row r="8837" spans="1:9" x14ac:dyDescent="0.25">
      <c r="A8837" t="s">
        <v>2908</v>
      </c>
      <c r="B8837" t="str">
        <f>VLOOKUP($A8837,Related_Items_Values!$A:$E,2,FALSE)</f>
        <v>56V5002-E630618F:56V5002-E630618H:56V5002-E630624C:56V5002-E630624F:56V5002-E630624H:56V5002-E905518F</v>
      </c>
      <c r="C8837" t="str">
        <f>VLOOKUP($A8837,Related_Items_Values!$A:$E,3,FALSE)</f>
        <v>56V5002-E315918F:56V5002-E315918H:56V5002-E315924C:56V5002-E315924F:56V5002-E315924H:56V5002-E549118F</v>
      </c>
      <c r="D8837" t="str">
        <f>VLOOKUP($A8837,Related_Items_Values!$A:$E,4,FALSE)</f>
        <v>57500063:57500044:57500015:57500017:57500001:57500035</v>
      </c>
      <c r="E8837" t="str">
        <f>VLOOKUP($A8837,Related_Items_Values!$A:$E,5,FALSE)</f>
        <v>5SPB809:5SPB859:5SPB813:5SPB812:5SPB801:5SPB894</v>
      </c>
      <c r="F8837" s="2" t="s">
        <v>16832</v>
      </c>
      <c r="G8837" s="2" t="s">
        <v>36013</v>
      </c>
      <c r="H8837" s="2" t="s">
        <v>36014</v>
      </c>
      <c r="I8837" s="2" t="s">
        <v>9360</v>
      </c>
    </row>
    <row r="8838" spans="1:9" x14ac:dyDescent="0.25">
      <c r="A8838" t="s">
        <v>2908</v>
      </c>
      <c r="B8838" t="str">
        <f>VLOOKUP($A8838,Related_Items_Values!$A:$E,2,FALSE)</f>
        <v>56V5002-E630618F:56V5002-E630618H:56V5002-E630624C:56V5002-E630624F:56V5002-E630624H:56V5002-E905518F</v>
      </c>
      <c r="C8838" t="str">
        <f>VLOOKUP($A8838,Related_Items_Values!$A:$E,3,FALSE)</f>
        <v>56V5002-E315918F:56V5002-E315918H:56V5002-E315924C:56V5002-E315924F:56V5002-E315924H:56V5002-E549118F</v>
      </c>
      <c r="D8838" t="str">
        <f>VLOOKUP($A8838,Related_Items_Values!$A:$E,4,FALSE)</f>
        <v>57500063:57500044:57500015:57500017:57500001:57500035</v>
      </c>
      <c r="E8838" t="str">
        <f>VLOOKUP($A8838,Related_Items_Values!$A:$E,5,FALSE)</f>
        <v>5SPB809:5SPB859:5SPB813:5SPB812:5SPB801:5SPB894</v>
      </c>
      <c r="F8838" s="2" t="s">
        <v>16833</v>
      </c>
      <c r="G8838" s="2" t="s">
        <v>36015</v>
      </c>
      <c r="H8838" s="2" t="s">
        <v>36016</v>
      </c>
      <c r="I8838" s="2" t="s">
        <v>9360</v>
      </c>
    </row>
    <row r="8839" spans="1:9" x14ac:dyDescent="0.25">
      <c r="A8839" t="s">
        <v>2908</v>
      </c>
      <c r="B8839" t="str">
        <f>VLOOKUP($A8839,Related_Items_Values!$A:$E,2,FALSE)</f>
        <v>56V5002-E630618F:56V5002-E630618H:56V5002-E630624C:56V5002-E630624F:56V5002-E630624H:56V5002-E905518F</v>
      </c>
      <c r="C8839" t="str">
        <f>VLOOKUP($A8839,Related_Items_Values!$A:$E,3,FALSE)</f>
        <v>56V5002-E315918F:56V5002-E315918H:56V5002-E315924C:56V5002-E315924F:56V5002-E315924H:56V5002-E549118F</v>
      </c>
      <c r="D8839" t="str">
        <f>VLOOKUP($A8839,Related_Items_Values!$A:$E,4,FALSE)</f>
        <v>57500063:57500044:57500015:57500017:57500001:57500035</v>
      </c>
      <c r="E8839" t="str">
        <f>VLOOKUP($A8839,Related_Items_Values!$A:$E,5,FALSE)</f>
        <v>5SPB809:5SPB859:5SPB813:5SPB812:5SPB801:5SPB894</v>
      </c>
      <c r="F8839" s="2" t="s">
        <v>16834</v>
      </c>
      <c r="G8839" s="2" t="s">
        <v>36017</v>
      </c>
      <c r="H8839" s="2" t="s">
        <v>36018</v>
      </c>
      <c r="I8839" s="2" t="s">
        <v>9360</v>
      </c>
    </row>
    <row r="8840" spans="1:9" x14ac:dyDescent="0.25">
      <c r="A8840" t="s">
        <v>2908</v>
      </c>
      <c r="B8840" t="str">
        <f>VLOOKUP($A8840,Related_Items_Values!$A:$E,2,FALSE)</f>
        <v>56V5002-E630618F:56V5002-E630618H:56V5002-E630624C:56V5002-E630624F:56V5002-E630624H:56V5002-E905518F</v>
      </c>
      <c r="C8840" t="str">
        <f>VLOOKUP($A8840,Related_Items_Values!$A:$E,3,FALSE)</f>
        <v>56V5002-E315918F:56V5002-E315918H:56V5002-E315924C:56V5002-E315924F:56V5002-E315924H:56V5002-E549118F</v>
      </c>
      <c r="D8840" t="str">
        <f>VLOOKUP($A8840,Related_Items_Values!$A:$E,4,FALSE)</f>
        <v>57500063:57500044:57500015:57500017:57500001:57500035</v>
      </c>
      <c r="E8840" t="str">
        <f>VLOOKUP($A8840,Related_Items_Values!$A:$E,5,FALSE)</f>
        <v>5SPB809:5SPB859:5SPB813:5SPB812:5SPB801:5SPB894</v>
      </c>
      <c r="F8840" s="2" t="s">
        <v>16835</v>
      </c>
      <c r="G8840" s="2" t="s">
        <v>36019</v>
      </c>
      <c r="H8840" s="2" t="s">
        <v>20923</v>
      </c>
      <c r="I8840" s="2" t="s">
        <v>9360</v>
      </c>
    </row>
    <row r="8841" spans="1:9" x14ac:dyDescent="0.25">
      <c r="A8841" t="s">
        <v>2908</v>
      </c>
      <c r="B8841" t="str">
        <f>VLOOKUP($A8841,Related_Items_Values!$A:$E,2,FALSE)</f>
        <v>56V5002-E630618F:56V5002-E630618H:56V5002-E630624C:56V5002-E630624F:56V5002-E630624H:56V5002-E905518F</v>
      </c>
      <c r="C8841" t="str">
        <f>VLOOKUP($A8841,Related_Items_Values!$A:$E,3,FALSE)</f>
        <v>56V5002-E315918F:56V5002-E315918H:56V5002-E315924C:56V5002-E315924F:56V5002-E315924H:56V5002-E549118F</v>
      </c>
      <c r="D8841" t="str">
        <f>VLOOKUP($A8841,Related_Items_Values!$A:$E,4,FALSE)</f>
        <v>57500063:57500044:57500015:57500017:57500001:57500035</v>
      </c>
      <c r="E8841" t="str">
        <f>VLOOKUP($A8841,Related_Items_Values!$A:$E,5,FALSE)</f>
        <v>5SPB809:5SPB859:5SPB813:5SPB812:5SPB801:5SPB894</v>
      </c>
      <c r="F8841" s="2" t="s">
        <v>16836</v>
      </c>
      <c r="G8841" s="2" t="s">
        <v>36020</v>
      </c>
      <c r="H8841" s="2" t="s">
        <v>20928</v>
      </c>
      <c r="I8841" s="2" t="s">
        <v>9360</v>
      </c>
    </row>
    <row r="8842" spans="1:9" x14ac:dyDescent="0.25">
      <c r="A8842" t="s">
        <v>2908</v>
      </c>
      <c r="B8842" t="str">
        <f>VLOOKUP($A8842,Related_Items_Values!$A:$E,2,FALSE)</f>
        <v>56V5002-E630618F:56V5002-E630618H:56V5002-E630624C:56V5002-E630624F:56V5002-E630624H:56V5002-E905518F</v>
      </c>
      <c r="C8842" t="str">
        <f>VLOOKUP($A8842,Related_Items_Values!$A:$E,3,FALSE)</f>
        <v>56V5002-E315918F:56V5002-E315918H:56V5002-E315924C:56V5002-E315924F:56V5002-E315924H:56V5002-E549118F</v>
      </c>
      <c r="D8842" t="str">
        <f>VLOOKUP($A8842,Related_Items_Values!$A:$E,4,FALSE)</f>
        <v>57500063:57500044:57500015:57500017:57500001:57500035</v>
      </c>
      <c r="E8842" t="str">
        <f>VLOOKUP($A8842,Related_Items_Values!$A:$E,5,FALSE)</f>
        <v>5SPB809:5SPB859:5SPB813:5SPB812:5SPB801:5SPB894</v>
      </c>
      <c r="F8842" s="2" t="s">
        <v>16837</v>
      </c>
      <c r="G8842" s="2" t="s">
        <v>36021</v>
      </c>
      <c r="H8842" s="2" t="s">
        <v>36022</v>
      </c>
      <c r="I8842" s="2" t="s">
        <v>9360</v>
      </c>
    </row>
    <row r="8843" spans="1:9" x14ac:dyDescent="0.25">
      <c r="A8843" t="s">
        <v>2908</v>
      </c>
      <c r="B8843" t="str">
        <f>VLOOKUP($A8843,Related_Items_Values!$A:$E,2,FALSE)</f>
        <v>56V5002-E630618F:56V5002-E630618H:56V5002-E630624C:56V5002-E630624F:56V5002-E630624H:56V5002-E905518F</v>
      </c>
      <c r="C8843" t="str">
        <f>VLOOKUP($A8843,Related_Items_Values!$A:$E,3,FALSE)</f>
        <v>56V5002-E315918F:56V5002-E315918H:56V5002-E315924C:56V5002-E315924F:56V5002-E315924H:56V5002-E549118F</v>
      </c>
      <c r="D8843" t="str">
        <f>VLOOKUP($A8843,Related_Items_Values!$A:$E,4,FALSE)</f>
        <v>57500063:57500044:57500015:57500017:57500001:57500035</v>
      </c>
      <c r="E8843" t="str">
        <f>VLOOKUP($A8843,Related_Items_Values!$A:$E,5,FALSE)</f>
        <v>5SPB809:5SPB859:5SPB813:5SPB812:5SPB801:5SPB894</v>
      </c>
      <c r="F8843" s="2" t="s">
        <v>16838</v>
      </c>
      <c r="G8843" s="2" t="s">
        <v>36023</v>
      </c>
      <c r="H8843" s="2" t="s">
        <v>20947</v>
      </c>
      <c r="I8843" s="2" t="s">
        <v>9360</v>
      </c>
    </row>
    <row r="8844" spans="1:9" x14ac:dyDescent="0.25">
      <c r="A8844" t="s">
        <v>2908</v>
      </c>
      <c r="B8844" t="str">
        <f>VLOOKUP($A8844,Related_Items_Values!$A:$E,2,FALSE)</f>
        <v>56V5002-E630618F:56V5002-E630618H:56V5002-E630624C:56V5002-E630624F:56V5002-E630624H:56V5002-E905518F</v>
      </c>
      <c r="C8844" t="str">
        <f>VLOOKUP($A8844,Related_Items_Values!$A:$E,3,FALSE)</f>
        <v>56V5002-E315918F:56V5002-E315918H:56V5002-E315924C:56V5002-E315924F:56V5002-E315924H:56V5002-E549118F</v>
      </c>
      <c r="D8844" t="str">
        <f>VLOOKUP($A8844,Related_Items_Values!$A:$E,4,FALSE)</f>
        <v>57500063:57500044:57500015:57500017:57500001:57500035</v>
      </c>
      <c r="E8844" t="str">
        <f>VLOOKUP($A8844,Related_Items_Values!$A:$E,5,FALSE)</f>
        <v>5SPB809:5SPB859:5SPB813:5SPB812:5SPB801:5SPB894</v>
      </c>
      <c r="F8844" s="2" t="s">
        <v>16839</v>
      </c>
      <c r="G8844" s="2" t="s">
        <v>36024</v>
      </c>
      <c r="H8844" s="2" t="s">
        <v>36025</v>
      </c>
      <c r="I8844" s="2" t="s">
        <v>9360</v>
      </c>
    </row>
    <row r="8845" spans="1:9" x14ac:dyDescent="0.25">
      <c r="A8845" t="s">
        <v>2908</v>
      </c>
      <c r="B8845" t="str">
        <f>VLOOKUP($A8845,Related_Items_Values!$A:$E,2,FALSE)</f>
        <v>56V5002-E630618F:56V5002-E630618H:56V5002-E630624C:56V5002-E630624F:56V5002-E630624H:56V5002-E905518F</v>
      </c>
      <c r="C8845" t="str">
        <f>VLOOKUP($A8845,Related_Items_Values!$A:$E,3,FALSE)</f>
        <v>56V5002-E315918F:56V5002-E315918H:56V5002-E315924C:56V5002-E315924F:56V5002-E315924H:56V5002-E549118F</v>
      </c>
      <c r="D8845" t="str">
        <f>VLOOKUP($A8845,Related_Items_Values!$A:$E,4,FALSE)</f>
        <v>57500063:57500044:57500015:57500017:57500001:57500035</v>
      </c>
      <c r="E8845" t="str">
        <f>VLOOKUP($A8845,Related_Items_Values!$A:$E,5,FALSE)</f>
        <v>5SPB809:5SPB859:5SPB813:5SPB812:5SPB801:5SPB894</v>
      </c>
      <c r="F8845" s="2" t="s">
        <v>16840</v>
      </c>
      <c r="G8845" s="2" t="s">
        <v>20944</v>
      </c>
      <c r="H8845" s="2" t="s">
        <v>20953</v>
      </c>
      <c r="I8845" s="2" t="s">
        <v>9360</v>
      </c>
    </row>
    <row r="8846" spans="1:9" x14ac:dyDescent="0.25">
      <c r="A8846" t="s">
        <v>2908</v>
      </c>
      <c r="B8846" t="str">
        <f>VLOOKUP($A8846,Related_Items_Values!$A:$E,2,FALSE)</f>
        <v>56V5002-E630618F:56V5002-E630618H:56V5002-E630624C:56V5002-E630624F:56V5002-E630624H:56V5002-E905518F</v>
      </c>
      <c r="C8846" t="str">
        <f>VLOOKUP($A8846,Related_Items_Values!$A:$E,3,FALSE)</f>
        <v>56V5002-E315918F:56V5002-E315918H:56V5002-E315924C:56V5002-E315924F:56V5002-E315924H:56V5002-E549118F</v>
      </c>
      <c r="D8846" t="str">
        <f>VLOOKUP($A8846,Related_Items_Values!$A:$E,4,FALSE)</f>
        <v>57500063:57500044:57500015:57500017:57500001:57500035</v>
      </c>
      <c r="E8846" t="str">
        <f>VLOOKUP($A8846,Related_Items_Values!$A:$E,5,FALSE)</f>
        <v>5SPB809:5SPB859:5SPB813:5SPB812:5SPB801:5SPB894</v>
      </c>
      <c r="F8846" s="2" t="s">
        <v>16841</v>
      </c>
      <c r="G8846" s="2" t="s">
        <v>36026</v>
      </c>
      <c r="H8846" s="2" t="s">
        <v>20948</v>
      </c>
      <c r="I8846" s="2" t="s">
        <v>9360</v>
      </c>
    </row>
    <row r="8847" spans="1:9" x14ac:dyDescent="0.25">
      <c r="A8847" t="s">
        <v>2908</v>
      </c>
      <c r="B8847" t="str">
        <f>VLOOKUP($A8847,Related_Items_Values!$A:$E,2,FALSE)</f>
        <v>56V5002-E630618F:56V5002-E630618H:56V5002-E630624C:56V5002-E630624F:56V5002-E630624H:56V5002-E905518F</v>
      </c>
      <c r="C8847" t="str">
        <f>VLOOKUP($A8847,Related_Items_Values!$A:$E,3,FALSE)</f>
        <v>56V5002-E315918F:56V5002-E315918H:56V5002-E315924C:56V5002-E315924F:56V5002-E315924H:56V5002-E549118F</v>
      </c>
      <c r="D8847" t="str">
        <f>VLOOKUP($A8847,Related_Items_Values!$A:$E,4,FALSE)</f>
        <v>57500063:57500044:57500015:57500017:57500001:57500035</v>
      </c>
      <c r="E8847" t="str">
        <f>VLOOKUP($A8847,Related_Items_Values!$A:$E,5,FALSE)</f>
        <v>5SPB809:5SPB859:5SPB813:5SPB812:5SPB801:5SPB894</v>
      </c>
      <c r="F8847" s="2" t="s">
        <v>16842</v>
      </c>
      <c r="G8847" s="2" t="s">
        <v>36027</v>
      </c>
      <c r="H8847" s="2" t="s">
        <v>36028</v>
      </c>
      <c r="I8847" s="2" t="s">
        <v>9360</v>
      </c>
    </row>
    <row r="8848" spans="1:9" x14ac:dyDescent="0.25">
      <c r="A8848" t="s">
        <v>2908</v>
      </c>
      <c r="B8848" t="str">
        <f>VLOOKUP($A8848,Related_Items_Values!$A:$E,2,FALSE)</f>
        <v>56V5002-E630618F:56V5002-E630618H:56V5002-E630624C:56V5002-E630624F:56V5002-E630624H:56V5002-E905518F</v>
      </c>
      <c r="C8848" t="str">
        <f>VLOOKUP($A8848,Related_Items_Values!$A:$E,3,FALSE)</f>
        <v>56V5002-E315918F:56V5002-E315918H:56V5002-E315924C:56V5002-E315924F:56V5002-E315924H:56V5002-E549118F</v>
      </c>
      <c r="D8848" t="str">
        <f>VLOOKUP($A8848,Related_Items_Values!$A:$E,4,FALSE)</f>
        <v>57500063:57500044:57500015:57500017:57500001:57500035</v>
      </c>
      <c r="E8848" t="str">
        <f>VLOOKUP($A8848,Related_Items_Values!$A:$E,5,FALSE)</f>
        <v>5SPB809:5SPB859:5SPB813:5SPB812:5SPB801:5SPB894</v>
      </c>
      <c r="F8848" s="2" t="s">
        <v>16843</v>
      </c>
      <c r="G8848" s="2" t="s">
        <v>36029</v>
      </c>
      <c r="H8848" s="2" t="s">
        <v>20959</v>
      </c>
      <c r="I8848" s="2" t="s">
        <v>9360</v>
      </c>
    </row>
    <row r="8849" spans="1:9" x14ac:dyDescent="0.25">
      <c r="A8849" t="s">
        <v>2908</v>
      </c>
      <c r="B8849" t="str">
        <f>VLOOKUP($A8849,Related_Items_Values!$A:$E,2,FALSE)</f>
        <v>56V5002-E630618F:56V5002-E630618H:56V5002-E630624C:56V5002-E630624F:56V5002-E630624H:56V5002-E905518F</v>
      </c>
      <c r="C8849" t="str">
        <f>VLOOKUP($A8849,Related_Items_Values!$A:$E,3,FALSE)</f>
        <v>56V5002-E315918F:56V5002-E315918H:56V5002-E315924C:56V5002-E315924F:56V5002-E315924H:56V5002-E549118F</v>
      </c>
      <c r="D8849" t="str">
        <f>VLOOKUP($A8849,Related_Items_Values!$A:$E,4,FALSE)</f>
        <v>57500063:57500044:57500015:57500017:57500001:57500035</v>
      </c>
      <c r="E8849" t="str">
        <f>VLOOKUP($A8849,Related_Items_Values!$A:$E,5,FALSE)</f>
        <v>5SPB809:5SPB859:5SPB813:5SPB812:5SPB801:5SPB894</v>
      </c>
      <c r="F8849" s="2" t="s">
        <v>16844</v>
      </c>
      <c r="G8849" s="2" t="s">
        <v>36030</v>
      </c>
      <c r="H8849" s="2" t="s">
        <v>20932</v>
      </c>
      <c r="I8849" s="2" t="s">
        <v>9360</v>
      </c>
    </row>
    <row r="8850" spans="1:9" x14ac:dyDescent="0.25">
      <c r="A8850" t="s">
        <v>3398</v>
      </c>
      <c r="B8850" t="str">
        <f>VLOOKUP($A8850,Related_Items_Values!$A:$E,2,FALSE)</f>
        <v>56V5002-E315518F:56V5002-E315718F:56V5002-E315718H:56V5002-E315724C:56V5002-E315724F:56V5002-E315724H</v>
      </c>
      <c r="C8850" t="str">
        <f>VLOOKUP($A8850,Related_Items_Values!$A:$E,3,FALSE)</f>
        <v>56V5002-E630618F:56V5002-E630618H:56V5002-E630624C:56V5002-E630624F:56V5002-E630624H:56V5002-E905518F</v>
      </c>
      <c r="D8850" t="str">
        <f>VLOOKUP($A8850,Related_Items_Values!$A:$E,4,FALSE)</f>
        <v>5C313:5C319:5C311:5C341:5C310:5C301</v>
      </c>
      <c r="E8850" t="str">
        <f>VLOOKUP($A8850,Related_Items_Values!$A:$E,5,FALSE)</f>
        <v>5PF4063:5PF4022:5PF563:5PF501:5PF512:5PF522</v>
      </c>
      <c r="F8850" s="2" t="s">
        <v>5092</v>
      </c>
      <c r="G8850" s="2" t="s">
        <v>36031</v>
      </c>
      <c r="H8850" s="2" t="s">
        <v>36032</v>
      </c>
      <c r="I8850" s="2" t="s">
        <v>9363</v>
      </c>
    </row>
    <row r="8851" spans="1:9" x14ac:dyDescent="0.25">
      <c r="A8851" t="s">
        <v>3398</v>
      </c>
      <c r="B8851" t="str">
        <f>VLOOKUP($A8851,Related_Items_Values!$A:$E,2,FALSE)</f>
        <v>56V5002-E315518F:56V5002-E315718F:56V5002-E315718H:56V5002-E315724C:56V5002-E315724F:56V5002-E315724H</v>
      </c>
      <c r="C8851" t="str">
        <f>VLOOKUP($A8851,Related_Items_Values!$A:$E,3,FALSE)</f>
        <v>56V5002-E630618F:56V5002-E630618H:56V5002-E630624C:56V5002-E630624F:56V5002-E630624H:56V5002-E905518F</v>
      </c>
      <c r="D8851" t="str">
        <f>VLOOKUP($A8851,Related_Items_Values!$A:$E,4,FALSE)</f>
        <v>5C313:5C319:5C311:5C341:5C310:5C301</v>
      </c>
      <c r="E8851" t="str">
        <f>VLOOKUP($A8851,Related_Items_Values!$A:$E,5,FALSE)</f>
        <v>5PF4063:5PF4022:5PF563:5PF501:5PF512:5PF522</v>
      </c>
      <c r="F8851" s="2" t="s">
        <v>5093</v>
      </c>
      <c r="G8851" s="2" t="s">
        <v>36033</v>
      </c>
      <c r="H8851" s="2" t="s">
        <v>36034</v>
      </c>
      <c r="I8851" s="2" t="s">
        <v>9363</v>
      </c>
    </row>
    <row r="8852" spans="1:9" x14ac:dyDescent="0.25">
      <c r="A8852" t="s">
        <v>3398</v>
      </c>
      <c r="B8852" t="str">
        <f>VLOOKUP($A8852,Related_Items_Values!$A:$E,2,FALSE)</f>
        <v>56V5002-E315518F:56V5002-E315718F:56V5002-E315718H:56V5002-E315724C:56V5002-E315724F:56V5002-E315724H</v>
      </c>
      <c r="C8852" t="str">
        <f>VLOOKUP($A8852,Related_Items_Values!$A:$E,3,FALSE)</f>
        <v>56V5002-E630618F:56V5002-E630618H:56V5002-E630624C:56V5002-E630624F:56V5002-E630624H:56V5002-E905518F</v>
      </c>
      <c r="D8852" t="str">
        <f>VLOOKUP($A8852,Related_Items_Values!$A:$E,4,FALSE)</f>
        <v>5C313:5C319:5C311:5C341:5C310:5C301</v>
      </c>
      <c r="E8852" t="str">
        <f>VLOOKUP($A8852,Related_Items_Values!$A:$E,5,FALSE)</f>
        <v>5PF4063:5PF4022:5PF563:5PF501:5PF512:5PF522</v>
      </c>
      <c r="F8852" s="2" t="s">
        <v>5094</v>
      </c>
      <c r="G8852" s="2" t="s">
        <v>36035</v>
      </c>
      <c r="H8852" s="2" t="s">
        <v>36036</v>
      </c>
      <c r="I8852" s="2" t="s">
        <v>9363</v>
      </c>
    </row>
    <row r="8853" spans="1:9" x14ac:dyDescent="0.25">
      <c r="A8853" t="s">
        <v>3398</v>
      </c>
      <c r="B8853" t="str">
        <f>VLOOKUP($A8853,Related_Items_Values!$A:$E,2,FALSE)</f>
        <v>56V5002-E315518F:56V5002-E315718F:56V5002-E315718H:56V5002-E315724C:56V5002-E315724F:56V5002-E315724H</v>
      </c>
      <c r="C8853" t="str">
        <f>VLOOKUP($A8853,Related_Items_Values!$A:$E,3,FALSE)</f>
        <v>56V5002-E630618F:56V5002-E630618H:56V5002-E630624C:56V5002-E630624F:56V5002-E630624H:56V5002-E905518F</v>
      </c>
      <c r="D8853" t="str">
        <f>VLOOKUP($A8853,Related_Items_Values!$A:$E,4,FALSE)</f>
        <v>5C313:5C319:5C311:5C341:5C310:5C301</v>
      </c>
      <c r="E8853" t="str">
        <f>VLOOKUP($A8853,Related_Items_Values!$A:$E,5,FALSE)</f>
        <v>5PF4063:5PF4022:5PF563:5PF501:5PF512:5PF522</v>
      </c>
      <c r="F8853" s="2" t="s">
        <v>5095</v>
      </c>
      <c r="G8853" s="2" t="s">
        <v>36037</v>
      </c>
      <c r="H8853" s="2" t="s">
        <v>20969</v>
      </c>
      <c r="I8853" s="2" t="s">
        <v>9363</v>
      </c>
    </row>
    <row r="8854" spans="1:9" x14ac:dyDescent="0.25">
      <c r="A8854" t="s">
        <v>3398</v>
      </c>
      <c r="B8854" t="str">
        <f>VLOOKUP($A8854,Related_Items_Values!$A:$E,2,FALSE)</f>
        <v>56V5002-E315518F:56V5002-E315718F:56V5002-E315718H:56V5002-E315724C:56V5002-E315724F:56V5002-E315724H</v>
      </c>
      <c r="C8854" t="str">
        <f>VLOOKUP($A8854,Related_Items_Values!$A:$E,3,FALSE)</f>
        <v>56V5002-E630618F:56V5002-E630618H:56V5002-E630624C:56V5002-E630624F:56V5002-E630624H:56V5002-E905518F</v>
      </c>
      <c r="D8854" t="str">
        <f>VLOOKUP($A8854,Related_Items_Values!$A:$E,4,FALSE)</f>
        <v>5C313:5C319:5C311:5C341:5C310:5C301</v>
      </c>
      <c r="E8854" t="str">
        <f>VLOOKUP($A8854,Related_Items_Values!$A:$E,5,FALSE)</f>
        <v>5PF4063:5PF4022:5PF563:5PF501:5PF512:5PF522</v>
      </c>
      <c r="F8854" s="2" t="s">
        <v>5096</v>
      </c>
      <c r="G8854" s="2" t="s">
        <v>36038</v>
      </c>
      <c r="H8854" s="2" t="s">
        <v>20981</v>
      </c>
      <c r="I8854" s="2" t="s">
        <v>9363</v>
      </c>
    </row>
    <row r="8855" spans="1:9" x14ac:dyDescent="0.25">
      <c r="A8855" t="s">
        <v>3398</v>
      </c>
      <c r="B8855" t="str">
        <f>VLOOKUP($A8855,Related_Items_Values!$A:$E,2,FALSE)</f>
        <v>56V5002-E315518F:56V5002-E315718F:56V5002-E315718H:56V5002-E315724C:56V5002-E315724F:56V5002-E315724H</v>
      </c>
      <c r="C8855" t="str">
        <f>VLOOKUP($A8855,Related_Items_Values!$A:$E,3,FALSE)</f>
        <v>56V5002-E630618F:56V5002-E630618H:56V5002-E630624C:56V5002-E630624F:56V5002-E630624H:56V5002-E905518F</v>
      </c>
      <c r="D8855" t="str">
        <f>VLOOKUP($A8855,Related_Items_Values!$A:$E,4,FALSE)</f>
        <v>5C313:5C319:5C311:5C341:5C310:5C301</v>
      </c>
      <c r="E8855" t="str">
        <f>VLOOKUP($A8855,Related_Items_Values!$A:$E,5,FALSE)</f>
        <v>5PF4063:5PF4022:5PF563:5PF501:5PF512:5PF522</v>
      </c>
      <c r="F8855" s="2" t="s">
        <v>5091</v>
      </c>
      <c r="G8855" s="2" t="s">
        <v>36039</v>
      </c>
      <c r="H8855" s="2" t="s">
        <v>36040</v>
      </c>
      <c r="I8855" s="2" t="s">
        <v>9363</v>
      </c>
    </row>
    <row r="8856" spans="1:9" x14ac:dyDescent="0.25">
      <c r="A8856" t="s">
        <v>3398</v>
      </c>
      <c r="B8856" t="str">
        <f>VLOOKUP($A8856,Related_Items_Values!$A:$E,2,FALSE)</f>
        <v>56V5002-E315518F:56V5002-E315718F:56V5002-E315718H:56V5002-E315724C:56V5002-E315724F:56V5002-E315724H</v>
      </c>
      <c r="C8856" t="str">
        <f>VLOOKUP($A8856,Related_Items_Values!$A:$E,3,FALSE)</f>
        <v>56V5002-E630618F:56V5002-E630618H:56V5002-E630624C:56V5002-E630624F:56V5002-E630624H:56V5002-E905518F</v>
      </c>
      <c r="D8856" t="str">
        <f>VLOOKUP($A8856,Related_Items_Values!$A:$E,4,FALSE)</f>
        <v>5C313:5C319:5C311:5C341:5C310:5C301</v>
      </c>
      <c r="E8856" t="str">
        <f>VLOOKUP($A8856,Related_Items_Values!$A:$E,5,FALSE)</f>
        <v>5PF4063:5PF4022:5PF563:5PF501:5PF512:5PF522</v>
      </c>
      <c r="F8856" s="2" t="s">
        <v>16845</v>
      </c>
      <c r="G8856" s="2" t="s">
        <v>36041</v>
      </c>
      <c r="H8856" s="2" t="s">
        <v>20987</v>
      </c>
      <c r="I8856" s="2" t="s">
        <v>9363</v>
      </c>
    </row>
    <row r="8857" spans="1:9" x14ac:dyDescent="0.25">
      <c r="A8857" t="s">
        <v>3398</v>
      </c>
      <c r="B8857" t="str">
        <f>VLOOKUP($A8857,Related_Items_Values!$A:$E,2,FALSE)</f>
        <v>56V5002-E315518F:56V5002-E315718F:56V5002-E315718H:56V5002-E315724C:56V5002-E315724F:56V5002-E315724H</v>
      </c>
      <c r="C8857" t="str">
        <f>VLOOKUP($A8857,Related_Items_Values!$A:$E,3,FALSE)</f>
        <v>56V5002-E630618F:56V5002-E630618H:56V5002-E630624C:56V5002-E630624F:56V5002-E630624H:56V5002-E905518F</v>
      </c>
      <c r="D8857" t="str">
        <f>VLOOKUP($A8857,Related_Items_Values!$A:$E,4,FALSE)</f>
        <v>5C313:5C319:5C311:5C341:5C310:5C301</v>
      </c>
      <c r="E8857" t="str">
        <f>VLOOKUP($A8857,Related_Items_Values!$A:$E,5,FALSE)</f>
        <v>5PF4063:5PF4022:5PF563:5PF501:5PF512:5PF522</v>
      </c>
      <c r="F8857" s="2" t="s">
        <v>16846</v>
      </c>
      <c r="G8857" s="2" t="s">
        <v>36042</v>
      </c>
      <c r="H8857" s="2" t="s">
        <v>20976</v>
      </c>
      <c r="I8857" s="2" t="s">
        <v>9363</v>
      </c>
    </row>
    <row r="8858" spans="1:9" x14ac:dyDescent="0.25">
      <c r="A8858" t="s">
        <v>3398</v>
      </c>
      <c r="B8858" t="str">
        <f>VLOOKUP($A8858,Related_Items_Values!$A:$E,2,FALSE)</f>
        <v>56V5002-E315518F:56V5002-E315718F:56V5002-E315718H:56V5002-E315724C:56V5002-E315724F:56V5002-E315724H</v>
      </c>
      <c r="C8858" t="str">
        <f>VLOOKUP($A8858,Related_Items_Values!$A:$E,3,FALSE)</f>
        <v>56V5002-E630618F:56V5002-E630618H:56V5002-E630624C:56V5002-E630624F:56V5002-E630624H:56V5002-E905518F</v>
      </c>
      <c r="D8858" t="str">
        <f>VLOOKUP($A8858,Related_Items_Values!$A:$E,4,FALSE)</f>
        <v>5C313:5C319:5C311:5C341:5C310:5C301</v>
      </c>
      <c r="E8858" t="str">
        <f>VLOOKUP($A8858,Related_Items_Values!$A:$E,5,FALSE)</f>
        <v>5PF4063:5PF4022:5PF563:5PF501:5PF512:5PF522</v>
      </c>
      <c r="F8858" s="2" t="s">
        <v>16847</v>
      </c>
      <c r="G8858" s="2" t="s">
        <v>36043</v>
      </c>
      <c r="H8858" s="2" t="s">
        <v>20980</v>
      </c>
      <c r="I8858" s="2" t="s">
        <v>9363</v>
      </c>
    </row>
    <row r="8859" spans="1:9" x14ac:dyDescent="0.25">
      <c r="A8859" t="s">
        <v>3398</v>
      </c>
      <c r="B8859" t="str">
        <f>VLOOKUP($A8859,Related_Items_Values!$A:$E,2,FALSE)</f>
        <v>56V5002-E315518F:56V5002-E315718F:56V5002-E315718H:56V5002-E315724C:56V5002-E315724F:56V5002-E315724H</v>
      </c>
      <c r="C8859" t="str">
        <f>VLOOKUP($A8859,Related_Items_Values!$A:$E,3,FALSE)</f>
        <v>56V5002-E630618F:56V5002-E630618H:56V5002-E630624C:56V5002-E630624F:56V5002-E630624H:56V5002-E905518F</v>
      </c>
      <c r="D8859" t="str">
        <f>VLOOKUP($A8859,Related_Items_Values!$A:$E,4,FALSE)</f>
        <v>5C313:5C319:5C311:5C341:5C310:5C301</v>
      </c>
      <c r="E8859" t="str">
        <f>VLOOKUP($A8859,Related_Items_Values!$A:$E,5,FALSE)</f>
        <v>5PF4063:5PF4022:5PF563:5PF501:5PF512:5PF522</v>
      </c>
      <c r="F8859" s="2" t="s">
        <v>16848</v>
      </c>
      <c r="G8859" s="2" t="s">
        <v>36044</v>
      </c>
      <c r="H8859" s="2" t="s">
        <v>20980</v>
      </c>
      <c r="I8859" s="2" t="s">
        <v>9363</v>
      </c>
    </row>
    <row r="8860" spans="1:9" x14ac:dyDescent="0.25">
      <c r="A8860" t="s">
        <v>3398</v>
      </c>
      <c r="B8860" t="str">
        <f>VLOOKUP($A8860,Related_Items_Values!$A:$E,2,FALSE)</f>
        <v>56V5002-E315518F:56V5002-E315718F:56V5002-E315718H:56V5002-E315724C:56V5002-E315724F:56V5002-E315724H</v>
      </c>
      <c r="C8860" t="str">
        <f>VLOOKUP($A8860,Related_Items_Values!$A:$E,3,FALSE)</f>
        <v>56V5002-E630618F:56V5002-E630618H:56V5002-E630624C:56V5002-E630624F:56V5002-E630624H:56V5002-E905518F</v>
      </c>
      <c r="D8860" t="str">
        <f>VLOOKUP($A8860,Related_Items_Values!$A:$E,4,FALSE)</f>
        <v>5C313:5C319:5C311:5C341:5C310:5C301</v>
      </c>
      <c r="E8860" t="str">
        <f>VLOOKUP($A8860,Related_Items_Values!$A:$E,5,FALSE)</f>
        <v>5PF4063:5PF4022:5PF563:5PF501:5PF512:5PF522</v>
      </c>
      <c r="F8860" s="2" t="s">
        <v>16849</v>
      </c>
      <c r="G8860" s="2" t="s">
        <v>36045</v>
      </c>
      <c r="H8860" s="2" t="s">
        <v>36046</v>
      </c>
      <c r="I8860" s="2" t="s">
        <v>9363</v>
      </c>
    </row>
    <row r="8861" spans="1:9" x14ac:dyDescent="0.25">
      <c r="A8861" t="s">
        <v>3398</v>
      </c>
      <c r="B8861" t="str">
        <f>VLOOKUP($A8861,Related_Items_Values!$A:$E,2,FALSE)</f>
        <v>56V5002-E315518F:56V5002-E315718F:56V5002-E315718H:56V5002-E315724C:56V5002-E315724F:56V5002-E315724H</v>
      </c>
      <c r="C8861" t="str">
        <f>VLOOKUP($A8861,Related_Items_Values!$A:$E,3,FALSE)</f>
        <v>56V5002-E630618F:56V5002-E630618H:56V5002-E630624C:56V5002-E630624F:56V5002-E630624H:56V5002-E905518F</v>
      </c>
      <c r="D8861" t="str">
        <f>VLOOKUP($A8861,Related_Items_Values!$A:$E,4,FALSE)</f>
        <v>5C313:5C319:5C311:5C341:5C310:5C301</v>
      </c>
      <c r="E8861" t="str">
        <f>VLOOKUP($A8861,Related_Items_Values!$A:$E,5,FALSE)</f>
        <v>5PF4063:5PF4022:5PF563:5PF501:5PF512:5PF522</v>
      </c>
      <c r="F8861" s="2" t="s">
        <v>16850</v>
      </c>
      <c r="G8861" s="2" t="s">
        <v>36047</v>
      </c>
      <c r="H8861" s="2" t="s">
        <v>36048</v>
      </c>
      <c r="I8861" s="2" t="s">
        <v>9363</v>
      </c>
    </row>
    <row r="8862" spans="1:9" x14ac:dyDescent="0.25">
      <c r="A8862" t="s">
        <v>3398</v>
      </c>
      <c r="B8862" t="str">
        <f>VLOOKUP($A8862,Related_Items_Values!$A:$E,2,FALSE)</f>
        <v>56V5002-E315518F:56V5002-E315718F:56V5002-E315718H:56V5002-E315724C:56V5002-E315724F:56V5002-E315724H</v>
      </c>
      <c r="C8862" t="str">
        <f>VLOOKUP($A8862,Related_Items_Values!$A:$E,3,FALSE)</f>
        <v>56V5002-E630618F:56V5002-E630618H:56V5002-E630624C:56V5002-E630624F:56V5002-E630624H:56V5002-E905518F</v>
      </c>
      <c r="D8862" t="str">
        <f>VLOOKUP($A8862,Related_Items_Values!$A:$E,4,FALSE)</f>
        <v>5C313:5C319:5C311:5C341:5C310:5C301</v>
      </c>
      <c r="E8862" t="str">
        <f>VLOOKUP($A8862,Related_Items_Values!$A:$E,5,FALSE)</f>
        <v>5PF4063:5PF4022:5PF563:5PF501:5PF512:5PF522</v>
      </c>
      <c r="F8862" s="2" t="s">
        <v>16851</v>
      </c>
      <c r="G8862" s="2" t="s">
        <v>36049</v>
      </c>
      <c r="H8862" s="2" t="s">
        <v>36050</v>
      </c>
      <c r="I8862" s="2" t="s">
        <v>9363</v>
      </c>
    </row>
    <row r="8863" spans="1:9" x14ac:dyDescent="0.25">
      <c r="A8863" t="s">
        <v>3398</v>
      </c>
      <c r="B8863" t="str">
        <f>VLOOKUP($A8863,Related_Items_Values!$A:$E,2,FALSE)</f>
        <v>56V5002-E315518F:56V5002-E315718F:56V5002-E315718H:56V5002-E315724C:56V5002-E315724F:56V5002-E315724H</v>
      </c>
      <c r="C8863" t="str">
        <f>VLOOKUP($A8863,Related_Items_Values!$A:$E,3,FALSE)</f>
        <v>56V5002-E630618F:56V5002-E630618H:56V5002-E630624C:56V5002-E630624F:56V5002-E630624H:56V5002-E905518F</v>
      </c>
      <c r="D8863" t="str">
        <f>VLOOKUP($A8863,Related_Items_Values!$A:$E,4,FALSE)</f>
        <v>5C313:5C319:5C311:5C341:5C310:5C301</v>
      </c>
      <c r="E8863" t="str">
        <f>VLOOKUP($A8863,Related_Items_Values!$A:$E,5,FALSE)</f>
        <v>5PF4063:5PF4022:5PF563:5PF501:5PF512:5PF522</v>
      </c>
      <c r="F8863" s="2" t="s">
        <v>16852</v>
      </c>
      <c r="G8863" s="2" t="s">
        <v>36051</v>
      </c>
      <c r="H8863" s="2" t="s">
        <v>36052</v>
      </c>
      <c r="I8863" s="2" t="s">
        <v>9363</v>
      </c>
    </row>
    <row r="8864" spans="1:9" x14ac:dyDescent="0.25">
      <c r="A8864" t="s">
        <v>3398</v>
      </c>
      <c r="B8864" t="str">
        <f>VLOOKUP($A8864,Related_Items_Values!$A:$E,2,FALSE)</f>
        <v>56V5002-E315518F:56V5002-E315718F:56V5002-E315718H:56V5002-E315724C:56V5002-E315724F:56V5002-E315724H</v>
      </c>
      <c r="C8864" t="str">
        <f>VLOOKUP($A8864,Related_Items_Values!$A:$E,3,FALSE)</f>
        <v>56V5002-E630618F:56V5002-E630618H:56V5002-E630624C:56V5002-E630624F:56V5002-E630624H:56V5002-E905518F</v>
      </c>
      <c r="D8864" t="str">
        <f>VLOOKUP($A8864,Related_Items_Values!$A:$E,4,FALSE)</f>
        <v>5C313:5C319:5C311:5C341:5C310:5C301</v>
      </c>
      <c r="E8864" t="str">
        <f>VLOOKUP($A8864,Related_Items_Values!$A:$E,5,FALSE)</f>
        <v>5PF4063:5PF4022:5PF563:5PF501:5PF512:5PF522</v>
      </c>
      <c r="F8864" s="2" t="s">
        <v>16853</v>
      </c>
      <c r="G8864" s="2" t="s">
        <v>36053</v>
      </c>
      <c r="H8864" s="2" t="s">
        <v>36054</v>
      </c>
      <c r="I8864" s="2" t="s">
        <v>9363</v>
      </c>
    </row>
    <row r="8865" spans="1:9" x14ac:dyDescent="0.25">
      <c r="A8865" t="s">
        <v>3398</v>
      </c>
      <c r="B8865" t="str">
        <f>VLOOKUP($A8865,Related_Items_Values!$A:$E,2,FALSE)</f>
        <v>56V5002-E315518F:56V5002-E315718F:56V5002-E315718H:56V5002-E315724C:56V5002-E315724F:56V5002-E315724H</v>
      </c>
      <c r="C8865" t="str">
        <f>VLOOKUP($A8865,Related_Items_Values!$A:$E,3,FALSE)</f>
        <v>56V5002-E630618F:56V5002-E630618H:56V5002-E630624C:56V5002-E630624F:56V5002-E630624H:56V5002-E905518F</v>
      </c>
      <c r="D8865" t="str">
        <f>VLOOKUP($A8865,Related_Items_Values!$A:$E,4,FALSE)</f>
        <v>5C313:5C319:5C311:5C341:5C310:5C301</v>
      </c>
      <c r="E8865" t="str">
        <f>VLOOKUP($A8865,Related_Items_Values!$A:$E,5,FALSE)</f>
        <v>5PF4063:5PF4022:5PF563:5PF501:5PF512:5PF522</v>
      </c>
      <c r="F8865" s="2" t="s">
        <v>16854</v>
      </c>
      <c r="G8865" s="2" t="s">
        <v>36055</v>
      </c>
      <c r="H8865" s="2" t="s">
        <v>36056</v>
      </c>
      <c r="I8865" s="2" t="s">
        <v>9363</v>
      </c>
    </row>
    <row r="8866" spans="1:9" x14ac:dyDescent="0.25">
      <c r="A8866" t="s">
        <v>3398</v>
      </c>
      <c r="B8866" t="str">
        <f>VLOOKUP($A8866,Related_Items_Values!$A:$E,2,FALSE)</f>
        <v>56V5002-E315518F:56V5002-E315718F:56V5002-E315718H:56V5002-E315724C:56V5002-E315724F:56V5002-E315724H</v>
      </c>
      <c r="C8866" t="str">
        <f>VLOOKUP($A8866,Related_Items_Values!$A:$E,3,FALSE)</f>
        <v>56V5002-E630618F:56V5002-E630618H:56V5002-E630624C:56V5002-E630624F:56V5002-E630624H:56V5002-E905518F</v>
      </c>
      <c r="D8866" t="str">
        <f>VLOOKUP($A8866,Related_Items_Values!$A:$E,4,FALSE)</f>
        <v>5C313:5C319:5C311:5C341:5C310:5C301</v>
      </c>
      <c r="E8866" t="str">
        <f>VLOOKUP($A8866,Related_Items_Values!$A:$E,5,FALSE)</f>
        <v>5PF4063:5PF4022:5PF563:5PF501:5PF512:5PF522</v>
      </c>
      <c r="F8866" s="2" t="s">
        <v>16855</v>
      </c>
      <c r="G8866" s="2" t="s">
        <v>36057</v>
      </c>
      <c r="H8866" s="2" t="s">
        <v>36058</v>
      </c>
      <c r="I8866" s="2" t="s">
        <v>9363</v>
      </c>
    </row>
    <row r="8867" spans="1:9" x14ac:dyDescent="0.25">
      <c r="A8867" t="s">
        <v>3398</v>
      </c>
      <c r="B8867" t="str">
        <f>VLOOKUP($A8867,Related_Items_Values!$A:$E,2,FALSE)</f>
        <v>56V5002-E315518F:56V5002-E315718F:56V5002-E315718H:56V5002-E315724C:56V5002-E315724F:56V5002-E315724H</v>
      </c>
      <c r="C8867" t="str">
        <f>VLOOKUP($A8867,Related_Items_Values!$A:$E,3,FALSE)</f>
        <v>56V5002-E630618F:56V5002-E630618H:56V5002-E630624C:56V5002-E630624F:56V5002-E630624H:56V5002-E905518F</v>
      </c>
      <c r="D8867" t="str">
        <f>VLOOKUP($A8867,Related_Items_Values!$A:$E,4,FALSE)</f>
        <v>5C313:5C319:5C311:5C341:5C310:5C301</v>
      </c>
      <c r="E8867" t="str">
        <f>VLOOKUP($A8867,Related_Items_Values!$A:$E,5,FALSE)</f>
        <v>5PF4063:5PF4022:5PF563:5PF501:5PF512:5PF522</v>
      </c>
      <c r="F8867" s="2" t="s">
        <v>16856</v>
      </c>
      <c r="G8867" s="2" t="s">
        <v>36059</v>
      </c>
      <c r="H8867" s="2" t="s">
        <v>36060</v>
      </c>
      <c r="I8867" s="2" t="s">
        <v>9363</v>
      </c>
    </row>
    <row r="8868" spans="1:9" x14ac:dyDescent="0.25">
      <c r="A8868" t="s">
        <v>3398</v>
      </c>
      <c r="B8868" t="str">
        <f>VLOOKUP($A8868,Related_Items_Values!$A:$E,2,FALSE)</f>
        <v>56V5002-E315518F:56V5002-E315718F:56V5002-E315718H:56V5002-E315724C:56V5002-E315724F:56V5002-E315724H</v>
      </c>
      <c r="C8868" t="str">
        <f>VLOOKUP($A8868,Related_Items_Values!$A:$E,3,FALSE)</f>
        <v>56V5002-E630618F:56V5002-E630618H:56V5002-E630624C:56V5002-E630624F:56V5002-E630624H:56V5002-E905518F</v>
      </c>
      <c r="D8868" t="str">
        <f>VLOOKUP($A8868,Related_Items_Values!$A:$E,4,FALSE)</f>
        <v>5C313:5C319:5C311:5C341:5C310:5C301</v>
      </c>
      <c r="E8868" t="str">
        <f>VLOOKUP($A8868,Related_Items_Values!$A:$E,5,FALSE)</f>
        <v>5PF4063:5PF4022:5PF563:5PF501:5PF512:5PF522</v>
      </c>
      <c r="F8868" s="2" t="s">
        <v>16857</v>
      </c>
      <c r="G8868" s="2" t="s">
        <v>36061</v>
      </c>
      <c r="H8868" s="2" t="s">
        <v>20982</v>
      </c>
      <c r="I8868" s="2" t="s">
        <v>9363</v>
      </c>
    </row>
    <row r="8869" spans="1:9" x14ac:dyDescent="0.25">
      <c r="A8869" t="s">
        <v>3398</v>
      </c>
      <c r="B8869" t="str">
        <f>VLOOKUP($A8869,Related_Items_Values!$A:$E,2,FALSE)</f>
        <v>56V5002-E315518F:56V5002-E315718F:56V5002-E315718H:56V5002-E315724C:56V5002-E315724F:56V5002-E315724H</v>
      </c>
      <c r="C8869" t="str">
        <f>VLOOKUP($A8869,Related_Items_Values!$A:$E,3,FALSE)</f>
        <v>56V5002-E630618F:56V5002-E630618H:56V5002-E630624C:56V5002-E630624F:56V5002-E630624H:56V5002-E905518F</v>
      </c>
      <c r="D8869" t="str">
        <f>VLOOKUP($A8869,Related_Items_Values!$A:$E,4,FALSE)</f>
        <v>5C313:5C319:5C311:5C341:5C310:5C301</v>
      </c>
      <c r="E8869" t="str">
        <f>VLOOKUP($A8869,Related_Items_Values!$A:$E,5,FALSE)</f>
        <v>5PF4063:5PF4022:5PF563:5PF501:5PF512:5PF522</v>
      </c>
      <c r="F8869" s="2" t="s">
        <v>16858</v>
      </c>
      <c r="G8869" s="2" t="s">
        <v>36062</v>
      </c>
      <c r="H8869" s="2" t="s">
        <v>20983</v>
      </c>
      <c r="I8869" s="2" t="s">
        <v>9363</v>
      </c>
    </row>
    <row r="8870" spans="1:9" x14ac:dyDescent="0.25">
      <c r="A8870" t="s">
        <v>3398</v>
      </c>
      <c r="B8870" t="str">
        <f>VLOOKUP($A8870,Related_Items_Values!$A:$E,2,FALSE)</f>
        <v>56V5002-E315518F:56V5002-E315718F:56V5002-E315718H:56V5002-E315724C:56V5002-E315724F:56V5002-E315724H</v>
      </c>
      <c r="C8870" t="str">
        <f>VLOOKUP($A8870,Related_Items_Values!$A:$E,3,FALSE)</f>
        <v>56V5002-E630618F:56V5002-E630618H:56V5002-E630624C:56V5002-E630624F:56V5002-E630624H:56V5002-E905518F</v>
      </c>
      <c r="D8870" t="str">
        <f>VLOOKUP($A8870,Related_Items_Values!$A:$E,4,FALSE)</f>
        <v>5C313:5C319:5C311:5C341:5C310:5C301</v>
      </c>
      <c r="E8870" t="str">
        <f>VLOOKUP($A8870,Related_Items_Values!$A:$E,5,FALSE)</f>
        <v>5PF4063:5PF4022:5PF563:5PF501:5PF512:5PF522</v>
      </c>
      <c r="F8870" s="2" t="s">
        <v>16859</v>
      </c>
      <c r="G8870" s="2" t="s">
        <v>36063</v>
      </c>
      <c r="H8870" s="2" t="s">
        <v>36064</v>
      </c>
      <c r="I8870" s="2" t="s">
        <v>9363</v>
      </c>
    </row>
    <row r="8871" spans="1:9" x14ac:dyDescent="0.25">
      <c r="A8871" t="s">
        <v>3398</v>
      </c>
      <c r="B8871" t="str">
        <f>VLOOKUP($A8871,Related_Items_Values!$A:$E,2,FALSE)</f>
        <v>56V5002-E315518F:56V5002-E315718F:56V5002-E315718H:56V5002-E315724C:56V5002-E315724F:56V5002-E315724H</v>
      </c>
      <c r="C8871" t="str">
        <f>VLOOKUP($A8871,Related_Items_Values!$A:$E,3,FALSE)</f>
        <v>56V5002-E630618F:56V5002-E630618H:56V5002-E630624C:56V5002-E630624F:56V5002-E630624H:56V5002-E905518F</v>
      </c>
      <c r="D8871" t="str">
        <f>VLOOKUP($A8871,Related_Items_Values!$A:$E,4,FALSE)</f>
        <v>5C313:5C319:5C311:5C341:5C310:5C301</v>
      </c>
      <c r="E8871" t="str">
        <f>VLOOKUP($A8871,Related_Items_Values!$A:$E,5,FALSE)</f>
        <v>5PF4063:5PF4022:5PF563:5PF501:5PF512:5PF522</v>
      </c>
      <c r="F8871" s="2" t="s">
        <v>16860</v>
      </c>
      <c r="G8871" s="2" t="s">
        <v>36065</v>
      </c>
      <c r="H8871" s="2" t="s">
        <v>36066</v>
      </c>
      <c r="I8871" s="2" t="s">
        <v>9363</v>
      </c>
    </row>
    <row r="8872" spans="1:9" x14ac:dyDescent="0.25">
      <c r="A8872" t="s">
        <v>3398</v>
      </c>
      <c r="B8872" t="str">
        <f>VLOOKUP($A8872,Related_Items_Values!$A:$E,2,FALSE)</f>
        <v>56V5002-E315518F:56V5002-E315718F:56V5002-E315718H:56V5002-E315724C:56V5002-E315724F:56V5002-E315724H</v>
      </c>
      <c r="C8872" t="str">
        <f>VLOOKUP($A8872,Related_Items_Values!$A:$E,3,FALSE)</f>
        <v>56V5002-E630618F:56V5002-E630618H:56V5002-E630624C:56V5002-E630624F:56V5002-E630624H:56V5002-E905518F</v>
      </c>
      <c r="D8872" t="str">
        <f>VLOOKUP($A8872,Related_Items_Values!$A:$E,4,FALSE)</f>
        <v>5C313:5C319:5C311:5C341:5C310:5C301</v>
      </c>
      <c r="E8872" t="str">
        <f>VLOOKUP($A8872,Related_Items_Values!$A:$E,5,FALSE)</f>
        <v>5PF4063:5PF4022:5PF563:5PF501:5PF512:5PF522</v>
      </c>
      <c r="F8872" s="2" t="s">
        <v>16861</v>
      </c>
      <c r="G8872" s="2" t="s">
        <v>36067</v>
      </c>
      <c r="H8872" s="2" t="s">
        <v>36068</v>
      </c>
      <c r="I8872" s="2" t="s">
        <v>9363</v>
      </c>
    </row>
    <row r="8873" spans="1:9" x14ac:dyDescent="0.25">
      <c r="A8873" t="s">
        <v>3398</v>
      </c>
      <c r="B8873" t="str">
        <f>VLOOKUP($A8873,Related_Items_Values!$A:$E,2,FALSE)</f>
        <v>56V5002-E315518F:56V5002-E315718F:56V5002-E315718H:56V5002-E315724C:56V5002-E315724F:56V5002-E315724H</v>
      </c>
      <c r="C8873" t="str">
        <f>VLOOKUP($A8873,Related_Items_Values!$A:$E,3,FALSE)</f>
        <v>56V5002-E630618F:56V5002-E630618H:56V5002-E630624C:56V5002-E630624F:56V5002-E630624H:56V5002-E905518F</v>
      </c>
      <c r="D8873" t="str">
        <f>VLOOKUP($A8873,Related_Items_Values!$A:$E,4,FALSE)</f>
        <v>5C313:5C319:5C311:5C341:5C310:5C301</v>
      </c>
      <c r="E8873" t="str">
        <f>VLOOKUP($A8873,Related_Items_Values!$A:$E,5,FALSE)</f>
        <v>5PF4063:5PF4022:5PF563:5PF501:5PF512:5PF522</v>
      </c>
      <c r="F8873" s="2" t="s">
        <v>16862</v>
      </c>
      <c r="G8873" s="2" t="s">
        <v>36069</v>
      </c>
      <c r="H8873" s="2" t="s">
        <v>36070</v>
      </c>
      <c r="I8873" s="2" t="s">
        <v>9363</v>
      </c>
    </row>
    <row r="8874" spans="1:9" x14ac:dyDescent="0.25">
      <c r="A8874" t="s">
        <v>3398</v>
      </c>
      <c r="B8874" t="str">
        <f>VLOOKUP($A8874,Related_Items_Values!$A:$E,2,FALSE)</f>
        <v>56V5002-E315518F:56V5002-E315718F:56V5002-E315718H:56V5002-E315724C:56V5002-E315724F:56V5002-E315724H</v>
      </c>
      <c r="C8874" t="str">
        <f>VLOOKUP($A8874,Related_Items_Values!$A:$E,3,FALSE)</f>
        <v>56V5002-E630618F:56V5002-E630618H:56V5002-E630624C:56V5002-E630624F:56V5002-E630624H:56V5002-E905518F</v>
      </c>
      <c r="D8874" t="str">
        <f>VLOOKUP($A8874,Related_Items_Values!$A:$E,4,FALSE)</f>
        <v>5C313:5C319:5C311:5C341:5C310:5C301</v>
      </c>
      <c r="E8874" t="str">
        <f>VLOOKUP($A8874,Related_Items_Values!$A:$E,5,FALSE)</f>
        <v>5PF4063:5PF4022:5PF563:5PF501:5PF512:5PF522</v>
      </c>
      <c r="F8874" s="2" t="s">
        <v>16863</v>
      </c>
      <c r="G8874" s="2" t="s">
        <v>36071</v>
      </c>
      <c r="H8874" s="2" t="s">
        <v>20974</v>
      </c>
      <c r="I8874" s="2" t="s">
        <v>9363</v>
      </c>
    </row>
    <row r="8875" spans="1:9" x14ac:dyDescent="0.25">
      <c r="A8875" t="s">
        <v>3398</v>
      </c>
      <c r="B8875" t="str">
        <f>VLOOKUP($A8875,Related_Items_Values!$A:$E,2,FALSE)</f>
        <v>56V5002-E315518F:56V5002-E315718F:56V5002-E315718H:56V5002-E315724C:56V5002-E315724F:56V5002-E315724H</v>
      </c>
      <c r="C8875" t="str">
        <f>VLOOKUP($A8875,Related_Items_Values!$A:$E,3,FALSE)</f>
        <v>56V5002-E630618F:56V5002-E630618H:56V5002-E630624C:56V5002-E630624F:56V5002-E630624H:56V5002-E905518F</v>
      </c>
      <c r="D8875" t="str">
        <f>VLOOKUP($A8875,Related_Items_Values!$A:$E,4,FALSE)</f>
        <v>5C313:5C319:5C311:5C341:5C310:5C301</v>
      </c>
      <c r="E8875" t="str">
        <f>VLOOKUP($A8875,Related_Items_Values!$A:$E,5,FALSE)</f>
        <v>5PF4063:5PF4022:5PF563:5PF501:5PF512:5PF522</v>
      </c>
      <c r="F8875" s="2" t="s">
        <v>16864</v>
      </c>
      <c r="G8875" s="2" t="s">
        <v>36072</v>
      </c>
      <c r="H8875" s="2" t="s">
        <v>36073</v>
      </c>
      <c r="I8875" s="2" t="s">
        <v>9363</v>
      </c>
    </row>
    <row r="8876" spans="1:9" x14ac:dyDescent="0.25">
      <c r="A8876" t="s">
        <v>3398</v>
      </c>
      <c r="B8876" t="str">
        <f>VLOOKUP($A8876,Related_Items_Values!$A:$E,2,FALSE)</f>
        <v>56V5002-E315518F:56V5002-E315718F:56V5002-E315718H:56V5002-E315724C:56V5002-E315724F:56V5002-E315724H</v>
      </c>
      <c r="C8876" t="str">
        <f>VLOOKUP($A8876,Related_Items_Values!$A:$E,3,FALSE)</f>
        <v>56V5002-E630618F:56V5002-E630618H:56V5002-E630624C:56V5002-E630624F:56V5002-E630624H:56V5002-E905518F</v>
      </c>
      <c r="D8876" t="str">
        <f>VLOOKUP($A8876,Related_Items_Values!$A:$E,4,FALSE)</f>
        <v>5C313:5C319:5C311:5C341:5C310:5C301</v>
      </c>
      <c r="E8876" t="str">
        <f>VLOOKUP($A8876,Related_Items_Values!$A:$E,5,FALSE)</f>
        <v>5PF4063:5PF4022:5PF563:5PF501:5PF512:5PF522</v>
      </c>
      <c r="F8876" s="2" t="s">
        <v>16865</v>
      </c>
      <c r="G8876" s="2" t="s">
        <v>36074</v>
      </c>
      <c r="H8876" s="2" t="s">
        <v>36075</v>
      </c>
      <c r="I8876" s="2" t="s">
        <v>9363</v>
      </c>
    </row>
    <row r="8877" spans="1:9" x14ac:dyDescent="0.25">
      <c r="A8877" t="s">
        <v>3398</v>
      </c>
      <c r="B8877" t="str">
        <f>VLOOKUP($A8877,Related_Items_Values!$A:$E,2,FALSE)</f>
        <v>56V5002-E315518F:56V5002-E315718F:56V5002-E315718H:56V5002-E315724C:56V5002-E315724F:56V5002-E315724H</v>
      </c>
      <c r="C8877" t="str">
        <f>VLOOKUP($A8877,Related_Items_Values!$A:$E,3,FALSE)</f>
        <v>56V5002-E630618F:56V5002-E630618H:56V5002-E630624C:56V5002-E630624F:56V5002-E630624H:56V5002-E905518F</v>
      </c>
      <c r="D8877" t="str">
        <f>VLOOKUP($A8877,Related_Items_Values!$A:$E,4,FALSE)</f>
        <v>5C313:5C319:5C311:5C341:5C310:5C301</v>
      </c>
      <c r="E8877" t="str">
        <f>VLOOKUP($A8877,Related_Items_Values!$A:$E,5,FALSE)</f>
        <v>5PF4063:5PF4022:5PF563:5PF501:5PF512:5PF522</v>
      </c>
      <c r="F8877" s="2" t="s">
        <v>16866</v>
      </c>
      <c r="G8877" s="2" t="s">
        <v>36076</v>
      </c>
      <c r="H8877" s="2" t="s">
        <v>36077</v>
      </c>
      <c r="I8877" s="2" t="s">
        <v>9363</v>
      </c>
    </row>
    <row r="8878" spans="1:9" x14ac:dyDescent="0.25">
      <c r="A8878" t="s">
        <v>3398</v>
      </c>
      <c r="B8878" t="str">
        <f>VLOOKUP($A8878,Related_Items_Values!$A:$E,2,FALSE)</f>
        <v>56V5002-E315518F:56V5002-E315718F:56V5002-E315718H:56V5002-E315724C:56V5002-E315724F:56V5002-E315724H</v>
      </c>
      <c r="C8878" t="str">
        <f>VLOOKUP($A8878,Related_Items_Values!$A:$E,3,FALSE)</f>
        <v>56V5002-E630618F:56V5002-E630618H:56V5002-E630624C:56V5002-E630624F:56V5002-E630624H:56V5002-E905518F</v>
      </c>
      <c r="D8878" t="str">
        <f>VLOOKUP($A8878,Related_Items_Values!$A:$E,4,FALSE)</f>
        <v>5C313:5C319:5C311:5C341:5C310:5C301</v>
      </c>
      <c r="E8878" t="str">
        <f>VLOOKUP($A8878,Related_Items_Values!$A:$E,5,FALSE)</f>
        <v>5PF4063:5PF4022:5PF563:5PF501:5PF512:5PF522</v>
      </c>
      <c r="F8878" s="2" t="s">
        <v>16867</v>
      </c>
      <c r="G8878" s="2" t="s">
        <v>36078</v>
      </c>
      <c r="H8878" s="2" t="s">
        <v>36079</v>
      </c>
      <c r="I8878" s="2" t="s">
        <v>9363</v>
      </c>
    </row>
    <row r="8879" spans="1:9" x14ac:dyDescent="0.25">
      <c r="A8879" t="s">
        <v>3398</v>
      </c>
      <c r="B8879" t="str">
        <f>VLOOKUP($A8879,Related_Items_Values!$A:$E,2,FALSE)</f>
        <v>56V5002-E315518F:56V5002-E315718F:56V5002-E315718H:56V5002-E315724C:56V5002-E315724F:56V5002-E315724H</v>
      </c>
      <c r="C8879" t="str">
        <f>VLOOKUP($A8879,Related_Items_Values!$A:$E,3,FALSE)</f>
        <v>56V5002-E630618F:56V5002-E630618H:56V5002-E630624C:56V5002-E630624F:56V5002-E630624H:56V5002-E905518F</v>
      </c>
      <c r="D8879" t="str">
        <f>VLOOKUP($A8879,Related_Items_Values!$A:$E,4,FALSE)</f>
        <v>5C313:5C319:5C311:5C341:5C310:5C301</v>
      </c>
      <c r="E8879" t="str">
        <f>VLOOKUP($A8879,Related_Items_Values!$A:$E,5,FALSE)</f>
        <v>5PF4063:5PF4022:5PF563:5PF501:5PF512:5PF522</v>
      </c>
      <c r="F8879" s="2" t="s">
        <v>16868</v>
      </c>
      <c r="G8879" s="2" t="s">
        <v>36080</v>
      </c>
      <c r="H8879" s="2" t="s">
        <v>20981</v>
      </c>
      <c r="I8879" s="2" t="s">
        <v>9363</v>
      </c>
    </row>
    <row r="8880" spans="1:9" x14ac:dyDescent="0.25">
      <c r="A8880" t="s">
        <v>3398</v>
      </c>
      <c r="B8880" t="str">
        <f>VLOOKUP($A8880,Related_Items_Values!$A:$E,2,FALSE)</f>
        <v>56V5002-E315518F:56V5002-E315718F:56V5002-E315718H:56V5002-E315724C:56V5002-E315724F:56V5002-E315724H</v>
      </c>
      <c r="C8880" t="str">
        <f>VLOOKUP($A8880,Related_Items_Values!$A:$E,3,FALSE)</f>
        <v>56V5002-E630618F:56V5002-E630618H:56V5002-E630624C:56V5002-E630624F:56V5002-E630624H:56V5002-E905518F</v>
      </c>
      <c r="D8880" t="str">
        <f>VLOOKUP($A8880,Related_Items_Values!$A:$E,4,FALSE)</f>
        <v>5C313:5C319:5C311:5C341:5C310:5C301</v>
      </c>
      <c r="E8880" t="str">
        <f>VLOOKUP($A8880,Related_Items_Values!$A:$E,5,FALSE)</f>
        <v>5PF4063:5PF4022:5PF563:5PF501:5PF512:5PF522</v>
      </c>
      <c r="F8880" s="2" t="s">
        <v>16869</v>
      </c>
      <c r="G8880" s="2" t="s">
        <v>36081</v>
      </c>
      <c r="H8880" s="2" t="s">
        <v>36082</v>
      </c>
      <c r="I8880" s="2" t="s">
        <v>9363</v>
      </c>
    </row>
    <row r="8881" spans="1:9" x14ac:dyDescent="0.25">
      <c r="A8881" t="s">
        <v>3398</v>
      </c>
      <c r="B8881" t="str">
        <f>VLOOKUP($A8881,Related_Items_Values!$A:$E,2,FALSE)</f>
        <v>56V5002-E315518F:56V5002-E315718F:56V5002-E315718H:56V5002-E315724C:56V5002-E315724F:56V5002-E315724H</v>
      </c>
      <c r="C8881" t="str">
        <f>VLOOKUP($A8881,Related_Items_Values!$A:$E,3,FALSE)</f>
        <v>56V5002-E630618F:56V5002-E630618H:56V5002-E630624C:56V5002-E630624F:56V5002-E630624H:56V5002-E905518F</v>
      </c>
      <c r="D8881" t="str">
        <f>VLOOKUP($A8881,Related_Items_Values!$A:$E,4,FALSE)</f>
        <v>5C313:5C319:5C311:5C341:5C310:5C301</v>
      </c>
      <c r="E8881" t="str">
        <f>VLOOKUP($A8881,Related_Items_Values!$A:$E,5,FALSE)</f>
        <v>5PF4063:5PF4022:5PF563:5PF501:5PF512:5PF522</v>
      </c>
      <c r="F8881" s="2" t="s">
        <v>16870</v>
      </c>
      <c r="G8881" s="2" t="s">
        <v>36083</v>
      </c>
      <c r="H8881" s="2" t="s">
        <v>36084</v>
      </c>
      <c r="I8881" s="2" t="s">
        <v>9363</v>
      </c>
    </row>
    <row r="8882" spans="1:9" x14ac:dyDescent="0.25">
      <c r="A8882" t="s">
        <v>3398</v>
      </c>
      <c r="B8882" t="str">
        <f>VLOOKUP($A8882,Related_Items_Values!$A:$E,2,FALSE)</f>
        <v>56V5002-E315518F:56V5002-E315718F:56V5002-E315718H:56V5002-E315724C:56V5002-E315724F:56V5002-E315724H</v>
      </c>
      <c r="C8882" t="str">
        <f>VLOOKUP($A8882,Related_Items_Values!$A:$E,3,FALSE)</f>
        <v>56V5002-E630618F:56V5002-E630618H:56V5002-E630624C:56V5002-E630624F:56V5002-E630624H:56V5002-E905518F</v>
      </c>
      <c r="D8882" t="str">
        <f>VLOOKUP($A8882,Related_Items_Values!$A:$E,4,FALSE)</f>
        <v>5C313:5C319:5C311:5C341:5C310:5C301</v>
      </c>
      <c r="E8882" t="str">
        <f>VLOOKUP($A8882,Related_Items_Values!$A:$E,5,FALSE)</f>
        <v>5PF4063:5PF4022:5PF563:5PF501:5PF512:5PF522</v>
      </c>
      <c r="F8882" s="2" t="s">
        <v>16871</v>
      </c>
      <c r="G8882" s="2" t="s">
        <v>36085</v>
      </c>
      <c r="H8882" s="2" t="s">
        <v>36086</v>
      </c>
      <c r="I8882" s="2" t="s">
        <v>9363</v>
      </c>
    </row>
    <row r="8883" spans="1:9" x14ac:dyDescent="0.25">
      <c r="A8883" t="s">
        <v>3398</v>
      </c>
      <c r="B8883" t="str">
        <f>VLOOKUP($A8883,Related_Items_Values!$A:$E,2,FALSE)</f>
        <v>56V5002-E315518F:56V5002-E315718F:56V5002-E315718H:56V5002-E315724C:56V5002-E315724F:56V5002-E315724H</v>
      </c>
      <c r="C8883" t="str">
        <f>VLOOKUP($A8883,Related_Items_Values!$A:$E,3,FALSE)</f>
        <v>56V5002-E630618F:56V5002-E630618H:56V5002-E630624C:56V5002-E630624F:56V5002-E630624H:56V5002-E905518F</v>
      </c>
      <c r="D8883" t="str">
        <f>VLOOKUP($A8883,Related_Items_Values!$A:$E,4,FALSE)</f>
        <v>5C313:5C319:5C311:5C341:5C310:5C301</v>
      </c>
      <c r="E8883" t="str">
        <f>VLOOKUP($A8883,Related_Items_Values!$A:$E,5,FALSE)</f>
        <v>5PF4063:5PF4022:5PF563:5PF501:5PF512:5PF522</v>
      </c>
      <c r="F8883" s="2" t="s">
        <v>16872</v>
      </c>
      <c r="G8883" s="2" t="s">
        <v>36087</v>
      </c>
      <c r="H8883" s="2" t="s">
        <v>36088</v>
      </c>
      <c r="I8883" s="2" t="s">
        <v>9363</v>
      </c>
    </row>
    <row r="8884" spans="1:9" x14ac:dyDescent="0.25">
      <c r="A8884" t="s">
        <v>3398</v>
      </c>
      <c r="B8884" t="str">
        <f>VLOOKUP($A8884,Related_Items_Values!$A:$E,2,FALSE)</f>
        <v>56V5002-E315518F:56V5002-E315718F:56V5002-E315718H:56V5002-E315724C:56V5002-E315724F:56V5002-E315724H</v>
      </c>
      <c r="C8884" t="str">
        <f>VLOOKUP($A8884,Related_Items_Values!$A:$E,3,FALSE)</f>
        <v>56V5002-E630618F:56V5002-E630618H:56V5002-E630624C:56V5002-E630624F:56V5002-E630624H:56V5002-E905518F</v>
      </c>
      <c r="D8884" t="str">
        <f>VLOOKUP($A8884,Related_Items_Values!$A:$E,4,FALSE)</f>
        <v>5C313:5C319:5C311:5C341:5C310:5C301</v>
      </c>
      <c r="E8884" t="str">
        <f>VLOOKUP($A8884,Related_Items_Values!$A:$E,5,FALSE)</f>
        <v>5PF4063:5PF4022:5PF563:5PF501:5PF512:5PF522</v>
      </c>
      <c r="F8884" s="2" t="s">
        <v>16873</v>
      </c>
      <c r="G8884" s="2" t="s">
        <v>36089</v>
      </c>
      <c r="H8884" s="2" t="s">
        <v>20988</v>
      </c>
      <c r="I8884" s="2" t="s">
        <v>9363</v>
      </c>
    </row>
    <row r="8885" spans="1:9" x14ac:dyDescent="0.25">
      <c r="A8885" t="s">
        <v>3398</v>
      </c>
      <c r="B8885" t="str">
        <f>VLOOKUP($A8885,Related_Items_Values!$A:$E,2,FALSE)</f>
        <v>56V5002-E315518F:56V5002-E315718F:56V5002-E315718H:56V5002-E315724C:56V5002-E315724F:56V5002-E315724H</v>
      </c>
      <c r="C8885" t="str">
        <f>VLOOKUP($A8885,Related_Items_Values!$A:$E,3,FALSE)</f>
        <v>56V5002-E630618F:56V5002-E630618H:56V5002-E630624C:56V5002-E630624F:56V5002-E630624H:56V5002-E905518F</v>
      </c>
      <c r="D8885" t="str">
        <f>VLOOKUP($A8885,Related_Items_Values!$A:$E,4,FALSE)</f>
        <v>5C313:5C319:5C311:5C341:5C310:5C301</v>
      </c>
      <c r="E8885" t="str">
        <f>VLOOKUP($A8885,Related_Items_Values!$A:$E,5,FALSE)</f>
        <v>5PF4063:5PF4022:5PF563:5PF501:5PF512:5PF522</v>
      </c>
      <c r="F8885" s="2" t="s">
        <v>16874</v>
      </c>
      <c r="G8885" s="2" t="s">
        <v>36090</v>
      </c>
      <c r="H8885" s="2" t="s">
        <v>36091</v>
      </c>
      <c r="I8885" s="2" t="s">
        <v>9363</v>
      </c>
    </row>
    <row r="8886" spans="1:9" x14ac:dyDescent="0.25">
      <c r="A8886" t="s">
        <v>3398</v>
      </c>
      <c r="B8886" t="str">
        <f>VLOOKUP($A8886,Related_Items_Values!$A:$E,2,FALSE)</f>
        <v>56V5002-E315518F:56V5002-E315718F:56V5002-E315718H:56V5002-E315724C:56V5002-E315724F:56V5002-E315724H</v>
      </c>
      <c r="C8886" t="str">
        <f>VLOOKUP($A8886,Related_Items_Values!$A:$E,3,FALSE)</f>
        <v>56V5002-E630618F:56V5002-E630618H:56V5002-E630624C:56V5002-E630624F:56V5002-E630624H:56V5002-E905518F</v>
      </c>
      <c r="D8886" t="str">
        <f>VLOOKUP($A8886,Related_Items_Values!$A:$E,4,FALSE)</f>
        <v>5C313:5C319:5C311:5C341:5C310:5C301</v>
      </c>
      <c r="E8886" t="str">
        <f>VLOOKUP($A8886,Related_Items_Values!$A:$E,5,FALSE)</f>
        <v>5PF4063:5PF4022:5PF563:5PF501:5PF512:5PF522</v>
      </c>
      <c r="F8886" s="2" t="s">
        <v>16875</v>
      </c>
      <c r="G8886" s="2" t="s">
        <v>36092</v>
      </c>
      <c r="H8886" s="2" t="s">
        <v>36093</v>
      </c>
      <c r="I8886" s="2" t="s">
        <v>9363</v>
      </c>
    </row>
    <row r="8887" spans="1:9" x14ac:dyDescent="0.25">
      <c r="A8887" t="s">
        <v>3398</v>
      </c>
      <c r="B8887" t="str">
        <f>VLOOKUP($A8887,Related_Items_Values!$A:$E,2,FALSE)</f>
        <v>56V5002-E315518F:56V5002-E315718F:56V5002-E315718H:56V5002-E315724C:56V5002-E315724F:56V5002-E315724H</v>
      </c>
      <c r="C8887" t="str">
        <f>VLOOKUP($A8887,Related_Items_Values!$A:$E,3,FALSE)</f>
        <v>56V5002-E630618F:56V5002-E630618H:56V5002-E630624C:56V5002-E630624F:56V5002-E630624H:56V5002-E905518F</v>
      </c>
      <c r="D8887" t="str">
        <f>VLOOKUP($A8887,Related_Items_Values!$A:$E,4,FALSE)</f>
        <v>5C313:5C319:5C311:5C341:5C310:5C301</v>
      </c>
      <c r="E8887" t="str">
        <f>VLOOKUP($A8887,Related_Items_Values!$A:$E,5,FALSE)</f>
        <v>5PF4063:5PF4022:5PF563:5PF501:5PF512:5PF522</v>
      </c>
      <c r="F8887" s="2" t="s">
        <v>16876</v>
      </c>
      <c r="G8887" s="2" t="s">
        <v>36094</v>
      </c>
      <c r="H8887" s="2" t="s">
        <v>36095</v>
      </c>
      <c r="I8887" s="2" t="s">
        <v>9363</v>
      </c>
    </row>
    <row r="8888" spans="1:9" x14ac:dyDescent="0.25">
      <c r="A8888" t="s">
        <v>3398</v>
      </c>
      <c r="B8888" t="str">
        <f>VLOOKUP($A8888,Related_Items_Values!$A:$E,2,FALSE)</f>
        <v>56V5002-E315518F:56V5002-E315718F:56V5002-E315718H:56V5002-E315724C:56V5002-E315724F:56V5002-E315724H</v>
      </c>
      <c r="C8888" t="str">
        <f>VLOOKUP($A8888,Related_Items_Values!$A:$E,3,FALSE)</f>
        <v>56V5002-E630618F:56V5002-E630618H:56V5002-E630624C:56V5002-E630624F:56V5002-E630624H:56V5002-E905518F</v>
      </c>
      <c r="D8888" t="str">
        <f>VLOOKUP($A8888,Related_Items_Values!$A:$E,4,FALSE)</f>
        <v>5C313:5C319:5C311:5C341:5C310:5C301</v>
      </c>
      <c r="E8888" t="str">
        <f>VLOOKUP($A8888,Related_Items_Values!$A:$E,5,FALSE)</f>
        <v>5PF4063:5PF4022:5PF563:5PF501:5PF512:5PF522</v>
      </c>
      <c r="F8888" s="2" t="s">
        <v>16877</v>
      </c>
      <c r="G8888" s="2" t="s">
        <v>36096</v>
      </c>
      <c r="H8888" s="2" t="s">
        <v>36097</v>
      </c>
      <c r="I8888" s="2" t="s">
        <v>9363</v>
      </c>
    </row>
    <row r="8889" spans="1:9" x14ac:dyDescent="0.25">
      <c r="A8889" t="s">
        <v>3398</v>
      </c>
      <c r="B8889" t="str">
        <f>VLOOKUP($A8889,Related_Items_Values!$A:$E,2,FALSE)</f>
        <v>56V5002-E315518F:56V5002-E315718F:56V5002-E315718H:56V5002-E315724C:56V5002-E315724F:56V5002-E315724H</v>
      </c>
      <c r="C8889" t="str">
        <f>VLOOKUP($A8889,Related_Items_Values!$A:$E,3,FALSE)</f>
        <v>56V5002-E630618F:56V5002-E630618H:56V5002-E630624C:56V5002-E630624F:56V5002-E630624H:56V5002-E905518F</v>
      </c>
      <c r="D8889" t="str">
        <f>VLOOKUP($A8889,Related_Items_Values!$A:$E,4,FALSE)</f>
        <v>5C313:5C319:5C311:5C341:5C310:5C301</v>
      </c>
      <c r="E8889" t="str">
        <f>VLOOKUP($A8889,Related_Items_Values!$A:$E,5,FALSE)</f>
        <v>5PF4063:5PF4022:5PF563:5PF501:5PF512:5PF522</v>
      </c>
      <c r="F8889" s="2" t="s">
        <v>16878</v>
      </c>
      <c r="G8889" s="2" t="s">
        <v>36098</v>
      </c>
      <c r="H8889" s="2" t="s">
        <v>36099</v>
      </c>
      <c r="I8889" s="2" t="s">
        <v>9363</v>
      </c>
    </row>
    <row r="8890" spans="1:9" x14ac:dyDescent="0.25">
      <c r="A8890" t="s">
        <v>3398</v>
      </c>
      <c r="B8890" t="str">
        <f>VLOOKUP($A8890,Related_Items_Values!$A:$E,2,FALSE)</f>
        <v>56V5002-E315518F:56V5002-E315718F:56V5002-E315718H:56V5002-E315724C:56V5002-E315724F:56V5002-E315724H</v>
      </c>
      <c r="C8890" t="str">
        <f>VLOOKUP($A8890,Related_Items_Values!$A:$E,3,FALSE)</f>
        <v>56V5002-E630618F:56V5002-E630618H:56V5002-E630624C:56V5002-E630624F:56V5002-E630624H:56V5002-E905518F</v>
      </c>
      <c r="D8890" t="str">
        <f>VLOOKUP($A8890,Related_Items_Values!$A:$E,4,FALSE)</f>
        <v>5C313:5C319:5C311:5C341:5C310:5C301</v>
      </c>
      <c r="E8890" t="str">
        <f>VLOOKUP($A8890,Related_Items_Values!$A:$E,5,FALSE)</f>
        <v>5PF4063:5PF4022:5PF563:5PF501:5PF512:5PF522</v>
      </c>
      <c r="F8890" s="2" t="s">
        <v>16879</v>
      </c>
      <c r="G8890" s="2" t="s">
        <v>36100</v>
      </c>
      <c r="H8890" s="2" t="s">
        <v>9362</v>
      </c>
      <c r="I8890" s="2" t="s">
        <v>9363</v>
      </c>
    </row>
    <row r="8891" spans="1:9" x14ac:dyDescent="0.25">
      <c r="A8891" t="s">
        <v>3398</v>
      </c>
      <c r="B8891" t="str">
        <f>VLOOKUP($A8891,Related_Items_Values!$A:$E,2,FALSE)</f>
        <v>56V5002-E315518F:56V5002-E315718F:56V5002-E315718H:56V5002-E315724C:56V5002-E315724F:56V5002-E315724H</v>
      </c>
      <c r="C8891" t="str">
        <f>VLOOKUP($A8891,Related_Items_Values!$A:$E,3,FALSE)</f>
        <v>56V5002-E630618F:56V5002-E630618H:56V5002-E630624C:56V5002-E630624F:56V5002-E630624H:56V5002-E905518F</v>
      </c>
      <c r="D8891" t="str">
        <f>VLOOKUP($A8891,Related_Items_Values!$A:$E,4,FALSE)</f>
        <v>5C313:5C319:5C311:5C341:5C310:5C301</v>
      </c>
      <c r="E8891" t="str">
        <f>VLOOKUP($A8891,Related_Items_Values!$A:$E,5,FALSE)</f>
        <v>5PF4063:5PF4022:5PF563:5PF501:5PF512:5PF522</v>
      </c>
      <c r="F8891" s="2" t="s">
        <v>16880</v>
      </c>
      <c r="G8891" s="2" t="s">
        <v>36101</v>
      </c>
      <c r="H8891" s="2" t="s">
        <v>20973</v>
      </c>
      <c r="I8891" s="2" t="s">
        <v>9363</v>
      </c>
    </row>
    <row r="8892" spans="1:9" x14ac:dyDescent="0.25">
      <c r="A8892" t="s">
        <v>3398</v>
      </c>
      <c r="B8892" t="str">
        <f>VLOOKUP($A8892,Related_Items_Values!$A:$E,2,FALSE)</f>
        <v>56V5002-E315518F:56V5002-E315718F:56V5002-E315718H:56V5002-E315724C:56V5002-E315724F:56V5002-E315724H</v>
      </c>
      <c r="C8892" t="str">
        <f>VLOOKUP($A8892,Related_Items_Values!$A:$E,3,FALSE)</f>
        <v>56V5002-E630618F:56V5002-E630618H:56V5002-E630624C:56V5002-E630624F:56V5002-E630624H:56V5002-E905518F</v>
      </c>
      <c r="D8892" t="str">
        <f>VLOOKUP($A8892,Related_Items_Values!$A:$E,4,FALSE)</f>
        <v>5C313:5C319:5C311:5C341:5C310:5C301</v>
      </c>
      <c r="E8892" t="str">
        <f>VLOOKUP($A8892,Related_Items_Values!$A:$E,5,FALSE)</f>
        <v>5PF4063:5PF4022:5PF563:5PF501:5PF512:5PF522</v>
      </c>
      <c r="F8892" s="2" t="s">
        <v>16881</v>
      </c>
      <c r="G8892" s="2" t="s">
        <v>36102</v>
      </c>
      <c r="H8892" s="2" t="s">
        <v>36103</v>
      </c>
      <c r="I8892" s="2" t="s">
        <v>9363</v>
      </c>
    </row>
    <row r="8893" spans="1:9" x14ac:dyDescent="0.25">
      <c r="A8893" t="s">
        <v>3398</v>
      </c>
      <c r="B8893" t="str">
        <f>VLOOKUP($A8893,Related_Items_Values!$A:$E,2,FALSE)</f>
        <v>56V5002-E315518F:56V5002-E315718F:56V5002-E315718H:56V5002-E315724C:56V5002-E315724F:56V5002-E315724H</v>
      </c>
      <c r="C8893" t="str">
        <f>VLOOKUP($A8893,Related_Items_Values!$A:$E,3,FALSE)</f>
        <v>56V5002-E630618F:56V5002-E630618H:56V5002-E630624C:56V5002-E630624F:56V5002-E630624H:56V5002-E905518F</v>
      </c>
      <c r="D8893" t="str">
        <f>VLOOKUP($A8893,Related_Items_Values!$A:$E,4,FALSE)</f>
        <v>5C313:5C319:5C311:5C341:5C310:5C301</v>
      </c>
      <c r="E8893" t="str">
        <f>VLOOKUP($A8893,Related_Items_Values!$A:$E,5,FALSE)</f>
        <v>5PF4063:5PF4022:5PF563:5PF501:5PF512:5PF522</v>
      </c>
      <c r="F8893" s="2" t="s">
        <v>16882</v>
      </c>
      <c r="G8893" s="2" t="s">
        <v>36104</v>
      </c>
      <c r="H8893" s="2" t="s">
        <v>36105</v>
      </c>
      <c r="I8893" s="2" t="s">
        <v>9363</v>
      </c>
    </row>
    <row r="8894" spans="1:9" x14ac:dyDescent="0.25">
      <c r="A8894" t="s">
        <v>3398</v>
      </c>
      <c r="B8894" t="str">
        <f>VLOOKUP($A8894,Related_Items_Values!$A:$E,2,FALSE)</f>
        <v>56V5002-E315518F:56V5002-E315718F:56V5002-E315718H:56V5002-E315724C:56V5002-E315724F:56V5002-E315724H</v>
      </c>
      <c r="C8894" t="str">
        <f>VLOOKUP($A8894,Related_Items_Values!$A:$E,3,FALSE)</f>
        <v>56V5002-E630618F:56V5002-E630618H:56V5002-E630624C:56V5002-E630624F:56V5002-E630624H:56V5002-E905518F</v>
      </c>
      <c r="D8894" t="str">
        <f>VLOOKUP($A8894,Related_Items_Values!$A:$E,4,FALSE)</f>
        <v>5C313:5C319:5C311:5C341:5C310:5C301</v>
      </c>
      <c r="E8894" t="str">
        <f>VLOOKUP($A8894,Related_Items_Values!$A:$E,5,FALSE)</f>
        <v>5PF4063:5PF4022:5PF563:5PF501:5PF512:5PF522</v>
      </c>
      <c r="F8894" s="2" t="s">
        <v>16883</v>
      </c>
      <c r="G8894" s="2" t="s">
        <v>36106</v>
      </c>
      <c r="H8894" s="2" t="s">
        <v>36107</v>
      </c>
      <c r="I8894" s="2" t="s">
        <v>9363</v>
      </c>
    </row>
    <row r="8895" spans="1:9" x14ac:dyDescent="0.25">
      <c r="A8895" t="s">
        <v>3398</v>
      </c>
      <c r="B8895" t="str">
        <f>VLOOKUP($A8895,Related_Items_Values!$A:$E,2,FALSE)</f>
        <v>56V5002-E315518F:56V5002-E315718F:56V5002-E315718H:56V5002-E315724C:56V5002-E315724F:56V5002-E315724H</v>
      </c>
      <c r="C8895" t="str">
        <f>VLOOKUP($A8895,Related_Items_Values!$A:$E,3,FALSE)</f>
        <v>56V5002-E630618F:56V5002-E630618H:56V5002-E630624C:56V5002-E630624F:56V5002-E630624H:56V5002-E905518F</v>
      </c>
      <c r="D8895" t="str">
        <f>VLOOKUP($A8895,Related_Items_Values!$A:$E,4,FALSE)</f>
        <v>5C313:5C319:5C311:5C341:5C310:5C301</v>
      </c>
      <c r="E8895" t="str">
        <f>VLOOKUP($A8895,Related_Items_Values!$A:$E,5,FALSE)</f>
        <v>5PF4063:5PF4022:5PF563:5PF501:5PF512:5PF522</v>
      </c>
      <c r="F8895" s="2" t="s">
        <v>16884</v>
      </c>
      <c r="G8895" s="2" t="s">
        <v>36108</v>
      </c>
      <c r="H8895" s="2" t="s">
        <v>36103</v>
      </c>
      <c r="I8895" s="2" t="s">
        <v>9363</v>
      </c>
    </row>
    <row r="8896" spans="1:9" x14ac:dyDescent="0.25">
      <c r="A8896" t="s">
        <v>3398</v>
      </c>
      <c r="B8896" t="str">
        <f>VLOOKUP($A8896,Related_Items_Values!$A:$E,2,FALSE)</f>
        <v>56V5002-E315518F:56V5002-E315718F:56V5002-E315718H:56V5002-E315724C:56V5002-E315724F:56V5002-E315724H</v>
      </c>
      <c r="C8896" t="str">
        <f>VLOOKUP($A8896,Related_Items_Values!$A:$E,3,FALSE)</f>
        <v>56V5002-E630618F:56V5002-E630618H:56V5002-E630624C:56V5002-E630624F:56V5002-E630624H:56V5002-E905518F</v>
      </c>
      <c r="D8896" t="str">
        <f>VLOOKUP($A8896,Related_Items_Values!$A:$E,4,FALSE)</f>
        <v>5C313:5C319:5C311:5C341:5C310:5C301</v>
      </c>
      <c r="E8896" t="str">
        <f>VLOOKUP($A8896,Related_Items_Values!$A:$E,5,FALSE)</f>
        <v>5PF4063:5PF4022:5PF563:5PF501:5PF512:5PF522</v>
      </c>
      <c r="F8896" s="2" t="s">
        <v>16885</v>
      </c>
      <c r="G8896" s="2" t="s">
        <v>36109</v>
      </c>
      <c r="H8896" s="2" t="s">
        <v>36060</v>
      </c>
      <c r="I8896" s="2" t="s">
        <v>9363</v>
      </c>
    </row>
    <row r="8897" spans="1:9" x14ac:dyDescent="0.25">
      <c r="A8897" t="s">
        <v>3398</v>
      </c>
      <c r="B8897" t="str">
        <f>VLOOKUP($A8897,Related_Items_Values!$A:$E,2,FALSE)</f>
        <v>56V5002-E315518F:56V5002-E315718F:56V5002-E315718H:56V5002-E315724C:56V5002-E315724F:56V5002-E315724H</v>
      </c>
      <c r="C8897" t="str">
        <f>VLOOKUP($A8897,Related_Items_Values!$A:$E,3,FALSE)</f>
        <v>56V5002-E630618F:56V5002-E630618H:56V5002-E630624C:56V5002-E630624F:56V5002-E630624H:56V5002-E905518F</v>
      </c>
      <c r="D8897" t="str">
        <f>VLOOKUP($A8897,Related_Items_Values!$A:$E,4,FALSE)</f>
        <v>5C313:5C319:5C311:5C341:5C310:5C301</v>
      </c>
      <c r="E8897" t="str">
        <f>VLOOKUP($A8897,Related_Items_Values!$A:$E,5,FALSE)</f>
        <v>5PF4063:5PF4022:5PF563:5PF501:5PF512:5PF522</v>
      </c>
      <c r="F8897" s="2" t="s">
        <v>16886</v>
      </c>
      <c r="G8897" s="2" t="s">
        <v>36110</v>
      </c>
      <c r="H8897" s="2" t="s">
        <v>20979</v>
      </c>
      <c r="I8897" s="2" t="s">
        <v>9363</v>
      </c>
    </row>
    <row r="8898" spans="1:9" x14ac:dyDescent="0.25">
      <c r="A8898" t="s">
        <v>3398</v>
      </c>
      <c r="B8898" t="str">
        <f>VLOOKUP($A8898,Related_Items_Values!$A:$E,2,FALSE)</f>
        <v>56V5002-E315518F:56V5002-E315718F:56V5002-E315718H:56V5002-E315724C:56V5002-E315724F:56V5002-E315724H</v>
      </c>
      <c r="C8898" t="str">
        <f>VLOOKUP($A8898,Related_Items_Values!$A:$E,3,FALSE)</f>
        <v>56V5002-E630618F:56V5002-E630618H:56V5002-E630624C:56V5002-E630624F:56V5002-E630624H:56V5002-E905518F</v>
      </c>
      <c r="D8898" t="str">
        <f>VLOOKUP($A8898,Related_Items_Values!$A:$E,4,FALSE)</f>
        <v>5C313:5C319:5C311:5C341:5C310:5C301</v>
      </c>
      <c r="E8898" t="str">
        <f>VLOOKUP($A8898,Related_Items_Values!$A:$E,5,FALSE)</f>
        <v>5PF4063:5PF4022:5PF563:5PF501:5PF512:5PF522</v>
      </c>
      <c r="F8898" s="2" t="s">
        <v>16887</v>
      </c>
      <c r="G8898" s="2" t="s">
        <v>36111</v>
      </c>
      <c r="H8898" s="2" t="s">
        <v>36112</v>
      </c>
      <c r="I8898" s="2" t="s">
        <v>9363</v>
      </c>
    </row>
    <row r="8899" spans="1:9" x14ac:dyDescent="0.25">
      <c r="A8899" t="s">
        <v>3398</v>
      </c>
      <c r="B8899" t="str">
        <f>VLOOKUP($A8899,Related_Items_Values!$A:$E,2,FALSE)</f>
        <v>56V5002-E315518F:56V5002-E315718F:56V5002-E315718H:56V5002-E315724C:56V5002-E315724F:56V5002-E315724H</v>
      </c>
      <c r="C8899" t="str">
        <f>VLOOKUP($A8899,Related_Items_Values!$A:$E,3,FALSE)</f>
        <v>56V5002-E630618F:56V5002-E630618H:56V5002-E630624C:56V5002-E630624F:56V5002-E630624H:56V5002-E905518F</v>
      </c>
      <c r="D8899" t="str">
        <f>VLOOKUP($A8899,Related_Items_Values!$A:$E,4,FALSE)</f>
        <v>5C313:5C319:5C311:5C341:5C310:5C301</v>
      </c>
      <c r="E8899" t="str">
        <f>VLOOKUP($A8899,Related_Items_Values!$A:$E,5,FALSE)</f>
        <v>5PF4063:5PF4022:5PF563:5PF501:5PF512:5PF522</v>
      </c>
      <c r="F8899" s="2" t="s">
        <v>16888</v>
      </c>
      <c r="G8899" s="2" t="s">
        <v>36113</v>
      </c>
      <c r="H8899" s="2" t="s">
        <v>20985</v>
      </c>
      <c r="I8899" s="2" t="s">
        <v>9363</v>
      </c>
    </row>
    <row r="8900" spans="1:9" x14ac:dyDescent="0.25">
      <c r="A8900" t="s">
        <v>3398</v>
      </c>
      <c r="B8900" t="str">
        <f>VLOOKUP($A8900,Related_Items_Values!$A:$E,2,FALSE)</f>
        <v>56V5002-E315518F:56V5002-E315718F:56V5002-E315718H:56V5002-E315724C:56V5002-E315724F:56V5002-E315724H</v>
      </c>
      <c r="C8900" t="str">
        <f>VLOOKUP($A8900,Related_Items_Values!$A:$E,3,FALSE)</f>
        <v>56V5002-E630618F:56V5002-E630618H:56V5002-E630624C:56V5002-E630624F:56V5002-E630624H:56V5002-E905518F</v>
      </c>
      <c r="D8900" t="str">
        <f>VLOOKUP($A8900,Related_Items_Values!$A:$E,4,FALSE)</f>
        <v>5C313:5C319:5C311:5C341:5C310:5C301</v>
      </c>
      <c r="E8900" t="str">
        <f>VLOOKUP($A8900,Related_Items_Values!$A:$E,5,FALSE)</f>
        <v>5PF4063:5PF4022:5PF563:5PF501:5PF512:5PF522</v>
      </c>
      <c r="F8900" s="2" t="s">
        <v>16889</v>
      </c>
      <c r="G8900" s="2" t="s">
        <v>36114</v>
      </c>
      <c r="H8900" s="2" t="s">
        <v>36115</v>
      </c>
      <c r="I8900" s="2" t="s">
        <v>9363</v>
      </c>
    </row>
    <row r="8901" spans="1:9" x14ac:dyDescent="0.25">
      <c r="A8901" t="s">
        <v>3398</v>
      </c>
      <c r="B8901" t="str">
        <f>VLOOKUP($A8901,Related_Items_Values!$A:$E,2,FALSE)</f>
        <v>56V5002-E315518F:56V5002-E315718F:56V5002-E315718H:56V5002-E315724C:56V5002-E315724F:56V5002-E315724H</v>
      </c>
      <c r="C8901" t="str">
        <f>VLOOKUP($A8901,Related_Items_Values!$A:$E,3,FALSE)</f>
        <v>56V5002-E630618F:56V5002-E630618H:56V5002-E630624C:56V5002-E630624F:56V5002-E630624H:56V5002-E905518F</v>
      </c>
      <c r="D8901" t="str">
        <f>VLOOKUP($A8901,Related_Items_Values!$A:$E,4,FALSE)</f>
        <v>5C313:5C319:5C311:5C341:5C310:5C301</v>
      </c>
      <c r="E8901" t="str">
        <f>VLOOKUP($A8901,Related_Items_Values!$A:$E,5,FALSE)</f>
        <v>5PF4063:5PF4022:5PF563:5PF501:5PF512:5PF522</v>
      </c>
      <c r="F8901" s="2" t="s">
        <v>16890</v>
      </c>
      <c r="G8901" s="2" t="s">
        <v>36116</v>
      </c>
      <c r="H8901" s="2" t="s">
        <v>36117</v>
      </c>
      <c r="I8901" s="2" t="s">
        <v>9363</v>
      </c>
    </row>
    <row r="8902" spans="1:9" x14ac:dyDescent="0.25">
      <c r="A8902" t="s">
        <v>3398</v>
      </c>
      <c r="B8902" t="str">
        <f>VLOOKUP($A8902,Related_Items_Values!$A:$E,2,FALSE)</f>
        <v>56V5002-E315518F:56V5002-E315718F:56V5002-E315718H:56V5002-E315724C:56V5002-E315724F:56V5002-E315724H</v>
      </c>
      <c r="C8902" t="str">
        <f>VLOOKUP($A8902,Related_Items_Values!$A:$E,3,FALSE)</f>
        <v>56V5002-E630618F:56V5002-E630618H:56V5002-E630624C:56V5002-E630624F:56V5002-E630624H:56V5002-E905518F</v>
      </c>
      <c r="D8902" t="str">
        <f>VLOOKUP($A8902,Related_Items_Values!$A:$E,4,FALSE)</f>
        <v>5C313:5C319:5C311:5C341:5C310:5C301</v>
      </c>
      <c r="E8902" t="str">
        <f>VLOOKUP($A8902,Related_Items_Values!$A:$E,5,FALSE)</f>
        <v>5PF4063:5PF4022:5PF563:5PF501:5PF512:5PF522</v>
      </c>
      <c r="F8902" s="2" t="s">
        <v>16891</v>
      </c>
      <c r="G8902" s="2" t="s">
        <v>36118</v>
      </c>
      <c r="H8902" s="2" t="s">
        <v>20976</v>
      </c>
      <c r="I8902" s="2" t="s">
        <v>9363</v>
      </c>
    </row>
    <row r="8903" spans="1:9" x14ac:dyDescent="0.25">
      <c r="A8903" t="s">
        <v>3398</v>
      </c>
      <c r="B8903" t="str">
        <f>VLOOKUP($A8903,Related_Items_Values!$A:$E,2,FALSE)</f>
        <v>56V5002-E315518F:56V5002-E315718F:56V5002-E315718H:56V5002-E315724C:56V5002-E315724F:56V5002-E315724H</v>
      </c>
      <c r="C8903" t="str">
        <f>VLOOKUP($A8903,Related_Items_Values!$A:$E,3,FALSE)</f>
        <v>56V5002-E630618F:56V5002-E630618H:56V5002-E630624C:56V5002-E630624F:56V5002-E630624H:56V5002-E905518F</v>
      </c>
      <c r="D8903" t="str">
        <f>VLOOKUP($A8903,Related_Items_Values!$A:$E,4,FALSE)</f>
        <v>5C313:5C319:5C311:5C341:5C310:5C301</v>
      </c>
      <c r="E8903" t="str">
        <f>VLOOKUP($A8903,Related_Items_Values!$A:$E,5,FALSE)</f>
        <v>5PF4063:5PF4022:5PF563:5PF501:5PF512:5PF522</v>
      </c>
      <c r="F8903" s="2" t="s">
        <v>16892</v>
      </c>
      <c r="G8903" s="2" t="s">
        <v>36119</v>
      </c>
      <c r="H8903" s="2" t="s">
        <v>36120</v>
      </c>
      <c r="I8903" s="2" t="s">
        <v>9363</v>
      </c>
    </row>
    <row r="8904" spans="1:9" x14ac:dyDescent="0.25">
      <c r="A8904" t="s">
        <v>3398</v>
      </c>
      <c r="B8904" t="str">
        <f>VLOOKUP($A8904,Related_Items_Values!$A:$E,2,FALSE)</f>
        <v>56V5002-E315518F:56V5002-E315718F:56V5002-E315718H:56V5002-E315724C:56V5002-E315724F:56V5002-E315724H</v>
      </c>
      <c r="C8904" t="str">
        <f>VLOOKUP($A8904,Related_Items_Values!$A:$E,3,FALSE)</f>
        <v>56V5002-E630618F:56V5002-E630618H:56V5002-E630624C:56V5002-E630624F:56V5002-E630624H:56V5002-E905518F</v>
      </c>
      <c r="D8904" t="str">
        <f>VLOOKUP($A8904,Related_Items_Values!$A:$E,4,FALSE)</f>
        <v>5C313:5C319:5C311:5C341:5C310:5C301</v>
      </c>
      <c r="E8904" t="str">
        <f>VLOOKUP($A8904,Related_Items_Values!$A:$E,5,FALSE)</f>
        <v>5PF4063:5PF4022:5PF563:5PF501:5PF512:5PF522</v>
      </c>
      <c r="F8904" s="2" t="s">
        <v>16893</v>
      </c>
      <c r="G8904" s="2" t="s">
        <v>36121</v>
      </c>
      <c r="H8904" s="2" t="s">
        <v>20971</v>
      </c>
      <c r="I8904" s="2" t="s">
        <v>9363</v>
      </c>
    </row>
    <row r="8905" spans="1:9" x14ac:dyDescent="0.25">
      <c r="A8905" t="s">
        <v>3398</v>
      </c>
      <c r="B8905" t="str">
        <f>VLOOKUP($A8905,Related_Items_Values!$A:$E,2,FALSE)</f>
        <v>56V5002-E315518F:56V5002-E315718F:56V5002-E315718H:56V5002-E315724C:56V5002-E315724F:56V5002-E315724H</v>
      </c>
      <c r="C8905" t="str">
        <f>VLOOKUP($A8905,Related_Items_Values!$A:$E,3,FALSE)</f>
        <v>56V5002-E630618F:56V5002-E630618H:56V5002-E630624C:56V5002-E630624F:56V5002-E630624H:56V5002-E905518F</v>
      </c>
      <c r="D8905" t="str">
        <f>VLOOKUP($A8905,Related_Items_Values!$A:$E,4,FALSE)</f>
        <v>5C313:5C319:5C311:5C341:5C310:5C301</v>
      </c>
      <c r="E8905" t="str">
        <f>VLOOKUP($A8905,Related_Items_Values!$A:$E,5,FALSE)</f>
        <v>5PF4063:5PF4022:5PF563:5PF501:5PF512:5PF522</v>
      </c>
      <c r="F8905" s="2" t="s">
        <v>16894</v>
      </c>
      <c r="G8905" s="2" t="s">
        <v>36122</v>
      </c>
      <c r="H8905" s="2" t="s">
        <v>36070</v>
      </c>
      <c r="I8905" s="2" t="s">
        <v>9363</v>
      </c>
    </row>
    <row r="8906" spans="1:9" x14ac:dyDescent="0.25">
      <c r="A8906" t="s">
        <v>3398</v>
      </c>
      <c r="B8906" t="str">
        <f>VLOOKUP($A8906,Related_Items_Values!$A:$E,2,FALSE)</f>
        <v>56V5002-E315518F:56V5002-E315718F:56V5002-E315718H:56V5002-E315724C:56V5002-E315724F:56V5002-E315724H</v>
      </c>
      <c r="C8906" t="str">
        <f>VLOOKUP($A8906,Related_Items_Values!$A:$E,3,FALSE)</f>
        <v>56V5002-E630618F:56V5002-E630618H:56V5002-E630624C:56V5002-E630624F:56V5002-E630624H:56V5002-E905518F</v>
      </c>
      <c r="D8906" t="str">
        <f>VLOOKUP($A8906,Related_Items_Values!$A:$E,4,FALSE)</f>
        <v>5C313:5C319:5C311:5C341:5C310:5C301</v>
      </c>
      <c r="E8906" t="str">
        <f>VLOOKUP($A8906,Related_Items_Values!$A:$E,5,FALSE)</f>
        <v>5PF4063:5PF4022:5PF563:5PF501:5PF512:5PF522</v>
      </c>
      <c r="F8906" s="2" t="s">
        <v>16895</v>
      </c>
      <c r="G8906" s="2" t="s">
        <v>36123</v>
      </c>
      <c r="H8906" s="2" t="s">
        <v>20974</v>
      </c>
      <c r="I8906" s="2" t="s">
        <v>9363</v>
      </c>
    </row>
    <row r="8907" spans="1:9" x14ac:dyDescent="0.25">
      <c r="A8907" t="s">
        <v>3398</v>
      </c>
      <c r="B8907" t="str">
        <f>VLOOKUP($A8907,Related_Items_Values!$A:$E,2,FALSE)</f>
        <v>56V5002-E315518F:56V5002-E315718F:56V5002-E315718H:56V5002-E315724C:56V5002-E315724F:56V5002-E315724H</v>
      </c>
      <c r="C8907" t="str">
        <f>VLOOKUP($A8907,Related_Items_Values!$A:$E,3,FALSE)</f>
        <v>56V5002-E630618F:56V5002-E630618H:56V5002-E630624C:56V5002-E630624F:56V5002-E630624H:56V5002-E905518F</v>
      </c>
      <c r="D8907" t="str">
        <f>VLOOKUP($A8907,Related_Items_Values!$A:$E,4,FALSE)</f>
        <v>5C313:5C319:5C311:5C341:5C310:5C301</v>
      </c>
      <c r="E8907" t="str">
        <f>VLOOKUP($A8907,Related_Items_Values!$A:$E,5,FALSE)</f>
        <v>5PF4063:5PF4022:5PF563:5PF501:5PF512:5PF522</v>
      </c>
      <c r="F8907" s="2" t="s">
        <v>16896</v>
      </c>
      <c r="G8907" s="2" t="s">
        <v>36124</v>
      </c>
      <c r="H8907" s="2" t="s">
        <v>36125</v>
      </c>
      <c r="I8907" s="2" t="s">
        <v>9363</v>
      </c>
    </row>
    <row r="8908" spans="1:9" x14ac:dyDescent="0.25">
      <c r="A8908" t="s">
        <v>3398</v>
      </c>
      <c r="B8908" t="str">
        <f>VLOOKUP($A8908,Related_Items_Values!$A:$E,2,FALSE)</f>
        <v>56V5002-E315518F:56V5002-E315718F:56V5002-E315718H:56V5002-E315724C:56V5002-E315724F:56V5002-E315724H</v>
      </c>
      <c r="C8908" t="str">
        <f>VLOOKUP($A8908,Related_Items_Values!$A:$E,3,FALSE)</f>
        <v>56V5002-E630618F:56V5002-E630618H:56V5002-E630624C:56V5002-E630624F:56V5002-E630624H:56V5002-E905518F</v>
      </c>
      <c r="D8908" t="str">
        <f>VLOOKUP($A8908,Related_Items_Values!$A:$E,4,FALSE)</f>
        <v>5C313:5C319:5C311:5C341:5C310:5C301</v>
      </c>
      <c r="E8908" t="str">
        <f>VLOOKUP($A8908,Related_Items_Values!$A:$E,5,FALSE)</f>
        <v>5PF4063:5PF4022:5PF563:5PF501:5PF512:5PF522</v>
      </c>
      <c r="F8908" s="2" t="s">
        <v>16897</v>
      </c>
      <c r="G8908" s="2" t="s">
        <v>36126</v>
      </c>
      <c r="H8908" s="2" t="s">
        <v>20981</v>
      </c>
      <c r="I8908" s="2" t="s">
        <v>9363</v>
      </c>
    </row>
    <row r="8909" spans="1:9" x14ac:dyDescent="0.25">
      <c r="A8909" t="s">
        <v>3398</v>
      </c>
      <c r="B8909" t="str">
        <f>VLOOKUP($A8909,Related_Items_Values!$A:$E,2,FALSE)</f>
        <v>56V5002-E315518F:56V5002-E315718F:56V5002-E315718H:56V5002-E315724C:56V5002-E315724F:56V5002-E315724H</v>
      </c>
      <c r="C8909" t="str">
        <f>VLOOKUP($A8909,Related_Items_Values!$A:$E,3,FALSE)</f>
        <v>56V5002-E630618F:56V5002-E630618H:56V5002-E630624C:56V5002-E630624F:56V5002-E630624H:56V5002-E905518F</v>
      </c>
      <c r="D8909" t="str">
        <f>VLOOKUP($A8909,Related_Items_Values!$A:$E,4,FALSE)</f>
        <v>5C313:5C319:5C311:5C341:5C310:5C301</v>
      </c>
      <c r="E8909" t="str">
        <f>VLOOKUP($A8909,Related_Items_Values!$A:$E,5,FALSE)</f>
        <v>5PF4063:5PF4022:5PF563:5PF501:5PF512:5PF522</v>
      </c>
      <c r="F8909" s="2" t="s">
        <v>16898</v>
      </c>
      <c r="G8909" s="2" t="s">
        <v>36127</v>
      </c>
      <c r="H8909" s="2" t="s">
        <v>36077</v>
      </c>
      <c r="I8909" s="2" t="s">
        <v>9363</v>
      </c>
    </row>
    <row r="8910" spans="1:9" x14ac:dyDescent="0.25">
      <c r="A8910" t="s">
        <v>3398</v>
      </c>
      <c r="B8910" t="str">
        <f>VLOOKUP($A8910,Related_Items_Values!$A:$E,2,FALSE)</f>
        <v>56V5002-E315518F:56V5002-E315718F:56V5002-E315718H:56V5002-E315724C:56V5002-E315724F:56V5002-E315724H</v>
      </c>
      <c r="C8910" t="str">
        <f>VLOOKUP($A8910,Related_Items_Values!$A:$E,3,FALSE)</f>
        <v>56V5002-E630618F:56V5002-E630618H:56V5002-E630624C:56V5002-E630624F:56V5002-E630624H:56V5002-E905518F</v>
      </c>
      <c r="D8910" t="str">
        <f>VLOOKUP($A8910,Related_Items_Values!$A:$E,4,FALSE)</f>
        <v>5C313:5C319:5C311:5C341:5C310:5C301</v>
      </c>
      <c r="E8910" t="str">
        <f>VLOOKUP($A8910,Related_Items_Values!$A:$E,5,FALSE)</f>
        <v>5PF4063:5PF4022:5PF563:5PF501:5PF512:5PF522</v>
      </c>
      <c r="F8910" s="2" t="s">
        <v>16899</v>
      </c>
      <c r="G8910" s="2" t="s">
        <v>36128</v>
      </c>
      <c r="H8910" s="2" t="s">
        <v>36129</v>
      </c>
      <c r="I8910" s="2" t="s">
        <v>9363</v>
      </c>
    </row>
    <row r="8911" spans="1:9" x14ac:dyDescent="0.25">
      <c r="A8911" t="s">
        <v>3398</v>
      </c>
      <c r="B8911" t="str">
        <f>VLOOKUP($A8911,Related_Items_Values!$A:$E,2,FALSE)</f>
        <v>56V5002-E315518F:56V5002-E315718F:56V5002-E315718H:56V5002-E315724C:56V5002-E315724F:56V5002-E315724H</v>
      </c>
      <c r="C8911" t="str">
        <f>VLOOKUP($A8911,Related_Items_Values!$A:$E,3,FALSE)</f>
        <v>56V5002-E630618F:56V5002-E630618H:56V5002-E630624C:56V5002-E630624F:56V5002-E630624H:56V5002-E905518F</v>
      </c>
      <c r="D8911" t="str">
        <f>VLOOKUP($A8911,Related_Items_Values!$A:$E,4,FALSE)</f>
        <v>5C313:5C319:5C311:5C341:5C310:5C301</v>
      </c>
      <c r="E8911" t="str">
        <f>VLOOKUP($A8911,Related_Items_Values!$A:$E,5,FALSE)</f>
        <v>5PF4063:5PF4022:5PF563:5PF501:5PF512:5PF522</v>
      </c>
      <c r="F8911" s="2" t="s">
        <v>16900</v>
      </c>
      <c r="G8911" s="2" t="s">
        <v>36130</v>
      </c>
      <c r="H8911" s="2" t="s">
        <v>36082</v>
      </c>
      <c r="I8911" s="2" t="s">
        <v>9363</v>
      </c>
    </row>
    <row r="8912" spans="1:9" x14ac:dyDescent="0.25">
      <c r="A8912" t="s">
        <v>3398</v>
      </c>
      <c r="B8912" t="str">
        <f>VLOOKUP($A8912,Related_Items_Values!$A:$E,2,FALSE)</f>
        <v>56V5002-E315518F:56V5002-E315718F:56V5002-E315718H:56V5002-E315724C:56V5002-E315724F:56V5002-E315724H</v>
      </c>
      <c r="C8912" t="str">
        <f>VLOOKUP($A8912,Related_Items_Values!$A:$E,3,FALSE)</f>
        <v>56V5002-E630618F:56V5002-E630618H:56V5002-E630624C:56V5002-E630624F:56V5002-E630624H:56V5002-E905518F</v>
      </c>
      <c r="D8912" t="str">
        <f>VLOOKUP($A8912,Related_Items_Values!$A:$E,4,FALSE)</f>
        <v>5C313:5C319:5C311:5C341:5C310:5C301</v>
      </c>
      <c r="E8912" t="str">
        <f>VLOOKUP($A8912,Related_Items_Values!$A:$E,5,FALSE)</f>
        <v>5PF4063:5PF4022:5PF563:5PF501:5PF512:5PF522</v>
      </c>
      <c r="F8912" s="2" t="s">
        <v>16901</v>
      </c>
      <c r="G8912" s="2" t="s">
        <v>36131</v>
      </c>
      <c r="H8912" s="2" t="s">
        <v>36132</v>
      </c>
      <c r="I8912" s="2" t="s">
        <v>9363</v>
      </c>
    </row>
    <row r="8913" spans="1:9" x14ac:dyDescent="0.25">
      <c r="A8913" t="s">
        <v>3398</v>
      </c>
      <c r="B8913" t="str">
        <f>VLOOKUP($A8913,Related_Items_Values!$A:$E,2,FALSE)</f>
        <v>56V5002-E315518F:56V5002-E315718F:56V5002-E315718H:56V5002-E315724C:56V5002-E315724F:56V5002-E315724H</v>
      </c>
      <c r="C8913" t="str">
        <f>VLOOKUP($A8913,Related_Items_Values!$A:$E,3,FALSE)</f>
        <v>56V5002-E630618F:56V5002-E630618H:56V5002-E630624C:56V5002-E630624F:56V5002-E630624H:56V5002-E905518F</v>
      </c>
      <c r="D8913" t="str">
        <f>VLOOKUP($A8913,Related_Items_Values!$A:$E,4,FALSE)</f>
        <v>5C313:5C319:5C311:5C341:5C310:5C301</v>
      </c>
      <c r="E8913" t="str">
        <f>VLOOKUP($A8913,Related_Items_Values!$A:$E,5,FALSE)</f>
        <v>5PF4063:5PF4022:5PF563:5PF501:5PF512:5PF522</v>
      </c>
      <c r="F8913" s="2" t="s">
        <v>16902</v>
      </c>
      <c r="G8913" s="2" t="s">
        <v>36133</v>
      </c>
      <c r="H8913" s="2" t="s">
        <v>36134</v>
      </c>
      <c r="I8913" s="2" t="s">
        <v>9363</v>
      </c>
    </row>
    <row r="8914" spans="1:9" x14ac:dyDescent="0.25">
      <c r="A8914" t="s">
        <v>3398</v>
      </c>
      <c r="B8914" t="str">
        <f>VLOOKUP($A8914,Related_Items_Values!$A:$E,2,FALSE)</f>
        <v>56V5002-E315518F:56V5002-E315718F:56V5002-E315718H:56V5002-E315724C:56V5002-E315724F:56V5002-E315724H</v>
      </c>
      <c r="C8914" t="str">
        <f>VLOOKUP($A8914,Related_Items_Values!$A:$E,3,FALSE)</f>
        <v>56V5002-E630618F:56V5002-E630618H:56V5002-E630624C:56V5002-E630624F:56V5002-E630624H:56V5002-E905518F</v>
      </c>
      <c r="D8914" t="str">
        <f>VLOOKUP($A8914,Related_Items_Values!$A:$E,4,FALSE)</f>
        <v>5C313:5C319:5C311:5C341:5C310:5C301</v>
      </c>
      <c r="E8914" t="str">
        <f>VLOOKUP($A8914,Related_Items_Values!$A:$E,5,FALSE)</f>
        <v>5PF4063:5PF4022:5PF563:5PF501:5PF512:5PF522</v>
      </c>
      <c r="F8914" s="2" t="s">
        <v>16903</v>
      </c>
      <c r="G8914" s="2" t="s">
        <v>36085</v>
      </c>
      <c r="H8914" s="2" t="s">
        <v>36086</v>
      </c>
      <c r="I8914" s="2" t="s">
        <v>9363</v>
      </c>
    </row>
    <row r="8915" spans="1:9" x14ac:dyDescent="0.25">
      <c r="A8915" t="s">
        <v>3398</v>
      </c>
      <c r="B8915" t="str">
        <f>VLOOKUP($A8915,Related_Items_Values!$A:$E,2,FALSE)</f>
        <v>56V5002-E315518F:56V5002-E315718F:56V5002-E315718H:56V5002-E315724C:56V5002-E315724F:56V5002-E315724H</v>
      </c>
      <c r="C8915" t="str">
        <f>VLOOKUP($A8915,Related_Items_Values!$A:$E,3,FALSE)</f>
        <v>56V5002-E630618F:56V5002-E630618H:56V5002-E630624C:56V5002-E630624F:56V5002-E630624H:56V5002-E905518F</v>
      </c>
      <c r="D8915" t="str">
        <f>VLOOKUP($A8915,Related_Items_Values!$A:$E,4,FALSE)</f>
        <v>5C313:5C319:5C311:5C341:5C310:5C301</v>
      </c>
      <c r="E8915" t="str">
        <f>VLOOKUP($A8915,Related_Items_Values!$A:$E,5,FALSE)</f>
        <v>5PF4063:5PF4022:5PF563:5PF501:5PF512:5PF522</v>
      </c>
      <c r="F8915" s="2" t="s">
        <v>16904</v>
      </c>
      <c r="G8915" s="2" t="s">
        <v>36135</v>
      </c>
      <c r="H8915" s="2" t="s">
        <v>36136</v>
      </c>
      <c r="I8915" s="2" t="s">
        <v>9363</v>
      </c>
    </row>
    <row r="8916" spans="1:9" x14ac:dyDescent="0.25">
      <c r="A8916" t="s">
        <v>3398</v>
      </c>
      <c r="B8916" t="str">
        <f>VLOOKUP($A8916,Related_Items_Values!$A:$E,2,FALSE)</f>
        <v>56V5002-E315518F:56V5002-E315718F:56V5002-E315718H:56V5002-E315724C:56V5002-E315724F:56V5002-E315724H</v>
      </c>
      <c r="C8916" t="str">
        <f>VLOOKUP($A8916,Related_Items_Values!$A:$E,3,FALSE)</f>
        <v>56V5002-E630618F:56V5002-E630618H:56V5002-E630624C:56V5002-E630624F:56V5002-E630624H:56V5002-E905518F</v>
      </c>
      <c r="D8916" t="str">
        <f>VLOOKUP($A8916,Related_Items_Values!$A:$E,4,FALSE)</f>
        <v>5C313:5C319:5C311:5C341:5C310:5C301</v>
      </c>
      <c r="E8916" t="str">
        <f>VLOOKUP($A8916,Related_Items_Values!$A:$E,5,FALSE)</f>
        <v>5PF4063:5PF4022:5PF563:5PF501:5PF512:5PF522</v>
      </c>
      <c r="F8916" s="2" t="s">
        <v>16905</v>
      </c>
      <c r="G8916" s="2" t="s">
        <v>36110</v>
      </c>
      <c r="H8916" s="2" t="s">
        <v>20984</v>
      </c>
      <c r="I8916" s="2" t="s">
        <v>9363</v>
      </c>
    </row>
    <row r="8917" spans="1:9" x14ac:dyDescent="0.25">
      <c r="A8917" t="s">
        <v>3398</v>
      </c>
      <c r="B8917" t="str">
        <f>VLOOKUP($A8917,Related_Items_Values!$A:$E,2,FALSE)</f>
        <v>56V5002-E315518F:56V5002-E315718F:56V5002-E315718H:56V5002-E315724C:56V5002-E315724F:56V5002-E315724H</v>
      </c>
      <c r="C8917" t="str">
        <f>VLOOKUP($A8917,Related_Items_Values!$A:$E,3,FALSE)</f>
        <v>56V5002-E630618F:56V5002-E630618H:56V5002-E630624C:56V5002-E630624F:56V5002-E630624H:56V5002-E905518F</v>
      </c>
      <c r="D8917" t="str">
        <f>VLOOKUP($A8917,Related_Items_Values!$A:$E,4,FALSE)</f>
        <v>5C313:5C319:5C311:5C341:5C310:5C301</v>
      </c>
      <c r="E8917" t="str">
        <f>VLOOKUP($A8917,Related_Items_Values!$A:$E,5,FALSE)</f>
        <v>5PF4063:5PF4022:5PF563:5PF501:5PF512:5PF522</v>
      </c>
      <c r="F8917" s="2" t="s">
        <v>16906</v>
      </c>
      <c r="G8917" s="2" t="s">
        <v>36137</v>
      </c>
      <c r="H8917" s="2" t="s">
        <v>20986</v>
      </c>
      <c r="I8917" s="2" t="s">
        <v>9363</v>
      </c>
    </row>
    <row r="8918" spans="1:9" x14ac:dyDescent="0.25">
      <c r="A8918" t="s">
        <v>3398</v>
      </c>
      <c r="B8918" t="str">
        <f>VLOOKUP($A8918,Related_Items_Values!$A:$E,2,FALSE)</f>
        <v>56V5002-E315518F:56V5002-E315718F:56V5002-E315718H:56V5002-E315724C:56V5002-E315724F:56V5002-E315724H</v>
      </c>
      <c r="C8918" t="str">
        <f>VLOOKUP($A8918,Related_Items_Values!$A:$E,3,FALSE)</f>
        <v>56V5002-E630618F:56V5002-E630618H:56V5002-E630624C:56V5002-E630624F:56V5002-E630624H:56V5002-E905518F</v>
      </c>
      <c r="D8918" t="str">
        <f>VLOOKUP($A8918,Related_Items_Values!$A:$E,4,FALSE)</f>
        <v>5C313:5C319:5C311:5C341:5C310:5C301</v>
      </c>
      <c r="E8918" t="str">
        <f>VLOOKUP($A8918,Related_Items_Values!$A:$E,5,FALSE)</f>
        <v>5PF4063:5PF4022:5PF563:5PF501:5PF512:5PF522</v>
      </c>
      <c r="F8918" s="2" t="s">
        <v>16907</v>
      </c>
      <c r="G8918" s="2" t="s">
        <v>36138</v>
      </c>
      <c r="H8918" s="2" t="s">
        <v>20980</v>
      </c>
      <c r="I8918" s="2" t="s">
        <v>9363</v>
      </c>
    </row>
    <row r="8919" spans="1:9" x14ac:dyDescent="0.25">
      <c r="A8919" t="s">
        <v>3398</v>
      </c>
      <c r="B8919" t="str">
        <f>VLOOKUP($A8919,Related_Items_Values!$A:$E,2,FALSE)</f>
        <v>56V5002-E315518F:56V5002-E315718F:56V5002-E315718H:56V5002-E315724C:56V5002-E315724F:56V5002-E315724H</v>
      </c>
      <c r="C8919" t="str">
        <f>VLOOKUP($A8919,Related_Items_Values!$A:$E,3,FALSE)</f>
        <v>56V5002-E630618F:56V5002-E630618H:56V5002-E630624C:56V5002-E630624F:56V5002-E630624H:56V5002-E905518F</v>
      </c>
      <c r="D8919" t="str">
        <f>VLOOKUP($A8919,Related_Items_Values!$A:$E,4,FALSE)</f>
        <v>5C313:5C319:5C311:5C341:5C310:5C301</v>
      </c>
      <c r="E8919" t="str">
        <f>VLOOKUP($A8919,Related_Items_Values!$A:$E,5,FALSE)</f>
        <v>5PF4063:5PF4022:5PF563:5PF501:5PF512:5PF522</v>
      </c>
      <c r="F8919" s="2" t="s">
        <v>16908</v>
      </c>
      <c r="G8919" s="2" t="s">
        <v>36139</v>
      </c>
      <c r="H8919" s="2" t="s">
        <v>36093</v>
      </c>
      <c r="I8919" s="2" t="s">
        <v>9363</v>
      </c>
    </row>
    <row r="8920" spans="1:9" x14ac:dyDescent="0.25">
      <c r="A8920" t="s">
        <v>3398</v>
      </c>
      <c r="B8920" t="str">
        <f>VLOOKUP($A8920,Related_Items_Values!$A:$E,2,FALSE)</f>
        <v>56V5002-E315518F:56V5002-E315718F:56V5002-E315718H:56V5002-E315724C:56V5002-E315724F:56V5002-E315724H</v>
      </c>
      <c r="C8920" t="str">
        <f>VLOOKUP($A8920,Related_Items_Values!$A:$E,3,FALSE)</f>
        <v>56V5002-E630618F:56V5002-E630618H:56V5002-E630624C:56V5002-E630624F:56V5002-E630624H:56V5002-E905518F</v>
      </c>
      <c r="D8920" t="str">
        <f>VLOOKUP($A8920,Related_Items_Values!$A:$E,4,FALSE)</f>
        <v>5C313:5C319:5C311:5C341:5C310:5C301</v>
      </c>
      <c r="E8920" t="str">
        <f>VLOOKUP($A8920,Related_Items_Values!$A:$E,5,FALSE)</f>
        <v>5PF4063:5PF4022:5PF563:5PF501:5PF512:5PF522</v>
      </c>
      <c r="F8920" s="2" t="s">
        <v>16909</v>
      </c>
      <c r="G8920" s="2" t="s">
        <v>36140</v>
      </c>
      <c r="H8920" s="2" t="s">
        <v>36141</v>
      </c>
      <c r="I8920" s="2" t="s">
        <v>9363</v>
      </c>
    </row>
    <row r="8921" spans="1:9" x14ac:dyDescent="0.25">
      <c r="A8921" t="s">
        <v>3398</v>
      </c>
      <c r="B8921" t="str">
        <f>VLOOKUP($A8921,Related_Items_Values!$A:$E,2,FALSE)</f>
        <v>56V5002-E315518F:56V5002-E315718F:56V5002-E315718H:56V5002-E315724C:56V5002-E315724F:56V5002-E315724H</v>
      </c>
      <c r="C8921" t="str">
        <f>VLOOKUP($A8921,Related_Items_Values!$A:$E,3,FALSE)</f>
        <v>56V5002-E630618F:56V5002-E630618H:56V5002-E630624C:56V5002-E630624F:56V5002-E630624H:56V5002-E905518F</v>
      </c>
      <c r="D8921" t="str">
        <f>VLOOKUP($A8921,Related_Items_Values!$A:$E,4,FALSE)</f>
        <v>5C313:5C319:5C311:5C341:5C310:5C301</v>
      </c>
      <c r="E8921" t="str">
        <f>VLOOKUP($A8921,Related_Items_Values!$A:$E,5,FALSE)</f>
        <v>5PF4063:5PF4022:5PF563:5PF501:5PF512:5PF522</v>
      </c>
      <c r="F8921" s="2" t="s">
        <v>16910</v>
      </c>
      <c r="G8921" s="2" t="s">
        <v>36142</v>
      </c>
      <c r="H8921" s="2" t="s">
        <v>36143</v>
      </c>
      <c r="I8921" s="2" t="s">
        <v>9363</v>
      </c>
    </row>
    <row r="8922" spans="1:9" x14ac:dyDescent="0.25">
      <c r="A8922" t="s">
        <v>3398</v>
      </c>
      <c r="B8922" t="str">
        <f>VLOOKUP($A8922,Related_Items_Values!$A:$E,2,FALSE)</f>
        <v>56V5002-E315518F:56V5002-E315718F:56V5002-E315718H:56V5002-E315724C:56V5002-E315724F:56V5002-E315724H</v>
      </c>
      <c r="C8922" t="str">
        <f>VLOOKUP($A8922,Related_Items_Values!$A:$E,3,FALSE)</f>
        <v>56V5002-E630618F:56V5002-E630618H:56V5002-E630624C:56V5002-E630624F:56V5002-E630624H:56V5002-E905518F</v>
      </c>
      <c r="D8922" t="str">
        <f>VLOOKUP($A8922,Related_Items_Values!$A:$E,4,FALSE)</f>
        <v>5C313:5C319:5C311:5C341:5C310:5C301</v>
      </c>
      <c r="E8922" t="str">
        <f>VLOOKUP($A8922,Related_Items_Values!$A:$E,5,FALSE)</f>
        <v>5PF4063:5PF4022:5PF563:5PF501:5PF512:5PF522</v>
      </c>
      <c r="F8922" s="2" t="s">
        <v>16911</v>
      </c>
      <c r="G8922" s="2" t="s">
        <v>36144</v>
      </c>
      <c r="H8922" s="2" t="s">
        <v>36145</v>
      </c>
      <c r="I8922" s="2" t="s">
        <v>9363</v>
      </c>
    </row>
    <row r="8923" spans="1:9" x14ac:dyDescent="0.25">
      <c r="A8923" t="s">
        <v>3398</v>
      </c>
      <c r="B8923" t="str">
        <f>VLOOKUP($A8923,Related_Items_Values!$A:$E,2,FALSE)</f>
        <v>56V5002-E315518F:56V5002-E315718F:56V5002-E315718H:56V5002-E315724C:56V5002-E315724F:56V5002-E315724H</v>
      </c>
      <c r="C8923" t="str">
        <f>VLOOKUP($A8923,Related_Items_Values!$A:$E,3,FALSE)</f>
        <v>56V5002-E630618F:56V5002-E630618H:56V5002-E630624C:56V5002-E630624F:56V5002-E630624H:56V5002-E905518F</v>
      </c>
      <c r="D8923" t="str">
        <f>VLOOKUP($A8923,Related_Items_Values!$A:$E,4,FALSE)</f>
        <v>5C313:5C319:5C311:5C341:5C310:5C301</v>
      </c>
      <c r="E8923" t="str">
        <f>VLOOKUP($A8923,Related_Items_Values!$A:$E,5,FALSE)</f>
        <v>5PF4063:5PF4022:5PF563:5PF501:5PF512:5PF522</v>
      </c>
      <c r="F8923" s="2" t="s">
        <v>16912</v>
      </c>
      <c r="G8923" s="2" t="s">
        <v>36146</v>
      </c>
      <c r="H8923" s="2" t="s">
        <v>36147</v>
      </c>
      <c r="I8923" s="2" t="s">
        <v>9363</v>
      </c>
    </row>
    <row r="8924" spans="1:9" x14ac:dyDescent="0.25">
      <c r="A8924" t="s">
        <v>3398</v>
      </c>
      <c r="B8924" t="str">
        <f>VLOOKUP($A8924,Related_Items_Values!$A:$E,2,FALSE)</f>
        <v>56V5002-E315518F:56V5002-E315718F:56V5002-E315718H:56V5002-E315724C:56V5002-E315724F:56V5002-E315724H</v>
      </c>
      <c r="C8924" t="str">
        <f>VLOOKUP($A8924,Related_Items_Values!$A:$E,3,FALSE)</f>
        <v>56V5002-E630618F:56V5002-E630618H:56V5002-E630624C:56V5002-E630624F:56V5002-E630624H:56V5002-E905518F</v>
      </c>
      <c r="D8924" t="str">
        <f>VLOOKUP($A8924,Related_Items_Values!$A:$E,4,FALSE)</f>
        <v>5C313:5C319:5C311:5C341:5C310:5C301</v>
      </c>
      <c r="E8924" t="str">
        <f>VLOOKUP($A8924,Related_Items_Values!$A:$E,5,FALSE)</f>
        <v>5PF4063:5PF4022:5PF563:5PF501:5PF512:5PF522</v>
      </c>
      <c r="F8924" s="2" t="s">
        <v>16913</v>
      </c>
      <c r="G8924" s="2" t="s">
        <v>36148</v>
      </c>
      <c r="H8924" s="2" t="s">
        <v>20989</v>
      </c>
      <c r="I8924" s="2" t="s">
        <v>9363</v>
      </c>
    </row>
    <row r="8925" spans="1:9" x14ac:dyDescent="0.25">
      <c r="A8925" t="s">
        <v>3398</v>
      </c>
      <c r="B8925" t="str">
        <f>VLOOKUP($A8925,Related_Items_Values!$A:$E,2,FALSE)</f>
        <v>56V5002-E315518F:56V5002-E315718F:56V5002-E315718H:56V5002-E315724C:56V5002-E315724F:56V5002-E315724H</v>
      </c>
      <c r="C8925" t="str">
        <f>VLOOKUP($A8925,Related_Items_Values!$A:$E,3,FALSE)</f>
        <v>56V5002-E630618F:56V5002-E630618H:56V5002-E630624C:56V5002-E630624F:56V5002-E630624H:56V5002-E905518F</v>
      </c>
      <c r="D8925" t="str">
        <f>VLOOKUP($A8925,Related_Items_Values!$A:$E,4,FALSE)</f>
        <v>5C313:5C319:5C311:5C341:5C310:5C301</v>
      </c>
      <c r="E8925" t="str">
        <f>VLOOKUP($A8925,Related_Items_Values!$A:$E,5,FALSE)</f>
        <v>5PF4063:5PF4022:5PF563:5PF501:5PF512:5PF522</v>
      </c>
      <c r="F8925" s="2" t="s">
        <v>16914</v>
      </c>
      <c r="G8925" s="2" t="s">
        <v>36149</v>
      </c>
      <c r="H8925" s="2" t="s">
        <v>36064</v>
      </c>
      <c r="I8925" s="2" t="s">
        <v>9363</v>
      </c>
    </row>
    <row r="8926" spans="1:9" x14ac:dyDescent="0.25">
      <c r="A8926" t="s">
        <v>3398</v>
      </c>
      <c r="B8926" t="str">
        <f>VLOOKUP($A8926,Related_Items_Values!$A:$E,2,FALSE)</f>
        <v>56V5002-E315518F:56V5002-E315718F:56V5002-E315718H:56V5002-E315724C:56V5002-E315724F:56V5002-E315724H</v>
      </c>
      <c r="C8926" t="str">
        <f>VLOOKUP($A8926,Related_Items_Values!$A:$E,3,FALSE)</f>
        <v>56V5002-E630618F:56V5002-E630618H:56V5002-E630624C:56V5002-E630624F:56V5002-E630624H:56V5002-E905518F</v>
      </c>
      <c r="D8926" t="str">
        <f>VLOOKUP($A8926,Related_Items_Values!$A:$E,4,FALSE)</f>
        <v>5C313:5C319:5C311:5C341:5C310:5C301</v>
      </c>
      <c r="E8926" t="str">
        <f>VLOOKUP($A8926,Related_Items_Values!$A:$E,5,FALSE)</f>
        <v>5PF4063:5PF4022:5PF563:5PF501:5PF512:5PF522</v>
      </c>
      <c r="F8926" s="2" t="s">
        <v>16915</v>
      </c>
      <c r="G8926" s="2" t="s">
        <v>36150</v>
      </c>
      <c r="H8926" s="2" t="s">
        <v>36151</v>
      </c>
      <c r="I8926" s="2" t="s">
        <v>9363</v>
      </c>
    </row>
    <row r="8927" spans="1:9" x14ac:dyDescent="0.25">
      <c r="A8927" t="s">
        <v>3398</v>
      </c>
      <c r="B8927" t="str">
        <f>VLOOKUP($A8927,Related_Items_Values!$A:$E,2,FALSE)</f>
        <v>56V5002-E315518F:56V5002-E315718F:56V5002-E315718H:56V5002-E315724C:56V5002-E315724F:56V5002-E315724H</v>
      </c>
      <c r="C8927" t="str">
        <f>VLOOKUP($A8927,Related_Items_Values!$A:$E,3,FALSE)</f>
        <v>56V5002-E630618F:56V5002-E630618H:56V5002-E630624C:56V5002-E630624F:56V5002-E630624H:56V5002-E905518F</v>
      </c>
      <c r="D8927" t="str">
        <f>VLOOKUP($A8927,Related_Items_Values!$A:$E,4,FALSE)</f>
        <v>5C313:5C319:5C311:5C341:5C310:5C301</v>
      </c>
      <c r="E8927" t="str">
        <f>VLOOKUP($A8927,Related_Items_Values!$A:$E,5,FALSE)</f>
        <v>5PF4063:5PF4022:5PF563:5PF501:5PF512:5PF522</v>
      </c>
      <c r="F8927" s="2" t="s">
        <v>16916</v>
      </c>
      <c r="G8927" s="2" t="s">
        <v>36152</v>
      </c>
      <c r="H8927" s="2" t="s">
        <v>20989</v>
      </c>
      <c r="I8927" s="2" t="s">
        <v>9363</v>
      </c>
    </row>
    <row r="8928" spans="1:9" x14ac:dyDescent="0.25">
      <c r="A8928" t="s">
        <v>3398</v>
      </c>
      <c r="B8928" t="str">
        <f>VLOOKUP($A8928,Related_Items_Values!$A:$E,2,FALSE)</f>
        <v>56V5002-E315518F:56V5002-E315718F:56V5002-E315718H:56V5002-E315724C:56V5002-E315724F:56V5002-E315724H</v>
      </c>
      <c r="C8928" t="str">
        <f>VLOOKUP($A8928,Related_Items_Values!$A:$E,3,FALSE)</f>
        <v>56V5002-E630618F:56V5002-E630618H:56V5002-E630624C:56V5002-E630624F:56V5002-E630624H:56V5002-E905518F</v>
      </c>
      <c r="D8928" t="str">
        <f>VLOOKUP($A8928,Related_Items_Values!$A:$E,4,FALSE)</f>
        <v>5C313:5C319:5C311:5C341:5C310:5C301</v>
      </c>
      <c r="E8928" t="str">
        <f>VLOOKUP($A8928,Related_Items_Values!$A:$E,5,FALSE)</f>
        <v>5PF4063:5PF4022:5PF563:5PF501:5PF512:5PF522</v>
      </c>
      <c r="F8928" s="2" t="s">
        <v>16917</v>
      </c>
      <c r="G8928" s="2" t="s">
        <v>36153</v>
      </c>
      <c r="H8928" s="2" t="s">
        <v>36154</v>
      </c>
      <c r="I8928" s="2" t="s">
        <v>9363</v>
      </c>
    </row>
    <row r="8929" spans="1:9" x14ac:dyDescent="0.25">
      <c r="A8929" t="s">
        <v>3398</v>
      </c>
      <c r="B8929" t="str">
        <f>VLOOKUP($A8929,Related_Items_Values!$A:$E,2,FALSE)</f>
        <v>56V5002-E315518F:56V5002-E315718F:56V5002-E315718H:56V5002-E315724C:56V5002-E315724F:56V5002-E315724H</v>
      </c>
      <c r="C8929" t="str">
        <f>VLOOKUP($A8929,Related_Items_Values!$A:$E,3,FALSE)</f>
        <v>56V5002-E630618F:56V5002-E630618H:56V5002-E630624C:56V5002-E630624F:56V5002-E630624H:56V5002-E905518F</v>
      </c>
      <c r="D8929" t="str">
        <f>VLOOKUP($A8929,Related_Items_Values!$A:$E,4,FALSE)</f>
        <v>5C313:5C319:5C311:5C341:5C310:5C301</v>
      </c>
      <c r="E8929" t="str">
        <f>VLOOKUP($A8929,Related_Items_Values!$A:$E,5,FALSE)</f>
        <v>5PF4063:5PF4022:5PF563:5PF501:5PF512:5PF522</v>
      </c>
      <c r="F8929" s="2" t="s">
        <v>16918</v>
      </c>
      <c r="G8929" s="2" t="s">
        <v>36155</v>
      </c>
      <c r="H8929" s="2" t="s">
        <v>36156</v>
      </c>
      <c r="I8929" s="2" t="s">
        <v>9363</v>
      </c>
    </row>
    <row r="8930" spans="1:9" x14ac:dyDescent="0.25">
      <c r="A8930" t="s">
        <v>3398</v>
      </c>
      <c r="B8930" t="str">
        <f>VLOOKUP($A8930,Related_Items_Values!$A:$E,2,FALSE)</f>
        <v>56V5002-E315518F:56V5002-E315718F:56V5002-E315718H:56V5002-E315724C:56V5002-E315724F:56V5002-E315724H</v>
      </c>
      <c r="C8930" t="str">
        <f>VLOOKUP($A8930,Related_Items_Values!$A:$E,3,FALSE)</f>
        <v>56V5002-E630618F:56V5002-E630618H:56V5002-E630624C:56V5002-E630624F:56V5002-E630624H:56V5002-E905518F</v>
      </c>
      <c r="D8930" t="str">
        <f>VLOOKUP($A8930,Related_Items_Values!$A:$E,4,FALSE)</f>
        <v>5C313:5C319:5C311:5C341:5C310:5C301</v>
      </c>
      <c r="E8930" t="str">
        <f>VLOOKUP($A8930,Related_Items_Values!$A:$E,5,FALSE)</f>
        <v>5PF4063:5PF4022:5PF563:5PF501:5PF512:5PF522</v>
      </c>
      <c r="F8930" s="2" t="s">
        <v>16919</v>
      </c>
      <c r="G8930" s="2" t="s">
        <v>36157</v>
      </c>
      <c r="H8930" s="2" t="s">
        <v>36158</v>
      </c>
      <c r="I8930" s="2" t="s">
        <v>9363</v>
      </c>
    </row>
    <row r="8931" spans="1:9" x14ac:dyDescent="0.25">
      <c r="A8931" t="s">
        <v>3398</v>
      </c>
      <c r="B8931" t="str">
        <f>VLOOKUP($A8931,Related_Items_Values!$A:$E,2,FALSE)</f>
        <v>56V5002-E315518F:56V5002-E315718F:56V5002-E315718H:56V5002-E315724C:56V5002-E315724F:56V5002-E315724H</v>
      </c>
      <c r="C8931" t="str">
        <f>VLOOKUP($A8931,Related_Items_Values!$A:$E,3,FALSE)</f>
        <v>56V5002-E630618F:56V5002-E630618H:56V5002-E630624C:56V5002-E630624F:56V5002-E630624H:56V5002-E905518F</v>
      </c>
      <c r="D8931" t="str">
        <f>VLOOKUP($A8931,Related_Items_Values!$A:$E,4,FALSE)</f>
        <v>5C313:5C319:5C311:5C341:5C310:5C301</v>
      </c>
      <c r="E8931" t="str">
        <f>VLOOKUP($A8931,Related_Items_Values!$A:$E,5,FALSE)</f>
        <v>5PF4063:5PF4022:5PF563:5PF501:5PF512:5PF522</v>
      </c>
      <c r="F8931" s="2" t="s">
        <v>16920</v>
      </c>
      <c r="G8931" s="2" t="s">
        <v>36159</v>
      </c>
      <c r="H8931" s="2" t="s">
        <v>36160</v>
      </c>
      <c r="I8931" s="2" t="s">
        <v>9363</v>
      </c>
    </row>
    <row r="8932" spans="1:9" x14ac:dyDescent="0.25">
      <c r="A8932" t="s">
        <v>3398</v>
      </c>
      <c r="B8932" t="str">
        <f>VLOOKUP($A8932,Related_Items_Values!$A:$E,2,FALSE)</f>
        <v>56V5002-E315518F:56V5002-E315718F:56V5002-E315718H:56V5002-E315724C:56V5002-E315724F:56V5002-E315724H</v>
      </c>
      <c r="C8932" t="str">
        <f>VLOOKUP($A8932,Related_Items_Values!$A:$E,3,FALSE)</f>
        <v>56V5002-E630618F:56V5002-E630618H:56V5002-E630624C:56V5002-E630624F:56V5002-E630624H:56V5002-E905518F</v>
      </c>
      <c r="D8932" t="str">
        <f>VLOOKUP($A8932,Related_Items_Values!$A:$E,4,FALSE)</f>
        <v>5C313:5C319:5C311:5C341:5C310:5C301</v>
      </c>
      <c r="E8932" t="str">
        <f>VLOOKUP($A8932,Related_Items_Values!$A:$E,5,FALSE)</f>
        <v>5PF4063:5PF4022:5PF563:5PF501:5PF512:5PF522</v>
      </c>
      <c r="F8932" s="2" t="s">
        <v>16921</v>
      </c>
      <c r="G8932" s="2" t="s">
        <v>36161</v>
      </c>
      <c r="H8932" s="2" t="s">
        <v>36162</v>
      </c>
      <c r="I8932" s="2" t="s">
        <v>9363</v>
      </c>
    </row>
    <row r="8933" spans="1:9" x14ac:dyDescent="0.25">
      <c r="A8933" t="s">
        <v>3398</v>
      </c>
      <c r="B8933" t="str">
        <f>VLOOKUP($A8933,Related_Items_Values!$A:$E,2,FALSE)</f>
        <v>56V5002-E315518F:56V5002-E315718F:56V5002-E315718H:56V5002-E315724C:56V5002-E315724F:56V5002-E315724H</v>
      </c>
      <c r="C8933" t="str">
        <f>VLOOKUP($A8933,Related_Items_Values!$A:$E,3,FALSE)</f>
        <v>56V5002-E630618F:56V5002-E630618H:56V5002-E630624C:56V5002-E630624F:56V5002-E630624H:56V5002-E905518F</v>
      </c>
      <c r="D8933" t="str">
        <f>VLOOKUP($A8933,Related_Items_Values!$A:$E,4,FALSE)</f>
        <v>5C313:5C319:5C311:5C341:5C310:5C301</v>
      </c>
      <c r="E8933" t="str">
        <f>VLOOKUP($A8933,Related_Items_Values!$A:$E,5,FALSE)</f>
        <v>5PF4063:5PF4022:5PF563:5PF501:5PF512:5PF522</v>
      </c>
      <c r="F8933" s="2" t="s">
        <v>16922</v>
      </c>
      <c r="G8933" s="2" t="s">
        <v>36163</v>
      </c>
      <c r="H8933" s="2" t="s">
        <v>36164</v>
      </c>
      <c r="I8933" s="2" t="s">
        <v>9363</v>
      </c>
    </row>
    <row r="8934" spans="1:9" x14ac:dyDescent="0.25">
      <c r="A8934" t="s">
        <v>3398</v>
      </c>
      <c r="B8934" t="str">
        <f>VLOOKUP($A8934,Related_Items_Values!$A:$E,2,FALSE)</f>
        <v>56V5002-E315518F:56V5002-E315718F:56V5002-E315718H:56V5002-E315724C:56V5002-E315724F:56V5002-E315724H</v>
      </c>
      <c r="C8934" t="str">
        <f>VLOOKUP($A8934,Related_Items_Values!$A:$E,3,FALSE)</f>
        <v>56V5002-E630618F:56V5002-E630618H:56V5002-E630624C:56V5002-E630624F:56V5002-E630624H:56V5002-E905518F</v>
      </c>
      <c r="D8934" t="str">
        <f>VLOOKUP($A8934,Related_Items_Values!$A:$E,4,FALSE)</f>
        <v>5C313:5C319:5C311:5C341:5C310:5C301</v>
      </c>
      <c r="E8934" t="str">
        <f>VLOOKUP($A8934,Related_Items_Values!$A:$E,5,FALSE)</f>
        <v>5PF4063:5PF4022:5PF563:5PF501:5PF512:5PF522</v>
      </c>
      <c r="F8934" s="2" t="s">
        <v>16923</v>
      </c>
      <c r="G8934" s="2" t="s">
        <v>36165</v>
      </c>
      <c r="H8934" s="2" t="s">
        <v>20975</v>
      </c>
      <c r="I8934" s="2" t="s">
        <v>9363</v>
      </c>
    </row>
    <row r="8935" spans="1:9" x14ac:dyDescent="0.25">
      <c r="A8935" t="s">
        <v>3398</v>
      </c>
      <c r="B8935" t="str">
        <f>VLOOKUP($A8935,Related_Items_Values!$A:$E,2,FALSE)</f>
        <v>56V5002-E315518F:56V5002-E315718F:56V5002-E315718H:56V5002-E315724C:56V5002-E315724F:56V5002-E315724H</v>
      </c>
      <c r="C8935" t="str">
        <f>VLOOKUP($A8935,Related_Items_Values!$A:$E,3,FALSE)</f>
        <v>56V5002-E630618F:56V5002-E630618H:56V5002-E630624C:56V5002-E630624F:56V5002-E630624H:56V5002-E905518F</v>
      </c>
      <c r="D8935" t="str">
        <f>VLOOKUP($A8935,Related_Items_Values!$A:$E,4,FALSE)</f>
        <v>5C313:5C319:5C311:5C341:5C310:5C301</v>
      </c>
      <c r="E8935" t="str">
        <f>VLOOKUP($A8935,Related_Items_Values!$A:$E,5,FALSE)</f>
        <v>5PF4063:5PF4022:5PF563:5PF501:5PF512:5PF522</v>
      </c>
      <c r="F8935" s="2" t="s">
        <v>16924</v>
      </c>
      <c r="G8935" s="2" t="s">
        <v>36166</v>
      </c>
      <c r="H8935" s="2" t="s">
        <v>36167</v>
      </c>
      <c r="I8935" s="2" t="s">
        <v>9363</v>
      </c>
    </row>
    <row r="8936" spans="1:9" x14ac:dyDescent="0.25">
      <c r="A8936" t="s">
        <v>3398</v>
      </c>
      <c r="B8936" t="str">
        <f>VLOOKUP($A8936,Related_Items_Values!$A:$E,2,FALSE)</f>
        <v>56V5002-E315518F:56V5002-E315718F:56V5002-E315718H:56V5002-E315724C:56V5002-E315724F:56V5002-E315724H</v>
      </c>
      <c r="C8936" t="str">
        <f>VLOOKUP($A8936,Related_Items_Values!$A:$E,3,FALSE)</f>
        <v>56V5002-E630618F:56V5002-E630618H:56V5002-E630624C:56V5002-E630624F:56V5002-E630624H:56V5002-E905518F</v>
      </c>
      <c r="D8936" t="str">
        <f>VLOOKUP($A8936,Related_Items_Values!$A:$E,4,FALSE)</f>
        <v>5C313:5C319:5C311:5C341:5C310:5C301</v>
      </c>
      <c r="E8936" t="str">
        <f>VLOOKUP($A8936,Related_Items_Values!$A:$E,5,FALSE)</f>
        <v>5PF4063:5PF4022:5PF563:5PF501:5PF512:5PF522</v>
      </c>
      <c r="F8936" s="2" t="s">
        <v>16925</v>
      </c>
      <c r="G8936" s="2" t="s">
        <v>36168</v>
      </c>
      <c r="H8936" s="2" t="s">
        <v>36105</v>
      </c>
      <c r="I8936" s="2" t="s">
        <v>9363</v>
      </c>
    </row>
    <row r="8937" spans="1:9" x14ac:dyDescent="0.25">
      <c r="A8937" t="s">
        <v>3398</v>
      </c>
      <c r="B8937" t="str">
        <f>VLOOKUP($A8937,Related_Items_Values!$A:$E,2,FALSE)</f>
        <v>56V5002-E315518F:56V5002-E315718F:56V5002-E315718H:56V5002-E315724C:56V5002-E315724F:56V5002-E315724H</v>
      </c>
      <c r="C8937" t="str">
        <f>VLOOKUP($A8937,Related_Items_Values!$A:$E,3,FALSE)</f>
        <v>56V5002-E630618F:56V5002-E630618H:56V5002-E630624C:56V5002-E630624F:56V5002-E630624H:56V5002-E905518F</v>
      </c>
      <c r="D8937" t="str">
        <f>VLOOKUP($A8937,Related_Items_Values!$A:$E,4,FALSE)</f>
        <v>5C313:5C319:5C311:5C341:5C310:5C301</v>
      </c>
      <c r="E8937" t="str">
        <f>VLOOKUP($A8937,Related_Items_Values!$A:$E,5,FALSE)</f>
        <v>5PF4063:5PF4022:5PF563:5PF501:5PF512:5PF522</v>
      </c>
      <c r="F8937" s="2" t="s">
        <v>16926</v>
      </c>
      <c r="G8937" s="2" t="s">
        <v>36169</v>
      </c>
      <c r="H8937" s="2" t="s">
        <v>36170</v>
      </c>
      <c r="I8937" s="2" t="s">
        <v>9363</v>
      </c>
    </row>
    <row r="8938" spans="1:9" x14ac:dyDescent="0.25">
      <c r="A8938" t="s">
        <v>3398</v>
      </c>
      <c r="B8938" t="str">
        <f>VLOOKUP($A8938,Related_Items_Values!$A:$E,2,FALSE)</f>
        <v>56V5002-E315518F:56V5002-E315718F:56V5002-E315718H:56V5002-E315724C:56V5002-E315724F:56V5002-E315724H</v>
      </c>
      <c r="C8938" t="str">
        <f>VLOOKUP($A8938,Related_Items_Values!$A:$E,3,FALSE)</f>
        <v>56V5002-E630618F:56V5002-E630618H:56V5002-E630624C:56V5002-E630624F:56V5002-E630624H:56V5002-E905518F</v>
      </c>
      <c r="D8938" t="str">
        <f>VLOOKUP($A8938,Related_Items_Values!$A:$E,4,FALSE)</f>
        <v>5C313:5C319:5C311:5C341:5C310:5C301</v>
      </c>
      <c r="E8938" t="str">
        <f>VLOOKUP($A8938,Related_Items_Values!$A:$E,5,FALSE)</f>
        <v>5PF4063:5PF4022:5PF563:5PF501:5PF512:5PF522</v>
      </c>
      <c r="F8938" s="2" t="s">
        <v>16927</v>
      </c>
      <c r="G8938" s="2" t="s">
        <v>36171</v>
      </c>
      <c r="H8938" s="2" t="s">
        <v>36172</v>
      </c>
      <c r="I8938" s="2" t="s">
        <v>9363</v>
      </c>
    </row>
    <row r="8939" spans="1:9" x14ac:dyDescent="0.25">
      <c r="A8939" t="s">
        <v>3398</v>
      </c>
      <c r="B8939" t="str">
        <f>VLOOKUP($A8939,Related_Items_Values!$A:$E,2,FALSE)</f>
        <v>56V5002-E315518F:56V5002-E315718F:56V5002-E315718H:56V5002-E315724C:56V5002-E315724F:56V5002-E315724H</v>
      </c>
      <c r="C8939" t="str">
        <f>VLOOKUP($A8939,Related_Items_Values!$A:$E,3,FALSE)</f>
        <v>56V5002-E630618F:56V5002-E630618H:56V5002-E630624C:56V5002-E630624F:56V5002-E630624H:56V5002-E905518F</v>
      </c>
      <c r="D8939" t="str">
        <f>VLOOKUP($A8939,Related_Items_Values!$A:$E,4,FALSE)</f>
        <v>5C313:5C319:5C311:5C341:5C310:5C301</v>
      </c>
      <c r="E8939" t="str">
        <f>VLOOKUP($A8939,Related_Items_Values!$A:$E,5,FALSE)</f>
        <v>5PF4063:5PF4022:5PF563:5PF501:5PF512:5PF522</v>
      </c>
      <c r="F8939" s="2" t="s">
        <v>16928</v>
      </c>
      <c r="G8939" s="2" t="s">
        <v>36173</v>
      </c>
      <c r="H8939" s="2" t="s">
        <v>20971</v>
      </c>
      <c r="I8939" s="2" t="s">
        <v>9363</v>
      </c>
    </row>
    <row r="8940" spans="1:9" x14ac:dyDescent="0.25">
      <c r="A8940" t="s">
        <v>3398</v>
      </c>
      <c r="B8940" t="str">
        <f>VLOOKUP($A8940,Related_Items_Values!$A:$E,2,FALSE)</f>
        <v>56V5002-E315518F:56V5002-E315718F:56V5002-E315718H:56V5002-E315724C:56V5002-E315724F:56V5002-E315724H</v>
      </c>
      <c r="C8940" t="str">
        <f>VLOOKUP($A8940,Related_Items_Values!$A:$E,3,FALSE)</f>
        <v>56V5002-E630618F:56V5002-E630618H:56V5002-E630624C:56V5002-E630624F:56V5002-E630624H:56V5002-E905518F</v>
      </c>
      <c r="D8940" t="str">
        <f>VLOOKUP($A8940,Related_Items_Values!$A:$E,4,FALSE)</f>
        <v>5C313:5C319:5C311:5C341:5C310:5C301</v>
      </c>
      <c r="E8940" t="str">
        <f>VLOOKUP($A8940,Related_Items_Values!$A:$E,5,FALSE)</f>
        <v>5PF4063:5PF4022:5PF563:5PF501:5PF512:5PF522</v>
      </c>
      <c r="F8940" s="2" t="s">
        <v>16929</v>
      </c>
      <c r="G8940" s="2" t="s">
        <v>36174</v>
      </c>
      <c r="H8940" s="2" t="s">
        <v>36175</v>
      </c>
      <c r="I8940" s="2" t="s">
        <v>9363</v>
      </c>
    </row>
    <row r="8941" spans="1:9" x14ac:dyDescent="0.25">
      <c r="A8941" t="s">
        <v>3398</v>
      </c>
      <c r="B8941" t="str">
        <f>VLOOKUP($A8941,Related_Items_Values!$A:$E,2,FALSE)</f>
        <v>56V5002-E315518F:56V5002-E315718F:56V5002-E315718H:56V5002-E315724C:56V5002-E315724F:56V5002-E315724H</v>
      </c>
      <c r="C8941" t="str">
        <f>VLOOKUP($A8941,Related_Items_Values!$A:$E,3,FALSE)</f>
        <v>56V5002-E630618F:56V5002-E630618H:56V5002-E630624C:56V5002-E630624F:56V5002-E630624H:56V5002-E905518F</v>
      </c>
      <c r="D8941" t="str">
        <f>VLOOKUP($A8941,Related_Items_Values!$A:$E,4,FALSE)</f>
        <v>5C313:5C319:5C311:5C341:5C310:5C301</v>
      </c>
      <c r="E8941" t="str">
        <f>VLOOKUP($A8941,Related_Items_Values!$A:$E,5,FALSE)</f>
        <v>5PF4063:5PF4022:5PF563:5PF501:5PF512:5PF522</v>
      </c>
      <c r="F8941" s="2" t="s">
        <v>16930</v>
      </c>
      <c r="G8941" s="2" t="s">
        <v>36176</v>
      </c>
      <c r="H8941" s="2" t="s">
        <v>36177</v>
      </c>
      <c r="I8941" s="2" t="s">
        <v>9363</v>
      </c>
    </row>
    <row r="8942" spans="1:9" x14ac:dyDescent="0.25">
      <c r="A8942" t="s">
        <v>3398</v>
      </c>
      <c r="B8942" t="str">
        <f>VLOOKUP($A8942,Related_Items_Values!$A:$E,2,FALSE)</f>
        <v>56V5002-E315518F:56V5002-E315718F:56V5002-E315718H:56V5002-E315724C:56V5002-E315724F:56V5002-E315724H</v>
      </c>
      <c r="C8942" t="str">
        <f>VLOOKUP($A8942,Related_Items_Values!$A:$E,3,FALSE)</f>
        <v>56V5002-E630618F:56V5002-E630618H:56V5002-E630624C:56V5002-E630624F:56V5002-E630624H:56V5002-E905518F</v>
      </c>
      <c r="D8942" t="str">
        <f>VLOOKUP($A8942,Related_Items_Values!$A:$E,4,FALSE)</f>
        <v>5C313:5C319:5C311:5C341:5C310:5C301</v>
      </c>
      <c r="E8942" t="str">
        <f>VLOOKUP($A8942,Related_Items_Values!$A:$E,5,FALSE)</f>
        <v>5PF4063:5PF4022:5PF563:5PF501:5PF512:5PF522</v>
      </c>
      <c r="F8942" s="2" t="s">
        <v>16931</v>
      </c>
      <c r="G8942" s="2" t="s">
        <v>36178</v>
      </c>
      <c r="H8942" s="2" t="s">
        <v>36136</v>
      </c>
      <c r="I8942" s="2" t="s">
        <v>9363</v>
      </c>
    </row>
    <row r="8943" spans="1:9" x14ac:dyDescent="0.25">
      <c r="A8943" t="s">
        <v>3398</v>
      </c>
      <c r="B8943" t="str">
        <f>VLOOKUP($A8943,Related_Items_Values!$A:$E,2,FALSE)</f>
        <v>56V5002-E315518F:56V5002-E315718F:56V5002-E315718H:56V5002-E315724C:56V5002-E315724F:56V5002-E315724H</v>
      </c>
      <c r="C8943" t="str">
        <f>VLOOKUP($A8943,Related_Items_Values!$A:$E,3,FALSE)</f>
        <v>56V5002-E630618F:56V5002-E630618H:56V5002-E630624C:56V5002-E630624F:56V5002-E630624H:56V5002-E905518F</v>
      </c>
      <c r="D8943" t="str">
        <f>VLOOKUP($A8943,Related_Items_Values!$A:$E,4,FALSE)</f>
        <v>5C313:5C319:5C311:5C341:5C310:5C301</v>
      </c>
      <c r="E8943" t="str">
        <f>VLOOKUP($A8943,Related_Items_Values!$A:$E,5,FALSE)</f>
        <v>5PF4063:5PF4022:5PF563:5PF501:5PF512:5PF522</v>
      </c>
      <c r="F8943" s="2" t="s">
        <v>16932</v>
      </c>
      <c r="G8943" s="2" t="s">
        <v>36179</v>
      </c>
      <c r="H8943" s="2" t="s">
        <v>36180</v>
      </c>
      <c r="I8943" s="2" t="s">
        <v>9363</v>
      </c>
    </row>
    <row r="8944" spans="1:9" x14ac:dyDescent="0.25">
      <c r="A8944" t="s">
        <v>3398</v>
      </c>
      <c r="B8944" t="str">
        <f>VLOOKUP($A8944,Related_Items_Values!$A:$E,2,FALSE)</f>
        <v>56V5002-E315518F:56V5002-E315718F:56V5002-E315718H:56V5002-E315724C:56V5002-E315724F:56V5002-E315724H</v>
      </c>
      <c r="C8944" t="str">
        <f>VLOOKUP($A8944,Related_Items_Values!$A:$E,3,FALSE)</f>
        <v>56V5002-E630618F:56V5002-E630618H:56V5002-E630624C:56V5002-E630624F:56V5002-E630624H:56V5002-E905518F</v>
      </c>
      <c r="D8944" t="str">
        <f>VLOOKUP($A8944,Related_Items_Values!$A:$E,4,FALSE)</f>
        <v>5C313:5C319:5C311:5C341:5C310:5C301</v>
      </c>
      <c r="E8944" t="str">
        <f>VLOOKUP($A8944,Related_Items_Values!$A:$E,5,FALSE)</f>
        <v>5PF4063:5PF4022:5PF563:5PF501:5PF512:5PF522</v>
      </c>
      <c r="F8944" s="2" t="s">
        <v>16933</v>
      </c>
      <c r="G8944" s="2" t="s">
        <v>36181</v>
      </c>
      <c r="H8944" s="2" t="s">
        <v>36182</v>
      </c>
      <c r="I8944" s="2" t="s">
        <v>9363</v>
      </c>
    </row>
    <row r="8945" spans="1:9" x14ac:dyDescent="0.25">
      <c r="A8945" t="s">
        <v>3398</v>
      </c>
      <c r="B8945" t="str">
        <f>VLOOKUP($A8945,Related_Items_Values!$A:$E,2,FALSE)</f>
        <v>56V5002-E315518F:56V5002-E315718F:56V5002-E315718H:56V5002-E315724C:56V5002-E315724F:56V5002-E315724H</v>
      </c>
      <c r="C8945" t="str">
        <f>VLOOKUP($A8945,Related_Items_Values!$A:$E,3,FALSE)</f>
        <v>56V5002-E630618F:56V5002-E630618H:56V5002-E630624C:56V5002-E630624F:56V5002-E630624H:56V5002-E905518F</v>
      </c>
      <c r="D8945" t="str">
        <f>VLOOKUP($A8945,Related_Items_Values!$A:$E,4,FALSE)</f>
        <v>5C313:5C319:5C311:5C341:5C310:5C301</v>
      </c>
      <c r="E8945" t="str">
        <f>VLOOKUP($A8945,Related_Items_Values!$A:$E,5,FALSE)</f>
        <v>5PF4063:5PF4022:5PF563:5PF501:5PF512:5PF522</v>
      </c>
      <c r="F8945" s="2" t="s">
        <v>16934</v>
      </c>
      <c r="G8945" s="2" t="s">
        <v>36183</v>
      </c>
      <c r="H8945" s="2" t="s">
        <v>20970</v>
      </c>
      <c r="I8945" s="2" t="s">
        <v>9363</v>
      </c>
    </row>
    <row r="8946" spans="1:9" x14ac:dyDescent="0.25">
      <c r="A8946" t="s">
        <v>3398</v>
      </c>
      <c r="B8946" t="str">
        <f>VLOOKUP($A8946,Related_Items_Values!$A:$E,2,FALSE)</f>
        <v>56V5002-E315518F:56V5002-E315718F:56V5002-E315718H:56V5002-E315724C:56V5002-E315724F:56V5002-E315724H</v>
      </c>
      <c r="C8946" t="str">
        <f>VLOOKUP($A8946,Related_Items_Values!$A:$E,3,FALSE)</f>
        <v>56V5002-E630618F:56V5002-E630618H:56V5002-E630624C:56V5002-E630624F:56V5002-E630624H:56V5002-E905518F</v>
      </c>
      <c r="D8946" t="str">
        <f>VLOOKUP($A8946,Related_Items_Values!$A:$E,4,FALSE)</f>
        <v>5C313:5C319:5C311:5C341:5C310:5C301</v>
      </c>
      <c r="E8946" t="str">
        <f>VLOOKUP($A8946,Related_Items_Values!$A:$E,5,FALSE)</f>
        <v>5PF4063:5PF4022:5PF563:5PF501:5PF512:5PF522</v>
      </c>
      <c r="F8946" s="2" t="s">
        <v>16935</v>
      </c>
      <c r="G8946" s="2" t="s">
        <v>36184</v>
      </c>
      <c r="H8946" s="2" t="s">
        <v>36185</v>
      </c>
      <c r="I8946" s="2" t="s">
        <v>9363</v>
      </c>
    </row>
    <row r="8947" spans="1:9" x14ac:dyDescent="0.25">
      <c r="A8947" t="s">
        <v>3398</v>
      </c>
      <c r="B8947" t="str">
        <f>VLOOKUP($A8947,Related_Items_Values!$A:$E,2,FALSE)</f>
        <v>56V5002-E315518F:56V5002-E315718F:56V5002-E315718H:56V5002-E315724C:56V5002-E315724F:56V5002-E315724H</v>
      </c>
      <c r="C8947" t="str">
        <f>VLOOKUP($A8947,Related_Items_Values!$A:$E,3,FALSE)</f>
        <v>56V5002-E630618F:56V5002-E630618H:56V5002-E630624C:56V5002-E630624F:56V5002-E630624H:56V5002-E905518F</v>
      </c>
      <c r="D8947" t="str">
        <f>VLOOKUP($A8947,Related_Items_Values!$A:$E,4,FALSE)</f>
        <v>5C313:5C319:5C311:5C341:5C310:5C301</v>
      </c>
      <c r="E8947" t="str">
        <f>VLOOKUP($A8947,Related_Items_Values!$A:$E,5,FALSE)</f>
        <v>5PF4063:5PF4022:5PF563:5PF501:5PF512:5PF522</v>
      </c>
      <c r="F8947" s="2" t="s">
        <v>16936</v>
      </c>
      <c r="G8947" s="2" t="s">
        <v>36186</v>
      </c>
      <c r="H8947" s="2" t="s">
        <v>20979</v>
      </c>
      <c r="I8947" s="2" t="s">
        <v>9363</v>
      </c>
    </row>
    <row r="8948" spans="1:9" x14ac:dyDescent="0.25">
      <c r="A8948" t="s">
        <v>3398</v>
      </c>
      <c r="B8948" t="str">
        <f>VLOOKUP($A8948,Related_Items_Values!$A:$E,2,FALSE)</f>
        <v>56V5002-E315518F:56V5002-E315718F:56V5002-E315718H:56V5002-E315724C:56V5002-E315724F:56V5002-E315724H</v>
      </c>
      <c r="C8948" t="str">
        <f>VLOOKUP($A8948,Related_Items_Values!$A:$E,3,FALSE)</f>
        <v>56V5002-E630618F:56V5002-E630618H:56V5002-E630624C:56V5002-E630624F:56V5002-E630624H:56V5002-E905518F</v>
      </c>
      <c r="D8948" t="str">
        <f>VLOOKUP($A8948,Related_Items_Values!$A:$E,4,FALSE)</f>
        <v>5C313:5C319:5C311:5C341:5C310:5C301</v>
      </c>
      <c r="E8948" t="str">
        <f>VLOOKUP($A8948,Related_Items_Values!$A:$E,5,FALSE)</f>
        <v>5PF4063:5PF4022:5PF563:5PF501:5PF512:5PF522</v>
      </c>
      <c r="F8948" s="2" t="s">
        <v>16937</v>
      </c>
      <c r="G8948" s="2" t="s">
        <v>36187</v>
      </c>
      <c r="H8948" s="2" t="s">
        <v>36188</v>
      </c>
      <c r="I8948" s="2" t="s">
        <v>9363</v>
      </c>
    </row>
    <row r="8949" spans="1:9" x14ac:dyDescent="0.25">
      <c r="A8949" t="s">
        <v>3398</v>
      </c>
      <c r="B8949" t="str">
        <f>VLOOKUP($A8949,Related_Items_Values!$A:$E,2,FALSE)</f>
        <v>56V5002-E315518F:56V5002-E315718F:56V5002-E315718H:56V5002-E315724C:56V5002-E315724F:56V5002-E315724H</v>
      </c>
      <c r="C8949" t="str">
        <f>VLOOKUP($A8949,Related_Items_Values!$A:$E,3,FALSE)</f>
        <v>56V5002-E630618F:56V5002-E630618H:56V5002-E630624C:56V5002-E630624F:56V5002-E630624H:56V5002-E905518F</v>
      </c>
      <c r="D8949" t="str">
        <f>VLOOKUP($A8949,Related_Items_Values!$A:$E,4,FALSE)</f>
        <v>5C313:5C319:5C311:5C341:5C310:5C301</v>
      </c>
      <c r="E8949" t="str">
        <f>VLOOKUP($A8949,Related_Items_Values!$A:$E,5,FALSE)</f>
        <v>5PF4063:5PF4022:5PF563:5PF501:5PF512:5PF522</v>
      </c>
      <c r="F8949" s="2" t="s">
        <v>16938</v>
      </c>
      <c r="G8949" s="2" t="s">
        <v>36189</v>
      </c>
      <c r="H8949" s="2" t="s">
        <v>20978</v>
      </c>
      <c r="I8949" s="2" t="s">
        <v>9363</v>
      </c>
    </row>
    <row r="8950" spans="1:9" x14ac:dyDescent="0.25">
      <c r="A8950" t="s">
        <v>3398</v>
      </c>
      <c r="B8950" t="str">
        <f>VLOOKUP($A8950,Related_Items_Values!$A:$E,2,FALSE)</f>
        <v>56V5002-E315518F:56V5002-E315718F:56V5002-E315718H:56V5002-E315724C:56V5002-E315724F:56V5002-E315724H</v>
      </c>
      <c r="C8950" t="str">
        <f>VLOOKUP($A8950,Related_Items_Values!$A:$E,3,FALSE)</f>
        <v>56V5002-E630618F:56V5002-E630618H:56V5002-E630624C:56V5002-E630624F:56V5002-E630624H:56V5002-E905518F</v>
      </c>
      <c r="D8950" t="str">
        <f>VLOOKUP($A8950,Related_Items_Values!$A:$E,4,FALSE)</f>
        <v>5C313:5C319:5C311:5C341:5C310:5C301</v>
      </c>
      <c r="E8950" t="str">
        <f>VLOOKUP($A8950,Related_Items_Values!$A:$E,5,FALSE)</f>
        <v>5PF4063:5PF4022:5PF563:5PF501:5PF512:5PF522</v>
      </c>
      <c r="F8950" s="2" t="s">
        <v>16939</v>
      </c>
      <c r="G8950" s="2" t="s">
        <v>36190</v>
      </c>
      <c r="H8950" s="2" t="s">
        <v>36115</v>
      </c>
      <c r="I8950" s="2" t="s">
        <v>9363</v>
      </c>
    </row>
    <row r="8951" spans="1:9" x14ac:dyDescent="0.25">
      <c r="A8951" t="s">
        <v>3398</v>
      </c>
      <c r="B8951" t="str">
        <f>VLOOKUP($A8951,Related_Items_Values!$A:$E,2,FALSE)</f>
        <v>56V5002-E315518F:56V5002-E315718F:56V5002-E315718H:56V5002-E315724C:56V5002-E315724F:56V5002-E315724H</v>
      </c>
      <c r="C8951" t="str">
        <f>VLOOKUP($A8951,Related_Items_Values!$A:$E,3,FALSE)</f>
        <v>56V5002-E630618F:56V5002-E630618H:56V5002-E630624C:56V5002-E630624F:56V5002-E630624H:56V5002-E905518F</v>
      </c>
      <c r="D8951" t="str">
        <f>VLOOKUP($A8951,Related_Items_Values!$A:$E,4,FALSE)</f>
        <v>5C313:5C319:5C311:5C341:5C310:5C301</v>
      </c>
      <c r="E8951" t="str">
        <f>VLOOKUP($A8951,Related_Items_Values!$A:$E,5,FALSE)</f>
        <v>5PF4063:5PF4022:5PF563:5PF501:5PF512:5PF522</v>
      </c>
      <c r="F8951" s="2" t="s">
        <v>16940</v>
      </c>
      <c r="G8951" s="2" t="s">
        <v>36191</v>
      </c>
      <c r="H8951" s="2" t="s">
        <v>20972</v>
      </c>
      <c r="I8951" s="2" t="s">
        <v>9363</v>
      </c>
    </row>
    <row r="8952" spans="1:9" x14ac:dyDescent="0.25">
      <c r="A8952" t="s">
        <v>3398</v>
      </c>
      <c r="B8952" t="str">
        <f>VLOOKUP($A8952,Related_Items_Values!$A:$E,2,FALSE)</f>
        <v>56V5002-E315518F:56V5002-E315718F:56V5002-E315718H:56V5002-E315724C:56V5002-E315724F:56V5002-E315724H</v>
      </c>
      <c r="C8952" t="str">
        <f>VLOOKUP($A8952,Related_Items_Values!$A:$E,3,FALSE)</f>
        <v>56V5002-E630618F:56V5002-E630618H:56V5002-E630624C:56V5002-E630624F:56V5002-E630624H:56V5002-E905518F</v>
      </c>
      <c r="D8952" t="str">
        <f>VLOOKUP($A8952,Related_Items_Values!$A:$E,4,FALSE)</f>
        <v>5C313:5C319:5C311:5C341:5C310:5C301</v>
      </c>
      <c r="E8952" t="str">
        <f>VLOOKUP($A8952,Related_Items_Values!$A:$E,5,FALSE)</f>
        <v>5PF4063:5PF4022:5PF563:5PF501:5PF512:5PF522</v>
      </c>
      <c r="F8952" s="2" t="s">
        <v>16941</v>
      </c>
      <c r="G8952" s="2" t="s">
        <v>36192</v>
      </c>
      <c r="H8952" s="2" t="s">
        <v>36193</v>
      </c>
      <c r="I8952" s="2" t="s">
        <v>9363</v>
      </c>
    </row>
    <row r="8953" spans="1:9" x14ac:dyDescent="0.25">
      <c r="A8953" t="s">
        <v>3398</v>
      </c>
      <c r="B8953" t="str">
        <f>VLOOKUP($A8953,Related_Items_Values!$A:$E,2,FALSE)</f>
        <v>56V5002-E315518F:56V5002-E315718F:56V5002-E315718H:56V5002-E315724C:56V5002-E315724F:56V5002-E315724H</v>
      </c>
      <c r="C8953" t="str">
        <f>VLOOKUP($A8953,Related_Items_Values!$A:$E,3,FALSE)</f>
        <v>56V5002-E630618F:56V5002-E630618H:56V5002-E630624C:56V5002-E630624F:56V5002-E630624H:56V5002-E905518F</v>
      </c>
      <c r="D8953" t="str">
        <f>VLOOKUP($A8953,Related_Items_Values!$A:$E,4,FALSE)</f>
        <v>5C313:5C319:5C311:5C341:5C310:5C301</v>
      </c>
      <c r="E8953" t="str">
        <f>VLOOKUP($A8953,Related_Items_Values!$A:$E,5,FALSE)</f>
        <v>5PF4063:5PF4022:5PF563:5PF501:5PF512:5PF522</v>
      </c>
      <c r="F8953" s="2" t="s">
        <v>16942</v>
      </c>
      <c r="G8953" s="2" t="s">
        <v>36194</v>
      </c>
      <c r="H8953" s="2" t="s">
        <v>20977</v>
      </c>
      <c r="I8953" s="2" t="s">
        <v>9363</v>
      </c>
    </row>
    <row r="8954" spans="1:9" x14ac:dyDescent="0.25">
      <c r="A8954" t="s">
        <v>3398</v>
      </c>
      <c r="B8954" t="str">
        <f>VLOOKUP($A8954,Related_Items_Values!$A:$E,2,FALSE)</f>
        <v>56V5002-E315518F:56V5002-E315718F:56V5002-E315718H:56V5002-E315724C:56V5002-E315724F:56V5002-E315724H</v>
      </c>
      <c r="C8954" t="str">
        <f>VLOOKUP($A8954,Related_Items_Values!$A:$E,3,FALSE)</f>
        <v>56V5002-E630618F:56V5002-E630618H:56V5002-E630624C:56V5002-E630624F:56V5002-E630624H:56V5002-E905518F</v>
      </c>
      <c r="D8954" t="str">
        <f>VLOOKUP($A8954,Related_Items_Values!$A:$E,4,FALSE)</f>
        <v>5C313:5C319:5C311:5C341:5C310:5C301</v>
      </c>
      <c r="E8954" t="str">
        <f>VLOOKUP($A8954,Related_Items_Values!$A:$E,5,FALSE)</f>
        <v>5PF4063:5PF4022:5PF563:5PF501:5PF512:5PF522</v>
      </c>
      <c r="F8954" s="2" t="s">
        <v>16943</v>
      </c>
      <c r="G8954" s="2" t="s">
        <v>36195</v>
      </c>
      <c r="H8954" s="2" t="s">
        <v>20990</v>
      </c>
      <c r="I8954" s="2" t="s">
        <v>9363</v>
      </c>
    </row>
    <row r="8955" spans="1:9" x14ac:dyDescent="0.25">
      <c r="A8955" t="s">
        <v>200</v>
      </c>
      <c r="B8955" t="str">
        <f>VLOOKUP($A8955,Related_Items_Values!$A:$E,2,FALSE)</f>
        <v>361006:360610:361207:361001:361012:361212</v>
      </c>
      <c r="C8955" t="str">
        <f>VLOOKUP($A8955,Related_Items_Values!$A:$E,3,FALSE)</f>
        <v>557511:557411:377630:3776:3774:3775</v>
      </c>
      <c r="D8955" t="str">
        <f>VLOOKUP($A8955,Related_Items_Values!$A:$E,4,FALSE)</f>
        <v>5012:5017:5015:5014:5620ARM:5650ARM</v>
      </c>
      <c r="E8955" t="str">
        <f>VLOOKUP($A8955,Related_Items_Values!$A:$E,5,FALSE)</f>
        <v>5011:5010:64VSM20-849:64VSM20-848:64VSM21-600:64VSM21-601</v>
      </c>
      <c r="F8955" s="2" t="s">
        <v>16944</v>
      </c>
      <c r="G8955" s="2" t="s">
        <v>36196</v>
      </c>
      <c r="H8955" s="2" t="s">
        <v>36197</v>
      </c>
      <c r="I8955" s="2" t="s">
        <v>9366</v>
      </c>
    </row>
    <row r="8956" spans="1:9" x14ac:dyDescent="0.25">
      <c r="A8956" t="s">
        <v>200</v>
      </c>
      <c r="B8956" t="str">
        <f>VLOOKUP($A8956,Related_Items_Values!$A:$E,2,FALSE)</f>
        <v>361006:360610:361207:361001:361012:361212</v>
      </c>
      <c r="C8956" t="str">
        <f>VLOOKUP($A8956,Related_Items_Values!$A:$E,3,FALSE)</f>
        <v>557511:557411:377630:3776:3774:3775</v>
      </c>
      <c r="D8956" t="str">
        <f>VLOOKUP($A8956,Related_Items_Values!$A:$E,4,FALSE)</f>
        <v>5012:5017:5015:5014:5620ARM:5650ARM</v>
      </c>
      <c r="E8956" t="str">
        <f>VLOOKUP($A8956,Related_Items_Values!$A:$E,5,FALSE)</f>
        <v>5011:5010:64VSM20-849:64VSM20-848:64VSM21-600:64VSM21-601</v>
      </c>
      <c r="F8956" s="2" t="s">
        <v>16945</v>
      </c>
      <c r="G8956" s="2" t="s">
        <v>36198</v>
      </c>
      <c r="H8956" s="2" t="s">
        <v>36199</v>
      </c>
      <c r="I8956" s="2" t="s">
        <v>9366</v>
      </c>
    </row>
    <row r="8957" spans="1:9" x14ac:dyDescent="0.25">
      <c r="A8957" t="s">
        <v>200</v>
      </c>
      <c r="B8957" t="str">
        <f>VLOOKUP($A8957,Related_Items_Values!$A:$E,2,FALSE)</f>
        <v>361006:360610:361207:361001:361012:361212</v>
      </c>
      <c r="C8957" t="str">
        <f>VLOOKUP($A8957,Related_Items_Values!$A:$E,3,FALSE)</f>
        <v>557511:557411:377630:3776:3774:3775</v>
      </c>
      <c r="D8957" t="str">
        <f>VLOOKUP($A8957,Related_Items_Values!$A:$E,4,FALSE)</f>
        <v>5012:5017:5015:5014:5620ARM:5650ARM</v>
      </c>
      <c r="E8957" t="str">
        <f>VLOOKUP($A8957,Related_Items_Values!$A:$E,5,FALSE)</f>
        <v>5011:5010:64VSM20-849:64VSM20-848:64VSM21-600:64VSM21-601</v>
      </c>
      <c r="F8957" s="2" t="s">
        <v>16946</v>
      </c>
      <c r="G8957" s="2" t="s">
        <v>36200</v>
      </c>
      <c r="H8957" s="2" t="s">
        <v>36201</v>
      </c>
      <c r="I8957" s="2" t="s">
        <v>9366</v>
      </c>
    </row>
    <row r="8958" spans="1:9" x14ac:dyDescent="0.25">
      <c r="A8958" t="s">
        <v>4099</v>
      </c>
      <c r="B8958" t="str">
        <f>VLOOKUP($A8958,Related_Items_Values!$A:$E,2,FALSE)</f>
        <v>59V5695-EPW00:59V5695-EPWH0:59V5695-EPWH1:59V5695-EPWH2:59V5695-EPWH3:59V5695-EPWH4</v>
      </c>
      <c r="C8958" t="str">
        <f>VLOOKUP($A8958,Related_Items_Values!$A:$E,3,FALSE)</f>
        <v>557511:557411:377630:3776:3774:3775</v>
      </c>
      <c r="D8958" t="str">
        <f>VLOOKUP($A8958,Related_Items_Values!$A:$E,4,FALSE)</f>
        <v>5012:5017:5015:5014:5620ARM:5650ARM</v>
      </c>
      <c r="E8958" t="str">
        <f>VLOOKUP($A8958,Related_Items_Values!$A:$E,5,FALSE)</f>
        <v>5011:5010:64VSM20-849:64VSM20-848:64VSM21-600:64VSM21-601</v>
      </c>
      <c r="F8958" s="2" t="s">
        <v>4634</v>
      </c>
      <c r="G8958" s="2" t="s">
        <v>36202</v>
      </c>
      <c r="H8958" s="2" t="s">
        <v>20992</v>
      </c>
      <c r="I8958" s="2" t="s">
        <v>9369</v>
      </c>
    </row>
    <row r="8959" spans="1:9" x14ac:dyDescent="0.25">
      <c r="A8959" t="s">
        <v>4099</v>
      </c>
      <c r="B8959" t="str">
        <f>VLOOKUP($A8959,Related_Items_Values!$A:$E,2,FALSE)</f>
        <v>59V5695-EPW00:59V5695-EPWH0:59V5695-EPWH1:59V5695-EPWH2:59V5695-EPWH3:59V5695-EPWH4</v>
      </c>
      <c r="C8959" t="str">
        <f>VLOOKUP($A8959,Related_Items_Values!$A:$E,3,FALSE)</f>
        <v>557511:557411:377630:3776:3774:3775</v>
      </c>
      <c r="D8959" t="str">
        <f>VLOOKUP($A8959,Related_Items_Values!$A:$E,4,FALSE)</f>
        <v>5012:5017:5015:5014:5620ARM:5650ARM</v>
      </c>
      <c r="E8959" t="str">
        <f>VLOOKUP($A8959,Related_Items_Values!$A:$E,5,FALSE)</f>
        <v>5011:5010:64VSM20-849:64VSM20-848:64VSM21-600:64VSM21-601</v>
      </c>
      <c r="F8959" s="2" t="s">
        <v>4635</v>
      </c>
      <c r="G8959" s="2" t="s">
        <v>36203</v>
      </c>
      <c r="H8959" s="2" t="s">
        <v>36204</v>
      </c>
      <c r="I8959" s="2" t="s">
        <v>9369</v>
      </c>
    </row>
    <row r="8960" spans="1:9" x14ac:dyDescent="0.25">
      <c r="A8960" t="s">
        <v>4099</v>
      </c>
      <c r="B8960" t="str">
        <f>VLOOKUP($A8960,Related_Items_Values!$A:$E,2,FALSE)</f>
        <v>59V5695-EPW00:59V5695-EPWH0:59V5695-EPWH1:59V5695-EPWH2:59V5695-EPWH3:59V5695-EPWH4</v>
      </c>
      <c r="C8960" t="str">
        <f>VLOOKUP($A8960,Related_Items_Values!$A:$E,3,FALSE)</f>
        <v>557511:557411:377630:3776:3774:3775</v>
      </c>
      <c r="D8960" t="str">
        <f>VLOOKUP($A8960,Related_Items_Values!$A:$E,4,FALSE)</f>
        <v>5012:5017:5015:5014:5620ARM:5650ARM</v>
      </c>
      <c r="E8960" t="str">
        <f>VLOOKUP($A8960,Related_Items_Values!$A:$E,5,FALSE)</f>
        <v>5011:5010:64VSM20-849:64VSM20-848:64VSM21-600:64VSM21-601</v>
      </c>
      <c r="F8960" s="2" t="s">
        <v>4636</v>
      </c>
      <c r="G8960" s="2" t="s">
        <v>36205</v>
      </c>
      <c r="H8960" s="2" t="s">
        <v>36206</v>
      </c>
      <c r="I8960" s="2" t="s">
        <v>9369</v>
      </c>
    </row>
    <row r="8961" spans="1:9" x14ac:dyDescent="0.25">
      <c r="A8961" t="s">
        <v>4099</v>
      </c>
      <c r="B8961" t="str">
        <f>VLOOKUP($A8961,Related_Items_Values!$A:$E,2,FALSE)</f>
        <v>59V5695-EPW00:59V5695-EPWH0:59V5695-EPWH1:59V5695-EPWH2:59V5695-EPWH3:59V5695-EPWH4</v>
      </c>
      <c r="C8961" t="str">
        <f>VLOOKUP($A8961,Related_Items_Values!$A:$E,3,FALSE)</f>
        <v>557511:557411:377630:3776:3774:3775</v>
      </c>
      <c r="D8961" t="str">
        <f>VLOOKUP($A8961,Related_Items_Values!$A:$E,4,FALSE)</f>
        <v>5012:5017:5015:5014:5620ARM:5650ARM</v>
      </c>
      <c r="E8961" t="str">
        <f>VLOOKUP($A8961,Related_Items_Values!$A:$E,5,FALSE)</f>
        <v>5011:5010:64VSM20-849:64VSM20-848:64VSM21-600:64VSM21-601</v>
      </c>
      <c r="F8961" s="2" t="s">
        <v>4637</v>
      </c>
      <c r="G8961" s="2" t="s">
        <v>36207</v>
      </c>
      <c r="H8961" s="2" t="s">
        <v>36208</v>
      </c>
      <c r="I8961" s="2" t="s">
        <v>9369</v>
      </c>
    </row>
    <row r="8962" spans="1:9" x14ac:dyDescent="0.25">
      <c r="A8962" t="s">
        <v>4099</v>
      </c>
      <c r="B8962" t="str">
        <f>VLOOKUP($A8962,Related_Items_Values!$A:$E,2,FALSE)</f>
        <v>59V5695-EPW00:59V5695-EPWH0:59V5695-EPWH1:59V5695-EPWH2:59V5695-EPWH3:59V5695-EPWH4</v>
      </c>
      <c r="C8962" t="str">
        <f>VLOOKUP($A8962,Related_Items_Values!$A:$E,3,FALSE)</f>
        <v>557511:557411:377630:3776:3774:3775</v>
      </c>
      <c r="D8962" t="str">
        <f>VLOOKUP($A8962,Related_Items_Values!$A:$E,4,FALSE)</f>
        <v>5012:5017:5015:5014:5620ARM:5650ARM</v>
      </c>
      <c r="E8962" t="str">
        <f>VLOOKUP($A8962,Related_Items_Values!$A:$E,5,FALSE)</f>
        <v>5011:5010:64VSM20-849:64VSM20-848:64VSM21-600:64VSM21-601</v>
      </c>
      <c r="F8962" s="2" t="s">
        <v>4638</v>
      </c>
      <c r="G8962" s="2" t="s">
        <v>36209</v>
      </c>
      <c r="H8962" s="2" t="s">
        <v>36210</v>
      </c>
      <c r="I8962" s="2" t="s">
        <v>9369</v>
      </c>
    </row>
    <row r="8963" spans="1:9" x14ac:dyDescent="0.25">
      <c r="A8963" t="s">
        <v>4099</v>
      </c>
      <c r="B8963" t="str">
        <f>VLOOKUP($A8963,Related_Items_Values!$A:$E,2,FALSE)</f>
        <v>59V5695-EPW00:59V5695-EPWH0:59V5695-EPWH1:59V5695-EPWH2:59V5695-EPWH3:59V5695-EPWH4</v>
      </c>
      <c r="C8963" t="str">
        <f>VLOOKUP($A8963,Related_Items_Values!$A:$E,3,FALSE)</f>
        <v>557511:557411:377630:3776:3774:3775</v>
      </c>
      <c r="D8963" t="str">
        <f>VLOOKUP($A8963,Related_Items_Values!$A:$E,4,FALSE)</f>
        <v>5012:5017:5015:5014:5620ARM:5650ARM</v>
      </c>
      <c r="E8963" t="str">
        <f>VLOOKUP($A8963,Related_Items_Values!$A:$E,5,FALSE)</f>
        <v>5011:5010:64VSM20-849:64VSM20-848:64VSM21-600:64VSM21-601</v>
      </c>
      <c r="F8963" s="2" t="s">
        <v>4639</v>
      </c>
      <c r="G8963" s="2" t="s">
        <v>36211</v>
      </c>
      <c r="H8963" s="2" t="s">
        <v>36212</v>
      </c>
      <c r="I8963" s="2" t="s">
        <v>9369</v>
      </c>
    </row>
    <row r="8964" spans="1:9" x14ac:dyDescent="0.25">
      <c r="A8964" t="s">
        <v>4099</v>
      </c>
      <c r="B8964" t="str">
        <f>VLOOKUP($A8964,Related_Items_Values!$A:$E,2,FALSE)</f>
        <v>59V5695-EPW00:59V5695-EPWH0:59V5695-EPWH1:59V5695-EPWH2:59V5695-EPWH3:59V5695-EPWH4</v>
      </c>
      <c r="C8964" t="str">
        <f>VLOOKUP($A8964,Related_Items_Values!$A:$E,3,FALSE)</f>
        <v>557511:557411:377630:3776:3774:3775</v>
      </c>
      <c r="D8964" t="str">
        <f>VLOOKUP($A8964,Related_Items_Values!$A:$E,4,FALSE)</f>
        <v>5012:5017:5015:5014:5620ARM:5650ARM</v>
      </c>
      <c r="E8964" t="str">
        <f>VLOOKUP($A8964,Related_Items_Values!$A:$E,5,FALSE)</f>
        <v>5011:5010:64VSM20-849:64VSM20-848:64VSM21-600:64VSM21-601</v>
      </c>
      <c r="F8964" s="2" t="s">
        <v>16947</v>
      </c>
      <c r="G8964" s="2" t="s">
        <v>36213</v>
      </c>
      <c r="H8964" s="2" t="s">
        <v>36214</v>
      </c>
      <c r="I8964" s="2" t="s">
        <v>9369</v>
      </c>
    </row>
    <row r="8965" spans="1:9" x14ac:dyDescent="0.25">
      <c r="A8965" t="s">
        <v>4099</v>
      </c>
      <c r="B8965" t="str">
        <f>VLOOKUP($A8965,Related_Items_Values!$A:$E,2,FALSE)</f>
        <v>59V5695-EPW00:59V5695-EPWH0:59V5695-EPWH1:59V5695-EPWH2:59V5695-EPWH3:59V5695-EPWH4</v>
      </c>
      <c r="C8965" t="str">
        <f>VLOOKUP($A8965,Related_Items_Values!$A:$E,3,FALSE)</f>
        <v>557511:557411:377630:3776:3774:3775</v>
      </c>
      <c r="D8965" t="str">
        <f>VLOOKUP($A8965,Related_Items_Values!$A:$E,4,FALSE)</f>
        <v>5012:5017:5015:5014:5620ARM:5650ARM</v>
      </c>
      <c r="E8965" t="str">
        <f>VLOOKUP($A8965,Related_Items_Values!$A:$E,5,FALSE)</f>
        <v>5011:5010:64VSM20-849:64VSM20-848:64VSM21-600:64VSM21-601</v>
      </c>
      <c r="F8965" s="2" t="s">
        <v>16948</v>
      </c>
      <c r="G8965" s="2" t="s">
        <v>36215</v>
      </c>
      <c r="H8965" s="2" t="s">
        <v>36216</v>
      </c>
      <c r="I8965" s="2" t="s">
        <v>9369</v>
      </c>
    </row>
    <row r="8966" spans="1:9" x14ac:dyDescent="0.25">
      <c r="A8966" t="s">
        <v>4099</v>
      </c>
      <c r="B8966" t="str">
        <f>VLOOKUP($A8966,Related_Items_Values!$A:$E,2,FALSE)</f>
        <v>59V5695-EPW00:59V5695-EPWH0:59V5695-EPWH1:59V5695-EPWH2:59V5695-EPWH3:59V5695-EPWH4</v>
      </c>
      <c r="C8966" t="str">
        <f>VLOOKUP($A8966,Related_Items_Values!$A:$E,3,FALSE)</f>
        <v>557511:557411:377630:3776:3774:3775</v>
      </c>
      <c r="D8966" t="str">
        <f>VLOOKUP($A8966,Related_Items_Values!$A:$E,4,FALSE)</f>
        <v>5012:5017:5015:5014:5620ARM:5650ARM</v>
      </c>
      <c r="E8966" t="str">
        <f>VLOOKUP($A8966,Related_Items_Values!$A:$E,5,FALSE)</f>
        <v>5011:5010:64VSM20-849:64VSM20-848:64VSM21-600:64VSM21-601</v>
      </c>
      <c r="F8966" s="2" t="s">
        <v>16949</v>
      </c>
      <c r="G8966" s="2" t="s">
        <v>36217</v>
      </c>
      <c r="H8966" s="2" t="s">
        <v>36218</v>
      </c>
      <c r="I8966" s="2" t="s">
        <v>9369</v>
      </c>
    </row>
    <row r="8967" spans="1:9" x14ac:dyDescent="0.25">
      <c r="A8967" t="s">
        <v>4099</v>
      </c>
      <c r="B8967" t="str">
        <f>VLOOKUP($A8967,Related_Items_Values!$A:$E,2,FALSE)</f>
        <v>59V5695-EPW00:59V5695-EPWH0:59V5695-EPWH1:59V5695-EPWH2:59V5695-EPWH3:59V5695-EPWH4</v>
      </c>
      <c r="C8967" t="str">
        <f>VLOOKUP($A8967,Related_Items_Values!$A:$E,3,FALSE)</f>
        <v>557511:557411:377630:3776:3774:3775</v>
      </c>
      <c r="D8967" t="str">
        <f>VLOOKUP($A8967,Related_Items_Values!$A:$E,4,FALSE)</f>
        <v>5012:5017:5015:5014:5620ARM:5650ARM</v>
      </c>
      <c r="E8967" t="str">
        <f>VLOOKUP($A8967,Related_Items_Values!$A:$E,5,FALSE)</f>
        <v>5011:5010:64VSM20-849:64VSM20-848:64VSM21-600:64VSM21-601</v>
      </c>
      <c r="F8967" s="2" t="s">
        <v>16950</v>
      </c>
      <c r="G8967" s="2" t="s">
        <v>36219</v>
      </c>
      <c r="H8967" s="2" t="s">
        <v>36220</v>
      </c>
      <c r="I8967" s="2" t="s">
        <v>9369</v>
      </c>
    </row>
    <row r="8968" spans="1:9" x14ac:dyDescent="0.25">
      <c r="A8968" t="s">
        <v>4099</v>
      </c>
      <c r="B8968" t="str">
        <f>VLOOKUP($A8968,Related_Items_Values!$A:$E,2,FALSE)</f>
        <v>59V5695-EPW00:59V5695-EPWH0:59V5695-EPWH1:59V5695-EPWH2:59V5695-EPWH3:59V5695-EPWH4</v>
      </c>
      <c r="C8968" t="str">
        <f>VLOOKUP($A8968,Related_Items_Values!$A:$E,3,FALSE)</f>
        <v>557511:557411:377630:3776:3774:3775</v>
      </c>
      <c r="D8968" t="str">
        <f>VLOOKUP($A8968,Related_Items_Values!$A:$E,4,FALSE)</f>
        <v>5012:5017:5015:5014:5620ARM:5650ARM</v>
      </c>
      <c r="E8968" t="str">
        <f>VLOOKUP($A8968,Related_Items_Values!$A:$E,5,FALSE)</f>
        <v>5011:5010:64VSM20-849:64VSM20-848:64VSM21-600:64VSM21-601</v>
      </c>
      <c r="F8968" s="2" t="s">
        <v>16951</v>
      </c>
      <c r="G8968" s="2" t="s">
        <v>36221</v>
      </c>
      <c r="H8968" s="2" t="s">
        <v>36222</v>
      </c>
      <c r="I8968" s="2" t="s">
        <v>9369</v>
      </c>
    </row>
    <row r="8969" spans="1:9" x14ac:dyDescent="0.25">
      <c r="A8969" t="s">
        <v>4099</v>
      </c>
      <c r="B8969" t="str">
        <f>VLOOKUP($A8969,Related_Items_Values!$A:$E,2,FALSE)</f>
        <v>59V5695-EPW00:59V5695-EPWH0:59V5695-EPWH1:59V5695-EPWH2:59V5695-EPWH3:59V5695-EPWH4</v>
      </c>
      <c r="C8969" t="str">
        <f>VLOOKUP($A8969,Related_Items_Values!$A:$E,3,FALSE)</f>
        <v>557511:557411:377630:3776:3774:3775</v>
      </c>
      <c r="D8969" t="str">
        <f>VLOOKUP($A8969,Related_Items_Values!$A:$E,4,FALSE)</f>
        <v>5012:5017:5015:5014:5620ARM:5650ARM</v>
      </c>
      <c r="E8969" t="str">
        <f>VLOOKUP($A8969,Related_Items_Values!$A:$E,5,FALSE)</f>
        <v>5011:5010:64VSM20-849:64VSM20-848:64VSM21-600:64VSM21-601</v>
      </c>
      <c r="F8969" s="2" t="s">
        <v>16952</v>
      </c>
      <c r="G8969" s="2" t="s">
        <v>19714</v>
      </c>
      <c r="H8969" s="2" t="s">
        <v>36223</v>
      </c>
      <c r="I8969" s="2" t="s">
        <v>9369</v>
      </c>
    </row>
    <row r="8970" spans="1:9" x14ac:dyDescent="0.25">
      <c r="A8970" t="s">
        <v>4099</v>
      </c>
      <c r="B8970" t="str">
        <f>VLOOKUP($A8970,Related_Items_Values!$A:$E,2,FALSE)</f>
        <v>59V5695-EPW00:59V5695-EPWH0:59V5695-EPWH1:59V5695-EPWH2:59V5695-EPWH3:59V5695-EPWH4</v>
      </c>
      <c r="C8970" t="str">
        <f>VLOOKUP($A8970,Related_Items_Values!$A:$E,3,FALSE)</f>
        <v>557511:557411:377630:3776:3774:3775</v>
      </c>
      <c r="D8970" t="str">
        <f>VLOOKUP($A8970,Related_Items_Values!$A:$E,4,FALSE)</f>
        <v>5012:5017:5015:5014:5620ARM:5650ARM</v>
      </c>
      <c r="E8970" t="str">
        <f>VLOOKUP($A8970,Related_Items_Values!$A:$E,5,FALSE)</f>
        <v>5011:5010:64VSM20-849:64VSM20-848:64VSM21-600:64VSM21-601</v>
      </c>
      <c r="F8970" s="2" t="s">
        <v>16953</v>
      </c>
      <c r="G8970" s="2" t="s">
        <v>36224</v>
      </c>
      <c r="H8970" s="2" t="s">
        <v>36225</v>
      </c>
      <c r="I8970" s="2" t="s">
        <v>9369</v>
      </c>
    </row>
    <row r="8971" spans="1:9" x14ac:dyDescent="0.25">
      <c r="A8971" t="s">
        <v>4099</v>
      </c>
      <c r="B8971" t="str">
        <f>VLOOKUP($A8971,Related_Items_Values!$A:$E,2,FALSE)</f>
        <v>59V5695-EPW00:59V5695-EPWH0:59V5695-EPWH1:59V5695-EPWH2:59V5695-EPWH3:59V5695-EPWH4</v>
      </c>
      <c r="C8971" t="str">
        <f>VLOOKUP($A8971,Related_Items_Values!$A:$E,3,FALSE)</f>
        <v>557511:557411:377630:3776:3774:3775</v>
      </c>
      <c r="D8971" t="str">
        <f>VLOOKUP($A8971,Related_Items_Values!$A:$E,4,FALSE)</f>
        <v>5012:5017:5015:5014:5620ARM:5650ARM</v>
      </c>
      <c r="E8971" t="str">
        <f>VLOOKUP($A8971,Related_Items_Values!$A:$E,5,FALSE)</f>
        <v>5011:5010:64VSM20-849:64VSM20-848:64VSM21-600:64VSM21-601</v>
      </c>
      <c r="F8971" s="2" t="s">
        <v>16954</v>
      </c>
      <c r="G8971" s="2" t="s">
        <v>36226</v>
      </c>
      <c r="H8971" s="2" t="s">
        <v>36227</v>
      </c>
      <c r="I8971" s="2" t="s">
        <v>9369</v>
      </c>
    </row>
    <row r="8972" spans="1:9" x14ac:dyDescent="0.25">
      <c r="A8972" t="s">
        <v>4099</v>
      </c>
      <c r="B8972" t="str">
        <f>VLOOKUP($A8972,Related_Items_Values!$A:$E,2,FALSE)</f>
        <v>59V5695-EPW00:59V5695-EPWH0:59V5695-EPWH1:59V5695-EPWH2:59V5695-EPWH3:59V5695-EPWH4</v>
      </c>
      <c r="C8972" t="str">
        <f>VLOOKUP($A8972,Related_Items_Values!$A:$E,3,FALSE)</f>
        <v>557511:557411:377630:3776:3774:3775</v>
      </c>
      <c r="D8972" t="str">
        <f>VLOOKUP($A8972,Related_Items_Values!$A:$E,4,FALSE)</f>
        <v>5012:5017:5015:5014:5620ARM:5650ARM</v>
      </c>
      <c r="E8972" t="str">
        <f>VLOOKUP($A8972,Related_Items_Values!$A:$E,5,FALSE)</f>
        <v>5011:5010:64VSM20-849:64VSM20-848:64VSM21-600:64VSM21-601</v>
      </c>
      <c r="F8972" s="2" t="s">
        <v>16955</v>
      </c>
      <c r="G8972" s="2" t="s">
        <v>36228</v>
      </c>
      <c r="H8972" s="2" t="s">
        <v>20991</v>
      </c>
      <c r="I8972" s="2" t="s">
        <v>9369</v>
      </c>
    </row>
    <row r="8973" spans="1:9" x14ac:dyDescent="0.25">
      <c r="A8973" t="s">
        <v>4099</v>
      </c>
      <c r="B8973" t="str">
        <f>VLOOKUP($A8973,Related_Items_Values!$A:$E,2,FALSE)</f>
        <v>59V5695-EPW00:59V5695-EPWH0:59V5695-EPWH1:59V5695-EPWH2:59V5695-EPWH3:59V5695-EPWH4</v>
      </c>
      <c r="C8973" t="str">
        <f>VLOOKUP($A8973,Related_Items_Values!$A:$E,3,FALSE)</f>
        <v>557511:557411:377630:3776:3774:3775</v>
      </c>
      <c r="D8973" t="str">
        <f>VLOOKUP($A8973,Related_Items_Values!$A:$E,4,FALSE)</f>
        <v>5012:5017:5015:5014:5620ARM:5650ARM</v>
      </c>
      <c r="E8973" t="str">
        <f>VLOOKUP($A8973,Related_Items_Values!$A:$E,5,FALSE)</f>
        <v>5011:5010:64VSM20-849:64VSM20-848:64VSM21-600:64VSM21-601</v>
      </c>
      <c r="F8973" s="2" t="s">
        <v>16956</v>
      </c>
      <c r="G8973" s="2" t="s">
        <v>36229</v>
      </c>
      <c r="H8973" s="2" t="s">
        <v>36230</v>
      </c>
      <c r="I8973" s="2" t="s">
        <v>9369</v>
      </c>
    </row>
    <row r="8974" spans="1:9" x14ac:dyDescent="0.25">
      <c r="A8974" t="s">
        <v>4099</v>
      </c>
      <c r="B8974" t="str">
        <f>VLOOKUP($A8974,Related_Items_Values!$A:$E,2,FALSE)</f>
        <v>59V5695-EPW00:59V5695-EPWH0:59V5695-EPWH1:59V5695-EPWH2:59V5695-EPWH3:59V5695-EPWH4</v>
      </c>
      <c r="C8974" t="str">
        <f>VLOOKUP($A8974,Related_Items_Values!$A:$E,3,FALSE)</f>
        <v>557511:557411:377630:3776:3774:3775</v>
      </c>
      <c r="D8974" t="str">
        <f>VLOOKUP($A8974,Related_Items_Values!$A:$E,4,FALSE)</f>
        <v>5012:5017:5015:5014:5620ARM:5650ARM</v>
      </c>
      <c r="E8974" t="str">
        <f>VLOOKUP($A8974,Related_Items_Values!$A:$E,5,FALSE)</f>
        <v>5011:5010:64VSM20-849:64VSM20-848:64VSM21-600:64VSM21-601</v>
      </c>
      <c r="F8974" s="2" t="s">
        <v>16957</v>
      </c>
      <c r="G8974" s="2" t="s">
        <v>36231</v>
      </c>
      <c r="H8974" s="2" t="s">
        <v>36232</v>
      </c>
      <c r="I8974" s="2" t="s">
        <v>9369</v>
      </c>
    </row>
    <row r="8975" spans="1:9" x14ac:dyDescent="0.25">
      <c r="A8975" t="s">
        <v>4099</v>
      </c>
      <c r="B8975" t="str">
        <f>VLOOKUP($A8975,Related_Items_Values!$A:$E,2,FALSE)</f>
        <v>59V5695-EPW00:59V5695-EPWH0:59V5695-EPWH1:59V5695-EPWH2:59V5695-EPWH3:59V5695-EPWH4</v>
      </c>
      <c r="C8975" t="str">
        <f>VLOOKUP($A8975,Related_Items_Values!$A:$E,3,FALSE)</f>
        <v>557511:557411:377630:3776:3774:3775</v>
      </c>
      <c r="D8975" t="str">
        <f>VLOOKUP($A8975,Related_Items_Values!$A:$E,4,FALSE)</f>
        <v>5012:5017:5015:5014:5620ARM:5650ARM</v>
      </c>
      <c r="E8975" t="str">
        <f>VLOOKUP($A8975,Related_Items_Values!$A:$E,5,FALSE)</f>
        <v>5011:5010:64VSM20-849:64VSM20-848:64VSM21-600:64VSM21-601</v>
      </c>
      <c r="F8975" s="2" t="s">
        <v>16958</v>
      </c>
      <c r="G8975" s="2" t="s">
        <v>36233</v>
      </c>
      <c r="H8975" s="2" t="s">
        <v>36234</v>
      </c>
      <c r="I8975" s="2" t="s">
        <v>9369</v>
      </c>
    </row>
    <row r="8976" spans="1:9" x14ac:dyDescent="0.25">
      <c r="A8976" t="s">
        <v>4099</v>
      </c>
      <c r="B8976" t="str">
        <f>VLOOKUP($A8976,Related_Items_Values!$A:$E,2,FALSE)</f>
        <v>59V5695-EPW00:59V5695-EPWH0:59V5695-EPWH1:59V5695-EPWH2:59V5695-EPWH3:59V5695-EPWH4</v>
      </c>
      <c r="C8976" t="str">
        <f>VLOOKUP($A8976,Related_Items_Values!$A:$E,3,FALSE)</f>
        <v>557511:557411:377630:3776:3774:3775</v>
      </c>
      <c r="D8976" t="str">
        <f>VLOOKUP($A8976,Related_Items_Values!$A:$E,4,FALSE)</f>
        <v>5012:5017:5015:5014:5620ARM:5650ARM</v>
      </c>
      <c r="E8976" t="str">
        <f>VLOOKUP($A8976,Related_Items_Values!$A:$E,5,FALSE)</f>
        <v>5011:5010:64VSM20-849:64VSM20-848:64VSM21-600:64VSM21-601</v>
      </c>
      <c r="F8976" s="2" t="s">
        <v>16959</v>
      </c>
      <c r="G8976" s="2" t="s">
        <v>9627</v>
      </c>
      <c r="H8976" s="2" t="s">
        <v>36235</v>
      </c>
      <c r="I8976" s="2" t="s">
        <v>9369</v>
      </c>
    </row>
    <row r="8977" spans="1:9" x14ac:dyDescent="0.25">
      <c r="A8977" t="s">
        <v>4099</v>
      </c>
      <c r="B8977" t="str">
        <f>VLOOKUP($A8977,Related_Items_Values!$A:$E,2,FALSE)</f>
        <v>59V5695-EPW00:59V5695-EPWH0:59V5695-EPWH1:59V5695-EPWH2:59V5695-EPWH3:59V5695-EPWH4</v>
      </c>
      <c r="C8977" t="str">
        <f>VLOOKUP($A8977,Related_Items_Values!$A:$E,3,FALSE)</f>
        <v>557511:557411:377630:3776:3774:3775</v>
      </c>
      <c r="D8977" t="str">
        <f>VLOOKUP($A8977,Related_Items_Values!$A:$E,4,FALSE)</f>
        <v>5012:5017:5015:5014:5620ARM:5650ARM</v>
      </c>
      <c r="E8977" t="str">
        <f>VLOOKUP($A8977,Related_Items_Values!$A:$E,5,FALSE)</f>
        <v>5011:5010:64VSM20-849:64VSM20-848:64VSM21-600:64VSM21-601</v>
      </c>
      <c r="F8977" s="2" t="s">
        <v>16960</v>
      </c>
      <c r="G8977" s="2" t="s">
        <v>36236</v>
      </c>
      <c r="H8977" s="2" t="s">
        <v>36237</v>
      </c>
      <c r="I8977" s="2" t="s">
        <v>9369</v>
      </c>
    </row>
    <row r="8978" spans="1:9" x14ac:dyDescent="0.25">
      <c r="A8978" t="s">
        <v>4099</v>
      </c>
      <c r="B8978" t="str">
        <f>VLOOKUP($A8978,Related_Items_Values!$A:$E,2,FALSE)</f>
        <v>59V5695-EPW00:59V5695-EPWH0:59V5695-EPWH1:59V5695-EPWH2:59V5695-EPWH3:59V5695-EPWH4</v>
      </c>
      <c r="C8978" t="str">
        <f>VLOOKUP($A8978,Related_Items_Values!$A:$E,3,FALSE)</f>
        <v>557511:557411:377630:3776:3774:3775</v>
      </c>
      <c r="D8978" t="str">
        <f>VLOOKUP($A8978,Related_Items_Values!$A:$E,4,FALSE)</f>
        <v>5012:5017:5015:5014:5620ARM:5650ARM</v>
      </c>
      <c r="E8978" t="str">
        <f>VLOOKUP($A8978,Related_Items_Values!$A:$E,5,FALSE)</f>
        <v>5011:5010:64VSM20-849:64VSM20-848:64VSM21-600:64VSM21-601</v>
      </c>
      <c r="F8978" s="2" t="s">
        <v>16961</v>
      </c>
      <c r="G8978" s="2" t="s">
        <v>36238</v>
      </c>
      <c r="H8978" s="2" t="s">
        <v>36239</v>
      </c>
      <c r="I8978" s="2" t="s">
        <v>9369</v>
      </c>
    </row>
    <row r="8979" spans="1:9" x14ac:dyDescent="0.25">
      <c r="A8979" t="s">
        <v>4099</v>
      </c>
      <c r="B8979" t="str">
        <f>VLOOKUP($A8979,Related_Items_Values!$A:$E,2,FALSE)</f>
        <v>59V5695-EPW00:59V5695-EPWH0:59V5695-EPWH1:59V5695-EPWH2:59V5695-EPWH3:59V5695-EPWH4</v>
      </c>
      <c r="C8979" t="str">
        <f>VLOOKUP($A8979,Related_Items_Values!$A:$E,3,FALSE)</f>
        <v>557511:557411:377630:3776:3774:3775</v>
      </c>
      <c r="D8979" t="str">
        <f>VLOOKUP($A8979,Related_Items_Values!$A:$E,4,FALSE)</f>
        <v>5012:5017:5015:5014:5620ARM:5650ARM</v>
      </c>
      <c r="E8979" t="str">
        <f>VLOOKUP($A8979,Related_Items_Values!$A:$E,5,FALSE)</f>
        <v>5011:5010:64VSM20-849:64VSM20-848:64VSM21-600:64VSM21-601</v>
      </c>
      <c r="F8979" s="2" t="s">
        <v>16962</v>
      </c>
      <c r="G8979" s="2" t="s">
        <v>36240</v>
      </c>
      <c r="H8979" s="2" t="s">
        <v>36241</v>
      </c>
      <c r="I8979" s="2" t="s">
        <v>9369</v>
      </c>
    </row>
    <row r="8980" spans="1:9" x14ac:dyDescent="0.25">
      <c r="A8980" t="s">
        <v>4099</v>
      </c>
      <c r="B8980" t="str">
        <f>VLOOKUP($A8980,Related_Items_Values!$A:$E,2,FALSE)</f>
        <v>59V5695-EPW00:59V5695-EPWH0:59V5695-EPWH1:59V5695-EPWH2:59V5695-EPWH3:59V5695-EPWH4</v>
      </c>
      <c r="C8980" t="str">
        <f>VLOOKUP($A8980,Related_Items_Values!$A:$E,3,FALSE)</f>
        <v>557511:557411:377630:3776:3774:3775</v>
      </c>
      <c r="D8980" t="str">
        <f>VLOOKUP($A8980,Related_Items_Values!$A:$E,4,FALSE)</f>
        <v>5012:5017:5015:5014:5620ARM:5650ARM</v>
      </c>
      <c r="E8980" t="str">
        <f>VLOOKUP($A8980,Related_Items_Values!$A:$E,5,FALSE)</f>
        <v>5011:5010:64VSM20-849:64VSM20-848:64VSM21-600:64VSM21-601</v>
      </c>
      <c r="F8980" s="2" t="s">
        <v>16963</v>
      </c>
      <c r="G8980" s="2" t="s">
        <v>36242</v>
      </c>
      <c r="H8980" s="2" t="s">
        <v>36243</v>
      </c>
      <c r="I8980" s="2" t="s">
        <v>9369</v>
      </c>
    </row>
    <row r="8981" spans="1:9" x14ac:dyDescent="0.25">
      <c r="A8981" t="s">
        <v>4099</v>
      </c>
      <c r="B8981" t="str">
        <f>VLOOKUP($A8981,Related_Items_Values!$A:$E,2,FALSE)</f>
        <v>59V5695-EPW00:59V5695-EPWH0:59V5695-EPWH1:59V5695-EPWH2:59V5695-EPWH3:59V5695-EPWH4</v>
      </c>
      <c r="C8981" t="str">
        <f>VLOOKUP($A8981,Related_Items_Values!$A:$E,3,FALSE)</f>
        <v>557511:557411:377630:3776:3774:3775</v>
      </c>
      <c r="D8981" t="str">
        <f>VLOOKUP($A8981,Related_Items_Values!$A:$E,4,FALSE)</f>
        <v>5012:5017:5015:5014:5620ARM:5650ARM</v>
      </c>
      <c r="E8981" t="str">
        <f>VLOOKUP($A8981,Related_Items_Values!$A:$E,5,FALSE)</f>
        <v>5011:5010:64VSM20-849:64VSM20-848:64VSM21-600:64VSM21-601</v>
      </c>
      <c r="F8981" s="2" t="s">
        <v>16964</v>
      </c>
      <c r="G8981" s="2" t="s">
        <v>36244</v>
      </c>
      <c r="H8981" s="2" t="s">
        <v>36245</v>
      </c>
      <c r="I8981" s="2" t="s">
        <v>9369</v>
      </c>
    </row>
    <row r="8982" spans="1:9" x14ac:dyDescent="0.25">
      <c r="A8982" t="s">
        <v>4099</v>
      </c>
      <c r="B8982" t="str">
        <f>VLOOKUP($A8982,Related_Items_Values!$A:$E,2,FALSE)</f>
        <v>59V5695-EPW00:59V5695-EPWH0:59V5695-EPWH1:59V5695-EPWH2:59V5695-EPWH3:59V5695-EPWH4</v>
      </c>
      <c r="C8982" t="str">
        <f>VLOOKUP($A8982,Related_Items_Values!$A:$E,3,FALSE)</f>
        <v>557511:557411:377630:3776:3774:3775</v>
      </c>
      <c r="D8982" t="str">
        <f>VLOOKUP($A8982,Related_Items_Values!$A:$E,4,FALSE)</f>
        <v>5012:5017:5015:5014:5620ARM:5650ARM</v>
      </c>
      <c r="E8982" t="str">
        <f>VLOOKUP($A8982,Related_Items_Values!$A:$E,5,FALSE)</f>
        <v>5011:5010:64VSM20-849:64VSM20-848:64VSM21-600:64VSM21-601</v>
      </c>
      <c r="F8982" s="2" t="s">
        <v>16965</v>
      </c>
      <c r="G8982" s="2" t="s">
        <v>36246</v>
      </c>
      <c r="H8982" s="2" t="s">
        <v>36247</v>
      </c>
      <c r="I8982" s="2" t="s">
        <v>9369</v>
      </c>
    </row>
    <row r="8983" spans="1:9" x14ac:dyDescent="0.25">
      <c r="A8983" t="s">
        <v>4101</v>
      </c>
      <c r="B8983" t="str">
        <f>VLOOKUP($A8983,Related_Items_Values!$A:$E,2,FALSE)</f>
        <v>59V5695-DPNA0:59V5695-DPNA00:59V5695-DPNA1:59V5695-DPNA2:59V5695-DPNA3:59V5695-DPNA4</v>
      </c>
      <c r="C8983" t="str">
        <f>VLOOKUP($A8983,Related_Items_Values!$A:$E,3,FALSE)</f>
        <v>557511:557411:377630:3776:3774:3775</v>
      </c>
      <c r="D8983" t="str">
        <f>VLOOKUP($A8983,Related_Items_Values!$A:$E,4,FALSE)</f>
        <v>5012:5017:5015:5014:5620ARM:5650ARM</v>
      </c>
      <c r="E8983" t="str">
        <f>VLOOKUP($A8983,Related_Items_Values!$A:$E,5,FALSE)</f>
        <v>5011:5010:64VSM20-849:64VSM20-848:64VSM21-600:64VSM21-601</v>
      </c>
      <c r="F8983" s="2" t="s">
        <v>4629</v>
      </c>
      <c r="G8983" s="2" t="s">
        <v>36248</v>
      </c>
      <c r="H8983" s="2" t="s">
        <v>36249</v>
      </c>
      <c r="I8983" s="2" t="s">
        <v>9372</v>
      </c>
    </row>
    <row r="8984" spans="1:9" x14ac:dyDescent="0.25">
      <c r="A8984" t="s">
        <v>4101</v>
      </c>
      <c r="B8984" t="str">
        <f>VLOOKUP($A8984,Related_Items_Values!$A:$E,2,FALSE)</f>
        <v>59V5695-DPNA0:59V5695-DPNA00:59V5695-DPNA1:59V5695-DPNA2:59V5695-DPNA3:59V5695-DPNA4</v>
      </c>
      <c r="C8984" t="str">
        <f>VLOOKUP($A8984,Related_Items_Values!$A:$E,3,FALSE)</f>
        <v>557511:557411:377630:3776:3774:3775</v>
      </c>
      <c r="D8984" t="str">
        <f>VLOOKUP($A8984,Related_Items_Values!$A:$E,4,FALSE)</f>
        <v>5012:5017:5015:5014:5620ARM:5650ARM</v>
      </c>
      <c r="E8984" t="str">
        <f>VLOOKUP($A8984,Related_Items_Values!$A:$E,5,FALSE)</f>
        <v>5011:5010:64VSM20-849:64VSM20-848:64VSM21-600:64VSM21-601</v>
      </c>
      <c r="F8984" s="2" t="s">
        <v>4628</v>
      </c>
      <c r="G8984" s="2" t="s">
        <v>36250</v>
      </c>
      <c r="H8984" s="2" t="s">
        <v>36251</v>
      </c>
      <c r="I8984" s="2" t="s">
        <v>9372</v>
      </c>
    </row>
    <row r="8985" spans="1:9" x14ac:dyDescent="0.25">
      <c r="A8985" t="s">
        <v>4101</v>
      </c>
      <c r="B8985" t="str">
        <f>VLOOKUP($A8985,Related_Items_Values!$A:$E,2,FALSE)</f>
        <v>59V5695-DPNA0:59V5695-DPNA00:59V5695-DPNA1:59V5695-DPNA2:59V5695-DPNA3:59V5695-DPNA4</v>
      </c>
      <c r="C8985" t="str">
        <f>VLOOKUP($A8985,Related_Items_Values!$A:$E,3,FALSE)</f>
        <v>557511:557411:377630:3776:3774:3775</v>
      </c>
      <c r="D8985" t="str">
        <f>VLOOKUP($A8985,Related_Items_Values!$A:$E,4,FALSE)</f>
        <v>5012:5017:5015:5014:5620ARM:5650ARM</v>
      </c>
      <c r="E8985" t="str">
        <f>VLOOKUP($A8985,Related_Items_Values!$A:$E,5,FALSE)</f>
        <v>5011:5010:64VSM20-849:64VSM20-848:64VSM21-600:64VSM21-601</v>
      </c>
      <c r="F8985" s="2" t="s">
        <v>4630</v>
      </c>
      <c r="G8985" s="2" t="s">
        <v>36252</v>
      </c>
      <c r="H8985" s="2" t="s">
        <v>36253</v>
      </c>
      <c r="I8985" s="2" t="s">
        <v>9372</v>
      </c>
    </row>
    <row r="8986" spans="1:9" x14ac:dyDescent="0.25">
      <c r="A8986" t="s">
        <v>4101</v>
      </c>
      <c r="B8986" t="str">
        <f>VLOOKUP($A8986,Related_Items_Values!$A:$E,2,FALSE)</f>
        <v>59V5695-DPNA0:59V5695-DPNA00:59V5695-DPNA1:59V5695-DPNA2:59V5695-DPNA3:59V5695-DPNA4</v>
      </c>
      <c r="C8986" t="str">
        <f>VLOOKUP($A8986,Related_Items_Values!$A:$E,3,FALSE)</f>
        <v>557511:557411:377630:3776:3774:3775</v>
      </c>
      <c r="D8986" t="str">
        <f>VLOOKUP($A8986,Related_Items_Values!$A:$E,4,FALSE)</f>
        <v>5012:5017:5015:5014:5620ARM:5650ARM</v>
      </c>
      <c r="E8986" t="str">
        <f>VLOOKUP($A8986,Related_Items_Values!$A:$E,5,FALSE)</f>
        <v>5011:5010:64VSM20-849:64VSM20-848:64VSM21-600:64VSM21-601</v>
      </c>
      <c r="F8986" s="2" t="s">
        <v>4631</v>
      </c>
      <c r="G8986" s="2" t="s">
        <v>36254</v>
      </c>
      <c r="H8986" s="2" t="s">
        <v>36255</v>
      </c>
      <c r="I8986" s="2" t="s">
        <v>9372</v>
      </c>
    </row>
    <row r="8987" spans="1:9" x14ac:dyDescent="0.25">
      <c r="A8987" t="s">
        <v>4101</v>
      </c>
      <c r="B8987" t="str">
        <f>VLOOKUP($A8987,Related_Items_Values!$A:$E,2,FALSE)</f>
        <v>59V5695-DPNA0:59V5695-DPNA00:59V5695-DPNA1:59V5695-DPNA2:59V5695-DPNA3:59V5695-DPNA4</v>
      </c>
      <c r="C8987" t="str">
        <f>VLOOKUP($A8987,Related_Items_Values!$A:$E,3,FALSE)</f>
        <v>557511:557411:377630:3776:3774:3775</v>
      </c>
      <c r="D8987" t="str">
        <f>VLOOKUP($A8987,Related_Items_Values!$A:$E,4,FALSE)</f>
        <v>5012:5017:5015:5014:5620ARM:5650ARM</v>
      </c>
      <c r="E8987" t="str">
        <f>VLOOKUP($A8987,Related_Items_Values!$A:$E,5,FALSE)</f>
        <v>5011:5010:64VSM20-849:64VSM20-848:64VSM21-600:64VSM21-601</v>
      </c>
      <c r="F8987" s="2" t="s">
        <v>4632</v>
      </c>
      <c r="G8987" s="2" t="s">
        <v>36256</v>
      </c>
      <c r="H8987" s="2" t="s">
        <v>36257</v>
      </c>
      <c r="I8987" s="2" t="s">
        <v>9372</v>
      </c>
    </row>
    <row r="8988" spans="1:9" x14ac:dyDescent="0.25">
      <c r="A8988" t="s">
        <v>4101</v>
      </c>
      <c r="B8988" t="str">
        <f>VLOOKUP($A8988,Related_Items_Values!$A:$E,2,FALSE)</f>
        <v>59V5695-DPNA0:59V5695-DPNA00:59V5695-DPNA1:59V5695-DPNA2:59V5695-DPNA3:59V5695-DPNA4</v>
      </c>
      <c r="C8988" t="str">
        <f>VLOOKUP($A8988,Related_Items_Values!$A:$E,3,FALSE)</f>
        <v>557511:557411:377630:3776:3774:3775</v>
      </c>
      <c r="D8988" t="str">
        <f>VLOOKUP($A8988,Related_Items_Values!$A:$E,4,FALSE)</f>
        <v>5012:5017:5015:5014:5620ARM:5650ARM</v>
      </c>
      <c r="E8988" t="str">
        <f>VLOOKUP($A8988,Related_Items_Values!$A:$E,5,FALSE)</f>
        <v>5011:5010:64VSM20-849:64VSM20-848:64VSM21-600:64VSM21-601</v>
      </c>
      <c r="F8988" s="2" t="s">
        <v>4633</v>
      </c>
      <c r="G8988" s="2" t="s">
        <v>36258</v>
      </c>
      <c r="H8988" s="2" t="s">
        <v>36259</v>
      </c>
      <c r="I8988" s="2" t="s">
        <v>9372</v>
      </c>
    </row>
    <row r="8989" spans="1:9" x14ac:dyDescent="0.25">
      <c r="A8989" t="s">
        <v>4101</v>
      </c>
      <c r="B8989" t="str">
        <f>VLOOKUP($A8989,Related_Items_Values!$A:$E,2,FALSE)</f>
        <v>59V5695-DPNA0:59V5695-DPNA00:59V5695-DPNA1:59V5695-DPNA2:59V5695-DPNA3:59V5695-DPNA4</v>
      </c>
      <c r="C8989" t="str">
        <f>VLOOKUP($A8989,Related_Items_Values!$A:$E,3,FALSE)</f>
        <v>557511:557411:377630:3776:3774:3775</v>
      </c>
      <c r="D8989" t="str">
        <f>VLOOKUP($A8989,Related_Items_Values!$A:$E,4,FALSE)</f>
        <v>5012:5017:5015:5014:5620ARM:5650ARM</v>
      </c>
      <c r="E8989" t="str">
        <f>VLOOKUP($A8989,Related_Items_Values!$A:$E,5,FALSE)</f>
        <v>5011:5010:64VSM20-849:64VSM20-848:64VSM21-600:64VSM21-601</v>
      </c>
      <c r="F8989" s="2" t="s">
        <v>16966</v>
      </c>
      <c r="G8989" s="2" t="s">
        <v>36260</v>
      </c>
      <c r="H8989" s="2" t="s">
        <v>36261</v>
      </c>
      <c r="I8989" s="2" t="s">
        <v>9372</v>
      </c>
    </row>
    <row r="8990" spans="1:9" x14ac:dyDescent="0.25">
      <c r="A8990" t="s">
        <v>4101</v>
      </c>
      <c r="B8990" t="str">
        <f>VLOOKUP($A8990,Related_Items_Values!$A:$E,2,FALSE)</f>
        <v>59V5695-DPNA0:59V5695-DPNA00:59V5695-DPNA1:59V5695-DPNA2:59V5695-DPNA3:59V5695-DPNA4</v>
      </c>
      <c r="C8990" t="str">
        <f>VLOOKUP($A8990,Related_Items_Values!$A:$E,3,FALSE)</f>
        <v>557511:557411:377630:3776:3774:3775</v>
      </c>
      <c r="D8990" t="str">
        <f>VLOOKUP($A8990,Related_Items_Values!$A:$E,4,FALSE)</f>
        <v>5012:5017:5015:5014:5620ARM:5650ARM</v>
      </c>
      <c r="E8990" t="str">
        <f>VLOOKUP($A8990,Related_Items_Values!$A:$E,5,FALSE)</f>
        <v>5011:5010:64VSM20-849:64VSM20-848:64VSM21-600:64VSM21-601</v>
      </c>
      <c r="F8990" s="2" t="s">
        <v>16967</v>
      </c>
      <c r="G8990" s="2" t="s">
        <v>36262</v>
      </c>
      <c r="H8990" s="2" t="s">
        <v>36263</v>
      </c>
      <c r="I8990" s="2" t="s">
        <v>9372</v>
      </c>
    </row>
    <row r="8991" spans="1:9" x14ac:dyDescent="0.25">
      <c r="A8991" t="s">
        <v>4101</v>
      </c>
      <c r="B8991" t="str">
        <f>VLOOKUP($A8991,Related_Items_Values!$A:$E,2,FALSE)</f>
        <v>59V5695-DPNA0:59V5695-DPNA00:59V5695-DPNA1:59V5695-DPNA2:59V5695-DPNA3:59V5695-DPNA4</v>
      </c>
      <c r="C8991" t="str">
        <f>VLOOKUP($A8991,Related_Items_Values!$A:$E,3,FALSE)</f>
        <v>557511:557411:377630:3776:3774:3775</v>
      </c>
      <c r="D8991" t="str">
        <f>VLOOKUP($A8991,Related_Items_Values!$A:$E,4,FALSE)</f>
        <v>5012:5017:5015:5014:5620ARM:5650ARM</v>
      </c>
      <c r="E8991" t="str">
        <f>VLOOKUP($A8991,Related_Items_Values!$A:$E,5,FALSE)</f>
        <v>5011:5010:64VSM20-849:64VSM20-848:64VSM21-600:64VSM21-601</v>
      </c>
      <c r="F8991" s="2" t="s">
        <v>16968</v>
      </c>
      <c r="G8991" s="2" t="s">
        <v>19713</v>
      </c>
      <c r="H8991" s="2" t="s">
        <v>20993</v>
      </c>
      <c r="I8991" s="2" t="s">
        <v>9372</v>
      </c>
    </row>
    <row r="8992" spans="1:9" x14ac:dyDescent="0.25">
      <c r="A8992" t="s">
        <v>4101</v>
      </c>
      <c r="B8992" t="str">
        <f>VLOOKUP($A8992,Related_Items_Values!$A:$E,2,FALSE)</f>
        <v>59V5695-DPNA0:59V5695-DPNA00:59V5695-DPNA1:59V5695-DPNA2:59V5695-DPNA3:59V5695-DPNA4</v>
      </c>
      <c r="C8992" t="str">
        <f>VLOOKUP($A8992,Related_Items_Values!$A:$E,3,FALSE)</f>
        <v>557511:557411:377630:3776:3774:3775</v>
      </c>
      <c r="D8992" t="str">
        <f>VLOOKUP($A8992,Related_Items_Values!$A:$E,4,FALSE)</f>
        <v>5012:5017:5015:5014:5620ARM:5650ARM</v>
      </c>
      <c r="E8992" t="str">
        <f>VLOOKUP($A8992,Related_Items_Values!$A:$E,5,FALSE)</f>
        <v>5011:5010:64VSM20-849:64VSM20-848:64VSM21-600:64VSM21-601</v>
      </c>
      <c r="F8992" s="2" t="s">
        <v>16969</v>
      </c>
      <c r="G8992" s="2" t="s">
        <v>36264</v>
      </c>
      <c r="H8992" s="2" t="s">
        <v>36265</v>
      </c>
      <c r="I8992" s="2" t="s">
        <v>9372</v>
      </c>
    </row>
    <row r="8993" spans="1:9" x14ac:dyDescent="0.25">
      <c r="A8993" t="s">
        <v>4101</v>
      </c>
      <c r="B8993" t="str">
        <f>VLOOKUP($A8993,Related_Items_Values!$A:$E,2,FALSE)</f>
        <v>59V5695-DPNA0:59V5695-DPNA00:59V5695-DPNA1:59V5695-DPNA2:59V5695-DPNA3:59V5695-DPNA4</v>
      </c>
      <c r="C8993" t="str">
        <f>VLOOKUP($A8993,Related_Items_Values!$A:$E,3,FALSE)</f>
        <v>557511:557411:377630:3776:3774:3775</v>
      </c>
      <c r="D8993" t="str">
        <f>VLOOKUP($A8993,Related_Items_Values!$A:$E,4,FALSE)</f>
        <v>5012:5017:5015:5014:5620ARM:5650ARM</v>
      </c>
      <c r="E8993" t="str">
        <f>VLOOKUP($A8993,Related_Items_Values!$A:$E,5,FALSE)</f>
        <v>5011:5010:64VSM20-849:64VSM20-848:64VSM21-600:64VSM21-601</v>
      </c>
      <c r="F8993" s="2" t="s">
        <v>16970</v>
      </c>
      <c r="G8993" s="2" t="s">
        <v>36266</v>
      </c>
      <c r="H8993" s="2" t="s">
        <v>20994</v>
      </c>
      <c r="I8993" s="2" t="s">
        <v>9372</v>
      </c>
    </row>
    <row r="8994" spans="1:9" x14ac:dyDescent="0.25">
      <c r="A8994" t="s">
        <v>4101</v>
      </c>
      <c r="B8994" t="str">
        <f>VLOOKUP($A8994,Related_Items_Values!$A:$E,2,FALSE)</f>
        <v>59V5695-DPNA0:59V5695-DPNA00:59V5695-DPNA1:59V5695-DPNA2:59V5695-DPNA3:59V5695-DPNA4</v>
      </c>
      <c r="C8994" t="str">
        <f>VLOOKUP($A8994,Related_Items_Values!$A:$E,3,FALSE)</f>
        <v>557511:557411:377630:3776:3774:3775</v>
      </c>
      <c r="D8994" t="str">
        <f>VLOOKUP($A8994,Related_Items_Values!$A:$E,4,FALSE)</f>
        <v>5012:5017:5015:5014:5620ARM:5650ARM</v>
      </c>
      <c r="E8994" t="str">
        <f>VLOOKUP($A8994,Related_Items_Values!$A:$E,5,FALSE)</f>
        <v>5011:5010:64VSM20-849:64VSM20-848:64VSM21-600:64VSM21-601</v>
      </c>
      <c r="F8994" s="2" t="s">
        <v>16971</v>
      </c>
      <c r="G8994" s="2" t="s">
        <v>36267</v>
      </c>
      <c r="H8994" s="2" t="s">
        <v>36268</v>
      </c>
      <c r="I8994" s="2" t="s">
        <v>9372</v>
      </c>
    </row>
    <row r="8995" spans="1:9" x14ac:dyDescent="0.25">
      <c r="A8995" t="s">
        <v>4101</v>
      </c>
      <c r="B8995" t="str">
        <f>VLOOKUP($A8995,Related_Items_Values!$A:$E,2,FALSE)</f>
        <v>59V5695-DPNA0:59V5695-DPNA00:59V5695-DPNA1:59V5695-DPNA2:59V5695-DPNA3:59V5695-DPNA4</v>
      </c>
      <c r="C8995" t="str">
        <f>VLOOKUP($A8995,Related_Items_Values!$A:$E,3,FALSE)</f>
        <v>557511:557411:377630:3776:3774:3775</v>
      </c>
      <c r="D8995" t="str">
        <f>VLOOKUP($A8995,Related_Items_Values!$A:$E,4,FALSE)</f>
        <v>5012:5017:5015:5014:5620ARM:5650ARM</v>
      </c>
      <c r="E8995" t="str">
        <f>VLOOKUP($A8995,Related_Items_Values!$A:$E,5,FALSE)</f>
        <v>5011:5010:64VSM20-849:64VSM20-848:64VSM21-600:64VSM21-601</v>
      </c>
      <c r="F8995" s="2" t="s">
        <v>16972</v>
      </c>
      <c r="G8995" s="2" t="s">
        <v>36269</v>
      </c>
      <c r="H8995" s="2" t="s">
        <v>36270</v>
      </c>
      <c r="I8995" s="2" t="s">
        <v>9372</v>
      </c>
    </row>
    <row r="8996" spans="1:9" x14ac:dyDescent="0.25">
      <c r="A8996" t="s">
        <v>4101</v>
      </c>
      <c r="B8996" t="str">
        <f>VLOOKUP($A8996,Related_Items_Values!$A:$E,2,FALSE)</f>
        <v>59V5695-DPNA0:59V5695-DPNA00:59V5695-DPNA1:59V5695-DPNA2:59V5695-DPNA3:59V5695-DPNA4</v>
      </c>
      <c r="C8996" t="str">
        <f>VLOOKUP($A8996,Related_Items_Values!$A:$E,3,FALSE)</f>
        <v>557511:557411:377630:3776:3774:3775</v>
      </c>
      <c r="D8996" t="str">
        <f>VLOOKUP($A8996,Related_Items_Values!$A:$E,4,FALSE)</f>
        <v>5012:5017:5015:5014:5620ARM:5650ARM</v>
      </c>
      <c r="E8996" t="str">
        <f>VLOOKUP($A8996,Related_Items_Values!$A:$E,5,FALSE)</f>
        <v>5011:5010:64VSM20-849:64VSM20-848:64VSM21-600:64VSM21-601</v>
      </c>
      <c r="F8996" s="2" t="s">
        <v>16973</v>
      </c>
      <c r="G8996" s="2" t="s">
        <v>36271</v>
      </c>
      <c r="H8996" s="2" t="s">
        <v>36272</v>
      </c>
      <c r="I8996" s="2" t="s">
        <v>9372</v>
      </c>
    </row>
    <row r="8997" spans="1:9" x14ac:dyDescent="0.25">
      <c r="A8997" t="s">
        <v>4101</v>
      </c>
      <c r="B8997" t="str">
        <f>VLOOKUP($A8997,Related_Items_Values!$A:$E,2,FALSE)</f>
        <v>59V5695-DPNA0:59V5695-DPNA00:59V5695-DPNA1:59V5695-DPNA2:59V5695-DPNA3:59V5695-DPNA4</v>
      </c>
      <c r="C8997" t="str">
        <f>VLOOKUP($A8997,Related_Items_Values!$A:$E,3,FALSE)</f>
        <v>557511:557411:377630:3776:3774:3775</v>
      </c>
      <c r="D8997" t="str">
        <f>VLOOKUP($A8997,Related_Items_Values!$A:$E,4,FALSE)</f>
        <v>5012:5017:5015:5014:5620ARM:5650ARM</v>
      </c>
      <c r="E8997" t="str">
        <f>VLOOKUP($A8997,Related_Items_Values!$A:$E,5,FALSE)</f>
        <v>5011:5010:64VSM20-849:64VSM20-848:64VSM21-600:64VSM21-601</v>
      </c>
      <c r="F8997" s="2" t="s">
        <v>16974</v>
      </c>
      <c r="G8997" s="2" t="s">
        <v>36273</v>
      </c>
      <c r="H8997" s="2" t="s">
        <v>36274</v>
      </c>
      <c r="I8997" s="2" t="s">
        <v>9372</v>
      </c>
    </row>
    <row r="8998" spans="1:9" x14ac:dyDescent="0.25">
      <c r="A8998" t="s">
        <v>208</v>
      </c>
      <c r="B8998" t="str">
        <f>VLOOKUP($A8998,Related_Items_Values!$A:$E,2,FALSE)</f>
        <v>54948B:54924B:54V19TRI4:54V19TRI5:54V19TRI7:54V19TRI9</v>
      </c>
      <c r="C8998" t="str">
        <f>VLOOKUP($A8998,Related_Items_Values!$A:$E,3,FALSE)</f>
        <v>557511:557411:377630:3776:3774:3775</v>
      </c>
      <c r="D8998" t="str">
        <f>VLOOKUP($A8998,Related_Items_Values!$A:$E,4,FALSE)</f>
        <v>5012:5017:5015:5014:5620ARM:5650ARM</v>
      </c>
      <c r="E8998" t="str">
        <f>VLOOKUP($A8998,Related_Items_Values!$A:$E,5,FALSE)</f>
        <v>5011:5010:64VSM20-849:64VSM20-848:64VSM21-600:64VSM21-601</v>
      </c>
      <c r="F8998" s="2" t="s">
        <v>211</v>
      </c>
      <c r="G8998" s="2" t="s">
        <v>36275</v>
      </c>
      <c r="H8998" s="2" t="s">
        <v>36276</v>
      </c>
      <c r="I8998" s="2" t="s">
        <v>9375</v>
      </c>
    </row>
    <row r="8999" spans="1:9" x14ac:dyDescent="0.25">
      <c r="A8999" t="s">
        <v>208</v>
      </c>
      <c r="B8999" t="str">
        <f>VLOOKUP($A8999,Related_Items_Values!$A:$E,2,FALSE)</f>
        <v>54948B:54924B:54V19TRI4:54V19TRI5:54V19TRI7:54V19TRI9</v>
      </c>
      <c r="C8999" t="str">
        <f>VLOOKUP($A8999,Related_Items_Values!$A:$E,3,FALSE)</f>
        <v>557511:557411:377630:3776:3774:3775</v>
      </c>
      <c r="D8999" t="str">
        <f>VLOOKUP($A8999,Related_Items_Values!$A:$E,4,FALSE)</f>
        <v>5012:5017:5015:5014:5620ARM:5650ARM</v>
      </c>
      <c r="E8999" t="str">
        <f>VLOOKUP($A8999,Related_Items_Values!$A:$E,5,FALSE)</f>
        <v>5011:5010:64VSM20-849:64VSM20-848:64VSM21-600:64VSM21-601</v>
      </c>
      <c r="F8999" s="2" t="s">
        <v>209</v>
      </c>
      <c r="G8999" s="2" t="s">
        <v>36277</v>
      </c>
      <c r="H8999" s="2" t="s">
        <v>36278</v>
      </c>
      <c r="I8999" s="2" t="s">
        <v>9375</v>
      </c>
    </row>
    <row r="9000" spans="1:9" x14ac:dyDescent="0.25">
      <c r="A9000" t="s">
        <v>204</v>
      </c>
      <c r="B9000" t="str">
        <f>VLOOKUP($A9000,Related_Items_Values!$A:$E,2,FALSE)</f>
        <v>56240:562406:56239:562404:56230:36200</v>
      </c>
      <c r="C9000" t="str">
        <f>VLOOKUP($A9000,Related_Items_Values!$A:$E,3,FALSE)</f>
        <v>557511:557411:377630:3776:3774:3775</v>
      </c>
      <c r="D9000" t="str">
        <f>VLOOKUP($A9000,Related_Items_Values!$A:$E,4,FALSE)</f>
        <v>5012:5017:5015:5014:5620ARM:5650ARM</v>
      </c>
      <c r="E9000" t="str">
        <f>VLOOKUP($A9000,Related_Items_Values!$A:$E,5,FALSE)</f>
        <v>5011:5010:64VSM20-849:64VSM20-848:64VSM21-600:64VSM21-601</v>
      </c>
      <c r="F9000" s="2" t="s">
        <v>16975</v>
      </c>
      <c r="G9000" s="2" t="s">
        <v>36279</v>
      </c>
      <c r="H9000" s="2" t="s">
        <v>36280</v>
      </c>
      <c r="I9000" s="2" t="s">
        <v>9378</v>
      </c>
    </row>
    <row r="9001" spans="1:9" x14ac:dyDescent="0.25">
      <c r="A9001" t="s">
        <v>204</v>
      </c>
      <c r="B9001" t="str">
        <f>VLOOKUP($A9001,Related_Items_Values!$A:$E,2,FALSE)</f>
        <v>56240:562406:56239:562404:56230:36200</v>
      </c>
      <c r="C9001" t="str">
        <f>VLOOKUP($A9001,Related_Items_Values!$A:$E,3,FALSE)</f>
        <v>557511:557411:377630:3776:3774:3775</v>
      </c>
      <c r="D9001" t="str">
        <f>VLOOKUP($A9001,Related_Items_Values!$A:$E,4,FALSE)</f>
        <v>5012:5017:5015:5014:5620ARM:5650ARM</v>
      </c>
      <c r="E9001" t="str">
        <f>VLOOKUP($A9001,Related_Items_Values!$A:$E,5,FALSE)</f>
        <v>5011:5010:64VSM20-849:64VSM20-848:64VSM21-600:64VSM21-601</v>
      </c>
      <c r="F9001" s="2" t="s">
        <v>16976</v>
      </c>
      <c r="G9001" s="2" t="s">
        <v>36281</v>
      </c>
      <c r="H9001" s="2" t="s">
        <v>36282</v>
      </c>
      <c r="I9001" s="2" t="s">
        <v>9378</v>
      </c>
    </row>
    <row r="9002" spans="1:9" x14ac:dyDescent="0.25">
      <c r="A9002" t="s">
        <v>204</v>
      </c>
      <c r="B9002" t="str">
        <f>VLOOKUP($A9002,Related_Items_Values!$A:$E,2,FALSE)</f>
        <v>56240:562406:56239:562404:56230:36200</v>
      </c>
      <c r="C9002" t="str">
        <f>VLOOKUP($A9002,Related_Items_Values!$A:$E,3,FALSE)</f>
        <v>557511:557411:377630:3776:3774:3775</v>
      </c>
      <c r="D9002" t="str">
        <f>VLOOKUP($A9002,Related_Items_Values!$A:$E,4,FALSE)</f>
        <v>5012:5017:5015:5014:5620ARM:5650ARM</v>
      </c>
      <c r="E9002" t="str">
        <f>VLOOKUP($A9002,Related_Items_Values!$A:$E,5,FALSE)</f>
        <v>5011:5010:64VSM20-849:64VSM20-848:64VSM21-600:64VSM21-601</v>
      </c>
      <c r="F9002" s="2" t="s">
        <v>16977</v>
      </c>
      <c r="G9002" s="2" t="s">
        <v>36283</v>
      </c>
      <c r="H9002" s="2" t="s">
        <v>36284</v>
      </c>
      <c r="I9002" s="2" t="s">
        <v>9378</v>
      </c>
    </row>
    <row r="9003" spans="1:9" x14ac:dyDescent="0.25">
      <c r="A9003" t="s">
        <v>204</v>
      </c>
      <c r="B9003" t="str">
        <f>VLOOKUP($A9003,Related_Items_Values!$A:$E,2,FALSE)</f>
        <v>56240:562406:56239:562404:56230:36200</v>
      </c>
      <c r="C9003" t="str">
        <f>VLOOKUP($A9003,Related_Items_Values!$A:$E,3,FALSE)</f>
        <v>557511:557411:377630:3776:3774:3775</v>
      </c>
      <c r="D9003" t="str">
        <f>VLOOKUP($A9003,Related_Items_Values!$A:$E,4,FALSE)</f>
        <v>5012:5017:5015:5014:5620ARM:5650ARM</v>
      </c>
      <c r="E9003" t="str">
        <f>VLOOKUP($A9003,Related_Items_Values!$A:$E,5,FALSE)</f>
        <v>5011:5010:64VSM20-849:64VSM20-848:64VSM21-600:64VSM21-601</v>
      </c>
      <c r="F9003" s="2" t="s">
        <v>16978</v>
      </c>
      <c r="G9003" s="2" t="s">
        <v>36285</v>
      </c>
      <c r="H9003" s="2" t="s">
        <v>36286</v>
      </c>
      <c r="I9003" s="2" t="s">
        <v>9378</v>
      </c>
    </row>
    <row r="9004" spans="1:9" x14ac:dyDescent="0.25">
      <c r="A9004" t="s">
        <v>204</v>
      </c>
      <c r="B9004" t="str">
        <f>VLOOKUP($A9004,Related_Items_Values!$A:$E,2,FALSE)</f>
        <v>56240:562406:56239:562404:56230:36200</v>
      </c>
      <c r="C9004" t="str">
        <f>VLOOKUP($A9004,Related_Items_Values!$A:$E,3,FALSE)</f>
        <v>557511:557411:377630:3776:3774:3775</v>
      </c>
      <c r="D9004" t="str">
        <f>VLOOKUP($A9004,Related_Items_Values!$A:$E,4,FALSE)</f>
        <v>5012:5017:5015:5014:5620ARM:5650ARM</v>
      </c>
      <c r="E9004" t="str">
        <f>VLOOKUP($A9004,Related_Items_Values!$A:$E,5,FALSE)</f>
        <v>5011:5010:64VSM20-849:64VSM20-848:64VSM21-600:64VSM21-601</v>
      </c>
      <c r="F9004" s="2" t="s">
        <v>16979</v>
      </c>
      <c r="G9004" s="2" t="s">
        <v>36287</v>
      </c>
      <c r="H9004" s="2" t="s">
        <v>36284</v>
      </c>
      <c r="I9004" s="2" t="s">
        <v>9378</v>
      </c>
    </row>
    <row r="9005" spans="1:9" x14ac:dyDescent="0.25">
      <c r="A9005" t="s">
        <v>202</v>
      </c>
      <c r="B9005" t="str">
        <f>VLOOKUP($A9005,Related_Items_Values!$A:$E,2,FALSE)</f>
        <v>361001:361012:361212:3613161:3610121:54V19CB1</v>
      </c>
      <c r="C9005" t="str">
        <f>VLOOKUP($A9005,Related_Items_Values!$A:$E,3,FALSE)</f>
        <v>557511:557411:377630:3776:3774:3775</v>
      </c>
      <c r="D9005" t="str">
        <f>VLOOKUP($A9005,Related_Items_Values!$A:$E,4,FALSE)</f>
        <v>5012:5017:5015:5014:5620ARM:5650ARM</v>
      </c>
      <c r="E9005" t="str">
        <f>VLOOKUP($A9005,Related_Items_Values!$A:$E,5,FALSE)</f>
        <v>5011:5010:64VSM20-849:64VSM20-848:64VSM21-600:64VSM21-601</v>
      </c>
      <c r="F9005" s="2" t="s">
        <v>16980</v>
      </c>
      <c r="G9005" s="2" t="s">
        <v>36288</v>
      </c>
      <c r="H9005" s="2" t="s">
        <v>36289</v>
      </c>
      <c r="I9005" s="2" t="s">
        <v>9381</v>
      </c>
    </row>
    <row r="9006" spans="1:9" x14ac:dyDescent="0.25">
      <c r="A9006" t="s">
        <v>202</v>
      </c>
      <c r="B9006" t="str">
        <f>VLOOKUP($A9006,Related_Items_Values!$A:$E,2,FALSE)</f>
        <v>361001:361012:361212:3613161:3610121:54V19CB1</v>
      </c>
      <c r="C9006" t="str">
        <f>VLOOKUP($A9006,Related_Items_Values!$A:$E,3,FALSE)</f>
        <v>557511:557411:377630:3776:3774:3775</v>
      </c>
      <c r="D9006" t="str">
        <f>VLOOKUP($A9006,Related_Items_Values!$A:$E,4,FALSE)</f>
        <v>5012:5017:5015:5014:5620ARM:5650ARM</v>
      </c>
      <c r="E9006" t="str">
        <f>VLOOKUP($A9006,Related_Items_Values!$A:$E,5,FALSE)</f>
        <v>5011:5010:64VSM20-849:64VSM20-848:64VSM21-600:64VSM21-601</v>
      </c>
      <c r="F9006" s="2" t="s">
        <v>16981</v>
      </c>
      <c r="G9006" s="2" t="s">
        <v>36290</v>
      </c>
      <c r="H9006" s="2" t="s">
        <v>36291</v>
      </c>
      <c r="I9006" s="2" t="s">
        <v>9381</v>
      </c>
    </row>
    <row r="9007" spans="1:9" x14ac:dyDescent="0.25">
      <c r="A9007" t="s">
        <v>202</v>
      </c>
      <c r="B9007" t="str">
        <f>VLOOKUP($A9007,Related_Items_Values!$A:$E,2,FALSE)</f>
        <v>361001:361012:361212:3613161:3610121:54V19CB1</v>
      </c>
      <c r="C9007" t="str">
        <f>VLOOKUP($A9007,Related_Items_Values!$A:$E,3,FALSE)</f>
        <v>557511:557411:377630:3776:3774:3775</v>
      </c>
      <c r="D9007" t="str">
        <f>VLOOKUP($A9007,Related_Items_Values!$A:$E,4,FALSE)</f>
        <v>5012:5017:5015:5014:5620ARM:5650ARM</v>
      </c>
      <c r="E9007" t="str">
        <f>VLOOKUP($A9007,Related_Items_Values!$A:$E,5,FALSE)</f>
        <v>5011:5010:64VSM20-849:64VSM20-848:64VSM21-600:64VSM21-601</v>
      </c>
      <c r="F9007" s="2" t="s">
        <v>16982</v>
      </c>
      <c r="G9007" s="2" t="s">
        <v>36292</v>
      </c>
      <c r="H9007" s="2" t="s">
        <v>36293</v>
      </c>
      <c r="I9007" s="2" t="s">
        <v>9381</v>
      </c>
    </row>
    <row r="9008" spans="1:9" x14ac:dyDescent="0.25">
      <c r="A9008" t="s">
        <v>202</v>
      </c>
      <c r="B9008" t="str">
        <f>VLOOKUP($A9008,Related_Items_Values!$A:$E,2,FALSE)</f>
        <v>361001:361012:361212:3613161:3610121:54V19CB1</v>
      </c>
      <c r="C9008" t="str">
        <f>VLOOKUP($A9008,Related_Items_Values!$A:$E,3,FALSE)</f>
        <v>557511:557411:377630:3776:3774:3775</v>
      </c>
      <c r="D9008" t="str">
        <f>VLOOKUP($A9008,Related_Items_Values!$A:$E,4,FALSE)</f>
        <v>5012:5017:5015:5014:5620ARM:5650ARM</v>
      </c>
      <c r="E9008" t="str">
        <f>VLOOKUP($A9008,Related_Items_Values!$A:$E,5,FALSE)</f>
        <v>5011:5010:64VSM20-849:64VSM20-848:64VSM21-600:64VSM21-601</v>
      </c>
      <c r="F9008" s="2" t="s">
        <v>16983</v>
      </c>
      <c r="G9008" s="2" t="s">
        <v>36294</v>
      </c>
      <c r="H9008" s="2" t="s">
        <v>36295</v>
      </c>
      <c r="I9008" s="2" t="s">
        <v>9381</v>
      </c>
    </row>
    <row r="9009" spans="1:9" x14ac:dyDescent="0.25">
      <c r="A9009" t="s">
        <v>202</v>
      </c>
      <c r="B9009" t="str">
        <f>VLOOKUP($A9009,Related_Items_Values!$A:$E,2,FALSE)</f>
        <v>361001:361012:361212:3613161:3610121:54V19CB1</v>
      </c>
      <c r="C9009" t="str">
        <f>VLOOKUP($A9009,Related_Items_Values!$A:$E,3,FALSE)</f>
        <v>557511:557411:377630:3776:3774:3775</v>
      </c>
      <c r="D9009" t="str">
        <f>VLOOKUP($A9009,Related_Items_Values!$A:$E,4,FALSE)</f>
        <v>5012:5017:5015:5014:5620ARM:5650ARM</v>
      </c>
      <c r="E9009" t="str">
        <f>VLOOKUP($A9009,Related_Items_Values!$A:$E,5,FALSE)</f>
        <v>5011:5010:64VSM20-849:64VSM20-848:64VSM21-600:64VSM21-601</v>
      </c>
      <c r="F9009" s="2" t="s">
        <v>16984</v>
      </c>
      <c r="G9009" s="2" t="s">
        <v>36296</v>
      </c>
      <c r="H9009" s="2" t="s">
        <v>36297</v>
      </c>
      <c r="I9009" s="2" t="s">
        <v>9381</v>
      </c>
    </row>
    <row r="9010" spans="1:9" x14ac:dyDescent="0.25">
      <c r="A9010" t="s">
        <v>202</v>
      </c>
      <c r="B9010" t="str">
        <f>VLOOKUP($A9010,Related_Items_Values!$A:$E,2,FALSE)</f>
        <v>361001:361012:361212:3613161:3610121:54V19CB1</v>
      </c>
      <c r="C9010" t="str">
        <f>VLOOKUP($A9010,Related_Items_Values!$A:$E,3,FALSE)</f>
        <v>557511:557411:377630:3776:3774:3775</v>
      </c>
      <c r="D9010" t="str">
        <f>VLOOKUP($A9010,Related_Items_Values!$A:$E,4,FALSE)</f>
        <v>5012:5017:5015:5014:5620ARM:5650ARM</v>
      </c>
      <c r="E9010" t="str">
        <f>VLOOKUP($A9010,Related_Items_Values!$A:$E,5,FALSE)</f>
        <v>5011:5010:64VSM20-849:64VSM20-848:64VSM21-600:64VSM21-601</v>
      </c>
      <c r="F9010" s="2" t="s">
        <v>16985</v>
      </c>
      <c r="G9010" s="2" t="s">
        <v>36298</v>
      </c>
      <c r="H9010" s="2" t="s">
        <v>36299</v>
      </c>
      <c r="I9010" s="2" t="s">
        <v>9381</v>
      </c>
    </row>
    <row r="9011" spans="1:9" x14ac:dyDescent="0.25">
      <c r="A9011" t="s">
        <v>202</v>
      </c>
      <c r="B9011" t="str">
        <f>VLOOKUP($A9011,Related_Items_Values!$A:$E,2,FALSE)</f>
        <v>361001:361012:361212:3613161:3610121:54V19CB1</v>
      </c>
      <c r="C9011" t="str">
        <f>VLOOKUP($A9011,Related_Items_Values!$A:$E,3,FALSE)</f>
        <v>557511:557411:377630:3776:3774:3775</v>
      </c>
      <c r="D9011" t="str">
        <f>VLOOKUP($A9011,Related_Items_Values!$A:$E,4,FALSE)</f>
        <v>5012:5017:5015:5014:5620ARM:5650ARM</v>
      </c>
      <c r="E9011" t="str">
        <f>VLOOKUP($A9011,Related_Items_Values!$A:$E,5,FALSE)</f>
        <v>5011:5010:64VSM20-849:64VSM20-848:64VSM21-600:64VSM21-601</v>
      </c>
      <c r="F9011" s="2" t="s">
        <v>16986</v>
      </c>
      <c r="G9011" s="2" t="s">
        <v>36300</v>
      </c>
      <c r="H9011" s="2" t="s">
        <v>36301</v>
      </c>
      <c r="I9011" s="2" t="s">
        <v>9381</v>
      </c>
    </row>
    <row r="9012" spans="1:9" x14ac:dyDescent="0.25">
      <c r="A9012" t="s">
        <v>202</v>
      </c>
      <c r="B9012" t="str">
        <f>VLOOKUP($A9012,Related_Items_Values!$A:$E,2,FALSE)</f>
        <v>361001:361012:361212:3613161:3610121:54V19CB1</v>
      </c>
      <c r="C9012" t="str">
        <f>VLOOKUP($A9012,Related_Items_Values!$A:$E,3,FALSE)</f>
        <v>557511:557411:377630:3776:3774:3775</v>
      </c>
      <c r="D9012" t="str">
        <f>VLOOKUP($A9012,Related_Items_Values!$A:$E,4,FALSE)</f>
        <v>5012:5017:5015:5014:5620ARM:5650ARM</v>
      </c>
      <c r="E9012" t="str">
        <f>VLOOKUP($A9012,Related_Items_Values!$A:$E,5,FALSE)</f>
        <v>5011:5010:64VSM20-849:64VSM20-848:64VSM21-600:64VSM21-601</v>
      </c>
      <c r="F9012" s="2" t="s">
        <v>16987</v>
      </c>
      <c r="G9012" s="2" t="s">
        <v>36302</v>
      </c>
      <c r="H9012" s="2" t="s">
        <v>36303</v>
      </c>
      <c r="I9012" s="2" t="s">
        <v>9381</v>
      </c>
    </row>
    <row r="9013" spans="1:9" x14ac:dyDescent="0.25">
      <c r="A9013" t="s">
        <v>206</v>
      </c>
      <c r="B9013" t="str">
        <f>VLOOKUP($A9013,Related_Items_Values!$A:$E,2,FALSE)</f>
        <v>36200:3731005:54V19FEP20:54V19FEP21:54948B:54924B</v>
      </c>
      <c r="C9013" t="str">
        <f>VLOOKUP($A9013,Related_Items_Values!$A:$E,3,FALSE)</f>
        <v>557511:557411:377630:3776:3774:3775</v>
      </c>
      <c r="D9013" t="str">
        <f>VLOOKUP($A9013,Related_Items_Values!$A:$E,4,FALSE)</f>
        <v>5012:5017:5015:5014:5620ARM:5650ARM</v>
      </c>
      <c r="E9013" t="str">
        <f>VLOOKUP($A9013,Related_Items_Values!$A:$E,5,FALSE)</f>
        <v>5011:5010:64VSM20-849:64VSM20-848:64VSM21-600:64VSM21-601</v>
      </c>
      <c r="F9013" s="2" t="s">
        <v>16988</v>
      </c>
      <c r="G9013" s="2" t="s">
        <v>36304</v>
      </c>
      <c r="H9013" s="2" t="s">
        <v>36305</v>
      </c>
      <c r="I9013" s="2" t="s">
        <v>9384</v>
      </c>
    </row>
    <row r="9014" spans="1:9" x14ac:dyDescent="0.25">
      <c r="A9014" t="s">
        <v>4108</v>
      </c>
      <c r="B9014" t="str">
        <f>VLOOKUP($A9014,Related_Items_Values!$A:$E,2,FALSE)</f>
        <v>54V19FEP20:54V19FEP21:54948B:54924B:54V19TRI4:54V19TRI5</v>
      </c>
      <c r="C9014" t="str">
        <f>VLOOKUP($A9014,Related_Items_Values!$A:$E,3,FALSE)</f>
        <v>557511:557411:377630:3776:3774:3775</v>
      </c>
      <c r="D9014" t="str">
        <f>VLOOKUP($A9014,Related_Items_Values!$A:$E,4,FALSE)</f>
        <v>5012:5017:5015:5014:5620ARM:5650ARM</v>
      </c>
      <c r="E9014" t="str">
        <f>VLOOKUP($A9014,Related_Items_Values!$A:$E,5,FALSE)</f>
        <v>5011:5010:64VSM20-849:64VSM20-848:64VSM21-600:64VSM21-601</v>
      </c>
      <c r="F9014" s="2" t="s">
        <v>4665</v>
      </c>
      <c r="G9014" s="2" t="s">
        <v>36306</v>
      </c>
      <c r="H9014" s="2" t="s">
        <v>36307</v>
      </c>
      <c r="I9014" s="2" t="s">
        <v>9387</v>
      </c>
    </row>
    <row r="9015" spans="1:9" x14ac:dyDescent="0.25">
      <c r="A9015" t="s">
        <v>4108</v>
      </c>
      <c r="B9015" t="str">
        <f>VLOOKUP($A9015,Related_Items_Values!$A:$E,2,FALSE)</f>
        <v>54V19FEP20:54V19FEP21:54948B:54924B:54V19TRI4:54V19TRI5</v>
      </c>
      <c r="C9015" t="str">
        <f>VLOOKUP($A9015,Related_Items_Values!$A:$E,3,FALSE)</f>
        <v>557511:557411:377630:3776:3774:3775</v>
      </c>
      <c r="D9015" t="str">
        <f>VLOOKUP($A9015,Related_Items_Values!$A:$E,4,FALSE)</f>
        <v>5012:5017:5015:5014:5620ARM:5650ARM</v>
      </c>
      <c r="E9015" t="str">
        <f>VLOOKUP($A9015,Related_Items_Values!$A:$E,5,FALSE)</f>
        <v>5011:5010:64VSM20-849:64VSM20-848:64VSM21-600:64VSM21-601</v>
      </c>
      <c r="F9015" s="2" t="s">
        <v>4664</v>
      </c>
      <c r="G9015" s="2" t="s">
        <v>36308</v>
      </c>
      <c r="H9015" s="2" t="s">
        <v>36309</v>
      </c>
      <c r="I9015" s="2" t="s">
        <v>9387</v>
      </c>
    </row>
    <row r="9016" spans="1:9" x14ac:dyDescent="0.25">
      <c r="A9016" t="s">
        <v>4110</v>
      </c>
      <c r="B9016" t="str">
        <f>VLOOKUP($A9016,Related_Items_Values!$A:$E,2,FALSE)</f>
        <v>54V19CB1:54V19CB2:54V19CB3:54V19CB4:54V19CB6:54V19FPF1</v>
      </c>
      <c r="C9016" t="str">
        <f>VLOOKUP($A9016,Related_Items_Values!$A:$E,3,FALSE)</f>
        <v>557511:557411:377630:3776:3774:3775</v>
      </c>
      <c r="D9016" t="str">
        <f>VLOOKUP($A9016,Related_Items_Values!$A:$E,4,FALSE)</f>
        <v>5012:5017:5015:5014:5620ARM:5650ARM</v>
      </c>
      <c r="E9016" t="str">
        <f>VLOOKUP($A9016,Related_Items_Values!$A:$E,5,FALSE)</f>
        <v>5011:5010:64VSM20-849:64VSM20-848:64VSM21-600:64VSM21-601</v>
      </c>
      <c r="F9016" s="2" t="s">
        <v>4640</v>
      </c>
      <c r="G9016" s="2" t="s">
        <v>36310</v>
      </c>
      <c r="H9016" s="2" t="s">
        <v>36311</v>
      </c>
      <c r="I9016" s="2" t="s">
        <v>9390</v>
      </c>
    </row>
    <row r="9017" spans="1:9" x14ac:dyDescent="0.25">
      <c r="A9017" t="s">
        <v>4110</v>
      </c>
      <c r="B9017" t="str">
        <f>VLOOKUP($A9017,Related_Items_Values!$A:$E,2,FALSE)</f>
        <v>54V19CB1:54V19CB2:54V19CB3:54V19CB4:54V19CB6:54V19FPF1</v>
      </c>
      <c r="C9017" t="str">
        <f>VLOOKUP($A9017,Related_Items_Values!$A:$E,3,FALSE)</f>
        <v>557511:557411:377630:3776:3774:3775</v>
      </c>
      <c r="D9017" t="str">
        <f>VLOOKUP($A9017,Related_Items_Values!$A:$E,4,FALSE)</f>
        <v>5012:5017:5015:5014:5620ARM:5650ARM</v>
      </c>
      <c r="E9017" t="str">
        <f>VLOOKUP($A9017,Related_Items_Values!$A:$E,5,FALSE)</f>
        <v>5011:5010:64VSM20-849:64VSM20-848:64VSM21-600:64VSM21-601</v>
      </c>
      <c r="F9017" s="2" t="s">
        <v>4641</v>
      </c>
      <c r="G9017" s="2" t="s">
        <v>36312</v>
      </c>
      <c r="H9017" s="2" t="s">
        <v>36313</v>
      </c>
      <c r="I9017" s="2" t="s">
        <v>9390</v>
      </c>
    </row>
    <row r="9018" spans="1:9" x14ac:dyDescent="0.25">
      <c r="A9018" t="s">
        <v>4110</v>
      </c>
      <c r="B9018" t="str">
        <f>VLOOKUP($A9018,Related_Items_Values!$A:$E,2,FALSE)</f>
        <v>54V19CB1:54V19CB2:54V19CB3:54V19CB4:54V19CB6:54V19FPF1</v>
      </c>
      <c r="C9018" t="str">
        <f>VLOOKUP($A9018,Related_Items_Values!$A:$E,3,FALSE)</f>
        <v>557511:557411:377630:3776:3774:3775</v>
      </c>
      <c r="D9018" t="str">
        <f>VLOOKUP($A9018,Related_Items_Values!$A:$E,4,FALSE)</f>
        <v>5012:5017:5015:5014:5620ARM:5650ARM</v>
      </c>
      <c r="E9018" t="str">
        <f>VLOOKUP($A9018,Related_Items_Values!$A:$E,5,FALSE)</f>
        <v>5011:5010:64VSM20-849:64VSM20-848:64VSM21-600:64VSM21-601</v>
      </c>
      <c r="F9018" s="2" t="s">
        <v>4642</v>
      </c>
      <c r="G9018" s="2" t="s">
        <v>36314</v>
      </c>
      <c r="H9018" s="2" t="s">
        <v>36315</v>
      </c>
      <c r="I9018" s="2" t="s">
        <v>9390</v>
      </c>
    </row>
    <row r="9019" spans="1:9" x14ac:dyDescent="0.25">
      <c r="A9019" t="s">
        <v>4110</v>
      </c>
      <c r="B9019" t="str">
        <f>VLOOKUP($A9019,Related_Items_Values!$A:$E,2,FALSE)</f>
        <v>54V19CB1:54V19CB2:54V19CB3:54V19CB4:54V19CB6:54V19FPF1</v>
      </c>
      <c r="C9019" t="str">
        <f>VLOOKUP($A9019,Related_Items_Values!$A:$E,3,FALSE)</f>
        <v>557511:557411:377630:3776:3774:3775</v>
      </c>
      <c r="D9019" t="str">
        <f>VLOOKUP($A9019,Related_Items_Values!$A:$E,4,FALSE)</f>
        <v>5012:5017:5015:5014:5620ARM:5650ARM</v>
      </c>
      <c r="E9019" t="str">
        <f>VLOOKUP($A9019,Related_Items_Values!$A:$E,5,FALSE)</f>
        <v>5011:5010:64VSM20-849:64VSM20-848:64VSM21-600:64VSM21-601</v>
      </c>
      <c r="F9019" s="2" t="s">
        <v>4643</v>
      </c>
      <c r="G9019" s="2" t="s">
        <v>36316</v>
      </c>
      <c r="H9019" s="2" t="s">
        <v>36317</v>
      </c>
      <c r="I9019" s="2" t="s">
        <v>9390</v>
      </c>
    </row>
    <row r="9020" spans="1:9" x14ac:dyDescent="0.25">
      <c r="A9020" t="s">
        <v>4110</v>
      </c>
      <c r="B9020" t="str">
        <f>VLOOKUP($A9020,Related_Items_Values!$A:$E,2,FALSE)</f>
        <v>54V19CB1:54V19CB2:54V19CB3:54V19CB4:54V19CB6:54V19FPF1</v>
      </c>
      <c r="C9020" t="str">
        <f>VLOOKUP($A9020,Related_Items_Values!$A:$E,3,FALSE)</f>
        <v>557511:557411:377630:3776:3774:3775</v>
      </c>
      <c r="D9020" t="str">
        <f>VLOOKUP($A9020,Related_Items_Values!$A:$E,4,FALSE)</f>
        <v>5012:5017:5015:5014:5620ARM:5650ARM</v>
      </c>
      <c r="E9020" t="str">
        <f>VLOOKUP($A9020,Related_Items_Values!$A:$E,5,FALSE)</f>
        <v>5011:5010:64VSM20-849:64VSM20-848:64VSM21-600:64VSM21-601</v>
      </c>
      <c r="F9020" s="2" t="s">
        <v>4644</v>
      </c>
      <c r="G9020" s="2" t="s">
        <v>36258</v>
      </c>
      <c r="H9020" s="2" t="s">
        <v>36318</v>
      </c>
      <c r="I9020" s="2" t="s">
        <v>9390</v>
      </c>
    </row>
    <row r="9021" spans="1:9" x14ac:dyDescent="0.25">
      <c r="A9021" t="s">
        <v>4112</v>
      </c>
      <c r="B9021" t="str">
        <f>VLOOKUP($A9021,Related_Items_Values!$A:$E,2,FALSE)</f>
        <v>54V19TP20:54V19TP3:54V19TP30:54V19TP36:54V19TP6:54V19TP7</v>
      </c>
      <c r="C9021" t="str">
        <f>VLOOKUP($A9021,Related_Items_Values!$A:$E,3,FALSE)</f>
        <v>557511:557411:377630:3776:3774:3775</v>
      </c>
      <c r="D9021" t="str">
        <f>VLOOKUP($A9021,Related_Items_Values!$A:$E,4,FALSE)</f>
        <v>5012:5017:5015:5014:5620ARM:5650ARM</v>
      </c>
      <c r="E9021" t="str">
        <f>VLOOKUP($A9021,Related_Items_Values!$A:$E,5,FALSE)</f>
        <v>5011:5010:64VSM20-849:64VSM20-848:64VSM21-600:64VSM21-601</v>
      </c>
      <c r="F9021" s="2" t="s">
        <v>4661</v>
      </c>
      <c r="G9021" s="2" t="s">
        <v>36319</v>
      </c>
      <c r="H9021" s="2" t="s">
        <v>36320</v>
      </c>
      <c r="I9021" s="2" t="s">
        <v>9393</v>
      </c>
    </row>
    <row r="9022" spans="1:9" x14ac:dyDescent="0.25">
      <c r="A9022" t="s">
        <v>4112</v>
      </c>
      <c r="B9022" t="str">
        <f>VLOOKUP($A9022,Related_Items_Values!$A:$E,2,FALSE)</f>
        <v>54V19TP20:54V19TP3:54V19TP30:54V19TP36:54V19TP6:54V19TP7</v>
      </c>
      <c r="C9022" t="str">
        <f>VLOOKUP($A9022,Related_Items_Values!$A:$E,3,FALSE)</f>
        <v>557511:557411:377630:3776:3774:3775</v>
      </c>
      <c r="D9022" t="str">
        <f>VLOOKUP($A9022,Related_Items_Values!$A:$E,4,FALSE)</f>
        <v>5012:5017:5015:5014:5620ARM:5650ARM</v>
      </c>
      <c r="E9022" t="str">
        <f>VLOOKUP($A9022,Related_Items_Values!$A:$E,5,FALSE)</f>
        <v>5011:5010:64VSM20-849:64VSM20-848:64VSM21-600:64VSM21-601</v>
      </c>
      <c r="F9022" s="2" t="s">
        <v>4659</v>
      </c>
      <c r="G9022" s="2" t="s">
        <v>36321</v>
      </c>
      <c r="H9022" s="2" t="s">
        <v>36322</v>
      </c>
      <c r="I9022" s="2" t="s">
        <v>9393</v>
      </c>
    </row>
    <row r="9023" spans="1:9" x14ac:dyDescent="0.25">
      <c r="A9023" t="s">
        <v>4112</v>
      </c>
      <c r="B9023" t="str">
        <f>VLOOKUP($A9023,Related_Items_Values!$A:$E,2,FALSE)</f>
        <v>54V19TP20:54V19TP3:54V19TP30:54V19TP36:54V19TP6:54V19TP7</v>
      </c>
      <c r="C9023" t="str">
        <f>VLOOKUP($A9023,Related_Items_Values!$A:$E,3,FALSE)</f>
        <v>557511:557411:377630:3776:3774:3775</v>
      </c>
      <c r="D9023" t="str">
        <f>VLOOKUP($A9023,Related_Items_Values!$A:$E,4,FALSE)</f>
        <v>5012:5017:5015:5014:5620ARM:5650ARM</v>
      </c>
      <c r="E9023" t="str">
        <f>VLOOKUP($A9023,Related_Items_Values!$A:$E,5,FALSE)</f>
        <v>5011:5010:64VSM20-849:64VSM20-848:64VSM21-600:64VSM21-601</v>
      </c>
      <c r="F9023" s="2" t="s">
        <v>4658</v>
      </c>
      <c r="G9023" s="2" t="s">
        <v>36323</v>
      </c>
      <c r="H9023" s="2" t="s">
        <v>36324</v>
      </c>
      <c r="I9023" s="2" t="s">
        <v>9393</v>
      </c>
    </row>
    <row r="9024" spans="1:9" x14ac:dyDescent="0.25">
      <c r="A9024" t="s">
        <v>4112</v>
      </c>
      <c r="B9024" t="str">
        <f>VLOOKUP($A9024,Related_Items_Values!$A:$E,2,FALSE)</f>
        <v>54V19TP20:54V19TP3:54V19TP30:54V19TP36:54V19TP6:54V19TP7</v>
      </c>
      <c r="C9024" t="str">
        <f>VLOOKUP($A9024,Related_Items_Values!$A:$E,3,FALSE)</f>
        <v>557511:557411:377630:3776:3774:3775</v>
      </c>
      <c r="D9024" t="str">
        <f>VLOOKUP($A9024,Related_Items_Values!$A:$E,4,FALSE)</f>
        <v>5012:5017:5015:5014:5620ARM:5650ARM</v>
      </c>
      <c r="E9024" t="str">
        <f>VLOOKUP($A9024,Related_Items_Values!$A:$E,5,FALSE)</f>
        <v>5011:5010:64VSM20-849:64VSM20-848:64VSM21-600:64VSM21-601</v>
      </c>
      <c r="F9024" s="2" t="s">
        <v>4660</v>
      </c>
      <c r="G9024" s="2" t="s">
        <v>36325</v>
      </c>
      <c r="H9024" s="2" t="s">
        <v>36326</v>
      </c>
      <c r="I9024" s="2" t="s">
        <v>9393</v>
      </c>
    </row>
    <row r="9025" spans="1:9" x14ac:dyDescent="0.25">
      <c r="A9025" t="s">
        <v>4112</v>
      </c>
      <c r="B9025" t="str">
        <f>VLOOKUP($A9025,Related_Items_Values!$A:$E,2,FALSE)</f>
        <v>54V19TP20:54V19TP3:54V19TP30:54V19TP36:54V19TP6:54V19TP7</v>
      </c>
      <c r="C9025" t="str">
        <f>VLOOKUP($A9025,Related_Items_Values!$A:$E,3,FALSE)</f>
        <v>557511:557411:377630:3776:3774:3775</v>
      </c>
      <c r="D9025" t="str">
        <f>VLOOKUP($A9025,Related_Items_Values!$A:$E,4,FALSE)</f>
        <v>5012:5017:5015:5014:5620ARM:5650ARM</v>
      </c>
      <c r="E9025" t="str">
        <f>VLOOKUP($A9025,Related_Items_Values!$A:$E,5,FALSE)</f>
        <v>5011:5010:64VSM20-849:64VSM20-848:64VSM21-600:64VSM21-601</v>
      </c>
      <c r="F9025" s="2" t="s">
        <v>4657</v>
      </c>
      <c r="G9025" s="2" t="s">
        <v>36327</v>
      </c>
      <c r="H9025" s="2" t="s">
        <v>36328</v>
      </c>
      <c r="I9025" s="2" t="s">
        <v>9393</v>
      </c>
    </row>
    <row r="9026" spans="1:9" x14ac:dyDescent="0.25">
      <c r="A9026" t="s">
        <v>4112</v>
      </c>
      <c r="B9026" t="str">
        <f>VLOOKUP($A9026,Related_Items_Values!$A:$E,2,FALSE)</f>
        <v>54V19TP20:54V19TP3:54V19TP30:54V19TP36:54V19TP6:54V19TP7</v>
      </c>
      <c r="C9026" t="str">
        <f>VLOOKUP($A9026,Related_Items_Values!$A:$E,3,FALSE)</f>
        <v>557511:557411:377630:3776:3774:3775</v>
      </c>
      <c r="D9026" t="str">
        <f>VLOOKUP($A9026,Related_Items_Values!$A:$E,4,FALSE)</f>
        <v>5012:5017:5015:5014:5620ARM:5650ARM</v>
      </c>
      <c r="E9026" t="str">
        <f>VLOOKUP($A9026,Related_Items_Values!$A:$E,5,FALSE)</f>
        <v>5011:5010:64VSM20-849:64VSM20-848:64VSM21-600:64VSM21-601</v>
      </c>
      <c r="F9026" s="2" t="s">
        <v>4662</v>
      </c>
      <c r="G9026" s="2" t="s">
        <v>36329</v>
      </c>
      <c r="H9026" s="2" t="s">
        <v>36330</v>
      </c>
      <c r="I9026" s="2" t="s">
        <v>9393</v>
      </c>
    </row>
    <row r="9027" spans="1:9" x14ac:dyDescent="0.25">
      <c r="A9027" t="s">
        <v>4112</v>
      </c>
      <c r="B9027" t="str">
        <f>VLOOKUP($A9027,Related_Items_Values!$A:$E,2,FALSE)</f>
        <v>54V19TP20:54V19TP3:54V19TP30:54V19TP36:54V19TP6:54V19TP7</v>
      </c>
      <c r="C9027" t="str">
        <f>VLOOKUP($A9027,Related_Items_Values!$A:$E,3,FALSE)</f>
        <v>557511:557411:377630:3776:3774:3775</v>
      </c>
      <c r="D9027" t="str">
        <f>VLOOKUP($A9027,Related_Items_Values!$A:$E,4,FALSE)</f>
        <v>5012:5017:5015:5014:5620ARM:5650ARM</v>
      </c>
      <c r="E9027" t="str">
        <f>VLOOKUP($A9027,Related_Items_Values!$A:$E,5,FALSE)</f>
        <v>5011:5010:64VSM20-849:64VSM20-848:64VSM21-600:64VSM21-601</v>
      </c>
      <c r="F9027" s="2" t="s">
        <v>16989</v>
      </c>
      <c r="G9027" s="2" t="s">
        <v>36331</v>
      </c>
      <c r="H9027" s="2" t="s">
        <v>36332</v>
      </c>
      <c r="I9027" s="2" t="s">
        <v>9393</v>
      </c>
    </row>
    <row r="9028" spans="1:9" x14ac:dyDescent="0.25">
      <c r="A9028" t="s">
        <v>4112</v>
      </c>
      <c r="B9028" t="str">
        <f>VLOOKUP($A9028,Related_Items_Values!$A:$E,2,FALSE)</f>
        <v>54V19TP20:54V19TP3:54V19TP30:54V19TP36:54V19TP6:54V19TP7</v>
      </c>
      <c r="C9028" t="str">
        <f>VLOOKUP($A9028,Related_Items_Values!$A:$E,3,FALSE)</f>
        <v>557511:557411:377630:3776:3774:3775</v>
      </c>
      <c r="D9028" t="str">
        <f>VLOOKUP($A9028,Related_Items_Values!$A:$E,4,FALSE)</f>
        <v>5012:5017:5015:5014:5620ARM:5650ARM</v>
      </c>
      <c r="E9028" t="str">
        <f>VLOOKUP($A9028,Related_Items_Values!$A:$E,5,FALSE)</f>
        <v>5011:5010:64VSM20-849:64VSM20-848:64VSM21-600:64VSM21-601</v>
      </c>
      <c r="F9028" s="2" t="s">
        <v>16990</v>
      </c>
      <c r="G9028" s="2" t="s">
        <v>36333</v>
      </c>
      <c r="H9028" s="2" t="s">
        <v>36334</v>
      </c>
      <c r="I9028" s="2" t="s">
        <v>9393</v>
      </c>
    </row>
    <row r="9029" spans="1:9" x14ac:dyDescent="0.25">
      <c r="A9029" t="s">
        <v>4112</v>
      </c>
      <c r="B9029" t="str">
        <f>VLOOKUP($A9029,Related_Items_Values!$A:$E,2,FALSE)</f>
        <v>54V19TP20:54V19TP3:54V19TP30:54V19TP36:54V19TP6:54V19TP7</v>
      </c>
      <c r="C9029" t="str">
        <f>VLOOKUP($A9029,Related_Items_Values!$A:$E,3,FALSE)</f>
        <v>557511:557411:377630:3776:3774:3775</v>
      </c>
      <c r="D9029" t="str">
        <f>VLOOKUP($A9029,Related_Items_Values!$A:$E,4,FALSE)</f>
        <v>5012:5017:5015:5014:5620ARM:5650ARM</v>
      </c>
      <c r="E9029" t="str">
        <f>VLOOKUP($A9029,Related_Items_Values!$A:$E,5,FALSE)</f>
        <v>5011:5010:64VSM20-849:64VSM20-848:64VSM21-600:64VSM21-601</v>
      </c>
      <c r="F9029" s="2" t="s">
        <v>16991</v>
      </c>
      <c r="G9029" s="2" t="s">
        <v>36335</v>
      </c>
      <c r="H9029" s="2" t="s">
        <v>36336</v>
      </c>
      <c r="I9029" s="2" t="s">
        <v>9393</v>
      </c>
    </row>
    <row r="9030" spans="1:9" x14ac:dyDescent="0.25">
      <c r="A9030" t="s">
        <v>4112</v>
      </c>
      <c r="B9030" t="str">
        <f>VLOOKUP($A9030,Related_Items_Values!$A:$E,2,FALSE)</f>
        <v>54V19TP20:54V19TP3:54V19TP30:54V19TP36:54V19TP6:54V19TP7</v>
      </c>
      <c r="C9030" t="str">
        <f>VLOOKUP($A9030,Related_Items_Values!$A:$E,3,FALSE)</f>
        <v>557511:557411:377630:3776:3774:3775</v>
      </c>
      <c r="D9030" t="str">
        <f>VLOOKUP($A9030,Related_Items_Values!$A:$E,4,FALSE)</f>
        <v>5012:5017:5015:5014:5620ARM:5650ARM</v>
      </c>
      <c r="E9030" t="str">
        <f>VLOOKUP($A9030,Related_Items_Values!$A:$E,5,FALSE)</f>
        <v>5011:5010:64VSM20-849:64VSM20-848:64VSM21-600:64VSM21-601</v>
      </c>
      <c r="F9030" s="2" t="s">
        <v>16992</v>
      </c>
      <c r="G9030" s="2" t="s">
        <v>36337</v>
      </c>
      <c r="H9030" s="2" t="s">
        <v>20996</v>
      </c>
      <c r="I9030" s="2" t="s">
        <v>9393</v>
      </c>
    </row>
    <row r="9031" spans="1:9" x14ac:dyDescent="0.25">
      <c r="A9031" t="s">
        <v>4112</v>
      </c>
      <c r="B9031" t="str">
        <f>VLOOKUP($A9031,Related_Items_Values!$A:$E,2,FALSE)</f>
        <v>54V19TP20:54V19TP3:54V19TP30:54V19TP36:54V19TP6:54V19TP7</v>
      </c>
      <c r="C9031" t="str">
        <f>VLOOKUP($A9031,Related_Items_Values!$A:$E,3,FALSE)</f>
        <v>557511:557411:377630:3776:3774:3775</v>
      </c>
      <c r="D9031" t="str">
        <f>VLOOKUP($A9031,Related_Items_Values!$A:$E,4,FALSE)</f>
        <v>5012:5017:5015:5014:5620ARM:5650ARM</v>
      </c>
      <c r="E9031" t="str">
        <f>VLOOKUP($A9031,Related_Items_Values!$A:$E,5,FALSE)</f>
        <v>5011:5010:64VSM20-849:64VSM20-848:64VSM21-600:64VSM21-601</v>
      </c>
      <c r="F9031" s="2" t="s">
        <v>16993</v>
      </c>
      <c r="G9031" s="2" t="s">
        <v>36338</v>
      </c>
      <c r="H9031" s="2" t="s">
        <v>36339</v>
      </c>
      <c r="I9031" s="2" t="s">
        <v>9393</v>
      </c>
    </row>
    <row r="9032" spans="1:9" x14ac:dyDescent="0.25">
      <c r="A9032" t="s">
        <v>4112</v>
      </c>
      <c r="B9032" t="str">
        <f>VLOOKUP($A9032,Related_Items_Values!$A:$E,2,FALSE)</f>
        <v>54V19TP20:54V19TP3:54V19TP30:54V19TP36:54V19TP6:54V19TP7</v>
      </c>
      <c r="C9032" t="str">
        <f>VLOOKUP($A9032,Related_Items_Values!$A:$E,3,FALSE)</f>
        <v>557511:557411:377630:3776:3774:3775</v>
      </c>
      <c r="D9032" t="str">
        <f>VLOOKUP($A9032,Related_Items_Values!$A:$E,4,FALSE)</f>
        <v>5012:5017:5015:5014:5620ARM:5650ARM</v>
      </c>
      <c r="E9032" t="str">
        <f>VLOOKUP($A9032,Related_Items_Values!$A:$E,5,FALSE)</f>
        <v>5011:5010:64VSM20-849:64VSM20-848:64VSM21-600:64VSM21-601</v>
      </c>
      <c r="F9032" s="2" t="s">
        <v>16994</v>
      </c>
      <c r="G9032" s="2" t="s">
        <v>36340</v>
      </c>
      <c r="H9032" s="2" t="s">
        <v>36341</v>
      </c>
      <c r="I9032" s="2" t="s">
        <v>9393</v>
      </c>
    </row>
    <row r="9033" spans="1:9" x14ac:dyDescent="0.25">
      <c r="A9033" t="s">
        <v>4112</v>
      </c>
      <c r="B9033" t="str">
        <f>VLOOKUP($A9033,Related_Items_Values!$A:$E,2,FALSE)</f>
        <v>54V19TP20:54V19TP3:54V19TP30:54V19TP36:54V19TP6:54V19TP7</v>
      </c>
      <c r="C9033" t="str">
        <f>VLOOKUP($A9033,Related_Items_Values!$A:$E,3,FALSE)</f>
        <v>557511:557411:377630:3776:3774:3775</v>
      </c>
      <c r="D9033" t="str">
        <f>VLOOKUP($A9033,Related_Items_Values!$A:$E,4,FALSE)</f>
        <v>5012:5017:5015:5014:5620ARM:5650ARM</v>
      </c>
      <c r="E9033" t="str">
        <f>VLOOKUP($A9033,Related_Items_Values!$A:$E,5,FALSE)</f>
        <v>5011:5010:64VSM20-849:64VSM20-848:64VSM21-600:64VSM21-601</v>
      </c>
      <c r="F9033" s="2" t="s">
        <v>16995</v>
      </c>
      <c r="G9033" s="2" t="s">
        <v>36342</v>
      </c>
      <c r="H9033" s="2" t="s">
        <v>36343</v>
      </c>
      <c r="I9033" s="2" t="s">
        <v>9393</v>
      </c>
    </row>
    <row r="9034" spans="1:9" x14ac:dyDescent="0.25">
      <c r="A9034" t="s">
        <v>4112</v>
      </c>
      <c r="B9034" t="str">
        <f>VLOOKUP($A9034,Related_Items_Values!$A:$E,2,FALSE)</f>
        <v>54V19TP20:54V19TP3:54V19TP30:54V19TP36:54V19TP6:54V19TP7</v>
      </c>
      <c r="C9034" t="str">
        <f>VLOOKUP($A9034,Related_Items_Values!$A:$E,3,FALSE)</f>
        <v>557511:557411:377630:3776:3774:3775</v>
      </c>
      <c r="D9034" t="str">
        <f>VLOOKUP($A9034,Related_Items_Values!$A:$E,4,FALSE)</f>
        <v>5012:5017:5015:5014:5620ARM:5650ARM</v>
      </c>
      <c r="E9034" t="str">
        <f>VLOOKUP($A9034,Related_Items_Values!$A:$E,5,FALSE)</f>
        <v>5011:5010:64VSM20-849:64VSM20-848:64VSM21-600:64VSM21-601</v>
      </c>
      <c r="F9034" s="2" t="s">
        <v>16996</v>
      </c>
      <c r="G9034" s="2" t="s">
        <v>36344</v>
      </c>
      <c r="H9034" s="2" t="s">
        <v>36345</v>
      </c>
      <c r="I9034" s="2" t="s">
        <v>9393</v>
      </c>
    </row>
    <row r="9035" spans="1:9" x14ac:dyDescent="0.25">
      <c r="A9035" t="s">
        <v>4112</v>
      </c>
      <c r="B9035" t="str">
        <f>VLOOKUP($A9035,Related_Items_Values!$A:$E,2,FALSE)</f>
        <v>54V19TP20:54V19TP3:54V19TP30:54V19TP36:54V19TP6:54V19TP7</v>
      </c>
      <c r="C9035" t="str">
        <f>VLOOKUP($A9035,Related_Items_Values!$A:$E,3,FALSE)</f>
        <v>557511:557411:377630:3776:3774:3775</v>
      </c>
      <c r="D9035" t="str">
        <f>VLOOKUP($A9035,Related_Items_Values!$A:$E,4,FALSE)</f>
        <v>5012:5017:5015:5014:5620ARM:5650ARM</v>
      </c>
      <c r="E9035" t="str">
        <f>VLOOKUP($A9035,Related_Items_Values!$A:$E,5,FALSE)</f>
        <v>5011:5010:64VSM20-849:64VSM20-848:64VSM21-600:64VSM21-601</v>
      </c>
      <c r="F9035" s="2" t="s">
        <v>16997</v>
      </c>
      <c r="G9035" s="2" t="s">
        <v>36346</v>
      </c>
      <c r="H9035" s="2" t="s">
        <v>36347</v>
      </c>
      <c r="I9035" s="2" t="s">
        <v>9393</v>
      </c>
    </row>
    <row r="9036" spans="1:9" x14ac:dyDescent="0.25">
      <c r="A9036" t="s">
        <v>4112</v>
      </c>
      <c r="B9036" t="str">
        <f>VLOOKUP($A9036,Related_Items_Values!$A:$E,2,FALSE)</f>
        <v>54V19TP20:54V19TP3:54V19TP30:54V19TP36:54V19TP6:54V19TP7</v>
      </c>
      <c r="C9036" t="str">
        <f>VLOOKUP($A9036,Related_Items_Values!$A:$E,3,FALSE)</f>
        <v>557511:557411:377630:3776:3774:3775</v>
      </c>
      <c r="D9036" t="str">
        <f>VLOOKUP($A9036,Related_Items_Values!$A:$E,4,FALSE)</f>
        <v>5012:5017:5015:5014:5620ARM:5650ARM</v>
      </c>
      <c r="E9036" t="str">
        <f>VLOOKUP($A9036,Related_Items_Values!$A:$E,5,FALSE)</f>
        <v>5011:5010:64VSM20-849:64VSM20-848:64VSM21-600:64VSM21-601</v>
      </c>
      <c r="F9036" s="2" t="s">
        <v>16998</v>
      </c>
      <c r="G9036" s="2" t="s">
        <v>36348</v>
      </c>
      <c r="H9036" s="2" t="s">
        <v>20995</v>
      </c>
      <c r="I9036" s="2" t="s">
        <v>9393</v>
      </c>
    </row>
    <row r="9037" spans="1:9" x14ac:dyDescent="0.25">
      <c r="A9037" t="s">
        <v>4112</v>
      </c>
      <c r="B9037" t="str">
        <f>VLOOKUP($A9037,Related_Items_Values!$A:$E,2,FALSE)</f>
        <v>54V19TP20:54V19TP3:54V19TP30:54V19TP36:54V19TP6:54V19TP7</v>
      </c>
      <c r="C9037" t="str">
        <f>VLOOKUP($A9037,Related_Items_Values!$A:$E,3,FALSE)</f>
        <v>557511:557411:377630:3776:3774:3775</v>
      </c>
      <c r="D9037" t="str">
        <f>VLOOKUP($A9037,Related_Items_Values!$A:$E,4,FALSE)</f>
        <v>5012:5017:5015:5014:5620ARM:5650ARM</v>
      </c>
      <c r="E9037" t="str">
        <f>VLOOKUP($A9037,Related_Items_Values!$A:$E,5,FALSE)</f>
        <v>5011:5010:64VSM20-849:64VSM20-848:64VSM21-600:64VSM21-601</v>
      </c>
      <c r="F9037" s="2" t="s">
        <v>16999</v>
      </c>
      <c r="G9037" s="2" t="s">
        <v>36349</v>
      </c>
      <c r="H9037" s="2" t="s">
        <v>36350</v>
      </c>
      <c r="I9037" s="2" t="s">
        <v>9393</v>
      </c>
    </row>
    <row r="9038" spans="1:9" x14ac:dyDescent="0.25">
      <c r="A9038" t="s">
        <v>4112</v>
      </c>
      <c r="B9038" t="str">
        <f>VLOOKUP($A9038,Related_Items_Values!$A:$E,2,FALSE)</f>
        <v>54V19TP20:54V19TP3:54V19TP30:54V19TP36:54V19TP6:54V19TP7</v>
      </c>
      <c r="C9038" t="str">
        <f>VLOOKUP($A9038,Related_Items_Values!$A:$E,3,FALSE)</f>
        <v>557511:557411:377630:3776:3774:3775</v>
      </c>
      <c r="D9038" t="str">
        <f>VLOOKUP($A9038,Related_Items_Values!$A:$E,4,FALSE)</f>
        <v>5012:5017:5015:5014:5620ARM:5650ARM</v>
      </c>
      <c r="E9038" t="str">
        <f>VLOOKUP($A9038,Related_Items_Values!$A:$E,5,FALSE)</f>
        <v>5011:5010:64VSM20-849:64VSM20-848:64VSM21-600:64VSM21-601</v>
      </c>
      <c r="F9038" s="2" t="s">
        <v>17000</v>
      </c>
      <c r="G9038" s="2" t="s">
        <v>36351</v>
      </c>
      <c r="H9038" s="2" t="s">
        <v>36352</v>
      </c>
      <c r="I9038" s="2" t="s">
        <v>9393</v>
      </c>
    </row>
    <row r="9039" spans="1:9" x14ac:dyDescent="0.25">
      <c r="A9039" t="s">
        <v>4112</v>
      </c>
      <c r="B9039" t="str">
        <f>VLOOKUP($A9039,Related_Items_Values!$A:$E,2,FALSE)</f>
        <v>54V19TP20:54V19TP3:54V19TP30:54V19TP36:54V19TP6:54V19TP7</v>
      </c>
      <c r="C9039" t="str">
        <f>VLOOKUP($A9039,Related_Items_Values!$A:$E,3,FALSE)</f>
        <v>557511:557411:377630:3776:3774:3775</v>
      </c>
      <c r="D9039" t="str">
        <f>VLOOKUP($A9039,Related_Items_Values!$A:$E,4,FALSE)</f>
        <v>5012:5017:5015:5014:5620ARM:5650ARM</v>
      </c>
      <c r="E9039" t="str">
        <f>VLOOKUP($A9039,Related_Items_Values!$A:$E,5,FALSE)</f>
        <v>5011:5010:64VSM20-849:64VSM20-848:64VSM21-600:64VSM21-601</v>
      </c>
      <c r="F9039" s="2" t="s">
        <v>17001</v>
      </c>
      <c r="G9039" s="2" t="s">
        <v>36353</v>
      </c>
      <c r="H9039" s="2" t="s">
        <v>36354</v>
      </c>
      <c r="I9039" s="2" t="s">
        <v>9393</v>
      </c>
    </row>
    <row r="9040" spans="1:9" x14ac:dyDescent="0.25">
      <c r="A9040" t="s">
        <v>4112</v>
      </c>
      <c r="B9040" t="str">
        <f>VLOOKUP($A9040,Related_Items_Values!$A:$E,2,FALSE)</f>
        <v>54V19TP20:54V19TP3:54V19TP30:54V19TP36:54V19TP6:54V19TP7</v>
      </c>
      <c r="C9040" t="str">
        <f>VLOOKUP($A9040,Related_Items_Values!$A:$E,3,FALSE)</f>
        <v>557511:557411:377630:3776:3774:3775</v>
      </c>
      <c r="D9040" t="str">
        <f>VLOOKUP($A9040,Related_Items_Values!$A:$E,4,FALSE)</f>
        <v>5012:5017:5015:5014:5620ARM:5650ARM</v>
      </c>
      <c r="E9040" t="str">
        <f>VLOOKUP($A9040,Related_Items_Values!$A:$E,5,FALSE)</f>
        <v>5011:5010:64VSM20-849:64VSM20-848:64VSM21-600:64VSM21-601</v>
      </c>
      <c r="F9040" s="2" t="s">
        <v>17002</v>
      </c>
      <c r="G9040" s="2" t="s">
        <v>19716</v>
      </c>
      <c r="H9040" s="2" t="s">
        <v>36355</v>
      </c>
      <c r="I9040" s="2" t="s">
        <v>9393</v>
      </c>
    </row>
    <row r="9041" spans="1:9" x14ac:dyDescent="0.25">
      <c r="A9041" t="s">
        <v>4112</v>
      </c>
      <c r="B9041" t="str">
        <f>VLOOKUP($A9041,Related_Items_Values!$A:$E,2,FALSE)</f>
        <v>54V19TP20:54V19TP3:54V19TP30:54V19TP36:54V19TP6:54V19TP7</v>
      </c>
      <c r="C9041" t="str">
        <f>VLOOKUP($A9041,Related_Items_Values!$A:$E,3,FALSE)</f>
        <v>557511:557411:377630:3776:3774:3775</v>
      </c>
      <c r="D9041" t="str">
        <f>VLOOKUP($A9041,Related_Items_Values!$A:$E,4,FALSE)</f>
        <v>5012:5017:5015:5014:5620ARM:5650ARM</v>
      </c>
      <c r="E9041" t="str">
        <f>VLOOKUP($A9041,Related_Items_Values!$A:$E,5,FALSE)</f>
        <v>5011:5010:64VSM20-849:64VSM20-848:64VSM21-600:64VSM21-601</v>
      </c>
      <c r="F9041" s="2" t="s">
        <v>17003</v>
      </c>
      <c r="G9041" s="2" t="s">
        <v>36356</v>
      </c>
      <c r="H9041" s="2" t="s">
        <v>36357</v>
      </c>
      <c r="I9041" s="2" t="s">
        <v>9393</v>
      </c>
    </row>
    <row r="9042" spans="1:9" x14ac:dyDescent="0.25">
      <c r="A9042" t="s">
        <v>4112</v>
      </c>
      <c r="B9042" t="str">
        <f>VLOOKUP($A9042,Related_Items_Values!$A:$E,2,FALSE)</f>
        <v>54V19TP20:54V19TP3:54V19TP30:54V19TP36:54V19TP6:54V19TP7</v>
      </c>
      <c r="C9042" t="str">
        <f>VLOOKUP($A9042,Related_Items_Values!$A:$E,3,FALSE)</f>
        <v>557511:557411:377630:3776:3774:3775</v>
      </c>
      <c r="D9042" t="str">
        <f>VLOOKUP($A9042,Related_Items_Values!$A:$E,4,FALSE)</f>
        <v>5012:5017:5015:5014:5620ARM:5650ARM</v>
      </c>
      <c r="E9042" t="str">
        <f>VLOOKUP($A9042,Related_Items_Values!$A:$E,5,FALSE)</f>
        <v>5011:5010:64VSM20-849:64VSM20-848:64VSM21-600:64VSM21-601</v>
      </c>
      <c r="F9042" s="2" t="s">
        <v>17004</v>
      </c>
      <c r="G9042" s="2" t="s">
        <v>36358</v>
      </c>
      <c r="H9042" s="2" t="s">
        <v>36359</v>
      </c>
      <c r="I9042" s="2" t="s">
        <v>9393</v>
      </c>
    </row>
    <row r="9043" spans="1:9" x14ac:dyDescent="0.25">
      <c r="A9043" t="s">
        <v>4112</v>
      </c>
      <c r="B9043" t="str">
        <f>VLOOKUP($A9043,Related_Items_Values!$A:$E,2,FALSE)</f>
        <v>54V19TP20:54V19TP3:54V19TP30:54V19TP36:54V19TP6:54V19TP7</v>
      </c>
      <c r="C9043" t="str">
        <f>VLOOKUP($A9043,Related_Items_Values!$A:$E,3,FALSE)</f>
        <v>557511:557411:377630:3776:3774:3775</v>
      </c>
      <c r="D9043" t="str">
        <f>VLOOKUP($A9043,Related_Items_Values!$A:$E,4,FALSE)</f>
        <v>5012:5017:5015:5014:5620ARM:5650ARM</v>
      </c>
      <c r="E9043" t="str">
        <f>VLOOKUP($A9043,Related_Items_Values!$A:$E,5,FALSE)</f>
        <v>5011:5010:64VSM20-849:64VSM20-848:64VSM21-600:64VSM21-601</v>
      </c>
      <c r="F9043" s="2" t="s">
        <v>17005</v>
      </c>
      <c r="G9043" s="2" t="s">
        <v>36360</v>
      </c>
      <c r="H9043" s="2" t="s">
        <v>36352</v>
      </c>
      <c r="I9043" s="2" t="s">
        <v>9393</v>
      </c>
    </row>
    <row r="9044" spans="1:9" x14ac:dyDescent="0.25">
      <c r="A9044" t="s">
        <v>4114</v>
      </c>
      <c r="B9044" t="str">
        <f>VLOOKUP($A9044,Related_Items_Values!$A:$E,2,FALSE)</f>
        <v>54V19FPF1:54V19FPF12:54V19FPF13:54V19FPF2:54V19FPF3:54V19FPF4</v>
      </c>
      <c r="C9044" t="str">
        <f>VLOOKUP($A9044,Related_Items_Values!$A:$E,3,FALSE)</f>
        <v>557511:557411:377630:3776:3774:3775</v>
      </c>
      <c r="D9044" t="str">
        <f>VLOOKUP($A9044,Related_Items_Values!$A:$E,4,FALSE)</f>
        <v>5012:5017:5015:5014:5620ARM:5650ARM</v>
      </c>
      <c r="E9044" t="str">
        <f>VLOOKUP($A9044,Related_Items_Values!$A:$E,5,FALSE)</f>
        <v>5011:5010:64VSM20-849:64VSM20-848:64VSM21-600:64VSM21-601</v>
      </c>
      <c r="F9044" s="2" t="s">
        <v>4645</v>
      </c>
      <c r="G9044" s="2" t="s">
        <v>36361</v>
      </c>
      <c r="H9044" s="2" t="s">
        <v>36362</v>
      </c>
      <c r="I9044" s="2" t="s">
        <v>9396</v>
      </c>
    </row>
    <row r="9045" spans="1:9" x14ac:dyDescent="0.25">
      <c r="A9045" t="s">
        <v>4114</v>
      </c>
      <c r="B9045" t="str">
        <f>VLOOKUP($A9045,Related_Items_Values!$A:$E,2,FALSE)</f>
        <v>54V19FPF1:54V19FPF12:54V19FPF13:54V19FPF2:54V19FPF3:54V19FPF4</v>
      </c>
      <c r="C9045" t="str">
        <f>VLOOKUP($A9045,Related_Items_Values!$A:$E,3,FALSE)</f>
        <v>557511:557411:377630:3776:3774:3775</v>
      </c>
      <c r="D9045" t="str">
        <f>VLOOKUP($A9045,Related_Items_Values!$A:$E,4,FALSE)</f>
        <v>5012:5017:5015:5014:5620ARM:5650ARM</v>
      </c>
      <c r="E9045" t="str">
        <f>VLOOKUP($A9045,Related_Items_Values!$A:$E,5,FALSE)</f>
        <v>5011:5010:64VSM20-849:64VSM20-848:64VSM21-600:64VSM21-601</v>
      </c>
      <c r="F9045" s="2" t="s">
        <v>4648</v>
      </c>
      <c r="G9045" s="2" t="s">
        <v>36363</v>
      </c>
      <c r="H9045" s="2" t="s">
        <v>36364</v>
      </c>
      <c r="I9045" s="2" t="s">
        <v>9396</v>
      </c>
    </row>
    <row r="9046" spans="1:9" x14ac:dyDescent="0.25">
      <c r="A9046" t="s">
        <v>4114</v>
      </c>
      <c r="B9046" t="str">
        <f>VLOOKUP($A9046,Related_Items_Values!$A:$E,2,FALSE)</f>
        <v>54V19FPF1:54V19FPF12:54V19FPF13:54V19FPF2:54V19FPF3:54V19FPF4</v>
      </c>
      <c r="C9046" t="str">
        <f>VLOOKUP($A9046,Related_Items_Values!$A:$E,3,FALSE)</f>
        <v>557511:557411:377630:3776:3774:3775</v>
      </c>
      <c r="D9046" t="str">
        <f>VLOOKUP($A9046,Related_Items_Values!$A:$E,4,FALSE)</f>
        <v>5012:5017:5015:5014:5620ARM:5650ARM</v>
      </c>
      <c r="E9046" t="str">
        <f>VLOOKUP($A9046,Related_Items_Values!$A:$E,5,FALSE)</f>
        <v>5011:5010:64VSM20-849:64VSM20-848:64VSM21-600:64VSM21-601</v>
      </c>
      <c r="F9046" s="2" t="s">
        <v>4649</v>
      </c>
      <c r="G9046" s="2" t="s">
        <v>36365</v>
      </c>
      <c r="H9046" s="2" t="s">
        <v>36366</v>
      </c>
      <c r="I9046" s="2" t="s">
        <v>9396</v>
      </c>
    </row>
    <row r="9047" spans="1:9" x14ac:dyDescent="0.25">
      <c r="A9047" t="s">
        <v>4114</v>
      </c>
      <c r="B9047" t="str">
        <f>VLOOKUP($A9047,Related_Items_Values!$A:$E,2,FALSE)</f>
        <v>54V19FPF1:54V19FPF12:54V19FPF13:54V19FPF2:54V19FPF3:54V19FPF4</v>
      </c>
      <c r="C9047" t="str">
        <f>VLOOKUP($A9047,Related_Items_Values!$A:$E,3,FALSE)</f>
        <v>557511:557411:377630:3776:3774:3775</v>
      </c>
      <c r="D9047" t="str">
        <f>VLOOKUP($A9047,Related_Items_Values!$A:$E,4,FALSE)</f>
        <v>5012:5017:5015:5014:5620ARM:5650ARM</v>
      </c>
      <c r="E9047" t="str">
        <f>VLOOKUP($A9047,Related_Items_Values!$A:$E,5,FALSE)</f>
        <v>5011:5010:64VSM20-849:64VSM20-848:64VSM21-600:64VSM21-601</v>
      </c>
      <c r="F9047" s="2" t="s">
        <v>4650</v>
      </c>
      <c r="G9047" s="2" t="s">
        <v>36367</v>
      </c>
      <c r="H9047" s="2" t="s">
        <v>36368</v>
      </c>
      <c r="I9047" s="2" t="s">
        <v>9396</v>
      </c>
    </row>
    <row r="9048" spans="1:9" x14ac:dyDescent="0.25">
      <c r="A9048" t="s">
        <v>4114</v>
      </c>
      <c r="B9048" t="str">
        <f>VLOOKUP($A9048,Related_Items_Values!$A:$E,2,FALSE)</f>
        <v>54V19FPF1:54V19FPF12:54V19FPF13:54V19FPF2:54V19FPF3:54V19FPF4</v>
      </c>
      <c r="C9048" t="str">
        <f>VLOOKUP($A9048,Related_Items_Values!$A:$E,3,FALSE)</f>
        <v>557511:557411:377630:3776:3774:3775</v>
      </c>
      <c r="D9048" t="str">
        <f>VLOOKUP($A9048,Related_Items_Values!$A:$E,4,FALSE)</f>
        <v>5012:5017:5015:5014:5620ARM:5650ARM</v>
      </c>
      <c r="E9048" t="str">
        <f>VLOOKUP($A9048,Related_Items_Values!$A:$E,5,FALSE)</f>
        <v>5011:5010:64VSM20-849:64VSM20-848:64VSM21-600:64VSM21-601</v>
      </c>
      <c r="F9048" s="2" t="s">
        <v>4646</v>
      </c>
      <c r="G9048" s="2" t="s">
        <v>36369</v>
      </c>
      <c r="H9048" s="2" t="s">
        <v>36370</v>
      </c>
      <c r="I9048" s="2" t="s">
        <v>9396</v>
      </c>
    </row>
    <row r="9049" spans="1:9" x14ac:dyDescent="0.25">
      <c r="A9049" t="s">
        <v>4114</v>
      </c>
      <c r="B9049" t="str">
        <f>VLOOKUP($A9049,Related_Items_Values!$A:$E,2,FALSE)</f>
        <v>54V19FPF1:54V19FPF12:54V19FPF13:54V19FPF2:54V19FPF3:54V19FPF4</v>
      </c>
      <c r="C9049" t="str">
        <f>VLOOKUP($A9049,Related_Items_Values!$A:$E,3,FALSE)</f>
        <v>557511:557411:377630:3776:3774:3775</v>
      </c>
      <c r="D9049" t="str">
        <f>VLOOKUP($A9049,Related_Items_Values!$A:$E,4,FALSE)</f>
        <v>5012:5017:5015:5014:5620ARM:5650ARM</v>
      </c>
      <c r="E9049" t="str">
        <f>VLOOKUP($A9049,Related_Items_Values!$A:$E,5,FALSE)</f>
        <v>5011:5010:64VSM20-849:64VSM20-848:64VSM21-600:64VSM21-601</v>
      </c>
      <c r="F9049" s="2" t="s">
        <v>4647</v>
      </c>
      <c r="G9049" s="2" t="s">
        <v>36371</v>
      </c>
      <c r="H9049" s="2" t="s">
        <v>36372</v>
      </c>
      <c r="I9049" s="2" t="s">
        <v>9396</v>
      </c>
    </row>
    <row r="9050" spans="1:9" x14ac:dyDescent="0.25">
      <c r="A9050" t="s">
        <v>4114</v>
      </c>
      <c r="B9050" t="str">
        <f>VLOOKUP($A9050,Related_Items_Values!$A:$E,2,FALSE)</f>
        <v>54V19FPF1:54V19FPF12:54V19FPF13:54V19FPF2:54V19FPF3:54V19FPF4</v>
      </c>
      <c r="C9050" t="str">
        <f>VLOOKUP($A9050,Related_Items_Values!$A:$E,3,FALSE)</f>
        <v>557511:557411:377630:3776:3774:3775</v>
      </c>
      <c r="D9050" t="str">
        <f>VLOOKUP($A9050,Related_Items_Values!$A:$E,4,FALSE)</f>
        <v>5012:5017:5015:5014:5620ARM:5650ARM</v>
      </c>
      <c r="E9050" t="str">
        <f>VLOOKUP($A9050,Related_Items_Values!$A:$E,5,FALSE)</f>
        <v>5011:5010:64VSM20-849:64VSM20-848:64VSM21-600:64VSM21-601</v>
      </c>
      <c r="F9050" s="2" t="s">
        <v>17006</v>
      </c>
      <c r="G9050" s="2" t="s">
        <v>36373</v>
      </c>
      <c r="H9050" s="2" t="s">
        <v>36374</v>
      </c>
      <c r="I9050" s="2" t="s">
        <v>9396</v>
      </c>
    </row>
    <row r="9051" spans="1:9" x14ac:dyDescent="0.25">
      <c r="A9051" t="s">
        <v>4114</v>
      </c>
      <c r="B9051" t="str">
        <f>VLOOKUP($A9051,Related_Items_Values!$A:$E,2,FALSE)</f>
        <v>54V19FPF1:54V19FPF12:54V19FPF13:54V19FPF2:54V19FPF3:54V19FPF4</v>
      </c>
      <c r="C9051" t="str">
        <f>VLOOKUP($A9051,Related_Items_Values!$A:$E,3,FALSE)</f>
        <v>557511:557411:377630:3776:3774:3775</v>
      </c>
      <c r="D9051" t="str">
        <f>VLOOKUP($A9051,Related_Items_Values!$A:$E,4,FALSE)</f>
        <v>5012:5017:5015:5014:5620ARM:5650ARM</v>
      </c>
      <c r="E9051" t="str">
        <f>VLOOKUP($A9051,Related_Items_Values!$A:$E,5,FALSE)</f>
        <v>5011:5010:64VSM20-849:64VSM20-848:64VSM21-600:64VSM21-601</v>
      </c>
      <c r="F9051" s="2" t="s">
        <v>17007</v>
      </c>
      <c r="G9051" s="2" t="s">
        <v>36375</v>
      </c>
      <c r="H9051" s="2" t="s">
        <v>36376</v>
      </c>
      <c r="I9051" s="2" t="s">
        <v>9396</v>
      </c>
    </row>
    <row r="9052" spans="1:9" x14ac:dyDescent="0.25">
      <c r="A9052" t="s">
        <v>4114</v>
      </c>
      <c r="B9052" t="str">
        <f>VLOOKUP($A9052,Related_Items_Values!$A:$E,2,FALSE)</f>
        <v>54V19FPF1:54V19FPF12:54V19FPF13:54V19FPF2:54V19FPF3:54V19FPF4</v>
      </c>
      <c r="C9052" t="str">
        <f>VLOOKUP($A9052,Related_Items_Values!$A:$E,3,FALSE)</f>
        <v>557511:557411:377630:3776:3774:3775</v>
      </c>
      <c r="D9052" t="str">
        <f>VLOOKUP($A9052,Related_Items_Values!$A:$E,4,FALSE)</f>
        <v>5012:5017:5015:5014:5620ARM:5650ARM</v>
      </c>
      <c r="E9052" t="str">
        <f>VLOOKUP($A9052,Related_Items_Values!$A:$E,5,FALSE)</f>
        <v>5011:5010:64VSM20-849:64VSM20-848:64VSM21-600:64VSM21-601</v>
      </c>
      <c r="F9052" s="2" t="s">
        <v>17008</v>
      </c>
      <c r="G9052" s="2" t="s">
        <v>36377</v>
      </c>
      <c r="H9052" s="2" t="s">
        <v>36378</v>
      </c>
      <c r="I9052" s="2" t="s">
        <v>9396</v>
      </c>
    </row>
    <row r="9053" spans="1:9" x14ac:dyDescent="0.25">
      <c r="A9053" t="s">
        <v>4114</v>
      </c>
      <c r="B9053" t="str">
        <f>VLOOKUP($A9053,Related_Items_Values!$A:$E,2,FALSE)</f>
        <v>54V19FPF1:54V19FPF12:54V19FPF13:54V19FPF2:54V19FPF3:54V19FPF4</v>
      </c>
      <c r="C9053" t="str">
        <f>VLOOKUP($A9053,Related_Items_Values!$A:$E,3,FALSE)</f>
        <v>557511:557411:377630:3776:3774:3775</v>
      </c>
      <c r="D9053" t="str">
        <f>VLOOKUP($A9053,Related_Items_Values!$A:$E,4,FALSE)</f>
        <v>5012:5017:5015:5014:5620ARM:5650ARM</v>
      </c>
      <c r="E9053" t="str">
        <f>VLOOKUP($A9053,Related_Items_Values!$A:$E,5,FALSE)</f>
        <v>5011:5010:64VSM20-849:64VSM20-848:64VSM21-600:64VSM21-601</v>
      </c>
      <c r="F9053" s="2" t="s">
        <v>17009</v>
      </c>
      <c r="G9053" s="2" t="s">
        <v>21000</v>
      </c>
      <c r="H9053" s="2" t="s">
        <v>36379</v>
      </c>
      <c r="I9053" s="2" t="s">
        <v>9396</v>
      </c>
    </row>
    <row r="9054" spans="1:9" x14ac:dyDescent="0.25">
      <c r="A9054" t="s">
        <v>4114</v>
      </c>
      <c r="B9054" t="str">
        <f>VLOOKUP($A9054,Related_Items_Values!$A:$E,2,FALSE)</f>
        <v>54V19FPF1:54V19FPF12:54V19FPF13:54V19FPF2:54V19FPF3:54V19FPF4</v>
      </c>
      <c r="C9054" t="str">
        <f>VLOOKUP($A9054,Related_Items_Values!$A:$E,3,FALSE)</f>
        <v>557511:557411:377630:3776:3774:3775</v>
      </c>
      <c r="D9054" t="str">
        <f>VLOOKUP($A9054,Related_Items_Values!$A:$E,4,FALSE)</f>
        <v>5012:5017:5015:5014:5620ARM:5650ARM</v>
      </c>
      <c r="E9054" t="str">
        <f>VLOOKUP($A9054,Related_Items_Values!$A:$E,5,FALSE)</f>
        <v>5011:5010:64VSM20-849:64VSM20-848:64VSM21-600:64VSM21-601</v>
      </c>
      <c r="F9054" s="2" t="s">
        <v>17010</v>
      </c>
      <c r="G9054" s="2" t="s">
        <v>36380</v>
      </c>
      <c r="H9054" s="2" t="s">
        <v>36381</v>
      </c>
      <c r="I9054" s="2" t="s">
        <v>9396</v>
      </c>
    </row>
    <row r="9055" spans="1:9" x14ac:dyDescent="0.25">
      <c r="A9055" t="s">
        <v>4114</v>
      </c>
      <c r="B9055" t="str">
        <f>VLOOKUP($A9055,Related_Items_Values!$A:$E,2,FALSE)</f>
        <v>54V19FPF1:54V19FPF12:54V19FPF13:54V19FPF2:54V19FPF3:54V19FPF4</v>
      </c>
      <c r="C9055" t="str">
        <f>VLOOKUP($A9055,Related_Items_Values!$A:$E,3,FALSE)</f>
        <v>557511:557411:377630:3776:3774:3775</v>
      </c>
      <c r="D9055" t="str">
        <f>VLOOKUP($A9055,Related_Items_Values!$A:$E,4,FALSE)</f>
        <v>5012:5017:5015:5014:5620ARM:5650ARM</v>
      </c>
      <c r="E9055" t="str">
        <f>VLOOKUP($A9055,Related_Items_Values!$A:$E,5,FALSE)</f>
        <v>5011:5010:64VSM20-849:64VSM20-848:64VSM21-600:64VSM21-601</v>
      </c>
      <c r="F9055" s="2" t="s">
        <v>17011</v>
      </c>
      <c r="G9055" s="2" t="s">
        <v>36382</v>
      </c>
      <c r="H9055" s="2" t="s">
        <v>36383</v>
      </c>
      <c r="I9055" s="2" t="s">
        <v>9396</v>
      </c>
    </row>
    <row r="9056" spans="1:9" x14ac:dyDescent="0.25">
      <c r="A9056" t="s">
        <v>4114</v>
      </c>
      <c r="B9056" t="str">
        <f>VLOOKUP($A9056,Related_Items_Values!$A:$E,2,FALSE)</f>
        <v>54V19FPF1:54V19FPF12:54V19FPF13:54V19FPF2:54V19FPF3:54V19FPF4</v>
      </c>
      <c r="C9056" t="str">
        <f>VLOOKUP($A9056,Related_Items_Values!$A:$E,3,FALSE)</f>
        <v>557511:557411:377630:3776:3774:3775</v>
      </c>
      <c r="D9056" t="str">
        <f>VLOOKUP($A9056,Related_Items_Values!$A:$E,4,FALSE)</f>
        <v>5012:5017:5015:5014:5620ARM:5650ARM</v>
      </c>
      <c r="E9056" t="str">
        <f>VLOOKUP($A9056,Related_Items_Values!$A:$E,5,FALSE)</f>
        <v>5011:5010:64VSM20-849:64VSM20-848:64VSM21-600:64VSM21-601</v>
      </c>
      <c r="F9056" s="2" t="s">
        <v>17012</v>
      </c>
      <c r="G9056" s="2" t="s">
        <v>36384</v>
      </c>
      <c r="H9056" s="2" t="s">
        <v>36385</v>
      </c>
      <c r="I9056" s="2" t="s">
        <v>9396</v>
      </c>
    </row>
    <row r="9057" spans="1:9" x14ac:dyDescent="0.25">
      <c r="A9057" t="s">
        <v>4114</v>
      </c>
      <c r="B9057" t="str">
        <f>VLOOKUP($A9057,Related_Items_Values!$A:$E,2,FALSE)</f>
        <v>54V19FPF1:54V19FPF12:54V19FPF13:54V19FPF2:54V19FPF3:54V19FPF4</v>
      </c>
      <c r="C9057" t="str">
        <f>VLOOKUP($A9057,Related_Items_Values!$A:$E,3,FALSE)</f>
        <v>557511:557411:377630:3776:3774:3775</v>
      </c>
      <c r="D9057" t="str">
        <f>VLOOKUP($A9057,Related_Items_Values!$A:$E,4,FALSE)</f>
        <v>5012:5017:5015:5014:5620ARM:5650ARM</v>
      </c>
      <c r="E9057" t="str">
        <f>VLOOKUP($A9057,Related_Items_Values!$A:$E,5,FALSE)</f>
        <v>5011:5010:64VSM20-849:64VSM20-848:64VSM21-600:64VSM21-601</v>
      </c>
      <c r="F9057" s="2" t="s">
        <v>17013</v>
      </c>
      <c r="G9057" s="2" t="s">
        <v>36386</v>
      </c>
      <c r="H9057" s="2" t="s">
        <v>36387</v>
      </c>
      <c r="I9057" s="2" t="s">
        <v>9396</v>
      </c>
    </row>
    <row r="9058" spans="1:9" x14ac:dyDescent="0.25">
      <c r="A9058" t="s">
        <v>4114</v>
      </c>
      <c r="B9058" t="str">
        <f>VLOOKUP($A9058,Related_Items_Values!$A:$E,2,FALSE)</f>
        <v>54V19FPF1:54V19FPF12:54V19FPF13:54V19FPF2:54V19FPF3:54V19FPF4</v>
      </c>
      <c r="C9058" t="str">
        <f>VLOOKUP($A9058,Related_Items_Values!$A:$E,3,FALSE)</f>
        <v>557511:557411:377630:3776:3774:3775</v>
      </c>
      <c r="D9058" t="str">
        <f>VLOOKUP($A9058,Related_Items_Values!$A:$E,4,FALSE)</f>
        <v>5012:5017:5015:5014:5620ARM:5650ARM</v>
      </c>
      <c r="E9058" t="str">
        <f>VLOOKUP($A9058,Related_Items_Values!$A:$E,5,FALSE)</f>
        <v>5011:5010:64VSM20-849:64VSM20-848:64VSM21-600:64VSM21-601</v>
      </c>
      <c r="F9058" s="2" t="s">
        <v>17014</v>
      </c>
      <c r="G9058" s="2" t="s">
        <v>36388</v>
      </c>
      <c r="H9058" s="2" t="s">
        <v>20997</v>
      </c>
      <c r="I9058" s="2" t="s">
        <v>9396</v>
      </c>
    </row>
    <row r="9059" spans="1:9" x14ac:dyDescent="0.25">
      <c r="A9059" t="s">
        <v>4114</v>
      </c>
      <c r="B9059" t="str">
        <f>VLOOKUP($A9059,Related_Items_Values!$A:$E,2,FALSE)</f>
        <v>54V19FPF1:54V19FPF12:54V19FPF13:54V19FPF2:54V19FPF3:54V19FPF4</v>
      </c>
      <c r="C9059" t="str">
        <f>VLOOKUP($A9059,Related_Items_Values!$A:$E,3,FALSE)</f>
        <v>557511:557411:377630:3776:3774:3775</v>
      </c>
      <c r="D9059" t="str">
        <f>VLOOKUP($A9059,Related_Items_Values!$A:$E,4,FALSE)</f>
        <v>5012:5017:5015:5014:5620ARM:5650ARM</v>
      </c>
      <c r="E9059" t="str">
        <f>VLOOKUP($A9059,Related_Items_Values!$A:$E,5,FALSE)</f>
        <v>5011:5010:64VSM20-849:64VSM20-848:64VSM21-600:64VSM21-601</v>
      </c>
      <c r="F9059" s="2" t="s">
        <v>17015</v>
      </c>
      <c r="G9059" s="2" t="s">
        <v>36389</v>
      </c>
      <c r="H9059" s="2" t="s">
        <v>36390</v>
      </c>
      <c r="I9059" s="2" t="s">
        <v>9396</v>
      </c>
    </row>
    <row r="9060" spans="1:9" x14ac:dyDescent="0.25">
      <c r="A9060" t="s">
        <v>4116</v>
      </c>
      <c r="B9060" t="str">
        <f>VLOOKUP($A9060,Related_Items_Values!$A:$E,2,FALSE)</f>
        <v>54V19TRI4:54V19TRI5:54V19TRI7:54V19TRI9:30111:30110</v>
      </c>
      <c r="C9060" t="str">
        <f>VLOOKUP($A9060,Related_Items_Values!$A:$E,3,FALSE)</f>
        <v>557511:557411:377630:3776:3774:3775</v>
      </c>
      <c r="D9060" t="str">
        <f>VLOOKUP($A9060,Related_Items_Values!$A:$E,4,FALSE)</f>
        <v>5012:5017:5015:5014:5620ARM:5650ARM</v>
      </c>
      <c r="E9060" t="str">
        <f>VLOOKUP($A9060,Related_Items_Values!$A:$E,5,FALSE)</f>
        <v>5011:5010:64VSM20-849:64VSM20-848:64VSM21-600:64VSM21-601</v>
      </c>
      <c r="F9060" s="2" t="s">
        <v>4666</v>
      </c>
      <c r="G9060" s="2" t="s">
        <v>36391</v>
      </c>
      <c r="H9060" s="2" t="s">
        <v>36392</v>
      </c>
      <c r="I9060" s="2" t="s">
        <v>9399</v>
      </c>
    </row>
    <row r="9061" spans="1:9" x14ac:dyDescent="0.25">
      <c r="A9061" t="s">
        <v>4116</v>
      </c>
      <c r="B9061" t="str">
        <f>VLOOKUP($A9061,Related_Items_Values!$A:$E,2,FALSE)</f>
        <v>54V19TRI4:54V19TRI5:54V19TRI7:54V19TRI9:30111:30110</v>
      </c>
      <c r="C9061" t="str">
        <f>VLOOKUP($A9061,Related_Items_Values!$A:$E,3,FALSE)</f>
        <v>557511:557411:377630:3776:3774:3775</v>
      </c>
      <c r="D9061" t="str">
        <f>VLOOKUP($A9061,Related_Items_Values!$A:$E,4,FALSE)</f>
        <v>5012:5017:5015:5014:5620ARM:5650ARM</v>
      </c>
      <c r="E9061" t="str">
        <f>VLOOKUP($A9061,Related_Items_Values!$A:$E,5,FALSE)</f>
        <v>5011:5010:64VSM20-849:64VSM20-848:64VSM21-600:64VSM21-601</v>
      </c>
      <c r="F9061" s="2" t="s">
        <v>4668</v>
      </c>
      <c r="G9061" s="2" t="s">
        <v>36393</v>
      </c>
      <c r="H9061" s="2" t="s">
        <v>36394</v>
      </c>
      <c r="I9061" s="2" t="s">
        <v>9399</v>
      </c>
    </row>
    <row r="9062" spans="1:9" x14ac:dyDescent="0.25">
      <c r="A9062" t="s">
        <v>4116</v>
      </c>
      <c r="B9062" t="str">
        <f>VLOOKUP($A9062,Related_Items_Values!$A:$E,2,FALSE)</f>
        <v>54V19TRI4:54V19TRI5:54V19TRI7:54V19TRI9:30111:30110</v>
      </c>
      <c r="C9062" t="str">
        <f>VLOOKUP($A9062,Related_Items_Values!$A:$E,3,FALSE)</f>
        <v>557511:557411:377630:3776:3774:3775</v>
      </c>
      <c r="D9062" t="str">
        <f>VLOOKUP($A9062,Related_Items_Values!$A:$E,4,FALSE)</f>
        <v>5012:5017:5015:5014:5620ARM:5650ARM</v>
      </c>
      <c r="E9062" t="str">
        <f>VLOOKUP($A9062,Related_Items_Values!$A:$E,5,FALSE)</f>
        <v>5011:5010:64VSM20-849:64VSM20-848:64VSM21-600:64VSM21-601</v>
      </c>
      <c r="F9062" s="2" t="s">
        <v>4669</v>
      </c>
      <c r="G9062" s="2" t="s">
        <v>36395</v>
      </c>
      <c r="H9062" s="2" t="s">
        <v>36396</v>
      </c>
      <c r="I9062" s="2" t="s">
        <v>9399</v>
      </c>
    </row>
    <row r="9063" spans="1:9" x14ac:dyDescent="0.25">
      <c r="A9063" t="s">
        <v>4116</v>
      </c>
      <c r="B9063" t="str">
        <f>VLOOKUP($A9063,Related_Items_Values!$A:$E,2,FALSE)</f>
        <v>54V19TRI4:54V19TRI5:54V19TRI7:54V19TRI9:30111:30110</v>
      </c>
      <c r="C9063" t="str">
        <f>VLOOKUP($A9063,Related_Items_Values!$A:$E,3,FALSE)</f>
        <v>557511:557411:377630:3776:3774:3775</v>
      </c>
      <c r="D9063" t="str">
        <f>VLOOKUP($A9063,Related_Items_Values!$A:$E,4,FALSE)</f>
        <v>5012:5017:5015:5014:5620ARM:5650ARM</v>
      </c>
      <c r="E9063" t="str">
        <f>VLOOKUP($A9063,Related_Items_Values!$A:$E,5,FALSE)</f>
        <v>5011:5010:64VSM20-849:64VSM20-848:64VSM21-600:64VSM21-601</v>
      </c>
      <c r="F9063" s="2" t="s">
        <v>4667</v>
      </c>
      <c r="G9063" s="2" t="s">
        <v>36397</v>
      </c>
      <c r="H9063" s="2" t="s">
        <v>36398</v>
      </c>
      <c r="I9063" s="2" t="s">
        <v>9399</v>
      </c>
    </row>
    <row r="9064" spans="1:9" x14ac:dyDescent="0.25">
      <c r="A9064" t="s">
        <v>4118</v>
      </c>
      <c r="B9064" t="str">
        <f>VLOOKUP($A9064,Related_Items_Values!$A:$E,2,FALSE)</f>
        <v>54V19RP12:54V19RP2:54V19RP3:54V19RP30:54V19RP36:54V19RP5</v>
      </c>
      <c r="C9064" t="str">
        <f>VLOOKUP($A9064,Related_Items_Values!$A:$E,3,FALSE)</f>
        <v>557511:557411:377630:3776:3774:3775</v>
      </c>
      <c r="D9064" t="str">
        <f>VLOOKUP($A9064,Related_Items_Values!$A:$E,4,FALSE)</f>
        <v>5012:5017:5015:5014:5620ARM:5650ARM</v>
      </c>
      <c r="E9064" t="str">
        <f>VLOOKUP($A9064,Related_Items_Values!$A:$E,5,FALSE)</f>
        <v>5011:5010:64VSM20-849:64VSM20-848:64VSM21-600:64VSM21-601</v>
      </c>
      <c r="F9064" s="2" t="s">
        <v>4651</v>
      </c>
      <c r="G9064" s="2" t="s">
        <v>36399</v>
      </c>
      <c r="H9064" s="2" t="s">
        <v>36400</v>
      </c>
      <c r="I9064" s="2" t="s">
        <v>9402</v>
      </c>
    </row>
    <row r="9065" spans="1:9" x14ac:dyDescent="0.25">
      <c r="A9065" t="s">
        <v>4118</v>
      </c>
      <c r="B9065" t="str">
        <f>VLOOKUP($A9065,Related_Items_Values!$A:$E,2,FALSE)</f>
        <v>54V19RP12:54V19RP2:54V19RP3:54V19RP30:54V19RP36:54V19RP5</v>
      </c>
      <c r="C9065" t="str">
        <f>VLOOKUP($A9065,Related_Items_Values!$A:$E,3,FALSE)</f>
        <v>557511:557411:377630:3776:3774:3775</v>
      </c>
      <c r="D9065" t="str">
        <f>VLOOKUP($A9065,Related_Items_Values!$A:$E,4,FALSE)</f>
        <v>5012:5017:5015:5014:5620ARM:5650ARM</v>
      </c>
      <c r="E9065" t="str">
        <f>VLOOKUP($A9065,Related_Items_Values!$A:$E,5,FALSE)</f>
        <v>5011:5010:64VSM20-849:64VSM20-848:64VSM21-600:64VSM21-601</v>
      </c>
      <c r="F9065" s="2" t="s">
        <v>4652</v>
      </c>
      <c r="G9065" s="2" t="s">
        <v>36401</v>
      </c>
      <c r="H9065" s="2" t="s">
        <v>36402</v>
      </c>
      <c r="I9065" s="2" t="s">
        <v>9402</v>
      </c>
    </row>
    <row r="9066" spans="1:9" x14ac:dyDescent="0.25">
      <c r="A9066" t="s">
        <v>4118</v>
      </c>
      <c r="B9066" t="str">
        <f>VLOOKUP($A9066,Related_Items_Values!$A:$E,2,FALSE)</f>
        <v>54V19RP12:54V19RP2:54V19RP3:54V19RP30:54V19RP36:54V19RP5</v>
      </c>
      <c r="C9066" t="str">
        <f>VLOOKUP($A9066,Related_Items_Values!$A:$E,3,FALSE)</f>
        <v>557511:557411:377630:3776:3774:3775</v>
      </c>
      <c r="D9066" t="str">
        <f>VLOOKUP($A9066,Related_Items_Values!$A:$E,4,FALSE)</f>
        <v>5012:5017:5015:5014:5620ARM:5650ARM</v>
      </c>
      <c r="E9066" t="str">
        <f>VLOOKUP($A9066,Related_Items_Values!$A:$E,5,FALSE)</f>
        <v>5011:5010:64VSM20-849:64VSM20-848:64VSM21-600:64VSM21-601</v>
      </c>
      <c r="F9066" s="2" t="s">
        <v>4654</v>
      </c>
      <c r="G9066" s="2" t="s">
        <v>19715</v>
      </c>
      <c r="H9066" s="2" t="s">
        <v>36403</v>
      </c>
      <c r="I9066" s="2" t="s">
        <v>9402</v>
      </c>
    </row>
    <row r="9067" spans="1:9" x14ac:dyDescent="0.25">
      <c r="A9067" t="s">
        <v>4118</v>
      </c>
      <c r="B9067" t="str">
        <f>VLOOKUP($A9067,Related_Items_Values!$A:$E,2,FALSE)</f>
        <v>54V19RP12:54V19RP2:54V19RP3:54V19RP30:54V19RP36:54V19RP5</v>
      </c>
      <c r="C9067" t="str">
        <f>VLOOKUP($A9067,Related_Items_Values!$A:$E,3,FALSE)</f>
        <v>557511:557411:377630:3776:3774:3775</v>
      </c>
      <c r="D9067" t="str">
        <f>VLOOKUP($A9067,Related_Items_Values!$A:$E,4,FALSE)</f>
        <v>5012:5017:5015:5014:5620ARM:5650ARM</v>
      </c>
      <c r="E9067" t="str">
        <f>VLOOKUP($A9067,Related_Items_Values!$A:$E,5,FALSE)</f>
        <v>5011:5010:64VSM20-849:64VSM20-848:64VSM21-600:64VSM21-601</v>
      </c>
      <c r="F9067" s="2" t="s">
        <v>4653</v>
      </c>
      <c r="G9067" s="2" t="s">
        <v>36404</v>
      </c>
      <c r="H9067" s="2" t="s">
        <v>36405</v>
      </c>
      <c r="I9067" s="2" t="s">
        <v>9402</v>
      </c>
    </row>
    <row r="9068" spans="1:9" x14ac:dyDescent="0.25">
      <c r="A9068" t="s">
        <v>4118</v>
      </c>
      <c r="B9068" t="str">
        <f>VLOOKUP($A9068,Related_Items_Values!$A:$E,2,FALSE)</f>
        <v>54V19RP12:54V19RP2:54V19RP3:54V19RP30:54V19RP36:54V19RP5</v>
      </c>
      <c r="C9068" t="str">
        <f>VLOOKUP($A9068,Related_Items_Values!$A:$E,3,FALSE)</f>
        <v>557511:557411:377630:3776:3774:3775</v>
      </c>
      <c r="D9068" t="str">
        <f>VLOOKUP($A9068,Related_Items_Values!$A:$E,4,FALSE)</f>
        <v>5012:5017:5015:5014:5620ARM:5650ARM</v>
      </c>
      <c r="E9068" t="str">
        <f>VLOOKUP($A9068,Related_Items_Values!$A:$E,5,FALSE)</f>
        <v>5011:5010:64VSM20-849:64VSM20-848:64VSM21-600:64VSM21-601</v>
      </c>
      <c r="F9068" s="2" t="s">
        <v>4656</v>
      </c>
      <c r="G9068" s="2" t="s">
        <v>36406</v>
      </c>
      <c r="H9068" s="2" t="s">
        <v>36407</v>
      </c>
      <c r="I9068" s="2" t="s">
        <v>9402</v>
      </c>
    </row>
    <row r="9069" spans="1:9" x14ac:dyDescent="0.25">
      <c r="A9069" t="s">
        <v>4118</v>
      </c>
      <c r="B9069" t="str">
        <f>VLOOKUP($A9069,Related_Items_Values!$A:$E,2,FALSE)</f>
        <v>54V19RP12:54V19RP2:54V19RP3:54V19RP30:54V19RP36:54V19RP5</v>
      </c>
      <c r="C9069" t="str">
        <f>VLOOKUP($A9069,Related_Items_Values!$A:$E,3,FALSE)</f>
        <v>557511:557411:377630:3776:3774:3775</v>
      </c>
      <c r="D9069" t="str">
        <f>VLOOKUP($A9069,Related_Items_Values!$A:$E,4,FALSE)</f>
        <v>5012:5017:5015:5014:5620ARM:5650ARM</v>
      </c>
      <c r="E9069" t="str">
        <f>VLOOKUP($A9069,Related_Items_Values!$A:$E,5,FALSE)</f>
        <v>5011:5010:64VSM20-849:64VSM20-848:64VSM21-600:64VSM21-601</v>
      </c>
      <c r="F9069" s="2" t="s">
        <v>4655</v>
      </c>
      <c r="G9069" s="2" t="s">
        <v>36408</v>
      </c>
      <c r="H9069" s="2" t="s">
        <v>20998</v>
      </c>
      <c r="I9069" s="2" t="s">
        <v>9402</v>
      </c>
    </row>
    <row r="9070" spans="1:9" x14ac:dyDescent="0.25">
      <c r="A9070" t="s">
        <v>4118</v>
      </c>
      <c r="B9070" t="str">
        <f>VLOOKUP($A9070,Related_Items_Values!$A:$E,2,FALSE)</f>
        <v>54V19RP12:54V19RP2:54V19RP3:54V19RP30:54V19RP36:54V19RP5</v>
      </c>
      <c r="C9070" t="str">
        <f>VLOOKUP($A9070,Related_Items_Values!$A:$E,3,FALSE)</f>
        <v>557511:557411:377630:3776:3774:3775</v>
      </c>
      <c r="D9070" t="str">
        <f>VLOOKUP($A9070,Related_Items_Values!$A:$E,4,FALSE)</f>
        <v>5012:5017:5015:5014:5620ARM:5650ARM</v>
      </c>
      <c r="E9070" t="str">
        <f>VLOOKUP($A9070,Related_Items_Values!$A:$E,5,FALSE)</f>
        <v>5011:5010:64VSM20-849:64VSM20-848:64VSM21-600:64VSM21-601</v>
      </c>
      <c r="F9070" s="2" t="s">
        <v>17016</v>
      </c>
      <c r="G9070" s="2" t="s">
        <v>36409</v>
      </c>
      <c r="H9070" s="2" t="s">
        <v>36410</v>
      </c>
      <c r="I9070" s="2" t="s">
        <v>9402</v>
      </c>
    </row>
    <row r="9071" spans="1:9" x14ac:dyDescent="0.25">
      <c r="A9071" t="s">
        <v>4118</v>
      </c>
      <c r="B9071" t="str">
        <f>VLOOKUP($A9071,Related_Items_Values!$A:$E,2,FALSE)</f>
        <v>54V19RP12:54V19RP2:54V19RP3:54V19RP30:54V19RP36:54V19RP5</v>
      </c>
      <c r="C9071" t="str">
        <f>VLOOKUP($A9071,Related_Items_Values!$A:$E,3,FALSE)</f>
        <v>557511:557411:377630:3776:3774:3775</v>
      </c>
      <c r="D9071" t="str">
        <f>VLOOKUP($A9071,Related_Items_Values!$A:$E,4,FALSE)</f>
        <v>5012:5017:5015:5014:5620ARM:5650ARM</v>
      </c>
      <c r="E9071" t="str">
        <f>VLOOKUP($A9071,Related_Items_Values!$A:$E,5,FALSE)</f>
        <v>5011:5010:64VSM20-849:64VSM20-848:64VSM21-600:64VSM21-601</v>
      </c>
      <c r="F9071" s="2" t="s">
        <v>17017</v>
      </c>
      <c r="G9071" s="2" t="s">
        <v>36411</v>
      </c>
      <c r="H9071" s="2" t="s">
        <v>20999</v>
      </c>
      <c r="I9071" s="2" t="s">
        <v>9402</v>
      </c>
    </row>
    <row r="9072" spans="1:9" x14ac:dyDescent="0.25">
      <c r="A9072" t="s">
        <v>4118</v>
      </c>
      <c r="B9072" t="str">
        <f>VLOOKUP($A9072,Related_Items_Values!$A:$E,2,FALSE)</f>
        <v>54V19RP12:54V19RP2:54V19RP3:54V19RP30:54V19RP36:54V19RP5</v>
      </c>
      <c r="C9072" t="str">
        <f>VLOOKUP($A9072,Related_Items_Values!$A:$E,3,FALSE)</f>
        <v>557511:557411:377630:3776:3774:3775</v>
      </c>
      <c r="D9072" t="str">
        <f>VLOOKUP($A9072,Related_Items_Values!$A:$E,4,FALSE)</f>
        <v>5012:5017:5015:5014:5620ARM:5650ARM</v>
      </c>
      <c r="E9072" t="str">
        <f>VLOOKUP($A9072,Related_Items_Values!$A:$E,5,FALSE)</f>
        <v>5011:5010:64VSM20-849:64VSM20-848:64VSM21-600:64VSM21-601</v>
      </c>
      <c r="F9072" s="2" t="s">
        <v>17018</v>
      </c>
      <c r="G9072" s="2" t="s">
        <v>36412</v>
      </c>
      <c r="H9072" s="2" t="s">
        <v>36413</v>
      </c>
      <c r="I9072" s="2" t="s">
        <v>9402</v>
      </c>
    </row>
    <row r="9073" spans="1:9" x14ac:dyDescent="0.25">
      <c r="A9073" t="s">
        <v>4118</v>
      </c>
      <c r="B9073" t="str">
        <f>VLOOKUP($A9073,Related_Items_Values!$A:$E,2,FALSE)</f>
        <v>54V19RP12:54V19RP2:54V19RP3:54V19RP30:54V19RP36:54V19RP5</v>
      </c>
      <c r="C9073" t="str">
        <f>VLOOKUP($A9073,Related_Items_Values!$A:$E,3,FALSE)</f>
        <v>557511:557411:377630:3776:3774:3775</v>
      </c>
      <c r="D9073" t="str">
        <f>VLOOKUP($A9073,Related_Items_Values!$A:$E,4,FALSE)</f>
        <v>5012:5017:5015:5014:5620ARM:5650ARM</v>
      </c>
      <c r="E9073" t="str">
        <f>VLOOKUP($A9073,Related_Items_Values!$A:$E,5,FALSE)</f>
        <v>5011:5010:64VSM20-849:64VSM20-848:64VSM21-600:64VSM21-601</v>
      </c>
      <c r="F9073" s="2" t="s">
        <v>17019</v>
      </c>
      <c r="G9073" s="2" t="s">
        <v>36414</v>
      </c>
      <c r="H9073" s="2" t="s">
        <v>36415</v>
      </c>
      <c r="I9073" s="2" t="s">
        <v>9402</v>
      </c>
    </row>
    <row r="9074" spans="1:9" x14ac:dyDescent="0.25">
      <c r="A9074" t="s">
        <v>4118</v>
      </c>
      <c r="B9074" t="str">
        <f>VLOOKUP($A9074,Related_Items_Values!$A:$E,2,FALSE)</f>
        <v>54V19RP12:54V19RP2:54V19RP3:54V19RP30:54V19RP36:54V19RP5</v>
      </c>
      <c r="C9074" t="str">
        <f>VLOOKUP($A9074,Related_Items_Values!$A:$E,3,FALSE)</f>
        <v>557511:557411:377630:3776:3774:3775</v>
      </c>
      <c r="D9074" t="str">
        <f>VLOOKUP($A9074,Related_Items_Values!$A:$E,4,FALSE)</f>
        <v>5012:5017:5015:5014:5620ARM:5650ARM</v>
      </c>
      <c r="E9074" t="str">
        <f>VLOOKUP($A9074,Related_Items_Values!$A:$E,5,FALSE)</f>
        <v>5011:5010:64VSM20-849:64VSM20-848:64VSM21-600:64VSM21-601</v>
      </c>
      <c r="F9074" s="2" t="s">
        <v>17020</v>
      </c>
      <c r="G9074" s="2" t="s">
        <v>36416</v>
      </c>
      <c r="H9074" s="2" t="s">
        <v>36417</v>
      </c>
      <c r="I9074" s="2" t="s">
        <v>9402</v>
      </c>
    </row>
    <row r="9075" spans="1:9" x14ac:dyDescent="0.25">
      <c r="A9075" t="s">
        <v>4118</v>
      </c>
      <c r="B9075" t="str">
        <f>VLOOKUP($A9075,Related_Items_Values!$A:$E,2,FALSE)</f>
        <v>54V19RP12:54V19RP2:54V19RP3:54V19RP30:54V19RP36:54V19RP5</v>
      </c>
      <c r="C9075" t="str">
        <f>VLOOKUP($A9075,Related_Items_Values!$A:$E,3,FALSE)</f>
        <v>557511:557411:377630:3776:3774:3775</v>
      </c>
      <c r="D9075" t="str">
        <f>VLOOKUP($A9075,Related_Items_Values!$A:$E,4,FALSE)</f>
        <v>5012:5017:5015:5014:5620ARM:5650ARM</v>
      </c>
      <c r="E9075" t="str">
        <f>VLOOKUP($A9075,Related_Items_Values!$A:$E,5,FALSE)</f>
        <v>5011:5010:64VSM20-849:64VSM20-848:64VSM21-600:64VSM21-601</v>
      </c>
      <c r="F9075" s="2" t="s">
        <v>17021</v>
      </c>
      <c r="G9075" s="2" t="s">
        <v>36418</v>
      </c>
      <c r="H9075" s="2" t="s">
        <v>36417</v>
      </c>
      <c r="I9075" s="2" t="s">
        <v>9402</v>
      </c>
    </row>
    <row r="9076" spans="1:9" x14ac:dyDescent="0.25">
      <c r="A9076" t="s">
        <v>4118</v>
      </c>
      <c r="B9076" t="str">
        <f>VLOOKUP($A9076,Related_Items_Values!$A:$E,2,FALSE)</f>
        <v>54V19RP12:54V19RP2:54V19RP3:54V19RP30:54V19RP36:54V19RP5</v>
      </c>
      <c r="C9076" t="str">
        <f>VLOOKUP($A9076,Related_Items_Values!$A:$E,3,FALSE)</f>
        <v>557511:557411:377630:3776:3774:3775</v>
      </c>
      <c r="D9076" t="str">
        <f>VLOOKUP($A9076,Related_Items_Values!$A:$E,4,FALSE)</f>
        <v>5012:5017:5015:5014:5620ARM:5650ARM</v>
      </c>
      <c r="E9076" t="str">
        <f>VLOOKUP($A9076,Related_Items_Values!$A:$E,5,FALSE)</f>
        <v>5011:5010:64VSM20-849:64VSM20-848:64VSM21-600:64VSM21-601</v>
      </c>
      <c r="F9076" s="2" t="s">
        <v>17022</v>
      </c>
      <c r="G9076" s="2" t="s">
        <v>36419</v>
      </c>
      <c r="H9076" s="2" t="s">
        <v>36420</v>
      </c>
      <c r="I9076" s="2" t="s">
        <v>9402</v>
      </c>
    </row>
    <row r="9077" spans="1:9" x14ac:dyDescent="0.25">
      <c r="A9077" t="s">
        <v>4118</v>
      </c>
      <c r="B9077" t="str">
        <f>VLOOKUP($A9077,Related_Items_Values!$A:$E,2,FALSE)</f>
        <v>54V19RP12:54V19RP2:54V19RP3:54V19RP30:54V19RP36:54V19RP5</v>
      </c>
      <c r="C9077" t="str">
        <f>VLOOKUP($A9077,Related_Items_Values!$A:$E,3,FALSE)</f>
        <v>557511:557411:377630:3776:3774:3775</v>
      </c>
      <c r="D9077" t="str">
        <f>VLOOKUP($A9077,Related_Items_Values!$A:$E,4,FALSE)</f>
        <v>5012:5017:5015:5014:5620ARM:5650ARM</v>
      </c>
      <c r="E9077" t="str">
        <f>VLOOKUP($A9077,Related_Items_Values!$A:$E,5,FALSE)</f>
        <v>5011:5010:64VSM20-849:64VSM20-848:64VSM21-600:64VSM21-601</v>
      </c>
      <c r="F9077" s="2" t="s">
        <v>17023</v>
      </c>
      <c r="G9077" s="2" t="s">
        <v>36421</v>
      </c>
      <c r="H9077" s="2" t="s">
        <v>36422</v>
      </c>
      <c r="I9077" s="2" t="s">
        <v>9402</v>
      </c>
    </row>
    <row r="9078" spans="1:9" x14ac:dyDescent="0.25">
      <c r="A9078" t="s">
        <v>4118</v>
      </c>
      <c r="B9078" t="str">
        <f>VLOOKUP($A9078,Related_Items_Values!$A:$E,2,FALSE)</f>
        <v>54V19RP12:54V19RP2:54V19RP3:54V19RP30:54V19RP36:54V19RP5</v>
      </c>
      <c r="C9078" t="str">
        <f>VLOOKUP($A9078,Related_Items_Values!$A:$E,3,FALSE)</f>
        <v>557511:557411:377630:3776:3774:3775</v>
      </c>
      <c r="D9078" t="str">
        <f>VLOOKUP($A9078,Related_Items_Values!$A:$E,4,FALSE)</f>
        <v>5012:5017:5015:5014:5620ARM:5650ARM</v>
      </c>
      <c r="E9078" t="str">
        <f>VLOOKUP($A9078,Related_Items_Values!$A:$E,5,FALSE)</f>
        <v>5011:5010:64VSM20-849:64VSM20-848:64VSM21-600:64VSM21-601</v>
      </c>
      <c r="F9078" s="2" t="s">
        <v>17024</v>
      </c>
      <c r="G9078" s="2" t="s">
        <v>36423</v>
      </c>
      <c r="H9078" s="2" t="s">
        <v>36424</v>
      </c>
      <c r="I9078" s="2" t="s">
        <v>9402</v>
      </c>
    </row>
    <row r="9079" spans="1:9" x14ac:dyDescent="0.25">
      <c r="A9079" t="s">
        <v>4118</v>
      </c>
      <c r="B9079" t="str">
        <f>VLOOKUP($A9079,Related_Items_Values!$A:$E,2,FALSE)</f>
        <v>54V19RP12:54V19RP2:54V19RP3:54V19RP30:54V19RP36:54V19RP5</v>
      </c>
      <c r="C9079" t="str">
        <f>VLOOKUP($A9079,Related_Items_Values!$A:$E,3,FALSE)</f>
        <v>557511:557411:377630:3776:3774:3775</v>
      </c>
      <c r="D9079" t="str">
        <f>VLOOKUP($A9079,Related_Items_Values!$A:$E,4,FALSE)</f>
        <v>5012:5017:5015:5014:5620ARM:5650ARM</v>
      </c>
      <c r="E9079" t="str">
        <f>VLOOKUP($A9079,Related_Items_Values!$A:$E,5,FALSE)</f>
        <v>5011:5010:64VSM20-849:64VSM20-848:64VSM21-600:64VSM21-601</v>
      </c>
      <c r="F9079" s="2" t="s">
        <v>17025</v>
      </c>
      <c r="G9079" s="2" t="s">
        <v>36425</v>
      </c>
      <c r="H9079" s="2" t="s">
        <v>36426</v>
      </c>
      <c r="I9079" s="2" t="s">
        <v>9402</v>
      </c>
    </row>
    <row r="9080" spans="1:9" x14ac:dyDescent="0.25">
      <c r="A9080" t="s">
        <v>4118</v>
      </c>
      <c r="B9080" t="str">
        <f>VLOOKUP($A9080,Related_Items_Values!$A:$E,2,FALSE)</f>
        <v>54V19RP12:54V19RP2:54V19RP3:54V19RP30:54V19RP36:54V19RP5</v>
      </c>
      <c r="C9080" t="str">
        <f>VLOOKUP($A9080,Related_Items_Values!$A:$E,3,FALSE)</f>
        <v>557511:557411:377630:3776:3774:3775</v>
      </c>
      <c r="D9080" t="str">
        <f>VLOOKUP($A9080,Related_Items_Values!$A:$E,4,FALSE)</f>
        <v>5012:5017:5015:5014:5620ARM:5650ARM</v>
      </c>
      <c r="E9080" t="str">
        <f>VLOOKUP($A9080,Related_Items_Values!$A:$E,5,FALSE)</f>
        <v>5011:5010:64VSM20-849:64VSM20-848:64VSM21-600:64VSM21-601</v>
      </c>
      <c r="F9080" s="2" t="s">
        <v>17026</v>
      </c>
      <c r="G9080" s="2" t="s">
        <v>36427</v>
      </c>
      <c r="H9080" s="2" t="s">
        <v>36402</v>
      </c>
      <c r="I9080" s="2" t="s">
        <v>9402</v>
      </c>
    </row>
    <row r="9081" spans="1:9" x14ac:dyDescent="0.25">
      <c r="A9081" t="s">
        <v>4118</v>
      </c>
      <c r="B9081" t="str">
        <f>VLOOKUP($A9081,Related_Items_Values!$A:$E,2,FALSE)</f>
        <v>54V19RP12:54V19RP2:54V19RP3:54V19RP30:54V19RP36:54V19RP5</v>
      </c>
      <c r="C9081" t="str">
        <f>VLOOKUP($A9081,Related_Items_Values!$A:$E,3,FALSE)</f>
        <v>557511:557411:377630:3776:3774:3775</v>
      </c>
      <c r="D9081" t="str">
        <f>VLOOKUP($A9081,Related_Items_Values!$A:$E,4,FALSE)</f>
        <v>5012:5017:5015:5014:5620ARM:5650ARM</v>
      </c>
      <c r="E9081" t="str">
        <f>VLOOKUP($A9081,Related_Items_Values!$A:$E,5,FALSE)</f>
        <v>5011:5010:64VSM20-849:64VSM20-848:64VSM21-600:64VSM21-601</v>
      </c>
      <c r="F9081" s="2" t="s">
        <v>17027</v>
      </c>
      <c r="G9081" s="2" t="s">
        <v>36428</v>
      </c>
      <c r="H9081" s="2" t="s">
        <v>36429</v>
      </c>
      <c r="I9081" s="2" t="s">
        <v>9402</v>
      </c>
    </row>
    <row r="9082" spans="1:9" x14ac:dyDescent="0.25">
      <c r="A9082" t="s">
        <v>4118</v>
      </c>
      <c r="B9082" t="str">
        <f>VLOOKUP($A9082,Related_Items_Values!$A:$E,2,FALSE)</f>
        <v>54V19RP12:54V19RP2:54V19RP3:54V19RP30:54V19RP36:54V19RP5</v>
      </c>
      <c r="C9082" t="str">
        <f>VLOOKUP($A9082,Related_Items_Values!$A:$E,3,FALSE)</f>
        <v>557511:557411:377630:3776:3774:3775</v>
      </c>
      <c r="D9082" t="str">
        <f>VLOOKUP($A9082,Related_Items_Values!$A:$E,4,FALSE)</f>
        <v>5012:5017:5015:5014:5620ARM:5650ARM</v>
      </c>
      <c r="E9082" t="str">
        <f>VLOOKUP($A9082,Related_Items_Values!$A:$E,5,FALSE)</f>
        <v>5011:5010:64VSM20-849:64VSM20-848:64VSM21-600:64VSM21-601</v>
      </c>
      <c r="F9082" s="2" t="s">
        <v>17028</v>
      </c>
      <c r="G9082" s="2" t="s">
        <v>36430</v>
      </c>
      <c r="H9082" s="2" t="s">
        <v>36431</v>
      </c>
      <c r="I9082" s="2" t="s">
        <v>9402</v>
      </c>
    </row>
    <row r="9083" spans="1:9" x14ac:dyDescent="0.25">
      <c r="A9083" t="s">
        <v>4118</v>
      </c>
      <c r="B9083" t="str">
        <f>VLOOKUP($A9083,Related_Items_Values!$A:$E,2,FALSE)</f>
        <v>54V19RP12:54V19RP2:54V19RP3:54V19RP30:54V19RP36:54V19RP5</v>
      </c>
      <c r="C9083" t="str">
        <f>VLOOKUP($A9083,Related_Items_Values!$A:$E,3,FALSE)</f>
        <v>557511:557411:377630:3776:3774:3775</v>
      </c>
      <c r="D9083" t="str">
        <f>VLOOKUP($A9083,Related_Items_Values!$A:$E,4,FALSE)</f>
        <v>5012:5017:5015:5014:5620ARM:5650ARM</v>
      </c>
      <c r="E9083" t="str">
        <f>VLOOKUP($A9083,Related_Items_Values!$A:$E,5,FALSE)</f>
        <v>5011:5010:64VSM20-849:64VSM20-848:64VSM21-600:64VSM21-601</v>
      </c>
      <c r="F9083" s="2" t="s">
        <v>17029</v>
      </c>
      <c r="G9083" s="2" t="s">
        <v>36432</v>
      </c>
      <c r="H9083" s="2" t="s">
        <v>36433</v>
      </c>
      <c r="I9083" s="2" t="s">
        <v>9402</v>
      </c>
    </row>
    <row r="9084" spans="1:9" x14ac:dyDescent="0.25">
      <c r="A9084" t="s">
        <v>4118</v>
      </c>
      <c r="B9084" t="str">
        <f>VLOOKUP($A9084,Related_Items_Values!$A:$E,2,FALSE)</f>
        <v>54V19RP12:54V19RP2:54V19RP3:54V19RP30:54V19RP36:54V19RP5</v>
      </c>
      <c r="C9084" t="str">
        <f>VLOOKUP($A9084,Related_Items_Values!$A:$E,3,FALSE)</f>
        <v>557511:557411:377630:3776:3774:3775</v>
      </c>
      <c r="D9084" t="str">
        <f>VLOOKUP($A9084,Related_Items_Values!$A:$E,4,FALSE)</f>
        <v>5012:5017:5015:5014:5620ARM:5650ARM</v>
      </c>
      <c r="E9084" t="str">
        <f>VLOOKUP($A9084,Related_Items_Values!$A:$E,5,FALSE)</f>
        <v>5011:5010:64VSM20-849:64VSM20-848:64VSM21-600:64VSM21-601</v>
      </c>
      <c r="F9084" s="2" t="s">
        <v>17030</v>
      </c>
      <c r="G9084" s="2" t="s">
        <v>19711</v>
      </c>
      <c r="H9084" s="2" t="s">
        <v>36434</v>
      </c>
      <c r="I9084" s="2" t="s">
        <v>9402</v>
      </c>
    </row>
    <row r="9085" spans="1:9" x14ac:dyDescent="0.25">
      <c r="A9085" t="s">
        <v>4118</v>
      </c>
      <c r="B9085" t="str">
        <f>VLOOKUP($A9085,Related_Items_Values!$A:$E,2,FALSE)</f>
        <v>54V19RP12:54V19RP2:54V19RP3:54V19RP30:54V19RP36:54V19RP5</v>
      </c>
      <c r="C9085" t="str">
        <f>VLOOKUP($A9085,Related_Items_Values!$A:$E,3,FALSE)</f>
        <v>557511:557411:377630:3776:3774:3775</v>
      </c>
      <c r="D9085" t="str">
        <f>VLOOKUP($A9085,Related_Items_Values!$A:$E,4,FALSE)</f>
        <v>5012:5017:5015:5014:5620ARM:5650ARM</v>
      </c>
      <c r="E9085" t="str">
        <f>VLOOKUP($A9085,Related_Items_Values!$A:$E,5,FALSE)</f>
        <v>5011:5010:64VSM20-849:64VSM20-848:64VSM21-600:64VSM21-601</v>
      </c>
      <c r="F9085" s="2" t="s">
        <v>17031</v>
      </c>
      <c r="G9085" s="2" t="s">
        <v>36435</v>
      </c>
      <c r="H9085" s="2" t="s">
        <v>36436</v>
      </c>
      <c r="I9085" s="2" t="s">
        <v>9402</v>
      </c>
    </row>
    <row r="9086" spans="1:9" x14ac:dyDescent="0.25">
      <c r="A9086" t="s">
        <v>4118</v>
      </c>
      <c r="B9086" t="str">
        <f>VLOOKUP($A9086,Related_Items_Values!$A:$E,2,FALSE)</f>
        <v>54V19RP12:54V19RP2:54V19RP3:54V19RP30:54V19RP36:54V19RP5</v>
      </c>
      <c r="C9086" t="str">
        <f>VLOOKUP($A9086,Related_Items_Values!$A:$E,3,FALSE)</f>
        <v>557511:557411:377630:3776:3774:3775</v>
      </c>
      <c r="D9086" t="str">
        <f>VLOOKUP($A9086,Related_Items_Values!$A:$E,4,FALSE)</f>
        <v>5012:5017:5015:5014:5620ARM:5650ARM</v>
      </c>
      <c r="E9086" t="str">
        <f>VLOOKUP($A9086,Related_Items_Values!$A:$E,5,FALSE)</f>
        <v>5011:5010:64VSM20-849:64VSM20-848:64VSM21-600:64VSM21-601</v>
      </c>
      <c r="F9086" s="2" t="s">
        <v>17032</v>
      </c>
      <c r="G9086" s="2" t="s">
        <v>19712</v>
      </c>
      <c r="H9086" s="2" t="s">
        <v>36437</v>
      </c>
      <c r="I9086" s="2" t="s">
        <v>9402</v>
      </c>
    </row>
    <row r="9087" spans="1:9" x14ac:dyDescent="0.25">
      <c r="A9087" t="s">
        <v>4118</v>
      </c>
      <c r="B9087" t="str">
        <f>VLOOKUP($A9087,Related_Items_Values!$A:$E,2,FALSE)</f>
        <v>54V19RP12:54V19RP2:54V19RP3:54V19RP30:54V19RP36:54V19RP5</v>
      </c>
      <c r="C9087" t="str">
        <f>VLOOKUP($A9087,Related_Items_Values!$A:$E,3,FALSE)</f>
        <v>557511:557411:377630:3776:3774:3775</v>
      </c>
      <c r="D9087" t="str">
        <f>VLOOKUP($A9087,Related_Items_Values!$A:$E,4,FALSE)</f>
        <v>5012:5017:5015:5014:5620ARM:5650ARM</v>
      </c>
      <c r="E9087" t="str">
        <f>VLOOKUP($A9087,Related_Items_Values!$A:$E,5,FALSE)</f>
        <v>5011:5010:64VSM20-849:64VSM20-848:64VSM21-600:64VSM21-601</v>
      </c>
      <c r="F9087" s="2" t="s">
        <v>17033</v>
      </c>
      <c r="G9087" s="2" t="s">
        <v>19713</v>
      </c>
      <c r="H9087" s="2" t="s">
        <v>36438</v>
      </c>
      <c r="I9087" s="2" t="s">
        <v>9402</v>
      </c>
    </row>
    <row r="9088" spans="1:9" x14ac:dyDescent="0.25">
      <c r="A9088" t="s">
        <v>4118</v>
      </c>
      <c r="B9088" t="str">
        <f>VLOOKUP($A9088,Related_Items_Values!$A:$E,2,FALSE)</f>
        <v>54V19RP12:54V19RP2:54V19RP3:54V19RP30:54V19RP36:54V19RP5</v>
      </c>
      <c r="C9088" t="str">
        <f>VLOOKUP($A9088,Related_Items_Values!$A:$E,3,FALSE)</f>
        <v>557511:557411:377630:3776:3774:3775</v>
      </c>
      <c r="D9088" t="str">
        <f>VLOOKUP($A9088,Related_Items_Values!$A:$E,4,FALSE)</f>
        <v>5012:5017:5015:5014:5620ARM:5650ARM</v>
      </c>
      <c r="E9088" t="str">
        <f>VLOOKUP($A9088,Related_Items_Values!$A:$E,5,FALSE)</f>
        <v>5011:5010:64VSM20-849:64VSM20-848:64VSM21-600:64VSM21-601</v>
      </c>
      <c r="F9088" s="2" t="s">
        <v>17034</v>
      </c>
      <c r="G9088" s="2" t="s">
        <v>36439</v>
      </c>
      <c r="H9088" s="2" t="s">
        <v>36440</v>
      </c>
      <c r="I9088" s="2" t="s">
        <v>9402</v>
      </c>
    </row>
    <row r="9089" spans="1:9" x14ac:dyDescent="0.25">
      <c r="A9089" t="s">
        <v>4118</v>
      </c>
      <c r="B9089" t="str">
        <f>VLOOKUP($A9089,Related_Items_Values!$A:$E,2,FALSE)</f>
        <v>54V19RP12:54V19RP2:54V19RP3:54V19RP30:54V19RP36:54V19RP5</v>
      </c>
      <c r="C9089" t="str">
        <f>VLOOKUP($A9089,Related_Items_Values!$A:$E,3,FALSE)</f>
        <v>557511:557411:377630:3776:3774:3775</v>
      </c>
      <c r="D9089" t="str">
        <f>VLOOKUP($A9089,Related_Items_Values!$A:$E,4,FALSE)</f>
        <v>5012:5017:5015:5014:5620ARM:5650ARM</v>
      </c>
      <c r="E9089" t="str">
        <f>VLOOKUP($A9089,Related_Items_Values!$A:$E,5,FALSE)</f>
        <v>5011:5010:64VSM20-849:64VSM20-848:64VSM21-600:64VSM21-601</v>
      </c>
      <c r="F9089" s="2" t="s">
        <v>17035</v>
      </c>
      <c r="G9089" s="2" t="s">
        <v>36441</v>
      </c>
      <c r="H9089" s="2" t="s">
        <v>36442</v>
      </c>
      <c r="I9089" s="2" t="s">
        <v>9402</v>
      </c>
    </row>
    <row r="9090" spans="1:9" x14ac:dyDescent="0.25">
      <c r="A9090" t="s">
        <v>4118</v>
      </c>
      <c r="B9090" t="str">
        <f>VLOOKUP($A9090,Related_Items_Values!$A:$E,2,FALSE)</f>
        <v>54V19RP12:54V19RP2:54V19RP3:54V19RP30:54V19RP36:54V19RP5</v>
      </c>
      <c r="C9090" t="str">
        <f>VLOOKUP($A9090,Related_Items_Values!$A:$E,3,FALSE)</f>
        <v>557511:557411:377630:3776:3774:3775</v>
      </c>
      <c r="D9090" t="str">
        <f>VLOOKUP($A9090,Related_Items_Values!$A:$E,4,FALSE)</f>
        <v>5012:5017:5015:5014:5620ARM:5650ARM</v>
      </c>
      <c r="E9090" t="str">
        <f>VLOOKUP($A9090,Related_Items_Values!$A:$E,5,FALSE)</f>
        <v>5011:5010:64VSM20-849:64VSM20-848:64VSM21-600:64VSM21-601</v>
      </c>
      <c r="F9090" s="2" t="s">
        <v>17036</v>
      </c>
      <c r="G9090" s="2" t="s">
        <v>36267</v>
      </c>
      <c r="H9090" s="2" t="s">
        <v>36443</v>
      </c>
      <c r="I9090" s="2" t="s">
        <v>9402</v>
      </c>
    </row>
    <row r="9091" spans="1:9" x14ac:dyDescent="0.25">
      <c r="A9091" t="s">
        <v>4118</v>
      </c>
      <c r="B9091" t="str">
        <f>VLOOKUP($A9091,Related_Items_Values!$A:$E,2,FALSE)</f>
        <v>54V19RP12:54V19RP2:54V19RP3:54V19RP30:54V19RP36:54V19RP5</v>
      </c>
      <c r="C9091" t="str">
        <f>VLOOKUP($A9091,Related_Items_Values!$A:$E,3,FALSE)</f>
        <v>557511:557411:377630:3776:3774:3775</v>
      </c>
      <c r="D9091" t="str">
        <f>VLOOKUP($A9091,Related_Items_Values!$A:$E,4,FALSE)</f>
        <v>5012:5017:5015:5014:5620ARM:5650ARM</v>
      </c>
      <c r="E9091" t="str">
        <f>VLOOKUP($A9091,Related_Items_Values!$A:$E,5,FALSE)</f>
        <v>5011:5010:64VSM20-849:64VSM20-848:64VSM21-600:64VSM21-601</v>
      </c>
      <c r="F9091" s="2" t="s">
        <v>17037</v>
      </c>
      <c r="G9091" s="2" t="s">
        <v>36444</v>
      </c>
      <c r="H9091" s="2" t="s">
        <v>36445</v>
      </c>
      <c r="I9091" s="2" t="s">
        <v>9402</v>
      </c>
    </row>
    <row r="9092" spans="1:9" x14ac:dyDescent="0.25">
      <c r="A9092" t="s">
        <v>4118</v>
      </c>
      <c r="B9092" t="str">
        <f>VLOOKUP($A9092,Related_Items_Values!$A:$E,2,FALSE)</f>
        <v>54V19RP12:54V19RP2:54V19RP3:54V19RP30:54V19RP36:54V19RP5</v>
      </c>
      <c r="C9092" t="str">
        <f>VLOOKUP($A9092,Related_Items_Values!$A:$E,3,FALSE)</f>
        <v>557511:557411:377630:3776:3774:3775</v>
      </c>
      <c r="D9092" t="str">
        <f>VLOOKUP($A9092,Related_Items_Values!$A:$E,4,FALSE)</f>
        <v>5012:5017:5015:5014:5620ARM:5650ARM</v>
      </c>
      <c r="E9092" t="str">
        <f>VLOOKUP($A9092,Related_Items_Values!$A:$E,5,FALSE)</f>
        <v>5011:5010:64VSM20-849:64VSM20-848:64VSM21-600:64VSM21-601</v>
      </c>
      <c r="F9092" s="2" t="s">
        <v>17038</v>
      </c>
      <c r="G9092" s="2" t="s">
        <v>36271</v>
      </c>
      <c r="H9092" s="2" t="s">
        <v>36446</v>
      </c>
      <c r="I9092" s="2" t="s">
        <v>9402</v>
      </c>
    </row>
    <row r="9093" spans="1:9" x14ac:dyDescent="0.25">
      <c r="A9093" t="s">
        <v>4118</v>
      </c>
      <c r="B9093" t="str">
        <f>VLOOKUP($A9093,Related_Items_Values!$A:$E,2,FALSE)</f>
        <v>54V19RP12:54V19RP2:54V19RP3:54V19RP30:54V19RP36:54V19RP5</v>
      </c>
      <c r="C9093" t="str">
        <f>VLOOKUP($A9093,Related_Items_Values!$A:$E,3,FALSE)</f>
        <v>557511:557411:377630:3776:3774:3775</v>
      </c>
      <c r="D9093" t="str">
        <f>VLOOKUP($A9093,Related_Items_Values!$A:$E,4,FALSE)</f>
        <v>5012:5017:5015:5014:5620ARM:5650ARM</v>
      </c>
      <c r="E9093" t="str">
        <f>VLOOKUP($A9093,Related_Items_Values!$A:$E,5,FALSE)</f>
        <v>5011:5010:64VSM20-849:64VSM20-848:64VSM21-600:64VSM21-601</v>
      </c>
      <c r="F9093" s="2" t="s">
        <v>17039</v>
      </c>
      <c r="G9093" s="2" t="s">
        <v>36447</v>
      </c>
      <c r="H9093" s="2" t="s">
        <v>36448</v>
      </c>
      <c r="I9093" s="2" t="s">
        <v>9402</v>
      </c>
    </row>
    <row r="9094" spans="1:9" x14ac:dyDescent="0.25">
      <c r="A9094" t="s">
        <v>4118</v>
      </c>
      <c r="B9094" t="str">
        <f>VLOOKUP($A9094,Related_Items_Values!$A:$E,2,FALSE)</f>
        <v>54V19RP12:54V19RP2:54V19RP3:54V19RP30:54V19RP36:54V19RP5</v>
      </c>
      <c r="C9094" t="str">
        <f>VLOOKUP($A9094,Related_Items_Values!$A:$E,3,FALSE)</f>
        <v>557511:557411:377630:3776:3774:3775</v>
      </c>
      <c r="D9094" t="str">
        <f>VLOOKUP($A9094,Related_Items_Values!$A:$E,4,FALSE)</f>
        <v>5012:5017:5015:5014:5620ARM:5650ARM</v>
      </c>
      <c r="E9094" t="str">
        <f>VLOOKUP($A9094,Related_Items_Values!$A:$E,5,FALSE)</f>
        <v>5011:5010:64VSM20-849:64VSM20-848:64VSM21-600:64VSM21-601</v>
      </c>
      <c r="F9094" s="2" t="s">
        <v>17040</v>
      </c>
      <c r="G9094" s="2" t="s">
        <v>36449</v>
      </c>
      <c r="H9094" s="2" t="s">
        <v>36450</v>
      </c>
      <c r="I9094" s="2" t="s">
        <v>9402</v>
      </c>
    </row>
    <row r="9095" spans="1:9" x14ac:dyDescent="0.25">
      <c r="A9095" t="s">
        <v>4118</v>
      </c>
      <c r="B9095" t="str">
        <f>VLOOKUP($A9095,Related_Items_Values!$A:$E,2,FALSE)</f>
        <v>54V19RP12:54V19RP2:54V19RP3:54V19RP30:54V19RP36:54V19RP5</v>
      </c>
      <c r="C9095" t="str">
        <f>VLOOKUP($A9095,Related_Items_Values!$A:$E,3,FALSE)</f>
        <v>557511:557411:377630:3776:3774:3775</v>
      </c>
      <c r="D9095" t="str">
        <f>VLOOKUP($A9095,Related_Items_Values!$A:$E,4,FALSE)</f>
        <v>5012:5017:5015:5014:5620ARM:5650ARM</v>
      </c>
      <c r="E9095" t="str">
        <f>VLOOKUP($A9095,Related_Items_Values!$A:$E,5,FALSE)</f>
        <v>5011:5010:64VSM20-849:64VSM20-848:64VSM21-600:64VSM21-601</v>
      </c>
      <c r="F9095" s="2" t="s">
        <v>17041</v>
      </c>
      <c r="G9095" s="2" t="s">
        <v>36451</v>
      </c>
      <c r="H9095" s="2" t="s">
        <v>36452</v>
      </c>
      <c r="I9095" s="2" t="s">
        <v>9402</v>
      </c>
    </row>
    <row r="9096" spans="1:9" x14ac:dyDescent="0.25">
      <c r="A9096" t="s">
        <v>4118</v>
      </c>
      <c r="B9096" t="str">
        <f>VLOOKUP($A9096,Related_Items_Values!$A:$E,2,FALSE)</f>
        <v>54V19RP12:54V19RP2:54V19RP3:54V19RP30:54V19RP36:54V19RP5</v>
      </c>
      <c r="C9096" t="str">
        <f>VLOOKUP($A9096,Related_Items_Values!$A:$E,3,FALSE)</f>
        <v>557511:557411:377630:3776:3774:3775</v>
      </c>
      <c r="D9096" t="str">
        <f>VLOOKUP($A9096,Related_Items_Values!$A:$E,4,FALSE)</f>
        <v>5012:5017:5015:5014:5620ARM:5650ARM</v>
      </c>
      <c r="E9096" t="str">
        <f>VLOOKUP($A9096,Related_Items_Values!$A:$E,5,FALSE)</f>
        <v>5011:5010:64VSM20-849:64VSM20-848:64VSM21-600:64VSM21-601</v>
      </c>
      <c r="F9096" s="2" t="s">
        <v>17042</v>
      </c>
      <c r="G9096" s="2" t="s">
        <v>36453</v>
      </c>
      <c r="H9096" s="2" t="s">
        <v>36454</v>
      </c>
      <c r="I9096" s="2" t="s">
        <v>9402</v>
      </c>
    </row>
    <row r="9097" spans="1:9" x14ac:dyDescent="0.25">
      <c r="A9097" t="s">
        <v>4118</v>
      </c>
      <c r="B9097" t="str">
        <f>VLOOKUP($A9097,Related_Items_Values!$A:$E,2,FALSE)</f>
        <v>54V19RP12:54V19RP2:54V19RP3:54V19RP30:54V19RP36:54V19RP5</v>
      </c>
      <c r="C9097" t="str">
        <f>VLOOKUP($A9097,Related_Items_Values!$A:$E,3,FALSE)</f>
        <v>557511:557411:377630:3776:3774:3775</v>
      </c>
      <c r="D9097" t="str">
        <f>VLOOKUP($A9097,Related_Items_Values!$A:$E,4,FALSE)</f>
        <v>5012:5017:5015:5014:5620ARM:5650ARM</v>
      </c>
      <c r="E9097" t="str">
        <f>VLOOKUP($A9097,Related_Items_Values!$A:$E,5,FALSE)</f>
        <v>5011:5010:64VSM20-849:64VSM20-848:64VSM21-600:64VSM21-601</v>
      </c>
      <c r="F9097" s="2" t="s">
        <v>17043</v>
      </c>
      <c r="G9097" s="2" t="s">
        <v>36455</v>
      </c>
      <c r="H9097" s="2" t="s">
        <v>36456</v>
      </c>
      <c r="I9097" s="2" t="s">
        <v>9402</v>
      </c>
    </row>
    <row r="9098" spans="1:9" x14ac:dyDescent="0.25">
      <c r="A9098" t="s">
        <v>4120</v>
      </c>
      <c r="B9098" t="str">
        <f>VLOOKUP($A9098,Related_Items_Values!$A:$E,2,FALSE)</f>
        <v>3731005:54V19FEP20:54V19FEP21:54948B:54924B:54V19TRI4</v>
      </c>
      <c r="C9098" t="str">
        <f>VLOOKUP($A9098,Related_Items_Values!$A:$E,3,FALSE)</f>
        <v>557511:557411:377630:3776:3774:3775</v>
      </c>
      <c r="D9098" t="str">
        <f>VLOOKUP($A9098,Related_Items_Values!$A:$E,4,FALSE)</f>
        <v>5012:5017:5015:5014:5620ARM:5650ARM</v>
      </c>
      <c r="E9098" t="str">
        <f>VLOOKUP($A9098,Related_Items_Values!$A:$E,5,FALSE)</f>
        <v>5011:5010:64VSM20-849:64VSM20-848:64VSM21-600:64VSM21-601</v>
      </c>
      <c r="F9098" s="2" t="s">
        <v>4663</v>
      </c>
      <c r="G9098" s="2" t="s">
        <v>36457</v>
      </c>
      <c r="H9098" s="2" t="s">
        <v>9404</v>
      </c>
      <c r="I9098" s="2" t="s">
        <v>9405</v>
      </c>
    </row>
    <row r="9099" spans="1:9" x14ac:dyDescent="0.25">
      <c r="A9099" t="s">
        <v>214</v>
      </c>
      <c r="B9099" t="str">
        <f>VLOOKUP($A9099,Related_Items_Values!$A:$E,2,FALSE)</f>
        <v>3056:3052:3051:30510:3058:3036</v>
      </c>
      <c r="C9099" t="str">
        <f>VLOOKUP($A9099,Related_Items_Values!$A:$E,3,FALSE)</f>
        <v>49SO1:42FM1:49TS1:49TS2:5011:5010</v>
      </c>
      <c r="D9099" t="str">
        <f>VLOOKUP($A9099,Related_Items_Values!$A:$E,4,FALSE)</f>
        <v>55602:53023:53022:40129:40127:2006</v>
      </c>
      <c r="E9099" t="str">
        <f>VLOOKUP($A9099,Related_Items_Values!$A:$E,5,FALSE)</f>
        <v>55601C:2005:421332:8001:42114700:42115100</v>
      </c>
      <c r="F9099" s="2" t="s">
        <v>17044</v>
      </c>
      <c r="G9099" s="2" t="s">
        <v>36458</v>
      </c>
      <c r="H9099" s="2" t="s">
        <v>36459</v>
      </c>
      <c r="I9099" s="2" t="s">
        <v>9408</v>
      </c>
    </row>
    <row r="9100" spans="1:9" x14ac:dyDescent="0.25">
      <c r="A9100" t="s">
        <v>214</v>
      </c>
      <c r="B9100" t="str">
        <f>VLOOKUP($A9100,Related_Items_Values!$A:$E,2,FALSE)</f>
        <v>3056:3052:3051:30510:3058:3036</v>
      </c>
      <c r="C9100" t="str">
        <f>VLOOKUP($A9100,Related_Items_Values!$A:$E,3,FALSE)</f>
        <v>49SO1:42FM1:49TS1:49TS2:5011:5010</v>
      </c>
      <c r="D9100" t="str">
        <f>VLOOKUP($A9100,Related_Items_Values!$A:$E,4,FALSE)</f>
        <v>55602:53023:53022:40129:40127:2006</v>
      </c>
      <c r="E9100" t="str">
        <f>VLOOKUP($A9100,Related_Items_Values!$A:$E,5,FALSE)</f>
        <v>55601C:2005:421332:8001:42114700:42115100</v>
      </c>
      <c r="F9100" s="2" t="s">
        <v>17045</v>
      </c>
      <c r="G9100" s="2" t="s">
        <v>36460</v>
      </c>
      <c r="H9100" s="2" t="s">
        <v>36461</v>
      </c>
      <c r="I9100" s="2" t="s">
        <v>9408</v>
      </c>
    </row>
    <row r="9101" spans="1:9" x14ac:dyDescent="0.25">
      <c r="A9101" t="s">
        <v>214</v>
      </c>
      <c r="B9101" t="str">
        <f>VLOOKUP($A9101,Related_Items_Values!$A:$E,2,FALSE)</f>
        <v>3056:3052:3051:30510:3058:3036</v>
      </c>
      <c r="C9101" t="str">
        <f>VLOOKUP($A9101,Related_Items_Values!$A:$E,3,FALSE)</f>
        <v>49SO1:42FM1:49TS1:49TS2:5011:5010</v>
      </c>
      <c r="D9101" t="str">
        <f>VLOOKUP($A9101,Related_Items_Values!$A:$E,4,FALSE)</f>
        <v>55602:53023:53022:40129:40127:2006</v>
      </c>
      <c r="E9101" t="str">
        <f>VLOOKUP($A9101,Related_Items_Values!$A:$E,5,FALSE)</f>
        <v>55601C:2005:421332:8001:42114700:42115100</v>
      </c>
      <c r="F9101" s="2" t="s">
        <v>17046</v>
      </c>
      <c r="G9101" s="2" t="s">
        <v>36462</v>
      </c>
      <c r="H9101" s="2" t="s">
        <v>36463</v>
      </c>
      <c r="I9101" s="2" t="s">
        <v>9408</v>
      </c>
    </row>
    <row r="9102" spans="1:9" x14ac:dyDescent="0.25">
      <c r="A9102" t="s">
        <v>214</v>
      </c>
      <c r="B9102" t="str">
        <f>VLOOKUP($A9102,Related_Items_Values!$A:$E,2,FALSE)</f>
        <v>3056:3052:3051:30510:3058:3036</v>
      </c>
      <c r="C9102" t="str">
        <f>VLOOKUP($A9102,Related_Items_Values!$A:$E,3,FALSE)</f>
        <v>49SO1:42FM1:49TS1:49TS2:5011:5010</v>
      </c>
      <c r="D9102" t="str">
        <f>VLOOKUP($A9102,Related_Items_Values!$A:$E,4,FALSE)</f>
        <v>55602:53023:53022:40129:40127:2006</v>
      </c>
      <c r="E9102" t="str">
        <f>VLOOKUP($A9102,Related_Items_Values!$A:$E,5,FALSE)</f>
        <v>55601C:2005:421332:8001:42114700:42115100</v>
      </c>
      <c r="F9102" s="2" t="s">
        <v>17047</v>
      </c>
      <c r="G9102" s="2" t="s">
        <v>36464</v>
      </c>
      <c r="H9102" s="2" t="s">
        <v>36465</v>
      </c>
      <c r="I9102" s="2" t="s">
        <v>9408</v>
      </c>
    </row>
    <row r="9103" spans="1:9" x14ac:dyDescent="0.25">
      <c r="A9103" t="s">
        <v>214</v>
      </c>
      <c r="B9103" t="str">
        <f>VLOOKUP($A9103,Related_Items_Values!$A:$E,2,FALSE)</f>
        <v>3056:3052:3051:30510:3058:3036</v>
      </c>
      <c r="C9103" t="str">
        <f>VLOOKUP($A9103,Related_Items_Values!$A:$E,3,FALSE)</f>
        <v>49SO1:42FM1:49TS1:49TS2:5011:5010</v>
      </c>
      <c r="D9103" t="str">
        <f>VLOOKUP($A9103,Related_Items_Values!$A:$E,4,FALSE)</f>
        <v>55602:53023:53022:40129:40127:2006</v>
      </c>
      <c r="E9103" t="str">
        <f>VLOOKUP($A9103,Related_Items_Values!$A:$E,5,FALSE)</f>
        <v>55601C:2005:421332:8001:42114700:42115100</v>
      </c>
      <c r="F9103" s="2" t="s">
        <v>17048</v>
      </c>
      <c r="G9103" s="2" t="s">
        <v>36466</v>
      </c>
      <c r="H9103" s="2" t="s">
        <v>36461</v>
      </c>
      <c r="I9103" s="2" t="s">
        <v>9408</v>
      </c>
    </row>
    <row r="9104" spans="1:9" x14ac:dyDescent="0.25">
      <c r="A9104" t="s">
        <v>214</v>
      </c>
      <c r="B9104" t="str">
        <f>VLOOKUP($A9104,Related_Items_Values!$A:$E,2,FALSE)</f>
        <v>3056:3052:3051:30510:3058:3036</v>
      </c>
      <c r="C9104" t="str">
        <f>VLOOKUP($A9104,Related_Items_Values!$A:$E,3,FALSE)</f>
        <v>49SO1:42FM1:49TS1:49TS2:5011:5010</v>
      </c>
      <c r="D9104" t="str">
        <f>VLOOKUP($A9104,Related_Items_Values!$A:$E,4,FALSE)</f>
        <v>55602:53023:53022:40129:40127:2006</v>
      </c>
      <c r="E9104" t="str">
        <f>VLOOKUP($A9104,Related_Items_Values!$A:$E,5,FALSE)</f>
        <v>55601C:2005:421332:8001:42114700:42115100</v>
      </c>
      <c r="F9104" s="2" t="s">
        <v>17049</v>
      </c>
      <c r="G9104" s="2" t="s">
        <v>36467</v>
      </c>
      <c r="H9104" s="2" t="s">
        <v>36468</v>
      </c>
      <c r="I9104" s="2" t="s">
        <v>9408</v>
      </c>
    </row>
    <row r="9105" spans="1:9" x14ac:dyDescent="0.25">
      <c r="A9105" t="s">
        <v>214</v>
      </c>
      <c r="B9105" t="str">
        <f>VLOOKUP($A9105,Related_Items_Values!$A:$E,2,FALSE)</f>
        <v>3056:3052:3051:30510:3058:3036</v>
      </c>
      <c r="C9105" t="str">
        <f>VLOOKUP($A9105,Related_Items_Values!$A:$E,3,FALSE)</f>
        <v>49SO1:42FM1:49TS1:49TS2:5011:5010</v>
      </c>
      <c r="D9105" t="str">
        <f>VLOOKUP($A9105,Related_Items_Values!$A:$E,4,FALSE)</f>
        <v>55602:53023:53022:40129:40127:2006</v>
      </c>
      <c r="E9105" t="str">
        <f>VLOOKUP($A9105,Related_Items_Values!$A:$E,5,FALSE)</f>
        <v>55601C:2005:421332:8001:42114700:42115100</v>
      </c>
      <c r="F9105" s="2" t="s">
        <v>17050</v>
      </c>
      <c r="G9105" s="2" t="s">
        <v>36469</v>
      </c>
      <c r="H9105" s="2" t="s">
        <v>36470</v>
      </c>
      <c r="I9105" s="2" t="s">
        <v>9408</v>
      </c>
    </row>
    <row r="9106" spans="1:9" x14ac:dyDescent="0.25">
      <c r="A9106" t="s">
        <v>214</v>
      </c>
      <c r="B9106" t="str">
        <f>VLOOKUP($A9106,Related_Items_Values!$A:$E,2,FALSE)</f>
        <v>3056:3052:3051:30510:3058:3036</v>
      </c>
      <c r="C9106" t="str">
        <f>VLOOKUP($A9106,Related_Items_Values!$A:$E,3,FALSE)</f>
        <v>49SO1:42FM1:49TS1:49TS2:5011:5010</v>
      </c>
      <c r="D9106" t="str">
        <f>VLOOKUP($A9106,Related_Items_Values!$A:$E,4,FALSE)</f>
        <v>55602:53023:53022:40129:40127:2006</v>
      </c>
      <c r="E9106" t="str">
        <f>VLOOKUP($A9106,Related_Items_Values!$A:$E,5,FALSE)</f>
        <v>55601C:2005:421332:8001:42114700:42115100</v>
      </c>
      <c r="F9106" s="2" t="s">
        <v>17051</v>
      </c>
      <c r="G9106" s="2" t="s">
        <v>36471</v>
      </c>
      <c r="H9106" s="2" t="s">
        <v>36472</v>
      </c>
      <c r="I9106" s="2" t="s">
        <v>9408</v>
      </c>
    </row>
    <row r="9107" spans="1:9" x14ac:dyDescent="0.25">
      <c r="A9107" t="s">
        <v>214</v>
      </c>
      <c r="B9107" t="str">
        <f>VLOOKUP($A9107,Related_Items_Values!$A:$E,2,FALSE)</f>
        <v>3056:3052:3051:30510:3058:3036</v>
      </c>
      <c r="C9107" t="str">
        <f>VLOOKUP($A9107,Related_Items_Values!$A:$E,3,FALSE)</f>
        <v>49SO1:42FM1:49TS1:49TS2:5011:5010</v>
      </c>
      <c r="D9107" t="str">
        <f>VLOOKUP($A9107,Related_Items_Values!$A:$E,4,FALSE)</f>
        <v>55602:53023:53022:40129:40127:2006</v>
      </c>
      <c r="E9107" t="str">
        <f>VLOOKUP($A9107,Related_Items_Values!$A:$E,5,FALSE)</f>
        <v>55601C:2005:421332:8001:42114700:42115100</v>
      </c>
      <c r="F9107" s="2" t="s">
        <v>17052</v>
      </c>
      <c r="G9107" s="2" t="s">
        <v>36473</v>
      </c>
      <c r="H9107" s="2" t="s">
        <v>36474</v>
      </c>
      <c r="I9107" s="2" t="s">
        <v>9408</v>
      </c>
    </row>
    <row r="9108" spans="1:9" x14ac:dyDescent="0.25">
      <c r="A9108" t="s">
        <v>214</v>
      </c>
      <c r="B9108" t="str">
        <f>VLOOKUP($A9108,Related_Items_Values!$A:$E,2,FALSE)</f>
        <v>3056:3052:3051:30510:3058:3036</v>
      </c>
      <c r="C9108" t="str">
        <f>VLOOKUP($A9108,Related_Items_Values!$A:$E,3,FALSE)</f>
        <v>49SO1:42FM1:49TS1:49TS2:5011:5010</v>
      </c>
      <c r="D9108" t="str">
        <f>VLOOKUP($A9108,Related_Items_Values!$A:$E,4,FALSE)</f>
        <v>55602:53023:53022:40129:40127:2006</v>
      </c>
      <c r="E9108" t="str">
        <f>VLOOKUP($A9108,Related_Items_Values!$A:$E,5,FALSE)</f>
        <v>55601C:2005:421332:8001:42114700:42115100</v>
      </c>
      <c r="F9108" s="2" t="s">
        <v>17053</v>
      </c>
      <c r="G9108" s="2" t="s">
        <v>36475</v>
      </c>
      <c r="H9108" s="2" t="s">
        <v>36476</v>
      </c>
      <c r="I9108" s="2" t="s">
        <v>9408</v>
      </c>
    </row>
    <row r="9109" spans="1:9" x14ac:dyDescent="0.25">
      <c r="A9109" t="s">
        <v>214</v>
      </c>
      <c r="B9109" t="str">
        <f>VLOOKUP($A9109,Related_Items_Values!$A:$E,2,FALSE)</f>
        <v>3056:3052:3051:30510:3058:3036</v>
      </c>
      <c r="C9109" t="str">
        <f>VLOOKUP($A9109,Related_Items_Values!$A:$E,3,FALSE)</f>
        <v>49SO1:42FM1:49TS1:49TS2:5011:5010</v>
      </c>
      <c r="D9109" t="str">
        <f>VLOOKUP($A9109,Related_Items_Values!$A:$E,4,FALSE)</f>
        <v>55602:53023:53022:40129:40127:2006</v>
      </c>
      <c r="E9109" t="str">
        <f>VLOOKUP($A9109,Related_Items_Values!$A:$E,5,FALSE)</f>
        <v>55601C:2005:421332:8001:42114700:42115100</v>
      </c>
      <c r="F9109" s="2" t="s">
        <v>17054</v>
      </c>
      <c r="G9109" s="2" t="s">
        <v>36477</v>
      </c>
      <c r="H9109" s="2" t="s">
        <v>36478</v>
      </c>
      <c r="I9109" s="2" t="s">
        <v>9408</v>
      </c>
    </row>
    <row r="9110" spans="1:9" x14ac:dyDescent="0.25">
      <c r="A9110" t="s">
        <v>214</v>
      </c>
      <c r="B9110" t="str">
        <f>VLOOKUP($A9110,Related_Items_Values!$A:$E,2,FALSE)</f>
        <v>3056:3052:3051:30510:3058:3036</v>
      </c>
      <c r="C9110" t="str">
        <f>VLOOKUP($A9110,Related_Items_Values!$A:$E,3,FALSE)</f>
        <v>49SO1:42FM1:49TS1:49TS2:5011:5010</v>
      </c>
      <c r="D9110" t="str">
        <f>VLOOKUP($A9110,Related_Items_Values!$A:$E,4,FALSE)</f>
        <v>55602:53023:53022:40129:40127:2006</v>
      </c>
      <c r="E9110" t="str">
        <f>VLOOKUP($A9110,Related_Items_Values!$A:$E,5,FALSE)</f>
        <v>55601C:2005:421332:8001:42114700:42115100</v>
      </c>
      <c r="F9110" s="2" t="s">
        <v>17055</v>
      </c>
      <c r="G9110" s="2" t="s">
        <v>36479</v>
      </c>
      <c r="H9110" s="2" t="s">
        <v>36480</v>
      </c>
      <c r="I9110" s="2" t="s">
        <v>9408</v>
      </c>
    </row>
    <row r="9111" spans="1:9" x14ac:dyDescent="0.25">
      <c r="A9111" t="s">
        <v>214</v>
      </c>
      <c r="B9111" t="str">
        <f>VLOOKUP($A9111,Related_Items_Values!$A:$E,2,FALSE)</f>
        <v>3056:3052:3051:30510:3058:3036</v>
      </c>
      <c r="C9111" t="str">
        <f>VLOOKUP($A9111,Related_Items_Values!$A:$E,3,FALSE)</f>
        <v>49SO1:42FM1:49TS1:49TS2:5011:5010</v>
      </c>
      <c r="D9111" t="str">
        <f>VLOOKUP($A9111,Related_Items_Values!$A:$E,4,FALSE)</f>
        <v>55602:53023:53022:40129:40127:2006</v>
      </c>
      <c r="E9111" t="str">
        <f>VLOOKUP($A9111,Related_Items_Values!$A:$E,5,FALSE)</f>
        <v>55601C:2005:421332:8001:42114700:42115100</v>
      </c>
      <c r="F9111" s="2" t="s">
        <v>17056</v>
      </c>
      <c r="G9111" s="2" t="s">
        <v>36481</v>
      </c>
      <c r="H9111" s="2" t="s">
        <v>36482</v>
      </c>
      <c r="I9111" s="2" t="s">
        <v>9408</v>
      </c>
    </row>
    <row r="9112" spans="1:9" x14ac:dyDescent="0.25">
      <c r="A9112" t="s">
        <v>212</v>
      </c>
      <c r="B9112" t="str">
        <f>VLOOKUP($A9112,Related_Items_Values!$A:$E,2,FALSE)</f>
        <v>30111:30110:3056:3052:3051:30510</v>
      </c>
      <c r="C9112" t="str">
        <f>VLOOKUP($A9112,Related_Items_Values!$A:$E,3,FALSE)</f>
        <v>49SO1:42FM1:49TS1:49TS2:5011:5010</v>
      </c>
      <c r="D9112" t="str">
        <f>VLOOKUP($A9112,Related_Items_Values!$A:$E,4,FALSE)</f>
        <v>55602:53023:53022:40129:40127:2006</v>
      </c>
      <c r="E9112" t="str">
        <f>VLOOKUP($A9112,Related_Items_Values!$A:$E,5,FALSE)</f>
        <v>55601C:2005:421332:8001:42114700:42115100</v>
      </c>
      <c r="F9112" s="2" t="s">
        <v>17057</v>
      </c>
      <c r="G9112" s="2" t="s">
        <v>36483</v>
      </c>
      <c r="H9112" s="2" t="s">
        <v>36484</v>
      </c>
      <c r="I9112" s="2" t="s">
        <v>9411</v>
      </c>
    </row>
    <row r="9113" spans="1:9" x14ac:dyDescent="0.25">
      <c r="A9113" t="s">
        <v>212</v>
      </c>
      <c r="B9113" t="str">
        <f>VLOOKUP($A9113,Related_Items_Values!$A:$E,2,FALSE)</f>
        <v>30111:30110:3056:3052:3051:30510</v>
      </c>
      <c r="C9113" t="str">
        <f>VLOOKUP($A9113,Related_Items_Values!$A:$E,3,FALSE)</f>
        <v>49SO1:42FM1:49TS1:49TS2:5011:5010</v>
      </c>
      <c r="D9113" t="str">
        <f>VLOOKUP($A9113,Related_Items_Values!$A:$E,4,FALSE)</f>
        <v>55602:53023:53022:40129:40127:2006</v>
      </c>
      <c r="E9113" t="str">
        <f>VLOOKUP($A9113,Related_Items_Values!$A:$E,5,FALSE)</f>
        <v>55601C:2005:421332:8001:42114700:42115100</v>
      </c>
      <c r="F9113" s="2" t="s">
        <v>17058</v>
      </c>
      <c r="G9113" s="2" t="s">
        <v>36485</v>
      </c>
      <c r="H9113" s="2" t="s">
        <v>36486</v>
      </c>
      <c r="I9113" s="2" t="s">
        <v>9411</v>
      </c>
    </row>
    <row r="9114" spans="1:9" x14ac:dyDescent="0.25">
      <c r="A9114" t="s">
        <v>691</v>
      </c>
      <c r="B9114" t="str">
        <f>VLOOKUP($A9114,Related_Items_Values!$A:$E,2,FALSE)</f>
        <v>57604:57605:5T256200:5T196200:5T184240:5T185240</v>
      </c>
      <c r="C9114" t="str">
        <f>VLOOKUP($A9114,Related_Items_Values!$A:$E,3,FALSE)</f>
        <v>5602H:5602PP:5602R:5602S:5602C:5T760B</v>
      </c>
      <c r="D9114" t="str">
        <f>VLOOKUP($A9114,Related_Items_Values!$A:$E,4,FALSE)</f>
        <v>5T256200:5T196200:5T184240:5T185240:5T143200:5T248240</v>
      </c>
      <c r="E9114" t="str">
        <f>VLOOKUP($A9114,Related_Items_Values!$A:$E,5,FALSE)</f>
        <v>5607K:5609K:5607W:5607GFV:5607R:5609FV</v>
      </c>
      <c r="F9114" s="2" t="s">
        <v>17059</v>
      </c>
      <c r="G9114" s="2" t="s">
        <v>36487</v>
      </c>
      <c r="H9114" s="2" t="s">
        <v>36488</v>
      </c>
      <c r="I9114" s="2" t="s">
        <v>9414</v>
      </c>
    </row>
    <row r="9115" spans="1:9" x14ac:dyDescent="0.25">
      <c r="A9115" t="s">
        <v>691</v>
      </c>
      <c r="B9115" t="str">
        <f>VLOOKUP($A9115,Related_Items_Values!$A:$E,2,FALSE)</f>
        <v>57604:57605:5T256200:5T196200:5T184240:5T185240</v>
      </c>
      <c r="C9115" t="str">
        <f>VLOOKUP($A9115,Related_Items_Values!$A:$E,3,FALSE)</f>
        <v>5602H:5602PP:5602R:5602S:5602C:5T760B</v>
      </c>
      <c r="D9115" t="str">
        <f>VLOOKUP($A9115,Related_Items_Values!$A:$E,4,FALSE)</f>
        <v>5T256200:5T196200:5T184240:5T185240:5T143200:5T248240</v>
      </c>
      <c r="E9115" t="str">
        <f>VLOOKUP($A9115,Related_Items_Values!$A:$E,5,FALSE)</f>
        <v>5607K:5609K:5607W:5607GFV:5607R:5609FV</v>
      </c>
      <c r="F9115" s="2" t="s">
        <v>17060</v>
      </c>
      <c r="G9115" s="2" t="s">
        <v>36489</v>
      </c>
      <c r="H9115" s="2" t="s">
        <v>36490</v>
      </c>
      <c r="I9115" s="2" t="s">
        <v>9414</v>
      </c>
    </row>
    <row r="9116" spans="1:9" x14ac:dyDescent="0.25">
      <c r="A9116" t="s">
        <v>683</v>
      </c>
      <c r="B9116" t="str">
        <f>VLOOKUP($A9116,Related_Items_Values!$A:$E,2,FALSE)</f>
        <v>5607K:5609K:5607W:5607GFV:5607R:5609FV</v>
      </c>
      <c r="C9116" t="str">
        <f>VLOOKUP($A9116,Related_Items_Values!$A:$E,3,FALSE)</f>
        <v>5602H:5602PP:5602R:5602S:5602C:5T760B</v>
      </c>
      <c r="D9116" t="str">
        <f>VLOOKUP($A9116,Related_Items_Values!$A:$E,4,FALSE)</f>
        <v>5T256200:5T196200:5T184240:5T185240:5T143200:5T248240</v>
      </c>
      <c r="E9116" t="str">
        <f>VLOOKUP($A9116,Related_Items_Values!$A:$E,5,FALSE)</f>
        <v>5608CM:5608W:5608CH:5608FV:5608CC:5608BB</v>
      </c>
      <c r="F9116" s="2" t="s">
        <v>17061</v>
      </c>
      <c r="G9116" s="2" t="s">
        <v>36491</v>
      </c>
      <c r="H9116" s="2" t="s">
        <v>36492</v>
      </c>
      <c r="I9116" s="2" t="s">
        <v>9417</v>
      </c>
    </row>
    <row r="9117" spans="1:9" x14ac:dyDescent="0.25">
      <c r="A9117" t="s">
        <v>683</v>
      </c>
      <c r="B9117" t="str">
        <f>VLOOKUP($A9117,Related_Items_Values!$A:$E,2,FALSE)</f>
        <v>5607K:5609K:5607W:5607GFV:5607R:5609FV</v>
      </c>
      <c r="C9117" t="str">
        <f>VLOOKUP($A9117,Related_Items_Values!$A:$E,3,FALSE)</f>
        <v>5602H:5602PP:5602R:5602S:5602C:5T760B</v>
      </c>
      <c r="D9117" t="str">
        <f>VLOOKUP($A9117,Related_Items_Values!$A:$E,4,FALSE)</f>
        <v>5T256200:5T196200:5T184240:5T185240:5T143200:5T248240</v>
      </c>
      <c r="E9117" t="str">
        <f>VLOOKUP($A9117,Related_Items_Values!$A:$E,5,FALSE)</f>
        <v>5608CM:5608W:5608CH:5608FV:5608CC:5608BB</v>
      </c>
      <c r="F9117" s="2" t="s">
        <v>17062</v>
      </c>
      <c r="G9117" s="2" t="s">
        <v>36493</v>
      </c>
      <c r="H9117" s="2" t="s">
        <v>21001</v>
      </c>
      <c r="I9117" s="2" t="s">
        <v>9417</v>
      </c>
    </row>
    <row r="9118" spans="1:9" x14ac:dyDescent="0.25">
      <c r="A9118" t="s">
        <v>683</v>
      </c>
      <c r="B9118" t="str">
        <f>VLOOKUP($A9118,Related_Items_Values!$A:$E,2,FALSE)</f>
        <v>5607K:5609K:5607W:5607GFV:5607R:5609FV</v>
      </c>
      <c r="C9118" t="str">
        <f>VLOOKUP($A9118,Related_Items_Values!$A:$E,3,FALSE)</f>
        <v>5602H:5602PP:5602R:5602S:5602C:5T760B</v>
      </c>
      <c r="D9118" t="str">
        <f>VLOOKUP($A9118,Related_Items_Values!$A:$E,4,FALSE)</f>
        <v>5T256200:5T196200:5T184240:5T185240:5T143200:5T248240</v>
      </c>
      <c r="E9118" t="str">
        <f>VLOOKUP($A9118,Related_Items_Values!$A:$E,5,FALSE)</f>
        <v>5608CM:5608W:5608CH:5608FV:5608CC:5608BB</v>
      </c>
      <c r="F9118" s="2" t="s">
        <v>17063</v>
      </c>
      <c r="G9118" s="2" t="s">
        <v>36494</v>
      </c>
      <c r="H9118" s="2" t="s">
        <v>36495</v>
      </c>
      <c r="I9118" s="2" t="s">
        <v>9417</v>
      </c>
    </row>
    <row r="9119" spans="1:9" x14ac:dyDescent="0.25">
      <c r="A9119" t="s">
        <v>683</v>
      </c>
      <c r="B9119" t="str">
        <f>VLOOKUP($A9119,Related_Items_Values!$A:$E,2,FALSE)</f>
        <v>5607K:5609K:5607W:5607GFV:5607R:5609FV</v>
      </c>
      <c r="C9119" t="str">
        <f>VLOOKUP($A9119,Related_Items_Values!$A:$E,3,FALSE)</f>
        <v>5602H:5602PP:5602R:5602S:5602C:5T760B</v>
      </c>
      <c r="D9119" t="str">
        <f>VLOOKUP($A9119,Related_Items_Values!$A:$E,4,FALSE)</f>
        <v>5T256200:5T196200:5T184240:5T185240:5T143200:5T248240</v>
      </c>
      <c r="E9119" t="str">
        <f>VLOOKUP($A9119,Related_Items_Values!$A:$E,5,FALSE)</f>
        <v>5608CM:5608W:5608CH:5608FV:5608CC:5608BB</v>
      </c>
      <c r="F9119" s="2" t="s">
        <v>17064</v>
      </c>
      <c r="G9119" s="2" t="s">
        <v>36496</v>
      </c>
      <c r="H9119" s="2" t="s">
        <v>36497</v>
      </c>
      <c r="I9119" s="2" t="s">
        <v>9417</v>
      </c>
    </row>
    <row r="9120" spans="1:9" x14ac:dyDescent="0.25">
      <c r="A9120" t="s">
        <v>683</v>
      </c>
      <c r="B9120" t="str">
        <f>VLOOKUP($A9120,Related_Items_Values!$A:$E,2,FALSE)</f>
        <v>5607K:5609K:5607W:5607GFV:5607R:5609FV</v>
      </c>
      <c r="C9120" t="str">
        <f>VLOOKUP($A9120,Related_Items_Values!$A:$E,3,FALSE)</f>
        <v>5602H:5602PP:5602R:5602S:5602C:5T760B</v>
      </c>
      <c r="D9120" t="str">
        <f>VLOOKUP($A9120,Related_Items_Values!$A:$E,4,FALSE)</f>
        <v>5T256200:5T196200:5T184240:5T185240:5T143200:5T248240</v>
      </c>
      <c r="E9120" t="str">
        <f>VLOOKUP($A9120,Related_Items_Values!$A:$E,5,FALSE)</f>
        <v>5608CM:5608W:5608CH:5608FV:5608CC:5608BB</v>
      </c>
      <c r="F9120" s="2" t="s">
        <v>17065</v>
      </c>
      <c r="G9120" s="2" t="s">
        <v>36498</v>
      </c>
      <c r="H9120" s="2" t="s">
        <v>36499</v>
      </c>
      <c r="I9120" s="2" t="s">
        <v>9417</v>
      </c>
    </row>
    <row r="9121" spans="1:9" x14ac:dyDescent="0.25">
      <c r="A9121" t="s">
        <v>683</v>
      </c>
      <c r="B9121" t="str">
        <f>VLOOKUP($A9121,Related_Items_Values!$A:$E,2,FALSE)</f>
        <v>5607K:5609K:5607W:5607GFV:5607R:5609FV</v>
      </c>
      <c r="C9121" t="str">
        <f>VLOOKUP($A9121,Related_Items_Values!$A:$E,3,FALSE)</f>
        <v>5602H:5602PP:5602R:5602S:5602C:5T760B</v>
      </c>
      <c r="D9121" t="str">
        <f>VLOOKUP($A9121,Related_Items_Values!$A:$E,4,FALSE)</f>
        <v>5T256200:5T196200:5T184240:5T185240:5T143200:5T248240</v>
      </c>
      <c r="E9121" t="str">
        <f>VLOOKUP($A9121,Related_Items_Values!$A:$E,5,FALSE)</f>
        <v>5608CM:5608W:5608CH:5608FV:5608CC:5608BB</v>
      </c>
      <c r="F9121" s="2" t="s">
        <v>17066</v>
      </c>
      <c r="G9121" s="2" t="s">
        <v>36500</v>
      </c>
      <c r="H9121" s="2" t="s">
        <v>36501</v>
      </c>
      <c r="I9121" s="2" t="s">
        <v>9417</v>
      </c>
    </row>
    <row r="9122" spans="1:9" x14ac:dyDescent="0.25">
      <c r="A9122" t="s">
        <v>683</v>
      </c>
      <c r="B9122" t="str">
        <f>VLOOKUP($A9122,Related_Items_Values!$A:$E,2,FALSE)</f>
        <v>5607K:5609K:5607W:5607GFV:5607R:5609FV</v>
      </c>
      <c r="C9122" t="str">
        <f>VLOOKUP($A9122,Related_Items_Values!$A:$E,3,FALSE)</f>
        <v>5602H:5602PP:5602R:5602S:5602C:5T760B</v>
      </c>
      <c r="D9122" t="str">
        <f>VLOOKUP($A9122,Related_Items_Values!$A:$E,4,FALSE)</f>
        <v>5T256200:5T196200:5T184240:5T185240:5T143200:5T248240</v>
      </c>
      <c r="E9122" t="str">
        <f>VLOOKUP($A9122,Related_Items_Values!$A:$E,5,FALSE)</f>
        <v>5608CM:5608W:5608CH:5608FV:5608CC:5608BB</v>
      </c>
      <c r="F9122" s="2" t="s">
        <v>17067</v>
      </c>
      <c r="G9122" s="2" t="s">
        <v>36502</v>
      </c>
      <c r="H9122" s="2" t="s">
        <v>21002</v>
      </c>
      <c r="I9122" s="2" t="s">
        <v>9417</v>
      </c>
    </row>
    <row r="9123" spans="1:9" x14ac:dyDescent="0.25">
      <c r="A9123" t="s">
        <v>683</v>
      </c>
      <c r="B9123" t="str">
        <f>VLOOKUP($A9123,Related_Items_Values!$A:$E,2,FALSE)</f>
        <v>5607K:5609K:5607W:5607GFV:5607R:5609FV</v>
      </c>
      <c r="C9123" t="str">
        <f>VLOOKUP($A9123,Related_Items_Values!$A:$E,3,FALSE)</f>
        <v>5602H:5602PP:5602R:5602S:5602C:5T760B</v>
      </c>
      <c r="D9123" t="str">
        <f>VLOOKUP($A9123,Related_Items_Values!$A:$E,4,FALSE)</f>
        <v>5T256200:5T196200:5T184240:5T185240:5T143200:5T248240</v>
      </c>
      <c r="E9123" t="str">
        <f>VLOOKUP($A9123,Related_Items_Values!$A:$E,5,FALSE)</f>
        <v>5608CM:5608W:5608CH:5608FV:5608CC:5608BB</v>
      </c>
      <c r="F9123" s="2" t="s">
        <v>17068</v>
      </c>
      <c r="G9123" s="2" t="s">
        <v>36503</v>
      </c>
      <c r="H9123" s="2" t="s">
        <v>36504</v>
      </c>
      <c r="I9123" s="2" t="s">
        <v>9417</v>
      </c>
    </row>
    <row r="9124" spans="1:9" x14ac:dyDescent="0.25">
      <c r="A9124" t="s">
        <v>683</v>
      </c>
      <c r="B9124" t="str">
        <f>VLOOKUP($A9124,Related_Items_Values!$A:$E,2,FALSE)</f>
        <v>5607K:5609K:5607W:5607GFV:5607R:5609FV</v>
      </c>
      <c r="C9124" t="str">
        <f>VLOOKUP($A9124,Related_Items_Values!$A:$E,3,FALSE)</f>
        <v>5602H:5602PP:5602R:5602S:5602C:5T760B</v>
      </c>
      <c r="D9124" t="str">
        <f>VLOOKUP($A9124,Related_Items_Values!$A:$E,4,FALSE)</f>
        <v>5T256200:5T196200:5T184240:5T185240:5T143200:5T248240</v>
      </c>
      <c r="E9124" t="str">
        <f>VLOOKUP($A9124,Related_Items_Values!$A:$E,5,FALSE)</f>
        <v>5608CM:5608W:5608CH:5608FV:5608CC:5608BB</v>
      </c>
      <c r="F9124" s="2" t="s">
        <v>17069</v>
      </c>
      <c r="G9124" s="2" t="s">
        <v>36505</v>
      </c>
      <c r="H9124" s="2" t="s">
        <v>36506</v>
      </c>
      <c r="I9124" s="2" t="s">
        <v>9417</v>
      </c>
    </row>
    <row r="9125" spans="1:9" x14ac:dyDescent="0.25">
      <c r="A9125" t="s">
        <v>683</v>
      </c>
      <c r="B9125" t="str">
        <f>VLOOKUP($A9125,Related_Items_Values!$A:$E,2,FALSE)</f>
        <v>5607K:5609K:5607W:5607GFV:5607R:5609FV</v>
      </c>
      <c r="C9125" t="str">
        <f>VLOOKUP($A9125,Related_Items_Values!$A:$E,3,FALSE)</f>
        <v>5602H:5602PP:5602R:5602S:5602C:5T760B</v>
      </c>
      <c r="D9125" t="str">
        <f>VLOOKUP($A9125,Related_Items_Values!$A:$E,4,FALSE)</f>
        <v>5T256200:5T196200:5T184240:5T185240:5T143200:5T248240</v>
      </c>
      <c r="E9125" t="str">
        <f>VLOOKUP($A9125,Related_Items_Values!$A:$E,5,FALSE)</f>
        <v>5608CM:5608W:5608CH:5608FV:5608CC:5608BB</v>
      </c>
      <c r="F9125" s="2" t="s">
        <v>17070</v>
      </c>
      <c r="G9125" s="2" t="s">
        <v>36507</v>
      </c>
      <c r="H9125" s="2" t="s">
        <v>36508</v>
      </c>
      <c r="I9125" s="2" t="s">
        <v>9417</v>
      </c>
    </row>
    <row r="9126" spans="1:9" x14ac:dyDescent="0.25">
      <c r="A9126" t="s">
        <v>683</v>
      </c>
      <c r="B9126" t="str">
        <f>VLOOKUP($A9126,Related_Items_Values!$A:$E,2,FALSE)</f>
        <v>5607K:5609K:5607W:5607GFV:5607R:5609FV</v>
      </c>
      <c r="C9126" t="str">
        <f>VLOOKUP($A9126,Related_Items_Values!$A:$E,3,FALSE)</f>
        <v>5602H:5602PP:5602R:5602S:5602C:5T760B</v>
      </c>
      <c r="D9126" t="str">
        <f>VLOOKUP($A9126,Related_Items_Values!$A:$E,4,FALSE)</f>
        <v>5T256200:5T196200:5T184240:5T185240:5T143200:5T248240</v>
      </c>
      <c r="E9126" t="str">
        <f>VLOOKUP($A9126,Related_Items_Values!$A:$E,5,FALSE)</f>
        <v>5608CM:5608W:5608CH:5608FV:5608CC:5608BB</v>
      </c>
      <c r="F9126" s="2" t="s">
        <v>17071</v>
      </c>
      <c r="G9126" s="2" t="s">
        <v>36509</v>
      </c>
      <c r="H9126" s="2" t="s">
        <v>36510</v>
      </c>
      <c r="I9126" s="2" t="s">
        <v>9417</v>
      </c>
    </row>
    <row r="9127" spans="1:9" x14ac:dyDescent="0.25">
      <c r="A9127" t="s">
        <v>683</v>
      </c>
      <c r="B9127" t="str">
        <f>VLOOKUP($A9127,Related_Items_Values!$A:$E,2,FALSE)</f>
        <v>5607K:5609K:5607W:5607GFV:5607R:5609FV</v>
      </c>
      <c r="C9127" t="str">
        <f>VLOOKUP($A9127,Related_Items_Values!$A:$E,3,FALSE)</f>
        <v>5602H:5602PP:5602R:5602S:5602C:5T760B</v>
      </c>
      <c r="D9127" t="str">
        <f>VLOOKUP($A9127,Related_Items_Values!$A:$E,4,FALSE)</f>
        <v>5T256200:5T196200:5T184240:5T185240:5T143200:5T248240</v>
      </c>
      <c r="E9127" t="str">
        <f>VLOOKUP($A9127,Related_Items_Values!$A:$E,5,FALSE)</f>
        <v>5608CM:5608W:5608CH:5608FV:5608CC:5608BB</v>
      </c>
      <c r="F9127" s="2" t="s">
        <v>17072</v>
      </c>
      <c r="G9127" s="2" t="s">
        <v>36511</v>
      </c>
      <c r="H9127" s="2" t="s">
        <v>36512</v>
      </c>
      <c r="I9127" s="2" t="s">
        <v>9417</v>
      </c>
    </row>
    <row r="9128" spans="1:9" x14ac:dyDescent="0.25">
      <c r="A9128" t="s">
        <v>683</v>
      </c>
      <c r="B9128" t="str">
        <f>VLOOKUP($A9128,Related_Items_Values!$A:$E,2,FALSE)</f>
        <v>5607K:5609K:5607W:5607GFV:5607R:5609FV</v>
      </c>
      <c r="C9128" t="str">
        <f>VLOOKUP($A9128,Related_Items_Values!$A:$E,3,FALSE)</f>
        <v>5602H:5602PP:5602R:5602S:5602C:5T760B</v>
      </c>
      <c r="D9128" t="str">
        <f>VLOOKUP($A9128,Related_Items_Values!$A:$E,4,FALSE)</f>
        <v>5T256200:5T196200:5T184240:5T185240:5T143200:5T248240</v>
      </c>
      <c r="E9128" t="str">
        <f>VLOOKUP($A9128,Related_Items_Values!$A:$E,5,FALSE)</f>
        <v>5608CM:5608W:5608CH:5608FV:5608CC:5608BB</v>
      </c>
      <c r="F9128" s="2" t="s">
        <v>17073</v>
      </c>
      <c r="G9128" s="2" t="s">
        <v>36513</v>
      </c>
      <c r="H9128" s="2" t="s">
        <v>36514</v>
      </c>
      <c r="I9128" s="2" t="s">
        <v>9417</v>
      </c>
    </row>
    <row r="9129" spans="1:9" x14ac:dyDescent="0.25">
      <c r="A9129" t="s">
        <v>683</v>
      </c>
      <c r="B9129" t="str">
        <f>VLOOKUP($A9129,Related_Items_Values!$A:$E,2,FALSE)</f>
        <v>5607K:5609K:5607W:5607GFV:5607R:5609FV</v>
      </c>
      <c r="C9129" t="str">
        <f>VLOOKUP($A9129,Related_Items_Values!$A:$E,3,FALSE)</f>
        <v>5602H:5602PP:5602R:5602S:5602C:5T760B</v>
      </c>
      <c r="D9129" t="str">
        <f>VLOOKUP($A9129,Related_Items_Values!$A:$E,4,FALSE)</f>
        <v>5T256200:5T196200:5T184240:5T185240:5T143200:5T248240</v>
      </c>
      <c r="E9129" t="str">
        <f>VLOOKUP($A9129,Related_Items_Values!$A:$E,5,FALSE)</f>
        <v>5608CM:5608W:5608CH:5608FV:5608CC:5608BB</v>
      </c>
      <c r="F9129" s="2" t="s">
        <v>17074</v>
      </c>
      <c r="G9129" s="2" t="s">
        <v>36515</v>
      </c>
      <c r="H9129" s="2" t="s">
        <v>36516</v>
      </c>
      <c r="I9129" s="2" t="s">
        <v>9417</v>
      </c>
    </row>
    <row r="9130" spans="1:9" x14ac:dyDescent="0.25">
      <c r="A9130" t="s">
        <v>683</v>
      </c>
      <c r="B9130" t="str">
        <f>VLOOKUP($A9130,Related_Items_Values!$A:$E,2,FALSE)</f>
        <v>5607K:5609K:5607W:5607GFV:5607R:5609FV</v>
      </c>
      <c r="C9130" t="str">
        <f>VLOOKUP($A9130,Related_Items_Values!$A:$E,3,FALSE)</f>
        <v>5602H:5602PP:5602R:5602S:5602C:5T760B</v>
      </c>
      <c r="D9130" t="str">
        <f>VLOOKUP($A9130,Related_Items_Values!$A:$E,4,FALSE)</f>
        <v>5T256200:5T196200:5T184240:5T185240:5T143200:5T248240</v>
      </c>
      <c r="E9130" t="str">
        <f>VLOOKUP($A9130,Related_Items_Values!$A:$E,5,FALSE)</f>
        <v>5608CM:5608W:5608CH:5608FV:5608CC:5608BB</v>
      </c>
      <c r="F9130" s="2" t="s">
        <v>17075</v>
      </c>
      <c r="G9130" s="2" t="s">
        <v>36517</v>
      </c>
      <c r="H9130" s="2" t="s">
        <v>21007</v>
      </c>
      <c r="I9130" s="2" t="s">
        <v>9417</v>
      </c>
    </row>
    <row r="9131" spans="1:9" x14ac:dyDescent="0.25">
      <c r="A9131" t="s">
        <v>683</v>
      </c>
      <c r="B9131" t="str">
        <f>VLOOKUP($A9131,Related_Items_Values!$A:$E,2,FALSE)</f>
        <v>5607K:5609K:5607W:5607GFV:5607R:5609FV</v>
      </c>
      <c r="C9131" t="str">
        <f>VLOOKUP($A9131,Related_Items_Values!$A:$E,3,FALSE)</f>
        <v>5602H:5602PP:5602R:5602S:5602C:5T760B</v>
      </c>
      <c r="D9131" t="str">
        <f>VLOOKUP($A9131,Related_Items_Values!$A:$E,4,FALSE)</f>
        <v>5T256200:5T196200:5T184240:5T185240:5T143200:5T248240</v>
      </c>
      <c r="E9131" t="str">
        <f>VLOOKUP($A9131,Related_Items_Values!$A:$E,5,FALSE)</f>
        <v>5608CM:5608W:5608CH:5608FV:5608CC:5608BB</v>
      </c>
      <c r="F9131" s="2" t="s">
        <v>17076</v>
      </c>
      <c r="G9131" s="2" t="s">
        <v>36518</v>
      </c>
      <c r="H9131" s="2" t="s">
        <v>36519</v>
      </c>
      <c r="I9131" s="2" t="s">
        <v>9417</v>
      </c>
    </row>
    <row r="9132" spans="1:9" x14ac:dyDescent="0.25">
      <c r="A9132" t="s">
        <v>683</v>
      </c>
      <c r="B9132" t="str">
        <f>VLOOKUP($A9132,Related_Items_Values!$A:$E,2,FALSE)</f>
        <v>5607K:5609K:5607W:5607GFV:5607R:5609FV</v>
      </c>
      <c r="C9132" t="str">
        <f>VLOOKUP($A9132,Related_Items_Values!$A:$E,3,FALSE)</f>
        <v>5602H:5602PP:5602R:5602S:5602C:5T760B</v>
      </c>
      <c r="D9132" t="str">
        <f>VLOOKUP($A9132,Related_Items_Values!$A:$E,4,FALSE)</f>
        <v>5T256200:5T196200:5T184240:5T185240:5T143200:5T248240</v>
      </c>
      <c r="E9132" t="str">
        <f>VLOOKUP($A9132,Related_Items_Values!$A:$E,5,FALSE)</f>
        <v>5608CM:5608W:5608CH:5608FV:5608CC:5608BB</v>
      </c>
      <c r="F9132" s="2" t="s">
        <v>684</v>
      </c>
      <c r="G9132" s="2" t="s">
        <v>36520</v>
      </c>
      <c r="H9132" s="2" t="s">
        <v>36521</v>
      </c>
      <c r="I9132" s="2" t="s">
        <v>9417</v>
      </c>
    </row>
    <row r="9133" spans="1:9" x14ac:dyDescent="0.25">
      <c r="A9133" t="s">
        <v>683</v>
      </c>
      <c r="B9133" t="str">
        <f>VLOOKUP($A9133,Related_Items_Values!$A:$E,2,FALSE)</f>
        <v>5607K:5609K:5607W:5607GFV:5607R:5609FV</v>
      </c>
      <c r="C9133" t="str">
        <f>VLOOKUP($A9133,Related_Items_Values!$A:$E,3,FALSE)</f>
        <v>5602H:5602PP:5602R:5602S:5602C:5T760B</v>
      </c>
      <c r="D9133" t="str">
        <f>VLOOKUP($A9133,Related_Items_Values!$A:$E,4,FALSE)</f>
        <v>5T256200:5T196200:5T184240:5T185240:5T143200:5T248240</v>
      </c>
      <c r="E9133" t="str">
        <f>VLOOKUP($A9133,Related_Items_Values!$A:$E,5,FALSE)</f>
        <v>5608CM:5608W:5608CH:5608FV:5608CC:5608BB</v>
      </c>
      <c r="F9133" s="2" t="s">
        <v>686</v>
      </c>
      <c r="G9133" s="2" t="s">
        <v>36522</v>
      </c>
      <c r="H9133" s="2" t="s">
        <v>36492</v>
      </c>
      <c r="I9133" s="2" t="s">
        <v>9417</v>
      </c>
    </row>
    <row r="9134" spans="1:9" x14ac:dyDescent="0.25">
      <c r="A9134" t="s">
        <v>683</v>
      </c>
      <c r="B9134" t="str">
        <f>VLOOKUP($A9134,Related_Items_Values!$A:$E,2,FALSE)</f>
        <v>5607K:5609K:5607W:5607GFV:5607R:5609FV</v>
      </c>
      <c r="C9134" t="str">
        <f>VLOOKUP($A9134,Related_Items_Values!$A:$E,3,FALSE)</f>
        <v>5602H:5602PP:5602R:5602S:5602C:5T760B</v>
      </c>
      <c r="D9134" t="str">
        <f>VLOOKUP($A9134,Related_Items_Values!$A:$E,4,FALSE)</f>
        <v>5T256200:5T196200:5T184240:5T185240:5T143200:5T248240</v>
      </c>
      <c r="E9134" t="str">
        <f>VLOOKUP($A9134,Related_Items_Values!$A:$E,5,FALSE)</f>
        <v>5608CM:5608W:5608CH:5608FV:5608CC:5608BB</v>
      </c>
      <c r="F9134" s="2" t="s">
        <v>17077</v>
      </c>
      <c r="G9134" s="2" t="s">
        <v>36523</v>
      </c>
      <c r="H9134" s="2" t="s">
        <v>36524</v>
      </c>
      <c r="I9134" s="2" t="s">
        <v>9417</v>
      </c>
    </row>
    <row r="9135" spans="1:9" x14ac:dyDescent="0.25">
      <c r="A9135" t="s">
        <v>683</v>
      </c>
      <c r="B9135" t="str">
        <f>VLOOKUP($A9135,Related_Items_Values!$A:$E,2,FALSE)</f>
        <v>5607K:5609K:5607W:5607GFV:5607R:5609FV</v>
      </c>
      <c r="C9135" t="str">
        <f>VLOOKUP($A9135,Related_Items_Values!$A:$E,3,FALSE)</f>
        <v>5602H:5602PP:5602R:5602S:5602C:5T760B</v>
      </c>
      <c r="D9135" t="str">
        <f>VLOOKUP($A9135,Related_Items_Values!$A:$E,4,FALSE)</f>
        <v>5T256200:5T196200:5T184240:5T185240:5T143200:5T248240</v>
      </c>
      <c r="E9135" t="str">
        <f>VLOOKUP($A9135,Related_Items_Values!$A:$E,5,FALSE)</f>
        <v>5608CM:5608W:5608CH:5608FV:5608CC:5608BB</v>
      </c>
      <c r="F9135" s="2" t="s">
        <v>17078</v>
      </c>
      <c r="G9135" s="2" t="s">
        <v>36525</v>
      </c>
      <c r="H9135" s="2" t="s">
        <v>36521</v>
      </c>
      <c r="I9135" s="2" t="s">
        <v>9417</v>
      </c>
    </row>
    <row r="9136" spans="1:9" x14ac:dyDescent="0.25">
      <c r="A9136" t="s">
        <v>683</v>
      </c>
      <c r="B9136" t="str">
        <f>VLOOKUP($A9136,Related_Items_Values!$A:$E,2,FALSE)</f>
        <v>5607K:5609K:5607W:5607GFV:5607R:5609FV</v>
      </c>
      <c r="C9136" t="str">
        <f>VLOOKUP($A9136,Related_Items_Values!$A:$E,3,FALSE)</f>
        <v>5602H:5602PP:5602R:5602S:5602C:5T760B</v>
      </c>
      <c r="D9136" t="str">
        <f>VLOOKUP($A9136,Related_Items_Values!$A:$E,4,FALSE)</f>
        <v>5T256200:5T196200:5T184240:5T185240:5T143200:5T248240</v>
      </c>
      <c r="E9136" t="str">
        <f>VLOOKUP($A9136,Related_Items_Values!$A:$E,5,FALSE)</f>
        <v>5608CM:5608W:5608CH:5608FV:5608CC:5608BB</v>
      </c>
      <c r="F9136" s="2" t="s">
        <v>17079</v>
      </c>
      <c r="G9136" s="2" t="s">
        <v>36526</v>
      </c>
      <c r="H9136" s="2" t="s">
        <v>36527</v>
      </c>
      <c r="I9136" s="2" t="s">
        <v>9417</v>
      </c>
    </row>
    <row r="9137" spans="1:9" x14ac:dyDescent="0.25">
      <c r="A9137" t="s">
        <v>683</v>
      </c>
      <c r="B9137" t="str">
        <f>VLOOKUP($A9137,Related_Items_Values!$A:$E,2,FALSE)</f>
        <v>5607K:5609K:5607W:5607GFV:5607R:5609FV</v>
      </c>
      <c r="C9137" t="str">
        <f>VLOOKUP($A9137,Related_Items_Values!$A:$E,3,FALSE)</f>
        <v>5602H:5602PP:5602R:5602S:5602C:5T760B</v>
      </c>
      <c r="D9137" t="str">
        <f>VLOOKUP($A9137,Related_Items_Values!$A:$E,4,FALSE)</f>
        <v>5T256200:5T196200:5T184240:5T185240:5T143200:5T248240</v>
      </c>
      <c r="E9137" t="str">
        <f>VLOOKUP($A9137,Related_Items_Values!$A:$E,5,FALSE)</f>
        <v>5608CM:5608W:5608CH:5608FV:5608CC:5608BB</v>
      </c>
      <c r="F9137" s="2" t="s">
        <v>17080</v>
      </c>
      <c r="G9137" s="2" t="s">
        <v>36528</v>
      </c>
      <c r="H9137" s="2" t="s">
        <v>36529</v>
      </c>
      <c r="I9137" s="2" t="s">
        <v>9417</v>
      </c>
    </row>
    <row r="9138" spans="1:9" x14ac:dyDescent="0.25">
      <c r="A9138" t="s">
        <v>683</v>
      </c>
      <c r="B9138" t="str">
        <f>VLOOKUP($A9138,Related_Items_Values!$A:$E,2,FALSE)</f>
        <v>5607K:5609K:5607W:5607GFV:5607R:5609FV</v>
      </c>
      <c r="C9138" t="str">
        <f>VLOOKUP($A9138,Related_Items_Values!$A:$E,3,FALSE)</f>
        <v>5602H:5602PP:5602R:5602S:5602C:5T760B</v>
      </c>
      <c r="D9138" t="str">
        <f>VLOOKUP($A9138,Related_Items_Values!$A:$E,4,FALSE)</f>
        <v>5T256200:5T196200:5T184240:5T185240:5T143200:5T248240</v>
      </c>
      <c r="E9138" t="str">
        <f>VLOOKUP($A9138,Related_Items_Values!$A:$E,5,FALSE)</f>
        <v>5608CM:5608W:5608CH:5608FV:5608CC:5608BB</v>
      </c>
      <c r="F9138" s="2" t="s">
        <v>17081</v>
      </c>
      <c r="G9138" s="2" t="s">
        <v>36530</v>
      </c>
      <c r="H9138" s="2" t="s">
        <v>36531</v>
      </c>
      <c r="I9138" s="2" t="s">
        <v>9417</v>
      </c>
    </row>
    <row r="9139" spans="1:9" x14ac:dyDescent="0.25">
      <c r="A9139" t="s">
        <v>683</v>
      </c>
      <c r="B9139" t="str">
        <f>VLOOKUP($A9139,Related_Items_Values!$A:$E,2,FALSE)</f>
        <v>5607K:5609K:5607W:5607GFV:5607R:5609FV</v>
      </c>
      <c r="C9139" t="str">
        <f>VLOOKUP($A9139,Related_Items_Values!$A:$E,3,FALSE)</f>
        <v>5602H:5602PP:5602R:5602S:5602C:5T760B</v>
      </c>
      <c r="D9139" t="str">
        <f>VLOOKUP($A9139,Related_Items_Values!$A:$E,4,FALSE)</f>
        <v>5T256200:5T196200:5T184240:5T185240:5T143200:5T248240</v>
      </c>
      <c r="E9139" t="str">
        <f>VLOOKUP($A9139,Related_Items_Values!$A:$E,5,FALSE)</f>
        <v>5608CM:5608W:5608CH:5608FV:5608CC:5608BB</v>
      </c>
      <c r="F9139" s="2" t="s">
        <v>17082</v>
      </c>
      <c r="G9139" s="2" t="s">
        <v>36532</v>
      </c>
      <c r="H9139" s="2" t="s">
        <v>36533</v>
      </c>
      <c r="I9139" s="2" t="s">
        <v>9417</v>
      </c>
    </row>
    <row r="9140" spans="1:9" x14ac:dyDescent="0.25">
      <c r="A9140" t="s">
        <v>683</v>
      </c>
      <c r="B9140" t="str">
        <f>VLOOKUP($A9140,Related_Items_Values!$A:$E,2,FALSE)</f>
        <v>5607K:5609K:5607W:5607GFV:5607R:5609FV</v>
      </c>
      <c r="C9140" t="str">
        <f>VLOOKUP($A9140,Related_Items_Values!$A:$E,3,FALSE)</f>
        <v>5602H:5602PP:5602R:5602S:5602C:5T760B</v>
      </c>
      <c r="D9140" t="str">
        <f>VLOOKUP($A9140,Related_Items_Values!$A:$E,4,FALSE)</f>
        <v>5T256200:5T196200:5T184240:5T185240:5T143200:5T248240</v>
      </c>
      <c r="E9140" t="str">
        <f>VLOOKUP($A9140,Related_Items_Values!$A:$E,5,FALSE)</f>
        <v>5608CM:5608W:5608CH:5608FV:5608CC:5608BB</v>
      </c>
      <c r="F9140" s="2" t="s">
        <v>17083</v>
      </c>
      <c r="G9140" s="2" t="s">
        <v>36534</v>
      </c>
      <c r="H9140" s="2" t="s">
        <v>36535</v>
      </c>
      <c r="I9140" s="2" t="s">
        <v>9417</v>
      </c>
    </row>
    <row r="9141" spans="1:9" x14ac:dyDescent="0.25">
      <c r="A9141" t="s">
        <v>683</v>
      </c>
      <c r="B9141" t="str">
        <f>VLOOKUP($A9141,Related_Items_Values!$A:$E,2,FALSE)</f>
        <v>5607K:5609K:5607W:5607GFV:5607R:5609FV</v>
      </c>
      <c r="C9141" t="str">
        <f>VLOOKUP($A9141,Related_Items_Values!$A:$E,3,FALSE)</f>
        <v>5602H:5602PP:5602R:5602S:5602C:5T760B</v>
      </c>
      <c r="D9141" t="str">
        <f>VLOOKUP($A9141,Related_Items_Values!$A:$E,4,FALSE)</f>
        <v>5T256200:5T196200:5T184240:5T185240:5T143200:5T248240</v>
      </c>
      <c r="E9141" t="str">
        <f>VLOOKUP($A9141,Related_Items_Values!$A:$E,5,FALSE)</f>
        <v>5608CM:5608W:5608CH:5608FV:5608CC:5608BB</v>
      </c>
      <c r="F9141" s="2" t="s">
        <v>17084</v>
      </c>
      <c r="G9141" s="2" t="s">
        <v>36536</v>
      </c>
      <c r="H9141" s="2" t="s">
        <v>21011</v>
      </c>
      <c r="I9141" s="2" t="s">
        <v>9417</v>
      </c>
    </row>
    <row r="9142" spans="1:9" x14ac:dyDescent="0.25">
      <c r="A9142" t="s">
        <v>683</v>
      </c>
      <c r="B9142" t="str">
        <f>VLOOKUP($A9142,Related_Items_Values!$A:$E,2,FALSE)</f>
        <v>5607K:5609K:5607W:5607GFV:5607R:5609FV</v>
      </c>
      <c r="C9142" t="str">
        <f>VLOOKUP($A9142,Related_Items_Values!$A:$E,3,FALSE)</f>
        <v>5602H:5602PP:5602R:5602S:5602C:5T760B</v>
      </c>
      <c r="D9142" t="str">
        <f>VLOOKUP($A9142,Related_Items_Values!$A:$E,4,FALSE)</f>
        <v>5T256200:5T196200:5T184240:5T185240:5T143200:5T248240</v>
      </c>
      <c r="E9142" t="str">
        <f>VLOOKUP($A9142,Related_Items_Values!$A:$E,5,FALSE)</f>
        <v>5608CM:5608W:5608CH:5608FV:5608CC:5608BB</v>
      </c>
      <c r="F9142" s="2" t="s">
        <v>17085</v>
      </c>
      <c r="G9142" s="2" t="s">
        <v>36537</v>
      </c>
      <c r="H9142" s="2" t="s">
        <v>21009</v>
      </c>
      <c r="I9142" s="2" t="s">
        <v>9417</v>
      </c>
    </row>
    <row r="9143" spans="1:9" x14ac:dyDescent="0.25">
      <c r="A9143" t="s">
        <v>683</v>
      </c>
      <c r="B9143" t="str">
        <f>VLOOKUP($A9143,Related_Items_Values!$A:$E,2,FALSE)</f>
        <v>5607K:5609K:5607W:5607GFV:5607R:5609FV</v>
      </c>
      <c r="C9143" t="str">
        <f>VLOOKUP($A9143,Related_Items_Values!$A:$E,3,FALSE)</f>
        <v>5602H:5602PP:5602R:5602S:5602C:5T760B</v>
      </c>
      <c r="D9143" t="str">
        <f>VLOOKUP($A9143,Related_Items_Values!$A:$E,4,FALSE)</f>
        <v>5T256200:5T196200:5T184240:5T185240:5T143200:5T248240</v>
      </c>
      <c r="E9143" t="str">
        <f>VLOOKUP($A9143,Related_Items_Values!$A:$E,5,FALSE)</f>
        <v>5608CM:5608W:5608CH:5608FV:5608CC:5608BB</v>
      </c>
      <c r="F9143" s="2" t="s">
        <v>17086</v>
      </c>
      <c r="G9143" s="2" t="s">
        <v>36538</v>
      </c>
      <c r="H9143" s="2" t="s">
        <v>21010</v>
      </c>
      <c r="I9143" s="2" t="s">
        <v>9417</v>
      </c>
    </row>
    <row r="9144" spans="1:9" x14ac:dyDescent="0.25">
      <c r="A9144" t="s">
        <v>683</v>
      </c>
      <c r="B9144" t="str">
        <f>VLOOKUP($A9144,Related_Items_Values!$A:$E,2,FALSE)</f>
        <v>5607K:5609K:5607W:5607GFV:5607R:5609FV</v>
      </c>
      <c r="C9144" t="str">
        <f>VLOOKUP($A9144,Related_Items_Values!$A:$E,3,FALSE)</f>
        <v>5602H:5602PP:5602R:5602S:5602C:5T760B</v>
      </c>
      <c r="D9144" t="str">
        <f>VLOOKUP($A9144,Related_Items_Values!$A:$E,4,FALSE)</f>
        <v>5T256200:5T196200:5T184240:5T185240:5T143200:5T248240</v>
      </c>
      <c r="E9144" t="str">
        <f>VLOOKUP($A9144,Related_Items_Values!$A:$E,5,FALSE)</f>
        <v>5608CM:5608W:5608CH:5608FV:5608CC:5608BB</v>
      </c>
      <c r="F9144" s="2" t="s">
        <v>17087</v>
      </c>
      <c r="G9144" s="2" t="s">
        <v>36539</v>
      </c>
      <c r="H9144" s="2" t="s">
        <v>36540</v>
      </c>
      <c r="I9144" s="2" t="s">
        <v>9417</v>
      </c>
    </row>
    <row r="9145" spans="1:9" x14ac:dyDescent="0.25">
      <c r="A9145" t="s">
        <v>683</v>
      </c>
      <c r="B9145" t="str">
        <f>VLOOKUP($A9145,Related_Items_Values!$A:$E,2,FALSE)</f>
        <v>5607K:5609K:5607W:5607GFV:5607R:5609FV</v>
      </c>
      <c r="C9145" t="str">
        <f>VLOOKUP($A9145,Related_Items_Values!$A:$E,3,FALSE)</f>
        <v>5602H:5602PP:5602R:5602S:5602C:5T760B</v>
      </c>
      <c r="D9145" t="str">
        <f>VLOOKUP($A9145,Related_Items_Values!$A:$E,4,FALSE)</f>
        <v>5T256200:5T196200:5T184240:5T185240:5T143200:5T248240</v>
      </c>
      <c r="E9145" t="str">
        <f>VLOOKUP($A9145,Related_Items_Values!$A:$E,5,FALSE)</f>
        <v>5608CM:5608W:5608CH:5608FV:5608CC:5608BB</v>
      </c>
      <c r="F9145" s="2" t="s">
        <v>17088</v>
      </c>
      <c r="G9145" s="2" t="s">
        <v>36541</v>
      </c>
      <c r="H9145" s="2" t="s">
        <v>21011</v>
      </c>
      <c r="I9145" s="2" t="s">
        <v>9417</v>
      </c>
    </row>
    <row r="9146" spans="1:9" x14ac:dyDescent="0.25">
      <c r="A9146" t="s">
        <v>683</v>
      </c>
      <c r="B9146" t="str">
        <f>VLOOKUP($A9146,Related_Items_Values!$A:$E,2,FALSE)</f>
        <v>5607K:5609K:5607W:5607GFV:5607R:5609FV</v>
      </c>
      <c r="C9146" t="str">
        <f>VLOOKUP($A9146,Related_Items_Values!$A:$E,3,FALSE)</f>
        <v>5602H:5602PP:5602R:5602S:5602C:5T760B</v>
      </c>
      <c r="D9146" t="str">
        <f>VLOOKUP($A9146,Related_Items_Values!$A:$E,4,FALSE)</f>
        <v>5T256200:5T196200:5T184240:5T185240:5T143200:5T248240</v>
      </c>
      <c r="E9146" t="str">
        <f>VLOOKUP($A9146,Related_Items_Values!$A:$E,5,FALSE)</f>
        <v>5608CM:5608W:5608CH:5608FV:5608CC:5608BB</v>
      </c>
      <c r="F9146" s="2" t="s">
        <v>689</v>
      </c>
      <c r="G9146" s="2" t="s">
        <v>36542</v>
      </c>
      <c r="H9146" s="2" t="s">
        <v>36543</v>
      </c>
      <c r="I9146" s="2" t="s">
        <v>9417</v>
      </c>
    </row>
    <row r="9147" spans="1:9" x14ac:dyDescent="0.25">
      <c r="A9147" t="s">
        <v>683</v>
      </c>
      <c r="B9147" t="str">
        <f>VLOOKUP($A9147,Related_Items_Values!$A:$E,2,FALSE)</f>
        <v>5607K:5609K:5607W:5607GFV:5607R:5609FV</v>
      </c>
      <c r="C9147" t="str">
        <f>VLOOKUP($A9147,Related_Items_Values!$A:$E,3,FALSE)</f>
        <v>5602H:5602PP:5602R:5602S:5602C:5T760B</v>
      </c>
      <c r="D9147" t="str">
        <f>VLOOKUP($A9147,Related_Items_Values!$A:$E,4,FALSE)</f>
        <v>5T256200:5T196200:5T184240:5T185240:5T143200:5T248240</v>
      </c>
      <c r="E9147" t="str">
        <f>VLOOKUP($A9147,Related_Items_Values!$A:$E,5,FALSE)</f>
        <v>5608CM:5608W:5608CH:5608FV:5608CC:5608BB</v>
      </c>
      <c r="F9147" s="2" t="s">
        <v>17089</v>
      </c>
      <c r="G9147" s="2" t="s">
        <v>36544</v>
      </c>
      <c r="H9147" s="2" t="s">
        <v>36545</v>
      </c>
      <c r="I9147" s="2" t="s">
        <v>9417</v>
      </c>
    </row>
    <row r="9148" spans="1:9" x14ac:dyDescent="0.25">
      <c r="A9148" t="s">
        <v>683</v>
      </c>
      <c r="B9148" t="str">
        <f>VLOOKUP($A9148,Related_Items_Values!$A:$E,2,FALSE)</f>
        <v>5607K:5609K:5607W:5607GFV:5607R:5609FV</v>
      </c>
      <c r="C9148" t="str">
        <f>VLOOKUP($A9148,Related_Items_Values!$A:$E,3,FALSE)</f>
        <v>5602H:5602PP:5602R:5602S:5602C:5T760B</v>
      </c>
      <c r="D9148" t="str">
        <f>VLOOKUP($A9148,Related_Items_Values!$A:$E,4,FALSE)</f>
        <v>5T256200:5T196200:5T184240:5T185240:5T143200:5T248240</v>
      </c>
      <c r="E9148" t="str">
        <f>VLOOKUP($A9148,Related_Items_Values!$A:$E,5,FALSE)</f>
        <v>5608CM:5608W:5608CH:5608FV:5608CC:5608BB</v>
      </c>
      <c r="F9148" s="2" t="s">
        <v>17090</v>
      </c>
      <c r="G9148" s="2" t="s">
        <v>36491</v>
      </c>
      <c r="H9148" s="2" t="s">
        <v>36499</v>
      </c>
      <c r="I9148" s="2" t="s">
        <v>9417</v>
      </c>
    </row>
    <row r="9149" spans="1:9" x14ac:dyDescent="0.25">
      <c r="A9149" t="s">
        <v>683</v>
      </c>
      <c r="B9149" t="str">
        <f>VLOOKUP($A9149,Related_Items_Values!$A:$E,2,FALSE)</f>
        <v>5607K:5609K:5607W:5607GFV:5607R:5609FV</v>
      </c>
      <c r="C9149" t="str">
        <f>VLOOKUP($A9149,Related_Items_Values!$A:$E,3,FALSE)</f>
        <v>5602H:5602PP:5602R:5602S:5602C:5T760B</v>
      </c>
      <c r="D9149" t="str">
        <f>VLOOKUP($A9149,Related_Items_Values!$A:$E,4,FALSE)</f>
        <v>5T256200:5T196200:5T184240:5T185240:5T143200:5T248240</v>
      </c>
      <c r="E9149" t="str">
        <f>VLOOKUP($A9149,Related_Items_Values!$A:$E,5,FALSE)</f>
        <v>5608CM:5608W:5608CH:5608FV:5608CC:5608BB</v>
      </c>
      <c r="F9149" s="2" t="s">
        <v>17091</v>
      </c>
      <c r="G9149" s="2" t="s">
        <v>36546</v>
      </c>
      <c r="H9149" s="2" t="s">
        <v>36547</v>
      </c>
      <c r="I9149" s="2" t="s">
        <v>9417</v>
      </c>
    </row>
    <row r="9150" spans="1:9" x14ac:dyDescent="0.25">
      <c r="A9150" t="s">
        <v>683</v>
      </c>
      <c r="B9150" t="str">
        <f>VLOOKUP($A9150,Related_Items_Values!$A:$E,2,FALSE)</f>
        <v>5607K:5609K:5607W:5607GFV:5607R:5609FV</v>
      </c>
      <c r="C9150" t="str">
        <f>VLOOKUP($A9150,Related_Items_Values!$A:$E,3,FALSE)</f>
        <v>5602H:5602PP:5602R:5602S:5602C:5T760B</v>
      </c>
      <c r="D9150" t="str">
        <f>VLOOKUP($A9150,Related_Items_Values!$A:$E,4,FALSE)</f>
        <v>5T256200:5T196200:5T184240:5T185240:5T143200:5T248240</v>
      </c>
      <c r="E9150" t="str">
        <f>VLOOKUP($A9150,Related_Items_Values!$A:$E,5,FALSE)</f>
        <v>5608CM:5608W:5608CH:5608FV:5608CC:5608BB</v>
      </c>
      <c r="F9150" s="2" t="s">
        <v>17092</v>
      </c>
      <c r="G9150" s="2" t="s">
        <v>36548</v>
      </c>
      <c r="H9150" s="2" t="s">
        <v>36549</v>
      </c>
      <c r="I9150" s="2" t="s">
        <v>9417</v>
      </c>
    </row>
    <row r="9151" spans="1:9" x14ac:dyDescent="0.25">
      <c r="A9151" t="s">
        <v>683</v>
      </c>
      <c r="B9151" t="str">
        <f>VLOOKUP($A9151,Related_Items_Values!$A:$E,2,FALSE)</f>
        <v>5607K:5609K:5607W:5607GFV:5607R:5609FV</v>
      </c>
      <c r="C9151" t="str">
        <f>VLOOKUP($A9151,Related_Items_Values!$A:$E,3,FALSE)</f>
        <v>5602H:5602PP:5602R:5602S:5602C:5T760B</v>
      </c>
      <c r="D9151" t="str">
        <f>VLOOKUP($A9151,Related_Items_Values!$A:$E,4,FALSE)</f>
        <v>5T256200:5T196200:5T184240:5T185240:5T143200:5T248240</v>
      </c>
      <c r="E9151" t="str">
        <f>VLOOKUP($A9151,Related_Items_Values!$A:$E,5,FALSE)</f>
        <v>5608CM:5608W:5608CH:5608FV:5608CC:5608BB</v>
      </c>
      <c r="F9151" s="2" t="s">
        <v>17093</v>
      </c>
      <c r="G9151" s="2" t="s">
        <v>36550</v>
      </c>
      <c r="H9151" s="2" t="s">
        <v>36551</v>
      </c>
      <c r="I9151" s="2" t="s">
        <v>9417</v>
      </c>
    </row>
    <row r="9152" spans="1:9" x14ac:dyDescent="0.25">
      <c r="A9152" t="s">
        <v>683</v>
      </c>
      <c r="B9152" t="str">
        <f>VLOOKUP($A9152,Related_Items_Values!$A:$E,2,FALSE)</f>
        <v>5607K:5609K:5607W:5607GFV:5607R:5609FV</v>
      </c>
      <c r="C9152" t="str">
        <f>VLOOKUP($A9152,Related_Items_Values!$A:$E,3,FALSE)</f>
        <v>5602H:5602PP:5602R:5602S:5602C:5T760B</v>
      </c>
      <c r="D9152" t="str">
        <f>VLOOKUP($A9152,Related_Items_Values!$A:$E,4,FALSE)</f>
        <v>5T256200:5T196200:5T184240:5T185240:5T143200:5T248240</v>
      </c>
      <c r="E9152" t="str">
        <f>VLOOKUP($A9152,Related_Items_Values!$A:$E,5,FALSE)</f>
        <v>5608CM:5608W:5608CH:5608FV:5608CC:5608BB</v>
      </c>
      <c r="F9152" s="2" t="s">
        <v>687</v>
      </c>
      <c r="G9152" s="2" t="s">
        <v>36552</v>
      </c>
      <c r="H9152" s="2" t="s">
        <v>36499</v>
      </c>
      <c r="I9152" s="2" t="s">
        <v>9417</v>
      </c>
    </row>
    <row r="9153" spans="1:9" x14ac:dyDescent="0.25">
      <c r="A9153" t="s">
        <v>683</v>
      </c>
      <c r="B9153" t="str">
        <f>VLOOKUP($A9153,Related_Items_Values!$A:$E,2,FALSE)</f>
        <v>5607K:5609K:5607W:5607GFV:5607R:5609FV</v>
      </c>
      <c r="C9153" t="str">
        <f>VLOOKUP($A9153,Related_Items_Values!$A:$E,3,FALSE)</f>
        <v>5602H:5602PP:5602R:5602S:5602C:5T760B</v>
      </c>
      <c r="D9153" t="str">
        <f>VLOOKUP($A9153,Related_Items_Values!$A:$E,4,FALSE)</f>
        <v>5T256200:5T196200:5T184240:5T185240:5T143200:5T248240</v>
      </c>
      <c r="E9153" t="str">
        <f>VLOOKUP($A9153,Related_Items_Values!$A:$E,5,FALSE)</f>
        <v>5608CM:5608W:5608CH:5608FV:5608CC:5608BB</v>
      </c>
      <c r="F9153" s="2" t="s">
        <v>17094</v>
      </c>
      <c r="G9153" s="2" t="s">
        <v>36553</v>
      </c>
      <c r="H9153" s="2" t="s">
        <v>36554</v>
      </c>
      <c r="I9153" s="2" t="s">
        <v>9417</v>
      </c>
    </row>
    <row r="9154" spans="1:9" x14ac:dyDescent="0.25">
      <c r="A9154" t="s">
        <v>683</v>
      </c>
      <c r="B9154" t="str">
        <f>VLOOKUP($A9154,Related_Items_Values!$A:$E,2,FALSE)</f>
        <v>5607K:5609K:5607W:5607GFV:5607R:5609FV</v>
      </c>
      <c r="C9154" t="str">
        <f>VLOOKUP($A9154,Related_Items_Values!$A:$E,3,FALSE)</f>
        <v>5602H:5602PP:5602R:5602S:5602C:5T760B</v>
      </c>
      <c r="D9154" t="str">
        <f>VLOOKUP($A9154,Related_Items_Values!$A:$E,4,FALSE)</f>
        <v>5T256200:5T196200:5T184240:5T185240:5T143200:5T248240</v>
      </c>
      <c r="E9154" t="str">
        <f>VLOOKUP($A9154,Related_Items_Values!$A:$E,5,FALSE)</f>
        <v>5608CM:5608W:5608CH:5608FV:5608CC:5608BB</v>
      </c>
      <c r="F9154" s="2" t="s">
        <v>17095</v>
      </c>
      <c r="G9154" s="2" t="s">
        <v>36555</v>
      </c>
      <c r="H9154" s="2" t="s">
        <v>36556</v>
      </c>
      <c r="I9154" s="2" t="s">
        <v>9417</v>
      </c>
    </row>
    <row r="9155" spans="1:9" x14ac:dyDescent="0.25">
      <c r="A9155" t="s">
        <v>683</v>
      </c>
      <c r="B9155" t="str">
        <f>VLOOKUP($A9155,Related_Items_Values!$A:$E,2,FALSE)</f>
        <v>5607K:5609K:5607W:5607GFV:5607R:5609FV</v>
      </c>
      <c r="C9155" t="str">
        <f>VLOOKUP($A9155,Related_Items_Values!$A:$E,3,FALSE)</f>
        <v>5602H:5602PP:5602R:5602S:5602C:5T760B</v>
      </c>
      <c r="D9155" t="str">
        <f>VLOOKUP($A9155,Related_Items_Values!$A:$E,4,FALSE)</f>
        <v>5T256200:5T196200:5T184240:5T185240:5T143200:5T248240</v>
      </c>
      <c r="E9155" t="str">
        <f>VLOOKUP($A9155,Related_Items_Values!$A:$E,5,FALSE)</f>
        <v>5608CM:5608W:5608CH:5608FV:5608CC:5608BB</v>
      </c>
      <c r="F9155" s="2" t="s">
        <v>17096</v>
      </c>
      <c r="G9155" s="2" t="s">
        <v>36557</v>
      </c>
      <c r="H9155" s="2" t="s">
        <v>36558</v>
      </c>
      <c r="I9155" s="2" t="s">
        <v>9417</v>
      </c>
    </row>
    <row r="9156" spans="1:9" x14ac:dyDescent="0.25">
      <c r="A9156" t="s">
        <v>683</v>
      </c>
      <c r="B9156" t="str">
        <f>VLOOKUP($A9156,Related_Items_Values!$A:$E,2,FALSE)</f>
        <v>5607K:5609K:5607W:5607GFV:5607R:5609FV</v>
      </c>
      <c r="C9156" t="str">
        <f>VLOOKUP($A9156,Related_Items_Values!$A:$E,3,FALSE)</f>
        <v>5602H:5602PP:5602R:5602S:5602C:5T760B</v>
      </c>
      <c r="D9156" t="str">
        <f>VLOOKUP($A9156,Related_Items_Values!$A:$E,4,FALSE)</f>
        <v>5T256200:5T196200:5T184240:5T185240:5T143200:5T248240</v>
      </c>
      <c r="E9156" t="str">
        <f>VLOOKUP($A9156,Related_Items_Values!$A:$E,5,FALSE)</f>
        <v>5608CM:5608W:5608CH:5608FV:5608CC:5608BB</v>
      </c>
      <c r="F9156" s="2" t="s">
        <v>17097</v>
      </c>
      <c r="G9156" s="2" t="s">
        <v>36559</v>
      </c>
      <c r="H9156" s="2" t="s">
        <v>36560</v>
      </c>
      <c r="I9156" s="2" t="s">
        <v>9417</v>
      </c>
    </row>
    <row r="9157" spans="1:9" x14ac:dyDescent="0.25">
      <c r="A9157" t="s">
        <v>683</v>
      </c>
      <c r="B9157" t="str">
        <f>VLOOKUP($A9157,Related_Items_Values!$A:$E,2,FALSE)</f>
        <v>5607K:5609K:5607W:5607GFV:5607R:5609FV</v>
      </c>
      <c r="C9157" t="str">
        <f>VLOOKUP($A9157,Related_Items_Values!$A:$E,3,FALSE)</f>
        <v>5602H:5602PP:5602R:5602S:5602C:5T760B</v>
      </c>
      <c r="D9157" t="str">
        <f>VLOOKUP($A9157,Related_Items_Values!$A:$E,4,FALSE)</f>
        <v>5T256200:5T196200:5T184240:5T185240:5T143200:5T248240</v>
      </c>
      <c r="E9157" t="str">
        <f>VLOOKUP($A9157,Related_Items_Values!$A:$E,5,FALSE)</f>
        <v>5608CM:5608W:5608CH:5608FV:5608CC:5608BB</v>
      </c>
      <c r="F9157" s="2" t="s">
        <v>17098</v>
      </c>
      <c r="G9157" s="2" t="s">
        <v>36561</v>
      </c>
      <c r="H9157" s="2" t="s">
        <v>36562</v>
      </c>
      <c r="I9157" s="2" t="s">
        <v>9417</v>
      </c>
    </row>
    <row r="9158" spans="1:9" x14ac:dyDescent="0.25">
      <c r="A9158" t="s">
        <v>683</v>
      </c>
      <c r="B9158" t="str">
        <f>VLOOKUP($A9158,Related_Items_Values!$A:$E,2,FALSE)</f>
        <v>5607K:5609K:5607W:5607GFV:5607R:5609FV</v>
      </c>
      <c r="C9158" t="str">
        <f>VLOOKUP($A9158,Related_Items_Values!$A:$E,3,FALSE)</f>
        <v>5602H:5602PP:5602R:5602S:5602C:5T760B</v>
      </c>
      <c r="D9158" t="str">
        <f>VLOOKUP($A9158,Related_Items_Values!$A:$E,4,FALSE)</f>
        <v>5T256200:5T196200:5T184240:5T185240:5T143200:5T248240</v>
      </c>
      <c r="E9158" t="str">
        <f>VLOOKUP($A9158,Related_Items_Values!$A:$E,5,FALSE)</f>
        <v>5608CM:5608W:5608CH:5608FV:5608CC:5608BB</v>
      </c>
      <c r="F9158" s="2" t="s">
        <v>17099</v>
      </c>
      <c r="G9158" s="2" t="s">
        <v>36563</v>
      </c>
      <c r="H9158" s="2" t="s">
        <v>21008</v>
      </c>
      <c r="I9158" s="2" t="s">
        <v>9417</v>
      </c>
    </row>
    <row r="9159" spans="1:9" x14ac:dyDescent="0.25">
      <c r="A9159" t="s">
        <v>683</v>
      </c>
      <c r="B9159" t="str">
        <f>VLOOKUP($A9159,Related_Items_Values!$A:$E,2,FALSE)</f>
        <v>5607K:5609K:5607W:5607GFV:5607R:5609FV</v>
      </c>
      <c r="C9159" t="str">
        <f>VLOOKUP($A9159,Related_Items_Values!$A:$E,3,FALSE)</f>
        <v>5602H:5602PP:5602R:5602S:5602C:5T760B</v>
      </c>
      <c r="D9159" t="str">
        <f>VLOOKUP($A9159,Related_Items_Values!$A:$E,4,FALSE)</f>
        <v>5T256200:5T196200:5T184240:5T185240:5T143200:5T248240</v>
      </c>
      <c r="E9159" t="str">
        <f>VLOOKUP($A9159,Related_Items_Values!$A:$E,5,FALSE)</f>
        <v>5608CM:5608W:5608CH:5608FV:5608CC:5608BB</v>
      </c>
      <c r="F9159" s="2" t="s">
        <v>17100</v>
      </c>
      <c r="G9159" s="2" t="s">
        <v>36564</v>
      </c>
      <c r="H9159" s="2" t="s">
        <v>36565</v>
      </c>
      <c r="I9159" s="2" t="s">
        <v>9417</v>
      </c>
    </row>
    <row r="9160" spans="1:9" x14ac:dyDescent="0.25">
      <c r="A9160" t="s">
        <v>683</v>
      </c>
      <c r="B9160" t="str">
        <f>VLOOKUP($A9160,Related_Items_Values!$A:$E,2,FALSE)</f>
        <v>5607K:5609K:5607W:5607GFV:5607R:5609FV</v>
      </c>
      <c r="C9160" t="str">
        <f>VLOOKUP($A9160,Related_Items_Values!$A:$E,3,FALSE)</f>
        <v>5602H:5602PP:5602R:5602S:5602C:5T760B</v>
      </c>
      <c r="D9160" t="str">
        <f>VLOOKUP($A9160,Related_Items_Values!$A:$E,4,FALSE)</f>
        <v>5T256200:5T196200:5T184240:5T185240:5T143200:5T248240</v>
      </c>
      <c r="E9160" t="str">
        <f>VLOOKUP($A9160,Related_Items_Values!$A:$E,5,FALSE)</f>
        <v>5608CM:5608W:5608CH:5608FV:5608CC:5608BB</v>
      </c>
      <c r="F9160" s="2" t="s">
        <v>17101</v>
      </c>
      <c r="G9160" s="2" t="s">
        <v>36566</v>
      </c>
      <c r="H9160" s="2" t="s">
        <v>21003</v>
      </c>
      <c r="I9160" s="2" t="s">
        <v>9417</v>
      </c>
    </row>
    <row r="9161" spans="1:9" x14ac:dyDescent="0.25">
      <c r="A9161" t="s">
        <v>683</v>
      </c>
      <c r="B9161" t="str">
        <f>VLOOKUP($A9161,Related_Items_Values!$A:$E,2,FALSE)</f>
        <v>5607K:5609K:5607W:5607GFV:5607R:5609FV</v>
      </c>
      <c r="C9161" t="str">
        <f>VLOOKUP($A9161,Related_Items_Values!$A:$E,3,FALSE)</f>
        <v>5602H:5602PP:5602R:5602S:5602C:5T760B</v>
      </c>
      <c r="D9161" t="str">
        <f>VLOOKUP($A9161,Related_Items_Values!$A:$E,4,FALSE)</f>
        <v>5T256200:5T196200:5T184240:5T185240:5T143200:5T248240</v>
      </c>
      <c r="E9161" t="str">
        <f>VLOOKUP($A9161,Related_Items_Values!$A:$E,5,FALSE)</f>
        <v>5608CM:5608W:5608CH:5608FV:5608CC:5608BB</v>
      </c>
      <c r="F9161" s="2" t="s">
        <v>17102</v>
      </c>
      <c r="G9161" s="2" t="s">
        <v>36567</v>
      </c>
      <c r="H9161" s="2" t="s">
        <v>36512</v>
      </c>
      <c r="I9161" s="2" t="s">
        <v>9417</v>
      </c>
    </row>
    <row r="9162" spans="1:9" x14ac:dyDescent="0.25">
      <c r="A9162" t="s">
        <v>683</v>
      </c>
      <c r="B9162" t="str">
        <f>VLOOKUP($A9162,Related_Items_Values!$A:$E,2,FALSE)</f>
        <v>5607K:5609K:5607W:5607GFV:5607R:5609FV</v>
      </c>
      <c r="C9162" t="str">
        <f>VLOOKUP($A9162,Related_Items_Values!$A:$E,3,FALSE)</f>
        <v>5602H:5602PP:5602R:5602S:5602C:5T760B</v>
      </c>
      <c r="D9162" t="str">
        <f>VLOOKUP($A9162,Related_Items_Values!$A:$E,4,FALSE)</f>
        <v>5T256200:5T196200:5T184240:5T185240:5T143200:5T248240</v>
      </c>
      <c r="E9162" t="str">
        <f>VLOOKUP($A9162,Related_Items_Values!$A:$E,5,FALSE)</f>
        <v>5608CM:5608W:5608CH:5608FV:5608CC:5608BB</v>
      </c>
      <c r="F9162" s="2" t="s">
        <v>17103</v>
      </c>
      <c r="G9162" s="2" t="s">
        <v>36568</v>
      </c>
      <c r="H9162" s="2" t="s">
        <v>36569</v>
      </c>
      <c r="I9162" s="2" t="s">
        <v>9417</v>
      </c>
    </row>
    <row r="9163" spans="1:9" x14ac:dyDescent="0.25">
      <c r="A9163" t="s">
        <v>683</v>
      </c>
      <c r="B9163" t="str">
        <f>VLOOKUP($A9163,Related_Items_Values!$A:$E,2,FALSE)</f>
        <v>5607K:5609K:5607W:5607GFV:5607R:5609FV</v>
      </c>
      <c r="C9163" t="str">
        <f>VLOOKUP($A9163,Related_Items_Values!$A:$E,3,FALSE)</f>
        <v>5602H:5602PP:5602R:5602S:5602C:5T760B</v>
      </c>
      <c r="D9163" t="str">
        <f>VLOOKUP($A9163,Related_Items_Values!$A:$E,4,FALSE)</f>
        <v>5T256200:5T196200:5T184240:5T185240:5T143200:5T248240</v>
      </c>
      <c r="E9163" t="str">
        <f>VLOOKUP($A9163,Related_Items_Values!$A:$E,5,FALSE)</f>
        <v>5608CM:5608W:5608CH:5608FV:5608CC:5608BB</v>
      </c>
      <c r="F9163" s="2" t="s">
        <v>17104</v>
      </c>
      <c r="G9163" s="2" t="s">
        <v>36570</v>
      </c>
      <c r="H9163" s="2" t="s">
        <v>36571</v>
      </c>
      <c r="I9163" s="2" t="s">
        <v>9417</v>
      </c>
    </row>
    <row r="9164" spans="1:9" x14ac:dyDescent="0.25">
      <c r="A9164" t="s">
        <v>683</v>
      </c>
      <c r="B9164" t="str">
        <f>VLOOKUP($A9164,Related_Items_Values!$A:$E,2,FALSE)</f>
        <v>5607K:5609K:5607W:5607GFV:5607R:5609FV</v>
      </c>
      <c r="C9164" t="str">
        <f>VLOOKUP($A9164,Related_Items_Values!$A:$E,3,FALSE)</f>
        <v>5602H:5602PP:5602R:5602S:5602C:5T760B</v>
      </c>
      <c r="D9164" t="str">
        <f>VLOOKUP($A9164,Related_Items_Values!$A:$E,4,FALSE)</f>
        <v>5T256200:5T196200:5T184240:5T185240:5T143200:5T248240</v>
      </c>
      <c r="E9164" t="str">
        <f>VLOOKUP($A9164,Related_Items_Values!$A:$E,5,FALSE)</f>
        <v>5608CM:5608W:5608CH:5608FV:5608CC:5608BB</v>
      </c>
      <c r="F9164" s="2" t="s">
        <v>17105</v>
      </c>
      <c r="G9164" s="2" t="s">
        <v>36572</v>
      </c>
      <c r="H9164" s="2" t="s">
        <v>36527</v>
      </c>
      <c r="I9164" s="2" t="s">
        <v>9417</v>
      </c>
    </row>
    <row r="9165" spans="1:9" x14ac:dyDescent="0.25">
      <c r="A9165" t="s">
        <v>683</v>
      </c>
      <c r="B9165" t="str">
        <f>VLOOKUP($A9165,Related_Items_Values!$A:$E,2,FALSE)</f>
        <v>5607K:5609K:5607W:5607GFV:5607R:5609FV</v>
      </c>
      <c r="C9165" t="str">
        <f>VLOOKUP($A9165,Related_Items_Values!$A:$E,3,FALSE)</f>
        <v>5602H:5602PP:5602R:5602S:5602C:5T760B</v>
      </c>
      <c r="D9165" t="str">
        <f>VLOOKUP($A9165,Related_Items_Values!$A:$E,4,FALSE)</f>
        <v>5T256200:5T196200:5T184240:5T185240:5T143200:5T248240</v>
      </c>
      <c r="E9165" t="str">
        <f>VLOOKUP($A9165,Related_Items_Values!$A:$E,5,FALSE)</f>
        <v>5608CM:5608W:5608CH:5608FV:5608CC:5608BB</v>
      </c>
      <c r="F9165" s="2" t="s">
        <v>17106</v>
      </c>
      <c r="G9165" s="2" t="s">
        <v>36573</v>
      </c>
      <c r="H9165" s="2" t="s">
        <v>36574</v>
      </c>
      <c r="I9165" s="2" t="s">
        <v>9417</v>
      </c>
    </row>
    <row r="9166" spans="1:9" x14ac:dyDescent="0.25">
      <c r="A9166" t="s">
        <v>683</v>
      </c>
      <c r="B9166" t="str">
        <f>VLOOKUP($A9166,Related_Items_Values!$A:$E,2,FALSE)</f>
        <v>5607K:5609K:5607W:5607GFV:5607R:5609FV</v>
      </c>
      <c r="C9166" t="str">
        <f>VLOOKUP($A9166,Related_Items_Values!$A:$E,3,FALSE)</f>
        <v>5602H:5602PP:5602R:5602S:5602C:5T760B</v>
      </c>
      <c r="D9166" t="str">
        <f>VLOOKUP($A9166,Related_Items_Values!$A:$E,4,FALSE)</f>
        <v>5T256200:5T196200:5T184240:5T185240:5T143200:5T248240</v>
      </c>
      <c r="E9166" t="str">
        <f>VLOOKUP($A9166,Related_Items_Values!$A:$E,5,FALSE)</f>
        <v>5608CM:5608W:5608CH:5608FV:5608CC:5608BB</v>
      </c>
      <c r="F9166" s="2" t="s">
        <v>17107</v>
      </c>
      <c r="G9166" s="2" t="s">
        <v>36575</v>
      </c>
      <c r="H9166" s="2" t="s">
        <v>21001</v>
      </c>
      <c r="I9166" s="2" t="s">
        <v>9417</v>
      </c>
    </row>
    <row r="9167" spans="1:9" x14ac:dyDescent="0.25">
      <c r="A9167" t="s">
        <v>683</v>
      </c>
      <c r="B9167" t="str">
        <f>VLOOKUP($A9167,Related_Items_Values!$A:$E,2,FALSE)</f>
        <v>5607K:5609K:5607W:5607GFV:5607R:5609FV</v>
      </c>
      <c r="C9167" t="str">
        <f>VLOOKUP($A9167,Related_Items_Values!$A:$E,3,FALSE)</f>
        <v>5602H:5602PP:5602R:5602S:5602C:5T760B</v>
      </c>
      <c r="D9167" t="str">
        <f>VLOOKUP($A9167,Related_Items_Values!$A:$E,4,FALSE)</f>
        <v>5T256200:5T196200:5T184240:5T185240:5T143200:5T248240</v>
      </c>
      <c r="E9167" t="str">
        <f>VLOOKUP($A9167,Related_Items_Values!$A:$E,5,FALSE)</f>
        <v>5608CM:5608W:5608CH:5608FV:5608CC:5608BB</v>
      </c>
      <c r="F9167" s="2" t="s">
        <v>17108</v>
      </c>
      <c r="G9167" s="2" t="s">
        <v>36576</v>
      </c>
      <c r="H9167" s="2" t="s">
        <v>36577</v>
      </c>
      <c r="I9167" s="2" t="s">
        <v>9417</v>
      </c>
    </row>
    <row r="9168" spans="1:9" x14ac:dyDescent="0.25">
      <c r="A9168" t="s">
        <v>683</v>
      </c>
      <c r="B9168" t="str">
        <f>VLOOKUP($A9168,Related_Items_Values!$A:$E,2,FALSE)</f>
        <v>5607K:5609K:5607W:5607GFV:5607R:5609FV</v>
      </c>
      <c r="C9168" t="str">
        <f>VLOOKUP($A9168,Related_Items_Values!$A:$E,3,FALSE)</f>
        <v>5602H:5602PP:5602R:5602S:5602C:5T760B</v>
      </c>
      <c r="D9168" t="str">
        <f>VLOOKUP($A9168,Related_Items_Values!$A:$E,4,FALSE)</f>
        <v>5T256200:5T196200:5T184240:5T185240:5T143200:5T248240</v>
      </c>
      <c r="E9168" t="str">
        <f>VLOOKUP($A9168,Related_Items_Values!$A:$E,5,FALSE)</f>
        <v>5608CM:5608W:5608CH:5608FV:5608CC:5608BB</v>
      </c>
      <c r="F9168" s="2" t="s">
        <v>17109</v>
      </c>
      <c r="G9168" s="2" t="s">
        <v>36578</v>
      </c>
      <c r="H9168" s="2" t="s">
        <v>36579</v>
      </c>
      <c r="I9168" s="2" t="s">
        <v>9417</v>
      </c>
    </row>
    <row r="9169" spans="1:9" x14ac:dyDescent="0.25">
      <c r="A9169" t="s">
        <v>683</v>
      </c>
      <c r="B9169" t="str">
        <f>VLOOKUP($A9169,Related_Items_Values!$A:$E,2,FALSE)</f>
        <v>5607K:5609K:5607W:5607GFV:5607R:5609FV</v>
      </c>
      <c r="C9169" t="str">
        <f>VLOOKUP($A9169,Related_Items_Values!$A:$E,3,FALSE)</f>
        <v>5602H:5602PP:5602R:5602S:5602C:5T760B</v>
      </c>
      <c r="D9169" t="str">
        <f>VLOOKUP($A9169,Related_Items_Values!$A:$E,4,FALSE)</f>
        <v>5T256200:5T196200:5T184240:5T185240:5T143200:5T248240</v>
      </c>
      <c r="E9169" t="str">
        <f>VLOOKUP($A9169,Related_Items_Values!$A:$E,5,FALSE)</f>
        <v>5608CM:5608W:5608CH:5608FV:5608CC:5608BB</v>
      </c>
      <c r="F9169" s="2" t="s">
        <v>690</v>
      </c>
      <c r="G9169" s="2" t="s">
        <v>36580</v>
      </c>
      <c r="H9169" s="2" t="s">
        <v>36581</v>
      </c>
      <c r="I9169" s="2" t="s">
        <v>9417</v>
      </c>
    </row>
    <row r="9170" spans="1:9" x14ac:dyDescent="0.25">
      <c r="A9170" t="s">
        <v>683</v>
      </c>
      <c r="B9170" t="str">
        <f>VLOOKUP($A9170,Related_Items_Values!$A:$E,2,FALSE)</f>
        <v>5607K:5609K:5607W:5607GFV:5607R:5609FV</v>
      </c>
      <c r="C9170" t="str">
        <f>VLOOKUP($A9170,Related_Items_Values!$A:$E,3,FALSE)</f>
        <v>5602H:5602PP:5602R:5602S:5602C:5T760B</v>
      </c>
      <c r="D9170" t="str">
        <f>VLOOKUP($A9170,Related_Items_Values!$A:$E,4,FALSE)</f>
        <v>5T256200:5T196200:5T184240:5T185240:5T143200:5T248240</v>
      </c>
      <c r="E9170" t="str">
        <f>VLOOKUP($A9170,Related_Items_Values!$A:$E,5,FALSE)</f>
        <v>5608CM:5608W:5608CH:5608FV:5608CC:5608BB</v>
      </c>
      <c r="F9170" s="2" t="s">
        <v>17110</v>
      </c>
      <c r="G9170" s="2" t="s">
        <v>36582</v>
      </c>
      <c r="H9170" s="2" t="s">
        <v>36583</v>
      </c>
      <c r="I9170" s="2" t="s">
        <v>9417</v>
      </c>
    </row>
    <row r="9171" spans="1:9" x14ac:dyDescent="0.25">
      <c r="A9171" t="s">
        <v>683</v>
      </c>
      <c r="B9171" t="str">
        <f>VLOOKUP($A9171,Related_Items_Values!$A:$E,2,FALSE)</f>
        <v>5607K:5609K:5607W:5607GFV:5607R:5609FV</v>
      </c>
      <c r="C9171" t="str">
        <f>VLOOKUP($A9171,Related_Items_Values!$A:$E,3,FALSE)</f>
        <v>5602H:5602PP:5602R:5602S:5602C:5T760B</v>
      </c>
      <c r="D9171" t="str">
        <f>VLOOKUP($A9171,Related_Items_Values!$A:$E,4,FALSE)</f>
        <v>5T256200:5T196200:5T184240:5T185240:5T143200:5T248240</v>
      </c>
      <c r="E9171" t="str">
        <f>VLOOKUP($A9171,Related_Items_Values!$A:$E,5,FALSE)</f>
        <v>5608CM:5608W:5608CH:5608FV:5608CC:5608BB</v>
      </c>
      <c r="F9171" s="2" t="s">
        <v>17111</v>
      </c>
      <c r="G9171" s="2" t="s">
        <v>36584</v>
      </c>
      <c r="H9171" s="2" t="s">
        <v>36585</v>
      </c>
      <c r="I9171" s="2" t="s">
        <v>9417</v>
      </c>
    </row>
    <row r="9172" spans="1:9" x14ac:dyDescent="0.25">
      <c r="A9172" t="s">
        <v>683</v>
      </c>
      <c r="B9172" t="str">
        <f>VLOOKUP($A9172,Related_Items_Values!$A:$E,2,FALSE)</f>
        <v>5607K:5609K:5607W:5607GFV:5607R:5609FV</v>
      </c>
      <c r="C9172" t="str">
        <f>VLOOKUP($A9172,Related_Items_Values!$A:$E,3,FALSE)</f>
        <v>5602H:5602PP:5602R:5602S:5602C:5T760B</v>
      </c>
      <c r="D9172" t="str">
        <f>VLOOKUP($A9172,Related_Items_Values!$A:$E,4,FALSE)</f>
        <v>5T256200:5T196200:5T184240:5T185240:5T143200:5T248240</v>
      </c>
      <c r="E9172" t="str">
        <f>VLOOKUP($A9172,Related_Items_Values!$A:$E,5,FALSE)</f>
        <v>5608CM:5608W:5608CH:5608FV:5608CC:5608BB</v>
      </c>
      <c r="F9172" s="2" t="s">
        <v>17112</v>
      </c>
      <c r="G9172" s="2" t="s">
        <v>36586</v>
      </c>
      <c r="H9172" s="2" t="s">
        <v>36587</v>
      </c>
      <c r="I9172" s="2" t="s">
        <v>9417</v>
      </c>
    </row>
    <row r="9173" spans="1:9" x14ac:dyDescent="0.25">
      <c r="A9173" t="s">
        <v>683</v>
      </c>
      <c r="B9173" t="str">
        <f>VLOOKUP($A9173,Related_Items_Values!$A:$E,2,FALSE)</f>
        <v>5607K:5609K:5607W:5607GFV:5607R:5609FV</v>
      </c>
      <c r="C9173" t="str">
        <f>VLOOKUP($A9173,Related_Items_Values!$A:$E,3,FALSE)</f>
        <v>5602H:5602PP:5602R:5602S:5602C:5T760B</v>
      </c>
      <c r="D9173" t="str">
        <f>VLOOKUP($A9173,Related_Items_Values!$A:$E,4,FALSE)</f>
        <v>5T256200:5T196200:5T184240:5T185240:5T143200:5T248240</v>
      </c>
      <c r="E9173" t="str">
        <f>VLOOKUP($A9173,Related_Items_Values!$A:$E,5,FALSE)</f>
        <v>5608CM:5608W:5608CH:5608FV:5608CC:5608BB</v>
      </c>
      <c r="F9173" s="2" t="s">
        <v>17113</v>
      </c>
      <c r="G9173" s="2" t="s">
        <v>36588</v>
      </c>
      <c r="H9173" s="2" t="s">
        <v>36589</v>
      </c>
      <c r="I9173" s="2" t="s">
        <v>9417</v>
      </c>
    </row>
    <row r="9174" spans="1:9" x14ac:dyDescent="0.25">
      <c r="A9174" t="s">
        <v>683</v>
      </c>
      <c r="B9174" t="str">
        <f>VLOOKUP($A9174,Related_Items_Values!$A:$E,2,FALSE)</f>
        <v>5607K:5609K:5607W:5607GFV:5607R:5609FV</v>
      </c>
      <c r="C9174" t="str">
        <f>VLOOKUP($A9174,Related_Items_Values!$A:$E,3,FALSE)</f>
        <v>5602H:5602PP:5602R:5602S:5602C:5T760B</v>
      </c>
      <c r="D9174" t="str">
        <f>VLOOKUP($A9174,Related_Items_Values!$A:$E,4,FALSE)</f>
        <v>5T256200:5T196200:5T184240:5T185240:5T143200:5T248240</v>
      </c>
      <c r="E9174" t="str">
        <f>VLOOKUP($A9174,Related_Items_Values!$A:$E,5,FALSE)</f>
        <v>5608CM:5608W:5608CH:5608FV:5608CC:5608BB</v>
      </c>
      <c r="F9174" s="2" t="s">
        <v>17114</v>
      </c>
      <c r="G9174" s="2" t="s">
        <v>36590</v>
      </c>
      <c r="H9174" s="2" t="s">
        <v>36591</v>
      </c>
      <c r="I9174" s="2" t="s">
        <v>9417</v>
      </c>
    </row>
    <row r="9175" spans="1:9" x14ac:dyDescent="0.25">
      <c r="A9175" t="s">
        <v>683</v>
      </c>
      <c r="B9175" t="str">
        <f>VLOOKUP($A9175,Related_Items_Values!$A:$E,2,FALSE)</f>
        <v>5607K:5609K:5607W:5607GFV:5607R:5609FV</v>
      </c>
      <c r="C9175" t="str">
        <f>VLOOKUP($A9175,Related_Items_Values!$A:$E,3,FALSE)</f>
        <v>5602H:5602PP:5602R:5602S:5602C:5T760B</v>
      </c>
      <c r="D9175" t="str">
        <f>VLOOKUP($A9175,Related_Items_Values!$A:$E,4,FALSE)</f>
        <v>5T256200:5T196200:5T184240:5T185240:5T143200:5T248240</v>
      </c>
      <c r="E9175" t="str">
        <f>VLOOKUP($A9175,Related_Items_Values!$A:$E,5,FALSE)</f>
        <v>5608CM:5608W:5608CH:5608FV:5608CC:5608BB</v>
      </c>
      <c r="F9175" s="2" t="s">
        <v>17115</v>
      </c>
      <c r="G9175" s="2" t="s">
        <v>36592</v>
      </c>
      <c r="H9175" s="2" t="s">
        <v>36531</v>
      </c>
      <c r="I9175" s="2" t="s">
        <v>9417</v>
      </c>
    </row>
    <row r="9176" spans="1:9" x14ac:dyDescent="0.25">
      <c r="A9176" t="s">
        <v>683</v>
      </c>
      <c r="B9176" t="str">
        <f>VLOOKUP($A9176,Related_Items_Values!$A:$E,2,FALSE)</f>
        <v>5607K:5609K:5607W:5607GFV:5607R:5609FV</v>
      </c>
      <c r="C9176" t="str">
        <f>VLOOKUP($A9176,Related_Items_Values!$A:$E,3,FALSE)</f>
        <v>5602H:5602PP:5602R:5602S:5602C:5T760B</v>
      </c>
      <c r="D9176" t="str">
        <f>VLOOKUP($A9176,Related_Items_Values!$A:$E,4,FALSE)</f>
        <v>5T256200:5T196200:5T184240:5T185240:5T143200:5T248240</v>
      </c>
      <c r="E9176" t="str">
        <f>VLOOKUP($A9176,Related_Items_Values!$A:$E,5,FALSE)</f>
        <v>5608CM:5608W:5608CH:5608FV:5608CC:5608BB</v>
      </c>
      <c r="F9176" s="2" t="s">
        <v>17116</v>
      </c>
      <c r="G9176" s="2" t="s">
        <v>21004</v>
      </c>
      <c r="H9176" s="2" t="s">
        <v>36593</v>
      </c>
      <c r="I9176" s="2" t="s">
        <v>9417</v>
      </c>
    </row>
    <row r="9177" spans="1:9" x14ac:dyDescent="0.25">
      <c r="A9177" t="s">
        <v>683</v>
      </c>
      <c r="B9177" t="str">
        <f>VLOOKUP($A9177,Related_Items_Values!$A:$E,2,FALSE)</f>
        <v>5607K:5609K:5607W:5607GFV:5607R:5609FV</v>
      </c>
      <c r="C9177" t="str">
        <f>VLOOKUP($A9177,Related_Items_Values!$A:$E,3,FALSE)</f>
        <v>5602H:5602PP:5602R:5602S:5602C:5T760B</v>
      </c>
      <c r="D9177" t="str">
        <f>VLOOKUP($A9177,Related_Items_Values!$A:$E,4,FALSE)</f>
        <v>5T256200:5T196200:5T184240:5T185240:5T143200:5T248240</v>
      </c>
      <c r="E9177" t="str">
        <f>VLOOKUP($A9177,Related_Items_Values!$A:$E,5,FALSE)</f>
        <v>5608CM:5608W:5608CH:5608FV:5608CC:5608BB</v>
      </c>
      <c r="F9177" s="2" t="s">
        <v>17117</v>
      </c>
      <c r="G9177" s="2" t="s">
        <v>36594</v>
      </c>
      <c r="H9177" s="2" t="s">
        <v>21005</v>
      </c>
      <c r="I9177" s="2" t="s">
        <v>9417</v>
      </c>
    </row>
    <row r="9178" spans="1:9" x14ac:dyDescent="0.25">
      <c r="A9178" t="s">
        <v>683</v>
      </c>
      <c r="B9178" t="str">
        <f>VLOOKUP($A9178,Related_Items_Values!$A:$E,2,FALSE)</f>
        <v>5607K:5609K:5607W:5607GFV:5607R:5609FV</v>
      </c>
      <c r="C9178" t="str">
        <f>VLOOKUP($A9178,Related_Items_Values!$A:$E,3,FALSE)</f>
        <v>5602H:5602PP:5602R:5602S:5602C:5T760B</v>
      </c>
      <c r="D9178" t="str">
        <f>VLOOKUP($A9178,Related_Items_Values!$A:$E,4,FALSE)</f>
        <v>5T256200:5T196200:5T184240:5T185240:5T143200:5T248240</v>
      </c>
      <c r="E9178" t="str">
        <f>VLOOKUP($A9178,Related_Items_Values!$A:$E,5,FALSE)</f>
        <v>5608CM:5608W:5608CH:5608FV:5608CC:5608BB</v>
      </c>
      <c r="F9178" s="2" t="s">
        <v>17118</v>
      </c>
      <c r="G9178" s="2" t="s">
        <v>36595</v>
      </c>
      <c r="H9178" s="2" t="s">
        <v>36596</v>
      </c>
      <c r="I9178" s="2" t="s">
        <v>9417</v>
      </c>
    </row>
    <row r="9179" spans="1:9" x14ac:dyDescent="0.25">
      <c r="A9179" t="s">
        <v>683</v>
      </c>
      <c r="B9179" t="str">
        <f>VLOOKUP($A9179,Related_Items_Values!$A:$E,2,FALSE)</f>
        <v>5607K:5609K:5607W:5607GFV:5607R:5609FV</v>
      </c>
      <c r="C9179" t="str">
        <f>VLOOKUP($A9179,Related_Items_Values!$A:$E,3,FALSE)</f>
        <v>5602H:5602PP:5602R:5602S:5602C:5T760B</v>
      </c>
      <c r="D9179" t="str">
        <f>VLOOKUP($A9179,Related_Items_Values!$A:$E,4,FALSE)</f>
        <v>5T256200:5T196200:5T184240:5T185240:5T143200:5T248240</v>
      </c>
      <c r="E9179" t="str">
        <f>VLOOKUP($A9179,Related_Items_Values!$A:$E,5,FALSE)</f>
        <v>5608CM:5608W:5608CH:5608FV:5608CC:5608BB</v>
      </c>
      <c r="F9179" s="2" t="s">
        <v>17119</v>
      </c>
      <c r="G9179" s="2" t="s">
        <v>36597</v>
      </c>
      <c r="H9179" s="2" t="s">
        <v>36547</v>
      </c>
      <c r="I9179" s="2" t="s">
        <v>9417</v>
      </c>
    </row>
    <row r="9180" spans="1:9" x14ac:dyDescent="0.25">
      <c r="A9180" t="s">
        <v>683</v>
      </c>
      <c r="B9180" t="str">
        <f>VLOOKUP($A9180,Related_Items_Values!$A:$E,2,FALSE)</f>
        <v>5607K:5609K:5607W:5607GFV:5607R:5609FV</v>
      </c>
      <c r="C9180" t="str">
        <f>VLOOKUP($A9180,Related_Items_Values!$A:$E,3,FALSE)</f>
        <v>5602H:5602PP:5602R:5602S:5602C:5T760B</v>
      </c>
      <c r="D9180" t="str">
        <f>VLOOKUP($A9180,Related_Items_Values!$A:$E,4,FALSE)</f>
        <v>5T256200:5T196200:5T184240:5T185240:5T143200:5T248240</v>
      </c>
      <c r="E9180" t="str">
        <f>VLOOKUP($A9180,Related_Items_Values!$A:$E,5,FALSE)</f>
        <v>5608CM:5608W:5608CH:5608FV:5608CC:5608BB</v>
      </c>
      <c r="F9180" s="2" t="s">
        <v>17120</v>
      </c>
      <c r="G9180" s="2" t="s">
        <v>36598</v>
      </c>
      <c r="H9180" s="2" t="s">
        <v>36599</v>
      </c>
      <c r="I9180" s="2" t="s">
        <v>9417</v>
      </c>
    </row>
    <row r="9181" spans="1:9" x14ac:dyDescent="0.25">
      <c r="A9181" t="s">
        <v>683</v>
      </c>
      <c r="B9181" t="str">
        <f>VLOOKUP($A9181,Related_Items_Values!$A:$E,2,FALSE)</f>
        <v>5607K:5609K:5607W:5607GFV:5607R:5609FV</v>
      </c>
      <c r="C9181" t="str">
        <f>VLOOKUP($A9181,Related_Items_Values!$A:$E,3,FALSE)</f>
        <v>5602H:5602PP:5602R:5602S:5602C:5T760B</v>
      </c>
      <c r="D9181" t="str">
        <f>VLOOKUP($A9181,Related_Items_Values!$A:$E,4,FALSE)</f>
        <v>5T256200:5T196200:5T184240:5T185240:5T143200:5T248240</v>
      </c>
      <c r="E9181" t="str">
        <f>VLOOKUP($A9181,Related_Items_Values!$A:$E,5,FALSE)</f>
        <v>5608CM:5608W:5608CH:5608FV:5608CC:5608BB</v>
      </c>
      <c r="F9181" s="2" t="s">
        <v>17121</v>
      </c>
      <c r="G9181" s="2" t="s">
        <v>36600</v>
      </c>
      <c r="H9181" s="2" t="s">
        <v>36601</v>
      </c>
      <c r="I9181" s="2" t="s">
        <v>9417</v>
      </c>
    </row>
    <row r="9182" spans="1:9" x14ac:dyDescent="0.25">
      <c r="A9182" t="s">
        <v>683</v>
      </c>
      <c r="B9182" t="str">
        <f>VLOOKUP($A9182,Related_Items_Values!$A:$E,2,FALSE)</f>
        <v>5607K:5609K:5607W:5607GFV:5607R:5609FV</v>
      </c>
      <c r="C9182" t="str">
        <f>VLOOKUP($A9182,Related_Items_Values!$A:$E,3,FALSE)</f>
        <v>5602H:5602PP:5602R:5602S:5602C:5T760B</v>
      </c>
      <c r="D9182" t="str">
        <f>VLOOKUP($A9182,Related_Items_Values!$A:$E,4,FALSE)</f>
        <v>5T256200:5T196200:5T184240:5T185240:5T143200:5T248240</v>
      </c>
      <c r="E9182" t="str">
        <f>VLOOKUP($A9182,Related_Items_Values!$A:$E,5,FALSE)</f>
        <v>5608CM:5608W:5608CH:5608FV:5608CC:5608BB</v>
      </c>
      <c r="F9182" s="2" t="s">
        <v>17122</v>
      </c>
      <c r="G9182" s="2" t="s">
        <v>36602</v>
      </c>
      <c r="H9182" s="2" t="s">
        <v>36603</v>
      </c>
      <c r="I9182" s="2" t="s">
        <v>9417</v>
      </c>
    </row>
    <row r="9183" spans="1:9" x14ac:dyDescent="0.25">
      <c r="A9183" t="s">
        <v>683</v>
      </c>
      <c r="B9183" t="str">
        <f>VLOOKUP($A9183,Related_Items_Values!$A:$E,2,FALSE)</f>
        <v>5607K:5609K:5607W:5607GFV:5607R:5609FV</v>
      </c>
      <c r="C9183" t="str">
        <f>VLOOKUP($A9183,Related_Items_Values!$A:$E,3,FALSE)</f>
        <v>5602H:5602PP:5602R:5602S:5602C:5T760B</v>
      </c>
      <c r="D9183" t="str">
        <f>VLOOKUP($A9183,Related_Items_Values!$A:$E,4,FALSE)</f>
        <v>5T256200:5T196200:5T184240:5T185240:5T143200:5T248240</v>
      </c>
      <c r="E9183" t="str">
        <f>VLOOKUP($A9183,Related_Items_Values!$A:$E,5,FALSE)</f>
        <v>5608CM:5608W:5608CH:5608FV:5608CC:5608BB</v>
      </c>
      <c r="F9183" s="2" t="s">
        <v>17123</v>
      </c>
      <c r="G9183" s="2" t="s">
        <v>36604</v>
      </c>
      <c r="H9183" s="2" t="s">
        <v>36605</v>
      </c>
      <c r="I9183" s="2" t="s">
        <v>9417</v>
      </c>
    </row>
    <row r="9184" spans="1:9" x14ac:dyDescent="0.25">
      <c r="A9184" t="s">
        <v>683</v>
      </c>
      <c r="B9184" t="str">
        <f>VLOOKUP($A9184,Related_Items_Values!$A:$E,2,FALSE)</f>
        <v>5607K:5609K:5607W:5607GFV:5607R:5609FV</v>
      </c>
      <c r="C9184" t="str">
        <f>VLOOKUP($A9184,Related_Items_Values!$A:$E,3,FALSE)</f>
        <v>5602H:5602PP:5602R:5602S:5602C:5T760B</v>
      </c>
      <c r="D9184" t="str">
        <f>VLOOKUP($A9184,Related_Items_Values!$A:$E,4,FALSE)</f>
        <v>5T256200:5T196200:5T184240:5T185240:5T143200:5T248240</v>
      </c>
      <c r="E9184" t="str">
        <f>VLOOKUP($A9184,Related_Items_Values!$A:$E,5,FALSE)</f>
        <v>5608CM:5608W:5608CH:5608FV:5608CC:5608BB</v>
      </c>
      <c r="F9184" s="2" t="s">
        <v>17124</v>
      </c>
      <c r="G9184" s="2" t="s">
        <v>36606</v>
      </c>
      <c r="H9184" s="2" t="s">
        <v>36607</v>
      </c>
      <c r="I9184" s="2" t="s">
        <v>9417</v>
      </c>
    </row>
    <row r="9185" spans="1:9" x14ac:dyDescent="0.25">
      <c r="A9185" t="s">
        <v>683</v>
      </c>
      <c r="B9185" t="str">
        <f>VLOOKUP($A9185,Related_Items_Values!$A:$E,2,FALSE)</f>
        <v>5607K:5609K:5607W:5607GFV:5607R:5609FV</v>
      </c>
      <c r="C9185" t="str">
        <f>VLOOKUP($A9185,Related_Items_Values!$A:$E,3,FALSE)</f>
        <v>5602H:5602PP:5602R:5602S:5602C:5T760B</v>
      </c>
      <c r="D9185" t="str">
        <f>VLOOKUP($A9185,Related_Items_Values!$A:$E,4,FALSE)</f>
        <v>5T256200:5T196200:5T184240:5T185240:5T143200:5T248240</v>
      </c>
      <c r="E9185" t="str">
        <f>VLOOKUP($A9185,Related_Items_Values!$A:$E,5,FALSE)</f>
        <v>5608CM:5608W:5608CH:5608FV:5608CC:5608BB</v>
      </c>
      <c r="F9185" s="2" t="s">
        <v>688</v>
      </c>
      <c r="G9185" s="2" t="s">
        <v>36608</v>
      </c>
      <c r="H9185" s="2" t="s">
        <v>36609</v>
      </c>
      <c r="I9185" s="2" t="s">
        <v>9417</v>
      </c>
    </row>
    <row r="9186" spans="1:9" x14ac:dyDescent="0.25">
      <c r="A9186" t="s">
        <v>683</v>
      </c>
      <c r="B9186" t="str">
        <f>VLOOKUP($A9186,Related_Items_Values!$A:$E,2,FALSE)</f>
        <v>5607K:5609K:5607W:5607GFV:5607R:5609FV</v>
      </c>
      <c r="C9186" t="str">
        <f>VLOOKUP($A9186,Related_Items_Values!$A:$E,3,FALSE)</f>
        <v>5602H:5602PP:5602R:5602S:5602C:5T760B</v>
      </c>
      <c r="D9186" t="str">
        <f>VLOOKUP($A9186,Related_Items_Values!$A:$E,4,FALSE)</f>
        <v>5T256200:5T196200:5T184240:5T185240:5T143200:5T248240</v>
      </c>
      <c r="E9186" t="str">
        <f>VLOOKUP($A9186,Related_Items_Values!$A:$E,5,FALSE)</f>
        <v>5608CM:5608W:5608CH:5608FV:5608CC:5608BB</v>
      </c>
      <c r="F9186" s="2" t="s">
        <v>17125</v>
      </c>
      <c r="G9186" s="2" t="s">
        <v>36610</v>
      </c>
      <c r="H9186" s="2" t="s">
        <v>36611</v>
      </c>
      <c r="I9186" s="2" t="s">
        <v>9417</v>
      </c>
    </row>
    <row r="9187" spans="1:9" x14ac:dyDescent="0.25">
      <c r="A9187" t="s">
        <v>683</v>
      </c>
      <c r="B9187" t="str">
        <f>VLOOKUP($A9187,Related_Items_Values!$A:$E,2,FALSE)</f>
        <v>5607K:5609K:5607W:5607GFV:5607R:5609FV</v>
      </c>
      <c r="C9187" t="str">
        <f>VLOOKUP($A9187,Related_Items_Values!$A:$E,3,FALSE)</f>
        <v>5602H:5602PP:5602R:5602S:5602C:5T760B</v>
      </c>
      <c r="D9187" t="str">
        <f>VLOOKUP($A9187,Related_Items_Values!$A:$E,4,FALSE)</f>
        <v>5T256200:5T196200:5T184240:5T185240:5T143200:5T248240</v>
      </c>
      <c r="E9187" t="str">
        <f>VLOOKUP($A9187,Related_Items_Values!$A:$E,5,FALSE)</f>
        <v>5608CM:5608W:5608CH:5608FV:5608CC:5608BB</v>
      </c>
      <c r="F9187" s="2" t="s">
        <v>17126</v>
      </c>
      <c r="G9187" s="2" t="s">
        <v>36612</v>
      </c>
      <c r="H9187" s="2" t="s">
        <v>36611</v>
      </c>
      <c r="I9187" s="2" t="s">
        <v>9417</v>
      </c>
    </row>
    <row r="9188" spans="1:9" x14ac:dyDescent="0.25">
      <c r="A9188" t="s">
        <v>683</v>
      </c>
      <c r="B9188" t="str">
        <f>VLOOKUP($A9188,Related_Items_Values!$A:$E,2,FALSE)</f>
        <v>5607K:5609K:5607W:5607GFV:5607R:5609FV</v>
      </c>
      <c r="C9188" t="str">
        <f>VLOOKUP($A9188,Related_Items_Values!$A:$E,3,FALSE)</f>
        <v>5602H:5602PP:5602R:5602S:5602C:5T760B</v>
      </c>
      <c r="D9188" t="str">
        <f>VLOOKUP($A9188,Related_Items_Values!$A:$E,4,FALSE)</f>
        <v>5T256200:5T196200:5T184240:5T185240:5T143200:5T248240</v>
      </c>
      <c r="E9188" t="str">
        <f>VLOOKUP($A9188,Related_Items_Values!$A:$E,5,FALSE)</f>
        <v>5608CM:5608W:5608CH:5608FV:5608CC:5608BB</v>
      </c>
      <c r="F9188" s="2" t="s">
        <v>17127</v>
      </c>
      <c r="G9188" s="2" t="s">
        <v>36613</v>
      </c>
      <c r="H9188" s="2" t="s">
        <v>36614</v>
      </c>
      <c r="I9188" s="2" t="s">
        <v>9417</v>
      </c>
    </row>
    <row r="9189" spans="1:9" x14ac:dyDescent="0.25">
      <c r="A9189" t="s">
        <v>683</v>
      </c>
      <c r="B9189" t="str">
        <f>VLOOKUP($A9189,Related_Items_Values!$A:$E,2,FALSE)</f>
        <v>5607K:5609K:5607W:5607GFV:5607R:5609FV</v>
      </c>
      <c r="C9189" t="str">
        <f>VLOOKUP($A9189,Related_Items_Values!$A:$E,3,FALSE)</f>
        <v>5602H:5602PP:5602R:5602S:5602C:5T760B</v>
      </c>
      <c r="D9189" t="str">
        <f>VLOOKUP($A9189,Related_Items_Values!$A:$E,4,FALSE)</f>
        <v>5T256200:5T196200:5T184240:5T185240:5T143200:5T248240</v>
      </c>
      <c r="E9189" t="str">
        <f>VLOOKUP($A9189,Related_Items_Values!$A:$E,5,FALSE)</f>
        <v>5608CM:5608W:5608CH:5608FV:5608CC:5608BB</v>
      </c>
      <c r="F9189" s="2" t="s">
        <v>17128</v>
      </c>
      <c r="G9189" s="2" t="s">
        <v>36615</v>
      </c>
      <c r="H9189" s="2" t="s">
        <v>21006</v>
      </c>
      <c r="I9189" s="2" t="s">
        <v>9417</v>
      </c>
    </row>
    <row r="9190" spans="1:9" x14ac:dyDescent="0.25">
      <c r="A9190" t="s">
        <v>683</v>
      </c>
      <c r="B9190" t="str">
        <f>VLOOKUP($A9190,Related_Items_Values!$A:$E,2,FALSE)</f>
        <v>5607K:5609K:5607W:5607GFV:5607R:5609FV</v>
      </c>
      <c r="C9190" t="str">
        <f>VLOOKUP($A9190,Related_Items_Values!$A:$E,3,FALSE)</f>
        <v>5602H:5602PP:5602R:5602S:5602C:5T760B</v>
      </c>
      <c r="D9190" t="str">
        <f>VLOOKUP($A9190,Related_Items_Values!$A:$E,4,FALSE)</f>
        <v>5T256200:5T196200:5T184240:5T185240:5T143200:5T248240</v>
      </c>
      <c r="E9190" t="str">
        <f>VLOOKUP($A9190,Related_Items_Values!$A:$E,5,FALSE)</f>
        <v>5608CM:5608W:5608CH:5608FV:5608CC:5608BB</v>
      </c>
      <c r="F9190" s="2" t="s">
        <v>17129</v>
      </c>
      <c r="G9190" s="2" t="s">
        <v>36616</v>
      </c>
      <c r="H9190" s="2" t="s">
        <v>36617</v>
      </c>
      <c r="I9190" s="2" t="s">
        <v>9417</v>
      </c>
    </row>
    <row r="9191" spans="1:9" x14ac:dyDescent="0.25">
      <c r="A9191" t="s">
        <v>828</v>
      </c>
      <c r="B9191" t="str">
        <f>VLOOKUP($A9191,Related_Items_Values!$A:$E,2,FALSE)</f>
        <v>5608CM:5608W:5608CH:5608FV:5608CC:5608BB</v>
      </c>
      <c r="C9191" t="str">
        <f>VLOOKUP($A9191,Related_Items_Values!$A:$E,3,FALSE)</f>
        <v>5602H:5602PP:5602R:5602S:5602C:5T760B</v>
      </c>
      <c r="D9191" t="str">
        <f>VLOOKUP($A9191,Related_Items_Values!$A:$E,4,FALSE)</f>
        <v>5T256200:5T196200:5T184240:5T185240:5T143200:5T248240</v>
      </c>
      <c r="E9191" t="str">
        <f>VLOOKUP($A9191,Related_Items_Values!$A:$E,5,FALSE)</f>
        <v>57604:57605:5T256200:5T196200:5T184240:5T185240</v>
      </c>
      <c r="F9191" s="2" t="s">
        <v>17130</v>
      </c>
      <c r="G9191" s="2" t="s">
        <v>36618</v>
      </c>
      <c r="H9191" s="2" t="s">
        <v>36619</v>
      </c>
      <c r="I9191" s="2" t="s">
        <v>9420</v>
      </c>
    </row>
    <row r="9192" spans="1:9" x14ac:dyDescent="0.25">
      <c r="A9192" t="s">
        <v>828</v>
      </c>
      <c r="B9192" t="str">
        <f>VLOOKUP($A9192,Related_Items_Values!$A:$E,2,FALSE)</f>
        <v>5608CM:5608W:5608CH:5608FV:5608CC:5608BB</v>
      </c>
      <c r="C9192" t="str">
        <f>VLOOKUP($A9192,Related_Items_Values!$A:$E,3,FALSE)</f>
        <v>5602H:5602PP:5602R:5602S:5602C:5T760B</v>
      </c>
      <c r="D9192" t="str">
        <f>VLOOKUP($A9192,Related_Items_Values!$A:$E,4,FALSE)</f>
        <v>5T256200:5T196200:5T184240:5T185240:5T143200:5T248240</v>
      </c>
      <c r="E9192" t="str">
        <f>VLOOKUP($A9192,Related_Items_Values!$A:$E,5,FALSE)</f>
        <v>57604:57605:5T256200:5T196200:5T184240:5T185240</v>
      </c>
      <c r="F9192" s="2" t="s">
        <v>17131</v>
      </c>
      <c r="G9192" s="2" t="s">
        <v>36620</v>
      </c>
      <c r="H9192" s="2" t="s">
        <v>36621</v>
      </c>
      <c r="I9192" s="2" t="s">
        <v>9420</v>
      </c>
    </row>
    <row r="9193" spans="1:9" x14ac:dyDescent="0.25">
      <c r="A9193" t="s">
        <v>828</v>
      </c>
      <c r="B9193" t="str">
        <f>VLOOKUP($A9193,Related_Items_Values!$A:$E,2,FALSE)</f>
        <v>5608CM:5608W:5608CH:5608FV:5608CC:5608BB</v>
      </c>
      <c r="C9193" t="str">
        <f>VLOOKUP($A9193,Related_Items_Values!$A:$E,3,FALSE)</f>
        <v>5602H:5602PP:5602R:5602S:5602C:5T760B</v>
      </c>
      <c r="D9193" t="str">
        <f>VLOOKUP($A9193,Related_Items_Values!$A:$E,4,FALSE)</f>
        <v>5T256200:5T196200:5T184240:5T185240:5T143200:5T248240</v>
      </c>
      <c r="E9193" t="str">
        <f>VLOOKUP($A9193,Related_Items_Values!$A:$E,5,FALSE)</f>
        <v>57604:57605:5T256200:5T196200:5T184240:5T185240</v>
      </c>
      <c r="F9193" s="2" t="s">
        <v>17132</v>
      </c>
      <c r="G9193" s="2" t="s">
        <v>36622</v>
      </c>
      <c r="H9193" s="2" t="s">
        <v>36623</v>
      </c>
      <c r="I9193" s="2" t="s">
        <v>9420</v>
      </c>
    </row>
    <row r="9194" spans="1:9" x14ac:dyDescent="0.25">
      <c r="A9194" t="s">
        <v>828</v>
      </c>
      <c r="B9194" t="str">
        <f>VLOOKUP($A9194,Related_Items_Values!$A:$E,2,FALSE)</f>
        <v>5608CM:5608W:5608CH:5608FV:5608CC:5608BB</v>
      </c>
      <c r="C9194" t="str">
        <f>VLOOKUP($A9194,Related_Items_Values!$A:$E,3,FALSE)</f>
        <v>5602H:5602PP:5602R:5602S:5602C:5T760B</v>
      </c>
      <c r="D9194" t="str">
        <f>VLOOKUP($A9194,Related_Items_Values!$A:$E,4,FALSE)</f>
        <v>5T256200:5T196200:5T184240:5T185240:5T143200:5T248240</v>
      </c>
      <c r="E9194" t="str">
        <f>VLOOKUP($A9194,Related_Items_Values!$A:$E,5,FALSE)</f>
        <v>57604:57605:5T256200:5T196200:5T184240:5T185240</v>
      </c>
      <c r="F9194" s="2" t="s">
        <v>838</v>
      </c>
      <c r="G9194" s="2" t="s">
        <v>36624</v>
      </c>
      <c r="H9194" s="2" t="s">
        <v>36625</v>
      </c>
      <c r="I9194" s="2" t="s">
        <v>9420</v>
      </c>
    </row>
    <row r="9195" spans="1:9" x14ac:dyDescent="0.25">
      <c r="A9195" t="s">
        <v>828</v>
      </c>
      <c r="B9195" t="str">
        <f>VLOOKUP($A9195,Related_Items_Values!$A:$E,2,FALSE)</f>
        <v>5608CM:5608W:5608CH:5608FV:5608CC:5608BB</v>
      </c>
      <c r="C9195" t="str">
        <f>VLOOKUP($A9195,Related_Items_Values!$A:$E,3,FALSE)</f>
        <v>5602H:5602PP:5602R:5602S:5602C:5T760B</v>
      </c>
      <c r="D9195" t="str">
        <f>VLOOKUP($A9195,Related_Items_Values!$A:$E,4,FALSE)</f>
        <v>5T256200:5T196200:5T184240:5T185240:5T143200:5T248240</v>
      </c>
      <c r="E9195" t="str">
        <f>VLOOKUP($A9195,Related_Items_Values!$A:$E,5,FALSE)</f>
        <v>57604:57605:5T256200:5T196200:5T184240:5T185240</v>
      </c>
      <c r="F9195" s="2" t="s">
        <v>17133</v>
      </c>
      <c r="G9195" s="2" t="s">
        <v>36626</v>
      </c>
      <c r="H9195" s="2" t="s">
        <v>36627</v>
      </c>
      <c r="I9195" s="2" t="s">
        <v>9420</v>
      </c>
    </row>
    <row r="9196" spans="1:9" x14ac:dyDescent="0.25">
      <c r="A9196" t="s">
        <v>828</v>
      </c>
      <c r="B9196" t="str">
        <f>VLOOKUP($A9196,Related_Items_Values!$A:$E,2,FALSE)</f>
        <v>5608CM:5608W:5608CH:5608FV:5608CC:5608BB</v>
      </c>
      <c r="C9196" t="str">
        <f>VLOOKUP($A9196,Related_Items_Values!$A:$E,3,FALSE)</f>
        <v>5602H:5602PP:5602R:5602S:5602C:5T760B</v>
      </c>
      <c r="D9196" t="str">
        <f>VLOOKUP($A9196,Related_Items_Values!$A:$E,4,FALSE)</f>
        <v>5T256200:5T196200:5T184240:5T185240:5T143200:5T248240</v>
      </c>
      <c r="E9196" t="str">
        <f>VLOOKUP($A9196,Related_Items_Values!$A:$E,5,FALSE)</f>
        <v>57604:57605:5T256200:5T196200:5T184240:5T185240</v>
      </c>
      <c r="F9196" s="2" t="s">
        <v>840</v>
      </c>
      <c r="G9196" s="2" t="s">
        <v>36628</v>
      </c>
      <c r="H9196" s="2" t="s">
        <v>36629</v>
      </c>
      <c r="I9196" s="2" t="s">
        <v>9420</v>
      </c>
    </row>
    <row r="9197" spans="1:9" x14ac:dyDescent="0.25">
      <c r="A9197" t="s">
        <v>828</v>
      </c>
      <c r="B9197" t="str">
        <f>VLOOKUP($A9197,Related_Items_Values!$A:$E,2,FALSE)</f>
        <v>5608CM:5608W:5608CH:5608FV:5608CC:5608BB</v>
      </c>
      <c r="C9197" t="str">
        <f>VLOOKUP($A9197,Related_Items_Values!$A:$E,3,FALSE)</f>
        <v>5602H:5602PP:5602R:5602S:5602C:5T760B</v>
      </c>
      <c r="D9197" t="str">
        <f>VLOOKUP($A9197,Related_Items_Values!$A:$E,4,FALSE)</f>
        <v>5T256200:5T196200:5T184240:5T185240:5T143200:5T248240</v>
      </c>
      <c r="E9197" t="str">
        <f>VLOOKUP($A9197,Related_Items_Values!$A:$E,5,FALSE)</f>
        <v>57604:57605:5T256200:5T196200:5T184240:5T185240</v>
      </c>
      <c r="F9197" s="2" t="s">
        <v>17134</v>
      </c>
      <c r="G9197" s="2" t="s">
        <v>36630</v>
      </c>
      <c r="H9197" s="2" t="s">
        <v>36631</v>
      </c>
      <c r="I9197" s="2" t="s">
        <v>9420</v>
      </c>
    </row>
    <row r="9198" spans="1:9" x14ac:dyDescent="0.25">
      <c r="A9198" t="s">
        <v>828</v>
      </c>
      <c r="B9198" t="str">
        <f>VLOOKUP($A9198,Related_Items_Values!$A:$E,2,FALSE)</f>
        <v>5608CM:5608W:5608CH:5608FV:5608CC:5608BB</v>
      </c>
      <c r="C9198" t="str">
        <f>VLOOKUP($A9198,Related_Items_Values!$A:$E,3,FALSE)</f>
        <v>5602H:5602PP:5602R:5602S:5602C:5T760B</v>
      </c>
      <c r="D9198" t="str">
        <f>VLOOKUP($A9198,Related_Items_Values!$A:$E,4,FALSE)</f>
        <v>5T256200:5T196200:5T184240:5T185240:5T143200:5T248240</v>
      </c>
      <c r="E9198" t="str">
        <f>VLOOKUP($A9198,Related_Items_Values!$A:$E,5,FALSE)</f>
        <v>57604:57605:5T256200:5T196200:5T184240:5T185240</v>
      </c>
      <c r="F9198" s="2" t="s">
        <v>17135</v>
      </c>
      <c r="G9198" s="2" t="s">
        <v>36632</v>
      </c>
      <c r="H9198" s="2" t="s">
        <v>36633</v>
      </c>
      <c r="I9198" s="2" t="s">
        <v>9420</v>
      </c>
    </row>
    <row r="9199" spans="1:9" x14ac:dyDescent="0.25">
      <c r="A9199" t="s">
        <v>828</v>
      </c>
      <c r="B9199" t="str">
        <f>VLOOKUP($A9199,Related_Items_Values!$A:$E,2,FALSE)</f>
        <v>5608CM:5608W:5608CH:5608FV:5608CC:5608BB</v>
      </c>
      <c r="C9199" t="str">
        <f>VLOOKUP($A9199,Related_Items_Values!$A:$E,3,FALSE)</f>
        <v>5602H:5602PP:5602R:5602S:5602C:5T760B</v>
      </c>
      <c r="D9199" t="str">
        <f>VLOOKUP($A9199,Related_Items_Values!$A:$E,4,FALSE)</f>
        <v>5T256200:5T196200:5T184240:5T185240:5T143200:5T248240</v>
      </c>
      <c r="E9199" t="str">
        <f>VLOOKUP($A9199,Related_Items_Values!$A:$E,5,FALSE)</f>
        <v>57604:57605:5T256200:5T196200:5T184240:5T185240</v>
      </c>
      <c r="F9199" s="2" t="s">
        <v>829</v>
      </c>
      <c r="G9199" s="2" t="s">
        <v>36634</v>
      </c>
      <c r="H9199" s="2" t="s">
        <v>36629</v>
      </c>
      <c r="I9199" s="2" t="s">
        <v>9420</v>
      </c>
    </row>
    <row r="9200" spans="1:9" x14ac:dyDescent="0.25">
      <c r="A9200" t="s">
        <v>828</v>
      </c>
      <c r="B9200" t="str">
        <f>VLOOKUP($A9200,Related_Items_Values!$A:$E,2,FALSE)</f>
        <v>5608CM:5608W:5608CH:5608FV:5608CC:5608BB</v>
      </c>
      <c r="C9200" t="str">
        <f>VLOOKUP($A9200,Related_Items_Values!$A:$E,3,FALSE)</f>
        <v>5602H:5602PP:5602R:5602S:5602C:5T760B</v>
      </c>
      <c r="D9200" t="str">
        <f>VLOOKUP($A9200,Related_Items_Values!$A:$E,4,FALSE)</f>
        <v>5T256200:5T196200:5T184240:5T185240:5T143200:5T248240</v>
      </c>
      <c r="E9200" t="str">
        <f>VLOOKUP($A9200,Related_Items_Values!$A:$E,5,FALSE)</f>
        <v>57604:57605:5T256200:5T196200:5T184240:5T185240</v>
      </c>
      <c r="F9200" s="2" t="s">
        <v>17136</v>
      </c>
      <c r="G9200" s="2" t="s">
        <v>36635</v>
      </c>
      <c r="H9200" s="2" t="s">
        <v>36636</v>
      </c>
      <c r="I9200" s="2" t="s">
        <v>9420</v>
      </c>
    </row>
    <row r="9201" spans="1:9" x14ac:dyDescent="0.25">
      <c r="A9201" t="s">
        <v>828</v>
      </c>
      <c r="B9201" t="str">
        <f>VLOOKUP($A9201,Related_Items_Values!$A:$E,2,FALSE)</f>
        <v>5608CM:5608W:5608CH:5608FV:5608CC:5608BB</v>
      </c>
      <c r="C9201" t="str">
        <f>VLOOKUP($A9201,Related_Items_Values!$A:$E,3,FALSE)</f>
        <v>5602H:5602PP:5602R:5602S:5602C:5T760B</v>
      </c>
      <c r="D9201" t="str">
        <f>VLOOKUP($A9201,Related_Items_Values!$A:$E,4,FALSE)</f>
        <v>5T256200:5T196200:5T184240:5T185240:5T143200:5T248240</v>
      </c>
      <c r="E9201" t="str">
        <f>VLOOKUP($A9201,Related_Items_Values!$A:$E,5,FALSE)</f>
        <v>57604:57605:5T256200:5T196200:5T184240:5T185240</v>
      </c>
      <c r="F9201" s="2" t="s">
        <v>17137</v>
      </c>
      <c r="G9201" s="2" t="s">
        <v>36637</v>
      </c>
      <c r="H9201" s="2" t="s">
        <v>36638</v>
      </c>
      <c r="I9201" s="2" t="s">
        <v>9420</v>
      </c>
    </row>
    <row r="9202" spans="1:9" x14ac:dyDescent="0.25">
      <c r="A9202" t="s">
        <v>828</v>
      </c>
      <c r="B9202" t="str">
        <f>VLOOKUP($A9202,Related_Items_Values!$A:$E,2,FALSE)</f>
        <v>5608CM:5608W:5608CH:5608FV:5608CC:5608BB</v>
      </c>
      <c r="C9202" t="str">
        <f>VLOOKUP($A9202,Related_Items_Values!$A:$E,3,FALSE)</f>
        <v>5602H:5602PP:5602R:5602S:5602C:5T760B</v>
      </c>
      <c r="D9202" t="str">
        <f>VLOOKUP($A9202,Related_Items_Values!$A:$E,4,FALSE)</f>
        <v>5T256200:5T196200:5T184240:5T185240:5T143200:5T248240</v>
      </c>
      <c r="E9202" t="str">
        <f>VLOOKUP($A9202,Related_Items_Values!$A:$E,5,FALSE)</f>
        <v>57604:57605:5T256200:5T196200:5T184240:5T185240</v>
      </c>
      <c r="F9202" s="2" t="s">
        <v>17138</v>
      </c>
      <c r="G9202" s="2" t="s">
        <v>36639</v>
      </c>
      <c r="H9202" s="2" t="s">
        <v>21016</v>
      </c>
      <c r="I9202" s="2" t="s">
        <v>9420</v>
      </c>
    </row>
    <row r="9203" spans="1:9" x14ac:dyDescent="0.25">
      <c r="A9203" t="s">
        <v>828</v>
      </c>
      <c r="B9203" t="str">
        <f>VLOOKUP($A9203,Related_Items_Values!$A:$E,2,FALSE)</f>
        <v>5608CM:5608W:5608CH:5608FV:5608CC:5608BB</v>
      </c>
      <c r="C9203" t="str">
        <f>VLOOKUP($A9203,Related_Items_Values!$A:$E,3,FALSE)</f>
        <v>5602H:5602PP:5602R:5602S:5602C:5T760B</v>
      </c>
      <c r="D9203" t="str">
        <f>VLOOKUP($A9203,Related_Items_Values!$A:$E,4,FALSE)</f>
        <v>5T256200:5T196200:5T184240:5T185240:5T143200:5T248240</v>
      </c>
      <c r="E9203" t="str">
        <f>VLOOKUP($A9203,Related_Items_Values!$A:$E,5,FALSE)</f>
        <v>57604:57605:5T256200:5T196200:5T184240:5T185240</v>
      </c>
      <c r="F9203" s="2" t="s">
        <v>831</v>
      </c>
      <c r="G9203" s="2" t="s">
        <v>36640</v>
      </c>
      <c r="H9203" s="2" t="s">
        <v>21016</v>
      </c>
      <c r="I9203" s="2" t="s">
        <v>9420</v>
      </c>
    </row>
    <row r="9204" spans="1:9" x14ac:dyDescent="0.25">
      <c r="A9204" t="s">
        <v>828</v>
      </c>
      <c r="B9204" t="str">
        <f>VLOOKUP($A9204,Related_Items_Values!$A:$E,2,FALSE)</f>
        <v>5608CM:5608W:5608CH:5608FV:5608CC:5608BB</v>
      </c>
      <c r="C9204" t="str">
        <f>VLOOKUP($A9204,Related_Items_Values!$A:$E,3,FALSE)</f>
        <v>5602H:5602PP:5602R:5602S:5602C:5T760B</v>
      </c>
      <c r="D9204" t="str">
        <f>VLOOKUP($A9204,Related_Items_Values!$A:$E,4,FALSE)</f>
        <v>5T256200:5T196200:5T184240:5T185240:5T143200:5T248240</v>
      </c>
      <c r="E9204" t="str">
        <f>VLOOKUP($A9204,Related_Items_Values!$A:$E,5,FALSE)</f>
        <v>57604:57605:5T256200:5T196200:5T184240:5T185240</v>
      </c>
      <c r="F9204" s="2" t="s">
        <v>837</v>
      </c>
      <c r="G9204" s="2" t="s">
        <v>36641</v>
      </c>
      <c r="H9204" s="2" t="s">
        <v>36642</v>
      </c>
      <c r="I9204" s="2" t="s">
        <v>9420</v>
      </c>
    </row>
    <row r="9205" spans="1:9" x14ac:dyDescent="0.25">
      <c r="A9205" t="s">
        <v>828</v>
      </c>
      <c r="B9205" t="str">
        <f>VLOOKUP($A9205,Related_Items_Values!$A:$E,2,FALSE)</f>
        <v>5608CM:5608W:5608CH:5608FV:5608CC:5608BB</v>
      </c>
      <c r="C9205" t="str">
        <f>VLOOKUP($A9205,Related_Items_Values!$A:$E,3,FALSE)</f>
        <v>5602H:5602PP:5602R:5602S:5602C:5T760B</v>
      </c>
      <c r="D9205" t="str">
        <f>VLOOKUP($A9205,Related_Items_Values!$A:$E,4,FALSE)</f>
        <v>5T256200:5T196200:5T184240:5T185240:5T143200:5T248240</v>
      </c>
      <c r="E9205" t="str">
        <f>VLOOKUP($A9205,Related_Items_Values!$A:$E,5,FALSE)</f>
        <v>57604:57605:5T256200:5T196200:5T184240:5T185240</v>
      </c>
      <c r="F9205" s="2" t="s">
        <v>17139</v>
      </c>
      <c r="G9205" s="2" t="s">
        <v>36643</v>
      </c>
      <c r="H9205" s="2" t="s">
        <v>21019</v>
      </c>
      <c r="I9205" s="2" t="s">
        <v>9420</v>
      </c>
    </row>
    <row r="9206" spans="1:9" x14ac:dyDescent="0.25">
      <c r="A9206" t="s">
        <v>828</v>
      </c>
      <c r="B9206" t="str">
        <f>VLOOKUP($A9206,Related_Items_Values!$A:$E,2,FALSE)</f>
        <v>5608CM:5608W:5608CH:5608FV:5608CC:5608BB</v>
      </c>
      <c r="C9206" t="str">
        <f>VLOOKUP($A9206,Related_Items_Values!$A:$E,3,FALSE)</f>
        <v>5602H:5602PP:5602R:5602S:5602C:5T760B</v>
      </c>
      <c r="D9206" t="str">
        <f>VLOOKUP($A9206,Related_Items_Values!$A:$E,4,FALSE)</f>
        <v>5T256200:5T196200:5T184240:5T185240:5T143200:5T248240</v>
      </c>
      <c r="E9206" t="str">
        <f>VLOOKUP($A9206,Related_Items_Values!$A:$E,5,FALSE)</f>
        <v>57604:57605:5T256200:5T196200:5T184240:5T185240</v>
      </c>
      <c r="F9206" s="2" t="s">
        <v>17140</v>
      </c>
      <c r="G9206" s="2" t="s">
        <v>36644</v>
      </c>
      <c r="H9206" s="2" t="s">
        <v>36645</v>
      </c>
      <c r="I9206" s="2" t="s">
        <v>9420</v>
      </c>
    </row>
    <row r="9207" spans="1:9" x14ac:dyDescent="0.25">
      <c r="A9207" t="s">
        <v>828</v>
      </c>
      <c r="B9207" t="str">
        <f>VLOOKUP($A9207,Related_Items_Values!$A:$E,2,FALSE)</f>
        <v>5608CM:5608W:5608CH:5608FV:5608CC:5608BB</v>
      </c>
      <c r="C9207" t="str">
        <f>VLOOKUP($A9207,Related_Items_Values!$A:$E,3,FALSE)</f>
        <v>5602H:5602PP:5602R:5602S:5602C:5T760B</v>
      </c>
      <c r="D9207" t="str">
        <f>VLOOKUP($A9207,Related_Items_Values!$A:$E,4,FALSE)</f>
        <v>5T256200:5T196200:5T184240:5T185240:5T143200:5T248240</v>
      </c>
      <c r="E9207" t="str">
        <f>VLOOKUP($A9207,Related_Items_Values!$A:$E,5,FALSE)</f>
        <v>57604:57605:5T256200:5T196200:5T184240:5T185240</v>
      </c>
      <c r="F9207" s="2" t="s">
        <v>832</v>
      </c>
      <c r="G9207" s="2" t="s">
        <v>36646</v>
      </c>
      <c r="H9207" s="2" t="s">
        <v>36647</v>
      </c>
      <c r="I9207" s="2" t="s">
        <v>9420</v>
      </c>
    </row>
    <row r="9208" spans="1:9" x14ac:dyDescent="0.25">
      <c r="A9208" t="s">
        <v>828</v>
      </c>
      <c r="B9208" t="str">
        <f>VLOOKUP($A9208,Related_Items_Values!$A:$E,2,FALSE)</f>
        <v>5608CM:5608W:5608CH:5608FV:5608CC:5608BB</v>
      </c>
      <c r="C9208" t="str">
        <f>VLOOKUP($A9208,Related_Items_Values!$A:$E,3,FALSE)</f>
        <v>5602H:5602PP:5602R:5602S:5602C:5T760B</v>
      </c>
      <c r="D9208" t="str">
        <f>VLOOKUP($A9208,Related_Items_Values!$A:$E,4,FALSE)</f>
        <v>5T256200:5T196200:5T184240:5T185240:5T143200:5T248240</v>
      </c>
      <c r="E9208" t="str">
        <f>VLOOKUP($A9208,Related_Items_Values!$A:$E,5,FALSE)</f>
        <v>57604:57605:5T256200:5T196200:5T184240:5T185240</v>
      </c>
      <c r="F9208" s="2" t="s">
        <v>17141</v>
      </c>
      <c r="G9208" s="2" t="s">
        <v>36648</v>
      </c>
      <c r="H9208" s="2" t="s">
        <v>21014</v>
      </c>
      <c r="I9208" s="2" t="s">
        <v>9420</v>
      </c>
    </row>
    <row r="9209" spans="1:9" x14ac:dyDescent="0.25">
      <c r="A9209" t="s">
        <v>828</v>
      </c>
      <c r="B9209" t="str">
        <f>VLOOKUP($A9209,Related_Items_Values!$A:$E,2,FALSE)</f>
        <v>5608CM:5608W:5608CH:5608FV:5608CC:5608BB</v>
      </c>
      <c r="C9209" t="str">
        <f>VLOOKUP($A9209,Related_Items_Values!$A:$E,3,FALSE)</f>
        <v>5602H:5602PP:5602R:5602S:5602C:5T760B</v>
      </c>
      <c r="D9209" t="str">
        <f>VLOOKUP($A9209,Related_Items_Values!$A:$E,4,FALSE)</f>
        <v>5T256200:5T196200:5T184240:5T185240:5T143200:5T248240</v>
      </c>
      <c r="E9209" t="str">
        <f>VLOOKUP($A9209,Related_Items_Values!$A:$E,5,FALSE)</f>
        <v>57604:57605:5T256200:5T196200:5T184240:5T185240</v>
      </c>
      <c r="F9209" s="2" t="s">
        <v>17142</v>
      </c>
      <c r="G9209" s="2" t="s">
        <v>36649</v>
      </c>
      <c r="H9209" s="2" t="s">
        <v>36650</v>
      </c>
      <c r="I9209" s="2" t="s">
        <v>9420</v>
      </c>
    </row>
    <row r="9210" spans="1:9" x14ac:dyDescent="0.25">
      <c r="A9210" t="s">
        <v>828</v>
      </c>
      <c r="B9210" t="str">
        <f>VLOOKUP($A9210,Related_Items_Values!$A:$E,2,FALSE)</f>
        <v>5608CM:5608W:5608CH:5608FV:5608CC:5608BB</v>
      </c>
      <c r="C9210" t="str">
        <f>VLOOKUP($A9210,Related_Items_Values!$A:$E,3,FALSE)</f>
        <v>5602H:5602PP:5602R:5602S:5602C:5T760B</v>
      </c>
      <c r="D9210" t="str">
        <f>VLOOKUP($A9210,Related_Items_Values!$A:$E,4,FALSE)</f>
        <v>5T256200:5T196200:5T184240:5T185240:5T143200:5T248240</v>
      </c>
      <c r="E9210" t="str">
        <f>VLOOKUP($A9210,Related_Items_Values!$A:$E,5,FALSE)</f>
        <v>57604:57605:5T256200:5T196200:5T184240:5T185240</v>
      </c>
      <c r="F9210" s="2" t="s">
        <v>836</v>
      </c>
      <c r="G9210" s="2" t="s">
        <v>36651</v>
      </c>
      <c r="H9210" s="2" t="s">
        <v>36652</v>
      </c>
      <c r="I9210" s="2" t="s">
        <v>9420</v>
      </c>
    </row>
    <row r="9211" spans="1:9" x14ac:dyDescent="0.25">
      <c r="A9211" t="s">
        <v>828</v>
      </c>
      <c r="B9211" t="str">
        <f>VLOOKUP($A9211,Related_Items_Values!$A:$E,2,FALSE)</f>
        <v>5608CM:5608W:5608CH:5608FV:5608CC:5608BB</v>
      </c>
      <c r="C9211" t="str">
        <f>VLOOKUP($A9211,Related_Items_Values!$A:$E,3,FALSE)</f>
        <v>5602H:5602PP:5602R:5602S:5602C:5T760B</v>
      </c>
      <c r="D9211" t="str">
        <f>VLOOKUP($A9211,Related_Items_Values!$A:$E,4,FALSE)</f>
        <v>5T256200:5T196200:5T184240:5T185240:5T143200:5T248240</v>
      </c>
      <c r="E9211" t="str">
        <f>VLOOKUP($A9211,Related_Items_Values!$A:$E,5,FALSE)</f>
        <v>57604:57605:5T256200:5T196200:5T184240:5T185240</v>
      </c>
      <c r="F9211" s="2" t="s">
        <v>17143</v>
      </c>
      <c r="G9211" s="2" t="s">
        <v>36653</v>
      </c>
      <c r="H9211" s="2" t="s">
        <v>36654</v>
      </c>
      <c r="I9211" s="2" t="s">
        <v>9420</v>
      </c>
    </row>
    <row r="9212" spans="1:9" x14ac:dyDescent="0.25">
      <c r="A9212" t="s">
        <v>828</v>
      </c>
      <c r="B9212" t="str">
        <f>VLOOKUP($A9212,Related_Items_Values!$A:$E,2,FALSE)</f>
        <v>5608CM:5608W:5608CH:5608FV:5608CC:5608BB</v>
      </c>
      <c r="C9212" t="str">
        <f>VLOOKUP($A9212,Related_Items_Values!$A:$E,3,FALSE)</f>
        <v>5602H:5602PP:5602R:5602S:5602C:5T760B</v>
      </c>
      <c r="D9212" t="str">
        <f>VLOOKUP($A9212,Related_Items_Values!$A:$E,4,FALSE)</f>
        <v>5T256200:5T196200:5T184240:5T185240:5T143200:5T248240</v>
      </c>
      <c r="E9212" t="str">
        <f>VLOOKUP($A9212,Related_Items_Values!$A:$E,5,FALSE)</f>
        <v>57604:57605:5T256200:5T196200:5T184240:5T185240</v>
      </c>
      <c r="F9212" s="2" t="s">
        <v>17144</v>
      </c>
      <c r="G9212" s="2" t="s">
        <v>36655</v>
      </c>
      <c r="H9212" s="2" t="s">
        <v>36656</v>
      </c>
      <c r="I9212" s="2" t="s">
        <v>9420</v>
      </c>
    </row>
    <row r="9213" spans="1:9" x14ac:dyDescent="0.25">
      <c r="A9213" t="s">
        <v>828</v>
      </c>
      <c r="B9213" t="str">
        <f>VLOOKUP($A9213,Related_Items_Values!$A:$E,2,FALSE)</f>
        <v>5608CM:5608W:5608CH:5608FV:5608CC:5608BB</v>
      </c>
      <c r="C9213" t="str">
        <f>VLOOKUP($A9213,Related_Items_Values!$A:$E,3,FALSE)</f>
        <v>5602H:5602PP:5602R:5602S:5602C:5T760B</v>
      </c>
      <c r="D9213" t="str">
        <f>VLOOKUP($A9213,Related_Items_Values!$A:$E,4,FALSE)</f>
        <v>5T256200:5T196200:5T184240:5T185240:5T143200:5T248240</v>
      </c>
      <c r="E9213" t="str">
        <f>VLOOKUP($A9213,Related_Items_Values!$A:$E,5,FALSE)</f>
        <v>57604:57605:5T256200:5T196200:5T184240:5T185240</v>
      </c>
      <c r="F9213" s="2" t="s">
        <v>833</v>
      </c>
      <c r="G9213" s="2" t="s">
        <v>36657</v>
      </c>
      <c r="H9213" s="2" t="s">
        <v>36658</v>
      </c>
      <c r="I9213" s="2" t="s">
        <v>9420</v>
      </c>
    </row>
    <row r="9214" spans="1:9" x14ac:dyDescent="0.25">
      <c r="A9214" t="s">
        <v>828</v>
      </c>
      <c r="B9214" t="str">
        <f>VLOOKUP($A9214,Related_Items_Values!$A:$E,2,FALSE)</f>
        <v>5608CM:5608W:5608CH:5608FV:5608CC:5608BB</v>
      </c>
      <c r="C9214" t="str">
        <f>VLOOKUP($A9214,Related_Items_Values!$A:$E,3,FALSE)</f>
        <v>5602H:5602PP:5602R:5602S:5602C:5T760B</v>
      </c>
      <c r="D9214" t="str">
        <f>VLOOKUP($A9214,Related_Items_Values!$A:$E,4,FALSE)</f>
        <v>5T256200:5T196200:5T184240:5T185240:5T143200:5T248240</v>
      </c>
      <c r="E9214" t="str">
        <f>VLOOKUP($A9214,Related_Items_Values!$A:$E,5,FALSE)</f>
        <v>57604:57605:5T256200:5T196200:5T184240:5T185240</v>
      </c>
      <c r="F9214" s="2" t="s">
        <v>17145</v>
      </c>
      <c r="G9214" s="2" t="s">
        <v>36659</v>
      </c>
      <c r="H9214" s="2" t="s">
        <v>36638</v>
      </c>
      <c r="I9214" s="2" t="s">
        <v>9420</v>
      </c>
    </row>
    <row r="9215" spans="1:9" x14ac:dyDescent="0.25">
      <c r="A9215" t="s">
        <v>828</v>
      </c>
      <c r="B9215" t="str">
        <f>VLOOKUP($A9215,Related_Items_Values!$A:$E,2,FALSE)</f>
        <v>5608CM:5608W:5608CH:5608FV:5608CC:5608BB</v>
      </c>
      <c r="C9215" t="str">
        <f>VLOOKUP($A9215,Related_Items_Values!$A:$E,3,FALSE)</f>
        <v>5602H:5602PP:5602R:5602S:5602C:5T760B</v>
      </c>
      <c r="D9215" t="str">
        <f>VLOOKUP($A9215,Related_Items_Values!$A:$E,4,FALSE)</f>
        <v>5T256200:5T196200:5T184240:5T185240:5T143200:5T248240</v>
      </c>
      <c r="E9215" t="str">
        <f>VLOOKUP($A9215,Related_Items_Values!$A:$E,5,FALSE)</f>
        <v>57604:57605:5T256200:5T196200:5T184240:5T185240</v>
      </c>
      <c r="F9215" s="2" t="s">
        <v>839</v>
      </c>
      <c r="G9215" s="2" t="s">
        <v>36660</v>
      </c>
      <c r="H9215" s="2" t="s">
        <v>36661</v>
      </c>
      <c r="I9215" s="2" t="s">
        <v>9420</v>
      </c>
    </row>
    <row r="9216" spans="1:9" x14ac:dyDescent="0.25">
      <c r="A9216" t="s">
        <v>828</v>
      </c>
      <c r="B9216" t="str">
        <f>VLOOKUP($A9216,Related_Items_Values!$A:$E,2,FALSE)</f>
        <v>5608CM:5608W:5608CH:5608FV:5608CC:5608BB</v>
      </c>
      <c r="C9216" t="str">
        <f>VLOOKUP($A9216,Related_Items_Values!$A:$E,3,FALSE)</f>
        <v>5602H:5602PP:5602R:5602S:5602C:5T760B</v>
      </c>
      <c r="D9216" t="str">
        <f>VLOOKUP($A9216,Related_Items_Values!$A:$E,4,FALSE)</f>
        <v>5T256200:5T196200:5T184240:5T185240:5T143200:5T248240</v>
      </c>
      <c r="E9216" t="str">
        <f>VLOOKUP($A9216,Related_Items_Values!$A:$E,5,FALSE)</f>
        <v>57604:57605:5T256200:5T196200:5T184240:5T185240</v>
      </c>
      <c r="F9216" s="2" t="s">
        <v>17146</v>
      </c>
      <c r="G9216" s="2" t="s">
        <v>36662</v>
      </c>
      <c r="H9216" s="2" t="s">
        <v>36663</v>
      </c>
      <c r="I9216" s="2" t="s">
        <v>9420</v>
      </c>
    </row>
    <row r="9217" spans="1:9" x14ac:dyDescent="0.25">
      <c r="A9217" t="s">
        <v>828</v>
      </c>
      <c r="B9217" t="str">
        <f>VLOOKUP($A9217,Related_Items_Values!$A:$E,2,FALSE)</f>
        <v>5608CM:5608W:5608CH:5608FV:5608CC:5608BB</v>
      </c>
      <c r="C9217" t="str">
        <f>VLOOKUP($A9217,Related_Items_Values!$A:$E,3,FALSE)</f>
        <v>5602H:5602PP:5602R:5602S:5602C:5T760B</v>
      </c>
      <c r="D9217" t="str">
        <f>VLOOKUP($A9217,Related_Items_Values!$A:$E,4,FALSE)</f>
        <v>5T256200:5T196200:5T184240:5T185240:5T143200:5T248240</v>
      </c>
      <c r="E9217" t="str">
        <f>VLOOKUP($A9217,Related_Items_Values!$A:$E,5,FALSE)</f>
        <v>57604:57605:5T256200:5T196200:5T184240:5T185240</v>
      </c>
      <c r="F9217" s="2" t="s">
        <v>834</v>
      </c>
      <c r="G9217" s="2" t="s">
        <v>36664</v>
      </c>
      <c r="H9217" s="2" t="s">
        <v>36665</v>
      </c>
      <c r="I9217" s="2" t="s">
        <v>9420</v>
      </c>
    </row>
    <row r="9218" spans="1:9" x14ac:dyDescent="0.25">
      <c r="A9218" t="s">
        <v>828</v>
      </c>
      <c r="B9218" t="str">
        <f>VLOOKUP($A9218,Related_Items_Values!$A:$E,2,FALSE)</f>
        <v>5608CM:5608W:5608CH:5608FV:5608CC:5608BB</v>
      </c>
      <c r="C9218" t="str">
        <f>VLOOKUP($A9218,Related_Items_Values!$A:$E,3,FALSE)</f>
        <v>5602H:5602PP:5602R:5602S:5602C:5T760B</v>
      </c>
      <c r="D9218" t="str">
        <f>VLOOKUP($A9218,Related_Items_Values!$A:$E,4,FALSE)</f>
        <v>5T256200:5T196200:5T184240:5T185240:5T143200:5T248240</v>
      </c>
      <c r="E9218" t="str">
        <f>VLOOKUP($A9218,Related_Items_Values!$A:$E,5,FALSE)</f>
        <v>57604:57605:5T256200:5T196200:5T184240:5T185240</v>
      </c>
      <c r="F9218" s="2" t="s">
        <v>17147</v>
      </c>
      <c r="G9218" s="2" t="s">
        <v>36666</v>
      </c>
      <c r="H9218" s="2" t="s">
        <v>36667</v>
      </c>
      <c r="I9218" s="2" t="s">
        <v>9420</v>
      </c>
    </row>
    <row r="9219" spans="1:9" x14ac:dyDescent="0.25">
      <c r="A9219" t="s">
        <v>828</v>
      </c>
      <c r="B9219" t="str">
        <f>VLOOKUP($A9219,Related_Items_Values!$A:$E,2,FALSE)</f>
        <v>5608CM:5608W:5608CH:5608FV:5608CC:5608BB</v>
      </c>
      <c r="C9219" t="str">
        <f>VLOOKUP($A9219,Related_Items_Values!$A:$E,3,FALSE)</f>
        <v>5602H:5602PP:5602R:5602S:5602C:5T760B</v>
      </c>
      <c r="D9219" t="str">
        <f>VLOOKUP($A9219,Related_Items_Values!$A:$E,4,FALSE)</f>
        <v>5T256200:5T196200:5T184240:5T185240:5T143200:5T248240</v>
      </c>
      <c r="E9219" t="str">
        <f>VLOOKUP($A9219,Related_Items_Values!$A:$E,5,FALSE)</f>
        <v>57604:57605:5T256200:5T196200:5T184240:5T185240</v>
      </c>
      <c r="F9219" s="2" t="s">
        <v>17148</v>
      </c>
      <c r="G9219" s="2" t="s">
        <v>36668</v>
      </c>
      <c r="H9219" s="2" t="s">
        <v>21017</v>
      </c>
      <c r="I9219" s="2" t="s">
        <v>9420</v>
      </c>
    </row>
    <row r="9220" spans="1:9" x14ac:dyDescent="0.25">
      <c r="A9220" t="s">
        <v>828</v>
      </c>
      <c r="B9220" t="str">
        <f>VLOOKUP($A9220,Related_Items_Values!$A:$E,2,FALSE)</f>
        <v>5608CM:5608W:5608CH:5608FV:5608CC:5608BB</v>
      </c>
      <c r="C9220" t="str">
        <f>VLOOKUP($A9220,Related_Items_Values!$A:$E,3,FALSE)</f>
        <v>5602H:5602PP:5602R:5602S:5602C:5T760B</v>
      </c>
      <c r="D9220" t="str">
        <f>VLOOKUP($A9220,Related_Items_Values!$A:$E,4,FALSE)</f>
        <v>5T256200:5T196200:5T184240:5T185240:5T143200:5T248240</v>
      </c>
      <c r="E9220" t="str">
        <f>VLOOKUP($A9220,Related_Items_Values!$A:$E,5,FALSE)</f>
        <v>57604:57605:5T256200:5T196200:5T184240:5T185240</v>
      </c>
      <c r="F9220" s="2" t="s">
        <v>835</v>
      </c>
      <c r="G9220" s="2" t="s">
        <v>36669</v>
      </c>
      <c r="H9220" s="2" t="s">
        <v>36670</v>
      </c>
      <c r="I9220" s="2" t="s">
        <v>9420</v>
      </c>
    </row>
    <row r="9221" spans="1:9" x14ac:dyDescent="0.25">
      <c r="A9221" t="s">
        <v>828</v>
      </c>
      <c r="B9221" t="str">
        <f>VLOOKUP($A9221,Related_Items_Values!$A:$E,2,FALSE)</f>
        <v>5608CM:5608W:5608CH:5608FV:5608CC:5608BB</v>
      </c>
      <c r="C9221" t="str">
        <f>VLOOKUP($A9221,Related_Items_Values!$A:$E,3,FALSE)</f>
        <v>5602H:5602PP:5602R:5602S:5602C:5T760B</v>
      </c>
      <c r="D9221" t="str">
        <f>VLOOKUP($A9221,Related_Items_Values!$A:$E,4,FALSE)</f>
        <v>5T256200:5T196200:5T184240:5T185240:5T143200:5T248240</v>
      </c>
      <c r="E9221" t="str">
        <f>VLOOKUP($A9221,Related_Items_Values!$A:$E,5,FALSE)</f>
        <v>57604:57605:5T256200:5T196200:5T184240:5T185240</v>
      </c>
      <c r="F9221" s="2" t="s">
        <v>17149</v>
      </c>
      <c r="G9221" s="2" t="s">
        <v>36671</v>
      </c>
      <c r="H9221" s="2" t="s">
        <v>36672</v>
      </c>
      <c r="I9221" s="2" t="s">
        <v>9420</v>
      </c>
    </row>
    <row r="9222" spans="1:9" x14ac:dyDescent="0.25">
      <c r="A9222" t="s">
        <v>828</v>
      </c>
      <c r="B9222" t="str">
        <f>VLOOKUP($A9222,Related_Items_Values!$A:$E,2,FALSE)</f>
        <v>5608CM:5608W:5608CH:5608FV:5608CC:5608BB</v>
      </c>
      <c r="C9222" t="str">
        <f>VLOOKUP($A9222,Related_Items_Values!$A:$E,3,FALSE)</f>
        <v>5602H:5602PP:5602R:5602S:5602C:5T760B</v>
      </c>
      <c r="D9222" t="str">
        <f>VLOOKUP($A9222,Related_Items_Values!$A:$E,4,FALSE)</f>
        <v>5T256200:5T196200:5T184240:5T185240:5T143200:5T248240</v>
      </c>
      <c r="E9222" t="str">
        <f>VLOOKUP($A9222,Related_Items_Values!$A:$E,5,FALSE)</f>
        <v>57604:57605:5T256200:5T196200:5T184240:5T185240</v>
      </c>
      <c r="F9222" s="2" t="s">
        <v>17150</v>
      </c>
      <c r="G9222" s="2" t="s">
        <v>36673</v>
      </c>
      <c r="H9222" s="2" t="s">
        <v>21012</v>
      </c>
      <c r="I9222" s="2" t="s">
        <v>9420</v>
      </c>
    </row>
    <row r="9223" spans="1:9" x14ac:dyDescent="0.25">
      <c r="A9223" t="s">
        <v>828</v>
      </c>
      <c r="B9223" t="str">
        <f>VLOOKUP($A9223,Related_Items_Values!$A:$E,2,FALSE)</f>
        <v>5608CM:5608W:5608CH:5608FV:5608CC:5608BB</v>
      </c>
      <c r="C9223" t="str">
        <f>VLOOKUP($A9223,Related_Items_Values!$A:$E,3,FALSE)</f>
        <v>5602H:5602PP:5602R:5602S:5602C:5T760B</v>
      </c>
      <c r="D9223" t="str">
        <f>VLOOKUP($A9223,Related_Items_Values!$A:$E,4,FALSE)</f>
        <v>5T256200:5T196200:5T184240:5T185240:5T143200:5T248240</v>
      </c>
      <c r="E9223" t="str">
        <f>VLOOKUP($A9223,Related_Items_Values!$A:$E,5,FALSE)</f>
        <v>57604:57605:5T256200:5T196200:5T184240:5T185240</v>
      </c>
      <c r="F9223" s="2" t="s">
        <v>17151</v>
      </c>
      <c r="G9223" s="2" t="s">
        <v>36674</v>
      </c>
      <c r="H9223" s="2" t="s">
        <v>36675</v>
      </c>
      <c r="I9223" s="2" t="s">
        <v>9420</v>
      </c>
    </row>
    <row r="9224" spans="1:9" x14ac:dyDescent="0.25">
      <c r="A9224" t="s">
        <v>828</v>
      </c>
      <c r="B9224" t="str">
        <f>VLOOKUP($A9224,Related_Items_Values!$A:$E,2,FALSE)</f>
        <v>5608CM:5608W:5608CH:5608FV:5608CC:5608BB</v>
      </c>
      <c r="C9224" t="str">
        <f>VLOOKUP($A9224,Related_Items_Values!$A:$E,3,FALSE)</f>
        <v>5602H:5602PP:5602R:5602S:5602C:5T760B</v>
      </c>
      <c r="D9224" t="str">
        <f>VLOOKUP($A9224,Related_Items_Values!$A:$E,4,FALSE)</f>
        <v>5T256200:5T196200:5T184240:5T185240:5T143200:5T248240</v>
      </c>
      <c r="E9224" t="str">
        <f>VLOOKUP($A9224,Related_Items_Values!$A:$E,5,FALSE)</f>
        <v>57604:57605:5T256200:5T196200:5T184240:5T185240</v>
      </c>
      <c r="F9224" s="2" t="s">
        <v>17152</v>
      </c>
      <c r="G9224" s="2" t="s">
        <v>36676</v>
      </c>
      <c r="H9224" s="2" t="s">
        <v>36677</v>
      </c>
      <c r="I9224" s="2" t="s">
        <v>9420</v>
      </c>
    </row>
    <row r="9225" spans="1:9" x14ac:dyDescent="0.25">
      <c r="A9225" t="s">
        <v>828</v>
      </c>
      <c r="B9225" t="str">
        <f>VLOOKUP($A9225,Related_Items_Values!$A:$E,2,FALSE)</f>
        <v>5608CM:5608W:5608CH:5608FV:5608CC:5608BB</v>
      </c>
      <c r="C9225" t="str">
        <f>VLOOKUP($A9225,Related_Items_Values!$A:$E,3,FALSE)</f>
        <v>5602H:5602PP:5602R:5602S:5602C:5T760B</v>
      </c>
      <c r="D9225" t="str">
        <f>VLOOKUP($A9225,Related_Items_Values!$A:$E,4,FALSE)</f>
        <v>5T256200:5T196200:5T184240:5T185240:5T143200:5T248240</v>
      </c>
      <c r="E9225" t="str">
        <f>VLOOKUP($A9225,Related_Items_Values!$A:$E,5,FALSE)</f>
        <v>57604:57605:5T256200:5T196200:5T184240:5T185240</v>
      </c>
      <c r="F9225" s="2" t="s">
        <v>17153</v>
      </c>
      <c r="G9225" s="2" t="s">
        <v>36678</v>
      </c>
      <c r="H9225" s="2" t="s">
        <v>36679</v>
      </c>
      <c r="I9225" s="2" t="s">
        <v>9420</v>
      </c>
    </row>
    <row r="9226" spans="1:9" x14ac:dyDescent="0.25">
      <c r="A9226" t="s">
        <v>828</v>
      </c>
      <c r="B9226" t="str">
        <f>VLOOKUP($A9226,Related_Items_Values!$A:$E,2,FALSE)</f>
        <v>5608CM:5608W:5608CH:5608FV:5608CC:5608BB</v>
      </c>
      <c r="C9226" t="str">
        <f>VLOOKUP($A9226,Related_Items_Values!$A:$E,3,FALSE)</f>
        <v>5602H:5602PP:5602R:5602S:5602C:5T760B</v>
      </c>
      <c r="D9226" t="str">
        <f>VLOOKUP($A9226,Related_Items_Values!$A:$E,4,FALSE)</f>
        <v>5T256200:5T196200:5T184240:5T185240:5T143200:5T248240</v>
      </c>
      <c r="E9226" t="str">
        <f>VLOOKUP($A9226,Related_Items_Values!$A:$E,5,FALSE)</f>
        <v>57604:57605:5T256200:5T196200:5T184240:5T185240</v>
      </c>
      <c r="F9226" s="2" t="s">
        <v>17154</v>
      </c>
      <c r="G9226" s="2" t="s">
        <v>36680</v>
      </c>
      <c r="H9226" s="2" t="s">
        <v>36663</v>
      </c>
      <c r="I9226" s="2" t="s">
        <v>9420</v>
      </c>
    </row>
    <row r="9227" spans="1:9" x14ac:dyDescent="0.25">
      <c r="A9227" t="s">
        <v>828</v>
      </c>
      <c r="B9227" t="str">
        <f>VLOOKUP($A9227,Related_Items_Values!$A:$E,2,FALSE)</f>
        <v>5608CM:5608W:5608CH:5608FV:5608CC:5608BB</v>
      </c>
      <c r="C9227" t="str">
        <f>VLOOKUP($A9227,Related_Items_Values!$A:$E,3,FALSE)</f>
        <v>5602H:5602PP:5602R:5602S:5602C:5T760B</v>
      </c>
      <c r="D9227" t="str">
        <f>VLOOKUP($A9227,Related_Items_Values!$A:$E,4,FALSE)</f>
        <v>5T256200:5T196200:5T184240:5T185240:5T143200:5T248240</v>
      </c>
      <c r="E9227" t="str">
        <f>VLOOKUP($A9227,Related_Items_Values!$A:$E,5,FALSE)</f>
        <v>57604:57605:5T256200:5T196200:5T184240:5T185240</v>
      </c>
      <c r="F9227" s="2" t="s">
        <v>17155</v>
      </c>
      <c r="G9227" s="2" t="s">
        <v>36681</v>
      </c>
      <c r="H9227" s="2" t="s">
        <v>36682</v>
      </c>
      <c r="I9227" s="2" t="s">
        <v>9420</v>
      </c>
    </row>
    <row r="9228" spans="1:9" x14ac:dyDescent="0.25">
      <c r="A9228" t="s">
        <v>828</v>
      </c>
      <c r="B9228" t="str">
        <f>VLOOKUP($A9228,Related_Items_Values!$A:$E,2,FALSE)</f>
        <v>5608CM:5608W:5608CH:5608FV:5608CC:5608BB</v>
      </c>
      <c r="C9228" t="str">
        <f>VLOOKUP($A9228,Related_Items_Values!$A:$E,3,FALSE)</f>
        <v>5602H:5602PP:5602R:5602S:5602C:5T760B</v>
      </c>
      <c r="D9228" t="str">
        <f>VLOOKUP($A9228,Related_Items_Values!$A:$E,4,FALSE)</f>
        <v>5T256200:5T196200:5T184240:5T185240:5T143200:5T248240</v>
      </c>
      <c r="E9228" t="str">
        <f>VLOOKUP($A9228,Related_Items_Values!$A:$E,5,FALSE)</f>
        <v>57604:57605:5T256200:5T196200:5T184240:5T185240</v>
      </c>
      <c r="F9228" s="2" t="s">
        <v>17156</v>
      </c>
      <c r="G9228" s="2" t="s">
        <v>36683</v>
      </c>
      <c r="H9228" s="2" t="s">
        <v>36684</v>
      </c>
      <c r="I9228" s="2" t="s">
        <v>9420</v>
      </c>
    </row>
    <row r="9229" spans="1:9" x14ac:dyDescent="0.25">
      <c r="A9229" t="s">
        <v>828</v>
      </c>
      <c r="B9229" t="str">
        <f>VLOOKUP($A9229,Related_Items_Values!$A:$E,2,FALSE)</f>
        <v>5608CM:5608W:5608CH:5608FV:5608CC:5608BB</v>
      </c>
      <c r="C9229" t="str">
        <f>VLOOKUP($A9229,Related_Items_Values!$A:$E,3,FALSE)</f>
        <v>5602H:5602PP:5602R:5602S:5602C:5T760B</v>
      </c>
      <c r="D9229" t="str">
        <f>VLOOKUP($A9229,Related_Items_Values!$A:$E,4,FALSE)</f>
        <v>5T256200:5T196200:5T184240:5T185240:5T143200:5T248240</v>
      </c>
      <c r="E9229" t="str">
        <f>VLOOKUP($A9229,Related_Items_Values!$A:$E,5,FALSE)</f>
        <v>57604:57605:5T256200:5T196200:5T184240:5T185240</v>
      </c>
      <c r="F9229" s="2" t="s">
        <v>17157</v>
      </c>
      <c r="G9229" s="2" t="s">
        <v>36685</v>
      </c>
      <c r="H9229" s="2" t="s">
        <v>36686</v>
      </c>
      <c r="I9229" s="2" t="s">
        <v>9420</v>
      </c>
    </row>
    <row r="9230" spans="1:9" x14ac:dyDescent="0.25">
      <c r="A9230" t="s">
        <v>828</v>
      </c>
      <c r="B9230" t="str">
        <f>VLOOKUP($A9230,Related_Items_Values!$A:$E,2,FALSE)</f>
        <v>5608CM:5608W:5608CH:5608FV:5608CC:5608BB</v>
      </c>
      <c r="C9230" t="str">
        <f>VLOOKUP($A9230,Related_Items_Values!$A:$E,3,FALSE)</f>
        <v>5602H:5602PP:5602R:5602S:5602C:5T760B</v>
      </c>
      <c r="D9230" t="str">
        <f>VLOOKUP($A9230,Related_Items_Values!$A:$E,4,FALSE)</f>
        <v>5T256200:5T196200:5T184240:5T185240:5T143200:5T248240</v>
      </c>
      <c r="E9230" t="str">
        <f>VLOOKUP($A9230,Related_Items_Values!$A:$E,5,FALSE)</f>
        <v>57604:57605:5T256200:5T196200:5T184240:5T185240</v>
      </c>
      <c r="F9230" s="2" t="s">
        <v>17158</v>
      </c>
      <c r="G9230" s="2" t="s">
        <v>36687</v>
      </c>
      <c r="H9230" s="2" t="s">
        <v>21015</v>
      </c>
      <c r="I9230" s="2" t="s">
        <v>9420</v>
      </c>
    </row>
    <row r="9231" spans="1:9" x14ac:dyDescent="0.25">
      <c r="A9231" t="s">
        <v>828</v>
      </c>
      <c r="B9231" t="str">
        <f>VLOOKUP($A9231,Related_Items_Values!$A:$E,2,FALSE)</f>
        <v>5608CM:5608W:5608CH:5608FV:5608CC:5608BB</v>
      </c>
      <c r="C9231" t="str">
        <f>VLOOKUP($A9231,Related_Items_Values!$A:$E,3,FALSE)</f>
        <v>5602H:5602PP:5602R:5602S:5602C:5T760B</v>
      </c>
      <c r="D9231" t="str">
        <f>VLOOKUP($A9231,Related_Items_Values!$A:$E,4,FALSE)</f>
        <v>5T256200:5T196200:5T184240:5T185240:5T143200:5T248240</v>
      </c>
      <c r="E9231" t="str">
        <f>VLOOKUP($A9231,Related_Items_Values!$A:$E,5,FALSE)</f>
        <v>57604:57605:5T256200:5T196200:5T184240:5T185240</v>
      </c>
      <c r="F9231" s="2" t="s">
        <v>17159</v>
      </c>
      <c r="G9231" s="2" t="s">
        <v>36688</v>
      </c>
      <c r="H9231" s="2" t="s">
        <v>36689</v>
      </c>
      <c r="I9231" s="2" t="s">
        <v>9420</v>
      </c>
    </row>
    <row r="9232" spans="1:9" x14ac:dyDescent="0.25">
      <c r="A9232" t="s">
        <v>828</v>
      </c>
      <c r="B9232" t="str">
        <f>VLOOKUP($A9232,Related_Items_Values!$A:$E,2,FALSE)</f>
        <v>5608CM:5608W:5608CH:5608FV:5608CC:5608BB</v>
      </c>
      <c r="C9232" t="str">
        <f>VLOOKUP($A9232,Related_Items_Values!$A:$E,3,FALSE)</f>
        <v>5602H:5602PP:5602R:5602S:5602C:5T760B</v>
      </c>
      <c r="D9232" t="str">
        <f>VLOOKUP($A9232,Related_Items_Values!$A:$E,4,FALSE)</f>
        <v>5T256200:5T196200:5T184240:5T185240:5T143200:5T248240</v>
      </c>
      <c r="E9232" t="str">
        <f>VLOOKUP($A9232,Related_Items_Values!$A:$E,5,FALSE)</f>
        <v>57604:57605:5T256200:5T196200:5T184240:5T185240</v>
      </c>
      <c r="F9232" s="2" t="s">
        <v>17160</v>
      </c>
      <c r="G9232" s="2" t="s">
        <v>36690</v>
      </c>
      <c r="H9232" s="2" t="s">
        <v>36691</v>
      </c>
      <c r="I9232" s="2" t="s">
        <v>9420</v>
      </c>
    </row>
    <row r="9233" spans="1:9" x14ac:dyDescent="0.25">
      <c r="A9233" t="s">
        <v>828</v>
      </c>
      <c r="B9233" t="str">
        <f>VLOOKUP($A9233,Related_Items_Values!$A:$E,2,FALSE)</f>
        <v>5608CM:5608W:5608CH:5608FV:5608CC:5608BB</v>
      </c>
      <c r="C9233" t="str">
        <f>VLOOKUP($A9233,Related_Items_Values!$A:$E,3,FALSE)</f>
        <v>5602H:5602PP:5602R:5602S:5602C:5T760B</v>
      </c>
      <c r="D9233" t="str">
        <f>VLOOKUP($A9233,Related_Items_Values!$A:$E,4,FALSE)</f>
        <v>5T256200:5T196200:5T184240:5T185240:5T143200:5T248240</v>
      </c>
      <c r="E9233" t="str">
        <f>VLOOKUP($A9233,Related_Items_Values!$A:$E,5,FALSE)</f>
        <v>57604:57605:5T256200:5T196200:5T184240:5T185240</v>
      </c>
      <c r="F9233" s="2" t="s">
        <v>17161</v>
      </c>
      <c r="G9233" s="2" t="s">
        <v>36692</v>
      </c>
      <c r="H9233" s="2" t="s">
        <v>36656</v>
      </c>
      <c r="I9233" s="2" t="s">
        <v>9420</v>
      </c>
    </row>
    <row r="9234" spans="1:9" x14ac:dyDescent="0.25">
      <c r="A9234" t="s">
        <v>828</v>
      </c>
      <c r="B9234" t="str">
        <f>VLOOKUP($A9234,Related_Items_Values!$A:$E,2,FALSE)</f>
        <v>5608CM:5608W:5608CH:5608FV:5608CC:5608BB</v>
      </c>
      <c r="C9234" t="str">
        <f>VLOOKUP($A9234,Related_Items_Values!$A:$E,3,FALSE)</f>
        <v>5602H:5602PP:5602R:5602S:5602C:5T760B</v>
      </c>
      <c r="D9234" t="str">
        <f>VLOOKUP($A9234,Related_Items_Values!$A:$E,4,FALSE)</f>
        <v>5T256200:5T196200:5T184240:5T185240:5T143200:5T248240</v>
      </c>
      <c r="E9234" t="str">
        <f>VLOOKUP($A9234,Related_Items_Values!$A:$E,5,FALSE)</f>
        <v>57604:57605:5T256200:5T196200:5T184240:5T185240</v>
      </c>
      <c r="F9234" s="2" t="s">
        <v>17162</v>
      </c>
      <c r="G9234" s="2" t="s">
        <v>36693</v>
      </c>
      <c r="H9234" s="2" t="s">
        <v>21013</v>
      </c>
      <c r="I9234" s="2" t="s">
        <v>9420</v>
      </c>
    </row>
    <row r="9235" spans="1:9" x14ac:dyDescent="0.25">
      <c r="A9235" t="s">
        <v>828</v>
      </c>
      <c r="B9235" t="str">
        <f>VLOOKUP($A9235,Related_Items_Values!$A:$E,2,FALSE)</f>
        <v>5608CM:5608W:5608CH:5608FV:5608CC:5608BB</v>
      </c>
      <c r="C9235" t="str">
        <f>VLOOKUP($A9235,Related_Items_Values!$A:$E,3,FALSE)</f>
        <v>5602H:5602PP:5602R:5602S:5602C:5T760B</v>
      </c>
      <c r="D9235" t="str">
        <f>VLOOKUP($A9235,Related_Items_Values!$A:$E,4,FALSE)</f>
        <v>5T256200:5T196200:5T184240:5T185240:5T143200:5T248240</v>
      </c>
      <c r="E9235" t="str">
        <f>VLOOKUP($A9235,Related_Items_Values!$A:$E,5,FALSE)</f>
        <v>57604:57605:5T256200:5T196200:5T184240:5T185240</v>
      </c>
      <c r="F9235" s="2" t="s">
        <v>17163</v>
      </c>
      <c r="G9235" s="2" t="s">
        <v>36694</v>
      </c>
      <c r="H9235" s="2" t="s">
        <v>21018</v>
      </c>
      <c r="I9235" s="2" t="s">
        <v>9420</v>
      </c>
    </row>
    <row r="9236" spans="1:9" x14ac:dyDescent="0.25">
      <c r="A9236" t="s">
        <v>828</v>
      </c>
      <c r="B9236" t="str">
        <f>VLOOKUP($A9236,Related_Items_Values!$A:$E,2,FALSE)</f>
        <v>5608CM:5608W:5608CH:5608FV:5608CC:5608BB</v>
      </c>
      <c r="C9236" t="str">
        <f>VLOOKUP($A9236,Related_Items_Values!$A:$E,3,FALSE)</f>
        <v>5602H:5602PP:5602R:5602S:5602C:5T760B</v>
      </c>
      <c r="D9236" t="str">
        <f>VLOOKUP($A9236,Related_Items_Values!$A:$E,4,FALSE)</f>
        <v>5T256200:5T196200:5T184240:5T185240:5T143200:5T248240</v>
      </c>
      <c r="E9236" t="str">
        <f>VLOOKUP($A9236,Related_Items_Values!$A:$E,5,FALSE)</f>
        <v>57604:57605:5T256200:5T196200:5T184240:5T185240</v>
      </c>
      <c r="F9236" s="2" t="s">
        <v>17164</v>
      </c>
      <c r="G9236" s="2" t="s">
        <v>36695</v>
      </c>
      <c r="H9236" s="2" t="s">
        <v>36696</v>
      </c>
      <c r="I9236" s="2" t="s">
        <v>9420</v>
      </c>
    </row>
    <row r="9237" spans="1:9" x14ac:dyDescent="0.25">
      <c r="A9237" t="s">
        <v>828</v>
      </c>
      <c r="B9237" t="str">
        <f>VLOOKUP($A9237,Related_Items_Values!$A:$E,2,FALSE)</f>
        <v>5608CM:5608W:5608CH:5608FV:5608CC:5608BB</v>
      </c>
      <c r="C9237" t="str">
        <f>VLOOKUP($A9237,Related_Items_Values!$A:$E,3,FALSE)</f>
        <v>5602H:5602PP:5602R:5602S:5602C:5T760B</v>
      </c>
      <c r="D9237" t="str">
        <f>VLOOKUP($A9237,Related_Items_Values!$A:$E,4,FALSE)</f>
        <v>5T256200:5T196200:5T184240:5T185240:5T143200:5T248240</v>
      </c>
      <c r="E9237" t="str">
        <f>VLOOKUP($A9237,Related_Items_Values!$A:$E,5,FALSE)</f>
        <v>57604:57605:5T256200:5T196200:5T184240:5T185240</v>
      </c>
      <c r="F9237" s="2" t="s">
        <v>17165</v>
      </c>
      <c r="G9237" s="2" t="s">
        <v>36697</v>
      </c>
      <c r="H9237" s="2" t="s">
        <v>36698</v>
      </c>
      <c r="I9237" s="2" t="s">
        <v>9420</v>
      </c>
    </row>
    <row r="9238" spans="1:9" x14ac:dyDescent="0.25">
      <c r="A9238" t="s">
        <v>4127</v>
      </c>
      <c r="B9238" t="str">
        <f>VLOOKUP($A9238,Related_Items_Values!$A:$E,2,FALSE)</f>
        <v>70V7013QLA-GI:70V7013QLA-MB:70V7013QLA-R4G:70V7013QLA-WO-BK:70V7013QLA-WO-CB:70V7013QLA-WO-WH</v>
      </c>
      <c r="C9238" t="str">
        <f>VLOOKUP($A9238,Related_Items_Values!$A:$E,3,FALSE)</f>
        <v>757712:757268:757248:75V1030759:75V1030810:75V1030851</v>
      </c>
      <c r="D9238" t="str">
        <f>VLOOKUP($A9238,Related_Items_Values!$A:$E,4,FALSE)</f>
        <v>314600244:314600744:314600344:314600345:314361:314364</v>
      </c>
      <c r="E9238" t="str">
        <f>VLOOKUP($A9238,Related_Items_Values!$A:$E,5,FALSE)</f>
        <v>797136:797000:797126:797151:797001:797106</v>
      </c>
      <c r="F9238" s="2" t="s">
        <v>4423</v>
      </c>
      <c r="G9238" s="2" t="s">
        <v>36699</v>
      </c>
      <c r="H9238" s="2" t="s">
        <v>36700</v>
      </c>
      <c r="I9238" s="2" t="s">
        <v>9423</v>
      </c>
    </row>
    <row r="9239" spans="1:9" x14ac:dyDescent="0.25">
      <c r="A9239" t="s">
        <v>4127</v>
      </c>
      <c r="B9239" t="str">
        <f>VLOOKUP($A9239,Related_Items_Values!$A:$E,2,FALSE)</f>
        <v>70V7013QLA-GI:70V7013QLA-MB:70V7013QLA-R4G:70V7013QLA-WO-BK:70V7013QLA-WO-CB:70V7013QLA-WO-WH</v>
      </c>
      <c r="C9239" t="str">
        <f>VLOOKUP($A9239,Related_Items_Values!$A:$E,3,FALSE)</f>
        <v>757712:757268:757248:75V1030759:75V1030810:75V1030851</v>
      </c>
      <c r="D9239" t="str">
        <f>VLOOKUP($A9239,Related_Items_Values!$A:$E,4,FALSE)</f>
        <v>314600244:314600744:314600344:314600345:314361:314364</v>
      </c>
      <c r="E9239" t="str">
        <f>VLOOKUP($A9239,Related_Items_Values!$A:$E,5,FALSE)</f>
        <v>797136:797000:797126:797151:797001:797106</v>
      </c>
      <c r="F9239" s="2" t="s">
        <v>4421</v>
      </c>
      <c r="G9239" s="2" t="s">
        <v>36701</v>
      </c>
      <c r="H9239" s="2" t="s">
        <v>36702</v>
      </c>
      <c r="I9239" s="2" t="s">
        <v>9423</v>
      </c>
    </row>
    <row r="9240" spans="1:9" x14ac:dyDescent="0.25">
      <c r="A9240" t="s">
        <v>4127</v>
      </c>
      <c r="B9240" t="str">
        <f>VLOOKUP($A9240,Related_Items_Values!$A:$E,2,FALSE)</f>
        <v>70V7013QLA-GI:70V7013QLA-MB:70V7013QLA-R4G:70V7013QLA-WO-BK:70V7013QLA-WO-CB:70V7013QLA-WO-WH</v>
      </c>
      <c r="C9240" t="str">
        <f>VLOOKUP($A9240,Related_Items_Values!$A:$E,3,FALSE)</f>
        <v>757712:757268:757248:75V1030759:75V1030810:75V1030851</v>
      </c>
      <c r="D9240" t="str">
        <f>VLOOKUP($A9240,Related_Items_Values!$A:$E,4,FALSE)</f>
        <v>314600244:314600744:314600344:314600345:314361:314364</v>
      </c>
      <c r="E9240" t="str">
        <f>VLOOKUP($A9240,Related_Items_Values!$A:$E,5,FALSE)</f>
        <v>797136:797000:797126:797151:797001:797106</v>
      </c>
      <c r="F9240" s="2" t="s">
        <v>4426</v>
      </c>
      <c r="G9240" s="2" t="s">
        <v>36703</v>
      </c>
      <c r="H9240" s="2" t="s">
        <v>36704</v>
      </c>
      <c r="I9240" s="2" t="s">
        <v>9423</v>
      </c>
    </row>
    <row r="9241" spans="1:9" x14ac:dyDescent="0.25">
      <c r="A9241" t="s">
        <v>4127</v>
      </c>
      <c r="B9241" t="str">
        <f>VLOOKUP($A9241,Related_Items_Values!$A:$E,2,FALSE)</f>
        <v>70V7013QLA-GI:70V7013QLA-MB:70V7013QLA-R4G:70V7013QLA-WO-BK:70V7013QLA-WO-CB:70V7013QLA-WO-WH</v>
      </c>
      <c r="C9241" t="str">
        <f>VLOOKUP($A9241,Related_Items_Values!$A:$E,3,FALSE)</f>
        <v>757712:757268:757248:75V1030759:75V1030810:75V1030851</v>
      </c>
      <c r="D9241" t="str">
        <f>VLOOKUP($A9241,Related_Items_Values!$A:$E,4,FALSE)</f>
        <v>314600244:314600744:314600344:314600345:314361:314364</v>
      </c>
      <c r="E9241" t="str">
        <f>VLOOKUP($A9241,Related_Items_Values!$A:$E,5,FALSE)</f>
        <v>797136:797000:797126:797151:797001:797106</v>
      </c>
      <c r="F9241" s="2" t="s">
        <v>4424</v>
      </c>
      <c r="G9241" s="2" t="s">
        <v>36705</v>
      </c>
      <c r="H9241" s="2" t="s">
        <v>36706</v>
      </c>
      <c r="I9241" s="2" t="s">
        <v>9423</v>
      </c>
    </row>
    <row r="9242" spans="1:9" x14ac:dyDescent="0.25">
      <c r="A9242" t="s">
        <v>4127</v>
      </c>
      <c r="B9242" t="str">
        <f>VLOOKUP($A9242,Related_Items_Values!$A:$E,2,FALSE)</f>
        <v>70V7013QLA-GI:70V7013QLA-MB:70V7013QLA-R4G:70V7013QLA-WO-BK:70V7013QLA-WO-CB:70V7013QLA-WO-WH</v>
      </c>
      <c r="C9242" t="str">
        <f>VLOOKUP($A9242,Related_Items_Values!$A:$E,3,FALSE)</f>
        <v>757712:757268:757248:75V1030759:75V1030810:75V1030851</v>
      </c>
      <c r="D9242" t="str">
        <f>VLOOKUP($A9242,Related_Items_Values!$A:$E,4,FALSE)</f>
        <v>314600244:314600744:314600344:314600345:314361:314364</v>
      </c>
      <c r="E9242" t="str">
        <f>VLOOKUP($A9242,Related_Items_Values!$A:$E,5,FALSE)</f>
        <v>797136:797000:797126:797151:797001:797106</v>
      </c>
      <c r="F9242" s="2" t="s">
        <v>4425</v>
      </c>
      <c r="G9242" s="2" t="s">
        <v>36707</v>
      </c>
      <c r="H9242" s="2" t="s">
        <v>36708</v>
      </c>
      <c r="I9242" s="2" t="s">
        <v>9423</v>
      </c>
    </row>
    <row r="9243" spans="1:9" x14ac:dyDescent="0.25">
      <c r="A9243" t="s">
        <v>4127</v>
      </c>
      <c r="B9243" t="str">
        <f>VLOOKUP($A9243,Related_Items_Values!$A:$E,2,FALSE)</f>
        <v>70V7013QLA-GI:70V7013QLA-MB:70V7013QLA-R4G:70V7013QLA-WO-BK:70V7013QLA-WO-CB:70V7013QLA-WO-WH</v>
      </c>
      <c r="C9243" t="str">
        <f>VLOOKUP($A9243,Related_Items_Values!$A:$E,3,FALSE)</f>
        <v>757712:757268:757248:75V1030759:75V1030810:75V1030851</v>
      </c>
      <c r="D9243" t="str">
        <f>VLOOKUP($A9243,Related_Items_Values!$A:$E,4,FALSE)</f>
        <v>314600244:314600744:314600344:314600345:314361:314364</v>
      </c>
      <c r="E9243" t="str">
        <f>VLOOKUP($A9243,Related_Items_Values!$A:$E,5,FALSE)</f>
        <v>797136:797000:797126:797151:797001:797106</v>
      </c>
      <c r="F9243" s="2" t="s">
        <v>4422</v>
      </c>
      <c r="G9243" s="2" t="s">
        <v>36709</v>
      </c>
      <c r="H9243" s="2" t="s">
        <v>36710</v>
      </c>
      <c r="I9243" s="2" t="s">
        <v>9423</v>
      </c>
    </row>
    <row r="9244" spans="1:9" x14ac:dyDescent="0.25">
      <c r="A9244" t="s">
        <v>4127</v>
      </c>
      <c r="B9244" t="str">
        <f>VLOOKUP($A9244,Related_Items_Values!$A:$E,2,FALSE)</f>
        <v>70V7013QLA-GI:70V7013QLA-MB:70V7013QLA-R4G:70V7013QLA-WO-BK:70V7013QLA-WO-CB:70V7013QLA-WO-WH</v>
      </c>
      <c r="C9244" t="str">
        <f>VLOOKUP($A9244,Related_Items_Values!$A:$E,3,FALSE)</f>
        <v>757712:757268:757248:75V1030759:75V1030810:75V1030851</v>
      </c>
      <c r="D9244" t="str">
        <f>VLOOKUP($A9244,Related_Items_Values!$A:$E,4,FALSE)</f>
        <v>314600244:314600744:314600344:314600345:314361:314364</v>
      </c>
      <c r="E9244" t="str">
        <f>VLOOKUP($A9244,Related_Items_Values!$A:$E,5,FALSE)</f>
        <v>797136:797000:797126:797151:797001:797106</v>
      </c>
      <c r="F9244" s="2" t="s">
        <v>17166</v>
      </c>
      <c r="G9244" s="2" t="s">
        <v>36711</v>
      </c>
      <c r="H9244" s="2" t="s">
        <v>36712</v>
      </c>
      <c r="I9244" s="2" t="s">
        <v>9423</v>
      </c>
    </row>
    <row r="9245" spans="1:9" x14ac:dyDescent="0.25">
      <c r="A9245" t="s">
        <v>4127</v>
      </c>
      <c r="B9245" t="str">
        <f>VLOOKUP($A9245,Related_Items_Values!$A:$E,2,FALSE)</f>
        <v>70V7013QLA-GI:70V7013QLA-MB:70V7013QLA-R4G:70V7013QLA-WO-BK:70V7013QLA-WO-CB:70V7013QLA-WO-WH</v>
      </c>
      <c r="C9245" t="str">
        <f>VLOOKUP($A9245,Related_Items_Values!$A:$E,3,FALSE)</f>
        <v>757712:757268:757248:75V1030759:75V1030810:75V1030851</v>
      </c>
      <c r="D9245" t="str">
        <f>VLOOKUP($A9245,Related_Items_Values!$A:$E,4,FALSE)</f>
        <v>314600244:314600744:314600344:314600345:314361:314364</v>
      </c>
      <c r="E9245" t="str">
        <f>VLOOKUP($A9245,Related_Items_Values!$A:$E,5,FALSE)</f>
        <v>797136:797000:797126:797151:797001:797106</v>
      </c>
      <c r="F9245" s="2" t="s">
        <v>17167</v>
      </c>
      <c r="G9245" s="2" t="s">
        <v>36713</v>
      </c>
      <c r="H9245" s="2" t="s">
        <v>36714</v>
      </c>
      <c r="I9245" s="2" t="s">
        <v>9423</v>
      </c>
    </row>
    <row r="9246" spans="1:9" x14ac:dyDescent="0.25">
      <c r="A9246" t="s">
        <v>4127</v>
      </c>
      <c r="B9246" t="str">
        <f>VLOOKUP($A9246,Related_Items_Values!$A:$E,2,FALSE)</f>
        <v>70V7013QLA-GI:70V7013QLA-MB:70V7013QLA-R4G:70V7013QLA-WO-BK:70V7013QLA-WO-CB:70V7013QLA-WO-WH</v>
      </c>
      <c r="C9246" t="str">
        <f>VLOOKUP($A9246,Related_Items_Values!$A:$E,3,FALSE)</f>
        <v>757712:757268:757248:75V1030759:75V1030810:75V1030851</v>
      </c>
      <c r="D9246" t="str">
        <f>VLOOKUP($A9246,Related_Items_Values!$A:$E,4,FALSE)</f>
        <v>314600244:314600744:314600344:314600345:314361:314364</v>
      </c>
      <c r="E9246" t="str">
        <f>VLOOKUP($A9246,Related_Items_Values!$A:$E,5,FALSE)</f>
        <v>797136:797000:797126:797151:797001:797106</v>
      </c>
      <c r="F9246" s="2" t="s">
        <v>17168</v>
      </c>
      <c r="G9246" s="2" t="s">
        <v>36715</v>
      </c>
      <c r="H9246" s="2" t="s">
        <v>36716</v>
      </c>
      <c r="I9246" s="2" t="s">
        <v>9423</v>
      </c>
    </row>
    <row r="9247" spans="1:9" x14ac:dyDescent="0.25">
      <c r="A9247" t="s">
        <v>4127</v>
      </c>
      <c r="B9247" t="str">
        <f>VLOOKUP($A9247,Related_Items_Values!$A:$E,2,FALSE)</f>
        <v>70V7013QLA-GI:70V7013QLA-MB:70V7013QLA-R4G:70V7013QLA-WO-BK:70V7013QLA-WO-CB:70V7013QLA-WO-WH</v>
      </c>
      <c r="C9247" t="str">
        <f>VLOOKUP($A9247,Related_Items_Values!$A:$E,3,FALSE)</f>
        <v>757712:757268:757248:75V1030759:75V1030810:75V1030851</v>
      </c>
      <c r="D9247" t="str">
        <f>VLOOKUP($A9247,Related_Items_Values!$A:$E,4,FALSE)</f>
        <v>314600244:314600744:314600344:314600345:314361:314364</v>
      </c>
      <c r="E9247" t="str">
        <f>VLOOKUP($A9247,Related_Items_Values!$A:$E,5,FALSE)</f>
        <v>797136:797000:797126:797151:797001:797106</v>
      </c>
      <c r="F9247" s="2" t="s">
        <v>17169</v>
      </c>
      <c r="G9247" s="2" t="s">
        <v>36717</v>
      </c>
      <c r="H9247" s="2" t="s">
        <v>36718</v>
      </c>
      <c r="I9247" s="2" t="s">
        <v>9423</v>
      </c>
    </row>
    <row r="9248" spans="1:9" x14ac:dyDescent="0.25">
      <c r="A9248" t="s">
        <v>4127</v>
      </c>
      <c r="B9248" t="str">
        <f>VLOOKUP($A9248,Related_Items_Values!$A:$E,2,FALSE)</f>
        <v>70V7013QLA-GI:70V7013QLA-MB:70V7013QLA-R4G:70V7013QLA-WO-BK:70V7013QLA-WO-CB:70V7013QLA-WO-WH</v>
      </c>
      <c r="C9248" t="str">
        <f>VLOOKUP($A9248,Related_Items_Values!$A:$E,3,FALSE)</f>
        <v>757712:757268:757248:75V1030759:75V1030810:75V1030851</v>
      </c>
      <c r="D9248" t="str">
        <f>VLOOKUP($A9248,Related_Items_Values!$A:$E,4,FALSE)</f>
        <v>314600244:314600744:314600344:314600345:314361:314364</v>
      </c>
      <c r="E9248" t="str">
        <f>VLOOKUP($A9248,Related_Items_Values!$A:$E,5,FALSE)</f>
        <v>797136:797000:797126:797151:797001:797106</v>
      </c>
      <c r="F9248" s="2" t="s">
        <v>17170</v>
      </c>
      <c r="G9248" s="2" t="s">
        <v>36719</v>
      </c>
      <c r="H9248" s="2" t="s">
        <v>36720</v>
      </c>
      <c r="I9248" s="2" t="s">
        <v>9423</v>
      </c>
    </row>
    <row r="9249" spans="1:9" x14ac:dyDescent="0.25">
      <c r="A9249" t="s">
        <v>4127</v>
      </c>
      <c r="B9249" t="str">
        <f>VLOOKUP($A9249,Related_Items_Values!$A:$E,2,FALSE)</f>
        <v>70V7013QLA-GI:70V7013QLA-MB:70V7013QLA-R4G:70V7013QLA-WO-BK:70V7013QLA-WO-CB:70V7013QLA-WO-WH</v>
      </c>
      <c r="C9249" t="str">
        <f>VLOOKUP($A9249,Related_Items_Values!$A:$E,3,FALSE)</f>
        <v>757712:757268:757248:75V1030759:75V1030810:75V1030851</v>
      </c>
      <c r="D9249" t="str">
        <f>VLOOKUP($A9249,Related_Items_Values!$A:$E,4,FALSE)</f>
        <v>314600244:314600744:314600344:314600345:314361:314364</v>
      </c>
      <c r="E9249" t="str">
        <f>VLOOKUP($A9249,Related_Items_Values!$A:$E,5,FALSE)</f>
        <v>797136:797000:797126:797151:797001:797106</v>
      </c>
      <c r="F9249" s="2" t="s">
        <v>17171</v>
      </c>
      <c r="G9249" s="2" t="s">
        <v>36721</v>
      </c>
      <c r="H9249" s="2" t="s">
        <v>36722</v>
      </c>
      <c r="I9249" s="2" t="s">
        <v>9423</v>
      </c>
    </row>
    <row r="9250" spans="1:9" x14ac:dyDescent="0.25">
      <c r="A9250" t="s">
        <v>4127</v>
      </c>
      <c r="B9250" t="str">
        <f>VLOOKUP($A9250,Related_Items_Values!$A:$E,2,FALSE)</f>
        <v>70V7013QLA-GI:70V7013QLA-MB:70V7013QLA-R4G:70V7013QLA-WO-BK:70V7013QLA-WO-CB:70V7013QLA-WO-WH</v>
      </c>
      <c r="C9250" t="str">
        <f>VLOOKUP($A9250,Related_Items_Values!$A:$E,3,FALSE)</f>
        <v>757712:757268:757248:75V1030759:75V1030810:75V1030851</v>
      </c>
      <c r="D9250" t="str">
        <f>VLOOKUP($A9250,Related_Items_Values!$A:$E,4,FALSE)</f>
        <v>314600244:314600744:314600344:314600345:314361:314364</v>
      </c>
      <c r="E9250" t="str">
        <f>VLOOKUP($A9250,Related_Items_Values!$A:$E,5,FALSE)</f>
        <v>797136:797000:797126:797151:797001:797106</v>
      </c>
      <c r="F9250" s="2" t="s">
        <v>17172</v>
      </c>
      <c r="G9250" s="2" t="s">
        <v>36723</v>
      </c>
      <c r="H9250" s="2" t="s">
        <v>36724</v>
      </c>
      <c r="I9250" s="2" t="s">
        <v>9423</v>
      </c>
    </row>
    <row r="9251" spans="1:9" x14ac:dyDescent="0.25">
      <c r="A9251" t="s">
        <v>4130</v>
      </c>
      <c r="B9251" t="str">
        <f>VLOOKUP($A9251,Related_Items_Values!$A:$E,2,FALSE)</f>
        <v>70V70130DLX-SSW-MB:70V7013BLK-DLX-SSW-MB:70V7013BLK-SSW-MB:70V7013BLK-SSW-R4G:70V7013SSW-MB:70V7013SSW-R4G</v>
      </c>
      <c r="C9251" t="str">
        <f>VLOOKUP($A9251,Related_Items_Values!$A:$E,3,FALSE)</f>
        <v>757712:757268:757248:75V1030759:75V1030810:75V1030851</v>
      </c>
      <c r="D9251" t="str">
        <f>VLOOKUP($A9251,Related_Items_Values!$A:$E,4,FALSE)</f>
        <v>314600244:314600744:314600344:314600345:314361:314364</v>
      </c>
      <c r="E9251" t="str">
        <f>VLOOKUP($A9251,Related_Items_Values!$A:$E,5,FALSE)</f>
        <v>797136:797000:797126:797151:797001:797106</v>
      </c>
      <c r="F9251" s="2" t="s">
        <v>4438</v>
      </c>
      <c r="G9251" s="2" t="s">
        <v>36725</v>
      </c>
      <c r="H9251" s="2" t="s">
        <v>36726</v>
      </c>
      <c r="I9251" s="2" t="s">
        <v>9426</v>
      </c>
    </row>
    <row r="9252" spans="1:9" x14ac:dyDescent="0.25">
      <c r="A9252" t="s">
        <v>4130</v>
      </c>
      <c r="B9252" t="str">
        <f>VLOOKUP($A9252,Related_Items_Values!$A:$E,2,FALSE)</f>
        <v>70V70130DLX-SSW-MB:70V7013BLK-DLX-SSW-MB:70V7013BLK-SSW-MB:70V7013BLK-SSW-R4G:70V7013SSW-MB:70V7013SSW-R4G</v>
      </c>
      <c r="C9252" t="str">
        <f>VLOOKUP($A9252,Related_Items_Values!$A:$E,3,FALSE)</f>
        <v>757712:757268:757248:75V1030759:75V1030810:75V1030851</v>
      </c>
      <c r="D9252" t="str">
        <f>VLOOKUP($A9252,Related_Items_Values!$A:$E,4,FALSE)</f>
        <v>314600244:314600744:314600344:314600345:314361:314364</v>
      </c>
      <c r="E9252" t="str">
        <f>VLOOKUP($A9252,Related_Items_Values!$A:$E,5,FALSE)</f>
        <v>797136:797000:797126:797151:797001:797106</v>
      </c>
      <c r="F9252" s="2" t="s">
        <v>4436</v>
      </c>
      <c r="G9252" s="2" t="s">
        <v>36727</v>
      </c>
      <c r="H9252" s="2" t="s">
        <v>36728</v>
      </c>
      <c r="I9252" s="2" t="s">
        <v>9426</v>
      </c>
    </row>
    <row r="9253" spans="1:9" x14ac:dyDescent="0.25">
      <c r="A9253" t="s">
        <v>4130</v>
      </c>
      <c r="B9253" t="str">
        <f>VLOOKUP($A9253,Related_Items_Values!$A:$E,2,FALSE)</f>
        <v>70V70130DLX-SSW-MB:70V7013BLK-DLX-SSW-MB:70V7013BLK-SSW-MB:70V7013BLK-SSW-R4G:70V7013SSW-MB:70V7013SSW-R4G</v>
      </c>
      <c r="C9253" t="str">
        <f>VLOOKUP($A9253,Related_Items_Values!$A:$E,3,FALSE)</f>
        <v>757712:757268:757248:75V1030759:75V1030810:75V1030851</v>
      </c>
      <c r="D9253" t="str">
        <f>VLOOKUP($A9253,Related_Items_Values!$A:$E,4,FALSE)</f>
        <v>314600244:314600744:314600344:314600345:314361:314364</v>
      </c>
      <c r="E9253" t="str">
        <f>VLOOKUP($A9253,Related_Items_Values!$A:$E,5,FALSE)</f>
        <v>797136:797000:797126:797151:797001:797106</v>
      </c>
      <c r="F9253" s="2" t="s">
        <v>4437</v>
      </c>
      <c r="G9253" s="2" t="s">
        <v>36729</v>
      </c>
      <c r="H9253" s="2" t="s">
        <v>36730</v>
      </c>
      <c r="I9253" s="2" t="s">
        <v>9426</v>
      </c>
    </row>
    <row r="9254" spans="1:9" x14ac:dyDescent="0.25">
      <c r="A9254" t="s">
        <v>4130</v>
      </c>
      <c r="B9254" t="str">
        <f>VLOOKUP($A9254,Related_Items_Values!$A:$E,2,FALSE)</f>
        <v>70V70130DLX-SSW-MB:70V7013BLK-DLX-SSW-MB:70V7013BLK-SSW-MB:70V7013BLK-SSW-R4G:70V7013SSW-MB:70V7013SSW-R4G</v>
      </c>
      <c r="C9254" t="str">
        <f>VLOOKUP($A9254,Related_Items_Values!$A:$E,3,FALSE)</f>
        <v>757712:757268:757248:75V1030759:75V1030810:75V1030851</v>
      </c>
      <c r="D9254" t="str">
        <f>VLOOKUP($A9254,Related_Items_Values!$A:$E,4,FALSE)</f>
        <v>314600244:314600744:314600344:314600345:314361:314364</v>
      </c>
      <c r="E9254" t="str">
        <f>VLOOKUP($A9254,Related_Items_Values!$A:$E,5,FALSE)</f>
        <v>797136:797000:797126:797151:797001:797106</v>
      </c>
      <c r="F9254" s="2" t="s">
        <v>4435</v>
      </c>
      <c r="G9254" s="2" t="s">
        <v>36731</v>
      </c>
      <c r="H9254" s="2" t="s">
        <v>36732</v>
      </c>
      <c r="I9254" s="2" t="s">
        <v>9426</v>
      </c>
    </row>
    <row r="9255" spans="1:9" x14ac:dyDescent="0.25">
      <c r="A9255" t="s">
        <v>4130</v>
      </c>
      <c r="B9255" t="str">
        <f>VLOOKUP($A9255,Related_Items_Values!$A:$E,2,FALSE)</f>
        <v>70V70130DLX-SSW-MB:70V7013BLK-DLX-SSW-MB:70V7013BLK-SSW-MB:70V7013BLK-SSW-R4G:70V7013SSW-MB:70V7013SSW-R4G</v>
      </c>
      <c r="C9255" t="str">
        <f>VLOOKUP($A9255,Related_Items_Values!$A:$E,3,FALSE)</f>
        <v>757712:757268:757248:75V1030759:75V1030810:75V1030851</v>
      </c>
      <c r="D9255" t="str">
        <f>VLOOKUP($A9255,Related_Items_Values!$A:$E,4,FALSE)</f>
        <v>314600244:314600744:314600344:314600345:314361:314364</v>
      </c>
      <c r="E9255" t="str">
        <f>VLOOKUP($A9255,Related_Items_Values!$A:$E,5,FALSE)</f>
        <v>797136:797000:797126:797151:797001:797106</v>
      </c>
      <c r="F9255" s="2" t="s">
        <v>4433</v>
      </c>
      <c r="G9255" s="2" t="s">
        <v>36733</v>
      </c>
      <c r="H9255" s="2" t="s">
        <v>36734</v>
      </c>
      <c r="I9255" s="2" t="s">
        <v>9426</v>
      </c>
    </row>
    <row r="9256" spans="1:9" x14ac:dyDescent="0.25">
      <c r="A9256" t="s">
        <v>4130</v>
      </c>
      <c r="B9256" t="str">
        <f>VLOOKUP($A9256,Related_Items_Values!$A:$E,2,FALSE)</f>
        <v>70V70130DLX-SSW-MB:70V7013BLK-DLX-SSW-MB:70V7013BLK-SSW-MB:70V7013BLK-SSW-R4G:70V7013SSW-MB:70V7013SSW-R4G</v>
      </c>
      <c r="C9256" t="str">
        <f>VLOOKUP($A9256,Related_Items_Values!$A:$E,3,FALSE)</f>
        <v>757712:757268:757248:75V1030759:75V1030810:75V1030851</v>
      </c>
      <c r="D9256" t="str">
        <f>VLOOKUP($A9256,Related_Items_Values!$A:$E,4,FALSE)</f>
        <v>314600244:314600744:314600344:314600345:314361:314364</v>
      </c>
      <c r="E9256" t="str">
        <f>VLOOKUP($A9256,Related_Items_Values!$A:$E,5,FALSE)</f>
        <v>797136:797000:797126:797151:797001:797106</v>
      </c>
      <c r="F9256" s="2" t="s">
        <v>4434</v>
      </c>
      <c r="G9256" s="2" t="s">
        <v>36735</v>
      </c>
      <c r="H9256" s="2" t="s">
        <v>36736</v>
      </c>
      <c r="I9256" s="2" t="s">
        <v>9426</v>
      </c>
    </row>
    <row r="9257" spans="1:9" x14ac:dyDescent="0.25">
      <c r="A9257" t="s">
        <v>4130</v>
      </c>
      <c r="B9257" t="str">
        <f>VLOOKUP($A9257,Related_Items_Values!$A:$E,2,FALSE)</f>
        <v>70V70130DLX-SSW-MB:70V7013BLK-DLX-SSW-MB:70V7013BLK-SSW-MB:70V7013BLK-SSW-R4G:70V7013SSW-MB:70V7013SSW-R4G</v>
      </c>
      <c r="C9257" t="str">
        <f>VLOOKUP($A9257,Related_Items_Values!$A:$E,3,FALSE)</f>
        <v>757712:757268:757248:75V1030759:75V1030810:75V1030851</v>
      </c>
      <c r="D9257" t="str">
        <f>VLOOKUP($A9257,Related_Items_Values!$A:$E,4,FALSE)</f>
        <v>314600244:314600744:314600344:314600345:314361:314364</v>
      </c>
      <c r="E9257" t="str">
        <f>VLOOKUP($A9257,Related_Items_Values!$A:$E,5,FALSE)</f>
        <v>797136:797000:797126:797151:797001:797106</v>
      </c>
      <c r="F9257" s="2" t="s">
        <v>17173</v>
      </c>
      <c r="G9257" s="2" t="s">
        <v>36737</v>
      </c>
      <c r="H9257" s="2" t="s">
        <v>36738</v>
      </c>
      <c r="I9257" s="2" t="s">
        <v>9426</v>
      </c>
    </row>
    <row r="9258" spans="1:9" x14ac:dyDescent="0.25">
      <c r="A9258" t="s">
        <v>4130</v>
      </c>
      <c r="B9258" t="str">
        <f>VLOOKUP($A9258,Related_Items_Values!$A:$E,2,FALSE)</f>
        <v>70V70130DLX-SSW-MB:70V7013BLK-DLX-SSW-MB:70V7013BLK-SSW-MB:70V7013BLK-SSW-R4G:70V7013SSW-MB:70V7013SSW-R4G</v>
      </c>
      <c r="C9258" t="str">
        <f>VLOOKUP($A9258,Related_Items_Values!$A:$E,3,FALSE)</f>
        <v>757712:757268:757248:75V1030759:75V1030810:75V1030851</v>
      </c>
      <c r="D9258" t="str">
        <f>VLOOKUP($A9258,Related_Items_Values!$A:$E,4,FALSE)</f>
        <v>314600244:314600744:314600344:314600345:314361:314364</v>
      </c>
      <c r="E9258" t="str">
        <f>VLOOKUP($A9258,Related_Items_Values!$A:$E,5,FALSE)</f>
        <v>797136:797000:797126:797151:797001:797106</v>
      </c>
      <c r="F9258" s="2" t="s">
        <v>17174</v>
      </c>
      <c r="G9258" s="2" t="s">
        <v>36739</v>
      </c>
      <c r="H9258" s="2" t="s">
        <v>36740</v>
      </c>
      <c r="I9258" s="2" t="s">
        <v>9426</v>
      </c>
    </row>
    <row r="9259" spans="1:9" x14ac:dyDescent="0.25">
      <c r="A9259" t="s">
        <v>4130</v>
      </c>
      <c r="B9259" t="str">
        <f>VLOOKUP($A9259,Related_Items_Values!$A:$E,2,FALSE)</f>
        <v>70V70130DLX-SSW-MB:70V7013BLK-DLX-SSW-MB:70V7013BLK-SSW-MB:70V7013BLK-SSW-R4G:70V7013SSW-MB:70V7013SSW-R4G</v>
      </c>
      <c r="C9259" t="str">
        <f>VLOOKUP($A9259,Related_Items_Values!$A:$E,3,FALSE)</f>
        <v>757712:757268:757248:75V1030759:75V1030810:75V1030851</v>
      </c>
      <c r="D9259" t="str">
        <f>VLOOKUP($A9259,Related_Items_Values!$A:$E,4,FALSE)</f>
        <v>314600244:314600744:314600344:314600345:314361:314364</v>
      </c>
      <c r="E9259" t="str">
        <f>VLOOKUP($A9259,Related_Items_Values!$A:$E,5,FALSE)</f>
        <v>797136:797000:797126:797151:797001:797106</v>
      </c>
      <c r="F9259" s="2" t="s">
        <v>17175</v>
      </c>
      <c r="G9259" s="2" t="s">
        <v>36741</v>
      </c>
      <c r="H9259" s="2" t="s">
        <v>36742</v>
      </c>
      <c r="I9259" s="2" t="s">
        <v>9426</v>
      </c>
    </row>
    <row r="9260" spans="1:9" x14ac:dyDescent="0.25">
      <c r="A9260" t="s">
        <v>4130</v>
      </c>
      <c r="B9260" t="str">
        <f>VLOOKUP($A9260,Related_Items_Values!$A:$E,2,FALSE)</f>
        <v>70V70130DLX-SSW-MB:70V7013BLK-DLX-SSW-MB:70V7013BLK-SSW-MB:70V7013BLK-SSW-R4G:70V7013SSW-MB:70V7013SSW-R4G</v>
      </c>
      <c r="C9260" t="str">
        <f>VLOOKUP($A9260,Related_Items_Values!$A:$E,3,FALSE)</f>
        <v>757712:757268:757248:75V1030759:75V1030810:75V1030851</v>
      </c>
      <c r="D9260" t="str">
        <f>VLOOKUP($A9260,Related_Items_Values!$A:$E,4,FALSE)</f>
        <v>314600244:314600744:314600344:314600345:314361:314364</v>
      </c>
      <c r="E9260" t="str">
        <f>VLOOKUP($A9260,Related_Items_Values!$A:$E,5,FALSE)</f>
        <v>797136:797000:797126:797151:797001:797106</v>
      </c>
      <c r="F9260" s="2" t="s">
        <v>17176</v>
      </c>
      <c r="G9260" s="2" t="s">
        <v>36743</v>
      </c>
      <c r="H9260" s="2" t="s">
        <v>36744</v>
      </c>
      <c r="I9260" s="2" t="s">
        <v>9426</v>
      </c>
    </row>
    <row r="9261" spans="1:9" x14ac:dyDescent="0.25">
      <c r="A9261" t="s">
        <v>4130</v>
      </c>
      <c r="B9261" t="str">
        <f>VLOOKUP($A9261,Related_Items_Values!$A:$E,2,FALSE)</f>
        <v>70V70130DLX-SSW-MB:70V7013BLK-DLX-SSW-MB:70V7013BLK-SSW-MB:70V7013BLK-SSW-R4G:70V7013SSW-MB:70V7013SSW-R4G</v>
      </c>
      <c r="C9261" t="str">
        <f>VLOOKUP($A9261,Related_Items_Values!$A:$E,3,FALSE)</f>
        <v>757712:757268:757248:75V1030759:75V1030810:75V1030851</v>
      </c>
      <c r="D9261" t="str">
        <f>VLOOKUP($A9261,Related_Items_Values!$A:$E,4,FALSE)</f>
        <v>314600244:314600744:314600344:314600345:314361:314364</v>
      </c>
      <c r="E9261" t="str">
        <f>VLOOKUP($A9261,Related_Items_Values!$A:$E,5,FALSE)</f>
        <v>797136:797000:797126:797151:797001:797106</v>
      </c>
      <c r="F9261" s="2" t="s">
        <v>17177</v>
      </c>
      <c r="G9261" s="2" t="s">
        <v>36745</v>
      </c>
      <c r="H9261" s="2" t="s">
        <v>36746</v>
      </c>
      <c r="I9261" s="2" t="s">
        <v>9426</v>
      </c>
    </row>
    <row r="9262" spans="1:9" x14ac:dyDescent="0.25">
      <c r="A9262" t="s">
        <v>4130</v>
      </c>
      <c r="B9262" t="str">
        <f>VLOOKUP($A9262,Related_Items_Values!$A:$E,2,FALSE)</f>
        <v>70V70130DLX-SSW-MB:70V7013BLK-DLX-SSW-MB:70V7013BLK-SSW-MB:70V7013BLK-SSW-R4G:70V7013SSW-MB:70V7013SSW-R4G</v>
      </c>
      <c r="C9262" t="str">
        <f>VLOOKUP($A9262,Related_Items_Values!$A:$E,3,FALSE)</f>
        <v>757712:757268:757248:75V1030759:75V1030810:75V1030851</v>
      </c>
      <c r="D9262" t="str">
        <f>VLOOKUP($A9262,Related_Items_Values!$A:$E,4,FALSE)</f>
        <v>314600244:314600744:314600344:314600345:314361:314364</v>
      </c>
      <c r="E9262" t="str">
        <f>VLOOKUP($A9262,Related_Items_Values!$A:$E,5,FALSE)</f>
        <v>797136:797000:797126:797151:797001:797106</v>
      </c>
      <c r="F9262" s="2" t="s">
        <v>17178</v>
      </c>
      <c r="G9262" s="2" t="s">
        <v>36747</v>
      </c>
      <c r="H9262" s="2" t="s">
        <v>36748</v>
      </c>
      <c r="I9262" s="2" t="s">
        <v>9426</v>
      </c>
    </row>
    <row r="9263" spans="1:9" x14ac:dyDescent="0.25">
      <c r="A9263" t="s">
        <v>4130</v>
      </c>
      <c r="B9263" t="str">
        <f>VLOOKUP($A9263,Related_Items_Values!$A:$E,2,FALSE)</f>
        <v>70V70130DLX-SSW-MB:70V7013BLK-DLX-SSW-MB:70V7013BLK-SSW-MB:70V7013BLK-SSW-R4G:70V7013SSW-MB:70V7013SSW-R4G</v>
      </c>
      <c r="C9263" t="str">
        <f>VLOOKUP($A9263,Related_Items_Values!$A:$E,3,FALSE)</f>
        <v>757712:757268:757248:75V1030759:75V1030810:75V1030851</v>
      </c>
      <c r="D9263" t="str">
        <f>VLOOKUP($A9263,Related_Items_Values!$A:$E,4,FALSE)</f>
        <v>314600244:314600744:314600344:314600345:314361:314364</v>
      </c>
      <c r="E9263" t="str">
        <f>VLOOKUP($A9263,Related_Items_Values!$A:$E,5,FALSE)</f>
        <v>797136:797000:797126:797151:797001:797106</v>
      </c>
      <c r="F9263" s="2" t="s">
        <v>17179</v>
      </c>
      <c r="G9263" s="2" t="s">
        <v>36749</v>
      </c>
      <c r="H9263" s="2" t="s">
        <v>36750</v>
      </c>
      <c r="I9263" s="2" t="s">
        <v>9426</v>
      </c>
    </row>
    <row r="9264" spans="1:9" x14ac:dyDescent="0.25">
      <c r="A9264" t="s">
        <v>4130</v>
      </c>
      <c r="B9264" t="str">
        <f>VLOOKUP($A9264,Related_Items_Values!$A:$E,2,FALSE)</f>
        <v>70V70130DLX-SSW-MB:70V7013BLK-DLX-SSW-MB:70V7013BLK-SSW-MB:70V7013BLK-SSW-R4G:70V7013SSW-MB:70V7013SSW-R4G</v>
      </c>
      <c r="C9264" t="str">
        <f>VLOOKUP($A9264,Related_Items_Values!$A:$E,3,FALSE)</f>
        <v>757712:757268:757248:75V1030759:75V1030810:75V1030851</v>
      </c>
      <c r="D9264" t="str">
        <f>VLOOKUP($A9264,Related_Items_Values!$A:$E,4,FALSE)</f>
        <v>314600244:314600744:314600344:314600345:314361:314364</v>
      </c>
      <c r="E9264" t="str">
        <f>VLOOKUP($A9264,Related_Items_Values!$A:$E,5,FALSE)</f>
        <v>797136:797000:797126:797151:797001:797106</v>
      </c>
      <c r="F9264" s="2" t="s">
        <v>17180</v>
      </c>
      <c r="G9264" s="2" t="s">
        <v>36751</v>
      </c>
      <c r="H9264" s="2" t="s">
        <v>36752</v>
      </c>
      <c r="I9264" s="2" t="s">
        <v>9426</v>
      </c>
    </row>
    <row r="9265" spans="1:9" x14ac:dyDescent="0.25">
      <c r="A9265" t="s">
        <v>4132</v>
      </c>
      <c r="B9265" t="str">
        <f>VLOOKUP($A9265,Related_Items_Values!$A:$E,2,FALSE)</f>
        <v>70V7013BLK-DLX-SPG-MB:70V7013BLK-SPG-MB:70V7013BLK-SPG-R4G:70V7013DLX-SPG-MB:70V7013SPG-MB:70V7013SPG-R4G</v>
      </c>
      <c r="C9265" t="str">
        <f>VLOOKUP($A9265,Related_Items_Values!$A:$E,3,FALSE)</f>
        <v>757712:757268:757248:75V1030759:75V1030810:75V1030851</v>
      </c>
      <c r="D9265" t="str">
        <f>VLOOKUP($A9265,Related_Items_Values!$A:$E,4,FALSE)</f>
        <v>314600244:314600744:314600344:314600345:314361:314364</v>
      </c>
      <c r="E9265" t="str">
        <f>VLOOKUP($A9265,Related_Items_Values!$A:$E,5,FALSE)</f>
        <v>797136:797000:797126:797151:797001:797106</v>
      </c>
      <c r="F9265" s="2" t="s">
        <v>4432</v>
      </c>
      <c r="G9265" s="2" t="s">
        <v>36753</v>
      </c>
      <c r="H9265" s="2" t="s">
        <v>36754</v>
      </c>
      <c r="I9265" s="2" t="s">
        <v>9429</v>
      </c>
    </row>
    <row r="9266" spans="1:9" x14ac:dyDescent="0.25">
      <c r="A9266" t="s">
        <v>4132</v>
      </c>
      <c r="B9266" t="str">
        <f>VLOOKUP($A9266,Related_Items_Values!$A:$E,2,FALSE)</f>
        <v>70V7013BLK-DLX-SPG-MB:70V7013BLK-SPG-MB:70V7013BLK-SPG-R4G:70V7013DLX-SPG-MB:70V7013SPG-MB:70V7013SPG-R4G</v>
      </c>
      <c r="C9266" t="str">
        <f>VLOOKUP($A9266,Related_Items_Values!$A:$E,3,FALSE)</f>
        <v>757712:757268:757248:75V1030759:75V1030810:75V1030851</v>
      </c>
      <c r="D9266" t="str">
        <f>VLOOKUP($A9266,Related_Items_Values!$A:$E,4,FALSE)</f>
        <v>314600244:314600744:314600344:314600345:314361:314364</v>
      </c>
      <c r="E9266" t="str">
        <f>VLOOKUP($A9266,Related_Items_Values!$A:$E,5,FALSE)</f>
        <v>797136:797000:797126:797151:797001:797106</v>
      </c>
      <c r="F9266" s="2" t="s">
        <v>4429</v>
      </c>
      <c r="G9266" s="2" t="s">
        <v>36755</v>
      </c>
      <c r="H9266" s="2" t="s">
        <v>36756</v>
      </c>
      <c r="I9266" s="2" t="s">
        <v>9429</v>
      </c>
    </row>
    <row r="9267" spans="1:9" x14ac:dyDescent="0.25">
      <c r="A9267" t="s">
        <v>4132</v>
      </c>
      <c r="B9267" t="str">
        <f>VLOOKUP($A9267,Related_Items_Values!$A:$E,2,FALSE)</f>
        <v>70V7013BLK-DLX-SPG-MB:70V7013BLK-SPG-MB:70V7013BLK-SPG-R4G:70V7013DLX-SPG-MB:70V7013SPG-MB:70V7013SPG-R4G</v>
      </c>
      <c r="C9267" t="str">
        <f>VLOOKUP($A9267,Related_Items_Values!$A:$E,3,FALSE)</f>
        <v>757712:757268:757248:75V1030759:75V1030810:75V1030851</v>
      </c>
      <c r="D9267" t="str">
        <f>VLOOKUP($A9267,Related_Items_Values!$A:$E,4,FALSE)</f>
        <v>314600244:314600744:314600344:314600345:314361:314364</v>
      </c>
      <c r="E9267" t="str">
        <f>VLOOKUP($A9267,Related_Items_Values!$A:$E,5,FALSE)</f>
        <v>797136:797000:797126:797151:797001:797106</v>
      </c>
      <c r="F9267" s="2" t="s">
        <v>4431</v>
      </c>
      <c r="G9267" s="2" t="s">
        <v>36757</v>
      </c>
      <c r="H9267" s="2" t="s">
        <v>36758</v>
      </c>
      <c r="I9267" s="2" t="s">
        <v>9429</v>
      </c>
    </row>
    <row r="9268" spans="1:9" x14ac:dyDescent="0.25">
      <c r="A9268" t="s">
        <v>4132</v>
      </c>
      <c r="B9268" t="str">
        <f>VLOOKUP($A9268,Related_Items_Values!$A:$E,2,FALSE)</f>
        <v>70V7013BLK-DLX-SPG-MB:70V7013BLK-SPG-MB:70V7013BLK-SPG-R4G:70V7013DLX-SPG-MB:70V7013SPG-MB:70V7013SPG-R4G</v>
      </c>
      <c r="C9268" t="str">
        <f>VLOOKUP($A9268,Related_Items_Values!$A:$E,3,FALSE)</f>
        <v>757712:757268:757248:75V1030759:75V1030810:75V1030851</v>
      </c>
      <c r="D9268" t="str">
        <f>VLOOKUP($A9268,Related_Items_Values!$A:$E,4,FALSE)</f>
        <v>314600244:314600744:314600344:314600345:314361:314364</v>
      </c>
      <c r="E9268" t="str">
        <f>VLOOKUP($A9268,Related_Items_Values!$A:$E,5,FALSE)</f>
        <v>797136:797000:797126:797151:797001:797106</v>
      </c>
      <c r="F9268" s="2" t="s">
        <v>4428</v>
      </c>
      <c r="G9268" s="2" t="s">
        <v>36759</v>
      </c>
      <c r="H9268" s="2" t="s">
        <v>36760</v>
      </c>
      <c r="I9268" s="2" t="s">
        <v>9429</v>
      </c>
    </row>
    <row r="9269" spans="1:9" x14ac:dyDescent="0.25">
      <c r="A9269" t="s">
        <v>4132</v>
      </c>
      <c r="B9269" t="str">
        <f>VLOOKUP($A9269,Related_Items_Values!$A:$E,2,FALSE)</f>
        <v>70V7013BLK-DLX-SPG-MB:70V7013BLK-SPG-MB:70V7013BLK-SPG-R4G:70V7013DLX-SPG-MB:70V7013SPG-MB:70V7013SPG-R4G</v>
      </c>
      <c r="C9269" t="str">
        <f>VLOOKUP($A9269,Related_Items_Values!$A:$E,3,FALSE)</f>
        <v>757712:757268:757248:75V1030759:75V1030810:75V1030851</v>
      </c>
      <c r="D9269" t="str">
        <f>VLOOKUP($A9269,Related_Items_Values!$A:$E,4,FALSE)</f>
        <v>314600244:314600744:314600344:314600345:314361:314364</v>
      </c>
      <c r="E9269" t="str">
        <f>VLOOKUP($A9269,Related_Items_Values!$A:$E,5,FALSE)</f>
        <v>797136:797000:797126:797151:797001:797106</v>
      </c>
      <c r="F9269" s="2" t="s">
        <v>4430</v>
      </c>
      <c r="G9269" s="2" t="s">
        <v>36761</v>
      </c>
      <c r="H9269" s="2" t="s">
        <v>36754</v>
      </c>
      <c r="I9269" s="2" t="s">
        <v>9429</v>
      </c>
    </row>
    <row r="9270" spans="1:9" x14ac:dyDescent="0.25">
      <c r="A9270" t="s">
        <v>4132</v>
      </c>
      <c r="B9270" t="str">
        <f>VLOOKUP($A9270,Related_Items_Values!$A:$E,2,FALSE)</f>
        <v>70V7013BLK-DLX-SPG-MB:70V7013BLK-SPG-MB:70V7013BLK-SPG-R4G:70V7013DLX-SPG-MB:70V7013SPG-MB:70V7013SPG-R4G</v>
      </c>
      <c r="C9270" t="str">
        <f>VLOOKUP($A9270,Related_Items_Values!$A:$E,3,FALSE)</f>
        <v>757712:757268:757248:75V1030759:75V1030810:75V1030851</v>
      </c>
      <c r="D9270" t="str">
        <f>VLOOKUP($A9270,Related_Items_Values!$A:$E,4,FALSE)</f>
        <v>314600244:314600744:314600344:314600345:314361:314364</v>
      </c>
      <c r="E9270" t="str">
        <f>VLOOKUP($A9270,Related_Items_Values!$A:$E,5,FALSE)</f>
        <v>797136:797000:797126:797151:797001:797106</v>
      </c>
      <c r="F9270" s="2" t="s">
        <v>4427</v>
      </c>
      <c r="G9270" s="2" t="s">
        <v>36762</v>
      </c>
      <c r="H9270" s="2" t="s">
        <v>36763</v>
      </c>
      <c r="I9270" s="2" t="s">
        <v>9429</v>
      </c>
    </row>
    <row r="9271" spans="1:9" x14ac:dyDescent="0.25">
      <c r="A9271" t="s">
        <v>4132</v>
      </c>
      <c r="B9271" t="str">
        <f>VLOOKUP($A9271,Related_Items_Values!$A:$E,2,FALSE)</f>
        <v>70V7013BLK-DLX-SPG-MB:70V7013BLK-SPG-MB:70V7013BLK-SPG-R4G:70V7013DLX-SPG-MB:70V7013SPG-MB:70V7013SPG-R4G</v>
      </c>
      <c r="C9271" t="str">
        <f>VLOOKUP($A9271,Related_Items_Values!$A:$E,3,FALSE)</f>
        <v>757712:757268:757248:75V1030759:75V1030810:75V1030851</v>
      </c>
      <c r="D9271" t="str">
        <f>VLOOKUP($A9271,Related_Items_Values!$A:$E,4,FALSE)</f>
        <v>314600244:314600744:314600344:314600345:314361:314364</v>
      </c>
      <c r="E9271" t="str">
        <f>VLOOKUP($A9271,Related_Items_Values!$A:$E,5,FALSE)</f>
        <v>797136:797000:797126:797151:797001:797106</v>
      </c>
      <c r="F9271" s="2" t="s">
        <v>17181</v>
      </c>
      <c r="G9271" s="2" t="s">
        <v>36764</v>
      </c>
      <c r="H9271" s="2" t="s">
        <v>36765</v>
      </c>
      <c r="I9271" s="2" t="s">
        <v>9429</v>
      </c>
    </row>
    <row r="9272" spans="1:9" x14ac:dyDescent="0.25">
      <c r="A9272" t="s">
        <v>4132</v>
      </c>
      <c r="B9272" t="str">
        <f>VLOOKUP($A9272,Related_Items_Values!$A:$E,2,FALSE)</f>
        <v>70V7013BLK-DLX-SPG-MB:70V7013BLK-SPG-MB:70V7013BLK-SPG-R4G:70V7013DLX-SPG-MB:70V7013SPG-MB:70V7013SPG-R4G</v>
      </c>
      <c r="C9272" t="str">
        <f>VLOOKUP($A9272,Related_Items_Values!$A:$E,3,FALSE)</f>
        <v>757712:757268:757248:75V1030759:75V1030810:75V1030851</v>
      </c>
      <c r="D9272" t="str">
        <f>VLOOKUP($A9272,Related_Items_Values!$A:$E,4,FALSE)</f>
        <v>314600244:314600744:314600344:314600345:314361:314364</v>
      </c>
      <c r="E9272" t="str">
        <f>VLOOKUP($A9272,Related_Items_Values!$A:$E,5,FALSE)</f>
        <v>797136:797000:797126:797151:797001:797106</v>
      </c>
      <c r="F9272" s="2" t="s">
        <v>17182</v>
      </c>
      <c r="G9272" s="2" t="s">
        <v>36766</v>
      </c>
      <c r="H9272" s="2" t="s">
        <v>36767</v>
      </c>
      <c r="I9272" s="2" t="s">
        <v>9429</v>
      </c>
    </row>
    <row r="9273" spans="1:9" x14ac:dyDescent="0.25">
      <c r="A9273" t="s">
        <v>4132</v>
      </c>
      <c r="B9273" t="str">
        <f>VLOOKUP($A9273,Related_Items_Values!$A:$E,2,FALSE)</f>
        <v>70V7013BLK-DLX-SPG-MB:70V7013BLK-SPG-MB:70V7013BLK-SPG-R4G:70V7013DLX-SPG-MB:70V7013SPG-MB:70V7013SPG-R4G</v>
      </c>
      <c r="C9273" t="str">
        <f>VLOOKUP($A9273,Related_Items_Values!$A:$E,3,FALSE)</f>
        <v>757712:757268:757248:75V1030759:75V1030810:75V1030851</v>
      </c>
      <c r="D9273" t="str">
        <f>VLOOKUP($A9273,Related_Items_Values!$A:$E,4,FALSE)</f>
        <v>314600244:314600744:314600344:314600345:314361:314364</v>
      </c>
      <c r="E9273" t="str">
        <f>VLOOKUP($A9273,Related_Items_Values!$A:$E,5,FALSE)</f>
        <v>797136:797000:797126:797151:797001:797106</v>
      </c>
      <c r="F9273" s="2" t="s">
        <v>17183</v>
      </c>
      <c r="G9273" s="2" t="s">
        <v>36768</v>
      </c>
      <c r="H9273" s="2" t="s">
        <v>36769</v>
      </c>
      <c r="I9273" s="2" t="s">
        <v>9429</v>
      </c>
    </row>
    <row r="9274" spans="1:9" x14ac:dyDescent="0.25">
      <c r="A9274" t="s">
        <v>4132</v>
      </c>
      <c r="B9274" t="str">
        <f>VLOOKUP($A9274,Related_Items_Values!$A:$E,2,FALSE)</f>
        <v>70V7013BLK-DLX-SPG-MB:70V7013BLK-SPG-MB:70V7013BLK-SPG-R4G:70V7013DLX-SPG-MB:70V7013SPG-MB:70V7013SPG-R4G</v>
      </c>
      <c r="C9274" t="str">
        <f>VLOOKUP($A9274,Related_Items_Values!$A:$E,3,FALSE)</f>
        <v>757712:757268:757248:75V1030759:75V1030810:75V1030851</v>
      </c>
      <c r="D9274" t="str">
        <f>VLOOKUP($A9274,Related_Items_Values!$A:$E,4,FALSE)</f>
        <v>314600244:314600744:314600344:314600345:314361:314364</v>
      </c>
      <c r="E9274" t="str">
        <f>VLOOKUP($A9274,Related_Items_Values!$A:$E,5,FALSE)</f>
        <v>797136:797000:797126:797151:797001:797106</v>
      </c>
      <c r="F9274" s="2" t="s">
        <v>17184</v>
      </c>
      <c r="G9274" s="2" t="s">
        <v>36770</v>
      </c>
      <c r="H9274" s="2" t="s">
        <v>36771</v>
      </c>
      <c r="I9274" s="2" t="s">
        <v>9429</v>
      </c>
    </row>
    <row r="9275" spans="1:9" x14ac:dyDescent="0.25">
      <c r="A9275" t="s">
        <v>4132</v>
      </c>
      <c r="B9275" t="str">
        <f>VLOOKUP($A9275,Related_Items_Values!$A:$E,2,FALSE)</f>
        <v>70V7013BLK-DLX-SPG-MB:70V7013BLK-SPG-MB:70V7013BLK-SPG-R4G:70V7013DLX-SPG-MB:70V7013SPG-MB:70V7013SPG-R4G</v>
      </c>
      <c r="C9275" t="str">
        <f>VLOOKUP($A9275,Related_Items_Values!$A:$E,3,FALSE)</f>
        <v>757712:757268:757248:75V1030759:75V1030810:75V1030851</v>
      </c>
      <c r="D9275" t="str">
        <f>VLOOKUP($A9275,Related_Items_Values!$A:$E,4,FALSE)</f>
        <v>314600244:314600744:314600344:314600345:314361:314364</v>
      </c>
      <c r="E9275" t="str">
        <f>VLOOKUP($A9275,Related_Items_Values!$A:$E,5,FALSE)</f>
        <v>797136:797000:797126:797151:797001:797106</v>
      </c>
      <c r="F9275" s="2" t="s">
        <v>17185</v>
      </c>
      <c r="G9275" s="2" t="s">
        <v>36772</v>
      </c>
      <c r="H9275" s="2" t="s">
        <v>36773</v>
      </c>
      <c r="I9275" s="2" t="s">
        <v>9429</v>
      </c>
    </row>
    <row r="9276" spans="1:9" x14ac:dyDescent="0.25">
      <c r="A9276" t="s">
        <v>4134</v>
      </c>
      <c r="B9276" t="str">
        <f>VLOOKUP($A9276,Related_Items_Values!$A:$E,2,FALSE)</f>
        <v>70V7013BLK-TNR-MB:70V7013BLK-TNR-R4G:70V7013BLK-TNR-WO-1:70V7013TNR-MB-WH-1:70V7013TNR-R4G:70V7013TNR-WO-WH</v>
      </c>
      <c r="C9276" t="str">
        <f>VLOOKUP($A9276,Related_Items_Values!$A:$E,3,FALSE)</f>
        <v>757712:757268:757248:75V1030759:75V1030810:75V1030851</v>
      </c>
      <c r="D9276" t="str">
        <f>VLOOKUP($A9276,Related_Items_Values!$A:$E,4,FALSE)</f>
        <v>314600244:314600744:314600344:314600345:314361:314364</v>
      </c>
      <c r="E9276" t="str">
        <f>VLOOKUP($A9276,Related_Items_Values!$A:$E,5,FALSE)</f>
        <v>797136:797000:797126:797151:797001:797106</v>
      </c>
      <c r="F9276" s="2" t="s">
        <v>4443</v>
      </c>
      <c r="G9276" s="2" t="s">
        <v>36774</v>
      </c>
      <c r="H9276" s="2" t="s">
        <v>36775</v>
      </c>
      <c r="I9276" s="2" t="s">
        <v>9432</v>
      </c>
    </row>
    <row r="9277" spans="1:9" x14ac:dyDescent="0.25">
      <c r="A9277" t="s">
        <v>4134</v>
      </c>
      <c r="B9277" t="str">
        <f>VLOOKUP($A9277,Related_Items_Values!$A:$E,2,FALSE)</f>
        <v>70V7013BLK-TNR-MB:70V7013BLK-TNR-R4G:70V7013BLK-TNR-WO-1:70V7013TNR-MB-WH-1:70V7013TNR-R4G:70V7013TNR-WO-WH</v>
      </c>
      <c r="C9277" t="str">
        <f>VLOOKUP($A9277,Related_Items_Values!$A:$E,3,FALSE)</f>
        <v>757712:757268:757248:75V1030759:75V1030810:75V1030851</v>
      </c>
      <c r="D9277" t="str">
        <f>VLOOKUP($A9277,Related_Items_Values!$A:$E,4,FALSE)</f>
        <v>314600244:314600744:314600344:314600345:314361:314364</v>
      </c>
      <c r="E9277" t="str">
        <f>VLOOKUP($A9277,Related_Items_Values!$A:$E,5,FALSE)</f>
        <v>797136:797000:797126:797151:797001:797106</v>
      </c>
      <c r="F9277" s="2" t="s">
        <v>4440</v>
      </c>
      <c r="G9277" s="2" t="s">
        <v>36776</v>
      </c>
      <c r="H9277" s="2" t="s">
        <v>36777</v>
      </c>
      <c r="I9277" s="2" t="s">
        <v>9432</v>
      </c>
    </row>
    <row r="9278" spans="1:9" x14ac:dyDescent="0.25">
      <c r="A9278" t="s">
        <v>4134</v>
      </c>
      <c r="B9278" t="str">
        <f>VLOOKUP($A9278,Related_Items_Values!$A:$E,2,FALSE)</f>
        <v>70V7013BLK-TNR-MB:70V7013BLK-TNR-R4G:70V7013BLK-TNR-WO-1:70V7013TNR-MB-WH-1:70V7013TNR-R4G:70V7013TNR-WO-WH</v>
      </c>
      <c r="C9278" t="str">
        <f>VLOOKUP($A9278,Related_Items_Values!$A:$E,3,FALSE)</f>
        <v>757712:757268:757248:75V1030759:75V1030810:75V1030851</v>
      </c>
      <c r="D9278" t="str">
        <f>VLOOKUP($A9278,Related_Items_Values!$A:$E,4,FALSE)</f>
        <v>314600244:314600744:314600344:314600345:314361:314364</v>
      </c>
      <c r="E9278" t="str">
        <f>VLOOKUP($A9278,Related_Items_Values!$A:$E,5,FALSE)</f>
        <v>797136:797000:797126:797151:797001:797106</v>
      </c>
      <c r="F9278" s="2" t="s">
        <v>4444</v>
      </c>
      <c r="G9278" s="2" t="s">
        <v>36778</v>
      </c>
      <c r="H9278" s="2" t="s">
        <v>36779</v>
      </c>
      <c r="I9278" s="2" t="s">
        <v>9432</v>
      </c>
    </row>
    <row r="9279" spans="1:9" x14ac:dyDescent="0.25">
      <c r="A9279" t="s">
        <v>4134</v>
      </c>
      <c r="B9279" t="str">
        <f>VLOOKUP($A9279,Related_Items_Values!$A:$E,2,FALSE)</f>
        <v>70V7013BLK-TNR-MB:70V7013BLK-TNR-R4G:70V7013BLK-TNR-WO-1:70V7013TNR-MB-WH-1:70V7013TNR-R4G:70V7013TNR-WO-WH</v>
      </c>
      <c r="C9279" t="str">
        <f>VLOOKUP($A9279,Related_Items_Values!$A:$E,3,FALSE)</f>
        <v>757712:757268:757248:75V1030759:75V1030810:75V1030851</v>
      </c>
      <c r="D9279" t="str">
        <f>VLOOKUP($A9279,Related_Items_Values!$A:$E,4,FALSE)</f>
        <v>314600244:314600744:314600344:314600345:314361:314364</v>
      </c>
      <c r="E9279" t="str">
        <f>VLOOKUP($A9279,Related_Items_Values!$A:$E,5,FALSE)</f>
        <v>797136:797000:797126:797151:797001:797106</v>
      </c>
      <c r="F9279" s="2" t="s">
        <v>4441</v>
      </c>
      <c r="G9279" s="2" t="s">
        <v>36780</v>
      </c>
      <c r="H9279" s="2" t="s">
        <v>36781</v>
      </c>
      <c r="I9279" s="2" t="s">
        <v>9432</v>
      </c>
    </row>
    <row r="9280" spans="1:9" x14ac:dyDescent="0.25">
      <c r="A9280" t="s">
        <v>4134</v>
      </c>
      <c r="B9280" t="str">
        <f>VLOOKUP($A9280,Related_Items_Values!$A:$E,2,FALSE)</f>
        <v>70V7013BLK-TNR-MB:70V7013BLK-TNR-R4G:70V7013BLK-TNR-WO-1:70V7013TNR-MB-WH-1:70V7013TNR-R4G:70V7013TNR-WO-WH</v>
      </c>
      <c r="C9280" t="str">
        <f>VLOOKUP($A9280,Related_Items_Values!$A:$E,3,FALSE)</f>
        <v>757712:757268:757248:75V1030759:75V1030810:75V1030851</v>
      </c>
      <c r="D9280" t="str">
        <f>VLOOKUP($A9280,Related_Items_Values!$A:$E,4,FALSE)</f>
        <v>314600244:314600744:314600344:314600345:314361:314364</v>
      </c>
      <c r="E9280" t="str">
        <f>VLOOKUP($A9280,Related_Items_Values!$A:$E,5,FALSE)</f>
        <v>797136:797000:797126:797151:797001:797106</v>
      </c>
      <c r="F9280" s="2" t="s">
        <v>4442</v>
      </c>
      <c r="G9280" s="2" t="s">
        <v>36782</v>
      </c>
      <c r="H9280" s="2" t="s">
        <v>36783</v>
      </c>
      <c r="I9280" s="2" t="s">
        <v>9432</v>
      </c>
    </row>
    <row r="9281" spans="1:9" x14ac:dyDescent="0.25">
      <c r="A9281" t="s">
        <v>4134</v>
      </c>
      <c r="B9281" t="str">
        <f>VLOOKUP($A9281,Related_Items_Values!$A:$E,2,FALSE)</f>
        <v>70V7013BLK-TNR-MB:70V7013BLK-TNR-R4G:70V7013BLK-TNR-WO-1:70V7013TNR-MB-WH-1:70V7013TNR-R4G:70V7013TNR-WO-WH</v>
      </c>
      <c r="C9281" t="str">
        <f>VLOOKUP($A9281,Related_Items_Values!$A:$E,3,FALSE)</f>
        <v>757712:757268:757248:75V1030759:75V1030810:75V1030851</v>
      </c>
      <c r="D9281" t="str">
        <f>VLOOKUP($A9281,Related_Items_Values!$A:$E,4,FALSE)</f>
        <v>314600244:314600744:314600344:314600345:314361:314364</v>
      </c>
      <c r="E9281" t="str">
        <f>VLOOKUP($A9281,Related_Items_Values!$A:$E,5,FALSE)</f>
        <v>797136:797000:797126:797151:797001:797106</v>
      </c>
      <c r="F9281" s="2" t="s">
        <v>4439</v>
      </c>
      <c r="G9281" s="2" t="s">
        <v>36784</v>
      </c>
      <c r="H9281" s="2" t="s">
        <v>36785</v>
      </c>
      <c r="I9281" s="2" t="s">
        <v>9432</v>
      </c>
    </row>
    <row r="9282" spans="1:9" x14ac:dyDescent="0.25">
      <c r="A9282" t="s">
        <v>4134</v>
      </c>
      <c r="B9282" t="str">
        <f>VLOOKUP($A9282,Related_Items_Values!$A:$E,2,FALSE)</f>
        <v>70V7013BLK-TNR-MB:70V7013BLK-TNR-R4G:70V7013BLK-TNR-WO-1:70V7013TNR-MB-WH-1:70V7013TNR-R4G:70V7013TNR-WO-WH</v>
      </c>
      <c r="C9282" t="str">
        <f>VLOOKUP($A9282,Related_Items_Values!$A:$E,3,FALSE)</f>
        <v>757712:757268:757248:75V1030759:75V1030810:75V1030851</v>
      </c>
      <c r="D9282" t="str">
        <f>VLOOKUP($A9282,Related_Items_Values!$A:$E,4,FALSE)</f>
        <v>314600244:314600744:314600344:314600345:314361:314364</v>
      </c>
      <c r="E9282" t="str">
        <f>VLOOKUP($A9282,Related_Items_Values!$A:$E,5,FALSE)</f>
        <v>797136:797000:797126:797151:797001:797106</v>
      </c>
      <c r="F9282" s="2" t="s">
        <v>17186</v>
      </c>
      <c r="G9282" s="2" t="s">
        <v>36786</v>
      </c>
      <c r="H9282" s="2" t="s">
        <v>36787</v>
      </c>
      <c r="I9282" s="2" t="s">
        <v>9432</v>
      </c>
    </row>
    <row r="9283" spans="1:9" x14ac:dyDescent="0.25">
      <c r="A9283" t="s">
        <v>4134</v>
      </c>
      <c r="B9283" t="str">
        <f>VLOOKUP($A9283,Related_Items_Values!$A:$E,2,FALSE)</f>
        <v>70V7013BLK-TNR-MB:70V7013BLK-TNR-R4G:70V7013BLK-TNR-WO-1:70V7013TNR-MB-WH-1:70V7013TNR-R4G:70V7013TNR-WO-WH</v>
      </c>
      <c r="C9283" t="str">
        <f>VLOOKUP($A9283,Related_Items_Values!$A:$E,3,FALSE)</f>
        <v>757712:757268:757248:75V1030759:75V1030810:75V1030851</v>
      </c>
      <c r="D9283" t="str">
        <f>VLOOKUP($A9283,Related_Items_Values!$A:$E,4,FALSE)</f>
        <v>314600244:314600744:314600344:314600345:314361:314364</v>
      </c>
      <c r="E9283" t="str">
        <f>VLOOKUP($A9283,Related_Items_Values!$A:$E,5,FALSE)</f>
        <v>797136:797000:797126:797151:797001:797106</v>
      </c>
      <c r="F9283" s="2" t="s">
        <v>17187</v>
      </c>
      <c r="G9283" s="2" t="s">
        <v>36788</v>
      </c>
      <c r="H9283" s="2" t="s">
        <v>36789</v>
      </c>
      <c r="I9283" s="2" t="s">
        <v>9432</v>
      </c>
    </row>
    <row r="9284" spans="1:9" x14ac:dyDescent="0.25">
      <c r="A9284" t="s">
        <v>4134</v>
      </c>
      <c r="B9284" t="str">
        <f>VLOOKUP($A9284,Related_Items_Values!$A:$E,2,FALSE)</f>
        <v>70V7013BLK-TNR-MB:70V7013BLK-TNR-R4G:70V7013BLK-TNR-WO-1:70V7013TNR-MB-WH-1:70V7013TNR-R4G:70V7013TNR-WO-WH</v>
      </c>
      <c r="C9284" t="str">
        <f>VLOOKUP($A9284,Related_Items_Values!$A:$E,3,FALSE)</f>
        <v>757712:757268:757248:75V1030759:75V1030810:75V1030851</v>
      </c>
      <c r="D9284" t="str">
        <f>VLOOKUP($A9284,Related_Items_Values!$A:$E,4,FALSE)</f>
        <v>314600244:314600744:314600344:314600345:314361:314364</v>
      </c>
      <c r="E9284" t="str">
        <f>VLOOKUP($A9284,Related_Items_Values!$A:$E,5,FALSE)</f>
        <v>797136:797000:797126:797151:797001:797106</v>
      </c>
      <c r="F9284" s="2" t="s">
        <v>17188</v>
      </c>
      <c r="G9284" s="2" t="s">
        <v>36790</v>
      </c>
      <c r="H9284" s="2" t="s">
        <v>36791</v>
      </c>
      <c r="I9284" s="2" t="s">
        <v>9432</v>
      </c>
    </row>
    <row r="9285" spans="1:9" x14ac:dyDescent="0.25">
      <c r="A9285" t="s">
        <v>82</v>
      </c>
      <c r="B9285" t="str">
        <f>VLOOKUP($A9285,Related_Items_Values!$A:$E,2,FALSE)</f>
        <v>7021F:71607160:7160140:7160190:7160150:71602160</v>
      </c>
      <c r="C9285" t="str">
        <f>VLOOKUP($A9285,Related_Items_Values!$A:$E,3,FALSE)</f>
        <v>757712:757268:757248:75V1030759:75V1030810:75V1030851</v>
      </c>
      <c r="D9285" t="str">
        <f>VLOOKUP($A9285,Related_Items_Values!$A:$E,4,FALSE)</f>
        <v>314600244:314600744:314600344:314600345:314361:314364</v>
      </c>
      <c r="E9285" t="str">
        <f>VLOOKUP($A9285,Related_Items_Values!$A:$E,5,FALSE)</f>
        <v>797136:797000:797126:797151:797001:797106</v>
      </c>
      <c r="F9285" s="2" t="s">
        <v>83</v>
      </c>
      <c r="G9285" s="2" t="s">
        <v>36792</v>
      </c>
      <c r="H9285" s="2" t="s">
        <v>36793</v>
      </c>
      <c r="I9285" s="2" t="s">
        <v>9435</v>
      </c>
    </row>
    <row r="9286" spans="1:9" x14ac:dyDescent="0.25">
      <c r="A9286" t="s">
        <v>89</v>
      </c>
      <c r="B9286" t="str">
        <f>VLOOKUP($A9286,Related_Items_Values!$A:$E,2,FALSE)</f>
        <v>7104005:7105015:7105020:7106015:7105010:7106005</v>
      </c>
      <c r="C9286" t="str">
        <f>VLOOKUP($A9286,Related_Items_Values!$A:$E,3,FALSE)</f>
        <v>757712:757268:757248:75V1030759:75V1030810:75V1030851</v>
      </c>
      <c r="D9286" t="str">
        <f>VLOOKUP($A9286,Related_Items_Values!$A:$E,4,FALSE)</f>
        <v>314300136:314300135:314300535:314300235:314300835:314300735</v>
      </c>
      <c r="E9286" t="str">
        <f>VLOOKUP($A9286,Related_Items_Values!$A:$E,5,FALSE)</f>
        <v>797136:797000:797126:797151:797001:797106</v>
      </c>
      <c r="F9286" s="2" t="s">
        <v>17189</v>
      </c>
      <c r="G9286" s="2" t="s">
        <v>36794</v>
      </c>
      <c r="H9286" s="2" t="s">
        <v>36795</v>
      </c>
      <c r="I9286" s="2" t="s">
        <v>9438</v>
      </c>
    </row>
    <row r="9287" spans="1:9" x14ac:dyDescent="0.25">
      <c r="A9287" t="s">
        <v>89</v>
      </c>
      <c r="B9287" t="str">
        <f>VLOOKUP($A9287,Related_Items_Values!$A:$E,2,FALSE)</f>
        <v>7104005:7105015:7105020:7106015:7105010:7106005</v>
      </c>
      <c r="C9287" t="str">
        <f>VLOOKUP($A9287,Related_Items_Values!$A:$E,3,FALSE)</f>
        <v>757712:757268:757248:75V1030759:75V1030810:75V1030851</v>
      </c>
      <c r="D9287" t="str">
        <f>VLOOKUP($A9287,Related_Items_Values!$A:$E,4,FALSE)</f>
        <v>314300136:314300135:314300535:314300235:314300835:314300735</v>
      </c>
      <c r="E9287" t="str">
        <f>VLOOKUP($A9287,Related_Items_Values!$A:$E,5,FALSE)</f>
        <v>797136:797000:797126:797151:797001:797106</v>
      </c>
      <c r="F9287" s="2" t="s">
        <v>17190</v>
      </c>
      <c r="G9287" s="2" t="s">
        <v>36796</v>
      </c>
      <c r="H9287" s="2" t="s">
        <v>36797</v>
      </c>
      <c r="I9287" s="2" t="s">
        <v>9438</v>
      </c>
    </row>
    <row r="9288" spans="1:9" x14ac:dyDescent="0.25">
      <c r="A9288" t="s">
        <v>89</v>
      </c>
      <c r="B9288" t="str">
        <f>VLOOKUP($A9288,Related_Items_Values!$A:$E,2,FALSE)</f>
        <v>7104005:7105015:7105020:7106015:7105010:7106005</v>
      </c>
      <c r="C9288" t="str">
        <f>VLOOKUP($A9288,Related_Items_Values!$A:$E,3,FALSE)</f>
        <v>757712:757268:757248:75V1030759:75V1030810:75V1030851</v>
      </c>
      <c r="D9288" t="str">
        <f>VLOOKUP($A9288,Related_Items_Values!$A:$E,4,FALSE)</f>
        <v>314300136:314300135:314300535:314300235:314300835:314300735</v>
      </c>
      <c r="E9288" t="str">
        <f>VLOOKUP($A9288,Related_Items_Values!$A:$E,5,FALSE)</f>
        <v>797136:797000:797126:797151:797001:797106</v>
      </c>
      <c r="F9288" s="2" t="s">
        <v>17191</v>
      </c>
      <c r="G9288" s="2" t="s">
        <v>36798</v>
      </c>
      <c r="H9288" s="2" t="s">
        <v>36799</v>
      </c>
      <c r="I9288" s="2" t="s">
        <v>9438</v>
      </c>
    </row>
    <row r="9289" spans="1:9" x14ac:dyDescent="0.25">
      <c r="A9289" t="s">
        <v>89</v>
      </c>
      <c r="B9289" t="str">
        <f>VLOOKUP($A9289,Related_Items_Values!$A:$E,2,FALSE)</f>
        <v>7104005:7105015:7105020:7106015:7105010:7106005</v>
      </c>
      <c r="C9289" t="str">
        <f>VLOOKUP($A9289,Related_Items_Values!$A:$E,3,FALSE)</f>
        <v>757712:757268:757248:75V1030759:75V1030810:75V1030851</v>
      </c>
      <c r="D9289" t="str">
        <f>VLOOKUP($A9289,Related_Items_Values!$A:$E,4,FALSE)</f>
        <v>314300136:314300135:314300535:314300235:314300835:314300735</v>
      </c>
      <c r="E9289" t="str">
        <f>VLOOKUP($A9289,Related_Items_Values!$A:$E,5,FALSE)</f>
        <v>797136:797000:797126:797151:797001:797106</v>
      </c>
      <c r="F9289" s="2" t="s">
        <v>17192</v>
      </c>
      <c r="G9289" s="2" t="s">
        <v>36800</v>
      </c>
      <c r="H9289" s="2" t="s">
        <v>36801</v>
      </c>
      <c r="I9289" s="2" t="s">
        <v>9438</v>
      </c>
    </row>
    <row r="9290" spans="1:9" x14ac:dyDescent="0.25">
      <c r="A9290" t="s">
        <v>89</v>
      </c>
      <c r="B9290" t="str">
        <f>VLOOKUP($A9290,Related_Items_Values!$A:$E,2,FALSE)</f>
        <v>7104005:7105015:7105020:7106015:7105010:7106005</v>
      </c>
      <c r="C9290" t="str">
        <f>VLOOKUP($A9290,Related_Items_Values!$A:$E,3,FALSE)</f>
        <v>757712:757268:757248:75V1030759:75V1030810:75V1030851</v>
      </c>
      <c r="D9290" t="str">
        <f>VLOOKUP($A9290,Related_Items_Values!$A:$E,4,FALSE)</f>
        <v>314300136:314300135:314300535:314300235:314300835:314300735</v>
      </c>
      <c r="E9290" t="str">
        <f>VLOOKUP($A9290,Related_Items_Values!$A:$E,5,FALSE)</f>
        <v>797136:797000:797126:797151:797001:797106</v>
      </c>
      <c r="F9290" s="2" t="s">
        <v>17193</v>
      </c>
      <c r="G9290" s="2" t="s">
        <v>36802</v>
      </c>
      <c r="H9290" s="2" t="s">
        <v>36803</v>
      </c>
      <c r="I9290" s="2" t="s">
        <v>9438</v>
      </c>
    </row>
    <row r="9291" spans="1:9" x14ac:dyDescent="0.25">
      <c r="A9291" t="s">
        <v>89</v>
      </c>
      <c r="B9291" t="str">
        <f>VLOOKUP($A9291,Related_Items_Values!$A:$E,2,FALSE)</f>
        <v>7104005:7105015:7105020:7106015:7105010:7106005</v>
      </c>
      <c r="C9291" t="str">
        <f>VLOOKUP($A9291,Related_Items_Values!$A:$E,3,FALSE)</f>
        <v>757712:757268:757248:75V1030759:75V1030810:75V1030851</v>
      </c>
      <c r="D9291" t="str">
        <f>VLOOKUP($A9291,Related_Items_Values!$A:$E,4,FALSE)</f>
        <v>314300136:314300135:314300535:314300235:314300835:314300735</v>
      </c>
      <c r="E9291" t="str">
        <f>VLOOKUP($A9291,Related_Items_Values!$A:$E,5,FALSE)</f>
        <v>797136:797000:797126:797151:797001:797106</v>
      </c>
      <c r="F9291" s="2" t="s">
        <v>17194</v>
      </c>
      <c r="G9291" s="2" t="s">
        <v>36804</v>
      </c>
      <c r="H9291" s="2" t="s">
        <v>36805</v>
      </c>
      <c r="I9291" s="2" t="s">
        <v>9438</v>
      </c>
    </row>
    <row r="9292" spans="1:9" x14ac:dyDescent="0.25">
      <c r="A9292" t="s">
        <v>89</v>
      </c>
      <c r="B9292" t="str">
        <f>VLOOKUP($A9292,Related_Items_Values!$A:$E,2,FALSE)</f>
        <v>7104005:7105015:7105020:7106015:7105010:7106005</v>
      </c>
      <c r="C9292" t="str">
        <f>VLOOKUP($A9292,Related_Items_Values!$A:$E,3,FALSE)</f>
        <v>757712:757268:757248:75V1030759:75V1030810:75V1030851</v>
      </c>
      <c r="D9292" t="str">
        <f>VLOOKUP($A9292,Related_Items_Values!$A:$E,4,FALSE)</f>
        <v>314300136:314300135:314300535:314300235:314300835:314300735</v>
      </c>
      <c r="E9292" t="str">
        <f>VLOOKUP($A9292,Related_Items_Values!$A:$E,5,FALSE)</f>
        <v>797136:797000:797126:797151:797001:797106</v>
      </c>
      <c r="F9292" s="2" t="s">
        <v>17195</v>
      </c>
      <c r="G9292" s="2" t="s">
        <v>36806</v>
      </c>
      <c r="H9292" s="2" t="s">
        <v>36807</v>
      </c>
      <c r="I9292" s="2" t="s">
        <v>9438</v>
      </c>
    </row>
    <row r="9293" spans="1:9" x14ac:dyDescent="0.25">
      <c r="A9293" t="s">
        <v>89</v>
      </c>
      <c r="B9293" t="str">
        <f>VLOOKUP($A9293,Related_Items_Values!$A:$E,2,FALSE)</f>
        <v>7104005:7105015:7105020:7106015:7105010:7106005</v>
      </c>
      <c r="C9293" t="str">
        <f>VLOOKUP($A9293,Related_Items_Values!$A:$E,3,FALSE)</f>
        <v>757712:757268:757248:75V1030759:75V1030810:75V1030851</v>
      </c>
      <c r="D9293" t="str">
        <f>VLOOKUP($A9293,Related_Items_Values!$A:$E,4,FALSE)</f>
        <v>314300136:314300135:314300535:314300235:314300835:314300735</v>
      </c>
      <c r="E9293" t="str">
        <f>VLOOKUP($A9293,Related_Items_Values!$A:$E,5,FALSE)</f>
        <v>797136:797000:797126:797151:797001:797106</v>
      </c>
      <c r="F9293" s="2" t="s">
        <v>17196</v>
      </c>
      <c r="G9293" s="2" t="s">
        <v>36808</v>
      </c>
      <c r="H9293" s="2" t="s">
        <v>36809</v>
      </c>
      <c r="I9293" s="2" t="s">
        <v>9438</v>
      </c>
    </row>
    <row r="9294" spans="1:9" x14ac:dyDescent="0.25">
      <c r="A9294" t="s">
        <v>89</v>
      </c>
      <c r="B9294" t="str">
        <f>VLOOKUP($A9294,Related_Items_Values!$A:$E,2,FALSE)</f>
        <v>7104005:7105015:7105020:7106015:7105010:7106005</v>
      </c>
      <c r="C9294" t="str">
        <f>VLOOKUP($A9294,Related_Items_Values!$A:$E,3,FALSE)</f>
        <v>757712:757268:757248:75V1030759:75V1030810:75V1030851</v>
      </c>
      <c r="D9294" t="str">
        <f>VLOOKUP($A9294,Related_Items_Values!$A:$E,4,FALSE)</f>
        <v>314300136:314300135:314300535:314300235:314300835:314300735</v>
      </c>
      <c r="E9294" t="str">
        <f>VLOOKUP($A9294,Related_Items_Values!$A:$E,5,FALSE)</f>
        <v>797136:797000:797126:797151:797001:797106</v>
      </c>
      <c r="F9294" s="2" t="s">
        <v>17197</v>
      </c>
      <c r="G9294" s="2" t="s">
        <v>36810</v>
      </c>
      <c r="H9294" s="2" t="s">
        <v>36811</v>
      </c>
      <c r="I9294" s="2" t="s">
        <v>9438</v>
      </c>
    </row>
    <row r="9295" spans="1:9" x14ac:dyDescent="0.25">
      <c r="A9295" t="s">
        <v>89</v>
      </c>
      <c r="B9295" t="str">
        <f>VLOOKUP($A9295,Related_Items_Values!$A:$E,2,FALSE)</f>
        <v>7104005:7105015:7105020:7106015:7105010:7106005</v>
      </c>
      <c r="C9295" t="str">
        <f>VLOOKUP($A9295,Related_Items_Values!$A:$E,3,FALSE)</f>
        <v>757712:757268:757248:75V1030759:75V1030810:75V1030851</v>
      </c>
      <c r="D9295" t="str">
        <f>VLOOKUP($A9295,Related_Items_Values!$A:$E,4,FALSE)</f>
        <v>314300136:314300135:314300535:314300235:314300835:314300735</v>
      </c>
      <c r="E9295" t="str">
        <f>VLOOKUP($A9295,Related_Items_Values!$A:$E,5,FALSE)</f>
        <v>797136:797000:797126:797151:797001:797106</v>
      </c>
      <c r="F9295" s="2" t="s">
        <v>17198</v>
      </c>
      <c r="G9295" s="2" t="s">
        <v>36812</v>
      </c>
      <c r="H9295" s="2" t="s">
        <v>36813</v>
      </c>
      <c r="I9295" s="2" t="s">
        <v>9438</v>
      </c>
    </row>
    <row r="9296" spans="1:9" x14ac:dyDescent="0.25">
      <c r="A9296" t="s">
        <v>89</v>
      </c>
      <c r="B9296" t="str">
        <f>VLOOKUP($A9296,Related_Items_Values!$A:$E,2,FALSE)</f>
        <v>7104005:7105015:7105020:7106015:7105010:7106005</v>
      </c>
      <c r="C9296" t="str">
        <f>VLOOKUP($A9296,Related_Items_Values!$A:$E,3,FALSE)</f>
        <v>757712:757268:757248:75V1030759:75V1030810:75V1030851</v>
      </c>
      <c r="D9296" t="str">
        <f>VLOOKUP($A9296,Related_Items_Values!$A:$E,4,FALSE)</f>
        <v>314300136:314300135:314300535:314300235:314300835:314300735</v>
      </c>
      <c r="E9296" t="str">
        <f>VLOOKUP($A9296,Related_Items_Values!$A:$E,5,FALSE)</f>
        <v>797136:797000:797126:797151:797001:797106</v>
      </c>
      <c r="F9296" s="2" t="s">
        <v>17199</v>
      </c>
      <c r="G9296" s="2" t="s">
        <v>36814</v>
      </c>
      <c r="H9296" s="2" t="s">
        <v>36815</v>
      </c>
      <c r="I9296" s="2" t="s">
        <v>9438</v>
      </c>
    </row>
    <row r="9297" spans="1:9" x14ac:dyDescent="0.25">
      <c r="A9297" t="s">
        <v>89</v>
      </c>
      <c r="B9297" t="str">
        <f>VLOOKUP($A9297,Related_Items_Values!$A:$E,2,FALSE)</f>
        <v>7104005:7105015:7105020:7106015:7105010:7106005</v>
      </c>
      <c r="C9297" t="str">
        <f>VLOOKUP($A9297,Related_Items_Values!$A:$E,3,FALSE)</f>
        <v>757712:757268:757248:75V1030759:75V1030810:75V1030851</v>
      </c>
      <c r="D9297" t="str">
        <f>VLOOKUP($A9297,Related_Items_Values!$A:$E,4,FALSE)</f>
        <v>314300136:314300135:314300535:314300235:314300835:314300735</v>
      </c>
      <c r="E9297" t="str">
        <f>VLOOKUP($A9297,Related_Items_Values!$A:$E,5,FALSE)</f>
        <v>797136:797000:797126:797151:797001:797106</v>
      </c>
      <c r="F9297" s="2" t="s">
        <v>17200</v>
      </c>
      <c r="G9297" s="2" t="s">
        <v>36816</v>
      </c>
      <c r="H9297" s="2" t="s">
        <v>36817</v>
      </c>
      <c r="I9297" s="2" t="s">
        <v>9438</v>
      </c>
    </row>
    <row r="9298" spans="1:9" x14ac:dyDescent="0.25">
      <c r="A9298" t="s">
        <v>89</v>
      </c>
      <c r="B9298" t="str">
        <f>VLOOKUP($A9298,Related_Items_Values!$A:$E,2,FALSE)</f>
        <v>7104005:7105015:7105020:7106015:7105010:7106005</v>
      </c>
      <c r="C9298" t="str">
        <f>VLOOKUP($A9298,Related_Items_Values!$A:$E,3,FALSE)</f>
        <v>757712:757268:757248:75V1030759:75V1030810:75V1030851</v>
      </c>
      <c r="D9298" t="str">
        <f>VLOOKUP($A9298,Related_Items_Values!$A:$E,4,FALSE)</f>
        <v>314300136:314300135:314300535:314300235:314300835:314300735</v>
      </c>
      <c r="E9298" t="str">
        <f>VLOOKUP($A9298,Related_Items_Values!$A:$E,5,FALSE)</f>
        <v>797136:797000:797126:797151:797001:797106</v>
      </c>
      <c r="F9298" s="2" t="s">
        <v>17201</v>
      </c>
      <c r="G9298" s="2" t="s">
        <v>36818</v>
      </c>
      <c r="H9298" s="2" t="s">
        <v>36819</v>
      </c>
      <c r="I9298" s="2" t="s">
        <v>9438</v>
      </c>
    </row>
    <row r="9299" spans="1:9" x14ac:dyDescent="0.25">
      <c r="A9299" t="s">
        <v>89</v>
      </c>
      <c r="B9299" t="str">
        <f>VLOOKUP($A9299,Related_Items_Values!$A:$E,2,FALSE)</f>
        <v>7104005:7105015:7105020:7106015:7105010:7106005</v>
      </c>
      <c r="C9299" t="str">
        <f>VLOOKUP($A9299,Related_Items_Values!$A:$E,3,FALSE)</f>
        <v>757712:757268:757248:75V1030759:75V1030810:75V1030851</v>
      </c>
      <c r="D9299" t="str">
        <f>VLOOKUP($A9299,Related_Items_Values!$A:$E,4,FALSE)</f>
        <v>314300136:314300135:314300535:314300235:314300835:314300735</v>
      </c>
      <c r="E9299" t="str">
        <f>VLOOKUP($A9299,Related_Items_Values!$A:$E,5,FALSE)</f>
        <v>797136:797000:797126:797151:797001:797106</v>
      </c>
      <c r="F9299" s="2" t="s">
        <v>17202</v>
      </c>
      <c r="G9299" s="2" t="s">
        <v>36820</v>
      </c>
      <c r="H9299" s="2" t="s">
        <v>36821</v>
      </c>
      <c r="I9299" s="2" t="s">
        <v>9438</v>
      </c>
    </row>
    <row r="9300" spans="1:9" x14ac:dyDescent="0.25">
      <c r="A9300" t="s">
        <v>89</v>
      </c>
      <c r="B9300" t="str">
        <f>VLOOKUP($A9300,Related_Items_Values!$A:$E,2,FALSE)</f>
        <v>7104005:7105015:7105020:7106015:7105010:7106005</v>
      </c>
      <c r="C9300" t="str">
        <f>VLOOKUP($A9300,Related_Items_Values!$A:$E,3,FALSE)</f>
        <v>757712:757268:757248:75V1030759:75V1030810:75V1030851</v>
      </c>
      <c r="D9300" t="str">
        <f>VLOOKUP($A9300,Related_Items_Values!$A:$E,4,FALSE)</f>
        <v>314300136:314300135:314300535:314300235:314300835:314300735</v>
      </c>
      <c r="E9300" t="str">
        <f>VLOOKUP($A9300,Related_Items_Values!$A:$E,5,FALSE)</f>
        <v>797136:797000:797126:797151:797001:797106</v>
      </c>
      <c r="F9300" s="2" t="s">
        <v>17203</v>
      </c>
      <c r="G9300" s="2" t="s">
        <v>36822</v>
      </c>
      <c r="H9300" s="2" t="s">
        <v>36823</v>
      </c>
      <c r="I9300" s="2" t="s">
        <v>9438</v>
      </c>
    </row>
    <row r="9301" spans="1:9" x14ac:dyDescent="0.25">
      <c r="A9301" t="s">
        <v>89</v>
      </c>
      <c r="B9301" t="str">
        <f>VLOOKUP($A9301,Related_Items_Values!$A:$E,2,FALSE)</f>
        <v>7104005:7105015:7105020:7106015:7105010:7106005</v>
      </c>
      <c r="C9301" t="str">
        <f>VLOOKUP($A9301,Related_Items_Values!$A:$E,3,FALSE)</f>
        <v>757712:757268:757248:75V1030759:75V1030810:75V1030851</v>
      </c>
      <c r="D9301" t="str">
        <f>VLOOKUP($A9301,Related_Items_Values!$A:$E,4,FALSE)</f>
        <v>314300136:314300135:314300535:314300235:314300835:314300735</v>
      </c>
      <c r="E9301" t="str">
        <f>VLOOKUP($A9301,Related_Items_Values!$A:$E,5,FALSE)</f>
        <v>797136:797000:797126:797151:797001:797106</v>
      </c>
      <c r="F9301" s="2" t="s">
        <v>17204</v>
      </c>
      <c r="G9301" s="2" t="s">
        <v>36824</v>
      </c>
      <c r="H9301" s="2" t="s">
        <v>36825</v>
      </c>
      <c r="I9301" s="2" t="s">
        <v>9438</v>
      </c>
    </row>
    <row r="9302" spans="1:9" x14ac:dyDescent="0.25">
      <c r="A9302" t="s">
        <v>89</v>
      </c>
      <c r="B9302" t="str">
        <f>VLOOKUP($A9302,Related_Items_Values!$A:$E,2,FALSE)</f>
        <v>7104005:7105015:7105020:7106015:7105010:7106005</v>
      </c>
      <c r="C9302" t="str">
        <f>VLOOKUP($A9302,Related_Items_Values!$A:$E,3,FALSE)</f>
        <v>757712:757268:757248:75V1030759:75V1030810:75V1030851</v>
      </c>
      <c r="D9302" t="str">
        <f>VLOOKUP($A9302,Related_Items_Values!$A:$E,4,FALSE)</f>
        <v>314300136:314300135:314300535:314300235:314300835:314300735</v>
      </c>
      <c r="E9302" t="str">
        <f>VLOOKUP($A9302,Related_Items_Values!$A:$E,5,FALSE)</f>
        <v>797136:797000:797126:797151:797001:797106</v>
      </c>
      <c r="F9302" s="2" t="s">
        <v>17205</v>
      </c>
      <c r="G9302" s="2" t="s">
        <v>36826</v>
      </c>
      <c r="H9302" s="2" t="s">
        <v>36827</v>
      </c>
      <c r="I9302" s="2" t="s">
        <v>9438</v>
      </c>
    </row>
    <row r="9303" spans="1:9" x14ac:dyDescent="0.25">
      <c r="A9303" t="s">
        <v>89</v>
      </c>
      <c r="B9303" t="str">
        <f>VLOOKUP($A9303,Related_Items_Values!$A:$E,2,FALSE)</f>
        <v>7104005:7105015:7105020:7106015:7105010:7106005</v>
      </c>
      <c r="C9303" t="str">
        <f>VLOOKUP($A9303,Related_Items_Values!$A:$E,3,FALSE)</f>
        <v>757712:757268:757248:75V1030759:75V1030810:75V1030851</v>
      </c>
      <c r="D9303" t="str">
        <f>VLOOKUP($A9303,Related_Items_Values!$A:$E,4,FALSE)</f>
        <v>314300136:314300135:314300535:314300235:314300835:314300735</v>
      </c>
      <c r="E9303" t="str">
        <f>VLOOKUP($A9303,Related_Items_Values!$A:$E,5,FALSE)</f>
        <v>797136:797000:797126:797151:797001:797106</v>
      </c>
      <c r="F9303" s="2" t="s">
        <v>17206</v>
      </c>
      <c r="G9303" s="2" t="s">
        <v>36828</v>
      </c>
      <c r="H9303" s="2" t="s">
        <v>36829</v>
      </c>
      <c r="I9303" s="2" t="s">
        <v>9438</v>
      </c>
    </row>
    <row r="9304" spans="1:9" x14ac:dyDescent="0.25">
      <c r="A9304" t="s">
        <v>89</v>
      </c>
      <c r="B9304" t="str">
        <f>VLOOKUP($A9304,Related_Items_Values!$A:$E,2,FALSE)</f>
        <v>7104005:7105015:7105020:7106015:7105010:7106005</v>
      </c>
      <c r="C9304" t="str">
        <f>VLOOKUP($A9304,Related_Items_Values!$A:$E,3,FALSE)</f>
        <v>757712:757268:757248:75V1030759:75V1030810:75V1030851</v>
      </c>
      <c r="D9304" t="str">
        <f>VLOOKUP($A9304,Related_Items_Values!$A:$E,4,FALSE)</f>
        <v>314300136:314300135:314300535:314300235:314300835:314300735</v>
      </c>
      <c r="E9304" t="str">
        <f>VLOOKUP($A9304,Related_Items_Values!$A:$E,5,FALSE)</f>
        <v>797136:797000:797126:797151:797001:797106</v>
      </c>
      <c r="F9304" s="2" t="s">
        <v>17207</v>
      </c>
      <c r="G9304" s="2" t="s">
        <v>36830</v>
      </c>
      <c r="H9304" s="2" t="s">
        <v>36831</v>
      </c>
      <c r="I9304" s="2" t="s">
        <v>9438</v>
      </c>
    </row>
    <row r="9305" spans="1:9" x14ac:dyDescent="0.25">
      <c r="A9305" t="s">
        <v>89</v>
      </c>
      <c r="B9305" t="str">
        <f>VLOOKUP($A9305,Related_Items_Values!$A:$E,2,FALSE)</f>
        <v>7104005:7105015:7105020:7106015:7105010:7106005</v>
      </c>
      <c r="C9305" t="str">
        <f>VLOOKUP($A9305,Related_Items_Values!$A:$E,3,FALSE)</f>
        <v>757712:757268:757248:75V1030759:75V1030810:75V1030851</v>
      </c>
      <c r="D9305" t="str">
        <f>VLOOKUP($A9305,Related_Items_Values!$A:$E,4,FALSE)</f>
        <v>314300136:314300135:314300535:314300235:314300835:314300735</v>
      </c>
      <c r="E9305" t="str">
        <f>VLOOKUP($A9305,Related_Items_Values!$A:$E,5,FALSE)</f>
        <v>797136:797000:797126:797151:797001:797106</v>
      </c>
      <c r="F9305" s="2" t="s">
        <v>17208</v>
      </c>
      <c r="G9305" s="2" t="s">
        <v>36832</v>
      </c>
      <c r="H9305" s="2" t="s">
        <v>36833</v>
      </c>
      <c r="I9305" s="2" t="s">
        <v>9438</v>
      </c>
    </row>
    <row r="9306" spans="1:9" x14ac:dyDescent="0.25">
      <c r="A9306" t="s">
        <v>89</v>
      </c>
      <c r="B9306" t="str">
        <f>VLOOKUP($A9306,Related_Items_Values!$A:$E,2,FALSE)</f>
        <v>7104005:7105015:7105020:7106015:7105010:7106005</v>
      </c>
      <c r="C9306" t="str">
        <f>VLOOKUP($A9306,Related_Items_Values!$A:$E,3,FALSE)</f>
        <v>757712:757268:757248:75V1030759:75V1030810:75V1030851</v>
      </c>
      <c r="D9306" t="str">
        <f>VLOOKUP($A9306,Related_Items_Values!$A:$E,4,FALSE)</f>
        <v>314300136:314300135:314300535:314300235:314300835:314300735</v>
      </c>
      <c r="E9306" t="str">
        <f>VLOOKUP($A9306,Related_Items_Values!$A:$E,5,FALSE)</f>
        <v>797136:797000:797126:797151:797001:797106</v>
      </c>
      <c r="F9306" s="2" t="s">
        <v>17209</v>
      </c>
      <c r="G9306" s="2" t="s">
        <v>36834</v>
      </c>
      <c r="H9306" s="2" t="s">
        <v>36835</v>
      </c>
      <c r="I9306" s="2" t="s">
        <v>9438</v>
      </c>
    </row>
    <row r="9307" spans="1:9" x14ac:dyDescent="0.25">
      <c r="A9307" t="s">
        <v>89</v>
      </c>
      <c r="B9307" t="str">
        <f>VLOOKUP($A9307,Related_Items_Values!$A:$E,2,FALSE)</f>
        <v>7104005:7105015:7105020:7106015:7105010:7106005</v>
      </c>
      <c r="C9307" t="str">
        <f>VLOOKUP($A9307,Related_Items_Values!$A:$E,3,FALSE)</f>
        <v>757712:757268:757248:75V1030759:75V1030810:75V1030851</v>
      </c>
      <c r="D9307" t="str">
        <f>VLOOKUP($A9307,Related_Items_Values!$A:$E,4,FALSE)</f>
        <v>314300136:314300135:314300535:314300235:314300835:314300735</v>
      </c>
      <c r="E9307" t="str">
        <f>VLOOKUP($A9307,Related_Items_Values!$A:$E,5,FALSE)</f>
        <v>797136:797000:797126:797151:797001:797106</v>
      </c>
      <c r="F9307" s="2" t="s">
        <v>17210</v>
      </c>
      <c r="G9307" s="2" t="s">
        <v>36836</v>
      </c>
      <c r="H9307" s="2" t="s">
        <v>36837</v>
      </c>
      <c r="I9307" s="2" t="s">
        <v>9438</v>
      </c>
    </row>
    <row r="9308" spans="1:9" x14ac:dyDescent="0.25">
      <c r="A9308" t="s">
        <v>89</v>
      </c>
      <c r="B9308" t="str">
        <f>VLOOKUP($A9308,Related_Items_Values!$A:$E,2,FALSE)</f>
        <v>7104005:7105015:7105020:7106015:7105010:7106005</v>
      </c>
      <c r="C9308" t="str">
        <f>VLOOKUP($A9308,Related_Items_Values!$A:$E,3,FALSE)</f>
        <v>757712:757268:757248:75V1030759:75V1030810:75V1030851</v>
      </c>
      <c r="D9308" t="str">
        <f>VLOOKUP($A9308,Related_Items_Values!$A:$E,4,FALSE)</f>
        <v>314300136:314300135:314300535:314300235:314300835:314300735</v>
      </c>
      <c r="E9308" t="str">
        <f>VLOOKUP($A9308,Related_Items_Values!$A:$E,5,FALSE)</f>
        <v>797136:797000:797126:797151:797001:797106</v>
      </c>
      <c r="F9308" s="2" t="s">
        <v>17211</v>
      </c>
      <c r="G9308" s="2" t="s">
        <v>36838</v>
      </c>
      <c r="H9308" s="2" t="s">
        <v>36839</v>
      </c>
      <c r="I9308" s="2" t="s">
        <v>9438</v>
      </c>
    </row>
    <row r="9309" spans="1:9" x14ac:dyDescent="0.25">
      <c r="A9309" t="s">
        <v>89</v>
      </c>
      <c r="B9309" t="str">
        <f>VLOOKUP($A9309,Related_Items_Values!$A:$E,2,FALSE)</f>
        <v>7104005:7105015:7105020:7106015:7105010:7106005</v>
      </c>
      <c r="C9309" t="str">
        <f>VLOOKUP($A9309,Related_Items_Values!$A:$E,3,FALSE)</f>
        <v>757712:757268:757248:75V1030759:75V1030810:75V1030851</v>
      </c>
      <c r="D9309" t="str">
        <f>VLOOKUP($A9309,Related_Items_Values!$A:$E,4,FALSE)</f>
        <v>314300136:314300135:314300535:314300235:314300835:314300735</v>
      </c>
      <c r="E9309" t="str">
        <f>VLOOKUP($A9309,Related_Items_Values!$A:$E,5,FALSE)</f>
        <v>797136:797000:797126:797151:797001:797106</v>
      </c>
      <c r="F9309" s="2" t="s">
        <v>17212</v>
      </c>
      <c r="G9309" s="2" t="s">
        <v>36840</v>
      </c>
      <c r="H9309" s="2" t="s">
        <v>36841</v>
      </c>
      <c r="I9309" s="2" t="s">
        <v>9438</v>
      </c>
    </row>
    <row r="9310" spans="1:9" x14ac:dyDescent="0.25">
      <c r="A9310" t="s">
        <v>89</v>
      </c>
      <c r="B9310" t="str">
        <f>VLOOKUP($A9310,Related_Items_Values!$A:$E,2,FALSE)</f>
        <v>7104005:7105015:7105020:7106015:7105010:7106005</v>
      </c>
      <c r="C9310" t="str">
        <f>VLOOKUP($A9310,Related_Items_Values!$A:$E,3,FALSE)</f>
        <v>757712:757268:757248:75V1030759:75V1030810:75V1030851</v>
      </c>
      <c r="D9310" t="str">
        <f>VLOOKUP($A9310,Related_Items_Values!$A:$E,4,FALSE)</f>
        <v>314300136:314300135:314300535:314300235:314300835:314300735</v>
      </c>
      <c r="E9310" t="str">
        <f>VLOOKUP($A9310,Related_Items_Values!$A:$E,5,FALSE)</f>
        <v>797136:797000:797126:797151:797001:797106</v>
      </c>
      <c r="F9310" s="2" t="s">
        <v>17213</v>
      </c>
      <c r="G9310" s="2" t="s">
        <v>36842</v>
      </c>
      <c r="H9310" s="2" t="s">
        <v>36843</v>
      </c>
      <c r="I9310" s="2" t="s">
        <v>9438</v>
      </c>
    </row>
    <row r="9311" spans="1:9" x14ac:dyDescent="0.25">
      <c r="A9311" t="s">
        <v>89</v>
      </c>
      <c r="B9311" t="str">
        <f>VLOOKUP($A9311,Related_Items_Values!$A:$E,2,FALSE)</f>
        <v>7104005:7105015:7105020:7106015:7105010:7106005</v>
      </c>
      <c r="C9311" t="str">
        <f>VLOOKUP($A9311,Related_Items_Values!$A:$E,3,FALSE)</f>
        <v>757712:757268:757248:75V1030759:75V1030810:75V1030851</v>
      </c>
      <c r="D9311" t="str">
        <f>VLOOKUP($A9311,Related_Items_Values!$A:$E,4,FALSE)</f>
        <v>314300136:314300135:314300535:314300235:314300835:314300735</v>
      </c>
      <c r="E9311" t="str">
        <f>VLOOKUP($A9311,Related_Items_Values!$A:$E,5,FALSE)</f>
        <v>797136:797000:797126:797151:797001:797106</v>
      </c>
      <c r="F9311" s="2" t="s">
        <v>17214</v>
      </c>
      <c r="G9311" s="2" t="s">
        <v>36844</v>
      </c>
      <c r="H9311" s="2" t="s">
        <v>36845</v>
      </c>
      <c r="I9311" s="2" t="s">
        <v>9438</v>
      </c>
    </row>
    <row r="9312" spans="1:9" x14ac:dyDescent="0.25">
      <c r="A9312" t="s">
        <v>89</v>
      </c>
      <c r="B9312" t="str">
        <f>VLOOKUP($A9312,Related_Items_Values!$A:$E,2,FALSE)</f>
        <v>7104005:7105015:7105020:7106015:7105010:7106005</v>
      </c>
      <c r="C9312" t="str">
        <f>VLOOKUP($A9312,Related_Items_Values!$A:$E,3,FALSE)</f>
        <v>757712:757268:757248:75V1030759:75V1030810:75V1030851</v>
      </c>
      <c r="D9312" t="str">
        <f>VLOOKUP($A9312,Related_Items_Values!$A:$E,4,FALSE)</f>
        <v>314300136:314300135:314300535:314300235:314300835:314300735</v>
      </c>
      <c r="E9312" t="str">
        <f>VLOOKUP($A9312,Related_Items_Values!$A:$E,5,FALSE)</f>
        <v>797136:797000:797126:797151:797001:797106</v>
      </c>
      <c r="F9312" s="2" t="s">
        <v>17215</v>
      </c>
      <c r="G9312" s="2" t="s">
        <v>36846</v>
      </c>
      <c r="H9312" s="2" t="s">
        <v>36847</v>
      </c>
      <c r="I9312" s="2" t="s">
        <v>9438</v>
      </c>
    </row>
    <row r="9313" spans="1:9" x14ac:dyDescent="0.25">
      <c r="A9313" t="s">
        <v>89</v>
      </c>
      <c r="B9313" t="str">
        <f>VLOOKUP($A9313,Related_Items_Values!$A:$E,2,FALSE)</f>
        <v>7104005:7105015:7105020:7106015:7105010:7106005</v>
      </c>
      <c r="C9313" t="str">
        <f>VLOOKUP($A9313,Related_Items_Values!$A:$E,3,FALSE)</f>
        <v>757712:757268:757248:75V1030759:75V1030810:75V1030851</v>
      </c>
      <c r="D9313" t="str">
        <f>VLOOKUP($A9313,Related_Items_Values!$A:$E,4,FALSE)</f>
        <v>314300136:314300135:314300535:314300235:314300835:314300735</v>
      </c>
      <c r="E9313" t="str">
        <f>VLOOKUP($A9313,Related_Items_Values!$A:$E,5,FALSE)</f>
        <v>797136:797000:797126:797151:797001:797106</v>
      </c>
      <c r="F9313" s="2" t="s">
        <v>17216</v>
      </c>
      <c r="G9313" s="2" t="s">
        <v>36848</v>
      </c>
      <c r="H9313" s="2" t="s">
        <v>36849</v>
      </c>
      <c r="I9313" s="2" t="s">
        <v>9438</v>
      </c>
    </row>
    <row r="9314" spans="1:9" x14ac:dyDescent="0.25">
      <c r="A9314" t="s">
        <v>89</v>
      </c>
      <c r="B9314" t="str">
        <f>VLOOKUP($A9314,Related_Items_Values!$A:$E,2,FALSE)</f>
        <v>7104005:7105015:7105020:7106015:7105010:7106005</v>
      </c>
      <c r="C9314" t="str">
        <f>VLOOKUP($A9314,Related_Items_Values!$A:$E,3,FALSE)</f>
        <v>757712:757268:757248:75V1030759:75V1030810:75V1030851</v>
      </c>
      <c r="D9314" t="str">
        <f>VLOOKUP($A9314,Related_Items_Values!$A:$E,4,FALSE)</f>
        <v>314300136:314300135:314300535:314300235:314300835:314300735</v>
      </c>
      <c r="E9314" t="str">
        <f>VLOOKUP($A9314,Related_Items_Values!$A:$E,5,FALSE)</f>
        <v>797136:797000:797126:797151:797001:797106</v>
      </c>
      <c r="F9314" s="2" t="s">
        <v>17217</v>
      </c>
      <c r="G9314" s="2" t="s">
        <v>36850</v>
      </c>
      <c r="H9314" s="2" t="s">
        <v>36851</v>
      </c>
      <c r="I9314" s="2" t="s">
        <v>9438</v>
      </c>
    </row>
    <row r="9315" spans="1:9" x14ac:dyDescent="0.25">
      <c r="A9315" t="s">
        <v>89</v>
      </c>
      <c r="B9315" t="str">
        <f>VLOOKUP($A9315,Related_Items_Values!$A:$E,2,FALSE)</f>
        <v>7104005:7105015:7105020:7106015:7105010:7106005</v>
      </c>
      <c r="C9315" t="str">
        <f>VLOOKUP($A9315,Related_Items_Values!$A:$E,3,FALSE)</f>
        <v>757712:757268:757248:75V1030759:75V1030810:75V1030851</v>
      </c>
      <c r="D9315" t="str">
        <f>VLOOKUP($A9315,Related_Items_Values!$A:$E,4,FALSE)</f>
        <v>314300136:314300135:314300535:314300235:314300835:314300735</v>
      </c>
      <c r="E9315" t="str">
        <f>VLOOKUP($A9315,Related_Items_Values!$A:$E,5,FALSE)</f>
        <v>797136:797000:797126:797151:797001:797106</v>
      </c>
      <c r="F9315" s="2" t="s">
        <v>17218</v>
      </c>
      <c r="G9315" s="2" t="s">
        <v>36852</v>
      </c>
      <c r="H9315" s="2" t="s">
        <v>36853</v>
      </c>
      <c r="I9315" s="2" t="s">
        <v>9438</v>
      </c>
    </row>
    <row r="9316" spans="1:9" x14ac:dyDescent="0.25">
      <c r="A9316" t="s">
        <v>89</v>
      </c>
      <c r="B9316" t="str">
        <f>VLOOKUP($A9316,Related_Items_Values!$A:$E,2,FALSE)</f>
        <v>7104005:7105015:7105020:7106015:7105010:7106005</v>
      </c>
      <c r="C9316" t="str">
        <f>VLOOKUP($A9316,Related_Items_Values!$A:$E,3,FALSE)</f>
        <v>757712:757268:757248:75V1030759:75V1030810:75V1030851</v>
      </c>
      <c r="D9316" t="str">
        <f>VLOOKUP($A9316,Related_Items_Values!$A:$E,4,FALSE)</f>
        <v>314300136:314300135:314300535:314300235:314300835:314300735</v>
      </c>
      <c r="E9316" t="str">
        <f>VLOOKUP($A9316,Related_Items_Values!$A:$E,5,FALSE)</f>
        <v>797136:797000:797126:797151:797001:797106</v>
      </c>
      <c r="F9316" s="2" t="s">
        <v>17219</v>
      </c>
      <c r="G9316" s="2" t="s">
        <v>36854</v>
      </c>
      <c r="H9316" s="2" t="s">
        <v>36855</v>
      </c>
      <c r="I9316" s="2" t="s">
        <v>9438</v>
      </c>
    </row>
    <row r="9317" spans="1:9" x14ac:dyDescent="0.25">
      <c r="A9317" t="s">
        <v>89</v>
      </c>
      <c r="B9317" t="str">
        <f>VLOOKUP($A9317,Related_Items_Values!$A:$E,2,FALSE)</f>
        <v>7104005:7105015:7105020:7106015:7105010:7106005</v>
      </c>
      <c r="C9317" t="str">
        <f>VLOOKUP($A9317,Related_Items_Values!$A:$E,3,FALSE)</f>
        <v>757712:757268:757248:75V1030759:75V1030810:75V1030851</v>
      </c>
      <c r="D9317" t="str">
        <f>VLOOKUP($A9317,Related_Items_Values!$A:$E,4,FALSE)</f>
        <v>314300136:314300135:314300535:314300235:314300835:314300735</v>
      </c>
      <c r="E9317" t="str">
        <f>VLOOKUP($A9317,Related_Items_Values!$A:$E,5,FALSE)</f>
        <v>797136:797000:797126:797151:797001:797106</v>
      </c>
      <c r="F9317" s="2" t="s">
        <v>17220</v>
      </c>
      <c r="G9317" s="2" t="s">
        <v>36856</v>
      </c>
      <c r="H9317" s="2" t="s">
        <v>36857</v>
      </c>
      <c r="I9317" s="2" t="s">
        <v>9438</v>
      </c>
    </row>
    <row r="9318" spans="1:9" x14ac:dyDescent="0.25">
      <c r="A9318" t="s">
        <v>89</v>
      </c>
      <c r="B9318" t="str">
        <f>VLOOKUP($A9318,Related_Items_Values!$A:$E,2,FALSE)</f>
        <v>7104005:7105015:7105020:7106015:7105010:7106005</v>
      </c>
      <c r="C9318" t="str">
        <f>VLOOKUP($A9318,Related_Items_Values!$A:$E,3,FALSE)</f>
        <v>757712:757268:757248:75V1030759:75V1030810:75V1030851</v>
      </c>
      <c r="D9318" t="str">
        <f>VLOOKUP($A9318,Related_Items_Values!$A:$E,4,FALSE)</f>
        <v>314300136:314300135:314300535:314300235:314300835:314300735</v>
      </c>
      <c r="E9318" t="str">
        <f>VLOOKUP($A9318,Related_Items_Values!$A:$E,5,FALSE)</f>
        <v>797136:797000:797126:797151:797001:797106</v>
      </c>
      <c r="F9318" s="2" t="s">
        <v>17221</v>
      </c>
      <c r="G9318" s="2" t="s">
        <v>36858</v>
      </c>
      <c r="H9318" s="2" t="s">
        <v>36859</v>
      </c>
      <c r="I9318" s="2" t="s">
        <v>9438</v>
      </c>
    </row>
    <row r="9319" spans="1:9" x14ac:dyDescent="0.25">
      <c r="A9319" t="s">
        <v>89</v>
      </c>
      <c r="B9319" t="str">
        <f>VLOOKUP($A9319,Related_Items_Values!$A:$E,2,FALSE)</f>
        <v>7104005:7105015:7105020:7106015:7105010:7106005</v>
      </c>
      <c r="C9319" t="str">
        <f>VLOOKUP($A9319,Related_Items_Values!$A:$E,3,FALSE)</f>
        <v>757712:757268:757248:75V1030759:75V1030810:75V1030851</v>
      </c>
      <c r="D9319" t="str">
        <f>VLOOKUP($A9319,Related_Items_Values!$A:$E,4,FALSE)</f>
        <v>314300136:314300135:314300535:314300235:314300835:314300735</v>
      </c>
      <c r="E9319" t="str">
        <f>VLOOKUP($A9319,Related_Items_Values!$A:$E,5,FALSE)</f>
        <v>797136:797000:797126:797151:797001:797106</v>
      </c>
      <c r="F9319" s="2" t="s">
        <v>17222</v>
      </c>
      <c r="G9319" s="2" t="s">
        <v>36860</v>
      </c>
      <c r="H9319" s="2" t="s">
        <v>36861</v>
      </c>
      <c r="I9319" s="2" t="s">
        <v>9438</v>
      </c>
    </row>
    <row r="9320" spans="1:9" x14ac:dyDescent="0.25">
      <c r="A9320" t="s">
        <v>89</v>
      </c>
      <c r="B9320" t="str">
        <f>VLOOKUP($A9320,Related_Items_Values!$A:$E,2,FALSE)</f>
        <v>7104005:7105015:7105020:7106015:7105010:7106005</v>
      </c>
      <c r="C9320" t="str">
        <f>VLOOKUP($A9320,Related_Items_Values!$A:$E,3,FALSE)</f>
        <v>757712:757268:757248:75V1030759:75V1030810:75V1030851</v>
      </c>
      <c r="D9320" t="str">
        <f>VLOOKUP($A9320,Related_Items_Values!$A:$E,4,FALSE)</f>
        <v>314300136:314300135:314300535:314300235:314300835:314300735</v>
      </c>
      <c r="E9320" t="str">
        <f>VLOOKUP($A9320,Related_Items_Values!$A:$E,5,FALSE)</f>
        <v>797136:797000:797126:797151:797001:797106</v>
      </c>
      <c r="F9320" s="2" t="s">
        <v>17223</v>
      </c>
      <c r="G9320" s="2" t="s">
        <v>36862</v>
      </c>
      <c r="H9320" s="2" t="s">
        <v>36863</v>
      </c>
      <c r="I9320" s="2" t="s">
        <v>9438</v>
      </c>
    </row>
    <row r="9321" spans="1:9" x14ac:dyDescent="0.25">
      <c r="A9321" t="s">
        <v>89</v>
      </c>
      <c r="B9321" t="str">
        <f>VLOOKUP($A9321,Related_Items_Values!$A:$E,2,FALSE)</f>
        <v>7104005:7105015:7105020:7106015:7105010:7106005</v>
      </c>
      <c r="C9321" t="str">
        <f>VLOOKUP($A9321,Related_Items_Values!$A:$E,3,FALSE)</f>
        <v>757712:757268:757248:75V1030759:75V1030810:75V1030851</v>
      </c>
      <c r="D9321" t="str">
        <f>VLOOKUP($A9321,Related_Items_Values!$A:$E,4,FALSE)</f>
        <v>314300136:314300135:314300535:314300235:314300835:314300735</v>
      </c>
      <c r="E9321" t="str">
        <f>VLOOKUP($A9321,Related_Items_Values!$A:$E,5,FALSE)</f>
        <v>797136:797000:797126:797151:797001:797106</v>
      </c>
      <c r="F9321" s="2" t="s">
        <v>17224</v>
      </c>
      <c r="G9321" s="2" t="s">
        <v>36864</v>
      </c>
      <c r="H9321" s="2" t="s">
        <v>36865</v>
      </c>
      <c r="I9321" s="2" t="s">
        <v>9438</v>
      </c>
    </row>
    <row r="9322" spans="1:9" x14ac:dyDescent="0.25">
      <c r="A9322" t="s">
        <v>89</v>
      </c>
      <c r="B9322" t="str">
        <f>VLOOKUP($A9322,Related_Items_Values!$A:$E,2,FALSE)</f>
        <v>7104005:7105015:7105020:7106015:7105010:7106005</v>
      </c>
      <c r="C9322" t="str">
        <f>VLOOKUP($A9322,Related_Items_Values!$A:$E,3,FALSE)</f>
        <v>757712:757268:757248:75V1030759:75V1030810:75V1030851</v>
      </c>
      <c r="D9322" t="str">
        <f>VLOOKUP($A9322,Related_Items_Values!$A:$E,4,FALSE)</f>
        <v>314300136:314300135:314300535:314300235:314300835:314300735</v>
      </c>
      <c r="E9322" t="str">
        <f>VLOOKUP($A9322,Related_Items_Values!$A:$E,5,FALSE)</f>
        <v>797136:797000:797126:797151:797001:797106</v>
      </c>
      <c r="F9322" s="2" t="s">
        <v>17225</v>
      </c>
      <c r="G9322" s="2" t="s">
        <v>36866</v>
      </c>
      <c r="H9322" s="2" t="s">
        <v>36867</v>
      </c>
      <c r="I9322" s="2" t="s">
        <v>9438</v>
      </c>
    </row>
    <row r="9323" spans="1:9" x14ac:dyDescent="0.25">
      <c r="A9323" t="s">
        <v>89</v>
      </c>
      <c r="B9323" t="str">
        <f>VLOOKUP($A9323,Related_Items_Values!$A:$E,2,FALSE)</f>
        <v>7104005:7105015:7105020:7106015:7105010:7106005</v>
      </c>
      <c r="C9323" t="str">
        <f>VLOOKUP($A9323,Related_Items_Values!$A:$E,3,FALSE)</f>
        <v>757712:757268:757248:75V1030759:75V1030810:75V1030851</v>
      </c>
      <c r="D9323" t="str">
        <f>VLOOKUP($A9323,Related_Items_Values!$A:$E,4,FALSE)</f>
        <v>314300136:314300135:314300535:314300235:314300835:314300735</v>
      </c>
      <c r="E9323" t="str">
        <f>VLOOKUP($A9323,Related_Items_Values!$A:$E,5,FALSE)</f>
        <v>797136:797000:797126:797151:797001:797106</v>
      </c>
      <c r="F9323" s="2" t="s">
        <v>17226</v>
      </c>
      <c r="G9323" s="2" t="s">
        <v>36868</v>
      </c>
      <c r="H9323" s="2" t="s">
        <v>36869</v>
      </c>
      <c r="I9323" s="2" t="s">
        <v>9438</v>
      </c>
    </row>
    <row r="9324" spans="1:9" x14ac:dyDescent="0.25">
      <c r="A9324" t="s">
        <v>89</v>
      </c>
      <c r="B9324" t="str">
        <f>VLOOKUP($A9324,Related_Items_Values!$A:$E,2,FALSE)</f>
        <v>7104005:7105015:7105020:7106015:7105010:7106005</v>
      </c>
      <c r="C9324" t="str">
        <f>VLOOKUP($A9324,Related_Items_Values!$A:$E,3,FALSE)</f>
        <v>757712:757268:757248:75V1030759:75V1030810:75V1030851</v>
      </c>
      <c r="D9324" t="str">
        <f>VLOOKUP($A9324,Related_Items_Values!$A:$E,4,FALSE)</f>
        <v>314300136:314300135:314300535:314300235:314300835:314300735</v>
      </c>
      <c r="E9324" t="str">
        <f>VLOOKUP($A9324,Related_Items_Values!$A:$E,5,FALSE)</f>
        <v>797136:797000:797126:797151:797001:797106</v>
      </c>
      <c r="F9324" s="2" t="s">
        <v>17227</v>
      </c>
      <c r="G9324" s="2" t="s">
        <v>36870</v>
      </c>
      <c r="H9324" s="2" t="s">
        <v>36871</v>
      </c>
      <c r="I9324" s="2" t="s">
        <v>9438</v>
      </c>
    </row>
    <row r="9325" spans="1:9" x14ac:dyDescent="0.25">
      <c r="A9325" t="s">
        <v>89</v>
      </c>
      <c r="B9325" t="str">
        <f>VLOOKUP($A9325,Related_Items_Values!$A:$E,2,FALSE)</f>
        <v>7104005:7105015:7105020:7106015:7105010:7106005</v>
      </c>
      <c r="C9325" t="str">
        <f>VLOOKUP($A9325,Related_Items_Values!$A:$E,3,FALSE)</f>
        <v>757712:757268:757248:75V1030759:75V1030810:75V1030851</v>
      </c>
      <c r="D9325" t="str">
        <f>VLOOKUP($A9325,Related_Items_Values!$A:$E,4,FALSE)</f>
        <v>314300136:314300135:314300535:314300235:314300835:314300735</v>
      </c>
      <c r="E9325" t="str">
        <f>VLOOKUP($A9325,Related_Items_Values!$A:$E,5,FALSE)</f>
        <v>797136:797000:797126:797151:797001:797106</v>
      </c>
      <c r="F9325" s="2" t="s">
        <v>17228</v>
      </c>
      <c r="G9325" s="2" t="s">
        <v>36872</v>
      </c>
      <c r="H9325" s="2" t="s">
        <v>36873</v>
      </c>
      <c r="I9325" s="2" t="s">
        <v>9438</v>
      </c>
    </row>
    <row r="9326" spans="1:9" x14ac:dyDescent="0.25">
      <c r="A9326" t="s">
        <v>89</v>
      </c>
      <c r="B9326" t="str">
        <f>VLOOKUP($A9326,Related_Items_Values!$A:$E,2,FALSE)</f>
        <v>7104005:7105015:7105020:7106015:7105010:7106005</v>
      </c>
      <c r="C9326" t="str">
        <f>VLOOKUP($A9326,Related_Items_Values!$A:$E,3,FALSE)</f>
        <v>757712:757268:757248:75V1030759:75V1030810:75V1030851</v>
      </c>
      <c r="D9326" t="str">
        <f>VLOOKUP($A9326,Related_Items_Values!$A:$E,4,FALSE)</f>
        <v>314300136:314300135:314300535:314300235:314300835:314300735</v>
      </c>
      <c r="E9326" t="str">
        <f>VLOOKUP($A9326,Related_Items_Values!$A:$E,5,FALSE)</f>
        <v>797136:797000:797126:797151:797001:797106</v>
      </c>
      <c r="F9326" s="2" t="s">
        <v>17229</v>
      </c>
      <c r="G9326" s="2" t="s">
        <v>36874</v>
      </c>
      <c r="H9326" s="2" t="s">
        <v>36875</v>
      </c>
      <c r="I9326" s="2" t="s">
        <v>9438</v>
      </c>
    </row>
    <row r="9327" spans="1:9" x14ac:dyDescent="0.25">
      <c r="A9327" t="s">
        <v>89</v>
      </c>
      <c r="B9327" t="str">
        <f>VLOOKUP($A9327,Related_Items_Values!$A:$E,2,FALSE)</f>
        <v>7104005:7105015:7105020:7106015:7105010:7106005</v>
      </c>
      <c r="C9327" t="str">
        <f>VLOOKUP($A9327,Related_Items_Values!$A:$E,3,FALSE)</f>
        <v>757712:757268:757248:75V1030759:75V1030810:75V1030851</v>
      </c>
      <c r="D9327" t="str">
        <f>VLOOKUP($A9327,Related_Items_Values!$A:$E,4,FALSE)</f>
        <v>314300136:314300135:314300535:314300235:314300835:314300735</v>
      </c>
      <c r="E9327" t="str">
        <f>VLOOKUP($A9327,Related_Items_Values!$A:$E,5,FALSE)</f>
        <v>797136:797000:797126:797151:797001:797106</v>
      </c>
      <c r="F9327" s="2" t="s">
        <v>17230</v>
      </c>
      <c r="G9327" s="2" t="s">
        <v>36876</v>
      </c>
      <c r="H9327" s="2" t="s">
        <v>36867</v>
      </c>
      <c r="I9327" s="2" t="s">
        <v>9438</v>
      </c>
    </row>
    <row r="9328" spans="1:9" x14ac:dyDescent="0.25">
      <c r="A9328" t="s">
        <v>89</v>
      </c>
      <c r="B9328" t="str">
        <f>VLOOKUP($A9328,Related_Items_Values!$A:$E,2,FALSE)</f>
        <v>7104005:7105015:7105020:7106015:7105010:7106005</v>
      </c>
      <c r="C9328" t="str">
        <f>VLOOKUP($A9328,Related_Items_Values!$A:$E,3,FALSE)</f>
        <v>757712:757268:757248:75V1030759:75V1030810:75V1030851</v>
      </c>
      <c r="D9328" t="str">
        <f>VLOOKUP($A9328,Related_Items_Values!$A:$E,4,FALSE)</f>
        <v>314300136:314300135:314300535:314300235:314300835:314300735</v>
      </c>
      <c r="E9328" t="str">
        <f>VLOOKUP($A9328,Related_Items_Values!$A:$E,5,FALSE)</f>
        <v>797136:797000:797126:797151:797001:797106</v>
      </c>
      <c r="F9328" s="2" t="s">
        <v>17231</v>
      </c>
      <c r="G9328" s="2" t="s">
        <v>36877</v>
      </c>
      <c r="H9328" s="2" t="s">
        <v>36878</v>
      </c>
      <c r="I9328" s="2" t="s">
        <v>9438</v>
      </c>
    </row>
    <row r="9329" spans="1:9" x14ac:dyDescent="0.25">
      <c r="A9329" t="s">
        <v>89</v>
      </c>
      <c r="B9329" t="str">
        <f>VLOOKUP($A9329,Related_Items_Values!$A:$E,2,FALSE)</f>
        <v>7104005:7105015:7105020:7106015:7105010:7106005</v>
      </c>
      <c r="C9329" t="str">
        <f>VLOOKUP($A9329,Related_Items_Values!$A:$E,3,FALSE)</f>
        <v>757712:757268:757248:75V1030759:75V1030810:75V1030851</v>
      </c>
      <c r="D9329" t="str">
        <f>VLOOKUP($A9329,Related_Items_Values!$A:$E,4,FALSE)</f>
        <v>314300136:314300135:314300535:314300235:314300835:314300735</v>
      </c>
      <c r="E9329" t="str">
        <f>VLOOKUP($A9329,Related_Items_Values!$A:$E,5,FALSE)</f>
        <v>797136:797000:797126:797151:797001:797106</v>
      </c>
      <c r="F9329" s="2" t="s">
        <v>17232</v>
      </c>
      <c r="G9329" s="2" t="s">
        <v>36879</v>
      </c>
      <c r="H9329" s="2" t="s">
        <v>36880</v>
      </c>
      <c r="I9329" s="2" t="s">
        <v>9438</v>
      </c>
    </row>
    <row r="9330" spans="1:9" x14ac:dyDescent="0.25">
      <c r="A9330" t="s">
        <v>89</v>
      </c>
      <c r="B9330" t="str">
        <f>VLOOKUP($A9330,Related_Items_Values!$A:$E,2,FALSE)</f>
        <v>7104005:7105015:7105020:7106015:7105010:7106005</v>
      </c>
      <c r="C9330" t="str">
        <f>VLOOKUP($A9330,Related_Items_Values!$A:$E,3,FALSE)</f>
        <v>757712:757268:757248:75V1030759:75V1030810:75V1030851</v>
      </c>
      <c r="D9330" t="str">
        <f>VLOOKUP($A9330,Related_Items_Values!$A:$E,4,FALSE)</f>
        <v>314300136:314300135:314300535:314300235:314300835:314300735</v>
      </c>
      <c r="E9330" t="str">
        <f>VLOOKUP($A9330,Related_Items_Values!$A:$E,5,FALSE)</f>
        <v>797136:797000:797126:797151:797001:797106</v>
      </c>
      <c r="F9330" s="2" t="s">
        <v>17233</v>
      </c>
      <c r="G9330" s="2" t="s">
        <v>36881</v>
      </c>
      <c r="H9330" s="2" t="s">
        <v>36882</v>
      </c>
      <c r="I9330" s="2" t="s">
        <v>9438</v>
      </c>
    </row>
    <row r="9331" spans="1:9" x14ac:dyDescent="0.25">
      <c r="A9331" t="s">
        <v>89</v>
      </c>
      <c r="B9331" t="str">
        <f>VLOOKUP($A9331,Related_Items_Values!$A:$E,2,FALSE)</f>
        <v>7104005:7105015:7105020:7106015:7105010:7106005</v>
      </c>
      <c r="C9331" t="str">
        <f>VLOOKUP($A9331,Related_Items_Values!$A:$E,3,FALSE)</f>
        <v>757712:757268:757248:75V1030759:75V1030810:75V1030851</v>
      </c>
      <c r="D9331" t="str">
        <f>VLOOKUP($A9331,Related_Items_Values!$A:$E,4,FALSE)</f>
        <v>314300136:314300135:314300535:314300235:314300835:314300735</v>
      </c>
      <c r="E9331" t="str">
        <f>VLOOKUP($A9331,Related_Items_Values!$A:$E,5,FALSE)</f>
        <v>797136:797000:797126:797151:797001:797106</v>
      </c>
      <c r="F9331" s="2" t="s">
        <v>17234</v>
      </c>
      <c r="G9331" s="2" t="s">
        <v>36883</v>
      </c>
      <c r="H9331" s="2" t="s">
        <v>36882</v>
      </c>
      <c r="I9331" s="2" t="s">
        <v>9438</v>
      </c>
    </row>
    <row r="9332" spans="1:9" x14ac:dyDescent="0.25">
      <c r="A9332" t="s">
        <v>89</v>
      </c>
      <c r="B9332" t="str">
        <f>VLOOKUP($A9332,Related_Items_Values!$A:$E,2,FALSE)</f>
        <v>7104005:7105015:7105020:7106015:7105010:7106005</v>
      </c>
      <c r="C9332" t="str">
        <f>VLOOKUP($A9332,Related_Items_Values!$A:$E,3,FALSE)</f>
        <v>757712:757268:757248:75V1030759:75V1030810:75V1030851</v>
      </c>
      <c r="D9332" t="str">
        <f>VLOOKUP($A9332,Related_Items_Values!$A:$E,4,FALSE)</f>
        <v>314300136:314300135:314300535:314300235:314300835:314300735</v>
      </c>
      <c r="E9332" t="str">
        <f>VLOOKUP($A9332,Related_Items_Values!$A:$E,5,FALSE)</f>
        <v>797136:797000:797126:797151:797001:797106</v>
      </c>
      <c r="F9332" s="2" t="s">
        <v>17235</v>
      </c>
      <c r="G9332" s="2" t="s">
        <v>36884</v>
      </c>
      <c r="H9332" s="2" t="s">
        <v>36801</v>
      </c>
      <c r="I9332" s="2" t="s">
        <v>9438</v>
      </c>
    </row>
    <row r="9333" spans="1:9" x14ac:dyDescent="0.25">
      <c r="A9333" t="s">
        <v>89</v>
      </c>
      <c r="B9333" t="str">
        <f>VLOOKUP($A9333,Related_Items_Values!$A:$E,2,FALSE)</f>
        <v>7104005:7105015:7105020:7106015:7105010:7106005</v>
      </c>
      <c r="C9333" t="str">
        <f>VLOOKUP($A9333,Related_Items_Values!$A:$E,3,FALSE)</f>
        <v>757712:757268:757248:75V1030759:75V1030810:75V1030851</v>
      </c>
      <c r="D9333" t="str">
        <f>VLOOKUP($A9333,Related_Items_Values!$A:$E,4,FALSE)</f>
        <v>314300136:314300135:314300535:314300235:314300835:314300735</v>
      </c>
      <c r="E9333" t="str">
        <f>VLOOKUP($A9333,Related_Items_Values!$A:$E,5,FALSE)</f>
        <v>797136:797000:797126:797151:797001:797106</v>
      </c>
      <c r="F9333" s="2" t="s">
        <v>17236</v>
      </c>
      <c r="G9333" s="2" t="s">
        <v>36885</v>
      </c>
      <c r="H9333" s="2" t="s">
        <v>36886</v>
      </c>
      <c r="I9333" s="2" t="s">
        <v>9438</v>
      </c>
    </row>
    <row r="9334" spans="1:9" x14ac:dyDescent="0.25">
      <c r="A9334" t="s">
        <v>89</v>
      </c>
      <c r="B9334" t="str">
        <f>VLOOKUP($A9334,Related_Items_Values!$A:$E,2,FALSE)</f>
        <v>7104005:7105015:7105020:7106015:7105010:7106005</v>
      </c>
      <c r="C9334" t="str">
        <f>VLOOKUP($A9334,Related_Items_Values!$A:$E,3,FALSE)</f>
        <v>757712:757268:757248:75V1030759:75V1030810:75V1030851</v>
      </c>
      <c r="D9334" t="str">
        <f>VLOOKUP($A9334,Related_Items_Values!$A:$E,4,FALSE)</f>
        <v>314300136:314300135:314300535:314300235:314300835:314300735</v>
      </c>
      <c r="E9334" t="str">
        <f>VLOOKUP($A9334,Related_Items_Values!$A:$E,5,FALSE)</f>
        <v>797136:797000:797126:797151:797001:797106</v>
      </c>
      <c r="F9334" s="2" t="s">
        <v>17237</v>
      </c>
      <c r="G9334" s="2" t="s">
        <v>36887</v>
      </c>
      <c r="H9334" s="2" t="s">
        <v>36888</v>
      </c>
      <c r="I9334" s="2" t="s">
        <v>9438</v>
      </c>
    </row>
    <row r="9335" spans="1:9" x14ac:dyDescent="0.25">
      <c r="A9335" t="s">
        <v>89</v>
      </c>
      <c r="B9335" t="str">
        <f>VLOOKUP($A9335,Related_Items_Values!$A:$E,2,FALSE)</f>
        <v>7104005:7105015:7105020:7106015:7105010:7106005</v>
      </c>
      <c r="C9335" t="str">
        <f>VLOOKUP($A9335,Related_Items_Values!$A:$E,3,FALSE)</f>
        <v>757712:757268:757248:75V1030759:75V1030810:75V1030851</v>
      </c>
      <c r="D9335" t="str">
        <f>VLOOKUP($A9335,Related_Items_Values!$A:$E,4,FALSE)</f>
        <v>314300136:314300135:314300535:314300235:314300835:314300735</v>
      </c>
      <c r="E9335" t="str">
        <f>VLOOKUP($A9335,Related_Items_Values!$A:$E,5,FALSE)</f>
        <v>797136:797000:797126:797151:797001:797106</v>
      </c>
      <c r="F9335" s="2" t="s">
        <v>17238</v>
      </c>
      <c r="G9335" s="2" t="s">
        <v>36889</v>
      </c>
      <c r="H9335" s="2" t="s">
        <v>36823</v>
      </c>
      <c r="I9335" s="2" t="s">
        <v>9438</v>
      </c>
    </row>
    <row r="9336" spans="1:9" x14ac:dyDescent="0.25">
      <c r="A9336" t="s">
        <v>89</v>
      </c>
      <c r="B9336" t="str">
        <f>VLOOKUP($A9336,Related_Items_Values!$A:$E,2,FALSE)</f>
        <v>7104005:7105015:7105020:7106015:7105010:7106005</v>
      </c>
      <c r="C9336" t="str">
        <f>VLOOKUP($A9336,Related_Items_Values!$A:$E,3,FALSE)</f>
        <v>757712:757268:757248:75V1030759:75V1030810:75V1030851</v>
      </c>
      <c r="D9336" t="str">
        <f>VLOOKUP($A9336,Related_Items_Values!$A:$E,4,FALSE)</f>
        <v>314300136:314300135:314300535:314300235:314300835:314300735</v>
      </c>
      <c r="E9336" t="str">
        <f>VLOOKUP($A9336,Related_Items_Values!$A:$E,5,FALSE)</f>
        <v>797136:797000:797126:797151:797001:797106</v>
      </c>
      <c r="F9336" s="2" t="s">
        <v>17239</v>
      </c>
      <c r="G9336" s="2" t="s">
        <v>36890</v>
      </c>
      <c r="H9336" s="2" t="s">
        <v>36865</v>
      </c>
      <c r="I9336" s="2" t="s">
        <v>9438</v>
      </c>
    </row>
    <row r="9337" spans="1:9" x14ac:dyDescent="0.25">
      <c r="A9337" t="s">
        <v>89</v>
      </c>
      <c r="B9337" t="str">
        <f>VLOOKUP($A9337,Related_Items_Values!$A:$E,2,FALSE)</f>
        <v>7104005:7105015:7105020:7106015:7105010:7106005</v>
      </c>
      <c r="C9337" t="str">
        <f>VLOOKUP($A9337,Related_Items_Values!$A:$E,3,FALSE)</f>
        <v>757712:757268:757248:75V1030759:75V1030810:75V1030851</v>
      </c>
      <c r="D9337" t="str">
        <f>VLOOKUP($A9337,Related_Items_Values!$A:$E,4,FALSE)</f>
        <v>314300136:314300135:314300535:314300235:314300835:314300735</v>
      </c>
      <c r="E9337" t="str">
        <f>VLOOKUP($A9337,Related_Items_Values!$A:$E,5,FALSE)</f>
        <v>797136:797000:797126:797151:797001:797106</v>
      </c>
      <c r="F9337" s="2" t="s">
        <v>17240</v>
      </c>
      <c r="G9337" s="2" t="s">
        <v>36891</v>
      </c>
      <c r="H9337" s="2" t="s">
        <v>36892</v>
      </c>
      <c r="I9337" s="2" t="s">
        <v>9438</v>
      </c>
    </row>
    <row r="9338" spans="1:9" x14ac:dyDescent="0.25">
      <c r="A9338" t="s">
        <v>89</v>
      </c>
      <c r="B9338" t="str">
        <f>VLOOKUP($A9338,Related_Items_Values!$A:$E,2,FALSE)</f>
        <v>7104005:7105015:7105020:7106015:7105010:7106005</v>
      </c>
      <c r="C9338" t="str">
        <f>VLOOKUP($A9338,Related_Items_Values!$A:$E,3,FALSE)</f>
        <v>757712:757268:757248:75V1030759:75V1030810:75V1030851</v>
      </c>
      <c r="D9338" t="str">
        <f>VLOOKUP($A9338,Related_Items_Values!$A:$E,4,FALSE)</f>
        <v>314300136:314300135:314300535:314300235:314300835:314300735</v>
      </c>
      <c r="E9338" t="str">
        <f>VLOOKUP($A9338,Related_Items_Values!$A:$E,5,FALSE)</f>
        <v>797136:797000:797126:797151:797001:797106</v>
      </c>
      <c r="F9338" s="2" t="s">
        <v>17241</v>
      </c>
      <c r="G9338" s="2" t="s">
        <v>36893</v>
      </c>
      <c r="H9338" s="2" t="s">
        <v>36894</v>
      </c>
      <c r="I9338" s="2" t="s">
        <v>9438</v>
      </c>
    </row>
    <row r="9339" spans="1:9" x14ac:dyDescent="0.25">
      <c r="A9339" t="s">
        <v>89</v>
      </c>
      <c r="B9339" t="str">
        <f>VLOOKUP($A9339,Related_Items_Values!$A:$E,2,FALSE)</f>
        <v>7104005:7105015:7105020:7106015:7105010:7106005</v>
      </c>
      <c r="C9339" t="str">
        <f>VLOOKUP($A9339,Related_Items_Values!$A:$E,3,FALSE)</f>
        <v>757712:757268:757248:75V1030759:75V1030810:75V1030851</v>
      </c>
      <c r="D9339" t="str">
        <f>VLOOKUP($A9339,Related_Items_Values!$A:$E,4,FALSE)</f>
        <v>314300136:314300135:314300535:314300235:314300835:314300735</v>
      </c>
      <c r="E9339" t="str">
        <f>VLOOKUP($A9339,Related_Items_Values!$A:$E,5,FALSE)</f>
        <v>797136:797000:797126:797151:797001:797106</v>
      </c>
      <c r="F9339" s="2" t="s">
        <v>17242</v>
      </c>
      <c r="G9339" s="2" t="s">
        <v>36895</v>
      </c>
      <c r="H9339" s="2" t="s">
        <v>36896</v>
      </c>
      <c r="I9339" s="2" t="s">
        <v>9438</v>
      </c>
    </row>
    <row r="9340" spans="1:9" x14ac:dyDescent="0.25">
      <c r="A9340" t="s">
        <v>89</v>
      </c>
      <c r="B9340" t="str">
        <f>VLOOKUP($A9340,Related_Items_Values!$A:$E,2,FALSE)</f>
        <v>7104005:7105015:7105020:7106015:7105010:7106005</v>
      </c>
      <c r="C9340" t="str">
        <f>VLOOKUP($A9340,Related_Items_Values!$A:$E,3,FALSE)</f>
        <v>757712:757268:757248:75V1030759:75V1030810:75V1030851</v>
      </c>
      <c r="D9340" t="str">
        <f>VLOOKUP($A9340,Related_Items_Values!$A:$E,4,FALSE)</f>
        <v>314300136:314300135:314300535:314300235:314300835:314300735</v>
      </c>
      <c r="E9340" t="str">
        <f>VLOOKUP($A9340,Related_Items_Values!$A:$E,5,FALSE)</f>
        <v>797136:797000:797126:797151:797001:797106</v>
      </c>
      <c r="F9340" s="2" t="s">
        <v>17243</v>
      </c>
      <c r="G9340" s="2" t="s">
        <v>36897</v>
      </c>
      <c r="H9340" s="2" t="s">
        <v>36805</v>
      </c>
      <c r="I9340" s="2" t="s">
        <v>9438</v>
      </c>
    </row>
    <row r="9341" spans="1:9" x14ac:dyDescent="0.25">
      <c r="A9341" t="s">
        <v>89</v>
      </c>
      <c r="B9341" t="str">
        <f>VLOOKUP($A9341,Related_Items_Values!$A:$E,2,FALSE)</f>
        <v>7104005:7105015:7105020:7106015:7105010:7106005</v>
      </c>
      <c r="C9341" t="str">
        <f>VLOOKUP($A9341,Related_Items_Values!$A:$E,3,FALSE)</f>
        <v>757712:757268:757248:75V1030759:75V1030810:75V1030851</v>
      </c>
      <c r="D9341" t="str">
        <f>VLOOKUP($A9341,Related_Items_Values!$A:$E,4,FALSE)</f>
        <v>314300136:314300135:314300535:314300235:314300835:314300735</v>
      </c>
      <c r="E9341" t="str">
        <f>VLOOKUP($A9341,Related_Items_Values!$A:$E,5,FALSE)</f>
        <v>797136:797000:797126:797151:797001:797106</v>
      </c>
      <c r="F9341" s="2" t="s">
        <v>17244</v>
      </c>
      <c r="G9341" s="2" t="s">
        <v>36898</v>
      </c>
      <c r="H9341" s="2" t="s">
        <v>36899</v>
      </c>
      <c r="I9341" s="2" t="s">
        <v>9438</v>
      </c>
    </row>
    <row r="9342" spans="1:9" x14ac:dyDescent="0.25">
      <c r="A9342" t="s">
        <v>89</v>
      </c>
      <c r="B9342" t="str">
        <f>VLOOKUP($A9342,Related_Items_Values!$A:$E,2,FALSE)</f>
        <v>7104005:7105015:7105020:7106015:7105010:7106005</v>
      </c>
      <c r="C9342" t="str">
        <f>VLOOKUP($A9342,Related_Items_Values!$A:$E,3,FALSE)</f>
        <v>757712:757268:757248:75V1030759:75V1030810:75V1030851</v>
      </c>
      <c r="D9342" t="str">
        <f>VLOOKUP($A9342,Related_Items_Values!$A:$E,4,FALSE)</f>
        <v>314300136:314300135:314300535:314300235:314300835:314300735</v>
      </c>
      <c r="E9342" t="str">
        <f>VLOOKUP($A9342,Related_Items_Values!$A:$E,5,FALSE)</f>
        <v>797136:797000:797126:797151:797001:797106</v>
      </c>
      <c r="F9342" s="2" t="s">
        <v>17245</v>
      </c>
      <c r="G9342" s="2" t="s">
        <v>36900</v>
      </c>
      <c r="H9342" s="2" t="s">
        <v>36880</v>
      </c>
      <c r="I9342" s="2" t="s">
        <v>9438</v>
      </c>
    </row>
    <row r="9343" spans="1:9" x14ac:dyDescent="0.25">
      <c r="A9343" t="s">
        <v>89</v>
      </c>
      <c r="B9343" t="str">
        <f>VLOOKUP($A9343,Related_Items_Values!$A:$E,2,FALSE)</f>
        <v>7104005:7105015:7105020:7106015:7105010:7106005</v>
      </c>
      <c r="C9343" t="str">
        <f>VLOOKUP($A9343,Related_Items_Values!$A:$E,3,FALSE)</f>
        <v>757712:757268:757248:75V1030759:75V1030810:75V1030851</v>
      </c>
      <c r="D9343" t="str">
        <f>VLOOKUP($A9343,Related_Items_Values!$A:$E,4,FALSE)</f>
        <v>314300136:314300135:314300535:314300235:314300835:314300735</v>
      </c>
      <c r="E9343" t="str">
        <f>VLOOKUP($A9343,Related_Items_Values!$A:$E,5,FALSE)</f>
        <v>797136:797000:797126:797151:797001:797106</v>
      </c>
      <c r="F9343" s="2" t="s">
        <v>17246</v>
      </c>
      <c r="G9343" s="2" t="s">
        <v>36901</v>
      </c>
      <c r="H9343" s="2" t="s">
        <v>36902</v>
      </c>
      <c r="I9343" s="2" t="s">
        <v>9438</v>
      </c>
    </row>
    <row r="9344" spans="1:9" x14ac:dyDescent="0.25">
      <c r="A9344" t="s">
        <v>89</v>
      </c>
      <c r="B9344" t="str">
        <f>VLOOKUP($A9344,Related_Items_Values!$A:$E,2,FALSE)</f>
        <v>7104005:7105015:7105020:7106015:7105010:7106005</v>
      </c>
      <c r="C9344" t="str">
        <f>VLOOKUP($A9344,Related_Items_Values!$A:$E,3,FALSE)</f>
        <v>757712:757268:757248:75V1030759:75V1030810:75V1030851</v>
      </c>
      <c r="D9344" t="str">
        <f>VLOOKUP($A9344,Related_Items_Values!$A:$E,4,FALSE)</f>
        <v>314300136:314300135:314300535:314300235:314300835:314300735</v>
      </c>
      <c r="E9344" t="str">
        <f>VLOOKUP($A9344,Related_Items_Values!$A:$E,5,FALSE)</f>
        <v>797136:797000:797126:797151:797001:797106</v>
      </c>
      <c r="F9344" s="2" t="s">
        <v>17247</v>
      </c>
      <c r="G9344" s="2" t="s">
        <v>36903</v>
      </c>
      <c r="H9344" s="2" t="s">
        <v>36904</v>
      </c>
      <c r="I9344" s="2" t="s">
        <v>9438</v>
      </c>
    </row>
    <row r="9345" spans="1:9" x14ac:dyDescent="0.25">
      <c r="A9345" t="s">
        <v>89</v>
      </c>
      <c r="B9345" t="str">
        <f>VLOOKUP($A9345,Related_Items_Values!$A:$E,2,FALSE)</f>
        <v>7104005:7105015:7105020:7106015:7105010:7106005</v>
      </c>
      <c r="C9345" t="str">
        <f>VLOOKUP($A9345,Related_Items_Values!$A:$E,3,FALSE)</f>
        <v>757712:757268:757248:75V1030759:75V1030810:75V1030851</v>
      </c>
      <c r="D9345" t="str">
        <f>VLOOKUP($A9345,Related_Items_Values!$A:$E,4,FALSE)</f>
        <v>314300136:314300135:314300535:314300235:314300835:314300735</v>
      </c>
      <c r="E9345" t="str">
        <f>VLOOKUP($A9345,Related_Items_Values!$A:$E,5,FALSE)</f>
        <v>797136:797000:797126:797151:797001:797106</v>
      </c>
      <c r="F9345" s="2" t="s">
        <v>17248</v>
      </c>
      <c r="G9345" s="2" t="s">
        <v>36905</v>
      </c>
      <c r="H9345" s="2" t="s">
        <v>36906</v>
      </c>
      <c r="I9345" s="2" t="s">
        <v>9438</v>
      </c>
    </row>
    <row r="9346" spans="1:9" x14ac:dyDescent="0.25">
      <c r="A9346" t="s">
        <v>89</v>
      </c>
      <c r="B9346" t="str">
        <f>VLOOKUP($A9346,Related_Items_Values!$A:$E,2,FALSE)</f>
        <v>7104005:7105015:7105020:7106015:7105010:7106005</v>
      </c>
      <c r="C9346" t="str">
        <f>VLOOKUP($A9346,Related_Items_Values!$A:$E,3,FALSE)</f>
        <v>757712:757268:757248:75V1030759:75V1030810:75V1030851</v>
      </c>
      <c r="D9346" t="str">
        <f>VLOOKUP($A9346,Related_Items_Values!$A:$E,4,FALSE)</f>
        <v>314300136:314300135:314300535:314300235:314300835:314300735</v>
      </c>
      <c r="E9346" t="str">
        <f>VLOOKUP($A9346,Related_Items_Values!$A:$E,5,FALSE)</f>
        <v>797136:797000:797126:797151:797001:797106</v>
      </c>
      <c r="F9346" s="2" t="s">
        <v>17249</v>
      </c>
      <c r="G9346" s="2" t="s">
        <v>36907</v>
      </c>
      <c r="H9346" s="2" t="s">
        <v>36908</v>
      </c>
      <c r="I9346" s="2" t="s">
        <v>9438</v>
      </c>
    </row>
    <row r="9347" spans="1:9" x14ac:dyDescent="0.25">
      <c r="A9347" t="s">
        <v>89</v>
      </c>
      <c r="B9347" t="str">
        <f>VLOOKUP($A9347,Related_Items_Values!$A:$E,2,FALSE)</f>
        <v>7104005:7105015:7105020:7106015:7105010:7106005</v>
      </c>
      <c r="C9347" t="str">
        <f>VLOOKUP($A9347,Related_Items_Values!$A:$E,3,FALSE)</f>
        <v>757712:757268:757248:75V1030759:75V1030810:75V1030851</v>
      </c>
      <c r="D9347" t="str">
        <f>VLOOKUP($A9347,Related_Items_Values!$A:$E,4,FALSE)</f>
        <v>314300136:314300135:314300535:314300235:314300835:314300735</v>
      </c>
      <c r="E9347" t="str">
        <f>VLOOKUP($A9347,Related_Items_Values!$A:$E,5,FALSE)</f>
        <v>797136:797000:797126:797151:797001:797106</v>
      </c>
      <c r="F9347" s="2" t="s">
        <v>17250</v>
      </c>
      <c r="G9347" s="2" t="s">
        <v>36909</v>
      </c>
      <c r="H9347" s="2" t="s">
        <v>36910</v>
      </c>
      <c r="I9347" s="2" t="s">
        <v>9438</v>
      </c>
    </row>
    <row r="9348" spans="1:9" x14ac:dyDescent="0.25">
      <c r="A9348" t="s">
        <v>89</v>
      </c>
      <c r="B9348" t="str">
        <f>VLOOKUP($A9348,Related_Items_Values!$A:$E,2,FALSE)</f>
        <v>7104005:7105015:7105020:7106015:7105010:7106005</v>
      </c>
      <c r="C9348" t="str">
        <f>VLOOKUP($A9348,Related_Items_Values!$A:$E,3,FALSE)</f>
        <v>757712:757268:757248:75V1030759:75V1030810:75V1030851</v>
      </c>
      <c r="D9348" t="str">
        <f>VLOOKUP($A9348,Related_Items_Values!$A:$E,4,FALSE)</f>
        <v>314300136:314300135:314300535:314300235:314300835:314300735</v>
      </c>
      <c r="E9348" t="str">
        <f>VLOOKUP($A9348,Related_Items_Values!$A:$E,5,FALSE)</f>
        <v>797136:797000:797126:797151:797001:797106</v>
      </c>
      <c r="F9348" s="2" t="s">
        <v>17251</v>
      </c>
      <c r="G9348" s="2" t="s">
        <v>36911</v>
      </c>
      <c r="H9348" s="2" t="s">
        <v>36912</v>
      </c>
      <c r="I9348" s="2" t="s">
        <v>9438</v>
      </c>
    </row>
    <row r="9349" spans="1:9" x14ac:dyDescent="0.25">
      <c r="A9349" t="s">
        <v>89</v>
      </c>
      <c r="B9349" t="str">
        <f>VLOOKUP($A9349,Related_Items_Values!$A:$E,2,FALSE)</f>
        <v>7104005:7105015:7105020:7106015:7105010:7106005</v>
      </c>
      <c r="C9349" t="str">
        <f>VLOOKUP($A9349,Related_Items_Values!$A:$E,3,FALSE)</f>
        <v>757712:757268:757248:75V1030759:75V1030810:75V1030851</v>
      </c>
      <c r="D9349" t="str">
        <f>VLOOKUP($A9349,Related_Items_Values!$A:$E,4,FALSE)</f>
        <v>314300136:314300135:314300535:314300235:314300835:314300735</v>
      </c>
      <c r="E9349" t="str">
        <f>VLOOKUP($A9349,Related_Items_Values!$A:$E,5,FALSE)</f>
        <v>797136:797000:797126:797151:797001:797106</v>
      </c>
      <c r="F9349" s="2" t="s">
        <v>17252</v>
      </c>
      <c r="G9349" s="2" t="s">
        <v>36913</v>
      </c>
      <c r="H9349" s="2" t="s">
        <v>36815</v>
      </c>
      <c r="I9349" s="2" t="s">
        <v>9438</v>
      </c>
    </row>
    <row r="9350" spans="1:9" x14ac:dyDescent="0.25">
      <c r="A9350" t="s">
        <v>89</v>
      </c>
      <c r="B9350" t="str">
        <f>VLOOKUP($A9350,Related_Items_Values!$A:$E,2,FALSE)</f>
        <v>7104005:7105015:7105020:7106015:7105010:7106005</v>
      </c>
      <c r="C9350" t="str">
        <f>VLOOKUP($A9350,Related_Items_Values!$A:$E,3,FALSE)</f>
        <v>757712:757268:757248:75V1030759:75V1030810:75V1030851</v>
      </c>
      <c r="D9350" t="str">
        <f>VLOOKUP($A9350,Related_Items_Values!$A:$E,4,FALSE)</f>
        <v>314300136:314300135:314300535:314300235:314300835:314300735</v>
      </c>
      <c r="E9350" t="str">
        <f>VLOOKUP($A9350,Related_Items_Values!$A:$E,5,FALSE)</f>
        <v>797136:797000:797126:797151:797001:797106</v>
      </c>
      <c r="F9350" s="2" t="s">
        <v>17253</v>
      </c>
      <c r="G9350" s="2" t="s">
        <v>36914</v>
      </c>
      <c r="H9350" s="2" t="s">
        <v>36915</v>
      </c>
      <c r="I9350" s="2" t="s">
        <v>9438</v>
      </c>
    </row>
    <row r="9351" spans="1:9" x14ac:dyDescent="0.25">
      <c r="A9351" t="s">
        <v>89</v>
      </c>
      <c r="B9351" t="str">
        <f>VLOOKUP($A9351,Related_Items_Values!$A:$E,2,FALSE)</f>
        <v>7104005:7105015:7105020:7106015:7105010:7106005</v>
      </c>
      <c r="C9351" t="str">
        <f>VLOOKUP($A9351,Related_Items_Values!$A:$E,3,FALSE)</f>
        <v>757712:757268:757248:75V1030759:75V1030810:75V1030851</v>
      </c>
      <c r="D9351" t="str">
        <f>VLOOKUP($A9351,Related_Items_Values!$A:$E,4,FALSE)</f>
        <v>314300136:314300135:314300535:314300235:314300835:314300735</v>
      </c>
      <c r="E9351" t="str">
        <f>VLOOKUP($A9351,Related_Items_Values!$A:$E,5,FALSE)</f>
        <v>797136:797000:797126:797151:797001:797106</v>
      </c>
      <c r="F9351" s="2" t="s">
        <v>17254</v>
      </c>
      <c r="G9351" s="2" t="s">
        <v>36916</v>
      </c>
      <c r="H9351" s="2" t="s">
        <v>36851</v>
      </c>
      <c r="I9351" s="2" t="s">
        <v>9438</v>
      </c>
    </row>
    <row r="9352" spans="1:9" x14ac:dyDescent="0.25">
      <c r="A9352" t="s">
        <v>89</v>
      </c>
      <c r="B9352" t="str">
        <f>VLOOKUP($A9352,Related_Items_Values!$A:$E,2,FALSE)</f>
        <v>7104005:7105015:7105020:7106015:7105010:7106005</v>
      </c>
      <c r="C9352" t="str">
        <f>VLOOKUP($A9352,Related_Items_Values!$A:$E,3,FALSE)</f>
        <v>757712:757268:757248:75V1030759:75V1030810:75V1030851</v>
      </c>
      <c r="D9352" t="str">
        <f>VLOOKUP($A9352,Related_Items_Values!$A:$E,4,FALSE)</f>
        <v>314300136:314300135:314300535:314300235:314300835:314300735</v>
      </c>
      <c r="E9352" t="str">
        <f>VLOOKUP($A9352,Related_Items_Values!$A:$E,5,FALSE)</f>
        <v>797136:797000:797126:797151:797001:797106</v>
      </c>
      <c r="F9352" s="2" t="s">
        <v>17255</v>
      </c>
      <c r="G9352" s="2" t="s">
        <v>36917</v>
      </c>
      <c r="H9352" s="2" t="s">
        <v>36863</v>
      </c>
      <c r="I9352" s="2" t="s">
        <v>9438</v>
      </c>
    </row>
    <row r="9353" spans="1:9" x14ac:dyDescent="0.25">
      <c r="A9353" t="s">
        <v>89</v>
      </c>
      <c r="B9353" t="str">
        <f>VLOOKUP($A9353,Related_Items_Values!$A:$E,2,FALSE)</f>
        <v>7104005:7105015:7105020:7106015:7105010:7106005</v>
      </c>
      <c r="C9353" t="str">
        <f>VLOOKUP($A9353,Related_Items_Values!$A:$E,3,FALSE)</f>
        <v>757712:757268:757248:75V1030759:75V1030810:75V1030851</v>
      </c>
      <c r="D9353" t="str">
        <f>VLOOKUP($A9353,Related_Items_Values!$A:$E,4,FALSE)</f>
        <v>314300136:314300135:314300535:314300235:314300835:314300735</v>
      </c>
      <c r="E9353" t="str">
        <f>VLOOKUP($A9353,Related_Items_Values!$A:$E,5,FALSE)</f>
        <v>797136:797000:797126:797151:797001:797106</v>
      </c>
      <c r="F9353" s="2" t="s">
        <v>17256</v>
      </c>
      <c r="G9353" s="2" t="s">
        <v>36918</v>
      </c>
      <c r="H9353" s="2" t="s">
        <v>36919</v>
      </c>
      <c r="I9353" s="2" t="s">
        <v>9438</v>
      </c>
    </row>
    <row r="9354" spans="1:9" x14ac:dyDescent="0.25">
      <c r="A9354" t="s">
        <v>89</v>
      </c>
      <c r="B9354" t="str">
        <f>VLOOKUP($A9354,Related_Items_Values!$A:$E,2,FALSE)</f>
        <v>7104005:7105015:7105020:7106015:7105010:7106005</v>
      </c>
      <c r="C9354" t="str">
        <f>VLOOKUP($A9354,Related_Items_Values!$A:$E,3,FALSE)</f>
        <v>757712:757268:757248:75V1030759:75V1030810:75V1030851</v>
      </c>
      <c r="D9354" t="str">
        <f>VLOOKUP($A9354,Related_Items_Values!$A:$E,4,FALSE)</f>
        <v>314300136:314300135:314300535:314300235:314300835:314300735</v>
      </c>
      <c r="E9354" t="str">
        <f>VLOOKUP($A9354,Related_Items_Values!$A:$E,5,FALSE)</f>
        <v>797136:797000:797126:797151:797001:797106</v>
      </c>
      <c r="F9354" s="2" t="s">
        <v>17257</v>
      </c>
      <c r="G9354" s="2" t="s">
        <v>36920</v>
      </c>
      <c r="H9354" s="2" t="s">
        <v>36871</v>
      </c>
      <c r="I9354" s="2" t="s">
        <v>9438</v>
      </c>
    </row>
    <row r="9355" spans="1:9" x14ac:dyDescent="0.25">
      <c r="A9355" t="s">
        <v>89</v>
      </c>
      <c r="B9355" t="str">
        <f>VLOOKUP($A9355,Related_Items_Values!$A:$E,2,FALSE)</f>
        <v>7104005:7105015:7105020:7106015:7105010:7106005</v>
      </c>
      <c r="C9355" t="str">
        <f>VLOOKUP($A9355,Related_Items_Values!$A:$E,3,FALSE)</f>
        <v>757712:757268:757248:75V1030759:75V1030810:75V1030851</v>
      </c>
      <c r="D9355" t="str">
        <f>VLOOKUP($A9355,Related_Items_Values!$A:$E,4,FALSE)</f>
        <v>314300136:314300135:314300535:314300235:314300835:314300735</v>
      </c>
      <c r="E9355" t="str">
        <f>VLOOKUP($A9355,Related_Items_Values!$A:$E,5,FALSE)</f>
        <v>797136:797000:797126:797151:797001:797106</v>
      </c>
      <c r="F9355" s="2" t="s">
        <v>17258</v>
      </c>
      <c r="G9355" s="2" t="s">
        <v>36868</v>
      </c>
      <c r="H9355" s="2" t="s">
        <v>36921</v>
      </c>
      <c r="I9355" s="2" t="s">
        <v>9438</v>
      </c>
    </row>
    <row r="9356" spans="1:9" x14ac:dyDescent="0.25">
      <c r="A9356" t="s">
        <v>89</v>
      </c>
      <c r="B9356" t="str">
        <f>VLOOKUP($A9356,Related_Items_Values!$A:$E,2,FALSE)</f>
        <v>7104005:7105015:7105020:7106015:7105010:7106005</v>
      </c>
      <c r="C9356" t="str">
        <f>VLOOKUP($A9356,Related_Items_Values!$A:$E,3,FALSE)</f>
        <v>757712:757268:757248:75V1030759:75V1030810:75V1030851</v>
      </c>
      <c r="D9356" t="str">
        <f>VLOOKUP($A9356,Related_Items_Values!$A:$E,4,FALSE)</f>
        <v>314300136:314300135:314300535:314300235:314300835:314300735</v>
      </c>
      <c r="E9356" t="str">
        <f>VLOOKUP($A9356,Related_Items_Values!$A:$E,5,FALSE)</f>
        <v>797136:797000:797126:797151:797001:797106</v>
      </c>
      <c r="F9356" s="2" t="s">
        <v>17259</v>
      </c>
      <c r="G9356" s="2" t="s">
        <v>36922</v>
      </c>
      <c r="H9356" s="2" t="s">
        <v>36923</v>
      </c>
      <c r="I9356" s="2" t="s">
        <v>9438</v>
      </c>
    </row>
    <row r="9357" spans="1:9" x14ac:dyDescent="0.25">
      <c r="A9357" t="s">
        <v>89</v>
      </c>
      <c r="B9357" t="str">
        <f>VLOOKUP($A9357,Related_Items_Values!$A:$E,2,FALSE)</f>
        <v>7104005:7105015:7105020:7106015:7105010:7106005</v>
      </c>
      <c r="C9357" t="str">
        <f>VLOOKUP($A9357,Related_Items_Values!$A:$E,3,FALSE)</f>
        <v>757712:757268:757248:75V1030759:75V1030810:75V1030851</v>
      </c>
      <c r="D9357" t="str">
        <f>VLOOKUP($A9357,Related_Items_Values!$A:$E,4,FALSE)</f>
        <v>314300136:314300135:314300535:314300235:314300835:314300735</v>
      </c>
      <c r="E9357" t="str">
        <f>VLOOKUP($A9357,Related_Items_Values!$A:$E,5,FALSE)</f>
        <v>797136:797000:797126:797151:797001:797106</v>
      </c>
      <c r="F9357" s="2" t="s">
        <v>17260</v>
      </c>
      <c r="G9357" s="2" t="s">
        <v>36924</v>
      </c>
      <c r="H9357" s="2" t="s">
        <v>36925</v>
      </c>
      <c r="I9357" s="2" t="s">
        <v>9438</v>
      </c>
    </row>
    <row r="9358" spans="1:9" x14ac:dyDescent="0.25">
      <c r="A9358" t="s">
        <v>89</v>
      </c>
      <c r="B9358" t="str">
        <f>VLOOKUP($A9358,Related_Items_Values!$A:$E,2,FALSE)</f>
        <v>7104005:7105015:7105020:7106015:7105010:7106005</v>
      </c>
      <c r="C9358" t="str">
        <f>VLOOKUP($A9358,Related_Items_Values!$A:$E,3,FALSE)</f>
        <v>757712:757268:757248:75V1030759:75V1030810:75V1030851</v>
      </c>
      <c r="D9358" t="str">
        <f>VLOOKUP($A9358,Related_Items_Values!$A:$E,4,FALSE)</f>
        <v>314300136:314300135:314300535:314300235:314300835:314300735</v>
      </c>
      <c r="E9358" t="str">
        <f>VLOOKUP($A9358,Related_Items_Values!$A:$E,5,FALSE)</f>
        <v>797136:797000:797126:797151:797001:797106</v>
      </c>
      <c r="F9358" s="2" t="s">
        <v>17261</v>
      </c>
      <c r="G9358" s="2" t="s">
        <v>36926</v>
      </c>
      <c r="H9358" s="2" t="s">
        <v>36927</v>
      </c>
      <c r="I9358" s="2" t="s">
        <v>9438</v>
      </c>
    </row>
    <row r="9359" spans="1:9" x14ac:dyDescent="0.25">
      <c r="A9359" t="s">
        <v>89</v>
      </c>
      <c r="B9359" t="str">
        <f>VLOOKUP($A9359,Related_Items_Values!$A:$E,2,FALSE)</f>
        <v>7104005:7105015:7105020:7106015:7105010:7106005</v>
      </c>
      <c r="C9359" t="str">
        <f>VLOOKUP($A9359,Related_Items_Values!$A:$E,3,FALSE)</f>
        <v>757712:757268:757248:75V1030759:75V1030810:75V1030851</v>
      </c>
      <c r="D9359" t="str">
        <f>VLOOKUP($A9359,Related_Items_Values!$A:$E,4,FALSE)</f>
        <v>314300136:314300135:314300535:314300235:314300835:314300735</v>
      </c>
      <c r="E9359" t="str">
        <f>VLOOKUP($A9359,Related_Items_Values!$A:$E,5,FALSE)</f>
        <v>797136:797000:797126:797151:797001:797106</v>
      </c>
      <c r="F9359" s="2" t="s">
        <v>17262</v>
      </c>
      <c r="G9359" s="2" t="s">
        <v>36928</v>
      </c>
      <c r="H9359" s="2" t="s">
        <v>36867</v>
      </c>
      <c r="I9359" s="2" t="s">
        <v>9438</v>
      </c>
    </row>
    <row r="9360" spans="1:9" x14ac:dyDescent="0.25">
      <c r="A9360" t="s">
        <v>89</v>
      </c>
      <c r="B9360" t="str">
        <f>VLOOKUP($A9360,Related_Items_Values!$A:$E,2,FALSE)</f>
        <v>7104005:7105015:7105020:7106015:7105010:7106005</v>
      </c>
      <c r="C9360" t="str">
        <f>VLOOKUP($A9360,Related_Items_Values!$A:$E,3,FALSE)</f>
        <v>757712:757268:757248:75V1030759:75V1030810:75V1030851</v>
      </c>
      <c r="D9360" t="str">
        <f>VLOOKUP($A9360,Related_Items_Values!$A:$E,4,FALSE)</f>
        <v>314300136:314300135:314300535:314300235:314300835:314300735</v>
      </c>
      <c r="E9360" t="str">
        <f>VLOOKUP($A9360,Related_Items_Values!$A:$E,5,FALSE)</f>
        <v>797136:797000:797126:797151:797001:797106</v>
      </c>
      <c r="F9360" s="2" t="s">
        <v>17263</v>
      </c>
      <c r="G9360" s="2" t="s">
        <v>36929</v>
      </c>
      <c r="H9360" s="2" t="s">
        <v>36930</v>
      </c>
      <c r="I9360" s="2" t="s">
        <v>9438</v>
      </c>
    </row>
    <row r="9361" spans="1:9" x14ac:dyDescent="0.25">
      <c r="A9361" t="s">
        <v>89</v>
      </c>
      <c r="B9361" t="str">
        <f>VLOOKUP($A9361,Related_Items_Values!$A:$E,2,FALSE)</f>
        <v>7104005:7105015:7105020:7106015:7105010:7106005</v>
      </c>
      <c r="C9361" t="str">
        <f>VLOOKUP($A9361,Related_Items_Values!$A:$E,3,FALSE)</f>
        <v>757712:757268:757248:75V1030759:75V1030810:75V1030851</v>
      </c>
      <c r="D9361" t="str">
        <f>VLOOKUP($A9361,Related_Items_Values!$A:$E,4,FALSE)</f>
        <v>314300136:314300135:314300535:314300235:314300835:314300735</v>
      </c>
      <c r="E9361" t="str">
        <f>VLOOKUP($A9361,Related_Items_Values!$A:$E,5,FALSE)</f>
        <v>797136:797000:797126:797151:797001:797106</v>
      </c>
      <c r="F9361" s="2" t="s">
        <v>17264</v>
      </c>
      <c r="G9361" s="2" t="s">
        <v>36931</v>
      </c>
      <c r="H9361" s="2" t="s">
        <v>36932</v>
      </c>
      <c r="I9361" s="2" t="s">
        <v>9438</v>
      </c>
    </row>
    <row r="9362" spans="1:9" x14ac:dyDescent="0.25">
      <c r="A9362" t="s">
        <v>89</v>
      </c>
      <c r="B9362" t="str">
        <f>VLOOKUP($A9362,Related_Items_Values!$A:$E,2,FALSE)</f>
        <v>7104005:7105015:7105020:7106015:7105010:7106005</v>
      </c>
      <c r="C9362" t="str">
        <f>VLOOKUP($A9362,Related_Items_Values!$A:$E,3,FALSE)</f>
        <v>757712:757268:757248:75V1030759:75V1030810:75V1030851</v>
      </c>
      <c r="D9362" t="str">
        <f>VLOOKUP($A9362,Related_Items_Values!$A:$E,4,FALSE)</f>
        <v>314300136:314300135:314300535:314300235:314300835:314300735</v>
      </c>
      <c r="E9362" t="str">
        <f>VLOOKUP($A9362,Related_Items_Values!$A:$E,5,FALSE)</f>
        <v>797136:797000:797126:797151:797001:797106</v>
      </c>
      <c r="F9362" s="2" t="s">
        <v>17265</v>
      </c>
      <c r="G9362" s="2" t="s">
        <v>36933</v>
      </c>
      <c r="H9362" s="2" t="s">
        <v>36882</v>
      </c>
      <c r="I9362" s="2" t="s">
        <v>9438</v>
      </c>
    </row>
    <row r="9363" spans="1:9" x14ac:dyDescent="0.25">
      <c r="A9363" t="s">
        <v>89</v>
      </c>
      <c r="B9363" t="str">
        <f>VLOOKUP($A9363,Related_Items_Values!$A:$E,2,FALSE)</f>
        <v>7104005:7105015:7105020:7106015:7105010:7106005</v>
      </c>
      <c r="C9363" t="str">
        <f>VLOOKUP($A9363,Related_Items_Values!$A:$E,3,FALSE)</f>
        <v>757712:757268:757248:75V1030759:75V1030810:75V1030851</v>
      </c>
      <c r="D9363" t="str">
        <f>VLOOKUP($A9363,Related_Items_Values!$A:$E,4,FALSE)</f>
        <v>314300136:314300135:314300535:314300235:314300835:314300735</v>
      </c>
      <c r="E9363" t="str">
        <f>VLOOKUP($A9363,Related_Items_Values!$A:$E,5,FALSE)</f>
        <v>797136:797000:797126:797151:797001:797106</v>
      </c>
      <c r="F9363" s="2" t="s">
        <v>17266</v>
      </c>
      <c r="G9363" s="2" t="s">
        <v>36934</v>
      </c>
      <c r="H9363" s="2" t="s">
        <v>36935</v>
      </c>
      <c r="I9363" s="2" t="s">
        <v>9438</v>
      </c>
    </row>
    <row r="9364" spans="1:9" x14ac:dyDescent="0.25">
      <c r="A9364" t="s">
        <v>89</v>
      </c>
      <c r="B9364" t="str">
        <f>VLOOKUP($A9364,Related_Items_Values!$A:$E,2,FALSE)</f>
        <v>7104005:7105015:7105020:7106015:7105010:7106005</v>
      </c>
      <c r="C9364" t="str">
        <f>VLOOKUP($A9364,Related_Items_Values!$A:$E,3,FALSE)</f>
        <v>757712:757268:757248:75V1030759:75V1030810:75V1030851</v>
      </c>
      <c r="D9364" t="str">
        <f>VLOOKUP($A9364,Related_Items_Values!$A:$E,4,FALSE)</f>
        <v>314300136:314300135:314300535:314300235:314300835:314300735</v>
      </c>
      <c r="E9364" t="str">
        <f>VLOOKUP($A9364,Related_Items_Values!$A:$E,5,FALSE)</f>
        <v>797136:797000:797126:797151:797001:797106</v>
      </c>
      <c r="F9364" s="2" t="s">
        <v>17267</v>
      </c>
      <c r="G9364" s="2" t="s">
        <v>36936</v>
      </c>
      <c r="H9364" s="2" t="s">
        <v>36937</v>
      </c>
      <c r="I9364" s="2" t="s">
        <v>9438</v>
      </c>
    </row>
    <row r="9365" spans="1:9" x14ac:dyDescent="0.25">
      <c r="A9365" t="s">
        <v>89</v>
      </c>
      <c r="B9365" t="str">
        <f>VLOOKUP($A9365,Related_Items_Values!$A:$E,2,FALSE)</f>
        <v>7104005:7105015:7105020:7106015:7105010:7106005</v>
      </c>
      <c r="C9365" t="str">
        <f>VLOOKUP($A9365,Related_Items_Values!$A:$E,3,FALSE)</f>
        <v>757712:757268:757248:75V1030759:75V1030810:75V1030851</v>
      </c>
      <c r="D9365" t="str">
        <f>VLOOKUP($A9365,Related_Items_Values!$A:$E,4,FALSE)</f>
        <v>314300136:314300135:314300535:314300235:314300835:314300735</v>
      </c>
      <c r="E9365" t="str">
        <f>VLOOKUP($A9365,Related_Items_Values!$A:$E,5,FALSE)</f>
        <v>797136:797000:797126:797151:797001:797106</v>
      </c>
      <c r="F9365" s="2" t="s">
        <v>17268</v>
      </c>
      <c r="G9365" s="2" t="s">
        <v>36938</v>
      </c>
      <c r="H9365" s="2" t="s">
        <v>36939</v>
      </c>
      <c r="I9365" s="2" t="s">
        <v>9438</v>
      </c>
    </row>
    <row r="9366" spans="1:9" x14ac:dyDescent="0.25">
      <c r="A9366" t="s">
        <v>89</v>
      </c>
      <c r="B9366" t="str">
        <f>VLOOKUP($A9366,Related_Items_Values!$A:$E,2,FALSE)</f>
        <v>7104005:7105015:7105020:7106015:7105010:7106005</v>
      </c>
      <c r="C9366" t="str">
        <f>VLOOKUP($A9366,Related_Items_Values!$A:$E,3,FALSE)</f>
        <v>757712:757268:757248:75V1030759:75V1030810:75V1030851</v>
      </c>
      <c r="D9366" t="str">
        <f>VLOOKUP($A9366,Related_Items_Values!$A:$E,4,FALSE)</f>
        <v>314300136:314300135:314300535:314300235:314300835:314300735</v>
      </c>
      <c r="E9366" t="str">
        <f>VLOOKUP($A9366,Related_Items_Values!$A:$E,5,FALSE)</f>
        <v>797136:797000:797126:797151:797001:797106</v>
      </c>
      <c r="F9366" s="2" t="s">
        <v>17269</v>
      </c>
      <c r="G9366" s="2" t="s">
        <v>36940</v>
      </c>
      <c r="H9366" s="2" t="s">
        <v>36855</v>
      </c>
      <c r="I9366" s="2" t="s">
        <v>9438</v>
      </c>
    </row>
    <row r="9367" spans="1:9" x14ac:dyDescent="0.25">
      <c r="A9367" t="s">
        <v>89</v>
      </c>
      <c r="B9367" t="str">
        <f>VLOOKUP($A9367,Related_Items_Values!$A:$E,2,FALSE)</f>
        <v>7104005:7105015:7105020:7106015:7105010:7106005</v>
      </c>
      <c r="C9367" t="str">
        <f>VLOOKUP($A9367,Related_Items_Values!$A:$E,3,FALSE)</f>
        <v>757712:757268:757248:75V1030759:75V1030810:75V1030851</v>
      </c>
      <c r="D9367" t="str">
        <f>VLOOKUP($A9367,Related_Items_Values!$A:$E,4,FALSE)</f>
        <v>314300136:314300135:314300535:314300235:314300835:314300735</v>
      </c>
      <c r="E9367" t="str">
        <f>VLOOKUP($A9367,Related_Items_Values!$A:$E,5,FALSE)</f>
        <v>797136:797000:797126:797151:797001:797106</v>
      </c>
      <c r="F9367" s="2" t="s">
        <v>17270</v>
      </c>
      <c r="G9367" s="2" t="s">
        <v>36889</v>
      </c>
      <c r="H9367" s="2" t="s">
        <v>36941</v>
      </c>
      <c r="I9367" s="2" t="s">
        <v>9438</v>
      </c>
    </row>
    <row r="9368" spans="1:9" x14ac:dyDescent="0.25">
      <c r="A9368" t="s">
        <v>89</v>
      </c>
      <c r="B9368" t="str">
        <f>VLOOKUP($A9368,Related_Items_Values!$A:$E,2,FALSE)</f>
        <v>7104005:7105015:7105020:7106015:7105010:7106005</v>
      </c>
      <c r="C9368" t="str">
        <f>VLOOKUP($A9368,Related_Items_Values!$A:$E,3,FALSE)</f>
        <v>757712:757268:757248:75V1030759:75V1030810:75V1030851</v>
      </c>
      <c r="D9368" t="str">
        <f>VLOOKUP($A9368,Related_Items_Values!$A:$E,4,FALSE)</f>
        <v>314300136:314300135:314300535:314300235:314300835:314300735</v>
      </c>
      <c r="E9368" t="str">
        <f>VLOOKUP($A9368,Related_Items_Values!$A:$E,5,FALSE)</f>
        <v>797136:797000:797126:797151:797001:797106</v>
      </c>
      <c r="F9368" s="2" t="s">
        <v>17271</v>
      </c>
      <c r="G9368" s="2" t="s">
        <v>36942</v>
      </c>
      <c r="H9368" s="2" t="s">
        <v>36943</v>
      </c>
      <c r="I9368" s="2" t="s">
        <v>9438</v>
      </c>
    </row>
    <row r="9369" spans="1:9" x14ac:dyDescent="0.25">
      <c r="A9369" t="s">
        <v>89</v>
      </c>
      <c r="B9369" t="str">
        <f>VLOOKUP($A9369,Related_Items_Values!$A:$E,2,FALSE)</f>
        <v>7104005:7105015:7105020:7106015:7105010:7106005</v>
      </c>
      <c r="C9369" t="str">
        <f>VLOOKUP($A9369,Related_Items_Values!$A:$E,3,FALSE)</f>
        <v>757712:757268:757248:75V1030759:75V1030810:75V1030851</v>
      </c>
      <c r="D9369" t="str">
        <f>VLOOKUP($A9369,Related_Items_Values!$A:$E,4,FALSE)</f>
        <v>314300136:314300135:314300535:314300235:314300835:314300735</v>
      </c>
      <c r="E9369" t="str">
        <f>VLOOKUP($A9369,Related_Items_Values!$A:$E,5,FALSE)</f>
        <v>797136:797000:797126:797151:797001:797106</v>
      </c>
      <c r="F9369" s="2" t="s">
        <v>17272</v>
      </c>
      <c r="G9369" s="2" t="s">
        <v>36944</v>
      </c>
      <c r="H9369" s="2" t="s">
        <v>36859</v>
      </c>
      <c r="I9369" s="2" t="s">
        <v>9438</v>
      </c>
    </row>
    <row r="9370" spans="1:9" x14ac:dyDescent="0.25">
      <c r="A9370" t="s">
        <v>89</v>
      </c>
      <c r="B9370" t="str">
        <f>VLOOKUP($A9370,Related_Items_Values!$A:$E,2,FALSE)</f>
        <v>7104005:7105015:7105020:7106015:7105010:7106005</v>
      </c>
      <c r="C9370" t="str">
        <f>VLOOKUP($A9370,Related_Items_Values!$A:$E,3,FALSE)</f>
        <v>757712:757268:757248:75V1030759:75V1030810:75V1030851</v>
      </c>
      <c r="D9370" t="str">
        <f>VLOOKUP($A9370,Related_Items_Values!$A:$E,4,FALSE)</f>
        <v>314300136:314300135:314300535:314300235:314300835:314300735</v>
      </c>
      <c r="E9370" t="str">
        <f>VLOOKUP($A9370,Related_Items_Values!$A:$E,5,FALSE)</f>
        <v>797136:797000:797126:797151:797001:797106</v>
      </c>
      <c r="F9370" s="2" t="s">
        <v>17273</v>
      </c>
      <c r="G9370" s="2" t="s">
        <v>36945</v>
      </c>
      <c r="H9370" s="2" t="s">
        <v>36946</v>
      </c>
      <c r="I9370" s="2" t="s">
        <v>9438</v>
      </c>
    </row>
    <row r="9371" spans="1:9" x14ac:dyDescent="0.25">
      <c r="A9371" t="s">
        <v>89</v>
      </c>
      <c r="B9371" t="str">
        <f>VLOOKUP($A9371,Related_Items_Values!$A:$E,2,FALSE)</f>
        <v>7104005:7105015:7105020:7106015:7105010:7106005</v>
      </c>
      <c r="C9371" t="str">
        <f>VLOOKUP($A9371,Related_Items_Values!$A:$E,3,FALSE)</f>
        <v>757712:757268:757248:75V1030759:75V1030810:75V1030851</v>
      </c>
      <c r="D9371" t="str">
        <f>VLOOKUP($A9371,Related_Items_Values!$A:$E,4,FALSE)</f>
        <v>314300136:314300135:314300535:314300235:314300835:314300735</v>
      </c>
      <c r="E9371" t="str">
        <f>VLOOKUP($A9371,Related_Items_Values!$A:$E,5,FALSE)</f>
        <v>797136:797000:797126:797151:797001:797106</v>
      </c>
      <c r="F9371" s="2" t="s">
        <v>17274</v>
      </c>
      <c r="G9371" s="2" t="s">
        <v>36895</v>
      </c>
      <c r="H9371" s="2" t="s">
        <v>36947</v>
      </c>
      <c r="I9371" s="2" t="s">
        <v>9438</v>
      </c>
    </row>
    <row r="9372" spans="1:9" x14ac:dyDescent="0.25">
      <c r="A9372" t="s">
        <v>89</v>
      </c>
      <c r="B9372" t="str">
        <f>VLOOKUP($A9372,Related_Items_Values!$A:$E,2,FALSE)</f>
        <v>7104005:7105015:7105020:7106015:7105010:7106005</v>
      </c>
      <c r="C9372" t="str">
        <f>VLOOKUP($A9372,Related_Items_Values!$A:$E,3,FALSE)</f>
        <v>757712:757268:757248:75V1030759:75V1030810:75V1030851</v>
      </c>
      <c r="D9372" t="str">
        <f>VLOOKUP($A9372,Related_Items_Values!$A:$E,4,FALSE)</f>
        <v>314300136:314300135:314300535:314300235:314300835:314300735</v>
      </c>
      <c r="E9372" t="str">
        <f>VLOOKUP($A9372,Related_Items_Values!$A:$E,5,FALSE)</f>
        <v>797136:797000:797126:797151:797001:797106</v>
      </c>
      <c r="F9372" s="2" t="s">
        <v>17275</v>
      </c>
      <c r="G9372" s="2" t="s">
        <v>36948</v>
      </c>
      <c r="H9372" s="2" t="s">
        <v>36949</v>
      </c>
      <c r="I9372" s="2" t="s">
        <v>9438</v>
      </c>
    </row>
    <row r="9373" spans="1:9" x14ac:dyDescent="0.25">
      <c r="A9373" t="s">
        <v>89</v>
      </c>
      <c r="B9373" t="str">
        <f>VLOOKUP($A9373,Related_Items_Values!$A:$E,2,FALSE)</f>
        <v>7104005:7105015:7105020:7106015:7105010:7106005</v>
      </c>
      <c r="C9373" t="str">
        <f>VLOOKUP($A9373,Related_Items_Values!$A:$E,3,FALSE)</f>
        <v>757712:757268:757248:75V1030759:75V1030810:75V1030851</v>
      </c>
      <c r="D9373" t="str">
        <f>VLOOKUP($A9373,Related_Items_Values!$A:$E,4,FALSE)</f>
        <v>314300136:314300135:314300535:314300235:314300835:314300735</v>
      </c>
      <c r="E9373" t="str">
        <f>VLOOKUP($A9373,Related_Items_Values!$A:$E,5,FALSE)</f>
        <v>797136:797000:797126:797151:797001:797106</v>
      </c>
      <c r="F9373" s="2" t="s">
        <v>17276</v>
      </c>
      <c r="G9373" s="2" t="s">
        <v>36950</v>
      </c>
      <c r="H9373" s="2" t="s">
        <v>36951</v>
      </c>
      <c r="I9373" s="2" t="s">
        <v>9438</v>
      </c>
    </row>
    <row r="9374" spans="1:9" x14ac:dyDescent="0.25">
      <c r="A9374" t="s">
        <v>89</v>
      </c>
      <c r="B9374" t="str">
        <f>VLOOKUP($A9374,Related_Items_Values!$A:$E,2,FALSE)</f>
        <v>7104005:7105015:7105020:7106015:7105010:7106005</v>
      </c>
      <c r="C9374" t="str">
        <f>VLOOKUP($A9374,Related_Items_Values!$A:$E,3,FALSE)</f>
        <v>757712:757268:757248:75V1030759:75V1030810:75V1030851</v>
      </c>
      <c r="D9374" t="str">
        <f>VLOOKUP($A9374,Related_Items_Values!$A:$E,4,FALSE)</f>
        <v>314300136:314300135:314300535:314300235:314300835:314300735</v>
      </c>
      <c r="E9374" t="str">
        <f>VLOOKUP($A9374,Related_Items_Values!$A:$E,5,FALSE)</f>
        <v>797136:797000:797126:797151:797001:797106</v>
      </c>
      <c r="F9374" s="2" t="s">
        <v>17277</v>
      </c>
      <c r="G9374" s="2" t="s">
        <v>36952</v>
      </c>
      <c r="H9374" s="2" t="s">
        <v>9437</v>
      </c>
      <c r="I9374" s="2" t="s">
        <v>9438</v>
      </c>
    </row>
    <row r="9375" spans="1:9" x14ac:dyDescent="0.25">
      <c r="A9375" t="s">
        <v>89</v>
      </c>
      <c r="B9375" t="str">
        <f>VLOOKUP($A9375,Related_Items_Values!$A:$E,2,FALSE)</f>
        <v>7104005:7105015:7105020:7106015:7105010:7106005</v>
      </c>
      <c r="C9375" t="str">
        <f>VLOOKUP($A9375,Related_Items_Values!$A:$E,3,FALSE)</f>
        <v>757712:757268:757248:75V1030759:75V1030810:75V1030851</v>
      </c>
      <c r="D9375" t="str">
        <f>VLOOKUP($A9375,Related_Items_Values!$A:$E,4,FALSE)</f>
        <v>314300136:314300135:314300535:314300235:314300835:314300735</v>
      </c>
      <c r="E9375" t="str">
        <f>VLOOKUP($A9375,Related_Items_Values!$A:$E,5,FALSE)</f>
        <v>797136:797000:797126:797151:797001:797106</v>
      </c>
      <c r="F9375" s="2" t="s">
        <v>17278</v>
      </c>
      <c r="G9375" s="2" t="s">
        <v>36953</v>
      </c>
      <c r="H9375" s="2" t="s">
        <v>36954</v>
      </c>
      <c r="I9375" s="2" t="s">
        <v>9438</v>
      </c>
    </row>
    <row r="9376" spans="1:9" x14ac:dyDescent="0.25">
      <c r="A9376" t="s">
        <v>89</v>
      </c>
      <c r="B9376" t="str">
        <f>VLOOKUP($A9376,Related_Items_Values!$A:$E,2,FALSE)</f>
        <v>7104005:7105015:7105020:7106015:7105010:7106005</v>
      </c>
      <c r="C9376" t="str">
        <f>VLOOKUP($A9376,Related_Items_Values!$A:$E,3,FALSE)</f>
        <v>757712:757268:757248:75V1030759:75V1030810:75V1030851</v>
      </c>
      <c r="D9376" t="str">
        <f>VLOOKUP($A9376,Related_Items_Values!$A:$E,4,FALSE)</f>
        <v>314300136:314300135:314300535:314300235:314300835:314300735</v>
      </c>
      <c r="E9376" t="str">
        <f>VLOOKUP($A9376,Related_Items_Values!$A:$E,5,FALSE)</f>
        <v>797136:797000:797126:797151:797001:797106</v>
      </c>
      <c r="F9376" s="2" t="s">
        <v>17279</v>
      </c>
      <c r="G9376" s="2" t="s">
        <v>36955</v>
      </c>
      <c r="H9376" s="2" t="s">
        <v>36956</v>
      </c>
      <c r="I9376" s="2" t="s">
        <v>9438</v>
      </c>
    </row>
    <row r="9377" spans="1:9" x14ac:dyDescent="0.25">
      <c r="A9377" t="s">
        <v>89</v>
      </c>
      <c r="B9377" t="str">
        <f>VLOOKUP($A9377,Related_Items_Values!$A:$E,2,FALSE)</f>
        <v>7104005:7105015:7105020:7106015:7105010:7106005</v>
      </c>
      <c r="C9377" t="str">
        <f>VLOOKUP($A9377,Related_Items_Values!$A:$E,3,FALSE)</f>
        <v>757712:757268:757248:75V1030759:75V1030810:75V1030851</v>
      </c>
      <c r="D9377" t="str">
        <f>VLOOKUP($A9377,Related_Items_Values!$A:$E,4,FALSE)</f>
        <v>314300136:314300135:314300535:314300235:314300835:314300735</v>
      </c>
      <c r="E9377" t="str">
        <f>VLOOKUP($A9377,Related_Items_Values!$A:$E,5,FALSE)</f>
        <v>797136:797000:797126:797151:797001:797106</v>
      </c>
      <c r="F9377" s="2" t="s">
        <v>17280</v>
      </c>
      <c r="G9377" s="2" t="s">
        <v>36957</v>
      </c>
      <c r="H9377" s="2" t="s">
        <v>36958</v>
      </c>
      <c r="I9377" s="2" t="s">
        <v>9438</v>
      </c>
    </row>
    <row r="9378" spans="1:9" x14ac:dyDescent="0.25">
      <c r="A9378" t="s">
        <v>89</v>
      </c>
      <c r="B9378" t="str">
        <f>VLOOKUP($A9378,Related_Items_Values!$A:$E,2,FALSE)</f>
        <v>7104005:7105015:7105020:7106015:7105010:7106005</v>
      </c>
      <c r="C9378" t="str">
        <f>VLOOKUP($A9378,Related_Items_Values!$A:$E,3,FALSE)</f>
        <v>757712:757268:757248:75V1030759:75V1030810:75V1030851</v>
      </c>
      <c r="D9378" t="str">
        <f>VLOOKUP($A9378,Related_Items_Values!$A:$E,4,FALSE)</f>
        <v>314300136:314300135:314300535:314300235:314300835:314300735</v>
      </c>
      <c r="E9378" t="str">
        <f>VLOOKUP($A9378,Related_Items_Values!$A:$E,5,FALSE)</f>
        <v>797136:797000:797126:797151:797001:797106</v>
      </c>
      <c r="F9378" s="2" t="s">
        <v>17281</v>
      </c>
      <c r="G9378" s="2" t="s">
        <v>36959</v>
      </c>
      <c r="H9378" s="2" t="s">
        <v>36960</v>
      </c>
      <c r="I9378" s="2" t="s">
        <v>9438</v>
      </c>
    </row>
    <row r="9379" spans="1:9" x14ac:dyDescent="0.25">
      <c r="A9379" t="s">
        <v>91</v>
      </c>
      <c r="B9379" t="str">
        <f>VLOOKUP($A9379,Related_Items_Values!$A:$E,2,FALSE)</f>
        <v>71960822:71950822:71970755:71970765:71940822:71960204</v>
      </c>
      <c r="C9379" t="str">
        <f>VLOOKUP($A9379,Related_Items_Values!$A:$E,3,FALSE)</f>
        <v>757712:757268:757248:75V1030759:75V1030810:75V1030851</v>
      </c>
      <c r="D9379" t="str">
        <f>VLOOKUP($A9379,Related_Items_Values!$A:$E,4,FALSE)</f>
        <v>314600244:314600744:314600344:314600345:314361:314364</v>
      </c>
      <c r="E9379" t="str">
        <f>VLOOKUP($A9379,Related_Items_Values!$A:$E,5,FALSE)</f>
        <v>797136:797000:797126:797151:797001:797106</v>
      </c>
      <c r="F9379" s="2" t="s">
        <v>17282</v>
      </c>
      <c r="G9379" s="2" t="s">
        <v>36961</v>
      </c>
      <c r="H9379" s="2" t="s">
        <v>36962</v>
      </c>
      <c r="I9379" s="2" t="s">
        <v>9441</v>
      </c>
    </row>
    <row r="9380" spans="1:9" x14ac:dyDescent="0.25">
      <c r="A9380" t="s">
        <v>91</v>
      </c>
      <c r="B9380" t="str">
        <f>VLOOKUP($A9380,Related_Items_Values!$A:$E,2,FALSE)</f>
        <v>71960822:71950822:71970755:71970765:71940822:71960204</v>
      </c>
      <c r="C9380" t="str">
        <f>VLOOKUP($A9380,Related_Items_Values!$A:$E,3,FALSE)</f>
        <v>757712:757268:757248:75V1030759:75V1030810:75V1030851</v>
      </c>
      <c r="D9380" t="str">
        <f>VLOOKUP($A9380,Related_Items_Values!$A:$E,4,FALSE)</f>
        <v>314600244:314600744:314600344:314600345:314361:314364</v>
      </c>
      <c r="E9380" t="str">
        <f>VLOOKUP($A9380,Related_Items_Values!$A:$E,5,FALSE)</f>
        <v>797136:797000:797126:797151:797001:797106</v>
      </c>
      <c r="F9380" s="2" t="s">
        <v>17283</v>
      </c>
      <c r="G9380" s="2" t="s">
        <v>36963</v>
      </c>
      <c r="H9380" s="2" t="s">
        <v>36964</v>
      </c>
      <c r="I9380" s="2" t="s">
        <v>9441</v>
      </c>
    </row>
    <row r="9381" spans="1:9" x14ac:dyDescent="0.25">
      <c r="A9381" t="s">
        <v>91</v>
      </c>
      <c r="B9381" t="str">
        <f>VLOOKUP($A9381,Related_Items_Values!$A:$E,2,FALSE)</f>
        <v>71960822:71950822:71970755:71970765:71940822:71960204</v>
      </c>
      <c r="C9381" t="str">
        <f>VLOOKUP($A9381,Related_Items_Values!$A:$E,3,FALSE)</f>
        <v>757712:757268:757248:75V1030759:75V1030810:75V1030851</v>
      </c>
      <c r="D9381" t="str">
        <f>VLOOKUP($A9381,Related_Items_Values!$A:$E,4,FALSE)</f>
        <v>314600244:314600744:314600344:314600345:314361:314364</v>
      </c>
      <c r="E9381" t="str">
        <f>VLOOKUP($A9381,Related_Items_Values!$A:$E,5,FALSE)</f>
        <v>797136:797000:797126:797151:797001:797106</v>
      </c>
      <c r="F9381" s="2" t="s">
        <v>17284</v>
      </c>
      <c r="G9381" s="2" t="s">
        <v>36965</v>
      </c>
      <c r="H9381" s="2" t="s">
        <v>36966</v>
      </c>
      <c r="I9381" s="2" t="s">
        <v>9441</v>
      </c>
    </row>
    <row r="9382" spans="1:9" x14ac:dyDescent="0.25">
      <c r="A9382" t="s">
        <v>91</v>
      </c>
      <c r="B9382" t="str">
        <f>VLOOKUP($A9382,Related_Items_Values!$A:$E,2,FALSE)</f>
        <v>71960822:71950822:71970755:71970765:71940822:71960204</v>
      </c>
      <c r="C9382" t="str">
        <f>VLOOKUP($A9382,Related_Items_Values!$A:$E,3,FALSE)</f>
        <v>757712:757268:757248:75V1030759:75V1030810:75V1030851</v>
      </c>
      <c r="D9382" t="str">
        <f>VLOOKUP($A9382,Related_Items_Values!$A:$E,4,FALSE)</f>
        <v>314600244:314600744:314600344:314600345:314361:314364</v>
      </c>
      <c r="E9382" t="str">
        <f>VLOOKUP($A9382,Related_Items_Values!$A:$E,5,FALSE)</f>
        <v>797136:797000:797126:797151:797001:797106</v>
      </c>
      <c r="F9382" s="2" t="s">
        <v>17285</v>
      </c>
      <c r="G9382" s="2" t="s">
        <v>36967</v>
      </c>
      <c r="H9382" s="2" t="s">
        <v>36968</v>
      </c>
      <c r="I9382" s="2" t="s">
        <v>9441</v>
      </c>
    </row>
    <row r="9383" spans="1:9" x14ac:dyDescent="0.25">
      <c r="A9383" t="s">
        <v>91</v>
      </c>
      <c r="B9383" t="str">
        <f>VLOOKUP($A9383,Related_Items_Values!$A:$E,2,FALSE)</f>
        <v>71960822:71950822:71970755:71970765:71940822:71960204</v>
      </c>
      <c r="C9383" t="str">
        <f>VLOOKUP($A9383,Related_Items_Values!$A:$E,3,FALSE)</f>
        <v>757712:757268:757248:75V1030759:75V1030810:75V1030851</v>
      </c>
      <c r="D9383" t="str">
        <f>VLOOKUP($A9383,Related_Items_Values!$A:$E,4,FALSE)</f>
        <v>314600244:314600744:314600344:314600345:314361:314364</v>
      </c>
      <c r="E9383" t="str">
        <f>VLOOKUP($A9383,Related_Items_Values!$A:$E,5,FALSE)</f>
        <v>797136:797000:797126:797151:797001:797106</v>
      </c>
      <c r="F9383" s="2" t="s">
        <v>17286</v>
      </c>
      <c r="G9383" s="2" t="s">
        <v>36969</v>
      </c>
      <c r="H9383" s="2" t="s">
        <v>36970</v>
      </c>
      <c r="I9383" s="2" t="s">
        <v>9441</v>
      </c>
    </row>
    <row r="9384" spans="1:9" x14ac:dyDescent="0.25">
      <c r="A9384" t="s">
        <v>91</v>
      </c>
      <c r="B9384" t="str">
        <f>VLOOKUP($A9384,Related_Items_Values!$A:$E,2,FALSE)</f>
        <v>71960822:71950822:71970755:71970765:71940822:71960204</v>
      </c>
      <c r="C9384" t="str">
        <f>VLOOKUP($A9384,Related_Items_Values!$A:$E,3,FALSE)</f>
        <v>757712:757268:757248:75V1030759:75V1030810:75V1030851</v>
      </c>
      <c r="D9384" t="str">
        <f>VLOOKUP($A9384,Related_Items_Values!$A:$E,4,FALSE)</f>
        <v>314600244:314600744:314600344:314600345:314361:314364</v>
      </c>
      <c r="E9384" t="str">
        <f>VLOOKUP($A9384,Related_Items_Values!$A:$E,5,FALSE)</f>
        <v>797136:797000:797126:797151:797001:797106</v>
      </c>
      <c r="F9384" s="2" t="s">
        <v>17287</v>
      </c>
      <c r="G9384" s="2" t="s">
        <v>36971</v>
      </c>
      <c r="H9384" s="2" t="s">
        <v>36972</v>
      </c>
      <c r="I9384" s="2" t="s">
        <v>9441</v>
      </c>
    </row>
    <row r="9385" spans="1:9" x14ac:dyDescent="0.25">
      <c r="A9385" t="s">
        <v>91</v>
      </c>
      <c r="B9385" t="str">
        <f>VLOOKUP($A9385,Related_Items_Values!$A:$E,2,FALSE)</f>
        <v>71960822:71950822:71970755:71970765:71940822:71960204</v>
      </c>
      <c r="C9385" t="str">
        <f>VLOOKUP($A9385,Related_Items_Values!$A:$E,3,FALSE)</f>
        <v>757712:757268:757248:75V1030759:75V1030810:75V1030851</v>
      </c>
      <c r="D9385" t="str">
        <f>VLOOKUP($A9385,Related_Items_Values!$A:$E,4,FALSE)</f>
        <v>314600244:314600744:314600344:314600345:314361:314364</v>
      </c>
      <c r="E9385" t="str">
        <f>VLOOKUP($A9385,Related_Items_Values!$A:$E,5,FALSE)</f>
        <v>797136:797000:797126:797151:797001:797106</v>
      </c>
      <c r="F9385" s="2" t="s">
        <v>17288</v>
      </c>
      <c r="G9385" s="2" t="s">
        <v>36973</v>
      </c>
      <c r="H9385" s="2" t="s">
        <v>36974</v>
      </c>
      <c r="I9385" s="2" t="s">
        <v>9441</v>
      </c>
    </row>
    <row r="9386" spans="1:9" x14ac:dyDescent="0.25">
      <c r="A9386" t="s">
        <v>91</v>
      </c>
      <c r="B9386" t="str">
        <f>VLOOKUP($A9386,Related_Items_Values!$A:$E,2,FALSE)</f>
        <v>71960822:71950822:71970755:71970765:71940822:71960204</v>
      </c>
      <c r="C9386" t="str">
        <f>VLOOKUP($A9386,Related_Items_Values!$A:$E,3,FALSE)</f>
        <v>757712:757268:757248:75V1030759:75V1030810:75V1030851</v>
      </c>
      <c r="D9386" t="str">
        <f>VLOOKUP($A9386,Related_Items_Values!$A:$E,4,FALSE)</f>
        <v>314600244:314600744:314600344:314600345:314361:314364</v>
      </c>
      <c r="E9386" t="str">
        <f>VLOOKUP($A9386,Related_Items_Values!$A:$E,5,FALSE)</f>
        <v>797136:797000:797126:797151:797001:797106</v>
      </c>
      <c r="F9386" s="2" t="s">
        <v>17289</v>
      </c>
      <c r="G9386" s="2" t="s">
        <v>36975</v>
      </c>
      <c r="H9386" s="2" t="s">
        <v>36976</v>
      </c>
      <c r="I9386" s="2" t="s">
        <v>9441</v>
      </c>
    </row>
    <row r="9387" spans="1:9" x14ac:dyDescent="0.25">
      <c r="A9387" t="s">
        <v>91</v>
      </c>
      <c r="B9387" t="str">
        <f>VLOOKUP($A9387,Related_Items_Values!$A:$E,2,FALSE)</f>
        <v>71960822:71950822:71970755:71970765:71940822:71960204</v>
      </c>
      <c r="C9387" t="str">
        <f>VLOOKUP($A9387,Related_Items_Values!$A:$E,3,FALSE)</f>
        <v>757712:757268:757248:75V1030759:75V1030810:75V1030851</v>
      </c>
      <c r="D9387" t="str">
        <f>VLOOKUP($A9387,Related_Items_Values!$A:$E,4,FALSE)</f>
        <v>314600244:314600744:314600344:314600345:314361:314364</v>
      </c>
      <c r="E9387" t="str">
        <f>VLOOKUP($A9387,Related_Items_Values!$A:$E,5,FALSE)</f>
        <v>797136:797000:797126:797151:797001:797106</v>
      </c>
      <c r="F9387" s="2" t="s">
        <v>17290</v>
      </c>
      <c r="G9387" s="2" t="s">
        <v>36977</v>
      </c>
      <c r="H9387" s="2" t="s">
        <v>36978</v>
      </c>
      <c r="I9387" s="2" t="s">
        <v>9441</v>
      </c>
    </row>
    <row r="9388" spans="1:9" x14ac:dyDescent="0.25">
      <c r="A9388" t="s">
        <v>91</v>
      </c>
      <c r="B9388" t="str">
        <f>VLOOKUP($A9388,Related_Items_Values!$A:$E,2,FALSE)</f>
        <v>71960822:71950822:71970755:71970765:71940822:71960204</v>
      </c>
      <c r="C9388" t="str">
        <f>VLOOKUP($A9388,Related_Items_Values!$A:$E,3,FALSE)</f>
        <v>757712:757268:757248:75V1030759:75V1030810:75V1030851</v>
      </c>
      <c r="D9388" t="str">
        <f>VLOOKUP($A9388,Related_Items_Values!$A:$E,4,FALSE)</f>
        <v>314600244:314600744:314600344:314600345:314361:314364</v>
      </c>
      <c r="E9388" t="str">
        <f>VLOOKUP($A9388,Related_Items_Values!$A:$E,5,FALSE)</f>
        <v>797136:797000:797126:797151:797001:797106</v>
      </c>
      <c r="F9388" s="2" t="s">
        <v>17291</v>
      </c>
      <c r="G9388" s="2" t="s">
        <v>36979</v>
      </c>
      <c r="H9388" s="2" t="s">
        <v>36980</v>
      </c>
      <c r="I9388" s="2" t="s">
        <v>9441</v>
      </c>
    </row>
    <row r="9389" spans="1:9" x14ac:dyDescent="0.25">
      <c r="A9389" t="s">
        <v>91</v>
      </c>
      <c r="B9389" t="str">
        <f>VLOOKUP($A9389,Related_Items_Values!$A:$E,2,FALSE)</f>
        <v>71960822:71950822:71970755:71970765:71940822:71960204</v>
      </c>
      <c r="C9389" t="str">
        <f>VLOOKUP($A9389,Related_Items_Values!$A:$E,3,FALSE)</f>
        <v>757712:757268:757248:75V1030759:75V1030810:75V1030851</v>
      </c>
      <c r="D9389" t="str">
        <f>VLOOKUP($A9389,Related_Items_Values!$A:$E,4,FALSE)</f>
        <v>314600244:314600744:314600344:314600345:314361:314364</v>
      </c>
      <c r="E9389" t="str">
        <f>VLOOKUP($A9389,Related_Items_Values!$A:$E,5,FALSE)</f>
        <v>797136:797000:797126:797151:797001:797106</v>
      </c>
      <c r="F9389" s="2" t="s">
        <v>17292</v>
      </c>
      <c r="G9389" s="2" t="s">
        <v>36981</v>
      </c>
      <c r="H9389" s="2" t="s">
        <v>36982</v>
      </c>
      <c r="I9389" s="2" t="s">
        <v>9441</v>
      </c>
    </row>
    <row r="9390" spans="1:9" x14ac:dyDescent="0.25">
      <c r="A9390" t="s">
        <v>91</v>
      </c>
      <c r="B9390" t="str">
        <f>VLOOKUP($A9390,Related_Items_Values!$A:$E,2,FALSE)</f>
        <v>71960822:71950822:71970755:71970765:71940822:71960204</v>
      </c>
      <c r="C9390" t="str">
        <f>VLOOKUP($A9390,Related_Items_Values!$A:$E,3,FALSE)</f>
        <v>757712:757268:757248:75V1030759:75V1030810:75V1030851</v>
      </c>
      <c r="D9390" t="str">
        <f>VLOOKUP($A9390,Related_Items_Values!$A:$E,4,FALSE)</f>
        <v>314600244:314600744:314600344:314600345:314361:314364</v>
      </c>
      <c r="E9390" t="str">
        <f>VLOOKUP($A9390,Related_Items_Values!$A:$E,5,FALSE)</f>
        <v>797136:797000:797126:797151:797001:797106</v>
      </c>
      <c r="F9390" s="2" t="s">
        <v>17293</v>
      </c>
      <c r="G9390" s="2" t="s">
        <v>36747</v>
      </c>
      <c r="H9390" s="2" t="s">
        <v>36983</v>
      </c>
      <c r="I9390" s="2" t="s">
        <v>9441</v>
      </c>
    </row>
    <row r="9391" spans="1:9" x14ac:dyDescent="0.25">
      <c r="A9391" t="s">
        <v>91</v>
      </c>
      <c r="B9391" t="str">
        <f>VLOOKUP($A9391,Related_Items_Values!$A:$E,2,FALSE)</f>
        <v>71960822:71950822:71970755:71970765:71940822:71960204</v>
      </c>
      <c r="C9391" t="str">
        <f>VLOOKUP($A9391,Related_Items_Values!$A:$E,3,FALSE)</f>
        <v>757712:757268:757248:75V1030759:75V1030810:75V1030851</v>
      </c>
      <c r="D9391" t="str">
        <f>VLOOKUP($A9391,Related_Items_Values!$A:$E,4,FALSE)</f>
        <v>314600244:314600744:314600344:314600345:314361:314364</v>
      </c>
      <c r="E9391" t="str">
        <f>VLOOKUP($A9391,Related_Items_Values!$A:$E,5,FALSE)</f>
        <v>797136:797000:797126:797151:797001:797106</v>
      </c>
      <c r="F9391" s="2" t="s">
        <v>17294</v>
      </c>
      <c r="G9391" s="2" t="s">
        <v>36984</v>
      </c>
      <c r="H9391" s="2" t="s">
        <v>36985</v>
      </c>
      <c r="I9391" s="2" t="s">
        <v>9441</v>
      </c>
    </row>
    <row r="9392" spans="1:9" x14ac:dyDescent="0.25">
      <c r="A9392" t="s">
        <v>91</v>
      </c>
      <c r="B9392" t="str">
        <f>VLOOKUP($A9392,Related_Items_Values!$A:$E,2,FALSE)</f>
        <v>71960822:71950822:71970755:71970765:71940822:71960204</v>
      </c>
      <c r="C9392" t="str">
        <f>VLOOKUP($A9392,Related_Items_Values!$A:$E,3,FALSE)</f>
        <v>757712:757268:757248:75V1030759:75V1030810:75V1030851</v>
      </c>
      <c r="D9392" t="str">
        <f>VLOOKUP($A9392,Related_Items_Values!$A:$E,4,FALSE)</f>
        <v>314600244:314600744:314600344:314600345:314361:314364</v>
      </c>
      <c r="E9392" t="str">
        <f>VLOOKUP($A9392,Related_Items_Values!$A:$E,5,FALSE)</f>
        <v>797136:797000:797126:797151:797001:797106</v>
      </c>
      <c r="F9392" s="2" t="s">
        <v>17295</v>
      </c>
      <c r="G9392" s="2" t="s">
        <v>36986</v>
      </c>
      <c r="H9392" s="2" t="s">
        <v>36987</v>
      </c>
      <c r="I9392" s="2" t="s">
        <v>9441</v>
      </c>
    </row>
    <row r="9393" spans="1:9" x14ac:dyDescent="0.25">
      <c r="A9393" t="s">
        <v>91</v>
      </c>
      <c r="B9393" t="str">
        <f>VLOOKUP($A9393,Related_Items_Values!$A:$E,2,FALSE)</f>
        <v>71960822:71950822:71970755:71970765:71940822:71960204</v>
      </c>
      <c r="C9393" t="str">
        <f>VLOOKUP($A9393,Related_Items_Values!$A:$E,3,FALSE)</f>
        <v>757712:757268:757248:75V1030759:75V1030810:75V1030851</v>
      </c>
      <c r="D9393" t="str">
        <f>VLOOKUP($A9393,Related_Items_Values!$A:$E,4,FALSE)</f>
        <v>314600244:314600744:314600344:314600345:314361:314364</v>
      </c>
      <c r="E9393" t="str">
        <f>VLOOKUP($A9393,Related_Items_Values!$A:$E,5,FALSE)</f>
        <v>797136:797000:797126:797151:797001:797106</v>
      </c>
      <c r="F9393" s="2" t="s">
        <v>17296</v>
      </c>
      <c r="G9393" s="2" t="s">
        <v>36988</v>
      </c>
      <c r="H9393" s="2" t="s">
        <v>36989</v>
      </c>
      <c r="I9393" s="2" t="s">
        <v>9441</v>
      </c>
    </row>
    <row r="9394" spans="1:9" x14ac:dyDescent="0.25">
      <c r="A9394" t="s">
        <v>91</v>
      </c>
      <c r="B9394" t="str">
        <f>VLOOKUP($A9394,Related_Items_Values!$A:$E,2,FALSE)</f>
        <v>71960822:71950822:71970755:71970765:71940822:71960204</v>
      </c>
      <c r="C9394" t="str">
        <f>VLOOKUP($A9394,Related_Items_Values!$A:$E,3,FALSE)</f>
        <v>757712:757268:757248:75V1030759:75V1030810:75V1030851</v>
      </c>
      <c r="D9394" t="str">
        <f>VLOOKUP($A9394,Related_Items_Values!$A:$E,4,FALSE)</f>
        <v>314600244:314600744:314600344:314600345:314361:314364</v>
      </c>
      <c r="E9394" t="str">
        <f>VLOOKUP($A9394,Related_Items_Values!$A:$E,5,FALSE)</f>
        <v>797136:797000:797126:797151:797001:797106</v>
      </c>
      <c r="F9394" s="2" t="s">
        <v>17297</v>
      </c>
      <c r="G9394" s="2" t="s">
        <v>36990</v>
      </c>
      <c r="H9394" s="2" t="s">
        <v>36991</v>
      </c>
      <c r="I9394" s="2" t="s">
        <v>9441</v>
      </c>
    </row>
    <row r="9395" spans="1:9" x14ac:dyDescent="0.25">
      <c r="A9395" t="s">
        <v>91</v>
      </c>
      <c r="B9395" t="str">
        <f>VLOOKUP($A9395,Related_Items_Values!$A:$E,2,FALSE)</f>
        <v>71960822:71950822:71970755:71970765:71940822:71960204</v>
      </c>
      <c r="C9395" t="str">
        <f>VLOOKUP($A9395,Related_Items_Values!$A:$E,3,FALSE)</f>
        <v>757712:757268:757248:75V1030759:75V1030810:75V1030851</v>
      </c>
      <c r="D9395" t="str">
        <f>VLOOKUP($A9395,Related_Items_Values!$A:$E,4,FALSE)</f>
        <v>314600244:314600744:314600344:314600345:314361:314364</v>
      </c>
      <c r="E9395" t="str">
        <f>VLOOKUP($A9395,Related_Items_Values!$A:$E,5,FALSE)</f>
        <v>797136:797000:797126:797151:797001:797106</v>
      </c>
      <c r="F9395" s="2" t="s">
        <v>17298</v>
      </c>
      <c r="G9395" s="2" t="s">
        <v>36992</v>
      </c>
      <c r="H9395" s="2" t="s">
        <v>36993</v>
      </c>
      <c r="I9395" s="2" t="s">
        <v>9441</v>
      </c>
    </row>
    <row r="9396" spans="1:9" x14ac:dyDescent="0.25">
      <c r="A9396" t="s">
        <v>91</v>
      </c>
      <c r="B9396" t="str">
        <f>VLOOKUP($A9396,Related_Items_Values!$A:$E,2,FALSE)</f>
        <v>71960822:71950822:71970755:71970765:71940822:71960204</v>
      </c>
      <c r="C9396" t="str">
        <f>VLOOKUP($A9396,Related_Items_Values!$A:$E,3,FALSE)</f>
        <v>757712:757268:757248:75V1030759:75V1030810:75V1030851</v>
      </c>
      <c r="D9396" t="str">
        <f>VLOOKUP($A9396,Related_Items_Values!$A:$E,4,FALSE)</f>
        <v>314600244:314600744:314600344:314600345:314361:314364</v>
      </c>
      <c r="E9396" t="str">
        <f>VLOOKUP($A9396,Related_Items_Values!$A:$E,5,FALSE)</f>
        <v>797136:797000:797126:797151:797001:797106</v>
      </c>
      <c r="F9396" s="2" t="s">
        <v>17299</v>
      </c>
      <c r="G9396" s="2" t="s">
        <v>36994</v>
      </c>
      <c r="H9396" s="2" t="s">
        <v>36995</v>
      </c>
      <c r="I9396" s="2" t="s">
        <v>9441</v>
      </c>
    </row>
    <row r="9397" spans="1:9" x14ac:dyDescent="0.25">
      <c r="A9397" t="s">
        <v>91</v>
      </c>
      <c r="B9397" t="str">
        <f>VLOOKUP($A9397,Related_Items_Values!$A:$E,2,FALSE)</f>
        <v>71960822:71950822:71970755:71970765:71940822:71960204</v>
      </c>
      <c r="C9397" t="str">
        <f>VLOOKUP($A9397,Related_Items_Values!$A:$E,3,FALSE)</f>
        <v>757712:757268:757248:75V1030759:75V1030810:75V1030851</v>
      </c>
      <c r="D9397" t="str">
        <f>VLOOKUP($A9397,Related_Items_Values!$A:$E,4,FALSE)</f>
        <v>314600244:314600744:314600344:314600345:314361:314364</v>
      </c>
      <c r="E9397" t="str">
        <f>VLOOKUP($A9397,Related_Items_Values!$A:$E,5,FALSE)</f>
        <v>797136:797000:797126:797151:797001:797106</v>
      </c>
      <c r="F9397" s="2" t="s">
        <v>17300</v>
      </c>
      <c r="G9397" s="2" t="s">
        <v>36996</v>
      </c>
      <c r="H9397" s="2" t="s">
        <v>36997</v>
      </c>
      <c r="I9397" s="2" t="s">
        <v>9441</v>
      </c>
    </row>
    <row r="9398" spans="1:9" x14ac:dyDescent="0.25">
      <c r="A9398" t="s">
        <v>87</v>
      </c>
      <c r="B9398" t="str">
        <f>VLOOKUP($A9398,Related_Items_Values!$A:$E,2,FALSE)</f>
        <v>71960713:7104005:7105015:7105020:7106015:7105010</v>
      </c>
      <c r="C9398" t="str">
        <f>VLOOKUP($A9398,Related_Items_Values!$A:$E,3,FALSE)</f>
        <v>757712:757268:757248:75V1030759:75V1030810:75V1030851</v>
      </c>
      <c r="D9398" t="str">
        <f>VLOOKUP($A9398,Related_Items_Values!$A:$E,4,FALSE)</f>
        <v>314300136:314300135:314300535:314300235:314300835:314300735</v>
      </c>
      <c r="E9398" t="str">
        <f>VLOOKUP($A9398,Related_Items_Values!$A:$E,5,FALSE)</f>
        <v>797136:797000:797126:797151:797001:797106</v>
      </c>
      <c r="F9398" s="2" t="s">
        <v>17301</v>
      </c>
      <c r="G9398" s="2" t="s">
        <v>36998</v>
      </c>
      <c r="H9398" s="2" t="s">
        <v>36999</v>
      </c>
      <c r="I9398" s="2" t="s">
        <v>9444</v>
      </c>
    </row>
    <row r="9399" spans="1:9" x14ac:dyDescent="0.25">
      <c r="A9399" t="s">
        <v>87</v>
      </c>
      <c r="B9399" t="str">
        <f>VLOOKUP($A9399,Related_Items_Values!$A:$E,2,FALSE)</f>
        <v>71960713:7104005:7105015:7105020:7106015:7105010</v>
      </c>
      <c r="C9399" t="str">
        <f>VLOOKUP($A9399,Related_Items_Values!$A:$E,3,FALSE)</f>
        <v>757712:757268:757248:75V1030759:75V1030810:75V1030851</v>
      </c>
      <c r="D9399" t="str">
        <f>VLOOKUP($A9399,Related_Items_Values!$A:$E,4,FALSE)</f>
        <v>314300136:314300135:314300535:314300235:314300835:314300735</v>
      </c>
      <c r="E9399" t="str">
        <f>VLOOKUP($A9399,Related_Items_Values!$A:$E,5,FALSE)</f>
        <v>797136:797000:797126:797151:797001:797106</v>
      </c>
      <c r="F9399" s="2" t="s">
        <v>17302</v>
      </c>
      <c r="G9399" s="2" t="s">
        <v>37000</v>
      </c>
      <c r="H9399" s="2" t="s">
        <v>37001</v>
      </c>
      <c r="I9399" s="2" t="s">
        <v>9444</v>
      </c>
    </row>
    <row r="9400" spans="1:9" x14ac:dyDescent="0.25">
      <c r="A9400" t="s">
        <v>87</v>
      </c>
      <c r="B9400" t="str">
        <f>VLOOKUP($A9400,Related_Items_Values!$A:$E,2,FALSE)</f>
        <v>71960713:7104005:7105015:7105020:7106015:7105010</v>
      </c>
      <c r="C9400" t="str">
        <f>VLOOKUP($A9400,Related_Items_Values!$A:$E,3,FALSE)</f>
        <v>757712:757268:757248:75V1030759:75V1030810:75V1030851</v>
      </c>
      <c r="D9400" t="str">
        <f>VLOOKUP($A9400,Related_Items_Values!$A:$E,4,FALSE)</f>
        <v>314300136:314300135:314300535:314300235:314300835:314300735</v>
      </c>
      <c r="E9400" t="str">
        <f>VLOOKUP($A9400,Related_Items_Values!$A:$E,5,FALSE)</f>
        <v>797136:797000:797126:797151:797001:797106</v>
      </c>
      <c r="F9400" s="2" t="s">
        <v>17303</v>
      </c>
      <c r="G9400" s="2" t="s">
        <v>37002</v>
      </c>
      <c r="H9400" s="2" t="s">
        <v>37003</v>
      </c>
      <c r="I9400" s="2" t="s">
        <v>9444</v>
      </c>
    </row>
    <row r="9401" spans="1:9" x14ac:dyDescent="0.25">
      <c r="A9401" t="s">
        <v>87</v>
      </c>
      <c r="B9401" t="str">
        <f>VLOOKUP($A9401,Related_Items_Values!$A:$E,2,FALSE)</f>
        <v>71960713:7104005:7105015:7105020:7106015:7105010</v>
      </c>
      <c r="C9401" t="str">
        <f>VLOOKUP($A9401,Related_Items_Values!$A:$E,3,FALSE)</f>
        <v>757712:757268:757248:75V1030759:75V1030810:75V1030851</v>
      </c>
      <c r="D9401" t="str">
        <f>VLOOKUP($A9401,Related_Items_Values!$A:$E,4,FALSE)</f>
        <v>314300136:314300135:314300535:314300235:314300835:314300735</v>
      </c>
      <c r="E9401" t="str">
        <f>VLOOKUP($A9401,Related_Items_Values!$A:$E,5,FALSE)</f>
        <v>797136:797000:797126:797151:797001:797106</v>
      </c>
      <c r="F9401" s="2" t="s">
        <v>17304</v>
      </c>
      <c r="G9401" s="2" t="s">
        <v>37004</v>
      </c>
      <c r="H9401" s="2" t="s">
        <v>37005</v>
      </c>
      <c r="I9401" s="2" t="s">
        <v>9444</v>
      </c>
    </row>
    <row r="9402" spans="1:9" x14ac:dyDescent="0.25">
      <c r="A9402" t="s">
        <v>87</v>
      </c>
      <c r="B9402" t="str">
        <f>VLOOKUP($A9402,Related_Items_Values!$A:$E,2,FALSE)</f>
        <v>71960713:7104005:7105015:7105020:7106015:7105010</v>
      </c>
      <c r="C9402" t="str">
        <f>VLOOKUP($A9402,Related_Items_Values!$A:$E,3,FALSE)</f>
        <v>757712:757268:757248:75V1030759:75V1030810:75V1030851</v>
      </c>
      <c r="D9402" t="str">
        <f>VLOOKUP($A9402,Related_Items_Values!$A:$E,4,FALSE)</f>
        <v>314300136:314300135:314300535:314300235:314300835:314300735</v>
      </c>
      <c r="E9402" t="str">
        <f>VLOOKUP($A9402,Related_Items_Values!$A:$E,5,FALSE)</f>
        <v>797136:797000:797126:797151:797001:797106</v>
      </c>
      <c r="F9402" s="2" t="s">
        <v>17305</v>
      </c>
      <c r="G9402" s="2" t="s">
        <v>37006</v>
      </c>
      <c r="H9402" s="2" t="s">
        <v>37007</v>
      </c>
      <c r="I9402" s="2" t="s">
        <v>9444</v>
      </c>
    </row>
    <row r="9403" spans="1:9" x14ac:dyDescent="0.25">
      <c r="A9403" t="s">
        <v>87</v>
      </c>
      <c r="B9403" t="str">
        <f>VLOOKUP($A9403,Related_Items_Values!$A:$E,2,FALSE)</f>
        <v>71960713:7104005:7105015:7105020:7106015:7105010</v>
      </c>
      <c r="C9403" t="str">
        <f>VLOOKUP($A9403,Related_Items_Values!$A:$E,3,FALSE)</f>
        <v>757712:757268:757248:75V1030759:75V1030810:75V1030851</v>
      </c>
      <c r="D9403" t="str">
        <f>VLOOKUP($A9403,Related_Items_Values!$A:$E,4,FALSE)</f>
        <v>314300136:314300135:314300535:314300235:314300835:314300735</v>
      </c>
      <c r="E9403" t="str">
        <f>VLOOKUP($A9403,Related_Items_Values!$A:$E,5,FALSE)</f>
        <v>797136:797000:797126:797151:797001:797106</v>
      </c>
      <c r="F9403" s="2" t="s">
        <v>17306</v>
      </c>
      <c r="G9403" s="2" t="s">
        <v>37008</v>
      </c>
      <c r="H9403" s="2" t="s">
        <v>37009</v>
      </c>
      <c r="I9403" s="2" t="s">
        <v>9444</v>
      </c>
    </row>
    <row r="9404" spans="1:9" x14ac:dyDescent="0.25">
      <c r="A9404" t="s">
        <v>87</v>
      </c>
      <c r="B9404" t="str">
        <f>VLOOKUP($A9404,Related_Items_Values!$A:$E,2,FALSE)</f>
        <v>71960713:7104005:7105015:7105020:7106015:7105010</v>
      </c>
      <c r="C9404" t="str">
        <f>VLOOKUP($A9404,Related_Items_Values!$A:$E,3,FALSE)</f>
        <v>757712:757268:757248:75V1030759:75V1030810:75V1030851</v>
      </c>
      <c r="D9404" t="str">
        <f>VLOOKUP($A9404,Related_Items_Values!$A:$E,4,FALSE)</f>
        <v>314300136:314300135:314300535:314300235:314300835:314300735</v>
      </c>
      <c r="E9404" t="str">
        <f>VLOOKUP($A9404,Related_Items_Values!$A:$E,5,FALSE)</f>
        <v>797136:797000:797126:797151:797001:797106</v>
      </c>
      <c r="F9404" s="2" t="s">
        <v>17307</v>
      </c>
      <c r="G9404" s="2" t="s">
        <v>37010</v>
      </c>
      <c r="H9404" s="2" t="s">
        <v>37011</v>
      </c>
      <c r="I9404" s="2" t="s">
        <v>9444</v>
      </c>
    </row>
    <row r="9405" spans="1:9" x14ac:dyDescent="0.25">
      <c r="A9405" t="s">
        <v>87</v>
      </c>
      <c r="B9405" t="str">
        <f>VLOOKUP($A9405,Related_Items_Values!$A:$E,2,FALSE)</f>
        <v>71960713:7104005:7105015:7105020:7106015:7105010</v>
      </c>
      <c r="C9405" t="str">
        <f>VLOOKUP($A9405,Related_Items_Values!$A:$E,3,FALSE)</f>
        <v>757712:757268:757248:75V1030759:75V1030810:75V1030851</v>
      </c>
      <c r="D9405" t="str">
        <f>VLOOKUP($A9405,Related_Items_Values!$A:$E,4,FALSE)</f>
        <v>314300136:314300135:314300535:314300235:314300835:314300735</v>
      </c>
      <c r="E9405" t="str">
        <f>VLOOKUP($A9405,Related_Items_Values!$A:$E,5,FALSE)</f>
        <v>797136:797000:797126:797151:797001:797106</v>
      </c>
      <c r="F9405" s="2" t="s">
        <v>17308</v>
      </c>
      <c r="G9405" s="2" t="s">
        <v>37012</v>
      </c>
      <c r="H9405" s="2" t="s">
        <v>37013</v>
      </c>
      <c r="I9405" s="2" t="s">
        <v>9444</v>
      </c>
    </row>
    <row r="9406" spans="1:9" x14ac:dyDescent="0.25">
      <c r="A9406" t="s">
        <v>87</v>
      </c>
      <c r="B9406" t="str">
        <f>VLOOKUP($A9406,Related_Items_Values!$A:$E,2,FALSE)</f>
        <v>71960713:7104005:7105015:7105020:7106015:7105010</v>
      </c>
      <c r="C9406" t="str">
        <f>VLOOKUP($A9406,Related_Items_Values!$A:$E,3,FALSE)</f>
        <v>757712:757268:757248:75V1030759:75V1030810:75V1030851</v>
      </c>
      <c r="D9406" t="str">
        <f>VLOOKUP($A9406,Related_Items_Values!$A:$E,4,FALSE)</f>
        <v>314300136:314300135:314300535:314300235:314300835:314300735</v>
      </c>
      <c r="E9406" t="str">
        <f>VLOOKUP($A9406,Related_Items_Values!$A:$E,5,FALSE)</f>
        <v>797136:797000:797126:797151:797001:797106</v>
      </c>
      <c r="F9406" s="2" t="s">
        <v>17309</v>
      </c>
      <c r="G9406" s="2" t="s">
        <v>37014</v>
      </c>
      <c r="H9406" s="2" t="s">
        <v>37015</v>
      </c>
      <c r="I9406" s="2" t="s">
        <v>9444</v>
      </c>
    </row>
    <row r="9407" spans="1:9" x14ac:dyDescent="0.25">
      <c r="A9407" t="s">
        <v>87</v>
      </c>
      <c r="B9407" t="str">
        <f>VLOOKUP($A9407,Related_Items_Values!$A:$E,2,FALSE)</f>
        <v>71960713:7104005:7105015:7105020:7106015:7105010</v>
      </c>
      <c r="C9407" t="str">
        <f>VLOOKUP($A9407,Related_Items_Values!$A:$E,3,FALSE)</f>
        <v>757712:757268:757248:75V1030759:75V1030810:75V1030851</v>
      </c>
      <c r="D9407" t="str">
        <f>VLOOKUP($A9407,Related_Items_Values!$A:$E,4,FALSE)</f>
        <v>314300136:314300135:314300535:314300235:314300835:314300735</v>
      </c>
      <c r="E9407" t="str">
        <f>VLOOKUP($A9407,Related_Items_Values!$A:$E,5,FALSE)</f>
        <v>797136:797000:797126:797151:797001:797106</v>
      </c>
      <c r="F9407" s="2" t="s">
        <v>17310</v>
      </c>
      <c r="G9407" s="2" t="s">
        <v>37016</v>
      </c>
      <c r="H9407" s="2" t="s">
        <v>37017</v>
      </c>
      <c r="I9407" s="2" t="s">
        <v>9444</v>
      </c>
    </row>
    <row r="9408" spans="1:9" x14ac:dyDescent="0.25">
      <c r="A9408" t="s">
        <v>87</v>
      </c>
      <c r="B9408" t="str">
        <f>VLOOKUP($A9408,Related_Items_Values!$A:$E,2,FALSE)</f>
        <v>71960713:7104005:7105015:7105020:7106015:7105010</v>
      </c>
      <c r="C9408" t="str">
        <f>VLOOKUP($A9408,Related_Items_Values!$A:$E,3,FALSE)</f>
        <v>757712:757268:757248:75V1030759:75V1030810:75V1030851</v>
      </c>
      <c r="D9408" t="str">
        <f>VLOOKUP($A9408,Related_Items_Values!$A:$E,4,FALSE)</f>
        <v>314300136:314300135:314300535:314300235:314300835:314300735</v>
      </c>
      <c r="E9408" t="str">
        <f>VLOOKUP($A9408,Related_Items_Values!$A:$E,5,FALSE)</f>
        <v>797136:797000:797126:797151:797001:797106</v>
      </c>
      <c r="F9408" s="2" t="s">
        <v>17311</v>
      </c>
      <c r="G9408" s="2" t="s">
        <v>37018</v>
      </c>
      <c r="H9408" s="2" t="s">
        <v>37019</v>
      </c>
      <c r="I9408" s="2" t="s">
        <v>9444</v>
      </c>
    </row>
    <row r="9409" spans="1:9" x14ac:dyDescent="0.25">
      <c r="A9409" t="s">
        <v>87</v>
      </c>
      <c r="B9409" t="str">
        <f>VLOOKUP($A9409,Related_Items_Values!$A:$E,2,FALSE)</f>
        <v>71960713:7104005:7105015:7105020:7106015:7105010</v>
      </c>
      <c r="C9409" t="str">
        <f>VLOOKUP($A9409,Related_Items_Values!$A:$E,3,FALSE)</f>
        <v>757712:757268:757248:75V1030759:75V1030810:75V1030851</v>
      </c>
      <c r="D9409" t="str">
        <f>VLOOKUP($A9409,Related_Items_Values!$A:$E,4,FALSE)</f>
        <v>314300136:314300135:314300535:314300235:314300835:314300735</v>
      </c>
      <c r="E9409" t="str">
        <f>VLOOKUP($A9409,Related_Items_Values!$A:$E,5,FALSE)</f>
        <v>797136:797000:797126:797151:797001:797106</v>
      </c>
      <c r="F9409" s="2" t="s">
        <v>17312</v>
      </c>
      <c r="G9409" s="2" t="s">
        <v>37020</v>
      </c>
      <c r="H9409" s="2" t="s">
        <v>36927</v>
      </c>
      <c r="I9409" s="2" t="s">
        <v>9444</v>
      </c>
    </row>
    <row r="9410" spans="1:9" x14ac:dyDescent="0.25">
      <c r="A9410" t="s">
        <v>87</v>
      </c>
      <c r="B9410" t="str">
        <f>VLOOKUP($A9410,Related_Items_Values!$A:$E,2,FALSE)</f>
        <v>71960713:7104005:7105015:7105020:7106015:7105010</v>
      </c>
      <c r="C9410" t="str">
        <f>VLOOKUP($A9410,Related_Items_Values!$A:$E,3,FALSE)</f>
        <v>757712:757268:757248:75V1030759:75V1030810:75V1030851</v>
      </c>
      <c r="D9410" t="str">
        <f>VLOOKUP($A9410,Related_Items_Values!$A:$E,4,FALSE)</f>
        <v>314300136:314300135:314300535:314300235:314300835:314300735</v>
      </c>
      <c r="E9410" t="str">
        <f>VLOOKUP($A9410,Related_Items_Values!$A:$E,5,FALSE)</f>
        <v>797136:797000:797126:797151:797001:797106</v>
      </c>
      <c r="F9410" s="2" t="s">
        <v>17313</v>
      </c>
      <c r="G9410" s="2" t="s">
        <v>37021</v>
      </c>
      <c r="H9410" s="2" t="s">
        <v>37022</v>
      </c>
      <c r="I9410" s="2" t="s">
        <v>9444</v>
      </c>
    </row>
    <row r="9411" spans="1:9" x14ac:dyDescent="0.25">
      <c r="A9411" t="s">
        <v>87</v>
      </c>
      <c r="B9411" t="str">
        <f>VLOOKUP($A9411,Related_Items_Values!$A:$E,2,FALSE)</f>
        <v>71960713:7104005:7105015:7105020:7106015:7105010</v>
      </c>
      <c r="C9411" t="str">
        <f>VLOOKUP($A9411,Related_Items_Values!$A:$E,3,FALSE)</f>
        <v>757712:757268:757248:75V1030759:75V1030810:75V1030851</v>
      </c>
      <c r="D9411" t="str">
        <f>VLOOKUP($A9411,Related_Items_Values!$A:$E,4,FALSE)</f>
        <v>314300136:314300135:314300535:314300235:314300835:314300735</v>
      </c>
      <c r="E9411" t="str">
        <f>VLOOKUP($A9411,Related_Items_Values!$A:$E,5,FALSE)</f>
        <v>797136:797000:797126:797151:797001:797106</v>
      </c>
      <c r="F9411" s="2" t="s">
        <v>17314</v>
      </c>
      <c r="G9411" s="2" t="s">
        <v>37023</v>
      </c>
      <c r="H9411" s="2" t="s">
        <v>37024</v>
      </c>
      <c r="I9411" s="2" t="s">
        <v>9444</v>
      </c>
    </row>
    <row r="9412" spans="1:9" x14ac:dyDescent="0.25">
      <c r="A9412" t="s">
        <v>87</v>
      </c>
      <c r="B9412" t="str">
        <f>VLOOKUP($A9412,Related_Items_Values!$A:$E,2,FALSE)</f>
        <v>71960713:7104005:7105015:7105020:7106015:7105010</v>
      </c>
      <c r="C9412" t="str">
        <f>VLOOKUP($A9412,Related_Items_Values!$A:$E,3,FALSE)</f>
        <v>757712:757268:757248:75V1030759:75V1030810:75V1030851</v>
      </c>
      <c r="D9412" t="str">
        <f>VLOOKUP($A9412,Related_Items_Values!$A:$E,4,FALSE)</f>
        <v>314300136:314300135:314300535:314300235:314300835:314300735</v>
      </c>
      <c r="E9412" t="str">
        <f>VLOOKUP($A9412,Related_Items_Values!$A:$E,5,FALSE)</f>
        <v>797136:797000:797126:797151:797001:797106</v>
      </c>
      <c r="F9412" s="2" t="s">
        <v>17315</v>
      </c>
      <c r="G9412" s="2" t="s">
        <v>36854</v>
      </c>
      <c r="H9412" s="2" t="s">
        <v>36896</v>
      </c>
      <c r="I9412" s="2" t="s">
        <v>9444</v>
      </c>
    </row>
    <row r="9413" spans="1:9" x14ac:dyDescent="0.25">
      <c r="A9413" t="s">
        <v>87</v>
      </c>
      <c r="B9413" t="str">
        <f>VLOOKUP($A9413,Related_Items_Values!$A:$E,2,FALSE)</f>
        <v>71960713:7104005:7105015:7105020:7106015:7105010</v>
      </c>
      <c r="C9413" t="str">
        <f>VLOOKUP($A9413,Related_Items_Values!$A:$E,3,FALSE)</f>
        <v>757712:757268:757248:75V1030759:75V1030810:75V1030851</v>
      </c>
      <c r="D9413" t="str">
        <f>VLOOKUP($A9413,Related_Items_Values!$A:$E,4,FALSE)</f>
        <v>314300136:314300135:314300535:314300235:314300835:314300735</v>
      </c>
      <c r="E9413" t="str">
        <f>VLOOKUP($A9413,Related_Items_Values!$A:$E,5,FALSE)</f>
        <v>797136:797000:797126:797151:797001:797106</v>
      </c>
      <c r="F9413" s="2" t="s">
        <v>17316</v>
      </c>
      <c r="G9413" s="2" t="s">
        <v>37025</v>
      </c>
      <c r="H9413" s="2" t="s">
        <v>37026</v>
      </c>
      <c r="I9413" s="2" t="s">
        <v>9444</v>
      </c>
    </row>
    <row r="9414" spans="1:9" x14ac:dyDescent="0.25">
      <c r="A9414" t="s">
        <v>87</v>
      </c>
      <c r="B9414" t="str">
        <f>VLOOKUP($A9414,Related_Items_Values!$A:$E,2,FALSE)</f>
        <v>71960713:7104005:7105015:7105020:7106015:7105010</v>
      </c>
      <c r="C9414" t="str">
        <f>VLOOKUP($A9414,Related_Items_Values!$A:$E,3,FALSE)</f>
        <v>757712:757268:757248:75V1030759:75V1030810:75V1030851</v>
      </c>
      <c r="D9414" t="str">
        <f>VLOOKUP($A9414,Related_Items_Values!$A:$E,4,FALSE)</f>
        <v>314300136:314300135:314300535:314300235:314300835:314300735</v>
      </c>
      <c r="E9414" t="str">
        <f>VLOOKUP($A9414,Related_Items_Values!$A:$E,5,FALSE)</f>
        <v>797136:797000:797126:797151:797001:797106</v>
      </c>
      <c r="F9414" s="2" t="s">
        <v>17317</v>
      </c>
      <c r="G9414" s="2" t="s">
        <v>37027</v>
      </c>
      <c r="H9414" s="2" t="s">
        <v>37028</v>
      </c>
      <c r="I9414" s="2" t="s">
        <v>9444</v>
      </c>
    </row>
    <row r="9415" spans="1:9" x14ac:dyDescent="0.25">
      <c r="A9415" t="s">
        <v>87</v>
      </c>
      <c r="B9415" t="str">
        <f>VLOOKUP($A9415,Related_Items_Values!$A:$E,2,FALSE)</f>
        <v>71960713:7104005:7105015:7105020:7106015:7105010</v>
      </c>
      <c r="C9415" t="str">
        <f>VLOOKUP($A9415,Related_Items_Values!$A:$E,3,FALSE)</f>
        <v>757712:757268:757248:75V1030759:75V1030810:75V1030851</v>
      </c>
      <c r="D9415" t="str">
        <f>VLOOKUP($A9415,Related_Items_Values!$A:$E,4,FALSE)</f>
        <v>314300136:314300135:314300535:314300235:314300835:314300735</v>
      </c>
      <c r="E9415" t="str">
        <f>VLOOKUP($A9415,Related_Items_Values!$A:$E,5,FALSE)</f>
        <v>797136:797000:797126:797151:797001:797106</v>
      </c>
      <c r="F9415" s="2" t="s">
        <v>17318</v>
      </c>
      <c r="G9415" s="2" t="s">
        <v>37029</v>
      </c>
      <c r="H9415" s="2" t="s">
        <v>37030</v>
      </c>
      <c r="I9415" s="2" t="s">
        <v>9444</v>
      </c>
    </row>
    <row r="9416" spans="1:9" x14ac:dyDescent="0.25">
      <c r="A9416" t="s">
        <v>87</v>
      </c>
      <c r="B9416" t="str">
        <f>VLOOKUP($A9416,Related_Items_Values!$A:$E,2,FALSE)</f>
        <v>71960713:7104005:7105015:7105020:7106015:7105010</v>
      </c>
      <c r="C9416" t="str">
        <f>VLOOKUP($A9416,Related_Items_Values!$A:$E,3,FALSE)</f>
        <v>757712:757268:757248:75V1030759:75V1030810:75V1030851</v>
      </c>
      <c r="D9416" t="str">
        <f>VLOOKUP($A9416,Related_Items_Values!$A:$E,4,FALSE)</f>
        <v>314300136:314300135:314300535:314300235:314300835:314300735</v>
      </c>
      <c r="E9416" t="str">
        <f>VLOOKUP($A9416,Related_Items_Values!$A:$E,5,FALSE)</f>
        <v>797136:797000:797126:797151:797001:797106</v>
      </c>
      <c r="F9416" s="2" t="s">
        <v>17319</v>
      </c>
      <c r="G9416" s="2" t="s">
        <v>37031</v>
      </c>
      <c r="H9416" s="2" t="s">
        <v>37032</v>
      </c>
      <c r="I9416" s="2" t="s">
        <v>9444</v>
      </c>
    </row>
    <row r="9417" spans="1:9" x14ac:dyDescent="0.25">
      <c r="A9417" t="s">
        <v>87</v>
      </c>
      <c r="B9417" t="str">
        <f>VLOOKUP($A9417,Related_Items_Values!$A:$E,2,FALSE)</f>
        <v>71960713:7104005:7105015:7105020:7106015:7105010</v>
      </c>
      <c r="C9417" t="str">
        <f>VLOOKUP($A9417,Related_Items_Values!$A:$E,3,FALSE)</f>
        <v>757712:757268:757248:75V1030759:75V1030810:75V1030851</v>
      </c>
      <c r="D9417" t="str">
        <f>VLOOKUP($A9417,Related_Items_Values!$A:$E,4,FALSE)</f>
        <v>314300136:314300135:314300535:314300235:314300835:314300735</v>
      </c>
      <c r="E9417" t="str">
        <f>VLOOKUP($A9417,Related_Items_Values!$A:$E,5,FALSE)</f>
        <v>797136:797000:797126:797151:797001:797106</v>
      </c>
      <c r="F9417" s="2" t="s">
        <v>17320</v>
      </c>
      <c r="G9417" s="2" t="s">
        <v>37033</v>
      </c>
      <c r="H9417" s="2" t="s">
        <v>37034</v>
      </c>
      <c r="I9417" s="2" t="s">
        <v>9444</v>
      </c>
    </row>
    <row r="9418" spans="1:9" x14ac:dyDescent="0.25">
      <c r="A9418" t="s">
        <v>87</v>
      </c>
      <c r="B9418" t="str">
        <f>VLOOKUP($A9418,Related_Items_Values!$A:$E,2,FALSE)</f>
        <v>71960713:7104005:7105015:7105020:7106015:7105010</v>
      </c>
      <c r="C9418" t="str">
        <f>VLOOKUP($A9418,Related_Items_Values!$A:$E,3,FALSE)</f>
        <v>757712:757268:757248:75V1030759:75V1030810:75V1030851</v>
      </c>
      <c r="D9418" t="str">
        <f>VLOOKUP($A9418,Related_Items_Values!$A:$E,4,FALSE)</f>
        <v>314300136:314300135:314300535:314300235:314300835:314300735</v>
      </c>
      <c r="E9418" t="str">
        <f>VLOOKUP($A9418,Related_Items_Values!$A:$E,5,FALSE)</f>
        <v>797136:797000:797126:797151:797001:797106</v>
      </c>
      <c r="F9418" s="2" t="s">
        <v>17321</v>
      </c>
      <c r="G9418" s="2" t="s">
        <v>37035</v>
      </c>
      <c r="H9418" s="2" t="s">
        <v>37036</v>
      </c>
      <c r="I9418" s="2" t="s">
        <v>9444</v>
      </c>
    </row>
    <row r="9419" spans="1:9" x14ac:dyDescent="0.25">
      <c r="A9419" t="s">
        <v>87</v>
      </c>
      <c r="B9419" t="str">
        <f>VLOOKUP($A9419,Related_Items_Values!$A:$E,2,FALSE)</f>
        <v>71960713:7104005:7105015:7105020:7106015:7105010</v>
      </c>
      <c r="C9419" t="str">
        <f>VLOOKUP($A9419,Related_Items_Values!$A:$E,3,FALSE)</f>
        <v>757712:757268:757248:75V1030759:75V1030810:75V1030851</v>
      </c>
      <c r="D9419" t="str">
        <f>VLOOKUP($A9419,Related_Items_Values!$A:$E,4,FALSE)</f>
        <v>314300136:314300135:314300535:314300235:314300835:314300735</v>
      </c>
      <c r="E9419" t="str">
        <f>VLOOKUP($A9419,Related_Items_Values!$A:$E,5,FALSE)</f>
        <v>797136:797000:797126:797151:797001:797106</v>
      </c>
      <c r="F9419" s="2" t="s">
        <v>17322</v>
      </c>
      <c r="G9419" s="2" t="s">
        <v>37037</v>
      </c>
      <c r="H9419" s="2" t="s">
        <v>37038</v>
      </c>
      <c r="I9419" s="2" t="s">
        <v>9444</v>
      </c>
    </row>
    <row r="9420" spans="1:9" x14ac:dyDescent="0.25">
      <c r="A9420" t="s">
        <v>87</v>
      </c>
      <c r="B9420" t="str">
        <f>VLOOKUP($A9420,Related_Items_Values!$A:$E,2,FALSE)</f>
        <v>71960713:7104005:7105015:7105020:7106015:7105010</v>
      </c>
      <c r="C9420" t="str">
        <f>VLOOKUP($A9420,Related_Items_Values!$A:$E,3,FALSE)</f>
        <v>757712:757268:757248:75V1030759:75V1030810:75V1030851</v>
      </c>
      <c r="D9420" t="str">
        <f>VLOOKUP($A9420,Related_Items_Values!$A:$E,4,FALSE)</f>
        <v>314300136:314300135:314300535:314300235:314300835:314300735</v>
      </c>
      <c r="E9420" t="str">
        <f>VLOOKUP($A9420,Related_Items_Values!$A:$E,5,FALSE)</f>
        <v>797136:797000:797126:797151:797001:797106</v>
      </c>
      <c r="F9420" s="2" t="s">
        <v>17323</v>
      </c>
      <c r="G9420" s="2" t="s">
        <v>36870</v>
      </c>
      <c r="H9420" s="2" t="s">
        <v>36815</v>
      </c>
      <c r="I9420" s="2" t="s">
        <v>9444</v>
      </c>
    </row>
    <row r="9421" spans="1:9" x14ac:dyDescent="0.25">
      <c r="A9421" t="s">
        <v>87</v>
      </c>
      <c r="B9421" t="str">
        <f>VLOOKUP($A9421,Related_Items_Values!$A:$E,2,FALSE)</f>
        <v>71960713:7104005:7105015:7105020:7106015:7105010</v>
      </c>
      <c r="C9421" t="str">
        <f>VLOOKUP($A9421,Related_Items_Values!$A:$E,3,FALSE)</f>
        <v>757712:757268:757248:75V1030759:75V1030810:75V1030851</v>
      </c>
      <c r="D9421" t="str">
        <f>VLOOKUP($A9421,Related_Items_Values!$A:$E,4,FALSE)</f>
        <v>314300136:314300135:314300535:314300235:314300835:314300735</v>
      </c>
      <c r="E9421" t="str">
        <f>VLOOKUP($A9421,Related_Items_Values!$A:$E,5,FALSE)</f>
        <v>797136:797000:797126:797151:797001:797106</v>
      </c>
      <c r="F9421" s="2" t="s">
        <v>17324</v>
      </c>
      <c r="G9421" s="2" t="s">
        <v>37039</v>
      </c>
      <c r="H9421" s="2" t="s">
        <v>36932</v>
      </c>
      <c r="I9421" s="2" t="s">
        <v>9444</v>
      </c>
    </row>
    <row r="9422" spans="1:9" x14ac:dyDescent="0.25">
      <c r="A9422" t="s">
        <v>80</v>
      </c>
      <c r="B9422" t="str">
        <f>VLOOKUP($A9422,Related_Items_Values!$A:$E,2,FALSE)</f>
        <v>7150110:7140070:7140050:7130020:7150120:7140060</v>
      </c>
      <c r="C9422" t="str">
        <f>VLOOKUP($A9422,Related_Items_Values!$A:$E,3,FALSE)</f>
        <v>757712:757268:757248:75V1030759:75V1030810:75V1030851</v>
      </c>
      <c r="D9422" t="str">
        <f>VLOOKUP($A9422,Related_Items_Values!$A:$E,4,FALSE)</f>
        <v>314600244:314600744:314600344:314600345:314361:314364</v>
      </c>
      <c r="E9422" t="str">
        <f>VLOOKUP($A9422,Related_Items_Values!$A:$E,5,FALSE)</f>
        <v>797136:797000:797126:797151:797001:797106</v>
      </c>
      <c r="F9422" s="2" t="s">
        <v>17325</v>
      </c>
      <c r="G9422" s="2" t="s">
        <v>37040</v>
      </c>
      <c r="H9422" s="2" t="s">
        <v>37041</v>
      </c>
      <c r="I9422" s="2" t="s">
        <v>9447</v>
      </c>
    </row>
    <row r="9423" spans="1:9" x14ac:dyDescent="0.25">
      <c r="A9423" t="s">
        <v>80</v>
      </c>
      <c r="B9423" t="str">
        <f>VLOOKUP($A9423,Related_Items_Values!$A:$E,2,FALSE)</f>
        <v>7150110:7140070:7140050:7130020:7150120:7140060</v>
      </c>
      <c r="C9423" t="str">
        <f>VLOOKUP($A9423,Related_Items_Values!$A:$E,3,FALSE)</f>
        <v>757712:757268:757248:75V1030759:75V1030810:75V1030851</v>
      </c>
      <c r="D9423" t="str">
        <f>VLOOKUP($A9423,Related_Items_Values!$A:$E,4,FALSE)</f>
        <v>314600244:314600744:314600344:314600345:314361:314364</v>
      </c>
      <c r="E9423" t="str">
        <f>VLOOKUP($A9423,Related_Items_Values!$A:$E,5,FALSE)</f>
        <v>797136:797000:797126:797151:797001:797106</v>
      </c>
      <c r="F9423" s="2" t="s">
        <v>17326</v>
      </c>
      <c r="G9423" s="2" t="s">
        <v>37042</v>
      </c>
      <c r="H9423" s="2" t="s">
        <v>9446</v>
      </c>
      <c r="I9423" s="2" t="s">
        <v>9447</v>
      </c>
    </row>
    <row r="9424" spans="1:9" x14ac:dyDescent="0.25">
      <c r="A9424" t="s">
        <v>80</v>
      </c>
      <c r="B9424" t="str">
        <f>VLOOKUP($A9424,Related_Items_Values!$A:$E,2,FALSE)</f>
        <v>7150110:7140070:7140050:7130020:7150120:7140060</v>
      </c>
      <c r="C9424" t="str">
        <f>VLOOKUP($A9424,Related_Items_Values!$A:$E,3,FALSE)</f>
        <v>757712:757268:757248:75V1030759:75V1030810:75V1030851</v>
      </c>
      <c r="D9424" t="str">
        <f>VLOOKUP($A9424,Related_Items_Values!$A:$E,4,FALSE)</f>
        <v>314600244:314600744:314600344:314600345:314361:314364</v>
      </c>
      <c r="E9424" t="str">
        <f>VLOOKUP($A9424,Related_Items_Values!$A:$E,5,FALSE)</f>
        <v>797136:797000:797126:797151:797001:797106</v>
      </c>
      <c r="F9424" s="2" t="s">
        <v>17327</v>
      </c>
      <c r="G9424" s="2" t="s">
        <v>37043</v>
      </c>
      <c r="H9424" s="2" t="s">
        <v>37044</v>
      </c>
      <c r="I9424" s="2" t="s">
        <v>9447</v>
      </c>
    </row>
    <row r="9425" spans="1:9" x14ac:dyDescent="0.25">
      <c r="A9425" t="s">
        <v>80</v>
      </c>
      <c r="B9425" t="str">
        <f>VLOOKUP($A9425,Related_Items_Values!$A:$E,2,FALSE)</f>
        <v>7150110:7140070:7140050:7130020:7150120:7140060</v>
      </c>
      <c r="C9425" t="str">
        <f>VLOOKUP($A9425,Related_Items_Values!$A:$E,3,FALSE)</f>
        <v>757712:757268:757248:75V1030759:75V1030810:75V1030851</v>
      </c>
      <c r="D9425" t="str">
        <f>VLOOKUP($A9425,Related_Items_Values!$A:$E,4,FALSE)</f>
        <v>314600244:314600744:314600344:314600345:314361:314364</v>
      </c>
      <c r="E9425" t="str">
        <f>VLOOKUP($A9425,Related_Items_Values!$A:$E,5,FALSE)</f>
        <v>797136:797000:797126:797151:797001:797106</v>
      </c>
      <c r="F9425" s="2" t="s">
        <v>17328</v>
      </c>
      <c r="G9425" s="2" t="s">
        <v>37045</v>
      </c>
      <c r="H9425" s="2" t="s">
        <v>37046</v>
      </c>
      <c r="I9425" s="2" t="s">
        <v>9447</v>
      </c>
    </row>
    <row r="9426" spans="1:9" x14ac:dyDescent="0.25">
      <c r="A9426" t="s">
        <v>80</v>
      </c>
      <c r="B9426" t="str">
        <f>VLOOKUP($A9426,Related_Items_Values!$A:$E,2,FALSE)</f>
        <v>7150110:7140070:7140050:7130020:7150120:7140060</v>
      </c>
      <c r="C9426" t="str">
        <f>VLOOKUP($A9426,Related_Items_Values!$A:$E,3,FALSE)</f>
        <v>757712:757268:757248:75V1030759:75V1030810:75V1030851</v>
      </c>
      <c r="D9426" t="str">
        <f>VLOOKUP($A9426,Related_Items_Values!$A:$E,4,FALSE)</f>
        <v>314600244:314600744:314600344:314600345:314361:314364</v>
      </c>
      <c r="E9426" t="str">
        <f>VLOOKUP($A9426,Related_Items_Values!$A:$E,5,FALSE)</f>
        <v>797136:797000:797126:797151:797001:797106</v>
      </c>
      <c r="F9426" s="2" t="s">
        <v>17329</v>
      </c>
      <c r="G9426" s="2" t="s">
        <v>37047</v>
      </c>
      <c r="H9426" s="2" t="s">
        <v>37048</v>
      </c>
      <c r="I9426" s="2" t="s">
        <v>9447</v>
      </c>
    </row>
    <row r="9427" spans="1:9" x14ac:dyDescent="0.25">
      <c r="A9427" t="s">
        <v>80</v>
      </c>
      <c r="B9427" t="str">
        <f>VLOOKUP($A9427,Related_Items_Values!$A:$E,2,FALSE)</f>
        <v>7150110:7140070:7140050:7130020:7150120:7140060</v>
      </c>
      <c r="C9427" t="str">
        <f>VLOOKUP($A9427,Related_Items_Values!$A:$E,3,FALSE)</f>
        <v>757712:757268:757248:75V1030759:75V1030810:75V1030851</v>
      </c>
      <c r="D9427" t="str">
        <f>VLOOKUP($A9427,Related_Items_Values!$A:$E,4,FALSE)</f>
        <v>314600244:314600744:314600344:314600345:314361:314364</v>
      </c>
      <c r="E9427" t="str">
        <f>VLOOKUP($A9427,Related_Items_Values!$A:$E,5,FALSE)</f>
        <v>797136:797000:797126:797151:797001:797106</v>
      </c>
      <c r="F9427" s="2" t="s">
        <v>17330</v>
      </c>
      <c r="G9427" s="2" t="s">
        <v>37049</v>
      </c>
      <c r="H9427" s="2" t="s">
        <v>37050</v>
      </c>
      <c r="I9427" s="2" t="s">
        <v>9447</v>
      </c>
    </row>
    <row r="9428" spans="1:9" x14ac:dyDescent="0.25">
      <c r="A9428" t="s">
        <v>80</v>
      </c>
      <c r="B9428" t="str">
        <f>VLOOKUP($A9428,Related_Items_Values!$A:$E,2,FALSE)</f>
        <v>7150110:7140070:7140050:7130020:7150120:7140060</v>
      </c>
      <c r="C9428" t="str">
        <f>VLOOKUP($A9428,Related_Items_Values!$A:$E,3,FALSE)</f>
        <v>757712:757268:757248:75V1030759:75V1030810:75V1030851</v>
      </c>
      <c r="D9428" t="str">
        <f>VLOOKUP($A9428,Related_Items_Values!$A:$E,4,FALSE)</f>
        <v>314600244:314600744:314600344:314600345:314361:314364</v>
      </c>
      <c r="E9428" t="str">
        <f>VLOOKUP($A9428,Related_Items_Values!$A:$E,5,FALSE)</f>
        <v>797136:797000:797126:797151:797001:797106</v>
      </c>
      <c r="F9428" s="2" t="s">
        <v>17331</v>
      </c>
      <c r="G9428" s="2" t="s">
        <v>37051</v>
      </c>
      <c r="H9428" s="2" t="s">
        <v>37052</v>
      </c>
      <c r="I9428" s="2" t="s">
        <v>9447</v>
      </c>
    </row>
    <row r="9429" spans="1:9" x14ac:dyDescent="0.25">
      <c r="A9429" t="s">
        <v>80</v>
      </c>
      <c r="B9429" t="str">
        <f>VLOOKUP($A9429,Related_Items_Values!$A:$E,2,FALSE)</f>
        <v>7150110:7140070:7140050:7130020:7150120:7140060</v>
      </c>
      <c r="C9429" t="str">
        <f>VLOOKUP($A9429,Related_Items_Values!$A:$E,3,FALSE)</f>
        <v>757712:757268:757248:75V1030759:75V1030810:75V1030851</v>
      </c>
      <c r="D9429" t="str">
        <f>VLOOKUP($A9429,Related_Items_Values!$A:$E,4,FALSE)</f>
        <v>314600244:314600744:314600344:314600345:314361:314364</v>
      </c>
      <c r="E9429" t="str">
        <f>VLOOKUP($A9429,Related_Items_Values!$A:$E,5,FALSE)</f>
        <v>797136:797000:797126:797151:797001:797106</v>
      </c>
      <c r="F9429" s="2" t="s">
        <v>17332</v>
      </c>
      <c r="G9429" s="2" t="s">
        <v>37053</v>
      </c>
      <c r="H9429" s="2" t="s">
        <v>37054</v>
      </c>
      <c r="I9429" s="2" t="s">
        <v>9447</v>
      </c>
    </row>
    <row r="9430" spans="1:9" x14ac:dyDescent="0.25">
      <c r="A9430" t="s">
        <v>80</v>
      </c>
      <c r="B9430" t="str">
        <f>VLOOKUP($A9430,Related_Items_Values!$A:$E,2,FALSE)</f>
        <v>7150110:7140070:7140050:7130020:7150120:7140060</v>
      </c>
      <c r="C9430" t="str">
        <f>VLOOKUP($A9430,Related_Items_Values!$A:$E,3,FALSE)</f>
        <v>757712:757268:757248:75V1030759:75V1030810:75V1030851</v>
      </c>
      <c r="D9430" t="str">
        <f>VLOOKUP($A9430,Related_Items_Values!$A:$E,4,FALSE)</f>
        <v>314600244:314600744:314600344:314600345:314361:314364</v>
      </c>
      <c r="E9430" t="str">
        <f>VLOOKUP($A9430,Related_Items_Values!$A:$E,5,FALSE)</f>
        <v>797136:797000:797126:797151:797001:797106</v>
      </c>
      <c r="F9430" s="2" t="s">
        <v>17333</v>
      </c>
      <c r="G9430" s="2" t="s">
        <v>37055</v>
      </c>
      <c r="H9430" s="2" t="s">
        <v>37056</v>
      </c>
      <c r="I9430" s="2" t="s">
        <v>9447</v>
      </c>
    </row>
    <row r="9431" spans="1:9" x14ac:dyDescent="0.25">
      <c r="A9431" t="s">
        <v>80</v>
      </c>
      <c r="B9431" t="str">
        <f>VLOOKUP($A9431,Related_Items_Values!$A:$E,2,FALSE)</f>
        <v>7150110:7140070:7140050:7130020:7150120:7140060</v>
      </c>
      <c r="C9431" t="str">
        <f>VLOOKUP($A9431,Related_Items_Values!$A:$E,3,FALSE)</f>
        <v>757712:757268:757248:75V1030759:75V1030810:75V1030851</v>
      </c>
      <c r="D9431" t="str">
        <f>VLOOKUP($A9431,Related_Items_Values!$A:$E,4,FALSE)</f>
        <v>314600244:314600744:314600344:314600345:314361:314364</v>
      </c>
      <c r="E9431" t="str">
        <f>VLOOKUP($A9431,Related_Items_Values!$A:$E,5,FALSE)</f>
        <v>797136:797000:797126:797151:797001:797106</v>
      </c>
      <c r="F9431" s="2" t="s">
        <v>17334</v>
      </c>
      <c r="G9431" s="2" t="s">
        <v>37057</v>
      </c>
      <c r="H9431" s="2" t="s">
        <v>37058</v>
      </c>
      <c r="I9431" s="2" t="s">
        <v>9447</v>
      </c>
    </row>
    <row r="9432" spans="1:9" x14ac:dyDescent="0.25">
      <c r="A9432" t="s">
        <v>80</v>
      </c>
      <c r="B9432" t="str">
        <f>VLOOKUP($A9432,Related_Items_Values!$A:$E,2,FALSE)</f>
        <v>7150110:7140070:7140050:7130020:7150120:7140060</v>
      </c>
      <c r="C9432" t="str">
        <f>VLOOKUP($A9432,Related_Items_Values!$A:$E,3,FALSE)</f>
        <v>757712:757268:757248:75V1030759:75V1030810:75V1030851</v>
      </c>
      <c r="D9432" t="str">
        <f>VLOOKUP($A9432,Related_Items_Values!$A:$E,4,FALSE)</f>
        <v>314600244:314600744:314600344:314600345:314361:314364</v>
      </c>
      <c r="E9432" t="str">
        <f>VLOOKUP($A9432,Related_Items_Values!$A:$E,5,FALSE)</f>
        <v>797136:797000:797126:797151:797001:797106</v>
      </c>
      <c r="F9432" s="2" t="s">
        <v>17335</v>
      </c>
      <c r="G9432" s="2" t="s">
        <v>37059</v>
      </c>
      <c r="H9432" s="2" t="s">
        <v>37060</v>
      </c>
      <c r="I9432" s="2" t="s">
        <v>9447</v>
      </c>
    </row>
    <row r="9433" spans="1:9" x14ac:dyDescent="0.25">
      <c r="A9433" t="s">
        <v>80</v>
      </c>
      <c r="B9433" t="str">
        <f>VLOOKUP($A9433,Related_Items_Values!$A:$E,2,FALSE)</f>
        <v>7150110:7140070:7140050:7130020:7150120:7140060</v>
      </c>
      <c r="C9433" t="str">
        <f>VLOOKUP($A9433,Related_Items_Values!$A:$E,3,FALSE)</f>
        <v>757712:757268:757248:75V1030759:75V1030810:75V1030851</v>
      </c>
      <c r="D9433" t="str">
        <f>VLOOKUP($A9433,Related_Items_Values!$A:$E,4,FALSE)</f>
        <v>314600244:314600744:314600344:314600345:314361:314364</v>
      </c>
      <c r="E9433" t="str">
        <f>VLOOKUP($A9433,Related_Items_Values!$A:$E,5,FALSE)</f>
        <v>797136:797000:797126:797151:797001:797106</v>
      </c>
      <c r="F9433" s="2" t="s">
        <v>17336</v>
      </c>
      <c r="G9433" s="2" t="s">
        <v>37061</v>
      </c>
      <c r="H9433" s="2" t="s">
        <v>37062</v>
      </c>
      <c r="I9433" s="2" t="s">
        <v>9447</v>
      </c>
    </row>
    <row r="9434" spans="1:9" x14ac:dyDescent="0.25">
      <c r="A9434" t="s">
        <v>80</v>
      </c>
      <c r="B9434" t="str">
        <f>VLOOKUP($A9434,Related_Items_Values!$A:$E,2,FALSE)</f>
        <v>7150110:7140070:7140050:7130020:7150120:7140060</v>
      </c>
      <c r="C9434" t="str">
        <f>VLOOKUP($A9434,Related_Items_Values!$A:$E,3,FALSE)</f>
        <v>757712:757268:757248:75V1030759:75V1030810:75V1030851</v>
      </c>
      <c r="D9434" t="str">
        <f>VLOOKUP($A9434,Related_Items_Values!$A:$E,4,FALSE)</f>
        <v>314600244:314600744:314600344:314600345:314361:314364</v>
      </c>
      <c r="E9434" t="str">
        <f>VLOOKUP($A9434,Related_Items_Values!$A:$E,5,FALSE)</f>
        <v>797136:797000:797126:797151:797001:797106</v>
      </c>
      <c r="F9434" s="2" t="s">
        <v>17337</v>
      </c>
      <c r="G9434" s="2" t="s">
        <v>37063</v>
      </c>
      <c r="H9434" s="2" t="s">
        <v>37064</v>
      </c>
      <c r="I9434" s="2" t="s">
        <v>9447</v>
      </c>
    </row>
    <row r="9435" spans="1:9" x14ac:dyDescent="0.25">
      <c r="A9435" t="s">
        <v>85</v>
      </c>
      <c r="B9435" t="str">
        <f>VLOOKUP($A9435,Related_Items_Values!$A:$E,2,FALSE)</f>
        <v>71607160:7160140:7160190:7160150:71602160:71607190</v>
      </c>
      <c r="C9435" t="str">
        <f>VLOOKUP($A9435,Related_Items_Values!$A:$E,3,FALSE)</f>
        <v>757712:757268:757248:75V1030759:75V1030810:75V1030851</v>
      </c>
      <c r="D9435" t="str">
        <f>VLOOKUP($A9435,Related_Items_Values!$A:$E,4,FALSE)</f>
        <v>314300136:314300135:314300535:314300235:314300835:314300735</v>
      </c>
      <c r="E9435" t="str">
        <f>VLOOKUP($A9435,Related_Items_Values!$A:$E,5,FALSE)</f>
        <v>797136:797000:797126:797151:797001:797106</v>
      </c>
      <c r="F9435" s="2" t="s">
        <v>17338</v>
      </c>
      <c r="G9435" s="2" t="s">
        <v>37065</v>
      </c>
      <c r="H9435" s="2" t="s">
        <v>37066</v>
      </c>
      <c r="I9435" s="2" t="s">
        <v>9450</v>
      </c>
    </row>
    <row r="9436" spans="1:9" x14ac:dyDescent="0.25">
      <c r="A9436" t="s">
        <v>85</v>
      </c>
      <c r="B9436" t="str">
        <f>VLOOKUP($A9436,Related_Items_Values!$A:$E,2,FALSE)</f>
        <v>71607160:7160140:7160190:7160150:71602160:71607190</v>
      </c>
      <c r="C9436" t="str">
        <f>VLOOKUP($A9436,Related_Items_Values!$A:$E,3,FALSE)</f>
        <v>757712:757268:757248:75V1030759:75V1030810:75V1030851</v>
      </c>
      <c r="D9436" t="str">
        <f>VLOOKUP($A9436,Related_Items_Values!$A:$E,4,FALSE)</f>
        <v>314300136:314300135:314300535:314300235:314300835:314300735</v>
      </c>
      <c r="E9436" t="str">
        <f>VLOOKUP($A9436,Related_Items_Values!$A:$E,5,FALSE)</f>
        <v>797136:797000:797126:797151:797001:797106</v>
      </c>
      <c r="F9436" s="2" t="s">
        <v>17339</v>
      </c>
      <c r="G9436" s="2" t="s">
        <v>37067</v>
      </c>
      <c r="H9436" s="2" t="s">
        <v>37068</v>
      </c>
      <c r="I9436" s="2" t="s">
        <v>9450</v>
      </c>
    </row>
    <row r="9437" spans="1:9" x14ac:dyDescent="0.25">
      <c r="A9437" t="s">
        <v>85</v>
      </c>
      <c r="B9437" t="str">
        <f>VLOOKUP($A9437,Related_Items_Values!$A:$E,2,FALSE)</f>
        <v>71607160:7160140:7160190:7160150:71602160:71607190</v>
      </c>
      <c r="C9437" t="str">
        <f>VLOOKUP($A9437,Related_Items_Values!$A:$E,3,FALSE)</f>
        <v>757712:757268:757248:75V1030759:75V1030810:75V1030851</v>
      </c>
      <c r="D9437" t="str">
        <f>VLOOKUP($A9437,Related_Items_Values!$A:$E,4,FALSE)</f>
        <v>314300136:314300135:314300535:314300235:314300835:314300735</v>
      </c>
      <c r="E9437" t="str">
        <f>VLOOKUP($A9437,Related_Items_Values!$A:$E,5,FALSE)</f>
        <v>797136:797000:797126:797151:797001:797106</v>
      </c>
      <c r="F9437" s="2" t="s">
        <v>17340</v>
      </c>
      <c r="G9437" s="2" t="s">
        <v>37069</v>
      </c>
      <c r="H9437" s="2" t="s">
        <v>37070</v>
      </c>
      <c r="I9437" s="2" t="s">
        <v>9450</v>
      </c>
    </row>
    <row r="9438" spans="1:9" x14ac:dyDescent="0.25">
      <c r="A9438" t="s">
        <v>85</v>
      </c>
      <c r="B9438" t="str">
        <f>VLOOKUP($A9438,Related_Items_Values!$A:$E,2,FALSE)</f>
        <v>71607160:7160140:7160190:7160150:71602160:71607190</v>
      </c>
      <c r="C9438" t="str">
        <f>VLOOKUP($A9438,Related_Items_Values!$A:$E,3,FALSE)</f>
        <v>757712:757268:757248:75V1030759:75V1030810:75V1030851</v>
      </c>
      <c r="D9438" t="str">
        <f>VLOOKUP($A9438,Related_Items_Values!$A:$E,4,FALSE)</f>
        <v>314300136:314300135:314300535:314300235:314300835:314300735</v>
      </c>
      <c r="E9438" t="str">
        <f>VLOOKUP($A9438,Related_Items_Values!$A:$E,5,FALSE)</f>
        <v>797136:797000:797126:797151:797001:797106</v>
      </c>
      <c r="F9438" s="2" t="s">
        <v>17341</v>
      </c>
      <c r="G9438" s="2" t="s">
        <v>37071</v>
      </c>
      <c r="H9438" s="2" t="s">
        <v>37072</v>
      </c>
      <c r="I9438" s="2" t="s">
        <v>9450</v>
      </c>
    </row>
    <row r="9439" spans="1:9" x14ac:dyDescent="0.25">
      <c r="A9439" t="s">
        <v>85</v>
      </c>
      <c r="B9439" t="str">
        <f>VLOOKUP($A9439,Related_Items_Values!$A:$E,2,FALSE)</f>
        <v>71607160:7160140:7160190:7160150:71602160:71607190</v>
      </c>
      <c r="C9439" t="str">
        <f>VLOOKUP($A9439,Related_Items_Values!$A:$E,3,FALSE)</f>
        <v>757712:757268:757248:75V1030759:75V1030810:75V1030851</v>
      </c>
      <c r="D9439" t="str">
        <f>VLOOKUP($A9439,Related_Items_Values!$A:$E,4,FALSE)</f>
        <v>314300136:314300135:314300535:314300235:314300835:314300735</v>
      </c>
      <c r="E9439" t="str">
        <f>VLOOKUP($A9439,Related_Items_Values!$A:$E,5,FALSE)</f>
        <v>797136:797000:797126:797151:797001:797106</v>
      </c>
      <c r="F9439" s="2" t="s">
        <v>17342</v>
      </c>
      <c r="G9439" s="2" t="s">
        <v>37073</v>
      </c>
      <c r="H9439" s="2" t="s">
        <v>37074</v>
      </c>
      <c r="I9439" s="2" t="s">
        <v>9450</v>
      </c>
    </row>
    <row r="9440" spans="1:9" x14ac:dyDescent="0.25">
      <c r="A9440" t="s">
        <v>85</v>
      </c>
      <c r="B9440" t="str">
        <f>VLOOKUP($A9440,Related_Items_Values!$A:$E,2,FALSE)</f>
        <v>71607160:7160140:7160190:7160150:71602160:71607190</v>
      </c>
      <c r="C9440" t="str">
        <f>VLOOKUP($A9440,Related_Items_Values!$A:$E,3,FALSE)</f>
        <v>757712:757268:757248:75V1030759:75V1030810:75V1030851</v>
      </c>
      <c r="D9440" t="str">
        <f>VLOOKUP($A9440,Related_Items_Values!$A:$E,4,FALSE)</f>
        <v>314300136:314300135:314300535:314300235:314300835:314300735</v>
      </c>
      <c r="E9440" t="str">
        <f>VLOOKUP($A9440,Related_Items_Values!$A:$E,5,FALSE)</f>
        <v>797136:797000:797126:797151:797001:797106</v>
      </c>
      <c r="F9440" s="2" t="s">
        <v>17343</v>
      </c>
      <c r="G9440" s="2" t="s">
        <v>36846</v>
      </c>
      <c r="H9440" s="2" t="s">
        <v>37075</v>
      </c>
      <c r="I9440" s="2" t="s">
        <v>9450</v>
      </c>
    </row>
    <row r="9441" spans="1:9" x14ac:dyDescent="0.25">
      <c r="A9441" t="s">
        <v>85</v>
      </c>
      <c r="B9441" t="str">
        <f>VLOOKUP($A9441,Related_Items_Values!$A:$E,2,FALSE)</f>
        <v>71607160:7160140:7160190:7160150:71602160:71607190</v>
      </c>
      <c r="C9441" t="str">
        <f>VLOOKUP($A9441,Related_Items_Values!$A:$E,3,FALSE)</f>
        <v>757712:757268:757248:75V1030759:75V1030810:75V1030851</v>
      </c>
      <c r="D9441" t="str">
        <f>VLOOKUP($A9441,Related_Items_Values!$A:$E,4,FALSE)</f>
        <v>314300136:314300135:314300535:314300235:314300835:314300735</v>
      </c>
      <c r="E9441" t="str">
        <f>VLOOKUP($A9441,Related_Items_Values!$A:$E,5,FALSE)</f>
        <v>797136:797000:797126:797151:797001:797106</v>
      </c>
      <c r="F9441" s="2" t="s">
        <v>17344</v>
      </c>
      <c r="G9441" s="2" t="s">
        <v>37076</v>
      </c>
      <c r="H9441" s="2" t="s">
        <v>37077</v>
      </c>
      <c r="I9441" s="2" t="s">
        <v>9450</v>
      </c>
    </row>
    <row r="9442" spans="1:9" x14ac:dyDescent="0.25">
      <c r="A9442" t="s">
        <v>85</v>
      </c>
      <c r="B9442" t="str">
        <f>VLOOKUP($A9442,Related_Items_Values!$A:$E,2,FALSE)</f>
        <v>71607160:7160140:7160190:7160150:71602160:71607190</v>
      </c>
      <c r="C9442" t="str">
        <f>VLOOKUP($A9442,Related_Items_Values!$A:$E,3,FALSE)</f>
        <v>757712:757268:757248:75V1030759:75V1030810:75V1030851</v>
      </c>
      <c r="D9442" t="str">
        <f>VLOOKUP($A9442,Related_Items_Values!$A:$E,4,FALSE)</f>
        <v>314300136:314300135:314300535:314300235:314300835:314300735</v>
      </c>
      <c r="E9442" t="str">
        <f>VLOOKUP($A9442,Related_Items_Values!$A:$E,5,FALSE)</f>
        <v>797136:797000:797126:797151:797001:797106</v>
      </c>
      <c r="F9442" s="2" t="s">
        <v>17345</v>
      </c>
      <c r="G9442" s="2" t="s">
        <v>37078</v>
      </c>
      <c r="H9442" s="2" t="s">
        <v>37079</v>
      </c>
      <c r="I9442" s="2" t="s">
        <v>9450</v>
      </c>
    </row>
    <row r="9443" spans="1:9" x14ac:dyDescent="0.25">
      <c r="A9443" t="s">
        <v>85</v>
      </c>
      <c r="B9443" t="str">
        <f>VLOOKUP($A9443,Related_Items_Values!$A:$E,2,FALSE)</f>
        <v>71607160:7160140:7160190:7160150:71602160:71607190</v>
      </c>
      <c r="C9443" t="str">
        <f>VLOOKUP($A9443,Related_Items_Values!$A:$E,3,FALSE)</f>
        <v>757712:757268:757248:75V1030759:75V1030810:75V1030851</v>
      </c>
      <c r="D9443" t="str">
        <f>VLOOKUP($A9443,Related_Items_Values!$A:$E,4,FALSE)</f>
        <v>314300136:314300135:314300535:314300235:314300835:314300735</v>
      </c>
      <c r="E9443" t="str">
        <f>VLOOKUP($A9443,Related_Items_Values!$A:$E,5,FALSE)</f>
        <v>797136:797000:797126:797151:797001:797106</v>
      </c>
      <c r="F9443" s="2" t="s">
        <v>17346</v>
      </c>
      <c r="G9443" s="2" t="s">
        <v>37080</v>
      </c>
      <c r="H9443" s="2" t="s">
        <v>37081</v>
      </c>
      <c r="I9443" s="2" t="s">
        <v>9450</v>
      </c>
    </row>
    <row r="9444" spans="1:9" x14ac:dyDescent="0.25">
      <c r="A9444" t="s">
        <v>85</v>
      </c>
      <c r="B9444" t="str">
        <f>VLOOKUP($A9444,Related_Items_Values!$A:$E,2,FALSE)</f>
        <v>71607160:7160140:7160190:7160150:71602160:71607190</v>
      </c>
      <c r="C9444" t="str">
        <f>VLOOKUP($A9444,Related_Items_Values!$A:$E,3,FALSE)</f>
        <v>757712:757268:757248:75V1030759:75V1030810:75V1030851</v>
      </c>
      <c r="D9444" t="str">
        <f>VLOOKUP($A9444,Related_Items_Values!$A:$E,4,FALSE)</f>
        <v>314300136:314300135:314300535:314300235:314300835:314300735</v>
      </c>
      <c r="E9444" t="str">
        <f>VLOOKUP($A9444,Related_Items_Values!$A:$E,5,FALSE)</f>
        <v>797136:797000:797126:797151:797001:797106</v>
      </c>
      <c r="F9444" s="2" t="s">
        <v>17347</v>
      </c>
      <c r="G9444" s="2" t="s">
        <v>37082</v>
      </c>
      <c r="H9444" s="2" t="s">
        <v>37083</v>
      </c>
      <c r="I9444" s="2" t="s">
        <v>9450</v>
      </c>
    </row>
    <row r="9445" spans="1:9" x14ac:dyDescent="0.25">
      <c r="A9445" t="s">
        <v>85</v>
      </c>
      <c r="B9445" t="str">
        <f>VLOOKUP($A9445,Related_Items_Values!$A:$E,2,FALSE)</f>
        <v>71607160:7160140:7160190:7160150:71602160:71607190</v>
      </c>
      <c r="C9445" t="str">
        <f>VLOOKUP($A9445,Related_Items_Values!$A:$E,3,FALSE)</f>
        <v>757712:757268:757248:75V1030759:75V1030810:75V1030851</v>
      </c>
      <c r="D9445" t="str">
        <f>VLOOKUP($A9445,Related_Items_Values!$A:$E,4,FALSE)</f>
        <v>314300136:314300135:314300535:314300235:314300835:314300735</v>
      </c>
      <c r="E9445" t="str">
        <f>VLOOKUP($A9445,Related_Items_Values!$A:$E,5,FALSE)</f>
        <v>797136:797000:797126:797151:797001:797106</v>
      </c>
      <c r="F9445" s="2" t="s">
        <v>17348</v>
      </c>
      <c r="G9445" s="2" t="s">
        <v>37084</v>
      </c>
      <c r="H9445" s="2" t="s">
        <v>9449</v>
      </c>
      <c r="I9445" s="2" t="s">
        <v>9450</v>
      </c>
    </row>
    <row r="9446" spans="1:9" x14ac:dyDescent="0.25">
      <c r="A9446" t="s">
        <v>85</v>
      </c>
      <c r="B9446" t="str">
        <f>VLOOKUP($A9446,Related_Items_Values!$A:$E,2,FALSE)</f>
        <v>71607160:7160140:7160190:7160150:71602160:71607190</v>
      </c>
      <c r="C9446" t="str">
        <f>VLOOKUP($A9446,Related_Items_Values!$A:$E,3,FALSE)</f>
        <v>757712:757268:757248:75V1030759:75V1030810:75V1030851</v>
      </c>
      <c r="D9446" t="str">
        <f>VLOOKUP($A9446,Related_Items_Values!$A:$E,4,FALSE)</f>
        <v>314300136:314300135:314300535:314300235:314300835:314300735</v>
      </c>
      <c r="E9446" t="str">
        <f>VLOOKUP($A9446,Related_Items_Values!$A:$E,5,FALSE)</f>
        <v>797136:797000:797126:797151:797001:797106</v>
      </c>
      <c r="F9446" s="2" t="s">
        <v>17349</v>
      </c>
      <c r="G9446" s="2" t="s">
        <v>37085</v>
      </c>
      <c r="H9446" s="2" t="s">
        <v>37086</v>
      </c>
      <c r="I9446" s="2" t="s">
        <v>9450</v>
      </c>
    </row>
    <row r="9447" spans="1:9" x14ac:dyDescent="0.25">
      <c r="A9447" t="s">
        <v>85</v>
      </c>
      <c r="B9447" t="str">
        <f>VLOOKUP($A9447,Related_Items_Values!$A:$E,2,FALSE)</f>
        <v>71607160:7160140:7160190:7160150:71602160:71607190</v>
      </c>
      <c r="C9447" t="str">
        <f>VLOOKUP($A9447,Related_Items_Values!$A:$E,3,FALSE)</f>
        <v>757712:757268:757248:75V1030759:75V1030810:75V1030851</v>
      </c>
      <c r="D9447" t="str">
        <f>VLOOKUP($A9447,Related_Items_Values!$A:$E,4,FALSE)</f>
        <v>314300136:314300135:314300535:314300235:314300835:314300735</v>
      </c>
      <c r="E9447" t="str">
        <f>VLOOKUP($A9447,Related_Items_Values!$A:$E,5,FALSE)</f>
        <v>797136:797000:797126:797151:797001:797106</v>
      </c>
      <c r="F9447" s="2" t="s">
        <v>17350</v>
      </c>
      <c r="G9447" s="2" t="s">
        <v>37087</v>
      </c>
      <c r="H9447" s="2" t="s">
        <v>37088</v>
      </c>
      <c r="I9447" s="2" t="s">
        <v>9450</v>
      </c>
    </row>
    <row r="9448" spans="1:9" x14ac:dyDescent="0.25">
      <c r="A9448" t="s">
        <v>85</v>
      </c>
      <c r="B9448" t="str">
        <f>VLOOKUP($A9448,Related_Items_Values!$A:$E,2,FALSE)</f>
        <v>71607160:7160140:7160190:7160150:71602160:71607190</v>
      </c>
      <c r="C9448" t="str">
        <f>VLOOKUP($A9448,Related_Items_Values!$A:$E,3,FALSE)</f>
        <v>757712:757268:757248:75V1030759:75V1030810:75V1030851</v>
      </c>
      <c r="D9448" t="str">
        <f>VLOOKUP($A9448,Related_Items_Values!$A:$E,4,FALSE)</f>
        <v>314300136:314300135:314300535:314300235:314300835:314300735</v>
      </c>
      <c r="E9448" t="str">
        <f>VLOOKUP($A9448,Related_Items_Values!$A:$E,5,FALSE)</f>
        <v>797136:797000:797126:797151:797001:797106</v>
      </c>
      <c r="F9448" s="2" t="s">
        <v>17351</v>
      </c>
      <c r="G9448" s="2" t="s">
        <v>37089</v>
      </c>
      <c r="H9448" s="2" t="s">
        <v>37090</v>
      </c>
      <c r="I9448" s="2" t="s">
        <v>9450</v>
      </c>
    </row>
    <row r="9449" spans="1:9" x14ac:dyDescent="0.25">
      <c r="A9449" t="s">
        <v>85</v>
      </c>
      <c r="B9449" t="str">
        <f>VLOOKUP($A9449,Related_Items_Values!$A:$E,2,FALSE)</f>
        <v>71607160:7160140:7160190:7160150:71602160:71607190</v>
      </c>
      <c r="C9449" t="str">
        <f>VLOOKUP($A9449,Related_Items_Values!$A:$E,3,FALSE)</f>
        <v>757712:757268:757248:75V1030759:75V1030810:75V1030851</v>
      </c>
      <c r="D9449" t="str">
        <f>VLOOKUP($A9449,Related_Items_Values!$A:$E,4,FALSE)</f>
        <v>314300136:314300135:314300535:314300235:314300835:314300735</v>
      </c>
      <c r="E9449" t="str">
        <f>VLOOKUP($A9449,Related_Items_Values!$A:$E,5,FALSE)</f>
        <v>797136:797000:797126:797151:797001:797106</v>
      </c>
      <c r="F9449" s="2" t="s">
        <v>17352</v>
      </c>
      <c r="G9449" s="2" t="s">
        <v>37091</v>
      </c>
      <c r="H9449" s="2" t="s">
        <v>37092</v>
      </c>
      <c r="I9449" s="2" t="s">
        <v>9450</v>
      </c>
    </row>
    <row r="9450" spans="1:9" x14ac:dyDescent="0.25">
      <c r="A9450" t="s">
        <v>85</v>
      </c>
      <c r="B9450" t="str">
        <f>VLOOKUP($A9450,Related_Items_Values!$A:$E,2,FALSE)</f>
        <v>71607160:7160140:7160190:7160150:71602160:71607190</v>
      </c>
      <c r="C9450" t="str">
        <f>VLOOKUP($A9450,Related_Items_Values!$A:$E,3,FALSE)</f>
        <v>757712:757268:757248:75V1030759:75V1030810:75V1030851</v>
      </c>
      <c r="D9450" t="str">
        <f>VLOOKUP($A9450,Related_Items_Values!$A:$E,4,FALSE)</f>
        <v>314300136:314300135:314300535:314300235:314300835:314300735</v>
      </c>
      <c r="E9450" t="str">
        <f>VLOOKUP($A9450,Related_Items_Values!$A:$E,5,FALSE)</f>
        <v>797136:797000:797126:797151:797001:797106</v>
      </c>
      <c r="F9450" s="2" t="s">
        <v>17353</v>
      </c>
      <c r="G9450" s="2" t="s">
        <v>37093</v>
      </c>
      <c r="H9450" s="2" t="s">
        <v>37094</v>
      </c>
      <c r="I9450" s="2" t="s">
        <v>9450</v>
      </c>
    </row>
    <row r="9451" spans="1:9" x14ac:dyDescent="0.25">
      <c r="A9451" t="s">
        <v>85</v>
      </c>
      <c r="B9451" t="str">
        <f>VLOOKUP($A9451,Related_Items_Values!$A:$E,2,FALSE)</f>
        <v>71607160:7160140:7160190:7160150:71602160:71607190</v>
      </c>
      <c r="C9451" t="str">
        <f>VLOOKUP($A9451,Related_Items_Values!$A:$E,3,FALSE)</f>
        <v>757712:757268:757248:75V1030759:75V1030810:75V1030851</v>
      </c>
      <c r="D9451" t="str">
        <f>VLOOKUP($A9451,Related_Items_Values!$A:$E,4,FALSE)</f>
        <v>314300136:314300135:314300535:314300235:314300835:314300735</v>
      </c>
      <c r="E9451" t="str">
        <f>VLOOKUP($A9451,Related_Items_Values!$A:$E,5,FALSE)</f>
        <v>797136:797000:797126:797151:797001:797106</v>
      </c>
      <c r="F9451" s="2" t="s">
        <v>17354</v>
      </c>
      <c r="G9451" s="2" t="s">
        <v>37095</v>
      </c>
      <c r="H9451" s="2" t="s">
        <v>37096</v>
      </c>
      <c r="I9451" s="2" t="s">
        <v>9450</v>
      </c>
    </row>
    <row r="9452" spans="1:9" x14ac:dyDescent="0.25">
      <c r="A9452" t="s">
        <v>85</v>
      </c>
      <c r="B9452" t="str">
        <f>VLOOKUP($A9452,Related_Items_Values!$A:$E,2,FALSE)</f>
        <v>71607160:7160140:7160190:7160150:71602160:71607190</v>
      </c>
      <c r="C9452" t="str">
        <f>VLOOKUP($A9452,Related_Items_Values!$A:$E,3,FALSE)</f>
        <v>757712:757268:757248:75V1030759:75V1030810:75V1030851</v>
      </c>
      <c r="D9452" t="str">
        <f>VLOOKUP($A9452,Related_Items_Values!$A:$E,4,FALSE)</f>
        <v>314300136:314300135:314300535:314300235:314300835:314300735</v>
      </c>
      <c r="E9452" t="str">
        <f>VLOOKUP($A9452,Related_Items_Values!$A:$E,5,FALSE)</f>
        <v>797136:797000:797126:797151:797001:797106</v>
      </c>
      <c r="F9452" s="2" t="s">
        <v>17355</v>
      </c>
      <c r="G9452" s="2" t="s">
        <v>37097</v>
      </c>
      <c r="H9452" s="2" t="s">
        <v>37098</v>
      </c>
      <c r="I9452" s="2" t="s">
        <v>9450</v>
      </c>
    </row>
    <row r="9453" spans="1:9" x14ac:dyDescent="0.25">
      <c r="A9453" t="s">
        <v>85</v>
      </c>
      <c r="B9453" t="str">
        <f>VLOOKUP($A9453,Related_Items_Values!$A:$E,2,FALSE)</f>
        <v>71607160:7160140:7160190:7160150:71602160:71607190</v>
      </c>
      <c r="C9453" t="str">
        <f>VLOOKUP($A9453,Related_Items_Values!$A:$E,3,FALSE)</f>
        <v>757712:757268:757248:75V1030759:75V1030810:75V1030851</v>
      </c>
      <c r="D9453" t="str">
        <f>VLOOKUP($A9453,Related_Items_Values!$A:$E,4,FALSE)</f>
        <v>314300136:314300135:314300535:314300235:314300835:314300735</v>
      </c>
      <c r="E9453" t="str">
        <f>VLOOKUP($A9453,Related_Items_Values!$A:$E,5,FALSE)</f>
        <v>797136:797000:797126:797151:797001:797106</v>
      </c>
      <c r="F9453" s="2" t="s">
        <v>17356</v>
      </c>
      <c r="G9453" s="2" t="s">
        <v>37099</v>
      </c>
      <c r="H9453" s="2" t="s">
        <v>37100</v>
      </c>
      <c r="I9453" s="2" t="s">
        <v>9450</v>
      </c>
    </row>
    <row r="9454" spans="1:9" x14ac:dyDescent="0.25">
      <c r="A9454" t="s">
        <v>85</v>
      </c>
      <c r="B9454" t="str">
        <f>VLOOKUP($A9454,Related_Items_Values!$A:$E,2,FALSE)</f>
        <v>71607160:7160140:7160190:7160150:71602160:71607190</v>
      </c>
      <c r="C9454" t="str">
        <f>VLOOKUP($A9454,Related_Items_Values!$A:$E,3,FALSE)</f>
        <v>757712:757268:757248:75V1030759:75V1030810:75V1030851</v>
      </c>
      <c r="D9454" t="str">
        <f>VLOOKUP($A9454,Related_Items_Values!$A:$E,4,FALSE)</f>
        <v>314300136:314300135:314300535:314300235:314300835:314300735</v>
      </c>
      <c r="E9454" t="str">
        <f>VLOOKUP($A9454,Related_Items_Values!$A:$E,5,FALSE)</f>
        <v>797136:797000:797126:797151:797001:797106</v>
      </c>
      <c r="F9454" s="2" t="s">
        <v>17357</v>
      </c>
      <c r="G9454" s="2" t="s">
        <v>37101</v>
      </c>
      <c r="H9454" s="2" t="s">
        <v>37102</v>
      </c>
      <c r="I9454" s="2" t="s">
        <v>9450</v>
      </c>
    </row>
    <row r="9455" spans="1:9" x14ac:dyDescent="0.25">
      <c r="A9455" t="s">
        <v>85</v>
      </c>
      <c r="B9455" t="str">
        <f>VLOOKUP($A9455,Related_Items_Values!$A:$E,2,FALSE)</f>
        <v>71607160:7160140:7160190:7160150:71602160:71607190</v>
      </c>
      <c r="C9455" t="str">
        <f>VLOOKUP($A9455,Related_Items_Values!$A:$E,3,FALSE)</f>
        <v>757712:757268:757248:75V1030759:75V1030810:75V1030851</v>
      </c>
      <c r="D9455" t="str">
        <f>VLOOKUP($A9455,Related_Items_Values!$A:$E,4,FALSE)</f>
        <v>314300136:314300135:314300535:314300235:314300835:314300735</v>
      </c>
      <c r="E9455" t="str">
        <f>VLOOKUP($A9455,Related_Items_Values!$A:$E,5,FALSE)</f>
        <v>797136:797000:797126:797151:797001:797106</v>
      </c>
      <c r="F9455" s="2" t="s">
        <v>17358</v>
      </c>
      <c r="G9455" s="2" t="s">
        <v>37103</v>
      </c>
      <c r="H9455" s="2" t="s">
        <v>37104</v>
      </c>
      <c r="I9455" s="2" t="s">
        <v>9450</v>
      </c>
    </row>
    <row r="9456" spans="1:9" x14ac:dyDescent="0.25">
      <c r="A9456" t="s">
        <v>85</v>
      </c>
      <c r="B9456" t="str">
        <f>VLOOKUP($A9456,Related_Items_Values!$A:$E,2,FALSE)</f>
        <v>71607160:7160140:7160190:7160150:71602160:71607190</v>
      </c>
      <c r="C9456" t="str">
        <f>VLOOKUP($A9456,Related_Items_Values!$A:$E,3,FALSE)</f>
        <v>757712:757268:757248:75V1030759:75V1030810:75V1030851</v>
      </c>
      <c r="D9456" t="str">
        <f>VLOOKUP($A9456,Related_Items_Values!$A:$E,4,FALSE)</f>
        <v>314300136:314300135:314300535:314300235:314300835:314300735</v>
      </c>
      <c r="E9456" t="str">
        <f>VLOOKUP($A9456,Related_Items_Values!$A:$E,5,FALSE)</f>
        <v>797136:797000:797126:797151:797001:797106</v>
      </c>
      <c r="F9456" s="2" t="s">
        <v>17359</v>
      </c>
      <c r="G9456" s="2" t="s">
        <v>37105</v>
      </c>
      <c r="H9456" s="2" t="s">
        <v>37106</v>
      </c>
      <c r="I9456" s="2" t="s">
        <v>9450</v>
      </c>
    </row>
    <row r="9457" spans="1:9" x14ac:dyDescent="0.25">
      <c r="A9457" t="s">
        <v>85</v>
      </c>
      <c r="B9457" t="str">
        <f>VLOOKUP($A9457,Related_Items_Values!$A:$E,2,FALSE)</f>
        <v>71607160:7160140:7160190:7160150:71602160:71607190</v>
      </c>
      <c r="C9457" t="str">
        <f>VLOOKUP($A9457,Related_Items_Values!$A:$E,3,FALSE)</f>
        <v>757712:757268:757248:75V1030759:75V1030810:75V1030851</v>
      </c>
      <c r="D9457" t="str">
        <f>VLOOKUP($A9457,Related_Items_Values!$A:$E,4,FALSE)</f>
        <v>314300136:314300135:314300535:314300235:314300835:314300735</v>
      </c>
      <c r="E9457" t="str">
        <f>VLOOKUP($A9457,Related_Items_Values!$A:$E,5,FALSE)</f>
        <v>797136:797000:797126:797151:797001:797106</v>
      </c>
      <c r="F9457" s="2" t="s">
        <v>17360</v>
      </c>
      <c r="G9457" s="2" t="s">
        <v>37107</v>
      </c>
      <c r="H9457" s="2" t="s">
        <v>37068</v>
      </c>
      <c r="I9457" s="2" t="s">
        <v>9450</v>
      </c>
    </row>
    <row r="9458" spans="1:9" x14ac:dyDescent="0.25">
      <c r="A9458" t="s">
        <v>85</v>
      </c>
      <c r="B9458" t="str">
        <f>VLOOKUP($A9458,Related_Items_Values!$A:$E,2,FALSE)</f>
        <v>71607160:7160140:7160190:7160150:71602160:71607190</v>
      </c>
      <c r="C9458" t="str">
        <f>VLOOKUP($A9458,Related_Items_Values!$A:$E,3,FALSE)</f>
        <v>757712:757268:757248:75V1030759:75V1030810:75V1030851</v>
      </c>
      <c r="D9458" t="str">
        <f>VLOOKUP($A9458,Related_Items_Values!$A:$E,4,FALSE)</f>
        <v>314300136:314300135:314300535:314300235:314300835:314300735</v>
      </c>
      <c r="E9458" t="str">
        <f>VLOOKUP($A9458,Related_Items_Values!$A:$E,5,FALSE)</f>
        <v>797136:797000:797126:797151:797001:797106</v>
      </c>
      <c r="F9458" s="2" t="s">
        <v>17361</v>
      </c>
      <c r="G9458" s="2" t="s">
        <v>37108</v>
      </c>
      <c r="H9458" s="2" t="s">
        <v>37109</v>
      </c>
      <c r="I9458" s="2" t="s">
        <v>9450</v>
      </c>
    </row>
    <row r="9459" spans="1:9" x14ac:dyDescent="0.25">
      <c r="A9459" t="s">
        <v>85</v>
      </c>
      <c r="B9459" t="str">
        <f>VLOOKUP($A9459,Related_Items_Values!$A:$E,2,FALSE)</f>
        <v>71607160:7160140:7160190:7160150:71602160:71607190</v>
      </c>
      <c r="C9459" t="str">
        <f>VLOOKUP($A9459,Related_Items_Values!$A:$E,3,FALSE)</f>
        <v>757712:757268:757248:75V1030759:75V1030810:75V1030851</v>
      </c>
      <c r="D9459" t="str">
        <f>VLOOKUP($A9459,Related_Items_Values!$A:$E,4,FALSE)</f>
        <v>314300136:314300135:314300535:314300235:314300835:314300735</v>
      </c>
      <c r="E9459" t="str">
        <f>VLOOKUP($A9459,Related_Items_Values!$A:$E,5,FALSE)</f>
        <v>797136:797000:797126:797151:797001:797106</v>
      </c>
      <c r="F9459" s="2" t="s">
        <v>17362</v>
      </c>
      <c r="G9459" s="2" t="s">
        <v>37110</v>
      </c>
      <c r="H9459" s="2" t="s">
        <v>37111</v>
      </c>
      <c r="I9459" s="2" t="s">
        <v>9450</v>
      </c>
    </row>
    <row r="9460" spans="1:9" x14ac:dyDescent="0.25">
      <c r="A9460" t="s">
        <v>85</v>
      </c>
      <c r="B9460" t="str">
        <f>VLOOKUP($A9460,Related_Items_Values!$A:$E,2,FALSE)</f>
        <v>71607160:7160140:7160190:7160150:71602160:71607190</v>
      </c>
      <c r="C9460" t="str">
        <f>VLOOKUP($A9460,Related_Items_Values!$A:$E,3,FALSE)</f>
        <v>757712:757268:757248:75V1030759:75V1030810:75V1030851</v>
      </c>
      <c r="D9460" t="str">
        <f>VLOOKUP($A9460,Related_Items_Values!$A:$E,4,FALSE)</f>
        <v>314300136:314300135:314300535:314300235:314300835:314300735</v>
      </c>
      <c r="E9460" t="str">
        <f>VLOOKUP($A9460,Related_Items_Values!$A:$E,5,FALSE)</f>
        <v>797136:797000:797126:797151:797001:797106</v>
      </c>
      <c r="F9460" s="2" t="s">
        <v>17363</v>
      </c>
      <c r="G9460" s="2" t="s">
        <v>37112</v>
      </c>
      <c r="H9460" s="2" t="s">
        <v>37081</v>
      </c>
      <c r="I9460" s="2" t="s">
        <v>9450</v>
      </c>
    </row>
    <row r="9461" spans="1:9" x14ac:dyDescent="0.25">
      <c r="A9461" t="s">
        <v>85</v>
      </c>
      <c r="B9461" t="str">
        <f>VLOOKUP($A9461,Related_Items_Values!$A:$E,2,FALSE)</f>
        <v>71607160:7160140:7160190:7160150:71602160:71607190</v>
      </c>
      <c r="C9461" t="str">
        <f>VLOOKUP($A9461,Related_Items_Values!$A:$E,3,FALSE)</f>
        <v>757712:757268:757248:75V1030759:75V1030810:75V1030851</v>
      </c>
      <c r="D9461" t="str">
        <f>VLOOKUP($A9461,Related_Items_Values!$A:$E,4,FALSE)</f>
        <v>314300136:314300135:314300535:314300235:314300835:314300735</v>
      </c>
      <c r="E9461" t="str">
        <f>VLOOKUP($A9461,Related_Items_Values!$A:$E,5,FALSE)</f>
        <v>797136:797000:797126:797151:797001:797106</v>
      </c>
      <c r="F9461" s="2" t="s">
        <v>17364</v>
      </c>
      <c r="G9461" s="2" t="s">
        <v>37113</v>
      </c>
      <c r="H9461" s="2" t="s">
        <v>37114</v>
      </c>
      <c r="I9461" s="2" t="s">
        <v>9450</v>
      </c>
    </row>
    <row r="9462" spans="1:9" x14ac:dyDescent="0.25">
      <c r="A9462" t="s">
        <v>85</v>
      </c>
      <c r="B9462" t="str">
        <f>VLOOKUP($A9462,Related_Items_Values!$A:$E,2,FALSE)</f>
        <v>71607160:7160140:7160190:7160150:71602160:71607190</v>
      </c>
      <c r="C9462" t="str">
        <f>VLOOKUP($A9462,Related_Items_Values!$A:$E,3,FALSE)</f>
        <v>757712:757268:757248:75V1030759:75V1030810:75V1030851</v>
      </c>
      <c r="D9462" t="str">
        <f>VLOOKUP($A9462,Related_Items_Values!$A:$E,4,FALSE)</f>
        <v>314300136:314300135:314300535:314300235:314300835:314300735</v>
      </c>
      <c r="E9462" t="str">
        <f>VLOOKUP($A9462,Related_Items_Values!$A:$E,5,FALSE)</f>
        <v>797136:797000:797126:797151:797001:797106</v>
      </c>
      <c r="F9462" s="2" t="s">
        <v>17365</v>
      </c>
      <c r="G9462" s="2" t="s">
        <v>37115</v>
      </c>
      <c r="H9462" s="2" t="s">
        <v>37116</v>
      </c>
      <c r="I9462" s="2" t="s">
        <v>9450</v>
      </c>
    </row>
    <row r="9463" spans="1:9" x14ac:dyDescent="0.25">
      <c r="A9463" t="s">
        <v>85</v>
      </c>
      <c r="B9463" t="str">
        <f>VLOOKUP($A9463,Related_Items_Values!$A:$E,2,FALSE)</f>
        <v>71607160:7160140:7160190:7160150:71602160:71607190</v>
      </c>
      <c r="C9463" t="str">
        <f>VLOOKUP($A9463,Related_Items_Values!$A:$E,3,FALSE)</f>
        <v>757712:757268:757248:75V1030759:75V1030810:75V1030851</v>
      </c>
      <c r="D9463" t="str">
        <f>VLOOKUP($A9463,Related_Items_Values!$A:$E,4,FALSE)</f>
        <v>314300136:314300135:314300535:314300235:314300835:314300735</v>
      </c>
      <c r="E9463" t="str">
        <f>VLOOKUP($A9463,Related_Items_Values!$A:$E,5,FALSE)</f>
        <v>797136:797000:797126:797151:797001:797106</v>
      </c>
      <c r="F9463" s="2" t="s">
        <v>17366</v>
      </c>
      <c r="G9463" s="2" t="s">
        <v>37117</v>
      </c>
      <c r="H9463" s="2" t="s">
        <v>37118</v>
      </c>
      <c r="I9463" s="2" t="s">
        <v>9450</v>
      </c>
    </row>
    <row r="9464" spans="1:9" x14ac:dyDescent="0.25">
      <c r="A9464" t="s">
        <v>85</v>
      </c>
      <c r="B9464" t="str">
        <f>VLOOKUP($A9464,Related_Items_Values!$A:$E,2,FALSE)</f>
        <v>71607160:7160140:7160190:7160150:71602160:71607190</v>
      </c>
      <c r="C9464" t="str">
        <f>VLOOKUP($A9464,Related_Items_Values!$A:$E,3,FALSE)</f>
        <v>757712:757268:757248:75V1030759:75V1030810:75V1030851</v>
      </c>
      <c r="D9464" t="str">
        <f>VLOOKUP($A9464,Related_Items_Values!$A:$E,4,FALSE)</f>
        <v>314300136:314300135:314300535:314300235:314300835:314300735</v>
      </c>
      <c r="E9464" t="str">
        <f>VLOOKUP($A9464,Related_Items_Values!$A:$E,5,FALSE)</f>
        <v>797136:797000:797126:797151:797001:797106</v>
      </c>
      <c r="F9464" s="2" t="s">
        <v>17367</v>
      </c>
      <c r="G9464" s="2" t="s">
        <v>37119</v>
      </c>
      <c r="H9464" s="2" t="s">
        <v>37120</v>
      </c>
      <c r="I9464" s="2" t="s">
        <v>9450</v>
      </c>
    </row>
    <row r="9465" spans="1:9" x14ac:dyDescent="0.25">
      <c r="A9465" t="s">
        <v>85</v>
      </c>
      <c r="B9465" t="str">
        <f>VLOOKUP($A9465,Related_Items_Values!$A:$E,2,FALSE)</f>
        <v>71607160:7160140:7160190:7160150:71602160:71607190</v>
      </c>
      <c r="C9465" t="str">
        <f>VLOOKUP($A9465,Related_Items_Values!$A:$E,3,FALSE)</f>
        <v>757712:757268:757248:75V1030759:75V1030810:75V1030851</v>
      </c>
      <c r="D9465" t="str">
        <f>VLOOKUP($A9465,Related_Items_Values!$A:$E,4,FALSE)</f>
        <v>314300136:314300135:314300535:314300235:314300835:314300735</v>
      </c>
      <c r="E9465" t="str">
        <f>VLOOKUP($A9465,Related_Items_Values!$A:$E,5,FALSE)</f>
        <v>797136:797000:797126:797151:797001:797106</v>
      </c>
      <c r="F9465" s="2" t="s">
        <v>17368</v>
      </c>
      <c r="G9465" s="2" t="s">
        <v>37121</v>
      </c>
      <c r="H9465" s="2" t="s">
        <v>37122</v>
      </c>
      <c r="I9465" s="2" t="s">
        <v>9450</v>
      </c>
    </row>
    <row r="9466" spans="1:9" x14ac:dyDescent="0.25">
      <c r="A9466" t="s">
        <v>85</v>
      </c>
      <c r="B9466" t="str">
        <f>VLOOKUP($A9466,Related_Items_Values!$A:$E,2,FALSE)</f>
        <v>71607160:7160140:7160190:7160150:71602160:71607190</v>
      </c>
      <c r="C9466" t="str">
        <f>VLOOKUP($A9466,Related_Items_Values!$A:$E,3,FALSE)</f>
        <v>757712:757268:757248:75V1030759:75V1030810:75V1030851</v>
      </c>
      <c r="D9466" t="str">
        <f>VLOOKUP($A9466,Related_Items_Values!$A:$E,4,FALSE)</f>
        <v>314300136:314300135:314300535:314300235:314300835:314300735</v>
      </c>
      <c r="E9466" t="str">
        <f>VLOOKUP($A9466,Related_Items_Values!$A:$E,5,FALSE)</f>
        <v>797136:797000:797126:797151:797001:797106</v>
      </c>
      <c r="F9466" s="2" t="s">
        <v>17369</v>
      </c>
      <c r="G9466" s="2" t="s">
        <v>37123</v>
      </c>
      <c r="H9466" s="2" t="s">
        <v>37124</v>
      </c>
      <c r="I9466" s="2" t="s">
        <v>9450</v>
      </c>
    </row>
    <row r="9467" spans="1:9" x14ac:dyDescent="0.25">
      <c r="A9467" t="s">
        <v>232</v>
      </c>
      <c r="B9467" t="str">
        <f>VLOOKUP($A9467,Related_Items_Values!$A:$E,2,FALSE)</f>
        <v>784M:784L:784S:784XL:784XS:784XXL</v>
      </c>
      <c r="C9467" t="str">
        <f>VLOOKUP($A9467,Related_Items_Values!$A:$E,3,FALSE)</f>
        <v>415010:415020B:416010:415020:414510:412010</v>
      </c>
      <c r="D9467" t="str">
        <f>VLOOKUP($A9467,Related_Items_Values!$A:$E,4,FALSE)</f>
        <v>5305S:5306U:5305U:5307S:5304U:5307U</v>
      </c>
      <c r="E9467" t="str">
        <f>VLOOKUP($A9467,Related_Items_Values!$A:$E,5,FALSE)</f>
        <v>428205MB:428205:428201:428206:428412MB:428401</v>
      </c>
      <c r="F9467" s="2" t="s">
        <v>238</v>
      </c>
      <c r="G9467" s="2" t="s">
        <v>37125</v>
      </c>
      <c r="H9467" s="2" t="s">
        <v>21028</v>
      </c>
      <c r="I9467" s="2" t="s">
        <v>9453</v>
      </c>
    </row>
    <row r="9468" spans="1:9" x14ac:dyDescent="0.25">
      <c r="A9468" t="s">
        <v>232</v>
      </c>
      <c r="B9468" t="str">
        <f>VLOOKUP($A9468,Related_Items_Values!$A:$E,2,FALSE)</f>
        <v>784M:784L:784S:784XL:784XS:784XXL</v>
      </c>
      <c r="C9468" t="str">
        <f>VLOOKUP($A9468,Related_Items_Values!$A:$E,3,FALSE)</f>
        <v>415010:415020B:416010:415020:414510:412010</v>
      </c>
      <c r="D9468" t="str">
        <f>VLOOKUP($A9468,Related_Items_Values!$A:$E,4,FALSE)</f>
        <v>5305S:5306U:5305U:5307S:5304U:5307U</v>
      </c>
      <c r="E9468" t="str">
        <f>VLOOKUP($A9468,Related_Items_Values!$A:$E,5,FALSE)</f>
        <v>428205MB:428205:428201:428206:428412MB:428401</v>
      </c>
      <c r="F9468" s="2" t="s">
        <v>236</v>
      </c>
      <c r="G9468" s="2" t="s">
        <v>37126</v>
      </c>
      <c r="H9468" s="2" t="s">
        <v>37127</v>
      </c>
      <c r="I9468" s="2" t="s">
        <v>9453</v>
      </c>
    </row>
    <row r="9469" spans="1:9" x14ac:dyDescent="0.25">
      <c r="A9469" t="s">
        <v>232</v>
      </c>
      <c r="B9469" t="str">
        <f>VLOOKUP($A9469,Related_Items_Values!$A:$E,2,FALSE)</f>
        <v>784M:784L:784S:784XL:784XS:784XXL</v>
      </c>
      <c r="C9469" t="str">
        <f>VLOOKUP($A9469,Related_Items_Values!$A:$E,3,FALSE)</f>
        <v>415010:415020B:416010:415020:414510:412010</v>
      </c>
      <c r="D9469" t="str">
        <f>VLOOKUP($A9469,Related_Items_Values!$A:$E,4,FALSE)</f>
        <v>5305S:5306U:5305U:5307S:5304U:5307U</v>
      </c>
      <c r="E9469" t="str">
        <f>VLOOKUP($A9469,Related_Items_Values!$A:$E,5,FALSE)</f>
        <v>428205MB:428205:428201:428206:428412MB:428401</v>
      </c>
      <c r="F9469" s="2" t="s">
        <v>233</v>
      </c>
      <c r="G9469" s="2" t="s">
        <v>37128</v>
      </c>
      <c r="H9469" s="2" t="s">
        <v>37129</v>
      </c>
      <c r="I9469" s="2" t="s">
        <v>9453</v>
      </c>
    </row>
    <row r="9470" spans="1:9" x14ac:dyDescent="0.25">
      <c r="A9470" t="s">
        <v>232</v>
      </c>
      <c r="B9470" t="str">
        <f>VLOOKUP($A9470,Related_Items_Values!$A:$E,2,FALSE)</f>
        <v>784M:784L:784S:784XL:784XS:784XXL</v>
      </c>
      <c r="C9470" t="str">
        <f>VLOOKUP($A9470,Related_Items_Values!$A:$E,3,FALSE)</f>
        <v>415010:415020B:416010:415020:414510:412010</v>
      </c>
      <c r="D9470" t="str">
        <f>VLOOKUP($A9470,Related_Items_Values!$A:$E,4,FALSE)</f>
        <v>5305S:5306U:5305U:5307S:5304U:5307U</v>
      </c>
      <c r="E9470" t="str">
        <f>VLOOKUP($A9470,Related_Items_Values!$A:$E,5,FALSE)</f>
        <v>428205MB:428205:428201:428206:428412MB:428401</v>
      </c>
      <c r="F9470" s="2" t="s">
        <v>235</v>
      </c>
      <c r="G9470" s="2" t="s">
        <v>37130</v>
      </c>
      <c r="H9470" s="2" t="s">
        <v>37131</v>
      </c>
      <c r="I9470" s="2" t="s">
        <v>9453</v>
      </c>
    </row>
    <row r="9471" spans="1:9" x14ac:dyDescent="0.25">
      <c r="A9471" t="s">
        <v>232</v>
      </c>
      <c r="B9471" t="str">
        <f>VLOOKUP($A9471,Related_Items_Values!$A:$E,2,FALSE)</f>
        <v>784M:784L:784S:784XL:784XS:784XXL</v>
      </c>
      <c r="C9471" t="str">
        <f>VLOOKUP($A9471,Related_Items_Values!$A:$E,3,FALSE)</f>
        <v>415010:415020B:416010:415020:414510:412010</v>
      </c>
      <c r="D9471" t="str">
        <f>VLOOKUP($A9471,Related_Items_Values!$A:$E,4,FALSE)</f>
        <v>5305S:5306U:5305U:5307S:5304U:5307U</v>
      </c>
      <c r="E9471" t="str">
        <f>VLOOKUP($A9471,Related_Items_Values!$A:$E,5,FALSE)</f>
        <v>428205MB:428205:428201:428206:428412MB:428401</v>
      </c>
      <c r="F9471" s="2" t="s">
        <v>237</v>
      </c>
      <c r="G9471" s="2" t="s">
        <v>37132</v>
      </c>
      <c r="H9471" s="2" t="s">
        <v>37133</v>
      </c>
      <c r="I9471" s="2" t="s">
        <v>9453</v>
      </c>
    </row>
    <row r="9472" spans="1:9" x14ac:dyDescent="0.25">
      <c r="A9472" t="s">
        <v>232</v>
      </c>
      <c r="B9472" t="str">
        <f>VLOOKUP($A9472,Related_Items_Values!$A:$E,2,FALSE)</f>
        <v>784M:784L:784S:784XL:784XS:784XXL</v>
      </c>
      <c r="C9472" t="str">
        <f>VLOOKUP($A9472,Related_Items_Values!$A:$E,3,FALSE)</f>
        <v>415010:415020B:416010:415020:414510:412010</v>
      </c>
      <c r="D9472" t="str">
        <f>VLOOKUP($A9472,Related_Items_Values!$A:$E,4,FALSE)</f>
        <v>5305S:5306U:5305U:5307S:5304U:5307U</v>
      </c>
      <c r="E9472" t="str">
        <f>VLOOKUP($A9472,Related_Items_Values!$A:$E,5,FALSE)</f>
        <v>428205MB:428205:428201:428206:428412MB:428401</v>
      </c>
      <c r="F9472" s="2" t="s">
        <v>239</v>
      </c>
      <c r="G9472" s="2" t="s">
        <v>37134</v>
      </c>
      <c r="H9472" s="2" t="s">
        <v>21024</v>
      </c>
      <c r="I9472" s="2" t="s">
        <v>9453</v>
      </c>
    </row>
    <row r="9473" spans="1:9" x14ac:dyDescent="0.25">
      <c r="A9473" t="s">
        <v>232</v>
      </c>
      <c r="B9473" t="str">
        <f>VLOOKUP($A9473,Related_Items_Values!$A:$E,2,FALSE)</f>
        <v>784M:784L:784S:784XL:784XS:784XXL</v>
      </c>
      <c r="C9473" t="str">
        <f>VLOOKUP($A9473,Related_Items_Values!$A:$E,3,FALSE)</f>
        <v>415010:415020B:416010:415020:414510:412010</v>
      </c>
      <c r="D9473" t="str">
        <f>VLOOKUP($A9473,Related_Items_Values!$A:$E,4,FALSE)</f>
        <v>5305S:5306U:5305U:5307S:5304U:5307U</v>
      </c>
      <c r="E9473" t="str">
        <f>VLOOKUP($A9473,Related_Items_Values!$A:$E,5,FALSE)</f>
        <v>428205MB:428205:428201:428206:428412MB:428401</v>
      </c>
      <c r="F9473" s="2" t="s">
        <v>17370</v>
      </c>
      <c r="G9473" s="2" t="s">
        <v>37135</v>
      </c>
      <c r="H9473" s="2" t="s">
        <v>37136</v>
      </c>
      <c r="I9473" s="2" t="s">
        <v>9453</v>
      </c>
    </row>
    <row r="9474" spans="1:9" x14ac:dyDescent="0.25">
      <c r="A9474" t="s">
        <v>232</v>
      </c>
      <c r="B9474" t="str">
        <f>VLOOKUP($A9474,Related_Items_Values!$A:$E,2,FALSE)</f>
        <v>784M:784L:784S:784XL:784XS:784XXL</v>
      </c>
      <c r="C9474" t="str">
        <f>VLOOKUP($A9474,Related_Items_Values!$A:$E,3,FALSE)</f>
        <v>415010:415020B:416010:415020:414510:412010</v>
      </c>
      <c r="D9474" t="str">
        <f>VLOOKUP($A9474,Related_Items_Values!$A:$E,4,FALSE)</f>
        <v>5305S:5306U:5305U:5307S:5304U:5307U</v>
      </c>
      <c r="E9474" t="str">
        <f>VLOOKUP($A9474,Related_Items_Values!$A:$E,5,FALSE)</f>
        <v>428205MB:428205:428201:428206:428412MB:428401</v>
      </c>
      <c r="F9474" s="2" t="s">
        <v>17371</v>
      </c>
      <c r="G9474" s="2" t="s">
        <v>37137</v>
      </c>
      <c r="H9474" s="2" t="s">
        <v>37138</v>
      </c>
      <c r="I9474" s="2" t="s">
        <v>9453</v>
      </c>
    </row>
    <row r="9475" spans="1:9" x14ac:dyDescent="0.25">
      <c r="A9475" t="s">
        <v>232</v>
      </c>
      <c r="B9475" t="str">
        <f>VLOOKUP($A9475,Related_Items_Values!$A:$E,2,FALSE)</f>
        <v>784M:784L:784S:784XL:784XS:784XXL</v>
      </c>
      <c r="C9475" t="str">
        <f>VLOOKUP($A9475,Related_Items_Values!$A:$E,3,FALSE)</f>
        <v>415010:415020B:416010:415020:414510:412010</v>
      </c>
      <c r="D9475" t="str">
        <f>VLOOKUP($A9475,Related_Items_Values!$A:$E,4,FALSE)</f>
        <v>5305S:5306U:5305U:5307S:5304U:5307U</v>
      </c>
      <c r="E9475" t="str">
        <f>VLOOKUP($A9475,Related_Items_Values!$A:$E,5,FALSE)</f>
        <v>428205MB:428205:428201:428206:428412MB:428401</v>
      </c>
      <c r="F9475" s="2" t="s">
        <v>17372</v>
      </c>
      <c r="G9475" s="2" t="s">
        <v>37139</v>
      </c>
      <c r="H9475" s="2" t="s">
        <v>21022</v>
      </c>
      <c r="I9475" s="2" t="s">
        <v>9453</v>
      </c>
    </row>
    <row r="9476" spans="1:9" x14ac:dyDescent="0.25">
      <c r="A9476" t="s">
        <v>232</v>
      </c>
      <c r="B9476" t="str">
        <f>VLOOKUP($A9476,Related_Items_Values!$A:$E,2,FALSE)</f>
        <v>784M:784L:784S:784XL:784XS:784XXL</v>
      </c>
      <c r="C9476" t="str">
        <f>VLOOKUP($A9476,Related_Items_Values!$A:$E,3,FALSE)</f>
        <v>415010:415020B:416010:415020:414510:412010</v>
      </c>
      <c r="D9476" t="str">
        <f>VLOOKUP($A9476,Related_Items_Values!$A:$E,4,FALSE)</f>
        <v>5305S:5306U:5305U:5307S:5304U:5307U</v>
      </c>
      <c r="E9476" t="str">
        <f>VLOOKUP($A9476,Related_Items_Values!$A:$E,5,FALSE)</f>
        <v>428205MB:428205:428201:428206:428412MB:428401</v>
      </c>
      <c r="F9476" s="2" t="s">
        <v>17373</v>
      </c>
      <c r="G9476" s="2" t="s">
        <v>37140</v>
      </c>
      <c r="H9476" s="2" t="s">
        <v>21025</v>
      </c>
      <c r="I9476" s="2" t="s">
        <v>9453</v>
      </c>
    </row>
    <row r="9477" spans="1:9" x14ac:dyDescent="0.25">
      <c r="A9477" t="s">
        <v>232</v>
      </c>
      <c r="B9477" t="str">
        <f>VLOOKUP($A9477,Related_Items_Values!$A:$E,2,FALSE)</f>
        <v>784M:784L:784S:784XL:784XS:784XXL</v>
      </c>
      <c r="C9477" t="str">
        <f>VLOOKUP($A9477,Related_Items_Values!$A:$E,3,FALSE)</f>
        <v>415010:415020B:416010:415020:414510:412010</v>
      </c>
      <c r="D9477" t="str">
        <f>VLOOKUP($A9477,Related_Items_Values!$A:$E,4,FALSE)</f>
        <v>5305S:5306U:5305U:5307S:5304U:5307U</v>
      </c>
      <c r="E9477" t="str">
        <f>VLOOKUP($A9477,Related_Items_Values!$A:$E,5,FALSE)</f>
        <v>428205MB:428205:428201:428206:428412MB:428401</v>
      </c>
      <c r="F9477" s="2" t="s">
        <v>17374</v>
      </c>
      <c r="G9477" s="2" t="s">
        <v>37141</v>
      </c>
      <c r="H9477" s="2" t="s">
        <v>37142</v>
      </c>
      <c r="I9477" s="2" t="s">
        <v>9453</v>
      </c>
    </row>
    <row r="9478" spans="1:9" x14ac:dyDescent="0.25">
      <c r="A9478" t="s">
        <v>232</v>
      </c>
      <c r="B9478" t="str">
        <f>VLOOKUP($A9478,Related_Items_Values!$A:$E,2,FALSE)</f>
        <v>784M:784L:784S:784XL:784XS:784XXL</v>
      </c>
      <c r="C9478" t="str">
        <f>VLOOKUP($A9478,Related_Items_Values!$A:$E,3,FALSE)</f>
        <v>415010:415020B:416010:415020:414510:412010</v>
      </c>
      <c r="D9478" t="str">
        <f>VLOOKUP($A9478,Related_Items_Values!$A:$E,4,FALSE)</f>
        <v>5305S:5306U:5305U:5307S:5304U:5307U</v>
      </c>
      <c r="E9478" t="str">
        <f>VLOOKUP($A9478,Related_Items_Values!$A:$E,5,FALSE)</f>
        <v>428205MB:428205:428201:428206:428412MB:428401</v>
      </c>
      <c r="F9478" s="2" t="s">
        <v>17375</v>
      </c>
      <c r="G9478" s="2" t="s">
        <v>37143</v>
      </c>
      <c r="H9478" s="2" t="s">
        <v>37144</v>
      </c>
      <c r="I9478" s="2" t="s">
        <v>9453</v>
      </c>
    </row>
    <row r="9479" spans="1:9" x14ac:dyDescent="0.25">
      <c r="A9479" t="s">
        <v>232</v>
      </c>
      <c r="B9479" t="str">
        <f>VLOOKUP($A9479,Related_Items_Values!$A:$E,2,FALSE)</f>
        <v>784M:784L:784S:784XL:784XS:784XXL</v>
      </c>
      <c r="C9479" t="str">
        <f>VLOOKUP($A9479,Related_Items_Values!$A:$E,3,FALSE)</f>
        <v>415010:415020B:416010:415020:414510:412010</v>
      </c>
      <c r="D9479" t="str">
        <f>VLOOKUP($A9479,Related_Items_Values!$A:$E,4,FALSE)</f>
        <v>5305S:5306U:5305U:5307S:5304U:5307U</v>
      </c>
      <c r="E9479" t="str">
        <f>VLOOKUP($A9479,Related_Items_Values!$A:$E,5,FALSE)</f>
        <v>428205MB:428205:428201:428206:428412MB:428401</v>
      </c>
      <c r="F9479" s="2" t="s">
        <v>17376</v>
      </c>
      <c r="G9479" s="2" t="s">
        <v>37145</v>
      </c>
      <c r="H9479" s="2" t="s">
        <v>37146</v>
      </c>
      <c r="I9479" s="2" t="s">
        <v>9453</v>
      </c>
    </row>
    <row r="9480" spans="1:9" x14ac:dyDescent="0.25">
      <c r="A9480" t="s">
        <v>232</v>
      </c>
      <c r="B9480" t="str">
        <f>VLOOKUP($A9480,Related_Items_Values!$A:$E,2,FALSE)</f>
        <v>784M:784L:784S:784XL:784XS:784XXL</v>
      </c>
      <c r="C9480" t="str">
        <f>VLOOKUP($A9480,Related_Items_Values!$A:$E,3,FALSE)</f>
        <v>415010:415020B:416010:415020:414510:412010</v>
      </c>
      <c r="D9480" t="str">
        <f>VLOOKUP($A9480,Related_Items_Values!$A:$E,4,FALSE)</f>
        <v>5305S:5306U:5305U:5307S:5304U:5307U</v>
      </c>
      <c r="E9480" t="str">
        <f>VLOOKUP($A9480,Related_Items_Values!$A:$E,5,FALSE)</f>
        <v>428205MB:428205:428201:428206:428412MB:428401</v>
      </c>
      <c r="F9480" s="2" t="s">
        <v>17377</v>
      </c>
      <c r="G9480" s="2" t="s">
        <v>37147</v>
      </c>
      <c r="H9480" s="2" t="s">
        <v>21023</v>
      </c>
      <c r="I9480" s="2" t="s">
        <v>9453</v>
      </c>
    </row>
    <row r="9481" spans="1:9" x14ac:dyDescent="0.25">
      <c r="A9481" t="s">
        <v>232</v>
      </c>
      <c r="B9481" t="str">
        <f>VLOOKUP($A9481,Related_Items_Values!$A:$E,2,FALSE)</f>
        <v>784M:784L:784S:784XL:784XS:784XXL</v>
      </c>
      <c r="C9481" t="str">
        <f>VLOOKUP($A9481,Related_Items_Values!$A:$E,3,FALSE)</f>
        <v>415010:415020B:416010:415020:414510:412010</v>
      </c>
      <c r="D9481" t="str">
        <f>VLOOKUP($A9481,Related_Items_Values!$A:$E,4,FALSE)</f>
        <v>5305S:5306U:5305U:5307S:5304U:5307U</v>
      </c>
      <c r="E9481" t="str">
        <f>VLOOKUP($A9481,Related_Items_Values!$A:$E,5,FALSE)</f>
        <v>428205MB:428205:428201:428206:428412MB:428401</v>
      </c>
      <c r="F9481" s="2" t="s">
        <v>17378</v>
      </c>
      <c r="G9481" s="2" t="s">
        <v>37148</v>
      </c>
      <c r="H9481" s="2" t="s">
        <v>37149</v>
      </c>
      <c r="I9481" s="2" t="s">
        <v>9453</v>
      </c>
    </row>
    <row r="9482" spans="1:9" x14ac:dyDescent="0.25">
      <c r="A9482" t="s">
        <v>232</v>
      </c>
      <c r="B9482" t="str">
        <f>VLOOKUP($A9482,Related_Items_Values!$A:$E,2,FALSE)</f>
        <v>784M:784L:784S:784XL:784XS:784XXL</v>
      </c>
      <c r="C9482" t="str">
        <f>VLOOKUP($A9482,Related_Items_Values!$A:$E,3,FALSE)</f>
        <v>415010:415020B:416010:415020:414510:412010</v>
      </c>
      <c r="D9482" t="str">
        <f>VLOOKUP($A9482,Related_Items_Values!$A:$E,4,FALSE)</f>
        <v>5305S:5306U:5305U:5307S:5304U:5307U</v>
      </c>
      <c r="E9482" t="str">
        <f>VLOOKUP($A9482,Related_Items_Values!$A:$E,5,FALSE)</f>
        <v>428205MB:428205:428201:428206:428412MB:428401</v>
      </c>
      <c r="F9482" s="2" t="s">
        <v>17379</v>
      </c>
      <c r="G9482" s="2" t="s">
        <v>37150</v>
      </c>
      <c r="H9482" s="2" t="s">
        <v>37151</v>
      </c>
      <c r="I9482" s="2" t="s">
        <v>9453</v>
      </c>
    </row>
    <row r="9483" spans="1:9" x14ac:dyDescent="0.25">
      <c r="A9483" t="s">
        <v>232</v>
      </c>
      <c r="B9483" t="str">
        <f>VLOOKUP($A9483,Related_Items_Values!$A:$E,2,FALSE)</f>
        <v>784M:784L:784S:784XL:784XS:784XXL</v>
      </c>
      <c r="C9483" t="str">
        <f>VLOOKUP($A9483,Related_Items_Values!$A:$E,3,FALSE)</f>
        <v>415010:415020B:416010:415020:414510:412010</v>
      </c>
      <c r="D9483" t="str">
        <f>VLOOKUP($A9483,Related_Items_Values!$A:$E,4,FALSE)</f>
        <v>5305S:5306U:5305U:5307S:5304U:5307U</v>
      </c>
      <c r="E9483" t="str">
        <f>VLOOKUP($A9483,Related_Items_Values!$A:$E,5,FALSE)</f>
        <v>428205MB:428205:428201:428206:428412MB:428401</v>
      </c>
      <c r="F9483" s="2" t="s">
        <v>17380</v>
      </c>
      <c r="G9483" s="2" t="s">
        <v>37152</v>
      </c>
      <c r="H9483" s="2" t="s">
        <v>37153</v>
      </c>
      <c r="I9483" s="2" t="s">
        <v>9453</v>
      </c>
    </row>
    <row r="9484" spans="1:9" x14ac:dyDescent="0.25">
      <c r="A9484" t="s">
        <v>232</v>
      </c>
      <c r="B9484" t="str">
        <f>VLOOKUP($A9484,Related_Items_Values!$A:$E,2,FALSE)</f>
        <v>784M:784L:784S:784XL:784XS:784XXL</v>
      </c>
      <c r="C9484" t="str">
        <f>VLOOKUP($A9484,Related_Items_Values!$A:$E,3,FALSE)</f>
        <v>415010:415020B:416010:415020:414510:412010</v>
      </c>
      <c r="D9484" t="str">
        <f>VLOOKUP($A9484,Related_Items_Values!$A:$E,4,FALSE)</f>
        <v>5305S:5306U:5305U:5307S:5304U:5307U</v>
      </c>
      <c r="E9484" t="str">
        <f>VLOOKUP($A9484,Related_Items_Values!$A:$E,5,FALSE)</f>
        <v>428205MB:428205:428201:428206:428412MB:428401</v>
      </c>
      <c r="F9484" s="2" t="s">
        <v>17381</v>
      </c>
      <c r="G9484" s="2" t="s">
        <v>37154</v>
      </c>
      <c r="H9484" s="2" t="s">
        <v>37155</v>
      </c>
      <c r="I9484" s="2" t="s">
        <v>9453</v>
      </c>
    </row>
    <row r="9485" spans="1:9" x14ac:dyDescent="0.25">
      <c r="A9485" t="s">
        <v>232</v>
      </c>
      <c r="B9485" t="str">
        <f>VLOOKUP($A9485,Related_Items_Values!$A:$E,2,FALSE)</f>
        <v>784M:784L:784S:784XL:784XS:784XXL</v>
      </c>
      <c r="C9485" t="str">
        <f>VLOOKUP($A9485,Related_Items_Values!$A:$E,3,FALSE)</f>
        <v>415010:415020B:416010:415020:414510:412010</v>
      </c>
      <c r="D9485" t="str">
        <f>VLOOKUP($A9485,Related_Items_Values!$A:$E,4,FALSE)</f>
        <v>5305S:5306U:5305U:5307S:5304U:5307U</v>
      </c>
      <c r="E9485" t="str">
        <f>VLOOKUP($A9485,Related_Items_Values!$A:$E,5,FALSE)</f>
        <v>428205MB:428205:428201:428206:428412MB:428401</v>
      </c>
      <c r="F9485" s="2" t="s">
        <v>17382</v>
      </c>
      <c r="G9485" s="2" t="s">
        <v>37156</v>
      </c>
      <c r="H9485" s="2" t="s">
        <v>37157</v>
      </c>
      <c r="I9485" s="2" t="s">
        <v>9453</v>
      </c>
    </row>
    <row r="9486" spans="1:9" x14ac:dyDescent="0.25">
      <c r="A9486" t="s">
        <v>232</v>
      </c>
      <c r="B9486" t="str">
        <f>VLOOKUP($A9486,Related_Items_Values!$A:$E,2,FALSE)</f>
        <v>784M:784L:784S:784XL:784XS:784XXL</v>
      </c>
      <c r="C9486" t="str">
        <f>VLOOKUP($A9486,Related_Items_Values!$A:$E,3,FALSE)</f>
        <v>415010:415020B:416010:415020:414510:412010</v>
      </c>
      <c r="D9486" t="str">
        <f>VLOOKUP($A9486,Related_Items_Values!$A:$E,4,FALSE)</f>
        <v>5305S:5306U:5305U:5307S:5304U:5307U</v>
      </c>
      <c r="E9486" t="str">
        <f>VLOOKUP($A9486,Related_Items_Values!$A:$E,5,FALSE)</f>
        <v>428205MB:428205:428201:428206:428412MB:428401</v>
      </c>
      <c r="F9486" s="2" t="s">
        <v>17383</v>
      </c>
      <c r="G9486" s="2" t="s">
        <v>37158</v>
      </c>
      <c r="H9486" s="2" t="s">
        <v>37159</v>
      </c>
      <c r="I9486" s="2" t="s">
        <v>9453</v>
      </c>
    </row>
    <row r="9487" spans="1:9" x14ac:dyDescent="0.25">
      <c r="A9487" t="s">
        <v>232</v>
      </c>
      <c r="B9487" t="str">
        <f>VLOOKUP($A9487,Related_Items_Values!$A:$E,2,FALSE)</f>
        <v>784M:784L:784S:784XL:784XS:784XXL</v>
      </c>
      <c r="C9487" t="str">
        <f>VLOOKUP($A9487,Related_Items_Values!$A:$E,3,FALSE)</f>
        <v>415010:415020B:416010:415020:414510:412010</v>
      </c>
      <c r="D9487" t="str">
        <f>VLOOKUP($A9487,Related_Items_Values!$A:$E,4,FALSE)</f>
        <v>5305S:5306U:5305U:5307S:5304U:5307U</v>
      </c>
      <c r="E9487" t="str">
        <f>VLOOKUP($A9487,Related_Items_Values!$A:$E,5,FALSE)</f>
        <v>428205MB:428205:428201:428206:428412MB:428401</v>
      </c>
      <c r="F9487" s="2" t="s">
        <v>17384</v>
      </c>
      <c r="G9487" s="2" t="s">
        <v>37160</v>
      </c>
      <c r="H9487" s="2" t="s">
        <v>37161</v>
      </c>
      <c r="I9487" s="2" t="s">
        <v>9453</v>
      </c>
    </row>
    <row r="9488" spans="1:9" x14ac:dyDescent="0.25">
      <c r="A9488" t="s">
        <v>232</v>
      </c>
      <c r="B9488" t="str">
        <f>VLOOKUP($A9488,Related_Items_Values!$A:$E,2,FALSE)</f>
        <v>784M:784L:784S:784XL:784XS:784XXL</v>
      </c>
      <c r="C9488" t="str">
        <f>VLOOKUP($A9488,Related_Items_Values!$A:$E,3,FALSE)</f>
        <v>415010:415020B:416010:415020:414510:412010</v>
      </c>
      <c r="D9488" t="str">
        <f>VLOOKUP($A9488,Related_Items_Values!$A:$E,4,FALSE)</f>
        <v>5305S:5306U:5305U:5307S:5304U:5307U</v>
      </c>
      <c r="E9488" t="str">
        <f>VLOOKUP($A9488,Related_Items_Values!$A:$E,5,FALSE)</f>
        <v>428205MB:428205:428201:428206:428412MB:428401</v>
      </c>
      <c r="F9488" s="2" t="s">
        <v>17385</v>
      </c>
      <c r="G9488" s="2" t="s">
        <v>37162</v>
      </c>
      <c r="H9488" s="2" t="s">
        <v>37163</v>
      </c>
      <c r="I9488" s="2" t="s">
        <v>9453</v>
      </c>
    </row>
    <row r="9489" spans="1:9" x14ac:dyDescent="0.25">
      <c r="A9489" t="s">
        <v>232</v>
      </c>
      <c r="B9489" t="str">
        <f>VLOOKUP($A9489,Related_Items_Values!$A:$E,2,FALSE)</f>
        <v>784M:784L:784S:784XL:784XS:784XXL</v>
      </c>
      <c r="C9489" t="str">
        <f>VLOOKUP($A9489,Related_Items_Values!$A:$E,3,FALSE)</f>
        <v>415010:415020B:416010:415020:414510:412010</v>
      </c>
      <c r="D9489" t="str">
        <f>VLOOKUP($A9489,Related_Items_Values!$A:$E,4,FALSE)</f>
        <v>5305S:5306U:5305U:5307S:5304U:5307U</v>
      </c>
      <c r="E9489" t="str">
        <f>VLOOKUP($A9489,Related_Items_Values!$A:$E,5,FALSE)</f>
        <v>428205MB:428205:428201:428206:428412MB:428401</v>
      </c>
      <c r="F9489" s="2" t="s">
        <v>17386</v>
      </c>
      <c r="G9489" s="2" t="s">
        <v>37164</v>
      </c>
      <c r="H9489" s="2" t="s">
        <v>21027</v>
      </c>
      <c r="I9489" s="2" t="s">
        <v>9453</v>
      </c>
    </row>
    <row r="9490" spans="1:9" x14ac:dyDescent="0.25">
      <c r="A9490" t="s">
        <v>232</v>
      </c>
      <c r="B9490" t="str">
        <f>VLOOKUP($A9490,Related_Items_Values!$A:$E,2,FALSE)</f>
        <v>784M:784L:784S:784XL:784XS:784XXL</v>
      </c>
      <c r="C9490" t="str">
        <f>VLOOKUP($A9490,Related_Items_Values!$A:$E,3,FALSE)</f>
        <v>415010:415020B:416010:415020:414510:412010</v>
      </c>
      <c r="D9490" t="str">
        <f>VLOOKUP($A9490,Related_Items_Values!$A:$E,4,FALSE)</f>
        <v>5305S:5306U:5305U:5307S:5304U:5307U</v>
      </c>
      <c r="E9490" t="str">
        <f>VLOOKUP($A9490,Related_Items_Values!$A:$E,5,FALSE)</f>
        <v>428205MB:428205:428201:428206:428412MB:428401</v>
      </c>
      <c r="F9490" s="2" t="s">
        <v>17387</v>
      </c>
      <c r="G9490" s="2" t="s">
        <v>37165</v>
      </c>
      <c r="H9490" s="2" t="s">
        <v>37166</v>
      </c>
      <c r="I9490" s="2" t="s">
        <v>9453</v>
      </c>
    </row>
    <row r="9491" spans="1:9" x14ac:dyDescent="0.25">
      <c r="A9491" t="s">
        <v>232</v>
      </c>
      <c r="B9491" t="str">
        <f>VLOOKUP($A9491,Related_Items_Values!$A:$E,2,FALSE)</f>
        <v>784M:784L:784S:784XL:784XS:784XXL</v>
      </c>
      <c r="C9491" t="str">
        <f>VLOOKUP($A9491,Related_Items_Values!$A:$E,3,FALSE)</f>
        <v>415010:415020B:416010:415020:414510:412010</v>
      </c>
      <c r="D9491" t="str">
        <f>VLOOKUP($A9491,Related_Items_Values!$A:$E,4,FALSE)</f>
        <v>5305S:5306U:5305U:5307S:5304U:5307U</v>
      </c>
      <c r="E9491" t="str">
        <f>VLOOKUP($A9491,Related_Items_Values!$A:$E,5,FALSE)</f>
        <v>428205MB:428205:428201:428206:428412MB:428401</v>
      </c>
      <c r="F9491" s="2" t="s">
        <v>17388</v>
      </c>
      <c r="G9491" s="2" t="s">
        <v>37167</v>
      </c>
      <c r="H9491" s="2" t="s">
        <v>21020</v>
      </c>
      <c r="I9491" s="2" t="s">
        <v>9453</v>
      </c>
    </row>
    <row r="9492" spans="1:9" x14ac:dyDescent="0.25">
      <c r="A9492" t="s">
        <v>232</v>
      </c>
      <c r="B9492" t="str">
        <f>VLOOKUP($A9492,Related_Items_Values!$A:$E,2,FALSE)</f>
        <v>784M:784L:784S:784XL:784XS:784XXL</v>
      </c>
      <c r="C9492" t="str">
        <f>VLOOKUP($A9492,Related_Items_Values!$A:$E,3,FALSE)</f>
        <v>415010:415020B:416010:415020:414510:412010</v>
      </c>
      <c r="D9492" t="str">
        <f>VLOOKUP($A9492,Related_Items_Values!$A:$E,4,FALSE)</f>
        <v>5305S:5306U:5305U:5307S:5304U:5307U</v>
      </c>
      <c r="E9492" t="str">
        <f>VLOOKUP($A9492,Related_Items_Values!$A:$E,5,FALSE)</f>
        <v>428205MB:428205:428201:428206:428412MB:428401</v>
      </c>
      <c r="F9492" s="2" t="s">
        <v>17389</v>
      </c>
      <c r="G9492" s="2" t="s">
        <v>37168</v>
      </c>
      <c r="H9492" s="2" t="s">
        <v>37169</v>
      </c>
      <c r="I9492" s="2" t="s">
        <v>9453</v>
      </c>
    </row>
    <row r="9493" spans="1:9" x14ac:dyDescent="0.25">
      <c r="A9493" t="s">
        <v>232</v>
      </c>
      <c r="B9493" t="str">
        <f>VLOOKUP($A9493,Related_Items_Values!$A:$E,2,FALSE)</f>
        <v>784M:784L:784S:784XL:784XS:784XXL</v>
      </c>
      <c r="C9493" t="str">
        <f>VLOOKUP($A9493,Related_Items_Values!$A:$E,3,FALSE)</f>
        <v>415010:415020B:416010:415020:414510:412010</v>
      </c>
      <c r="D9493" t="str">
        <f>VLOOKUP($A9493,Related_Items_Values!$A:$E,4,FALSE)</f>
        <v>5305S:5306U:5305U:5307S:5304U:5307U</v>
      </c>
      <c r="E9493" t="str">
        <f>VLOOKUP($A9493,Related_Items_Values!$A:$E,5,FALSE)</f>
        <v>428205MB:428205:428201:428206:428412MB:428401</v>
      </c>
      <c r="F9493" s="2" t="s">
        <v>17390</v>
      </c>
      <c r="G9493" s="2" t="s">
        <v>37170</v>
      </c>
      <c r="H9493" s="2" t="s">
        <v>21021</v>
      </c>
      <c r="I9493" s="2" t="s">
        <v>9453</v>
      </c>
    </row>
    <row r="9494" spans="1:9" x14ac:dyDescent="0.25">
      <c r="A9494" t="s">
        <v>232</v>
      </c>
      <c r="B9494" t="str">
        <f>VLOOKUP($A9494,Related_Items_Values!$A:$E,2,FALSE)</f>
        <v>784M:784L:784S:784XL:784XS:784XXL</v>
      </c>
      <c r="C9494" t="str">
        <f>VLOOKUP($A9494,Related_Items_Values!$A:$E,3,FALSE)</f>
        <v>415010:415020B:416010:415020:414510:412010</v>
      </c>
      <c r="D9494" t="str">
        <f>VLOOKUP($A9494,Related_Items_Values!$A:$E,4,FALSE)</f>
        <v>5305S:5306U:5305U:5307S:5304U:5307U</v>
      </c>
      <c r="E9494" t="str">
        <f>VLOOKUP($A9494,Related_Items_Values!$A:$E,5,FALSE)</f>
        <v>428205MB:428205:428201:428206:428412MB:428401</v>
      </c>
      <c r="F9494" s="2" t="s">
        <v>17391</v>
      </c>
      <c r="G9494" s="2" t="s">
        <v>37171</v>
      </c>
      <c r="H9494" s="2" t="s">
        <v>37172</v>
      </c>
      <c r="I9494" s="2" t="s">
        <v>9453</v>
      </c>
    </row>
    <row r="9495" spans="1:9" x14ac:dyDescent="0.25">
      <c r="A9495" t="s">
        <v>232</v>
      </c>
      <c r="B9495" t="str">
        <f>VLOOKUP($A9495,Related_Items_Values!$A:$E,2,FALSE)</f>
        <v>784M:784L:784S:784XL:784XS:784XXL</v>
      </c>
      <c r="C9495" t="str">
        <f>VLOOKUP($A9495,Related_Items_Values!$A:$E,3,FALSE)</f>
        <v>415010:415020B:416010:415020:414510:412010</v>
      </c>
      <c r="D9495" t="str">
        <f>VLOOKUP($A9495,Related_Items_Values!$A:$E,4,FALSE)</f>
        <v>5305S:5306U:5305U:5307S:5304U:5307U</v>
      </c>
      <c r="E9495" t="str">
        <f>VLOOKUP($A9495,Related_Items_Values!$A:$E,5,FALSE)</f>
        <v>428205MB:428205:428201:428206:428412MB:428401</v>
      </c>
      <c r="F9495" s="2" t="s">
        <v>17392</v>
      </c>
      <c r="G9495" s="2" t="s">
        <v>37173</v>
      </c>
      <c r="H9495" s="2" t="s">
        <v>37174</v>
      </c>
      <c r="I9495" s="2" t="s">
        <v>9453</v>
      </c>
    </row>
    <row r="9496" spans="1:9" x14ac:dyDescent="0.25">
      <c r="A9496" t="s">
        <v>232</v>
      </c>
      <c r="B9496" t="str">
        <f>VLOOKUP($A9496,Related_Items_Values!$A:$E,2,FALSE)</f>
        <v>784M:784L:784S:784XL:784XS:784XXL</v>
      </c>
      <c r="C9496" t="str">
        <f>VLOOKUP($A9496,Related_Items_Values!$A:$E,3,FALSE)</f>
        <v>415010:415020B:416010:415020:414510:412010</v>
      </c>
      <c r="D9496" t="str">
        <f>VLOOKUP($A9496,Related_Items_Values!$A:$E,4,FALSE)</f>
        <v>5305S:5306U:5305U:5307S:5304U:5307U</v>
      </c>
      <c r="E9496" t="str">
        <f>VLOOKUP($A9496,Related_Items_Values!$A:$E,5,FALSE)</f>
        <v>428205MB:428205:428201:428206:428412MB:428401</v>
      </c>
      <c r="F9496" s="2" t="s">
        <v>17393</v>
      </c>
      <c r="G9496" s="2" t="s">
        <v>37175</v>
      </c>
      <c r="H9496" s="2" t="s">
        <v>21027</v>
      </c>
      <c r="I9496" s="2" t="s">
        <v>9453</v>
      </c>
    </row>
    <row r="9497" spans="1:9" x14ac:dyDescent="0.25">
      <c r="A9497" t="s">
        <v>232</v>
      </c>
      <c r="B9497" t="str">
        <f>VLOOKUP($A9497,Related_Items_Values!$A:$E,2,FALSE)</f>
        <v>784M:784L:784S:784XL:784XS:784XXL</v>
      </c>
      <c r="C9497" t="str">
        <f>VLOOKUP($A9497,Related_Items_Values!$A:$E,3,FALSE)</f>
        <v>415010:415020B:416010:415020:414510:412010</v>
      </c>
      <c r="D9497" t="str">
        <f>VLOOKUP($A9497,Related_Items_Values!$A:$E,4,FALSE)</f>
        <v>5305S:5306U:5305U:5307S:5304U:5307U</v>
      </c>
      <c r="E9497" t="str">
        <f>VLOOKUP($A9497,Related_Items_Values!$A:$E,5,FALSE)</f>
        <v>428205MB:428205:428201:428206:428412MB:428401</v>
      </c>
      <c r="F9497" s="2" t="s">
        <v>17394</v>
      </c>
      <c r="G9497" s="2" t="s">
        <v>37176</v>
      </c>
      <c r="H9497" s="2" t="s">
        <v>21026</v>
      </c>
      <c r="I9497" s="2" t="s">
        <v>9453</v>
      </c>
    </row>
    <row r="9498" spans="1:9" x14ac:dyDescent="0.25">
      <c r="A9498" t="s">
        <v>232</v>
      </c>
      <c r="B9498" t="str">
        <f>VLOOKUP($A9498,Related_Items_Values!$A:$E,2,FALSE)</f>
        <v>784M:784L:784S:784XL:784XS:784XXL</v>
      </c>
      <c r="C9498" t="str">
        <f>VLOOKUP($A9498,Related_Items_Values!$A:$E,3,FALSE)</f>
        <v>415010:415020B:416010:415020:414510:412010</v>
      </c>
      <c r="D9498" t="str">
        <f>VLOOKUP($A9498,Related_Items_Values!$A:$E,4,FALSE)</f>
        <v>5305S:5306U:5305U:5307S:5304U:5307U</v>
      </c>
      <c r="E9498" t="str">
        <f>VLOOKUP($A9498,Related_Items_Values!$A:$E,5,FALSE)</f>
        <v>428205MB:428205:428201:428206:428412MB:428401</v>
      </c>
      <c r="F9498" s="2" t="s">
        <v>17395</v>
      </c>
      <c r="G9498" s="2" t="s">
        <v>37177</v>
      </c>
      <c r="H9498" s="2" t="s">
        <v>37178</v>
      </c>
      <c r="I9498" s="2" t="s">
        <v>9453</v>
      </c>
    </row>
    <row r="9499" spans="1:9" x14ac:dyDescent="0.25">
      <c r="A9499" t="s">
        <v>232</v>
      </c>
      <c r="B9499" t="str">
        <f>VLOOKUP($A9499,Related_Items_Values!$A:$E,2,FALSE)</f>
        <v>784M:784L:784S:784XL:784XS:784XXL</v>
      </c>
      <c r="C9499" t="str">
        <f>VLOOKUP($A9499,Related_Items_Values!$A:$E,3,FALSE)</f>
        <v>415010:415020B:416010:415020:414510:412010</v>
      </c>
      <c r="D9499" t="str">
        <f>VLOOKUP($A9499,Related_Items_Values!$A:$E,4,FALSE)</f>
        <v>5305S:5306U:5305U:5307S:5304U:5307U</v>
      </c>
      <c r="E9499" t="str">
        <f>VLOOKUP($A9499,Related_Items_Values!$A:$E,5,FALSE)</f>
        <v>428205MB:428205:428201:428206:428412MB:428401</v>
      </c>
      <c r="F9499" s="2" t="s">
        <v>17396</v>
      </c>
      <c r="G9499" s="2" t="s">
        <v>37179</v>
      </c>
      <c r="H9499" s="2" t="s">
        <v>37180</v>
      </c>
      <c r="I9499" s="2" t="s">
        <v>9453</v>
      </c>
    </row>
    <row r="9500" spans="1:9" x14ac:dyDescent="0.25">
      <c r="A9500" t="s">
        <v>232</v>
      </c>
      <c r="B9500" t="str">
        <f>VLOOKUP($A9500,Related_Items_Values!$A:$E,2,FALSE)</f>
        <v>784M:784L:784S:784XL:784XS:784XXL</v>
      </c>
      <c r="C9500" t="str">
        <f>VLOOKUP($A9500,Related_Items_Values!$A:$E,3,FALSE)</f>
        <v>415010:415020B:416010:415020:414510:412010</v>
      </c>
      <c r="D9500" t="str">
        <f>VLOOKUP($A9500,Related_Items_Values!$A:$E,4,FALSE)</f>
        <v>5305S:5306U:5305U:5307S:5304U:5307U</v>
      </c>
      <c r="E9500" t="str">
        <f>VLOOKUP($A9500,Related_Items_Values!$A:$E,5,FALSE)</f>
        <v>428205MB:428205:428201:428206:428412MB:428401</v>
      </c>
      <c r="F9500" s="2" t="s">
        <v>17397</v>
      </c>
      <c r="G9500" s="2" t="s">
        <v>37181</v>
      </c>
      <c r="H9500" s="2" t="s">
        <v>21027</v>
      </c>
      <c r="I9500" s="2" t="s">
        <v>9453</v>
      </c>
    </row>
    <row r="9501" spans="1:9" x14ac:dyDescent="0.25">
      <c r="A9501" t="s">
        <v>232</v>
      </c>
      <c r="B9501" t="str">
        <f>VLOOKUP($A9501,Related_Items_Values!$A:$E,2,FALSE)</f>
        <v>784M:784L:784S:784XL:784XS:784XXL</v>
      </c>
      <c r="C9501" t="str">
        <f>VLOOKUP($A9501,Related_Items_Values!$A:$E,3,FALSE)</f>
        <v>415010:415020B:416010:415020:414510:412010</v>
      </c>
      <c r="D9501" t="str">
        <f>VLOOKUP($A9501,Related_Items_Values!$A:$E,4,FALSE)</f>
        <v>5305S:5306U:5305U:5307S:5304U:5307U</v>
      </c>
      <c r="E9501" t="str">
        <f>VLOOKUP($A9501,Related_Items_Values!$A:$E,5,FALSE)</f>
        <v>428205MB:428205:428201:428206:428412MB:428401</v>
      </c>
      <c r="F9501" s="2" t="s">
        <v>17398</v>
      </c>
      <c r="G9501" s="2" t="s">
        <v>37182</v>
      </c>
      <c r="H9501" s="2" t="s">
        <v>37183</v>
      </c>
      <c r="I9501" s="2" t="s">
        <v>9453</v>
      </c>
    </row>
    <row r="9502" spans="1:9" x14ac:dyDescent="0.25">
      <c r="A9502" t="s">
        <v>232</v>
      </c>
      <c r="B9502" t="str">
        <f>VLOOKUP($A9502,Related_Items_Values!$A:$E,2,FALSE)</f>
        <v>784M:784L:784S:784XL:784XS:784XXL</v>
      </c>
      <c r="C9502" t="str">
        <f>VLOOKUP($A9502,Related_Items_Values!$A:$E,3,FALSE)</f>
        <v>415010:415020B:416010:415020:414510:412010</v>
      </c>
      <c r="D9502" t="str">
        <f>VLOOKUP($A9502,Related_Items_Values!$A:$E,4,FALSE)</f>
        <v>5305S:5306U:5305U:5307S:5304U:5307U</v>
      </c>
      <c r="E9502" t="str">
        <f>VLOOKUP($A9502,Related_Items_Values!$A:$E,5,FALSE)</f>
        <v>428205MB:428205:428201:428206:428412MB:428401</v>
      </c>
      <c r="F9502" s="2" t="s">
        <v>17399</v>
      </c>
      <c r="G9502" s="2" t="s">
        <v>37184</v>
      </c>
      <c r="H9502" s="2" t="s">
        <v>37185</v>
      </c>
      <c r="I9502" s="2" t="s">
        <v>9453</v>
      </c>
    </row>
    <row r="9503" spans="1:9" x14ac:dyDescent="0.25">
      <c r="A9503" t="s">
        <v>232</v>
      </c>
      <c r="B9503" t="str">
        <f>VLOOKUP($A9503,Related_Items_Values!$A:$E,2,FALSE)</f>
        <v>784M:784L:784S:784XL:784XS:784XXL</v>
      </c>
      <c r="C9503" t="str">
        <f>VLOOKUP($A9503,Related_Items_Values!$A:$E,3,FALSE)</f>
        <v>415010:415020B:416010:415020:414510:412010</v>
      </c>
      <c r="D9503" t="str">
        <f>VLOOKUP($A9503,Related_Items_Values!$A:$E,4,FALSE)</f>
        <v>5305S:5306U:5305U:5307S:5304U:5307U</v>
      </c>
      <c r="E9503" t="str">
        <f>VLOOKUP($A9503,Related_Items_Values!$A:$E,5,FALSE)</f>
        <v>428205MB:428205:428201:428206:428412MB:428401</v>
      </c>
      <c r="F9503" s="2" t="s">
        <v>17400</v>
      </c>
      <c r="G9503" s="2" t="s">
        <v>37186</v>
      </c>
      <c r="H9503" s="2" t="s">
        <v>37172</v>
      </c>
      <c r="I9503" s="2" t="s">
        <v>9453</v>
      </c>
    </row>
    <row r="9504" spans="1:9" x14ac:dyDescent="0.25">
      <c r="A9504" t="s">
        <v>232</v>
      </c>
      <c r="B9504" t="str">
        <f>VLOOKUP($A9504,Related_Items_Values!$A:$E,2,FALSE)</f>
        <v>784M:784L:784S:784XL:784XS:784XXL</v>
      </c>
      <c r="C9504" t="str">
        <f>VLOOKUP($A9504,Related_Items_Values!$A:$E,3,FALSE)</f>
        <v>415010:415020B:416010:415020:414510:412010</v>
      </c>
      <c r="D9504" t="str">
        <f>VLOOKUP($A9504,Related_Items_Values!$A:$E,4,FALSE)</f>
        <v>5305S:5306U:5305U:5307S:5304U:5307U</v>
      </c>
      <c r="E9504" t="str">
        <f>VLOOKUP($A9504,Related_Items_Values!$A:$E,5,FALSE)</f>
        <v>428205MB:428205:428201:428206:428412MB:428401</v>
      </c>
      <c r="F9504" s="2" t="s">
        <v>17401</v>
      </c>
      <c r="G9504" s="2" t="s">
        <v>37187</v>
      </c>
      <c r="H9504" s="2" t="s">
        <v>37188</v>
      </c>
      <c r="I9504" s="2" t="s">
        <v>9453</v>
      </c>
    </row>
    <row r="9505" spans="1:9" x14ac:dyDescent="0.25">
      <c r="A9505" t="s">
        <v>232</v>
      </c>
      <c r="B9505" t="str">
        <f>VLOOKUP($A9505,Related_Items_Values!$A:$E,2,FALSE)</f>
        <v>784M:784L:784S:784XL:784XS:784XXL</v>
      </c>
      <c r="C9505" t="str">
        <f>VLOOKUP($A9505,Related_Items_Values!$A:$E,3,FALSE)</f>
        <v>415010:415020B:416010:415020:414510:412010</v>
      </c>
      <c r="D9505" t="str">
        <f>VLOOKUP($A9505,Related_Items_Values!$A:$E,4,FALSE)</f>
        <v>5305S:5306U:5305U:5307S:5304U:5307U</v>
      </c>
      <c r="E9505" t="str">
        <f>VLOOKUP($A9505,Related_Items_Values!$A:$E,5,FALSE)</f>
        <v>428205MB:428205:428201:428206:428412MB:428401</v>
      </c>
      <c r="F9505" s="2" t="s">
        <v>17402</v>
      </c>
      <c r="G9505" s="2" t="s">
        <v>37189</v>
      </c>
      <c r="H9505" s="2" t="s">
        <v>37190</v>
      </c>
      <c r="I9505" s="2" t="s">
        <v>9453</v>
      </c>
    </row>
    <row r="9506" spans="1:9" x14ac:dyDescent="0.25">
      <c r="A9506" t="s">
        <v>232</v>
      </c>
      <c r="B9506" t="str">
        <f>VLOOKUP($A9506,Related_Items_Values!$A:$E,2,FALSE)</f>
        <v>784M:784L:784S:784XL:784XS:784XXL</v>
      </c>
      <c r="C9506" t="str">
        <f>VLOOKUP($A9506,Related_Items_Values!$A:$E,3,FALSE)</f>
        <v>415010:415020B:416010:415020:414510:412010</v>
      </c>
      <c r="D9506" t="str">
        <f>VLOOKUP($A9506,Related_Items_Values!$A:$E,4,FALSE)</f>
        <v>5305S:5306U:5305U:5307S:5304U:5307U</v>
      </c>
      <c r="E9506" t="str">
        <f>VLOOKUP($A9506,Related_Items_Values!$A:$E,5,FALSE)</f>
        <v>428205MB:428205:428201:428206:428412MB:428401</v>
      </c>
      <c r="F9506" s="2" t="s">
        <v>17403</v>
      </c>
      <c r="G9506" s="2" t="s">
        <v>37191</v>
      </c>
      <c r="H9506" s="2" t="s">
        <v>21030</v>
      </c>
      <c r="I9506" s="2" t="s">
        <v>9453</v>
      </c>
    </row>
    <row r="9507" spans="1:9" x14ac:dyDescent="0.25">
      <c r="A9507" t="s">
        <v>232</v>
      </c>
      <c r="B9507" t="str">
        <f>VLOOKUP($A9507,Related_Items_Values!$A:$E,2,FALSE)</f>
        <v>784M:784L:784S:784XL:784XS:784XXL</v>
      </c>
      <c r="C9507" t="str">
        <f>VLOOKUP($A9507,Related_Items_Values!$A:$E,3,FALSE)</f>
        <v>415010:415020B:416010:415020:414510:412010</v>
      </c>
      <c r="D9507" t="str">
        <f>VLOOKUP($A9507,Related_Items_Values!$A:$E,4,FALSE)</f>
        <v>5305S:5306U:5305U:5307S:5304U:5307U</v>
      </c>
      <c r="E9507" t="str">
        <f>VLOOKUP($A9507,Related_Items_Values!$A:$E,5,FALSE)</f>
        <v>428205MB:428205:428201:428206:428412MB:428401</v>
      </c>
      <c r="F9507" s="2" t="s">
        <v>17404</v>
      </c>
      <c r="G9507" s="2" t="s">
        <v>37192</v>
      </c>
      <c r="H9507" s="2" t="s">
        <v>37193</v>
      </c>
      <c r="I9507" s="2" t="s">
        <v>9453</v>
      </c>
    </row>
    <row r="9508" spans="1:9" x14ac:dyDescent="0.25">
      <c r="A9508" t="s">
        <v>232</v>
      </c>
      <c r="B9508" t="str">
        <f>VLOOKUP($A9508,Related_Items_Values!$A:$E,2,FALSE)</f>
        <v>784M:784L:784S:784XL:784XS:784XXL</v>
      </c>
      <c r="C9508" t="str">
        <f>VLOOKUP($A9508,Related_Items_Values!$A:$E,3,FALSE)</f>
        <v>415010:415020B:416010:415020:414510:412010</v>
      </c>
      <c r="D9508" t="str">
        <f>VLOOKUP($A9508,Related_Items_Values!$A:$E,4,FALSE)</f>
        <v>5305S:5306U:5305U:5307S:5304U:5307U</v>
      </c>
      <c r="E9508" t="str">
        <f>VLOOKUP($A9508,Related_Items_Values!$A:$E,5,FALSE)</f>
        <v>428205MB:428205:428201:428206:428412MB:428401</v>
      </c>
      <c r="F9508" s="2" t="s">
        <v>17405</v>
      </c>
      <c r="G9508" s="2" t="s">
        <v>37194</v>
      </c>
      <c r="H9508" s="2" t="s">
        <v>37195</v>
      </c>
      <c r="I9508" s="2" t="s">
        <v>9453</v>
      </c>
    </row>
    <row r="9509" spans="1:9" x14ac:dyDescent="0.25">
      <c r="A9509" t="s">
        <v>232</v>
      </c>
      <c r="B9509" t="str">
        <f>VLOOKUP($A9509,Related_Items_Values!$A:$E,2,FALSE)</f>
        <v>784M:784L:784S:784XL:784XS:784XXL</v>
      </c>
      <c r="C9509" t="str">
        <f>VLOOKUP($A9509,Related_Items_Values!$A:$E,3,FALSE)</f>
        <v>415010:415020B:416010:415020:414510:412010</v>
      </c>
      <c r="D9509" t="str">
        <f>VLOOKUP($A9509,Related_Items_Values!$A:$E,4,FALSE)</f>
        <v>5305S:5306U:5305U:5307S:5304U:5307U</v>
      </c>
      <c r="E9509" t="str">
        <f>VLOOKUP($A9509,Related_Items_Values!$A:$E,5,FALSE)</f>
        <v>428205MB:428205:428201:428206:428412MB:428401</v>
      </c>
      <c r="F9509" s="2" t="s">
        <v>17406</v>
      </c>
      <c r="G9509" s="2" t="s">
        <v>37196</v>
      </c>
      <c r="H9509" s="2" t="s">
        <v>37197</v>
      </c>
      <c r="I9509" s="2" t="s">
        <v>9453</v>
      </c>
    </row>
    <row r="9510" spans="1:9" x14ac:dyDescent="0.25">
      <c r="A9510" t="s">
        <v>232</v>
      </c>
      <c r="B9510" t="str">
        <f>VLOOKUP($A9510,Related_Items_Values!$A:$E,2,FALSE)</f>
        <v>784M:784L:784S:784XL:784XS:784XXL</v>
      </c>
      <c r="C9510" t="str">
        <f>VLOOKUP($A9510,Related_Items_Values!$A:$E,3,FALSE)</f>
        <v>415010:415020B:416010:415020:414510:412010</v>
      </c>
      <c r="D9510" t="str">
        <f>VLOOKUP($A9510,Related_Items_Values!$A:$E,4,FALSE)</f>
        <v>5305S:5306U:5305U:5307S:5304U:5307U</v>
      </c>
      <c r="E9510" t="str">
        <f>VLOOKUP($A9510,Related_Items_Values!$A:$E,5,FALSE)</f>
        <v>428205MB:428205:428201:428206:428412MB:428401</v>
      </c>
      <c r="F9510" s="2" t="s">
        <v>17407</v>
      </c>
      <c r="G9510" s="2" t="s">
        <v>37198</v>
      </c>
      <c r="H9510" s="2" t="s">
        <v>37199</v>
      </c>
      <c r="I9510" s="2" t="s">
        <v>9453</v>
      </c>
    </row>
    <row r="9511" spans="1:9" x14ac:dyDescent="0.25">
      <c r="A9511" t="s">
        <v>243</v>
      </c>
      <c r="B9511" t="str">
        <f>VLOOKUP($A9511,Related_Items_Values!$A:$E,2,FALSE)</f>
        <v>7841L:7841XL:7841M:7841S:7841XXL:7841XS</v>
      </c>
      <c r="C9511" t="str">
        <f>VLOOKUP($A9511,Related_Items_Values!$A:$E,3,FALSE)</f>
        <v>411412:411422B:411212:411422:411012:42KM1</v>
      </c>
      <c r="D9511" t="str">
        <f>VLOOKUP($A9511,Related_Items_Values!$A:$E,4,FALSE)</f>
        <v>52110L:52110Y:52110LG:52110G:52110W:52110LB</v>
      </c>
      <c r="E9511" t="str">
        <f>VLOOKUP($A9511,Related_Items_Values!$A:$E,5,FALSE)</f>
        <v>428412MB:428401:428402:428407:428409:428415</v>
      </c>
      <c r="F9511" s="2" t="s">
        <v>250</v>
      </c>
      <c r="G9511" s="2" t="s">
        <v>37200</v>
      </c>
      <c r="H9511" s="2" t="s">
        <v>37201</v>
      </c>
      <c r="I9511" s="2" t="s">
        <v>9456</v>
      </c>
    </row>
    <row r="9512" spans="1:9" x14ac:dyDescent="0.25">
      <c r="A9512" t="s">
        <v>243</v>
      </c>
      <c r="B9512" t="str">
        <f>VLOOKUP($A9512,Related_Items_Values!$A:$E,2,FALSE)</f>
        <v>7841L:7841XL:7841M:7841S:7841XXL:7841XS</v>
      </c>
      <c r="C9512" t="str">
        <f>VLOOKUP($A9512,Related_Items_Values!$A:$E,3,FALSE)</f>
        <v>411412:411422B:411212:411422:411012:42KM1</v>
      </c>
      <c r="D9512" t="str">
        <f>VLOOKUP($A9512,Related_Items_Values!$A:$E,4,FALSE)</f>
        <v>52110L:52110Y:52110LG:52110G:52110W:52110LB</v>
      </c>
      <c r="E9512" t="str">
        <f>VLOOKUP($A9512,Related_Items_Values!$A:$E,5,FALSE)</f>
        <v>428412MB:428401:428402:428407:428409:428415</v>
      </c>
      <c r="F9512" s="2" t="s">
        <v>248</v>
      </c>
      <c r="G9512" s="2" t="s">
        <v>37202</v>
      </c>
      <c r="H9512" s="2" t="s">
        <v>37203</v>
      </c>
      <c r="I9512" s="2" t="s">
        <v>9456</v>
      </c>
    </row>
    <row r="9513" spans="1:9" x14ac:dyDescent="0.25">
      <c r="A9513" t="s">
        <v>243</v>
      </c>
      <c r="B9513" t="str">
        <f>VLOOKUP($A9513,Related_Items_Values!$A:$E,2,FALSE)</f>
        <v>7841L:7841XL:7841M:7841S:7841XXL:7841XS</v>
      </c>
      <c r="C9513" t="str">
        <f>VLOOKUP($A9513,Related_Items_Values!$A:$E,3,FALSE)</f>
        <v>411412:411422B:411212:411422:411012:42KM1</v>
      </c>
      <c r="D9513" t="str">
        <f>VLOOKUP($A9513,Related_Items_Values!$A:$E,4,FALSE)</f>
        <v>52110L:52110Y:52110LG:52110G:52110W:52110LB</v>
      </c>
      <c r="E9513" t="str">
        <f>VLOOKUP($A9513,Related_Items_Values!$A:$E,5,FALSE)</f>
        <v>428412MB:428401:428402:428407:428409:428415</v>
      </c>
      <c r="F9513" s="2" t="s">
        <v>247</v>
      </c>
      <c r="G9513" s="2" t="s">
        <v>37204</v>
      </c>
      <c r="H9513" s="2" t="s">
        <v>21047</v>
      </c>
      <c r="I9513" s="2" t="s">
        <v>9456</v>
      </c>
    </row>
    <row r="9514" spans="1:9" x14ac:dyDescent="0.25">
      <c r="A9514" t="s">
        <v>243</v>
      </c>
      <c r="B9514" t="str">
        <f>VLOOKUP($A9514,Related_Items_Values!$A:$E,2,FALSE)</f>
        <v>7841L:7841XL:7841M:7841S:7841XXL:7841XS</v>
      </c>
      <c r="C9514" t="str">
        <f>VLOOKUP($A9514,Related_Items_Values!$A:$E,3,FALSE)</f>
        <v>411412:411422B:411212:411422:411012:42KM1</v>
      </c>
      <c r="D9514" t="str">
        <f>VLOOKUP($A9514,Related_Items_Values!$A:$E,4,FALSE)</f>
        <v>52110L:52110Y:52110LG:52110G:52110W:52110LB</v>
      </c>
      <c r="E9514" t="str">
        <f>VLOOKUP($A9514,Related_Items_Values!$A:$E,5,FALSE)</f>
        <v>428412MB:428401:428402:428407:428409:428415</v>
      </c>
      <c r="F9514" s="2" t="s">
        <v>244</v>
      </c>
      <c r="G9514" s="2" t="s">
        <v>37205</v>
      </c>
      <c r="H9514" s="2" t="s">
        <v>37206</v>
      </c>
      <c r="I9514" s="2" t="s">
        <v>9456</v>
      </c>
    </row>
    <row r="9515" spans="1:9" x14ac:dyDescent="0.25">
      <c r="A9515" t="s">
        <v>243</v>
      </c>
      <c r="B9515" t="str">
        <f>VLOOKUP($A9515,Related_Items_Values!$A:$E,2,FALSE)</f>
        <v>7841L:7841XL:7841M:7841S:7841XXL:7841XS</v>
      </c>
      <c r="C9515" t="str">
        <f>VLOOKUP($A9515,Related_Items_Values!$A:$E,3,FALSE)</f>
        <v>411412:411422B:411212:411422:411012:42KM1</v>
      </c>
      <c r="D9515" t="str">
        <f>VLOOKUP($A9515,Related_Items_Values!$A:$E,4,FALSE)</f>
        <v>52110L:52110Y:52110LG:52110G:52110W:52110LB</v>
      </c>
      <c r="E9515" t="str">
        <f>VLOOKUP($A9515,Related_Items_Values!$A:$E,5,FALSE)</f>
        <v>428412MB:428401:428402:428407:428409:428415</v>
      </c>
      <c r="F9515" s="2" t="s">
        <v>246</v>
      </c>
      <c r="G9515" s="2" t="s">
        <v>37207</v>
      </c>
      <c r="H9515" s="2" t="s">
        <v>37208</v>
      </c>
      <c r="I9515" s="2" t="s">
        <v>9456</v>
      </c>
    </row>
    <row r="9516" spans="1:9" x14ac:dyDescent="0.25">
      <c r="A9516" t="s">
        <v>243</v>
      </c>
      <c r="B9516" t="str">
        <f>VLOOKUP($A9516,Related_Items_Values!$A:$E,2,FALSE)</f>
        <v>7841L:7841XL:7841M:7841S:7841XXL:7841XS</v>
      </c>
      <c r="C9516" t="str">
        <f>VLOOKUP($A9516,Related_Items_Values!$A:$E,3,FALSE)</f>
        <v>411412:411422B:411212:411422:411012:42KM1</v>
      </c>
      <c r="D9516" t="str">
        <f>VLOOKUP($A9516,Related_Items_Values!$A:$E,4,FALSE)</f>
        <v>52110L:52110Y:52110LG:52110G:52110W:52110LB</v>
      </c>
      <c r="E9516" t="str">
        <f>VLOOKUP($A9516,Related_Items_Values!$A:$E,5,FALSE)</f>
        <v>428412MB:428401:428402:428407:428409:428415</v>
      </c>
      <c r="F9516" s="2" t="s">
        <v>249</v>
      </c>
      <c r="G9516" s="2" t="s">
        <v>37209</v>
      </c>
      <c r="H9516" s="2" t="s">
        <v>21036</v>
      </c>
      <c r="I9516" s="2" t="s">
        <v>9456</v>
      </c>
    </row>
    <row r="9517" spans="1:9" x14ac:dyDescent="0.25">
      <c r="A9517" t="s">
        <v>243</v>
      </c>
      <c r="B9517" t="str">
        <f>VLOOKUP($A9517,Related_Items_Values!$A:$E,2,FALSE)</f>
        <v>7841L:7841XL:7841M:7841S:7841XXL:7841XS</v>
      </c>
      <c r="C9517" t="str">
        <f>VLOOKUP($A9517,Related_Items_Values!$A:$E,3,FALSE)</f>
        <v>411412:411422B:411212:411422:411012:42KM1</v>
      </c>
      <c r="D9517" t="str">
        <f>VLOOKUP($A9517,Related_Items_Values!$A:$E,4,FALSE)</f>
        <v>52110L:52110Y:52110LG:52110G:52110W:52110LB</v>
      </c>
      <c r="E9517" t="str">
        <f>VLOOKUP($A9517,Related_Items_Values!$A:$E,5,FALSE)</f>
        <v>428412MB:428401:428402:428407:428409:428415</v>
      </c>
      <c r="F9517" s="2" t="s">
        <v>17408</v>
      </c>
      <c r="G9517" s="2" t="s">
        <v>37210</v>
      </c>
      <c r="H9517" s="2" t="s">
        <v>21035</v>
      </c>
      <c r="I9517" s="2" t="s">
        <v>9456</v>
      </c>
    </row>
    <row r="9518" spans="1:9" x14ac:dyDescent="0.25">
      <c r="A9518" t="s">
        <v>243</v>
      </c>
      <c r="B9518" t="str">
        <f>VLOOKUP($A9518,Related_Items_Values!$A:$E,2,FALSE)</f>
        <v>7841L:7841XL:7841M:7841S:7841XXL:7841XS</v>
      </c>
      <c r="C9518" t="str">
        <f>VLOOKUP($A9518,Related_Items_Values!$A:$E,3,FALSE)</f>
        <v>411412:411422B:411212:411422:411012:42KM1</v>
      </c>
      <c r="D9518" t="str">
        <f>VLOOKUP($A9518,Related_Items_Values!$A:$E,4,FALSE)</f>
        <v>52110L:52110Y:52110LG:52110G:52110W:52110LB</v>
      </c>
      <c r="E9518" t="str">
        <f>VLOOKUP($A9518,Related_Items_Values!$A:$E,5,FALSE)</f>
        <v>428412MB:428401:428402:428407:428409:428415</v>
      </c>
      <c r="F9518" s="2" t="s">
        <v>17409</v>
      </c>
      <c r="G9518" s="2" t="s">
        <v>37211</v>
      </c>
      <c r="H9518" s="2" t="s">
        <v>21048</v>
      </c>
      <c r="I9518" s="2" t="s">
        <v>9456</v>
      </c>
    </row>
    <row r="9519" spans="1:9" x14ac:dyDescent="0.25">
      <c r="A9519" t="s">
        <v>243</v>
      </c>
      <c r="B9519" t="str">
        <f>VLOOKUP($A9519,Related_Items_Values!$A:$E,2,FALSE)</f>
        <v>7841L:7841XL:7841M:7841S:7841XXL:7841XS</v>
      </c>
      <c r="C9519" t="str">
        <f>VLOOKUP($A9519,Related_Items_Values!$A:$E,3,FALSE)</f>
        <v>411412:411422B:411212:411422:411012:42KM1</v>
      </c>
      <c r="D9519" t="str">
        <f>VLOOKUP($A9519,Related_Items_Values!$A:$E,4,FALSE)</f>
        <v>52110L:52110Y:52110LG:52110G:52110W:52110LB</v>
      </c>
      <c r="E9519" t="str">
        <f>VLOOKUP($A9519,Related_Items_Values!$A:$E,5,FALSE)</f>
        <v>428412MB:428401:428402:428407:428409:428415</v>
      </c>
      <c r="F9519" s="2" t="s">
        <v>17410</v>
      </c>
      <c r="G9519" s="2" t="s">
        <v>37212</v>
      </c>
      <c r="H9519" s="2" t="s">
        <v>37213</v>
      </c>
      <c r="I9519" s="2" t="s">
        <v>9456</v>
      </c>
    </row>
    <row r="9520" spans="1:9" x14ac:dyDescent="0.25">
      <c r="A9520" t="s">
        <v>243</v>
      </c>
      <c r="B9520" t="str">
        <f>VLOOKUP($A9520,Related_Items_Values!$A:$E,2,FALSE)</f>
        <v>7841L:7841XL:7841M:7841S:7841XXL:7841XS</v>
      </c>
      <c r="C9520" t="str">
        <f>VLOOKUP($A9520,Related_Items_Values!$A:$E,3,FALSE)</f>
        <v>411412:411422B:411212:411422:411012:42KM1</v>
      </c>
      <c r="D9520" t="str">
        <f>VLOOKUP($A9520,Related_Items_Values!$A:$E,4,FALSE)</f>
        <v>52110L:52110Y:52110LG:52110G:52110W:52110LB</v>
      </c>
      <c r="E9520" t="str">
        <f>VLOOKUP($A9520,Related_Items_Values!$A:$E,5,FALSE)</f>
        <v>428412MB:428401:428402:428407:428409:428415</v>
      </c>
      <c r="F9520" s="2" t="s">
        <v>17411</v>
      </c>
      <c r="G9520" s="2" t="s">
        <v>37214</v>
      </c>
      <c r="H9520" s="2" t="s">
        <v>37215</v>
      </c>
      <c r="I9520" s="2" t="s">
        <v>9456</v>
      </c>
    </row>
    <row r="9521" spans="1:9" x14ac:dyDescent="0.25">
      <c r="A9521" t="s">
        <v>243</v>
      </c>
      <c r="B9521" t="str">
        <f>VLOOKUP($A9521,Related_Items_Values!$A:$E,2,FALSE)</f>
        <v>7841L:7841XL:7841M:7841S:7841XXL:7841XS</v>
      </c>
      <c r="C9521" t="str">
        <f>VLOOKUP($A9521,Related_Items_Values!$A:$E,3,FALSE)</f>
        <v>411412:411422B:411212:411422:411012:42KM1</v>
      </c>
      <c r="D9521" t="str">
        <f>VLOOKUP($A9521,Related_Items_Values!$A:$E,4,FALSE)</f>
        <v>52110L:52110Y:52110LG:52110G:52110W:52110LB</v>
      </c>
      <c r="E9521" t="str">
        <f>VLOOKUP($A9521,Related_Items_Values!$A:$E,5,FALSE)</f>
        <v>428412MB:428401:428402:428407:428409:428415</v>
      </c>
      <c r="F9521" s="2" t="s">
        <v>17412</v>
      </c>
      <c r="G9521" s="2" t="s">
        <v>37216</v>
      </c>
      <c r="H9521" s="2" t="s">
        <v>37217</v>
      </c>
      <c r="I9521" s="2" t="s">
        <v>9456</v>
      </c>
    </row>
    <row r="9522" spans="1:9" x14ac:dyDescent="0.25">
      <c r="A9522" t="s">
        <v>243</v>
      </c>
      <c r="B9522" t="str">
        <f>VLOOKUP($A9522,Related_Items_Values!$A:$E,2,FALSE)</f>
        <v>7841L:7841XL:7841M:7841S:7841XXL:7841XS</v>
      </c>
      <c r="C9522" t="str">
        <f>VLOOKUP($A9522,Related_Items_Values!$A:$E,3,FALSE)</f>
        <v>411412:411422B:411212:411422:411012:42KM1</v>
      </c>
      <c r="D9522" t="str">
        <f>VLOOKUP($A9522,Related_Items_Values!$A:$E,4,FALSE)</f>
        <v>52110L:52110Y:52110LG:52110G:52110W:52110LB</v>
      </c>
      <c r="E9522" t="str">
        <f>VLOOKUP($A9522,Related_Items_Values!$A:$E,5,FALSE)</f>
        <v>428412MB:428401:428402:428407:428409:428415</v>
      </c>
      <c r="F9522" s="2" t="s">
        <v>17413</v>
      </c>
      <c r="G9522" s="2" t="s">
        <v>37218</v>
      </c>
      <c r="H9522" s="2" t="s">
        <v>37219</v>
      </c>
      <c r="I9522" s="2" t="s">
        <v>9456</v>
      </c>
    </row>
    <row r="9523" spans="1:9" x14ac:dyDescent="0.25">
      <c r="A9523" t="s">
        <v>243</v>
      </c>
      <c r="B9523" t="str">
        <f>VLOOKUP($A9523,Related_Items_Values!$A:$E,2,FALSE)</f>
        <v>7841L:7841XL:7841M:7841S:7841XXL:7841XS</v>
      </c>
      <c r="C9523" t="str">
        <f>VLOOKUP($A9523,Related_Items_Values!$A:$E,3,FALSE)</f>
        <v>411412:411422B:411212:411422:411012:42KM1</v>
      </c>
      <c r="D9523" t="str">
        <f>VLOOKUP($A9523,Related_Items_Values!$A:$E,4,FALSE)</f>
        <v>52110L:52110Y:52110LG:52110G:52110W:52110LB</v>
      </c>
      <c r="E9523" t="str">
        <f>VLOOKUP($A9523,Related_Items_Values!$A:$E,5,FALSE)</f>
        <v>428412MB:428401:428402:428407:428409:428415</v>
      </c>
      <c r="F9523" s="2" t="s">
        <v>17414</v>
      </c>
      <c r="G9523" s="2" t="s">
        <v>37220</v>
      </c>
      <c r="H9523" s="2" t="s">
        <v>37221</v>
      </c>
      <c r="I9523" s="2" t="s">
        <v>9456</v>
      </c>
    </row>
    <row r="9524" spans="1:9" x14ac:dyDescent="0.25">
      <c r="A9524" t="s">
        <v>243</v>
      </c>
      <c r="B9524" t="str">
        <f>VLOOKUP($A9524,Related_Items_Values!$A:$E,2,FALSE)</f>
        <v>7841L:7841XL:7841M:7841S:7841XXL:7841XS</v>
      </c>
      <c r="C9524" t="str">
        <f>VLOOKUP($A9524,Related_Items_Values!$A:$E,3,FALSE)</f>
        <v>411412:411422B:411212:411422:411012:42KM1</v>
      </c>
      <c r="D9524" t="str">
        <f>VLOOKUP($A9524,Related_Items_Values!$A:$E,4,FALSE)</f>
        <v>52110L:52110Y:52110LG:52110G:52110W:52110LB</v>
      </c>
      <c r="E9524" t="str">
        <f>VLOOKUP($A9524,Related_Items_Values!$A:$E,5,FALSE)</f>
        <v>428412MB:428401:428402:428407:428409:428415</v>
      </c>
      <c r="F9524" s="2" t="s">
        <v>17415</v>
      </c>
      <c r="G9524" s="2" t="s">
        <v>37222</v>
      </c>
      <c r="H9524" s="2" t="s">
        <v>37223</v>
      </c>
      <c r="I9524" s="2" t="s">
        <v>9456</v>
      </c>
    </row>
    <row r="9525" spans="1:9" x14ac:dyDescent="0.25">
      <c r="A9525" t="s">
        <v>243</v>
      </c>
      <c r="B9525" t="str">
        <f>VLOOKUP($A9525,Related_Items_Values!$A:$E,2,FALSE)</f>
        <v>7841L:7841XL:7841M:7841S:7841XXL:7841XS</v>
      </c>
      <c r="C9525" t="str">
        <f>VLOOKUP($A9525,Related_Items_Values!$A:$E,3,FALSE)</f>
        <v>411412:411422B:411212:411422:411012:42KM1</v>
      </c>
      <c r="D9525" t="str">
        <f>VLOOKUP($A9525,Related_Items_Values!$A:$E,4,FALSE)</f>
        <v>52110L:52110Y:52110LG:52110G:52110W:52110LB</v>
      </c>
      <c r="E9525" t="str">
        <f>VLOOKUP($A9525,Related_Items_Values!$A:$E,5,FALSE)</f>
        <v>428412MB:428401:428402:428407:428409:428415</v>
      </c>
      <c r="F9525" s="2" t="s">
        <v>17416</v>
      </c>
      <c r="G9525" s="2" t="s">
        <v>37224</v>
      </c>
      <c r="H9525" s="2" t="s">
        <v>37225</v>
      </c>
      <c r="I9525" s="2" t="s">
        <v>9456</v>
      </c>
    </row>
    <row r="9526" spans="1:9" x14ac:dyDescent="0.25">
      <c r="A9526" t="s">
        <v>243</v>
      </c>
      <c r="B9526" t="str">
        <f>VLOOKUP($A9526,Related_Items_Values!$A:$E,2,FALSE)</f>
        <v>7841L:7841XL:7841M:7841S:7841XXL:7841XS</v>
      </c>
      <c r="C9526" t="str">
        <f>VLOOKUP($A9526,Related_Items_Values!$A:$E,3,FALSE)</f>
        <v>411412:411422B:411212:411422:411012:42KM1</v>
      </c>
      <c r="D9526" t="str">
        <f>VLOOKUP($A9526,Related_Items_Values!$A:$E,4,FALSE)</f>
        <v>52110L:52110Y:52110LG:52110G:52110W:52110LB</v>
      </c>
      <c r="E9526" t="str">
        <f>VLOOKUP($A9526,Related_Items_Values!$A:$E,5,FALSE)</f>
        <v>428412MB:428401:428402:428407:428409:428415</v>
      </c>
      <c r="F9526" s="2" t="s">
        <v>17417</v>
      </c>
      <c r="G9526" s="2" t="s">
        <v>37226</v>
      </c>
      <c r="H9526" s="2" t="s">
        <v>37227</v>
      </c>
      <c r="I9526" s="2" t="s">
        <v>9456</v>
      </c>
    </row>
    <row r="9527" spans="1:9" x14ac:dyDescent="0.25">
      <c r="A9527" t="s">
        <v>243</v>
      </c>
      <c r="B9527" t="str">
        <f>VLOOKUP($A9527,Related_Items_Values!$A:$E,2,FALSE)</f>
        <v>7841L:7841XL:7841M:7841S:7841XXL:7841XS</v>
      </c>
      <c r="C9527" t="str">
        <f>VLOOKUP($A9527,Related_Items_Values!$A:$E,3,FALSE)</f>
        <v>411412:411422B:411212:411422:411012:42KM1</v>
      </c>
      <c r="D9527" t="str">
        <f>VLOOKUP($A9527,Related_Items_Values!$A:$E,4,FALSE)</f>
        <v>52110L:52110Y:52110LG:52110G:52110W:52110LB</v>
      </c>
      <c r="E9527" t="str">
        <f>VLOOKUP($A9527,Related_Items_Values!$A:$E,5,FALSE)</f>
        <v>428412MB:428401:428402:428407:428409:428415</v>
      </c>
      <c r="F9527" s="2" t="s">
        <v>17418</v>
      </c>
      <c r="G9527" s="2" t="s">
        <v>37228</v>
      </c>
      <c r="H9527" s="2" t="s">
        <v>37229</v>
      </c>
      <c r="I9527" s="2" t="s">
        <v>9456</v>
      </c>
    </row>
    <row r="9528" spans="1:9" x14ac:dyDescent="0.25">
      <c r="A9528" t="s">
        <v>243</v>
      </c>
      <c r="B9528" t="str">
        <f>VLOOKUP($A9528,Related_Items_Values!$A:$E,2,FALSE)</f>
        <v>7841L:7841XL:7841M:7841S:7841XXL:7841XS</v>
      </c>
      <c r="C9528" t="str">
        <f>VLOOKUP($A9528,Related_Items_Values!$A:$E,3,FALSE)</f>
        <v>411412:411422B:411212:411422:411012:42KM1</v>
      </c>
      <c r="D9528" t="str">
        <f>VLOOKUP($A9528,Related_Items_Values!$A:$E,4,FALSE)</f>
        <v>52110L:52110Y:52110LG:52110G:52110W:52110LB</v>
      </c>
      <c r="E9528" t="str">
        <f>VLOOKUP($A9528,Related_Items_Values!$A:$E,5,FALSE)</f>
        <v>428412MB:428401:428402:428407:428409:428415</v>
      </c>
      <c r="F9528" s="2" t="s">
        <v>17419</v>
      </c>
      <c r="G9528" s="2" t="s">
        <v>37230</v>
      </c>
      <c r="H9528" s="2" t="s">
        <v>21042</v>
      </c>
      <c r="I9528" s="2" t="s">
        <v>9456</v>
      </c>
    </row>
    <row r="9529" spans="1:9" x14ac:dyDescent="0.25">
      <c r="A9529" t="s">
        <v>243</v>
      </c>
      <c r="B9529" t="str">
        <f>VLOOKUP($A9529,Related_Items_Values!$A:$E,2,FALSE)</f>
        <v>7841L:7841XL:7841M:7841S:7841XXL:7841XS</v>
      </c>
      <c r="C9529" t="str">
        <f>VLOOKUP($A9529,Related_Items_Values!$A:$E,3,FALSE)</f>
        <v>411412:411422B:411212:411422:411012:42KM1</v>
      </c>
      <c r="D9529" t="str">
        <f>VLOOKUP($A9529,Related_Items_Values!$A:$E,4,FALSE)</f>
        <v>52110L:52110Y:52110LG:52110G:52110W:52110LB</v>
      </c>
      <c r="E9529" t="str">
        <f>VLOOKUP($A9529,Related_Items_Values!$A:$E,5,FALSE)</f>
        <v>428412MB:428401:428402:428407:428409:428415</v>
      </c>
      <c r="F9529" s="2" t="s">
        <v>17420</v>
      </c>
      <c r="G9529" s="2" t="s">
        <v>37231</v>
      </c>
      <c r="H9529" s="2" t="s">
        <v>37232</v>
      </c>
      <c r="I9529" s="2" t="s">
        <v>9456</v>
      </c>
    </row>
    <row r="9530" spans="1:9" x14ac:dyDescent="0.25">
      <c r="A9530" t="s">
        <v>243</v>
      </c>
      <c r="B9530" t="str">
        <f>VLOOKUP($A9530,Related_Items_Values!$A:$E,2,FALSE)</f>
        <v>7841L:7841XL:7841M:7841S:7841XXL:7841XS</v>
      </c>
      <c r="C9530" t="str">
        <f>VLOOKUP($A9530,Related_Items_Values!$A:$E,3,FALSE)</f>
        <v>411412:411422B:411212:411422:411012:42KM1</v>
      </c>
      <c r="D9530" t="str">
        <f>VLOOKUP($A9530,Related_Items_Values!$A:$E,4,FALSE)</f>
        <v>52110L:52110Y:52110LG:52110G:52110W:52110LB</v>
      </c>
      <c r="E9530" t="str">
        <f>VLOOKUP($A9530,Related_Items_Values!$A:$E,5,FALSE)</f>
        <v>428412MB:428401:428402:428407:428409:428415</v>
      </c>
      <c r="F9530" s="2" t="s">
        <v>17421</v>
      </c>
      <c r="G9530" s="2" t="s">
        <v>37233</v>
      </c>
      <c r="H9530" s="2" t="s">
        <v>21038</v>
      </c>
      <c r="I9530" s="2" t="s">
        <v>9456</v>
      </c>
    </row>
    <row r="9531" spans="1:9" x14ac:dyDescent="0.25">
      <c r="A9531" t="s">
        <v>243</v>
      </c>
      <c r="B9531" t="str">
        <f>VLOOKUP($A9531,Related_Items_Values!$A:$E,2,FALSE)</f>
        <v>7841L:7841XL:7841M:7841S:7841XXL:7841XS</v>
      </c>
      <c r="C9531" t="str">
        <f>VLOOKUP($A9531,Related_Items_Values!$A:$E,3,FALSE)</f>
        <v>411412:411422B:411212:411422:411012:42KM1</v>
      </c>
      <c r="D9531" t="str">
        <f>VLOOKUP($A9531,Related_Items_Values!$A:$E,4,FALSE)</f>
        <v>52110L:52110Y:52110LG:52110G:52110W:52110LB</v>
      </c>
      <c r="E9531" t="str">
        <f>VLOOKUP($A9531,Related_Items_Values!$A:$E,5,FALSE)</f>
        <v>428412MB:428401:428402:428407:428409:428415</v>
      </c>
      <c r="F9531" s="2" t="s">
        <v>17422</v>
      </c>
      <c r="G9531" s="2" t="s">
        <v>37234</v>
      </c>
      <c r="H9531" s="2" t="s">
        <v>37235</v>
      </c>
      <c r="I9531" s="2" t="s">
        <v>9456</v>
      </c>
    </row>
    <row r="9532" spans="1:9" x14ac:dyDescent="0.25">
      <c r="A9532" t="s">
        <v>243</v>
      </c>
      <c r="B9532" t="str">
        <f>VLOOKUP($A9532,Related_Items_Values!$A:$E,2,FALSE)</f>
        <v>7841L:7841XL:7841M:7841S:7841XXL:7841XS</v>
      </c>
      <c r="C9532" t="str">
        <f>VLOOKUP($A9532,Related_Items_Values!$A:$E,3,FALSE)</f>
        <v>411412:411422B:411212:411422:411012:42KM1</v>
      </c>
      <c r="D9532" t="str">
        <f>VLOOKUP($A9532,Related_Items_Values!$A:$E,4,FALSE)</f>
        <v>52110L:52110Y:52110LG:52110G:52110W:52110LB</v>
      </c>
      <c r="E9532" t="str">
        <f>VLOOKUP($A9532,Related_Items_Values!$A:$E,5,FALSE)</f>
        <v>428412MB:428401:428402:428407:428409:428415</v>
      </c>
      <c r="F9532" s="2" t="s">
        <v>17423</v>
      </c>
      <c r="G9532" s="2" t="s">
        <v>37236</v>
      </c>
      <c r="H9532" s="2" t="s">
        <v>37237</v>
      </c>
      <c r="I9532" s="2" t="s">
        <v>9456</v>
      </c>
    </row>
    <row r="9533" spans="1:9" x14ac:dyDescent="0.25">
      <c r="A9533" t="s">
        <v>243</v>
      </c>
      <c r="B9533" t="str">
        <f>VLOOKUP($A9533,Related_Items_Values!$A:$E,2,FALSE)</f>
        <v>7841L:7841XL:7841M:7841S:7841XXL:7841XS</v>
      </c>
      <c r="C9533" t="str">
        <f>VLOOKUP($A9533,Related_Items_Values!$A:$E,3,FALSE)</f>
        <v>411412:411422B:411212:411422:411012:42KM1</v>
      </c>
      <c r="D9533" t="str">
        <f>VLOOKUP($A9533,Related_Items_Values!$A:$E,4,FALSE)</f>
        <v>52110L:52110Y:52110LG:52110G:52110W:52110LB</v>
      </c>
      <c r="E9533" t="str">
        <f>VLOOKUP($A9533,Related_Items_Values!$A:$E,5,FALSE)</f>
        <v>428412MB:428401:428402:428407:428409:428415</v>
      </c>
      <c r="F9533" s="2" t="s">
        <v>17424</v>
      </c>
      <c r="G9533" s="2" t="s">
        <v>37238</v>
      </c>
      <c r="H9533" s="2" t="s">
        <v>37239</v>
      </c>
      <c r="I9533" s="2" t="s">
        <v>9456</v>
      </c>
    </row>
    <row r="9534" spans="1:9" x14ac:dyDescent="0.25">
      <c r="A9534" t="s">
        <v>243</v>
      </c>
      <c r="B9534" t="str">
        <f>VLOOKUP($A9534,Related_Items_Values!$A:$E,2,FALSE)</f>
        <v>7841L:7841XL:7841M:7841S:7841XXL:7841XS</v>
      </c>
      <c r="C9534" t="str">
        <f>VLOOKUP($A9534,Related_Items_Values!$A:$E,3,FALSE)</f>
        <v>411412:411422B:411212:411422:411012:42KM1</v>
      </c>
      <c r="D9534" t="str">
        <f>VLOOKUP($A9534,Related_Items_Values!$A:$E,4,FALSE)</f>
        <v>52110L:52110Y:52110LG:52110G:52110W:52110LB</v>
      </c>
      <c r="E9534" t="str">
        <f>VLOOKUP($A9534,Related_Items_Values!$A:$E,5,FALSE)</f>
        <v>428412MB:428401:428402:428407:428409:428415</v>
      </c>
      <c r="F9534" s="2" t="s">
        <v>17425</v>
      </c>
      <c r="G9534" s="2" t="s">
        <v>37240</v>
      </c>
      <c r="H9534" s="2" t="s">
        <v>21034</v>
      </c>
      <c r="I9534" s="2" t="s">
        <v>9456</v>
      </c>
    </row>
    <row r="9535" spans="1:9" x14ac:dyDescent="0.25">
      <c r="A9535" t="s">
        <v>243</v>
      </c>
      <c r="B9535" t="str">
        <f>VLOOKUP($A9535,Related_Items_Values!$A:$E,2,FALSE)</f>
        <v>7841L:7841XL:7841M:7841S:7841XXL:7841XS</v>
      </c>
      <c r="C9535" t="str">
        <f>VLOOKUP($A9535,Related_Items_Values!$A:$E,3,FALSE)</f>
        <v>411412:411422B:411212:411422:411012:42KM1</v>
      </c>
      <c r="D9535" t="str">
        <f>VLOOKUP($A9535,Related_Items_Values!$A:$E,4,FALSE)</f>
        <v>52110L:52110Y:52110LG:52110G:52110W:52110LB</v>
      </c>
      <c r="E9535" t="str">
        <f>VLOOKUP($A9535,Related_Items_Values!$A:$E,5,FALSE)</f>
        <v>428412MB:428401:428402:428407:428409:428415</v>
      </c>
      <c r="F9535" s="2" t="s">
        <v>17426</v>
      </c>
      <c r="G9535" s="2" t="s">
        <v>37241</v>
      </c>
      <c r="H9535" s="2" t="s">
        <v>37242</v>
      </c>
      <c r="I9535" s="2" t="s">
        <v>9456</v>
      </c>
    </row>
    <row r="9536" spans="1:9" x14ac:dyDescent="0.25">
      <c r="A9536" t="s">
        <v>243</v>
      </c>
      <c r="B9536" t="str">
        <f>VLOOKUP($A9536,Related_Items_Values!$A:$E,2,FALSE)</f>
        <v>7841L:7841XL:7841M:7841S:7841XXL:7841XS</v>
      </c>
      <c r="C9536" t="str">
        <f>VLOOKUP($A9536,Related_Items_Values!$A:$E,3,FALSE)</f>
        <v>411412:411422B:411212:411422:411012:42KM1</v>
      </c>
      <c r="D9536" t="str">
        <f>VLOOKUP($A9536,Related_Items_Values!$A:$E,4,FALSE)</f>
        <v>52110L:52110Y:52110LG:52110G:52110W:52110LB</v>
      </c>
      <c r="E9536" t="str">
        <f>VLOOKUP($A9536,Related_Items_Values!$A:$E,5,FALSE)</f>
        <v>428412MB:428401:428402:428407:428409:428415</v>
      </c>
      <c r="F9536" s="2" t="s">
        <v>17427</v>
      </c>
      <c r="G9536" s="2" t="s">
        <v>37243</v>
      </c>
      <c r="H9536" s="2" t="s">
        <v>37244</v>
      </c>
      <c r="I9536" s="2" t="s">
        <v>9456</v>
      </c>
    </row>
    <row r="9537" spans="1:9" x14ac:dyDescent="0.25">
      <c r="A9537" t="s">
        <v>243</v>
      </c>
      <c r="B9537" t="str">
        <f>VLOOKUP($A9537,Related_Items_Values!$A:$E,2,FALSE)</f>
        <v>7841L:7841XL:7841M:7841S:7841XXL:7841XS</v>
      </c>
      <c r="C9537" t="str">
        <f>VLOOKUP($A9537,Related_Items_Values!$A:$E,3,FALSE)</f>
        <v>411412:411422B:411212:411422:411012:42KM1</v>
      </c>
      <c r="D9537" t="str">
        <f>VLOOKUP($A9537,Related_Items_Values!$A:$E,4,FALSE)</f>
        <v>52110L:52110Y:52110LG:52110G:52110W:52110LB</v>
      </c>
      <c r="E9537" t="str">
        <f>VLOOKUP($A9537,Related_Items_Values!$A:$E,5,FALSE)</f>
        <v>428412MB:428401:428402:428407:428409:428415</v>
      </c>
      <c r="F9537" s="2" t="s">
        <v>17428</v>
      </c>
      <c r="G9537" s="2" t="s">
        <v>37245</v>
      </c>
      <c r="H9537" s="2" t="s">
        <v>37246</v>
      </c>
      <c r="I9537" s="2" t="s">
        <v>9456</v>
      </c>
    </row>
    <row r="9538" spans="1:9" x14ac:dyDescent="0.25">
      <c r="A9538" t="s">
        <v>243</v>
      </c>
      <c r="B9538" t="str">
        <f>VLOOKUP($A9538,Related_Items_Values!$A:$E,2,FALSE)</f>
        <v>7841L:7841XL:7841M:7841S:7841XXL:7841XS</v>
      </c>
      <c r="C9538" t="str">
        <f>VLOOKUP($A9538,Related_Items_Values!$A:$E,3,FALSE)</f>
        <v>411412:411422B:411212:411422:411012:42KM1</v>
      </c>
      <c r="D9538" t="str">
        <f>VLOOKUP($A9538,Related_Items_Values!$A:$E,4,FALSE)</f>
        <v>52110L:52110Y:52110LG:52110G:52110W:52110LB</v>
      </c>
      <c r="E9538" t="str">
        <f>VLOOKUP($A9538,Related_Items_Values!$A:$E,5,FALSE)</f>
        <v>428412MB:428401:428402:428407:428409:428415</v>
      </c>
      <c r="F9538" s="2" t="s">
        <v>17429</v>
      </c>
      <c r="G9538" s="2" t="s">
        <v>37247</v>
      </c>
      <c r="H9538" s="2" t="s">
        <v>37248</v>
      </c>
      <c r="I9538" s="2" t="s">
        <v>9456</v>
      </c>
    </row>
    <row r="9539" spans="1:9" x14ac:dyDescent="0.25">
      <c r="A9539" t="s">
        <v>243</v>
      </c>
      <c r="B9539" t="str">
        <f>VLOOKUP($A9539,Related_Items_Values!$A:$E,2,FALSE)</f>
        <v>7841L:7841XL:7841M:7841S:7841XXL:7841XS</v>
      </c>
      <c r="C9539" t="str">
        <f>VLOOKUP($A9539,Related_Items_Values!$A:$E,3,FALSE)</f>
        <v>411412:411422B:411212:411422:411012:42KM1</v>
      </c>
      <c r="D9539" t="str">
        <f>VLOOKUP($A9539,Related_Items_Values!$A:$E,4,FALSE)</f>
        <v>52110L:52110Y:52110LG:52110G:52110W:52110LB</v>
      </c>
      <c r="E9539" t="str">
        <f>VLOOKUP($A9539,Related_Items_Values!$A:$E,5,FALSE)</f>
        <v>428412MB:428401:428402:428407:428409:428415</v>
      </c>
      <c r="F9539" s="2" t="s">
        <v>17430</v>
      </c>
      <c r="G9539" s="2" t="s">
        <v>37249</v>
      </c>
      <c r="H9539" s="2" t="s">
        <v>37250</v>
      </c>
      <c r="I9539" s="2" t="s">
        <v>9456</v>
      </c>
    </row>
    <row r="9540" spans="1:9" x14ac:dyDescent="0.25">
      <c r="A9540" t="s">
        <v>243</v>
      </c>
      <c r="B9540" t="str">
        <f>VLOOKUP($A9540,Related_Items_Values!$A:$E,2,FALSE)</f>
        <v>7841L:7841XL:7841M:7841S:7841XXL:7841XS</v>
      </c>
      <c r="C9540" t="str">
        <f>VLOOKUP($A9540,Related_Items_Values!$A:$E,3,FALSE)</f>
        <v>411412:411422B:411212:411422:411012:42KM1</v>
      </c>
      <c r="D9540" t="str">
        <f>VLOOKUP($A9540,Related_Items_Values!$A:$E,4,FALSE)</f>
        <v>52110L:52110Y:52110LG:52110G:52110W:52110LB</v>
      </c>
      <c r="E9540" t="str">
        <f>VLOOKUP($A9540,Related_Items_Values!$A:$E,5,FALSE)</f>
        <v>428412MB:428401:428402:428407:428409:428415</v>
      </c>
      <c r="F9540" s="2" t="s">
        <v>17431</v>
      </c>
      <c r="G9540" s="2" t="s">
        <v>37251</v>
      </c>
      <c r="H9540" s="2" t="s">
        <v>21039</v>
      </c>
      <c r="I9540" s="2" t="s">
        <v>9456</v>
      </c>
    </row>
    <row r="9541" spans="1:9" x14ac:dyDescent="0.25">
      <c r="A9541" t="s">
        <v>243</v>
      </c>
      <c r="B9541" t="str">
        <f>VLOOKUP($A9541,Related_Items_Values!$A:$E,2,FALSE)</f>
        <v>7841L:7841XL:7841M:7841S:7841XXL:7841XS</v>
      </c>
      <c r="C9541" t="str">
        <f>VLOOKUP($A9541,Related_Items_Values!$A:$E,3,FALSE)</f>
        <v>411412:411422B:411212:411422:411012:42KM1</v>
      </c>
      <c r="D9541" t="str">
        <f>VLOOKUP($A9541,Related_Items_Values!$A:$E,4,FALSE)</f>
        <v>52110L:52110Y:52110LG:52110G:52110W:52110LB</v>
      </c>
      <c r="E9541" t="str">
        <f>VLOOKUP($A9541,Related_Items_Values!$A:$E,5,FALSE)</f>
        <v>428412MB:428401:428402:428407:428409:428415</v>
      </c>
      <c r="F9541" s="2" t="s">
        <v>17432</v>
      </c>
      <c r="G9541" s="2" t="s">
        <v>37252</v>
      </c>
      <c r="H9541" s="2" t="s">
        <v>37253</v>
      </c>
      <c r="I9541" s="2" t="s">
        <v>9456</v>
      </c>
    </row>
    <row r="9542" spans="1:9" x14ac:dyDescent="0.25">
      <c r="A9542" t="s">
        <v>243</v>
      </c>
      <c r="B9542" t="str">
        <f>VLOOKUP($A9542,Related_Items_Values!$A:$E,2,FALSE)</f>
        <v>7841L:7841XL:7841M:7841S:7841XXL:7841XS</v>
      </c>
      <c r="C9542" t="str">
        <f>VLOOKUP($A9542,Related_Items_Values!$A:$E,3,FALSE)</f>
        <v>411412:411422B:411212:411422:411012:42KM1</v>
      </c>
      <c r="D9542" t="str">
        <f>VLOOKUP($A9542,Related_Items_Values!$A:$E,4,FALSE)</f>
        <v>52110L:52110Y:52110LG:52110G:52110W:52110LB</v>
      </c>
      <c r="E9542" t="str">
        <f>VLOOKUP($A9542,Related_Items_Values!$A:$E,5,FALSE)</f>
        <v>428412MB:428401:428402:428407:428409:428415</v>
      </c>
      <c r="F9542" s="2" t="s">
        <v>17433</v>
      </c>
      <c r="G9542" s="2" t="s">
        <v>37254</v>
      </c>
      <c r="H9542" s="2" t="s">
        <v>37255</v>
      </c>
      <c r="I9542" s="2" t="s">
        <v>9456</v>
      </c>
    </row>
    <row r="9543" spans="1:9" x14ac:dyDescent="0.25">
      <c r="A9543" t="s">
        <v>243</v>
      </c>
      <c r="B9543" t="str">
        <f>VLOOKUP($A9543,Related_Items_Values!$A:$E,2,FALSE)</f>
        <v>7841L:7841XL:7841M:7841S:7841XXL:7841XS</v>
      </c>
      <c r="C9543" t="str">
        <f>VLOOKUP($A9543,Related_Items_Values!$A:$E,3,FALSE)</f>
        <v>411412:411422B:411212:411422:411012:42KM1</v>
      </c>
      <c r="D9543" t="str">
        <f>VLOOKUP($A9543,Related_Items_Values!$A:$E,4,FALSE)</f>
        <v>52110L:52110Y:52110LG:52110G:52110W:52110LB</v>
      </c>
      <c r="E9543" t="str">
        <f>VLOOKUP($A9543,Related_Items_Values!$A:$E,5,FALSE)</f>
        <v>428412MB:428401:428402:428407:428409:428415</v>
      </c>
      <c r="F9543" s="2" t="s">
        <v>17434</v>
      </c>
      <c r="G9543" s="2" t="s">
        <v>37256</v>
      </c>
      <c r="H9543" s="2" t="s">
        <v>37257</v>
      </c>
      <c r="I9543" s="2" t="s">
        <v>9456</v>
      </c>
    </row>
    <row r="9544" spans="1:9" x14ac:dyDescent="0.25">
      <c r="A9544" t="s">
        <v>243</v>
      </c>
      <c r="B9544" t="str">
        <f>VLOOKUP($A9544,Related_Items_Values!$A:$E,2,FALSE)</f>
        <v>7841L:7841XL:7841M:7841S:7841XXL:7841XS</v>
      </c>
      <c r="C9544" t="str">
        <f>VLOOKUP($A9544,Related_Items_Values!$A:$E,3,FALSE)</f>
        <v>411412:411422B:411212:411422:411012:42KM1</v>
      </c>
      <c r="D9544" t="str">
        <f>VLOOKUP($A9544,Related_Items_Values!$A:$E,4,FALSE)</f>
        <v>52110L:52110Y:52110LG:52110G:52110W:52110LB</v>
      </c>
      <c r="E9544" t="str">
        <f>VLOOKUP($A9544,Related_Items_Values!$A:$E,5,FALSE)</f>
        <v>428412MB:428401:428402:428407:428409:428415</v>
      </c>
      <c r="F9544" s="2" t="s">
        <v>17435</v>
      </c>
      <c r="G9544" s="2" t="s">
        <v>37258</v>
      </c>
      <c r="H9544" s="2" t="s">
        <v>21044</v>
      </c>
      <c r="I9544" s="2" t="s">
        <v>9456</v>
      </c>
    </row>
    <row r="9545" spans="1:9" x14ac:dyDescent="0.25">
      <c r="A9545" t="s">
        <v>243</v>
      </c>
      <c r="B9545" t="str">
        <f>VLOOKUP($A9545,Related_Items_Values!$A:$E,2,FALSE)</f>
        <v>7841L:7841XL:7841M:7841S:7841XXL:7841XS</v>
      </c>
      <c r="C9545" t="str">
        <f>VLOOKUP($A9545,Related_Items_Values!$A:$E,3,FALSE)</f>
        <v>411412:411422B:411212:411422:411012:42KM1</v>
      </c>
      <c r="D9545" t="str">
        <f>VLOOKUP($A9545,Related_Items_Values!$A:$E,4,FALSE)</f>
        <v>52110L:52110Y:52110LG:52110G:52110W:52110LB</v>
      </c>
      <c r="E9545" t="str">
        <f>VLOOKUP($A9545,Related_Items_Values!$A:$E,5,FALSE)</f>
        <v>428412MB:428401:428402:428407:428409:428415</v>
      </c>
      <c r="F9545" s="2" t="s">
        <v>17436</v>
      </c>
      <c r="G9545" s="2" t="s">
        <v>37259</v>
      </c>
      <c r="H9545" s="2" t="s">
        <v>37260</v>
      </c>
      <c r="I9545" s="2" t="s">
        <v>9456</v>
      </c>
    </row>
    <row r="9546" spans="1:9" x14ac:dyDescent="0.25">
      <c r="A9546" t="s">
        <v>243</v>
      </c>
      <c r="B9546" t="str">
        <f>VLOOKUP($A9546,Related_Items_Values!$A:$E,2,FALSE)</f>
        <v>7841L:7841XL:7841M:7841S:7841XXL:7841XS</v>
      </c>
      <c r="C9546" t="str">
        <f>VLOOKUP($A9546,Related_Items_Values!$A:$E,3,FALSE)</f>
        <v>411412:411422B:411212:411422:411012:42KM1</v>
      </c>
      <c r="D9546" t="str">
        <f>VLOOKUP($A9546,Related_Items_Values!$A:$E,4,FALSE)</f>
        <v>52110L:52110Y:52110LG:52110G:52110W:52110LB</v>
      </c>
      <c r="E9546" t="str">
        <f>VLOOKUP($A9546,Related_Items_Values!$A:$E,5,FALSE)</f>
        <v>428412MB:428401:428402:428407:428409:428415</v>
      </c>
      <c r="F9546" s="2" t="s">
        <v>17437</v>
      </c>
      <c r="G9546" s="2" t="s">
        <v>37261</v>
      </c>
      <c r="H9546" s="2" t="s">
        <v>21043</v>
      </c>
      <c r="I9546" s="2" t="s">
        <v>9456</v>
      </c>
    </row>
    <row r="9547" spans="1:9" x14ac:dyDescent="0.25">
      <c r="A9547" t="s">
        <v>243</v>
      </c>
      <c r="B9547" t="str">
        <f>VLOOKUP($A9547,Related_Items_Values!$A:$E,2,FALSE)</f>
        <v>7841L:7841XL:7841M:7841S:7841XXL:7841XS</v>
      </c>
      <c r="C9547" t="str">
        <f>VLOOKUP($A9547,Related_Items_Values!$A:$E,3,FALSE)</f>
        <v>411412:411422B:411212:411422:411012:42KM1</v>
      </c>
      <c r="D9547" t="str">
        <f>VLOOKUP($A9547,Related_Items_Values!$A:$E,4,FALSE)</f>
        <v>52110L:52110Y:52110LG:52110G:52110W:52110LB</v>
      </c>
      <c r="E9547" t="str">
        <f>VLOOKUP($A9547,Related_Items_Values!$A:$E,5,FALSE)</f>
        <v>428412MB:428401:428402:428407:428409:428415</v>
      </c>
      <c r="F9547" s="2" t="s">
        <v>17438</v>
      </c>
      <c r="G9547" s="2" t="s">
        <v>37262</v>
      </c>
      <c r="H9547" s="2" t="s">
        <v>21045</v>
      </c>
      <c r="I9547" s="2" t="s">
        <v>9456</v>
      </c>
    </row>
    <row r="9548" spans="1:9" x14ac:dyDescent="0.25">
      <c r="A9548" t="s">
        <v>243</v>
      </c>
      <c r="B9548" t="str">
        <f>VLOOKUP($A9548,Related_Items_Values!$A:$E,2,FALSE)</f>
        <v>7841L:7841XL:7841M:7841S:7841XXL:7841XS</v>
      </c>
      <c r="C9548" t="str">
        <f>VLOOKUP($A9548,Related_Items_Values!$A:$E,3,FALSE)</f>
        <v>411412:411422B:411212:411422:411012:42KM1</v>
      </c>
      <c r="D9548" t="str">
        <f>VLOOKUP($A9548,Related_Items_Values!$A:$E,4,FALSE)</f>
        <v>52110L:52110Y:52110LG:52110G:52110W:52110LB</v>
      </c>
      <c r="E9548" t="str">
        <f>VLOOKUP($A9548,Related_Items_Values!$A:$E,5,FALSE)</f>
        <v>428412MB:428401:428402:428407:428409:428415</v>
      </c>
      <c r="F9548" s="2" t="s">
        <v>17439</v>
      </c>
      <c r="G9548" s="2" t="s">
        <v>37263</v>
      </c>
      <c r="H9548" s="2" t="s">
        <v>37264</v>
      </c>
      <c r="I9548" s="2" t="s">
        <v>9456</v>
      </c>
    </row>
    <row r="9549" spans="1:9" x14ac:dyDescent="0.25">
      <c r="A9549" t="s">
        <v>243</v>
      </c>
      <c r="B9549" t="str">
        <f>VLOOKUP($A9549,Related_Items_Values!$A:$E,2,FALSE)</f>
        <v>7841L:7841XL:7841M:7841S:7841XXL:7841XS</v>
      </c>
      <c r="C9549" t="str">
        <f>VLOOKUP($A9549,Related_Items_Values!$A:$E,3,FALSE)</f>
        <v>411412:411422B:411212:411422:411012:42KM1</v>
      </c>
      <c r="D9549" t="str">
        <f>VLOOKUP($A9549,Related_Items_Values!$A:$E,4,FALSE)</f>
        <v>52110L:52110Y:52110LG:52110G:52110W:52110LB</v>
      </c>
      <c r="E9549" t="str">
        <f>VLOOKUP($A9549,Related_Items_Values!$A:$E,5,FALSE)</f>
        <v>428412MB:428401:428402:428407:428409:428415</v>
      </c>
      <c r="F9549" s="2" t="s">
        <v>17440</v>
      </c>
      <c r="G9549" s="2" t="s">
        <v>37265</v>
      </c>
      <c r="H9549" s="2" t="s">
        <v>37266</v>
      </c>
      <c r="I9549" s="2" t="s">
        <v>9456</v>
      </c>
    </row>
    <row r="9550" spans="1:9" x14ac:dyDescent="0.25">
      <c r="A9550" t="s">
        <v>243</v>
      </c>
      <c r="B9550" t="str">
        <f>VLOOKUP($A9550,Related_Items_Values!$A:$E,2,FALSE)</f>
        <v>7841L:7841XL:7841M:7841S:7841XXL:7841XS</v>
      </c>
      <c r="C9550" t="str">
        <f>VLOOKUP($A9550,Related_Items_Values!$A:$E,3,FALSE)</f>
        <v>411412:411422B:411212:411422:411012:42KM1</v>
      </c>
      <c r="D9550" t="str">
        <f>VLOOKUP($A9550,Related_Items_Values!$A:$E,4,FALSE)</f>
        <v>52110L:52110Y:52110LG:52110G:52110W:52110LB</v>
      </c>
      <c r="E9550" t="str">
        <f>VLOOKUP($A9550,Related_Items_Values!$A:$E,5,FALSE)</f>
        <v>428412MB:428401:428402:428407:428409:428415</v>
      </c>
      <c r="F9550" s="2" t="s">
        <v>17441</v>
      </c>
      <c r="G9550" s="2" t="s">
        <v>37267</v>
      </c>
      <c r="H9550" s="2" t="s">
        <v>21033</v>
      </c>
      <c r="I9550" s="2" t="s">
        <v>9456</v>
      </c>
    </row>
    <row r="9551" spans="1:9" x14ac:dyDescent="0.25">
      <c r="A9551" t="s">
        <v>243</v>
      </c>
      <c r="B9551" t="str">
        <f>VLOOKUP($A9551,Related_Items_Values!$A:$E,2,FALSE)</f>
        <v>7841L:7841XL:7841M:7841S:7841XXL:7841XS</v>
      </c>
      <c r="C9551" t="str">
        <f>VLOOKUP($A9551,Related_Items_Values!$A:$E,3,FALSE)</f>
        <v>411412:411422B:411212:411422:411012:42KM1</v>
      </c>
      <c r="D9551" t="str">
        <f>VLOOKUP($A9551,Related_Items_Values!$A:$E,4,FALSE)</f>
        <v>52110L:52110Y:52110LG:52110G:52110W:52110LB</v>
      </c>
      <c r="E9551" t="str">
        <f>VLOOKUP($A9551,Related_Items_Values!$A:$E,5,FALSE)</f>
        <v>428412MB:428401:428402:428407:428409:428415</v>
      </c>
      <c r="F9551" s="2" t="s">
        <v>17442</v>
      </c>
      <c r="G9551" s="2" t="s">
        <v>37268</v>
      </c>
      <c r="H9551" s="2" t="s">
        <v>21041</v>
      </c>
      <c r="I9551" s="2" t="s">
        <v>9456</v>
      </c>
    </row>
    <row r="9552" spans="1:9" x14ac:dyDescent="0.25">
      <c r="A9552" t="s">
        <v>243</v>
      </c>
      <c r="B9552" t="str">
        <f>VLOOKUP($A9552,Related_Items_Values!$A:$E,2,FALSE)</f>
        <v>7841L:7841XL:7841M:7841S:7841XXL:7841XS</v>
      </c>
      <c r="C9552" t="str">
        <f>VLOOKUP($A9552,Related_Items_Values!$A:$E,3,FALSE)</f>
        <v>411412:411422B:411212:411422:411012:42KM1</v>
      </c>
      <c r="D9552" t="str">
        <f>VLOOKUP($A9552,Related_Items_Values!$A:$E,4,FALSE)</f>
        <v>52110L:52110Y:52110LG:52110G:52110W:52110LB</v>
      </c>
      <c r="E9552" t="str">
        <f>VLOOKUP($A9552,Related_Items_Values!$A:$E,5,FALSE)</f>
        <v>428412MB:428401:428402:428407:428409:428415</v>
      </c>
      <c r="F9552" s="2" t="s">
        <v>17443</v>
      </c>
      <c r="G9552" s="2" t="s">
        <v>37269</v>
      </c>
      <c r="H9552" s="2" t="s">
        <v>37270</v>
      </c>
      <c r="I9552" s="2" t="s">
        <v>9456</v>
      </c>
    </row>
    <row r="9553" spans="1:9" x14ac:dyDescent="0.25">
      <c r="A9553" t="s">
        <v>243</v>
      </c>
      <c r="B9553" t="str">
        <f>VLOOKUP($A9553,Related_Items_Values!$A:$E,2,FALSE)</f>
        <v>7841L:7841XL:7841M:7841S:7841XXL:7841XS</v>
      </c>
      <c r="C9553" t="str">
        <f>VLOOKUP($A9553,Related_Items_Values!$A:$E,3,FALSE)</f>
        <v>411412:411422B:411212:411422:411012:42KM1</v>
      </c>
      <c r="D9553" t="str">
        <f>VLOOKUP($A9553,Related_Items_Values!$A:$E,4,FALSE)</f>
        <v>52110L:52110Y:52110LG:52110G:52110W:52110LB</v>
      </c>
      <c r="E9553" t="str">
        <f>VLOOKUP($A9553,Related_Items_Values!$A:$E,5,FALSE)</f>
        <v>428412MB:428401:428402:428407:428409:428415</v>
      </c>
      <c r="F9553" s="2" t="s">
        <v>17444</v>
      </c>
      <c r="G9553" s="2" t="s">
        <v>37271</v>
      </c>
      <c r="H9553" s="2" t="s">
        <v>37272</v>
      </c>
      <c r="I9553" s="2" t="s">
        <v>9456</v>
      </c>
    </row>
    <row r="9554" spans="1:9" x14ac:dyDescent="0.25">
      <c r="A9554" t="s">
        <v>243</v>
      </c>
      <c r="B9554" t="str">
        <f>VLOOKUP($A9554,Related_Items_Values!$A:$E,2,FALSE)</f>
        <v>7841L:7841XL:7841M:7841S:7841XXL:7841XS</v>
      </c>
      <c r="C9554" t="str">
        <f>VLOOKUP($A9554,Related_Items_Values!$A:$E,3,FALSE)</f>
        <v>411412:411422B:411212:411422:411012:42KM1</v>
      </c>
      <c r="D9554" t="str">
        <f>VLOOKUP($A9554,Related_Items_Values!$A:$E,4,FALSE)</f>
        <v>52110L:52110Y:52110LG:52110G:52110W:52110LB</v>
      </c>
      <c r="E9554" t="str">
        <f>VLOOKUP($A9554,Related_Items_Values!$A:$E,5,FALSE)</f>
        <v>428412MB:428401:428402:428407:428409:428415</v>
      </c>
      <c r="F9554" s="2" t="s">
        <v>17445</v>
      </c>
      <c r="G9554" s="2" t="s">
        <v>37273</v>
      </c>
      <c r="H9554" s="2" t="s">
        <v>37274</v>
      </c>
      <c r="I9554" s="2" t="s">
        <v>9456</v>
      </c>
    </row>
    <row r="9555" spans="1:9" x14ac:dyDescent="0.25">
      <c r="A9555" t="s">
        <v>243</v>
      </c>
      <c r="B9555" t="str">
        <f>VLOOKUP($A9555,Related_Items_Values!$A:$E,2,FALSE)</f>
        <v>7841L:7841XL:7841M:7841S:7841XXL:7841XS</v>
      </c>
      <c r="C9555" t="str">
        <f>VLOOKUP($A9555,Related_Items_Values!$A:$E,3,FALSE)</f>
        <v>411412:411422B:411212:411422:411012:42KM1</v>
      </c>
      <c r="D9555" t="str">
        <f>VLOOKUP($A9555,Related_Items_Values!$A:$E,4,FALSE)</f>
        <v>52110L:52110Y:52110LG:52110G:52110W:52110LB</v>
      </c>
      <c r="E9555" t="str">
        <f>VLOOKUP($A9555,Related_Items_Values!$A:$E,5,FALSE)</f>
        <v>428412MB:428401:428402:428407:428409:428415</v>
      </c>
      <c r="F9555" s="2" t="s">
        <v>17446</v>
      </c>
      <c r="G9555" s="2" t="s">
        <v>37275</v>
      </c>
      <c r="H9555" s="2" t="s">
        <v>37232</v>
      </c>
      <c r="I9555" s="2" t="s">
        <v>9456</v>
      </c>
    </row>
    <row r="9556" spans="1:9" x14ac:dyDescent="0.25">
      <c r="A9556" t="s">
        <v>243</v>
      </c>
      <c r="B9556" t="str">
        <f>VLOOKUP($A9556,Related_Items_Values!$A:$E,2,FALSE)</f>
        <v>7841L:7841XL:7841M:7841S:7841XXL:7841XS</v>
      </c>
      <c r="C9556" t="str">
        <f>VLOOKUP($A9556,Related_Items_Values!$A:$E,3,FALSE)</f>
        <v>411412:411422B:411212:411422:411012:42KM1</v>
      </c>
      <c r="D9556" t="str">
        <f>VLOOKUP($A9556,Related_Items_Values!$A:$E,4,FALSE)</f>
        <v>52110L:52110Y:52110LG:52110G:52110W:52110LB</v>
      </c>
      <c r="E9556" t="str">
        <f>VLOOKUP($A9556,Related_Items_Values!$A:$E,5,FALSE)</f>
        <v>428412MB:428401:428402:428407:428409:428415</v>
      </c>
      <c r="F9556" s="2" t="s">
        <v>17447</v>
      </c>
      <c r="G9556" s="2" t="s">
        <v>37276</v>
      </c>
      <c r="H9556" s="2" t="s">
        <v>37277</v>
      </c>
      <c r="I9556" s="2" t="s">
        <v>9456</v>
      </c>
    </row>
    <row r="9557" spans="1:9" x14ac:dyDescent="0.25">
      <c r="A9557" t="s">
        <v>243</v>
      </c>
      <c r="B9557" t="str">
        <f>VLOOKUP($A9557,Related_Items_Values!$A:$E,2,FALSE)</f>
        <v>7841L:7841XL:7841M:7841S:7841XXL:7841XS</v>
      </c>
      <c r="C9557" t="str">
        <f>VLOOKUP($A9557,Related_Items_Values!$A:$E,3,FALSE)</f>
        <v>411412:411422B:411212:411422:411012:42KM1</v>
      </c>
      <c r="D9557" t="str">
        <f>VLOOKUP($A9557,Related_Items_Values!$A:$E,4,FALSE)</f>
        <v>52110L:52110Y:52110LG:52110G:52110W:52110LB</v>
      </c>
      <c r="E9557" t="str">
        <f>VLOOKUP($A9557,Related_Items_Values!$A:$E,5,FALSE)</f>
        <v>428412MB:428401:428402:428407:428409:428415</v>
      </c>
      <c r="F9557" s="2" t="s">
        <v>17448</v>
      </c>
      <c r="G9557" s="2" t="s">
        <v>37278</v>
      </c>
      <c r="H9557" s="2" t="s">
        <v>37279</v>
      </c>
      <c r="I9557" s="2" t="s">
        <v>9456</v>
      </c>
    </row>
    <row r="9558" spans="1:9" x14ac:dyDescent="0.25">
      <c r="A9558" t="s">
        <v>243</v>
      </c>
      <c r="B9558" t="str">
        <f>VLOOKUP($A9558,Related_Items_Values!$A:$E,2,FALSE)</f>
        <v>7841L:7841XL:7841M:7841S:7841XXL:7841XS</v>
      </c>
      <c r="C9558" t="str">
        <f>VLOOKUP($A9558,Related_Items_Values!$A:$E,3,FALSE)</f>
        <v>411412:411422B:411212:411422:411012:42KM1</v>
      </c>
      <c r="D9558" t="str">
        <f>VLOOKUP($A9558,Related_Items_Values!$A:$E,4,FALSE)</f>
        <v>52110L:52110Y:52110LG:52110G:52110W:52110LB</v>
      </c>
      <c r="E9558" t="str">
        <f>VLOOKUP($A9558,Related_Items_Values!$A:$E,5,FALSE)</f>
        <v>428412MB:428401:428402:428407:428409:428415</v>
      </c>
      <c r="F9558" s="2" t="s">
        <v>17449</v>
      </c>
      <c r="G9558" s="2" t="s">
        <v>37280</v>
      </c>
      <c r="H9558" s="2" t="s">
        <v>37281</v>
      </c>
      <c r="I9558" s="2" t="s">
        <v>9456</v>
      </c>
    </row>
    <row r="9559" spans="1:9" x14ac:dyDescent="0.25">
      <c r="A9559" t="s">
        <v>243</v>
      </c>
      <c r="B9559" t="str">
        <f>VLOOKUP($A9559,Related_Items_Values!$A:$E,2,FALSE)</f>
        <v>7841L:7841XL:7841M:7841S:7841XXL:7841XS</v>
      </c>
      <c r="C9559" t="str">
        <f>VLOOKUP($A9559,Related_Items_Values!$A:$E,3,FALSE)</f>
        <v>411412:411422B:411212:411422:411012:42KM1</v>
      </c>
      <c r="D9559" t="str">
        <f>VLOOKUP($A9559,Related_Items_Values!$A:$E,4,FALSE)</f>
        <v>52110L:52110Y:52110LG:52110G:52110W:52110LB</v>
      </c>
      <c r="E9559" t="str">
        <f>VLOOKUP($A9559,Related_Items_Values!$A:$E,5,FALSE)</f>
        <v>428412MB:428401:428402:428407:428409:428415</v>
      </c>
      <c r="F9559" s="2" t="s">
        <v>17450</v>
      </c>
      <c r="G9559" s="2" t="s">
        <v>37282</v>
      </c>
      <c r="H9559" s="2" t="s">
        <v>37283</v>
      </c>
      <c r="I9559" s="2" t="s">
        <v>9456</v>
      </c>
    </row>
    <row r="9560" spans="1:9" x14ac:dyDescent="0.25">
      <c r="A9560" t="s">
        <v>243</v>
      </c>
      <c r="B9560" t="str">
        <f>VLOOKUP($A9560,Related_Items_Values!$A:$E,2,FALSE)</f>
        <v>7841L:7841XL:7841M:7841S:7841XXL:7841XS</v>
      </c>
      <c r="C9560" t="str">
        <f>VLOOKUP($A9560,Related_Items_Values!$A:$E,3,FALSE)</f>
        <v>411412:411422B:411212:411422:411012:42KM1</v>
      </c>
      <c r="D9560" t="str">
        <f>VLOOKUP($A9560,Related_Items_Values!$A:$E,4,FALSE)</f>
        <v>52110L:52110Y:52110LG:52110G:52110W:52110LB</v>
      </c>
      <c r="E9560" t="str">
        <f>VLOOKUP($A9560,Related_Items_Values!$A:$E,5,FALSE)</f>
        <v>428412MB:428401:428402:428407:428409:428415</v>
      </c>
      <c r="F9560" s="2" t="s">
        <v>17451</v>
      </c>
      <c r="G9560" s="2" t="s">
        <v>37284</v>
      </c>
      <c r="H9560" s="2" t="s">
        <v>21031</v>
      </c>
      <c r="I9560" s="2" t="s">
        <v>9456</v>
      </c>
    </row>
    <row r="9561" spans="1:9" x14ac:dyDescent="0.25">
      <c r="A9561" t="s">
        <v>243</v>
      </c>
      <c r="B9561" t="str">
        <f>VLOOKUP($A9561,Related_Items_Values!$A:$E,2,FALSE)</f>
        <v>7841L:7841XL:7841M:7841S:7841XXL:7841XS</v>
      </c>
      <c r="C9561" t="str">
        <f>VLOOKUP($A9561,Related_Items_Values!$A:$E,3,FALSE)</f>
        <v>411412:411422B:411212:411422:411012:42KM1</v>
      </c>
      <c r="D9561" t="str">
        <f>VLOOKUP($A9561,Related_Items_Values!$A:$E,4,FALSE)</f>
        <v>52110L:52110Y:52110LG:52110G:52110W:52110LB</v>
      </c>
      <c r="E9561" t="str">
        <f>VLOOKUP($A9561,Related_Items_Values!$A:$E,5,FALSE)</f>
        <v>428412MB:428401:428402:428407:428409:428415</v>
      </c>
      <c r="F9561" s="2" t="s">
        <v>17452</v>
      </c>
      <c r="G9561" s="2" t="s">
        <v>37285</v>
      </c>
      <c r="H9561" s="2" t="s">
        <v>37286</v>
      </c>
      <c r="I9561" s="2" t="s">
        <v>9456</v>
      </c>
    </row>
    <row r="9562" spans="1:9" x14ac:dyDescent="0.25">
      <c r="A9562" t="s">
        <v>243</v>
      </c>
      <c r="B9562" t="str">
        <f>VLOOKUP($A9562,Related_Items_Values!$A:$E,2,FALSE)</f>
        <v>7841L:7841XL:7841M:7841S:7841XXL:7841XS</v>
      </c>
      <c r="C9562" t="str">
        <f>VLOOKUP($A9562,Related_Items_Values!$A:$E,3,FALSE)</f>
        <v>411412:411422B:411212:411422:411012:42KM1</v>
      </c>
      <c r="D9562" t="str">
        <f>VLOOKUP($A9562,Related_Items_Values!$A:$E,4,FALSE)</f>
        <v>52110L:52110Y:52110LG:52110G:52110W:52110LB</v>
      </c>
      <c r="E9562" t="str">
        <f>VLOOKUP($A9562,Related_Items_Values!$A:$E,5,FALSE)</f>
        <v>428412MB:428401:428402:428407:428409:428415</v>
      </c>
      <c r="F9562" s="2" t="s">
        <v>17453</v>
      </c>
      <c r="G9562" s="2" t="s">
        <v>37287</v>
      </c>
      <c r="H9562" s="2" t="s">
        <v>21032</v>
      </c>
      <c r="I9562" s="2" t="s">
        <v>9456</v>
      </c>
    </row>
    <row r="9563" spans="1:9" x14ac:dyDescent="0.25">
      <c r="A9563" t="s">
        <v>243</v>
      </c>
      <c r="B9563" t="str">
        <f>VLOOKUP($A9563,Related_Items_Values!$A:$E,2,FALSE)</f>
        <v>7841L:7841XL:7841M:7841S:7841XXL:7841XS</v>
      </c>
      <c r="C9563" t="str">
        <f>VLOOKUP($A9563,Related_Items_Values!$A:$E,3,FALSE)</f>
        <v>411412:411422B:411212:411422:411012:42KM1</v>
      </c>
      <c r="D9563" t="str">
        <f>VLOOKUP($A9563,Related_Items_Values!$A:$E,4,FALSE)</f>
        <v>52110L:52110Y:52110LG:52110G:52110W:52110LB</v>
      </c>
      <c r="E9563" t="str">
        <f>VLOOKUP($A9563,Related_Items_Values!$A:$E,5,FALSE)</f>
        <v>428412MB:428401:428402:428407:428409:428415</v>
      </c>
      <c r="F9563" s="2" t="s">
        <v>17454</v>
      </c>
      <c r="G9563" s="2" t="s">
        <v>37288</v>
      </c>
      <c r="H9563" s="2" t="s">
        <v>37289</v>
      </c>
      <c r="I9563" s="2" t="s">
        <v>9456</v>
      </c>
    </row>
    <row r="9564" spans="1:9" x14ac:dyDescent="0.25">
      <c r="A9564" t="s">
        <v>243</v>
      </c>
      <c r="B9564" t="str">
        <f>VLOOKUP($A9564,Related_Items_Values!$A:$E,2,FALSE)</f>
        <v>7841L:7841XL:7841M:7841S:7841XXL:7841XS</v>
      </c>
      <c r="C9564" t="str">
        <f>VLOOKUP($A9564,Related_Items_Values!$A:$E,3,FALSE)</f>
        <v>411412:411422B:411212:411422:411012:42KM1</v>
      </c>
      <c r="D9564" t="str">
        <f>VLOOKUP($A9564,Related_Items_Values!$A:$E,4,FALSE)</f>
        <v>52110L:52110Y:52110LG:52110G:52110W:52110LB</v>
      </c>
      <c r="E9564" t="str">
        <f>VLOOKUP($A9564,Related_Items_Values!$A:$E,5,FALSE)</f>
        <v>428412MB:428401:428402:428407:428409:428415</v>
      </c>
      <c r="F9564" s="2" t="s">
        <v>17455</v>
      </c>
      <c r="G9564" s="2" t="s">
        <v>37290</v>
      </c>
      <c r="H9564" s="2" t="s">
        <v>37291</v>
      </c>
      <c r="I9564" s="2" t="s">
        <v>9456</v>
      </c>
    </row>
    <row r="9565" spans="1:9" x14ac:dyDescent="0.25">
      <c r="A9565" t="s">
        <v>243</v>
      </c>
      <c r="B9565" t="str">
        <f>VLOOKUP($A9565,Related_Items_Values!$A:$E,2,FALSE)</f>
        <v>7841L:7841XL:7841M:7841S:7841XXL:7841XS</v>
      </c>
      <c r="C9565" t="str">
        <f>VLOOKUP($A9565,Related_Items_Values!$A:$E,3,FALSE)</f>
        <v>411412:411422B:411212:411422:411012:42KM1</v>
      </c>
      <c r="D9565" t="str">
        <f>VLOOKUP($A9565,Related_Items_Values!$A:$E,4,FALSE)</f>
        <v>52110L:52110Y:52110LG:52110G:52110W:52110LB</v>
      </c>
      <c r="E9565" t="str">
        <f>VLOOKUP($A9565,Related_Items_Values!$A:$E,5,FALSE)</f>
        <v>428412MB:428401:428402:428407:428409:428415</v>
      </c>
      <c r="F9565" s="2" t="s">
        <v>17456</v>
      </c>
      <c r="G9565" s="2" t="s">
        <v>37292</v>
      </c>
      <c r="H9565" s="2" t="s">
        <v>37293</v>
      </c>
      <c r="I9565" s="2" t="s">
        <v>9456</v>
      </c>
    </row>
    <row r="9566" spans="1:9" x14ac:dyDescent="0.25">
      <c r="A9566" t="s">
        <v>243</v>
      </c>
      <c r="B9566" t="str">
        <f>VLOOKUP($A9566,Related_Items_Values!$A:$E,2,FALSE)</f>
        <v>7841L:7841XL:7841M:7841S:7841XXL:7841XS</v>
      </c>
      <c r="C9566" t="str">
        <f>VLOOKUP($A9566,Related_Items_Values!$A:$E,3,FALSE)</f>
        <v>411412:411422B:411212:411422:411012:42KM1</v>
      </c>
      <c r="D9566" t="str">
        <f>VLOOKUP($A9566,Related_Items_Values!$A:$E,4,FALSE)</f>
        <v>52110L:52110Y:52110LG:52110G:52110W:52110LB</v>
      </c>
      <c r="E9566" t="str">
        <f>VLOOKUP($A9566,Related_Items_Values!$A:$E,5,FALSE)</f>
        <v>428412MB:428401:428402:428407:428409:428415</v>
      </c>
      <c r="F9566" s="2" t="s">
        <v>17457</v>
      </c>
      <c r="G9566" s="2" t="s">
        <v>37294</v>
      </c>
      <c r="H9566" s="2" t="s">
        <v>37272</v>
      </c>
      <c r="I9566" s="2" t="s">
        <v>9456</v>
      </c>
    </row>
    <row r="9567" spans="1:9" x14ac:dyDescent="0.25">
      <c r="A9567" t="s">
        <v>243</v>
      </c>
      <c r="B9567" t="str">
        <f>VLOOKUP($A9567,Related_Items_Values!$A:$E,2,FALSE)</f>
        <v>7841L:7841XL:7841M:7841S:7841XXL:7841XS</v>
      </c>
      <c r="C9567" t="str">
        <f>VLOOKUP($A9567,Related_Items_Values!$A:$E,3,FALSE)</f>
        <v>411412:411422B:411212:411422:411012:42KM1</v>
      </c>
      <c r="D9567" t="str">
        <f>VLOOKUP($A9567,Related_Items_Values!$A:$E,4,FALSE)</f>
        <v>52110L:52110Y:52110LG:52110G:52110W:52110LB</v>
      </c>
      <c r="E9567" t="str">
        <f>VLOOKUP($A9567,Related_Items_Values!$A:$E,5,FALSE)</f>
        <v>428412MB:428401:428402:428407:428409:428415</v>
      </c>
      <c r="F9567" s="2" t="s">
        <v>17458</v>
      </c>
      <c r="G9567" s="2" t="s">
        <v>37295</v>
      </c>
      <c r="H9567" s="2" t="s">
        <v>21046</v>
      </c>
      <c r="I9567" s="2" t="s">
        <v>9456</v>
      </c>
    </row>
    <row r="9568" spans="1:9" x14ac:dyDescent="0.25">
      <c r="A9568" t="s">
        <v>243</v>
      </c>
      <c r="B9568" t="str">
        <f>VLOOKUP($A9568,Related_Items_Values!$A:$E,2,FALSE)</f>
        <v>7841L:7841XL:7841M:7841S:7841XXL:7841XS</v>
      </c>
      <c r="C9568" t="str">
        <f>VLOOKUP($A9568,Related_Items_Values!$A:$E,3,FALSE)</f>
        <v>411412:411422B:411212:411422:411012:42KM1</v>
      </c>
      <c r="D9568" t="str">
        <f>VLOOKUP($A9568,Related_Items_Values!$A:$E,4,FALSE)</f>
        <v>52110L:52110Y:52110LG:52110G:52110W:52110LB</v>
      </c>
      <c r="E9568" t="str">
        <f>VLOOKUP($A9568,Related_Items_Values!$A:$E,5,FALSE)</f>
        <v>428412MB:428401:428402:428407:428409:428415</v>
      </c>
      <c r="F9568" s="2" t="s">
        <v>17459</v>
      </c>
      <c r="G9568" s="2" t="s">
        <v>37296</v>
      </c>
      <c r="H9568" s="2" t="s">
        <v>37297</v>
      </c>
      <c r="I9568" s="2" t="s">
        <v>9456</v>
      </c>
    </row>
    <row r="9569" spans="1:9" x14ac:dyDescent="0.25">
      <c r="A9569" t="s">
        <v>243</v>
      </c>
      <c r="B9569" t="str">
        <f>VLOOKUP($A9569,Related_Items_Values!$A:$E,2,FALSE)</f>
        <v>7841L:7841XL:7841M:7841S:7841XXL:7841XS</v>
      </c>
      <c r="C9569" t="str">
        <f>VLOOKUP($A9569,Related_Items_Values!$A:$E,3,FALSE)</f>
        <v>411412:411422B:411212:411422:411012:42KM1</v>
      </c>
      <c r="D9569" t="str">
        <f>VLOOKUP($A9569,Related_Items_Values!$A:$E,4,FALSE)</f>
        <v>52110L:52110Y:52110LG:52110G:52110W:52110LB</v>
      </c>
      <c r="E9569" t="str">
        <f>VLOOKUP($A9569,Related_Items_Values!$A:$E,5,FALSE)</f>
        <v>428412MB:428401:428402:428407:428409:428415</v>
      </c>
      <c r="F9569" s="2" t="s">
        <v>17460</v>
      </c>
      <c r="G9569" s="2" t="s">
        <v>37298</v>
      </c>
      <c r="H9569" s="2" t="s">
        <v>37299</v>
      </c>
      <c r="I9569" s="2" t="s">
        <v>9456</v>
      </c>
    </row>
    <row r="9570" spans="1:9" x14ac:dyDescent="0.25">
      <c r="A9570" t="s">
        <v>243</v>
      </c>
      <c r="B9570" t="str">
        <f>VLOOKUP($A9570,Related_Items_Values!$A:$E,2,FALSE)</f>
        <v>7841L:7841XL:7841M:7841S:7841XXL:7841XS</v>
      </c>
      <c r="C9570" t="str">
        <f>VLOOKUP($A9570,Related_Items_Values!$A:$E,3,FALSE)</f>
        <v>411412:411422B:411212:411422:411012:42KM1</v>
      </c>
      <c r="D9570" t="str">
        <f>VLOOKUP($A9570,Related_Items_Values!$A:$E,4,FALSE)</f>
        <v>52110L:52110Y:52110LG:52110G:52110W:52110LB</v>
      </c>
      <c r="E9570" t="str">
        <f>VLOOKUP($A9570,Related_Items_Values!$A:$E,5,FALSE)</f>
        <v>428412MB:428401:428402:428407:428409:428415</v>
      </c>
      <c r="F9570" s="2" t="s">
        <v>17461</v>
      </c>
      <c r="G9570" s="2" t="s">
        <v>37300</v>
      </c>
      <c r="H9570" s="2" t="s">
        <v>37201</v>
      </c>
      <c r="I9570" s="2" t="s">
        <v>9456</v>
      </c>
    </row>
    <row r="9571" spans="1:9" x14ac:dyDescent="0.25">
      <c r="A9571" t="s">
        <v>243</v>
      </c>
      <c r="B9571" t="str">
        <f>VLOOKUP($A9571,Related_Items_Values!$A:$E,2,FALSE)</f>
        <v>7841L:7841XL:7841M:7841S:7841XXL:7841XS</v>
      </c>
      <c r="C9571" t="str">
        <f>VLOOKUP($A9571,Related_Items_Values!$A:$E,3,FALSE)</f>
        <v>411412:411422B:411212:411422:411012:42KM1</v>
      </c>
      <c r="D9571" t="str">
        <f>VLOOKUP($A9571,Related_Items_Values!$A:$E,4,FALSE)</f>
        <v>52110L:52110Y:52110LG:52110G:52110W:52110LB</v>
      </c>
      <c r="E9571" t="str">
        <f>VLOOKUP($A9571,Related_Items_Values!$A:$E,5,FALSE)</f>
        <v>428412MB:428401:428402:428407:428409:428415</v>
      </c>
      <c r="F9571" s="2" t="s">
        <v>17462</v>
      </c>
      <c r="G9571" s="2" t="s">
        <v>37301</v>
      </c>
      <c r="H9571" s="2" t="s">
        <v>37201</v>
      </c>
      <c r="I9571" s="2" t="s">
        <v>9456</v>
      </c>
    </row>
    <row r="9572" spans="1:9" x14ac:dyDescent="0.25">
      <c r="A9572" t="s">
        <v>243</v>
      </c>
      <c r="B9572" t="str">
        <f>VLOOKUP($A9572,Related_Items_Values!$A:$E,2,FALSE)</f>
        <v>7841L:7841XL:7841M:7841S:7841XXL:7841XS</v>
      </c>
      <c r="C9572" t="str">
        <f>VLOOKUP($A9572,Related_Items_Values!$A:$E,3,FALSE)</f>
        <v>411412:411422B:411212:411422:411012:42KM1</v>
      </c>
      <c r="D9572" t="str">
        <f>VLOOKUP($A9572,Related_Items_Values!$A:$E,4,FALSE)</f>
        <v>52110L:52110Y:52110LG:52110G:52110W:52110LB</v>
      </c>
      <c r="E9572" t="str">
        <f>VLOOKUP($A9572,Related_Items_Values!$A:$E,5,FALSE)</f>
        <v>428412MB:428401:428402:428407:428409:428415</v>
      </c>
      <c r="F9572" s="2" t="s">
        <v>17463</v>
      </c>
      <c r="G9572" s="2" t="s">
        <v>37302</v>
      </c>
      <c r="H9572" s="2" t="s">
        <v>37303</v>
      </c>
      <c r="I9572" s="2" t="s">
        <v>9456</v>
      </c>
    </row>
    <row r="9573" spans="1:9" x14ac:dyDescent="0.25">
      <c r="A9573" t="s">
        <v>243</v>
      </c>
      <c r="B9573" t="str">
        <f>VLOOKUP($A9573,Related_Items_Values!$A:$E,2,FALSE)</f>
        <v>7841L:7841XL:7841M:7841S:7841XXL:7841XS</v>
      </c>
      <c r="C9573" t="str">
        <f>VLOOKUP($A9573,Related_Items_Values!$A:$E,3,FALSE)</f>
        <v>411412:411422B:411212:411422:411012:42KM1</v>
      </c>
      <c r="D9573" t="str">
        <f>VLOOKUP($A9573,Related_Items_Values!$A:$E,4,FALSE)</f>
        <v>52110L:52110Y:52110LG:52110G:52110W:52110LB</v>
      </c>
      <c r="E9573" t="str">
        <f>VLOOKUP($A9573,Related_Items_Values!$A:$E,5,FALSE)</f>
        <v>428412MB:428401:428402:428407:428409:428415</v>
      </c>
      <c r="F9573" s="2" t="s">
        <v>17464</v>
      </c>
      <c r="G9573" s="2" t="s">
        <v>37304</v>
      </c>
      <c r="H9573" s="2" t="s">
        <v>37305</v>
      </c>
      <c r="I9573" s="2" t="s">
        <v>9456</v>
      </c>
    </row>
    <row r="9574" spans="1:9" x14ac:dyDescent="0.25">
      <c r="A9574" t="s">
        <v>243</v>
      </c>
      <c r="B9574" t="str">
        <f>VLOOKUP($A9574,Related_Items_Values!$A:$E,2,FALSE)</f>
        <v>7841L:7841XL:7841M:7841S:7841XXL:7841XS</v>
      </c>
      <c r="C9574" t="str">
        <f>VLOOKUP($A9574,Related_Items_Values!$A:$E,3,FALSE)</f>
        <v>411412:411422B:411212:411422:411012:42KM1</v>
      </c>
      <c r="D9574" t="str">
        <f>VLOOKUP($A9574,Related_Items_Values!$A:$E,4,FALSE)</f>
        <v>52110L:52110Y:52110LG:52110G:52110W:52110LB</v>
      </c>
      <c r="E9574" t="str">
        <f>VLOOKUP($A9574,Related_Items_Values!$A:$E,5,FALSE)</f>
        <v>428412MB:428401:428402:428407:428409:428415</v>
      </c>
      <c r="F9574" s="2" t="s">
        <v>17465</v>
      </c>
      <c r="G9574" s="2" t="s">
        <v>37306</v>
      </c>
      <c r="H9574" s="2" t="s">
        <v>37307</v>
      </c>
      <c r="I9574" s="2" t="s">
        <v>9456</v>
      </c>
    </row>
    <row r="9575" spans="1:9" x14ac:dyDescent="0.25">
      <c r="A9575" t="s">
        <v>243</v>
      </c>
      <c r="B9575" t="str">
        <f>VLOOKUP($A9575,Related_Items_Values!$A:$E,2,FALSE)</f>
        <v>7841L:7841XL:7841M:7841S:7841XXL:7841XS</v>
      </c>
      <c r="C9575" t="str">
        <f>VLOOKUP($A9575,Related_Items_Values!$A:$E,3,FALSE)</f>
        <v>411412:411422B:411212:411422:411012:42KM1</v>
      </c>
      <c r="D9575" t="str">
        <f>VLOOKUP($A9575,Related_Items_Values!$A:$E,4,FALSE)</f>
        <v>52110L:52110Y:52110LG:52110G:52110W:52110LB</v>
      </c>
      <c r="E9575" t="str">
        <f>VLOOKUP($A9575,Related_Items_Values!$A:$E,5,FALSE)</f>
        <v>428412MB:428401:428402:428407:428409:428415</v>
      </c>
      <c r="F9575" s="2" t="s">
        <v>17466</v>
      </c>
      <c r="G9575" s="2" t="s">
        <v>37308</v>
      </c>
      <c r="H9575" s="2" t="s">
        <v>37309</v>
      </c>
      <c r="I9575" s="2" t="s">
        <v>9456</v>
      </c>
    </row>
    <row r="9576" spans="1:9" x14ac:dyDescent="0.25">
      <c r="A9576" t="s">
        <v>243</v>
      </c>
      <c r="B9576" t="str">
        <f>VLOOKUP($A9576,Related_Items_Values!$A:$E,2,FALSE)</f>
        <v>7841L:7841XL:7841M:7841S:7841XXL:7841XS</v>
      </c>
      <c r="C9576" t="str">
        <f>VLOOKUP($A9576,Related_Items_Values!$A:$E,3,FALSE)</f>
        <v>411412:411422B:411212:411422:411012:42KM1</v>
      </c>
      <c r="D9576" t="str">
        <f>VLOOKUP($A9576,Related_Items_Values!$A:$E,4,FALSE)</f>
        <v>52110L:52110Y:52110LG:52110G:52110W:52110LB</v>
      </c>
      <c r="E9576" t="str">
        <f>VLOOKUP($A9576,Related_Items_Values!$A:$E,5,FALSE)</f>
        <v>428412MB:428401:428402:428407:428409:428415</v>
      </c>
      <c r="F9576" s="2" t="s">
        <v>17467</v>
      </c>
      <c r="G9576" s="2" t="s">
        <v>37310</v>
      </c>
      <c r="H9576" s="2" t="s">
        <v>37311</v>
      </c>
      <c r="I9576" s="2" t="s">
        <v>9456</v>
      </c>
    </row>
    <row r="9577" spans="1:9" x14ac:dyDescent="0.25">
      <c r="A9577" t="s">
        <v>243</v>
      </c>
      <c r="B9577" t="str">
        <f>VLOOKUP($A9577,Related_Items_Values!$A:$E,2,FALSE)</f>
        <v>7841L:7841XL:7841M:7841S:7841XXL:7841XS</v>
      </c>
      <c r="C9577" t="str">
        <f>VLOOKUP($A9577,Related_Items_Values!$A:$E,3,FALSE)</f>
        <v>411412:411422B:411212:411422:411012:42KM1</v>
      </c>
      <c r="D9577" t="str">
        <f>VLOOKUP($A9577,Related_Items_Values!$A:$E,4,FALSE)</f>
        <v>52110L:52110Y:52110LG:52110G:52110W:52110LB</v>
      </c>
      <c r="E9577" t="str">
        <f>VLOOKUP($A9577,Related_Items_Values!$A:$E,5,FALSE)</f>
        <v>428412MB:428401:428402:428407:428409:428415</v>
      </c>
      <c r="F9577" s="2" t="s">
        <v>17468</v>
      </c>
      <c r="G9577" s="2" t="s">
        <v>37312</v>
      </c>
      <c r="H9577" s="2" t="s">
        <v>37208</v>
      </c>
      <c r="I9577" s="2" t="s">
        <v>9456</v>
      </c>
    </row>
    <row r="9578" spans="1:9" x14ac:dyDescent="0.25">
      <c r="A9578" t="s">
        <v>243</v>
      </c>
      <c r="B9578" t="str">
        <f>VLOOKUP($A9578,Related_Items_Values!$A:$E,2,FALSE)</f>
        <v>7841L:7841XL:7841M:7841S:7841XXL:7841XS</v>
      </c>
      <c r="C9578" t="str">
        <f>VLOOKUP($A9578,Related_Items_Values!$A:$E,3,FALSE)</f>
        <v>411412:411422B:411212:411422:411012:42KM1</v>
      </c>
      <c r="D9578" t="str">
        <f>VLOOKUP($A9578,Related_Items_Values!$A:$E,4,FALSE)</f>
        <v>52110L:52110Y:52110LG:52110G:52110W:52110LB</v>
      </c>
      <c r="E9578" t="str">
        <f>VLOOKUP($A9578,Related_Items_Values!$A:$E,5,FALSE)</f>
        <v>428412MB:428401:428402:428407:428409:428415</v>
      </c>
      <c r="F9578" s="2" t="s">
        <v>17469</v>
      </c>
      <c r="G9578" s="2" t="s">
        <v>37313</v>
      </c>
      <c r="H9578" s="2" t="s">
        <v>21049</v>
      </c>
      <c r="I9578" s="2" t="s">
        <v>9456</v>
      </c>
    </row>
    <row r="9579" spans="1:9" x14ac:dyDescent="0.25">
      <c r="A9579" t="s">
        <v>243</v>
      </c>
      <c r="B9579" t="str">
        <f>VLOOKUP($A9579,Related_Items_Values!$A:$E,2,FALSE)</f>
        <v>7841L:7841XL:7841M:7841S:7841XXL:7841XS</v>
      </c>
      <c r="C9579" t="str">
        <f>VLOOKUP($A9579,Related_Items_Values!$A:$E,3,FALSE)</f>
        <v>411412:411422B:411212:411422:411012:42KM1</v>
      </c>
      <c r="D9579" t="str">
        <f>VLOOKUP($A9579,Related_Items_Values!$A:$E,4,FALSE)</f>
        <v>52110L:52110Y:52110LG:52110G:52110W:52110LB</v>
      </c>
      <c r="E9579" t="str">
        <f>VLOOKUP($A9579,Related_Items_Values!$A:$E,5,FALSE)</f>
        <v>428412MB:428401:428402:428407:428409:428415</v>
      </c>
      <c r="F9579" s="2" t="s">
        <v>17470</v>
      </c>
      <c r="G9579" s="2" t="s">
        <v>37314</v>
      </c>
      <c r="H9579" s="2" t="s">
        <v>21040</v>
      </c>
      <c r="I9579" s="2" t="s">
        <v>9456</v>
      </c>
    </row>
    <row r="9580" spans="1:9" x14ac:dyDescent="0.25">
      <c r="A9580" t="s">
        <v>243</v>
      </c>
      <c r="B9580" t="str">
        <f>VLOOKUP($A9580,Related_Items_Values!$A:$E,2,FALSE)</f>
        <v>7841L:7841XL:7841M:7841S:7841XXL:7841XS</v>
      </c>
      <c r="C9580" t="str">
        <f>VLOOKUP($A9580,Related_Items_Values!$A:$E,3,FALSE)</f>
        <v>411412:411422B:411212:411422:411012:42KM1</v>
      </c>
      <c r="D9580" t="str">
        <f>VLOOKUP($A9580,Related_Items_Values!$A:$E,4,FALSE)</f>
        <v>52110L:52110Y:52110LG:52110G:52110W:52110LB</v>
      </c>
      <c r="E9580" t="str">
        <f>VLOOKUP($A9580,Related_Items_Values!$A:$E,5,FALSE)</f>
        <v>428412MB:428401:428402:428407:428409:428415</v>
      </c>
      <c r="F9580" s="2" t="s">
        <v>17471</v>
      </c>
      <c r="G9580" s="2" t="s">
        <v>37315</v>
      </c>
      <c r="H9580" s="2" t="s">
        <v>37266</v>
      </c>
      <c r="I9580" s="2" t="s">
        <v>9456</v>
      </c>
    </row>
    <row r="9581" spans="1:9" x14ac:dyDescent="0.25">
      <c r="A9581" t="s">
        <v>243</v>
      </c>
      <c r="B9581" t="str">
        <f>VLOOKUP($A9581,Related_Items_Values!$A:$E,2,FALSE)</f>
        <v>7841L:7841XL:7841M:7841S:7841XXL:7841XS</v>
      </c>
      <c r="C9581" t="str">
        <f>VLOOKUP($A9581,Related_Items_Values!$A:$E,3,FALSE)</f>
        <v>411412:411422B:411212:411422:411012:42KM1</v>
      </c>
      <c r="D9581" t="str">
        <f>VLOOKUP($A9581,Related_Items_Values!$A:$E,4,FALSE)</f>
        <v>52110L:52110Y:52110LG:52110G:52110W:52110LB</v>
      </c>
      <c r="E9581" t="str">
        <f>VLOOKUP($A9581,Related_Items_Values!$A:$E,5,FALSE)</f>
        <v>428412MB:428401:428402:428407:428409:428415</v>
      </c>
      <c r="F9581" s="2" t="s">
        <v>17472</v>
      </c>
      <c r="G9581" s="2" t="s">
        <v>37316</v>
      </c>
      <c r="H9581" s="2" t="s">
        <v>37317</v>
      </c>
      <c r="I9581" s="2" t="s">
        <v>9456</v>
      </c>
    </row>
    <row r="9582" spans="1:9" x14ac:dyDescent="0.25">
      <c r="A9582" t="s">
        <v>243</v>
      </c>
      <c r="B9582" t="str">
        <f>VLOOKUP($A9582,Related_Items_Values!$A:$E,2,FALSE)</f>
        <v>7841L:7841XL:7841M:7841S:7841XXL:7841XS</v>
      </c>
      <c r="C9582" t="str">
        <f>VLOOKUP($A9582,Related_Items_Values!$A:$E,3,FALSE)</f>
        <v>411412:411422B:411212:411422:411012:42KM1</v>
      </c>
      <c r="D9582" t="str">
        <f>VLOOKUP($A9582,Related_Items_Values!$A:$E,4,FALSE)</f>
        <v>52110L:52110Y:52110LG:52110G:52110W:52110LB</v>
      </c>
      <c r="E9582" t="str">
        <f>VLOOKUP($A9582,Related_Items_Values!$A:$E,5,FALSE)</f>
        <v>428412MB:428401:428402:428407:428409:428415</v>
      </c>
      <c r="F9582" s="2" t="s">
        <v>17473</v>
      </c>
      <c r="G9582" s="2" t="s">
        <v>37268</v>
      </c>
      <c r="H9582" s="2" t="s">
        <v>21037</v>
      </c>
      <c r="I9582" s="2" t="s">
        <v>9456</v>
      </c>
    </row>
    <row r="9583" spans="1:9" x14ac:dyDescent="0.25">
      <c r="A9583" t="s">
        <v>243</v>
      </c>
      <c r="B9583" t="str">
        <f>VLOOKUP($A9583,Related_Items_Values!$A:$E,2,FALSE)</f>
        <v>7841L:7841XL:7841M:7841S:7841XXL:7841XS</v>
      </c>
      <c r="C9583" t="str">
        <f>VLOOKUP($A9583,Related_Items_Values!$A:$E,3,FALSE)</f>
        <v>411412:411422B:411212:411422:411012:42KM1</v>
      </c>
      <c r="D9583" t="str">
        <f>VLOOKUP($A9583,Related_Items_Values!$A:$E,4,FALSE)</f>
        <v>52110L:52110Y:52110LG:52110G:52110W:52110LB</v>
      </c>
      <c r="E9583" t="str">
        <f>VLOOKUP($A9583,Related_Items_Values!$A:$E,5,FALSE)</f>
        <v>428412MB:428401:428402:428407:428409:428415</v>
      </c>
      <c r="F9583" s="2" t="s">
        <v>17474</v>
      </c>
      <c r="G9583" s="2" t="s">
        <v>37318</v>
      </c>
      <c r="H9583" s="2" t="s">
        <v>37270</v>
      </c>
      <c r="I9583" s="2" t="s">
        <v>9456</v>
      </c>
    </row>
    <row r="9584" spans="1:9" x14ac:dyDescent="0.25">
      <c r="A9584" t="s">
        <v>224</v>
      </c>
      <c r="B9584" t="str">
        <f>VLOOKUP($A9584,Related_Items_Values!$A:$E,2,FALSE)</f>
        <v>785L:785M:785S:785XL:785XXL:785XS</v>
      </c>
      <c r="C9584" t="str">
        <f>VLOOKUP($A9584,Related_Items_Values!$A:$E,3,FALSE)</f>
        <v>415010:415020B:416010:415020:414510:412010</v>
      </c>
      <c r="D9584" t="str">
        <f>VLOOKUP($A9584,Related_Items_Values!$A:$E,4,FALSE)</f>
        <v>5305S:5306U:5305U:5307S:5304U:5307U</v>
      </c>
      <c r="E9584" t="str">
        <f>VLOOKUP($A9584,Related_Items_Values!$A:$E,5,FALSE)</f>
        <v>428205MB:428205:428201:428206:428412MB:428401</v>
      </c>
      <c r="F9584" s="2" t="s">
        <v>231</v>
      </c>
      <c r="G9584" s="2" t="s">
        <v>37319</v>
      </c>
      <c r="H9584" s="2" t="s">
        <v>37320</v>
      </c>
      <c r="I9584" s="2" t="s">
        <v>9459</v>
      </c>
    </row>
    <row r="9585" spans="1:9" x14ac:dyDescent="0.25">
      <c r="A9585" t="s">
        <v>224</v>
      </c>
      <c r="B9585" t="str">
        <f>VLOOKUP($A9585,Related_Items_Values!$A:$E,2,FALSE)</f>
        <v>785L:785M:785S:785XL:785XXL:785XS</v>
      </c>
      <c r="C9585" t="str">
        <f>VLOOKUP($A9585,Related_Items_Values!$A:$E,3,FALSE)</f>
        <v>415010:415020B:416010:415020:414510:412010</v>
      </c>
      <c r="D9585" t="str">
        <f>VLOOKUP($A9585,Related_Items_Values!$A:$E,4,FALSE)</f>
        <v>5305S:5306U:5305U:5307S:5304U:5307U</v>
      </c>
      <c r="E9585" t="str">
        <f>VLOOKUP($A9585,Related_Items_Values!$A:$E,5,FALSE)</f>
        <v>428205MB:428205:428201:428206:428412MB:428401</v>
      </c>
      <c r="F9585" s="2" t="s">
        <v>228</v>
      </c>
      <c r="G9585" s="2" t="s">
        <v>37321</v>
      </c>
      <c r="H9585" s="2" t="s">
        <v>37322</v>
      </c>
      <c r="I9585" s="2" t="s">
        <v>9459</v>
      </c>
    </row>
    <row r="9586" spans="1:9" x14ac:dyDescent="0.25">
      <c r="A9586" t="s">
        <v>224</v>
      </c>
      <c r="B9586" t="str">
        <f>VLOOKUP($A9586,Related_Items_Values!$A:$E,2,FALSE)</f>
        <v>785L:785M:785S:785XL:785XXL:785XS</v>
      </c>
      <c r="C9586" t="str">
        <f>VLOOKUP($A9586,Related_Items_Values!$A:$E,3,FALSE)</f>
        <v>415010:415020B:416010:415020:414510:412010</v>
      </c>
      <c r="D9586" t="str">
        <f>VLOOKUP($A9586,Related_Items_Values!$A:$E,4,FALSE)</f>
        <v>5305S:5306U:5305U:5307S:5304U:5307U</v>
      </c>
      <c r="E9586" t="str">
        <f>VLOOKUP($A9586,Related_Items_Values!$A:$E,5,FALSE)</f>
        <v>428205MB:428205:428201:428206:428412MB:428401</v>
      </c>
      <c r="F9586" s="2" t="s">
        <v>227</v>
      </c>
      <c r="G9586" s="2" t="s">
        <v>37323</v>
      </c>
      <c r="H9586" s="2" t="s">
        <v>37324</v>
      </c>
      <c r="I9586" s="2" t="s">
        <v>9459</v>
      </c>
    </row>
    <row r="9587" spans="1:9" x14ac:dyDescent="0.25">
      <c r="A9587" t="s">
        <v>224</v>
      </c>
      <c r="B9587" t="str">
        <f>VLOOKUP($A9587,Related_Items_Values!$A:$E,2,FALSE)</f>
        <v>785L:785M:785S:785XL:785XXL:785XS</v>
      </c>
      <c r="C9587" t="str">
        <f>VLOOKUP($A9587,Related_Items_Values!$A:$E,3,FALSE)</f>
        <v>415010:415020B:416010:415020:414510:412010</v>
      </c>
      <c r="D9587" t="str">
        <f>VLOOKUP($A9587,Related_Items_Values!$A:$E,4,FALSE)</f>
        <v>5305S:5306U:5305U:5307S:5304U:5307U</v>
      </c>
      <c r="E9587" t="str">
        <f>VLOOKUP($A9587,Related_Items_Values!$A:$E,5,FALSE)</f>
        <v>428205MB:428205:428201:428206:428412MB:428401</v>
      </c>
      <c r="F9587" s="2" t="s">
        <v>225</v>
      </c>
      <c r="G9587" s="2" t="s">
        <v>37325</v>
      </c>
      <c r="H9587" s="2" t="s">
        <v>37326</v>
      </c>
      <c r="I9587" s="2" t="s">
        <v>9459</v>
      </c>
    </row>
    <row r="9588" spans="1:9" x14ac:dyDescent="0.25">
      <c r="A9588" t="s">
        <v>224</v>
      </c>
      <c r="B9588" t="str">
        <f>VLOOKUP($A9588,Related_Items_Values!$A:$E,2,FALSE)</f>
        <v>785L:785M:785S:785XL:785XXL:785XS</v>
      </c>
      <c r="C9588" t="str">
        <f>VLOOKUP($A9588,Related_Items_Values!$A:$E,3,FALSE)</f>
        <v>415010:415020B:416010:415020:414510:412010</v>
      </c>
      <c r="D9588" t="str">
        <f>VLOOKUP($A9588,Related_Items_Values!$A:$E,4,FALSE)</f>
        <v>5305S:5306U:5305U:5307S:5304U:5307U</v>
      </c>
      <c r="E9588" t="str">
        <f>VLOOKUP($A9588,Related_Items_Values!$A:$E,5,FALSE)</f>
        <v>428205MB:428205:428201:428206:428412MB:428401</v>
      </c>
      <c r="F9588" s="2" t="s">
        <v>229</v>
      </c>
      <c r="G9588" s="2" t="s">
        <v>37327</v>
      </c>
      <c r="H9588" s="2" t="s">
        <v>37328</v>
      </c>
      <c r="I9588" s="2" t="s">
        <v>9459</v>
      </c>
    </row>
    <row r="9589" spans="1:9" x14ac:dyDescent="0.25">
      <c r="A9589" t="s">
        <v>224</v>
      </c>
      <c r="B9589" t="str">
        <f>VLOOKUP($A9589,Related_Items_Values!$A:$E,2,FALSE)</f>
        <v>785L:785M:785S:785XL:785XXL:785XS</v>
      </c>
      <c r="C9589" t="str">
        <f>VLOOKUP($A9589,Related_Items_Values!$A:$E,3,FALSE)</f>
        <v>415010:415020B:416010:415020:414510:412010</v>
      </c>
      <c r="D9589" t="str">
        <f>VLOOKUP($A9589,Related_Items_Values!$A:$E,4,FALSE)</f>
        <v>5305S:5306U:5305U:5307S:5304U:5307U</v>
      </c>
      <c r="E9589" t="str">
        <f>VLOOKUP($A9589,Related_Items_Values!$A:$E,5,FALSE)</f>
        <v>428205MB:428205:428201:428206:428412MB:428401</v>
      </c>
      <c r="F9589" s="2" t="s">
        <v>230</v>
      </c>
      <c r="G9589" s="2" t="s">
        <v>37329</v>
      </c>
      <c r="H9589" s="2" t="s">
        <v>37330</v>
      </c>
      <c r="I9589" s="2" t="s">
        <v>9459</v>
      </c>
    </row>
    <row r="9590" spans="1:9" x14ac:dyDescent="0.25">
      <c r="A9590" t="s">
        <v>224</v>
      </c>
      <c r="B9590" t="str">
        <f>VLOOKUP($A9590,Related_Items_Values!$A:$E,2,FALSE)</f>
        <v>785L:785M:785S:785XL:785XXL:785XS</v>
      </c>
      <c r="C9590" t="str">
        <f>VLOOKUP($A9590,Related_Items_Values!$A:$E,3,FALSE)</f>
        <v>415010:415020B:416010:415020:414510:412010</v>
      </c>
      <c r="D9590" t="str">
        <f>VLOOKUP($A9590,Related_Items_Values!$A:$E,4,FALSE)</f>
        <v>5305S:5306U:5305U:5307S:5304U:5307U</v>
      </c>
      <c r="E9590" t="str">
        <f>VLOOKUP($A9590,Related_Items_Values!$A:$E,5,FALSE)</f>
        <v>428205MB:428205:428201:428206:428412MB:428401</v>
      </c>
      <c r="F9590" s="2" t="s">
        <v>17475</v>
      </c>
      <c r="G9590" s="2" t="s">
        <v>37173</v>
      </c>
      <c r="H9590" s="2" t="s">
        <v>37331</v>
      </c>
      <c r="I9590" s="2" t="s">
        <v>9459</v>
      </c>
    </row>
    <row r="9591" spans="1:9" x14ac:dyDescent="0.25">
      <c r="A9591" t="s">
        <v>265</v>
      </c>
      <c r="B9591" t="str">
        <f>VLOOKUP($A9591,Related_Items_Values!$A:$E,2,FALSE)</f>
        <v>784100:42064:40V4401-J1:40V4401-J4000H:42078:42079</v>
      </c>
      <c r="C9591" t="str">
        <f>VLOOKUP($A9591,Related_Items_Values!$A:$E,3,FALSE)</f>
        <v>411412:411422B:411212:411422:411012:42KM1</v>
      </c>
      <c r="D9591" t="str">
        <f>VLOOKUP($A9591,Related_Items_Values!$A:$E,4,FALSE)</f>
        <v>52110L:52110Y:52110LG:52110G:52110W:52110LB</v>
      </c>
      <c r="E9591" t="str">
        <f>VLOOKUP($A9591,Related_Items_Values!$A:$E,5,FALSE)</f>
        <v>428412MB:428401:428402:428407:428409:428415</v>
      </c>
      <c r="F9591" s="2" t="s">
        <v>17476</v>
      </c>
      <c r="G9591" s="2" t="s">
        <v>37332</v>
      </c>
      <c r="H9591" s="2" t="s">
        <v>37333</v>
      </c>
      <c r="I9591" s="2" t="s">
        <v>9462</v>
      </c>
    </row>
    <row r="9592" spans="1:9" x14ac:dyDescent="0.25">
      <c r="A9592" t="s">
        <v>258</v>
      </c>
      <c r="B9592" t="str">
        <f>VLOOKUP($A9592,Related_Items_Values!$A:$E,2,FALSE)</f>
        <v>461100:4611M:4611L:4611XL:4611S:4611XXL</v>
      </c>
      <c r="C9592" t="str">
        <f>VLOOKUP($A9592,Related_Items_Values!$A:$E,3,FALSE)</f>
        <v>415010:415020B:416010:415020:414510:412010</v>
      </c>
      <c r="D9592" t="str">
        <f>VLOOKUP($A9592,Related_Items_Values!$A:$E,4,FALSE)</f>
        <v>5305S:5306U:5305U:5307S:5304U:5307U</v>
      </c>
      <c r="E9592" t="str">
        <f>VLOOKUP($A9592,Related_Items_Values!$A:$E,5,FALSE)</f>
        <v>428205MB:428205:428201:428206:428412MB:428401</v>
      </c>
      <c r="F9592" s="2" t="s">
        <v>17477</v>
      </c>
      <c r="G9592" s="2" t="s">
        <v>37334</v>
      </c>
      <c r="H9592" s="2" t="s">
        <v>37335</v>
      </c>
      <c r="I9592" s="2" t="s">
        <v>9465</v>
      </c>
    </row>
    <row r="9593" spans="1:9" x14ac:dyDescent="0.25">
      <c r="A9593" t="s">
        <v>258</v>
      </c>
      <c r="B9593" t="str">
        <f>VLOOKUP($A9593,Related_Items_Values!$A:$E,2,FALSE)</f>
        <v>461100:4611M:4611L:4611XL:4611S:4611XXL</v>
      </c>
      <c r="C9593" t="str">
        <f>VLOOKUP($A9593,Related_Items_Values!$A:$E,3,FALSE)</f>
        <v>415010:415020B:416010:415020:414510:412010</v>
      </c>
      <c r="D9593" t="str">
        <f>VLOOKUP($A9593,Related_Items_Values!$A:$E,4,FALSE)</f>
        <v>5305S:5306U:5305U:5307S:5304U:5307U</v>
      </c>
      <c r="E9593" t="str">
        <f>VLOOKUP($A9593,Related_Items_Values!$A:$E,5,FALSE)</f>
        <v>428205MB:428205:428201:428206:428412MB:428401</v>
      </c>
      <c r="F9593" s="2" t="s">
        <v>17478</v>
      </c>
      <c r="G9593" s="2" t="s">
        <v>37336</v>
      </c>
      <c r="H9593" s="2" t="s">
        <v>37337</v>
      </c>
      <c r="I9593" s="2" t="s">
        <v>9465</v>
      </c>
    </row>
    <row r="9594" spans="1:9" x14ac:dyDescent="0.25">
      <c r="A9594" t="s">
        <v>258</v>
      </c>
      <c r="B9594" t="str">
        <f>VLOOKUP($A9594,Related_Items_Values!$A:$E,2,FALSE)</f>
        <v>461100:4611M:4611L:4611XL:4611S:4611XXL</v>
      </c>
      <c r="C9594" t="str">
        <f>VLOOKUP($A9594,Related_Items_Values!$A:$E,3,FALSE)</f>
        <v>415010:415020B:416010:415020:414510:412010</v>
      </c>
      <c r="D9594" t="str">
        <f>VLOOKUP($A9594,Related_Items_Values!$A:$E,4,FALSE)</f>
        <v>5305S:5306U:5305U:5307S:5304U:5307U</v>
      </c>
      <c r="E9594" t="str">
        <f>VLOOKUP($A9594,Related_Items_Values!$A:$E,5,FALSE)</f>
        <v>428205MB:428205:428201:428206:428412MB:428401</v>
      </c>
      <c r="F9594" s="2" t="s">
        <v>17479</v>
      </c>
      <c r="G9594" s="2" t="s">
        <v>37179</v>
      </c>
      <c r="H9594" s="2" t="s">
        <v>21063</v>
      </c>
      <c r="I9594" s="2" t="s">
        <v>9465</v>
      </c>
    </row>
    <row r="9595" spans="1:9" x14ac:dyDescent="0.25">
      <c r="A9595" t="s">
        <v>258</v>
      </c>
      <c r="B9595" t="str">
        <f>VLOOKUP($A9595,Related_Items_Values!$A:$E,2,FALSE)</f>
        <v>461100:4611M:4611L:4611XL:4611S:4611XXL</v>
      </c>
      <c r="C9595" t="str">
        <f>VLOOKUP($A9595,Related_Items_Values!$A:$E,3,FALSE)</f>
        <v>415010:415020B:416010:415020:414510:412010</v>
      </c>
      <c r="D9595" t="str">
        <f>VLOOKUP($A9595,Related_Items_Values!$A:$E,4,FALSE)</f>
        <v>5305S:5306U:5305U:5307S:5304U:5307U</v>
      </c>
      <c r="E9595" t="str">
        <f>VLOOKUP($A9595,Related_Items_Values!$A:$E,5,FALSE)</f>
        <v>428205MB:428205:428201:428206:428412MB:428401</v>
      </c>
      <c r="F9595" s="2" t="s">
        <v>17480</v>
      </c>
      <c r="G9595" s="2" t="s">
        <v>37338</v>
      </c>
      <c r="H9595" s="2" t="s">
        <v>37339</v>
      </c>
      <c r="I9595" s="2" t="s">
        <v>9465</v>
      </c>
    </row>
    <row r="9596" spans="1:9" x14ac:dyDescent="0.25">
      <c r="A9596" t="s">
        <v>258</v>
      </c>
      <c r="B9596" t="str">
        <f>VLOOKUP($A9596,Related_Items_Values!$A:$E,2,FALSE)</f>
        <v>461100:4611M:4611L:4611XL:4611S:4611XXL</v>
      </c>
      <c r="C9596" t="str">
        <f>VLOOKUP($A9596,Related_Items_Values!$A:$E,3,FALSE)</f>
        <v>415010:415020B:416010:415020:414510:412010</v>
      </c>
      <c r="D9596" t="str">
        <f>VLOOKUP($A9596,Related_Items_Values!$A:$E,4,FALSE)</f>
        <v>5305S:5306U:5305U:5307S:5304U:5307U</v>
      </c>
      <c r="E9596" t="str">
        <f>VLOOKUP($A9596,Related_Items_Values!$A:$E,5,FALSE)</f>
        <v>428205MB:428205:428201:428206:428412MB:428401</v>
      </c>
      <c r="F9596" s="2" t="s">
        <v>17481</v>
      </c>
      <c r="G9596" s="2" t="s">
        <v>37340</v>
      </c>
      <c r="H9596" s="2" t="s">
        <v>37341</v>
      </c>
      <c r="I9596" s="2" t="s">
        <v>9465</v>
      </c>
    </row>
    <row r="9597" spans="1:9" x14ac:dyDescent="0.25">
      <c r="A9597" t="s">
        <v>258</v>
      </c>
      <c r="B9597" t="str">
        <f>VLOOKUP($A9597,Related_Items_Values!$A:$E,2,FALSE)</f>
        <v>461100:4611M:4611L:4611XL:4611S:4611XXL</v>
      </c>
      <c r="C9597" t="str">
        <f>VLOOKUP($A9597,Related_Items_Values!$A:$E,3,FALSE)</f>
        <v>415010:415020B:416010:415020:414510:412010</v>
      </c>
      <c r="D9597" t="str">
        <f>VLOOKUP($A9597,Related_Items_Values!$A:$E,4,FALSE)</f>
        <v>5305S:5306U:5305U:5307S:5304U:5307U</v>
      </c>
      <c r="E9597" t="str">
        <f>VLOOKUP($A9597,Related_Items_Values!$A:$E,5,FALSE)</f>
        <v>428205MB:428205:428201:428206:428412MB:428401</v>
      </c>
      <c r="F9597" s="2" t="s">
        <v>17482</v>
      </c>
      <c r="G9597" s="2" t="s">
        <v>37342</v>
      </c>
      <c r="H9597" s="2" t="s">
        <v>21062</v>
      </c>
      <c r="I9597" s="2" t="s">
        <v>9465</v>
      </c>
    </row>
    <row r="9598" spans="1:9" x14ac:dyDescent="0.25">
      <c r="A9598" t="s">
        <v>258</v>
      </c>
      <c r="B9598" t="str">
        <f>VLOOKUP($A9598,Related_Items_Values!$A:$E,2,FALSE)</f>
        <v>461100:4611M:4611L:4611XL:4611S:4611XXL</v>
      </c>
      <c r="C9598" t="str">
        <f>VLOOKUP($A9598,Related_Items_Values!$A:$E,3,FALSE)</f>
        <v>415010:415020B:416010:415020:414510:412010</v>
      </c>
      <c r="D9598" t="str">
        <f>VLOOKUP($A9598,Related_Items_Values!$A:$E,4,FALSE)</f>
        <v>5305S:5306U:5305U:5307S:5304U:5307U</v>
      </c>
      <c r="E9598" t="str">
        <f>VLOOKUP($A9598,Related_Items_Values!$A:$E,5,FALSE)</f>
        <v>428205MB:428205:428201:428206:428412MB:428401</v>
      </c>
      <c r="F9598" s="2" t="s">
        <v>17483</v>
      </c>
      <c r="G9598" s="2" t="s">
        <v>37343</v>
      </c>
      <c r="H9598" s="2" t="s">
        <v>37337</v>
      </c>
      <c r="I9598" s="2" t="s">
        <v>9465</v>
      </c>
    </row>
    <row r="9599" spans="1:9" x14ac:dyDescent="0.25">
      <c r="A9599" t="s">
        <v>258</v>
      </c>
      <c r="B9599" t="str">
        <f>VLOOKUP($A9599,Related_Items_Values!$A:$E,2,FALSE)</f>
        <v>461100:4611M:4611L:4611XL:4611S:4611XXL</v>
      </c>
      <c r="C9599" t="str">
        <f>VLOOKUP($A9599,Related_Items_Values!$A:$E,3,FALSE)</f>
        <v>415010:415020B:416010:415020:414510:412010</v>
      </c>
      <c r="D9599" t="str">
        <f>VLOOKUP($A9599,Related_Items_Values!$A:$E,4,FALSE)</f>
        <v>5305S:5306U:5305U:5307S:5304U:5307U</v>
      </c>
      <c r="E9599" t="str">
        <f>VLOOKUP($A9599,Related_Items_Values!$A:$E,5,FALSE)</f>
        <v>428205MB:428205:428201:428206:428412MB:428401</v>
      </c>
      <c r="F9599" s="2" t="s">
        <v>17484</v>
      </c>
      <c r="G9599" s="2" t="s">
        <v>37344</v>
      </c>
      <c r="H9599" s="2" t="s">
        <v>21053</v>
      </c>
      <c r="I9599" s="2" t="s">
        <v>9465</v>
      </c>
    </row>
    <row r="9600" spans="1:9" x14ac:dyDescent="0.25">
      <c r="A9600" t="s">
        <v>258</v>
      </c>
      <c r="B9600" t="str">
        <f>VLOOKUP($A9600,Related_Items_Values!$A:$E,2,FALSE)</f>
        <v>461100:4611M:4611L:4611XL:4611S:4611XXL</v>
      </c>
      <c r="C9600" t="str">
        <f>VLOOKUP($A9600,Related_Items_Values!$A:$E,3,FALSE)</f>
        <v>415010:415020B:416010:415020:414510:412010</v>
      </c>
      <c r="D9600" t="str">
        <f>VLOOKUP($A9600,Related_Items_Values!$A:$E,4,FALSE)</f>
        <v>5305S:5306U:5305U:5307S:5304U:5307U</v>
      </c>
      <c r="E9600" t="str">
        <f>VLOOKUP($A9600,Related_Items_Values!$A:$E,5,FALSE)</f>
        <v>428205MB:428205:428201:428206:428412MB:428401</v>
      </c>
      <c r="F9600" s="2" t="s">
        <v>17485</v>
      </c>
      <c r="G9600" s="2" t="s">
        <v>37345</v>
      </c>
      <c r="H9600" s="2" t="s">
        <v>37346</v>
      </c>
      <c r="I9600" s="2" t="s">
        <v>9465</v>
      </c>
    </row>
    <row r="9601" spans="1:9" x14ac:dyDescent="0.25">
      <c r="A9601" t="s">
        <v>258</v>
      </c>
      <c r="B9601" t="str">
        <f>VLOOKUP($A9601,Related_Items_Values!$A:$E,2,FALSE)</f>
        <v>461100:4611M:4611L:4611XL:4611S:4611XXL</v>
      </c>
      <c r="C9601" t="str">
        <f>VLOOKUP($A9601,Related_Items_Values!$A:$E,3,FALSE)</f>
        <v>415010:415020B:416010:415020:414510:412010</v>
      </c>
      <c r="D9601" t="str">
        <f>VLOOKUP($A9601,Related_Items_Values!$A:$E,4,FALSE)</f>
        <v>5305S:5306U:5305U:5307S:5304U:5307U</v>
      </c>
      <c r="E9601" t="str">
        <f>VLOOKUP($A9601,Related_Items_Values!$A:$E,5,FALSE)</f>
        <v>428205MB:428205:428201:428206:428412MB:428401</v>
      </c>
      <c r="F9601" s="2" t="s">
        <v>17486</v>
      </c>
      <c r="G9601" s="2" t="s">
        <v>37347</v>
      </c>
      <c r="H9601" s="2" t="s">
        <v>37348</v>
      </c>
      <c r="I9601" s="2" t="s">
        <v>9465</v>
      </c>
    </row>
    <row r="9602" spans="1:9" x14ac:dyDescent="0.25">
      <c r="A9602" t="s">
        <v>258</v>
      </c>
      <c r="B9602" t="str">
        <f>VLOOKUP($A9602,Related_Items_Values!$A:$E,2,FALSE)</f>
        <v>461100:4611M:4611L:4611XL:4611S:4611XXL</v>
      </c>
      <c r="C9602" t="str">
        <f>VLOOKUP($A9602,Related_Items_Values!$A:$E,3,FALSE)</f>
        <v>415010:415020B:416010:415020:414510:412010</v>
      </c>
      <c r="D9602" t="str">
        <f>VLOOKUP($A9602,Related_Items_Values!$A:$E,4,FALSE)</f>
        <v>5305S:5306U:5305U:5307S:5304U:5307U</v>
      </c>
      <c r="E9602" t="str">
        <f>VLOOKUP($A9602,Related_Items_Values!$A:$E,5,FALSE)</f>
        <v>428205MB:428205:428201:428206:428412MB:428401</v>
      </c>
      <c r="F9602" s="2" t="s">
        <v>17487</v>
      </c>
      <c r="G9602" s="2" t="s">
        <v>37349</v>
      </c>
      <c r="H9602" s="2" t="s">
        <v>21055</v>
      </c>
      <c r="I9602" s="2" t="s">
        <v>9465</v>
      </c>
    </row>
    <row r="9603" spans="1:9" x14ac:dyDescent="0.25">
      <c r="A9603" t="s">
        <v>258</v>
      </c>
      <c r="B9603" t="str">
        <f>VLOOKUP($A9603,Related_Items_Values!$A:$E,2,FALSE)</f>
        <v>461100:4611M:4611L:4611XL:4611S:4611XXL</v>
      </c>
      <c r="C9603" t="str">
        <f>VLOOKUP($A9603,Related_Items_Values!$A:$E,3,FALSE)</f>
        <v>415010:415020B:416010:415020:414510:412010</v>
      </c>
      <c r="D9603" t="str">
        <f>VLOOKUP($A9603,Related_Items_Values!$A:$E,4,FALSE)</f>
        <v>5305S:5306U:5305U:5307S:5304U:5307U</v>
      </c>
      <c r="E9603" t="str">
        <f>VLOOKUP($A9603,Related_Items_Values!$A:$E,5,FALSE)</f>
        <v>428205MB:428205:428201:428206:428412MB:428401</v>
      </c>
      <c r="F9603" s="2" t="s">
        <v>263</v>
      </c>
      <c r="G9603" s="2" t="s">
        <v>37350</v>
      </c>
      <c r="H9603" s="2" t="s">
        <v>37351</v>
      </c>
      <c r="I9603" s="2" t="s">
        <v>9465</v>
      </c>
    </row>
    <row r="9604" spans="1:9" x14ac:dyDescent="0.25">
      <c r="A9604" t="s">
        <v>258</v>
      </c>
      <c r="B9604" t="str">
        <f>VLOOKUP($A9604,Related_Items_Values!$A:$E,2,FALSE)</f>
        <v>461100:4611M:4611L:4611XL:4611S:4611XXL</v>
      </c>
      <c r="C9604" t="str">
        <f>VLOOKUP($A9604,Related_Items_Values!$A:$E,3,FALSE)</f>
        <v>415010:415020B:416010:415020:414510:412010</v>
      </c>
      <c r="D9604" t="str">
        <f>VLOOKUP($A9604,Related_Items_Values!$A:$E,4,FALSE)</f>
        <v>5305S:5306U:5305U:5307S:5304U:5307U</v>
      </c>
      <c r="E9604" t="str">
        <f>VLOOKUP($A9604,Related_Items_Values!$A:$E,5,FALSE)</f>
        <v>428205MB:428205:428201:428206:428412MB:428401</v>
      </c>
      <c r="F9604" s="2" t="s">
        <v>260</v>
      </c>
      <c r="G9604" s="2" t="s">
        <v>37352</v>
      </c>
      <c r="H9604" s="2" t="s">
        <v>37353</v>
      </c>
      <c r="I9604" s="2" t="s">
        <v>9465</v>
      </c>
    </row>
    <row r="9605" spans="1:9" x14ac:dyDescent="0.25">
      <c r="A9605" t="s">
        <v>258</v>
      </c>
      <c r="B9605" t="str">
        <f>VLOOKUP($A9605,Related_Items_Values!$A:$E,2,FALSE)</f>
        <v>461100:4611M:4611L:4611XL:4611S:4611XXL</v>
      </c>
      <c r="C9605" t="str">
        <f>VLOOKUP($A9605,Related_Items_Values!$A:$E,3,FALSE)</f>
        <v>415010:415020B:416010:415020:414510:412010</v>
      </c>
      <c r="D9605" t="str">
        <f>VLOOKUP($A9605,Related_Items_Values!$A:$E,4,FALSE)</f>
        <v>5305S:5306U:5305U:5307S:5304U:5307U</v>
      </c>
      <c r="E9605" t="str">
        <f>VLOOKUP($A9605,Related_Items_Values!$A:$E,5,FALSE)</f>
        <v>428205MB:428205:428201:428206:428412MB:428401</v>
      </c>
      <c r="F9605" s="2" t="s">
        <v>17488</v>
      </c>
      <c r="G9605" s="2" t="s">
        <v>37354</v>
      </c>
      <c r="H9605" s="2" t="s">
        <v>37355</v>
      </c>
      <c r="I9605" s="2" t="s">
        <v>9465</v>
      </c>
    </row>
    <row r="9606" spans="1:9" x14ac:dyDescent="0.25">
      <c r="A9606" t="s">
        <v>258</v>
      </c>
      <c r="B9606" t="str">
        <f>VLOOKUP($A9606,Related_Items_Values!$A:$E,2,FALSE)</f>
        <v>461100:4611M:4611L:4611XL:4611S:4611XXL</v>
      </c>
      <c r="C9606" t="str">
        <f>VLOOKUP($A9606,Related_Items_Values!$A:$E,3,FALSE)</f>
        <v>415010:415020B:416010:415020:414510:412010</v>
      </c>
      <c r="D9606" t="str">
        <f>VLOOKUP($A9606,Related_Items_Values!$A:$E,4,FALSE)</f>
        <v>5305S:5306U:5305U:5307S:5304U:5307U</v>
      </c>
      <c r="E9606" t="str">
        <f>VLOOKUP($A9606,Related_Items_Values!$A:$E,5,FALSE)</f>
        <v>428205MB:428205:428201:428206:428412MB:428401</v>
      </c>
      <c r="F9606" s="2" t="s">
        <v>264</v>
      </c>
      <c r="G9606" s="2" t="s">
        <v>37356</v>
      </c>
      <c r="H9606" s="2" t="s">
        <v>37357</v>
      </c>
      <c r="I9606" s="2" t="s">
        <v>9465</v>
      </c>
    </row>
    <row r="9607" spans="1:9" x14ac:dyDescent="0.25">
      <c r="A9607" t="s">
        <v>258</v>
      </c>
      <c r="B9607" t="str">
        <f>VLOOKUP($A9607,Related_Items_Values!$A:$E,2,FALSE)</f>
        <v>461100:4611M:4611L:4611XL:4611S:4611XXL</v>
      </c>
      <c r="C9607" t="str">
        <f>VLOOKUP($A9607,Related_Items_Values!$A:$E,3,FALSE)</f>
        <v>415010:415020B:416010:415020:414510:412010</v>
      </c>
      <c r="D9607" t="str">
        <f>VLOOKUP($A9607,Related_Items_Values!$A:$E,4,FALSE)</f>
        <v>5305S:5306U:5305U:5307S:5304U:5307U</v>
      </c>
      <c r="E9607" t="str">
        <f>VLOOKUP($A9607,Related_Items_Values!$A:$E,5,FALSE)</f>
        <v>428205MB:428205:428201:428206:428412MB:428401</v>
      </c>
      <c r="F9607" s="2" t="s">
        <v>262</v>
      </c>
      <c r="G9607" s="2" t="s">
        <v>37358</v>
      </c>
      <c r="H9607" s="2" t="s">
        <v>37359</v>
      </c>
      <c r="I9607" s="2" t="s">
        <v>9465</v>
      </c>
    </row>
    <row r="9608" spans="1:9" x14ac:dyDescent="0.25">
      <c r="A9608" t="s">
        <v>258</v>
      </c>
      <c r="B9608" t="str">
        <f>VLOOKUP($A9608,Related_Items_Values!$A:$E,2,FALSE)</f>
        <v>461100:4611M:4611L:4611XL:4611S:4611XXL</v>
      </c>
      <c r="C9608" t="str">
        <f>VLOOKUP($A9608,Related_Items_Values!$A:$E,3,FALSE)</f>
        <v>415010:415020B:416010:415020:414510:412010</v>
      </c>
      <c r="D9608" t="str">
        <f>VLOOKUP($A9608,Related_Items_Values!$A:$E,4,FALSE)</f>
        <v>5305S:5306U:5305U:5307S:5304U:5307U</v>
      </c>
      <c r="E9608" t="str">
        <f>VLOOKUP($A9608,Related_Items_Values!$A:$E,5,FALSE)</f>
        <v>428205MB:428205:428201:428206:428412MB:428401</v>
      </c>
      <c r="F9608" s="2" t="s">
        <v>261</v>
      </c>
      <c r="G9608" s="2" t="s">
        <v>37360</v>
      </c>
      <c r="H9608" s="2" t="s">
        <v>37361</v>
      </c>
      <c r="I9608" s="2" t="s">
        <v>9465</v>
      </c>
    </row>
    <row r="9609" spans="1:9" x14ac:dyDescent="0.25">
      <c r="A9609" t="s">
        <v>258</v>
      </c>
      <c r="B9609" t="str">
        <f>VLOOKUP($A9609,Related_Items_Values!$A:$E,2,FALSE)</f>
        <v>461100:4611M:4611L:4611XL:4611S:4611XXL</v>
      </c>
      <c r="C9609" t="str">
        <f>VLOOKUP($A9609,Related_Items_Values!$A:$E,3,FALSE)</f>
        <v>415010:415020B:416010:415020:414510:412010</v>
      </c>
      <c r="D9609" t="str">
        <f>VLOOKUP($A9609,Related_Items_Values!$A:$E,4,FALSE)</f>
        <v>5305S:5306U:5305U:5307S:5304U:5307U</v>
      </c>
      <c r="E9609" t="str">
        <f>VLOOKUP($A9609,Related_Items_Values!$A:$E,5,FALSE)</f>
        <v>428205MB:428205:428201:428206:428412MB:428401</v>
      </c>
      <c r="F9609" s="2" t="s">
        <v>17489</v>
      </c>
      <c r="G9609" s="2" t="s">
        <v>37362</v>
      </c>
      <c r="H9609" s="2" t="s">
        <v>37363</v>
      </c>
      <c r="I9609" s="2" t="s">
        <v>9465</v>
      </c>
    </row>
    <row r="9610" spans="1:9" x14ac:dyDescent="0.25">
      <c r="A9610" t="s">
        <v>258</v>
      </c>
      <c r="B9610" t="str">
        <f>VLOOKUP($A9610,Related_Items_Values!$A:$E,2,FALSE)</f>
        <v>461100:4611M:4611L:4611XL:4611S:4611XXL</v>
      </c>
      <c r="C9610" t="str">
        <f>VLOOKUP($A9610,Related_Items_Values!$A:$E,3,FALSE)</f>
        <v>415010:415020B:416010:415020:414510:412010</v>
      </c>
      <c r="D9610" t="str">
        <f>VLOOKUP($A9610,Related_Items_Values!$A:$E,4,FALSE)</f>
        <v>5305S:5306U:5305U:5307S:5304U:5307U</v>
      </c>
      <c r="E9610" t="str">
        <f>VLOOKUP($A9610,Related_Items_Values!$A:$E,5,FALSE)</f>
        <v>428205MB:428205:428201:428206:428412MB:428401</v>
      </c>
      <c r="F9610" s="2" t="s">
        <v>17490</v>
      </c>
      <c r="G9610" s="2" t="s">
        <v>37364</v>
      </c>
      <c r="H9610" s="2" t="s">
        <v>37365</v>
      </c>
      <c r="I9610" s="2" t="s">
        <v>9465</v>
      </c>
    </row>
    <row r="9611" spans="1:9" x14ac:dyDescent="0.25">
      <c r="A9611" t="s">
        <v>258</v>
      </c>
      <c r="B9611" t="str">
        <f>VLOOKUP($A9611,Related_Items_Values!$A:$E,2,FALSE)</f>
        <v>461100:4611M:4611L:4611XL:4611S:4611XXL</v>
      </c>
      <c r="C9611" t="str">
        <f>VLOOKUP($A9611,Related_Items_Values!$A:$E,3,FALSE)</f>
        <v>415010:415020B:416010:415020:414510:412010</v>
      </c>
      <c r="D9611" t="str">
        <f>VLOOKUP($A9611,Related_Items_Values!$A:$E,4,FALSE)</f>
        <v>5305S:5306U:5305U:5307S:5304U:5307U</v>
      </c>
      <c r="E9611" t="str">
        <f>VLOOKUP($A9611,Related_Items_Values!$A:$E,5,FALSE)</f>
        <v>428205MB:428205:428201:428206:428412MB:428401</v>
      </c>
      <c r="F9611" s="2" t="s">
        <v>17491</v>
      </c>
      <c r="G9611" s="2" t="s">
        <v>37366</v>
      </c>
      <c r="H9611" s="2" t="s">
        <v>37367</v>
      </c>
      <c r="I9611" s="2" t="s">
        <v>9465</v>
      </c>
    </row>
    <row r="9612" spans="1:9" x14ac:dyDescent="0.25">
      <c r="A9612" t="s">
        <v>258</v>
      </c>
      <c r="B9612" t="str">
        <f>VLOOKUP($A9612,Related_Items_Values!$A:$E,2,FALSE)</f>
        <v>461100:4611M:4611L:4611XL:4611S:4611XXL</v>
      </c>
      <c r="C9612" t="str">
        <f>VLOOKUP($A9612,Related_Items_Values!$A:$E,3,FALSE)</f>
        <v>415010:415020B:416010:415020:414510:412010</v>
      </c>
      <c r="D9612" t="str">
        <f>VLOOKUP($A9612,Related_Items_Values!$A:$E,4,FALSE)</f>
        <v>5305S:5306U:5305U:5307S:5304U:5307U</v>
      </c>
      <c r="E9612" t="str">
        <f>VLOOKUP($A9612,Related_Items_Values!$A:$E,5,FALSE)</f>
        <v>428205MB:428205:428201:428206:428412MB:428401</v>
      </c>
      <c r="F9612" s="2" t="s">
        <v>17492</v>
      </c>
      <c r="G9612" s="2" t="s">
        <v>37368</v>
      </c>
      <c r="H9612" s="2" t="s">
        <v>37369</v>
      </c>
      <c r="I9612" s="2" t="s">
        <v>9465</v>
      </c>
    </row>
    <row r="9613" spans="1:9" x14ac:dyDescent="0.25">
      <c r="A9613" t="s">
        <v>258</v>
      </c>
      <c r="B9613" t="str">
        <f>VLOOKUP($A9613,Related_Items_Values!$A:$E,2,FALSE)</f>
        <v>461100:4611M:4611L:4611XL:4611S:4611XXL</v>
      </c>
      <c r="C9613" t="str">
        <f>VLOOKUP($A9613,Related_Items_Values!$A:$E,3,FALSE)</f>
        <v>415010:415020B:416010:415020:414510:412010</v>
      </c>
      <c r="D9613" t="str">
        <f>VLOOKUP($A9613,Related_Items_Values!$A:$E,4,FALSE)</f>
        <v>5305S:5306U:5305U:5307S:5304U:5307U</v>
      </c>
      <c r="E9613" t="str">
        <f>VLOOKUP($A9613,Related_Items_Values!$A:$E,5,FALSE)</f>
        <v>428205MB:428205:428201:428206:428412MB:428401</v>
      </c>
      <c r="F9613" s="2" t="s">
        <v>17493</v>
      </c>
      <c r="G9613" s="2" t="s">
        <v>37370</v>
      </c>
      <c r="H9613" s="2" t="s">
        <v>37371</v>
      </c>
      <c r="I9613" s="2" t="s">
        <v>9465</v>
      </c>
    </row>
    <row r="9614" spans="1:9" x14ac:dyDescent="0.25">
      <c r="A9614" t="s">
        <v>258</v>
      </c>
      <c r="B9614" t="str">
        <f>VLOOKUP($A9614,Related_Items_Values!$A:$E,2,FALSE)</f>
        <v>461100:4611M:4611L:4611XL:4611S:4611XXL</v>
      </c>
      <c r="C9614" t="str">
        <f>VLOOKUP($A9614,Related_Items_Values!$A:$E,3,FALSE)</f>
        <v>415010:415020B:416010:415020:414510:412010</v>
      </c>
      <c r="D9614" t="str">
        <f>VLOOKUP($A9614,Related_Items_Values!$A:$E,4,FALSE)</f>
        <v>5305S:5306U:5305U:5307S:5304U:5307U</v>
      </c>
      <c r="E9614" t="str">
        <f>VLOOKUP($A9614,Related_Items_Values!$A:$E,5,FALSE)</f>
        <v>428205MB:428205:428201:428206:428412MB:428401</v>
      </c>
      <c r="F9614" s="2" t="s">
        <v>17494</v>
      </c>
      <c r="G9614" s="2" t="s">
        <v>37372</v>
      </c>
      <c r="H9614" s="2" t="s">
        <v>37373</v>
      </c>
      <c r="I9614" s="2" t="s">
        <v>9465</v>
      </c>
    </row>
    <row r="9615" spans="1:9" x14ac:dyDescent="0.25">
      <c r="A9615" t="s">
        <v>258</v>
      </c>
      <c r="B9615" t="str">
        <f>VLOOKUP($A9615,Related_Items_Values!$A:$E,2,FALSE)</f>
        <v>461100:4611M:4611L:4611XL:4611S:4611XXL</v>
      </c>
      <c r="C9615" t="str">
        <f>VLOOKUP($A9615,Related_Items_Values!$A:$E,3,FALSE)</f>
        <v>415010:415020B:416010:415020:414510:412010</v>
      </c>
      <c r="D9615" t="str">
        <f>VLOOKUP($A9615,Related_Items_Values!$A:$E,4,FALSE)</f>
        <v>5305S:5306U:5305U:5307S:5304U:5307U</v>
      </c>
      <c r="E9615" t="str">
        <f>VLOOKUP($A9615,Related_Items_Values!$A:$E,5,FALSE)</f>
        <v>428205MB:428205:428201:428206:428412MB:428401</v>
      </c>
      <c r="F9615" s="2" t="s">
        <v>17495</v>
      </c>
      <c r="G9615" s="2" t="s">
        <v>37374</v>
      </c>
      <c r="H9615" s="2" t="s">
        <v>37375</v>
      </c>
      <c r="I9615" s="2" t="s">
        <v>9465</v>
      </c>
    </row>
    <row r="9616" spans="1:9" x14ac:dyDescent="0.25">
      <c r="A9616" t="s">
        <v>258</v>
      </c>
      <c r="B9616" t="str">
        <f>VLOOKUP($A9616,Related_Items_Values!$A:$E,2,FALSE)</f>
        <v>461100:4611M:4611L:4611XL:4611S:4611XXL</v>
      </c>
      <c r="C9616" t="str">
        <f>VLOOKUP($A9616,Related_Items_Values!$A:$E,3,FALSE)</f>
        <v>415010:415020B:416010:415020:414510:412010</v>
      </c>
      <c r="D9616" t="str">
        <f>VLOOKUP($A9616,Related_Items_Values!$A:$E,4,FALSE)</f>
        <v>5305S:5306U:5305U:5307S:5304U:5307U</v>
      </c>
      <c r="E9616" t="str">
        <f>VLOOKUP($A9616,Related_Items_Values!$A:$E,5,FALSE)</f>
        <v>428205MB:428205:428201:428206:428412MB:428401</v>
      </c>
      <c r="F9616" s="2" t="s">
        <v>17496</v>
      </c>
      <c r="G9616" s="2" t="s">
        <v>37376</v>
      </c>
      <c r="H9616" s="2" t="s">
        <v>37377</v>
      </c>
      <c r="I9616" s="2" t="s">
        <v>9465</v>
      </c>
    </row>
    <row r="9617" spans="1:9" x14ac:dyDescent="0.25">
      <c r="A9617" t="s">
        <v>258</v>
      </c>
      <c r="B9617" t="str">
        <f>VLOOKUP($A9617,Related_Items_Values!$A:$E,2,FALSE)</f>
        <v>461100:4611M:4611L:4611XL:4611S:4611XXL</v>
      </c>
      <c r="C9617" t="str">
        <f>VLOOKUP($A9617,Related_Items_Values!$A:$E,3,FALSE)</f>
        <v>415010:415020B:416010:415020:414510:412010</v>
      </c>
      <c r="D9617" t="str">
        <f>VLOOKUP($A9617,Related_Items_Values!$A:$E,4,FALSE)</f>
        <v>5305S:5306U:5305U:5307S:5304U:5307U</v>
      </c>
      <c r="E9617" t="str">
        <f>VLOOKUP($A9617,Related_Items_Values!$A:$E,5,FALSE)</f>
        <v>428205MB:428205:428201:428206:428412MB:428401</v>
      </c>
      <c r="F9617" s="2" t="s">
        <v>17497</v>
      </c>
      <c r="G9617" s="2" t="s">
        <v>37378</v>
      </c>
      <c r="H9617" s="2" t="s">
        <v>21056</v>
      </c>
      <c r="I9617" s="2" t="s">
        <v>9465</v>
      </c>
    </row>
    <row r="9618" spans="1:9" x14ac:dyDescent="0.25">
      <c r="A9618" t="s">
        <v>258</v>
      </c>
      <c r="B9618" t="str">
        <f>VLOOKUP($A9618,Related_Items_Values!$A:$E,2,FALSE)</f>
        <v>461100:4611M:4611L:4611XL:4611S:4611XXL</v>
      </c>
      <c r="C9618" t="str">
        <f>VLOOKUP($A9618,Related_Items_Values!$A:$E,3,FALSE)</f>
        <v>415010:415020B:416010:415020:414510:412010</v>
      </c>
      <c r="D9618" t="str">
        <f>VLOOKUP($A9618,Related_Items_Values!$A:$E,4,FALSE)</f>
        <v>5305S:5306U:5305U:5307S:5304U:5307U</v>
      </c>
      <c r="E9618" t="str">
        <f>VLOOKUP($A9618,Related_Items_Values!$A:$E,5,FALSE)</f>
        <v>428205MB:428205:428201:428206:428412MB:428401</v>
      </c>
      <c r="F9618" s="2" t="s">
        <v>17498</v>
      </c>
      <c r="G9618" s="2" t="s">
        <v>37379</v>
      </c>
      <c r="H9618" s="2" t="s">
        <v>21051</v>
      </c>
      <c r="I9618" s="2" t="s">
        <v>9465</v>
      </c>
    </row>
    <row r="9619" spans="1:9" x14ac:dyDescent="0.25">
      <c r="A9619" t="s">
        <v>258</v>
      </c>
      <c r="B9619" t="str">
        <f>VLOOKUP($A9619,Related_Items_Values!$A:$E,2,FALSE)</f>
        <v>461100:4611M:4611L:4611XL:4611S:4611XXL</v>
      </c>
      <c r="C9619" t="str">
        <f>VLOOKUP($A9619,Related_Items_Values!$A:$E,3,FALSE)</f>
        <v>415010:415020B:416010:415020:414510:412010</v>
      </c>
      <c r="D9619" t="str">
        <f>VLOOKUP($A9619,Related_Items_Values!$A:$E,4,FALSE)</f>
        <v>5305S:5306U:5305U:5307S:5304U:5307U</v>
      </c>
      <c r="E9619" t="str">
        <f>VLOOKUP($A9619,Related_Items_Values!$A:$E,5,FALSE)</f>
        <v>428205MB:428205:428201:428206:428412MB:428401</v>
      </c>
      <c r="F9619" s="2" t="s">
        <v>17499</v>
      </c>
      <c r="G9619" s="2" t="s">
        <v>37380</v>
      </c>
      <c r="H9619" s="2" t="s">
        <v>37381</v>
      </c>
      <c r="I9619" s="2" t="s">
        <v>9465</v>
      </c>
    </row>
    <row r="9620" spans="1:9" x14ac:dyDescent="0.25">
      <c r="A9620" t="s">
        <v>258</v>
      </c>
      <c r="B9620" t="str">
        <f>VLOOKUP($A9620,Related_Items_Values!$A:$E,2,FALSE)</f>
        <v>461100:4611M:4611L:4611XL:4611S:4611XXL</v>
      </c>
      <c r="C9620" t="str">
        <f>VLOOKUP($A9620,Related_Items_Values!$A:$E,3,FALSE)</f>
        <v>415010:415020B:416010:415020:414510:412010</v>
      </c>
      <c r="D9620" t="str">
        <f>VLOOKUP($A9620,Related_Items_Values!$A:$E,4,FALSE)</f>
        <v>5305S:5306U:5305U:5307S:5304U:5307U</v>
      </c>
      <c r="E9620" t="str">
        <f>VLOOKUP($A9620,Related_Items_Values!$A:$E,5,FALSE)</f>
        <v>428205MB:428205:428201:428206:428412MB:428401</v>
      </c>
      <c r="F9620" s="2" t="s">
        <v>17500</v>
      </c>
      <c r="G9620" s="2" t="s">
        <v>37382</v>
      </c>
      <c r="H9620" s="2" t="s">
        <v>37383</v>
      </c>
      <c r="I9620" s="2" t="s">
        <v>9465</v>
      </c>
    </row>
    <row r="9621" spans="1:9" x14ac:dyDescent="0.25">
      <c r="A9621" t="s">
        <v>258</v>
      </c>
      <c r="B9621" t="str">
        <f>VLOOKUP($A9621,Related_Items_Values!$A:$E,2,FALSE)</f>
        <v>461100:4611M:4611L:4611XL:4611S:4611XXL</v>
      </c>
      <c r="C9621" t="str">
        <f>VLOOKUP($A9621,Related_Items_Values!$A:$E,3,FALSE)</f>
        <v>415010:415020B:416010:415020:414510:412010</v>
      </c>
      <c r="D9621" t="str">
        <f>VLOOKUP($A9621,Related_Items_Values!$A:$E,4,FALSE)</f>
        <v>5305S:5306U:5305U:5307S:5304U:5307U</v>
      </c>
      <c r="E9621" t="str">
        <f>VLOOKUP($A9621,Related_Items_Values!$A:$E,5,FALSE)</f>
        <v>428205MB:428205:428201:428206:428412MB:428401</v>
      </c>
      <c r="F9621" s="2" t="s">
        <v>17501</v>
      </c>
      <c r="G9621" s="2" t="s">
        <v>37384</v>
      </c>
      <c r="H9621" s="2" t="s">
        <v>37385</v>
      </c>
      <c r="I9621" s="2" t="s">
        <v>9465</v>
      </c>
    </row>
    <row r="9622" spans="1:9" x14ac:dyDescent="0.25">
      <c r="A9622" t="s">
        <v>258</v>
      </c>
      <c r="B9622" t="str">
        <f>VLOOKUP($A9622,Related_Items_Values!$A:$E,2,FALSE)</f>
        <v>461100:4611M:4611L:4611XL:4611S:4611XXL</v>
      </c>
      <c r="C9622" t="str">
        <f>VLOOKUP($A9622,Related_Items_Values!$A:$E,3,FALSE)</f>
        <v>415010:415020B:416010:415020:414510:412010</v>
      </c>
      <c r="D9622" t="str">
        <f>VLOOKUP($A9622,Related_Items_Values!$A:$E,4,FALSE)</f>
        <v>5305S:5306U:5305U:5307S:5304U:5307U</v>
      </c>
      <c r="E9622" t="str">
        <f>VLOOKUP($A9622,Related_Items_Values!$A:$E,5,FALSE)</f>
        <v>428205MB:428205:428201:428206:428412MB:428401</v>
      </c>
      <c r="F9622" s="2" t="s">
        <v>17502</v>
      </c>
      <c r="G9622" s="2" t="s">
        <v>37386</v>
      </c>
      <c r="H9622" s="2" t="s">
        <v>21058</v>
      </c>
      <c r="I9622" s="2" t="s">
        <v>9465</v>
      </c>
    </row>
    <row r="9623" spans="1:9" x14ac:dyDescent="0.25">
      <c r="A9623" t="s">
        <v>258</v>
      </c>
      <c r="B9623" t="str">
        <f>VLOOKUP($A9623,Related_Items_Values!$A:$E,2,FALSE)</f>
        <v>461100:4611M:4611L:4611XL:4611S:4611XXL</v>
      </c>
      <c r="C9623" t="str">
        <f>VLOOKUP($A9623,Related_Items_Values!$A:$E,3,FALSE)</f>
        <v>415010:415020B:416010:415020:414510:412010</v>
      </c>
      <c r="D9623" t="str">
        <f>VLOOKUP($A9623,Related_Items_Values!$A:$E,4,FALSE)</f>
        <v>5305S:5306U:5305U:5307S:5304U:5307U</v>
      </c>
      <c r="E9623" t="str">
        <f>VLOOKUP($A9623,Related_Items_Values!$A:$E,5,FALSE)</f>
        <v>428205MB:428205:428201:428206:428412MB:428401</v>
      </c>
      <c r="F9623" s="2" t="s">
        <v>17503</v>
      </c>
      <c r="G9623" s="2" t="s">
        <v>37387</v>
      </c>
      <c r="H9623" s="2" t="s">
        <v>37388</v>
      </c>
      <c r="I9623" s="2" t="s">
        <v>9465</v>
      </c>
    </row>
    <row r="9624" spans="1:9" x14ac:dyDescent="0.25">
      <c r="A9624" t="s">
        <v>258</v>
      </c>
      <c r="B9624" t="str">
        <f>VLOOKUP($A9624,Related_Items_Values!$A:$E,2,FALSE)</f>
        <v>461100:4611M:4611L:4611XL:4611S:4611XXL</v>
      </c>
      <c r="C9624" t="str">
        <f>VLOOKUP($A9624,Related_Items_Values!$A:$E,3,FALSE)</f>
        <v>415010:415020B:416010:415020:414510:412010</v>
      </c>
      <c r="D9624" t="str">
        <f>VLOOKUP($A9624,Related_Items_Values!$A:$E,4,FALSE)</f>
        <v>5305S:5306U:5305U:5307S:5304U:5307U</v>
      </c>
      <c r="E9624" t="str">
        <f>VLOOKUP($A9624,Related_Items_Values!$A:$E,5,FALSE)</f>
        <v>428205MB:428205:428201:428206:428412MB:428401</v>
      </c>
      <c r="F9624" s="2" t="s">
        <v>17504</v>
      </c>
      <c r="G9624" s="2" t="s">
        <v>37389</v>
      </c>
      <c r="H9624" s="2" t="s">
        <v>37390</v>
      </c>
      <c r="I9624" s="2" t="s">
        <v>9465</v>
      </c>
    </row>
    <row r="9625" spans="1:9" x14ac:dyDescent="0.25">
      <c r="A9625" t="s">
        <v>258</v>
      </c>
      <c r="B9625" t="str">
        <f>VLOOKUP($A9625,Related_Items_Values!$A:$E,2,FALSE)</f>
        <v>461100:4611M:4611L:4611XL:4611S:4611XXL</v>
      </c>
      <c r="C9625" t="str">
        <f>VLOOKUP($A9625,Related_Items_Values!$A:$E,3,FALSE)</f>
        <v>415010:415020B:416010:415020:414510:412010</v>
      </c>
      <c r="D9625" t="str">
        <f>VLOOKUP($A9625,Related_Items_Values!$A:$E,4,FALSE)</f>
        <v>5305S:5306U:5305U:5307S:5304U:5307U</v>
      </c>
      <c r="E9625" t="str">
        <f>VLOOKUP($A9625,Related_Items_Values!$A:$E,5,FALSE)</f>
        <v>428205MB:428205:428201:428206:428412MB:428401</v>
      </c>
      <c r="F9625" s="2" t="s">
        <v>17505</v>
      </c>
      <c r="G9625" s="2" t="s">
        <v>37391</v>
      </c>
      <c r="H9625" s="2" t="s">
        <v>21060</v>
      </c>
      <c r="I9625" s="2" t="s">
        <v>9465</v>
      </c>
    </row>
    <row r="9626" spans="1:9" x14ac:dyDescent="0.25">
      <c r="A9626" t="s">
        <v>258</v>
      </c>
      <c r="B9626" t="str">
        <f>VLOOKUP($A9626,Related_Items_Values!$A:$E,2,FALSE)</f>
        <v>461100:4611M:4611L:4611XL:4611S:4611XXL</v>
      </c>
      <c r="C9626" t="str">
        <f>VLOOKUP($A9626,Related_Items_Values!$A:$E,3,FALSE)</f>
        <v>415010:415020B:416010:415020:414510:412010</v>
      </c>
      <c r="D9626" t="str">
        <f>VLOOKUP($A9626,Related_Items_Values!$A:$E,4,FALSE)</f>
        <v>5305S:5306U:5305U:5307S:5304U:5307U</v>
      </c>
      <c r="E9626" t="str">
        <f>VLOOKUP($A9626,Related_Items_Values!$A:$E,5,FALSE)</f>
        <v>428205MB:428205:428201:428206:428412MB:428401</v>
      </c>
      <c r="F9626" s="2" t="s">
        <v>17506</v>
      </c>
      <c r="G9626" s="2" t="s">
        <v>37392</v>
      </c>
      <c r="H9626" s="2" t="s">
        <v>37353</v>
      </c>
      <c r="I9626" s="2" t="s">
        <v>9465</v>
      </c>
    </row>
    <row r="9627" spans="1:9" x14ac:dyDescent="0.25">
      <c r="A9627" t="s">
        <v>258</v>
      </c>
      <c r="B9627" t="str">
        <f>VLOOKUP($A9627,Related_Items_Values!$A:$E,2,FALSE)</f>
        <v>461100:4611M:4611L:4611XL:4611S:4611XXL</v>
      </c>
      <c r="C9627" t="str">
        <f>VLOOKUP($A9627,Related_Items_Values!$A:$E,3,FALSE)</f>
        <v>415010:415020B:416010:415020:414510:412010</v>
      </c>
      <c r="D9627" t="str">
        <f>VLOOKUP($A9627,Related_Items_Values!$A:$E,4,FALSE)</f>
        <v>5305S:5306U:5305U:5307S:5304U:5307U</v>
      </c>
      <c r="E9627" t="str">
        <f>VLOOKUP($A9627,Related_Items_Values!$A:$E,5,FALSE)</f>
        <v>428205MB:428205:428201:428206:428412MB:428401</v>
      </c>
      <c r="F9627" s="2" t="s">
        <v>17507</v>
      </c>
      <c r="G9627" s="2" t="s">
        <v>37393</v>
      </c>
      <c r="H9627" s="2" t="s">
        <v>37377</v>
      </c>
      <c r="I9627" s="2" t="s">
        <v>9465</v>
      </c>
    </row>
    <row r="9628" spans="1:9" x14ac:dyDescent="0.25">
      <c r="A9628" t="s">
        <v>258</v>
      </c>
      <c r="B9628" t="str">
        <f>VLOOKUP($A9628,Related_Items_Values!$A:$E,2,FALSE)</f>
        <v>461100:4611M:4611L:4611XL:4611S:4611XXL</v>
      </c>
      <c r="C9628" t="str">
        <f>VLOOKUP($A9628,Related_Items_Values!$A:$E,3,FALSE)</f>
        <v>415010:415020B:416010:415020:414510:412010</v>
      </c>
      <c r="D9628" t="str">
        <f>VLOOKUP($A9628,Related_Items_Values!$A:$E,4,FALSE)</f>
        <v>5305S:5306U:5305U:5307S:5304U:5307U</v>
      </c>
      <c r="E9628" t="str">
        <f>VLOOKUP($A9628,Related_Items_Values!$A:$E,5,FALSE)</f>
        <v>428205MB:428205:428201:428206:428412MB:428401</v>
      </c>
      <c r="F9628" s="2" t="s">
        <v>17508</v>
      </c>
      <c r="G9628" s="2" t="s">
        <v>37394</v>
      </c>
      <c r="H9628" s="2" t="s">
        <v>37395</v>
      </c>
      <c r="I9628" s="2" t="s">
        <v>9465</v>
      </c>
    </row>
    <row r="9629" spans="1:9" x14ac:dyDescent="0.25">
      <c r="A9629" t="s">
        <v>258</v>
      </c>
      <c r="B9629" t="str">
        <f>VLOOKUP($A9629,Related_Items_Values!$A:$E,2,FALSE)</f>
        <v>461100:4611M:4611L:4611XL:4611S:4611XXL</v>
      </c>
      <c r="C9629" t="str">
        <f>VLOOKUP($A9629,Related_Items_Values!$A:$E,3,FALSE)</f>
        <v>415010:415020B:416010:415020:414510:412010</v>
      </c>
      <c r="D9629" t="str">
        <f>VLOOKUP($A9629,Related_Items_Values!$A:$E,4,FALSE)</f>
        <v>5305S:5306U:5305U:5307S:5304U:5307U</v>
      </c>
      <c r="E9629" t="str">
        <f>VLOOKUP($A9629,Related_Items_Values!$A:$E,5,FALSE)</f>
        <v>428205MB:428205:428201:428206:428412MB:428401</v>
      </c>
      <c r="F9629" s="2" t="s">
        <v>17509</v>
      </c>
      <c r="G9629" s="2" t="s">
        <v>37396</v>
      </c>
      <c r="H9629" s="2" t="s">
        <v>37397</v>
      </c>
      <c r="I9629" s="2" t="s">
        <v>9465</v>
      </c>
    </row>
    <row r="9630" spans="1:9" x14ac:dyDescent="0.25">
      <c r="A9630" t="s">
        <v>258</v>
      </c>
      <c r="B9630" t="str">
        <f>VLOOKUP($A9630,Related_Items_Values!$A:$E,2,FALSE)</f>
        <v>461100:4611M:4611L:4611XL:4611S:4611XXL</v>
      </c>
      <c r="C9630" t="str">
        <f>VLOOKUP($A9630,Related_Items_Values!$A:$E,3,FALSE)</f>
        <v>415010:415020B:416010:415020:414510:412010</v>
      </c>
      <c r="D9630" t="str">
        <f>VLOOKUP($A9630,Related_Items_Values!$A:$E,4,FALSE)</f>
        <v>5305S:5306U:5305U:5307S:5304U:5307U</v>
      </c>
      <c r="E9630" t="str">
        <f>VLOOKUP($A9630,Related_Items_Values!$A:$E,5,FALSE)</f>
        <v>428205MB:428205:428201:428206:428412MB:428401</v>
      </c>
      <c r="F9630" s="2" t="s">
        <v>17510</v>
      </c>
      <c r="G9630" s="2" t="s">
        <v>21029</v>
      </c>
      <c r="H9630" s="2" t="s">
        <v>37398</v>
      </c>
      <c r="I9630" s="2" t="s">
        <v>9465</v>
      </c>
    </row>
    <row r="9631" spans="1:9" x14ac:dyDescent="0.25">
      <c r="A9631" t="s">
        <v>258</v>
      </c>
      <c r="B9631" t="str">
        <f>VLOOKUP($A9631,Related_Items_Values!$A:$E,2,FALSE)</f>
        <v>461100:4611M:4611L:4611XL:4611S:4611XXL</v>
      </c>
      <c r="C9631" t="str">
        <f>VLOOKUP($A9631,Related_Items_Values!$A:$E,3,FALSE)</f>
        <v>415010:415020B:416010:415020:414510:412010</v>
      </c>
      <c r="D9631" t="str">
        <f>VLOOKUP($A9631,Related_Items_Values!$A:$E,4,FALSE)</f>
        <v>5305S:5306U:5305U:5307S:5304U:5307U</v>
      </c>
      <c r="E9631" t="str">
        <f>VLOOKUP($A9631,Related_Items_Values!$A:$E,5,FALSE)</f>
        <v>428205MB:428205:428201:428206:428412MB:428401</v>
      </c>
      <c r="F9631" s="2" t="s">
        <v>17511</v>
      </c>
      <c r="G9631" s="2" t="s">
        <v>37399</v>
      </c>
      <c r="H9631" s="2" t="s">
        <v>21055</v>
      </c>
      <c r="I9631" s="2" t="s">
        <v>9465</v>
      </c>
    </row>
    <row r="9632" spans="1:9" x14ac:dyDescent="0.25">
      <c r="A9632" t="s">
        <v>258</v>
      </c>
      <c r="B9632" t="str">
        <f>VLOOKUP($A9632,Related_Items_Values!$A:$E,2,FALSE)</f>
        <v>461100:4611M:4611L:4611XL:4611S:4611XXL</v>
      </c>
      <c r="C9632" t="str">
        <f>VLOOKUP($A9632,Related_Items_Values!$A:$E,3,FALSE)</f>
        <v>415010:415020B:416010:415020:414510:412010</v>
      </c>
      <c r="D9632" t="str">
        <f>VLOOKUP($A9632,Related_Items_Values!$A:$E,4,FALSE)</f>
        <v>5305S:5306U:5305U:5307S:5304U:5307U</v>
      </c>
      <c r="E9632" t="str">
        <f>VLOOKUP($A9632,Related_Items_Values!$A:$E,5,FALSE)</f>
        <v>428205MB:428205:428201:428206:428412MB:428401</v>
      </c>
      <c r="F9632" s="2" t="s">
        <v>17512</v>
      </c>
      <c r="G9632" s="2" t="s">
        <v>37400</v>
      </c>
      <c r="H9632" s="2" t="s">
        <v>21061</v>
      </c>
      <c r="I9632" s="2" t="s">
        <v>9465</v>
      </c>
    </row>
    <row r="9633" spans="1:9" x14ac:dyDescent="0.25">
      <c r="A9633" t="s">
        <v>258</v>
      </c>
      <c r="B9633" t="str">
        <f>VLOOKUP($A9633,Related_Items_Values!$A:$E,2,FALSE)</f>
        <v>461100:4611M:4611L:4611XL:4611S:4611XXL</v>
      </c>
      <c r="C9633" t="str">
        <f>VLOOKUP($A9633,Related_Items_Values!$A:$E,3,FALSE)</f>
        <v>415010:415020B:416010:415020:414510:412010</v>
      </c>
      <c r="D9633" t="str">
        <f>VLOOKUP($A9633,Related_Items_Values!$A:$E,4,FALSE)</f>
        <v>5305S:5306U:5305U:5307S:5304U:5307U</v>
      </c>
      <c r="E9633" t="str">
        <f>VLOOKUP($A9633,Related_Items_Values!$A:$E,5,FALSE)</f>
        <v>428205MB:428205:428201:428206:428412MB:428401</v>
      </c>
      <c r="F9633" s="2" t="s">
        <v>17513</v>
      </c>
      <c r="G9633" s="2" t="s">
        <v>37401</v>
      </c>
      <c r="H9633" s="2" t="s">
        <v>37390</v>
      </c>
      <c r="I9633" s="2" t="s">
        <v>9465</v>
      </c>
    </row>
    <row r="9634" spans="1:9" x14ac:dyDescent="0.25">
      <c r="A9634" t="s">
        <v>258</v>
      </c>
      <c r="B9634" t="str">
        <f>VLOOKUP($A9634,Related_Items_Values!$A:$E,2,FALSE)</f>
        <v>461100:4611M:4611L:4611XL:4611S:4611XXL</v>
      </c>
      <c r="C9634" t="str">
        <f>VLOOKUP($A9634,Related_Items_Values!$A:$E,3,FALSE)</f>
        <v>415010:415020B:416010:415020:414510:412010</v>
      </c>
      <c r="D9634" t="str">
        <f>VLOOKUP($A9634,Related_Items_Values!$A:$E,4,FALSE)</f>
        <v>5305S:5306U:5305U:5307S:5304U:5307U</v>
      </c>
      <c r="E9634" t="str">
        <f>VLOOKUP($A9634,Related_Items_Values!$A:$E,5,FALSE)</f>
        <v>428205MB:428205:428201:428206:428412MB:428401</v>
      </c>
      <c r="F9634" s="2" t="s">
        <v>17514</v>
      </c>
      <c r="G9634" s="2" t="s">
        <v>37402</v>
      </c>
      <c r="H9634" s="2" t="s">
        <v>21054</v>
      </c>
      <c r="I9634" s="2" t="s">
        <v>9465</v>
      </c>
    </row>
    <row r="9635" spans="1:9" x14ac:dyDescent="0.25">
      <c r="A9635" t="s">
        <v>258</v>
      </c>
      <c r="B9635" t="str">
        <f>VLOOKUP($A9635,Related_Items_Values!$A:$E,2,FALSE)</f>
        <v>461100:4611M:4611L:4611XL:4611S:4611XXL</v>
      </c>
      <c r="C9635" t="str">
        <f>VLOOKUP($A9635,Related_Items_Values!$A:$E,3,FALSE)</f>
        <v>415010:415020B:416010:415020:414510:412010</v>
      </c>
      <c r="D9635" t="str">
        <f>VLOOKUP($A9635,Related_Items_Values!$A:$E,4,FALSE)</f>
        <v>5305S:5306U:5305U:5307S:5304U:5307U</v>
      </c>
      <c r="E9635" t="str">
        <f>VLOOKUP($A9635,Related_Items_Values!$A:$E,5,FALSE)</f>
        <v>428205MB:428205:428201:428206:428412MB:428401</v>
      </c>
      <c r="F9635" s="2" t="s">
        <v>17515</v>
      </c>
      <c r="G9635" s="2" t="s">
        <v>37403</v>
      </c>
      <c r="H9635" s="2" t="s">
        <v>37404</v>
      </c>
      <c r="I9635" s="2" t="s">
        <v>9465</v>
      </c>
    </row>
    <row r="9636" spans="1:9" x14ac:dyDescent="0.25">
      <c r="A9636" t="s">
        <v>258</v>
      </c>
      <c r="B9636" t="str">
        <f>VLOOKUP($A9636,Related_Items_Values!$A:$E,2,FALSE)</f>
        <v>461100:4611M:4611L:4611XL:4611S:4611XXL</v>
      </c>
      <c r="C9636" t="str">
        <f>VLOOKUP($A9636,Related_Items_Values!$A:$E,3,FALSE)</f>
        <v>415010:415020B:416010:415020:414510:412010</v>
      </c>
      <c r="D9636" t="str">
        <f>VLOOKUP($A9636,Related_Items_Values!$A:$E,4,FALSE)</f>
        <v>5305S:5306U:5305U:5307S:5304U:5307U</v>
      </c>
      <c r="E9636" t="str">
        <f>VLOOKUP($A9636,Related_Items_Values!$A:$E,5,FALSE)</f>
        <v>428205MB:428205:428201:428206:428412MB:428401</v>
      </c>
      <c r="F9636" s="2" t="s">
        <v>17516</v>
      </c>
      <c r="G9636" s="2" t="s">
        <v>37405</v>
      </c>
      <c r="H9636" s="2" t="s">
        <v>21057</v>
      </c>
      <c r="I9636" s="2" t="s">
        <v>9465</v>
      </c>
    </row>
    <row r="9637" spans="1:9" x14ac:dyDescent="0.25">
      <c r="A9637" t="s">
        <v>258</v>
      </c>
      <c r="B9637" t="str">
        <f>VLOOKUP($A9637,Related_Items_Values!$A:$E,2,FALSE)</f>
        <v>461100:4611M:4611L:4611XL:4611S:4611XXL</v>
      </c>
      <c r="C9637" t="str">
        <f>VLOOKUP($A9637,Related_Items_Values!$A:$E,3,FALSE)</f>
        <v>415010:415020B:416010:415020:414510:412010</v>
      </c>
      <c r="D9637" t="str">
        <f>VLOOKUP($A9637,Related_Items_Values!$A:$E,4,FALSE)</f>
        <v>5305S:5306U:5305U:5307S:5304U:5307U</v>
      </c>
      <c r="E9637" t="str">
        <f>VLOOKUP($A9637,Related_Items_Values!$A:$E,5,FALSE)</f>
        <v>428205MB:428205:428201:428206:428412MB:428401</v>
      </c>
      <c r="F9637" s="2" t="s">
        <v>17517</v>
      </c>
      <c r="G9637" s="2" t="s">
        <v>37406</v>
      </c>
      <c r="H9637" s="2" t="s">
        <v>37407</v>
      </c>
      <c r="I9637" s="2" t="s">
        <v>9465</v>
      </c>
    </row>
    <row r="9638" spans="1:9" x14ac:dyDescent="0.25">
      <c r="A9638" t="s">
        <v>258</v>
      </c>
      <c r="B9638" t="str">
        <f>VLOOKUP($A9638,Related_Items_Values!$A:$E,2,FALSE)</f>
        <v>461100:4611M:4611L:4611XL:4611S:4611XXL</v>
      </c>
      <c r="C9638" t="str">
        <f>VLOOKUP($A9638,Related_Items_Values!$A:$E,3,FALSE)</f>
        <v>415010:415020B:416010:415020:414510:412010</v>
      </c>
      <c r="D9638" t="str">
        <f>VLOOKUP($A9638,Related_Items_Values!$A:$E,4,FALSE)</f>
        <v>5305S:5306U:5305U:5307S:5304U:5307U</v>
      </c>
      <c r="E9638" t="str">
        <f>VLOOKUP($A9638,Related_Items_Values!$A:$E,5,FALSE)</f>
        <v>428205MB:428205:428201:428206:428412MB:428401</v>
      </c>
      <c r="F9638" s="2" t="s">
        <v>17518</v>
      </c>
      <c r="G9638" s="2" t="s">
        <v>37408</v>
      </c>
      <c r="H9638" s="2" t="s">
        <v>21059</v>
      </c>
      <c r="I9638" s="2" t="s">
        <v>9465</v>
      </c>
    </row>
    <row r="9639" spans="1:9" x14ac:dyDescent="0.25">
      <c r="A9639" t="s">
        <v>258</v>
      </c>
      <c r="B9639" t="str">
        <f>VLOOKUP($A9639,Related_Items_Values!$A:$E,2,FALSE)</f>
        <v>461100:4611M:4611L:4611XL:4611S:4611XXL</v>
      </c>
      <c r="C9639" t="str">
        <f>VLOOKUP($A9639,Related_Items_Values!$A:$E,3,FALSE)</f>
        <v>415010:415020B:416010:415020:414510:412010</v>
      </c>
      <c r="D9639" t="str">
        <f>VLOOKUP($A9639,Related_Items_Values!$A:$E,4,FALSE)</f>
        <v>5305S:5306U:5305U:5307S:5304U:5307U</v>
      </c>
      <c r="E9639" t="str">
        <f>VLOOKUP($A9639,Related_Items_Values!$A:$E,5,FALSE)</f>
        <v>428205MB:428205:428201:428206:428412MB:428401</v>
      </c>
      <c r="F9639" s="2" t="s">
        <v>17519</v>
      </c>
      <c r="G9639" s="2" t="s">
        <v>37409</v>
      </c>
      <c r="H9639" s="2" t="s">
        <v>37410</v>
      </c>
      <c r="I9639" s="2" t="s">
        <v>9465</v>
      </c>
    </row>
    <row r="9640" spans="1:9" x14ac:dyDescent="0.25">
      <c r="A9640" t="s">
        <v>258</v>
      </c>
      <c r="B9640" t="str">
        <f>VLOOKUP($A9640,Related_Items_Values!$A:$E,2,FALSE)</f>
        <v>461100:4611M:4611L:4611XL:4611S:4611XXL</v>
      </c>
      <c r="C9640" t="str">
        <f>VLOOKUP($A9640,Related_Items_Values!$A:$E,3,FALSE)</f>
        <v>415010:415020B:416010:415020:414510:412010</v>
      </c>
      <c r="D9640" t="str">
        <f>VLOOKUP($A9640,Related_Items_Values!$A:$E,4,FALSE)</f>
        <v>5305S:5306U:5305U:5307S:5304U:5307U</v>
      </c>
      <c r="E9640" t="str">
        <f>VLOOKUP($A9640,Related_Items_Values!$A:$E,5,FALSE)</f>
        <v>428205MB:428205:428201:428206:428412MB:428401</v>
      </c>
      <c r="F9640" s="2" t="s">
        <v>17520</v>
      </c>
      <c r="G9640" s="2" t="s">
        <v>37411</v>
      </c>
      <c r="H9640" s="2" t="s">
        <v>37412</v>
      </c>
      <c r="I9640" s="2" t="s">
        <v>9465</v>
      </c>
    </row>
    <row r="9641" spans="1:9" x14ac:dyDescent="0.25">
      <c r="A9641" t="s">
        <v>258</v>
      </c>
      <c r="B9641" t="str">
        <f>VLOOKUP($A9641,Related_Items_Values!$A:$E,2,FALSE)</f>
        <v>461100:4611M:4611L:4611XL:4611S:4611XXL</v>
      </c>
      <c r="C9641" t="str">
        <f>VLOOKUP($A9641,Related_Items_Values!$A:$E,3,FALSE)</f>
        <v>415010:415020B:416010:415020:414510:412010</v>
      </c>
      <c r="D9641" t="str">
        <f>VLOOKUP($A9641,Related_Items_Values!$A:$E,4,FALSE)</f>
        <v>5305S:5306U:5305U:5307S:5304U:5307U</v>
      </c>
      <c r="E9641" t="str">
        <f>VLOOKUP($A9641,Related_Items_Values!$A:$E,5,FALSE)</f>
        <v>428205MB:428205:428201:428206:428412MB:428401</v>
      </c>
      <c r="F9641" s="2" t="s">
        <v>17521</v>
      </c>
      <c r="G9641" s="2" t="s">
        <v>37413</v>
      </c>
      <c r="H9641" s="2" t="s">
        <v>37414</v>
      </c>
      <c r="I9641" s="2" t="s">
        <v>9465</v>
      </c>
    </row>
    <row r="9642" spans="1:9" x14ac:dyDescent="0.25">
      <c r="A9642" t="s">
        <v>258</v>
      </c>
      <c r="B9642" t="str">
        <f>VLOOKUP($A9642,Related_Items_Values!$A:$E,2,FALSE)</f>
        <v>461100:4611M:4611L:4611XL:4611S:4611XXL</v>
      </c>
      <c r="C9642" t="str">
        <f>VLOOKUP($A9642,Related_Items_Values!$A:$E,3,FALSE)</f>
        <v>415010:415020B:416010:415020:414510:412010</v>
      </c>
      <c r="D9642" t="str">
        <f>VLOOKUP($A9642,Related_Items_Values!$A:$E,4,FALSE)</f>
        <v>5305S:5306U:5305U:5307S:5304U:5307U</v>
      </c>
      <c r="E9642" t="str">
        <f>VLOOKUP($A9642,Related_Items_Values!$A:$E,5,FALSE)</f>
        <v>428205MB:428205:428201:428206:428412MB:428401</v>
      </c>
      <c r="F9642" s="2" t="s">
        <v>17522</v>
      </c>
      <c r="G9642" s="2" t="s">
        <v>37415</v>
      </c>
      <c r="H9642" s="2" t="s">
        <v>21050</v>
      </c>
      <c r="I9642" s="2" t="s">
        <v>9465</v>
      </c>
    </row>
    <row r="9643" spans="1:9" x14ac:dyDescent="0.25">
      <c r="A9643" t="s">
        <v>258</v>
      </c>
      <c r="B9643" t="str">
        <f>VLOOKUP($A9643,Related_Items_Values!$A:$E,2,FALSE)</f>
        <v>461100:4611M:4611L:4611XL:4611S:4611XXL</v>
      </c>
      <c r="C9643" t="str">
        <f>VLOOKUP($A9643,Related_Items_Values!$A:$E,3,FALSE)</f>
        <v>415010:415020B:416010:415020:414510:412010</v>
      </c>
      <c r="D9643" t="str">
        <f>VLOOKUP($A9643,Related_Items_Values!$A:$E,4,FALSE)</f>
        <v>5305S:5306U:5305U:5307S:5304U:5307U</v>
      </c>
      <c r="E9643" t="str">
        <f>VLOOKUP($A9643,Related_Items_Values!$A:$E,5,FALSE)</f>
        <v>428205MB:428205:428201:428206:428412MB:428401</v>
      </c>
      <c r="F9643" s="2" t="s">
        <v>17523</v>
      </c>
      <c r="G9643" s="2" t="s">
        <v>37416</v>
      </c>
      <c r="H9643" s="2" t="s">
        <v>37417</v>
      </c>
      <c r="I9643" s="2" t="s">
        <v>9465</v>
      </c>
    </row>
    <row r="9644" spans="1:9" x14ac:dyDescent="0.25">
      <c r="A9644" t="s">
        <v>258</v>
      </c>
      <c r="B9644" t="str">
        <f>VLOOKUP($A9644,Related_Items_Values!$A:$E,2,FALSE)</f>
        <v>461100:4611M:4611L:4611XL:4611S:4611XXL</v>
      </c>
      <c r="C9644" t="str">
        <f>VLOOKUP($A9644,Related_Items_Values!$A:$E,3,FALSE)</f>
        <v>415010:415020B:416010:415020:414510:412010</v>
      </c>
      <c r="D9644" t="str">
        <f>VLOOKUP($A9644,Related_Items_Values!$A:$E,4,FALSE)</f>
        <v>5305S:5306U:5305U:5307S:5304U:5307U</v>
      </c>
      <c r="E9644" t="str">
        <f>VLOOKUP($A9644,Related_Items_Values!$A:$E,5,FALSE)</f>
        <v>428205MB:428205:428201:428206:428412MB:428401</v>
      </c>
      <c r="F9644" s="2" t="s">
        <v>17524</v>
      </c>
      <c r="G9644" s="2" t="s">
        <v>37418</v>
      </c>
      <c r="H9644" s="2" t="s">
        <v>21062</v>
      </c>
      <c r="I9644" s="2" t="s">
        <v>9465</v>
      </c>
    </row>
    <row r="9645" spans="1:9" x14ac:dyDescent="0.25">
      <c r="A9645" t="s">
        <v>258</v>
      </c>
      <c r="B9645" t="str">
        <f>VLOOKUP($A9645,Related_Items_Values!$A:$E,2,FALSE)</f>
        <v>461100:4611M:4611L:4611XL:4611S:4611XXL</v>
      </c>
      <c r="C9645" t="str">
        <f>VLOOKUP($A9645,Related_Items_Values!$A:$E,3,FALSE)</f>
        <v>415010:415020B:416010:415020:414510:412010</v>
      </c>
      <c r="D9645" t="str">
        <f>VLOOKUP($A9645,Related_Items_Values!$A:$E,4,FALSE)</f>
        <v>5305S:5306U:5305U:5307S:5304U:5307U</v>
      </c>
      <c r="E9645" t="str">
        <f>VLOOKUP($A9645,Related_Items_Values!$A:$E,5,FALSE)</f>
        <v>428205MB:428205:428201:428206:428412MB:428401</v>
      </c>
      <c r="F9645" s="2" t="s">
        <v>17525</v>
      </c>
      <c r="G9645" s="2" t="s">
        <v>37419</v>
      </c>
      <c r="H9645" s="2" t="s">
        <v>37420</v>
      </c>
      <c r="I9645" s="2" t="s">
        <v>9465</v>
      </c>
    </row>
    <row r="9646" spans="1:9" x14ac:dyDescent="0.25">
      <c r="A9646" t="s">
        <v>258</v>
      </c>
      <c r="B9646" t="str">
        <f>VLOOKUP($A9646,Related_Items_Values!$A:$E,2,FALSE)</f>
        <v>461100:4611M:4611L:4611XL:4611S:4611XXL</v>
      </c>
      <c r="C9646" t="str">
        <f>VLOOKUP($A9646,Related_Items_Values!$A:$E,3,FALSE)</f>
        <v>415010:415020B:416010:415020:414510:412010</v>
      </c>
      <c r="D9646" t="str">
        <f>VLOOKUP($A9646,Related_Items_Values!$A:$E,4,FALSE)</f>
        <v>5305S:5306U:5305U:5307S:5304U:5307U</v>
      </c>
      <c r="E9646" t="str">
        <f>VLOOKUP($A9646,Related_Items_Values!$A:$E,5,FALSE)</f>
        <v>428205MB:428205:428201:428206:428412MB:428401</v>
      </c>
      <c r="F9646" s="2" t="s">
        <v>17526</v>
      </c>
      <c r="G9646" s="2" t="s">
        <v>37421</v>
      </c>
      <c r="H9646" s="2" t="s">
        <v>37422</v>
      </c>
      <c r="I9646" s="2" t="s">
        <v>9465</v>
      </c>
    </row>
    <row r="9647" spans="1:9" x14ac:dyDescent="0.25">
      <c r="A9647" t="s">
        <v>258</v>
      </c>
      <c r="B9647" t="str">
        <f>VLOOKUP($A9647,Related_Items_Values!$A:$E,2,FALSE)</f>
        <v>461100:4611M:4611L:4611XL:4611S:4611XXL</v>
      </c>
      <c r="C9647" t="str">
        <f>VLOOKUP($A9647,Related_Items_Values!$A:$E,3,FALSE)</f>
        <v>415010:415020B:416010:415020:414510:412010</v>
      </c>
      <c r="D9647" t="str">
        <f>VLOOKUP($A9647,Related_Items_Values!$A:$E,4,FALSE)</f>
        <v>5305S:5306U:5305U:5307S:5304U:5307U</v>
      </c>
      <c r="E9647" t="str">
        <f>VLOOKUP($A9647,Related_Items_Values!$A:$E,5,FALSE)</f>
        <v>428205MB:428205:428201:428206:428412MB:428401</v>
      </c>
      <c r="F9647" s="2" t="s">
        <v>17527</v>
      </c>
      <c r="G9647" s="2" t="s">
        <v>37423</v>
      </c>
      <c r="H9647" s="2" t="s">
        <v>21051</v>
      </c>
      <c r="I9647" s="2" t="s">
        <v>9465</v>
      </c>
    </row>
    <row r="9648" spans="1:9" x14ac:dyDescent="0.25">
      <c r="A9648" t="s">
        <v>258</v>
      </c>
      <c r="B9648" t="str">
        <f>VLOOKUP($A9648,Related_Items_Values!$A:$E,2,FALSE)</f>
        <v>461100:4611M:4611L:4611XL:4611S:4611XXL</v>
      </c>
      <c r="C9648" t="str">
        <f>VLOOKUP($A9648,Related_Items_Values!$A:$E,3,FALSE)</f>
        <v>415010:415020B:416010:415020:414510:412010</v>
      </c>
      <c r="D9648" t="str">
        <f>VLOOKUP($A9648,Related_Items_Values!$A:$E,4,FALSE)</f>
        <v>5305S:5306U:5305U:5307S:5304U:5307U</v>
      </c>
      <c r="E9648" t="str">
        <f>VLOOKUP($A9648,Related_Items_Values!$A:$E,5,FALSE)</f>
        <v>428205MB:428205:428201:428206:428412MB:428401</v>
      </c>
      <c r="F9648" s="2" t="s">
        <v>17528</v>
      </c>
      <c r="G9648" s="2" t="s">
        <v>37424</v>
      </c>
      <c r="H9648" s="2" t="s">
        <v>37425</v>
      </c>
      <c r="I9648" s="2" t="s">
        <v>9465</v>
      </c>
    </row>
    <row r="9649" spans="1:9" x14ac:dyDescent="0.25">
      <c r="A9649" t="s">
        <v>258</v>
      </c>
      <c r="B9649" t="str">
        <f>VLOOKUP($A9649,Related_Items_Values!$A:$E,2,FALSE)</f>
        <v>461100:4611M:4611L:4611XL:4611S:4611XXL</v>
      </c>
      <c r="C9649" t="str">
        <f>VLOOKUP($A9649,Related_Items_Values!$A:$E,3,FALSE)</f>
        <v>415010:415020B:416010:415020:414510:412010</v>
      </c>
      <c r="D9649" t="str">
        <f>VLOOKUP($A9649,Related_Items_Values!$A:$E,4,FALSE)</f>
        <v>5305S:5306U:5305U:5307S:5304U:5307U</v>
      </c>
      <c r="E9649" t="str">
        <f>VLOOKUP($A9649,Related_Items_Values!$A:$E,5,FALSE)</f>
        <v>428205MB:428205:428201:428206:428412MB:428401</v>
      </c>
      <c r="F9649" s="2" t="s">
        <v>17529</v>
      </c>
      <c r="G9649" s="2" t="s">
        <v>37426</v>
      </c>
      <c r="H9649" s="2" t="s">
        <v>37427</v>
      </c>
      <c r="I9649" s="2" t="s">
        <v>9465</v>
      </c>
    </row>
    <row r="9650" spans="1:9" x14ac:dyDescent="0.25">
      <c r="A9650" t="s">
        <v>258</v>
      </c>
      <c r="B9650" t="str">
        <f>VLOOKUP($A9650,Related_Items_Values!$A:$E,2,FALSE)</f>
        <v>461100:4611M:4611L:4611XL:4611S:4611XXL</v>
      </c>
      <c r="C9650" t="str">
        <f>VLOOKUP($A9650,Related_Items_Values!$A:$E,3,FALSE)</f>
        <v>415010:415020B:416010:415020:414510:412010</v>
      </c>
      <c r="D9650" t="str">
        <f>VLOOKUP($A9650,Related_Items_Values!$A:$E,4,FALSE)</f>
        <v>5305S:5306U:5305U:5307S:5304U:5307U</v>
      </c>
      <c r="E9650" t="str">
        <f>VLOOKUP($A9650,Related_Items_Values!$A:$E,5,FALSE)</f>
        <v>428205MB:428205:428201:428206:428412MB:428401</v>
      </c>
      <c r="F9650" s="2" t="s">
        <v>17530</v>
      </c>
      <c r="G9650" s="2" t="s">
        <v>37428</v>
      </c>
      <c r="H9650" s="2" t="s">
        <v>37429</v>
      </c>
      <c r="I9650" s="2" t="s">
        <v>9465</v>
      </c>
    </row>
    <row r="9651" spans="1:9" x14ac:dyDescent="0.25">
      <c r="A9651" t="s">
        <v>258</v>
      </c>
      <c r="B9651" t="str">
        <f>VLOOKUP($A9651,Related_Items_Values!$A:$E,2,FALSE)</f>
        <v>461100:4611M:4611L:4611XL:4611S:4611XXL</v>
      </c>
      <c r="C9651" t="str">
        <f>VLOOKUP($A9651,Related_Items_Values!$A:$E,3,FALSE)</f>
        <v>415010:415020B:416010:415020:414510:412010</v>
      </c>
      <c r="D9651" t="str">
        <f>VLOOKUP($A9651,Related_Items_Values!$A:$E,4,FALSE)</f>
        <v>5305S:5306U:5305U:5307S:5304U:5307U</v>
      </c>
      <c r="E9651" t="str">
        <f>VLOOKUP($A9651,Related_Items_Values!$A:$E,5,FALSE)</f>
        <v>428205MB:428205:428201:428206:428412MB:428401</v>
      </c>
      <c r="F9651" s="2" t="s">
        <v>17531</v>
      </c>
      <c r="G9651" s="2" t="s">
        <v>37430</v>
      </c>
      <c r="H9651" s="2" t="s">
        <v>37431</v>
      </c>
      <c r="I9651" s="2" t="s">
        <v>9465</v>
      </c>
    </row>
    <row r="9652" spans="1:9" x14ac:dyDescent="0.25">
      <c r="A9652" t="s">
        <v>258</v>
      </c>
      <c r="B9652" t="str">
        <f>VLOOKUP($A9652,Related_Items_Values!$A:$E,2,FALSE)</f>
        <v>461100:4611M:4611L:4611XL:4611S:4611XXL</v>
      </c>
      <c r="C9652" t="str">
        <f>VLOOKUP($A9652,Related_Items_Values!$A:$E,3,FALSE)</f>
        <v>415010:415020B:416010:415020:414510:412010</v>
      </c>
      <c r="D9652" t="str">
        <f>VLOOKUP($A9652,Related_Items_Values!$A:$E,4,FALSE)</f>
        <v>5305S:5306U:5305U:5307S:5304U:5307U</v>
      </c>
      <c r="E9652" t="str">
        <f>VLOOKUP($A9652,Related_Items_Values!$A:$E,5,FALSE)</f>
        <v>428205MB:428205:428201:428206:428412MB:428401</v>
      </c>
      <c r="F9652" s="2" t="s">
        <v>17532</v>
      </c>
      <c r="G9652" s="2" t="s">
        <v>37432</v>
      </c>
      <c r="H9652" s="2" t="s">
        <v>37433</v>
      </c>
      <c r="I9652" s="2" t="s">
        <v>9465</v>
      </c>
    </row>
    <row r="9653" spans="1:9" x14ac:dyDescent="0.25">
      <c r="A9653" t="s">
        <v>258</v>
      </c>
      <c r="B9653" t="str">
        <f>VLOOKUP($A9653,Related_Items_Values!$A:$E,2,FALSE)</f>
        <v>461100:4611M:4611L:4611XL:4611S:4611XXL</v>
      </c>
      <c r="C9653" t="str">
        <f>VLOOKUP($A9653,Related_Items_Values!$A:$E,3,FALSE)</f>
        <v>415010:415020B:416010:415020:414510:412010</v>
      </c>
      <c r="D9653" t="str">
        <f>VLOOKUP($A9653,Related_Items_Values!$A:$E,4,FALSE)</f>
        <v>5305S:5306U:5305U:5307S:5304U:5307U</v>
      </c>
      <c r="E9653" t="str">
        <f>VLOOKUP($A9653,Related_Items_Values!$A:$E,5,FALSE)</f>
        <v>428205MB:428205:428201:428206:428412MB:428401</v>
      </c>
      <c r="F9653" s="2" t="s">
        <v>17533</v>
      </c>
      <c r="G9653" s="2" t="s">
        <v>37434</v>
      </c>
      <c r="H9653" s="2" t="s">
        <v>37435</v>
      </c>
      <c r="I9653" s="2" t="s">
        <v>9465</v>
      </c>
    </row>
    <row r="9654" spans="1:9" x14ac:dyDescent="0.25">
      <c r="A9654" t="s">
        <v>258</v>
      </c>
      <c r="B9654" t="str">
        <f>VLOOKUP($A9654,Related_Items_Values!$A:$E,2,FALSE)</f>
        <v>461100:4611M:4611L:4611XL:4611S:4611XXL</v>
      </c>
      <c r="C9654" t="str">
        <f>VLOOKUP($A9654,Related_Items_Values!$A:$E,3,FALSE)</f>
        <v>415010:415020B:416010:415020:414510:412010</v>
      </c>
      <c r="D9654" t="str">
        <f>VLOOKUP($A9654,Related_Items_Values!$A:$E,4,FALSE)</f>
        <v>5305S:5306U:5305U:5307S:5304U:5307U</v>
      </c>
      <c r="E9654" t="str">
        <f>VLOOKUP($A9654,Related_Items_Values!$A:$E,5,FALSE)</f>
        <v>428205MB:428205:428201:428206:428412MB:428401</v>
      </c>
      <c r="F9654" s="2" t="s">
        <v>17534</v>
      </c>
      <c r="G9654" s="2" t="s">
        <v>37436</v>
      </c>
      <c r="H9654" s="2" t="s">
        <v>37437</v>
      </c>
      <c r="I9654" s="2" t="s">
        <v>9465</v>
      </c>
    </row>
    <row r="9655" spans="1:9" x14ac:dyDescent="0.25">
      <c r="A9655" t="s">
        <v>258</v>
      </c>
      <c r="B9655" t="str">
        <f>VLOOKUP($A9655,Related_Items_Values!$A:$E,2,FALSE)</f>
        <v>461100:4611M:4611L:4611XL:4611S:4611XXL</v>
      </c>
      <c r="C9655" t="str">
        <f>VLOOKUP($A9655,Related_Items_Values!$A:$E,3,FALSE)</f>
        <v>415010:415020B:416010:415020:414510:412010</v>
      </c>
      <c r="D9655" t="str">
        <f>VLOOKUP($A9655,Related_Items_Values!$A:$E,4,FALSE)</f>
        <v>5305S:5306U:5305U:5307S:5304U:5307U</v>
      </c>
      <c r="E9655" t="str">
        <f>VLOOKUP($A9655,Related_Items_Values!$A:$E,5,FALSE)</f>
        <v>428205MB:428205:428201:428206:428412MB:428401</v>
      </c>
      <c r="F9655" s="2" t="s">
        <v>17535</v>
      </c>
      <c r="G9655" s="2" t="s">
        <v>37438</v>
      </c>
      <c r="H9655" s="2" t="s">
        <v>37439</v>
      </c>
      <c r="I9655" s="2" t="s">
        <v>9465</v>
      </c>
    </row>
    <row r="9656" spans="1:9" x14ac:dyDescent="0.25">
      <c r="A9656" t="s">
        <v>258</v>
      </c>
      <c r="B9656" t="str">
        <f>VLOOKUP($A9656,Related_Items_Values!$A:$E,2,FALSE)</f>
        <v>461100:4611M:4611L:4611XL:4611S:4611XXL</v>
      </c>
      <c r="C9656" t="str">
        <f>VLOOKUP($A9656,Related_Items_Values!$A:$E,3,FALSE)</f>
        <v>415010:415020B:416010:415020:414510:412010</v>
      </c>
      <c r="D9656" t="str">
        <f>VLOOKUP($A9656,Related_Items_Values!$A:$E,4,FALSE)</f>
        <v>5305S:5306U:5305U:5307S:5304U:5307U</v>
      </c>
      <c r="E9656" t="str">
        <f>VLOOKUP($A9656,Related_Items_Values!$A:$E,5,FALSE)</f>
        <v>428205MB:428205:428201:428206:428412MB:428401</v>
      </c>
      <c r="F9656" s="2" t="s">
        <v>17536</v>
      </c>
      <c r="G9656" s="2" t="s">
        <v>37440</v>
      </c>
      <c r="H9656" s="2" t="s">
        <v>37441</v>
      </c>
      <c r="I9656" s="2" t="s">
        <v>9465</v>
      </c>
    </row>
    <row r="9657" spans="1:9" x14ac:dyDescent="0.25">
      <c r="A9657" t="s">
        <v>258</v>
      </c>
      <c r="B9657" t="str">
        <f>VLOOKUP($A9657,Related_Items_Values!$A:$E,2,FALSE)</f>
        <v>461100:4611M:4611L:4611XL:4611S:4611XXL</v>
      </c>
      <c r="C9657" t="str">
        <f>VLOOKUP($A9657,Related_Items_Values!$A:$E,3,FALSE)</f>
        <v>415010:415020B:416010:415020:414510:412010</v>
      </c>
      <c r="D9657" t="str">
        <f>VLOOKUP($A9657,Related_Items_Values!$A:$E,4,FALSE)</f>
        <v>5305S:5306U:5305U:5307S:5304U:5307U</v>
      </c>
      <c r="E9657" t="str">
        <f>VLOOKUP($A9657,Related_Items_Values!$A:$E,5,FALSE)</f>
        <v>428205MB:428205:428201:428206:428412MB:428401</v>
      </c>
      <c r="F9657" s="2" t="s">
        <v>17537</v>
      </c>
      <c r="G9657" s="2" t="s">
        <v>37442</v>
      </c>
      <c r="H9657" s="2" t="s">
        <v>21059</v>
      </c>
      <c r="I9657" s="2" t="s">
        <v>9465</v>
      </c>
    </row>
    <row r="9658" spans="1:9" x14ac:dyDescent="0.25">
      <c r="A9658" t="s">
        <v>258</v>
      </c>
      <c r="B9658" t="str">
        <f>VLOOKUP($A9658,Related_Items_Values!$A:$E,2,FALSE)</f>
        <v>461100:4611M:4611L:4611XL:4611S:4611XXL</v>
      </c>
      <c r="C9658" t="str">
        <f>VLOOKUP($A9658,Related_Items_Values!$A:$E,3,FALSE)</f>
        <v>415010:415020B:416010:415020:414510:412010</v>
      </c>
      <c r="D9658" t="str">
        <f>VLOOKUP($A9658,Related_Items_Values!$A:$E,4,FALSE)</f>
        <v>5305S:5306U:5305U:5307S:5304U:5307U</v>
      </c>
      <c r="E9658" t="str">
        <f>VLOOKUP($A9658,Related_Items_Values!$A:$E,5,FALSE)</f>
        <v>428205MB:428205:428201:428206:428412MB:428401</v>
      </c>
      <c r="F9658" s="2" t="s">
        <v>17538</v>
      </c>
      <c r="G9658" s="2" t="s">
        <v>37443</v>
      </c>
      <c r="H9658" s="2" t="s">
        <v>21052</v>
      </c>
      <c r="I9658" s="2" t="s">
        <v>9465</v>
      </c>
    </row>
    <row r="9659" spans="1:9" x14ac:dyDescent="0.25">
      <c r="A9659" t="s">
        <v>258</v>
      </c>
      <c r="B9659" t="str">
        <f>VLOOKUP($A9659,Related_Items_Values!$A:$E,2,FALSE)</f>
        <v>461100:4611M:4611L:4611XL:4611S:4611XXL</v>
      </c>
      <c r="C9659" t="str">
        <f>VLOOKUP($A9659,Related_Items_Values!$A:$E,3,FALSE)</f>
        <v>415010:415020B:416010:415020:414510:412010</v>
      </c>
      <c r="D9659" t="str">
        <f>VLOOKUP($A9659,Related_Items_Values!$A:$E,4,FALSE)</f>
        <v>5305S:5306U:5305U:5307S:5304U:5307U</v>
      </c>
      <c r="E9659" t="str">
        <f>VLOOKUP($A9659,Related_Items_Values!$A:$E,5,FALSE)</f>
        <v>428205MB:428205:428201:428206:428412MB:428401</v>
      </c>
      <c r="F9659" s="2" t="s">
        <v>17539</v>
      </c>
      <c r="G9659" s="2" t="s">
        <v>37444</v>
      </c>
      <c r="H9659" s="2" t="s">
        <v>37445</v>
      </c>
      <c r="I9659" s="2" t="s">
        <v>9465</v>
      </c>
    </row>
    <row r="9660" spans="1:9" x14ac:dyDescent="0.25">
      <c r="A9660" t="s">
        <v>258</v>
      </c>
      <c r="B9660" t="str">
        <f>VLOOKUP($A9660,Related_Items_Values!$A:$E,2,FALSE)</f>
        <v>461100:4611M:4611L:4611XL:4611S:4611XXL</v>
      </c>
      <c r="C9660" t="str">
        <f>VLOOKUP($A9660,Related_Items_Values!$A:$E,3,FALSE)</f>
        <v>415010:415020B:416010:415020:414510:412010</v>
      </c>
      <c r="D9660" t="str">
        <f>VLOOKUP($A9660,Related_Items_Values!$A:$E,4,FALSE)</f>
        <v>5305S:5306U:5305U:5307S:5304U:5307U</v>
      </c>
      <c r="E9660" t="str">
        <f>VLOOKUP($A9660,Related_Items_Values!$A:$E,5,FALSE)</f>
        <v>428205MB:428205:428201:428206:428412MB:428401</v>
      </c>
      <c r="F9660" s="2" t="s">
        <v>17540</v>
      </c>
      <c r="G9660" s="2" t="s">
        <v>37446</v>
      </c>
      <c r="H9660" s="2" t="s">
        <v>37447</v>
      </c>
      <c r="I9660" s="2" t="s">
        <v>9465</v>
      </c>
    </row>
    <row r="9661" spans="1:9" x14ac:dyDescent="0.25">
      <c r="A9661" t="s">
        <v>258</v>
      </c>
      <c r="B9661" t="str">
        <f>VLOOKUP($A9661,Related_Items_Values!$A:$E,2,FALSE)</f>
        <v>461100:4611M:4611L:4611XL:4611S:4611XXL</v>
      </c>
      <c r="C9661" t="str">
        <f>VLOOKUP($A9661,Related_Items_Values!$A:$E,3,FALSE)</f>
        <v>415010:415020B:416010:415020:414510:412010</v>
      </c>
      <c r="D9661" t="str">
        <f>VLOOKUP($A9661,Related_Items_Values!$A:$E,4,FALSE)</f>
        <v>5305S:5306U:5305U:5307S:5304U:5307U</v>
      </c>
      <c r="E9661" t="str">
        <f>VLOOKUP($A9661,Related_Items_Values!$A:$E,5,FALSE)</f>
        <v>428205MB:428205:428201:428206:428412MB:428401</v>
      </c>
      <c r="F9661" s="2" t="s">
        <v>17541</v>
      </c>
      <c r="G9661" s="2" t="s">
        <v>37448</v>
      </c>
      <c r="H9661" s="2" t="s">
        <v>37449</v>
      </c>
      <c r="I9661" s="2" t="s">
        <v>9465</v>
      </c>
    </row>
    <row r="9662" spans="1:9" x14ac:dyDescent="0.25">
      <c r="A9662" t="s">
        <v>258</v>
      </c>
      <c r="B9662" t="str">
        <f>VLOOKUP($A9662,Related_Items_Values!$A:$E,2,FALSE)</f>
        <v>461100:4611M:4611L:4611XL:4611S:4611XXL</v>
      </c>
      <c r="C9662" t="str">
        <f>VLOOKUP($A9662,Related_Items_Values!$A:$E,3,FALSE)</f>
        <v>415010:415020B:416010:415020:414510:412010</v>
      </c>
      <c r="D9662" t="str">
        <f>VLOOKUP($A9662,Related_Items_Values!$A:$E,4,FALSE)</f>
        <v>5305S:5306U:5305U:5307S:5304U:5307U</v>
      </c>
      <c r="E9662" t="str">
        <f>VLOOKUP($A9662,Related_Items_Values!$A:$E,5,FALSE)</f>
        <v>428205MB:428205:428201:428206:428412MB:428401</v>
      </c>
      <c r="F9662" s="2" t="s">
        <v>17542</v>
      </c>
      <c r="G9662" s="2" t="s">
        <v>37450</v>
      </c>
      <c r="H9662" s="2" t="s">
        <v>37451</v>
      </c>
      <c r="I9662" s="2" t="s">
        <v>9465</v>
      </c>
    </row>
    <row r="9663" spans="1:9" x14ac:dyDescent="0.25">
      <c r="A9663" t="s">
        <v>258</v>
      </c>
      <c r="B9663" t="str">
        <f>VLOOKUP($A9663,Related_Items_Values!$A:$E,2,FALSE)</f>
        <v>461100:4611M:4611L:4611XL:4611S:4611XXL</v>
      </c>
      <c r="C9663" t="str">
        <f>VLOOKUP($A9663,Related_Items_Values!$A:$E,3,FALSE)</f>
        <v>415010:415020B:416010:415020:414510:412010</v>
      </c>
      <c r="D9663" t="str">
        <f>VLOOKUP($A9663,Related_Items_Values!$A:$E,4,FALSE)</f>
        <v>5305S:5306U:5305U:5307S:5304U:5307U</v>
      </c>
      <c r="E9663" t="str">
        <f>VLOOKUP($A9663,Related_Items_Values!$A:$E,5,FALSE)</f>
        <v>428205MB:428205:428201:428206:428412MB:428401</v>
      </c>
      <c r="F9663" s="2" t="s">
        <v>17543</v>
      </c>
      <c r="G9663" s="2" t="s">
        <v>37452</v>
      </c>
      <c r="H9663" s="2" t="s">
        <v>37453</v>
      </c>
      <c r="I9663" s="2" t="s">
        <v>9465</v>
      </c>
    </row>
    <row r="9664" spans="1:9" x14ac:dyDescent="0.25">
      <c r="A9664" t="s">
        <v>258</v>
      </c>
      <c r="B9664" t="str">
        <f>VLOOKUP($A9664,Related_Items_Values!$A:$E,2,FALSE)</f>
        <v>461100:4611M:4611L:4611XL:4611S:4611XXL</v>
      </c>
      <c r="C9664" t="str">
        <f>VLOOKUP($A9664,Related_Items_Values!$A:$E,3,FALSE)</f>
        <v>415010:415020B:416010:415020:414510:412010</v>
      </c>
      <c r="D9664" t="str">
        <f>VLOOKUP($A9664,Related_Items_Values!$A:$E,4,FALSE)</f>
        <v>5305S:5306U:5305U:5307S:5304U:5307U</v>
      </c>
      <c r="E9664" t="str">
        <f>VLOOKUP($A9664,Related_Items_Values!$A:$E,5,FALSE)</f>
        <v>428205MB:428205:428201:428206:428412MB:428401</v>
      </c>
      <c r="F9664" s="2" t="s">
        <v>17544</v>
      </c>
      <c r="G9664" s="2" t="s">
        <v>37454</v>
      </c>
      <c r="H9664" s="2" t="s">
        <v>37455</v>
      </c>
      <c r="I9664" s="2" t="s">
        <v>9465</v>
      </c>
    </row>
    <row r="9665" spans="1:9" x14ac:dyDescent="0.25">
      <c r="A9665" t="s">
        <v>258</v>
      </c>
      <c r="B9665" t="str">
        <f>VLOOKUP($A9665,Related_Items_Values!$A:$E,2,FALSE)</f>
        <v>461100:4611M:4611L:4611XL:4611S:4611XXL</v>
      </c>
      <c r="C9665" t="str">
        <f>VLOOKUP($A9665,Related_Items_Values!$A:$E,3,FALSE)</f>
        <v>415010:415020B:416010:415020:414510:412010</v>
      </c>
      <c r="D9665" t="str">
        <f>VLOOKUP($A9665,Related_Items_Values!$A:$E,4,FALSE)</f>
        <v>5305S:5306U:5305U:5307S:5304U:5307U</v>
      </c>
      <c r="E9665" t="str">
        <f>VLOOKUP($A9665,Related_Items_Values!$A:$E,5,FALSE)</f>
        <v>428205MB:428205:428201:428206:428412MB:428401</v>
      </c>
      <c r="F9665" s="2" t="s">
        <v>17545</v>
      </c>
      <c r="G9665" s="2" t="s">
        <v>37456</v>
      </c>
      <c r="H9665" s="2" t="s">
        <v>37457</v>
      </c>
      <c r="I9665" s="2" t="s">
        <v>9465</v>
      </c>
    </row>
    <row r="9666" spans="1:9" x14ac:dyDescent="0.25">
      <c r="A9666" t="s">
        <v>258</v>
      </c>
      <c r="B9666" t="str">
        <f>VLOOKUP($A9666,Related_Items_Values!$A:$E,2,FALSE)</f>
        <v>461100:4611M:4611L:4611XL:4611S:4611XXL</v>
      </c>
      <c r="C9666" t="str">
        <f>VLOOKUP($A9666,Related_Items_Values!$A:$E,3,FALSE)</f>
        <v>415010:415020B:416010:415020:414510:412010</v>
      </c>
      <c r="D9666" t="str">
        <f>VLOOKUP($A9666,Related_Items_Values!$A:$E,4,FALSE)</f>
        <v>5305S:5306U:5305U:5307S:5304U:5307U</v>
      </c>
      <c r="E9666" t="str">
        <f>VLOOKUP($A9666,Related_Items_Values!$A:$E,5,FALSE)</f>
        <v>428205MB:428205:428201:428206:428412MB:428401</v>
      </c>
      <c r="F9666" s="2" t="s">
        <v>17546</v>
      </c>
      <c r="G9666" s="2" t="s">
        <v>37458</v>
      </c>
      <c r="H9666" s="2" t="s">
        <v>37383</v>
      </c>
      <c r="I9666" s="2" t="s">
        <v>9465</v>
      </c>
    </row>
    <row r="9667" spans="1:9" x14ac:dyDescent="0.25">
      <c r="A9667" t="s">
        <v>258</v>
      </c>
      <c r="B9667" t="str">
        <f>VLOOKUP($A9667,Related_Items_Values!$A:$E,2,FALSE)</f>
        <v>461100:4611M:4611L:4611XL:4611S:4611XXL</v>
      </c>
      <c r="C9667" t="str">
        <f>VLOOKUP($A9667,Related_Items_Values!$A:$E,3,FALSE)</f>
        <v>415010:415020B:416010:415020:414510:412010</v>
      </c>
      <c r="D9667" t="str">
        <f>VLOOKUP($A9667,Related_Items_Values!$A:$E,4,FALSE)</f>
        <v>5305S:5306U:5305U:5307S:5304U:5307U</v>
      </c>
      <c r="E9667" t="str">
        <f>VLOOKUP($A9667,Related_Items_Values!$A:$E,5,FALSE)</f>
        <v>428205MB:428205:428201:428206:428412MB:428401</v>
      </c>
      <c r="F9667" s="2" t="s">
        <v>17547</v>
      </c>
      <c r="G9667" s="2" t="s">
        <v>37459</v>
      </c>
      <c r="H9667" s="2" t="s">
        <v>37460</v>
      </c>
      <c r="I9667" s="2" t="s">
        <v>9465</v>
      </c>
    </row>
    <row r="9668" spans="1:9" x14ac:dyDescent="0.25">
      <c r="A9668" t="s">
        <v>258</v>
      </c>
      <c r="B9668" t="str">
        <f>VLOOKUP($A9668,Related_Items_Values!$A:$E,2,FALSE)</f>
        <v>461100:4611M:4611L:4611XL:4611S:4611XXL</v>
      </c>
      <c r="C9668" t="str">
        <f>VLOOKUP($A9668,Related_Items_Values!$A:$E,3,FALSE)</f>
        <v>415010:415020B:416010:415020:414510:412010</v>
      </c>
      <c r="D9668" t="str">
        <f>VLOOKUP($A9668,Related_Items_Values!$A:$E,4,FALSE)</f>
        <v>5305S:5306U:5305U:5307S:5304U:5307U</v>
      </c>
      <c r="E9668" t="str">
        <f>VLOOKUP($A9668,Related_Items_Values!$A:$E,5,FALSE)</f>
        <v>428205MB:428205:428201:428206:428412MB:428401</v>
      </c>
      <c r="F9668" s="2" t="s">
        <v>17548</v>
      </c>
      <c r="G9668" s="2" t="s">
        <v>37461</v>
      </c>
      <c r="H9668" s="2" t="s">
        <v>37462</v>
      </c>
      <c r="I9668" s="2" t="s">
        <v>9465</v>
      </c>
    </row>
    <row r="9669" spans="1:9" x14ac:dyDescent="0.25">
      <c r="A9669" t="s">
        <v>251</v>
      </c>
      <c r="B9669" t="str">
        <f>VLOOKUP($A9669,Related_Items_Values!$A:$E,2,FALSE)</f>
        <v>4612L:4612XL:4612M:4612S:4612XXL:461204</v>
      </c>
      <c r="C9669" t="str">
        <f>VLOOKUP($A9669,Related_Items_Values!$A:$E,3,FALSE)</f>
        <v>411412:411422B:411212:411422:411012:42KM1</v>
      </c>
      <c r="D9669" t="str">
        <f>VLOOKUP($A9669,Related_Items_Values!$A:$E,4,FALSE)</f>
        <v>52110L:52110Y:52110LG:52110G:52110W:52110LB</v>
      </c>
      <c r="E9669" t="str">
        <f>VLOOKUP($A9669,Related_Items_Values!$A:$E,5,FALSE)</f>
        <v>428412MB:428401:428402:428407:428409:428415</v>
      </c>
      <c r="F9669" s="2" t="s">
        <v>256</v>
      </c>
      <c r="G9669" s="2" t="s">
        <v>37463</v>
      </c>
      <c r="H9669" s="2" t="s">
        <v>37464</v>
      </c>
      <c r="I9669" s="2" t="s">
        <v>9468</v>
      </c>
    </row>
    <row r="9670" spans="1:9" x14ac:dyDescent="0.25">
      <c r="A9670" t="s">
        <v>251</v>
      </c>
      <c r="B9670" t="str">
        <f>VLOOKUP($A9670,Related_Items_Values!$A:$E,2,FALSE)</f>
        <v>4612L:4612XL:4612M:4612S:4612XXL:461204</v>
      </c>
      <c r="C9670" t="str">
        <f>VLOOKUP($A9670,Related_Items_Values!$A:$E,3,FALSE)</f>
        <v>411412:411422B:411212:411422:411012:42KM1</v>
      </c>
      <c r="D9670" t="str">
        <f>VLOOKUP($A9670,Related_Items_Values!$A:$E,4,FALSE)</f>
        <v>52110L:52110Y:52110LG:52110G:52110W:52110LB</v>
      </c>
      <c r="E9670" t="str">
        <f>VLOOKUP($A9670,Related_Items_Values!$A:$E,5,FALSE)</f>
        <v>428412MB:428401:428402:428407:428409:428415</v>
      </c>
      <c r="F9670" s="2" t="s">
        <v>255</v>
      </c>
      <c r="G9670" s="2" t="s">
        <v>37465</v>
      </c>
      <c r="H9670" s="2" t="s">
        <v>37466</v>
      </c>
      <c r="I9670" s="2" t="s">
        <v>9468</v>
      </c>
    </row>
    <row r="9671" spans="1:9" x14ac:dyDescent="0.25">
      <c r="A9671" t="s">
        <v>251</v>
      </c>
      <c r="B9671" t="str">
        <f>VLOOKUP($A9671,Related_Items_Values!$A:$E,2,FALSE)</f>
        <v>4612L:4612XL:4612M:4612S:4612XXL:461204</v>
      </c>
      <c r="C9671" t="str">
        <f>VLOOKUP($A9671,Related_Items_Values!$A:$E,3,FALSE)</f>
        <v>411412:411422B:411212:411422:411012:42KM1</v>
      </c>
      <c r="D9671" t="str">
        <f>VLOOKUP($A9671,Related_Items_Values!$A:$E,4,FALSE)</f>
        <v>52110L:52110Y:52110LG:52110G:52110W:52110LB</v>
      </c>
      <c r="E9671" t="str">
        <f>VLOOKUP($A9671,Related_Items_Values!$A:$E,5,FALSE)</f>
        <v>428412MB:428401:428402:428407:428409:428415</v>
      </c>
      <c r="F9671" s="2" t="s">
        <v>254</v>
      </c>
      <c r="G9671" s="2" t="s">
        <v>37467</v>
      </c>
      <c r="H9671" s="2" t="s">
        <v>37468</v>
      </c>
      <c r="I9671" s="2" t="s">
        <v>9468</v>
      </c>
    </row>
    <row r="9672" spans="1:9" x14ac:dyDescent="0.25">
      <c r="A9672" t="s">
        <v>251</v>
      </c>
      <c r="B9672" t="str">
        <f>VLOOKUP($A9672,Related_Items_Values!$A:$E,2,FALSE)</f>
        <v>4612L:4612XL:4612M:4612S:4612XXL:461204</v>
      </c>
      <c r="C9672" t="str">
        <f>VLOOKUP($A9672,Related_Items_Values!$A:$E,3,FALSE)</f>
        <v>411412:411422B:411212:411422:411012:42KM1</v>
      </c>
      <c r="D9672" t="str">
        <f>VLOOKUP($A9672,Related_Items_Values!$A:$E,4,FALSE)</f>
        <v>52110L:52110Y:52110LG:52110G:52110W:52110LB</v>
      </c>
      <c r="E9672" t="str">
        <f>VLOOKUP($A9672,Related_Items_Values!$A:$E,5,FALSE)</f>
        <v>428412MB:428401:428402:428407:428409:428415</v>
      </c>
      <c r="F9672" s="2" t="s">
        <v>252</v>
      </c>
      <c r="G9672" s="2" t="s">
        <v>37469</v>
      </c>
      <c r="H9672" s="2" t="s">
        <v>37470</v>
      </c>
      <c r="I9672" s="2" t="s">
        <v>9468</v>
      </c>
    </row>
    <row r="9673" spans="1:9" x14ac:dyDescent="0.25">
      <c r="A9673" t="s">
        <v>251</v>
      </c>
      <c r="B9673" t="str">
        <f>VLOOKUP($A9673,Related_Items_Values!$A:$E,2,FALSE)</f>
        <v>4612L:4612XL:4612M:4612S:4612XXL:461204</v>
      </c>
      <c r="C9673" t="str">
        <f>VLOOKUP($A9673,Related_Items_Values!$A:$E,3,FALSE)</f>
        <v>411412:411422B:411212:411422:411012:42KM1</v>
      </c>
      <c r="D9673" t="str">
        <f>VLOOKUP($A9673,Related_Items_Values!$A:$E,4,FALSE)</f>
        <v>52110L:52110Y:52110LG:52110G:52110W:52110LB</v>
      </c>
      <c r="E9673" t="str">
        <f>VLOOKUP($A9673,Related_Items_Values!$A:$E,5,FALSE)</f>
        <v>428412MB:428401:428402:428407:428409:428415</v>
      </c>
      <c r="F9673" s="2" t="s">
        <v>257</v>
      </c>
      <c r="G9673" s="2" t="s">
        <v>37471</v>
      </c>
      <c r="H9673" s="2" t="s">
        <v>21067</v>
      </c>
      <c r="I9673" s="2" t="s">
        <v>9468</v>
      </c>
    </row>
    <row r="9674" spans="1:9" x14ac:dyDescent="0.25">
      <c r="A9674" t="s">
        <v>251</v>
      </c>
      <c r="B9674" t="str">
        <f>VLOOKUP($A9674,Related_Items_Values!$A:$E,2,FALSE)</f>
        <v>4612L:4612XL:4612M:4612S:4612XXL:461204</v>
      </c>
      <c r="C9674" t="str">
        <f>VLOOKUP($A9674,Related_Items_Values!$A:$E,3,FALSE)</f>
        <v>411412:411422B:411212:411422:411012:42KM1</v>
      </c>
      <c r="D9674" t="str">
        <f>VLOOKUP($A9674,Related_Items_Values!$A:$E,4,FALSE)</f>
        <v>52110L:52110Y:52110LG:52110G:52110W:52110LB</v>
      </c>
      <c r="E9674" t="str">
        <f>VLOOKUP($A9674,Related_Items_Values!$A:$E,5,FALSE)</f>
        <v>428412MB:428401:428402:428407:428409:428415</v>
      </c>
      <c r="F9674" s="2" t="s">
        <v>17549</v>
      </c>
      <c r="G9674" s="2" t="s">
        <v>37472</v>
      </c>
      <c r="H9674" s="2" t="s">
        <v>37473</v>
      </c>
      <c r="I9674" s="2" t="s">
        <v>9468</v>
      </c>
    </row>
    <row r="9675" spans="1:9" x14ac:dyDescent="0.25">
      <c r="A9675" t="s">
        <v>251</v>
      </c>
      <c r="B9675" t="str">
        <f>VLOOKUP($A9675,Related_Items_Values!$A:$E,2,FALSE)</f>
        <v>4612L:4612XL:4612M:4612S:4612XXL:461204</v>
      </c>
      <c r="C9675" t="str">
        <f>VLOOKUP($A9675,Related_Items_Values!$A:$E,3,FALSE)</f>
        <v>411412:411422B:411212:411422:411012:42KM1</v>
      </c>
      <c r="D9675" t="str">
        <f>VLOOKUP($A9675,Related_Items_Values!$A:$E,4,FALSE)</f>
        <v>52110L:52110Y:52110LG:52110G:52110W:52110LB</v>
      </c>
      <c r="E9675" t="str">
        <f>VLOOKUP($A9675,Related_Items_Values!$A:$E,5,FALSE)</f>
        <v>428412MB:428401:428402:428407:428409:428415</v>
      </c>
      <c r="F9675" s="2" t="s">
        <v>17550</v>
      </c>
      <c r="G9675" s="2" t="s">
        <v>37474</v>
      </c>
      <c r="H9675" s="2" t="s">
        <v>37475</v>
      </c>
      <c r="I9675" s="2" t="s">
        <v>9468</v>
      </c>
    </row>
    <row r="9676" spans="1:9" x14ac:dyDescent="0.25">
      <c r="A9676" t="s">
        <v>251</v>
      </c>
      <c r="B9676" t="str">
        <f>VLOOKUP($A9676,Related_Items_Values!$A:$E,2,FALSE)</f>
        <v>4612L:4612XL:4612M:4612S:4612XXL:461204</v>
      </c>
      <c r="C9676" t="str">
        <f>VLOOKUP($A9676,Related_Items_Values!$A:$E,3,FALSE)</f>
        <v>411412:411422B:411212:411422:411012:42KM1</v>
      </c>
      <c r="D9676" t="str">
        <f>VLOOKUP($A9676,Related_Items_Values!$A:$E,4,FALSE)</f>
        <v>52110L:52110Y:52110LG:52110G:52110W:52110LB</v>
      </c>
      <c r="E9676" t="str">
        <f>VLOOKUP($A9676,Related_Items_Values!$A:$E,5,FALSE)</f>
        <v>428412MB:428401:428402:428407:428409:428415</v>
      </c>
      <c r="F9676" s="2" t="s">
        <v>17551</v>
      </c>
      <c r="G9676" s="2" t="s">
        <v>37476</v>
      </c>
      <c r="H9676" s="2" t="s">
        <v>37477</v>
      </c>
      <c r="I9676" s="2" t="s">
        <v>9468</v>
      </c>
    </row>
    <row r="9677" spans="1:9" x14ac:dyDescent="0.25">
      <c r="A9677" t="s">
        <v>251</v>
      </c>
      <c r="B9677" t="str">
        <f>VLOOKUP($A9677,Related_Items_Values!$A:$E,2,FALSE)</f>
        <v>4612L:4612XL:4612M:4612S:4612XXL:461204</v>
      </c>
      <c r="C9677" t="str">
        <f>VLOOKUP($A9677,Related_Items_Values!$A:$E,3,FALSE)</f>
        <v>411412:411422B:411212:411422:411012:42KM1</v>
      </c>
      <c r="D9677" t="str">
        <f>VLOOKUP($A9677,Related_Items_Values!$A:$E,4,FALSE)</f>
        <v>52110L:52110Y:52110LG:52110G:52110W:52110LB</v>
      </c>
      <c r="E9677" t="str">
        <f>VLOOKUP($A9677,Related_Items_Values!$A:$E,5,FALSE)</f>
        <v>428412MB:428401:428402:428407:428409:428415</v>
      </c>
      <c r="F9677" s="2" t="s">
        <v>17552</v>
      </c>
      <c r="G9677" s="2" t="s">
        <v>37478</v>
      </c>
      <c r="H9677" s="2" t="s">
        <v>37479</v>
      </c>
      <c r="I9677" s="2" t="s">
        <v>9468</v>
      </c>
    </row>
    <row r="9678" spans="1:9" x14ac:dyDescent="0.25">
      <c r="A9678" t="s">
        <v>251</v>
      </c>
      <c r="B9678" t="str">
        <f>VLOOKUP($A9678,Related_Items_Values!$A:$E,2,FALSE)</f>
        <v>4612L:4612XL:4612M:4612S:4612XXL:461204</v>
      </c>
      <c r="C9678" t="str">
        <f>VLOOKUP($A9678,Related_Items_Values!$A:$E,3,FALSE)</f>
        <v>411412:411422B:411212:411422:411012:42KM1</v>
      </c>
      <c r="D9678" t="str">
        <f>VLOOKUP($A9678,Related_Items_Values!$A:$E,4,FALSE)</f>
        <v>52110L:52110Y:52110LG:52110G:52110W:52110LB</v>
      </c>
      <c r="E9678" t="str">
        <f>VLOOKUP($A9678,Related_Items_Values!$A:$E,5,FALSE)</f>
        <v>428412MB:428401:428402:428407:428409:428415</v>
      </c>
      <c r="F9678" s="2" t="s">
        <v>17553</v>
      </c>
      <c r="G9678" s="2" t="s">
        <v>37480</v>
      </c>
      <c r="H9678" s="2" t="s">
        <v>21067</v>
      </c>
      <c r="I9678" s="2" t="s">
        <v>9468</v>
      </c>
    </row>
    <row r="9679" spans="1:9" x14ac:dyDescent="0.25">
      <c r="A9679" t="s">
        <v>251</v>
      </c>
      <c r="B9679" t="str">
        <f>VLOOKUP($A9679,Related_Items_Values!$A:$E,2,FALSE)</f>
        <v>4612L:4612XL:4612M:4612S:4612XXL:461204</v>
      </c>
      <c r="C9679" t="str">
        <f>VLOOKUP($A9679,Related_Items_Values!$A:$E,3,FALSE)</f>
        <v>411412:411422B:411212:411422:411012:42KM1</v>
      </c>
      <c r="D9679" t="str">
        <f>VLOOKUP($A9679,Related_Items_Values!$A:$E,4,FALSE)</f>
        <v>52110L:52110Y:52110LG:52110G:52110W:52110LB</v>
      </c>
      <c r="E9679" t="str">
        <f>VLOOKUP($A9679,Related_Items_Values!$A:$E,5,FALSE)</f>
        <v>428412MB:428401:428402:428407:428409:428415</v>
      </c>
      <c r="F9679" s="2" t="s">
        <v>17554</v>
      </c>
      <c r="G9679" s="2" t="s">
        <v>37481</v>
      </c>
      <c r="H9679" s="2" t="s">
        <v>37482</v>
      </c>
      <c r="I9679" s="2" t="s">
        <v>9468</v>
      </c>
    </row>
    <row r="9680" spans="1:9" x14ac:dyDescent="0.25">
      <c r="A9680" t="s">
        <v>251</v>
      </c>
      <c r="B9680" t="str">
        <f>VLOOKUP($A9680,Related_Items_Values!$A:$E,2,FALSE)</f>
        <v>4612L:4612XL:4612M:4612S:4612XXL:461204</v>
      </c>
      <c r="C9680" t="str">
        <f>VLOOKUP($A9680,Related_Items_Values!$A:$E,3,FALSE)</f>
        <v>411412:411422B:411212:411422:411012:42KM1</v>
      </c>
      <c r="D9680" t="str">
        <f>VLOOKUP($A9680,Related_Items_Values!$A:$E,4,FALSE)</f>
        <v>52110L:52110Y:52110LG:52110G:52110W:52110LB</v>
      </c>
      <c r="E9680" t="str">
        <f>VLOOKUP($A9680,Related_Items_Values!$A:$E,5,FALSE)</f>
        <v>428412MB:428401:428402:428407:428409:428415</v>
      </c>
      <c r="F9680" s="2" t="s">
        <v>17555</v>
      </c>
      <c r="G9680" s="2" t="s">
        <v>37483</v>
      </c>
      <c r="H9680" s="2" t="s">
        <v>37484</v>
      </c>
      <c r="I9680" s="2" t="s">
        <v>9468</v>
      </c>
    </row>
    <row r="9681" spans="1:9" x14ac:dyDescent="0.25">
      <c r="A9681" t="s">
        <v>251</v>
      </c>
      <c r="B9681" t="str">
        <f>VLOOKUP($A9681,Related_Items_Values!$A:$E,2,FALSE)</f>
        <v>4612L:4612XL:4612M:4612S:4612XXL:461204</v>
      </c>
      <c r="C9681" t="str">
        <f>VLOOKUP($A9681,Related_Items_Values!$A:$E,3,FALSE)</f>
        <v>411412:411422B:411212:411422:411012:42KM1</v>
      </c>
      <c r="D9681" t="str">
        <f>VLOOKUP($A9681,Related_Items_Values!$A:$E,4,FALSE)</f>
        <v>52110L:52110Y:52110LG:52110G:52110W:52110LB</v>
      </c>
      <c r="E9681" t="str">
        <f>VLOOKUP($A9681,Related_Items_Values!$A:$E,5,FALSE)</f>
        <v>428412MB:428401:428402:428407:428409:428415</v>
      </c>
      <c r="F9681" s="2" t="s">
        <v>17556</v>
      </c>
      <c r="G9681" s="2" t="s">
        <v>37485</v>
      </c>
      <c r="H9681" s="2" t="s">
        <v>21066</v>
      </c>
      <c r="I9681" s="2" t="s">
        <v>9468</v>
      </c>
    </row>
    <row r="9682" spans="1:9" x14ac:dyDescent="0.25">
      <c r="A9682" t="s">
        <v>251</v>
      </c>
      <c r="B9682" t="str">
        <f>VLOOKUP($A9682,Related_Items_Values!$A:$E,2,FALSE)</f>
        <v>4612L:4612XL:4612M:4612S:4612XXL:461204</v>
      </c>
      <c r="C9682" t="str">
        <f>VLOOKUP($A9682,Related_Items_Values!$A:$E,3,FALSE)</f>
        <v>411412:411422B:411212:411422:411012:42KM1</v>
      </c>
      <c r="D9682" t="str">
        <f>VLOOKUP($A9682,Related_Items_Values!$A:$E,4,FALSE)</f>
        <v>52110L:52110Y:52110LG:52110G:52110W:52110LB</v>
      </c>
      <c r="E9682" t="str">
        <f>VLOOKUP($A9682,Related_Items_Values!$A:$E,5,FALSE)</f>
        <v>428412MB:428401:428402:428407:428409:428415</v>
      </c>
      <c r="F9682" s="2" t="s">
        <v>17557</v>
      </c>
      <c r="G9682" s="2" t="s">
        <v>37486</v>
      </c>
      <c r="H9682" s="2" t="s">
        <v>37487</v>
      </c>
      <c r="I9682" s="2" t="s">
        <v>9468</v>
      </c>
    </row>
    <row r="9683" spans="1:9" x14ac:dyDescent="0.25">
      <c r="A9683" t="s">
        <v>251</v>
      </c>
      <c r="B9683" t="str">
        <f>VLOOKUP($A9683,Related_Items_Values!$A:$E,2,FALSE)</f>
        <v>4612L:4612XL:4612M:4612S:4612XXL:461204</v>
      </c>
      <c r="C9683" t="str">
        <f>VLOOKUP($A9683,Related_Items_Values!$A:$E,3,FALSE)</f>
        <v>411412:411422B:411212:411422:411012:42KM1</v>
      </c>
      <c r="D9683" t="str">
        <f>VLOOKUP($A9683,Related_Items_Values!$A:$E,4,FALSE)</f>
        <v>52110L:52110Y:52110LG:52110G:52110W:52110LB</v>
      </c>
      <c r="E9683" t="str">
        <f>VLOOKUP($A9683,Related_Items_Values!$A:$E,5,FALSE)</f>
        <v>428412MB:428401:428402:428407:428409:428415</v>
      </c>
      <c r="F9683" s="2" t="s">
        <v>17558</v>
      </c>
      <c r="G9683" s="2" t="s">
        <v>37488</v>
      </c>
      <c r="H9683" s="2" t="s">
        <v>37489</v>
      </c>
      <c r="I9683" s="2" t="s">
        <v>9468</v>
      </c>
    </row>
    <row r="9684" spans="1:9" x14ac:dyDescent="0.25">
      <c r="A9684" t="s">
        <v>251</v>
      </c>
      <c r="B9684" t="str">
        <f>VLOOKUP($A9684,Related_Items_Values!$A:$E,2,FALSE)</f>
        <v>4612L:4612XL:4612M:4612S:4612XXL:461204</v>
      </c>
      <c r="C9684" t="str">
        <f>VLOOKUP($A9684,Related_Items_Values!$A:$E,3,FALSE)</f>
        <v>411412:411422B:411212:411422:411012:42KM1</v>
      </c>
      <c r="D9684" t="str">
        <f>VLOOKUP($A9684,Related_Items_Values!$A:$E,4,FALSE)</f>
        <v>52110L:52110Y:52110LG:52110G:52110W:52110LB</v>
      </c>
      <c r="E9684" t="str">
        <f>VLOOKUP($A9684,Related_Items_Values!$A:$E,5,FALSE)</f>
        <v>428412MB:428401:428402:428407:428409:428415</v>
      </c>
      <c r="F9684" s="2" t="s">
        <v>17559</v>
      </c>
      <c r="G9684" s="2" t="s">
        <v>37490</v>
      </c>
      <c r="H9684" s="2" t="s">
        <v>37491</v>
      </c>
      <c r="I9684" s="2" t="s">
        <v>9468</v>
      </c>
    </row>
    <row r="9685" spans="1:9" x14ac:dyDescent="0.25">
      <c r="A9685" t="s">
        <v>251</v>
      </c>
      <c r="B9685" t="str">
        <f>VLOOKUP($A9685,Related_Items_Values!$A:$E,2,FALSE)</f>
        <v>4612L:4612XL:4612M:4612S:4612XXL:461204</v>
      </c>
      <c r="C9685" t="str">
        <f>VLOOKUP($A9685,Related_Items_Values!$A:$E,3,FALSE)</f>
        <v>411412:411422B:411212:411422:411012:42KM1</v>
      </c>
      <c r="D9685" t="str">
        <f>VLOOKUP($A9685,Related_Items_Values!$A:$E,4,FALSE)</f>
        <v>52110L:52110Y:52110LG:52110G:52110W:52110LB</v>
      </c>
      <c r="E9685" t="str">
        <f>VLOOKUP($A9685,Related_Items_Values!$A:$E,5,FALSE)</f>
        <v>428412MB:428401:428402:428407:428409:428415</v>
      </c>
      <c r="F9685" s="2" t="s">
        <v>17560</v>
      </c>
      <c r="G9685" s="2" t="s">
        <v>37492</v>
      </c>
      <c r="H9685" s="2" t="s">
        <v>37493</v>
      </c>
      <c r="I9685" s="2" t="s">
        <v>9468</v>
      </c>
    </row>
    <row r="9686" spans="1:9" x14ac:dyDescent="0.25">
      <c r="A9686" t="s">
        <v>251</v>
      </c>
      <c r="B9686" t="str">
        <f>VLOOKUP($A9686,Related_Items_Values!$A:$E,2,FALSE)</f>
        <v>4612L:4612XL:4612M:4612S:4612XXL:461204</v>
      </c>
      <c r="C9686" t="str">
        <f>VLOOKUP($A9686,Related_Items_Values!$A:$E,3,FALSE)</f>
        <v>411412:411422B:411212:411422:411012:42KM1</v>
      </c>
      <c r="D9686" t="str">
        <f>VLOOKUP($A9686,Related_Items_Values!$A:$E,4,FALSE)</f>
        <v>52110L:52110Y:52110LG:52110G:52110W:52110LB</v>
      </c>
      <c r="E9686" t="str">
        <f>VLOOKUP($A9686,Related_Items_Values!$A:$E,5,FALSE)</f>
        <v>428412MB:428401:428402:428407:428409:428415</v>
      </c>
      <c r="F9686" s="2" t="s">
        <v>17561</v>
      </c>
      <c r="G9686" s="2" t="s">
        <v>37494</v>
      </c>
      <c r="H9686" s="2" t="s">
        <v>37495</v>
      </c>
      <c r="I9686" s="2" t="s">
        <v>9468</v>
      </c>
    </row>
    <row r="9687" spans="1:9" x14ac:dyDescent="0.25">
      <c r="A9687" t="s">
        <v>251</v>
      </c>
      <c r="B9687" t="str">
        <f>VLOOKUP($A9687,Related_Items_Values!$A:$E,2,FALSE)</f>
        <v>4612L:4612XL:4612M:4612S:4612XXL:461204</v>
      </c>
      <c r="C9687" t="str">
        <f>VLOOKUP($A9687,Related_Items_Values!$A:$E,3,FALSE)</f>
        <v>411412:411422B:411212:411422:411012:42KM1</v>
      </c>
      <c r="D9687" t="str">
        <f>VLOOKUP($A9687,Related_Items_Values!$A:$E,4,FALSE)</f>
        <v>52110L:52110Y:52110LG:52110G:52110W:52110LB</v>
      </c>
      <c r="E9687" t="str">
        <f>VLOOKUP($A9687,Related_Items_Values!$A:$E,5,FALSE)</f>
        <v>428412MB:428401:428402:428407:428409:428415</v>
      </c>
      <c r="F9687" s="2" t="s">
        <v>17562</v>
      </c>
      <c r="G9687" s="2" t="s">
        <v>37496</v>
      </c>
      <c r="H9687" s="2" t="s">
        <v>37497</v>
      </c>
      <c r="I9687" s="2" t="s">
        <v>9468</v>
      </c>
    </row>
    <row r="9688" spans="1:9" x14ac:dyDescent="0.25">
      <c r="A9688" t="s">
        <v>251</v>
      </c>
      <c r="B9688" t="str">
        <f>VLOOKUP($A9688,Related_Items_Values!$A:$E,2,FALSE)</f>
        <v>4612L:4612XL:4612M:4612S:4612XXL:461204</v>
      </c>
      <c r="C9688" t="str">
        <f>VLOOKUP($A9688,Related_Items_Values!$A:$E,3,FALSE)</f>
        <v>411412:411422B:411212:411422:411012:42KM1</v>
      </c>
      <c r="D9688" t="str">
        <f>VLOOKUP($A9688,Related_Items_Values!$A:$E,4,FALSE)</f>
        <v>52110L:52110Y:52110LG:52110G:52110W:52110LB</v>
      </c>
      <c r="E9688" t="str">
        <f>VLOOKUP($A9688,Related_Items_Values!$A:$E,5,FALSE)</f>
        <v>428412MB:428401:428402:428407:428409:428415</v>
      </c>
      <c r="F9688" s="2" t="s">
        <v>17563</v>
      </c>
      <c r="G9688" s="2" t="s">
        <v>37498</v>
      </c>
      <c r="H9688" s="2" t="s">
        <v>37499</v>
      </c>
      <c r="I9688" s="2" t="s">
        <v>9468</v>
      </c>
    </row>
    <row r="9689" spans="1:9" x14ac:dyDescent="0.25">
      <c r="A9689" t="s">
        <v>251</v>
      </c>
      <c r="B9689" t="str">
        <f>VLOOKUP($A9689,Related_Items_Values!$A:$E,2,FALSE)</f>
        <v>4612L:4612XL:4612M:4612S:4612XXL:461204</v>
      </c>
      <c r="C9689" t="str">
        <f>VLOOKUP($A9689,Related_Items_Values!$A:$E,3,FALSE)</f>
        <v>411412:411422B:411212:411422:411012:42KM1</v>
      </c>
      <c r="D9689" t="str">
        <f>VLOOKUP($A9689,Related_Items_Values!$A:$E,4,FALSE)</f>
        <v>52110L:52110Y:52110LG:52110G:52110W:52110LB</v>
      </c>
      <c r="E9689" t="str">
        <f>VLOOKUP($A9689,Related_Items_Values!$A:$E,5,FALSE)</f>
        <v>428412MB:428401:428402:428407:428409:428415</v>
      </c>
      <c r="F9689" s="2" t="s">
        <v>17564</v>
      </c>
      <c r="G9689" s="2" t="s">
        <v>37500</v>
      </c>
      <c r="H9689" s="2" t="s">
        <v>37501</v>
      </c>
      <c r="I9689" s="2" t="s">
        <v>9468</v>
      </c>
    </row>
    <row r="9690" spans="1:9" x14ac:dyDescent="0.25">
      <c r="A9690" t="s">
        <v>251</v>
      </c>
      <c r="B9690" t="str">
        <f>VLOOKUP($A9690,Related_Items_Values!$A:$E,2,FALSE)</f>
        <v>4612L:4612XL:4612M:4612S:4612XXL:461204</v>
      </c>
      <c r="C9690" t="str">
        <f>VLOOKUP($A9690,Related_Items_Values!$A:$E,3,FALSE)</f>
        <v>411412:411422B:411212:411422:411012:42KM1</v>
      </c>
      <c r="D9690" t="str">
        <f>VLOOKUP($A9690,Related_Items_Values!$A:$E,4,FALSE)</f>
        <v>52110L:52110Y:52110LG:52110G:52110W:52110LB</v>
      </c>
      <c r="E9690" t="str">
        <f>VLOOKUP($A9690,Related_Items_Values!$A:$E,5,FALSE)</f>
        <v>428412MB:428401:428402:428407:428409:428415</v>
      </c>
      <c r="F9690" s="2" t="s">
        <v>17565</v>
      </c>
      <c r="G9690" s="2" t="s">
        <v>37502</v>
      </c>
      <c r="H9690" s="2" t="s">
        <v>37503</v>
      </c>
      <c r="I9690" s="2" t="s">
        <v>9468</v>
      </c>
    </row>
    <row r="9691" spans="1:9" x14ac:dyDescent="0.25">
      <c r="A9691" t="s">
        <v>251</v>
      </c>
      <c r="B9691" t="str">
        <f>VLOOKUP($A9691,Related_Items_Values!$A:$E,2,FALSE)</f>
        <v>4612L:4612XL:4612M:4612S:4612XXL:461204</v>
      </c>
      <c r="C9691" t="str">
        <f>VLOOKUP($A9691,Related_Items_Values!$A:$E,3,FALSE)</f>
        <v>411412:411422B:411212:411422:411012:42KM1</v>
      </c>
      <c r="D9691" t="str">
        <f>VLOOKUP($A9691,Related_Items_Values!$A:$E,4,FALSE)</f>
        <v>52110L:52110Y:52110LG:52110G:52110W:52110LB</v>
      </c>
      <c r="E9691" t="str">
        <f>VLOOKUP($A9691,Related_Items_Values!$A:$E,5,FALSE)</f>
        <v>428412MB:428401:428402:428407:428409:428415</v>
      </c>
      <c r="F9691" s="2" t="s">
        <v>17566</v>
      </c>
      <c r="G9691" s="2" t="s">
        <v>37504</v>
      </c>
      <c r="H9691" s="2" t="s">
        <v>37501</v>
      </c>
      <c r="I9691" s="2" t="s">
        <v>9468</v>
      </c>
    </row>
    <row r="9692" spans="1:9" x14ac:dyDescent="0.25">
      <c r="A9692" t="s">
        <v>251</v>
      </c>
      <c r="B9692" t="str">
        <f>VLOOKUP($A9692,Related_Items_Values!$A:$E,2,FALSE)</f>
        <v>4612L:4612XL:4612M:4612S:4612XXL:461204</v>
      </c>
      <c r="C9692" t="str">
        <f>VLOOKUP($A9692,Related_Items_Values!$A:$E,3,FALSE)</f>
        <v>411412:411422B:411212:411422:411012:42KM1</v>
      </c>
      <c r="D9692" t="str">
        <f>VLOOKUP($A9692,Related_Items_Values!$A:$E,4,FALSE)</f>
        <v>52110L:52110Y:52110LG:52110G:52110W:52110LB</v>
      </c>
      <c r="E9692" t="str">
        <f>VLOOKUP($A9692,Related_Items_Values!$A:$E,5,FALSE)</f>
        <v>428412MB:428401:428402:428407:428409:428415</v>
      </c>
      <c r="F9692" s="2" t="s">
        <v>17567</v>
      </c>
      <c r="G9692" s="2" t="s">
        <v>37505</v>
      </c>
      <c r="H9692" s="2" t="s">
        <v>21068</v>
      </c>
      <c r="I9692" s="2" t="s">
        <v>9468</v>
      </c>
    </row>
    <row r="9693" spans="1:9" x14ac:dyDescent="0.25">
      <c r="A9693" t="s">
        <v>251</v>
      </c>
      <c r="B9693" t="str">
        <f>VLOOKUP($A9693,Related_Items_Values!$A:$E,2,FALSE)</f>
        <v>4612L:4612XL:4612M:4612S:4612XXL:461204</v>
      </c>
      <c r="C9693" t="str">
        <f>VLOOKUP($A9693,Related_Items_Values!$A:$E,3,FALSE)</f>
        <v>411412:411422B:411212:411422:411012:42KM1</v>
      </c>
      <c r="D9693" t="str">
        <f>VLOOKUP($A9693,Related_Items_Values!$A:$E,4,FALSE)</f>
        <v>52110L:52110Y:52110LG:52110G:52110W:52110LB</v>
      </c>
      <c r="E9693" t="str">
        <f>VLOOKUP($A9693,Related_Items_Values!$A:$E,5,FALSE)</f>
        <v>428412MB:428401:428402:428407:428409:428415</v>
      </c>
      <c r="F9693" s="2" t="s">
        <v>17568</v>
      </c>
      <c r="G9693" s="2" t="s">
        <v>37506</v>
      </c>
      <c r="H9693" s="2" t="s">
        <v>37507</v>
      </c>
      <c r="I9693" s="2" t="s">
        <v>9468</v>
      </c>
    </row>
    <row r="9694" spans="1:9" x14ac:dyDescent="0.25">
      <c r="A9694" t="s">
        <v>251</v>
      </c>
      <c r="B9694" t="str">
        <f>VLOOKUP($A9694,Related_Items_Values!$A:$E,2,FALSE)</f>
        <v>4612L:4612XL:4612M:4612S:4612XXL:461204</v>
      </c>
      <c r="C9694" t="str">
        <f>VLOOKUP($A9694,Related_Items_Values!$A:$E,3,FALSE)</f>
        <v>411412:411422B:411212:411422:411012:42KM1</v>
      </c>
      <c r="D9694" t="str">
        <f>VLOOKUP($A9694,Related_Items_Values!$A:$E,4,FALSE)</f>
        <v>52110L:52110Y:52110LG:52110G:52110W:52110LB</v>
      </c>
      <c r="E9694" t="str">
        <f>VLOOKUP($A9694,Related_Items_Values!$A:$E,5,FALSE)</f>
        <v>428412MB:428401:428402:428407:428409:428415</v>
      </c>
      <c r="F9694" s="2" t="s">
        <v>17569</v>
      </c>
      <c r="G9694" s="2" t="s">
        <v>37508</v>
      </c>
      <c r="H9694" s="2" t="s">
        <v>37509</v>
      </c>
      <c r="I9694" s="2" t="s">
        <v>9468</v>
      </c>
    </row>
    <row r="9695" spans="1:9" x14ac:dyDescent="0.25">
      <c r="A9695" t="s">
        <v>251</v>
      </c>
      <c r="B9695" t="str">
        <f>VLOOKUP($A9695,Related_Items_Values!$A:$E,2,FALSE)</f>
        <v>4612L:4612XL:4612M:4612S:4612XXL:461204</v>
      </c>
      <c r="C9695" t="str">
        <f>VLOOKUP($A9695,Related_Items_Values!$A:$E,3,FALSE)</f>
        <v>411412:411422B:411212:411422:411012:42KM1</v>
      </c>
      <c r="D9695" t="str">
        <f>VLOOKUP($A9695,Related_Items_Values!$A:$E,4,FALSE)</f>
        <v>52110L:52110Y:52110LG:52110G:52110W:52110LB</v>
      </c>
      <c r="E9695" t="str">
        <f>VLOOKUP($A9695,Related_Items_Values!$A:$E,5,FALSE)</f>
        <v>428412MB:428401:428402:428407:428409:428415</v>
      </c>
      <c r="F9695" s="2" t="s">
        <v>17570</v>
      </c>
      <c r="G9695" s="2" t="s">
        <v>37510</v>
      </c>
      <c r="H9695" s="2" t="s">
        <v>21064</v>
      </c>
      <c r="I9695" s="2" t="s">
        <v>9468</v>
      </c>
    </row>
    <row r="9696" spans="1:9" x14ac:dyDescent="0.25">
      <c r="A9696" t="s">
        <v>251</v>
      </c>
      <c r="B9696" t="str">
        <f>VLOOKUP($A9696,Related_Items_Values!$A:$E,2,FALSE)</f>
        <v>4612L:4612XL:4612M:4612S:4612XXL:461204</v>
      </c>
      <c r="C9696" t="str">
        <f>VLOOKUP($A9696,Related_Items_Values!$A:$E,3,FALSE)</f>
        <v>411412:411422B:411212:411422:411012:42KM1</v>
      </c>
      <c r="D9696" t="str">
        <f>VLOOKUP($A9696,Related_Items_Values!$A:$E,4,FALSE)</f>
        <v>52110L:52110Y:52110LG:52110G:52110W:52110LB</v>
      </c>
      <c r="E9696" t="str">
        <f>VLOOKUP($A9696,Related_Items_Values!$A:$E,5,FALSE)</f>
        <v>428412MB:428401:428402:428407:428409:428415</v>
      </c>
      <c r="F9696" s="2" t="s">
        <v>17571</v>
      </c>
      <c r="G9696" s="2" t="s">
        <v>37511</v>
      </c>
      <c r="H9696" s="2" t="s">
        <v>37512</v>
      </c>
      <c r="I9696" s="2" t="s">
        <v>9468</v>
      </c>
    </row>
    <row r="9697" spans="1:9" x14ac:dyDescent="0.25">
      <c r="A9697" t="s">
        <v>251</v>
      </c>
      <c r="B9697" t="str">
        <f>VLOOKUP($A9697,Related_Items_Values!$A:$E,2,FALSE)</f>
        <v>4612L:4612XL:4612M:4612S:4612XXL:461204</v>
      </c>
      <c r="C9697" t="str">
        <f>VLOOKUP($A9697,Related_Items_Values!$A:$E,3,FALSE)</f>
        <v>411412:411422B:411212:411422:411012:42KM1</v>
      </c>
      <c r="D9697" t="str">
        <f>VLOOKUP($A9697,Related_Items_Values!$A:$E,4,FALSE)</f>
        <v>52110L:52110Y:52110LG:52110G:52110W:52110LB</v>
      </c>
      <c r="E9697" t="str">
        <f>VLOOKUP($A9697,Related_Items_Values!$A:$E,5,FALSE)</f>
        <v>428412MB:428401:428402:428407:428409:428415</v>
      </c>
      <c r="F9697" s="2" t="s">
        <v>17572</v>
      </c>
      <c r="G9697" s="2" t="s">
        <v>37513</v>
      </c>
      <c r="H9697" s="2" t="s">
        <v>37514</v>
      </c>
      <c r="I9697" s="2" t="s">
        <v>9468</v>
      </c>
    </row>
    <row r="9698" spans="1:9" x14ac:dyDescent="0.25">
      <c r="A9698" t="s">
        <v>251</v>
      </c>
      <c r="B9698" t="str">
        <f>VLOOKUP($A9698,Related_Items_Values!$A:$E,2,FALSE)</f>
        <v>4612L:4612XL:4612M:4612S:4612XXL:461204</v>
      </c>
      <c r="C9698" t="str">
        <f>VLOOKUP($A9698,Related_Items_Values!$A:$E,3,FALSE)</f>
        <v>411412:411422B:411212:411422:411012:42KM1</v>
      </c>
      <c r="D9698" t="str">
        <f>VLOOKUP($A9698,Related_Items_Values!$A:$E,4,FALSE)</f>
        <v>52110L:52110Y:52110LG:52110G:52110W:52110LB</v>
      </c>
      <c r="E9698" t="str">
        <f>VLOOKUP($A9698,Related_Items_Values!$A:$E,5,FALSE)</f>
        <v>428412MB:428401:428402:428407:428409:428415</v>
      </c>
      <c r="F9698" s="2" t="s">
        <v>17573</v>
      </c>
      <c r="G9698" s="2" t="s">
        <v>37515</v>
      </c>
      <c r="H9698" s="2" t="s">
        <v>37516</v>
      </c>
      <c r="I9698" s="2" t="s">
        <v>9468</v>
      </c>
    </row>
    <row r="9699" spans="1:9" x14ac:dyDescent="0.25">
      <c r="A9699" t="s">
        <v>251</v>
      </c>
      <c r="B9699" t="str">
        <f>VLOOKUP($A9699,Related_Items_Values!$A:$E,2,FALSE)</f>
        <v>4612L:4612XL:4612M:4612S:4612XXL:461204</v>
      </c>
      <c r="C9699" t="str">
        <f>VLOOKUP($A9699,Related_Items_Values!$A:$E,3,FALSE)</f>
        <v>411412:411422B:411212:411422:411012:42KM1</v>
      </c>
      <c r="D9699" t="str">
        <f>VLOOKUP($A9699,Related_Items_Values!$A:$E,4,FALSE)</f>
        <v>52110L:52110Y:52110LG:52110G:52110W:52110LB</v>
      </c>
      <c r="E9699" t="str">
        <f>VLOOKUP($A9699,Related_Items_Values!$A:$E,5,FALSE)</f>
        <v>428412MB:428401:428402:428407:428409:428415</v>
      </c>
      <c r="F9699" s="2" t="s">
        <v>17574</v>
      </c>
      <c r="G9699" s="2" t="s">
        <v>37301</v>
      </c>
      <c r="H9699" s="2" t="s">
        <v>37517</v>
      </c>
      <c r="I9699" s="2" t="s">
        <v>9468</v>
      </c>
    </row>
    <row r="9700" spans="1:9" x14ac:dyDescent="0.25">
      <c r="A9700" t="s">
        <v>251</v>
      </c>
      <c r="B9700" t="str">
        <f>VLOOKUP($A9700,Related_Items_Values!$A:$E,2,FALSE)</f>
        <v>4612L:4612XL:4612M:4612S:4612XXL:461204</v>
      </c>
      <c r="C9700" t="str">
        <f>VLOOKUP($A9700,Related_Items_Values!$A:$E,3,FALSE)</f>
        <v>411412:411422B:411212:411422:411012:42KM1</v>
      </c>
      <c r="D9700" t="str">
        <f>VLOOKUP($A9700,Related_Items_Values!$A:$E,4,FALSE)</f>
        <v>52110L:52110Y:52110LG:52110G:52110W:52110LB</v>
      </c>
      <c r="E9700" t="str">
        <f>VLOOKUP($A9700,Related_Items_Values!$A:$E,5,FALSE)</f>
        <v>428412MB:428401:428402:428407:428409:428415</v>
      </c>
      <c r="F9700" s="2" t="s">
        <v>17575</v>
      </c>
      <c r="G9700" s="2" t="s">
        <v>37518</v>
      </c>
      <c r="H9700" s="2" t="s">
        <v>37519</v>
      </c>
      <c r="I9700" s="2" t="s">
        <v>9468</v>
      </c>
    </row>
    <row r="9701" spans="1:9" x14ac:dyDescent="0.25">
      <c r="A9701" t="s">
        <v>251</v>
      </c>
      <c r="B9701" t="str">
        <f>VLOOKUP($A9701,Related_Items_Values!$A:$E,2,FALSE)</f>
        <v>4612L:4612XL:4612M:4612S:4612XXL:461204</v>
      </c>
      <c r="C9701" t="str">
        <f>VLOOKUP($A9701,Related_Items_Values!$A:$E,3,FALSE)</f>
        <v>411412:411422B:411212:411422:411012:42KM1</v>
      </c>
      <c r="D9701" t="str">
        <f>VLOOKUP($A9701,Related_Items_Values!$A:$E,4,FALSE)</f>
        <v>52110L:52110Y:52110LG:52110G:52110W:52110LB</v>
      </c>
      <c r="E9701" t="str">
        <f>VLOOKUP($A9701,Related_Items_Values!$A:$E,5,FALSE)</f>
        <v>428412MB:428401:428402:428407:428409:428415</v>
      </c>
      <c r="F9701" s="2" t="s">
        <v>17576</v>
      </c>
      <c r="G9701" s="2" t="s">
        <v>37520</v>
      </c>
      <c r="H9701" s="2" t="s">
        <v>21065</v>
      </c>
      <c r="I9701" s="2" t="s">
        <v>9468</v>
      </c>
    </row>
    <row r="9702" spans="1:9" x14ac:dyDescent="0.25">
      <c r="A9702" t="s">
        <v>251</v>
      </c>
      <c r="B9702" t="str">
        <f>VLOOKUP($A9702,Related_Items_Values!$A:$E,2,FALSE)</f>
        <v>4612L:4612XL:4612M:4612S:4612XXL:461204</v>
      </c>
      <c r="C9702" t="str">
        <f>VLOOKUP($A9702,Related_Items_Values!$A:$E,3,FALSE)</f>
        <v>411412:411422B:411212:411422:411012:42KM1</v>
      </c>
      <c r="D9702" t="str">
        <f>VLOOKUP($A9702,Related_Items_Values!$A:$E,4,FALSE)</f>
        <v>52110L:52110Y:52110LG:52110G:52110W:52110LB</v>
      </c>
      <c r="E9702" t="str">
        <f>VLOOKUP($A9702,Related_Items_Values!$A:$E,5,FALSE)</f>
        <v>428412MB:428401:428402:428407:428409:428415</v>
      </c>
      <c r="F9702" s="2" t="s">
        <v>17577</v>
      </c>
      <c r="G9702" s="2" t="s">
        <v>37521</v>
      </c>
      <c r="H9702" s="2" t="s">
        <v>37522</v>
      </c>
      <c r="I9702" s="2" t="s">
        <v>9468</v>
      </c>
    </row>
    <row r="9703" spans="1:9" x14ac:dyDescent="0.25">
      <c r="A9703" t="s">
        <v>251</v>
      </c>
      <c r="B9703" t="str">
        <f>VLOOKUP($A9703,Related_Items_Values!$A:$E,2,FALSE)</f>
        <v>4612L:4612XL:4612M:4612S:4612XXL:461204</v>
      </c>
      <c r="C9703" t="str">
        <f>VLOOKUP($A9703,Related_Items_Values!$A:$E,3,FALSE)</f>
        <v>411412:411422B:411212:411422:411012:42KM1</v>
      </c>
      <c r="D9703" t="str">
        <f>VLOOKUP($A9703,Related_Items_Values!$A:$E,4,FALSE)</f>
        <v>52110L:52110Y:52110LG:52110G:52110W:52110LB</v>
      </c>
      <c r="E9703" t="str">
        <f>VLOOKUP($A9703,Related_Items_Values!$A:$E,5,FALSE)</f>
        <v>428412MB:428401:428402:428407:428409:428415</v>
      </c>
      <c r="F9703" s="2" t="s">
        <v>17578</v>
      </c>
      <c r="G9703" s="2" t="s">
        <v>37523</v>
      </c>
      <c r="H9703" s="2" t="s">
        <v>37512</v>
      </c>
      <c r="I9703" s="2" t="s">
        <v>9468</v>
      </c>
    </row>
    <row r="9704" spans="1:9" x14ac:dyDescent="0.25">
      <c r="A9704" t="s">
        <v>251</v>
      </c>
      <c r="B9704" t="str">
        <f>VLOOKUP($A9704,Related_Items_Values!$A:$E,2,FALSE)</f>
        <v>4612L:4612XL:4612M:4612S:4612XXL:461204</v>
      </c>
      <c r="C9704" t="str">
        <f>VLOOKUP($A9704,Related_Items_Values!$A:$E,3,FALSE)</f>
        <v>411412:411422B:411212:411422:411012:42KM1</v>
      </c>
      <c r="D9704" t="str">
        <f>VLOOKUP($A9704,Related_Items_Values!$A:$E,4,FALSE)</f>
        <v>52110L:52110Y:52110LG:52110G:52110W:52110LB</v>
      </c>
      <c r="E9704" t="str">
        <f>VLOOKUP($A9704,Related_Items_Values!$A:$E,5,FALSE)</f>
        <v>428412MB:428401:428402:428407:428409:428415</v>
      </c>
      <c r="F9704" s="2" t="s">
        <v>17579</v>
      </c>
      <c r="G9704" s="2" t="s">
        <v>37524</v>
      </c>
      <c r="H9704" s="2" t="s">
        <v>37525</v>
      </c>
      <c r="I9704" s="2" t="s">
        <v>9468</v>
      </c>
    </row>
    <row r="9705" spans="1:9" x14ac:dyDescent="0.25">
      <c r="A9705" t="s">
        <v>251</v>
      </c>
      <c r="B9705" t="str">
        <f>VLOOKUP($A9705,Related_Items_Values!$A:$E,2,FALSE)</f>
        <v>4612L:4612XL:4612M:4612S:4612XXL:461204</v>
      </c>
      <c r="C9705" t="str">
        <f>VLOOKUP($A9705,Related_Items_Values!$A:$E,3,FALSE)</f>
        <v>411412:411422B:411212:411422:411012:42KM1</v>
      </c>
      <c r="D9705" t="str">
        <f>VLOOKUP($A9705,Related_Items_Values!$A:$E,4,FALSE)</f>
        <v>52110L:52110Y:52110LG:52110G:52110W:52110LB</v>
      </c>
      <c r="E9705" t="str">
        <f>VLOOKUP($A9705,Related_Items_Values!$A:$E,5,FALSE)</f>
        <v>428412MB:428401:428402:428407:428409:428415</v>
      </c>
      <c r="F9705" s="2" t="s">
        <v>17580</v>
      </c>
      <c r="G9705" s="2" t="s">
        <v>37526</v>
      </c>
      <c r="H9705" s="2" t="s">
        <v>37527</v>
      </c>
      <c r="I9705" s="2" t="s">
        <v>9468</v>
      </c>
    </row>
    <row r="9706" spans="1:9" x14ac:dyDescent="0.25">
      <c r="A9706" t="s">
        <v>251</v>
      </c>
      <c r="B9706" t="str">
        <f>VLOOKUP($A9706,Related_Items_Values!$A:$E,2,FALSE)</f>
        <v>4612L:4612XL:4612M:4612S:4612XXL:461204</v>
      </c>
      <c r="C9706" t="str">
        <f>VLOOKUP($A9706,Related_Items_Values!$A:$E,3,FALSE)</f>
        <v>411412:411422B:411212:411422:411012:42KM1</v>
      </c>
      <c r="D9706" t="str">
        <f>VLOOKUP($A9706,Related_Items_Values!$A:$E,4,FALSE)</f>
        <v>52110L:52110Y:52110LG:52110G:52110W:52110LB</v>
      </c>
      <c r="E9706" t="str">
        <f>VLOOKUP($A9706,Related_Items_Values!$A:$E,5,FALSE)</f>
        <v>428412MB:428401:428402:428407:428409:428415</v>
      </c>
      <c r="F9706" s="2" t="s">
        <v>17581</v>
      </c>
      <c r="G9706" s="2" t="s">
        <v>37528</v>
      </c>
      <c r="H9706" s="2" t="s">
        <v>37473</v>
      </c>
      <c r="I9706" s="2" t="s">
        <v>9468</v>
      </c>
    </row>
    <row r="9707" spans="1:9" x14ac:dyDescent="0.25">
      <c r="A9707" t="s">
        <v>251</v>
      </c>
      <c r="B9707" t="str">
        <f>VLOOKUP($A9707,Related_Items_Values!$A:$E,2,FALSE)</f>
        <v>4612L:4612XL:4612M:4612S:4612XXL:461204</v>
      </c>
      <c r="C9707" t="str">
        <f>VLOOKUP($A9707,Related_Items_Values!$A:$E,3,FALSE)</f>
        <v>411412:411422B:411212:411422:411012:42KM1</v>
      </c>
      <c r="D9707" t="str">
        <f>VLOOKUP($A9707,Related_Items_Values!$A:$E,4,FALSE)</f>
        <v>52110L:52110Y:52110LG:52110G:52110W:52110LB</v>
      </c>
      <c r="E9707" t="str">
        <f>VLOOKUP($A9707,Related_Items_Values!$A:$E,5,FALSE)</f>
        <v>428412MB:428401:428402:428407:428409:428415</v>
      </c>
      <c r="F9707" s="2" t="s">
        <v>17582</v>
      </c>
      <c r="G9707" s="2" t="s">
        <v>37529</v>
      </c>
      <c r="H9707" s="2" t="s">
        <v>37530</v>
      </c>
      <c r="I9707" s="2" t="s">
        <v>9468</v>
      </c>
    </row>
    <row r="9708" spans="1:9" x14ac:dyDescent="0.25">
      <c r="A9708" t="s">
        <v>251</v>
      </c>
      <c r="B9708" t="str">
        <f>VLOOKUP($A9708,Related_Items_Values!$A:$E,2,FALSE)</f>
        <v>4612L:4612XL:4612M:4612S:4612XXL:461204</v>
      </c>
      <c r="C9708" t="str">
        <f>VLOOKUP($A9708,Related_Items_Values!$A:$E,3,FALSE)</f>
        <v>411412:411422B:411212:411422:411012:42KM1</v>
      </c>
      <c r="D9708" t="str">
        <f>VLOOKUP($A9708,Related_Items_Values!$A:$E,4,FALSE)</f>
        <v>52110L:52110Y:52110LG:52110G:52110W:52110LB</v>
      </c>
      <c r="E9708" t="str">
        <f>VLOOKUP($A9708,Related_Items_Values!$A:$E,5,FALSE)</f>
        <v>428412MB:428401:428402:428407:428409:428415</v>
      </c>
      <c r="F9708" s="2" t="s">
        <v>17583</v>
      </c>
      <c r="G9708" s="2" t="s">
        <v>37531</v>
      </c>
      <c r="H9708" s="2" t="s">
        <v>37532</v>
      </c>
      <c r="I9708" s="2" t="s">
        <v>9468</v>
      </c>
    </row>
    <row r="9709" spans="1:9" x14ac:dyDescent="0.25">
      <c r="A9709" t="s">
        <v>251</v>
      </c>
      <c r="B9709" t="str">
        <f>VLOOKUP($A9709,Related_Items_Values!$A:$E,2,FALSE)</f>
        <v>4612L:4612XL:4612M:4612S:4612XXL:461204</v>
      </c>
      <c r="C9709" t="str">
        <f>VLOOKUP($A9709,Related_Items_Values!$A:$E,3,FALSE)</f>
        <v>411412:411422B:411212:411422:411012:42KM1</v>
      </c>
      <c r="D9709" t="str">
        <f>VLOOKUP($A9709,Related_Items_Values!$A:$E,4,FALSE)</f>
        <v>52110L:52110Y:52110LG:52110G:52110W:52110LB</v>
      </c>
      <c r="E9709" t="str">
        <f>VLOOKUP($A9709,Related_Items_Values!$A:$E,5,FALSE)</f>
        <v>428412MB:428401:428402:428407:428409:428415</v>
      </c>
      <c r="F9709" s="2" t="s">
        <v>17584</v>
      </c>
      <c r="G9709" s="2" t="s">
        <v>37533</v>
      </c>
      <c r="H9709" s="2" t="s">
        <v>37479</v>
      </c>
      <c r="I9709" s="2" t="s">
        <v>9468</v>
      </c>
    </row>
    <row r="9710" spans="1:9" x14ac:dyDescent="0.25">
      <c r="A9710" t="s">
        <v>251</v>
      </c>
      <c r="B9710" t="str">
        <f>VLOOKUP($A9710,Related_Items_Values!$A:$E,2,FALSE)</f>
        <v>4612L:4612XL:4612M:4612S:4612XXL:461204</v>
      </c>
      <c r="C9710" t="str">
        <f>VLOOKUP($A9710,Related_Items_Values!$A:$E,3,FALSE)</f>
        <v>411412:411422B:411212:411422:411012:42KM1</v>
      </c>
      <c r="D9710" t="str">
        <f>VLOOKUP($A9710,Related_Items_Values!$A:$E,4,FALSE)</f>
        <v>52110L:52110Y:52110LG:52110G:52110W:52110LB</v>
      </c>
      <c r="E9710" t="str">
        <f>VLOOKUP($A9710,Related_Items_Values!$A:$E,5,FALSE)</f>
        <v>428412MB:428401:428402:428407:428409:428415</v>
      </c>
      <c r="F9710" s="2" t="s">
        <v>17585</v>
      </c>
      <c r="G9710" s="2" t="s">
        <v>37480</v>
      </c>
      <c r="H9710" s="2" t="s">
        <v>21069</v>
      </c>
      <c r="I9710" s="2" t="s">
        <v>9468</v>
      </c>
    </row>
    <row r="9711" spans="1:9" x14ac:dyDescent="0.25">
      <c r="A9711" t="s">
        <v>251</v>
      </c>
      <c r="B9711" t="str">
        <f>VLOOKUP($A9711,Related_Items_Values!$A:$E,2,FALSE)</f>
        <v>4612L:4612XL:4612M:4612S:4612XXL:461204</v>
      </c>
      <c r="C9711" t="str">
        <f>VLOOKUP($A9711,Related_Items_Values!$A:$E,3,FALSE)</f>
        <v>411412:411422B:411212:411422:411012:42KM1</v>
      </c>
      <c r="D9711" t="str">
        <f>VLOOKUP($A9711,Related_Items_Values!$A:$E,4,FALSE)</f>
        <v>52110L:52110Y:52110LG:52110G:52110W:52110LB</v>
      </c>
      <c r="E9711" t="str">
        <f>VLOOKUP($A9711,Related_Items_Values!$A:$E,5,FALSE)</f>
        <v>428412MB:428401:428402:428407:428409:428415</v>
      </c>
      <c r="F9711" s="2" t="s">
        <v>17586</v>
      </c>
      <c r="G9711" s="2" t="s">
        <v>37534</v>
      </c>
      <c r="H9711" s="2" t="s">
        <v>37482</v>
      </c>
      <c r="I9711" s="2" t="s">
        <v>9468</v>
      </c>
    </row>
    <row r="9712" spans="1:9" x14ac:dyDescent="0.25">
      <c r="A9712" t="s">
        <v>251</v>
      </c>
      <c r="B9712" t="str">
        <f>VLOOKUP($A9712,Related_Items_Values!$A:$E,2,FALSE)</f>
        <v>4612L:4612XL:4612M:4612S:4612XXL:461204</v>
      </c>
      <c r="C9712" t="str">
        <f>VLOOKUP($A9712,Related_Items_Values!$A:$E,3,FALSE)</f>
        <v>411412:411422B:411212:411422:411012:42KM1</v>
      </c>
      <c r="D9712" t="str">
        <f>VLOOKUP($A9712,Related_Items_Values!$A:$E,4,FALSE)</f>
        <v>52110L:52110Y:52110LG:52110G:52110W:52110LB</v>
      </c>
      <c r="E9712" t="str">
        <f>VLOOKUP($A9712,Related_Items_Values!$A:$E,5,FALSE)</f>
        <v>428412MB:428401:428402:428407:428409:428415</v>
      </c>
      <c r="F9712" s="2" t="s">
        <v>17587</v>
      </c>
      <c r="G9712" s="2" t="s">
        <v>37535</v>
      </c>
      <c r="H9712" s="2" t="s">
        <v>37484</v>
      </c>
      <c r="I9712" s="2" t="s">
        <v>9468</v>
      </c>
    </row>
    <row r="9713" spans="1:9" x14ac:dyDescent="0.25">
      <c r="A9713" t="s">
        <v>251</v>
      </c>
      <c r="B9713" t="str">
        <f>VLOOKUP($A9713,Related_Items_Values!$A:$E,2,FALSE)</f>
        <v>4612L:4612XL:4612M:4612S:4612XXL:461204</v>
      </c>
      <c r="C9713" t="str">
        <f>VLOOKUP($A9713,Related_Items_Values!$A:$E,3,FALSE)</f>
        <v>411412:411422B:411212:411422:411012:42KM1</v>
      </c>
      <c r="D9713" t="str">
        <f>VLOOKUP($A9713,Related_Items_Values!$A:$E,4,FALSE)</f>
        <v>52110L:52110Y:52110LG:52110G:52110W:52110LB</v>
      </c>
      <c r="E9713" t="str">
        <f>VLOOKUP($A9713,Related_Items_Values!$A:$E,5,FALSE)</f>
        <v>428412MB:428401:428402:428407:428409:428415</v>
      </c>
      <c r="F9713" s="2" t="s">
        <v>17588</v>
      </c>
      <c r="G9713" s="2" t="s">
        <v>37536</v>
      </c>
      <c r="H9713" s="2" t="s">
        <v>37503</v>
      </c>
      <c r="I9713" s="2" t="s">
        <v>9468</v>
      </c>
    </row>
    <row r="9714" spans="1:9" x14ac:dyDescent="0.25">
      <c r="A9714" t="s">
        <v>251</v>
      </c>
      <c r="B9714" t="str">
        <f>VLOOKUP($A9714,Related_Items_Values!$A:$E,2,FALSE)</f>
        <v>4612L:4612XL:4612M:4612S:4612XXL:461204</v>
      </c>
      <c r="C9714" t="str">
        <f>VLOOKUP($A9714,Related_Items_Values!$A:$E,3,FALSE)</f>
        <v>411412:411422B:411212:411422:411012:42KM1</v>
      </c>
      <c r="D9714" t="str">
        <f>VLOOKUP($A9714,Related_Items_Values!$A:$E,4,FALSE)</f>
        <v>52110L:52110Y:52110LG:52110G:52110W:52110LB</v>
      </c>
      <c r="E9714" t="str">
        <f>VLOOKUP($A9714,Related_Items_Values!$A:$E,5,FALSE)</f>
        <v>428412MB:428401:428402:428407:428409:428415</v>
      </c>
      <c r="F9714" s="2" t="s">
        <v>17589</v>
      </c>
      <c r="G9714" s="2" t="s">
        <v>37537</v>
      </c>
      <c r="H9714" s="2" t="s">
        <v>37497</v>
      </c>
      <c r="I9714" s="2" t="s">
        <v>9468</v>
      </c>
    </row>
    <row r="9715" spans="1:9" x14ac:dyDescent="0.25">
      <c r="A9715" t="s">
        <v>251</v>
      </c>
      <c r="B9715" t="str">
        <f>VLOOKUP($A9715,Related_Items_Values!$A:$E,2,FALSE)</f>
        <v>4612L:4612XL:4612M:4612S:4612XXL:461204</v>
      </c>
      <c r="C9715" t="str">
        <f>VLOOKUP($A9715,Related_Items_Values!$A:$E,3,FALSE)</f>
        <v>411412:411422B:411212:411422:411012:42KM1</v>
      </c>
      <c r="D9715" t="str">
        <f>VLOOKUP($A9715,Related_Items_Values!$A:$E,4,FALSE)</f>
        <v>52110L:52110Y:52110LG:52110G:52110W:52110LB</v>
      </c>
      <c r="E9715" t="str">
        <f>VLOOKUP($A9715,Related_Items_Values!$A:$E,5,FALSE)</f>
        <v>428412MB:428401:428402:428407:428409:428415</v>
      </c>
      <c r="F9715" s="2" t="s">
        <v>17590</v>
      </c>
      <c r="G9715" s="2" t="s">
        <v>37538</v>
      </c>
      <c r="H9715" s="2" t="s">
        <v>37539</v>
      </c>
      <c r="I9715" s="2" t="s">
        <v>9468</v>
      </c>
    </row>
    <row r="9716" spans="1:9" x14ac:dyDescent="0.25">
      <c r="A9716" t="s">
        <v>251</v>
      </c>
      <c r="B9716" t="str">
        <f>VLOOKUP($A9716,Related_Items_Values!$A:$E,2,FALSE)</f>
        <v>4612L:4612XL:4612M:4612S:4612XXL:461204</v>
      </c>
      <c r="C9716" t="str">
        <f>VLOOKUP($A9716,Related_Items_Values!$A:$E,3,FALSE)</f>
        <v>411412:411422B:411212:411422:411012:42KM1</v>
      </c>
      <c r="D9716" t="str">
        <f>VLOOKUP($A9716,Related_Items_Values!$A:$E,4,FALSE)</f>
        <v>52110L:52110Y:52110LG:52110G:52110W:52110LB</v>
      </c>
      <c r="E9716" t="str">
        <f>VLOOKUP($A9716,Related_Items_Values!$A:$E,5,FALSE)</f>
        <v>428412MB:428401:428402:428407:428409:428415</v>
      </c>
      <c r="F9716" s="2" t="s">
        <v>17591</v>
      </c>
      <c r="G9716" s="2" t="s">
        <v>37540</v>
      </c>
      <c r="H9716" s="2" t="s">
        <v>37541</v>
      </c>
      <c r="I9716" s="2" t="s">
        <v>9468</v>
      </c>
    </row>
    <row r="9717" spans="1:9" x14ac:dyDescent="0.25">
      <c r="A9717" t="s">
        <v>251</v>
      </c>
      <c r="B9717" t="str">
        <f>VLOOKUP($A9717,Related_Items_Values!$A:$E,2,FALSE)</f>
        <v>4612L:4612XL:4612M:4612S:4612XXL:461204</v>
      </c>
      <c r="C9717" t="str">
        <f>VLOOKUP($A9717,Related_Items_Values!$A:$E,3,FALSE)</f>
        <v>411412:411422B:411212:411422:411012:42KM1</v>
      </c>
      <c r="D9717" t="str">
        <f>VLOOKUP($A9717,Related_Items_Values!$A:$E,4,FALSE)</f>
        <v>52110L:52110Y:52110LG:52110G:52110W:52110LB</v>
      </c>
      <c r="E9717" t="str">
        <f>VLOOKUP($A9717,Related_Items_Values!$A:$E,5,FALSE)</f>
        <v>428412MB:428401:428402:428407:428409:428415</v>
      </c>
      <c r="F9717" s="2" t="s">
        <v>17592</v>
      </c>
      <c r="G9717" s="2" t="s">
        <v>37542</v>
      </c>
      <c r="H9717" s="2" t="s">
        <v>21070</v>
      </c>
      <c r="I9717" s="2" t="s">
        <v>9468</v>
      </c>
    </row>
    <row r="9718" spans="1:9" x14ac:dyDescent="0.25">
      <c r="A9718" t="s">
        <v>216</v>
      </c>
      <c r="B9718" t="str">
        <f>VLOOKUP($A9718,Related_Items_Values!$A:$E,2,FALSE)</f>
        <v>786L:786M:786XL:786S:786XXL:786XS</v>
      </c>
      <c r="C9718" t="str">
        <f>VLOOKUP($A9718,Related_Items_Values!$A:$E,3,FALSE)</f>
        <v>415010:415020B:416010:415020:414510:412010</v>
      </c>
      <c r="D9718" t="str">
        <f>VLOOKUP($A9718,Related_Items_Values!$A:$E,4,FALSE)</f>
        <v>5305S:5306U:5305U:5307S:5304U:5307U</v>
      </c>
      <c r="E9718" t="str">
        <f>VLOOKUP($A9718,Related_Items_Values!$A:$E,5,FALSE)</f>
        <v>428205MB:428205:428201:428206:428412MB:428401</v>
      </c>
      <c r="F9718" s="2" t="s">
        <v>223</v>
      </c>
      <c r="G9718" s="2" t="s">
        <v>37543</v>
      </c>
      <c r="H9718" s="2" t="s">
        <v>37544</v>
      </c>
      <c r="I9718" s="2" t="s">
        <v>9471</v>
      </c>
    </row>
    <row r="9719" spans="1:9" x14ac:dyDescent="0.25">
      <c r="A9719" t="s">
        <v>216</v>
      </c>
      <c r="B9719" t="str">
        <f>VLOOKUP($A9719,Related_Items_Values!$A:$E,2,FALSE)</f>
        <v>786L:786M:786XL:786S:786XXL:786XS</v>
      </c>
      <c r="C9719" t="str">
        <f>VLOOKUP($A9719,Related_Items_Values!$A:$E,3,FALSE)</f>
        <v>415010:415020B:416010:415020:414510:412010</v>
      </c>
      <c r="D9719" t="str">
        <f>VLOOKUP($A9719,Related_Items_Values!$A:$E,4,FALSE)</f>
        <v>5305S:5306U:5305U:5307S:5304U:5307U</v>
      </c>
      <c r="E9719" t="str">
        <f>VLOOKUP($A9719,Related_Items_Values!$A:$E,5,FALSE)</f>
        <v>428205MB:428205:428201:428206:428412MB:428401</v>
      </c>
      <c r="F9719" s="2" t="s">
        <v>221</v>
      </c>
      <c r="G9719" s="2" t="s">
        <v>37545</v>
      </c>
      <c r="H9719" s="2" t="s">
        <v>37546</v>
      </c>
      <c r="I9719" s="2" t="s">
        <v>9471</v>
      </c>
    </row>
    <row r="9720" spans="1:9" x14ac:dyDescent="0.25">
      <c r="A9720" t="s">
        <v>216</v>
      </c>
      <c r="B9720" t="str">
        <f>VLOOKUP($A9720,Related_Items_Values!$A:$E,2,FALSE)</f>
        <v>786L:786M:786XL:786S:786XXL:786XS</v>
      </c>
      <c r="C9720" t="str">
        <f>VLOOKUP($A9720,Related_Items_Values!$A:$E,3,FALSE)</f>
        <v>415010:415020B:416010:415020:414510:412010</v>
      </c>
      <c r="D9720" t="str">
        <f>VLOOKUP($A9720,Related_Items_Values!$A:$E,4,FALSE)</f>
        <v>5305S:5306U:5305U:5307S:5304U:5307U</v>
      </c>
      <c r="E9720" t="str">
        <f>VLOOKUP($A9720,Related_Items_Values!$A:$E,5,FALSE)</f>
        <v>428205MB:428205:428201:428206:428412MB:428401</v>
      </c>
      <c r="F9720" s="2" t="s">
        <v>219</v>
      </c>
      <c r="G9720" s="2" t="s">
        <v>37547</v>
      </c>
      <c r="H9720" s="2" t="s">
        <v>37548</v>
      </c>
      <c r="I9720" s="2" t="s">
        <v>9471</v>
      </c>
    </row>
    <row r="9721" spans="1:9" x14ac:dyDescent="0.25">
      <c r="A9721" t="s">
        <v>216</v>
      </c>
      <c r="B9721" t="str">
        <f>VLOOKUP($A9721,Related_Items_Values!$A:$E,2,FALSE)</f>
        <v>786L:786M:786XL:786S:786XXL:786XS</v>
      </c>
      <c r="C9721" t="str">
        <f>VLOOKUP($A9721,Related_Items_Values!$A:$E,3,FALSE)</f>
        <v>415010:415020B:416010:415020:414510:412010</v>
      </c>
      <c r="D9721" t="str">
        <f>VLOOKUP($A9721,Related_Items_Values!$A:$E,4,FALSE)</f>
        <v>5305S:5306U:5305U:5307S:5304U:5307U</v>
      </c>
      <c r="E9721" t="str">
        <f>VLOOKUP($A9721,Related_Items_Values!$A:$E,5,FALSE)</f>
        <v>428205MB:428205:428201:428206:428412MB:428401</v>
      </c>
      <c r="F9721" s="2" t="s">
        <v>217</v>
      </c>
      <c r="G9721" s="2" t="s">
        <v>37549</v>
      </c>
      <c r="H9721" s="2" t="s">
        <v>21071</v>
      </c>
      <c r="I9721" s="2" t="s">
        <v>9471</v>
      </c>
    </row>
    <row r="9722" spans="1:9" x14ac:dyDescent="0.25">
      <c r="A9722" t="s">
        <v>216</v>
      </c>
      <c r="B9722" t="str">
        <f>VLOOKUP($A9722,Related_Items_Values!$A:$E,2,FALSE)</f>
        <v>786L:786M:786XL:786S:786XXL:786XS</v>
      </c>
      <c r="C9722" t="str">
        <f>VLOOKUP($A9722,Related_Items_Values!$A:$E,3,FALSE)</f>
        <v>415010:415020B:416010:415020:414510:412010</v>
      </c>
      <c r="D9722" t="str">
        <f>VLOOKUP($A9722,Related_Items_Values!$A:$E,4,FALSE)</f>
        <v>5305S:5306U:5305U:5307S:5304U:5307U</v>
      </c>
      <c r="E9722" t="str">
        <f>VLOOKUP($A9722,Related_Items_Values!$A:$E,5,FALSE)</f>
        <v>428205MB:428205:428201:428206:428412MB:428401</v>
      </c>
      <c r="F9722" s="2" t="s">
        <v>220</v>
      </c>
      <c r="G9722" s="2" t="s">
        <v>37550</v>
      </c>
      <c r="H9722" s="2" t="s">
        <v>37551</v>
      </c>
      <c r="I9722" s="2" t="s">
        <v>9471</v>
      </c>
    </row>
    <row r="9723" spans="1:9" x14ac:dyDescent="0.25">
      <c r="A9723" t="s">
        <v>216</v>
      </c>
      <c r="B9723" t="str">
        <f>VLOOKUP($A9723,Related_Items_Values!$A:$E,2,FALSE)</f>
        <v>786L:786M:786XL:786S:786XXL:786XS</v>
      </c>
      <c r="C9723" t="str">
        <f>VLOOKUP($A9723,Related_Items_Values!$A:$E,3,FALSE)</f>
        <v>415010:415020B:416010:415020:414510:412010</v>
      </c>
      <c r="D9723" t="str">
        <f>VLOOKUP($A9723,Related_Items_Values!$A:$E,4,FALSE)</f>
        <v>5305S:5306U:5305U:5307S:5304U:5307U</v>
      </c>
      <c r="E9723" t="str">
        <f>VLOOKUP($A9723,Related_Items_Values!$A:$E,5,FALSE)</f>
        <v>428205MB:428205:428201:428206:428412MB:428401</v>
      </c>
      <c r="F9723" s="2" t="s">
        <v>222</v>
      </c>
      <c r="G9723" s="2" t="s">
        <v>37552</v>
      </c>
      <c r="H9723" s="2" t="s">
        <v>37553</v>
      </c>
      <c r="I9723" s="2" t="s">
        <v>9471</v>
      </c>
    </row>
    <row r="9724" spans="1:9" x14ac:dyDescent="0.25">
      <c r="A9724" t="s">
        <v>216</v>
      </c>
      <c r="B9724" t="str">
        <f>VLOOKUP($A9724,Related_Items_Values!$A:$E,2,FALSE)</f>
        <v>786L:786M:786XL:786S:786XXL:786XS</v>
      </c>
      <c r="C9724" t="str">
        <f>VLOOKUP($A9724,Related_Items_Values!$A:$E,3,FALSE)</f>
        <v>415010:415020B:416010:415020:414510:412010</v>
      </c>
      <c r="D9724" t="str">
        <f>VLOOKUP($A9724,Related_Items_Values!$A:$E,4,FALSE)</f>
        <v>5305S:5306U:5305U:5307S:5304U:5307U</v>
      </c>
      <c r="E9724" t="str">
        <f>VLOOKUP($A9724,Related_Items_Values!$A:$E,5,FALSE)</f>
        <v>428205MB:428205:428201:428206:428412MB:428401</v>
      </c>
      <c r="F9724" s="2" t="s">
        <v>17593</v>
      </c>
      <c r="G9724" s="2" t="s">
        <v>37554</v>
      </c>
      <c r="H9724" s="2" t="s">
        <v>37555</v>
      </c>
      <c r="I9724" s="2" t="s">
        <v>9471</v>
      </c>
    </row>
    <row r="9725" spans="1:9" x14ac:dyDescent="0.25">
      <c r="A9725" t="s">
        <v>240</v>
      </c>
      <c r="B9725" t="str">
        <f>VLOOKUP($A9725,Related_Items_Values!$A:$E,2,FALSE)</f>
        <v>786BOX:7841L:7841XL:7841M:7841S:7841XXL</v>
      </c>
      <c r="C9725" t="str">
        <f>VLOOKUP($A9725,Related_Items_Values!$A:$E,3,FALSE)</f>
        <v>411412:411422B:411212:411422:411012:42KM1</v>
      </c>
      <c r="D9725" t="str">
        <f>VLOOKUP($A9725,Related_Items_Values!$A:$E,4,FALSE)</f>
        <v>52110L:52110Y:52110LG:52110G:52110W:52110LB</v>
      </c>
      <c r="E9725" t="str">
        <f>VLOOKUP($A9725,Related_Items_Values!$A:$E,5,FALSE)</f>
        <v>428412MB:428401:428402:428407:428409:428415</v>
      </c>
      <c r="F9725" s="2" t="s">
        <v>241</v>
      </c>
      <c r="G9725" s="2" t="s">
        <v>37556</v>
      </c>
      <c r="H9725" s="2" t="s">
        <v>37277</v>
      </c>
      <c r="I9725" s="2" t="s">
        <v>9474</v>
      </c>
    </row>
    <row r="9726" spans="1:9" x14ac:dyDescent="0.25">
      <c r="A9726" t="s">
        <v>1647</v>
      </c>
      <c r="B9726" t="str">
        <f>VLOOKUP($A9726,Related_Items_Values!$A:$E,2,FALSE)</f>
        <v>700101ACL:700101ABK:700101ABL:700101AYE:700101ARD:700101AOR</v>
      </c>
      <c r="C9726" t="str">
        <f>VLOOKUP($A9726,Related_Items_Values!$A:$E,3,FALSE)</f>
        <v>702039:702040:702032:702033:702030:702036</v>
      </c>
      <c r="D9726" t="str">
        <f>VLOOKUP($A9726,Related_Items_Values!$A:$E,4,FALSE)</f>
        <v>700104CCL:700104CRD:700104CBK:700104CBL:700104CYE:700101ACL</v>
      </c>
      <c r="E9726" t="str">
        <f>VLOOKUP($A9726,Related_Items_Values!$A:$E,5,FALSE)</f>
        <v>65V6043-2533:65V6043-25433:65V6043-25466:65V6043-2566:65V6043-30466:65V6043-30471</v>
      </c>
      <c r="F9726" s="2" t="s">
        <v>1652</v>
      </c>
      <c r="G9726" s="2" t="s">
        <v>37557</v>
      </c>
      <c r="H9726" s="2" t="s">
        <v>37558</v>
      </c>
      <c r="I9726" s="2" t="s">
        <v>9477</v>
      </c>
    </row>
    <row r="9727" spans="1:9" x14ac:dyDescent="0.25">
      <c r="A9727" t="s">
        <v>1647</v>
      </c>
      <c r="B9727" t="str">
        <f>VLOOKUP($A9727,Related_Items_Values!$A:$E,2,FALSE)</f>
        <v>700101ACL:700101ABK:700101ABL:700101AYE:700101ARD:700101AOR</v>
      </c>
      <c r="C9727" t="str">
        <f>VLOOKUP($A9727,Related_Items_Values!$A:$E,3,FALSE)</f>
        <v>702039:702040:702032:702033:702030:702036</v>
      </c>
      <c r="D9727" t="str">
        <f>VLOOKUP($A9727,Related_Items_Values!$A:$E,4,FALSE)</f>
        <v>700104CCL:700104CRD:700104CBK:700104CBL:700104CYE:700101ACL</v>
      </c>
      <c r="E9727" t="str">
        <f>VLOOKUP($A9727,Related_Items_Values!$A:$E,5,FALSE)</f>
        <v>65V6043-2533:65V6043-25433:65V6043-25466:65V6043-2566:65V6043-30466:65V6043-30471</v>
      </c>
      <c r="F9727" s="2" t="s">
        <v>1653</v>
      </c>
      <c r="G9727" s="2" t="s">
        <v>37559</v>
      </c>
      <c r="H9727" s="2" t="s">
        <v>37560</v>
      </c>
      <c r="I9727" s="2" t="s">
        <v>9477</v>
      </c>
    </row>
    <row r="9728" spans="1:9" x14ac:dyDescent="0.25">
      <c r="A9728" t="s">
        <v>1647</v>
      </c>
      <c r="B9728" t="str">
        <f>VLOOKUP($A9728,Related_Items_Values!$A:$E,2,FALSE)</f>
        <v>700101ACL:700101ABK:700101ABL:700101AYE:700101ARD:700101AOR</v>
      </c>
      <c r="C9728" t="str">
        <f>VLOOKUP($A9728,Related_Items_Values!$A:$E,3,FALSE)</f>
        <v>702039:702040:702032:702033:702030:702036</v>
      </c>
      <c r="D9728" t="str">
        <f>VLOOKUP($A9728,Related_Items_Values!$A:$E,4,FALSE)</f>
        <v>700104CCL:700104CRD:700104CBK:700104CBL:700104CYE:700101ACL</v>
      </c>
      <c r="E9728" t="str">
        <f>VLOOKUP($A9728,Related_Items_Values!$A:$E,5,FALSE)</f>
        <v>65V6043-2533:65V6043-25433:65V6043-25466:65V6043-2566:65V6043-30466:65V6043-30471</v>
      </c>
      <c r="F9728" s="2" t="s">
        <v>1650</v>
      </c>
      <c r="G9728" s="2" t="s">
        <v>37561</v>
      </c>
      <c r="H9728" s="2" t="s">
        <v>37562</v>
      </c>
      <c r="I9728" s="2" t="s">
        <v>9477</v>
      </c>
    </row>
    <row r="9729" spans="1:9" x14ac:dyDescent="0.25">
      <c r="A9729" t="s">
        <v>1647</v>
      </c>
      <c r="B9729" t="str">
        <f>VLOOKUP($A9729,Related_Items_Values!$A:$E,2,FALSE)</f>
        <v>700101ACL:700101ABK:700101ABL:700101AYE:700101ARD:700101AOR</v>
      </c>
      <c r="C9729" t="str">
        <f>VLOOKUP($A9729,Related_Items_Values!$A:$E,3,FALSE)</f>
        <v>702039:702040:702032:702033:702030:702036</v>
      </c>
      <c r="D9729" t="str">
        <f>VLOOKUP($A9729,Related_Items_Values!$A:$E,4,FALSE)</f>
        <v>700104CCL:700104CRD:700104CBK:700104CBL:700104CYE:700101ACL</v>
      </c>
      <c r="E9729" t="str">
        <f>VLOOKUP($A9729,Related_Items_Values!$A:$E,5,FALSE)</f>
        <v>65V6043-2533:65V6043-25433:65V6043-25466:65V6043-2566:65V6043-30466:65V6043-30471</v>
      </c>
      <c r="F9729" s="2" t="s">
        <v>1654</v>
      </c>
      <c r="G9729" s="2" t="s">
        <v>37563</v>
      </c>
      <c r="H9729" s="2" t="s">
        <v>21072</v>
      </c>
      <c r="I9729" s="2" t="s">
        <v>9477</v>
      </c>
    </row>
    <row r="9730" spans="1:9" x14ac:dyDescent="0.25">
      <c r="A9730" t="s">
        <v>1647</v>
      </c>
      <c r="B9730" t="str">
        <f>VLOOKUP($A9730,Related_Items_Values!$A:$E,2,FALSE)</f>
        <v>700101ACL:700101ABK:700101ABL:700101AYE:700101ARD:700101AOR</v>
      </c>
      <c r="C9730" t="str">
        <f>VLOOKUP($A9730,Related_Items_Values!$A:$E,3,FALSE)</f>
        <v>702039:702040:702032:702033:702030:702036</v>
      </c>
      <c r="D9730" t="str">
        <f>VLOOKUP($A9730,Related_Items_Values!$A:$E,4,FALSE)</f>
        <v>700104CCL:700104CRD:700104CBK:700104CBL:700104CYE:700101ACL</v>
      </c>
      <c r="E9730" t="str">
        <f>VLOOKUP($A9730,Related_Items_Values!$A:$E,5,FALSE)</f>
        <v>65V6043-2533:65V6043-25433:65V6043-25466:65V6043-2566:65V6043-30466:65V6043-30471</v>
      </c>
      <c r="F9730" s="2" t="s">
        <v>1655</v>
      </c>
      <c r="G9730" s="2" t="s">
        <v>37564</v>
      </c>
      <c r="H9730" s="2" t="s">
        <v>37565</v>
      </c>
      <c r="I9730" s="2" t="s">
        <v>9477</v>
      </c>
    </row>
    <row r="9731" spans="1:9" x14ac:dyDescent="0.25">
      <c r="A9731" t="s">
        <v>1647</v>
      </c>
      <c r="B9731" t="str">
        <f>VLOOKUP($A9731,Related_Items_Values!$A:$E,2,FALSE)</f>
        <v>700101ACL:700101ABK:700101ABL:700101AYE:700101ARD:700101AOR</v>
      </c>
      <c r="C9731" t="str">
        <f>VLOOKUP($A9731,Related_Items_Values!$A:$E,3,FALSE)</f>
        <v>702039:702040:702032:702033:702030:702036</v>
      </c>
      <c r="D9731" t="str">
        <f>VLOOKUP($A9731,Related_Items_Values!$A:$E,4,FALSE)</f>
        <v>700104CCL:700104CRD:700104CBK:700104CBL:700104CYE:700101ACL</v>
      </c>
      <c r="E9731" t="str">
        <f>VLOOKUP($A9731,Related_Items_Values!$A:$E,5,FALSE)</f>
        <v>65V6043-2533:65V6043-25433:65V6043-25466:65V6043-2566:65V6043-30466:65V6043-30471</v>
      </c>
      <c r="F9731" s="2" t="s">
        <v>1651</v>
      </c>
      <c r="G9731" s="2" t="s">
        <v>37566</v>
      </c>
      <c r="H9731" s="2" t="s">
        <v>37567</v>
      </c>
      <c r="I9731" s="2" t="s">
        <v>9477</v>
      </c>
    </row>
    <row r="9732" spans="1:9" x14ac:dyDescent="0.25">
      <c r="A9732" t="s">
        <v>1647</v>
      </c>
      <c r="B9732" t="str">
        <f>VLOOKUP($A9732,Related_Items_Values!$A:$E,2,FALSE)</f>
        <v>700101ACL:700101ABK:700101ABL:700101AYE:700101ARD:700101AOR</v>
      </c>
      <c r="C9732" t="str">
        <f>VLOOKUP($A9732,Related_Items_Values!$A:$E,3,FALSE)</f>
        <v>702039:702040:702032:702033:702030:702036</v>
      </c>
      <c r="D9732" t="str">
        <f>VLOOKUP($A9732,Related_Items_Values!$A:$E,4,FALSE)</f>
        <v>700104CCL:700104CRD:700104CBK:700104CBL:700104CYE:700101ACL</v>
      </c>
      <c r="E9732" t="str">
        <f>VLOOKUP($A9732,Related_Items_Values!$A:$E,5,FALSE)</f>
        <v>65V6043-2533:65V6043-25433:65V6043-25466:65V6043-2566:65V6043-30466:65V6043-30471</v>
      </c>
      <c r="F9732" s="2" t="s">
        <v>1648</v>
      </c>
      <c r="G9732" s="2" t="s">
        <v>37568</v>
      </c>
      <c r="H9732" s="2" t="s">
        <v>37569</v>
      </c>
      <c r="I9732" s="2" t="s">
        <v>9477</v>
      </c>
    </row>
    <row r="9733" spans="1:9" x14ac:dyDescent="0.25">
      <c r="A9733" t="s">
        <v>1647</v>
      </c>
      <c r="B9733" t="str">
        <f>VLOOKUP($A9733,Related_Items_Values!$A:$E,2,FALSE)</f>
        <v>700101ACL:700101ABK:700101ABL:700101AYE:700101ARD:700101AOR</v>
      </c>
      <c r="C9733" t="str">
        <f>VLOOKUP($A9733,Related_Items_Values!$A:$E,3,FALSE)</f>
        <v>702039:702040:702032:702033:702030:702036</v>
      </c>
      <c r="D9733" t="str">
        <f>VLOOKUP($A9733,Related_Items_Values!$A:$E,4,FALSE)</f>
        <v>700104CCL:700104CRD:700104CBK:700104CBL:700104CYE:700101ACL</v>
      </c>
      <c r="E9733" t="str">
        <f>VLOOKUP($A9733,Related_Items_Values!$A:$E,5,FALSE)</f>
        <v>65V6043-2533:65V6043-25433:65V6043-25466:65V6043-2566:65V6043-30466:65V6043-30471</v>
      </c>
      <c r="F9733" s="2" t="s">
        <v>17594</v>
      </c>
      <c r="G9733" s="2" t="s">
        <v>37570</v>
      </c>
      <c r="H9733" s="2" t="s">
        <v>37571</v>
      </c>
      <c r="I9733" s="2" t="s">
        <v>9477</v>
      </c>
    </row>
    <row r="9734" spans="1:9" x14ac:dyDescent="0.25">
      <c r="A9734" t="s">
        <v>1656</v>
      </c>
      <c r="B9734" t="str">
        <f>VLOOKUP($A9734,Related_Items_Values!$A:$E,2,FALSE)</f>
        <v>700102ACL:700102ARD:700102ABL:700102ABK:700102AYE:700102AGR</v>
      </c>
      <c r="C9734" t="str">
        <f>VLOOKUP($A9734,Related_Items_Values!$A:$E,3,FALSE)</f>
        <v>702115E:701080E:701081E:702111E:703115E:703111E</v>
      </c>
      <c r="D9734" t="str">
        <f>VLOOKUP($A9734,Related_Items_Values!$A:$E,4,FALSE)</f>
        <v>700105DBK:700105DRD:700105DOR:700105DGR:700105DYE:700106DCL</v>
      </c>
      <c r="E9734" t="str">
        <f>VLOOKUP($A9734,Related_Items_Values!$A:$E,5,FALSE)</f>
        <v>65V6043-60490:65V6043-6090:65V6043-65415:65V6043-65424:65V6043-65430:65V6043-65466</v>
      </c>
      <c r="F9734" s="2" t="s">
        <v>1662</v>
      </c>
      <c r="G9734" s="2" t="s">
        <v>37572</v>
      </c>
      <c r="H9734" s="2" t="s">
        <v>37573</v>
      </c>
      <c r="I9734" s="2" t="s">
        <v>9480</v>
      </c>
    </row>
    <row r="9735" spans="1:9" x14ac:dyDescent="0.25">
      <c r="A9735" t="s">
        <v>1656</v>
      </c>
      <c r="B9735" t="str">
        <f>VLOOKUP($A9735,Related_Items_Values!$A:$E,2,FALSE)</f>
        <v>700102ACL:700102ARD:700102ABL:700102ABK:700102AYE:700102AGR</v>
      </c>
      <c r="C9735" t="str">
        <f>VLOOKUP($A9735,Related_Items_Values!$A:$E,3,FALSE)</f>
        <v>702115E:701080E:701081E:702111E:703115E:703111E</v>
      </c>
      <c r="D9735" t="str">
        <f>VLOOKUP($A9735,Related_Items_Values!$A:$E,4,FALSE)</f>
        <v>700105DBK:700105DRD:700105DOR:700105DGR:700105DYE:700106DCL</v>
      </c>
      <c r="E9735" t="str">
        <f>VLOOKUP($A9735,Related_Items_Values!$A:$E,5,FALSE)</f>
        <v>65V6043-60490:65V6043-6090:65V6043-65415:65V6043-65424:65V6043-65430:65V6043-65466</v>
      </c>
      <c r="F9735" s="2" t="s">
        <v>1659</v>
      </c>
      <c r="G9735" s="2" t="s">
        <v>37574</v>
      </c>
      <c r="H9735" s="2" t="s">
        <v>37575</v>
      </c>
      <c r="I9735" s="2" t="s">
        <v>9480</v>
      </c>
    </row>
    <row r="9736" spans="1:9" x14ac:dyDescent="0.25">
      <c r="A9736" t="s">
        <v>1656</v>
      </c>
      <c r="B9736" t="str">
        <f>VLOOKUP($A9736,Related_Items_Values!$A:$E,2,FALSE)</f>
        <v>700102ACL:700102ARD:700102ABL:700102ABK:700102AYE:700102AGR</v>
      </c>
      <c r="C9736" t="str">
        <f>VLOOKUP($A9736,Related_Items_Values!$A:$E,3,FALSE)</f>
        <v>702115E:701080E:701081E:702111E:703115E:703111E</v>
      </c>
      <c r="D9736" t="str">
        <f>VLOOKUP($A9736,Related_Items_Values!$A:$E,4,FALSE)</f>
        <v>700105DBK:700105DRD:700105DOR:700105DGR:700105DYE:700106DCL</v>
      </c>
      <c r="E9736" t="str">
        <f>VLOOKUP($A9736,Related_Items_Values!$A:$E,5,FALSE)</f>
        <v>65V6043-60490:65V6043-6090:65V6043-65415:65V6043-65424:65V6043-65430:65V6043-65466</v>
      </c>
      <c r="F9736" s="2" t="s">
        <v>1661</v>
      </c>
      <c r="G9736" s="2" t="s">
        <v>37576</v>
      </c>
      <c r="H9736" s="2" t="s">
        <v>37577</v>
      </c>
      <c r="I9736" s="2" t="s">
        <v>9480</v>
      </c>
    </row>
    <row r="9737" spans="1:9" x14ac:dyDescent="0.25">
      <c r="A9737" t="s">
        <v>1656</v>
      </c>
      <c r="B9737" t="str">
        <f>VLOOKUP($A9737,Related_Items_Values!$A:$E,2,FALSE)</f>
        <v>700102ACL:700102ARD:700102ABL:700102ABK:700102AYE:700102AGR</v>
      </c>
      <c r="C9737" t="str">
        <f>VLOOKUP($A9737,Related_Items_Values!$A:$E,3,FALSE)</f>
        <v>702115E:701080E:701081E:702111E:703115E:703111E</v>
      </c>
      <c r="D9737" t="str">
        <f>VLOOKUP($A9737,Related_Items_Values!$A:$E,4,FALSE)</f>
        <v>700105DBK:700105DRD:700105DOR:700105DGR:700105DYE:700106DCL</v>
      </c>
      <c r="E9737" t="str">
        <f>VLOOKUP($A9737,Related_Items_Values!$A:$E,5,FALSE)</f>
        <v>65V6043-60490:65V6043-6090:65V6043-65415:65V6043-65424:65V6043-65430:65V6043-65466</v>
      </c>
      <c r="F9737" s="2" t="s">
        <v>17595</v>
      </c>
      <c r="G9737" s="2" t="s">
        <v>37578</v>
      </c>
      <c r="H9737" s="2" t="s">
        <v>37579</v>
      </c>
      <c r="I9737" s="2" t="s">
        <v>9480</v>
      </c>
    </row>
    <row r="9738" spans="1:9" x14ac:dyDescent="0.25">
      <c r="A9738" t="s">
        <v>1656</v>
      </c>
      <c r="B9738" t="str">
        <f>VLOOKUP($A9738,Related_Items_Values!$A:$E,2,FALSE)</f>
        <v>700102ACL:700102ARD:700102ABL:700102ABK:700102AYE:700102AGR</v>
      </c>
      <c r="C9738" t="str">
        <f>VLOOKUP($A9738,Related_Items_Values!$A:$E,3,FALSE)</f>
        <v>702115E:701080E:701081E:702111E:703115E:703111E</v>
      </c>
      <c r="D9738" t="str">
        <f>VLOOKUP($A9738,Related_Items_Values!$A:$E,4,FALSE)</f>
        <v>700105DBK:700105DRD:700105DOR:700105DGR:700105DYE:700106DCL</v>
      </c>
      <c r="E9738" t="str">
        <f>VLOOKUP($A9738,Related_Items_Values!$A:$E,5,FALSE)</f>
        <v>65V6043-60490:65V6043-6090:65V6043-65415:65V6043-65424:65V6043-65430:65V6043-65466</v>
      </c>
      <c r="F9738" s="2" t="s">
        <v>1663</v>
      </c>
      <c r="G9738" s="2" t="s">
        <v>37580</v>
      </c>
      <c r="H9738" s="2" t="s">
        <v>37581</v>
      </c>
      <c r="I9738" s="2" t="s">
        <v>9480</v>
      </c>
    </row>
    <row r="9739" spans="1:9" x14ac:dyDescent="0.25">
      <c r="A9739" t="s">
        <v>1656</v>
      </c>
      <c r="B9739" t="str">
        <f>VLOOKUP($A9739,Related_Items_Values!$A:$E,2,FALSE)</f>
        <v>700102ACL:700102ARD:700102ABL:700102ABK:700102AYE:700102AGR</v>
      </c>
      <c r="C9739" t="str">
        <f>VLOOKUP($A9739,Related_Items_Values!$A:$E,3,FALSE)</f>
        <v>702115E:701080E:701081E:702111E:703115E:703111E</v>
      </c>
      <c r="D9739" t="str">
        <f>VLOOKUP($A9739,Related_Items_Values!$A:$E,4,FALSE)</f>
        <v>700105DBK:700105DRD:700105DOR:700105DGR:700105DYE:700106DCL</v>
      </c>
      <c r="E9739" t="str">
        <f>VLOOKUP($A9739,Related_Items_Values!$A:$E,5,FALSE)</f>
        <v>65V6043-60490:65V6043-6090:65V6043-65415:65V6043-65424:65V6043-65430:65V6043-65466</v>
      </c>
      <c r="F9739" s="2" t="s">
        <v>1660</v>
      </c>
      <c r="G9739" s="2" t="s">
        <v>37582</v>
      </c>
      <c r="H9739" s="2" t="s">
        <v>37583</v>
      </c>
      <c r="I9739" s="2" t="s">
        <v>9480</v>
      </c>
    </row>
    <row r="9740" spans="1:9" x14ac:dyDescent="0.25">
      <c r="A9740" t="s">
        <v>1656</v>
      </c>
      <c r="B9740" t="str">
        <f>VLOOKUP($A9740,Related_Items_Values!$A:$E,2,FALSE)</f>
        <v>700102ACL:700102ARD:700102ABL:700102ABK:700102AYE:700102AGR</v>
      </c>
      <c r="C9740" t="str">
        <f>VLOOKUP($A9740,Related_Items_Values!$A:$E,3,FALSE)</f>
        <v>702115E:701080E:701081E:702111E:703115E:703111E</v>
      </c>
      <c r="D9740" t="str">
        <f>VLOOKUP($A9740,Related_Items_Values!$A:$E,4,FALSE)</f>
        <v>700105DBK:700105DRD:700105DOR:700105DGR:700105DYE:700106DCL</v>
      </c>
      <c r="E9740" t="str">
        <f>VLOOKUP($A9740,Related_Items_Values!$A:$E,5,FALSE)</f>
        <v>65V6043-60490:65V6043-6090:65V6043-65415:65V6043-65424:65V6043-65430:65V6043-65466</v>
      </c>
      <c r="F9740" s="2" t="s">
        <v>1657</v>
      </c>
      <c r="G9740" s="2" t="s">
        <v>37584</v>
      </c>
      <c r="H9740" s="2" t="s">
        <v>37585</v>
      </c>
      <c r="I9740" s="2" t="s">
        <v>9480</v>
      </c>
    </row>
    <row r="9741" spans="1:9" x14ac:dyDescent="0.25">
      <c r="A9741" t="s">
        <v>1656</v>
      </c>
      <c r="B9741" t="str">
        <f>VLOOKUP($A9741,Related_Items_Values!$A:$E,2,FALSE)</f>
        <v>700102ACL:700102ARD:700102ABL:700102ABK:700102AYE:700102AGR</v>
      </c>
      <c r="C9741" t="str">
        <f>VLOOKUP($A9741,Related_Items_Values!$A:$E,3,FALSE)</f>
        <v>702115E:701080E:701081E:702111E:703115E:703111E</v>
      </c>
      <c r="D9741" t="str">
        <f>VLOOKUP($A9741,Related_Items_Values!$A:$E,4,FALSE)</f>
        <v>700105DBK:700105DRD:700105DOR:700105DGR:700105DYE:700106DCL</v>
      </c>
      <c r="E9741" t="str">
        <f>VLOOKUP($A9741,Related_Items_Values!$A:$E,5,FALSE)</f>
        <v>65V6043-60490:65V6043-6090:65V6043-65415:65V6043-65424:65V6043-65430:65V6043-65466</v>
      </c>
      <c r="F9741" s="2" t="s">
        <v>17596</v>
      </c>
      <c r="G9741" s="2" t="s">
        <v>37586</v>
      </c>
      <c r="H9741" s="2" t="s">
        <v>37587</v>
      </c>
      <c r="I9741" s="2" t="s">
        <v>9480</v>
      </c>
    </row>
    <row r="9742" spans="1:9" x14ac:dyDescent="0.25">
      <c r="A9742" t="s">
        <v>1637</v>
      </c>
      <c r="B9742" t="str">
        <f>VLOOKUP($A9742,Related_Items_Values!$A:$E,2,FALSE)</f>
        <v>7001030CL:700104CCL:700104CRD:700104CBK:700104CBL:700104CYE</v>
      </c>
      <c r="C9742" t="str">
        <f>VLOOKUP($A9742,Related_Items_Values!$A:$E,3,FALSE)</f>
        <v>702039:702040:702032:702033:702030:702036</v>
      </c>
      <c r="D9742" t="str">
        <f>VLOOKUP($A9742,Related_Items_Values!$A:$E,4,FALSE)</f>
        <v>700104CCL:700104CRD:700104CBK:700104CBL:700104CYE:700101ACL</v>
      </c>
      <c r="E9742" t="str">
        <f>VLOOKUP($A9742,Related_Items_Values!$A:$E,5,FALSE)</f>
        <v>65V6043-2533:65V6043-25433:65V6043-25466:65V6043-2566:65V6043-30466:65V6043-30471</v>
      </c>
      <c r="F9742" s="2" t="s">
        <v>17597</v>
      </c>
      <c r="G9742" s="2" t="s">
        <v>37588</v>
      </c>
      <c r="H9742" s="2" t="s">
        <v>37589</v>
      </c>
      <c r="I9742" s="2" t="s">
        <v>9483</v>
      </c>
    </row>
    <row r="9743" spans="1:9" x14ac:dyDescent="0.25">
      <c r="A9743" t="s">
        <v>1637</v>
      </c>
      <c r="B9743" t="str">
        <f>VLOOKUP($A9743,Related_Items_Values!$A:$E,2,FALSE)</f>
        <v>7001030CL:700104CCL:700104CRD:700104CBK:700104CBL:700104CYE</v>
      </c>
      <c r="C9743" t="str">
        <f>VLOOKUP($A9743,Related_Items_Values!$A:$E,3,FALSE)</f>
        <v>702039:702040:702032:702033:702030:702036</v>
      </c>
      <c r="D9743" t="str">
        <f>VLOOKUP($A9743,Related_Items_Values!$A:$E,4,FALSE)</f>
        <v>700104CCL:700104CRD:700104CBK:700104CBL:700104CYE:700101ACL</v>
      </c>
      <c r="E9743" t="str">
        <f>VLOOKUP($A9743,Related_Items_Values!$A:$E,5,FALSE)</f>
        <v>65V6043-2533:65V6043-25433:65V6043-25466:65V6043-2566:65V6043-30466:65V6043-30471</v>
      </c>
      <c r="F9743" s="2" t="s">
        <v>17598</v>
      </c>
      <c r="G9743" s="2" t="s">
        <v>37590</v>
      </c>
      <c r="H9743" s="2" t="s">
        <v>37591</v>
      </c>
      <c r="I9743" s="2" t="s">
        <v>9483</v>
      </c>
    </row>
    <row r="9744" spans="1:9" x14ac:dyDescent="0.25">
      <c r="A9744" t="s">
        <v>1637</v>
      </c>
      <c r="B9744" t="str">
        <f>VLOOKUP($A9744,Related_Items_Values!$A:$E,2,FALSE)</f>
        <v>7001030CL:700104CCL:700104CRD:700104CBK:700104CBL:700104CYE</v>
      </c>
      <c r="C9744" t="str">
        <f>VLOOKUP($A9744,Related_Items_Values!$A:$E,3,FALSE)</f>
        <v>702039:702040:702032:702033:702030:702036</v>
      </c>
      <c r="D9744" t="str">
        <f>VLOOKUP($A9744,Related_Items_Values!$A:$E,4,FALSE)</f>
        <v>700104CCL:700104CRD:700104CBK:700104CBL:700104CYE:700101ACL</v>
      </c>
      <c r="E9744" t="str">
        <f>VLOOKUP($A9744,Related_Items_Values!$A:$E,5,FALSE)</f>
        <v>65V6043-2533:65V6043-25433:65V6043-25466:65V6043-2566:65V6043-30466:65V6043-30471</v>
      </c>
      <c r="F9744" s="2" t="s">
        <v>17599</v>
      </c>
      <c r="G9744" s="2" t="s">
        <v>37592</v>
      </c>
      <c r="H9744" s="2" t="s">
        <v>37593</v>
      </c>
      <c r="I9744" s="2" t="s">
        <v>9483</v>
      </c>
    </row>
    <row r="9745" spans="1:9" x14ac:dyDescent="0.25">
      <c r="A9745" t="s">
        <v>1637</v>
      </c>
      <c r="B9745" t="str">
        <f>VLOOKUP($A9745,Related_Items_Values!$A:$E,2,FALSE)</f>
        <v>7001030CL:700104CCL:700104CRD:700104CBK:700104CBL:700104CYE</v>
      </c>
      <c r="C9745" t="str">
        <f>VLOOKUP($A9745,Related_Items_Values!$A:$E,3,FALSE)</f>
        <v>702039:702040:702032:702033:702030:702036</v>
      </c>
      <c r="D9745" t="str">
        <f>VLOOKUP($A9745,Related_Items_Values!$A:$E,4,FALSE)</f>
        <v>700104CCL:700104CRD:700104CBK:700104CBL:700104CYE:700101ACL</v>
      </c>
      <c r="E9745" t="str">
        <f>VLOOKUP($A9745,Related_Items_Values!$A:$E,5,FALSE)</f>
        <v>65V6043-2533:65V6043-25433:65V6043-25466:65V6043-2566:65V6043-30466:65V6043-30471</v>
      </c>
      <c r="F9745" s="2" t="s">
        <v>17600</v>
      </c>
      <c r="G9745" s="2" t="s">
        <v>37594</v>
      </c>
      <c r="H9745" s="2" t="s">
        <v>37595</v>
      </c>
      <c r="I9745" s="2" t="s">
        <v>9483</v>
      </c>
    </row>
    <row r="9746" spans="1:9" x14ac:dyDescent="0.25">
      <c r="A9746" t="s">
        <v>1637</v>
      </c>
      <c r="B9746" t="str">
        <f>VLOOKUP($A9746,Related_Items_Values!$A:$E,2,FALSE)</f>
        <v>7001030CL:700104CCL:700104CRD:700104CBK:700104CBL:700104CYE</v>
      </c>
      <c r="C9746" t="str">
        <f>VLOOKUP($A9746,Related_Items_Values!$A:$E,3,FALSE)</f>
        <v>702039:702040:702032:702033:702030:702036</v>
      </c>
      <c r="D9746" t="str">
        <f>VLOOKUP($A9746,Related_Items_Values!$A:$E,4,FALSE)</f>
        <v>700104CCL:700104CRD:700104CBK:700104CBL:700104CYE:700101ACL</v>
      </c>
      <c r="E9746" t="str">
        <f>VLOOKUP($A9746,Related_Items_Values!$A:$E,5,FALSE)</f>
        <v>65V6043-2533:65V6043-25433:65V6043-25466:65V6043-2566:65V6043-30466:65V6043-30471</v>
      </c>
      <c r="F9746" s="2" t="s">
        <v>17601</v>
      </c>
      <c r="G9746" s="2" t="s">
        <v>37596</v>
      </c>
      <c r="H9746" s="2" t="s">
        <v>37597</v>
      </c>
      <c r="I9746" s="2" t="s">
        <v>9483</v>
      </c>
    </row>
    <row r="9747" spans="1:9" x14ac:dyDescent="0.25">
      <c r="A9747" t="s">
        <v>1637</v>
      </c>
      <c r="B9747" t="str">
        <f>VLOOKUP($A9747,Related_Items_Values!$A:$E,2,FALSE)</f>
        <v>7001030CL:700104CCL:700104CRD:700104CBK:700104CBL:700104CYE</v>
      </c>
      <c r="C9747" t="str">
        <f>VLOOKUP($A9747,Related_Items_Values!$A:$E,3,FALSE)</f>
        <v>702039:702040:702032:702033:702030:702036</v>
      </c>
      <c r="D9747" t="str">
        <f>VLOOKUP($A9747,Related_Items_Values!$A:$E,4,FALSE)</f>
        <v>700104CCL:700104CRD:700104CBK:700104CBL:700104CYE:700101ACL</v>
      </c>
      <c r="E9747" t="str">
        <f>VLOOKUP($A9747,Related_Items_Values!$A:$E,5,FALSE)</f>
        <v>65V6043-2533:65V6043-25433:65V6043-25466:65V6043-2566:65V6043-30466:65V6043-30471</v>
      </c>
      <c r="F9747" s="2" t="s">
        <v>17602</v>
      </c>
      <c r="G9747" s="2" t="s">
        <v>37598</v>
      </c>
      <c r="H9747" s="2" t="s">
        <v>37599</v>
      </c>
      <c r="I9747" s="2" t="s">
        <v>9483</v>
      </c>
    </row>
    <row r="9748" spans="1:9" x14ac:dyDescent="0.25">
      <c r="A9748" t="s">
        <v>1637</v>
      </c>
      <c r="B9748" t="str">
        <f>VLOOKUP($A9748,Related_Items_Values!$A:$E,2,FALSE)</f>
        <v>7001030CL:700104CCL:700104CRD:700104CBK:700104CBL:700104CYE</v>
      </c>
      <c r="C9748" t="str">
        <f>VLOOKUP($A9748,Related_Items_Values!$A:$E,3,FALSE)</f>
        <v>702039:702040:702032:702033:702030:702036</v>
      </c>
      <c r="D9748" t="str">
        <f>VLOOKUP($A9748,Related_Items_Values!$A:$E,4,FALSE)</f>
        <v>700104CCL:700104CRD:700104CBK:700104CBL:700104CYE:700101ACL</v>
      </c>
      <c r="E9748" t="str">
        <f>VLOOKUP($A9748,Related_Items_Values!$A:$E,5,FALSE)</f>
        <v>65V6043-2533:65V6043-25433:65V6043-25466:65V6043-2566:65V6043-30466:65V6043-30471</v>
      </c>
      <c r="F9748" s="2" t="s">
        <v>1638</v>
      </c>
      <c r="G9748" s="2" t="s">
        <v>37600</v>
      </c>
      <c r="H9748" s="2" t="s">
        <v>37601</v>
      </c>
      <c r="I9748" s="2" t="s">
        <v>9483</v>
      </c>
    </row>
    <row r="9749" spans="1:9" x14ac:dyDescent="0.25">
      <c r="A9749" t="s">
        <v>1637</v>
      </c>
      <c r="B9749" t="str">
        <f>VLOOKUP($A9749,Related_Items_Values!$A:$E,2,FALSE)</f>
        <v>7001030CL:700104CCL:700104CRD:700104CBK:700104CBL:700104CYE</v>
      </c>
      <c r="C9749" t="str">
        <f>VLOOKUP($A9749,Related_Items_Values!$A:$E,3,FALSE)</f>
        <v>702039:702040:702032:702033:702030:702036</v>
      </c>
      <c r="D9749" t="str">
        <f>VLOOKUP($A9749,Related_Items_Values!$A:$E,4,FALSE)</f>
        <v>700104CCL:700104CRD:700104CBK:700104CBL:700104CYE:700101ACL</v>
      </c>
      <c r="E9749" t="str">
        <f>VLOOKUP($A9749,Related_Items_Values!$A:$E,5,FALSE)</f>
        <v>65V6043-2533:65V6043-25433:65V6043-25466:65V6043-2566:65V6043-30466:65V6043-30471</v>
      </c>
      <c r="F9749" s="2" t="s">
        <v>17603</v>
      </c>
      <c r="G9749" s="2" t="s">
        <v>37602</v>
      </c>
      <c r="H9749" s="2" t="s">
        <v>37603</v>
      </c>
      <c r="I9749" s="2" t="s">
        <v>9483</v>
      </c>
    </row>
    <row r="9750" spans="1:9" x14ac:dyDescent="0.25">
      <c r="A9750" t="s">
        <v>1640</v>
      </c>
      <c r="B9750" t="str">
        <f>VLOOKUP($A9750,Related_Items_Values!$A:$E,2,FALSE)</f>
        <v>700104CCL:700104CRD:700104CBK:700104CBL:700104CYE:700101ACL</v>
      </c>
      <c r="C9750" t="str">
        <f>VLOOKUP($A9750,Related_Items_Values!$A:$E,3,FALSE)</f>
        <v>702115E:701080E:701081E:702111E:703115E:703111E</v>
      </c>
      <c r="D9750" t="str">
        <f>VLOOKUP($A9750,Related_Items_Values!$A:$E,4,FALSE)</f>
        <v>700105DBK:700105DRD:700105DOR:700105DGR:700105DYE:700106DCL</v>
      </c>
      <c r="E9750" t="str">
        <f>VLOOKUP($A9750,Related_Items_Values!$A:$E,5,FALSE)</f>
        <v>65V6043-60490:65V6043-6090:65V6043-65415:65V6043-65424:65V6043-65430:65V6043-65466</v>
      </c>
      <c r="F9750" s="2" t="s">
        <v>1646</v>
      </c>
      <c r="G9750" s="2" t="s">
        <v>37604</v>
      </c>
      <c r="H9750" s="2" t="s">
        <v>37605</v>
      </c>
      <c r="I9750" s="2" t="s">
        <v>9486</v>
      </c>
    </row>
    <row r="9751" spans="1:9" x14ac:dyDescent="0.25">
      <c r="A9751" t="s">
        <v>1640</v>
      </c>
      <c r="B9751" t="str">
        <f>VLOOKUP($A9751,Related_Items_Values!$A:$E,2,FALSE)</f>
        <v>700104CCL:700104CRD:700104CBK:700104CBL:700104CYE:700101ACL</v>
      </c>
      <c r="C9751" t="str">
        <f>VLOOKUP($A9751,Related_Items_Values!$A:$E,3,FALSE)</f>
        <v>702115E:701080E:701081E:702111E:703115E:703111E</v>
      </c>
      <c r="D9751" t="str">
        <f>VLOOKUP($A9751,Related_Items_Values!$A:$E,4,FALSE)</f>
        <v>700105DBK:700105DRD:700105DOR:700105DGR:700105DYE:700106DCL</v>
      </c>
      <c r="E9751" t="str">
        <f>VLOOKUP($A9751,Related_Items_Values!$A:$E,5,FALSE)</f>
        <v>65V6043-60490:65V6043-6090:65V6043-65415:65V6043-65424:65V6043-65430:65V6043-65466</v>
      </c>
      <c r="F9751" s="2" t="s">
        <v>1643</v>
      </c>
      <c r="G9751" s="2" t="s">
        <v>37606</v>
      </c>
      <c r="H9751" s="2" t="s">
        <v>37607</v>
      </c>
      <c r="I9751" s="2" t="s">
        <v>9486</v>
      </c>
    </row>
    <row r="9752" spans="1:9" x14ac:dyDescent="0.25">
      <c r="A9752" t="s">
        <v>1640</v>
      </c>
      <c r="B9752" t="str">
        <f>VLOOKUP($A9752,Related_Items_Values!$A:$E,2,FALSE)</f>
        <v>700104CCL:700104CRD:700104CBK:700104CBL:700104CYE:700101ACL</v>
      </c>
      <c r="C9752" t="str">
        <f>VLOOKUP($A9752,Related_Items_Values!$A:$E,3,FALSE)</f>
        <v>702115E:701080E:701081E:702111E:703115E:703111E</v>
      </c>
      <c r="D9752" t="str">
        <f>VLOOKUP($A9752,Related_Items_Values!$A:$E,4,FALSE)</f>
        <v>700105DBK:700105DRD:700105DOR:700105DGR:700105DYE:700106DCL</v>
      </c>
      <c r="E9752" t="str">
        <f>VLOOKUP($A9752,Related_Items_Values!$A:$E,5,FALSE)</f>
        <v>65V6043-60490:65V6043-6090:65V6043-65415:65V6043-65424:65V6043-65430:65V6043-65466</v>
      </c>
      <c r="F9752" s="2" t="s">
        <v>1644</v>
      </c>
      <c r="G9752" s="2" t="s">
        <v>37608</v>
      </c>
      <c r="H9752" s="2" t="s">
        <v>37609</v>
      </c>
      <c r="I9752" s="2" t="s">
        <v>9486</v>
      </c>
    </row>
    <row r="9753" spans="1:9" x14ac:dyDescent="0.25">
      <c r="A9753" t="s">
        <v>1640</v>
      </c>
      <c r="B9753" t="str">
        <f>VLOOKUP($A9753,Related_Items_Values!$A:$E,2,FALSE)</f>
        <v>700104CCL:700104CRD:700104CBK:700104CBL:700104CYE:700101ACL</v>
      </c>
      <c r="C9753" t="str">
        <f>VLOOKUP($A9753,Related_Items_Values!$A:$E,3,FALSE)</f>
        <v>702115E:701080E:701081E:702111E:703115E:703111E</v>
      </c>
      <c r="D9753" t="str">
        <f>VLOOKUP($A9753,Related_Items_Values!$A:$E,4,FALSE)</f>
        <v>700105DBK:700105DRD:700105DOR:700105DGR:700105DYE:700106DCL</v>
      </c>
      <c r="E9753" t="str">
        <f>VLOOKUP($A9753,Related_Items_Values!$A:$E,5,FALSE)</f>
        <v>65V6043-60490:65V6043-6090:65V6043-65415:65V6043-65424:65V6043-65430:65V6043-65466</v>
      </c>
      <c r="F9753" s="2" t="s">
        <v>17604</v>
      </c>
      <c r="G9753" s="2" t="s">
        <v>37610</v>
      </c>
      <c r="H9753" s="2" t="s">
        <v>37611</v>
      </c>
      <c r="I9753" s="2" t="s">
        <v>9486</v>
      </c>
    </row>
    <row r="9754" spans="1:9" x14ac:dyDescent="0.25">
      <c r="A9754" t="s">
        <v>1640</v>
      </c>
      <c r="B9754" t="str">
        <f>VLOOKUP($A9754,Related_Items_Values!$A:$E,2,FALSE)</f>
        <v>700104CCL:700104CRD:700104CBK:700104CBL:700104CYE:700101ACL</v>
      </c>
      <c r="C9754" t="str">
        <f>VLOOKUP($A9754,Related_Items_Values!$A:$E,3,FALSE)</f>
        <v>702115E:701080E:701081E:702111E:703115E:703111E</v>
      </c>
      <c r="D9754" t="str">
        <f>VLOOKUP($A9754,Related_Items_Values!$A:$E,4,FALSE)</f>
        <v>700105DBK:700105DRD:700105DOR:700105DGR:700105DYE:700106DCL</v>
      </c>
      <c r="E9754" t="str">
        <f>VLOOKUP($A9754,Related_Items_Values!$A:$E,5,FALSE)</f>
        <v>65V6043-60490:65V6043-6090:65V6043-65415:65V6043-65424:65V6043-65430:65V6043-65466</v>
      </c>
      <c r="F9754" s="2" t="s">
        <v>17605</v>
      </c>
      <c r="G9754" s="2" t="s">
        <v>37612</v>
      </c>
      <c r="H9754" s="2" t="s">
        <v>37613</v>
      </c>
      <c r="I9754" s="2" t="s">
        <v>9486</v>
      </c>
    </row>
    <row r="9755" spans="1:9" x14ac:dyDescent="0.25">
      <c r="A9755" t="s">
        <v>1640</v>
      </c>
      <c r="B9755" t="str">
        <f>VLOOKUP($A9755,Related_Items_Values!$A:$E,2,FALSE)</f>
        <v>700104CCL:700104CRD:700104CBK:700104CBL:700104CYE:700101ACL</v>
      </c>
      <c r="C9755" t="str">
        <f>VLOOKUP($A9755,Related_Items_Values!$A:$E,3,FALSE)</f>
        <v>702115E:701080E:701081E:702111E:703115E:703111E</v>
      </c>
      <c r="D9755" t="str">
        <f>VLOOKUP($A9755,Related_Items_Values!$A:$E,4,FALSE)</f>
        <v>700105DBK:700105DRD:700105DOR:700105DGR:700105DYE:700106DCL</v>
      </c>
      <c r="E9755" t="str">
        <f>VLOOKUP($A9755,Related_Items_Values!$A:$E,5,FALSE)</f>
        <v>65V6043-60490:65V6043-6090:65V6043-65415:65V6043-65424:65V6043-65430:65V6043-65466</v>
      </c>
      <c r="F9755" s="2" t="s">
        <v>1645</v>
      </c>
      <c r="G9755" s="2" t="s">
        <v>37614</v>
      </c>
      <c r="H9755" s="2" t="s">
        <v>37615</v>
      </c>
      <c r="I9755" s="2" t="s">
        <v>9486</v>
      </c>
    </row>
    <row r="9756" spans="1:9" x14ac:dyDescent="0.25">
      <c r="A9756" t="s">
        <v>1640</v>
      </c>
      <c r="B9756" t="str">
        <f>VLOOKUP($A9756,Related_Items_Values!$A:$E,2,FALSE)</f>
        <v>700104CCL:700104CRD:700104CBK:700104CBL:700104CYE:700101ACL</v>
      </c>
      <c r="C9756" t="str">
        <f>VLOOKUP($A9756,Related_Items_Values!$A:$E,3,FALSE)</f>
        <v>702115E:701080E:701081E:702111E:703115E:703111E</v>
      </c>
      <c r="D9756" t="str">
        <f>VLOOKUP($A9756,Related_Items_Values!$A:$E,4,FALSE)</f>
        <v>700105DBK:700105DRD:700105DOR:700105DGR:700105DYE:700106DCL</v>
      </c>
      <c r="E9756" t="str">
        <f>VLOOKUP($A9756,Related_Items_Values!$A:$E,5,FALSE)</f>
        <v>65V6043-60490:65V6043-6090:65V6043-65415:65V6043-65424:65V6043-65430:65V6043-65466</v>
      </c>
      <c r="F9756" s="2" t="s">
        <v>1641</v>
      </c>
      <c r="G9756" s="2" t="s">
        <v>37616</v>
      </c>
      <c r="H9756" s="2" t="s">
        <v>37617</v>
      </c>
      <c r="I9756" s="2" t="s">
        <v>9486</v>
      </c>
    </row>
    <row r="9757" spans="1:9" x14ac:dyDescent="0.25">
      <c r="A9757" t="s">
        <v>1640</v>
      </c>
      <c r="B9757" t="str">
        <f>VLOOKUP($A9757,Related_Items_Values!$A:$E,2,FALSE)</f>
        <v>700104CCL:700104CRD:700104CBK:700104CBL:700104CYE:700101ACL</v>
      </c>
      <c r="C9757" t="str">
        <f>VLOOKUP($A9757,Related_Items_Values!$A:$E,3,FALSE)</f>
        <v>702115E:701080E:701081E:702111E:703115E:703111E</v>
      </c>
      <c r="D9757" t="str">
        <f>VLOOKUP($A9757,Related_Items_Values!$A:$E,4,FALSE)</f>
        <v>700105DBK:700105DRD:700105DOR:700105DGR:700105DYE:700106DCL</v>
      </c>
      <c r="E9757" t="str">
        <f>VLOOKUP($A9757,Related_Items_Values!$A:$E,5,FALSE)</f>
        <v>65V6043-60490:65V6043-6090:65V6043-65415:65V6043-65424:65V6043-65430:65V6043-65466</v>
      </c>
      <c r="F9757" s="2" t="s">
        <v>17606</v>
      </c>
      <c r="G9757" s="2" t="s">
        <v>37618</v>
      </c>
      <c r="H9757" s="2" t="s">
        <v>37619</v>
      </c>
      <c r="I9757" s="2" t="s">
        <v>9486</v>
      </c>
    </row>
    <row r="9758" spans="1:9" x14ac:dyDescent="0.25">
      <c r="A9758" t="s">
        <v>1606</v>
      </c>
      <c r="B9758" t="str">
        <f>VLOOKUP($A9758,Related_Items_Values!$A:$E,2,FALSE)</f>
        <v>700105DBK:700105DRD:700105DOR:700105DGR:700105DYE:700106DCL</v>
      </c>
      <c r="C9758" t="str">
        <f>VLOOKUP($A9758,Related_Items_Values!$A:$E,3,FALSE)</f>
        <v>702039:702040:702032:702033:702030:702036</v>
      </c>
      <c r="D9758" t="str">
        <f>VLOOKUP($A9758,Related_Items_Values!$A:$E,4,FALSE)</f>
        <v>700104CCL:700104CRD:700104CBK:700104CBL:700104CYE:700101ACL</v>
      </c>
      <c r="E9758" t="str">
        <f>VLOOKUP($A9758,Related_Items_Values!$A:$E,5,FALSE)</f>
        <v>65V6043-2533:65V6043-25433:65V6043-25466:65V6043-2566:65V6043-30466:65V6043-30471</v>
      </c>
      <c r="F9758" s="2" t="s">
        <v>1612</v>
      </c>
      <c r="G9758" s="2" t="s">
        <v>37620</v>
      </c>
      <c r="H9758" s="2" t="s">
        <v>37621</v>
      </c>
      <c r="I9758" s="2" t="s">
        <v>9489</v>
      </c>
    </row>
    <row r="9759" spans="1:9" x14ac:dyDescent="0.25">
      <c r="A9759" t="s">
        <v>1606</v>
      </c>
      <c r="B9759" t="str">
        <f>VLOOKUP($A9759,Related_Items_Values!$A:$E,2,FALSE)</f>
        <v>700105DBK:700105DRD:700105DOR:700105DGR:700105DYE:700106DCL</v>
      </c>
      <c r="C9759" t="str">
        <f>VLOOKUP($A9759,Related_Items_Values!$A:$E,3,FALSE)</f>
        <v>702039:702040:702032:702033:702030:702036</v>
      </c>
      <c r="D9759" t="str">
        <f>VLOOKUP($A9759,Related_Items_Values!$A:$E,4,FALSE)</f>
        <v>700104CCL:700104CRD:700104CBK:700104CBL:700104CYE:700101ACL</v>
      </c>
      <c r="E9759" t="str">
        <f>VLOOKUP($A9759,Related_Items_Values!$A:$E,5,FALSE)</f>
        <v>65V6043-2533:65V6043-25433:65V6043-25466:65V6043-2566:65V6043-30466:65V6043-30471</v>
      </c>
      <c r="F9759" s="2" t="s">
        <v>1609</v>
      </c>
      <c r="G9759" s="2" t="s">
        <v>37622</v>
      </c>
      <c r="H9759" s="2" t="s">
        <v>37623</v>
      </c>
      <c r="I9759" s="2" t="s">
        <v>9489</v>
      </c>
    </row>
    <row r="9760" spans="1:9" x14ac:dyDescent="0.25">
      <c r="A9760" t="s">
        <v>1606</v>
      </c>
      <c r="B9760" t="str">
        <f>VLOOKUP($A9760,Related_Items_Values!$A:$E,2,FALSE)</f>
        <v>700105DBK:700105DRD:700105DOR:700105DGR:700105DYE:700106DCL</v>
      </c>
      <c r="C9760" t="str">
        <f>VLOOKUP($A9760,Related_Items_Values!$A:$E,3,FALSE)</f>
        <v>702039:702040:702032:702033:702030:702036</v>
      </c>
      <c r="D9760" t="str">
        <f>VLOOKUP($A9760,Related_Items_Values!$A:$E,4,FALSE)</f>
        <v>700104CCL:700104CRD:700104CBK:700104CBL:700104CYE:700101ACL</v>
      </c>
      <c r="E9760" t="str">
        <f>VLOOKUP($A9760,Related_Items_Values!$A:$E,5,FALSE)</f>
        <v>65V6043-2533:65V6043-25433:65V6043-25466:65V6043-2566:65V6043-30466:65V6043-30471</v>
      </c>
      <c r="F9760" s="2" t="s">
        <v>1607</v>
      </c>
      <c r="G9760" s="2" t="s">
        <v>37624</v>
      </c>
      <c r="H9760" s="2" t="s">
        <v>37625</v>
      </c>
      <c r="I9760" s="2" t="s">
        <v>9489</v>
      </c>
    </row>
    <row r="9761" spans="1:9" x14ac:dyDescent="0.25">
      <c r="A9761" t="s">
        <v>1606</v>
      </c>
      <c r="B9761" t="str">
        <f>VLOOKUP($A9761,Related_Items_Values!$A:$E,2,FALSE)</f>
        <v>700105DBK:700105DRD:700105DOR:700105DGR:700105DYE:700106DCL</v>
      </c>
      <c r="C9761" t="str">
        <f>VLOOKUP($A9761,Related_Items_Values!$A:$E,3,FALSE)</f>
        <v>702039:702040:702032:702033:702030:702036</v>
      </c>
      <c r="D9761" t="str">
        <f>VLOOKUP($A9761,Related_Items_Values!$A:$E,4,FALSE)</f>
        <v>700104CCL:700104CRD:700104CBK:700104CBL:700104CYE:700101ACL</v>
      </c>
      <c r="E9761" t="str">
        <f>VLOOKUP($A9761,Related_Items_Values!$A:$E,5,FALSE)</f>
        <v>65V6043-2533:65V6043-25433:65V6043-25466:65V6043-2566:65V6043-30466:65V6043-30471</v>
      </c>
      <c r="F9761" s="2" t="s">
        <v>1610</v>
      </c>
      <c r="G9761" s="2" t="s">
        <v>37626</v>
      </c>
      <c r="H9761" s="2" t="s">
        <v>37627</v>
      </c>
      <c r="I9761" s="2" t="s">
        <v>9489</v>
      </c>
    </row>
    <row r="9762" spans="1:9" x14ac:dyDescent="0.25">
      <c r="A9762" t="s">
        <v>1606</v>
      </c>
      <c r="B9762" t="str">
        <f>VLOOKUP($A9762,Related_Items_Values!$A:$E,2,FALSE)</f>
        <v>700105DBK:700105DRD:700105DOR:700105DGR:700105DYE:700106DCL</v>
      </c>
      <c r="C9762" t="str">
        <f>VLOOKUP($A9762,Related_Items_Values!$A:$E,3,FALSE)</f>
        <v>702039:702040:702032:702033:702030:702036</v>
      </c>
      <c r="D9762" t="str">
        <f>VLOOKUP($A9762,Related_Items_Values!$A:$E,4,FALSE)</f>
        <v>700104CCL:700104CRD:700104CBK:700104CBL:700104CYE:700101ACL</v>
      </c>
      <c r="E9762" t="str">
        <f>VLOOKUP($A9762,Related_Items_Values!$A:$E,5,FALSE)</f>
        <v>65V6043-2533:65V6043-25433:65V6043-25466:65V6043-2566:65V6043-30466:65V6043-30471</v>
      </c>
      <c r="F9762" s="2" t="s">
        <v>1611</v>
      </c>
      <c r="G9762" s="2" t="s">
        <v>37628</v>
      </c>
      <c r="H9762" s="2" t="s">
        <v>21075</v>
      </c>
      <c r="I9762" s="2" t="s">
        <v>9489</v>
      </c>
    </row>
    <row r="9763" spans="1:9" x14ac:dyDescent="0.25">
      <c r="A9763" t="s">
        <v>1606</v>
      </c>
      <c r="B9763" t="str">
        <f>VLOOKUP($A9763,Related_Items_Values!$A:$E,2,FALSE)</f>
        <v>700105DBK:700105DRD:700105DOR:700105DGR:700105DYE:700106DCL</v>
      </c>
      <c r="C9763" t="str">
        <f>VLOOKUP($A9763,Related_Items_Values!$A:$E,3,FALSE)</f>
        <v>702039:702040:702032:702033:702030:702036</v>
      </c>
      <c r="D9763" t="str">
        <f>VLOOKUP($A9763,Related_Items_Values!$A:$E,4,FALSE)</f>
        <v>700104CCL:700104CRD:700104CBK:700104CBL:700104CYE:700101ACL</v>
      </c>
      <c r="E9763" t="str">
        <f>VLOOKUP($A9763,Related_Items_Values!$A:$E,5,FALSE)</f>
        <v>65V6043-2533:65V6043-25433:65V6043-25466:65V6043-2566:65V6043-30466:65V6043-30471</v>
      </c>
      <c r="F9763" s="2" t="s">
        <v>17607</v>
      </c>
      <c r="G9763" s="2" t="s">
        <v>37629</v>
      </c>
      <c r="H9763" s="2" t="s">
        <v>21074</v>
      </c>
      <c r="I9763" s="2" t="s">
        <v>9489</v>
      </c>
    </row>
    <row r="9764" spans="1:9" x14ac:dyDescent="0.25">
      <c r="A9764" t="s">
        <v>1606</v>
      </c>
      <c r="B9764" t="str">
        <f>VLOOKUP($A9764,Related_Items_Values!$A:$E,2,FALSE)</f>
        <v>700105DBK:700105DRD:700105DOR:700105DGR:700105DYE:700106DCL</v>
      </c>
      <c r="C9764" t="str">
        <f>VLOOKUP($A9764,Related_Items_Values!$A:$E,3,FALSE)</f>
        <v>702039:702040:702032:702033:702030:702036</v>
      </c>
      <c r="D9764" t="str">
        <f>VLOOKUP($A9764,Related_Items_Values!$A:$E,4,FALSE)</f>
        <v>700104CCL:700104CRD:700104CBK:700104CBL:700104CYE:700101ACL</v>
      </c>
      <c r="E9764" t="str">
        <f>VLOOKUP($A9764,Related_Items_Values!$A:$E,5,FALSE)</f>
        <v>65V6043-2533:65V6043-25433:65V6043-25466:65V6043-2566:65V6043-30466:65V6043-30471</v>
      </c>
      <c r="F9764" s="2" t="s">
        <v>17608</v>
      </c>
      <c r="G9764" s="2" t="s">
        <v>37630</v>
      </c>
      <c r="H9764" s="2" t="s">
        <v>37631</v>
      </c>
      <c r="I9764" s="2" t="s">
        <v>9489</v>
      </c>
    </row>
    <row r="9765" spans="1:9" x14ac:dyDescent="0.25">
      <c r="A9765" t="s">
        <v>1606</v>
      </c>
      <c r="B9765" t="str">
        <f>VLOOKUP($A9765,Related_Items_Values!$A:$E,2,FALSE)</f>
        <v>700105DBK:700105DRD:700105DOR:700105DGR:700105DYE:700106DCL</v>
      </c>
      <c r="C9765" t="str">
        <f>VLOOKUP($A9765,Related_Items_Values!$A:$E,3,FALSE)</f>
        <v>702039:702040:702032:702033:702030:702036</v>
      </c>
      <c r="D9765" t="str">
        <f>VLOOKUP($A9765,Related_Items_Values!$A:$E,4,FALSE)</f>
        <v>700104CCL:700104CRD:700104CBK:700104CBL:700104CYE:700101ACL</v>
      </c>
      <c r="E9765" t="str">
        <f>VLOOKUP($A9765,Related_Items_Values!$A:$E,5,FALSE)</f>
        <v>65V6043-2533:65V6043-25433:65V6043-25466:65V6043-2566:65V6043-30466:65V6043-30471</v>
      </c>
      <c r="F9765" s="2" t="s">
        <v>17609</v>
      </c>
      <c r="G9765" s="2" t="s">
        <v>21433</v>
      </c>
      <c r="H9765" s="2" t="s">
        <v>37632</v>
      </c>
      <c r="I9765" s="2" t="s">
        <v>9489</v>
      </c>
    </row>
    <row r="9766" spans="1:9" x14ac:dyDescent="0.25">
      <c r="A9766" t="s">
        <v>1613</v>
      </c>
      <c r="B9766" t="str">
        <f>VLOOKUP($A9766,Related_Items_Values!$A:$E,2,FALSE)</f>
        <v>700106DCL:700106DRD:700106DYE:700106DBK:700107DCL:70GRIDSL</v>
      </c>
      <c r="C9766" t="str">
        <f>VLOOKUP($A9766,Related_Items_Values!$A:$E,3,FALSE)</f>
        <v>702115E:701080E:701081E:702111E:703115E:703111E</v>
      </c>
      <c r="D9766" t="str">
        <f>VLOOKUP($A9766,Related_Items_Values!$A:$E,4,FALSE)</f>
        <v>700105DBK:700105DRD:700105DOR:700105DGR:700105DYE:700106DCL</v>
      </c>
      <c r="E9766" t="str">
        <f>VLOOKUP($A9766,Related_Items_Values!$A:$E,5,FALSE)</f>
        <v>65V6043-60490:65V6043-6090:65V6043-65415:65V6043-65424:65V6043-65430:65V6043-65466</v>
      </c>
      <c r="F9766" s="2" t="s">
        <v>1617</v>
      </c>
      <c r="G9766" s="2" t="s">
        <v>37633</v>
      </c>
      <c r="H9766" s="2" t="s">
        <v>37634</v>
      </c>
      <c r="I9766" s="2" t="s">
        <v>9492</v>
      </c>
    </row>
    <row r="9767" spans="1:9" x14ac:dyDescent="0.25">
      <c r="A9767" t="s">
        <v>1613</v>
      </c>
      <c r="B9767" t="str">
        <f>VLOOKUP($A9767,Related_Items_Values!$A:$E,2,FALSE)</f>
        <v>700106DCL:700106DRD:700106DYE:700106DBK:700107DCL:70GRIDSL</v>
      </c>
      <c r="C9767" t="str">
        <f>VLOOKUP($A9767,Related_Items_Values!$A:$E,3,FALSE)</f>
        <v>702115E:701080E:701081E:702111E:703115E:703111E</v>
      </c>
      <c r="D9767" t="str">
        <f>VLOOKUP($A9767,Related_Items_Values!$A:$E,4,FALSE)</f>
        <v>700105DBK:700105DRD:700105DOR:700105DGR:700105DYE:700106DCL</v>
      </c>
      <c r="E9767" t="str">
        <f>VLOOKUP($A9767,Related_Items_Values!$A:$E,5,FALSE)</f>
        <v>65V6043-60490:65V6043-6090:65V6043-65415:65V6043-65424:65V6043-65430:65V6043-65466</v>
      </c>
      <c r="F9767" s="2" t="s">
        <v>1616</v>
      </c>
      <c r="G9767" s="2" t="s">
        <v>37635</v>
      </c>
      <c r="H9767" s="2" t="s">
        <v>37636</v>
      </c>
      <c r="I9767" s="2" t="s">
        <v>9492</v>
      </c>
    </row>
    <row r="9768" spans="1:9" x14ac:dyDescent="0.25">
      <c r="A9768" t="s">
        <v>1613</v>
      </c>
      <c r="B9768" t="str">
        <f>VLOOKUP($A9768,Related_Items_Values!$A:$E,2,FALSE)</f>
        <v>700106DCL:700106DRD:700106DYE:700106DBK:700107DCL:70GRIDSL</v>
      </c>
      <c r="C9768" t="str">
        <f>VLOOKUP($A9768,Related_Items_Values!$A:$E,3,FALSE)</f>
        <v>702115E:701080E:701081E:702111E:703115E:703111E</v>
      </c>
      <c r="D9768" t="str">
        <f>VLOOKUP($A9768,Related_Items_Values!$A:$E,4,FALSE)</f>
        <v>700105DBK:700105DRD:700105DOR:700105DGR:700105DYE:700106DCL</v>
      </c>
      <c r="E9768" t="str">
        <f>VLOOKUP($A9768,Related_Items_Values!$A:$E,5,FALSE)</f>
        <v>65V6043-60490:65V6043-6090:65V6043-65415:65V6043-65424:65V6043-65430:65V6043-65466</v>
      </c>
      <c r="F9768" s="2" t="s">
        <v>1618</v>
      </c>
      <c r="G9768" s="2" t="s">
        <v>37637</v>
      </c>
      <c r="H9768" s="2" t="s">
        <v>37638</v>
      </c>
      <c r="I9768" s="2" t="s">
        <v>9492</v>
      </c>
    </row>
    <row r="9769" spans="1:9" x14ac:dyDescent="0.25">
      <c r="A9769" t="s">
        <v>1613</v>
      </c>
      <c r="B9769" t="str">
        <f>VLOOKUP($A9769,Related_Items_Values!$A:$E,2,FALSE)</f>
        <v>700106DCL:700106DRD:700106DYE:700106DBK:700107DCL:70GRIDSL</v>
      </c>
      <c r="C9769" t="str">
        <f>VLOOKUP($A9769,Related_Items_Values!$A:$E,3,FALSE)</f>
        <v>702115E:701080E:701081E:702111E:703115E:703111E</v>
      </c>
      <c r="D9769" t="str">
        <f>VLOOKUP($A9769,Related_Items_Values!$A:$E,4,FALSE)</f>
        <v>700105DBK:700105DRD:700105DOR:700105DGR:700105DYE:700106DCL</v>
      </c>
      <c r="E9769" t="str">
        <f>VLOOKUP($A9769,Related_Items_Values!$A:$E,5,FALSE)</f>
        <v>65V6043-60490:65V6043-6090:65V6043-65415:65V6043-65424:65V6043-65430:65V6043-65466</v>
      </c>
      <c r="F9769" s="2" t="s">
        <v>17610</v>
      </c>
      <c r="G9769" s="2" t="s">
        <v>37639</v>
      </c>
      <c r="H9769" s="2" t="s">
        <v>37640</v>
      </c>
      <c r="I9769" s="2" t="s">
        <v>9492</v>
      </c>
    </row>
    <row r="9770" spans="1:9" x14ac:dyDescent="0.25">
      <c r="A9770" t="s">
        <v>1613</v>
      </c>
      <c r="B9770" t="str">
        <f>VLOOKUP($A9770,Related_Items_Values!$A:$E,2,FALSE)</f>
        <v>700106DCL:700106DRD:700106DYE:700106DBK:700107DCL:70GRIDSL</v>
      </c>
      <c r="C9770" t="str">
        <f>VLOOKUP($A9770,Related_Items_Values!$A:$E,3,FALSE)</f>
        <v>702115E:701080E:701081E:702111E:703115E:703111E</v>
      </c>
      <c r="D9770" t="str">
        <f>VLOOKUP($A9770,Related_Items_Values!$A:$E,4,FALSE)</f>
        <v>700105DBK:700105DRD:700105DOR:700105DGR:700105DYE:700106DCL</v>
      </c>
      <c r="E9770" t="str">
        <f>VLOOKUP($A9770,Related_Items_Values!$A:$E,5,FALSE)</f>
        <v>65V6043-60490:65V6043-6090:65V6043-65415:65V6043-65424:65V6043-65430:65V6043-65466</v>
      </c>
      <c r="F9770" s="2" t="s">
        <v>17611</v>
      </c>
      <c r="G9770" s="2" t="s">
        <v>37641</v>
      </c>
      <c r="H9770" s="2" t="s">
        <v>37642</v>
      </c>
      <c r="I9770" s="2" t="s">
        <v>9492</v>
      </c>
    </row>
    <row r="9771" spans="1:9" x14ac:dyDescent="0.25">
      <c r="A9771" t="s">
        <v>1613</v>
      </c>
      <c r="B9771" t="str">
        <f>VLOOKUP($A9771,Related_Items_Values!$A:$E,2,FALSE)</f>
        <v>700106DCL:700106DRD:700106DYE:700106DBK:700107DCL:70GRIDSL</v>
      </c>
      <c r="C9771" t="str">
        <f>VLOOKUP($A9771,Related_Items_Values!$A:$E,3,FALSE)</f>
        <v>702115E:701080E:701081E:702111E:703115E:703111E</v>
      </c>
      <c r="D9771" t="str">
        <f>VLOOKUP($A9771,Related_Items_Values!$A:$E,4,FALSE)</f>
        <v>700105DBK:700105DRD:700105DOR:700105DGR:700105DYE:700106DCL</v>
      </c>
      <c r="E9771" t="str">
        <f>VLOOKUP($A9771,Related_Items_Values!$A:$E,5,FALSE)</f>
        <v>65V6043-60490:65V6043-6090:65V6043-65415:65V6043-65424:65V6043-65430:65V6043-65466</v>
      </c>
      <c r="F9771" s="2" t="s">
        <v>17612</v>
      </c>
      <c r="G9771" s="2" t="s">
        <v>37643</v>
      </c>
      <c r="H9771" s="2" t="s">
        <v>37644</v>
      </c>
      <c r="I9771" s="2" t="s">
        <v>9492</v>
      </c>
    </row>
    <row r="9772" spans="1:9" x14ac:dyDescent="0.25">
      <c r="A9772" t="s">
        <v>1613</v>
      </c>
      <c r="B9772" t="str">
        <f>VLOOKUP($A9772,Related_Items_Values!$A:$E,2,FALSE)</f>
        <v>700106DCL:700106DRD:700106DYE:700106DBK:700107DCL:70GRIDSL</v>
      </c>
      <c r="C9772" t="str">
        <f>VLOOKUP($A9772,Related_Items_Values!$A:$E,3,FALSE)</f>
        <v>702115E:701080E:701081E:702111E:703115E:703111E</v>
      </c>
      <c r="D9772" t="str">
        <f>VLOOKUP($A9772,Related_Items_Values!$A:$E,4,FALSE)</f>
        <v>700105DBK:700105DRD:700105DOR:700105DGR:700105DYE:700106DCL</v>
      </c>
      <c r="E9772" t="str">
        <f>VLOOKUP($A9772,Related_Items_Values!$A:$E,5,FALSE)</f>
        <v>65V6043-60490:65V6043-6090:65V6043-65415:65V6043-65424:65V6043-65430:65V6043-65466</v>
      </c>
      <c r="F9772" s="2" t="s">
        <v>1614</v>
      </c>
      <c r="G9772" s="2" t="s">
        <v>37645</v>
      </c>
      <c r="H9772" s="2" t="s">
        <v>37646</v>
      </c>
      <c r="I9772" s="2" t="s">
        <v>9492</v>
      </c>
    </row>
    <row r="9773" spans="1:9" x14ac:dyDescent="0.25">
      <c r="A9773" t="s">
        <v>1613</v>
      </c>
      <c r="B9773" t="str">
        <f>VLOOKUP($A9773,Related_Items_Values!$A:$E,2,FALSE)</f>
        <v>700106DCL:700106DRD:700106DYE:700106DBK:700107DCL:70GRIDSL</v>
      </c>
      <c r="C9773" t="str">
        <f>VLOOKUP($A9773,Related_Items_Values!$A:$E,3,FALSE)</f>
        <v>702115E:701080E:701081E:702111E:703115E:703111E</v>
      </c>
      <c r="D9773" t="str">
        <f>VLOOKUP($A9773,Related_Items_Values!$A:$E,4,FALSE)</f>
        <v>700105DBK:700105DRD:700105DOR:700105DGR:700105DYE:700106DCL</v>
      </c>
      <c r="E9773" t="str">
        <f>VLOOKUP($A9773,Related_Items_Values!$A:$E,5,FALSE)</f>
        <v>65V6043-60490:65V6043-6090:65V6043-65415:65V6043-65424:65V6043-65430:65V6043-65466</v>
      </c>
      <c r="F9773" s="2" t="s">
        <v>17613</v>
      </c>
      <c r="G9773" s="2" t="s">
        <v>37647</v>
      </c>
      <c r="H9773" s="2" t="s">
        <v>37648</v>
      </c>
      <c r="I9773" s="2" t="s">
        <v>9492</v>
      </c>
    </row>
    <row r="9774" spans="1:9" x14ac:dyDescent="0.25">
      <c r="A9774" t="s">
        <v>1619</v>
      </c>
      <c r="B9774" t="str">
        <f>VLOOKUP($A9774,Related_Items_Values!$A:$E,2,FALSE)</f>
        <v>700107DCL:70GRIDSL:70PEGSL:7001330CL:7001340CL:7001320WH</v>
      </c>
      <c r="C9774" t="str">
        <f>VLOOKUP($A9774,Related_Items_Values!$A:$E,3,FALSE)</f>
        <v>702039:702040:702032:702033:702030:702036</v>
      </c>
      <c r="D9774" t="str">
        <f>VLOOKUP($A9774,Related_Items_Values!$A:$E,4,FALSE)</f>
        <v>700104CCL:700104CRD:700104CBK:700104CBL:700104CYE:700101ACL</v>
      </c>
      <c r="E9774" t="str">
        <f>VLOOKUP($A9774,Related_Items_Values!$A:$E,5,FALSE)</f>
        <v>65V6043-2533:65V6043-25433:65V6043-25466:65V6043-2566:65V6043-30466:65V6043-30471</v>
      </c>
      <c r="F9774" s="2" t="s">
        <v>17614</v>
      </c>
      <c r="G9774" s="2" t="s">
        <v>37649</v>
      </c>
      <c r="H9774" s="2" t="s">
        <v>37650</v>
      </c>
      <c r="I9774" s="2" t="s">
        <v>9495</v>
      </c>
    </row>
    <row r="9775" spans="1:9" x14ac:dyDescent="0.25">
      <c r="A9775" t="s">
        <v>1619</v>
      </c>
      <c r="B9775" t="str">
        <f>VLOOKUP($A9775,Related_Items_Values!$A:$E,2,FALSE)</f>
        <v>700107DCL:70GRIDSL:70PEGSL:7001330CL:7001340CL:7001320WH</v>
      </c>
      <c r="C9775" t="str">
        <f>VLOOKUP($A9775,Related_Items_Values!$A:$E,3,FALSE)</f>
        <v>702039:702040:702032:702033:702030:702036</v>
      </c>
      <c r="D9775" t="str">
        <f>VLOOKUP($A9775,Related_Items_Values!$A:$E,4,FALSE)</f>
        <v>700104CCL:700104CRD:700104CBK:700104CBL:700104CYE:700101ACL</v>
      </c>
      <c r="E9775" t="str">
        <f>VLOOKUP($A9775,Related_Items_Values!$A:$E,5,FALSE)</f>
        <v>65V6043-2533:65V6043-25433:65V6043-25466:65V6043-2566:65V6043-30466:65V6043-30471</v>
      </c>
      <c r="F9775" s="2" t="s">
        <v>17615</v>
      </c>
      <c r="G9775" s="2" t="s">
        <v>21431</v>
      </c>
      <c r="H9775" s="2" t="s">
        <v>37651</v>
      </c>
      <c r="I9775" s="2" t="s">
        <v>9495</v>
      </c>
    </row>
    <row r="9776" spans="1:9" x14ac:dyDescent="0.25">
      <c r="A9776" t="s">
        <v>1619</v>
      </c>
      <c r="B9776" t="str">
        <f>VLOOKUP($A9776,Related_Items_Values!$A:$E,2,FALSE)</f>
        <v>700107DCL:70GRIDSL:70PEGSL:7001330CL:7001340CL:7001320WH</v>
      </c>
      <c r="C9776" t="str">
        <f>VLOOKUP($A9776,Related_Items_Values!$A:$E,3,FALSE)</f>
        <v>702039:702040:702032:702033:702030:702036</v>
      </c>
      <c r="D9776" t="str">
        <f>VLOOKUP($A9776,Related_Items_Values!$A:$E,4,FALSE)</f>
        <v>700104CCL:700104CRD:700104CBK:700104CBL:700104CYE:700101ACL</v>
      </c>
      <c r="E9776" t="str">
        <f>VLOOKUP($A9776,Related_Items_Values!$A:$E,5,FALSE)</f>
        <v>65V6043-2533:65V6043-25433:65V6043-25466:65V6043-2566:65V6043-30466:65V6043-30471</v>
      </c>
      <c r="F9776" s="2" t="s">
        <v>17616</v>
      </c>
      <c r="G9776" s="2" t="s">
        <v>37652</v>
      </c>
      <c r="H9776" s="2" t="s">
        <v>37653</v>
      </c>
      <c r="I9776" s="2" t="s">
        <v>9495</v>
      </c>
    </row>
    <row r="9777" spans="1:9" x14ac:dyDescent="0.25">
      <c r="A9777" t="s">
        <v>1619</v>
      </c>
      <c r="B9777" t="str">
        <f>VLOOKUP($A9777,Related_Items_Values!$A:$E,2,FALSE)</f>
        <v>700107DCL:70GRIDSL:70PEGSL:7001330CL:7001340CL:7001320WH</v>
      </c>
      <c r="C9777" t="str">
        <f>VLOOKUP($A9777,Related_Items_Values!$A:$E,3,FALSE)</f>
        <v>702039:702040:702032:702033:702030:702036</v>
      </c>
      <c r="D9777" t="str">
        <f>VLOOKUP($A9777,Related_Items_Values!$A:$E,4,FALSE)</f>
        <v>700104CCL:700104CRD:700104CBK:700104CBL:700104CYE:700101ACL</v>
      </c>
      <c r="E9777" t="str">
        <f>VLOOKUP($A9777,Related_Items_Values!$A:$E,5,FALSE)</f>
        <v>65V6043-2533:65V6043-25433:65V6043-25466:65V6043-2566:65V6043-30466:65V6043-30471</v>
      </c>
      <c r="F9777" s="2" t="s">
        <v>17617</v>
      </c>
      <c r="G9777" s="2" t="s">
        <v>37654</v>
      </c>
      <c r="H9777" s="2" t="s">
        <v>37655</v>
      </c>
      <c r="I9777" s="2" t="s">
        <v>9495</v>
      </c>
    </row>
    <row r="9778" spans="1:9" x14ac:dyDescent="0.25">
      <c r="A9778" t="s">
        <v>1619</v>
      </c>
      <c r="B9778" t="str">
        <f>VLOOKUP($A9778,Related_Items_Values!$A:$E,2,FALSE)</f>
        <v>700107DCL:70GRIDSL:70PEGSL:7001330CL:7001340CL:7001320WH</v>
      </c>
      <c r="C9778" t="str">
        <f>VLOOKUP($A9778,Related_Items_Values!$A:$E,3,FALSE)</f>
        <v>702039:702040:702032:702033:702030:702036</v>
      </c>
      <c r="D9778" t="str">
        <f>VLOOKUP($A9778,Related_Items_Values!$A:$E,4,FALSE)</f>
        <v>700104CCL:700104CRD:700104CBK:700104CBL:700104CYE:700101ACL</v>
      </c>
      <c r="E9778" t="str">
        <f>VLOOKUP($A9778,Related_Items_Values!$A:$E,5,FALSE)</f>
        <v>65V6043-2533:65V6043-25433:65V6043-25466:65V6043-2566:65V6043-30466:65V6043-30471</v>
      </c>
      <c r="F9778" s="2" t="s">
        <v>17618</v>
      </c>
      <c r="G9778" s="2" t="s">
        <v>37656</v>
      </c>
      <c r="H9778" s="2" t="s">
        <v>37657</v>
      </c>
      <c r="I9778" s="2" t="s">
        <v>9495</v>
      </c>
    </row>
    <row r="9779" spans="1:9" x14ac:dyDescent="0.25">
      <c r="A9779" t="s">
        <v>1619</v>
      </c>
      <c r="B9779" t="str">
        <f>VLOOKUP($A9779,Related_Items_Values!$A:$E,2,FALSE)</f>
        <v>700107DCL:70GRIDSL:70PEGSL:7001330CL:7001340CL:7001320WH</v>
      </c>
      <c r="C9779" t="str">
        <f>VLOOKUP($A9779,Related_Items_Values!$A:$E,3,FALSE)</f>
        <v>702039:702040:702032:702033:702030:702036</v>
      </c>
      <c r="D9779" t="str">
        <f>VLOOKUP($A9779,Related_Items_Values!$A:$E,4,FALSE)</f>
        <v>700104CCL:700104CRD:700104CBK:700104CBL:700104CYE:700101ACL</v>
      </c>
      <c r="E9779" t="str">
        <f>VLOOKUP($A9779,Related_Items_Values!$A:$E,5,FALSE)</f>
        <v>65V6043-2533:65V6043-25433:65V6043-25466:65V6043-2566:65V6043-30466:65V6043-30471</v>
      </c>
      <c r="F9779" s="2" t="s">
        <v>17619</v>
      </c>
      <c r="G9779" s="2" t="s">
        <v>37658</v>
      </c>
      <c r="H9779" s="2" t="s">
        <v>37659</v>
      </c>
      <c r="I9779" s="2" t="s">
        <v>9495</v>
      </c>
    </row>
    <row r="9780" spans="1:9" x14ac:dyDescent="0.25">
      <c r="A9780" t="s">
        <v>1619</v>
      </c>
      <c r="B9780" t="str">
        <f>VLOOKUP($A9780,Related_Items_Values!$A:$E,2,FALSE)</f>
        <v>700107DCL:70GRIDSL:70PEGSL:7001330CL:7001340CL:7001320WH</v>
      </c>
      <c r="C9780" t="str">
        <f>VLOOKUP($A9780,Related_Items_Values!$A:$E,3,FALSE)</f>
        <v>702039:702040:702032:702033:702030:702036</v>
      </c>
      <c r="D9780" t="str">
        <f>VLOOKUP($A9780,Related_Items_Values!$A:$E,4,FALSE)</f>
        <v>700104CCL:700104CRD:700104CBK:700104CBL:700104CYE:700101ACL</v>
      </c>
      <c r="E9780" t="str">
        <f>VLOOKUP($A9780,Related_Items_Values!$A:$E,5,FALSE)</f>
        <v>65V6043-2533:65V6043-25433:65V6043-25466:65V6043-2566:65V6043-30466:65V6043-30471</v>
      </c>
      <c r="F9780" s="2" t="s">
        <v>1620</v>
      </c>
      <c r="G9780" s="2" t="s">
        <v>37660</v>
      </c>
      <c r="H9780" s="2" t="s">
        <v>37661</v>
      </c>
      <c r="I9780" s="2" t="s">
        <v>9495</v>
      </c>
    </row>
    <row r="9781" spans="1:9" x14ac:dyDescent="0.25">
      <c r="A9781" t="s">
        <v>1619</v>
      </c>
      <c r="B9781" t="str">
        <f>VLOOKUP($A9781,Related_Items_Values!$A:$E,2,FALSE)</f>
        <v>700107DCL:70GRIDSL:70PEGSL:7001330CL:7001340CL:7001320WH</v>
      </c>
      <c r="C9781" t="str">
        <f>VLOOKUP($A9781,Related_Items_Values!$A:$E,3,FALSE)</f>
        <v>702039:702040:702032:702033:702030:702036</v>
      </c>
      <c r="D9781" t="str">
        <f>VLOOKUP($A9781,Related_Items_Values!$A:$E,4,FALSE)</f>
        <v>700104CCL:700104CRD:700104CBK:700104CBL:700104CYE:700101ACL</v>
      </c>
      <c r="E9781" t="str">
        <f>VLOOKUP($A9781,Related_Items_Values!$A:$E,5,FALSE)</f>
        <v>65V6043-2533:65V6043-25433:65V6043-25466:65V6043-2566:65V6043-30466:65V6043-30471</v>
      </c>
      <c r="F9781" s="2" t="s">
        <v>17620</v>
      </c>
      <c r="G9781" s="2" t="s">
        <v>37662</v>
      </c>
      <c r="H9781" s="2" t="s">
        <v>37663</v>
      </c>
      <c r="I9781" s="2" t="s">
        <v>9495</v>
      </c>
    </row>
    <row r="9782" spans="1:9" x14ac:dyDescent="0.25">
      <c r="A9782" t="s">
        <v>1629</v>
      </c>
      <c r="B9782" t="str">
        <f>VLOOKUP($A9782,Related_Items_Values!$A:$E,2,FALSE)</f>
        <v>7002ACL:7002DCL:7002CCL:7001210CL:7001030CL:700104CCL</v>
      </c>
      <c r="C9782" t="str">
        <f>VLOOKUP($A9782,Related_Items_Values!$A:$E,3,FALSE)</f>
        <v>702115E:701080E:701081E:702111E:703115E:703111E</v>
      </c>
      <c r="D9782" t="str">
        <f>VLOOKUP($A9782,Related_Items_Values!$A:$E,4,FALSE)</f>
        <v>700105DBK:700105DRD:700105DOR:700105DGR:700105DYE:700106DCL</v>
      </c>
      <c r="E9782" t="str">
        <f>VLOOKUP($A9782,Related_Items_Values!$A:$E,5,FALSE)</f>
        <v>65V6043-60490:65V6043-6090:65V6043-65415:65V6043-65424:65V6043-65430:65V6043-65466</v>
      </c>
      <c r="F9782" s="2" t="s">
        <v>1630</v>
      </c>
      <c r="G9782" s="2" t="s">
        <v>37664</v>
      </c>
      <c r="H9782" s="2" t="s">
        <v>37665</v>
      </c>
      <c r="I9782" s="2" t="s">
        <v>9498</v>
      </c>
    </row>
    <row r="9783" spans="1:9" x14ac:dyDescent="0.25">
      <c r="A9783" t="s">
        <v>1629</v>
      </c>
      <c r="B9783" t="str">
        <f>VLOOKUP($A9783,Related_Items_Values!$A:$E,2,FALSE)</f>
        <v>7002ACL:7002DCL:7002CCL:7001210CL:7001030CL:700104CCL</v>
      </c>
      <c r="C9783" t="str">
        <f>VLOOKUP($A9783,Related_Items_Values!$A:$E,3,FALSE)</f>
        <v>702115E:701080E:701081E:702111E:703115E:703111E</v>
      </c>
      <c r="D9783" t="str">
        <f>VLOOKUP($A9783,Related_Items_Values!$A:$E,4,FALSE)</f>
        <v>700105DBK:700105DRD:700105DOR:700105DGR:700105DYE:700106DCL</v>
      </c>
      <c r="E9783" t="str">
        <f>VLOOKUP($A9783,Related_Items_Values!$A:$E,5,FALSE)</f>
        <v>65V6043-60490:65V6043-6090:65V6043-65415:65V6043-65424:65V6043-65430:65V6043-65466</v>
      </c>
      <c r="F9783" s="2" t="s">
        <v>1633</v>
      </c>
      <c r="G9783" s="2" t="s">
        <v>37666</v>
      </c>
      <c r="H9783" s="2" t="s">
        <v>37667</v>
      </c>
      <c r="I9783" s="2" t="s">
        <v>9498</v>
      </c>
    </row>
    <row r="9784" spans="1:9" x14ac:dyDescent="0.25">
      <c r="A9784" t="s">
        <v>1629</v>
      </c>
      <c r="B9784" t="str">
        <f>VLOOKUP($A9784,Related_Items_Values!$A:$E,2,FALSE)</f>
        <v>7002ACL:7002DCL:7002CCL:7001210CL:7001030CL:700104CCL</v>
      </c>
      <c r="C9784" t="str">
        <f>VLOOKUP($A9784,Related_Items_Values!$A:$E,3,FALSE)</f>
        <v>702115E:701080E:701081E:702111E:703115E:703111E</v>
      </c>
      <c r="D9784" t="str">
        <f>VLOOKUP($A9784,Related_Items_Values!$A:$E,4,FALSE)</f>
        <v>700105DBK:700105DRD:700105DOR:700105DGR:700105DYE:700106DCL</v>
      </c>
      <c r="E9784" t="str">
        <f>VLOOKUP($A9784,Related_Items_Values!$A:$E,5,FALSE)</f>
        <v>65V6043-60490:65V6043-6090:65V6043-65415:65V6043-65424:65V6043-65430:65V6043-65466</v>
      </c>
      <c r="F9784" s="2" t="s">
        <v>1632</v>
      </c>
      <c r="G9784" s="2" t="s">
        <v>37668</v>
      </c>
      <c r="H9784" s="2" t="s">
        <v>37669</v>
      </c>
      <c r="I9784" s="2" t="s">
        <v>9498</v>
      </c>
    </row>
    <row r="9785" spans="1:9" x14ac:dyDescent="0.25">
      <c r="A9785" t="s">
        <v>4160</v>
      </c>
      <c r="B9785" t="str">
        <f>VLOOKUP($A9785,Related_Items_Values!$A:$E,2,FALSE)</f>
        <v>70GRIDSL:70PEGSL:7001330CL:7001340CL:7001320WH:7001310WH</v>
      </c>
      <c r="C9785" t="str">
        <f>VLOOKUP($A9785,Related_Items_Values!$A:$E,3,FALSE)</f>
        <v>702039:702040:702032:702033:702030:702036</v>
      </c>
      <c r="D9785" t="str">
        <f>VLOOKUP($A9785,Related_Items_Values!$A:$E,4,FALSE)</f>
        <v>700104CCL:700104CRD:700104CBK:700104CBL:700104CYE:700101ACL</v>
      </c>
      <c r="E9785" t="str">
        <f>VLOOKUP($A9785,Related_Items_Values!$A:$E,5,FALSE)</f>
        <v>65V6043-2533:65V6043-25433:65V6043-25466:65V6043-2566:65V6043-30466:65V6043-30471</v>
      </c>
      <c r="F9785" s="2" t="s">
        <v>5469</v>
      </c>
      <c r="G9785" s="2" t="s">
        <v>37670</v>
      </c>
      <c r="H9785" s="2" t="s">
        <v>37671</v>
      </c>
      <c r="I9785" s="2" t="s">
        <v>9501</v>
      </c>
    </row>
    <row r="9786" spans="1:9" x14ac:dyDescent="0.25">
      <c r="A9786" t="s">
        <v>4160</v>
      </c>
      <c r="B9786" t="str">
        <f>VLOOKUP($A9786,Related_Items_Values!$A:$E,2,FALSE)</f>
        <v>70GRIDSL:70PEGSL:7001330CL:7001340CL:7001320WH:7001310WH</v>
      </c>
      <c r="C9786" t="str">
        <f>VLOOKUP($A9786,Related_Items_Values!$A:$E,3,FALSE)</f>
        <v>702039:702040:702032:702033:702030:702036</v>
      </c>
      <c r="D9786" t="str">
        <f>VLOOKUP($A9786,Related_Items_Values!$A:$E,4,FALSE)</f>
        <v>700104CCL:700104CRD:700104CBK:700104CBL:700104CYE:700101ACL</v>
      </c>
      <c r="E9786" t="str">
        <f>VLOOKUP($A9786,Related_Items_Values!$A:$E,5,FALSE)</f>
        <v>65V6043-2533:65V6043-25433:65V6043-25466:65V6043-2566:65V6043-30466:65V6043-30471</v>
      </c>
      <c r="F9786" s="2" t="s">
        <v>5468</v>
      </c>
      <c r="G9786" s="2" t="s">
        <v>37672</v>
      </c>
      <c r="H9786" s="2" t="s">
        <v>37673</v>
      </c>
      <c r="I9786" s="2" t="s">
        <v>9501</v>
      </c>
    </row>
    <row r="9787" spans="1:9" x14ac:dyDescent="0.25">
      <c r="A9787" t="s">
        <v>1622</v>
      </c>
      <c r="B9787" t="str">
        <f>VLOOKUP($A9787,Related_Items_Values!$A:$E,2,FALSE)</f>
        <v>7001330CL:7001340CL:7001320WH:7001310WH:7001330WH:7002ACL</v>
      </c>
      <c r="C9787" t="str">
        <f>VLOOKUP($A9787,Related_Items_Values!$A:$E,3,FALSE)</f>
        <v>702115E:701080E:701081E:702111E:703115E:703111E</v>
      </c>
      <c r="D9787" t="str">
        <f>VLOOKUP($A9787,Related_Items_Values!$A:$E,4,FALSE)</f>
        <v>700105DBK:700105DRD:700105DOR:700105DGR:700105DYE:700106DCL</v>
      </c>
      <c r="E9787" t="str">
        <f>VLOOKUP($A9787,Related_Items_Values!$A:$E,5,FALSE)</f>
        <v>65V6043-60490:65V6043-6090:65V6043-65415:65V6043-65424:65V6043-65430:65V6043-65466</v>
      </c>
      <c r="F9787" s="2" t="s">
        <v>17621</v>
      </c>
      <c r="G9787" s="2" t="s">
        <v>37674</v>
      </c>
      <c r="H9787" s="2" t="s">
        <v>37675</v>
      </c>
      <c r="I9787" s="2" t="s">
        <v>9504</v>
      </c>
    </row>
    <row r="9788" spans="1:9" x14ac:dyDescent="0.25">
      <c r="A9788" t="s">
        <v>1622</v>
      </c>
      <c r="B9788" t="str">
        <f>VLOOKUP($A9788,Related_Items_Values!$A:$E,2,FALSE)</f>
        <v>7001330CL:7001340CL:7001320WH:7001310WH:7001330WH:7002ACL</v>
      </c>
      <c r="C9788" t="str">
        <f>VLOOKUP($A9788,Related_Items_Values!$A:$E,3,FALSE)</f>
        <v>702115E:701080E:701081E:702111E:703115E:703111E</v>
      </c>
      <c r="D9788" t="str">
        <f>VLOOKUP($A9788,Related_Items_Values!$A:$E,4,FALSE)</f>
        <v>700105DBK:700105DRD:700105DOR:700105DGR:700105DYE:700106DCL</v>
      </c>
      <c r="E9788" t="str">
        <f>VLOOKUP($A9788,Related_Items_Values!$A:$E,5,FALSE)</f>
        <v>65V6043-60490:65V6043-6090:65V6043-65415:65V6043-65424:65V6043-65430:65V6043-65466</v>
      </c>
      <c r="F9788" s="2" t="s">
        <v>17622</v>
      </c>
      <c r="G9788" s="2" t="s">
        <v>37676</v>
      </c>
      <c r="H9788" s="2" t="s">
        <v>37677</v>
      </c>
      <c r="I9788" s="2" t="s">
        <v>9504</v>
      </c>
    </row>
    <row r="9789" spans="1:9" x14ac:dyDescent="0.25">
      <c r="A9789" t="s">
        <v>1622</v>
      </c>
      <c r="B9789" t="str">
        <f>VLOOKUP($A9789,Related_Items_Values!$A:$E,2,FALSE)</f>
        <v>7001330CL:7001340CL:7001320WH:7001310WH:7001330WH:7002ACL</v>
      </c>
      <c r="C9789" t="str">
        <f>VLOOKUP($A9789,Related_Items_Values!$A:$E,3,FALSE)</f>
        <v>702115E:701080E:701081E:702111E:703115E:703111E</v>
      </c>
      <c r="D9789" t="str">
        <f>VLOOKUP($A9789,Related_Items_Values!$A:$E,4,FALSE)</f>
        <v>700105DBK:700105DRD:700105DOR:700105DGR:700105DYE:700106DCL</v>
      </c>
      <c r="E9789" t="str">
        <f>VLOOKUP($A9789,Related_Items_Values!$A:$E,5,FALSE)</f>
        <v>65V6043-60490:65V6043-6090:65V6043-65415:65V6043-65424:65V6043-65430:65V6043-65466</v>
      </c>
      <c r="F9789" s="2" t="s">
        <v>1627</v>
      </c>
      <c r="G9789" s="2" t="s">
        <v>37678</v>
      </c>
      <c r="H9789" s="2" t="s">
        <v>37679</v>
      </c>
      <c r="I9789" s="2" t="s">
        <v>9504</v>
      </c>
    </row>
    <row r="9790" spans="1:9" x14ac:dyDescent="0.25">
      <c r="A9790" t="s">
        <v>1622</v>
      </c>
      <c r="B9790" t="str">
        <f>VLOOKUP($A9790,Related_Items_Values!$A:$E,2,FALSE)</f>
        <v>7001330CL:7001340CL:7001320WH:7001310WH:7001330WH:7002ACL</v>
      </c>
      <c r="C9790" t="str">
        <f>VLOOKUP($A9790,Related_Items_Values!$A:$E,3,FALSE)</f>
        <v>702115E:701080E:701081E:702111E:703115E:703111E</v>
      </c>
      <c r="D9790" t="str">
        <f>VLOOKUP($A9790,Related_Items_Values!$A:$E,4,FALSE)</f>
        <v>700105DBK:700105DRD:700105DOR:700105DGR:700105DYE:700106DCL</v>
      </c>
      <c r="E9790" t="str">
        <f>VLOOKUP($A9790,Related_Items_Values!$A:$E,5,FALSE)</f>
        <v>65V6043-60490:65V6043-6090:65V6043-65415:65V6043-65424:65V6043-65430:65V6043-65466</v>
      </c>
      <c r="F9790" s="2" t="s">
        <v>17623</v>
      </c>
      <c r="G9790" s="2" t="s">
        <v>37680</v>
      </c>
      <c r="H9790" s="2" t="s">
        <v>37675</v>
      </c>
      <c r="I9790" s="2" t="s">
        <v>9504</v>
      </c>
    </row>
    <row r="9791" spans="1:9" x14ac:dyDescent="0.25">
      <c r="A9791" t="s">
        <v>1622</v>
      </c>
      <c r="B9791" t="str">
        <f>VLOOKUP($A9791,Related_Items_Values!$A:$E,2,FALSE)</f>
        <v>7001330CL:7001340CL:7001320WH:7001310WH:7001330WH:7002ACL</v>
      </c>
      <c r="C9791" t="str">
        <f>VLOOKUP($A9791,Related_Items_Values!$A:$E,3,FALSE)</f>
        <v>702115E:701080E:701081E:702111E:703115E:703111E</v>
      </c>
      <c r="D9791" t="str">
        <f>VLOOKUP($A9791,Related_Items_Values!$A:$E,4,FALSE)</f>
        <v>700105DBK:700105DRD:700105DOR:700105DGR:700105DYE:700106DCL</v>
      </c>
      <c r="E9791" t="str">
        <f>VLOOKUP($A9791,Related_Items_Values!$A:$E,5,FALSE)</f>
        <v>65V6043-60490:65V6043-6090:65V6043-65415:65V6043-65424:65V6043-65430:65V6043-65466</v>
      </c>
      <c r="F9791" s="2" t="s">
        <v>17624</v>
      </c>
      <c r="G9791" s="2" t="s">
        <v>37681</v>
      </c>
      <c r="H9791" s="2" t="s">
        <v>37682</v>
      </c>
      <c r="I9791" s="2" t="s">
        <v>9504</v>
      </c>
    </row>
    <row r="9792" spans="1:9" x14ac:dyDescent="0.25">
      <c r="A9792" t="s">
        <v>1622</v>
      </c>
      <c r="B9792" t="str">
        <f>VLOOKUP($A9792,Related_Items_Values!$A:$E,2,FALSE)</f>
        <v>7001330CL:7001340CL:7001320WH:7001310WH:7001330WH:7002ACL</v>
      </c>
      <c r="C9792" t="str">
        <f>VLOOKUP($A9792,Related_Items_Values!$A:$E,3,FALSE)</f>
        <v>702115E:701080E:701081E:702111E:703115E:703111E</v>
      </c>
      <c r="D9792" t="str">
        <f>VLOOKUP($A9792,Related_Items_Values!$A:$E,4,FALSE)</f>
        <v>700105DBK:700105DRD:700105DOR:700105DGR:700105DYE:700106DCL</v>
      </c>
      <c r="E9792" t="str">
        <f>VLOOKUP($A9792,Related_Items_Values!$A:$E,5,FALSE)</f>
        <v>65V6043-60490:65V6043-6090:65V6043-65415:65V6043-65424:65V6043-65430:65V6043-65466</v>
      </c>
      <c r="F9792" s="2" t="s">
        <v>1626</v>
      </c>
      <c r="G9792" s="2" t="s">
        <v>37683</v>
      </c>
      <c r="H9792" s="2" t="s">
        <v>37684</v>
      </c>
      <c r="I9792" s="2" t="s">
        <v>9504</v>
      </c>
    </row>
    <row r="9793" spans="1:9" x14ac:dyDescent="0.25">
      <c r="A9793" t="s">
        <v>1622</v>
      </c>
      <c r="B9793" t="str">
        <f>VLOOKUP($A9793,Related_Items_Values!$A:$E,2,FALSE)</f>
        <v>7001330CL:7001340CL:7001320WH:7001310WH:7001330WH:7002ACL</v>
      </c>
      <c r="C9793" t="str">
        <f>VLOOKUP($A9793,Related_Items_Values!$A:$E,3,FALSE)</f>
        <v>702115E:701080E:701081E:702111E:703115E:703111E</v>
      </c>
      <c r="D9793" t="str">
        <f>VLOOKUP($A9793,Related_Items_Values!$A:$E,4,FALSE)</f>
        <v>700105DBK:700105DRD:700105DOR:700105DGR:700105DYE:700106DCL</v>
      </c>
      <c r="E9793" t="str">
        <f>VLOOKUP($A9793,Related_Items_Values!$A:$E,5,FALSE)</f>
        <v>65V6043-60490:65V6043-6090:65V6043-65415:65V6043-65424:65V6043-65430:65V6043-65466</v>
      </c>
      <c r="F9793" s="2" t="s">
        <v>17625</v>
      </c>
      <c r="G9793" s="2" t="s">
        <v>37685</v>
      </c>
      <c r="H9793" s="2" t="s">
        <v>21079</v>
      </c>
      <c r="I9793" s="2" t="s">
        <v>9504</v>
      </c>
    </row>
    <row r="9794" spans="1:9" x14ac:dyDescent="0.25">
      <c r="A9794" t="s">
        <v>1622</v>
      </c>
      <c r="B9794" t="str">
        <f>VLOOKUP($A9794,Related_Items_Values!$A:$E,2,FALSE)</f>
        <v>7001330CL:7001340CL:7001320WH:7001310WH:7001330WH:7002ACL</v>
      </c>
      <c r="C9794" t="str">
        <f>VLOOKUP($A9794,Related_Items_Values!$A:$E,3,FALSE)</f>
        <v>702115E:701080E:701081E:702111E:703115E:703111E</v>
      </c>
      <c r="D9794" t="str">
        <f>VLOOKUP($A9794,Related_Items_Values!$A:$E,4,FALSE)</f>
        <v>700105DBK:700105DRD:700105DOR:700105DGR:700105DYE:700106DCL</v>
      </c>
      <c r="E9794" t="str">
        <f>VLOOKUP($A9794,Related_Items_Values!$A:$E,5,FALSE)</f>
        <v>65V6043-60490:65V6043-6090:65V6043-65415:65V6043-65424:65V6043-65430:65V6043-65466</v>
      </c>
      <c r="F9794" s="2" t="s">
        <v>1623</v>
      </c>
      <c r="G9794" s="2" t="s">
        <v>37686</v>
      </c>
      <c r="H9794" s="2" t="s">
        <v>37687</v>
      </c>
      <c r="I9794" s="2" t="s">
        <v>9504</v>
      </c>
    </row>
    <row r="9795" spans="1:9" x14ac:dyDescent="0.25">
      <c r="A9795" t="s">
        <v>1622</v>
      </c>
      <c r="B9795" t="str">
        <f>VLOOKUP($A9795,Related_Items_Values!$A:$E,2,FALSE)</f>
        <v>7001330CL:7001340CL:7001320WH:7001310WH:7001330WH:7002ACL</v>
      </c>
      <c r="C9795" t="str">
        <f>VLOOKUP($A9795,Related_Items_Values!$A:$E,3,FALSE)</f>
        <v>702115E:701080E:701081E:702111E:703115E:703111E</v>
      </c>
      <c r="D9795" t="str">
        <f>VLOOKUP($A9795,Related_Items_Values!$A:$E,4,FALSE)</f>
        <v>700105DBK:700105DRD:700105DOR:700105DGR:700105DYE:700106DCL</v>
      </c>
      <c r="E9795" t="str">
        <f>VLOOKUP($A9795,Related_Items_Values!$A:$E,5,FALSE)</f>
        <v>65V6043-60490:65V6043-6090:65V6043-65415:65V6043-65424:65V6043-65430:65V6043-65466</v>
      </c>
      <c r="F9795" s="2" t="s">
        <v>1628</v>
      </c>
      <c r="G9795" s="2" t="s">
        <v>37688</v>
      </c>
      <c r="H9795" s="2" t="s">
        <v>37689</v>
      </c>
      <c r="I9795" s="2" t="s">
        <v>9504</v>
      </c>
    </row>
    <row r="9796" spans="1:9" x14ac:dyDescent="0.25">
      <c r="A9796" t="s">
        <v>1622</v>
      </c>
      <c r="B9796" t="str">
        <f>VLOOKUP($A9796,Related_Items_Values!$A:$E,2,FALSE)</f>
        <v>7001330CL:7001340CL:7001320WH:7001310WH:7001330WH:7002ACL</v>
      </c>
      <c r="C9796" t="str">
        <f>VLOOKUP($A9796,Related_Items_Values!$A:$E,3,FALSE)</f>
        <v>702115E:701080E:701081E:702111E:703115E:703111E</v>
      </c>
      <c r="D9796" t="str">
        <f>VLOOKUP($A9796,Related_Items_Values!$A:$E,4,FALSE)</f>
        <v>700105DBK:700105DRD:700105DOR:700105DGR:700105DYE:700106DCL</v>
      </c>
      <c r="E9796" t="str">
        <f>VLOOKUP($A9796,Related_Items_Values!$A:$E,5,FALSE)</f>
        <v>65V6043-60490:65V6043-6090:65V6043-65415:65V6043-65424:65V6043-65430:65V6043-65466</v>
      </c>
      <c r="F9796" s="2" t="s">
        <v>17626</v>
      </c>
      <c r="G9796" s="2" t="s">
        <v>37690</v>
      </c>
      <c r="H9796" s="2" t="s">
        <v>37691</v>
      </c>
      <c r="I9796" s="2" t="s">
        <v>9504</v>
      </c>
    </row>
    <row r="9797" spans="1:9" x14ac:dyDescent="0.25">
      <c r="A9797" t="s">
        <v>1622</v>
      </c>
      <c r="B9797" t="str">
        <f>VLOOKUP($A9797,Related_Items_Values!$A:$E,2,FALSE)</f>
        <v>7001330CL:7001340CL:7001320WH:7001310WH:7001330WH:7002ACL</v>
      </c>
      <c r="C9797" t="str">
        <f>VLOOKUP($A9797,Related_Items_Values!$A:$E,3,FALSE)</f>
        <v>702115E:701080E:701081E:702111E:703115E:703111E</v>
      </c>
      <c r="D9797" t="str">
        <f>VLOOKUP($A9797,Related_Items_Values!$A:$E,4,FALSE)</f>
        <v>700105DBK:700105DRD:700105DOR:700105DGR:700105DYE:700106DCL</v>
      </c>
      <c r="E9797" t="str">
        <f>VLOOKUP($A9797,Related_Items_Values!$A:$E,5,FALSE)</f>
        <v>65V6043-60490:65V6043-6090:65V6043-65415:65V6043-65424:65V6043-65430:65V6043-65466</v>
      </c>
      <c r="F9797" s="2" t="s">
        <v>1625</v>
      </c>
      <c r="G9797" s="2" t="s">
        <v>37692</v>
      </c>
      <c r="H9797" s="2" t="s">
        <v>37693</v>
      </c>
      <c r="I9797" s="2" t="s">
        <v>9504</v>
      </c>
    </row>
    <row r="9798" spans="1:9" x14ac:dyDescent="0.25">
      <c r="A9798" t="s">
        <v>1622</v>
      </c>
      <c r="B9798" t="str">
        <f>VLOOKUP($A9798,Related_Items_Values!$A:$E,2,FALSE)</f>
        <v>7001330CL:7001340CL:7001320WH:7001310WH:7001330WH:7002ACL</v>
      </c>
      <c r="C9798" t="str">
        <f>VLOOKUP($A9798,Related_Items_Values!$A:$E,3,FALSE)</f>
        <v>702115E:701080E:701081E:702111E:703115E:703111E</v>
      </c>
      <c r="D9798" t="str">
        <f>VLOOKUP($A9798,Related_Items_Values!$A:$E,4,FALSE)</f>
        <v>700105DBK:700105DRD:700105DOR:700105DGR:700105DYE:700106DCL</v>
      </c>
      <c r="E9798" t="str">
        <f>VLOOKUP($A9798,Related_Items_Values!$A:$E,5,FALSE)</f>
        <v>65V6043-60490:65V6043-6090:65V6043-65415:65V6043-65424:65V6043-65430:65V6043-65466</v>
      </c>
      <c r="F9798" s="2" t="s">
        <v>17627</v>
      </c>
      <c r="G9798" s="2" t="s">
        <v>37694</v>
      </c>
      <c r="H9798" s="2" t="s">
        <v>37695</v>
      </c>
      <c r="I9798" s="2" t="s">
        <v>9504</v>
      </c>
    </row>
    <row r="9799" spans="1:9" x14ac:dyDescent="0.25">
      <c r="A9799" t="s">
        <v>1634</v>
      </c>
      <c r="B9799" t="str">
        <f>VLOOKUP($A9799,Related_Items_Values!$A:$E,2,FALSE)</f>
        <v>7001210CL:7001030CL:700104CCL:700104CRD:700104CBK:700104CBL</v>
      </c>
      <c r="C9799" t="str">
        <f>VLOOKUP($A9799,Related_Items_Values!$A:$E,3,FALSE)</f>
        <v>702039:702040:702032:702033:702030:702036</v>
      </c>
      <c r="D9799" t="str">
        <f>VLOOKUP($A9799,Related_Items_Values!$A:$E,4,FALSE)</f>
        <v>700104CCL:700104CRD:700104CBK:700104CBL:700104CYE:700101ACL</v>
      </c>
      <c r="E9799" t="str">
        <f>VLOOKUP($A9799,Related_Items_Values!$A:$E,5,FALSE)</f>
        <v>65V6043-2533:65V6043-25433:65V6043-25466:65V6043-2566:65V6043-30466:65V6043-30471</v>
      </c>
      <c r="F9799" s="2" t="s">
        <v>17628</v>
      </c>
      <c r="G9799" s="2" t="s">
        <v>37696</v>
      </c>
      <c r="H9799" s="2" t="s">
        <v>37697</v>
      </c>
      <c r="I9799" s="2" t="s">
        <v>9507</v>
      </c>
    </row>
    <row r="9800" spans="1:9" x14ac:dyDescent="0.25">
      <c r="A9800" t="s">
        <v>1634</v>
      </c>
      <c r="B9800" t="str">
        <f>VLOOKUP($A9800,Related_Items_Values!$A:$E,2,FALSE)</f>
        <v>7001210CL:7001030CL:700104CCL:700104CRD:700104CBK:700104CBL</v>
      </c>
      <c r="C9800" t="str">
        <f>VLOOKUP($A9800,Related_Items_Values!$A:$E,3,FALSE)</f>
        <v>702039:702040:702032:702033:702030:702036</v>
      </c>
      <c r="D9800" t="str">
        <f>VLOOKUP($A9800,Related_Items_Values!$A:$E,4,FALSE)</f>
        <v>700104CCL:700104CRD:700104CBK:700104CBL:700104CYE:700101ACL</v>
      </c>
      <c r="E9800" t="str">
        <f>VLOOKUP($A9800,Related_Items_Values!$A:$E,5,FALSE)</f>
        <v>65V6043-2533:65V6043-25433:65V6043-25466:65V6043-2566:65V6043-30466:65V6043-30471</v>
      </c>
      <c r="F9800" s="2" t="s">
        <v>1635</v>
      </c>
      <c r="G9800" s="2" t="s">
        <v>37698</v>
      </c>
      <c r="H9800" s="2" t="s">
        <v>9506</v>
      </c>
      <c r="I9800" s="2" t="s">
        <v>9507</v>
      </c>
    </row>
    <row r="9801" spans="1:9" x14ac:dyDescent="0.25">
      <c r="A9801" t="s">
        <v>1634</v>
      </c>
      <c r="B9801" t="str">
        <f>VLOOKUP($A9801,Related_Items_Values!$A:$E,2,FALSE)</f>
        <v>7001210CL:7001030CL:700104CCL:700104CRD:700104CBK:700104CBL</v>
      </c>
      <c r="C9801" t="str">
        <f>VLOOKUP($A9801,Related_Items_Values!$A:$E,3,FALSE)</f>
        <v>702039:702040:702032:702033:702030:702036</v>
      </c>
      <c r="D9801" t="str">
        <f>VLOOKUP($A9801,Related_Items_Values!$A:$E,4,FALSE)</f>
        <v>700104CCL:700104CRD:700104CBK:700104CBL:700104CYE:700101ACL</v>
      </c>
      <c r="E9801" t="str">
        <f>VLOOKUP($A9801,Related_Items_Values!$A:$E,5,FALSE)</f>
        <v>65V6043-2533:65V6043-25433:65V6043-25466:65V6043-2566:65V6043-30466:65V6043-30471</v>
      </c>
      <c r="F9801" s="2" t="s">
        <v>17629</v>
      </c>
      <c r="G9801" s="2" t="s">
        <v>37699</v>
      </c>
      <c r="H9801" s="2" t="s">
        <v>37700</v>
      </c>
      <c r="I9801" s="2" t="s">
        <v>9507</v>
      </c>
    </row>
    <row r="9802" spans="1:9" x14ac:dyDescent="0.25">
      <c r="A9802" t="s">
        <v>1634</v>
      </c>
      <c r="B9802" t="str">
        <f>VLOOKUP($A9802,Related_Items_Values!$A:$E,2,FALSE)</f>
        <v>7001210CL:7001030CL:700104CCL:700104CRD:700104CBK:700104CBL</v>
      </c>
      <c r="C9802" t="str">
        <f>VLOOKUP($A9802,Related_Items_Values!$A:$E,3,FALSE)</f>
        <v>702039:702040:702032:702033:702030:702036</v>
      </c>
      <c r="D9802" t="str">
        <f>VLOOKUP($A9802,Related_Items_Values!$A:$E,4,FALSE)</f>
        <v>700104CCL:700104CRD:700104CBK:700104CBL:700104CYE:700101ACL</v>
      </c>
      <c r="E9802" t="str">
        <f>VLOOKUP($A9802,Related_Items_Values!$A:$E,5,FALSE)</f>
        <v>65V6043-2533:65V6043-25433:65V6043-25466:65V6043-2566:65V6043-30466:65V6043-30471</v>
      </c>
      <c r="F9802" s="2" t="s">
        <v>17630</v>
      </c>
      <c r="G9802" s="2" t="s">
        <v>37701</v>
      </c>
      <c r="H9802" s="2" t="s">
        <v>37702</v>
      </c>
      <c r="I9802" s="2" t="s">
        <v>9507</v>
      </c>
    </row>
    <row r="9803" spans="1:9" x14ac:dyDescent="0.25">
      <c r="A9803" t="s">
        <v>1634</v>
      </c>
      <c r="B9803" t="str">
        <f>VLOOKUP($A9803,Related_Items_Values!$A:$E,2,FALSE)</f>
        <v>7001210CL:7001030CL:700104CCL:700104CRD:700104CBK:700104CBL</v>
      </c>
      <c r="C9803" t="str">
        <f>VLOOKUP($A9803,Related_Items_Values!$A:$E,3,FALSE)</f>
        <v>702039:702040:702032:702033:702030:702036</v>
      </c>
      <c r="D9803" t="str">
        <f>VLOOKUP($A9803,Related_Items_Values!$A:$E,4,FALSE)</f>
        <v>700104CCL:700104CRD:700104CBK:700104CBL:700104CYE:700101ACL</v>
      </c>
      <c r="E9803" t="str">
        <f>VLOOKUP($A9803,Related_Items_Values!$A:$E,5,FALSE)</f>
        <v>65V6043-2533:65V6043-25433:65V6043-25466:65V6043-2566:65V6043-30466:65V6043-30471</v>
      </c>
      <c r="F9803" s="2" t="s">
        <v>17631</v>
      </c>
      <c r="G9803" s="2" t="s">
        <v>37703</v>
      </c>
      <c r="H9803" s="2" t="s">
        <v>21080</v>
      </c>
      <c r="I9803" s="2" t="s">
        <v>9507</v>
      </c>
    </row>
    <row r="9804" spans="1:9" x14ac:dyDescent="0.25">
      <c r="A9804" t="s">
        <v>1634</v>
      </c>
      <c r="B9804" t="str">
        <f>VLOOKUP($A9804,Related_Items_Values!$A:$E,2,FALSE)</f>
        <v>7001210CL:7001030CL:700104CCL:700104CRD:700104CBK:700104CBL</v>
      </c>
      <c r="C9804" t="str">
        <f>VLOOKUP($A9804,Related_Items_Values!$A:$E,3,FALSE)</f>
        <v>702039:702040:702032:702033:702030:702036</v>
      </c>
      <c r="D9804" t="str">
        <f>VLOOKUP($A9804,Related_Items_Values!$A:$E,4,FALSE)</f>
        <v>700104CCL:700104CRD:700104CBK:700104CBL:700104CYE:700101ACL</v>
      </c>
      <c r="E9804" t="str">
        <f>VLOOKUP($A9804,Related_Items_Values!$A:$E,5,FALSE)</f>
        <v>65V6043-2533:65V6043-25433:65V6043-25466:65V6043-2566:65V6043-30466:65V6043-30471</v>
      </c>
      <c r="F9804" s="2" t="s">
        <v>17632</v>
      </c>
      <c r="G9804" s="2" t="s">
        <v>37704</v>
      </c>
      <c r="H9804" s="2" t="s">
        <v>37705</v>
      </c>
      <c r="I9804" s="2" t="s">
        <v>9507</v>
      </c>
    </row>
    <row r="9805" spans="1:9" x14ac:dyDescent="0.25">
      <c r="A9805" t="s">
        <v>1634</v>
      </c>
      <c r="B9805" t="str">
        <f>VLOOKUP($A9805,Related_Items_Values!$A:$E,2,FALSE)</f>
        <v>7001210CL:7001030CL:700104CCL:700104CRD:700104CBK:700104CBL</v>
      </c>
      <c r="C9805" t="str">
        <f>VLOOKUP($A9805,Related_Items_Values!$A:$E,3,FALSE)</f>
        <v>702039:702040:702032:702033:702030:702036</v>
      </c>
      <c r="D9805" t="str">
        <f>VLOOKUP($A9805,Related_Items_Values!$A:$E,4,FALSE)</f>
        <v>700104CCL:700104CRD:700104CBK:700104CBL:700104CYE:700101ACL</v>
      </c>
      <c r="E9805" t="str">
        <f>VLOOKUP($A9805,Related_Items_Values!$A:$E,5,FALSE)</f>
        <v>65V6043-2533:65V6043-25433:65V6043-25466:65V6043-2566:65V6043-30466:65V6043-30471</v>
      </c>
      <c r="F9805" s="2" t="s">
        <v>17633</v>
      </c>
      <c r="G9805" s="2" t="s">
        <v>37706</v>
      </c>
      <c r="H9805" s="2" t="s">
        <v>37707</v>
      </c>
      <c r="I9805" s="2" t="s">
        <v>9507</v>
      </c>
    </row>
    <row r="9806" spans="1:9" x14ac:dyDescent="0.25">
      <c r="A9806" t="s">
        <v>1634</v>
      </c>
      <c r="B9806" t="str">
        <f>VLOOKUP($A9806,Related_Items_Values!$A:$E,2,FALSE)</f>
        <v>7001210CL:7001030CL:700104CCL:700104CRD:700104CBK:700104CBL</v>
      </c>
      <c r="C9806" t="str">
        <f>VLOOKUP($A9806,Related_Items_Values!$A:$E,3,FALSE)</f>
        <v>702039:702040:702032:702033:702030:702036</v>
      </c>
      <c r="D9806" t="str">
        <f>VLOOKUP($A9806,Related_Items_Values!$A:$E,4,FALSE)</f>
        <v>700104CCL:700104CRD:700104CBK:700104CBL:700104CYE:700101ACL</v>
      </c>
      <c r="E9806" t="str">
        <f>VLOOKUP($A9806,Related_Items_Values!$A:$E,5,FALSE)</f>
        <v>65V6043-2533:65V6043-25433:65V6043-25466:65V6043-2566:65V6043-30466:65V6043-30471</v>
      </c>
      <c r="F9806" s="2" t="s">
        <v>17634</v>
      </c>
      <c r="G9806" s="2" t="s">
        <v>37708</v>
      </c>
      <c r="H9806" s="2" t="s">
        <v>37709</v>
      </c>
      <c r="I9806" s="2" t="s">
        <v>9507</v>
      </c>
    </row>
    <row r="9807" spans="1:9" x14ac:dyDescent="0.25">
      <c r="A9807" t="s">
        <v>1634</v>
      </c>
      <c r="B9807" t="str">
        <f>VLOOKUP($A9807,Related_Items_Values!$A:$E,2,FALSE)</f>
        <v>7001210CL:7001030CL:700104CCL:700104CRD:700104CBK:700104CBL</v>
      </c>
      <c r="C9807" t="str">
        <f>VLOOKUP($A9807,Related_Items_Values!$A:$E,3,FALSE)</f>
        <v>702039:702040:702032:702033:702030:702036</v>
      </c>
      <c r="D9807" t="str">
        <f>VLOOKUP($A9807,Related_Items_Values!$A:$E,4,FALSE)</f>
        <v>700104CCL:700104CRD:700104CBK:700104CBL:700104CYE:700101ACL</v>
      </c>
      <c r="E9807" t="str">
        <f>VLOOKUP($A9807,Related_Items_Values!$A:$E,5,FALSE)</f>
        <v>65V6043-2533:65V6043-25433:65V6043-25466:65V6043-2566:65V6043-30466:65V6043-30471</v>
      </c>
      <c r="F9807" s="2" t="s">
        <v>17635</v>
      </c>
      <c r="G9807" s="2" t="s">
        <v>37710</v>
      </c>
      <c r="H9807" s="2" t="s">
        <v>37711</v>
      </c>
      <c r="I9807" s="2" t="s">
        <v>9507</v>
      </c>
    </row>
    <row r="9808" spans="1:9" x14ac:dyDescent="0.25">
      <c r="A9808" t="s">
        <v>1634</v>
      </c>
      <c r="B9808" t="str">
        <f>VLOOKUP($A9808,Related_Items_Values!$A:$E,2,FALSE)</f>
        <v>7001210CL:7001030CL:700104CCL:700104CRD:700104CBK:700104CBL</v>
      </c>
      <c r="C9808" t="str">
        <f>VLOOKUP($A9808,Related_Items_Values!$A:$E,3,FALSE)</f>
        <v>702039:702040:702032:702033:702030:702036</v>
      </c>
      <c r="D9808" t="str">
        <f>VLOOKUP($A9808,Related_Items_Values!$A:$E,4,FALSE)</f>
        <v>700104CCL:700104CRD:700104CBK:700104CBL:700104CYE:700101ACL</v>
      </c>
      <c r="E9808" t="str">
        <f>VLOOKUP($A9808,Related_Items_Values!$A:$E,5,FALSE)</f>
        <v>65V6043-2533:65V6043-25433:65V6043-25466:65V6043-2566:65V6043-30466:65V6043-30471</v>
      </c>
      <c r="F9808" s="2" t="s">
        <v>17636</v>
      </c>
      <c r="G9808" s="2" t="s">
        <v>37712</v>
      </c>
      <c r="H9808" s="2" t="s">
        <v>37713</v>
      </c>
      <c r="I9808" s="2" t="s">
        <v>9507</v>
      </c>
    </row>
    <row r="9809" spans="1:9" x14ac:dyDescent="0.25">
      <c r="A9809" t="s">
        <v>1634</v>
      </c>
      <c r="B9809" t="str">
        <f>VLOOKUP($A9809,Related_Items_Values!$A:$E,2,FALSE)</f>
        <v>7001210CL:7001030CL:700104CCL:700104CRD:700104CBK:700104CBL</v>
      </c>
      <c r="C9809" t="str">
        <f>VLOOKUP($A9809,Related_Items_Values!$A:$E,3,FALSE)</f>
        <v>702039:702040:702032:702033:702030:702036</v>
      </c>
      <c r="D9809" t="str">
        <f>VLOOKUP($A9809,Related_Items_Values!$A:$E,4,FALSE)</f>
        <v>700104CCL:700104CRD:700104CBK:700104CBL:700104CYE:700101ACL</v>
      </c>
      <c r="E9809" t="str">
        <f>VLOOKUP($A9809,Related_Items_Values!$A:$E,5,FALSE)</f>
        <v>65V6043-2533:65V6043-25433:65V6043-25466:65V6043-2566:65V6043-30466:65V6043-30471</v>
      </c>
      <c r="F9809" s="2" t="s">
        <v>17637</v>
      </c>
      <c r="G9809" s="2" t="s">
        <v>37654</v>
      </c>
      <c r="H9809" s="2" t="s">
        <v>37714</v>
      </c>
      <c r="I9809" s="2" t="s">
        <v>9507</v>
      </c>
    </row>
    <row r="9810" spans="1:9" x14ac:dyDescent="0.25">
      <c r="A9810" t="s">
        <v>1634</v>
      </c>
      <c r="B9810" t="str">
        <f>VLOOKUP($A9810,Related_Items_Values!$A:$E,2,FALSE)</f>
        <v>7001210CL:7001030CL:700104CCL:700104CRD:700104CBK:700104CBL</v>
      </c>
      <c r="C9810" t="str">
        <f>VLOOKUP($A9810,Related_Items_Values!$A:$E,3,FALSE)</f>
        <v>702039:702040:702032:702033:702030:702036</v>
      </c>
      <c r="D9810" t="str">
        <f>VLOOKUP($A9810,Related_Items_Values!$A:$E,4,FALSE)</f>
        <v>700104CCL:700104CRD:700104CBK:700104CBL:700104CYE:700101ACL</v>
      </c>
      <c r="E9810" t="str">
        <f>VLOOKUP($A9810,Related_Items_Values!$A:$E,5,FALSE)</f>
        <v>65V6043-2533:65V6043-25433:65V6043-25466:65V6043-2566:65V6043-30466:65V6043-30471</v>
      </c>
      <c r="F9810" s="2" t="s">
        <v>17638</v>
      </c>
      <c r="G9810" s="2" t="s">
        <v>37715</v>
      </c>
      <c r="H9810" s="2" t="s">
        <v>37716</v>
      </c>
      <c r="I9810" s="2" t="s">
        <v>9507</v>
      </c>
    </row>
    <row r="9811" spans="1:9" x14ac:dyDescent="0.25">
      <c r="A9811" t="s">
        <v>1732</v>
      </c>
      <c r="B9811" t="str">
        <f>VLOOKUP($A9811,Related_Items_Values!$A:$E,2,FALSE)</f>
        <v>650002B:650002M:65V6043-2120:65V6043-2167:65V6043-2201:65V6043-2219</v>
      </c>
      <c r="C9811" t="str">
        <f>VLOOKUP($A9811,Related_Items_Values!$A:$E,3,FALSE)</f>
        <v>702115E:701080E:701081E:702111E:703115E:703111E</v>
      </c>
      <c r="D9811" t="str">
        <f>VLOOKUP($A9811,Related_Items_Values!$A:$E,4,FALSE)</f>
        <v>700105DBK:700105DRD:700105DOR:700105DGR:700105DYE:700106DCL</v>
      </c>
      <c r="E9811" t="str">
        <f>VLOOKUP($A9811,Related_Items_Values!$A:$E,5,FALSE)</f>
        <v>65V6043-60490:65V6043-6090:65V6043-65415:65V6043-65424:65V6043-65430:65V6043-65466</v>
      </c>
      <c r="F9811" s="2" t="s">
        <v>1733</v>
      </c>
      <c r="G9811" s="2" t="s">
        <v>37717</v>
      </c>
      <c r="H9811" s="2" t="s">
        <v>37718</v>
      </c>
      <c r="I9811" s="2" t="s">
        <v>9510</v>
      </c>
    </row>
    <row r="9812" spans="1:9" x14ac:dyDescent="0.25">
      <c r="A9812" t="s">
        <v>1732</v>
      </c>
      <c r="B9812" t="str">
        <f>VLOOKUP($A9812,Related_Items_Values!$A:$E,2,FALSE)</f>
        <v>650002B:650002M:65V6043-2120:65V6043-2167:65V6043-2201:65V6043-2219</v>
      </c>
      <c r="C9812" t="str">
        <f>VLOOKUP($A9812,Related_Items_Values!$A:$E,3,FALSE)</f>
        <v>702115E:701080E:701081E:702111E:703115E:703111E</v>
      </c>
      <c r="D9812" t="str">
        <f>VLOOKUP($A9812,Related_Items_Values!$A:$E,4,FALSE)</f>
        <v>700105DBK:700105DRD:700105DOR:700105DGR:700105DYE:700106DCL</v>
      </c>
      <c r="E9812" t="str">
        <f>VLOOKUP($A9812,Related_Items_Values!$A:$E,5,FALSE)</f>
        <v>65V6043-60490:65V6043-6090:65V6043-65415:65V6043-65424:65V6043-65430:65V6043-65466</v>
      </c>
      <c r="F9812" s="2" t="s">
        <v>1735</v>
      </c>
      <c r="G9812" s="2" t="s">
        <v>37719</v>
      </c>
      <c r="H9812" s="2" t="s">
        <v>37720</v>
      </c>
      <c r="I9812" s="2" t="s">
        <v>9510</v>
      </c>
    </row>
    <row r="9813" spans="1:9" x14ac:dyDescent="0.25">
      <c r="A9813" t="s">
        <v>2095</v>
      </c>
      <c r="B9813" t="e">
        <f>VLOOKUP($A9813,Related_Items_Values!$A:$E,2,FALSE)</f>
        <v>#N/A</v>
      </c>
      <c r="C9813" t="e">
        <f>VLOOKUP($A9813,Related_Items_Values!$A:$E,3,FALSE)</f>
        <v>#N/A</v>
      </c>
      <c r="D9813" t="e">
        <f>VLOOKUP($A9813,Related_Items_Values!$A:$E,4,FALSE)</f>
        <v>#N/A</v>
      </c>
      <c r="E9813" t="e">
        <f>VLOOKUP($A9813,Related_Items_Values!$A:$E,5,FALSE)</f>
        <v>#N/A</v>
      </c>
      <c r="F9813" s="2" t="s">
        <v>2098</v>
      </c>
      <c r="G9813" s="2" t="s">
        <v>6924</v>
      </c>
      <c r="H9813" s="2" t="s">
        <v>6924</v>
      </c>
      <c r="I9813" s="2" t="s">
        <v>6924</v>
      </c>
    </row>
    <row r="9814" spans="1:9" x14ac:dyDescent="0.25">
      <c r="A9814" t="s">
        <v>2095</v>
      </c>
      <c r="B9814" t="e">
        <f>VLOOKUP($A9814,Related_Items_Values!$A:$E,2,FALSE)</f>
        <v>#N/A</v>
      </c>
      <c r="C9814" t="e">
        <f>VLOOKUP($A9814,Related_Items_Values!$A:$E,3,FALSE)</f>
        <v>#N/A</v>
      </c>
      <c r="D9814" t="e">
        <f>VLOOKUP($A9814,Related_Items_Values!$A:$E,4,FALSE)</f>
        <v>#N/A</v>
      </c>
      <c r="E9814" t="e">
        <f>VLOOKUP($A9814,Related_Items_Values!$A:$E,5,FALSE)</f>
        <v>#N/A</v>
      </c>
      <c r="F9814" s="2" t="s">
        <v>2096</v>
      </c>
      <c r="G9814" s="2" t="s">
        <v>6924</v>
      </c>
      <c r="H9814" s="2" t="s">
        <v>6924</v>
      </c>
      <c r="I9814" s="2" t="s">
        <v>6924</v>
      </c>
    </row>
    <row r="9815" spans="1:9" x14ac:dyDescent="0.25">
      <c r="A9815" t="s">
        <v>2103</v>
      </c>
      <c r="B9815" t="e">
        <f>VLOOKUP($A9815,Related_Items_Values!$A:$E,2,FALSE)</f>
        <v>#N/A</v>
      </c>
      <c r="C9815" t="e">
        <f>VLOOKUP($A9815,Related_Items_Values!$A:$E,3,FALSE)</f>
        <v>#N/A</v>
      </c>
      <c r="D9815" t="e">
        <f>VLOOKUP($A9815,Related_Items_Values!$A:$E,4,FALSE)</f>
        <v>#N/A</v>
      </c>
      <c r="E9815" t="e">
        <f>VLOOKUP($A9815,Related_Items_Values!$A:$E,5,FALSE)</f>
        <v>#N/A</v>
      </c>
      <c r="F9815" s="2" t="s">
        <v>2104</v>
      </c>
      <c r="G9815" s="2" t="s">
        <v>6924</v>
      </c>
      <c r="H9815" s="2" t="s">
        <v>6924</v>
      </c>
      <c r="I9815" s="2" t="s">
        <v>6924</v>
      </c>
    </row>
    <row r="9816" spans="1:9" x14ac:dyDescent="0.25">
      <c r="A9816" t="s">
        <v>2103</v>
      </c>
      <c r="B9816" t="e">
        <f>VLOOKUP($A9816,Related_Items_Values!$A:$E,2,FALSE)</f>
        <v>#N/A</v>
      </c>
      <c r="C9816" t="e">
        <f>VLOOKUP($A9816,Related_Items_Values!$A:$E,3,FALSE)</f>
        <v>#N/A</v>
      </c>
      <c r="D9816" t="e">
        <f>VLOOKUP($A9816,Related_Items_Values!$A:$E,4,FALSE)</f>
        <v>#N/A</v>
      </c>
      <c r="E9816" t="e">
        <f>VLOOKUP($A9816,Related_Items_Values!$A:$E,5,FALSE)</f>
        <v>#N/A</v>
      </c>
      <c r="F9816" s="2" t="s">
        <v>2106</v>
      </c>
      <c r="G9816" s="2" t="s">
        <v>6924</v>
      </c>
      <c r="H9816" s="2" t="s">
        <v>6924</v>
      </c>
      <c r="I9816" s="2" t="s">
        <v>6924</v>
      </c>
    </row>
    <row r="9817" spans="1:9" x14ac:dyDescent="0.25">
      <c r="A9817" t="s">
        <v>5621</v>
      </c>
      <c r="B9817" t="e">
        <f>VLOOKUP($A9817,Related_Items_Values!$A:$E,2,FALSE)</f>
        <v>#N/A</v>
      </c>
      <c r="C9817" t="e">
        <f>VLOOKUP($A9817,Related_Items_Values!$A:$E,3,FALSE)</f>
        <v>#N/A</v>
      </c>
      <c r="D9817" t="e">
        <f>VLOOKUP($A9817,Related_Items_Values!$A:$E,4,FALSE)</f>
        <v>#N/A</v>
      </c>
      <c r="E9817" t="e">
        <f>VLOOKUP($A9817,Related_Items_Values!$A:$E,5,FALSE)</f>
        <v>#N/A</v>
      </c>
      <c r="F9817" s="2" t="s">
        <v>5623</v>
      </c>
      <c r="G9817" s="2" t="s">
        <v>6924</v>
      </c>
      <c r="H9817" s="2" t="s">
        <v>6924</v>
      </c>
      <c r="I9817" s="2" t="s">
        <v>6924</v>
      </c>
    </row>
    <row r="9818" spans="1:9" x14ac:dyDescent="0.25">
      <c r="A9818" t="s">
        <v>5621</v>
      </c>
      <c r="B9818" t="e">
        <f>VLOOKUP($A9818,Related_Items_Values!$A:$E,2,FALSE)</f>
        <v>#N/A</v>
      </c>
      <c r="C9818" t="e">
        <f>VLOOKUP($A9818,Related_Items_Values!$A:$E,3,FALSE)</f>
        <v>#N/A</v>
      </c>
      <c r="D9818" t="e">
        <f>VLOOKUP($A9818,Related_Items_Values!$A:$E,4,FALSE)</f>
        <v>#N/A</v>
      </c>
      <c r="E9818" t="e">
        <f>VLOOKUP($A9818,Related_Items_Values!$A:$E,5,FALSE)</f>
        <v>#N/A</v>
      </c>
      <c r="F9818" s="2" t="s">
        <v>5622</v>
      </c>
      <c r="G9818" s="2" t="s">
        <v>6924</v>
      </c>
      <c r="H9818" s="2" t="s">
        <v>6924</v>
      </c>
      <c r="I9818" s="2" t="s">
        <v>6924</v>
      </c>
    </row>
    <row r="9819" spans="1:9" x14ac:dyDescent="0.25">
      <c r="A9819" t="s">
        <v>2099</v>
      </c>
      <c r="B9819" t="e">
        <f>VLOOKUP($A9819,Related_Items_Values!$A:$E,2,FALSE)</f>
        <v>#N/A</v>
      </c>
      <c r="C9819" t="e">
        <f>VLOOKUP($A9819,Related_Items_Values!$A:$E,3,FALSE)</f>
        <v>#N/A</v>
      </c>
      <c r="D9819" t="e">
        <f>VLOOKUP($A9819,Related_Items_Values!$A:$E,4,FALSE)</f>
        <v>#N/A</v>
      </c>
      <c r="E9819" t="e">
        <f>VLOOKUP($A9819,Related_Items_Values!$A:$E,5,FALSE)</f>
        <v>#N/A</v>
      </c>
      <c r="F9819" s="2" t="s">
        <v>2102</v>
      </c>
      <c r="G9819" s="2" t="s">
        <v>6924</v>
      </c>
      <c r="H9819" s="2" t="s">
        <v>6924</v>
      </c>
      <c r="I9819" s="2" t="s">
        <v>6924</v>
      </c>
    </row>
    <row r="9820" spans="1:9" x14ac:dyDescent="0.25">
      <c r="A9820" t="s">
        <v>2099</v>
      </c>
      <c r="B9820" t="e">
        <f>VLOOKUP($A9820,Related_Items_Values!$A:$E,2,FALSE)</f>
        <v>#N/A</v>
      </c>
      <c r="C9820" t="e">
        <f>VLOOKUP($A9820,Related_Items_Values!$A:$E,3,FALSE)</f>
        <v>#N/A</v>
      </c>
      <c r="D9820" t="e">
        <f>VLOOKUP($A9820,Related_Items_Values!$A:$E,4,FALSE)</f>
        <v>#N/A</v>
      </c>
      <c r="E9820" t="e">
        <f>VLOOKUP($A9820,Related_Items_Values!$A:$E,5,FALSE)</f>
        <v>#N/A</v>
      </c>
      <c r="F9820" s="2" t="s">
        <v>2100</v>
      </c>
      <c r="G9820" s="2" t="s">
        <v>6924</v>
      </c>
      <c r="H9820" s="2" t="s">
        <v>6924</v>
      </c>
      <c r="I9820" s="2" t="s">
        <v>6924</v>
      </c>
    </row>
    <row r="9821" spans="1:9" x14ac:dyDescent="0.25">
      <c r="A9821" t="s">
        <v>2107</v>
      </c>
      <c r="B9821" t="e">
        <f>VLOOKUP($A9821,Related_Items_Values!$A:$E,2,FALSE)</f>
        <v>#N/A</v>
      </c>
      <c r="C9821" t="e">
        <f>VLOOKUP($A9821,Related_Items_Values!$A:$E,3,FALSE)</f>
        <v>#N/A</v>
      </c>
      <c r="D9821" t="e">
        <f>VLOOKUP($A9821,Related_Items_Values!$A:$E,4,FALSE)</f>
        <v>#N/A</v>
      </c>
      <c r="E9821" t="e">
        <f>VLOOKUP($A9821,Related_Items_Values!$A:$E,5,FALSE)</f>
        <v>#N/A</v>
      </c>
      <c r="F9821" s="2" t="s">
        <v>2108</v>
      </c>
      <c r="G9821" s="2" t="s">
        <v>6924</v>
      </c>
      <c r="H9821" s="2" t="s">
        <v>6924</v>
      </c>
      <c r="I9821" s="2" t="s">
        <v>6924</v>
      </c>
    </row>
    <row r="9822" spans="1:9" x14ac:dyDescent="0.25">
      <c r="A9822" t="s">
        <v>2107</v>
      </c>
      <c r="B9822" t="e">
        <f>VLOOKUP($A9822,Related_Items_Values!$A:$E,2,FALSE)</f>
        <v>#N/A</v>
      </c>
      <c r="C9822" t="e">
        <f>VLOOKUP($A9822,Related_Items_Values!$A:$E,3,FALSE)</f>
        <v>#N/A</v>
      </c>
      <c r="D9822" t="e">
        <f>VLOOKUP($A9822,Related_Items_Values!$A:$E,4,FALSE)</f>
        <v>#N/A</v>
      </c>
      <c r="E9822" t="e">
        <f>VLOOKUP($A9822,Related_Items_Values!$A:$E,5,FALSE)</f>
        <v>#N/A</v>
      </c>
      <c r="F9822" s="2" t="s">
        <v>17639</v>
      </c>
      <c r="G9822" s="2" t="s">
        <v>6924</v>
      </c>
      <c r="H9822" s="2" t="s">
        <v>6924</v>
      </c>
      <c r="I9822" s="2" t="s">
        <v>6924</v>
      </c>
    </row>
    <row r="9823" spans="1:9" x14ac:dyDescent="0.25">
      <c r="A9823" t="s">
        <v>2107</v>
      </c>
      <c r="B9823" t="e">
        <f>VLOOKUP($A9823,Related_Items_Values!$A:$E,2,FALSE)</f>
        <v>#N/A</v>
      </c>
      <c r="C9823" t="e">
        <f>VLOOKUP($A9823,Related_Items_Values!$A:$E,3,FALSE)</f>
        <v>#N/A</v>
      </c>
      <c r="D9823" t="e">
        <f>VLOOKUP($A9823,Related_Items_Values!$A:$E,4,FALSE)</f>
        <v>#N/A</v>
      </c>
      <c r="E9823" t="e">
        <f>VLOOKUP($A9823,Related_Items_Values!$A:$E,5,FALSE)</f>
        <v>#N/A</v>
      </c>
      <c r="F9823" s="2" t="s">
        <v>17640</v>
      </c>
      <c r="G9823" s="2" t="s">
        <v>6924</v>
      </c>
      <c r="H9823" s="2" t="s">
        <v>6924</v>
      </c>
      <c r="I9823" s="2" t="s">
        <v>6924</v>
      </c>
    </row>
    <row r="9824" spans="1:9" x14ac:dyDescent="0.25">
      <c r="A9824" t="s">
        <v>5476</v>
      </c>
      <c r="B9824" t="e">
        <f>VLOOKUP($A9824,Related_Items_Values!$A:$E,2,FALSE)</f>
        <v>#N/A</v>
      </c>
      <c r="C9824" t="e">
        <f>VLOOKUP($A9824,Related_Items_Values!$A:$E,3,FALSE)</f>
        <v>#N/A</v>
      </c>
      <c r="D9824" t="e">
        <f>VLOOKUP($A9824,Related_Items_Values!$A:$E,4,FALSE)</f>
        <v>#N/A</v>
      </c>
      <c r="E9824" t="e">
        <f>VLOOKUP($A9824,Related_Items_Values!$A:$E,5,FALSE)</f>
        <v>#N/A</v>
      </c>
      <c r="F9824" s="2" t="s">
        <v>5478</v>
      </c>
      <c r="G9824" s="2" t="s">
        <v>6924</v>
      </c>
      <c r="H9824" s="2" t="s">
        <v>6924</v>
      </c>
      <c r="I9824" s="2" t="s">
        <v>6924</v>
      </c>
    </row>
    <row r="9825" spans="1:9" x14ac:dyDescent="0.25">
      <c r="A9825" t="s">
        <v>5476</v>
      </c>
      <c r="B9825" t="e">
        <f>VLOOKUP($A9825,Related_Items_Values!$A:$E,2,FALSE)</f>
        <v>#N/A</v>
      </c>
      <c r="C9825" t="e">
        <f>VLOOKUP($A9825,Related_Items_Values!$A:$E,3,FALSE)</f>
        <v>#N/A</v>
      </c>
      <c r="D9825" t="e">
        <f>VLOOKUP($A9825,Related_Items_Values!$A:$E,4,FALSE)</f>
        <v>#N/A</v>
      </c>
      <c r="E9825" t="e">
        <f>VLOOKUP($A9825,Related_Items_Values!$A:$E,5,FALSE)</f>
        <v>#N/A</v>
      </c>
      <c r="F9825" s="2" t="s">
        <v>5477</v>
      </c>
      <c r="G9825" s="2" t="s">
        <v>6924</v>
      </c>
      <c r="H9825" s="2" t="s">
        <v>6924</v>
      </c>
      <c r="I9825" s="2" t="s">
        <v>6924</v>
      </c>
    </row>
    <row r="9826" spans="1:9" x14ac:dyDescent="0.25">
      <c r="A9826" t="s">
        <v>5476</v>
      </c>
      <c r="B9826" t="e">
        <f>VLOOKUP($A9826,Related_Items_Values!$A:$E,2,FALSE)</f>
        <v>#N/A</v>
      </c>
      <c r="C9826" t="e">
        <f>VLOOKUP($A9826,Related_Items_Values!$A:$E,3,FALSE)</f>
        <v>#N/A</v>
      </c>
      <c r="D9826" t="e">
        <f>VLOOKUP($A9826,Related_Items_Values!$A:$E,4,FALSE)</f>
        <v>#N/A</v>
      </c>
      <c r="E9826" t="e">
        <f>VLOOKUP($A9826,Related_Items_Values!$A:$E,5,FALSE)</f>
        <v>#N/A</v>
      </c>
      <c r="F9826" s="2" t="s">
        <v>5481</v>
      </c>
      <c r="G9826" s="2" t="s">
        <v>6924</v>
      </c>
      <c r="H9826" s="2" t="s">
        <v>6924</v>
      </c>
      <c r="I9826" s="2" t="s">
        <v>6924</v>
      </c>
    </row>
    <row r="9827" spans="1:9" x14ac:dyDescent="0.25">
      <c r="A9827" t="s">
        <v>5476</v>
      </c>
      <c r="B9827" t="e">
        <f>VLOOKUP($A9827,Related_Items_Values!$A:$E,2,FALSE)</f>
        <v>#N/A</v>
      </c>
      <c r="C9827" t="e">
        <f>VLOOKUP($A9827,Related_Items_Values!$A:$E,3,FALSE)</f>
        <v>#N/A</v>
      </c>
      <c r="D9827" t="e">
        <f>VLOOKUP($A9827,Related_Items_Values!$A:$E,4,FALSE)</f>
        <v>#N/A</v>
      </c>
      <c r="E9827" t="e">
        <f>VLOOKUP($A9827,Related_Items_Values!$A:$E,5,FALSE)</f>
        <v>#N/A</v>
      </c>
      <c r="F9827" s="2" t="s">
        <v>5482</v>
      </c>
      <c r="G9827" s="2" t="s">
        <v>6924</v>
      </c>
      <c r="H9827" s="2" t="s">
        <v>6924</v>
      </c>
      <c r="I9827" s="2" t="s">
        <v>6924</v>
      </c>
    </row>
    <row r="9828" spans="1:9" x14ac:dyDescent="0.25">
      <c r="A9828" t="s">
        <v>5476</v>
      </c>
      <c r="B9828" t="e">
        <f>VLOOKUP($A9828,Related_Items_Values!$A:$E,2,FALSE)</f>
        <v>#N/A</v>
      </c>
      <c r="C9828" t="e">
        <f>VLOOKUP($A9828,Related_Items_Values!$A:$E,3,FALSE)</f>
        <v>#N/A</v>
      </c>
      <c r="D9828" t="e">
        <f>VLOOKUP($A9828,Related_Items_Values!$A:$E,4,FALSE)</f>
        <v>#N/A</v>
      </c>
      <c r="E9828" t="e">
        <f>VLOOKUP($A9828,Related_Items_Values!$A:$E,5,FALSE)</f>
        <v>#N/A</v>
      </c>
      <c r="F9828" s="2" t="s">
        <v>5480</v>
      </c>
      <c r="G9828" s="2" t="s">
        <v>6924</v>
      </c>
      <c r="H9828" s="2" t="s">
        <v>6924</v>
      </c>
      <c r="I9828" s="2" t="s">
        <v>6924</v>
      </c>
    </row>
    <row r="9829" spans="1:9" x14ac:dyDescent="0.25">
      <c r="A9829" t="s">
        <v>5476</v>
      </c>
      <c r="B9829" t="e">
        <f>VLOOKUP($A9829,Related_Items_Values!$A:$E,2,FALSE)</f>
        <v>#N/A</v>
      </c>
      <c r="C9829" t="e">
        <f>VLOOKUP($A9829,Related_Items_Values!$A:$E,3,FALSE)</f>
        <v>#N/A</v>
      </c>
      <c r="D9829" t="e">
        <f>VLOOKUP($A9829,Related_Items_Values!$A:$E,4,FALSE)</f>
        <v>#N/A</v>
      </c>
      <c r="E9829" t="e">
        <f>VLOOKUP($A9829,Related_Items_Values!$A:$E,5,FALSE)</f>
        <v>#N/A</v>
      </c>
      <c r="F9829" s="2" t="s">
        <v>5479</v>
      </c>
      <c r="G9829" s="2" t="s">
        <v>6924</v>
      </c>
      <c r="H9829" s="2" t="s">
        <v>6924</v>
      </c>
      <c r="I9829" s="2" t="s">
        <v>6924</v>
      </c>
    </row>
    <row r="9830" spans="1:9" x14ac:dyDescent="0.25">
      <c r="A9830" t="s">
        <v>5476</v>
      </c>
      <c r="B9830" t="e">
        <f>VLOOKUP($A9830,Related_Items_Values!$A:$E,2,FALSE)</f>
        <v>#N/A</v>
      </c>
      <c r="C9830" t="e">
        <f>VLOOKUP($A9830,Related_Items_Values!$A:$E,3,FALSE)</f>
        <v>#N/A</v>
      </c>
      <c r="D9830" t="e">
        <f>VLOOKUP($A9830,Related_Items_Values!$A:$E,4,FALSE)</f>
        <v>#N/A</v>
      </c>
      <c r="E9830" t="e">
        <f>VLOOKUP($A9830,Related_Items_Values!$A:$E,5,FALSE)</f>
        <v>#N/A</v>
      </c>
      <c r="F9830" s="2" t="s">
        <v>17641</v>
      </c>
      <c r="G9830" s="2" t="s">
        <v>6924</v>
      </c>
      <c r="H9830" s="2" t="s">
        <v>6924</v>
      </c>
      <c r="I9830" s="2" t="s">
        <v>6924</v>
      </c>
    </row>
    <row r="9831" spans="1:9" x14ac:dyDescent="0.25">
      <c r="A9831" t="s">
        <v>5476</v>
      </c>
      <c r="B9831" t="e">
        <f>VLOOKUP($A9831,Related_Items_Values!$A:$E,2,FALSE)</f>
        <v>#N/A</v>
      </c>
      <c r="C9831" t="e">
        <f>VLOOKUP($A9831,Related_Items_Values!$A:$E,3,FALSE)</f>
        <v>#N/A</v>
      </c>
      <c r="D9831" t="e">
        <f>VLOOKUP($A9831,Related_Items_Values!$A:$E,4,FALSE)</f>
        <v>#N/A</v>
      </c>
      <c r="E9831" t="e">
        <f>VLOOKUP($A9831,Related_Items_Values!$A:$E,5,FALSE)</f>
        <v>#N/A</v>
      </c>
      <c r="F9831" s="2" t="s">
        <v>17642</v>
      </c>
      <c r="G9831" s="2" t="s">
        <v>6924</v>
      </c>
      <c r="H9831" s="2" t="s">
        <v>6924</v>
      </c>
      <c r="I9831" s="2" t="s">
        <v>6924</v>
      </c>
    </row>
    <row r="9832" spans="1:9" x14ac:dyDescent="0.25">
      <c r="A9832" t="s">
        <v>5476</v>
      </c>
      <c r="B9832" t="e">
        <f>VLOOKUP($A9832,Related_Items_Values!$A:$E,2,FALSE)</f>
        <v>#N/A</v>
      </c>
      <c r="C9832" t="e">
        <f>VLOOKUP($A9832,Related_Items_Values!$A:$E,3,FALSE)</f>
        <v>#N/A</v>
      </c>
      <c r="D9832" t="e">
        <f>VLOOKUP($A9832,Related_Items_Values!$A:$E,4,FALSE)</f>
        <v>#N/A</v>
      </c>
      <c r="E9832" t="e">
        <f>VLOOKUP($A9832,Related_Items_Values!$A:$E,5,FALSE)</f>
        <v>#N/A</v>
      </c>
      <c r="F9832" s="2" t="s">
        <v>17643</v>
      </c>
      <c r="G9832" s="2" t="s">
        <v>6924</v>
      </c>
      <c r="H9832" s="2" t="s">
        <v>6924</v>
      </c>
      <c r="I9832" s="2" t="s">
        <v>6924</v>
      </c>
    </row>
    <row r="9833" spans="1:9" x14ac:dyDescent="0.25">
      <c r="A9833" t="s">
        <v>5476</v>
      </c>
      <c r="B9833" t="e">
        <f>VLOOKUP($A9833,Related_Items_Values!$A:$E,2,FALSE)</f>
        <v>#N/A</v>
      </c>
      <c r="C9833" t="e">
        <f>VLOOKUP($A9833,Related_Items_Values!$A:$E,3,FALSE)</f>
        <v>#N/A</v>
      </c>
      <c r="D9833" t="e">
        <f>VLOOKUP($A9833,Related_Items_Values!$A:$E,4,FALSE)</f>
        <v>#N/A</v>
      </c>
      <c r="E9833" t="e">
        <f>VLOOKUP($A9833,Related_Items_Values!$A:$E,5,FALSE)</f>
        <v>#N/A</v>
      </c>
      <c r="F9833" s="2" t="s">
        <v>17644</v>
      </c>
      <c r="G9833" s="2" t="s">
        <v>6924</v>
      </c>
      <c r="H9833" s="2" t="s">
        <v>6924</v>
      </c>
      <c r="I9833" s="2" t="s">
        <v>6924</v>
      </c>
    </row>
    <row r="9834" spans="1:9" x14ac:dyDescent="0.25">
      <c r="A9834" t="s">
        <v>5476</v>
      </c>
      <c r="B9834" t="e">
        <f>VLOOKUP($A9834,Related_Items_Values!$A:$E,2,FALSE)</f>
        <v>#N/A</v>
      </c>
      <c r="C9834" t="e">
        <f>VLOOKUP($A9834,Related_Items_Values!$A:$E,3,FALSE)</f>
        <v>#N/A</v>
      </c>
      <c r="D9834" t="e">
        <f>VLOOKUP($A9834,Related_Items_Values!$A:$E,4,FALSE)</f>
        <v>#N/A</v>
      </c>
      <c r="E9834" t="e">
        <f>VLOOKUP($A9834,Related_Items_Values!$A:$E,5,FALSE)</f>
        <v>#N/A</v>
      </c>
      <c r="F9834" s="2" t="s">
        <v>17645</v>
      </c>
      <c r="G9834" s="2" t="s">
        <v>6924</v>
      </c>
      <c r="H9834" s="2" t="s">
        <v>6924</v>
      </c>
      <c r="I9834" s="2" t="s">
        <v>6924</v>
      </c>
    </row>
    <row r="9835" spans="1:9" x14ac:dyDescent="0.25">
      <c r="A9835" t="s">
        <v>5476</v>
      </c>
      <c r="B9835" t="e">
        <f>VLOOKUP($A9835,Related_Items_Values!$A:$E,2,FALSE)</f>
        <v>#N/A</v>
      </c>
      <c r="C9835" t="e">
        <f>VLOOKUP($A9835,Related_Items_Values!$A:$E,3,FALSE)</f>
        <v>#N/A</v>
      </c>
      <c r="D9835" t="e">
        <f>VLOOKUP($A9835,Related_Items_Values!$A:$E,4,FALSE)</f>
        <v>#N/A</v>
      </c>
      <c r="E9835" t="e">
        <f>VLOOKUP($A9835,Related_Items_Values!$A:$E,5,FALSE)</f>
        <v>#N/A</v>
      </c>
      <c r="F9835" s="2" t="s">
        <v>17646</v>
      </c>
      <c r="G9835" s="2" t="s">
        <v>6924</v>
      </c>
      <c r="H9835" s="2" t="s">
        <v>6924</v>
      </c>
      <c r="I9835" s="2" t="s">
        <v>6924</v>
      </c>
    </row>
    <row r="9836" spans="1:9" x14ac:dyDescent="0.25">
      <c r="A9836" t="s">
        <v>5476</v>
      </c>
      <c r="B9836" t="e">
        <f>VLOOKUP($A9836,Related_Items_Values!$A:$E,2,FALSE)</f>
        <v>#N/A</v>
      </c>
      <c r="C9836" t="e">
        <f>VLOOKUP($A9836,Related_Items_Values!$A:$E,3,FALSE)</f>
        <v>#N/A</v>
      </c>
      <c r="D9836" t="e">
        <f>VLOOKUP($A9836,Related_Items_Values!$A:$E,4,FALSE)</f>
        <v>#N/A</v>
      </c>
      <c r="E9836" t="e">
        <f>VLOOKUP($A9836,Related_Items_Values!$A:$E,5,FALSE)</f>
        <v>#N/A</v>
      </c>
      <c r="F9836" s="2" t="s">
        <v>17647</v>
      </c>
      <c r="G9836" s="2" t="s">
        <v>6924</v>
      </c>
      <c r="H9836" s="2" t="s">
        <v>6924</v>
      </c>
      <c r="I9836" s="2" t="s">
        <v>6924</v>
      </c>
    </row>
    <row r="9837" spans="1:9" x14ac:dyDescent="0.25">
      <c r="A9837" t="s">
        <v>5476</v>
      </c>
      <c r="B9837" t="e">
        <f>VLOOKUP($A9837,Related_Items_Values!$A:$E,2,FALSE)</f>
        <v>#N/A</v>
      </c>
      <c r="C9837" t="e">
        <f>VLOOKUP($A9837,Related_Items_Values!$A:$E,3,FALSE)</f>
        <v>#N/A</v>
      </c>
      <c r="D9837" t="e">
        <f>VLOOKUP($A9837,Related_Items_Values!$A:$E,4,FALSE)</f>
        <v>#N/A</v>
      </c>
      <c r="E9837" t="e">
        <f>VLOOKUP($A9837,Related_Items_Values!$A:$E,5,FALSE)</f>
        <v>#N/A</v>
      </c>
      <c r="F9837" s="2" t="s">
        <v>17648</v>
      </c>
      <c r="G9837" s="2" t="s">
        <v>6924</v>
      </c>
      <c r="H9837" s="2" t="s">
        <v>6924</v>
      </c>
      <c r="I9837" s="2" t="s">
        <v>6924</v>
      </c>
    </row>
    <row r="9838" spans="1:9" x14ac:dyDescent="0.25">
      <c r="A9838" t="s">
        <v>5476</v>
      </c>
      <c r="B9838" t="e">
        <f>VLOOKUP($A9838,Related_Items_Values!$A:$E,2,FALSE)</f>
        <v>#N/A</v>
      </c>
      <c r="C9838" t="e">
        <f>VLOOKUP($A9838,Related_Items_Values!$A:$E,3,FALSE)</f>
        <v>#N/A</v>
      </c>
      <c r="D9838" t="e">
        <f>VLOOKUP($A9838,Related_Items_Values!$A:$E,4,FALSE)</f>
        <v>#N/A</v>
      </c>
      <c r="E9838" t="e">
        <f>VLOOKUP($A9838,Related_Items_Values!$A:$E,5,FALSE)</f>
        <v>#N/A</v>
      </c>
      <c r="F9838" s="2" t="s">
        <v>17649</v>
      </c>
      <c r="G9838" s="2" t="s">
        <v>6924</v>
      </c>
      <c r="H9838" s="2" t="s">
        <v>6924</v>
      </c>
      <c r="I9838" s="2" t="s">
        <v>6924</v>
      </c>
    </row>
    <row r="9839" spans="1:9" x14ac:dyDescent="0.25">
      <c r="A9839" t="s">
        <v>5476</v>
      </c>
      <c r="B9839" t="e">
        <f>VLOOKUP($A9839,Related_Items_Values!$A:$E,2,FALSE)</f>
        <v>#N/A</v>
      </c>
      <c r="C9839" t="e">
        <f>VLOOKUP($A9839,Related_Items_Values!$A:$E,3,FALSE)</f>
        <v>#N/A</v>
      </c>
      <c r="D9839" t="e">
        <f>VLOOKUP($A9839,Related_Items_Values!$A:$E,4,FALSE)</f>
        <v>#N/A</v>
      </c>
      <c r="E9839" t="e">
        <f>VLOOKUP($A9839,Related_Items_Values!$A:$E,5,FALSE)</f>
        <v>#N/A</v>
      </c>
      <c r="F9839" s="2" t="s">
        <v>17650</v>
      </c>
      <c r="G9839" s="2" t="s">
        <v>6924</v>
      </c>
      <c r="H9839" s="2" t="s">
        <v>6924</v>
      </c>
      <c r="I9839" s="2" t="s">
        <v>6924</v>
      </c>
    </row>
    <row r="9840" spans="1:9" x14ac:dyDescent="0.25">
      <c r="A9840" t="s">
        <v>5476</v>
      </c>
      <c r="B9840" t="e">
        <f>VLOOKUP($A9840,Related_Items_Values!$A:$E,2,FALSE)</f>
        <v>#N/A</v>
      </c>
      <c r="C9840" t="e">
        <f>VLOOKUP($A9840,Related_Items_Values!$A:$E,3,FALSE)</f>
        <v>#N/A</v>
      </c>
      <c r="D9840" t="e">
        <f>VLOOKUP($A9840,Related_Items_Values!$A:$E,4,FALSE)</f>
        <v>#N/A</v>
      </c>
      <c r="E9840" t="e">
        <f>VLOOKUP($A9840,Related_Items_Values!$A:$E,5,FALSE)</f>
        <v>#N/A</v>
      </c>
      <c r="F9840" s="2" t="s">
        <v>17651</v>
      </c>
      <c r="G9840" s="2" t="s">
        <v>6924</v>
      </c>
      <c r="H9840" s="2" t="s">
        <v>6924</v>
      </c>
      <c r="I9840" s="2" t="s">
        <v>6924</v>
      </c>
    </row>
    <row r="9841" spans="1:9" x14ac:dyDescent="0.25">
      <c r="A9841" t="s">
        <v>5476</v>
      </c>
      <c r="B9841" t="e">
        <f>VLOOKUP($A9841,Related_Items_Values!$A:$E,2,FALSE)</f>
        <v>#N/A</v>
      </c>
      <c r="C9841" t="e">
        <f>VLOOKUP($A9841,Related_Items_Values!$A:$E,3,FALSE)</f>
        <v>#N/A</v>
      </c>
      <c r="D9841" t="e">
        <f>VLOOKUP($A9841,Related_Items_Values!$A:$E,4,FALSE)</f>
        <v>#N/A</v>
      </c>
      <c r="E9841" t="e">
        <f>VLOOKUP($A9841,Related_Items_Values!$A:$E,5,FALSE)</f>
        <v>#N/A</v>
      </c>
      <c r="F9841" s="2" t="s">
        <v>17652</v>
      </c>
      <c r="G9841" s="2" t="s">
        <v>6924</v>
      </c>
      <c r="H9841" s="2" t="s">
        <v>6924</v>
      </c>
      <c r="I9841" s="2" t="s">
        <v>6924</v>
      </c>
    </row>
    <row r="9842" spans="1:9" x14ac:dyDescent="0.25">
      <c r="A9842" t="s">
        <v>5476</v>
      </c>
      <c r="B9842" t="e">
        <f>VLOOKUP($A9842,Related_Items_Values!$A:$E,2,FALSE)</f>
        <v>#N/A</v>
      </c>
      <c r="C9842" t="e">
        <f>VLOOKUP($A9842,Related_Items_Values!$A:$E,3,FALSE)</f>
        <v>#N/A</v>
      </c>
      <c r="D9842" t="e">
        <f>VLOOKUP($A9842,Related_Items_Values!$A:$E,4,FALSE)</f>
        <v>#N/A</v>
      </c>
      <c r="E9842" t="e">
        <f>VLOOKUP($A9842,Related_Items_Values!$A:$E,5,FALSE)</f>
        <v>#N/A</v>
      </c>
      <c r="F9842" s="2" t="s">
        <v>17653</v>
      </c>
      <c r="G9842" s="2" t="s">
        <v>6924</v>
      </c>
      <c r="H9842" s="2" t="s">
        <v>6924</v>
      </c>
      <c r="I9842" s="2" t="s">
        <v>6924</v>
      </c>
    </row>
    <row r="9843" spans="1:9" x14ac:dyDescent="0.25">
      <c r="A9843" t="s">
        <v>400</v>
      </c>
      <c r="B9843" t="str">
        <f>VLOOKUP($A9843,Related_Items_Values!$A:$E,2,FALSE)</f>
        <v>5SB5A13:5SB5A01:5SB5A22:5SB5A59:5SB513:5SB313</v>
      </c>
      <c r="C9843" t="str">
        <f>VLOOKUP($A9843,Related_Items_Values!$A:$E,3,FALSE)</f>
        <v>5C313:5C319:5C311:5C341:5C310:5C301</v>
      </c>
      <c r="D9843" t="str">
        <f>VLOOKUP($A9843,Related_Items_Values!$A:$E,4,FALSE)</f>
        <v>56V5002-E425418F:56V5002-E425418H:56V5002-E425424C:56V5002-E425424F:56V5002-E425424H:56V5002-E549218F</v>
      </c>
      <c r="E9843" t="str">
        <f>VLOOKUP($A9843,Related_Items_Values!$A:$E,5,FALSE)</f>
        <v>57687:57610:57664:57613:57490024:57490087</v>
      </c>
      <c r="F9843" s="2" t="s">
        <v>17654</v>
      </c>
      <c r="G9843" s="2" t="s">
        <v>37721</v>
      </c>
      <c r="H9843" s="2" t="s">
        <v>37722</v>
      </c>
      <c r="I9843" s="2" t="s">
        <v>9513</v>
      </c>
    </row>
    <row r="9844" spans="1:9" x14ac:dyDescent="0.25">
      <c r="A9844" t="s">
        <v>400</v>
      </c>
      <c r="B9844" t="str">
        <f>VLOOKUP($A9844,Related_Items_Values!$A:$E,2,FALSE)</f>
        <v>5SB5A13:5SB5A01:5SB5A22:5SB5A59:5SB513:5SB313</v>
      </c>
      <c r="C9844" t="str">
        <f>VLOOKUP($A9844,Related_Items_Values!$A:$E,3,FALSE)</f>
        <v>5C313:5C319:5C311:5C341:5C310:5C301</v>
      </c>
      <c r="D9844" t="str">
        <f>VLOOKUP($A9844,Related_Items_Values!$A:$E,4,FALSE)</f>
        <v>56V5002-E425418F:56V5002-E425418H:56V5002-E425424C:56V5002-E425424F:56V5002-E425424H:56V5002-E549218F</v>
      </c>
      <c r="E9844" t="str">
        <f>VLOOKUP($A9844,Related_Items_Values!$A:$E,5,FALSE)</f>
        <v>57687:57610:57664:57613:57490024:57490087</v>
      </c>
      <c r="F9844" s="2" t="s">
        <v>17655</v>
      </c>
      <c r="G9844" s="2" t="s">
        <v>37723</v>
      </c>
      <c r="H9844" s="2" t="s">
        <v>37724</v>
      </c>
      <c r="I9844" s="2" t="s">
        <v>9513</v>
      </c>
    </row>
    <row r="9845" spans="1:9" x14ac:dyDescent="0.25">
      <c r="A9845" t="s">
        <v>400</v>
      </c>
      <c r="B9845" t="str">
        <f>VLOOKUP($A9845,Related_Items_Values!$A:$E,2,FALSE)</f>
        <v>5SB5A13:5SB5A01:5SB5A22:5SB5A59:5SB513:5SB313</v>
      </c>
      <c r="C9845" t="str">
        <f>VLOOKUP($A9845,Related_Items_Values!$A:$E,3,FALSE)</f>
        <v>5C313:5C319:5C311:5C341:5C310:5C301</v>
      </c>
      <c r="D9845" t="str">
        <f>VLOOKUP($A9845,Related_Items_Values!$A:$E,4,FALSE)</f>
        <v>56V5002-E425418F:56V5002-E425418H:56V5002-E425424C:56V5002-E425424F:56V5002-E425424H:56V5002-E549218F</v>
      </c>
      <c r="E9845" t="str">
        <f>VLOOKUP($A9845,Related_Items_Values!$A:$E,5,FALSE)</f>
        <v>57687:57610:57664:57613:57490024:57490087</v>
      </c>
      <c r="F9845" s="2" t="s">
        <v>17656</v>
      </c>
      <c r="G9845" s="2" t="s">
        <v>37725</v>
      </c>
      <c r="H9845" s="2" t="s">
        <v>37726</v>
      </c>
      <c r="I9845" s="2" t="s">
        <v>9513</v>
      </c>
    </row>
    <row r="9846" spans="1:9" x14ac:dyDescent="0.25">
      <c r="A9846" t="s">
        <v>400</v>
      </c>
      <c r="B9846" t="str">
        <f>VLOOKUP($A9846,Related_Items_Values!$A:$E,2,FALSE)</f>
        <v>5SB5A13:5SB5A01:5SB5A22:5SB5A59:5SB513:5SB313</v>
      </c>
      <c r="C9846" t="str">
        <f>VLOOKUP($A9846,Related_Items_Values!$A:$E,3,FALSE)</f>
        <v>5C313:5C319:5C311:5C341:5C310:5C301</v>
      </c>
      <c r="D9846" t="str">
        <f>VLOOKUP($A9846,Related_Items_Values!$A:$E,4,FALSE)</f>
        <v>56V5002-E425418F:56V5002-E425418H:56V5002-E425424C:56V5002-E425424F:56V5002-E425424H:56V5002-E549218F</v>
      </c>
      <c r="E9846" t="str">
        <f>VLOOKUP($A9846,Related_Items_Values!$A:$E,5,FALSE)</f>
        <v>57687:57610:57664:57613:57490024:57490087</v>
      </c>
      <c r="F9846" s="2" t="s">
        <v>17657</v>
      </c>
      <c r="G9846" s="2" t="s">
        <v>37727</v>
      </c>
      <c r="H9846" s="2" t="s">
        <v>37728</v>
      </c>
      <c r="I9846" s="2" t="s">
        <v>9513</v>
      </c>
    </row>
    <row r="9847" spans="1:9" x14ac:dyDescent="0.25">
      <c r="A9847" t="s">
        <v>400</v>
      </c>
      <c r="B9847" t="str">
        <f>VLOOKUP($A9847,Related_Items_Values!$A:$E,2,FALSE)</f>
        <v>5SB5A13:5SB5A01:5SB5A22:5SB5A59:5SB513:5SB313</v>
      </c>
      <c r="C9847" t="str">
        <f>VLOOKUP($A9847,Related_Items_Values!$A:$E,3,FALSE)</f>
        <v>5C313:5C319:5C311:5C341:5C310:5C301</v>
      </c>
      <c r="D9847" t="str">
        <f>VLOOKUP($A9847,Related_Items_Values!$A:$E,4,FALSE)</f>
        <v>56V5002-E425418F:56V5002-E425418H:56V5002-E425424C:56V5002-E425424F:56V5002-E425424H:56V5002-E549218F</v>
      </c>
      <c r="E9847" t="str">
        <f>VLOOKUP($A9847,Related_Items_Values!$A:$E,5,FALSE)</f>
        <v>57687:57610:57664:57613:57490024:57490087</v>
      </c>
      <c r="F9847" s="2" t="s">
        <v>17658</v>
      </c>
      <c r="G9847" s="2" t="s">
        <v>37729</v>
      </c>
      <c r="H9847" s="2" t="s">
        <v>37730</v>
      </c>
      <c r="I9847" s="2" t="s">
        <v>9513</v>
      </c>
    </row>
    <row r="9848" spans="1:9" x14ac:dyDescent="0.25">
      <c r="A9848" t="s">
        <v>400</v>
      </c>
      <c r="B9848" t="str">
        <f>VLOOKUP($A9848,Related_Items_Values!$A:$E,2,FALSE)</f>
        <v>5SB5A13:5SB5A01:5SB5A22:5SB5A59:5SB513:5SB313</v>
      </c>
      <c r="C9848" t="str">
        <f>VLOOKUP($A9848,Related_Items_Values!$A:$E,3,FALSE)</f>
        <v>5C313:5C319:5C311:5C341:5C310:5C301</v>
      </c>
      <c r="D9848" t="str">
        <f>VLOOKUP($A9848,Related_Items_Values!$A:$E,4,FALSE)</f>
        <v>56V5002-E425418F:56V5002-E425418H:56V5002-E425424C:56V5002-E425424F:56V5002-E425424H:56V5002-E549218F</v>
      </c>
      <c r="E9848" t="str">
        <f>VLOOKUP($A9848,Related_Items_Values!$A:$E,5,FALSE)</f>
        <v>57687:57610:57664:57613:57490024:57490087</v>
      </c>
      <c r="F9848" s="2" t="s">
        <v>17659</v>
      </c>
      <c r="G9848" s="2" t="s">
        <v>37731</v>
      </c>
      <c r="H9848" s="2" t="s">
        <v>37732</v>
      </c>
      <c r="I9848" s="2" t="s">
        <v>9513</v>
      </c>
    </row>
    <row r="9849" spans="1:9" x14ac:dyDescent="0.25">
      <c r="A9849" t="s">
        <v>400</v>
      </c>
      <c r="B9849" t="str">
        <f>VLOOKUP($A9849,Related_Items_Values!$A:$E,2,FALSE)</f>
        <v>5SB5A13:5SB5A01:5SB5A22:5SB5A59:5SB513:5SB313</v>
      </c>
      <c r="C9849" t="str">
        <f>VLOOKUP($A9849,Related_Items_Values!$A:$E,3,FALSE)</f>
        <v>5C313:5C319:5C311:5C341:5C310:5C301</v>
      </c>
      <c r="D9849" t="str">
        <f>VLOOKUP($A9849,Related_Items_Values!$A:$E,4,FALSE)</f>
        <v>56V5002-E425418F:56V5002-E425418H:56V5002-E425424C:56V5002-E425424F:56V5002-E425424H:56V5002-E549218F</v>
      </c>
      <c r="E9849" t="str">
        <f>VLOOKUP($A9849,Related_Items_Values!$A:$E,5,FALSE)</f>
        <v>57687:57610:57664:57613:57490024:57490087</v>
      </c>
      <c r="F9849" s="2" t="s">
        <v>403</v>
      </c>
      <c r="G9849" s="2" t="s">
        <v>37733</v>
      </c>
      <c r="H9849" s="2" t="s">
        <v>37734</v>
      </c>
      <c r="I9849" s="2" t="s">
        <v>9513</v>
      </c>
    </row>
    <row r="9850" spans="1:9" x14ac:dyDescent="0.25">
      <c r="A9850" t="s">
        <v>400</v>
      </c>
      <c r="B9850" t="str">
        <f>VLOOKUP($A9850,Related_Items_Values!$A:$E,2,FALSE)</f>
        <v>5SB5A13:5SB5A01:5SB5A22:5SB5A59:5SB513:5SB313</v>
      </c>
      <c r="C9850" t="str">
        <f>VLOOKUP($A9850,Related_Items_Values!$A:$E,3,FALSE)</f>
        <v>5C313:5C319:5C311:5C341:5C310:5C301</v>
      </c>
      <c r="D9850" t="str">
        <f>VLOOKUP($A9850,Related_Items_Values!$A:$E,4,FALSE)</f>
        <v>56V5002-E425418F:56V5002-E425418H:56V5002-E425424C:56V5002-E425424F:56V5002-E425424H:56V5002-E549218F</v>
      </c>
      <c r="E9850" t="str">
        <f>VLOOKUP($A9850,Related_Items_Values!$A:$E,5,FALSE)</f>
        <v>57687:57610:57664:57613:57490024:57490087</v>
      </c>
      <c r="F9850" s="2" t="s">
        <v>17660</v>
      </c>
      <c r="G9850" s="2" t="s">
        <v>37735</v>
      </c>
      <c r="H9850" s="2" t="s">
        <v>37736</v>
      </c>
      <c r="I9850" s="2" t="s">
        <v>9513</v>
      </c>
    </row>
    <row r="9851" spans="1:9" x14ac:dyDescent="0.25">
      <c r="A9851" t="s">
        <v>400</v>
      </c>
      <c r="B9851" t="str">
        <f>VLOOKUP($A9851,Related_Items_Values!$A:$E,2,FALSE)</f>
        <v>5SB5A13:5SB5A01:5SB5A22:5SB5A59:5SB513:5SB313</v>
      </c>
      <c r="C9851" t="str">
        <f>VLOOKUP($A9851,Related_Items_Values!$A:$E,3,FALSE)</f>
        <v>5C313:5C319:5C311:5C341:5C310:5C301</v>
      </c>
      <c r="D9851" t="str">
        <f>VLOOKUP($A9851,Related_Items_Values!$A:$E,4,FALSE)</f>
        <v>56V5002-E425418F:56V5002-E425418H:56V5002-E425424C:56V5002-E425424F:56V5002-E425424H:56V5002-E549218F</v>
      </c>
      <c r="E9851" t="str">
        <f>VLOOKUP($A9851,Related_Items_Values!$A:$E,5,FALSE)</f>
        <v>57687:57610:57664:57613:57490024:57490087</v>
      </c>
      <c r="F9851" s="2" t="s">
        <v>17661</v>
      </c>
      <c r="G9851" s="2" t="s">
        <v>37737</v>
      </c>
      <c r="H9851" s="2" t="s">
        <v>21084</v>
      </c>
      <c r="I9851" s="2" t="s">
        <v>9513</v>
      </c>
    </row>
    <row r="9852" spans="1:9" x14ac:dyDescent="0.25">
      <c r="A9852" t="s">
        <v>400</v>
      </c>
      <c r="B9852" t="str">
        <f>VLOOKUP($A9852,Related_Items_Values!$A:$E,2,FALSE)</f>
        <v>5SB5A13:5SB5A01:5SB5A22:5SB5A59:5SB513:5SB313</v>
      </c>
      <c r="C9852" t="str">
        <f>VLOOKUP($A9852,Related_Items_Values!$A:$E,3,FALSE)</f>
        <v>5C313:5C319:5C311:5C341:5C310:5C301</v>
      </c>
      <c r="D9852" t="str">
        <f>VLOOKUP($A9852,Related_Items_Values!$A:$E,4,FALSE)</f>
        <v>56V5002-E425418F:56V5002-E425418H:56V5002-E425424C:56V5002-E425424F:56V5002-E425424H:56V5002-E549218F</v>
      </c>
      <c r="E9852" t="str">
        <f>VLOOKUP($A9852,Related_Items_Values!$A:$E,5,FALSE)</f>
        <v>57687:57610:57664:57613:57490024:57490087</v>
      </c>
      <c r="F9852" s="2" t="s">
        <v>17662</v>
      </c>
      <c r="G9852" s="2" t="s">
        <v>37738</v>
      </c>
      <c r="H9852" s="2" t="s">
        <v>37739</v>
      </c>
      <c r="I9852" s="2" t="s">
        <v>9513</v>
      </c>
    </row>
    <row r="9853" spans="1:9" x14ac:dyDescent="0.25">
      <c r="A9853" t="s">
        <v>400</v>
      </c>
      <c r="B9853" t="str">
        <f>VLOOKUP($A9853,Related_Items_Values!$A:$E,2,FALSE)</f>
        <v>5SB5A13:5SB5A01:5SB5A22:5SB5A59:5SB513:5SB313</v>
      </c>
      <c r="C9853" t="str">
        <f>VLOOKUP($A9853,Related_Items_Values!$A:$E,3,FALSE)</f>
        <v>5C313:5C319:5C311:5C341:5C310:5C301</v>
      </c>
      <c r="D9853" t="str">
        <f>VLOOKUP($A9853,Related_Items_Values!$A:$E,4,FALSE)</f>
        <v>56V5002-E425418F:56V5002-E425418H:56V5002-E425424C:56V5002-E425424F:56V5002-E425424H:56V5002-E549218F</v>
      </c>
      <c r="E9853" t="str">
        <f>VLOOKUP($A9853,Related_Items_Values!$A:$E,5,FALSE)</f>
        <v>57687:57610:57664:57613:57490024:57490087</v>
      </c>
      <c r="F9853" s="2" t="s">
        <v>17663</v>
      </c>
      <c r="G9853" s="2" t="s">
        <v>37740</v>
      </c>
      <c r="H9853" s="2" t="s">
        <v>37741</v>
      </c>
      <c r="I9853" s="2" t="s">
        <v>9513</v>
      </c>
    </row>
    <row r="9854" spans="1:9" x14ac:dyDescent="0.25">
      <c r="A9854" t="s">
        <v>400</v>
      </c>
      <c r="B9854" t="str">
        <f>VLOOKUP($A9854,Related_Items_Values!$A:$E,2,FALSE)</f>
        <v>5SB5A13:5SB5A01:5SB5A22:5SB5A59:5SB513:5SB313</v>
      </c>
      <c r="C9854" t="str">
        <f>VLOOKUP($A9854,Related_Items_Values!$A:$E,3,FALSE)</f>
        <v>5C313:5C319:5C311:5C341:5C310:5C301</v>
      </c>
      <c r="D9854" t="str">
        <f>VLOOKUP($A9854,Related_Items_Values!$A:$E,4,FALSE)</f>
        <v>56V5002-E425418F:56V5002-E425418H:56V5002-E425424C:56V5002-E425424F:56V5002-E425424H:56V5002-E549218F</v>
      </c>
      <c r="E9854" t="str">
        <f>VLOOKUP($A9854,Related_Items_Values!$A:$E,5,FALSE)</f>
        <v>57687:57610:57664:57613:57490024:57490087</v>
      </c>
      <c r="F9854" s="2" t="s">
        <v>17664</v>
      </c>
      <c r="G9854" s="2" t="s">
        <v>37742</v>
      </c>
      <c r="H9854" s="2" t="s">
        <v>37743</v>
      </c>
      <c r="I9854" s="2" t="s">
        <v>9513</v>
      </c>
    </row>
    <row r="9855" spans="1:9" x14ac:dyDescent="0.25">
      <c r="A9855" t="s">
        <v>400</v>
      </c>
      <c r="B9855" t="str">
        <f>VLOOKUP($A9855,Related_Items_Values!$A:$E,2,FALSE)</f>
        <v>5SB5A13:5SB5A01:5SB5A22:5SB5A59:5SB513:5SB313</v>
      </c>
      <c r="C9855" t="str">
        <f>VLOOKUP($A9855,Related_Items_Values!$A:$E,3,FALSE)</f>
        <v>5C313:5C319:5C311:5C341:5C310:5C301</v>
      </c>
      <c r="D9855" t="str">
        <f>VLOOKUP($A9855,Related_Items_Values!$A:$E,4,FALSE)</f>
        <v>56V5002-E425418F:56V5002-E425418H:56V5002-E425424C:56V5002-E425424F:56V5002-E425424H:56V5002-E549218F</v>
      </c>
      <c r="E9855" t="str">
        <f>VLOOKUP($A9855,Related_Items_Values!$A:$E,5,FALSE)</f>
        <v>57687:57610:57664:57613:57490024:57490087</v>
      </c>
      <c r="F9855" s="2" t="s">
        <v>17665</v>
      </c>
      <c r="G9855" s="2" t="s">
        <v>37744</v>
      </c>
      <c r="H9855" s="2" t="s">
        <v>37745</v>
      </c>
      <c r="I9855" s="2" t="s">
        <v>9513</v>
      </c>
    </row>
    <row r="9856" spans="1:9" x14ac:dyDescent="0.25">
      <c r="A9856" t="s">
        <v>400</v>
      </c>
      <c r="B9856" t="str">
        <f>VLOOKUP($A9856,Related_Items_Values!$A:$E,2,FALSE)</f>
        <v>5SB5A13:5SB5A01:5SB5A22:5SB5A59:5SB513:5SB313</v>
      </c>
      <c r="C9856" t="str">
        <f>VLOOKUP($A9856,Related_Items_Values!$A:$E,3,FALSE)</f>
        <v>5C313:5C319:5C311:5C341:5C310:5C301</v>
      </c>
      <c r="D9856" t="str">
        <f>VLOOKUP($A9856,Related_Items_Values!$A:$E,4,FALSE)</f>
        <v>56V5002-E425418F:56V5002-E425418H:56V5002-E425424C:56V5002-E425424F:56V5002-E425424H:56V5002-E549218F</v>
      </c>
      <c r="E9856" t="str">
        <f>VLOOKUP($A9856,Related_Items_Values!$A:$E,5,FALSE)</f>
        <v>57687:57610:57664:57613:57490024:57490087</v>
      </c>
      <c r="F9856" s="2" t="s">
        <v>17666</v>
      </c>
      <c r="G9856" s="2" t="s">
        <v>37746</v>
      </c>
      <c r="H9856" s="2" t="s">
        <v>37745</v>
      </c>
      <c r="I9856" s="2" t="s">
        <v>9513</v>
      </c>
    </row>
    <row r="9857" spans="1:9" x14ac:dyDescent="0.25">
      <c r="A9857" t="s">
        <v>400</v>
      </c>
      <c r="B9857" t="str">
        <f>VLOOKUP($A9857,Related_Items_Values!$A:$E,2,FALSE)</f>
        <v>5SB5A13:5SB5A01:5SB5A22:5SB5A59:5SB513:5SB313</v>
      </c>
      <c r="C9857" t="str">
        <f>VLOOKUP($A9857,Related_Items_Values!$A:$E,3,FALSE)</f>
        <v>5C313:5C319:5C311:5C341:5C310:5C301</v>
      </c>
      <c r="D9857" t="str">
        <f>VLOOKUP($A9857,Related_Items_Values!$A:$E,4,FALSE)</f>
        <v>56V5002-E425418F:56V5002-E425418H:56V5002-E425424C:56V5002-E425424F:56V5002-E425424H:56V5002-E549218F</v>
      </c>
      <c r="E9857" t="str">
        <f>VLOOKUP($A9857,Related_Items_Values!$A:$E,5,FALSE)</f>
        <v>57687:57610:57664:57613:57490024:57490087</v>
      </c>
      <c r="F9857" s="2" t="s">
        <v>17667</v>
      </c>
      <c r="G9857" s="2" t="s">
        <v>37747</v>
      </c>
      <c r="H9857" s="2" t="s">
        <v>37748</v>
      </c>
      <c r="I9857" s="2" t="s">
        <v>9513</v>
      </c>
    </row>
    <row r="9858" spans="1:9" x14ac:dyDescent="0.25">
      <c r="A9858" t="s">
        <v>400</v>
      </c>
      <c r="B9858" t="str">
        <f>VLOOKUP($A9858,Related_Items_Values!$A:$E,2,FALSE)</f>
        <v>5SB5A13:5SB5A01:5SB5A22:5SB5A59:5SB513:5SB313</v>
      </c>
      <c r="C9858" t="str">
        <f>VLOOKUP($A9858,Related_Items_Values!$A:$E,3,FALSE)</f>
        <v>5C313:5C319:5C311:5C341:5C310:5C301</v>
      </c>
      <c r="D9858" t="str">
        <f>VLOOKUP($A9858,Related_Items_Values!$A:$E,4,FALSE)</f>
        <v>56V5002-E425418F:56V5002-E425418H:56V5002-E425424C:56V5002-E425424F:56V5002-E425424H:56V5002-E549218F</v>
      </c>
      <c r="E9858" t="str">
        <f>VLOOKUP($A9858,Related_Items_Values!$A:$E,5,FALSE)</f>
        <v>57687:57610:57664:57613:57490024:57490087</v>
      </c>
      <c r="F9858" s="2" t="s">
        <v>17668</v>
      </c>
      <c r="G9858" s="2" t="s">
        <v>37749</v>
      </c>
      <c r="H9858" s="2" t="s">
        <v>37750</v>
      </c>
      <c r="I9858" s="2" t="s">
        <v>9513</v>
      </c>
    </row>
    <row r="9859" spans="1:9" x14ac:dyDescent="0.25">
      <c r="A9859" t="s">
        <v>400</v>
      </c>
      <c r="B9859" t="str">
        <f>VLOOKUP($A9859,Related_Items_Values!$A:$E,2,FALSE)</f>
        <v>5SB5A13:5SB5A01:5SB5A22:5SB5A59:5SB513:5SB313</v>
      </c>
      <c r="C9859" t="str">
        <f>VLOOKUP($A9859,Related_Items_Values!$A:$E,3,FALSE)</f>
        <v>5C313:5C319:5C311:5C341:5C310:5C301</v>
      </c>
      <c r="D9859" t="str">
        <f>VLOOKUP($A9859,Related_Items_Values!$A:$E,4,FALSE)</f>
        <v>56V5002-E425418F:56V5002-E425418H:56V5002-E425424C:56V5002-E425424F:56V5002-E425424H:56V5002-E549218F</v>
      </c>
      <c r="E9859" t="str">
        <f>VLOOKUP($A9859,Related_Items_Values!$A:$E,5,FALSE)</f>
        <v>57687:57610:57664:57613:57490024:57490087</v>
      </c>
      <c r="F9859" s="2" t="s">
        <v>17669</v>
      </c>
      <c r="G9859" s="2" t="s">
        <v>37751</v>
      </c>
      <c r="H9859" s="2" t="s">
        <v>37752</v>
      </c>
      <c r="I9859" s="2" t="s">
        <v>9513</v>
      </c>
    </row>
    <row r="9860" spans="1:9" x14ac:dyDescent="0.25">
      <c r="A9860" t="s">
        <v>400</v>
      </c>
      <c r="B9860" t="str">
        <f>VLOOKUP($A9860,Related_Items_Values!$A:$E,2,FALSE)</f>
        <v>5SB5A13:5SB5A01:5SB5A22:5SB5A59:5SB513:5SB313</v>
      </c>
      <c r="C9860" t="str">
        <f>VLOOKUP($A9860,Related_Items_Values!$A:$E,3,FALSE)</f>
        <v>5C313:5C319:5C311:5C341:5C310:5C301</v>
      </c>
      <c r="D9860" t="str">
        <f>VLOOKUP($A9860,Related_Items_Values!$A:$E,4,FALSE)</f>
        <v>56V5002-E425418F:56V5002-E425418H:56V5002-E425424C:56V5002-E425424F:56V5002-E425424H:56V5002-E549218F</v>
      </c>
      <c r="E9860" t="str">
        <f>VLOOKUP($A9860,Related_Items_Values!$A:$E,5,FALSE)</f>
        <v>57687:57610:57664:57613:57490024:57490087</v>
      </c>
      <c r="F9860" s="2" t="s">
        <v>17670</v>
      </c>
      <c r="G9860" s="2" t="s">
        <v>37753</v>
      </c>
      <c r="H9860" s="2" t="s">
        <v>37754</v>
      </c>
      <c r="I9860" s="2" t="s">
        <v>9513</v>
      </c>
    </row>
    <row r="9861" spans="1:9" x14ac:dyDescent="0.25">
      <c r="A9861" t="s">
        <v>400</v>
      </c>
      <c r="B9861" t="str">
        <f>VLOOKUP($A9861,Related_Items_Values!$A:$E,2,FALSE)</f>
        <v>5SB5A13:5SB5A01:5SB5A22:5SB5A59:5SB513:5SB313</v>
      </c>
      <c r="C9861" t="str">
        <f>VLOOKUP($A9861,Related_Items_Values!$A:$E,3,FALSE)</f>
        <v>5C313:5C319:5C311:5C341:5C310:5C301</v>
      </c>
      <c r="D9861" t="str">
        <f>VLOOKUP($A9861,Related_Items_Values!$A:$E,4,FALSE)</f>
        <v>56V5002-E425418F:56V5002-E425418H:56V5002-E425424C:56V5002-E425424F:56V5002-E425424H:56V5002-E549218F</v>
      </c>
      <c r="E9861" t="str">
        <f>VLOOKUP($A9861,Related_Items_Values!$A:$E,5,FALSE)</f>
        <v>57687:57610:57664:57613:57490024:57490087</v>
      </c>
      <c r="F9861" s="2" t="s">
        <v>17671</v>
      </c>
      <c r="G9861" s="2" t="s">
        <v>37755</v>
      </c>
      <c r="H9861" s="2" t="s">
        <v>37736</v>
      </c>
      <c r="I9861" s="2" t="s">
        <v>9513</v>
      </c>
    </row>
    <row r="9862" spans="1:9" x14ac:dyDescent="0.25">
      <c r="A9862" t="s">
        <v>400</v>
      </c>
      <c r="B9862" t="str">
        <f>VLOOKUP($A9862,Related_Items_Values!$A:$E,2,FALSE)</f>
        <v>5SB5A13:5SB5A01:5SB5A22:5SB5A59:5SB513:5SB313</v>
      </c>
      <c r="C9862" t="str">
        <f>VLOOKUP($A9862,Related_Items_Values!$A:$E,3,FALSE)</f>
        <v>5C313:5C319:5C311:5C341:5C310:5C301</v>
      </c>
      <c r="D9862" t="str">
        <f>VLOOKUP($A9862,Related_Items_Values!$A:$E,4,FALSE)</f>
        <v>56V5002-E425418F:56V5002-E425418H:56V5002-E425424C:56V5002-E425424F:56V5002-E425424H:56V5002-E549218F</v>
      </c>
      <c r="E9862" t="str">
        <f>VLOOKUP($A9862,Related_Items_Values!$A:$E,5,FALSE)</f>
        <v>57687:57610:57664:57613:57490024:57490087</v>
      </c>
      <c r="F9862" s="2" t="s">
        <v>407</v>
      </c>
      <c r="G9862" s="2" t="s">
        <v>21086</v>
      </c>
      <c r="H9862" s="2" t="s">
        <v>37756</v>
      </c>
      <c r="I9862" s="2" t="s">
        <v>9513</v>
      </c>
    </row>
    <row r="9863" spans="1:9" x14ac:dyDescent="0.25">
      <c r="A9863" t="s">
        <v>400</v>
      </c>
      <c r="B9863" t="str">
        <f>VLOOKUP($A9863,Related_Items_Values!$A:$E,2,FALSE)</f>
        <v>5SB5A13:5SB5A01:5SB5A22:5SB5A59:5SB513:5SB313</v>
      </c>
      <c r="C9863" t="str">
        <f>VLOOKUP($A9863,Related_Items_Values!$A:$E,3,FALSE)</f>
        <v>5C313:5C319:5C311:5C341:5C310:5C301</v>
      </c>
      <c r="D9863" t="str">
        <f>VLOOKUP($A9863,Related_Items_Values!$A:$E,4,FALSE)</f>
        <v>56V5002-E425418F:56V5002-E425418H:56V5002-E425424C:56V5002-E425424F:56V5002-E425424H:56V5002-E549218F</v>
      </c>
      <c r="E9863" t="str">
        <f>VLOOKUP($A9863,Related_Items_Values!$A:$E,5,FALSE)</f>
        <v>57687:57610:57664:57613:57490024:57490087</v>
      </c>
      <c r="F9863" s="2" t="s">
        <v>17672</v>
      </c>
      <c r="G9863" s="2" t="s">
        <v>37757</v>
      </c>
      <c r="H9863" s="2" t="s">
        <v>37758</v>
      </c>
      <c r="I9863" s="2" t="s">
        <v>9513</v>
      </c>
    </row>
    <row r="9864" spans="1:9" x14ac:dyDescent="0.25">
      <c r="A9864" t="s">
        <v>400</v>
      </c>
      <c r="B9864" t="str">
        <f>VLOOKUP($A9864,Related_Items_Values!$A:$E,2,FALSE)</f>
        <v>5SB5A13:5SB5A01:5SB5A22:5SB5A59:5SB513:5SB313</v>
      </c>
      <c r="C9864" t="str">
        <f>VLOOKUP($A9864,Related_Items_Values!$A:$E,3,FALSE)</f>
        <v>5C313:5C319:5C311:5C341:5C310:5C301</v>
      </c>
      <c r="D9864" t="str">
        <f>VLOOKUP($A9864,Related_Items_Values!$A:$E,4,FALSE)</f>
        <v>56V5002-E425418F:56V5002-E425418H:56V5002-E425424C:56V5002-E425424F:56V5002-E425424H:56V5002-E549218F</v>
      </c>
      <c r="E9864" t="str">
        <f>VLOOKUP($A9864,Related_Items_Values!$A:$E,5,FALSE)</f>
        <v>57687:57610:57664:57613:57490024:57490087</v>
      </c>
      <c r="F9864" s="2" t="s">
        <v>406</v>
      </c>
      <c r="G9864" s="2" t="s">
        <v>37759</v>
      </c>
      <c r="H9864" s="2" t="s">
        <v>21081</v>
      </c>
      <c r="I9864" s="2" t="s">
        <v>9513</v>
      </c>
    </row>
    <row r="9865" spans="1:9" x14ac:dyDescent="0.25">
      <c r="A9865" t="s">
        <v>400</v>
      </c>
      <c r="B9865" t="str">
        <f>VLOOKUP($A9865,Related_Items_Values!$A:$E,2,FALSE)</f>
        <v>5SB5A13:5SB5A01:5SB5A22:5SB5A59:5SB513:5SB313</v>
      </c>
      <c r="C9865" t="str">
        <f>VLOOKUP($A9865,Related_Items_Values!$A:$E,3,FALSE)</f>
        <v>5C313:5C319:5C311:5C341:5C310:5C301</v>
      </c>
      <c r="D9865" t="str">
        <f>VLOOKUP($A9865,Related_Items_Values!$A:$E,4,FALSE)</f>
        <v>56V5002-E425418F:56V5002-E425418H:56V5002-E425424C:56V5002-E425424F:56V5002-E425424H:56V5002-E549218F</v>
      </c>
      <c r="E9865" t="str">
        <f>VLOOKUP($A9865,Related_Items_Values!$A:$E,5,FALSE)</f>
        <v>57687:57610:57664:57613:57490024:57490087</v>
      </c>
      <c r="F9865" s="2" t="s">
        <v>401</v>
      </c>
      <c r="G9865" s="2" t="s">
        <v>37760</v>
      </c>
      <c r="H9865" s="2" t="s">
        <v>37761</v>
      </c>
      <c r="I9865" s="2" t="s">
        <v>9513</v>
      </c>
    </row>
    <row r="9866" spans="1:9" x14ac:dyDescent="0.25">
      <c r="A9866" t="s">
        <v>400</v>
      </c>
      <c r="B9866" t="str">
        <f>VLOOKUP($A9866,Related_Items_Values!$A:$E,2,FALSE)</f>
        <v>5SB5A13:5SB5A01:5SB5A22:5SB5A59:5SB513:5SB313</v>
      </c>
      <c r="C9866" t="str">
        <f>VLOOKUP($A9866,Related_Items_Values!$A:$E,3,FALSE)</f>
        <v>5C313:5C319:5C311:5C341:5C310:5C301</v>
      </c>
      <c r="D9866" t="str">
        <f>VLOOKUP($A9866,Related_Items_Values!$A:$E,4,FALSE)</f>
        <v>56V5002-E425418F:56V5002-E425418H:56V5002-E425424C:56V5002-E425424F:56V5002-E425424H:56V5002-E549218F</v>
      </c>
      <c r="E9866" t="str">
        <f>VLOOKUP($A9866,Related_Items_Values!$A:$E,5,FALSE)</f>
        <v>57687:57610:57664:57613:57490024:57490087</v>
      </c>
      <c r="F9866" s="2" t="s">
        <v>17673</v>
      </c>
      <c r="G9866" s="2" t="s">
        <v>37762</v>
      </c>
      <c r="H9866" s="2" t="s">
        <v>37763</v>
      </c>
      <c r="I9866" s="2" t="s">
        <v>9513</v>
      </c>
    </row>
    <row r="9867" spans="1:9" x14ac:dyDescent="0.25">
      <c r="A9867" t="s">
        <v>400</v>
      </c>
      <c r="B9867" t="str">
        <f>VLOOKUP($A9867,Related_Items_Values!$A:$E,2,FALSE)</f>
        <v>5SB5A13:5SB5A01:5SB5A22:5SB5A59:5SB513:5SB313</v>
      </c>
      <c r="C9867" t="str">
        <f>VLOOKUP($A9867,Related_Items_Values!$A:$E,3,FALSE)</f>
        <v>5C313:5C319:5C311:5C341:5C310:5C301</v>
      </c>
      <c r="D9867" t="str">
        <f>VLOOKUP($A9867,Related_Items_Values!$A:$E,4,FALSE)</f>
        <v>56V5002-E425418F:56V5002-E425418H:56V5002-E425424C:56V5002-E425424F:56V5002-E425424H:56V5002-E549218F</v>
      </c>
      <c r="E9867" t="str">
        <f>VLOOKUP($A9867,Related_Items_Values!$A:$E,5,FALSE)</f>
        <v>57687:57610:57664:57613:57490024:57490087</v>
      </c>
      <c r="F9867" s="2" t="s">
        <v>17674</v>
      </c>
      <c r="G9867" s="2" t="s">
        <v>37764</v>
      </c>
      <c r="H9867" s="2" t="s">
        <v>37743</v>
      </c>
      <c r="I9867" s="2" t="s">
        <v>9513</v>
      </c>
    </row>
    <row r="9868" spans="1:9" x14ac:dyDescent="0.25">
      <c r="A9868" t="s">
        <v>400</v>
      </c>
      <c r="B9868" t="str">
        <f>VLOOKUP($A9868,Related_Items_Values!$A:$E,2,FALSE)</f>
        <v>5SB5A13:5SB5A01:5SB5A22:5SB5A59:5SB513:5SB313</v>
      </c>
      <c r="C9868" t="str">
        <f>VLOOKUP($A9868,Related_Items_Values!$A:$E,3,FALSE)</f>
        <v>5C313:5C319:5C311:5C341:5C310:5C301</v>
      </c>
      <c r="D9868" t="str">
        <f>VLOOKUP($A9868,Related_Items_Values!$A:$E,4,FALSE)</f>
        <v>56V5002-E425418F:56V5002-E425418H:56V5002-E425424C:56V5002-E425424F:56V5002-E425424H:56V5002-E549218F</v>
      </c>
      <c r="E9868" t="str">
        <f>VLOOKUP($A9868,Related_Items_Values!$A:$E,5,FALSE)</f>
        <v>57687:57610:57664:57613:57490024:57490087</v>
      </c>
      <c r="F9868" s="2" t="s">
        <v>17675</v>
      </c>
      <c r="G9868" s="2" t="s">
        <v>37765</v>
      </c>
      <c r="H9868" s="2" t="s">
        <v>37761</v>
      </c>
      <c r="I9868" s="2" t="s">
        <v>9513</v>
      </c>
    </row>
    <row r="9869" spans="1:9" x14ac:dyDescent="0.25">
      <c r="A9869" t="s">
        <v>400</v>
      </c>
      <c r="B9869" t="str">
        <f>VLOOKUP($A9869,Related_Items_Values!$A:$E,2,FALSE)</f>
        <v>5SB5A13:5SB5A01:5SB5A22:5SB5A59:5SB513:5SB313</v>
      </c>
      <c r="C9869" t="str">
        <f>VLOOKUP($A9869,Related_Items_Values!$A:$E,3,FALSE)</f>
        <v>5C313:5C319:5C311:5C341:5C310:5C301</v>
      </c>
      <c r="D9869" t="str">
        <f>VLOOKUP($A9869,Related_Items_Values!$A:$E,4,FALSE)</f>
        <v>56V5002-E425418F:56V5002-E425418H:56V5002-E425424C:56V5002-E425424F:56V5002-E425424H:56V5002-E549218F</v>
      </c>
      <c r="E9869" t="str">
        <f>VLOOKUP($A9869,Related_Items_Values!$A:$E,5,FALSE)</f>
        <v>57687:57610:57664:57613:57490024:57490087</v>
      </c>
      <c r="F9869" s="2" t="s">
        <v>17676</v>
      </c>
      <c r="G9869" s="2" t="s">
        <v>37766</v>
      </c>
      <c r="H9869" s="2" t="s">
        <v>37767</v>
      </c>
      <c r="I9869" s="2" t="s">
        <v>9513</v>
      </c>
    </row>
    <row r="9870" spans="1:9" x14ac:dyDescent="0.25">
      <c r="A9870" t="s">
        <v>400</v>
      </c>
      <c r="B9870" t="str">
        <f>VLOOKUP($A9870,Related_Items_Values!$A:$E,2,FALSE)</f>
        <v>5SB5A13:5SB5A01:5SB5A22:5SB5A59:5SB513:5SB313</v>
      </c>
      <c r="C9870" t="str">
        <f>VLOOKUP($A9870,Related_Items_Values!$A:$E,3,FALSE)</f>
        <v>5C313:5C319:5C311:5C341:5C310:5C301</v>
      </c>
      <c r="D9870" t="str">
        <f>VLOOKUP($A9870,Related_Items_Values!$A:$E,4,FALSE)</f>
        <v>56V5002-E425418F:56V5002-E425418H:56V5002-E425424C:56V5002-E425424F:56V5002-E425424H:56V5002-E549218F</v>
      </c>
      <c r="E9870" t="str">
        <f>VLOOKUP($A9870,Related_Items_Values!$A:$E,5,FALSE)</f>
        <v>57687:57610:57664:57613:57490024:57490087</v>
      </c>
      <c r="F9870" s="2" t="s">
        <v>17677</v>
      </c>
      <c r="G9870" s="2" t="s">
        <v>37768</v>
      </c>
      <c r="H9870" s="2" t="s">
        <v>37769</v>
      </c>
      <c r="I9870" s="2" t="s">
        <v>9513</v>
      </c>
    </row>
    <row r="9871" spans="1:9" x14ac:dyDescent="0.25">
      <c r="A9871" t="s">
        <v>400</v>
      </c>
      <c r="B9871" t="str">
        <f>VLOOKUP($A9871,Related_Items_Values!$A:$E,2,FALSE)</f>
        <v>5SB5A13:5SB5A01:5SB5A22:5SB5A59:5SB513:5SB313</v>
      </c>
      <c r="C9871" t="str">
        <f>VLOOKUP($A9871,Related_Items_Values!$A:$E,3,FALSE)</f>
        <v>5C313:5C319:5C311:5C341:5C310:5C301</v>
      </c>
      <c r="D9871" t="str">
        <f>VLOOKUP($A9871,Related_Items_Values!$A:$E,4,FALSE)</f>
        <v>56V5002-E425418F:56V5002-E425418H:56V5002-E425424C:56V5002-E425424F:56V5002-E425424H:56V5002-E549218F</v>
      </c>
      <c r="E9871" t="str">
        <f>VLOOKUP($A9871,Related_Items_Values!$A:$E,5,FALSE)</f>
        <v>57687:57610:57664:57613:57490024:57490087</v>
      </c>
      <c r="F9871" s="2" t="s">
        <v>17678</v>
      </c>
      <c r="G9871" s="2" t="s">
        <v>37770</v>
      </c>
      <c r="H9871" s="2" t="s">
        <v>21085</v>
      </c>
      <c r="I9871" s="2" t="s">
        <v>9513</v>
      </c>
    </row>
    <row r="9872" spans="1:9" x14ac:dyDescent="0.25">
      <c r="A9872" t="s">
        <v>400</v>
      </c>
      <c r="B9872" t="str">
        <f>VLOOKUP($A9872,Related_Items_Values!$A:$E,2,FALSE)</f>
        <v>5SB5A13:5SB5A01:5SB5A22:5SB5A59:5SB513:5SB313</v>
      </c>
      <c r="C9872" t="str">
        <f>VLOOKUP($A9872,Related_Items_Values!$A:$E,3,FALSE)</f>
        <v>5C313:5C319:5C311:5C341:5C310:5C301</v>
      </c>
      <c r="D9872" t="str">
        <f>VLOOKUP($A9872,Related_Items_Values!$A:$E,4,FALSE)</f>
        <v>56V5002-E425418F:56V5002-E425418H:56V5002-E425424C:56V5002-E425424F:56V5002-E425424H:56V5002-E549218F</v>
      </c>
      <c r="E9872" t="str">
        <f>VLOOKUP($A9872,Related_Items_Values!$A:$E,5,FALSE)</f>
        <v>57687:57610:57664:57613:57490024:57490087</v>
      </c>
      <c r="F9872" s="2" t="s">
        <v>17679</v>
      </c>
      <c r="G9872" s="2" t="s">
        <v>37771</v>
      </c>
      <c r="H9872" s="2" t="s">
        <v>21085</v>
      </c>
      <c r="I9872" s="2" t="s">
        <v>9513</v>
      </c>
    </row>
    <row r="9873" spans="1:9" x14ac:dyDescent="0.25">
      <c r="A9873" t="s">
        <v>400</v>
      </c>
      <c r="B9873" t="str">
        <f>VLOOKUP($A9873,Related_Items_Values!$A:$E,2,FALSE)</f>
        <v>5SB5A13:5SB5A01:5SB5A22:5SB5A59:5SB513:5SB313</v>
      </c>
      <c r="C9873" t="str">
        <f>VLOOKUP($A9873,Related_Items_Values!$A:$E,3,FALSE)</f>
        <v>5C313:5C319:5C311:5C341:5C310:5C301</v>
      </c>
      <c r="D9873" t="str">
        <f>VLOOKUP($A9873,Related_Items_Values!$A:$E,4,FALSE)</f>
        <v>56V5002-E425418F:56V5002-E425418H:56V5002-E425424C:56V5002-E425424F:56V5002-E425424H:56V5002-E549218F</v>
      </c>
      <c r="E9873" t="str">
        <f>VLOOKUP($A9873,Related_Items_Values!$A:$E,5,FALSE)</f>
        <v>57687:57610:57664:57613:57490024:57490087</v>
      </c>
      <c r="F9873" s="2" t="s">
        <v>17680</v>
      </c>
      <c r="G9873" s="2" t="s">
        <v>37772</v>
      </c>
      <c r="H9873" s="2" t="s">
        <v>37773</v>
      </c>
      <c r="I9873" s="2" t="s">
        <v>9513</v>
      </c>
    </row>
    <row r="9874" spans="1:9" x14ac:dyDescent="0.25">
      <c r="A9874" t="s">
        <v>400</v>
      </c>
      <c r="B9874" t="str">
        <f>VLOOKUP($A9874,Related_Items_Values!$A:$E,2,FALSE)</f>
        <v>5SB5A13:5SB5A01:5SB5A22:5SB5A59:5SB513:5SB313</v>
      </c>
      <c r="C9874" t="str">
        <f>VLOOKUP($A9874,Related_Items_Values!$A:$E,3,FALSE)</f>
        <v>5C313:5C319:5C311:5C341:5C310:5C301</v>
      </c>
      <c r="D9874" t="str">
        <f>VLOOKUP($A9874,Related_Items_Values!$A:$E,4,FALSE)</f>
        <v>56V5002-E425418F:56V5002-E425418H:56V5002-E425424C:56V5002-E425424F:56V5002-E425424H:56V5002-E549218F</v>
      </c>
      <c r="E9874" t="str">
        <f>VLOOKUP($A9874,Related_Items_Values!$A:$E,5,FALSE)</f>
        <v>57687:57610:57664:57613:57490024:57490087</v>
      </c>
      <c r="F9874" s="2" t="s">
        <v>17681</v>
      </c>
      <c r="G9874" s="2" t="s">
        <v>37774</v>
      </c>
      <c r="H9874" s="2" t="s">
        <v>37775</v>
      </c>
      <c r="I9874" s="2" t="s">
        <v>9513</v>
      </c>
    </row>
    <row r="9875" spans="1:9" x14ac:dyDescent="0.25">
      <c r="A9875" t="s">
        <v>400</v>
      </c>
      <c r="B9875" t="str">
        <f>VLOOKUP($A9875,Related_Items_Values!$A:$E,2,FALSE)</f>
        <v>5SB5A13:5SB5A01:5SB5A22:5SB5A59:5SB513:5SB313</v>
      </c>
      <c r="C9875" t="str">
        <f>VLOOKUP($A9875,Related_Items_Values!$A:$E,3,FALSE)</f>
        <v>5C313:5C319:5C311:5C341:5C310:5C301</v>
      </c>
      <c r="D9875" t="str">
        <f>VLOOKUP($A9875,Related_Items_Values!$A:$E,4,FALSE)</f>
        <v>56V5002-E425418F:56V5002-E425418H:56V5002-E425424C:56V5002-E425424F:56V5002-E425424H:56V5002-E549218F</v>
      </c>
      <c r="E9875" t="str">
        <f>VLOOKUP($A9875,Related_Items_Values!$A:$E,5,FALSE)</f>
        <v>57687:57610:57664:57613:57490024:57490087</v>
      </c>
      <c r="F9875" s="2" t="s">
        <v>17682</v>
      </c>
      <c r="G9875" s="2" t="s">
        <v>37776</v>
      </c>
      <c r="H9875" s="2" t="s">
        <v>37777</v>
      </c>
      <c r="I9875" s="2" t="s">
        <v>9513</v>
      </c>
    </row>
    <row r="9876" spans="1:9" x14ac:dyDescent="0.25">
      <c r="A9876" t="s">
        <v>400</v>
      </c>
      <c r="B9876" t="str">
        <f>VLOOKUP($A9876,Related_Items_Values!$A:$E,2,FALSE)</f>
        <v>5SB5A13:5SB5A01:5SB5A22:5SB5A59:5SB513:5SB313</v>
      </c>
      <c r="C9876" t="str">
        <f>VLOOKUP($A9876,Related_Items_Values!$A:$E,3,FALSE)</f>
        <v>5C313:5C319:5C311:5C341:5C310:5C301</v>
      </c>
      <c r="D9876" t="str">
        <f>VLOOKUP($A9876,Related_Items_Values!$A:$E,4,FALSE)</f>
        <v>56V5002-E425418F:56V5002-E425418H:56V5002-E425424C:56V5002-E425424F:56V5002-E425424H:56V5002-E549218F</v>
      </c>
      <c r="E9876" t="str">
        <f>VLOOKUP($A9876,Related_Items_Values!$A:$E,5,FALSE)</f>
        <v>57687:57610:57664:57613:57490024:57490087</v>
      </c>
      <c r="F9876" s="2" t="s">
        <v>17683</v>
      </c>
      <c r="G9876" s="2" t="s">
        <v>37778</v>
      </c>
      <c r="H9876" s="2" t="s">
        <v>37779</v>
      </c>
      <c r="I9876" s="2" t="s">
        <v>9513</v>
      </c>
    </row>
    <row r="9877" spans="1:9" x14ac:dyDescent="0.25">
      <c r="A9877" t="s">
        <v>400</v>
      </c>
      <c r="B9877" t="str">
        <f>VLOOKUP($A9877,Related_Items_Values!$A:$E,2,FALSE)</f>
        <v>5SB5A13:5SB5A01:5SB5A22:5SB5A59:5SB513:5SB313</v>
      </c>
      <c r="C9877" t="str">
        <f>VLOOKUP($A9877,Related_Items_Values!$A:$E,3,FALSE)</f>
        <v>5C313:5C319:5C311:5C341:5C310:5C301</v>
      </c>
      <c r="D9877" t="str">
        <f>VLOOKUP($A9877,Related_Items_Values!$A:$E,4,FALSE)</f>
        <v>56V5002-E425418F:56V5002-E425418H:56V5002-E425424C:56V5002-E425424F:56V5002-E425424H:56V5002-E549218F</v>
      </c>
      <c r="E9877" t="str">
        <f>VLOOKUP($A9877,Related_Items_Values!$A:$E,5,FALSE)</f>
        <v>57687:57610:57664:57613:57490024:57490087</v>
      </c>
      <c r="F9877" s="2" t="s">
        <v>17684</v>
      </c>
      <c r="G9877" s="2" t="s">
        <v>37780</v>
      </c>
      <c r="H9877" s="2" t="s">
        <v>37781</v>
      </c>
      <c r="I9877" s="2" t="s">
        <v>9513</v>
      </c>
    </row>
    <row r="9878" spans="1:9" x14ac:dyDescent="0.25">
      <c r="A9878" t="s">
        <v>400</v>
      </c>
      <c r="B9878" t="str">
        <f>VLOOKUP($A9878,Related_Items_Values!$A:$E,2,FALSE)</f>
        <v>5SB5A13:5SB5A01:5SB5A22:5SB5A59:5SB513:5SB313</v>
      </c>
      <c r="C9878" t="str">
        <f>VLOOKUP($A9878,Related_Items_Values!$A:$E,3,FALSE)</f>
        <v>5C313:5C319:5C311:5C341:5C310:5C301</v>
      </c>
      <c r="D9878" t="str">
        <f>VLOOKUP($A9878,Related_Items_Values!$A:$E,4,FALSE)</f>
        <v>56V5002-E425418F:56V5002-E425418H:56V5002-E425424C:56V5002-E425424F:56V5002-E425424H:56V5002-E549218F</v>
      </c>
      <c r="E9878" t="str">
        <f>VLOOKUP($A9878,Related_Items_Values!$A:$E,5,FALSE)</f>
        <v>57687:57610:57664:57613:57490024:57490087</v>
      </c>
      <c r="F9878" s="2" t="s">
        <v>17685</v>
      </c>
      <c r="G9878" s="2" t="s">
        <v>37782</v>
      </c>
      <c r="H9878" s="2" t="s">
        <v>37783</v>
      </c>
      <c r="I9878" s="2" t="s">
        <v>9513</v>
      </c>
    </row>
    <row r="9879" spans="1:9" x14ac:dyDescent="0.25">
      <c r="A9879" t="s">
        <v>400</v>
      </c>
      <c r="B9879" t="str">
        <f>VLOOKUP($A9879,Related_Items_Values!$A:$E,2,FALSE)</f>
        <v>5SB5A13:5SB5A01:5SB5A22:5SB5A59:5SB513:5SB313</v>
      </c>
      <c r="C9879" t="str">
        <f>VLOOKUP($A9879,Related_Items_Values!$A:$E,3,FALSE)</f>
        <v>5C313:5C319:5C311:5C341:5C310:5C301</v>
      </c>
      <c r="D9879" t="str">
        <f>VLOOKUP($A9879,Related_Items_Values!$A:$E,4,FALSE)</f>
        <v>56V5002-E425418F:56V5002-E425418H:56V5002-E425424C:56V5002-E425424F:56V5002-E425424H:56V5002-E549218F</v>
      </c>
      <c r="E9879" t="str">
        <f>VLOOKUP($A9879,Related_Items_Values!$A:$E,5,FALSE)</f>
        <v>57687:57610:57664:57613:57490024:57490087</v>
      </c>
      <c r="F9879" s="2" t="s">
        <v>17686</v>
      </c>
      <c r="G9879" s="2" t="s">
        <v>37784</v>
      </c>
      <c r="H9879" s="2" t="s">
        <v>37785</v>
      </c>
      <c r="I9879" s="2" t="s">
        <v>9513</v>
      </c>
    </row>
    <row r="9880" spans="1:9" x14ac:dyDescent="0.25">
      <c r="A9880" t="s">
        <v>400</v>
      </c>
      <c r="B9880" t="str">
        <f>VLOOKUP($A9880,Related_Items_Values!$A:$E,2,FALSE)</f>
        <v>5SB5A13:5SB5A01:5SB5A22:5SB5A59:5SB513:5SB313</v>
      </c>
      <c r="C9880" t="str">
        <f>VLOOKUP($A9880,Related_Items_Values!$A:$E,3,FALSE)</f>
        <v>5C313:5C319:5C311:5C341:5C310:5C301</v>
      </c>
      <c r="D9880" t="str">
        <f>VLOOKUP($A9880,Related_Items_Values!$A:$E,4,FALSE)</f>
        <v>56V5002-E425418F:56V5002-E425418H:56V5002-E425424C:56V5002-E425424F:56V5002-E425424H:56V5002-E549218F</v>
      </c>
      <c r="E9880" t="str">
        <f>VLOOKUP($A9880,Related_Items_Values!$A:$E,5,FALSE)</f>
        <v>57687:57610:57664:57613:57490024:57490087</v>
      </c>
      <c r="F9880" s="2" t="s">
        <v>17687</v>
      </c>
      <c r="G9880" s="2" t="s">
        <v>37786</v>
      </c>
      <c r="H9880" s="2" t="s">
        <v>37787</v>
      </c>
      <c r="I9880" s="2" t="s">
        <v>9513</v>
      </c>
    </row>
    <row r="9881" spans="1:9" x14ac:dyDescent="0.25">
      <c r="A9881" t="s">
        <v>400</v>
      </c>
      <c r="B9881" t="str">
        <f>VLOOKUP($A9881,Related_Items_Values!$A:$E,2,FALSE)</f>
        <v>5SB5A13:5SB5A01:5SB5A22:5SB5A59:5SB513:5SB313</v>
      </c>
      <c r="C9881" t="str">
        <f>VLOOKUP($A9881,Related_Items_Values!$A:$E,3,FALSE)</f>
        <v>5C313:5C319:5C311:5C341:5C310:5C301</v>
      </c>
      <c r="D9881" t="str">
        <f>VLOOKUP($A9881,Related_Items_Values!$A:$E,4,FALSE)</f>
        <v>56V5002-E425418F:56V5002-E425418H:56V5002-E425424C:56V5002-E425424F:56V5002-E425424H:56V5002-E549218F</v>
      </c>
      <c r="E9881" t="str">
        <f>VLOOKUP($A9881,Related_Items_Values!$A:$E,5,FALSE)</f>
        <v>57687:57610:57664:57613:57490024:57490087</v>
      </c>
      <c r="F9881" s="2" t="s">
        <v>17688</v>
      </c>
      <c r="G9881" s="2" t="s">
        <v>37788</v>
      </c>
      <c r="H9881" s="2" t="s">
        <v>37789</v>
      </c>
      <c r="I9881" s="2" t="s">
        <v>9513</v>
      </c>
    </row>
    <row r="9882" spans="1:9" x14ac:dyDescent="0.25">
      <c r="A9882" t="s">
        <v>400</v>
      </c>
      <c r="B9882" t="str">
        <f>VLOOKUP($A9882,Related_Items_Values!$A:$E,2,FALSE)</f>
        <v>5SB5A13:5SB5A01:5SB5A22:5SB5A59:5SB513:5SB313</v>
      </c>
      <c r="C9882" t="str">
        <f>VLOOKUP($A9882,Related_Items_Values!$A:$E,3,FALSE)</f>
        <v>5C313:5C319:5C311:5C341:5C310:5C301</v>
      </c>
      <c r="D9882" t="str">
        <f>VLOOKUP($A9882,Related_Items_Values!$A:$E,4,FALSE)</f>
        <v>56V5002-E425418F:56V5002-E425418H:56V5002-E425424C:56V5002-E425424F:56V5002-E425424H:56V5002-E549218F</v>
      </c>
      <c r="E9882" t="str">
        <f>VLOOKUP($A9882,Related_Items_Values!$A:$E,5,FALSE)</f>
        <v>57687:57610:57664:57613:57490024:57490087</v>
      </c>
      <c r="F9882" s="2" t="s">
        <v>404</v>
      </c>
      <c r="G9882" s="2" t="s">
        <v>37790</v>
      </c>
      <c r="H9882" s="2" t="s">
        <v>37791</v>
      </c>
      <c r="I9882" s="2" t="s">
        <v>9513</v>
      </c>
    </row>
    <row r="9883" spans="1:9" x14ac:dyDescent="0.25">
      <c r="A9883" t="s">
        <v>400</v>
      </c>
      <c r="B9883" t="str">
        <f>VLOOKUP($A9883,Related_Items_Values!$A:$E,2,FALSE)</f>
        <v>5SB5A13:5SB5A01:5SB5A22:5SB5A59:5SB513:5SB313</v>
      </c>
      <c r="C9883" t="str">
        <f>VLOOKUP($A9883,Related_Items_Values!$A:$E,3,FALSE)</f>
        <v>5C313:5C319:5C311:5C341:5C310:5C301</v>
      </c>
      <c r="D9883" t="str">
        <f>VLOOKUP($A9883,Related_Items_Values!$A:$E,4,FALSE)</f>
        <v>56V5002-E425418F:56V5002-E425418H:56V5002-E425424C:56V5002-E425424F:56V5002-E425424H:56V5002-E549218F</v>
      </c>
      <c r="E9883" t="str">
        <f>VLOOKUP($A9883,Related_Items_Values!$A:$E,5,FALSE)</f>
        <v>57687:57610:57664:57613:57490024:57490087</v>
      </c>
      <c r="F9883" s="2" t="s">
        <v>17689</v>
      </c>
      <c r="G9883" s="2" t="s">
        <v>37792</v>
      </c>
      <c r="H9883" s="2" t="s">
        <v>37769</v>
      </c>
      <c r="I9883" s="2" t="s">
        <v>9513</v>
      </c>
    </row>
    <row r="9884" spans="1:9" x14ac:dyDescent="0.25">
      <c r="A9884" t="s">
        <v>400</v>
      </c>
      <c r="B9884" t="str">
        <f>VLOOKUP($A9884,Related_Items_Values!$A:$E,2,FALSE)</f>
        <v>5SB5A13:5SB5A01:5SB5A22:5SB5A59:5SB513:5SB313</v>
      </c>
      <c r="C9884" t="str">
        <f>VLOOKUP($A9884,Related_Items_Values!$A:$E,3,FALSE)</f>
        <v>5C313:5C319:5C311:5C341:5C310:5C301</v>
      </c>
      <c r="D9884" t="str">
        <f>VLOOKUP($A9884,Related_Items_Values!$A:$E,4,FALSE)</f>
        <v>56V5002-E425418F:56V5002-E425418H:56V5002-E425424C:56V5002-E425424F:56V5002-E425424H:56V5002-E549218F</v>
      </c>
      <c r="E9884" t="str">
        <f>VLOOKUP($A9884,Related_Items_Values!$A:$E,5,FALSE)</f>
        <v>57687:57610:57664:57613:57490024:57490087</v>
      </c>
      <c r="F9884" s="2" t="s">
        <v>17690</v>
      </c>
      <c r="G9884" s="2" t="s">
        <v>37793</v>
      </c>
      <c r="H9884" s="2" t="s">
        <v>37794</v>
      </c>
      <c r="I9884" s="2" t="s">
        <v>9513</v>
      </c>
    </row>
    <row r="9885" spans="1:9" x14ac:dyDescent="0.25">
      <c r="A9885" t="s">
        <v>400</v>
      </c>
      <c r="B9885" t="str">
        <f>VLOOKUP($A9885,Related_Items_Values!$A:$E,2,FALSE)</f>
        <v>5SB5A13:5SB5A01:5SB5A22:5SB5A59:5SB513:5SB313</v>
      </c>
      <c r="C9885" t="str">
        <f>VLOOKUP($A9885,Related_Items_Values!$A:$E,3,FALSE)</f>
        <v>5C313:5C319:5C311:5C341:5C310:5C301</v>
      </c>
      <c r="D9885" t="str">
        <f>VLOOKUP($A9885,Related_Items_Values!$A:$E,4,FALSE)</f>
        <v>56V5002-E425418F:56V5002-E425418H:56V5002-E425424C:56V5002-E425424F:56V5002-E425424H:56V5002-E549218F</v>
      </c>
      <c r="E9885" t="str">
        <f>VLOOKUP($A9885,Related_Items_Values!$A:$E,5,FALSE)</f>
        <v>57687:57610:57664:57613:57490024:57490087</v>
      </c>
      <c r="F9885" s="2" t="s">
        <v>17691</v>
      </c>
      <c r="G9885" s="2" t="s">
        <v>37795</v>
      </c>
      <c r="H9885" s="2" t="s">
        <v>21082</v>
      </c>
      <c r="I9885" s="2" t="s">
        <v>9513</v>
      </c>
    </row>
    <row r="9886" spans="1:9" x14ac:dyDescent="0.25">
      <c r="A9886" t="s">
        <v>400</v>
      </c>
      <c r="B9886" t="str">
        <f>VLOOKUP($A9886,Related_Items_Values!$A:$E,2,FALSE)</f>
        <v>5SB5A13:5SB5A01:5SB5A22:5SB5A59:5SB513:5SB313</v>
      </c>
      <c r="C9886" t="str">
        <f>VLOOKUP($A9886,Related_Items_Values!$A:$E,3,FALSE)</f>
        <v>5C313:5C319:5C311:5C341:5C310:5C301</v>
      </c>
      <c r="D9886" t="str">
        <f>VLOOKUP($A9886,Related_Items_Values!$A:$E,4,FALSE)</f>
        <v>56V5002-E425418F:56V5002-E425418H:56V5002-E425424C:56V5002-E425424F:56V5002-E425424H:56V5002-E549218F</v>
      </c>
      <c r="E9886" t="str">
        <f>VLOOKUP($A9886,Related_Items_Values!$A:$E,5,FALSE)</f>
        <v>57687:57610:57664:57613:57490024:57490087</v>
      </c>
      <c r="F9886" s="2" t="s">
        <v>17692</v>
      </c>
      <c r="G9886" s="2" t="s">
        <v>37796</v>
      </c>
      <c r="H9886" s="2" t="s">
        <v>37797</v>
      </c>
      <c r="I9886" s="2" t="s">
        <v>9513</v>
      </c>
    </row>
    <row r="9887" spans="1:9" x14ac:dyDescent="0.25">
      <c r="A9887" t="s">
        <v>400</v>
      </c>
      <c r="B9887" t="str">
        <f>VLOOKUP($A9887,Related_Items_Values!$A:$E,2,FALSE)</f>
        <v>5SB5A13:5SB5A01:5SB5A22:5SB5A59:5SB513:5SB313</v>
      </c>
      <c r="C9887" t="str">
        <f>VLOOKUP($A9887,Related_Items_Values!$A:$E,3,FALSE)</f>
        <v>5C313:5C319:5C311:5C341:5C310:5C301</v>
      </c>
      <c r="D9887" t="str">
        <f>VLOOKUP($A9887,Related_Items_Values!$A:$E,4,FALSE)</f>
        <v>56V5002-E425418F:56V5002-E425418H:56V5002-E425424C:56V5002-E425424F:56V5002-E425424H:56V5002-E549218F</v>
      </c>
      <c r="E9887" t="str">
        <f>VLOOKUP($A9887,Related_Items_Values!$A:$E,5,FALSE)</f>
        <v>57687:57610:57664:57613:57490024:57490087</v>
      </c>
      <c r="F9887" s="2" t="s">
        <v>17693</v>
      </c>
      <c r="G9887" s="2" t="s">
        <v>37798</v>
      </c>
      <c r="H9887" s="2" t="s">
        <v>37799</v>
      </c>
      <c r="I9887" s="2" t="s">
        <v>9513</v>
      </c>
    </row>
    <row r="9888" spans="1:9" x14ac:dyDescent="0.25">
      <c r="A9888" t="s">
        <v>400</v>
      </c>
      <c r="B9888" t="str">
        <f>VLOOKUP($A9888,Related_Items_Values!$A:$E,2,FALSE)</f>
        <v>5SB5A13:5SB5A01:5SB5A22:5SB5A59:5SB513:5SB313</v>
      </c>
      <c r="C9888" t="str">
        <f>VLOOKUP($A9888,Related_Items_Values!$A:$E,3,FALSE)</f>
        <v>5C313:5C319:5C311:5C341:5C310:5C301</v>
      </c>
      <c r="D9888" t="str">
        <f>VLOOKUP($A9888,Related_Items_Values!$A:$E,4,FALSE)</f>
        <v>56V5002-E425418F:56V5002-E425418H:56V5002-E425424C:56V5002-E425424F:56V5002-E425424H:56V5002-E549218F</v>
      </c>
      <c r="E9888" t="str">
        <f>VLOOKUP($A9888,Related_Items_Values!$A:$E,5,FALSE)</f>
        <v>57687:57610:57664:57613:57490024:57490087</v>
      </c>
      <c r="F9888" s="2" t="s">
        <v>17694</v>
      </c>
      <c r="G9888" s="2" t="s">
        <v>37800</v>
      </c>
      <c r="H9888" s="2" t="s">
        <v>37801</v>
      </c>
      <c r="I9888" s="2" t="s">
        <v>9513</v>
      </c>
    </row>
    <row r="9889" spans="1:9" x14ac:dyDescent="0.25">
      <c r="A9889" t="s">
        <v>400</v>
      </c>
      <c r="B9889" t="str">
        <f>VLOOKUP($A9889,Related_Items_Values!$A:$E,2,FALSE)</f>
        <v>5SB5A13:5SB5A01:5SB5A22:5SB5A59:5SB513:5SB313</v>
      </c>
      <c r="C9889" t="str">
        <f>VLOOKUP($A9889,Related_Items_Values!$A:$E,3,FALSE)</f>
        <v>5C313:5C319:5C311:5C341:5C310:5C301</v>
      </c>
      <c r="D9889" t="str">
        <f>VLOOKUP($A9889,Related_Items_Values!$A:$E,4,FALSE)</f>
        <v>56V5002-E425418F:56V5002-E425418H:56V5002-E425424C:56V5002-E425424F:56V5002-E425424H:56V5002-E549218F</v>
      </c>
      <c r="E9889" t="str">
        <f>VLOOKUP($A9889,Related_Items_Values!$A:$E,5,FALSE)</f>
        <v>57687:57610:57664:57613:57490024:57490087</v>
      </c>
      <c r="F9889" s="2" t="s">
        <v>17695</v>
      </c>
      <c r="G9889" s="2" t="s">
        <v>37802</v>
      </c>
      <c r="H9889" s="2" t="s">
        <v>37803</v>
      </c>
      <c r="I9889" s="2" t="s">
        <v>9513</v>
      </c>
    </row>
    <row r="9890" spans="1:9" x14ac:dyDescent="0.25">
      <c r="A9890" t="s">
        <v>400</v>
      </c>
      <c r="B9890" t="str">
        <f>VLOOKUP($A9890,Related_Items_Values!$A:$E,2,FALSE)</f>
        <v>5SB5A13:5SB5A01:5SB5A22:5SB5A59:5SB513:5SB313</v>
      </c>
      <c r="C9890" t="str">
        <f>VLOOKUP($A9890,Related_Items_Values!$A:$E,3,FALSE)</f>
        <v>5C313:5C319:5C311:5C341:5C310:5C301</v>
      </c>
      <c r="D9890" t="str">
        <f>VLOOKUP($A9890,Related_Items_Values!$A:$E,4,FALSE)</f>
        <v>56V5002-E425418F:56V5002-E425418H:56V5002-E425424C:56V5002-E425424F:56V5002-E425424H:56V5002-E549218F</v>
      </c>
      <c r="E9890" t="str">
        <f>VLOOKUP($A9890,Related_Items_Values!$A:$E,5,FALSE)</f>
        <v>57687:57610:57664:57613:57490024:57490087</v>
      </c>
      <c r="F9890" s="2" t="s">
        <v>17696</v>
      </c>
      <c r="G9890" s="2" t="s">
        <v>37804</v>
      </c>
      <c r="H9890" s="2" t="s">
        <v>37805</v>
      </c>
      <c r="I9890" s="2" t="s">
        <v>9513</v>
      </c>
    </row>
    <row r="9891" spans="1:9" x14ac:dyDescent="0.25">
      <c r="A9891" t="s">
        <v>400</v>
      </c>
      <c r="B9891" t="str">
        <f>VLOOKUP($A9891,Related_Items_Values!$A:$E,2,FALSE)</f>
        <v>5SB5A13:5SB5A01:5SB5A22:5SB5A59:5SB513:5SB313</v>
      </c>
      <c r="C9891" t="str">
        <f>VLOOKUP($A9891,Related_Items_Values!$A:$E,3,FALSE)</f>
        <v>5C313:5C319:5C311:5C341:5C310:5C301</v>
      </c>
      <c r="D9891" t="str">
        <f>VLOOKUP($A9891,Related_Items_Values!$A:$E,4,FALSE)</f>
        <v>56V5002-E425418F:56V5002-E425418H:56V5002-E425424C:56V5002-E425424F:56V5002-E425424H:56V5002-E549218F</v>
      </c>
      <c r="E9891" t="str">
        <f>VLOOKUP($A9891,Related_Items_Values!$A:$E,5,FALSE)</f>
        <v>57687:57610:57664:57613:57490024:57490087</v>
      </c>
      <c r="F9891" s="2" t="s">
        <v>17697</v>
      </c>
      <c r="G9891" s="2" t="s">
        <v>37806</v>
      </c>
      <c r="H9891" s="2" t="s">
        <v>21083</v>
      </c>
      <c r="I9891" s="2" t="s">
        <v>9513</v>
      </c>
    </row>
    <row r="9892" spans="1:9" x14ac:dyDescent="0.25">
      <c r="A9892" t="s">
        <v>400</v>
      </c>
      <c r="B9892" t="str">
        <f>VLOOKUP($A9892,Related_Items_Values!$A:$E,2,FALSE)</f>
        <v>5SB5A13:5SB5A01:5SB5A22:5SB5A59:5SB513:5SB313</v>
      </c>
      <c r="C9892" t="str">
        <f>VLOOKUP($A9892,Related_Items_Values!$A:$E,3,FALSE)</f>
        <v>5C313:5C319:5C311:5C341:5C310:5C301</v>
      </c>
      <c r="D9892" t="str">
        <f>VLOOKUP($A9892,Related_Items_Values!$A:$E,4,FALSE)</f>
        <v>56V5002-E425418F:56V5002-E425418H:56V5002-E425424C:56V5002-E425424F:56V5002-E425424H:56V5002-E549218F</v>
      </c>
      <c r="E9892" t="str">
        <f>VLOOKUP($A9892,Related_Items_Values!$A:$E,5,FALSE)</f>
        <v>57687:57610:57664:57613:57490024:57490087</v>
      </c>
      <c r="F9892" s="2" t="s">
        <v>17698</v>
      </c>
      <c r="G9892" s="2" t="s">
        <v>37807</v>
      </c>
      <c r="H9892" s="2" t="s">
        <v>37808</v>
      </c>
      <c r="I9892" s="2" t="s">
        <v>9513</v>
      </c>
    </row>
    <row r="9893" spans="1:9" x14ac:dyDescent="0.25">
      <c r="A9893" t="s">
        <v>400</v>
      </c>
      <c r="B9893" t="str">
        <f>VLOOKUP($A9893,Related_Items_Values!$A:$E,2,FALSE)</f>
        <v>5SB5A13:5SB5A01:5SB5A22:5SB5A59:5SB513:5SB313</v>
      </c>
      <c r="C9893" t="str">
        <f>VLOOKUP($A9893,Related_Items_Values!$A:$E,3,FALSE)</f>
        <v>5C313:5C319:5C311:5C341:5C310:5C301</v>
      </c>
      <c r="D9893" t="str">
        <f>VLOOKUP($A9893,Related_Items_Values!$A:$E,4,FALSE)</f>
        <v>56V5002-E425418F:56V5002-E425418H:56V5002-E425424C:56V5002-E425424F:56V5002-E425424H:56V5002-E549218F</v>
      </c>
      <c r="E9893" t="str">
        <f>VLOOKUP($A9893,Related_Items_Values!$A:$E,5,FALSE)</f>
        <v>57687:57610:57664:57613:57490024:57490087</v>
      </c>
      <c r="F9893" s="2" t="s">
        <v>17699</v>
      </c>
      <c r="G9893" s="2" t="s">
        <v>37809</v>
      </c>
      <c r="H9893" s="2" t="s">
        <v>37810</v>
      </c>
      <c r="I9893" s="2" t="s">
        <v>9513</v>
      </c>
    </row>
    <row r="9894" spans="1:9" x14ac:dyDescent="0.25">
      <c r="A9894" t="s">
        <v>400</v>
      </c>
      <c r="B9894" t="str">
        <f>VLOOKUP($A9894,Related_Items_Values!$A:$E,2,FALSE)</f>
        <v>5SB5A13:5SB5A01:5SB5A22:5SB5A59:5SB513:5SB313</v>
      </c>
      <c r="C9894" t="str">
        <f>VLOOKUP($A9894,Related_Items_Values!$A:$E,3,FALSE)</f>
        <v>5C313:5C319:5C311:5C341:5C310:5C301</v>
      </c>
      <c r="D9894" t="str">
        <f>VLOOKUP($A9894,Related_Items_Values!$A:$E,4,FALSE)</f>
        <v>56V5002-E425418F:56V5002-E425418H:56V5002-E425424C:56V5002-E425424F:56V5002-E425424H:56V5002-E549218F</v>
      </c>
      <c r="E9894" t="str">
        <f>VLOOKUP($A9894,Related_Items_Values!$A:$E,5,FALSE)</f>
        <v>57687:57610:57664:57613:57490024:57490087</v>
      </c>
      <c r="F9894" s="2" t="s">
        <v>405</v>
      </c>
      <c r="G9894" s="2" t="s">
        <v>37811</v>
      </c>
      <c r="H9894" s="2" t="s">
        <v>37812</v>
      </c>
      <c r="I9894" s="2" t="s">
        <v>9513</v>
      </c>
    </row>
    <row r="9895" spans="1:9" x14ac:dyDescent="0.25">
      <c r="A9895" t="s">
        <v>400</v>
      </c>
      <c r="B9895" t="str">
        <f>VLOOKUP($A9895,Related_Items_Values!$A:$E,2,FALSE)</f>
        <v>5SB5A13:5SB5A01:5SB5A22:5SB5A59:5SB513:5SB313</v>
      </c>
      <c r="C9895" t="str">
        <f>VLOOKUP($A9895,Related_Items_Values!$A:$E,3,FALSE)</f>
        <v>5C313:5C319:5C311:5C341:5C310:5C301</v>
      </c>
      <c r="D9895" t="str">
        <f>VLOOKUP($A9895,Related_Items_Values!$A:$E,4,FALSE)</f>
        <v>56V5002-E425418F:56V5002-E425418H:56V5002-E425424C:56V5002-E425424F:56V5002-E425424H:56V5002-E549218F</v>
      </c>
      <c r="E9895" t="str">
        <f>VLOOKUP($A9895,Related_Items_Values!$A:$E,5,FALSE)</f>
        <v>57687:57610:57664:57613:57490024:57490087</v>
      </c>
      <c r="F9895" s="2" t="s">
        <v>17700</v>
      </c>
      <c r="G9895" s="2" t="s">
        <v>37813</v>
      </c>
      <c r="H9895" s="2" t="s">
        <v>37814</v>
      </c>
      <c r="I9895" s="2" t="s">
        <v>9513</v>
      </c>
    </row>
    <row r="9896" spans="1:9" x14ac:dyDescent="0.25">
      <c r="A9896" t="s">
        <v>400</v>
      </c>
      <c r="B9896" t="str">
        <f>VLOOKUP($A9896,Related_Items_Values!$A:$E,2,FALSE)</f>
        <v>5SB5A13:5SB5A01:5SB5A22:5SB5A59:5SB513:5SB313</v>
      </c>
      <c r="C9896" t="str">
        <f>VLOOKUP($A9896,Related_Items_Values!$A:$E,3,FALSE)</f>
        <v>5C313:5C319:5C311:5C341:5C310:5C301</v>
      </c>
      <c r="D9896" t="str">
        <f>VLOOKUP($A9896,Related_Items_Values!$A:$E,4,FALSE)</f>
        <v>56V5002-E425418F:56V5002-E425418H:56V5002-E425424C:56V5002-E425424F:56V5002-E425424H:56V5002-E549218F</v>
      </c>
      <c r="E9896" t="str">
        <f>VLOOKUP($A9896,Related_Items_Values!$A:$E,5,FALSE)</f>
        <v>57687:57610:57664:57613:57490024:57490087</v>
      </c>
      <c r="F9896" s="2" t="s">
        <v>17701</v>
      </c>
      <c r="G9896" s="2" t="s">
        <v>37815</v>
      </c>
      <c r="H9896" s="2" t="s">
        <v>37816</v>
      </c>
      <c r="I9896" s="2" t="s">
        <v>9513</v>
      </c>
    </row>
    <row r="9897" spans="1:9" x14ac:dyDescent="0.25">
      <c r="A9897" t="s">
        <v>384</v>
      </c>
      <c r="B9897" t="str">
        <f>VLOOKUP($A9897,Related_Items_Values!$A:$E,2,FALSE)</f>
        <v>5SPB809:5SPB859:5SPB813:5SPB812:5SPB801:5SPB894</v>
      </c>
      <c r="C9897" t="str">
        <f>VLOOKUP($A9897,Related_Items_Values!$A:$E,3,FALSE)</f>
        <v>5R7231990:5R7231909:5R7231920:5R7231915:5R7231913:5R7231910</v>
      </c>
      <c r="D9897" t="str">
        <f>VLOOKUP($A9897,Related_Items_Values!$A:$E,4,FALSE)</f>
        <v>56V5002-E630618F:56V5002-E630618H:56V5002-E630624C:56V5002-E630624F:56V5002-E630624H:56V5002-E905518F</v>
      </c>
      <c r="E9897" t="str">
        <f>VLOOKUP($A9897,Related_Items_Values!$A:$E,5,FALSE)</f>
        <v>5SL16G:5SL6S:5SL6G:5SL8G:5SL10G:5SL8S</v>
      </c>
      <c r="F9897" s="2" t="s">
        <v>17702</v>
      </c>
      <c r="G9897" s="2" t="s">
        <v>37817</v>
      </c>
      <c r="H9897" s="2" t="s">
        <v>37818</v>
      </c>
      <c r="I9897" s="2" t="s">
        <v>9516</v>
      </c>
    </row>
    <row r="9898" spans="1:9" x14ac:dyDescent="0.25">
      <c r="A9898" t="s">
        <v>384</v>
      </c>
      <c r="B9898" t="str">
        <f>VLOOKUP($A9898,Related_Items_Values!$A:$E,2,FALSE)</f>
        <v>5SPB809:5SPB859:5SPB813:5SPB812:5SPB801:5SPB894</v>
      </c>
      <c r="C9898" t="str">
        <f>VLOOKUP($A9898,Related_Items_Values!$A:$E,3,FALSE)</f>
        <v>5R7231990:5R7231909:5R7231920:5R7231915:5R7231913:5R7231910</v>
      </c>
      <c r="D9898" t="str">
        <f>VLOOKUP($A9898,Related_Items_Values!$A:$E,4,FALSE)</f>
        <v>56V5002-E630618F:56V5002-E630618H:56V5002-E630624C:56V5002-E630624F:56V5002-E630624H:56V5002-E905518F</v>
      </c>
      <c r="E9898" t="str">
        <f>VLOOKUP($A9898,Related_Items_Values!$A:$E,5,FALSE)</f>
        <v>5SL16G:5SL6S:5SL6G:5SL8G:5SL10G:5SL8S</v>
      </c>
      <c r="F9898" s="2" t="s">
        <v>17703</v>
      </c>
      <c r="G9898" s="2" t="s">
        <v>37819</v>
      </c>
      <c r="H9898" s="2" t="s">
        <v>37820</v>
      </c>
      <c r="I9898" s="2" t="s">
        <v>9516</v>
      </c>
    </row>
    <row r="9899" spans="1:9" x14ac:dyDescent="0.25">
      <c r="A9899" t="s">
        <v>384</v>
      </c>
      <c r="B9899" t="str">
        <f>VLOOKUP($A9899,Related_Items_Values!$A:$E,2,FALSE)</f>
        <v>5SPB809:5SPB859:5SPB813:5SPB812:5SPB801:5SPB894</v>
      </c>
      <c r="C9899" t="str">
        <f>VLOOKUP($A9899,Related_Items_Values!$A:$E,3,FALSE)</f>
        <v>5R7231990:5R7231909:5R7231920:5R7231915:5R7231913:5R7231910</v>
      </c>
      <c r="D9899" t="str">
        <f>VLOOKUP($A9899,Related_Items_Values!$A:$E,4,FALSE)</f>
        <v>56V5002-E630618F:56V5002-E630618H:56V5002-E630624C:56V5002-E630624F:56V5002-E630624H:56V5002-E905518F</v>
      </c>
      <c r="E9899" t="str">
        <f>VLOOKUP($A9899,Related_Items_Values!$A:$E,5,FALSE)</f>
        <v>5SL16G:5SL6S:5SL6G:5SL8G:5SL10G:5SL8S</v>
      </c>
      <c r="F9899" s="2" t="s">
        <v>17704</v>
      </c>
      <c r="G9899" s="2" t="s">
        <v>37821</v>
      </c>
      <c r="H9899" s="2" t="s">
        <v>37822</v>
      </c>
      <c r="I9899" s="2" t="s">
        <v>9516</v>
      </c>
    </row>
    <row r="9900" spans="1:9" x14ac:dyDescent="0.25">
      <c r="A9900" t="s">
        <v>384</v>
      </c>
      <c r="B9900" t="str">
        <f>VLOOKUP($A9900,Related_Items_Values!$A:$E,2,FALSE)</f>
        <v>5SPB809:5SPB859:5SPB813:5SPB812:5SPB801:5SPB894</v>
      </c>
      <c r="C9900" t="str">
        <f>VLOOKUP($A9900,Related_Items_Values!$A:$E,3,FALSE)</f>
        <v>5R7231990:5R7231909:5R7231920:5R7231915:5R7231913:5R7231910</v>
      </c>
      <c r="D9900" t="str">
        <f>VLOOKUP($A9900,Related_Items_Values!$A:$E,4,FALSE)</f>
        <v>56V5002-E630618F:56V5002-E630618H:56V5002-E630624C:56V5002-E630624F:56V5002-E630624H:56V5002-E905518F</v>
      </c>
      <c r="E9900" t="str">
        <f>VLOOKUP($A9900,Related_Items_Values!$A:$E,5,FALSE)</f>
        <v>5SL16G:5SL6S:5SL6G:5SL8G:5SL10G:5SL8S</v>
      </c>
      <c r="F9900" s="2" t="s">
        <v>17705</v>
      </c>
      <c r="G9900" s="2" t="s">
        <v>37823</v>
      </c>
      <c r="H9900" s="2" t="s">
        <v>37824</v>
      </c>
      <c r="I9900" s="2" t="s">
        <v>9516</v>
      </c>
    </row>
    <row r="9901" spans="1:9" x14ac:dyDescent="0.25">
      <c r="A9901" t="s">
        <v>384</v>
      </c>
      <c r="B9901" t="str">
        <f>VLOOKUP($A9901,Related_Items_Values!$A:$E,2,FALSE)</f>
        <v>5SPB809:5SPB859:5SPB813:5SPB812:5SPB801:5SPB894</v>
      </c>
      <c r="C9901" t="str">
        <f>VLOOKUP($A9901,Related_Items_Values!$A:$E,3,FALSE)</f>
        <v>5R7231990:5R7231909:5R7231920:5R7231915:5R7231913:5R7231910</v>
      </c>
      <c r="D9901" t="str">
        <f>VLOOKUP($A9901,Related_Items_Values!$A:$E,4,FALSE)</f>
        <v>56V5002-E630618F:56V5002-E630618H:56V5002-E630624C:56V5002-E630624F:56V5002-E630624H:56V5002-E905518F</v>
      </c>
      <c r="E9901" t="str">
        <f>VLOOKUP($A9901,Related_Items_Values!$A:$E,5,FALSE)</f>
        <v>5SL16G:5SL6S:5SL6G:5SL8G:5SL10G:5SL8S</v>
      </c>
      <c r="F9901" s="2" t="s">
        <v>390</v>
      </c>
      <c r="G9901" s="2" t="s">
        <v>37825</v>
      </c>
      <c r="H9901" s="2" t="s">
        <v>37826</v>
      </c>
      <c r="I9901" s="2" t="s">
        <v>9516</v>
      </c>
    </row>
    <row r="9902" spans="1:9" x14ac:dyDescent="0.25">
      <c r="A9902" t="s">
        <v>384</v>
      </c>
      <c r="B9902" t="str">
        <f>VLOOKUP($A9902,Related_Items_Values!$A:$E,2,FALSE)</f>
        <v>5SPB809:5SPB859:5SPB813:5SPB812:5SPB801:5SPB894</v>
      </c>
      <c r="C9902" t="str">
        <f>VLOOKUP($A9902,Related_Items_Values!$A:$E,3,FALSE)</f>
        <v>5R7231990:5R7231909:5R7231920:5R7231915:5R7231913:5R7231910</v>
      </c>
      <c r="D9902" t="str">
        <f>VLOOKUP($A9902,Related_Items_Values!$A:$E,4,FALSE)</f>
        <v>56V5002-E630618F:56V5002-E630618H:56V5002-E630624C:56V5002-E630624F:56V5002-E630624H:56V5002-E905518F</v>
      </c>
      <c r="E9902" t="str">
        <f>VLOOKUP($A9902,Related_Items_Values!$A:$E,5,FALSE)</f>
        <v>5SL16G:5SL6S:5SL6G:5SL8G:5SL10G:5SL8S</v>
      </c>
      <c r="F9902" s="2" t="s">
        <v>17706</v>
      </c>
      <c r="G9902" s="2" t="s">
        <v>37827</v>
      </c>
      <c r="H9902" s="2" t="s">
        <v>37828</v>
      </c>
      <c r="I9902" s="2" t="s">
        <v>9516</v>
      </c>
    </row>
    <row r="9903" spans="1:9" x14ac:dyDescent="0.25">
      <c r="A9903" t="s">
        <v>384</v>
      </c>
      <c r="B9903" t="str">
        <f>VLOOKUP($A9903,Related_Items_Values!$A:$E,2,FALSE)</f>
        <v>5SPB809:5SPB859:5SPB813:5SPB812:5SPB801:5SPB894</v>
      </c>
      <c r="C9903" t="str">
        <f>VLOOKUP($A9903,Related_Items_Values!$A:$E,3,FALSE)</f>
        <v>5R7231990:5R7231909:5R7231920:5R7231915:5R7231913:5R7231910</v>
      </c>
      <c r="D9903" t="str">
        <f>VLOOKUP($A9903,Related_Items_Values!$A:$E,4,FALSE)</f>
        <v>56V5002-E630618F:56V5002-E630618H:56V5002-E630624C:56V5002-E630624F:56V5002-E630624H:56V5002-E905518F</v>
      </c>
      <c r="E9903" t="str">
        <f>VLOOKUP($A9903,Related_Items_Values!$A:$E,5,FALSE)</f>
        <v>5SL16G:5SL6S:5SL6G:5SL8G:5SL10G:5SL8S</v>
      </c>
      <c r="F9903" s="2" t="s">
        <v>17707</v>
      </c>
      <c r="G9903" s="2" t="s">
        <v>37829</v>
      </c>
      <c r="H9903" s="2" t="s">
        <v>37830</v>
      </c>
      <c r="I9903" s="2" t="s">
        <v>9516</v>
      </c>
    </row>
    <row r="9904" spans="1:9" x14ac:dyDescent="0.25">
      <c r="A9904" t="s">
        <v>384</v>
      </c>
      <c r="B9904" t="str">
        <f>VLOOKUP($A9904,Related_Items_Values!$A:$E,2,FALSE)</f>
        <v>5SPB809:5SPB859:5SPB813:5SPB812:5SPB801:5SPB894</v>
      </c>
      <c r="C9904" t="str">
        <f>VLOOKUP($A9904,Related_Items_Values!$A:$E,3,FALSE)</f>
        <v>5R7231990:5R7231909:5R7231920:5R7231915:5R7231913:5R7231910</v>
      </c>
      <c r="D9904" t="str">
        <f>VLOOKUP($A9904,Related_Items_Values!$A:$E,4,FALSE)</f>
        <v>56V5002-E630618F:56V5002-E630618H:56V5002-E630624C:56V5002-E630624F:56V5002-E630624H:56V5002-E905518F</v>
      </c>
      <c r="E9904" t="str">
        <f>VLOOKUP($A9904,Related_Items_Values!$A:$E,5,FALSE)</f>
        <v>5SL16G:5SL6S:5SL6G:5SL8G:5SL10G:5SL8S</v>
      </c>
      <c r="F9904" s="2" t="s">
        <v>17708</v>
      </c>
      <c r="G9904" s="2" t="s">
        <v>37831</v>
      </c>
      <c r="H9904" s="2" t="s">
        <v>37832</v>
      </c>
      <c r="I9904" s="2" t="s">
        <v>9516</v>
      </c>
    </row>
    <row r="9905" spans="1:9" x14ac:dyDescent="0.25">
      <c r="A9905" t="s">
        <v>384</v>
      </c>
      <c r="B9905" t="str">
        <f>VLOOKUP($A9905,Related_Items_Values!$A:$E,2,FALSE)</f>
        <v>5SPB809:5SPB859:5SPB813:5SPB812:5SPB801:5SPB894</v>
      </c>
      <c r="C9905" t="str">
        <f>VLOOKUP($A9905,Related_Items_Values!$A:$E,3,FALSE)</f>
        <v>5R7231990:5R7231909:5R7231920:5R7231915:5R7231913:5R7231910</v>
      </c>
      <c r="D9905" t="str">
        <f>VLOOKUP($A9905,Related_Items_Values!$A:$E,4,FALSE)</f>
        <v>56V5002-E630618F:56V5002-E630618H:56V5002-E630624C:56V5002-E630624F:56V5002-E630624H:56V5002-E905518F</v>
      </c>
      <c r="E9905" t="str">
        <f>VLOOKUP($A9905,Related_Items_Values!$A:$E,5,FALSE)</f>
        <v>5SL16G:5SL6S:5SL6G:5SL8G:5SL10G:5SL8S</v>
      </c>
      <c r="F9905" s="2" t="s">
        <v>17709</v>
      </c>
      <c r="G9905" s="2" t="s">
        <v>37833</v>
      </c>
      <c r="H9905" s="2" t="s">
        <v>37834</v>
      </c>
      <c r="I9905" s="2" t="s">
        <v>9516</v>
      </c>
    </row>
    <row r="9906" spans="1:9" x14ac:dyDescent="0.25">
      <c r="A9906" t="s">
        <v>384</v>
      </c>
      <c r="B9906" t="str">
        <f>VLOOKUP($A9906,Related_Items_Values!$A:$E,2,FALSE)</f>
        <v>5SPB809:5SPB859:5SPB813:5SPB812:5SPB801:5SPB894</v>
      </c>
      <c r="C9906" t="str">
        <f>VLOOKUP($A9906,Related_Items_Values!$A:$E,3,FALSE)</f>
        <v>5R7231990:5R7231909:5R7231920:5R7231915:5R7231913:5R7231910</v>
      </c>
      <c r="D9906" t="str">
        <f>VLOOKUP($A9906,Related_Items_Values!$A:$E,4,FALSE)</f>
        <v>56V5002-E630618F:56V5002-E630618H:56V5002-E630624C:56V5002-E630624F:56V5002-E630624H:56V5002-E905518F</v>
      </c>
      <c r="E9906" t="str">
        <f>VLOOKUP($A9906,Related_Items_Values!$A:$E,5,FALSE)</f>
        <v>5SL16G:5SL6S:5SL6G:5SL8G:5SL10G:5SL8S</v>
      </c>
      <c r="F9906" s="2" t="s">
        <v>17710</v>
      </c>
      <c r="G9906" s="2" t="s">
        <v>37835</v>
      </c>
      <c r="H9906" s="2" t="s">
        <v>37836</v>
      </c>
      <c r="I9906" s="2" t="s">
        <v>9516</v>
      </c>
    </row>
    <row r="9907" spans="1:9" x14ac:dyDescent="0.25">
      <c r="A9907" t="s">
        <v>384</v>
      </c>
      <c r="B9907" t="str">
        <f>VLOOKUP($A9907,Related_Items_Values!$A:$E,2,FALSE)</f>
        <v>5SPB809:5SPB859:5SPB813:5SPB812:5SPB801:5SPB894</v>
      </c>
      <c r="C9907" t="str">
        <f>VLOOKUP($A9907,Related_Items_Values!$A:$E,3,FALSE)</f>
        <v>5R7231990:5R7231909:5R7231920:5R7231915:5R7231913:5R7231910</v>
      </c>
      <c r="D9907" t="str">
        <f>VLOOKUP($A9907,Related_Items_Values!$A:$E,4,FALSE)</f>
        <v>56V5002-E630618F:56V5002-E630618H:56V5002-E630624C:56V5002-E630624F:56V5002-E630624H:56V5002-E905518F</v>
      </c>
      <c r="E9907" t="str">
        <f>VLOOKUP($A9907,Related_Items_Values!$A:$E,5,FALSE)</f>
        <v>5SL16G:5SL6S:5SL6G:5SL8G:5SL10G:5SL8S</v>
      </c>
      <c r="F9907" s="2" t="s">
        <v>389</v>
      </c>
      <c r="G9907" s="2" t="s">
        <v>37837</v>
      </c>
      <c r="H9907" s="2" t="s">
        <v>37838</v>
      </c>
      <c r="I9907" s="2" t="s">
        <v>9516</v>
      </c>
    </row>
    <row r="9908" spans="1:9" x14ac:dyDescent="0.25">
      <c r="A9908" t="s">
        <v>384</v>
      </c>
      <c r="B9908" t="str">
        <f>VLOOKUP($A9908,Related_Items_Values!$A:$E,2,FALSE)</f>
        <v>5SPB809:5SPB859:5SPB813:5SPB812:5SPB801:5SPB894</v>
      </c>
      <c r="C9908" t="str">
        <f>VLOOKUP($A9908,Related_Items_Values!$A:$E,3,FALSE)</f>
        <v>5R7231990:5R7231909:5R7231920:5R7231915:5R7231913:5R7231910</v>
      </c>
      <c r="D9908" t="str">
        <f>VLOOKUP($A9908,Related_Items_Values!$A:$E,4,FALSE)</f>
        <v>56V5002-E630618F:56V5002-E630618H:56V5002-E630624C:56V5002-E630624F:56V5002-E630624H:56V5002-E905518F</v>
      </c>
      <c r="E9908" t="str">
        <f>VLOOKUP($A9908,Related_Items_Values!$A:$E,5,FALSE)</f>
        <v>5SL16G:5SL6S:5SL6G:5SL8G:5SL10G:5SL8S</v>
      </c>
      <c r="F9908" s="2" t="s">
        <v>17711</v>
      </c>
      <c r="G9908" s="2" t="s">
        <v>37839</v>
      </c>
      <c r="H9908" s="2" t="s">
        <v>37840</v>
      </c>
      <c r="I9908" s="2" t="s">
        <v>9516</v>
      </c>
    </row>
    <row r="9909" spans="1:9" x14ac:dyDescent="0.25">
      <c r="A9909" t="s">
        <v>384</v>
      </c>
      <c r="B9909" t="str">
        <f>VLOOKUP($A9909,Related_Items_Values!$A:$E,2,FALSE)</f>
        <v>5SPB809:5SPB859:5SPB813:5SPB812:5SPB801:5SPB894</v>
      </c>
      <c r="C9909" t="str">
        <f>VLOOKUP($A9909,Related_Items_Values!$A:$E,3,FALSE)</f>
        <v>5R7231990:5R7231909:5R7231920:5R7231915:5R7231913:5R7231910</v>
      </c>
      <c r="D9909" t="str">
        <f>VLOOKUP($A9909,Related_Items_Values!$A:$E,4,FALSE)</f>
        <v>56V5002-E630618F:56V5002-E630618H:56V5002-E630624C:56V5002-E630624F:56V5002-E630624H:56V5002-E905518F</v>
      </c>
      <c r="E9909" t="str">
        <f>VLOOKUP($A9909,Related_Items_Values!$A:$E,5,FALSE)</f>
        <v>5SL16G:5SL6S:5SL6G:5SL8G:5SL10G:5SL8S</v>
      </c>
      <c r="F9909" s="2" t="s">
        <v>17712</v>
      </c>
      <c r="G9909" s="2" t="s">
        <v>37841</v>
      </c>
      <c r="H9909" s="2" t="s">
        <v>37842</v>
      </c>
      <c r="I9909" s="2" t="s">
        <v>9516</v>
      </c>
    </row>
    <row r="9910" spans="1:9" x14ac:dyDescent="0.25">
      <c r="A9910" t="s">
        <v>384</v>
      </c>
      <c r="B9910" t="str">
        <f>VLOOKUP($A9910,Related_Items_Values!$A:$E,2,FALSE)</f>
        <v>5SPB809:5SPB859:5SPB813:5SPB812:5SPB801:5SPB894</v>
      </c>
      <c r="C9910" t="str">
        <f>VLOOKUP($A9910,Related_Items_Values!$A:$E,3,FALSE)</f>
        <v>5R7231990:5R7231909:5R7231920:5R7231915:5R7231913:5R7231910</v>
      </c>
      <c r="D9910" t="str">
        <f>VLOOKUP($A9910,Related_Items_Values!$A:$E,4,FALSE)</f>
        <v>56V5002-E630618F:56V5002-E630618H:56V5002-E630624C:56V5002-E630624F:56V5002-E630624H:56V5002-E905518F</v>
      </c>
      <c r="E9910" t="str">
        <f>VLOOKUP($A9910,Related_Items_Values!$A:$E,5,FALSE)</f>
        <v>5SL16G:5SL6S:5SL6G:5SL8G:5SL10G:5SL8S</v>
      </c>
      <c r="F9910" s="2" t="s">
        <v>388</v>
      </c>
      <c r="G9910" s="2" t="s">
        <v>37843</v>
      </c>
      <c r="H9910" s="2" t="s">
        <v>21087</v>
      </c>
      <c r="I9910" s="2" t="s">
        <v>9516</v>
      </c>
    </row>
    <row r="9911" spans="1:9" x14ac:dyDescent="0.25">
      <c r="A9911" t="s">
        <v>384</v>
      </c>
      <c r="B9911" t="str">
        <f>VLOOKUP($A9911,Related_Items_Values!$A:$E,2,FALSE)</f>
        <v>5SPB809:5SPB859:5SPB813:5SPB812:5SPB801:5SPB894</v>
      </c>
      <c r="C9911" t="str">
        <f>VLOOKUP($A9911,Related_Items_Values!$A:$E,3,FALSE)</f>
        <v>5R7231990:5R7231909:5R7231920:5R7231915:5R7231913:5R7231910</v>
      </c>
      <c r="D9911" t="str">
        <f>VLOOKUP($A9911,Related_Items_Values!$A:$E,4,FALSE)</f>
        <v>56V5002-E630618F:56V5002-E630618H:56V5002-E630624C:56V5002-E630624F:56V5002-E630624H:56V5002-E905518F</v>
      </c>
      <c r="E9911" t="str">
        <f>VLOOKUP($A9911,Related_Items_Values!$A:$E,5,FALSE)</f>
        <v>5SL16G:5SL6S:5SL6G:5SL8G:5SL10G:5SL8S</v>
      </c>
      <c r="F9911" s="2" t="s">
        <v>17713</v>
      </c>
      <c r="G9911" s="2" t="s">
        <v>37844</v>
      </c>
      <c r="H9911" s="2" t="s">
        <v>37838</v>
      </c>
      <c r="I9911" s="2" t="s">
        <v>9516</v>
      </c>
    </row>
    <row r="9912" spans="1:9" x14ac:dyDescent="0.25">
      <c r="A9912" t="s">
        <v>384</v>
      </c>
      <c r="B9912" t="str">
        <f>VLOOKUP($A9912,Related_Items_Values!$A:$E,2,FALSE)</f>
        <v>5SPB809:5SPB859:5SPB813:5SPB812:5SPB801:5SPB894</v>
      </c>
      <c r="C9912" t="str">
        <f>VLOOKUP($A9912,Related_Items_Values!$A:$E,3,FALSE)</f>
        <v>5R7231990:5R7231909:5R7231920:5R7231915:5R7231913:5R7231910</v>
      </c>
      <c r="D9912" t="str">
        <f>VLOOKUP($A9912,Related_Items_Values!$A:$E,4,FALSE)</f>
        <v>56V5002-E630618F:56V5002-E630618H:56V5002-E630624C:56V5002-E630624F:56V5002-E630624H:56V5002-E905518F</v>
      </c>
      <c r="E9912" t="str">
        <f>VLOOKUP($A9912,Related_Items_Values!$A:$E,5,FALSE)</f>
        <v>5SL16G:5SL6S:5SL6G:5SL8G:5SL10G:5SL8S</v>
      </c>
      <c r="F9912" s="2" t="s">
        <v>17714</v>
      </c>
      <c r="G9912" s="2" t="s">
        <v>37845</v>
      </c>
      <c r="H9912" s="2" t="s">
        <v>37846</v>
      </c>
      <c r="I9912" s="2" t="s">
        <v>9516</v>
      </c>
    </row>
    <row r="9913" spans="1:9" x14ac:dyDescent="0.25">
      <c r="A9913" t="s">
        <v>384</v>
      </c>
      <c r="B9913" t="str">
        <f>VLOOKUP($A9913,Related_Items_Values!$A:$E,2,FALSE)</f>
        <v>5SPB809:5SPB859:5SPB813:5SPB812:5SPB801:5SPB894</v>
      </c>
      <c r="C9913" t="str">
        <f>VLOOKUP($A9913,Related_Items_Values!$A:$E,3,FALSE)</f>
        <v>5R7231990:5R7231909:5R7231920:5R7231915:5R7231913:5R7231910</v>
      </c>
      <c r="D9913" t="str">
        <f>VLOOKUP($A9913,Related_Items_Values!$A:$E,4,FALSE)</f>
        <v>56V5002-E630618F:56V5002-E630618H:56V5002-E630624C:56V5002-E630624F:56V5002-E630624H:56V5002-E905518F</v>
      </c>
      <c r="E9913" t="str">
        <f>VLOOKUP($A9913,Related_Items_Values!$A:$E,5,FALSE)</f>
        <v>5SL16G:5SL6S:5SL6G:5SL8G:5SL10G:5SL8S</v>
      </c>
      <c r="F9913" s="2" t="s">
        <v>385</v>
      </c>
      <c r="G9913" s="2" t="s">
        <v>37847</v>
      </c>
      <c r="H9913" s="2" t="s">
        <v>37848</v>
      </c>
      <c r="I9913" s="2" t="s">
        <v>9516</v>
      </c>
    </row>
    <row r="9914" spans="1:9" x14ac:dyDescent="0.25">
      <c r="A9914" t="s">
        <v>384</v>
      </c>
      <c r="B9914" t="str">
        <f>VLOOKUP($A9914,Related_Items_Values!$A:$E,2,FALSE)</f>
        <v>5SPB809:5SPB859:5SPB813:5SPB812:5SPB801:5SPB894</v>
      </c>
      <c r="C9914" t="str">
        <f>VLOOKUP($A9914,Related_Items_Values!$A:$E,3,FALSE)</f>
        <v>5R7231990:5R7231909:5R7231920:5R7231915:5R7231913:5R7231910</v>
      </c>
      <c r="D9914" t="str">
        <f>VLOOKUP($A9914,Related_Items_Values!$A:$E,4,FALSE)</f>
        <v>56V5002-E630618F:56V5002-E630618H:56V5002-E630624C:56V5002-E630624F:56V5002-E630624H:56V5002-E905518F</v>
      </c>
      <c r="E9914" t="str">
        <f>VLOOKUP($A9914,Related_Items_Values!$A:$E,5,FALSE)</f>
        <v>5SL16G:5SL6S:5SL6G:5SL8G:5SL10G:5SL8S</v>
      </c>
      <c r="F9914" s="2" t="s">
        <v>17715</v>
      </c>
      <c r="G9914" s="2" t="s">
        <v>37849</v>
      </c>
      <c r="H9914" s="2" t="s">
        <v>37850</v>
      </c>
      <c r="I9914" s="2" t="s">
        <v>9516</v>
      </c>
    </row>
    <row r="9915" spans="1:9" x14ac:dyDescent="0.25">
      <c r="A9915" t="s">
        <v>384</v>
      </c>
      <c r="B9915" t="str">
        <f>VLOOKUP($A9915,Related_Items_Values!$A:$E,2,FALSE)</f>
        <v>5SPB809:5SPB859:5SPB813:5SPB812:5SPB801:5SPB894</v>
      </c>
      <c r="C9915" t="str">
        <f>VLOOKUP($A9915,Related_Items_Values!$A:$E,3,FALSE)</f>
        <v>5R7231990:5R7231909:5R7231920:5R7231915:5R7231913:5R7231910</v>
      </c>
      <c r="D9915" t="str">
        <f>VLOOKUP($A9915,Related_Items_Values!$A:$E,4,FALSE)</f>
        <v>56V5002-E630618F:56V5002-E630618H:56V5002-E630624C:56V5002-E630624F:56V5002-E630624H:56V5002-E905518F</v>
      </c>
      <c r="E9915" t="str">
        <f>VLOOKUP($A9915,Related_Items_Values!$A:$E,5,FALSE)</f>
        <v>5SL16G:5SL6S:5SL6G:5SL8G:5SL10G:5SL8S</v>
      </c>
      <c r="F9915" s="2" t="s">
        <v>17716</v>
      </c>
      <c r="G9915" s="2" t="s">
        <v>37851</v>
      </c>
      <c r="H9915" s="2" t="s">
        <v>37852</v>
      </c>
      <c r="I9915" s="2" t="s">
        <v>9516</v>
      </c>
    </row>
    <row r="9916" spans="1:9" x14ac:dyDescent="0.25">
      <c r="A9916" t="s">
        <v>384</v>
      </c>
      <c r="B9916" t="str">
        <f>VLOOKUP($A9916,Related_Items_Values!$A:$E,2,FALSE)</f>
        <v>5SPB809:5SPB859:5SPB813:5SPB812:5SPB801:5SPB894</v>
      </c>
      <c r="C9916" t="str">
        <f>VLOOKUP($A9916,Related_Items_Values!$A:$E,3,FALSE)</f>
        <v>5R7231990:5R7231909:5R7231920:5R7231915:5R7231913:5R7231910</v>
      </c>
      <c r="D9916" t="str">
        <f>VLOOKUP($A9916,Related_Items_Values!$A:$E,4,FALSE)</f>
        <v>56V5002-E630618F:56V5002-E630618H:56V5002-E630624C:56V5002-E630624F:56V5002-E630624H:56V5002-E905518F</v>
      </c>
      <c r="E9916" t="str">
        <f>VLOOKUP($A9916,Related_Items_Values!$A:$E,5,FALSE)</f>
        <v>5SL16G:5SL6S:5SL6G:5SL8G:5SL10G:5SL8S</v>
      </c>
      <c r="F9916" s="2" t="s">
        <v>17717</v>
      </c>
      <c r="G9916" s="2" t="s">
        <v>37853</v>
      </c>
      <c r="H9916" s="2" t="s">
        <v>37854</v>
      </c>
      <c r="I9916" s="2" t="s">
        <v>9516</v>
      </c>
    </row>
    <row r="9917" spans="1:9" x14ac:dyDescent="0.25">
      <c r="A9917" t="s">
        <v>384</v>
      </c>
      <c r="B9917" t="str">
        <f>VLOOKUP($A9917,Related_Items_Values!$A:$E,2,FALSE)</f>
        <v>5SPB809:5SPB859:5SPB813:5SPB812:5SPB801:5SPB894</v>
      </c>
      <c r="C9917" t="str">
        <f>VLOOKUP($A9917,Related_Items_Values!$A:$E,3,FALSE)</f>
        <v>5R7231990:5R7231909:5R7231920:5R7231915:5R7231913:5R7231910</v>
      </c>
      <c r="D9917" t="str">
        <f>VLOOKUP($A9917,Related_Items_Values!$A:$E,4,FALSE)</f>
        <v>56V5002-E630618F:56V5002-E630618H:56V5002-E630624C:56V5002-E630624F:56V5002-E630624H:56V5002-E905518F</v>
      </c>
      <c r="E9917" t="str">
        <f>VLOOKUP($A9917,Related_Items_Values!$A:$E,5,FALSE)</f>
        <v>5SL16G:5SL6S:5SL6G:5SL8G:5SL10G:5SL8S</v>
      </c>
      <c r="F9917" s="2" t="s">
        <v>17718</v>
      </c>
      <c r="G9917" s="2" t="s">
        <v>37855</v>
      </c>
      <c r="H9917" s="2" t="s">
        <v>37856</v>
      </c>
      <c r="I9917" s="2" t="s">
        <v>9516</v>
      </c>
    </row>
    <row r="9918" spans="1:9" x14ac:dyDescent="0.25">
      <c r="A9918" t="s">
        <v>384</v>
      </c>
      <c r="B9918" t="str">
        <f>VLOOKUP($A9918,Related_Items_Values!$A:$E,2,FALSE)</f>
        <v>5SPB809:5SPB859:5SPB813:5SPB812:5SPB801:5SPB894</v>
      </c>
      <c r="C9918" t="str">
        <f>VLOOKUP($A9918,Related_Items_Values!$A:$E,3,FALSE)</f>
        <v>5R7231990:5R7231909:5R7231920:5R7231915:5R7231913:5R7231910</v>
      </c>
      <c r="D9918" t="str">
        <f>VLOOKUP($A9918,Related_Items_Values!$A:$E,4,FALSE)</f>
        <v>56V5002-E630618F:56V5002-E630618H:56V5002-E630624C:56V5002-E630624F:56V5002-E630624H:56V5002-E905518F</v>
      </c>
      <c r="E9918" t="str">
        <f>VLOOKUP($A9918,Related_Items_Values!$A:$E,5,FALSE)</f>
        <v>5SL16G:5SL6S:5SL6G:5SL8G:5SL10G:5SL8S</v>
      </c>
      <c r="F9918" s="2" t="s">
        <v>17719</v>
      </c>
      <c r="G9918" s="2" t="s">
        <v>37857</v>
      </c>
      <c r="H9918" s="2" t="s">
        <v>37858</v>
      </c>
      <c r="I9918" s="2" t="s">
        <v>9516</v>
      </c>
    </row>
    <row r="9919" spans="1:9" x14ac:dyDescent="0.25">
      <c r="A9919" t="s">
        <v>384</v>
      </c>
      <c r="B9919" t="str">
        <f>VLOOKUP($A9919,Related_Items_Values!$A:$E,2,FALSE)</f>
        <v>5SPB809:5SPB859:5SPB813:5SPB812:5SPB801:5SPB894</v>
      </c>
      <c r="C9919" t="str">
        <f>VLOOKUP($A9919,Related_Items_Values!$A:$E,3,FALSE)</f>
        <v>5R7231990:5R7231909:5R7231920:5R7231915:5R7231913:5R7231910</v>
      </c>
      <c r="D9919" t="str">
        <f>VLOOKUP($A9919,Related_Items_Values!$A:$E,4,FALSE)</f>
        <v>56V5002-E630618F:56V5002-E630618H:56V5002-E630624C:56V5002-E630624F:56V5002-E630624H:56V5002-E905518F</v>
      </c>
      <c r="E9919" t="str">
        <f>VLOOKUP($A9919,Related_Items_Values!$A:$E,5,FALSE)</f>
        <v>5SL16G:5SL6S:5SL6G:5SL8G:5SL10G:5SL8S</v>
      </c>
      <c r="F9919" s="2" t="s">
        <v>17720</v>
      </c>
      <c r="G9919" s="2" t="s">
        <v>37859</v>
      </c>
      <c r="H9919" s="2" t="s">
        <v>37860</v>
      </c>
      <c r="I9919" s="2" t="s">
        <v>9516</v>
      </c>
    </row>
    <row r="9920" spans="1:9" x14ac:dyDescent="0.25">
      <c r="A9920" t="s">
        <v>384</v>
      </c>
      <c r="B9920" t="str">
        <f>VLOOKUP($A9920,Related_Items_Values!$A:$E,2,FALSE)</f>
        <v>5SPB809:5SPB859:5SPB813:5SPB812:5SPB801:5SPB894</v>
      </c>
      <c r="C9920" t="str">
        <f>VLOOKUP($A9920,Related_Items_Values!$A:$E,3,FALSE)</f>
        <v>5R7231990:5R7231909:5R7231920:5R7231915:5R7231913:5R7231910</v>
      </c>
      <c r="D9920" t="str">
        <f>VLOOKUP($A9920,Related_Items_Values!$A:$E,4,FALSE)</f>
        <v>56V5002-E630618F:56V5002-E630618H:56V5002-E630624C:56V5002-E630624F:56V5002-E630624H:56V5002-E905518F</v>
      </c>
      <c r="E9920" t="str">
        <f>VLOOKUP($A9920,Related_Items_Values!$A:$E,5,FALSE)</f>
        <v>5SL16G:5SL6S:5SL6G:5SL8G:5SL10G:5SL8S</v>
      </c>
      <c r="F9920" s="2" t="s">
        <v>17721</v>
      </c>
      <c r="G9920" s="2" t="s">
        <v>37861</v>
      </c>
      <c r="H9920" s="2" t="s">
        <v>37862</v>
      </c>
      <c r="I9920" s="2" t="s">
        <v>9516</v>
      </c>
    </row>
    <row r="9921" spans="1:9" x14ac:dyDescent="0.25">
      <c r="A9921" t="s">
        <v>384</v>
      </c>
      <c r="B9921" t="str">
        <f>VLOOKUP($A9921,Related_Items_Values!$A:$E,2,FALSE)</f>
        <v>5SPB809:5SPB859:5SPB813:5SPB812:5SPB801:5SPB894</v>
      </c>
      <c r="C9921" t="str">
        <f>VLOOKUP($A9921,Related_Items_Values!$A:$E,3,FALSE)</f>
        <v>5R7231990:5R7231909:5R7231920:5R7231915:5R7231913:5R7231910</v>
      </c>
      <c r="D9921" t="str">
        <f>VLOOKUP($A9921,Related_Items_Values!$A:$E,4,FALSE)</f>
        <v>56V5002-E630618F:56V5002-E630618H:56V5002-E630624C:56V5002-E630624F:56V5002-E630624H:56V5002-E905518F</v>
      </c>
      <c r="E9921" t="str">
        <f>VLOOKUP($A9921,Related_Items_Values!$A:$E,5,FALSE)</f>
        <v>5SL16G:5SL6S:5SL6G:5SL8G:5SL10G:5SL8S</v>
      </c>
      <c r="F9921" s="2" t="s">
        <v>17722</v>
      </c>
      <c r="G9921" s="2" t="s">
        <v>37863</v>
      </c>
      <c r="H9921" s="2" t="s">
        <v>37864</v>
      </c>
      <c r="I9921" s="2" t="s">
        <v>9516</v>
      </c>
    </row>
    <row r="9922" spans="1:9" x14ac:dyDescent="0.25">
      <c r="A9922" t="s">
        <v>384</v>
      </c>
      <c r="B9922" t="str">
        <f>VLOOKUP($A9922,Related_Items_Values!$A:$E,2,FALSE)</f>
        <v>5SPB809:5SPB859:5SPB813:5SPB812:5SPB801:5SPB894</v>
      </c>
      <c r="C9922" t="str">
        <f>VLOOKUP($A9922,Related_Items_Values!$A:$E,3,FALSE)</f>
        <v>5R7231990:5R7231909:5R7231920:5R7231915:5R7231913:5R7231910</v>
      </c>
      <c r="D9922" t="str">
        <f>VLOOKUP($A9922,Related_Items_Values!$A:$E,4,FALSE)</f>
        <v>56V5002-E630618F:56V5002-E630618H:56V5002-E630624C:56V5002-E630624F:56V5002-E630624H:56V5002-E905518F</v>
      </c>
      <c r="E9922" t="str">
        <f>VLOOKUP($A9922,Related_Items_Values!$A:$E,5,FALSE)</f>
        <v>5SL16G:5SL6S:5SL6G:5SL8G:5SL10G:5SL8S</v>
      </c>
      <c r="F9922" s="2" t="s">
        <v>17723</v>
      </c>
      <c r="G9922" s="2" t="s">
        <v>37865</v>
      </c>
      <c r="H9922" s="2" t="s">
        <v>37866</v>
      </c>
      <c r="I9922" s="2" t="s">
        <v>9516</v>
      </c>
    </row>
    <row r="9923" spans="1:9" x14ac:dyDescent="0.25">
      <c r="A9923" t="s">
        <v>384</v>
      </c>
      <c r="B9923" t="str">
        <f>VLOOKUP($A9923,Related_Items_Values!$A:$E,2,FALSE)</f>
        <v>5SPB809:5SPB859:5SPB813:5SPB812:5SPB801:5SPB894</v>
      </c>
      <c r="C9923" t="str">
        <f>VLOOKUP($A9923,Related_Items_Values!$A:$E,3,FALSE)</f>
        <v>5R7231990:5R7231909:5R7231920:5R7231915:5R7231913:5R7231910</v>
      </c>
      <c r="D9923" t="str">
        <f>VLOOKUP($A9923,Related_Items_Values!$A:$E,4,FALSE)</f>
        <v>56V5002-E630618F:56V5002-E630618H:56V5002-E630624C:56V5002-E630624F:56V5002-E630624H:56V5002-E905518F</v>
      </c>
      <c r="E9923" t="str">
        <f>VLOOKUP($A9923,Related_Items_Values!$A:$E,5,FALSE)</f>
        <v>5SL16G:5SL6S:5SL6G:5SL8G:5SL10G:5SL8S</v>
      </c>
      <c r="F9923" s="2" t="s">
        <v>17724</v>
      </c>
      <c r="G9923" s="2" t="s">
        <v>37867</v>
      </c>
      <c r="H9923" s="2" t="s">
        <v>37868</v>
      </c>
      <c r="I9923" s="2" t="s">
        <v>9516</v>
      </c>
    </row>
    <row r="9924" spans="1:9" x14ac:dyDescent="0.25">
      <c r="A9924" t="s">
        <v>384</v>
      </c>
      <c r="B9924" t="str">
        <f>VLOOKUP($A9924,Related_Items_Values!$A:$E,2,FALSE)</f>
        <v>5SPB809:5SPB859:5SPB813:5SPB812:5SPB801:5SPB894</v>
      </c>
      <c r="C9924" t="str">
        <f>VLOOKUP($A9924,Related_Items_Values!$A:$E,3,FALSE)</f>
        <v>5R7231990:5R7231909:5R7231920:5R7231915:5R7231913:5R7231910</v>
      </c>
      <c r="D9924" t="str">
        <f>VLOOKUP($A9924,Related_Items_Values!$A:$E,4,FALSE)</f>
        <v>56V5002-E630618F:56V5002-E630618H:56V5002-E630624C:56V5002-E630624F:56V5002-E630624H:56V5002-E905518F</v>
      </c>
      <c r="E9924" t="str">
        <f>VLOOKUP($A9924,Related_Items_Values!$A:$E,5,FALSE)</f>
        <v>5SL16G:5SL6S:5SL6G:5SL8G:5SL10G:5SL8S</v>
      </c>
      <c r="F9924" s="2" t="s">
        <v>17725</v>
      </c>
      <c r="G9924" s="2" t="s">
        <v>37869</v>
      </c>
      <c r="H9924" s="2" t="s">
        <v>37870</v>
      </c>
      <c r="I9924" s="2" t="s">
        <v>9516</v>
      </c>
    </row>
    <row r="9925" spans="1:9" x14ac:dyDescent="0.25">
      <c r="A9925" t="s">
        <v>384</v>
      </c>
      <c r="B9925" t="str">
        <f>VLOOKUP($A9925,Related_Items_Values!$A:$E,2,FALSE)</f>
        <v>5SPB809:5SPB859:5SPB813:5SPB812:5SPB801:5SPB894</v>
      </c>
      <c r="C9925" t="str">
        <f>VLOOKUP($A9925,Related_Items_Values!$A:$E,3,FALSE)</f>
        <v>5R7231990:5R7231909:5R7231920:5R7231915:5R7231913:5R7231910</v>
      </c>
      <c r="D9925" t="str">
        <f>VLOOKUP($A9925,Related_Items_Values!$A:$E,4,FALSE)</f>
        <v>56V5002-E630618F:56V5002-E630618H:56V5002-E630624C:56V5002-E630624F:56V5002-E630624H:56V5002-E905518F</v>
      </c>
      <c r="E9925" t="str">
        <f>VLOOKUP($A9925,Related_Items_Values!$A:$E,5,FALSE)</f>
        <v>5SL16G:5SL6S:5SL6G:5SL8G:5SL10G:5SL8S</v>
      </c>
      <c r="F9925" s="2" t="s">
        <v>17726</v>
      </c>
      <c r="G9925" s="2" t="s">
        <v>37871</v>
      </c>
      <c r="H9925" s="2" t="s">
        <v>37872</v>
      </c>
      <c r="I9925" s="2" t="s">
        <v>9516</v>
      </c>
    </row>
    <row r="9926" spans="1:9" x14ac:dyDescent="0.25">
      <c r="A9926" t="s">
        <v>384</v>
      </c>
      <c r="B9926" t="str">
        <f>VLOOKUP($A9926,Related_Items_Values!$A:$E,2,FALSE)</f>
        <v>5SPB809:5SPB859:5SPB813:5SPB812:5SPB801:5SPB894</v>
      </c>
      <c r="C9926" t="str">
        <f>VLOOKUP($A9926,Related_Items_Values!$A:$E,3,FALSE)</f>
        <v>5R7231990:5R7231909:5R7231920:5R7231915:5R7231913:5R7231910</v>
      </c>
      <c r="D9926" t="str">
        <f>VLOOKUP($A9926,Related_Items_Values!$A:$E,4,FALSE)</f>
        <v>56V5002-E630618F:56V5002-E630618H:56V5002-E630624C:56V5002-E630624F:56V5002-E630624H:56V5002-E905518F</v>
      </c>
      <c r="E9926" t="str">
        <f>VLOOKUP($A9926,Related_Items_Values!$A:$E,5,FALSE)</f>
        <v>5SL16G:5SL6S:5SL6G:5SL8G:5SL10G:5SL8S</v>
      </c>
      <c r="F9926" s="2" t="s">
        <v>17727</v>
      </c>
      <c r="G9926" s="2" t="s">
        <v>37873</v>
      </c>
      <c r="H9926" s="2" t="s">
        <v>37874</v>
      </c>
      <c r="I9926" s="2" t="s">
        <v>9516</v>
      </c>
    </row>
    <row r="9927" spans="1:9" x14ac:dyDescent="0.25">
      <c r="A9927" t="s">
        <v>384</v>
      </c>
      <c r="B9927" t="str">
        <f>VLOOKUP($A9927,Related_Items_Values!$A:$E,2,FALSE)</f>
        <v>5SPB809:5SPB859:5SPB813:5SPB812:5SPB801:5SPB894</v>
      </c>
      <c r="C9927" t="str">
        <f>VLOOKUP($A9927,Related_Items_Values!$A:$E,3,FALSE)</f>
        <v>5R7231990:5R7231909:5R7231920:5R7231915:5R7231913:5R7231910</v>
      </c>
      <c r="D9927" t="str">
        <f>VLOOKUP($A9927,Related_Items_Values!$A:$E,4,FALSE)</f>
        <v>56V5002-E630618F:56V5002-E630618H:56V5002-E630624C:56V5002-E630624F:56V5002-E630624H:56V5002-E905518F</v>
      </c>
      <c r="E9927" t="str">
        <f>VLOOKUP($A9927,Related_Items_Values!$A:$E,5,FALSE)</f>
        <v>5SL16G:5SL6S:5SL6G:5SL8G:5SL10G:5SL8S</v>
      </c>
      <c r="F9927" s="2" t="s">
        <v>17728</v>
      </c>
      <c r="G9927" s="2" t="s">
        <v>37875</v>
      </c>
      <c r="H9927" s="2" t="s">
        <v>37876</v>
      </c>
      <c r="I9927" s="2" t="s">
        <v>9516</v>
      </c>
    </row>
    <row r="9928" spans="1:9" x14ac:dyDescent="0.25">
      <c r="A9928" t="s">
        <v>384</v>
      </c>
      <c r="B9928" t="str">
        <f>VLOOKUP($A9928,Related_Items_Values!$A:$E,2,FALSE)</f>
        <v>5SPB809:5SPB859:5SPB813:5SPB812:5SPB801:5SPB894</v>
      </c>
      <c r="C9928" t="str">
        <f>VLOOKUP($A9928,Related_Items_Values!$A:$E,3,FALSE)</f>
        <v>5R7231990:5R7231909:5R7231920:5R7231915:5R7231913:5R7231910</v>
      </c>
      <c r="D9928" t="str">
        <f>VLOOKUP($A9928,Related_Items_Values!$A:$E,4,FALSE)</f>
        <v>56V5002-E630618F:56V5002-E630618H:56V5002-E630624C:56V5002-E630624F:56V5002-E630624H:56V5002-E905518F</v>
      </c>
      <c r="E9928" t="str">
        <f>VLOOKUP($A9928,Related_Items_Values!$A:$E,5,FALSE)</f>
        <v>5SL16G:5SL6S:5SL6G:5SL8G:5SL10G:5SL8S</v>
      </c>
      <c r="F9928" s="2" t="s">
        <v>391</v>
      </c>
      <c r="G9928" s="2" t="s">
        <v>37877</v>
      </c>
      <c r="H9928" s="2" t="s">
        <v>37878</v>
      </c>
      <c r="I9928" s="2" t="s">
        <v>9516</v>
      </c>
    </row>
    <row r="9929" spans="1:9" x14ac:dyDescent="0.25">
      <c r="A9929" t="s">
        <v>384</v>
      </c>
      <c r="B9929" t="str">
        <f>VLOOKUP($A9929,Related_Items_Values!$A:$E,2,FALSE)</f>
        <v>5SPB809:5SPB859:5SPB813:5SPB812:5SPB801:5SPB894</v>
      </c>
      <c r="C9929" t="str">
        <f>VLOOKUP($A9929,Related_Items_Values!$A:$E,3,FALSE)</f>
        <v>5R7231990:5R7231909:5R7231920:5R7231915:5R7231913:5R7231910</v>
      </c>
      <c r="D9929" t="str">
        <f>VLOOKUP($A9929,Related_Items_Values!$A:$E,4,FALSE)</f>
        <v>56V5002-E630618F:56V5002-E630618H:56V5002-E630624C:56V5002-E630624F:56V5002-E630624H:56V5002-E905518F</v>
      </c>
      <c r="E9929" t="str">
        <f>VLOOKUP($A9929,Related_Items_Values!$A:$E,5,FALSE)</f>
        <v>5SL16G:5SL6S:5SL6G:5SL8G:5SL10G:5SL8S</v>
      </c>
      <c r="F9929" s="2" t="s">
        <v>17729</v>
      </c>
      <c r="G9929" s="2" t="s">
        <v>37879</v>
      </c>
      <c r="H9929" s="2" t="s">
        <v>37880</v>
      </c>
      <c r="I9929" s="2" t="s">
        <v>9516</v>
      </c>
    </row>
    <row r="9930" spans="1:9" x14ac:dyDescent="0.25">
      <c r="A9930" t="s">
        <v>384</v>
      </c>
      <c r="B9930" t="str">
        <f>VLOOKUP($A9930,Related_Items_Values!$A:$E,2,FALSE)</f>
        <v>5SPB809:5SPB859:5SPB813:5SPB812:5SPB801:5SPB894</v>
      </c>
      <c r="C9930" t="str">
        <f>VLOOKUP($A9930,Related_Items_Values!$A:$E,3,FALSE)</f>
        <v>5R7231990:5R7231909:5R7231920:5R7231915:5R7231913:5R7231910</v>
      </c>
      <c r="D9930" t="str">
        <f>VLOOKUP($A9930,Related_Items_Values!$A:$E,4,FALSE)</f>
        <v>56V5002-E630618F:56V5002-E630618H:56V5002-E630624C:56V5002-E630624F:56V5002-E630624H:56V5002-E905518F</v>
      </c>
      <c r="E9930" t="str">
        <f>VLOOKUP($A9930,Related_Items_Values!$A:$E,5,FALSE)</f>
        <v>5SL16G:5SL6S:5SL6G:5SL8G:5SL10G:5SL8S</v>
      </c>
      <c r="F9930" s="2" t="s">
        <v>17730</v>
      </c>
      <c r="G9930" s="2" t="s">
        <v>37881</v>
      </c>
      <c r="H9930" s="2" t="s">
        <v>37848</v>
      </c>
      <c r="I9930" s="2" t="s">
        <v>9516</v>
      </c>
    </row>
    <row r="9931" spans="1:9" x14ac:dyDescent="0.25">
      <c r="A9931" t="s">
        <v>384</v>
      </c>
      <c r="B9931" t="str">
        <f>VLOOKUP($A9931,Related_Items_Values!$A:$E,2,FALSE)</f>
        <v>5SPB809:5SPB859:5SPB813:5SPB812:5SPB801:5SPB894</v>
      </c>
      <c r="C9931" t="str">
        <f>VLOOKUP($A9931,Related_Items_Values!$A:$E,3,FALSE)</f>
        <v>5R7231990:5R7231909:5R7231920:5R7231915:5R7231913:5R7231910</v>
      </c>
      <c r="D9931" t="str">
        <f>VLOOKUP($A9931,Related_Items_Values!$A:$E,4,FALSE)</f>
        <v>56V5002-E630618F:56V5002-E630618H:56V5002-E630624C:56V5002-E630624F:56V5002-E630624H:56V5002-E905518F</v>
      </c>
      <c r="E9931" t="str">
        <f>VLOOKUP($A9931,Related_Items_Values!$A:$E,5,FALSE)</f>
        <v>5SL16G:5SL6S:5SL6G:5SL8G:5SL10G:5SL8S</v>
      </c>
      <c r="F9931" s="2" t="s">
        <v>17731</v>
      </c>
      <c r="G9931" s="2" t="s">
        <v>37882</v>
      </c>
      <c r="H9931" s="2" t="s">
        <v>37883</v>
      </c>
      <c r="I9931" s="2" t="s">
        <v>9516</v>
      </c>
    </row>
    <row r="9932" spans="1:9" x14ac:dyDescent="0.25">
      <c r="A9932" t="s">
        <v>384</v>
      </c>
      <c r="B9932" t="str">
        <f>VLOOKUP($A9932,Related_Items_Values!$A:$E,2,FALSE)</f>
        <v>5SPB809:5SPB859:5SPB813:5SPB812:5SPB801:5SPB894</v>
      </c>
      <c r="C9932" t="str">
        <f>VLOOKUP($A9932,Related_Items_Values!$A:$E,3,FALSE)</f>
        <v>5R7231990:5R7231909:5R7231920:5R7231915:5R7231913:5R7231910</v>
      </c>
      <c r="D9932" t="str">
        <f>VLOOKUP($A9932,Related_Items_Values!$A:$E,4,FALSE)</f>
        <v>56V5002-E630618F:56V5002-E630618H:56V5002-E630624C:56V5002-E630624F:56V5002-E630624H:56V5002-E905518F</v>
      </c>
      <c r="E9932" t="str">
        <f>VLOOKUP($A9932,Related_Items_Values!$A:$E,5,FALSE)</f>
        <v>5SL16G:5SL6S:5SL6G:5SL8G:5SL10G:5SL8S</v>
      </c>
      <c r="F9932" s="2" t="s">
        <v>387</v>
      </c>
      <c r="G9932" s="2" t="s">
        <v>37884</v>
      </c>
      <c r="H9932" s="2" t="s">
        <v>37885</v>
      </c>
      <c r="I9932" s="2" t="s">
        <v>9516</v>
      </c>
    </row>
    <row r="9933" spans="1:9" x14ac:dyDescent="0.25">
      <c r="A9933" t="s">
        <v>392</v>
      </c>
      <c r="B9933" t="str">
        <f>VLOOKUP($A9933,Related_Items_Values!$A:$E,2,FALSE)</f>
        <v>5P809:5P859:5P813:5P713:5P812:5P801</v>
      </c>
      <c r="C9933" t="str">
        <f>VLOOKUP($A9933,Related_Items_Values!$A:$E,3,FALSE)</f>
        <v>5SPB809:5SPB859:5SPB813:5SPB812:5SPB801:5SPB894</v>
      </c>
      <c r="D9933" t="str">
        <f>VLOOKUP($A9933,Related_Items_Values!$A:$E,4,FALSE)</f>
        <v>56V5002-E630618F:56V5002-E630618H:56V5002-E630624C:56V5002-E630624F:56V5002-E630624H:56V5002-E905518F</v>
      </c>
      <c r="E9933" t="str">
        <f>VLOOKUP($A9933,Related_Items_Values!$A:$E,5,FALSE)</f>
        <v>54790BK:54790OK:54735BK:54775OK:54705BK:54735OK</v>
      </c>
      <c r="F9933" s="2" t="s">
        <v>17732</v>
      </c>
      <c r="G9933" s="2" t="s">
        <v>37886</v>
      </c>
      <c r="H9933" s="2" t="s">
        <v>37887</v>
      </c>
      <c r="I9933" s="2" t="s">
        <v>9519</v>
      </c>
    </row>
    <row r="9934" spans="1:9" x14ac:dyDescent="0.25">
      <c r="A9934" t="s">
        <v>392</v>
      </c>
      <c r="B9934" t="str">
        <f>VLOOKUP($A9934,Related_Items_Values!$A:$E,2,FALSE)</f>
        <v>5P809:5P859:5P813:5P713:5P812:5P801</v>
      </c>
      <c r="C9934" t="str">
        <f>VLOOKUP($A9934,Related_Items_Values!$A:$E,3,FALSE)</f>
        <v>5SPB809:5SPB859:5SPB813:5SPB812:5SPB801:5SPB894</v>
      </c>
      <c r="D9934" t="str">
        <f>VLOOKUP($A9934,Related_Items_Values!$A:$E,4,FALSE)</f>
        <v>56V5002-E630618F:56V5002-E630618H:56V5002-E630624C:56V5002-E630624F:56V5002-E630624H:56V5002-E905518F</v>
      </c>
      <c r="E9934" t="str">
        <f>VLOOKUP($A9934,Related_Items_Values!$A:$E,5,FALSE)</f>
        <v>54790BK:54790OK:54735BK:54775OK:54705BK:54735OK</v>
      </c>
      <c r="F9934" s="2" t="s">
        <v>17733</v>
      </c>
      <c r="G9934" s="2" t="s">
        <v>20086</v>
      </c>
      <c r="H9934" s="2" t="s">
        <v>37888</v>
      </c>
      <c r="I9934" s="2" t="s">
        <v>9519</v>
      </c>
    </row>
    <row r="9935" spans="1:9" x14ac:dyDescent="0.25">
      <c r="A9935" t="s">
        <v>392</v>
      </c>
      <c r="B9935" t="str">
        <f>VLOOKUP($A9935,Related_Items_Values!$A:$E,2,FALSE)</f>
        <v>5P809:5P859:5P813:5P713:5P812:5P801</v>
      </c>
      <c r="C9935" t="str">
        <f>VLOOKUP($A9935,Related_Items_Values!$A:$E,3,FALSE)</f>
        <v>5SPB809:5SPB859:5SPB813:5SPB812:5SPB801:5SPB894</v>
      </c>
      <c r="D9935" t="str">
        <f>VLOOKUP($A9935,Related_Items_Values!$A:$E,4,FALSE)</f>
        <v>56V5002-E630618F:56V5002-E630618H:56V5002-E630624C:56V5002-E630624F:56V5002-E630624H:56V5002-E905518F</v>
      </c>
      <c r="E9935" t="str">
        <f>VLOOKUP($A9935,Related_Items_Values!$A:$E,5,FALSE)</f>
        <v>54790BK:54790OK:54735BK:54775OK:54705BK:54735OK</v>
      </c>
      <c r="F9935" s="2" t="s">
        <v>17734</v>
      </c>
      <c r="G9935" s="2" t="s">
        <v>37889</v>
      </c>
      <c r="H9935" s="2" t="s">
        <v>37890</v>
      </c>
      <c r="I9935" s="2" t="s">
        <v>9519</v>
      </c>
    </row>
    <row r="9936" spans="1:9" x14ac:dyDescent="0.25">
      <c r="A9936" t="s">
        <v>392</v>
      </c>
      <c r="B9936" t="str">
        <f>VLOOKUP($A9936,Related_Items_Values!$A:$E,2,FALSE)</f>
        <v>5P809:5P859:5P813:5P713:5P812:5P801</v>
      </c>
      <c r="C9936" t="str">
        <f>VLOOKUP($A9936,Related_Items_Values!$A:$E,3,FALSE)</f>
        <v>5SPB809:5SPB859:5SPB813:5SPB812:5SPB801:5SPB894</v>
      </c>
      <c r="D9936" t="str">
        <f>VLOOKUP($A9936,Related_Items_Values!$A:$E,4,FALSE)</f>
        <v>56V5002-E630618F:56V5002-E630618H:56V5002-E630624C:56V5002-E630624F:56V5002-E630624H:56V5002-E905518F</v>
      </c>
      <c r="E9936" t="str">
        <f>VLOOKUP($A9936,Related_Items_Values!$A:$E,5,FALSE)</f>
        <v>54790BK:54790OK:54735BK:54775OK:54705BK:54735OK</v>
      </c>
      <c r="F9936" s="2" t="s">
        <v>399</v>
      </c>
      <c r="G9936" s="2" t="s">
        <v>37891</v>
      </c>
      <c r="H9936" s="2" t="s">
        <v>37892</v>
      </c>
      <c r="I9936" s="2" t="s">
        <v>9519</v>
      </c>
    </row>
    <row r="9937" spans="1:9" x14ac:dyDescent="0.25">
      <c r="A9937" t="s">
        <v>392</v>
      </c>
      <c r="B9937" t="str">
        <f>VLOOKUP($A9937,Related_Items_Values!$A:$E,2,FALSE)</f>
        <v>5P809:5P859:5P813:5P713:5P812:5P801</v>
      </c>
      <c r="C9937" t="str">
        <f>VLOOKUP($A9937,Related_Items_Values!$A:$E,3,FALSE)</f>
        <v>5SPB809:5SPB859:5SPB813:5SPB812:5SPB801:5SPB894</v>
      </c>
      <c r="D9937" t="str">
        <f>VLOOKUP($A9937,Related_Items_Values!$A:$E,4,FALSE)</f>
        <v>56V5002-E630618F:56V5002-E630618H:56V5002-E630624C:56V5002-E630624F:56V5002-E630624H:56V5002-E905518F</v>
      </c>
      <c r="E9937" t="str">
        <f>VLOOKUP($A9937,Related_Items_Values!$A:$E,5,FALSE)</f>
        <v>54790BK:54790OK:54735BK:54775OK:54705BK:54735OK</v>
      </c>
      <c r="F9937" s="2" t="s">
        <v>17735</v>
      </c>
      <c r="G9937" s="2" t="s">
        <v>37893</v>
      </c>
      <c r="H9937" s="2" t="s">
        <v>37894</v>
      </c>
      <c r="I9937" s="2" t="s">
        <v>9519</v>
      </c>
    </row>
    <row r="9938" spans="1:9" x14ac:dyDescent="0.25">
      <c r="A9938" t="s">
        <v>392</v>
      </c>
      <c r="B9938" t="str">
        <f>VLOOKUP($A9938,Related_Items_Values!$A:$E,2,FALSE)</f>
        <v>5P809:5P859:5P813:5P713:5P812:5P801</v>
      </c>
      <c r="C9938" t="str">
        <f>VLOOKUP($A9938,Related_Items_Values!$A:$E,3,FALSE)</f>
        <v>5SPB809:5SPB859:5SPB813:5SPB812:5SPB801:5SPB894</v>
      </c>
      <c r="D9938" t="str">
        <f>VLOOKUP($A9938,Related_Items_Values!$A:$E,4,FALSE)</f>
        <v>56V5002-E630618F:56V5002-E630618H:56V5002-E630624C:56V5002-E630624F:56V5002-E630624H:56V5002-E905518F</v>
      </c>
      <c r="E9938" t="str">
        <f>VLOOKUP($A9938,Related_Items_Values!$A:$E,5,FALSE)</f>
        <v>54790BK:54790OK:54735BK:54775OK:54705BK:54735OK</v>
      </c>
      <c r="F9938" s="2" t="s">
        <v>17736</v>
      </c>
      <c r="G9938" s="2" t="s">
        <v>37895</v>
      </c>
      <c r="H9938" s="2" t="s">
        <v>37896</v>
      </c>
      <c r="I9938" s="2" t="s">
        <v>9519</v>
      </c>
    </row>
    <row r="9939" spans="1:9" x14ac:dyDescent="0.25">
      <c r="A9939" t="s">
        <v>392</v>
      </c>
      <c r="B9939" t="str">
        <f>VLOOKUP($A9939,Related_Items_Values!$A:$E,2,FALSE)</f>
        <v>5P809:5P859:5P813:5P713:5P812:5P801</v>
      </c>
      <c r="C9939" t="str">
        <f>VLOOKUP($A9939,Related_Items_Values!$A:$E,3,FALSE)</f>
        <v>5SPB809:5SPB859:5SPB813:5SPB812:5SPB801:5SPB894</v>
      </c>
      <c r="D9939" t="str">
        <f>VLOOKUP($A9939,Related_Items_Values!$A:$E,4,FALSE)</f>
        <v>56V5002-E630618F:56V5002-E630618H:56V5002-E630624C:56V5002-E630624F:56V5002-E630624H:56V5002-E905518F</v>
      </c>
      <c r="E9939" t="str">
        <f>VLOOKUP($A9939,Related_Items_Values!$A:$E,5,FALSE)</f>
        <v>54790BK:54790OK:54735BK:54775OK:54705BK:54735OK</v>
      </c>
      <c r="F9939" s="2" t="s">
        <v>17737</v>
      </c>
      <c r="G9939" s="2" t="s">
        <v>37897</v>
      </c>
      <c r="H9939" s="2" t="s">
        <v>37898</v>
      </c>
      <c r="I9939" s="2" t="s">
        <v>9519</v>
      </c>
    </row>
    <row r="9940" spans="1:9" x14ac:dyDescent="0.25">
      <c r="A9940" t="s">
        <v>392</v>
      </c>
      <c r="B9940" t="str">
        <f>VLOOKUP($A9940,Related_Items_Values!$A:$E,2,FALSE)</f>
        <v>5P809:5P859:5P813:5P713:5P812:5P801</v>
      </c>
      <c r="C9940" t="str">
        <f>VLOOKUP($A9940,Related_Items_Values!$A:$E,3,FALSE)</f>
        <v>5SPB809:5SPB859:5SPB813:5SPB812:5SPB801:5SPB894</v>
      </c>
      <c r="D9940" t="str">
        <f>VLOOKUP($A9940,Related_Items_Values!$A:$E,4,FALSE)</f>
        <v>56V5002-E630618F:56V5002-E630618H:56V5002-E630624C:56V5002-E630624F:56V5002-E630624H:56V5002-E905518F</v>
      </c>
      <c r="E9940" t="str">
        <f>VLOOKUP($A9940,Related_Items_Values!$A:$E,5,FALSE)</f>
        <v>54790BK:54790OK:54735BK:54775OK:54705BK:54735OK</v>
      </c>
      <c r="F9940" s="2" t="s">
        <v>17738</v>
      </c>
      <c r="G9940" s="2" t="s">
        <v>37899</v>
      </c>
      <c r="H9940" s="2" t="s">
        <v>21093</v>
      </c>
      <c r="I9940" s="2" t="s">
        <v>9519</v>
      </c>
    </row>
    <row r="9941" spans="1:9" x14ac:dyDescent="0.25">
      <c r="A9941" t="s">
        <v>392</v>
      </c>
      <c r="B9941" t="str">
        <f>VLOOKUP($A9941,Related_Items_Values!$A:$E,2,FALSE)</f>
        <v>5P809:5P859:5P813:5P713:5P812:5P801</v>
      </c>
      <c r="C9941" t="str">
        <f>VLOOKUP($A9941,Related_Items_Values!$A:$E,3,FALSE)</f>
        <v>5SPB809:5SPB859:5SPB813:5SPB812:5SPB801:5SPB894</v>
      </c>
      <c r="D9941" t="str">
        <f>VLOOKUP($A9941,Related_Items_Values!$A:$E,4,FALSE)</f>
        <v>56V5002-E630618F:56V5002-E630618H:56V5002-E630624C:56V5002-E630624F:56V5002-E630624H:56V5002-E905518F</v>
      </c>
      <c r="E9941" t="str">
        <f>VLOOKUP($A9941,Related_Items_Values!$A:$E,5,FALSE)</f>
        <v>54790BK:54790OK:54735BK:54775OK:54705BK:54735OK</v>
      </c>
      <c r="F9941" s="2" t="s">
        <v>17739</v>
      </c>
      <c r="G9941" s="2" t="s">
        <v>37900</v>
      </c>
      <c r="H9941" s="2" t="s">
        <v>37901</v>
      </c>
      <c r="I9941" s="2" t="s">
        <v>9519</v>
      </c>
    </row>
    <row r="9942" spans="1:9" x14ac:dyDescent="0.25">
      <c r="A9942" t="s">
        <v>392</v>
      </c>
      <c r="B9942" t="str">
        <f>VLOOKUP($A9942,Related_Items_Values!$A:$E,2,FALSE)</f>
        <v>5P809:5P859:5P813:5P713:5P812:5P801</v>
      </c>
      <c r="C9942" t="str">
        <f>VLOOKUP($A9942,Related_Items_Values!$A:$E,3,FALSE)</f>
        <v>5SPB809:5SPB859:5SPB813:5SPB812:5SPB801:5SPB894</v>
      </c>
      <c r="D9942" t="str">
        <f>VLOOKUP($A9942,Related_Items_Values!$A:$E,4,FALSE)</f>
        <v>56V5002-E630618F:56V5002-E630618H:56V5002-E630624C:56V5002-E630624F:56V5002-E630624H:56V5002-E905518F</v>
      </c>
      <c r="E9942" t="str">
        <f>VLOOKUP($A9942,Related_Items_Values!$A:$E,5,FALSE)</f>
        <v>54790BK:54790OK:54735BK:54775OK:54705BK:54735OK</v>
      </c>
      <c r="F9942" s="2" t="s">
        <v>17740</v>
      </c>
      <c r="G9942" s="2" t="s">
        <v>37902</v>
      </c>
      <c r="H9942" s="2" t="s">
        <v>37903</v>
      </c>
      <c r="I9942" s="2" t="s">
        <v>9519</v>
      </c>
    </row>
    <row r="9943" spans="1:9" x14ac:dyDescent="0.25">
      <c r="A9943" t="s">
        <v>392</v>
      </c>
      <c r="B9943" t="str">
        <f>VLOOKUP($A9943,Related_Items_Values!$A:$E,2,FALSE)</f>
        <v>5P809:5P859:5P813:5P713:5P812:5P801</v>
      </c>
      <c r="C9943" t="str">
        <f>VLOOKUP($A9943,Related_Items_Values!$A:$E,3,FALSE)</f>
        <v>5SPB809:5SPB859:5SPB813:5SPB812:5SPB801:5SPB894</v>
      </c>
      <c r="D9943" t="str">
        <f>VLOOKUP($A9943,Related_Items_Values!$A:$E,4,FALSE)</f>
        <v>56V5002-E630618F:56V5002-E630618H:56V5002-E630624C:56V5002-E630624F:56V5002-E630624H:56V5002-E905518F</v>
      </c>
      <c r="E9943" t="str">
        <f>VLOOKUP($A9943,Related_Items_Values!$A:$E,5,FALSE)</f>
        <v>54790BK:54790OK:54735BK:54775OK:54705BK:54735OK</v>
      </c>
      <c r="F9943" s="2" t="s">
        <v>17741</v>
      </c>
      <c r="G9943" s="2" t="s">
        <v>37904</v>
      </c>
      <c r="H9943" s="2" t="s">
        <v>37905</v>
      </c>
      <c r="I9943" s="2" t="s">
        <v>9519</v>
      </c>
    </row>
    <row r="9944" spans="1:9" x14ac:dyDescent="0.25">
      <c r="A9944" t="s">
        <v>392</v>
      </c>
      <c r="B9944" t="str">
        <f>VLOOKUP($A9944,Related_Items_Values!$A:$E,2,FALSE)</f>
        <v>5P809:5P859:5P813:5P713:5P812:5P801</v>
      </c>
      <c r="C9944" t="str">
        <f>VLOOKUP($A9944,Related_Items_Values!$A:$E,3,FALSE)</f>
        <v>5SPB809:5SPB859:5SPB813:5SPB812:5SPB801:5SPB894</v>
      </c>
      <c r="D9944" t="str">
        <f>VLOOKUP($A9944,Related_Items_Values!$A:$E,4,FALSE)</f>
        <v>56V5002-E630618F:56V5002-E630618H:56V5002-E630624C:56V5002-E630624F:56V5002-E630624H:56V5002-E905518F</v>
      </c>
      <c r="E9944" t="str">
        <f>VLOOKUP($A9944,Related_Items_Values!$A:$E,5,FALSE)</f>
        <v>54790BK:54790OK:54735BK:54775OK:54705BK:54735OK</v>
      </c>
      <c r="F9944" s="2" t="s">
        <v>398</v>
      </c>
      <c r="G9944" s="2" t="s">
        <v>37906</v>
      </c>
      <c r="H9944" s="2" t="s">
        <v>37907</v>
      </c>
      <c r="I9944" s="2" t="s">
        <v>9519</v>
      </c>
    </row>
    <row r="9945" spans="1:9" x14ac:dyDescent="0.25">
      <c r="A9945" t="s">
        <v>392</v>
      </c>
      <c r="B9945" t="str">
        <f>VLOOKUP($A9945,Related_Items_Values!$A:$E,2,FALSE)</f>
        <v>5P809:5P859:5P813:5P713:5P812:5P801</v>
      </c>
      <c r="C9945" t="str">
        <f>VLOOKUP($A9945,Related_Items_Values!$A:$E,3,FALSE)</f>
        <v>5SPB809:5SPB859:5SPB813:5SPB812:5SPB801:5SPB894</v>
      </c>
      <c r="D9945" t="str">
        <f>VLOOKUP($A9945,Related_Items_Values!$A:$E,4,FALSE)</f>
        <v>56V5002-E630618F:56V5002-E630618H:56V5002-E630624C:56V5002-E630624F:56V5002-E630624H:56V5002-E905518F</v>
      </c>
      <c r="E9945" t="str">
        <f>VLOOKUP($A9945,Related_Items_Values!$A:$E,5,FALSE)</f>
        <v>54790BK:54790OK:54735BK:54775OK:54705BK:54735OK</v>
      </c>
      <c r="F9945" s="2" t="s">
        <v>397</v>
      </c>
      <c r="G9945" s="2" t="s">
        <v>37908</v>
      </c>
      <c r="H9945" s="2" t="s">
        <v>37909</v>
      </c>
      <c r="I9945" s="2" t="s">
        <v>9519</v>
      </c>
    </row>
    <row r="9946" spans="1:9" x14ac:dyDescent="0.25">
      <c r="A9946" t="s">
        <v>392</v>
      </c>
      <c r="B9946" t="str">
        <f>VLOOKUP($A9946,Related_Items_Values!$A:$E,2,FALSE)</f>
        <v>5P809:5P859:5P813:5P713:5P812:5P801</v>
      </c>
      <c r="C9946" t="str">
        <f>VLOOKUP($A9946,Related_Items_Values!$A:$E,3,FALSE)</f>
        <v>5SPB809:5SPB859:5SPB813:5SPB812:5SPB801:5SPB894</v>
      </c>
      <c r="D9946" t="str">
        <f>VLOOKUP($A9946,Related_Items_Values!$A:$E,4,FALSE)</f>
        <v>56V5002-E630618F:56V5002-E630618H:56V5002-E630624C:56V5002-E630624F:56V5002-E630624H:56V5002-E905518F</v>
      </c>
      <c r="E9946" t="str">
        <f>VLOOKUP($A9946,Related_Items_Values!$A:$E,5,FALSE)</f>
        <v>54790BK:54790OK:54735BK:54775OK:54705BK:54735OK</v>
      </c>
      <c r="F9946" s="2" t="s">
        <v>396</v>
      </c>
      <c r="G9946" s="2" t="s">
        <v>37910</v>
      </c>
      <c r="H9946" s="2" t="s">
        <v>37911</v>
      </c>
      <c r="I9946" s="2" t="s">
        <v>9519</v>
      </c>
    </row>
    <row r="9947" spans="1:9" x14ac:dyDescent="0.25">
      <c r="A9947" t="s">
        <v>392</v>
      </c>
      <c r="B9947" t="str">
        <f>VLOOKUP($A9947,Related_Items_Values!$A:$E,2,FALSE)</f>
        <v>5P809:5P859:5P813:5P713:5P812:5P801</v>
      </c>
      <c r="C9947" t="str">
        <f>VLOOKUP($A9947,Related_Items_Values!$A:$E,3,FALSE)</f>
        <v>5SPB809:5SPB859:5SPB813:5SPB812:5SPB801:5SPB894</v>
      </c>
      <c r="D9947" t="str">
        <f>VLOOKUP($A9947,Related_Items_Values!$A:$E,4,FALSE)</f>
        <v>56V5002-E630618F:56V5002-E630618H:56V5002-E630624C:56V5002-E630624F:56V5002-E630624H:56V5002-E905518F</v>
      </c>
      <c r="E9947" t="str">
        <f>VLOOKUP($A9947,Related_Items_Values!$A:$E,5,FALSE)</f>
        <v>54790BK:54790OK:54735BK:54775OK:54705BK:54735OK</v>
      </c>
      <c r="F9947" s="2" t="s">
        <v>17742</v>
      </c>
      <c r="G9947" s="2" t="s">
        <v>37912</v>
      </c>
      <c r="H9947" s="2" t="s">
        <v>37913</v>
      </c>
      <c r="I9947" s="2" t="s">
        <v>9519</v>
      </c>
    </row>
    <row r="9948" spans="1:9" x14ac:dyDescent="0.25">
      <c r="A9948" t="s">
        <v>392</v>
      </c>
      <c r="B9948" t="str">
        <f>VLOOKUP($A9948,Related_Items_Values!$A:$E,2,FALSE)</f>
        <v>5P809:5P859:5P813:5P713:5P812:5P801</v>
      </c>
      <c r="C9948" t="str">
        <f>VLOOKUP($A9948,Related_Items_Values!$A:$E,3,FALSE)</f>
        <v>5SPB809:5SPB859:5SPB813:5SPB812:5SPB801:5SPB894</v>
      </c>
      <c r="D9948" t="str">
        <f>VLOOKUP($A9948,Related_Items_Values!$A:$E,4,FALSE)</f>
        <v>56V5002-E630618F:56V5002-E630618H:56V5002-E630624C:56V5002-E630624F:56V5002-E630624H:56V5002-E905518F</v>
      </c>
      <c r="E9948" t="str">
        <f>VLOOKUP($A9948,Related_Items_Values!$A:$E,5,FALSE)</f>
        <v>54790BK:54790OK:54735BK:54775OK:54705BK:54735OK</v>
      </c>
      <c r="F9948" s="2" t="s">
        <v>393</v>
      </c>
      <c r="G9948" s="2" t="s">
        <v>37914</v>
      </c>
      <c r="H9948" s="2" t="s">
        <v>37915</v>
      </c>
      <c r="I9948" s="2" t="s">
        <v>9519</v>
      </c>
    </row>
    <row r="9949" spans="1:9" x14ac:dyDescent="0.25">
      <c r="A9949" t="s">
        <v>392</v>
      </c>
      <c r="B9949" t="str">
        <f>VLOOKUP($A9949,Related_Items_Values!$A:$E,2,FALSE)</f>
        <v>5P809:5P859:5P813:5P713:5P812:5P801</v>
      </c>
      <c r="C9949" t="str">
        <f>VLOOKUP($A9949,Related_Items_Values!$A:$E,3,FALSE)</f>
        <v>5SPB809:5SPB859:5SPB813:5SPB812:5SPB801:5SPB894</v>
      </c>
      <c r="D9949" t="str">
        <f>VLOOKUP($A9949,Related_Items_Values!$A:$E,4,FALSE)</f>
        <v>56V5002-E630618F:56V5002-E630618H:56V5002-E630624C:56V5002-E630624F:56V5002-E630624H:56V5002-E905518F</v>
      </c>
      <c r="E9949" t="str">
        <f>VLOOKUP($A9949,Related_Items_Values!$A:$E,5,FALSE)</f>
        <v>54790BK:54790OK:54735BK:54775OK:54705BK:54735OK</v>
      </c>
      <c r="F9949" s="2" t="s">
        <v>17743</v>
      </c>
      <c r="G9949" s="2" t="s">
        <v>32691</v>
      </c>
      <c r="H9949" s="2" t="s">
        <v>37916</v>
      </c>
      <c r="I9949" s="2" t="s">
        <v>9519</v>
      </c>
    </row>
    <row r="9950" spans="1:9" x14ac:dyDescent="0.25">
      <c r="A9950" t="s">
        <v>392</v>
      </c>
      <c r="B9950" t="str">
        <f>VLOOKUP($A9950,Related_Items_Values!$A:$E,2,FALSE)</f>
        <v>5P809:5P859:5P813:5P713:5P812:5P801</v>
      </c>
      <c r="C9950" t="str">
        <f>VLOOKUP($A9950,Related_Items_Values!$A:$E,3,FALSE)</f>
        <v>5SPB809:5SPB859:5SPB813:5SPB812:5SPB801:5SPB894</v>
      </c>
      <c r="D9950" t="str">
        <f>VLOOKUP($A9950,Related_Items_Values!$A:$E,4,FALSE)</f>
        <v>56V5002-E630618F:56V5002-E630618H:56V5002-E630624C:56V5002-E630624F:56V5002-E630624H:56V5002-E905518F</v>
      </c>
      <c r="E9950" t="str">
        <f>VLOOKUP($A9950,Related_Items_Values!$A:$E,5,FALSE)</f>
        <v>54790BK:54790OK:54735BK:54775OK:54705BK:54735OK</v>
      </c>
      <c r="F9950" s="2" t="s">
        <v>17744</v>
      </c>
      <c r="G9950" s="2" t="s">
        <v>37917</v>
      </c>
      <c r="H9950" s="2" t="s">
        <v>21091</v>
      </c>
      <c r="I9950" s="2" t="s">
        <v>9519</v>
      </c>
    </row>
    <row r="9951" spans="1:9" x14ac:dyDescent="0.25">
      <c r="A9951" t="s">
        <v>392</v>
      </c>
      <c r="B9951" t="str">
        <f>VLOOKUP($A9951,Related_Items_Values!$A:$E,2,FALSE)</f>
        <v>5P809:5P859:5P813:5P713:5P812:5P801</v>
      </c>
      <c r="C9951" t="str">
        <f>VLOOKUP($A9951,Related_Items_Values!$A:$E,3,FALSE)</f>
        <v>5SPB809:5SPB859:5SPB813:5SPB812:5SPB801:5SPB894</v>
      </c>
      <c r="D9951" t="str">
        <f>VLOOKUP($A9951,Related_Items_Values!$A:$E,4,FALSE)</f>
        <v>56V5002-E630618F:56V5002-E630618H:56V5002-E630624C:56V5002-E630624F:56V5002-E630624H:56V5002-E905518F</v>
      </c>
      <c r="E9951" t="str">
        <f>VLOOKUP($A9951,Related_Items_Values!$A:$E,5,FALSE)</f>
        <v>54790BK:54790OK:54735BK:54775OK:54705BK:54735OK</v>
      </c>
      <c r="F9951" s="2" t="s">
        <v>17745</v>
      </c>
      <c r="G9951" s="2" t="s">
        <v>37918</v>
      </c>
      <c r="H9951" s="2" t="s">
        <v>37919</v>
      </c>
      <c r="I9951" s="2" t="s">
        <v>9519</v>
      </c>
    </row>
    <row r="9952" spans="1:9" x14ac:dyDescent="0.25">
      <c r="A9952" t="s">
        <v>392</v>
      </c>
      <c r="B9952" t="str">
        <f>VLOOKUP($A9952,Related_Items_Values!$A:$E,2,FALSE)</f>
        <v>5P809:5P859:5P813:5P713:5P812:5P801</v>
      </c>
      <c r="C9952" t="str">
        <f>VLOOKUP($A9952,Related_Items_Values!$A:$E,3,FALSE)</f>
        <v>5SPB809:5SPB859:5SPB813:5SPB812:5SPB801:5SPB894</v>
      </c>
      <c r="D9952" t="str">
        <f>VLOOKUP($A9952,Related_Items_Values!$A:$E,4,FALSE)</f>
        <v>56V5002-E630618F:56V5002-E630618H:56V5002-E630624C:56V5002-E630624F:56V5002-E630624H:56V5002-E905518F</v>
      </c>
      <c r="E9952" t="str">
        <f>VLOOKUP($A9952,Related_Items_Values!$A:$E,5,FALSE)</f>
        <v>54790BK:54790OK:54735BK:54775OK:54705BK:54735OK</v>
      </c>
      <c r="F9952" s="2" t="s">
        <v>17746</v>
      </c>
      <c r="G9952" s="2" t="s">
        <v>37920</v>
      </c>
      <c r="H9952" s="2" t="s">
        <v>37921</v>
      </c>
      <c r="I9952" s="2" t="s">
        <v>9519</v>
      </c>
    </row>
    <row r="9953" spans="1:9" x14ac:dyDescent="0.25">
      <c r="A9953" t="s">
        <v>392</v>
      </c>
      <c r="B9953" t="str">
        <f>VLOOKUP($A9953,Related_Items_Values!$A:$E,2,FALSE)</f>
        <v>5P809:5P859:5P813:5P713:5P812:5P801</v>
      </c>
      <c r="C9953" t="str">
        <f>VLOOKUP($A9953,Related_Items_Values!$A:$E,3,FALSE)</f>
        <v>5SPB809:5SPB859:5SPB813:5SPB812:5SPB801:5SPB894</v>
      </c>
      <c r="D9953" t="str">
        <f>VLOOKUP($A9953,Related_Items_Values!$A:$E,4,FALSE)</f>
        <v>56V5002-E630618F:56V5002-E630618H:56V5002-E630624C:56V5002-E630624F:56V5002-E630624H:56V5002-E905518F</v>
      </c>
      <c r="E9953" t="str">
        <f>VLOOKUP($A9953,Related_Items_Values!$A:$E,5,FALSE)</f>
        <v>54790BK:54790OK:54735BK:54775OK:54705BK:54735OK</v>
      </c>
      <c r="F9953" s="2" t="s">
        <v>17747</v>
      </c>
      <c r="G9953" s="2" t="s">
        <v>37922</v>
      </c>
      <c r="H9953" s="2" t="s">
        <v>37923</v>
      </c>
      <c r="I9953" s="2" t="s">
        <v>9519</v>
      </c>
    </row>
    <row r="9954" spans="1:9" x14ac:dyDescent="0.25">
      <c r="A9954" t="s">
        <v>392</v>
      </c>
      <c r="B9954" t="str">
        <f>VLOOKUP($A9954,Related_Items_Values!$A:$E,2,FALSE)</f>
        <v>5P809:5P859:5P813:5P713:5P812:5P801</v>
      </c>
      <c r="C9954" t="str">
        <f>VLOOKUP($A9954,Related_Items_Values!$A:$E,3,FALSE)</f>
        <v>5SPB809:5SPB859:5SPB813:5SPB812:5SPB801:5SPB894</v>
      </c>
      <c r="D9954" t="str">
        <f>VLOOKUP($A9954,Related_Items_Values!$A:$E,4,FALSE)</f>
        <v>56V5002-E630618F:56V5002-E630618H:56V5002-E630624C:56V5002-E630624F:56V5002-E630624H:56V5002-E905518F</v>
      </c>
      <c r="E9954" t="str">
        <f>VLOOKUP($A9954,Related_Items_Values!$A:$E,5,FALSE)</f>
        <v>54790BK:54790OK:54735BK:54775OK:54705BK:54735OK</v>
      </c>
      <c r="F9954" s="2" t="s">
        <v>17748</v>
      </c>
      <c r="G9954" s="2" t="s">
        <v>37924</v>
      </c>
      <c r="H9954" s="2" t="s">
        <v>37925</v>
      </c>
      <c r="I9954" s="2" t="s">
        <v>9519</v>
      </c>
    </row>
    <row r="9955" spans="1:9" x14ac:dyDescent="0.25">
      <c r="A9955" t="s">
        <v>392</v>
      </c>
      <c r="B9955" t="str">
        <f>VLOOKUP($A9955,Related_Items_Values!$A:$E,2,FALSE)</f>
        <v>5P809:5P859:5P813:5P713:5P812:5P801</v>
      </c>
      <c r="C9955" t="str">
        <f>VLOOKUP($A9955,Related_Items_Values!$A:$E,3,FALSE)</f>
        <v>5SPB809:5SPB859:5SPB813:5SPB812:5SPB801:5SPB894</v>
      </c>
      <c r="D9955" t="str">
        <f>VLOOKUP($A9955,Related_Items_Values!$A:$E,4,FALSE)</f>
        <v>56V5002-E630618F:56V5002-E630618H:56V5002-E630624C:56V5002-E630624F:56V5002-E630624H:56V5002-E905518F</v>
      </c>
      <c r="E9955" t="str">
        <f>VLOOKUP($A9955,Related_Items_Values!$A:$E,5,FALSE)</f>
        <v>54790BK:54790OK:54735BK:54775OK:54705BK:54735OK</v>
      </c>
      <c r="F9955" s="2" t="s">
        <v>17749</v>
      </c>
      <c r="G9955" s="2" t="s">
        <v>37926</v>
      </c>
      <c r="H9955" s="2" t="s">
        <v>21089</v>
      </c>
      <c r="I9955" s="2" t="s">
        <v>9519</v>
      </c>
    </row>
    <row r="9956" spans="1:9" x14ac:dyDescent="0.25">
      <c r="A9956" t="s">
        <v>392</v>
      </c>
      <c r="B9956" t="str">
        <f>VLOOKUP($A9956,Related_Items_Values!$A:$E,2,FALSE)</f>
        <v>5P809:5P859:5P813:5P713:5P812:5P801</v>
      </c>
      <c r="C9956" t="str">
        <f>VLOOKUP($A9956,Related_Items_Values!$A:$E,3,FALSE)</f>
        <v>5SPB809:5SPB859:5SPB813:5SPB812:5SPB801:5SPB894</v>
      </c>
      <c r="D9956" t="str">
        <f>VLOOKUP($A9956,Related_Items_Values!$A:$E,4,FALSE)</f>
        <v>56V5002-E630618F:56V5002-E630618H:56V5002-E630624C:56V5002-E630624F:56V5002-E630624H:56V5002-E905518F</v>
      </c>
      <c r="E9956" t="str">
        <f>VLOOKUP($A9956,Related_Items_Values!$A:$E,5,FALSE)</f>
        <v>54790BK:54790OK:54735BK:54775OK:54705BK:54735OK</v>
      </c>
      <c r="F9956" s="2" t="s">
        <v>17750</v>
      </c>
      <c r="G9956" s="2" t="s">
        <v>37927</v>
      </c>
      <c r="H9956" s="2" t="s">
        <v>37928</v>
      </c>
      <c r="I9956" s="2" t="s">
        <v>9519</v>
      </c>
    </row>
    <row r="9957" spans="1:9" x14ac:dyDescent="0.25">
      <c r="A9957" t="s">
        <v>392</v>
      </c>
      <c r="B9957" t="str">
        <f>VLOOKUP($A9957,Related_Items_Values!$A:$E,2,FALSE)</f>
        <v>5P809:5P859:5P813:5P713:5P812:5P801</v>
      </c>
      <c r="C9957" t="str">
        <f>VLOOKUP($A9957,Related_Items_Values!$A:$E,3,FALSE)</f>
        <v>5SPB809:5SPB859:5SPB813:5SPB812:5SPB801:5SPB894</v>
      </c>
      <c r="D9957" t="str">
        <f>VLOOKUP($A9957,Related_Items_Values!$A:$E,4,FALSE)</f>
        <v>56V5002-E630618F:56V5002-E630618H:56V5002-E630624C:56V5002-E630624F:56V5002-E630624H:56V5002-E905518F</v>
      </c>
      <c r="E9957" t="str">
        <f>VLOOKUP($A9957,Related_Items_Values!$A:$E,5,FALSE)</f>
        <v>54790BK:54790OK:54735BK:54775OK:54705BK:54735OK</v>
      </c>
      <c r="F9957" s="2" t="s">
        <v>17751</v>
      </c>
      <c r="G9957" s="2" t="s">
        <v>32770</v>
      </c>
      <c r="H9957" s="2" t="s">
        <v>37929</v>
      </c>
      <c r="I9957" s="2" t="s">
        <v>9519</v>
      </c>
    </row>
    <row r="9958" spans="1:9" x14ac:dyDescent="0.25">
      <c r="A9958" t="s">
        <v>392</v>
      </c>
      <c r="B9958" t="str">
        <f>VLOOKUP($A9958,Related_Items_Values!$A:$E,2,FALSE)</f>
        <v>5P809:5P859:5P813:5P713:5P812:5P801</v>
      </c>
      <c r="C9958" t="str">
        <f>VLOOKUP($A9958,Related_Items_Values!$A:$E,3,FALSE)</f>
        <v>5SPB809:5SPB859:5SPB813:5SPB812:5SPB801:5SPB894</v>
      </c>
      <c r="D9958" t="str">
        <f>VLOOKUP($A9958,Related_Items_Values!$A:$E,4,FALSE)</f>
        <v>56V5002-E630618F:56V5002-E630618H:56V5002-E630624C:56V5002-E630624F:56V5002-E630624H:56V5002-E905518F</v>
      </c>
      <c r="E9958" t="str">
        <f>VLOOKUP($A9958,Related_Items_Values!$A:$E,5,FALSE)</f>
        <v>54790BK:54790OK:54735BK:54775OK:54705BK:54735OK</v>
      </c>
      <c r="F9958" s="2" t="s">
        <v>17752</v>
      </c>
      <c r="G9958" s="2" t="s">
        <v>37930</v>
      </c>
      <c r="H9958" s="2" t="s">
        <v>37931</v>
      </c>
      <c r="I9958" s="2" t="s">
        <v>9519</v>
      </c>
    </row>
    <row r="9959" spans="1:9" x14ac:dyDescent="0.25">
      <c r="A9959" t="s">
        <v>392</v>
      </c>
      <c r="B9959" t="str">
        <f>VLOOKUP($A9959,Related_Items_Values!$A:$E,2,FALSE)</f>
        <v>5P809:5P859:5P813:5P713:5P812:5P801</v>
      </c>
      <c r="C9959" t="str">
        <f>VLOOKUP($A9959,Related_Items_Values!$A:$E,3,FALSE)</f>
        <v>5SPB809:5SPB859:5SPB813:5SPB812:5SPB801:5SPB894</v>
      </c>
      <c r="D9959" t="str">
        <f>VLOOKUP($A9959,Related_Items_Values!$A:$E,4,FALSE)</f>
        <v>56V5002-E630618F:56V5002-E630618H:56V5002-E630624C:56V5002-E630624F:56V5002-E630624H:56V5002-E905518F</v>
      </c>
      <c r="E9959" t="str">
        <f>VLOOKUP($A9959,Related_Items_Values!$A:$E,5,FALSE)</f>
        <v>54790BK:54790OK:54735BK:54775OK:54705BK:54735OK</v>
      </c>
      <c r="F9959" s="2" t="s">
        <v>17753</v>
      </c>
      <c r="G9959" s="2" t="s">
        <v>37932</v>
      </c>
      <c r="H9959" s="2" t="s">
        <v>37933</v>
      </c>
      <c r="I9959" s="2" t="s">
        <v>9519</v>
      </c>
    </row>
    <row r="9960" spans="1:9" x14ac:dyDescent="0.25">
      <c r="A9960" t="s">
        <v>392</v>
      </c>
      <c r="B9960" t="str">
        <f>VLOOKUP($A9960,Related_Items_Values!$A:$E,2,FALSE)</f>
        <v>5P809:5P859:5P813:5P713:5P812:5P801</v>
      </c>
      <c r="C9960" t="str">
        <f>VLOOKUP($A9960,Related_Items_Values!$A:$E,3,FALSE)</f>
        <v>5SPB809:5SPB859:5SPB813:5SPB812:5SPB801:5SPB894</v>
      </c>
      <c r="D9960" t="str">
        <f>VLOOKUP($A9960,Related_Items_Values!$A:$E,4,FALSE)</f>
        <v>56V5002-E630618F:56V5002-E630618H:56V5002-E630624C:56V5002-E630624F:56V5002-E630624H:56V5002-E905518F</v>
      </c>
      <c r="E9960" t="str">
        <f>VLOOKUP($A9960,Related_Items_Values!$A:$E,5,FALSE)</f>
        <v>54790BK:54790OK:54735BK:54775OK:54705BK:54735OK</v>
      </c>
      <c r="F9960" s="2" t="s">
        <v>17754</v>
      </c>
      <c r="G9960" s="2" t="s">
        <v>37934</v>
      </c>
      <c r="H9960" s="2" t="s">
        <v>37935</v>
      </c>
      <c r="I9960" s="2" t="s">
        <v>9519</v>
      </c>
    </row>
    <row r="9961" spans="1:9" x14ac:dyDescent="0.25">
      <c r="A9961" t="s">
        <v>392</v>
      </c>
      <c r="B9961" t="str">
        <f>VLOOKUP($A9961,Related_Items_Values!$A:$E,2,FALSE)</f>
        <v>5P809:5P859:5P813:5P713:5P812:5P801</v>
      </c>
      <c r="C9961" t="str">
        <f>VLOOKUP($A9961,Related_Items_Values!$A:$E,3,FALSE)</f>
        <v>5SPB809:5SPB859:5SPB813:5SPB812:5SPB801:5SPB894</v>
      </c>
      <c r="D9961" t="str">
        <f>VLOOKUP($A9961,Related_Items_Values!$A:$E,4,FALSE)</f>
        <v>56V5002-E630618F:56V5002-E630618H:56V5002-E630624C:56V5002-E630624F:56V5002-E630624H:56V5002-E905518F</v>
      </c>
      <c r="E9961" t="str">
        <f>VLOOKUP($A9961,Related_Items_Values!$A:$E,5,FALSE)</f>
        <v>54790BK:54790OK:54735BK:54775OK:54705BK:54735OK</v>
      </c>
      <c r="F9961" s="2" t="s">
        <v>17755</v>
      </c>
      <c r="G9961" s="2" t="s">
        <v>32713</v>
      </c>
      <c r="H9961" s="2" t="s">
        <v>37936</v>
      </c>
      <c r="I9961" s="2" t="s">
        <v>9519</v>
      </c>
    </row>
    <row r="9962" spans="1:9" x14ac:dyDescent="0.25">
      <c r="A9962" t="s">
        <v>392</v>
      </c>
      <c r="B9962" t="str">
        <f>VLOOKUP($A9962,Related_Items_Values!$A:$E,2,FALSE)</f>
        <v>5P809:5P859:5P813:5P713:5P812:5P801</v>
      </c>
      <c r="C9962" t="str">
        <f>VLOOKUP($A9962,Related_Items_Values!$A:$E,3,FALSE)</f>
        <v>5SPB809:5SPB859:5SPB813:5SPB812:5SPB801:5SPB894</v>
      </c>
      <c r="D9962" t="str">
        <f>VLOOKUP($A9962,Related_Items_Values!$A:$E,4,FALSE)</f>
        <v>56V5002-E630618F:56V5002-E630618H:56V5002-E630624C:56V5002-E630624F:56V5002-E630624H:56V5002-E905518F</v>
      </c>
      <c r="E9962" t="str">
        <f>VLOOKUP($A9962,Related_Items_Values!$A:$E,5,FALSE)</f>
        <v>54790BK:54790OK:54735BK:54775OK:54705BK:54735OK</v>
      </c>
      <c r="F9962" s="2" t="s">
        <v>17756</v>
      </c>
      <c r="G9962" s="2" t="s">
        <v>32656</v>
      </c>
      <c r="H9962" s="2" t="s">
        <v>37937</v>
      </c>
      <c r="I9962" s="2" t="s">
        <v>9519</v>
      </c>
    </row>
    <row r="9963" spans="1:9" x14ac:dyDescent="0.25">
      <c r="A9963" t="s">
        <v>392</v>
      </c>
      <c r="B9963" t="str">
        <f>VLOOKUP($A9963,Related_Items_Values!$A:$E,2,FALSE)</f>
        <v>5P809:5P859:5P813:5P713:5P812:5P801</v>
      </c>
      <c r="C9963" t="str">
        <f>VLOOKUP($A9963,Related_Items_Values!$A:$E,3,FALSE)</f>
        <v>5SPB809:5SPB859:5SPB813:5SPB812:5SPB801:5SPB894</v>
      </c>
      <c r="D9963" t="str">
        <f>VLOOKUP($A9963,Related_Items_Values!$A:$E,4,FALSE)</f>
        <v>56V5002-E630618F:56V5002-E630618H:56V5002-E630624C:56V5002-E630624F:56V5002-E630624H:56V5002-E905518F</v>
      </c>
      <c r="E9963" t="str">
        <f>VLOOKUP($A9963,Related_Items_Values!$A:$E,5,FALSE)</f>
        <v>54790BK:54790OK:54735BK:54775OK:54705BK:54735OK</v>
      </c>
      <c r="F9963" s="2" t="s">
        <v>17757</v>
      </c>
      <c r="G9963" s="2" t="s">
        <v>37938</v>
      </c>
      <c r="H9963" s="2" t="s">
        <v>37933</v>
      </c>
      <c r="I9963" s="2" t="s">
        <v>9519</v>
      </c>
    </row>
    <row r="9964" spans="1:9" x14ac:dyDescent="0.25">
      <c r="A9964" t="s">
        <v>392</v>
      </c>
      <c r="B9964" t="str">
        <f>VLOOKUP($A9964,Related_Items_Values!$A:$E,2,FALSE)</f>
        <v>5P809:5P859:5P813:5P713:5P812:5P801</v>
      </c>
      <c r="C9964" t="str">
        <f>VLOOKUP($A9964,Related_Items_Values!$A:$E,3,FALSE)</f>
        <v>5SPB809:5SPB859:5SPB813:5SPB812:5SPB801:5SPB894</v>
      </c>
      <c r="D9964" t="str">
        <f>VLOOKUP($A9964,Related_Items_Values!$A:$E,4,FALSE)</f>
        <v>56V5002-E630618F:56V5002-E630618H:56V5002-E630624C:56V5002-E630624F:56V5002-E630624H:56V5002-E905518F</v>
      </c>
      <c r="E9964" t="str">
        <f>VLOOKUP($A9964,Related_Items_Values!$A:$E,5,FALSE)</f>
        <v>54790BK:54790OK:54735BK:54775OK:54705BK:54735OK</v>
      </c>
      <c r="F9964" s="2" t="s">
        <v>17758</v>
      </c>
      <c r="G9964" s="2" t="s">
        <v>37939</v>
      </c>
      <c r="H9964" s="2" t="s">
        <v>37940</v>
      </c>
      <c r="I9964" s="2" t="s">
        <v>9519</v>
      </c>
    </row>
    <row r="9965" spans="1:9" x14ac:dyDescent="0.25">
      <c r="A9965" t="s">
        <v>392</v>
      </c>
      <c r="B9965" t="str">
        <f>VLOOKUP($A9965,Related_Items_Values!$A:$E,2,FALSE)</f>
        <v>5P809:5P859:5P813:5P713:5P812:5P801</v>
      </c>
      <c r="C9965" t="str">
        <f>VLOOKUP($A9965,Related_Items_Values!$A:$E,3,FALSE)</f>
        <v>5SPB809:5SPB859:5SPB813:5SPB812:5SPB801:5SPB894</v>
      </c>
      <c r="D9965" t="str">
        <f>VLOOKUP($A9965,Related_Items_Values!$A:$E,4,FALSE)</f>
        <v>56V5002-E630618F:56V5002-E630618H:56V5002-E630624C:56V5002-E630624F:56V5002-E630624H:56V5002-E905518F</v>
      </c>
      <c r="E9965" t="str">
        <f>VLOOKUP($A9965,Related_Items_Values!$A:$E,5,FALSE)</f>
        <v>54790BK:54790OK:54735BK:54775OK:54705BK:54735OK</v>
      </c>
      <c r="F9965" s="2" t="s">
        <v>17759</v>
      </c>
      <c r="G9965" s="2" t="s">
        <v>37941</v>
      </c>
      <c r="H9965" s="2" t="s">
        <v>37942</v>
      </c>
      <c r="I9965" s="2" t="s">
        <v>9519</v>
      </c>
    </row>
    <row r="9966" spans="1:9" x14ac:dyDescent="0.25">
      <c r="A9966" t="s">
        <v>392</v>
      </c>
      <c r="B9966" t="str">
        <f>VLOOKUP($A9966,Related_Items_Values!$A:$E,2,FALSE)</f>
        <v>5P809:5P859:5P813:5P713:5P812:5P801</v>
      </c>
      <c r="C9966" t="str">
        <f>VLOOKUP($A9966,Related_Items_Values!$A:$E,3,FALSE)</f>
        <v>5SPB809:5SPB859:5SPB813:5SPB812:5SPB801:5SPB894</v>
      </c>
      <c r="D9966" t="str">
        <f>VLOOKUP($A9966,Related_Items_Values!$A:$E,4,FALSE)</f>
        <v>56V5002-E630618F:56V5002-E630618H:56V5002-E630624C:56V5002-E630624F:56V5002-E630624H:56V5002-E905518F</v>
      </c>
      <c r="E9966" t="str">
        <f>VLOOKUP($A9966,Related_Items_Values!$A:$E,5,FALSE)</f>
        <v>54790BK:54790OK:54735BK:54775OK:54705BK:54735OK</v>
      </c>
      <c r="F9966" s="2" t="s">
        <v>17760</v>
      </c>
      <c r="G9966" s="2" t="s">
        <v>37943</v>
      </c>
      <c r="H9966" s="2" t="s">
        <v>37944</v>
      </c>
      <c r="I9966" s="2" t="s">
        <v>9519</v>
      </c>
    </row>
    <row r="9967" spans="1:9" x14ac:dyDescent="0.25">
      <c r="A9967" t="s">
        <v>392</v>
      </c>
      <c r="B9967" t="str">
        <f>VLOOKUP($A9967,Related_Items_Values!$A:$E,2,FALSE)</f>
        <v>5P809:5P859:5P813:5P713:5P812:5P801</v>
      </c>
      <c r="C9967" t="str">
        <f>VLOOKUP($A9967,Related_Items_Values!$A:$E,3,FALSE)</f>
        <v>5SPB809:5SPB859:5SPB813:5SPB812:5SPB801:5SPB894</v>
      </c>
      <c r="D9967" t="str">
        <f>VLOOKUP($A9967,Related_Items_Values!$A:$E,4,FALSE)</f>
        <v>56V5002-E630618F:56V5002-E630618H:56V5002-E630624C:56V5002-E630624F:56V5002-E630624H:56V5002-E905518F</v>
      </c>
      <c r="E9967" t="str">
        <f>VLOOKUP($A9967,Related_Items_Values!$A:$E,5,FALSE)</f>
        <v>54790BK:54790OK:54735BK:54775OK:54705BK:54735OK</v>
      </c>
      <c r="F9967" s="2" t="s">
        <v>17761</v>
      </c>
      <c r="G9967" s="2" t="s">
        <v>32665</v>
      </c>
      <c r="H9967" s="2" t="s">
        <v>37945</v>
      </c>
      <c r="I9967" s="2" t="s">
        <v>9519</v>
      </c>
    </row>
    <row r="9968" spans="1:9" x14ac:dyDescent="0.25">
      <c r="A9968" t="s">
        <v>392</v>
      </c>
      <c r="B9968" t="str">
        <f>VLOOKUP($A9968,Related_Items_Values!$A:$E,2,FALSE)</f>
        <v>5P809:5P859:5P813:5P713:5P812:5P801</v>
      </c>
      <c r="C9968" t="str">
        <f>VLOOKUP($A9968,Related_Items_Values!$A:$E,3,FALSE)</f>
        <v>5SPB809:5SPB859:5SPB813:5SPB812:5SPB801:5SPB894</v>
      </c>
      <c r="D9968" t="str">
        <f>VLOOKUP($A9968,Related_Items_Values!$A:$E,4,FALSE)</f>
        <v>56V5002-E630618F:56V5002-E630618H:56V5002-E630624C:56V5002-E630624F:56V5002-E630624H:56V5002-E905518F</v>
      </c>
      <c r="E9968" t="str">
        <f>VLOOKUP($A9968,Related_Items_Values!$A:$E,5,FALSE)</f>
        <v>54790BK:54790OK:54735BK:54775OK:54705BK:54735OK</v>
      </c>
      <c r="F9968" s="2" t="s">
        <v>17762</v>
      </c>
      <c r="G9968" s="2" t="s">
        <v>37946</v>
      </c>
      <c r="H9968" s="2" t="s">
        <v>21088</v>
      </c>
      <c r="I9968" s="2" t="s">
        <v>9519</v>
      </c>
    </row>
    <row r="9969" spans="1:9" x14ac:dyDescent="0.25">
      <c r="A9969" t="s">
        <v>392</v>
      </c>
      <c r="B9969" t="str">
        <f>VLOOKUP($A9969,Related_Items_Values!$A:$E,2,FALSE)</f>
        <v>5P809:5P859:5P813:5P713:5P812:5P801</v>
      </c>
      <c r="C9969" t="str">
        <f>VLOOKUP($A9969,Related_Items_Values!$A:$E,3,FALSE)</f>
        <v>5SPB809:5SPB859:5SPB813:5SPB812:5SPB801:5SPB894</v>
      </c>
      <c r="D9969" t="str">
        <f>VLOOKUP($A9969,Related_Items_Values!$A:$E,4,FALSE)</f>
        <v>56V5002-E630618F:56V5002-E630618H:56V5002-E630624C:56V5002-E630624F:56V5002-E630624H:56V5002-E905518F</v>
      </c>
      <c r="E9969" t="str">
        <f>VLOOKUP($A9969,Related_Items_Values!$A:$E,5,FALSE)</f>
        <v>54790BK:54790OK:54735BK:54775OK:54705BK:54735OK</v>
      </c>
      <c r="F9969" s="2" t="s">
        <v>17763</v>
      </c>
      <c r="G9969" s="2" t="s">
        <v>21090</v>
      </c>
      <c r="H9969" s="2" t="s">
        <v>37947</v>
      </c>
      <c r="I9969" s="2" t="s">
        <v>9519</v>
      </c>
    </row>
    <row r="9970" spans="1:9" x14ac:dyDescent="0.25">
      <c r="A9970" t="s">
        <v>392</v>
      </c>
      <c r="B9970" t="str">
        <f>VLOOKUP($A9970,Related_Items_Values!$A:$E,2,FALSE)</f>
        <v>5P809:5P859:5P813:5P713:5P812:5P801</v>
      </c>
      <c r="C9970" t="str">
        <f>VLOOKUP($A9970,Related_Items_Values!$A:$E,3,FALSE)</f>
        <v>5SPB809:5SPB859:5SPB813:5SPB812:5SPB801:5SPB894</v>
      </c>
      <c r="D9970" t="str">
        <f>VLOOKUP($A9970,Related_Items_Values!$A:$E,4,FALSE)</f>
        <v>56V5002-E630618F:56V5002-E630618H:56V5002-E630624C:56V5002-E630624F:56V5002-E630624H:56V5002-E905518F</v>
      </c>
      <c r="E9970" t="str">
        <f>VLOOKUP($A9970,Related_Items_Values!$A:$E,5,FALSE)</f>
        <v>54790BK:54790OK:54735BK:54775OK:54705BK:54735OK</v>
      </c>
      <c r="F9970" s="2" t="s">
        <v>17764</v>
      </c>
      <c r="G9970" s="2" t="s">
        <v>37948</v>
      </c>
      <c r="H9970" s="2" t="s">
        <v>37949</v>
      </c>
      <c r="I9970" s="2" t="s">
        <v>9519</v>
      </c>
    </row>
    <row r="9971" spans="1:9" x14ac:dyDescent="0.25">
      <c r="A9971" t="s">
        <v>392</v>
      </c>
      <c r="B9971" t="str">
        <f>VLOOKUP($A9971,Related_Items_Values!$A:$E,2,FALSE)</f>
        <v>5P809:5P859:5P813:5P713:5P812:5P801</v>
      </c>
      <c r="C9971" t="str">
        <f>VLOOKUP($A9971,Related_Items_Values!$A:$E,3,FALSE)</f>
        <v>5SPB809:5SPB859:5SPB813:5SPB812:5SPB801:5SPB894</v>
      </c>
      <c r="D9971" t="str">
        <f>VLOOKUP($A9971,Related_Items_Values!$A:$E,4,FALSE)</f>
        <v>56V5002-E630618F:56V5002-E630618H:56V5002-E630624C:56V5002-E630624F:56V5002-E630624H:56V5002-E905518F</v>
      </c>
      <c r="E9971" t="str">
        <f>VLOOKUP($A9971,Related_Items_Values!$A:$E,5,FALSE)</f>
        <v>54790BK:54790OK:54735BK:54775OK:54705BK:54735OK</v>
      </c>
      <c r="F9971" s="2" t="s">
        <v>17765</v>
      </c>
      <c r="G9971" s="2" t="s">
        <v>37950</v>
      </c>
      <c r="H9971" s="2" t="s">
        <v>37951</v>
      </c>
      <c r="I9971" s="2" t="s">
        <v>9519</v>
      </c>
    </row>
    <row r="9972" spans="1:9" x14ac:dyDescent="0.25">
      <c r="A9972" t="s">
        <v>392</v>
      </c>
      <c r="B9972" t="str">
        <f>VLOOKUP($A9972,Related_Items_Values!$A:$E,2,FALSE)</f>
        <v>5P809:5P859:5P813:5P713:5P812:5P801</v>
      </c>
      <c r="C9972" t="str">
        <f>VLOOKUP($A9972,Related_Items_Values!$A:$E,3,FALSE)</f>
        <v>5SPB809:5SPB859:5SPB813:5SPB812:5SPB801:5SPB894</v>
      </c>
      <c r="D9972" t="str">
        <f>VLOOKUP($A9972,Related_Items_Values!$A:$E,4,FALSE)</f>
        <v>56V5002-E630618F:56V5002-E630618H:56V5002-E630624C:56V5002-E630624F:56V5002-E630624H:56V5002-E905518F</v>
      </c>
      <c r="E9972" t="str">
        <f>VLOOKUP($A9972,Related_Items_Values!$A:$E,5,FALSE)</f>
        <v>54790BK:54790OK:54735BK:54775OK:54705BK:54735OK</v>
      </c>
      <c r="F9972" s="2" t="s">
        <v>17766</v>
      </c>
      <c r="G9972" s="2" t="s">
        <v>37952</v>
      </c>
      <c r="H9972" s="2" t="s">
        <v>37953</v>
      </c>
      <c r="I9972" s="2" t="s">
        <v>9519</v>
      </c>
    </row>
    <row r="9973" spans="1:9" x14ac:dyDescent="0.25">
      <c r="A9973" t="s">
        <v>392</v>
      </c>
      <c r="B9973" t="str">
        <f>VLOOKUP($A9973,Related_Items_Values!$A:$E,2,FALSE)</f>
        <v>5P809:5P859:5P813:5P713:5P812:5P801</v>
      </c>
      <c r="C9973" t="str">
        <f>VLOOKUP($A9973,Related_Items_Values!$A:$E,3,FALSE)</f>
        <v>5SPB809:5SPB859:5SPB813:5SPB812:5SPB801:5SPB894</v>
      </c>
      <c r="D9973" t="str">
        <f>VLOOKUP($A9973,Related_Items_Values!$A:$E,4,FALSE)</f>
        <v>56V5002-E630618F:56V5002-E630618H:56V5002-E630624C:56V5002-E630624F:56V5002-E630624H:56V5002-E905518F</v>
      </c>
      <c r="E9973" t="str">
        <f>VLOOKUP($A9973,Related_Items_Values!$A:$E,5,FALSE)</f>
        <v>54790BK:54790OK:54735BK:54775OK:54705BK:54735OK</v>
      </c>
      <c r="F9973" s="2" t="s">
        <v>17767</v>
      </c>
      <c r="G9973" s="2" t="s">
        <v>25794</v>
      </c>
      <c r="H9973" s="2" t="s">
        <v>37954</v>
      </c>
      <c r="I9973" s="2" t="s">
        <v>9519</v>
      </c>
    </row>
    <row r="9974" spans="1:9" x14ac:dyDescent="0.25">
      <c r="A9974" t="s">
        <v>392</v>
      </c>
      <c r="B9974" t="str">
        <f>VLOOKUP($A9974,Related_Items_Values!$A:$E,2,FALSE)</f>
        <v>5P809:5P859:5P813:5P713:5P812:5P801</v>
      </c>
      <c r="C9974" t="str">
        <f>VLOOKUP($A9974,Related_Items_Values!$A:$E,3,FALSE)</f>
        <v>5SPB809:5SPB859:5SPB813:5SPB812:5SPB801:5SPB894</v>
      </c>
      <c r="D9974" t="str">
        <f>VLOOKUP($A9974,Related_Items_Values!$A:$E,4,FALSE)</f>
        <v>56V5002-E630618F:56V5002-E630618H:56V5002-E630624C:56V5002-E630624F:56V5002-E630624H:56V5002-E905518F</v>
      </c>
      <c r="E9974" t="str">
        <f>VLOOKUP($A9974,Related_Items_Values!$A:$E,5,FALSE)</f>
        <v>54790BK:54790OK:54735BK:54775OK:54705BK:54735OK</v>
      </c>
      <c r="F9974" s="2" t="s">
        <v>17768</v>
      </c>
      <c r="G9974" s="2" t="s">
        <v>37955</v>
      </c>
      <c r="H9974" s="2" t="s">
        <v>37956</v>
      </c>
      <c r="I9974" s="2" t="s">
        <v>9519</v>
      </c>
    </row>
    <row r="9975" spans="1:9" x14ac:dyDescent="0.25">
      <c r="A9975" t="s">
        <v>392</v>
      </c>
      <c r="B9975" t="str">
        <f>VLOOKUP($A9975,Related_Items_Values!$A:$E,2,FALSE)</f>
        <v>5P809:5P859:5P813:5P713:5P812:5P801</v>
      </c>
      <c r="C9975" t="str">
        <f>VLOOKUP($A9975,Related_Items_Values!$A:$E,3,FALSE)</f>
        <v>5SPB809:5SPB859:5SPB813:5SPB812:5SPB801:5SPB894</v>
      </c>
      <c r="D9975" t="str">
        <f>VLOOKUP($A9975,Related_Items_Values!$A:$E,4,FALSE)</f>
        <v>56V5002-E630618F:56V5002-E630618H:56V5002-E630624C:56V5002-E630624F:56V5002-E630624H:56V5002-E905518F</v>
      </c>
      <c r="E9975" t="str">
        <f>VLOOKUP($A9975,Related_Items_Values!$A:$E,5,FALSE)</f>
        <v>54790BK:54790OK:54735BK:54775OK:54705BK:54735OK</v>
      </c>
      <c r="F9975" s="2" t="s">
        <v>17769</v>
      </c>
      <c r="G9975" s="2" t="s">
        <v>37957</v>
      </c>
      <c r="H9975" s="2" t="s">
        <v>37958</v>
      </c>
      <c r="I9975" s="2" t="s">
        <v>9519</v>
      </c>
    </row>
    <row r="9976" spans="1:9" x14ac:dyDescent="0.25">
      <c r="A9976" t="s">
        <v>392</v>
      </c>
      <c r="B9976" t="str">
        <f>VLOOKUP($A9976,Related_Items_Values!$A:$E,2,FALSE)</f>
        <v>5P809:5P859:5P813:5P713:5P812:5P801</v>
      </c>
      <c r="C9976" t="str">
        <f>VLOOKUP($A9976,Related_Items_Values!$A:$E,3,FALSE)</f>
        <v>5SPB809:5SPB859:5SPB813:5SPB812:5SPB801:5SPB894</v>
      </c>
      <c r="D9976" t="str">
        <f>VLOOKUP($A9976,Related_Items_Values!$A:$E,4,FALSE)</f>
        <v>56V5002-E630618F:56V5002-E630618H:56V5002-E630624C:56V5002-E630624F:56V5002-E630624H:56V5002-E905518F</v>
      </c>
      <c r="E9976" t="str">
        <f>VLOOKUP($A9976,Related_Items_Values!$A:$E,5,FALSE)</f>
        <v>54790BK:54790OK:54735BK:54775OK:54705BK:54735OK</v>
      </c>
      <c r="F9976" s="2" t="s">
        <v>17770</v>
      </c>
      <c r="G9976" s="2" t="s">
        <v>37959</v>
      </c>
      <c r="H9976" s="2" t="s">
        <v>37960</v>
      </c>
      <c r="I9976" s="2" t="s">
        <v>9519</v>
      </c>
    </row>
    <row r="9977" spans="1:9" x14ac:dyDescent="0.25">
      <c r="A9977" t="s">
        <v>392</v>
      </c>
      <c r="B9977" t="str">
        <f>VLOOKUP($A9977,Related_Items_Values!$A:$E,2,FALSE)</f>
        <v>5P809:5P859:5P813:5P713:5P812:5P801</v>
      </c>
      <c r="C9977" t="str">
        <f>VLOOKUP($A9977,Related_Items_Values!$A:$E,3,FALSE)</f>
        <v>5SPB809:5SPB859:5SPB813:5SPB812:5SPB801:5SPB894</v>
      </c>
      <c r="D9977" t="str">
        <f>VLOOKUP($A9977,Related_Items_Values!$A:$E,4,FALSE)</f>
        <v>56V5002-E630618F:56V5002-E630618H:56V5002-E630624C:56V5002-E630624F:56V5002-E630624H:56V5002-E905518F</v>
      </c>
      <c r="E9977" t="str">
        <f>VLOOKUP($A9977,Related_Items_Values!$A:$E,5,FALSE)</f>
        <v>54790BK:54790OK:54735BK:54775OK:54705BK:54735OK</v>
      </c>
      <c r="F9977" s="2" t="s">
        <v>17771</v>
      </c>
      <c r="G9977" s="2" t="s">
        <v>37961</v>
      </c>
      <c r="H9977" s="2" t="s">
        <v>37962</v>
      </c>
      <c r="I9977" s="2" t="s">
        <v>9519</v>
      </c>
    </row>
    <row r="9978" spans="1:9" x14ac:dyDescent="0.25">
      <c r="A9978" t="s">
        <v>392</v>
      </c>
      <c r="B9978" t="str">
        <f>VLOOKUP($A9978,Related_Items_Values!$A:$E,2,FALSE)</f>
        <v>5P809:5P859:5P813:5P713:5P812:5P801</v>
      </c>
      <c r="C9978" t="str">
        <f>VLOOKUP($A9978,Related_Items_Values!$A:$E,3,FALSE)</f>
        <v>5SPB809:5SPB859:5SPB813:5SPB812:5SPB801:5SPB894</v>
      </c>
      <c r="D9978" t="str">
        <f>VLOOKUP($A9978,Related_Items_Values!$A:$E,4,FALSE)</f>
        <v>56V5002-E630618F:56V5002-E630618H:56V5002-E630624C:56V5002-E630624F:56V5002-E630624H:56V5002-E905518F</v>
      </c>
      <c r="E9978" t="str">
        <f>VLOOKUP($A9978,Related_Items_Values!$A:$E,5,FALSE)</f>
        <v>54790BK:54790OK:54735BK:54775OK:54705BK:54735OK</v>
      </c>
      <c r="F9978" s="2" t="s">
        <v>17772</v>
      </c>
      <c r="G9978" s="2" t="s">
        <v>37963</v>
      </c>
      <c r="H9978" s="2" t="s">
        <v>37964</v>
      </c>
      <c r="I9978" s="2" t="s">
        <v>9519</v>
      </c>
    </row>
    <row r="9979" spans="1:9" x14ac:dyDescent="0.25">
      <c r="A9979" t="s">
        <v>392</v>
      </c>
      <c r="B9979" t="str">
        <f>VLOOKUP($A9979,Related_Items_Values!$A:$E,2,FALSE)</f>
        <v>5P809:5P859:5P813:5P713:5P812:5P801</v>
      </c>
      <c r="C9979" t="str">
        <f>VLOOKUP($A9979,Related_Items_Values!$A:$E,3,FALSE)</f>
        <v>5SPB809:5SPB859:5SPB813:5SPB812:5SPB801:5SPB894</v>
      </c>
      <c r="D9979" t="str">
        <f>VLOOKUP($A9979,Related_Items_Values!$A:$E,4,FALSE)</f>
        <v>56V5002-E630618F:56V5002-E630618H:56V5002-E630624C:56V5002-E630624F:56V5002-E630624H:56V5002-E905518F</v>
      </c>
      <c r="E9979" t="str">
        <f>VLOOKUP($A9979,Related_Items_Values!$A:$E,5,FALSE)</f>
        <v>54790BK:54790OK:54735BK:54775OK:54705BK:54735OK</v>
      </c>
      <c r="F9979" s="2" t="s">
        <v>395</v>
      </c>
      <c r="G9979" s="2" t="s">
        <v>26129</v>
      </c>
      <c r="H9979" s="2" t="s">
        <v>37965</v>
      </c>
      <c r="I9979" s="2" t="s">
        <v>9519</v>
      </c>
    </row>
    <row r="9980" spans="1:9" x14ac:dyDescent="0.25">
      <c r="A9980" t="s">
        <v>392</v>
      </c>
      <c r="B9980" t="str">
        <f>VLOOKUP($A9980,Related_Items_Values!$A:$E,2,FALSE)</f>
        <v>5P809:5P859:5P813:5P713:5P812:5P801</v>
      </c>
      <c r="C9980" t="str">
        <f>VLOOKUP($A9980,Related_Items_Values!$A:$E,3,FALSE)</f>
        <v>5SPB809:5SPB859:5SPB813:5SPB812:5SPB801:5SPB894</v>
      </c>
      <c r="D9980" t="str">
        <f>VLOOKUP($A9980,Related_Items_Values!$A:$E,4,FALSE)</f>
        <v>56V5002-E630618F:56V5002-E630618H:56V5002-E630624C:56V5002-E630624F:56V5002-E630624H:56V5002-E905518F</v>
      </c>
      <c r="E9980" t="str">
        <f>VLOOKUP($A9980,Related_Items_Values!$A:$E,5,FALSE)</f>
        <v>54790BK:54790OK:54735BK:54775OK:54705BK:54735OK</v>
      </c>
      <c r="F9980" s="2" t="s">
        <v>17773</v>
      </c>
      <c r="G9980" s="2" t="s">
        <v>37966</v>
      </c>
      <c r="H9980" s="2" t="s">
        <v>37967</v>
      </c>
      <c r="I9980" s="2" t="s">
        <v>9519</v>
      </c>
    </row>
    <row r="9981" spans="1:9" x14ac:dyDescent="0.25">
      <c r="A9981" t="s">
        <v>392</v>
      </c>
      <c r="B9981" t="str">
        <f>VLOOKUP($A9981,Related_Items_Values!$A:$E,2,FALSE)</f>
        <v>5P809:5P859:5P813:5P713:5P812:5P801</v>
      </c>
      <c r="C9981" t="str">
        <f>VLOOKUP($A9981,Related_Items_Values!$A:$E,3,FALSE)</f>
        <v>5SPB809:5SPB859:5SPB813:5SPB812:5SPB801:5SPB894</v>
      </c>
      <c r="D9981" t="str">
        <f>VLOOKUP($A9981,Related_Items_Values!$A:$E,4,FALSE)</f>
        <v>56V5002-E630618F:56V5002-E630618H:56V5002-E630624C:56V5002-E630624F:56V5002-E630624H:56V5002-E905518F</v>
      </c>
      <c r="E9981" t="str">
        <f>VLOOKUP($A9981,Related_Items_Values!$A:$E,5,FALSE)</f>
        <v>54790BK:54790OK:54735BK:54775OK:54705BK:54735OK</v>
      </c>
      <c r="F9981" s="2" t="s">
        <v>17774</v>
      </c>
      <c r="G9981" s="2" t="s">
        <v>37968</v>
      </c>
      <c r="H9981" s="2" t="s">
        <v>37969</v>
      </c>
      <c r="I9981" s="2" t="s">
        <v>9519</v>
      </c>
    </row>
    <row r="9982" spans="1:9" x14ac:dyDescent="0.25">
      <c r="A9982" t="s">
        <v>392</v>
      </c>
      <c r="B9982" t="str">
        <f>VLOOKUP($A9982,Related_Items_Values!$A:$E,2,FALSE)</f>
        <v>5P809:5P859:5P813:5P713:5P812:5P801</v>
      </c>
      <c r="C9982" t="str">
        <f>VLOOKUP($A9982,Related_Items_Values!$A:$E,3,FALSE)</f>
        <v>5SPB809:5SPB859:5SPB813:5SPB812:5SPB801:5SPB894</v>
      </c>
      <c r="D9982" t="str">
        <f>VLOOKUP($A9982,Related_Items_Values!$A:$E,4,FALSE)</f>
        <v>56V5002-E630618F:56V5002-E630618H:56V5002-E630624C:56V5002-E630624F:56V5002-E630624H:56V5002-E905518F</v>
      </c>
      <c r="E9982" t="str">
        <f>VLOOKUP($A9982,Related_Items_Values!$A:$E,5,FALSE)</f>
        <v>54790BK:54790OK:54735BK:54775OK:54705BK:54735OK</v>
      </c>
      <c r="F9982" s="2" t="s">
        <v>17775</v>
      </c>
      <c r="G9982" s="2" t="s">
        <v>37970</v>
      </c>
      <c r="H9982" s="2" t="s">
        <v>37971</v>
      </c>
      <c r="I9982" s="2" t="s">
        <v>9519</v>
      </c>
    </row>
    <row r="9983" spans="1:9" x14ac:dyDescent="0.25">
      <c r="A9983" t="s">
        <v>392</v>
      </c>
      <c r="B9983" t="str">
        <f>VLOOKUP($A9983,Related_Items_Values!$A:$E,2,FALSE)</f>
        <v>5P809:5P859:5P813:5P713:5P812:5P801</v>
      </c>
      <c r="C9983" t="str">
        <f>VLOOKUP($A9983,Related_Items_Values!$A:$E,3,FALSE)</f>
        <v>5SPB809:5SPB859:5SPB813:5SPB812:5SPB801:5SPB894</v>
      </c>
      <c r="D9983" t="str">
        <f>VLOOKUP($A9983,Related_Items_Values!$A:$E,4,FALSE)</f>
        <v>56V5002-E630618F:56V5002-E630618H:56V5002-E630624C:56V5002-E630624F:56V5002-E630624H:56V5002-E905518F</v>
      </c>
      <c r="E9983" t="str">
        <f>VLOOKUP($A9983,Related_Items_Values!$A:$E,5,FALSE)</f>
        <v>54790BK:54790OK:54735BK:54775OK:54705BK:54735OK</v>
      </c>
      <c r="F9983" s="2" t="s">
        <v>17776</v>
      </c>
      <c r="G9983" s="2" t="s">
        <v>37972</v>
      </c>
      <c r="H9983" s="2" t="s">
        <v>37973</v>
      </c>
      <c r="I9983" s="2" t="s">
        <v>9519</v>
      </c>
    </row>
    <row r="9984" spans="1:9" x14ac:dyDescent="0.25">
      <c r="A9984" t="s">
        <v>269</v>
      </c>
      <c r="B9984" t="str">
        <f>VLOOKUP($A9984,Related_Items_Values!$A:$E,2,FALSE)</f>
        <v>42078:42079:42089:42081:42084:42085</v>
      </c>
      <c r="C9984" t="str">
        <f>VLOOKUP($A9984,Related_Items_Values!$A:$E,3,FALSE)</f>
        <v>557511:557411:377630:3776:3774:3775</v>
      </c>
      <c r="D9984" t="str">
        <f>VLOOKUP($A9984,Related_Items_Values!$A:$E,4,FALSE)</f>
        <v>5012:5017:5015:5014:5620ARM:5650ARM</v>
      </c>
      <c r="E9984" t="str">
        <f>VLOOKUP($A9984,Related_Items_Values!$A:$E,5,FALSE)</f>
        <v>5011:5010:64VSM20-849:64VSM20-848:64VSM21-600:64VSM21-601</v>
      </c>
      <c r="F9984" s="2" t="s">
        <v>17777</v>
      </c>
      <c r="G9984" s="2" t="s">
        <v>37974</v>
      </c>
      <c r="H9984" s="2" t="s">
        <v>37975</v>
      </c>
      <c r="I9984" s="2" t="s">
        <v>9522</v>
      </c>
    </row>
    <row r="9985" spans="1:9" x14ac:dyDescent="0.25">
      <c r="A9985" t="s">
        <v>271</v>
      </c>
      <c r="B9985" t="str">
        <f>VLOOKUP($A9985,Related_Items_Values!$A:$E,2,FALSE)</f>
        <v>42079:42089:42081:42084:42085:3621870</v>
      </c>
      <c r="C9985" t="str">
        <f>VLOOKUP($A9985,Related_Items_Values!$A:$E,3,FALSE)</f>
        <v>557511:557411:377630:3776:3774:3775</v>
      </c>
      <c r="D9985" t="str">
        <f>VLOOKUP($A9985,Related_Items_Values!$A:$E,4,FALSE)</f>
        <v>5012:5017:5015:5014:5620ARM:5650ARM</v>
      </c>
      <c r="E9985" t="str">
        <f>VLOOKUP($A9985,Related_Items_Values!$A:$E,5,FALSE)</f>
        <v>5011:5010:64VSM20-849:64VSM20-848:64VSM21-600:64VSM21-601</v>
      </c>
      <c r="F9985" s="2" t="s">
        <v>17778</v>
      </c>
      <c r="G9985" s="2" t="s">
        <v>37976</v>
      </c>
      <c r="H9985" s="2" t="s">
        <v>37977</v>
      </c>
      <c r="I9985" s="2" t="s">
        <v>9525</v>
      </c>
    </row>
    <row r="9986" spans="1:9" x14ac:dyDescent="0.25">
      <c r="A9986" t="s">
        <v>273</v>
      </c>
      <c r="B9986" t="str">
        <f>VLOOKUP($A9986,Related_Items_Values!$A:$E,2,FALSE)</f>
        <v>42089:42081:42084:42085:3621870:3621616</v>
      </c>
      <c r="C9986" t="str">
        <f>VLOOKUP($A9986,Related_Items_Values!$A:$E,3,FALSE)</f>
        <v>557511:557411:377630:3776:3774:3775</v>
      </c>
      <c r="D9986" t="str">
        <f>VLOOKUP($A9986,Related_Items_Values!$A:$E,4,FALSE)</f>
        <v>5012:5017:5015:5014:5620ARM:5650ARM</v>
      </c>
      <c r="E9986" t="str">
        <f>VLOOKUP($A9986,Related_Items_Values!$A:$E,5,FALSE)</f>
        <v>5011:5010:64VSM20-849:64VSM20-848:64VSM21-600:64VSM21-601</v>
      </c>
      <c r="F9986" s="2" t="s">
        <v>17779</v>
      </c>
      <c r="G9986" s="2" t="s">
        <v>37978</v>
      </c>
      <c r="H9986" s="2" t="s">
        <v>37979</v>
      </c>
      <c r="I9986" s="2" t="s">
        <v>9528</v>
      </c>
    </row>
    <row r="9987" spans="1:9" x14ac:dyDescent="0.25">
      <c r="A9987" t="s">
        <v>267</v>
      </c>
      <c r="B9987" t="str">
        <f>VLOOKUP($A9987,Related_Items_Values!$A:$E,2,FALSE)</f>
        <v>42064:40V4401-J1:40V4401-J4000H:42078:42079:42089</v>
      </c>
      <c r="C9987" t="str">
        <f>VLOOKUP($A9987,Related_Items_Values!$A:$E,3,FALSE)</f>
        <v>557511:557411:377630:3776:3774:3775</v>
      </c>
      <c r="D9987" t="str">
        <f>VLOOKUP($A9987,Related_Items_Values!$A:$E,4,FALSE)</f>
        <v>5012:5017:5015:5014:5620ARM:5650ARM</v>
      </c>
      <c r="E9987" t="str">
        <f>VLOOKUP($A9987,Related_Items_Values!$A:$E,5,FALSE)</f>
        <v>5011:5010:64VSM20-849:64VSM20-848:64VSM21-600:64VSM21-601</v>
      </c>
      <c r="F9987" s="2" t="s">
        <v>17780</v>
      </c>
      <c r="G9987" s="2" t="s">
        <v>37980</v>
      </c>
      <c r="H9987" s="2" t="s">
        <v>37981</v>
      </c>
      <c r="I9987" s="2" t="s">
        <v>9531</v>
      </c>
    </row>
    <row r="9988" spans="1:9" x14ac:dyDescent="0.25">
      <c r="A9988" t="s">
        <v>275</v>
      </c>
      <c r="B9988" t="str">
        <f>VLOOKUP($A9988,Related_Items_Values!$A:$E,2,FALSE)</f>
        <v>42081:42084:42085:3621870:3621616:362227021</v>
      </c>
      <c r="C9988" t="str">
        <f>VLOOKUP($A9988,Related_Items_Values!$A:$E,3,FALSE)</f>
        <v>557511:557411:377630:3776:3774:3775</v>
      </c>
      <c r="D9988" t="str">
        <f>VLOOKUP($A9988,Related_Items_Values!$A:$E,4,FALSE)</f>
        <v>5012:5017:5015:5014:5620ARM:5650ARM</v>
      </c>
      <c r="E9988" t="str">
        <f>VLOOKUP($A9988,Related_Items_Values!$A:$E,5,FALSE)</f>
        <v>5011:5010:64VSM20-849:64VSM20-848:64VSM21-600:64VSM21-601</v>
      </c>
      <c r="F9988" s="2" t="s">
        <v>17781</v>
      </c>
      <c r="G9988" s="2" t="s">
        <v>37982</v>
      </c>
      <c r="H9988" s="2" t="s">
        <v>37983</v>
      </c>
      <c r="I9988" s="2" t="s">
        <v>9534</v>
      </c>
    </row>
    <row r="9989" spans="1:9" x14ac:dyDescent="0.25">
      <c r="A9989" t="s">
        <v>275</v>
      </c>
      <c r="B9989" t="str">
        <f>VLOOKUP($A9989,Related_Items_Values!$A:$E,2,FALSE)</f>
        <v>42081:42084:42085:3621870:3621616:362227021</v>
      </c>
      <c r="C9989" t="str">
        <f>VLOOKUP($A9989,Related_Items_Values!$A:$E,3,FALSE)</f>
        <v>557511:557411:377630:3776:3774:3775</v>
      </c>
      <c r="D9989" t="str">
        <f>VLOOKUP($A9989,Related_Items_Values!$A:$E,4,FALSE)</f>
        <v>5012:5017:5015:5014:5620ARM:5650ARM</v>
      </c>
      <c r="E9989" t="str">
        <f>VLOOKUP($A9989,Related_Items_Values!$A:$E,5,FALSE)</f>
        <v>5011:5010:64VSM20-849:64VSM20-848:64VSM21-600:64VSM21-601</v>
      </c>
      <c r="F9989" s="2" t="s">
        <v>17782</v>
      </c>
      <c r="G9989" s="2" t="s">
        <v>37984</v>
      </c>
      <c r="H9989" s="2" t="s">
        <v>37985</v>
      </c>
      <c r="I9989" s="2" t="s">
        <v>9534</v>
      </c>
    </row>
    <row r="9990" spans="1:9" x14ac:dyDescent="0.25">
      <c r="A9990" t="s">
        <v>275</v>
      </c>
      <c r="B9990" t="str">
        <f>VLOOKUP($A9990,Related_Items_Values!$A:$E,2,FALSE)</f>
        <v>42081:42084:42085:3621870:3621616:362227021</v>
      </c>
      <c r="C9990" t="str">
        <f>VLOOKUP($A9990,Related_Items_Values!$A:$E,3,FALSE)</f>
        <v>557511:557411:377630:3776:3774:3775</v>
      </c>
      <c r="D9990" t="str">
        <f>VLOOKUP($A9990,Related_Items_Values!$A:$E,4,FALSE)</f>
        <v>5012:5017:5015:5014:5620ARM:5650ARM</v>
      </c>
      <c r="E9990" t="str">
        <f>VLOOKUP($A9990,Related_Items_Values!$A:$E,5,FALSE)</f>
        <v>5011:5010:64VSM20-849:64VSM20-848:64VSM21-600:64VSM21-601</v>
      </c>
      <c r="F9990" s="2" t="s">
        <v>17783</v>
      </c>
      <c r="G9990" s="2" t="s">
        <v>37986</v>
      </c>
      <c r="H9990" s="2" t="s">
        <v>37987</v>
      </c>
      <c r="I9990" s="2" t="s">
        <v>9534</v>
      </c>
    </row>
    <row r="9991" spans="1:9" x14ac:dyDescent="0.25">
      <c r="A9991" t="s">
        <v>275</v>
      </c>
      <c r="B9991" t="str">
        <f>VLOOKUP($A9991,Related_Items_Values!$A:$E,2,FALSE)</f>
        <v>42081:42084:42085:3621870:3621616:362227021</v>
      </c>
      <c r="C9991" t="str">
        <f>VLOOKUP($A9991,Related_Items_Values!$A:$E,3,FALSE)</f>
        <v>557511:557411:377630:3776:3774:3775</v>
      </c>
      <c r="D9991" t="str">
        <f>VLOOKUP($A9991,Related_Items_Values!$A:$E,4,FALSE)</f>
        <v>5012:5017:5015:5014:5620ARM:5650ARM</v>
      </c>
      <c r="E9991" t="str">
        <f>VLOOKUP($A9991,Related_Items_Values!$A:$E,5,FALSE)</f>
        <v>5011:5010:64VSM20-849:64VSM20-848:64VSM21-600:64VSM21-601</v>
      </c>
      <c r="F9991" s="2" t="s">
        <v>17784</v>
      </c>
      <c r="G9991" s="2" t="s">
        <v>37988</v>
      </c>
      <c r="H9991" s="2" t="s">
        <v>37989</v>
      </c>
      <c r="I9991" s="2" t="s">
        <v>9534</v>
      </c>
    </row>
    <row r="9992" spans="1:9" x14ac:dyDescent="0.25">
      <c r="A9992" t="s">
        <v>4176</v>
      </c>
      <c r="B9992" t="str">
        <f>VLOOKUP($A9992,Related_Items_Values!$A:$E,2,FALSE)</f>
        <v>40V4401-J4000H:42078:42079:42089:42081:42084</v>
      </c>
      <c r="C9992" t="str">
        <f>VLOOKUP($A9992,Related_Items_Values!$A:$E,3,FALSE)</f>
        <v>557511:557411:377630:3776:3774:3775</v>
      </c>
      <c r="D9992" t="str">
        <f>VLOOKUP($A9992,Related_Items_Values!$A:$E,4,FALSE)</f>
        <v>5012:5017:5015:5014:5620ARM:5650ARM</v>
      </c>
      <c r="E9992" t="str">
        <f>VLOOKUP($A9992,Related_Items_Values!$A:$E,5,FALSE)</f>
        <v>5011:5010:64VSM20-849:64VSM20-848:64VSM21-600:64VSM21-601</v>
      </c>
      <c r="F9992" s="2" t="s">
        <v>4671</v>
      </c>
      <c r="G9992" s="2" t="s">
        <v>37990</v>
      </c>
      <c r="H9992" s="2" t="s">
        <v>37991</v>
      </c>
      <c r="I9992" s="2" t="s">
        <v>9537</v>
      </c>
    </row>
    <row r="9993" spans="1:9" x14ac:dyDescent="0.25">
      <c r="A9993" t="s">
        <v>4178</v>
      </c>
      <c r="B9993" t="str">
        <f>VLOOKUP($A9993,Related_Items_Values!$A:$E,2,FALSE)</f>
        <v>40V4401-J1:40V4401-J4000H:42078:42079:42089:42081</v>
      </c>
      <c r="C9993" t="str">
        <f>VLOOKUP($A9993,Related_Items_Values!$A:$E,3,FALSE)</f>
        <v>557511:557411:377630:3776:3774:3775</v>
      </c>
      <c r="D9993" t="str">
        <f>VLOOKUP($A9993,Related_Items_Values!$A:$E,4,FALSE)</f>
        <v>5012:5017:5015:5014:5620ARM:5650ARM</v>
      </c>
      <c r="E9993" t="str">
        <f>VLOOKUP($A9993,Related_Items_Values!$A:$E,5,FALSE)</f>
        <v>5011:5010:64VSM20-849:64VSM20-848:64VSM21-600:64VSM21-601</v>
      </c>
      <c r="F9993" s="2" t="s">
        <v>4670</v>
      </c>
      <c r="G9993" s="2" t="s">
        <v>37992</v>
      </c>
      <c r="H9993" s="2" t="s">
        <v>37993</v>
      </c>
      <c r="I9993" s="2" t="s">
        <v>9540</v>
      </c>
    </row>
    <row r="9994" spans="1:9" x14ac:dyDescent="0.25">
      <c r="A9994" t="s">
        <v>408</v>
      </c>
      <c r="B9994" t="str">
        <f>VLOOKUP($A9994,Related_Items_Values!$A:$E,2,FALSE)</f>
        <v>5SL16G:5SL6S:5SL6G:5SL8G:5SL10G:5SL8S</v>
      </c>
      <c r="C9994" t="str">
        <f>VLOOKUP($A9994,Related_Items_Values!$A:$E,3,FALSE)</f>
        <v>5C313:5C319:5C311:5C341:5C310:5C301</v>
      </c>
      <c r="D9994" t="str">
        <f>VLOOKUP($A9994,Related_Items_Values!$A:$E,4,FALSE)</f>
        <v>56V5002-E425418F:56V5002-E425418H:56V5002-E425424C:56V5002-E425424F:56V5002-E425424H:56V5002-E549218F</v>
      </c>
      <c r="E9994" t="str">
        <f>VLOOKUP($A9994,Related_Items_Values!$A:$E,5,FALSE)</f>
        <v>57687:57610:57664:57613:57490024:57490087</v>
      </c>
      <c r="F9994" s="2" t="s">
        <v>415</v>
      </c>
      <c r="G9994" s="2" t="s">
        <v>37994</v>
      </c>
      <c r="H9994" s="2" t="s">
        <v>37995</v>
      </c>
      <c r="I9994" s="2" t="s">
        <v>9543</v>
      </c>
    </row>
    <row r="9995" spans="1:9" x14ac:dyDescent="0.25">
      <c r="A9995" t="s">
        <v>408</v>
      </c>
      <c r="B9995" t="str">
        <f>VLOOKUP($A9995,Related_Items_Values!$A:$E,2,FALSE)</f>
        <v>5SL16G:5SL6S:5SL6G:5SL8G:5SL10G:5SL8S</v>
      </c>
      <c r="C9995" t="str">
        <f>VLOOKUP($A9995,Related_Items_Values!$A:$E,3,FALSE)</f>
        <v>5C313:5C319:5C311:5C341:5C310:5C301</v>
      </c>
      <c r="D9995" t="str">
        <f>VLOOKUP($A9995,Related_Items_Values!$A:$E,4,FALSE)</f>
        <v>56V5002-E425418F:56V5002-E425418H:56V5002-E425424C:56V5002-E425424F:56V5002-E425424H:56V5002-E549218F</v>
      </c>
      <c r="E9995" t="str">
        <f>VLOOKUP($A9995,Related_Items_Values!$A:$E,5,FALSE)</f>
        <v>57687:57610:57664:57613:57490024:57490087</v>
      </c>
      <c r="F9995" s="2" t="s">
        <v>17785</v>
      </c>
      <c r="G9995" s="2" t="s">
        <v>37996</v>
      </c>
      <c r="H9995" s="2" t="s">
        <v>37997</v>
      </c>
      <c r="I9995" s="2" t="s">
        <v>9543</v>
      </c>
    </row>
    <row r="9996" spans="1:9" x14ac:dyDescent="0.25">
      <c r="A9996" t="s">
        <v>408</v>
      </c>
      <c r="B9996" t="str">
        <f>VLOOKUP($A9996,Related_Items_Values!$A:$E,2,FALSE)</f>
        <v>5SL16G:5SL6S:5SL6G:5SL8G:5SL10G:5SL8S</v>
      </c>
      <c r="C9996" t="str">
        <f>VLOOKUP($A9996,Related_Items_Values!$A:$E,3,FALSE)</f>
        <v>5C313:5C319:5C311:5C341:5C310:5C301</v>
      </c>
      <c r="D9996" t="str">
        <f>VLOOKUP($A9996,Related_Items_Values!$A:$E,4,FALSE)</f>
        <v>56V5002-E425418F:56V5002-E425418H:56V5002-E425424C:56V5002-E425424F:56V5002-E425424H:56V5002-E549218F</v>
      </c>
      <c r="E9996" t="str">
        <f>VLOOKUP($A9996,Related_Items_Values!$A:$E,5,FALSE)</f>
        <v>57687:57610:57664:57613:57490024:57490087</v>
      </c>
      <c r="F9996" s="2" t="s">
        <v>17786</v>
      </c>
      <c r="G9996" s="2" t="s">
        <v>37998</v>
      </c>
      <c r="H9996" s="2" t="s">
        <v>37999</v>
      </c>
      <c r="I9996" s="2" t="s">
        <v>9543</v>
      </c>
    </row>
    <row r="9997" spans="1:9" x14ac:dyDescent="0.25">
      <c r="A9997" t="s">
        <v>408</v>
      </c>
      <c r="B9997" t="str">
        <f>VLOOKUP($A9997,Related_Items_Values!$A:$E,2,FALSE)</f>
        <v>5SL16G:5SL6S:5SL6G:5SL8G:5SL10G:5SL8S</v>
      </c>
      <c r="C9997" t="str">
        <f>VLOOKUP($A9997,Related_Items_Values!$A:$E,3,FALSE)</f>
        <v>5C313:5C319:5C311:5C341:5C310:5C301</v>
      </c>
      <c r="D9997" t="str">
        <f>VLOOKUP($A9997,Related_Items_Values!$A:$E,4,FALSE)</f>
        <v>56V5002-E425418F:56V5002-E425418H:56V5002-E425424C:56V5002-E425424F:56V5002-E425424H:56V5002-E549218F</v>
      </c>
      <c r="E9997" t="str">
        <f>VLOOKUP($A9997,Related_Items_Values!$A:$E,5,FALSE)</f>
        <v>57687:57610:57664:57613:57490024:57490087</v>
      </c>
      <c r="F9997" s="2" t="s">
        <v>17787</v>
      </c>
      <c r="G9997" s="2" t="s">
        <v>38000</v>
      </c>
      <c r="H9997" s="2" t="s">
        <v>38001</v>
      </c>
      <c r="I9997" s="2" t="s">
        <v>9543</v>
      </c>
    </row>
    <row r="9998" spans="1:9" x14ac:dyDescent="0.25">
      <c r="A9998" t="s">
        <v>408</v>
      </c>
      <c r="B9998" t="str">
        <f>VLOOKUP($A9998,Related_Items_Values!$A:$E,2,FALSE)</f>
        <v>5SL16G:5SL6S:5SL6G:5SL8G:5SL10G:5SL8S</v>
      </c>
      <c r="C9998" t="str">
        <f>VLOOKUP($A9998,Related_Items_Values!$A:$E,3,FALSE)</f>
        <v>5C313:5C319:5C311:5C341:5C310:5C301</v>
      </c>
      <c r="D9998" t="str">
        <f>VLOOKUP($A9998,Related_Items_Values!$A:$E,4,FALSE)</f>
        <v>56V5002-E425418F:56V5002-E425418H:56V5002-E425424C:56V5002-E425424F:56V5002-E425424H:56V5002-E549218F</v>
      </c>
      <c r="E9998" t="str">
        <f>VLOOKUP($A9998,Related_Items_Values!$A:$E,5,FALSE)</f>
        <v>57687:57610:57664:57613:57490024:57490087</v>
      </c>
      <c r="F9998" s="2" t="s">
        <v>411</v>
      </c>
      <c r="G9998" s="2" t="s">
        <v>38002</v>
      </c>
      <c r="H9998" s="2" t="s">
        <v>38003</v>
      </c>
      <c r="I9998" s="2" t="s">
        <v>9543</v>
      </c>
    </row>
    <row r="9999" spans="1:9" x14ac:dyDescent="0.25">
      <c r="A9999" t="s">
        <v>408</v>
      </c>
      <c r="B9999" t="str">
        <f>VLOOKUP($A9999,Related_Items_Values!$A:$E,2,FALSE)</f>
        <v>5SL16G:5SL6S:5SL6G:5SL8G:5SL10G:5SL8S</v>
      </c>
      <c r="C9999" t="str">
        <f>VLOOKUP($A9999,Related_Items_Values!$A:$E,3,FALSE)</f>
        <v>5C313:5C319:5C311:5C341:5C310:5C301</v>
      </c>
      <c r="D9999" t="str">
        <f>VLOOKUP($A9999,Related_Items_Values!$A:$E,4,FALSE)</f>
        <v>56V5002-E425418F:56V5002-E425418H:56V5002-E425424C:56V5002-E425424F:56V5002-E425424H:56V5002-E549218F</v>
      </c>
      <c r="E9999" t="str">
        <f>VLOOKUP($A9999,Related_Items_Values!$A:$E,5,FALSE)</f>
        <v>57687:57610:57664:57613:57490024:57490087</v>
      </c>
      <c r="F9999" s="2" t="s">
        <v>413</v>
      </c>
      <c r="G9999" s="2" t="s">
        <v>38004</v>
      </c>
      <c r="H9999" s="2" t="s">
        <v>38005</v>
      </c>
      <c r="I9999" s="2" t="s">
        <v>9543</v>
      </c>
    </row>
    <row r="10000" spans="1:9" x14ac:dyDescent="0.25">
      <c r="A10000" t="s">
        <v>408</v>
      </c>
      <c r="B10000" t="str">
        <f>VLOOKUP($A10000,Related_Items_Values!$A:$E,2,FALSE)</f>
        <v>5SL16G:5SL6S:5SL6G:5SL8G:5SL10G:5SL8S</v>
      </c>
      <c r="C10000" t="str">
        <f>VLOOKUP($A10000,Related_Items_Values!$A:$E,3,FALSE)</f>
        <v>5C313:5C319:5C311:5C341:5C310:5C301</v>
      </c>
      <c r="D10000" t="str">
        <f>VLOOKUP($A10000,Related_Items_Values!$A:$E,4,FALSE)</f>
        <v>56V5002-E425418F:56V5002-E425418H:56V5002-E425424C:56V5002-E425424F:56V5002-E425424H:56V5002-E549218F</v>
      </c>
      <c r="E10000" t="str">
        <f>VLOOKUP($A10000,Related_Items_Values!$A:$E,5,FALSE)</f>
        <v>57687:57610:57664:57613:57490024:57490087</v>
      </c>
      <c r="F10000" s="2" t="s">
        <v>414</v>
      </c>
      <c r="G10000" s="2" t="s">
        <v>38006</v>
      </c>
      <c r="H10000" s="2" t="s">
        <v>38007</v>
      </c>
      <c r="I10000" s="2" t="s">
        <v>9543</v>
      </c>
    </row>
    <row r="10001" spans="1:9" x14ac:dyDescent="0.25">
      <c r="A10001" t="s">
        <v>408</v>
      </c>
      <c r="B10001" t="str">
        <f>VLOOKUP($A10001,Related_Items_Values!$A:$E,2,FALSE)</f>
        <v>5SL16G:5SL6S:5SL6G:5SL8G:5SL10G:5SL8S</v>
      </c>
      <c r="C10001" t="str">
        <f>VLOOKUP($A10001,Related_Items_Values!$A:$E,3,FALSE)</f>
        <v>5C313:5C319:5C311:5C341:5C310:5C301</v>
      </c>
      <c r="D10001" t="str">
        <f>VLOOKUP($A10001,Related_Items_Values!$A:$E,4,FALSE)</f>
        <v>56V5002-E425418F:56V5002-E425418H:56V5002-E425424C:56V5002-E425424F:56V5002-E425424H:56V5002-E549218F</v>
      </c>
      <c r="E10001" t="str">
        <f>VLOOKUP($A10001,Related_Items_Values!$A:$E,5,FALSE)</f>
        <v>57687:57610:57664:57613:57490024:57490087</v>
      </c>
      <c r="F10001" s="2" t="s">
        <v>409</v>
      </c>
      <c r="G10001" s="2" t="s">
        <v>38008</v>
      </c>
      <c r="H10001" s="2" t="s">
        <v>38009</v>
      </c>
      <c r="I10001" s="2" t="s">
        <v>9543</v>
      </c>
    </row>
    <row r="10002" spans="1:9" x14ac:dyDescent="0.25">
      <c r="A10002" t="s">
        <v>408</v>
      </c>
      <c r="B10002" t="str">
        <f>VLOOKUP($A10002,Related_Items_Values!$A:$E,2,FALSE)</f>
        <v>5SL16G:5SL6S:5SL6G:5SL8G:5SL10G:5SL8S</v>
      </c>
      <c r="C10002" t="str">
        <f>VLOOKUP($A10002,Related_Items_Values!$A:$E,3,FALSE)</f>
        <v>5C313:5C319:5C311:5C341:5C310:5C301</v>
      </c>
      <c r="D10002" t="str">
        <f>VLOOKUP($A10002,Related_Items_Values!$A:$E,4,FALSE)</f>
        <v>56V5002-E425418F:56V5002-E425418H:56V5002-E425424C:56V5002-E425424F:56V5002-E425424H:56V5002-E549218F</v>
      </c>
      <c r="E10002" t="str">
        <f>VLOOKUP($A10002,Related_Items_Values!$A:$E,5,FALSE)</f>
        <v>57687:57610:57664:57613:57490024:57490087</v>
      </c>
      <c r="F10002" s="2" t="s">
        <v>17788</v>
      </c>
      <c r="G10002" s="2" t="s">
        <v>38010</v>
      </c>
      <c r="H10002" s="2" t="s">
        <v>38011</v>
      </c>
      <c r="I10002" s="2" t="s">
        <v>9543</v>
      </c>
    </row>
    <row r="10003" spans="1:9" x14ac:dyDescent="0.25">
      <c r="A10003" t="s">
        <v>408</v>
      </c>
      <c r="B10003" t="str">
        <f>VLOOKUP($A10003,Related_Items_Values!$A:$E,2,FALSE)</f>
        <v>5SL16G:5SL6S:5SL6G:5SL8G:5SL10G:5SL8S</v>
      </c>
      <c r="C10003" t="str">
        <f>VLOOKUP($A10003,Related_Items_Values!$A:$E,3,FALSE)</f>
        <v>5C313:5C319:5C311:5C341:5C310:5C301</v>
      </c>
      <c r="D10003" t="str">
        <f>VLOOKUP($A10003,Related_Items_Values!$A:$E,4,FALSE)</f>
        <v>56V5002-E425418F:56V5002-E425418H:56V5002-E425424C:56V5002-E425424F:56V5002-E425424H:56V5002-E549218F</v>
      </c>
      <c r="E10003" t="str">
        <f>VLOOKUP($A10003,Related_Items_Values!$A:$E,5,FALSE)</f>
        <v>57687:57610:57664:57613:57490024:57490087</v>
      </c>
      <c r="F10003" s="2" t="s">
        <v>17789</v>
      </c>
      <c r="G10003" s="2" t="s">
        <v>38012</v>
      </c>
      <c r="H10003" s="2" t="s">
        <v>38013</v>
      </c>
      <c r="I10003" s="2" t="s">
        <v>9543</v>
      </c>
    </row>
    <row r="10004" spans="1:9" x14ac:dyDescent="0.25">
      <c r="A10004" t="s">
        <v>408</v>
      </c>
      <c r="B10004" t="str">
        <f>VLOOKUP($A10004,Related_Items_Values!$A:$E,2,FALSE)</f>
        <v>5SL16G:5SL6S:5SL6G:5SL8G:5SL10G:5SL8S</v>
      </c>
      <c r="C10004" t="str">
        <f>VLOOKUP($A10004,Related_Items_Values!$A:$E,3,FALSE)</f>
        <v>5C313:5C319:5C311:5C341:5C310:5C301</v>
      </c>
      <c r="D10004" t="str">
        <f>VLOOKUP($A10004,Related_Items_Values!$A:$E,4,FALSE)</f>
        <v>56V5002-E425418F:56V5002-E425418H:56V5002-E425424C:56V5002-E425424F:56V5002-E425424H:56V5002-E549218F</v>
      </c>
      <c r="E10004" t="str">
        <f>VLOOKUP($A10004,Related_Items_Values!$A:$E,5,FALSE)</f>
        <v>57687:57610:57664:57613:57490024:57490087</v>
      </c>
      <c r="F10004" s="2" t="s">
        <v>412</v>
      </c>
      <c r="G10004" s="2" t="s">
        <v>38014</v>
      </c>
      <c r="H10004" s="2" t="s">
        <v>38015</v>
      </c>
      <c r="I10004" s="2" t="s">
        <v>9543</v>
      </c>
    </row>
    <row r="10005" spans="1:9" x14ac:dyDescent="0.25">
      <c r="A10005" t="s">
        <v>416</v>
      </c>
      <c r="B10005" t="str">
        <f>VLOOKUP($A10005,Related_Items_Values!$A:$E,2,FALSE)</f>
        <v>57330020:57330015:5TC20:5353OG:5353PU:5353W</v>
      </c>
      <c r="C10005" t="str">
        <f>VLOOKUP($A10005,Related_Items_Values!$A:$E,3,FALSE)</f>
        <v>5R7231990:5R7231909:5R7231920:5R7231915:5R7231913:5R7231910</v>
      </c>
      <c r="D10005" t="str">
        <f>VLOOKUP($A10005,Related_Items_Values!$A:$E,4,FALSE)</f>
        <v>56V5002-E630618F:56V5002-E630618H:56V5002-E630624C:56V5002-E630624F:56V5002-E630624H:56V5002-E905518F</v>
      </c>
      <c r="E10005" t="str">
        <f>VLOOKUP($A10005,Related_Items_Values!$A:$E,5,FALSE)</f>
        <v>5SL16G:5SL6S:5SL6G:5SL8G:5SL10G:5SL8S</v>
      </c>
      <c r="F10005" s="2" t="s">
        <v>418</v>
      </c>
      <c r="G10005" s="2" t="s">
        <v>38016</v>
      </c>
      <c r="H10005" s="2" t="s">
        <v>38017</v>
      </c>
      <c r="I10005" s="2" t="s">
        <v>9546</v>
      </c>
    </row>
    <row r="10006" spans="1:9" x14ac:dyDescent="0.25">
      <c r="A10006" t="s">
        <v>416</v>
      </c>
      <c r="B10006" t="str">
        <f>VLOOKUP($A10006,Related_Items_Values!$A:$E,2,FALSE)</f>
        <v>57330020:57330015:5TC20:5353OG:5353PU:5353W</v>
      </c>
      <c r="C10006" t="str">
        <f>VLOOKUP($A10006,Related_Items_Values!$A:$E,3,FALSE)</f>
        <v>5R7231990:5R7231909:5R7231920:5R7231915:5R7231913:5R7231910</v>
      </c>
      <c r="D10006" t="str">
        <f>VLOOKUP($A10006,Related_Items_Values!$A:$E,4,FALSE)</f>
        <v>56V5002-E630618F:56V5002-E630618H:56V5002-E630624C:56V5002-E630624F:56V5002-E630624H:56V5002-E905518F</v>
      </c>
      <c r="E10006" t="str">
        <f>VLOOKUP($A10006,Related_Items_Values!$A:$E,5,FALSE)</f>
        <v>5SL16G:5SL6S:5SL6G:5SL8G:5SL10G:5SL8S</v>
      </c>
      <c r="F10006" s="2" t="s">
        <v>17790</v>
      </c>
      <c r="G10006" s="2" t="s">
        <v>33793</v>
      </c>
      <c r="H10006" s="2" t="s">
        <v>38018</v>
      </c>
      <c r="I10006" s="2" t="s">
        <v>9546</v>
      </c>
    </row>
    <row r="10007" spans="1:9" x14ac:dyDescent="0.25">
      <c r="A10007" t="s">
        <v>416</v>
      </c>
      <c r="B10007" t="str">
        <f>VLOOKUP($A10007,Related_Items_Values!$A:$E,2,FALSE)</f>
        <v>57330020:57330015:5TC20:5353OG:5353PU:5353W</v>
      </c>
      <c r="C10007" t="str">
        <f>VLOOKUP($A10007,Related_Items_Values!$A:$E,3,FALSE)</f>
        <v>5R7231990:5R7231909:5R7231920:5R7231915:5R7231913:5R7231910</v>
      </c>
      <c r="D10007" t="str">
        <f>VLOOKUP($A10007,Related_Items_Values!$A:$E,4,FALSE)</f>
        <v>56V5002-E630618F:56V5002-E630618H:56V5002-E630624C:56V5002-E630624F:56V5002-E630624H:56V5002-E905518F</v>
      </c>
      <c r="E10007" t="str">
        <f>VLOOKUP($A10007,Related_Items_Values!$A:$E,5,FALSE)</f>
        <v>5SL16G:5SL6S:5SL6G:5SL8G:5SL10G:5SL8S</v>
      </c>
      <c r="F10007" s="2" t="s">
        <v>17791</v>
      </c>
      <c r="G10007" s="2" t="s">
        <v>33795</v>
      </c>
      <c r="H10007" s="2" t="s">
        <v>38019</v>
      </c>
      <c r="I10007" s="2" t="s">
        <v>9546</v>
      </c>
    </row>
    <row r="10008" spans="1:9" x14ac:dyDescent="0.25">
      <c r="A10008" t="s">
        <v>416</v>
      </c>
      <c r="B10008" t="str">
        <f>VLOOKUP($A10008,Related_Items_Values!$A:$E,2,FALSE)</f>
        <v>57330020:57330015:5TC20:5353OG:5353PU:5353W</v>
      </c>
      <c r="C10008" t="str">
        <f>VLOOKUP($A10008,Related_Items_Values!$A:$E,3,FALSE)</f>
        <v>5R7231990:5R7231909:5R7231920:5R7231915:5R7231913:5R7231910</v>
      </c>
      <c r="D10008" t="str">
        <f>VLOOKUP($A10008,Related_Items_Values!$A:$E,4,FALSE)</f>
        <v>56V5002-E630618F:56V5002-E630618H:56V5002-E630624C:56V5002-E630624F:56V5002-E630624H:56V5002-E905518F</v>
      </c>
      <c r="E10008" t="str">
        <f>VLOOKUP($A10008,Related_Items_Values!$A:$E,5,FALSE)</f>
        <v>5SL16G:5SL6S:5SL6G:5SL8G:5SL10G:5SL8S</v>
      </c>
      <c r="F10008" s="2" t="s">
        <v>17792</v>
      </c>
      <c r="G10008" s="2" t="s">
        <v>33797</v>
      </c>
      <c r="H10008" s="2" t="s">
        <v>38020</v>
      </c>
      <c r="I10008" s="2" t="s">
        <v>9546</v>
      </c>
    </row>
    <row r="10009" spans="1:9" x14ac:dyDescent="0.25">
      <c r="A10009" t="s">
        <v>4183</v>
      </c>
      <c r="B10009" t="str">
        <f>VLOOKUP($A10009,Related_Items_Values!$A:$E,2,FALSE)</f>
        <v>5CELO:5SL16G:5SL6S:5SL6G:5SL8G:5SL10G</v>
      </c>
      <c r="C10009" t="str">
        <f>VLOOKUP($A10009,Related_Items_Values!$A:$E,3,FALSE)</f>
        <v>5C313:5C319:5C311:5C341:5C310:5C301</v>
      </c>
      <c r="D10009" t="str">
        <f>VLOOKUP($A10009,Related_Items_Values!$A:$E,4,FALSE)</f>
        <v>56V5002-E425418F:56V5002-E425418H:56V5002-E425424C:56V5002-E425424F:56V5002-E425424H:56V5002-E549218F</v>
      </c>
      <c r="E10009" t="str">
        <f>VLOOKUP($A10009,Related_Items_Values!$A:$E,5,FALSE)</f>
        <v>57687:57610:57664:57613:57490024:57490087</v>
      </c>
      <c r="F10009" s="2" t="s">
        <v>4691</v>
      </c>
      <c r="G10009" s="2" t="s">
        <v>38021</v>
      </c>
      <c r="H10009" s="2" t="s">
        <v>38022</v>
      </c>
      <c r="I10009" s="2" t="s">
        <v>9549</v>
      </c>
    </row>
    <row r="10010" spans="1:9" x14ac:dyDescent="0.25">
      <c r="A10010" t="s">
        <v>4185</v>
      </c>
      <c r="B10010" t="str">
        <f>VLOOKUP($A10010,Related_Items_Values!$A:$E,2,FALSE)</f>
        <v>362227021:37304:37305:37307:371404:3701</v>
      </c>
      <c r="C10010" t="str">
        <f>VLOOKUP($A10010,Related_Items_Values!$A:$E,3,FALSE)</f>
        <v>557511:557411:377630:3776:3774:3775</v>
      </c>
      <c r="D10010" t="str">
        <f>VLOOKUP($A10010,Related_Items_Values!$A:$E,4,FALSE)</f>
        <v>5012:5017:5015:5014:5620ARM:5650ARM</v>
      </c>
      <c r="E10010" t="str">
        <f>VLOOKUP($A10010,Related_Items_Values!$A:$E,5,FALSE)</f>
        <v>5011:5010:64VSM20-849:64VSM20-848:64VSM21-600:64VSM21-601</v>
      </c>
      <c r="F10010" s="2" t="s">
        <v>4672</v>
      </c>
      <c r="G10010" s="2" t="s">
        <v>38023</v>
      </c>
      <c r="H10010" s="2" t="s">
        <v>38024</v>
      </c>
      <c r="I10010" s="2" t="s">
        <v>9552</v>
      </c>
    </row>
    <row r="10011" spans="1:9" x14ac:dyDescent="0.25">
      <c r="A10011" t="s">
        <v>277</v>
      </c>
      <c r="B10011" t="str">
        <f>VLOOKUP($A10011,Related_Items_Values!$A:$E,2,FALSE)</f>
        <v>3621870:3621616:362227021:37304:37305:37307</v>
      </c>
      <c r="C10011" t="str">
        <f>VLOOKUP($A10011,Related_Items_Values!$A:$E,3,FALSE)</f>
        <v>557511:557411:377630:3776:3774:3775</v>
      </c>
      <c r="D10011" t="str">
        <f>VLOOKUP($A10011,Related_Items_Values!$A:$E,4,FALSE)</f>
        <v>5012:5017:5015:5014:5620ARM:5650ARM</v>
      </c>
      <c r="E10011" t="str">
        <f>VLOOKUP($A10011,Related_Items_Values!$A:$E,5,FALSE)</f>
        <v>5011:5010:64VSM20-849:64VSM20-848:64VSM21-600:64VSM21-601</v>
      </c>
      <c r="F10011" s="2" t="s">
        <v>17793</v>
      </c>
      <c r="G10011" s="2" t="s">
        <v>38025</v>
      </c>
      <c r="H10011" s="2" t="s">
        <v>38026</v>
      </c>
      <c r="I10011" s="2" t="s">
        <v>9555</v>
      </c>
    </row>
    <row r="10012" spans="1:9" x14ac:dyDescent="0.25">
      <c r="A10012" t="s">
        <v>277</v>
      </c>
      <c r="B10012" t="str">
        <f>VLOOKUP($A10012,Related_Items_Values!$A:$E,2,FALSE)</f>
        <v>3621870:3621616:362227021:37304:37305:37307</v>
      </c>
      <c r="C10012" t="str">
        <f>VLOOKUP($A10012,Related_Items_Values!$A:$E,3,FALSE)</f>
        <v>557511:557411:377630:3776:3774:3775</v>
      </c>
      <c r="D10012" t="str">
        <f>VLOOKUP($A10012,Related_Items_Values!$A:$E,4,FALSE)</f>
        <v>5012:5017:5015:5014:5620ARM:5650ARM</v>
      </c>
      <c r="E10012" t="str">
        <f>VLOOKUP($A10012,Related_Items_Values!$A:$E,5,FALSE)</f>
        <v>5011:5010:64VSM20-849:64VSM20-848:64VSM21-600:64VSM21-601</v>
      </c>
      <c r="F10012" s="2" t="s">
        <v>17794</v>
      </c>
      <c r="G10012" s="2" t="s">
        <v>38027</v>
      </c>
      <c r="H10012" s="2" t="s">
        <v>38028</v>
      </c>
      <c r="I10012" s="2" t="s">
        <v>9555</v>
      </c>
    </row>
    <row r="10013" spans="1:9" x14ac:dyDescent="0.25">
      <c r="A10013" t="s">
        <v>277</v>
      </c>
      <c r="B10013" t="str">
        <f>VLOOKUP($A10013,Related_Items_Values!$A:$E,2,FALSE)</f>
        <v>3621870:3621616:362227021:37304:37305:37307</v>
      </c>
      <c r="C10013" t="str">
        <f>VLOOKUP($A10013,Related_Items_Values!$A:$E,3,FALSE)</f>
        <v>557511:557411:377630:3776:3774:3775</v>
      </c>
      <c r="D10013" t="str">
        <f>VLOOKUP($A10013,Related_Items_Values!$A:$E,4,FALSE)</f>
        <v>5012:5017:5015:5014:5620ARM:5650ARM</v>
      </c>
      <c r="E10013" t="str">
        <f>VLOOKUP($A10013,Related_Items_Values!$A:$E,5,FALSE)</f>
        <v>5011:5010:64VSM20-849:64VSM20-848:64VSM21-600:64VSM21-601</v>
      </c>
      <c r="F10013" s="2" t="s">
        <v>17795</v>
      </c>
      <c r="G10013" s="2" t="s">
        <v>38029</v>
      </c>
      <c r="H10013" s="2" t="s">
        <v>38030</v>
      </c>
      <c r="I10013" s="2" t="s">
        <v>9555</v>
      </c>
    </row>
    <row r="10014" spans="1:9" x14ac:dyDescent="0.25">
      <c r="A10014" t="s">
        <v>818</v>
      </c>
      <c r="B10014" t="str">
        <f>VLOOKUP($A10014,Related_Items_Values!$A:$E,2,FALSE)</f>
        <v>422220:422210:56939:56379:A5311N:42VBASERD7</v>
      </c>
      <c r="C10014" t="str">
        <f>VLOOKUP($A10014,Related_Items_Values!$A:$E,3,FALSE)</f>
        <v>41700VA:41500WB:411111VA:41500VA:41200WB:41700B</v>
      </c>
      <c r="D10014" t="str">
        <f>VLOOKUP($A10014,Related_Items_Values!$A:$E,4,FALSE)</f>
        <v>54059:54029:54079:54069:54089:54019</v>
      </c>
      <c r="E10014" t="str">
        <f>VLOOKUP($A10014,Related_Items_Values!$A:$E,5,FALSE)</f>
        <v>461100:4611M:4611L:4611XL:4611S:4611XXL</v>
      </c>
      <c r="F10014" s="2" t="s">
        <v>17796</v>
      </c>
      <c r="G10014" s="2" t="s">
        <v>38031</v>
      </c>
      <c r="H10014" s="2" t="s">
        <v>38032</v>
      </c>
      <c r="I10014" s="2" t="s">
        <v>9557</v>
      </c>
    </row>
    <row r="10015" spans="1:9" x14ac:dyDescent="0.25">
      <c r="A10015" t="s">
        <v>818</v>
      </c>
      <c r="B10015" t="str">
        <f>VLOOKUP($A10015,Related_Items_Values!$A:$E,2,FALSE)</f>
        <v>422220:422210:56939:56379:A5311N:42VBASERD7</v>
      </c>
      <c r="C10015" t="str">
        <f>VLOOKUP($A10015,Related_Items_Values!$A:$E,3,FALSE)</f>
        <v>41700VA:41500WB:411111VA:41500VA:41200WB:41700B</v>
      </c>
      <c r="D10015" t="str">
        <f>VLOOKUP($A10015,Related_Items_Values!$A:$E,4,FALSE)</f>
        <v>54059:54029:54079:54069:54089:54019</v>
      </c>
      <c r="E10015" t="str">
        <f>VLOOKUP($A10015,Related_Items_Values!$A:$E,5,FALSE)</f>
        <v>461100:4611M:4611L:4611XL:4611S:4611XXL</v>
      </c>
      <c r="F10015" s="2" t="s">
        <v>17797</v>
      </c>
      <c r="G10015" s="2" t="s">
        <v>38033</v>
      </c>
      <c r="H10015" s="2" t="s">
        <v>38034</v>
      </c>
      <c r="I10015" s="2" t="s">
        <v>9557</v>
      </c>
    </row>
    <row r="10016" spans="1:9" x14ac:dyDescent="0.25">
      <c r="A10016" t="s">
        <v>818</v>
      </c>
      <c r="B10016" t="str">
        <f>VLOOKUP($A10016,Related_Items_Values!$A:$E,2,FALSE)</f>
        <v>422220:422210:56939:56379:A5311N:42VBASERD7</v>
      </c>
      <c r="C10016" t="str">
        <f>VLOOKUP($A10016,Related_Items_Values!$A:$E,3,FALSE)</f>
        <v>41700VA:41500WB:411111VA:41500VA:41200WB:41700B</v>
      </c>
      <c r="D10016" t="str">
        <f>VLOOKUP($A10016,Related_Items_Values!$A:$E,4,FALSE)</f>
        <v>54059:54029:54079:54069:54089:54019</v>
      </c>
      <c r="E10016" t="str">
        <f>VLOOKUP($A10016,Related_Items_Values!$A:$E,5,FALSE)</f>
        <v>461100:4611M:4611L:4611XL:4611S:4611XXL</v>
      </c>
      <c r="F10016" s="2" t="s">
        <v>17798</v>
      </c>
      <c r="G10016" s="2" t="s">
        <v>38035</v>
      </c>
      <c r="H10016" s="2" t="s">
        <v>38036</v>
      </c>
      <c r="I10016" s="2" t="s">
        <v>9557</v>
      </c>
    </row>
    <row r="10017" spans="1:9" x14ac:dyDescent="0.25">
      <c r="A10017" t="s">
        <v>818</v>
      </c>
      <c r="B10017" t="str">
        <f>VLOOKUP($A10017,Related_Items_Values!$A:$E,2,FALSE)</f>
        <v>422220:422210:56939:56379:A5311N:42VBASERD7</v>
      </c>
      <c r="C10017" t="str">
        <f>VLOOKUP($A10017,Related_Items_Values!$A:$E,3,FALSE)</f>
        <v>41700VA:41500WB:411111VA:41500VA:41200WB:41700B</v>
      </c>
      <c r="D10017" t="str">
        <f>VLOOKUP($A10017,Related_Items_Values!$A:$E,4,FALSE)</f>
        <v>54059:54029:54079:54069:54089:54019</v>
      </c>
      <c r="E10017" t="str">
        <f>VLOOKUP($A10017,Related_Items_Values!$A:$E,5,FALSE)</f>
        <v>461100:4611M:4611L:4611XL:4611S:4611XXL</v>
      </c>
      <c r="F10017" s="2" t="s">
        <v>17799</v>
      </c>
      <c r="G10017" s="2" t="s">
        <v>38037</v>
      </c>
      <c r="H10017" s="2" t="s">
        <v>38038</v>
      </c>
      <c r="I10017" s="2" t="s">
        <v>9557</v>
      </c>
    </row>
    <row r="10018" spans="1:9" x14ac:dyDescent="0.25">
      <c r="A10018" t="s">
        <v>818</v>
      </c>
      <c r="B10018" t="str">
        <f>VLOOKUP($A10018,Related_Items_Values!$A:$E,2,FALSE)</f>
        <v>422220:422210:56939:56379:A5311N:42VBASERD7</v>
      </c>
      <c r="C10018" t="str">
        <f>VLOOKUP($A10018,Related_Items_Values!$A:$E,3,FALSE)</f>
        <v>41700VA:41500WB:411111VA:41500VA:41200WB:41700B</v>
      </c>
      <c r="D10018" t="str">
        <f>VLOOKUP($A10018,Related_Items_Values!$A:$E,4,FALSE)</f>
        <v>54059:54029:54079:54069:54089:54019</v>
      </c>
      <c r="E10018" t="str">
        <f>VLOOKUP($A10018,Related_Items_Values!$A:$E,5,FALSE)</f>
        <v>461100:4611M:4611L:4611XL:4611S:4611XXL</v>
      </c>
      <c r="F10018" s="2" t="s">
        <v>17800</v>
      </c>
      <c r="G10018" s="2" t="s">
        <v>38039</v>
      </c>
      <c r="H10018" s="2" t="s">
        <v>38040</v>
      </c>
      <c r="I10018" s="2" t="s">
        <v>9557</v>
      </c>
    </row>
    <row r="10019" spans="1:9" x14ac:dyDescent="0.25">
      <c r="A10019" t="s">
        <v>818</v>
      </c>
      <c r="B10019" t="str">
        <f>VLOOKUP($A10019,Related_Items_Values!$A:$E,2,FALSE)</f>
        <v>422220:422210:56939:56379:A5311N:42VBASERD7</v>
      </c>
      <c r="C10019" t="str">
        <f>VLOOKUP($A10019,Related_Items_Values!$A:$E,3,FALSE)</f>
        <v>41700VA:41500WB:411111VA:41500VA:41200WB:41700B</v>
      </c>
      <c r="D10019" t="str">
        <f>VLOOKUP($A10019,Related_Items_Values!$A:$E,4,FALSE)</f>
        <v>54059:54029:54079:54069:54089:54019</v>
      </c>
      <c r="E10019" t="str">
        <f>VLOOKUP($A10019,Related_Items_Values!$A:$E,5,FALSE)</f>
        <v>461100:4611M:4611L:4611XL:4611S:4611XXL</v>
      </c>
      <c r="F10019" s="2" t="s">
        <v>17801</v>
      </c>
      <c r="G10019" s="2" t="s">
        <v>38041</v>
      </c>
      <c r="H10019" s="2" t="s">
        <v>38042</v>
      </c>
      <c r="I10019" s="2" t="s">
        <v>9557</v>
      </c>
    </row>
    <row r="10020" spans="1:9" x14ac:dyDescent="0.25">
      <c r="A10020" t="s">
        <v>818</v>
      </c>
      <c r="B10020" t="str">
        <f>VLOOKUP($A10020,Related_Items_Values!$A:$E,2,FALSE)</f>
        <v>422220:422210:56939:56379:A5311N:42VBASERD7</v>
      </c>
      <c r="C10020" t="str">
        <f>VLOOKUP($A10020,Related_Items_Values!$A:$E,3,FALSE)</f>
        <v>41700VA:41500WB:411111VA:41500VA:41200WB:41700B</v>
      </c>
      <c r="D10020" t="str">
        <f>VLOOKUP($A10020,Related_Items_Values!$A:$E,4,FALSE)</f>
        <v>54059:54029:54079:54069:54089:54019</v>
      </c>
      <c r="E10020" t="str">
        <f>VLOOKUP($A10020,Related_Items_Values!$A:$E,5,FALSE)</f>
        <v>461100:4611M:4611L:4611XL:4611S:4611XXL</v>
      </c>
      <c r="F10020" s="2" t="s">
        <v>17802</v>
      </c>
      <c r="G10020" s="2" t="s">
        <v>38043</v>
      </c>
      <c r="H10020" s="2" t="s">
        <v>38044</v>
      </c>
      <c r="I10020" s="2" t="s">
        <v>9557</v>
      </c>
    </row>
    <row r="10021" spans="1:9" x14ac:dyDescent="0.25">
      <c r="A10021" t="s">
        <v>818</v>
      </c>
      <c r="B10021" t="str">
        <f>VLOOKUP($A10021,Related_Items_Values!$A:$E,2,FALSE)</f>
        <v>422220:422210:56939:56379:A5311N:42VBASERD7</v>
      </c>
      <c r="C10021" t="str">
        <f>VLOOKUP($A10021,Related_Items_Values!$A:$E,3,FALSE)</f>
        <v>41700VA:41500WB:411111VA:41500VA:41200WB:41700B</v>
      </c>
      <c r="D10021" t="str">
        <f>VLOOKUP($A10021,Related_Items_Values!$A:$E,4,FALSE)</f>
        <v>54059:54029:54079:54069:54089:54019</v>
      </c>
      <c r="E10021" t="str">
        <f>VLOOKUP($A10021,Related_Items_Values!$A:$E,5,FALSE)</f>
        <v>461100:4611M:4611L:4611XL:4611S:4611XXL</v>
      </c>
      <c r="F10021" s="2" t="s">
        <v>17803</v>
      </c>
      <c r="G10021" s="2" t="s">
        <v>38045</v>
      </c>
      <c r="H10021" s="2" t="s">
        <v>38046</v>
      </c>
      <c r="I10021" s="2" t="s">
        <v>9557</v>
      </c>
    </row>
    <row r="10022" spans="1:9" x14ac:dyDescent="0.25">
      <c r="A10022" t="s">
        <v>2435</v>
      </c>
      <c r="B10022" t="str">
        <f>VLOOKUP($A10022,Related_Items_Values!$A:$E,2,FALSE)</f>
        <v>422520:422510:42VPEF78W:42VPEFAMW:42VPEFHIPMW:42VPEFLMW</v>
      </c>
      <c r="C10022" t="str">
        <f>VLOOKUP($A10022,Related_Items_Values!$A:$E,3,FALSE)</f>
        <v>41700VA:41500WB:411111VA:41500VA:41200WB:41700B</v>
      </c>
      <c r="D10022" t="str">
        <f>VLOOKUP($A10022,Related_Items_Values!$A:$E,4,FALSE)</f>
        <v>54059:54029:54079:54069:54089:54019</v>
      </c>
      <c r="E10022" t="str">
        <f>VLOOKUP($A10022,Related_Items_Values!$A:$E,5,FALSE)</f>
        <v>461100:4611M:4611L:4611XL:4611S:4611XXL</v>
      </c>
      <c r="F10022" s="2" t="s">
        <v>17804</v>
      </c>
      <c r="G10022" s="2" t="s">
        <v>38047</v>
      </c>
      <c r="H10022" s="2" t="s">
        <v>38048</v>
      </c>
      <c r="I10022" s="2" t="s">
        <v>9560</v>
      </c>
    </row>
    <row r="10023" spans="1:9" x14ac:dyDescent="0.25">
      <c r="A10023" t="s">
        <v>2435</v>
      </c>
      <c r="B10023" t="str">
        <f>VLOOKUP($A10023,Related_Items_Values!$A:$E,2,FALSE)</f>
        <v>422520:422510:42VPEF78W:42VPEFAMW:42VPEFHIPMW:42VPEFLMW</v>
      </c>
      <c r="C10023" t="str">
        <f>VLOOKUP($A10023,Related_Items_Values!$A:$E,3,FALSE)</f>
        <v>41700VA:41500WB:411111VA:41500VA:41200WB:41700B</v>
      </c>
      <c r="D10023" t="str">
        <f>VLOOKUP($A10023,Related_Items_Values!$A:$E,4,FALSE)</f>
        <v>54059:54029:54079:54069:54089:54019</v>
      </c>
      <c r="E10023" t="str">
        <f>VLOOKUP($A10023,Related_Items_Values!$A:$E,5,FALSE)</f>
        <v>461100:4611M:4611L:4611XL:4611S:4611XXL</v>
      </c>
      <c r="F10023" s="2" t="s">
        <v>17805</v>
      </c>
      <c r="G10023" s="2" t="s">
        <v>38049</v>
      </c>
      <c r="H10023" s="2" t="s">
        <v>38050</v>
      </c>
      <c r="I10023" s="2" t="s">
        <v>9560</v>
      </c>
    </row>
    <row r="10024" spans="1:9" x14ac:dyDescent="0.25">
      <c r="A10024" t="s">
        <v>2433</v>
      </c>
      <c r="B10024" t="str">
        <f>VLOOKUP($A10024,Related_Items_Values!$A:$E,2,FALSE)</f>
        <v>422620:422520:422510:42VPEF78W:42VPEFAMW:42VPEFHIPMW</v>
      </c>
      <c r="C10024" t="str">
        <f>VLOOKUP($A10024,Related_Items_Values!$A:$E,3,FALSE)</f>
        <v>411412:411422B:411212:411422:411012:42KM1</v>
      </c>
      <c r="D10024" t="str">
        <f>VLOOKUP($A10024,Related_Items_Values!$A:$E,4,FALSE)</f>
        <v>54055:54025:54065:54015:54075:54085</v>
      </c>
      <c r="E10024" t="str">
        <f>VLOOKUP($A10024,Related_Items_Values!$A:$E,5,FALSE)</f>
        <v>7841L:7841XL:7841M:7841S:7841XXL:7841XS</v>
      </c>
      <c r="F10024" s="2" t="s">
        <v>17806</v>
      </c>
      <c r="G10024" s="2" t="s">
        <v>38051</v>
      </c>
      <c r="H10024" s="2" t="s">
        <v>38052</v>
      </c>
      <c r="I10024" s="2" t="s">
        <v>9563</v>
      </c>
    </row>
    <row r="10025" spans="1:9" x14ac:dyDescent="0.25">
      <c r="A10025" t="s">
        <v>2433</v>
      </c>
      <c r="B10025" t="str">
        <f>VLOOKUP($A10025,Related_Items_Values!$A:$E,2,FALSE)</f>
        <v>422620:422520:422510:42VPEF78W:42VPEFAMW:42VPEFHIPMW</v>
      </c>
      <c r="C10025" t="str">
        <f>VLOOKUP($A10025,Related_Items_Values!$A:$E,3,FALSE)</f>
        <v>411412:411422B:411212:411422:411012:42KM1</v>
      </c>
      <c r="D10025" t="str">
        <f>VLOOKUP($A10025,Related_Items_Values!$A:$E,4,FALSE)</f>
        <v>54055:54025:54065:54015:54075:54085</v>
      </c>
      <c r="E10025" t="str">
        <f>VLOOKUP($A10025,Related_Items_Values!$A:$E,5,FALSE)</f>
        <v>7841L:7841XL:7841M:7841S:7841XXL:7841XS</v>
      </c>
      <c r="F10025" s="2" t="s">
        <v>17807</v>
      </c>
      <c r="G10025" s="2" t="s">
        <v>38053</v>
      </c>
      <c r="H10025" s="2" t="s">
        <v>34380</v>
      </c>
      <c r="I10025" s="2" t="s">
        <v>9563</v>
      </c>
    </row>
    <row r="10026" spans="1:9" x14ac:dyDescent="0.25">
      <c r="A10026" t="s">
        <v>3397</v>
      </c>
      <c r="B10026" t="str">
        <f>VLOOKUP($A10026,Related_Items_Values!$A:$E,2,FALSE)</f>
        <v>56V5656-0FGW-2511:56V5656-0FGW-2605:56V5656-0HGW-2511:56V5656-0HGW-2605:56V5656-2FGW-2511:56V5656-2HGW-2511</v>
      </c>
      <c r="C10026" t="str">
        <f>VLOOKUP($A10026,Related_Items_Values!$A:$E,3,FALSE)</f>
        <v>565HAP12003:565HAP13308:565HAP14026:565HAP14045:565HAP6123R:565HAP6125R</v>
      </c>
      <c r="D10026" t="str">
        <f>VLOOKUP($A10026,Related_Items_Values!$A:$E,4,FALSE)</f>
        <v>57500063:57500044:57500015:57500017:57500001:57500035</v>
      </c>
      <c r="E10026" t="str">
        <f>VLOOKUP($A10026,Related_Items_Values!$A:$E,5,FALSE)</f>
        <v>5SPB809:5SPB859:5SPB813:5SPB812:5SPB801:5SPB894</v>
      </c>
      <c r="F10026" s="2" t="s">
        <v>5115</v>
      </c>
      <c r="G10026" s="2" t="s">
        <v>38054</v>
      </c>
      <c r="H10026" s="2" t="s">
        <v>38055</v>
      </c>
      <c r="I10026" s="2" t="s">
        <v>9566</v>
      </c>
    </row>
    <row r="10027" spans="1:9" x14ac:dyDescent="0.25">
      <c r="A10027" t="s">
        <v>3397</v>
      </c>
      <c r="B10027" t="str">
        <f>VLOOKUP($A10027,Related_Items_Values!$A:$E,2,FALSE)</f>
        <v>56V5656-0FGW-2511:56V5656-0FGW-2605:56V5656-0HGW-2511:56V5656-0HGW-2605:56V5656-2FGW-2511:56V5656-2HGW-2511</v>
      </c>
      <c r="C10027" t="str">
        <f>VLOOKUP($A10027,Related_Items_Values!$A:$E,3,FALSE)</f>
        <v>565HAP12003:565HAP13308:565HAP14026:565HAP14045:565HAP6123R:565HAP6125R</v>
      </c>
      <c r="D10027" t="str">
        <f>VLOOKUP($A10027,Related_Items_Values!$A:$E,4,FALSE)</f>
        <v>57500063:57500044:57500015:57500017:57500001:57500035</v>
      </c>
      <c r="E10027" t="str">
        <f>VLOOKUP($A10027,Related_Items_Values!$A:$E,5,FALSE)</f>
        <v>5SPB809:5SPB859:5SPB813:5SPB812:5SPB801:5SPB894</v>
      </c>
      <c r="F10027" s="2" t="s">
        <v>5117</v>
      </c>
      <c r="G10027" s="2" t="s">
        <v>38056</v>
      </c>
      <c r="H10027" s="2" t="s">
        <v>38057</v>
      </c>
      <c r="I10027" s="2" t="s">
        <v>9566</v>
      </c>
    </row>
    <row r="10028" spans="1:9" x14ac:dyDescent="0.25">
      <c r="A10028" t="s">
        <v>3397</v>
      </c>
      <c r="B10028" t="str">
        <f>VLOOKUP($A10028,Related_Items_Values!$A:$E,2,FALSE)</f>
        <v>56V5656-0FGW-2511:56V5656-0FGW-2605:56V5656-0HGW-2511:56V5656-0HGW-2605:56V5656-2FGW-2511:56V5656-2HGW-2511</v>
      </c>
      <c r="C10028" t="str">
        <f>VLOOKUP($A10028,Related_Items_Values!$A:$E,3,FALSE)</f>
        <v>565HAP12003:565HAP13308:565HAP14026:565HAP14045:565HAP6123R:565HAP6125R</v>
      </c>
      <c r="D10028" t="str">
        <f>VLOOKUP($A10028,Related_Items_Values!$A:$E,4,FALSE)</f>
        <v>57500063:57500044:57500015:57500017:57500001:57500035</v>
      </c>
      <c r="E10028" t="str">
        <f>VLOOKUP($A10028,Related_Items_Values!$A:$E,5,FALSE)</f>
        <v>5SPB809:5SPB859:5SPB813:5SPB812:5SPB801:5SPB894</v>
      </c>
      <c r="F10028" s="2" t="s">
        <v>5119</v>
      </c>
      <c r="G10028" s="2" t="s">
        <v>38058</v>
      </c>
      <c r="H10028" s="2" t="s">
        <v>38059</v>
      </c>
      <c r="I10028" s="2" t="s">
        <v>9566</v>
      </c>
    </row>
    <row r="10029" spans="1:9" x14ac:dyDescent="0.25">
      <c r="A10029" t="s">
        <v>3397</v>
      </c>
      <c r="B10029" t="str">
        <f>VLOOKUP($A10029,Related_Items_Values!$A:$E,2,FALSE)</f>
        <v>56V5656-0FGW-2511:56V5656-0FGW-2605:56V5656-0HGW-2511:56V5656-0HGW-2605:56V5656-2FGW-2511:56V5656-2HGW-2511</v>
      </c>
      <c r="C10029" t="str">
        <f>VLOOKUP($A10029,Related_Items_Values!$A:$E,3,FALSE)</f>
        <v>565HAP12003:565HAP13308:565HAP14026:565HAP14045:565HAP6123R:565HAP6125R</v>
      </c>
      <c r="D10029" t="str">
        <f>VLOOKUP($A10029,Related_Items_Values!$A:$E,4,FALSE)</f>
        <v>57500063:57500044:57500015:57500017:57500001:57500035</v>
      </c>
      <c r="E10029" t="str">
        <f>VLOOKUP($A10029,Related_Items_Values!$A:$E,5,FALSE)</f>
        <v>5SPB809:5SPB859:5SPB813:5SPB812:5SPB801:5SPB894</v>
      </c>
      <c r="F10029" s="2" t="s">
        <v>5120</v>
      </c>
      <c r="G10029" s="2" t="s">
        <v>38060</v>
      </c>
      <c r="H10029" s="2" t="s">
        <v>38061</v>
      </c>
      <c r="I10029" s="2" t="s">
        <v>9566</v>
      </c>
    </row>
    <row r="10030" spans="1:9" x14ac:dyDescent="0.25">
      <c r="A10030" t="s">
        <v>3397</v>
      </c>
      <c r="B10030" t="str">
        <f>VLOOKUP($A10030,Related_Items_Values!$A:$E,2,FALSE)</f>
        <v>56V5656-0FGW-2511:56V5656-0FGW-2605:56V5656-0HGW-2511:56V5656-0HGW-2605:56V5656-2FGW-2511:56V5656-2HGW-2511</v>
      </c>
      <c r="C10030" t="str">
        <f>VLOOKUP($A10030,Related_Items_Values!$A:$E,3,FALSE)</f>
        <v>565HAP12003:565HAP13308:565HAP14026:565HAP14045:565HAP6123R:565HAP6125R</v>
      </c>
      <c r="D10030" t="str">
        <f>VLOOKUP($A10030,Related_Items_Values!$A:$E,4,FALSE)</f>
        <v>57500063:57500044:57500015:57500017:57500001:57500035</v>
      </c>
      <c r="E10030" t="str">
        <f>VLOOKUP($A10030,Related_Items_Values!$A:$E,5,FALSE)</f>
        <v>5SPB809:5SPB859:5SPB813:5SPB812:5SPB801:5SPB894</v>
      </c>
      <c r="F10030" s="2" t="s">
        <v>5116</v>
      </c>
      <c r="G10030" s="2" t="s">
        <v>38062</v>
      </c>
      <c r="H10030" s="2" t="s">
        <v>38063</v>
      </c>
      <c r="I10030" s="2" t="s">
        <v>9566</v>
      </c>
    </row>
    <row r="10031" spans="1:9" x14ac:dyDescent="0.25">
      <c r="A10031" t="s">
        <v>3397</v>
      </c>
      <c r="B10031" t="str">
        <f>VLOOKUP($A10031,Related_Items_Values!$A:$E,2,FALSE)</f>
        <v>56V5656-0FGW-2511:56V5656-0FGW-2605:56V5656-0HGW-2511:56V5656-0HGW-2605:56V5656-2FGW-2511:56V5656-2HGW-2511</v>
      </c>
      <c r="C10031" t="str">
        <f>VLOOKUP($A10031,Related_Items_Values!$A:$E,3,FALSE)</f>
        <v>565HAP12003:565HAP13308:565HAP14026:565HAP14045:565HAP6123R:565HAP6125R</v>
      </c>
      <c r="D10031" t="str">
        <f>VLOOKUP($A10031,Related_Items_Values!$A:$E,4,FALSE)</f>
        <v>57500063:57500044:57500015:57500017:57500001:57500035</v>
      </c>
      <c r="E10031" t="str">
        <f>VLOOKUP($A10031,Related_Items_Values!$A:$E,5,FALSE)</f>
        <v>5SPB809:5SPB859:5SPB813:5SPB812:5SPB801:5SPB894</v>
      </c>
      <c r="F10031" s="2" t="s">
        <v>5118</v>
      </c>
      <c r="G10031" s="2" t="s">
        <v>38064</v>
      </c>
      <c r="H10031" s="2" t="s">
        <v>38065</v>
      </c>
      <c r="I10031" s="2" t="s">
        <v>9566</v>
      </c>
    </row>
    <row r="10032" spans="1:9" x14ac:dyDescent="0.25">
      <c r="A10032" t="s">
        <v>3397</v>
      </c>
      <c r="B10032" t="str">
        <f>VLOOKUP($A10032,Related_Items_Values!$A:$E,2,FALSE)</f>
        <v>56V5656-0FGW-2511:56V5656-0FGW-2605:56V5656-0HGW-2511:56V5656-0HGW-2605:56V5656-2FGW-2511:56V5656-2HGW-2511</v>
      </c>
      <c r="C10032" t="str">
        <f>VLOOKUP($A10032,Related_Items_Values!$A:$E,3,FALSE)</f>
        <v>565HAP12003:565HAP13308:565HAP14026:565HAP14045:565HAP6123R:565HAP6125R</v>
      </c>
      <c r="D10032" t="str">
        <f>VLOOKUP($A10032,Related_Items_Values!$A:$E,4,FALSE)</f>
        <v>57500063:57500044:57500015:57500017:57500001:57500035</v>
      </c>
      <c r="E10032" t="str">
        <f>VLOOKUP($A10032,Related_Items_Values!$A:$E,5,FALSE)</f>
        <v>5SPB809:5SPB859:5SPB813:5SPB812:5SPB801:5SPB894</v>
      </c>
      <c r="F10032" s="2" t="s">
        <v>17808</v>
      </c>
      <c r="G10032" s="2" t="s">
        <v>38066</v>
      </c>
      <c r="H10032" s="2" t="s">
        <v>38067</v>
      </c>
      <c r="I10032" s="2" t="s">
        <v>9566</v>
      </c>
    </row>
    <row r="10033" spans="1:9" x14ac:dyDescent="0.25">
      <c r="A10033" t="s">
        <v>3397</v>
      </c>
      <c r="B10033" t="str">
        <f>VLOOKUP($A10033,Related_Items_Values!$A:$E,2,FALSE)</f>
        <v>56V5656-0FGW-2511:56V5656-0FGW-2605:56V5656-0HGW-2511:56V5656-0HGW-2605:56V5656-2FGW-2511:56V5656-2HGW-2511</v>
      </c>
      <c r="C10033" t="str">
        <f>VLOOKUP($A10033,Related_Items_Values!$A:$E,3,FALSE)</f>
        <v>565HAP12003:565HAP13308:565HAP14026:565HAP14045:565HAP6123R:565HAP6125R</v>
      </c>
      <c r="D10033" t="str">
        <f>VLOOKUP($A10033,Related_Items_Values!$A:$E,4,FALSE)</f>
        <v>57500063:57500044:57500015:57500017:57500001:57500035</v>
      </c>
      <c r="E10033" t="str">
        <f>VLOOKUP($A10033,Related_Items_Values!$A:$E,5,FALSE)</f>
        <v>5SPB809:5SPB859:5SPB813:5SPB812:5SPB801:5SPB894</v>
      </c>
      <c r="F10033" s="2" t="s">
        <v>17809</v>
      </c>
      <c r="G10033" s="2" t="s">
        <v>38068</v>
      </c>
      <c r="H10033" s="2" t="s">
        <v>38069</v>
      </c>
      <c r="I10033" s="2" t="s">
        <v>9566</v>
      </c>
    </row>
    <row r="10034" spans="1:9" x14ac:dyDescent="0.25">
      <c r="A10034" t="s">
        <v>3397</v>
      </c>
      <c r="B10034" t="str">
        <f>VLOOKUP($A10034,Related_Items_Values!$A:$E,2,FALSE)</f>
        <v>56V5656-0FGW-2511:56V5656-0FGW-2605:56V5656-0HGW-2511:56V5656-0HGW-2605:56V5656-2FGW-2511:56V5656-2HGW-2511</v>
      </c>
      <c r="C10034" t="str">
        <f>VLOOKUP($A10034,Related_Items_Values!$A:$E,3,FALSE)</f>
        <v>565HAP12003:565HAP13308:565HAP14026:565HAP14045:565HAP6123R:565HAP6125R</v>
      </c>
      <c r="D10034" t="str">
        <f>VLOOKUP($A10034,Related_Items_Values!$A:$E,4,FALSE)</f>
        <v>57500063:57500044:57500015:57500017:57500001:57500035</v>
      </c>
      <c r="E10034" t="str">
        <f>VLOOKUP($A10034,Related_Items_Values!$A:$E,5,FALSE)</f>
        <v>5SPB809:5SPB859:5SPB813:5SPB812:5SPB801:5SPB894</v>
      </c>
      <c r="F10034" s="2" t="s">
        <v>17810</v>
      </c>
      <c r="G10034" s="2" t="s">
        <v>38070</v>
      </c>
      <c r="H10034" s="2" t="s">
        <v>38071</v>
      </c>
      <c r="I10034" s="2" t="s">
        <v>9566</v>
      </c>
    </row>
    <row r="10035" spans="1:9" x14ac:dyDescent="0.25">
      <c r="A10035" t="s">
        <v>3397</v>
      </c>
      <c r="B10035" t="str">
        <f>VLOOKUP($A10035,Related_Items_Values!$A:$E,2,FALSE)</f>
        <v>56V5656-0FGW-2511:56V5656-0FGW-2605:56V5656-0HGW-2511:56V5656-0HGW-2605:56V5656-2FGW-2511:56V5656-2HGW-2511</v>
      </c>
      <c r="C10035" t="str">
        <f>VLOOKUP($A10035,Related_Items_Values!$A:$E,3,FALSE)</f>
        <v>565HAP12003:565HAP13308:565HAP14026:565HAP14045:565HAP6123R:565HAP6125R</v>
      </c>
      <c r="D10035" t="str">
        <f>VLOOKUP($A10035,Related_Items_Values!$A:$E,4,FALSE)</f>
        <v>57500063:57500044:57500015:57500017:57500001:57500035</v>
      </c>
      <c r="E10035" t="str">
        <f>VLOOKUP($A10035,Related_Items_Values!$A:$E,5,FALSE)</f>
        <v>5SPB809:5SPB859:5SPB813:5SPB812:5SPB801:5SPB894</v>
      </c>
      <c r="F10035" s="2" t="s">
        <v>17811</v>
      </c>
      <c r="G10035" s="2" t="s">
        <v>38072</v>
      </c>
      <c r="H10035" s="2" t="s">
        <v>21096</v>
      </c>
      <c r="I10035" s="2" t="s">
        <v>9566</v>
      </c>
    </row>
    <row r="10036" spans="1:9" x14ac:dyDescent="0.25">
      <c r="A10036" t="s">
        <v>3397</v>
      </c>
      <c r="B10036" t="str">
        <f>VLOOKUP($A10036,Related_Items_Values!$A:$E,2,FALSE)</f>
        <v>56V5656-0FGW-2511:56V5656-0FGW-2605:56V5656-0HGW-2511:56V5656-0HGW-2605:56V5656-2FGW-2511:56V5656-2HGW-2511</v>
      </c>
      <c r="C10036" t="str">
        <f>VLOOKUP($A10036,Related_Items_Values!$A:$E,3,FALSE)</f>
        <v>565HAP12003:565HAP13308:565HAP14026:565HAP14045:565HAP6123R:565HAP6125R</v>
      </c>
      <c r="D10036" t="str">
        <f>VLOOKUP($A10036,Related_Items_Values!$A:$E,4,FALSE)</f>
        <v>57500063:57500044:57500015:57500017:57500001:57500035</v>
      </c>
      <c r="E10036" t="str">
        <f>VLOOKUP($A10036,Related_Items_Values!$A:$E,5,FALSE)</f>
        <v>5SPB809:5SPB859:5SPB813:5SPB812:5SPB801:5SPB894</v>
      </c>
      <c r="F10036" s="2" t="s">
        <v>17812</v>
      </c>
      <c r="G10036" s="2" t="s">
        <v>38073</v>
      </c>
      <c r="H10036" s="2" t="s">
        <v>38074</v>
      </c>
      <c r="I10036" s="2" t="s">
        <v>9566</v>
      </c>
    </row>
    <row r="10037" spans="1:9" x14ac:dyDescent="0.25">
      <c r="A10037" t="s">
        <v>3397</v>
      </c>
      <c r="B10037" t="str">
        <f>VLOOKUP($A10037,Related_Items_Values!$A:$E,2,FALSE)</f>
        <v>56V5656-0FGW-2511:56V5656-0FGW-2605:56V5656-0HGW-2511:56V5656-0HGW-2605:56V5656-2FGW-2511:56V5656-2HGW-2511</v>
      </c>
      <c r="C10037" t="str">
        <f>VLOOKUP($A10037,Related_Items_Values!$A:$E,3,FALSE)</f>
        <v>565HAP12003:565HAP13308:565HAP14026:565HAP14045:565HAP6123R:565HAP6125R</v>
      </c>
      <c r="D10037" t="str">
        <f>VLOOKUP($A10037,Related_Items_Values!$A:$E,4,FALSE)</f>
        <v>57500063:57500044:57500015:57500017:57500001:57500035</v>
      </c>
      <c r="E10037" t="str">
        <f>VLOOKUP($A10037,Related_Items_Values!$A:$E,5,FALSE)</f>
        <v>5SPB809:5SPB859:5SPB813:5SPB812:5SPB801:5SPB894</v>
      </c>
      <c r="F10037" s="2" t="s">
        <v>17813</v>
      </c>
      <c r="G10037" s="2" t="s">
        <v>38075</v>
      </c>
      <c r="H10037" s="2" t="s">
        <v>38076</v>
      </c>
      <c r="I10037" s="2" t="s">
        <v>9566</v>
      </c>
    </row>
    <row r="10038" spans="1:9" x14ac:dyDescent="0.25">
      <c r="A10038" t="s">
        <v>3397</v>
      </c>
      <c r="B10038" t="str">
        <f>VLOOKUP($A10038,Related_Items_Values!$A:$E,2,FALSE)</f>
        <v>56V5656-0FGW-2511:56V5656-0FGW-2605:56V5656-0HGW-2511:56V5656-0HGW-2605:56V5656-2FGW-2511:56V5656-2HGW-2511</v>
      </c>
      <c r="C10038" t="str">
        <f>VLOOKUP($A10038,Related_Items_Values!$A:$E,3,FALSE)</f>
        <v>565HAP12003:565HAP13308:565HAP14026:565HAP14045:565HAP6123R:565HAP6125R</v>
      </c>
      <c r="D10038" t="str">
        <f>VLOOKUP($A10038,Related_Items_Values!$A:$E,4,FALSE)</f>
        <v>57500063:57500044:57500015:57500017:57500001:57500035</v>
      </c>
      <c r="E10038" t="str">
        <f>VLOOKUP($A10038,Related_Items_Values!$A:$E,5,FALSE)</f>
        <v>5SPB809:5SPB859:5SPB813:5SPB812:5SPB801:5SPB894</v>
      </c>
      <c r="F10038" s="2" t="s">
        <v>17814</v>
      </c>
      <c r="G10038" s="2" t="s">
        <v>38077</v>
      </c>
      <c r="H10038" s="2" t="s">
        <v>38078</v>
      </c>
      <c r="I10038" s="2" t="s">
        <v>9566</v>
      </c>
    </row>
    <row r="10039" spans="1:9" x14ac:dyDescent="0.25">
      <c r="A10039" t="s">
        <v>3397</v>
      </c>
      <c r="B10039" t="str">
        <f>VLOOKUP($A10039,Related_Items_Values!$A:$E,2,FALSE)</f>
        <v>56V5656-0FGW-2511:56V5656-0FGW-2605:56V5656-0HGW-2511:56V5656-0HGW-2605:56V5656-2FGW-2511:56V5656-2HGW-2511</v>
      </c>
      <c r="C10039" t="str">
        <f>VLOOKUP($A10039,Related_Items_Values!$A:$E,3,FALSE)</f>
        <v>565HAP12003:565HAP13308:565HAP14026:565HAP14045:565HAP6123R:565HAP6125R</v>
      </c>
      <c r="D10039" t="str">
        <f>VLOOKUP($A10039,Related_Items_Values!$A:$E,4,FALSE)</f>
        <v>57500063:57500044:57500015:57500017:57500001:57500035</v>
      </c>
      <c r="E10039" t="str">
        <f>VLOOKUP($A10039,Related_Items_Values!$A:$E,5,FALSE)</f>
        <v>5SPB809:5SPB859:5SPB813:5SPB812:5SPB801:5SPB894</v>
      </c>
      <c r="F10039" s="2" t="s">
        <v>17815</v>
      </c>
      <c r="G10039" s="2" t="s">
        <v>38079</v>
      </c>
      <c r="H10039" s="2" t="s">
        <v>38080</v>
      </c>
      <c r="I10039" s="2" t="s">
        <v>9566</v>
      </c>
    </row>
    <row r="10040" spans="1:9" x14ac:dyDescent="0.25">
      <c r="A10040" t="s">
        <v>3397</v>
      </c>
      <c r="B10040" t="str">
        <f>VLOOKUP($A10040,Related_Items_Values!$A:$E,2,FALSE)</f>
        <v>56V5656-0FGW-2511:56V5656-0FGW-2605:56V5656-0HGW-2511:56V5656-0HGW-2605:56V5656-2FGW-2511:56V5656-2HGW-2511</v>
      </c>
      <c r="C10040" t="str">
        <f>VLOOKUP($A10040,Related_Items_Values!$A:$E,3,FALSE)</f>
        <v>565HAP12003:565HAP13308:565HAP14026:565HAP14045:565HAP6123R:565HAP6125R</v>
      </c>
      <c r="D10040" t="str">
        <f>VLOOKUP($A10040,Related_Items_Values!$A:$E,4,FALSE)</f>
        <v>57500063:57500044:57500015:57500017:57500001:57500035</v>
      </c>
      <c r="E10040" t="str">
        <f>VLOOKUP($A10040,Related_Items_Values!$A:$E,5,FALSE)</f>
        <v>5SPB809:5SPB859:5SPB813:5SPB812:5SPB801:5SPB894</v>
      </c>
      <c r="F10040" s="2" t="s">
        <v>17816</v>
      </c>
      <c r="G10040" s="2" t="s">
        <v>38081</v>
      </c>
      <c r="H10040" s="2" t="s">
        <v>38082</v>
      </c>
      <c r="I10040" s="2" t="s">
        <v>9566</v>
      </c>
    </row>
    <row r="10041" spans="1:9" x14ac:dyDescent="0.25">
      <c r="A10041" t="s">
        <v>3397</v>
      </c>
      <c r="B10041" t="str">
        <f>VLOOKUP($A10041,Related_Items_Values!$A:$E,2,FALSE)</f>
        <v>56V5656-0FGW-2511:56V5656-0FGW-2605:56V5656-0HGW-2511:56V5656-0HGW-2605:56V5656-2FGW-2511:56V5656-2HGW-2511</v>
      </c>
      <c r="C10041" t="str">
        <f>VLOOKUP($A10041,Related_Items_Values!$A:$E,3,FALSE)</f>
        <v>565HAP12003:565HAP13308:565HAP14026:565HAP14045:565HAP6123R:565HAP6125R</v>
      </c>
      <c r="D10041" t="str">
        <f>VLOOKUP($A10041,Related_Items_Values!$A:$E,4,FALSE)</f>
        <v>57500063:57500044:57500015:57500017:57500001:57500035</v>
      </c>
      <c r="E10041" t="str">
        <f>VLOOKUP($A10041,Related_Items_Values!$A:$E,5,FALSE)</f>
        <v>5SPB809:5SPB859:5SPB813:5SPB812:5SPB801:5SPB894</v>
      </c>
      <c r="F10041" s="2" t="s">
        <v>17817</v>
      </c>
      <c r="G10041" s="2" t="s">
        <v>38083</v>
      </c>
      <c r="H10041" s="2" t="s">
        <v>38084</v>
      </c>
      <c r="I10041" s="2" t="s">
        <v>9566</v>
      </c>
    </row>
    <row r="10042" spans="1:9" x14ac:dyDescent="0.25">
      <c r="A10042" t="s">
        <v>3397</v>
      </c>
      <c r="B10042" t="str">
        <f>VLOOKUP($A10042,Related_Items_Values!$A:$E,2,FALSE)</f>
        <v>56V5656-0FGW-2511:56V5656-0FGW-2605:56V5656-0HGW-2511:56V5656-0HGW-2605:56V5656-2FGW-2511:56V5656-2HGW-2511</v>
      </c>
      <c r="C10042" t="str">
        <f>VLOOKUP($A10042,Related_Items_Values!$A:$E,3,FALSE)</f>
        <v>565HAP12003:565HAP13308:565HAP14026:565HAP14045:565HAP6123R:565HAP6125R</v>
      </c>
      <c r="D10042" t="str">
        <f>VLOOKUP($A10042,Related_Items_Values!$A:$E,4,FALSE)</f>
        <v>57500063:57500044:57500015:57500017:57500001:57500035</v>
      </c>
      <c r="E10042" t="str">
        <f>VLOOKUP($A10042,Related_Items_Values!$A:$E,5,FALSE)</f>
        <v>5SPB809:5SPB859:5SPB813:5SPB812:5SPB801:5SPB894</v>
      </c>
      <c r="F10042" s="2" t="s">
        <v>17818</v>
      </c>
      <c r="G10042" s="2" t="s">
        <v>38085</v>
      </c>
      <c r="H10042" s="2" t="s">
        <v>38086</v>
      </c>
      <c r="I10042" s="2" t="s">
        <v>9566</v>
      </c>
    </row>
    <row r="10043" spans="1:9" x14ac:dyDescent="0.25">
      <c r="A10043" t="s">
        <v>3397</v>
      </c>
      <c r="B10043" t="str">
        <f>VLOOKUP($A10043,Related_Items_Values!$A:$E,2,FALSE)</f>
        <v>56V5656-0FGW-2511:56V5656-0FGW-2605:56V5656-0HGW-2511:56V5656-0HGW-2605:56V5656-2FGW-2511:56V5656-2HGW-2511</v>
      </c>
      <c r="C10043" t="str">
        <f>VLOOKUP($A10043,Related_Items_Values!$A:$E,3,FALSE)</f>
        <v>565HAP12003:565HAP13308:565HAP14026:565HAP14045:565HAP6123R:565HAP6125R</v>
      </c>
      <c r="D10043" t="str">
        <f>VLOOKUP($A10043,Related_Items_Values!$A:$E,4,FALSE)</f>
        <v>57500063:57500044:57500015:57500017:57500001:57500035</v>
      </c>
      <c r="E10043" t="str">
        <f>VLOOKUP($A10043,Related_Items_Values!$A:$E,5,FALSE)</f>
        <v>5SPB809:5SPB859:5SPB813:5SPB812:5SPB801:5SPB894</v>
      </c>
      <c r="F10043" s="2" t="s">
        <v>17819</v>
      </c>
      <c r="G10043" s="2" t="s">
        <v>38087</v>
      </c>
      <c r="H10043" s="2" t="s">
        <v>38088</v>
      </c>
      <c r="I10043" s="2" t="s">
        <v>9566</v>
      </c>
    </row>
    <row r="10044" spans="1:9" x14ac:dyDescent="0.25">
      <c r="A10044" t="s">
        <v>3397</v>
      </c>
      <c r="B10044" t="str">
        <f>VLOOKUP($A10044,Related_Items_Values!$A:$E,2,FALSE)</f>
        <v>56V5656-0FGW-2511:56V5656-0FGW-2605:56V5656-0HGW-2511:56V5656-0HGW-2605:56V5656-2FGW-2511:56V5656-2HGW-2511</v>
      </c>
      <c r="C10044" t="str">
        <f>VLOOKUP($A10044,Related_Items_Values!$A:$E,3,FALSE)</f>
        <v>565HAP12003:565HAP13308:565HAP14026:565HAP14045:565HAP6123R:565HAP6125R</v>
      </c>
      <c r="D10044" t="str">
        <f>VLOOKUP($A10044,Related_Items_Values!$A:$E,4,FALSE)</f>
        <v>57500063:57500044:57500015:57500017:57500001:57500035</v>
      </c>
      <c r="E10044" t="str">
        <f>VLOOKUP($A10044,Related_Items_Values!$A:$E,5,FALSE)</f>
        <v>5SPB809:5SPB859:5SPB813:5SPB812:5SPB801:5SPB894</v>
      </c>
      <c r="F10044" s="2" t="s">
        <v>17820</v>
      </c>
      <c r="G10044" s="2" t="s">
        <v>38089</v>
      </c>
      <c r="H10044" s="2" t="s">
        <v>21094</v>
      </c>
      <c r="I10044" s="2" t="s">
        <v>9566</v>
      </c>
    </row>
    <row r="10045" spans="1:9" x14ac:dyDescent="0.25">
      <c r="A10045" t="s">
        <v>3397</v>
      </c>
      <c r="B10045" t="str">
        <f>VLOOKUP($A10045,Related_Items_Values!$A:$E,2,FALSE)</f>
        <v>56V5656-0FGW-2511:56V5656-0FGW-2605:56V5656-0HGW-2511:56V5656-0HGW-2605:56V5656-2FGW-2511:56V5656-2HGW-2511</v>
      </c>
      <c r="C10045" t="str">
        <f>VLOOKUP($A10045,Related_Items_Values!$A:$E,3,FALSE)</f>
        <v>565HAP12003:565HAP13308:565HAP14026:565HAP14045:565HAP6123R:565HAP6125R</v>
      </c>
      <c r="D10045" t="str">
        <f>VLOOKUP($A10045,Related_Items_Values!$A:$E,4,FALSE)</f>
        <v>57500063:57500044:57500015:57500017:57500001:57500035</v>
      </c>
      <c r="E10045" t="str">
        <f>VLOOKUP($A10045,Related_Items_Values!$A:$E,5,FALSE)</f>
        <v>5SPB809:5SPB859:5SPB813:5SPB812:5SPB801:5SPB894</v>
      </c>
      <c r="F10045" s="2" t="s">
        <v>17821</v>
      </c>
      <c r="G10045" s="2" t="s">
        <v>38090</v>
      </c>
      <c r="H10045" s="2" t="s">
        <v>21095</v>
      </c>
      <c r="I10045" s="2" t="s">
        <v>9566</v>
      </c>
    </row>
    <row r="10046" spans="1:9" x14ac:dyDescent="0.25">
      <c r="A10046" t="s">
        <v>3397</v>
      </c>
      <c r="B10046" t="str">
        <f>VLOOKUP($A10046,Related_Items_Values!$A:$E,2,FALSE)</f>
        <v>56V5656-0FGW-2511:56V5656-0FGW-2605:56V5656-0HGW-2511:56V5656-0HGW-2605:56V5656-2FGW-2511:56V5656-2HGW-2511</v>
      </c>
      <c r="C10046" t="str">
        <f>VLOOKUP($A10046,Related_Items_Values!$A:$E,3,FALSE)</f>
        <v>565HAP12003:565HAP13308:565HAP14026:565HAP14045:565HAP6123R:565HAP6125R</v>
      </c>
      <c r="D10046" t="str">
        <f>VLOOKUP($A10046,Related_Items_Values!$A:$E,4,FALSE)</f>
        <v>57500063:57500044:57500015:57500017:57500001:57500035</v>
      </c>
      <c r="E10046" t="str">
        <f>VLOOKUP($A10046,Related_Items_Values!$A:$E,5,FALSE)</f>
        <v>5SPB809:5SPB859:5SPB813:5SPB812:5SPB801:5SPB894</v>
      </c>
      <c r="F10046" s="2" t="s">
        <v>17822</v>
      </c>
      <c r="G10046" s="2" t="s">
        <v>38091</v>
      </c>
      <c r="H10046" s="2" t="s">
        <v>38092</v>
      </c>
      <c r="I10046" s="2" t="s">
        <v>9566</v>
      </c>
    </row>
    <row r="10047" spans="1:9" x14ac:dyDescent="0.25">
      <c r="A10047" t="s">
        <v>3397</v>
      </c>
      <c r="B10047" t="str">
        <f>VLOOKUP($A10047,Related_Items_Values!$A:$E,2,FALSE)</f>
        <v>56V5656-0FGW-2511:56V5656-0FGW-2605:56V5656-0HGW-2511:56V5656-0HGW-2605:56V5656-2FGW-2511:56V5656-2HGW-2511</v>
      </c>
      <c r="C10047" t="str">
        <f>VLOOKUP($A10047,Related_Items_Values!$A:$E,3,FALSE)</f>
        <v>565HAP12003:565HAP13308:565HAP14026:565HAP14045:565HAP6123R:565HAP6125R</v>
      </c>
      <c r="D10047" t="str">
        <f>VLOOKUP($A10047,Related_Items_Values!$A:$E,4,FALSE)</f>
        <v>57500063:57500044:57500015:57500017:57500001:57500035</v>
      </c>
      <c r="E10047" t="str">
        <f>VLOOKUP($A10047,Related_Items_Values!$A:$E,5,FALSE)</f>
        <v>5SPB809:5SPB859:5SPB813:5SPB812:5SPB801:5SPB894</v>
      </c>
      <c r="F10047" s="2" t="s">
        <v>17823</v>
      </c>
      <c r="G10047" s="2" t="s">
        <v>38093</v>
      </c>
      <c r="H10047" s="2" t="s">
        <v>38078</v>
      </c>
      <c r="I10047" s="2" t="s">
        <v>9566</v>
      </c>
    </row>
    <row r="10048" spans="1:9" x14ac:dyDescent="0.25">
      <c r="A10048" t="s">
        <v>3397</v>
      </c>
      <c r="B10048" t="str">
        <f>VLOOKUP($A10048,Related_Items_Values!$A:$E,2,FALSE)</f>
        <v>56V5656-0FGW-2511:56V5656-0FGW-2605:56V5656-0HGW-2511:56V5656-0HGW-2605:56V5656-2FGW-2511:56V5656-2HGW-2511</v>
      </c>
      <c r="C10048" t="str">
        <f>VLOOKUP($A10048,Related_Items_Values!$A:$E,3,FALSE)</f>
        <v>565HAP12003:565HAP13308:565HAP14026:565HAP14045:565HAP6123R:565HAP6125R</v>
      </c>
      <c r="D10048" t="str">
        <f>VLOOKUP($A10048,Related_Items_Values!$A:$E,4,FALSE)</f>
        <v>57500063:57500044:57500015:57500017:57500001:57500035</v>
      </c>
      <c r="E10048" t="str">
        <f>VLOOKUP($A10048,Related_Items_Values!$A:$E,5,FALSE)</f>
        <v>5SPB809:5SPB859:5SPB813:5SPB812:5SPB801:5SPB894</v>
      </c>
      <c r="F10048" s="2" t="s">
        <v>17824</v>
      </c>
      <c r="G10048" s="2" t="s">
        <v>38094</v>
      </c>
      <c r="H10048" s="2" t="s">
        <v>38095</v>
      </c>
      <c r="I10048" s="2" t="s">
        <v>9566</v>
      </c>
    </row>
    <row r="10049" spans="1:9" x14ac:dyDescent="0.25">
      <c r="A10049" t="s">
        <v>3397</v>
      </c>
      <c r="B10049" t="str">
        <f>VLOOKUP($A10049,Related_Items_Values!$A:$E,2,FALSE)</f>
        <v>56V5656-0FGW-2511:56V5656-0FGW-2605:56V5656-0HGW-2511:56V5656-0HGW-2605:56V5656-2FGW-2511:56V5656-2HGW-2511</v>
      </c>
      <c r="C10049" t="str">
        <f>VLOOKUP($A10049,Related_Items_Values!$A:$E,3,FALSE)</f>
        <v>565HAP12003:565HAP13308:565HAP14026:565HAP14045:565HAP6123R:565HAP6125R</v>
      </c>
      <c r="D10049" t="str">
        <f>VLOOKUP($A10049,Related_Items_Values!$A:$E,4,FALSE)</f>
        <v>57500063:57500044:57500015:57500017:57500001:57500035</v>
      </c>
      <c r="E10049" t="str">
        <f>VLOOKUP($A10049,Related_Items_Values!$A:$E,5,FALSE)</f>
        <v>5SPB809:5SPB859:5SPB813:5SPB812:5SPB801:5SPB894</v>
      </c>
      <c r="F10049" s="2" t="s">
        <v>17825</v>
      </c>
      <c r="G10049" s="2" t="s">
        <v>38096</v>
      </c>
      <c r="H10049" s="2" t="s">
        <v>38097</v>
      </c>
      <c r="I10049" s="2" t="s">
        <v>9566</v>
      </c>
    </row>
    <row r="10050" spans="1:9" x14ac:dyDescent="0.25">
      <c r="A10050" t="s">
        <v>3397</v>
      </c>
      <c r="B10050" t="str">
        <f>VLOOKUP($A10050,Related_Items_Values!$A:$E,2,FALSE)</f>
        <v>56V5656-0FGW-2511:56V5656-0FGW-2605:56V5656-0HGW-2511:56V5656-0HGW-2605:56V5656-2FGW-2511:56V5656-2HGW-2511</v>
      </c>
      <c r="C10050" t="str">
        <f>VLOOKUP($A10050,Related_Items_Values!$A:$E,3,FALSE)</f>
        <v>565HAP12003:565HAP13308:565HAP14026:565HAP14045:565HAP6123R:565HAP6125R</v>
      </c>
      <c r="D10050" t="str">
        <f>VLOOKUP($A10050,Related_Items_Values!$A:$E,4,FALSE)</f>
        <v>57500063:57500044:57500015:57500017:57500001:57500035</v>
      </c>
      <c r="E10050" t="str">
        <f>VLOOKUP($A10050,Related_Items_Values!$A:$E,5,FALSE)</f>
        <v>5SPB809:5SPB859:5SPB813:5SPB812:5SPB801:5SPB894</v>
      </c>
      <c r="F10050" s="2" t="s">
        <v>17826</v>
      </c>
      <c r="G10050" s="2" t="s">
        <v>38098</v>
      </c>
      <c r="H10050" s="2" t="s">
        <v>38099</v>
      </c>
      <c r="I10050" s="2" t="s">
        <v>9566</v>
      </c>
    </row>
    <row r="10051" spans="1:9" x14ac:dyDescent="0.25">
      <c r="A10051" t="s">
        <v>3397</v>
      </c>
      <c r="B10051" t="str">
        <f>VLOOKUP($A10051,Related_Items_Values!$A:$E,2,FALSE)</f>
        <v>56V5656-0FGW-2511:56V5656-0FGW-2605:56V5656-0HGW-2511:56V5656-0HGW-2605:56V5656-2FGW-2511:56V5656-2HGW-2511</v>
      </c>
      <c r="C10051" t="str">
        <f>VLOOKUP($A10051,Related_Items_Values!$A:$E,3,FALSE)</f>
        <v>565HAP12003:565HAP13308:565HAP14026:565HAP14045:565HAP6123R:565HAP6125R</v>
      </c>
      <c r="D10051" t="str">
        <f>VLOOKUP($A10051,Related_Items_Values!$A:$E,4,FALSE)</f>
        <v>57500063:57500044:57500015:57500017:57500001:57500035</v>
      </c>
      <c r="E10051" t="str">
        <f>VLOOKUP($A10051,Related_Items_Values!$A:$E,5,FALSE)</f>
        <v>5SPB809:5SPB859:5SPB813:5SPB812:5SPB801:5SPB894</v>
      </c>
      <c r="F10051" s="2" t="s">
        <v>17827</v>
      </c>
      <c r="G10051" s="2" t="s">
        <v>38100</v>
      </c>
      <c r="H10051" s="2" t="s">
        <v>38101</v>
      </c>
      <c r="I10051" s="2" t="s">
        <v>9566</v>
      </c>
    </row>
    <row r="10052" spans="1:9" x14ac:dyDescent="0.25">
      <c r="A10052" t="s">
        <v>3397</v>
      </c>
      <c r="B10052" t="str">
        <f>VLOOKUP($A10052,Related_Items_Values!$A:$E,2,FALSE)</f>
        <v>56V5656-0FGW-2511:56V5656-0FGW-2605:56V5656-0HGW-2511:56V5656-0HGW-2605:56V5656-2FGW-2511:56V5656-2HGW-2511</v>
      </c>
      <c r="C10052" t="str">
        <f>VLOOKUP($A10052,Related_Items_Values!$A:$E,3,FALSE)</f>
        <v>565HAP12003:565HAP13308:565HAP14026:565HAP14045:565HAP6123R:565HAP6125R</v>
      </c>
      <c r="D10052" t="str">
        <f>VLOOKUP($A10052,Related_Items_Values!$A:$E,4,FALSE)</f>
        <v>57500063:57500044:57500015:57500017:57500001:57500035</v>
      </c>
      <c r="E10052" t="str">
        <f>VLOOKUP($A10052,Related_Items_Values!$A:$E,5,FALSE)</f>
        <v>5SPB809:5SPB859:5SPB813:5SPB812:5SPB801:5SPB894</v>
      </c>
      <c r="F10052" s="2" t="s">
        <v>17828</v>
      </c>
      <c r="G10052" s="2" t="s">
        <v>38102</v>
      </c>
      <c r="H10052" s="2" t="s">
        <v>38103</v>
      </c>
      <c r="I10052" s="2" t="s">
        <v>9566</v>
      </c>
    </row>
    <row r="10053" spans="1:9" x14ac:dyDescent="0.25">
      <c r="A10053" t="s">
        <v>3397</v>
      </c>
      <c r="B10053" t="str">
        <f>VLOOKUP($A10053,Related_Items_Values!$A:$E,2,FALSE)</f>
        <v>56V5656-0FGW-2511:56V5656-0FGW-2605:56V5656-0HGW-2511:56V5656-0HGW-2605:56V5656-2FGW-2511:56V5656-2HGW-2511</v>
      </c>
      <c r="C10053" t="str">
        <f>VLOOKUP($A10053,Related_Items_Values!$A:$E,3,FALSE)</f>
        <v>565HAP12003:565HAP13308:565HAP14026:565HAP14045:565HAP6123R:565HAP6125R</v>
      </c>
      <c r="D10053" t="str">
        <f>VLOOKUP($A10053,Related_Items_Values!$A:$E,4,FALSE)</f>
        <v>57500063:57500044:57500015:57500017:57500001:57500035</v>
      </c>
      <c r="E10053" t="str">
        <f>VLOOKUP($A10053,Related_Items_Values!$A:$E,5,FALSE)</f>
        <v>5SPB809:5SPB859:5SPB813:5SPB812:5SPB801:5SPB894</v>
      </c>
      <c r="F10053" s="2" t="s">
        <v>17829</v>
      </c>
      <c r="G10053" s="2" t="s">
        <v>38104</v>
      </c>
      <c r="H10053" s="2" t="s">
        <v>38105</v>
      </c>
      <c r="I10053" s="2" t="s">
        <v>9566</v>
      </c>
    </row>
    <row r="10054" spans="1:9" x14ac:dyDescent="0.25">
      <c r="A10054" t="s">
        <v>5128</v>
      </c>
      <c r="B10054" t="e">
        <f>VLOOKUP($A10054,Related_Items_Values!$A:$E,2,FALSE)</f>
        <v>#N/A</v>
      </c>
      <c r="C10054" t="e">
        <f>VLOOKUP($A10054,Related_Items_Values!$A:$E,3,FALSE)</f>
        <v>#N/A</v>
      </c>
      <c r="D10054" t="e">
        <f>VLOOKUP($A10054,Related_Items_Values!$A:$E,4,FALSE)</f>
        <v>#N/A</v>
      </c>
      <c r="E10054" t="e">
        <f>VLOOKUP($A10054,Related_Items_Values!$A:$E,5,FALSE)</f>
        <v>#N/A</v>
      </c>
      <c r="F10054" s="2" t="s">
        <v>5129</v>
      </c>
      <c r="G10054" s="2" t="s">
        <v>6924</v>
      </c>
      <c r="H10054" s="2" t="s">
        <v>6924</v>
      </c>
      <c r="I10054" s="2" t="s">
        <v>6924</v>
      </c>
    </row>
    <row r="10055" spans="1:9" x14ac:dyDescent="0.25">
      <c r="A10055" t="s">
        <v>5128</v>
      </c>
      <c r="B10055" t="e">
        <f>VLOOKUP($A10055,Related_Items_Values!$A:$E,2,FALSE)</f>
        <v>#N/A</v>
      </c>
      <c r="C10055" t="e">
        <f>VLOOKUP($A10055,Related_Items_Values!$A:$E,3,FALSE)</f>
        <v>#N/A</v>
      </c>
      <c r="D10055" t="e">
        <f>VLOOKUP($A10055,Related_Items_Values!$A:$E,4,FALSE)</f>
        <v>#N/A</v>
      </c>
      <c r="E10055" t="e">
        <f>VLOOKUP($A10055,Related_Items_Values!$A:$E,5,FALSE)</f>
        <v>#N/A</v>
      </c>
      <c r="F10055" s="2" t="s">
        <v>5131</v>
      </c>
      <c r="G10055" s="2" t="s">
        <v>6924</v>
      </c>
      <c r="H10055" s="2" t="s">
        <v>6924</v>
      </c>
      <c r="I10055" s="2" t="s">
        <v>6924</v>
      </c>
    </row>
    <row r="10056" spans="1:9" x14ac:dyDescent="0.25">
      <c r="A10056" t="s">
        <v>5128</v>
      </c>
      <c r="B10056" t="e">
        <f>VLOOKUP($A10056,Related_Items_Values!$A:$E,2,FALSE)</f>
        <v>#N/A</v>
      </c>
      <c r="C10056" t="e">
        <f>VLOOKUP($A10056,Related_Items_Values!$A:$E,3,FALSE)</f>
        <v>#N/A</v>
      </c>
      <c r="D10056" t="e">
        <f>VLOOKUP($A10056,Related_Items_Values!$A:$E,4,FALSE)</f>
        <v>#N/A</v>
      </c>
      <c r="E10056" t="e">
        <f>VLOOKUP($A10056,Related_Items_Values!$A:$E,5,FALSE)</f>
        <v>#N/A</v>
      </c>
      <c r="F10056" s="2" t="s">
        <v>5133</v>
      </c>
      <c r="G10056" s="2" t="s">
        <v>6924</v>
      </c>
      <c r="H10056" s="2" t="s">
        <v>6924</v>
      </c>
      <c r="I10056" s="2" t="s">
        <v>6924</v>
      </c>
    </row>
    <row r="10057" spans="1:9" x14ac:dyDescent="0.25">
      <c r="A10057" t="s">
        <v>5128</v>
      </c>
      <c r="B10057" t="e">
        <f>VLOOKUP($A10057,Related_Items_Values!$A:$E,2,FALSE)</f>
        <v>#N/A</v>
      </c>
      <c r="C10057" t="e">
        <f>VLOOKUP($A10057,Related_Items_Values!$A:$E,3,FALSE)</f>
        <v>#N/A</v>
      </c>
      <c r="D10057" t="e">
        <f>VLOOKUP($A10057,Related_Items_Values!$A:$E,4,FALSE)</f>
        <v>#N/A</v>
      </c>
      <c r="E10057" t="e">
        <f>VLOOKUP($A10057,Related_Items_Values!$A:$E,5,FALSE)</f>
        <v>#N/A</v>
      </c>
      <c r="F10057" s="2" t="s">
        <v>5134</v>
      </c>
      <c r="G10057" s="2" t="s">
        <v>6924</v>
      </c>
      <c r="H10057" s="2" t="s">
        <v>6924</v>
      </c>
      <c r="I10057" s="2" t="s">
        <v>6924</v>
      </c>
    </row>
    <row r="10058" spans="1:9" x14ac:dyDescent="0.25">
      <c r="A10058" t="s">
        <v>5128</v>
      </c>
      <c r="B10058" t="e">
        <f>VLOOKUP($A10058,Related_Items_Values!$A:$E,2,FALSE)</f>
        <v>#N/A</v>
      </c>
      <c r="C10058" t="e">
        <f>VLOOKUP($A10058,Related_Items_Values!$A:$E,3,FALSE)</f>
        <v>#N/A</v>
      </c>
      <c r="D10058" t="e">
        <f>VLOOKUP($A10058,Related_Items_Values!$A:$E,4,FALSE)</f>
        <v>#N/A</v>
      </c>
      <c r="E10058" t="e">
        <f>VLOOKUP($A10058,Related_Items_Values!$A:$E,5,FALSE)</f>
        <v>#N/A</v>
      </c>
      <c r="F10058" s="2" t="s">
        <v>5130</v>
      </c>
      <c r="G10058" s="2" t="s">
        <v>6924</v>
      </c>
      <c r="H10058" s="2" t="s">
        <v>6924</v>
      </c>
      <c r="I10058" s="2" t="s">
        <v>6924</v>
      </c>
    </row>
    <row r="10059" spans="1:9" x14ac:dyDescent="0.25">
      <c r="A10059" t="s">
        <v>5128</v>
      </c>
      <c r="B10059" t="e">
        <f>VLOOKUP($A10059,Related_Items_Values!$A:$E,2,FALSE)</f>
        <v>#N/A</v>
      </c>
      <c r="C10059" t="e">
        <f>VLOOKUP($A10059,Related_Items_Values!$A:$E,3,FALSE)</f>
        <v>#N/A</v>
      </c>
      <c r="D10059" t="e">
        <f>VLOOKUP($A10059,Related_Items_Values!$A:$E,4,FALSE)</f>
        <v>#N/A</v>
      </c>
      <c r="E10059" t="e">
        <f>VLOOKUP($A10059,Related_Items_Values!$A:$E,5,FALSE)</f>
        <v>#N/A</v>
      </c>
      <c r="F10059" s="2" t="s">
        <v>5132</v>
      </c>
      <c r="G10059" s="2" t="s">
        <v>6924</v>
      </c>
      <c r="H10059" s="2" t="s">
        <v>6924</v>
      </c>
      <c r="I10059" s="2" t="s">
        <v>6924</v>
      </c>
    </row>
    <row r="10060" spans="1:9" x14ac:dyDescent="0.25">
      <c r="A10060" t="s">
        <v>5128</v>
      </c>
      <c r="B10060" t="e">
        <f>VLOOKUP($A10060,Related_Items_Values!$A:$E,2,FALSE)</f>
        <v>#N/A</v>
      </c>
      <c r="C10060" t="e">
        <f>VLOOKUP($A10060,Related_Items_Values!$A:$E,3,FALSE)</f>
        <v>#N/A</v>
      </c>
      <c r="D10060" t="e">
        <f>VLOOKUP($A10060,Related_Items_Values!$A:$E,4,FALSE)</f>
        <v>#N/A</v>
      </c>
      <c r="E10060" t="e">
        <f>VLOOKUP($A10060,Related_Items_Values!$A:$E,5,FALSE)</f>
        <v>#N/A</v>
      </c>
      <c r="F10060" s="2" t="s">
        <v>17830</v>
      </c>
      <c r="G10060" s="2" t="s">
        <v>6924</v>
      </c>
      <c r="H10060" s="2" t="s">
        <v>6924</v>
      </c>
      <c r="I10060" s="2" t="s">
        <v>6924</v>
      </c>
    </row>
    <row r="10061" spans="1:9" x14ac:dyDescent="0.25">
      <c r="A10061" t="s">
        <v>5128</v>
      </c>
      <c r="B10061" t="e">
        <f>VLOOKUP($A10061,Related_Items_Values!$A:$E,2,FALSE)</f>
        <v>#N/A</v>
      </c>
      <c r="C10061" t="e">
        <f>VLOOKUP($A10061,Related_Items_Values!$A:$E,3,FALSE)</f>
        <v>#N/A</v>
      </c>
      <c r="D10061" t="e">
        <f>VLOOKUP($A10061,Related_Items_Values!$A:$E,4,FALSE)</f>
        <v>#N/A</v>
      </c>
      <c r="E10061" t="e">
        <f>VLOOKUP($A10061,Related_Items_Values!$A:$E,5,FALSE)</f>
        <v>#N/A</v>
      </c>
      <c r="F10061" s="2" t="s">
        <v>17831</v>
      </c>
      <c r="G10061" s="2" t="s">
        <v>6924</v>
      </c>
      <c r="H10061" s="2" t="s">
        <v>6924</v>
      </c>
      <c r="I10061" s="2" t="s">
        <v>6924</v>
      </c>
    </row>
    <row r="10062" spans="1:9" x14ac:dyDescent="0.25">
      <c r="A10062" t="s">
        <v>5128</v>
      </c>
      <c r="B10062" t="e">
        <f>VLOOKUP($A10062,Related_Items_Values!$A:$E,2,FALSE)</f>
        <v>#N/A</v>
      </c>
      <c r="C10062" t="e">
        <f>VLOOKUP($A10062,Related_Items_Values!$A:$E,3,FALSE)</f>
        <v>#N/A</v>
      </c>
      <c r="D10062" t="e">
        <f>VLOOKUP($A10062,Related_Items_Values!$A:$E,4,FALSE)</f>
        <v>#N/A</v>
      </c>
      <c r="E10062" t="e">
        <f>VLOOKUP($A10062,Related_Items_Values!$A:$E,5,FALSE)</f>
        <v>#N/A</v>
      </c>
      <c r="F10062" s="2" t="s">
        <v>17832</v>
      </c>
      <c r="G10062" s="2" t="s">
        <v>6924</v>
      </c>
      <c r="H10062" s="2" t="s">
        <v>6924</v>
      </c>
      <c r="I10062" s="2" t="s">
        <v>6924</v>
      </c>
    </row>
    <row r="10063" spans="1:9" x14ac:dyDescent="0.25">
      <c r="A10063" t="s">
        <v>5128</v>
      </c>
      <c r="B10063" t="e">
        <f>VLOOKUP($A10063,Related_Items_Values!$A:$E,2,FALSE)</f>
        <v>#N/A</v>
      </c>
      <c r="C10063" t="e">
        <f>VLOOKUP($A10063,Related_Items_Values!$A:$E,3,FALSE)</f>
        <v>#N/A</v>
      </c>
      <c r="D10063" t="e">
        <f>VLOOKUP($A10063,Related_Items_Values!$A:$E,4,FALSE)</f>
        <v>#N/A</v>
      </c>
      <c r="E10063" t="e">
        <f>VLOOKUP($A10063,Related_Items_Values!$A:$E,5,FALSE)</f>
        <v>#N/A</v>
      </c>
      <c r="F10063" s="2" t="s">
        <v>17833</v>
      </c>
      <c r="G10063" s="2" t="s">
        <v>6924</v>
      </c>
      <c r="H10063" s="2" t="s">
        <v>6924</v>
      </c>
      <c r="I10063" s="2" t="s">
        <v>6924</v>
      </c>
    </row>
    <row r="10064" spans="1:9" x14ac:dyDescent="0.25">
      <c r="A10064" t="s">
        <v>5128</v>
      </c>
      <c r="B10064" t="e">
        <f>VLOOKUP($A10064,Related_Items_Values!$A:$E,2,FALSE)</f>
        <v>#N/A</v>
      </c>
      <c r="C10064" t="e">
        <f>VLOOKUP($A10064,Related_Items_Values!$A:$E,3,FALSE)</f>
        <v>#N/A</v>
      </c>
      <c r="D10064" t="e">
        <f>VLOOKUP($A10064,Related_Items_Values!$A:$E,4,FALSE)</f>
        <v>#N/A</v>
      </c>
      <c r="E10064" t="e">
        <f>VLOOKUP($A10064,Related_Items_Values!$A:$E,5,FALSE)</f>
        <v>#N/A</v>
      </c>
      <c r="F10064" s="2" t="s">
        <v>17834</v>
      </c>
      <c r="G10064" s="2" t="s">
        <v>6924</v>
      </c>
      <c r="H10064" s="2" t="s">
        <v>6924</v>
      </c>
      <c r="I10064" s="2" t="s">
        <v>6924</v>
      </c>
    </row>
    <row r="10065" spans="1:9" x14ac:dyDescent="0.25">
      <c r="A10065" t="s">
        <v>5128</v>
      </c>
      <c r="B10065" t="e">
        <f>VLOOKUP($A10065,Related_Items_Values!$A:$E,2,FALSE)</f>
        <v>#N/A</v>
      </c>
      <c r="C10065" t="e">
        <f>VLOOKUP($A10065,Related_Items_Values!$A:$E,3,FALSE)</f>
        <v>#N/A</v>
      </c>
      <c r="D10065" t="e">
        <f>VLOOKUP($A10065,Related_Items_Values!$A:$E,4,FALSE)</f>
        <v>#N/A</v>
      </c>
      <c r="E10065" t="e">
        <f>VLOOKUP($A10065,Related_Items_Values!$A:$E,5,FALSE)</f>
        <v>#N/A</v>
      </c>
      <c r="F10065" s="2" t="s">
        <v>17835</v>
      </c>
      <c r="G10065" s="2" t="s">
        <v>6924</v>
      </c>
      <c r="H10065" s="2" t="s">
        <v>6924</v>
      </c>
      <c r="I10065" s="2" t="s">
        <v>6924</v>
      </c>
    </row>
    <row r="10066" spans="1:9" x14ac:dyDescent="0.25">
      <c r="A10066" t="s">
        <v>5128</v>
      </c>
      <c r="B10066" t="e">
        <f>VLOOKUP($A10066,Related_Items_Values!$A:$E,2,FALSE)</f>
        <v>#N/A</v>
      </c>
      <c r="C10066" t="e">
        <f>VLOOKUP($A10066,Related_Items_Values!$A:$E,3,FALSE)</f>
        <v>#N/A</v>
      </c>
      <c r="D10066" t="e">
        <f>VLOOKUP($A10066,Related_Items_Values!$A:$E,4,FALSE)</f>
        <v>#N/A</v>
      </c>
      <c r="E10066" t="e">
        <f>VLOOKUP($A10066,Related_Items_Values!$A:$E,5,FALSE)</f>
        <v>#N/A</v>
      </c>
      <c r="F10066" s="2" t="s">
        <v>17836</v>
      </c>
      <c r="G10066" s="2" t="s">
        <v>6924</v>
      </c>
      <c r="H10066" s="2" t="s">
        <v>6924</v>
      </c>
      <c r="I10066" s="2" t="s">
        <v>6924</v>
      </c>
    </row>
    <row r="10067" spans="1:9" x14ac:dyDescent="0.25">
      <c r="A10067" t="s">
        <v>5128</v>
      </c>
      <c r="B10067" t="e">
        <f>VLOOKUP($A10067,Related_Items_Values!$A:$E,2,FALSE)</f>
        <v>#N/A</v>
      </c>
      <c r="C10067" t="e">
        <f>VLOOKUP($A10067,Related_Items_Values!$A:$E,3,FALSE)</f>
        <v>#N/A</v>
      </c>
      <c r="D10067" t="e">
        <f>VLOOKUP($A10067,Related_Items_Values!$A:$E,4,FALSE)</f>
        <v>#N/A</v>
      </c>
      <c r="E10067" t="e">
        <f>VLOOKUP($A10067,Related_Items_Values!$A:$E,5,FALSE)</f>
        <v>#N/A</v>
      </c>
      <c r="F10067" s="2" t="s">
        <v>17837</v>
      </c>
      <c r="G10067" s="2" t="s">
        <v>6924</v>
      </c>
      <c r="H10067" s="2" t="s">
        <v>6924</v>
      </c>
      <c r="I10067" s="2" t="s">
        <v>6924</v>
      </c>
    </row>
    <row r="10068" spans="1:9" x14ac:dyDescent="0.25">
      <c r="A10068" t="s">
        <v>5128</v>
      </c>
      <c r="B10068" t="e">
        <f>VLOOKUP($A10068,Related_Items_Values!$A:$E,2,FALSE)</f>
        <v>#N/A</v>
      </c>
      <c r="C10068" t="e">
        <f>VLOOKUP($A10068,Related_Items_Values!$A:$E,3,FALSE)</f>
        <v>#N/A</v>
      </c>
      <c r="D10068" t="e">
        <f>VLOOKUP($A10068,Related_Items_Values!$A:$E,4,FALSE)</f>
        <v>#N/A</v>
      </c>
      <c r="E10068" t="e">
        <f>VLOOKUP($A10068,Related_Items_Values!$A:$E,5,FALSE)</f>
        <v>#N/A</v>
      </c>
      <c r="F10068" s="2" t="s">
        <v>17838</v>
      </c>
      <c r="G10068" s="2" t="s">
        <v>6924</v>
      </c>
      <c r="H10068" s="2" t="s">
        <v>6924</v>
      </c>
      <c r="I10068" s="2" t="s">
        <v>6924</v>
      </c>
    </row>
    <row r="10069" spans="1:9" x14ac:dyDescent="0.25">
      <c r="A10069" t="s">
        <v>5128</v>
      </c>
      <c r="B10069" t="e">
        <f>VLOOKUP($A10069,Related_Items_Values!$A:$E,2,FALSE)</f>
        <v>#N/A</v>
      </c>
      <c r="C10069" t="e">
        <f>VLOOKUP($A10069,Related_Items_Values!$A:$E,3,FALSE)</f>
        <v>#N/A</v>
      </c>
      <c r="D10069" t="e">
        <f>VLOOKUP($A10069,Related_Items_Values!$A:$E,4,FALSE)</f>
        <v>#N/A</v>
      </c>
      <c r="E10069" t="e">
        <f>VLOOKUP($A10069,Related_Items_Values!$A:$E,5,FALSE)</f>
        <v>#N/A</v>
      </c>
      <c r="F10069" s="2" t="s">
        <v>17839</v>
      </c>
      <c r="G10069" s="2" t="s">
        <v>6924</v>
      </c>
      <c r="H10069" s="2" t="s">
        <v>6924</v>
      </c>
      <c r="I10069" s="2" t="s">
        <v>6924</v>
      </c>
    </row>
    <row r="10070" spans="1:9" x14ac:dyDescent="0.25">
      <c r="A10070" t="s">
        <v>5128</v>
      </c>
      <c r="B10070" t="e">
        <f>VLOOKUP($A10070,Related_Items_Values!$A:$E,2,FALSE)</f>
        <v>#N/A</v>
      </c>
      <c r="C10070" t="e">
        <f>VLOOKUP($A10070,Related_Items_Values!$A:$E,3,FALSE)</f>
        <v>#N/A</v>
      </c>
      <c r="D10070" t="e">
        <f>VLOOKUP($A10070,Related_Items_Values!$A:$E,4,FALSE)</f>
        <v>#N/A</v>
      </c>
      <c r="E10070" t="e">
        <f>VLOOKUP($A10070,Related_Items_Values!$A:$E,5,FALSE)</f>
        <v>#N/A</v>
      </c>
      <c r="F10070" s="2" t="s">
        <v>17840</v>
      </c>
      <c r="G10070" s="2" t="s">
        <v>6924</v>
      </c>
      <c r="H10070" s="2" t="s">
        <v>6924</v>
      </c>
      <c r="I10070" s="2" t="s">
        <v>6924</v>
      </c>
    </row>
    <row r="10071" spans="1:9" x14ac:dyDescent="0.25">
      <c r="A10071" t="s">
        <v>5128</v>
      </c>
      <c r="B10071" t="e">
        <f>VLOOKUP($A10071,Related_Items_Values!$A:$E,2,FALSE)</f>
        <v>#N/A</v>
      </c>
      <c r="C10071" t="e">
        <f>VLOOKUP($A10071,Related_Items_Values!$A:$E,3,FALSE)</f>
        <v>#N/A</v>
      </c>
      <c r="D10071" t="e">
        <f>VLOOKUP($A10071,Related_Items_Values!$A:$E,4,FALSE)</f>
        <v>#N/A</v>
      </c>
      <c r="E10071" t="e">
        <f>VLOOKUP($A10071,Related_Items_Values!$A:$E,5,FALSE)</f>
        <v>#N/A</v>
      </c>
      <c r="F10071" s="2" t="s">
        <v>17841</v>
      </c>
      <c r="G10071" s="2" t="s">
        <v>6924</v>
      </c>
      <c r="H10071" s="2" t="s">
        <v>6924</v>
      </c>
      <c r="I10071" s="2" t="s">
        <v>6924</v>
      </c>
    </row>
    <row r="10072" spans="1:9" x14ac:dyDescent="0.25">
      <c r="A10072" t="s">
        <v>5128</v>
      </c>
      <c r="B10072" t="e">
        <f>VLOOKUP($A10072,Related_Items_Values!$A:$E,2,FALSE)</f>
        <v>#N/A</v>
      </c>
      <c r="C10072" t="e">
        <f>VLOOKUP($A10072,Related_Items_Values!$A:$E,3,FALSE)</f>
        <v>#N/A</v>
      </c>
      <c r="D10072" t="e">
        <f>VLOOKUP($A10072,Related_Items_Values!$A:$E,4,FALSE)</f>
        <v>#N/A</v>
      </c>
      <c r="E10072" t="e">
        <f>VLOOKUP($A10072,Related_Items_Values!$A:$E,5,FALSE)</f>
        <v>#N/A</v>
      </c>
      <c r="F10072" s="2" t="s">
        <v>17842</v>
      </c>
      <c r="G10072" s="2" t="s">
        <v>6924</v>
      </c>
      <c r="H10072" s="2" t="s">
        <v>6924</v>
      </c>
      <c r="I10072" s="2" t="s">
        <v>6924</v>
      </c>
    </row>
    <row r="10073" spans="1:9" x14ac:dyDescent="0.25">
      <c r="A10073" t="s">
        <v>5128</v>
      </c>
      <c r="B10073" t="e">
        <f>VLOOKUP($A10073,Related_Items_Values!$A:$E,2,FALSE)</f>
        <v>#N/A</v>
      </c>
      <c r="C10073" t="e">
        <f>VLOOKUP($A10073,Related_Items_Values!$A:$E,3,FALSE)</f>
        <v>#N/A</v>
      </c>
      <c r="D10073" t="e">
        <f>VLOOKUP($A10073,Related_Items_Values!$A:$E,4,FALSE)</f>
        <v>#N/A</v>
      </c>
      <c r="E10073" t="e">
        <f>VLOOKUP($A10073,Related_Items_Values!$A:$E,5,FALSE)</f>
        <v>#N/A</v>
      </c>
      <c r="F10073" s="2" t="s">
        <v>17843</v>
      </c>
      <c r="G10073" s="2" t="s">
        <v>6924</v>
      </c>
      <c r="H10073" s="2" t="s">
        <v>6924</v>
      </c>
      <c r="I10073" s="2" t="s">
        <v>6924</v>
      </c>
    </row>
    <row r="10074" spans="1:9" x14ac:dyDescent="0.25">
      <c r="A10074" t="s">
        <v>5128</v>
      </c>
      <c r="B10074" t="e">
        <f>VLOOKUP($A10074,Related_Items_Values!$A:$E,2,FALSE)</f>
        <v>#N/A</v>
      </c>
      <c r="C10074" t="e">
        <f>VLOOKUP($A10074,Related_Items_Values!$A:$E,3,FALSE)</f>
        <v>#N/A</v>
      </c>
      <c r="D10074" t="e">
        <f>VLOOKUP($A10074,Related_Items_Values!$A:$E,4,FALSE)</f>
        <v>#N/A</v>
      </c>
      <c r="E10074" t="e">
        <f>VLOOKUP($A10074,Related_Items_Values!$A:$E,5,FALSE)</f>
        <v>#N/A</v>
      </c>
      <c r="F10074" s="2" t="s">
        <v>17844</v>
      </c>
      <c r="G10074" s="2" t="s">
        <v>6924</v>
      </c>
      <c r="H10074" s="2" t="s">
        <v>6924</v>
      </c>
      <c r="I10074" s="2" t="s">
        <v>6924</v>
      </c>
    </row>
    <row r="10075" spans="1:9" x14ac:dyDescent="0.25">
      <c r="A10075" t="s">
        <v>5128</v>
      </c>
      <c r="B10075" t="e">
        <f>VLOOKUP($A10075,Related_Items_Values!$A:$E,2,FALSE)</f>
        <v>#N/A</v>
      </c>
      <c r="C10075" t="e">
        <f>VLOOKUP($A10075,Related_Items_Values!$A:$E,3,FALSE)</f>
        <v>#N/A</v>
      </c>
      <c r="D10075" t="e">
        <f>VLOOKUP($A10075,Related_Items_Values!$A:$E,4,FALSE)</f>
        <v>#N/A</v>
      </c>
      <c r="E10075" t="e">
        <f>VLOOKUP($A10075,Related_Items_Values!$A:$E,5,FALSE)</f>
        <v>#N/A</v>
      </c>
      <c r="F10075" s="2" t="s">
        <v>17845</v>
      </c>
      <c r="G10075" s="2" t="s">
        <v>6924</v>
      </c>
      <c r="H10075" s="2" t="s">
        <v>6924</v>
      </c>
      <c r="I10075" s="2" t="s">
        <v>6924</v>
      </c>
    </row>
    <row r="10076" spans="1:9" x14ac:dyDescent="0.25">
      <c r="A10076" t="s">
        <v>5128</v>
      </c>
      <c r="B10076" t="e">
        <f>VLOOKUP($A10076,Related_Items_Values!$A:$E,2,FALSE)</f>
        <v>#N/A</v>
      </c>
      <c r="C10076" t="e">
        <f>VLOOKUP($A10076,Related_Items_Values!$A:$E,3,FALSE)</f>
        <v>#N/A</v>
      </c>
      <c r="D10076" t="e">
        <f>VLOOKUP($A10076,Related_Items_Values!$A:$E,4,FALSE)</f>
        <v>#N/A</v>
      </c>
      <c r="E10076" t="e">
        <f>VLOOKUP($A10076,Related_Items_Values!$A:$E,5,FALSE)</f>
        <v>#N/A</v>
      </c>
      <c r="F10076" s="2" t="s">
        <v>17846</v>
      </c>
      <c r="G10076" s="2" t="s">
        <v>6924</v>
      </c>
      <c r="H10076" s="2" t="s">
        <v>6924</v>
      </c>
      <c r="I10076" s="2" t="s">
        <v>6924</v>
      </c>
    </row>
    <row r="10077" spans="1:9" x14ac:dyDescent="0.25">
      <c r="A10077" t="s">
        <v>5128</v>
      </c>
      <c r="B10077" t="e">
        <f>VLOOKUP($A10077,Related_Items_Values!$A:$E,2,FALSE)</f>
        <v>#N/A</v>
      </c>
      <c r="C10077" t="e">
        <f>VLOOKUP($A10077,Related_Items_Values!$A:$E,3,FALSE)</f>
        <v>#N/A</v>
      </c>
      <c r="D10077" t="e">
        <f>VLOOKUP($A10077,Related_Items_Values!$A:$E,4,FALSE)</f>
        <v>#N/A</v>
      </c>
      <c r="E10077" t="e">
        <f>VLOOKUP($A10077,Related_Items_Values!$A:$E,5,FALSE)</f>
        <v>#N/A</v>
      </c>
      <c r="F10077" s="2" t="s">
        <v>17847</v>
      </c>
      <c r="G10077" s="2" t="s">
        <v>6924</v>
      </c>
      <c r="H10077" s="2" t="s">
        <v>6924</v>
      </c>
      <c r="I10077" s="2" t="s">
        <v>6924</v>
      </c>
    </row>
    <row r="10078" spans="1:9" x14ac:dyDescent="0.25">
      <c r="A10078" t="s">
        <v>5128</v>
      </c>
      <c r="B10078" t="e">
        <f>VLOOKUP($A10078,Related_Items_Values!$A:$E,2,FALSE)</f>
        <v>#N/A</v>
      </c>
      <c r="C10078" t="e">
        <f>VLOOKUP($A10078,Related_Items_Values!$A:$E,3,FALSE)</f>
        <v>#N/A</v>
      </c>
      <c r="D10078" t="e">
        <f>VLOOKUP($A10078,Related_Items_Values!$A:$E,4,FALSE)</f>
        <v>#N/A</v>
      </c>
      <c r="E10078" t="e">
        <f>VLOOKUP($A10078,Related_Items_Values!$A:$E,5,FALSE)</f>
        <v>#N/A</v>
      </c>
      <c r="F10078" s="2" t="s">
        <v>17848</v>
      </c>
      <c r="G10078" s="2" t="s">
        <v>6924</v>
      </c>
      <c r="H10078" s="2" t="s">
        <v>6924</v>
      </c>
      <c r="I10078" s="2" t="s">
        <v>6924</v>
      </c>
    </row>
    <row r="10079" spans="1:9" x14ac:dyDescent="0.25">
      <c r="A10079" t="s">
        <v>5128</v>
      </c>
      <c r="B10079" t="e">
        <f>VLOOKUP($A10079,Related_Items_Values!$A:$E,2,FALSE)</f>
        <v>#N/A</v>
      </c>
      <c r="C10079" t="e">
        <f>VLOOKUP($A10079,Related_Items_Values!$A:$E,3,FALSE)</f>
        <v>#N/A</v>
      </c>
      <c r="D10079" t="e">
        <f>VLOOKUP($A10079,Related_Items_Values!$A:$E,4,FALSE)</f>
        <v>#N/A</v>
      </c>
      <c r="E10079" t="e">
        <f>VLOOKUP($A10079,Related_Items_Values!$A:$E,5,FALSE)</f>
        <v>#N/A</v>
      </c>
      <c r="F10079" s="2" t="s">
        <v>17849</v>
      </c>
      <c r="G10079" s="2" t="s">
        <v>6924</v>
      </c>
      <c r="H10079" s="2" t="s">
        <v>6924</v>
      </c>
      <c r="I10079" s="2" t="s">
        <v>6924</v>
      </c>
    </row>
    <row r="10080" spans="1:9" x14ac:dyDescent="0.25">
      <c r="A10080" t="s">
        <v>5128</v>
      </c>
      <c r="B10080" t="e">
        <f>VLOOKUP($A10080,Related_Items_Values!$A:$E,2,FALSE)</f>
        <v>#N/A</v>
      </c>
      <c r="C10080" t="e">
        <f>VLOOKUP($A10080,Related_Items_Values!$A:$E,3,FALSE)</f>
        <v>#N/A</v>
      </c>
      <c r="D10080" t="e">
        <f>VLOOKUP($A10080,Related_Items_Values!$A:$E,4,FALSE)</f>
        <v>#N/A</v>
      </c>
      <c r="E10080" t="e">
        <f>VLOOKUP($A10080,Related_Items_Values!$A:$E,5,FALSE)</f>
        <v>#N/A</v>
      </c>
      <c r="F10080" s="2" t="s">
        <v>17850</v>
      </c>
      <c r="G10080" s="2" t="s">
        <v>6924</v>
      </c>
      <c r="H10080" s="2" t="s">
        <v>6924</v>
      </c>
      <c r="I10080" s="2" t="s">
        <v>6924</v>
      </c>
    </row>
    <row r="10081" spans="1:9" x14ac:dyDescent="0.25">
      <c r="A10081" t="s">
        <v>5128</v>
      </c>
      <c r="B10081" t="e">
        <f>VLOOKUP($A10081,Related_Items_Values!$A:$E,2,FALSE)</f>
        <v>#N/A</v>
      </c>
      <c r="C10081" t="e">
        <f>VLOOKUP($A10081,Related_Items_Values!$A:$E,3,FALSE)</f>
        <v>#N/A</v>
      </c>
      <c r="D10081" t="e">
        <f>VLOOKUP($A10081,Related_Items_Values!$A:$E,4,FALSE)</f>
        <v>#N/A</v>
      </c>
      <c r="E10081" t="e">
        <f>VLOOKUP($A10081,Related_Items_Values!$A:$E,5,FALSE)</f>
        <v>#N/A</v>
      </c>
      <c r="F10081" s="2" t="s">
        <v>17851</v>
      </c>
      <c r="G10081" s="2" t="s">
        <v>6924</v>
      </c>
      <c r="H10081" s="2" t="s">
        <v>6924</v>
      </c>
      <c r="I10081" s="2" t="s">
        <v>6924</v>
      </c>
    </row>
    <row r="10082" spans="1:9" x14ac:dyDescent="0.25">
      <c r="A10082" t="s">
        <v>5128</v>
      </c>
      <c r="B10082" t="e">
        <f>VLOOKUP($A10082,Related_Items_Values!$A:$E,2,FALSE)</f>
        <v>#N/A</v>
      </c>
      <c r="C10082" t="e">
        <f>VLOOKUP($A10082,Related_Items_Values!$A:$E,3,FALSE)</f>
        <v>#N/A</v>
      </c>
      <c r="D10082" t="e">
        <f>VLOOKUP($A10082,Related_Items_Values!$A:$E,4,FALSE)</f>
        <v>#N/A</v>
      </c>
      <c r="E10082" t="e">
        <f>VLOOKUP($A10082,Related_Items_Values!$A:$E,5,FALSE)</f>
        <v>#N/A</v>
      </c>
      <c r="F10082" s="2" t="s">
        <v>17852</v>
      </c>
      <c r="G10082" s="2" t="s">
        <v>6924</v>
      </c>
      <c r="H10082" s="2" t="s">
        <v>6924</v>
      </c>
      <c r="I10082" s="2" t="s">
        <v>6924</v>
      </c>
    </row>
    <row r="10083" spans="1:9" x14ac:dyDescent="0.25">
      <c r="A10083" t="s">
        <v>5128</v>
      </c>
      <c r="B10083" t="e">
        <f>VLOOKUP($A10083,Related_Items_Values!$A:$E,2,FALSE)</f>
        <v>#N/A</v>
      </c>
      <c r="C10083" t="e">
        <f>VLOOKUP($A10083,Related_Items_Values!$A:$E,3,FALSE)</f>
        <v>#N/A</v>
      </c>
      <c r="D10083" t="e">
        <f>VLOOKUP($A10083,Related_Items_Values!$A:$E,4,FALSE)</f>
        <v>#N/A</v>
      </c>
      <c r="E10083" t="e">
        <f>VLOOKUP($A10083,Related_Items_Values!$A:$E,5,FALSE)</f>
        <v>#N/A</v>
      </c>
      <c r="F10083" s="2" t="s">
        <v>17853</v>
      </c>
      <c r="G10083" s="2" t="s">
        <v>6924</v>
      </c>
      <c r="H10083" s="2" t="s">
        <v>6924</v>
      </c>
      <c r="I10083" s="2" t="s">
        <v>6924</v>
      </c>
    </row>
    <row r="10084" spans="1:9" x14ac:dyDescent="0.25">
      <c r="A10084" t="s">
        <v>5128</v>
      </c>
      <c r="B10084" t="e">
        <f>VLOOKUP($A10084,Related_Items_Values!$A:$E,2,FALSE)</f>
        <v>#N/A</v>
      </c>
      <c r="C10084" t="e">
        <f>VLOOKUP($A10084,Related_Items_Values!$A:$E,3,FALSE)</f>
        <v>#N/A</v>
      </c>
      <c r="D10084" t="e">
        <f>VLOOKUP($A10084,Related_Items_Values!$A:$E,4,FALSE)</f>
        <v>#N/A</v>
      </c>
      <c r="E10084" t="e">
        <f>VLOOKUP($A10084,Related_Items_Values!$A:$E,5,FALSE)</f>
        <v>#N/A</v>
      </c>
      <c r="F10084" s="2" t="s">
        <v>17854</v>
      </c>
      <c r="G10084" s="2" t="s">
        <v>6924</v>
      </c>
      <c r="H10084" s="2" t="s">
        <v>6924</v>
      </c>
      <c r="I10084" s="2" t="s">
        <v>6924</v>
      </c>
    </row>
    <row r="10085" spans="1:9" x14ac:dyDescent="0.25">
      <c r="A10085" t="s">
        <v>5128</v>
      </c>
      <c r="B10085" t="e">
        <f>VLOOKUP($A10085,Related_Items_Values!$A:$E,2,FALSE)</f>
        <v>#N/A</v>
      </c>
      <c r="C10085" t="e">
        <f>VLOOKUP($A10085,Related_Items_Values!$A:$E,3,FALSE)</f>
        <v>#N/A</v>
      </c>
      <c r="D10085" t="e">
        <f>VLOOKUP($A10085,Related_Items_Values!$A:$E,4,FALSE)</f>
        <v>#N/A</v>
      </c>
      <c r="E10085" t="e">
        <f>VLOOKUP($A10085,Related_Items_Values!$A:$E,5,FALSE)</f>
        <v>#N/A</v>
      </c>
      <c r="F10085" s="2" t="s">
        <v>17855</v>
      </c>
      <c r="G10085" s="2" t="s">
        <v>6924</v>
      </c>
      <c r="H10085" s="2" t="s">
        <v>6924</v>
      </c>
      <c r="I10085" s="2" t="s">
        <v>6924</v>
      </c>
    </row>
    <row r="10086" spans="1:9" x14ac:dyDescent="0.25">
      <c r="A10086" t="s">
        <v>5128</v>
      </c>
      <c r="B10086" t="e">
        <f>VLOOKUP($A10086,Related_Items_Values!$A:$E,2,FALSE)</f>
        <v>#N/A</v>
      </c>
      <c r="C10086" t="e">
        <f>VLOOKUP($A10086,Related_Items_Values!$A:$E,3,FALSE)</f>
        <v>#N/A</v>
      </c>
      <c r="D10086" t="e">
        <f>VLOOKUP($A10086,Related_Items_Values!$A:$E,4,FALSE)</f>
        <v>#N/A</v>
      </c>
      <c r="E10086" t="e">
        <f>VLOOKUP($A10086,Related_Items_Values!$A:$E,5,FALSE)</f>
        <v>#N/A</v>
      </c>
      <c r="F10086" s="2" t="s">
        <v>17856</v>
      </c>
      <c r="G10086" s="2" t="s">
        <v>6924</v>
      </c>
      <c r="H10086" s="2" t="s">
        <v>6924</v>
      </c>
      <c r="I10086" s="2" t="s">
        <v>6924</v>
      </c>
    </row>
    <row r="10087" spans="1:9" x14ac:dyDescent="0.25">
      <c r="A10087" t="s">
        <v>5128</v>
      </c>
      <c r="B10087" t="e">
        <f>VLOOKUP($A10087,Related_Items_Values!$A:$E,2,FALSE)</f>
        <v>#N/A</v>
      </c>
      <c r="C10087" t="e">
        <f>VLOOKUP($A10087,Related_Items_Values!$A:$E,3,FALSE)</f>
        <v>#N/A</v>
      </c>
      <c r="D10087" t="e">
        <f>VLOOKUP($A10087,Related_Items_Values!$A:$E,4,FALSE)</f>
        <v>#N/A</v>
      </c>
      <c r="E10087" t="e">
        <f>VLOOKUP($A10087,Related_Items_Values!$A:$E,5,FALSE)</f>
        <v>#N/A</v>
      </c>
      <c r="F10087" s="2" t="s">
        <v>17857</v>
      </c>
      <c r="G10087" s="2" t="s">
        <v>6924</v>
      </c>
      <c r="H10087" s="2" t="s">
        <v>6924</v>
      </c>
      <c r="I10087" s="2" t="s">
        <v>6924</v>
      </c>
    </row>
    <row r="10088" spans="1:9" x14ac:dyDescent="0.25">
      <c r="A10088" t="s">
        <v>5128</v>
      </c>
      <c r="B10088" t="e">
        <f>VLOOKUP($A10088,Related_Items_Values!$A:$E,2,FALSE)</f>
        <v>#N/A</v>
      </c>
      <c r="C10088" t="e">
        <f>VLOOKUP($A10088,Related_Items_Values!$A:$E,3,FALSE)</f>
        <v>#N/A</v>
      </c>
      <c r="D10088" t="e">
        <f>VLOOKUP($A10088,Related_Items_Values!$A:$E,4,FALSE)</f>
        <v>#N/A</v>
      </c>
      <c r="E10088" t="e">
        <f>VLOOKUP($A10088,Related_Items_Values!$A:$E,5,FALSE)</f>
        <v>#N/A</v>
      </c>
      <c r="F10088" s="2" t="s">
        <v>17858</v>
      </c>
      <c r="G10088" s="2" t="s">
        <v>6924</v>
      </c>
      <c r="H10088" s="2" t="s">
        <v>6924</v>
      </c>
      <c r="I10088" s="2" t="s">
        <v>6924</v>
      </c>
    </row>
    <row r="10089" spans="1:9" x14ac:dyDescent="0.25">
      <c r="A10089" t="s">
        <v>5128</v>
      </c>
      <c r="B10089" t="e">
        <f>VLOOKUP($A10089,Related_Items_Values!$A:$E,2,FALSE)</f>
        <v>#N/A</v>
      </c>
      <c r="C10089" t="e">
        <f>VLOOKUP($A10089,Related_Items_Values!$A:$E,3,FALSE)</f>
        <v>#N/A</v>
      </c>
      <c r="D10089" t="e">
        <f>VLOOKUP($A10089,Related_Items_Values!$A:$E,4,FALSE)</f>
        <v>#N/A</v>
      </c>
      <c r="E10089" t="e">
        <f>VLOOKUP($A10089,Related_Items_Values!$A:$E,5,FALSE)</f>
        <v>#N/A</v>
      </c>
      <c r="F10089" s="2" t="s">
        <v>17859</v>
      </c>
      <c r="G10089" s="2" t="s">
        <v>6924</v>
      </c>
      <c r="H10089" s="2" t="s">
        <v>6924</v>
      </c>
      <c r="I10089" s="2" t="s">
        <v>6924</v>
      </c>
    </row>
    <row r="10090" spans="1:9" x14ac:dyDescent="0.25">
      <c r="A10090" t="s">
        <v>5128</v>
      </c>
      <c r="B10090" t="e">
        <f>VLOOKUP($A10090,Related_Items_Values!$A:$E,2,FALSE)</f>
        <v>#N/A</v>
      </c>
      <c r="C10090" t="e">
        <f>VLOOKUP($A10090,Related_Items_Values!$A:$E,3,FALSE)</f>
        <v>#N/A</v>
      </c>
      <c r="D10090" t="e">
        <f>VLOOKUP($A10090,Related_Items_Values!$A:$E,4,FALSE)</f>
        <v>#N/A</v>
      </c>
      <c r="E10090" t="e">
        <f>VLOOKUP($A10090,Related_Items_Values!$A:$E,5,FALSE)</f>
        <v>#N/A</v>
      </c>
      <c r="F10090" s="2" t="s">
        <v>17860</v>
      </c>
      <c r="G10090" s="2" t="s">
        <v>6924</v>
      </c>
      <c r="H10090" s="2" t="s">
        <v>6924</v>
      </c>
      <c r="I10090" s="2" t="s">
        <v>6924</v>
      </c>
    </row>
    <row r="10091" spans="1:9" x14ac:dyDescent="0.25">
      <c r="A10091" t="s">
        <v>5128</v>
      </c>
      <c r="B10091" t="e">
        <f>VLOOKUP($A10091,Related_Items_Values!$A:$E,2,FALSE)</f>
        <v>#N/A</v>
      </c>
      <c r="C10091" t="e">
        <f>VLOOKUP($A10091,Related_Items_Values!$A:$E,3,FALSE)</f>
        <v>#N/A</v>
      </c>
      <c r="D10091" t="e">
        <f>VLOOKUP($A10091,Related_Items_Values!$A:$E,4,FALSE)</f>
        <v>#N/A</v>
      </c>
      <c r="E10091" t="e">
        <f>VLOOKUP($A10091,Related_Items_Values!$A:$E,5,FALSE)</f>
        <v>#N/A</v>
      </c>
      <c r="F10091" s="2" t="s">
        <v>17861</v>
      </c>
      <c r="G10091" s="2" t="s">
        <v>6924</v>
      </c>
      <c r="H10091" s="2" t="s">
        <v>6924</v>
      </c>
      <c r="I10091" s="2" t="s">
        <v>6924</v>
      </c>
    </row>
    <row r="10092" spans="1:9" x14ac:dyDescent="0.25">
      <c r="A10092" t="s">
        <v>5128</v>
      </c>
      <c r="B10092" t="e">
        <f>VLOOKUP($A10092,Related_Items_Values!$A:$E,2,FALSE)</f>
        <v>#N/A</v>
      </c>
      <c r="C10092" t="e">
        <f>VLOOKUP($A10092,Related_Items_Values!$A:$E,3,FALSE)</f>
        <v>#N/A</v>
      </c>
      <c r="D10092" t="e">
        <f>VLOOKUP($A10092,Related_Items_Values!$A:$E,4,FALSE)</f>
        <v>#N/A</v>
      </c>
      <c r="E10092" t="e">
        <f>VLOOKUP($A10092,Related_Items_Values!$A:$E,5,FALSE)</f>
        <v>#N/A</v>
      </c>
      <c r="F10092" s="2" t="s">
        <v>17862</v>
      </c>
      <c r="G10092" s="2" t="s">
        <v>6924</v>
      </c>
      <c r="H10092" s="2" t="s">
        <v>6924</v>
      </c>
      <c r="I10092" s="2" t="s">
        <v>6924</v>
      </c>
    </row>
    <row r="10093" spans="1:9" x14ac:dyDescent="0.25">
      <c r="A10093" t="s">
        <v>5128</v>
      </c>
      <c r="B10093" t="e">
        <f>VLOOKUP($A10093,Related_Items_Values!$A:$E,2,FALSE)</f>
        <v>#N/A</v>
      </c>
      <c r="C10093" t="e">
        <f>VLOOKUP($A10093,Related_Items_Values!$A:$E,3,FALSE)</f>
        <v>#N/A</v>
      </c>
      <c r="D10093" t="e">
        <f>VLOOKUP($A10093,Related_Items_Values!$A:$E,4,FALSE)</f>
        <v>#N/A</v>
      </c>
      <c r="E10093" t="e">
        <f>VLOOKUP($A10093,Related_Items_Values!$A:$E,5,FALSE)</f>
        <v>#N/A</v>
      </c>
      <c r="F10093" s="2" t="s">
        <v>17863</v>
      </c>
      <c r="G10093" s="2" t="s">
        <v>6924</v>
      </c>
      <c r="H10093" s="2" t="s">
        <v>6924</v>
      </c>
      <c r="I10093" s="2" t="s">
        <v>6924</v>
      </c>
    </row>
    <row r="10094" spans="1:9" x14ac:dyDescent="0.25">
      <c r="A10094" t="s">
        <v>5128</v>
      </c>
      <c r="B10094" t="e">
        <f>VLOOKUP($A10094,Related_Items_Values!$A:$E,2,FALSE)</f>
        <v>#N/A</v>
      </c>
      <c r="C10094" t="e">
        <f>VLOOKUP($A10094,Related_Items_Values!$A:$E,3,FALSE)</f>
        <v>#N/A</v>
      </c>
      <c r="D10094" t="e">
        <f>VLOOKUP($A10094,Related_Items_Values!$A:$E,4,FALSE)</f>
        <v>#N/A</v>
      </c>
      <c r="E10094" t="e">
        <f>VLOOKUP($A10094,Related_Items_Values!$A:$E,5,FALSE)</f>
        <v>#N/A</v>
      </c>
      <c r="F10094" s="2" t="s">
        <v>17864</v>
      </c>
      <c r="G10094" s="2" t="s">
        <v>6924</v>
      </c>
      <c r="H10094" s="2" t="s">
        <v>6924</v>
      </c>
      <c r="I10094" s="2" t="s">
        <v>6924</v>
      </c>
    </row>
    <row r="10095" spans="1:9" x14ac:dyDescent="0.25">
      <c r="A10095" t="s">
        <v>5128</v>
      </c>
      <c r="B10095" t="e">
        <f>VLOOKUP($A10095,Related_Items_Values!$A:$E,2,FALSE)</f>
        <v>#N/A</v>
      </c>
      <c r="C10095" t="e">
        <f>VLOOKUP($A10095,Related_Items_Values!$A:$E,3,FALSE)</f>
        <v>#N/A</v>
      </c>
      <c r="D10095" t="e">
        <f>VLOOKUP($A10095,Related_Items_Values!$A:$E,4,FALSE)</f>
        <v>#N/A</v>
      </c>
      <c r="E10095" t="e">
        <f>VLOOKUP($A10095,Related_Items_Values!$A:$E,5,FALSE)</f>
        <v>#N/A</v>
      </c>
      <c r="F10095" s="2" t="s">
        <v>17865</v>
      </c>
      <c r="G10095" s="2" t="s">
        <v>6924</v>
      </c>
      <c r="H10095" s="2" t="s">
        <v>6924</v>
      </c>
      <c r="I10095" s="2" t="s">
        <v>6924</v>
      </c>
    </row>
    <row r="10096" spans="1:9" x14ac:dyDescent="0.25">
      <c r="A10096" t="s">
        <v>5128</v>
      </c>
      <c r="B10096" t="e">
        <f>VLOOKUP($A10096,Related_Items_Values!$A:$E,2,FALSE)</f>
        <v>#N/A</v>
      </c>
      <c r="C10096" t="e">
        <f>VLOOKUP($A10096,Related_Items_Values!$A:$E,3,FALSE)</f>
        <v>#N/A</v>
      </c>
      <c r="D10096" t="e">
        <f>VLOOKUP($A10096,Related_Items_Values!$A:$E,4,FALSE)</f>
        <v>#N/A</v>
      </c>
      <c r="E10096" t="e">
        <f>VLOOKUP($A10096,Related_Items_Values!$A:$E,5,FALSE)</f>
        <v>#N/A</v>
      </c>
      <c r="F10096" s="2" t="s">
        <v>17866</v>
      </c>
      <c r="G10096" s="2" t="s">
        <v>6924</v>
      </c>
      <c r="H10096" s="2" t="s">
        <v>6924</v>
      </c>
      <c r="I10096" s="2" t="s">
        <v>6924</v>
      </c>
    </row>
    <row r="10097" spans="1:9" x14ac:dyDescent="0.25">
      <c r="A10097" t="s">
        <v>5128</v>
      </c>
      <c r="B10097" t="e">
        <f>VLOOKUP($A10097,Related_Items_Values!$A:$E,2,FALSE)</f>
        <v>#N/A</v>
      </c>
      <c r="C10097" t="e">
        <f>VLOOKUP($A10097,Related_Items_Values!$A:$E,3,FALSE)</f>
        <v>#N/A</v>
      </c>
      <c r="D10097" t="e">
        <f>VLOOKUP($A10097,Related_Items_Values!$A:$E,4,FALSE)</f>
        <v>#N/A</v>
      </c>
      <c r="E10097" t="e">
        <f>VLOOKUP($A10097,Related_Items_Values!$A:$E,5,FALSE)</f>
        <v>#N/A</v>
      </c>
      <c r="F10097" s="2" t="s">
        <v>17867</v>
      </c>
      <c r="G10097" s="2" t="s">
        <v>6924</v>
      </c>
      <c r="H10097" s="2" t="s">
        <v>6924</v>
      </c>
      <c r="I10097" s="2" t="s">
        <v>6924</v>
      </c>
    </row>
    <row r="10098" spans="1:9" x14ac:dyDescent="0.25">
      <c r="A10098" t="s">
        <v>5128</v>
      </c>
      <c r="B10098" t="e">
        <f>VLOOKUP($A10098,Related_Items_Values!$A:$E,2,FALSE)</f>
        <v>#N/A</v>
      </c>
      <c r="C10098" t="e">
        <f>VLOOKUP($A10098,Related_Items_Values!$A:$E,3,FALSE)</f>
        <v>#N/A</v>
      </c>
      <c r="D10098" t="e">
        <f>VLOOKUP($A10098,Related_Items_Values!$A:$E,4,FALSE)</f>
        <v>#N/A</v>
      </c>
      <c r="E10098" t="e">
        <f>VLOOKUP($A10098,Related_Items_Values!$A:$E,5,FALSE)</f>
        <v>#N/A</v>
      </c>
      <c r="F10098" s="2" t="s">
        <v>17868</v>
      </c>
      <c r="G10098" s="2" t="s">
        <v>6924</v>
      </c>
      <c r="H10098" s="2" t="s">
        <v>6924</v>
      </c>
      <c r="I10098" s="2" t="s">
        <v>6924</v>
      </c>
    </row>
    <row r="10099" spans="1:9" x14ac:dyDescent="0.25">
      <c r="A10099" t="s">
        <v>5128</v>
      </c>
      <c r="B10099" t="e">
        <f>VLOOKUP($A10099,Related_Items_Values!$A:$E,2,FALSE)</f>
        <v>#N/A</v>
      </c>
      <c r="C10099" t="e">
        <f>VLOOKUP($A10099,Related_Items_Values!$A:$E,3,FALSE)</f>
        <v>#N/A</v>
      </c>
      <c r="D10099" t="e">
        <f>VLOOKUP($A10099,Related_Items_Values!$A:$E,4,FALSE)</f>
        <v>#N/A</v>
      </c>
      <c r="E10099" t="e">
        <f>VLOOKUP($A10099,Related_Items_Values!$A:$E,5,FALSE)</f>
        <v>#N/A</v>
      </c>
      <c r="F10099" s="2" t="s">
        <v>17869</v>
      </c>
      <c r="G10099" s="2" t="s">
        <v>6924</v>
      </c>
      <c r="H10099" s="2" t="s">
        <v>6924</v>
      </c>
      <c r="I10099" s="2" t="s">
        <v>6924</v>
      </c>
    </row>
    <row r="10100" spans="1:9" x14ac:dyDescent="0.25">
      <c r="A10100" t="s">
        <v>5128</v>
      </c>
      <c r="B10100" t="e">
        <f>VLOOKUP($A10100,Related_Items_Values!$A:$E,2,FALSE)</f>
        <v>#N/A</v>
      </c>
      <c r="C10100" t="e">
        <f>VLOOKUP($A10100,Related_Items_Values!$A:$E,3,FALSE)</f>
        <v>#N/A</v>
      </c>
      <c r="D10100" t="e">
        <f>VLOOKUP($A10100,Related_Items_Values!$A:$E,4,FALSE)</f>
        <v>#N/A</v>
      </c>
      <c r="E10100" t="e">
        <f>VLOOKUP($A10100,Related_Items_Values!$A:$E,5,FALSE)</f>
        <v>#N/A</v>
      </c>
      <c r="F10100" s="2" t="s">
        <v>17870</v>
      </c>
      <c r="G10100" s="2" t="s">
        <v>6924</v>
      </c>
      <c r="H10100" s="2" t="s">
        <v>6924</v>
      </c>
      <c r="I10100" s="2" t="s">
        <v>6924</v>
      </c>
    </row>
    <row r="10101" spans="1:9" x14ac:dyDescent="0.25">
      <c r="A10101" t="s">
        <v>5128</v>
      </c>
      <c r="B10101" t="e">
        <f>VLOOKUP($A10101,Related_Items_Values!$A:$E,2,FALSE)</f>
        <v>#N/A</v>
      </c>
      <c r="C10101" t="e">
        <f>VLOOKUP($A10101,Related_Items_Values!$A:$E,3,FALSE)</f>
        <v>#N/A</v>
      </c>
      <c r="D10101" t="e">
        <f>VLOOKUP($A10101,Related_Items_Values!$A:$E,4,FALSE)</f>
        <v>#N/A</v>
      </c>
      <c r="E10101" t="e">
        <f>VLOOKUP($A10101,Related_Items_Values!$A:$E,5,FALSE)</f>
        <v>#N/A</v>
      </c>
      <c r="F10101" s="2" t="s">
        <v>17871</v>
      </c>
      <c r="G10101" s="2" t="s">
        <v>6924</v>
      </c>
      <c r="H10101" s="2" t="s">
        <v>6924</v>
      </c>
      <c r="I10101" s="2" t="s">
        <v>6924</v>
      </c>
    </row>
    <row r="10102" spans="1:9" x14ac:dyDescent="0.25">
      <c r="A10102" t="s">
        <v>5128</v>
      </c>
      <c r="B10102" t="e">
        <f>VLOOKUP($A10102,Related_Items_Values!$A:$E,2,FALSE)</f>
        <v>#N/A</v>
      </c>
      <c r="C10102" t="e">
        <f>VLOOKUP($A10102,Related_Items_Values!$A:$E,3,FALSE)</f>
        <v>#N/A</v>
      </c>
      <c r="D10102" t="e">
        <f>VLOOKUP($A10102,Related_Items_Values!$A:$E,4,FALSE)</f>
        <v>#N/A</v>
      </c>
      <c r="E10102" t="e">
        <f>VLOOKUP($A10102,Related_Items_Values!$A:$E,5,FALSE)</f>
        <v>#N/A</v>
      </c>
      <c r="F10102" s="2" t="s">
        <v>17872</v>
      </c>
      <c r="G10102" s="2" t="s">
        <v>6924</v>
      </c>
      <c r="H10102" s="2" t="s">
        <v>6924</v>
      </c>
      <c r="I10102" s="2" t="s">
        <v>6924</v>
      </c>
    </row>
    <row r="10103" spans="1:9" x14ac:dyDescent="0.25">
      <c r="A10103" t="s">
        <v>5128</v>
      </c>
      <c r="B10103" t="e">
        <f>VLOOKUP($A10103,Related_Items_Values!$A:$E,2,FALSE)</f>
        <v>#N/A</v>
      </c>
      <c r="C10103" t="e">
        <f>VLOOKUP($A10103,Related_Items_Values!$A:$E,3,FALSE)</f>
        <v>#N/A</v>
      </c>
      <c r="D10103" t="e">
        <f>VLOOKUP($A10103,Related_Items_Values!$A:$E,4,FALSE)</f>
        <v>#N/A</v>
      </c>
      <c r="E10103" t="e">
        <f>VLOOKUP($A10103,Related_Items_Values!$A:$E,5,FALSE)</f>
        <v>#N/A</v>
      </c>
      <c r="F10103" s="2" t="s">
        <v>17873</v>
      </c>
      <c r="G10103" s="2" t="s">
        <v>6924</v>
      </c>
      <c r="H10103" s="2" t="s">
        <v>6924</v>
      </c>
      <c r="I10103" s="2" t="s">
        <v>6924</v>
      </c>
    </row>
    <row r="10104" spans="1:9" x14ac:dyDescent="0.25">
      <c r="A10104" t="s">
        <v>5128</v>
      </c>
      <c r="B10104" t="e">
        <f>VLOOKUP($A10104,Related_Items_Values!$A:$E,2,FALSE)</f>
        <v>#N/A</v>
      </c>
      <c r="C10104" t="e">
        <f>VLOOKUP($A10104,Related_Items_Values!$A:$E,3,FALSE)</f>
        <v>#N/A</v>
      </c>
      <c r="D10104" t="e">
        <f>VLOOKUP($A10104,Related_Items_Values!$A:$E,4,FALSE)</f>
        <v>#N/A</v>
      </c>
      <c r="E10104" t="e">
        <f>VLOOKUP($A10104,Related_Items_Values!$A:$E,5,FALSE)</f>
        <v>#N/A</v>
      </c>
      <c r="F10104" s="2" t="s">
        <v>17874</v>
      </c>
      <c r="G10104" s="2" t="s">
        <v>6924</v>
      </c>
      <c r="H10104" s="2" t="s">
        <v>6924</v>
      </c>
      <c r="I10104" s="2" t="s">
        <v>6924</v>
      </c>
    </row>
    <row r="10105" spans="1:9" x14ac:dyDescent="0.25">
      <c r="A10105" t="s">
        <v>5128</v>
      </c>
      <c r="B10105" t="e">
        <f>VLOOKUP($A10105,Related_Items_Values!$A:$E,2,FALSE)</f>
        <v>#N/A</v>
      </c>
      <c r="C10105" t="e">
        <f>VLOOKUP($A10105,Related_Items_Values!$A:$E,3,FALSE)</f>
        <v>#N/A</v>
      </c>
      <c r="D10105" t="e">
        <f>VLOOKUP($A10105,Related_Items_Values!$A:$E,4,FALSE)</f>
        <v>#N/A</v>
      </c>
      <c r="E10105" t="e">
        <f>VLOOKUP($A10105,Related_Items_Values!$A:$E,5,FALSE)</f>
        <v>#N/A</v>
      </c>
      <c r="F10105" s="2" t="s">
        <v>17875</v>
      </c>
      <c r="G10105" s="2" t="s">
        <v>6924</v>
      </c>
      <c r="H10105" s="2" t="s">
        <v>6924</v>
      </c>
      <c r="I10105" s="2" t="s">
        <v>6924</v>
      </c>
    </row>
    <row r="10106" spans="1:9" x14ac:dyDescent="0.25">
      <c r="A10106" t="s">
        <v>5128</v>
      </c>
      <c r="B10106" t="e">
        <f>VLOOKUP($A10106,Related_Items_Values!$A:$E,2,FALSE)</f>
        <v>#N/A</v>
      </c>
      <c r="C10106" t="e">
        <f>VLOOKUP($A10106,Related_Items_Values!$A:$E,3,FALSE)</f>
        <v>#N/A</v>
      </c>
      <c r="D10106" t="e">
        <f>VLOOKUP($A10106,Related_Items_Values!$A:$E,4,FALSE)</f>
        <v>#N/A</v>
      </c>
      <c r="E10106" t="e">
        <f>VLOOKUP($A10106,Related_Items_Values!$A:$E,5,FALSE)</f>
        <v>#N/A</v>
      </c>
      <c r="F10106" s="2" t="s">
        <v>17876</v>
      </c>
      <c r="G10106" s="2" t="s">
        <v>6924</v>
      </c>
      <c r="H10106" s="2" t="s">
        <v>6924</v>
      </c>
      <c r="I10106" s="2" t="s">
        <v>6924</v>
      </c>
    </row>
    <row r="10107" spans="1:9" x14ac:dyDescent="0.25">
      <c r="A10107" t="s">
        <v>5128</v>
      </c>
      <c r="B10107" t="e">
        <f>VLOOKUP($A10107,Related_Items_Values!$A:$E,2,FALSE)</f>
        <v>#N/A</v>
      </c>
      <c r="C10107" t="e">
        <f>VLOOKUP($A10107,Related_Items_Values!$A:$E,3,FALSE)</f>
        <v>#N/A</v>
      </c>
      <c r="D10107" t="e">
        <f>VLOOKUP($A10107,Related_Items_Values!$A:$E,4,FALSE)</f>
        <v>#N/A</v>
      </c>
      <c r="E10107" t="e">
        <f>VLOOKUP($A10107,Related_Items_Values!$A:$E,5,FALSE)</f>
        <v>#N/A</v>
      </c>
      <c r="F10107" s="2" t="s">
        <v>17877</v>
      </c>
      <c r="G10107" s="2" t="s">
        <v>6924</v>
      </c>
      <c r="H10107" s="2" t="s">
        <v>6924</v>
      </c>
      <c r="I10107" s="2" t="s">
        <v>6924</v>
      </c>
    </row>
    <row r="10108" spans="1:9" x14ac:dyDescent="0.25">
      <c r="A10108" t="s">
        <v>5128</v>
      </c>
      <c r="B10108" t="e">
        <f>VLOOKUP($A10108,Related_Items_Values!$A:$E,2,FALSE)</f>
        <v>#N/A</v>
      </c>
      <c r="C10108" t="e">
        <f>VLOOKUP($A10108,Related_Items_Values!$A:$E,3,FALSE)</f>
        <v>#N/A</v>
      </c>
      <c r="D10108" t="e">
        <f>VLOOKUP($A10108,Related_Items_Values!$A:$E,4,FALSE)</f>
        <v>#N/A</v>
      </c>
      <c r="E10108" t="e">
        <f>VLOOKUP($A10108,Related_Items_Values!$A:$E,5,FALSE)</f>
        <v>#N/A</v>
      </c>
      <c r="F10108" s="2" t="s">
        <v>17878</v>
      </c>
      <c r="G10108" s="2" t="s">
        <v>6924</v>
      </c>
      <c r="H10108" s="2" t="s">
        <v>6924</v>
      </c>
      <c r="I10108" s="2" t="s">
        <v>6924</v>
      </c>
    </row>
    <row r="10109" spans="1:9" x14ac:dyDescent="0.25">
      <c r="A10109" t="s">
        <v>5128</v>
      </c>
      <c r="B10109" t="e">
        <f>VLOOKUP($A10109,Related_Items_Values!$A:$E,2,FALSE)</f>
        <v>#N/A</v>
      </c>
      <c r="C10109" t="e">
        <f>VLOOKUP($A10109,Related_Items_Values!$A:$E,3,FALSE)</f>
        <v>#N/A</v>
      </c>
      <c r="D10109" t="e">
        <f>VLOOKUP($A10109,Related_Items_Values!$A:$E,4,FALSE)</f>
        <v>#N/A</v>
      </c>
      <c r="E10109" t="e">
        <f>VLOOKUP($A10109,Related_Items_Values!$A:$E,5,FALSE)</f>
        <v>#N/A</v>
      </c>
      <c r="F10109" s="2" t="s">
        <v>17879</v>
      </c>
      <c r="G10109" s="2" t="s">
        <v>6924</v>
      </c>
      <c r="H10109" s="2" t="s">
        <v>6924</v>
      </c>
      <c r="I10109" s="2" t="s">
        <v>6924</v>
      </c>
    </row>
    <row r="10110" spans="1:9" x14ac:dyDescent="0.25">
      <c r="A10110" t="s">
        <v>5128</v>
      </c>
      <c r="B10110" t="e">
        <f>VLOOKUP($A10110,Related_Items_Values!$A:$E,2,FALSE)</f>
        <v>#N/A</v>
      </c>
      <c r="C10110" t="e">
        <f>VLOOKUP($A10110,Related_Items_Values!$A:$E,3,FALSE)</f>
        <v>#N/A</v>
      </c>
      <c r="D10110" t="e">
        <f>VLOOKUP($A10110,Related_Items_Values!$A:$E,4,FALSE)</f>
        <v>#N/A</v>
      </c>
      <c r="E10110" t="e">
        <f>VLOOKUP($A10110,Related_Items_Values!$A:$E,5,FALSE)</f>
        <v>#N/A</v>
      </c>
      <c r="F10110" s="2" t="s">
        <v>17880</v>
      </c>
      <c r="G10110" s="2" t="s">
        <v>6924</v>
      </c>
      <c r="H10110" s="2" t="s">
        <v>6924</v>
      </c>
      <c r="I10110" s="2" t="s">
        <v>6924</v>
      </c>
    </row>
    <row r="10111" spans="1:9" x14ac:dyDescent="0.25">
      <c r="A10111" t="s">
        <v>5128</v>
      </c>
      <c r="B10111" t="e">
        <f>VLOOKUP($A10111,Related_Items_Values!$A:$E,2,FALSE)</f>
        <v>#N/A</v>
      </c>
      <c r="C10111" t="e">
        <f>VLOOKUP($A10111,Related_Items_Values!$A:$E,3,FALSE)</f>
        <v>#N/A</v>
      </c>
      <c r="D10111" t="e">
        <f>VLOOKUP($A10111,Related_Items_Values!$A:$E,4,FALSE)</f>
        <v>#N/A</v>
      </c>
      <c r="E10111" t="e">
        <f>VLOOKUP($A10111,Related_Items_Values!$A:$E,5,FALSE)</f>
        <v>#N/A</v>
      </c>
      <c r="F10111" s="2" t="s">
        <v>17881</v>
      </c>
      <c r="G10111" s="2" t="s">
        <v>6924</v>
      </c>
      <c r="H10111" s="2" t="s">
        <v>6924</v>
      </c>
      <c r="I10111" s="2" t="s">
        <v>6924</v>
      </c>
    </row>
    <row r="10112" spans="1:9" x14ac:dyDescent="0.25">
      <c r="A10112" t="s">
        <v>5121</v>
      </c>
      <c r="B10112" t="e">
        <f>VLOOKUP($A10112,Related_Items_Values!$A:$E,2,FALSE)</f>
        <v>#N/A</v>
      </c>
      <c r="C10112" t="e">
        <f>VLOOKUP($A10112,Related_Items_Values!$A:$E,3,FALSE)</f>
        <v>#N/A</v>
      </c>
      <c r="D10112" t="e">
        <f>VLOOKUP($A10112,Related_Items_Values!$A:$E,4,FALSE)</f>
        <v>#N/A</v>
      </c>
      <c r="E10112" t="e">
        <f>VLOOKUP($A10112,Related_Items_Values!$A:$E,5,FALSE)</f>
        <v>#N/A</v>
      </c>
      <c r="F10112" s="2" t="s">
        <v>5122</v>
      </c>
      <c r="G10112" s="2" t="s">
        <v>6924</v>
      </c>
      <c r="H10112" s="2" t="s">
        <v>6924</v>
      </c>
      <c r="I10112" s="2" t="s">
        <v>6924</v>
      </c>
    </row>
    <row r="10113" spans="1:9" x14ac:dyDescent="0.25">
      <c r="A10113" t="s">
        <v>5121</v>
      </c>
      <c r="B10113" t="e">
        <f>VLOOKUP($A10113,Related_Items_Values!$A:$E,2,FALSE)</f>
        <v>#N/A</v>
      </c>
      <c r="C10113" t="e">
        <f>VLOOKUP($A10113,Related_Items_Values!$A:$E,3,FALSE)</f>
        <v>#N/A</v>
      </c>
      <c r="D10113" t="e">
        <f>VLOOKUP($A10113,Related_Items_Values!$A:$E,4,FALSE)</f>
        <v>#N/A</v>
      </c>
      <c r="E10113" t="e">
        <f>VLOOKUP($A10113,Related_Items_Values!$A:$E,5,FALSE)</f>
        <v>#N/A</v>
      </c>
      <c r="F10113" s="2" t="s">
        <v>5124</v>
      </c>
      <c r="G10113" s="2" t="s">
        <v>6924</v>
      </c>
      <c r="H10113" s="2" t="s">
        <v>6924</v>
      </c>
      <c r="I10113" s="2" t="s">
        <v>6924</v>
      </c>
    </row>
    <row r="10114" spans="1:9" x14ac:dyDescent="0.25">
      <c r="A10114" t="s">
        <v>5121</v>
      </c>
      <c r="B10114" t="e">
        <f>VLOOKUP($A10114,Related_Items_Values!$A:$E,2,FALSE)</f>
        <v>#N/A</v>
      </c>
      <c r="C10114" t="e">
        <f>VLOOKUP($A10114,Related_Items_Values!$A:$E,3,FALSE)</f>
        <v>#N/A</v>
      </c>
      <c r="D10114" t="e">
        <f>VLOOKUP($A10114,Related_Items_Values!$A:$E,4,FALSE)</f>
        <v>#N/A</v>
      </c>
      <c r="E10114" t="e">
        <f>VLOOKUP($A10114,Related_Items_Values!$A:$E,5,FALSE)</f>
        <v>#N/A</v>
      </c>
      <c r="F10114" s="2" t="s">
        <v>5126</v>
      </c>
      <c r="G10114" s="2" t="s">
        <v>6924</v>
      </c>
      <c r="H10114" s="2" t="s">
        <v>6924</v>
      </c>
      <c r="I10114" s="2" t="s">
        <v>6924</v>
      </c>
    </row>
    <row r="10115" spans="1:9" x14ac:dyDescent="0.25">
      <c r="A10115" t="s">
        <v>5121</v>
      </c>
      <c r="B10115" t="e">
        <f>VLOOKUP($A10115,Related_Items_Values!$A:$E,2,FALSE)</f>
        <v>#N/A</v>
      </c>
      <c r="C10115" t="e">
        <f>VLOOKUP($A10115,Related_Items_Values!$A:$E,3,FALSE)</f>
        <v>#N/A</v>
      </c>
      <c r="D10115" t="e">
        <f>VLOOKUP($A10115,Related_Items_Values!$A:$E,4,FALSE)</f>
        <v>#N/A</v>
      </c>
      <c r="E10115" t="e">
        <f>VLOOKUP($A10115,Related_Items_Values!$A:$E,5,FALSE)</f>
        <v>#N/A</v>
      </c>
      <c r="F10115" s="2" t="s">
        <v>5127</v>
      </c>
      <c r="G10115" s="2" t="s">
        <v>6924</v>
      </c>
      <c r="H10115" s="2" t="s">
        <v>6924</v>
      </c>
      <c r="I10115" s="2" t="s">
        <v>6924</v>
      </c>
    </row>
    <row r="10116" spans="1:9" x14ac:dyDescent="0.25">
      <c r="A10116" t="s">
        <v>5121</v>
      </c>
      <c r="B10116" t="e">
        <f>VLOOKUP($A10116,Related_Items_Values!$A:$E,2,FALSE)</f>
        <v>#N/A</v>
      </c>
      <c r="C10116" t="e">
        <f>VLOOKUP($A10116,Related_Items_Values!$A:$E,3,FALSE)</f>
        <v>#N/A</v>
      </c>
      <c r="D10116" t="e">
        <f>VLOOKUP($A10116,Related_Items_Values!$A:$E,4,FALSE)</f>
        <v>#N/A</v>
      </c>
      <c r="E10116" t="e">
        <f>VLOOKUP($A10116,Related_Items_Values!$A:$E,5,FALSE)</f>
        <v>#N/A</v>
      </c>
      <c r="F10116" s="2" t="s">
        <v>5123</v>
      </c>
      <c r="G10116" s="2" t="s">
        <v>6924</v>
      </c>
      <c r="H10116" s="2" t="s">
        <v>6924</v>
      </c>
      <c r="I10116" s="2" t="s">
        <v>6924</v>
      </c>
    </row>
    <row r="10117" spans="1:9" x14ac:dyDescent="0.25">
      <c r="A10117" t="s">
        <v>5121</v>
      </c>
      <c r="B10117" t="e">
        <f>VLOOKUP($A10117,Related_Items_Values!$A:$E,2,FALSE)</f>
        <v>#N/A</v>
      </c>
      <c r="C10117" t="e">
        <f>VLOOKUP($A10117,Related_Items_Values!$A:$E,3,FALSE)</f>
        <v>#N/A</v>
      </c>
      <c r="D10117" t="e">
        <f>VLOOKUP($A10117,Related_Items_Values!$A:$E,4,FALSE)</f>
        <v>#N/A</v>
      </c>
      <c r="E10117" t="e">
        <f>VLOOKUP($A10117,Related_Items_Values!$A:$E,5,FALSE)</f>
        <v>#N/A</v>
      </c>
      <c r="F10117" s="2" t="s">
        <v>5125</v>
      </c>
      <c r="G10117" s="2" t="s">
        <v>6924</v>
      </c>
      <c r="H10117" s="2" t="s">
        <v>6924</v>
      </c>
      <c r="I10117" s="2" t="s">
        <v>6924</v>
      </c>
    </row>
    <row r="10118" spans="1:9" x14ac:dyDescent="0.25">
      <c r="A10118" t="s">
        <v>5121</v>
      </c>
      <c r="B10118" t="e">
        <f>VLOOKUP($A10118,Related_Items_Values!$A:$E,2,FALSE)</f>
        <v>#N/A</v>
      </c>
      <c r="C10118" t="e">
        <f>VLOOKUP($A10118,Related_Items_Values!$A:$E,3,FALSE)</f>
        <v>#N/A</v>
      </c>
      <c r="D10118" t="e">
        <f>VLOOKUP($A10118,Related_Items_Values!$A:$E,4,FALSE)</f>
        <v>#N/A</v>
      </c>
      <c r="E10118" t="e">
        <f>VLOOKUP($A10118,Related_Items_Values!$A:$E,5,FALSE)</f>
        <v>#N/A</v>
      </c>
      <c r="F10118" s="2" t="s">
        <v>17882</v>
      </c>
      <c r="G10118" s="2" t="s">
        <v>6924</v>
      </c>
      <c r="H10118" s="2" t="s">
        <v>6924</v>
      </c>
      <c r="I10118" s="2" t="s">
        <v>6924</v>
      </c>
    </row>
    <row r="10119" spans="1:9" x14ac:dyDescent="0.25">
      <c r="A10119" t="s">
        <v>5121</v>
      </c>
      <c r="B10119" t="e">
        <f>VLOOKUP($A10119,Related_Items_Values!$A:$E,2,FALSE)</f>
        <v>#N/A</v>
      </c>
      <c r="C10119" t="e">
        <f>VLOOKUP($A10119,Related_Items_Values!$A:$E,3,FALSE)</f>
        <v>#N/A</v>
      </c>
      <c r="D10119" t="e">
        <f>VLOOKUP($A10119,Related_Items_Values!$A:$E,4,FALSE)</f>
        <v>#N/A</v>
      </c>
      <c r="E10119" t="e">
        <f>VLOOKUP($A10119,Related_Items_Values!$A:$E,5,FALSE)</f>
        <v>#N/A</v>
      </c>
      <c r="F10119" s="2" t="s">
        <v>17883</v>
      </c>
      <c r="G10119" s="2" t="s">
        <v>6924</v>
      </c>
      <c r="H10119" s="2" t="s">
        <v>6924</v>
      </c>
      <c r="I10119" s="2" t="s">
        <v>6924</v>
      </c>
    </row>
    <row r="10120" spans="1:9" x14ac:dyDescent="0.25">
      <c r="A10120" t="s">
        <v>5121</v>
      </c>
      <c r="B10120" t="e">
        <f>VLOOKUP($A10120,Related_Items_Values!$A:$E,2,FALSE)</f>
        <v>#N/A</v>
      </c>
      <c r="C10120" t="e">
        <f>VLOOKUP($A10120,Related_Items_Values!$A:$E,3,FALSE)</f>
        <v>#N/A</v>
      </c>
      <c r="D10120" t="e">
        <f>VLOOKUP($A10120,Related_Items_Values!$A:$E,4,FALSE)</f>
        <v>#N/A</v>
      </c>
      <c r="E10120" t="e">
        <f>VLOOKUP($A10120,Related_Items_Values!$A:$E,5,FALSE)</f>
        <v>#N/A</v>
      </c>
      <c r="F10120" s="2" t="s">
        <v>17884</v>
      </c>
      <c r="G10120" s="2" t="s">
        <v>6924</v>
      </c>
      <c r="H10120" s="2" t="s">
        <v>6924</v>
      </c>
      <c r="I10120" s="2" t="s">
        <v>6924</v>
      </c>
    </row>
    <row r="10121" spans="1:9" x14ac:dyDescent="0.25">
      <c r="A10121" t="s">
        <v>5121</v>
      </c>
      <c r="B10121" t="e">
        <f>VLOOKUP($A10121,Related_Items_Values!$A:$E,2,FALSE)</f>
        <v>#N/A</v>
      </c>
      <c r="C10121" t="e">
        <f>VLOOKUP($A10121,Related_Items_Values!$A:$E,3,FALSE)</f>
        <v>#N/A</v>
      </c>
      <c r="D10121" t="e">
        <f>VLOOKUP($A10121,Related_Items_Values!$A:$E,4,FALSE)</f>
        <v>#N/A</v>
      </c>
      <c r="E10121" t="e">
        <f>VLOOKUP($A10121,Related_Items_Values!$A:$E,5,FALSE)</f>
        <v>#N/A</v>
      </c>
      <c r="F10121" s="2" t="s">
        <v>17885</v>
      </c>
      <c r="G10121" s="2" t="s">
        <v>6924</v>
      </c>
      <c r="H10121" s="2" t="s">
        <v>6924</v>
      </c>
      <c r="I10121" s="2" t="s">
        <v>6924</v>
      </c>
    </row>
    <row r="10122" spans="1:9" x14ac:dyDescent="0.25">
      <c r="A10122" t="s">
        <v>5121</v>
      </c>
      <c r="B10122" t="e">
        <f>VLOOKUP($A10122,Related_Items_Values!$A:$E,2,FALSE)</f>
        <v>#N/A</v>
      </c>
      <c r="C10122" t="e">
        <f>VLOOKUP($A10122,Related_Items_Values!$A:$E,3,FALSE)</f>
        <v>#N/A</v>
      </c>
      <c r="D10122" t="e">
        <f>VLOOKUP($A10122,Related_Items_Values!$A:$E,4,FALSE)</f>
        <v>#N/A</v>
      </c>
      <c r="E10122" t="e">
        <f>VLOOKUP($A10122,Related_Items_Values!$A:$E,5,FALSE)</f>
        <v>#N/A</v>
      </c>
      <c r="F10122" s="2" t="s">
        <v>17886</v>
      </c>
      <c r="G10122" s="2" t="s">
        <v>6924</v>
      </c>
      <c r="H10122" s="2" t="s">
        <v>6924</v>
      </c>
      <c r="I10122" s="2" t="s">
        <v>6924</v>
      </c>
    </row>
    <row r="10123" spans="1:9" x14ac:dyDescent="0.25">
      <c r="A10123" t="s">
        <v>5121</v>
      </c>
      <c r="B10123" t="e">
        <f>VLOOKUP($A10123,Related_Items_Values!$A:$E,2,FALSE)</f>
        <v>#N/A</v>
      </c>
      <c r="C10123" t="e">
        <f>VLOOKUP($A10123,Related_Items_Values!$A:$E,3,FALSE)</f>
        <v>#N/A</v>
      </c>
      <c r="D10123" t="e">
        <f>VLOOKUP($A10123,Related_Items_Values!$A:$E,4,FALSE)</f>
        <v>#N/A</v>
      </c>
      <c r="E10123" t="e">
        <f>VLOOKUP($A10123,Related_Items_Values!$A:$E,5,FALSE)</f>
        <v>#N/A</v>
      </c>
      <c r="F10123" s="2" t="s">
        <v>17887</v>
      </c>
      <c r="G10123" s="2" t="s">
        <v>6924</v>
      </c>
      <c r="H10123" s="2" t="s">
        <v>6924</v>
      </c>
      <c r="I10123" s="2" t="s">
        <v>6924</v>
      </c>
    </row>
    <row r="10124" spans="1:9" x14ac:dyDescent="0.25">
      <c r="A10124" t="s">
        <v>5121</v>
      </c>
      <c r="B10124" t="e">
        <f>VLOOKUP($A10124,Related_Items_Values!$A:$E,2,FALSE)</f>
        <v>#N/A</v>
      </c>
      <c r="C10124" t="e">
        <f>VLOOKUP($A10124,Related_Items_Values!$A:$E,3,FALSE)</f>
        <v>#N/A</v>
      </c>
      <c r="D10124" t="e">
        <f>VLOOKUP($A10124,Related_Items_Values!$A:$E,4,FALSE)</f>
        <v>#N/A</v>
      </c>
      <c r="E10124" t="e">
        <f>VLOOKUP($A10124,Related_Items_Values!$A:$E,5,FALSE)</f>
        <v>#N/A</v>
      </c>
      <c r="F10124" s="2" t="s">
        <v>17888</v>
      </c>
      <c r="G10124" s="2" t="s">
        <v>6924</v>
      </c>
      <c r="H10124" s="2" t="s">
        <v>6924</v>
      </c>
      <c r="I10124" s="2" t="s">
        <v>6924</v>
      </c>
    </row>
    <row r="10125" spans="1:9" x14ac:dyDescent="0.25">
      <c r="A10125" t="s">
        <v>5121</v>
      </c>
      <c r="B10125" t="e">
        <f>VLOOKUP($A10125,Related_Items_Values!$A:$E,2,FALSE)</f>
        <v>#N/A</v>
      </c>
      <c r="C10125" t="e">
        <f>VLOOKUP($A10125,Related_Items_Values!$A:$E,3,FALSE)</f>
        <v>#N/A</v>
      </c>
      <c r="D10125" t="e">
        <f>VLOOKUP($A10125,Related_Items_Values!$A:$E,4,FALSE)</f>
        <v>#N/A</v>
      </c>
      <c r="E10125" t="e">
        <f>VLOOKUP($A10125,Related_Items_Values!$A:$E,5,FALSE)</f>
        <v>#N/A</v>
      </c>
      <c r="F10125" s="2" t="s">
        <v>17889</v>
      </c>
      <c r="G10125" s="2" t="s">
        <v>6924</v>
      </c>
      <c r="H10125" s="2" t="s">
        <v>6924</v>
      </c>
      <c r="I10125" s="2" t="s">
        <v>6924</v>
      </c>
    </row>
    <row r="10126" spans="1:9" x14ac:dyDescent="0.25">
      <c r="A10126" t="s">
        <v>5121</v>
      </c>
      <c r="B10126" t="e">
        <f>VLOOKUP($A10126,Related_Items_Values!$A:$E,2,FALSE)</f>
        <v>#N/A</v>
      </c>
      <c r="C10126" t="e">
        <f>VLOOKUP($A10126,Related_Items_Values!$A:$E,3,FALSE)</f>
        <v>#N/A</v>
      </c>
      <c r="D10126" t="e">
        <f>VLOOKUP($A10126,Related_Items_Values!$A:$E,4,FALSE)</f>
        <v>#N/A</v>
      </c>
      <c r="E10126" t="e">
        <f>VLOOKUP($A10126,Related_Items_Values!$A:$E,5,FALSE)</f>
        <v>#N/A</v>
      </c>
      <c r="F10126" s="2" t="s">
        <v>17890</v>
      </c>
      <c r="G10126" s="2" t="s">
        <v>6924</v>
      </c>
      <c r="H10126" s="2" t="s">
        <v>6924</v>
      </c>
      <c r="I10126" s="2" t="s">
        <v>6924</v>
      </c>
    </row>
    <row r="10127" spans="1:9" x14ac:dyDescent="0.25">
      <c r="A10127" t="s">
        <v>5121</v>
      </c>
      <c r="B10127" t="e">
        <f>VLOOKUP($A10127,Related_Items_Values!$A:$E,2,FALSE)</f>
        <v>#N/A</v>
      </c>
      <c r="C10127" t="e">
        <f>VLOOKUP($A10127,Related_Items_Values!$A:$E,3,FALSE)</f>
        <v>#N/A</v>
      </c>
      <c r="D10127" t="e">
        <f>VLOOKUP($A10127,Related_Items_Values!$A:$E,4,FALSE)</f>
        <v>#N/A</v>
      </c>
      <c r="E10127" t="e">
        <f>VLOOKUP($A10127,Related_Items_Values!$A:$E,5,FALSE)</f>
        <v>#N/A</v>
      </c>
      <c r="F10127" s="2" t="s">
        <v>17891</v>
      </c>
      <c r="G10127" s="2" t="s">
        <v>6924</v>
      </c>
      <c r="H10127" s="2" t="s">
        <v>6924</v>
      </c>
      <c r="I10127" s="2" t="s">
        <v>6924</v>
      </c>
    </row>
    <row r="10128" spans="1:9" x14ac:dyDescent="0.25">
      <c r="A10128" t="s">
        <v>5121</v>
      </c>
      <c r="B10128" t="e">
        <f>VLOOKUP($A10128,Related_Items_Values!$A:$E,2,FALSE)</f>
        <v>#N/A</v>
      </c>
      <c r="C10128" t="e">
        <f>VLOOKUP($A10128,Related_Items_Values!$A:$E,3,FALSE)</f>
        <v>#N/A</v>
      </c>
      <c r="D10128" t="e">
        <f>VLOOKUP($A10128,Related_Items_Values!$A:$E,4,FALSE)</f>
        <v>#N/A</v>
      </c>
      <c r="E10128" t="e">
        <f>VLOOKUP($A10128,Related_Items_Values!$A:$E,5,FALSE)</f>
        <v>#N/A</v>
      </c>
      <c r="F10128" s="2" t="s">
        <v>17892</v>
      </c>
      <c r="G10128" s="2" t="s">
        <v>6924</v>
      </c>
      <c r="H10128" s="2" t="s">
        <v>6924</v>
      </c>
      <c r="I10128" s="2" t="s">
        <v>6924</v>
      </c>
    </row>
    <row r="10129" spans="1:9" x14ac:dyDescent="0.25">
      <c r="A10129" t="s">
        <v>5121</v>
      </c>
      <c r="B10129" t="e">
        <f>VLOOKUP($A10129,Related_Items_Values!$A:$E,2,FALSE)</f>
        <v>#N/A</v>
      </c>
      <c r="C10129" t="e">
        <f>VLOOKUP($A10129,Related_Items_Values!$A:$E,3,FALSE)</f>
        <v>#N/A</v>
      </c>
      <c r="D10129" t="e">
        <f>VLOOKUP($A10129,Related_Items_Values!$A:$E,4,FALSE)</f>
        <v>#N/A</v>
      </c>
      <c r="E10129" t="e">
        <f>VLOOKUP($A10129,Related_Items_Values!$A:$E,5,FALSE)</f>
        <v>#N/A</v>
      </c>
      <c r="F10129" s="2" t="s">
        <v>17893</v>
      </c>
      <c r="G10129" s="2" t="s">
        <v>6924</v>
      </c>
      <c r="H10129" s="2" t="s">
        <v>6924</v>
      </c>
      <c r="I10129" s="2" t="s">
        <v>6924</v>
      </c>
    </row>
    <row r="10130" spans="1:9" x14ac:dyDescent="0.25">
      <c r="A10130" t="s">
        <v>5121</v>
      </c>
      <c r="B10130" t="e">
        <f>VLOOKUP($A10130,Related_Items_Values!$A:$E,2,FALSE)</f>
        <v>#N/A</v>
      </c>
      <c r="C10130" t="e">
        <f>VLOOKUP($A10130,Related_Items_Values!$A:$E,3,FALSE)</f>
        <v>#N/A</v>
      </c>
      <c r="D10130" t="e">
        <f>VLOOKUP($A10130,Related_Items_Values!$A:$E,4,FALSE)</f>
        <v>#N/A</v>
      </c>
      <c r="E10130" t="e">
        <f>VLOOKUP($A10130,Related_Items_Values!$A:$E,5,FALSE)</f>
        <v>#N/A</v>
      </c>
      <c r="F10130" s="2" t="s">
        <v>17894</v>
      </c>
      <c r="G10130" s="2" t="s">
        <v>6924</v>
      </c>
      <c r="H10130" s="2" t="s">
        <v>6924</v>
      </c>
      <c r="I10130" s="2" t="s">
        <v>6924</v>
      </c>
    </row>
    <row r="10131" spans="1:9" x14ac:dyDescent="0.25">
      <c r="A10131" t="s">
        <v>5121</v>
      </c>
      <c r="B10131" t="e">
        <f>VLOOKUP($A10131,Related_Items_Values!$A:$E,2,FALSE)</f>
        <v>#N/A</v>
      </c>
      <c r="C10131" t="e">
        <f>VLOOKUP($A10131,Related_Items_Values!$A:$E,3,FALSE)</f>
        <v>#N/A</v>
      </c>
      <c r="D10131" t="e">
        <f>VLOOKUP($A10131,Related_Items_Values!$A:$E,4,FALSE)</f>
        <v>#N/A</v>
      </c>
      <c r="E10131" t="e">
        <f>VLOOKUP($A10131,Related_Items_Values!$A:$E,5,FALSE)</f>
        <v>#N/A</v>
      </c>
      <c r="F10131" s="2" t="s">
        <v>17895</v>
      </c>
      <c r="G10131" s="2" t="s">
        <v>6924</v>
      </c>
      <c r="H10131" s="2" t="s">
        <v>6924</v>
      </c>
      <c r="I10131" s="2" t="s">
        <v>6924</v>
      </c>
    </row>
    <row r="10132" spans="1:9" x14ac:dyDescent="0.25">
      <c r="A10132" t="s">
        <v>5121</v>
      </c>
      <c r="B10132" t="e">
        <f>VLOOKUP($A10132,Related_Items_Values!$A:$E,2,FALSE)</f>
        <v>#N/A</v>
      </c>
      <c r="C10132" t="e">
        <f>VLOOKUP($A10132,Related_Items_Values!$A:$E,3,FALSE)</f>
        <v>#N/A</v>
      </c>
      <c r="D10132" t="e">
        <f>VLOOKUP($A10132,Related_Items_Values!$A:$E,4,FALSE)</f>
        <v>#N/A</v>
      </c>
      <c r="E10132" t="e">
        <f>VLOOKUP($A10132,Related_Items_Values!$A:$E,5,FALSE)</f>
        <v>#N/A</v>
      </c>
      <c r="F10132" s="2" t="s">
        <v>17896</v>
      </c>
      <c r="G10132" s="2" t="s">
        <v>6924</v>
      </c>
      <c r="H10132" s="2" t="s">
        <v>6924</v>
      </c>
      <c r="I10132" s="2" t="s">
        <v>6924</v>
      </c>
    </row>
    <row r="10133" spans="1:9" x14ac:dyDescent="0.25">
      <c r="A10133" t="s">
        <v>5121</v>
      </c>
      <c r="B10133" t="e">
        <f>VLOOKUP($A10133,Related_Items_Values!$A:$E,2,FALSE)</f>
        <v>#N/A</v>
      </c>
      <c r="C10133" t="e">
        <f>VLOOKUP($A10133,Related_Items_Values!$A:$E,3,FALSE)</f>
        <v>#N/A</v>
      </c>
      <c r="D10133" t="e">
        <f>VLOOKUP($A10133,Related_Items_Values!$A:$E,4,FALSE)</f>
        <v>#N/A</v>
      </c>
      <c r="E10133" t="e">
        <f>VLOOKUP($A10133,Related_Items_Values!$A:$E,5,FALSE)</f>
        <v>#N/A</v>
      </c>
      <c r="F10133" s="2" t="s">
        <v>17897</v>
      </c>
      <c r="G10133" s="2" t="s">
        <v>6924</v>
      </c>
      <c r="H10133" s="2" t="s">
        <v>6924</v>
      </c>
      <c r="I10133" s="2" t="s">
        <v>6924</v>
      </c>
    </row>
    <row r="10134" spans="1:9" x14ac:dyDescent="0.25">
      <c r="A10134" t="s">
        <v>5121</v>
      </c>
      <c r="B10134" t="e">
        <f>VLOOKUP($A10134,Related_Items_Values!$A:$E,2,FALSE)</f>
        <v>#N/A</v>
      </c>
      <c r="C10134" t="e">
        <f>VLOOKUP($A10134,Related_Items_Values!$A:$E,3,FALSE)</f>
        <v>#N/A</v>
      </c>
      <c r="D10134" t="e">
        <f>VLOOKUP($A10134,Related_Items_Values!$A:$E,4,FALSE)</f>
        <v>#N/A</v>
      </c>
      <c r="E10134" t="e">
        <f>VLOOKUP($A10134,Related_Items_Values!$A:$E,5,FALSE)</f>
        <v>#N/A</v>
      </c>
      <c r="F10134" s="2" t="s">
        <v>17898</v>
      </c>
      <c r="G10134" s="2" t="s">
        <v>6924</v>
      </c>
      <c r="H10134" s="2" t="s">
        <v>6924</v>
      </c>
      <c r="I10134" s="2" t="s">
        <v>6924</v>
      </c>
    </row>
    <row r="10135" spans="1:9" x14ac:dyDescent="0.25">
      <c r="A10135" t="s">
        <v>5121</v>
      </c>
      <c r="B10135" t="e">
        <f>VLOOKUP($A10135,Related_Items_Values!$A:$E,2,FALSE)</f>
        <v>#N/A</v>
      </c>
      <c r="C10135" t="e">
        <f>VLOOKUP($A10135,Related_Items_Values!$A:$E,3,FALSE)</f>
        <v>#N/A</v>
      </c>
      <c r="D10135" t="e">
        <f>VLOOKUP($A10135,Related_Items_Values!$A:$E,4,FALSE)</f>
        <v>#N/A</v>
      </c>
      <c r="E10135" t="e">
        <f>VLOOKUP($A10135,Related_Items_Values!$A:$E,5,FALSE)</f>
        <v>#N/A</v>
      </c>
      <c r="F10135" s="2" t="s">
        <v>17899</v>
      </c>
      <c r="G10135" s="2" t="s">
        <v>6924</v>
      </c>
      <c r="H10135" s="2" t="s">
        <v>6924</v>
      </c>
      <c r="I10135" s="2" t="s">
        <v>6924</v>
      </c>
    </row>
    <row r="10136" spans="1:9" x14ac:dyDescent="0.25">
      <c r="A10136" t="s">
        <v>5121</v>
      </c>
      <c r="B10136" t="e">
        <f>VLOOKUP($A10136,Related_Items_Values!$A:$E,2,FALSE)</f>
        <v>#N/A</v>
      </c>
      <c r="C10136" t="e">
        <f>VLOOKUP($A10136,Related_Items_Values!$A:$E,3,FALSE)</f>
        <v>#N/A</v>
      </c>
      <c r="D10136" t="e">
        <f>VLOOKUP($A10136,Related_Items_Values!$A:$E,4,FALSE)</f>
        <v>#N/A</v>
      </c>
      <c r="E10136" t="e">
        <f>VLOOKUP($A10136,Related_Items_Values!$A:$E,5,FALSE)</f>
        <v>#N/A</v>
      </c>
      <c r="F10136" s="2" t="s">
        <v>17900</v>
      </c>
      <c r="G10136" s="2" t="s">
        <v>6924</v>
      </c>
      <c r="H10136" s="2" t="s">
        <v>6924</v>
      </c>
      <c r="I10136" s="2" t="s">
        <v>6924</v>
      </c>
    </row>
    <row r="10137" spans="1:9" x14ac:dyDescent="0.25">
      <c r="A10137" t="s">
        <v>5121</v>
      </c>
      <c r="B10137" t="e">
        <f>VLOOKUP($A10137,Related_Items_Values!$A:$E,2,FALSE)</f>
        <v>#N/A</v>
      </c>
      <c r="C10137" t="e">
        <f>VLOOKUP($A10137,Related_Items_Values!$A:$E,3,FALSE)</f>
        <v>#N/A</v>
      </c>
      <c r="D10137" t="e">
        <f>VLOOKUP($A10137,Related_Items_Values!$A:$E,4,FALSE)</f>
        <v>#N/A</v>
      </c>
      <c r="E10137" t="e">
        <f>VLOOKUP($A10137,Related_Items_Values!$A:$E,5,FALSE)</f>
        <v>#N/A</v>
      </c>
      <c r="F10137" s="2" t="s">
        <v>17901</v>
      </c>
      <c r="G10137" s="2" t="s">
        <v>6924</v>
      </c>
      <c r="H10137" s="2" t="s">
        <v>6924</v>
      </c>
      <c r="I10137" s="2" t="s">
        <v>6924</v>
      </c>
    </row>
    <row r="10138" spans="1:9" x14ac:dyDescent="0.25">
      <c r="A10138" t="s">
        <v>5121</v>
      </c>
      <c r="B10138" t="e">
        <f>VLOOKUP($A10138,Related_Items_Values!$A:$E,2,FALSE)</f>
        <v>#N/A</v>
      </c>
      <c r="C10138" t="e">
        <f>VLOOKUP($A10138,Related_Items_Values!$A:$E,3,FALSE)</f>
        <v>#N/A</v>
      </c>
      <c r="D10138" t="e">
        <f>VLOOKUP($A10138,Related_Items_Values!$A:$E,4,FALSE)</f>
        <v>#N/A</v>
      </c>
      <c r="E10138" t="e">
        <f>VLOOKUP($A10138,Related_Items_Values!$A:$E,5,FALSE)</f>
        <v>#N/A</v>
      </c>
      <c r="F10138" s="2" t="s">
        <v>17902</v>
      </c>
      <c r="G10138" s="2" t="s">
        <v>6924</v>
      </c>
      <c r="H10138" s="2" t="s">
        <v>6924</v>
      </c>
      <c r="I10138" s="2" t="s">
        <v>6924</v>
      </c>
    </row>
    <row r="10139" spans="1:9" x14ac:dyDescent="0.25">
      <c r="A10139" t="s">
        <v>5121</v>
      </c>
      <c r="B10139" t="e">
        <f>VLOOKUP($A10139,Related_Items_Values!$A:$E,2,FALSE)</f>
        <v>#N/A</v>
      </c>
      <c r="C10139" t="e">
        <f>VLOOKUP($A10139,Related_Items_Values!$A:$E,3,FALSE)</f>
        <v>#N/A</v>
      </c>
      <c r="D10139" t="e">
        <f>VLOOKUP($A10139,Related_Items_Values!$A:$E,4,FALSE)</f>
        <v>#N/A</v>
      </c>
      <c r="E10139" t="e">
        <f>VLOOKUP($A10139,Related_Items_Values!$A:$E,5,FALSE)</f>
        <v>#N/A</v>
      </c>
      <c r="F10139" s="2" t="s">
        <v>17903</v>
      </c>
      <c r="G10139" s="2" t="s">
        <v>6924</v>
      </c>
      <c r="H10139" s="2" t="s">
        <v>6924</v>
      </c>
      <c r="I10139" s="2" t="s">
        <v>6924</v>
      </c>
    </row>
    <row r="10140" spans="1:9" x14ac:dyDescent="0.25">
      <c r="A10140" t="s">
        <v>5121</v>
      </c>
      <c r="B10140" t="e">
        <f>VLOOKUP($A10140,Related_Items_Values!$A:$E,2,FALSE)</f>
        <v>#N/A</v>
      </c>
      <c r="C10140" t="e">
        <f>VLOOKUP($A10140,Related_Items_Values!$A:$E,3,FALSE)</f>
        <v>#N/A</v>
      </c>
      <c r="D10140" t="e">
        <f>VLOOKUP($A10140,Related_Items_Values!$A:$E,4,FALSE)</f>
        <v>#N/A</v>
      </c>
      <c r="E10140" t="e">
        <f>VLOOKUP($A10140,Related_Items_Values!$A:$E,5,FALSE)</f>
        <v>#N/A</v>
      </c>
      <c r="F10140" s="2" t="s">
        <v>17904</v>
      </c>
      <c r="G10140" s="2" t="s">
        <v>6924</v>
      </c>
      <c r="H10140" s="2" t="s">
        <v>6924</v>
      </c>
      <c r="I10140" s="2" t="s">
        <v>6924</v>
      </c>
    </row>
    <row r="10141" spans="1:9" x14ac:dyDescent="0.25">
      <c r="A10141" t="s">
        <v>5121</v>
      </c>
      <c r="B10141" t="e">
        <f>VLOOKUP($A10141,Related_Items_Values!$A:$E,2,FALSE)</f>
        <v>#N/A</v>
      </c>
      <c r="C10141" t="e">
        <f>VLOOKUP($A10141,Related_Items_Values!$A:$E,3,FALSE)</f>
        <v>#N/A</v>
      </c>
      <c r="D10141" t="e">
        <f>VLOOKUP($A10141,Related_Items_Values!$A:$E,4,FALSE)</f>
        <v>#N/A</v>
      </c>
      <c r="E10141" t="e">
        <f>VLOOKUP($A10141,Related_Items_Values!$A:$E,5,FALSE)</f>
        <v>#N/A</v>
      </c>
      <c r="F10141" s="2" t="s">
        <v>17905</v>
      </c>
      <c r="G10141" s="2" t="s">
        <v>6924</v>
      </c>
      <c r="H10141" s="2" t="s">
        <v>6924</v>
      </c>
      <c r="I10141" s="2" t="s">
        <v>6924</v>
      </c>
    </row>
    <row r="10142" spans="1:9" x14ac:dyDescent="0.25">
      <c r="A10142" t="s">
        <v>5121</v>
      </c>
      <c r="B10142" t="e">
        <f>VLOOKUP($A10142,Related_Items_Values!$A:$E,2,FALSE)</f>
        <v>#N/A</v>
      </c>
      <c r="C10142" t="e">
        <f>VLOOKUP($A10142,Related_Items_Values!$A:$E,3,FALSE)</f>
        <v>#N/A</v>
      </c>
      <c r="D10142" t="e">
        <f>VLOOKUP($A10142,Related_Items_Values!$A:$E,4,FALSE)</f>
        <v>#N/A</v>
      </c>
      <c r="E10142" t="e">
        <f>VLOOKUP($A10142,Related_Items_Values!$A:$E,5,FALSE)</f>
        <v>#N/A</v>
      </c>
      <c r="F10142" s="2" t="s">
        <v>17906</v>
      </c>
      <c r="G10142" s="2" t="s">
        <v>6924</v>
      </c>
      <c r="H10142" s="2" t="s">
        <v>6924</v>
      </c>
      <c r="I10142" s="2" t="s">
        <v>6924</v>
      </c>
    </row>
    <row r="10143" spans="1:9" x14ac:dyDescent="0.25">
      <c r="A10143" t="s">
        <v>5121</v>
      </c>
      <c r="B10143" t="e">
        <f>VLOOKUP($A10143,Related_Items_Values!$A:$E,2,FALSE)</f>
        <v>#N/A</v>
      </c>
      <c r="C10143" t="e">
        <f>VLOOKUP($A10143,Related_Items_Values!$A:$E,3,FALSE)</f>
        <v>#N/A</v>
      </c>
      <c r="D10143" t="e">
        <f>VLOOKUP($A10143,Related_Items_Values!$A:$E,4,FALSE)</f>
        <v>#N/A</v>
      </c>
      <c r="E10143" t="e">
        <f>VLOOKUP($A10143,Related_Items_Values!$A:$E,5,FALSE)</f>
        <v>#N/A</v>
      </c>
      <c r="F10143" s="2" t="s">
        <v>17907</v>
      </c>
      <c r="G10143" s="2" t="s">
        <v>6924</v>
      </c>
      <c r="H10143" s="2" t="s">
        <v>6924</v>
      </c>
      <c r="I10143" s="2" t="s">
        <v>6924</v>
      </c>
    </row>
    <row r="10144" spans="1:9" x14ac:dyDescent="0.25">
      <c r="A10144" t="s">
        <v>5121</v>
      </c>
      <c r="B10144" t="e">
        <f>VLOOKUP($A10144,Related_Items_Values!$A:$E,2,FALSE)</f>
        <v>#N/A</v>
      </c>
      <c r="C10144" t="e">
        <f>VLOOKUP($A10144,Related_Items_Values!$A:$E,3,FALSE)</f>
        <v>#N/A</v>
      </c>
      <c r="D10144" t="e">
        <f>VLOOKUP($A10144,Related_Items_Values!$A:$E,4,FALSE)</f>
        <v>#N/A</v>
      </c>
      <c r="E10144" t="e">
        <f>VLOOKUP($A10144,Related_Items_Values!$A:$E,5,FALSE)</f>
        <v>#N/A</v>
      </c>
      <c r="F10144" s="2" t="s">
        <v>17908</v>
      </c>
      <c r="G10144" s="2" t="s">
        <v>6924</v>
      </c>
      <c r="H10144" s="2" t="s">
        <v>6924</v>
      </c>
      <c r="I10144" s="2" t="s">
        <v>6924</v>
      </c>
    </row>
    <row r="10145" spans="1:9" x14ac:dyDescent="0.25">
      <c r="A10145" t="s">
        <v>5121</v>
      </c>
      <c r="B10145" t="e">
        <f>VLOOKUP($A10145,Related_Items_Values!$A:$E,2,FALSE)</f>
        <v>#N/A</v>
      </c>
      <c r="C10145" t="e">
        <f>VLOOKUP($A10145,Related_Items_Values!$A:$E,3,FALSE)</f>
        <v>#N/A</v>
      </c>
      <c r="D10145" t="e">
        <f>VLOOKUP($A10145,Related_Items_Values!$A:$E,4,FALSE)</f>
        <v>#N/A</v>
      </c>
      <c r="E10145" t="e">
        <f>VLOOKUP($A10145,Related_Items_Values!$A:$E,5,FALSE)</f>
        <v>#N/A</v>
      </c>
      <c r="F10145" s="2" t="s">
        <v>17909</v>
      </c>
      <c r="G10145" s="2" t="s">
        <v>6924</v>
      </c>
      <c r="H10145" s="2" t="s">
        <v>6924</v>
      </c>
      <c r="I10145" s="2" t="s">
        <v>6924</v>
      </c>
    </row>
    <row r="10146" spans="1:9" x14ac:dyDescent="0.25">
      <c r="A10146" t="s">
        <v>5121</v>
      </c>
      <c r="B10146" t="e">
        <f>VLOOKUP($A10146,Related_Items_Values!$A:$E,2,FALSE)</f>
        <v>#N/A</v>
      </c>
      <c r="C10146" t="e">
        <f>VLOOKUP($A10146,Related_Items_Values!$A:$E,3,FALSE)</f>
        <v>#N/A</v>
      </c>
      <c r="D10146" t="e">
        <f>VLOOKUP($A10146,Related_Items_Values!$A:$E,4,FALSE)</f>
        <v>#N/A</v>
      </c>
      <c r="E10146" t="e">
        <f>VLOOKUP($A10146,Related_Items_Values!$A:$E,5,FALSE)</f>
        <v>#N/A</v>
      </c>
      <c r="F10146" s="2" t="s">
        <v>17910</v>
      </c>
      <c r="G10146" s="2" t="s">
        <v>6924</v>
      </c>
      <c r="H10146" s="2" t="s">
        <v>6924</v>
      </c>
      <c r="I10146" s="2" t="s">
        <v>6924</v>
      </c>
    </row>
    <row r="10147" spans="1:9" x14ac:dyDescent="0.25">
      <c r="A10147" t="s">
        <v>5121</v>
      </c>
      <c r="B10147" t="e">
        <f>VLOOKUP($A10147,Related_Items_Values!$A:$E,2,FALSE)</f>
        <v>#N/A</v>
      </c>
      <c r="C10147" t="e">
        <f>VLOOKUP($A10147,Related_Items_Values!$A:$E,3,FALSE)</f>
        <v>#N/A</v>
      </c>
      <c r="D10147" t="e">
        <f>VLOOKUP($A10147,Related_Items_Values!$A:$E,4,FALSE)</f>
        <v>#N/A</v>
      </c>
      <c r="E10147" t="e">
        <f>VLOOKUP($A10147,Related_Items_Values!$A:$E,5,FALSE)</f>
        <v>#N/A</v>
      </c>
      <c r="F10147" s="2" t="s">
        <v>17911</v>
      </c>
      <c r="G10147" s="2" t="s">
        <v>6924</v>
      </c>
      <c r="H10147" s="2" t="s">
        <v>6924</v>
      </c>
      <c r="I10147" s="2" t="s">
        <v>6924</v>
      </c>
    </row>
    <row r="10148" spans="1:9" x14ac:dyDescent="0.25">
      <c r="A10148" t="s">
        <v>5121</v>
      </c>
      <c r="B10148" t="e">
        <f>VLOOKUP($A10148,Related_Items_Values!$A:$E,2,FALSE)</f>
        <v>#N/A</v>
      </c>
      <c r="C10148" t="e">
        <f>VLOOKUP($A10148,Related_Items_Values!$A:$E,3,FALSE)</f>
        <v>#N/A</v>
      </c>
      <c r="D10148" t="e">
        <f>VLOOKUP($A10148,Related_Items_Values!$A:$E,4,FALSE)</f>
        <v>#N/A</v>
      </c>
      <c r="E10148" t="e">
        <f>VLOOKUP($A10148,Related_Items_Values!$A:$E,5,FALSE)</f>
        <v>#N/A</v>
      </c>
      <c r="F10148" s="2" t="s">
        <v>17912</v>
      </c>
      <c r="G10148" s="2" t="s">
        <v>6924</v>
      </c>
      <c r="H10148" s="2" t="s">
        <v>6924</v>
      </c>
      <c r="I10148" s="2" t="s">
        <v>6924</v>
      </c>
    </row>
    <row r="10149" spans="1:9" x14ac:dyDescent="0.25">
      <c r="A10149" t="s">
        <v>5121</v>
      </c>
      <c r="B10149" t="e">
        <f>VLOOKUP($A10149,Related_Items_Values!$A:$E,2,FALSE)</f>
        <v>#N/A</v>
      </c>
      <c r="C10149" t="e">
        <f>VLOOKUP($A10149,Related_Items_Values!$A:$E,3,FALSE)</f>
        <v>#N/A</v>
      </c>
      <c r="D10149" t="e">
        <f>VLOOKUP($A10149,Related_Items_Values!$A:$E,4,FALSE)</f>
        <v>#N/A</v>
      </c>
      <c r="E10149" t="e">
        <f>VLOOKUP($A10149,Related_Items_Values!$A:$E,5,FALSE)</f>
        <v>#N/A</v>
      </c>
      <c r="F10149" s="2" t="s">
        <v>17913</v>
      </c>
      <c r="G10149" s="2" t="s">
        <v>6924</v>
      </c>
      <c r="H10149" s="2" t="s">
        <v>6924</v>
      </c>
      <c r="I10149" s="2" t="s">
        <v>6924</v>
      </c>
    </row>
    <row r="10150" spans="1:9" x14ac:dyDescent="0.25">
      <c r="A10150" t="s">
        <v>5121</v>
      </c>
      <c r="B10150" t="e">
        <f>VLOOKUP($A10150,Related_Items_Values!$A:$E,2,FALSE)</f>
        <v>#N/A</v>
      </c>
      <c r="C10150" t="e">
        <f>VLOOKUP($A10150,Related_Items_Values!$A:$E,3,FALSE)</f>
        <v>#N/A</v>
      </c>
      <c r="D10150" t="e">
        <f>VLOOKUP($A10150,Related_Items_Values!$A:$E,4,FALSE)</f>
        <v>#N/A</v>
      </c>
      <c r="E10150" t="e">
        <f>VLOOKUP($A10150,Related_Items_Values!$A:$E,5,FALSE)</f>
        <v>#N/A</v>
      </c>
      <c r="F10150" s="2" t="s">
        <v>17914</v>
      </c>
      <c r="G10150" s="2" t="s">
        <v>6924</v>
      </c>
      <c r="H10150" s="2" t="s">
        <v>6924</v>
      </c>
      <c r="I10150" s="2" t="s">
        <v>6924</v>
      </c>
    </row>
    <row r="10151" spans="1:9" x14ac:dyDescent="0.25">
      <c r="A10151" t="s">
        <v>5121</v>
      </c>
      <c r="B10151" t="e">
        <f>VLOOKUP($A10151,Related_Items_Values!$A:$E,2,FALSE)</f>
        <v>#N/A</v>
      </c>
      <c r="C10151" t="e">
        <f>VLOOKUP($A10151,Related_Items_Values!$A:$E,3,FALSE)</f>
        <v>#N/A</v>
      </c>
      <c r="D10151" t="e">
        <f>VLOOKUP($A10151,Related_Items_Values!$A:$E,4,FALSE)</f>
        <v>#N/A</v>
      </c>
      <c r="E10151" t="e">
        <f>VLOOKUP($A10151,Related_Items_Values!$A:$E,5,FALSE)</f>
        <v>#N/A</v>
      </c>
      <c r="F10151" s="2" t="s">
        <v>17915</v>
      </c>
      <c r="G10151" s="2" t="s">
        <v>6924</v>
      </c>
      <c r="H10151" s="2" t="s">
        <v>6924</v>
      </c>
      <c r="I10151" s="2" t="s">
        <v>6924</v>
      </c>
    </row>
    <row r="10152" spans="1:9" x14ac:dyDescent="0.25">
      <c r="A10152" t="s">
        <v>5121</v>
      </c>
      <c r="B10152" t="e">
        <f>VLOOKUP($A10152,Related_Items_Values!$A:$E,2,FALSE)</f>
        <v>#N/A</v>
      </c>
      <c r="C10152" t="e">
        <f>VLOOKUP($A10152,Related_Items_Values!$A:$E,3,FALSE)</f>
        <v>#N/A</v>
      </c>
      <c r="D10152" t="e">
        <f>VLOOKUP($A10152,Related_Items_Values!$A:$E,4,FALSE)</f>
        <v>#N/A</v>
      </c>
      <c r="E10152" t="e">
        <f>VLOOKUP($A10152,Related_Items_Values!$A:$E,5,FALSE)</f>
        <v>#N/A</v>
      </c>
      <c r="F10152" s="2" t="s">
        <v>17916</v>
      </c>
      <c r="G10152" s="2" t="s">
        <v>6924</v>
      </c>
      <c r="H10152" s="2" t="s">
        <v>6924</v>
      </c>
      <c r="I10152" s="2" t="s">
        <v>6924</v>
      </c>
    </row>
    <row r="10153" spans="1:9" x14ac:dyDescent="0.25">
      <c r="A10153" t="s">
        <v>5121</v>
      </c>
      <c r="B10153" t="e">
        <f>VLOOKUP($A10153,Related_Items_Values!$A:$E,2,FALSE)</f>
        <v>#N/A</v>
      </c>
      <c r="C10153" t="e">
        <f>VLOOKUP($A10153,Related_Items_Values!$A:$E,3,FALSE)</f>
        <v>#N/A</v>
      </c>
      <c r="D10153" t="e">
        <f>VLOOKUP($A10153,Related_Items_Values!$A:$E,4,FALSE)</f>
        <v>#N/A</v>
      </c>
      <c r="E10153" t="e">
        <f>VLOOKUP($A10153,Related_Items_Values!$A:$E,5,FALSE)</f>
        <v>#N/A</v>
      </c>
      <c r="F10153" s="2" t="s">
        <v>17917</v>
      </c>
      <c r="G10153" s="2" t="s">
        <v>6924</v>
      </c>
      <c r="H10153" s="2" t="s">
        <v>6924</v>
      </c>
      <c r="I10153" s="2" t="s">
        <v>6924</v>
      </c>
    </row>
    <row r="10154" spans="1:9" x14ac:dyDescent="0.25">
      <c r="A10154" t="s">
        <v>5121</v>
      </c>
      <c r="B10154" t="e">
        <f>VLOOKUP($A10154,Related_Items_Values!$A:$E,2,FALSE)</f>
        <v>#N/A</v>
      </c>
      <c r="C10154" t="e">
        <f>VLOOKUP($A10154,Related_Items_Values!$A:$E,3,FALSE)</f>
        <v>#N/A</v>
      </c>
      <c r="D10154" t="e">
        <f>VLOOKUP($A10154,Related_Items_Values!$A:$E,4,FALSE)</f>
        <v>#N/A</v>
      </c>
      <c r="E10154" t="e">
        <f>VLOOKUP($A10154,Related_Items_Values!$A:$E,5,FALSE)</f>
        <v>#N/A</v>
      </c>
      <c r="F10154" s="2" t="s">
        <v>17918</v>
      </c>
      <c r="G10154" s="2" t="s">
        <v>6924</v>
      </c>
      <c r="H10154" s="2" t="s">
        <v>6924</v>
      </c>
      <c r="I10154" s="2" t="s">
        <v>6924</v>
      </c>
    </row>
    <row r="10155" spans="1:9" x14ac:dyDescent="0.25">
      <c r="A10155" t="s">
        <v>5121</v>
      </c>
      <c r="B10155" t="e">
        <f>VLOOKUP($A10155,Related_Items_Values!$A:$E,2,FALSE)</f>
        <v>#N/A</v>
      </c>
      <c r="C10155" t="e">
        <f>VLOOKUP($A10155,Related_Items_Values!$A:$E,3,FALSE)</f>
        <v>#N/A</v>
      </c>
      <c r="D10155" t="e">
        <f>VLOOKUP($A10155,Related_Items_Values!$A:$E,4,FALSE)</f>
        <v>#N/A</v>
      </c>
      <c r="E10155" t="e">
        <f>VLOOKUP($A10155,Related_Items_Values!$A:$E,5,FALSE)</f>
        <v>#N/A</v>
      </c>
      <c r="F10155" s="2" t="s">
        <v>17919</v>
      </c>
      <c r="G10155" s="2" t="s">
        <v>6924</v>
      </c>
      <c r="H10155" s="2" t="s">
        <v>6924</v>
      </c>
      <c r="I10155" s="2" t="s">
        <v>6924</v>
      </c>
    </row>
    <row r="10156" spans="1:9" x14ac:dyDescent="0.25">
      <c r="A10156" t="s">
        <v>5121</v>
      </c>
      <c r="B10156" t="e">
        <f>VLOOKUP($A10156,Related_Items_Values!$A:$E,2,FALSE)</f>
        <v>#N/A</v>
      </c>
      <c r="C10156" t="e">
        <f>VLOOKUP($A10156,Related_Items_Values!$A:$E,3,FALSE)</f>
        <v>#N/A</v>
      </c>
      <c r="D10156" t="e">
        <f>VLOOKUP($A10156,Related_Items_Values!$A:$E,4,FALSE)</f>
        <v>#N/A</v>
      </c>
      <c r="E10156" t="e">
        <f>VLOOKUP($A10156,Related_Items_Values!$A:$E,5,FALSE)</f>
        <v>#N/A</v>
      </c>
      <c r="F10156" s="2" t="s">
        <v>17920</v>
      </c>
      <c r="G10156" s="2" t="s">
        <v>6924</v>
      </c>
      <c r="H10156" s="2" t="s">
        <v>6924</v>
      </c>
      <c r="I10156" s="2" t="s">
        <v>6924</v>
      </c>
    </row>
    <row r="10157" spans="1:9" x14ac:dyDescent="0.25">
      <c r="A10157" t="s">
        <v>5121</v>
      </c>
      <c r="B10157" t="e">
        <f>VLOOKUP($A10157,Related_Items_Values!$A:$E,2,FALSE)</f>
        <v>#N/A</v>
      </c>
      <c r="C10157" t="e">
        <f>VLOOKUP($A10157,Related_Items_Values!$A:$E,3,FALSE)</f>
        <v>#N/A</v>
      </c>
      <c r="D10157" t="e">
        <f>VLOOKUP($A10157,Related_Items_Values!$A:$E,4,FALSE)</f>
        <v>#N/A</v>
      </c>
      <c r="E10157" t="e">
        <f>VLOOKUP($A10157,Related_Items_Values!$A:$E,5,FALSE)</f>
        <v>#N/A</v>
      </c>
      <c r="F10157" s="2" t="s">
        <v>17921</v>
      </c>
      <c r="G10157" s="2" t="s">
        <v>6924</v>
      </c>
      <c r="H10157" s="2" t="s">
        <v>6924</v>
      </c>
      <c r="I10157" s="2" t="s">
        <v>6924</v>
      </c>
    </row>
    <row r="10158" spans="1:9" x14ac:dyDescent="0.25">
      <c r="A10158" t="s">
        <v>5121</v>
      </c>
      <c r="B10158" t="e">
        <f>VLOOKUP($A10158,Related_Items_Values!$A:$E,2,FALSE)</f>
        <v>#N/A</v>
      </c>
      <c r="C10158" t="e">
        <f>VLOOKUP($A10158,Related_Items_Values!$A:$E,3,FALSE)</f>
        <v>#N/A</v>
      </c>
      <c r="D10158" t="e">
        <f>VLOOKUP($A10158,Related_Items_Values!$A:$E,4,FALSE)</f>
        <v>#N/A</v>
      </c>
      <c r="E10158" t="e">
        <f>VLOOKUP($A10158,Related_Items_Values!$A:$E,5,FALSE)</f>
        <v>#N/A</v>
      </c>
      <c r="F10158" s="2" t="s">
        <v>17922</v>
      </c>
      <c r="G10158" s="2" t="s">
        <v>6924</v>
      </c>
      <c r="H10158" s="2" t="s">
        <v>6924</v>
      </c>
      <c r="I10158" s="2" t="s">
        <v>6924</v>
      </c>
    </row>
    <row r="10159" spans="1:9" x14ac:dyDescent="0.25">
      <c r="A10159" t="s">
        <v>5121</v>
      </c>
      <c r="B10159" t="e">
        <f>VLOOKUP($A10159,Related_Items_Values!$A:$E,2,FALSE)</f>
        <v>#N/A</v>
      </c>
      <c r="C10159" t="e">
        <f>VLOOKUP($A10159,Related_Items_Values!$A:$E,3,FALSE)</f>
        <v>#N/A</v>
      </c>
      <c r="D10159" t="e">
        <f>VLOOKUP($A10159,Related_Items_Values!$A:$E,4,FALSE)</f>
        <v>#N/A</v>
      </c>
      <c r="E10159" t="e">
        <f>VLOOKUP($A10159,Related_Items_Values!$A:$E,5,FALSE)</f>
        <v>#N/A</v>
      </c>
      <c r="F10159" s="2" t="s">
        <v>17923</v>
      </c>
      <c r="G10159" s="2" t="s">
        <v>6924</v>
      </c>
      <c r="H10159" s="2" t="s">
        <v>6924</v>
      </c>
      <c r="I10159" s="2" t="s">
        <v>6924</v>
      </c>
    </row>
    <row r="10160" spans="1:9" x14ac:dyDescent="0.25">
      <c r="A10160" t="s">
        <v>5121</v>
      </c>
      <c r="B10160" t="e">
        <f>VLOOKUP($A10160,Related_Items_Values!$A:$E,2,FALSE)</f>
        <v>#N/A</v>
      </c>
      <c r="C10160" t="e">
        <f>VLOOKUP($A10160,Related_Items_Values!$A:$E,3,FALSE)</f>
        <v>#N/A</v>
      </c>
      <c r="D10160" t="e">
        <f>VLOOKUP($A10160,Related_Items_Values!$A:$E,4,FALSE)</f>
        <v>#N/A</v>
      </c>
      <c r="E10160" t="e">
        <f>VLOOKUP($A10160,Related_Items_Values!$A:$E,5,FALSE)</f>
        <v>#N/A</v>
      </c>
      <c r="F10160" s="2" t="s">
        <v>17924</v>
      </c>
      <c r="G10160" s="2" t="s">
        <v>6924</v>
      </c>
      <c r="H10160" s="2" t="s">
        <v>6924</v>
      </c>
      <c r="I10160" s="2" t="s">
        <v>6924</v>
      </c>
    </row>
    <row r="10161" spans="1:9" x14ac:dyDescent="0.25">
      <c r="A10161" t="s">
        <v>5121</v>
      </c>
      <c r="B10161" t="e">
        <f>VLOOKUP($A10161,Related_Items_Values!$A:$E,2,FALSE)</f>
        <v>#N/A</v>
      </c>
      <c r="C10161" t="e">
        <f>VLOOKUP($A10161,Related_Items_Values!$A:$E,3,FALSE)</f>
        <v>#N/A</v>
      </c>
      <c r="D10161" t="e">
        <f>VLOOKUP($A10161,Related_Items_Values!$A:$E,4,FALSE)</f>
        <v>#N/A</v>
      </c>
      <c r="E10161" t="e">
        <f>VLOOKUP($A10161,Related_Items_Values!$A:$E,5,FALSE)</f>
        <v>#N/A</v>
      </c>
      <c r="F10161" s="2" t="s">
        <v>17925</v>
      </c>
      <c r="G10161" s="2" t="s">
        <v>6924</v>
      </c>
      <c r="H10161" s="2" t="s">
        <v>6924</v>
      </c>
      <c r="I10161" s="2" t="s">
        <v>6924</v>
      </c>
    </row>
    <row r="10162" spans="1:9" x14ac:dyDescent="0.25">
      <c r="A10162" t="s">
        <v>5121</v>
      </c>
      <c r="B10162" t="e">
        <f>VLOOKUP($A10162,Related_Items_Values!$A:$E,2,FALSE)</f>
        <v>#N/A</v>
      </c>
      <c r="C10162" t="e">
        <f>VLOOKUP($A10162,Related_Items_Values!$A:$E,3,FALSE)</f>
        <v>#N/A</v>
      </c>
      <c r="D10162" t="e">
        <f>VLOOKUP($A10162,Related_Items_Values!$A:$E,4,FALSE)</f>
        <v>#N/A</v>
      </c>
      <c r="E10162" t="e">
        <f>VLOOKUP($A10162,Related_Items_Values!$A:$E,5,FALSE)</f>
        <v>#N/A</v>
      </c>
      <c r="F10162" s="2" t="s">
        <v>17926</v>
      </c>
      <c r="G10162" s="2" t="s">
        <v>6924</v>
      </c>
      <c r="H10162" s="2" t="s">
        <v>6924</v>
      </c>
      <c r="I10162" s="2" t="s">
        <v>6924</v>
      </c>
    </row>
    <row r="10163" spans="1:9" x14ac:dyDescent="0.25">
      <c r="A10163" t="s">
        <v>5121</v>
      </c>
      <c r="B10163" t="e">
        <f>VLOOKUP($A10163,Related_Items_Values!$A:$E,2,FALSE)</f>
        <v>#N/A</v>
      </c>
      <c r="C10163" t="e">
        <f>VLOOKUP($A10163,Related_Items_Values!$A:$E,3,FALSE)</f>
        <v>#N/A</v>
      </c>
      <c r="D10163" t="e">
        <f>VLOOKUP($A10163,Related_Items_Values!$A:$E,4,FALSE)</f>
        <v>#N/A</v>
      </c>
      <c r="E10163" t="e">
        <f>VLOOKUP($A10163,Related_Items_Values!$A:$E,5,FALSE)</f>
        <v>#N/A</v>
      </c>
      <c r="F10163" s="2" t="s">
        <v>17927</v>
      </c>
      <c r="G10163" s="2" t="s">
        <v>6924</v>
      </c>
      <c r="H10163" s="2" t="s">
        <v>6924</v>
      </c>
      <c r="I10163" s="2" t="s">
        <v>6924</v>
      </c>
    </row>
    <row r="10164" spans="1:9" x14ac:dyDescent="0.25">
      <c r="A10164" t="s">
        <v>5121</v>
      </c>
      <c r="B10164" t="e">
        <f>VLOOKUP($A10164,Related_Items_Values!$A:$E,2,FALSE)</f>
        <v>#N/A</v>
      </c>
      <c r="C10164" t="e">
        <f>VLOOKUP($A10164,Related_Items_Values!$A:$E,3,FALSE)</f>
        <v>#N/A</v>
      </c>
      <c r="D10164" t="e">
        <f>VLOOKUP($A10164,Related_Items_Values!$A:$E,4,FALSE)</f>
        <v>#N/A</v>
      </c>
      <c r="E10164" t="e">
        <f>VLOOKUP($A10164,Related_Items_Values!$A:$E,5,FALSE)</f>
        <v>#N/A</v>
      </c>
      <c r="F10164" s="2" t="s">
        <v>17928</v>
      </c>
      <c r="G10164" s="2" t="s">
        <v>6924</v>
      </c>
      <c r="H10164" s="2" t="s">
        <v>6924</v>
      </c>
      <c r="I10164" s="2" t="s">
        <v>6924</v>
      </c>
    </row>
    <row r="10165" spans="1:9" x14ac:dyDescent="0.25">
      <c r="A10165" t="s">
        <v>5121</v>
      </c>
      <c r="B10165" t="e">
        <f>VLOOKUP($A10165,Related_Items_Values!$A:$E,2,FALSE)</f>
        <v>#N/A</v>
      </c>
      <c r="C10165" t="e">
        <f>VLOOKUP($A10165,Related_Items_Values!$A:$E,3,FALSE)</f>
        <v>#N/A</v>
      </c>
      <c r="D10165" t="e">
        <f>VLOOKUP($A10165,Related_Items_Values!$A:$E,4,FALSE)</f>
        <v>#N/A</v>
      </c>
      <c r="E10165" t="e">
        <f>VLOOKUP($A10165,Related_Items_Values!$A:$E,5,FALSE)</f>
        <v>#N/A</v>
      </c>
      <c r="F10165" s="2" t="s">
        <v>17929</v>
      </c>
      <c r="G10165" s="2" t="s">
        <v>6924</v>
      </c>
      <c r="H10165" s="2" t="s">
        <v>6924</v>
      </c>
      <c r="I10165" s="2" t="s">
        <v>6924</v>
      </c>
    </row>
    <row r="10166" spans="1:9" x14ac:dyDescent="0.25">
      <c r="A10166" t="s">
        <v>5121</v>
      </c>
      <c r="B10166" t="e">
        <f>VLOOKUP($A10166,Related_Items_Values!$A:$E,2,FALSE)</f>
        <v>#N/A</v>
      </c>
      <c r="C10166" t="e">
        <f>VLOOKUP($A10166,Related_Items_Values!$A:$E,3,FALSE)</f>
        <v>#N/A</v>
      </c>
      <c r="D10166" t="e">
        <f>VLOOKUP($A10166,Related_Items_Values!$A:$E,4,FALSE)</f>
        <v>#N/A</v>
      </c>
      <c r="E10166" t="e">
        <f>VLOOKUP($A10166,Related_Items_Values!$A:$E,5,FALSE)</f>
        <v>#N/A</v>
      </c>
      <c r="F10166" s="2" t="s">
        <v>17930</v>
      </c>
      <c r="G10166" s="2" t="s">
        <v>6924</v>
      </c>
      <c r="H10166" s="2" t="s">
        <v>6924</v>
      </c>
      <c r="I10166" s="2" t="s">
        <v>6924</v>
      </c>
    </row>
    <row r="10167" spans="1:9" x14ac:dyDescent="0.25">
      <c r="A10167" t="s">
        <v>5121</v>
      </c>
      <c r="B10167" t="e">
        <f>VLOOKUP($A10167,Related_Items_Values!$A:$E,2,FALSE)</f>
        <v>#N/A</v>
      </c>
      <c r="C10167" t="e">
        <f>VLOOKUP($A10167,Related_Items_Values!$A:$E,3,FALSE)</f>
        <v>#N/A</v>
      </c>
      <c r="D10167" t="e">
        <f>VLOOKUP($A10167,Related_Items_Values!$A:$E,4,FALSE)</f>
        <v>#N/A</v>
      </c>
      <c r="E10167" t="e">
        <f>VLOOKUP($A10167,Related_Items_Values!$A:$E,5,FALSE)</f>
        <v>#N/A</v>
      </c>
      <c r="F10167" s="2" t="s">
        <v>17931</v>
      </c>
      <c r="G10167" s="2" t="s">
        <v>6924</v>
      </c>
      <c r="H10167" s="2" t="s">
        <v>6924</v>
      </c>
      <c r="I10167" s="2" t="s">
        <v>6924</v>
      </c>
    </row>
    <row r="10168" spans="1:9" x14ac:dyDescent="0.25">
      <c r="A10168" t="s">
        <v>5121</v>
      </c>
      <c r="B10168" t="e">
        <f>VLOOKUP($A10168,Related_Items_Values!$A:$E,2,FALSE)</f>
        <v>#N/A</v>
      </c>
      <c r="C10168" t="e">
        <f>VLOOKUP($A10168,Related_Items_Values!$A:$E,3,FALSE)</f>
        <v>#N/A</v>
      </c>
      <c r="D10168" t="e">
        <f>VLOOKUP($A10168,Related_Items_Values!$A:$E,4,FALSE)</f>
        <v>#N/A</v>
      </c>
      <c r="E10168" t="e">
        <f>VLOOKUP($A10168,Related_Items_Values!$A:$E,5,FALSE)</f>
        <v>#N/A</v>
      </c>
      <c r="F10168" s="2" t="s">
        <v>17932</v>
      </c>
      <c r="G10168" s="2" t="s">
        <v>6924</v>
      </c>
      <c r="H10168" s="2" t="s">
        <v>6924</v>
      </c>
      <c r="I10168" s="2" t="s">
        <v>6924</v>
      </c>
    </row>
    <row r="10169" spans="1:9" x14ac:dyDescent="0.25">
      <c r="A10169" t="s">
        <v>5121</v>
      </c>
      <c r="B10169" t="e">
        <f>VLOOKUP($A10169,Related_Items_Values!$A:$E,2,FALSE)</f>
        <v>#N/A</v>
      </c>
      <c r="C10169" t="e">
        <f>VLOOKUP($A10169,Related_Items_Values!$A:$E,3,FALSE)</f>
        <v>#N/A</v>
      </c>
      <c r="D10169" t="e">
        <f>VLOOKUP($A10169,Related_Items_Values!$A:$E,4,FALSE)</f>
        <v>#N/A</v>
      </c>
      <c r="E10169" t="e">
        <f>VLOOKUP($A10169,Related_Items_Values!$A:$E,5,FALSE)</f>
        <v>#N/A</v>
      </c>
      <c r="F10169" s="2" t="s">
        <v>17933</v>
      </c>
      <c r="G10169" s="2" t="s">
        <v>6924</v>
      </c>
      <c r="H10169" s="2" t="s">
        <v>6924</v>
      </c>
      <c r="I10169" s="2" t="s">
        <v>6924</v>
      </c>
    </row>
    <row r="10170" spans="1:9" x14ac:dyDescent="0.25">
      <c r="A10170" t="s">
        <v>5121</v>
      </c>
      <c r="B10170" t="e">
        <f>VLOOKUP($A10170,Related_Items_Values!$A:$E,2,FALSE)</f>
        <v>#N/A</v>
      </c>
      <c r="C10170" t="e">
        <f>VLOOKUP($A10170,Related_Items_Values!$A:$E,3,FALSE)</f>
        <v>#N/A</v>
      </c>
      <c r="D10170" t="e">
        <f>VLOOKUP($A10170,Related_Items_Values!$A:$E,4,FALSE)</f>
        <v>#N/A</v>
      </c>
      <c r="E10170" t="e">
        <f>VLOOKUP($A10170,Related_Items_Values!$A:$E,5,FALSE)</f>
        <v>#N/A</v>
      </c>
      <c r="F10170" s="2" t="s">
        <v>17934</v>
      </c>
      <c r="G10170" s="2" t="s">
        <v>6924</v>
      </c>
      <c r="H10170" s="2" t="s">
        <v>6924</v>
      </c>
      <c r="I10170" s="2" t="s">
        <v>6924</v>
      </c>
    </row>
    <row r="10171" spans="1:9" x14ac:dyDescent="0.25">
      <c r="A10171" t="s">
        <v>5121</v>
      </c>
      <c r="B10171" t="e">
        <f>VLOOKUP($A10171,Related_Items_Values!$A:$E,2,FALSE)</f>
        <v>#N/A</v>
      </c>
      <c r="C10171" t="e">
        <f>VLOOKUP($A10171,Related_Items_Values!$A:$E,3,FALSE)</f>
        <v>#N/A</v>
      </c>
      <c r="D10171" t="e">
        <f>VLOOKUP($A10171,Related_Items_Values!$A:$E,4,FALSE)</f>
        <v>#N/A</v>
      </c>
      <c r="E10171" t="e">
        <f>VLOOKUP($A10171,Related_Items_Values!$A:$E,5,FALSE)</f>
        <v>#N/A</v>
      </c>
      <c r="F10171" s="2" t="s">
        <v>17935</v>
      </c>
      <c r="G10171" s="2" t="s">
        <v>6924</v>
      </c>
      <c r="H10171" s="2" t="s">
        <v>6924</v>
      </c>
      <c r="I10171" s="2" t="s">
        <v>6924</v>
      </c>
    </row>
    <row r="10172" spans="1:9" x14ac:dyDescent="0.25">
      <c r="A10172" t="s">
        <v>5121</v>
      </c>
      <c r="B10172" t="e">
        <f>VLOOKUP($A10172,Related_Items_Values!$A:$E,2,FALSE)</f>
        <v>#N/A</v>
      </c>
      <c r="C10172" t="e">
        <f>VLOOKUP($A10172,Related_Items_Values!$A:$E,3,FALSE)</f>
        <v>#N/A</v>
      </c>
      <c r="D10172" t="e">
        <f>VLOOKUP($A10172,Related_Items_Values!$A:$E,4,FALSE)</f>
        <v>#N/A</v>
      </c>
      <c r="E10172" t="e">
        <f>VLOOKUP($A10172,Related_Items_Values!$A:$E,5,FALSE)</f>
        <v>#N/A</v>
      </c>
      <c r="F10172" s="2" t="s">
        <v>17936</v>
      </c>
      <c r="G10172" s="2" t="s">
        <v>6924</v>
      </c>
      <c r="H10172" s="2" t="s">
        <v>6924</v>
      </c>
      <c r="I10172" s="2" t="s">
        <v>6924</v>
      </c>
    </row>
    <row r="10173" spans="1:9" x14ac:dyDescent="0.25">
      <c r="A10173" t="s">
        <v>5121</v>
      </c>
      <c r="B10173" t="e">
        <f>VLOOKUP($A10173,Related_Items_Values!$A:$E,2,FALSE)</f>
        <v>#N/A</v>
      </c>
      <c r="C10173" t="e">
        <f>VLOOKUP($A10173,Related_Items_Values!$A:$E,3,FALSE)</f>
        <v>#N/A</v>
      </c>
      <c r="D10173" t="e">
        <f>VLOOKUP($A10173,Related_Items_Values!$A:$E,4,FALSE)</f>
        <v>#N/A</v>
      </c>
      <c r="E10173" t="e">
        <f>VLOOKUP($A10173,Related_Items_Values!$A:$E,5,FALSE)</f>
        <v>#N/A</v>
      </c>
      <c r="F10173" s="2" t="s">
        <v>17937</v>
      </c>
      <c r="G10173" s="2" t="s">
        <v>6924</v>
      </c>
      <c r="H10173" s="2" t="s">
        <v>6924</v>
      </c>
      <c r="I10173" s="2" t="s">
        <v>6924</v>
      </c>
    </row>
    <row r="10174" spans="1:9" x14ac:dyDescent="0.25">
      <c r="A10174" t="s">
        <v>5121</v>
      </c>
      <c r="B10174" t="e">
        <f>VLOOKUP($A10174,Related_Items_Values!$A:$E,2,FALSE)</f>
        <v>#N/A</v>
      </c>
      <c r="C10174" t="e">
        <f>VLOOKUP($A10174,Related_Items_Values!$A:$E,3,FALSE)</f>
        <v>#N/A</v>
      </c>
      <c r="D10174" t="e">
        <f>VLOOKUP($A10174,Related_Items_Values!$A:$E,4,FALSE)</f>
        <v>#N/A</v>
      </c>
      <c r="E10174" t="e">
        <f>VLOOKUP($A10174,Related_Items_Values!$A:$E,5,FALSE)</f>
        <v>#N/A</v>
      </c>
      <c r="F10174" s="2" t="s">
        <v>17938</v>
      </c>
      <c r="G10174" s="2" t="s">
        <v>6924</v>
      </c>
      <c r="H10174" s="2" t="s">
        <v>6924</v>
      </c>
      <c r="I10174" s="2" t="s">
        <v>6924</v>
      </c>
    </row>
    <row r="10175" spans="1:9" x14ac:dyDescent="0.25">
      <c r="A10175" t="s">
        <v>5121</v>
      </c>
      <c r="B10175" t="e">
        <f>VLOOKUP($A10175,Related_Items_Values!$A:$E,2,FALSE)</f>
        <v>#N/A</v>
      </c>
      <c r="C10175" t="e">
        <f>VLOOKUP($A10175,Related_Items_Values!$A:$E,3,FALSE)</f>
        <v>#N/A</v>
      </c>
      <c r="D10175" t="e">
        <f>VLOOKUP($A10175,Related_Items_Values!$A:$E,4,FALSE)</f>
        <v>#N/A</v>
      </c>
      <c r="E10175" t="e">
        <f>VLOOKUP($A10175,Related_Items_Values!$A:$E,5,FALSE)</f>
        <v>#N/A</v>
      </c>
      <c r="F10175" s="2" t="s">
        <v>17939</v>
      </c>
      <c r="G10175" s="2" t="s">
        <v>6924</v>
      </c>
      <c r="H10175" s="2" t="s">
        <v>6924</v>
      </c>
      <c r="I10175" s="2" t="s">
        <v>6924</v>
      </c>
    </row>
    <row r="10176" spans="1:9" x14ac:dyDescent="0.25">
      <c r="A10176" t="s">
        <v>5121</v>
      </c>
      <c r="B10176" t="e">
        <f>VLOOKUP($A10176,Related_Items_Values!$A:$E,2,FALSE)</f>
        <v>#N/A</v>
      </c>
      <c r="C10176" t="e">
        <f>VLOOKUP($A10176,Related_Items_Values!$A:$E,3,FALSE)</f>
        <v>#N/A</v>
      </c>
      <c r="D10176" t="e">
        <f>VLOOKUP($A10176,Related_Items_Values!$A:$E,4,FALSE)</f>
        <v>#N/A</v>
      </c>
      <c r="E10176" t="e">
        <f>VLOOKUP($A10176,Related_Items_Values!$A:$E,5,FALSE)</f>
        <v>#N/A</v>
      </c>
      <c r="F10176" s="2" t="s">
        <v>17940</v>
      </c>
      <c r="G10176" s="2" t="s">
        <v>6924</v>
      </c>
      <c r="H10176" s="2" t="s">
        <v>6924</v>
      </c>
      <c r="I10176" s="2" t="s">
        <v>6924</v>
      </c>
    </row>
    <row r="10177" spans="1:9" x14ac:dyDescent="0.25">
      <c r="A10177" t="s">
        <v>5121</v>
      </c>
      <c r="B10177" t="e">
        <f>VLOOKUP($A10177,Related_Items_Values!$A:$E,2,FALSE)</f>
        <v>#N/A</v>
      </c>
      <c r="C10177" t="e">
        <f>VLOOKUP($A10177,Related_Items_Values!$A:$E,3,FALSE)</f>
        <v>#N/A</v>
      </c>
      <c r="D10177" t="e">
        <f>VLOOKUP($A10177,Related_Items_Values!$A:$E,4,FALSE)</f>
        <v>#N/A</v>
      </c>
      <c r="E10177" t="e">
        <f>VLOOKUP($A10177,Related_Items_Values!$A:$E,5,FALSE)</f>
        <v>#N/A</v>
      </c>
      <c r="F10177" s="2" t="s">
        <v>17941</v>
      </c>
      <c r="G10177" s="2" t="s">
        <v>6924</v>
      </c>
      <c r="H10177" s="2" t="s">
        <v>6924</v>
      </c>
      <c r="I10177" s="2" t="s">
        <v>6924</v>
      </c>
    </row>
    <row r="10178" spans="1:9" x14ac:dyDescent="0.25">
      <c r="A10178" t="s">
        <v>4196</v>
      </c>
      <c r="B10178" t="str">
        <f>VLOOKUP($A10178,Related_Items_Values!$A:$E,2,FALSE)</f>
        <v>56V5656-0FGW-3020:56V5656-0FGW-396:56V5656-0HGW-3020:56V5656-0HGW-396:56V5656-2FGW-3020:56V5656-2HGW-3020</v>
      </c>
      <c r="C10178" t="str">
        <f>VLOOKUP($A10178,Related_Items_Values!$A:$E,3,FALSE)</f>
        <v>56V5656-0FGW-7301:56V5656-0FGW-733:56V5656-0HGW-7301:56V5656-0HGW-733:56V5656-2FGW-733:56V5656-2HGW-733</v>
      </c>
      <c r="D10178" t="str">
        <f>VLOOKUP($A10178,Related_Items_Values!$A:$E,4,FALSE)</f>
        <v>5C313:5C319:5C311:5C341:5C310:5C301</v>
      </c>
      <c r="E10178" t="str">
        <f>VLOOKUP($A10178,Related_Items_Values!$A:$E,5,FALSE)</f>
        <v>5PF4063:5PF4022:5PF563:5PF501:5PF512:5PF522</v>
      </c>
      <c r="F10178" s="2" t="s">
        <v>5172</v>
      </c>
      <c r="G10178" s="2" t="s">
        <v>38106</v>
      </c>
      <c r="H10178" s="2" t="s">
        <v>38107</v>
      </c>
      <c r="I10178" s="2" t="s">
        <v>9569</v>
      </c>
    </row>
    <row r="10179" spans="1:9" x14ac:dyDescent="0.25">
      <c r="A10179" t="s">
        <v>4196</v>
      </c>
      <c r="B10179" t="str">
        <f>VLOOKUP($A10179,Related_Items_Values!$A:$E,2,FALSE)</f>
        <v>56V5656-0FGW-3020:56V5656-0FGW-396:56V5656-0HGW-3020:56V5656-0HGW-396:56V5656-2FGW-3020:56V5656-2HGW-3020</v>
      </c>
      <c r="C10179" t="str">
        <f>VLOOKUP($A10179,Related_Items_Values!$A:$E,3,FALSE)</f>
        <v>56V5656-0FGW-7301:56V5656-0FGW-733:56V5656-0HGW-7301:56V5656-0HGW-733:56V5656-2FGW-733:56V5656-2HGW-733</v>
      </c>
      <c r="D10179" t="str">
        <f>VLOOKUP($A10179,Related_Items_Values!$A:$E,4,FALSE)</f>
        <v>5C313:5C319:5C311:5C341:5C310:5C301</v>
      </c>
      <c r="E10179" t="str">
        <f>VLOOKUP($A10179,Related_Items_Values!$A:$E,5,FALSE)</f>
        <v>5PF4063:5PF4022:5PF563:5PF501:5PF512:5PF522</v>
      </c>
      <c r="F10179" s="2" t="s">
        <v>5174</v>
      </c>
      <c r="G10179" s="2" t="s">
        <v>38108</v>
      </c>
      <c r="H10179" s="2" t="s">
        <v>38109</v>
      </c>
      <c r="I10179" s="2" t="s">
        <v>9569</v>
      </c>
    </row>
    <row r="10180" spans="1:9" x14ac:dyDescent="0.25">
      <c r="A10180" t="s">
        <v>4196</v>
      </c>
      <c r="B10180" t="str">
        <f>VLOOKUP($A10180,Related_Items_Values!$A:$E,2,FALSE)</f>
        <v>56V5656-0FGW-3020:56V5656-0FGW-396:56V5656-0HGW-3020:56V5656-0HGW-396:56V5656-2FGW-3020:56V5656-2HGW-3020</v>
      </c>
      <c r="C10180" t="str">
        <f>VLOOKUP($A10180,Related_Items_Values!$A:$E,3,FALSE)</f>
        <v>56V5656-0FGW-7301:56V5656-0FGW-733:56V5656-0HGW-7301:56V5656-0HGW-733:56V5656-2FGW-733:56V5656-2HGW-733</v>
      </c>
      <c r="D10180" t="str">
        <f>VLOOKUP($A10180,Related_Items_Values!$A:$E,4,FALSE)</f>
        <v>5C313:5C319:5C311:5C341:5C310:5C301</v>
      </c>
      <c r="E10180" t="str">
        <f>VLOOKUP($A10180,Related_Items_Values!$A:$E,5,FALSE)</f>
        <v>5PF4063:5PF4022:5PF563:5PF501:5PF512:5PF522</v>
      </c>
      <c r="F10180" s="2" t="s">
        <v>5176</v>
      </c>
      <c r="G10180" s="2" t="s">
        <v>38110</v>
      </c>
      <c r="H10180" s="2" t="s">
        <v>38111</v>
      </c>
      <c r="I10180" s="2" t="s">
        <v>9569</v>
      </c>
    </row>
    <row r="10181" spans="1:9" x14ac:dyDescent="0.25">
      <c r="A10181" t="s">
        <v>4196</v>
      </c>
      <c r="B10181" t="str">
        <f>VLOOKUP($A10181,Related_Items_Values!$A:$E,2,FALSE)</f>
        <v>56V5656-0FGW-3020:56V5656-0FGW-396:56V5656-0HGW-3020:56V5656-0HGW-396:56V5656-2FGW-3020:56V5656-2HGW-3020</v>
      </c>
      <c r="C10181" t="str">
        <f>VLOOKUP($A10181,Related_Items_Values!$A:$E,3,FALSE)</f>
        <v>56V5656-0FGW-7301:56V5656-0FGW-733:56V5656-0HGW-7301:56V5656-0HGW-733:56V5656-2FGW-733:56V5656-2HGW-733</v>
      </c>
      <c r="D10181" t="str">
        <f>VLOOKUP($A10181,Related_Items_Values!$A:$E,4,FALSE)</f>
        <v>5C313:5C319:5C311:5C341:5C310:5C301</v>
      </c>
      <c r="E10181" t="str">
        <f>VLOOKUP($A10181,Related_Items_Values!$A:$E,5,FALSE)</f>
        <v>5PF4063:5PF4022:5PF563:5PF501:5PF512:5PF522</v>
      </c>
      <c r="F10181" s="2" t="s">
        <v>5177</v>
      </c>
      <c r="G10181" s="2" t="s">
        <v>38112</v>
      </c>
      <c r="H10181" s="2" t="s">
        <v>38113</v>
      </c>
      <c r="I10181" s="2" t="s">
        <v>9569</v>
      </c>
    </row>
    <row r="10182" spans="1:9" x14ac:dyDescent="0.25">
      <c r="A10182" t="s">
        <v>4196</v>
      </c>
      <c r="B10182" t="str">
        <f>VLOOKUP($A10182,Related_Items_Values!$A:$E,2,FALSE)</f>
        <v>56V5656-0FGW-3020:56V5656-0FGW-396:56V5656-0HGW-3020:56V5656-0HGW-396:56V5656-2FGW-3020:56V5656-2HGW-3020</v>
      </c>
      <c r="C10182" t="str">
        <f>VLOOKUP($A10182,Related_Items_Values!$A:$E,3,FALSE)</f>
        <v>56V5656-0FGW-7301:56V5656-0FGW-733:56V5656-0HGW-7301:56V5656-0HGW-733:56V5656-2FGW-733:56V5656-2HGW-733</v>
      </c>
      <c r="D10182" t="str">
        <f>VLOOKUP($A10182,Related_Items_Values!$A:$E,4,FALSE)</f>
        <v>5C313:5C319:5C311:5C341:5C310:5C301</v>
      </c>
      <c r="E10182" t="str">
        <f>VLOOKUP($A10182,Related_Items_Values!$A:$E,5,FALSE)</f>
        <v>5PF4063:5PF4022:5PF563:5PF501:5PF512:5PF522</v>
      </c>
      <c r="F10182" s="2" t="s">
        <v>5173</v>
      </c>
      <c r="G10182" s="2" t="s">
        <v>38114</v>
      </c>
      <c r="H10182" s="2" t="s">
        <v>21106</v>
      </c>
      <c r="I10182" s="2" t="s">
        <v>9569</v>
      </c>
    </row>
    <row r="10183" spans="1:9" x14ac:dyDescent="0.25">
      <c r="A10183" t="s">
        <v>4196</v>
      </c>
      <c r="B10183" t="str">
        <f>VLOOKUP($A10183,Related_Items_Values!$A:$E,2,FALSE)</f>
        <v>56V5656-0FGW-3020:56V5656-0FGW-396:56V5656-0HGW-3020:56V5656-0HGW-396:56V5656-2FGW-3020:56V5656-2HGW-3020</v>
      </c>
      <c r="C10183" t="str">
        <f>VLOOKUP($A10183,Related_Items_Values!$A:$E,3,FALSE)</f>
        <v>56V5656-0FGW-7301:56V5656-0FGW-733:56V5656-0HGW-7301:56V5656-0HGW-733:56V5656-2FGW-733:56V5656-2HGW-733</v>
      </c>
      <c r="D10183" t="str">
        <f>VLOOKUP($A10183,Related_Items_Values!$A:$E,4,FALSE)</f>
        <v>5C313:5C319:5C311:5C341:5C310:5C301</v>
      </c>
      <c r="E10183" t="str">
        <f>VLOOKUP($A10183,Related_Items_Values!$A:$E,5,FALSE)</f>
        <v>5PF4063:5PF4022:5PF563:5PF501:5PF512:5PF522</v>
      </c>
      <c r="F10183" s="2" t="s">
        <v>5175</v>
      </c>
      <c r="G10183" s="2" t="s">
        <v>38115</v>
      </c>
      <c r="H10183" s="2" t="s">
        <v>38116</v>
      </c>
      <c r="I10183" s="2" t="s">
        <v>9569</v>
      </c>
    </row>
    <row r="10184" spans="1:9" x14ac:dyDescent="0.25">
      <c r="A10184" t="s">
        <v>4196</v>
      </c>
      <c r="B10184" t="str">
        <f>VLOOKUP($A10184,Related_Items_Values!$A:$E,2,FALSE)</f>
        <v>56V5656-0FGW-3020:56V5656-0FGW-396:56V5656-0HGW-3020:56V5656-0HGW-396:56V5656-2FGW-3020:56V5656-2HGW-3020</v>
      </c>
      <c r="C10184" t="str">
        <f>VLOOKUP($A10184,Related_Items_Values!$A:$E,3,FALSE)</f>
        <v>56V5656-0FGW-7301:56V5656-0FGW-733:56V5656-0HGW-7301:56V5656-0HGW-733:56V5656-2FGW-733:56V5656-2HGW-733</v>
      </c>
      <c r="D10184" t="str">
        <f>VLOOKUP($A10184,Related_Items_Values!$A:$E,4,FALSE)</f>
        <v>5C313:5C319:5C311:5C341:5C310:5C301</v>
      </c>
      <c r="E10184" t="str">
        <f>VLOOKUP($A10184,Related_Items_Values!$A:$E,5,FALSE)</f>
        <v>5PF4063:5PF4022:5PF563:5PF501:5PF512:5PF522</v>
      </c>
      <c r="F10184" s="2" t="s">
        <v>17942</v>
      </c>
      <c r="G10184" s="2" t="s">
        <v>38117</v>
      </c>
      <c r="H10184" s="2" t="s">
        <v>38118</v>
      </c>
      <c r="I10184" s="2" t="s">
        <v>9569</v>
      </c>
    </row>
    <row r="10185" spans="1:9" x14ac:dyDescent="0.25">
      <c r="A10185" t="s">
        <v>4196</v>
      </c>
      <c r="B10185" t="str">
        <f>VLOOKUP($A10185,Related_Items_Values!$A:$E,2,FALSE)</f>
        <v>56V5656-0FGW-3020:56V5656-0FGW-396:56V5656-0HGW-3020:56V5656-0HGW-396:56V5656-2FGW-3020:56V5656-2HGW-3020</v>
      </c>
      <c r="C10185" t="str">
        <f>VLOOKUP($A10185,Related_Items_Values!$A:$E,3,FALSE)</f>
        <v>56V5656-0FGW-7301:56V5656-0FGW-733:56V5656-0HGW-7301:56V5656-0HGW-733:56V5656-2FGW-733:56V5656-2HGW-733</v>
      </c>
      <c r="D10185" t="str">
        <f>VLOOKUP($A10185,Related_Items_Values!$A:$E,4,FALSE)</f>
        <v>5C313:5C319:5C311:5C341:5C310:5C301</v>
      </c>
      <c r="E10185" t="str">
        <f>VLOOKUP($A10185,Related_Items_Values!$A:$E,5,FALSE)</f>
        <v>5PF4063:5PF4022:5PF563:5PF501:5PF512:5PF522</v>
      </c>
      <c r="F10185" s="2" t="s">
        <v>17943</v>
      </c>
      <c r="G10185" s="2" t="s">
        <v>38119</v>
      </c>
      <c r="H10185" s="2" t="s">
        <v>21097</v>
      </c>
      <c r="I10185" s="2" t="s">
        <v>9569</v>
      </c>
    </row>
    <row r="10186" spans="1:9" x14ac:dyDescent="0.25">
      <c r="A10186" t="s">
        <v>4196</v>
      </c>
      <c r="B10186" t="str">
        <f>VLOOKUP($A10186,Related_Items_Values!$A:$E,2,FALSE)</f>
        <v>56V5656-0FGW-3020:56V5656-0FGW-396:56V5656-0HGW-3020:56V5656-0HGW-396:56V5656-2FGW-3020:56V5656-2HGW-3020</v>
      </c>
      <c r="C10186" t="str">
        <f>VLOOKUP($A10186,Related_Items_Values!$A:$E,3,FALSE)</f>
        <v>56V5656-0FGW-7301:56V5656-0FGW-733:56V5656-0HGW-7301:56V5656-0HGW-733:56V5656-2FGW-733:56V5656-2HGW-733</v>
      </c>
      <c r="D10186" t="str">
        <f>VLOOKUP($A10186,Related_Items_Values!$A:$E,4,FALSE)</f>
        <v>5C313:5C319:5C311:5C341:5C310:5C301</v>
      </c>
      <c r="E10186" t="str">
        <f>VLOOKUP($A10186,Related_Items_Values!$A:$E,5,FALSE)</f>
        <v>5PF4063:5PF4022:5PF563:5PF501:5PF512:5PF522</v>
      </c>
      <c r="F10186" s="2" t="s">
        <v>17944</v>
      </c>
      <c r="G10186" s="2" t="s">
        <v>38120</v>
      </c>
      <c r="H10186" s="2" t="s">
        <v>38121</v>
      </c>
      <c r="I10186" s="2" t="s">
        <v>9569</v>
      </c>
    </row>
    <row r="10187" spans="1:9" x14ac:dyDescent="0.25">
      <c r="A10187" t="s">
        <v>4196</v>
      </c>
      <c r="B10187" t="str">
        <f>VLOOKUP($A10187,Related_Items_Values!$A:$E,2,FALSE)</f>
        <v>56V5656-0FGW-3020:56V5656-0FGW-396:56V5656-0HGW-3020:56V5656-0HGW-396:56V5656-2FGW-3020:56V5656-2HGW-3020</v>
      </c>
      <c r="C10187" t="str">
        <f>VLOOKUP($A10187,Related_Items_Values!$A:$E,3,FALSE)</f>
        <v>56V5656-0FGW-7301:56V5656-0FGW-733:56V5656-0HGW-7301:56V5656-0HGW-733:56V5656-2FGW-733:56V5656-2HGW-733</v>
      </c>
      <c r="D10187" t="str">
        <f>VLOOKUP($A10187,Related_Items_Values!$A:$E,4,FALSE)</f>
        <v>5C313:5C319:5C311:5C341:5C310:5C301</v>
      </c>
      <c r="E10187" t="str">
        <f>VLOOKUP($A10187,Related_Items_Values!$A:$E,5,FALSE)</f>
        <v>5PF4063:5PF4022:5PF563:5PF501:5PF512:5PF522</v>
      </c>
      <c r="F10187" s="2" t="s">
        <v>17945</v>
      </c>
      <c r="G10187" s="2" t="s">
        <v>21103</v>
      </c>
      <c r="H10187" s="2" t="s">
        <v>21119</v>
      </c>
      <c r="I10187" s="2" t="s">
        <v>9569</v>
      </c>
    </row>
    <row r="10188" spans="1:9" x14ac:dyDescent="0.25">
      <c r="A10188" t="s">
        <v>4196</v>
      </c>
      <c r="B10188" t="str">
        <f>VLOOKUP($A10188,Related_Items_Values!$A:$E,2,FALSE)</f>
        <v>56V5656-0FGW-3020:56V5656-0FGW-396:56V5656-0HGW-3020:56V5656-0HGW-396:56V5656-2FGW-3020:56V5656-2HGW-3020</v>
      </c>
      <c r="C10188" t="str">
        <f>VLOOKUP($A10188,Related_Items_Values!$A:$E,3,FALSE)</f>
        <v>56V5656-0FGW-7301:56V5656-0FGW-733:56V5656-0HGW-7301:56V5656-0HGW-733:56V5656-2FGW-733:56V5656-2HGW-733</v>
      </c>
      <c r="D10188" t="str">
        <f>VLOOKUP($A10188,Related_Items_Values!$A:$E,4,FALSE)</f>
        <v>5C313:5C319:5C311:5C341:5C310:5C301</v>
      </c>
      <c r="E10188" t="str">
        <f>VLOOKUP($A10188,Related_Items_Values!$A:$E,5,FALSE)</f>
        <v>5PF4063:5PF4022:5PF563:5PF501:5PF512:5PF522</v>
      </c>
      <c r="F10188" s="2" t="s">
        <v>17946</v>
      </c>
      <c r="G10188" s="2" t="s">
        <v>38122</v>
      </c>
      <c r="H10188" s="2" t="s">
        <v>38123</v>
      </c>
      <c r="I10188" s="2" t="s">
        <v>9569</v>
      </c>
    </row>
    <row r="10189" spans="1:9" x14ac:dyDescent="0.25">
      <c r="A10189" t="s">
        <v>4196</v>
      </c>
      <c r="B10189" t="str">
        <f>VLOOKUP($A10189,Related_Items_Values!$A:$E,2,FALSE)</f>
        <v>56V5656-0FGW-3020:56V5656-0FGW-396:56V5656-0HGW-3020:56V5656-0HGW-396:56V5656-2FGW-3020:56V5656-2HGW-3020</v>
      </c>
      <c r="C10189" t="str">
        <f>VLOOKUP($A10189,Related_Items_Values!$A:$E,3,FALSE)</f>
        <v>56V5656-0FGW-7301:56V5656-0FGW-733:56V5656-0HGW-7301:56V5656-0HGW-733:56V5656-2FGW-733:56V5656-2HGW-733</v>
      </c>
      <c r="D10189" t="str">
        <f>VLOOKUP($A10189,Related_Items_Values!$A:$E,4,FALSE)</f>
        <v>5C313:5C319:5C311:5C341:5C310:5C301</v>
      </c>
      <c r="E10189" t="str">
        <f>VLOOKUP($A10189,Related_Items_Values!$A:$E,5,FALSE)</f>
        <v>5PF4063:5PF4022:5PF563:5PF501:5PF512:5PF522</v>
      </c>
      <c r="F10189" s="2" t="s">
        <v>17947</v>
      </c>
      <c r="G10189" s="2" t="s">
        <v>38124</v>
      </c>
      <c r="H10189" s="2" t="s">
        <v>21121</v>
      </c>
      <c r="I10189" s="2" t="s">
        <v>9569</v>
      </c>
    </row>
    <row r="10190" spans="1:9" x14ac:dyDescent="0.25">
      <c r="A10190" t="s">
        <v>4196</v>
      </c>
      <c r="B10190" t="str">
        <f>VLOOKUP($A10190,Related_Items_Values!$A:$E,2,FALSE)</f>
        <v>56V5656-0FGW-3020:56V5656-0FGW-396:56V5656-0HGW-3020:56V5656-0HGW-396:56V5656-2FGW-3020:56V5656-2HGW-3020</v>
      </c>
      <c r="C10190" t="str">
        <f>VLOOKUP($A10190,Related_Items_Values!$A:$E,3,FALSE)</f>
        <v>56V5656-0FGW-7301:56V5656-0FGW-733:56V5656-0HGW-7301:56V5656-0HGW-733:56V5656-2FGW-733:56V5656-2HGW-733</v>
      </c>
      <c r="D10190" t="str">
        <f>VLOOKUP($A10190,Related_Items_Values!$A:$E,4,FALSE)</f>
        <v>5C313:5C319:5C311:5C341:5C310:5C301</v>
      </c>
      <c r="E10190" t="str">
        <f>VLOOKUP($A10190,Related_Items_Values!$A:$E,5,FALSE)</f>
        <v>5PF4063:5PF4022:5PF563:5PF501:5PF512:5PF522</v>
      </c>
      <c r="F10190" s="2" t="s">
        <v>17948</v>
      </c>
      <c r="G10190" s="2" t="s">
        <v>38125</v>
      </c>
      <c r="H10190" s="2" t="s">
        <v>38126</v>
      </c>
      <c r="I10190" s="2" t="s">
        <v>9569</v>
      </c>
    </row>
    <row r="10191" spans="1:9" x14ac:dyDescent="0.25">
      <c r="A10191" t="s">
        <v>4196</v>
      </c>
      <c r="B10191" t="str">
        <f>VLOOKUP($A10191,Related_Items_Values!$A:$E,2,FALSE)</f>
        <v>56V5656-0FGW-3020:56V5656-0FGW-396:56V5656-0HGW-3020:56V5656-0HGW-396:56V5656-2FGW-3020:56V5656-2HGW-3020</v>
      </c>
      <c r="C10191" t="str">
        <f>VLOOKUP($A10191,Related_Items_Values!$A:$E,3,FALSE)</f>
        <v>56V5656-0FGW-7301:56V5656-0FGW-733:56V5656-0HGW-7301:56V5656-0HGW-733:56V5656-2FGW-733:56V5656-2HGW-733</v>
      </c>
      <c r="D10191" t="str">
        <f>VLOOKUP($A10191,Related_Items_Values!$A:$E,4,FALSE)</f>
        <v>5C313:5C319:5C311:5C341:5C310:5C301</v>
      </c>
      <c r="E10191" t="str">
        <f>VLOOKUP($A10191,Related_Items_Values!$A:$E,5,FALSE)</f>
        <v>5PF4063:5PF4022:5PF563:5PF501:5PF512:5PF522</v>
      </c>
      <c r="F10191" s="2" t="s">
        <v>17949</v>
      </c>
      <c r="G10191" s="2" t="s">
        <v>38127</v>
      </c>
      <c r="H10191" s="2" t="s">
        <v>38128</v>
      </c>
      <c r="I10191" s="2" t="s">
        <v>9569</v>
      </c>
    </row>
    <row r="10192" spans="1:9" x14ac:dyDescent="0.25">
      <c r="A10192" t="s">
        <v>4196</v>
      </c>
      <c r="B10192" t="str">
        <f>VLOOKUP($A10192,Related_Items_Values!$A:$E,2,FALSE)</f>
        <v>56V5656-0FGW-3020:56V5656-0FGW-396:56V5656-0HGW-3020:56V5656-0HGW-396:56V5656-2FGW-3020:56V5656-2HGW-3020</v>
      </c>
      <c r="C10192" t="str">
        <f>VLOOKUP($A10192,Related_Items_Values!$A:$E,3,FALSE)</f>
        <v>56V5656-0FGW-7301:56V5656-0FGW-733:56V5656-0HGW-7301:56V5656-0HGW-733:56V5656-2FGW-733:56V5656-2HGW-733</v>
      </c>
      <c r="D10192" t="str">
        <f>VLOOKUP($A10192,Related_Items_Values!$A:$E,4,FALSE)</f>
        <v>5C313:5C319:5C311:5C341:5C310:5C301</v>
      </c>
      <c r="E10192" t="str">
        <f>VLOOKUP($A10192,Related_Items_Values!$A:$E,5,FALSE)</f>
        <v>5PF4063:5PF4022:5PF563:5PF501:5PF512:5PF522</v>
      </c>
      <c r="F10192" s="2" t="s">
        <v>17950</v>
      </c>
      <c r="G10192" s="2" t="s">
        <v>38129</v>
      </c>
      <c r="H10192" s="2" t="s">
        <v>38130</v>
      </c>
      <c r="I10192" s="2" t="s">
        <v>9569</v>
      </c>
    </row>
    <row r="10193" spans="1:9" x14ac:dyDescent="0.25">
      <c r="A10193" t="s">
        <v>4196</v>
      </c>
      <c r="B10193" t="str">
        <f>VLOOKUP($A10193,Related_Items_Values!$A:$E,2,FALSE)</f>
        <v>56V5656-0FGW-3020:56V5656-0FGW-396:56V5656-0HGW-3020:56V5656-0HGW-396:56V5656-2FGW-3020:56V5656-2HGW-3020</v>
      </c>
      <c r="C10193" t="str">
        <f>VLOOKUP($A10193,Related_Items_Values!$A:$E,3,FALSE)</f>
        <v>56V5656-0FGW-7301:56V5656-0FGW-733:56V5656-0HGW-7301:56V5656-0HGW-733:56V5656-2FGW-733:56V5656-2HGW-733</v>
      </c>
      <c r="D10193" t="str">
        <f>VLOOKUP($A10193,Related_Items_Values!$A:$E,4,FALSE)</f>
        <v>5C313:5C319:5C311:5C341:5C310:5C301</v>
      </c>
      <c r="E10193" t="str">
        <f>VLOOKUP($A10193,Related_Items_Values!$A:$E,5,FALSE)</f>
        <v>5PF4063:5PF4022:5PF563:5PF501:5PF512:5PF522</v>
      </c>
      <c r="F10193" s="2" t="s">
        <v>17951</v>
      </c>
      <c r="G10193" s="2" t="s">
        <v>38131</v>
      </c>
      <c r="H10193" s="2" t="s">
        <v>21100</v>
      </c>
      <c r="I10193" s="2" t="s">
        <v>9569</v>
      </c>
    </row>
    <row r="10194" spans="1:9" x14ac:dyDescent="0.25">
      <c r="A10194" t="s">
        <v>4196</v>
      </c>
      <c r="B10194" t="str">
        <f>VLOOKUP($A10194,Related_Items_Values!$A:$E,2,FALSE)</f>
        <v>56V5656-0FGW-3020:56V5656-0FGW-396:56V5656-0HGW-3020:56V5656-0HGW-396:56V5656-2FGW-3020:56V5656-2HGW-3020</v>
      </c>
      <c r="C10194" t="str">
        <f>VLOOKUP($A10194,Related_Items_Values!$A:$E,3,FALSE)</f>
        <v>56V5656-0FGW-7301:56V5656-0FGW-733:56V5656-0HGW-7301:56V5656-0HGW-733:56V5656-2FGW-733:56V5656-2HGW-733</v>
      </c>
      <c r="D10194" t="str">
        <f>VLOOKUP($A10194,Related_Items_Values!$A:$E,4,FALSE)</f>
        <v>5C313:5C319:5C311:5C341:5C310:5C301</v>
      </c>
      <c r="E10194" t="str">
        <f>VLOOKUP($A10194,Related_Items_Values!$A:$E,5,FALSE)</f>
        <v>5PF4063:5PF4022:5PF563:5PF501:5PF512:5PF522</v>
      </c>
      <c r="F10194" s="2" t="s">
        <v>17952</v>
      </c>
      <c r="G10194" s="2" t="s">
        <v>38132</v>
      </c>
      <c r="H10194" s="2" t="s">
        <v>38133</v>
      </c>
      <c r="I10194" s="2" t="s">
        <v>9569</v>
      </c>
    </row>
    <row r="10195" spans="1:9" x14ac:dyDescent="0.25">
      <c r="A10195" t="s">
        <v>4196</v>
      </c>
      <c r="B10195" t="str">
        <f>VLOOKUP($A10195,Related_Items_Values!$A:$E,2,FALSE)</f>
        <v>56V5656-0FGW-3020:56V5656-0FGW-396:56V5656-0HGW-3020:56V5656-0HGW-396:56V5656-2FGW-3020:56V5656-2HGW-3020</v>
      </c>
      <c r="C10195" t="str">
        <f>VLOOKUP($A10195,Related_Items_Values!$A:$E,3,FALSE)</f>
        <v>56V5656-0FGW-7301:56V5656-0FGW-733:56V5656-0HGW-7301:56V5656-0HGW-733:56V5656-2FGW-733:56V5656-2HGW-733</v>
      </c>
      <c r="D10195" t="str">
        <f>VLOOKUP($A10195,Related_Items_Values!$A:$E,4,FALSE)</f>
        <v>5C313:5C319:5C311:5C341:5C310:5C301</v>
      </c>
      <c r="E10195" t="str">
        <f>VLOOKUP($A10195,Related_Items_Values!$A:$E,5,FALSE)</f>
        <v>5PF4063:5PF4022:5PF563:5PF501:5PF512:5PF522</v>
      </c>
      <c r="F10195" s="2" t="s">
        <v>17953</v>
      </c>
      <c r="G10195" s="2" t="s">
        <v>38134</v>
      </c>
      <c r="H10195" s="2" t="s">
        <v>21104</v>
      </c>
      <c r="I10195" s="2" t="s">
        <v>9569</v>
      </c>
    </row>
    <row r="10196" spans="1:9" x14ac:dyDescent="0.25">
      <c r="A10196" t="s">
        <v>4196</v>
      </c>
      <c r="B10196" t="str">
        <f>VLOOKUP($A10196,Related_Items_Values!$A:$E,2,FALSE)</f>
        <v>56V5656-0FGW-3020:56V5656-0FGW-396:56V5656-0HGW-3020:56V5656-0HGW-396:56V5656-2FGW-3020:56V5656-2HGW-3020</v>
      </c>
      <c r="C10196" t="str">
        <f>VLOOKUP($A10196,Related_Items_Values!$A:$E,3,FALSE)</f>
        <v>56V5656-0FGW-7301:56V5656-0FGW-733:56V5656-0HGW-7301:56V5656-0HGW-733:56V5656-2FGW-733:56V5656-2HGW-733</v>
      </c>
      <c r="D10196" t="str">
        <f>VLOOKUP($A10196,Related_Items_Values!$A:$E,4,FALSE)</f>
        <v>5C313:5C319:5C311:5C341:5C310:5C301</v>
      </c>
      <c r="E10196" t="str">
        <f>VLOOKUP($A10196,Related_Items_Values!$A:$E,5,FALSE)</f>
        <v>5PF4063:5PF4022:5PF563:5PF501:5PF512:5PF522</v>
      </c>
      <c r="F10196" s="2" t="s">
        <v>17954</v>
      </c>
      <c r="G10196" s="2" t="s">
        <v>38135</v>
      </c>
      <c r="H10196" s="2" t="s">
        <v>38136</v>
      </c>
      <c r="I10196" s="2" t="s">
        <v>9569</v>
      </c>
    </row>
    <row r="10197" spans="1:9" x14ac:dyDescent="0.25">
      <c r="A10197" t="s">
        <v>4196</v>
      </c>
      <c r="B10197" t="str">
        <f>VLOOKUP($A10197,Related_Items_Values!$A:$E,2,FALSE)</f>
        <v>56V5656-0FGW-3020:56V5656-0FGW-396:56V5656-0HGW-3020:56V5656-0HGW-396:56V5656-2FGW-3020:56V5656-2HGW-3020</v>
      </c>
      <c r="C10197" t="str">
        <f>VLOOKUP($A10197,Related_Items_Values!$A:$E,3,FALSE)</f>
        <v>56V5656-0FGW-7301:56V5656-0FGW-733:56V5656-0HGW-7301:56V5656-0HGW-733:56V5656-2FGW-733:56V5656-2HGW-733</v>
      </c>
      <c r="D10197" t="str">
        <f>VLOOKUP($A10197,Related_Items_Values!$A:$E,4,FALSE)</f>
        <v>5C313:5C319:5C311:5C341:5C310:5C301</v>
      </c>
      <c r="E10197" t="str">
        <f>VLOOKUP($A10197,Related_Items_Values!$A:$E,5,FALSE)</f>
        <v>5PF4063:5PF4022:5PF563:5PF501:5PF512:5PF522</v>
      </c>
      <c r="F10197" s="2" t="s">
        <v>17955</v>
      </c>
      <c r="G10197" s="2" t="s">
        <v>38137</v>
      </c>
      <c r="H10197" s="2" t="s">
        <v>38138</v>
      </c>
      <c r="I10197" s="2" t="s">
        <v>9569</v>
      </c>
    </row>
    <row r="10198" spans="1:9" x14ac:dyDescent="0.25">
      <c r="A10198" t="s">
        <v>4196</v>
      </c>
      <c r="B10198" t="str">
        <f>VLOOKUP($A10198,Related_Items_Values!$A:$E,2,FALSE)</f>
        <v>56V5656-0FGW-3020:56V5656-0FGW-396:56V5656-0HGW-3020:56V5656-0HGW-396:56V5656-2FGW-3020:56V5656-2HGW-3020</v>
      </c>
      <c r="C10198" t="str">
        <f>VLOOKUP($A10198,Related_Items_Values!$A:$E,3,FALSE)</f>
        <v>56V5656-0FGW-7301:56V5656-0FGW-733:56V5656-0HGW-7301:56V5656-0HGW-733:56V5656-2FGW-733:56V5656-2HGW-733</v>
      </c>
      <c r="D10198" t="str">
        <f>VLOOKUP($A10198,Related_Items_Values!$A:$E,4,FALSE)</f>
        <v>5C313:5C319:5C311:5C341:5C310:5C301</v>
      </c>
      <c r="E10198" t="str">
        <f>VLOOKUP($A10198,Related_Items_Values!$A:$E,5,FALSE)</f>
        <v>5PF4063:5PF4022:5PF563:5PF501:5PF512:5PF522</v>
      </c>
      <c r="F10198" s="2" t="s">
        <v>17956</v>
      </c>
      <c r="G10198" s="2" t="s">
        <v>38139</v>
      </c>
      <c r="H10198" s="2" t="s">
        <v>38140</v>
      </c>
      <c r="I10198" s="2" t="s">
        <v>9569</v>
      </c>
    </row>
    <row r="10199" spans="1:9" x14ac:dyDescent="0.25">
      <c r="A10199" t="s">
        <v>4196</v>
      </c>
      <c r="B10199" t="str">
        <f>VLOOKUP($A10199,Related_Items_Values!$A:$E,2,FALSE)</f>
        <v>56V5656-0FGW-3020:56V5656-0FGW-396:56V5656-0HGW-3020:56V5656-0HGW-396:56V5656-2FGW-3020:56V5656-2HGW-3020</v>
      </c>
      <c r="C10199" t="str">
        <f>VLOOKUP($A10199,Related_Items_Values!$A:$E,3,FALSE)</f>
        <v>56V5656-0FGW-7301:56V5656-0FGW-733:56V5656-0HGW-7301:56V5656-0HGW-733:56V5656-2FGW-733:56V5656-2HGW-733</v>
      </c>
      <c r="D10199" t="str">
        <f>VLOOKUP($A10199,Related_Items_Values!$A:$E,4,FALSE)</f>
        <v>5C313:5C319:5C311:5C341:5C310:5C301</v>
      </c>
      <c r="E10199" t="str">
        <f>VLOOKUP($A10199,Related_Items_Values!$A:$E,5,FALSE)</f>
        <v>5PF4063:5PF4022:5PF563:5PF501:5PF512:5PF522</v>
      </c>
      <c r="F10199" s="2" t="s">
        <v>17957</v>
      </c>
      <c r="G10199" s="2" t="s">
        <v>38141</v>
      </c>
      <c r="H10199" s="2" t="s">
        <v>38142</v>
      </c>
      <c r="I10199" s="2" t="s">
        <v>9569</v>
      </c>
    </row>
    <row r="10200" spans="1:9" x14ac:dyDescent="0.25">
      <c r="A10200" t="s">
        <v>4196</v>
      </c>
      <c r="B10200" t="str">
        <f>VLOOKUP($A10200,Related_Items_Values!$A:$E,2,FALSE)</f>
        <v>56V5656-0FGW-3020:56V5656-0FGW-396:56V5656-0HGW-3020:56V5656-0HGW-396:56V5656-2FGW-3020:56V5656-2HGW-3020</v>
      </c>
      <c r="C10200" t="str">
        <f>VLOOKUP($A10200,Related_Items_Values!$A:$E,3,FALSE)</f>
        <v>56V5656-0FGW-7301:56V5656-0FGW-733:56V5656-0HGW-7301:56V5656-0HGW-733:56V5656-2FGW-733:56V5656-2HGW-733</v>
      </c>
      <c r="D10200" t="str">
        <f>VLOOKUP($A10200,Related_Items_Values!$A:$E,4,FALSE)</f>
        <v>5C313:5C319:5C311:5C341:5C310:5C301</v>
      </c>
      <c r="E10200" t="str">
        <f>VLOOKUP($A10200,Related_Items_Values!$A:$E,5,FALSE)</f>
        <v>5PF4063:5PF4022:5PF563:5PF501:5PF512:5PF522</v>
      </c>
      <c r="F10200" s="2" t="s">
        <v>17958</v>
      </c>
      <c r="G10200" s="2" t="s">
        <v>38143</v>
      </c>
      <c r="H10200" s="2" t="s">
        <v>21126</v>
      </c>
      <c r="I10200" s="2" t="s">
        <v>9569</v>
      </c>
    </row>
    <row r="10201" spans="1:9" x14ac:dyDescent="0.25">
      <c r="A10201" t="s">
        <v>4196</v>
      </c>
      <c r="B10201" t="str">
        <f>VLOOKUP($A10201,Related_Items_Values!$A:$E,2,FALSE)</f>
        <v>56V5656-0FGW-3020:56V5656-0FGW-396:56V5656-0HGW-3020:56V5656-0HGW-396:56V5656-2FGW-3020:56V5656-2HGW-3020</v>
      </c>
      <c r="C10201" t="str">
        <f>VLOOKUP($A10201,Related_Items_Values!$A:$E,3,FALSE)</f>
        <v>56V5656-0FGW-7301:56V5656-0FGW-733:56V5656-0HGW-7301:56V5656-0HGW-733:56V5656-2FGW-733:56V5656-2HGW-733</v>
      </c>
      <c r="D10201" t="str">
        <f>VLOOKUP($A10201,Related_Items_Values!$A:$E,4,FALSE)</f>
        <v>5C313:5C319:5C311:5C341:5C310:5C301</v>
      </c>
      <c r="E10201" t="str">
        <f>VLOOKUP($A10201,Related_Items_Values!$A:$E,5,FALSE)</f>
        <v>5PF4063:5PF4022:5PF563:5PF501:5PF512:5PF522</v>
      </c>
      <c r="F10201" s="2" t="s">
        <v>17959</v>
      </c>
      <c r="G10201" s="2" t="s">
        <v>38144</v>
      </c>
      <c r="H10201" s="2" t="s">
        <v>21111</v>
      </c>
      <c r="I10201" s="2" t="s">
        <v>9569</v>
      </c>
    </row>
    <row r="10202" spans="1:9" x14ac:dyDescent="0.25">
      <c r="A10202" t="s">
        <v>4196</v>
      </c>
      <c r="B10202" t="str">
        <f>VLOOKUP($A10202,Related_Items_Values!$A:$E,2,FALSE)</f>
        <v>56V5656-0FGW-3020:56V5656-0FGW-396:56V5656-0HGW-3020:56V5656-0HGW-396:56V5656-2FGW-3020:56V5656-2HGW-3020</v>
      </c>
      <c r="C10202" t="str">
        <f>VLOOKUP($A10202,Related_Items_Values!$A:$E,3,FALSE)</f>
        <v>56V5656-0FGW-7301:56V5656-0FGW-733:56V5656-0HGW-7301:56V5656-0HGW-733:56V5656-2FGW-733:56V5656-2HGW-733</v>
      </c>
      <c r="D10202" t="str">
        <f>VLOOKUP($A10202,Related_Items_Values!$A:$E,4,FALSE)</f>
        <v>5C313:5C319:5C311:5C341:5C310:5C301</v>
      </c>
      <c r="E10202" t="str">
        <f>VLOOKUP($A10202,Related_Items_Values!$A:$E,5,FALSE)</f>
        <v>5PF4063:5PF4022:5PF563:5PF501:5PF512:5PF522</v>
      </c>
      <c r="F10202" s="2" t="s">
        <v>17960</v>
      </c>
      <c r="G10202" s="2" t="s">
        <v>38145</v>
      </c>
      <c r="H10202" s="2" t="s">
        <v>38146</v>
      </c>
      <c r="I10202" s="2" t="s">
        <v>9569</v>
      </c>
    </row>
    <row r="10203" spans="1:9" x14ac:dyDescent="0.25">
      <c r="A10203" t="s">
        <v>4196</v>
      </c>
      <c r="B10203" t="str">
        <f>VLOOKUP($A10203,Related_Items_Values!$A:$E,2,FALSE)</f>
        <v>56V5656-0FGW-3020:56V5656-0FGW-396:56V5656-0HGW-3020:56V5656-0HGW-396:56V5656-2FGW-3020:56V5656-2HGW-3020</v>
      </c>
      <c r="C10203" t="str">
        <f>VLOOKUP($A10203,Related_Items_Values!$A:$E,3,FALSE)</f>
        <v>56V5656-0FGW-7301:56V5656-0FGW-733:56V5656-0HGW-7301:56V5656-0HGW-733:56V5656-2FGW-733:56V5656-2HGW-733</v>
      </c>
      <c r="D10203" t="str">
        <f>VLOOKUP($A10203,Related_Items_Values!$A:$E,4,FALSE)</f>
        <v>5C313:5C319:5C311:5C341:5C310:5C301</v>
      </c>
      <c r="E10203" t="str">
        <f>VLOOKUP($A10203,Related_Items_Values!$A:$E,5,FALSE)</f>
        <v>5PF4063:5PF4022:5PF563:5PF501:5PF512:5PF522</v>
      </c>
      <c r="F10203" s="2" t="s">
        <v>17961</v>
      </c>
      <c r="G10203" s="2" t="s">
        <v>38147</v>
      </c>
      <c r="H10203" s="2" t="s">
        <v>38148</v>
      </c>
      <c r="I10203" s="2" t="s">
        <v>9569</v>
      </c>
    </row>
    <row r="10204" spans="1:9" x14ac:dyDescent="0.25">
      <c r="A10204" t="s">
        <v>4196</v>
      </c>
      <c r="B10204" t="str">
        <f>VLOOKUP($A10204,Related_Items_Values!$A:$E,2,FALSE)</f>
        <v>56V5656-0FGW-3020:56V5656-0FGW-396:56V5656-0HGW-3020:56V5656-0HGW-396:56V5656-2FGW-3020:56V5656-2HGW-3020</v>
      </c>
      <c r="C10204" t="str">
        <f>VLOOKUP($A10204,Related_Items_Values!$A:$E,3,FALSE)</f>
        <v>56V5656-0FGW-7301:56V5656-0FGW-733:56V5656-0HGW-7301:56V5656-0HGW-733:56V5656-2FGW-733:56V5656-2HGW-733</v>
      </c>
      <c r="D10204" t="str">
        <f>VLOOKUP($A10204,Related_Items_Values!$A:$E,4,FALSE)</f>
        <v>5C313:5C319:5C311:5C341:5C310:5C301</v>
      </c>
      <c r="E10204" t="str">
        <f>VLOOKUP($A10204,Related_Items_Values!$A:$E,5,FALSE)</f>
        <v>5PF4063:5PF4022:5PF563:5PF501:5PF512:5PF522</v>
      </c>
      <c r="F10204" s="2" t="s">
        <v>17962</v>
      </c>
      <c r="G10204" s="2" t="s">
        <v>38149</v>
      </c>
      <c r="H10204" s="2" t="s">
        <v>21117</v>
      </c>
      <c r="I10204" s="2" t="s">
        <v>9569</v>
      </c>
    </row>
    <row r="10205" spans="1:9" x14ac:dyDescent="0.25">
      <c r="A10205" t="s">
        <v>4196</v>
      </c>
      <c r="B10205" t="str">
        <f>VLOOKUP($A10205,Related_Items_Values!$A:$E,2,FALSE)</f>
        <v>56V5656-0FGW-3020:56V5656-0FGW-396:56V5656-0HGW-3020:56V5656-0HGW-396:56V5656-2FGW-3020:56V5656-2HGW-3020</v>
      </c>
      <c r="C10205" t="str">
        <f>VLOOKUP($A10205,Related_Items_Values!$A:$E,3,FALSE)</f>
        <v>56V5656-0FGW-7301:56V5656-0FGW-733:56V5656-0HGW-7301:56V5656-0HGW-733:56V5656-2FGW-733:56V5656-2HGW-733</v>
      </c>
      <c r="D10205" t="str">
        <f>VLOOKUP($A10205,Related_Items_Values!$A:$E,4,FALSE)</f>
        <v>5C313:5C319:5C311:5C341:5C310:5C301</v>
      </c>
      <c r="E10205" t="str">
        <f>VLOOKUP($A10205,Related_Items_Values!$A:$E,5,FALSE)</f>
        <v>5PF4063:5PF4022:5PF563:5PF501:5PF512:5PF522</v>
      </c>
      <c r="F10205" s="2" t="s">
        <v>17963</v>
      </c>
      <c r="G10205" s="2" t="s">
        <v>38150</v>
      </c>
      <c r="H10205" s="2" t="s">
        <v>21113</v>
      </c>
      <c r="I10205" s="2" t="s">
        <v>9569</v>
      </c>
    </row>
    <row r="10206" spans="1:9" x14ac:dyDescent="0.25">
      <c r="A10206" t="s">
        <v>4196</v>
      </c>
      <c r="B10206" t="str">
        <f>VLOOKUP($A10206,Related_Items_Values!$A:$E,2,FALSE)</f>
        <v>56V5656-0FGW-3020:56V5656-0FGW-396:56V5656-0HGW-3020:56V5656-0HGW-396:56V5656-2FGW-3020:56V5656-2HGW-3020</v>
      </c>
      <c r="C10206" t="str">
        <f>VLOOKUP($A10206,Related_Items_Values!$A:$E,3,FALSE)</f>
        <v>56V5656-0FGW-7301:56V5656-0FGW-733:56V5656-0HGW-7301:56V5656-0HGW-733:56V5656-2FGW-733:56V5656-2HGW-733</v>
      </c>
      <c r="D10206" t="str">
        <f>VLOOKUP($A10206,Related_Items_Values!$A:$E,4,FALSE)</f>
        <v>5C313:5C319:5C311:5C341:5C310:5C301</v>
      </c>
      <c r="E10206" t="str">
        <f>VLOOKUP($A10206,Related_Items_Values!$A:$E,5,FALSE)</f>
        <v>5PF4063:5PF4022:5PF563:5PF501:5PF512:5PF522</v>
      </c>
      <c r="F10206" s="2" t="s">
        <v>17964</v>
      </c>
      <c r="G10206" s="2" t="s">
        <v>38151</v>
      </c>
      <c r="H10206" s="2" t="s">
        <v>21115</v>
      </c>
      <c r="I10206" s="2" t="s">
        <v>9569</v>
      </c>
    </row>
    <row r="10207" spans="1:9" x14ac:dyDescent="0.25">
      <c r="A10207" t="s">
        <v>4196</v>
      </c>
      <c r="B10207" t="str">
        <f>VLOOKUP($A10207,Related_Items_Values!$A:$E,2,FALSE)</f>
        <v>56V5656-0FGW-3020:56V5656-0FGW-396:56V5656-0HGW-3020:56V5656-0HGW-396:56V5656-2FGW-3020:56V5656-2HGW-3020</v>
      </c>
      <c r="C10207" t="str">
        <f>VLOOKUP($A10207,Related_Items_Values!$A:$E,3,FALSE)</f>
        <v>56V5656-0FGW-7301:56V5656-0FGW-733:56V5656-0HGW-7301:56V5656-0HGW-733:56V5656-2FGW-733:56V5656-2HGW-733</v>
      </c>
      <c r="D10207" t="str">
        <f>VLOOKUP($A10207,Related_Items_Values!$A:$E,4,FALSE)</f>
        <v>5C313:5C319:5C311:5C341:5C310:5C301</v>
      </c>
      <c r="E10207" t="str">
        <f>VLOOKUP($A10207,Related_Items_Values!$A:$E,5,FALSE)</f>
        <v>5PF4063:5PF4022:5PF563:5PF501:5PF512:5PF522</v>
      </c>
      <c r="F10207" s="2" t="s">
        <v>17965</v>
      </c>
      <c r="G10207" s="2" t="s">
        <v>38152</v>
      </c>
      <c r="H10207" s="2" t="s">
        <v>21120</v>
      </c>
      <c r="I10207" s="2" t="s">
        <v>9569</v>
      </c>
    </row>
    <row r="10208" spans="1:9" x14ac:dyDescent="0.25">
      <c r="A10208" t="s">
        <v>4196</v>
      </c>
      <c r="B10208" t="str">
        <f>VLOOKUP($A10208,Related_Items_Values!$A:$E,2,FALSE)</f>
        <v>56V5656-0FGW-3020:56V5656-0FGW-396:56V5656-0HGW-3020:56V5656-0HGW-396:56V5656-2FGW-3020:56V5656-2HGW-3020</v>
      </c>
      <c r="C10208" t="str">
        <f>VLOOKUP($A10208,Related_Items_Values!$A:$E,3,FALSE)</f>
        <v>56V5656-0FGW-7301:56V5656-0FGW-733:56V5656-0HGW-7301:56V5656-0HGW-733:56V5656-2FGW-733:56V5656-2HGW-733</v>
      </c>
      <c r="D10208" t="str">
        <f>VLOOKUP($A10208,Related_Items_Values!$A:$E,4,FALSE)</f>
        <v>5C313:5C319:5C311:5C341:5C310:5C301</v>
      </c>
      <c r="E10208" t="str">
        <f>VLOOKUP($A10208,Related_Items_Values!$A:$E,5,FALSE)</f>
        <v>5PF4063:5PF4022:5PF563:5PF501:5PF512:5PF522</v>
      </c>
      <c r="F10208" s="2" t="s">
        <v>17966</v>
      </c>
      <c r="G10208" s="2" t="s">
        <v>38153</v>
      </c>
      <c r="H10208" s="2" t="s">
        <v>38154</v>
      </c>
      <c r="I10208" s="2" t="s">
        <v>9569</v>
      </c>
    </row>
    <row r="10209" spans="1:9" x14ac:dyDescent="0.25">
      <c r="A10209" t="s">
        <v>4196</v>
      </c>
      <c r="B10209" t="str">
        <f>VLOOKUP($A10209,Related_Items_Values!$A:$E,2,FALSE)</f>
        <v>56V5656-0FGW-3020:56V5656-0FGW-396:56V5656-0HGW-3020:56V5656-0HGW-396:56V5656-2FGW-3020:56V5656-2HGW-3020</v>
      </c>
      <c r="C10209" t="str">
        <f>VLOOKUP($A10209,Related_Items_Values!$A:$E,3,FALSE)</f>
        <v>56V5656-0FGW-7301:56V5656-0FGW-733:56V5656-0HGW-7301:56V5656-0HGW-733:56V5656-2FGW-733:56V5656-2HGW-733</v>
      </c>
      <c r="D10209" t="str">
        <f>VLOOKUP($A10209,Related_Items_Values!$A:$E,4,FALSE)</f>
        <v>5C313:5C319:5C311:5C341:5C310:5C301</v>
      </c>
      <c r="E10209" t="str">
        <f>VLOOKUP($A10209,Related_Items_Values!$A:$E,5,FALSE)</f>
        <v>5PF4063:5PF4022:5PF563:5PF501:5PF512:5PF522</v>
      </c>
      <c r="F10209" s="2" t="s">
        <v>17967</v>
      </c>
      <c r="G10209" s="2" t="s">
        <v>38155</v>
      </c>
      <c r="H10209" s="2" t="s">
        <v>38156</v>
      </c>
      <c r="I10209" s="2" t="s">
        <v>9569</v>
      </c>
    </row>
    <row r="10210" spans="1:9" x14ac:dyDescent="0.25">
      <c r="A10210" t="s">
        <v>4196</v>
      </c>
      <c r="B10210" t="str">
        <f>VLOOKUP($A10210,Related_Items_Values!$A:$E,2,FALSE)</f>
        <v>56V5656-0FGW-3020:56V5656-0FGW-396:56V5656-0HGW-3020:56V5656-0HGW-396:56V5656-2FGW-3020:56V5656-2HGW-3020</v>
      </c>
      <c r="C10210" t="str">
        <f>VLOOKUP($A10210,Related_Items_Values!$A:$E,3,FALSE)</f>
        <v>56V5656-0FGW-7301:56V5656-0FGW-733:56V5656-0HGW-7301:56V5656-0HGW-733:56V5656-2FGW-733:56V5656-2HGW-733</v>
      </c>
      <c r="D10210" t="str">
        <f>VLOOKUP($A10210,Related_Items_Values!$A:$E,4,FALSE)</f>
        <v>5C313:5C319:5C311:5C341:5C310:5C301</v>
      </c>
      <c r="E10210" t="str">
        <f>VLOOKUP($A10210,Related_Items_Values!$A:$E,5,FALSE)</f>
        <v>5PF4063:5PF4022:5PF563:5PF501:5PF512:5PF522</v>
      </c>
      <c r="F10210" s="2" t="s">
        <v>17968</v>
      </c>
      <c r="G10210" s="2" t="s">
        <v>38157</v>
      </c>
      <c r="H10210" s="2" t="s">
        <v>38158</v>
      </c>
      <c r="I10210" s="2" t="s">
        <v>9569</v>
      </c>
    </row>
    <row r="10211" spans="1:9" x14ac:dyDescent="0.25">
      <c r="A10211" t="s">
        <v>4196</v>
      </c>
      <c r="B10211" t="str">
        <f>VLOOKUP($A10211,Related_Items_Values!$A:$E,2,FALSE)</f>
        <v>56V5656-0FGW-3020:56V5656-0FGW-396:56V5656-0HGW-3020:56V5656-0HGW-396:56V5656-2FGW-3020:56V5656-2HGW-3020</v>
      </c>
      <c r="C10211" t="str">
        <f>VLOOKUP($A10211,Related_Items_Values!$A:$E,3,FALSE)</f>
        <v>56V5656-0FGW-7301:56V5656-0FGW-733:56V5656-0HGW-7301:56V5656-0HGW-733:56V5656-2FGW-733:56V5656-2HGW-733</v>
      </c>
      <c r="D10211" t="str">
        <f>VLOOKUP($A10211,Related_Items_Values!$A:$E,4,FALSE)</f>
        <v>5C313:5C319:5C311:5C341:5C310:5C301</v>
      </c>
      <c r="E10211" t="str">
        <f>VLOOKUP($A10211,Related_Items_Values!$A:$E,5,FALSE)</f>
        <v>5PF4063:5PF4022:5PF563:5PF501:5PF512:5PF522</v>
      </c>
      <c r="F10211" s="2" t="s">
        <v>17969</v>
      </c>
      <c r="G10211" s="2" t="s">
        <v>38159</v>
      </c>
      <c r="H10211" s="2" t="s">
        <v>21097</v>
      </c>
      <c r="I10211" s="2" t="s">
        <v>9569</v>
      </c>
    </row>
    <row r="10212" spans="1:9" x14ac:dyDescent="0.25">
      <c r="A10212" t="s">
        <v>4196</v>
      </c>
      <c r="B10212" t="str">
        <f>VLOOKUP($A10212,Related_Items_Values!$A:$E,2,FALSE)</f>
        <v>56V5656-0FGW-3020:56V5656-0FGW-396:56V5656-0HGW-3020:56V5656-0HGW-396:56V5656-2FGW-3020:56V5656-2HGW-3020</v>
      </c>
      <c r="C10212" t="str">
        <f>VLOOKUP($A10212,Related_Items_Values!$A:$E,3,FALSE)</f>
        <v>56V5656-0FGW-7301:56V5656-0FGW-733:56V5656-0HGW-7301:56V5656-0HGW-733:56V5656-2FGW-733:56V5656-2HGW-733</v>
      </c>
      <c r="D10212" t="str">
        <f>VLOOKUP($A10212,Related_Items_Values!$A:$E,4,FALSE)</f>
        <v>5C313:5C319:5C311:5C341:5C310:5C301</v>
      </c>
      <c r="E10212" t="str">
        <f>VLOOKUP($A10212,Related_Items_Values!$A:$E,5,FALSE)</f>
        <v>5PF4063:5PF4022:5PF563:5PF501:5PF512:5PF522</v>
      </c>
      <c r="F10212" s="2" t="s">
        <v>17970</v>
      </c>
      <c r="G10212" s="2" t="s">
        <v>38160</v>
      </c>
      <c r="H10212" s="2" t="s">
        <v>21114</v>
      </c>
      <c r="I10212" s="2" t="s">
        <v>9569</v>
      </c>
    </row>
    <row r="10213" spans="1:9" x14ac:dyDescent="0.25">
      <c r="A10213" t="s">
        <v>4196</v>
      </c>
      <c r="B10213" t="str">
        <f>VLOOKUP($A10213,Related_Items_Values!$A:$E,2,FALSE)</f>
        <v>56V5656-0FGW-3020:56V5656-0FGW-396:56V5656-0HGW-3020:56V5656-0HGW-396:56V5656-2FGW-3020:56V5656-2HGW-3020</v>
      </c>
      <c r="C10213" t="str">
        <f>VLOOKUP($A10213,Related_Items_Values!$A:$E,3,FALSE)</f>
        <v>56V5656-0FGW-7301:56V5656-0FGW-733:56V5656-0HGW-7301:56V5656-0HGW-733:56V5656-2FGW-733:56V5656-2HGW-733</v>
      </c>
      <c r="D10213" t="str">
        <f>VLOOKUP($A10213,Related_Items_Values!$A:$E,4,FALSE)</f>
        <v>5C313:5C319:5C311:5C341:5C310:5C301</v>
      </c>
      <c r="E10213" t="str">
        <f>VLOOKUP($A10213,Related_Items_Values!$A:$E,5,FALSE)</f>
        <v>5PF4063:5PF4022:5PF563:5PF501:5PF512:5PF522</v>
      </c>
      <c r="F10213" s="2" t="s">
        <v>17971</v>
      </c>
      <c r="G10213" s="2" t="s">
        <v>38161</v>
      </c>
      <c r="H10213" s="2" t="s">
        <v>21102</v>
      </c>
      <c r="I10213" s="2" t="s">
        <v>9569</v>
      </c>
    </row>
    <row r="10214" spans="1:9" x14ac:dyDescent="0.25">
      <c r="A10214" t="s">
        <v>4196</v>
      </c>
      <c r="B10214" t="str">
        <f>VLOOKUP($A10214,Related_Items_Values!$A:$E,2,FALSE)</f>
        <v>56V5656-0FGW-3020:56V5656-0FGW-396:56V5656-0HGW-3020:56V5656-0HGW-396:56V5656-2FGW-3020:56V5656-2HGW-3020</v>
      </c>
      <c r="C10214" t="str">
        <f>VLOOKUP($A10214,Related_Items_Values!$A:$E,3,FALSE)</f>
        <v>56V5656-0FGW-7301:56V5656-0FGW-733:56V5656-0HGW-7301:56V5656-0HGW-733:56V5656-2FGW-733:56V5656-2HGW-733</v>
      </c>
      <c r="D10214" t="str">
        <f>VLOOKUP($A10214,Related_Items_Values!$A:$E,4,FALSE)</f>
        <v>5C313:5C319:5C311:5C341:5C310:5C301</v>
      </c>
      <c r="E10214" t="str">
        <f>VLOOKUP($A10214,Related_Items_Values!$A:$E,5,FALSE)</f>
        <v>5PF4063:5PF4022:5PF563:5PF501:5PF512:5PF522</v>
      </c>
      <c r="F10214" s="2" t="s">
        <v>17972</v>
      </c>
      <c r="G10214" s="2" t="s">
        <v>38162</v>
      </c>
      <c r="H10214" s="2" t="s">
        <v>38163</v>
      </c>
      <c r="I10214" s="2" t="s">
        <v>9569</v>
      </c>
    </row>
    <row r="10215" spans="1:9" x14ac:dyDescent="0.25">
      <c r="A10215" t="s">
        <v>4196</v>
      </c>
      <c r="B10215" t="str">
        <f>VLOOKUP($A10215,Related_Items_Values!$A:$E,2,FALSE)</f>
        <v>56V5656-0FGW-3020:56V5656-0FGW-396:56V5656-0HGW-3020:56V5656-0HGW-396:56V5656-2FGW-3020:56V5656-2HGW-3020</v>
      </c>
      <c r="C10215" t="str">
        <f>VLOOKUP($A10215,Related_Items_Values!$A:$E,3,FALSE)</f>
        <v>56V5656-0FGW-7301:56V5656-0FGW-733:56V5656-0HGW-7301:56V5656-0HGW-733:56V5656-2FGW-733:56V5656-2HGW-733</v>
      </c>
      <c r="D10215" t="str">
        <f>VLOOKUP($A10215,Related_Items_Values!$A:$E,4,FALSE)</f>
        <v>5C313:5C319:5C311:5C341:5C310:5C301</v>
      </c>
      <c r="E10215" t="str">
        <f>VLOOKUP($A10215,Related_Items_Values!$A:$E,5,FALSE)</f>
        <v>5PF4063:5PF4022:5PF563:5PF501:5PF512:5PF522</v>
      </c>
      <c r="F10215" s="2" t="s">
        <v>17973</v>
      </c>
      <c r="G10215" s="2" t="s">
        <v>38164</v>
      </c>
      <c r="H10215" s="2" t="s">
        <v>38109</v>
      </c>
      <c r="I10215" s="2" t="s">
        <v>9569</v>
      </c>
    </row>
    <row r="10216" spans="1:9" x14ac:dyDescent="0.25">
      <c r="A10216" t="s">
        <v>4196</v>
      </c>
      <c r="B10216" t="str">
        <f>VLOOKUP($A10216,Related_Items_Values!$A:$E,2,FALSE)</f>
        <v>56V5656-0FGW-3020:56V5656-0FGW-396:56V5656-0HGW-3020:56V5656-0HGW-396:56V5656-2FGW-3020:56V5656-2HGW-3020</v>
      </c>
      <c r="C10216" t="str">
        <f>VLOOKUP($A10216,Related_Items_Values!$A:$E,3,FALSE)</f>
        <v>56V5656-0FGW-7301:56V5656-0FGW-733:56V5656-0HGW-7301:56V5656-0HGW-733:56V5656-2FGW-733:56V5656-2HGW-733</v>
      </c>
      <c r="D10216" t="str">
        <f>VLOOKUP($A10216,Related_Items_Values!$A:$E,4,FALSE)</f>
        <v>5C313:5C319:5C311:5C341:5C310:5C301</v>
      </c>
      <c r="E10216" t="str">
        <f>VLOOKUP($A10216,Related_Items_Values!$A:$E,5,FALSE)</f>
        <v>5PF4063:5PF4022:5PF563:5PF501:5PF512:5PF522</v>
      </c>
      <c r="F10216" s="2" t="s">
        <v>17974</v>
      </c>
      <c r="G10216" s="2" t="s">
        <v>38165</v>
      </c>
      <c r="H10216" s="2" t="s">
        <v>21102</v>
      </c>
      <c r="I10216" s="2" t="s">
        <v>9569</v>
      </c>
    </row>
    <row r="10217" spans="1:9" x14ac:dyDescent="0.25">
      <c r="A10217" t="s">
        <v>4196</v>
      </c>
      <c r="B10217" t="str">
        <f>VLOOKUP($A10217,Related_Items_Values!$A:$E,2,FALSE)</f>
        <v>56V5656-0FGW-3020:56V5656-0FGW-396:56V5656-0HGW-3020:56V5656-0HGW-396:56V5656-2FGW-3020:56V5656-2HGW-3020</v>
      </c>
      <c r="C10217" t="str">
        <f>VLOOKUP($A10217,Related_Items_Values!$A:$E,3,FALSE)</f>
        <v>56V5656-0FGW-7301:56V5656-0FGW-733:56V5656-0HGW-7301:56V5656-0HGW-733:56V5656-2FGW-733:56V5656-2HGW-733</v>
      </c>
      <c r="D10217" t="str">
        <f>VLOOKUP($A10217,Related_Items_Values!$A:$E,4,FALSE)</f>
        <v>5C313:5C319:5C311:5C341:5C310:5C301</v>
      </c>
      <c r="E10217" t="str">
        <f>VLOOKUP($A10217,Related_Items_Values!$A:$E,5,FALSE)</f>
        <v>5PF4063:5PF4022:5PF563:5PF501:5PF512:5PF522</v>
      </c>
      <c r="F10217" s="2" t="s">
        <v>17975</v>
      </c>
      <c r="G10217" s="2" t="s">
        <v>38166</v>
      </c>
      <c r="H10217" s="2" t="s">
        <v>38167</v>
      </c>
      <c r="I10217" s="2" t="s">
        <v>9569</v>
      </c>
    </row>
    <row r="10218" spans="1:9" x14ac:dyDescent="0.25">
      <c r="A10218" t="s">
        <v>4196</v>
      </c>
      <c r="B10218" t="str">
        <f>VLOOKUP($A10218,Related_Items_Values!$A:$E,2,FALSE)</f>
        <v>56V5656-0FGW-3020:56V5656-0FGW-396:56V5656-0HGW-3020:56V5656-0HGW-396:56V5656-2FGW-3020:56V5656-2HGW-3020</v>
      </c>
      <c r="C10218" t="str">
        <f>VLOOKUP($A10218,Related_Items_Values!$A:$E,3,FALSE)</f>
        <v>56V5656-0FGW-7301:56V5656-0FGW-733:56V5656-0HGW-7301:56V5656-0HGW-733:56V5656-2FGW-733:56V5656-2HGW-733</v>
      </c>
      <c r="D10218" t="str">
        <f>VLOOKUP($A10218,Related_Items_Values!$A:$E,4,FALSE)</f>
        <v>5C313:5C319:5C311:5C341:5C310:5C301</v>
      </c>
      <c r="E10218" t="str">
        <f>VLOOKUP($A10218,Related_Items_Values!$A:$E,5,FALSE)</f>
        <v>5PF4063:5PF4022:5PF563:5PF501:5PF512:5PF522</v>
      </c>
      <c r="F10218" s="2" t="s">
        <v>17976</v>
      </c>
      <c r="G10218" s="2" t="s">
        <v>38168</v>
      </c>
      <c r="H10218" s="2" t="s">
        <v>21118</v>
      </c>
      <c r="I10218" s="2" t="s">
        <v>9569</v>
      </c>
    </row>
    <row r="10219" spans="1:9" x14ac:dyDescent="0.25">
      <c r="A10219" t="s">
        <v>4196</v>
      </c>
      <c r="B10219" t="str">
        <f>VLOOKUP($A10219,Related_Items_Values!$A:$E,2,FALSE)</f>
        <v>56V5656-0FGW-3020:56V5656-0FGW-396:56V5656-0HGW-3020:56V5656-0HGW-396:56V5656-2FGW-3020:56V5656-2HGW-3020</v>
      </c>
      <c r="C10219" t="str">
        <f>VLOOKUP($A10219,Related_Items_Values!$A:$E,3,FALSE)</f>
        <v>56V5656-0FGW-7301:56V5656-0FGW-733:56V5656-0HGW-7301:56V5656-0HGW-733:56V5656-2FGW-733:56V5656-2HGW-733</v>
      </c>
      <c r="D10219" t="str">
        <f>VLOOKUP($A10219,Related_Items_Values!$A:$E,4,FALSE)</f>
        <v>5C313:5C319:5C311:5C341:5C310:5C301</v>
      </c>
      <c r="E10219" t="str">
        <f>VLOOKUP($A10219,Related_Items_Values!$A:$E,5,FALSE)</f>
        <v>5PF4063:5PF4022:5PF563:5PF501:5PF512:5PF522</v>
      </c>
      <c r="F10219" s="2" t="s">
        <v>17977</v>
      </c>
      <c r="G10219" s="2" t="s">
        <v>38169</v>
      </c>
      <c r="H10219" s="2" t="s">
        <v>38170</v>
      </c>
      <c r="I10219" s="2" t="s">
        <v>9569</v>
      </c>
    </row>
    <row r="10220" spans="1:9" x14ac:dyDescent="0.25">
      <c r="A10220" t="s">
        <v>4196</v>
      </c>
      <c r="B10220" t="str">
        <f>VLOOKUP($A10220,Related_Items_Values!$A:$E,2,FALSE)</f>
        <v>56V5656-0FGW-3020:56V5656-0FGW-396:56V5656-0HGW-3020:56V5656-0HGW-396:56V5656-2FGW-3020:56V5656-2HGW-3020</v>
      </c>
      <c r="C10220" t="str">
        <f>VLOOKUP($A10220,Related_Items_Values!$A:$E,3,FALSE)</f>
        <v>56V5656-0FGW-7301:56V5656-0FGW-733:56V5656-0HGW-7301:56V5656-0HGW-733:56V5656-2FGW-733:56V5656-2HGW-733</v>
      </c>
      <c r="D10220" t="str">
        <f>VLOOKUP($A10220,Related_Items_Values!$A:$E,4,FALSE)</f>
        <v>5C313:5C319:5C311:5C341:5C310:5C301</v>
      </c>
      <c r="E10220" t="str">
        <f>VLOOKUP($A10220,Related_Items_Values!$A:$E,5,FALSE)</f>
        <v>5PF4063:5PF4022:5PF563:5PF501:5PF512:5PF522</v>
      </c>
      <c r="F10220" s="2" t="s">
        <v>17978</v>
      </c>
      <c r="G10220" s="2" t="s">
        <v>38171</v>
      </c>
      <c r="H10220" s="2" t="s">
        <v>38172</v>
      </c>
      <c r="I10220" s="2" t="s">
        <v>9569</v>
      </c>
    </row>
    <row r="10221" spans="1:9" x14ac:dyDescent="0.25">
      <c r="A10221" t="s">
        <v>4196</v>
      </c>
      <c r="B10221" t="str">
        <f>VLOOKUP($A10221,Related_Items_Values!$A:$E,2,FALSE)</f>
        <v>56V5656-0FGW-3020:56V5656-0FGW-396:56V5656-0HGW-3020:56V5656-0HGW-396:56V5656-2FGW-3020:56V5656-2HGW-3020</v>
      </c>
      <c r="C10221" t="str">
        <f>VLOOKUP($A10221,Related_Items_Values!$A:$E,3,FALSE)</f>
        <v>56V5656-0FGW-7301:56V5656-0FGW-733:56V5656-0HGW-7301:56V5656-0HGW-733:56V5656-2FGW-733:56V5656-2HGW-733</v>
      </c>
      <c r="D10221" t="str">
        <f>VLOOKUP($A10221,Related_Items_Values!$A:$E,4,FALSE)</f>
        <v>5C313:5C319:5C311:5C341:5C310:5C301</v>
      </c>
      <c r="E10221" t="str">
        <f>VLOOKUP($A10221,Related_Items_Values!$A:$E,5,FALSE)</f>
        <v>5PF4063:5PF4022:5PF563:5PF501:5PF512:5PF522</v>
      </c>
      <c r="F10221" s="2" t="s">
        <v>17979</v>
      </c>
      <c r="G10221" s="2" t="s">
        <v>38173</v>
      </c>
      <c r="H10221" s="2" t="s">
        <v>38174</v>
      </c>
      <c r="I10221" s="2" t="s">
        <v>9569</v>
      </c>
    </row>
    <row r="10222" spans="1:9" x14ac:dyDescent="0.25">
      <c r="A10222" t="s">
        <v>4196</v>
      </c>
      <c r="B10222" t="str">
        <f>VLOOKUP($A10222,Related_Items_Values!$A:$E,2,FALSE)</f>
        <v>56V5656-0FGW-3020:56V5656-0FGW-396:56V5656-0HGW-3020:56V5656-0HGW-396:56V5656-2FGW-3020:56V5656-2HGW-3020</v>
      </c>
      <c r="C10222" t="str">
        <f>VLOOKUP($A10222,Related_Items_Values!$A:$E,3,FALSE)</f>
        <v>56V5656-0FGW-7301:56V5656-0FGW-733:56V5656-0HGW-7301:56V5656-0HGW-733:56V5656-2FGW-733:56V5656-2HGW-733</v>
      </c>
      <c r="D10222" t="str">
        <f>VLOOKUP($A10222,Related_Items_Values!$A:$E,4,FALSE)</f>
        <v>5C313:5C319:5C311:5C341:5C310:5C301</v>
      </c>
      <c r="E10222" t="str">
        <f>VLOOKUP($A10222,Related_Items_Values!$A:$E,5,FALSE)</f>
        <v>5PF4063:5PF4022:5PF563:5PF501:5PF512:5PF522</v>
      </c>
      <c r="F10222" s="2" t="s">
        <v>17980</v>
      </c>
      <c r="G10222" s="2" t="s">
        <v>38175</v>
      </c>
      <c r="H10222" s="2" t="s">
        <v>38176</v>
      </c>
      <c r="I10222" s="2" t="s">
        <v>9569</v>
      </c>
    </row>
    <row r="10223" spans="1:9" x14ac:dyDescent="0.25">
      <c r="A10223" t="s">
        <v>4196</v>
      </c>
      <c r="B10223" t="str">
        <f>VLOOKUP($A10223,Related_Items_Values!$A:$E,2,FALSE)</f>
        <v>56V5656-0FGW-3020:56V5656-0FGW-396:56V5656-0HGW-3020:56V5656-0HGW-396:56V5656-2FGW-3020:56V5656-2HGW-3020</v>
      </c>
      <c r="C10223" t="str">
        <f>VLOOKUP($A10223,Related_Items_Values!$A:$E,3,FALSE)</f>
        <v>56V5656-0FGW-7301:56V5656-0FGW-733:56V5656-0HGW-7301:56V5656-0HGW-733:56V5656-2FGW-733:56V5656-2HGW-733</v>
      </c>
      <c r="D10223" t="str">
        <f>VLOOKUP($A10223,Related_Items_Values!$A:$E,4,FALSE)</f>
        <v>5C313:5C319:5C311:5C341:5C310:5C301</v>
      </c>
      <c r="E10223" t="str">
        <f>VLOOKUP($A10223,Related_Items_Values!$A:$E,5,FALSE)</f>
        <v>5PF4063:5PF4022:5PF563:5PF501:5PF512:5PF522</v>
      </c>
      <c r="F10223" s="2" t="s">
        <v>17981</v>
      </c>
      <c r="G10223" s="2" t="s">
        <v>38177</v>
      </c>
      <c r="H10223" s="2" t="s">
        <v>38178</v>
      </c>
      <c r="I10223" s="2" t="s">
        <v>9569</v>
      </c>
    </row>
    <row r="10224" spans="1:9" x14ac:dyDescent="0.25">
      <c r="A10224" t="s">
        <v>4196</v>
      </c>
      <c r="B10224" t="str">
        <f>VLOOKUP($A10224,Related_Items_Values!$A:$E,2,FALSE)</f>
        <v>56V5656-0FGW-3020:56V5656-0FGW-396:56V5656-0HGW-3020:56V5656-0HGW-396:56V5656-2FGW-3020:56V5656-2HGW-3020</v>
      </c>
      <c r="C10224" t="str">
        <f>VLOOKUP($A10224,Related_Items_Values!$A:$E,3,FALSE)</f>
        <v>56V5656-0FGW-7301:56V5656-0FGW-733:56V5656-0HGW-7301:56V5656-0HGW-733:56V5656-2FGW-733:56V5656-2HGW-733</v>
      </c>
      <c r="D10224" t="str">
        <f>VLOOKUP($A10224,Related_Items_Values!$A:$E,4,FALSE)</f>
        <v>5C313:5C319:5C311:5C341:5C310:5C301</v>
      </c>
      <c r="E10224" t="str">
        <f>VLOOKUP($A10224,Related_Items_Values!$A:$E,5,FALSE)</f>
        <v>5PF4063:5PF4022:5PF563:5PF501:5PF512:5PF522</v>
      </c>
      <c r="F10224" s="2" t="s">
        <v>17982</v>
      </c>
      <c r="G10224" s="2" t="s">
        <v>38179</v>
      </c>
      <c r="H10224" s="2" t="s">
        <v>38180</v>
      </c>
      <c r="I10224" s="2" t="s">
        <v>9569</v>
      </c>
    </row>
    <row r="10225" spans="1:9" x14ac:dyDescent="0.25">
      <c r="A10225" t="s">
        <v>4196</v>
      </c>
      <c r="B10225" t="str">
        <f>VLOOKUP($A10225,Related_Items_Values!$A:$E,2,FALSE)</f>
        <v>56V5656-0FGW-3020:56V5656-0FGW-396:56V5656-0HGW-3020:56V5656-0HGW-396:56V5656-2FGW-3020:56V5656-2HGW-3020</v>
      </c>
      <c r="C10225" t="str">
        <f>VLOOKUP($A10225,Related_Items_Values!$A:$E,3,FALSE)</f>
        <v>56V5656-0FGW-7301:56V5656-0FGW-733:56V5656-0HGW-7301:56V5656-0HGW-733:56V5656-2FGW-733:56V5656-2HGW-733</v>
      </c>
      <c r="D10225" t="str">
        <f>VLOOKUP($A10225,Related_Items_Values!$A:$E,4,FALSE)</f>
        <v>5C313:5C319:5C311:5C341:5C310:5C301</v>
      </c>
      <c r="E10225" t="str">
        <f>VLOOKUP($A10225,Related_Items_Values!$A:$E,5,FALSE)</f>
        <v>5PF4063:5PF4022:5PF563:5PF501:5PF512:5PF522</v>
      </c>
      <c r="F10225" s="2" t="s">
        <v>17983</v>
      </c>
      <c r="G10225" s="2" t="s">
        <v>38181</v>
      </c>
      <c r="H10225" s="2" t="s">
        <v>38182</v>
      </c>
      <c r="I10225" s="2" t="s">
        <v>9569</v>
      </c>
    </row>
    <row r="10226" spans="1:9" x14ac:dyDescent="0.25">
      <c r="A10226" t="s">
        <v>4196</v>
      </c>
      <c r="B10226" t="str">
        <f>VLOOKUP($A10226,Related_Items_Values!$A:$E,2,FALSE)</f>
        <v>56V5656-0FGW-3020:56V5656-0FGW-396:56V5656-0HGW-3020:56V5656-0HGW-396:56V5656-2FGW-3020:56V5656-2HGW-3020</v>
      </c>
      <c r="C10226" t="str">
        <f>VLOOKUP($A10226,Related_Items_Values!$A:$E,3,FALSE)</f>
        <v>56V5656-0FGW-7301:56V5656-0FGW-733:56V5656-0HGW-7301:56V5656-0HGW-733:56V5656-2FGW-733:56V5656-2HGW-733</v>
      </c>
      <c r="D10226" t="str">
        <f>VLOOKUP($A10226,Related_Items_Values!$A:$E,4,FALSE)</f>
        <v>5C313:5C319:5C311:5C341:5C310:5C301</v>
      </c>
      <c r="E10226" t="str">
        <f>VLOOKUP($A10226,Related_Items_Values!$A:$E,5,FALSE)</f>
        <v>5PF4063:5PF4022:5PF563:5PF501:5PF512:5PF522</v>
      </c>
      <c r="F10226" s="2" t="s">
        <v>17984</v>
      </c>
      <c r="G10226" s="2" t="s">
        <v>38183</v>
      </c>
      <c r="H10226" s="2" t="s">
        <v>21110</v>
      </c>
      <c r="I10226" s="2" t="s">
        <v>9569</v>
      </c>
    </row>
    <row r="10227" spans="1:9" x14ac:dyDescent="0.25">
      <c r="A10227" t="s">
        <v>4196</v>
      </c>
      <c r="B10227" t="str">
        <f>VLOOKUP($A10227,Related_Items_Values!$A:$E,2,FALSE)</f>
        <v>56V5656-0FGW-3020:56V5656-0FGW-396:56V5656-0HGW-3020:56V5656-0HGW-396:56V5656-2FGW-3020:56V5656-2HGW-3020</v>
      </c>
      <c r="C10227" t="str">
        <f>VLOOKUP($A10227,Related_Items_Values!$A:$E,3,FALSE)</f>
        <v>56V5656-0FGW-7301:56V5656-0FGW-733:56V5656-0HGW-7301:56V5656-0HGW-733:56V5656-2FGW-733:56V5656-2HGW-733</v>
      </c>
      <c r="D10227" t="str">
        <f>VLOOKUP($A10227,Related_Items_Values!$A:$E,4,FALSE)</f>
        <v>5C313:5C319:5C311:5C341:5C310:5C301</v>
      </c>
      <c r="E10227" t="str">
        <f>VLOOKUP($A10227,Related_Items_Values!$A:$E,5,FALSE)</f>
        <v>5PF4063:5PF4022:5PF563:5PF501:5PF512:5PF522</v>
      </c>
      <c r="F10227" s="2" t="s">
        <v>17985</v>
      </c>
      <c r="G10227" s="2" t="s">
        <v>38184</v>
      </c>
      <c r="H10227" s="2" t="s">
        <v>38185</v>
      </c>
      <c r="I10227" s="2" t="s">
        <v>9569</v>
      </c>
    </row>
    <row r="10228" spans="1:9" x14ac:dyDescent="0.25">
      <c r="A10228" t="s">
        <v>4196</v>
      </c>
      <c r="B10228" t="str">
        <f>VLOOKUP($A10228,Related_Items_Values!$A:$E,2,FALSE)</f>
        <v>56V5656-0FGW-3020:56V5656-0FGW-396:56V5656-0HGW-3020:56V5656-0HGW-396:56V5656-2FGW-3020:56V5656-2HGW-3020</v>
      </c>
      <c r="C10228" t="str">
        <f>VLOOKUP($A10228,Related_Items_Values!$A:$E,3,FALSE)</f>
        <v>56V5656-0FGW-7301:56V5656-0FGW-733:56V5656-0HGW-7301:56V5656-0HGW-733:56V5656-2FGW-733:56V5656-2HGW-733</v>
      </c>
      <c r="D10228" t="str">
        <f>VLOOKUP($A10228,Related_Items_Values!$A:$E,4,FALSE)</f>
        <v>5C313:5C319:5C311:5C341:5C310:5C301</v>
      </c>
      <c r="E10228" t="str">
        <f>VLOOKUP($A10228,Related_Items_Values!$A:$E,5,FALSE)</f>
        <v>5PF4063:5PF4022:5PF563:5PF501:5PF512:5PF522</v>
      </c>
      <c r="F10228" s="2" t="s">
        <v>17986</v>
      </c>
      <c r="G10228" s="2" t="s">
        <v>38186</v>
      </c>
      <c r="H10228" s="2" t="s">
        <v>38187</v>
      </c>
      <c r="I10228" s="2" t="s">
        <v>9569</v>
      </c>
    </row>
    <row r="10229" spans="1:9" x14ac:dyDescent="0.25">
      <c r="A10229" t="s">
        <v>4196</v>
      </c>
      <c r="B10229" t="str">
        <f>VLOOKUP($A10229,Related_Items_Values!$A:$E,2,FALSE)</f>
        <v>56V5656-0FGW-3020:56V5656-0FGW-396:56V5656-0HGW-3020:56V5656-0HGW-396:56V5656-2FGW-3020:56V5656-2HGW-3020</v>
      </c>
      <c r="C10229" t="str">
        <f>VLOOKUP($A10229,Related_Items_Values!$A:$E,3,FALSE)</f>
        <v>56V5656-0FGW-7301:56V5656-0FGW-733:56V5656-0HGW-7301:56V5656-0HGW-733:56V5656-2FGW-733:56V5656-2HGW-733</v>
      </c>
      <c r="D10229" t="str">
        <f>VLOOKUP($A10229,Related_Items_Values!$A:$E,4,FALSE)</f>
        <v>5C313:5C319:5C311:5C341:5C310:5C301</v>
      </c>
      <c r="E10229" t="str">
        <f>VLOOKUP($A10229,Related_Items_Values!$A:$E,5,FALSE)</f>
        <v>5PF4063:5PF4022:5PF563:5PF501:5PF512:5PF522</v>
      </c>
      <c r="F10229" s="2" t="s">
        <v>17987</v>
      </c>
      <c r="G10229" s="2" t="s">
        <v>38188</v>
      </c>
      <c r="H10229" s="2" t="s">
        <v>21122</v>
      </c>
      <c r="I10229" s="2" t="s">
        <v>9569</v>
      </c>
    </row>
    <row r="10230" spans="1:9" x14ac:dyDescent="0.25">
      <c r="A10230" t="s">
        <v>4196</v>
      </c>
      <c r="B10230" t="str">
        <f>VLOOKUP($A10230,Related_Items_Values!$A:$E,2,FALSE)</f>
        <v>56V5656-0FGW-3020:56V5656-0FGW-396:56V5656-0HGW-3020:56V5656-0HGW-396:56V5656-2FGW-3020:56V5656-2HGW-3020</v>
      </c>
      <c r="C10230" t="str">
        <f>VLOOKUP($A10230,Related_Items_Values!$A:$E,3,FALSE)</f>
        <v>56V5656-0FGW-7301:56V5656-0FGW-733:56V5656-0HGW-7301:56V5656-0HGW-733:56V5656-2FGW-733:56V5656-2HGW-733</v>
      </c>
      <c r="D10230" t="str">
        <f>VLOOKUP($A10230,Related_Items_Values!$A:$E,4,FALSE)</f>
        <v>5C313:5C319:5C311:5C341:5C310:5C301</v>
      </c>
      <c r="E10230" t="str">
        <f>VLOOKUP($A10230,Related_Items_Values!$A:$E,5,FALSE)</f>
        <v>5PF4063:5PF4022:5PF563:5PF501:5PF512:5PF522</v>
      </c>
      <c r="F10230" s="2" t="s">
        <v>17988</v>
      </c>
      <c r="G10230" s="2" t="s">
        <v>38189</v>
      </c>
      <c r="H10230" s="2" t="s">
        <v>38190</v>
      </c>
      <c r="I10230" s="2" t="s">
        <v>9569</v>
      </c>
    </row>
    <row r="10231" spans="1:9" x14ac:dyDescent="0.25">
      <c r="A10231" t="s">
        <v>4196</v>
      </c>
      <c r="B10231" t="str">
        <f>VLOOKUP($A10231,Related_Items_Values!$A:$E,2,FALSE)</f>
        <v>56V5656-0FGW-3020:56V5656-0FGW-396:56V5656-0HGW-3020:56V5656-0HGW-396:56V5656-2FGW-3020:56V5656-2HGW-3020</v>
      </c>
      <c r="C10231" t="str">
        <f>VLOOKUP($A10231,Related_Items_Values!$A:$E,3,FALSE)</f>
        <v>56V5656-0FGW-7301:56V5656-0FGW-733:56V5656-0HGW-7301:56V5656-0HGW-733:56V5656-2FGW-733:56V5656-2HGW-733</v>
      </c>
      <c r="D10231" t="str">
        <f>VLOOKUP($A10231,Related_Items_Values!$A:$E,4,FALSE)</f>
        <v>5C313:5C319:5C311:5C341:5C310:5C301</v>
      </c>
      <c r="E10231" t="str">
        <f>VLOOKUP($A10231,Related_Items_Values!$A:$E,5,FALSE)</f>
        <v>5PF4063:5PF4022:5PF563:5PF501:5PF512:5PF522</v>
      </c>
      <c r="F10231" s="2" t="s">
        <v>17989</v>
      </c>
      <c r="G10231" s="2" t="s">
        <v>38191</v>
      </c>
      <c r="H10231" s="2" t="s">
        <v>21124</v>
      </c>
      <c r="I10231" s="2" t="s">
        <v>9569</v>
      </c>
    </row>
    <row r="10232" spans="1:9" x14ac:dyDescent="0.25">
      <c r="A10232" t="s">
        <v>4196</v>
      </c>
      <c r="B10232" t="str">
        <f>VLOOKUP($A10232,Related_Items_Values!$A:$E,2,FALSE)</f>
        <v>56V5656-0FGW-3020:56V5656-0FGW-396:56V5656-0HGW-3020:56V5656-0HGW-396:56V5656-2FGW-3020:56V5656-2HGW-3020</v>
      </c>
      <c r="C10232" t="str">
        <f>VLOOKUP($A10232,Related_Items_Values!$A:$E,3,FALSE)</f>
        <v>56V5656-0FGW-7301:56V5656-0FGW-733:56V5656-0HGW-7301:56V5656-0HGW-733:56V5656-2FGW-733:56V5656-2HGW-733</v>
      </c>
      <c r="D10232" t="str">
        <f>VLOOKUP($A10232,Related_Items_Values!$A:$E,4,FALSE)</f>
        <v>5C313:5C319:5C311:5C341:5C310:5C301</v>
      </c>
      <c r="E10232" t="str">
        <f>VLOOKUP($A10232,Related_Items_Values!$A:$E,5,FALSE)</f>
        <v>5PF4063:5PF4022:5PF563:5PF501:5PF512:5PF522</v>
      </c>
      <c r="F10232" s="2" t="s">
        <v>17990</v>
      </c>
      <c r="G10232" s="2" t="s">
        <v>38192</v>
      </c>
      <c r="H10232" s="2" t="s">
        <v>38193</v>
      </c>
      <c r="I10232" s="2" t="s">
        <v>9569</v>
      </c>
    </row>
    <row r="10233" spans="1:9" x14ac:dyDescent="0.25">
      <c r="A10233" t="s">
        <v>4196</v>
      </c>
      <c r="B10233" t="str">
        <f>VLOOKUP($A10233,Related_Items_Values!$A:$E,2,FALSE)</f>
        <v>56V5656-0FGW-3020:56V5656-0FGW-396:56V5656-0HGW-3020:56V5656-0HGW-396:56V5656-2FGW-3020:56V5656-2HGW-3020</v>
      </c>
      <c r="C10233" t="str">
        <f>VLOOKUP($A10233,Related_Items_Values!$A:$E,3,FALSE)</f>
        <v>56V5656-0FGW-7301:56V5656-0FGW-733:56V5656-0HGW-7301:56V5656-0HGW-733:56V5656-2FGW-733:56V5656-2HGW-733</v>
      </c>
      <c r="D10233" t="str">
        <f>VLOOKUP($A10233,Related_Items_Values!$A:$E,4,FALSE)</f>
        <v>5C313:5C319:5C311:5C341:5C310:5C301</v>
      </c>
      <c r="E10233" t="str">
        <f>VLOOKUP($A10233,Related_Items_Values!$A:$E,5,FALSE)</f>
        <v>5PF4063:5PF4022:5PF563:5PF501:5PF512:5PF522</v>
      </c>
      <c r="F10233" s="2" t="s">
        <v>17991</v>
      </c>
      <c r="G10233" s="2" t="s">
        <v>38194</v>
      </c>
      <c r="H10233" s="2" t="s">
        <v>21112</v>
      </c>
      <c r="I10233" s="2" t="s">
        <v>9569</v>
      </c>
    </row>
    <row r="10234" spans="1:9" x14ac:dyDescent="0.25">
      <c r="A10234" t="s">
        <v>4196</v>
      </c>
      <c r="B10234" t="str">
        <f>VLOOKUP($A10234,Related_Items_Values!$A:$E,2,FALSE)</f>
        <v>56V5656-0FGW-3020:56V5656-0FGW-396:56V5656-0HGW-3020:56V5656-0HGW-396:56V5656-2FGW-3020:56V5656-2HGW-3020</v>
      </c>
      <c r="C10234" t="str">
        <f>VLOOKUP($A10234,Related_Items_Values!$A:$E,3,FALSE)</f>
        <v>56V5656-0FGW-7301:56V5656-0FGW-733:56V5656-0HGW-7301:56V5656-0HGW-733:56V5656-2FGW-733:56V5656-2HGW-733</v>
      </c>
      <c r="D10234" t="str">
        <f>VLOOKUP($A10234,Related_Items_Values!$A:$E,4,FALSE)</f>
        <v>5C313:5C319:5C311:5C341:5C310:5C301</v>
      </c>
      <c r="E10234" t="str">
        <f>VLOOKUP($A10234,Related_Items_Values!$A:$E,5,FALSE)</f>
        <v>5PF4063:5PF4022:5PF563:5PF501:5PF512:5PF522</v>
      </c>
      <c r="F10234" s="2" t="s">
        <v>17992</v>
      </c>
      <c r="G10234" s="2" t="s">
        <v>38195</v>
      </c>
      <c r="H10234" s="2" t="s">
        <v>38196</v>
      </c>
      <c r="I10234" s="2" t="s">
        <v>9569</v>
      </c>
    </row>
    <row r="10235" spans="1:9" x14ac:dyDescent="0.25">
      <c r="A10235" t="s">
        <v>4196</v>
      </c>
      <c r="B10235" t="str">
        <f>VLOOKUP($A10235,Related_Items_Values!$A:$E,2,FALSE)</f>
        <v>56V5656-0FGW-3020:56V5656-0FGW-396:56V5656-0HGW-3020:56V5656-0HGW-396:56V5656-2FGW-3020:56V5656-2HGW-3020</v>
      </c>
      <c r="C10235" t="str">
        <f>VLOOKUP($A10235,Related_Items_Values!$A:$E,3,FALSE)</f>
        <v>56V5656-0FGW-7301:56V5656-0FGW-733:56V5656-0HGW-7301:56V5656-0HGW-733:56V5656-2FGW-733:56V5656-2HGW-733</v>
      </c>
      <c r="D10235" t="str">
        <f>VLOOKUP($A10235,Related_Items_Values!$A:$E,4,FALSE)</f>
        <v>5C313:5C319:5C311:5C341:5C310:5C301</v>
      </c>
      <c r="E10235" t="str">
        <f>VLOOKUP($A10235,Related_Items_Values!$A:$E,5,FALSE)</f>
        <v>5PF4063:5PF4022:5PF563:5PF501:5PF512:5PF522</v>
      </c>
      <c r="F10235" s="2" t="s">
        <v>17993</v>
      </c>
      <c r="G10235" s="2" t="s">
        <v>38197</v>
      </c>
      <c r="H10235" s="2" t="s">
        <v>38198</v>
      </c>
      <c r="I10235" s="2" t="s">
        <v>9569</v>
      </c>
    </row>
    <row r="10236" spans="1:9" x14ac:dyDescent="0.25">
      <c r="A10236" t="s">
        <v>4196</v>
      </c>
      <c r="B10236" t="str">
        <f>VLOOKUP($A10236,Related_Items_Values!$A:$E,2,FALSE)</f>
        <v>56V5656-0FGW-3020:56V5656-0FGW-396:56V5656-0HGW-3020:56V5656-0HGW-396:56V5656-2FGW-3020:56V5656-2HGW-3020</v>
      </c>
      <c r="C10236" t="str">
        <f>VLOOKUP($A10236,Related_Items_Values!$A:$E,3,FALSE)</f>
        <v>56V5656-0FGW-7301:56V5656-0FGW-733:56V5656-0HGW-7301:56V5656-0HGW-733:56V5656-2FGW-733:56V5656-2HGW-733</v>
      </c>
      <c r="D10236" t="str">
        <f>VLOOKUP($A10236,Related_Items_Values!$A:$E,4,FALSE)</f>
        <v>5C313:5C319:5C311:5C341:5C310:5C301</v>
      </c>
      <c r="E10236" t="str">
        <f>VLOOKUP($A10236,Related_Items_Values!$A:$E,5,FALSE)</f>
        <v>5PF4063:5PF4022:5PF563:5PF501:5PF512:5PF522</v>
      </c>
      <c r="F10236" s="2" t="s">
        <v>17994</v>
      </c>
      <c r="G10236" s="2" t="s">
        <v>38199</v>
      </c>
      <c r="H10236" s="2" t="s">
        <v>38200</v>
      </c>
      <c r="I10236" s="2" t="s">
        <v>9569</v>
      </c>
    </row>
    <row r="10237" spans="1:9" x14ac:dyDescent="0.25">
      <c r="A10237" t="s">
        <v>4196</v>
      </c>
      <c r="B10237" t="str">
        <f>VLOOKUP($A10237,Related_Items_Values!$A:$E,2,FALSE)</f>
        <v>56V5656-0FGW-3020:56V5656-0FGW-396:56V5656-0HGW-3020:56V5656-0HGW-396:56V5656-2FGW-3020:56V5656-2HGW-3020</v>
      </c>
      <c r="C10237" t="str">
        <f>VLOOKUP($A10237,Related_Items_Values!$A:$E,3,FALSE)</f>
        <v>56V5656-0FGW-7301:56V5656-0FGW-733:56V5656-0HGW-7301:56V5656-0HGW-733:56V5656-2FGW-733:56V5656-2HGW-733</v>
      </c>
      <c r="D10237" t="str">
        <f>VLOOKUP($A10237,Related_Items_Values!$A:$E,4,FALSE)</f>
        <v>5C313:5C319:5C311:5C341:5C310:5C301</v>
      </c>
      <c r="E10237" t="str">
        <f>VLOOKUP($A10237,Related_Items_Values!$A:$E,5,FALSE)</f>
        <v>5PF4063:5PF4022:5PF563:5PF501:5PF512:5PF522</v>
      </c>
      <c r="F10237" s="2" t="s">
        <v>17995</v>
      </c>
      <c r="G10237" s="2" t="s">
        <v>38201</v>
      </c>
      <c r="H10237" s="2" t="s">
        <v>38202</v>
      </c>
      <c r="I10237" s="2" t="s">
        <v>9569</v>
      </c>
    </row>
    <row r="10238" spans="1:9" x14ac:dyDescent="0.25">
      <c r="A10238" t="s">
        <v>4196</v>
      </c>
      <c r="B10238" t="str">
        <f>VLOOKUP($A10238,Related_Items_Values!$A:$E,2,FALSE)</f>
        <v>56V5656-0FGW-3020:56V5656-0FGW-396:56V5656-0HGW-3020:56V5656-0HGW-396:56V5656-2FGW-3020:56V5656-2HGW-3020</v>
      </c>
      <c r="C10238" t="str">
        <f>VLOOKUP($A10238,Related_Items_Values!$A:$E,3,FALSE)</f>
        <v>56V5656-0FGW-7301:56V5656-0FGW-733:56V5656-0HGW-7301:56V5656-0HGW-733:56V5656-2FGW-733:56V5656-2HGW-733</v>
      </c>
      <c r="D10238" t="str">
        <f>VLOOKUP($A10238,Related_Items_Values!$A:$E,4,FALSE)</f>
        <v>5C313:5C319:5C311:5C341:5C310:5C301</v>
      </c>
      <c r="E10238" t="str">
        <f>VLOOKUP($A10238,Related_Items_Values!$A:$E,5,FALSE)</f>
        <v>5PF4063:5PF4022:5PF563:5PF501:5PF512:5PF522</v>
      </c>
      <c r="F10238" s="2" t="s">
        <v>17996</v>
      </c>
      <c r="G10238" s="2" t="s">
        <v>38203</v>
      </c>
      <c r="H10238" s="2" t="s">
        <v>38204</v>
      </c>
      <c r="I10238" s="2" t="s">
        <v>9569</v>
      </c>
    </row>
    <row r="10239" spans="1:9" x14ac:dyDescent="0.25">
      <c r="A10239" t="s">
        <v>4196</v>
      </c>
      <c r="B10239" t="str">
        <f>VLOOKUP($A10239,Related_Items_Values!$A:$E,2,FALSE)</f>
        <v>56V5656-0FGW-3020:56V5656-0FGW-396:56V5656-0HGW-3020:56V5656-0HGW-396:56V5656-2FGW-3020:56V5656-2HGW-3020</v>
      </c>
      <c r="C10239" t="str">
        <f>VLOOKUP($A10239,Related_Items_Values!$A:$E,3,FALSE)</f>
        <v>56V5656-0FGW-7301:56V5656-0FGW-733:56V5656-0HGW-7301:56V5656-0HGW-733:56V5656-2FGW-733:56V5656-2HGW-733</v>
      </c>
      <c r="D10239" t="str">
        <f>VLOOKUP($A10239,Related_Items_Values!$A:$E,4,FALSE)</f>
        <v>5C313:5C319:5C311:5C341:5C310:5C301</v>
      </c>
      <c r="E10239" t="str">
        <f>VLOOKUP($A10239,Related_Items_Values!$A:$E,5,FALSE)</f>
        <v>5PF4063:5PF4022:5PF563:5PF501:5PF512:5PF522</v>
      </c>
      <c r="F10239" s="2" t="s">
        <v>17997</v>
      </c>
      <c r="G10239" s="2" t="s">
        <v>38205</v>
      </c>
      <c r="H10239" s="2" t="s">
        <v>21101</v>
      </c>
      <c r="I10239" s="2" t="s">
        <v>9569</v>
      </c>
    </row>
    <row r="10240" spans="1:9" x14ac:dyDescent="0.25">
      <c r="A10240" t="s">
        <v>4196</v>
      </c>
      <c r="B10240" t="str">
        <f>VLOOKUP($A10240,Related_Items_Values!$A:$E,2,FALSE)</f>
        <v>56V5656-0FGW-3020:56V5656-0FGW-396:56V5656-0HGW-3020:56V5656-0HGW-396:56V5656-2FGW-3020:56V5656-2HGW-3020</v>
      </c>
      <c r="C10240" t="str">
        <f>VLOOKUP($A10240,Related_Items_Values!$A:$E,3,FALSE)</f>
        <v>56V5656-0FGW-7301:56V5656-0FGW-733:56V5656-0HGW-7301:56V5656-0HGW-733:56V5656-2FGW-733:56V5656-2HGW-733</v>
      </c>
      <c r="D10240" t="str">
        <f>VLOOKUP($A10240,Related_Items_Values!$A:$E,4,FALSE)</f>
        <v>5C313:5C319:5C311:5C341:5C310:5C301</v>
      </c>
      <c r="E10240" t="str">
        <f>VLOOKUP($A10240,Related_Items_Values!$A:$E,5,FALSE)</f>
        <v>5PF4063:5PF4022:5PF563:5PF501:5PF512:5PF522</v>
      </c>
      <c r="F10240" s="2" t="s">
        <v>17998</v>
      </c>
      <c r="G10240" s="2" t="s">
        <v>38206</v>
      </c>
      <c r="H10240" s="2" t="s">
        <v>21104</v>
      </c>
      <c r="I10240" s="2" t="s">
        <v>9569</v>
      </c>
    </row>
    <row r="10241" spans="1:9" x14ac:dyDescent="0.25">
      <c r="A10241" t="s">
        <v>4196</v>
      </c>
      <c r="B10241" t="str">
        <f>VLOOKUP($A10241,Related_Items_Values!$A:$E,2,FALSE)</f>
        <v>56V5656-0FGW-3020:56V5656-0FGW-396:56V5656-0HGW-3020:56V5656-0HGW-396:56V5656-2FGW-3020:56V5656-2HGW-3020</v>
      </c>
      <c r="C10241" t="str">
        <f>VLOOKUP($A10241,Related_Items_Values!$A:$E,3,FALSE)</f>
        <v>56V5656-0FGW-7301:56V5656-0FGW-733:56V5656-0HGW-7301:56V5656-0HGW-733:56V5656-2FGW-733:56V5656-2HGW-733</v>
      </c>
      <c r="D10241" t="str">
        <f>VLOOKUP($A10241,Related_Items_Values!$A:$E,4,FALSE)</f>
        <v>5C313:5C319:5C311:5C341:5C310:5C301</v>
      </c>
      <c r="E10241" t="str">
        <f>VLOOKUP($A10241,Related_Items_Values!$A:$E,5,FALSE)</f>
        <v>5PF4063:5PF4022:5PF563:5PF501:5PF512:5PF522</v>
      </c>
      <c r="F10241" s="2" t="s">
        <v>17999</v>
      </c>
      <c r="G10241" s="2" t="s">
        <v>38207</v>
      </c>
      <c r="H10241" s="2" t="s">
        <v>38208</v>
      </c>
      <c r="I10241" s="2" t="s">
        <v>9569</v>
      </c>
    </row>
    <row r="10242" spans="1:9" x14ac:dyDescent="0.25">
      <c r="A10242" t="s">
        <v>4196</v>
      </c>
      <c r="B10242" t="str">
        <f>VLOOKUP($A10242,Related_Items_Values!$A:$E,2,FALSE)</f>
        <v>56V5656-0FGW-3020:56V5656-0FGW-396:56V5656-0HGW-3020:56V5656-0HGW-396:56V5656-2FGW-3020:56V5656-2HGW-3020</v>
      </c>
      <c r="C10242" t="str">
        <f>VLOOKUP($A10242,Related_Items_Values!$A:$E,3,FALSE)</f>
        <v>56V5656-0FGW-7301:56V5656-0FGW-733:56V5656-0HGW-7301:56V5656-0HGW-733:56V5656-2FGW-733:56V5656-2HGW-733</v>
      </c>
      <c r="D10242" t="str">
        <f>VLOOKUP($A10242,Related_Items_Values!$A:$E,4,FALSE)</f>
        <v>5C313:5C319:5C311:5C341:5C310:5C301</v>
      </c>
      <c r="E10242" t="str">
        <f>VLOOKUP($A10242,Related_Items_Values!$A:$E,5,FALSE)</f>
        <v>5PF4063:5PF4022:5PF563:5PF501:5PF512:5PF522</v>
      </c>
      <c r="F10242" s="2" t="s">
        <v>18000</v>
      </c>
      <c r="G10242" s="2" t="s">
        <v>38209</v>
      </c>
      <c r="H10242" s="2" t="s">
        <v>38210</v>
      </c>
      <c r="I10242" s="2" t="s">
        <v>9569</v>
      </c>
    </row>
    <row r="10243" spans="1:9" x14ac:dyDescent="0.25">
      <c r="A10243" t="s">
        <v>4196</v>
      </c>
      <c r="B10243" t="str">
        <f>VLOOKUP($A10243,Related_Items_Values!$A:$E,2,FALSE)</f>
        <v>56V5656-0FGW-3020:56V5656-0FGW-396:56V5656-0HGW-3020:56V5656-0HGW-396:56V5656-2FGW-3020:56V5656-2HGW-3020</v>
      </c>
      <c r="C10243" t="str">
        <f>VLOOKUP($A10243,Related_Items_Values!$A:$E,3,FALSE)</f>
        <v>56V5656-0FGW-7301:56V5656-0FGW-733:56V5656-0HGW-7301:56V5656-0HGW-733:56V5656-2FGW-733:56V5656-2HGW-733</v>
      </c>
      <c r="D10243" t="str">
        <f>VLOOKUP($A10243,Related_Items_Values!$A:$E,4,FALSE)</f>
        <v>5C313:5C319:5C311:5C341:5C310:5C301</v>
      </c>
      <c r="E10243" t="str">
        <f>VLOOKUP($A10243,Related_Items_Values!$A:$E,5,FALSE)</f>
        <v>5PF4063:5PF4022:5PF563:5PF501:5PF512:5PF522</v>
      </c>
      <c r="F10243" s="2" t="s">
        <v>18001</v>
      </c>
      <c r="G10243" s="2" t="s">
        <v>38211</v>
      </c>
      <c r="H10243" s="2" t="s">
        <v>38212</v>
      </c>
      <c r="I10243" s="2" t="s">
        <v>9569</v>
      </c>
    </row>
    <row r="10244" spans="1:9" x14ac:dyDescent="0.25">
      <c r="A10244" t="s">
        <v>4196</v>
      </c>
      <c r="B10244" t="str">
        <f>VLOOKUP($A10244,Related_Items_Values!$A:$E,2,FALSE)</f>
        <v>56V5656-0FGW-3020:56V5656-0FGW-396:56V5656-0HGW-3020:56V5656-0HGW-396:56V5656-2FGW-3020:56V5656-2HGW-3020</v>
      </c>
      <c r="C10244" t="str">
        <f>VLOOKUP($A10244,Related_Items_Values!$A:$E,3,FALSE)</f>
        <v>56V5656-0FGW-7301:56V5656-0FGW-733:56V5656-0HGW-7301:56V5656-0HGW-733:56V5656-2FGW-733:56V5656-2HGW-733</v>
      </c>
      <c r="D10244" t="str">
        <f>VLOOKUP($A10244,Related_Items_Values!$A:$E,4,FALSE)</f>
        <v>5C313:5C319:5C311:5C341:5C310:5C301</v>
      </c>
      <c r="E10244" t="str">
        <f>VLOOKUP($A10244,Related_Items_Values!$A:$E,5,FALSE)</f>
        <v>5PF4063:5PF4022:5PF563:5PF501:5PF512:5PF522</v>
      </c>
      <c r="F10244" s="2" t="s">
        <v>18002</v>
      </c>
      <c r="G10244" s="2" t="s">
        <v>38213</v>
      </c>
      <c r="H10244" s="2" t="s">
        <v>21118</v>
      </c>
      <c r="I10244" s="2" t="s">
        <v>9569</v>
      </c>
    </row>
    <row r="10245" spans="1:9" x14ac:dyDescent="0.25">
      <c r="A10245" t="s">
        <v>4196</v>
      </c>
      <c r="B10245" t="str">
        <f>VLOOKUP($A10245,Related_Items_Values!$A:$E,2,FALSE)</f>
        <v>56V5656-0FGW-3020:56V5656-0FGW-396:56V5656-0HGW-3020:56V5656-0HGW-396:56V5656-2FGW-3020:56V5656-2HGW-3020</v>
      </c>
      <c r="C10245" t="str">
        <f>VLOOKUP($A10245,Related_Items_Values!$A:$E,3,FALSE)</f>
        <v>56V5656-0FGW-7301:56V5656-0FGW-733:56V5656-0HGW-7301:56V5656-0HGW-733:56V5656-2FGW-733:56V5656-2HGW-733</v>
      </c>
      <c r="D10245" t="str">
        <f>VLOOKUP($A10245,Related_Items_Values!$A:$E,4,FALSE)</f>
        <v>5C313:5C319:5C311:5C341:5C310:5C301</v>
      </c>
      <c r="E10245" t="str">
        <f>VLOOKUP($A10245,Related_Items_Values!$A:$E,5,FALSE)</f>
        <v>5PF4063:5PF4022:5PF563:5PF501:5PF512:5PF522</v>
      </c>
      <c r="F10245" s="2" t="s">
        <v>18003</v>
      </c>
      <c r="G10245" s="2" t="s">
        <v>38214</v>
      </c>
      <c r="H10245" s="2" t="s">
        <v>38215</v>
      </c>
      <c r="I10245" s="2" t="s">
        <v>9569</v>
      </c>
    </row>
    <row r="10246" spans="1:9" x14ac:dyDescent="0.25">
      <c r="A10246" t="s">
        <v>4196</v>
      </c>
      <c r="B10246" t="str">
        <f>VLOOKUP($A10246,Related_Items_Values!$A:$E,2,FALSE)</f>
        <v>56V5656-0FGW-3020:56V5656-0FGW-396:56V5656-0HGW-3020:56V5656-0HGW-396:56V5656-2FGW-3020:56V5656-2HGW-3020</v>
      </c>
      <c r="C10246" t="str">
        <f>VLOOKUP($A10246,Related_Items_Values!$A:$E,3,FALSE)</f>
        <v>56V5656-0FGW-7301:56V5656-0FGW-733:56V5656-0HGW-7301:56V5656-0HGW-733:56V5656-2FGW-733:56V5656-2HGW-733</v>
      </c>
      <c r="D10246" t="str">
        <f>VLOOKUP($A10246,Related_Items_Values!$A:$E,4,FALSE)</f>
        <v>5C313:5C319:5C311:5C341:5C310:5C301</v>
      </c>
      <c r="E10246" t="str">
        <f>VLOOKUP($A10246,Related_Items_Values!$A:$E,5,FALSE)</f>
        <v>5PF4063:5PF4022:5PF563:5PF501:5PF512:5PF522</v>
      </c>
      <c r="F10246" s="2" t="s">
        <v>18004</v>
      </c>
      <c r="G10246" s="2" t="s">
        <v>38216</v>
      </c>
      <c r="H10246" s="2" t="s">
        <v>38217</v>
      </c>
      <c r="I10246" s="2" t="s">
        <v>9569</v>
      </c>
    </row>
    <row r="10247" spans="1:9" x14ac:dyDescent="0.25">
      <c r="A10247" t="s">
        <v>4196</v>
      </c>
      <c r="B10247" t="str">
        <f>VLOOKUP($A10247,Related_Items_Values!$A:$E,2,FALSE)</f>
        <v>56V5656-0FGW-3020:56V5656-0FGW-396:56V5656-0HGW-3020:56V5656-0HGW-396:56V5656-2FGW-3020:56V5656-2HGW-3020</v>
      </c>
      <c r="C10247" t="str">
        <f>VLOOKUP($A10247,Related_Items_Values!$A:$E,3,FALSE)</f>
        <v>56V5656-0FGW-7301:56V5656-0FGW-733:56V5656-0HGW-7301:56V5656-0HGW-733:56V5656-2FGW-733:56V5656-2HGW-733</v>
      </c>
      <c r="D10247" t="str">
        <f>VLOOKUP($A10247,Related_Items_Values!$A:$E,4,FALSE)</f>
        <v>5C313:5C319:5C311:5C341:5C310:5C301</v>
      </c>
      <c r="E10247" t="str">
        <f>VLOOKUP($A10247,Related_Items_Values!$A:$E,5,FALSE)</f>
        <v>5PF4063:5PF4022:5PF563:5PF501:5PF512:5PF522</v>
      </c>
      <c r="F10247" s="2" t="s">
        <v>18005</v>
      </c>
      <c r="G10247" s="2" t="s">
        <v>38218</v>
      </c>
      <c r="H10247" s="2" t="s">
        <v>21102</v>
      </c>
      <c r="I10247" s="2" t="s">
        <v>9569</v>
      </c>
    </row>
    <row r="10248" spans="1:9" x14ac:dyDescent="0.25">
      <c r="A10248" t="s">
        <v>4196</v>
      </c>
      <c r="B10248" t="str">
        <f>VLOOKUP($A10248,Related_Items_Values!$A:$E,2,FALSE)</f>
        <v>56V5656-0FGW-3020:56V5656-0FGW-396:56V5656-0HGW-3020:56V5656-0HGW-396:56V5656-2FGW-3020:56V5656-2HGW-3020</v>
      </c>
      <c r="C10248" t="str">
        <f>VLOOKUP($A10248,Related_Items_Values!$A:$E,3,FALSE)</f>
        <v>56V5656-0FGW-7301:56V5656-0FGW-733:56V5656-0HGW-7301:56V5656-0HGW-733:56V5656-2FGW-733:56V5656-2HGW-733</v>
      </c>
      <c r="D10248" t="str">
        <f>VLOOKUP($A10248,Related_Items_Values!$A:$E,4,FALSE)</f>
        <v>5C313:5C319:5C311:5C341:5C310:5C301</v>
      </c>
      <c r="E10248" t="str">
        <f>VLOOKUP($A10248,Related_Items_Values!$A:$E,5,FALSE)</f>
        <v>5PF4063:5PF4022:5PF563:5PF501:5PF512:5PF522</v>
      </c>
      <c r="F10248" s="2" t="s">
        <v>18006</v>
      </c>
      <c r="G10248" s="2" t="s">
        <v>38219</v>
      </c>
      <c r="H10248" s="2" t="s">
        <v>38220</v>
      </c>
      <c r="I10248" s="2" t="s">
        <v>9569</v>
      </c>
    </row>
    <row r="10249" spans="1:9" x14ac:dyDescent="0.25">
      <c r="A10249" t="s">
        <v>4196</v>
      </c>
      <c r="B10249" t="str">
        <f>VLOOKUP($A10249,Related_Items_Values!$A:$E,2,FALSE)</f>
        <v>56V5656-0FGW-3020:56V5656-0FGW-396:56V5656-0HGW-3020:56V5656-0HGW-396:56V5656-2FGW-3020:56V5656-2HGW-3020</v>
      </c>
      <c r="C10249" t="str">
        <f>VLOOKUP($A10249,Related_Items_Values!$A:$E,3,FALSE)</f>
        <v>56V5656-0FGW-7301:56V5656-0FGW-733:56V5656-0HGW-7301:56V5656-0HGW-733:56V5656-2FGW-733:56V5656-2HGW-733</v>
      </c>
      <c r="D10249" t="str">
        <f>VLOOKUP($A10249,Related_Items_Values!$A:$E,4,FALSE)</f>
        <v>5C313:5C319:5C311:5C341:5C310:5C301</v>
      </c>
      <c r="E10249" t="str">
        <f>VLOOKUP($A10249,Related_Items_Values!$A:$E,5,FALSE)</f>
        <v>5PF4063:5PF4022:5PF563:5PF501:5PF512:5PF522</v>
      </c>
      <c r="F10249" s="2" t="s">
        <v>18007</v>
      </c>
      <c r="G10249" s="2" t="s">
        <v>38221</v>
      </c>
      <c r="H10249" s="2" t="s">
        <v>21123</v>
      </c>
      <c r="I10249" s="2" t="s">
        <v>9569</v>
      </c>
    </row>
    <row r="10250" spans="1:9" x14ac:dyDescent="0.25">
      <c r="A10250" t="s">
        <v>4196</v>
      </c>
      <c r="B10250" t="str">
        <f>VLOOKUP($A10250,Related_Items_Values!$A:$E,2,FALSE)</f>
        <v>56V5656-0FGW-3020:56V5656-0FGW-396:56V5656-0HGW-3020:56V5656-0HGW-396:56V5656-2FGW-3020:56V5656-2HGW-3020</v>
      </c>
      <c r="C10250" t="str">
        <f>VLOOKUP($A10250,Related_Items_Values!$A:$E,3,FALSE)</f>
        <v>56V5656-0FGW-7301:56V5656-0FGW-733:56V5656-0HGW-7301:56V5656-0HGW-733:56V5656-2FGW-733:56V5656-2HGW-733</v>
      </c>
      <c r="D10250" t="str">
        <f>VLOOKUP($A10250,Related_Items_Values!$A:$E,4,FALSE)</f>
        <v>5C313:5C319:5C311:5C341:5C310:5C301</v>
      </c>
      <c r="E10250" t="str">
        <f>VLOOKUP($A10250,Related_Items_Values!$A:$E,5,FALSE)</f>
        <v>5PF4063:5PF4022:5PF563:5PF501:5PF512:5PF522</v>
      </c>
      <c r="F10250" s="2" t="s">
        <v>18008</v>
      </c>
      <c r="G10250" s="2" t="s">
        <v>38222</v>
      </c>
      <c r="H10250" s="2" t="s">
        <v>21127</v>
      </c>
      <c r="I10250" s="2" t="s">
        <v>9569</v>
      </c>
    </row>
    <row r="10251" spans="1:9" x14ac:dyDescent="0.25">
      <c r="A10251" t="s">
        <v>4196</v>
      </c>
      <c r="B10251" t="str">
        <f>VLOOKUP($A10251,Related_Items_Values!$A:$E,2,FALSE)</f>
        <v>56V5656-0FGW-3020:56V5656-0FGW-396:56V5656-0HGW-3020:56V5656-0HGW-396:56V5656-2FGW-3020:56V5656-2HGW-3020</v>
      </c>
      <c r="C10251" t="str">
        <f>VLOOKUP($A10251,Related_Items_Values!$A:$E,3,FALSE)</f>
        <v>56V5656-0FGW-7301:56V5656-0FGW-733:56V5656-0HGW-7301:56V5656-0HGW-733:56V5656-2FGW-733:56V5656-2HGW-733</v>
      </c>
      <c r="D10251" t="str">
        <f>VLOOKUP($A10251,Related_Items_Values!$A:$E,4,FALSE)</f>
        <v>5C313:5C319:5C311:5C341:5C310:5C301</v>
      </c>
      <c r="E10251" t="str">
        <f>VLOOKUP($A10251,Related_Items_Values!$A:$E,5,FALSE)</f>
        <v>5PF4063:5PF4022:5PF563:5PF501:5PF512:5PF522</v>
      </c>
      <c r="F10251" s="2" t="s">
        <v>18009</v>
      </c>
      <c r="G10251" s="2" t="s">
        <v>38223</v>
      </c>
      <c r="H10251" s="2" t="s">
        <v>21107</v>
      </c>
      <c r="I10251" s="2" t="s">
        <v>9569</v>
      </c>
    </row>
    <row r="10252" spans="1:9" x14ac:dyDescent="0.25">
      <c r="A10252" t="s">
        <v>4196</v>
      </c>
      <c r="B10252" t="str">
        <f>VLOOKUP($A10252,Related_Items_Values!$A:$E,2,FALSE)</f>
        <v>56V5656-0FGW-3020:56V5656-0FGW-396:56V5656-0HGW-3020:56V5656-0HGW-396:56V5656-2FGW-3020:56V5656-2HGW-3020</v>
      </c>
      <c r="C10252" t="str">
        <f>VLOOKUP($A10252,Related_Items_Values!$A:$E,3,FALSE)</f>
        <v>56V5656-0FGW-7301:56V5656-0FGW-733:56V5656-0HGW-7301:56V5656-0HGW-733:56V5656-2FGW-733:56V5656-2HGW-733</v>
      </c>
      <c r="D10252" t="str">
        <f>VLOOKUP($A10252,Related_Items_Values!$A:$E,4,FALSE)</f>
        <v>5C313:5C319:5C311:5C341:5C310:5C301</v>
      </c>
      <c r="E10252" t="str">
        <f>VLOOKUP($A10252,Related_Items_Values!$A:$E,5,FALSE)</f>
        <v>5PF4063:5PF4022:5PF563:5PF501:5PF512:5PF522</v>
      </c>
      <c r="F10252" s="2" t="s">
        <v>18010</v>
      </c>
      <c r="G10252" s="2" t="s">
        <v>38224</v>
      </c>
      <c r="H10252" s="2" t="s">
        <v>21108</v>
      </c>
      <c r="I10252" s="2" t="s">
        <v>9569</v>
      </c>
    </row>
    <row r="10253" spans="1:9" x14ac:dyDescent="0.25">
      <c r="A10253" t="s">
        <v>4196</v>
      </c>
      <c r="B10253" t="str">
        <f>VLOOKUP($A10253,Related_Items_Values!$A:$E,2,FALSE)</f>
        <v>56V5656-0FGW-3020:56V5656-0FGW-396:56V5656-0HGW-3020:56V5656-0HGW-396:56V5656-2FGW-3020:56V5656-2HGW-3020</v>
      </c>
      <c r="C10253" t="str">
        <f>VLOOKUP($A10253,Related_Items_Values!$A:$E,3,FALSE)</f>
        <v>56V5656-0FGW-7301:56V5656-0FGW-733:56V5656-0HGW-7301:56V5656-0HGW-733:56V5656-2FGW-733:56V5656-2HGW-733</v>
      </c>
      <c r="D10253" t="str">
        <f>VLOOKUP($A10253,Related_Items_Values!$A:$E,4,FALSE)</f>
        <v>5C313:5C319:5C311:5C341:5C310:5C301</v>
      </c>
      <c r="E10253" t="str">
        <f>VLOOKUP($A10253,Related_Items_Values!$A:$E,5,FALSE)</f>
        <v>5PF4063:5PF4022:5PF563:5PF501:5PF512:5PF522</v>
      </c>
      <c r="F10253" s="2" t="s">
        <v>18011</v>
      </c>
      <c r="G10253" s="2" t="s">
        <v>38225</v>
      </c>
      <c r="H10253" s="2" t="s">
        <v>38226</v>
      </c>
      <c r="I10253" s="2" t="s">
        <v>9569</v>
      </c>
    </row>
    <row r="10254" spans="1:9" x14ac:dyDescent="0.25">
      <c r="A10254" t="s">
        <v>4196</v>
      </c>
      <c r="B10254" t="str">
        <f>VLOOKUP($A10254,Related_Items_Values!$A:$E,2,FALSE)</f>
        <v>56V5656-0FGW-3020:56V5656-0FGW-396:56V5656-0HGW-3020:56V5656-0HGW-396:56V5656-2FGW-3020:56V5656-2HGW-3020</v>
      </c>
      <c r="C10254" t="str">
        <f>VLOOKUP($A10254,Related_Items_Values!$A:$E,3,FALSE)</f>
        <v>56V5656-0FGW-7301:56V5656-0FGW-733:56V5656-0HGW-7301:56V5656-0HGW-733:56V5656-2FGW-733:56V5656-2HGW-733</v>
      </c>
      <c r="D10254" t="str">
        <f>VLOOKUP($A10254,Related_Items_Values!$A:$E,4,FALSE)</f>
        <v>5C313:5C319:5C311:5C341:5C310:5C301</v>
      </c>
      <c r="E10254" t="str">
        <f>VLOOKUP($A10254,Related_Items_Values!$A:$E,5,FALSE)</f>
        <v>5PF4063:5PF4022:5PF563:5PF501:5PF512:5PF522</v>
      </c>
      <c r="F10254" s="2" t="s">
        <v>18012</v>
      </c>
      <c r="G10254" s="2" t="s">
        <v>38227</v>
      </c>
      <c r="H10254" s="2" t="s">
        <v>38228</v>
      </c>
      <c r="I10254" s="2" t="s">
        <v>9569</v>
      </c>
    </row>
    <row r="10255" spans="1:9" x14ac:dyDescent="0.25">
      <c r="A10255" t="s">
        <v>4196</v>
      </c>
      <c r="B10255" t="str">
        <f>VLOOKUP($A10255,Related_Items_Values!$A:$E,2,FALSE)</f>
        <v>56V5656-0FGW-3020:56V5656-0FGW-396:56V5656-0HGW-3020:56V5656-0HGW-396:56V5656-2FGW-3020:56V5656-2HGW-3020</v>
      </c>
      <c r="C10255" t="str">
        <f>VLOOKUP($A10255,Related_Items_Values!$A:$E,3,FALSE)</f>
        <v>56V5656-0FGW-7301:56V5656-0FGW-733:56V5656-0HGW-7301:56V5656-0HGW-733:56V5656-2FGW-733:56V5656-2HGW-733</v>
      </c>
      <c r="D10255" t="str">
        <f>VLOOKUP($A10255,Related_Items_Values!$A:$E,4,FALSE)</f>
        <v>5C313:5C319:5C311:5C341:5C310:5C301</v>
      </c>
      <c r="E10255" t="str">
        <f>VLOOKUP($A10255,Related_Items_Values!$A:$E,5,FALSE)</f>
        <v>5PF4063:5PF4022:5PF563:5PF501:5PF512:5PF522</v>
      </c>
      <c r="F10255" s="2" t="s">
        <v>18013</v>
      </c>
      <c r="G10255" s="2" t="s">
        <v>38229</v>
      </c>
      <c r="H10255" s="2" t="s">
        <v>38230</v>
      </c>
      <c r="I10255" s="2" t="s">
        <v>9569</v>
      </c>
    </row>
    <row r="10256" spans="1:9" x14ac:dyDescent="0.25">
      <c r="A10256" t="s">
        <v>4196</v>
      </c>
      <c r="B10256" t="str">
        <f>VLOOKUP($A10256,Related_Items_Values!$A:$E,2,FALSE)</f>
        <v>56V5656-0FGW-3020:56V5656-0FGW-396:56V5656-0HGW-3020:56V5656-0HGW-396:56V5656-2FGW-3020:56V5656-2HGW-3020</v>
      </c>
      <c r="C10256" t="str">
        <f>VLOOKUP($A10256,Related_Items_Values!$A:$E,3,FALSE)</f>
        <v>56V5656-0FGW-7301:56V5656-0FGW-733:56V5656-0HGW-7301:56V5656-0HGW-733:56V5656-2FGW-733:56V5656-2HGW-733</v>
      </c>
      <c r="D10256" t="str">
        <f>VLOOKUP($A10256,Related_Items_Values!$A:$E,4,FALSE)</f>
        <v>5C313:5C319:5C311:5C341:5C310:5C301</v>
      </c>
      <c r="E10256" t="str">
        <f>VLOOKUP($A10256,Related_Items_Values!$A:$E,5,FALSE)</f>
        <v>5PF4063:5PF4022:5PF563:5PF501:5PF512:5PF522</v>
      </c>
      <c r="F10256" s="2" t="s">
        <v>18014</v>
      </c>
      <c r="G10256" s="2" t="s">
        <v>38231</v>
      </c>
      <c r="H10256" s="2" t="s">
        <v>21125</v>
      </c>
      <c r="I10256" s="2" t="s">
        <v>9569</v>
      </c>
    </row>
    <row r="10257" spans="1:9" x14ac:dyDescent="0.25">
      <c r="A10257" t="s">
        <v>4196</v>
      </c>
      <c r="B10257" t="str">
        <f>VLOOKUP($A10257,Related_Items_Values!$A:$E,2,FALSE)</f>
        <v>56V5656-0FGW-3020:56V5656-0FGW-396:56V5656-0HGW-3020:56V5656-0HGW-396:56V5656-2FGW-3020:56V5656-2HGW-3020</v>
      </c>
      <c r="C10257" t="str">
        <f>VLOOKUP($A10257,Related_Items_Values!$A:$E,3,FALSE)</f>
        <v>56V5656-0FGW-7301:56V5656-0FGW-733:56V5656-0HGW-7301:56V5656-0HGW-733:56V5656-2FGW-733:56V5656-2HGW-733</v>
      </c>
      <c r="D10257" t="str">
        <f>VLOOKUP($A10257,Related_Items_Values!$A:$E,4,FALSE)</f>
        <v>5C313:5C319:5C311:5C341:5C310:5C301</v>
      </c>
      <c r="E10257" t="str">
        <f>VLOOKUP($A10257,Related_Items_Values!$A:$E,5,FALSE)</f>
        <v>5PF4063:5PF4022:5PF563:5PF501:5PF512:5PF522</v>
      </c>
      <c r="F10257" s="2" t="s">
        <v>18015</v>
      </c>
      <c r="G10257" s="2" t="s">
        <v>38232</v>
      </c>
      <c r="H10257" s="2" t="s">
        <v>38210</v>
      </c>
      <c r="I10257" s="2" t="s">
        <v>9569</v>
      </c>
    </row>
    <row r="10258" spans="1:9" x14ac:dyDescent="0.25">
      <c r="A10258" t="s">
        <v>4196</v>
      </c>
      <c r="B10258" t="str">
        <f>VLOOKUP($A10258,Related_Items_Values!$A:$E,2,FALSE)</f>
        <v>56V5656-0FGW-3020:56V5656-0FGW-396:56V5656-0HGW-3020:56V5656-0HGW-396:56V5656-2FGW-3020:56V5656-2HGW-3020</v>
      </c>
      <c r="C10258" t="str">
        <f>VLOOKUP($A10258,Related_Items_Values!$A:$E,3,FALSE)</f>
        <v>56V5656-0FGW-7301:56V5656-0FGW-733:56V5656-0HGW-7301:56V5656-0HGW-733:56V5656-2FGW-733:56V5656-2HGW-733</v>
      </c>
      <c r="D10258" t="str">
        <f>VLOOKUP($A10258,Related_Items_Values!$A:$E,4,FALSE)</f>
        <v>5C313:5C319:5C311:5C341:5C310:5C301</v>
      </c>
      <c r="E10258" t="str">
        <f>VLOOKUP($A10258,Related_Items_Values!$A:$E,5,FALSE)</f>
        <v>5PF4063:5PF4022:5PF563:5PF501:5PF512:5PF522</v>
      </c>
      <c r="F10258" s="2" t="s">
        <v>18016</v>
      </c>
      <c r="G10258" s="2" t="s">
        <v>38233</v>
      </c>
      <c r="H10258" s="2" t="s">
        <v>38198</v>
      </c>
      <c r="I10258" s="2" t="s">
        <v>9569</v>
      </c>
    </row>
    <row r="10259" spans="1:9" x14ac:dyDescent="0.25">
      <c r="A10259" t="s">
        <v>4196</v>
      </c>
      <c r="B10259" t="str">
        <f>VLOOKUP($A10259,Related_Items_Values!$A:$E,2,FALSE)</f>
        <v>56V5656-0FGW-3020:56V5656-0FGW-396:56V5656-0HGW-3020:56V5656-0HGW-396:56V5656-2FGW-3020:56V5656-2HGW-3020</v>
      </c>
      <c r="C10259" t="str">
        <f>VLOOKUP($A10259,Related_Items_Values!$A:$E,3,FALSE)</f>
        <v>56V5656-0FGW-7301:56V5656-0FGW-733:56V5656-0HGW-7301:56V5656-0HGW-733:56V5656-2FGW-733:56V5656-2HGW-733</v>
      </c>
      <c r="D10259" t="str">
        <f>VLOOKUP($A10259,Related_Items_Values!$A:$E,4,FALSE)</f>
        <v>5C313:5C319:5C311:5C341:5C310:5C301</v>
      </c>
      <c r="E10259" t="str">
        <f>VLOOKUP($A10259,Related_Items_Values!$A:$E,5,FALSE)</f>
        <v>5PF4063:5PF4022:5PF563:5PF501:5PF512:5PF522</v>
      </c>
      <c r="F10259" s="2" t="s">
        <v>18017</v>
      </c>
      <c r="G10259" s="2" t="s">
        <v>38234</v>
      </c>
      <c r="H10259" s="2" t="s">
        <v>38235</v>
      </c>
      <c r="I10259" s="2" t="s">
        <v>9569</v>
      </c>
    </row>
    <row r="10260" spans="1:9" x14ac:dyDescent="0.25">
      <c r="A10260" t="s">
        <v>4196</v>
      </c>
      <c r="B10260" t="str">
        <f>VLOOKUP($A10260,Related_Items_Values!$A:$E,2,FALSE)</f>
        <v>56V5656-0FGW-3020:56V5656-0FGW-396:56V5656-0HGW-3020:56V5656-0HGW-396:56V5656-2FGW-3020:56V5656-2HGW-3020</v>
      </c>
      <c r="C10260" t="str">
        <f>VLOOKUP($A10260,Related_Items_Values!$A:$E,3,FALSE)</f>
        <v>56V5656-0FGW-7301:56V5656-0FGW-733:56V5656-0HGW-7301:56V5656-0HGW-733:56V5656-2FGW-733:56V5656-2HGW-733</v>
      </c>
      <c r="D10260" t="str">
        <f>VLOOKUP($A10260,Related_Items_Values!$A:$E,4,FALSE)</f>
        <v>5C313:5C319:5C311:5C341:5C310:5C301</v>
      </c>
      <c r="E10260" t="str">
        <f>VLOOKUP($A10260,Related_Items_Values!$A:$E,5,FALSE)</f>
        <v>5PF4063:5PF4022:5PF563:5PF501:5PF512:5PF522</v>
      </c>
      <c r="F10260" s="2" t="s">
        <v>18018</v>
      </c>
      <c r="G10260" s="2" t="s">
        <v>38236</v>
      </c>
      <c r="H10260" s="2" t="s">
        <v>21109</v>
      </c>
      <c r="I10260" s="2" t="s">
        <v>9569</v>
      </c>
    </row>
    <row r="10261" spans="1:9" x14ac:dyDescent="0.25">
      <c r="A10261" t="s">
        <v>4196</v>
      </c>
      <c r="B10261" t="str">
        <f>VLOOKUP($A10261,Related_Items_Values!$A:$E,2,FALSE)</f>
        <v>56V5656-0FGW-3020:56V5656-0FGW-396:56V5656-0HGW-3020:56V5656-0HGW-396:56V5656-2FGW-3020:56V5656-2HGW-3020</v>
      </c>
      <c r="C10261" t="str">
        <f>VLOOKUP($A10261,Related_Items_Values!$A:$E,3,FALSE)</f>
        <v>56V5656-0FGW-7301:56V5656-0FGW-733:56V5656-0HGW-7301:56V5656-0HGW-733:56V5656-2FGW-733:56V5656-2HGW-733</v>
      </c>
      <c r="D10261" t="str">
        <f>VLOOKUP($A10261,Related_Items_Values!$A:$E,4,FALSE)</f>
        <v>5C313:5C319:5C311:5C341:5C310:5C301</v>
      </c>
      <c r="E10261" t="str">
        <f>VLOOKUP($A10261,Related_Items_Values!$A:$E,5,FALSE)</f>
        <v>5PF4063:5PF4022:5PF563:5PF501:5PF512:5PF522</v>
      </c>
      <c r="F10261" s="2" t="s">
        <v>18019</v>
      </c>
      <c r="G10261" s="2" t="s">
        <v>38237</v>
      </c>
      <c r="H10261" s="2" t="s">
        <v>38238</v>
      </c>
      <c r="I10261" s="2" t="s">
        <v>9569</v>
      </c>
    </row>
    <row r="10262" spans="1:9" x14ac:dyDescent="0.25">
      <c r="A10262" t="s">
        <v>4196</v>
      </c>
      <c r="B10262" t="str">
        <f>VLOOKUP($A10262,Related_Items_Values!$A:$E,2,FALSE)</f>
        <v>56V5656-0FGW-3020:56V5656-0FGW-396:56V5656-0HGW-3020:56V5656-0HGW-396:56V5656-2FGW-3020:56V5656-2HGW-3020</v>
      </c>
      <c r="C10262" t="str">
        <f>VLOOKUP($A10262,Related_Items_Values!$A:$E,3,FALSE)</f>
        <v>56V5656-0FGW-7301:56V5656-0FGW-733:56V5656-0HGW-7301:56V5656-0HGW-733:56V5656-2FGW-733:56V5656-2HGW-733</v>
      </c>
      <c r="D10262" t="str">
        <f>VLOOKUP($A10262,Related_Items_Values!$A:$E,4,FALSE)</f>
        <v>5C313:5C319:5C311:5C341:5C310:5C301</v>
      </c>
      <c r="E10262" t="str">
        <f>VLOOKUP($A10262,Related_Items_Values!$A:$E,5,FALSE)</f>
        <v>5PF4063:5PF4022:5PF563:5PF501:5PF512:5PF522</v>
      </c>
      <c r="F10262" s="2" t="s">
        <v>18020</v>
      </c>
      <c r="G10262" s="2" t="s">
        <v>38239</v>
      </c>
      <c r="H10262" s="2" t="s">
        <v>38240</v>
      </c>
      <c r="I10262" s="2" t="s">
        <v>9569</v>
      </c>
    </row>
    <row r="10263" spans="1:9" x14ac:dyDescent="0.25">
      <c r="A10263" t="s">
        <v>4196</v>
      </c>
      <c r="B10263" t="str">
        <f>VLOOKUP($A10263,Related_Items_Values!$A:$E,2,FALSE)</f>
        <v>56V5656-0FGW-3020:56V5656-0FGW-396:56V5656-0HGW-3020:56V5656-0HGW-396:56V5656-2FGW-3020:56V5656-2HGW-3020</v>
      </c>
      <c r="C10263" t="str">
        <f>VLOOKUP($A10263,Related_Items_Values!$A:$E,3,FALSE)</f>
        <v>56V5656-0FGW-7301:56V5656-0FGW-733:56V5656-0HGW-7301:56V5656-0HGW-733:56V5656-2FGW-733:56V5656-2HGW-733</v>
      </c>
      <c r="D10263" t="str">
        <f>VLOOKUP($A10263,Related_Items_Values!$A:$E,4,FALSE)</f>
        <v>5C313:5C319:5C311:5C341:5C310:5C301</v>
      </c>
      <c r="E10263" t="str">
        <f>VLOOKUP($A10263,Related_Items_Values!$A:$E,5,FALSE)</f>
        <v>5PF4063:5PF4022:5PF563:5PF501:5PF512:5PF522</v>
      </c>
      <c r="F10263" s="2" t="s">
        <v>18021</v>
      </c>
      <c r="G10263" s="2" t="s">
        <v>38241</v>
      </c>
      <c r="H10263" s="2" t="s">
        <v>38242</v>
      </c>
      <c r="I10263" s="2" t="s">
        <v>9569</v>
      </c>
    </row>
    <row r="10264" spans="1:9" x14ac:dyDescent="0.25">
      <c r="A10264" t="s">
        <v>4196</v>
      </c>
      <c r="B10264" t="str">
        <f>VLOOKUP($A10264,Related_Items_Values!$A:$E,2,FALSE)</f>
        <v>56V5656-0FGW-3020:56V5656-0FGW-396:56V5656-0HGW-3020:56V5656-0HGW-396:56V5656-2FGW-3020:56V5656-2HGW-3020</v>
      </c>
      <c r="C10264" t="str">
        <f>VLOOKUP($A10264,Related_Items_Values!$A:$E,3,FALSE)</f>
        <v>56V5656-0FGW-7301:56V5656-0FGW-733:56V5656-0HGW-7301:56V5656-0HGW-733:56V5656-2FGW-733:56V5656-2HGW-733</v>
      </c>
      <c r="D10264" t="str">
        <f>VLOOKUP($A10264,Related_Items_Values!$A:$E,4,FALSE)</f>
        <v>5C313:5C319:5C311:5C341:5C310:5C301</v>
      </c>
      <c r="E10264" t="str">
        <f>VLOOKUP($A10264,Related_Items_Values!$A:$E,5,FALSE)</f>
        <v>5PF4063:5PF4022:5PF563:5PF501:5PF512:5PF522</v>
      </c>
      <c r="F10264" s="2" t="s">
        <v>18022</v>
      </c>
      <c r="G10264" s="2" t="s">
        <v>38243</v>
      </c>
      <c r="H10264" s="2" t="s">
        <v>38244</v>
      </c>
      <c r="I10264" s="2" t="s">
        <v>9569</v>
      </c>
    </row>
    <row r="10265" spans="1:9" x14ac:dyDescent="0.25">
      <c r="A10265" t="s">
        <v>4196</v>
      </c>
      <c r="B10265" t="str">
        <f>VLOOKUP($A10265,Related_Items_Values!$A:$E,2,FALSE)</f>
        <v>56V5656-0FGW-3020:56V5656-0FGW-396:56V5656-0HGW-3020:56V5656-0HGW-396:56V5656-2FGW-3020:56V5656-2HGW-3020</v>
      </c>
      <c r="C10265" t="str">
        <f>VLOOKUP($A10265,Related_Items_Values!$A:$E,3,FALSE)</f>
        <v>56V5656-0FGW-7301:56V5656-0FGW-733:56V5656-0HGW-7301:56V5656-0HGW-733:56V5656-2FGW-733:56V5656-2HGW-733</v>
      </c>
      <c r="D10265" t="str">
        <f>VLOOKUP($A10265,Related_Items_Values!$A:$E,4,FALSE)</f>
        <v>5C313:5C319:5C311:5C341:5C310:5C301</v>
      </c>
      <c r="E10265" t="str">
        <f>VLOOKUP($A10265,Related_Items_Values!$A:$E,5,FALSE)</f>
        <v>5PF4063:5PF4022:5PF563:5PF501:5PF512:5PF522</v>
      </c>
      <c r="F10265" s="2" t="s">
        <v>18023</v>
      </c>
      <c r="G10265" s="2" t="s">
        <v>38245</v>
      </c>
      <c r="H10265" s="2" t="s">
        <v>38246</v>
      </c>
      <c r="I10265" s="2" t="s">
        <v>9569</v>
      </c>
    </row>
    <row r="10266" spans="1:9" x14ac:dyDescent="0.25">
      <c r="A10266" t="s">
        <v>4196</v>
      </c>
      <c r="B10266" t="str">
        <f>VLOOKUP($A10266,Related_Items_Values!$A:$E,2,FALSE)</f>
        <v>56V5656-0FGW-3020:56V5656-0FGW-396:56V5656-0HGW-3020:56V5656-0HGW-396:56V5656-2FGW-3020:56V5656-2HGW-3020</v>
      </c>
      <c r="C10266" t="str">
        <f>VLOOKUP($A10266,Related_Items_Values!$A:$E,3,FALSE)</f>
        <v>56V5656-0FGW-7301:56V5656-0FGW-733:56V5656-0HGW-7301:56V5656-0HGW-733:56V5656-2FGW-733:56V5656-2HGW-733</v>
      </c>
      <c r="D10266" t="str">
        <f>VLOOKUP($A10266,Related_Items_Values!$A:$E,4,FALSE)</f>
        <v>5C313:5C319:5C311:5C341:5C310:5C301</v>
      </c>
      <c r="E10266" t="str">
        <f>VLOOKUP($A10266,Related_Items_Values!$A:$E,5,FALSE)</f>
        <v>5PF4063:5PF4022:5PF563:5PF501:5PF512:5PF522</v>
      </c>
      <c r="F10266" s="2" t="s">
        <v>18024</v>
      </c>
      <c r="G10266" s="2" t="s">
        <v>38247</v>
      </c>
      <c r="H10266" s="2" t="s">
        <v>38248</v>
      </c>
      <c r="I10266" s="2" t="s">
        <v>9569</v>
      </c>
    </row>
    <row r="10267" spans="1:9" x14ac:dyDescent="0.25">
      <c r="A10267" t="s">
        <v>4196</v>
      </c>
      <c r="B10267" t="str">
        <f>VLOOKUP($A10267,Related_Items_Values!$A:$E,2,FALSE)</f>
        <v>56V5656-0FGW-3020:56V5656-0FGW-396:56V5656-0HGW-3020:56V5656-0HGW-396:56V5656-2FGW-3020:56V5656-2HGW-3020</v>
      </c>
      <c r="C10267" t="str">
        <f>VLOOKUP($A10267,Related_Items_Values!$A:$E,3,FALSE)</f>
        <v>56V5656-0FGW-7301:56V5656-0FGW-733:56V5656-0HGW-7301:56V5656-0HGW-733:56V5656-2FGW-733:56V5656-2HGW-733</v>
      </c>
      <c r="D10267" t="str">
        <f>VLOOKUP($A10267,Related_Items_Values!$A:$E,4,FALSE)</f>
        <v>5C313:5C319:5C311:5C341:5C310:5C301</v>
      </c>
      <c r="E10267" t="str">
        <f>VLOOKUP($A10267,Related_Items_Values!$A:$E,5,FALSE)</f>
        <v>5PF4063:5PF4022:5PF563:5PF501:5PF512:5PF522</v>
      </c>
      <c r="F10267" s="2" t="s">
        <v>18025</v>
      </c>
      <c r="G10267" s="2" t="s">
        <v>38249</v>
      </c>
      <c r="H10267" s="2" t="s">
        <v>38250</v>
      </c>
      <c r="I10267" s="2" t="s">
        <v>9569</v>
      </c>
    </row>
    <row r="10268" spans="1:9" x14ac:dyDescent="0.25">
      <c r="A10268" t="s">
        <v>4196</v>
      </c>
      <c r="B10268" t="str">
        <f>VLOOKUP($A10268,Related_Items_Values!$A:$E,2,FALSE)</f>
        <v>56V5656-0FGW-3020:56V5656-0FGW-396:56V5656-0HGW-3020:56V5656-0HGW-396:56V5656-2FGW-3020:56V5656-2HGW-3020</v>
      </c>
      <c r="C10268" t="str">
        <f>VLOOKUP($A10268,Related_Items_Values!$A:$E,3,FALSE)</f>
        <v>56V5656-0FGW-7301:56V5656-0FGW-733:56V5656-0HGW-7301:56V5656-0HGW-733:56V5656-2FGW-733:56V5656-2HGW-733</v>
      </c>
      <c r="D10268" t="str">
        <f>VLOOKUP($A10268,Related_Items_Values!$A:$E,4,FALSE)</f>
        <v>5C313:5C319:5C311:5C341:5C310:5C301</v>
      </c>
      <c r="E10268" t="str">
        <f>VLOOKUP($A10268,Related_Items_Values!$A:$E,5,FALSE)</f>
        <v>5PF4063:5PF4022:5PF563:5PF501:5PF512:5PF522</v>
      </c>
      <c r="F10268" s="2" t="s">
        <v>18026</v>
      </c>
      <c r="G10268" s="2" t="s">
        <v>38251</v>
      </c>
      <c r="H10268" s="2" t="s">
        <v>21122</v>
      </c>
      <c r="I10268" s="2" t="s">
        <v>9569</v>
      </c>
    </row>
    <row r="10269" spans="1:9" x14ac:dyDescent="0.25">
      <c r="A10269" t="s">
        <v>4196</v>
      </c>
      <c r="B10269" t="str">
        <f>VLOOKUP($A10269,Related_Items_Values!$A:$E,2,FALSE)</f>
        <v>56V5656-0FGW-3020:56V5656-0FGW-396:56V5656-0HGW-3020:56V5656-0HGW-396:56V5656-2FGW-3020:56V5656-2HGW-3020</v>
      </c>
      <c r="C10269" t="str">
        <f>VLOOKUP($A10269,Related_Items_Values!$A:$E,3,FALSE)</f>
        <v>56V5656-0FGW-7301:56V5656-0FGW-733:56V5656-0HGW-7301:56V5656-0HGW-733:56V5656-2FGW-733:56V5656-2HGW-733</v>
      </c>
      <c r="D10269" t="str">
        <f>VLOOKUP($A10269,Related_Items_Values!$A:$E,4,FALSE)</f>
        <v>5C313:5C319:5C311:5C341:5C310:5C301</v>
      </c>
      <c r="E10269" t="str">
        <f>VLOOKUP($A10269,Related_Items_Values!$A:$E,5,FALSE)</f>
        <v>5PF4063:5PF4022:5PF563:5PF501:5PF512:5PF522</v>
      </c>
      <c r="F10269" s="2" t="s">
        <v>18027</v>
      </c>
      <c r="G10269" s="2" t="s">
        <v>38252</v>
      </c>
      <c r="H10269" s="2" t="s">
        <v>21099</v>
      </c>
      <c r="I10269" s="2" t="s">
        <v>9569</v>
      </c>
    </row>
    <row r="10270" spans="1:9" x14ac:dyDescent="0.25">
      <c r="A10270" t="s">
        <v>4196</v>
      </c>
      <c r="B10270" t="str">
        <f>VLOOKUP($A10270,Related_Items_Values!$A:$E,2,FALSE)</f>
        <v>56V5656-0FGW-3020:56V5656-0FGW-396:56V5656-0HGW-3020:56V5656-0HGW-396:56V5656-2FGW-3020:56V5656-2HGW-3020</v>
      </c>
      <c r="C10270" t="str">
        <f>VLOOKUP($A10270,Related_Items_Values!$A:$E,3,FALSE)</f>
        <v>56V5656-0FGW-7301:56V5656-0FGW-733:56V5656-0HGW-7301:56V5656-0HGW-733:56V5656-2FGW-733:56V5656-2HGW-733</v>
      </c>
      <c r="D10270" t="str">
        <f>VLOOKUP($A10270,Related_Items_Values!$A:$E,4,FALSE)</f>
        <v>5C313:5C319:5C311:5C341:5C310:5C301</v>
      </c>
      <c r="E10270" t="str">
        <f>VLOOKUP($A10270,Related_Items_Values!$A:$E,5,FALSE)</f>
        <v>5PF4063:5PF4022:5PF563:5PF501:5PF512:5PF522</v>
      </c>
      <c r="F10270" s="2" t="s">
        <v>18028</v>
      </c>
      <c r="G10270" s="2" t="s">
        <v>38253</v>
      </c>
      <c r="H10270" s="2" t="s">
        <v>38254</v>
      </c>
      <c r="I10270" s="2" t="s">
        <v>9569</v>
      </c>
    </row>
    <row r="10271" spans="1:9" x14ac:dyDescent="0.25">
      <c r="A10271" t="s">
        <v>4196</v>
      </c>
      <c r="B10271" t="str">
        <f>VLOOKUP($A10271,Related_Items_Values!$A:$E,2,FALSE)</f>
        <v>56V5656-0FGW-3020:56V5656-0FGW-396:56V5656-0HGW-3020:56V5656-0HGW-396:56V5656-2FGW-3020:56V5656-2HGW-3020</v>
      </c>
      <c r="C10271" t="str">
        <f>VLOOKUP($A10271,Related_Items_Values!$A:$E,3,FALSE)</f>
        <v>56V5656-0FGW-7301:56V5656-0FGW-733:56V5656-0HGW-7301:56V5656-0HGW-733:56V5656-2FGW-733:56V5656-2HGW-733</v>
      </c>
      <c r="D10271" t="str">
        <f>VLOOKUP($A10271,Related_Items_Values!$A:$E,4,FALSE)</f>
        <v>5C313:5C319:5C311:5C341:5C310:5C301</v>
      </c>
      <c r="E10271" t="str">
        <f>VLOOKUP($A10271,Related_Items_Values!$A:$E,5,FALSE)</f>
        <v>5PF4063:5PF4022:5PF563:5PF501:5PF512:5PF522</v>
      </c>
      <c r="F10271" s="2" t="s">
        <v>18029</v>
      </c>
      <c r="G10271" s="2" t="s">
        <v>38255</v>
      </c>
      <c r="H10271" s="2" t="s">
        <v>38193</v>
      </c>
      <c r="I10271" s="2" t="s">
        <v>9569</v>
      </c>
    </row>
    <row r="10272" spans="1:9" x14ac:dyDescent="0.25">
      <c r="A10272" t="s">
        <v>4196</v>
      </c>
      <c r="B10272" t="str">
        <f>VLOOKUP($A10272,Related_Items_Values!$A:$E,2,FALSE)</f>
        <v>56V5656-0FGW-3020:56V5656-0FGW-396:56V5656-0HGW-3020:56V5656-0HGW-396:56V5656-2FGW-3020:56V5656-2HGW-3020</v>
      </c>
      <c r="C10272" t="str">
        <f>VLOOKUP($A10272,Related_Items_Values!$A:$E,3,FALSE)</f>
        <v>56V5656-0FGW-7301:56V5656-0FGW-733:56V5656-0HGW-7301:56V5656-0HGW-733:56V5656-2FGW-733:56V5656-2HGW-733</v>
      </c>
      <c r="D10272" t="str">
        <f>VLOOKUP($A10272,Related_Items_Values!$A:$E,4,FALSE)</f>
        <v>5C313:5C319:5C311:5C341:5C310:5C301</v>
      </c>
      <c r="E10272" t="str">
        <f>VLOOKUP($A10272,Related_Items_Values!$A:$E,5,FALSE)</f>
        <v>5PF4063:5PF4022:5PF563:5PF501:5PF512:5PF522</v>
      </c>
      <c r="F10272" s="2" t="s">
        <v>18030</v>
      </c>
      <c r="G10272" s="2" t="s">
        <v>38256</v>
      </c>
      <c r="H10272" s="2" t="s">
        <v>38257</v>
      </c>
      <c r="I10272" s="2" t="s">
        <v>9569</v>
      </c>
    </row>
    <row r="10273" spans="1:9" x14ac:dyDescent="0.25">
      <c r="A10273" t="s">
        <v>4196</v>
      </c>
      <c r="B10273" t="str">
        <f>VLOOKUP($A10273,Related_Items_Values!$A:$E,2,FALSE)</f>
        <v>56V5656-0FGW-3020:56V5656-0FGW-396:56V5656-0HGW-3020:56V5656-0HGW-396:56V5656-2FGW-3020:56V5656-2HGW-3020</v>
      </c>
      <c r="C10273" t="str">
        <f>VLOOKUP($A10273,Related_Items_Values!$A:$E,3,FALSE)</f>
        <v>56V5656-0FGW-7301:56V5656-0FGW-733:56V5656-0HGW-7301:56V5656-0HGW-733:56V5656-2FGW-733:56V5656-2HGW-733</v>
      </c>
      <c r="D10273" t="str">
        <f>VLOOKUP($A10273,Related_Items_Values!$A:$E,4,FALSE)</f>
        <v>5C313:5C319:5C311:5C341:5C310:5C301</v>
      </c>
      <c r="E10273" t="str">
        <f>VLOOKUP($A10273,Related_Items_Values!$A:$E,5,FALSE)</f>
        <v>5PF4063:5PF4022:5PF563:5PF501:5PF512:5PF522</v>
      </c>
      <c r="F10273" s="2" t="s">
        <v>18031</v>
      </c>
      <c r="G10273" s="2" t="s">
        <v>38258</v>
      </c>
      <c r="H10273" s="2" t="s">
        <v>21129</v>
      </c>
      <c r="I10273" s="2" t="s">
        <v>9569</v>
      </c>
    </row>
    <row r="10274" spans="1:9" x14ac:dyDescent="0.25">
      <c r="A10274" t="s">
        <v>4196</v>
      </c>
      <c r="B10274" t="str">
        <f>VLOOKUP($A10274,Related_Items_Values!$A:$E,2,FALSE)</f>
        <v>56V5656-0FGW-3020:56V5656-0FGW-396:56V5656-0HGW-3020:56V5656-0HGW-396:56V5656-2FGW-3020:56V5656-2HGW-3020</v>
      </c>
      <c r="C10274" t="str">
        <f>VLOOKUP($A10274,Related_Items_Values!$A:$E,3,FALSE)</f>
        <v>56V5656-0FGW-7301:56V5656-0FGW-733:56V5656-0HGW-7301:56V5656-0HGW-733:56V5656-2FGW-733:56V5656-2HGW-733</v>
      </c>
      <c r="D10274" t="str">
        <f>VLOOKUP($A10274,Related_Items_Values!$A:$E,4,FALSE)</f>
        <v>5C313:5C319:5C311:5C341:5C310:5C301</v>
      </c>
      <c r="E10274" t="str">
        <f>VLOOKUP($A10274,Related_Items_Values!$A:$E,5,FALSE)</f>
        <v>5PF4063:5PF4022:5PF563:5PF501:5PF512:5PF522</v>
      </c>
      <c r="F10274" s="2" t="s">
        <v>18032</v>
      </c>
      <c r="G10274" s="2" t="s">
        <v>38259</v>
      </c>
      <c r="H10274" s="2" t="s">
        <v>38260</v>
      </c>
      <c r="I10274" s="2" t="s">
        <v>9569</v>
      </c>
    </row>
    <row r="10275" spans="1:9" x14ac:dyDescent="0.25">
      <c r="A10275" t="s">
        <v>4196</v>
      </c>
      <c r="B10275" t="str">
        <f>VLOOKUP($A10275,Related_Items_Values!$A:$E,2,FALSE)</f>
        <v>56V5656-0FGW-3020:56V5656-0FGW-396:56V5656-0HGW-3020:56V5656-0HGW-396:56V5656-2FGW-3020:56V5656-2HGW-3020</v>
      </c>
      <c r="C10275" t="str">
        <f>VLOOKUP($A10275,Related_Items_Values!$A:$E,3,FALSE)</f>
        <v>56V5656-0FGW-7301:56V5656-0FGW-733:56V5656-0HGW-7301:56V5656-0HGW-733:56V5656-2FGW-733:56V5656-2HGW-733</v>
      </c>
      <c r="D10275" t="str">
        <f>VLOOKUP($A10275,Related_Items_Values!$A:$E,4,FALSE)</f>
        <v>5C313:5C319:5C311:5C341:5C310:5C301</v>
      </c>
      <c r="E10275" t="str">
        <f>VLOOKUP($A10275,Related_Items_Values!$A:$E,5,FALSE)</f>
        <v>5PF4063:5PF4022:5PF563:5PF501:5PF512:5PF522</v>
      </c>
      <c r="F10275" s="2" t="s">
        <v>18033</v>
      </c>
      <c r="G10275" s="2" t="s">
        <v>38261</v>
      </c>
      <c r="H10275" s="2" t="s">
        <v>38262</v>
      </c>
      <c r="I10275" s="2" t="s">
        <v>9569</v>
      </c>
    </row>
    <row r="10276" spans="1:9" x14ac:dyDescent="0.25">
      <c r="A10276" t="s">
        <v>4196</v>
      </c>
      <c r="B10276" t="str">
        <f>VLOOKUP($A10276,Related_Items_Values!$A:$E,2,FALSE)</f>
        <v>56V5656-0FGW-3020:56V5656-0FGW-396:56V5656-0HGW-3020:56V5656-0HGW-396:56V5656-2FGW-3020:56V5656-2HGW-3020</v>
      </c>
      <c r="C10276" t="str">
        <f>VLOOKUP($A10276,Related_Items_Values!$A:$E,3,FALSE)</f>
        <v>56V5656-0FGW-7301:56V5656-0FGW-733:56V5656-0HGW-7301:56V5656-0HGW-733:56V5656-2FGW-733:56V5656-2HGW-733</v>
      </c>
      <c r="D10276" t="str">
        <f>VLOOKUP($A10276,Related_Items_Values!$A:$E,4,FALSE)</f>
        <v>5C313:5C319:5C311:5C341:5C310:5C301</v>
      </c>
      <c r="E10276" t="str">
        <f>VLOOKUP($A10276,Related_Items_Values!$A:$E,5,FALSE)</f>
        <v>5PF4063:5PF4022:5PF563:5PF501:5PF512:5PF522</v>
      </c>
      <c r="F10276" s="2" t="s">
        <v>18034</v>
      </c>
      <c r="G10276" s="2" t="s">
        <v>38263</v>
      </c>
      <c r="H10276" s="2" t="s">
        <v>38111</v>
      </c>
      <c r="I10276" s="2" t="s">
        <v>9569</v>
      </c>
    </row>
    <row r="10277" spans="1:9" x14ac:dyDescent="0.25">
      <c r="A10277" t="s">
        <v>4196</v>
      </c>
      <c r="B10277" t="str">
        <f>VLOOKUP($A10277,Related_Items_Values!$A:$E,2,FALSE)</f>
        <v>56V5656-0FGW-3020:56V5656-0FGW-396:56V5656-0HGW-3020:56V5656-0HGW-396:56V5656-2FGW-3020:56V5656-2HGW-3020</v>
      </c>
      <c r="C10277" t="str">
        <f>VLOOKUP($A10277,Related_Items_Values!$A:$E,3,FALSE)</f>
        <v>56V5656-0FGW-7301:56V5656-0FGW-733:56V5656-0HGW-7301:56V5656-0HGW-733:56V5656-2FGW-733:56V5656-2HGW-733</v>
      </c>
      <c r="D10277" t="str">
        <f>VLOOKUP($A10277,Related_Items_Values!$A:$E,4,FALSE)</f>
        <v>5C313:5C319:5C311:5C341:5C310:5C301</v>
      </c>
      <c r="E10277" t="str">
        <f>VLOOKUP($A10277,Related_Items_Values!$A:$E,5,FALSE)</f>
        <v>5PF4063:5PF4022:5PF563:5PF501:5PF512:5PF522</v>
      </c>
      <c r="F10277" s="2" t="s">
        <v>18035</v>
      </c>
      <c r="G10277" s="2" t="s">
        <v>38264</v>
      </c>
      <c r="H10277" s="2" t="s">
        <v>38265</v>
      </c>
      <c r="I10277" s="2" t="s">
        <v>9569</v>
      </c>
    </row>
    <row r="10278" spans="1:9" x14ac:dyDescent="0.25">
      <c r="A10278" t="s">
        <v>4196</v>
      </c>
      <c r="B10278" t="str">
        <f>VLOOKUP($A10278,Related_Items_Values!$A:$E,2,FALSE)</f>
        <v>56V5656-0FGW-3020:56V5656-0FGW-396:56V5656-0HGW-3020:56V5656-0HGW-396:56V5656-2FGW-3020:56V5656-2HGW-3020</v>
      </c>
      <c r="C10278" t="str">
        <f>VLOOKUP($A10278,Related_Items_Values!$A:$E,3,FALSE)</f>
        <v>56V5656-0FGW-7301:56V5656-0FGW-733:56V5656-0HGW-7301:56V5656-0HGW-733:56V5656-2FGW-733:56V5656-2HGW-733</v>
      </c>
      <c r="D10278" t="str">
        <f>VLOOKUP($A10278,Related_Items_Values!$A:$E,4,FALSE)</f>
        <v>5C313:5C319:5C311:5C341:5C310:5C301</v>
      </c>
      <c r="E10278" t="str">
        <f>VLOOKUP($A10278,Related_Items_Values!$A:$E,5,FALSE)</f>
        <v>5PF4063:5PF4022:5PF563:5PF501:5PF512:5PF522</v>
      </c>
      <c r="F10278" s="2" t="s">
        <v>18036</v>
      </c>
      <c r="G10278" s="2" t="s">
        <v>38266</v>
      </c>
      <c r="H10278" s="2" t="s">
        <v>38267</v>
      </c>
      <c r="I10278" s="2" t="s">
        <v>9569</v>
      </c>
    </row>
    <row r="10279" spans="1:9" x14ac:dyDescent="0.25">
      <c r="A10279" t="s">
        <v>4196</v>
      </c>
      <c r="B10279" t="str">
        <f>VLOOKUP($A10279,Related_Items_Values!$A:$E,2,FALSE)</f>
        <v>56V5656-0FGW-3020:56V5656-0FGW-396:56V5656-0HGW-3020:56V5656-0HGW-396:56V5656-2FGW-3020:56V5656-2HGW-3020</v>
      </c>
      <c r="C10279" t="str">
        <f>VLOOKUP($A10279,Related_Items_Values!$A:$E,3,FALSE)</f>
        <v>56V5656-0FGW-7301:56V5656-0FGW-733:56V5656-0HGW-7301:56V5656-0HGW-733:56V5656-2FGW-733:56V5656-2HGW-733</v>
      </c>
      <c r="D10279" t="str">
        <f>VLOOKUP($A10279,Related_Items_Values!$A:$E,4,FALSE)</f>
        <v>5C313:5C319:5C311:5C341:5C310:5C301</v>
      </c>
      <c r="E10279" t="str">
        <f>VLOOKUP($A10279,Related_Items_Values!$A:$E,5,FALSE)</f>
        <v>5PF4063:5PF4022:5PF563:5PF501:5PF512:5PF522</v>
      </c>
      <c r="F10279" s="2" t="s">
        <v>18037</v>
      </c>
      <c r="G10279" s="2" t="s">
        <v>38268</v>
      </c>
      <c r="H10279" s="2" t="s">
        <v>21098</v>
      </c>
      <c r="I10279" s="2" t="s">
        <v>9569</v>
      </c>
    </row>
    <row r="10280" spans="1:9" x14ac:dyDescent="0.25">
      <c r="A10280" t="s">
        <v>4196</v>
      </c>
      <c r="B10280" t="str">
        <f>VLOOKUP($A10280,Related_Items_Values!$A:$E,2,FALSE)</f>
        <v>56V5656-0FGW-3020:56V5656-0FGW-396:56V5656-0HGW-3020:56V5656-0HGW-396:56V5656-2FGW-3020:56V5656-2HGW-3020</v>
      </c>
      <c r="C10280" t="str">
        <f>VLOOKUP($A10280,Related_Items_Values!$A:$E,3,FALSE)</f>
        <v>56V5656-0FGW-7301:56V5656-0FGW-733:56V5656-0HGW-7301:56V5656-0HGW-733:56V5656-2FGW-733:56V5656-2HGW-733</v>
      </c>
      <c r="D10280" t="str">
        <f>VLOOKUP($A10280,Related_Items_Values!$A:$E,4,FALSE)</f>
        <v>5C313:5C319:5C311:5C341:5C310:5C301</v>
      </c>
      <c r="E10280" t="str">
        <f>VLOOKUP($A10280,Related_Items_Values!$A:$E,5,FALSE)</f>
        <v>5PF4063:5PF4022:5PF563:5PF501:5PF512:5PF522</v>
      </c>
      <c r="F10280" s="2" t="s">
        <v>18038</v>
      </c>
      <c r="G10280" s="2" t="s">
        <v>38269</v>
      </c>
      <c r="H10280" s="2" t="s">
        <v>21116</v>
      </c>
      <c r="I10280" s="2" t="s">
        <v>9569</v>
      </c>
    </row>
    <row r="10281" spans="1:9" x14ac:dyDescent="0.25">
      <c r="A10281" t="s">
        <v>4196</v>
      </c>
      <c r="B10281" t="str">
        <f>VLOOKUP($A10281,Related_Items_Values!$A:$E,2,FALSE)</f>
        <v>56V5656-0FGW-3020:56V5656-0FGW-396:56V5656-0HGW-3020:56V5656-0HGW-396:56V5656-2FGW-3020:56V5656-2HGW-3020</v>
      </c>
      <c r="C10281" t="str">
        <f>VLOOKUP($A10281,Related_Items_Values!$A:$E,3,FALSE)</f>
        <v>56V5656-0FGW-7301:56V5656-0FGW-733:56V5656-0HGW-7301:56V5656-0HGW-733:56V5656-2FGW-733:56V5656-2HGW-733</v>
      </c>
      <c r="D10281" t="str">
        <f>VLOOKUP($A10281,Related_Items_Values!$A:$E,4,FALSE)</f>
        <v>5C313:5C319:5C311:5C341:5C310:5C301</v>
      </c>
      <c r="E10281" t="str">
        <f>VLOOKUP($A10281,Related_Items_Values!$A:$E,5,FALSE)</f>
        <v>5PF4063:5PF4022:5PF563:5PF501:5PF512:5PF522</v>
      </c>
      <c r="F10281" s="2" t="s">
        <v>18039</v>
      </c>
      <c r="G10281" s="2" t="s">
        <v>38270</v>
      </c>
      <c r="H10281" s="2" t="s">
        <v>38271</v>
      </c>
      <c r="I10281" s="2" t="s">
        <v>9569</v>
      </c>
    </row>
    <row r="10282" spans="1:9" x14ac:dyDescent="0.25">
      <c r="A10282" t="s">
        <v>4196</v>
      </c>
      <c r="B10282" t="str">
        <f>VLOOKUP($A10282,Related_Items_Values!$A:$E,2,FALSE)</f>
        <v>56V5656-0FGW-3020:56V5656-0FGW-396:56V5656-0HGW-3020:56V5656-0HGW-396:56V5656-2FGW-3020:56V5656-2HGW-3020</v>
      </c>
      <c r="C10282" t="str">
        <f>VLOOKUP($A10282,Related_Items_Values!$A:$E,3,FALSE)</f>
        <v>56V5656-0FGW-7301:56V5656-0FGW-733:56V5656-0HGW-7301:56V5656-0HGW-733:56V5656-2FGW-733:56V5656-2HGW-733</v>
      </c>
      <c r="D10282" t="str">
        <f>VLOOKUP($A10282,Related_Items_Values!$A:$E,4,FALSE)</f>
        <v>5C313:5C319:5C311:5C341:5C310:5C301</v>
      </c>
      <c r="E10282" t="str">
        <f>VLOOKUP($A10282,Related_Items_Values!$A:$E,5,FALSE)</f>
        <v>5PF4063:5PF4022:5PF563:5PF501:5PF512:5PF522</v>
      </c>
      <c r="F10282" s="2" t="s">
        <v>18040</v>
      </c>
      <c r="G10282" s="2" t="s">
        <v>38272</v>
      </c>
      <c r="H10282" s="2" t="s">
        <v>21106</v>
      </c>
      <c r="I10282" s="2" t="s">
        <v>9569</v>
      </c>
    </row>
    <row r="10283" spans="1:9" x14ac:dyDescent="0.25">
      <c r="A10283" t="s">
        <v>4196</v>
      </c>
      <c r="B10283" t="str">
        <f>VLOOKUP($A10283,Related_Items_Values!$A:$E,2,FALSE)</f>
        <v>56V5656-0FGW-3020:56V5656-0FGW-396:56V5656-0HGW-3020:56V5656-0HGW-396:56V5656-2FGW-3020:56V5656-2HGW-3020</v>
      </c>
      <c r="C10283" t="str">
        <f>VLOOKUP($A10283,Related_Items_Values!$A:$E,3,FALSE)</f>
        <v>56V5656-0FGW-7301:56V5656-0FGW-733:56V5656-0HGW-7301:56V5656-0HGW-733:56V5656-2FGW-733:56V5656-2HGW-733</v>
      </c>
      <c r="D10283" t="str">
        <f>VLOOKUP($A10283,Related_Items_Values!$A:$E,4,FALSE)</f>
        <v>5C313:5C319:5C311:5C341:5C310:5C301</v>
      </c>
      <c r="E10283" t="str">
        <f>VLOOKUP($A10283,Related_Items_Values!$A:$E,5,FALSE)</f>
        <v>5PF4063:5PF4022:5PF563:5PF501:5PF512:5PF522</v>
      </c>
      <c r="F10283" s="2" t="s">
        <v>18041</v>
      </c>
      <c r="G10283" s="2" t="s">
        <v>38273</v>
      </c>
      <c r="H10283" s="2" t="s">
        <v>21128</v>
      </c>
      <c r="I10283" s="2" t="s">
        <v>9569</v>
      </c>
    </row>
    <row r="10284" spans="1:9" x14ac:dyDescent="0.25">
      <c r="A10284" t="s">
        <v>4196</v>
      </c>
      <c r="B10284" t="str">
        <f>VLOOKUP($A10284,Related_Items_Values!$A:$E,2,FALSE)</f>
        <v>56V5656-0FGW-3020:56V5656-0FGW-396:56V5656-0HGW-3020:56V5656-0HGW-396:56V5656-2FGW-3020:56V5656-2HGW-3020</v>
      </c>
      <c r="C10284" t="str">
        <f>VLOOKUP($A10284,Related_Items_Values!$A:$E,3,FALSE)</f>
        <v>56V5656-0FGW-7301:56V5656-0FGW-733:56V5656-0HGW-7301:56V5656-0HGW-733:56V5656-2FGW-733:56V5656-2HGW-733</v>
      </c>
      <c r="D10284" t="str">
        <f>VLOOKUP($A10284,Related_Items_Values!$A:$E,4,FALSE)</f>
        <v>5C313:5C319:5C311:5C341:5C310:5C301</v>
      </c>
      <c r="E10284" t="str">
        <f>VLOOKUP($A10284,Related_Items_Values!$A:$E,5,FALSE)</f>
        <v>5PF4063:5PF4022:5PF563:5PF501:5PF512:5PF522</v>
      </c>
      <c r="F10284" s="2" t="s">
        <v>18042</v>
      </c>
      <c r="G10284" s="2" t="s">
        <v>38274</v>
      </c>
      <c r="H10284" s="2" t="s">
        <v>38275</v>
      </c>
      <c r="I10284" s="2" t="s">
        <v>9569</v>
      </c>
    </row>
    <row r="10285" spans="1:9" x14ac:dyDescent="0.25">
      <c r="A10285" t="s">
        <v>4196</v>
      </c>
      <c r="B10285" t="str">
        <f>VLOOKUP($A10285,Related_Items_Values!$A:$E,2,FALSE)</f>
        <v>56V5656-0FGW-3020:56V5656-0FGW-396:56V5656-0HGW-3020:56V5656-0HGW-396:56V5656-2FGW-3020:56V5656-2HGW-3020</v>
      </c>
      <c r="C10285" t="str">
        <f>VLOOKUP($A10285,Related_Items_Values!$A:$E,3,FALSE)</f>
        <v>56V5656-0FGW-7301:56V5656-0FGW-733:56V5656-0HGW-7301:56V5656-0HGW-733:56V5656-2FGW-733:56V5656-2HGW-733</v>
      </c>
      <c r="D10285" t="str">
        <f>VLOOKUP($A10285,Related_Items_Values!$A:$E,4,FALSE)</f>
        <v>5C313:5C319:5C311:5C341:5C310:5C301</v>
      </c>
      <c r="E10285" t="str">
        <f>VLOOKUP($A10285,Related_Items_Values!$A:$E,5,FALSE)</f>
        <v>5PF4063:5PF4022:5PF563:5PF501:5PF512:5PF522</v>
      </c>
      <c r="F10285" s="2" t="s">
        <v>18043</v>
      </c>
      <c r="G10285" s="2" t="s">
        <v>38276</v>
      </c>
      <c r="H10285" s="2" t="s">
        <v>38210</v>
      </c>
      <c r="I10285" s="2" t="s">
        <v>9569</v>
      </c>
    </row>
    <row r="10286" spans="1:9" x14ac:dyDescent="0.25">
      <c r="A10286" t="s">
        <v>4196</v>
      </c>
      <c r="B10286" t="str">
        <f>VLOOKUP($A10286,Related_Items_Values!$A:$E,2,FALSE)</f>
        <v>56V5656-0FGW-3020:56V5656-0FGW-396:56V5656-0HGW-3020:56V5656-0HGW-396:56V5656-2FGW-3020:56V5656-2HGW-3020</v>
      </c>
      <c r="C10286" t="str">
        <f>VLOOKUP($A10286,Related_Items_Values!$A:$E,3,FALSE)</f>
        <v>56V5656-0FGW-7301:56V5656-0FGW-733:56V5656-0HGW-7301:56V5656-0HGW-733:56V5656-2FGW-733:56V5656-2HGW-733</v>
      </c>
      <c r="D10286" t="str">
        <f>VLOOKUP($A10286,Related_Items_Values!$A:$E,4,FALSE)</f>
        <v>5C313:5C319:5C311:5C341:5C310:5C301</v>
      </c>
      <c r="E10286" t="str">
        <f>VLOOKUP($A10286,Related_Items_Values!$A:$E,5,FALSE)</f>
        <v>5PF4063:5PF4022:5PF563:5PF501:5PF512:5PF522</v>
      </c>
      <c r="F10286" s="2" t="s">
        <v>18044</v>
      </c>
      <c r="G10286" s="2" t="s">
        <v>38277</v>
      </c>
      <c r="H10286" s="2" t="s">
        <v>38278</v>
      </c>
      <c r="I10286" s="2" t="s">
        <v>9569</v>
      </c>
    </row>
    <row r="10287" spans="1:9" x14ac:dyDescent="0.25">
      <c r="A10287" t="s">
        <v>4196</v>
      </c>
      <c r="B10287" t="str">
        <f>VLOOKUP($A10287,Related_Items_Values!$A:$E,2,FALSE)</f>
        <v>56V5656-0FGW-3020:56V5656-0FGW-396:56V5656-0HGW-3020:56V5656-0HGW-396:56V5656-2FGW-3020:56V5656-2HGW-3020</v>
      </c>
      <c r="C10287" t="str">
        <f>VLOOKUP($A10287,Related_Items_Values!$A:$E,3,FALSE)</f>
        <v>56V5656-0FGW-7301:56V5656-0FGW-733:56V5656-0HGW-7301:56V5656-0HGW-733:56V5656-2FGW-733:56V5656-2HGW-733</v>
      </c>
      <c r="D10287" t="str">
        <f>VLOOKUP($A10287,Related_Items_Values!$A:$E,4,FALSE)</f>
        <v>5C313:5C319:5C311:5C341:5C310:5C301</v>
      </c>
      <c r="E10287" t="str">
        <f>VLOOKUP($A10287,Related_Items_Values!$A:$E,5,FALSE)</f>
        <v>5PF4063:5PF4022:5PF563:5PF501:5PF512:5PF522</v>
      </c>
      <c r="F10287" s="2" t="s">
        <v>18045</v>
      </c>
      <c r="G10287" s="2" t="s">
        <v>38279</v>
      </c>
      <c r="H10287" s="2" t="s">
        <v>38280</v>
      </c>
      <c r="I10287" s="2" t="s">
        <v>9569</v>
      </c>
    </row>
    <row r="10288" spans="1:9" x14ac:dyDescent="0.25">
      <c r="A10288" t="s">
        <v>4196</v>
      </c>
      <c r="B10288" t="str">
        <f>VLOOKUP($A10288,Related_Items_Values!$A:$E,2,FALSE)</f>
        <v>56V5656-0FGW-3020:56V5656-0FGW-396:56V5656-0HGW-3020:56V5656-0HGW-396:56V5656-2FGW-3020:56V5656-2HGW-3020</v>
      </c>
      <c r="C10288" t="str">
        <f>VLOOKUP($A10288,Related_Items_Values!$A:$E,3,FALSE)</f>
        <v>56V5656-0FGW-7301:56V5656-0FGW-733:56V5656-0HGW-7301:56V5656-0HGW-733:56V5656-2FGW-733:56V5656-2HGW-733</v>
      </c>
      <c r="D10288" t="str">
        <f>VLOOKUP($A10288,Related_Items_Values!$A:$E,4,FALSE)</f>
        <v>5C313:5C319:5C311:5C341:5C310:5C301</v>
      </c>
      <c r="E10288" t="str">
        <f>VLOOKUP($A10288,Related_Items_Values!$A:$E,5,FALSE)</f>
        <v>5PF4063:5PF4022:5PF563:5PF501:5PF512:5PF522</v>
      </c>
      <c r="F10288" s="2" t="s">
        <v>18046</v>
      </c>
      <c r="G10288" s="2" t="s">
        <v>38281</v>
      </c>
      <c r="H10288" s="2" t="s">
        <v>38282</v>
      </c>
      <c r="I10288" s="2" t="s">
        <v>9569</v>
      </c>
    </row>
    <row r="10289" spans="1:9" x14ac:dyDescent="0.25">
      <c r="A10289" t="s">
        <v>4196</v>
      </c>
      <c r="B10289" t="str">
        <f>VLOOKUP($A10289,Related_Items_Values!$A:$E,2,FALSE)</f>
        <v>56V5656-0FGW-3020:56V5656-0FGW-396:56V5656-0HGW-3020:56V5656-0HGW-396:56V5656-2FGW-3020:56V5656-2HGW-3020</v>
      </c>
      <c r="C10289" t="str">
        <f>VLOOKUP($A10289,Related_Items_Values!$A:$E,3,FALSE)</f>
        <v>56V5656-0FGW-7301:56V5656-0FGW-733:56V5656-0HGW-7301:56V5656-0HGW-733:56V5656-2FGW-733:56V5656-2HGW-733</v>
      </c>
      <c r="D10289" t="str">
        <f>VLOOKUP($A10289,Related_Items_Values!$A:$E,4,FALSE)</f>
        <v>5C313:5C319:5C311:5C341:5C310:5C301</v>
      </c>
      <c r="E10289" t="str">
        <f>VLOOKUP($A10289,Related_Items_Values!$A:$E,5,FALSE)</f>
        <v>5PF4063:5PF4022:5PF563:5PF501:5PF512:5PF522</v>
      </c>
      <c r="F10289" s="2" t="s">
        <v>18047</v>
      </c>
      <c r="G10289" s="2" t="s">
        <v>38283</v>
      </c>
      <c r="H10289" s="2" t="s">
        <v>21105</v>
      </c>
      <c r="I10289" s="2" t="s">
        <v>9569</v>
      </c>
    </row>
    <row r="10290" spans="1:9" x14ac:dyDescent="0.25">
      <c r="A10290" t="s">
        <v>4196</v>
      </c>
      <c r="B10290" t="str">
        <f>VLOOKUP($A10290,Related_Items_Values!$A:$E,2,FALSE)</f>
        <v>56V5656-0FGW-3020:56V5656-0FGW-396:56V5656-0HGW-3020:56V5656-0HGW-396:56V5656-2FGW-3020:56V5656-2HGW-3020</v>
      </c>
      <c r="C10290" t="str">
        <f>VLOOKUP($A10290,Related_Items_Values!$A:$E,3,FALSE)</f>
        <v>56V5656-0FGW-7301:56V5656-0FGW-733:56V5656-0HGW-7301:56V5656-0HGW-733:56V5656-2FGW-733:56V5656-2HGW-733</v>
      </c>
      <c r="D10290" t="str">
        <f>VLOOKUP($A10290,Related_Items_Values!$A:$E,4,FALSE)</f>
        <v>5C313:5C319:5C311:5C341:5C310:5C301</v>
      </c>
      <c r="E10290" t="str">
        <f>VLOOKUP($A10290,Related_Items_Values!$A:$E,5,FALSE)</f>
        <v>5PF4063:5PF4022:5PF563:5PF501:5PF512:5PF522</v>
      </c>
      <c r="F10290" s="2" t="s">
        <v>18048</v>
      </c>
      <c r="G10290" s="2" t="s">
        <v>38284</v>
      </c>
      <c r="H10290" s="2" t="s">
        <v>38285</v>
      </c>
      <c r="I10290" s="2" t="s">
        <v>9569</v>
      </c>
    </row>
    <row r="10291" spans="1:9" x14ac:dyDescent="0.25">
      <c r="A10291" t="s">
        <v>4196</v>
      </c>
      <c r="B10291" t="str">
        <f>VLOOKUP($A10291,Related_Items_Values!$A:$E,2,FALSE)</f>
        <v>56V5656-0FGW-3020:56V5656-0FGW-396:56V5656-0HGW-3020:56V5656-0HGW-396:56V5656-2FGW-3020:56V5656-2HGW-3020</v>
      </c>
      <c r="C10291" t="str">
        <f>VLOOKUP($A10291,Related_Items_Values!$A:$E,3,FALSE)</f>
        <v>56V5656-0FGW-7301:56V5656-0FGW-733:56V5656-0HGW-7301:56V5656-0HGW-733:56V5656-2FGW-733:56V5656-2HGW-733</v>
      </c>
      <c r="D10291" t="str">
        <f>VLOOKUP($A10291,Related_Items_Values!$A:$E,4,FALSE)</f>
        <v>5C313:5C319:5C311:5C341:5C310:5C301</v>
      </c>
      <c r="E10291" t="str">
        <f>VLOOKUP($A10291,Related_Items_Values!$A:$E,5,FALSE)</f>
        <v>5PF4063:5PF4022:5PF563:5PF501:5PF512:5PF522</v>
      </c>
      <c r="F10291" s="2" t="s">
        <v>18049</v>
      </c>
      <c r="G10291" s="2" t="s">
        <v>38286</v>
      </c>
      <c r="H10291" s="2" t="s">
        <v>38158</v>
      </c>
      <c r="I10291" s="2" t="s">
        <v>9569</v>
      </c>
    </row>
    <row r="10292" spans="1:9" x14ac:dyDescent="0.25">
      <c r="A10292" t="s">
        <v>4196</v>
      </c>
      <c r="B10292" t="str">
        <f>VLOOKUP($A10292,Related_Items_Values!$A:$E,2,FALSE)</f>
        <v>56V5656-0FGW-3020:56V5656-0FGW-396:56V5656-0HGW-3020:56V5656-0HGW-396:56V5656-2FGW-3020:56V5656-2HGW-3020</v>
      </c>
      <c r="C10292" t="str">
        <f>VLOOKUP($A10292,Related_Items_Values!$A:$E,3,FALSE)</f>
        <v>56V5656-0FGW-7301:56V5656-0FGW-733:56V5656-0HGW-7301:56V5656-0HGW-733:56V5656-2FGW-733:56V5656-2HGW-733</v>
      </c>
      <c r="D10292" t="str">
        <f>VLOOKUP($A10292,Related_Items_Values!$A:$E,4,FALSE)</f>
        <v>5C313:5C319:5C311:5C341:5C310:5C301</v>
      </c>
      <c r="E10292" t="str">
        <f>VLOOKUP($A10292,Related_Items_Values!$A:$E,5,FALSE)</f>
        <v>5PF4063:5PF4022:5PF563:5PF501:5PF512:5PF522</v>
      </c>
      <c r="F10292" s="2" t="s">
        <v>18050</v>
      </c>
      <c r="G10292" s="2" t="s">
        <v>38287</v>
      </c>
      <c r="H10292" s="2" t="s">
        <v>38248</v>
      </c>
      <c r="I10292" s="2" t="s">
        <v>9569</v>
      </c>
    </row>
    <row r="10293" spans="1:9" x14ac:dyDescent="0.25">
      <c r="A10293" t="s">
        <v>4196</v>
      </c>
      <c r="B10293" t="str">
        <f>VLOOKUP($A10293,Related_Items_Values!$A:$E,2,FALSE)</f>
        <v>56V5656-0FGW-3020:56V5656-0FGW-396:56V5656-0HGW-3020:56V5656-0HGW-396:56V5656-2FGW-3020:56V5656-2HGW-3020</v>
      </c>
      <c r="C10293" t="str">
        <f>VLOOKUP($A10293,Related_Items_Values!$A:$E,3,FALSE)</f>
        <v>56V5656-0FGW-7301:56V5656-0FGW-733:56V5656-0HGW-7301:56V5656-0HGW-733:56V5656-2FGW-733:56V5656-2HGW-733</v>
      </c>
      <c r="D10293" t="str">
        <f>VLOOKUP($A10293,Related_Items_Values!$A:$E,4,FALSE)</f>
        <v>5C313:5C319:5C311:5C341:5C310:5C301</v>
      </c>
      <c r="E10293" t="str">
        <f>VLOOKUP($A10293,Related_Items_Values!$A:$E,5,FALSE)</f>
        <v>5PF4063:5PF4022:5PF563:5PF501:5PF512:5PF522</v>
      </c>
      <c r="F10293" s="2" t="s">
        <v>18051</v>
      </c>
      <c r="G10293" s="2" t="s">
        <v>38288</v>
      </c>
      <c r="H10293" s="2" t="s">
        <v>38289</v>
      </c>
      <c r="I10293" s="2" t="s">
        <v>9569</v>
      </c>
    </row>
    <row r="10294" spans="1:9" x14ac:dyDescent="0.25">
      <c r="A10294" t="s">
        <v>4198</v>
      </c>
      <c r="B10294" t="str">
        <f>VLOOKUP($A10294,Related_Items_Values!$A:$E,2,FALSE)</f>
        <v>56V5656-0FGW-7301:56V5656-0FGW-733:56V5656-0HGW-7301:56V5656-0HGW-733:56V5656-2FGW-733:56V5656-2HGW-733</v>
      </c>
      <c r="C10294" t="str">
        <f>VLOOKUP($A10294,Related_Items_Values!$A:$E,3,FALSE)</f>
        <v>56V5656-0FGW-3020:56V5656-0FGW-396:56V5656-0HGW-3020:56V5656-0HGW-396:56V5656-2FGW-3020:56V5656-2HGW-3020</v>
      </c>
      <c r="D10294" t="str">
        <f>VLOOKUP($A10294,Related_Items_Values!$A:$E,4,FALSE)</f>
        <v>57500063:57500044:57500015:57500017:57500001:57500035</v>
      </c>
      <c r="E10294" t="str">
        <f>VLOOKUP($A10294,Related_Items_Values!$A:$E,5,FALSE)</f>
        <v>5SPB809:5SPB859:5SPB813:5SPB812:5SPB801:5SPB894</v>
      </c>
      <c r="F10294" s="2" t="s">
        <v>5167</v>
      </c>
      <c r="G10294" s="2" t="s">
        <v>38290</v>
      </c>
      <c r="H10294" s="2" t="s">
        <v>38291</v>
      </c>
      <c r="I10294" s="2" t="s">
        <v>9572</v>
      </c>
    </row>
    <row r="10295" spans="1:9" x14ac:dyDescent="0.25">
      <c r="A10295" t="s">
        <v>4198</v>
      </c>
      <c r="B10295" t="str">
        <f>VLOOKUP($A10295,Related_Items_Values!$A:$E,2,FALSE)</f>
        <v>56V5656-0FGW-7301:56V5656-0FGW-733:56V5656-0HGW-7301:56V5656-0HGW-733:56V5656-2FGW-733:56V5656-2HGW-733</v>
      </c>
      <c r="C10295" t="str">
        <f>VLOOKUP($A10295,Related_Items_Values!$A:$E,3,FALSE)</f>
        <v>56V5656-0FGW-3020:56V5656-0FGW-396:56V5656-0HGW-3020:56V5656-0HGW-396:56V5656-2FGW-3020:56V5656-2HGW-3020</v>
      </c>
      <c r="D10295" t="str">
        <f>VLOOKUP($A10295,Related_Items_Values!$A:$E,4,FALSE)</f>
        <v>57500063:57500044:57500015:57500017:57500001:57500035</v>
      </c>
      <c r="E10295" t="str">
        <f>VLOOKUP($A10295,Related_Items_Values!$A:$E,5,FALSE)</f>
        <v>5SPB809:5SPB859:5SPB813:5SPB812:5SPB801:5SPB894</v>
      </c>
      <c r="F10295" s="2" t="s">
        <v>5169</v>
      </c>
      <c r="G10295" s="2" t="s">
        <v>38292</v>
      </c>
      <c r="H10295" s="2" t="s">
        <v>38293</v>
      </c>
      <c r="I10295" s="2" t="s">
        <v>9572</v>
      </c>
    </row>
    <row r="10296" spans="1:9" x14ac:dyDescent="0.25">
      <c r="A10296" t="s">
        <v>4198</v>
      </c>
      <c r="B10296" t="str">
        <f>VLOOKUP($A10296,Related_Items_Values!$A:$E,2,FALSE)</f>
        <v>56V5656-0FGW-7301:56V5656-0FGW-733:56V5656-0HGW-7301:56V5656-0HGW-733:56V5656-2FGW-733:56V5656-2HGW-733</v>
      </c>
      <c r="C10296" t="str">
        <f>VLOOKUP($A10296,Related_Items_Values!$A:$E,3,FALSE)</f>
        <v>56V5656-0FGW-3020:56V5656-0FGW-396:56V5656-0HGW-3020:56V5656-0HGW-396:56V5656-2FGW-3020:56V5656-2HGW-3020</v>
      </c>
      <c r="D10296" t="str">
        <f>VLOOKUP($A10296,Related_Items_Values!$A:$E,4,FALSE)</f>
        <v>57500063:57500044:57500015:57500017:57500001:57500035</v>
      </c>
      <c r="E10296" t="str">
        <f>VLOOKUP($A10296,Related_Items_Values!$A:$E,5,FALSE)</f>
        <v>5SPB809:5SPB859:5SPB813:5SPB812:5SPB801:5SPB894</v>
      </c>
      <c r="F10296" s="2" t="s">
        <v>5170</v>
      </c>
      <c r="G10296" s="2" t="s">
        <v>38294</v>
      </c>
      <c r="H10296" s="2" t="s">
        <v>38295</v>
      </c>
      <c r="I10296" s="2" t="s">
        <v>9572</v>
      </c>
    </row>
    <row r="10297" spans="1:9" x14ac:dyDescent="0.25">
      <c r="A10297" t="s">
        <v>4198</v>
      </c>
      <c r="B10297" t="str">
        <f>VLOOKUP($A10297,Related_Items_Values!$A:$E,2,FALSE)</f>
        <v>56V5656-0FGW-7301:56V5656-0FGW-733:56V5656-0HGW-7301:56V5656-0HGW-733:56V5656-2FGW-733:56V5656-2HGW-733</v>
      </c>
      <c r="C10297" t="str">
        <f>VLOOKUP($A10297,Related_Items_Values!$A:$E,3,FALSE)</f>
        <v>56V5656-0FGW-3020:56V5656-0FGW-396:56V5656-0HGW-3020:56V5656-0HGW-396:56V5656-2FGW-3020:56V5656-2HGW-3020</v>
      </c>
      <c r="D10297" t="str">
        <f>VLOOKUP($A10297,Related_Items_Values!$A:$E,4,FALSE)</f>
        <v>57500063:57500044:57500015:57500017:57500001:57500035</v>
      </c>
      <c r="E10297" t="str">
        <f>VLOOKUP($A10297,Related_Items_Values!$A:$E,5,FALSE)</f>
        <v>5SPB809:5SPB859:5SPB813:5SPB812:5SPB801:5SPB894</v>
      </c>
      <c r="F10297" s="2" t="s">
        <v>5171</v>
      </c>
      <c r="G10297" s="2" t="s">
        <v>38296</v>
      </c>
      <c r="H10297" s="2" t="s">
        <v>38297</v>
      </c>
      <c r="I10297" s="2" t="s">
        <v>9572</v>
      </c>
    </row>
    <row r="10298" spans="1:9" x14ac:dyDescent="0.25">
      <c r="A10298" t="s">
        <v>4198</v>
      </c>
      <c r="B10298" t="str">
        <f>VLOOKUP($A10298,Related_Items_Values!$A:$E,2,FALSE)</f>
        <v>56V5656-0FGW-7301:56V5656-0FGW-733:56V5656-0HGW-7301:56V5656-0HGW-733:56V5656-2FGW-733:56V5656-2HGW-733</v>
      </c>
      <c r="C10298" t="str">
        <f>VLOOKUP($A10298,Related_Items_Values!$A:$E,3,FALSE)</f>
        <v>56V5656-0FGW-3020:56V5656-0FGW-396:56V5656-0HGW-3020:56V5656-0HGW-396:56V5656-2FGW-3020:56V5656-2HGW-3020</v>
      </c>
      <c r="D10298" t="str">
        <f>VLOOKUP($A10298,Related_Items_Values!$A:$E,4,FALSE)</f>
        <v>57500063:57500044:57500015:57500017:57500001:57500035</v>
      </c>
      <c r="E10298" t="str">
        <f>VLOOKUP($A10298,Related_Items_Values!$A:$E,5,FALSE)</f>
        <v>5SPB809:5SPB859:5SPB813:5SPB812:5SPB801:5SPB894</v>
      </c>
      <c r="F10298" s="2" t="s">
        <v>5166</v>
      </c>
      <c r="G10298" s="2" t="s">
        <v>38298</v>
      </c>
      <c r="H10298" s="2" t="s">
        <v>21130</v>
      </c>
      <c r="I10298" s="2" t="s">
        <v>9572</v>
      </c>
    </row>
    <row r="10299" spans="1:9" x14ac:dyDescent="0.25">
      <c r="A10299" t="s">
        <v>4198</v>
      </c>
      <c r="B10299" t="str">
        <f>VLOOKUP($A10299,Related_Items_Values!$A:$E,2,FALSE)</f>
        <v>56V5656-0FGW-7301:56V5656-0FGW-733:56V5656-0HGW-7301:56V5656-0HGW-733:56V5656-2FGW-733:56V5656-2HGW-733</v>
      </c>
      <c r="C10299" t="str">
        <f>VLOOKUP($A10299,Related_Items_Values!$A:$E,3,FALSE)</f>
        <v>56V5656-0FGW-3020:56V5656-0FGW-396:56V5656-0HGW-3020:56V5656-0HGW-396:56V5656-2FGW-3020:56V5656-2HGW-3020</v>
      </c>
      <c r="D10299" t="str">
        <f>VLOOKUP($A10299,Related_Items_Values!$A:$E,4,FALSE)</f>
        <v>57500063:57500044:57500015:57500017:57500001:57500035</v>
      </c>
      <c r="E10299" t="str">
        <f>VLOOKUP($A10299,Related_Items_Values!$A:$E,5,FALSE)</f>
        <v>5SPB809:5SPB859:5SPB813:5SPB812:5SPB801:5SPB894</v>
      </c>
      <c r="F10299" s="2" t="s">
        <v>5168</v>
      </c>
      <c r="G10299" s="2" t="s">
        <v>38299</v>
      </c>
      <c r="H10299" s="2" t="s">
        <v>9571</v>
      </c>
      <c r="I10299" s="2" t="s">
        <v>9572</v>
      </c>
    </row>
    <row r="10300" spans="1:9" x14ac:dyDescent="0.25">
      <c r="A10300" t="s">
        <v>4198</v>
      </c>
      <c r="B10300" t="str">
        <f>VLOOKUP($A10300,Related_Items_Values!$A:$E,2,FALSE)</f>
        <v>56V5656-0FGW-7301:56V5656-0FGW-733:56V5656-0HGW-7301:56V5656-0HGW-733:56V5656-2FGW-733:56V5656-2HGW-733</v>
      </c>
      <c r="C10300" t="str">
        <f>VLOOKUP($A10300,Related_Items_Values!$A:$E,3,FALSE)</f>
        <v>56V5656-0FGW-3020:56V5656-0FGW-396:56V5656-0HGW-3020:56V5656-0HGW-396:56V5656-2FGW-3020:56V5656-2HGW-3020</v>
      </c>
      <c r="D10300" t="str">
        <f>VLOOKUP($A10300,Related_Items_Values!$A:$E,4,FALSE)</f>
        <v>57500063:57500044:57500015:57500017:57500001:57500035</v>
      </c>
      <c r="E10300" t="str">
        <f>VLOOKUP($A10300,Related_Items_Values!$A:$E,5,FALSE)</f>
        <v>5SPB809:5SPB859:5SPB813:5SPB812:5SPB801:5SPB894</v>
      </c>
      <c r="F10300" s="2" t="s">
        <v>18052</v>
      </c>
      <c r="G10300" s="2" t="s">
        <v>38300</v>
      </c>
      <c r="H10300" s="2" t="s">
        <v>38301</v>
      </c>
      <c r="I10300" s="2" t="s">
        <v>9572</v>
      </c>
    </row>
    <row r="10301" spans="1:9" x14ac:dyDescent="0.25">
      <c r="A10301" t="s">
        <v>4198</v>
      </c>
      <c r="B10301" t="str">
        <f>VLOOKUP($A10301,Related_Items_Values!$A:$E,2,FALSE)</f>
        <v>56V5656-0FGW-7301:56V5656-0FGW-733:56V5656-0HGW-7301:56V5656-0HGW-733:56V5656-2FGW-733:56V5656-2HGW-733</v>
      </c>
      <c r="C10301" t="str">
        <f>VLOOKUP($A10301,Related_Items_Values!$A:$E,3,FALSE)</f>
        <v>56V5656-0FGW-3020:56V5656-0FGW-396:56V5656-0HGW-3020:56V5656-0HGW-396:56V5656-2FGW-3020:56V5656-2HGW-3020</v>
      </c>
      <c r="D10301" t="str">
        <f>VLOOKUP($A10301,Related_Items_Values!$A:$E,4,FALSE)</f>
        <v>57500063:57500044:57500015:57500017:57500001:57500035</v>
      </c>
      <c r="E10301" t="str">
        <f>VLOOKUP($A10301,Related_Items_Values!$A:$E,5,FALSE)</f>
        <v>5SPB809:5SPB859:5SPB813:5SPB812:5SPB801:5SPB894</v>
      </c>
      <c r="F10301" s="2" t="s">
        <v>18053</v>
      </c>
      <c r="G10301" s="2" t="s">
        <v>38302</v>
      </c>
      <c r="H10301" s="2" t="s">
        <v>38303</v>
      </c>
      <c r="I10301" s="2" t="s">
        <v>9572</v>
      </c>
    </row>
    <row r="10302" spans="1:9" x14ac:dyDescent="0.25">
      <c r="A10302" t="s">
        <v>4198</v>
      </c>
      <c r="B10302" t="str">
        <f>VLOOKUP($A10302,Related_Items_Values!$A:$E,2,FALSE)</f>
        <v>56V5656-0FGW-7301:56V5656-0FGW-733:56V5656-0HGW-7301:56V5656-0HGW-733:56V5656-2FGW-733:56V5656-2HGW-733</v>
      </c>
      <c r="C10302" t="str">
        <f>VLOOKUP($A10302,Related_Items_Values!$A:$E,3,FALSE)</f>
        <v>56V5656-0FGW-3020:56V5656-0FGW-396:56V5656-0HGW-3020:56V5656-0HGW-396:56V5656-2FGW-3020:56V5656-2HGW-3020</v>
      </c>
      <c r="D10302" t="str">
        <f>VLOOKUP($A10302,Related_Items_Values!$A:$E,4,FALSE)</f>
        <v>57500063:57500044:57500015:57500017:57500001:57500035</v>
      </c>
      <c r="E10302" t="str">
        <f>VLOOKUP($A10302,Related_Items_Values!$A:$E,5,FALSE)</f>
        <v>5SPB809:5SPB859:5SPB813:5SPB812:5SPB801:5SPB894</v>
      </c>
      <c r="F10302" s="2" t="s">
        <v>18054</v>
      </c>
      <c r="G10302" s="2" t="s">
        <v>38304</v>
      </c>
      <c r="H10302" s="2" t="s">
        <v>38305</v>
      </c>
      <c r="I10302" s="2" t="s">
        <v>9572</v>
      </c>
    </row>
    <row r="10303" spans="1:9" x14ac:dyDescent="0.25">
      <c r="A10303" t="s">
        <v>4198</v>
      </c>
      <c r="B10303" t="str">
        <f>VLOOKUP($A10303,Related_Items_Values!$A:$E,2,FALSE)</f>
        <v>56V5656-0FGW-7301:56V5656-0FGW-733:56V5656-0HGW-7301:56V5656-0HGW-733:56V5656-2FGW-733:56V5656-2HGW-733</v>
      </c>
      <c r="C10303" t="str">
        <f>VLOOKUP($A10303,Related_Items_Values!$A:$E,3,FALSE)</f>
        <v>56V5656-0FGW-3020:56V5656-0FGW-396:56V5656-0HGW-3020:56V5656-0HGW-396:56V5656-2FGW-3020:56V5656-2HGW-3020</v>
      </c>
      <c r="D10303" t="str">
        <f>VLOOKUP($A10303,Related_Items_Values!$A:$E,4,FALSE)</f>
        <v>57500063:57500044:57500015:57500017:57500001:57500035</v>
      </c>
      <c r="E10303" t="str">
        <f>VLOOKUP($A10303,Related_Items_Values!$A:$E,5,FALSE)</f>
        <v>5SPB809:5SPB859:5SPB813:5SPB812:5SPB801:5SPB894</v>
      </c>
      <c r="F10303" s="2" t="s">
        <v>18055</v>
      </c>
      <c r="G10303" s="2" t="s">
        <v>38306</v>
      </c>
      <c r="H10303" s="2" t="s">
        <v>38307</v>
      </c>
      <c r="I10303" s="2" t="s">
        <v>9572</v>
      </c>
    </row>
    <row r="10304" spans="1:9" x14ac:dyDescent="0.25">
      <c r="A10304" t="s">
        <v>4198</v>
      </c>
      <c r="B10304" t="str">
        <f>VLOOKUP($A10304,Related_Items_Values!$A:$E,2,FALSE)</f>
        <v>56V5656-0FGW-7301:56V5656-0FGW-733:56V5656-0HGW-7301:56V5656-0HGW-733:56V5656-2FGW-733:56V5656-2HGW-733</v>
      </c>
      <c r="C10304" t="str">
        <f>VLOOKUP($A10304,Related_Items_Values!$A:$E,3,FALSE)</f>
        <v>56V5656-0FGW-3020:56V5656-0FGW-396:56V5656-0HGW-3020:56V5656-0HGW-396:56V5656-2FGW-3020:56V5656-2HGW-3020</v>
      </c>
      <c r="D10304" t="str">
        <f>VLOOKUP($A10304,Related_Items_Values!$A:$E,4,FALSE)</f>
        <v>57500063:57500044:57500015:57500017:57500001:57500035</v>
      </c>
      <c r="E10304" t="str">
        <f>VLOOKUP($A10304,Related_Items_Values!$A:$E,5,FALSE)</f>
        <v>5SPB809:5SPB859:5SPB813:5SPB812:5SPB801:5SPB894</v>
      </c>
      <c r="F10304" s="2" t="s">
        <v>18056</v>
      </c>
      <c r="G10304" s="2" t="s">
        <v>38308</v>
      </c>
      <c r="H10304" s="2" t="s">
        <v>38309</v>
      </c>
      <c r="I10304" s="2" t="s">
        <v>9572</v>
      </c>
    </row>
    <row r="10305" spans="1:9" x14ac:dyDescent="0.25">
      <c r="A10305" t="s">
        <v>4198</v>
      </c>
      <c r="B10305" t="str">
        <f>VLOOKUP($A10305,Related_Items_Values!$A:$E,2,FALSE)</f>
        <v>56V5656-0FGW-7301:56V5656-0FGW-733:56V5656-0HGW-7301:56V5656-0HGW-733:56V5656-2FGW-733:56V5656-2HGW-733</v>
      </c>
      <c r="C10305" t="str">
        <f>VLOOKUP($A10305,Related_Items_Values!$A:$E,3,FALSE)</f>
        <v>56V5656-0FGW-3020:56V5656-0FGW-396:56V5656-0HGW-3020:56V5656-0HGW-396:56V5656-2FGW-3020:56V5656-2HGW-3020</v>
      </c>
      <c r="D10305" t="str">
        <f>VLOOKUP($A10305,Related_Items_Values!$A:$E,4,FALSE)</f>
        <v>57500063:57500044:57500015:57500017:57500001:57500035</v>
      </c>
      <c r="E10305" t="str">
        <f>VLOOKUP($A10305,Related_Items_Values!$A:$E,5,FALSE)</f>
        <v>5SPB809:5SPB859:5SPB813:5SPB812:5SPB801:5SPB894</v>
      </c>
      <c r="F10305" s="2" t="s">
        <v>18057</v>
      </c>
      <c r="G10305" s="2" t="s">
        <v>38310</v>
      </c>
      <c r="H10305" s="2" t="s">
        <v>38311</v>
      </c>
      <c r="I10305" s="2" t="s">
        <v>9572</v>
      </c>
    </row>
    <row r="10306" spans="1:9" x14ac:dyDescent="0.25">
      <c r="A10306" t="s">
        <v>4198</v>
      </c>
      <c r="B10306" t="str">
        <f>VLOOKUP($A10306,Related_Items_Values!$A:$E,2,FALSE)</f>
        <v>56V5656-0FGW-7301:56V5656-0FGW-733:56V5656-0HGW-7301:56V5656-0HGW-733:56V5656-2FGW-733:56V5656-2HGW-733</v>
      </c>
      <c r="C10306" t="str">
        <f>VLOOKUP($A10306,Related_Items_Values!$A:$E,3,FALSE)</f>
        <v>56V5656-0FGW-3020:56V5656-0FGW-396:56V5656-0HGW-3020:56V5656-0HGW-396:56V5656-2FGW-3020:56V5656-2HGW-3020</v>
      </c>
      <c r="D10306" t="str">
        <f>VLOOKUP($A10306,Related_Items_Values!$A:$E,4,FALSE)</f>
        <v>57500063:57500044:57500015:57500017:57500001:57500035</v>
      </c>
      <c r="E10306" t="str">
        <f>VLOOKUP($A10306,Related_Items_Values!$A:$E,5,FALSE)</f>
        <v>5SPB809:5SPB859:5SPB813:5SPB812:5SPB801:5SPB894</v>
      </c>
      <c r="F10306" s="2" t="s">
        <v>18058</v>
      </c>
      <c r="G10306" s="2" t="s">
        <v>38312</v>
      </c>
      <c r="H10306" s="2" t="s">
        <v>38313</v>
      </c>
      <c r="I10306" s="2" t="s">
        <v>9572</v>
      </c>
    </row>
    <row r="10307" spans="1:9" x14ac:dyDescent="0.25">
      <c r="A10307" t="s">
        <v>4198</v>
      </c>
      <c r="B10307" t="str">
        <f>VLOOKUP($A10307,Related_Items_Values!$A:$E,2,FALSE)</f>
        <v>56V5656-0FGW-7301:56V5656-0FGW-733:56V5656-0HGW-7301:56V5656-0HGW-733:56V5656-2FGW-733:56V5656-2HGW-733</v>
      </c>
      <c r="C10307" t="str">
        <f>VLOOKUP($A10307,Related_Items_Values!$A:$E,3,FALSE)</f>
        <v>56V5656-0FGW-3020:56V5656-0FGW-396:56V5656-0HGW-3020:56V5656-0HGW-396:56V5656-2FGW-3020:56V5656-2HGW-3020</v>
      </c>
      <c r="D10307" t="str">
        <f>VLOOKUP($A10307,Related_Items_Values!$A:$E,4,FALSE)</f>
        <v>57500063:57500044:57500015:57500017:57500001:57500035</v>
      </c>
      <c r="E10307" t="str">
        <f>VLOOKUP($A10307,Related_Items_Values!$A:$E,5,FALSE)</f>
        <v>5SPB809:5SPB859:5SPB813:5SPB812:5SPB801:5SPB894</v>
      </c>
      <c r="F10307" s="2" t="s">
        <v>18059</v>
      </c>
      <c r="G10307" s="2" t="s">
        <v>38314</v>
      </c>
      <c r="H10307" s="2" t="s">
        <v>21131</v>
      </c>
      <c r="I10307" s="2" t="s">
        <v>9572</v>
      </c>
    </row>
    <row r="10308" spans="1:9" x14ac:dyDescent="0.25">
      <c r="A10308" t="s">
        <v>4198</v>
      </c>
      <c r="B10308" t="str">
        <f>VLOOKUP($A10308,Related_Items_Values!$A:$E,2,FALSE)</f>
        <v>56V5656-0FGW-7301:56V5656-0FGW-733:56V5656-0HGW-7301:56V5656-0HGW-733:56V5656-2FGW-733:56V5656-2HGW-733</v>
      </c>
      <c r="C10308" t="str">
        <f>VLOOKUP($A10308,Related_Items_Values!$A:$E,3,FALSE)</f>
        <v>56V5656-0FGW-3020:56V5656-0FGW-396:56V5656-0HGW-3020:56V5656-0HGW-396:56V5656-2FGW-3020:56V5656-2HGW-3020</v>
      </c>
      <c r="D10308" t="str">
        <f>VLOOKUP($A10308,Related_Items_Values!$A:$E,4,FALSE)</f>
        <v>57500063:57500044:57500015:57500017:57500001:57500035</v>
      </c>
      <c r="E10308" t="str">
        <f>VLOOKUP($A10308,Related_Items_Values!$A:$E,5,FALSE)</f>
        <v>5SPB809:5SPB859:5SPB813:5SPB812:5SPB801:5SPB894</v>
      </c>
      <c r="F10308" s="2" t="s">
        <v>18060</v>
      </c>
      <c r="G10308" s="2" t="s">
        <v>38315</v>
      </c>
      <c r="H10308" s="2" t="s">
        <v>38316</v>
      </c>
      <c r="I10308" s="2" t="s">
        <v>9572</v>
      </c>
    </row>
    <row r="10309" spans="1:9" x14ac:dyDescent="0.25">
      <c r="A10309" t="s">
        <v>4198</v>
      </c>
      <c r="B10309" t="str">
        <f>VLOOKUP($A10309,Related_Items_Values!$A:$E,2,FALSE)</f>
        <v>56V5656-0FGW-7301:56V5656-0FGW-733:56V5656-0HGW-7301:56V5656-0HGW-733:56V5656-2FGW-733:56V5656-2HGW-733</v>
      </c>
      <c r="C10309" t="str">
        <f>VLOOKUP($A10309,Related_Items_Values!$A:$E,3,FALSE)</f>
        <v>56V5656-0FGW-3020:56V5656-0FGW-396:56V5656-0HGW-3020:56V5656-0HGW-396:56V5656-2FGW-3020:56V5656-2HGW-3020</v>
      </c>
      <c r="D10309" t="str">
        <f>VLOOKUP($A10309,Related_Items_Values!$A:$E,4,FALSE)</f>
        <v>57500063:57500044:57500015:57500017:57500001:57500035</v>
      </c>
      <c r="E10309" t="str">
        <f>VLOOKUP($A10309,Related_Items_Values!$A:$E,5,FALSE)</f>
        <v>5SPB809:5SPB859:5SPB813:5SPB812:5SPB801:5SPB894</v>
      </c>
      <c r="F10309" s="2" t="s">
        <v>18061</v>
      </c>
      <c r="G10309" s="2" t="s">
        <v>38317</v>
      </c>
      <c r="H10309" s="2" t="s">
        <v>38318</v>
      </c>
      <c r="I10309" s="2" t="s">
        <v>9572</v>
      </c>
    </row>
    <row r="10310" spans="1:9" x14ac:dyDescent="0.25">
      <c r="A10310" t="s">
        <v>4198</v>
      </c>
      <c r="B10310" t="str">
        <f>VLOOKUP($A10310,Related_Items_Values!$A:$E,2,FALSE)</f>
        <v>56V5656-0FGW-7301:56V5656-0FGW-733:56V5656-0HGW-7301:56V5656-0HGW-733:56V5656-2FGW-733:56V5656-2HGW-733</v>
      </c>
      <c r="C10310" t="str">
        <f>VLOOKUP($A10310,Related_Items_Values!$A:$E,3,FALSE)</f>
        <v>56V5656-0FGW-3020:56V5656-0FGW-396:56V5656-0HGW-3020:56V5656-0HGW-396:56V5656-2FGW-3020:56V5656-2HGW-3020</v>
      </c>
      <c r="D10310" t="str">
        <f>VLOOKUP($A10310,Related_Items_Values!$A:$E,4,FALSE)</f>
        <v>57500063:57500044:57500015:57500017:57500001:57500035</v>
      </c>
      <c r="E10310" t="str">
        <f>VLOOKUP($A10310,Related_Items_Values!$A:$E,5,FALSE)</f>
        <v>5SPB809:5SPB859:5SPB813:5SPB812:5SPB801:5SPB894</v>
      </c>
      <c r="F10310" s="2" t="s">
        <v>18062</v>
      </c>
      <c r="G10310" s="2" t="s">
        <v>38319</v>
      </c>
      <c r="H10310" s="2" t="s">
        <v>38320</v>
      </c>
      <c r="I10310" s="2" t="s">
        <v>9572</v>
      </c>
    </row>
    <row r="10311" spans="1:9" x14ac:dyDescent="0.25">
      <c r="A10311" t="s">
        <v>4198</v>
      </c>
      <c r="B10311" t="str">
        <f>VLOOKUP($A10311,Related_Items_Values!$A:$E,2,FALSE)</f>
        <v>56V5656-0FGW-7301:56V5656-0FGW-733:56V5656-0HGW-7301:56V5656-0HGW-733:56V5656-2FGW-733:56V5656-2HGW-733</v>
      </c>
      <c r="C10311" t="str">
        <f>VLOOKUP($A10311,Related_Items_Values!$A:$E,3,FALSE)</f>
        <v>56V5656-0FGW-3020:56V5656-0FGW-396:56V5656-0HGW-3020:56V5656-0HGW-396:56V5656-2FGW-3020:56V5656-2HGW-3020</v>
      </c>
      <c r="D10311" t="str">
        <f>VLOOKUP($A10311,Related_Items_Values!$A:$E,4,FALSE)</f>
        <v>57500063:57500044:57500015:57500017:57500001:57500035</v>
      </c>
      <c r="E10311" t="str">
        <f>VLOOKUP($A10311,Related_Items_Values!$A:$E,5,FALSE)</f>
        <v>5SPB809:5SPB859:5SPB813:5SPB812:5SPB801:5SPB894</v>
      </c>
      <c r="F10311" s="2" t="s">
        <v>18063</v>
      </c>
      <c r="G10311" s="2" t="s">
        <v>38321</v>
      </c>
      <c r="H10311" s="2" t="s">
        <v>38322</v>
      </c>
      <c r="I10311" s="2" t="s">
        <v>9572</v>
      </c>
    </row>
    <row r="10312" spans="1:9" x14ac:dyDescent="0.25">
      <c r="A10312" t="s">
        <v>4198</v>
      </c>
      <c r="B10312" t="str">
        <f>VLOOKUP($A10312,Related_Items_Values!$A:$E,2,FALSE)</f>
        <v>56V5656-0FGW-7301:56V5656-0FGW-733:56V5656-0HGW-7301:56V5656-0HGW-733:56V5656-2FGW-733:56V5656-2HGW-733</v>
      </c>
      <c r="C10312" t="str">
        <f>VLOOKUP($A10312,Related_Items_Values!$A:$E,3,FALSE)</f>
        <v>56V5656-0FGW-3020:56V5656-0FGW-396:56V5656-0HGW-3020:56V5656-0HGW-396:56V5656-2FGW-3020:56V5656-2HGW-3020</v>
      </c>
      <c r="D10312" t="str">
        <f>VLOOKUP($A10312,Related_Items_Values!$A:$E,4,FALSE)</f>
        <v>57500063:57500044:57500015:57500017:57500001:57500035</v>
      </c>
      <c r="E10312" t="str">
        <f>VLOOKUP($A10312,Related_Items_Values!$A:$E,5,FALSE)</f>
        <v>5SPB809:5SPB859:5SPB813:5SPB812:5SPB801:5SPB894</v>
      </c>
      <c r="F10312" s="2" t="s">
        <v>18064</v>
      </c>
      <c r="G10312" s="2" t="s">
        <v>38323</v>
      </c>
      <c r="H10312" s="2" t="s">
        <v>38324</v>
      </c>
      <c r="I10312" s="2" t="s">
        <v>9572</v>
      </c>
    </row>
    <row r="10313" spans="1:9" x14ac:dyDescent="0.25">
      <c r="A10313" t="s">
        <v>4198</v>
      </c>
      <c r="B10313" t="str">
        <f>VLOOKUP($A10313,Related_Items_Values!$A:$E,2,FALSE)</f>
        <v>56V5656-0FGW-7301:56V5656-0FGW-733:56V5656-0HGW-7301:56V5656-0HGW-733:56V5656-2FGW-733:56V5656-2HGW-733</v>
      </c>
      <c r="C10313" t="str">
        <f>VLOOKUP($A10313,Related_Items_Values!$A:$E,3,FALSE)</f>
        <v>56V5656-0FGW-3020:56V5656-0FGW-396:56V5656-0HGW-3020:56V5656-0HGW-396:56V5656-2FGW-3020:56V5656-2HGW-3020</v>
      </c>
      <c r="D10313" t="str">
        <f>VLOOKUP($A10313,Related_Items_Values!$A:$E,4,FALSE)</f>
        <v>57500063:57500044:57500015:57500017:57500001:57500035</v>
      </c>
      <c r="E10313" t="str">
        <f>VLOOKUP($A10313,Related_Items_Values!$A:$E,5,FALSE)</f>
        <v>5SPB809:5SPB859:5SPB813:5SPB812:5SPB801:5SPB894</v>
      </c>
      <c r="F10313" s="2" t="s">
        <v>18065</v>
      </c>
      <c r="G10313" s="2" t="s">
        <v>38325</v>
      </c>
      <c r="H10313" s="2" t="s">
        <v>38326</v>
      </c>
      <c r="I10313" s="2" t="s">
        <v>9572</v>
      </c>
    </row>
    <row r="10314" spans="1:9" x14ac:dyDescent="0.25">
      <c r="A10314" t="s">
        <v>4198</v>
      </c>
      <c r="B10314" t="str">
        <f>VLOOKUP($A10314,Related_Items_Values!$A:$E,2,FALSE)</f>
        <v>56V5656-0FGW-7301:56V5656-0FGW-733:56V5656-0HGW-7301:56V5656-0HGW-733:56V5656-2FGW-733:56V5656-2HGW-733</v>
      </c>
      <c r="C10314" t="str">
        <f>VLOOKUP($A10314,Related_Items_Values!$A:$E,3,FALSE)</f>
        <v>56V5656-0FGW-3020:56V5656-0FGW-396:56V5656-0HGW-3020:56V5656-0HGW-396:56V5656-2FGW-3020:56V5656-2HGW-3020</v>
      </c>
      <c r="D10314" t="str">
        <f>VLOOKUP($A10314,Related_Items_Values!$A:$E,4,FALSE)</f>
        <v>57500063:57500044:57500015:57500017:57500001:57500035</v>
      </c>
      <c r="E10314" t="str">
        <f>VLOOKUP($A10314,Related_Items_Values!$A:$E,5,FALSE)</f>
        <v>5SPB809:5SPB859:5SPB813:5SPB812:5SPB801:5SPB894</v>
      </c>
      <c r="F10314" s="2" t="s">
        <v>18066</v>
      </c>
      <c r="G10314" s="2" t="s">
        <v>38327</v>
      </c>
      <c r="H10314" s="2" t="s">
        <v>38328</v>
      </c>
      <c r="I10314" s="2" t="s">
        <v>9572</v>
      </c>
    </row>
    <row r="10315" spans="1:9" x14ac:dyDescent="0.25">
      <c r="A10315" t="s">
        <v>4198</v>
      </c>
      <c r="B10315" t="str">
        <f>VLOOKUP($A10315,Related_Items_Values!$A:$E,2,FALSE)</f>
        <v>56V5656-0FGW-7301:56V5656-0FGW-733:56V5656-0HGW-7301:56V5656-0HGW-733:56V5656-2FGW-733:56V5656-2HGW-733</v>
      </c>
      <c r="C10315" t="str">
        <f>VLOOKUP($A10315,Related_Items_Values!$A:$E,3,FALSE)</f>
        <v>56V5656-0FGW-3020:56V5656-0FGW-396:56V5656-0HGW-3020:56V5656-0HGW-396:56V5656-2FGW-3020:56V5656-2HGW-3020</v>
      </c>
      <c r="D10315" t="str">
        <f>VLOOKUP($A10315,Related_Items_Values!$A:$E,4,FALSE)</f>
        <v>57500063:57500044:57500015:57500017:57500001:57500035</v>
      </c>
      <c r="E10315" t="str">
        <f>VLOOKUP($A10315,Related_Items_Values!$A:$E,5,FALSE)</f>
        <v>5SPB809:5SPB859:5SPB813:5SPB812:5SPB801:5SPB894</v>
      </c>
      <c r="F10315" s="2" t="s">
        <v>18067</v>
      </c>
      <c r="G10315" s="2" t="s">
        <v>38329</v>
      </c>
      <c r="H10315" s="2" t="s">
        <v>38330</v>
      </c>
      <c r="I10315" s="2" t="s">
        <v>9572</v>
      </c>
    </row>
    <row r="10316" spans="1:9" x14ac:dyDescent="0.25">
      <c r="A10316" t="s">
        <v>4198</v>
      </c>
      <c r="B10316" t="str">
        <f>VLOOKUP($A10316,Related_Items_Values!$A:$E,2,FALSE)</f>
        <v>56V5656-0FGW-7301:56V5656-0FGW-733:56V5656-0HGW-7301:56V5656-0HGW-733:56V5656-2FGW-733:56V5656-2HGW-733</v>
      </c>
      <c r="C10316" t="str">
        <f>VLOOKUP($A10316,Related_Items_Values!$A:$E,3,FALSE)</f>
        <v>56V5656-0FGW-3020:56V5656-0FGW-396:56V5656-0HGW-3020:56V5656-0HGW-396:56V5656-2FGW-3020:56V5656-2HGW-3020</v>
      </c>
      <c r="D10316" t="str">
        <f>VLOOKUP($A10316,Related_Items_Values!$A:$E,4,FALSE)</f>
        <v>57500063:57500044:57500015:57500017:57500001:57500035</v>
      </c>
      <c r="E10316" t="str">
        <f>VLOOKUP($A10316,Related_Items_Values!$A:$E,5,FALSE)</f>
        <v>5SPB809:5SPB859:5SPB813:5SPB812:5SPB801:5SPB894</v>
      </c>
      <c r="F10316" s="2" t="s">
        <v>18068</v>
      </c>
      <c r="G10316" s="2" t="s">
        <v>38331</v>
      </c>
      <c r="H10316" s="2" t="s">
        <v>38332</v>
      </c>
      <c r="I10316" s="2" t="s">
        <v>9572</v>
      </c>
    </row>
    <row r="10317" spans="1:9" x14ac:dyDescent="0.25">
      <c r="A10317" t="s">
        <v>4198</v>
      </c>
      <c r="B10317" t="str">
        <f>VLOOKUP($A10317,Related_Items_Values!$A:$E,2,FALSE)</f>
        <v>56V5656-0FGW-7301:56V5656-0FGW-733:56V5656-0HGW-7301:56V5656-0HGW-733:56V5656-2FGW-733:56V5656-2HGW-733</v>
      </c>
      <c r="C10317" t="str">
        <f>VLOOKUP($A10317,Related_Items_Values!$A:$E,3,FALSE)</f>
        <v>56V5656-0FGW-3020:56V5656-0FGW-396:56V5656-0HGW-3020:56V5656-0HGW-396:56V5656-2FGW-3020:56V5656-2HGW-3020</v>
      </c>
      <c r="D10317" t="str">
        <f>VLOOKUP($A10317,Related_Items_Values!$A:$E,4,FALSE)</f>
        <v>57500063:57500044:57500015:57500017:57500001:57500035</v>
      </c>
      <c r="E10317" t="str">
        <f>VLOOKUP($A10317,Related_Items_Values!$A:$E,5,FALSE)</f>
        <v>5SPB809:5SPB859:5SPB813:5SPB812:5SPB801:5SPB894</v>
      </c>
      <c r="F10317" s="2" t="s">
        <v>18069</v>
      </c>
      <c r="G10317" s="2" t="s">
        <v>38333</v>
      </c>
      <c r="H10317" s="2" t="s">
        <v>38334</v>
      </c>
      <c r="I10317" s="2" t="s">
        <v>9572</v>
      </c>
    </row>
    <row r="10318" spans="1:9" x14ac:dyDescent="0.25">
      <c r="A10318" t="s">
        <v>4198</v>
      </c>
      <c r="B10318" t="str">
        <f>VLOOKUP($A10318,Related_Items_Values!$A:$E,2,FALSE)</f>
        <v>56V5656-0FGW-7301:56V5656-0FGW-733:56V5656-0HGW-7301:56V5656-0HGW-733:56V5656-2FGW-733:56V5656-2HGW-733</v>
      </c>
      <c r="C10318" t="str">
        <f>VLOOKUP($A10318,Related_Items_Values!$A:$E,3,FALSE)</f>
        <v>56V5656-0FGW-3020:56V5656-0FGW-396:56V5656-0HGW-3020:56V5656-0HGW-396:56V5656-2FGW-3020:56V5656-2HGW-3020</v>
      </c>
      <c r="D10318" t="str">
        <f>VLOOKUP($A10318,Related_Items_Values!$A:$E,4,FALSE)</f>
        <v>57500063:57500044:57500015:57500017:57500001:57500035</v>
      </c>
      <c r="E10318" t="str">
        <f>VLOOKUP($A10318,Related_Items_Values!$A:$E,5,FALSE)</f>
        <v>5SPB809:5SPB859:5SPB813:5SPB812:5SPB801:5SPB894</v>
      </c>
      <c r="F10318" s="2" t="s">
        <v>18070</v>
      </c>
      <c r="G10318" s="2" t="s">
        <v>38335</v>
      </c>
      <c r="H10318" s="2" t="s">
        <v>38336</v>
      </c>
      <c r="I10318" s="2" t="s">
        <v>9572</v>
      </c>
    </row>
    <row r="10319" spans="1:9" x14ac:dyDescent="0.25">
      <c r="A10319" t="s">
        <v>4198</v>
      </c>
      <c r="B10319" t="str">
        <f>VLOOKUP($A10319,Related_Items_Values!$A:$E,2,FALSE)</f>
        <v>56V5656-0FGW-7301:56V5656-0FGW-733:56V5656-0HGW-7301:56V5656-0HGW-733:56V5656-2FGW-733:56V5656-2HGW-733</v>
      </c>
      <c r="C10319" t="str">
        <f>VLOOKUP($A10319,Related_Items_Values!$A:$E,3,FALSE)</f>
        <v>56V5656-0FGW-3020:56V5656-0FGW-396:56V5656-0HGW-3020:56V5656-0HGW-396:56V5656-2FGW-3020:56V5656-2HGW-3020</v>
      </c>
      <c r="D10319" t="str">
        <f>VLOOKUP($A10319,Related_Items_Values!$A:$E,4,FALSE)</f>
        <v>57500063:57500044:57500015:57500017:57500001:57500035</v>
      </c>
      <c r="E10319" t="str">
        <f>VLOOKUP($A10319,Related_Items_Values!$A:$E,5,FALSE)</f>
        <v>5SPB809:5SPB859:5SPB813:5SPB812:5SPB801:5SPB894</v>
      </c>
      <c r="F10319" s="2" t="s">
        <v>18071</v>
      </c>
      <c r="G10319" s="2" t="s">
        <v>38337</v>
      </c>
      <c r="H10319" s="2" t="s">
        <v>38338</v>
      </c>
      <c r="I10319" s="2" t="s">
        <v>9572</v>
      </c>
    </row>
    <row r="10320" spans="1:9" x14ac:dyDescent="0.25">
      <c r="A10320" t="s">
        <v>4198</v>
      </c>
      <c r="B10320" t="str">
        <f>VLOOKUP($A10320,Related_Items_Values!$A:$E,2,FALSE)</f>
        <v>56V5656-0FGW-7301:56V5656-0FGW-733:56V5656-0HGW-7301:56V5656-0HGW-733:56V5656-2FGW-733:56V5656-2HGW-733</v>
      </c>
      <c r="C10320" t="str">
        <f>VLOOKUP($A10320,Related_Items_Values!$A:$E,3,FALSE)</f>
        <v>56V5656-0FGW-3020:56V5656-0FGW-396:56V5656-0HGW-3020:56V5656-0HGW-396:56V5656-2FGW-3020:56V5656-2HGW-3020</v>
      </c>
      <c r="D10320" t="str">
        <f>VLOOKUP($A10320,Related_Items_Values!$A:$E,4,FALSE)</f>
        <v>57500063:57500044:57500015:57500017:57500001:57500035</v>
      </c>
      <c r="E10320" t="str">
        <f>VLOOKUP($A10320,Related_Items_Values!$A:$E,5,FALSE)</f>
        <v>5SPB809:5SPB859:5SPB813:5SPB812:5SPB801:5SPB894</v>
      </c>
      <c r="F10320" s="2" t="s">
        <v>18072</v>
      </c>
      <c r="G10320" s="2" t="s">
        <v>38339</v>
      </c>
      <c r="H10320" s="2" t="s">
        <v>38340</v>
      </c>
      <c r="I10320" s="2" t="s">
        <v>9572</v>
      </c>
    </row>
    <row r="10321" spans="1:9" x14ac:dyDescent="0.25">
      <c r="A10321" t="s">
        <v>4198</v>
      </c>
      <c r="B10321" t="str">
        <f>VLOOKUP($A10321,Related_Items_Values!$A:$E,2,FALSE)</f>
        <v>56V5656-0FGW-7301:56V5656-0FGW-733:56V5656-0HGW-7301:56V5656-0HGW-733:56V5656-2FGW-733:56V5656-2HGW-733</v>
      </c>
      <c r="C10321" t="str">
        <f>VLOOKUP($A10321,Related_Items_Values!$A:$E,3,FALSE)</f>
        <v>56V5656-0FGW-3020:56V5656-0FGW-396:56V5656-0HGW-3020:56V5656-0HGW-396:56V5656-2FGW-3020:56V5656-2HGW-3020</v>
      </c>
      <c r="D10321" t="str">
        <f>VLOOKUP($A10321,Related_Items_Values!$A:$E,4,FALSE)</f>
        <v>57500063:57500044:57500015:57500017:57500001:57500035</v>
      </c>
      <c r="E10321" t="str">
        <f>VLOOKUP($A10321,Related_Items_Values!$A:$E,5,FALSE)</f>
        <v>5SPB809:5SPB859:5SPB813:5SPB812:5SPB801:5SPB894</v>
      </c>
      <c r="F10321" s="2" t="s">
        <v>18073</v>
      </c>
      <c r="G10321" s="2" t="s">
        <v>38341</v>
      </c>
      <c r="H10321" s="2" t="s">
        <v>38342</v>
      </c>
      <c r="I10321" s="2" t="s">
        <v>9572</v>
      </c>
    </row>
    <row r="10322" spans="1:9" x14ac:dyDescent="0.25">
      <c r="A10322" t="s">
        <v>4198</v>
      </c>
      <c r="B10322" t="str">
        <f>VLOOKUP($A10322,Related_Items_Values!$A:$E,2,FALSE)</f>
        <v>56V5656-0FGW-7301:56V5656-0FGW-733:56V5656-0HGW-7301:56V5656-0HGW-733:56V5656-2FGW-733:56V5656-2HGW-733</v>
      </c>
      <c r="C10322" t="str">
        <f>VLOOKUP($A10322,Related_Items_Values!$A:$E,3,FALSE)</f>
        <v>56V5656-0FGW-3020:56V5656-0FGW-396:56V5656-0HGW-3020:56V5656-0HGW-396:56V5656-2FGW-3020:56V5656-2HGW-3020</v>
      </c>
      <c r="D10322" t="str">
        <f>VLOOKUP($A10322,Related_Items_Values!$A:$E,4,FALSE)</f>
        <v>57500063:57500044:57500015:57500017:57500001:57500035</v>
      </c>
      <c r="E10322" t="str">
        <f>VLOOKUP($A10322,Related_Items_Values!$A:$E,5,FALSE)</f>
        <v>5SPB809:5SPB859:5SPB813:5SPB812:5SPB801:5SPB894</v>
      </c>
      <c r="F10322" s="2" t="s">
        <v>18074</v>
      </c>
      <c r="G10322" s="2" t="s">
        <v>38343</v>
      </c>
      <c r="H10322" s="2" t="s">
        <v>38344</v>
      </c>
      <c r="I10322" s="2" t="s">
        <v>9572</v>
      </c>
    </row>
    <row r="10323" spans="1:9" x14ac:dyDescent="0.25">
      <c r="A10323" t="s">
        <v>4198</v>
      </c>
      <c r="B10323" t="str">
        <f>VLOOKUP($A10323,Related_Items_Values!$A:$E,2,FALSE)</f>
        <v>56V5656-0FGW-7301:56V5656-0FGW-733:56V5656-0HGW-7301:56V5656-0HGW-733:56V5656-2FGW-733:56V5656-2HGW-733</v>
      </c>
      <c r="C10323" t="str">
        <f>VLOOKUP($A10323,Related_Items_Values!$A:$E,3,FALSE)</f>
        <v>56V5656-0FGW-3020:56V5656-0FGW-396:56V5656-0HGW-3020:56V5656-0HGW-396:56V5656-2FGW-3020:56V5656-2HGW-3020</v>
      </c>
      <c r="D10323" t="str">
        <f>VLOOKUP($A10323,Related_Items_Values!$A:$E,4,FALSE)</f>
        <v>57500063:57500044:57500015:57500017:57500001:57500035</v>
      </c>
      <c r="E10323" t="str">
        <f>VLOOKUP($A10323,Related_Items_Values!$A:$E,5,FALSE)</f>
        <v>5SPB809:5SPB859:5SPB813:5SPB812:5SPB801:5SPB894</v>
      </c>
      <c r="F10323" s="2" t="s">
        <v>18075</v>
      </c>
      <c r="G10323" s="2" t="s">
        <v>38345</v>
      </c>
      <c r="H10323" s="2" t="s">
        <v>38346</v>
      </c>
      <c r="I10323" s="2" t="s">
        <v>9572</v>
      </c>
    </row>
    <row r="10324" spans="1:9" x14ac:dyDescent="0.25">
      <c r="A10324" t="s">
        <v>4198</v>
      </c>
      <c r="B10324" t="str">
        <f>VLOOKUP($A10324,Related_Items_Values!$A:$E,2,FALSE)</f>
        <v>56V5656-0FGW-7301:56V5656-0FGW-733:56V5656-0HGW-7301:56V5656-0HGW-733:56V5656-2FGW-733:56V5656-2HGW-733</v>
      </c>
      <c r="C10324" t="str">
        <f>VLOOKUP($A10324,Related_Items_Values!$A:$E,3,FALSE)</f>
        <v>56V5656-0FGW-3020:56V5656-0FGW-396:56V5656-0HGW-3020:56V5656-0HGW-396:56V5656-2FGW-3020:56V5656-2HGW-3020</v>
      </c>
      <c r="D10324" t="str">
        <f>VLOOKUP($A10324,Related_Items_Values!$A:$E,4,FALSE)</f>
        <v>57500063:57500044:57500015:57500017:57500001:57500035</v>
      </c>
      <c r="E10324" t="str">
        <f>VLOOKUP($A10324,Related_Items_Values!$A:$E,5,FALSE)</f>
        <v>5SPB809:5SPB859:5SPB813:5SPB812:5SPB801:5SPB894</v>
      </c>
      <c r="F10324" s="2" t="s">
        <v>18076</v>
      </c>
      <c r="G10324" s="2" t="s">
        <v>38347</v>
      </c>
      <c r="H10324" s="2" t="s">
        <v>38348</v>
      </c>
      <c r="I10324" s="2" t="s">
        <v>9572</v>
      </c>
    </row>
    <row r="10325" spans="1:9" x14ac:dyDescent="0.25">
      <c r="A10325" t="s">
        <v>4198</v>
      </c>
      <c r="B10325" t="str">
        <f>VLOOKUP($A10325,Related_Items_Values!$A:$E,2,FALSE)</f>
        <v>56V5656-0FGW-7301:56V5656-0FGW-733:56V5656-0HGW-7301:56V5656-0HGW-733:56V5656-2FGW-733:56V5656-2HGW-733</v>
      </c>
      <c r="C10325" t="str">
        <f>VLOOKUP($A10325,Related_Items_Values!$A:$E,3,FALSE)</f>
        <v>56V5656-0FGW-3020:56V5656-0FGW-396:56V5656-0HGW-3020:56V5656-0HGW-396:56V5656-2FGW-3020:56V5656-2HGW-3020</v>
      </c>
      <c r="D10325" t="str">
        <f>VLOOKUP($A10325,Related_Items_Values!$A:$E,4,FALSE)</f>
        <v>57500063:57500044:57500015:57500017:57500001:57500035</v>
      </c>
      <c r="E10325" t="str">
        <f>VLOOKUP($A10325,Related_Items_Values!$A:$E,5,FALSE)</f>
        <v>5SPB809:5SPB859:5SPB813:5SPB812:5SPB801:5SPB894</v>
      </c>
      <c r="F10325" s="2" t="s">
        <v>18077</v>
      </c>
      <c r="G10325" s="2" t="s">
        <v>38349</v>
      </c>
      <c r="H10325" s="2" t="s">
        <v>38350</v>
      </c>
      <c r="I10325" s="2" t="s">
        <v>9572</v>
      </c>
    </row>
    <row r="10326" spans="1:9" x14ac:dyDescent="0.25">
      <c r="A10326" t="s">
        <v>4200</v>
      </c>
      <c r="B10326" t="str">
        <f>VLOOKUP($A10326,Related_Items_Values!$A:$E,2,FALSE)</f>
        <v>56V5656-0FGW-170:56V5656-0FGW-183:56V5656-0HGW-170:56V5656-0HGW-183:56V5656-2FGW-170:56V5656-2HGW-170</v>
      </c>
      <c r="C10326" t="str">
        <f>VLOOKUP($A10326,Related_Items_Values!$A:$E,3,FALSE)</f>
        <v>56V5656-0FGW-0508:56V5656-0FGW-0532:56V5656-0HGW-0508:56V5656-0HGW-0532:56V5656-2FGW-0508:56V5656-2HGW-0508</v>
      </c>
      <c r="D10326" t="str">
        <f>VLOOKUP($A10326,Related_Items_Values!$A:$E,4,FALSE)</f>
        <v>5C313:5C319:5C311:5C341:5C310:5C301</v>
      </c>
      <c r="E10326" t="str">
        <f>VLOOKUP($A10326,Related_Items_Values!$A:$E,5,FALSE)</f>
        <v>5PF4063:5PF4022:5PF563:5PF501:5PF512:5PF522</v>
      </c>
      <c r="F10326" s="2" t="s">
        <v>5135</v>
      </c>
      <c r="G10326" s="2" t="s">
        <v>38351</v>
      </c>
      <c r="H10326" s="2" t="s">
        <v>38352</v>
      </c>
      <c r="I10326" s="2" t="s">
        <v>9575</v>
      </c>
    </row>
    <row r="10327" spans="1:9" x14ac:dyDescent="0.25">
      <c r="A10327" t="s">
        <v>4200</v>
      </c>
      <c r="B10327" t="str">
        <f>VLOOKUP($A10327,Related_Items_Values!$A:$E,2,FALSE)</f>
        <v>56V5656-0FGW-170:56V5656-0FGW-183:56V5656-0HGW-170:56V5656-0HGW-183:56V5656-2FGW-170:56V5656-2HGW-170</v>
      </c>
      <c r="C10327" t="str">
        <f>VLOOKUP($A10327,Related_Items_Values!$A:$E,3,FALSE)</f>
        <v>56V5656-0FGW-0508:56V5656-0FGW-0532:56V5656-0HGW-0508:56V5656-0HGW-0532:56V5656-2FGW-0508:56V5656-2HGW-0508</v>
      </c>
      <c r="D10327" t="str">
        <f>VLOOKUP($A10327,Related_Items_Values!$A:$E,4,FALSE)</f>
        <v>5C313:5C319:5C311:5C341:5C310:5C301</v>
      </c>
      <c r="E10327" t="str">
        <f>VLOOKUP($A10327,Related_Items_Values!$A:$E,5,FALSE)</f>
        <v>5PF4063:5PF4022:5PF563:5PF501:5PF512:5PF522</v>
      </c>
      <c r="F10327" s="2" t="s">
        <v>5137</v>
      </c>
      <c r="G10327" s="2" t="s">
        <v>38353</v>
      </c>
      <c r="H10327" s="2" t="s">
        <v>38354</v>
      </c>
      <c r="I10327" s="2" t="s">
        <v>9575</v>
      </c>
    </row>
    <row r="10328" spans="1:9" x14ac:dyDescent="0.25">
      <c r="A10328" t="s">
        <v>4200</v>
      </c>
      <c r="B10328" t="str">
        <f>VLOOKUP($A10328,Related_Items_Values!$A:$E,2,FALSE)</f>
        <v>56V5656-0FGW-170:56V5656-0FGW-183:56V5656-0HGW-170:56V5656-0HGW-183:56V5656-2FGW-170:56V5656-2HGW-170</v>
      </c>
      <c r="C10328" t="str">
        <f>VLOOKUP($A10328,Related_Items_Values!$A:$E,3,FALSE)</f>
        <v>56V5656-0FGW-0508:56V5656-0FGW-0532:56V5656-0HGW-0508:56V5656-0HGW-0532:56V5656-2FGW-0508:56V5656-2HGW-0508</v>
      </c>
      <c r="D10328" t="str">
        <f>VLOOKUP($A10328,Related_Items_Values!$A:$E,4,FALSE)</f>
        <v>5C313:5C319:5C311:5C341:5C310:5C301</v>
      </c>
      <c r="E10328" t="str">
        <f>VLOOKUP($A10328,Related_Items_Values!$A:$E,5,FALSE)</f>
        <v>5PF4063:5PF4022:5PF563:5PF501:5PF512:5PF522</v>
      </c>
      <c r="F10328" s="2" t="s">
        <v>5139</v>
      </c>
      <c r="G10328" s="2" t="s">
        <v>21133</v>
      </c>
      <c r="H10328" s="2" t="s">
        <v>38355</v>
      </c>
      <c r="I10328" s="2" t="s">
        <v>9575</v>
      </c>
    </row>
    <row r="10329" spans="1:9" x14ac:dyDescent="0.25">
      <c r="A10329" t="s">
        <v>4200</v>
      </c>
      <c r="B10329" t="str">
        <f>VLOOKUP($A10329,Related_Items_Values!$A:$E,2,FALSE)</f>
        <v>56V5656-0FGW-170:56V5656-0FGW-183:56V5656-0HGW-170:56V5656-0HGW-183:56V5656-2FGW-170:56V5656-2HGW-170</v>
      </c>
      <c r="C10329" t="str">
        <f>VLOOKUP($A10329,Related_Items_Values!$A:$E,3,FALSE)</f>
        <v>56V5656-0FGW-0508:56V5656-0FGW-0532:56V5656-0HGW-0508:56V5656-0HGW-0532:56V5656-2FGW-0508:56V5656-2HGW-0508</v>
      </c>
      <c r="D10329" t="str">
        <f>VLOOKUP($A10329,Related_Items_Values!$A:$E,4,FALSE)</f>
        <v>5C313:5C319:5C311:5C341:5C310:5C301</v>
      </c>
      <c r="E10329" t="str">
        <f>VLOOKUP($A10329,Related_Items_Values!$A:$E,5,FALSE)</f>
        <v>5PF4063:5PF4022:5PF563:5PF501:5PF512:5PF522</v>
      </c>
      <c r="F10329" s="2" t="s">
        <v>5140</v>
      </c>
      <c r="G10329" s="2" t="s">
        <v>38356</v>
      </c>
      <c r="H10329" s="2" t="s">
        <v>21137</v>
      </c>
      <c r="I10329" s="2" t="s">
        <v>9575</v>
      </c>
    </row>
    <row r="10330" spans="1:9" x14ac:dyDescent="0.25">
      <c r="A10330" t="s">
        <v>4200</v>
      </c>
      <c r="B10330" t="str">
        <f>VLOOKUP($A10330,Related_Items_Values!$A:$E,2,FALSE)</f>
        <v>56V5656-0FGW-170:56V5656-0FGW-183:56V5656-0HGW-170:56V5656-0HGW-183:56V5656-2FGW-170:56V5656-2HGW-170</v>
      </c>
      <c r="C10330" t="str">
        <f>VLOOKUP($A10330,Related_Items_Values!$A:$E,3,FALSE)</f>
        <v>56V5656-0FGW-0508:56V5656-0FGW-0532:56V5656-0HGW-0508:56V5656-0HGW-0532:56V5656-2FGW-0508:56V5656-2HGW-0508</v>
      </c>
      <c r="D10330" t="str">
        <f>VLOOKUP($A10330,Related_Items_Values!$A:$E,4,FALSE)</f>
        <v>5C313:5C319:5C311:5C341:5C310:5C301</v>
      </c>
      <c r="E10330" t="str">
        <f>VLOOKUP($A10330,Related_Items_Values!$A:$E,5,FALSE)</f>
        <v>5PF4063:5PF4022:5PF563:5PF501:5PF512:5PF522</v>
      </c>
      <c r="F10330" s="2" t="s">
        <v>5136</v>
      </c>
      <c r="G10330" s="2" t="s">
        <v>38357</v>
      </c>
      <c r="H10330" s="2" t="s">
        <v>38358</v>
      </c>
      <c r="I10330" s="2" t="s">
        <v>9575</v>
      </c>
    </row>
    <row r="10331" spans="1:9" x14ac:dyDescent="0.25">
      <c r="A10331" t="s">
        <v>4200</v>
      </c>
      <c r="B10331" t="str">
        <f>VLOOKUP($A10331,Related_Items_Values!$A:$E,2,FALSE)</f>
        <v>56V5656-0FGW-170:56V5656-0FGW-183:56V5656-0HGW-170:56V5656-0HGW-183:56V5656-2FGW-170:56V5656-2HGW-170</v>
      </c>
      <c r="C10331" t="str">
        <f>VLOOKUP($A10331,Related_Items_Values!$A:$E,3,FALSE)</f>
        <v>56V5656-0FGW-0508:56V5656-0FGW-0532:56V5656-0HGW-0508:56V5656-0HGW-0532:56V5656-2FGW-0508:56V5656-2HGW-0508</v>
      </c>
      <c r="D10331" t="str">
        <f>VLOOKUP($A10331,Related_Items_Values!$A:$E,4,FALSE)</f>
        <v>5C313:5C319:5C311:5C341:5C310:5C301</v>
      </c>
      <c r="E10331" t="str">
        <f>VLOOKUP($A10331,Related_Items_Values!$A:$E,5,FALSE)</f>
        <v>5PF4063:5PF4022:5PF563:5PF501:5PF512:5PF522</v>
      </c>
      <c r="F10331" s="2" t="s">
        <v>5138</v>
      </c>
      <c r="G10331" s="2" t="s">
        <v>38359</v>
      </c>
      <c r="H10331" s="2" t="s">
        <v>38360</v>
      </c>
      <c r="I10331" s="2" t="s">
        <v>9575</v>
      </c>
    </row>
    <row r="10332" spans="1:9" x14ac:dyDescent="0.25">
      <c r="A10332" t="s">
        <v>4200</v>
      </c>
      <c r="B10332" t="str">
        <f>VLOOKUP($A10332,Related_Items_Values!$A:$E,2,FALSE)</f>
        <v>56V5656-0FGW-170:56V5656-0FGW-183:56V5656-0HGW-170:56V5656-0HGW-183:56V5656-2FGW-170:56V5656-2HGW-170</v>
      </c>
      <c r="C10332" t="str">
        <f>VLOOKUP($A10332,Related_Items_Values!$A:$E,3,FALSE)</f>
        <v>56V5656-0FGW-0508:56V5656-0FGW-0532:56V5656-0HGW-0508:56V5656-0HGW-0532:56V5656-2FGW-0508:56V5656-2HGW-0508</v>
      </c>
      <c r="D10332" t="str">
        <f>VLOOKUP($A10332,Related_Items_Values!$A:$E,4,FALSE)</f>
        <v>5C313:5C319:5C311:5C341:5C310:5C301</v>
      </c>
      <c r="E10332" t="str">
        <f>VLOOKUP($A10332,Related_Items_Values!$A:$E,5,FALSE)</f>
        <v>5PF4063:5PF4022:5PF563:5PF501:5PF512:5PF522</v>
      </c>
      <c r="F10332" s="2" t="s">
        <v>18078</v>
      </c>
      <c r="G10332" s="2" t="s">
        <v>38361</v>
      </c>
      <c r="H10332" s="2" t="s">
        <v>21197</v>
      </c>
      <c r="I10332" s="2" t="s">
        <v>9575</v>
      </c>
    </row>
    <row r="10333" spans="1:9" x14ac:dyDescent="0.25">
      <c r="A10333" t="s">
        <v>4200</v>
      </c>
      <c r="B10333" t="str">
        <f>VLOOKUP($A10333,Related_Items_Values!$A:$E,2,FALSE)</f>
        <v>56V5656-0FGW-170:56V5656-0FGW-183:56V5656-0HGW-170:56V5656-0HGW-183:56V5656-2FGW-170:56V5656-2HGW-170</v>
      </c>
      <c r="C10333" t="str">
        <f>VLOOKUP($A10333,Related_Items_Values!$A:$E,3,FALSE)</f>
        <v>56V5656-0FGW-0508:56V5656-0FGW-0532:56V5656-0HGW-0508:56V5656-0HGW-0532:56V5656-2FGW-0508:56V5656-2HGW-0508</v>
      </c>
      <c r="D10333" t="str">
        <f>VLOOKUP($A10333,Related_Items_Values!$A:$E,4,FALSE)</f>
        <v>5C313:5C319:5C311:5C341:5C310:5C301</v>
      </c>
      <c r="E10333" t="str">
        <f>VLOOKUP($A10333,Related_Items_Values!$A:$E,5,FALSE)</f>
        <v>5PF4063:5PF4022:5PF563:5PF501:5PF512:5PF522</v>
      </c>
      <c r="F10333" s="2" t="s">
        <v>18079</v>
      </c>
      <c r="G10333" s="2" t="s">
        <v>38362</v>
      </c>
      <c r="H10333" s="2" t="s">
        <v>38363</v>
      </c>
      <c r="I10333" s="2" t="s">
        <v>9575</v>
      </c>
    </row>
    <row r="10334" spans="1:9" x14ac:dyDescent="0.25">
      <c r="A10334" t="s">
        <v>4200</v>
      </c>
      <c r="B10334" t="str">
        <f>VLOOKUP($A10334,Related_Items_Values!$A:$E,2,FALSE)</f>
        <v>56V5656-0FGW-170:56V5656-0FGW-183:56V5656-0HGW-170:56V5656-0HGW-183:56V5656-2FGW-170:56V5656-2HGW-170</v>
      </c>
      <c r="C10334" t="str">
        <f>VLOOKUP($A10334,Related_Items_Values!$A:$E,3,FALSE)</f>
        <v>56V5656-0FGW-0508:56V5656-0FGW-0532:56V5656-0HGW-0508:56V5656-0HGW-0532:56V5656-2FGW-0508:56V5656-2HGW-0508</v>
      </c>
      <c r="D10334" t="str">
        <f>VLOOKUP($A10334,Related_Items_Values!$A:$E,4,FALSE)</f>
        <v>5C313:5C319:5C311:5C341:5C310:5C301</v>
      </c>
      <c r="E10334" t="str">
        <f>VLOOKUP($A10334,Related_Items_Values!$A:$E,5,FALSE)</f>
        <v>5PF4063:5PF4022:5PF563:5PF501:5PF512:5PF522</v>
      </c>
      <c r="F10334" s="2" t="s">
        <v>18080</v>
      </c>
      <c r="G10334" s="2" t="s">
        <v>38364</v>
      </c>
      <c r="H10334" s="2" t="s">
        <v>38365</v>
      </c>
      <c r="I10334" s="2" t="s">
        <v>9575</v>
      </c>
    </row>
    <row r="10335" spans="1:9" x14ac:dyDescent="0.25">
      <c r="A10335" t="s">
        <v>4200</v>
      </c>
      <c r="B10335" t="str">
        <f>VLOOKUP($A10335,Related_Items_Values!$A:$E,2,FALSE)</f>
        <v>56V5656-0FGW-170:56V5656-0FGW-183:56V5656-0HGW-170:56V5656-0HGW-183:56V5656-2FGW-170:56V5656-2HGW-170</v>
      </c>
      <c r="C10335" t="str">
        <f>VLOOKUP($A10335,Related_Items_Values!$A:$E,3,FALSE)</f>
        <v>56V5656-0FGW-0508:56V5656-0FGW-0532:56V5656-0HGW-0508:56V5656-0HGW-0532:56V5656-2FGW-0508:56V5656-2HGW-0508</v>
      </c>
      <c r="D10335" t="str">
        <f>VLOOKUP($A10335,Related_Items_Values!$A:$E,4,FALSE)</f>
        <v>5C313:5C319:5C311:5C341:5C310:5C301</v>
      </c>
      <c r="E10335" t="str">
        <f>VLOOKUP($A10335,Related_Items_Values!$A:$E,5,FALSE)</f>
        <v>5PF4063:5PF4022:5PF563:5PF501:5PF512:5PF522</v>
      </c>
      <c r="F10335" s="2" t="s">
        <v>18081</v>
      </c>
      <c r="G10335" s="2" t="s">
        <v>38366</v>
      </c>
      <c r="H10335" s="2" t="s">
        <v>21171</v>
      </c>
      <c r="I10335" s="2" t="s">
        <v>9575</v>
      </c>
    </row>
    <row r="10336" spans="1:9" x14ac:dyDescent="0.25">
      <c r="A10336" t="s">
        <v>4200</v>
      </c>
      <c r="B10336" t="str">
        <f>VLOOKUP($A10336,Related_Items_Values!$A:$E,2,FALSE)</f>
        <v>56V5656-0FGW-170:56V5656-0FGW-183:56V5656-0HGW-170:56V5656-0HGW-183:56V5656-2FGW-170:56V5656-2HGW-170</v>
      </c>
      <c r="C10336" t="str">
        <f>VLOOKUP($A10336,Related_Items_Values!$A:$E,3,FALSE)</f>
        <v>56V5656-0FGW-0508:56V5656-0FGW-0532:56V5656-0HGW-0508:56V5656-0HGW-0532:56V5656-2FGW-0508:56V5656-2HGW-0508</v>
      </c>
      <c r="D10336" t="str">
        <f>VLOOKUP($A10336,Related_Items_Values!$A:$E,4,FALSE)</f>
        <v>5C313:5C319:5C311:5C341:5C310:5C301</v>
      </c>
      <c r="E10336" t="str">
        <f>VLOOKUP($A10336,Related_Items_Values!$A:$E,5,FALSE)</f>
        <v>5PF4063:5PF4022:5PF563:5PF501:5PF512:5PF522</v>
      </c>
      <c r="F10336" s="2" t="s">
        <v>18082</v>
      </c>
      <c r="G10336" s="2" t="s">
        <v>38367</v>
      </c>
      <c r="H10336" s="2" t="s">
        <v>21169</v>
      </c>
      <c r="I10336" s="2" t="s">
        <v>9575</v>
      </c>
    </row>
    <row r="10337" spans="1:9" x14ac:dyDescent="0.25">
      <c r="A10337" t="s">
        <v>4200</v>
      </c>
      <c r="B10337" t="str">
        <f>VLOOKUP($A10337,Related_Items_Values!$A:$E,2,FALSE)</f>
        <v>56V5656-0FGW-170:56V5656-0FGW-183:56V5656-0HGW-170:56V5656-0HGW-183:56V5656-2FGW-170:56V5656-2HGW-170</v>
      </c>
      <c r="C10337" t="str">
        <f>VLOOKUP($A10337,Related_Items_Values!$A:$E,3,FALSE)</f>
        <v>56V5656-0FGW-0508:56V5656-0FGW-0532:56V5656-0HGW-0508:56V5656-0HGW-0532:56V5656-2FGW-0508:56V5656-2HGW-0508</v>
      </c>
      <c r="D10337" t="str">
        <f>VLOOKUP($A10337,Related_Items_Values!$A:$E,4,FALSE)</f>
        <v>5C313:5C319:5C311:5C341:5C310:5C301</v>
      </c>
      <c r="E10337" t="str">
        <f>VLOOKUP($A10337,Related_Items_Values!$A:$E,5,FALSE)</f>
        <v>5PF4063:5PF4022:5PF563:5PF501:5PF512:5PF522</v>
      </c>
      <c r="F10337" s="2" t="s">
        <v>18083</v>
      </c>
      <c r="G10337" s="2" t="s">
        <v>38368</v>
      </c>
      <c r="H10337" s="2" t="s">
        <v>38369</v>
      </c>
      <c r="I10337" s="2" t="s">
        <v>9575</v>
      </c>
    </row>
    <row r="10338" spans="1:9" x14ac:dyDescent="0.25">
      <c r="A10338" t="s">
        <v>4200</v>
      </c>
      <c r="B10338" t="str">
        <f>VLOOKUP($A10338,Related_Items_Values!$A:$E,2,FALSE)</f>
        <v>56V5656-0FGW-170:56V5656-0FGW-183:56V5656-0HGW-170:56V5656-0HGW-183:56V5656-2FGW-170:56V5656-2HGW-170</v>
      </c>
      <c r="C10338" t="str">
        <f>VLOOKUP($A10338,Related_Items_Values!$A:$E,3,FALSE)</f>
        <v>56V5656-0FGW-0508:56V5656-0FGW-0532:56V5656-0HGW-0508:56V5656-0HGW-0532:56V5656-2FGW-0508:56V5656-2HGW-0508</v>
      </c>
      <c r="D10338" t="str">
        <f>VLOOKUP($A10338,Related_Items_Values!$A:$E,4,FALSE)</f>
        <v>5C313:5C319:5C311:5C341:5C310:5C301</v>
      </c>
      <c r="E10338" t="str">
        <f>VLOOKUP($A10338,Related_Items_Values!$A:$E,5,FALSE)</f>
        <v>5PF4063:5PF4022:5PF563:5PF501:5PF512:5PF522</v>
      </c>
      <c r="F10338" s="2" t="s">
        <v>18084</v>
      </c>
      <c r="G10338" s="2" t="s">
        <v>38370</v>
      </c>
      <c r="H10338" s="2" t="s">
        <v>38371</v>
      </c>
      <c r="I10338" s="2" t="s">
        <v>9575</v>
      </c>
    </row>
    <row r="10339" spans="1:9" x14ac:dyDescent="0.25">
      <c r="A10339" t="s">
        <v>4200</v>
      </c>
      <c r="B10339" t="str">
        <f>VLOOKUP($A10339,Related_Items_Values!$A:$E,2,FALSE)</f>
        <v>56V5656-0FGW-170:56V5656-0FGW-183:56V5656-0HGW-170:56V5656-0HGW-183:56V5656-2FGW-170:56V5656-2HGW-170</v>
      </c>
      <c r="C10339" t="str">
        <f>VLOOKUP($A10339,Related_Items_Values!$A:$E,3,FALSE)</f>
        <v>56V5656-0FGW-0508:56V5656-0FGW-0532:56V5656-0HGW-0508:56V5656-0HGW-0532:56V5656-2FGW-0508:56V5656-2HGW-0508</v>
      </c>
      <c r="D10339" t="str">
        <f>VLOOKUP($A10339,Related_Items_Values!$A:$E,4,FALSE)</f>
        <v>5C313:5C319:5C311:5C341:5C310:5C301</v>
      </c>
      <c r="E10339" t="str">
        <f>VLOOKUP($A10339,Related_Items_Values!$A:$E,5,FALSE)</f>
        <v>5PF4063:5PF4022:5PF563:5PF501:5PF512:5PF522</v>
      </c>
      <c r="F10339" s="2" t="s">
        <v>18085</v>
      </c>
      <c r="G10339" s="2" t="s">
        <v>38372</v>
      </c>
      <c r="H10339" s="2" t="s">
        <v>21151</v>
      </c>
      <c r="I10339" s="2" t="s">
        <v>9575</v>
      </c>
    </row>
    <row r="10340" spans="1:9" x14ac:dyDescent="0.25">
      <c r="A10340" t="s">
        <v>4200</v>
      </c>
      <c r="B10340" t="str">
        <f>VLOOKUP($A10340,Related_Items_Values!$A:$E,2,FALSE)</f>
        <v>56V5656-0FGW-170:56V5656-0FGW-183:56V5656-0HGW-170:56V5656-0HGW-183:56V5656-2FGW-170:56V5656-2HGW-170</v>
      </c>
      <c r="C10340" t="str">
        <f>VLOOKUP($A10340,Related_Items_Values!$A:$E,3,FALSE)</f>
        <v>56V5656-0FGW-0508:56V5656-0FGW-0532:56V5656-0HGW-0508:56V5656-0HGW-0532:56V5656-2FGW-0508:56V5656-2HGW-0508</v>
      </c>
      <c r="D10340" t="str">
        <f>VLOOKUP($A10340,Related_Items_Values!$A:$E,4,FALSE)</f>
        <v>5C313:5C319:5C311:5C341:5C310:5C301</v>
      </c>
      <c r="E10340" t="str">
        <f>VLOOKUP($A10340,Related_Items_Values!$A:$E,5,FALSE)</f>
        <v>5PF4063:5PF4022:5PF563:5PF501:5PF512:5PF522</v>
      </c>
      <c r="F10340" s="2" t="s">
        <v>18086</v>
      </c>
      <c r="G10340" s="2" t="s">
        <v>38373</v>
      </c>
      <c r="H10340" s="2" t="s">
        <v>21148</v>
      </c>
      <c r="I10340" s="2" t="s">
        <v>9575</v>
      </c>
    </row>
    <row r="10341" spans="1:9" x14ac:dyDescent="0.25">
      <c r="A10341" t="s">
        <v>4200</v>
      </c>
      <c r="B10341" t="str">
        <f>VLOOKUP($A10341,Related_Items_Values!$A:$E,2,FALSE)</f>
        <v>56V5656-0FGW-170:56V5656-0FGW-183:56V5656-0HGW-170:56V5656-0HGW-183:56V5656-2FGW-170:56V5656-2HGW-170</v>
      </c>
      <c r="C10341" t="str">
        <f>VLOOKUP($A10341,Related_Items_Values!$A:$E,3,FALSE)</f>
        <v>56V5656-0FGW-0508:56V5656-0FGW-0532:56V5656-0HGW-0508:56V5656-0HGW-0532:56V5656-2FGW-0508:56V5656-2HGW-0508</v>
      </c>
      <c r="D10341" t="str">
        <f>VLOOKUP($A10341,Related_Items_Values!$A:$E,4,FALSE)</f>
        <v>5C313:5C319:5C311:5C341:5C310:5C301</v>
      </c>
      <c r="E10341" t="str">
        <f>VLOOKUP($A10341,Related_Items_Values!$A:$E,5,FALSE)</f>
        <v>5PF4063:5PF4022:5PF563:5PF501:5PF512:5PF522</v>
      </c>
      <c r="F10341" s="2" t="s">
        <v>18087</v>
      </c>
      <c r="G10341" s="2" t="s">
        <v>38374</v>
      </c>
      <c r="H10341" s="2" t="s">
        <v>38375</v>
      </c>
      <c r="I10341" s="2" t="s">
        <v>9575</v>
      </c>
    </row>
    <row r="10342" spans="1:9" x14ac:dyDescent="0.25">
      <c r="A10342" t="s">
        <v>4200</v>
      </c>
      <c r="B10342" t="str">
        <f>VLOOKUP($A10342,Related_Items_Values!$A:$E,2,FALSE)</f>
        <v>56V5656-0FGW-170:56V5656-0FGW-183:56V5656-0HGW-170:56V5656-0HGW-183:56V5656-2FGW-170:56V5656-2HGW-170</v>
      </c>
      <c r="C10342" t="str">
        <f>VLOOKUP($A10342,Related_Items_Values!$A:$E,3,FALSE)</f>
        <v>56V5656-0FGW-0508:56V5656-0FGW-0532:56V5656-0HGW-0508:56V5656-0HGW-0532:56V5656-2FGW-0508:56V5656-2HGW-0508</v>
      </c>
      <c r="D10342" t="str">
        <f>VLOOKUP($A10342,Related_Items_Values!$A:$E,4,FALSE)</f>
        <v>5C313:5C319:5C311:5C341:5C310:5C301</v>
      </c>
      <c r="E10342" t="str">
        <f>VLOOKUP($A10342,Related_Items_Values!$A:$E,5,FALSE)</f>
        <v>5PF4063:5PF4022:5PF563:5PF501:5PF512:5PF522</v>
      </c>
      <c r="F10342" s="2" t="s">
        <v>18088</v>
      </c>
      <c r="G10342" s="2" t="s">
        <v>38376</v>
      </c>
      <c r="H10342" s="2" t="s">
        <v>21184</v>
      </c>
      <c r="I10342" s="2" t="s">
        <v>9575</v>
      </c>
    </row>
    <row r="10343" spans="1:9" x14ac:dyDescent="0.25">
      <c r="A10343" t="s">
        <v>4200</v>
      </c>
      <c r="B10343" t="str">
        <f>VLOOKUP($A10343,Related_Items_Values!$A:$E,2,FALSE)</f>
        <v>56V5656-0FGW-170:56V5656-0FGW-183:56V5656-0HGW-170:56V5656-0HGW-183:56V5656-2FGW-170:56V5656-2HGW-170</v>
      </c>
      <c r="C10343" t="str">
        <f>VLOOKUP($A10343,Related_Items_Values!$A:$E,3,FALSE)</f>
        <v>56V5656-0FGW-0508:56V5656-0FGW-0532:56V5656-0HGW-0508:56V5656-0HGW-0532:56V5656-2FGW-0508:56V5656-2HGW-0508</v>
      </c>
      <c r="D10343" t="str">
        <f>VLOOKUP($A10343,Related_Items_Values!$A:$E,4,FALSE)</f>
        <v>5C313:5C319:5C311:5C341:5C310:5C301</v>
      </c>
      <c r="E10343" t="str">
        <f>VLOOKUP($A10343,Related_Items_Values!$A:$E,5,FALSE)</f>
        <v>5PF4063:5PF4022:5PF563:5PF501:5PF512:5PF522</v>
      </c>
      <c r="F10343" s="2" t="s">
        <v>18089</v>
      </c>
      <c r="G10343" s="2" t="s">
        <v>38377</v>
      </c>
      <c r="H10343" s="2" t="s">
        <v>21162</v>
      </c>
      <c r="I10343" s="2" t="s">
        <v>9575</v>
      </c>
    </row>
    <row r="10344" spans="1:9" x14ac:dyDescent="0.25">
      <c r="A10344" t="s">
        <v>4200</v>
      </c>
      <c r="B10344" t="str">
        <f>VLOOKUP($A10344,Related_Items_Values!$A:$E,2,FALSE)</f>
        <v>56V5656-0FGW-170:56V5656-0FGW-183:56V5656-0HGW-170:56V5656-0HGW-183:56V5656-2FGW-170:56V5656-2HGW-170</v>
      </c>
      <c r="C10344" t="str">
        <f>VLOOKUP($A10344,Related_Items_Values!$A:$E,3,FALSE)</f>
        <v>56V5656-0FGW-0508:56V5656-0FGW-0532:56V5656-0HGW-0508:56V5656-0HGW-0532:56V5656-2FGW-0508:56V5656-2HGW-0508</v>
      </c>
      <c r="D10344" t="str">
        <f>VLOOKUP($A10344,Related_Items_Values!$A:$E,4,FALSE)</f>
        <v>5C313:5C319:5C311:5C341:5C310:5C301</v>
      </c>
      <c r="E10344" t="str">
        <f>VLOOKUP($A10344,Related_Items_Values!$A:$E,5,FALSE)</f>
        <v>5PF4063:5PF4022:5PF563:5PF501:5PF512:5PF522</v>
      </c>
      <c r="F10344" s="2" t="s">
        <v>18090</v>
      </c>
      <c r="G10344" s="2" t="s">
        <v>38378</v>
      </c>
      <c r="H10344" s="2" t="s">
        <v>21140</v>
      </c>
      <c r="I10344" s="2" t="s">
        <v>9575</v>
      </c>
    </row>
    <row r="10345" spans="1:9" x14ac:dyDescent="0.25">
      <c r="A10345" t="s">
        <v>4200</v>
      </c>
      <c r="B10345" t="str">
        <f>VLOOKUP($A10345,Related_Items_Values!$A:$E,2,FALSE)</f>
        <v>56V5656-0FGW-170:56V5656-0FGW-183:56V5656-0HGW-170:56V5656-0HGW-183:56V5656-2FGW-170:56V5656-2HGW-170</v>
      </c>
      <c r="C10345" t="str">
        <f>VLOOKUP($A10345,Related_Items_Values!$A:$E,3,FALSE)</f>
        <v>56V5656-0FGW-0508:56V5656-0FGW-0532:56V5656-0HGW-0508:56V5656-0HGW-0532:56V5656-2FGW-0508:56V5656-2HGW-0508</v>
      </c>
      <c r="D10345" t="str">
        <f>VLOOKUP($A10345,Related_Items_Values!$A:$E,4,FALSE)</f>
        <v>5C313:5C319:5C311:5C341:5C310:5C301</v>
      </c>
      <c r="E10345" t="str">
        <f>VLOOKUP($A10345,Related_Items_Values!$A:$E,5,FALSE)</f>
        <v>5PF4063:5PF4022:5PF563:5PF501:5PF512:5PF522</v>
      </c>
      <c r="F10345" s="2" t="s">
        <v>18091</v>
      </c>
      <c r="G10345" s="2" t="s">
        <v>38379</v>
      </c>
      <c r="H10345" s="2" t="s">
        <v>38380</v>
      </c>
      <c r="I10345" s="2" t="s">
        <v>9575</v>
      </c>
    </row>
    <row r="10346" spans="1:9" x14ac:dyDescent="0.25">
      <c r="A10346" t="s">
        <v>4200</v>
      </c>
      <c r="B10346" t="str">
        <f>VLOOKUP($A10346,Related_Items_Values!$A:$E,2,FALSE)</f>
        <v>56V5656-0FGW-170:56V5656-0FGW-183:56V5656-0HGW-170:56V5656-0HGW-183:56V5656-2FGW-170:56V5656-2HGW-170</v>
      </c>
      <c r="C10346" t="str">
        <f>VLOOKUP($A10346,Related_Items_Values!$A:$E,3,FALSE)</f>
        <v>56V5656-0FGW-0508:56V5656-0FGW-0532:56V5656-0HGW-0508:56V5656-0HGW-0532:56V5656-2FGW-0508:56V5656-2HGW-0508</v>
      </c>
      <c r="D10346" t="str">
        <f>VLOOKUP($A10346,Related_Items_Values!$A:$E,4,FALSE)</f>
        <v>5C313:5C319:5C311:5C341:5C310:5C301</v>
      </c>
      <c r="E10346" t="str">
        <f>VLOOKUP($A10346,Related_Items_Values!$A:$E,5,FALSE)</f>
        <v>5PF4063:5PF4022:5PF563:5PF501:5PF512:5PF522</v>
      </c>
      <c r="F10346" s="2" t="s">
        <v>18092</v>
      </c>
      <c r="G10346" s="2" t="s">
        <v>38381</v>
      </c>
      <c r="H10346" s="2" t="s">
        <v>21134</v>
      </c>
      <c r="I10346" s="2" t="s">
        <v>9575</v>
      </c>
    </row>
    <row r="10347" spans="1:9" x14ac:dyDescent="0.25">
      <c r="A10347" t="s">
        <v>4200</v>
      </c>
      <c r="B10347" t="str">
        <f>VLOOKUP($A10347,Related_Items_Values!$A:$E,2,FALSE)</f>
        <v>56V5656-0FGW-170:56V5656-0FGW-183:56V5656-0HGW-170:56V5656-0HGW-183:56V5656-2FGW-170:56V5656-2HGW-170</v>
      </c>
      <c r="C10347" t="str">
        <f>VLOOKUP($A10347,Related_Items_Values!$A:$E,3,FALSE)</f>
        <v>56V5656-0FGW-0508:56V5656-0FGW-0532:56V5656-0HGW-0508:56V5656-0HGW-0532:56V5656-2FGW-0508:56V5656-2HGW-0508</v>
      </c>
      <c r="D10347" t="str">
        <f>VLOOKUP($A10347,Related_Items_Values!$A:$E,4,FALSE)</f>
        <v>5C313:5C319:5C311:5C341:5C310:5C301</v>
      </c>
      <c r="E10347" t="str">
        <f>VLOOKUP($A10347,Related_Items_Values!$A:$E,5,FALSE)</f>
        <v>5PF4063:5PF4022:5PF563:5PF501:5PF512:5PF522</v>
      </c>
      <c r="F10347" s="2" t="s">
        <v>18093</v>
      </c>
      <c r="G10347" s="2" t="s">
        <v>38382</v>
      </c>
      <c r="H10347" s="2" t="s">
        <v>38383</v>
      </c>
      <c r="I10347" s="2" t="s">
        <v>9575</v>
      </c>
    </row>
    <row r="10348" spans="1:9" x14ac:dyDescent="0.25">
      <c r="A10348" t="s">
        <v>4200</v>
      </c>
      <c r="B10348" t="str">
        <f>VLOOKUP($A10348,Related_Items_Values!$A:$E,2,FALSE)</f>
        <v>56V5656-0FGW-170:56V5656-0FGW-183:56V5656-0HGW-170:56V5656-0HGW-183:56V5656-2FGW-170:56V5656-2HGW-170</v>
      </c>
      <c r="C10348" t="str">
        <f>VLOOKUP($A10348,Related_Items_Values!$A:$E,3,FALSE)</f>
        <v>56V5656-0FGW-0508:56V5656-0FGW-0532:56V5656-0HGW-0508:56V5656-0HGW-0532:56V5656-2FGW-0508:56V5656-2HGW-0508</v>
      </c>
      <c r="D10348" t="str">
        <f>VLOOKUP($A10348,Related_Items_Values!$A:$E,4,FALSE)</f>
        <v>5C313:5C319:5C311:5C341:5C310:5C301</v>
      </c>
      <c r="E10348" t="str">
        <f>VLOOKUP($A10348,Related_Items_Values!$A:$E,5,FALSE)</f>
        <v>5PF4063:5PF4022:5PF563:5PF501:5PF512:5PF522</v>
      </c>
      <c r="F10348" s="2" t="s">
        <v>18094</v>
      </c>
      <c r="G10348" s="2" t="s">
        <v>38384</v>
      </c>
      <c r="H10348" s="2" t="s">
        <v>38385</v>
      </c>
      <c r="I10348" s="2" t="s">
        <v>9575</v>
      </c>
    </row>
    <row r="10349" spans="1:9" x14ac:dyDescent="0.25">
      <c r="A10349" t="s">
        <v>4200</v>
      </c>
      <c r="B10349" t="str">
        <f>VLOOKUP($A10349,Related_Items_Values!$A:$E,2,FALSE)</f>
        <v>56V5656-0FGW-170:56V5656-0FGW-183:56V5656-0HGW-170:56V5656-0HGW-183:56V5656-2FGW-170:56V5656-2HGW-170</v>
      </c>
      <c r="C10349" t="str">
        <f>VLOOKUP($A10349,Related_Items_Values!$A:$E,3,FALSE)</f>
        <v>56V5656-0FGW-0508:56V5656-0FGW-0532:56V5656-0HGW-0508:56V5656-0HGW-0532:56V5656-2FGW-0508:56V5656-2HGW-0508</v>
      </c>
      <c r="D10349" t="str">
        <f>VLOOKUP($A10349,Related_Items_Values!$A:$E,4,FALSE)</f>
        <v>5C313:5C319:5C311:5C341:5C310:5C301</v>
      </c>
      <c r="E10349" t="str">
        <f>VLOOKUP($A10349,Related_Items_Values!$A:$E,5,FALSE)</f>
        <v>5PF4063:5PF4022:5PF563:5PF501:5PF512:5PF522</v>
      </c>
      <c r="F10349" s="2" t="s">
        <v>18095</v>
      </c>
      <c r="G10349" s="2" t="s">
        <v>38357</v>
      </c>
      <c r="H10349" s="2" t="s">
        <v>21195</v>
      </c>
      <c r="I10349" s="2" t="s">
        <v>9575</v>
      </c>
    </row>
    <row r="10350" spans="1:9" x14ac:dyDescent="0.25">
      <c r="A10350" t="s">
        <v>4200</v>
      </c>
      <c r="B10350" t="str">
        <f>VLOOKUP($A10350,Related_Items_Values!$A:$E,2,FALSE)</f>
        <v>56V5656-0FGW-170:56V5656-0FGW-183:56V5656-0HGW-170:56V5656-0HGW-183:56V5656-2FGW-170:56V5656-2HGW-170</v>
      </c>
      <c r="C10350" t="str">
        <f>VLOOKUP($A10350,Related_Items_Values!$A:$E,3,FALSE)</f>
        <v>56V5656-0FGW-0508:56V5656-0FGW-0532:56V5656-0HGW-0508:56V5656-0HGW-0532:56V5656-2FGW-0508:56V5656-2HGW-0508</v>
      </c>
      <c r="D10350" t="str">
        <f>VLOOKUP($A10350,Related_Items_Values!$A:$E,4,FALSE)</f>
        <v>5C313:5C319:5C311:5C341:5C310:5C301</v>
      </c>
      <c r="E10350" t="str">
        <f>VLOOKUP($A10350,Related_Items_Values!$A:$E,5,FALSE)</f>
        <v>5PF4063:5PF4022:5PF563:5PF501:5PF512:5PF522</v>
      </c>
      <c r="F10350" s="2" t="s">
        <v>18096</v>
      </c>
      <c r="G10350" s="2" t="s">
        <v>38386</v>
      </c>
      <c r="H10350" s="2" t="s">
        <v>21200</v>
      </c>
      <c r="I10350" s="2" t="s">
        <v>9575</v>
      </c>
    </row>
    <row r="10351" spans="1:9" x14ac:dyDescent="0.25">
      <c r="A10351" t="s">
        <v>4200</v>
      </c>
      <c r="B10351" t="str">
        <f>VLOOKUP($A10351,Related_Items_Values!$A:$E,2,FALSE)</f>
        <v>56V5656-0FGW-170:56V5656-0FGW-183:56V5656-0HGW-170:56V5656-0HGW-183:56V5656-2FGW-170:56V5656-2HGW-170</v>
      </c>
      <c r="C10351" t="str">
        <f>VLOOKUP($A10351,Related_Items_Values!$A:$E,3,FALSE)</f>
        <v>56V5656-0FGW-0508:56V5656-0FGW-0532:56V5656-0HGW-0508:56V5656-0HGW-0532:56V5656-2FGW-0508:56V5656-2HGW-0508</v>
      </c>
      <c r="D10351" t="str">
        <f>VLOOKUP($A10351,Related_Items_Values!$A:$E,4,FALSE)</f>
        <v>5C313:5C319:5C311:5C341:5C310:5C301</v>
      </c>
      <c r="E10351" t="str">
        <f>VLOOKUP($A10351,Related_Items_Values!$A:$E,5,FALSE)</f>
        <v>5PF4063:5PF4022:5PF563:5PF501:5PF512:5PF522</v>
      </c>
      <c r="F10351" s="2" t="s">
        <v>18097</v>
      </c>
      <c r="G10351" s="2" t="s">
        <v>38387</v>
      </c>
      <c r="H10351" s="2" t="s">
        <v>21190</v>
      </c>
      <c r="I10351" s="2" t="s">
        <v>9575</v>
      </c>
    </row>
    <row r="10352" spans="1:9" x14ac:dyDescent="0.25">
      <c r="A10352" t="s">
        <v>4200</v>
      </c>
      <c r="B10352" t="str">
        <f>VLOOKUP($A10352,Related_Items_Values!$A:$E,2,FALSE)</f>
        <v>56V5656-0FGW-170:56V5656-0FGW-183:56V5656-0HGW-170:56V5656-0HGW-183:56V5656-2FGW-170:56V5656-2HGW-170</v>
      </c>
      <c r="C10352" t="str">
        <f>VLOOKUP($A10352,Related_Items_Values!$A:$E,3,FALSE)</f>
        <v>56V5656-0FGW-0508:56V5656-0FGW-0532:56V5656-0HGW-0508:56V5656-0HGW-0532:56V5656-2FGW-0508:56V5656-2HGW-0508</v>
      </c>
      <c r="D10352" t="str">
        <f>VLOOKUP($A10352,Related_Items_Values!$A:$E,4,FALSE)</f>
        <v>5C313:5C319:5C311:5C341:5C310:5C301</v>
      </c>
      <c r="E10352" t="str">
        <f>VLOOKUP($A10352,Related_Items_Values!$A:$E,5,FALSE)</f>
        <v>5PF4063:5PF4022:5PF563:5PF501:5PF512:5PF522</v>
      </c>
      <c r="F10352" s="2" t="s">
        <v>18098</v>
      </c>
      <c r="G10352" s="2" t="s">
        <v>38388</v>
      </c>
      <c r="H10352" s="2" t="s">
        <v>38389</v>
      </c>
      <c r="I10352" s="2" t="s">
        <v>9575</v>
      </c>
    </row>
    <row r="10353" spans="1:9" x14ac:dyDescent="0.25">
      <c r="A10353" t="s">
        <v>4200</v>
      </c>
      <c r="B10353" t="str">
        <f>VLOOKUP($A10353,Related_Items_Values!$A:$E,2,FALSE)</f>
        <v>56V5656-0FGW-170:56V5656-0FGW-183:56V5656-0HGW-170:56V5656-0HGW-183:56V5656-2FGW-170:56V5656-2HGW-170</v>
      </c>
      <c r="C10353" t="str">
        <f>VLOOKUP($A10353,Related_Items_Values!$A:$E,3,FALSE)</f>
        <v>56V5656-0FGW-0508:56V5656-0FGW-0532:56V5656-0HGW-0508:56V5656-0HGW-0532:56V5656-2FGW-0508:56V5656-2HGW-0508</v>
      </c>
      <c r="D10353" t="str">
        <f>VLOOKUP($A10353,Related_Items_Values!$A:$E,4,FALSE)</f>
        <v>5C313:5C319:5C311:5C341:5C310:5C301</v>
      </c>
      <c r="E10353" t="str">
        <f>VLOOKUP($A10353,Related_Items_Values!$A:$E,5,FALSE)</f>
        <v>5PF4063:5PF4022:5PF563:5PF501:5PF512:5PF522</v>
      </c>
      <c r="F10353" s="2" t="s">
        <v>18099</v>
      </c>
      <c r="G10353" s="2" t="s">
        <v>38390</v>
      </c>
      <c r="H10353" s="2" t="s">
        <v>38391</v>
      </c>
      <c r="I10353" s="2" t="s">
        <v>9575</v>
      </c>
    </row>
    <row r="10354" spans="1:9" x14ac:dyDescent="0.25">
      <c r="A10354" t="s">
        <v>4200</v>
      </c>
      <c r="B10354" t="str">
        <f>VLOOKUP($A10354,Related_Items_Values!$A:$E,2,FALSE)</f>
        <v>56V5656-0FGW-170:56V5656-0FGW-183:56V5656-0HGW-170:56V5656-0HGW-183:56V5656-2FGW-170:56V5656-2HGW-170</v>
      </c>
      <c r="C10354" t="str">
        <f>VLOOKUP($A10354,Related_Items_Values!$A:$E,3,FALSE)</f>
        <v>56V5656-0FGW-0508:56V5656-0FGW-0532:56V5656-0HGW-0508:56V5656-0HGW-0532:56V5656-2FGW-0508:56V5656-2HGW-0508</v>
      </c>
      <c r="D10354" t="str">
        <f>VLOOKUP($A10354,Related_Items_Values!$A:$E,4,FALSE)</f>
        <v>5C313:5C319:5C311:5C341:5C310:5C301</v>
      </c>
      <c r="E10354" t="str">
        <f>VLOOKUP($A10354,Related_Items_Values!$A:$E,5,FALSE)</f>
        <v>5PF4063:5PF4022:5PF563:5PF501:5PF512:5PF522</v>
      </c>
      <c r="F10354" s="2" t="s">
        <v>18100</v>
      </c>
      <c r="G10354" s="2" t="s">
        <v>38392</v>
      </c>
      <c r="H10354" s="2" t="s">
        <v>38393</v>
      </c>
      <c r="I10354" s="2" t="s">
        <v>9575</v>
      </c>
    </row>
    <row r="10355" spans="1:9" x14ac:dyDescent="0.25">
      <c r="A10355" t="s">
        <v>4200</v>
      </c>
      <c r="B10355" t="str">
        <f>VLOOKUP($A10355,Related_Items_Values!$A:$E,2,FALSE)</f>
        <v>56V5656-0FGW-170:56V5656-0FGW-183:56V5656-0HGW-170:56V5656-0HGW-183:56V5656-2FGW-170:56V5656-2HGW-170</v>
      </c>
      <c r="C10355" t="str">
        <f>VLOOKUP($A10355,Related_Items_Values!$A:$E,3,FALSE)</f>
        <v>56V5656-0FGW-0508:56V5656-0FGW-0532:56V5656-0HGW-0508:56V5656-0HGW-0532:56V5656-2FGW-0508:56V5656-2HGW-0508</v>
      </c>
      <c r="D10355" t="str">
        <f>VLOOKUP($A10355,Related_Items_Values!$A:$E,4,FALSE)</f>
        <v>5C313:5C319:5C311:5C341:5C310:5C301</v>
      </c>
      <c r="E10355" t="str">
        <f>VLOOKUP($A10355,Related_Items_Values!$A:$E,5,FALSE)</f>
        <v>5PF4063:5PF4022:5PF563:5PF501:5PF512:5PF522</v>
      </c>
      <c r="F10355" s="2" t="s">
        <v>18101</v>
      </c>
      <c r="G10355" s="2" t="s">
        <v>38394</v>
      </c>
      <c r="H10355" s="2" t="s">
        <v>21198</v>
      </c>
      <c r="I10355" s="2" t="s">
        <v>9575</v>
      </c>
    </row>
    <row r="10356" spans="1:9" x14ac:dyDescent="0.25">
      <c r="A10356" t="s">
        <v>4200</v>
      </c>
      <c r="B10356" t="str">
        <f>VLOOKUP($A10356,Related_Items_Values!$A:$E,2,FALSE)</f>
        <v>56V5656-0FGW-170:56V5656-0FGW-183:56V5656-0HGW-170:56V5656-0HGW-183:56V5656-2FGW-170:56V5656-2HGW-170</v>
      </c>
      <c r="C10356" t="str">
        <f>VLOOKUP($A10356,Related_Items_Values!$A:$E,3,FALSE)</f>
        <v>56V5656-0FGW-0508:56V5656-0FGW-0532:56V5656-0HGW-0508:56V5656-0HGW-0532:56V5656-2FGW-0508:56V5656-2HGW-0508</v>
      </c>
      <c r="D10356" t="str">
        <f>VLOOKUP($A10356,Related_Items_Values!$A:$E,4,FALSE)</f>
        <v>5C313:5C319:5C311:5C341:5C310:5C301</v>
      </c>
      <c r="E10356" t="str">
        <f>VLOOKUP($A10356,Related_Items_Values!$A:$E,5,FALSE)</f>
        <v>5PF4063:5PF4022:5PF563:5PF501:5PF512:5PF522</v>
      </c>
      <c r="F10356" s="2" t="s">
        <v>18102</v>
      </c>
      <c r="G10356" s="2" t="s">
        <v>38395</v>
      </c>
      <c r="H10356" s="2" t="s">
        <v>38396</v>
      </c>
      <c r="I10356" s="2" t="s">
        <v>9575</v>
      </c>
    </row>
    <row r="10357" spans="1:9" x14ac:dyDescent="0.25">
      <c r="A10357" t="s">
        <v>4200</v>
      </c>
      <c r="B10357" t="str">
        <f>VLOOKUP($A10357,Related_Items_Values!$A:$E,2,FALSE)</f>
        <v>56V5656-0FGW-170:56V5656-0FGW-183:56V5656-0HGW-170:56V5656-0HGW-183:56V5656-2FGW-170:56V5656-2HGW-170</v>
      </c>
      <c r="C10357" t="str">
        <f>VLOOKUP($A10357,Related_Items_Values!$A:$E,3,FALSE)</f>
        <v>56V5656-0FGW-0508:56V5656-0FGW-0532:56V5656-0HGW-0508:56V5656-0HGW-0532:56V5656-2FGW-0508:56V5656-2HGW-0508</v>
      </c>
      <c r="D10357" t="str">
        <f>VLOOKUP($A10357,Related_Items_Values!$A:$E,4,FALSE)</f>
        <v>5C313:5C319:5C311:5C341:5C310:5C301</v>
      </c>
      <c r="E10357" t="str">
        <f>VLOOKUP($A10357,Related_Items_Values!$A:$E,5,FALSE)</f>
        <v>5PF4063:5PF4022:5PF563:5PF501:5PF512:5PF522</v>
      </c>
      <c r="F10357" s="2" t="s">
        <v>18103</v>
      </c>
      <c r="G10357" s="2" t="s">
        <v>38397</v>
      </c>
      <c r="H10357" s="2" t="s">
        <v>21166</v>
      </c>
      <c r="I10357" s="2" t="s">
        <v>9575</v>
      </c>
    </row>
    <row r="10358" spans="1:9" x14ac:dyDescent="0.25">
      <c r="A10358" t="s">
        <v>4200</v>
      </c>
      <c r="B10358" t="str">
        <f>VLOOKUP($A10358,Related_Items_Values!$A:$E,2,FALSE)</f>
        <v>56V5656-0FGW-170:56V5656-0FGW-183:56V5656-0HGW-170:56V5656-0HGW-183:56V5656-2FGW-170:56V5656-2HGW-170</v>
      </c>
      <c r="C10358" t="str">
        <f>VLOOKUP($A10358,Related_Items_Values!$A:$E,3,FALSE)</f>
        <v>56V5656-0FGW-0508:56V5656-0FGW-0532:56V5656-0HGW-0508:56V5656-0HGW-0532:56V5656-2FGW-0508:56V5656-2HGW-0508</v>
      </c>
      <c r="D10358" t="str">
        <f>VLOOKUP($A10358,Related_Items_Values!$A:$E,4,FALSE)</f>
        <v>5C313:5C319:5C311:5C341:5C310:5C301</v>
      </c>
      <c r="E10358" t="str">
        <f>VLOOKUP($A10358,Related_Items_Values!$A:$E,5,FALSE)</f>
        <v>5PF4063:5PF4022:5PF563:5PF501:5PF512:5PF522</v>
      </c>
      <c r="F10358" s="2" t="s">
        <v>18104</v>
      </c>
      <c r="G10358" s="2" t="s">
        <v>38398</v>
      </c>
      <c r="H10358" s="2" t="s">
        <v>21176</v>
      </c>
      <c r="I10358" s="2" t="s">
        <v>9575</v>
      </c>
    </row>
    <row r="10359" spans="1:9" x14ac:dyDescent="0.25">
      <c r="A10359" t="s">
        <v>4200</v>
      </c>
      <c r="B10359" t="str">
        <f>VLOOKUP($A10359,Related_Items_Values!$A:$E,2,FALSE)</f>
        <v>56V5656-0FGW-170:56V5656-0FGW-183:56V5656-0HGW-170:56V5656-0HGW-183:56V5656-2FGW-170:56V5656-2HGW-170</v>
      </c>
      <c r="C10359" t="str">
        <f>VLOOKUP($A10359,Related_Items_Values!$A:$E,3,FALSE)</f>
        <v>56V5656-0FGW-0508:56V5656-0FGW-0532:56V5656-0HGW-0508:56V5656-0HGW-0532:56V5656-2FGW-0508:56V5656-2HGW-0508</v>
      </c>
      <c r="D10359" t="str">
        <f>VLOOKUP($A10359,Related_Items_Values!$A:$E,4,FALSE)</f>
        <v>5C313:5C319:5C311:5C341:5C310:5C301</v>
      </c>
      <c r="E10359" t="str">
        <f>VLOOKUP($A10359,Related_Items_Values!$A:$E,5,FALSE)</f>
        <v>5PF4063:5PF4022:5PF563:5PF501:5PF512:5PF522</v>
      </c>
      <c r="F10359" s="2" t="s">
        <v>18105</v>
      </c>
      <c r="G10359" s="2" t="s">
        <v>38399</v>
      </c>
      <c r="H10359" s="2" t="s">
        <v>38400</v>
      </c>
      <c r="I10359" s="2" t="s">
        <v>9575</v>
      </c>
    </row>
    <row r="10360" spans="1:9" x14ac:dyDescent="0.25">
      <c r="A10360" t="s">
        <v>4200</v>
      </c>
      <c r="B10360" t="str">
        <f>VLOOKUP($A10360,Related_Items_Values!$A:$E,2,FALSE)</f>
        <v>56V5656-0FGW-170:56V5656-0FGW-183:56V5656-0HGW-170:56V5656-0HGW-183:56V5656-2FGW-170:56V5656-2HGW-170</v>
      </c>
      <c r="C10360" t="str">
        <f>VLOOKUP($A10360,Related_Items_Values!$A:$E,3,FALSE)</f>
        <v>56V5656-0FGW-0508:56V5656-0FGW-0532:56V5656-0HGW-0508:56V5656-0HGW-0532:56V5656-2FGW-0508:56V5656-2HGW-0508</v>
      </c>
      <c r="D10360" t="str">
        <f>VLOOKUP($A10360,Related_Items_Values!$A:$E,4,FALSE)</f>
        <v>5C313:5C319:5C311:5C341:5C310:5C301</v>
      </c>
      <c r="E10360" t="str">
        <f>VLOOKUP($A10360,Related_Items_Values!$A:$E,5,FALSE)</f>
        <v>5PF4063:5PF4022:5PF563:5PF501:5PF512:5PF522</v>
      </c>
      <c r="F10360" s="2" t="s">
        <v>18106</v>
      </c>
      <c r="G10360" s="2" t="s">
        <v>38401</v>
      </c>
      <c r="H10360" s="2" t="s">
        <v>38402</v>
      </c>
      <c r="I10360" s="2" t="s">
        <v>9575</v>
      </c>
    </row>
    <row r="10361" spans="1:9" x14ac:dyDescent="0.25">
      <c r="A10361" t="s">
        <v>4200</v>
      </c>
      <c r="B10361" t="str">
        <f>VLOOKUP($A10361,Related_Items_Values!$A:$E,2,FALSE)</f>
        <v>56V5656-0FGW-170:56V5656-0FGW-183:56V5656-0HGW-170:56V5656-0HGW-183:56V5656-2FGW-170:56V5656-2HGW-170</v>
      </c>
      <c r="C10361" t="str">
        <f>VLOOKUP($A10361,Related_Items_Values!$A:$E,3,FALSE)</f>
        <v>56V5656-0FGW-0508:56V5656-0FGW-0532:56V5656-0HGW-0508:56V5656-0HGW-0532:56V5656-2FGW-0508:56V5656-2HGW-0508</v>
      </c>
      <c r="D10361" t="str">
        <f>VLOOKUP($A10361,Related_Items_Values!$A:$E,4,FALSE)</f>
        <v>5C313:5C319:5C311:5C341:5C310:5C301</v>
      </c>
      <c r="E10361" t="str">
        <f>VLOOKUP($A10361,Related_Items_Values!$A:$E,5,FALSE)</f>
        <v>5PF4063:5PF4022:5PF563:5PF501:5PF512:5PF522</v>
      </c>
      <c r="F10361" s="2" t="s">
        <v>18107</v>
      </c>
      <c r="G10361" s="2" t="s">
        <v>38403</v>
      </c>
      <c r="H10361" s="2" t="s">
        <v>38404</v>
      </c>
      <c r="I10361" s="2" t="s">
        <v>9575</v>
      </c>
    </row>
    <row r="10362" spans="1:9" x14ac:dyDescent="0.25">
      <c r="A10362" t="s">
        <v>4200</v>
      </c>
      <c r="B10362" t="str">
        <f>VLOOKUP($A10362,Related_Items_Values!$A:$E,2,FALSE)</f>
        <v>56V5656-0FGW-170:56V5656-0FGW-183:56V5656-0HGW-170:56V5656-0HGW-183:56V5656-2FGW-170:56V5656-2HGW-170</v>
      </c>
      <c r="C10362" t="str">
        <f>VLOOKUP($A10362,Related_Items_Values!$A:$E,3,FALSE)</f>
        <v>56V5656-0FGW-0508:56V5656-0FGW-0532:56V5656-0HGW-0508:56V5656-0HGW-0532:56V5656-2FGW-0508:56V5656-2HGW-0508</v>
      </c>
      <c r="D10362" t="str">
        <f>VLOOKUP($A10362,Related_Items_Values!$A:$E,4,FALSE)</f>
        <v>5C313:5C319:5C311:5C341:5C310:5C301</v>
      </c>
      <c r="E10362" t="str">
        <f>VLOOKUP($A10362,Related_Items_Values!$A:$E,5,FALSE)</f>
        <v>5PF4063:5PF4022:5PF563:5PF501:5PF512:5PF522</v>
      </c>
      <c r="F10362" s="2" t="s">
        <v>18108</v>
      </c>
      <c r="G10362" s="2" t="s">
        <v>38405</v>
      </c>
      <c r="H10362" s="2" t="s">
        <v>21151</v>
      </c>
      <c r="I10362" s="2" t="s">
        <v>9575</v>
      </c>
    </row>
    <row r="10363" spans="1:9" x14ac:dyDescent="0.25">
      <c r="A10363" t="s">
        <v>4200</v>
      </c>
      <c r="B10363" t="str">
        <f>VLOOKUP($A10363,Related_Items_Values!$A:$E,2,FALSE)</f>
        <v>56V5656-0FGW-170:56V5656-0FGW-183:56V5656-0HGW-170:56V5656-0HGW-183:56V5656-2FGW-170:56V5656-2HGW-170</v>
      </c>
      <c r="C10363" t="str">
        <f>VLOOKUP($A10363,Related_Items_Values!$A:$E,3,FALSE)</f>
        <v>56V5656-0FGW-0508:56V5656-0FGW-0532:56V5656-0HGW-0508:56V5656-0HGW-0532:56V5656-2FGW-0508:56V5656-2HGW-0508</v>
      </c>
      <c r="D10363" t="str">
        <f>VLOOKUP($A10363,Related_Items_Values!$A:$E,4,FALSE)</f>
        <v>5C313:5C319:5C311:5C341:5C310:5C301</v>
      </c>
      <c r="E10363" t="str">
        <f>VLOOKUP($A10363,Related_Items_Values!$A:$E,5,FALSE)</f>
        <v>5PF4063:5PF4022:5PF563:5PF501:5PF512:5PF522</v>
      </c>
      <c r="F10363" s="2" t="s">
        <v>18109</v>
      </c>
      <c r="G10363" s="2" t="s">
        <v>38406</v>
      </c>
      <c r="H10363" s="2" t="s">
        <v>38407</v>
      </c>
      <c r="I10363" s="2" t="s">
        <v>9575</v>
      </c>
    </row>
    <row r="10364" spans="1:9" x14ac:dyDescent="0.25">
      <c r="A10364" t="s">
        <v>4200</v>
      </c>
      <c r="B10364" t="str">
        <f>VLOOKUP($A10364,Related_Items_Values!$A:$E,2,FALSE)</f>
        <v>56V5656-0FGW-170:56V5656-0FGW-183:56V5656-0HGW-170:56V5656-0HGW-183:56V5656-2FGW-170:56V5656-2HGW-170</v>
      </c>
      <c r="C10364" t="str">
        <f>VLOOKUP($A10364,Related_Items_Values!$A:$E,3,FALSE)</f>
        <v>56V5656-0FGW-0508:56V5656-0FGW-0532:56V5656-0HGW-0508:56V5656-0HGW-0532:56V5656-2FGW-0508:56V5656-2HGW-0508</v>
      </c>
      <c r="D10364" t="str">
        <f>VLOOKUP($A10364,Related_Items_Values!$A:$E,4,FALSE)</f>
        <v>5C313:5C319:5C311:5C341:5C310:5C301</v>
      </c>
      <c r="E10364" t="str">
        <f>VLOOKUP($A10364,Related_Items_Values!$A:$E,5,FALSE)</f>
        <v>5PF4063:5PF4022:5PF563:5PF501:5PF512:5PF522</v>
      </c>
      <c r="F10364" s="2" t="s">
        <v>18110</v>
      </c>
      <c r="G10364" s="2" t="s">
        <v>38408</v>
      </c>
      <c r="H10364" s="2" t="s">
        <v>21153</v>
      </c>
      <c r="I10364" s="2" t="s">
        <v>9575</v>
      </c>
    </row>
    <row r="10365" spans="1:9" x14ac:dyDescent="0.25">
      <c r="A10365" t="s">
        <v>4200</v>
      </c>
      <c r="B10365" t="str">
        <f>VLOOKUP($A10365,Related_Items_Values!$A:$E,2,FALSE)</f>
        <v>56V5656-0FGW-170:56V5656-0FGW-183:56V5656-0HGW-170:56V5656-0HGW-183:56V5656-2FGW-170:56V5656-2HGW-170</v>
      </c>
      <c r="C10365" t="str">
        <f>VLOOKUP($A10365,Related_Items_Values!$A:$E,3,FALSE)</f>
        <v>56V5656-0FGW-0508:56V5656-0FGW-0532:56V5656-0HGW-0508:56V5656-0HGW-0532:56V5656-2FGW-0508:56V5656-2HGW-0508</v>
      </c>
      <c r="D10365" t="str">
        <f>VLOOKUP($A10365,Related_Items_Values!$A:$E,4,FALSE)</f>
        <v>5C313:5C319:5C311:5C341:5C310:5C301</v>
      </c>
      <c r="E10365" t="str">
        <f>VLOOKUP($A10365,Related_Items_Values!$A:$E,5,FALSE)</f>
        <v>5PF4063:5PF4022:5PF563:5PF501:5PF512:5PF522</v>
      </c>
      <c r="F10365" s="2" t="s">
        <v>18111</v>
      </c>
      <c r="G10365" s="2" t="s">
        <v>38409</v>
      </c>
      <c r="H10365" s="2" t="s">
        <v>21172</v>
      </c>
      <c r="I10365" s="2" t="s">
        <v>9575</v>
      </c>
    </row>
    <row r="10366" spans="1:9" x14ac:dyDescent="0.25">
      <c r="A10366" t="s">
        <v>4200</v>
      </c>
      <c r="B10366" t="str">
        <f>VLOOKUP($A10366,Related_Items_Values!$A:$E,2,FALSE)</f>
        <v>56V5656-0FGW-170:56V5656-0FGW-183:56V5656-0HGW-170:56V5656-0HGW-183:56V5656-2FGW-170:56V5656-2HGW-170</v>
      </c>
      <c r="C10366" t="str">
        <f>VLOOKUP($A10366,Related_Items_Values!$A:$E,3,FALSE)</f>
        <v>56V5656-0FGW-0508:56V5656-0FGW-0532:56V5656-0HGW-0508:56V5656-0HGW-0532:56V5656-2FGW-0508:56V5656-2HGW-0508</v>
      </c>
      <c r="D10366" t="str">
        <f>VLOOKUP($A10366,Related_Items_Values!$A:$E,4,FALSE)</f>
        <v>5C313:5C319:5C311:5C341:5C310:5C301</v>
      </c>
      <c r="E10366" t="str">
        <f>VLOOKUP($A10366,Related_Items_Values!$A:$E,5,FALSE)</f>
        <v>5PF4063:5PF4022:5PF563:5PF501:5PF512:5PF522</v>
      </c>
      <c r="F10366" s="2" t="s">
        <v>18112</v>
      </c>
      <c r="G10366" s="2" t="s">
        <v>38410</v>
      </c>
      <c r="H10366" s="2" t="s">
        <v>21160</v>
      </c>
      <c r="I10366" s="2" t="s">
        <v>9575</v>
      </c>
    </row>
    <row r="10367" spans="1:9" x14ac:dyDescent="0.25">
      <c r="A10367" t="s">
        <v>4200</v>
      </c>
      <c r="B10367" t="str">
        <f>VLOOKUP($A10367,Related_Items_Values!$A:$E,2,FALSE)</f>
        <v>56V5656-0FGW-170:56V5656-0FGW-183:56V5656-0HGW-170:56V5656-0HGW-183:56V5656-2FGW-170:56V5656-2HGW-170</v>
      </c>
      <c r="C10367" t="str">
        <f>VLOOKUP($A10367,Related_Items_Values!$A:$E,3,FALSE)</f>
        <v>56V5656-0FGW-0508:56V5656-0FGW-0532:56V5656-0HGW-0508:56V5656-0HGW-0532:56V5656-2FGW-0508:56V5656-2HGW-0508</v>
      </c>
      <c r="D10367" t="str">
        <f>VLOOKUP($A10367,Related_Items_Values!$A:$E,4,FALSE)</f>
        <v>5C313:5C319:5C311:5C341:5C310:5C301</v>
      </c>
      <c r="E10367" t="str">
        <f>VLOOKUP($A10367,Related_Items_Values!$A:$E,5,FALSE)</f>
        <v>5PF4063:5PF4022:5PF563:5PF501:5PF512:5PF522</v>
      </c>
      <c r="F10367" s="2" t="s">
        <v>18113</v>
      </c>
      <c r="G10367" s="2" t="s">
        <v>38411</v>
      </c>
      <c r="H10367" s="2" t="s">
        <v>38412</v>
      </c>
      <c r="I10367" s="2" t="s">
        <v>9575</v>
      </c>
    </row>
    <row r="10368" spans="1:9" x14ac:dyDescent="0.25">
      <c r="A10368" t="s">
        <v>4200</v>
      </c>
      <c r="B10368" t="str">
        <f>VLOOKUP($A10368,Related_Items_Values!$A:$E,2,FALSE)</f>
        <v>56V5656-0FGW-170:56V5656-0FGW-183:56V5656-0HGW-170:56V5656-0HGW-183:56V5656-2FGW-170:56V5656-2HGW-170</v>
      </c>
      <c r="C10368" t="str">
        <f>VLOOKUP($A10368,Related_Items_Values!$A:$E,3,FALSE)</f>
        <v>56V5656-0FGW-0508:56V5656-0FGW-0532:56V5656-0HGW-0508:56V5656-0HGW-0532:56V5656-2FGW-0508:56V5656-2HGW-0508</v>
      </c>
      <c r="D10368" t="str">
        <f>VLOOKUP($A10368,Related_Items_Values!$A:$E,4,FALSE)</f>
        <v>5C313:5C319:5C311:5C341:5C310:5C301</v>
      </c>
      <c r="E10368" t="str">
        <f>VLOOKUP($A10368,Related_Items_Values!$A:$E,5,FALSE)</f>
        <v>5PF4063:5PF4022:5PF563:5PF501:5PF512:5PF522</v>
      </c>
      <c r="F10368" s="2" t="s">
        <v>18114</v>
      </c>
      <c r="G10368" s="2" t="s">
        <v>38413</v>
      </c>
      <c r="H10368" s="2" t="s">
        <v>38414</v>
      </c>
      <c r="I10368" s="2" t="s">
        <v>9575</v>
      </c>
    </row>
    <row r="10369" spans="1:9" x14ac:dyDescent="0.25">
      <c r="A10369" t="s">
        <v>4200</v>
      </c>
      <c r="B10369" t="str">
        <f>VLOOKUP($A10369,Related_Items_Values!$A:$E,2,FALSE)</f>
        <v>56V5656-0FGW-170:56V5656-0FGW-183:56V5656-0HGW-170:56V5656-0HGW-183:56V5656-2FGW-170:56V5656-2HGW-170</v>
      </c>
      <c r="C10369" t="str">
        <f>VLOOKUP($A10369,Related_Items_Values!$A:$E,3,FALSE)</f>
        <v>56V5656-0FGW-0508:56V5656-0FGW-0532:56V5656-0HGW-0508:56V5656-0HGW-0532:56V5656-2FGW-0508:56V5656-2HGW-0508</v>
      </c>
      <c r="D10369" t="str">
        <f>VLOOKUP($A10369,Related_Items_Values!$A:$E,4,FALSE)</f>
        <v>5C313:5C319:5C311:5C341:5C310:5C301</v>
      </c>
      <c r="E10369" t="str">
        <f>VLOOKUP($A10369,Related_Items_Values!$A:$E,5,FALSE)</f>
        <v>5PF4063:5PF4022:5PF563:5PF501:5PF512:5PF522</v>
      </c>
      <c r="F10369" s="2" t="s">
        <v>18115</v>
      </c>
      <c r="G10369" s="2" t="s">
        <v>38415</v>
      </c>
      <c r="H10369" s="2" t="s">
        <v>38393</v>
      </c>
      <c r="I10369" s="2" t="s">
        <v>9575</v>
      </c>
    </row>
    <row r="10370" spans="1:9" x14ac:dyDescent="0.25">
      <c r="A10370" t="s">
        <v>4200</v>
      </c>
      <c r="B10370" t="str">
        <f>VLOOKUP($A10370,Related_Items_Values!$A:$E,2,FALSE)</f>
        <v>56V5656-0FGW-170:56V5656-0FGW-183:56V5656-0HGW-170:56V5656-0HGW-183:56V5656-2FGW-170:56V5656-2HGW-170</v>
      </c>
      <c r="C10370" t="str">
        <f>VLOOKUP($A10370,Related_Items_Values!$A:$E,3,FALSE)</f>
        <v>56V5656-0FGW-0508:56V5656-0FGW-0532:56V5656-0HGW-0508:56V5656-0HGW-0532:56V5656-2FGW-0508:56V5656-2HGW-0508</v>
      </c>
      <c r="D10370" t="str">
        <f>VLOOKUP($A10370,Related_Items_Values!$A:$E,4,FALSE)</f>
        <v>5C313:5C319:5C311:5C341:5C310:5C301</v>
      </c>
      <c r="E10370" t="str">
        <f>VLOOKUP($A10370,Related_Items_Values!$A:$E,5,FALSE)</f>
        <v>5PF4063:5PF4022:5PF563:5PF501:5PF512:5PF522</v>
      </c>
      <c r="F10370" s="2" t="s">
        <v>18116</v>
      </c>
      <c r="G10370" s="2" t="s">
        <v>38416</v>
      </c>
      <c r="H10370" s="2" t="s">
        <v>21193</v>
      </c>
      <c r="I10370" s="2" t="s">
        <v>9575</v>
      </c>
    </row>
    <row r="10371" spans="1:9" x14ac:dyDescent="0.25">
      <c r="A10371" t="s">
        <v>4200</v>
      </c>
      <c r="B10371" t="str">
        <f>VLOOKUP($A10371,Related_Items_Values!$A:$E,2,FALSE)</f>
        <v>56V5656-0FGW-170:56V5656-0FGW-183:56V5656-0HGW-170:56V5656-0HGW-183:56V5656-2FGW-170:56V5656-2HGW-170</v>
      </c>
      <c r="C10371" t="str">
        <f>VLOOKUP($A10371,Related_Items_Values!$A:$E,3,FALSE)</f>
        <v>56V5656-0FGW-0508:56V5656-0FGW-0532:56V5656-0HGW-0508:56V5656-0HGW-0532:56V5656-2FGW-0508:56V5656-2HGW-0508</v>
      </c>
      <c r="D10371" t="str">
        <f>VLOOKUP($A10371,Related_Items_Values!$A:$E,4,FALSE)</f>
        <v>5C313:5C319:5C311:5C341:5C310:5C301</v>
      </c>
      <c r="E10371" t="str">
        <f>VLOOKUP($A10371,Related_Items_Values!$A:$E,5,FALSE)</f>
        <v>5PF4063:5PF4022:5PF563:5PF501:5PF512:5PF522</v>
      </c>
      <c r="F10371" s="2" t="s">
        <v>18117</v>
      </c>
      <c r="G10371" s="2" t="s">
        <v>38417</v>
      </c>
      <c r="H10371" s="2" t="s">
        <v>21145</v>
      </c>
      <c r="I10371" s="2" t="s">
        <v>9575</v>
      </c>
    </row>
    <row r="10372" spans="1:9" x14ac:dyDescent="0.25">
      <c r="A10372" t="s">
        <v>4200</v>
      </c>
      <c r="B10372" t="str">
        <f>VLOOKUP($A10372,Related_Items_Values!$A:$E,2,FALSE)</f>
        <v>56V5656-0FGW-170:56V5656-0FGW-183:56V5656-0HGW-170:56V5656-0HGW-183:56V5656-2FGW-170:56V5656-2HGW-170</v>
      </c>
      <c r="C10372" t="str">
        <f>VLOOKUP($A10372,Related_Items_Values!$A:$E,3,FALSE)</f>
        <v>56V5656-0FGW-0508:56V5656-0FGW-0532:56V5656-0HGW-0508:56V5656-0HGW-0532:56V5656-2FGW-0508:56V5656-2HGW-0508</v>
      </c>
      <c r="D10372" t="str">
        <f>VLOOKUP($A10372,Related_Items_Values!$A:$E,4,FALSE)</f>
        <v>5C313:5C319:5C311:5C341:5C310:5C301</v>
      </c>
      <c r="E10372" t="str">
        <f>VLOOKUP($A10372,Related_Items_Values!$A:$E,5,FALSE)</f>
        <v>5PF4063:5PF4022:5PF563:5PF501:5PF512:5PF522</v>
      </c>
      <c r="F10372" s="2" t="s">
        <v>18118</v>
      </c>
      <c r="G10372" s="2" t="s">
        <v>38418</v>
      </c>
      <c r="H10372" s="2" t="s">
        <v>21164</v>
      </c>
      <c r="I10372" s="2" t="s">
        <v>9575</v>
      </c>
    </row>
    <row r="10373" spans="1:9" x14ac:dyDescent="0.25">
      <c r="A10373" t="s">
        <v>4200</v>
      </c>
      <c r="B10373" t="str">
        <f>VLOOKUP($A10373,Related_Items_Values!$A:$E,2,FALSE)</f>
        <v>56V5656-0FGW-170:56V5656-0FGW-183:56V5656-0HGW-170:56V5656-0HGW-183:56V5656-2FGW-170:56V5656-2HGW-170</v>
      </c>
      <c r="C10373" t="str">
        <f>VLOOKUP($A10373,Related_Items_Values!$A:$E,3,FALSE)</f>
        <v>56V5656-0FGW-0508:56V5656-0FGW-0532:56V5656-0HGW-0508:56V5656-0HGW-0532:56V5656-2FGW-0508:56V5656-2HGW-0508</v>
      </c>
      <c r="D10373" t="str">
        <f>VLOOKUP($A10373,Related_Items_Values!$A:$E,4,FALSE)</f>
        <v>5C313:5C319:5C311:5C341:5C310:5C301</v>
      </c>
      <c r="E10373" t="str">
        <f>VLOOKUP($A10373,Related_Items_Values!$A:$E,5,FALSE)</f>
        <v>5PF4063:5PF4022:5PF563:5PF501:5PF512:5PF522</v>
      </c>
      <c r="F10373" s="2" t="s">
        <v>18119</v>
      </c>
      <c r="G10373" s="2" t="s">
        <v>38419</v>
      </c>
      <c r="H10373" s="2" t="s">
        <v>21158</v>
      </c>
      <c r="I10373" s="2" t="s">
        <v>9575</v>
      </c>
    </row>
    <row r="10374" spans="1:9" x14ac:dyDescent="0.25">
      <c r="A10374" t="s">
        <v>4200</v>
      </c>
      <c r="B10374" t="str">
        <f>VLOOKUP($A10374,Related_Items_Values!$A:$E,2,FALSE)</f>
        <v>56V5656-0FGW-170:56V5656-0FGW-183:56V5656-0HGW-170:56V5656-0HGW-183:56V5656-2FGW-170:56V5656-2HGW-170</v>
      </c>
      <c r="C10374" t="str">
        <f>VLOOKUP($A10374,Related_Items_Values!$A:$E,3,FALSE)</f>
        <v>56V5656-0FGW-0508:56V5656-0FGW-0532:56V5656-0HGW-0508:56V5656-0HGW-0532:56V5656-2FGW-0508:56V5656-2HGW-0508</v>
      </c>
      <c r="D10374" t="str">
        <f>VLOOKUP($A10374,Related_Items_Values!$A:$E,4,FALSE)</f>
        <v>5C313:5C319:5C311:5C341:5C310:5C301</v>
      </c>
      <c r="E10374" t="str">
        <f>VLOOKUP($A10374,Related_Items_Values!$A:$E,5,FALSE)</f>
        <v>5PF4063:5PF4022:5PF563:5PF501:5PF512:5PF522</v>
      </c>
      <c r="F10374" s="2" t="s">
        <v>18120</v>
      </c>
      <c r="G10374" s="2" t="s">
        <v>38420</v>
      </c>
      <c r="H10374" s="2" t="s">
        <v>21173</v>
      </c>
      <c r="I10374" s="2" t="s">
        <v>9575</v>
      </c>
    </row>
    <row r="10375" spans="1:9" x14ac:dyDescent="0.25">
      <c r="A10375" t="s">
        <v>4200</v>
      </c>
      <c r="B10375" t="str">
        <f>VLOOKUP($A10375,Related_Items_Values!$A:$E,2,FALSE)</f>
        <v>56V5656-0FGW-170:56V5656-0FGW-183:56V5656-0HGW-170:56V5656-0HGW-183:56V5656-2FGW-170:56V5656-2HGW-170</v>
      </c>
      <c r="C10375" t="str">
        <f>VLOOKUP($A10375,Related_Items_Values!$A:$E,3,FALSE)</f>
        <v>56V5656-0FGW-0508:56V5656-0FGW-0532:56V5656-0HGW-0508:56V5656-0HGW-0532:56V5656-2FGW-0508:56V5656-2HGW-0508</v>
      </c>
      <c r="D10375" t="str">
        <f>VLOOKUP($A10375,Related_Items_Values!$A:$E,4,FALSE)</f>
        <v>5C313:5C319:5C311:5C341:5C310:5C301</v>
      </c>
      <c r="E10375" t="str">
        <f>VLOOKUP($A10375,Related_Items_Values!$A:$E,5,FALSE)</f>
        <v>5PF4063:5PF4022:5PF563:5PF501:5PF512:5PF522</v>
      </c>
      <c r="F10375" s="2" t="s">
        <v>18121</v>
      </c>
      <c r="G10375" s="2" t="s">
        <v>38421</v>
      </c>
      <c r="H10375" s="2" t="s">
        <v>21140</v>
      </c>
      <c r="I10375" s="2" t="s">
        <v>9575</v>
      </c>
    </row>
    <row r="10376" spans="1:9" x14ac:dyDescent="0.25">
      <c r="A10376" t="s">
        <v>4200</v>
      </c>
      <c r="B10376" t="str">
        <f>VLOOKUP($A10376,Related_Items_Values!$A:$E,2,FALSE)</f>
        <v>56V5656-0FGW-170:56V5656-0FGW-183:56V5656-0HGW-170:56V5656-0HGW-183:56V5656-2FGW-170:56V5656-2HGW-170</v>
      </c>
      <c r="C10376" t="str">
        <f>VLOOKUP($A10376,Related_Items_Values!$A:$E,3,FALSE)</f>
        <v>56V5656-0FGW-0508:56V5656-0FGW-0532:56V5656-0HGW-0508:56V5656-0HGW-0532:56V5656-2FGW-0508:56V5656-2HGW-0508</v>
      </c>
      <c r="D10376" t="str">
        <f>VLOOKUP($A10376,Related_Items_Values!$A:$E,4,FALSE)</f>
        <v>5C313:5C319:5C311:5C341:5C310:5C301</v>
      </c>
      <c r="E10376" t="str">
        <f>VLOOKUP($A10376,Related_Items_Values!$A:$E,5,FALSE)</f>
        <v>5PF4063:5PF4022:5PF563:5PF501:5PF512:5PF522</v>
      </c>
      <c r="F10376" s="2" t="s">
        <v>18122</v>
      </c>
      <c r="G10376" s="2" t="s">
        <v>38422</v>
      </c>
      <c r="H10376" s="2" t="s">
        <v>38423</v>
      </c>
      <c r="I10376" s="2" t="s">
        <v>9575</v>
      </c>
    </row>
    <row r="10377" spans="1:9" x14ac:dyDescent="0.25">
      <c r="A10377" t="s">
        <v>4200</v>
      </c>
      <c r="B10377" t="str">
        <f>VLOOKUP($A10377,Related_Items_Values!$A:$E,2,FALSE)</f>
        <v>56V5656-0FGW-170:56V5656-0FGW-183:56V5656-0HGW-170:56V5656-0HGW-183:56V5656-2FGW-170:56V5656-2HGW-170</v>
      </c>
      <c r="C10377" t="str">
        <f>VLOOKUP($A10377,Related_Items_Values!$A:$E,3,FALSE)</f>
        <v>56V5656-0FGW-0508:56V5656-0FGW-0532:56V5656-0HGW-0508:56V5656-0HGW-0532:56V5656-2FGW-0508:56V5656-2HGW-0508</v>
      </c>
      <c r="D10377" t="str">
        <f>VLOOKUP($A10377,Related_Items_Values!$A:$E,4,FALSE)</f>
        <v>5C313:5C319:5C311:5C341:5C310:5C301</v>
      </c>
      <c r="E10377" t="str">
        <f>VLOOKUP($A10377,Related_Items_Values!$A:$E,5,FALSE)</f>
        <v>5PF4063:5PF4022:5PF563:5PF501:5PF512:5PF522</v>
      </c>
      <c r="F10377" s="2" t="s">
        <v>18123</v>
      </c>
      <c r="G10377" s="2" t="s">
        <v>38424</v>
      </c>
      <c r="H10377" s="2" t="s">
        <v>38425</v>
      </c>
      <c r="I10377" s="2" t="s">
        <v>9575</v>
      </c>
    </row>
    <row r="10378" spans="1:9" x14ac:dyDescent="0.25">
      <c r="A10378" t="s">
        <v>4200</v>
      </c>
      <c r="B10378" t="str">
        <f>VLOOKUP($A10378,Related_Items_Values!$A:$E,2,FALSE)</f>
        <v>56V5656-0FGW-170:56V5656-0FGW-183:56V5656-0HGW-170:56V5656-0HGW-183:56V5656-2FGW-170:56V5656-2HGW-170</v>
      </c>
      <c r="C10378" t="str">
        <f>VLOOKUP($A10378,Related_Items_Values!$A:$E,3,FALSE)</f>
        <v>56V5656-0FGW-0508:56V5656-0FGW-0532:56V5656-0HGW-0508:56V5656-0HGW-0532:56V5656-2FGW-0508:56V5656-2HGW-0508</v>
      </c>
      <c r="D10378" t="str">
        <f>VLOOKUP($A10378,Related_Items_Values!$A:$E,4,FALSE)</f>
        <v>5C313:5C319:5C311:5C341:5C310:5C301</v>
      </c>
      <c r="E10378" t="str">
        <f>VLOOKUP($A10378,Related_Items_Values!$A:$E,5,FALSE)</f>
        <v>5PF4063:5PF4022:5PF563:5PF501:5PF512:5PF522</v>
      </c>
      <c r="F10378" s="2" t="s">
        <v>18124</v>
      </c>
      <c r="G10378" s="2" t="s">
        <v>38426</v>
      </c>
      <c r="H10378" s="2" t="s">
        <v>21170</v>
      </c>
      <c r="I10378" s="2" t="s">
        <v>9575</v>
      </c>
    </row>
    <row r="10379" spans="1:9" x14ac:dyDescent="0.25">
      <c r="A10379" t="s">
        <v>4200</v>
      </c>
      <c r="B10379" t="str">
        <f>VLOOKUP($A10379,Related_Items_Values!$A:$E,2,FALSE)</f>
        <v>56V5656-0FGW-170:56V5656-0FGW-183:56V5656-0HGW-170:56V5656-0HGW-183:56V5656-2FGW-170:56V5656-2HGW-170</v>
      </c>
      <c r="C10379" t="str">
        <f>VLOOKUP($A10379,Related_Items_Values!$A:$E,3,FALSE)</f>
        <v>56V5656-0FGW-0508:56V5656-0FGW-0532:56V5656-0HGW-0508:56V5656-0HGW-0532:56V5656-2FGW-0508:56V5656-2HGW-0508</v>
      </c>
      <c r="D10379" t="str">
        <f>VLOOKUP($A10379,Related_Items_Values!$A:$E,4,FALSE)</f>
        <v>5C313:5C319:5C311:5C341:5C310:5C301</v>
      </c>
      <c r="E10379" t="str">
        <f>VLOOKUP($A10379,Related_Items_Values!$A:$E,5,FALSE)</f>
        <v>5PF4063:5PF4022:5PF563:5PF501:5PF512:5PF522</v>
      </c>
      <c r="F10379" s="2" t="s">
        <v>18125</v>
      </c>
      <c r="G10379" s="2" t="s">
        <v>38427</v>
      </c>
      <c r="H10379" s="2" t="s">
        <v>21143</v>
      </c>
      <c r="I10379" s="2" t="s">
        <v>9575</v>
      </c>
    </row>
    <row r="10380" spans="1:9" x14ac:dyDescent="0.25">
      <c r="A10380" t="s">
        <v>4200</v>
      </c>
      <c r="B10380" t="str">
        <f>VLOOKUP($A10380,Related_Items_Values!$A:$E,2,FALSE)</f>
        <v>56V5656-0FGW-170:56V5656-0FGW-183:56V5656-0HGW-170:56V5656-0HGW-183:56V5656-2FGW-170:56V5656-2HGW-170</v>
      </c>
      <c r="C10380" t="str">
        <f>VLOOKUP($A10380,Related_Items_Values!$A:$E,3,FALSE)</f>
        <v>56V5656-0FGW-0508:56V5656-0FGW-0532:56V5656-0HGW-0508:56V5656-0HGW-0532:56V5656-2FGW-0508:56V5656-2HGW-0508</v>
      </c>
      <c r="D10380" t="str">
        <f>VLOOKUP($A10380,Related_Items_Values!$A:$E,4,FALSE)</f>
        <v>5C313:5C319:5C311:5C341:5C310:5C301</v>
      </c>
      <c r="E10380" t="str">
        <f>VLOOKUP($A10380,Related_Items_Values!$A:$E,5,FALSE)</f>
        <v>5PF4063:5PF4022:5PF563:5PF501:5PF512:5PF522</v>
      </c>
      <c r="F10380" s="2" t="s">
        <v>18126</v>
      </c>
      <c r="G10380" s="2" t="s">
        <v>38428</v>
      </c>
      <c r="H10380" s="2" t="s">
        <v>21134</v>
      </c>
      <c r="I10380" s="2" t="s">
        <v>9575</v>
      </c>
    </row>
    <row r="10381" spans="1:9" x14ac:dyDescent="0.25">
      <c r="A10381" t="s">
        <v>4200</v>
      </c>
      <c r="B10381" t="str">
        <f>VLOOKUP($A10381,Related_Items_Values!$A:$E,2,FALSE)</f>
        <v>56V5656-0FGW-170:56V5656-0FGW-183:56V5656-0HGW-170:56V5656-0HGW-183:56V5656-2FGW-170:56V5656-2HGW-170</v>
      </c>
      <c r="C10381" t="str">
        <f>VLOOKUP($A10381,Related_Items_Values!$A:$E,3,FALSE)</f>
        <v>56V5656-0FGW-0508:56V5656-0FGW-0532:56V5656-0HGW-0508:56V5656-0HGW-0532:56V5656-2FGW-0508:56V5656-2HGW-0508</v>
      </c>
      <c r="D10381" t="str">
        <f>VLOOKUP($A10381,Related_Items_Values!$A:$E,4,FALSE)</f>
        <v>5C313:5C319:5C311:5C341:5C310:5C301</v>
      </c>
      <c r="E10381" t="str">
        <f>VLOOKUP($A10381,Related_Items_Values!$A:$E,5,FALSE)</f>
        <v>5PF4063:5PF4022:5PF563:5PF501:5PF512:5PF522</v>
      </c>
      <c r="F10381" s="2" t="s">
        <v>18127</v>
      </c>
      <c r="G10381" s="2" t="s">
        <v>38429</v>
      </c>
      <c r="H10381" s="2" t="s">
        <v>38430</v>
      </c>
      <c r="I10381" s="2" t="s">
        <v>9575</v>
      </c>
    </row>
    <row r="10382" spans="1:9" x14ac:dyDescent="0.25">
      <c r="A10382" t="s">
        <v>4200</v>
      </c>
      <c r="B10382" t="str">
        <f>VLOOKUP($A10382,Related_Items_Values!$A:$E,2,FALSE)</f>
        <v>56V5656-0FGW-170:56V5656-0FGW-183:56V5656-0HGW-170:56V5656-0HGW-183:56V5656-2FGW-170:56V5656-2HGW-170</v>
      </c>
      <c r="C10382" t="str">
        <f>VLOOKUP($A10382,Related_Items_Values!$A:$E,3,FALSE)</f>
        <v>56V5656-0FGW-0508:56V5656-0FGW-0532:56V5656-0HGW-0508:56V5656-0HGW-0532:56V5656-2FGW-0508:56V5656-2HGW-0508</v>
      </c>
      <c r="D10382" t="str">
        <f>VLOOKUP($A10382,Related_Items_Values!$A:$E,4,FALSE)</f>
        <v>5C313:5C319:5C311:5C341:5C310:5C301</v>
      </c>
      <c r="E10382" t="str">
        <f>VLOOKUP($A10382,Related_Items_Values!$A:$E,5,FALSE)</f>
        <v>5PF4063:5PF4022:5PF563:5PF501:5PF512:5PF522</v>
      </c>
      <c r="F10382" s="2" t="s">
        <v>18128</v>
      </c>
      <c r="G10382" s="2" t="s">
        <v>38431</v>
      </c>
      <c r="H10382" s="2" t="s">
        <v>38432</v>
      </c>
      <c r="I10382" s="2" t="s">
        <v>9575</v>
      </c>
    </row>
    <row r="10383" spans="1:9" x14ac:dyDescent="0.25">
      <c r="A10383" t="s">
        <v>4200</v>
      </c>
      <c r="B10383" t="str">
        <f>VLOOKUP($A10383,Related_Items_Values!$A:$E,2,FALSE)</f>
        <v>56V5656-0FGW-170:56V5656-0FGW-183:56V5656-0HGW-170:56V5656-0HGW-183:56V5656-2FGW-170:56V5656-2HGW-170</v>
      </c>
      <c r="C10383" t="str">
        <f>VLOOKUP($A10383,Related_Items_Values!$A:$E,3,FALSE)</f>
        <v>56V5656-0FGW-0508:56V5656-0FGW-0532:56V5656-0HGW-0508:56V5656-0HGW-0532:56V5656-2FGW-0508:56V5656-2HGW-0508</v>
      </c>
      <c r="D10383" t="str">
        <f>VLOOKUP($A10383,Related_Items_Values!$A:$E,4,FALSE)</f>
        <v>5C313:5C319:5C311:5C341:5C310:5C301</v>
      </c>
      <c r="E10383" t="str">
        <f>VLOOKUP($A10383,Related_Items_Values!$A:$E,5,FALSE)</f>
        <v>5PF4063:5PF4022:5PF563:5PF501:5PF512:5PF522</v>
      </c>
      <c r="F10383" s="2" t="s">
        <v>18129</v>
      </c>
      <c r="G10383" s="2" t="s">
        <v>38433</v>
      </c>
      <c r="H10383" s="2" t="s">
        <v>38434</v>
      </c>
      <c r="I10383" s="2" t="s">
        <v>9575</v>
      </c>
    </row>
    <row r="10384" spans="1:9" x14ac:dyDescent="0.25">
      <c r="A10384" t="s">
        <v>4200</v>
      </c>
      <c r="B10384" t="str">
        <f>VLOOKUP($A10384,Related_Items_Values!$A:$E,2,FALSE)</f>
        <v>56V5656-0FGW-170:56V5656-0FGW-183:56V5656-0HGW-170:56V5656-0HGW-183:56V5656-2FGW-170:56V5656-2HGW-170</v>
      </c>
      <c r="C10384" t="str">
        <f>VLOOKUP($A10384,Related_Items_Values!$A:$E,3,FALSE)</f>
        <v>56V5656-0FGW-0508:56V5656-0FGW-0532:56V5656-0HGW-0508:56V5656-0HGW-0532:56V5656-2FGW-0508:56V5656-2HGW-0508</v>
      </c>
      <c r="D10384" t="str">
        <f>VLOOKUP($A10384,Related_Items_Values!$A:$E,4,FALSE)</f>
        <v>5C313:5C319:5C311:5C341:5C310:5C301</v>
      </c>
      <c r="E10384" t="str">
        <f>VLOOKUP($A10384,Related_Items_Values!$A:$E,5,FALSE)</f>
        <v>5PF4063:5PF4022:5PF563:5PF501:5PF512:5PF522</v>
      </c>
      <c r="F10384" s="2" t="s">
        <v>18130</v>
      </c>
      <c r="G10384" s="2" t="s">
        <v>38435</v>
      </c>
      <c r="H10384" s="2" t="s">
        <v>38436</v>
      </c>
      <c r="I10384" s="2" t="s">
        <v>9575</v>
      </c>
    </row>
    <row r="10385" spans="1:9" x14ac:dyDescent="0.25">
      <c r="A10385" t="s">
        <v>4200</v>
      </c>
      <c r="B10385" t="str">
        <f>VLOOKUP($A10385,Related_Items_Values!$A:$E,2,FALSE)</f>
        <v>56V5656-0FGW-170:56V5656-0FGW-183:56V5656-0HGW-170:56V5656-0HGW-183:56V5656-2FGW-170:56V5656-2HGW-170</v>
      </c>
      <c r="C10385" t="str">
        <f>VLOOKUP($A10385,Related_Items_Values!$A:$E,3,FALSE)</f>
        <v>56V5656-0FGW-0508:56V5656-0FGW-0532:56V5656-0HGW-0508:56V5656-0HGW-0532:56V5656-2FGW-0508:56V5656-2HGW-0508</v>
      </c>
      <c r="D10385" t="str">
        <f>VLOOKUP($A10385,Related_Items_Values!$A:$E,4,FALSE)</f>
        <v>5C313:5C319:5C311:5C341:5C310:5C301</v>
      </c>
      <c r="E10385" t="str">
        <f>VLOOKUP($A10385,Related_Items_Values!$A:$E,5,FALSE)</f>
        <v>5PF4063:5PF4022:5PF563:5PF501:5PF512:5PF522</v>
      </c>
      <c r="F10385" s="2" t="s">
        <v>18131</v>
      </c>
      <c r="G10385" s="2" t="s">
        <v>21136</v>
      </c>
      <c r="H10385" s="2" t="s">
        <v>38437</v>
      </c>
      <c r="I10385" s="2" t="s">
        <v>9575</v>
      </c>
    </row>
    <row r="10386" spans="1:9" x14ac:dyDescent="0.25">
      <c r="A10386" t="s">
        <v>4200</v>
      </c>
      <c r="B10386" t="str">
        <f>VLOOKUP($A10386,Related_Items_Values!$A:$E,2,FALSE)</f>
        <v>56V5656-0FGW-170:56V5656-0FGW-183:56V5656-0HGW-170:56V5656-0HGW-183:56V5656-2FGW-170:56V5656-2HGW-170</v>
      </c>
      <c r="C10386" t="str">
        <f>VLOOKUP($A10386,Related_Items_Values!$A:$E,3,FALSE)</f>
        <v>56V5656-0FGW-0508:56V5656-0FGW-0532:56V5656-0HGW-0508:56V5656-0HGW-0532:56V5656-2FGW-0508:56V5656-2HGW-0508</v>
      </c>
      <c r="D10386" t="str">
        <f>VLOOKUP($A10386,Related_Items_Values!$A:$E,4,FALSE)</f>
        <v>5C313:5C319:5C311:5C341:5C310:5C301</v>
      </c>
      <c r="E10386" t="str">
        <f>VLOOKUP($A10386,Related_Items_Values!$A:$E,5,FALSE)</f>
        <v>5PF4063:5PF4022:5PF563:5PF501:5PF512:5PF522</v>
      </c>
      <c r="F10386" s="2" t="s">
        <v>18132</v>
      </c>
      <c r="G10386" s="2" t="s">
        <v>38438</v>
      </c>
      <c r="H10386" s="2" t="s">
        <v>21196</v>
      </c>
      <c r="I10386" s="2" t="s">
        <v>9575</v>
      </c>
    </row>
    <row r="10387" spans="1:9" x14ac:dyDescent="0.25">
      <c r="A10387" t="s">
        <v>4200</v>
      </c>
      <c r="B10387" t="str">
        <f>VLOOKUP($A10387,Related_Items_Values!$A:$E,2,FALSE)</f>
        <v>56V5656-0FGW-170:56V5656-0FGW-183:56V5656-0HGW-170:56V5656-0HGW-183:56V5656-2FGW-170:56V5656-2HGW-170</v>
      </c>
      <c r="C10387" t="str">
        <f>VLOOKUP($A10387,Related_Items_Values!$A:$E,3,FALSE)</f>
        <v>56V5656-0FGW-0508:56V5656-0FGW-0532:56V5656-0HGW-0508:56V5656-0HGW-0532:56V5656-2FGW-0508:56V5656-2HGW-0508</v>
      </c>
      <c r="D10387" t="str">
        <f>VLOOKUP($A10387,Related_Items_Values!$A:$E,4,FALSE)</f>
        <v>5C313:5C319:5C311:5C341:5C310:5C301</v>
      </c>
      <c r="E10387" t="str">
        <f>VLOOKUP($A10387,Related_Items_Values!$A:$E,5,FALSE)</f>
        <v>5PF4063:5PF4022:5PF563:5PF501:5PF512:5PF522</v>
      </c>
      <c r="F10387" s="2" t="s">
        <v>18133</v>
      </c>
      <c r="G10387" s="2" t="s">
        <v>38439</v>
      </c>
      <c r="H10387" s="2" t="s">
        <v>38440</v>
      </c>
      <c r="I10387" s="2" t="s">
        <v>9575</v>
      </c>
    </row>
    <row r="10388" spans="1:9" x14ac:dyDescent="0.25">
      <c r="A10388" t="s">
        <v>4200</v>
      </c>
      <c r="B10388" t="str">
        <f>VLOOKUP($A10388,Related_Items_Values!$A:$E,2,FALSE)</f>
        <v>56V5656-0FGW-170:56V5656-0FGW-183:56V5656-0HGW-170:56V5656-0HGW-183:56V5656-2FGW-170:56V5656-2HGW-170</v>
      </c>
      <c r="C10388" t="str">
        <f>VLOOKUP($A10388,Related_Items_Values!$A:$E,3,FALSE)</f>
        <v>56V5656-0FGW-0508:56V5656-0FGW-0532:56V5656-0HGW-0508:56V5656-0HGW-0532:56V5656-2FGW-0508:56V5656-2HGW-0508</v>
      </c>
      <c r="D10388" t="str">
        <f>VLOOKUP($A10388,Related_Items_Values!$A:$E,4,FALSE)</f>
        <v>5C313:5C319:5C311:5C341:5C310:5C301</v>
      </c>
      <c r="E10388" t="str">
        <f>VLOOKUP($A10388,Related_Items_Values!$A:$E,5,FALSE)</f>
        <v>5PF4063:5PF4022:5PF563:5PF501:5PF512:5PF522</v>
      </c>
      <c r="F10388" s="2" t="s">
        <v>18134</v>
      </c>
      <c r="G10388" s="2" t="s">
        <v>38441</v>
      </c>
      <c r="H10388" s="2" t="s">
        <v>21146</v>
      </c>
      <c r="I10388" s="2" t="s">
        <v>9575</v>
      </c>
    </row>
    <row r="10389" spans="1:9" x14ac:dyDescent="0.25">
      <c r="A10389" t="s">
        <v>4200</v>
      </c>
      <c r="B10389" t="str">
        <f>VLOOKUP($A10389,Related_Items_Values!$A:$E,2,FALSE)</f>
        <v>56V5656-0FGW-170:56V5656-0FGW-183:56V5656-0HGW-170:56V5656-0HGW-183:56V5656-2FGW-170:56V5656-2HGW-170</v>
      </c>
      <c r="C10389" t="str">
        <f>VLOOKUP($A10389,Related_Items_Values!$A:$E,3,FALSE)</f>
        <v>56V5656-0FGW-0508:56V5656-0FGW-0532:56V5656-0HGW-0508:56V5656-0HGW-0532:56V5656-2FGW-0508:56V5656-2HGW-0508</v>
      </c>
      <c r="D10389" t="str">
        <f>VLOOKUP($A10389,Related_Items_Values!$A:$E,4,FALSE)</f>
        <v>5C313:5C319:5C311:5C341:5C310:5C301</v>
      </c>
      <c r="E10389" t="str">
        <f>VLOOKUP($A10389,Related_Items_Values!$A:$E,5,FALSE)</f>
        <v>5PF4063:5PF4022:5PF563:5PF501:5PF512:5PF522</v>
      </c>
      <c r="F10389" s="2" t="s">
        <v>18135</v>
      </c>
      <c r="G10389" s="2" t="s">
        <v>38442</v>
      </c>
      <c r="H10389" s="2" t="s">
        <v>21142</v>
      </c>
      <c r="I10389" s="2" t="s">
        <v>9575</v>
      </c>
    </row>
    <row r="10390" spans="1:9" x14ac:dyDescent="0.25">
      <c r="A10390" t="s">
        <v>4200</v>
      </c>
      <c r="B10390" t="str">
        <f>VLOOKUP($A10390,Related_Items_Values!$A:$E,2,FALSE)</f>
        <v>56V5656-0FGW-170:56V5656-0FGW-183:56V5656-0HGW-170:56V5656-0HGW-183:56V5656-2FGW-170:56V5656-2HGW-170</v>
      </c>
      <c r="C10390" t="str">
        <f>VLOOKUP($A10390,Related_Items_Values!$A:$E,3,FALSE)</f>
        <v>56V5656-0FGW-0508:56V5656-0FGW-0532:56V5656-0HGW-0508:56V5656-0HGW-0532:56V5656-2FGW-0508:56V5656-2HGW-0508</v>
      </c>
      <c r="D10390" t="str">
        <f>VLOOKUP($A10390,Related_Items_Values!$A:$E,4,FALSE)</f>
        <v>5C313:5C319:5C311:5C341:5C310:5C301</v>
      </c>
      <c r="E10390" t="str">
        <f>VLOOKUP($A10390,Related_Items_Values!$A:$E,5,FALSE)</f>
        <v>5PF4063:5PF4022:5PF563:5PF501:5PF512:5PF522</v>
      </c>
      <c r="F10390" s="2" t="s">
        <v>18136</v>
      </c>
      <c r="G10390" s="2" t="s">
        <v>38443</v>
      </c>
      <c r="H10390" s="2" t="s">
        <v>21183</v>
      </c>
      <c r="I10390" s="2" t="s">
        <v>9575</v>
      </c>
    </row>
    <row r="10391" spans="1:9" x14ac:dyDescent="0.25">
      <c r="A10391" t="s">
        <v>4200</v>
      </c>
      <c r="B10391" t="str">
        <f>VLOOKUP($A10391,Related_Items_Values!$A:$E,2,FALSE)</f>
        <v>56V5656-0FGW-170:56V5656-0FGW-183:56V5656-0HGW-170:56V5656-0HGW-183:56V5656-2FGW-170:56V5656-2HGW-170</v>
      </c>
      <c r="C10391" t="str">
        <f>VLOOKUP($A10391,Related_Items_Values!$A:$E,3,FALSE)</f>
        <v>56V5656-0FGW-0508:56V5656-0FGW-0532:56V5656-0HGW-0508:56V5656-0HGW-0532:56V5656-2FGW-0508:56V5656-2HGW-0508</v>
      </c>
      <c r="D10391" t="str">
        <f>VLOOKUP($A10391,Related_Items_Values!$A:$E,4,FALSE)</f>
        <v>5C313:5C319:5C311:5C341:5C310:5C301</v>
      </c>
      <c r="E10391" t="str">
        <f>VLOOKUP($A10391,Related_Items_Values!$A:$E,5,FALSE)</f>
        <v>5PF4063:5PF4022:5PF563:5PF501:5PF512:5PF522</v>
      </c>
      <c r="F10391" s="2" t="s">
        <v>18137</v>
      </c>
      <c r="G10391" s="2" t="s">
        <v>38444</v>
      </c>
      <c r="H10391" s="2" t="s">
        <v>21198</v>
      </c>
      <c r="I10391" s="2" t="s">
        <v>9575</v>
      </c>
    </row>
    <row r="10392" spans="1:9" x14ac:dyDescent="0.25">
      <c r="A10392" t="s">
        <v>4200</v>
      </c>
      <c r="B10392" t="str">
        <f>VLOOKUP($A10392,Related_Items_Values!$A:$E,2,FALSE)</f>
        <v>56V5656-0FGW-170:56V5656-0FGW-183:56V5656-0HGW-170:56V5656-0HGW-183:56V5656-2FGW-170:56V5656-2HGW-170</v>
      </c>
      <c r="C10392" t="str">
        <f>VLOOKUP($A10392,Related_Items_Values!$A:$E,3,FALSE)</f>
        <v>56V5656-0FGW-0508:56V5656-0FGW-0532:56V5656-0HGW-0508:56V5656-0HGW-0532:56V5656-2FGW-0508:56V5656-2HGW-0508</v>
      </c>
      <c r="D10392" t="str">
        <f>VLOOKUP($A10392,Related_Items_Values!$A:$E,4,FALSE)</f>
        <v>5C313:5C319:5C311:5C341:5C310:5C301</v>
      </c>
      <c r="E10392" t="str">
        <f>VLOOKUP($A10392,Related_Items_Values!$A:$E,5,FALSE)</f>
        <v>5PF4063:5PF4022:5PF563:5PF501:5PF512:5PF522</v>
      </c>
      <c r="F10392" s="2" t="s">
        <v>18138</v>
      </c>
      <c r="G10392" s="2" t="s">
        <v>38445</v>
      </c>
      <c r="H10392" s="2" t="s">
        <v>38440</v>
      </c>
      <c r="I10392" s="2" t="s">
        <v>9575</v>
      </c>
    </row>
    <row r="10393" spans="1:9" x14ac:dyDescent="0.25">
      <c r="A10393" t="s">
        <v>4200</v>
      </c>
      <c r="B10393" t="str">
        <f>VLOOKUP($A10393,Related_Items_Values!$A:$E,2,FALSE)</f>
        <v>56V5656-0FGW-170:56V5656-0FGW-183:56V5656-0HGW-170:56V5656-0HGW-183:56V5656-2FGW-170:56V5656-2HGW-170</v>
      </c>
      <c r="C10393" t="str">
        <f>VLOOKUP($A10393,Related_Items_Values!$A:$E,3,FALSE)</f>
        <v>56V5656-0FGW-0508:56V5656-0FGW-0532:56V5656-0HGW-0508:56V5656-0HGW-0532:56V5656-2FGW-0508:56V5656-2HGW-0508</v>
      </c>
      <c r="D10393" t="str">
        <f>VLOOKUP($A10393,Related_Items_Values!$A:$E,4,FALSE)</f>
        <v>5C313:5C319:5C311:5C341:5C310:5C301</v>
      </c>
      <c r="E10393" t="str">
        <f>VLOOKUP($A10393,Related_Items_Values!$A:$E,5,FALSE)</f>
        <v>5PF4063:5PF4022:5PF563:5PF501:5PF512:5PF522</v>
      </c>
      <c r="F10393" s="2" t="s">
        <v>18139</v>
      </c>
      <c r="G10393" s="2" t="s">
        <v>38446</v>
      </c>
      <c r="H10393" s="2" t="s">
        <v>38447</v>
      </c>
      <c r="I10393" s="2" t="s">
        <v>9575</v>
      </c>
    </row>
    <row r="10394" spans="1:9" x14ac:dyDescent="0.25">
      <c r="A10394" t="s">
        <v>4200</v>
      </c>
      <c r="B10394" t="str">
        <f>VLOOKUP($A10394,Related_Items_Values!$A:$E,2,FALSE)</f>
        <v>56V5656-0FGW-170:56V5656-0FGW-183:56V5656-0HGW-170:56V5656-0HGW-183:56V5656-2FGW-170:56V5656-2HGW-170</v>
      </c>
      <c r="C10394" t="str">
        <f>VLOOKUP($A10394,Related_Items_Values!$A:$E,3,FALSE)</f>
        <v>56V5656-0FGW-0508:56V5656-0FGW-0532:56V5656-0HGW-0508:56V5656-0HGW-0532:56V5656-2FGW-0508:56V5656-2HGW-0508</v>
      </c>
      <c r="D10394" t="str">
        <f>VLOOKUP($A10394,Related_Items_Values!$A:$E,4,FALSE)</f>
        <v>5C313:5C319:5C311:5C341:5C310:5C301</v>
      </c>
      <c r="E10394" t="str">
        <f>VLOOKUP($A10394,Related_Items_Values!$A:$E,5,FALSE)</f>
        <v>5PF4063:5PF4022:5PF563:5PF501:5PF512:5PF522</v>
      </c>
      <c r="F10394" s="2" t="s">
        <v>18140</v>
      </c>
      <c r="G10394" s="2" t="s">
        <v>38448</v>
      </c>
      <c r="H10394" s="2" t="s">
        <v>38449</v>
      </c>
      <c r="I10394" s="2" t="s">
        <v>9575</v>
      </c>
    </row>
    <row r="10395" spans="1:9" x14ac:dyDescent="0.25">
      <c r="A10395" t="s">
        <v>4200</v>
      </c>
      <c r="B10395" t="str">
        <f>VLOOKUP($A10395,Related_Items_Values!$A:$E,2,FALSE)</f>
        <v>56V5656-0FGW-170:56V5656-0FGW-183:56V5656-0HGW-170:56V5656-0HGW-183:56V5656-2FGW-170:56V5656-2HGW-170</v>
      </c>
      <c r="C10395" t="str">
        <f>VLOOKUP($A10395,Related_Items_Values!$A:$E,3,FALSE)</f>
        <v>56V5656-0FGW-0508:56V5656-0FGW-0532:56V5656-0HGW-0508:56V5656-0HGW-0532:56V5656-2FGW-0508:56V5656-2HGW-0508</v>
      </c>
      <c r="D10395" t="str">
        <f>VLOOKUP($A10395,Related_Items_Values!$A:$E,4,FALSE)</f>
        <v>5C313:5C319:5C311:5C341:5C310:5C301</v>
      </c>
      <c r="E10395" t="str">
        <f>VLOOKUP($A10395,Related_Items_Values!$A:$E,5,FALSE)</f>
        <v>5PF4063:5PF4022:5PF563:5PF501:5PF512:5PF522</v>
      </c>
      <c r="F10395" s="2" t="s">
        <v>18141</v>
      </c>
      <c r="G10395" s="2" t="s">
        <v>38450</v>
      </c>
      <c r="H10395" s="2" t="s">
        <v>21150</v>
      </c>
      <c r="I10395" s="2" t="s">
        <v>9575</v>
      </c>
    </row>
    <row r="10396" spans="1:9" x14ac:dyDescent="0.25">
      <c r="A10396" t="s">
        <v>4200</v>
      </c>
      <c r="B10396" t="str">
        <f>VLOOKUP($A10396,Related_Items_Values!$A:$E,2,FALSE)</f>
        <v>56V5656-0FGW-170:56V5656-0FGW-183:56V5656-0HGW-170:56V5656-0HGW-183:56V5656-2FGW-170:56V5656-2HGW-170</v>
      </c>
      <c r="C10396" t="str">
        <f>VLOOKUP($A10396,Related_Items_Values!$A:$E,3,FALSE)</f>
        <v>56V5656-0FGW-0508:56V5656-0FGW-0532:56V5656-0HGW-0508:56V5656-0HGW-0532:56V5656-2FGW-0508:56V5656-2HGW-0508</v>
      </c>
      <c r="D10396" t="str">
        <f>VLOOKUP($A10396,Related_Items_Values!$A:$E,4,FALSE)</f>
        <v>5C313:5C319:5C311:5C341:5C310:5C301</v>
      </c>
      <c r="E10396" t="str">
        <f>VLOOKUP($A10396,Related_Items_Values!$A:$E,5,FALSE)</f>
        <v>5PF4063:5PF4022:5PF563:5PF501:5PF512:5PF522</v>
      </c>
      <c r="F10396" s="2" t="s">
        <v>18142</v>
      </c>
      <c r="G10396" s="2" t="s">
        <v>38451</v>
      </c>
      <c r="H10396" s="2" t="s">
        <v>21197</v>
      </c>
      <c r="I10396" s="2" t="s">
        <v>9575</v>
      </c>
    </row>
    <row r="10397" spans="1:9" x14ac:dyDescent="0.25">
      <c r="A10397" t="s">
        <v>4200</v>
      </c>
      <c r="B10397" t="str">
        <f>VLOOKUP($A10397,Related_Items_Values!$A:$E,2,FALSE)</f>
        <v>56V5656-0FGW-170:56V5656-0FGW-183:56V5656-0HGW-170:56V5656-0HGW-183:56V5656-2FGW-170:56V5656-2HGW-170</v>
      </c>
      <c r="C10397" t="str">
        <f>VLOOKUP($A10397,Related_Items_Values!$A:$E,3,FALSE)</f>
        <v>56V5656-0FGW-0508:56V5656-0FGW-0532:56V5656-0HGW-0508:56V5656-0HGW-0532:56V5656-2FGW-0508:56V5656-2HGW-0508</v>
      </c>
      <c r="D10397" t="str">
        <f>VLOOKUP($A10397,Related_Items_Values!$A:$E,4,FALSE)</f>
        <v>5C313:5C319:5C311:5C341:5C310:5C301</v>
      </c>
      <c r="E10397" t="str">
        <f>VLOOKUP($A10397,Related_Items_Values!$A:$E,5,FALSE)</f>
        <v>5PF4063:5PF4022:5PF563:5PF501:5PF512:5PF522</v>
      </c>
      <c r="F10397" s="2" t="s">
        <v>18143</v>
      </c>
      <c r="G10397" s="2" t="s">
        <v>38452</v>
      </c>
      <c r="H10397" s="2" t="s">
        <v>38453</v>
      </c>
      <c r="I10397" s="2" t="s">
        <v>9575</v>
      </c>
    </row>
    <row r="10398" spans="1:9" x14ac:dyDescent="0.25">
      <c r="A10398" t="s">
        <v>4200</v>
      </c>
      <c r="B10398" t="str">
        <f>VLOOKUP($A10398,Related_Items_Values!$A:$E,2,FALSE)</f>
        <v>56V5656-0FGW-170:56V5656-0FGW-183:56V5656-0HGW-170:56V5656-0HGW-183:56V5656-2FGW-170:56V5656-2HGW-170</v>
      </c>
      <c r="C10398" t="str">
        <f>VLOOKUP($A10398,Related_Items_Values!$A:$E,3,FALSE)</f>
        <v>56V5656-0FGW-0508:56V5656-0FGW-0532:56V5656-0HGW-0508:56V5656-0HGW-0532:56V5656-2FGW-0508:56V5656-2HGW-0508</v>
      </c>
      <c r="D10398" t="str">
        <f>VLOOKUP($A10398,Related_Items_Values!$A:$E,4,FALSE)</f>
        <v>5C313:5C319:5C311:5C341:5C310:5C301</v>
      </c>
      <c r="E10398" t="str">
        <f>VLOOKUP($A10398,Related_Items_Values!$A:$E,5,FALSE)</f>
        <v>5PF4063:5PF4022:5PF563:5PF501:5PF512:5PF522</v>
      </c>
      <c r="F10398" s="2" t="s">
        <v>18144</v>
      </c>
      <c r="G10398" s="2" t="s">
        <v>38454</v>
      </c>
      <c r="H10398" s="2" t="s">
        <v>38455</v>
      </c>
      <c r="I10398" s="2" t="s">
        <v>9575</v>
      </c>
    </row>
    <row r="10399" spans="1:9" x14ac:dyDescent="0.25">
      <c r="A10399" t="s">
        <v>4200</v>
      </c>
      <c r="B10399" t="str">
        <f>VLOOKUP($A10399,Related_Items_Values!$A:$E,2,FALSE)</f>
        <v>56V5656-0FGW-170:56V5656-0FGW-183:56V5656-0HGW-170:56V5656-0HGW-183:56V5656-2FGW-170:56V5656-2HGW-170</v>
      </c>
      <c r="C10399" t="str">
        <f>VLOOKUP($A10399,Related_Items_Values!$A:$E,3,FALSE)</f>
        <v>56V5656-0FGW-0508:56V5656-0FGW-0532:56V5656-0HGW-0508:56V5656-0HGW-0532:56V5656-2FGW-0508:56V5656-2HGW-0508</v>
      </c>
      <c r="D10399" t="str">
        <f>VLOOKUP($A10399,Related_Items_Values!$A:$E,4,FALSE)</f>
        <v>5C313:5C319:5C311:5C341:5C310:5C301</v>
      </c>
      <c r="E10399" t="str">
        <f>VLOOKUP($A10399,Related_Items_Values!$A:$E,5,FALSE)</f>
        <v>5PF4063:5PF4022:5PF563:5PF501:5PF512:5PF522</v>
      </c>
      <c r="F10399" s="2" t="s">
        <v>18145</v>
      </c>
      <c r="G10399" s="2" t="s">
        <v>38456</v>
      </c>
      <c r="H10399" s="2" t="s">
        <v>38457</v>
      </c>
      <c r="I10399" s="2" t="s">
        <v>9575</v>
      </c>
    </row>
    <row r="10400" spans="1:9" x14ac:dyDescent="0.25">
      <c r="A10400" t="s">
        <v>4200</v>
      </c>
      <c r="B10400" t="str">
        <f>VLOOKUP($A10400,Related_Items_Values!$A:$E,2,FALSE)</f>
        <v>56V5656-0FGW-170:56V5656-0FGW-183:56V5656-0HGW-170:56V5656-0HGW-183:56V5656-2FGW-170:56V5656-2HGW-170</v>
      </c>
      <c r="C10400" t="str">
        <f>VLOOKUP($A10400,Related_Items_Values!$A:$E,3,FALSE)</f>
        <v>56V5656-0FGW-0508:56V5656-0FGW-0532:56V5656-0HGW-0508:56V5656-0HGW-0532:56V5656-2FGW-0508:56V5656-2HGW-0508</v>
      </c>
      <c r="D10400" t="str">
        <f>VLOOKUP($A10400,Related_Items_Values!$A:$E,4,FALSE)</f>
        <v>5C313:5C319:5C311:5C341:5C310:5C301</v>
      </c>
      <c r="E10400" t="str">
        <f>VLOOKUP($A10400,Related_Items_Values!$A:$E,5,FALSE)</f>
        <v>5PF4063:5PF4022:5PF563:5PF501:5PF512:5PF522</v>
      </c>
      <c r="F10400" s="2" t="s">
        <v>18146</v>
      </c>
      <c r="G10400" s="2" t="s">
        <v>38458</v>
      </c>
      <c r="H10400" s="2" t="s">
        <v>21147</v>
      </c>
      <c r="I10400" s="2" t="s">
        <v>9575</v>
      </c>
    </row>
    <row r="10401" spans="1:9" x14ac:dyDescent="0.25">
      <c r="A10401" t="s">
        <v>4200</v>
      </c>
      <c r="B10401" t="str">
        <f>VLOOKUP($A10401,Related_Items_Values!$A:$E,2,FALSE)</f>
        <v>56V5656-0FGW-170:56V5656-0FGW-183:56V5656-0HGW-170:56V5656-0HGW-183:56V5656-2FGW-170:56V5656-2HGW-170</v>
      </c>
      <c r="C10401" t="str">
        <f>VLOOKUP($A10401,Related_Items_Values!$A:$E,3,FALSE)</f>
        <v>56V5656-0FGW-0508:56V5656-0FGW-0532:56V5656-0HGW-0508:56V5656-0HGW-0532:56V5656-2FGW-0508:56V5656-2HGW-0508</v>
      </c>
      <c r="D10401" t="str">
        <f>VLOOKUP($A10401,Related_Items_Values!$A:$E,4,FALSE)</f>
        <v>5C313:5C319:5C311:5C341:5C310:5C301</v>
      </c>
      <c r="E10401" t="str">
        <f>VLOOKUP($A10401,Related_Items_Values!$A:$E,5,FALSE)</f>
        <v>5PF4063:5PF4022:5PF563:5PF501:5PF512:5PF522</v>
      </c>
      <c r="F10401" s="2" t="s">
        <v>18147</v>
      </c>
      <c r="G10401" s="2" t="s">
        <v>38459</v>
      </c>
      <c r="H10401" s="2" t="s">
        <v>21176</v>
      </c>
      <c r="I10401" s="2" t="s">
        <v>9575</v>
      </c>
    </row>
    <row r="10402" spans="1:9" x14ac:dyDescent="0.25">
      <c r="A10402" t="s">
        <v>4200</v>
      </c>
      <c r="B10402" t="str">
        <f>VLOOKUP($A10402,Related_Items_Values!$A:$E,2,FALSE)</f>
        <v>56V5656-0FGW-170:56V5656-0FGW-183:56V5656-0HGW-170:56V5656-0HGW-183:56V5656-2FGW-170:56V5656-2HGW-170</v>
      </c>
      <c r="C10402" t="str">
        <f>VLOOKUP($A10402,Related_Items_Values!$A:$E,3,FALSE)</f>
        <v>56V5656-0FGW-0508:56V5656-0FGW-0532:56V5656-0HGW-0508:56V5656-0HGW-0532:56V5656-2FGW-0508:56V5656-2HGW-0508</v>
      </c>
      <c r="D10402" t="str">
        <f>VLOOKUP($A10402,Related_Items_Values!$A:$E,4,FALSE)</f>
        <v>5C313:5C319:5C311:5C341:5C310:5C301</v>
      </c>
      <c r="E10402" t="str">
        <f>VLOOKUP($A10402,Related_Items_Values!$A:$E,5,FALSE)</f>
        <v>5PF4063:5PF4022:5PF563:5PF501:5PF512:5PF522</v>
      </c>
      <c r="F10402" s="2" t="s">
        <v>18148</v>
      </c>
      <c r="G10402" s="2" t="s">
        <v>38460</v>
      </c>
      <c r="H10402" s="2" t="s">
        <v>38461</v>
      </c>
      <c r="I10402" s="2" t="s">
        <v>9575</v>
      </c>
    </row>
    <row r="10403" spans="1:9" x14ac:dyDescent="0.25">
      <c r="A10403" t="s">
        <v>4200</v>
      </c>
      <c r="B10403" t="str">
        <f>VLOOKUP($A10403,Related_Items_Values!$A:$E,2,FALSE)</f>
        <v>56V5656-0FGW-170:56V5656-0FGW-183:56V5656-0HGW-170:56V5656-0HGW-183:56V5656-2FGW-170:56V5656-2HGW-170</v>
      </c>
      <c r="C10403" t="str">
        <f>VLOOKUP($A10403,Related_Items_Values!$A:$E,3,FALSE)</f>
        <v>56V5656-0FGW-0508:56V5656-0FGW-0532:56V5656-0HGW-0508:56V5656-0HGW-0532:56V5656-2FGW-0508:56V5656-2HGW-0508</v>
      </c>
      <c r="D10403" t="str">
        <f>VLOOKUP($A10403,Related_Items_Values!$A:$E,4,FALSE)</f>
        <v>5C313:5C319:5C311:5C341:5C310:5C301</v>
      </c>
      <c r="E10403" t="str">
        <f>VLOOKUP($A10403,Related_Items_Values!$A:$E,5,FALSE)</f>
        <v>5PF4063:5PF4022:5PF563:5PF501:5PF512:5PF522</v>
      </c>
      <c r="F10403" s="2" t="s">
        <v>18149</v>
      </c>
      <c r="G10403" s="2" t="s">
        <v>38462</v>
      </c>
      <c r="H10403" s="2" t="s">
        <v>21152</v>
      </c>
      <c r="I10403" s="2" t="s">
        <v>9575</v>
      </c>
    </row>
    <row r="10404" spans="1:9" x14ac:dyDescent="0.25">
      <c r="A10404" t="s">
        <v>4200</v>
      </c>
      <c r="B10404" t="str">
        <f>VLOOKUP($A10404,Related_Items_Values!$A:$E,2,FALSE)</f>
        <v>56V5656-0FGW-170:56V5656-0FGW-183:56V5656-0HGW-170:56V5656-0HGW-183:56V5656-2FGW-170:56V5656-2HGW-170</v>
      </c>
      <c r="C10404" t="str">
        <f>VLOOKUP($A10404,Related_Items_Values!$A:$E,3,FALSE)</f>
        <v>56V5656-0FGW-0508:56V5656-0FGW-0532:56V5656-0HGW-0508:56V5656-0HGW-0532:56V5656-2FGW-0508:56V5656-2HGW-0508</v>
      </c>
      <c r="D10404" t="str">
        <f>VLOOKUP($A10404,Related_Items_Values!$A:$E,4,FALSE)</f>
        <v>5C313:5C319:5C311:5C341:5C310:5C301</v>
      </c>
      <c r="E10404" t="str">
        <f>VLOOKUP($A10404,Related_Items_Values!$A:$E,5,FALSE)</f>
        <v>5PF4063:5PF4022:5PF563:5PF501:5PF512:5PF522</v>
      </c>
      <c r="F10404" s="2" t="s">
        <v>18150</v>
      </c>
      <c r="G10404" s="2" t="s">
        <v>38463</v>
      </c>
      <c r="H10404" s="2" t="s">
        <v>38464</v>
      </c>
      <c r="I10404" s="2" t="s">
        <v>9575</v>
      </c>
    </row>
    <row r="10405" spans="1:9" x14ac:dyDescent="0.25">
      <c r="A10405" t="s">
        <v>4200</v>
      </c>
      <c r="B10405" t="str">
        <f>VLOOKUP($A10405,Related_Items_Values!$A:$E,2,FALSE)</f>
        <v>56V5656-0FGW-170:56V5656-0FGW-183:56V5656-0HGW-170:56V5656-0HGW-183:56V5656-2FGW-170:56V5656-2HGW-170</v>
      </c>
      <c r="C10405" t="str">
        <f>VLOOKUP($A10405,Related_Items_Values!$A:$E,3,FALSE)</f>
        <v>56V5656-0FGW-0508:56V5656-0FGW-0532:56V5656-0HGW-0508:56V5656-0HGW-0532:56V5656-2FGW-0508:56V5656-2HGW-0508</v>
      </c>
      <c r="D10405" t="str">
        <f>VLOOKUP($A10405,Related_Items_Values!$A:$E,4,FALSE)</f>
        <v>5C313:5C319:5C311:5C341:5C310:5C301</v>
      </c>
      <c r="E10405" t="str">
        <f>VLOOKUP($A10405,Related_Items_Values!$A:$E,5,FALSE)</f>
        <v>5PF4063:5PF4022:5PF563:5PF501:5PF512:5PF522</v>
      </c>
      <c r="F10405" s="2" t="s">
        <v>18151</v>
      </c>
      <c r="G10405" s="2" t="s">
        <v>38465</v>
      </c>
      <c r="H10405" s="2" t="s">
        <v>21181</v>
      </c>
      <c r="I10405" s="2" t="s">
        <v>9575</v>
      </c>
    </row>
    <row r="10406" spans="1:9" x14ac:dyDescent="0.25">
      <c r="A10406" t="s">
        <v>4200</v>
      </c>
      <c r="B10406" t="str">
        <f>VLOOKUP($A10406,Related_Items_Values!$A:$E,2,FALSE)</f>
        <v>56V5656-0FGW-170:56V5656-0FGW-183:56V5656-0HGW-170:56V5656-0HGW-183:56V5656-2FGW-170:56V5656-2HGW-170</v>
      </c>
      <c r="C10406" t="str">
        <f>VLOOKUP($A10406,Related_Items_Values!$A:$E,3,FALSE)</f>
        <v>56V5656-0FGW-0508:56V5656-0FGW-0532:56V5656-0HGW-0508:56V5656-0HGW-0532:56V5656-2FGW-0508:56V5656-2HGW-0508</v>
      </c>
      <c r="D10406" t="str">
        <f>VLOOKUP($A10406,Related_Items_Values!$A:$E,4,FALSE)</f>
        <v>5C313:5C319:5C311:5C341:5C310:5C301</v>
      </c>
      <c r="E10406" t="str">
        <f>VLOOKUP($A10406,Related_Items_Values!$A:$E,5,FALSE)</f>
        <v>5PF4063:5PF4022:5PF563:5PF501:5PF512:5PF522</v>
      </c>
      <c r="F10406" s="2" t="s">
        <v>18152</v>
      </c>
      <c r="G10406" s="2" t="s">
        <v>38466</v>
      </c>
      <c r="H10406" s="2" t="s">
        <v>21149</v>
      </c>
      <c r="I10406" s="2" t="s">
        <v>9575</v>
      </c>
    </row>
    <row r="10407" spans="1:9" x14ac:dyDescent="0.25">
      <c r="A10407" t="s">
        <v>4200</v>
      </c>
      <c r="B10407" t="str">
        <f>VLOOKUP($A10407,Related_Items_Values!$A:$E,2,FALSE)</f>
        <v>56V5656-0FGW-170:56V5656-0FGW-183:56V5656-0HGW-170:56V5656-0HGW-183:56V5656-2FGW-170:56V5656-2HGW-170</v>
      </c>
      <c r="C10407" t="str">
        <f>VLOOKUP($A10407,Related_Items_Values!$A:$E,3,FALSE)</f>
        <v>56V5656-0FGW-0508:56V5656-0FGW-0532:56V5656-0HGW-0508:56V5656-0HGW-0532:56V5656-2FGW-0508:56V5656-2HGW-0508</v>
      </c>
      <c r="D10407" t="str">
        <f>VLOOKUP($A10407,Related_Items_Values!$A:$E,4,FALSE)</f>
        <v>5C313:5C319:5C311:5C341:5C310:5C301</v>
      </c>
      <c r="E10407" t="str">
        <f>VLOOKUP($A10407,Related_Items_Values!$A:$E,5,FALSE)</f>
        <v>5PF4063:5PF4022:5PF563:5PF501:5PF512:5PF522</v>
      </c>
      <c r="F10407" s="2" t="s">
        <v>18153</v>
      </c>
      <c r="G10407" s="2" t="s">
        <v>38467</v>
      </c>
      <c r="H10407" s="2" t="s">
        <v>21160</v>
      </c>
      <c r="I10407" s="2" t="s">
        <v>9575</v>
      </c>
    </row>
    <row r="10408" spans="1:9" x14ac:dyDescent="0.25">
      <c r="A10408" t="s">
        <v>4200</v>
      </c>
      <c r="B10408" t="str">
        <f>VLOOKUP($A10408,Related_Items_Values!$A:$E,2,FALSE)</f>
        <v>56V5656-0FGW-170:56V5656-0FGW-183:56V5656-0HGW-170:56V5656-0HGW-183:56V5656-2FGW-170:56V5656-2HGW-170</v>
      </c>
      <c r="C10408" t="str">
        <f>VLOOKUP($A10408,Related_Items_Values!$A:$E,3,FALSE)</f>
        <v>56V5656-0FGW-0508:56V5656-0FGW-0532:56V5656-0HGW-0508:56V5656-0HGW-0532:56V5656-2FGW-0508:56V5656-2HGW-0508</v>
      </c>
      <c r="D10408" t="str">
        <f>VLOOKUP($A10408,Related_Items_Values!$A:$E,4,FALSE)</f>
        <v>5C313:5C319:5C311:5C341:5C310:5C301</v>
      </c>
      <c r="E10408" t="str">
        <f>VLOOKUP($A10408,Related_Items_Values!$A:$E,5,FALSE)</f>
        <v>5PF4063:5PF4022:5PF563:5PF501:5PF512:5PF522</v>
      </c>
      <c r="F10408" s="2" t="s">
        <v>18154</v>
      </c>
      <c r="G10408" s="2" t="s">
        <v>38468</v>
      </c>
      <c r="H10408" s="2" t="s">
        <v>38469</v>
      </c>
      <c r="I10408" s="2" t="s">
        <v>9575</v>
      </c>
    </row>
    <row r="10409" spans="1:9" x14ac:dyDescent="0.25">
      <c r="A10409" t="s">
        <v>4200</v>
      </c>
      <c r="B10409" t="str">
        <f>VLOOKUP($A10409,Related_Items_Values!$A:$E,2,FALSE)</f>
        <v>56V5656-0FGW-170:56V5656-0FGW-183:56V5656-0HGW-170:56V5656-0HGW-183:56V5656-2FGW-170:56V5656-2HGW-170</v>
      </c>
      <c r="C10409" t="str">
        <f>VLOOKUP($A10409,Related_Items_Values!$A:$E,3,FALSE)</f>
        <v>56V5656-0FGW-0508:56V5656-0FGW-0532:56V5656-0HGW-0508:56V5656-0HGW-0532:56V5656-2FGW-0508:56V5656-2HGW-0508</v>
      </c>
      <c r="D10409" t="str">
        <f>VLOOKUP($A10409,Related_Items_Values!$A:$E,4,FALSE)</f>
        <v>5C313:5C319:5C311:5C341:5C310:5C301</v>
      </c>
      <c r="E10409" t="str">
        <f>VLOOKUP($A10409,Related_Items_Values!$A:$E,5,FALSE)</f>
        <v>5PF4063:5PF4022:5PF563:5PF501:5PF512:5PF522</v>
      </c>
      <c r="F10409" s="2" t="s">
        <v>18155</v>
      </c>
      <c r="G10409" s="2" t="s">
        <v>38470</v>
      </c>
      <c r="H10409" s="2" t="s">
        <v>21177</v>
      </c>
      <c r="I10409" s="2" t="s">
        <v>9575</v>
      </c>
    </row>
    <row r="10410" spans="1:9" x14ac:dyDescent="0.25">
      <c r="A10410" t="s">
        <v>4200</v>
      </c>
      <c r="B10410" t="str">
        <f>VLOOKUP($A10410,Related_Items_Values!$A:$E,2,FALSE)</f>
        <v>56V5656-0FGW-170:56V5656-0FGW-183:56V5656-0HGW-170:56V5656-0HGW-183:56V5656-2FGW-170:56V5656-2HGW-170</v>
      </c>
      <c r="C10410" t="str">
        <f>VLOOKUP($A10410,Related_Items_Values!$A:$E,3,FALSE)</f>
        <v>56V5656-0FGW-0508:56V5656-0FGW-0532:56V5656-0HGW-0508:56V5656-0HGW-0532:56V5656-2FGW-0508:56V5656-2HGW-0508</v>
      </c>
      <c r="D10410" t="str">
        <f>VLOOKUP($A10410,Related_Items_Values!$A:$E,4,FALSE)</f>
        <v>5C313:5C319:5C311:5C341:5C310:5C301</v>
      </c>
      <c r="E10410" t="str">
        <f>VLOOKUP($A10410,Related_Items_Values!$A:$E,5,FALSE)</f>
        <v>5PF4063:5PF4022:5PF563:5PF501:5PF512:5PF522</v>
      </c>
      <c r="F10410" s="2" t="s">
        <v>18156</v>
      </c>
      <c r="G10410" s="2" t="s">
        <v>38471</v>
      </c>
      <c r="H10410" s="2" t="s">
        <v>38472</v>
      </c>
      <c r="I10410" s="2" t="s">
        <v>9575</v>
      </c>
    </row>
    <row r="10411" spans="1:9" x14ac:dyDescent="0.25">
      <c r="A10411" t="s">
        <v>4200</v>
      </c>
      <c r="B10411" t="str">
        <f>VLOOKUP($A10411,Related_Items_Values!$A:$E,2,FALSE)</f>
        <v>56V5656-0FGW-170:56V5656-0FGW-183:56V5656-0HGW-170:56V5656-0HGW-183:56V5656-2FGW-170:56V5656-2HGW-170</v>
      </c>
      <c r="C10411" t="str">
        <f>VLOOKUP($A10411,Related_Items_Values!$A:$E,3,FALSE)</f>
        <v>56V5656-0FGW-0508:56V5656-0FGW-0532:56V5656-0HGW-0508:56V5656-0HGW-0532:56V5656-2FGW-0508:56V5656-2HGW-0508</v>
      </c>
      <c r="D10411" t="str">
        <f>VLOOKUP($A10411,Related_Items_Values!$A:$E,4,FALSE)</f>
        <v>5C313:5C319:5C311:5C341:5C310:5C301</v>
      </c>
      <c r="E10411" t="str">
        <f>VLOOKUP($A10411,Related_Items_Values!$A:$E,5,FALSE)</f>
        <v>5PF4063:5PF4022:5PF563:5PF501:5PF512:5PF522</v>
      </c>
      <c r="F10411" s="2" t="s">
        <v>18157</v>
      </c>
      <c r="G10411" s="2" t="s">
        <v>38473</v>
      </c>
      <c r="H10411" s="2" t="s">
        <v>21135</v>
      </c>
      <c r="I10411" s="2" t="s">
        <v>9575</v>
      </c>
    </row>
    <row r="10412" spans="1:9" x14ac:dyDescent="0.25">
      <c r="A10412" t="s">
        <v>4200</v>
      </c>
      <c r="B10412" t="str">
        <f>VLOOKUP($A10412,Related_Items_Values!$A:$E,2,FALSE)</f>
        <v>56V5656-0FGW-170:56V5656-0FGW-183:56V5656-0HGW-170:56V5656-0HGW-183:56V5656-2FGW-170:56V5656-2HGW-170</v>
      </c>
      <c r="C10412" t="str">
        <f>VLOOKUP($A10412,Related_Items_Values!$A:$E,3,FALSE)</f>
        <v>56V5656-0FGW-0508:56V5656-0FGW-0532:56V5656-0HGW-0508:56V5656-0HGW-0532:56V5656-2FGW-0508:56V5656-2HGW-0508</v>
      </c>
      <c r="D10412" t="str">
        <f>VLOOKUP($A10412,Related_Items_Values!$A:$E,4,FALSE)</f>
        <v>5C313:5C319:5C311:5C341:5C310:5C301</v>
      </c>
      <c r="E10412" t="str">
        <f>VLOOKUP($A10412,Related_Items_Values!$A:$E,5,FALSE)</f>
        <v>5PF4063:5PF4022:5PF563:5PF501:5PF512:5PF522</v>
      </c>
      <c r="F10412" s="2" t="s">
        <v>18158</v>
      </c>
      <c r="G10412" s="2" t="s">
        <v>38474</v>
      </c>
      <c r="H10412" s="2" t="s">
        <v>38400</v>
      </c>
      <c r="I10412" s="2" t="s">
        <v>9575</v>
      </c>
    </row>
    <row r="10413" spans="1:9" x14ac:dyDescent="0.25">
      <c r="A10413" t="s">
        <v>4200</v>
      </c>
      <c r="B10413" t="str">
        <f>VLOOKUP($A10413,Related_Items_Values!$A:$E,2,FALSE)</f>
        <v>56V5656-0FGW-170:56V5656-0FGW-183:56V5656-0HGW-170:56V5656-0HGW-183:56V5656-2FGW-170:56V5656-2HGW-170</v>
      </c>
      <c r="C10413" t="str">
        <f>VLOOKUP($A10413,Related_Items_Values!$A:$E,3,FALSE)</f>
        <v>56V5656-0FGW-0508:56V5656-0FGW-0532:56V5656-0HGW-0508:56V5656-0HGW-0532:56V5656-2FGW-0508:56V5656-2HGW-0508</v>
      </c>
      <c r="D10413" t="str">
        <f>VLOOKUP($A10413,Related_Items_Values!$A:$E,4,FALSE)</f>
        <v>5C313:5C319:5C311:5C341:5C310:5C301</v>
      </c>
      <c r="E10413" t="str">
        <f>VLOOKUP($A10413,Related_Items_Values!$A:$E,5,FALSE)</f>
        <v>5PF4063:5PF4022:5PF563:5PF501:5PF512:5PF522</v>
      </c>
      <c r="F10413" s="2" t="s">
        <v>18159</v>
      </c>
      <c r="G10413" s="2" t="s">
        <v>38475</v>
      </c>
      <c r="H10413" s="2" t="s">
        <v>38437</v>
      </c>
      <c r="I10413" s="2" t="s">
        <v>9575</v>
      </c>
    </row>
    <row r="10414" spans="1:9" x14ac:dyDescent="0.25">
      <c r="A10414" t="s">
        <v>4200</v>
      </c>
      <c r="B10414" t="str">
        <f>VLOOKUP($A10414,Related_Items_Values!$A:$E,2,FALSE)</f>
        <v>56V5656-0FGW-170:56V5656-0FGW-183:56V5656-0HGW-170:56V5656-0HGW-183:56V5656-2FGW-170:56V5656-2HGW-170</v>
      </c>
      <c r="C10414" t="str">
        <f>VLOOKUP($A10414,Related_Items_Values!$A:$E,3,FALSE)</f>
        <v>56V5656-0FGW-0508:56V5656-0FGW-0532:56V5656-0HGW-0508:56V5656-0HGW-0532:56V5656-2FGW-0508:56V5656-2HGW-0508</v>
      </c>
      <c r="D10414" t="str">
        <f>VLOOKUP($A10414,Related_Items_Values!$A:$E,4,FALSE)</f>
        <v>5C313:5C319:5C311:5C341:5C310:5C301</v>
      </c>
      <c r="E10414" t="str">
        <f>VLOOKUP($A10414,Related_Items_Values!$A:$E,5,FALSE)</f>
        <v>5PF4063:5PF4022:5PF563:5PF501:5PF512:5PF522</v>
      </c>
      <c r="F10414" s="2" t="s">
        <v>18160</v>
      </c>
      <c r="G10414" s="2" t="s">
        <v>38476</v>
      </c>
      <c r="H10414" s="2" t="s">
        <v>38477</v>
      </c>
      <c r="I10414" s="2" t="s">
        <v>9575</v>
      </c>
    </row>
    <row r="10415" spans="1:9" x14ac:dyDescent="0.25">
      <c r="A10415" t="s">
        <v>4200</v>
      </c>
      <c r="B10415" t="str">
        <f>VLOOKUP($A10415,Related_Items_Values!$A:$E,2,FALSE)</f>
        <v>56V5656-0FGW-170:56V5656-0FGW-183:56V5656-0HGW-170:56V5656-0HGW-183:56V5656-2FGW-170:56V5656-2HGW-170</v>
      </c>
      <c r="C10415" t="str">
        <f>VLOOKUP($A10415,Related_Items_Values!$A:$E,3,FALSE)</f>
        <v>56V5656-0FGW-0508:56V5656-0FGW-0532:56V5656-0HGW-0508:56V5656-0HGW-0532:56V5656-2FGW-0508:56V5656-2HGW-0508</v>
      </c>
      <c r="D10415" t="str">
        <f>VLOOKUP($A10415,Related_Items_Values!$A:$E,4,FALSE)</f>
        <v>5C313:5C319:5C311:5C341:5C310:5C301</v>
      </c>
      <c r="E10415" t="str">
        <f>VLOOKUP($A10415,Related_Items_Values!$A:$E,5,FALSE)</f>
        <v>5PF4063:5PF4022:5PF563:5PF501:5PF512:5PF522</v>
      </c>
      <c r="F10415" s="2" t="s">
        <v>18161</v>
      </c>
      <c r="G10415" s="2" t="s">
        <v>38478</v>
      </c>
      <c r="H10415" s="2" t="s">
        <v>38434</v>
      </c>
      <c r="I10415" s="2" t="s">
        <v>9575</v>
      </c>
    </row>
    <row r="10416" spans="1:9" x14ac:dyDescent="0.25">
      <c r="A10416" t="s">
        <v>4200</v>
      </c>
      <c r="B10416" t="str">
        <f>VLOOKUP($A10416,Related_Items_Values!$A:$E,2,FALSE)</f>
        <v>56V5656-0FGW-170:56V5656-0FGW-183:56V5656-0HGW-170:56V5656-0HGW-183:56V5656-2FGW-170:56V5656-2HGW-170</v>
      </c>
      <c r="C10416" t="str">
        <f>VLOOKUP($A10416,Related_Items_Values!$A:$E,3,FALSE)</f>
        <v>56V5656-0FGW-0508:56V5656-0FGW-0532:56V5656-0HGW-0508:56V5656-0HGW-0532:56V5656-2FGW-0508:56V5656-2HGW-0508</v>
      </c>
      <c r="D10416" t="str">
        <f>VLOOKUP($A10416,Related_Items_Values!$A:$E,4,FALSE)</f>
        <v>5C313:5C319:5C311:5C341:5C310:5C301</v>
      </c>
      <c r="E10416" t="str">
        <f>VLOOKUP($A10416,Related_Items_Values!$A:$E,5,FALSE)</f>
        <v>5PF4063:5PF4022:5PF563:5PF501:5PF512:5PF522</v>
      </c>
      <c r="F10416" s="2" t="s">
        <v>18162</v>
      </c>
      <c r="G10416" s="2" t="s">
        <v>38479</v>
      </c>
      <c r="H10416" s="2" t="s">
        <v>38480</v>
      </c>
      <c r="I10416" s="2" t="s">
        <v>9575</v>
      </c>
    </row>
    <row r="10417" spans="1:9" x14ac:dyDescent="0.25">
      <c r="A10417" t="s">
        <v>4200</v>
      </c>
      <c r="B10417" t="str">
        <f>VLOOKUP($A10417,Related_Items_Values!$A:$E,2,FALSE)</f>
        <v>56V5656-0FGW-170:56V5656-0FGW-183:56V5656-0HGW-170:56V5656-0HGW-183:56V5656-2FGW-170:56V5656-2HGW-170</v>
      </c>
      <c r="C10417" t="str">
        <f>VLOOKUP($A10417,Related_Items_Values!$A:$E,3,FALSE)</f>
        <v>56V5656-0FGW-0508:56V5656-0FGW-0532:56V5656-0HGW-0508:56V5656-0HGW-0532:56V5656-2FGW-0508:56V5656-2HGW-0508</v>
      </c>
      <c r="D10417" t="str">
        <f>VLOOKUP($A10417,Related_Items_Values!$A:$E,4,FALSE)</f>
        <v>5C313:5C319:5C311:5C341:5C310:5C301</v>
      </c>
      <c r="E10417" t="str">
        <f>VLOOKUP($A10417,Related_Items_Values!$A:$E,5,FALSE)</f>
        <v>5PF4063:5PF4022:5PF563:5PF501:5PF512:5PF522</v>
      </c>
      <c r="F10417" s="2" t="s">
        <v>18163</v>
      </c>
      <c r="G10417" s="2" t="s">
        <v>38481</v>
      </c>
      <c r="H10417" s="2" t="s">
        <v>38482</v>
      </c>
      <c r="I10417" s="2" t="s">
        <v>9575</v>
      </c>
    </row>
    <row r="10418" spans="1:9" x14ac:dyDescent="0.25">
      <c r="A10418" t="s">
        <v>4200</v>
      </c>
      <c r="B10418" t="str">
        <f>VLOOKUP($A10418,Related_Items_Values!$A:$E,2,FALSE)</f>
        <v>56V5656-0FGW-170:56V5656-0FGW-183:56V5656-0HGW-170:56V5656-0HGW-183:56V5656-2FGW-170:56V5656-2HGW-170</v>
      </c>
      <c r="C10418" t="str">
        <f>VLOOKUP($A10418,Related_Items_Values!$A:$E,3,FALSE)</f>
        <v>56V5656-0FGW-0508:56V5656-0FGW-0532:56V5656-0HGW-0508:56V5656-0HGW-0532:56V5656-2FGW-0508:56V5656-2HGW-0508</v>
      </c>
      <c r="D10418" t="str">
        <f>VLOOKUP($A10418,Related_Items_Values!$A:$E,4,FALSE)</f>
        <v>5C313:5C319:5C311:5C341:5C310:5C301</v>
      </c>
      <c r="E10418" t="str">
        <f>VLOOKUP($A10418,Related_Items_Values!$A:$E,5,FALSE)</f>
        <v>5PF4063:5PF4022:5PF563:5PF501:5PF512:5PF522</v>
      </c>
      <c r="F10418" s="2" t="s">
        <v>18164</v>
      </c>
      <c r="G10418" s="2" t="s">
        <v>38483</v>
      </c>
      <c r="H10418" s="2" t="s">
        <v>38484</v>
      </c>
      <c r="I10418" s="2" t="s">
        <v>9575</v>
      </c>
    </row>
    <row r="10419" spans="1:9" x14ac:dyDescent="0.25">
      <c r="A10419" t="s">
        <v>4200</v>
      </c>
      <c r="B10419" t="str">
        <f>VLOOKUP($A10419,Related_Items_Values!$A:$E,2,FALSE)</f>
        <v>56V5656-0FGW-170:56V5656-0FGW-183:56V5656-0HGW-170:56V5656-0HGW-183:56V5656-2FGW-170:56V5656-2HGW-170</v>
      </c>
      <c r="C10419" t="str">
        <f>VLOOKUP($A10419,Related_Items_Values!$A:$E,3,FALSE)</f>
        <v>56V5656-0FGW-0508:56V5656-0FGW-0532:56V5656-0HGW-0508:56V5656-0HGW-0532:56V5656-2FGW-0508:56V5656-2HGW-0508</v>
      </c>
      <c r="D10419" t="str">
        <f>VLOOKUP($A10419,Related_Items_Values!$A:$E,4,FALSE)</f>
        <v>5C313:5C319:5C311:5C341:5C310:5C301</v>
      </c>
      <c r="E10419" t="str">
        <f>VLOOKUP($A10419,Related_Items_Values!$A:$E,5,FALSE)</f>
        <v>5PF4063:5PF4022:5PF563:5PF501:5PF512:5PF522</v>
      </c>
      <c r="F10419" s="2" t="s">
        <v>18165</v>
      </c>
      <c r="G10419" s="2" t="s">
        <v>38485</v>
      </c>
      <c r="H10419" s="2" t="s">
        <v>21187</v>
      </c>
      <c r="I10419" s="2" t="s">
        <v>9575</v>
      </c>
    </row>
    <row r="10420" spans="1:9" x14ac:dyDescent="0.25">
      <c r="A10420" t="s">
        <v>4200</v>
      </c>
      <c r="B10420" t="str">
        <f>VLOOKUP($A10420,Related_Items_Values!$A:$E,2,FALSE)</f>
        <v>56V5656-0FGW-170:56V5656-0FGW-183:56V5656-0HGW-170:56V5656-0HGW-183:56V5656-2FGW-170:56V5656-2HGW-170</v>
      </c>
      <c r="C10420" t="str">
        <f>VLOOKUP($A10420,Related_Items_Values!$A:$E,3,FALSE)</f>
        <v>56V5656-0FGW-0508:56V5656-0FGW-0532:56V5656-0HGW-0508:56V5656-0HGW-0532:56V5656-2FGW-0508:56V5656-2HGW-0508</v>
      </c>
      <c r="D10420" t="str">
        <f>VLOOKUP($A10420,Related_Items_Values!$A:$E,4,FALSE)</f>
        <v>5C313:5C319:5C311:5C341:5C310:5C301</v>
      </c>
      <c r="E10420" t="str">
        <f>VLOOKUP($A10420,Related_Items_Values!$A:$E,5,FALSE)</f>
        <v>5PF4063:5PF4022:5PF563:5PF501:5PF512:5PF522</v>
      </c>
      <c r="F10420" s="2" t="s">
        <v>18166</v>
      </c>
      <c r="G10420" s="2" t="s">
        <v>38441</v>
      </c>
      <c r="H10420" s="2" t="s">
        <v>21161</v>
      </c>
      <c r="I10420" s="2" t="s">
        <v>9575</v>
      </c>
    </row>
    <row r="10421" spans="1:9" x14ac:dyDescent="0.25">
      <c r="A10421" t="s">
        <v>4200</v>
      </c>
      <c r="B10421" t="str">
        <f>VLOOKUP($A10421,Related_Items_Values!$A:$E,2,FALSE)</f>
        <v>56V5656-0FGW-170:56V5656-0FGW-183:56V5656-0HGW-170:56V5656-0HGW-183:56V5656-2FGW-170:56V5656-2HGW-170</v>
      </c>
      <c r="C10421" t="str">
        <f>VLOOKUP($A10421,Related_Items_Values!$A:$E,3,FALSE)</f>
        <v>56V5656-0FGW-0508:56V5656-0FGW-0532:56V5656-0HGW-0508:56V5656-0HGW-0532:56V5656-2FGW-0508:56V5656-2HGW-0508</v>
      </c>
      <c r="D10421" t="str">
        <f>VLOOKUP($A10421,Related_Items_Values!$A:$E,4,FALSE)</f>
        <v>5C313:5C319:5C311:5C341:5C310:5C301</v>
      </c>
      <c r="E10421" t="str">
        <f>VLOOKUP($A10421,Related_Items_Values!$A:$E,5,FALSE)</f>
        <v>5PF4063:5PF4022:5PF563:5PF501:5PF512:5PF522</v>
      </c>
      <c r="F10421" s="2" t="s">
        <v>18167</v>
      </c>
      <c r="G10421" s="2" t="s">
        <v>38486</v>
      </c>
      <c r="H10421" s="2" t="s">
        <v>21180</v>
      </c>
      <c r="I10421" s="2" t="s">
        <v>9575</v>
      </c>
    </row>
    <row r="10422" spans="1:9" x14ac:dyDescent="0.25">
      <c r="A10422" t="s">
        <v>4200</v>
      </c>
      <c r="B10422" t="str">
        <f>VLOOKUP($A10422,Related_Items_Values!$A:$E,2,FALSE)</f>
        <v>56V5656-0FGW-170:56V5656-0FGW-183:56V5656-0HGW-170:56V5656-0HGW-183:56V5656-2FGW-170:56V5656-2HGW-170</v>
      </c>
      <c r="C10422" t="str">
        <f>VLOOKUP($A10422,Related_Items_Values!$A:$E,3,FALSE)</f>
        <v>56V5656-0FGW-0508:56V5656-0FGW-0532:56V5656-0HGW-0508:56V5656-0HGW-0532:56V5656-2FGW-0508:56V5656-2HGW-0508</v>
      </c>
      <c r="D10422" t="str">
        <f>VLOOKUP($A10422,Related_Items_Values!$A:$E,4,FALSE)</f>
        <v>5C313:5C319:5C311:5C341:5C310:5C301</v>
      </c>
      <c r="E10422" t="str">
        <f>VLOOKUP($A10422,Related_Items_Values!$A:$E,5,FALSE)</f>
        <v>5PF4063:5PF4022:5PF563:5PF501:5PF512:5PF522</v>
      </c>
      <c r="F10422" s="2" t="s">
        <v>18168</v>
      </c>
      <c r="G10422" s="2" t="s">
        <v>38487</v>
      </c>
      <c r="H10422" s="2" t="s">
        <v>38488</v>
      </c>
      <c r="I10422" s="2" t="s">
        <v>9575</v>
      </c>
    </row>
    <row r="10423" spans="1:9" x14ac:dyDescent="0.25">
      <c r="A10423" t="s">
        <v>4200</v>
      </c>
      <c r="B10423" t="str">
        <f>VLOOKUP($A10423,Related_Items_Values!$A:$E,2,FALSE)</f>
        <v>56V5656-0FGW-170:56V5656-0FGW-183:56V5656-0HGW-170:56V5656-0HGW-183:56V5656-2FGW-170:56V5656-2HGW-170</v>
      </c>
      <c r="C10423" t="str">
        <f>VLOOKUP($A10423,Related_Items_Values!$A:$E,3,FALSE)</f>
        <v>56V5656-0FGW-0508:56V5656-0FGW-0532:56V5656-0HGW-0508:56V5656-0HGW-0532:56V5656-2FGW-0508:56V5656-2HGW-0508</v>
      </c>
      <c r="D10423" t="str">
        <f>VLOOKUP($A10423,Related_Items_Values!$A:$E,4,FALSE)</f>
        <v>5C313:5C319:5C311:5C341:5C310:5C301</v>
      </c>
      <c r="E10423" t="str">
        <f>VLOOKUP($A10423,Related_Items_Values!$A:$E,5,FALSE)</f>
        <v>5PF4063:5PF4022:5PF563:5PF501:5PF512:5PF522</v>
      </c>
      <c r="F10423" s="2" t="s">
        <v>18169</v>
      </c>
      <c r="G10423" s="2" t="s">
        <v>38353</v>
      </c>
      <c r="H10423" s="2" t="s">
        <v>38489</v>
      </c>
      <c r="I10423" s="2" t="s">
        <v>9575</v>
      </c>
    </row>
    <row r="10424" spans="1:9" x14ac:dyDescent="0.25">
      <c r="A10424" t="s">
        <v>4200</v>
      </c>
      <c r="B10424" t="str">
        <f>VLOOKUP($A10424,Related_Items_Values!$A:$E,2,FALSE)</f>
        <v>56V5656-0FGW-170:56V5656-0FGW-183:56V5656-0HGW-170:56V5656-0HGW-183:56V5656-2FGW-170:56V5656-2HGW-170</v>
      </c>
      <c r="C10424" t="str">
        <f>VLOOKUP($A10424,Related_Items_Values!$A:$E,3,FALSE)</f>
        <v>56V5656-0FGW-0508:56V5656-0FGW-0532:56V5656-0HGW-0508:56V5656-0HGW-0532:56V5656-2FGW-0508:56V5656-2HGW-0508</v>
      </c>
      <c r="D10424" t="str">
        <f>VLOOKUP($A10424,Related_Items_Values!$A:$E,4,FALSE)</f>
        <v>5C313:5C319:5C311:5C341:5C310:5C301</v>
      </c>
      <c r="E10424" t="str">
        <f>VLOOKUP($A10424,Related_Items_Values!$A:$E,5,FALSE)</f>
        <v>5PF4063:5PF4022:5PF563:5PF501:5PF512:5PF522</v>
      </c>
      <c r="F10424" s="2" t="s">
        <v>18170</v>
      </c>
      <c r="G10424" s="2" t="s">
        <v>38490</v>
      </c>
      <c r="H10424" s="2" t="s">
        <v>38491</v>
      </c>
      <c r="I10424" s="2" t="s">
        <v>9575</v>
      </c>
    </row>
    <row r="10425" spans="1:9" x14ac:dyDescent="0.25">
      <c r="A10425" t="s">
        <v>4200</v>
      </c>
      <c r="B10425" t="str">
        <f>VLOOKUP($A10425,Related_Items_Values!$A:$E,2,FALSE)</f>
        <v>56V5656-0FGW-170:56V5656-0FGW-183:56V5656-0HGW-170:56V5656-0HGW-183:56V5656-2FGW-170:56V5656-2HGW-170</v>
      </c>
      <c r="C10425" t="str">
        <f>VLOOKUP($A10425,Related_Items_Values!$A:$E,3,FALSE)</f>
        <v>56V5656-0FGW-0508:56V5656-0FGW-0532:56V5656-0HGW-0508:56V5656-0HGW-0532:56V5656-2FGW-0508:56V5656-2HGW-0508</v>
      </c>
      <c r="D10425" t="str">
        <f>VLOOKUP($A10425,Related_Items_Values!$A:$E,4,FALSE)</f>
        <v>5C313:5C319:5C311:5C341:5C310:5C301</v>
      </c>
      <c r="E10425" t="str">
        <f>VLOOKUP($A10425,Related_Items_Values!$A:$E,5,FALSE)</f>
        <v>5PF4063:5PF4022:5PF563:5PF501:5PF512:5PF522</v>
      </c>
      <c r="F10425" s="2" t="s">
        <v>18171</v>
      </c>
      <c r="G10425" s="2" t="s">
        <v>38492</v>
      </c>
      <c r="H10425" s="2" t="s">
        <v>21137</v>
      </c>
      <c r="I10425" s="2" t="s">
        <v>9575</v>
      </c>
    </row>
    <row r="10426" spans="1:9" x14ac:dyDescent="0.25">
      <c r="A10426" t="s">
        <v>4200</v>
      </c>
      <c r="B10426" t="str">
        <f>VLOOKUP($A10426,Related_Items_Values!$A:$E,2,FALSE)</f>
        <v>56V5656-0FGW-170:56V5656-0FGW-183:56V5656-0HGW-170:56V5656-0HGW-183:56V5656-2FGW-170:56V5656-2HGW-170</v>
      </c>
      <c r="C10426" t="str">
        <f>VLOOKUP($A10426,Related_Items_Values!$A:$E,3,FALSE)</f>
        <v>56V5656-0FGW-0508:56V5656-0FGW-0532:56V5656-0HGW-0508:56V5656-0HGW-0532:56V5656-2FGW-0508:56V5656-2HGW-0508</v>
      </c>
      <c r="D10426" t="str">
        <f>VLOOKUP($A10426,Related_Items_Values!$A:$E,4,FALSE)</f>
        <v>5C313:5C319:5C311:5C341:5C310:5C301</v>
      </c>
      <c r="E10426" t="str">
        <f>VLOOKUP($A10426,Related_Items_Values!$A:$E,5,FALSE)</f>
        <v>5PF4063:5PF4022:5PF563:5PF501:5PF512:5PF522</v>
      </c>
      <c r="F10426" s="2" t="s">
        <v>18172</v>
      </c>
      <c r="G10426" s="2" t="s">
        <v>38493</v>
      </c>
      <c r="H10426" s="2" t="s">
        <v>38494</v>
      </c>
      <c r="I10426" s="2" t="s">
        <v>9575</v>
      </c>
    </row>
    <row r="10427" spans="1:9" x14ac:dyDescent="0.25">
      <c r="A10427" t="s">
        <v>4200</v>
      </c>
      <c r="B10427" t="str">
        <f>VLOOKUP($A10427,Related_Items_Values!$A:$E,2,FALSE)</f>
        <v>56V5656-0FGW-170:56V5656-0FGW-183:56V5656-0HGW-170:56V5656-0HGW-183:56V5656-2FGW-170:56V5656-2HGW-170</v>
      </c>
      <c r="C10427" t="str">
        <f>VLOOKUP($A10427,Related_Items_Values!$A:$E,3,FALSE)</f>
        <v>56V5656-0FGW-0508:56V5656-0FGW-0532:56V5656-0HGW-0508:56V5656-0HGW-0532:56V5656-2FGW-0508:56V5656-2HGW-0508</v>
      </c>
      <c r="D10427" t="str">
        <f>VLOOKUP($A10427,Related_Items_Values!$A:$E,4,FALSE)</f>
        <v>5C313:5C319:5C311:5C341:5C310:5C301</v>
      </c>
      <c r="E10427" t="str">
        <f>VLOOKUP($A10427,Related_Items_Values!$A:$E,5,FALSE)</f>
        <v>5PF4063:5PF4022:5PF563:5PF501:5PF512:5PF522</v>
      </c>
      <c r="F10427" s="2" t="s">
        <v>18173</v>
      </c>
      <c r="G10427" s="2" t="s">
        <v>38495</v>
      </c>
      <c r="H10427" s="2" t="s">
        <v>38360</v>
      </c>
      <c r="I10427" s="2" t="s">
        <v>9575</v>
      </c>
    </row>
    <row r="10428" spans="1:9" x14ac:dyDescent="0.25">
      <c r="A10428" t="s">
        <v>4200</v>
      </c>
      <c r="B10428" t="str">
        <f>VLOOKUP($A10428,Related_Items_Values!$A:$E,2,FALSE)</f>
        <v>56V5656-0FGW-170:56V5656-0FGW-183:56V5656-0HGW-170:56V5656-0HGW-183:56V5656-2FGW-170:56V5656-2HGW-170</v>
      </c>
      <c r="C10428" t="str">
        <f>VLOOKUP($A10428,Related_Items_Values!$A:$E,3,FALSE)</f>
        <v>56V5656-0FGW-0508:56V5656-0FGW-0532:56V5656-0HGW-0508:56V5656-0HGW-0532:56V5656-2FGW-0508:56V5656-2HGW-0508</v>
      </c>
      <c r="D10428" t="str">
        <f>VLOOKUP($A10428,Related_Items_Values!$A:$E,4,FALSE)</f>
        <v>5C313:5C319:5C311:5C341:5C310:5C301</v>
      </c>
      <c r="E10428" t="str">
        <f>VLOOKUP($A10428,Related_Items_Values!$A:$E,5,FALSE)</f>
        <v>5PF4063:5PF4022:5PF563:5PF501:5PF512:5PF522</v>
      </c>
      <c r="F10428" s="2" t="s">
        <v>18174</v>
      </c>
      <c r="G10428" s="2" t="s">
        <v>38496</v>
      </c>
      <c r="H10428" s="2" t="s">
        <v>21197</v>
      </c>
      <c r="I10428" s="2" t="s">
        <v>9575</v>
      </c>
    </row>
    <row r="10429" spans="1:9" x14ac:dyDescent="0.25">
      <c r="A10429" t="s">
        <v>4200</v>
      </c>
      <c r="B10429" t="str">
        <f>VLOOKUP($A10429,Related_Items_Values!$A:$E,2,FALSE)</f>
        <v>56V5656-0FGW-170:56V5656-0FGW-183:56V5656-0HGW-170:56V5656-0HGW-183:56V5656-2FGW-170:56V5656-2HGW-170</v>
      </c>
      <c r="C10429" t="str">
        <f>VLOOKUP($A10429,Related_Items_Values!$A:$E,3,FALSE)</f>
        <v>56V5656-0FGW-0508:56V5656-0FGW-0532:56V5656-0HGW-0508:56V5656-0HGW-0532:56V5656-2FGW-0508:56V5656-2HGW-0508</v>
      </c>
      <c r="D10429" t="str">
        <f>VLOOKUP($A10429,Related_Items_Values!$A:$E,4,FALSE)</f>
        <v>5C313:5C319:5C311:5C341:5C310:5C301</v>
      </c>
      <c r="E10429" t="str">
        <f>VLOOKUP($A10429,Related_Items_Values!$A:$E,5,FALSE)</f>
        <v>5PF4063:5PF4022:5PF563:5PF501:5PF512:5PF522</v>
      </c>
      <c r="F10429" s="2" t="s">
        <v>18175</v>
      </c>
      <c r="G10429" s="2" t="s">
        <v>38497</v>
      </c>
      <c r="H10429" s="2" t="s">
        <v>38453</v>
      </c>
      <c r="I10429" s="2" t="s">
        <v>9575</v>
      </c>
    </row>
    <row r="10430" spans="1:9" x14ac:dyDescent="0.25">
      <c r="A10430" t="s">
        <v>4200</v>
      </c>
      <c r="B10430" t="str">
        <f>VLOOKUP($A10430,Related_Items_Values!$A:$E,2,FALSE)</f>
        <v>56V5656-0FGW-170:56V5656-0FGW-183:56V5656-0HGW-170:56V5656-0HGW-183:56V5656-2FGW-170:56V5656-2HGW-170</v>
      </c>
      <c r="C10430" t="str">
        <f>VLOOKUP($A10430,Related_Items_Values!$A:$E,3,FALSE)</f>
        <v>56V5656-0FGW-0508:56V5656-0FGW-0532:56V5656-0HGW-0508:56V5656-0HGW-0532:56V5656-2FGW-0508:56V5656-2HGW-0508</v>
      </c>
      <c r="D10430" t="str">
        <f>VLOOKUP($A10430,Related_Items_Values!$A:$E,4,FALSE)</f>
        <v>5C313:5C319:5C311:5C341:5C310:5C301</v>
      </c>
      <c r="E10430" t="str">
        <f>VLOOKUP($A10430,Related_Items_Values!$A:$E,5,FALSE)</f>
        <v>5PF4063:5PF4022:5PF563:5PF501:5PF512:5PF522</v>
      </c>
      <c r="F10430" s="2" t="s">
        <v>18176</v>
      </c>
      <c r="G10430" s="2" t="s">
        <v>38498</v>
      </c>
      <c r="H10430" s="2" t="s">
        <v>38440</v>
      </c>
      <c r="I10430" s="2" t="s">
        <v>9575</v>
      </c>
    </row>
    <row r="10431" spans="1:9" x14ac:dyDescent="0.25">
      <c r="A10431" t="s">
        <v>4200</v>
      </c>
      <c r="B10431" t="str">
        <f>VLOOKUP($A10431,Related_Items_Values!$A:$E,2,FALSE)</f>
        <v>56V5656-0FGW-170:56V5656-0FGW-183:56V5656-0HGW-170:56V5656-0HGW-183:56V5656-2FGW-170:56V5656-2HGW-170</v>
      </c>
      <c r="C10431" t="str">
        <f>VLOOKUP($A10431,Related_Items_Values!$A:$E,3,FALSE)</f>
        <v>56V5656-0FGW-0508:56V5656-0FGW-0532:56V5656-0HGW-0508:56V5656-0HGW-0532:56V5656-2FGW-0508:56V5656-2HGW-0508</v>
      </c>
      <c r="D10431" t="str">
        <f>VLOOKUP($A10431,Related_Items_Values!$A:$E,4,FALSE)</f>
        <v>5C313:5C319:5C311:5C341:5C310:5C301</v>
      </c>
      <c r="E10431" t="str">
        <f>VLOOKUP($A10431,Related_Items_Values!$A:$E,5,FALSE)</f>
        <v>5PF4063:5PF4022:5PF563:5PF501:5PF512:5PF522</v>
      </c>
      <c r="F10431" s="2" t="s">
        <v>18177</v>
      </c>
      <c r="G10431" s="2" t="s">
        <v>38499</v>
      </c>
      <c r="H10431" s="2" t="s">
        <v>38402</v>
      </c>
      <c r="I10431" s="2" t="s">
        <v>9575</v>
      </c>
    </row>
    <row r="10432" spans="1:9" x14ac:dyDescent="0.25">
      <c r="A10432" t="s">
        <v>4200</v>
      </c>
      <c r="B10432" t="str">
        <f>VLOOKUP($A10432,Related_Items_Values!$A:$E,2,FALSE)</f>
        <v>56V5656-0FGW-170:56V5656-0FGW-183:56V5656-0HGW-170:56V5656-0HGW-183:56V5656-2FGW-170:56V5656-2HGW-170</v>
      </c>
      <c r="C10432" t="str">
        <f>VLOOKUP($A10432,Related_Items_Values!$A:$E,3,FALSE)</f>
        <v>56V5656-0FGW-0508:56V5656-0FGW-0532:56V5656-0HGW-0508:56V5656-0HGW-0532:56V5656-2FGW-0508:56V5656-2HGW-0508</v>
      </c>
      <c r="D10432" t="str">
        <f>VLOOKUP($A10432,Related_Items_Values!$A:$E,4,FALSE)</f>
        <v>5C313:5C319:5C311:5C341:5C310:5C301</v>
      </c>
      <c r="E10432" t="str">
        <f>VLOOKUP($A10432,Related_Items_Values!$A:$E,5,FALSE)</f>
        <v>5PF4063:5PF4022:5PF563:5PF501:5PF512:5PF522</v>
      </c>
      <c r="F10432" s="2" t="s">
        <v>18178</v>
      </c>
      <c r="G10432" s="2" t="s">
        <v>38500</v>
      </c>
      <c r="H10432" s="2" t="s">
        <v>21202</v>
      </c>
      <c r="I10432" s="2" t="s">
        <v>9575</v>
      </c>
    </row>
    <row r="10433" spans="1:9" x14ac:dyDescent="0.25">
      <c r="A10433" t="s">
        <v>4200</v>
      </c>
      <c r="B10433" t="str">
        <f>VLOOKUP($A10433,Related_Items_Values!$A:$E,2,FALSE)</f>
        <v>56V5656-0FGW-170:56V5656-0FGW-183:56V5656-0HGW-170:56V5656-0HGW-183:56V5656-2FGW-170:56V5656-2HGW-170</v>
      </c>
      <c r="C10433" t="str">
        <f>VLOOKUP($A10433,Related_Items_Values!$A:$E,3,FALSE)</f>
        <v>56V5656-0FGW-0508:56V5656-0FGW-0532:56V5656-0HGW-0508:56V5656-0HGW-0532:56V5656-2FGW-0508:56V5656-2HGW-0508</v>
      </c>
      <c r="D10433" t="str">
        <f>VLOOKUP($A10433,Related_Items_Values!$A:$E,4,FALSE)</f>
        <v>5C313:5C319:5C311:5C341:5C310:5C301</v>
      </c>
      <c r="E10433" t="str">
        <f>VLOOKUP($A10433,Related_Items_Values!$A:$E,5,FALSE)</f>
        <v>5PF4063:5PF4022:5PF563:5PF501:5PF512:5PF522</v>
      </c>
      <c r="F10433" s="2" t="s">
        <v>18179</v>
      </c>
      <c r="G10433" s="2" t="s">
        <v>38501</v>
      </c>
      <c r="H10433" s="2" t="s">
        <v>38502</v>
      </c>
      <c r="I10433" s="2" t="s">
        <v>9575</v>
      </c>
    </row>
    <row r="10434" spans="1:9" x14ac:dyDescent="0.25">
      <c r="A10434" t="s">
        <v>4200</v>
      </c>
      <c r="B10434" t="str">
        <f>VLOOKUP($A10434,Related_Items_Values!$A:$E,2,FALSE)</f>
        <v>56V5656-0FGW-170:56V5656-0FGW-183:56V5656-0HGW-170:56V5656-0HGW-183:56V5656-2FGW-170:56V5656-2HGW-170</v>
      </c>
      <c r="C10434" t="str">
        <f>VLOOKUP($A10434,Related_Items_Values!$A:$E,3,FALSE)</f>
        <v>56V5656-0FGW-0508:56V5656-0FGW-0532:56V5656-0HGW-0508:56V5656-0HGW-0532:56V5656-2FGW-0508:56V5656-2HGW-0508</v>
      </c>
      <c r="D10434" t="str">
        <f>VLOOKUP($A10434,Related_Items_Values!$A:$E,4,FALSE)</f>
        <v>5C313:5C319:5C311:5C341:5C310:5C301</v>
      </c>
      <c r="E10434" t="str">
        <f>VLOOKUP($A10434,Related_Items_Values!$A:$E,5,FALSE)</f>
        <v>5PF4063:5PF4022:5PF563:5PF501:5PF512:5PF522</v>
      </c>
      <c r="F10434" s="2" t="s">
        <v>18180</v>
      </c>
      <c r="G10434" s="2" t="s">
        <v>38460</v>
      </c>
      <c r="H10434" s="2" t="s">
        <v>38503</v>
      </c>
      <c r="I10434" s="2" t="s">
        <v>9575</v>
      </c>
    </row>
    <row r="10435" spans="1:9" x14ac:dyDescent="0.25">
      <c r="A10435" t="s">
        <v>4200</v>
      </c>
      <c r="B10435" t="str">
        <f>VLOOKUP($A10435,Related_Items_Values!$A:$E,2,FALSE)</f>
        <v>56V5656-0FGW-170:56V5656-0FGW-183:56V5656-0HGW-170:56V5656-0HGW-183:56V5656-2FGW-170:56V5656-2HGW-170</v>
      </c>
      <c r="C10435" t="str">
        <f>VLOOKUP($A10435,Related_Items_Values!$A:$E,3,FALSE)</f>
        <v>56V5656-0FGW-0508:56V5656-0FGW-0532:56V5656-0HGW-0508:56V5656-0HGW-0532:56V5656-2FGW-0508:56V5656-2HGW-0508</v>
      </c>
      <c r="D10435" t="str">
        <f>VLOOKUP($A10435,Related_Items_Values!$A:$E,4,FALSE)</f>
        <v>5C313:5C319:5C311:5C341:5C310:5C301</v>
      </c>
      <c r="E10435" t="str">
        <f>VLOOKUP($A10435,Related_Items_Values!$A:$E,5,FALSE)</f>
        <v>5PF4063:5PF4022:5PF563:5PF501:5PF512:5PF522</v>
      </c>
      <c r="F10435" s="2" t="s">
        <v>18181</v>
      </c>
      <c r="G10435" s="2" t="s">
        <v>38504</v>
      </c>
      <c r="H10435" s="2" t="s">
        <v>21177</v>
      </c>
      <c r="I10435" s="2" t="s">
        <v>9575</v>
      </c>
    </row>
    <row r="10436" spans="1:9" x14ac:dyDescent="0.25">
      <c r="A10436" t="s">
        <v>4200</v>
      </c>
      <c r="B10436" t="str">
        <f>VLOOKUP($A10436,Related_Items_Values!$A:$E,2,FALSE)</f>
        <v>56V5656-0FGW-170:56V5656-0FGW-183:56V5656-0HGW-170:56V5656-0HGW-183:56V5656-2FGW-170:56V5656-2HGW-170</v>
      </c>
      <c r="C10436" t="str">
        <f>VLOOKUP($A10436,Related_Items_Values!$A:$E,3,FALSE)</f>
        <v>56V5656-0FGW-0508:56V5656-0FGW-0532:56V5656-0HGW-0508:56V5656-0HGW-0532:56V5656-2FGW-0508:56V5656-2HGW-0508</v>
      </c>
      <c r="D10436" t="str">
        <f>VLOOKUP($A10436,Related_Items_Values!$A:$E,4,FALSE)</f>
        <v>5C313:5C319:5C311:5C341:5C310:5C301</v>
      </c>
      <c r="E10436" t="str">
        <f>VLOOKUP($A10436,Related_Items_Values!$A:$E,5,FALSE)</f>
        <v>5PF4063:5PF4022:5PF563:5PF501:5PF512:5PF522</v>
      </c>
      <c r="F10436" s="2" t="s">
        <v>18182</v>
      </c>
      <c r="G10436" s="2" t="s">
        <v>38505</v>
      </c>
      <c r="H10436" s="2" t="s">
        <v>38380</v>
      </c>
      <c r="I10436" s="2" t="s">
        <v>9575</v>
      </c>
    </row>
    <row r="10437" spans="1:9" x14ac:dyDescent="0.25">
      <c r="A10437" t="s">
        <v>4200</v>
      </c>
      <c r="B10437" t="str">
        <f>VLOOKUP($A10437,Related_Items_Values!$A:$E,2,FALSE)</f>
        <v>56V5656-0FGW-170:56V5656-0FGW-183:56V5656-0HGW-170:56V5656-0HGW-183:56V5656-2FGW-170:56V5656-2HGW-170</v>
      </c>
      <c r="C10437" t="str">
        <f>VLOOKUP($A10437,Related_Items_Values!$A:$E,3,FALSE)</f>
        <v>56V5656-0FGW-0508:56V5656-0FGW-0532:56V5656-0HGW-0508:56V5656-0HGW-0532:56V5656-2FGW-0508:56V5656-2HGW-0508</v>
      </c>
      <c r="D10437" t="str">
        <f>VLOOKUP($A10437,Related_Items_Values!$A:$E,4,FALSE)</f>
        <v>5C313:5C319:5C311:5C341:5C310:5C301</v>
      </c>
      <c r="E10437" t="str">
        <f>VLOOKUP($A10437,Related_Items_Values!$A:$E,5,FALSE)</f>
        <v>5PF4063:5PF4022:5PF563:5PF501:5PF512:5PF522</v>
      </c>
      <c r="F10437" s="2" t="s">
        <v>18183</v>
      </c>
      <c r="G10437" s="2" t="s">
        <v>38506</v>
      </c>
      <c r="H10437" s="2" t="s">
        <v>38507</v>
      </c>
      <c r="I10437" s="2" t="s">
        <v>9575</v>
      </c>
    </row>
    <row r="10438" spans="1:9" x14ac:dyDescent="0.25">
      <c r="A10438" t="s">
        <v>4200</v>
      </c>
      <c r="B10438" t="str">
        <f>VLOOKUP($A10438,Related_Items_Values!$A:$E,2,FALSE)</f>
        <v>56V5656-0FGW-170:56V5656-0FGW-183:56V5656-0HGW-170:56V5656-0HGW-183:56V5656-2FGW-170:56V5656-2HGW-170</v>
      </c>
      <c r="C10438" t="str">
        <f>VLOOKUP($A10438,Related_Items_Values!$A:$E,3,FALSE)</f>
        <v>56V5656-0FGW-0508:56V5656-0FGW-0532:56V5656-0HGW-0508:56V5656-0HGW-0532:56V5656-2FGW-0508:56V5656-2HGW-0508</v>
      </c>
      <c r="D10438" t="str">
        <f>VLOOKUP($A10438,Related_Items_Values!$A:$E,4,FALSE)</f>
        <v>5C313:5C319:5C311:5C341:5C310:5C301</v>
      </c>
      <c r="E10438" t="str">
        <f>VLOOKUP($A10438,Related_Items_Values!$A:$E,5,FALSE)</f>
        <v>5PF4063:5PF4022:5PF563:5PF501:5PF512:5PF522</v>
      </c>
      <c r="F10438" s="2" t="s">
        <v>18184</v>
      </c>
      <c r="G10438" s="2" t="s">
        <v>38508</v>
      </c>
      <c r="H10438" s="2" t="s">
        <v>21155</v>
      </c>
      <c r="I10438" s="2" t="s">
        <v>9575</v>
      </c>
    </row>
    <row r="10439" spans="1:9" x14ac:dyDescent="0.25">
      <c r="A10439" t="s">
        <v>4200</v>
      </c>
      <c r="B10439" t="str">
        <f>VLOOKUP($A10439,Related_Items_Values!$A:$E,2,FALSE)</f>
        <v>56V5656-0FGW-170:56V5656-0FGW-183:56V5656-0HGW-170:56V5656-0HGW-183:56V5656-2FGW-170:56V5656-2HGW-170</v>
      </c>
      <c r="C10439" t="str">
        <f>VLOOKUP($A10439,Related_Items_Values!$A:$E,3,FALSE)</f>
        <v>56V5656-0FGW-0508:56V5656-0FGW-0532:56V5656-0HGW-0508:56V5656-0HGW-0532:56V5656-2FGW-0508:56V5656-2HGW-0508</v>
      </c>
      <c r="D10439" t="str">
        <f>VLOOKUP($A10439,Related_Items_Values!$A:$E,4,FALSE)</f>
        <v>5C313:5C319:5C311:5C341:5C310:5C301</v>
      </c>
      <c r="E10439" t="str">
        <f>VLOOKUP($A10439,Related_Items_Values!$A:$E,5,FALSE)</f>
        <v>5PF4063:5PF4022:5PF563:5PF501:5PF512:5PF522</v>
      </c>
      <c r="F10439" s="2" t="s">
        <v>18185</v>
      </c>
      <c r="G10439" s="2" t="s">
        <v>38509</v>
      </c>
      <c r="H10439" s="2" t="s">
        <v>21201</v>
      </c>
      <c r="I10439" s="2" t="s">
        <v>9575</v>
      </c>
    </row>
    <row r="10440" spans="1:9" x14ac:dyDescent="0.25">
      <c r="A10440" t="s">
        <v>4200</v>
      </c>
      <c r="B10440" t="str">
        <f>VLOOKUP($A10440,Related_Items_Values!$A:$E,2,FALSE)</f>
        <v>56V5656-0FGW-170:56V5656-0FGW-183:56V5656-0HGW-170:56V5656-0HGW-183:56V5656-2FGW-170:56V5656-2HGW-170</v>
      </c>
      <c r="C10440" t="str">
        <f>VLOOKUP($A10440,Related_Items_Values!$A:$E,3,FALSE)</f>
        <v>56V5656-0FGW-0508:56V5656-0FGW-0532:56V5656-0HGW-0508:56V5656-0HGW-0532:56V5656-2FGW-0508:56V5656-2HGW-0508</v>
      </c>
      <c r="D10440" t="str">
        <f>VLOOKUP($A10440,Related_Items_Values!$A:$E,4,FALSE)</f>
        <v>5C313:5C319:5C311:5C341:5C310:5C301</v>
      </c>
      <c r="E10440" t="str">
        <f>VLOOKUP($A10440,Related_Items_Values!$A:$E,5,FALSE)</f>
        <v>5PF4063:5PF4022:5PF563:5PF501:5PF512:5PF522</v>
      </c>
      <c r="F10440" s="2" t="s">
        <v>18186</v>
      </c>
      <c r="G10440" s="2" t="s">
        <v>38510</v>
      </c>
      <c r="H10440" s="2" t="s">
        <v>21190</v>
      </c>
      <c r="I10440" s="2" t="s">
        <v>9575</v>
      </c>
    </row>
    <row r="10441" spans="1:9" x14ac:dyDescent="0.25">
      <c r="A10441" t="s">
        <v>4200</v>
      </c>
      <c r="B10441" t="str">
        <f>VLOOKUP($A10441,Related_Items_Values!$A:$E,2,FALSE)</f>
        <v>56V5656-0FGW-170:56V5656-0FGW-183:56V5656-0HGW-170:56V5656-0HGW-183:56V5656-2FGW-170:56V5656-2HGW-170</v>
      </c>
      <c r="C10441" t="str">
        <f>VLOOKUP($A10441,Related_Items_Values!$A:$E,3,FALSE)</f>
        <v>56V5656-0FGW-0508:56V5656-0FGW-0532:56V5656-0HGW-0508:56V5656-0HGW-0532:56V5656-2FGW-0508:56V5656-2HGW-0508</v>
      </c>
      <c r="D10441" t="str">
        <f>VLOOKUP($A10441,Related_Items_Values!$A:$E,4,FALSE)</f>
        <v>5C313:5C319:5C311:5C341:5C310:5C301</v>
      </c>
      <c r="E10441" t="str">
        <f>VLOOKUP($A10441,Related_Items_Values!$A:$E,5,FALSE)</f>
        <v>5PF4063:5PF4022:5PF563:5PF501:5PF512:5PF522</v>
      </c>
      <c r="F10441" s="2" t="s">
        <v>18187</v>
      </c>
      <c r="G10441" s="2" t="s">
        <v>38511</v>
      </c>
      <c r="H10441" s="2" t="s">
        <v>38512</v>
      </c>
      <c r="I10441" s="2" t="s">
        <v>9575</v>
      </c>
    </row>
    <row r="10442" spans="1:9" x14ac:dyDescent="0.25">
      <c r="A10442" t="s">
        <v>4200</v>
      </c>
      <c r="B10442" t="str">
        <f>VLOOKUP($A10442,Related_Items_Values!$A:$E,2,FALSE)</f>
        <v>56V5656-0FGW-170:56V5656-0FGW-183:56V5656-0HGW-170:56V5656-0HGW-183:56V5656-2FGW-170:56V5656-2HGW-170</v>
      </c>
      <c r="C10442" t="str">
        <f>VLOOKUP($A10442,Related_Items_Values!$A:$E,3,FALSE)</f>
        <v>56V5656-0FGW-0508:56V5656-0FGW-0532:56V5656-0HGW-0508:56V5656-0HGW-0532:56V5656-2FGW-0508:56V5656-2HGW-0508</v>
      </c>
      <c r="D10442" t="str">
        <f>VLOOKUP($A10442,Related_Items_Values!$A:$E,4,FALSE)</f>
        <v>5C313:5C319:5C311:5C341:5C310:5C301</v>
      </c>
      <c r="E10442" t="str">
        <f>VLOOKUP($A10442,Related_Items_Values!$A:$E,5,FALSE)</f>
        <v>5PF4063:5PF4022:5PF563:5PF501:5PF512:5PF522</v>
      </c>
      <c r="F10442" s="2" t="s">
        <v>18188</v>
      </c>
      <c r="G10442" s="2" t="s">
        <v>38513</v>
      </c>
      <c r="H10442" s="2" t="s">
        <v>21148</v>
      </c>
      <c r="I10442" s="2" t="s">
        <v>9575</v>
      </c>
    </row>
    <row r="10443" spans="1:9" x14ac:dyDescent="0.25">
      <c r="A10443" t="s">
        <v>4200</v>
      </c>
      <c r="B10443" t="str">
        <f>VLOOKUP($A10443,Related_Items_Values!$A:$E,2,FALSE)</f>
        <v>56V5656-0FGW-170:56V5656-0FGW-183:56V5656-0HGW-170:56V5656-0HGW-183:56V5656-2FGW-170:56V5656-2HGW-170</v>
      </c>
      <c r="C10443" t="str">
        <f>VLOOKUP($A10443,Related_Items_Values!$A:$E,3,FALSE)</f>
        <v>56V5656-0FGW-0508:56V5656-0FGW-0532:56V5656-0HGW-0508:56V5656-0HGW-0532:56V5656-2FGW-0508:56V5656-2HGW-0508</v>
      </c>
      <c r="D10443" t="str">
        <f>VLOOKUP($A10443,Related_Items_Values!$A:$E,4,FALSE)</f>
        <v>5C313:5C319:5C311:5C341:5C310:5C301</v>
      </c>
      <c r="E10443" t="str">
        <f>VLOOKUP($A10443,Related_Items_Values!$A:$E,5,FALSE)</f>
        <v>5PF4063:5PF4022:5PF563:5PF501:5PF512:5PF522</v>
      </c>
      <c r="F10443" s="2" t="s">
        <v>18189</v>
      </c>
      <c r="G10443" s="2" t="s">
        <v>38514</v>
      </c>
      <c r="H10443" s="2" t="s">
        <v>38515</v>
      </c>
      <c r="I10443" s="2" t="s">
        <v>9575</v>
      </c>
    </row>
    <row r="10444" spans="1:9" x14ac:dyDescent="0.25">
      <c r="A10444" t="s">
        <v>4200</v>
      </c>
      <c r="B10444" t="str">
        <f>VLOOKUP($A10444,Related_Items_Values!$A:$E,2,FALSE)</f>
        <v>56V5656-0FGW-170:56V5656-0FGW-183:56V5656-0HGW-170:56V5656-0HGW-183:56V5656-2FGW-170:56V5656-2HGW-170</v>
      </c>
      <c r="C10444" t="str">
        <f>VLOOKUP($A10444,Related_Items_Values!$A:$E,3,FALSE)</f>
        <v>56V5656-0FGW-0508:56V5656-0FGW-0532:56V5656-0HGW-0508:56V5656-0HGW-0532:56V5656-2FGW-0508:56V5656-2HGW-0508</v>
      </c>
      <c r="D10444" t="str">
        <f>VLOOKUP($A10444,Related_Items_Values!$A:$E,4,FALSE)</f>
        <v>5C313:5C319:5C311:5C341:5C310:5C301</v>
      </c>
      <c r="E10444" t="str">
        <f>VLOOKUP($A10444,Related_Items_Values!$A:$E,5,FALSE)</f>
        <v>5PF4063:5PF4022:5PF563:5PF501:5PF512:5PF522</v>
      </c>
      <c r="F10444" s="2" t="s">
        <v>18190</v>
      </c>
      <c r="G10444" s="2" t="s">
        <v>38516</v>
      </c>
      <c r="H10444" s="2" t="s">
        <v>38517</v>
      </c>
      <c r="I10444" s="2" t="s">
        <v>9575</v>
      </c>
    </row>
    <row r="10445" spans="1:9" x14ac:dyDescent="0.25">
      <c r="A10445" t="s">
        <v>4200</v>
      </c>
      <c r="B10445" t="str">
        <f>VLOOKUP($A10445,Related_Items_Values!$A:$E,2,FALSE)</f>
        <v>56V5656-0FGW-170:56V5656-0FGW-183:56V5656-0HGW-170:56V5656-0HGW-183:56V5656-2FGW-170:56V5656-2HGW-170</v>
      </c>
      <c r="C10445" t="str">
        <f>VLOOKUP($A10445,Related_Items_Values!$A:$E,3,FALSE)</f>
        <v>56V5656-0FGW-0508:56V5656-0FGW-0532:56V5656-0HGW-0508:56V5656-0HGW-0532:56V5656-2FGW-0508:56V5656-2HGW-0508</v>
      </c>
      <c r="D10445" t="str">
        <f>VLOOKUP($A10445,Related_Items_Values!$A:$E,4,FALSE)</f>
        <v>5C313:5C319:5C311:5C341:5C310:5C301</v>
      </c>
      <c r="E10445" t="str">
        <f>VLOOKUP($A10445,Related_Items_Values!$A:$E,5,FALSE)</f>
        <v>5PF4063:5PF4022:5PF563:5PF501:5PF512:5PF522</v>
      </c>
      <c r="F10445" s="2" t="s">
        <v>18191</v>
      </c>
      <c r="G10445" s="2" t="s">
        <v>38518</v>
      </c>
      <c r="H10445" s="2" t="s">
        <v>38389</v>
      </c>
      <c r="I10445" s="2" t="s">
        <v>9575</v>
      </c>
    </row>
    <row r="10446" spans="1:9" x14ac:dyDescent="0.25">
      <c r="A10446" t="s">
        <v>4200</v>
      </c>
      <c r="B10446" t="str">
        <f>VLOOKUP($A10446,Related_Items_Values!$A:$E,2,FALSE)</f>
        <v>56V5656-0FGW-170:56V5656-0FGW-183:56V5656-0HGW-170:56V5656-0HGW-183:56V5656-2FGW-170:56V5656-2HGW-170</v>
      </c>
      <c r="C10446" t="str">
        <f>VLOOKUP($A10446,Related_Items_Values!$A:$E,3,FALSE)</f>
        <v>56V5656-0FGW-0508:56V5656-0FGW-0532:56V5656-0HGW-0508:56V5656-0HGW-0532:56V5656-2FGW-0508:56V5656-2HGW-0508</v>
      </c>
      <c r="D10446" t="str">
        <f>VLOOKUP($A10446,Related_Items_Values!$A:$E,4,FALSE)</f>
        <v>5C313:5C319:5C311:5C341:5C310:5C301</v>
      </c>
      <c r="E10446" t="str">
        <f>VLOOKUP($A10446,Related_Items_Values!$A:$E,5,FALSE)</f>
        <v>5PF4063:5PF4022:5PF563:5PF501:5PF512:5PF522</v>
      </c>
      <c r="F10446" s="2" t="s">
        <v>18192</v>
      </c>
      <c r="G10446" s="2" t="s">
        <v>38519</v>
      </c>
      <c r="H10446" s="2" t="s">
        <v>21178</v>
      </c>
      <c r="I10446" s="2" t="s">
        <v>9575</v>
      </c>
    </row>
    <row r="10447" spans="1:9" x14ac:dyDescent="0.25">
      <c r="A10447" t="s">
        <v>4200</v>
      </c>
      <c r="B10447" t="str">
        <f>VLOOKUP($A10447,Related_Items_Values!$A:$E,2,FALSE)</f>
        <v>56V5656-0FGW-170:56V5656-0FGW-183:56V5656-0HGW-170:56V5656-0HGW-183:56V5656-2FGW-170:56V5656-2HGW-170</v>
      </c>
      <c r="C10447" t="str">
        <f>VLOOKUP($A10447,Related_Items_Values!$A:$E,3,FALSE)</f>
        <v>56V5656-0FGW-0508:56V5656-0FGW-0532:56V5656-0HGW-0508:56V5656-0HGW-0532:56V5656-2FGW-0508:56V5656-2HGW-0508</v>
      </c>
      <c r="D10447" t="str">
        <f>VLOOKUP($A10447,Related_Items_Values!$A:$E,4,FALSE)</f>
        <v>5C313:5C319:5C311:5C341:5C310:5C301</v>
      </c>
      <c r="E10447" t="str">
        <f>VLOOKUP($A10447,Related_Items_Values!$A:$E,5,FALSE)</f>
        <v>5PF4063:5PF4022:5PF563:5PF501:5PF512:5PF522</v>
      </c>
      <c r="F10447" s="2" t="s">
        <v>18193</v>
      </c>
      <c r="G10447" s="2" t="s">
        <v>38520</v>
      </c>
      <c r="H10447" s="2" t="s">
        <v>21185</v>
      </c>
      <c r="I10447" s="2" t="s">
        <v>9575</v>
      </c>
    </row>
    <row r="10448" spans="1:9" x14ac:dyDescent="0.25">
      <c r="A10448" t="s">
        <v>4200</v>
      </c>
      <c r="B10448" t="str">
        <f>VLOOKUP($A10448,Related_Items_Values!$A:$E,2,FALSE)</f>
        <v>56V5656-0FGW-170:56V5656-0FGW-183:56V5656-0HGW-170:56V5656-0HGW-183:56V5656-2FGW-170:56V5656-2HGW-170</v>
      </c>
      <c r="C10448" t="str">
        <f>VLOOKUP($A10448,Related_Items_Values!$A:$E,3,FALSE)</f>
        <v>56V5656-0FGW-0508:56V5656-0FGW-0532:56V5656-0HGW-0508:56V5656-0HGW-0532:56V5656-2FGW-0508:56V5656-2HGW-0508</v>
      </c>
      <c r="D10448" t="str">
        <f>VLOOKUP($A10448,Related_Items_Values!$A:$E,4,FALSE)</f>
        <v>5C313:5C319:5C311:5C341:5C310:5C301</v>
      </c>
      <c r="E10448" t="str">
        <f>VLOOKUP($A10448,Related_Items_Values!$A:$E,5,FALSE)</f>
        <v>5PF4063:5PF4022:5PF563:5PF501:5PF512:5PF522</v>
      </c>
      <c r="F10448" s="2" t="s">
        <v>18194</v>
      </c>
      <c r="G10448" s="2" t="s">
        <v>38521</v>
      </c>
      <c r="H10448" s="2" t="s">
        <v>38522</v>
      </c>
      <c r="I10448" s="2" t="s">
        <v>9575</v>
      </c>
    </row>
    <row r="10449" spans="1:9" x14ac:dyDescent="0.25">
      <c r="A10449" t="s">
        <v>4200</v>
      </c>
      <c r="B10449" t="str">
        <f>VLOOKUP($A10449,Related_Items_Values!$A:$E,2,FALSE)</f>
        <v>56V5656-0FGW-170:56V5656-0FGW-183:56V5656-0HGW-170:56V5656-0HGW-183:56V5656-2FGW-170:56V5656-2HGW-170</v>
      </c>
      <c r="C10449" t="str">
        <f>VLOOKUP($A10449,Related_Items_Values!$A:$E,3,FALSE)</f>
        <v>56V5656-0FGW-0508:56V5656-0FGW-0532:56V5656-0HGW-0508:56V5656-0HGW-0532:56V5656-2FGW-0508:56V5656-2HGW-0508</v>
      </c>
      <c r="D10449" t="str">
        <f>VLOOKUP($A10449,Related_Items_Values!$A:$E,4,FALSE)</f>
        <v>5C313:5C319:5C311:5C341:5C310:5C301</v>
      </c>
      <c r="E10449" t="str">
        <f>VLOOKUP($A10449,Related_Items_Values!$A:$E,5,FALSE)</f>
        <v>5PF4063:5PF4022:5PF563:5PF501:5PF512:5PF522</v>
      </c>
      <c r="F10449" s="2" t="s">
        <v>18195</v>
      </c>
      <c r="G10449" s="2" t="s">
        <v>38523</v>
      </c>
      <c r="H10449" s="2" t="s">
        <v>21180</v>
      </c>
      <c r="I10449" s="2" t="s">
        <v>9575</v>
      </c>
    </row>
    <row r="10450" spans="1:9" x14ac:dyDescent="0.25">
      <c r="A10450" t="s">
        <v>4200</v>
      </c>
      <c r="B10450" t="str">
        <f>VLOOKUP($A10450,Related_Items_Values!$A:$E,2,FALSE)</f>
        <v>56V5656-0FGW-170:56V5656-0FGW-183:56V5656-0HGW-170:56V5656-0HGW-183:56V5656-2FGW-170:56V5656-2HGW-170</v>
      </c>
      <c r="C10450" t="str">
        <f>VLOOKUP($A10450,Related_Items_Values!$A:$E,3,FALSE)</f>
        <v>56V5656-0FGW-0508:56V5656-0FGW-0532:56V5656-0HGW-0508:56V5656-0HGW-0532:56V5656-2FGW-0508:56V5656-2HGW-0508</v>
      </c>
      <c r="D10450" t="str">
        <f>VLOOKUP($A10450,Related_Items_Values!$A:$E,4,FALSE)</f>
        <v>5C313:5C319:5C311:5C341:5C310:5C301</v>
      </c>
      <c r="E10450" t="str">
        <f>VLOOKUP($A10450,Related_Items_Values!$A:$E,5,FALSE)</f>
        <v>5PF4063:5PF4022:5PF563:5PF501:5PF512:5PF522</v>
      </c>
      <c r="F10450" s="2" t="s">
        <v>18196</v>
      </c>
      <c r="G10450" s="2" t="s">
        <v>38524</v>
      </c>
      <c r="H10450" s="2" t="s">
        <v>38393</v>
      </c>
      <c r="I10450" s="2" t="s">
        <v>9575</v>
      </c>
    </row>
    <row r="10451" spans="1:9" x14ac:dyDescent="0.25">
      <c r="A10451" t="s">
        <v>4200</v>
      </c>
      <c r="B10451" t="str">
        <f>VLOOKUP($A10451,Related_Items_Values!$A:$E,2,FALSE)</f>
        <v>56V5656-0FGW-170:56V5656-0FGW-183:56V5656-0HGW-170:56V5656-0HGW-183:56V5656-2FGW-170:56V5656-2HGW-170</v>
      </c>
      <c r="C10451" t="str">
        <f>VLOOKUP($A10451,Related_Items_Values!$A:$E,3,FALSE)</f>
        <v>56V5656-0FGW-0508:56V5656-0FGW-0532:56V5656-0HGW-0508:56V5656-0HGW-0532:56V5656-2FGW-0508:56V5656-2HGW-0508</v>
      </c>
      <c r="D10451" t="str">
        <f>VLOOKUP($A10451,Related_Items_Values!$A:$E,4,FALSE)</f>
        <v>5C313:5C319:5C311:5C341:5C310:5C301</v>
      </c>
      <c r="E10451" t="str">
        <f>VLOOKUP($A10451,Related_Items_Values!$A:$E,5,FALSE)</f>
        <v>5PF4063:5PF4022:5PF563:5PF501:5PF512:5PF522</v>
      </c>
      <c r="F10451" s="2" t="s">
        <v>18197</v>
      </c>
      <c r="G10451" s="2" t="s">
        <v>38525</v>
      </c>
      <c r="H10451" s="2" t="s">
        <v>38526</v>
      </c>
      <c r="I10451" s="2" t="s">
        <v>9575</v>
      </c>
    </row>
    <row r="10452" spans="1:9" x14ac:dyDescent="0.25">
      <c r="A10452" t="s">
        <v>4200</v>
      </c>
      <c r="B10452" t="str">
        <f>VLOOKUP($A10452,Related_Items_Values!$A:$E,2,FALSE)</f>
        <v>56V5656-0FGW-170:56V5656-0FGW-183:56V5656-0HGW-170:56V5656-0HGW-183:56V5656-2FGW-170:56V5656-2HGW-170</v>
      </c>
      <c r="C10452" t="str">
        <f>VLOOKUP($A10452,Related_Items_Values!$A:$E,3,FALSE)</f>
        <v>56V5656-0FGW-0508:56V5656-0FGW-0532:56V5656-0HGW-0508:56V5656-0HGW-0532:56V5656-2FGW-0508:56V5656-2HGW-0508</v>
      </c>
      <c r="D10452" t="str">
        <f>VLOOKUP($A10452,Related_Items_Values!$A:$E,4,FALSE)</f>
        <v>5C313:5C319:5C311:5C341:5C310:5C301</v>
      </c>
      <c r="E10452" t="str">
        <f>VLOOKUP($A10452,Related_Items_Values!$A:$E,5,FALSE)</f>
        <v>5PF4063:5PF4022:5PF563:5PF501:5PF512:5PF522</v>
      </c>
      <c r="F10452" s="2" t="s">
        <v>18198</v>
      </c>
      <c r="G10452" s="2" t="s">
        <v>38527</v>
      </c>
      <c r="H10452" s="2" t="s">
        <v>38528</v>
      </c>
      <c r="I10452" s="2" t="s">
        <v>9575</v>
      </c>
    </row>
    <row r="10453" spans="1:9" x14ac:dyDescent="0.25">
      <c r="A10453" t="s">
        <v>4200</v>
      </c>
      <c r="B10453" t="str">
        <f>VLOOKUP($A10453,Related_Items_Values!$A:$E,2,FALSE)</f>
        <v>56V5656-0FGW-170:56V5656-0FGW-183:56V5656-0HGW-170:56V5656-0HGW-183:56V5656-2FGW-170:56V5656-2HGW-170</v>
      </c>
      <c r="C10453" t="str">
        <f>VLOOKUP($A10453,Related_Items_Values!$A:$E,3,FALSE)</f>
        <v>56V5656-0FGW-0508:56V5656-0FGW-0532:56V5656-0HGW-0508:56V5656-0HGW-0532:56V5656-2FGW-0508:56V5656-2HGW-0508</v>
      </c>
      <c r="D10453" t="str">
        <f>VLOOKUP($A10453,Related_Items_Values!$A:$E,4,FALSE)</f>
        <v>5C313:5C319:5C311:5C341:5C310:5C301</v>
      </c>
      <c r="E10453" t="str">
        <f>VLOOKUP($A10453,Related_Items_Values!$A:$E,5,FALSE)</f>
        <v>5PF4063:5PF4022:5PF563:5PF501:5PF512:5PF522</v>
      </c>
      <c r="F10453" s="2" t="s">
        <v>18199</v>
      </c>
      <c r="G10453" s="2" t="s">
        <v>38529</v>
      </c>
      <c r="H10453" s="2" t="s">
        <v>21194</v>
      </c>
      <c r="I10453" s="2" t="s">
        <v>9575</v>
      </c>
    </row>
    <row r="10454" spans="1:9" x14ac:dyDescent="0.25">
      <c r="A10454" t="s">
        <v>4200</v>
      </c>
      <c r="B10454" t="str">
        <f>VLOOKUP($A10454,Related_Items_Values!$A:$E,2,FALSE)</f>
        <v>56V5656-0FGW-170:56V5656-0FGW-183:56V5656-0HGW-170:56V5656-0HGW-183:56V5656-2FGW-170:56V5656-2HGW-170</v>
      </c>
      <c r="C10454" t="str">
        <f>VLOOKUP($A10454,Related_Items_Values!$A:$E,3,FALSE)</f>
        <v>56V5656-0FGW-0508:56V5656-0FGW-0532:56V5656-0HGW-0508:56V5656-0HGW-0532:56V5656-2FGW-0508:56V5656-2HGW-0508</v>
      </c>
      <c r="D10454" t="str">
        <f>VLOOKUP($A10454,Related_Items_Values!$A:$E,4,FALSE)</f>
        <v>5C313:5C319:5C311:5C341:5C310:5C301</v>
      </c>
      <c r="E10454" t="str">
        <f>VLOOKUP($A10454,Related_Items_Values!$A:$E,5,FALSE)</f>
        <v>5PF4063:5PF4022:5PF563:5PF501:5PF512:5PF522</v>
      </c>
      <c r="F10454" s="2" t="s">
        <v>18200</v>
      </c>
      <c r="G10454" s="2" t="s">
        <v>38530</v>
      </c>
      <c r="H10454" s="2" t="s">
        <v>21163</v>
      </c>
      <c r="I10454" s="2" t="s">
        <v>9575</v>
      </c>
    </row>
    <row r="10455" spans="1:9" x14ac:dyDescent="0.25">
      <c r="A10455" t="s">
        <v>4200</v>
      </c>
      <c r="B10455" t="str">
        <f>VLOOKUP($A10455,Related_Items_Values!$A:$E,2,FALSE)</f>
        <v>56V5656-0FGW-170:56V5656-0FGW-183:56V5656-0HGW-170:56V5656-0HGW-183:56V5656-2FGW-170:56V5656-2HGW-170</v>
      </c>
      <c r="C10455" t="str">
        <f>VLOOKUP($A10455,Related_Items_Values!$A:$E,3,FALSE)</f>
        <v>56V5656-0FGW-0508:56V5656-0FGW-0532:56V5656-0HGW-0508:56V5656-0HGW-0532:56V5656-2FGW-0508:56V5656-2HGW-0508</v>
      </c>
      <c r="D10455" t="str">
        <f>VLOOKUP($A10455,Related_Items_Values!$A:$E,4,FALSE)</f>
        <v>5C313:5C319:5C311:5C341:5C310:5C301</v>
      </c>
      <c r="E10455" t="str">
        <f>VLOOKUP($A10455,Related_Items_Values!$A:$E,5,FALSE)</f>
        <v>5PF4063:5PF4022:5PF563:5PF501:5PF512:5PF522</v>
      </c>
      <c r="F10455" s="2" t="s">
        <v>18201</v>
      </c>
      <c r="G10455" s="2" t="s">
        <v>38531</v>
      </c>
      <c r="H10455" s="2" t="s">
        <v>21178</v>
      </c>
      <c r="I10455" s="2" t="s">
        <v>9575</v>
      </c>
    </row>
    <row r="10456" spans="1:9" x14ac:dyDescent="0.25">
      <c r="A10456" t="s">
        <v>4200</v>
      </c>
      <c r="B10456" t="str">
        <f>VLOOKUP($A10456,Related_Items_Values!$A:$E,2,FALSE)</f>
        <v>56V5656-0FGW-170:56V5656-0FGW-183:56V5656-0HGW-170:56V5656-0HGW-183:56V5656-2FGW-170:56V5656-2HGW-170</v>
      </c>
      <c r="C10456" t="str">
        <f>VLOOKUP($A10456,Related_Items_Values!$A:$E,3,FALSE)</f>
        <v>56V5656-0FGW-0508:56V5656-0FGW-0532:56V5656-0HGW-0508:56V5656-0HGW-0532:56V5656-2FGW-0508:56V5656-2HGW-0508</v>
      </c>
      <c r="D10456" t="str">
        <f>VLOOKUP($A10456,Related_Items_Values!$A:$E,4,FALSE)</f>
        <v>5C313:5C319:5C311:5C341:5C310:5C301</v>
      </c>
      <c r="E10456" t="str">
        <f>VLOOKUP($A10456,Related_Items_Values!$A:$E,5,FALSE)</f>
        <v>5PF4063:5PF4022:5PF563:5PF501:5PF512:5PF522</v>
      </c>
      <c r="F10456" s="2" t="s">
        <v>18202</v>
      </c>
      <c r="G10456" s="2" t="s">
        <v>38532</v>
      </c>
      <c r="H10456" s="2" t="s">
        <v>38533</v>
      </c>
      <c r="I10456" s="2" t="s">
        <v>9575</v>
      </c>
    </row>
    <row r="10457" spans="1:9" x14ac:dyDescent="0.25">
      <c r="A10457" t="s">
        <v>4200</v>
      </c>
      <c r="B10457" t="str">
        <f>VLOOKUP($A10457,Related_Items_Values!$A:$E,2,FALSE)</f>
        <v>56V5656-0FGW-170:56V5656-0FGW-183:56V5656-0HGW-170:56V5656-0HGW-183:56V5656-2FGW-170:56V5656-2HGW-170</v>
      </c>
      <c r="C10457" t="str">
        <f>VLOOKUP($A10457,Related_Items_Values!$A:$E,3,FALSE)</f>
        <v>56V5656-0FGW-0508:56V5656-0FGW-0532:56V5656-0HGW-0508:56V5656-0HGW-0532:56V5656-2FGW-0508:56V5656-2HGW-0508</v>
      </c>
      <c r="D10457" t="str">
        <f>VLOOKUP($A10457,Related_Items_Values!$A:$E,4,FALSE)</f>
        <v>5C313:5C319:5C311:5C341:5C310:5C301</v>
      </c>
      <c r="E10457" t="str">
        <f>VLOOKUP($A10457,Related_Items_Values!$A:$E,5,FALSE)</f>
        <v>5PF4063:5PF4022:5PF563:5PF501:5PF512:5PF522</v>
      </c>
      <c r="F10457" s="2" t="s">
        <v>18203</v>
      </c>
      <c r="G10457" s="2" t="s">
        <v>38534</v>
      </c>
      <c r="H10457" s="2" t="s">
        <v>38535</v>
      </c>
      <c r="I10457" s="2" t="s">
        <v>9575</v>
      </c>
    </row>
    <row r="10458" spans="1:9" x14ac:dyDescent="0.25">
      <c r="A10458" t="s">
        <v>4200</v>
      </c>
      <c r="B10458" t="str">
        <f>VLOOKUP($A10458,Related_Items_Values!$A:$E,2,FALSE)</f>
        <v>56V5656-0FGW-170:56V5656-0FGW-183:56V5656-0HGW-170:56V5656-0HGW-183:56V5656-2FGW-170:56V5656-2HGW-170</v>
      </c>
      <c r="C10458" t="str">
        <f>VLOOKUP($A10458,Related_Items_Values!$A:$E,3,FALSE)</f>
        <v>56V5656-0FGW-0508:56V5656-0FGW-0532:56V5656-0HGW-0508:56V5656-0HGW-0532:56V5656-2FGW-0508:56V5656-2HGW-0508</v>
      </c>
      <c r="D10458" t="str">
        <f>VLOOKUP($A10458,Related_Items_Values!$A:$E,4,FALSE)</f>
        <v>5C313:5C319:5C311:5C341:5C310:5C301</v>
      </c>
      <c r="E10458" t="str">
        <f>VLOOKUP($A10458,Related_Items_Values!$A:$E,5,FALSE)</f>
        <v>5PF4063:5PF4022:5PF563:5PF501:5PF512:5PF522</v>
      </c>
      <c r="F10458" s="2" t="s">
        <v>18204</v>
      </c>
      <c r="G10458" s="2" t="s">
        <v>38536</v>
      </c>
      <c r="H10458" s="2" t="s">
        <v>21162</v>
      </c>
      <c r="I10458" s="2" t="s">
        <v>9575</v>
      </c>
    </row>
    <row r="10459" spans="1:9" x14ac:dyDescent="0.25">
      <c r="A10459" t="s">
        <v>4200</v>
      </c>
      <c r="B10459" t="str">
        <f>VLOOKUP($A10459,Related_Items_Values!$A:$E,2,FALSE)</f>
        <v>56V5656-0FGW-170:56V5656-0FGW-183:56V5656-0HGW-170:56V5656-0HGW-183:56V5656-2FGW-170:56V5656-2HGW-170</v>
      </c>
      <c r="C10459" t="str">
        <f>VLOOKUP($A10459,Related_Items_Values!$A:$E,3,FALSE)</f>
        <v>56V5656-0FGW-0508:56V5656-0FGW-0532:56V5656-0HGW-0508:56V5656-0HGW-0532:56V5656-2FGW-0508:56V5656-2HGW-0508</v>
      </c>
      <c r="D10459" t="str">
        <f>VLOOKUP($A10459,Related_Items_Values!$A:$E,4,FALSE)</f>
        <v>5C313:5C319:5C311:5C341:5C310:5C301</v>
      </c>
      <c r="E10459" t="str">
        <f>VLOOKUP($A10459,Related_Items_Values!$A:$E,5,FALSE)</f>
        <v>5PF4063:5PF4022:5PF563:5PF501:5PF512:5PF522</v>
      </c>
      <c r="F10459" s="2" t="s">
        <v>18205</v>
      </c>
      <c r="G10459" s="2" t="s">
        <v>38537</v>
      </c>
      <c r="H10459" s="2" t="s">
        <v>38538</v>
      </c>
      <c r="I10459" s="2" t="s">
        <v>9575</v>
      </c>
    </row>
    <row r="10460" spans="1:9" x14ac:dyDescent="0.25">
      <c r="A10460" t="s">
        <v>4200</v>
      </c>
      <c r="B10460" t="str">
        <f>VLOOKUP($A10460,Related_Items_Values!$A:$E,2,FALSE)</f>
        <v>56V5656-0FGW-170:56V5656-0FGW-183:56V5656-0HGW-170:56V5656-0HGW-183:56V5656-2FGW-170:56V5656-2HGW-170</v>
      </c>
      <c r="C10460" t="str">
        <f>VLOOKUP($A10460,Related_Items_Values!$A:$E,3,FALSE)</f>
        <v>56V5656-0FGW-0508:56V5656-0FGW-0532:56V5656-0HGW-0508:56V5656-0HGW-0532:56V5656-2FGW-0508:56V5656-2HGW-0508</v>
      </c>
      <c r="D10460" t="str">
        <f>VLOOKUP($A10460,Related_Items_Values!$A:$E,4,FALSE)</f>
        <v>5C313:5C319:5C311:5C341:5C310:5C301</v>
      </c>
      <c r="E10460" t="str">
        <f>VLOOKUP($A10460,Related_Items_Values!$A:$E,5,FALSE)</f>
        <v>5PF4063:5PF4022:5PF563:5PF501:5PF512:5PF522</v>
      </c>
      <c r="F10460" s="2" t="s">
        <v>18206</v>
      </c>
      <c r="G10460" s="2" t="s">
        <v>38539</v>
      </c>
      <c r="H10460" s="2" t="s">
        <v>38540</v>
      </c>
      <c r="I10460" s="2" t="s">
        <v>9575</v>
      </c>
    </row>
    <row r="10461" spans="1:9" x14ac:dyDescent="0.25">
      <c r="A10461" t="s">
        <v>4200</v>
      </c>
      <c r="B10461" t="str">
        <f>VLOOKUP($A10461,Related_Items_Values!$A:$E,2,FALSE)</f>
        <v>56V5656-0FGW-170:56V5656-0FGW-183:56V5656-0HGW-170:56V5656-0HGW-183:56V5656-2FGW-170:56V5656-2HGW-170</v>
      </c>
      <c r="C10461" t="str">
        <f>VLOOKUP($A10461,Related_Items_Values!$A:$E,3,FALSE)</f>
        <v>56V5656-0FGW-0508:56V5656-0FGW-0532:56V5656-0HGW-0508:56V5656-0HGW-0532:56V5656-2FGW-0508:56V5656-2HGW-0508</v>
      </c>
      <c r="D10461" t="str">
        <f>VLOOKUP($A10461,Related_Items_Values!$A:$E,4,FALSE)</f>
        <v>5C313:5C319:5C311:5C341:5C310:5C301</v>
      </c>
      <c r="E10461" t="str">
        <f>VLOOKUP($A10461,Related_Items_Values!$A:$E,5,FALSE)</f>
        <v>5PF4063:5PF4022:5PF563:5PF501:5PF512:5PF522</v>
      </c>
      <c r="F10461" s="2" t="s">
        <v>18207</v>
      </c>
      <c r="G10461" s="2" t="s">
        <v>38541</v>
      </c>
      <c r="H10461" s="2" t="s">
        <v>21189</v>
      </c>
      <c r="I10461" s="2" t="s">
        <v>9575</v>
      </c>
    </row>
    <row r="10462" spans="1:9" x14ac:dyDescent="0.25">
      <c r="A10462" t="s">
        <v>4200</v>
      </c>
      <c r="B10462" t="str">
        <f>VLOOKUP($A10462,Related_Items_Values!$A:$E,2,FALSE)</f>
        <v>56V5656-0FGW-170:56V5656-0FGW-183:56V5656-0HGW-170:56V5656-0HGW-183:56V5656-2FGW-170:56V5656-2HGW-170</v>
      </c>
      <c r="C10462" t="str">
        <f>VLOOKUP($A10462,Related_Items_Values!$A:$E,3,FALSE)</f>
        <v>56V5656-0FGW-0508:56V5656-0FGW-0532:56V5656-0HGW-0508:56V5656-0HGW-0532:56V5656-2FGW-0508:56V5656-2HGW-0508</v>
      </c>
      <c r="D10462" t="str">
        <f>VLOOKUP($A10462,Related_Items_Values!$A:$E,4,FALSE)</f>
        <v>5C313:5C319:5C311:5C341:5C310:5C301</v>
      </c>
      <c r="E10462" t="str">
        <f>VLOOKUP($A10462,Related_Items_Values!$A:$E,5,FALSE)</f>
        <v>5PF4063:5PF4022:5PF563:5PF501:5PF512:5PF522</v>
      </c>
      <c r="F10462" s="2" t="s">
        <v>18208</v>
      </c>
      <c r="G10462" s="2" t="s">
        <v>38542</v>
      </c>
      <c r="H10462" s="2" t="s">
        <v>21186</v>
      </c>
      <c r="I10462" s="2" t="s">
        <v>9575</v>
      </c>
    </row>
    <row r="10463" spans="1:9" x14ac:dyDescent="0.25">
      <c r="A10463" t="s">
        <v>4200</v>
      </c>
      <c r="B10463" t="str">
        <f>VLOOKUP($A10463,Related_Items_Values!$A:$E,2,FALSE)</f>
        <v>56V5656-0FGW-170:56V5656-0FGW-183:56V5656-0HGW-170:56V5656-0HGW-183:56V5656-2FGW-170:56V5656-2HGW-170</v>
      </c>
      <c r="C10463" t="str">
        <f>VLOOKUP($A10463,Related_Items_Values!$A:$E,3,FALSE)</f>
        <v>56V5656-0FGW-0508:56V5656-0FGW-0532:56V5656-0HGW-0508:56V5656-0HGW-0532:56V5656-2FGW-0508:56V5656-2HGW-0508</v>
      </c>
      <c r="D10463" t="str">
        <f>VLOOKUP($A10463,Related_Items_Values!$A:$E,4,FALSE)</f>
        <v>5C313:5C319:5C311:5C341:5C310:5C301</v>
      </c>
      <c r="E10463" t="str">
        <f>VLOOKUP($A10463,Related_Items_Values!$A:$E,5,FALSE)</f>
        <v>5PF4063:5PF4022:5PF563:5PF501:5PF512:5PF522</v>
      </c>
      <c r="F10463" s="2" t="s">
        <v>18209</v>
      </c>
      <c r="G10463" s="2" t="s">
        <v>38543</v>
      </c>
      <c r="H10463" s="2" t="s">
        <v>21175</v>
      </c>
      <c r="I10463" s="2" t="s">
        <v>9575</v>
      </c>
    </row>
    <row r="10464" spans="1:9" x14ac:dyDescent="0.25">
      <c r="A10464" t="s">
        <v>4200</v>
      </c>
      <c r="B10464" t="str">
        <f>VLOOKUP($A10464,Related_Items_Values!$A:$E,2,FALSE)</f>
        <v>56V5656-0FGW-170:56V5656-0FGW-183:56V5656-0HGW-170:56V5656-0HGW-183:56V5656-2FGW-170:56V5656-2HGW-170</v>
      </c>
      <c r="C10464" t="str">
        <f>VLOOKUP($A10464,Related_Items_Values!$A:$E,3,FALSE)</f>
        <v>56V5656-0FGW-0508:56V5656-0FGW-0532:56V5656-0HGW-0508:56V5656-0HGW-0532:56V5656-2FGW-0508:56V5656-2HGW-0508</v>
      </c>
      <c r="D10464" t="str">
        <f>VLOOKUP($A10464,Related_Items_Values!$A:$E,4,FALSE)</f>
        <v>5C313:5C319:5C311:5C341:5C310:5C301</v>
      </c>
      <c r="E10464" t="str">
        <f>VLOOKUP($A10464,Related_Items_Values!$A:$E,5,FALSE)</f>
        <v>5PF4063:5PF4022:5PF563:5PF501:5PF512:5PF522</v>
      </c>
      <c r="F10464" s="2" t="s">
        <v>18210</v>
      </c>
      <c r="G10464" s="2" t="s">
        <v>38544</v>
      </c>
      <c r="H10464" s="2" t="s">
        <v>21196</v>
      </c>
      <c r="I10464" s="2" t="s">
        <v>9575</v>
      </c>
    </row>
    <row r="10465" spans="1:9" x14ac:dyDescent="0.25">
      <c r="A10465" t="s">
        <v>4200</v>
      </c>
      <c r="B10465" t="str">
        <f>VLOOKUP($A10465,Related_Items_Values!$A:$E,2,FALSE)</f>
        <v>56V5656-0FGW-170:56V5656-0FGW-183:56V5656-0HGW-170:56V5656-0HGW-183:56V5656-2FGW-170:56V5656-2HGW-170</v>
      </c>
      <c r="C10465" t="str">
        <f>VLOOKUP($A10465,Related_Items_Values!$A:$E,3,FALSE)</f>
        <v>56V5656-0FGW-0508:56V5656-0FGW-0532:56V5656-0HGW-0508:56V5656-0HGW-0532:56V5656-2FGW-0508:56V5656-2HGW-0508</v>
      </c>
      <c r="D10465" t="str">
        <f>VLOOKUP($A10465,Related_Items_Values!$A:$E,4,FALSE)</f>
        <v>5C313:5C319:5C311:5C341:5C310:5C301</v>
      </c>
      <c r="E10465" t="str">
        <f>VLOOKUP($A10465,Related_Items_Values!$A:$E,5,FALSE)</f>
        <v>5PF4063:5PF4022:5PF563:5PF501:5PF512:5PF522</v>
      </c>
      <c r="F10465" s="2" t="s">
        <v>18211</v>
      </c>
      <c r="G10465" s="2" t="s">
        <v>38545</v>
      </c>
      <c r="H10465" s="2" t="s">
        <v>38546</v>
      </c>
      <c r="I10465" s="2" t="s">
        <v>9575</v>
      </c>
    </row>
    <row r="10466" spans="1:9" x14ac:dyDescent="0.25">
      <c r="A10466" t="s">
        <v>4200</v>
      </c>
      <c r="B10466" t="str">
        <f>VLOOKUP($A10466,Related_Items_Values!$A:$E,2,FALSE)</f>
        <v>56V5656-0FGW-170:56V5656-0FGW-183:56V5656-0HGW-170:56V5656-0HGW-183:56V5656-2FGW-170:56V5656-2HGW-170</v>
      </c>
      <c r="C10466" t="str">
        <f>VLOOKUP($A10466,Related_Items_Values!$A:$E,3,FALSE)</f>
        <v>56V5656-0FGW-0508:56V5656-0FGW-0532:56V5656-0HGW-0508:56V5656-0HGW-0532:56V5656-2FGW-0508:56V5656-2HGW-0508</v>
      </c>
      <c r="D10466" t="str">
        <f>VLOOKUP($A10466,Related_Items_Values!$A:$E,4,FALSE)</f>
        <v>5C313:5C319:5C311:5C341:5C310:5C301</v>
      </c>
      <c r="E10466" t="str">
        <f>VLOOKUP($A10466,Related_Items_Values!$A:$E,5,FALSE)</f>
        <v>5PF4063:5PF4022:5PF563:5PF501:5PF512:5PF522</v>
      </c>
      <c r="F10466" s="2" t="s">
        <v>18212</v>
      </c>
      <c r="G10466" s="2" t="s">
        <v>38547</v>
      </c>
      <c r="H10466" s="2" t="s">
        <v>21182</v>
      </c>
      <c r="I10466" s="2" t="s">
        <v>9575</v>
      </c>
    </row>
    <row r="10467" spans="1:9" x14ac:dyDescent="0.25">
      <c r="A10467" t="s">
        <v>4200</v>
      </c>
      <c r="B10467" t="str">
        <f>VLOOKUP($A10467,Related_Items_Values!$A:$E,2,FALSE)</f>
        <v>56V5656-0FGW-170:56V5656-0FGW-183:56V5656-0HGW-170:56V5656-0HGW-183:56V5656-2FGW-170:56V5656-2HGW-170</v>
      </c>
      <c r="C10467" t="str">
        <f>VLOOKUP($A10467,Related_Items_Values!$A:$E,3,FALSE)</f>
        <v>56V5656-0FGW-0508:56V5656-0FGW-0532:56V5656-0HGW-0508:56V5656-0HGW-0532:56V5656-2FGW-0508:56V5656-2HGW-0508</v>
      </c>
      <c r="D10467" t="str">
        <f>VLOOKUP($A10467,Related_Items_Values!$A:$E,4,FALSE)</f>
        <v>5C313:5C319:5C311:5C341:5C310:5C301</v>
      </c>
      <c r="E10467" t="str">
        <f>VLOOKUP($A10467,Related_Items_Values!$A:$E,5,FALSE)</f>
        <v>5PF4063:5PF4022:5PF563:5PF501:5PF512:5PF522</v>
      </c>
      <c r="F10467" s="2" t="s">
        <v>18213</v>
      </c>
      <c r="G10467" s="2" t="s">
        <v>38548</v>
      </c>
      <c r="H10467" s="2" t="s">
        <v>38404</v>
      </c>
      <c r="I10467" s="2" t="s">
        <v>9575</v>
      </c>
    </row>
    <row r="10468" spans="1:9" x14ac:dyDescent="0.25">
      <c r="A10468" t="s">
        <v>4200</v>
      </c>
      <c r="B10468" t="str">
        <f>VLOOKUP($A10468,Related_Items_Values!$A:$E,2,FALSE)</f>
        <v>56V5656-0FGW-170:56V5656-0FGW-183:56V5656-0HGW-170:56V5656-0HGW-183:56V5656-2FGW-170:56V5656-2HGW-170</v>
      </c>
      <c r="C10468" t="str">
        <f>VLOOKUP($A10468,Related_Items_Values!$A:$E,3,FALSE)</f>
        <v>56V5656-0FGW-0508:56V5656-0FGW-0532:56V5656-0HGW-0508:56V5656-0HGW-0532:56V5656-2FGW-0508:56V5656-2HGW-0508</v>
      </c>
      <c r="D10468" t="str">
        <f>VLOOKUP($A10468,Related_Items_Values!$A:$E,4,FALSE)</f>
        <v>5C313:5C319:5C311:5C341:5C310:5C301</v>
      </c>
      <c r="E10468" t="str">
        <f>VLOOKUP($A10468,Related_Items_Values!$A:$E,5,FALSE)</f>
        <v>5PF4063:5PF4022:5PF563:5PF501:5PF512:5PF522</v>
      </c>
      <c r="F10468" s="2" t="s">
        <v>18214</v>
      </c>
      <c r="G10468" s="2" t="s">
        <v>38549</v>
      </c>
      <c r="H10468" s="2" t="s">
        <v>21191</v>
      </c>
      <c r="I10468" s="2" t="s">
        <v>9575</v>
      </c>
    </row>
    <row r="10469" spans="1:9" x14ac:dyDescent="0.25">
      <c r="A10469" t="s">
        <v>4200</v>
      </c>
      <c r="B10469" t="str">
        <f>VLOOKUP($A10469,Related_Items_Values!$A:$E,2,FALSE)</f>
        <v>56V5656-0FGW-170:56V5656-0FGW-183:56V5656-0HGW-170:56V5656-0HGW-183:56V5656-2FGW-170:56V5656-2HGW-170</v>
      </c>
      <c r="C10469" t="str">
        <f>VLOOKUP($A10469,Related_Items_Values!$A:$E,3,FALSE)</f>
        <v>56V5656-0FGW-0508:56V5656-0FGW-0532:56V5656-0HGW-0508:56V5656-0HGW-0532:56V5656-2FGW-0508:56V5656-2HGW-0508</v>
      </c>
      <c r="D10469" t="str">
        <f>VLOOKUP($A10469,Related_Items_Values!$A:$E,4,FALSE)</f>
        <v>5C313:5C319:5C311:5C341:5C310:5C301</v>
      </c>
      <c r="E10469" t="str">
        <f>VLOOKUP($A10469,Related_Items_Values!$A:$E,5,FALSE)</f>
        <v>5PF4063:5PF4022:5PF563:5PF501:5PF512:5PF522</v>
      </c>
      <c r="F10469" s="2" t="s">
        <v>18215</v>
      </c>
      <c r="G10469" s="2" t="s">
        <v>38550</v>
      </c>
      <c r="H10469" s="2" t="s">
        <v>38551</v>
      </c>
      <c r="I10469" s="2" t="s">
        <v>9575</v>
      </c>
    </row>
    <row r="10470" spans="1:9" x14ac:dyDescent="0.25">
      <c r="A10470" t="s">
        <v>4200</v>
      </c>
      <c r="B10470" t="str">
        <f>VLOOKUP($A10470,Related_Items_Values!$A:$E,2,FALSE)</f>
        <v>56V5656-0FGW-170:56V5656-0FGW-183:56V5656-0HGW-170:56V5656-0HGW-183:56V5656-2FGW-170:56V5656-2HGW-170</v>
      </c>
      <c r="C10470" t="str">
        <f>VLOOKUP($A10470,Related_Items_Values!$A:$E,3,FALSE)</f>
        <v>56V5656-0FGW-0508:56V5656-0FGW-0532:56V5656-0HGW-0508:56V5656-0HGW-0532:56V5656-2FGW-0508:56V5656-2HGW-0508</v>
      </c>
      <c r="D10470" t="str">
        <f>VLOOKUP($A10470,Related_Items_Values!$A:$E,4,FALSE)</f>
        <v>5C313:5C319:5C311:5C341:5C310:5C301</v>
      </c>
      <c r="E10470" t="str">
        <f>VLOOKUP($A10470,Related_Items_Values!$A:$E,5,FALSE)</f>
        <v>5PF4063:5PF4022:5PF563:5PF501:5PF512:5PF522</v>
      </c>
      <c r="F10470" s="2" t="s">
        <v>18216</v>
      </c>
      <c r="G10470" s="2" t="s">
        <v>38552</v>
      </c>
      <c r="H10470" s="2" t="s">
        <v>38402</v>
      </c>
      <c r="I10470" s="2" t="s">
        <v>9575</v>
      </c>
    </row>
    <row r="10471" spans="1:9" x14ac:dyDescent="0.25">
      <c r="A10471" t="s">
        <v>4200</v>
      </c>
      <c r="B10471" t="str">
        <f>VLOOKUP($A10471,Related_Items_Values!$A:$E,2,FALSE)</f>
        <v>56V5656-0FGW-170:56V5656-0FGW-183:56V5656-0HGW-170:56V5656-0HGW-183:56V5656-2FGW-170:56V5656-2HGW-170</v>
      </c>
      <c r="C10471" t="str">
        <f>VLOOKUP($A10471,Related_Items_Values!$A:$E,3,FALSE)</f>
        <v>56V5656-0FGW-0508:56V5656-0FGW-0532:56V5656-0HGW-0508:56V5656-0HGW-0532:56V5656-2FGW-0508:56V5656-2HGW-0508</v>
      </c>
      <c r="D10471" t="str">
        <f>VLOOKUP($A10471,Related_Items_Values!$A:$E,4,FALSE)</f>
        <v>5C313:5C319:5C311:5C341:5C310:5C301</v>
      </c>
      <c r="E10471" t="str">
        <f>VLOOKUP($A10471,Related_Items_Values!$A:$E,5,FALSE)</f>
        <v>5PF4063:5PF4022:5PF563:5PF501:5PF512:5PF522</v>
      </c>
      <c r="F10471" s="2" t="s">
        <v>18217</v>
      </c>
      <c r="G10471" s="2" t="s">
        <v>38553</v>
      </c>
      <c r="H10471" s="2" t="s">
        <v>21140</v>
      </c>
      <c r="I10471" s="2" t="s">
        <v>9575</v>
      </c>
    </row>
    <row r="10472" spans="1:9" x14ac:dyDescent="0.25">
      <c r="A10472" t="s">
        <v>4200</v>
      </c>
      <c r="B10472" t="str">
        <f>VLOOKUP($A10472,Related_Items_Values!$A:$E,2,FALSE)</f>
        <v>56V5656-0FGW-170:56V5656-0FGW-183:56V5656-0HGW-170:56V5656-0HGW-183:56V5656-2FGW-170:56V5656-2HGW-170</v>
      </c>
      <c r="C10472" t="str">
        <f>VLOOKUP($A10472,Related_Items_Values!$A:$E,3,FALSE)</f>
        <v>56V5656-0FGW-0508:56V5656-0FGW-0532:56V5656-0HGW-0508:56V5656-0HGW-0532:56V5656-2FGW-0508:56V5656-2HGW-0508</v>
      </c>
      <c r="D10472" t="str">
        <f>VLOOKUP($A10472,Related_Items_Values!$A:$E,4,FALSE)</f>
        <v>5C313:5C319:5C311:5C341:5C310:5C301</v>
      </c>
      <c r="E10472" t="str">
        <f>VLOOKUP($A10472,Related_Items_Values!$A:$E,5,FALSE)</f>
        <v>5PF4063:5PF4022:5PF563:5PF501:5PF512:5PF522</v>
      </c>
      <c r="F10472" s="2" t="s">
        <v>18218</v>
      </c>
      <c r="G10472" s="2" t="s">
        <v>38554</v>
      </c>
      <c r="H10472" s="2" t="s">
        <v>38555</v>
      </c>
      <c r="I10472" s="2" t="s">
        <v>9575</v>
      </c>
    </row>
    <row r="10473" spans="1:9" x14ac:dyDescent="0.25">
      <c r="A10473" t="s">
        <v>4200</v>
      </c>
      <c r="B10473" t="str">
        <f>VLOOKUP($A10473,Related_Items_Values!$A:$E,2,FALSE)</f>
        <v>56V5656-0FGW-170:56V5656-0FGW-183:56V5656-0HGW-170:56V5656-0HGW-183:56V5656-2FGW-170:56V5656-2HGW-170</v>
      </c>
      <c r="C10473" t="str">
        <f>VLOOKUP($A10473,Related_Items_Values!$A:$E,3,FALSE)</f>
        <v>56V5656-0FGW-0508:56V5656-0FGW-0532:56V5656-0HGW-0508:56V5656-0HGW-0532:56V5656-2FGW-0508:56V5656-2HGW-0508</v>
      </c>
      <c r="D10473" t="str">
        <f>VLOOKUP($A10473,Related_Items_Values!$A:$E,4,FALSE)</f>
        <v>5C313:5C319:5C311:5C341:5C310:5C301</v>
      </c>
      <c r="E10473" t="str">
        <f>VLOOKUP($A10473,Related_Items_Values!$A:$E,5,FALSE)</f>
        <v>5PF4063:5PF4022:5PF563:5PF501:5PF512:5PF522</v>
      </c>
      <c r="F10473" s="2" t="s">
        <v>18219</v>
      </c>
      <c r="G10473" s="2" t="s">
        <v>38556</v>
      </c>
      <c r="H10473" s="2" t="s">
        <v>38557</v>
      </c>
      <c r="I10473" s="2" t="s">
        <v>9575</v>
      </c>
    </row>
    <row r="10474" spans="1:9" x14ac:dyDescent="0.25">
      <c r="A10474" t="s">
        <v>4200</v>
      </c>
      <c r="B10474" t="str">
        <f>VLOOKUP($A10474,Related_Items_Values!$A:$E,2,FALSE)</f>
        <v>56V5656-0FGW-170:56V5656-0FGW-183:56V5656-0HGW-170:56V5656-0HGW-183:56V5656-2FGW-170:56V5656-2HGW-170</v>
      </c>
      <c r="C10474" t="str">
        <f>VLOOKUP($A10474,Related_Items_Values!$A:$E,3,FALSE)</f>
        <v>56V5656-0FGW-0508:56V5656-0FGW-0532:56V5656-0HGW-0508:56V5656-0HGW-0532:56V5656-2FGW-0508:56V5656-2HGW-0508</v>
      </c>
      <c r="D10474" t="str">
        <f>VLOOKUP($A10474,Related_Items_Values!$A:$E,4,FALSE)</f>
        <v>5C313:5C319:5C311:5C341:5C310:5C301</v>
      </c>
      <c r="E10474" t="str">
        <f>VLOOKUP($A10474,Related_Items_Values!$A:$E,5,FALSE)</f>
        <v>5PF4063:5PF4022:5PF563:5PF501:5PF512:5PF522</v>
      </c>
      <c r="F10474" s="2" t="s">
        <v>18220</v>
      </c>
      <c r="G10474" s="2" t="s">
        <v>38558</v>
      </c>
      <c r="H10474" s="2" t="s">
        <v>21170</v>
      </c>
      <c r="I10474" s="2" t="s">
        <v>9575</v>
      </c>
    </row>
    <row r="10475" spans="1:9" x14ac:dyDescent="0.25">
      <c r="A10475" t="s">
        <v>4200</v>
      </c>
      <c r="B10475" t="str">
        <f>VLOOKUP($A10475,Related_Items_Values!$A:$E,2,FALSE)</f>
        <v>56V5656-0FGW-170:56V5656-0FGW-183:56V5656-0HGW-170:56V5656-0HGW-183:56V5656-2FGW-170:56V5656-2HGW-170</v>
      </c>
      <c r="C10475" t="str">
        <f>VLOOKUP($A10475,Related_Items_Values!$A:$E,3,FALSE)</f>
        <v>56V5656-0FGW-0508:56V5656-0FGW-0532:56V5656-0HGW-0508:56V5656-0HGW-0532:56V5656-2FGW-0508:56V5656-2HGW-0508</v>
      </c>
      <c r="D10475" t="str">
        <f>VLOOKUP($A10475,Related_Items_Values!$A:$E,4,FALSE)</f>
        <v>5C313:5C319:5C311:5C341:5C310:5C301</v>
      </c>
      <c r="E10475" t="str">
        <f>VLOOKUP($A10475,Related_Items_Values!$A:$E,5,FALSE)</f>
        <v>5PF4063:5PF4022:5PF563:5PF501:5PF512:5PF522</v>
      </c>
      <c r="F10475" s="2" t="s">
        <v>18221</v>
      </c>
      <c r="G10475" s="2" t="s">
        <v>38559</v>
      </c>
      <c r="H10475" s="2" t="s">
        <v>38494</v>
      </c>
      <c r="I10475" s="2" t="s">
        <v>9575</v>
      </c>
    </row>
    <row r="10476" spans="1:9" x14ac:dyDescent="0.25">
      <c r="A10476" t="s">
        <v>4200</v>
      </c>
      <c r="B10476" t="str">
        <f>VLOOKUP($A10476,Related_Items_Values!$A:$E,2,FALSE)</f>
        <v>56V5656-0FGW-170:56V5656-0FGW-183:56V5656-0HGW-170:56V5656-0HGW-183:56V5656-2FGW-170:56V5656-2HGW-170</v>
      </c>
      <c r="C10476" t="str">
        <f>VLOOKUP($A10476,Related_Items_Values!$A:$E,3,FALSE)</f>
        <v>56V5656-0FGW-0508:56V5656-0FGW-0532:56V5656-0HGW-0508:56V5656-0HGW-0532:56V5656-2FGW-0508:56V5656-2HGW-0508</v>
      </c>
      <c r="D10476" t="str">
        <f>VLOOKUP($A10476,Related_Items_Values!$A:$E,4,FALSE)</f>
        <v>5C313:5C319:5C311:5C341:5C310:5C301</v>
      </c>
      <c r="E10476" t="str">
        <f>VLOOKUP($A10476,Related_Items_Values!$A:$E,5,FALSE)</f>
        <v>5PF4063:5PF4022:5PF563:5PF501:5PF512:5PF522</v>
      </c>
      <c r="F10476" s="2" t="s">
        <v>18222</v>
      </c>
      <c r="G10476" s="2" t="s">
        <v>38560</v>
      </c>
      <c r="H10476" s="2" t="s">
        <v>21181</v>
      </c>
      <c r="I10476" s="2" t="s">
        <v>9575</v>
      </c>
    </row>
    <row r="10477" spans="1:9" x14ac:dyDescent="0.25">
      <c r="A10477" t="s">
        <v>4200</v>
      </c>
      <c r="B10477" t="str">
        <f>VLOOKUP($A10477,Related_Items_Values!$A:$E,2,FALSE)</f>
        <v>56V5656-0FGW-170:56V5656-0FGW-183:56V5656-0HGW-170:56V5656-0HGW-183:56V5656-2FGW-170:56V5656-2HGW-170</v>
      </c>
      <c r="C10477" t="str">
        <f>VLOOKUP($A10477,Related_Items_Values!$A:$E,3,FALSE)</f>
        <v>56V5656-0FGW-0508:56V5656-0FGW-0532:56V5656-0HGW-0508:56V5656-0HGW-0532:56V5656-2FGW-0508:56V5656-2HGW-0508</v>
      </c>
      <c r="D10477" t="str">
        <f>VLOOKUP($A10477,Related_Items_Values!$A:$E,4,FALSE)</f>
        <v>5C313:5C319:5C311:5C341:5C310:5C301</v>
      </c>
      <c r="E10477" t="str">
        <f>VLOOKUP($A10477,Related_Items_Values!$A:$E,5,FALSE)</f>
        <v>5PF4063:5PF4022:5PF563:5PF501:5PF512:5PF522</v>
      </c>
      <c r="F10477" s="2" t="s">
        <v>18223</v>
      </c>
      <c r="G10477" s="2" t="s">
        <v>38561</v>
      </c>
      <c r="H10477" s="2" t="s">
        <v>21186</v>
      </c>
      <c r="I10477" s="2" t="s">
        <v>9575</v>
      </c>
    </row>
    <row r="10478" spans="1:9" x14ac:dyDescent="0.25">
      <c r="A10478" t="s">
        <v>4200</v>
      </c>
      <c r="B10478" t="str">
        <f>VLOOKUP($A10478,Related_Items_Values!$A:$E,2,FALSE)</f>
        <v>56V5656-0FGW-170:56V5656-0FGW-183:56V5656-0HGW-170:56V5656-0HGW-183:56V5656-2FGW-170:56V5656-2HGW-170</v>
      </c>
      <c r="C10478" t="str">
        <f>VLOOKUP($A10478,Related_Items_Values!$A:$E,3,FALSE)</f>
        <v>56V5656-0FGW-0508:56V5656-0FGW-0532:56V5656-0HGW-0508:56V5656-0HGW-0532:56V5656-2FGW-0508:56V5656-2HGW-0508</v>
      </c>
      <c r="D10478" t="str">
        <f>VLOOKUP($A10478,Related_Items_Values!$A:$E,4,FALSE)</f>
        <v>5C313:5C319:5C311:5C341:5C310:5C301</v>
      </c>
      <c r="E10478" t="str">
        <f>VLOOKUP($A10478,Related_Items_Values!$A:$E,5,FALSE)</f>
        <v>5PF4063:5PF4022:5PF563:5PF501:5PF512:5PF522</v>
      </c>
      <c r="F10478" s="2" t="s">
        <v>18224</v>
      </c>
      <c r="G10478" s="2" t="s">
        <v>38562</v>
      </c>
      <c r="H10478" s="2" t="s">
        <v>21156</v>
      </c>
      <c r="I10478" s="2" t="s">
        <v>9575</v>
      </c>
    </row>
    <row r="10479" spans="1:9" x14ac:dyDescent="0.25">
      <c r="A10479" t="s">
        <v>4200</v>
      </c>
      <c r="B10479" t="str">
        <f>VLOOKUP($A10479,Related_Items_Values!$A:$E,2,FALSE)</f>
        <v>56V5656-0FGW-170:56V5656-0FGW-183:56V5656-0HGW-170:56V5656-0HGW-183:56V5656-2FGW-170:56V5656-2HGW-170</v>
      </c>
      <c r="C10479" t="str">
        <f>VLOOKUP($A10479,Related_Items_Values!$A:$E,3,FALSE)</f>
        <v>56V5656-0FGW-0508:56V5656-0FGW-0532:56V5656-0HGW-0508:56V5656-0HGW-0532:56V5656-2FGW-0508:56V5656-2HGW-0508</v>
      </c>
      <c r="D10479" t="str">
        <f>VLOOKUP($A10479,Related_Items_Values!$A:$E,4,FALSE)</f>
        <v>5C313:5C319:5C311:5C341:5C310:5C301</v>
      </c>
      <c r="E10479" t="str">
        <f>VLOOKUP($A10479,Related_Items_Values!$A:$E,5,FALSE)</f>
        <v>5PF4063:5PF4022:5PF563:5PF501:5PF512:5PF522</v>
      </c>
      <c r="F10479" s="2" t="s">
        <v>18225</v>
      </c>
      <c r="G10479" s="2" t="s">
        <v>38563</v>
      </c>
      <c r="H10479" s="2" t="s">
        <v>38434</v>
      </c>
      <c r="I10479" s="2" t="s">
        <v>9575</v>
      </c>
    </row>
    <row r="10480" spans="1:9" x14ac:dyDescent="0.25">
      <c r="A10480" t="s">
        <v>4200</v>
      </c>
      <c r="B10480" t="str">
        <f>VLOOKUP($A10480,Related_Items_Values!$A:$E,2,FALSE)</f>
        <v>56V5656-0FGW-170:56V5656-0FGW-183:56V5656-0HGW-170:56V5656-0HGW-183:56V5656-2FGW-170:56V5656-2HGW-170</v>
      </c>
      <c r="C10480" t="str">
        <f>VLOOKUP($A10480,Related_Items_Values!$A:$E,3,FALSE)</f>
        <v>56V5656-0FGW-0508:56V5656-0FGW-0532:56V5656-0HGW-0508:56V5656-0HGW-0532:56V5656-2FGW-0508:56V5656-2HGW-0508</v>
      </c>
      <c r="D10480" t="str">
        <f>VLOOKUP($A10480,Related_Items_Values!$A:$E,4,FALSE)</f>
        <v>5C313:5C319:5C311:5C341:5C310:5C301</v>
      </c>
      <c r="E10480" t="str">
        <f>VLOOKUP($A10480,Related_Items_Values!$A:$E,5,FALSE)</f>
        <v>5PF4063:5PF4022:5PF563:5PF501:5PF512:5PF522</v>
      </c>
      <c r="F10480" s="2" t="s">
        <v>18226</v>
      </c>
      <c r="G10480" s="2" t="s">
        <v>38564</v>
      </c>
      <c r="H10480" s="2" t="s">
        <v>38565</v>
      </c>
      <c r="I10480" s="2" t="s">
        <v>9575</v>
      </c>
    </row>
    <row r="10481" spans="1:9" x14ac:dyDescent="0.25">
      <c r="A10481" t="s">
        <v>4200</v>
      </c>
      <c r="B10481" t="str">
        <f>VLOOKUP($A10481,Related_Items_Values!$A:$E,2,FALSE)</f>
        <v>56V5656-0FGW-170:56V5656-0FGW-183:56V5656-0HGW-170:56V5656-0HGW-183:56V5656-2FGW-170:56V5656-2HGW-170</v>
      </c>
      <c r="C10481" t="str">
        <f>VLOOKUP($A10481,Related_Items_Values!$A:$E,3,FALSE)</f>
        <v>56V5656-0FGW-0508:56V5656-0FGW-0532:56V5656-0HGW-0508:56V5656-0HGW-0532:56V5656-2FGW-0508:56V5656-2HGW-0508</v>
      </c>
      <c r="D10481" t="str">
        <f>VLOOKUP($A10481,Related_Items_Values!$A:$E,4,FALSE)</f>
        <v>5C313:5C319:5C311:5C341:5C310:5C301</v>
      </c>
      <c r="E10481" t="str">
        <f>VLOOKUP($A10481,Related_Items_Values!$A:$E,5,FALSE)</f>
        <v>5PF4063:5PF4022:5PF563:5PF501:5PF512:5PF522</v>
      </c>
      <c r="F10481" s="2" t="s">
        <v>18227</v>
      </c>
      <c r="G10481" s="2" t="s">
        <v>38566</v>
      </c>
      <c r="H10481" s="2" t="s">
        <v>21165</v>
      </c>
      <c r="I10481" s="2" t="s">
        <v>9575</v>
      </c>
    </row>
    <row r="10482" spans="1:9" x14ac:dyDescent="0.25">
      <c r="A10482" t="s">
        <v>4200</v>
      </c>
      <c r="B10482" t="str">
        <f>VLOOKUP($A10482,Related_Items_Values!$A:$E,2,FALSE)</f>
        <v>56V5656-0FGW-170:56V5656-0FGW-183:56V5656-0HGW-170:56V5656-0HGW-183:56V5656-2FGW-170:56V5656-2HGW-170</v>
      </c>
      <c r="C10482" t="str">
        <f>VLOOKUP($A10482,Related_Items_Values!$A:$E,3,FALSE)</f>
        <v>56V5656-0FGW-0508:56V5656-0FGW-0532:56V5656-0HGW-0508:56V5656-0HGW-0532:56V5656-2FGW-0508:56V5656-2HGW-0508</v>
      </c>
      <c r="D10482" t="str">
        <f>VLOOKUP($A10482,Related_Items_Values!$A:$E,4,FALSE)</f>
        <v>5C313:5C319:5C311:5C341:5C310:5C301</v>
      </c>
      <c r="E10482" t="str">
        <f>VLOOKUP($A10482,Related_Items_Values!$A:$E,5,FALSE)</f>
        <v>5PF4063:5PF4022:5PF563:5PF501:5PF512:5PF522</v>
      </c>
      <c r="F10482" s="2" t="s">
        <v>18228</v>
      </c>
      <c r="G10482" s="2" t="s">
        <v>38567</v>
      </c>
      <c r="H10482" s="2" t="s">
        <v>21196</v>
      </c>
      <c r="I10482" s="2" t="s">
        <v>9575</v>
      </c>
    </row>
    <row r="10483" spans="1:9" x14ac:dyDescent="0.25">
      <c r="A10483" t="s">
        <v>4200</v>
      </c>
      <c r="B10483" t="str">
        <f>VLOOKUP($A10483,Related_Items_Values!$A:$E,2,FALSE)</f>
        <v>56V5656-0FGW-170:56V5656-0FGW-183:56V5656-0HGW-170:56V5656-0HGW-183:56V5656-2FGW-170:56V5656-2HGW-170</v>
      </c>
      <c r="C10483" t="str">
        <f>VLOOKUP($A10483,Related_Items_Values!$A:$E,3,FALSE)</f>
        <v>56V5656-0FGW-0508:56V5656-0FGW-0532:56V5656-0HGW-0508:56V5656-0HGW-0532:56V5656-2FGW-0508:56V5656-2HGW-0508</v>
      </c>
      <c r="D10483" t="str">
        <f>VLOOKUP($A10483,Related_Items_Values!$A:$E,4,FALSE)</f>
        <v>5C313:5C319:5C311:5C341:5C310:5C301</v>
      </c>
      <c r="E10483" t="str">
        <f>VLOOKUP($A10483,Related_Items_Values!$A:$E,5,FALSE)</f>
        <v>5PF4063:5PF4022:5PF563:5PF501:5PF512:5PF522</v>
      </c>
      <c r="F10483" s="2" t="s">
        <v>18229</v>
      </c>
      <c r="G10483" s="2" t="s">
        <v>38568</v>
      </c>
      <c r="H10483" s="2" t="s">
        <v>21144</v>
      </c>
      <c r="I10483" s="2" t="s">
        <v>9575</v>
      </c>
    </row>
    <row r="10484" spans="1:9" x14ac:dyDescent="0.25">
      <c r="A10484" t="s">
        <v>4200</v>
      </c>
      <c r="B10484" t="str">
        <f>VLOOKUP($A10484,Related_Items_Values!$A:$E,2,FALSE)</f>
        <v>56V5656-0FGW-170:56V5656-0FGW-183:56V5656-0HGW-170:56V5656-0HGW-183:56V5656-2FGW-170:56V5656-2HGW-170</v>
      </c>
      <c r="C10484" t="str">
        <f>VLOOKUP($A10484,Related_Items_Values!$A:$E,3,FALSE)</f>
        <v>56V5656-0FGW-0508:56V5656-0FGW-0532:56V5656-0HGW-0508:56V5656-0HGW-0532:56V5656-2FGW-0508:56V5656-2HGW-0508</v>
      </c>
      <c r="D10484" t="str">
        <f>VLOOKUP($A10484,Related_Items_Values!$A:$E,4,FALSE)</f>
        <v>5C313:5C319:5C311:5C341:5C310:5C301</v>
      </c>
      <c r="E10484" t="str">
        <f>VLOOKUP($A10484,Related_Items_Values!$A:$E,5,FALSE)</f>
        <v>5PF4063:5PF4022:5PF563:5PF501:5PF512:5PF522</v>
      </c>
      <c r="F10484" s="2" t="s">
        <v>18230</v>
      </c>
      <c r="G10484" s="2" t="s">
        <v>38569</v>
      </c>
      <c r="H10484" s="2" t="s">
        <v>38522</v>
      </c>
      <c r="I10484" s="2" t="s">
        <v>9575</v>
      </c>
    </row>
    <row r="10485" spans="1:9" x14ac:dyDescent="0.25">
      <c r="A10485" t="s">
        <v>4200</v>
      </c>
      <c r="B10485" t="str">
        <f>VLOOKUP($A10485,Related_Items_Values!$A:$E,2,FALSE)</f>
        <v>56V5656-0FGW-170:56V5656-0FGW-183:56V5656-0HGW-170:56V5656-0HGW-183:56V5656-2FGW-170:56V5656-2HGW-170</v>
      </c>
      <c r="C10485" t="str">
        <f>VLOOKUP($A10485,Related_Items_Values!$A:$E,3,FALSE)</f>
        <v>56V5656-0FGW-0508:56V5656-0FGW-0532:56V5656-0HGW-0508:56V5656-0HGW-0532:56V5656-2FGW-0508:56V5656-2HGW-0508</v>
      </c>
      <c r="D10485" t="str">
        <f>VLOOKUP($A10485,Related_Items_Values!$A:$E,4,FALSE)</f>
        <v>5C313:5C319:5C311:5C341:5C310:5C301</v>
      </c>
      <c r="E10485" t="str">
        <f>VLOOKUP($A10485,Related_Items_Values!$A:$E,5,FALSE)</f>
        <v>5PF4063:5PF4022:5PF563:5PF501:5PF512:5PF522</v>
      </c>
      <c r="F10485" s="2" t="s">
        <v>18231</v>
      </c>
      <c r="G10485" s="2" t="s">
        <v>38570</v>
      </c>
      <c r="H10485" s="2" t="s">
        <v>38482</v>
      </c>
      <c r="I10485" s="2" t="s">
        <v>9575</v>
      </c>
    </row>
    <row r="10486" spans="1:9" x14ac:dyDescent="0.25">
      <c r="A10486" t="s">
        <v>4200</v>
      </c>
      <c r="B10486" t="str">
        <f>VLOOKUP($A10486,Related_Items_Values!$A:$E,2,FALSE)</f>
        <v>56V5656-0FGW-170:56V5656-0FGW-183:56V5656-0HGW-170:56V5656-0HGW-183:56V5656-2FGW-170:56V5656-2HGW-170</v>
      </c>
      <c r="C10486" t="str">
        <f>VLOOKUP($A10486,Related_Items_Values!$A:$E,3,FALSE)</f>
        <v>56V5656-0FGW-0508:56V5656-0FGW-0532:56V5656-0HGW-0508:56V5656-0HGW-0532:56V5656-2FGW-0508:56V5656-2HGW-0508</v>
      </c>
      <c r="D10486" t="str">
        <f>VLOOKUP($A10486,Related_Items_Values!$A:$E,4,FALSE)</f>
        <v>5C313:5C319:5C311:5C341:5C310:5C301</v>
      </c>
      <c r="E10486" t="str">
        <f>VLOOKUP($A10486,Related_Items_Values!$A:$E,5,FALSE)</f>
        <v>5PF4063:5PF4022:5PF563:5PF501:5PF512:5PF522</v>
      </c>
      <c r="F10486" s="2" t="s">
        <v>18232</v>
      </c>
      <c r="G10486" s="2" t="s">
        <v>38443</v>
      </c>
      <c r="H10486" s="2" t="s">
        <v>38571</v>
      </c>
      <c r="I10486" s="2" t="s">
        <v>9575</v>
      </c>
    </row>
    <row r="10487" spans="1:9" x14ac:dyDescent="0.25">
      <c r="A10487" t="s">
        <v>4200</v>
      </c>
      <c r="B10487" t="str">
        <f>VLOOKUP($A10487,Related_Items_Values!$A:$E,2,FALSE)</f>
        <v>56V5656-0FGW-170:56V5656-0FGW-183:56V5656-0HGW-170:56V5656-0HGW-183:56V5656-2FGW-170:56V5656-2HGW-170</v>
      </c>
      <c r="C10487" t="str">
        <f>VLOOKUP($A10487,Related_Items_Values!$A:$E,3,FALSE)</f>
        <v>56V5656-0FGW-0508:56V5656-0FGW-0532:56V5656-0HGW-0508:56V5656-0HGW-0532:56V5656-2FGW-0508:56V5656-2HGW-0508</v>
      </c>
      <c r="D10487" t="str">
        <f>VLOOKUP($A10487,Related_Items_Values!$A:$E,4,FALSE)</f>
        <v>5C313:5C319:5C311:5C341:5C310:5C301</v>
      </c>
      <c r="E10487" t="str">
        <f>VLOOKUP($A10487,Related_Items_Values!$A:$E,5,FALSE)</f>
        <v>5PF4063:5PF4022:5PF563:5PF501:5PF512:5PF522</v>
      </c>
      <c r="F10487" s="2" t="s">
        <v>18233</v>
      </c>
      <c r="G10487" s="2" t="s">
        <v>38572</v>
      </c>
      <c r="H10487" s="2" t="s">
        <v>38389</v>
      </c>
      <c r="I10487" s="2" t="s">
        <v>9575</v>
      </c>
    </row>
    <row r="10488" spans="1:9" x14ac:dyDescent="0.25">
      <c r="A10488" t="s">
        <v>4200</v>
      </c>
      <c r="B10488" t="str">
        <f>VLOOKUP($A10488,Related_Items_Values!$A:$E,2,FALSE)</f>
        <v>56V5656-0FGW-170:56V5656-0FGW-183:56V5656-0HGW-170:56V5656-0HGW-183:56V5656-2FGW-170:56V5656-2HGW-170</v>
      </c>
      <c r="C10488" t="str">
        <f>VLOOKUP($A10488,Related_Items_Values!$A:$E,3,FALSE)</f>
        <v>56V5656-0FGW-0508:56V5656-0FGW-0532:56V5656-0HGW-0508:56V5656-0HGW-0532:56V5656-2FGW-0508:56V5656-2HGW-0508</v>
      </c>
      <c r="D10488" t="str">
        <f>VLOOKUP($A10488,Related_Items_Values!$A:$E,4,FALSE)</f>
        <v>5C313:5C319:5C311:5C341:5C310:5C301</v>
      </c>
      <c r="E10488" t="str">
        <f>VLOOKUP($A10488,Related_Items_Values!$A:$E,5,FALSE)</f>
        <v>5PF4063:5PF4022:5PF563:5PF501:5PF512:5PF522</v>
      </c>
      <c r="F10488" s="2" t="s">
        <v>18234</v>
      </c>
      <c r="G10488" s="2" t="s">
        <v>38573</v>
      </c>
      <c r="H10488" s="2" t="s">
        <v>21168</v>
      </c>
      <c r="I10488" s="2" t="s">
        <v>9575</v>
      </c>
    </row>
    <row r="10489" spans="1:9" x14ac:dyDescent="0.25">
      <c r="A10489" t="s">
        <v>4200</v>
      </c>
      <c r="B10489" t="str">
        <f>VLOOKUP($A10489,Related_Items_Values!$A:$E,2,FALSE)</f>
        <v>56V5656-0FGW-170:56V5656-0FGW-183:56V5656-0HGW-170:56V5656-0HGW-183:56V5656-2FGW-170:56V5656-2HGW-170</v>
      </c>
      <c r="C10489" t="str">
        <f>VLOOKUP($A10489,Related_Items_Values!$A:$E,3,FALSE)</f>
        <v>56V5656-0FGW-0508:56V5656-0FGW-0532:56V5656-0HGW-0508:56V5656-0HGW-0532:56V5656-2FGW-0508:56V5656-2HGW-0508</v>
      </c>
      <c r="D10489" t="str">
        <f>VLOOKUP($A10489,Related_Items_Values!$A:$E,4,FALSE)</f>
        <v>5C313:5C319:5C311:5C341:5C310:5C301</v>
      </c>
      <c r="E10489" t="str">
        <f>VLOOKUP($A10489,Related_Items_Values!$A:$E,5,FALSE)</f>
        <v>5PF4063:5PF4022:5PF563:5PF501:5PF512:5PF522</v>
      </c>
      <c r="F10489" s="2" t="s">
        <v>18235</v>
      </c>
      <c r="G10489" s="2" t="s">
        <v>38574</v>
      </c>
      <c r="H10489" s="2" t="s">
        <v>38575</v>
      </c>
      <c r="I10489" s="2" t="s">
        <v>9575</v>
      </c>
    </row>
    <row r="10490" spans="1:9" x14ac:dyDescent="0.25">
      <c r="A10490" t="s">
        <v>4200</v>
      </c>
      <c r="B10490" t="str">
        <f>VLOOKUP($A10490,Related_Items_Values!$A:$E,2,FALSE)</f>
        <v>56V5656-0FGW-170:56V5656-0FGW-183:56V5656-0HGW-170:56V5656-0HGW-183:56V5656-2FGW-170:56V5656-2HGW-170</v>
      </c>
      <c r="C10490" t="str">
        <f>VLOOKUP($A10490,Related_Items_Values!$A:$E,3,FALSE)</f>
        <v>56V5656-0FGW-0508:56V5656-0FGW-0532:56V5656-0HGW-0508:56V5656-0HGW-0532:56V5656-2FGW-0508:56V5656-2HGW-0508</v>
      </c>
      <c r="D10490" t="str">
        <f>VLOOKUP($A10490,Related_Items_Values!$A:$E,4,FALSE)</f>
        <v>5C313:5C319:5C311:5C341:5C310:5C301</v>
      </c>
      <c r="E10490" t="str">
        <f>VLOOKUP($A10490,Related_Items_Values!$A:$E,5,FALSE)</f>
        <v>5PF4063:5PF4022:5PF563:5PF501:5PF512:5PF522</v>
      </c>
      <c r="F10490" s="2" t="s">
        <v>18236</v>
      </c>
      <c r="G10490" s="2" t="s">
        <v>38576</v>
      </c>
      <c r="H10490" s="2" t="s">
        <v>21141</v>
      </c>
      <c r="I10490" s="2" t="s">
        <v>9575</v>
      </c>
    </row>
    <row r="10491" spans="1:9" x14ac:dyDescent="0.25">
      <c r="A10491" t="s">
        <v>4200</v>
      </c>
      <c r="B10491" t="str">
        <f>VLOOKUP($A10491,Related_Items_Values!$A:$E,2,FALSE)</f>
        <v>56V5656-0FGW-170:56V5656-0FGW-183:56V5656-0HGW-170:56V5656-0HGW-183:56V5656-2FGW-170:56V5656-2HGW-170</v>
      </c>
      <c r="C10491" t="str">
        <f>VLOOKUP($A10491,Related_Items_Values!$A:$E,3,FALSE)</f>
        <v>56V5656-0FGW-0508:56V5656-0FGW-0532:56V5656-0HGW-0508:56V5656-0HGW-0532:56V5656-2FGW-0508:56V5656-2HGW-0508</v>
      </c>
      <c r="D10491" t="str">
        <f>VLOOKUP($A10491,Related_Items_Values!$A:$E,4,FALSE)</f>
        <v>5C313:5C319:5C311:5C341:5C310:5C301</v>
      </c>
      <c r="E10491" t="str">
        <f>VLOOKUP($A10491,Related_Items_Values!$A:$E,5,FALSE)</f>
        <v>5PF4063:5PF4022:5PF563:5PF501:5PF512:5PF522</v>
      </c>
      <c r="F10491" s="2" t="s">
        <v>18237</v>
      </c>
      <c r="G10491" s="2" t="s">
        <v>38577</v>
      </c>
      <c r="H10491" s="2" t="s">
        <v>21154</v>
      </c>
      <c r="I10491" s="2" t="s">
        <v>9575</v>
      </c>
    </row>
    <row r="10492" spans="1:9" x14ac:dyDescent="0.25">
      <c r="A10492" t="s">
        <v>4200</v>
      </c>
      <c r="B10492" t="str">
        <f>VLOOKUP($A10492,Related_Items_Values!$A:$E,2,FALSE)</f>
        <v>56V5656-0FGW-170:56V5656-0FGW-183:56V5656-0HGW-170:56V5656-0HGW-183:56V5656-2FGW-170:56V5656-2HGW-170</v>
      </c>
      <c r="C10492" t="str">
        <f>VLOOKUP($A10492,Related_Items_Values!$A:$E,3,FALSE)</f>
        <v>56V5656-0FGW-0508:56V5656-0FGW-0532:56V5656-0HGW-0508:56V5656-0HGW-0532:56V5656-2FGW-0508:56V5656-2HGW-0508</v>
      </c>
      <c r="D10492" t="str">
        <f>VLOOKUP($A10492,Related_Items_Values!$A:$E,4,FALSE)</f>
        <v>5C313:5C319:5C311:5C341:5C310:5C301</v>
      </c>
      <c r="E10492" t="str">
        <f>VLOOKUP($A10492,Related_Items_Values!$A:$E,5,FALSE)</f>
        <v>5PF4063:5PF4022:5PF563:5PF501:5PF512:5PF522</v>
      </c>
      <c r="F10492" s="2" t="s">
        <v>18238</v>
      </c>
      <c r="G10492" s="2" t="s">
        <v>38578</v>
      </c>
      <c r="H10492" s="2" t="s">
        <v>21203</v>
      </c>
      <c r="I10492" s="2" t="s">
        <v>9575</v>
      </c>
    </row>
    <row r="10493" spans="1:9" x14ac:dyDescent="0.25">
      <c r="A10493" t="s">
        <v>4200</v>
      </c>
      <c r="B10493" t="str">
        <f>VLOOKUP($A10493,Related_Items_Values!$A:$E,2,FALSE)</f>
        <v>56V5656-0FGW-170:56V5656-0FGW-183:56V5656-0HGW-170:56V5656-0HGW-183:56V5656-2FGW-170:56V5656-2HGW-170</v>
      </c>
      <c r="C10493" t="str">
        <f>VLOOKUP($A10493,Related_Items_Values!$A:$E,3,FALSE)</f>
        <v>56V5656-0FGW-0508:56V5656-0FGW-0532:56V5656-0HGW-0508:56V5656-0HGW-0532:56V5656-2FGW-0508:56V5656-2HGW-0508</v>
      </c>
      <c r="D10493" t="str">
        <f>VLOOKUP($A10493,Related_Items_Values!$A:$E,4,FALSE)</f>
        <v>5C313:5C319:5C311:5C341:5C310:5C301</v>
      </c>
      <c r="E10493" t="str">
        <f>VLOOKUP($A10493,Related_Items_Values!$A:$E,5,FALSE)</f>
        <v>5PF4063:5PF4022:5PF563:5PF501:5PF512:5PF522</v>
      </c>
      <c r="F10493" s="2" t="s">
        <v>18239</v>
      </c>
      <c r="G10493" s="2" t="s">
        <v>38579</v>
      </c>
      <c r="H10493" s="2" t="s">
        <v>21171</v>
      </c>
      <c r="I10493" s="2" t="s">
        <v>9575</v>
      </c>
    </row>
    <row r="10494" spans="1:9" x14ac:dyDescent="0.25">
      <c r="A10494" t="s">
        <v>4200</v>
      </c>
      <c r="B10494" t="str">
        <f>VLOOKUP($A10494,Related_Items_Values!$A:$E,2,FALSE)</f>
        <v>56V5656-0FGW-170:56V5656-0FGW-183:56V5656-0HGW-170:56V5656-0HGW-183:56V5656-2FGW-170:56V5656-2HGW-170</v>
      </c>
      <c r="C10494" t="str">
        <f>VLOOKUP($A10494,Related_Items_Values!$A:$E,3,FALSE)</f>
        <v>56V5656-0FGW-0508:56V5656-0FGW-0532:56V5656-0HGW-0508:56V5656-0HGW-0532:56V5656-2FGW-0508:56V5656-2HGW-0508</v>
      </c>
      <c r="D10494" t="str">
        <f>VLOOKUP($A10494,Related_Items_Values!$A:$E,4,FALSE)</f>
        <v>5C313:5C319:5C311:5C341:5C310:5C301</v>
      </c>
      <c r="E10494" t="str">
        <f>VLOOKUP($A10494,Related_Items_Values!$A:$E,5,FALSE)</f>
        <v>5PF4063:5PF4022:5PF563:5PF501:5PF512:5PF522</v>
      </c>
      <c r="F10494" s="2" t="s">
        <v>18240</v>
      </c>
      <c r="G10494" s="2" t="s">
        <v>38580</v>
      </c>
      <c r="H10494" s="2" t="s">
        <v>38581</v>
      </c>
      <c r="I10494" s="2" t="s">
        <v>9575</v>
      </c>
    </row>
    <row r="10495" spans="1:9" x14ac:dyDescent="0.25">
      <c r="A10495" t="s">
        <v>4200</v>
      </c>
      <c r="B10495" t="str">
        <f>VLOOKUP($A10495,Related_Items_Values!$A:$E,2,FALSE)</f>
        <v>56V5656-0FGW-170:56V5656-0FGW-183:56V5656-0HGW-170:56V5656-0HGW-183:56V5656-2FGW-170:56V5656-2HGW-170</v>
      </c>
      <c r="C10495" t="str">
        <f>VLOOKUP($A10495,Related_Items_Values!$A:$E,3,FALSE)</f>
        <v>56V5656-0FGW-0508:56V5656-0FGW-0532:56V5656-0HGW-0508:56V5656-0HGW-0532:56V5656-2FGW-0508:56V5656-2HGW-0508</v>
      </c>
      <c r="D10495" t="str">
        <f>VLOOKUP($A10495,Related_Items_Values!$A:$E,4,FALSE)</f>
        <v>5C313:5C319:5C311:5C341:5C310:5C301</v>
      </c>
      <c r="E10495" t="str">
        <f>VLOOKUP($A10495,Related_Items_Values!$A:$E,5,FALSE)</f>
        <v>5PF4063:5PF4022:5PF563:5PF501:5PF512:5PF522</v>
      </c>
      <c r="F10495" s="2" t="s">
        <v>18241</v>
      </c>
      <c r="G10495" s="2" t="s">
        <v>38582</v>
      </c>
      <c r="H10495" s="2" t="s">
        <v>21159</v>
      </c>
      <c r="I10495" s="2" t="s">
        <v>9575</v>
      </c>
    </row>
    <row r="10496" spans="1:9" x14ac:dyDescent="0.25">
      <c r="A10496" t="s">
        <v>4200</v>
      </c>
      <c r="B10496" t="str">
        <f>VLOOKUP($A10496,Related_Items_Values!$A:$E,2,FALSE)</f>
        <v>56V5656-0FGW-170:56V5656-0FGW-183:56V5656-0HGW-170:56V5656-0HGW-183:56V5656-2FGW-170:56V5656-2HGW-170</v>
      </c>
      <c r="C10496" t="str">
        <f>VLOOKUP($A10496,Related_Items_Values!$A:$E,3,FALSE)</f>
        <v>56V5656-0FGW-0508:56V5656-0FGW-0532:56V5656-0HGW-0508:56V5656-0HGW-0532:56V5656-2FGW-0508:56V5656-2HGW-0508</v>
      </c>
      <c r="D10496" t="str">
        <f>VLOOKUP($A10496,Related_Items_Values!$A:$E,4,FALSE)</f>
        <v>5C313:5C319:5C311:5C341:5C310:5C301</v>
      </c>
      <c r="E10496" t="str">
        <f>VLOOKUP($A10496,Related_Items_Values!$A:$E,5,FALSE)</f>
        <v>5PF4063:5PF4022:5PF563:5PF501:5PF512:5PF522</v>
      </c>
      <c r="F10496" s="2" t="s">
        <v>18242</v>
      </c>
      <c r="G10496" s="2" t="s">
        <v>38583</v>
      </c>
      <c r="H10496" s="2" t="s">
        <v>38584</v>
      </c>
      <c r="I10496" s="2" t="s">
        <v>9575</v>
      </c>
    </row>
    <row r="10497" spans="1:9" x14ac:dyDescent="0.25">
      <c r="A10497" t="s">
        <v>4200</v>
      </c>
      <c r="B10497" t="str">
        <f>VLOOKUP($A10497,Related_Items_Values!$A:$E,2,FALSE)</f>
        <v>56V5656-0FGW-170:56V5656-0FGW-183:56V5656-0HGW-170:56V5656-0HGW-183:56V5656-2FGW-170:56V5656-2HGW-170</v>
      </c>
      <c r="C10497" t="str">
        <f>VLOOKUP($A10497,Related_Items_Values!$A:$E,3,FALSE)</f>
        <v>56V5656-0FGW-0508:56V5656-0FGW-0532:56V5656-0HGW-0508:56V5656-0HGW-0532:56V5656-2FGW-0508:56V5656-2HGW-0508</v>
      </c>
      <c r="D10497" t="str">
        <f>VLOOKUP($A10497,Related_Items_Values!$A:$E,4,FALSE)</f>
        <v>5C313:5C319:5C311:5C341:5C310:5C301</v>
      </c>
      <c r="E10497" t="str">
        <f>VLOOKUP($A10497,Related_Items_Values!$A:$E,5,FALSE)</f>
        <v>5PF4063:5PF4022:5PF563:5PF501:5PF512:5PF522</v>
      </c>
      <c r="F10497" s="2" t="s">
        <v>18243</v>
      </c>
      <c r="G10497" s="2" t="s">
        <v>38585</v>
      </c>
      <c r="H10497" s="2" t="s">
        <v>21132</v>
      </c>
      <c r="I10497" s="2" t="s">
        <v>9575</v>
      </c>
    </row>
    <row r="10498" spans="1:9" x14ac:dyDescent="0.25">
      <c r="A10498" t="s">
        <v>4200</v>
      </c>
      <c r="B10498" t="str">
        <f>VLOOKUP($A10498,Related_Items_Values!$A:$E,2,FALSE)</f>
        <v>56V5656-0FGW-170:56V5656-0FGW-183:56V5656-0HGW-170:56V5656-0HGW-183:56V5656-2FGW-170:56V5656-2HGW-170</v>
      </c>
      <c r="C10498" t="str">
        <f>VLOOKUP($A10498,Related_Items_Values!$A:$E,3,FALSE)</f>
        <v>56V5656-0FGW-0508:56V5656-0FGW-0532:56V5656-0HGW-0508:56V5656-0HGW-0532:56V5656-2FGW-0508:56V5656-2HGW-0508</v>
      </c>
      <c r="D10498" t="str">
        <f>VLOOKUP($A10498,Related_Items_Values!$A:$E,4,FALSE)</f>
        <v>5C313:5C319:5C311:5C341:5C310:5C301</v>
      </c>
      <c r="E10498" t="str">
        <f>VLOOKUP($A10498,Related_Items_Values!$A:$E,5,FALSE)</f>
        <v>5PF4063:5PF4022:5PF563:5PF501:5PF512:5PF522</v>
      </c>
      <c r="F10498" s="2" t="s">
        <v>18244</v>
      </c>
      <c r="G10498" s="2" t="s">
        <v>38586</v>
      </c>
      <c r="H10498" s="2" t="s">
        <v>38469</v>
      </c>
      <c r="I10498" s="2" t="s">
        <v>9575</v>
      </c>
    </row>
    <row r="10499" spans="1:9" x14ac:dyDescent="0.25">
      <c r="A10499" t="s">
        <v>4200</v>
      </c>
      <c r="B10499" t="str">
        <f>VLOOKUP($A10499,Related_Items_Values!$A:$E,2,FALSE)</f>
        <v>56V5656-0FGW-170:56V5656-0FGW-183:56V5656-0HGW-170:56V5656-0HGW-183:56V5656-2FGW-170:56V5656-2HGW-170</v>
      </c>
      <c r="C10499" t="str">
        <f>VLOOKUP($A10499,Related_Items_Values!$A:$E,3,FALSE)</f>
        <v>56V5656-0FGW-0508:56V5656-0FGW-0532:56V5656-0HGW-0508:56V5656-0HGW-0532:56V5656-2FGW-0508:56V5656-2HGW-0508</v>
      </c>
      <c r="D10499" t="str">
        <f>VLOOKUP($A10499,Related_Items_Values!$A:$E,4,FALSE)</f>
        <v>5C313:5C319:5C311:5C341:5C310:5C301</v>
      </c>
      <c r="E10499" t="str">
        <f>VLOOKUP($A10499,Related_Items_Values!$A:$E,5,FALSE)</f>
        <v>5PF4063:5PF4022:5PF563:5PF501:5PF512:5PF522</v>
      </c>
      <c r="F10499" s="2" t="s">
        <v>18245</v>
      </c>
      <c r="G10499" s="2" t="s">
        <v>38587</v>
      </c>
      <c r="H10499" s="2" t="s">
        <v>38423</v>
      </c>
      <c r="I10499" s="2" t="s">
        <v>9575</v>
      </c>
    </row>
    <row r="10500" spans="1:9" x14ac:dyDescent="0.25">
      <c r="A10500" t="s">
        <v>4200</v>
      </c>
      <c r="B10500" t="str">
        <f>VLOOKUP($A10500,Related_Items_Values!$A:$E,2,FALSE)</f>
        <v>56V5656-0FGW-170:56V5656-0FGW-183:56V5656-0HGW-170:56V5656-0HGW-183:56V5656-2FGW-170:56V5656-2HGW-170</v>
      </c>
      <c r="C10500" t="str">
        <f>VLOOKUP($A10500,Related_Items_Values!$A:$E,3,FALSE)</f>
        <v>56V5656-0FGW-0508:56V5656-0FGW-0532:56V5656-0HGW-0508:56V5656-0HGW-0532:56V5656-2FGW-0508:56V5656-2HGW-0508</v>
      </c>
      <c r="D10500" t="str">
        <f>VLOOKUP($A10500,Related_Items_Values!$A:$E,4,FALSE)</f>
        <v>5C313:5C319:5C311:5C341:5C310:5C301</v>
      </c>
      <c r="E10500" t="str">
        <f>VLOOKUP($A10500,Related_Items_Values!$A:$E,5,FALSE)</f>
        <v>5PF4063:5PF4022:5PF563:5PF501:5PF512:5PF522</v>
      </c>
      <c r="F10500" s="2" t="s">
        <v>18246</v>
      </c>
      <c r="G10500" s="2" t="s">
        <v>38588</v>
      </c>
      <c r="H10500" s="2" t="s">
        <v>38589</v>
      </c>
      <c r="I10500" s="2" t="s">
        <v>9575</v>
      </c>
    </row>
    <row r="10501" spans="1:9" x14ac:dyDescent="0.25">
      <c r="A10501" t="s">
        <v>4200</v>
      </c>
      <c r="B10501" t="str">
        <f>VLOOKUP($A10501,Related_Items_Values!$A:$E,2,FALSE)</f>
        <v>56V5656-0FGW-170:56V5656-0FGW-183:56V5656-0HGW-170:56V5656-0HGW-183:56V5656-2FGW-170:56V5656-2HGW-170</v>
      </c>
      <c r="C10501" t="str">
        <f>VLOOKUP($A10501,Related_Items_Values!$A:$E,3,FALSE)</f>
        <v>56V5656-0FGW-0508:56V5656-0FGW-0532:56V5656-0HGW-0508:56V5656-0HGW-0532:56V5656-2FGW-0508:56V5656-2HGW-0508</v>
      </c>
      <c r="D10501" t="str">
        <f>VLOOKUP($A10501,Related_Items_Values!$A:$E,4,FALSE)</f>
        <v>5C313:5C319:5C311:5C341:5C310:5C301</v>
      </c>
      <c r="E10501" t="str">
        <f>VLOOKUP($A10501,Related_Items_Values!$A:$E,5,FALSE)</f>
        <v>5PF4063:5PF4022:5PF563:5PF501:5PF512:5PF522</v>
      </c>
      <c r="F10501" s="2" t="s">
        <v>18247</v>
      </c>
      <c r="G10501" s="2" t="s">
        <v>38590</v>
      </c>
      <c r="H10501" s="2" t="s">
        <v>38591</v>
      </c>
      <c r="I10501" s="2" t="s">
        <v>9575</v>
      </c>
    </row>
    <row r="10502" spans="1:9" x14ac:dyDescent="0.25">
      <c r="A10502" t="s">
        <v>4200</v>
      </c>
      <c r="B10502" t="str">
        <f>VLOOKUP($A10502,Related_Items_Values!$A:$E,2,FALSE)</f>
        <v>56V5656-0FGW-170:56V5656-0FGW-183:56V5656-0HGW-170:56V5656-0HGW-183:56V5656-2FGW-170:56V5656-2HGW-170</v>
      </c>
      <c r="C10502" t="str">
        <f>VLOOKUP($A10502,Related_Items_Values!$A:$E,3,FALSE)</f>
        <v>56V5656-0FGW-0508:56V5656-0FGW-0532:56V5656-0HGW-0508:56V5656-0HGW-0532:56V5656-2FGW-0508:56V5656-2HGW-0508</v>
      </c>
      <c r="D10502" t="str">
        <f>VLOOKUP($A10502,Related_Items_Values!$A:$E,4,FALSE)</f>
        <v>5C313:5C319:5C311:5C341:5C310:5C301</v>
      </c>
      <c r="E10502" t="str">
        <f>VLOOKUP($A10502,Related_Items_Values!$A:$E,5,FALSE)</f>
        <v>5PF4063:5PF4022:5PF563:5PF501:5PF512:5PF522</v>
      </c>
      <c r="F10502" s="2" t="s">
        <v>18248</v>
      </c>
      <c r="G10502" s="2" t="s">
        <v>38592</v>
      </c>
      <c r="H10502" s="2" t="s">
        <v>21173</v>
      </c>
      <c r="I10502" s="2" t="s">
        <v>9575</v>
      </c>
    </row>
    <row r="10503" spans="1:9" x14ac:dyDescent="0.25">
      <c r="A10503" t="s">
        <v>4200</v>
      </c>
      <c r="B10503" t="str">
        <f>VLOOKUP($A10503,Related_Items_Values!$A:$E,2,FALSE)</f>
        <v>56V5656-0FGW-170:56V5656-0FGW-183:56V5656-0HGW-170:56V5656-0HGW-183:56V5656-2FGW-170:56V5656-2HGW-170</v>
      </c>
      <c r="C10503" t="str">
        <f>VLOOKUP($A10503,Related_Items_Values!$A:$E,3,FALSE)</f>
        <v>56V5656-0FGW-0508:56V5656-0FGW-0532:56V5656-0HGW-0508:56V5656-0HGW-0532:56V5656-2FGW-0508:56V5656-2HGW-0508</v>
      </c>
      <c r="D10503" t="str">
        <f>VLOOKUP($A10503,Related_Items_Values!$A:$E,4,FALSE)</f>
        <v>5C313:5C319:5C311:5C341:5C310:5C301</v>
      </c>
      <c r="E10503" t="str">
        <f>VLOOKUP($A10503,Related_Items_Values!$A:$E,5,FALSE)</f>
        <v>5PF4063:5PF4022:5PF563:5PF501:5PF512:5PF522</v>
      </c>
      <c r="F10503" s="2" t="s">
        <v>18249</v>
      </c>
      <c r="G10503" s="2" t="s">
        <v>38593</v>
      </c>
      <c r="H10503" s="2" t="s">
        <v>38594</v>
      </c>
      <c r="I10503" s="2" t="s">
        <v>9575</v>
      </c>
    </row>
    <row r="10504" spans="1:9" x14ac:dyDescent="0.25">
      <c r="A10504" t="s">
        <v>4200</v>
      </c>
      <c r="B10504" t="str">
        <f>VLOOKUP($A10504,Related_Items_Values!$A:$E,2,FALSE)</f>
        <v>56V5656-0FGW-170:56V5656-0FGW-183:56V5656-0HGW-170:56V5656-0HGW-183:56V5656-2FGW-170:56V5656-2HGW-170</v>
      </c>
      <c r="C10504" t="str">
        <f>VLOOKUP($A10504,Related_Items_Values!$A:$E,3,FALSE)</f>
        <v>56V5656-0FGW-0508:56V5656-0FGW-0532:56V5656-0HGW-0508:56V5656-0HGW-0532:56V5656-2FGW-0508:56V5656-2HGW-0508</v>
      </c>
      <c r="D10504" t="str">
        <f>VLOOKUP($A10504,Related_Items_Values!$A:$E,4,FALSE)</f>
        <v>5C313:5C319:5C311:5C341:5C310:5C301</v>
      </c>
      <c r="E10504" t="str">
        <f>VLOOKUP($A10504,Related_Items_Values!$A:$E,5,FALSE)</f>
        <v>5PF4063:5PF4022:5PF563:5PF501:5PF512:5PF522</v>
      </c>
      <c r="F10504" s="2" t="s">
        <v>18250</v>
      </c>
      <c r="G10504" s="2" t="s">
        <v>38595</v>
      </c>
      <c r="H10504" s="2" t="s">
        <v>21158</v>
      </c>
      <c r="I10504" s="2" t="s">
        <v>9575</v>
      </c>
    </row>
    <row r="10505" spans="1:9" x14ac:dyDescent="0.25">
      <c r="A10505" t="s">
        <v>4200</v>
      </c>
      <c r="B10505" t="str">
        <f>VLOOKUP($A10505,Related_Items_Values!$A:$E,2,FALSE)</f>
        <v>56V5656-0FGW-170:56V5656-0FGW-183:56V5656-0HGW-170:56V5656-0HGW-183:56V5656-2FGW-170:56V5656-2HGW-170</v>
      </c>
      <c r="C10505" t="str">
        <f>VLOOKUP($A10505,Related_Items_Values!$A:$E,3,FALSE)</f>
        <v>56V5656-0FGW-0508:56V5656-0FGW-0532:56V5656-0HGW-0508:56V5656-0HGW-0532:56V5656-2FGW-0508:56V5656-2HGW-0508</v>
      </c>
      <c r="D10505" t="str">
        <f>VLOOKUP($A10505,Related_Items_Values!$A:$E,4,FALSE)</f>
        <v>5C313:5C319:5C311:5C341:5C310:5C301</v>
      </c>
      <c r="E10505" t="str">
        <f>VLOOKUP($A10505,Related_Items_Values!$A:$E,5,FALSE)</f>
        <v>5PF4063:5PF4022:5PF563:5PF501:5PF512:5PF522</v>
      </c>
      <c r="F10505" s="2" t="s">
        <v>18251</v>
      </c>
      <c r="G10505" s="2" t="s">
        <v>38596</v>
      </c>
      <c r="H10505" s="2" t="s">
        <v>21186</v>
      </c>
      <c r="I10505" s="2" t="s">
        <v>9575</v>
      </c>
    </row>
    <row r="10506" spans="1:9" x14ac:dyDescent="0.25">
      <c r="A10506" t="s">
        <v>4200</v>
      </c>
      <c r="B10506" t="str">
        <f>VLOOKUP($A10506,Related_Items_Values!$A:$E,2,FALSE)</f>
        <v>56V5656-0FGW-170:56V5656-0FGW-183:56V5656-0HGW-170:56V5656-0HGW-183:56V5656-2FGW-170:56V5656-2HGW-170</v>
      </c>
      <c r="C10506" t="str">
        <f>VLOOKUP($A10506,Related_Items_Values!$A:$E,3,FALSE)</f>
        <v>56V5656-0FGW-0508:56V5656-0FGW-0532:56V5656-0HGW-0508:56V5656-0HGW-0532:56V5656-2FGW-0508:56V5656-2HGW-0508</v>
      </c>
      <c r="D10506" t="str">
        <f>VLOOKUP($A10506,Related_Items_Values!$A:$E,4,FALSE)</f>
        <v>5C313:5C319:5C311:5C341:5C310:5C301</v>
      </c>
      <c r="E10506" t="str">
        <f>VLOOKUP($A10506,Related_Items_Values!$A:$E,5,FALSE)</f>
        <v>5PF4063:5PF4022:5PF563:5PF501:5PF512:5PF522</v>
      </c>
      <c r="F10506" s="2" t="s">
        <v>18252</v>
      </c>
      <c r="G10506" s="2" t="s">
        <v>38597</v>
      </c>
      <c r="H10506" s="2" t="s">
        <v>21167</v>
      </c>
      <c r="I10506" s="2" t="s">
        <v>9575</v>
      </c>
    </row>
    <row r="10507" spans="1:9" x14ac:dyDescent="0.25">
      <c r="A10507" t="s">
        <v>4200</v>
      </c>
      <c r="B10507" t="str">
        <f>VLOOKUP($A10507,Related_Items_Values!$A:$E,2,FALSE)</f>
        <v>56V5656-0FGW-170:56V5656-0FGW-183:56V5656-0HGW-170:56V5656-0HGW-183:56V5656-2FGW-170:56V5656-2HGW-170</v>
      </c>
      <c r="C10507" t="str">
        <f>VLOOKUP($A10507,Related_Items_Values!$A:$E,3,FALSE)</f>
        <v>56V5656-0FGW-0508:56V5656-0FGW-0532:56V5656-0HGW-0508:56V5656-0HGW-0532:56V5656-2FGW-0508:56V5656-2HGW-0508</v>
      </c>
      <c r="D10507" t="str">
        <f>VLOOKUP($A10507,Related_Items_Values!$A:$E,4,FALSE)</f>
        <v>5C313:5C319:5C311:5C341:5C310:5C301</v>
      </c>
      <c r="E10507" t="str">
        <f>VLOOKUP($A10507,Related_Items_Values!$A:$E,5,FALSE)</f>
        <v>5PF4063:5PF4022:5PF563:5PF501:5PF512:5PF522</v>
      </c>
      <c r="F10507" s="2" t="s">
        <v>18253</v>
      </c>
      <c r="G10507" s="2" t="s">
        <v>21174</v>
      </c>
      <c r="H10507" s="2" t="s">
        <v>21134</v>
      </c>
      <c r="I10507" s="2" t="s">
        <v>9575</v>
      </c>
    </row>
    <row r="10508" spans="1:9" x14ac:dyDescent="0.25">
      <c r="A10508" t="s">
        <v>4200</v>
      </c>
      <c r="B10508" t="str">
        <f>VLOOKUP($A10508,Related_Items_Values!$A:$E,2,FALSE)</f>
        <v>56V5656-0FGW-170:56V5656-0FGW-183:56V5656-0HGW-170:56V5656-0HGW-183:56V5656-2FGW-170:56V5656-2HGW-170</v>
      </c>
      <c r="C10508" t="str">
        <f>VLOOKUP($A10508,Related_Items_Values!$A:$E,3,FALSE)</f>
        <v>56V5656-0FGW-0508:56V5656-0FGW-0532:56V5656-0HGW-0508:56V5656-0HGW-0532:56V5656-2FGW-0508:56V5656-2HGW-0508</v>
      </c>
      <c r="D10508" t="str">
        <f>VLOOKUP($A10508,Related_Items_Values!$A:$E,4,FALSE)</f>
        <v>5C313:5C319:5C311:5C341:5C310:5C301</v>
      </c>
      <c r="E10508" t="str">
        <f>VLOOKUP($A10508,Related_Items_Values!$A:$E,5,FALSE)</f>
        <v>5PF4063:5PF4022:5PF563:5PF501:5PF512:5PF522</v>
      </c>
      <c r="F10508" s="2" t="s">
        <v>18254</v>
      </c>
      <c r="G10508" s="2" t="s">
        <v>38598</v>
      </c>
      <c r="H10508" s="2" t="s">
        <v>21134</v>
      </c>
      <c r="I10508" s="2" t="s">
        <v>9575</v>
      </c>
    </row>
    <row r="10509" spans="1:9" x14ac:dyDescent="0.25">
      <c r="A10509" t="s">
        <v>4200</v>
      </c>
      <c r="B10509" t="str">
        <f>VLOOKUP($A10509,Related_Items_Values!$A:$E,2,FALSE)</f>
        <v>56V5656-0FGW-170:56V5656-0FGW-183:56V5656-0HGW-170:56V5656-0HGW-183:56V5656-2FGW-170:56V5656-2HGW-170</v>
      </c>
      <c r="C10509" t="str">
        <f>VLOOKUP($A10509,Related_Items_Values!$A:$E,3,FALSE)</f>
        <v>56V5656-0FGW-0508:56V5656-0FGW-0532:56V5656-0HGW-0508:56V5656-0HGW-0532:56V5656-2FGW-0508:56V5656-2HGW-0508</v>
      </c>
      <c r="D10509" t="str">
        <f>VLOOKUP($A10509,Related_Items_Values!$A:$E,4,FALSE)</f>
        <v>5C313:5C319:5C311:5C341:5C310:5C301</v>
      </c>
      <c r="E10509" t="str">
        <f>VLOOKUP($A10509,Related_Items_Values!$A:$E,5,FALSE)</f>
        <v>5PF4063:5PF4022:5PF563:5PF501:5PF512:5PF522</v>
      </c>
      <c r="F10509" s="2" t="s">
        <v>18255</v>
      </c>
      <c r="G10509" s="2" t="s">
        <v>38599</v>
      </c>
      <c r="H10509" s="2" t="s">
        <v>21139</v>
      </c>
      <c r="I10509" s="2" t="s">
        <v>9575</v>
      </c>
    </row>
    <row r="10510" spans="1:9" x14ac:dyDescent="0.25">
      <c r="A10510" t="s">
        <v>4200</v>
      </c>
      <c r="B10510" t="str">
        <f>VLOOKUP($A10510,Related_Items_Values!$A:$E,2,FALSE)</f>
        <v>56V5656-0FGW-170:56V5656-0FGW-183:56V5656-0HGW-170:56V5656-0HGW-183:56V5656-2FGW-170:56V5656-2HGW-170</v>
      </c>
      <c r="C10510" t="str">
        <f>VLOOKUP($A10510,Related_Items_Values!$A:$E,3,FALSE)</f>
        <v>56V5656-0FGW-0508:56V5656-0FGW-0532:56V5656-0HGW-0508:56V5656-0HGW-0532:56V5656-2FGW-0508:56V5656-2HGW-0508</v>
      </c>
      <c r="D10510" t="str">
        <f>VLOOKUP($A10510,Related_Items_Values!$A:$E,4,FALSE)</f>
        <v>5C313:5C319:5C311:5C341:5C310:5C301</v>
      </c>
      <c r="E10510" t="str">
        <f>VLOOKUP($A10510,Related_Items_Values!$A:$E,5,FALSE)</f>
        <v>5PF4063:5PF4022:5PF563:5PF501:5PF512:5PF522</v>
      </c>
      <c r="F10510" s="2" t="s">
        <v>18256</v>
      </c>
      <c r="G10510" s="2" t="s">
        <v>38600</v>
      </c>
      <c r="H10510" s="2" t="s">
        <v>38601</v>
      </c>
      <c r="I10510" s="2" t="s">
        <v>9575</v>
      </c>
    </row>
    <row r="10511" spans="1:9" x14ac:dyDescent="0.25">
      <c r="A10511" t="s">
        <v>4200</v>
      </c>
      <c r="B10511" t="str">
        <f>VLOOKUP($A10511,Related_Items_Values!$A:$E,2,FALSE)</f>
        <v>56V5656-0FGW-170:56V5656-0FGW-183:56V5656-0HGW-170:56V5656-0HGW-183:56V5656-2FGW-170:56V5656-2HGW-170</v>
      </c>
      <c r="C10511" t="str">
        <f>VLOOKUP($A10511,Related_Items_Values!$A:$E,3,FALSE)</f>
        <v>56V5656-0FGW-0508:56V5656-0FGW-0532:56V5656-0HGW-0508:56V5656-0HGW-0532:56V5656-2FGW-0508:56V5656-2HGW-0508</v>
      </c>
      <c r="D10511" t="str">
        <f>VLOOKUP($A10511,Related_Items_Values!$A:$E,4,FALSE)</f>
        <v>5C313:5C319:5C311:5C341:5C310:5C301</v>
      </c>
      <c r="E10511" t="str">
        <f>VLOOKUP($A10511,Related_Items_Values!$A:$E,5,FALSE)</f>
        <v>5PF4063:5PF4022:5PF563:5PF501:5PF512:5PF522</v>
      </c>
      <c r="F10511" s="2" t="s">
        <v>18257</v>
      </c>
      <c r="G10511" s="2" t="s">
        <v>38602</v>
      </c>
      <c r="H10511" s="2" t="s">
        <v>38603</v>
      </c>
      <c r="I10511" s="2" t="s">
        <v>9575</v>
      </c>
    </row>
    <row r="10512" spans="1:9" x14ac:dyDescent="0.25">
      <c r="A10512" t="s">
        <v>4200</v>
      </c>
      <c r="B10512" t="str">
        <f>VLOOKUP($A10512,Related_Items_Values!$A:$E,2,FALSE)</f>
        <v>56V5656-0FGW-170:56V5656-0FGW-183:56V5656-0HGW-170:56V5656-0HGW-183:56V5656-2FGW-170:56V5656-2HGW-170</v>
      </c>
      <c r="C10512" t="str">
        <f>VLOOKUP($A10512,Related_Items_Values!$A:$E,3,FALSE)</f>
        <v>56V5656-0FGW-0508:56V5656-0FGW-0532:56V5656-0HGW-0508:56V5656-0HGW-0532:56V5656-2FGW-0508:56V5656-2HGW-0508</v>
      </c>
      <c r="D10512" t="str">
        <f>VLOOKUP($A10512,Related_Items_Values!$A:$E,4,FALSE)</f>
        <v>5C313:5C319:5C311:5C341:5C310:5C301</v>
      </c>
      <c r="E10512" t="str">
        <f>VLOOKUP($A10512,Related_Items_Values!$A:$E,5,FALSE)</f>
        <v>5PF4063:5PF4022:5PF563:5PF501:5PF512:5PF522</v>
      </c>
      <c r="F10512" s="2" t="s">
        <v>18258</v>
      </c>
      <c r="G10512" s="2" t="s">
        <v>21192</v>
      </c>
      <c r="H10512" s="2" t="s">
        <v>38358</v>
      </c>
      <c r="I10512" s="2" t="s">
        <v>9575</v>
      </c>
    </row>
    <row r="10513" spans="1:9" x14ac:dyDescent="0.25">
      <c r="A10513" t="s">
        <v>4200</v>
      </c>
      <c r="B10513" t="str">
        <f>VLOOKUP($A10513,Related_Items_Values!$A:$E,2,FALSE)</f>
        <v>56V5656-0FGW-170:56V5656-0FGW-183:56V5656-0HGW-170:56V5656-0HGW-183:56V5656-2FGW-170:56V5656-2HGW-170</v>
      </c>
      <c r="C10513" t="str">
        <f>VLOOKUP($A10513,Related_Items_Values!$A:$E,3,FALSE)</f>
        <v>56V5656-0FGW-0508:56V5656-0FGW-0532:56V5656-0HGW-0508:56V5656-0HGW-0532:56V5656-2FGW-0508:56V5656-2HGW-0508</v>
      </c>
      <c r="D10513" t="str">
        <f>VLOOKUP($A10513,Related_Items_Values!$A:$E,4,FALSE)</f>
        <v>5C313:5C319:5C311:5C341:5C310:5C301</v>
      </c>
      <c r="E10513" t="str">
        <f>VLOOKUP($A10513,Related_Items_Values!$A:$E,5,FALSE)</f>
        <v>5PF4063:5PF4022:5PF563:5PF501:5PF512:5PF522</v>
      </c>
      <c r="F10513" s="2" t="s">
        <v>18259</v>
      </c>
      <c r="G10513" s="2" t="s">
        <v>38604</v>
      </c>
      <c r="H10513" s="2" t="s">
        <v>38565</v>
      </c>
      <c r="I10513" s="2" t="s">
        <v>9575</v>
      </c>
    </row>
    <row r="10514" spans="1:9" x14ac:dyDescent="0.25">
      <c r="A10514" t="s">
        <v>4200</v>
      </c>
      <c r="B10514" t="str">
        <f>VLOOKUP($A10514,Related_Items_Values!$A:$E,2,FALSE)</f>
        <v>56V5656-0FGW-170:56V5656-0FGW-183:56V5656-0HGW-170:56V5656-0HGW-183:56V5656-2FGW-170:56V5656-2HGW-170</v>
      </c>
      <c r="C10514" t="str">
        <f>VLOOKUP($A10514,Related_Items_Values!$A:$E,3,FALSE)</f>
        <v>56V5656-0FGW-0508:56V5656-0FGW-0532:56V5656-0HGW-0508:56V5656-0HGW-0532:56V5656-2FGW-0508:56V5656-2HGW-0508</v>
      </c>
      <c r="D10514" t="str">
        <f>VLOOKUP($A10514,Related_Items_Values!$A:$E,4,FALSE)</f>
        <v>5C313:5C319:5C311:5C341:5C310:5C301</v>
      </c>
      <c r="E10514" t="str">
        <f>VLOOKUP($A10514,Related_Items_Values!$A:$E,5,FALSE)</f>
        <v>5PF4063:5PF4022:5PF563:5PF501:5PF512:5PF522</v>
      </c>
      <c r="F10514" s="2" t="s">
        <v>18260</v>
      </c>
      <c r="G10514" s="2" t="s">
        <v>38605</v>
      </c>
      <c r="H10514" s="2" t="s">
        <v>21204</v>
      </c>
      <c r="I10514" s="2" t="s">
        <v>9575</v>
      </c>
    </row>
    <row r="10515" spans="1:9" x14ac:dyDescent="0.25">
      <c r="A10515" t="s">
        <v>4200</v>
      </c>
      <c r="B10515" t="str">
        <f>VLOOKUP($A10515,Related_Items_Values!$A:$E,2,FALSE)</f>
        <v>56V5656-0FGW-170:56V5656-0FGW-183:56V5656-0HGW-170:56V5656-0HGW-183:56V5656-2FGW-170:56V5656-2HGW-170</v>
      </c>
      <c r="C10515" t="str">
        <f>VLOOKUP($A10515,Related_Items_Values!$A:$E,3,FALSE)</f>
        <v>56V5656-0FGW-0508:56V5656-0FGW-0532:56V5656-0HGW-0508:56V5656-0HGW-0532:56V5656-2FGW-0508:56V5656-2HGW-0508</v>
      </c>
      <c r="D10515" t="str">
        <f>VLOOKUP($A10515,Related_Items_Values!$A:$E,4,FALSE)</f>
        <v>5C313:5C319:5C311:5C341:5C310:5C301</v>
      </c>
      <c r="E10515" t="str">
        <f>VLOOKUP($A10515,Related_Items_Values!$A:$E,5,FALSE)</f>
        <v>5PF4063:5PF4022:5PF563:5PF501:5PF512:5PF522</v>
      </c>
      <c r="F10515" s="2" t="s">
        <v>18261</v>
      </c>
      <c r="G10515" s="2" t="s">
        <v>38606</v>
      </c>
      <c r="H10515" s="2" t="s">
        <v>21199</v>
      </c>
      <c r="I10515" s="2" t="s">
        <v>9575</v>
      </c>
    </row>
    <row r="10516" spans="1:9" x14ac:dyDescent="0.25">
      <c r="A10516" t="s">
        <v>4200</v>
      </c>
      <c r="B10516" t="str">
        <f>VLOOKUP($A10516,Related_Items_Values!$A:$E,2,FALSE)</f>
        <v>56V5656-0FGW-170:56V5656-0FGW-183:56V5656-0HGW-170:56V5656-0HGW-183:56V5656-2FGW-170:56V5656-2HGW-170</v>
      </c>
      <c r="C10516" t="str">
        <f>VLOOKUP($A10516,Related_Items_Values!$A:$E,3,FALSE)</f>
        <v>56V5656-0FGW-0508:56V5656-0FGW-0532:56V5656-0HGW-0508:56V5656-0HGW-0532:56V5656-2FGW-0508:56V5656-2HGW-0508</v>
      </c>
      <c r="D10516" t="str">
        <f>VLOOKUP($A10516,Related_Items_Values!$A:$E,4,FALSE)</f>
        <v>5C313:5C319:5C311:5C341:5C310:5C301</v>
      </c>
      <c r="E10516" t="str">
        <f>VLOOKUP($A10516,Related_Items_Values!$A:$E,5,FALSE)</f>
        <v>5PF4063:5PF4022:5PF563:5PF501:5PF512:5PF522</v>
      </c>
      <c r="F10516" s="2" t="s">
        <v>18262</v>
      </c>
      <c r="G10516" s="2" t="s">
        <v>38607</v>
      </c>
      <c r="H10516" s="2" t="s">
        <v>21171</v>
      </c>
      <c r="I10516" s="2" t="s">
        <v>9575</v>
      </c>
    </row>
    <row r="10517" spans="1:9" x14ac:dyDescent="0.25">
      <c r="A10517" t="s">
        <v>4200</v>
      </c>
      <c r="B10517" t="str">
        <f>VLOOKUP($A10517,Related_Items_Values!$A:$E,2,FALSE)</f>
        <v>56V5656-0FGW-170:56V5656-0FGW-183:56V5656-0HGW-170:56V5656-0HGW-183:56V5656-2FGW-170:56V5656-2HGW-170</v>
      </c>
      <c r="C10517" t="str">
        <f>VLOOKUP($A10517,Related_Items_Values!$A:$E,3,FALSE)</f>
        <v>56V5656-0FGW-0508:56V5656-0FGW-0532:56V5656-0HGW-0508:56V5656-0HGW-0532:56V5656-2FGW-0508:56V5656-2HGW-0508</v>
      </c>
      <c r="D10517" t="str">
        <f>VLOOKUP($A10517,Related_Items_Values!$A:$E,4,FALSE)</f>
        <v>5C313:5C319:5C311:5C341:5C310:5C301</v>
      </c>
      <c r="E10517" t="str">
        <f>VLOOKUP($A10517,Related_Items_Values!$A:$E,5,FALSE)</f>
        <v>5PF4063:5PF4022:5PF563:5PF501:5PF512:5PF522</v>
      </c>
      <c r="F10517" s="2" t="s">
        <v>18263</v>
      </c>
      <c r="G10517" s="2" t="s">
        <v>38608</v>
      </c>
      <c r="H10517" s="2" t="s">
        <v>38609</v>
      </c>
      <c r="I10517" s="2" t="s">
        <v>9575</v>
      </c>
    </row>
    <row r="10518" spans="1:9" x14ac:dyDescent="0.25">
      <c r="A10518" t="s">
        <v>4200</v>
      </c>
      <c r="B10518" t="str">
        <f>VLOOKUP($A10518,Related_Items_Values!$A:$E,2,FALSE)</f>
        <v>56V5656-0FGW-170:56V5656-0FGW-183:56V5656-0HGW-170:56V5656-0HGW-183:56V5656-2FGW-170:56V5656-2HGW-170</v>
      </c>
      <c r="C10518" t="str">
        <f>VLOOKUP($A10518,Related_Items_Values!$A:$E,3,FALSE)</f>
        <v>56V5656-0FGW-0508:56V5656-0FGW-0532:56V5656-0HGW-0508:56V5656-0HGW-0532:56V5656-2FGW-0508:56V5656-2HGW-0508</v>
      </c>
      <c r="D10518" t="str">
        <f>VLOOKUP($A10518,Related_Items_Values!$A:$E,4,FALSE)</f>
        <v>5C313:5C319:5C311:5C341:5C310:5C301</v>
      </c>
      <c r="E10518" t="str">
        <f>VLOOKUP($A10518,Related_Items_Values!$A:$E,5,FALSE)</f>
        <v>5PF4063:5PF4022:5PF563:5PF501:5PF512:5PF522</v>
      </c>
      <c r="F10518" s="2" t="s">
        <v>18264</v>
      </c>
      <c r="G10518" s="2" t="s">
        <v>38610</v>
      </c>
      <c r="H10518" s="2" t="s">
        <v>38611</v>
      </c>
      <c r="I10518" s="2" t="s">
        <v>9575</v>
      </c>
    </row>
    <row r="10519" spans="1:9" x14ac:dyDescent="0.25">
      <c r="A10519" t="s">
        <v>4200</v>
      </c>
      <c r="B10519" t="str">
        <f>VLOOKUP($A10519,Related_Items_Values!$A:$E,2,FALSE)</f>
        <v>56V5656-0FGW-170:56V5656-0FGW-183:56V5656-0HGW-170:56V5656-0HGW-183:56V5656-2FGW-170:56V5656-2HGW-170</v>
      </c>
      <c r="C10519" t="str">
        <f>VLOOKUP($A10519,Related_Items_Values!$A:$E,3,FALSE)</f>
        <v>56V5656-0FGW-0508:56V5656-0FGW-0532:56V5656-0HGW-0508:56V5656-0HGW-0532:56V5656-2FGW-0508:56V5656-2HGW-0508</v>
      </c>
      <c r="D10519" t="str">
        <f>VLOOKUP($A10519,Related_Items_Values!$A:$E,4,FALSE)</f>
        <v>5C313:5C319:5C311:5C341:5C310:5C301</v>
      </c>
      <c r="E10519" t="str">
        <f>VLOOKUP($A10519,Related_Items_Values!$A:$E,5,FALSE)</f>
        <v>5PF4063:5PF4022:5PF563:5PF501:5PF512:5PF522</v>
      </c>
      <c r="F10519" s="2" t="s">
        <v>18265</v>
      </c>
      <c r="G10519" s="2" t="s">
        <v>38612</v>
      </c>
      <c r="H10519" s="2" t="s">
        <v>38613</v>
      </c>
      <c r="I10519" s="2" t="s">
        <v>9575</v>
      </c>
    </row>
    <row r="10520" spans="1:9" x14ac:dyDescent="0.25">
      <c r="A10520" t="s">
        <v>4200</v>
      </c>
      <c r="B10520" t="str">
        <f>VLOOKUP($A10520,Related_Items_Values!$A:$E,2,FALSE)</f>
        <v>56V5656-0FGW-170:56V5656-0FGW-183:56V5656-0HGW-170:56V5656-0HGW-183:56V5656-2FGW-170:56V5656-2HGW-170</v>
      </c>
      <c r="C10520" t="str">
        <f>VLOOKUP($A10520,Related_Items_Values!$A:$E,3,FALSE)</f>
        <v>56V5656-0FGW-0508:56V5656-0FGW-0532:56V5656-0HGW-0508:56V5656-0HGW-0532:56V5656-2FGW-0508:56V5656-2HGW-0508</v>
      </c>
      <c r="D10520" t="str">
        <f>VLOOKUP($A10520,Related_Items_Values!$A:$E,4,FALSE)</f>
        <v>5C313:5C319:5C311:5C341:5C310:5C301</v>
      </c>
      <c r="E10520" t="str">
        <f>VLOOKUP($A10520,Related_Items_Values!$A:$E,5,FALSE)</f>
        <v>5PF4063:5PF4022:5PF563:5PF501:5PF512:5PF522</v>
      </c>
      <c r="F10520" s="2" t="s">
        <v>18266</v>
      </c>
      <c r="G10520" s="2" t="s">
        <v>38490</v>
      </c>
      <c r="H10520" s="2" t="s">
        <v>21186</v>
      </c>
      <c r="I10520" s="2" t="s">
        <v>9575</v>
      </c>
    </row>
    <row r="10521" spans="1:9" x14ac:dyDescent="0.25">
      <c r="A10521" t="s">
        <v>4200</v>
      </c>
      <c r="B10521" t="str">
        <f>VLOOKUP($A10521,Related_Items_Values!$A:$E,2,FALSE)</f>
        <v>56V5656-0FGW-170:56V5656-0FGW-183:56V5656-0HGW-170:56V5656-0HGW-183:56V5656-2FGW-170:56V5656-2HGW-170</v>
      </c>
      <c r="C10521" t="str">
        <f>VLOOKUP($A10521,Related_Items_Values!$A:$E,3,FALSE)</f>
        <v>56V5656-0FGW-0508:56V5656-0FGW-0532:56V5656-0HGW-0508:56V5656-0HGW-0532:56V5656-2FGW-0508:56V5656-2HGW-0508</v>
      </c>
      <c r="D10521" t="str">
        <f>VLOOKUP($A10521,Related_Items_Values!$A:$E,4,FALSE)</f>
        <v>5C313:5C319:5C311:5C341:5C310:5C301</v>
      </c>
      <c r="E10521" t="str">
        <f>VLOOKUP($A10521,Related_Items_Values!$A:$E,5,FALSE)</f>
        <v>5PF4063:5PF4022:5PF563:5PF501:5PF512:5PF522</v>
      </c>
      <c r="F10521" s="2" t="s">
        <v>18267</v>
      </c>
      <c r="G10521" s="2" t="s">
        <v>38614</v>
      </c>
      <c r="H10521" s="2" t="s">
        <v>38615</v>
      </c>
      <c r="I10521" s="2" t="s">
        <v>9575</v>
      </c>
    </row>
    <row r="10522" spans="1:9" x14ac:dyDescent="0.25">
      <c r="A10522" t="s">
        <v>4200</v>
      </c>
      <c r="B10522" t="str">
        <f>VLOOKUP($A10522,Related_Items_Values!$A:$E,2,FALSE)</f>
        <v>56V5656-0FGW-170:56V5656-0FGW-183:56V5656-0HGW-170:56V5656-0HGW-183:56V5656-2FGW-170:56V5656-2HGW-170</v>
      </c>
      <c r="C10522" t="str">
        <f>VLOOKUP($A10522,Related_Items_Values!$A:$E,3,FALSE)</f>
        <v>56V5656-0FGW-0508:56V5656-0FGW-0532:56V5656-0HGW-0508:56V5656-0HGW-0532:56V5656-2FGW-0508:56V5656-2HGW-0508</v>
      </c>
      <c r="D10522" t="str">
        <f>VLOOKUP($A10522,Related_Items_Values!$A:$E,4,FALSE)</f>
        <v>5C313:5C319:5C311:5C341:5C310:5C301</v>
      </c>
      <c r="E10522" t="str">
        <f>VLOOKUP($A10522,Related_Items_Values!$A:$E,5,FALSE)</f>
        <v>5PF4063:5PF4022:5PF563:5PF501:5PF512:5PF522</v>
      </c>
      <c r="F10522" s="2" t="s">
        <v>18268</v>
      </c>
      <c r="G10522" s="2" t="s">
        <v>38616</v>
      </c>
      <c r="H10522" s="2" t="s">
        <v>21158</v>
      </c>
      <c r="I10522" s="2" t="s">
        <v>9575</v>
      </c>
    </row>
    <row r="10523" spans="1:9" x14ac:dyDescent="0.25">
      <c r="A10523" t="s">
        <v>4200</v>
      </c>
      <c r="B10523" t="str">
        <f>VLOOKUP($A10523,Related_Items_Values!$A:$E,2,FALSE)</f>
        <v>56V5656-0FGW-170:56V5656-0FGW-183:56V5656-0HGW-170:56V5656-0HGW-183:56V5656-2FGW-170:56V5656-2HGW-170</v>
      </c>
      <c r="C10523" t="str">
        <f>VLOOKUP($A10523,Related_Items_Values!$A:$E,3,FALSE)</f>
        <v>56V5656-0FGW-0508:56V5656-0FGW-0532:56V5656-0HGW-0508:56V5656-0HGW-0532:56V5656-2FGW-0508:56V5656-2HGW-0508</v>
      </c>
      <c r="D10523" t="str">
        <f>VLOOKUP($A10523,Related_Items_Values!$A:$E,4,FALSE)</f>
        <v>5C313:5C319:5C311:5C341:5C310:5C301</v>
      </c>
      <c r="E10523" t="str">
        <f>VLOOKUP($A10523,Related_Items_Values!$A:$E,5,FALSE)</f>
        <v>5PF4063:5PF4022:5PF563:5PF501:5PF512:5PF522</v>
      </c>
      <c r="F10523" s="2" t="s">
        <v>18269</v>
      </c>
      <c r="G10523" s="2" t="s">
        <v>38450</v>
      </c>
      <c r="H10523" s="2" t="s">
        <v>21150</v>
      </c>
      <c r="I10523" s="2" t="s">
        <v>9575</v>
      </c>
    </row>
    <row r="10524" spans="1:9" x14ac:dyDescent="0.25">
      <c r="A10524" t="s">
        <v>4200</v>
      </c>
      <c r="B10524" t="str">
        <f>VLOOKUP($A10524,Related_Items_Values!$A:$E,2,FALSE)</f>
        <v>56V5656-0FGW-170:56V5656-0FGW-183:56V5656-0HGW-170:56V5656-0HGW-183:56V5656-2FGW-170:56V5656-2HGW-170</v>
      </c>
      <c r="C10524" t="str">
        <f>VLOOKUP($A10524,Related_Items_Values!$A:$E,3,FALSE)</f>
        <v>56V5656-0FGW-0508:56V5656-0FGW-0532:56V5656-0HGW-0508:56V5656-0HGW-0532:56V5656-2FGW-0508:56V5656-2HGW-0508</v>
      </c>
      <c r="D10524" t="str">
        <f>VLOOKUP($A10524,Related_Items_Values!$A:$E,4,FALSE)</f>
        <v>5C313:5C319:5C311:5C341:5C310:5C301</v>
      </c>
      <c r="E10524" t="str">
        <f>VLOOKUP($A10524,Related_Items_Values!$A:$E,5,FALSE)</f>
        <v>5PF4063:5PF4022:5PF563:5PF501:5PF512:5PF522</v>
      </c>
      <c r="F10524" s="2" t="s">
        <v>18270</v>
      </c>
      <c r="G10524" s="2" t="s">
        <v>38617</v>
      </c>
      <c r="H10524" s="2" t="s">
        <v>21197</v>
      </c>
      <c r="I10524" s="2" t="s">
        <v>9575</v>
      </c>
    </row>
    <row r="10525" spans="1:9" x14ac:dyDescent="0.25">
      <c r="A10525" t="s">
        <v>4200</v>
      </c>
      <c r="B10525" t="str">
        <f>VLOOKUP($A10525,Related_Items_Values!$A:$E,2,FALSE)</f>
        <v>56V5656-0FGW-170:56V5656-0FGW-183:56V5656-0HGW-170:56V5656-0HGW-183:56V5656-2FGW-170:56V5656-2HGW-170</v>
      </c>
      <c r="C10525" t="str">
        <f>VLOOKUP($A10525,Related_Items_Values!$A:$E,3,FALSE)</f>
        <v>56V5656-0FGW-0508:56V5656-0FGW-0532:56V5656-0HGW-0508:56V5656-0HGW-0532:56V5656-2FGW-0508:56V5656-2HGW-0508</v>
      </c>
      <c r="D10525" t="str">
        <f>VLOOKUP($A10525,Related_Items_Values!$A:$E,4,FALSE)</f>
        <v>5C313:5C319:5C311:5C341:5C310:5C301</v>
      </c>
      <c r="E10525" t="str">
        <f>VLOOKUP($A10525,Related_Items_Values!$A:$E,5,FALSE)</f>
        <v>5PF4063:5PF4022:5PF563:5PF501:5PF512:5PF522</v>
      </c>
      <c r="F10525" s="2" t="s">
        <v>18271</v>
      </c>
      <c r="G10525" s="2" t="s">
        <v>38452</v>
      </c>
      <c r="H10525" s="2" t="s">
        <v>38453</v>
      </c>
      <c r="I10525" s="2" t="s">
        <v>9575</v>
      </c>
    </row>
    <row r="10526" spans="1:9" x14ac:dyDescent="0.25">
      <c r="A10526" t="s">
        <v>4200</v>
      </c>
      <c r="B10526" t="str">
        <f>VLOOKUP($A10526,Related_Items_Values!$A:$E,2,FALSE)</f>
        <v>56V5656-0FGW-170:56V5656-0FGW-183:56V5656-0HGW-170:56V5656-0HGW-183:56V5656-2FGW-170:56V5656-2HGW-170</v>
      </c>
      <c r="C10526" t="str">
        <f>VLOOKUP($A10526,Related_Items_Values!$A:$E,3,FALSE)</f>
        <v>56V5656-0FGW-0508:56V5656-0FGW-0532:56V5656-0HGW-0508:56V5656-0HGW-0532:56V5656-2FGW-0508:56V5656-2HGW-0508</v>
      </c>
      <c r="D10526" t="str">
        <f>VLOOKUP($A10526,Related_Items_Values!$A:$E,4,FALSE)</f>
        <v>5C313:5C319:5C311:5C341:5C310:5C301</v>
      </c>
      <c r="E10526" t="str">
        <f>VLOOKUP($A10526,Related_Items_Values!$A:$E,5,FALSE)</f>
        <v>5PF4063:5PF4022:5PF563:5PF501:5PF512:5PF522</v>
      </c>
      <c r="F10526" s="2" t="s">
        <v>18272</v>
      </c>
      <c r="G10526" s="2" t="s">
        <v>38618</v>
      </c>
      <c r="H10526" s="2" t="s">
        <v>38581</v>
      </c>
      <c r="I10526" s="2" t="s">
        <v>9575</v>
      </c>
    </row>
    <row r="10527" spans="1:9" x14ac:dyDescent="0.25">
      <c r="A10527" t="s">
        <v>4200</v>
      </c>
      <c r="B10527" t="str">
        <f>VLOOKUP($A10527,Related_Items_Values!$A:$E,2,FALSE)</f>
        <v>56V5656-0FGW-170:56V5656-0FGW-183:56V5656-0HGW-170:56V5656-0HGW-183:56V5656-2FGW-170:56V5656-2HGW-170</v>
      </c>
      <c r="C10527" t="str">
        <f>VLOOKUP($A10527,Related_Items_Values!$A:$E,3,FALSE)</f>
        <v>56V5656-0FGW-0508:56V5656-0FGW-0532:56V5656-0HGW-0508:56V5656-0HGW-0532:56V5656-2FGW-0508:56V5656-2HGW-0508</v>
      </c>
      <c r="D10527" t="str">
        <f>VLOOKUP($A10527,Related_Items_Values!$A:$E,4,FALSE)</f>
        <v>5C313:5C319:5C311:5C341:5C310:5C301</v>
      </c>
      <c r="E10527" t="str">
        <f>VLOOKUP($A10527,Related_Items_Values!$A:$E,5,FALSE)</f>
        <v>5PF4063:5PF4022:5PF563:5PF501:5PF512:5PF522</v>
      </c>
      <c r="F10527" s="2" t="s">
        <v>18273</v>
      </c>
      <c r="G10527" s="2" t="s">
        <v>38619</v>
      </c>
      <c r="H10527" s="2" t="s">
        <v>21188</v>
      </c>
      <c r="I10527" s="2" t="s">
        <v>9575</v>
      </c>
    </row>
    <row r="10528" spans="1:9" x14ac:dyDescent="0.25">
      <c r="A10528" t="s">
        <v>4200</v>
      </c>
      <c r="B10528" t="str">
        <f>VLOOKUP($A10528,Related_Items_Values!$A:$E,2,FALSE)</f>
        <v>56V5656-0FGW-170:56V5656-0FGW-183:56V5656-0HGW-170:56V5656-0HGW-183:56V5656-2FGW-170:56V5656-2HGW-170</v>
      </c>
      <c r="C10528" t="str">
        <f>VLOOKUP($A10528,Related_Items_Values!$A:$E,3,FALSE)</f>
        <v>56V5656-0FGW-0508:56V5656-0FGW-0532:56V5656-0HGW-0508:56V5656-0HGW-0532:56V5656-2FGW-0508:56V5656-2HGW-0508</v>
      </c>
      <c r="D10528" t="str">
        <f>VLOOKUP($A10528,Related_Items_Values!$A:$E,4,FALSE)</f>
        <v>5C313:5C319:5C311:5C341:5C310:5C301</v>
      </c>
      <c r="E10528" t="str">
        <f>VLOOKUP($A10528,Related_Items_Values!$A:$E,5,FALSE)</f>
        <v>5PF4063:5PF4022:5PF563:5PF501:5PF512:5PF522</v>
      </c>
      <c r="F10528" s="2" t="s">
        <v>18274</v>
      </c>
      <c r="G10528" s="2" t="s">
        <v>38620</v>
      </c>
      <c r="H10528" s="2" t="s">
        <v>21179</v>
      </c>
      <c r="I10528" s="2" t="s">
        <v>9575</v>
      </c>
    </row>
    <row r="10529" spans="1:9" x14ac:dyDescent="0.25">
      <c r="A10529" t="s">
        <v>4200</v>
      </c>
      <c r="B10529" t="str">
        <f>VLOOKUP($A10529,Related_Items_Values!$A:$E,2,FALSE)</f>
        <v>56V5656-0FGW-170:56V5656-0FGW-183:56V5656-0HGW-170:56V5656-0HGW-183:56V5656-2FGW-170:56V5656-2HGW-170</v>
      </c>
      <c r="C10529" t="str">
        <f>VLOOKUP($A10529,Related_Items_Values!$A:$E,3,FALSE)</f>
        <v>56V5656-0FGW-0508:56V5656-0FGW-0532:56V5656-0HGW-0508:56V5656-0HGW-0532:56V5656-2FGW-0508:56V5656-2HGW-0508</v>
      </c>
      <c r="D10529" t="str">
        <f>VLOOKUP($A10529,Related_Items_Values!$A:$E,4,FALSE)</f>
        <v>5C313:5C319:5C311:5C341:5C310:5C301</v>
      </c>
      <c r="E10529" t="str">
        <f>VLOOKUP($A10529,Related_Items_Values!$A:$E,5,FALSE)</f>
        <v>5PF4063:5PF4022:5PF563:5PF501:5PF512:5PF522</v>
      </c>
      <c r="F10529" s="2" t="s">
        <v>18275</v>
      </c>
      <c r="G10529" s="2" t="s">
        <v>38621</v>
      </c>
      <c r="H10529" s="2" t="s">
        <v>21176</v>
      </c>
      <c r="I10529" s="2" t="s">
        <v>9575</v>
      </c>
    </row>
    <row r="10530" spans="1:9" x14ac:dyDescent="0.25">
      <c r="A10530" t="s">
        <v>4200</v>
      </c>
      <c r="B10530" t="str">
        <f>VLOOKUP($A10530,Related_Items_Values!$A:$E,2,FALSE)</f>
        <v>56V5656-0FGW-170:56V5656-0FGW-183:56V5656-0HGW-170:56V5656-0HGW-183:56V5656-2FGW-170:56V5656-2HGW-170</v>
      </c>
      <c r="C10530" t="str">
        <f>VLOOKUP($A10530,Related_Items_Values!$A:$E,3,FALSE)</f>
        <v>56V5656-0FGW-0508:56V5656-0FGW-0532:56V5656-0HGW-0508:56V5656-0HGW-0532:56V5656-2FGW-0508:56V5656-2HGW-0508</v>
      </c>
      <c r="D10530" t="str">
        <f>VLOOKUP($A10530,Related_Items_Values!$A:$E,4,FALSE)</f>
        <v>5C313:5C319:5C311:5C341:5C310:5C301</v>
      </c>
      <c r="E10530" t="str">
        <f>VLOOKUP($A10530,Related_Items_Values!$A:$E,5,FALSE)</f>
        <v>5PF4063:5PF4022:5PF563:5PF501:5PF512:5PF522</v>
      </c>
      <c r="F10530" s="2" t="s">
        <v>18276</v>
      </c>
      <c r="G10530" s="2" t="s">
        <v>38460</v>
      </c>
      <c r="H10530" s="2" t="s">
        <v>38622</v>
      </c>
      <c r="I10530" s="2" t="s">
        <v>9575</v>
      </c>
    </row>
    <row r="10531" spans="1:9" x14ac:dyDescent="0.25">
      <c r="A10531" t="s">
        <v>4200</v>
      </c>
      <c r="B10531" t="str">
        <f>VLOOKUP($A10531,Related_Items_Values!$A:$E,2,FALSE)</f>
        <v>56V5656-0FGW-170:56V5656-0FGW-183:56V5656-0HGW-170:56V5656-0HGW-183:56V5656-2FGW-170:56V5656-2HGW-170</v>
      </c>
      <c r="C10531" t="str">
        <f>VLOOKUP($A10531,Related_Items_Values!$A:$E,3,FALSE)</f>
        <v>56V5656-0FGW-0508:56V5656-0FGW-0532:56V5656-0HGW-0508:56V5656-0HGW-0532:56V5656-2FGW-0508:56V5656-2HGW-0508</v>
      </c>
      <c r="D10531" t="str">
        <f>VLOOKUP($A10531,Related_Items_Values!$A:$E,4,FALSE)</f>
        <v>5C313:5C319:5C311:5C341:5C310:5C301</v>
      </c>
      <c r="E10531" t="str">
        <f>VLOOKUP($A10531,Related_Items_Values!$A:$E,5,FALSE)</f>
        <v>5PF4063:5PF4022:5PF563:5PF501:5PF512:5PF522</v>
      </c>
      <c r="F10531" s="2" t="s">
        <v>18277</v>
      </c>
      <c r="G10531" s="2" t="s">
        <v>38587</v>
      </c>
      <c r="H10531" s="2" t="s">
        <v>21152</v>
      </c>
      <c r="I10531" s="2" t="s">
        <v>9575</v>
      </c>
    </row>
    <row r="10532" spans="1:9" x14ac:dyDescent="0.25">
      <c r="A10532" t="s">
        <v>4200</v>
      </c>
      <c r="B10532" t="str">
        <f>VLOOKUP($A10532,Related_Items_Values!$A:$E,2,FALSE)</f>
        <v>56V5656-0FGW-170:56V5656-0FGW-183:56V5656-0HGW-170:56V5656-0HGW-183:56V5656-2FGW-170:56V5656-2HGW-170</v>
      </c>
      <c r="C10532" t="str">
        <f>VLOOKUP($A10532,Related_Items_Values!$A:$E,3,FALSE)</f>
        <v>56V5656-0FGW-0508:56V5656-0FGW-0532:56V5656-0HGW-0508:56V5656-0HGW-0532:56V5656-2FGW-0508:56V5656-2HGW-0508</v>
      </c>
      <c r="D10532" t="str">
        <f>VLOOKUP($A10532,Related_Items_Values!$A:$E,4,FALSE)</f>
        <v>5C313:5C319:5C311:5C341:5C310:5C301</v>
      </c>
      <c r="E10532" t="str">
        <f>VLOOKUP($A10532,Related_Items_Values!$A:$E,5,FALSE)</f>
        <v>5PF4063:5PF4022:5PF563:5PF501:5PF512:5PF522</v>
      </c>
      <c r="F10532" s="2" t="s">
        <v>18278</v>
      </c>
      <c r="G10532" s="2" t="s">
        <v>38623</v>
      </c>
      <c r="H10532" s="2" t="s">
        <v>21157</v>
      </c>
      <c r="I10532" s="2" t="s">
        <v>9575</v>
      </c>
    </row>
    <row r="10533" spans="1:9" x14ac:dyDescent="0.25">
      <c r="A10533" t="s">
        <v>4200</v>
      </c>
      <c r="B10533" t="str">
        <f>VLOOKUP($A10533,Related_Items_Values!$A:$E,2,FALSE)</f>
        <v>56V5656-0FGW-170:56V5656-0FGW-183:56V5656-0HGW-170:56V5656-0HGW-183:56V5656-2FGW-170:56V5656-2HGW-170</v>
      </c>
      <c r="C10533" t="str">
        <f>VLOOKUP($A10533,Related_Items_Values!$A:$E,3,FALSE)</f>
        <v>56V5656-0FGW-0508:56V5656-0FGW-0532:56V5656-0HGW-0508:56V5656-0HGW-0532:56V5656-2FGW-0508:56V5656-2HGW-0508</v>
      </c>
      <c r="D10533" t="str">
        <f>VLOOKUP($A10533,Related_Items_Values!$A:$E,4,FALSE)</f>
        <v>5C313:5C319:5C311:5C341:5C310:5C301</v>
      </c>
      <c r="E10533" t="str">
        <f>VLOOKUP($A10533,Related_Items_Values!$A:$E,5,FALSE)</f>
        <v>5PF4063:5PF4022:5PF563:5PF501:5PF512:5PF522</v>
      </c>
      <c r="F10533" s="2" t="s">
        <v>18279</v>
      </c>
      <c r="G10533" s="2" t="s">
        <v>38624</v>
      </c>
      <c r="H10533" s="2" t="s">
        <v>21178</v>
      </c>
      <c r="I10533" s="2" t="s">
        <v>9575</v>
      </c>
    </row>
    <row r="10534" spans="1:9" x14ac:dyDescent="0.25">
      <c r="A10534" t="s">
        <v>4200</v>
      </c>
      <c r="B10534" t="str">
        <f>VLOOKUP($A10534,Related_Items_Values!$A:$E,2,FALSE)</f>
        <v>56V5656-0FGW-170:56V5656-0FGW-183:56V5656-0HGW-170:56V5656-0HGW-183:56V5656-2FGW-170:56V5656-2HGW-170</v>
      </c>
      <c r="C10534" t="str">
        <f>VLOOKUP($A10534,Related_Items_Values!$A:$E,3,FALSE)</f>
        <v>56V5656-0FGW-0508:56V5656-0FGW-0532:56V5656-0HGW-0508:56V5656-0HGW-0532:56V5656-2FGW-0508:56V5656-2HGW-0508</v>
      </c>
      <c r="D10534" t="str">
        <f>VLOOKUP($A10534,Related_Items_Values!$A:$E,4,FALSE)</f>
        <v>5C313:5C319:5C311:5C341:5C310:5C301</v>
      </c>
      <c r="E10534" t="str">
        <f>VLOOKUP($A10534,Related_Items_Values!$A:$E,5,FALSE)</f>
        <v>5PF4063:5PF4022:5PF563:5PF501:5PF512:5PF522</v>
      </c>
      <c r="F10534" s="2" t="s">
        <v>18280</v>
      </c>
      <c r="G10534" s="2" t="s">
        <v>38625</v>
      </c>
      <c r="H10534" s="2" t="s">
        <v>38626</v>
      </c>
      <c r="I10534" s="2" t="s">
        <v>9575</v>
      </c>
    </row>
    <row r="10535" spans="1:9" x14ac:dyDescent="0.25">
      <c r="A10535" t="s">
        <v>4200</v>
      </c>
      <c r="B10535" t="str">
        <f>VLOOKUP($A10535,Related_Items_Values!$A:$E,2,FALSE)</f>
        <v>56V5656-0FGW-170:56V5656-0FGW-183:56V5656-0HGW-170:56V5656-0HGW-183:56V5656-2FGW-170:56V5656-2HGW-170</v>
      </c>
      <c r="C10535" t="str">
        <f>VLOOKUP($A10535,Related_Items_Values!$A:$E,3,FALSE)</f>
        <v>56V5656-0FGW-0508:56V5656-0FGW-0532:56V5656-0HGW-0508:56V5656-0HGW-0532:56V5656-2FGW-0508:56V5656-2HGW-0508</v>
      </c>
      <c r="D10535" t="str">
        <f>VLOOKUP($A10535,Related_Items_Values!$A:$E,4,FALSE)</f>
        <v>5C313:5C319:5C311:5C341:5C310:5C301</v>
      </c>
      <c r="E10535" t="str">
        <f>VLOOKUP($A10535,Related_Items_Values!$A:$E,5,FALSE)</f>
        <v>5PF4063:5PF4022:5PF563:5PF501:5PF512:5PF522</v>
      </c>
      <c r="F10535" s="2" t="s">
        <v>18281</v>
      </c>
      <c r="G10535" s="2" t="s">
        <v>38627</v>
      </c>
      <c r="H10535" s="2" t="s">
        <v>38628</v>
      </c>
      <c r="I10535" s="2" t="s">
        <v>9575</v>
      </c>
    </row>
    <row r="10536" spans="1:9" x14ac:dyDescent="0.25">
      <c r="A10536" t="s">
        <v>4200</v>
      </c>
      <c r="B10536" t="str">
        <f>VLOOKUP($A10536,Related_Items_Values!$A:$E,2,FALSE)</f>
        <v>56V5656-0FGW-170:56V5656-0FGW-183:56V5656-0HGW-170:56V5656-0HGW-183:56V5656-2FGW-170:56V5656-2HGW-170</v>
      </c>
      <c r="C10536" t="str">
        <f>VLOOKUP($A10536,Related_Items_Values!$A:$E,3,FALSE)</f>
        <v>56V5656-0FGW-0508:56V5656-0FGW-0532:56V5656-0HGW-0508:56V5656-0HGW-0532:56V5656-2FGW-0508:56V5656-2HGW-0508</v>
      </c>
      <c r="D10536" t="str">
        <f>VLOOKUP($A10536,Related_Items_Values!$A:$E,4,FALSE)</f>
        <v>5C313:5C319:5C311:5C341:5C310:5C301</v>
      </c>
      <c r="E10536" t="str">
        <f>VLOOKUP($A10536,Related_Items_Values!$A:$E,5,FALSE)</f>
        <v>5PF4063:5PF4022:5PF563:5PF501:5PF512:5PF522</v>
      </c>
      <c r="F10536" s="2" t="s">
        <v>18282</v>
      </c>
      <c r="G10536" s="2" t="s">
        <v>38510</v>
      </c>
      <c r="H10536" s="2" t="s">
        <v>21138</v>
      </c>
      <c r="I10536" s="2" t="s">
        <v>9575</v>
      </c>
    </row>
    <row r="10537" spans="1:9" x14ac:dyDescent="0.25">
      <c r="A10537" t="s">
        <v>4200</v>
      </c>
      <c r="B10537" t="str">
        <f>VLOOKUP($A10537,Related_Items_Values!$A:$E,2,FALSE)</f>
        <v>56V5656-0FGW-170:56V5656-0FGW-183:56V5656-0HGW-170:56V5656-0HGW-183:56V5656-2FGW-170:56V5656-2HGW-170</v>
      </c>
      <c r="C10537" t="str">
        <f>VLOOKUP($A10537,Related_Items_Values!$A:$E,3,FALSE)</f>
        <v>56V5656-0FGW-0508:56V5656-0FGW-0532:56V5656-0HGW-0508:56V5656-0HGW-0532:56V5656-2FGW-0508:56V5656-2HGW-0508</v>
      </c>
      <c r="D10537" t="str">
        <f>VLOOKUP($A10537,Related_Items_Values!$A:$E,4,FALSE)</f>
        <v>5C313:5C319:5C311:5C341:5C310:5C301</v>
      </c>
      <c r="E10537" t="str">
        <f>VLOOKUP($A10537,Related_Items_Values!$A:$E,5,FALSE)</f>
        <v>5PF4063:5PF4022:5PF563:5PF501:5PF512:5PF522</v>
      </c>
      <c r="F10537" s="2" t="s">
        <v>18283</v>
      </c>
      <c r="G10537" s="2" t="s">
        <v>38629</v>
      </c>
      <c r="H10537" s="2" t="s">
        <v>38375</v>
      </c>
      <c r="I10537" s="2" t="s">
        <v>9575</v>
      </c>
    </row>
    <row r="10538" spans="1:9" x14ac:dyDescent="0.25">
      <c r="A10538" t="s">
        <v>4200</v>
      </c>
      <c r="B10538" t="str">
        <f>VLOOKUP($A10538,Related_Items_Values!$A:$E,2,FALSE)</f>
        <v>56V5656-0FGW-170:56V5656-0FGW-183:56V5656-0HGW-170:56V5656-0HGW-183:56V5656-2FGW-170:56V5656-2HGW-170</v>
      </c>
      <c r="C10538" t="str">
        <f>VLOOKUP($A10538,Related_Items_Values!$A:$E,3,FALSE)</f>
        <v>56V5656-0FGW-0508:56V5656-0FGW-0532:56V5656-0HGW-0508:56V5656-0HGW-0532:56V5656-2FGW-0508:56V5656-2HGW-0508</v>
      </c>
      <c r="D10538" t="str">
        <f>VLOOKUP($A10538,Related_Items_Values!$A:$E,4,FALSE)</f>
        <v>5C313:5C319:5C311:5C341:5C310:5C301</v>
      </c>
      <c r="E10538" t="str">
        <f>VLOOKUP($A10538,Related_Items_Values!$A:$E,5,FALSE)</f>
        <v>5PF4063:5PF4022:5PF563:5PF501:5PF512:5PF522</v>
      </c>
      <c r="F10538" s="2" t="s">
        <v>18284</v>
      </c>
      <c r="G10538" s="2" t="s">
        <v>38513</v>
      </c>
      <c r="H10538" s="2" t="s">
        <v>38630</v>
      </c>
      <c r="I10538" s="2" t="s">
        <v>9575</v>
      </c>
    </row>
    <row r="10539" spans="1:9" x14ac:dyDescent="0.25">
      <c r="A10539" t="s">
        <v>4200</v>
      </c>
      <c r="B10539" t="str">
        <f>VLOOKUP($A10539,Related_Items_Values!$A:$E,2,FALSE)</f>
        <v>56V5656-0FGW-170:56V5656-0FGW-183:56V5656-0HGW-170:56V5656-0HGW-183:56V5656-2FGW-170:56V5656-2HGW-170</v>
      </c>
      <c r="C10539" t="str">
        <f>VLOOKUP($A10539,Related_Items_Values!$A:$E,3,FALSE)</f>
        <v>56V5656-0FGW-0508:56V5656-0FGW-0532:56V5656-0HGW-0508:56V5656-0HGW-0532:56V5656-2FGW-0508:56V5656-2HGW-0508</v>
      </c>
      <c r="D10539" t="str">
        <f>VLOOKUP($A10539,Related_Items_Values!$A:$E,4,FALSE)</f>
        <v>5C313:5C319:5C311:5C341:5C310:5C301</v>
      </c>
      <c r="E10539" t="str">
        <f>VLOOKUP($A10539,Related_Items_Values!$A:$E,5,FALSE)</f>
        <v>5PF4063:5PF4022:5PF563:5PF501:5PF512:5PF522</v>
      </c>
      <c r="F10539" s="2" t="s">
        <v>18285</v>
      </c>
      <c r="G10539" s="2" t="s">
        <v>38631</v>
      </c>
      <c r="H10539" s="2" t="s">
        <v>21134</v>
      </c>
      <c r="I10539" s="2" t="s">
        <v>9575</v>
      </c>
    </row>
    <row r="10540" spans="1:9" x14ac:dyDescent="0.25">
      <c r="A10540" t="s">
        <v>4200</v>
      </c>
      <c r="B10540" t="str">
        <f>VLOOKUP($A10540,Related_Items_Values!$A:$E,2,FALSE)</f>
        <v>56V5656-0FGW-170:56V5656-0FGW-183:56V5656-0HGW-170:56V5656-0HGW-183:56V5656-2FGW-170:56V5656-2HGW-170</v>
      </c>
      <c r="C10540" t="str">
        <f>VLOOKUP($A10540,Related_Items_Values!$A:$E,3,FALSE)</f>
        <v>56V5656-0FGW-0508:56V5656-0FGW-0532:56V5656-0HGW-0508:56V5656-0HGW-0532:56V5656-2FGW-0508:56V5656-2HGW-0508</v>
      </c>
      <c r="D10540" t="str">
        <f>VLOOKUP($A10540,Related_Items_Values!$A:$E,4,FALSE)</f>
        <v>5C313:5C319:5C311:5C341:5C310:5C301</v>
      </c>
      <c r="E10540" t="str">
        <f>VLOOKUP($A10540,Related_Items_Values!$A:$E,5,FALSE)</f>
        <v>5PF4063:5PF4022:5PF563:5PF501:5PF512:5PF522</v>
      </c>
      <c r="F10540" s="2" t="s">
        <v>18286</v>
      </c>
      <c r="G10540" s="2" t="s">
        <v>38632</v>
      </c>
      <c r="H10540" s="2" t="s">
        <v>38633</v>
      </c>
      <c r="I10540" s="2" t="s">
        <v>9575</v>
      </c>
    </row>
    <row r="10541" spans="1:9" x14ac:dyDescent="0.25">
      <c r="A10541" t="s">
        <v>4200</v>
      </c>
      <c r="B10541" t="str">
        <f>VLOOKUP($A10541,Related_Items_Values!$A:$E,2,FALSE)</f>
        <v>56V5656-0FGW-170:56V5656-0FGW-183:56V5656-0HGW-170:56V5656-0HGW-183:56V5656-2FGW-170:56V5656-2HGW-170</v>
      </c>
      <c r="C10541" t="str">
        <f>VLOOKUP($A10541,Related_Items_Values!$A:$E,3,FALSE)</f>
        <v>56V5656-0FGW-0508:56V5656-0FGW-0532:56V5656-0HGW-0508:56V5656-0HGW-0532:56V5656-2FGW-0508:56V5656-2HGW-0508</v>
      </c>
      <c r="D10541" t="str">
        <f>VLOOKUP($A10541,Related_Items_Values!$A:$E,4,FALSE)</f>
        <v>5C313:5C319:5C311:5C341:5C310:5C301</v>
      </c>
      <c r="E10541" t="str">
        <f>VLOOKUP($A10541,Related_Items_Values!$A:$E,5,FALSE)</f>
        <v>5PF4063:5PF4022:5PF563:5PF501:5PF512:5PF522</v>
      </c>
      <c r="F10541" s="2" t="s">
        <v>18287</v>
      </c>
      <c r="G10541" s="2" t="s">
        <v>38634</v>
      </c>
      <c r="H10541" s="2" t="s">
        <v>38389</v>
      </c>
      <c r="I10541" s="2" t="s">
        <v>9575</v>
      </c>
    </row>
    <row r="10542" spans="1:9" x14ac:dyDescent="0.25">
      <c r="A10542" t="s">
        <v>4203</v>
      </c>
      <c r="B10542" t="str">
        <f>VLOOKUP($A10542,Related_Items_Values!$A:$E,2,FALSE)</f>
        <v>56V5656-0FGW-4983:56V5656-0FGW-8129:56V5656-0HGW-4983:56V5656-0HGW-8129:56V5656-2FGW-4983:56V5656-2HGW-4983</v>
      </c>
      <c r="C10542" t="str">
        <f>VLOOKUP($A10542,Related_Items_Values!$A:$E,3,FALSE)</f>
        <v>56V5656-0FGW-1758:56V5656-0FGW-7927:56V5656-0HGW-1758:56V5656-0HGW-7927:56V5656-2FGW-1758:56V5656-2HGW-1758</v>
      </c>
      <c r="D10542" t="str">
        <f>VLOOKUP($A10542,Related_Items_Values!$A:$E,4,FALSE)</f>
        <v>57500063:57500044:57500015:57500017:57500001:57500035</v>
      </c>
      <c r="E10542" t="str">
        <f>VLOOKUP($A10542,Related_Items_Values!$A:$E,5,FALSE)</f>
        <v>5SPB809:5SPB859:5SPB813:5SPB812:5SPB801:5SPB894</v>
      </c>
      <c r="F10542" s="2" t="s">
        <v>5103</v>
      </c>
      <c r="G10542" s="2" t="s">
        <v>38635</v>
      </c>
      <c r="H10542" s="2" t="s">
        <v>38636</v>
      </c>
      <c r="I10542" s="2" t="s">
        <v>9578</v>
      </c>
    </row>
    <row r="10543" spans="1:9" x14ac:dyDescent="0.25">
      <c r="A10543" t="s">
        <v>4203</v>
      </c>
      <c r="B10543" t="str">
        <f>VLOOKUP($A10543,Related_Items_Values!$A:$E,2,FALSE)</f>
        <v>56V5656-0FGW-4983:56V5656-0FGW-8129:56V5656-0HGW-4983:56V5656-0HGW-8129:56V5656-2FGW-4983:56V5656-2HGW-4983</v>
      </c>
      <c r="C10543" t="str">
        <f>VLOOKUP($A10543,Related_Items_Values!$A:$E,3,FALSE)</f>
        <v>56V5656-0FGW-1758:56V5656-0FGW-7927:56V5656-0HGW-1758:56V5656-0HGW-7927:56V5656-2FGW-1758:56V5656-2HGW-1758</v>
      </c>
      <c r="D10543" t="str">
        <f>VLOOKUP($A10543,Related_Items_Values!$A:$E,4,FALSE)</f>
        <v>57500063:57500044:57500015:57500017:57500001:57500035</v>
      </c>
      <c r="E10543" t="str">
        <f>VLOOKUP($A10543,Related_Items_Values!$A:$E,5,FALSE)</f>
        <v>5SPB809:5SPB859:5SPB813:5SPB812:5SPB801:5SPB894</v>
      </c>
      <c r="F10543" s="2" t="s">
        <v>5105</v>
      </c>
      <c r="G10543" s="2" t="s">
        <v>38637</v>
      </c>
      <c r="H10543" s="2" t="s">
        <v>38638</v>
      </c>
      <c r="I10543" s="2" t="s">
        <v>9578</v>
      </c>
    </row>
    <row r="10544" spans="1:9" x14ac:dyDescent="0.25">
      <c r="A10544" t="s">
        <v>4203</v>
      </c>
      <c r="B10544" t="str">
        <f>VLOOKUP($A10544,Related_Items_Values!$A:$E,2,FALSE)</f>
        <v>56V5656-0FGW-4983:56V5656-0FGW-8129:56V5656-0HGW-4983:56V5656-0HGW-8129:56V5656-2FGW-4983:56V5656-2HGW-4983</v>
      </c>
      <c r="C10544" t="str">
        <f>VLOOKUP($A10544,Related_Items_Values!$A:$E,3,FALSE)</f>
        <v>56V5656-0FGW-1758:56V5656-0FGW-7927:56V5656-0HGW-1758:56V5656-0HGW-7927:56V5656-2FGW-1758:56V5656-2HGW-1758</v>
      </c>
      <c r="D10544" t="str">
        <f>VLOOKUP($A10544,Related_Items_Values!$A:$E,4,FALSE)</f>
        <v>57500063:57500044:57500015:57500017:57500001:57500035</v>
      </c>
      <c r="E10544" t="str">
        <f>VLOOKUP($A10544,Related_Items_Values!$A:$E,5,FALSE)</f>
        <v>5SPB809:5SPB859:5SPB813:5SPB812:5SPB801:5SPB894</v>
      </c>
      <c r="F10544" s="2" t="s">
        <v>5107</v>
      </c>
      <c r="G10544" s="2" t="s">
        <v>38639</v>
      </c>
      <c r="H10544" s="2" t="s">
        <v>38640</v>
      </c>
      <c r="I10544" s="2" t="s">
        <v>9578</v>
      </c>
    </row>
    <row r="10545" spans="1:9" x14ac:dyDescent="0.25">
      <c r="A10545" t="s">
        <v>4203</v>
      </c>
      <c r="B10545" t="str">
        <f>VLOOKUP($A10545,Related_Items_Values!$A:$E,2,FALSE)</f>
        <v>56V5656-0FGW-4983:56V5656-0FGW-8129:56V5656-0HGW-4983:56V5656-0HGW-8129:56V5656-2FGW-4983:56V5656-2HGW-4983</v>
      </c>
      <c r="C10545" t="str">
        <f>VLOOKUP($A10545,Related_Items_Values!$A:$E,3,FALSE)</f>
        <v>56V5656-0FGW-1758:56V5656-0FGW-7927:56V5656-0HGW-1758:56V5656-0HGW-7927:56V5656-2FGW-1758:56V5656-2HGW-1758</v>
      </c>
      <c r="D10545" t="str">
        <f>VLOOKUP($A10545,Related_Items_Values!$A:$E,4,FALSE)</f>
        <v>57500063:57500044:57500015:57500017:57500001:57500035</v>
      </c>
      <c r="E10545" t="str">
        <f>VLOOKUP($A10545,Related_Items_Values!$A:$E,5,FALSE)</f>
        <v>5SPB809:5SPB859:5SPB813:5SPB812:5SPB801:5SPB894</v>
      </c>
      <c r="F10545" s="2" t="s">
        <v>5108</v>
      </c>
      <c r="G10545" s="2" t="s">
        <v>38641</v>
      </c>
      <c r="H10545" s="2" t="s">
        <v>38642</v>
      </c>
      <c r="I10545" s="2" t="s">
        <v>9578</v>
      </c>
    </row>
    <row r="10546" spans="1:9" x14ac:dyDescent="0.25">
      <c r="A10546" t="s">
        <v>4203</v>
      </c>
      <c r="B10546" t="str">
        <f>VLOOKUP($A10546,Related_Items_Values!$A:$E,2,FALSE)</f>
        <v>56V5656-0FGW-4983:56V5656-0FGW-8129:56V5656-0HGW-4983:56V5656-0HGW-8129:56V5656-2FGW-4983:56V5656-2HGW-4983</v>
      </c>
      <c r="C10546" t="str">
        <f>VLOOKUP($A10546,Related_Items_Values!$A:$E,3,FALSE)</f>
        <v>56V5656-0FGW-1758:56V5656-0FGW-7927:56V5656-0HGW-1758:56V5656-0HGW-7927:56V5656-2FGW-1758:56V5656-2HGW-1758</v>
      </c>
      <c r="D10546" t="str">
        <f>VLOOKUP($A10546,Related_Items_Values!$A:$E,4,FALSE)</f>
        <v>57500063:57500044:57500015:57500017:57500001:57500035</v>
      </c>
      <c r="E10546" t="str">
        <f>VLOOKUP($A10546,Related_Items_Values!$A:$E,5,FALSE)</f>
        <v>5SPB809:5SPB859:5SPB813:5SPB812:5SPB801:5SPB894</v>
      </c>
      <c r="F10546" s="2" t="s">
        <v>5104</v>
      </c>
      <c r="G10546" s="2" t="s">
        <v>38643</v>
      </c>
      <c r="H10546" s="2" t="s">
        <v>38644</v>
      </c>
      <c r="I10546" s="2" t="s">
        <v>9578</v>
      </c>
    </row>
    <row r="10547" spans="1:9" x14ac:dyDescent="0.25">
      <c r="A10547" t="s">
        <v>4203</v>
      </c>
      <c r="B10547" t="str">
        <f>VLOOKUP($A10547,Related_Items_Values!$A:$E,2,FALSE)</f>
        <v>56V5656-0FGW-4983:56V5656-0FGW-8129:56V5656-0HGW-4983:56V5656-0HGW-8129:56V5656-2FGW-4983:56V5656-2HGW-4983</v>
      </c>
      <c r="C10547" t="str">
        <f>VLOOKUP($A10547,Related_Items_Values!$A:$E,3,FALSE)</f>
        <v>56V5656-0FGW-1758:56V5656-0FGW-7927:56V5656-0HGW-1758:56V5656-0HGW-7927:56V5656-2FGW-1758:56V5656-2HGW-1758</v>
      </c>
      <c r="D10547" t="str">
        <f>VLOOKUP($A10547,Related_Items_Values!$A:$E,4,FALSE)</f>
        <v>57500063:57500044:57500015:57500017:57500001:57500035</v>
      </c>
      <c r="E10547" t="str">
        <f>VLOOKUP($A10547,Related_Items_Values!$A:$E,5,FALSE)</f>
        <v>5SPB809:5SPB859:5SPB813:5SPB812:5SPB801:5SPB894</v>
      </c>
      <c r="F10547" s="2" t="s">
        <v>5106</v>
      </c>
      <c r="G10547" s="2" t="s">
        <v>38645</v>
      </c>
      <c r="H10547" s="2" t="s">
        <v>38646</v>
      </c>
      <c r="I10547" s="2" t="s">
        <v>9578</v>
      </c>
    </row>
    <row r="10548" spans="1:9" x14ac:dyDescent="0.25">
      <c r="A10548" t="s">
        <v>4203</v>
      </c>
      <c r="B10548" t="str">
        <f>VLOOKUP($A10548,Related_Items_Values!$A:$E,2,FALSE)</f>
        <v>56V5656-0FGW-4983:56V5656-0FGW-8129:56V5656-0HGW-4983:56V5656-0HGW-8129:56V5656-2FGW-4983:56V5656-2HGW-4983</v>
      </c>
      <c r="C10548" t="str">
        <f>VLOOKUP($A10548,Related_Items_Values!$A:$E,3,FALSE)</f>
        <v>56V5656-0FGW-1758:56V5656-0FGW-7927:56V5656-0HGW-1758:56V5656-0HGW-7927:56V5656-2FGW-1758:56V5656-2HGW-1758</v>
      </c>
      <c r="D10548" t="str">
        <f>VLOOKUP($A10548,Related_Items_Values!$A:$E,4,FALSE)</f>
        <v>57500063:57500044:57500015:57500017:57500001:57500035</v>
      </c>
      <c r="E10548" t="str">
        <f>VLOOKUP($A10548,Related_Items_Values!$A:$E,5,FALSE)</f>
        <v>5SPB809:5SPB859:5SPB813:5SPB812:5SPB801:5SPB894</v>
      </c>
      <c r="F10548" s="2" t="s">
        <v>18288</v>
      </c>
      <c r="G10548" s="2" t="s">
        <v>38647</v>
      </c>
      <c r="H10548" s="2" t="s">
        <v>38648</v>
      </c>
      <c r="I10548" s="2" t="s">
        <v>9578</v>
      </c>
    </row>
    <row r="10549" spans="1:9" x14ac:dyDescent="0.25">
      <c r="A10549" t="s">
        <v>4203</v>
      </c>
      <c r="B10549" t="str">
        <f>VLOOKUP($A10549,Related_Items_Values!$A:$E,2,FALSE)</f>
        <v>56V5656-0FGW-4983:56V5656-0FGW-8129:56V5656-0HGW-4983:56V5656-0HGW-8129:56V5656-2FGW-4983:56V5656-2HGW-4983</v>
      </c>
      <c r="C10549" t="str">
        <f>VLOOKUP($A10549,Related_Items_Values!$A:$E,3,FALSE)</f>
        <v>56V5656-0FGW-1758:56V5656-0FGW-7927:56V5656-0HGW-1758:56V5656-0HGW-7927:56V5656-2FGW-1758:56V5656-2HGW-1758</v>
      </c>
      <c r="D10549" t="str">
        <f>VLOOKUP($A10549,Related_Items_Values!$A:$E,4,FALSE)</f>
        <v>57500063:57500044:57500015:57500017:57500001:57500035</v>
      </c>
      <c r="E10549" t="str">
        <f>VLOOKUP($A10549,Related_Items_Values!$A:$E,5,FALSE)</f>
        <v>5SPB809:5SPB859:5SPB813:5SPB812:5SPB801:5SPB894</v>
      </c>
      <c r="F10549" s="2" t="s">
        <v>18289</v>
      </c>
      <c r="G10549" s="2" t="s">
        <v>38649</v>
      </c>
      <c r="H10549" s="2" t="s">
        <v>38650</v>
      </c>
      <c r="I10549" s="2" t="s">
        <v>9578</v>
      </c>
    </row>
    <row r="10550" spans="1:9" x14ac:dyDescent="0.25">
      <c r="A10550" t="s">
        <v>4203</v>
      </c>
      <c r="B10550" t="str">
        <f>VLOOKUP($A10550,Related_Items_Values!$A:$E,2,FALSE)</f>
        <v>56V5656-0FGW-4983:56V5656-0FGW-8129:56V5656-0HGW-4983:56V5656-0HGW-8129:56V5656-2FGW-4983:56V5656-2HGW-4983</v>
      </c>
      <c r="C10550" t="str">
        <f>VLOOKUP($A10550,Related_Items_Values!$A:$E,3,FALSE)</f>
        <v>56V5656-0FGW-1758:56V5656-0FGW-7927:56V5656-0HGW-1758:56V5656-0HGW-7927:56V5656-2FGW-1758:56V5656-2HGW-1758</v>
      </c>
      <c r="D10550" t="str">
        <f>VLOOKUP($A10550,Related_Items_Values!$A:$E,4,FALSE)</f>
        <v>57500063:57500044:57500015:57500017:57500001:57500035</v>
      </c>
      <c r="E10550" t="str">
        <f>VLOOKUP($A10550,Related_Items_Values!$A:$E,5,FALSE)</f>
        <v>5SPB809:5SPB859:5SPB813:5SPB812:5SPB801:5SPB894</v>
      </c>
      <c r="F10550" s="2" t="s">
        <v>18290</v>
      </c>
      <c r="G10550" s="2" t="s">
        <v>38651</v>
      </c>
      <c r="H10550" s="2" t="s">
        <v>38652</v>
      </c>
      <c r="I10550" s="2" t="s">
        <v>9578</v>
      </c>
    </row>
    <row r="10551" spans="1:9" x14ac:dyDescent="0.25">
      <c r="A10551" t="s">
        <v>4203</v>
      </c>
      <c r="B10551" t="str">
        <f>VLOOKUP($A10551,Related_Items_Values!$A:$E,2,FALSE)</f>
        <v>56V5656-0FGW-4983:56V5656-0FGW-8129:56V5656-0HGW-4983:56V5656-0HGW-8129:56V5656-2FGW-4983:56V5656-2HGW-4983</v>
      </c>
      <c r="C10551" t="str">
        <f>VLOOKUP($A10551,Related_Items_Values!$A:$E,3,FALSE)</f>
        <v>56V5656-0FGW-1758:56V5656-0FGW-7927:56V5656-0HGW-1758:56V5656-0HGW-7927:56V5656-2FGW-1758:56V5656-2HGW-1758</v>
      </c>
      <c r="D10551" t="str">
        <f>VLOOKUP($A10551,Related_Items_Values!$A:$E,4,FALSE)</f>
        <v>57500063:57500044:57500015:57500017:57500001:57500035</v>
      </c>
      <c r="E10551" t="str">
        <f>VLOOKUP($A10551,Related_Items_Values!$A:$E,5,FALSE)</f>
        <v>5SPB809:5SPB859:5SPB813:5SPB812:5SPB801:5SPB894</v>
      </c>
      <c r="F10551" s="2" t="s">
        <v>18291</v>
      </c>
      <c r="G10551" s="2" t="s">
        <v>38653</v>
      </c>
      <c r="H10551" s="2" t="s">
        <v>38654</v>
      </c>
      <c r="I10551" s="2" t="s">
        <v>9578</v>
      </c>
    </row>
    <row r="10552" spans="1:9" x14ac:dyDescent="0.25">
      <c r="A10552" t="s">
        <v>4203</v>
      </c>
      <c r="B10552" t="str">
        <f>VLOOKUP($A10552,Related_Items_Values!$A:$E,2,FALSE)</f>
        <v>56V5656-0FGW-4983:56V5656-0FGW-8129:56V5656-0HGW-4983:56V5656-0HGW-8129:56V5656-2FGW-4983:56V5656-2HGW-4983</v>
      </c>
      <c r="C10552" t="str">
        <f>VLOOKUP($A10552,Related_Items_Values!$A:$E,3,FALSE)</f>
        <v>56V5656-0FGW-1758:56V5656-0FGW-7927:56V5656-0HGW-1758:56V5656-0HGW-7927:56V5656-2FGW-1758:56V5656-2HGW-1758</v>
      </c>
      <c r="D10552" t="str">
        <f>VLOOKUP($A10552,Related_Items_Values!$A:$E,4,FALSE)</f>
        <v>57500063:57500044:57500015:57500017:57500001:57500035</v>
      </c>
      <c r="E10552" t="str">
        <f>VLOOKUP($A10552,Related_Items_Values!$A:$E,5,FALSE)</f>
        <v>5SPB809:5SPB859:5SPB813:5SPB812:5SPB801:5SPB894</v>
      </c>
      <c r="F10552" s="2" t="s">
        <v>18292</v>
      </c>
      <c r="G10552" s="2" t="s">
        <v>38655</v>
      </c>
      <c r="H10552" s="2" t="s">
        <v>38656</v>
      </c>
      <c r="I10552" s="2" t="s">
        <v>9578</v>
      </c>
    </row>
    <row r="10553" spans="1:9" x14ac:dyDescent="0.25">
      <c r="A10553" t="s">
        <v>4203</v>
      </c>
      <c r="B10553" t="str">
        <f>VLOOKUP($A10553,Related_Items_Values!$A:$E,2,FALSE)</f>
        <v>56V5656-0FGW-4983:56V5656-0FGW-8129:56V5656-0HGW-4983:56V5656-0HGW-8129:56V5656-2FGW-4983:56V5656-2HGW-4983</v>
      </c>
      <c r="C10553" t="str">
        <f>VLOOKUP($A10553,Related_Items_Values!$A:$E,3,FALSE)</f>
        <v>56V5656-0FGW-1758:56V5656-0FGW-7927:56V5656-0HGW-1758:56V5656-0HGW-7927:56V5656-2FGW-1758:56V5656-2HGW-1758</v>
      </c>
      <c r="D10553" t="str">
        <f>VLOOKUP($A10553,Related_Items_Values!$A:$E,4,FALSE)</f>
        <v>57500063:57500044:57500015:57500017:57500001:57500035</v>
      </c>
      <c r="E10553" t="str">
        <f>VLOOKUP($A10553,Related_Items_Values!$A:$E,5,FALSE)</f>
        <v>5SPB809:5SPB859:5SPB813:5SPB812:5SPB801:5SPB894</v>
      </c>
      <c r="F10553" s="2" t="s">
        <v>18293</v>
      </c>
      <c r="G10553" s="2" t="s">
        <v>38657</v>
      </c>
      <c r="H10553" s="2" t="s">
        <v>38658</v>
      </c>
      <c r="I10553" s="2" t="s">
        <v>9578</v>
      </c>
    </row>
    <row r="10554" spans="1:9" x14ac:dyDescent="0.25">
      <c r="A10554" t="s">
        <v>4203</v>
      </c>
      <c r="B10554" t="str">
        <f>VLOOKUP($A10554,Related_Items_Values!$A:$E,2,FALSE)</f>
        <v>56V5656-0FGW-4983:56V5656-0FGW-8129:56V5656-0HGW-4983:56V5656-0HGW-8129:56V5656-2FGW-4983:56V5656-2HGW-4983</v>
      </c>
      <c r="C10554" t="str">
        <f>VLOOKUP($A10554,Related_Items_Values!$A:$E,3,FALSE)</f>
        <v>56V5656-0FGW-1758:56V5656-0FGW-7927:56V5656-0HGW-1758:56V5656-0HGW-7927:56V5656-2FGW-1758:56V5656-2HGW-1758</v>
      </c>
      <c r="D10554" t="str">
        <f>VLOOKUP($A10554,Related_Items_Values!$A:$E,4,FALSE)</f>
        <v>57500063:57500044:57500015:57500017:57500001:57500035</v>
      </c>
      <c r="E10554" t="str">
        <f>VLOOKUP($A10554,Related_Items_Values!$A:$E,5,FALSE)</f>
        <v>5SPB809:5SPB859:5SPB813:5SPB812:5SPB801:5SPB894</v>
      </c>
      <c r="F10554" s="2" t="s">
        <v>18294</v>
      </c>
      <c r="G10554" s="2" t="s">
        <v>38659</v>
      </c>
      <c r="H10554" s="2" t="s">
        <v>38660</v>
      </c>
      <c r="I10554" s="2" t="s">
        <v>9578</v>
      </c>
    </row>
    <row r="10555" spans="1:9" x14ac:dyDescent="0.25">
      <c r="A10555" t="s">
        <v>4203</v>
      </c>
      <c r="B10555" t="str">
        <f>VLOOKUP($A10555,Related_Items_Values!$A:$E,2,FALSE)</f>
        <v>56V5656-0FGW-4983:56V5656-0FGW-8129:56V5656-0HGW-4983:56V5656-0HGW-8129:56V5656-2FGW-4983:56V5656-2HGW-4983</v>
      </c>
      <c r="C10555" t="str">
        <f>VLOOKUP($A10555,Related_Items_Values!$A:$E,3,FALSE)</f>
        <v>56V5656-0FGW-1758:56V5656-0FGW-7927:56V5656-0HGW-1758:56V5656-0HGW-7927:56V5656-2FGW-1758:56V5656-2HGW-1758</v>
      </c>
      <c r="D10555" t="str">
        <f>VLOOKUP($A10555,Related_Items_Values!$A:$E,4,FALSE)</f>
        <v>57500063:57500044:57500015:57500017:57500001:57500035</v>
      </c>
      <c r="E10555" t="str">
        <f>VLOOKUP($A10555,Related_Items_Values!$A:$E,5,FALSE)</f>
        <v>5SPB809:5SPB859:5SPB813:5SPB812:5SPB801:5SPB894</v>
      </c>
      <c r="F10555" s="2" t="s">
        <v>18295</v>
      </c>
      <c r="G10555" s="2" t="s">
        <v>38661</v>
      </c>
      <c r="H10555" s="2" t="s">
        <v>38662</v>
      </c>
      <c r="I10555" s="2" t="s">
        <v>9578</v>
      </c>
    </row>
    <row r="10556" spans="1:9" x14ac:dyDescent="0.25">
      <c r="A10556" t="s">
        <v>4203</v>
      </c>
      <c r="B10556" t="str">
        <f>VLOOKUP($A10556,Related_Items_Values!$A:$E,2,FALSE)</f>
        <v>56V5656-0FGW-4983:56V5656-0FGW-8129:56V5656-0HGW-4983:56V5656-0HGW-8129:56V5656-2FGW-4983:56V5656-2HGW-4983</v>
      </c>
      <c r="C10556" t="str">
        <f>VLOOKUP($A10556,Related_Items_Values!$A:$E,3,FALSE)</f>
        <v>56V5656-0FGW-1758:56V5656-0FGW-7927:56V5656-0HGW-1758:56V5656-0HGW-7927:56V5656-2FGW-1758:56V5656-2HGW-1758</v>
      </c>
      <c r="D10556" t="str">
        <f>VLOOKUP($A10556,Related_Items_Values!$A:$E,4,FALSE)</f>
        <v>57500063:57500044:57500015:57500017:57500001:57500035</v>
      </c>
      <c r="E10556" t="str">
        <f>VLOOKUP($A10556,Related_Items_Values!$A:$E,5,FALSE)</f>
        <v>5SPB809:5SPB859:5SPB813:5SPB812:5SPB801:5SPB894</v>
      </c>
      <c r="F10556" s="2" t="s">
        <v>18296</v>
      </c>
      <c r="G10556" s="2" t="s">
        <v>38663</v>
      </c>
      <c r="H10556" s="2" t="s">
        <v>38664</v>
      </c>
      <c r="I10556" s="2" t="s">
        <v>9578</v>
      </c>
    </row>
    <row r="10557" spans="1:9" x14ac:dyDescent="0.25">
      <c r="A10557" t="s">
        <v>4203</v>
      </c>
      <c r="B10557" t="str">
        <f>VLOOKUP($A10557,Related_Items_Values!$A:$E,2,FALSE)</f>
        <v>56V5656-0FGW-4983:56V5656-0FGW-8129:56V5656-0HGW-4983:56V5656-0HGW-8129:56V5656-2FGW-4983:56V5656-2HGW-4983</v>
      </c>
      <c r="C10557" t="str">
        <f>VLOOKUP($A10557,Related_Items_Values!$A:$E,3,FALSE)</f>
        <v>56V5656-0FGW-1758:56V5656-0FGW-7927:56V5656-0HGW-1758:56V5656-0HGW-7927:56V5656-2FGW-1758:56V5656-2HGW-1758</v>
      </c>
      <c r="D10557" t="str">
        <f>VLOOKUP($A10557,Related_Items_Values!$A:$E,4,FALSE)</f>
        <v>57500063:57500044:57500015:57500017:57500001:57500035</v>
      </c>
      <c r="E10557" t="str">
        <f>VLOOKUP($A10557,Related_Items_Values!$A:$E,5,FALSE)</f>
        <v>5SPB809:5SPB859:5SPB813:5SPB812:5SPB801:5SPB894</v>
      </c>
      <c r="F10557" s="2" t="s">
        <v>18297</v>
      </c>
      <c r="G10557" s="2" t="s">
        <v>38665</v>
      </c>
      <c r="H10557" s="2" t="s">
        <v>38666</v>
      </c>
      <c r="I10557" s="2" t="s">
        <v>9578</v>
      </c>
    </row>
    <row r="10558" spans="1:9" x14ac:dyDescent="0.25">
      <c r="A10558" t="s">
        <v>4203</v>
      </c>
      <c r="B10558" t="str">
        <f>VLOOKUP($A10558,Related_Items_Values!$A:$E,2,FALSE)</f>
        <v>56V5656-0FGW-4983:56V5656-0FGW-8129:56V5656-0HGW-4983:56V5656-0HGW-8129:56V5656-2FGW-4983:56V5656-2HGW-4983</v>
      </c>
      <c r="C10558" t="str">
        <f>VLOOKUP($A10558,Related_Items_Values!$A:$E,3,FALSE)</f>
        <v>56V5656-0FGW-1758:56V5656-0FGW-7927:56V5656-0HGW-1758:56V5656-0HGW-7927:56V5656-2FGW-1758:56V5656-2HGW-1758</v>
      </c>
      <c r="D10558" t="str">
        <f>VLOOKUP($A10558,Related_Items_Values!$A:$E,4,FALSE)</f>
        <v>57500063:57500044:57500015:57500017:57500001:57500035</v>
      </c>
      <c r="E10558" t="str">
        <f>VLOOKUP($A10558,Related_Items_Values!$A:$E,5,FALSE)</f>
        <v>5SPB809:5SPB859:5SPB813:5SPB812:5SPB801:5SPB894</v>
      </c>
      <c r="F10558" s="2" t="s">
        <v>18298</v>
      </c>
      <c r="G10558" s="2" t="s">
        <v>38667</v>
      </c>
      <c r="H10558" s="2" t="s">
        <v>21205</v>
      </c>
      <c r="I10558" s="2" t="s">
        <v>9578</v>
      </c>
    </row>
    <row r="10559" spans="1:9" x14ac:dyDescent="0.25">
      <c r="A10559" t="s">
        <v>4203</v>
      </c>
      <c r="B10559" t="str">
        <f>VLOOKUP($A10559,Related_Items_Values!$A:$E,2,FALSE)</f>
        <v>56V5656-0FGW-4983:56V5656-0FGW-8129:56V5656-0HGW-4983:56V5656-0HGW-8129:56V5656-2FGW-4983:56V5656-2HGW-4983</v>
      </c>
      <c r="C10559" t="str">
        <f>VLOOKUP($A10559,Related_Items_Values!$A:$E,3,FALSE)</f>
        <v>56V5656-0FGW-1758:56V5656-0FGW-7927:56V5656-0HGW-1758:56V5656-0HGW-7927:56V5656-2FGW-1758:56V5656-2HGW-1758</v>
      </c>
      <c r="D10559" t="str">
        <f>VLOOKUP($A10559,Related_Items_Values!$A:$E,4,FALSE)</f>
        <v>57500063:57500044:57500015:57500017:57500001:57500035</v>
      </c>
      <c r="E10559" t="str">
        <f>VLOOKUP($A10559,Related_Items_Values!$A:$E,5,FALSE)</f>
        <v>5SPB809:5SPB859:5SPB813:5SPB812:5SPB801:5SPB894</v>
      </c>
      <c r="F10559" s="2" t="s">
        <v>18299</v>
      </c>
      <c r="G10559" s="2" t="s">
        <v>38668</v>
      </c>
      <c r="H10559" s="2" t="s">
        <v>38669</v>
      </c>
      <c r="I10559" s="2" t="s">
        <v>9578</v>
      </c>
    </row>
    <row r="10560" spans="1:9" x14ac:dyDescent="0.25">
      <c r="A10560" t="s">
        <v>4203</v>
      </c>
      <c r="B10560" t="str">
        <f>VLOOKUP($A10560,Related_Items_Values!$A:$E,2,FALSE)</f>
        <v>56V5656-0FGW-4983:56V5656-0FGW-8129:56V5656-0HGW-4983:56V5656-0HGW-8129:56V5656-2FGW-4983:56V5656-2HGW-4983</v>
      </c>
      <c r="C10560" t="str">
        <f>VLOOKUP($A10560,Related_Items_Values!$A:$E,3,FALSE)</f>
        <v>56V5656-0FGW-1758:56V5656-0FGW-7927:56V5656-0HGW-1758:56V5656-0HGW-7927:56V5656-2FGW-1758:56V5656-2HGW-1758</v>
      </c>
      <c r="D10560" t="str">
        <f>VLOOKUP($A10560,Related_Items_Values!$A:$E,4,FALSE)</f>
        <v>57500063:57500044:57500015:57500017:57500001:57500035</v>
      </c>
      <c r="E10560" t="str">
        <f>VLOOKUP($A10560,Related_Items_Values!$A:$E,5,FALSE)</f>
        <v>5SPB809:5SPB859:5SPB813:5SPB812:5SPB801:5SPB894</v>
      </c>
      <c r="F10560" s="2" t="s">
        <v>18300</v>
      </c>
      <c r="G10560" s="2" t="s">
        <v>38670</v>
      </c>
      <c r="H10560" s="2" t="s">
        <v>38671</v>
      </c>
      <c r="I10560" s="2" t="s">
        <v>9578</v>
      </c>
    </row>
    <row r="10561" spans="1:9" x14ac:dyDescent="0.25">
      <c r="A10561" t="s">
        <v>4203</v>
      </c>
      <c r="B10561" t="str">
        <f>VLOOKUP($A10561,Related_Items_Values!$A:$E,2,FALSE)</f>
        <v>56V5656-0FGW-4983:56V5656-0FGW-8129:56V5656-0HGW-4983:56V5656-0HGW-8129:56V5656-2FGW-4983:56V5656-2HGW-4983</v>
      </c>
      <c r="C10561" t="str">
        <f>VLOOKUP($A10561,Related_Items_Values!$A:$E,3,FALSE)</f>
        <v>56V5656-0FGW-1758:56V5656-0FGW-7927:56V5656-0HGW-1758:56V5656-0HGW-7927:56V5656-2FGW-1758:56V5656-2HGW-1758</v>
      </c>
      <c r="D10561" t="str">
        <f>VLOOKUP($A10561,Related_Items_Values!$A:$E,4,FALSE)</f>
        <v>57500063:57500044:57500015:57500017:57500001:57500035</v>
      </c>
      <c r="E10561" t="str">
        <f>VLOOKUP($A10561,Related_Items_Values!$A:$E,5,FALSE)</f>
        <v>5SPB809:5SPB859:5SPB813:5SPB812:5SPB801:5SPB894</v>
      </c>
      <c r="F10561" s="2" t="s">
        <v>18301</v>
      </c>
      <c r="G10561" s="2" t="s">
        <v>38672</v>
      </c>
      <c r="H10561" s="2" t="s">
        <v>38650</v>
      </c>
      <c r="I10561" s="2" t="s">
        <v>9578</v>
      </c>
    </row>
    <row r="10562" spans="1:9" x14ac:dyDescent="0.25">
      <c r="A10562" t="s">
        <v>4203</v>
      </c>
      <c r="B10562" t="str">
        <f>VLOOKUP($A10562,Related_Items_Values!$A:$E,2,FALSE)</f>
        <v>56V5656-0FGW-4983:56V5656-0FGW-8129:56V5656-0HGW-4983:56V5656-0HGW-8129:56V5656-2FGW-4983:56V5656-2HGW-4983</v>
      </c>
      <c r="C10562" t="str">
        <f>VLOOKUP($A10562,Related_Items_Values!$A:$E,3,FALSE)</f>
        <v>56V5656-0FGW-1758:56V5656-0FGW-7927:56V5656-0HGW-1758:56V5656-0HGW-7927:56V5656-2FGW-1758:56V5656-2HGW-1758</v>
      </c>
      <c r="D10562" t="str">
        <f>VLOOKUP($A10562,Related_Items_Values!$A:$E,4,FALSE)</f>
        <v>57500063:57500044:57500015:57500017:57500001:57500035</v>
      </c>
      <c r="E10562" t="str">
        <f>VLOOKUP($A10562,Related_Items_Values!$A:$E,5,FALSE)</f>
        <v>5SPB809:5SPB859:5SPB813:5SPB812:5SPB801:5SPB894</v>
      </c>
      <c r="F10562" s="2" t="s">
        <v>18302</v>
      </c>
      <c r="G10562" s="2" t="s">
        <v>38673</v>
      </c>
      <c r="H10562" s="2" t="s">
        <v>21209</v>
      </c>
      <c r="I10562" s="2" t="s">
        <v>9578</v>
      </c>
    </row>
    <row r="10563" spans="1:9" x14ac:dyDescent="0.25">
      <c r="A10563" t="s">
        <v>4203</v>
      </c>
      <c r="B10563" t="str">
        <f>VLOOKUP($A10563,Related_Items_Values!$A:$E,2,FALSE)</f>
        <v>56V5656-0FGW-4983:56V5656-0FGW-8129:56V5656-0HGW-4983:56V5656-0HGW-8129:56V5656-2FGW-4983:56V5656-2HGW-4983</v>
      </c>
      <c r="C10563" t="str">
        <f>VLOOKUP($A10563,Related_Items_Values!$A:$E,3,FALSE)</f>
        <v>56V5656-0FGW-1758:56V5656-0FGW-7927:56V5656-0HGW-1758:56V5656-0HGW-7927:56V5656-2FGW-1758:56V5656-2HGW-1758</v>
      </c>
      <c r="D10563" t="str">
        <f>VLOOKUP($A10563,Related_Items_Values!$A:$E,4,FALSE)</f>
        <v>57500063:57500044:57500015:57500017:57500001:57500035</v>
      </c>
      <c r="E10563" t="str">
        <f>VLOOKUP($A10563,Related_Items_Values!$A:$E,5,FALSE)</f>
        <v>5SPB809:5SPB859:5SPB813:5SPB812:5SPB801:5SPB894</v>
      </c>
      <c r="F10563" s="2" t="s">
        <v>18303</v>
      </c>
      <c r="G10563" s="2" t="s">
        <v>38674</v>
      </c>
      <c r="H10563" s="2" t="s">
        <v>38675</v>
      </c>
      <c r="I10563" s="2" t="s">
        <v>9578</v>
      </c>
    </row>
    <row r="10564" spans="1:9" x14ac:dyDescent="0.25">
      <c r="A10564" t="s">
        <v>4203</v>
      </c>
      <c r="B10564" t="str">
        <f>VLOOKUP($A10564,Related_Items_Values!$A:$E,2,FALSE)</f>
        <v>56V5656-0FGW-4983:56V5656-0FGW-8129:56V5656-0HGW-4983:56V5656-0HGW-8129:56V5656-2FGW-4983:56V5656-2HGW-4983</v>
      </c>
      <c r="C10564" t="str">
        <f>VLOOKUP($A10564,Related_Items_Values!$A:$E,3,FALSE)</f>
        <v>56V5656-0FGW-1758:56V5656-0FGW-7927:56V5656-0HGW-1758:56V5656-0HGW-7927:56V5656-2FGW-1758:56V5656-2HGW-1758</v>
      </c>
      <c r="D10564" t="str">
        <f>VLOOKUP($A10564,Related_Items_Values!$A:$E,4,FALSE)</f>
        <v>57500063:57500044:57500015:57500017:57500001:57500035</v>
      </c>
      <c r="E10564" t="str">
        <f>VLOOKUP($A10564,Related_Items_Values!$A:$E,5,FALSE)</f>
        <v>5SPB809:5SPB859:5SPB813:5SPB812:5SPB801:5SPB894</v>
      </c>
      <c r="F10564" s="2" t="s">
        <v>18304</v>
      </c>
      <c r="G10564" s="2" t="s">
        <v>38676</v>
      </c>
      <c r="H10564" s="2" t="s">
        <v>38677</v>
      </c>
      <c r="I10564" s="2" t="s">
        <v>9578</v>
      </c>
    </row>
    <row r="10565" spans="1:9" x14ac:dyDescent="0.25">
      <c r="A10565" t="s">
        <v>4203</v>
      </c>
      <c r="B10565" t="str">
        <f>VLOOKUP($A10565,Related_Items_Values!$A:$E,2,FALSE)</f>
        <v>56V5656-0FGW-4983:56V5656-0FGW-8129:56V5656-0HGW-4983:56V5656-0HGW-8129:56V5656-2FGW-4983:56V5656-2HGW-4983</v>
      </c>
      <c r="C10565" t="str">
        <f>VLOOKUP($A10565,Related_Items_Values!$A:$E,3,FALSE)</f>
        <v>56V5656-0FGW-1758:56V5656-0FGW-7927:56V5656-0HGW-1758:56V5656-0HGW-7927:56V5656-2FGW-1758:56V5656-2HGW-1758</v>
      </c>
      <c r="D10565" t="str">
        <f>VLOOKUP($A10565,Related_Items_Values!$A:$E,4,FALSE)</f>
        <v>57500063:57500044:57500015:57500017:57500001:57500035</v>
      </c>
      <c r="E10565" t="str">
        <f>VLOOKUP($A10565,Related_Items_Values!$A:$E,5,FALSE)</f>
        <v>5SPB809:5SPB859:5SPB813:5SPB812:5SPB801:5SPB894</v>
      </c>
      <c r="F10565" s="2" t="s">
        <v>18305</v>
      </c>
      <c r="G10565" s="2" t="s">
        <v>38678</v>
      </c>
      <c r="H10565" s="2" t="s">
        <v>38679</v>
      </c>
      <c r="I10565" s="2" t="s">
        <v>9578</v>
      </c>
    </row>
    <row r="10566" spans="1:9" x14ac:dyDescent="0.25">
      <c r="A10566" t="s">
        <v>4203</v>
      </c>
      <c r="B10566" t="str">
        <f>VLOOKUP($A10566,Related_Items_Values!$A:$E,2,FALSE)</f>
        <v>56V5656-0FGW-4983:56V5656-0FGW-8129:56V5656-0HGW-4983:56V5656-0HGW-8129:56V5656-2FGW-4983:56V5656-2HGW-4983</v>
      </c>
      <c r="C10566" t="str">
        <f>VLOOKUP($A10566,Related_Items_Values!$A:$E,3,FALSE)</f>
        <v>56V5656-0FGW-1758:56V5656-0FGW-7927:56V5656-0HGW-1758:56V5656-0HGW-7927:56V5656-2FGW-1758:56V5656-2HGW-1758</v>
      </c>
      <c r="D10566" t="str">
        <f>VLOOKUP($A10566,Related_Items_Values!$A:$E,4,FALSE)</f>
        <v>57500063:57500044:57500015:57500017:57500001:57500035</v>
      </c>
      <c r="E10566" t="str">
        <f>VLOOKUP($A10566,Related_Items_Values!$A:$E,5,FALSE)</f>
        <v>5SPB809:5SPB859:5SPB813:5SPB812:5SPB801:5SPB894</v>
      </c>
      <c r="F10566" s="2" t="s">
        <v>18306</v>
      </c>
      <c r="G10566" s="2" t="s">
        <v>38680</v>
      </c>
      <c r="H10566" s="2" t="s">
        <v>21206</v>
      </c>
      <c r="I10566" s="2" t="s">
        <v>9578</v>
      </c>
    </row>
    <row r="10567" spans="1:9" x14ac:dyDescent="0.25">
      <c r="A10567" t="s">
        <v>4203</v>
      </c>
      <c r="B10567" t="str">
        <f>VLOOKUP($A10567,Related_Items_Values!$A:$E,2,FALSE)</f>
        <v>56V5656-0FGW-4983:56V5656-0FGW-8129:56V5656-0HGW-4983:56V5656-0HGW-8129:56V5656-2FGW-4983:56V5656-2HGW-4983</v>
      </c>
      <c r="C10567" t="str">
        <f>VLOOKUP($A10567,Related_Items_Values!$A:$E,3,FALSE)</f>
        <v>56V5656-0FGW-1758:56V5656-0FGW-7927:56V5656-0HGW-1758:56V5656-0HGW-7927:56V5656-2FGW-1758:56V5656-2HGW-1758</v>
      </c>
      <c r="D10567" t="str">
        <f>VLOOKUP($A10567,Related_Items_Values!$A:$E,4,FALSE)</f>
        <v>57500063:57500044:57500015:57500017:57500001:57500035</v>
      </c>
      <c r="E10567" t="str">
        <f>VLOOKUP($A10567,Related_Items_Values!$A:$E,5,FALSE)</f>
        <v>5SPB809:5SPB859:5SPB813:5SPB812:5SPB801:5SPB894</v>
      </c>
      <c r="F10567" s="2" t="s">
        <v>18307</v>
      </c>
      <c r="G10567" s="2" t="s">
        <v>38681</v>
      </c>
      <c r="H10567" s="2" t="s">
        <v>38682</v>
      </c>
      <c r="I10567" s="2" t="s">
        <v>9578</v>
      </c>
    </row>
    <row r="10568" spans="1:9" x14ac:dyDescent="0.25">
      <c r="A10568" t="s">
        <v>4203</v>
      </c>
      <c r="B10568" t="str">
        <f>VLOOKUP($A10568,Related_Items_Values!$A:$E,2,FALSE)</f>
        <v>56V5656-0FGW-4983:56V5656-0FGW-8129:56V5656-0HGW-4983:56V5656-0HGW-8129:56V5656-2FGW-4983:56V5656-2HGW-4983</v>
      </c>
      <c r="C10568" t="str">
        <f>VLOOKUP($A10568,Related_Items_Values!$A:$E,3,FALSE)</f>
        <v>56V5656-0FGW-1758:56V5656-0FGW-7927:56V5656-0HGW-1758:56V5656-0HGW-7927:56V5656-2FGW-1758:56V5656-2HGW-1758</v>
      </c>
      <c r="D10568" t="str">
        <f>VLOOKUP($A10568,Related_Items_Values!$A:$E,4,FALSE)</f>
        <v>57500063:57500044:57500015:57500017:57500001:57500035</v>
      </c>
      <c r="E10568" t="str">
        <f>VLOOKUP($A10568,Related_Items_Values!$A:$E,5,FALSE)</f>
        <v>5SPB809:5SPB859:5SPB813:5SPB812:5SPB801:5SPB894</v>
      </c>
      <c r="F10568" s="2" t="s">
        <v>18308</v>
      </c>
      <c r="G10568" s="2" t="s">
        <v>38683</v>
      </c>
      <c r="H10568" s="2" t="s">
        <v>38684</v>
      </c>
      <c r="I10568" s="2" t="s">
        <v>9578</v>
      </c>
    </row>
    <row r="10569" spans="1:9" x14ac:dyDescent="0.25">
      <c r="A10569" t="s">
        <v>4203</v>
      </c>
      <c r="B10569" t="str">
        <f>VLOOKUP($A10569,Related_Items_Values!$A:$E,2,FALSE)</f>
        <v>56V5656-0FGW-4983:56V5656-0FGW-8129:56V5656-0HGW-4983:56V5656-0HGW-8129:56V5656-2FGW-4983:56V5656-2HGW-4983</v>
      </c>
      <c r="C10569" t="str">
        <f>VLOOKUP($A10569,Related_Items_Values!$A:$E,3,FALSE)</f>
        <v>56V5656-0FGW-1758:56V5656-0FGW-7927:56V5656-0HGW-1758:56V5656-0HGW-7927:56V5656-2FGW-1758:56V5656-2HGW-1758</v>
      </c>
      <c r="D10569" t="str">
        <f>VLOOKUP($A10569,Related_Items_Values!$A:$E,4,FALSE)</f>
        <v>57500063:57500044:57500015:57500017:57500001:57500035</v>
      </c>
      <c r="E10569" t="str">
        <f>VLOOKUP($A10569,Related_Items_Values!$A:$E,5,FALSE)</f>
        <v>5SPB809:5SPB859:5SPB813:5SPB812:5SPB801:5SPB894</v>
      </c>
      <c r="F10569" s="2" t="s">
        <v>18309</v>
      </c>
      <c r="G10569" s="2" t="s">
        <v>38685</v>
      </c>
      <c r="H10569" s="2" t="s">
        <v>38686</v>
      </c>
      <c r="I10569" s="2" t="s">
        <v>9578</v>
      </c>
    </row>
    <row r="10570" spans="1:9" x14ac:dyDescent="0.25">
      <c r="A10570" t="s">
        <v>4203</v>
      </c>
      <c r="B10570" t="str">
        <f>VLOOKUP($A10570,Related_Items_Values!$A:$E,2,FALSE)</f>
        <v>56V5656-0FGW-4983:56V5656-0FGW-8129:56V5656-0HGW-4983:56V5656-0HGW-8129:56V5656-2FGW-4983:56V5656-2HGW-4983</v>
      </c>
      <c r="C10570" t="str">
        <f>VLOOKUP($A10570,Related_Items_Values!$A:$E,3,FALSE)</f>
        <v>56V5656-0FGW-1758:56V5656-0FGW-7927:56V5656-0HGW-1758:56V5656-0HGW-7927:56V5656-2FGW-1758:56V5656-2HGW-1758</v>
      </c>
      <c r="D10570" t="str">
        <f>VLOOKUP($A10570,Related_Items_Values!$A:$E,4,FALSE)</f>
        <v>57500063:57500044:57500015:57500017:57500001:57500035</v>
      </c>
      <c r="E10570" t="str">
        <f>VLOOKUP($A10570,Related_Items_Values!$A:$E,5,FALSE)</f>
        <v>5SPB809:5SPB859:5SPB813:5SPB812:5SPB801:5SPB894</v>
      </c>
      <c r="F10570" s="2" t="s">
        <v>18310</v>
      </c>
      <c r="G10570" s="2" t="s">
        <v>38687</v>
      </c>
      <c r="H10570" s="2" t="s">
        <v>21208</v>
      </c>
      <c r="I10570" s="2" t="s">
        <v>9578</v>
      </c>
    </row>
    <row r="10571" spans="1:9" x14ac:dyDescent="0.25">
      <c r="A10571" t="s">
        <v>4203</v>
      </c>
      <c r="B10571" t="str">
        <f>VLOOKUP($A10571,Related_Items_Values!$A:$E,2,FALSE)</f>
        <v>56V5656-0FGW-4983:56V5656-0FGW-8129:56V5656-0HGW-4983:56V5656-0HGW-8129:56V5656-2FGW-4983:56V5656-2HGW-4983</v>
      </c>
      <c r="C10571" t="str">
        <f>VLOOKUP($A10571,Related_Items_Values!$A:$E,3,FALSE)</f>
        <v>56V5656-0FGW-1758:56V5656-0FGW-7927:56V5656-0HGW-1758:56V5656-0HGW-7927:56V5656-2FGW-1758:56V5656-2HGW-1758</v>
      </c>
      <c r="D10571" t="str">
        <f>VLOOKUP($A10571,Related_Items_Values!$A:$E,4,FALSE)</f>
        <v>57500063:57500044:57500015:57500017:57500001:57500035</v>
      </c>
      <c r="E10571" t="str">
        <f>VLOOKUP($A10571,Related_Items_Values!$A:$E,5,FALSE)</f>
        <v>5SPB809:5SPB859:5SPB813:5SPB812:5SPB801:5SPB894</v>
      </c>
      <c r="F10571" s="2" t="s">
        <v>18311</v>
      </c>
      <c r="G10571" s="2" t="s">
        <v>38688</v>
      </c>
      <c r="H10571" s="2" t="s">
        <v>38689</v>
      </c>
      <c r="I10571" s="2" t="s">
        <v>9578</v>
      </c>
    </row>
    <row r="10572" spans="1:9" x14ac:dyDescent="0.25">
      <c r="A10572" t="s">
        <v>4203</v>
      </c>
      <c r="B10572" t="str">
        <f>VLOOKUP($A10572,Related_Items_Values!$A:$E,2,FALSE)</f>
        <v>56V5656-0FGW-4983:56V5656-0FGW-8129:56V5656-0HGW-4983:56V5656-0HGW-8129:56V5656-2FGW-4983:56V5656-2HGW-4983</v>
      </c>
      <c r="C10572" t="str">
        <f>VLOOKUP($A10572,Related_Items_Values!$A:$E,3,FALSE)</f>
        <v>56V5656-0FGW-1758:56V5656-0FGW-7927:56V5656-0HGW-1758:56V5656-0HGW-7927:56V5656-2FGW-1758:56V5656-2HGW-1758</v>
      </c>
      <c r="D10572" t="str">
        <f>VLOOKUP($A10572,Related_Items_Values!$A:$E,4,FALSE)</f>
        <v>57500063:57500044:57500015:57500017:57500001:57500035</v>
      </c>
      <c r="E10572" t="str">
        <f>VLOOKUP($A10572,Related_Items_Values!$A:$E,5,FALSE)</f>
        <v>5SPB809:5SPB859:5SPB813:5SPB812:5SPB801:5SPB894</v>
      </c>
      <c r="F10572" s="2" t="s">
        <v>18312</v>
      </c>
      <c r="G10572" s="2" t="s">
        <v>38690</v>
      </c>
      <c r="H10572" s="2" t="s">
        <v>38691</v>
      </c>
      <c r="I10572" s="2" t="s">
        <v>9578</v>
      </c>
    </row>
    <row r="10573" spans="1:9" x14ac:dyDescent="0.25">
      <c r="A10573" t="s">
        <v>4203</v>
      </c>
      <c r="B10573" t="str">
        <f>VLOOKUP($A10573,Related_Items_Values!$A:$E,2,FALSE)</f>
        <v>56V5656-0FGW-4983:56V5656-0FGW-8129:56V5656-0HGW-4983:56V5656-0HGW-8129:56V5656-2FGW-4983:56V5656-2HGW-4983</v>
      </c>
      <c r="C10573" t="str">
        <f>VLOOKUP($A10573,Related_Items_Values!$A:$E,3,FALSE)</f>
        <v>56V5656-0FGW-1758:56V5656-0FGW-7927:56V5656-0HGW-1758:56V5656-0HGW-7927:56V5656-2FGW-1758:56V5656-2HGW-1758</v>
      </c>
      <c r="D10573" t="str">
        <f>VLOOKUP($A10573,Related_Items_Values!$A:$E,4,FALSE)</f>
        <v>57500063:57500044:57500015:57500017:57500001:57500035</v>
      </c>
      <c r="E10573" t="str">
        <f>VLOOKUP($A10573,Related_Items_Values!$A:$E,5,FALSE)</f>
        <v>5SPB809:5SPB859:5SPB813:5SPB812:5SPB801:5SPB894</v>
      </c>
      <c r="F10573" s="2" t="s">
        <v>18313</v>
      </c>
      <c r="G10573" s="2" t="s">
        <v>38692</v>
      </c>
      <c r="H10573" s="2" t="s">
        <v>38693</v>
      </c>
      <c r="I10573" s="2" t="s">
        <v>9578</v>
      </c>
    </row>
    <row r="10574" spans="1:9" x14ac:dyDescent="0.25">
      <c r="A10574" t="s">
        <v>4203</v>
      </c>
      <c r="B10574" t="str">
        <f>VLOOKUP($A10574,Related_Items_Values!$A:$E,2,FALSE)</f>
        <v>56V5656-0FGW-4983:56V5656-0FGW-8129:56V5656-0HGW-4983:56V5656-0HGW-8129:56V5656-2FGW-4983:56V5656-2HGW-4983</v>
      </c>
      <c r="C10574" t="str">
        <f>VLOOKUP($A10574,Related_Items_Values!$A:$E,3,FALSE)</f>
        <v>56V5656-0FGW-1758:56V5656-0FGW-7927:56V5656-0HGW-1758:56V5656-0HGW-7927:56V5656-2FGW-1758:56V5656-2HGW-1758</v>
      </c>
      <c r="D10574" t="str">
        <f>VLOOKUP($A10574,Related_Items_Values!$A:$E,4,FALSE)</f>
        <v>57500063:57500044:57500015:57500017:57500001:57500035</v>
      </c>
      <c r="E10574" t="str">
        <f>VLOOKUP($A10574,Related_Items_Values!$A:$E,5,FALSE)</f>
        <v>5SPB809:5SPB859:5SPB813:5SPB812:5SPB801:5SPB894</v>
      </c>
      <c r="F10574" s="2" t="s">
        <v>18314</v>
      </c>
      <c r="G10574" s="2" t="s">
        <v>38694</v>
      </c>
      <c r="H10574" s="2" t="s">
        <v>38695</v>
      </c>
      <c r="I10574" s="2" t="s">
        <v>9578</v>
      </c>
    </row>
    <row r="10575" spans="1:9" x14ac:dyDescent="0.25">
      <c r="A10575" t="s">
        <v>4203</v>
      </c>
      <c r="B10575" t="str">
        <f>VLOOKUP($A10575,Related_Items_Values!$A:$E,2,FALSE)</f>
        <v>56V5656-0FGW-4983:56V5656-0FGW-8129:56V5656-0HGW-4983:56V5656-0HGW-8129:56V5656-2FGW-4983:56V5656-2HGW-4983</v>
      </c>
      <c r="C10575" t="str">
        <f>VLOOKUP($A10575,Related_Items_Values!$A:$E,3,FALSE)</f>
        <v>56V5656-0FGW-1758:56V5656-0FGW-7927:56V5656-0HGW-1758:56V5656-0HGW-7927:56V5656-2FGW-1758:56V5656-2HGW-1758</v>
      </c>
      <c r="D10575" t="str">
        <f>VLOOKUP($A10575,Related_Items_Values!$A:$E,4,FALSE)</f>
        <v>57500063:57500044:57500015:57500017:57500001:57500035</v>
      </c>
      <c r="E10575" t="str">
        <f>VLOOKUP($A10575,Related_Items_Values!$A:$E,5,FALSE)</f>
        <v>5SPB809:5SPB859:5SPB813:5SPB812:5SPB801:5SPB894</v>
      </c>
      <c r="F10575" s="2" t="s">
        <v>18315</v>
      </c>
      <c r="G10575" s="2" t="s">
        <v>38696</v>
      </c>
      <c r="H10575" s="2" t="s">
        <v>21207</v>
      </c>
      <c r="I10575" s="2" t="s">
        <v>9578</v>
      </c>
    </row>
    <row r="10576" spans="1:9" x14ac:dyDescent="0.25">
      <c r="A10576" t="s">
        <v>4203</v>
      </c>
      <c r="B10576" t="str">
        <f>VLOOKUP($A10576,Related_Items_Values!$A:$E,2,FALSE)</f>
        <v>56V5656-0FGW-4983:56V5656-0FGW-8129:56V5656-0HGW-4983:56V5656-0HGW-8129:56V5656-2FGW-4983:56V5656-2HGW-4983</v>
      </c>
      <c r="C10576" t="str">
        <f>VLOOKUP($A10576,Related_Items_Values!$A:$E,3,FALSE)</f>
        <v>56V5656-0FGW-1758:56V5656-0FGW-7927:56V5656-0HGW-1758:56V5656-0HGW-7927:56V5656-2FGW-1758:56V5656-2HGW-1758</v>
      </c>
      <c r="D10576" t="str">
        <f>VLOOKUP($A10576,Related_Items_Values!$A:$E,4,FALSE)</f>
        <v>57500063:57500044:57500015:57500017:57500001:57500035</v>
      </c>
      <c r="E10576" t="str">
        <f>VLOOKUP($A10576,Related_Items_Values!$A:$E,5,FALSE)</f>
        <v>5SPB809:5SPB859:5SPB813:5SPB812:5SPB801:5SPB894</v>
      </c>
      <c r="F10576" s="2" t="s">
        <v>18316</v>
      </c>
      <c r="G10576" s="2" t="s">
        <v>38697</v>
      </c>
      <c r="H10576" s="2" t="s">
        <v>38698</v>
      </c>
      <c r="I10576" s="2" t="s">
        <v>9578</v>
      </c>
    </row>
    <row r="10577" spans="1:9" x14ac:dyDescent="0.25">
      <c r="A10577" t="s">
        <v>4203</v>
      </c>
      <c r="B10577" t="str">
        <f>VLOOKUP($A10577,Related_Items_Values!$A:$E,2,FALSE)</f>
        <v>56V5656-0FGW-4983:56V5656-0FGW-8129:56V5656-0HGW-4983:56V5656-0HGW-8129:56V5656-2FGW-4983:56V5656-2HGW-4983</v>
      </c>
      <c r="C10577" t="str">
        <f>VLOOKUP($A10577,Related_Items_Values!$A:$E,3,FALSE)</f>
        <v>56V5656-0FGW-1758:56V5656-0FGW-7927:56V5656-0HGW-1758:56V5656-0HGW-7927:56V5656-2FGW-1758:56V5656-2HGW-1758</v>
      </c>
      <c r="D10577" t="str">
        <f>VLOOKUP($A10577,Related_Items_Values!$A:$E,4,FALSE)</f>
        <v>57500063:57500044:57500015:57500017:57500001:57500035</v>
      </c>
      <c r="E10577" t="str">
        <f>VLOOKUP($A10577,Related_Items_Values!$A:$E,5,FALSE)</f>
        <v>5SPB809:5SPB859:5SPB813:5SPB812:5SPB801:5SPB894</v>
      </c>
      <c r="F10577" s="2" t="s">
        <v>18317</v>
      </c>
      <c r="G10577" s="2" t="s">
        <v>38699</v>
      </c>
      <c r="H10577" s="2" t="s">
        <v>38700</v>
      </c>
      <c r="I10577" s="2" t="s">
        <v>9578</v>
      </c>
    </row>
    <row r="10578" spans="1:9" x14ac:dyDescent="0.25">
      <c r="A10578" t="s">
        <v>4203</v>
      </c>
      <c r="B10578" t="str">
        <f>VLOOKUP($A10578,Related_Items_Values!$A:$E,2,FALSE)</f>
        <v>56V5656-0FGW-4983:56V5656-0FGW-8129:56V5656-0HGW-4983:56V5656-0HGW-8129:56V5656-2FGW-4983:56V5656-2HGW-4983</v>
      </c>
      <c r="C10578" t="str">
        <f>VLOOKUP($A10578,Related_Items_Values!$A:$E,3,FALSE)</f>
        <v>56V5656-0FGW-1758:56V5656-0FGW-7927:56V5656-0HGW-1758:56V5656-0HGW-7927:56V5656-2FGW-1758:56V5656-2HGW-1758</v>
      </c>
      <c r="D10578" t="str">
        <f>VLOOKUP($A10578,Related_Items_Values!$A:$E,4,FALSE)</f>
        <v>57500063:57500044:57500015:57500017:57500001:57500035</v>
      </c>
      <c r="E10578" t="str">
        <f>VLOOKUP($A10578,Related_Items_Values!$A:$E,5,FALSE)</f>
        <v>5SPB809:5SPB859:5SPB813:5SPB812:5SPB801:5SPB894</v>
      </c>
      <c r="F10578" s="2" t="s">
        <v>18318</v>
      </c>
      <c r="G10578" s="2" t="s">
        <v>38701</v>
      </c>
      <c r="H10578" s="2" t="s">
        <v>38666</v>
      </c>
      <c r="I10578" s="2" t="s">
        <v>9578</v>
      </c>
    </row>
    <row r="10579" spans="1:9" x14ac:dyDescent="0.25">
      <c r="A10579" t="s">
        <v>4203</v>
      </c>
      <c r="B10579" t="str">
        <f>VLOOKUP($A10579,Related_Items_Values!$A:$E,2,FALSE)</f>
        <v>56V5656-0FGW-4983:56V5656-0FGW-8129:56V5656-0HGW-4983:56V5656-0HGW-8129:56V5656-2FGW-4983:56V5656-2HGW-4983</v>
      </c>
      <c r="C10579" t="str">
        <f>VLOOKUP($A10579,Related_Items_Values!$A:$E,3,FALSE)</f>
        <v>56V5656-0FGW-1758:56V5656-0FGW-7927:56V5656-0HGW-1758:56V5656-0HGW-7927:56V5656-2FGW-1758:56V5656-2HGW-1758</v>
      </c>
      <c r="D10579" t="str">
        <f>VLOOKUP($A10579,Related_Items_Values!$A:$E,4,FALSE)</f>
        <v>57500063:57500044:57500015:57500017:57500001:57500035</v>
      </c>
      <c r="E10579" t="str">
        <f>VLOOKUP($A10579,Related_Items_Values!$A:$E,5,FALSE)</f>
        <v>5SPB809:5SPB859:5SPB813:5SPB812:5SPB801:5SPB894</v>
      </c>
      <c r="F10579" s="2" t="s">
        <v>18319</v>
      </c>
      <c r="G10579" s="2" t="s">
        <v>38702</v>
      </c>
      <c r="H10579" s="2" t="s">
        <v>38703</v>
      </c>
      <c r="I10579" s="2" t="s">
        <v>9578</v>
      </c>
    </row>
    <row r="10580" spans="1:9" x14ac:dyDescent="0.25">
      <c r="A10580" t="s">
        <v>4203</v>
      </c>
      <c r="B10580" t="str">
        <f>VLOOKUP($A10580,Related_Items_Values!$A:$E,2,FALSE)</f>
        <v>56V5656-0FGW-4983:56V5656-0FGW-8129:56V5656-0HGW-4983:56V5656-0HGW-8129:56V5656-2FGW-4983:56V5656-2HGW-4983</v>
      </c>
      <c r="C10580" t="str">
        <f>VLOOKUP($A10580,Related_Items_Values!$A:$E,3,FALSE)</f>
        <v>56V5656-0FGW-1758:56V5656-0FGW-7927:56V5656-0HGW-1758:56V5656-0HGW-7927:56V5656-2FGW-1758:56V5656-2HGW-1758</v>
      </c>
      <c r="D10580" t="str">
        <f>VLOOKUP($A10580,Related_Items_Values!$A:$E,4,FALSE)</f>
        <v>57500063:57500044:57500015:57500017:57500001:57500035</v>
      </c>
      <c r="E10580" t="str">
        <f>VLOOKUP($A10580,Related_Items_Values!$A:$E,5,FALSE)</f>
        <v>5SPB809:5SPB859:5SPB813:5SPB812:5SPB801:5SPB894</v>
      </c>
      <c r="F10580" s="2" t="s">
        <v>18320</v>
      </c>
      <c r="G10580" s="2" t="s">
        <v>38704</v>
      </c>
      <c r="H10580" s="2" t="s">
        <v>38705</v>
      </c>
      <c r="I10580" s="2" t="s">
        <v>9578</v>
      </c>
    </row>
    <row r="10581" spans="1:9" x14ac:dyDescent="0.25">
      <c r="A10581" t="s">
        <v>4203</v>
      </c>
      <c r="B10581" t="str">
        <f>VLOOKUP($A10581,Related_Items_Values!$A:$E,2,FALSE)</f>
        <v>56V5656-0FGW-4983:56V5656-0FGW-8129:56V5656-0HGW-4983:56V5656-0HGW-8129:56V5656-2FGW-4983:56V5656-2HGW-4983</v>
      </c>
      <c r="C10581" t="str">
        <f>VLOOKUP($A10581,Related_Items_Values!$A:$E,3,FALSE)</f>
        <v>56V5656-0FGW-1758:56V5656-0FGW-7927:56V5656-0HGW-1758:56V5656-0HGW-7927:56V5656-2FGW-1758:56V5656-2HGW-1758</v>
      </c>
      <c r="D10581" t="str">
        <f>VLOOKUP($A10581,Related_Items_Values!$A:$E,4,FALSE)</f>
        <v>57500063:57500044:57500015:57500017:57500001:57500035</v>
      </c>
      <c r="E10581" t="str">
        <f>VLOOKUP($A10581,Related_Items_Values!$A:$E,5,FALSE)</f>
        <v>5SPB809:5SPB859:5SPB813:5SPB812:5SPB801:5SPB894</v>
      </c>
      <c r="F10581" s="2" t="s">
        <v>18321</v>
      </c>
      <c r="G10581" s="2" t="s">
        <v>38706</v>
      </c>
      <c r="H10581" s="2" t="s">
        <v>38707</v>
      </c>
      <c r="I10581" s="2" t="s">
        <v>9578</v>
      </c>
    </row>
    <row r="10582" spans="1:9" x14ac:dyDescent="0.25">
      <c r="A10582" t="s">
        <v>4203</v>
      </c>
      <c r="B10582" t="str">
        <f>VLOOKUP($A10582,Related_Items_Values!$A:$E,2,FALSE)</f>
        <v>56V5656-0FGW-4983:56V5656-0FGW-8129:56V5656-0HGW-4983:56V5656-0HGW-8129:56V5656-2FGW-4983:56V5656-2HGW-4983</v>
      </c>
      <c r="C10582" t="str">
        <f>VLOOKUP($A10582,Related_Items_Values!$A:$E,3,FALSE)</f>
        <v>56V5656-0FGW-1758:56V5656-0FGW-7927:56V5656-0HGW-1758:56V5656-0HGW-7927:56V5656-2FGW-1758:56V5656-2HGW-1758</v>
      </c>
      <c r="D10582" t="str">
        <f>VLOOKUP($A10582,Related_Items_Values!$A:$E,4,FALSE)</f>
        <v>57500063:57500044:57500015:57500017:57500001:57500035</v>
      </c>
      <c r="E10582" t="str">
        <f>VLOOKUP($A10582,Related_Items_Values!$A:$E,5,FALSE)</f>
        <v>5SPB809:5SPB859:5SPB813:5SPB812:5SPB801:5SPB894</v>
      </c>
      <c r="F10582" s="2" t="s">
        <v>18322</v>
      </c>
      <c r="G10582" s="2" t="s">
        <v>38708</v>
      </c>
      <c r="H10582" s="2" t="s">
        <v>38709</v>
      </c>
      <c r="I10582" s="2" t="s">
        <v>9578</v>
      </c>
    </row>
    <row r="10583" spans="1:9" x14ac:dyDescent="0.25">
      <c r="A10583" t="s">
        <v>4203</v>
      </c>
      <c r="B10583" t="str">
        <f>VLOOKUP($A10583,Related_Items_Values!$A:$E,2,FALSE)</f>
        <v>56V5656-0FGW-4983:56V5656-0FGW-8129:56V5656-0HGW-4983:56V5656-0HGW-8129:56V5656-2FGW-4983:56V5656-2HGW-4983</v>
      </c>
      <c r="C10583" t="str">
        <f>VLOOKUP($A10583,Related_Items_Values!$A:$E,3,FALSE)</f>
        <v>56V5656-0FGW-1758:56V5656-0FGW-7927:56V5656-0HGW-1758:56V5656-0HGW-7927:56V5656-2FGW-1758:56V5656-2HGW-1758</v>
      </c>
      <c r="D10583" t="str">
        <f>VLOOKUP($A10583,Related_Items_Values!$A:$E,4,FALSE)</f>
        <v>57500063:57500044:57500015:57500017:57500001:57500035</v>
      </c>
      <c r="E10583" t="str">
        <f>VLOOKUP($A10583,Related_Items_Values!$A:$E,5,FALSE)</f>
        <v>5SPB809:5SPB859:5SPB813:5SPB812:5SPB801:5SPB894</v>
      </c>
      <c r="F10583" s="2" t="s">
        <v>18323</v>
      </c>
      <c r="G10583" s="2" t="s">
        <v>38710</v>
      </c>
      <c r="H10583" s="2" t="s">
        <v>38711</v>
      </c>
      <c r="I10583" s="2" t="s">
        <v>9578</v>
      </c>
    </row>
    <row r="10584" spans="1:9" x14ac:dyDescent="0.25">
      <c r="A10584" t="s">
        <v>4203</v>
      </c>
      <c r="B10584" t="str">
        <f>VLOOKUP($A10584,Related_Items_Values!$A:$E,2,FALSE)</f>
        <v>56V5656-0FGW-4983:56V5656-0FGW-8129:56V5656-0HGW-4983:56V5656-0HGW-8129:56V5656-2FGW-4983:56V5656-2HGW-4983</v>
      </c>
      <c r="C10584" t="str">
        <f>VLOOKUP($A10584,Related_Items_Values!$A:$E,3,FALSE)</f>
        <v>56V5656-0FGW-1758:56V5656-0FGW-7927:56V5656-0HGW-1758:56V5656-0HGW-7927:56V5656-2FGW-1758:56V5656-2HGW-1758</v>
      </c>
      <c r="D10584" t="str">
        <f>VLOOKUP($A10584,Related_Items_Values!$A:$E,4,FALSE)</f>
        <v>57500063:57500044:57500015:57500017:57500001:57500035</v>
      </c>
      <c r="E10584" t="str">
        <f>VLOOKUP($A10584,Related_Items_Values!$A:$E,5,FALSE)</f>
        <v>5SPB809:5SPB859:5SPB813:5SPB812:5SPB801:5SPB894</v>
      </c>
      <c r="F10584" s="2" t="s">
        <v>18324</v>
      </c>
      <c r="G10584" s="2" t="s">
        <v>38712</v>
      </c>
      <c r="H10584" s="2" t="s">
        <v>38713</v>
      </c>
      <c r="I10584" s="2" t="s">
        <v>9578</v>
      </c>
    </row>
    <row r="10585" spans="1:9" x14ac:dyDescent="0.25">
      <c r="A10585" t="s">
        <v>4203</v>
      </c>
      <c r="B10585" t="str">
        <f>VLOOKUP($A10585,Related_Items_Values!$A:$E,2,FALSE)</f>
        <v>56V5656-0FGW-4983:56V5656-0FGW-8129:56V5656-0HGW-4983:56V5656-0HGW-8129:56V5656-2FGW-4983:56V5656-2HGW-4983</v>
      </c>
      <c r="C10585" t="str">
        <f>VLOOKUP($A10585,Related_Items_Values!$A:$E,3,FALSE)</f>
        <v>56V5656-0FGW-1758:56V5656-0FGW-7927:56V5656-0HGW-1758:56V5656-0HGW-7927:56V5656-2FGW-1758:56V5656-2HGW-1758</v>
      </c>
      <c r="D10585" t="str">
        <f>VLOOKUP($A10585,Related_Items_Values!$A:$E,4,FALSE)</f>
        <v>57500063:57500044:57500015:57500017:57500001:57500035</v>
      </c>
      <c r="E10585" t="str">
        <f>VLOOKUP($A10585,Related_Items_Values!$A:$E,5,FALSE)</f>
        <v>5SPB809:5SPB859:5SPB813:5SPB812:5SPB801:5SPB894</v>
      </c>
      <c r="F10585" s="2" t="s">
        <v>18325</v>
      </c>
      <c r="G10585" s="2" t="s">
        <v>38714</v>
      </c>
      <c r="H10585" s="2" t="s">
        <v>38715</v>
      </c>
      <c r="I10585" s="2" t="s">
        <v>9578</v>
      </c>
    </row>
    <row r="10586" spans="1:9" x14ac:dyDescent="0.25">
      <c r="A10586" t="s">
        <v>4203</v>
      </c>
      <c r="B10586" t="str">
        <f>VLOOKUP($A10586,Related_Items_Values!$A:$E,2,FALSE)</f>
        <v>56V5656-0FGW-4983:56V5656-0FGW-8129:56V5656-0HGW-4983:56V5656-0HGW-8129:56V5656-2FGW-4983:56V5656-2HGW-4983</v>
      </c>
      <c r="C10586" t="str">
        <f>VLOOKUP($A10586,Related_Items_Values!$A:$E,3,FALSE)</f>
        <v>56V5656-0FGW-1758:56V5656-0FGW-7927:56V5656-0HGW-1758:56V5656-0HGW-7927:56V5656-2FGW-1758:56V5656-2HGW-1758</v>
      </c>
      <c r="D10586" t="str">
        <f>VLOOKUP($A10586,Related_Items_Values!$A:$E,4,FALSE)</f>
        <v>57500063:57500044:57500015:57500017:57500001:57500035</v>
      </c>
      <c r="E10586" t="str">
        <f>VLOOKUP($A10586,Related_Items_Values!$A:$E,5,FALSE)</f>
        <v>5SPB809:5SPB859:5SPB813:5SPB812:5SPB801:5SPB894</v>
      </c>
      <c r="F10586" s="2" t="s">
        <v>18326</v>
      </c>
      <c r="G10586" s="2" t="s">
        <v>38716</v>
      </c>
      <c r="H10586" s="2" t="s">
        <v>38717</v>
      </c>
      <c r="I10586" s="2" t="s">
        <v>9578</v>
      </c>
    </row>
    <row r="10587" spans="1:9" x14ac:dyDescent="0.25">
      <c r="A10587" t="s">
        <v>4203</v>
      </c>
      <c r="B10587" t="str">
        <f>VLOOKUP($A10587,Related_Items_Values!$A:$E,2,FALSE)</f>
        <v>56V5656-0FGW-4983:56V5656-0FGW-8129:56V5656-0HGW-4983:56V5656-0HGW-8129:56V5656-2FGW-4983:56V5656-2HGW-4983</v>
      </c>
      <c r="C10587" t="str">
        <f>VLOOKUP($A10587,Related_Items_Values!$A:$E,3,FALSE)</f>
        <v>56V5656-0FGW-1758:56V5656-0FGW-7927:56V5656-0HGW-1758:56V5656-0HGW-7927:56V5656-2FGW-1758:56V5656-2HGW-1758</v>
      </c>
      <c r="D10587" t="str">
        <f>VLOOKUP($A10587,Related_Items_Values!$A:$E,4,FALSE)</f>
        <v>57500063:57500044:57500015:57500017:57500001:57500035</v>
      </c>
      <c r="E10587" t="str">
        <f>VLOOKUP($A10587,Related_Items_Values!$A:$E,5,FALSE)</f>
        <v>5SPB809:5SPB859:5SPB813:5SPB812:5SPB801:5SPB894</v>
      </c>
      <c r="F10587" s="2" t="s">
        <v>18327</v>
      </c>
      <c r="G10587" s="2" t="s">
        <v>38718</v>
      </c>
      <c r="H10587" s="2" t="s">
        <v>38695</v>
      </c>
      <c r="I10587" s="2" t="s">
        <v>9578</v>
      </c>
    </row>
    <row r="10588" spans="1:9" x14ac:dyDescent="0.25">
      <c r="A10588" t="s">
        <v>4203</v>
      </c>
      <c r="B10588" t="str">
        <f>VLOOKUP($A10588,Related_Items_Values!$A:$E,2,FALSE)</f>
        <v>56V5656-0FGW-4983:56V5656-0FGW-8129:56V5656-0HGW-4983:56V5656-0HGW-8129:56V5656-2FGW-4983:56V5656-2HGW-4983</v>
      </c>
      <c r="C10588" t="str">
        <f>VLOOKUP($A10588,Related_Items_Values!$A:$E,3,FALSE)</f>
        <v>56V5656-0FGW-1758:56V5656-0FGW-7927:56V5656-0HGW-1758:56V5656-0HGW-7927:56V5656-2FGW-1758:56V5656-2HGW-1758</v>
      </c>
      <c r="D10588" t="str">
        <f>VLOOKUP($A10588,Related_Items_Values!$A:$E,4,FALSE)</f>
        <v>57500063:57500044:57500015:57500017:57500001:57500035</v>
      </c>
      <c r="E10588" t="str">
        <f>VLOOKUP($A10588,Related_Items_Values!$A:$E,5,FALSE)</f>
        <v>5SPB809:5SPB859:5SPB813:5SPB812:5SPB801:5SPB894</v>
      </c>
      <c r="F10588" s="2" t="s">
        <v>18328</v>
      </c>
      <c r="G10588" s="2" t="s">
        <v>38719</v>
      </c>
      <c r="H10588" s="2" t="s">
        <v>38720</v>
      </c>
      <c r="I10588" s="2" t="s">
        <v>9578</v>
      </c>
    </row>
    <row r="10589" spans="1:9" x14ac:dyDescent="0.25">
      <c r="A10589" t="s">
        <v>4203</v>
      </c>
      <c r="B10589" t="str">
        <f>VLOOKUP($A10589,Related_Items_Values!$A:$E,2,FALSE)</f>
        <v>56V5656-0FGW-4983:56V5656-0FGW-8129:56V5656-0HGW-4983:56V5656-0HGW-8129:56V5656-2FGW-4983:56V5656-2HGW-4983</v>
      </c>
      <c r="C10589" t="str">
        <f>VLOOKUP($A10589,Related_Items_Values!$A:$E,3,FALSE)</f>
        <v>56V5656-0FGW-1758:56V5656-0FGW-7927:56V5656-0HGW-1758:56V5656-0HGW-7927:56V5656-2FGW-1758:56V5656-2HGW-1758</v>
      </c>
      <c r="D10589" t="str">
        <f>VLOOKUP($A10589,Related_Items_Values!$A:$E,4,FALSE)</f>
        <v>57500063:57500044:57500015:57500017:57500001:57500035</v>
      </c>
      <c r="E10589" t="str">
        <f>VLOOKUP($A10589,Related_Items_Values!$A:$E,5,FALSE)</f>
        <v>5SPB809:5SPB859:5SPB813:5SPB812:5SPB801:5SPB894</v>
      </c>
      <c r="F10589" s="2" t="s">
        <v>18329</v>
      </c>
      <c r="G10589" s="2" t="s">
        <v>38721</v>
      </c>
      <c r="H10589" s="2" t="s">
        <v>38722</v>
      </c>
      <c r="I10589" s="2" t="s">
        <v>9578</v>
      </c>
    </row>
    <row r="10590" spans="1:9" x14ac:dyDescent="0.25">
      <c r="A10590" t="s">
        <v>4203</v>
      </c>
      <c r="B10590" t="str">
        <f>VLOOKUP($A10590,Related_Items_Values!$A:$E,2,FALSE)</f>
        <v>56V5656-0FGW-4983:56V5656-0FGW-8129:56V5656-0HGW-4983:56V5656-0HGW-8129:56V5656-2FGW-4983:56V5656-2HGW-4983</v>
      </c>
      <c r="C10590" t="str">
        <f>VLOOKUP($A10590,Related_Items_Values!$A:$E,3,FALSE)</f>
        <v>56V5656-0FGW-1758:56V5656-0FGW-7927:56V5656-0HGW-1758:56V5656-0HGW-7927:56V5656-2FGW-1758:56V5656-2HGW-1758</v>
      </c>
      <c r="D10590" t="str">
        <f>VLOOKUP($A10590,Related_Items_Values!$A:$E,4,FALSE)</f>
        <v>57500063:57500044:57500015:57500017:57500001:57500035</v>
      </c>
      <c r="E10590" t="str">
        <f>VLOOKUP($A10590,Related_Items_Values!$A:$E,5,FALSE)</f>
        <v>5SPB809:5SPB859:5SPB813:5SPB812:5SPB801:5SPB894</v>
      </c>
      <c r="F10590" s="2" t="s">
        <v>18330</v>
      </c>
      <c r="G10590" s="2" t="s">
        <v>38723</v>
      </c>
      <c r="H10590" s="2" t="s">
        <v>21207</v>
      </c>
      <c r="I10590" s="2" t="s">
        <v>9578</v>
      </c>
    </row>
    <row r="10591" spans="1:9" x14ac:dyDescent="0.25">
      <c r="A10591" t="s">
        <v>4203</v>
      </c>
      <c r="B10591" t="str">
        <f>VLOOKUP($A10591,Related_Items_Values!$A:$E,2,FALSE)</f>
        <v>56V5656-0FGW-4983:56V5656-0FGW-8129:56V5656-0HGW-4983:56V5656-0HGW-8129:56V5656-2FGW-4983:56V5656-2HGW-4983</v>
      </c>
      <c r="C10591" t="str">
        <f>VLOOKUP($A10591,Related_Items_Values!$A:$E,3,FALSE)</f>
        <v>56V5656-0FGW-1758:56V5656-0FGW-7927:56V5656-0HGW-1758:56V5656-0HGW-7927:56V5656-2FGW-1758:56V5656-2HGW-1758</v>
      </c>
      <c r="D10591" t="str">
        <f>VLOOKUP($A10591,Related_Items_Values!$A:$E,4,FALSE)</f>
        <v>57500063:57500044:57500015:57500017:57500001:57500035</v>
      </c>
      <c r="E10591" t="str">
        <f>VLOOKUP($A10591,Related_Items_Values!$A:$E,5,FALSE)</f>
        <v>5SPB809:5SPB859:5SPB813:5SPB812:5SPB801:5SPB894</v>
      </c>
      <c r="F10591" s="2" t="s">
        <v>18331</v>
      </c>
      <c r="G10591" s="2" t="s">
        <v>38724</v>
      </c>
      <c r="H10591" s="2" t="s">
        <v>38650</v>
      </c>
      <c r="I10591" s="2" t="s">
        <v>9578</v>
      </c>
    </row>
    <row r="10592" spans="1:9" x14ac:dyDescent="0.25">
      <c r="A10592" t="s">
        <v>4203</v>
      </c>
      <c r="B10592" t="str">
        <f>VLOOKUP($A10592,Related_Items_Values!$A:$E,2,FALSE)</f>
        <v>56V5656-0FGW-4983:56V5656-0FGW-8129:56V5656-0HGW-4983:56V5656-0HGW-8129:56V5656-2FGW-4983:56V5656-2HGW-4983</v>
      </c>
      <c r="C10592" t="str">
        <f>VLOOKUP($A10592,Related_Items_Values!$A:$E,3,FALSE)</f>
        <v>56V5656-0FGW-1758:56V5656-0FGW-7927:56V5656-0HGW-1758:56V5656-0HGW-7927:56V5656-2FGW-1758:56V5656-2HGW-1758</v>
      </c>
      <c r="D10592" t="str">
        <f>VLOOKUP($A10592,Related_Items_Values!$A:$E,4,FALSE)</f>
        <v>57500063:57500044:57500015:57500017:57500001:57500035</v>
      </c>
      <c r="E10592" t="str">
        <f>VLOOKUP($A10592,Related_Items_Values!$A:$E,5,FALSE)</f>
        <v>5SPB809:5SPB859:5SPB813:5SPB812:5SPB801:5SPB894</v>
      </c>
      <c r="F10592" s="2" t="s">
        <v>18332</v>
      </c>
      <c r="G10592" s="2" t="s">
        <v>38725</v>
      </c>
      <c r="H10592" s="2" t="s">
        <v>38726</v>
      </c>
      <c r="I10592" s="2" t="s">
        <v>9578</v>
      </c>
    </row>
    <row r="10593" spans="1:9" x14ac:dyDescent="0.25">
      <c r="A10593" t="s">
        <v>4203</v>
      </c>
      <c r="B10593" t="str">
        <f>VLOOKUP($A10593,Related_Items_Values!$A:$E,2,FALSE)</f>
        <v>56V5656-0FGW-4983:56V5656-0FGW-8129:56V5656-0HGW-4983:56V5656-0HGW-8129:56V5656-2FGW-4983:56V5656-2HGW-4983</v>
      </c>
      <c r="C10593" t="str">
        <f>VLOOKUP($A10593,Related_Items_Values!$A:$E,3,FALSE)</f>
        <v>56V5656-0FGW-1758:56V5656-0FGW-7927:56V5656-0HGW-1758:56V5656-0HGW-7927:56V5656-2FGW-1758:56V5656-2HGW-1758</v>
      </c>
      <c r="D10593" t="str">
        <f>VLOOKUP($A10593,Related_Items_Values!$A:$E,4,FALSE)</f>
        <v>57500063:57500044:57500015:57500017:57500001:57500035</v>
      </c>
      <c r="E10593" t="str">
        <f>VLOOKUP($A10593,Related_Items_Values!$A:$E,5,FALSE)</f>
        <v>5SPB809:5SPB859:5SPB813:5SPB812:5SPB801:5SPB894</v>
      </c>
      <c r="F10593" s="2" t="s">
        <v>18333</v>
      </c>
      <c r="G10593" s="2" t="s">
        <v>38727</v>
      </c>
      <c r="H10593" s="2" t="s">
        <v>38728</v>
      </c>
      <c r="I10593" s="2" t="s">
        <v>9578</v>
      </c>
    </row>
    <row r="10594" spans="1:9" x14ac:dyDescent="0.25">
      <c r="A10594" t="s">
        <v>4205</v>
      </c>
      <c r="B10594" t="str">
        <f>VLOOKUP($A10594,Related_Items_Values!$A:$E,2,FALSE)</f>
        <v>56V5656-0FGW-1758:56V5656-0FGW-7927:56V5656-0HGW-1758:56V5656-0HGW-7927:56V5656-2FGW-1758:56V5656-2HGW-1758</v>
      </c>
      <c r="C10594" t="str">
        <f>VLOOKUP($A10594,Related_Items_Values!$A:$E,3,FALSE)</f>
        <v>56V5656-0FGW-4983:56V5656-0FGW-8129:56V5656-0HGW-4983:56V5656-0HGW-8129:56V5656-2FGW-4983:56V5656-2HGW-4983</v>
      </c>
      <c r="D10594" t="str">
        <f>VLOOKUP($A10594,Related_Items_Values!$A:$E,4,FALSE)</f>
        <v>5C313:5C319:5C311:5C341:5C310:5C301</v>
      </c>
      <c r="E10594" t="str">
        <f>VLOOKUP($A10594,Related_Items_Values!$A:$E,5,FALSE)</f>
        <v>5PF4063:5PF4022:5PF563:5PF501:5PF512:5PF522</v>
      </c>
      <c r="F10594" s="2" t="s">
        <v>5097</v>
      </c>
      <c r="G10594" s="2" t="s">
        <v>38729</v>
      </c>
      <c r="H10594" s="2" t="s">
        <v>38730</v>
      </c>
      <c r="I10594" s="2" t="s">
        <v>9581</v>
      </c>
    </row>
    <row r="10595" spans="1:9" x14ac:dyDescent="0.25">
      <c r="A10595" t="s">
        <v>4205</v>
      </c>
      <c r="B10595" t="str">
        <f>VLOOKUP($A10595,Related_Items_Values!$A:$E,2,FALSE)</f>
        <v>56V5656-0FGW-1758:56V5656-0FGW-7927:56V5656-0HGW-1758:56V5656-0HGW-7927:56V5656-2FGW-1758:56V5656-2HGW-1758</v>
      </c>
      <c r="C10595" t="str">
        <f>VLOOKUP($A10595,Related_Items_Values!$A:$E,3,FALSE)</f>
        <v>56V5656-0FGW-4983:56V5656-0FGW-8129:56V5656-0HGW-4983:56V5656-0HGW-8129:56V5656-2FGW-4983:56V5656-2HGW-4983</v>
      </c>
      <c r="D10595" t="str">
        <f>VLOOKUP($A10595,Related_Items_Values!$A:$E,4,FALSE)</f>
        <v>5C313:5C319:5C311:5C341:5C310:5C301</v>
      </c>
      <c r="E10595" t="str">
        <f>VLOOKUP($A10595,Related_Items_Values!$A:$E,5,FALSE)</f>
        <v>5PF4063:5PF4022:5PF563:5PF501:5PF512:5PF522</v>
      </c>
      <c r="F10595" s="2" t="s">
        <v>5099</v>
      </c>
      <c r="G10595" s="2" t="s">
        <v>38731</v>
      </c>
      <c r="H10595" s="2" t="s">
        <v>38732</v>
      </c>
      <c r="I10595" s="2" t="s">
        <v>9581</v>
      </c>
    </row>
    <row r="10596" spans="1:9" x14ac:dyDescent="0.25">
      <c r="A10596" t="s">
        <v>4205</v>
      </c>
      <c r="B10596" t="str">
        <f>VLOOKUP($A10596,Related_Items_Values!$A:$E,2,FALSE)</f>
        <v>56V5656-0FGW-1758:56V5656-0FGW-7927:56V5656-0HGW-1758:56V5656-0HGW-7927:56V5656-2FGW-1758:56V5656-2HGW-1758</v>
      </c>
      <c r="C10596" t="str">
        <f>VLOOKUP($A10596,Related_Items_Values!$A:$E,3,FALSE)</f>
        <v>56V5656-0FGW-4983:56V5656-0FGW-8129:56V5656-0HGW-4983:56V5656-0HGW-8129:56V5656-2FGW-4983:56V5656-2HGW-4983</v>
      </c>
      <c r="D10596" t="str">
        <f>VLOOKUP($A10596,Related_Items_Values!$A:$E,4,FALSE)</f>
        <v>5C313:5C319:5C311:5C341:5C310:5C301</v>
      </c>
      <c r="E10596" t="str">
        <f>VLOOKUP($A10596,Related_Items_Values!$A:$E,5,FALSE)</f>
        <v>5PF4063:5PF4022:5PF563:5PF501:5PF512:5PF522</v>
      </c>
      <c r="F10596" s="2" t="s">
        <v>5101</v>
      </c>
      <c r="G10596" s="2" t="s">
        <v>38733</v>
      </c>
      <c r="H10596" s="2" t="s">
        <v>38734</v>
      </c>
      <c r="I10596" s="2" t="s">
        <v>9581</v>
      </c>
    </row>
    <row r="10597" spans="1:9" x14ac:dyDescent="0.25">
      <c r="A10597" t="s">
        <v>4205</v>
      </c>
      <c r="B10597" t="str">
        <f>VLOOKUP($A10597,Related_Items_Values!$A:$E,2,FALSE)</f>
        <v>56V5656-0FGW-1758:56V5656-0FGW-7927:56V5656-0HGW-1758:56V5656-0HGW-7927:56V5656-2FGW-1758:56V5656-2HGW-1758</v>
      </c>
      <c r="C10597" t="str">
        <f>VLOOKUP($A10597,Related_Items_Values!$A:$E,3,FALSE)</f>
        <v>56V5656-0FGW-4983:56V5656-0FGW-8129:56V5656-0HGW-4983:56V5656-0HGW-8129:56V5656-2FGW-4983:56V5656-2HGW-4983</v>
      </c>
      <c r="D10597" t="str">
        <f>VLOOKUP($A10597,Related_Items_Values!$A:$E,4,FALSE)</f>
        <v>5C313:5C319:5C311:5C341:5C310:5C301</v>
      </c>
      <c r="E10597" t="str">
        <f>VLOOKUP($A10597,Related_Items_Values!$A:$E,5,FALSE)</f>
        <v>5PF4063:5PF4022:5PF563:5PF501:5PF512:5PF522</v>
      </c>
      <c r="F10597" s="2" t="s">
        <v>5102</v>
      </c>
      <c r="G10597" s="2" t="s">
        <v>38735</v>
      </c>
      <c r="H10597" s="2" t="s">
        <v>38736</v>
      </c>
      <c r="I10597" s="2" t="s">
        <v>9581</v>
      </c>
    </row>
    <row r="10598" spans="1:9" x14ac:dyDescent="0.25">
      <c r="A10598" t="s">
        <v>4205</v>
      </c>
      <c r="B10598" t="str">
        <f>VLOOKUP($A10598,Related_Items_Values!$A:$E,2,FALSE)</f>
        <v>56V5656-0FGW-1758:56V5656-0FGW-7927:56V5656-0HGW-1758:56V5656-0HGW-7927:56V5656-2FGW-1758:56V5656-2HGW-1758</v>
      </c>
      <c r="C10598" t="str">
        <f>VLOOKUP($A10598,Related_Items_Values!$A:$E,3,FALSE)</f>
        <v>56V5656-0FGW-4983:56V5656-0FGW-8129:56V5656-0HGW-4983:56V5656-0HGW-8129:56V5656-2FGW-4983:56V5656-2HGW-4983</v>
      </c>
      <c r="D10598" t="str">
        <f>VLOOKUP($A10598,Related_Items_Values!$A:$E,4,FALSE)</f>
        <v>5C313:5C319:5C311:5C341:5C310:5C301</v>
      </c>
      <c r="E10598" t="str">
        <f>VLOOKUP($A10598,Related_Items_Values!$A:$E,5,FALSE)</f>
        <v>5PF4063:5PF4022:5PF563:5PF501:5PF512:5PF522</v>
      </c>
      <c r="F10598" s="2" t="s">
        <v>5098</v>
      </c>
      <c r="G10598" s="2" t="s">
        <v>38737</v>
      </c>
      <c r="H10598" s="2" t="s">
        <v>38738</v>
      </c>
      <c r="I10598" s="2" t="s">
        <v>9581</v>
      </c>
    </row>
    <row r="10599" spans="1:9" x14ac:dyDescent="0.25">
      <c r="A10599" t="s">
        <v>4205</v>
      </c>
      <c r="B10599" t="str">
        <f>VLOOKUP($A10599,Related_Items_Values!$A:$E,2,FALSE)</f>
        <v>56V5656-0FGW-1758:56V5656-0FGW-7927:56V5656-0HGW-1758:56V5656-0HGW-7927:56V5656-2FGW-1758:56V5656-2HGW-1758</v>
      </c>
      <c r="C10599" t="str">
        <f>VLOOKUP($A10599,Related_Items_Values!$A:$E,3,FALSE)</f>
        <v>56V5656-0FGW-4983:56V5656-0FGW-8129:56V5656-0HGW-4983:56V5656-0HGW-8129:56V5656-2FGW-4983:56V5656-2HGW-4983</v>
      </c>
      <c r="D10599" t="str">
        <f>VLOOKUP($A10599,Related_Items_Values!$A:$E,4,FALSE)</f>
        <v>5C313:5C319:5C311:5C341:5C310:5C301</v>
      </c>
      <c r="E10599" t="str">
        <f>VLOOKUP($A10599,Related_Items_Values!$A:$E,5,FALSE)</f>
        <v>5PF4063:5PF4022:5PF563:5PF501:5PF512:5PF522</v>
      </c>
      <c r="F10599" s="2" t="s">
        <v>5100</v>
      </c>
      <c r="G10599" s="2" t="s">
        <v>38739</v>
      </c>
      <c r="H10599" s="2" t="s">
        <v>38740</v>
      </c>
      <c r="I10599" s="2" t="s">
        <v>9581</v>
      </c>
    </row>
    <row r="10600" spans="1:9" x14ac:dyDescent="0.25">
      <c r="A10600" t="s">
        <v>4205</v>
      </c>
      <c r="B10600" t="str">
        <f>VLOOKUP($A10600,Related_Items_Values!$A:$E,2,FALSE)</f>
        <v>56V5656-0FGW-1758:56V5656-0FGW-7927:56V5656-0HGW-1758:56V5656-0HGW-7927:56V5656-2FGW-1758:56V5656-2HGW-1758</v>
      </c>
      <c r="C10600" t="str">
        <f>VLOOKUP($A10600,Related_Items_Values!$A:$E,3,FALSE)</f>
        <v>56V5656-0FGW-4983:56V5656-0FGW-8129:56V5656-0HGW-4983:56V5656-0HGW-8129:56V5656-2FGW-4983:56V5656-2HGW-4983</v>
      </c>
      <c r="D10600" t="str">
        <f>VLOOKUP($A10600,Related_Items_Values!$A:$E,4,FALSE)</f>
        <v>5C313:5C319:5C311:5C341:5C310:5C301</v>
      </c>
      <c r="E10600" t="str">
        <f>VLOOKUP($A10600,Related_Items_Values!$A:$E,5,FALSE)</f>
        <v>5PF4063:5PF4022:5PF563:5PF501:5PF512:5PF522</v>
      </c>
      <c r="F10600" s="2" t="s">
        <v>18334</v>
      </c>
      <c r="G10600" s="2" t="s">
        <v>38741</v>
      </c>
      <c r="H10600" s="2" t="s">
        <v>38742</v>
      </c>
      <c r="I10600" s="2" t="s">
        <v>9581</v>
      </c>
    </row>
    <row r="10601" spans="1:9" x14ac:dyDescent="0.25">
      <c r="A10601" t="s">
        <v>4205</v>
      </c>
      <c r="B10601" t="str">
        <f>VLOOKUP($A10601,Related_Items_Values!$A:$E,2,FALSE)</f>
        <v>56V5656-0FGW-1758:56V5656-0FGW-7927:56V5656-0HGW-1758:56V5656-0HGW-7927:56V5656-2FGW-1758:56V5656-2HGW-1758</v>
      </c>
      <c r="C10601" t="str">
        <f>VLOOKUP($A10601,Related_Items_Values!$A:$E,3,FALSE)</f>
        <v>56V5656-0FGW-4983:56V5656-0FGW-8129:56V5656-0HGW-4983:56V5656-0HGW-8129:56V5656-2FGW-4983:56V5656-2HGW-4983</v>
      </c>
      <c r="D10601" t="str">
        <f>VLOOKUP($A10601,Related_Items_Values!$A:$E,4,FALSE)</f>
        <v>5C313:5C319:5C311:5C341:5C310:5C301</v>
      </c>
      <c r="E10601" t="str">
        <f>VLOOKUP($A10601,Related_Items_Values!$A:$E,5,FALSE)</f>
        <v>5PF4063:5PF4022:5PF563:5PF501:5PF512:5PF522</v>
      </c>
      <c r="F10601" s="2" t="s">
        <v>18335</v>
      </c>
      <c r="G10601" s="2" t="s">
        <v>38743</v>
      </c>
      <c r="H10601" s="2" t="s">
        <v>38744</v>
      </c>
      <c r="I10601" s="2" t="s">
        <v>9581</v>
      </c>
    </row>
    <row r="10602" spans="1:9" x14ac:dyDescent="0.25">
      <c r="A10602" t="s">
        <v>4205</v>
      </c>
      <c r="B10602" t="str">
        <f>VLOOKUP($A10602,Related_Items_Values!$A:$E,2,FALSE)</f>
        <v>56V5656-0FGW-1758:56V5656-0FGW-7927:56V5656-0HGW-1758:56V5656-0HGW-7927:56V5656-2FGW-1758:56V5656-2HGW-1758</v>
      </c>
      <c r="C10602" t="str">
        <f>VLOOKUP($A10602,Related_Items_Values!$A:$E,3,FALSE)</f>
        <v>56V5656-0FGW-4983:56V5656-0FGW-8129:56V5656-0HGW-4983:56V5656-0HGW-8129:56V5656-2FGW-4983:56V5656-2HGW-4983</v>
      </c>
      <c r="D10602" t="str">
        <f>VLOOKUP($A10602,Related_Items_Values!$A:$E,4,FALSE)</f>
        <v>5C313:5C319:5C311:5C341:5C310:5C301</v>
      </c>
      <c r="E10602" t="str">
        <f>VLOOKUP($A10602,Related_Items_Values!$A:$E,5,FALSE)</f>
        <v>5PF4063:5PF4022:5PF563:5PF501:5PF512:5PF522</v>
      </c>
      <c r="F10602" s="2" t="s">
        <v>18336</v>
      </c>
      <c r="G10602" s="2" t="s">
        <v>38745</v>
      </c>
      <c r="H10602" s="2" t="s">
        <v>38746</v>
      </c>
      <c r="I10602" s="2" t="s">
        <v>9581</v>
      </c>
    </row>
    <row r="10603" spans="1:9" x14ac:dyDescent="0.25">
      <c r="A10603" t="s">
        <v>4205</v>
      </c>
      <c r="B10603" t="str">
        <f>VLOOKUP($A10603,Related_Items_Values!$A:$E,2,FALSE)</f>
        <v>56V5656-0FGW-1758:56V5656-0FGW-7927:56V5656-0HGW-1758:56V5656-0HGW-7927:56V5656-2FGW-1758:56V5656-2HGW-1758</v>
      </c>
      <c r="C10603" t="str">
        <f>VLOOKUP($A10603,Related_Items_Values!$A:$E,3,FALSE)</f>
        <v>56V5656-0FGW-4983:56V5656-0FGW-8129:56V5656-0HGW-4983:56V5656-0HGW-8129:56V5656-2FGW-4983:56V5656-2HGW-4983</v>
      </c>
      <c r="D10603" t="str">
        <f>VLOOKUP($A10603,Related_Items_Values!$A:$E,4,FALSE)</f>
        <v>5C313:5C319:5C311:5C341:5C310:5C301</v>
      </c>
      <c r="E10603" t="str">
        <f>VLOOKUP($A10603,Related_Items_Values!$A:$E,5,FALSE)</f>
        <v>5PF4063:5PF4022:5PF563:5PF501:5PF512:5PF522</v>
      </c>
      <c r="F10603" s="2" t="s">
        <v>18337</v>
      </c>
      <c r="G10603" s="2" t="s">
        <v>38747</v>
      </c>
      <c r="H10603" s="2" t="s">
        <v>38748</v>
      </c>
      <c r="I10603" s="2" t="s">
        <v>9581</v>
      </c>
    </row>
    <row r="10604" spans="1:9" x14ac:dyDescent="0.25">
      <c r="A10604" t="s">
        <v>4205</v>
      </c>
      <c r="B10604" t="str">
        <f>VLOOKUP($A10604,Related_Items_Values!$A:$E,2,FALSE)</f>
        <v>56V5656-0FGW-1758:56V5656-0FGW-7927:56V5656-0HGW-1758:56V5656-0HGW-7927:56V5656-2FGW-1758:56V5656-2HGW-1758</v>
      </c>
      <c r="C10604" t="str">
        <f>VLOOKUP($A10604,Related_Items_Values!$A:$E,3,FALSE)</f>
        <v>56V5656-0FGW-4983:56V5656-0FGW-8129:56V5656-0HGW-4983:56V5656-0HGW-8129:56V5656-2FGW-4983:56V5656-2HGW-4983</v>
      </c>
      <c r="D10604" t="str">
        <f>VLOOKUP($A10604,Related_Items_Values!$A:$E,4,FALSE)</f>
        <v>5C313:5C319:5C311:5C341:5C310:5C301</v>
      </c>
      <c r="E10604" t="str">
        <f>VLOOKUP($A10604,Related_Items_Values!$A:$E,5,FALSE)</f>
        <v>5PF4063:5PF4022:5PF563:5PF501:5PF512:5PF522</v>
      </c>
      <c r="F10604" s="2" t="s">
        <v>18338</v>
      </c>
      <c r="G10604" s="2" t="s">
        <v>38749</v>
      </c>
      <c r="H10604" s="2" t="s">
        <v>21215</v>
      </c>
      <c r="I10604" s="2" t="s">
        <v>9581</v>
      </c>
    </row>
    <row r="10605" spans="1:9" x14ac:dyDescent="0.25">
      <c r="A10605" t="s">
        <v>4205</v>
      </c>
      <c r="B10605" t="str">
        <f>VLOOKUP($A10605,Related_Items_Values!$A:$E,2,FALSE)</f>
        <v>56V5656-0FGW-1758:56V5656-0FGW-7927:56V5656-0HGW-1758:56V5656-0HGW-7927:56V5656-2FGW-1758:56V5656-2HGW-1758</v>
      </c>
      <c r="C10605" t="str">
        <f>VLOOKUP($A10605,Related_Items_Values!$A:$E,3,FALSE)</f>
        <v>56V5656-0FGW-4983:56V5656-0FGW-8129:56V5656-0HGW-4983:56V5656-0HGW-8129:56V5656-2FGW-4983:56V5656-2HGW-4983</v>
      </c>
      <c r="D10605" t="str">
        <f>VLOOKUP($A10605,Related_Items_Values!$A:$E,4,FALSE)</f>
        <v>5C313:5C319:5C311:5C341:5C310:5C301</v>
      </c>
      <c r="E10605" t="str">
        <f>VLOOKUP($A10605,Related_Items_Values!$A:$E,5,FALSE)</f>
        <v>5PF4063:5PF4022:5PF563:5PF501:5PF512:5PF522</v>
      </c>
      <c r="F10605" s="2" t="s">
        <v>18339</v>
      </c>
      <c r="G10605" s="2" t="s">
        <v>38750</v>
      </c>
      <c r="H10605" s="2" t="s">
        <v>38751</v>
      </c>
      <c r="I10605" s="2" t="s">
        <v>9581</v>
      </c>
    </row>
    <row r="10606" spans="1:9" x14ac:dyDescent="0.25">
      <c r="A10606" t="s">
        <v>4205</v>
      </c>
      <c r="B10606" t="str">
        <f>VLOOKUP($A10606,Related_Items_Values!$A:$E,2,FALSE)</f>
        <v>56V5656-0FGW-1758:56V5656-0FGW-7927:56V5656-0HGW-1758:56V5656-0HGW-7927:56V5656-2FGW-1758:56V5656-2HGW-1758</v>
      </c>
      <c r="C10606" t="str">
        <f>VLOOKUP($A10606,Related_Items_Values!$A:$E,3,FALSE)</f>
        <v>56V5656-0FGW-4983:56V5656-0FGW-8129:56V5656-0HGW-4983:56V5656-0HGW-8129:56V5656-2FGW-4983:56V5656-2HGW-4983</v>
      </c>
      <c r="D10606" t="str">
        <f>VLOOKUP($A10606,Related_Items_Values!$A:$E,4,FALSE)</f>
        <v>5C313:5C319:5C311:5C341:5C310:5C301</v>
      </c>
      <c r="E10606" t="str">
        <f>VLOOKUP($A10606,Related_Items_Values!$A:$E,5,FALSE)</f>
        <v>5PF4063:5PF4022:5PF563:5PF501:5PF512:5PF522</v>
      </c>
      <c r="F10606" s="2" t="s">
        <v>18340</v>
      </c>
      <c r="G10606" s="2" t="s">
        <v>38752</v>
      </c>
      <c r="H10606" s="2" t="s">
        <v>38753</v>
      </c>
      <c r="I10606" s="2" t="s">
        <v>9581</v>
      </c>
    </row>
    <row r="10607" spans="1:9" x14ac:dyDescent="0.25">
      <c r="A10607" t="s">
        <v>4205</v>
      </c>
      <c r="B10607" t="str">
        <f>VLOOKUP($A10607,Related_Items_Values!$A:$E,2,FALSE)</f>
        <v>56V5656-0FGW-1758:56V5656-0FGW-7927:56V5656-0HGW-1758:56V5656-0HGW-7927:56V5656-2FGW-1758:56V5656-2HGW-1758</v>
      </c>
      <c r="C10607" t="str">
        <f>VLOOKUP($A10607,Related_Items_Values!$A:$E,3,FALSE)</f>
        <v>56V5656-0FGW-4983:56V5656-0FGW-8129:56V5656-0HGW-4983:56V5656-0HGW-8129:56V5656-2FGW-4983:56V5656-2HGW-4983</v>
      </c>
      <c r="D10607" t="str">
        <f>VLOOKUP($A10607,Related_Items_Values!$A:$E,4,FALSE)</f>
        <v>5C313:5C319:5C311:5C341:5C310:5C301</v>
      </c>
      <c r="E10607" t="str">
        <f>VLOOKUP($A10607,Related_Items_Values!$A:$E,5,FALSE)</f>
        <v>5PF4063:5PF4022:5PF563:5PF501:5PF512:5PF522</v>
      </c>
      <c r="F10607" s="2" t="s">
        <v>18341</v>
      </c>
      <c r="G10607" s="2" t="s">
        <v>38754</v>
      </c>
      <c r="H10607" s="2" t="s">
        <v>38755</v>
      </c>
      <c r="I10607" s="2" t="s">
        <v>9581</v>
      </c>
    </row>
    <row r="10608" spans="1:9" x14ac:dyDescent="0.25">
      <c r="A10608" t="s">
        <v>4205</v>
      </c>
      <c r="B10608" t="str">
        <f>VLOOKUP($A10608,Related_Items_Values!$A:$E,2,FALSE)</f>
        <v>56V5656-0FGW-1758:56V5656-0FGW-7927:56V5656-0HGW-1758:56V5656-0HGW-7927:56V5656-2FGW-1758:56V5656-2HGW-1758</v>
      </c>
      <c r="C10608" t="str">
        <f>VLOOKUP($A10608,Related_Items_Values!$A:$E,3,FALSE)</f>
        <v>56V5656-0FGW-4983:56V5656-0FGW-8129:56V5656-0HGW-4983:56V5656-0HGW-8129:56V5656-2FGW-4983:56V5656-2HGW-4983</v>
      </c>
      <c r="D10608" t="str">
        <f>VLOOKUP($A10608,Related_Items_Values!$A:$E,4,FALSE)</f>
        <v>5C313:5C319:5C311:5C341:5C310:5C301</v>
      </c>
      <c r="E10608" t="str">
        <f>VLOOKUP($A10608,Related_Items_Values!$A:$E,5,FALSE)</f>
        <v>5PF4063:5PF4022:5PF563:5PF501:5PF512:5PF522</v>
      </c>
      <c r="F10608" s="2" t="s">
        <v>18342</v>
      </c>
      <c r="G10608" s="2" t="s">
        <v>38756</v>
      </c>
      <c r="H10608" s="2" t="s">
        <v>38757</v>
      </c>
      <c r="I10608" s="2" t="s">
        <v>9581</v>
      </c>
    </row>
    <row r="10609" spans="1:9" x14ac:dyDescent="0.25">
      <c r="A10609" t="s">
        <v>4205</v>
      </c>
      <c r="B10609" t="str">
        <f>VLOOKUP($A10609,Related_Items_Values!$A:$E,2,FALSE)</f>
        <v>56V5656-0FGW-1758:56V5656-0FGW-7927:56V5656-0HGW-1758:56V5656-0HGW-7927:56V5656-2FGW-1758:56V5656-2HGW-1758</v>
      </c>
      <c r="C10609" t="str">
        <f>VLOOKUP($A10609,Related_Items_Values!$A:$E,3,FALSE)</f>
        <v>56V5656-0FGW-4983:56V5656-0FGW-8129:56V5656-0HGW-4983:56V5656-0HGW-8129:56V5656-2FGW-4983:56V5656-2HGW-4983</v>
      </c>
      <c r="D10609" t="str">
        <f>VLOOKUP($A10609,Related_Items_Values!$A:$E,4,FALSE)</f>
        <v>5C313:5C319:5C311:5C341:5C310:5C301</v>
      </c>
      <c r="E10609" t="str">
        <f>VLOOKUP($A10609,Related_Items_Values!$A:$E,5,FALSE)</f>
        <v>5PF4063:5PF4022:5PF563:5PF501:5PF512:5PF522</v>
      </c>
      <c r="F10609" s="2" t="s">
        <v>18343</v>
      </c>
      <c r="G10609" s="2" t="s">
        <v>38758</v>
      </c>
      <c r="H10609" s="2" t="s">
        <v>38738</v>
      </c>
      <c r="I10609" s="2" t="s">
        <v>9581</v>
      </c>
    </row>
    <row r="10610" spans="1:9" x14ac:dyDescent="0.25">
      <c r="A10610" t="s">
        <v>4205</v>
      </c>
      <c r="B10610" t="str">
        <f>VLOOKUP($A10610,Related_Items_Values!$A:$E,2,FALSE)</f>
        <v>56V5656-0FGW-1758:56V5656-0FGW-7927:56V5656-0HGW-1758:56V5656-0HGW-7927:56V5656-2FGW-1758:56V5656-2HGW-1758</v>
      </c>
      <c r="C10610" t="str">
        <f>VLOOKUP($A10610,Related_Items_Values!$A:$E,3,FALSE)</f>
        <v>56V5656-0FGW-4983:56V5656-0FGW-8129:56V5656-0HGW-4983:56V5656-0HGW-8129:56V5656-2FGW-4983:56V5656-2HGW-4983</v>
      </c>
      <c r="D10610" t="str">
        <f>VLOOKUP($A10610,Related_Items_Values!$A:$E,4,FALSE)</f>
        <v>5C313:5C319:5C311:5C341:5C310:5C301</v>
      </c>
      <c r="E10610" t="str">
        <f>VLOOKUP($A10610,Related_Items_Values!$A:$E,5,FALSE)</f>
        <v>5PF4063:5PF4022:5PF563:5PF501:5PF512:5PF522</v>
      </c>
      <c r="F10610" s="2" t="s">
        <v>18344</v>
      </c>
      <c r="G10610" s="2" t="s">
        <v>38759</v>
      </c>
      <c r="H10610" s="2" t="s">
        <v>38760</v>
      </c>
      <c r="I10610" s="2" t="s">
        <v>9581</v>
      </c>
    </row>
    <row r="10611" spans="1:9" x14ac:dyDescent="0.25">
      <c r="A10611" t="s">
        <v>4205</v>
      </c>
      <c r="B10611" t="str">
        <f>VLOOKUP($A10611,Related_Items_Values!$A:$E,2,FALSE)</f>
        <v>56V5656-0FGW-1758:56V5656-0FGW-7927:56V5656-0HGW-1758:56V5656-0HGW-7927:56V5656-2FGW-1758:56V5656-2HGW-1758</v>
      </c>
      <c r="C10611" t="str">
        <f>VLOOKUP($A10611,Related_Items_Values!$A:$E,3,FALSE)</f>
        <v>56V5656-0FGW-4983:56V5656-0FGW-8129:56V5656-0HGW-4983:56V5656-0HGW-8129:56V5656-2FGW-4983:56V5656-2HGW-4983</v>
      </c>
      <c r="D10611" t="str">
        <f>VLOOKUP($A10611,Related_Items_Values!$A:$E,4,FALSE)</f>
        <v>5C313:5C319:5C311:5C341:5C310:5C301</v>
      </c>
      <c r="E10611" t="str">
        <f>VLOOKUP($A10611,Related_Items_Values!$A:$E,5,FALSE)</f>
        <v>5PF4063:5PF4022:5PF563:5PF501:5PF512:5PF522</v>
      </c>
      <c r="F10611" s="2" t="s">
        <v>18345</v>
      </c>
      <c r="G10611" s="2" t="s">
        <v>38761</v>
      </c>
      <c r="H10611" s="2" t="s">
        <v>38762</v>
      </c>
      <c r="I10611" s="2" t="s">
        <v>9581</v>
      </c>
    </row>
    <row r="10612" spans="1:9" x14ac:dyDescent="0.25">
      <c r="A10612" t="s">
        <v>4205</v>
      </c>
      <c r="B10612" t="str">
        <f>VLOOKUP($A10612,Related_Items_Values!$A:$E,2,FALSE)</f>
        <v>56V5656-0FGW-1758:56V5656-0FGW-7927:56V5656-0HGW-1758:56V5656-0HGW-7927:56V5656-2FGW-1758:56V5656-2HGW-1758</v>
      </c>
      <c r="C10612" t="str">
        <f>VLOOKUP($A10612,Related_Items_Values!$A:$E,3,FALSE)</f>
        <v>56V5656-0FGW-4983:56V5656-0FGW-8129:56V5656-0HGW-4983:56V5656-0HGW-8129:56V5656-2FGW-4983:56V5656-2HGW-4983</v>
      </c>
      <c r="D10612" t="str">
        <f>VLOOKUP($A10612,Related_Items_Values!$A:$E,4,FALSE)</f>
        <v>5C313:5C319:5C311:5C341:5C310:5C301</v>
      </c>
      <c r="E10612" t="str">
        <f>VLOOKUP($A10612,Related_Items_Values!$A:$E,5,FALSE)</f>
        <v>5PF4063:5PF4022:5PF563:5PF501:5PF512:5PF522</v>
      </c>
      <c r="F10612" s="2" t="s">
        <v>18346</v>
      </c>
      <c r="G10612" s="2" t="s">
        <v>38763</v>
      </c>
      <c r="H10612" s="2" t="s">
        <v>38764</v>
      </c>
      <c r="I10612" s="2" t="s">
        <v>9581</v>
      </c>
    </row>
    <row r="10613" spans="1:9" x14ac:dyDescent="0.25">
      <c r="A10613" t="s">
        <v>4205</v>
      </c>
      <c r="B10613" t="str">
        <f>VLOOKUP($A10613,Related_Items_Values!$A:$E,2,FALSE)</f>
        <v>56V5656-0FGW-1758:56V5656-0FGW-7927:56V5656-0HGW-1758:56V5656-0HGW-7927:56V5656-2FGW-1758:56V5656-2HGW-1758</v>
      </c>
      <c r="C10613" t="str">
        <f>VLOOKUP($A10613,Related_Items_Values!$A:$E,3,FALSE)</f>
        <v>56V5656-0FGW-4983:56V5656-0FGW-8129:56V5656-0HGW-4983:56V5656-0HGW-8129:56V5656-2FGW-4983:56V5656-2HGW-4983</v>
      </c>
      <c r="D10613" t="str">
        <f>VLOOKUP($A10613,Related_Items_Values!$A:$E,4,FALSE)</f>
        <v>5C313:5C319:5C311:5C341:5C310:5C301</v>
      </c>
      <c r="E10613" t="str">
        <f>VLOOKUP($A10613,Related_Items_Values!$A:$E,5,FALSE)</f>
        <v>5PF4063:5PF4022:5PF563:5PF501:5PF512:5PF522</v>
      </c>
      <c r="F10613" s="2" t="s">
        <v>18347</v>
      </c>
      <c r="G10613" s="2" t="s">
        <v>38765</v>
      </c>
      <c r="H10613" s="2" t="s">
        <v>38766</v>
      </c>
      <c r="I10613" s="2" t="s">
        <v>9581</v>
      </c>
    </row>
    <row r="10614" spans="1:9" x14ac:dyDescent="0.25">
      <c r="A10614" t="s">
        <v>4205</v>
      </c>
      <c r="B10614" t="str">
        <f>VLOOKUP($A10614,Related_Items_Values!$A:$E,2,FALSE)</f>
        <v>56V5656-0FGW-1758:56V5656-0FGW-7927:56V5656-0HGW-1758:56V5656-0HGW-7927:56V5656-2FGW-1758:56V5656-2HGW-1758</v>
      </c>
      <c r="C10614" t="str">
        <f>VLOOKUP($A10614,Related_Items_Values!$A:$E,3,FALSE)</f>
        <v>56V5656-0FGW-4983:56V5656-0FGW-8129:56V5656-0HGW-4983:56V5656-0HGW-8129:56V5656-2FGW-4983:56V5656-2HGW-4983</v>
      </c>
      <c r="D10614" t="str">
        <f>VLOOKUP($A10614,Related_Items_Values!$A:$E,4,FALSE)</f>
        <v>5C313:5C319:5C311:5C341:5C310:5C301</v>
      </c>
      <c r="E10614" t="str">
        <f>VLOOKUP($A10614,Related_Items_Values!$A:$E,5,FALSE)</f>
        <v>5PF4063:5PF4022:5PF563:5PF501:5PF512:5PF522</v>
      </c>
      <c r="F10614" s="2" t="s">
        <v>18348</v>
      </c>
      <c r="G10614" s="2" t="s">
        <v>38767</v>
      </c>
      <c r="H10614" s="2" t="s">
        <v>38768</v>
      </c>
      <c r="I10614" s="2" t="s">
        <v>9581</v>
      </c>
    </row>
    <row r="10615" spans="1:9" x14ac:dyDescent="0.25">
      <c r="A10615" t="s">
        <v>4205</v>
      </c>
      <c r="B10615" t="str">
        <f>VLOOKUP($A10615,Related_Items_Values!$A:$E,2,FALSE)</f>
        <v>56V5656-0FGW-1758:56V5656-0FGW-7927:56V5656-0HGW-1758:56V5656-0HGW-7927:56V5656-2FGW-1758:56V5656-2HGW-1758</v>
      </c>
      <c r="C10615" t="str">
        <f>VLOOKUP($A10615,Related_Items_Values!$A:$E,3,FALSE)</f>
        <v>56V5656-0FGW-4983:56V5656-0FGW-8129:56V5656-0HGW-4983:56V5656-0HGW-8129:56V5656-2FGW-4983:56V5656-2HGW-4983</v>
      </c>
      <c r="D10615" t="str">
        <f>VLOOKUP($A10615,Related_Items_Values!$A:$E,4,FALSE)</f>
        <v>5C313:5C319:5C311:5C341:5C310:5C301</v>
      </c>
      <c r="E10615" t="str">
        <f>VLOOKUP($A10615,Related_Items_Values!$A:$E,5,FALSE)</f>
        <v>5PF4063:5PF4022:5PF563:5PF501:5PF512:5PF522</v>
      </c>
      <c r="F10615" s="2" t="s">
        <v>18349</v>
      </c>
      <c r="G10615" s="2" t="s">
        <v>38769</v>
      </c>
      <c r="H10615" s="2" t="s">
        <v>38770</v>
      </c>
      <c r="I10615" s="2" t="s">
        <v>9581</v>
      </c>
    </row>
    <row r="10616" spans="1:9" x14ac:dyDescent="0.25">
      <c r="A10616" t="s">
        <v>4205</v>
      </c>
      <c r="B10616" t="str">
        <f>VLOOKUP($A10616,Related_Items_Values!$A:$E,2,FALSE)</f>
        <v>56V5656-0FGW-1758:56V5656-0FGW-7927:56V5656-0HGW-1758:56V5656-0HGW-7927:56V5656-2FGW-1758:56V5656-2HGW-1758</v>
      </c>
      <c r="C10616" t="str">
        <f>VLOOKUP($A10616,Related_Items_Values!$A:$E,3,FALSE)</f>
        <v>56V5656-0FGW-4983:56V5656-0FGW-8129:56V5656-0HGW-4983:56V5656-0HGW-8129:56V5656-2FGW-4983:56V5656-2HGW-4983</v>
      </c>
      <c r="D10616" t="str">
        <f>VLOOKUP($A10616,Related_Items_Values!$A:$E,4,FALSE)</f>
        <v>5C313:5C319:5C311:5C341:5C310:5C301</v>
      </c>
      <c r="E10616" t="str">
        <f>VLOOKUP($A10616,Related_Items_Values!$A:$E,5,FALSE)</f>
        <v>5PF4063:5PF4022:5PF563:5PF501:5PF512:5PF522</v>
      </c>
      <c r="F10616" s="2" t="s">
        <v>18350</v>
      </c>
      <c r="G10616" s="2" t="s">
        <v>38771</v>
      </c>
      <c r="H10616" s="2" t="s">
        <v>38772</v>
      </c>
      <c r="I10616" s="2" t="s">
        <v>9581</v>
      </c>
    </row>
    <row r="10617" spans="1:9" x14ac:dyDescent="0.25">
      <c r="A10617" t="s">
        <v>4205</v>
      </c>
      <c r="B10617" t="str">
        <f>VLOOKUP($A10617,Related_Items_Values!$A:$E,2,FALSE)</f>
        <v>56V5656-0FGW-1758:56V5656-0FGW-7927:56V5656-0HGW-1758:56V5656-0HGW-7927:56V5656-2FGW-1758:56V5656-2HGW-1758</v>
      </c>
      <c r="C10617" t="str">
        <f>VLOOKUP($A10617,Related_Items_Values!$A:$E,3,FALSE)</f>
        <v>56V5656-0FGW-4983:56V5656-0FGW-8129:56V5656-0HGW-4983:56V5656-0HGW-8129:56V5656-2FGW-4983:56V5656-2HGW-4983</v>
      </c>
      <c r="D10617" t="str">
        <f>VLOOKUP($A10617,Related_Items_Values!$A:$E,4,FALSE)</f>
        <v>5C313:5C319:5C311:5C341:5C310:5C301</v>
      </c>
      <c r="E10617" t="str">
        <f>VLOOKUP($A10617,Related_Items_Values!$A:$E,5,FALSE)</f>
        <v>5PF4063:5PF4022:5PF563:5PF501:5PF512:5PF522</v>
      </c>
      <c r="F10617" s="2" t="s">
        <v>18351</v>
      </c>
      <c r="G10617" s="2" t="s">
        <v>38773</v>
      </c>
      <c r="H10617" s="2" t="s">
        <v>38774</v>
      </c>
      <c r="I10617" s="2" t="s">
        <v>9581</v>
      </c>
    </row>
    <row r="10618" spans="1:9" x14ac:dyDescent="0.25">
      <c r="A10618" t="s">
        <v>4205</v>
      </c>
      <c r="B10618" t="str">
        <f>VLOOKUP($A10618,Related_Items_Values!$A:$E,2,FALSE)</f>
        <v>56V5656-0FGW-1758:56V5656-0FGW-7927:56V5656-0HGW-1758:56V5656-0HGW-7927:56V5656-2FGW-1758:56V5656-2HGW-1758</v>
      </c>
      <c r="C10618" t="str">
        <f>VLOOKUP($A10618,Related_Items_Values!$A:$E,3,FALSE)</f>
        <v>56V5656-0FGW-4983:56V5656-0FGW-8129:56V5656-0HGW-4983:56V5656-0HGW-8129:56V5656-2FGW-4983:56V5656-2HGW-4983</v>
      </c>
      <c r="D10618" t="str">
        <f>VLOOKUP($A10618,Related_Items_Values!$A:$E,4,FALSE)</f>
        <v>5C313:5C319:5C311:5C341:5C310:5C301</v>
      </c>
      <c r="E10618" t="str">
        <f>VLOOKUP($A10618,Related_Items_Values!$A:$E,5,FALSE)</f>
        <v>5PF4063:5PF4022:5PF563:5PF501:5PF512:5PF522</v>
      </c>
      <c r="F10618" s="2" t="s">
        <v>18352</v>
      </c>
      <c r="G10618" s="2" t="s">
        <v>38775</v>
      </c>
      <c r="H10618" s="2" t="s">
        <v>38776</v>
      </c>
      <c r="I10618" s="2" t="s">
        <v>9581</v>
      </c>
    </row>
    <row r="10619" spans="1:9" x14ac:dyDescent="0.25">
      <c r="A10619" t="s">
        <v>4205</v>
      </c>
      <c r="B10619" t="str">
        <f>VLOOKUP($A10619,Related_Items_Values!$A:$E,2,FALSE)</f>
        <v>56V5656-0FGW-1758:56V5656-0FGW-7927:56V5656-0HGW-1758:56V5656-0HGW-7927:56V5656-2FGW-1758:56V5656-2HGW-1758</v>
      </c>
      <c r="C10619" t="str">
        <f>VLOOKUP($A10619,Related_Items_Values!$A:$E,3,FALSE)</f>
        <v>56V5656-0FGW-4983:56V5656-0FGW-8129:56V5656-0HGW-4983:56V5656-0HGW-8129:56V5656-2FGW-4983:56V5656-2HGW-4983</v>
      </c>
      <c r="D10619" t="str">
        <f>VLOOKUP($A10619,Related_Items_Values!$A:$E,4,FALSE)</f>
        <v>5C313:5C319:5C311:5C341:5C310:5C301</v>
      </c>
      <c r="E10619" t="str">
        <f>VLOOKUP($A10619,Related_Items_Values!$A:$E,5,FALSE)</f>
        <v>5PF4063:5PF4022:5PF563:5PF501:5PF512:5PF522</v>
      </c>
      <c r="F10619" s="2" t="s">
        <v>18353</v>
      </c>
      <c r="G10619" s="2" t="s">
        <v>38777</v>
      </c>
      <c r="H10619" s="2" t="s">
        <v>38778</v>
      </c>
      <c r="I10619" s="2" t="s">
        <v>9581</v>
      </c>
    </row>
    <row r="10620" spans="1:9" x14ac:dyDescent="0.25">
      <c r="A10620" t="s">
        <v>4205</v>
      </c>
      <c r="B10620" t="str">
        <f>VLOOKUP($A10620,Related_Items_Values!$A:$E,2,FALSE)</f>
        <v>56V5656-0FGW-1758:56V5656-0FGW-7927:56V5656-0HGW-1758:56V5656-0HGW-7927:56V5656-2FGW-1758:56V5656-2HGW-1758</v>
      </c>
      <c r="C10620" t="str">
        <f>VLOOKUP($A10620,Related_Items_Values!$A:$E,3,FALSE)</f>
        <v>56V5656-0FGW-4983:56V5656-0FGW-8129:56V5656-0HGW-4983:56V5656-0HGW-8129:56V5656-2FGW-4983:56V5656-2HGW-4983</v>
      </c>
      <c r="D10620" t="str">
        <f>VLOOKUP($A10620,Related_Items_Values!$A:$E,4,FALSE)</f>
        <v>5C313:5C319:5C311:5C341:5C310:5C301</v>
      </c>
      <c r="E10620" t="str">
        <f>VLOOKUP($A10620,Related_Items_Values!$A:$E,5,FALSE)</f>
        <v>5PF4063:5PF4022:5PF563:5PF501:5PF512:5PF522</v>
      </c>
      <c r="F10620" s="2" t="s">
        <v>18354</v>
      </c>
      <c r="G10620" s="2" t="s">
        <v>38779</v>
      </c>
      <c r="H10620" s="2" t="s">
        <v>38778</v>
      </c>
      <c r="I10620" s="2" t="s">
        <v>9581</v>
      </c>
    </row>
    <row r="10621" spans="1:9" x14ac:dyDescent="0.25">
      <c r="A10621" t="s">
        <v>4205</v>
      </c>
      <c r="B10621" t="str">
        <f>VLOOKUP($A10621,Related_Items_Values!$A:$E,2,FALSE)</f>
        <v>56V5656-0FGW-1758:56V5656-0FGW-7927:56V5656-0HGW-1758:56V5656-0HGW-7927:56V5656-2FGW-1758:56V5656-2HGW-1758</v>
      </c>
      <c r="C10621" t="str">
        <f>VLOOKUP($A10621,Related_Items_Values!$A:$E,3,FALSE)</f>
        <v>56V5656-0FGW-4983:56V5656-0FGW-8129:56V5656-0HGW-4983:56V5656-0HGW-8129:56V5656-2FGW-4983:56V5656-2HGW-4983</v>
      </c>
      <c r="D10621" t="str">
        <f>VLOOKUP($A10621,Related_Items_Values!$A:$E,4,FALSE)</f>
        <v>5C313:5C319:5C311:5C341:5C310:5C301</v>
      </c>
      <c r="E10621" t="str">
        <f>VLOOKUP($A10621,Related_Items_Values!$A:$E,5,FALSE)</f>
        <v>5PF4063:5PF4022:5PF563:5PF501:5PF512:5PF522</v>
      </c>
      <c r="F10621" s="2" t="s">
        <v>18355</v>
      </c>
      <c r="G10621" s="2" t="s">
        <v>38780</v>
      </c>
      <c r="H10621" s="2" t="s">
        <v>38781</v>
      </c>
      <c r="I10621" s="2" t="s">
        <v>9581</v>
      </c>
    </row>
    <row r="10622" spans="1:9" x14ac:dyDescent="0.25">
      <c r="A10622" t="s">
        <v>4205</v>
      </c>
      <c r="B10622" t="str">
        <f>VLOOKUP($A10622,Related_Items_Values!$A:$E,2,FALSE)</f>
        <v>56V5656-0FGW-1758:56V5656-0FGW-7927:56V5656-0HGW-1758:56V5656-0HGW-7927:56V5656-2FGW-1758:56V5656-2HGW-1758</v>
      </c>
      <c r="C10622" t="str">
        <f>VLOOKUP($A10622,Related_Items_Values!$A:$E,3,FALSE)</f>
        <v>56V5656-0FGW-4983:56V5656-0FGW-8129:56V5656-0HGW-4983:56V5656-0HGW-8129:56V5656-2FGW-4983:56V5656-2HGW-4983</v>
      </c>
      <c r="D10622" t="str">
        <f>VLOOKUP($A10622,Related_Items_Values!$A:$E,4,FALSE)</f>
        <v>5C313:5C319:5C311:5C341:5C310:5C301</v>
      </c>
      <c r="E10622" t="str">
        <f>VLOOKUP($A10622,Related_Items_Values!$A:$E,5,FALSE)</f>
        <v>5PF4063:5PF4022:5PF563:5PF501:5PF512:5PF522</v>
      </c>
      <c r="F10622" s="2" t="s">
        <v>18356</v>
      </c>
      <c r="G10622" s="2" t="s">
        <v>38782</v>
      </c>
      <c r="H10622" s="2" t="s">
        <v>38783</v>
      </c>
      <c r="I10622" s="2" t="s">
        <v>9581</v>
      </c>
    </row>
    <row r="10623" spans="1:9" x14ac:dyDescent="0.25">
      <c r="A10623" t="s">
        <v>4205</v>
      </c>
      <c r="B10623" t="str">
        <f>VLOOKUP($A10623,Related_Items_Values!$A:$E,2,FALSE)</f>
        <v>56V5656-0FGW-1758:56V5656-0FGW-7927:56V5656-0HGW-1758:56V5656-0HGW-7927:56V5656-2FGW-1758:56V5656-2HGW-1758</v>
      </c>
      <c r="C10623" t="str">
        <f>VLOOKUP($A10623,Related_Items_Values!$A:$E,3,FALSE)</f>
        <v>56V5656-0FGW-4983:56V5656-0FGW-8129:56V5656-0HGW-4983:56V5656-0HGW-8129:56V5656-2FGW-4983:56V5656-2HGW-4983</v>
      </c>
      <c r="D10623" t="str">
        <f>VLOOKUP($A10623,Related_Items_Values!$A:$E,4,FALSE)</f>
        <v>5C313:5C319:5C311:5C341:5C310:5C301</v>
      </c>
      <c r="E10623" t="str">
        <f>VLOOKUP($A10623,Related_Items_Values!$A:$E,5,FALSE)</f>
        <v>5PF4063:5PF4022:5PF563:5PF501:5PF512:5PF522</v>
      </c>
      <c r="F10623" s="2" t="s">
        <v>18357</v>
      </c>
      <c r="G10623" s="2" t="s">
        <v>38784</v>
      </c>
      <c r="H10623" s="2" t="s">
        <v>21212</v>
      </c>
      <c r="I10623" s="2" t="s">
        <v>9581</v>
      </c>
    </row>
    <row r="10624" spans="1:9" x14ac:dyDescent="0.25">
      <c r="A10624" t="s">
        <v>4205</v>
      </c>
      <c r="B10624" t="str">
        <f>VLOOKUP($A10624,Related_Items_Values!$A:$E,2,FALSE)</f>
        <v>56V5656-0FGW-1758:56V5656-0FGW-7927:56V5656-0HGW-1758:56V5656-0HGW-7927:56V5656-2FGW-1758:56V5656-2HGW-1758</v>
      </c>
      <c r="C10624" t="str">
        <f>VLOOKUP($A10624,Related_Items_Values!$A:$E,3,FALSE)</f>
        <v>56V5656-0FGW-4983:56V5656-0FGW-8129:56V5656-0HGW-4983:56V5656-0HGW-8129:56V5656-2FGW-4983:56V5656-2HGW-4983</v>
      </c>
      <c r="D10624" t="str">
        <f>VLOOKUP($A10624,Related_Items_Values!$A:$E,4,FALSE)</f>
        <v>5C313:5C319:5C311:5C341:5C310:5C301</v>
      </c>
      <c r="E10624" t="str">
        <f>VLOOKUP($A10624,Related_Items_Values!$A:$E,5,FALSE)</f>
        <v>5PF4063:5PF4022:5PF563:5PF501:5PF512:5PF522</v>
      </c>
      <c r="F10624" s="2" t="s">
        <v>18358</v>
      </c>
      <c r="G10624" s="2" t="s">
        <v>38785</v>
      </c>
      <c r="H10624" s="2" t="s">
        <v>38786</v>
      </c>
      <c r="I10624" s="2" t="s">
        <v>9581</v>
      </c>
    </row>
    <row r="10625" spans="1:9" x14ac:dyDescent="0.25">
      <c r="A10625" t="s">
        <v>4205</v>
      </c>
      <c r="B10625" t="str">
        <f>VLOOKUP($A10625,Related_Items_Values!$A:$E,2,FALSE)</f>
        <v>56V5656-0FGW-1758:56V5656-0FGW-7927:56V5656-0HGW-1758:56V5656-0HGW-7927:56V5656-2FGW-1758:56V5656-2HGW-1758</v>
      </c>
      <c r="C10625" t="str">
        <f>VLOOKUP($A10625,Related_Items_Values!$A:$E,3,FALSE)</f>
        <v>56V5656-0FGW-4983:56V5656-0FGW-8129:56V5656-0HGW-4983:56V5656-0HGW-8129:56V5656-2FGW-4983:56V5656-2HGW-4983</v>
      </c>
      <c r="D10625" t="str">
        <f>VLOOKUP($A10625,Related_Items_Values!$A:$E,4,FALSE)</f>
        <v>5C313:5C319:5C311:5C341:5C310:5C301</v>
      </c>
      <c r="E10625" t="str">
        <f>VLOOKUP($A10625,Related_Items_Values!$A:$E,5,FALSE)</f>
        <v>5PF4063:5PF4022:5PF563:5PF501:5PF512:5PF522</v>
      </c>
      <c r="F10625" s="2" t="s">
        <v>18359</v>
      </c>
      <c r="G10625" s="2" t="s">
        <v>38787</v>
      </c>
      <c r="H10625" s="2" t="s">
        <v>38788</v>
      </c>
      <c r="I10625" s="2" t="s">
        <v>9581</v>
      </c>
    </row>
    <row r="10626" spans="1:9" x14ac:dyDescent="0.25">
      <c r="A10626" t="s">
        <v>4205</v>
      </c>
      <c r="B10626" t="str">
        <f>VLOOKUP($A10626,Related_Items_Values!$A:$E,2,FALSE)</f>
        <v>56V5656-0FGW-1758:56V5656-0FGW-7927:56V5656-0HGW-1758:56V5656-0HGW-7927:56V5656-2FGW-1758:56V5656-2HGW-1758</v>
      </c>
      <c r="C10626" t="str">
        <f>VLOOKUP($A10626,Related_Items_Values!$A:$E,3,FALSE)</f>
        <v>56V5656-0FGW-4983:56V5656-0FGW-8129:56V5656-0HGW-4983:56V5656-0HGW-8129:56V5656-2FGW-4983:56V5656-2HGW-4983</v>
      </c>
      <c r="D10626" t="str">
        <f>VLOOKUP($A10626,Related_Items_Values!$A:$E,4,FALSE)</f>
        <v>5C313:5C319:5C311:5C341:5C310:5C301</v>
      </c>
      <c r="E10626" t="str">
        <f>VLOOKUP($A10626,Related_Items_Values!$A:$E,5,FALSE)</f>
        <v>5PF4063:5PF4022:5PF563:5PF501:5PF512:5PF522</v>
      </c>
      <c r="F10626" s="2" t="s">
        <v>18360</v>
      </c>
      <c r="G10626" s="2" t="s">
        <v>38789</v>
      </c>
      <c r="H10626" s="2" t="s">
        <v>21220</v>
      </c>
      <c r="I10626" s="2" t="s">
        <v>9581</v>
      </c>
    </row>
    <row r="10627" spans="1:9" x14ac:dyDescent="0.25">
      <c r="A10627" t="s">
        <v>4205</v>
      </c>
      <c r="B10627" t="str">
        <f>VLOOKUP($A10627,Related_Items_Values!$A:$E,2,FALSE)</f>
        <v>56V5656-0FGW-1758:56V5656-0FGW-7927:56V5656-0HGW-1758:56V5656-0HGW-7927:56V5656-2FGW-1758:56V5656-2HGW-1758</v>
      </c>
      <c r="C10627" t="str">
        <f>VLOOKUP($A10627,Related_Items_Values!$A:$E,3,FALSE)</f>
        <v>56V5656-0FGW-4983:56V5656-0FGW-8129:56V5656-0HGW-4983:56V5656-0HGW-8129:56V5656-2FGW-4983:56V5656-2HGW-4983</v>
      </c>
      <c r="D10627" t="str">
        <f>VLOOKUP($A10627,Related_Items_Values!$A:$E,4,FALSE)</f>
        <v>5C313:5C319:5C311:5C341:5C310:5C301</v>
      </c>
      <c r="E10627" t="str">
        <f>VLOOKUP($A10627,Related_Items_Values!$A:$E,5,FALSE)</f>
        <v>5PF4063:5PF4022:5PF563:5PF501:5PF512:5PF522</v>
      </c>
      <c r="F10627" s="2" t="s">
        <v>18361</v>
      </c>
      <c r="G10627" s="2" t="s">
        <v>38790</v>
      </c>
      <c r="H10627" s="2" t="s">
        <v>38791</v>
      </c>
      <c r="I10627" s="2" t="s">
        <v>9581</v>
      </c>
    </row>
    <row r="10628" spans="1:9" x14ac:dyDescent="0.25">
      <c r="A10628" t="s">
        <v>4205</v>
      </c>
      <c r="B10628" t="str">
        <f>VLOOKUP($A10628,Related_Items_Values!$A:$E,2,FALSE)</f>
        <v>56V5656-0FGW-1758:56V5656-0FGW-7927:56V5656-0HGW-1758:56V5656-0HGW-7927:56V5656-2FGW-1758:56V5656-2HGW-1758</v>
      </c>
      <c r="C10628" t="str">
        <f>VLOOKUP($A10628,Related_Items_Values!$A:$E,3,FALSE)</f>
        <v>56V5656-0FGW-4983:56V5656-0FGW-8129:56V5656-0HGW-4983:56V5656-0HGW-8129:56V5656-2FGW-4983:56V5656-2HGW-4983</v>
      </c>
      <c r="D10628" t="str">
        <f>VLOOKUP($A10628,Related_Items_Values!$A:$E,4,FALSE)</f>
        <v>5C313:5C319:5C311:5C341:5C310:5C301</v>
      </c>
      <c r="E10628" t="str">
        <f>VLOOKUP($A10628,Related_Items_Values!$A:$E,5,FALSE)</f>
        <v>5PF4063:5PF4022:5PF563:5PF501:5PF512:5PF522</v>
      </c>
      <c r="F10628" s="2" t="s">
        <v>18362</v>
      </c>
      <c r="G10628" s="2" t="s">
        <v>38792</v>
      </c>
      <c r="H10628" s="2" t="s">
        <v>21210</v>
      </c>
      <c r="I10628" s="2" t="s">
        <v>9581</v>
      </c>
    </row>
    <row r="10629" spans="1:9" x14ac:dyDescent="0.25">
      <c r="A10629" t="s">
        <v>4205</v>
      </c>
      <c r="B10629" t="str">
        <f>VLOOKUP($A10629,Related_Items_Values!$A:$E,2,FALSE)</f>
        <v>56V5656-0FGW-1758:56V5656-0FGW-7927:56V5656-0HGW-1758:56V5656-0HGW-7927:56V5656-2FGW-1758:56V5656-2HGW-1758</v>
      </c>
      <c r="C10629" t="str">
        <f>VLOOKUP($A10629,Related_Items_Values!$A:$E,3,FALSE)</f>
        <v>56V5656-0FGW-4983:56V5656-0FGW-8129:56V5656-0HGW-4983:56V5656-0HGW-8129:56V5656-2FGW-4983:56V5656-2HGW-4983</v>
      </c>
      <c r="D10629" t="str">
        <f>VLOOKUP($A10629,Related_Items_Values!$A:$E,4,FALSE)</f>
        <v>5C313:5C319:5C311:5C341:5C310:5C301</v>
      </c>
      <c r="E10629" t="str">
        <f>VLOOKUP($A10629,Related_Items_Values!$A:$E,5,FALSE)</f>
        <v>5PF4063:5PF4022:5PF563:5PF501:5PF512:5PF522</v>
      </c>
      <c r="F10629" s="2" t="s">
        <v>18363</v>
      </c>
      <c r="G10629" s="2" t="s">
        <v>38793</v>
      </c>
      <c r="H10629" s="2" t="s">
        <v>38794</v>
      </c>
      <c r="I10629" s="2" t="s">
        <v>9581</v>
      </c>
    </row>
    <row r="10630" spans="1:9" x14ac:dyDescent="0.25">
      <c r="A10630" t="s">
        <v>4205</v>
      </c>
      <c r="B10630" t="str">
        <f>VLOOKUP($A10630,Related_Items_Values!$A:$E,2,FALSE)</f>
        <v>56V5656-0FGW-1758:56V5656-0FGW-7927:56V5656-0HGW-1758:56V5656-0HGW-7927:56V5656-2FGW-1758:56V5656-2HGW-1758</v>
      </c>
      <c r="C10630" t="str">
        <f>VLOOKUP($A10630,Related_Items_Values!$A:$E,3,FALSE)</f>
        <v>56V5656-0FGW-4983:56V5656-0FGW-8129:56V5656-0HGW-4983:56V5656-0HGW-8129:56V5656-2FGW-4983:56V5656-2HGW-4983</v>
      </c>
      <c r="D10630" t="str">
        <f>VLOOKUP($A10630,Related_Items_Values!$A:$E,4,FALSE)</f>
        <v>5C313:5C319:5C311:5C341:5C310:5C301</v>
      </c>
      <c r="E10630" t="str">
        <f>VLOOKUP($A10630,Related_Items_Values!$A:$E,5,FALSE)</f>
        <v>5PF4063:5PF4022:5PF563:5PF501:5PF512:5PF522</v>
      </c>
      <c r="F10630" s="2" t="s">
        <v>18364</v>
      </c>
      <c r="G10630" s="2" t="s">
        <v>38795</v>
      </c>
      <c r="H10630" s="2" t="s">
        <v>38762</v>
      </c>
      <c r="I10630" s="2" t="s">
        <v>9581</v>
      </c>
    </row>
    <row r="10631" spans="1:9" x14ac:dyDescent="0.25">
      <c r="A10631" t="s">
        <v>4205</v>
      </c>
      <c r="B10631" t="str">
        <f>VLOOKUP($A10631,Related_Items_Values!$A:$E,2,FALSE)</f>
        <v>56V5656-0FGW-1758:56V5656-0FGW-7927:56V5656-0HGW-1758:56V5656-0HGW-7927:56V5656-2FGW-1758:56V5656-2HGW-1758</v>
      </c>
      <c r="C10631" t="str">
        <f>VLOOKUP($A10631,Related_Items_Values!$A:$E,3,FALSE)</f>
        <v>56V5656-0FGW-4983:56V5656-0FGW-8129:56V5656-0HGW-4983:56V5656-0HGW-8129:56V5656-2FGW-4983:56V5656-2HGW-4983</v>
      </c>
      <c r="D10631" t="str">
        <f>VLOOKUP($A10631,Related_Items_Values!$A:$E,4,FALSE)</f>
        <v>5C313:5C319:5C311:5C341:5C310:5C301</v>
      </c>
      <c r="E10631" t="str">
        <f>VLOOKUP($A10631,Related_Items_Values!$A:$E,5,FALSE)</f>
        <v>5PF4063:5PF4022:5PF563:5PF501:5PF512:5PF522</v>
      </c>
      <c r="F10631" s="2" t="s">
        <v>18365</v>
      </c>
      <c r="G10631" s="2" t="s">
        <v>38796</v>
      </c>
      <c r="H10631" s="2" t="s">
        <v>21218</v>
      </c>
      <c r="I10631" s="2" t="s">
        <v>9581</v>
      </c>
    </row>
    <row r="10632" spans="1:9" x14ac:dyDescent="0.25">
      <c r="A10632" t="s">
        <v>4205</v>
      </c>
      <c r="B10632" t="str">
        <f>VLOOKUP($A10632,Related_Items_Values!$A:$E,2,FALSE)</f>
        <v>56V5656-0FGW-1758:56V5656-0FGW-7927:56V5656-0HGW-1758:56V5656-0HGW-7927:56V5656-2FGW-1758:56V5656-2HGW-1758</v>
      </c>
      <c r="C10632" t="str">
        <f>VLOOKUP($A10632,Related_Items_Values!$A:$E,3,FALSE)</f>
        <v>56V5656-0FGW-4983:56V5656-0FGW-8129:56V5656-0HGW-4983:56V5656-0HGW-8129:56V5656-2FGW-4983:56V5656-2HGW-4983</v>
      </c>
      <c r="D10632" t="str">
        <f>VLOOKUP($A10632,Related_Items_Values!$A:$E,4,FALSE)</f>
        <v>5C313:5C319:5C311:5C341:5C310:5C301</v>
      </c>
      <c r="E10632" t="str">
        <f>VLOOKUP($A10632,Related_Items_Values!$A:$E,5,FALSE)</f>
        <v>5PF4063:5PF4022:5PF563:5PF501:5PF512:5PF522</v>
      </c>
      <c r="F10632" s="2" t="s">
        <v>18366</v>
      </c>
      <c r="G10632" s="2" t="s">
        <v>38797</v>
      </c>
      <c r="H10632" s="2" t="s">
        <v>38798</v>
      </c>
      <c r="I10632" s="2" t="s">
        <v>9581</v>
      </c>
    </row>
    <row r="10633" spans="1:9" x14ac:dyDescent="0.25">
      <c r="A10633" t="s">
        <v>4205</v>
      </c>
      <c r="B10633" t="str">
        <f>VLOOKUP($A10633,Related_Items_Values!$A:$E,2,FALSE)</f>
        <v>56V5656-0FGW-1758:56V5656-0FGW-7927:56V5656-0HGW-1758:56V5656-0HGW-7927:56V5656-2FGW-1758:56V5656-2HGW-1758</v>
      </c>
      <c r="C10633" t="str">
        <f>VLOOKUP($A10633,Related_Items_Values!$A:$E,3,FALSE)</f>
        <v>56V5656-0FGW-4983:56V5656-0FGW-8129:56V5656-0HGW-4983:56V5656-0HGW-8129:56V5656-2FGW-4983:56V5656-2HGW-4983</v>
      </c>
      <c r="D10633" t="str">
        <f>VLOOKUP($A10633,Related_Items_Values!$A:$E,4,FALSE)</f>
        <v>5C313:5C319:5C311:5C341:5C310:5C301</v>
      </c>
      <c r="E10633" t="str">
        <f>VLOOKUP($A10633,Related_Items_Values!$A:$E,5,FALSE)</f>
        <v>5PF4063:5PF4022:5PF563:5PF501:5PF512:5PF522</v>
      </c>
      <c r="F10633" s="2" t="s">
        <v>18367</v>
      </c>
      <c r="G10633" s="2" t="s">
        <v>38799</v>
      </c>
      <c r="H10633" s="2" t="s">
        <v>38800</v>
      </c>
      <c r="I10633" s="2" t="s">
        <v>9581</v>
      </c>
    </row>
    <row r="10634" spans="1:9" x14ac:dyDescent="0.25">
      <c r="A10634" t="s">
        <v>4205</v>
      </c>
      <c r="B10634" t="str">
        <f>VLOOKUP($A10634,Related_Items_Values!$A:$E,2,FALSE)</f>
        <v>56V5656-0FGW-1758:56V5656-0FGW-7927:56V5656-0HGW-1758:56V5656-0HGW-7927:56V5656-2FGW-1758:56V5656-2HGW-1758</v>
      </c>
      <c r="C10634" t="str">
        <f>VLOOKUP($A10634,Related_Items_Values!$A:$E,3,FALSE)</f>
        <v>56V5656-0FGW-4983:56V5656-0FGW-8129:56V5656-0HGW-4983:56V5656-0HGW-8129:56V5656-2FGW-4983:56V5656-2HGW-4983</v>
      </c>
      <c r="D10634" t="str">
        <f>VLOOKUP($A10634,Related_Items_Values!$A:$E,4,FALSE)</f>
        <v>5C313:5C319:5C311:5C341:5C310:5C301</v>
      </c>
      <c r="E10634" t="str">
        <f>VLOOKUP($A10634,Related_Items_Values!$A:$E,5,FALSE)</f>
        <v>5PF4063:5PF4022:5PF563:5PF501:5PF512:5PF522</v>
      </c>
      <c r="F10634" s="2" t="s">
        <v>18368</v>
      </c>
      <c r="G10634" s="2" t="s">
        <v>38801</v>
      </c>
      <c r="H10634" s="2" t="s">
        <v>38746</v>
      </c>
      <c r="I10634" s="2" t="s">
        <v>9581</v>
      </c>
    </row>
    <row r="10635" spans="1:9" x14ac:dyDescent="0.25">
      <c r="A10635" t="s">
        <v>4205</v>
      </c>
      <c r="B10635" t="str">
        <f>VLOOKUP($A10635,Related_Items_Values!$A:$E,2,FALSE)</f>
        <v>56V5656-0FGW-1758:56V5656-0FGW-7927:56V5656-0HGW-1758:56V5656-0HGW-7927:56V5656-2FGW-1758:56V5656-2HGW-1758</v>
      </c>
      <c r="C10635" t="str">
        <f>VLOOKUP($A10635,Related_Items_Values!$A:$E,3,FALSE)</f>
        <v>56V5656-0FGW-4983:56V5656-0FGW-8129:56V5656-0HGW-4983:56V5656-0HGW-8129:56V5656-2FGW-4983:56V5656-2HGW-4983</v>
      </c>
      <c r="D10635" t="str">
        <f>VLOOKUP($A10635,Related_Items_Values!$A:$E,4,FALSE)</f>
        <v>5C313:5C319:5C311:5C341:5C310:5C301</v>
      </c>
      <c r="E10635" t="str">
        <f>VLOOKUP($A10635,Related_Items_Values!$A:$E,5,FALSE)</f>
        <v>5PF4063:5PF4022:5PF563:5PF501:5PF512:5PF522</v>
      </c>
      <c r="F10635" s="2" t="s">
        <v>18369</v>
      </c>
      <c r="G10635" s="2" t="s">
        <v>38802</v>
      </c>
      <c r="H10635" s="2" t="s">
        <v>21221</v>
      </c>
      <c r="I10635" s="2" t="s">
        <v>9581</v>
      </c>
    </row>
    <row r="10636" spans="1:9" x14ac:dyDescent="0.25">
      <c r="A10636" t="s">
        <v>4205</v>
      </c>
      <c r="B10636" t="str">
        <f>VLOOKUP($A10636,Related_Items_Values!$A:$E,2,FALSE)</f>
        <v>56V5656-0FGW-1758:56V5656-0FGW-7927:56V5656-0HGW-1758:56V5656-0HGW-7927:56V5656-2FGW-1758:56V5656-2HGW-1758</v>
      </c>
      <c r="C10636" t="str">
        <f>VLOOKUP($A10636,Related_Items_Values!$A:$E,3,FALSE)</f>
        <v>56V5656-0FGW-4983:56V5656-0FGW-8129:56V5656-0HGW-4983:56V5656-0HGW-8129:56V5656-2FGW-4983:56V5656-2HGW-4983</v>
      </c>
      <c r="D10636" t="str">
        <f>VLOOKUP($A10636,Related_Items_Values!$A:$E,4,FALSE)</f>
        <v>5C313:5C319:5C311:5C341:5C310:5C301</v>
      </c>
      <c r="E10636" t="str">
        <f>VLOOKUP($A10636,Related_Items_Values!$A:$E,5,FALSE)</f>
        <v>5PF4063:5PF4022:5PF563:5PF501:5PF512:5PF522</v>
      </c>
      <c r="F10636" s="2" t="s">
        <v>18370</v>
      </c>
      <c r="G10636" s="2" t="s">
        <v>38803</v>
      </c>
      <c r="H10636" s="2" t="s">
        <v>21221</v>
      </c>
      <c r="I10636" s="2" t="s">
        <v>9581</v>
      </c>
    </row>
    <row r="10637" spans="1:9" x14ac:dyDescent="0.25">
      <c r="A10637" t="s">
        <v>4205</v>
      </c>
      <c r="B10637" t="str">
        <f>VLOOKUP($A10637,Related_Items_Values!$A:$E,2,FALSE)</f>
        <v>56V5656-0FGW-1758:56V5656-0FGW-7927:56V5656-0HGW-1758:56V5656-0HGW-7927:56V5656-2FGW-1758:56V5656-2HGW-1758</v>
      </c>
      <c r="C10637" t="str">
        <f>VLOOKUP($A10637,Related_Items_Values!$A:$E,3,FALSE)</f>
        <v>56V5656-0FGW-4983:56V5656-0FGW-8129:56V5656-0HGW-4983:56V5656-0HGW-8129:56V5656-2FGW-4983:56V5656-2HGW-4983</v>
      </c>
      <c r="D10637" t="str">
        <f>VLOOKUP($A10637,Related_Items_Values!$A:$E,4,FALSE)</f>
        <v>5C313:5C319:5C311:5C341:5C310:5C301</v>
      </c>
      <c r="E10637" t="str">
        <f>VLOOKUP($A10637,Related_Items_Values!$A:$E,5,FALSE)</f>
        <v>5PF4063:5PF4022:5PF563:5PF501:5PF512:5PF522</v>
      </c>
      <c r="F10637" s="2" t="s">
        <v>18371</v>
      </c>
      <c r="G10637" s="2" t="s">
        <v>38804</v>
      </c>
      <c r="H10637" s="2" t="s">
        <v>21214</v>
      </c>
      <c r="I10637" s="2" t="s">
        <v>9581</v>
      </c>
    </row>
    <row r="10638" spans="1:9" x14ac:dyDescent="0.25">
      <c r="A10638" t="s">
        <v>4205</v>
      </c>
      <c r="B10638" t="str">
        <f>VLOOKUP($A10638,Related_Items_Values!$A:$E,2,FALSE)</f>
        <v>56V5656-0FGW-1758:56V5656-0FGW-7927:56V5656-0HGW-1758:56V5656-0HGW-7927:56V5656-2FGW-1758:56V5656-2HGW-1758</v>
      </c>
      <c r="C10638" t="str">
        <f>VLOOKUP($A10638,Related_Items_Values!$A:$E,3,FALSE)</f>
        <v>56V5656-0FGW-4983:56V5656-0FGW-8129:56V5656-0HGW-4983:56V5656-0HGW-8129:56V5656-2FGW-4983:56V5656-2HGW-4983</v>
      </c>
      <c r="D10638" t="str">
        <f>VLOOKUP($A10638,Related_Items_Values!$A:$E,4,FALSE)</f>
        <v>5C313:5C319:5C311:5C341:5C310:5C301</v>
      </c>
      <c r="E10638" t="str">
        <f>VLOOKUP($A10638,Related_Items_Values!$A:$E,5,FALSE)</f>
        <v>5PF4063:5PF4022:5PF563:5PF501:5PF512:5PF522</v>
      </c>
      <c r="F10638" s="2" t="s">
        <v>18372</v>
      </c>
      <c r="G10638" s="2" t="s">
        <v>38805</v>
      </c>
      <c r="H10638" s="2" t="s">
        <v>38806</v>
      </c>
      <c r="I10638" s="2" t="s">
        <v>9581</v>
      </c>
    </row>
    <row r="10639" spans="1:9" x14ac:dyDescent="0.25">
      <c r="A10639" t="s">
        <v>4205</v>
      </c>
      <c r="B10639" t="str">
        <f>VLOOKUP($A10639,Related_Items_Values!$A:$E,2,FALSE)</f>
        <v>56V5656-0FGW-1758:56V5656-0FGW-7927:56V5656-0HGW-1758:56V5656-0HGW-7927:56V5656-2FGW-1758:56V5656-2HGW-1758</v>
      </c>
      <c r="C10639" t="str">
        <f>VLOOKUP($A10639,Related_Items_Values!$A:$E,3,FALSE)</f>
        <v>56V5656-0FGW-4983:56V5656-0FGW-8129:56V5656-0HGW-4983:56V5656-0HGW-8129:56V5656-2FGW-4983:56V5656-2HGW-4983</v>
      </c>
      <c r="D10639" t="str">
        <f>VLOOKUP($A10639,Related_Items_Values!$A:$E,4,FALSE)</f>
        <v>5C313:5C319:5C311:5C341:5C310:5C301</v>
      </c>
      <c r="E10639" t="str">
        <f>VLOOKUP($A10639,Related_Items_Values!$A:$E,5,FALSE)</f>
        <v>5PF4063:5PF4022:5PF563:5PF501:5PF512:5PF522</v>
      </c>
      <c r="F10639" s="2" t="s">
        <v>18373</v>
      </c>
      <c r="G10639" s="2" t="s">
        <v>38807</v>
      </c>
      <c r="H10639" s="2" t="s">
        <v>38755</v>
      </c>
      <c r="I10639" s="2" t="s">
        <v>9581</v>
      </c>
    </row>
    <row r="10640" spans="1:9" x14ac:dyDescent="0.25">
      <c r="A10640" t="s">
        <v>4205</v>
      </c>
      <c r="B10640" t="str">
        <f>VLOOKUP($A10640,Related_Items_Values!$A:$E,2,FALSE)</f>
        <v>56V5656-0FGW-1758:56V5656-0FGW-7927:56V5656-0HGW-1758:56V5656-0HGW-7927:56V5656-2FGW-1758:56V5656-2HGW-1758</v>
      </c>
      <c r="C10640" t="str">
        <f>VLOOKUP($A10640,Related_Items_Values!$A:$E,3,FALSE)</f>
        <v>56V5656-0FGW-4983:56V5656-0FGW-8129:56V5656-0HGW-4983:56V5656-0HGW-8129:56V5656-2FGW-4983:56V5656-2HGW-4983</v>
      </c>
      <c r="D10640" t="str">
        <f>VLOOKUP($A10640,Related_Items_Values!$A:$E,4,FALSE)</f>
        <v>5C313:5C319:5C311:5C341:5C310:5C301</v>
      </c>
      <c r="E10640" t="str">
        <f>VLOOKUP($A10640,Related_Items_Values!$A:$E,5,FALSE)</f>
        <v>5PF4063:5PF4022:5PF563:5PF501:5PF512:5PF522</v>
      </c>
      <c r="F10640" s="2" t="s">
        <v>18374</v>
      </c>
      <c r="G10640" s="2" t="s">
        <v>38808</v>
      </c>
      <c r="H10640" s="2" t="s">
        <v>38809</v>
      </c>
      <c r="I10640" s="2" t="s">
        <v>9581</v>
      </c>
    </row>
    <row r="10641" spans="1:9" x14ac:dyDescent="0.25">
      <c r="A10641" t="s">
        <v>4205</v>
      </c>
      <c r="B10641" t="str">
        <f>VLOOKUP($A10641,Related_Items_Values!$A:$E,2,FALSE)</f>
        <v>56V5656-0FGW-1758:56V5656-0FGW-7927:56V5656-0HGW-1758:56V5656-0HGW-7927:56V5656-2FGW-1758:56V5656-2HGW-1758</v>
      </c>
      <c r="C10641" t="str">
        <f>VLOOKUP($A10641,Related_Items_Values!$A:$E,3,FALSE)</f>
        <v>56V5656-0FGW-4983:56V5656-0FGW-8129:56V5656-0HGW-4983:56V5656-0HGW-8129:56V5656-2FGW-4983:56V5656-2HGW-4983</v>
      </c>
      <c r="D10641" t="str">
        <f>VLOOKUP($A10641,Related_Items_Values!$A:$E,4,FALSE)</f>
        <v>5C313:5C319:5C311:5C341:5C310:5C301</v>
      </c>
      <c r="E10641" t="str">
        <f>VLOOKUP($A10641,Related_Items_Values!$A:$E,5,FALSE)</f>
        <v>5PF4063:5PF4022:5PF563:5PF501:5PF512:5PF522</v>
      </c>
      <c r="F10641" s="2" t="s">
        <v>18375</v>
      </c>
      <c r="G10641" s="2" t="s">
        <v>38810</v>
      </c>
      <c r="H10641" s="2" t="s">
        <v>38738</v>
      </c>
      <c r="I10641" s="2" t="s">
        <v>9581</v>
      </c>
    </row>
    <row r="10642" spans="1:9" x14ac:dyDescent="0.25">
      <c r="A10642" t="s">
        <v>4205</v>
      </c>
      <c r="B10642" t="str">
        <f>VLOOKUP($A10642,Related_Items_Values!$A:$E,2,FALSE)</f>
        <v>56V5656-0FGW-1758:56V5656-0FGW-7927:56V5656-0HGW-1758:56V5656-0HGW-7927:56V5656-2FGW-1758:56V5656-2HGW-1758</v>
      </c>
      <c r="C10642" t="str">
        <f>VLOOKUP($A10642,Related_Items_Values!$A:$E,3,FALSE)</f>
        <v>56V5656-0FGW-4983:56V5656-0FGW-8129:56V5656-0HGW-4983:56V5656-0HGW-8129:56V5656-2FGW-4983:56V5656-2HGW-4983</v>
      </c>
      <c r="D10642" t="str">
        <f>VLOOKUP($A10642,Related_Items_Values!$A:$E,4,FALSE)</f>
        <v>5C313:5C319:5C311:5C341:5C310:5C301</v>
      </c>
      <c r="E10642" t="str">
        <f>VLOOKUP($A10642,Related_Items_Values!$A:$E,5,FALSE)</f>
        <v>5PF4063:5PF4022:5PF563:5PF501:5PF512:5PF522</v>
      </c>
      <c r="F10642" s="2" t="s">
        <v>18376</v>
      </c>
      <c r="G10642" s="2" t="s">
        <v>38811</v>
      </c>
      <c r="H10642" s="2" t="s">
        <v>38760</v>
      </c>
      <c r="I10642" s="2" t="s">
        <v>9581</v>
      </c>
    </row>
    <row r="10643" spans="1:9" x14ac:dyDescent="0.25">
      <c r="A10643" t="s">
        <v>4205</v>
      </c>
      <c r="B10643" t="str">
        <f>VLOOKUP($A10643,Related_Items_Values!$A:$E,2,FALSE)</f>
        <v>56V5656-0FGW-1758:56V5656-0FGW-7927:56V5656-0HGW-1758:56V5656-0HGW-7927:56V5656-2FGW-1758:56V5656-2HGW-1758</v>
      </c>
      <c r="C10643" t="str">
        <f>VLOOKUP($A10643,Related_Items_Values!$A:$E,3,FALSE)</f>
        <v>56V5656-0FGW-4983:56V5656-0FGW-8129:56V5656-0HGW-4983:56V5656-0HGW-8129:56V5656-2FGW-4983:56V5656-2HGW-4983</v>
      </c>
      <c r="D10643" t="str">
        <f>VLOOKUP($A10643,Related_Items_Values!$A:$E,4,FALSE)</f>
        <v>5C313:5C319:5C311:5C341:5C310:5C301</v>
      </c>
      <c r="E10643" t="str">
        <f>VLOOKUP($A10643,Related_Items_Values!$A:$E,5,FALSE)</f>
        <v>5PF4063:5PF4022:5PF563:5PF501:5PF512:5PF522</v>
      </c>
      <c r="F10643" s="2" t="s">
        <v>18377</v>
      </c>
      <c r="G10643" s="2" t="s">
        <v>38812</v>
      </c>
      <c r="H10643" s="2" t="s">
        <v>38813</v>
      </c>
      <c r="I10643" s="2" t="s">
        <v>9581</v>
      </c>
    </row>
    <row r="10644" spans="1:9" x14ac:dyDescent="0.25">
      <c r="A10644" t="s">
        <v>4205</v>
      </c>
      <c r="B10644" t="str">
        <f>VLOOKUP($A10644,Related_Items_Values!$A:$E,2,FALSE)</f>
        <v>56V5656-0FGW-1758:56V5656-0FGW-7927:56V5656-0HGW-1758:56V5656-0HGW-7927:56V5656-2FGW-1758:56V5656-2HGW-1758</v>
      </c>
      <c r="C10644" t="str">
        <f>VLOOKUP($A10644,Related_Items_Values!$A:$E,3,FALSE)</f>
        <v>56V5656-0FGW-4983:56V5656-0FGW-8129:56V5656-0HGW-4983:56V5656-0HGW-8129:56V5656-2FGW-4983:56V5656-2HGW-4983</v>
      </c>
      <c r="D10644" t="str">
        <f>VLOOKUP($A10644,Related_Items_Values!$A:$E,4,FALSE)</f>
        <v>5C313:5C319:5C311:5C341:5C310:5C301</v>
      </c>
      <c r="E10644" t="str">
        <f>VLOOKUP($A10644,Related_Items_Values!$A:$E,5,FALSE)</f>
        <v>5PF4063:5PF4022:5PF563:5PF501:5PF512:5PF522</v>
      </c>
      <c r="F10644" s="2" t="s">
        <v>18378</v>
      </c>
      <c r="G10644" s="2" t="s">
        <v>38814</v>
      </c>
      <c r="H10644" s="2" t="s">
        <v>38781</v>
      </c>
      <c r="I10644" s="2" t="s">
        <v>9581</v>
      </c>
    </row>
    <row r="10645" spans="1:9" x14ac:dyDescent="0.25">
      <c r="A10645" t="s">
        <v>4205</v>
      </c>
      <c r="B10645" t="str">
        <f>VLOOKUP($A10645,Related_Items_Values!$A:$E,2,FALSE)</f>
        <v>56V5656-0FGW-1758:56V5656-0FGW-7927:56V5656-0HGW-1758:56V5656-0HGW-7927:56V5656-2FGW-1758:56V5656-2HGW-1758</v>
      </c>
      <c r="C10645" t="str">
        <f>VLOOKUP($A10645,Related_Items_Values!$A:$E,3,FALSE)</f>
        <v>56V5656-0FGW-4983:56V5656-0FGW-8129:56V5656-0HGW-4983:56V5656-0HGW-8129:56V5656-2FGW-4983:56V5656-2HGW-4983</v>
      </c>
      <c r="D10645" t="str">
        <f>VLOOKUP($A10645,Related_Items_Values!$A:$E,4,FALSE)</f>
        <v>5C313:5C319:5C311:5C341:5C310:5C301</v>
      </c>
      <c r="E10645" t="str">
        <f>VLOOKUP($A10645,Related_Items_Values!$A:$E,5,FALSE)</f>
        <v>5PF4063:5PF4022:5PF563:5PF501:5PF512:5PF522</v>
      </c>
      <c r="F10645" s="2" t="s">
        <v>18379</v>
      </c>
      <c r="G10645" s="2" t="s">
        <v>38815</v>
      </c>
      <c r="H10645" s="2" t="s">
        <v>38816</v>
      </c>
      <c r="I10645" s="2" t="s">
        <v>9581</v>
      </c>
    </row>
    <row r="10646" spans="1:9" x14ac:dyDescent="0.25">
      <c r="A10646" t="s">
        <v>4205</v>
      </c>
      <c r="B10646" t="str">
        <f>VLOOKUP($A10646,Related_Items_Values!$A:$E,2,FALSE)</f>
        <v>56V5656-0FGW-1758:56V5656-0FGW-7927:56V5656-0HGW-1758:56V5656-0HGW-7927:56V5656-2FGW-1758:56V5656-2HGW-1758</v>
      </c>
      <c r="C10646" t="str">
        <f>VLOOKUP($A10646,Related_Items_Values!$A:$E,3,FALSE)</f>
        <v>56V5656-0FGW-4983:56V5656-0FGW-8129:56V5656-0HGW-4983:56V5656-0HGW-8129:56V5656-2FGW-4983:56V5656-2HGW-4983</v>
      </c>
      <c r="D10646" t="str">
        <f>VLOOKUP($A10646,Related_Items_Values!$A:$E,4,FALSE)</f>
        <v>5C313:5C319:5C311:5C341:5C310:5C301</v>
      </c>
      <c r="E10646" t="str">
        <f>VLOOKUP($A10646,Related_Items_Values!$A:$E,5,FALSE)</f>
        <v>5PF4063:5PF4022:5PF563:5PF501:5PF512:5PF522</v>
      </c>
      <c r="F10646" s="2" t="s">
        <v>18380</v>
      </c>
      <c r="G10646" s="2" t="s">
        <v>38817</v>
      </c>
      <c r="H10646" s="2" t="s">
        <v>38818</v>
      </c>
      <c r="I10646" s="2" t="s">
        <v>9581</v>
      </c>
    </row>
    <row r="10647" spans="1:9" x14ac:dyDescent="0.25">
      <c r="A10647" t="s">
        <v>4205</v>
      </c>
      <c r="B10647" t="str">
        <f>VLOOKUP($A10647,Related_Items_Values!$A:$E,2,FALSE)</f>
        <v>56V5656-0FGW-1758:56V5656-0FGW-7927:56V5656-0HGW-1758:56V5656-0HGW-7927:56V5656-2FGW-1758:56V5656-2HGW-1758</v>
      </c>
      <c r="C10647" t="str">
        <f>VLOOKUP($A10647,Related_Items_Values!$A:$E,3,FALSE)</f>
        <v>56V5656-0FGW-4983:56V5656-0FGW-8129:56V5656-0HGW-4983:56V5656-0HGW-8129:56V5656-2FGW-4983:56V5656-2HGW-4983</v>
      </c>
      <c r="D10647" t="str">
        <f>VLOOKUP($A10647,Related_Items_Values!$A:$E,4,FALSE)</f>
        <v>5C313:5C319:5C311:5C341:5C310:5C301</v>
      </c>
      <c r="E10647" t="str">
        <f>VLOOKUP($A10647,Related_Items_Values!$A:$E,5,FALSE)</f>
        <v>5PF4063:5PF4022:5PF563:5PF501:5PF512:5PF522</v>
      </c>
      <c r="F10647" s="2" t="s">
        <v>18381</v>
      </c>
      <c r="G10647" s="2" t="s">
        <v>38819</v>
      </c>
      <c r="H10647" s="2" t="s">
        <v>21217</v>
      </c>
      <c r="I10647" s="2" t="s">
        <v>9581</v>
      </c>
    </row>
    <row r="10648" spans="1:9" x14ac:dyDescent="0.25">
      <c r="A10648" t="s">
        <v>4205</v>
      </c>
      <c r="B10648" t="str">
        <f>VLOOKUP($A10648,Related_Items_Values!$A:$E,2,FALSE)</f>
        <v>56V5656-0FGW-1758:56V5656-0FGW-7927:56V5656-0HGW-1758:56V5656-0HGW-7927:56V5656-2FGW-1758:56V5656-2HGW-1758</v>
      </c>
      <c r="C10648" t="str">
        <f>VLOOKUP($A10648,Related_Items_Values!$A:$E,3,FALSE)</f>
        <v>56V5656-0FGW-4983:56V5656-0FGW-8129:56V5656-0HGW-4983:56V5656-0HGW-8129:56V5656-2FGW-4983:56V5656-2HGW-4983</v>
      </c>
      <c r="D10648" t="str">
        <f>VLOOKUP($A10648,Related_Items_Values!$A:$E,4,FALSE)</f>
        <v>5C313:5C319:5C311:5C341:5C310:5C301</v>
      </c>
      <c r="E10648" t="str">
        <f>VLOOKUP($A10648,Related_Items_Values!$A:$E,5,FALSE)</f>
        <v>5PF4063:5PF4022:5PF563:5PF501:5PF512:5PF522</v>
      </c>
      <c r="F10648" s="2" t="s">
        <v>18382</v>
      </c>
      <c r="G10648" s="2" t="s">
        <v>38820</v>
      </c>
      <c r="H10648" s="2" t="s">
        <v>38821</v>
      </c>
      <c r="I10648" s="2" t="s">
        <v>9581</v>
      </c>
    </row>
    <row r="10649" spans="1:9" x14ac:dyDescent="0.25">
      <c r="A10649" t="s">
        <v>4205</v>
      </c>
      <c r="B10649" t="str">
        <f>VLOOKUP($A10649,Related_Items_Values!$A:$E,2,FALSE)</f>
        <v>56V5656-0FGW-1758:56V5656-0FGW-7927:56V5656-0HGW-1758:56V5656-0HGW-7927:56V5656-2FGW-1758:56V5656-2HGW-1758</v>
      </c>
      <c r="C10649" t="str">
        <f>VLOOKUP($A10649,Related_Items_Values!$A:$E,3,FALSE)</f>
        <v>56V5656-0FGW-4983:56V5656-0FGW-8129:56V5656-0HGW-4983:56V5656-0HGW-8129:56V5656-2FGW-4983:56V5656-2HGW-4983</v>
      </c>
      <c r="D10649" t="str">
        <f>VLOOKUP($A10649,Related_Items_Values!$A:$E,4,FALSE)</f>
        <v>5C313:5C319:5C311:5C341:5C310:5C301</v>
      </c>
      <c r="E10649" t="str">
        <f>VLOOKUP($A10649,Related_Items_Values!$A:$E,5,FALSE)</f>
        <v>5PF4063:5PF4022:5PF563:5PF501:5PF512:5PF522</v>
      </c>
      <c r="F10649" s="2" t="s">
        <v>18383</v>
      </c>
      <c r="G10649" s="2" t="s">
        <v>38822</v>
      </c>
      <c r="H10649" s="2" t="s">
        <v>21219</v>
      </c>
      <c r="I10649" s="2" t="s">
        <v>9581</v>
      </c>
    </row>
    <row r="10650" spans="1:9" x14ac:dyDescent="0.25">
      <c r="A10650" t="s">
        <v>4205</v>
      </c>
      <c r="B10650" t="str">
        <f>VLOOKUP($A10650,Related_Items_Values!$A:$E,2,FALSE)</f>
        <v>56V5656-0FGW-1758:56V5656-0FGW-7927:56V5656-0HGW-1758:56V5656-0HGW-7927:56V5656-2FGW-1758:56V5656-2HGW-1758</v>
      </c>
      <c r="C10650" t="str">
        <f>VLOOKUP($A10650,Related_Items_Values!$A:$E,3,FALSE)</f>
        <v>56V5656-0FGW-4983:56V5656-0FGW-8129:56V5656-0HGW-4983:56V5656-0HGW-8129:56V5656-2FGW-4983:56V5656-2HGW-4983</v>
      </c>
      <c r="D10650" t="str">
        <f>VLOOKUP($A10650,Related_Items_Values!$A:$E,4,FALSE)</f>
        <v>5C313:5C319:5C311:5C341:5C310:5C301</v>
      </c>
      <c r="E10650" t="str">
        <f>VLOOKUP($A10650,Related_Items_Values!$A:$E,5,FALSE)</f>
        <v>5PF4063:5PF4022:5PF563:5PF501:5PF512:5PF522</v>
      </c>
      <c r="F10650" s="2" t="s">
        <v>18384</v>
      </c>
      <c r="G10650" s="2" t="s">
        <v>38823</v>
      </c>
      <c r="H10650" s="2" t="s">
        <v>38776</v>
      </c>
      <c r="I10650" s="2" t="s">
        <v>9581</v>
      </c>
    </row>
    <row r="10651" spans="1:9" x14ac:dyDescent="0.25">
      <c r="A10651" t="s">
        <v>4205</v>
      </c>
      <c r="B10651" t="str">
        <f>VLOOKUP($A10651,Related_Items_Values!$A:$E,2,FALSE)</f>
        <v>56V5656-0FGW-1758:56V5656-0FGW-7927:56V5656-0HGW-1758:56V5656-0HGW-7927:56V5656-2FGW-1758:56V5656-2HGW-1758</v>
      </c>
      <c r="C10651" t="str">
        <f>VLOOKUP($A10651,Related_Items_Values!$A:$E,3,FALSE)</f>
        <v>56V5656-0FGW-4983:56V5656-0FGW-8129:56V5656-0HGW-4983:56V5656-0HGW-8129:56V5656-2FGW-4983:56V5656-2HGW-4983</v>
      </c>
      <c r="D10651" t="str">
        <f>VLOOKUP($A10651,Related_Items_Values!$A:$E,4,FALSE)</f>
        <v>5C313:5C319:5C311:5C341:5C310:5C301</v>
      </c>
      <c r="E10651" t="str">
        <f>VLOOKUP($A10651,Related_Items_Values!$A:$E,5,FALSE)</f>
        <v>5PF4063:5PF4022:5PF563:5PF501:5PF512:5PF522</v>
      </c>
      <c r="F10651" s="2" t="s">
        <v>18385</v>
      </c>
      <c r="G10651" s="2" t="s">
        <v>38824</v>
      </c>
      <c r="H10651" s="2" t="s">
        <v>38825</v>
      </c>
      <c r="I10651" s="2" t="s">
        <v>9581</v>
      </c>
    </row>
    <row r="10652" spans="1:9" x14ac:dyDescent="0.25">
      <c r="A10652" t="s">
        <v>4205</v>
      </c>
      <c r="B10652" t="str">
        <f>VLOOKUP($A10652,Related_Items_Values!$A:$E,2,FALSE)</f>
        <v>56V5656-0FGW-1758:56V5656-0FGW-7927:56V5656-0HGW-1758:56V5656-0HGW-7927:56V5656-2FGW-1758:56V5656-2HGW-1758</v>
      </c>
      <c r="C10652" t="str">
        <f>VLOOKUP($A10652,Related_Items_Values!$A:$E,3,FALSE)</f>
        <v>56V5656-0FGW-4983:56V5656-0FGW-8129:56V5656-0HGW-4983:56V5656-0HGW-8129:56V5656-2FGW-4983:56V5656-2HGW-4983</v>
      </c>
      <c r="D10652" t="str">
        <f>VLOOKUP($A10652,Related_Items_Values!$A:$E,4,FALSE)</f>
        <v>5C313:5C319:5C311:5C341:5C310:5C301</v>
      </c>
      <c r="E10652" t="str">
        <f>VLOOKUP($A10652,Related_Items_Values!$A:$E,5,FALSE)</f>
        <v>5PF4063:5PF4022:5PF563:5PF501:5PF512:5PF522</v>
      </c>
      <c r="F10652" s="2" t="s">
        <v>18386</v>
      </c>
      <c r="G10652" s="2" t="s">
        <v>38779</v>
      </c>
      <c r="H10652" s="2" t="s">
        <v>21211</v>
      </c>
      <c r="I10652" s="2" t="s">
        <v>9581</v>
      </c>
    </row>
    <row r="10653" spans="1:9" x14ac:dyDescent="0.25">
      <c r="A10653" t="s">
        <v>4205</v>
      </c>
      <c r="B10653" t="str">
        <f>VLOOKUP($A10653,Related_Items_Values!$A:$E,2,FALSE)</f>
        <v>56V5656-0FGW-1758:56V5656-0FGW-7927:56V5656-0HGW-1758:56V5656-0HGW-7927:56V5656-2FGW-1758:56V5656-2HGW-1758</v>
      </c>
      <c r="C10653" t="str">
        <f>VLOOKUP($A10653,Related_Items_Values!$A:$E,3,FALSE)</f>
        <v>56V5656-0FGW-4983:56V5656-0FGW-8129:56V5656-0HGW-4983:56V5656-0HGW-8129:56V5656-2FGW-4983:56V5656-2HGW-4983</v>
      </c>
      <c r="D10653" t="str">
        <f>VLOOKUP($A10653,Related_Items_Values!$A:$E,4,FALSE)</f>
        <v>5C313:5C319:5C311:5C341:5C310:5C301</v>
      </c>
      <c r="E10653" t="str">
        <f>VLOOKUP($A10653,Related_Items_Values!$A:$E,5,FALSE)</f>
        <v>5PF4063:5PF4022:5PF563:5PF501:5PF512:5PF522</v>
      </c>
      <c r="F10653" s="2" t="s">
        <v>18387</v>
      </c>
      <c r="G10653" s="2" t="s">
        <v>38826</v>
      </c>
      <c r="H10653" s="2" t="s">
        <v>38827</v>
      </c>
      <c r="I10653" s="2" t="s">
        <v>9581</v>
      </c>
    </row>
    <row r="10654" spans="1:9" x14ac:dyDescent="0.25">
      <c r="A10654" t="s">
        <v>4205</v>
      </c>
      <c r="B10654" t="str">
        <f>VLOOKUP($A10654,Related_Items_Values!$A:$E,2,FALSE)</f>
        <v>56V5656-0FGW-1758:56V5656-0FGW-7927:56V5656-0HGW-1758:56V5656-0HGW-7927:56V5656-2FGW-1758:56V5656-2HGW-1758</v>
      </c>
      <c r="C10654" t="str">
        <f>VLOOKUP($A10654,Related_Items_Values!$A:$E,3,FALSE)</f>
        <v>56V5656-0FGW-4983:56V5656-0FGW-8129:56V5656-0HGW-4983:56V5656-0HGW-8129:56V5656-2FGW-4983:56V5656-2HGW-4983</v>
      </c>
      <c r="D10654" t="str">
        <f>VLOOKUP($A10654,Related_Items_Values!$A:$E,4,FALSE)</f>
        <v>5C313:5C319:5C311:5C341:5C310:5C301</v>
      </c>
      <c r="E10654" t="str">
        <f>VLOOKUP($A10654,Related_Items_Values!$A:$E,5,FALSE)</f>
        <v>5PF4063:5PF4022:5PF563:5PF501:5PF512:5PF522</v>
      </c>
      <c r="F10654" s="2" t="s">
        <v>18388</v>
      </c>
      <c r="G10654" s="2" t="s">
        <v>38828</v>
      </c>
      <c r="H10654" s="2" t="s">
        <v>38794</v>
      </c>
      <c r="I10654" s="2" t="s">
        <v>9581</v>
      </c>
    </row>
    <row r="10655" spans="1:9" x14ac:dyDescent="0.25">
      <c r="A10655" t="s">
        <v>4205</v>
      </c>
      <c r="B10655" t="str">
        <f>VLOOKUP($A10655,Related_Items_Values!$A:$E,2,FALSE)</f>
        <v>56V5656-0FGW-1758:56V5656-0FGW-7927:56V5656-0HGW-1758:56V5656-0HGW-7927:56V5656-2FGW-1758:56V5656-2HGW-1758</v>
      </c>
      <c r="C10655" t="str">
        <f>VLOOKUP($A10655,Related_Items_Values!$A:$E,3,FALSE)</f>
        <v>56V5656-0FGW-4983:56V5656-0FGW-8129:56V5656-0HGW-4983:56V5656-0HGW-8129:56V5656-2FGW-4983:56V5656-2HGW-4983</v>
      </c>
      <c r="D10655" t="str">
        <f>VLOOKUP($A10655,Related_Items_Values!$A:$E,4,FALSE)</f>
        <v>5C313:5C319:5C311:5C341:5C310:5C301</v>
      </c>
      <c r="E10655" t="str">
        <f>VLOOKUP($A10655,Related_Items_Values!$A:$E,5,FALSE)</f>
        <v>5PF4063:5PF4022:5PF563:5PF501:5PF512:5PF522</v>
      </c>
      <c r="F10655" s="2" t="s">
        <v>18389</v>
      </c>
      <c r="G10655" s="2" t="s">
        <v>38829</v>
      </c>
      <c r="H10655" s="2" t="s">
        <v>38830</v>
      </c>
      <c r="I10655" s="2" t="s">
        <v>9581</v>
      </c>
    </row>
    <row r="10656" spans="1:9" x14ac:dyDescent="0.25">
      <c r="A10656" t="s">
        <v>4205</v>
      </c>
      <c r="B10656" t="str">
        <f>VLOOKUP($A10656,Related_Items_Values!$A:$E,2,FALSE)</f>
        <v>56V5656-0FGW-1758:56V5656-0FGW-7927:56V5656-0HGW-1758:56V5656-0HGW-7927:56V5656-2FGW-1758:56V5656-2HGW-1758</v>
      </c>
      <c r="C10656" t="str">
        <f>VLOOKUP($A10656,Related_Items_Values!$A:$E,3,FALSE)</f>
        <v>56V5656-0FGW-4983:56V5656-0FGW-8129:56V5656-0HGW-4983:56V5656-0HGW-8129:56V5656-2FGW-4983:56V5656-2HGW-4983</v>
      </c>
      <c r="D10656" t="str">
        <f>VLOOKUP($A10656,Related_Items_Values!$A:$E,4,FALSE)</f>
        <v>5C313:5C319:5C311:5C341:5C310:5C301</v>
      </c>
      <c r="E10656" t="str">
        <f>VLOOKUP($A10656,Related_Items_Values!$A:$E,5,FALSE)</f>
        <v>5PF4063:5PF4022:5PF563:5PF501:5PF512:5PF522</v>
      </c>
      <c r="F10656" s="2" t="s">
        <v>18390</v>
      </c>
      <c r="G10656" s="2" t="s">
        <v>38831</v>
      </c>
      <c r="H10656" s="2" t="s">
        <v>21216</v>
      </c>
      <c r="I10656" s="2" t="s">
        <v>9581</v>
      </c>
    </row>
    <row r="10657" spans="1:9" x14ac:dyDescent="0.25">
      <c r="A10657" t="s">
        <v>4205</v>
      </c>
      <c r="B10657" t="str">
        <f>VLOOKUP($A10657,Related_Items_Values!$A:$E,2,FALSE)</f>
        <v>56V5656-0FGW-1758:56V5656-0FGW-7927:56V5656-0HGW-1758:56V5656-0HGW-7927:56V5656-2FGW-1758:56V5656-2HGW-1758</v>
      </c>
      <c r="C10657" t="str">
        <f>VLOOKUP($A10657,Related_Items_Values!$A:$E,3,FALSE)</f>
        <v>56V5656-0FGW-4983:56V5656-0FGW-8129:56V5656-0HGW-4983:56V5656-0HGW-8129:56V5656-2FGW-4983:56V5656-2HGW-4983</v>
      </c>
      <c r="D10657" t="str">
        <f>VLOOKUP($A10657,Related_Items_Values!$A:$E,4,FALSE)</f>
        <v>5C313:5C319:5C311:5C341:5C310:5C301</v>
      </c>
      <c r="E10657" t="str">
        <f>VLOOKUP($A10657,Related_Items_Values!$A:$E,5,FALSE)</f>
        <v>5PF4063:5PF4022:5PF563:5PF501:5PF512:5PF522</v>
      </c>
      <c r="F10657" s="2" t="s">
        <v>18391</v>
      </c>
      <c r="G10657" s="2" t="s">
        <v>38832</v>
      </c>
      <c r="H10657" s="2" t="s">
        <v>38833</v>
      </c>
      <c r="I10657" s="2" t="s">
        <v>9581</v>
      </c>
    </row>
    <row r="10658" spans="1:9" x14ac:dyDescent="0.25">
      <c r="A10658" t="s">
        <v>4205</v>
      </c>
      <c r="B10658" t="str">
        <f>VLOOKUP($A10658,Related_Items_Values!$A:$E,2,FALSE)</f>
        <v>56V5656-0FGW-1758:56V5656-0FGW-7927:56V5656-0HGW-1758:56V5656-0HGW-7927:56V5656-2FGW-1758:56V5656-2HGW-1758</v>
      </c>
      <c r="C10658" t="str">
        <f>VLOOKUP($A10658,Related_Items_Values!$A:$E,3,FALSE)</f>
        <v>56V5656-0FGW-4983:56V5656-0FGW-8129:56V5656-0HGW-4983:56V5656-0HGW-8129:56V5656-2FGW-4983:56V5656-2HGW-4983</v>
      </c>
      <c r="D10658" t="str">
        <f>VLOOKUP($A10658,Related_Items_Values!$A:$E,4,FALSE)</f>
        <v>5C313:5C319:5C311:5C341:5C310:5C301</v>
      </c>
      <c r="E10658" t="str">
        <f>VLOOKUP($A10658,Related_Items_Values!$A:$E,5,FALSE)</f>
        <v>5PF4063:5PF4022:5PF563:5PF501:5PF512:5PF522</v>
      </c>
      <c r="F10658" s="2" t="s">
        <v>18392</v>
      </c>
      <c r="G10658" s="2" t="s">
        <v>38834</v>
      </c>
      <c r="H10658" s="2" t="s">
        <v>38835</v>
      </c>
      <c r="I10658" s="2" t="s">
        <v>9581</v>
      </c>
    </row>
    <row r="10659" spans="1:9" x14ac:dyDescent="0.25">
      <c r="A10659" t="s">
        <v>4205</v>
      </c>
      <c r="B10659" t="str">
        <f>VLOOKUP($A10659,Related_Items_Values!$A:$E,2,FALSE)</f>
        <v>56V5656-0FGW-1758:56V5656-0FGW-7927:56V5656-0HGW-1758:56V5656-0HGW-7927:56V5656-2FGW-1758:56V5656-2HGW-1758</v>
      </c>
      <c r="C10659" t="str">
        <f>VLOOKUP($A10659,Related_Items_Values!$A:$E,3,FALSE)</f>
        <v>56V5656-0FGW-4983:56V5656-0FGW-8129:56V5656-0HGW-4983:56V5656-0HGW-8129:56V5656-2FGW-4983:56V5656-2HGW-4983</v>
      </c>
      <c r="D10659" t="str">
        <f>VLOOKUP($A10659,Related_Items_Values!$A:$E,4,FALSE)</f>
        <v>5C313:5C319:5C311:5C341:5C310:5C301</v>
      </c>
      <c r="E10659" t="str">
        <f>VLOOKUP($A10659,Related_Items_Values!$A:$E,5,FALSE)</f>
        <v>5PF4063:5PF4022:5PF563:5PF501:5PF512:5PF522</v>
      </c>
      <c r="F10659" s="2" t="s">
        <v>18393</v>
      </c>
      <c r="G10659" s="2" t="s">
        <v>38836</v>
      </c>
      <c r="H10659" s="2" t="s">
        <v>38837</v>
      </c>
      <c r="I10659" s="2" t="s">
        <v>9581</v>
      </c>
    </row>
    <row r="10660" spans="1:9" x14ac:dyDescent="0.25">
      <c r="A10660" t="s">
        <v>4205</v>
      </c>
      <c r="B10660" t="str">
        <f>VLOOKUP($A10660,Related_Items_Values!$A:$E,2,FALSE)</f>
        <v>56V5656-0FGW-1758:56V5656-0FGW-7927:56V5656-0HGW-1758:56V5656-0HGW-7927:56V5656-2FGW-1758:56V5656-2HGW-1758</v>
      </c>
      <c r="C10660" t="str">
        <f>VLOOKUP($A10660,Related_Items_Values!$A:$E,3,FALSE)</f>
        <v>56V5656-0FGW-4983:56V5656-0FGW-8129:56V5656-0HGW-4983:56V5656-0HGW-8129:56V5656-2FGW-4983:56V5656-2HGW-4983</v>
      </c>
      <c r="D10660" t="str">
        <f>VLOOKUP($A10660,Related_Items_Values!$A:$E,4,FALSE)</f>
        <v>5C313:5C319:5C311:5C341:5C310:5C301</v>
      </c>
      <c r="E10660" t="str">
        <f>VLOOKUP($A10660,Related_Items_Values!$A:$E,5,FALSE)</f>
        <v>5PF4063:5PF4022:5PF563:5PF501:5PF512:5PF522</v>
      </c>
      <c r="F10660" s="2" t="s">
        <v>18394</v>
      </c>
      <c r="G10660" s="2" t="s">
        <v>38838</v>
      </c>
      <c r="H10660" s="2" t="s">
        <v>38839</v>
      </c>
      <c r="I10660" s="2" t="s">
        <v>9581</v>
      </c>
    </row>
    <row r="10661" spans="1:9" x14ac:dyDescent="0.25">
      <c r="A10661" t="s">
        <v>4205</v>
      </c>
      <c r="B10661" t="str">
        <f>VLOOKUP($A10661,Related_Items_Values!$A:$E,2,FALSE)</f>
        <v>56V5656-0FGW-1758:56V5656-0FGW-7927:56V5656-0HGW-1758:56V5656-0HGW-7927:56V5656-2FGW-1758:56V5656-2HGW-1758</v>
      </c>
      <c r="C10661" t="str">
        <f>VLOOKUP($A10661,Related_Items_Values!$A:$E,3,FALSE)</f>
        <v>56V5656-0FGW-4983:56V5656-0FGW-8129:56V5656-0HGW-4983:56V5656-0HGW-8129:56V5656-2FGW-4983:56V5656-2HGW-4983</v>
      </c>
      <c r="D10661" t="str">
        <f>VLOOKUP($A10661,Related_Items_Values!$A:$E,4,FALSE)</f>
        <v>5C313:5C319:5C311:5C341:5C310:5C301</v>
      </c>
      <c r="E10661" t="str">
        <f>VLOOKUP($A10661,Related_Items_Values!$A:$E,5,FALSE)</f>
        <v>5PF4063:5PF4022:5PF563:5PF501:5PF512:5PF522</v>
      </c>
      <c r="F10661" s="2" t="s">
        <v>18395</v>
      </c>
      <c r="G10661" s="2" t="s">
        <v>38840</v>
      </c>
      <c r="H10661" s="2" t="s">
        <v>21213</v>
      </c>
      <c r="I10661" s="2" t="s">
        <v>9581</v>
      </c>
    </row>
    <row r="10662" spans="1:9" x14ac:dyDescent="0.25">
      <c r="A10662" t="s">
        <v>5141</v>
      </c>
      <c r="B10662" t="e">
        <f>VLOOKUP($A10662,Related_Items_Values!$A:$E,2,FALSE)</f>
        <v>#N/A</v>
      </c>
      <c r="C10662" t="e">
        <f>VLOOKUP($A10662,Related_Items_Values!$A:$E,3,FALSE)</f>
        <v>#N/A</v>
      </c>
      <c r="D10662" t="e">
        <f>VLOOKUP($A10662,Related_Items_Values!$A:$E,4,FALSE)</f>
        <v>#N/A</v>
      </c>
      <c r="E10662" t="e">
        <f>VLOOKUP($A10662,Related_Items_Values!$A:$E,5,FALSE)</f>
        <v>#N/A</v>
      </c>
      <c r="F10662" s="2" t="s">
        <v>5142</v>
      </c>
      <c r="G10662" s="2" t="s">
        <v>6924</v>
      </c>
      <c r="H10662" s="2" t="s">
        <v>6924</v>
      </c>
      <c r="I10662" s="2" t="s">
        <v>6924</v>
      </c>
    </row>
    <row r="10663" spans="1:9" x14ac:dyDescent="0.25">
      <c r="A10663" t="s">
        <v>5141</v>
      </c>
      <c r="B10663" t="e">
        <f>VLOOKUP($A10663,Related_Items_Values!$A:$E,2,FALSE)</f>
        <v>#N/A</v>
      </c>
      <c r="C10663" t="e">
        <f>VLOOKUP($A10663,Related_Items_Values!$A:$E,3,FALSE)</f>
        <v>#N/A</v>
      </c>
      <c r="D10663" t="e">
        <f>VLOOKUP($A10663,Related_Items_Values!$A:$E,4,FALSE)</f>
        <v>#N/A</v>
      </c>
      <c r="E10663" t="e">
        <f>VLOOKUP($A10663,Related_Items_Values!$A:$E,5,FALSE)</f>
        <v>#N/A</v>
      </c>
      <c r="F10663" s="2" t="s">
        <v>5143</v>
      </c>
      <c r="G10663" s="2" t="s">
        <v>6924</v>
      </c>
      <c r="H10663" s="2" t="s">
        <v>6924</v>
      </c>
      <c r="I10663" s="2" t="s">
        <v>6924</v>
      </c>
    </row>
    <row r="10664" spans="1:9" x14ac:dyDescent="0.25">
      <c r="A10664" t="s">
        <v>5141</v>
      </c>
      <c r="B10664" t="e">
        <f>VLOOKUP($A10664,Related_Items_Values!$A:$E,2,FALSE)</f>
        <v>#N/A</v>
      </c>
      <c r="C10664" t="e">
        <f>VLOOKUP($A10664,Related_Items_Values!$A:$E,3,FALSE)</f>
        <v>#N/A</v>
      </c>
      <c r="D10664" t="e">
        <f>VLOOKUP($A10664,Related_Items_Values!$A:$E,4,FALSE)</f>
        <v>#N/A</v>
      </c>
      <c r="E10664" t="e">
        <f>VLOOKUP($A10664,Related_Items_Values!$A:$E,5,FALSE)</f>
        <v>#N/A</v>
      </c>
      <c r="F10664" s="2" t="s">
        <v>5144</v>
      </c>
      <c r="G10664" s="2" t="s">
        <v>6924</v>
      </c>
      <c r="H10664" s="2" t="s">
        <v>6924</v>
      </c>
      <c r="I10664" s="2" t="s">
        <v>6924</v>
      </c>
    </row>
    <row r="10665" spans="1:9" x14ac:dyDescent="0.25">
      <c r="A10665" t="s">
        <v>5141</v>
      </c>
      <c r="B10665" t="e">
        <f>VLOOKUP($A10665,Related_Items_Values!$A:$E,2,FALSE)</f>
        <v>#N/A</v>
      </c>
      <c r="C10665" t="e">
        <f>VLOOKUP($A10665,Related_Items_Values!$A:$E,3,FALSE)</f>
        <v>#N/A</v>
      </c>
      <c r="D10665" t="e">
        <f>VLOOKUP($A10665,Related_Items_Values!$A:$E,4,FALSE)</f>
        <v>#N/A</v>
      </c>
      <c r="E10665" t="e">
        <f>VLOOKUP($A10665,Related_Items_Values!$A:$E,5,FALSE)</f>
        <v>#N/A</v>
      </c>
      <c r="F10665" s="2" t="s">
        <v>5146</v>
      </c>
      <c r="G10665" s="2" t="s">
        <v>6924</v>
      </c>
      <c r="H10665" s="2" t="s">
        <v>6924</v>
      </c>
      <c r="I10665" s="2" t="s">
        <v>6924</v>
      </c>
    </row>
    <row r="10666" spans="1:9" x14ac:dyDescent="0.25">
      <c r="A10666" t="s">
        <v>5141</v>
      </c>
      <c r="B10666" t="e">
        <f>VLOOKUP($A10666,Related_Items_Values!$A:$E,2,FALSE)</f>
        <v>#N/A</v>
      </c>
      <c r="C10666" t="e">
        <f>VLOOKUP($A10666,Related_Items_Values!$A:$E,3,FALSE)</f>
        <v>#N/A</v>
      </c>
      <c r="D10666" t="e">
        <f>VLOOKUP($A10666,Related_Items_Values!$A:$E,4,FALSE)</f>
        <v>#N/A</v>
      </c>
      <c r="E10666" t="e">
        <f>VLOOKUP($A10666,Related_Items_Values!$A:$E,5,FALSE)</f>
        <v>#N/A</v>
      </c>
      <c r="F10666" s="2" t="s">
        <v>5145</v>
      </c>
      <c r="G10666" s="2" t="s">
        <v>6924</v>
      </c>
      <c r="H10666" s="2" t="s">
        <v>6924</v>
      </c>
      <c r="I10666" s="2" t="s">
        <v>6924</v>
      </c>
    </row>
    <row r="10667" spans="1:9" x14ac:dyDescent="0.25">
      <c r="A10667" t="s">
        <v>5141</v>
      </c>
      <c r="B10667" t="e">
        <f>VLOOKUP($A10667,Related_Items_Values!$A:$E,2,FALSE)</f>
        <v>#N/A</v>
      </c>
      <c r="C10667" t="e">
        <f>VLOOKUP($A10667,Related_Items_Values!$A:$E,3,FALSE)</f>
        <v>#N/A</v>
      </c>
      <c r="D10667" t="e">
        <f>VLOOKUP($A10667,Related_Items_Values!$A:$E,4,FALSE)</f>
        <v>#N/A</v>
      </c>
      <c r="E10667" t="e">
        <f>VLOOKUP($A10667,Related_Items_Values!$A:$E,5,FALSE)</f>
        <v>#N/A</v>
      </c>
      <c r="F10667" s="2" t="s">
        <v>5147</v>
      </c>
      <c r="G10667" s="2" t="s">
        <v>6924</v>
      </c>
      <c r="H10667" s="2" t="s">
        <v>6924</v>
      </c>
      <c r="I10667" s="2" t="s">
        <v>6924</v>
      </c>
    </row>
    <row r="10668" spans="1:9" x14ac:dyDescent="0.25">
      <c r="A10668" t="s">
        <v>5141</v>
      </c>
      <c r="B10668" t="e">
        <f>VLOOKUP($A10668,Related_Items_Values!$A:$E,2,FALSE)</f>
        <v>#N/A</v>
      </c>
      <c r="C10668" t="e">
        <f>VLOOKUP($A10668,Related_Items_Values!$A:$E,3,FALSE)</f>
        <v>#N/A</v>
      </c>
      <c r="D10668" t="e">
        <f>VLOOKUP($A10668,Related_Items_Values!$A:$E,4,FALSE)</f>
        <v>#N/A</v>
      </c>
      <c r="E10668" t="e">
        <f>VLOOKUP($A10668,Related_Items_Values!$A:$E,5,FALSE)</f>
        <v>#N/A</v>
      </c>
      <c r="F10668" s="2" t="s">
        <v>18396</v>
      </c>
      <c r="G10668" s="2" t="s">
        <v>6924</v>
      </c>
      <c r="H10668" s="2" t="s">
        <v>6924</v>
      </c>
      <c r="I10668" s="2" t="s">
        <v>6924</v>
      </c>
    </row>
    <row r="10669" spans="1:9" x14ac:dyDescent="0.25">
      <c r="A10669" t="s">
        <v>5141</v>
      </c>
      <c r="B10669" t="e">
        <f>VLOOKUP($A10669,Related_Items_Values!$A:$E,2,FALSE)</f>
        <v>#N/A</v>
      </c>
      <c r="C10669" t="e">
        <f>VLOOKUP($A10669,Related_Items_Values!$A:$E,3,FALSE)</f>
        <v>#N/A</v>
      </c>
      <c r="D10669" t="e">
        <f>VLOOKUP($A10669,Related_Items_Values!$A:$E,4,FALSE)</f>
        <v>#N/A</v>
      </c>
      <c r="E10669" t="e">
        <f>VLOOKUP($A10669,Related_Items_Values!$A:$E,5,FALSE)</f>
        <v>#N/A</v>
      </c>
      <c r="F10669" s="2" t="s">
        <v>18397</v>
      </c>
      <c r="G10669" s="2" t="s">
        <v>6924</v>
      </c>
      <c r="H10669" s="2" t="s">
        <v>6924</v>
      </c>
      <c r="I10669" s="2" t="s">
        <v>6924</v>
      </c>
    </row>
    <row r="10670" spans="1:9" x14ac:dyDescent="0.25">
      <c r="A10670" t="s">
        <v>5141</v>
      </c>
      <c r="B10670" t="e">
        <f>VLOOKUP($A10670,Related_Items_Values!$A:$E,2,FALSE)</f>
        <v>#N/A</v>
      </c>
      <c r="C10670" t="e">
        <f>VLOOKUP($A10670,Related_Items_Values!$A:$E,3,FALSE)</f>
        <v>#N/A</v>
      </c>
      <c r="D10670" t="e">
        <f>VLOOKUP($A10670,Related_Items_Values!$A:$E,4,FALSE)</f>
        <v>#N/A</v>
      </c>
      <c r="E10670" t="e">
        <f>VLOOKUP($A10670,Related_Items_Values!$A:$E,5,FALSE)</f>
        <v>#N/A</v>
      </c>
      <c r="F10670" s="2" t="s">
        <v>18398</v>
      </c>
      <c r="G10670" s="2" t="s">
        <v>6924</v>
      </c>
      <c r="H10670" s="2" t="s">
        <v>6924</v>
      </c>
      <c r="I10670" s="2" t="s">
        <v>6924</v>
      </c>
    </row>
    <row r="10671" spans="1:9" x14ac:dyDescent="0.25">
      <c r="A10671" t="s">
        <v>5141</v>
      </c>
      <c r="B10671" t="e">
        <f>VLOOKUP($A10671,Related_Items_Values!$A:$E,2,FALSE)</f>
        <v>#N/A</v>
      </c>
      <c r="C10671" t="e">
        <f>VLOOKUP($A10671,Related_Items_Values!$A:$E,3,FALSE)</f>
        <v>#N/A</v>
      </c>
      <c r="D10671" t="e">
        <f>VLOOKUP($A10671,Related_Items_Values!$A:$E,4,FALSE)</f>
        <v>#N/A</v>
      </c>
      <c r="E10671" t="e">
        <f>VLOOKUP($A10671,Related_Items_Values!$A:$E,5,FALSE)</f>
        <v>#N/A</v>
      </c>
      <c r="F10671" s="2" t="s">
        <v>18399</v>
      </c>
      <c r="G10671" s="2" t="s">
        <v>6924</v>
      </c>
      <c r="H10671" s="2" t="s">
        <v>6924</v>
      </c>
      <c r="I10671" s="2" t="s">
        <v>6924</v>
      </c>
    </row>
    <row r="10672" spans="1:9" x14ac:dyDescent="0.25">
      <c r="A10672" t="s">
        <v>5141</v>
      </c>
      <c r="B10672" t="e">
        <f>VLOOKUP($A10672,Related_Items_Values!$A:$E,2,FALSE)</f>
        <v>#N/A</v>
      </c>
      <c r="C10672" t="e">
        <f>VLOOKUP($A10672,Related_Items_Values!$A:$E,3,FALSE)</f>
        <v>#N/A</v>
      </c>
      <c r="D10672" t="e">
        <f>VLOOKUP($A10672,Related_Items_Values!$A:$E,4,FALSE)</f>
        <v>#N/A</v>
      </c>
      <c r="E10672" t="e">
        <f>VLOOKUP($A10672,Related_Items_Values!$A:$E,5,FALSE)</f>
        <v>#N/A</v>
      </c>
      <c r="F10672" s="2" t="s">
        <v>18400</v>
      </c>
      <c r="G10672" s="2" t="s">
        <v>6924</v>
      </c>
      <c r="H10672" s="2" t="s">
        <v>6924</v>
      </c>
      <c r="I10672" s="2" t="s">
        <v>6924</v>
      </c>
    </row>
    <row r="10673" spans="1:9" x14ac:dyDescent="0.25">
      <c r="A10673" t="s">
        <v>5141</v>
      </c>
      <c r="B10673" t="e">
        <f>VLOOKUP($A10673,Related_Items_Values!$A:$E,2,FALSE)</f>
        <v>#N/A</v>
      </c>
      <c r="C10673" t="e">
        <f>VLOOKUP($A10673,Related_Items_Values!$A:$E,3,FALSE)</f>
        <v>#N/A</v>
      </c>
      <c r="D10673" t="e">
        <f>VLOOKUP($A10673,Related_Items_Values!$A:$E,4,FALSE)</f>
        <v>#N/A</v>
      </c>
      <c r="E10673" t="e">
        <f>VLOOKUP($A10673,Related_Items_Values!$A:$E,5,FALSE)</f>
        <v>#N/A</v>
      </c>
      <c r="F10673" s="2" t="s">
        <v>18401</v>
      </c>
      <c r="G10673" s="2" t="s">
        <v>6924</v>
      </c>
      <c r="H10673" s="2" t="s">
        <v>6924</v>
      </c>
      <c r="I10673" s="2" t="s">
        <v>6924</v>
      </c>
    </row>
    <row r="10674" spans="1:9" x14ac:dyDescent="0.25">
      <c r="A10674" t="s">
        <v>5141</v>
      </c>
      <c r="B10674" t="e">
        <f>VLOOKUP($A10674,Related_Items_Values!$A:$E,2,FALSE)</f>
        <v>#N/A</v>
      </c>
      <c r="C10674" t="e">
        <f>VLOOKUP($A10674,Related_Items_Values!$A:$E,3,FALSE)</f>
        <v>#N/A</v>
      </c>
      <c r="D10674" t="e">
        <f>VLOOKUP($A10674,Related_Items_Values!$A:$E,4,FALSE)</f>
        <v>#N/A</v>
      </c>
      <c r="E10674" t="e">
        <f>VLOOKUP($A10674,Related_Items_Values!$A:$E,5,FALSE)</f>
        <v>#N/A</v>
      </c>
      <c r="F10674" s="2" t="s">
        <v>18402</v>
      </c>
      <c r="G10674" s="2" t="s">
        <v>6924</v>
      </c>
      <c r="H10674" s="2" t="s">
        <v>6924</v>
      </c>
      <c r="I10674" s="2" t="s">
        <v>6924</v>
      </c>
    </row>
    <row r="10675" spans="1:9" x14ac:dyDescent="0.25">
      <c r="A10675" t="s">
        <v>5141</v>
      </c>
      <c r="B10675" t="e">
        <f>VLOOKUP($A10675,Related_Items_Values!$A:$E,2,FALSE)</f>
        <v>#N/A</v>
      </c>
      <c r="C10675" t="e">
        <f>VLOOKUP($A10675,Related_Items_Values!$A:$E,3,FALSE)</f>
        <v>#N/A</v>
      </c>
      <c r="D10675" t="e">
        <f>VLOOKUP($A10675,Related_Items_Values!$A:$E,4,FALSE)</f>
        <v>#N/A</v>
      </c>
      <c r="E10675" t="e">
        <f>VLOOKUP($A10675,Related_Items_Values!$A:$E,5,FALSE)</f>
        <v>#N/A</v>
      </c>
      <c r="F10675" s="2" t="s">
        <v>18403</v>
      </c>
      <c r="G10675" s="2" t="s">
        <v>6924</v>
      </c>
      <c r="H10675" s="2" t="s">
        <v>6924</v>
      </c>
      <c r="I10675" s="2" t="s">
        <v>6924</v>
      </c>
    </row>
    <row r="10676" spans="1:9" x14ac:dyDescent="0.25">
      <c r="A10676" t="s">
        <v>5141</v>
      </c>
      <c r="B10676" t="e">
        <f>VLOOKUP($A10676,Related_Items_Values!$A:$E,2,FALSE)</f>
        <v>#N/A</v>
      </c>
      <c r="C10676" t="e">
        <f>VLOOKUP($A10676,Related_Items_Values!$A:$E,3,FALSE)</f>
        <v>#N/A</v>
      </c>
      <c r="D10676" t="e">
        <f>VLOOKUP($A10676,Related_Items_Values!$A:$E,4,FALSE)</f>
        <v>#N/A</v>
      </c>
      <c r="E10676" t="e">
        <f>VLOOKUP($A10676,Related_Items_Values!$A:$E,5,FALSE)</f>
        <v>#N/A</v>
      </c>
      <c r="F10676" s="2" t="s">
        <v>18404</v>
      </c>
      <c r="G10676" s="2" t="s">
        <v>6924</v>
      </c>
      <c r="H10676" s="2" t="s">
        <v>6924</v>
      </c>
      <c r="I10676" s="2" t="s">
        <v>6924</v>
      </c>
    </row>
    <row r="10677" spans="1:9" x14ac:dyDescent="0.25">
      <c r="A10677" t="s">
        <v>5141</v>
      </c>
      <c r="B10677" t="e">
        <f>VLOOKUP($A10677,Related_Items_Values!$A:$E,2,FALSE)</f>
        <v>#N/A</v>
      </c>
      <c r="C10677" t="e">
        <f>VLOOKUP($A10677,Related_Items_Values!$A:$E,3,FALSE)</f>
        <v>#N/A</v>
      </c>
      <c r="D10677" t="e">
        <f>VLOOKUP($A10677,Related_Items_Values!$A:$E,4,FALSE)</f>
        <v>#N/A</v>
      </c>
      <c r="E10677" t="e">
        <f>VLOOKUP($A10677,Related_Items_Values!$A:$E,5,FALSE)</f>
        <v>#N/A</v>
      </c>
      <c r="F10677" s="2" t="s">
        <v>18405</v>
      </c>
      <c r="G10677" s="2" t="s">
        <v>6924</v>
      </c>
      <c r="H10677" s="2" t="s">
        <v>6924</v>
      </c>
      <c r="I10677" s="2" t="s">
        <v>6924</v>
      </c>
    </row>
    <row r="10678" spans="1:9" x14ac:dyDescent="0.25">
      <c r="A10678" t="s">
        <v>5141</v>
      </c>
      <c r="B10678" t="e">
        <f>VLOOKUP($A10678,Related_Items_Values!$A:$E,2,FALSE)</f>
        <v>#N/A</v>
      </c>
      <c r="C10678" t="e">
        <f>VLOOKUP($A10678,Related_Items_Values!$A:$E,3,FALSE)</f>
        <v>#N/A</v>
      </c>
      <c r="D10678" t="e">
        <f>VLOOKUP($A10678,Related_Items_Values!$A:$E,4,FALSE)</f>
        <v>#N/A</v>
      </c>
      <c r="E10678" t="e">
        <f>VLOOKUP($A10678,Related_Items_Values!$A:$E,5,FALSE)</f>
        <v>#N/A</v>
      </c>
      <c r="F10678" s="2" t="s">
        <v>18406</v>
      </c>
      <c r="G10678" s="2" t="s">
        <v>6924</v>
      </c>
      <c r="H10678" s="2" t="s">
        <v>6924</v>
      </c>
      <c r="I10678" s="2" t="s">
        <v>6924</v>
      </c>
    </row>
    <row r="10679" spans="1:9" x14ac:dyDescent="0.25">
      <c r="A10679" t="s">
        <v>5141</v>
      </c>
      <c r="B10679" t="e">
        <f>VLOOKUP($A10679,Related_Items_Values!$A:$E,2,FALSE)</f>
        <v>#N/A</v>
      </c>
      <c r="C10679" t="e">
        <f>VLOOKUP($A10679,Related_Items_Values!$A:$E,3,FALSE)</f>
        <v>#N/A</v>
      </c>
      <c r="D10679" t="e">
        <f>VLOOKUP($A10679,Related_Items_Values!$A:$E,4,FALSE)</f>
        <v>#N/A</v>
      </c>
      <c r="E10679" t="e">
        <f>VLOOKUP($A10679,Related_Items_Values!$A:$E,5,FALSE)</f>
        <v>#N/A</v>
      </c>
      <c r="F10679" s="2" t="s">
        <v>18407</v>
      </c>
      <c r="G10679" s="2" t="s">
        <v>6924</v>
      </c>
      <c r="H10679" s="2" t="s">
        <v>6924</v>
      </c>
      <c r="I10679" s="2" t="s">
        <v>6924</v>
      </c>
    </row>
    <row r="10680" spans="1:9" x14ac:dyDescent="0.25">
      <c r="A10680" t="s">
        <v>5141</v>
      </c>
      <c r="B10680" t="e">
        <f>VLOOKUP($A10680,Related_Items_Values!$A:$E,2,FALSE)</f>
        <v>#N/A</v>
      </c>
      <c r="C10680" t="e">
        <f>VLOOKUP($A10680,Related_Items_Values!$A:$E,3,FALSE)</f>
        <v>#N/A</v>
      </c>
      <c r="D10680" t="e">
        <f>VLOOKUP($A10680,Related_Items_Values!$A:$E,4,FALSE)</f>
        <v>#N/A</v>
      </c>
      <c r="E10680" t="e">
        <f>VLOOKUP($A10680,Related_Items_Values!$A:$E,5,FALSE)</f>
        <v>#N/A</v>
      </c>
      <c r="F10680" s="2" t="s">
        <v>18408</v>
      </c>
      <c r="G10680" s="2" t="s">
        <v>6924</v>
      </c>
      <c r="H10680" s="2" t="s">
        <v>6924</v>
      </c>
      <c r="I10680" s="2" t="s">
        <v>6924</v>
      </c>
    </row>
    <row r="10681" spans="1:9" x14ac:dyDescent="0.25">
      <c r="A10681" t="s">
        <v>5141</v>
      </c>
      <c r="B10681" t="e">
        <f>VLOOKUP($A10681,Related_Items_Values!$A:$E,2,FALSE)</f>
        <v>#N/A</v>
      </c>
      <c r="C10681" t="e">
        <f>VLOOKUP($A10681,Related_Items_Values!$A:$E,3,FALSE)</f>
        <v>#N/A</v>
      </c>
      <c r="D10681" t="e">
        <f>VLOOKUP($A10681,Related_Items_Values!$A:$E,4,FALSE)</f>
        <v>#N/A</v>
      </c>
      <c r="E10681" t="e">
        <f>VLOOKUP($A10681,Related_Items_Values!$A:$E,5,FALSE)</f>
        <v>#N/A</v>
      </c>
      <c r="F10681" s="2" t="s">
        <v>18409</v>
      </c>
      <c r="G10681" s="2" t="s">
        <v>6924</v>
      </c>
      <c r="H10681" s="2" t="s">
        <v>6924</v>
      </c>
      <c r="I10681" s="2" t="s">
        <v>6924</v>
      </c>
    </row>
    <row r="10682" spans="1:9" x14ac:dyDescent="0.25">
      <c r="A10682" t="s">
        <v>5141</v>
      </c>
      <c r="B10682" t="e">
        <f>VLOOKUP($A10682,Related_Items_Values!$A:$E,2,FALSE)</f>
        <v>#N/A</v>
      </c>
      <c r="C10682" t="e">
        <f>VLOOKUP($A10682,Related_Items_Values!$A:$E,3,FALSE)</f>
        <v>#N/A</v>
      </c>
      <c r="D10682" t="e">
        <f>VLOOKUP($A10682,Related_Items_Values!$A:$E,4,FALSE)</f>
        <v>#N/A</v>
      </c>
      <c r="E10682" t="e">
        <f>VLOOKUP($A10682,Related_Items_Values!$A:$E,5,FALSE)</f>
        <v>#N/A</v>
      </c>
      <c r="F10682" s="2" t="s">
        <v>18410</v>
      </c>
      <c r="G10682" s="2" t="s">
        <v>6924</v>
      </c>
      <c r="H10682" s="2" t="s">
        <v>6924</v>
      </c>
      <c r="I10682" s="2" t="s">
        <v>6924</v>
      </c>
    </row>
    <row r="10683" spans="1:9" x14ac:dyDescent="0.25">
      <c r="A10683" t="s">
        <v>5141</v>
      </c>
      <c r="B10683" t="e">
        <f>VLOOKUP($A10683,Related_Items_Values!$A:$E,2,FALSE)</f>
        <v>#N/A</v>
      </c>
      <c r="C10683" t="e">
        <f>VLOOKUP($A10683,Related_Items_Values!$A:$E,3,FALSE)</f>
        <v>#N/A</v>
      </c>
      <c r="D10683" t="e">
        <f>VLOOKUP($A10683,Related_Items_Values!$A:$E,4,FALSE)</f>
        <v>#N/A</v>
      </c>
      <c r="E10683" t="e">
        <f>VLOOKUP($A10683,Related_Items_Values!$A:$E,5,FALSE)</f>
        <v>#N/A</v>
      </c>
      <c r="F10683" s="2" t="s">
        <v>18411</v>
      </c>
      <c r="G10683" s="2" t="s">
        <v>6924</v>
      </c>
      <c r="H10683" s="2" t="s">
        <v>6924</v>
      </c>
      <c r="I10683" s="2" t="s">
        <v>6924</v>
      </c>
    </row>
    <row r="10684" spans="1:9" x14ac:dyDescent="0.25">
      <c r="A10684" t="s">
        <v>5141</v>
      </c>
      <c r="B10684" t="e">
        <f>VLOOKUP($A10684,Related_Items_Values!$A:$E,2,FALSE)</f>
        <v>#N/A</v>
      </c>
      <c r="C10684" t="e">
        <f>VLOOKUP($A10684,Related_Items_Values!$A:$E,3,FALSE)</f>
        <v>#N/A</v>
      </c>
      <c r="D10684" t="e">
        <f>VLOOKUP($A10684,Related_Items_Values!$A:$E,4,FALSE)</f>
        <v>#N/A</v>
      </c>
      <c r="E10684" t="e">
        <f>VLOOKUP($A10684,Related_Items_Values!$A:$E,5,FALSE)</f>
        <v>#N/A</v>
      </c>
      <c r="F10684" s="2" t="s">
        <v>18412</v>
      </c>
      <c r="G10684" s="2" t="s">
        <v>6924</v>
      </c>
      <c r="H10684" s="2" t="s">
        <v>6924</v>
      </c>
      <c r="I10684" s="2" t="s">
        <v>6924</v>
      </c>
    </row>
    <row r="10685" spans="1:9" x14ac:dyDescent="0.25">
      <c r="A10685" t="s">
        <v>5141</v>
      </c>
      <c r="B10685" t="e">
        <f>VLOOKUP($A10685,Related_Items_Values!$A:$E,2,FALSE)</f>
        <v>#N/A</v>
      </c>
      <c r="C10685" t="e">
        <f>VLOOKUP($A10685,Related_Items_Values!$A:$E,3,FALSE)</f>
        <v>#N/A</v>
      </c>
      <c r="D10685" t="e">
        <f>VLOOKUP($A10685,Related_Items_Values!$A:$E,4,FALSE)</f>
        <v>#N/A</v>
      </c>
      <c r="E10685" t="e">
        <f>VLOOKUP($A10685,Related_Items_Values!$A:$E,5,FALSE)</f>
        <v>#N/A</v>
      </c>
      <c r="F10685" s="2" t="s">
        <v>18413</v>
      </c>
      <c r="G10685" s="2" t="s">
        <v>6924</v>
      </c>
      <c r="H10685" s="2" t="s">
        <v>6924</v>
      </c>
      <c r="I10685" s="2" t="s">
        <v>6924</v>
      </c>
    </row>
    <row r="10686" spans="1:9" x14ac:dyDescent="0.25">
      <c r="A10686" t="s">
        <v>4207</v>
      </c>
      <c r="B10686" t="str">
        <f>VLOOKUP($A10686,Related_Items_Values!$A:$E,2,FALSE)</f>
        <v>556V5656-2HGW-2984:56V5656-0FGW-2984:56V5656-0FGW-4506:56V5656-0HGW-2984:56V5656-0HGW-4506:56V5656-2FGW-2984</v>
      </c>
      <c r="C10686" t="str">
        <f>VLOOKUP($A10686,Related_Items_Values!$A:$E,3,FALSE)</f>
        <v>56V5656-0FGW-5000:56V5656-0FGW-502:56V5656-0HGW-5000:56V5656-0HGW-502:56V5656-2FGW-5000:56V5656-2HGW-5000</v>
      </c>
      <c r="D10686" t="str">
        <f>VLOOKUP($A10686,Related_Items_Values!$A:$E,4,FALSE)</f>
        <v>57500063:57500044:57500015:57500017:57500001:57500035</v>
      </c>
      <c r="E10686" t="str">
        <f>VLOOKUP($A10686,Related_Items_Values!$A:$E,5,FALSE)</f>
        <v>5SPB809:5SPB859:5SPB813:5SPB812:5SPB801:5SPB894</v>
      </c>
      <c r="F10686" s="2" t="s">
        <v>5109</v>
      </c>
      <c r="G10686" s="2" t="s">
        <v>38841</v>
      </c>
      <c r="H10686" s="2" t="s">
        <v>21232</v>
      </c>
      <c r="I10686" s="2" t="s">
        <v>9584</v>
      </c>
    </row>
    <row r="10687" spans="1:9" x14ac:dyDescent="0.25">
      <c r="A10687" t="s">
        <v>4207</v>
      </c>
      <c r="B10687" t="str">
        <f>VLOOKUP($A10687,Related_Items_Values!$A:$E,2,FALSE)</f>
        <v>556V5656-2HGW-2984:56V5656-0FGW-2984:56V5656-0FGW-4506:56V5656-0HGW-2984:56V5656-0HGW-4506:56V5656-2FGW-2984</v>
      </c>
      <c r="C10687" t="str">
        <f>VLOOKUP($A10687,Related_Items_Values!$A:$E,3,FALSE)</f>
        <v>56V5656-0FGW-5000:56V5656-0FGW-502:56V5656-0HGW-5000:56V5656-0HGW-502:56V5656-2FGW-5000:56V5656-2HGW-5000</v>
      </c>
      <c r="D10687" t="str">
        <f>VLOOKUP($A10687,Related_Items_Values!$A:$E,4,FALSE)</f>
        <v>57500063:57500044:57500015:57500017:57500001:57500035</v>
      </c>
      <c r="E10687" t="str">
        <f>VLOOKUP($A10687,Related_Items_Values!$A:$E,5,FALSE)</f>
        <v>5SPB809:5SPB859:5SPB813:5SPB812:5SPB801:5SPB894</v>
      </c>
      <c r="F10687" s="2" t="s">
        <v>5110</v>
      </c>
      <c r="G10687" s="2" t="s">
        <v>38842</v>
      </c>
      <c r="H10687" s="2" t="s">
        <v>38843</v>
      </c>
      <c r="I10687" s="2" t="s">
        <v>9584</v>
      </c>
    </row>
    <row r="10688" spans="1:9" x14ac:dyDescent="0.25">
      <c r="A10688" t="s">
        <v>4207</v>
      </c>
      <c r="B10688" t="str">
        <f>VLOOKUP($A10688,Related_Items_Values!$A:$E,2,FALSE)</f>
        <v>556V5656-2HGW-2984:56V5656-0FGW-2984:56V5656-0FGW-4506:56V5656-0HGW-2984:56V5656-0HGW-4506:56V5656-2FGW-2984</v>
      </c>
      <c r="C10688" t="str">
        <f>VLOOKUP($A10688,Related_Items_Values!$A:$E,3,FALSE)</f>
        <v>56V5656-0FGW-5000:56V5656-0FGW-502:56V5656-0HGW-5000:56V5656-0HGW-502:56V5656-2FGW-5000:56V5656-2HGW-5000</v>
      </c>
      <c r="D10688" t="str">
        <f>VLOOKUP($A10688,Related_Items_Values!$A:$E,4,FALSE)</f>
        <v>57500063:57500044:57500015:57500017:57500001:57500035</v>
      </c>
      <c r="E10688" t="str">
        <f>VLOOKUP($A10688,Related_Items_Values!$A:$E,5,FALSE)</f>
        <v>5SPB809:5SPB859:5SPB813:5SPB812:5SPB801:5SPB894</v>
      </c>
      <c r="F10688" s="2" t="s">
        <v>5112</v>
      </c>
      <c r="G10688" s="2" t="s">
        <v>38844</v>
      </c>
      <c r="H10688" s="2" t="s">
        <v>38845</v>
      </c>
      <c r="I10688" s="2" t="s">
        <v>9584</v>
      </c>
    </row>
    <row r="10689" spans="1:9" x14ac:dyDescent="0.25">
      <c r="A10689" t="s">
        <v>4207</v>
      </c>
      <c r="B10689" t="str">
        <f>VLOOKUP($A10689,Related_Items_Values!$A:$E,2,FALSE)</f>
        <v>556V5656-2HGW-2984:56V5656-0FGW-2984:56V5656-0FGW-4506:56V5656-0HGW-2984:56V5656-0HGW-4506:56V5656-2FGW-2984</v>
      </c>
      <c r="C10689" t="str">
        <f>VLOOKUP($A10689,Related_Items_Values!$A:$E,3,FALSE)</f>
        <v>56V5656-0FGW-5000:56V5656-0FGW-502:56V5656-0HGW-5000:56V5656-0HGW-502:56V5656-2FGW-5000:56V5656-2HGW-5000</v>
      </c>
      <c r="D10689" t="str">
        <f>VLOOKUP($A10689,Related_Items_Values!$A:$E,4,FALSE)</f>
        <v>57500063:57500044:57500015:57500017:57500001:57500035</v>
      </c>
      <c r="E10689" t="str">
        <f>VLOOKUP($A10689,Related_Items_Values!$A:$E,5,FALSE)</f>
        <v>5SPB809:5SPB859:5SPB813:5SPB812:5SPB801:5SPB894</v>
      </c>
      <c r="F10689" s="2" t="s">
        <v>5114</v>
      </c>
      <c r="G10689" s="2" t="s">
        <v>38846</v>
      </c>
      <c r="H10689" s="2" t="s">
        <v>38847</v>
      </c>
      <c r="I10689" s="2" t="s">
        <v>9584</v>
      </c>
    </row>
    <row r="10690" spans="1:9" x14ac:dyDescent="0.25">
      <c r="A10690" t="s">
        <v>4207</v>
      </c>
      <c r="B10690" t="str">
        <f>VLOOKUP($A10690,Related_Items_Values!$A:$E,2,FALSE)</f>
        <v>556V5656-2HGW-2984:56V5656-0FGW-2984:56V5656-0FGW-4506:56V5656-0HGW-2984:56V5656-0HGW-4506:56V5656-2FGW-2984</v>
      </c>
      <c r="C10690" t="str">
        <f>VLOOKUP($A10690,Related_Items_Values!$A:$E,3,FALSE)</f>
        <v>56V5656-0FGW-5000:56V5656-0FGW-502:56V5656-0HGW-5000:56V5656-0HGW-502:56V5656-2FGW-5000:56V5656-2HGW-5000</v>
      </c>
      <c r="D10690" t="str">
        <f>VLOOKUP($A10690,Related_Items_Values!$A:$E,4,FALSE)</f>
        <v>57500063:57500044:57500015:57500017:57500001:57500035</v>
      </c>
      <c r="E10690" t="str">
        <f>VLOOKUP($A10690,Related_Items_Values!$A:$E,5,FALSE)</f>
        <v>5SPB809:5SPB859:5SPB813:5SPB812:5SPB801:5SPB894</v>
      </c>
      <c r="F10690" s="2" t="s">
        <v>5111</v>
      </c>
      <c r="G10690" s="2" t="s">
        <v>38848</v>
      </c>
      <c r="H10690" s="2" t="s">
        <v>21233</v>
      </c>
      <c r="I10690" s="2" t="s">
        <v>9584</v>
      </c>
    </row>
    <row r="10691" spans="1:9" x14ac:dyDescent="0.25">
      <c r="A10691" t="s">
        <v>4207</v>
      </c>
      <c r="B10691" t="str">
        <f>VLOOKUP($A10691,Related_Items_Values!$A:$E,2,FALSE)</f>
        <v>556V5656-2HGW-2984:56V5656-0FGW-2984:56V5656-0FGW-4506:56V5656-0HGW-2984:56V5656-0HGW-4506:56V5656-2FGW-2984</v>
      </c>
      <c r="C10691" t="str">
        <f>VLOOKUP($A10691,Related_Items_Values!$A:$E,3,FALSE)</f>
        <v>56V5656-0FGW-5000:56V5656-0FGW-502:56V5656-0HGW-5000:56V5656-0HGW-502:56V5656-2FGW-5000:56V5656-2HGW-5000</v>
      </c>
      <c r="D10691" t="str">
        <f>VLOOKUP($A10691,Related_Items_Values!$A:$E,4,FALSE)</f>
        <v>57500063:57500044:57500015:57500017:57500001:57500035</v>
      </c>
      <c r="E10691" t="str">
        <f>VLOOKUP($A10691,Related_Items_Values!$A:$E,5,FALSE)</f>
        <v>5SPB809:5SPB859:5SPB813:5SPB812:5SPB801:5SPB894</v>
      </c>
      <c r="F10691" s="2" t="s">
        <v>5113</v>
      </c>
      <c r="G10691" s="2" t="s">
        <v>38849</v>
      </c>
      <c r="H10691" s="2" t="s">
        <v>38850</v>
      </c>
      <c r="I10691" s="2" t="s">
        <v>9584</v>
      </c>
    </row>
    <row r="10692" spans="1:9" x14ac:dyDescent="0.25">
      <c r="A10692" t="s">
        <v>4207</v>
      </c>
      <c r="B10692" t="str">
        <f>VLOOKUP($A10692,Related_Items_Values!$A:$E,2,FALSE)</f>
        <v>556V5656-2HGW-2984:56V5656-0FGW-2984:56V5656-0FGW-4506:56V5656-0HGW-2984:56V5656-0HGW-4506:56V5656-2FGW-2984</v>
      </c>
      <c r="C10692" t="str">
        <f>VLOOKUP($A10692,Related_Items_Values!$A:$E,3,FALSE)</f>
        <v>56V5656-0FGW-5000:56V5656-0FGW-502:56V5656-0HGW-5000:56V5656-0HGW-502:56V5656-2FGW-5000:56V5656-2HGW-5000</v>
      </c>
      <c r="D10692" t="str">
        <f>VLOOKUP($A10692,Related_Items_Values!$A:$E,4,FALSE)</f>
        <v>57500063:57500044:57500015:57500017:57500001:57500035</v>
      </c>
      <c r="E10692" t="str">
        <f>VLOOKUP($A10692,Related_Items_Values!$A:$E,5,FALSE)</f>
        <v>5SPB809:5SPB859:5SPB813:5SPB812:5SPB801:5SPB894</v>
      </c>
      <c r="F10692" s="2" t="s">
        <v>18414</v>
      </c>
      <c r="G10692" s="2" t="s">
        <v>38851</v>
      </c>
      <c r="H10692" s="2" t="s">
        <v>38852</v>
      </c>
      <c r="I10692" s="2" t="s">
        <v>9584</v>
      </c>
    </row>
    <row r="10693" spans="1:9" x14ac:dyDescent="0.25">
      <c r="A10693" t="s">
        <v>4207</v>
      </c>
      <c r="B10693" t="str">
        <f>VLOOKUP($A10693,Related_Items_Values!$A:$E,2,FALSE)</f>
        <v>556V5656-2HGW-2984:56V5656-0FGW-2984:56V5656-0FGW-4506:56V5656-0HGW-2984:56V5656-0HGW-4506:56V5656-2FGW-2984</v>
      </c>
      <c r="C10693" t="str">
        <f>VLOOKUP($A10693,Related_Items_Values!$A:$E,3,FALSE)</f>
        <v>56V5656-0FGW-5000:56V5656-0FGW-502:56V5656-0HGW-5000:56V5656-0HGW-502:56V5656-2FGW-5000:56V5656-2HGW-5000</v>
      </c>
      <c r="D10693" t="str">
        <f>VLOOKUP($A10693,Related_Items_Values!$A:$E,4,FALSE)</f>
        <v>57500063:57500044:57500015:57500017:57500001:57500035</v>
      </c>
      <c r="E10693" t="str">
        <f>VLOOKUP($A10693,Related_Items_Values!$A:$E,5,FALSE)</f>
        <v>5SPB809:5SPB859:5SPB813:5SPB812:5SPB801:5SPB894</v>
      </c>
      <c r="F10693" s="2" t="s">
        <v>18415</v>
      </c>
      <c r="G10693" s="2" t="s">
        <v>38853</v>
      </c>
      <c r="H10693" s="2" t="s">
        <v>38854</v>
      </c>
      <c r="I10693" s="2" t="s">
        <v>9584</v>
      </c>
    </row>
    <row r="10694" spans="1:9" x14ac:dyDescent="0.25">
      <c r="A10694" t="s">
        <v>4207</v>
      </c>
      <c r="B10694" t="str">
        <f>VLOOKUP($A10694,Related_Items_Values!$A:$E,2,FALSE)</f>
        <v>556V5656-2HGW-2984:56V5656-0FGW-2984:56V5656-0FGW-4506:56V5656-0HGW-2984:56V5656-0HGW-4506:56V5656-2FGW-2984</v>
      </c>
      <c r="C10694" t="str">
        <f>VLOOKUP($A10694,Related_Items_Values!$A:$E,3,FALSE)</f>
        <v>56V5656-0FGW-5000:56V5656-0FGW-502:56V5656-0HGW-5000:56V5656-0HGW-502:56V5656-2FGW-5000:56V5656-2HGW-5000</v>
      </c>
      <c r="D10694" t="str">
        <f>VLOOKUP($A10694,Related_Items_Values!$A:$E,4,FALSE)</f>
        <v>57500063:57500044:57500015:57500017:57500001:57500035</v>
      </c>
      <c r="E10694" t="str">
        <f>VLOOKUP($A10694,Related_Items_Values!$A:$E,5,FALSE)</f>
        <v>5SPB809:5SPB859:5SPB813:5SPB812:5SPB801:5SPB894</v>
      </c>
      <c r="F10694" s="2" t="s">
        <v>18416</v>
      </c>
      <c r="G10694" s="2" t="s">
        <v>38855</v>
      </c>
      <c r="H10694" s="2" t="s">
        <v>21234</v>
      </c>
      <c r="I10694" s="2" t="s">
        <v>9584</v>
      </c>
    </row>
    <row r="10695" spans="1:9" x14ac:dyDescent="0.25">
      <c r="A10695" t="s">
        <v>4207</v>
      </c>
      <c r="B10695" t="str">
        <f>VLOOKUP($A10695,Related_Items_Values!$A:$E,2,FALSE)</f>
        <v>556V5656-2HGW-2984:56V5656-0FGW-2984:56V5656-0FGW-4506:56V5656-0HGW-2984:56V5656-0HGW-4506:56V5656-2FGW-2984</v>
      </c>
      <c r="C10695" t="str">
        <f>VLOOKUP($A10695,Related_Items_Values!$A:$E,3,FALSE)</f>
        <v>56V5656-0FGW-5000:56V5656-0FGW-502:56V5656-0HGW-5000:56V5656-0HGW-502:56V5656-2FGW-5000:56V5656-2HGW-5000</v>
      </c>
      <c r="D10695" t="str">
        <f>VLOOKUP($A10695,Related_Items_Values!$A:$E,4,FALSE)</f>
        <v>57500063:57500044:57500015:57500017:57500001:57500035</v>
      </c>
      <c r="E10695" t="str">
        <f>VLOOKUP($A10695,Related_Items_Values!$A:$E,5,FALSE)</f>
        <v>5SPB809:5SPB859:5SPB813:5SPB812:5SPB801:5SPB894</v>
      </c>
      <c r="F10695" s="2" t="s">
        <v>18417</v>
      </c>
      <c r="G10695" s="2" t="s">
        <v>38856</v>
      </c>
      <c r="H10695" s="2" t="s">
        <v>38857</v>
      </c>
      <c r="I10695" s="2" t="s">
        <v>9584</v>
      </c>
    </row>
    <row r="10696" spans="1:9" x14ac:dyDescent="0.25">
      <c r="A10696" t="s">
        <v>4207</v>
      </c>
      <c r="B10696" t="str">
        <f>VLOOKUP($A10696,Related_Items_Values!$A:$E,2,FALSE)</f>
        <v>556V5656-2HGW-2984:56V5656-0FGW-2984:56V5656-0FGW-4506:56V5656-0HGW-2984:56V5656-0HGW-4506:56V5656-2FGW-2984</v>
      </c>
      <c r="C10696" t="str">
        <f>VLOOKUP($A10696,Related_Items_Values!$A:$E,3,FALSE)</f>
        <v>56V5656-0FGW-5000:56V5656-0FGW-502:56V5656-0HGW-5000:56V5656-0HGW-502:56V5656-2FGW-5000:56V5656-2HGW-5000</v>
      </c>
      <c r="D10696" t="str">
        <f>VLOOKUP($A10696,Related_Items_Values!$A:$E,4,FALSE)</f>
        <v>57500063:57500044:57500015:57500017:57500001:57500035</v>
      </c>
      <c r="E10696" t="str">
        <f>VLOOKUP($A10696,Related_Items_Values!$A:$E,5,FALSE)</f>
        <v>5SPB809:5SPB859:5SPB813:5SPB812:5SPB801:5SPB894</v>
      </c>
      <c r="F10696" s="2" t="s">
        <v>18418</v>
      </c>
      <c r="G10696" s="2" t="s">
        <v>38858</v>
      </c>
      <c r="H10696" s="2" t="s">
        <v>38859</v>
      </c>
      <c r="I10696" s="2" t="s">
        <v>9584</v>
      </c>
    </row>
    <row r="10697" spans="1:9" x14ac:dyDescent="0.25">
      <c r="A10697" t="s">
        <v>4207</v>
      </c>
      <c r="B10697" t="str">
        <f>VLOOKUP($A10697,Related_Items_Values!$A:$E,2,FALSE)</f>
        <v>556V5656-2HGW-2984:56V5656-0FGW-2984:56V5656-0FGW-4506:56V5656-0HGW-2984:56V5656-0HGW-4506:56V5656-2FGW-2984</v>
      </c>
      <c r="C10697" t="str">
        <f>VLOOKUP($A10697,Related_Items_Values!$A:$E,3,FALSE)</f>
        <v>56V5656-0FGW-5000:56V5656-0FGW-502:56V5656-0HGW-5000:56V5656-0HGW-502:56V5656-2FGW-5000:56V5656-2HGW-5000</v>
      </c>
      <c r="D10697" t="str">
        <f>VLOOKUP($A10697,Related_Items_Values!$A:$E,4,FALSE)</f>
        <v>57500063:57500044:57500015:57500017:57500001:57500035</v>
      </c>
      <c r="E10697" t="str">
        <f>VLOOKUP($A10697,Related_Items_Values!$A:$E,5,FALSE)</f>
        <v>5SPB809:5SPB859:5SPB813:5SPB812:5SPB801:5SPB894</v>
      </c>
      <c r="F10697" s="2" t="s">
        <v>18419</v>
      </c>
      <c r="G10697" s="2" t="s">
        <v>38860</v>
      </c>
      <c r="H10697" s="2" t="s">
        <v>21234</v>
      </c>
      <c r="I10697" s="2" t="s">
        <v>9584</v>
      </c>
    </row>
    <row r="10698" spans="1:9" x14ac:dyDescent="0.25">
      <c r="A10698" t="s">
        <v>4207</v>
      </c>
      <c r="B10698" t="str">
        <f>VLOOKUP($A10698,Related_Items_Values!$A:$E,2,FALSE)</f>
        <v>556V5656-2HGW-2984:56V5656-0FGW-2984:56V5656-0FGW-4506:56V5656-0HGW-2984:56V5656-0HGW-4506:56V5656-2FGW-2984</v>
      </c>
      <c r="C10698" t="str">
        <f>VLOOKUP($A10698,Related_Items_Values!$A:$E,3,FALSE)</f>
        <v>56V5656-0FGW-5000:56V5656-0FGW-502:56V5656-0HGW-5000:56V5656-0HGW-502:56V5656-2FGW-5000:56V5656-2HGW-5000</v>
      </c>
      <c r="D10698" t="str">
        <f>VLOOKUP($A10698,Related_Items_Values!$A:$E,4,FALSE)</f>
        <v>57500063:57500044:57500015:57500017:57500001:57500035</v>
      </c>
      <c r="E10698" t="str">
        <f>VLOOKUP($A10698,Related_Items_Values!$A:$E,5,FALSE)</f>
        <v>5SPB809:5SPB859:5SPB813:5SPB812:5SPB801:5SPB894</v>
      </c>
      <c r="F10698" s="2" t="s">
        <v>18420</v>
      </c>
      <c r="G10698" s="2" t="s">
        <v>38861</v>
      </c>
      <c r="H10698" s="2" t="s">
        <v>38862</v>
      </c>
      <c r="I10698" s="2" t="s">
        <v>9584</v>
      </c>
    </row>
    <row r="10699" spans="1:9" x14ac:dyDescent="0.25">
      <c r="A10699" t="s">
        <v>4207</v>
      </c>
      <c r="B10699" t="str">
        <f>VLOOKUP($A10699,Related_Items_Values!$A:$E,2,FALSE)</f>
        <v>556V5656-2HGW-2984:56V5656-0FGW-2984:56V5656-0FGW-4506:56V5656-0HGW-2984:56V5656-0HGW-4506:56V5656-2FGW-2984</v>
      </c>
      <c r="C10699" t="str">
        <f>VLOOKUP($A10699,Related_Items_Values!$A:$E,3,FALSE)</f>
        <v>56V5656-0FGW-5000:56V5656-0FGW-502:56V5656-0HGW-5000:56V5656-0HGW-502:56V5656-2FGW-5000:56V5656-2HGW-5000</v>
      </c>
      <c r="D10699" t="str">
        <f>VLOOKUP($A10699,Related_Items_Values!$A:$E,4,FALSE)</f>
        <v>57500063:57500044:57500015:57500017:57500001:57500035</v>
      </c>
      <c r="E10699" t="str">
        <f>VLOOKUP($A10699,Related_Items_Values!$A:$E,5,FALSE)</f>
        <v>5SPB809:5SPB859:5SPB813:5SPB812:5SPB801:5SPB894</v>
      </c>
      <c r="F10699" s="2" t="s">
        <v>18421</v>
      </c>
      <c r="G10699" s="2" t="s">
        <v>38863</v>
      </c>
      <c r="H10699" s="2" t="s">
        <v>21223</v>
      </c>
      <c r="I10699" s="2" t="s">
        <v>9584</v>
      </c>
    </row>
    <row r="10700" spans="1:9" x14ac:dyDescent="0.25">
      <c r="A10700" t="s">
        <v>4207</v>
      </c>
      <c r="B10700" t="str">
        <f>VLOOKUP($A10700,Related_Items_Values!$A:$E,2,FALSE)</f>
        <v>556V5656-2HGW-2984:56V5656-0FGW-2984:56V5656-0FGW-4506:56V5656-0HGW-2984:56V5656-0HGW-4506:56V5656-2FGW-2984</v>
      </c>
      <c r="C10700" t="str">
        <f>VLOOKUP($A10700,Related_Items_Values!$A:$E,3,FALSE)</f>
        <v>56V5656-0FGW-5000:56V5656-0FGW-502:56V5656-0HGW-5000:56V5656-0HGW-502:56V5656-2FGW-5000:56V5656-2HGW-5000</v>
      </c>
      <c r="D10700" t="str">
        <f>VLOOKUP($A10700,Related_Items_Values!$A:$E,4,FALSE)</f>
        <v>57500063:57500044:57500015:57500017:57500001:57500035</v>
      </c>
      <c r="E10700" t="str">
        <f>VLOOKUP($A10700,Related_Items_Values!$A:$E,5,FALSE)</f>
        <v>5SPB809:5SPB859:5SPB813:5SPB812:5SPB801:5SPB894</v>
      </c>
      <c r="F10700" s="2" t="s">
        <v>18422</v>
      </c>
      <c r="G10700" s="2" t="s">
        <v>38864</v>
      </c>
      <c r="H10700" s="2" t="s">
        <v>38865</v>
      </c>
      <c r="I10700" s="2" t="s">
        <v>9584</v>
      </c>
    </row>
    <row r="10701" spans="1:9" x14ac:dyDescent="0.25">
      <c r="A10701" t="s">
        <v>4207</v>
      </c>
      <c r="B10701" t="str">
        <f>VLOOKUP($A10701,Related_Items_Values!$A:$E,2,FALSE)</f>
        <v>556V5656-2HGW-2984:56V5656-0FGW-2984:56V5656-0FGW-4506:56V5656-0HGW-2984:56V5656-0HGW-4506:56V5656-2FGW-2984</v>
      </c>
      <c r="C10701" t="str">
        <f>VLOOKUP($A10701,Related_Items_Values!$A:$E,3,FALSE)</f>
        <v>56V5656-0FGW-5000:56V5656-0FGW-502:56V5656-0HGW-5000:56V5656-0HGW-502:56V5656-2FGW-5000:56V5656-2HGW-5000</v>
      </c>
      <c r="D10701" t="str">
        <f>VLOOKUP($A10701,Related_Items_Values!$A:$E,4,FALSE)</f>
        <v>57500063:57500044:57500015:57500017:57500001:57500035</v>
      </c>
      <c r="E10701" t="str">
        <f>VLOOKUP($A10701,Related_Items_Values!$A:$E,5,FALSE)</f>
        <v>5SPB809:5SPB859:5SPB813:5SPB812:5SPB801:5SPB894</v>
      </c>
      <c r="F10701" s="2" t="s">
        <v>18423</v>
      </c>
      <c r="G10701" s="2" t="s">
        <v>38866</v>
      </c>
      <c r="H10701" s="2" t="s">
        <v>21227</v>
      </c>
      <c r="I10701" s="2" t="s">
        <v>9584</v>
      </c>
    </row>
    <row r="10702" spans="1:9" x14ac:dyDescent="0.25">
      <c r="A10702" t="s">
        <v>4207</v>
      </c>
      <c r="B10702" t="str">
        <f>VLOOKUP($A10702,Related_Items_Values!$A:$E,2,FALSE)</f>
        <v>556V5656-2HGW-2984:56V5656-0FGW-2984:56V5656-0FGW-4506:56V5656-0HGW-2984:56V5656-0HGW-4506:56V5656-2FGW-2984</v>
      </c>
      <c r="C10702" t="str">
        <f>VLOOKUP($A10702,Related_Items_Values!$A:$E,3,FALSE)</f>
        <v>56V5656-0FGW-5000:56V5656-0FGW-502:56V5656-0HGW-5000:56V5656-0HGW-502:56V5656-2FGW-5000:56V5656-2HGW-5000</v>
      </c>
      <c r="D10702" t="str">
        <f>VLOOKUP($A10702,Related_Items_Values!$A:$E,4,FALSE)</f>
        <v>57500063:57500044:57500015:57500017:57500001:57500035</v>
      </c>
      <c r="E10702" t="str">
        <f>VLOOKUP($A10702,Related_Items_Values!$A:$E,5,FALSE)</f>
        <v>5SPB809:5SPB859:5SPB813:5SPB812:5SPB801:5SPB894</v>
      </c>
      <c r="F10702" s="2" t="s">
        <v>18424</v>
      </c>
      <c r="G10702" s="2" t="s">
        <v>38867</v>
      </c>
      <c r="H10702" s="2" t="s">
        <v>21230</v>
      </c>
      <c r="I10702" s="2" t="s">
        <v>9584</v>
      </c>
    </row>
    <row r="10703" spans="1:9" x14ac:dyDescent="0.25">
      <c r="A10703" t="s">
        <v>4207</v>
      </c>
      <c r="B10703" t="str">
        <f>VLOOKUP($A10703,Related_Items_Values!$A:$E,2,FALSE)</f>
        <v>556V5656-2HGW-2984:56V5656-0FGW-2984:56V5656-0FGW-4506:56V5656-0HGW-2984:56V5656-0HGW-4506:56V5656-2FGW-2984</v>
      </c>
      <c r="C10703" t="str">
        <f>VLOOKUP($A10703,Related_Items_Values!$A:$E,3,FALSE)</f>
        <v>56V5656-0FGW-5000:56V5656-0FGW-502:56V5656-0HGW-5000:56V5656-0HGW-502:56V5656-2FGW-5000:56V5656-2HGW-5000</v>
      </c>
      <c r="D10703" t="str">
        <f>VLOOKUP($A10703,Related_Items_Values!$A:$E,4,FALSE)</f>
        <v>57500063:57500044:57500015:57500017:57500001:57500035</v>
      </c>
      <c r="E10703" t="str">
        <f>VLOOKUP($A10703,Related_Items_Values!$A:$E,5,FALSE)</f>
        <v>5SPB809:5SPB859:5SPB813:5SPB812:5SPB801:5SPB894</v>
      </c>
      <c r="F10703" s="2" t="s">
        <v>18425</v>
      </c>
      <c r="G10703" s="2" t="s">
        <v>38868</v>
      </c>
      <c r="H10703" s="2" t="s">
        <v>38869</v>
      </c>
      <c r="I10703" s="2" t="s">
        <v>9584</v>
      </c>
    </row>
    <row r="10704" spans="1:9" x14ac:dyDescent="0.25">
      <c r="A10704" t="s">
        <v>4207</v>
      </c>
      <c r="B10704" t="str">
        <f>VLOOKUP($A10704,Related_Items_Values!$A:$E,2,FALSE)</f>
        <v>556V5656-2HGW-2984:56V5656-0FGW-2984:56V5656-0FGW-4506:56V5656-0HGW-2984:56V5656-0HGW-4506:56V5656-2FGW-2984</v>
      </c>
      <c r="C10704" t="str">
        <f>VLOOKUP($A10704,Related_Items_Values!$A:$E,3,FALSE)</f>
        <v>56V5656-0FGW-5000:56V5656-0FGW-502:56V5656-0HGW-5000:56V5656-0HGW-502:56V5656-2FGW-5000:56V5656-2HGW-5000</v>
      </c>
      <c r="D10704" t="str">
        <f>VLOOKUP($A10704,Related_Items_Values!$A:$E,4,FALSE)</f>
        <v>57500063:57500044:57500015:57500017:57500001:57500035</v>
      </c>
      <c r="E10704" t="str">
        <f>VLOOKUP($A10704,Related_Items_Values!$A:$E,5,FALSE)</f>
        <v>5SPB809:5SPB859:5SPB813:5SPB812:5SPB801:5SPB894</v>
      </c>
      <c r="F10704" s="2" t="s">
        <v>18426</v>
      </c>
      <c r="G10704" s="2" t="s">
        <v>38870</v>
      </c>
      <c r="H10704" s="2" t="s">
        <v>38871</v>
      </c>
      <c r="I10704" s="2" t="s">
        <v>9584</v>
      </c>
    </row>
    <row r="10705" spans="1:9" x14ac:dyDescent="0.25">
      <c r="A10705" t="s">
        <v>4207</v>
      </c>
      <c r="B10705" t="str">
        <f>VLOOKUP($A10705,Related_Items_Values!$A:$E,2,FALSE)</f>
        <v>556V5656-2HGW-2984:56V5656-0FGW-2984:56V5656-0FGW-4506:56V5656-0HGW-2984:56V5656-0HGW-4506:56V5656-2FGW-2984</v>
      </c>
      <c r="C10705" t="str">
        <f>VLOOKUP($A10705,Related_Items_Values!$A:$E,3,FALSE)</f>
        <v>56V5656-0FGW-5000:56V5656-0FGW-502:56V5656-0HGW-5000:56V5656-0HGW-502:56V5656-2FGW-5000:56V5656-2HGW-5000</v>
      </c>
      <c r="D10705" t="str">
        <f>VLOOKUP($A10705,Related_Items_Values!$A:$E,4,FALSE)</f>
        <v>57500063:57500044:57500015:57500017:57500001:57500035</v>
      </c>
      <c r="E10705" t="str">
        <f>VLOOKUP($A10705,Related_Items_Values!$A:$E,5,FALSE)</f>
        <v>5SPB809:5SPB859:5SPB813:5SPB812:5SPB801:5SPB894</v>
      </c>
      <c r="F10705" s="2" t="s">
        <v>18427</v>
      </c>
      <c r="G10705" s="2" t="s">
        <v>38872</v>
      </c>
      <c r="H10705" s="2" t="s">
        <v>38873</v>
      </c>
      <c r="I10705" s="2" t="s">
        <v>9584</v>
      </c>
    </row>
    <row r="10706" spans="1:9" x14ac:dyDescent="0.25">
      <c r="A10706" t="s">
        <v>4207</v>
      </c>
      <c r="B10706" t="str">
        <f>VLOOKUP($A10706,Related_Items_Values!$A:$E,2,FALSE)</f>
        <v>556V5656-2HGW-2984:56V5656-0FGW-2984:56V5656-0FGW-4506:56V5656-0HGW-2984:56V5656-0HGW-4506:56V5656-2FGW-2984</v>
      </c>
      <c r="C10706" t="str">
        <f>VLOOKUP($A10706,Related_Items_Values!$A:$E,3,FALSE)</f>
        <v>56V5656-0FGW-5000:56V5656-0FGW-502:56V5656-0HGW-5000:56V5656-0HGW-502:56V5656-2FGW-5000:56V5656-2HGW-5000</v>
      </c>
      <c r="D10706" t="str">
        <f>VLOOKUP($A10706,Related_Items_Values!$A:$E,4,FALSE)</f>
        <v>57500063:57500044:57500015:57500017:57500001:57500035</v>
      </c>
      <c r="E10706" t="str">
        <f>VLOOKUP($A10706,Related_Items_Values!$A:$E,5,FALSE)</f>
        <v>5SPB809:5SPB859:5SPB813:5SPB812:5SPB801:5SPB894</v>
      </c>
      <c r="F10706" s="2" t="s">
        <v>18428</v>
      </c>
      <c r="G10706" s="2" t="s">
        <v>38874</v>
      </c>
      <c r="H10706" s="2" t="s">
        <v>38875</v>
      </c>
      <c r="I10706" s="2" t="s">
        <v>9584</v>
      </c>
    </row>
    <row r="10707" spans="1:9" x14ac:dyDescent="0.25">
      <c r="A10707" t="s">
        <v>4207</v>
      </c>
      <c r="B10707" t="str">
        <f>VLOOKUP($A10707,Related_Items_Values!$A:$E,2,FALSE)</f>
        <v>556V5656-2HGW-2984:56V5656-0FGW-2984:56V5656-0FGW-4506:56V5656-0HGW-2984:56V5656-0HGW-4506:56V5656-2FGW-2984</v>
      </c>
      <c r="C10707" t="str">
        <f>VLOOKUP($A10707,Related_Items_Values!$A:$E,3,FALSE)</f>
        <v>56V5656-0FGW-5000:56V5656-0FGW-502:56V5656-0HGW-5000:56V5656-0HGW-502:56V5656-2FGW-5000:56V5656-2HGW-5000</v>
      </c>
      <c r="D10707" t="str">
        <f>VLOOKUP($A10707,Related_Items_Values!$A:$E,4,FALSE)</f>
        <v>57500063:57500044:57500015:57500017:57500001:57500035</v>
      </c>
      <c r="E10707" t="str">
        <f>VLOOKUP($A10707,Related_Items_Values!$A:$E,5,FALSE)</f>
        <v>5SPB809:5SPB859:5SPB813:5SPB812:5SPB801:5SPB894</v>
      </c>
      <c r="F10707" s="2" t="s">
        <v>18429</v>
      </c>
      <c r="G10707" s="2" t="s">
        <v>38876</v>
      </c>
      <c r="H10707" s="2" t="s">
        <v>21229</v>
      </c>
      <c r="I10707" s="2" t="s">
        <v>9584</v>
      </c>
    </row>
    <row r="10708" spans="1:9" x14ac:dyDescent="0.25">
      <c r="A10708" t="s">
        <v>4207</v>
      </c>
      <c r="B10708" t="str">
        <f>VLOOKUP($A10708,Related_Items_Values!$A:$E,2,FALSE)</f>
        <v>556V5656-2HGW-2984:56V5656-0FGW-2984:56V5656-0FGW-4506:56V5656-0HGW-2984:56V5656-0HGW-4506:56V5656-2FGW-2984</v>
      </c>
      <c r="C10708" t="str">
        <f>VLOOKUP($A10708,Related_Items_Values!$A:$E,3,FALSE)</f>
        <v>56V5656-0FGW-5000:56V5656-0FGW-502:56V5656-0HGW-5000:56V5656-0HGW-502:56V5656-2FGW-5000:56V5656-2HGW-5000</v>
      </c>
      <c r="D10708" t="str">
        <f>VLOOKUP($A10708,Related_Items_Values!$A:$E,4,FALSE)</f>
        <v>57500063:57500044:57500015:57500017:57500001:57500035</v>
      </c>
      <c r="E10708" t="str">
        <f>VLOOKUP($A10708,Related_Items_Values!$A:$E,5,FALSE)</f>
        <v>5SPB809:5SPB859:5SPB813:5SPB812:5SPB801:5SPB894</v>
      </c>
      <c r="F10708" s="2" t="s">
        <v>18430</v>
      </c>
      <c r="G10708" s="2" t="s">
        <v>38877</v>
      </c>
      <c r="H10708" s="2" t="s">
        <v>38878</v>
      </c>
      <c r="I10708" s="2" t="s">
        <v>9584</v>
      </c>
    </row>
    <row r="10709" spans="1:9" x14ac:dyDescent="0.25">
      <c r="A10709" t="s">
        <v>4207</v>
      </c>
      <c r="B10709" t="str">
        <f>VLOOKUP($A10709,Related_Items_Values!$A:$E,2,FALSE)</f>
        <v>556V5656-2HGW-2984:56V5656-0FGW-2984:56V5656-0FGW-4506:56V5656-0HGW-2984:56V5656-0HGW-4506:56V5656-2FGW-2984</v>
      </c>
      <c r="C10709" t="str">
        <f>VLOOKUP($A10709,Related_Items_Values!$A:$E,3,FALSE)</f>
        <v>56V5656-0FGW-5000:56V5656-0FGW-502:56V5656-0HGW-5000:56V5656-0HGW-502:56V5656-2FGW-5000:56V5656-2HGW-5000</v>
      </c>
      <c r="D10709" t="str">
        <f>VLOOKUP($A10709,Related_Items_Values!$A:$E,4,FALSE)</f>
        <v>57500063:57500044:57500015:57500017:57500001:57500035</v>
      </c>
      <c r="E10709" t="str">
        <f>VLOOKUP($A10709,Related_Items_Values!$A:$E,5,FALSE)</f>
        <v>5SPB809:5SPB859:5SPB813:5SPB812:5SPB801:5SPB894</v>
      </c>
      <c r="F10709" s="2" t="s">
        <v>18431</v>
      </c>
      <c r="G10709" s="2" t="s">
        <v>38879</v>
      </c>
      <c r="H10709" s="2" t="s">
        <v>38880</v>
      </c>
      <c r="I10709" s="2" t="s">
        <v>9584</v>
      </c>
    </row>
    <row r="10710" spans="1:9" x14ac:dyDescent="0.25">
      <c r="A10710" t="s">
        <v>4207</v>
      </c>
      <c r="B10710" t="str">
        <f>VLOOKUP($A10710,Related_Items_Values!$A:$E,2,FALSE)</f>
        <v>556V5656-2HGW-2984:56V5656-0FGW-2984:56V5656-0FGW-4506:56V5656-0HGW-2984:56V5656-0HGW-4506:56V5656-2FGW-2984</v>
      </c>
      <c r="C10710" t="str">
        <f>VLOOKUP($A10710,Related_Items_Values!$A:$E,3,FALSE)</f>
        <v>56V5656-0FGW-5000:56V5656-0FGW-502:56V5656-0HGW-5000:56V5656-0HGW-502:56V5656-2FGW-5000:56V5656-2HGW-5000</v>
      </c>
      <c r="D10710" t="str">
        <f>VLOOKUP($A10710,Related_Items_Values!$A:$E,4,FALSE)</f>
        <v>57500063:57500044:57500015:57500017:57500001:57500035</v>
      </c>
      <c r="E10710" t="str">
        <f>VLOOKUP($A10710,Related_Items_Values!$A:$E,5,FALSE)</f>
        <v>5SPB809:5SPB859:5SPB813:5SPB812:5SPB801:5SPB894</v>
      </c>
      <c r="F10710" s="2" t="s">
        <v>18432</v>
      </c>
      <c r="G10710" s="2" t="s">
        <v>38881</v>
      </c>
      <c r="H10710" s="2" t="s">
        <v>21231</v>
      </c>
      <c r="I10710" s="2" t="s">
        <v>9584</v>
      </c>
    </row>
    <row r="10711" spans="1:9" x14ac:dyDescent="0.25">
      <c r="A10711" t="s">
        <v>4207</v>
      </c>
      <c r="B10711" t="str">
        <f>VLOOKUP($A10711,Related_Items_Values!$A:$E,2,FALSE)</f>
        <v>556V5656-2HGW-2984:56V5656-0FGW-2984:56V5656-0FGW-4506:56V5656-0HGW-2984:56V5656-0HGW-4506:56V5656-2FGW-2984</v>
      </c>
      <c r="C10711" t="str">
        <f>VLOOKUP($A10711,Related_Items_Values!$A:$E,3,FALSE)</f>
        <v>56V5656-0FGW-5000:56V5656-0FGW-502:56V5656-0HGW-5000:56V5656-0HGW-502:56V5656-2FGW-5000:56V5656-2HGW-5000</v>
      </c>
      <c r="D10711" t="str">
        <f>VLOOKUP($A10711,Related_Items_Values!$A:$E,4,FALSE)</f>
        <v>57500063:57500044:57500015:57500017:57500001:57500035</v>
      </c>
      <c r="E10711" t="str">
        <f>VLOOKUP($A10711,Related_Items_Values!$A:$E,5,FALSE)</f>
        <v>5SPB809:5SPB859:5SPB813:5SPB812:5SPB801:5SPB894</v>
      </c>
      <c r="F10711" s="2" t="s">
        <v>18433</v>
      </c>
      <c r="G10711" s="2" t="s">
        <v>38882</v>
      </c>
      <c r="H10711" s="2" t="s">
        <v>38883</v>
      </c>
      <c r="I10711" s="2" t="s">
        <v>9584</v>
      </c>
    </row>
    <row r="10712" spans="1:9" x14ac:dyDescent="0.25">
      <c r="A10712" t="s">
        <v>4207</v>
      </c>
      <c r="B10712" t="str">
        <f>VLOOKUP($A10712,Related_Items_Values!$A:$E,2,FALSE)</f>
        <v>556V5656-2HGW-2984:56V5656-0FGW-2984:56V5656-0FGW-4506:56V5656-0HGW-2984:56V5656-0HGW-4506:56V5656-2FGW-2984</v>
      </c>
      <c r="C10712" t="str">
        <f>VLOOKUP($A10712,Related_Items_Values!$A:$E,3,FALSE)</f>
        <v>56V5656-0FGW-5000:56V5656-0FGW-502:56V5656-0HGW-5000:56V5656-0HGW-502:56V5656-2FGW-5000:56V5656-2HGW-5000</v>
      </c>
      <c r="D10712" t="str">
        <f>VLOOKUP($A10712,Related_Items_Values!$A:$E,4,FALSE)</f>
        <v>57500063:57500044:57500015:57500017:57500001:57500035</v>
      </c>
      <c r="E10712" t="str">
        <f>VLOOKUP($A10712,Related_Items_Values!$A:$E,5,FALSE)</f>
        <v>5SPB809:5SPB859:5SPB813:5SPB812:5SPB801:5SPB894</v>
      </c>
      <c r="F10712" s="2" t="s">
        <v>18434</v>
      </c>
      <c r="G10712" s="2" t="s">
        <v>38884</v>
      </c>
      <c r="H10712" s="2" t="s">
        <v>38885</v>
      </c>
      <c r="I10712" s="2" t="s">
        <v>9584</v>
      </c>
    </row>
    <row r="10713" spans="1:9" x14ac:dyDescent="0.25">
      <c r="A10713" t="s">
        <v>4207</v>
      </c>
      <c r="B10713" t="str">
        <f>VLOOKUP($A10713,Related_Items_Values!$A:$E,2,FALSE)</f>
        <v>556V5656-2HGW-2984:56V5656-0FGW-2984:56V5656-0FGW-4506:56V5656-0HGW-2984:56V5656-0HGW-4506:56V5656-2FGW-2984</v>
      </c>
      <c r="C10713" t="str">
        <f>VLOOKUP($A10713,Related_Items_Values!$A:$E,3,FALSE)</f>
        <v>56V5656-0FGW-5000:56V5656-0FGW-502:56V5656-0HGW-5000:56V5656-0HGW-502:56V5656-2FGW-5000:56V5656-2HGW-5000</v>
      </c>
      <c r="D10713" t="str">
        <f>VLOOKUP($A10713,Related_Items_Values!$A:$E,4,FALSE)</f>
        <v>57500063:57500044:57500015:57500017:57500001:57500035</v>
      </c>
      <c r="E10713" t="str">
        <f>VLOOKUP($A10713,Related_Items_Values!$A:$E,5,FALSE)</f>
        <v>5SPB809:5SPB859:5SPB813:5SPB812:5SPB801:5SPB894</v>
      </c>
      <c r="F10713" s="2" t="s">
        <v>18435</v>
      </c>
      <c r="G10713" s="2" t="s">
        <v>38886</v>
      </c>
      <c r="H10713" s="2" t="s">
        <v>38887</v>
      </c>
      <c r="I10713" s="2" t="s">
        <v>9584</v>
      </c>
    </row>
    <row r="10714" spans="1:9" x14ac:dyDescent="0.25">
      <c r="A10714" t="s">
        <v>4207</v>
      </c>
      <c r="B10714" t="str">
        <f>VLOOKUP($A10714,Related_Items_Values!$A:$E,2,FALSE)</f>
        <v>556V5656-2HGW-2984:56V5656-0FGW-2984:56V5656-0FGW-4506:56V5656-0HGW-2984:56V5656-0HGW-4506:56V5656-2FGW-2984</v>
      </c>
      <c r="C10714" t="str">
        <f>VLOOKUP($A10714,Related_Items_Values!$A:$E,3,FALSE)</f>
        <v>56V5656-0FGW-5000:56V5656-0FGW-502:56V5656-0HGW-5000:56V5656-0HGW-502:56V5656-2FGW-5000:56V5656-2HGW-5000</v>
      </c>
      <c r="D10714" t="str">
        <f>VLOOKUP($A10714,Related_Items_Values!$A:$E,4,FALSE)</f>
        <v>57500063:57500044:57500015:57500017:57500001:57500035</v>
      </c>
      <c r="E10714" t="str">
        <f>VLOOKUP($A10714,Related_Items_Values!$A:$E,5,FALSE)</f>
        <v>5SPB809:5SPB859:5SPB813:5SPB812:5SPB801:5SPB894</v>
      </c>
      <c r="F10714" s="2" t="s">
        <v>18436</v>
      </c>
      <c r="G10714" s="2" t="s">
        <v>38888</v>
      </c>
      <c r="H10714" s="2" t="s">
        <v>38889</v>
      </c>
      <c r="I10714" s="2" t="s">
        <v>9584</v>
      </c>
    </row>
    <row r="10715" spans="1:9" x14ac:dyDescent="0.25">
      <c r="A10715" t="s">
        <v>4207</v>
      </c>
      <c r="B10715" t="str">
        <f>VLOOKUP($A10715,Related_Items_Values!$A:$E,2,FALSE)</f>
        <v>556V5656-2HGW-2984:56V5656-0FGW-2984:56V5656-0FGW-4506:56V5656-0HGW-2984:56V5656-0HGW-4506:56V5656-2FGW-2984</v>
      </c>
      <c r="C10715" t="str">
        <f>VLOOKUP($A10715,Related_Items_Values!$A:$E,3,FALSE)</f>
        <v>56V5656-0FGW-5000:56V5656-0FGW-502:56V5656-0HGW-5000:56V5656-0HGW-502:56V5656-2FGW-5000:56V5656-2HGW-5000</v>
      </c>
      <c r="D10715" t="str">
        <f>VLOOKUP($A10715,Related_Items_Values!$A:$E,4,FALSE)</f>
        <v>57500063:57500044:57500015:57500017:57500001:57500035</v>
      </c>
      <c r="E10715" t="str">
        <f>VLOOKUP($A10715,Related_Items_Values!$A:$E,5,FALSE)</f>
        <v>5SPB809:5SPB859:5SPB813:5SPB812:5SPB801:5SPB894</v>
      </c>
      <c r="F10715" s="2" t="s">
        <v>18437</v>
      </c>
      <c r="G10715" s="2" t="s">
        <v>38890</v>
      </c>
      <c r="H10715" s="2" t="s">
        <v>38891</v>
      </c>
      <c r="I10715" s="2" t="s">
        <v>9584</v>
      </c>
    </row>
    <row r="10716" spans="1:9" x14ac:dyDescent="0.25">
      <c r="A10716" t="s">
        <v>4207</v>
      </c>
      <c r="B10716" t="str">
        <f>VLOOKUP($A10716,Related_Items_Values!$A:$E,2,FALSE)</f>
        <v>556V5656-2HGW-2984:56V5656-0FGW-2984:56V5656-0FGW-4506:56V5656-0HGW-2984:56V5656-0HGW-4506:56V5656-2FGW-2984</v>
      </c>
      <c r="C10716" t="str">
        <f>VLOOKUP($A10716,Related_Items_Values!$A:$E,3,FALSE)</f>
        <v>56V5656-0FGW-5000:56V5656-0FGW-502:56V5656-0HGW-5000:56V5656-0HGW-502:56V5656-2FGW-5000:56V5656-2HGW-5000</v>
      </c>
      <c r="D10716" t="str">
        <f>VLOOKUP($A10716,Related_Items_Values!$A:$E,4,FALSE)</f>
        <v>57500063:57500044:57500015:57500017:57500001:57500035</v>
      </c>
      <c r="E10716" t="str">
        <f>VLOOKUP($A10716,Related_Items_Values!$A:$E,5,FALSE)</f>
        <v>5SPB809:5SPB859:5SPB813:5SPB812:5SPB801:5SPB894</v>
      </c>
      <c r="F10716" s="2" t="s">
        <v>18438</v>
      </c>
      <c r="G10716" s="2" t="s">
        <v>38892</v>
      </c>
      <c r="H10716" s="2" t="s">
        <v>38893</v>
      </c>
      <c r="I10716" s="2" t="s">
        <v>9584</v>
      </c>
    </row>
    <row r="10717" spans="1:9" x14ac:dyDescent="0.25">
      <c r="A10717" t="s">
        <v>4207</v>
      </c>
      <c r="B10717" t="str">
        <f>VLOOKUP($A10717,Related_Items_Values!$A:$E,2,FALSE)</f>
        <v>556V5656-2HGW-2984:56V5656-0FGW-2984:56V5656-0FGW-4506:56V5656-0HGW-2984:56V5656-0HGW-4506:56V5656-2FGW-2984</v>
      </c>
      <c r="C10717" t="str">
        <f>VLOOKUP($A10717,Related_Items_Values!$A:$E,3,FALSE)</f>
        <v>56V5656-0FGW-5000:56V5656-0FGW-502:56V5656-0HGW-5000:56V5656-0HGW-502:56V5656-2FGW-5000:56V5656-2HGW-5000</v>
      </c>
      <c r="D10717" t="str">
        <f>VLOOKUP($A10717,Related_Items_Values!$A:$E,4,FALSE)</f>
        <v>57500063:57500044:57500015:57500017:57500001:57500035</v>
      </c>
      <c r="E10717" t="str">
        <f>VLOOKUP($A10717,Related_Items_Values!$A:$E,5,FALSE)</f>
        <v>5SPB809:5SPB859:5SPB813:5SPB812:5SPB801:5SPB894</v>
      </c>
      <c r="F10717" s="2" t="s">
        <v>18439</v>
      </c>
      <c r="G10717" s="2" t="s">
        <v>38894</v>
      </c>
      <c r="H10717" s="2" t="s">
        <v>38871</v>
      </c>
      <c r="I10717" s="2" t="s">
        <v>9584</v>
      </c>
    </row>
    <row r="10718" spans="1:9" x14ac:dyDescent="0.25">
      <c r="A10718" t="s">
        <v>4207</v>
      </c>
      <c r="B10718" t="str">
        <f>VLOOKUP($A10718,Related_Items_Values!$A:$E,2,FALSE)</f>
        <v>556V5656-2HGW-2984:56V5656-0FGW-2984:56V5656-0FGW-4506:56V5656-0HGW-2984:56V5656-0HGW-4506:56V5656-2FGW-2984</v>
      </c>
      <c r="C10718" t="str">
        <f>VLOOKUP($A10718,Related_Items_Values!$A:$E,3,FALSE)</f>
        <v>56V5656-0FGW-5000:56V5656-0FGW-502:56V5656-0HGW-5000:56V5656-0HGW-502:56V5656-2FGW-5000:56V5656-2HGW-5000</v>
      </c>
      <c r="D10718" t="str">
        <f>VLOOKUP($A10718,Related_Items_Values!$A:$E,4,FALSE)</f>
        <v>57500063:57500044:57500015:57500017:57500001:57500035</v>
      </c>
      <c r="E10718" t="str">
        <f>VLOOKUP($A10718,Related_Items_Values!$A:$E,5,FALSE)</f>
        <v>5SPB809:5SPB859:5SPB813:5SPB812:5SPB801:5SPB894</v>
      </c>
      <c r="F10718" s="2" t="s">
        <v>18440</v>
      </c>
      <c r="G10718" s="2" t="s">
        <v>38895</v>
      </c>
      <c r="H10718" s="2" t="s">
        <v>38896</v>
      </c>
      <c r="I10718" s="2" t="s">
        <v>9584</v>
      </c>
    </row>
    <row r="10719" spans="1:9" x14ac:dyDescent="0.25">
      <c r="A10719" t="s">
        <v>4207</v>
      </c>
      <c r="B10719" t="str">
        <f>VLOOKUP($A10719,Related_Items_Values!$A:$E,2,FALSE)</f>
        <v>556V5656-2HGW-2984:56V5656-0FGW-2984:56V5656-0FGW-4506:56V5656-0HGW-2984:56V5656-0HGW-4506:56V5656-2FGW-2984</v>
      </c>
      <c r="C10719" t="str">
        <f>VLOOKUP($A10719,Related_Items_Values!$A:$E,3,FALSE)</f>
        <v>56V5656-0FGW-5000:56V5656-0FGW-502:56V5656-0HGW-5000:56V5656-0HGW-502:56V5656-2FGW-5000:56V5656-2HGW-5000</v>
      </c>
      <c r="D10719" t="str">
        <f>VLOOKUP($A10719,Related_Items_Values!$A:$E,4,FALSE)</f>
        <v>57500063:57500044:57500015:57500017:57500001:57500035</v>
      </c>
      <c r="E10719" t="str">
        <f>VLOOKUP($A10719,Related_Items_Values!$A:$E,5,FALSE)</f>
        <v>5SPB809:5SPB859:5SPB813:5SPB812:5SPB801:5SPB894</v>
      </c>
      <c r="F10719" s="2" t="s">
        <v>18441</v>
      </c>
      <c r="G10719" s="2" t="s">
        <v>38897</v>
      </c>
      <c r="H10719" s="2" t="s">
        <v>38898</v>
      </c>
      <c r="I10719" s="2" t="s">
        <v>9584</v>
      </c>
    </row>
    <row r="10720" spans="1:9" x14ac:dyDescent="0.25">
      <c r="A10720" t="s">
        <v>4207</v>
      </c>
      <c r="B10720" t="str">
        <f>VLOOKUP($A10720,Related_Items_Values!$A:$E,2,FALSE)</f>
        <v>556V5656-2HGW-2984:56V5656-0FGW-2984:56V5656-0FGW-4506:56V5656-0HGW-2984:56V5656-0HGW-4506:56V5656-2FGW-2984</v>
      </c>
      <c r="C10720" t="str">
        <f>VLOOKUP($A10720,Related_Items_Values!$A:$E,3,FALSE)</f>
        <v>56V5656-0FGW-5000:56V5656-0FGW-502:56V5656-0HGW-5000:56V5656-0HGW-502:56V5656-2FGW-5000:56V5656-2HGW-5000</v>
      </c>
      <c r="D10720" t="str">
        <f>VLOOKUP($A10720,Related_Items_Values!$A:$E,4,FALSE)</f>
        <v>57500063:57500044:57500015:57500017:57500001:57500035</v>
      </c>
      <c r="E10720" t="str">
        <f>VLOOKUP($A10720,Related_Items_Values!$A:$E,5,FALSE)</f>
        <v>5SPB809:5SPB859:5SPB813:5SPB812:5SPB801:5SPB894</v>
      </c>
      <c r="F10720" s="2" t="s">
        <v>18442</v>
      </c>
      <c r="G10720" s="2" t="s">
        <v>38899</v>
      </c>
      <c r="H10720" s="2" t="s">
        <v>38900</v>
      </c>
      <c r="I10720" s="2" t="s">
        <v>9584</v>
      </c>
    </row>
    <row r="10721" spans="1:9" x14ac:dyDescent="0.25">
      <c r="A10721" t="s">
        <v>4207</v>
      </c>
      <c r="B10721" t="str">
        <f>VLOOKUP($A10721,Related_Items_Values!$A:$E,2,FALSE)</f>
        <v>556V5656-2HGW-2984:56V5656-0FGW-2984:56V5656-0FGW-4506:56V5656-0HGW-2984:56V5656-0HGW-4506:56V5656-2FGW-2984</v>
      </c>
      <c r="C10721" t="str">
        <f>VLOOKUP($A10721,Related_Items_Values!$A:$E,3,FALSE)</f>
        <v>56V5656-0FGW-5000:56V5656-0FGW-502:56V5656-0HGW-5000:56V5656-0HGW-502:56V5656-2FGW-5000:56V5656-2HGW-5000</v>
      </c>
      <c r="D10721" t="str">
        <f>VLOOKUP($A10721,Related_Items_Values!$A:$E,4,FALSE)</f>
        <v>57500063:57500044:57500015:57500017:57500001:57500035</v>
      </c>
      <c r="E10721" t="str">
        <f>VLOOKUP($A10721,Related_Items_Values!$A:$E,5,FALSE)</f>
        <v>5SPB809:5SPB859:5SPB813:5SPB812:5SPB801:5SPB894</v>
      </c>
      <c r="F10721" s="2" t="s">
        <v>18443</v>
      </c>
      <c r="G10721" s="2" t="s">
        <v>38901</v>
      </c>
      <c r="H10721" s="2" t="s">
        <v>21224</v>
      </c>
      <c r="I10721" s="2" t="s">
        <v>9584</v>
      </c>
    </row>
    <row r="10722" spans="1:9" x14ac:dyDescent="0.25">
      <c r="A10722" t="s">
        <v>4207</v>
      </c>
      <c r="B10722" t="str">
        <f>VLOOKUP($A10722,Related_Items_Values!$A:$E,2,FALSE)</f>
        <v>556V5656-2HGW-2984:56V5656-0FGW-2984:56V5656-0FGW-4506:56V5656-0HGW-2984:56V5656-0HGW-4506:56V5656-2FGW-2984</v>
      </c>
      <c r="C10722" t="str">
        <f>VLOOKUP($A10722,Related_Items_Values!$A:$E,3,FALSE)</f>
        <v>56V5656-0FGW-5000:56V5656-0FGW-502:56V5656-0HGW-5000:56V5656-0HGW-502:56V5656-2FGW-5000:56V5656-2HGW-5000</v>
      </c>
      <c r="D10722" t="str">
        <f>VLOOKUP($A10722,Related_Items_Values!$A:$E,4,FALSE)</f>
        <v>57500063:57500044:57500015:57500017:57500001:57500035</v>
      </c>
      <c r="E10722" t="str">
        <f>VLOOKUP($A10722,Related_Items_Values!$A:$E,5,FALSE)</f>
        <v>5SPB809:5SPB859:5SPB813:5SPB812:5SPB801:5SPB894</v>
      </c>
      <c r="F10722" s="2" t="s">
        <v>18444</v>
      </c>
      <c r="G10722" s="2" t="s">
        <v>38902</v>
      </c>
      <c r="H10722" s="2" t="s">
        <v>38903</v>
      </c>
      <c r="I10722" s="2" t="s">
        <v>9584</v>
      </c>
    </row>
    <row r="10723" spans="1:9" x14ac:dyDescent="0.25">
      <c r="A10723" t="s">
        <v>4207</v>
      </c>
      <c r="B10723" t="str">
        <f>VLOOKUP($A10723,Related_Items_Values!$A:$E,2,FALSE)</f>
        <v>556V5656-2HGW-2984:56V5656-0FGW-2984:56V5656-0FGW-4506:56V5656-0HGW-2984:56V5656-0HGW-4506:56V5656-2FGW-2984</v>
      </c>
      <c r="C10723" t="str">
        <f>VLOOKUP($A10723,Related_Items_Values!$A:$E,3,FALSE)</f>
        <v>56V5656-0FGW-5000:56V5656-0FGW-502:56V5656-0HGW-5000:56V5656-0HGW-502:56V5656-2FGW-5000:56V5656-2HGW-5000</v>
      </c>
      <c r="D10723" t="str">
        <f>VLOOKUP($A10723,Related_Items_Values!$A:$E,4,FALSE)</f>
        <v>57500063:57500044:57500015:57500017:57500001:57500035</v>
      </c>
      <c r="E10723" t="str">
        <f>VLOOKUP($A10723,Related_Items_Values!$A:$E,5,FALSE)</f>
        <v>5SPB809:5SPB859:5SPB813:5SPB812:5SPB801:5SPB894</v>
      </c>
      <c r="F10723" s="2" t="s">
        <v>18445</v>
      </c>
      <c r="G10723" s="2" t="s">
        <v>38904</v>
      </c>
      <c r="H10723" s="2" t="s">
        <v>38898</v>
      </c>
      <c r="I10723" s="2" t="s">
        <v>9584</v>
      </c>
    </row>
    <row r="10724" spans="1:9" x14ac:dyDescent="0.25">
      <c r="A10724" t="s">
        <v>4207</v>
      </c>
      <c r="B10724" t="str">
        <f>VLOOKUP($A10724,Related_Items_Values!$A:$E,2,FALSE)</f>
        <v>556V5656-2HGW-2984:56V5656-0FGW-2984:56V5656-0FGW-4506:56V5656-0HGW-2984:56V5656-0HGW-4506:56V5656-2FGW-2984</v>
      </c>
      <c r="C10724" t="str">
        <f>VLOOKUP($A10724,Related_Items_Values!$A:$E,3,FALSE)</f>
        <v>56V5656-0FGW-5000:56V5656-0FGW-502:56V5656-0HGW-5000:56V5656-0HGW-502:56V5656-2FGW-5000:56V5656-2HGW-5000</v>
      </c>
      <c r="D10724" t="str">
        <f>VLOOKUP($A10724,Related_Items_Values!$A:$E,4,FALSE)</f>
        <v>57500063:57500044:57500015:57500017:57500001:57500035</v>
      </c>
      <c r="E10724" t="str">
        <f>VLOOKUP($A10724,Related_Items_Values!$A:$E,5,FALSE)</f>
        <v>5SPB809:5SPB859:5SPB813:5SPB812:5SPB801:5SPB894</v>
      </c>
      <c r="F10724" s="2" t="s">
        <v>18446</v>
      </c>
      <c r="G10724" s="2" t="s">
        <v>38905</v>
      </c>
      <c r="H10724" s="2" t="s">
        <v>38906</v>
      </c>
      <c r="I10724" s="2" t="s">
        <v>9584</v>
      </c>
    </row>
    <row r="10725" spans="1:9" x14ac:dyDescent="0.25">
      <c r="A10725" t="s">
        <v>4207</v>
      </c>
      <c r="B10725" t="str">
        <f>VLOOKUP($A10725,Related_Items_Values!$A:$E,2,FALSE)</f>
        <v>556V5656-2HGW-2984:56V5656-0FGW-2984:56V5656-0FGW-4506:56V5656-0HGW-2984:56V5656-0HGW-4506:56V5656-2FGW-2984</v>
      </c>
      <c r="C10725" t="str">
        <f>VLOOKUP($A10725,Related_Items_Values!$A:$E,3,FALSE)</f>
        <v>56V5656-0FGW-5000:56V5656-0FGW-502:56V5656-0HGW-5000:56V5656-0HGW-502:56V5656-2FGW-5000:56V5656-2HGW-5000</v>
      </c>
      <c r="D10725" t="str">
        <f>VLOOKUP($A10725,Related_Items_Values!$A:$E,4,FALSE)</f>
        <v>57500063:57500044:57500015:57500017:57500001:57500035</v>
      </c>
      <c r="E10725" t="str">
        <f>VLOOKUP($A10725,Related_Items_Values!$A:$E,5,FALSE)</f>
        <v>5SPB809:5SPB859:5SPB813:5SPB812:5SPB801:5SPB894</v>
      </c>
      <c r="F10725" s="2" t="s">
        <v>18447</v>
      </c>
      <c r="G10725" s="2" t="s">
        <v>38907</v>
      </c>
      <c r="H10725" s="2" t="s">
        <v>21238</v>
      </c>
      <c r="I10725" s="2" t="s">
        <v>9584</v>
      </c>
    </row>
    <row r="10726" spans="1:9" x14ac:dyDescent="0.25">
      <c r="A10726" t="s">
        <v>4207</v>
      </c>
      <c r="B10726" t="str">
        <f>VLOOKUP($A10726,Related_Items_Values!$A:$E,2,FALSE)</f>
        <v>556V5656-2HGW-2984:56V5656-0FGW-2984:56V5656-0FGW-4506:56V5656-0HGW-2984:56V5656-0HGW-4506:56V5656-2FGW-2984</v>
      </c>
      <c r="C10726" t="str">
        <f>VLOOKUP($A10726,Related_Items_Values!$A:$E,3,FALSE)</f>
        <v>56V5656-0FGW-5000:56V5656-0FGW-502:56V5656-0HGW-5000:56V5656-0HGW-502:56V5656-2FGW-5000:56V5656-2HGW-5000</v>
      </c>
      <c r="D10726" t="str">
        <f>VLOOKUP($A10726,Related_Items_Values!$A:$E,4,FALSE)</f>
        <v>57500063:57500044:57500015:57500017:57500001:57500035</v>
      </c>
      <c r="E10726" t="str">
        <f>VLOOKUP($A10726,Related_Items_Values!$A:$E,5,FALSE)</f>
        <v>5SPB809:5SPB859:5SPB813:5SPB812:5SPB801:5SPB894</v>
      </c>
      <c r="F10726" s="2" t="s">
        <v>18448</v>
      </c>
      <c r="G10726" s="2" t="s">
        <v>38908</v>
      </c>
      <c r="H10726" s="2" t="s">
        <v>38909</v>
      </c>
      <c r="I10726" s="2" t="s">
        <v>9584</v>
      </c>
    </row>
    <row r="10727" spans="1:9" x14ac:dyDescent="0.25">
      <c r="A10727" t="s">
        <v>4207</v>
      </c>
      <c r="B10727" t="str">
        <f>VLOOKUP($A10727,Related_Items_Values!$A:$E,2,FALSE)</f>
        <v>556V5656-2HGW-2984:56V5656-0FGW-2984:56V5656-0FGW-4506:56V5656-0HGW-2984:56V5656-0HGW-4506:56V5656-2FGW-2984</v>
      </c>
      <c r="C10727" t="str">
        <f>VLOOKUP($A10727,Related_Items_Values!$A:$E,3,FALSE)</f>
        <v>56V5656-0FGW-5000:56V5656-0FGW-502:56V5656-0HGW-5000:56V5656-0HGW-502:56V5656-2FGW-5000:56V5656-2HGW-5000</v>
      </c>
      <c r="D10727" t="str">
        <f>VLOOKUP($A10727,Related_Items_Values!$A:$E,4,FALSE)</f>
        <v>57500063:57500044:57500015:57500017:57500001:57500035</v>
      </c>
      <c r="E10727" t="str">
        <f>VLOOKUP($A10727,Related_Items_Values!$A:$E,5,FALSE)</f>
        <v>5SPB809:5SPB859:5SPB813:5SPB812:5SPB801:5SPB894</v>
      </c>
      <c r="F10727" s="2" t="s">
        <v>18449</v>
      </c>
      <c r="G10727" s="2" t="s">
        <v>38910</v>
      </c>
      <c r="H10727" s="2" t="s">
        <v>38911</v>
      </c>
      <c r="I10727" s="2" t="s">
        <v>9584</v>
      </c>
    </row>
    <row r="10728" spans="1:9" x14ac:dyDescent="0.25">
      <c r="A10728" t="s">
        <v>4207</v>
      </c>
      <c r="B10728" t="str">
        <f>VLOOKUP($A10728,Related_Items_Values!$A:$E,2,FALSE)</f>
        <v>556V5656-2HGW-2984:56V5656-0FGW-2984:56V5656-0FGW-4506:56V5656-0HGW-2984:56V5656-0HGW-4506:56V5656-2FGW-2984</v>
      </c>
      <c r="C10728" t="str">
        <f>VLOOKUP($A10728,Related_Items_Values!$A:$E,3,FALSE)</f>
        <v>56V5656-0FGW-5000:56V5656-0FGW-502:56V5656-0HGW-5000:56V5656-0HGW-502:56V5656-2FGW-5000:56V5656-2HGW-5000</v>
      </c>
      <c r="D10728" t="str">
        <f>VLOOKUP($A10728,Related_Items_Values!$A:$E,4,FALSE)</f>
        <v>57500063:57500044:57500015:57500017:57500001:57500035</v>
      </c>
      <c r="E10728" t="str">
        <f>VLOOKUP($A10728,Related_Items_Values!$A:$E,5,FALSE)</f>
        <v>5SPB809:5SPB859:5SPB813:5SPB812:5SPB801:5SPB894</v>
      </c>
      <c r="F10728" s="2" t="s">
        <v>18450</v>
      </c>
      <c r="G10728" s="2" t="s">
        <v>38912</v>
      </c>
      <c r="H10728" s="2" t="s">
        <v>38913</v>
      </c>
      <c r="I10728" s="2" t="s">
        <v>9584</v>
      </c>
    </row>
    <row r="10729" spans="1:9" x14ac:dyDescent="0.25">
      <c r="A10729" t="s">
        <v>4207</v>
      </c>
      <c r="B10729" t="str">
        <f>VLOOKUP($A10729,Related_Items_Values!$A:$E,2,FALSE)</f>
        <v>556V5656-2HGW-2984:56V5656-0FGW-2984:56V5656-0FGW-4506:56V5656-0HGW-2984:56V5656-0HGW-4506:56V5656-2FGW-2984</v>
      </c>
      <c r="C10729" t="str">
        <f>VLOOKUP($A10729,Related_Items_Values!$A:$E,3,FALSE)</f>
        <v>56V5656-0FGW-5000:56V5656-0FGW-502:56V5656-0HGW-5000:56V5656-0HGW-502:56V5656-2FGW-5000:56V5656-2HGW-5000</v>
      </c>
      <c r="D10729" t="str">
        <f>VLOOKUP($A10729,Related_Items_Values!$A:$E,4,FALSE)</f>
        <v>57500063:57500044:57500015:57500017:57500001:57500035</v>
      </c>
      <c r="E10729" t="str">
        <f>VLOOKUP($A10729,Related_Items_Values!$A:$E,5,FALSE)</f>
        <v>5SPB809:5SPB859:5SPB813:5SPB812:5SPB801:5SPB894</v>
      </c>
      <c r="F10729" s="2" t="s">
        <v>18451</v>
      </c>
      <c r="G10729" s="2" t="s">
        <v>38914</v>
      </c>
      <c r="H10729" s="2" t="s">
        <v>21222</v>
      </c>
      <c r="I10729" s="2" t="s">
        <v>9584</v>
      </c>
    </row>
    <row r="10730" spans="1:9" x14ac:dyDescent="0.25">
      <c r="A10730" t="s">
        <v>4207</v>
      </c>
      <c r="B10730" t="str">
        <f>VLOOKUP($A10730,Related_Items_Values!$A:$E,2,FALSE)</f>
        <v>556V5656-2HGW-2984:56V5656-0FGW-2984:56V5656-0FGW-4506:56V5656-0HGW-2984:56V5656-0HGW-4506:56V5656-2FGW-2984</v>
      </c>
      <c r="C10730" t="str">
        <f>VLOOKUP($A10730,Related_Items_Values!$A:$E,3,FALSE)</f>
        <v>56V5656-0FGW-5000:56V5656-0FGW-502:56V5656-0HGW-5000:56V5656-0HGW-502:56V5656-2FGW-5000:56V5656-2HGW-5000</v>
      </c>
      <c r="D10730" t="str">
        <f>VLOOKUP($A10730,Related_Items_Values!$A:$E,4,FALSE)</f>
        <v>57500063:57500044:57500015:57500017:57500001:57500035</v>
      </c>
      <c r="E10730" t="str">
        <f>VLOOKUP($A10730,Related_Items_Values!$A:$E,5,FALSE)</f>
        <v>5SPB809:5SPB859:5SPB813:5SPB812:5SPB801:5SPB894</v>
      </c>
      <c r="F10730" s="2" t="s">
        <v>18452</v>
      </c>
      <c r="G10730" s="2" t="s">
        <v>38915</v>
      </c>
      <c r="H10730" s="2" t="s">
        <v>38916</v>
      </c>
      <c r="I10730" s="2" t="s">
        <v>9584</v>
      </c>
    </row>
    <row r="10731" spans="1:9" x14ac:dyDescent="0.25">
      <c r="A10731" t="s">
        <v>4207</v>
      </c>
      <c r="B10731" t="str">
        <f>VLOOKUP($A10731,Related_Items_Values!$A:$E,2,FALSE)</f>
        <v>556V5656-2HGW-2984:56V5656-0FGW-2984:56V5656-0FGW-4506:56V5656-0HGW-2984:56V5656-0HGW-4506:56V5656-2FGW-2984</v>
      </c>
      <c r="C10731" t="str">
        <f>VLOOKUP($A10731,Related_Items_Values!$A:$E,3,FALSE)</f>
        <v>56V5656-0FGW-5000:56V5656-0FGW-502:56V5656-0HGW-5000:56V5656-0HGW-502:56V5656-2FGW-5000:56V5656-2HGW-5000</v>
      </c>
      <c r="D10731" t="str">
        <f>VLOOKUP($A10731,Related_Items_Values!$A:$E,4,FALSE)</f>
        <v>57500063:57500044:57500015:57500017:57500001:57500035</v>
      </c>
      <c r="E10731" t="str">
        <f>VLOOKUP($A10731,Related_Items_Values!$A:$E,5,FALSE)</f>
        <v>5SPB809:5SPB859:5SPB813:5SPB812:5SPB801:5SPB894</v>
      </c>
      <c r="F10731" s="2" t="s">
        <v>18453</v>
      </c>
      <c r="G10731" s="2" t="s">
        <v>38917</v>
      </c>
      <c r="H10731" s="2" t="s">
        <v>38918</v>
      </c>
      <c r="I10731" s="2" t="s">
        <v>9584</v>
      </c>
    </row>
    <row r="10732" spans="1:9" x14ac:dyDescent="0.25">
      <c r="A10732" t="s">
        <v>4207</v>
      </c>
      <c r="B10732" t="str">
        <f>VLOOKUP($A10732,Related_Items_Values!$A:$E,2,FALSE)</f>
        <v>556V5656-2HGW-2984:56V5656-0FGW-2984:56V5656-0FGW-4506:56V5656-0HGW-2984:56V5656-0HGW-4506:56V5656-2FGW-2984</v>
      </c>
      <c r="C10732" t="str">
        <f>VLOOKUP($A10732,Related_Items_Values!$A:$E,3,FALSE)</f>
        <v>56V5656-0FGW-5000:56V5656-0FGW-502:56V5656-0HGW-5000:56V5656-0HGW-502:56V5656-2FGW-5000:56V5656-2HGW-5000</v>
      </c>
      <c r="D10732" t="str">
        <f>VLOOKUP($A10732,Related_Items_Values!$A:$E,4,FALSE)</f>
        <v>57500063:57500044:57500015:57500017:57500001:57500035</v>
      </c>
      <c r="E10732" t="str">
        <f>VLOOKUP($A10732,Related_Items_Values!$A:$E,5,FALSE)</f>
        <v>5SPB809:5SPB859:5SPB813:5SPB812:5SPB801:5SPB894</v>
      </c>
      <c r="F10732" s="2" t="s">
        <v>18454</v>
      </c>
      <c r="G10732" s="2" t="s">
        <v>38919</v>
      </c>
      <c r="H10732" s="2" t="s">
        <v>38920</v>
      </c>
      <c r="I10732" s="2" t="s">
        <v>9584</v>
      </c>
    </row>
    <row r="10733" spans="1:9" x14ac:dyDescent="0.25">
      <c r="A10733" t="s">
        <v>4207</v>
      </c>
      <c r="B10733" t="str">
        <f>VLOOKUP($A10733,Related_Items_Values!$A:$E,2,FALSE)</f>
        <v>556V5656-2HGW-2984:56V5656-0FGW-2984:56V5656-0FGW-4506:56V5656-0HGW-2984:56V5656-0HGW-4506:56V5656-2FGW-2984</v>
      </c>
      <c r="C10733" t="str">
        <f>VLOOKUP($A10733,Related_Items_Values!$A:$E,3,FALSE)</f>
        <v>56V5656-0FGW-5000:56V5656-0FGW-502:56V5656-0HGW-5000:56V5656-0HGW-502:56V5656-2FGW-5000:56V5656-2HGW-5000</v>
      </c>
      <c r="D10733" t="str">
        <f>VLOOKUP($A10733,Related_Items_Values!$A:$E,4,FALSE)</f>
        <v>57500063:57500044:57500015:57500017:57500001:57500035</v>
      </c>
      <c r="E10733" t="str">
        <f>VLOOKUP($A10733,Related_Items_Values!$A:$E,5,FALSE)</f>
        <v>5SPB809:5SPB859:5SPB813:5SPB812:5SPB801:5SPB894</v>
      </c>
      <c r="F10733" s="2" t="s">
        <v>18455</v>
      </c>
      <c r="G10733" s="2" t="s">
        <v>38921</v>
      </c>
      <c r="H10733" s="2" t="s">
        <v>38922</v>
      </c>
      <c r="I10733" s="2" t="s">
        <v>9584</v>
      </c>
    </row>
    <row r="10734" spans="1:9" x14ac:dyDescent="0.25">
      <c r="A10734" t="s">
        <v>4207</v>
      </c>
      <c r="B10734" t="str">
        <f>VLOOKUP($A10734,Related_Items_Values!$A:$E,2,FALSE)</f>
        <v>556V5656-2HGW-2984:56V5656-0FGW-2984:56V5656-0FGW-4506:56V5656-0HGW-2984:56V5656-0HGW-4506:56V5656-2FGW-2984</v>
      </c>
      <c r="C10734" t="str">
        <f>VLOOKUP($A10734,Related_Items_Values!$A:$E,3,FALSE)</f>
        <v>56V5656-0FGW-5000:56V5656-0FGW-502:56V5656-0HGW-5000:56V5656-0HGW-502:56V5656-2FGW-5000:56V5656-2HGW-5000</v>
      </c>
      <c r="D10734" t="str">
        <f>VLOOKUP($A10734,Related_Items_Values!$A:$E,4,FALSE)</f>
        <v>57500063:57500044:57500015:57500017:57500001:57500035</v>
      </c>
      <c r="E10734" t="str">
        <f>VLOOKUP($A10734,Related_Items_Values!$A:$E,5,FALSE)</f>
        <v>5SPB809:5SPB859:5SPB813:5SPB812:5SPB801:5SPB894</v>
      </c>
      <c r="F10734" s="2" t="s">
        <v>18456</v>
      </c>
      <c r="G10734" s="2" t="s">
        <v>38923</v>
      </c>
      <c r="H10734" s="2" t="s">
        <v>38898</v>
      </c>
      <c r="I10734" s="2" t="s">
        <v>9584</v>
      </c>
    </row>
    <row r="10735" spans="1:9" x14ac:dyDescent="0.25">
      <c r="A10735" t="s">
        <v>4207</v>
      </c>
      <c r="B10735" t="str">
        <f>VLOOKUP($A10735,Related_Items_Values!$A:$E,2,FALSE)</f>
        <v>556V5656-2HGW-2984:56V5656-0FGW-2984:56V5656-0FGW-4506:56V5656-0HGW-2984:56V5656-0HGW-4506:56V5656-2FGW-2984</v>
      </c>
      <c r="C10735" t="str">
        <f>VLOOKUP($A10735,Related_Items_Values!$A:$E,3,FALSE)</f>
        <v>56V5656-0FGW-5000:56V5656-0FGW-502:56V5656-0HGW-5000:56V5656-0HGW-502:56V5656-2FGW-5000:56V5656-2HGW-5000</v>
      </c>
      <c r="D10735" t="str">
        <f>VLOOKUP($A10735,Related_Items_Values!$A:$E,4,FALSE)</f>
        <v>57500063:57500044:57500015:57500017:57500001:57500035</v>
      </c>
      <c r="E10735" t="str">
        <f>VLOOKUP($A10735,Related_Items_Values!$A:$E,5,FALSE)</f>
        <v>5SPB809:5SPB859:5SPB813:5SPB812:5SPB801:5SPB894</v>
      </c>
      <c r="F10735" s="2" t="s">
        <v>18457</v>
      </c>
      <c r="G10735" s="2" t="s">
        <v>38924</v>
      </c>
      <c r="H10735" s="2" t="s">
        <v>38925</v>
      </c>
      <c r="I10735" s="2" t="s">
        <v>9584</v>
      </c>
    </row>
    <row r="10736" spans="1:9" x14ac:dyDescent="0.25">
      <c r="A10736" t="s">
        <v>4207</v>
      </c>
      <c r="B10736" t="str">
        <f>VLOOKUP($A10736,Related_Items_Values!$A:$E,2,FALSE)</f>
        <v>556V5656-2HGW-2984:56V5656-0FGW-2984:56V5656-0FGW-4506:56V5656-0HGW-2984:56V5656-0HGW-4506:56V5656-2FGW-2984</v>
      </c>
      <c r="C10736" t="str">
        <f>VLOOKUP($A10736,Related_Items_Values!$A:$E,3,FALSE)</f>
        <v>56V5656-0FGW-5000:56V5656-0FGW-502:56V5656-0HGW-5000:56V5656-0HGW-502:56V5656-2FGW-5000:56V5656-2HGW-5000</v>
      </c>
      <c r="D10736" t="str">
        <f>VLOOKUP($A10736,Related_Items_Values!$A:$E,4,FALSE)</f>
        <v>57500063:57500044:57500015:57500017:57500001:57500035</v>
      </c>
      <c r="E10736" t="str">
        <f>VLOOKUP($A10736,Related_Items_Values!$A:$E,5,FALSE)</f>
        <v>5SPB809:5SPB859:5SPB813:5SPB812:5SPB801:5SPB894</v>
      </c>
      <c r="F10736" s="2" t="s">
        <v>18458</v>
      </c>
      <c r="G10736" s="2" t="s">
        <v>38926</v>
      </c>
      <c r="H10736" s="2" t="s">
        <v>38927</v>
      </c>
      <c r="I10736" s="2" t="s">
        <v>9584</v>
      </c>
    </row>
    <row r="10737" spans="1:9" x14ac:dyDescent="0.25">
      <c r="A10737" t="s">
        <v>4207</v>
      </c>
      <c r="B10737" t="str">
        <f>VLOOKUP($A10737,Related_Items_Values!$A:$E,2,FALSE)</f>
        <v>556V5656-2HGW-2984:56V5656-0FGW-2984:56V5656-0FGW-4506:56V5656-0HGW-2984:56V5656-0HGW-4506:56V5656-2FGW-2984</v>
      </c>
      <c r="C10737" t="str">
        <f>VLOOKUP($A10737,Related_Items_Values!$A:$E,3,FALSE)</f>
        <v>56V5656-0FGW-5000:56V5656-0FGW-502:56V5656-0HGW-5000:56V5656-0HGW-502:56V5656-2FGW-5000:56V5656-2HGW-5000</v>
      </c>
      <c r="D10737" t="str">
        <f>VLOOKUP($A10737,Related_Items_Values!$A:$E,4,FALSE)</f>
        <v>57500063:57500044:57500015:57500017:57500001:57500035</v>
      </c>
      <c r="E10737" t="str">
        <f>VLOOKUP($A10737,Related_Items_Values!$A:$E,5,FALSE)</f>
        <v>5SPB809:5SPB859:5SPB813:5SPB812:5SPB801:5SPB894</v>
      </c>
      <c r="F10737" s="2" t="s">
        <v>18459</v>
      </c>
      <c r="G10737" s="2" t="s">
        <v>38928</v>
      </c>
      <c r="H10737" s="2" t="s">
        <v>38929</v>
      </c>
      <c r="I10737" s="2" t="s">
        <v>9584</v>
      </c>
    </row>
    <row r="10738" spans="1:9" x14ac:dyDescent="0.25">
      <c r="A10738" t="s">
        <v>4207</v>
      </c>
      <c r="B10738" t="str">
        <f>VLOOKUP($A10738,Related_Items_Values!$A:$E,2,FALSE)</f>
        <v>556V5656-2HGW-2984:56V5656-0FGW-2984:56V5656-0FGW-4506:56V5656-0HGW-2984:56V5656-0HGW-4506:56V5656-2FGW-2984</v>
      </c>
      <c r="C10738" t="str">
        <f>VLOOKUP($A10738,Related_Items_Values!$A:$E,3,FALSE)</f>
        <v>56V5656-0FGW-5000:56V5656-0FGW-502:56V5656-0HGW-5000:56V5656-0HGW-502:56V5656-2FGW-5000:56V5656-2HGW-5000</v>
      </c>
      <c r="D10738" t="str">
        <f>VLOOKUP($A10738,Related_Items_Values!$A:$E,4,FALSE)</f>
        <v>57500063:57500044:57500015:57500017:57500001:57500035</v>
      </c>
      <c r="E10738" t="str">
        <f>VLOOKUP($A10738,Related_Items_Values!$A:$E,5,FALSE)</f>
        <v>5SPB809:5SPB859:5SPB813:5SPB812:5SPB801:5SPB894</v>
      </c>
      <c r="F10738" s="2" t="s">
        <v>18460</v>
      </c>
      <c r="G10738" s="2" t="s">
        <v>38930</v>
      </c>
      <c r="H10738" s="2" t="s">
        <v>38931</v>
      </c>
      <c r="I10738" s="2" t="s">
        <v>9584</v>
      </c>
    </row>
    <row r="10739" spans="1:9" x14ac:dyDescent="0.25">
      <c r="A10739" t="s">
        <v>4207</v>
      </c>
      <c r="B10739" t="str">
        <f>VLOOKUP($A10739,Related_Items_Values!$A:$E,2,FALSE)</f>
        <v>556V5656-2HGW-2984:56V5656-0FGW-2984:56V5656-0FGW-4506:56V5656-0HGW-2984:56V5656-0HGW-4506:56V5656-2FGW-2984</v>
      </c>
      <c r="C10739" t="str">
        <f>VLOOKUP($A10739,Related_Items_Values!$A:$E,3,FALSE)</f>
        <v>56V5656-0FGW-5000:56V5656-0FGW-502:56V5656-0HGW-5000:56V5656-0HGW-502:56V5656-2FGW-5000:56V5656-2HGW-5000</v>
      </c>
      <c r="D10739" t="str">
        <f>VLOOKUP($A10739,Related_Items_Values!$A:$E,4,FALSE)</f>
        <v>57500063:57500044:57500015:57500017:57500001:57500035</v>
      </c>
      <c r="E10739" t="str">
        <f>VLOOKUP($A10739,Related_Items_Values!$A:$E,5,FALSE)</f>
        <v>5SPB809:5SPB859:5SPB813:5SPB812:5SPB801:5SPB894</v>
      </c>
      <c r="F10739" s="2" t="s">
        <v>18461</v>
      </c>
      <c r="G10739" s="2" t="s">
        <v>38932</v>
      </c>
      <c r="H10739" s="2" t="s">
        <v>21235</v>
      </c>
      <c r="I10739" s="2" t="s">
        <v>9584</v>
      </c>
    </row>
    <row r="10740" spans="1:9" x14ac:dyDescent="0.25">
      <c r="A10740" t="s">
        <v>4207</v>
      </c>
      <c r="B10740" t="str">
        <f>VLOOKUP($A10740,Related_Items_Values!$A:$E,2,FALSE)</f>
        <v>556V5656-2HGW-2984:56V5656-0FGW-2984:56V5656-0FGW-4506:56V5656-0HGW-2984:56V5656-0HGW-4506:56V5656-2FGW-2984</v>
      </c>
      <c r="C10740" t="str">
        <f>VLOOKUP($A10740,Related_Items_Values!$A:$E,3,FALSE)</f>
        <v>56V5656-0FGW-5000:56V5656-0FGW-502:56V5656-0HGW-5000:56V5656-0HGW-502:56V5656-2FGW-5000:56V5656-2HGW-5000</v>
      </c>
      <c r="D10740" t="str">
        <f>VLOOKUP($A10740,Related_Items_Values!$A:$E,4,FALSE)</f>
        <v>57500063:57500044:57500015:57500017:57500001:57500035</v>
      </c>
      <c r="E10740" t="str">
        <f>VLOOKUP($A10740,Related_Items_Values!$A:$E,5,FALSE)</f>
        <v>5SPB809:5SPB859:5SPB813:5SPB812:5SPB801:5SPB894</v>
      </c>
      <c r="F10740" s="2" t="s">
        <v>18462</v>
      </c>
      <c r="G10740" s="2" t="s">
        <v>38933</v>
      </c>
      <c r="H10740" s="2" t="s">
        <v>38934</v>
      </c>
      <c r="I10740" s="2" t="s">
        <v>9584</v>
      </c>
    </row>
    <row r="10741" spans="1:9" x14ac:dyDescent="0.25">
      <c r="A10741" t="s">
        <v>4207</v>
      </c>
      <c r="B10741" t="str">
        <f>VLOOKUP($A10741,Related_Items_Values!$A:$E,2,FALSE)</f>
        <v>556V5656-2HGW-2984:56V5656-0FGW-2984:56V5656-0FGW-4506:56V5656-0HGW-2984:56V5656-0HGW-4506:56V5656-2FGW-2984</v>
      </c>
      <c r="C10741" t="str">
        <f>VLOOKUP($A10741,Related_Items_Values!$A:$E,3,FALSE)</f>
        <v>56V5656-0FGW-5000:56V5656-0FGW-502:56V5656-0HGW-5000:56V5656-0HGW-502:56V5656-2FGW-5000:56V5656-2HGW-5000</v>
      </c>
      <c r="D10741" t="str">
        <f>VLOOKUP($A10741,Related_Items_Values!$A:$E,4,FALSE)</f>
        <v>57500063:57500044:57500015:57500017:57500001:57500035</v>
      </c>
      <c r="E10741" t="str">
        <f>VLOOKUP($A10741,Related_Items_Values!$A:$E,5,FALSE)</f>
        <v>5SPB809:5SPB859:5SPB813:5SPB812:5SPB801:5SPB894</v>
      </c>
      <c r="F10741" s="2" t="s">
        <v>18463</v>
      </c>
      <c r="G10741" s="2" t="s">
        <v>38935</v>
      </c>
      <c r="H10741" s="2" t="s">
        <v>38889</v>
      </c>
      <c r="I10741" s="2" t="s">
        <v>9584</v>
      </c>
    </row>
    <row r="10742" spans="1:9" x14ac:dyDescent="0.25">
      <c r="A10742" t="s">
        <v>4207</v>
      </c>
      <c r="B10742" t="str">
        <f>VLOOKUP($A10742,Related_Items_Values!$A:$E,2,FALSE)</f>
        <v>556V5656-2HGW-2984:56V5656-0FGW-2984:56V5656-0FGW-4506:56V5656-0HGW-2984:56V5656-0HGW-4506:56V5656-2FGW-2984</v>
      </c>
      <c r="C10742" t="str">
        <f>VLOOKUP($A10742,Related_Items_Values!$A:$E,3,FALSE)</f>
        <v>56V5656-0FGW-5000:56V5656-0FGW-502:56V5656-0HGW-5000:56V5656-0HGW-502:56V5656-2FGW-5000:56V5656-2HGW-5000</v>
      </c>
      <c r="D10742" t="str">
        <f>VLOOKUP($A10742,Related_Items_Values!$A:$E,4,FALSE)</f>
        <v>57500063:57500044:57500015:57500017:57500001:57500035</v>
      </c>
      <c r="E10742" t="str">
        <f>VLOOKUP($A10742,Related_Items_Values!$A:$E,5,FALSE)</f>
        <v>5SPB809:5SPB859:5SPB813:5SPB812:5SPB801:5SPB894</v>
      </c>
      <c r="F10742" s="2" t="s">
        <v>18464</v>
      </c>
      <c r="G10742" s="2" t="s">
        <v>38936</v>
      </c>
      <c r="H10742" s="2" t="s">
        <v>38937</v>
      </c>
      <c r="I10742" s="2" t="s">
        <v>9584</v>
      </c>
    </row>
    <row r="10743" spans="1:9" x14ac:dyDescent="0.25">
      <c r="A10743" t="s">
        <v>4207</v>
      </c>
      <c r="B10743" t="str">
        <f>VLOOKUP($A10743,Related_Items_Values!$A:$E,2,FALSE)</f>
        <v>556V5656-2HGW-2984:56V5656-0FGW-2984:56V5656-0FGW-4506:56V5656-0HGW-2984:56V5656-0HGW-4506:56V5656-2FGW-2984</v>
      </c>
      <c r="C10743" t="str">
        <f>VLOOKUP($A10743,Related_Items_Values!$A:$E,3,FALSE)</f>
        <v>56V5656-0FGW-5000:56V5656-0FGW-502:56V5656-0HGW-5000:56V5656-0HGW-502:56V5656-2FGW-5000:56V5656-2HGW-5000</v>
      </c>
      <c r="D10743" t="str">
        <f>VLOOKUP($A10743,Related_Items_Values!$A:$E,4,FALSE)</f>
        <v>57500063:57500044:57500015:57500017:57500001:57500035</v>
      </c>
      <c r="E10743" t="str">
        <f>VLOOKUP($A10743,Related_Items_Values!$A:$E,5,FALSE)</f>
        <v>5SPB809:5SPB859:5SPB813:5SPB812:5SPB801:5SPB894</v>
      </c>
      <c r="F10743" s="2" t="s">
        <v>18465</v>
      </c>
      <c r="G10743" s="2" t="s">
        <v>38938</v>
      </c>
      <c r="H10743" s="2" t="s">
        <v>21225</v>
      </c>
      <c r="I10743" s="2" t="s">
        <v>9584</v>
      </c>
    </row>
    <row r="10744" spans="1:9" x14ac:dyDescent="0.25">
      <c r="A10744" t="s">
        <v>4207</v>
      </c>
      <c r="B10744" t="str">
        <f>VLOOKUP($A10744,Related_Items_Values!$A:$E,2,FALSE)</f>
        <v>556V5656-2HGW-2984:56V5656-0FGW-2984:56V5656-0FGW-4506:56V5656-0HGW-2984:56V5656-0HGW-4506:56V5656-2FGW-2984</v>
      </c>
      <c r="C10744" t="str">
        <f>VLOOKUP($A10744,Related_Items_Values!$A:$E,3,FALSE)</f>
        <v>56V5656-0FGW-5000:56V5656-0FGW-502:56V5656-0HGW-5000:56V5656-0HGW-502:56V5656-2FGW-5000:56V5656-2HGW-5000</v>
      </c>
      <c r="D10744" t="str">
        <f>VLOOKUP($A10744,Related_Items_Values!$A:$E,4,FALSE)</f>
        <v>57500063:57500044:57500015:57500017:57500001:57500035</v>
      </c>
      <c r="E10744" t="str">
        <f>VLOOKUP($A10744,Related_Items_Values!$A:$E,5,FALSE)</f>
        <v>5SPB809:5SPB859:5SPB813:5SPB812:5SPB801:5SPB894</v>
      </c>
      <c r="F10744" s="2" t="s">
        <v>18466</v>
      </c>
      <c r="G10744" s="2" t="s">
        <v>38939</v>
      </c>
      <c r="H10744" s="2" t="s">
        <v>21228</v>
      </c>
      <c r="I10744" s="2" t="s">
        <v>9584</v>
      </c>
    </row>
    <row r="10745" spans="1:9" x14ac:dyDescent="0.25">
      <c r="A10745" t="s">
        <v>4207</v>
      </c>
      <c r="B10745" t="str">
        <f>VLOOKUP($A10745,Related_Items_Values!$A:$E,2,FALSE)</f>
        <v>556V5656-2HGW-2984:56V5656-0FGW-2984:56V5656-0FGW-4506:56V5656-0HGW-2984:56V5656-0HGW-4506:56V5656-2FGW-2984</v>
      </c>
      <c r="C10745" t="str">
        <f>VLOOKUP($A10745,Related_Items_Values!$A:$E,3,FALSE)</f>
        <v>56V5656-0FGW-5000:56V5656-0FGW-502:56V5656-0HGW-5000:56V5656-0HGW-502:56V5656-2FGW-5000:56V5656-2HGW-5000</v>
      </c>
      <c r="D10745" t="str">
        <f>VLOOKUP($A10745,Related_Items_Values!$A:$E,4,FALSE)</f>
        <v>57500063:57500044:57500015:57500017:57500001:57500035</v>
      </c>
      <c r="E10745" t="str">
        <f>VLOOKUP($A10745,Related_Items_Values!$A:$E,5,FALSE)</f>
        <v>5SPB809:5SPB859:5SPB813:5SPB812:5SPB801:5SPB894</v>
      </c>
      <c r="F10745" s="2" t="s">
        <v>18467</v>
      </c>
      <c r="G10745" s="2" t="s">
        <v>38940</v>
      </c>
      <c r="H10745" s="2" t="s">
        <v>38941</v>
      </c>
      <c r="I10745" s="2" t="s">
        <v>9584</v>
      </c>
    </row>
    <row r="10746" spans="1:9" x14ac:dyDescent="0.25">
      <c r="A10746" t="s">
        <v>4207</v>
      </c>
      <c r="B10746" t="str">
        <f>VLOOKUP($A10746,Related_Items_Values!$A:$E,2,FALSE)</f>
        <v>556V5656-2HGW-2984:56V5656-0FGW-2984:56V5656-0FGW-4506:56V5656-0HGW-2984:56V5656-0HGW-4506:56V5656-2FGW-2984</v>
      </c>
      <c r="C10746" t="str">
        <f>VLOOKUP($A10746,Related_Items_Values!$A:$E,3,FALSE)</f>
        <v>56V5656-0FGW-5000:56V5656-0FGW-502:56V5656-0HGW-5000:56V5656-0HGW-502:56V5656-2FGW-5000:56V5656-2HGW-5000</v>
      </c>
      <c r="D10746" t="str">
        <f>VLOOKUP($A10746,Related_Items_Values!$A:$E,4,FALSE)</f>
        <v>57500063:57500044:57500015:57500017:57500001:57500035</v>
      </c>
      <c r="E10746" t="str">
        <f>VLOOKUP($A10746,Related_Items_Values!$A:$E,5,FALSE)</f>
        <v>5SPB809:5SPB859:5SPB813:5SPB812:5SPB801:5SPB894</v>
      </c>
      <c r="F10746" s="2" t="s">
        <v>18468</v>
      </c>
      <c r="G10746" s="2" t="s">
        <v>38942</v>
      </c>
      <c r="H10746" s="2" t="s">
        <v>38943</v>
      </c>
      <c r="I10746" s="2" t="s">
        <v>9584</v>
      </c>
    </row>
    <row r="10747" spans="1:9" x14ac:dyDescent="0.25">
      <c r="A10747" t="s">
        <v>4207</v>
      </c>
      <c r="B10747" t="str">
        <f>VLOOKUP($A10747,Related_Items_Values!$A:$E,2,FALSE)</f>
        <v>556V5656-2HGW-2984:56V5656-0FGW-2984:56V5656-0FGW-4506:56V5656-0HGW-2984:56V5656-0HGW-4506:56V5656-2FGW-2984</v>
      </c>
      <c r="C10747" t="str">
        <f>VLOOKUP($A10747,Related_Items_Values!$A:$E,3,FALSE)</f>
        <v>56V5656-0FGW-5000:56V5656-0FGW-502:56V5656-0HGW-5000:56V5656-0HGW-502:56V5656-2FGW-5000:56V5656-2HGW-5000</v>
      </c>
      <c r="D10747" t="str">
        <f>VLOOKUP($A10747,Related_Items_Values!$A:$E,4,FALSE)</f>
        <v>57500063:57500044:57500015:57500017:57500001:57500035</v>
      </c>
      <c r="E10747" t="str">
        <f>VLOOKUP($A10747,Related_Items_Values!$A:$E,5,FALSE)</f>
        <v>5SPB809:5SPB859:5SPB813:5SPB812:5SPB801:5SPB894</v>
      </c>
      <c r="F10747" s="2" t="s">
        <v>18469</v>
      </c>
      <c r="G10747" s="2" t="s">
        <v>38944</v>
      </c>
      <c r="H10747" s="2" t="s">
        <v>38945</v>
      </c>
      <c r="I10747" s="2" t="s">
        <v>9584</v>
      </c>
    </row>
    <row r="10748" spans="1:9" x14ac:dyDescent="0.25">
      <c r="A10748" t="s">
        <v>4207</v>
      </c>
      <c r="B10748" t="str">
        <f>VLOOKUP($A10748,Related_Items_Values!$A:$E,2,FALSE)</f>
        <v>556V5656-2HGW-2984:56V5656-0FGW-2984:56V5656-0FGW-4506:56V5656-0HGW-2984:56V5656-0HGW-4506:56V5656-2FGW-2984</v>
      </c>
      <c r="C10748" t="str">
        <f>VLOOKUP($A10748,Related_Items_Values!$A:$E,3,FALSE)</f>
        <v>56V5656-0FGW-5000:56V5656-0FGW-502:56V5656-0HGW-5000:56V5656-0HGW-502:56V5656-2FGW-5000:56V5656-2HGW-5000</v>
      </c>
      <c r="D10748" t="str">
        <f>VLOOKUP($A10748,Related_Items_Values!$A:$E,4,FALSE)</f>
        <v>57500063:57500044:57500015:57500017:57500001:57500035</v>
      </c>
      <c r="E10748" t="str">
        <f>VLOOKUP($A10748,Related_Items_Values!$A:$E,5,FALSE)</f>
        <v>5SPB809:5SPB859:5SPB813:5SPB812:5SPB801:5SPB894</v>
      </c>
      <c r="F10748" s="2" t="s">
        <v>18470</v>
      </c>
      <c r="G10748" s="2" t="s">
        <v>38946</v>
      </c>
      <c r="H10748" s="2" t="s">
        <v>38947</v>
      </c>
      <c r="I10748" s="2" t="s">
        <v>9584</v>
      </c>
    </row>
    <row r="10749" spans="1:9" x14ac:dyDescent="0.25">
      <c r="A10749" t="s">
        <v>4207</v>
      </c>
      <c r="B10749" t="str">
        <f>VLOOKUP($A10749,Related_Items_Values!$A:$E,2,FALSE)</f>
        <v>556V5656-2HGW-2984:56V5656-0FGW-2984:56V5656-0FGW-4506:56V5656-0HGW-2984:56V5656-0HGW-4506:56V5656-2FGW-2984</v>
      </c>
      <c r="C10749" t="str">
        <f>VLOOKUP($A10749,Related_Items_Values!$A:$E,3,FALSE)</f>
        <v>56V5656-0FGW-5000:56V5656-0FGW-502:56V5656-0HGW-5000:56V5656-0HGW-502:56V5656-2FGW-5000:56V5656-2HGW-5000</v>
      </c>
      <c r="D10749" t="str">
        <f>VLOOKUP($A10749,Related_Items_Values!$A:$E,4,FALSE)</f>
        <v>57500063:57500044:57500015:57500017:57500001:57500035</v>
      </c>
      <c r="E10749" t="str">
        <f>VLOOKUP($A10749,Related_Items_Values!$A:$E,5,FALSE)</f>
        <v>5SPB809:5SPB859:5SPB813:5SPB812:5SPB801:5SPB894</v>
      </c>
      <c r="F10749" s="2" t="s">
        <v>18471</v>
      </c>
      <c r="G10749" s="2" t="s">
        <v>38948</v>
      </c>
      <c r="H10749" s="2" t="s">
        <v>38949</v>
      </c>
      <c r="I10749" s="2" t="s">
        <v>9584</v>
      </c>
    </row>
    <row r="10750" spans="1:9" x14ac:dyDescent="0.25">
      <c r="A10750" t="s">
        <v>4207</v>
      </c>
      <c r="B10750" t="str">
        <f>VLOOKUP($A10750,Related_Items_Values!$A:$E,2,FALSE)</f>
        <v>556V5656-2HGW-2984:56V5656-0FGW-2984:56V5656-0FGW-4506:56V5656-0HGW-2984:56V5656-0HGW-4506:56V5656-2FGW-2984</v>
      </c>
      <c r="C10750" t="str">
        <f>VLOOKUP($A10750,Related_Items_Values!$A:$E,3,FALSE)</f>
        <v>56V5656-0FGW-5000:56V5656-0FGW-502:56V5656-0HGW-5000:56V5656-0HGW-502:56V5656-2FGW-5000:56V5656-2HGW-5000</v>
      </c>
      <c r="D10750" t="str">
        <f>VLOOKUP($A10750,Related_Items_Values!$A:$E,4,FALSE)</f>
        <v>57500063:57500044:57500015:57500017:57500001:57500035</v>
      </c>
      <c r="E10750" t="str">
        <f>VLOOKUP($A10750,Related_Items_Values!$A:$E,5,FALSE)</f>
        <v>5SPB809:5SPB859:5SPB813:5SPB812:5SPB801:5SPB894</v>
      </c>
      <c r="F10750" s="2" t="s">
        <v>18472</v>
      </c>
      <c r="G10750" s="2" t="s">
        <v>38950</v>
      </c>
      <c r="H10750" s="2" t="s">
        <v>38951</v>
      </c>
      <c r="I10750" s="2" t="s">
        <v>9584</v>
      </c>
    </row>
    <row r="10751" spans="1:9" x14ac:dyDescent="0.25">
      <c r="A10751" t="s">
        <v>4207</v>
      </c>
      <c r="B10751" t="str">
        <f>VLOOKUP($A10751,Related_Items_Values!$A:$E,2,FALSE)</f>
        <v>556V5656-2HGW-2984:56V5656-0FGW-2984:56V5656-0FGW-4506:56V5656-0HGW-2984:56V5656-0HGW-4506:56V5656-2FGW-2984</v>
      </c>
      <c r="C10751" t="str">
        <f>VLOOKUP($A10751,Related_Items_Values!$A:$E,3,FALSE)</f>
        <v>56V5656-0FGW-5000:56V5656-0FGW-502:56V5656-0HGW-5000:56V5656-0HGW-502:56V5656-2FGW-5000:56V5656-2HGW-5000</v>
      </c>
      <c r="D10751" t="str">
        <f>VLOOKUP($A10751,Related_Items_Values!$A:$E,4,FALSE)</f>
        <v>57500063:57500044:57500015:57500017:57500001:57500035</v>
      </c>
      <c r="E10751" t="str">
        <f>VLOOKUP($A10751,Related_Items_Values!$A:$E,5,FALSE)</f>
        <v>5SPB809:5SPB859:5SPB813:5SPB812:5SPB801:5SPB894</v>
      </c>
      <c r="F10751" s="2" t="s">
        <v>18473</v>
      </c>
      <c r="G10751" s="2" t="s">
        <v>38952</v>
      </c>
      <c r="H10751" s="2" t="s">
        <v>38953</v>
      </c>
      <c r="I10751" s="2" t="s">
        <v>9584</v>
      </c>
    </row>
    <row r="10752" spans="1:9" x14ac:dyDescent="0.25">
      <c r="A10752" t="s">
        <v>4207</v>
      </c>
      <c r="B10752" t="str">
        <f>VLOOKUP($A10752,Related_Items_Values!$A:$E,2,FALSE)</f>
        <v>556V5656-2HGW-2984:56V5656-0FGW-2984:56V5656-0FGW-4506:56V5656-0HGW-2984:56V5656-0HGW-4506:56V5656-2FGW-2984</v>
      </c>
      <c r="C10752" t="str">
        <f>VLOOKUP($A10752,Related_Items_Values!$A:$E,3,FALSE)</f>
        <v>56V5656-0FGW-5000:56V5656-0FGW-502:56V5656-0HGW-5000:56V5656-0HGW-502:56V5656-2FGW-5000:56V5656-2HGW-5000</v>
      </c>
      <c r="D10752" t="str">
        <f>VLOOKUP($A10752,Related_Items_Values!$A:$E,4,FALSE)</f>
        <v>57500063:57500044:57500015:57500017:57500001:57500035</v>
      </c>
      <c r="E10752" t="str">
        <f>VLOOKUP($A10752,Related_Items_Values!$A:$E,5,FALSE)</f>
        <v>5SPB809:5SPB859:5SPB813:5SPB812:5SPB801:5SPB894</v>
      </c>
      <c r="F10752" s="2" t="s">
        <v>18474</v>
      </c>
      <c r="G10752" s="2" t="s">
        <v>38954</v>
      </c>
      <c r="H10752" s="2" t="s">
        <v>38955</v>
      </c>
      <c r="I10752" s="2" t="s">
        <v>9584</v>
      </c>
    </row>
    <row r="10753" spans="1:9" x14ac:dyDescent="0.25">
      <c r="A10753" t="s">
        <v>4207</v>
      </c>
      <c r="B10753" t="str">
        <f>VLOOKUP($A10753,Related_Items_Values!$A:$E,2,FALSE)</f>
        <v>556V5656-2HGW-2984:56V5656-0FGW-2984:56V5656-0FGW-4506:56V5656-0HGW-2984:56V5656-0HGW-4506:56V5656-2FGW-2984</v>
      </c>
      <c r="C10753" t="str">
        <f>VLOOKUP($A10753,Related_Items_Values!$A:$E,3,FALSE)</f>
        <v>56V5656-0FGW-5000:56V5656-0FGW-502:56V5656-0HGW-5000:56V5656-0HGW-502:56V5656-2FGW-5000:56V5656-2HGW-5000</v>
      </c>
      <c r="D10753" t="str">
        <f>VLOOKUP($A10753,Related_Items_Values!$A:$E,4,FALSE)</f>
        <v>57500063:57500044:57500015:57500017:57500001:57500035</v>
      </c>
      <c r="E10753" t="str">
        <f>VLOOKUP($A10753,Related_Items_Values!$A:$E,5,FALSE)</f>
        <v>5SPB809:5SPB859:5SPB813:5SPB812:5SPB801:5SPB894</v>
      </c>
      <c r="F10753" s="2" t="s">
        <v>18475</v>
      </c>
      <c r="G10753" s="2" t="s">
        <v>38956</v>
      </c>
      <c r="H10753" s="2" t="s">
        <v>38957</v>
      </c>
      <c r="I10753" s="2" t="s">
        <v>9584</v>
      </c>
    </row>
    <row r="10754" spans="1:9" x14ac:dyDescent="0.25">
      <c r="A10754" t="s">
        <v>4207</v>
      </c>
      <c r="B10754" t="str">
        <f>VLOOKUP($A10754,Related_Items_Values!$A:$E,2,FALSE)</f>
        <v>556V5656-2HGW-2984:56V5656-0FGW-2984:56V5656-0FGW-4506:56V5656-0HGW-2984:56V5656-0HGW-4506:56V5656-2FGW-2984</v>
      </c>
      <c r="C10754" t="str">
        <f>VLOOKUP($A10754,Related_Items_Values!$A:$E,3,FALSE)</f>
        <v>56V5656-0FGW-5000:56V5656-0FGW-502:56V5656-0HGW-5000:56V5656-0HGW-502:56V5656-2FGW-5000:56V5656-2HGW-5000</v>
      </c>
      <c r="D10754" t="str">
        <f>VLOOKUP($A10754,Related_Items_Values!$A:$E,4,FALSE)</f>
        <v>57500063:57500044:57500015:57500017:57500001:57500035</v>
      </c>
      <c r="E10754" t="str">
        <f>VLOOKUP($A10754,Related_Items_Values!$A:$E,5,FALSE)</f>
        <v>5SPB809:5SPB859:5SPB813:5SPB812:5SPB801:5SPB894</v>
      </c>
      <c r="F10754" s="2" t="s">
        <v>18476</v>
      </c>
      <c r="G10754" s="2" t="s">
        <v>38958</v>
      </c>
      <c r="H10754" s="2" t="s">
        <v>38959</v>
      </c>
      <c r="I10754" s="2" t="s">
        <v>9584</v>
      </c>
    </row>
    <row r="10755" spans="1:9" x14ac:dyDescent="0.25">
      <c r="A10755" t="s">
        <v>4207</v>
      </c>
      <c r="B10755" t="str">
        <f>VLOOKUP($A10755,Related_Items_Values!$A:$E,2,FALSE)</f>
        <v>556V5656-2HGW-2984:56V5656-0FGW-2984:56V5656-0FGW-4506:56V5656-0HGW-2984:56V5656-0HGW-4506:56V5656-2FGW-2984</v>
      </c>
      <c r="C10755" t="str">
        <f>VLOOKUP($A10755,Related_Items_Values!$A:$E,3,FALSE)</f>
        <v>56V5656-0FGW-5000:56V5656-0FGW-502:56V5656-0HGW-5000:56V5656-0HGW-502:56V5656-2FGW-5000:56V5656-2HGW-5000</v>
      </c>
      <c r="D10755" t="str">
        <f>VLOOKUP($A10755,Related_Items_Values!$A:$E,4,FALSE)</f>
        <v>57500063:57500044:57500015:57500017:57500001:57500035</v>
      </c>
      <c r="E10755" t="str">
        <f>VLOOKUP($A10755,Related_Items_Values!$A:$E,5,FALSE)</f>
        <v>5SPB809:5SPB859:5SPB813:5SPB812:5SPB801:5SPB894</v>
      </c>
      <c r="F10755" s="2" t="s">
        <v>18477</v>
      </c>
      <c r="G10755" s="2" t="s">
        <v>38904</v>
      </c>
      <c r="H10755" s="2" t="s">
        <v>38898</v>
      </c>
      <c r="I10755" s="2" t="s">
        <v>9584</v>
      </c>
    </row>
    <row r="10756" spans="1:9" x14ac:dyDescent="0.25">
      <c r="A10756" t="s">
        <v>4207</v>
      </c>
      <c r="B10756" t="str">
        <f>VLOOKUP($A10756,Related_Items_Values!$A:$E,2,FALSE)</f>
        <v>556V5656-2HGW-2984:56V5656-0FGW-2984:56V5656-0FGW-4506:56V5656-0HGW-2984:56V5656-0HGW-4506:56V5656-2FGW-2984</v>
      </c>
      <c r="C10756" t="str">
        <f>VLOOKUP($A10756,Related_Items_Values!$A:$E,3,FALSE)</f>
        <v>56V5656-0FGW-5000:56V5656-0FGW-502:56V5656-0HGW-5000:56V5656-0HGW-502:56V5656-2FGW-5000:56V5656-2HGW-5000</v>
      </c>
      <c r="D10756" t="str">
        <f>VLOOKUP($A10756,Related_Items_Values!$A:$E,4,FALSE)</f>
        <v>57500063:57500044:57500015:57500017:57500001:57500035</v>
      </c>
      <c r="E10756" t="str">
        <f>VLOOKUP($A10756,Related_Items_Values!$A:$E,5,FALSE)</f>
        <v>5SPB809:5SPB859:5SPB813:5SPB812:5SPB801:5SPB894</v>
      </c>
      <c r="F10756" s="2" t="s">
        <v>18478</v>
      </c>
      <c r="G10756" s="2" t="s">
        <v>38960</v>
      </c>
      <c r="H10756" s="2" t="s">
        <v>21226</v>
      </c>
      <c r="I10756" s="2" t="s">
        <v>9584</v>
      </c>
    </row>
    <row r="10757" spans="1:9" x14ac:dyDescent="0.25">
      <c r="A10757" t="s">
        <v>4207</v>
      </c>
      <c r="B10757" t="str">
        <f>VLOOKUP($A10757,Related_Items_Values!$A:$E,2,FALSE)</f>
        <v>556V5656-2HGW-2984:56V5656-0FGW-2984:56V5656-0FGW-4506:56V5656-0HGW-2984:56V5656-0HGW-4506:56V5656-2FGW-2984</v>
      </c>
      <c r="C10757" t="str">
        <f>VLOOKUP($A10757,Related_Items_Values!$A:$E,3,FALSE)</f>
        <v>56V5656-0FGW-5000:56V5656-0FGW-502:56V5656-0HGW-5000:56V5656-0HGW-502:56V5656-2FGW-5000:56V5656-2HGW-5000</v>
      </c>
      <c r="D10757" t="str">
        <f>VLOOKUP($A10757,Related_Items_Values!$A:$E,4,FALSE)</f>
        <v>57500063:57500044:57500015:57500017:57500001:57500035</v>
      </c>
      <c r="E10757" t="str">
        <f>VLOOKUP($A10757,Related_Items_Values!$A:$E,5,FALSE)</f>
        <v>5SPB809:5SPB859:5SPB813:5SPB812:5SPB801:5SPB894</v>
      </c>
      <c r="F10757" s="2" t="s">
        <v>18479</v>
      </c>
      <c r="G10757" s="2" t="s">
        <v>38961</v>
      </c>
      <c r="H10757" s="2" t="s">
        <v>38962</v>
      </c>
      <c r="I10757" s="2" t="s">
        <v>9584</v>
      </c>
    </row>
    <row r="10758" spans="1:9" x14ac:dyDescent="0.25">
      <c r="A10758" t="s">
        <v>4207</v>
      </c>
      <c r="B10758" t="str">
        <f>VLOOKUP($A10758,Related_Items_Values!$A:$E,2,FALSE)</f>
        <v>556V5656-2HGW-2984:56V5656-0FGW-2984:56V5656-0FGW-4506:56V5656-0HGW-2984:56V5656-0HGW-4506:56V5656-2FGW-2984</v>
      </c>
      <c r="C10758" t="str">
        <f>VLOOKUP($A10758,Related_Items_Values!$A:$E,3,FALSE)</f>
        <v>56V5656-0FGW-5000:56V5656-0FGW-502:56V5656-0HGW-5000:56V5656-0HGW-502:56V5656-2FGW-5000:56V5656-2HGW-5000</v>
      </c>
      <c r="D10758" t="str">
        <f>VLOOKUP($A10758,Related_Items_Values!$A:$E,4,FALSE)</f>
        <v>57500063:57500044:57500015:57500017:57500001:57500035</v>
      </c>
      <c r="E10758" t="str">
        <f>VLOOKUP($A10758,Related_Items_Values!$A:$E,5,FALSE)</f>
        <v>5SPB809:5SPB859:5SPB813:5SPB812:5SPB801:5SPB894</v>
      </c>
      <c r="F10758" s="2" t="s">
        <v>18480</v>
      </c>
      <c r="G10758" s="2" t="s">
        <v>38963</v>
      </c>
      <c r="H10758" s="2" t="s">
        <v>38964</v>
      </c>
      <c r="I10758" s="2" t="s">
        <v>9584</v>
      </c>
    </row>
    <row r="10759" spans="1:9" x14ac:dyDescent="0.25">
      <c r="A10759" t="s">
        <v>4207</v>
      </c>
      <c r="B10759" t="str">
        <f>VLOOKUP($A10759,Related_Items_Values!$A:$E,2,FALSE)</f>
        <v>556V5656-2HGW-2984:56V5656-0FGW-2984:56V5656-0FGW-4506:56V5656-0HGW-2984:56V5656-0HGW-4506:56V5656-2FGW-2984</v>
      </c>
      <c r="C10759" t="str">
        <f>VLOOKUP($A10759,Related_Items_Values!$A:$E,3,FALSE)</f>
        <v>56V5656-0FGW-5000:56V5656-0FGW-502:56V5656-0HGW-5000:56V5656-0HGW-502:56V5656-2FGW-5000:56V5656-2HGW-5000</v>
      </c>
      <c r="D10759" t="str">
        <f>VLOOKUP($A10759,Related_Items_Values!$A:$E,4,FALSE)</f>
        <v>57500063:57500044:57500015:57500017:57500001:57500035</v>
      </c>
      <c r="E10759" t="str">
        <f>VLOOKUP($A10759,Related_Items_Values!$A:$E,5,FALSE)</f>
        <v>5SPB809:5SPB859:5SPB813:5SPB812:5SPB801:5SPB894</v>
      </c>
      <c r="F10759" s="2" t="s">
        <v>18481</v>
      </c>
      <c r="G10759" s="2" t="s">
        <v>38965</v>
      </c>
      <c r="H10759" s="2" t="s">
        <v>21236</v>
      </c>
      <c r="I10759" s="2" t="s">
        <v>9584</v>
      </c>
    </row>
    <row r="10760" spans="1:9" x14ac:dyDescent="0.25">
      <c r="A10760" t="s">
        <v>4207</v>
      </c>
      <c r="B10760" t="str">
        <f>VLOOKUP($A10760,Related_Items_Values!$A:$E,2,FALSE)</f>
        <v>556V5656-2HGW-2984:56V5656-0FGW-2984:56V5656-0FGW-4506:56V5656-0HGW-2984:56V5656-0HGW-4506:56V5656-2FGW-2984</v>
      </c>
      <c r="C10760" t="str">
        <f>VLOOKUP($A10760,Related_Items_Values!$A:$E,3,FALSE)</f>
        <v>56V5656-0FGW-5000:56V5656-0FGW-502:56V5656-0HGW-5000:56V5656-0HGW-502:56V5656-2FGW-5000:56V5656-2HGW-5000</v>
      </c>
      <c r="D10760" t="str">
        <f>VLOOKUP($A10760,Related_Items_Values!$A:$E,4,FALSE)</f>
        <v>57500063:57500044:57500015:57500017:57500001:57500035</v>
      </c>
      <c r="E10760" t="str">
        <f>VLOOKUP($A10760,Related_Items_Values!$A:$E,5,FALSE)</f>
        <v>5SPB809:5SPB859:5SPB813:5SPB812:5SPB801:5SPB894</v>
      </c>
      <c r="F10760" s="2" t="s">
        <v>18482</v>
      </c>
      <c r="G10760" s="2" t="s">
        <v>38966</v>
      </c>
      <c r="H10760" s="2" t="s">
        <v>38913</v>
      </c>
      <c r="I10760" s="2" t="s">
        <v>9584</v>
      </c>
    </row>
    <row r="10761" spans="1:9" x14ac:dyDescent="0.25">
      <c r="A10761" t="s">
        <v>4207</v>
      </c>
      <c r="B10761" t="str">
        <f>VLOOKUP($A10761,Related_Items_Values!$A:$E,2,FALSE)</f>
        <v>556V5656-2HGW-2984:56V5656-0FGW-2984:56V5656-0FGW-4506:56V5656-0HGW-2984:56V5656-0HGW-4506:56V5656-2FGW-2984</v>
      </c>
      <c r="C10761" t="str">
        <f>VLOOKUP($A10761,Related_Items_Values!$A:$E,3,FALSE)</f>
        <v>56V5656-0FGW-5000:56V5656-0FGW-502:56V5656-0HGW-5000:56V5656-0HGW-502:56V5656-2FGW-5000:56V5656-2HGW-5000</v>
      </c>
      <c r="D10761" t="str">
        <f>VLOOKUP($A10761,Related_Items_Values!$A:$E,4,FALSE)</f>
        <v>57500063:57500044:57500015:57500017:57500001:57500035</v>
      </c>
      <c r="E10761" t="str">
        <f>VLOOKUP($A10761,Related_Items_Values!$A:$E,5,FALSE)</f>
        <v>5SPB809:5SPB859:5SPB813:5SPB812:5SPB801:5SPB894</v>
      </c>
      <c r="F10761" s="2" t="s">
        <v>18483</v>
      </c>
      <c r="G10761" s="2" t="s">
        <v>38967</v>
      </c>
      <c r="H10761" s="2" t="s">
        <v>38968</v>
      </c>
      <c r="I10761" s="2" t="s">
        <v>9584</v>
      </c>
    </row>
    <row r="10762" spans="1:9" x14ac:dyDescent="0.25">
      <c r="A10762" t="s">
        <v>4207</v>
      </c>
      <c r="B10762" t="str">
        <f>VLOOKUP($A10762,Related_Items_Values!$A:$E,2,FALSE)</f>
        <v>556V5656-2HGW-2984:56V5656-0FGW-2984:56V5656-0FGW-4506:56V5656-0HGW-2984:56V5656-0HGW-4506:56V5656-2FGW-2984</v>
      </c>
      <c r="C10762" t="str">
        <f>VLOOKUP($A10762,Related_Items_Values!$A:$E,3,FALSE)</f>
        <v>56V5656-0FGW-5000:56V5656-0FGW-502:56V5656-0HGW-5000:56V5656-0HGW-502:56V5656-2FGW-5000:56V5656-2HGW-5000</v>
      </c>
      <c r="D10762" t="str">
        <f>VLOOKUP($A10762,Related_Items_Values!$A:$E,4,FALSE)</f>
        <v>57500063:57500044:57500015:57500017:57500001:57500035</v>
      </c>
      <c r="E10762" t="str">
        <f>VLOOKUP($A10762,Related_Items_Values!$A:$E,5,FALSE)</f>
        <v>5SPB809:5SPB859:5SPB813:5SPB812:5SPB801:5SPB894</v>
      </c>
      <c r="F10762" s="2" t="s">
        <v>18484</v>
      </c>
      <c r="G10762" s="2" t="s">
        <v>38969</v>
      </c>
      <c r="H10762" s="2" t="s">
        <v>38916</v>
      </c>
      <c r="I10762" s="2" t="s">
        <v>9584</v>
      </c>
    </row>
    <row r="10763" spans="1:9" x14ac:dyDescent="0.25">
      <c r="A10763" t="s">
        <v>4207</v>
      </c>
      <c r="B10763" t="str">
        <f>VLOOKUP($A10763,Related_Items_Values!$A:$E,2,FALSE)</f>
        <v>556V5656-2HGW-2984:56V5656-0FGW-2984:56V5656-0FGW-4506:56V5656-0HGW-2984:56V5656-0HGW-4506:56V5656-2FGW-2984</v>
      </c>
      <c r="C10763" t="str">
        <f>VLOOKUP($A10763,Related_Items_Values!$A:$E,3,FALSE)</f>
        <v>56V5656-0FGW-5000:56V5656-0FGW-502:56V5656-0HGW-5000:56V5656-0HGW-502:56V5656-2FGW-5000:56V5656-2HGW-5000</v>
      </c>
      <c r="D10763" t="str">
        <f>VLOOKUP($A10763,Related_Items_Values!$A:$E,4,FALSE)</f>
        <v>57500063:57500044:57500015:57500017:57500001:57500035</v>
      </c>
      <c r="E10763" t="str">
        <f>VLOOKUP($A10763,Related_Items_Values!$A:$E,5,FALSE)</f>
        <v>5SPB809:5SPB859:5SPB813:5SPB812:5SPB801:5SPB894</v>
      </c>
      <c r="F10763" s="2" t="s">
        <v>18485</v>
      </c>
      <c r="G10763" s="2" t="s">
        <v>38970</v>
      </c>
      <c r="H10763" s="2" t="s">
        <v>38971</v>
      </c>
      <c r="I10763" s="2" t="s">
        <v>9584</v>
      </c>
    </row>
    <row r="10764" spans="1:9" x14ac:dyDescent="0.25">
      <c r="A10764" t="s">
        <v>4207</v>
      </c>
      <c r="B10764" t="str">
        <f>VLOOKUP($A10764,Related_Items_Values!$A:$E,2,FALSE)</f>
        <v>556V5656-2HGW-2984:56V5656-0FGW-2984:56V5656-0FGW-4506:56V5656-0HGW-2984:56V5656-0HGW-4506:56V5656-2FGW-2984</v>
      </c>
      <c r="C10764" t="str">
        <f>VLOOKUP($A10764,Related_Items_Values!$A:$E,3,FALSE)</f>
        <v>56V5656-0FGW-5000:56V5656-0FGW-502:56V5656-0HGW-5000:56V5656-0HGW-502:56V5656-2FGW-5000:56V5656-2HGW-5000</v>
      </c>
      <c r="D10764" t="str">
        <f>VLOOKUP($A10764,Related_Items_Values!$A:$E,4,FALSE)</f>
        <v>57500063:57500044:57500015:57500017:57500001:57500035</v>
      </c>
      <c r="E10764" t="str">
        <f>VLOOKUP($A10764,Related_Items_Values!$A:$E,5,FALSE)</f>
        <v>5SPB809:5SPB859:5SPB813:5SPB812:5SPB801:5SPB894</v>
      </c>
      <c r="F10764" s="2" t="s">
        <v>18486</v>
      </c>
      <c r="G10764" s="2" t="s">
        <v>38972</v>
      </c>
      <c r="H10764" s="2" t="s">
        <v>21237</v>
      </c>
      <c r="I10764" s="2" t="s">
        <v>9584</v>
      </c>
    </row>
    <row r="10765" spans="1:9" x14ac:dyDescent="0.25">
      <c r="A10765" t="s">
        <v>4207</v>
      </c>
      <c r="B10765" t="str">
        <f>VLOOKUP($A10765,Related_Items_Values!$A:$E,2,FALSE)</f>
        <v>556V5656-2HGW-2984:56V5656-0FGW-2984:56V5656-0FGW-4506:56V5656-0HGW-2984:56V5656-0HGW-4506:56V5656-2FGW-2984</v>
      </c>
      <c r="C10765" t="str">
        <f>VLOOKUP($A10765,Related_Items_Values!$A:$E,3,FALSE)</f>
        <v>56V5656-0FGW-5000:56V5656-0FGW-502:56V5656-0HGW-5000:56V5656-0HGW-502:56V5656-2FGW-5000:56V5656-2HGW-5000</v>
      </c>
      <c r="D10765" t="str">
        <f>VLOOKUP($A10765,Related_Items_Values!$A:$E,4,FALSE)</f>
        <v>57500063:57500044:57500015:57500017:57500001:57500035</v>
      </c>
      <c r="E10765" t="str">
        <f>VLOOKUP($A10765,Related_Items_Values!$A:$E,5,FALSE)</f>
        <v>5SPB809:5SPB859:5SPB813:5SPB812:5SPB801:5SPB894</v>
      </c>
      <c r="F10765" s="2" t="s">
        <v>18487</v>
      </c>
      <c r="G10765" s="2" t="s">
        <v>38973</v>
      </c>
      <c r="H10765" s="2" t="s">
        <v>38959</v>
      </c>
      <c r="I10765" s="2" t="s">
        <v>9584</v>
      </c>
    </row>
    <row r="10766" spans="1:9" x14ac:dyDescent="0.25">
      <c r="A10766" t="s">
        <v>4207</v>
      </c>
      <c r="B10766" t="str">
        <f>VLOOKUP($A10766,Related_Items_Values!$A:$E,2,FALSE)</f>
        <v>556V5656-2HGW-2984:56V5656-0FGW-2984:56V5656-0FGW-4506:56V5656-0HGW-2984:56V5656-0HGW-4506:56V5656-2FGW-2984</v>
      </c>
      <c r="C10766" t="str">
        <f>VLOOKUP($A10766,Related_Items_Values!$A:$E,3,FALSE)</f>
        <v>56V5656-0FGW-5000:56V5656-0FGW-502:56V5656-0HGW-5000:56V5656-0HGW-502:56V5656-2FGW-5000:56V5656-2HGW-5000</v>
      </c>
      <c r="D10766" t="str">
        <f>VLOOKUP($A10766,Related_Items_Values!$A:$E,4,FALSE)</f>
        <v>57500063:57500044:57500015:57500017:57500001:57500035</v>
      </c>
      <c r="E10766" t="str">
        <f>VLOOKUP($A10766,Related_Items_Values!$A:$E,5,FALSE)</f>
        <v>5SPB809:5SPB859:5SPB813:5SPB812:5SPB801:5SPB894</v>
      </c>
      <c r="F10766" s="2" t="s">
        <v>18488</v>
      </c>
      <c r="G10766" s="2" t="s">
        <v>38974</v>
      </c>
      <c r="H10766" s="2" t="s">
        <v>38883</v>
      </c>
      <c r="I10766" s="2" t="s">
        <v>9584</v>
      </c>
    </row>
    <row r="10767" spans="1:9" x14ac:dyDescent="0.25">
      <c r="A10767" t="s">
        <v>4207</v>
      </c>
      <c r="B10767" t="str">
        <f>VLOOKUP($A10767,Related_Items_Values!$A:$E,2,FALSE)</f>
        <v>556V5656-2HGW-2984:56V5656-0FGW-2984:56V5656-0FGW-4506:56V5656-0HGW-2984:56V5656-0HGW-4506:56V5656-2FGW-2984</v>
      </c>
      <c r="C10767" t="str">
        <f>VLOOKUP($A10767,Related_Items_Values!$A:$E,3,FALSE)</f>
        <v>56V5656-0FGW-5000:56V5656-0FGW-502:56V5656-0HGW-5000:56V5656-0HGW-502:56V5656-2FGW-5000:56V5656-2HGW-5000</v>
      </c>
      <c r="D10767" t="str">
        <f>VLOOKUP($A10767,Related_Items_Values!$A:$E,4,FALSE)</f>
        <v>57500063:57500044:57500015:57500017:57500001:57500035</v>
      </c>
      <c r="E10767" t="str">
        <f>VLOOKUP($A10767,Related_Items_Values!$A:$E,5,FALSE)</f>
        <v>5SPB809:5SPB859:5SPB813:5SPB812:5SPB801:5SPB894</v>
      </c>
      <c r="F10767" s="2" t="s">
        <v>18489</v>
      </c>
      <c r="G10767" s="2" t="s">
        <v>38975</v>
      </c>
      <c r="H10767" s="2" t="s">
        <v>38976</v>
      </c>
      <c r="I10767" s="2" t="s">
        <v>9584</v>
      </c>
    </row>
    <row r="10768" spans="1:9" x14ac:dyDescent="0.25">
      <c r="A10768" t="s">
        <v>4210</v>
      </c>
      <c r="B10768" t="str">
        <f>VLOOKUP($A10768,Related_Items_Values!$A:$E,2,FALSE)</f>
        <v>56V5656-0FGW-2433:56V5656-0FGW-2480:56V5656-0HGW-2433:56V5656-0HGW-2480:56V5656-2FGW-2433:56V5656-2HGW-2433</v>
      </c>
      <c r="C10768" t="str">
        <f>VLOOKUP($A10768,Related_Items_Values!$A:$E,3,FALSE)</f>
        <v>564H5031:5642F3000:564H3040:5642F4030:564H3000:5642F5015</v>
      </c>
      <c r="D10768" t="str">
        <f>VLOOKUP($A10768,Related_Items_Values!$A:$E,4,FALSE)</f>
        <v>5C313:5C319:5C311:5C341:5C310:5C301</v>
      </c>
      <c r="E10768" t="str">
        <f>VLOOKUP($A10768,Related_Items_Values!$A:$E,5,FALSE)</f>
        <v>5PF4063:5PF4022:5PF563:5PF501:5PF512:5PF522</v>
      </c>
      <c r="F10768" s="2" t="s">
        <v>5148</v>
      </c>
      <c r="G10768" s="2" t="s">
        <v>38977</v>
      </c>
      <c r="H10768" s="2" t="s">
        <v>21241</v>
      </c>
      <c r="I10768" s="2" t="s">
        <v>9587</v>
      </c>
    </row>
    <row r="10769" spans="1:9" x14ac:dyDescent="0.25">
      <c r="A10769" t="s">
        <v>4210</v>
      </c>
      <c r="B10769" t="str">
        <f>VLOOKUP($A10769,Related_Items_Values!$A:$E,2,FALSE)</f>
        <v>56V5656-0FGW-2433:56V5656-0FGW-2480:56V5656-0HGW-2433:56V5656-0HGW-2480:56V5656-2FGW-2433:56V5656-2HGW-2433</v>
      </c>
      <c r="C10769" t="str">
        <f>VLOOKUP($A10769,Related_Items_Values!$A:$E,3,FALSE)</f>
        <v>564H5031:5642F3000:564H3040:5642F4030:564H3000:5642F5015</v>
      </c>
      <c r="D10769" t="str">
        <f>VLOOKUP($A10769,Related_Items_Values!$A:$E,4,FALSE)</f>
        <v>5C313:5C319:5C311:5C341:5C310:5C301</v>
      </c>
      <c r="E10769" t="str">
        <f>VLOOKUP($A10769,Related_Items_Values!$A:$E,5,FALSE)</f>
        <v>5PF4063:5PF4022:5PF563:5PF501:5PF512:5PF522</v>
      </c>
      <c r="F10769" s="2" t="s">
        <v>5150</v>
      </c>
      <c r="G10769" s="2" t="s">
        <v>38978</v>
      </c>
      <c r="H10769" s="2" t="s">
        <v>38979</v>
      </c>
      <c r="I10769" s="2" t="s">
        <v>9587</v>
      </c>
    </row>
    <row r="10770" spans="1:9" x14ac:dyDescent="0.25">
      <c r="A10770" t="s">
        <v>4210</v>
      </c>
      <c r="B10770" t="str">
        <f>VLOOKUP($A10770,Related_Items_Values!$A:$E,2,FALSE)</f>
        <v>56V5656-0FGW-2433:56V5656-0FGW-2480:56V5656-0HGW-2433:56V5656-0HGW-2480:56V5656-2FGW-2433:56V5656-2HGW-2433</v>
      </c>
      <c r="C10770" t="str">
        <f>VLOOKUP($A10770,Related_Items_Values!$A:$E,3,FALSE)</f>
        <v>564H5031:5642F3000:564H3040:5642F4030:564H3000:5642F5015</v>
      </c>
      <c r="D10770" t="str">
        <f>VLOOKUP($A10770,Related_Items_Values!$A:$E,4,FALSE)</f>
        <v>5C313:5C319:5C311:5C341:5C310:5C301</v>
      </c>
      <c r="E10770" t="str">
        <f>VLOOKUP($A10770,Related_Items_Values!$A:$E,5,FALSE)</f>
        <v>5PF4063:5PF4022:5PF563:5PF501:5PF512:5PF522</v>
      </c>
      <c r="F10770" s="2" t="s">
        <v>5152</v>
      </c>
      <c r="G10770" s="2" t="s">
        <v>38980</v>
      </c>
      <c r="H10770" s="2" t="s">
        <v>38981</v>
      </c>
      <c r="I10770" s="2" t="s">
        <v>9587</v>
      </c>
    </row>
    <row r="10771" spans="1:9" x14ac:dyDescent="0.25">
      <c r="A10771" t="s">
        <v>4210</v>
      </c>
      <c r="B10771" t="str">
        <f>VLOOKUP($A10771,Related_Items_Values!$A:$E,2,FALSE)</f>
        <v>56V5656-0FGW-2433:56V5656-0FGW-2480:56V5656-0HGW-2433:56V5656-0HGW-2480:56V5656-2FGW-2433:56V5656-2HGW-2433</v>
      </c>
      <c r="C10771" t="str">
        <f>VLOOKUP($A10771,Related_Items_Values!$A:$E,3,FALSE)</f>
        <v>564H5031:5642F3000:564H3040:5642F4030:564H3000:5642F5015</v>
      </c>
      <c r="D10771" t="str">
        <f>VLOOKUP($A10771,Related_Items_Values!$A:$E,4,FALSE)</f>
        <v>5C313:5C319:5C311:5C341:5C310:5C301</v>
      </c>
      <c r="E10771" t="str">
        <f>VLOOKUP($A10771,Related_Items_Values!$A:$E,5,FALSE)</f>
        <v>5PF4063:5PF4022:5PF563:5PF501:5PF512:5PF522</v>
      </c>
      <c r="F10771" s="2" t="s">
        <v>5153</v>
      </c>
      <c r="G10771" s="2" t="s">
        <v>38982</v>
      </c>
      <c r="H10771" s="2" t="s">
        <v>38983</v>
      </c>
      <c r="I10771" s="2" t="s">
        <v>9587</v>
      </c>
    </row>
    <row r="10772" spans="1:9" x14ac:dyDescent="0.25">
      <c r="A10772" t="s">
        <v>4210</v>
      </c>
      <c r="B10772" t="str">
        <f>VLOOKUP($A10772,Related_Items_Values!$A:$E,2,FALSE)</f>
        <v>56V5656-0FGW-2433:56V5656-0FGW-2480:56V5656-0HGW-2433:56V5656-0HGW-2480:56V5656-2FGW-2433:56V5656-2HGW-2433</v>
      </c>
      <c r="C10772" t="str">
        <f>VLOOKUP($A10772,Related_Items_Values!$A:$E,3,FALSE)</f>
        <v>564H5031:5642F3000:564H3040:5642F4030:564H3000:5642F5015</v>
      </c>
      <c r="D10772" t="str">
        <f>VLOOKUP($A10772,Related_Items_Values!$A:$E,4,FALSE)</f>
        <v>5C313:5C319:5C311:5C341:5C310:5C301</v>
      </c>
      <c r="E10772" t="str">
        <f>VLOOKUP($A10772,Related_Items_Values!$A:$E,5,FALSE)</f>
        <v>5PF4063:5PF4022:5PF563:5PF501:5PF512:5PF522</v>
      </c>
      <c r="F10772" s="2" t="s">
        <v>5149</v>
      </c>
      <c r="G10772" s="2" t="s">
        <v>38984</v>
      </c>
      <c r="H10772" s="2" t="s">
        <v>38985</v>
      </c>
      <c r="I10772" s="2" t="s">
        <v>9587</v>
      </c>
    </row>
    <row r="10773" spans="1:9" x14ac:dyDescent="0.25">
      <c r="A10773" t="s">
        <v>4210</v>
      </c>
      <c r="B10773" t="str">
        <f>VLOOKUP($A10773,Related_Items_Values!$A:$E,2,FALSE)</f>
        <v>56V5656-0FGW-2433:56V5656-0FGW-2480:56V5656-0HGW-2433:56V5656-0HGW-2480:56V5656-2FGW-2433:56V5656-2HGW-2433</v>
      </c>
      <c r="C10773" t="str">
        <f>VLOOKUP($A10773,Related_Items_Values!$A:$E,3,FALSE)</f>
        <v>564H5031:5642F3000:564H3040:5642F4030:564H3000:5642F5015</v>
      </c>
      <c r="D10773" t="str">
        <f>VLOOKUP($A10773,Related_Items_Values!$A:$E,4,FALSE)</f>
        <v>5C313:5C319:5C311:5C341:5C310:5C301</v>
      </c>
      <c r="E10773" t="str">
        <f>VLOOKUP($A10773,Related_Items_Values!$A:$E,5,FALSE)</f>
        <v>5PF4063:5PF4022:5PF563:5PF501:5PF512:5PF522</v>
      </c>
      <c r="F10773" s="2" t="s">
        <v>5151</v>
      </c>
      <c r="G10773" s="2" t="s">
        <v>38986</v>
      </c>
      <c r="H10773" s="2" t="s">
        <v>38987</v>
      </c>
      <c r="I10773" s="2" t="s">
        <v>9587</v>
      </c>
    </row>
    <row r="10774" spans="1:9" x14ac:dyDescent="0.25">
      <c r="A10774" t="s">
        <v>4210</v>
      </c>
      <c r="B10774" t="str">
        <f>VLOOKUP($A10774,Related_Items_Values!$A:$E,2,FALSE)</f>
        <v>56V5656-0FGW-2433:56V5656-0FGW-2480:56V5656-0HGW-2433:56V5656-0HGW-2480:56V5656-2FGW-2433:56V5656-2HGW-2433</v>
      </c>
      <c r="C10774" t="str">
        <f>VLOOKUP($A10774,Related_Items_Values!$A:$E,3,FALSE)</f>
        <v>564H5031:5642F3000:564H3040:5642F4030:564H3000:5642F5015</v>
      </c>
      <c r="D10774" t="str">
        <f>VLOOKUP($A10774,Related_Items_Values!$A:$E,4,FALSE)</f>
        <v>5C313:5C319:5C311:5C341:5C310:5C301</v>
      </c>
      <c r="E10774" t="str">
        <f>VLOOKUP($A10774,Related_Items_Values!$A:$E,5,FALSE)</f>
        <v>5PF4063:5PF4022:5PF563:5PF501:5PF512:5PF522</v>
      </c>
      <c r="F10774" s="2" t="s">
        <v>18490</v>
      </c>
      <c r="G10774" s="2" t="s">
        <v>38988</v>
      </c>
      <c r="H10774" s="2" t="s">
        <v>38989</v>
      </c>
      <c r="I10774" s="2" t="s">
        <v>9587</v>
      </c>
    </row>
    <row r="10775" spans="1:9" x14ac:dyDescent="0.25">
      <c r="A10775" t="s">
        <v>4210</v>
      </c>
      <c r="B10775" t="str">
        <f>VLOOKUP($A10775,Related_Items_Values!$A:$E,2,FALSE)</f>
        <v>56V5656-0FGW-2433:56V5656-0FGW-2480:56V5656-0HGW-2433:56V5656-0HGW-2480:56V5656-2FGW-2433:56V5656-2HGW-2433</v>
      </c>
      <c r="C10775" t="str">
        <f>VLOOKUP($A10775,Related_Items_Values!$A:$E,3,FALSE)</f>
        <v>564H5031:5642F3000:564H3040:5642F4030:564H3000:5642F5015</v>
      </c>
      <c r="D10775" t="str">
        <f>VLOOKUP($A10775,Related_Items_Values!$A:$E,4,FALSE)</f>
        <v>5C313:5C319:5C311:5C341:5C310:5C301</v>
      </c>
      <c r="E10775" t="str">
        <f>VLOOKUP($A10775,Related_Items_Values!$A:$E,5,FALSE)</f>
        <v>5PF4063:5PF4022:5PF563:5PF501:5PF512:5PF522</v>
      </c>
      <c r="F10775" s="2" t="s">
        <v>18491</v>
      </c>
      <c r="G10775" s="2" t="s">
        <v>38990</v>
      </c>
      <c r="H10775" s="2" t="s">
        <v>21244</v>
      </c>
      <c r="I10775" s="2" t="s">
        <v>9587</v>
      </c>
    </row>
    <row r="10776" spans="1:9" x14ac:dyDescent="0.25">
      <c r="A10776" t="s">
        <v>4210</v>
      </c>
      <c r="B10776" t="str">
        <f>VLOOKUP($A10776,Related_Items_Values!$A:$E,2,FALSE)</f>
        <v>56V5656-0FGW-2433:56V5656-0FGW-2480:56V5656-0HGW-2433:56V5656-0HGW-2480:56V5656-2FGW-2433:56V5656-2HGW-2433</v>
      </c>
      <c r="C10776" t="str">
        <f>VLOOKUP($A10776,Related_Items_Values!$A:$E,3,FALSE)</f>
        <v>564H5031:5642F3000:564H3040:5642F4030:564H3000:5642F5015</v>
      </c>
      <c r="D10776" t="str">
        <f>VLOOKUP($A10776,Related_Items_Values!$A:$E,4,FALSE)</f>
        <v>5C313:5C319:5C311:5C341:5C310:5C301</v>
      </c>
      <c r="E10776" t="str">
        <f>VLOOKUP($A10776,Related_Items_Values!$A:$E,5,FALSE)</f>
        <v>5PF4063:5PF4022:5PF563:5PF501:5PF512:5PF522</v>
      </c>
      <c r="F10776" s="2" t="s">
        <v>18492</v>
      </c>
      <c r="G10776" s="2" t="s">
        <v>38991</v>
      </c>
      <c r="H10776" s="2" t="s">
        <v>21240</v>
      </c>
      <c r="I10776" s="2" t="s">
        <v>9587</v>
      </c>
    </row>
    <row r="10777" spans="1:9" x14ac:dyDescent="0.25">
      <c r="A10777" t="s">
        <v>4210</v>
      </c>
      <c r="B10777" t="str">
        <f>VLOOKUP($A10777,Related_Items_Values!$A:$E,2,FALSE)</f>
        <v>56V5656-0FGW-2433:56V5656-0FGW-2480:56V5656-0HGW-2433:56V5656-0HGW-2480:56V5656-2FGW-2433:56V5656-2HGW-2433</v>
      </c>
      <c r="C10777" t="str">
        <f>VLOOKUP($A10777,Related_Items_Values!$A:$E,3,FALSE)</f>
        <v>564H5031:5642F3000:564H3040:5642F4030:564H3000:5642F5015</v>
      </c>
      <c r="D10777" t="str">
        <f>VLOOKUP($A10777,Related_Items_Values!$A:$E,4,FALSE)</f>
        <v>5C313:5C319:5C311:5C341:5C310:5C301</v>
      </c>
      <c r="E10777" t="str">
        <f>VLOOKUP($A10777,Related_Items_Values!$A:$E,5,FALSE)</f>
        <v>5PF4063:5PF4022:5PF563:5PF501:5PF512:5PF522</v>
      </c>
      <c r="F10777" s="2" t="s">
        <v>18493</v>
      </c>
      <c r="G10777" s="2" t="s">
        <v>38992</v>
      </c>
      <c r="H10777" s="2" t="s">
        <v>38993</v>
      </c>
      <c r="I10777" s="2" t="s">
        <v>9587</v>
      </c>
    </row>
    <row r="10778" spans="1:9" x14ac:dyDescent="0.25">
      <c r="A10778" t="s">
        <v>4210</v>
      </c>
      <c r="B10778" t="str">
        <f>VLOOKUP($A10778,Related_Items_Values!$A:$E,2,FALSE)</f>
        <v>56V5656-0FGW-2433:56V5656-0FGW-2480:56V5656-0HGW-2433:56V5656-0HGW-2480:56V5656-2FGW-2433:56V5656-2HGW-2433</v>
      </c>
      <c r="C10778" t="str">
        <f>VLOOKUP($A10778,Related_Items_Values!$A:$E,3,FALSE)</f>
        <v>564H5031:5642F3000:564H3040:5642F4030:564H3000:5642F5015</v>
      </c>
      <c r="D10778" t="str">
        <f>VLOOKUP($A10778,Related_Items_Values!$A:$E,4,FALSE)</f>
        <v>5C313:5C319:5C311:5C341:5C310:5C301</v>
      </c>
      <c r="E10778" t="str">
        <f>VLOOKUP($A10778,Related_Items_Values!$A:$E,5,FALSE)</f>
        <v>5PF4063:5PF4022:5PF563:5PF501:5PF512:5PF522</v>
      </c>
      <c r="F10778" s="2" t="s">
        <v>18494</v>
      </c>
      <c r="G10778" s="2" t="s">
        <v>38994</v>
      </c>
      <c r="H10778" s="2" t="s">
        <v>38995</v>
      </c>
      <c r="I10778" s="2" t="s">
        <v>9587</v>
      </c>
    </row>
    <row r="10779" spans="1:9" x14ac:dyDescent="0.25">
      <c r="A10779" t="s">
        <v>4210</v>
      </c>
      <c r="B10779" t="str">
        <f>VLOOKUP($A10779,Related_Items_Values!$A:$E,2,FALSE)</f>
        <v>56V5656-0FGW-2433:56V5656-0FGW-2480:56V5656-0HGW-2433:56V5656-0HGW-2480:56V5656-2FGW-2433:56V5656-2HGW-2433</v>
      </c>
      <c r="C10779" t="str">
        <f>VLOOKUP($A10779,Related_Items_Values!$A:$E,3,FALSE)</f>
        <v>564H5031:5642F3000:564H3040:5642F4030:564H3000:5642F5015</v>
      </c>
      <c r="D10779" t="str">
        <f>VLOOKUP($A10779,Related_Items_Values!$A:$E,4,FALSE)</f>
        <v>5C313:5C319:5C311:5C341:5C310:5C301</v>
      </c>
      <c r="E10779" t="str">
        <f>VLOOKUP($A10779,Related_Items_Values!$A:$E,5,FALSE)</f>
        <v>5PF4063:5PF4022:5PF563:5PF501:5PF512:5PF522</v>
      </c>
      <c r="F10779" s="2" t="s">
        <v>18495</v>
      </c>
      <c r="G10779" s="2" t="s">
        <v>38996</v>
      </c>
      <c r="H10779" s="2" t="s">
        <v>38997</v>
      </c>
      <c r="I10779" s="2" t="s">
        <v>9587</v>
      </c>
    </row>
    <row r="10780" spans="1:9" x14ac:dyDescent="0.25">
      <c r="A10780" t="s">
        <v>4210</v>
      </c>
      <c r="B10780" t="str">
        <f>VLOOKUP($A10780,Related_Items_Values!$A:$E,2,FALSE)</f>
        <v>56V5656-0FGW-2433:56V5656-0FGW-2480:56V5656-0HGW-2433:56V5656-0HGW-2480:56V5656-2FGW-2433:56V5656-2HGW-2433</v>
      </c>
      <c r="C10780" t="str">
        <f>VLOOKUP($A10780,Related_Items_Values!$A:$E,3,FALSE)</f>
        <v>564H5031:5642F3000:564H3040:5642F4030:564H3000:5642F5015</v>
      </c>
      <c r="D10780" t="str">
        <f>VLOOKUP($A10780,Related_Items_Values!$A:$E,4,FALSE)</f>
        <v>5C313:5C319:5C311:5C341:5C310:5C301</v>
      </c>
      <c r="E10780" t="str">
        <f>VLOOKUP($A10780,Related_Items_Values!$A:$E,5,FALSE)</f>
        <v>5PF4063:5PF4022:5PF563:5PF501:5PF512:5PF522</v>
      </c>
      <c r="F10780" s="2" t="s">
        <v>18496</v>
      </c>
      <c r="G10780" s="2" t="s">
        <v>38998</v>
      </c>
      <c r="H10780" s="2" t="s">
        <v>21239</v>
      </c>
      <c r="I10780" s="2" t="s">
        <v>9587</v>
      </c>
    </row>
    <row r="10781" spans="1:9" x14ac:dyDescent="0.25">
      <c r="A10781" t="s">
        <v>4210</v>
      </c>
      <c r="B10781" t="str">
        <f>VLOOKUP($A10781,Related_Items_Values!$A:$E,2,FALSE)</f>
        <v>56V5656-0FGW-2433:56V5656-0FGW-2480:56V5656-0HGW-2433:56V5656-0HGW-2480:56V5656-2FGW-2433:56V5656-2HGW-2433</v>
      </c>
      <c r="C10781" t="str">
        <f>VLOOKUP($A10781,Related_Items_Values!$A:$E,3,FALSE)</f>
        <v>564H5031:5642F3000:564H3040:5642F4030:564H3000:5642F5015</v>
      </c>
      <c r="D10781" t="str">
        <f>VLOOKUP($A10781,Related_Items_Values!$A:$E,4,FALSE)</f>
        <v>5C313:5C319:5C311:5C341:5C310:5C301</v>
      </c>
      <c r="E10781" t="str">
        <f>VLOOKUP($A10781,Related_Items_Values!$A:$E,5,FALSE)</f>
        <v>5PF4063:5PF4022:5PF563:5PF501:5PF512:5PF522</v>
      </c>
      <c r="F10781" s="2" t="s">
        <v>18497</v>
      </c>
      <c r="G10781" s="2" t="s">
        <v>38999</v>
      </c>
      <c r="H10781" s="2" t="s">
        <v>39000</v>
      </c>
      <c r="I10781" s="2" t="s">
        <v>9587</v>
      </c>
    </row>
    <row r="10782" spans="1:9" x14ac:dyDescent="0.25">
      <c r="A10782" t="s">
        <v>4210</v>
      </c>
      <c r="B10782" t="str">
        <f>VLOOKUP($A10782,Related_Items_Values!$A:$E,2,FALSE)</f>
        <v>56V5656-0FGW-2433:56V5656-0FGW-2480:56V5656-0HGW-2433:56V5656-0HGW-2480:56V5656-2FGW-2433:56V5656-2HGW-2433</v>
      </c>
      <c r="C10782" t="str">
        <f>VLOOKUP($A10782,Related_Items_Values!$A:$E,3,FALSE)</f>
        <v>564H5031:5642F3000:564H3040:5642F4030:564H3000:5642F5015</v>
      </c>
      <c r="D10782" t="str">
        <f>VLOOKUP($A10782,Related_Items_Values!$A:$E,4,FALSE)</f>
        <v>5C313:5C319:5C311:5C341:5C310:5C301</v>
      </c>
      <c r="E10782" t="str">
        <f>VLOOKUP($A10782,Related_Items_Values!$A:$E,5,FALSE)</f>
        <v>5PF4063:5PF4022:5PF563:5PF501:5PF512:5PF522</v>
      </c>
      <c r="F10782" s="2" t="s">
        <v>18498</v>
      </c>
      <c r="G10782" s="2" t="s">
        <v>39001</v>
      </c>
      <c r="H10782" s="2" t="s">
        <v>39002</v>
      </c>
      <c r="I10782" s="2" t="s">
        <v>9587</v>
      </c>
    </row>
    <row r="10783" spans="1:9" x14ac:dyDescent="0.25">
      <c r="A10783" t="s">
        <v>4210</v>
      </c>
      <c r="B10783" t="str">
        <f>VLOOKUP($A10783,Related_Items_Values!$A:$E,2,FALSE)</f>
        <v>56V5656-0FGW-2433:56V5656-0FGW-2480:56V5656-0HGW-2433:56V5656-0HGW-2480:56V5656-2FGW-2433:56V5656-2HGW-2433</v>
      </c>
      <c r="C10783" t="str">
        <f>VLOOKUP($A10783,Related_Items_Values!$A:$E,3,FALSE)</f>
        <v>564H5031:5642F3000:564H3040:5642F4030:564H3000:5642F5015</v>
      </c>
      <c r="D10783" t="str">
        <f>VLOOKUP($A10783,Related_Items_Values!$A:$E,4,FALSE)</f>
        <v>5C313:5C319:5C311:5C341:5C310:5C301</v>
      </c>
      <c r="E10783" t="str">
        <f>VLOOKUP($A10783,Related_Items_Values!$A:$E,5,FALSE)</f>
        <v>5PF4063:5PF4022:5PF563:5PF501:5PF512:5PF522</v>
      </c>
      <c r="F10783" s="2" t="s">
        <v>18499</v>
      </c>
      <c r="G10783" s="2" t="s">
        <v>39003</v>
      </c>
      <c r="H10783" s="2" t="s">
        <v>39004</v>
      </c>
      <c r="I10783" s="2" t="s">
        <v>9587</v>
      </c>
    </row>
    <row r="10784" spans="1:9" x14ac:dyDescent="0.25">
      <c r="A10784" t="s">
        <v>4210</v>
      </c>
      <c r="B10784" t="str">
        <f>VLOOKUP($A10784,Related_Items_Values!$A:$E,2,FALSE)</f>
        <v>56V5656-0FGW-2433:56V5656-0FGW-2480:56V5656-0HGW-2433:56V5656-0HGW-2480:56V5656-2FGW-2433:56V5656-2HGW-2433</v>
      </c>
      <c r="C10784" t="str">
        <f>VLOOKUP($A10784,Related_Items_Values!$A:$E,3,FALSE)</f>
        <v>564H5031:5642F3000:564H3040:5642F4030:564H3000:5642F5015</v>
      </c>
      <c r="D10784" t="str">
        <f>VLOOKUP($A10784,Related_Items_Values!$A:$E,4,FALSE)</f>
        <v>5C313:5C319:5C311:5C341:5C310:5C301</v>
      </c>
      <c r="E10784" t="str">
        <f>VLOOKUP($A10784,Related_Items_Values!$A:$E,5,FALSE)</f>
        <v>5PF4063:5PF4022:5PF563:5PF501:5PF512:5PF522</v>
      </c>
      <c r="F10784" s="2" t="s">
        <v>18500</v>
      </c>
      <c r="G10784" s="2" t="s">
        <v>39005</v>
      </c>
      <c r="H10784" s="2" t="s">
        <v>39006</v>
      </c>
      <c r="I10784" s="2" t="s">
        <v>9587</v>
      </c>
    </row>
    <row r="10785" spans="1:9" x14ac:dyDescent="0.25">
      <c r="A10785" t="s">
        <v>4210</v>
      </c>
      <c r="B10785" t="str">
        <f>VLOOKUP($A10785,Related_Items_Values!$A:$E,2,FALSE)</f>
        <v>56V5656-0FGW-2433:56V5656-0FGW-2480:56V5656-0HGW-2433:56V5656-0HGW-2480:56V5656-2FGW-2433:56V5656-2HGW-2433</v>
      </c>
      <c r="C10785" t="str">
        <f>VLOOKUP($A10785,Related_Items_Values!$A:$E,3,FALSE)</f>
        <v>564H5031:5642F3000:564H3040:5642F4030:564H3000:5642F5015</v>
      </c>
      <c r="D10785" t="str">
        <f>VLOOKUP($A10785,Related_Items_Values!$A:$E,4,FALSE)</f>
        <v>5C313:5C319:5C311:5C341:5C310:5C301</v>
      </c>
      <c r="E10785" t="str">
        <f>VLOOKUP($A10785,Related_Items_Values!$A:$E,5,FALSE)</f>
        <v>5PF4063:5PF4022:5PF563:5PF501:5PF512:5PF522</v>
      </c>
      <c r="F10785" s="2" t="s">
        <v>18501</v>
      </c>
      <c r="G10785" s="2" t="s">
        <v>39007</v>
      </c>
      <c r="H10785" s="2" t="s">
        <v>39008</v>
      </c>
      <c r="I10785" s="2" t="s">
        <v>9587</v>
      </c>
    </row>
    <row r="10786" spans="1:9" x14ac:dyDescent="0.25">
      <c r="A10786" t="s">
        <v>4210</v>
      </c>
      <c r="B10786" t="str">
        <f>VLOOKUP($A10786,Related_Items_Values!$A:$E,2,FALSE)</f>
        <v>56V5656-0FGW-2433:56V5656-0FGW-2480:56V5656-0HGW-2433:56V5656-0HGW-2480:56V5656-2FGW-2433:56V5656-2HGW-2433</v>
      </c>
      <c r="C10786" t="str">
        <f>VLOOKUP($A10786,Related_Items_Values!$A:$E,3,FALSE)</f>
        <v>564H5031:5642F3000:564H3040:5642F4030:564H3000:5642F5015</v>
      </c>
      <c r="D10786" t="str">
        <f>VLOOKUP($A10786,Related_Items_Values!$A:$E,4,FALSE)</f>
        <v>5C313:5C319:5C311:5C341:5C310:5C301</v>
      </c>
      <c r="E10786" t="str">
        <f>VLOOKUP($A10786,Related_Items_Values!$A:$E,5,FALSE)</f>
        <v>5PF4063:5PF4022:5PF563:5PF501:5PF512:5PF522</v>
      </c>
      <c r="F10786" s="2" t="s">
        <v>18502</v>
      </c>
      <c r="G10786" s="2" t="s">
        <v>39009</v>
      </c>
      <c r="H10786" s="2" t="s">
        <v>21241</v>
      </c>
      <c r="I10786" s="2" t="s">
        <v>9587</v>
      </c>
    </row>
    <row r="10787" spans="1:9" x14ac:dyDescent="0.25">
      <c r="A10787" t="s">
        <v>4210</v>
      </c>
      <c r="B10787" t="str">
        <f>VLOOKUP($A10787,Related_Items_Values!$A:$E,2,FALSE)</f>
        <v>56V5656-0FGW-2433:56V5656-0FGW-2480:56V5656-0HGW-2433:56V5656-0HGW-2480:56V5656-2FGW-2433:56V5656-2HGW-2433</v>
      </c>
      <c r="C10787" t="str">
        <f>VLOOKUP($A10787,Related_Items_Values!$A:$E,3,FALSE)</f>
        <v>564H5031:5642F3000:564H3040:5642F4030:564H3000:5642F5015</v>
      </c>
      <c r="D10787" t="str">
        <f>VLOOKUP($A10787,Related_Items_Values!$A:$E,4,FALSE)</f>
        <v>5C313:5C319:5C311:5C341:5C310:5C301</v>
      </c>
      <c r="E10787" t="str">
        <f>VLOOKUP($A10787,Related_Items_Values!$A:$E,5,FALSE)</f>
        <v>5PF4063:5PF4022:5PF563:5PF501:5PF512:5PF522</v>
      </c>
      <c r="F10787" s="2" t="s">
        <v>18503</v>
      </c>
      <c r="G10787" s="2" t="s">
        <v>39010</v>
      </c>
      <c r="H10787" s="2" t="s">
        <v>39011</v>
      </c>
      <c r="I10787" s="2" t="s">
        <v>9587</v>
      </c>
    </row>
    <row r="10788" spans="1:9" x14ac:dyDescent="0.25">
      <c r="A10788" t="s">
        <v>4210</v>
      </c>
      <c r="B10788" t="str">
        <f>VLOOKUP($A10788,Related_Items_Values!$A:$E,2,FALSE)</f>
        <v>56V5656-0FGW-2433:56V5656-0FGW-2480:56V5656-0HGW-2433:56V5656-0HGW-2480:56V5656-2FGW-2433:56V5656-2HGW-2433</v>
      </c>
      <c r="C10788" t="str">
        <f>VLOOKUP($A10788,Related_Items_Values!$A:$E,3,FALSE)</f>
        <v>564H5031:5642F3000:564H3040:5642F4030:564H3000:5642F5015</v>
      </c>
      <c r="D10788" t="str">
        <f>VLOOKUP($A10788,Related_Items_Values!$A:$E,4,FALSE)</f>
        <v>5C313:5C319:5C311:5C341:5C310:5C301</v>
      </c>
      <c r="E10788" t="str">
        <f>VLOOKUP($A10788,Related_Items_Values!$A:$E,5,FALSE)</f>
        <v>5PF4063:5PF4022:5PF563:5PF501:5PF512:5PF522</v>
      </c>
      <c r="F10788" s="2" t="s">
        <v>18504</v>
      </c>
      <c r="G10788" s="2" t="s">
        <v>39012</v>
      </c>
      <c r="H10788" s="2" t="s">
        <v>39013</v>
      </c>
      <c r="I10788" s="2" t="s">
        <v>9587</v>
      </c>
    </row>
    <row r="10789" spans="1:9" x14ac:dyDescent="0.25">
      <c r="A10789" t="s">
        <v>4210</v>
      </c>
      <c r="B10789" t="str">
        <f>VLOOKUP($A10789,Related_Items_Values!$A:$E,2,FALSE)</f>
        <v>56V5656-0FGW-2433:56V5656-0FGW-2480:56V5656-0HGW-2433:56V5656-0HGW-2480:56V5656-2FGW-2433:56V5656-2HGW-2433</v>
      </c>
      <c r="C10789" t="str">
        <f>VLOOKUP($A10789,Related_Items_Values!$A:$E,3,FALSE)</f>
        <v>564H5031:5642F3000:564H3040:5642F4030:564H3000:5642F5015</v>
      </c>
      <c r="D10789" t="str">
        <f>VLOOKUP($A10789,Related_Items_Values!$A:$E,4,FALSE)</f>
        <v>5C313:5C319:5C311:5C341:5C310:5C301</v>
      </c>
      <c r="E10789" t="str">
        <f>VLOOKUP($A10789,Related_Items_Values!$A:$E,5,FALSE)</f>
        <v>5PF4063:5PF4022:5PF563:5PF501:5PF512:5PF522</v>
      </c>
      <c r="F10789" s="2" t="s">
        <v>18505</v>
      </c>
      <c r="G10789" s="2" t="s">
        <v>39014</v>
      </c>
      <c r="H10789" s="2" t="s">
        <v>39015</v>
      </c>
      <c r="I10789" s="2" t="s">
        <v>9587</v>
      </c>
    </row>
    <row r="10790" spans="1:9" x14ac:dyDescent="0.25">
      <c r="A10790" t="s">
        <v>4210</v>
      </c>
      <c r="B10790" t="str">
        <f>VLOOKUP($A10790,Related_Items_Values!$A:$E,2,FALSE)</f>
        <v>56V5656-0FGW-2433:56V5656-0FGW-2480:56V5656-0HGW-2433:56V5656-0HGW-2480:56V5656-2FGW-2433:56V5656-2HGW-2433</v>
      </c>
      <c r="C10790" t="str">
        <f>VLOOKUP($A10790,Related_Items_Values!$A:$E,3,FALSE)</f>
        <v>564H5031:5642F3000:564H3040:5642F4030:564H3000:5642F5015</v>
      </c>
      <c r="D10790" t="str">
        <f>VLOOKUP($A10790,Related_Items_Values!$A:$E,4,FALSE)</f>
        <v>5C313:5C319:5C311:5C341:5C310:5C301</v>
      </c>
      <c r="E10790" t="str">
        <f>VLOOKUP($A10790,Related_Items_Values!$A:$E,5,FALSE)</f>
        <v>5PF4063:5PF4022:5PF563:5PF501:5PF512:5PF522</v>
      </c>
      <c r="F10790" s="2" t="s">
        <v>18506</v>
      </c>
      <c r="G10790" s="2" t="s">
        <v>39016</v>
      </c>
      <c r="H10790" s="2" t="s">
        <v>39017</v>
      </c>
      <c r="I10790" s="2" t="s">
        <v>9587</v>
      </c>
    </row>
    <row r="10791" spans="1:9" x14ac:dyDescent="0.25">
      <c r="A10791" t="s">
        <v>4210</v>
      </c>
      <c r="B10791" t="str">
        <f>VLOOKUP($A10791,Related_Items_Values!$A:$E,2,FALSE)</f>
        <v>56V5656-0FGW-2433:56V5656-0FGW-2480:56V5656-0HGW-2433:56V5656-0HGW-2480:56V5656-2FGW-2433:56V5656-2HGW-2433</v>
      </c>
      <c r="C10791" t="str">
        <f>VLOOKUP($A10791,Related_Items_Values!$A:$E,3,FALSE)</f>
        <v>564H5031:5642F3000:564H3040:5642F4030:564H3000:5642F5015</v>
      </c>
      <c r="D10791" t="str">
        <f>VLOOKUP($A10791,Related_Items_Values!$A:$E,4,FALSE)</f>
        <v>5C313:5C319:5C311:5C341:5C310:5C301</v>
      </c>
      <c r="E10791" t="str">
        <f>VLOOKUP($A10791,Related_Items_Values!$A:$E,5,FALSE)</f>
        <v>5PF4063:5PF4022:5PF563:5PF501:5PF512:5PF522</v>
      </c>
      <c r="F10791" s="2" t="s">
        <v>18507</v>
      </c>
      <c r="G10791" s="2" t="s">
        <v>39018</v>
      </c>
      <c r="H10791" s="2" t="s">
        <v>21242</v>
      </c>
      <c r="I10791" s="2" t="s">
        <v>9587</v>
      </c>
    </row>
    <row r="10792" spans="1:9" x14ac:dyDescent="0.25">
      <c r="A10792" t="s">
        <v>4210</v>
      </c>
      <c r="B10792" t="str">
        <f>VLOOKUP($A10792,Related_Items_Values!$A:$E,2,FALSE)</f>
        <v>56V5656-0FGW-2433:56V5656-0FGW-2480:56V5656-0HGW-2433:56V5656-0HGW-2480:56V5656-2FGW-2433:56V5656-2HGW-2433</v>
      </c>
      <c r="C10792" t="str">
        <f>VLOOKUP($A10792,Related_Items_Values!$A:$E,3,FALSE)</f>
        <v>564H5031:5642F3000:564H3040:5642F4030:564H3000:5642F5015</v>
      </c>
      <c r="D10792" t="str">
        <f>VLOOKUP($A10792,Related_Items_Values!$A:$E,4,FALSE)</f>
        <v>5C313:5C319:5C311:5C341:5C310:5C301</v>
      </c>
      <c r="E10792" t="str">
        <f>VLOOKUP($A10792,Related_Items_Values!$A:$E,5,FALSE)</f>
        <v>5PF4063:5PF4022:5PF563:5PF501:5PF512:5PF522</v>
      </c>
      <c r="F10792" s="2" t="s">
        <v>18508</v>
      </c>
      <c r="G10792" s="2" t="s">
        <v>39019</v>
      </c>
      <c r="H10792" s="2" t="s">
        <v>39020</v>
      </c>
      <c r="I10792" s="2" t="s">
        <v>9587</v>
      </c>
    </row>
    <row r="10793" spans="1:9" x14ac:dyDescent="0.25">
      <c r="A10793" t="s">
        <v>4210</v>
      </c>
      <c r="B10793" t="str">
        <f>VLOOKUP($A10793,Related_Items_Values!$A:$E,2,FALSE)</f>
        <v>56V5656-0FGW-2433:56V5656-0FGW-2480:56V5656-0HGW-2433:56V5656-0HGW-2480:56V5656-2FGW-2433:56V5656-2HGW-2433</v>
      </c>
      <c r="C10793" t="str">
        <f>VLOOKUP($A10793,Related_Items_Values!$A:$E,3,FALSE)</f>
        <v>564H5031:5642F3000:564H3040:5642F4030:564H3000:5642F5015</v>
      </c>
      <c r="D10793" t="str">
        <f>VLOOKUP($A10793,Related_Items_Values!$A:$E,4,FALSE)</f>
        <v>5C313:5C319:5C311:5C341:5C310:5C301</v>
      </c>
      <c r="E10793" t="str">
        <f>VLOOKUP($A10793,Related_Items_Values!$A:$E,5,FALSE)</f>
        <v>5PF4063:5PF4022:5PF563:5PF501:5PF512:5PF522</v>
      </c>
      <c r="F10793" s="2" t="s">
        <v>18509</v>
      </c>
      <c r="G10793" s="2" t="s">
        <v>39021</v>
      </c>
      <c r="H10793" s="2" t="s">
        <v>39022</v>
      </c>
      <c r="I10793" s="2" t="s">
        <v>9587</v>
      </c>
    </row>
    <row r="10794" spans="1:9" x14ac:dyDescent="0.25">
      <c r="A10794" t="s">
        <v>4210</v>
      </c>
      <c r="B10794" t="str">
        <f>VLOOKUP($A10794,Related_Items_Values!$A:$E,2,FALSE)</f>
        <v>56V5656-0FGW-2433:56V5656-0FGW-2480:56V5656-0HGW-2433:56V5656-0HGW-2480:56V5656-2FGW-2433:56V5656-2HGW-2433</v>
      </c>
      <c r="C10794" t="str">
        <f>VLOOKUP($A10794,Related_Items_Values!$A:$E,3,FALSE)</f>
        <v>564H5031:5642F3000:564H3040:5642F4030:564H3000:5642F5015</v>
      </c>
      <c r="D10794" t="str">
        <f>VLOOKUP($A10794,Related_Items_Values!$A:$E,4,FALSE)</f>
        <v>5C313:5C319:5C311:5C341:5C310:5C301</v>
      </c>
      <c r="E10794" t="str">
        <f>VLOOKUP($A10794,Related_Items_Values!$A:$E,5,FALSE)</f>
        <v>5PF4063:5PF4022:5PF563:5PF501:5PF512:5PF522</v>
      </c>
      <c r="F10794" s="2" t="s">
        <v>18510</v>
      </c>
      <c r="G10794" s="2" t="s">
        <v>39023</v>
      </c>
      <c r="H10794" s="2" t="s">
        <v>21249</v>
      </c>
      <c r="I10794" s="2" t="s">
        <v>9587</v>
      </c>
    </row>
    <row r="10795" spans="1:9" x14ac:dyDescent="0.25">
      <c r="A10795" t="s">
        <v>4210</v>
      </c>
      <c r="B10795" t="str">
        <f>VLOOKUP($A10795,Related_Items_Values!$A:$E,2,FALSE)</f>
        <v>56V5656-0FGW-2433:56V5656-0FGW-2480:56V5656-0HGW-2433:56V5656-0HGW-2480:56V5656-2FGW-2433:56V5656-2HGW-2433</v>
      </c>
      <c r="C10795" t="str">
        <f>VLOOKUP($A10795,Related_Items_Values!$A:$E,3,FALSE)</f>
        <v>564H5031:5642F3000:564H3040:5642F4030:564H3000:5642F5015</v>
      </c>
      <c r="D10795" t="str">
        <f>VLOOKUP($A10795,Related_Items_Values!$A:$E,4,FALSE)</f>
        <v>5C313:5C319:5C311:5C341:5C310:5C301</v>
      </c>
      <c r="E10795" t="str">
        <f>VLOOKUP($A10795,Related_Items_Values!$A:$E,5,FALSE)</f>
        <v>5PF4063:5PF4022:5PF563:5PF501:5PF512:5PF522</v>
      </c>
      <c r="F10795" s="2" t="s">
        <v>18511</v>
      </c>
      <c r="G10795" s="2" t="s">
        <v>39024</v>
      </c>
      <c r="H10795" s="2" t="s">
        <v>39025</v>
      </c>
      <c r="I10795" s="2" t="s">
        <v>9587</v>
      </c>
    </row>
    <row r="10796" spans="1:9" x14ac:dyDescent="0.25">
      <c r="A10796" t="s">
        <v>4210</v>
      </c>
      <c r="B10796" t="str">
        <f>VLOOKUP($A10796,Related_Items_Values!$A:$E,2,FALSE)</f>
        <v>56V5656-0FGW-2433:56V5656-0FGW-2480:56V5656-0HGW-2433:56V5656-0HGW-2480:56V5656-2FGW-2433:56V5656-2HGW-2433</v>
      </c>
      <c r="C10796" t="str">
        <f>VLOOKUP($A10796,Related_Items_Values!$A:$E,3,FALSE)</f>
        <v>564H5031:5642F3000:564H3040:5642F4030:564H3000:5642F5015</v>
      </c>
      <c r="D10796" t="str">
        <f>VLOOKUP($A10796,Related_Items_Values!$A:$E,4,FALSE)</f>
        <v>5C313:5C319:5C311:5C341:5C310:5C301</v>
      </c>
      <c r="E10796" t="str">
        <f>VLOOKUP($A10796,Related_Items_Values!$A:$E,5,FALSE)</f>
        <v>5PF4063:5PF4022:5PF563:5PF501:5PF512:5PF522</v>
      </c>
      <c r="F10796" s="2" t="s">
        <v>18512</v>
      </c>
      <c r="G10796" s="2" t="s">
        <v>39026</v>
      </c>
      <c r="H10796" s="2" t="s">
        <v>21248</v>
      </c>
      <c r="I10796" s="2" t="s">
        <v>9587</v>
      </c>
    </row>
    <row r="10797" spans="1:9" x14ac:dyDescent="0.25">
      <c r="A10797" t="s">
        <v>4210</v>
      </c>
      <c r="B10797" t="str">
        <f>VLOOKUP($A10797,Related_Items_Values!$A:$E,2,FALSE)</f>
        <v>56V5656-0FGW-2433:56V5656-0FGW-2480:56V5656-0HGW-2433:56V5656-0HGW-2480:56V5656-2FGW-2433:56V5656-2HGW-2433</v>
      </c>
      <c r="C10797" t="str">
        <f>VLOOKUP($A10797,Related_Items_Values!$A:$E,3,FALSE)</f>
        <v>564H5031:5642F3000:564H3040:5642F4030:564H3000:5642F5015</v>
      </c>
      <c r="D10797" t="str">
        <f>VLOOKUP($A10797,Related_Items_Values!$A:$E,4,FALSE)</f>
        <v>5C313:5C319:5C311:5C341:5C310:5C301</v>
      </c>
      <c r="E10797" t="str">
        <f>VLOOKUP($A10797,Related_Items_Values!$A:$E,5,FALSE)</f>
        <v>5PF4063:5PF4022:5PF563:5PF501:5PF512:5PF522</v>
      </c>
      <c r="F10797" s="2" t="s">
        <v>18513</v>
      </c>
      <c r="G10797" s="2" t="s">
        <v>39027</v>
      </c>
      <c r="H10797" s="2" t="s">
        <v>39028</v>
      </c>
      <c r="I10797" s="2" t="s">
        <v>9587</v>
      </c>
    </row>
    <row r="10798" spans="1:9" x14ac:dyDescent="0.25">
      <c r="A10798" t="s">
        <v>4210</v>
      </c>
      <c r="B10798" t="str">
        <f>VLOOKUP($A10798,Related_Items_Values!$A:$E,2,FALSE)</f>
        <v>56V5656-0FGW-2433:56V5656-0FGW-2480:56V5656-0HGW-2433:56V5656-0HGW-2480:56V5656-2FGW-2433:56V5656-2HGW-2433</v>
      </c>
      <c r="C10798" t="str">
        <f>VLOOKUP($A10798,Related_Items_Values!$A:$E,3,FALSE)</f>
        <v>564H5031:5642F3000:564H3040:5642F4030:564H3000:5642F5015</v>
      </c>
      <c r="D10798" t="str">
        <f>VLOOKUP($A10798,Related_Items_Values!$A:$E,4,FALSE)</f>
        <v>5C313:5C319:5C311:5C341:5C310:5C301</v>
      </c>
      <c r="E10798" t="str">
        <f>VLOOKUP($A10798,Related_Items_Values!$A:$E,5,FALSE)</f>
        <v>5PF4063:5PF4022:5PF563:5PF501:5PF512:5PF522</v>
      </c>
      <c r="F10798" s="2" t="s">
        <v>18514</v>
      </c>
      <c r="G10798" s="2" t="s">
        <v>39029</v>
      </c>
      <c r="H10798" s="2" t="s">
        <v>21246</v>
      </c>
      <c r="I10798" s="2" t="s">
        <v>9587</v>
      </c>
    </row>
    <row r="10799" spans="1:9" x14ac:dyDescent="0.25">
      <c r="A10799" t="s">
        <v>4210</v>
      </c>
      <c r="B10799" t="str">
        <f>VLOOKUP($A10799,Related_Items_Values!$A:$E,2,FALSE)</f>
        <v>56V5656-0FGW-2433:56V5656-0FGW-2480:56V5656-0HGW-2433:56V5656-0HGW-2480:56V5656-2FGW-2433:56V5656-2HGW-2433</v>
      </c>
      <c r="C10799" t="str">
        <f>VLOOKUP($A10799,Related_Items_Values!$A:$E,3,FALSE)</f>
        <v>564H5031:5642F3000:564H3040:5642F4030:564H3000:5642F5015</v>
      </c>
      <c r="D10799" t="str">
        <f>VLOOKUP($A10799,Related_Items_Values!$A:$E,4,FALSE)</f>
        <v>5C313:5C319:5C311:5C341:5C310:5C301</v>
      </c>
      <c r="E10799" t="str">
        <f>VLOOKUP($A10799,Related_Items_Values!$A:$E,5,FALSE)</f>
        <v>5PF4063:5PF4022:5PF563:5PF501:5PF512:5PF522</v>
      </c>
      <c r="F10799" s="2" t="s">
        <v>18515</v>
      </c>
      <c r="G10799" s="2" t="s">
        <v>39030</v>
      </c>
      <c r="H10799" s="2" t="s">
        <v>21241</v>
      </c>
      <c r="I10799" s="2" t="s">
        <v>9587</v>
      </c>
    </row>
    <row r="10800" spans="1:9" x14ac:dyDescent="0.25">
      <c r="A10800" t="s">
        <v>4210</v>
      </c>
      <c r="B10800" t="str">
        <f>VLOOKUP($A10800,Related_Items_Values!$A:$E,2,FALSE)</f>
        <v>56V5656-0FGW-2433:56V5656-0FGW-2480:56V5656-0HGW-2433:56V5656-0HGW-2480:56V5656-2FGW-2433:56V5656-2HGW-2433</v>
      </c>
      <c r="C10800" t="str">
        <f>VLOOKUP($A10800,Related_Items_Values!$A:$E,3,FALSE)</f>
        <v>564H5031:5642F3000:564H3040:5642F4030:564H3000:5642F5015</v>
      </c>
      <c r="D10800" t="str">
        <f>VLOOKUP($A10800,Related_Items_Values!$A:$E,4,FALSE)</f>
        <v>5C313:5C319:5C311:5C341:5C310:5C301</v>
      </c>
      <c r="E10800" t="str">
        <f>VLOOKUP($A10800,Related_Items_Values!$A:$E,5,FALSE)</f>
        <v>5PF4063:5PF4022:5PF563:5PF501:5PF512:5PF522</v>
      </c>
      <c r="F10800" s="2" t="s">
        <v>18516</v>
      </c>
      <c r="G10800" s="2" t="s">
        <v>39031</v>
      </c>
      <c r="H10800" s="2" t="s">
        <v>39032</v>
      </c>
      <c r="I10800" s="2" t="s">
        <v>9587</v>
      </c>
    </row>
    <row r="10801" spans="1:9" x14ac:dyDescent="0.25">
      <c r="A10801" t="s">
        <v>4210</v>
      </c>
      <c r="B10801" t="str">
        <f>VLOOKUP($A10801,Related_Items_Values!$A:$E,2,FALSE)</f>
        <v>56V5656-0FGW-2433:56V5656-0FGW-2480:56V5656-0HGW-2433:56V5656-0HGW-2480:56V5656-2FGW-2433:56V5656-2HGW-2433</v>
      </c>
      <c r="C10801" t="str">
        <f>VLOOKUP($A10801,Related_Items_Values!$A:$E,3,FALSE)</f>
        <v>564H5031:5642F3000:564H3040:5642F4030:564H3000:5642F5015</v>
      </c>
      <c r="D10801" t="str">
        <f>VLOOKUP($A10801,Related_Items_Values!$A:$E,4,FALSE)</f>
        <v>5C313:5C319:5C311:5C341:5C310:5C301</v>
      </c>
      <c r="E10801" t="str">
        <f>VLOOKUP($A10801,Related_Items_Values!$A:$E,5,FALSE)</f>
        <v>5PF4063:5PF4022:5PF563:5PF501:5PF512:5PF522</v>
      </c>
      <c r="F10801" s="2" t="s">
        <v>18517</v>
      </c>
      <c r="G10801" s="2" t="s">
        <v>39033</v>
      </c>
      <c r="H10801" s="2" t="s">
        <v>39034</v>
      </c>
      <c r="I10801" s="2" t="s">
        <v>9587</v>
      </c>
    </row>
    <row r="10802" spans="1:9" x14ac:dyDescent="0.25">
      <c r="A10802" t="s">
        <v>4210</v>
      </c>
      <c r="B10802" t="str">
        <f>VLOOKUP($A10802,Related_Items_Values!$A:$E,2,FALSE)</f>
        <v>56V5656-0FGW-2433:56V5656-0FGW-2480:56V5656-0HGW-2433:56V5656-0HGW-2480:56V5656-2FGW-2433:56V5656-2HGW-2433</v>
      </c>
      <c r="C10802" t="str">
        <f>VLOOKUP($A10802,Related_Items_Values!$A:$E,3,FALSE)</f>
        <v>564H5031:5642F3000:564H3040:5642F4030:564H3000:5642F5015</v>
      </c>
      <c r="D10802" t="str">
        <f>VLOOKUP($A10802,Related_Items_Values!$A:$E,4,FALSE)</f>
        <v>5C313:5C319:5C311:5C341:5C310:5C301</v>
      </c>
      <c r="E10802" t="str">
        <f>VLOOKUP($A10802,Related_Items_Values!$A:$E,5,FALSE)</f>
        <v>5PF4063:5PF4022:5PF563:5PF501:5PF512:5PF522</v>
      </c>
      <c r="F10802" s="2" t="s">
        <v>18518</v>
      </c>
      <c r="G10802" s="2" t="s">
        <v>39035</v>
      </c>
      <c r="H10802" s="2" t="s">
        <v>39036</v>
      </c>
      <c r="I10802" s="2" t="s">
        <v>9587</v>
      </c>
    </row>
    <row r="10803" spans="1:9" x14ac:dyDescent="0.25">
      <c r="A10803" t="s">
        <v>4210</v>
      </c>
      <c r="B10803" t="str">
        <f>VLOOKUP($A10803,Related_Items_Values!$A:$E,2,FALSE)</f>
        <v>56V5656-0FGW-2433:56V5656-0FGW-2480:56V5656-0HGW-2433:56V5656-0HGW-2480:56V5656-2FGW-2433:56V5656-2HGW-2433</v>
      </c>
      <c r="C10803" t="str">
        <f>VLOOKUP($A10803,Related_Items_Values!$A:$E,3,FALSE)</f>
        <v>564H5031:5642F3000:564H3040:5642F4030:564H3000:5642F5015</v>
      </c>
      <c r="D10803" t="str">
        <f>VLOOKUP($A10803,Related_Items_Values!$A:$E,4,FALSE)</f>
        <v>5C313:5C319:5C311:5C341:5C310:5C301</v>
      </c>
      <c r="E10803" t="str">
        <f>VLOOKUP($A10803,Related_Items_Values!$A:$E,5,FALSE)</f>
        <v>5PF4063:5PF4022:5PF563:5PF501:5PF512:5PF522</v>
      </c>
      <c r="F10803" s="2" t="s">
        <v>18519</v>
      </c>
      <c r="G10803" s="2" t="s">
        <v>39037</v>
      </c>
      <c r="H10803" s="2" t="s">
        <v>39038</v>
      </c>
      <c r="I10803" s="2" t="s">
        <v>9587</v>
      </c>
    </row>
    <row r="10804" spans="1:9" x14ac:dyDescent="0.25">
      <c r="A10804" t="s">
        <v>4210</v>
      </c>
      <c r="B10804" t="str">
        <f>VLOOKUP($A10804,Related_Items_Values!$A:$E,2,FALSE)</f>
        <v>56V5656-0FGW-2433:56V5656-0FGW-2480:56V5656-0HGW-2433:56V5656-0HGW-2480:56V5656-2FGW-2433:56V5656-2HGW-2433</v>
      </c>
      <c r="C10804" t="str">
        <f>VLOOKUP($A10804,Related_Items_Values!$A:$E,3,FALSE)</f>
        <v>564H5031:5642F3000:564H3040:5642F4030:564H3000:5642F5015</v>
      </c>
      <c r="D10804" t="str">
        <f>VLOOKUP($A10804,Related_Items_Values!$A:$E,4,FALSE)</f>
        <v>5C313:5C319:5C311:5C341:5C310:5C301</v>
      </c>
      <c r="E10804" t="str">
        <f>VLOOKUP($A10804,Related_Items_Values!$A:$E,5,FALSE)</f>
        <v>5PF4063:5PF4022:5PF563:5PF501:5PF512:5PF522</v>
      </c>
      <c r="F10804" s="2" t="s">
        <v>18520</v>
      </c>
      <c r="G10804" s="2" t="s">
        <v>39039</v>
      </c>
      <c r="H10804" s="2" t="s">
        <v>39040</v>
      </c>
      <c r="I10804" s="2" t="s">
        <v>9587</v>
      </c>
    </row>
    <row r="10805" spans="1:9" x14ac:dyDescent="0.25">
      <c r="A10805" t="s">
        <v>4210</v>
      </c>
      <c r="B10805" t="str">
        <f>VLOOKUP($A10805,Related_Items_Values!$A:$E,2,FALSE)</f>
        <v>56V5656-0FGW-2433:56V5656-0FGW-2480:56V5656-0HGW-2433:56V5656-0HGW-2480:56V5656-2FGW-2433:56V5656-2HGW-2433</v>
      </c>
      <c r="C10805" t="str">
        <f>VLOOKUP($A10805,Related_Items_Values!$A:$E,3,FALSE)</f>
        <v>564H5031:5642F3000:564H3040:5642F4030:564H3000:5642F5015</v>
      </c>
      <c r="D10805" t="str">
        <f>VLOOKUP($A10805,Related_Items_Values!$A:$E,4,FALSE)</f>
        <v>5C313:5C319:5C311:5C341:5C310:5C301</v>
      </c>
      <c r="E10805" t="str">
        <f>VLOOKUP($A10805,Related_Items_Values!$A:$E,5,FALSE)</f>
        <v>5PF4063:5PF4022:5PF563:5PF501:5PF512:5PF522</v>
      </c>
      <c r="F10805" s="2" t="s">
        <v>18521</v>
      </c>
      <c r="G10805" s="2" t="s">
        <v>39041</v>
      </c>
      <c r="H10805" s="2" t="s">
        <v>39042</v>
      </c>
      <c r="I10805" s="2" t="s">
        <v>9587</v>
      </c>
    </row>
    <row r="10806" spans="1:9" x14ac:dyDescent="0.25">
      <c r="A10806" t="s">
        <v>4210</v>
      </c>
      <c r="B10806" t="str">
        <f>VLOOKUP($A10806,Related_Items_Values!$A:$E,2,FALSE)</f>
        <v>56V5656-0FGW-2433:56V5656-0FGW-2480:56V5656-0HGW-2433:56V5656-0HGW-2480:56V5656-2FGW-2433:56V5656-2HGW-2433</v>
      </c>
      <c r="C10806" t="str">
        <f>VLOOKUP($A10806,Related_Items_Values!$A:$E,3,FALSE)</f>
        <v>564H5031:5642F3000:564H3040:5642F4030:564H3000:5642F5015</v>
      </c>
      <c r="D10806" t="str">
        <f>VLOOKUP($A10806,Related_Items_Values!$A:$E,4,FALSE)</f>
        <v>5C313:5C319:5C311:5C341:5C310:5C301</v>
      </c>
      <c r="E10806" t="str">
        <f>VLOOKUP($A10806,Related_Items_Values!$A:$E,5,FALSE)</f>
        <v>5PF4063:5PF4022:5PF563:5PF501:5PF512:5PF522</v>
      </c>
      <c r="F10806" s="2" t="s">
        <v>18522</v>
      </c>
      <c r="G10806" s="2" t="s">
        <v>39043</v>
      </c>
      <c r="H10806" s="2" t="s">
        <v>39044</v>
      </c>
      <c r="I10806" s="2" t="s">
        <v>9587</v>
      </c>
    </row>
    <row r="10807" spans="1:9" x14ac:dyDescent="0.25">
      <c r="A10807" t="s">
        <v>4210</v>
      </c>
      <c r="B10807" t="str">
        <f>VLOOKUP($A10807,Related_Items_Values!$A:$E,2,FALSE)</f>
        <v>56V5656-0FGW-2433:56V5656-0FGW-2480:56V5656-0HGW-2433:56V5656-0HGW-2480:56V5656-2FGW-2433:56V5656-2HGW-2433</v>
      </c>
      <c r="C10807" t="str">
        <f>VLOOKUP($A10807,Related_Items_Values!$A:$E,3,FALSE)</f>
        <v>564H5031:5642F3000:564H3040:5642F4030:564H3000:5642F5015</v>
      </c>
      <c r="D10807" t="str">
        <f>VLOOKUP($A10807,Related_Items_Values!$A:$E,4,FALSE)</f>
        <v>5C313:5C319:5C311:5C341:5C310:5C301</v>
      </c>
      <c r="E10807" t="str">
        <f>VLOOKUP($A10807,Related_Items_Values!$A:$E,5,FALSE)</f>
        <v>5PF4063:5PF4022:5PF563:5PF501:5PF512:5PF522</v>
      </c>
      <c r="F10807" s="2" t="s">
        <v>18523</v>
      </c>
      <c r="G10807" s="2" t="s">
        <v>39045</v>
      </c>
      <c r="H10807" s="2" t="s">
        <v>39046</v>
      </c>
      <c r="I10807" s="2" t="s">
        <v>9587</v>
      </c>
    </row>
    <row r="10808" spans="1:9" x14ac:dyDescent="0.25">
      <c r="A10808" t="s">
        <v>4210</v>
      </c>
      <c r="B10808" t="str">
        <f>VLOOKUP($A10808,Related_Items_Values!$A:$E,2,FALSE)</f>
        <v>56V5656-0FGW-2433:56V5656-0FGW-2480:56V5656-0HGW-2433:56V5656-0HGW-2480:56V5656-2FGW-2433:56V5656-2HGW-2433</v>
      </c>
      <c r="C10808" t="str">
        <f>VLOOKUP($A10808,Related_Items_Values!$A:$E,3,FALSE)</f>
        <v>564H5031:5642F3000:564H3040:5642F4030:564H3000:5642F5015</v>
      </c>
      <c r="D10808" t="str">
        <f>VLOOKUP($A10808,Related_Items_Values!$A:$E,4,FALSE)</f>
        <v>5C313:5C319:5C311:5C341:5C310:5C301</v>
      </c>
      <c r="E10808" t="str">
        <f>VLOOKUP($A10808,Related_Items_Values!$A:$E,5,FALSE)</f>
        <v>5PF4063:5PF4022:5PF563:5PF501:5PF512:5PF522</v>
      </c>
      <c r="F10808" s="2" t="s">
        <v>18524</v>
      </c>
      <c r="G10808" s="2" t="s">
        <v>39047</v>
      </c>
      <c r="H10808" s="2" t="s">
        <v>39048</v>
      </c>
      <c r="I10808" s="2" t="s">
        <v>9587</v>
      </c>
    </row>
    <row r="10809" spans="1:9" x14ac:dyDescent="0.25">
      <c r="A10809" t="s">
        <v>4210</v>
      </c>
      <c r="B10809" t="str">
        <f>VLOOKUP($A10809,Related_Items_Values!$A:$E,2,FALSE)</f>
        <v>56V5656-0FGW-2433:56V5656-0FGW-2480:56V5656-0HGW-2433:56V5656-0HGW-2480:56V5656-2FGW-2433:56V5656-2HGW-2433</v>
      </c>
      <c r="C10809" t="str">
        <f>VLOOKUP($A10809,Related_Items_Values!$A:$E,3,FALSE)</f>
        <v>564H5031:5642F3000:564H3040:5642F4030:564H3000:5642F5015</v>
      </c>
      <c r="D10809" t="str">
        <f>VLOOKUP($A10809,Related_Items_Values!$A:$E,4,FALSE)</f>
        <v>5C313:5C319:5C311:5C341:5C310:5C301</v>
      </c>
      <c r="E10809" t="str">
        <f>VLOOKUP($A10809,Related_Items_Values!$A:$E,5,FALSE)</f>
        <v>5PF4063:5PF4022:5PF563:5PF501:5PF512:5PF522</v>
      </c>
      <c r="F10809" s="2" t="s">
        <v>18525</v>
      </c>
      <c r="G10809" s="2" t="s">
        <v>39049</v>
      </c>
      <c r="H10809" s="2" t="s">
        <v>21246</v>
      </c>
      <c r="I10809" s="2" t="s">
        <v>9587</v>
      </c>
    </row>
    <row r="10810" spans="1:9" x14ac:dyDescent="0.25">
      <c r="A10810" t="s">
        <v>4210</v>
      </c>
      <c r="B10810" t="str">
        <f>VLOOKUP($A10810,Related_Items_Values!$A:$E,2,FALSE)</f>
        <v>56V5656-0FGW-2433:56V5656-0FGW-2480:56V5656-0HGW-2433:56V5656-0HGW-2480:56V5656-2FGW-2433:56V5656-2HGW-2433</v>
      </c>
      <c r="C10810" t="str">
        <f>VLOOKUP($A10810,Related_Items_Values!$A:$E,3,FALSE)</f>
        <v>564H5031:5642F3000:564H3040:5642F4030:564H3000:5642F5015</v>
      </c>
      <c r="D10810" t="str">
        <f>VLOOKUP($A10810,Related_Items_Values!$A:$E,4,FALSE)</f>
        <v>5C313:5C319:5C311:5C341:5C310:5C301</v>
      </c>
      <c r="E10810" t="str">
        <f>VLOOKUP($A10810,Related_Items_Values!$A:$E,5,FALSE)</f>
        <v>5PF4063:5PF4022:5PF563:5PF501:5PF512:5PF522</v>
      </c>
      <c r="F10810" s="2" t="s">
        <v>18526</v>
      </c>
      <c r="G10810" s="2" t="s">
        <v>39050</v>
      </c>
      <c r="H10810" s="2" t="s">
        <v>39051</v>
      </c>
      <c r="I10810" s="2" t="s">
        <v>9587</v>
      </c>
    </row>
    <row r="10811" spans="1:9" x14ac:dyDescent="0.25">
      <c r="A10811" t="s">
        <v>4210</v>
      </c>
      <c r="B10811" t="str">
        <f>VLOOKUP($A10811,Related_Items_Values!$A:$E,2,FALSE)</f>
        <v>56V5656-0FGW-2433:56V5656-0FGW-2480:56V5656-0HGW-2433:56V5656-0HGW-2480:56V5656-2FGW-2433:56V5656-2HGW-2433</v>
      </c>
      <c r="C10811" t="str">
        <f>VLOOKUP($A10811,Related_Items_Values!$A:$E,3,FALSE)</f>
        <v>564H5031:5642F3000:564H3040:5642F4030:564H3000:5642F5015</v>
      </c>
      <c r="D10811" t="str">
        <f>VLOOKUP($A10811,Related_Items_Values!$A:$E,4,FALSE)</f>
        <v>5C313:5C319:5C311:5C341:5C310:5C301</v>
      </c>
      <c r="E10811" t="str">
        <f>VLOOKUP($A10811,Related_Items_Values!$A:$E,5,FALSE)</f>
        <v>5PF4063:5PF4022:5PF563:5PF501:5PF512:5PF522</v>
      </c>
      <c r="F10811" s="2" t="s">
        <v>18527</v>
      </c>
      <c r="G10811" s="2" t="s">
        <v>39052</v>
      </c>
      <c r="H10811" s="2" t="s">
        <v>39053</v>
      </c>
      <c r="I10811" s="2" t="s">
        <v>9587</v>
      </c>
    </row>
    <row r="10812" spans="1:9" x14ac:dyDescent="0.25">
      <c r="A10812" t="s">
        <v>4210</v>
      </c>
      <c r="B10812" t="str">
        <f>VLOOKUP($A10812,Related_Items_Values!$A:$E,2,FALSE)</f>
        <v>56V5656-0FGW-2433:56V5656-0FGW-2480:56V5656-0HGW-2433:56V5656-0HGW-2480:56V5656-2FGW-2433:56V5656-2HGW-2433</v>
      </c>
      <c r="C10812" t="str">
        <f>VLOOKUP($A10812,Related_Items_Values!$A:$E,3,FALSE)</f>
        <v>564H5031:5642F3000:564H3040:5642F4030:564H3000:5642F5015</v>
      </c>
      <c r="D10812" t="str">
        <f>VLOOKUP($A10812,Related_Items_Values!$A:$E,4,FALSE)</f>
        <v>5C313:5C319:5C311:5C341:5C310:5C301</v>
      </c>
      <c r="E10812" t="str">
        <f>VLOOKUP($A10812,Related_Items_Values!$A:$E,5,FALSE)</f>
        <v>5PF4063:5PF4022:5PF563:5PF501:5PF512:5PF522</v>
      </c>
      <c r="F10812" s="2" t="s">
        <v>18528</v>
      </c>
      <c r="G10812" s="2" t="s">
        <v>39054</v>
      </c>
      <c r="H10812" s="2" t="s">
        <v>39055</v>
      </c>
      <c r="I10812" s="2" t="s">
        <v>9587</v>
      </c>
    </row>
    <row r="10813" spans="1:9" x14ac:dyDescent="0.25">
      <c r="A10813" t="s">
        <v>4210</v>
      </c>
      <c r="B10813" t="str">
        <f>VLOOKUP($A10813,Related_Items_Values!$A:$E,2,FALSE)</f>
        <v>56V5656-0FGW-2433:56V5656-0FGW-2480:56V5656-0HGW-2433:56V5656-0HGW-2480:56V5656-2FGW-2433:56V5656-2HGW-2433</v>
      </c>
      <c r="C10813" t="str">
        <f>VLOOKUP($A10813,Related_Items_Values!$A:$E,3,FALSE)</f>
        <v>564H5031:5642F3000:564H3040:5642F4030:564H3000:5642F5015</v>
      </c>
      <c r="D10813" t="str">
        <f>VLOOKUP($A10813,Related_Items_Values!$A:$E,4,FALSE)</f>
        <v>5C313:5C319:5C311:5C341:5C310:5C301</v>
      </c>
      <c r="E10813" t="str">
        <f>VLOOKUP($A10813,Related_Items_Values!$A:$E,5,FALSE)</f>
        <v>5PF4063:5PF4022:5PF563:5PF501:5PF512:5PF522</v>
      </c>
      <c r="F10813" s="2" t="s">
        <v>18529</v>
      </c>
      <c r="G10813" s="2" t="s">
        <v>39056</v>
      </c>
      <c r="H10813" s="2" t="s">
        <v>21243</v>
      </c>
      <c r="I10813" s="2" t="s">
        <v>9587</v>
      </c>
    </row>
    <row r="10814" spans="1:9" x14ac:dyDescent="0.25">
      <c r="A10814" t="s">
        <v>4210</v>
      </c>
      <c r="B10814" t="str">
        <f>VLOOKUP($A10814,Related_Items_Values!$A:$E,2,FALSE)</f>
        <v>56V5656-0FGW-2433:56V5656-0FGW-2480:56V5656-0HGW-2433:56V5656-0HGW-2480:56V5656-2FGW-2433:56V5656-2HGW-2433</v>
      </c>
      <c r="C10814" t="str">
        <f>VLOOKUP($A10814,Related_Items_Values!$A:$E,3,FALSE)</f>
        <v>564H5031:5642F3000:564H3040:5642F4030:564H3000:5642F5015</v>
      </c>
      <c r="D10814" t="str">
        <f>VLOOKUP($A10814,Related_Items_Values!$A:$E,4,FALSE)</f>
        <v>5C313:5C319:5C311:5C341:5C310:5C301</v>
      </c>
      <c r="E10814" t="str">
        <f>VLOOKUP($A10814,Related_Items_Values!$A:$E,5,FALSE)</f>
        <v>5PF4063:5PF4022:5PF563:5PF501:5PF512:5PF522</v>
      </c>
      <c r="F10814" s="2" t="s">
        <v>18530</v>
      </c>
      <c r="G10814" s="2" t="s">
        <v>39057</v>
      </c>
      <c r="H10814" s="2" t="s">
        <v>21247</v>
      </c>
      <c r="I10814" s="2" t="s">
        <v>9587</v>
      </c>
    </row>
    <row r="10815" spans="1:9" x14ac:dyDescent="0.25">
      <c r="A10815" t="s">
        <v>4210</v>
      </c>
      <c r="B10815" t="str">
        <f>VLOOKUP($A10815,Related_Items_Values!$A:$E,2,FALSE)</f>
        <v>56V5656-0FGW-2433:56V5656-0FGW-2480:56V5656-0HGW-2433:56V5656-0HGW-2480:56V5656-2FGW-2433:56V5656-2HGW-2433</v>
      </c>
      <c r="C10815" t="str">
        <f>VLOOKUP($A10815,Related_Items_Values!$A:$E,3,FALSE)</f>
        <v>564H5031:5642F3000:564H3040:5642F4030:564H3000:5642F5015</v>
      </c>
      <c r="D10815" t="str">
        <f>VLOOKUP($A10815,Related_Items_Values!$A:$E,4,FALSE)</f>
        <v>5C313:5C319:5C311:5C341:5C310:5C301</v>
      </c>
      <c r="E10815" t="str">
        <f>VLOOKUP($A10815,Related_Items_Values!$A:$E,5,FALSE)</f>
        <v>5PF4063:5PF4022:5PF563:5PF501:5PF512:5PF522</v>
      </c>
      <c r="F10815" s="2" t="s">
        <v>18531</v>
      </c>
      <c r="G10815" s="2" t="s">
        <v>39058</v>
      </c>
      <c r="H10815" s="2" t="s">
        <v>21241</v>
      </c>
      <c r="I10815" s="2" t="s">
        <v>9587</v>
      </c>
    </row>
    <row r="10816" spans="1:9" x14ac:dyDescent="0.25">
      <c r="A10816" t="s">
        <v>4210</v>
      </c>
      <c r="B10816" t="str">
        <f>VLOOKUP($A10816,Related_Items_Values!$A:$E,2,FALSE)</f>
        <v>56V5656-0FGW-2433:56V5656-0FGW-2480:56V5656-0HGW-2433:56V5656-0HGW-2480:56V5656-2FGW-2433:56V5656-2HGW-2433</v>
      </c>
      <c r="C10816" t="str">
        <f>VLOOKUP($A10816,Related_Items_Values!$A:$E,3,FALSE)</f>
        <v>564H5031:5642F3000:564H3040:5642F4030:564H3000:5642F5015</v>
      </c>
      <c r="D10816" t="str">
        <f>VLOOKUP($A10816,Related_Items_Values!$A:$E,4,FALSE)</f>
        <v>5C313:5C319:5C311:5C341:5C310:5C301</v>
      </c>
      <c r="E10816" t="str">
        <f>VLOOKUP($A10816,Related_Items_Values!$A:$E,5,FALSE)</f>
        <v>5PF4063:5PF4022:5PF563:5PF501:5PF512:5PF522</v>
      </c>
      <c r="F10816" s="2" t="s">
        <v>18532</v>
      </c>
      <c r="G10816" s="2" t="s">
        <v>39059</v>
      </c>
      <c r="H10816" s="2" t="s">
        <v>39060</v>
      </c>
      <c r="I10816" s="2" t="s">
        <v>9587</v>
      </c>
    </row>
    <row r="10817" spans="1:9" x14ac:dyDescent="0.25">
      <c r="A10817" t="s">
        <v>4210</v>
      </c>
      <c r="B10817" t="str">
        <f>VLOOKUP($A10817,Related_Items_Values!$A:$E,2,FALSE)</f>
        <v>56V5656-0FGW-2433:56V5656-0FGW-2480:56V5656-0HGW-2433:56V5656-0HGW-2480:56V5656-2FGW-2433:56V5656-2HGW-2433</v>
      </c>
      <c r="C10817" t="str">
        <f>VLOOKUP($A10817,Related_Items_Values!$A:$E,3,FALSE)</f>
        <v>564H5031:5642F3000:564H3040:5642F4030:564H3000:5642F5015</v>
      </c>
      <c r="D10817" t="str">
        <f>VLOOKUP($A10817,Related_Items_Values!$A:$E,4,FALSE)</f>
        <v>5C313:5C319:5C311:5C341:5C310:5C301</v>
      </c>
      <c r="E10817" t="str">
        <f>VLOOKUP($A10817,Related_Items_Values!$A:$E,5,FALSE)</f>
        <v>5PF4063:5PF4022:5PF563:5PF501:5PF512:5PF522</v>
      </c>
      <c r="F10817" s="2" t="s">
        <v>18533</v>
      </c>
      <c r="G10817" s="2" t="s">
        <v>39061</v>
      </c>
      <c r="H10817" s="2" t="s">
        <v>39062</v>
      </c>
      <c r="I10817" s="2" t="s">
        <v>9587</v>
      </c>
    </row>
    <row r="10818" spans="1:9" x14ac:dyDescent="0.25">
      <c r="A10818" t="s">
        <v>4210</v>
      </c>
      <c r="B10818" t="str">
        <f>VLOOKUP($A10818,Related_Items_Values!$A:$E,2,FALSE)</f>
        <v>56V5656-0FGW-2433:56V5656-0FGW-2480:56V5656-0HGW-2433:56V5656-0HGW-2480:56V5656-2FGW-2433:56V5656-2HGW-2433</v>
      </c>
      <c r="C10818" t="str">
        <f>VLOOKUP($A10818,Related_Items_Values!$A:$E,3,FALSE)</f>
        <v>564H5031:5642F3000:564H3040:5642F4030:564H3000:5642F5015</v>
      </c>
      <c r="D10818" t="str">
        <f>VLOOKUP($A10818,Related_Items_Values!$A:$E,4,FALSE)</f>
        <v>5C313:5C319:5C311:5C341:5C310:5C301</v>
      </c>
      <c r="E10818" t="str">
        <f>VLOOKUP($A10818,Related_Items_Values!$A:$E,5,FALSE)</f>
        <v>5PF4063:5PF4022:5PF563:5PF501:5PF512:5PF522</v>
      </c>
      <c r="F10818" s="2" t="s">
        <v>18534</v>
      </c>
      <c r="G10818" s="2" t="s">
        <v>39063</v>
      </c>
      <c r="H10818" s="2" t="s">
        <v>39064</v>
      </c>
      <c r="I10818" s="2" t="s">
        <v>9587</v>
      </c>
    </row>
    <row r="10819" spans="1:9" x14ac:dyDescent="0.25">
      <c r="A10819" t="s">
        <v>4210</v>
      </c>
      <c r="B10819" t="str">
        <f>VLOOKUP($A10819,Related_Items_Values!$A:$E,2,FALSE)</f>
        <v>56V5656-0FGW-2433:56V5656-0FGW-2480:56V5656-0HGW-2433:56V5656-0HGW-2480:56V5656-2FGW-2433:56V5656-2HGW-2433</v>
      </c>
      <c r="C10819" t="str">
        <f>VLOOKUP($A10819,Related_Items_Values!$A:$E,3,FALSE)</f>
        <v>564H5031:5642F3000:564H3040:5642F4030:564H3000:5642F5015</v>
      </c>
      <c r="D10819" t="str">
        <f>VLOOKUP($A10819,Related_Items_Values!$A:$E,4,FALSE)</f>
        <v>5C313:5C319:5C311:5C341:5C310:5C301</v>
      </c>
      <c r="E10819" t="str">
        <f>VLOOKUP($A10819,Related_Items_Values!$A:$E,5,FALSE)</f>
        <v>5PF4063:5PF4022:5PF563:5PF501:5PF512:5PF522</v>
      </c>
      <c r="F10819" s="2" t="s">
        <v>18535</v>
      </c>
      <c r="G10819" s="2" t="s">
        <v>39065</v>
      </c>
      <c r="H10819" s="2" t="s">
        <v>39066</v>
      </c>
      <c r="I10819" s="2" t="s">
        <v>9587</v>
      </c>
    </row>
    <row r="10820" spans="1:9" x14ac:dyDescent="0.25">
      <c r="A10820" t="s">
        <v>4210</v>
      </c>
      <c r="B10820" t="str">
        <f>VLOOKUP($A10820,Related_Items_Values!$A:$E,2,FALSE)</f>
        <v>56V5656-0FGW-2433:56V5656-0FGW-2480:56V5656-0HGW-2433:56V5656-0HGW-2480:56V5656-2FGW-2433:56V5656-2HGW-2433</v>
      </c>
      <c r="C10820" t="str">
        <f>VLOOKUP($A10820,Related_Items_Values!$A:$E,3,FALSE)</f>
        <v>564H5031:5642F3000:564H3040:5642F4030:564H3000:5642F5015</v>
      </c>
      <c r="D10820" t="str">
        <f>VLOOKUP($A10820,Related_Items_Values!$A:$E,4,FALSE)</f>
        <v>5C313:5C319:5C311:5C341:5C310:5C301</v>
      </c>
      <c r="E10820" t="str">
        <f>VLOOKUP($A10820,Related_Items_Values!$A:$E,5,FALSE)</f>
        <v>5PF4063:5PF4022:5PF563:5PF501:5PF512:5PF522</v>
      </c>
      <c r="F10820" s="2" t="s">
        <v>18536</v>
      </c>
      <c r="G10820" s="2" t="s">
        <v>39067</v>
      </c>
      <c r="H10820" s="2" t="s">
        <v>21245</v>
      </c>
      <c r="I10820" s="2" t="s">
        <v>9587</v>
      </c>
    </row>
    <row r="10821" spans="1:9" x14ac:dyDescent="0.25">
      <c r="A10821" t="s">
        <v>4210</v>
      </c>
      <c r="B10821" t="str">
        <f>VLOOKUP($A10821,Related_Items_Values!$A:$E,2,FALSE)</f>
        <v>56V5656-0FGW-2433:56V5656-0FGW-2480:56V5656-0HGW-2433:56V5656-0HGW-2480:56V5656-2FGW-2433:56V5656-2HGW-2433</v>
      </c>
      <c r="C10821" t="str">
        <f>VLOOKUP($A10821,Related_Items_Values!$A:$E,3,FALSE)</f>
        <v>564H5031:5642F3000:564H3040:5642F4030:564H3000:5642F5015</v>
      </c>
      <c r="D10821" t="str">
        <f>VLOOKUP($A10821,Related_Items_Values!$A:$E,4,FALSE)</f>
        <v>5C313:5C319:5C311:5C341:5C310:5C301</v>
      </c>
      <c r="E10821" t="str">
        <f>VLOOKUP($A10821,Related_Items_Values!$A:$E,5,FALSE)</f>
        <v>5PF4063:5PF4022:5PF563:5PF501:5PF512:5PF522</v>
      </c>
      <c r="F10821" s="2" t="s">
        <v>18537</v>
      </c>
      <c r="G10821" s="2" t="s">
        <v>39068</v>
      </c>
      <c r="H10821" s="2" t="s">
        <v>39069</v>
      </c>
      <c r="I10821" s="2" t="s">
        <v>9587</v>
      </c>
    </row>
    <row r="10822" spans="1:9" x14ac:dyDescent="0.25">
      <c r="A10822" t="s">
        <v>4210</v>
      </c>
      <c r="B10822" t="str">
        <f>VLOOKUP($A10822,Related_Items_Values!$A:$E,2,FALSE)</f>
        <v>56V5656-0FGW-2433:56V5656-0FGW-2480:56V5656-0HGW-2433:56V5656-0HGW-2480:56V5656-2FGW-2433:56V5656-2HGW-2433</v>
      </c>
      <c r="C10822" t="str">
        <f>VLOOKUP($A10822,Related_Items_Values!$A:$E,3,FALSE)</f>
        <v>564H5031:5642F3000:564H3040:5642F4030:564H3000:5642F5015</v>
      </c>
      <c r="D10822" t="str">
        <f>VLOOKUP($A10822,Related_Items_Values!$A:$E,4,FALSE)</f>
        <v>5C313:5C319:5C311:5C341:5C310:5C301</v>
      </c>
      <c r="E10822" t="str">
        <f>VLOOKUP($A10822,Related_Items_Values!$A:$E,5,FALSE)</f>
        <v>5PF4063:5PF4022:5PF563:5PF501:5PF512:5PF522</v>
      </c>
      <c r="F10822" s="2" t="s">
        <v>18538</v>
      </c>
      <c r="G10822" s="2" t="s">
        <v>39070</v>
      </c>
      <c r="H10822" s="2" t="s">
        <v>39071</v>
      </c>
      <c r="I10822" s="2" t="s">
        <v>9587</v>
      </c>
    </row>
    <row r="10823" spans="1:9" x14ac:dyDescent="0.25">
      <c r="A10823" t="s">
        <v>4202</v>
      </c>
      <c r="B10823" t="str">
        <f>VLOOKUP($A10823,Related_Items_Values!$A:$E,2,FALSE)</f>
        <v>56V5656-0FGW-0508:56V5656-0FGW-0532:56V5656-0HGW-0508:56V5656-0HGW-0532:56V5656-2FGW-0508:56V5656-2HGW-0508</v>
      </c>
      <c r="C10823" t="str">
        <f>VLOOKUP($A10823,Related_Items_Values!$A:$E,3,FALSE)</f>
        <v>56V5656-0FGW-170:56V5656-0FGW-183:56V5656-0HGW-170:56V5656-0HGW-183:56V5656-2FGW-170:56V5656-2HGW-170</v>
      </c>
      <c r="D10823" t="str">
        <f>VLOOKUP($A10823,Related_Items_Values!$A:$E,4,FALSE)</f>
        <v>57500063:57500044:57500015:57500017:57500001:57500035</v>
      </c>
      <c r="E10823" t="str">
        <f>VLOOKUP($A10823,Related_Items_Values!$A:$E,5,FALSE)</f>
        <v>5SPB809:5SPB859:5SPB813:5SPB812:5SPB801:5SPB894</v>
      </c>
      <c r="F10823" s="2" t="s">
        <v>5154</v>
      </c>
      <c r="G10823" s="2" t="s">
        <v>39072</v>
      </c>
      <c r="H10823" s="2" t="s">
        <v>39073</v>
      </c>
      <c r="I10823" s="2" t="s">
        <v>9590</v>
      </c>
    </row>
    <row r="10824" spans="1:9" x14ac:dyDescent="0.25">
      <c r="A10824" t="s">
        <v>4202</v>
      </c>
      <c r="B10824" t="str">
        <f>VLOOKUP($A10824,Related_Items_Values!$A:$E,2,FALSE)</f>
        <v>56V5656-0FGW-0508:56V5656-0FGW-0532:56V5656-0HGW-0508:56V5656-0HGW-0532:56V5656-2FGW-0508:56V5656-2HGW-0508</v>
      </c>
      <c r="C10824" t="str">
        <f>VLOOKUP($A10824,Related_Items_Values!$A:$E,3,FALSE)</f>
        <v>56V5656-0FGW-170:56V5656-0FGW-183:56V5656-0HGW-170:56V5656-0HGW-183:56V5656-2FGW-170:56V5656-2HGW-170</v>
      </c>
      <c r="D10824" t="str">
        <f>VLOOKUP($A10824,Related_Items_Values!$A:$E,4,FALSE)</f>
        <v>57500063:57500044:57500015:57500017:57500001:57500035</v>
      </c>
      <c r="E10824" t="str">
        <f>VLOOKUP($A10824,Related_Items_Values!$A:$E,5,FALSE)</f>
        <v>5SPB809:5SPB859:5SPB813:5SPB812:5SPB801:5SPB894</v>
      </c>
      <c r="F10824" s="2" t="s">
        <v>5156</v>
      </c>
      <c r="G10824" s="2" t="s">
        <v>39074</v>
      </c>
      <c r="H10824" s="2" t="s">
        <v>39075</v>
      </c>
      <c r="I10824" s="2" t="s">
        <v>9590</v>
      </c>
    </row>
    <row r="10825" spans="1:9" x14ac:dyDescent="0.25">
      <c r="A10825" t="s">
        <v>4202</v>
      </c>
      <c r="B10825" t="str">
        <f>VLOOKUP($A10825,Related_Items_Values!$A:$E,2,FALSE)</f>
        <v>56V5656-0FGW-0508:56V5656-0FGW-0532:56V5656-0HGW-0508:56V5656-0HGW-0532:56V5656-2FGW-0508:56V5656-2HGW-0508</v>
      </c>
      <c r="C10825" t="str">
        <f>VLOOKUP($A10825,Related_Items_Values!$A:$E,3,FALSE)</f>
        <v>56V5656-0FGW-170:56V5656-0FGW-183:56V5656-0HGW-170:56V5656-0HGW-183:56V5656-2FGW-170:56V5656-2HGW-170</v>
      </c>
      <c r="D10825" t="str">
        <f>VLOOKUP($A10825,Related_Items_Values!$A:$E,4,FALSE)</f>
        <v>57500063:57500044:57500015:57500017:57500001:57500035</v>
      </c>
      <c r="E10825" t="str">
        <f>VLOOKUP($A10825,Related_Items_Values!$A:$E,5,FALSE)</f>
        <v>5SPB809:5SPB859:5SPB813:5SPB812:5SPB801:5SPB894</v>
      </c>
      <c r="F10825" s="2" t="s">
        <v>5158</v>
      </c>
      <c r="G10825" s="2" t="s">
        <v>39076</v>
      </c>
      <c r="H10825" s="2" t="s">
        <v>39077</v>
      </c>
      <c r="I10825" s="2" t="s">
        <v>9590</v>
      </c>
    </row>
    <row r="10826" spans="1:9" x14ac:dyDescent="0.25">
      <c r="A10826" t="s">
        <v>4202</v>
      </c>
      <c r="B10826" t="str">
        <f>VLOOKUP($A10826,Related_Items_Values!$A:$E,2,FALSE)</f>
        <v>56V5656-0FGW-0508:56V5656-0FGW-0532:56V5656-0HGW-0508:56V5656-0HGW-0532:56V5656-2FGW-0508:56V5656-2HGW-0508</v>
      </c>
      <c r="C10826" t="str">
        <f>VLOOKUP($A10826,Related_Items_Values!$A:$E,3,FALSE)</f>
        <v>56V5656-0FGW-170:56V5656-0FGW-183:56V5656-0HGW-170:56V5656-0HGW-183:56V5656-2FGW-170:56V5656-2HGW-170</v>
      </c>
      <c r="D10826" t="str">
        <f>VLOOKUP($A10826,Related_Items_Values!$A:$E,4,FALSE)</f>
        <v>57500063:57500044:57500015:57500017:57500001:57500035</v>
      </c>
      <c r="E10826" t="str">
        <f>VLOOKUP($A10826,Related_Items_Values!$A:$E,5,FALSE)</f>
        <v>5SPB809:5SPB859:5SPB813:5SPB812:5SPB801:5SPB894</v>
      </c>
      <c r="F10826" s="2" t="s">
        <v>5159</v>
      </c>
      <c r="G10826" s="2" t="s">
        <v>39078</v>
      </c>
      <c r="H10826" s="2" t="s">
        <v>39079</v>
      </c>
      <c r="I10826" s="2" t="s">
        <v>9590</v>
      </c>
    </row>
    <row r="10827" spans="1:9" x14ac:dyDescent="0.25">
      <c r="A10827" t="s">
        <v>4202</v>
      </c>
      <c r="B10827" t="str">
        <f>VLOOKUP($A10827,Related_Items_Values!$A:$E,2,FALSE)</f>
        <v>56V5656-0FGW-0508:56V5656-0FGW-0532:56V5656-0HGW-0508:56V5656-0HGW-0532:56V5656-2FGW-0508:56V5656-2HGW-0508</v>
      </c>
      <c r="C10827" t="str">
        <f>VLOOKUP($A10827,Related_Items_Values!$A:$E,3,FALSE)</f>
        <v>56V5656-0FGW-170:56V5656-0FGW-183:56V5656-0HGW-170:56V5656-0HGW-183:56V5656-2FGW-170:56V5656-2HGW-170</v>
      </c>
      <c r="D10827" t="str">
        <f>VLOOKUP($A10827,Related_Items_Values!$A:$E,4,FALSE)</f>
        <v>57500063:57500044:57500015:57500017:57500001:57500035</v>
      </c>
      <c r="E10827" t="str">
        <f>VLOOKUP($A10827,Related_Items_Values!$A:$E,5,FALSE)</f>
        <v>5SPB809:5SPB859:5SPB813:5SPB812:5SPB801:5SPB894</v>
      </c>
      <c r="F10827" s="2" t="s">
        <v>5155</v>
      </c>
      <c r="G10827" s="2" t="s">
        <v>39080</v>
      </c>
      <c r="H10827" s="2" t="s">
        <v>21269</v>
      </c>
      <c r="I10827" s="2" t="s">
        <v>9590</v>
      </c>
    </row>
    <row r="10828" spans="1:9" x14ac:dyDescent="0.25">
      <c r="A10828" t="s">
        <v>4202</v>
      </c>
      <c r="B10828" t="str">
        <f>VLOOKUP($A10828,Related_Items_Values!$A:$E,2,FALSE)</f>
        <v>56V5656-0FGW-0508:56V5656-0FGW-0532:56V5656-0HGW-0508:56V5656-0HGW-0532:56V5656-2FGW-0508:56V5656-2HGW-0508</v>
      </c>
      <c r="C10828" t="str">
        <f>VLOOKUP($A10828,Related_Items_Values!$A:$E,3,FALSE)</f>
        <v>56V5656-0FGW-170:56V5656-0FGW-183:56V5656-0HGW-170:56V5656-0HGW-183:56V5656-2FGW-170:56V5656-2HGW-170</v>
      </c>
      <c r="D10828" t="str">
        <f>VLOOKUP($A10828,Related_Items_Values!$A:$E,4,FALSE)</f>
        <v>57500063:57500044:57500015:57500017:57500001:57500035</v>
      </c>
      <c r="E10828" t="str">
        <f>VLOOKUP($A10828,Related_Items_Values!$A:$E,5,FALSE)</f>
        <v>5SPB809:5SPB859:5SPB813:5SPB812:5SPB801:5SPB894</v>
      </c>
      <c r="F10828" s="2" t="s">
        <v>5157</v>
      </c>
      <c r="G10828" s="2" t="s">
        <v>39081</v>
      </c>
      <c r="H10828" s="2" t="s">
        <v>21270</v>
      </c>
      <c r="I10828" s="2" t="s">
        <v>9590</v>
      </c>
    </row>
    <row r="10829" spans="1:9" x14ac:dyDescent="0.25">
      <c r="A10829" t="s">
        <v>4202</v>
      </c>
      <c r="B10829" t="str">
        <f>VLOOKUP($A10829,Related_Items_Values!$A:$E,2,FALSE)</f>
        <v>56V5656-0FGW-0508:56V5656-0FGW-0532:56V5656-0HGW-0508:56V5656-0HGW-0532:56V5656-2FGW-0508:56V5656-2HGW-0508</v>
      </c>
      <c r="C10829" t="str">
        <f>VLOOKUP($A10829,Related_Items_Values!$A:$E,3,FALSE)</f>
        <v>56V5656-0FGW-170:56V5656-0FGW-183:56V5656-0HGW-170:56V5656-0HGW-183:56V5656-2FGW-170:56V5656-2HGW-170</v>
      </c>
      <c r="D10829" t="str">
        <f>VLOOKUP($A10829,Related_Items_Values!$A:$E,4,FALSE)</f>
        <v>57500063:57500044:57500015:57500017:57500001:57500035</v>
      </c>
      <c r="E10829" t="str">
        <f>VLOOKUP($A10829,Related_Items_Values!$A:$E,5,FALSE)</f>
        <v>5SPB809:5SPB859:5SPB813:5SPB812:5SPB801:5SPB894</v>
      </c>
      <c r="F10829" s="2" t="s">
        <v>18539</v>
      </c>
      <c r="G10829" s="2" t="s">
        <v>39082</v>
      </c>
      <c r="H10829" s="2" t="s">
        <v>39083</v>
      </c>
      <c r="I10829" s="2" t="s">
        <v>9590</v>
      </c>
    </row>
    <row r="10830" spans="1:9" x14ac:dyDescent="0.25">
      <c r="A10830" t="s">
        <v>4202</v>
      </c>
      <c r="B10830" t="str">
        <f>VLOOKUP($A10830,Related_Items_Values!$A:$E,2,FALSE)</f>
        <v>56V5656-0FGW-0508:56V5656-0FGW-0532:56V5656-0HGW-0508:56V5656-0HGW-0532:56V5656-2FGW-0508:56V5656-2HGW-0508</v>
      </c>
      <c r="C10830" t="str">
        <f>VLOOKUP($A10830,Related_Items_Values!$A:$E,3,FALSE)</f>
        <v>56V5656-0FGW-170:56V5656-0FGW-183:56V5656-0HGW-170:56V5656-0HGW-183:56V5656-2FGW-170:56V5656-2HGW-170</v>
      </c>
      <c r="D10830" t="str">
        <f>VLOOKUP($A10830,Related_Items_Values!$A:$E,4,FALSE)</f>
        <v>57500063:57500044:57500015:57500017:57500001:57500035</v>
      </c>
      <c r="E10830" t="str">
        <f>VLOOKUP($A10830,Related_Items_Values!$A:$E,5,FALSE)</f>
        <v>5SPB809:5SPB859:5SPB813:5SPB812:5SPB801:5SPB894</v>
      </c>
      <c r="F10830" s="2" t="s">
        <v>18540</v>
      </c>
      <c r="G10830" s="2" t="s">
        <v>39084</v>
      </c>
      <c r="H10830" s="2" t="s">
        <v>21267</v>
      </c>
      <c r="I10830" s="2" t="s">
        <v>9590</v>
      </c>
    </row>
    <row r="10831" spans="1:9" x14ac:dyDescent="0.25">
      <c r="A10831" t="s">
        <v>4202</v>
      </c>
      <c r="B10831" t="str">
        <f>VLOOKUP($A10831,Related_Items_Values!$A:$E,2,FALSE)</f>
        <v>56V5656-0FGW-0508:56V5656-0FGW-0532:56V5656-0HGW-0508:56V5656-0HGW-0532:56V5656-2FGW-0508:56V5656-2HGW-0508</v>
      </c>
      <c r="C10831" t="str">
        <f>VLOOKUP($A10831,Related_Items_Values!$A:$E,3,FALSE)</f>
        <v>56V5656-0FGW-170:56V5656-0FGW-183:56V5656-0HGW-170:56V5656-0HGW-183:56V5656-2FGW-170:56V5656-2HGW-170</v>
      </c>
      <c r="D10831" t="str">
        <f>VLOOKUP($A10831,Related_Items_Values!$A:$E,4,FALSE)</f>
        <v>57500063:57500044:57500015:57500017:57500001:57500035</v>
      </c>
      <c r="E10831" t="str">
        <f>VLOOKUP($A10831,Related_Items_Values!$A:$E,5,FALSE)</f>
        <v>5SPB809:5SPB859:5SPB813:5SPB812:5SPB801:5SPB894</v>
      </c>
      <c r="F10831" s="2" t="s">
        <v>18541</v>
      </c>
      <c r="G10831" s="2" t="s">
        <v>39085</v>
      </c>
      <c r="H10831" s="2" t="s">
        <v>39086</v>
      </c>
      <c r="I10831" s="2" t="s">
        <v>9590</v>
      </c>
    </row>
    <row r="10832" spans="1:9" x14ac:dyDescent="0.25">
      <c r="A10832" t="s">
        <v>4202</v>
      </c>
      <c r="B10832" t="str">
        <f>VLOOKUP($A10832,Related_Items_Values!$A:$E,2,FALSE)</f>
        <v>56V5656-0FGW-0508:56V5656-0FGW-0532:56V5656-0HGW-0508:56V5656-0HGW-0532:56V5656-2FGW-0508:56V5656-2HGW-0508</v>
      </c>
      <c r="C10832" t="str">
        <f>VLOOKUP($A10832,Related_Items_Values!$A:$E,3,FALSE)</f>
        <v>56V5656-0FGW-170:56V5656-0FGW-183:56V5656-0HGW-170:56V5656-0HGW-183:56V5656-2FGW-170:56V5656-2HGW-170</v>
      </c>
      <c r="D10832" t="str">
        <f>VLOOKUP($A10832,Related_Items_Values!$A:$E,4,FALSE)</f>
        <v>57500063:57500044:57500015:57500017:57500001:57500035</v>
      </c>
      <c r="E10832" t="str">
        <f>VLOOKUP($A10832,Related_Items_Values!$A:$E,5,FALSE)</f>
        <v>5SPB809:5SPB859:5SPB813:5SPB812:5SPB801:5SPB894</v>
      </c>
      <c r="F10832" s="2" t="s">
        <v>18542</v>
      </c>
      <c r="G10832" s="2" t="s">
        <v>39087</v>
      </c>
      <c r="H10832" s="2" t="s">
        <v>21263</v>
      </c>
      <c r="I10832" s="2" t="s">
        <v>9590</v>
      </c>
    </row>
    <row r="10833" spans="1:9" x14ac:dyDescent="0.25">
      <c r="A10833" t="s">
        <v>4202</v>
      </c>
      <c r="B10833" t="str">
        <f>VLOOKUP($A10833,Related_Items_Values!$A:$E,2,FALSE)</f>
        <v>56V5656-0FGW-0508:56V5656-0FGW-0532:56V5656-0HGW-0508:56V5656-0HGW-0532:56V5656-2FGW-0508:56V5656-2HGW-0508</v>
      </c>
      <c r="C10833" t="str">
        <f>VLOOKUP($A10833,Related_Items_Values!$A:$E,3,FALSE)</f>
        <v>56V5656-0FGW-170:56V5656-0FGW-183:56V5656-0HGW-170:56V5656-0HGW-183:56V5656-2FGW-170:56V5656-2HGW-170</v>
      </c>
      <c r="D10833" t="str">
        <f>VLOOKUP($A10833,Related_Items_Values!$A:$E,4,FALSE)</f>
        <v>57500063:57500044:57500015:57500017:57500001:57500035</v>
      </c>
      <c r="E10833" t="str">
        <f>VLOOKUP($A10833,Related_Items_Values!$A:$E,5,FALSE)</f>
        <v>5SPB809:5SPB859:5SPB813:5SPB812:5SPB801:5SPB894</v>
      </c>
      <c r="F10833" s="2" t="s">
        <v>18543</v>
      </c>
      <c r="G10833" s="2" t="s">
        <v>39088</v>
      </c>
      <c r="H10833" s="2" t="s">
        <v>21277</v>
      </c>
      <c r="I10833" s="2" t="s">
        <v>9590</v>
      </c>
    </row>
    <row r="10834" spans="1:9" x14ac:dyDescent="0.25">
      <c r="A10834" t="s">
        <v>4202</v>
      </c>
      <c r="B10834" t="str">
        <f>VLOOKUP($A10834,Related_Items_Values!$A:$E,2,FALSE)</f>
        <v>56V5656-0FGW-0508:56V5656-0FGW-0532:56V5656-0HGW-0508:56V5656-0HGW-0532:56V5656-2FGW-0508:56V5656-2HGW-0508</v>
      </c>
      <c r="C10834" t="str">
        <f>VLOOKUP($A10834,Related_Items_Values!$A:$E,3,FALSE)</f>
        <v>56V5656-0FGW-170:56V5656-0FGW-183:56V5656-0HGW-170:56V5656-0HGW-183:56V5656-2FGW-170:56V5656-2HGW-170</v>
      </c>
      <c r="D10834" t="str">
        <f>VLOOKUP($A10834,Related_Items_Values!$A:$E,4,FALSE)</f>
        <v>57500063:57500044:57500015:57500017:57500001:57500035</v>
      </c>
      <c r="E10834" t="str">
        <f>VLOOKUP($A10834,Related_Items_Values!$A:$E,5,FALSE)</f>
        <v>5SPB809:5SPB859:5SPB813:5SPB812:5SPB801:5SPB894</v>
      </c>
      <c r="F10834" s="2" t="s">
        <v>18544</v>
      </c>
      <c r="G10834" s="2" t="s">
        <v>39089</v>
      </c>
      <c r="H10834" s="2" t="s">
        <v>39090</v>
      </c>
      <c r="I10834" s="2" t="s">
        <v>9590</v>
      </c>
    </row>
    <row r="10835" spans="1:9" x14ac:dyDescent="0.25">
      <c r="A10835" t="s">
        <v>4202</v>
      </c>
      <c r="B10835" t="str">
        <f>VLOOKUP($A10835,Related_Items_Values!$A:$E,2,FALSE)</f>
        <v>56V5656-0FGW-0508:56V5656-0FGW-0532:56V5656-0HGW-0508:56V5656-0HGW-0532:56V5656-2FGW-0508:56V5656-2HGW-0508</v>
      </c>
      <c r="C10835" t="str">
        <f>VLOOKUP($A10835,Related_Items_Values!$A:$E,3,FALSE)</f>
        <v>56V5656-0FGW-170:56V5656-0FGW-183:56V5656-0HGW-170:56V5656-0HGW-183:56V5656-2FGW-170:56V5656-2HGW-170</v>
      </c>
      <c r="D10835" t="str">
        <f>VLOOKUP($A10835,Related_Items_Values!$A:$E,4,FALSE)</f>
        <v>57500063:57500044:57500015:57500017:57500001:57500035</v>
      </c>
      <c r="E10835" t="str">
        <f>VLOOKUP($A10835,Related_Items_Values!$A:$E,5,FALSE)</f>
        <v>5SPB809:5SPB859:5SPB813:5SPB812:5SPB801:5SPB894</v>
      </c>
      <c r="F10835" s="2" t="s">
        <v>18545</v>
      </c>
      <c r="G10835" s="2" t="s">
        <v>39091</v>
      </c>
      <c r="H10835" s="2" t="s">
        <v>21287</v>
      </c>
      <c r="I10835" s="2" t="s">
        <v>9590</v>
      </c>
    </row>
    <row r="10836" spans="1:9" x14ac:dyDescent="0.25">
      <c r="A10836" t="s">
        <v>4202</v>
      </c>
      <c r="B10836" t="str">
        <f>VLOOKUP($A10836,Related_Items_Values!$A:$E,2,FALSE)</f>
        <v>56V5656-0FGW-0508:56V5656-0FGW-0532:56V5656-0HGW-0508:56V5656-0HGW-0532:56V5656-2FGW-0508:56V5656-2HGW-0508</v>
      </c>
      <c r="C10836" t="str">
        <f>VLOOKUP($A10836,Related_Items_Values!$A:$E,3,FALSE)</f>
        <v>56V5656-0FGW-170:56V5656-0FGW-183:56V5656-0HGW-170:56V5656-0HGW-183:56V5656-2FGW-170:56V5656-2HGW-170</v>
      </c>
      <c r="D10836" t="str">
        <f>VLOOKUP($A10836,Related_Items_Values!$A:$E,4,FALSE)</f>
        <v>57500063:57500044:57500015:57500017:57500001:57500035</v>
      </c>
      <c r="E10836" t="str">
        <f>VLOOKUP($A10836,Related_Items_Values!$A:$E,5,FALSE)</f>
        <v>5SPB809:5SPB859:5SPB813:5SPB812:5SPB801:5SPB894</v>
      </c>
      <c r="F10836" s="2" t="s">
        <v>18546</v>
      </c>
      <c r="G10836" s="2" t="s">
        <v>39092</v>
      </c>
      <c r="H10836" s="2" t="s">
        <v>21280</v>
      </c>
      <c r="I10836" s="2" t="s">
        <v>9590</v>
      </c>
    </row>
    <row r="10837" spans="1:9" x14ac:dyDescent="0.25">
      <c r="A10837" t="s">
        <v>4202</v>
      </c>
      <c r="B10837" t="str">
        <f>VLOOKUP($A10837,Related_Items_Values!$A:$E,2,FALSE)</f>
        <v>56V5656-0FGW-0508:56V5656-0FGW-0532:56V5656-0HGW-0508:56V5656-0HGW-0532:56V5656-2FGW-0508:56V5656-2HGW-0508</v>
      </c>
      <c r="C10837" t="str">
        <f>VLOOKUP($A10837,Related_Items_Values!$A:$E,3,FALSE)</f>
        <v>56V5656-0FGW-170:56V5656-0FGW-183:56V5656-0HGW-170:56V5656-0HGW-183:56V5656-2FGW-170:56V5656-2HGW-170</v>
      </c>
      <c r="D10837" t="str">
        <f>VLOOKUP($A10837,Related_Items_Values!$A:$E,4,FALSE)</f>
        <v>57500063:57500044:57500015:57500017:57500001:57500035</v>
      </c>
      <c r="E10837" t="str">
        <f>VLOOKUP($A10837,Related_Items_Values!$A:$E,5,FALSE)</f>
        <v>5SPB809:5SPB859:5SPB813:5SPB812:5SPB801:5SPB894</v>
      </c>
      <c r="F10837" s="2" t="s">
        <v>18547</v>
      </c>
      <c r="G10837" s="2" t="s">
        <v>39093</v>
      </c>
      <c r="H10837" s="2" t="s">
        <v>21264</v>
      </c>
      <c r="I10837" s="2" t="s">
        <v>9590</v>
      </c>
    </row>
    <row r="10838" spans="1:9" x14ac:dyDescent="0.25">
      <c r="A10838" t="s">
        <v>4202</v>
      </c>
      <c r="B10838" t="str">
        <f>VLOOKUP($A10838,Related_Items_Values!$A:$E,2,FALSE)</f>
        <v>56V5656-0FGW-0508:56V5656-0FGW-0532:56V5656-0HGW-0508:56V5656-0HGW-0532:56V5656-2FGW-0508:56V5656-2HGW-0508</v>
      </c>
      <c r="C10838" t="str">
        <f>VLOOKUP($A10838,Related_Items_Values!$A:$E,3,FALSE)</f>
        <v>56V5656-0FGW-170:56V5656-0FGW-183:56V5656-0HGW-170:56V5656-0HGW-183:56V5656-2FGW-170:56V5656-2HGW-170</v>
      </c>
      <c r="D10838" t="str">
        <f>VLOOKUP($A10838,Related_Items_Values!$A:$E,4,FALSE)</f>
        <v>57500063:57500044:57500015:57500017:57500001:57500035</v>
      </c>
      <c r="E10838" t="str">
        <f>VLOOKUP($A10838,Related_Items_Values!$A:$E,5,FALSE)</f>
        <v>5SPB809:5SPB859:5SPB813:5SPB812:5SPB801:5SPB894</v>
      </c>
      <c r="F10838" s="2" t="s">
        <v>18548</v>
      </c>
      <c r="G10838" s="2" t="s">
        <v>39094</v>
      </c>
      <c r="H10838" s="2" t="s">
        <v>39095</v>
      </c>
      <c r="I10838" s="2" t="s">
        <v>9590</v>
      </c>
    </row>
    <row r="10839" spans="1:9" x14ac:dyDescent="0.25">
      <c r="A10839" t="s">
        <v>4202</v>
      </c>
      <c r="B10839" t="str">
        <f>VLOOKUP($A10839,Related_Items_Values!$A:$E,2,FALSE)</f>
        <v>56V5656-0FGW-0508:56V5656-0FGW-0532:56V5656-0HGW-0508:56V5656-0HGW-0532:56V5656-2FGW-0508:56V5656-2HGW-0508</v>
      </c>
      <c r="C10839" t="str">
        <f>VLOOKUP($A10839,Related_Items_Values!$A:$E,3,FALSE)</f>
        <v>56V5656-0FGW-170:56V5656-0FGW-183:56V5656-0HGW-170:56V5656-0HGW-183:56V5656-2FGW-170:56V5656-2HGW-170</v>
      </c>
      <c r="D10839" t="str">
        <f>VLOOKUP($A10839,Related_Items_Values!$A:$E,4,FALSE)</f>
        <v>57500063:57500044:57500015:57500017:57500001:57500035</v>
      </c>
      <c r="E10839" t="str">
        <f>VLOOKUP($A10839,Related_Items_Values!$A:$E,5,FALSE)</f>
        <v>5SPB809:5SPB859:5SPB813:5SPB812:5SPB801:5SPB894</v>
      </c>
      <c r="F10839" s="2" t="s">
        <v>18549</v>
      </c>
      <c r="G10839" s="2" t="s">
        <v>39096</v>
      </c>
      <c r="H10839" s="2" t="s">
        <v>21260</v>
      </c>
      <c r="I10839" s="2" t="s">
        <v>9590</v>
      </c>
    </row>
    <row r="10840" spans="1:9" x14ac:dyDescent="0.25">
      <c r="A10840" t="s">
        <v>4202</v>
      </c>
      <c r="B10840" t="str">
        <f>VLOOKUP($A10840,Related_Items_Values!$A:$E,2,FALSE)</f>
        <v>56V5656-0FGW-0508:56V5656-0FGW-0532:56V5656-0HGW-0508:56V5656-0HGW-0532:56V5656-2FGW-0508:56V5656-2HGW-0508</v>
      </c>
      <c r="C10840" t="str">
        <f>VLOOKUP($A10840,Related_Items_Values!$A:$E,3,FALSE)</f>
        <v>56V5656-0FGW-170:56V5656-0FGW-183:56V5656-0HGW-170:56V5656-0HGW-183:56V5656-2FGW-170:56V5656-2HGW-170</v>
      </c>
      <c r="D10840" t="str">
        <f>VLOOKUP($A10840,Related_Items_Values!$A:$E,4,FALSE)</f>
        <v>57500063:57500044:57500015:57500017:57500001:57500035</v>
      </c>
      <c r="E10840" t="str">
        <f>VLOOKUP($A10840,Related_Items_Values!$A:$E,5,FALSE)</f>
        <v>5SPB809:5SPB859:5SPB813:5SPB812:5SPB801:5SPB894</v>
      </c>
      <c r="F10840" s="2" t="s">
        <v>18550</v>
      </c>
      <c r="G10840" s="2" t="s">
        <v>39097</v>
      </c>
      <c r="H10840" s="2" t="s">
        <v>39098</v>
      </c>
      <c r="I10840" s="2" t="s">
        <v>9590</v>
      </c>
    </row>
    <row r="10841" spans="1:9" x14ac:dyDescent="0.25">
      <c r="A10841" t="s">
        <v>4202</v>
      </c>
      <c r="B10841" t="str">
        <f>VLOOKUP($A10841,Related_Items_Values!$A:$E,2,FALSE)</f>
        <v>56V5656-0FGW-0508:56V5656-0FGW-0532:56V5656-0HGW-0508:56V5656-0HGW-0532:56V5656-2FGW-0508:56V5656-2HGW-0508</v>
      </c>
      <c r="C10841" t="str">
        <f>VLOOKUP($A10841,Related_Items_Values!$A:$E,3,FALSE)</f>
        <v>56V5656-0FGW-170:56V5656-0FGW-183:56V5656-0HGW-170:56V5656-0HGW-183:56V5656-2FGW-170:56V5656-2HGW-170</v>
      </c>
      <c r="D10841" t="str">
        <f>VLOOKUP($A10841,Related_Items_Values!$A:$E,4,FALSE)</f>
        <v>57500063:57500044:57500015:57500017:57500001:57500035</v>
      </c>
      <c r="E10841" t="str">
        <f>VLOOKUP($A10841,Related_Items_Values!$A:$E,5,FALSE)</f>
        <v>5SPB809:5SPB859:5SPB813:5SPB812:5SPB801:5SPB894</v>
      </c>
      <c r="F10841" s="2" t="s">
        <v>18551</v>
      </c>
      <c r="G10841" s="2" t="s">
        <v>39099</v>
      </c>
      <c r="H10841" s="2" t="s">
        <v>39100</v>
      </c>
      <c r="I10841" s="2" t="s">
        <v>9590</v>
      </c>
    </row>
    <row r="10842" spans="1:9" x14ac:dyDescent="0.25">
      <c r="A10842" t="s">
        <v>4202</v>
      </c>
      <c r="B10842" t="str">
        <f>VLOOKUP($A10842,Related_Items_Values!$A:$E,2,FALSE)</f>
        <v>56V5656-0FGW-0508:56V5656-0FGW-0532:56V5656-0HGW-0508:56V5656-0HGW-0532:56V5656-2FGW-0508:56V5656-2HGW-0508</v>
      </c>
      <c r="C10842" t="str">
        <f>VLOOKUP($A10842,Related_Items_Values!$A:$E,3,FALSE)</f>
        <v>56V5656-0FGW-170:56V5656-0FGW-183:56V5656-0HGW-170:56V5656-0HGW-183:56V5656-2FGW-170:56V5656-2HGW-170</v>
      </c>
      <c r="D10842" t="str">
        <f>VLOOKUP($A10842,Related_Items_Values!$A:$E,4,FALSE)</f>
        <v>57500063:57500044:57500015:57500017:57500001:57500035</v>
      </c>
      <c r="E10842" t="str">
        <f>VLOOKUP($A10842,Related_Items_Values!$A:$E,5,FALSE)</f>
        <v>5SPB809:5SPB859:5SPB813:5SPB812:5SPB801:5SPB894</v>
      </c>
      <c r="F10842" s="2" t="s">
        <v>18552</v>
      </c>
      <c r="G10842" s="2" t="s">
        <v>39101</v>
      </c>
      <c r="H10842" s="2" t="s">
        <v>39102</v>
      </c>
      <c r="I10842" s="2" t="s">
        <v>9590</v>
      </c>
    </row>
    <row r="10843" spans="1:9" x14ac:dyDescent="0.25">
      <c r="A10843" t="s">
        <v>4202</v>
      </c>
      <c r="B10843" t="str">
        <f>VLOOKUP($A10843,Related_Items_Values!$A:$E,2,FALSE)</f>
        <v>56V5656-0FGW-0508:56V5656-0FGW-0532:56V5656-0HGW-0508:56V5656-0HGW-0532:56V5656-2FGW-0508:56V5656-2HGW-0508</v>
      </c>
      <c r="C10843" t="str">
        <f>VLOOKUP($A10843,Related_Items_Values!$A:$E,3,FALSE)</f>
        <v>56V5656-0FGW-170:56V5656-0FGW-183:56V5656-0HGW-170:56V5656-0HGW-183:56V5656-2FGW-170:56V5656-2HGW-170</v>
      </c>
      <c r="D10843" t="str">
        <f>VLOOKUP($A10843,Related_Items_Values!$A:$E,4,FALSE)</f>
        <v>57500063:57500044:57500015:57500017:57500001:57500035</v>
      </c>
      <c r="E10843" t="str">
        <f>VLOOKUP($A10843,Related_Items_Values!$A:$E,5,FALSE)</f>
        <v>5SPB809:5SPB859:5SPB813:5SPB812:5SPB801:5SPB894</v>
      </c>
      <c r="F10843" s="2" t="s">
        <v>18553</v>
      </c>
      <c r="G10843" s="2" t="s">
        <v>39103</v>
      </c>
      <c r="H10843" s="2" t="s">
        <v>39104</v>
      </c>
      <c r="I10843" s="2" t="s">
        <v>9590</v>
      </c>
    </row>
    <row r="10844" spans="1:9" x14ac:dyDescent="0.25">
      <c r="A10844" t="s">
        <v>4202</v>
      </c>
      <c r="B10844" t="str">
        <f>VLOOKUP($A10844,Related_Items_Values!$A:$E,2,FALSE)</f>
        <v>56V5656-0FGW-0508:56V5656-0FGW-0532:56V5656-0HGW-0508:56V5656-0HGW-0532:56V5656-2FGW-0508:56V5656-2HGW-0508</v>
      </c>
      <c r="C10844" t="str">
        <f>VLOOKUP($A10844,Related_Items_Values!$A:$E,3,FALSE)</f>
        <v>56V5656-0FGW-170:56V5656-0FGW-183:56V5656-0HGW-170:56V5656-0HGW-183:56V5656-2FGW-170:56V5656-2HGW-170</v>
      </c>
      <c r="D10844" t="str">
        <f>VLOOKUP($A10844,Related_Items_Values!$A:$E,4,FALSE)</f>
        <v>57500063:57500044:57500015:57500017:57500001:57500035</v>
      </c>
      <c r="E10844" t="str">
        <f>VLOOKUP($A10844,Related_Items_Values!$A:$E,5,FALSE)</f>
        <v>5SPB809:5SPB859:5SPB813:5SPB812:5SPB801:5SPB894</v>
      </c>
      <c r="F10844" s="2" t="s">
        <v>18554</v>
      </c>
      <c r="G10844" s="2" t="s">
        <v>39105</v>
      </c>
      <c r="H10844" s="2" t="s">
        <v>21298</v>
      </c>
      <c r="I10844" s="2" t="s">
        <v>9590</v>
      </c>
    </row>
    <row r="10845" spans="1:9" x14ac:dyDescent="0.25">
      <c r="A10845" t="s">
        <v>4202</v>
      </c>
      <c r="B10845" t="str">
        <f>VLOOKUP($A10845,Related_Items_Values!$A:$E,2,FALSE)</f>
        <v>56V5656-0FGW-0508:56V5656-0FGW-0532:56V5656-0HGW-0508:56V5656-0HGW-0532:56V5656-2FGW-0508:56V5656-2HGW-0508</v>
      </c>
      <c r="C10845" t="str">
        <f>VLOOKUP($A10845,Related_Items_Values!$A:$E,3,FALSE)</f>
        <v>56V5656-0FGW-170:56V5656-0FGW-183:56V5656-0HGW-170:56V5656-0HGW-183:56V5656-2FGW-170:56V5656-2HGW-170</v>
      </c>
      <c r="D10845" t="str">
        <f>VLOOKUP($A10845,Related_Items_Values!$A:$E,4,FALSE)</f>
        <v>57500063:57500044:57500015:57500017:57500001:57500035</v>
      </c>
      <c r="E10845" t="str">
        <f>VLOOKUP($A10845,Related_Items_Values!$A:$E,5,FALSE)</f>
        <v>5SPB809:5SPB859:5SPB813:5SPB812:5SPB801:5SPB894</v>
      </c>
      <c r="F10845" s="2" t="s">
        <v>18555</v>
      </c>
      <c r="G10845" s="2" t="s">
        <v>39106</v>
      </c>
      <c r="H10845" s="2" t="s">
        <v>21285</v>
      </c>
      <c r="I10845" s="2" t="s">
        <v>9590</v>
      </c>
    </row>
    <row r="10846" spans="1:9" x14ac:dyDescent="0.25">
      <c r="A10846" t="s">
        <v>4202</v>
      </c>
      <c r="B10846" t="str">
        <f>VLOOKUP($A10846,Related_Items_Values!$A:$E,2,FALSE)</f>
        <v>56V5656-0FGW-0508:56V5656-0FGW-0532:56V5656-0HGW-0508:56V5656-0HGW-0532:56V5656-2FGW-0508:56V5656-2HGW-0508</v>
      </c>
      <c r="C10846" t="str">
        <f>VLOOKUP($A10846,Related_Items_Values!$A:$E,3,FALSE)</f>
        <v>56V5656-0FGW-170:56V5656-0FGW-183:56V5656-0HGW-170:56V5656-0HGW-183:56V5656-2FGW-170:56V5656-2HGW-170</v>
      </c>
      <c r="D10846" t="str">
        <f>VLOOKUP($A10846,Related_Items_Values!$A:$E,4,FALSE)</f>
        <v>57500063:57500044:57500015:57500017:57500001:57500035</v>
      </c>
      <c r="E10846" t="str">
        <f>VLOOKUP($A10846,Related_Items_Values!$A:$E,5,FALSE)</f>
        <v>5SPB809:5SPB859:5SPB813:5SPB812:5SPB801:5SPB894</v>
      </c>
      <c r="F10846" s="2" t="s">
        <v>18556</v>
      </c>
      <c r="G10846" s="2" t="s">
        <v>39107</v>
      </c>
      <c r="H10846" s="2" t="s">
        <v>39108</v>
      </c>
      <c r="I10846" s="2" t="s">
        <v>9590</v>
      </c>
    </row>
    <row r="10847" spans="1:9" x14ac:dyDescent="0.25">
      <c r="A10847" t="s">
        <v>4202</v>
      </c>
      <c r="B10847" t="str">
        <f>VLOOKUP($A10847,Related_Items_Values!$A:$E,2,FALSE)</f>
        <v>56V5656-0FGW-0508:56V5656-0FGW-0532:56V5656-0HGW-0508:56V5656-0HGW-0532:56V5656-2FGW-0508:56V5656-2HGW-0508</v>
      </c>
      <c r="C10847" t="str">
        <f>VLOOKUP($A10847,Related_Items_Values!$A:$E,3,FALSE)</f>
        <v>56V5656-0FGW-170:56V5656-0FGW-183:56V5656-0HGW-170:56V5656-0HGW-183:56V5656-2FGW-170:56V5656-2HGW-170</v>
      </c>
      <c r="D10847" t="str">
        <f>VLOOKUP($A10847,Related_Items_Values!$A:$E,4,FALSE)</f>
        <v>57500063:57500044:57500015:57500017:57500001:57500035</v>
      </c>
      <c r="E10847" t="str">
        <f>VLOOKUP($A10847,Related_Items_Values!$A:$E,5,FALSE)</f>
        <v>5SPB809:5SPB859:5SPB813:5SPB812:5SPB801:5SPB894</v>
      </c>
      <c r="F10847" s="2" t="s">
        <v>18557</v>
      </c>
      <c r="G10847" s="2" t="s">
        <v>39109</v>
      </c>
      <c r="H10847" s="2" t="s">
        <v>39110</v>
      </c>
      <c r="I10847" s="2" t="s">
        <v>9590</v>
      </c>
    </row>
    <row r="10848" spans="1:9" x14ac:dyDescent="0.25">
      <c r="A10848" t="s">
        <v>4202</v>
      </c>
      <c r="B10848" t="str">
        <f>VLOOKUP($A10848,Related_Items_Values!$A:$E,2,FALSE)</f>
        <v>56V5656-0FGW-0508:56V5656-0FGW-0532:56V5656-0HGW-0508:56V5656-0HGW-0532:56V5656-2FGW-0508:56V5656-2HGW-0508</v>
      </c>
      <c r="C10848" t="str">
        <f>VLOOKUP($A10848,Related_Items_Values!$A:$E,3,FALSE)</f>
        <v>56V5656-0FGW-170:56V5656-0FGW-183:56V5656-0HGW-170:56V5656-0HGW-183:56V5656-2FGW-170:56V5656-2HGW-170</v>
      </c>
      <c r="D10848" t="str">
        <f>VLOOKUP($A10848,Related_Items_Values!$A:$E,4,FALSE)</f>
        <v>57500063:57500044:57500015:57500017:57500001:57500035</v>
      </c>
      <c r="E10848" t="str">
        <f>VLOOKUP($A10848,Related_Items_Values!$A:$E,5,FALSE)</f>
        <v>5SPB809:5SPB859:5SPB813:5SPB812:5SPB801:5SPB894</v>
      </c>
      <c r="F10848" s="2" t="s">
        <v>18558</v>
      </c>
      <c r="G10848" s="2" t="s">
        <v>39111</v>
      </c>
      <c r="H10848" s="2" t="s">
        <v>39112</v>
      </c>
      <c r="I10848" s="2" t="s">
        <v>9590</v>
      </c>
    </row>
    <row r="10849" spans="1:9" x14ac:dyDescent="0.25">
      <c r="A10849" t="s">
        <v>4202</v>
      </c>
      <c r="B10849" t="str">
        <f>VLOOKUP($A10849,Related_Items_Values!$A:$E,2,FALSE)</f>
        <v>56V5656-0FGW-0508:56V5656-0FGW-0532:56V5656-0HGW-0508:56V5656-0HGW-0532:56V5656-2FGW-0508:56V5656-2HGW-0508</v>
      </c>
      <c r="C10849" t="str">
        <f>VLOOKUP($A10849,Related_Items_Values!$A:$E,3,FALSE)</f>
        <v>56V5656-0FGW-170:56V5656-0FGW-183:56V5656-0HGW-170:56V5656-0HGW-183:56V5656-2FGW-170:56V5656-2HGW-170</v>
      </c>
      <c r="D10849" t="str">
        <f>VLOOKUP($A10849,Related_Items_Values!$A:$E,4,FALSE)</f>
        <v>57500063:57500044:57500015:57500017:57500001:57500035</v>
      </c>
      <c r="E10849" t="str">
        <f>VLOOKUP($A10849,Related_Items_Values!$A:$E,5,FALSE)</f>
        <v>5SPB809:5SPB859:5SPB813:5SPB812:5SPB801:5SPB894</v>
      </c>
      <c r="F10849" s="2" t="s">
        <v>18559</v>
      </c>
      <c r="G10849" s="2" t="s">
        <v>39113</v>
      </c>
      <c r="H10849" s="2" t="s">
        <v>21302</v>
      </c>
      <c r="I10849" s="2" t="s">
        <v>9590</v>
      </c>
    </row>
    <row r="10850" spans="1:9" x14ac:dyDescent="0.25">
      <c r="A10850" t="s">
        <v>4202</v>
      </c>
      <c r="B10850" t="str">
        <f>VLOOKUP($A10850,Related_Items_Values!$A:$E,2,FALSE)</f>
        <v>56V5656-0FGW-0508:56V5656-0FGW-0532:56V5656-0HGW-0508:56V5656-0HGW-0532:56V5656-2FGW-0508:56V5656-2HGW-0508</v>
      </c>
      <c r="C10850" t="str">
        <f>VLOOKUP($A10850,Related_Items_Values!$A:$E,3,FALSE)</f>
        <v>56V5656-0FGW-170:56V5656-0FGW-183:56V5656-0HGW-170:56V5656-0HGW-183:56V5656-2FGW-170:56V5656-2HGW-170</v>
      </c>
      <c r="D10850" t="str">
        <f>VLOOKUP($A10850,Related_Items_Values!$A:$E,4,FALSE)</f>
        <v>57500063:57500044:57500015:57500017:57500001:57500035</v>
      </c>
      <c r="E10850" t="str">
        <f>VLOOKUP($A10850,Related_Items_Values!$A:$E,5,FALSE)</f>
        <v>5SPB809:5SPB859:5SPB813:5SPB812:5SPB801:5SPB894</v>
      </c>
      <c r="F10850" s="2" t="s">
        <v>18560</v>
      </c>
      <c r="G10850" s="2" t="s">
        <v>39114</v>
      </c>
      <c r="H10850" s="2" t="s">
        <v>39115</v>
      </c>
      <c r="I10850" s="2" t="s">
        <v>9590</v>
      </c>
    </row>
    <row r="10851" spans="1:9" x14ac:dyDescent="0.25">
      <c r="A10851" t="s">
        <v>4202</v>
      </c>
      <c r="B10851" t="str">
        <f>VLOOKUP($A10851,Related_Items_Values!$A:$E,2,FALSE)</f>
        <v>56V5656-0FGW-0508:56V5656-0FGW-0532:56V5656-0HGW-0508:56V5656-0HGW-0532:56V5656-2FGW-0508:56V5656-2HGW-0508</v>
      </c>
      <c r="C10851" t="str">
        <f>VLOOKUP($A10851,Related_Items_Values!$A:$E,3,FALSE)</f>
        <v>56V5656-0FGW-170:56V5656-0FGW-183:56V5656-0HGW-170:56V5656-0HGW-183:56V5656-2FGW-170:56V5656-2HGW-170</v>
      </c>
      <c r="D10851" t="str">
        <f>VLOOKUP($A10851,Related_Items_Values!$A:$E,4,FALSE)</f>
        <v>57500063:57500044:57500015:57500017:57500001:57500035</v>
      </c>
      <c r="E10851" t="str">
        <f>VLOOKUP($A10851,Related_Items_Values!$A:$E,5,FALSE)</f>
        <v>5SPB809:5SPB859:5SPB813:5SPB812:5SPB801:5SPB894</v>
      </c>
      <c r="F10851" s="2" t="s">
        <v>18561</v>
      </c>
      <c r="G10851" s="2" t="s">
        <v>39116</v>
      </c>
      <c r="H10851" s="2" t="s">
        <v>39117</v>
      </c>
      <c r="I10851" s="2" t="s">
        <v>9590</v>
      </c>
    </row>
    <row r="10852" spans="1:9" x14ac:dyDescent="0.25">
      <c r="A10852" t="s">
        <v>4202</v>
      </c>
      <c r="B10852" t="str">
        <f>VLOOKUP($A10852,Related_Items_Values!$A:$E,2,FALSE)</f>
        <v>56V5656-0FGW-0508:56V5656-0FGW-0532:56V5656-0HGW-0508:56V5656-0HGW-0532:56V5656-2FGW-0508:56V5656-2HGW-0508</v>
      </c>
      <c r="C10852" t="str">
        <f>VLOOKUP($A10852,Related_Items_Values!$A:$E,3,FALSE)</f>
        <v>56V5656-0FGW-170:56V5656-0FGW-183:56V5656-0HGW-170:56V5656-0HGW-183:56V5656-2FGW-170:56V5656-2HGW-170</v>
      </c>
      <c r="D10852" t="str">
        <f>VLOOKUP($A10852,Related_Items_Values!$A:$E,4,FALSE)</f>
        <v>57500063:57500044:57500015:57500017:57500001:57500035</v>
      </c>
      <c r="E10852" t="str">
        <f>VLOOKUP($A10852,Related_Items_Values!$A:$E,5,FALSE)</f>
        <v>5SPB809:5SPB859:5SPB813:5SPB812:5SPB801:5SPB894</v>
      </c>
      <c r="F10852" s="2" t="s">
        <v>18562</v>
      </c>
      <c r="G10852" s="2" t="s">
        <v>39118</v>
      </c>
      <c r="H10852" s="2" t="s">
        <v>39119</v>
      </c>
      <c r="I10852" s="2" t="s">
        <v>9590</v>
      </c>
    </row>
    <row r="10853" spans="1:9" x14ac:dyDescent="0.25">
      <c r="A10853" t="s">
        <v>4202</v>
      </c>
      <c r="B10853" t="str">
        <f>VLOOKUP($A10853,Related_Items_Values!$A:$E,2,FALSE)</f>
        <v>56V5656-0FGW-0508:56V5656-0FGW-0532:56V5656-0HGW-0508:56V5656-0HGW-0532:56V5656-2FGW-0508:56V5656-2HGW-0508</v>
      </c>
      <c r="C10853" t="str">
        <f>VLOOKUP($A10853,Related_Items_Values!$A:$E,3,FALSE)</f>
        <v>56V5656-0FGW-170:56V5656-0FGW-183:56V5656-0HGW-170:56V5656-0HGW-183:56V5656-2FGW-170:56V5656-2HGW-170</v>
      </c>
      <c r="D10853" t="str">
        <f>VLOOKUP($A10853,Related_Items_Values!$A:$E,4,FALSE)</f>
        <v>57500063:57500044:57500015:57500017:57500001:57500035</v>
      </c>
      <c r="E10853" t="str">
        <f>VLOOKUP($A10853,Related_Items_Values!$A:$E,5,FALSE)</f>
        <v>5SPB809:5SPB859:5SPB813:5SPB812:5SPB801:5SPB894</v>
      </c>
      <c r="F10853" s="2" t="s">
        <v>18563</v>
      </c>
      <c r="G10853" s="2" t="s">
        <v>39120</v>
      </c>
      <c r="H10853" s="2" t="s">
        <v>21278</v>
      </c>
      <c r="I10853" s="2" t="s">
        <v>9590</v>
      </c>
    </row>
    <row r="10854" spans="1:9" x14ac:dyDescent="0.25">
      <c r="A10854" t="s">
        <v>4202</v>
      </c>
      <c r="B10854" t="str">
        <f>VLOOKUP($A10854,Related_Items_Values!$A:$E,2,FALSE)</f>
        <v>56V5656-0FGW-0508:56V5656-0FGW-0532:56V5656-0HGW-0508:56V5656-0HGW-0532:56V5656-2FGW-0508:56V5656-2HGW-0508</v>
      </c>
      <c r="C10854" t="str">
        <f>VLOOKUP($A10854,Related_Items_Values!$A:$E,3,FALSE)</f>
        <v>56V5656-0FGW-170:56V5656-0FGW-183:56V5656-0HGW-170:56V5656-0HGW-183:56V5656-2FGW-170:56V5656-2HGW-170</v>
      </c>
      <c r="D10854" t="str">
        <f>VLOOKUP($A10854,Related_Items_Values!$A:$E,4,FALSE)</f>
        <v>57500063:57500044:57500015:57500017:57500001:57500035</v>
      </c>
      <c r="E10854" t="str">
        <f>VLOOKUP($A10854,Related_Items_Values!$A:$E,5,FALSE)</f>
        <v>5SPB809:5SPB859:5SPB813:5SPB812:5SPB801:5SPB894</v>
      </c>
      <c r="F10854" s="2" t="s">
        <v>18564</v>
      </c>
      <c r="G10854" s="2" t="s">
        <v>39121</v>
      </c>
      <c r="H10854" s="2" t="s">
        <v>21296</v>
      </c>
      <c r="I10854" s="2" t="s">
        <v>9590</v>
      </c>
    </row>
    <row r="10855" spans="1:9" x14ac:dyDescent="0.25">
      <c r="A10855" t="s">
        <v>4202</v>
      </c>
      <c r="B10855" t="str">
        <f>VLOOKUP($A10855,Related_Items_Values!$A:$E,2,FALSE)</f>
        <v>56V5656-0FGW-0508:56V5656-0FGW-0532:56V5656-0HGW-0508:56V5656-0HGW-0532:56V5656-2FGW-0508:56V5656-2HGW-0508</v>
      </c>
      <c r="C10855" t="str">
        <f>VLOOKUP($A10855,Related_Items_Values!$A:$E,3,FALSE)</f>
        <v>56V5656-0FGW-170:56V5656-0FGW-183:56V5656-0HGW-170:56V5656-0HGW-183:56V5656-2FGW-170:56V5656-2HGW-170</v>
      </c>
      <c r="D10855" t="str">
        <f>VLOOKUP($A10855,Related_Items_Values!$A:$E,4,FALSE)</f>
        <v>57500063:57500044:57500015:57500017:57500001:57500035</v>
      </c>
      <c r="E10855" t="str">
        <f>VLOOKUP($A10855,Related_Items_Values!$A:$E,5,FALSE)</f>
        <v>5SPB809:5SPB859:5SPB813:5SPB812:5SPB801:5SPB894</v>
      </c>
      <c r="F10855" s="2" t="s">
        <v>18565</v>
      </c>
      <c r="G10855" s="2" t="s">
        <v>39122</v>
      </c>
      <c r="H10855" s="2" t="s">
        <v>39123</v>
      </c>
      <c r="I10855" s="2" t="s">
        <v>9590</v>
      </c>
    </row>
    <row r="10856" spans="1:9" x14ac:dyDescent="0.25">
      <c r="A10856" t="s">
        <v>4202</v>
      </c>
      <c r="B10856" t="str">
        <f>VLOOKUP($A10856,Related_Items_Values!$A:$E,2,FALSE)</f>
        <v>56V5656-0FGW-0508:56V5656-0FGW-0532:56V5656-0HGW-0508:56V5656-0HGW-0532:56V5656-2FGW-0508:56V5656-2HGW-0508</v>
      </c>
      <c r="C10856" t="str">
        <f>VLOOKUP($A10856,Related_Items_Values!$A:$E,3,FALSE)</f>
        <v>56V5656-0FGW-170:56V5656-0FGW-183:56V5656-0HGW-170:56V5656-0HGW-183:56V5656-2FGW-170:56V5656-2HGW-170</v>
      </c>
      <c r="D10856" t="str">
        <f>VLOOKUP($A10856,Related_Items_Values!$A:$E,4,FALSE)</f>
        <v>57500063:57500044:57500015:57500017:57500001:57500035</v>
      </c>
      <c r="E10856" t="str">
        <f>VLOOKUP($A10856,Related_Items_Values!$A:$E,5,FALSE)</f>
        <v>5SPB809:5SPB859:5SPB813:5SPB812:5SPB801:5SPB894</v>
      </c>
      <c r="F10856" s="2" t="s">
        <v>18566</v>
      </c>
      <c r="G10856" s="2" t="s">
        <v>39124</v>
      </c>
      <c r="H10856" s="2" t="s">
        <v>39125</v>
      </c>
      <c r="I10856" s="2" t="s">
        <v>9590</v>
      </c>
    </row>
    <row r="10857" spans="1:9" x14ac:dyDescent="0.25">
      <c r="A10857" t="s">
        <v>4202</v>
      </c>
      <c r="B10857" t="str">
        <f>VLOOKUP($A10857,Related_Items_Values!$A:$E,2,FALSE)</f>
        <v>56V5656-0FGW-0508:56V5656-0FGW-0532:56V5656-0HGW-0508:56V5656-0HGW-0532:56V5656-2FGW-0508:56V5656-2HGW-0508</v>
      </c>
      <c r="C10857" t="str">
        <f>VLOOKUP($A10857,Related_Items_Values!$A:$E,3,FALSE)</f>
        <v>56V5656-0FGW-170:56V5656-0FGW-183:56V5656-0HGW-170:56V5656-0HGW-183:56V5656-2FGW-170:56V5656-2HGW-170</v>
      </c>
      <c r="D10857" t="str">
        <f>VLOOKUP($A10857,Related_Items_Values!$A:$E,4,FALSE)</f>
        <v>57500063:57500044:57500015:57500017:57500001:57500035</v>
      </c>
      <c r="E10857" t="str">
        <f>VLOOKUP($A10857,Related_Items_Values!$A:$E,5,FALSE)</f>
        <v>5SPB809:5SPB859:5SPB813:5SPB812:5SPB801:5SPB894</v>
      </c>
      <c r="F10857" s="2" t="s">
        <v>18567</v>
      </c>
      <c r="G10857" s="2" t="s">
        <v>39126</v>
      </c>
      <c r="H10857" s="2" t="s">
        <v>39127</v>
      </c>
      <c r="I10857" s="2" t="s">
        <v>9590</v>
      </c>
    </row>
    <row r="10858" spans="1:9" x14ac:dyDescent="0.25">
      <c r="A10858" t="s">
        <v>4202</v>
      </c>
      <c r="B10858" t="str">
        <f>VLOOKUP($A10858,Related_Items_Values!$A:$E,2,FALSE)</f>
        <v>56V5656-0FGW-0508:56V5656-0FGW-0532:56V5656-0HGW-0508:56V5656-0HGW-0532:56V5656-2FGW-0508:56V5656-2HGW-0508</v>
      </c>
      <c r="C10858" t="str">
        <f>VLOOKUP($A10858,Related_Items_Values!$A:$E,3,FALSE)</f>
        <v>56V5656-0FGW-170:56V5656-0FGW-183:56V5656-0HGW-170:56V5656-0HGW-183:56V5656-2FGW-170:56V5656-2HGW-170</v>
      </c>
      <c r="D10858" t="str">
        <f>VLOOKUP($A10858,Related_Items_Values!$A:$E,4,FALSE)</f>
        <v>57500063:57500044:57500015:57500017:57500001:57500035</v>
      </c>
      <c r="E10858" t="str">
        <f>VLOOKUP($A10858,Related_Items_Values!$A:$E,5,FALSE)</f>
        <v>5SPB809:5SPB859:5SPB813:5SPB812:5SPB801:5SPB894</v>
      </c>
      <c r="F10858" s="2" t="s">
        <v>18568</v>
      </c>
      <c r="G10858" s="2" t="s">
        <v>39128</v>
      </c>
      <c r="H10858" s="2" t="s">
        <v>21294</v>
      </c>
      <c r="I10858" s="2" t="s">
        <v>9590</v>
      </c>
    </row>
    <row r="10859" spans="1:9" x14ac:dyDescent="0.25">
      <c r="A10859" t="s">
        <v>4202</v>
      </c>
      <c r="B10859" t="str">
        <f>VLOOKUP($A10859,Related_Items_Values!$A:$E,2,FALSE)</f>
        <v>56V5656-0FGW-0508:56V5656-0FGW-0532:56V5656-0HGW-0508:56V5656-0HGW-0532:56V5656-2FGW-0508:56V5656-2HGW-0508</v>
      </c>
      <c r="C10859" t="str">
        <f>VLOOKUP($A10859,Related_Items_Values!$A:$E,3,FALSE)</f>
        <v>56V5656-0FGW-170:56V5656-0FGW-183:56V5656-0HGW-170:56V5656-0HGW-183:56V5656-2FGW-170:56V5656-2HGW-170</v>
      </c>
      <c r="D10859" t="str">
        <f>VLOOKUP($A10859,Related_Items_Values!$A:$E,4,FALSE)</f>
        <v>57500063:57500044:57500015:57500017:57500001:57500035</v>
      </c>
      <c r="E10859" t="str">
        <f>VLOOKUP($A10859,Related_Items_Values!$A:$E,5,FALSE)</f>
        <v>5SPB809:5SPB859:5SPB813:5SPB812:5SPB801:5SPB894</v>
      </c>
      <c r="F10859" s="2" t="s">
        <v>18569</v>
      </c>
      <c r="G10859" s="2" t="s">
        <v>39129</v>
      </c>
      <c r="H10859" s="2" t="s">
        <v>21275</v>
      </c>
      <c r="I10859" s="2" t="s">
        <v>9590</v>
      </c>
    </row>
    <row r="10860" spans="1:9" x14ac:dyDescent="0.25">
      <c r="A10860" t="s">
        <v>4202</v>
      </c>
      <c r="B10860" t="str">
        <f>VLOOKUP($A10860,Related_Items_Values!$A:$E,2,FALSE)</f>
        <v>56V5656-0FGW-0508:56V5656-0FGW-0532:56V5656-0HGW-0508:56V5656-0HGW-0532:56V5656-2FGW-0508:56V5656-2HGW-0508</v>
      </c>
      <c r="C10860" t="str">
        <f>VLOOKUP($A10860,Related_Items_Values!$A:$E,3,FALSE)</f>
        <v>56V5656-0FGW-170:56V5656-0FGW-183:56V5656-0HGW-170:56V5656-0HGW-183:56V5656-2FGW-170:56V5656-2HGW-170</v>
      </c>
      <c r="D10860" t="str">
        <f>VLOOKUP($A10860,Related_Items_Values!$A:$E,4,FALSE)</f>
        <v>57500063:57500044:57500015:57500017:57500001:57500035</v>
      </c>
      <c r="E10860" t="str">
        <f>VLOOKUP($A10860,Related_Items_Values!$A:$E,5,FALSE)</f>
        <v>5SPB809:5SPB859:5SPB813:5SPB812:5SPB801:5SPB894</v>
      </c>
      <c r="F10860" s="2" t="s">
        <v>18570</v>
      </c>
      <c r="G10860" s="2" t="s">
        <v>39130</v>
      </c>
      <c r="H10860" s="2" t="s">
        <v>21253</v>
      </c>
      <c r="I10860" s="2" t="s">
        <v>9590</v>
      </c>
    </row>
    <row r="10861" spans="1:9" x14ac:dyDescent="0.25">
      <c r="A10861" t="s">
        <v>4202</v>
      </c>
      <c r="B10861" t="str">
        <f>VLOOKUP($A10861,Related_Items_Values!$A:$E,2,FALSE)</f>
        <v>56V5656-0FGW-0508:56V5656-0FGW-0532:56V5656-0HGW-0508:56V5656-0HGW-0532:56V5656-2FGW-0508:56V5656-2HGW-0508</v>
      </c>
      <c r="C10861" t="str">
        <f>VLOOKUP($A10861,Related_Items_Values!$A:$E,3,FALSE)</f>
        <v>56V5656-0FGW-170:56V5656-0FGW-183:56V5656-0HGW-170:56V5656-0HGW-183:56V5656-2FGW-170:56V5656-2HGW-170</v>
      </c>
      <c r="D10861" t="str">
        <f>VLOOKUP($A10861,Related_Items_Values!$A:$E,4,FALSE)</f>
        <v>57500063:57500044:57500015:57500017:57500001:57500035</v>
      </c>
      <c r="E10861" t="str">
        <f>VLOOKUP($A10861,Related_Items_Values!$A:$E,5,FALSE)</f>
        <v>5SPB809:5SPB859:5SPB813:5SPB812:5SPB801:5SPB894</v>
      </c>
      <c r="F10861" s="2" t="s">
        <v>18571</v>
      </c>
      <c r="G10861" s="2" t="s">
        <v>39131</v>
      </c>
      <c r="H10861" s="2" t="s">
        <v>39132</v>
      </c>
      <c r="I10861" s="2" t="s">
        <v>9590</v>
      </c>
    </row>
    <row r="10862" spans="1:9" x14ac:dyDescent="0.25">
      <c r="A10862" t="s">
        <v>4202</v>
      </c>
      <c r="B10862" t="str">
        <f>VLOOKUP($A10862,Related_Items_Values!$A:$E,2,FALSE)</f>
        <v>56V5656-0FGW-0508:56V5656-0FGW-0532:56V5656-0HGW-0508:56V5656-0HGW-0532:56V5656-2FGW-0508:56V5656-2HGW-0508</v>
      </c>
      <c r="C10862" t="str">
        <f>VLOOKUP($A10862,Related_Items_Values!$A:$E,3,FALSE)</f>
        <v>56V5656-0FGW-170:56V5656-0FGW-183:56V5656-0HGW-170:56V5656-0HGW-183:56V5656-2FGW-170:56V5656-2HGW-170</v>
      </c>
      <c r="D10862" t="str">
        <f>VLOOKUP($A10862,Related_Items_Values!$A:$E,4,FALSE)</f>
        <v>57500063:57500044:57500015:57500017:57500001:57500035</v>
      </c>
      <c r="E10862" t="str">
        <f>VLOOKUP($A10862,Related_Items_Values!$A:$E,5,FALSE)</f>
        <v>5SPB809:5SPB859:5SPB813:5SPB812:5SPB801:5SPB894</v>
      </c>
      <c r="F10862" s="2" t="s">
        <v>18572</v>
      </c>
      <c r="G10862" s="2" t="s">
        <v>39133</v>
      </c>
      <c r="H10862" s="2" t="s">
        <v>39134</v>
      </c>
      <c r="I10862" s="2" t="s">
        <v>9590</v>
      </c>
    </row>
    <row r="10863" spans="1:9" x14ac:dyDescent="0.25">
      <c r="A10863" t="s">
        <v>4202</v>
      </c>
      <c r="B10863" t="str">
        <f>VLOOKUP($A10863,Related_Items_Values!$A:$E,2,FALSE)</f>
        <v>56V5656-0FGW-0508:56V5656-0FGW-0532:56V5656-0HGW-0508:56V5656-0HGW-0532:56V5656-2FGW-0508:56V5656-2HGW-0508</v>
      </c>
      <c r="C10863" t="str">
        <f>VLOOKUP($A10863,Related_Items_Values!$A:$E,3,FALSE)</f>
        <v>56V5656-0FGW-170:56V5656-0FGW-183:56V5656-0HGW-170:56V5656-0HGW-183:56V5656-2FGW-170:56V5656-2HGW-170</v>
      </c>
      <c r="D10863" t="str">
        <f>VLOOKUP($A10863,Related_Items_Values!$A:$E,4,FALSE)</f>
        <v>57500063:57500044:57500015:57500017:57500001:57500035</v>
      </c>
      <c r="E10863" t="str">
        <f>VLOOKUP($A10863,Related_Items_Values!$A:$E,5,FALSE)</f>
        <v>5SPB809:5SPB859:5SPB813:5SPB812:5SPB801:5SPB894</v>
      </c>
      <c r="F10863" s="2" t="s">
        <v>18573</v>
      </c>
      <c r="G10863" s="2" t="s">
        <v>39135</v>
      </c>
      <c r="H10863" s="2" t="s">
        <v>39136</v>
      </c>
      <c r="I10863" s="2" t="s">
        <v>9590</v>
      </c>
    </row>
    <row r="10864" spans="1:9" x14ac:dyDescent="0.25">
      <c r="A10864" t="s">
        <v>4202</v>
      </c>
      <c r="B10864" t="str">
        <f>VLOOKUP($A10864,Related_Items_Values!$A:$E,2,FALSE)</f>
        <v>56V5656-0FGW-0508:56V5656-0FGW-0532:56V5656-0HGW-0508:56V5656-0HGW-0532:56V5656-2FGW-0508:56V5656-2HGW-0508</v>
      </c>
      <c r="C10864" t="str">
        <f>VLOOKUP($A10864,Related_Items_Values!$A:$E,3,FALSE)</f>
        <v>56V5656-0FGW-170:56V5656-0FGW-183:56V5656-0HGW-170:56V5656-0HGW-183:56V5656-2FGW-170:56V5656-2HGW-170</v>
      </c>
      <c r="D10864" t="str">
        <f>VLOOKUP($A10864,Related_Items_Values!$A:$E,4,FALSE)</f>
        <v>57500063:57500044:57500015:57500017:57500001:57500035</v>
      </c>
      <c r="E10864" t="str">
        <f>VLOOKUP($A10864,Related_Items_Values!$A:$E,5,FALSE)</f>
        <v>5SPB809:5SPB859:5SPB813:5SPB812:5SPB801:5SPB894</v>
      </c>
      <c r="F10864" s="2" t="s">
        <v>18574</v>
      </c>
      <c r="G10864" s="2" t="s">
        <v>39137</v>
      </c>
      <c r="H10864" s="2" t="s">
        <v>21290</v>
      </c>
      <c r="I10864" s="2" t="s">
        <v>9590</v>
      </c>
    </row>
    <row r="10865" spans="1:9" x14ac:dyDescent="0.25">
      <c r="A10865" t="s">
        <v>4202</v>
      </c>
      <c r="B10865" t="str">
        <f>VLOOKUP($A10865,Related_Items_Values!$A:$E,2,FALSE)</f>
        <v>56V5656-0FGW-0508:56V5656-0FGW-0532:56V5656-0HGW-0508:56V5656-0HGW-0532:56V5656-2FGW-0508:56V5656-2HGW-0508</v>
      </c>
      <c r="C10865" t="str">
        <f>VLOOKUP($A10865,Related_Items_Values!$A:$E,3,FALSE)</f>
        <v>56V5656-0FGW-170:56V5656-0FGW-183:56V5656-0HGW-170:56V5656-0HGW-183:56V5656-2FGW-170:56V5656-2HGW-170</v>
      </c>
      <c r="D10865" t="str">
        <f>VLOOKUP($A10865,Related_Items_Values!$A:$E,4,FALSE)</f>
        <v>57500063:57500044:57500015:57500017:57500001:57500035</v>
      </c>
      <c r="E10865" t="str">
        <f>VLOOKUP($A10865,Related_Items_Values!$A:$E,5,FALSE)</f>
        <v>5SPB809:5SPB859:5SPB813:5SPB812:5SPB801:5SPB894</v>
      </c>
      <c r="F10865" s="2" t="s">
        <v>18575</v>
      </c>
      <c r="G10865" s="2" t="s">
        <v>39138</v>
      </c>
      <c r="H10865" s="2" t="s">
        <v>21288</v>
      </c>
      <c r="I10865" s="2" t="s">
        <v>9590</v>
      </c>
    </row>
    <row r="10866" spans="1:9" x14ac:dyDescent="0.25">
      <c r="A10866" t="s">
        <v>4202</v>
      </c>
      <c r="B10866" t="str">
        <f>VLOOKUP($A10866,Related_Items_Values!$A:$E,2,FALSE)</f>
        <v>56V5656-0FGW-0508:56V5656-0FGW-0532:56V5656-0HGW-0508:56V5656-0HGW-0532:56V5656-2FGW-0508:56V5656-2HGW-0508</v>
      </c>
      <c r="C10866" t="str">
        <f>VLOOKUP($A10866,Related_Items_Values!$A:$E,3,FALSE)</f>
        <v>56V5656-0FGW-170:56V5656-0FGW-183:56V5656-0HGW-170:56V5656-0HGW-183:56V5656-2FGW-170:56V5656-2HGW-170</v>
      </c>
      <c r="D10866" t="str">
        <f>VLOOKUP($A10866,Related_Items_Values!$A:$E,4,FALSE)</f>
        <v>57500063:57500044:57500015:57500017:57500001:57500035</v>
      </c>
      <c r="E10866" t="str">
        <f>VLOOKUP($A10866,Related_Items_Values!$A:$E,5,FALSE)</f>
        <v>5SPB809:5SPB859:5SPB813:5SPB812:5SPB801:5SPB894</v>
      </c>
      <c r="F10866" s="2" t="s">
        <v>18576</v>
      </c>
      <c r="G10866" s="2" t="s">
        <v>39139</v>
      </c>
      <c r="H10866" s="2" t="s">
        <v>39140</v>
      </c>
      <c r="I10866" s="2" t="s">
        <v>9590</v>
      </c>
    </row>
    <row r="10867" spans="1:9" x14ac:dyDescent="0.25">
      <c r="A10867" t="s">
        <v>4202</v>
      </c>
      <c r="B10867" t="str">
        <f>VLOOKUP($A10867,Related_Items_Values!$A:$E,2,FALSE)</f>
        <v>56V5656-0FGW-0508:56V5656-0FGW-0532:56V5656-0HGW-0508:56V5656-0HGW-0532:56V5656-2FGW-0508:56V5656-2HGW-0508</v>
      </c>
      <c r="C10867" t="str">
        <f>VLOOKUP($A10867,Related_Items_Values!$A:$E,3,FALSE)</f>
        <v>56V5656-0FGW-170:56V5656-0FGW-183:56V5656-0HGW-170:56V5656-0HGW-183:56V5656-2FGW-170:56V5656-2HGW-170</v>
      </c>
      <c r="D10867" t="str">
        <f>VLOOKUP($A10867,Related_Items_Values!$A:$E,4,FALSE)</f>
        <v>57500063:57500044:57500015:57500017:57500001:57500035</v>
      </c>
      <c r="E10867" t="str">
        <f>VLOOKUP($A10867,Related_Items_Values!$A:$E,5,FALSE)</f>
        <v>5SPB809:5SPB859:5SPB813:5SPB812:5SPB801:5SPB894</v>
      </c>
      <c r="F10867" s="2" t="s">
        <v>18577</v>
      </c>
      <c r="G10867" s="2" t="s">
        <v>39141</v>
      </c>
      <c r="H10867" s="2" t="s">
        <v>39142</v>
      </c>
      <c r="I10867" s="2" t="s">
        <v>9590</v>
      </c>
    </row>
    <row r="10868" spans="1:9" x14ac:dyDescent="0.25">
      <c r="A10868" t="s">
        <v>4202</v>
      </c>
      <c r="B10868" t="str">
        <f>VLOOKUP($A10868,Related_Items_Values!$A:$E,2,FALSE)</f>
        <v>56V5656-0FGW-0508:56V5656-0FGW-0532:56V5656-0HGW-0508:56V5656-0HGW-0532:56V5656-2FGW-0508:56V5656-2HGW-0508</v>
      </c>
      <c r="C10868" t="str">
        <f>VLOOKUP($A10868,Related_Items_Values!$A:$E,3,FALSE)</f>
        <v>56V5656-0FGW-170:56V5656-0FGW-183:56V5656-0HGW-170:56V5656-0HGW-183:56V5656-2FGW-170:56V5656-2HGW-170</v>
      </c>
      <c r="D10868" t="str">
        <f>VLOOKUP($A10868,Related_Items_Values!$A:$E,4,FALSE)</f>
        <v>57500063:57500044:57500015:57500017:57500001:57500035</v>
      </c>
      <c r="E10868" t="str">
        <f>VLOOKUP($A10868,Related_Items_Values!$A:$E,5,FALSE)</f>
        <v>5SPB809:5SPB859:5SPB813:5SPB812:5SPB801:5SPB894</v>
      </c>
      <c r="F10868" s="2" t="s">
        <v>18578</v>
      </c>
      <c r="G10868" s="2" t="s">
        <v>39143</v>
      </c>
      <c r="H10868" s="2" t="s">
        <v>39144</v>
      </c>
      <c r="I10868" s="2" t="s">
        <v>9590</v>
      </c>
    </row>
    <row r="10869" spans="1:9" x14ac:dyDescent="0.25">
      <c r="A10869" t="s">
        <v>4202</v>
      </c>
      <c r="B10869" t="str">
        <f>VLOOKUP($A10869,Related_Items_Values!$A:$E,2,FALSE)</f>
        <v>56V5656-0FGW-0508:56V5656-0FGW-0532:56V5656-0HGW-0508:56V5656-0HGW-0532:56V5656-2FGW-0508:56V5656-2HGW-0508</v>
      </c>
      <c r="C10869" t="str">
        <f>VLOOKUP($A10869,Related_Items_Values!$A:$E,3,FALSE)</f>
        <v>56V5656-0FGW-170:56V5656-0FGW-183:56V5656-0HGW-170:56V5656-0HGW-183:56V5656-2FGW-170:56V5656-2HGW-170</v>
      </c>
      <c r="D10869" t="str">
        <f>VLOOKUP($A10869,Related_Items_Values!$A:$E,4,FALSE)</f>
        <v>57500063:57500044:57500015:57500017:57500001:57500035</v>
      </c>
      <c r="E10869" t="str">
        <f>VLOOKUP($A10869,Related_Items_Values!$A:$E,5,FALSE)</f>
        <v>5SPB809:5SPB859:5SPB813:5SPB812:5SPB801:5SPB894</v>
      </c>
      <c r="F10869" s="2" t="s">
        <v>18579</v>
      </c>
      <c r="G10869" s="2" t="s">
        <v>39145</v>
      </c>
      <c r="H10869" s="2" t="s">
        <v>21255</v>
      </c>
      <c r="I10869" s="2" t="s">
        <v>9590</v>
      </c>
    </row>
    <row r="10870" spans="1:9" x14ac:dyDescent="0.25">
      <c r="A10870" t="s">
        <v>4202</v>
      </c>
      <c r="B10870" t="str">
        <f>VLOOKUP($A10870,Related_Items_Values!$A:$E,2,FALSE)</f>
        <v>56V5656-0FGW-0508:56V5656-0FGW-0532:56V5656-0HGW-0508:56V5656-0HGW-0532:56V5656-2FGW-0508:56V5656-2HGW-0508</v>
      </c>
      <c r="C10870" t="str">
        <f>VLOOKUP($A10870,Related_Items_Values!$A:$E,3,FALSE)</f>
        <v>56V5656-0FGW-170:56V5656-0FGW-183:56V5656-0HGW-170:56V5656-0HGW-183:56V5656-2FGW-170:56V5656-2HGW-170</v>
      </c>
      <c r="D10870" t="str">
        <f>VLOOKUP($A10870,Related_Items_Values!$A:$E,4,FALSE)</f>
        <v>57500063:57500044:57500015:57500017:57500001:57500035</v>
      </c>
      <c r="E10870" t="str">
        <f>VLOOKUP($A10870,Related_Items_Values!$A:$E,5,FALSE)</f>
        <v>5SPB809:5SPB859:5SPB813:5SPB812:5SPB801:5SPB894</v>
      </c>
      <c r="F10870" s="2" t="s">
        <v>18580</v>
      </c>
      <c r="G10870" s="2" t="s">
        <v>39146</v>
      </c>
      <c r="H10870" s="2" t="s">
        <v>39147</v>
      </c>
      <c r="I10870" s="2" t="s">
        <v>9590</v>
      </c>
    </row>
    <row r="10871" spans="1:9" x14ac:dyDescent="0.25">
      <c r="A10871" t="s">
        <v>4202</v>
      </c>
      <c r="B10871" t="str">
        <f>VLOOKUP($A10871,Related_Items_Values!$A:$E,2,FALSE)</f>
        <v>56V5656-0FGW-0508:56V5656-0FGW-0532:56V5656-0HGW-0508:56V5656-0HGW-0532:56V5656-2FGW-0508:56V5656-2HGW-0508</v>
      </c>
      <c r="C10871" t="str">
        <f>VLOOKUP($A10871,Related_Items_Values!$A:$E,3,FALSE)</f>
        <v>56V5656-0FGW-170:56V5656-0FGW-183:56V5656-0HGW-170:56V5656-0HGW-183:56V5656-2FGW-170:56V5656-2HGW-170</v>
      </c>
      <c r="D10871" t="str">
        <f>VLOOKUP($A10871,Related_Items_Values!$A:$E,4,FALSE)</f>
        <v>57500063:57500044:57500015:57500017:57500001:57500035</v>
      </c>
      <c r="E10871" t="str">
        <f>VLOOKUP($A10871,Related_Items_Values!$A:$E,5,FALSE)</f>
        <v>5SPB809:5SPB859:5SPB813:5SPB812:5SPB801:5SPB894</v>
      </c>
      <c r="F10871" s="2" t="s">
        <v>18581</v>
      </c>
      <c r="G10871" s="2" t="s">
        <v>39148</v>
      </c>
      <c r="H10871" s="2" t="s">
        <v>21260</v>
      </c>
      <c r="I10871" s="2" t="s">
        <v>9590</v>
      </c>
    </row>
    <row r="10872" spans="1:9" x14ac:dyDescent="0.25">
      <c r="A10872" t="s">
        <v>4202</v>
      </c>
      <c r="B10872" t="str">
        <f>VLOOKUP($A10872,Related_Items_Values!$A:$E,2,FALSE)</f>
        <v>56V5656-0FGW-0508:56V5656-0FGW-0532:56V5656-0HGW-0508:56V5656-0HGW-0532:56V5656-2FGW-0508:56V5656-2HGW-0508</v>
      </c>
      <c r="C10872" t="str">
        <f>VLOOKUP($A10872,Related_Items_Values!$A:$E,3,FALSE)</f>
        <v>56V5656-0FGW-170:56V5656-0FGW-183:56V5656-0HGW-170:56V5656-0HGW-183:56V5656-2FGW-170:56V5656-2HGW-170</v>
      </c>
      <c r="D10872" t="str">
        <f>VLOOKUP($A10872,Related_Items_Values!$A:$E,4,FALSE)</f>
        <v>57500063:57500044:57500015:57500017:57500001:57500035</v>
      </c>
      <c r="E10872" t="str">
        <f>VLOOKUP($A10872,Related_Items_Values!$A:$E,5,FALSE)</f>
        <v>5SPB809:5SPB859:5SPB813:5SPB812:5SPB801:5SPB894</v>
      </c>
      <c r="F10872" s="2" t="s">
        <v>18582</v>
      </c>
      <c r="G10872" s="2" t="s">
        <v>39149</v>
      </c>
      <c r="H10872" s="2" t="s">
        <v>39140</v>
      </c>
      <c r="I10872" s="2" t="s">
        <v>9590</v>
      </c>
    </row>
    <row r="10873" spans="1:9" x14ac:dyDescent="0.25">
      <c r="A10873" t="s">
        <v>4202</v>
      </c>
      <c r="B10873" t="str">
        <f>VLOOKUP($A10873,Related_Items_Values!$A:$E,2,FALSE)</f>
        <v>56V5656-0FGW-0508:56V5656-0FGW-0532:56V5656-0HGW-0508:56V5656-0HGW-0532:56V5656-2FGW-0508:56V5656-2HGW-0508</v>
      </c>
      <c r="C10873" t="str">
        <f>VLOOKUP($A10873,Related_Items_Values!$A:$E,3,FALSE)</f>
        <v>56V5656-0FGW-170:56V5656-0FGW-183:56V5656-0HGW-170:56V5656-0HGW-183:56V5656-2FGW-170:56V5656-2HGW-170</v>
      </c>
      <c r="D10873" t="str">
        <f>VLOOKUP($A10873,Related_Items_Values!$A:$E,4,FALSE)</f>
        <v>57500063:57500044:57500015:57500017:57500001:57500035</v>
      </c>
      <c r="E10873" t="str">
        <f>VLOOKUP($A10873,Related_Items_Values!$A:$E,5,FALSE)</f>
        <v>5SPB809:5SPB859:5SPB813:5SPB812:5SPB801:5SPB894</v>
      </c>
      <c r="F10873" s="2" t="s">
        <v>18583</v>
      </c>
      <c r="G10873" s="2" t="s">
        <v>39150</v>
      </c>
      <c r="H10873" s="2" t="s">
        <v>39100</v>
      </c>
      <c r="I10873" s="2" t="s">
        <v>9590</v>
      </c>
    </row>
    <row r="10874" spans="1:9" x14ac:dyDescent="0.25">
      <c r="A10874" t="s">
        <v>4202</v>
      </c>
      <c r="B10874" t="str">
        <f>VLOOKUP($A10874,Related_Items_Values!$A:$E,2,FALSE)</f>
        <v>56V5656-0FGW-0508:56V5656-0FGW-0532:56V5656-0HGW-0508:56V5656-0HGW-0532:56V5656-2FGW-0508:56V5656-2HGW-0508</v>
      </c>
      <c r="C10874" t="str">
        <f>VLOOKUP($A10874,Related_Items_Values!$A:$E,3,FALSE)</f>
        <v>56V5656-0FGW-170:56V5656-0FGW-183:56V5656-0HGW-170:56V5656-0HGW-183:56V5656-2FGW-170:56V5656-2HGW-170</v>
      </c>
      <c r="D10874" t="str">
        <f>VLOOKUP($A10874,Related_Items_Values!$A:$E,4,FALSE)</f>
        <v>57500063:57500044:57500015:57500017:57500001:57500035</v>
      </c>
      <c r="E10874" t="str">
        <f>VLOOKUP($A10874,Related_Items_Values!$A:$E,5,FALSE)</f>
        <v>5SPB809:5SPB859:5SPB813:5SPB812:5SPB801:5SPB894</v>
      </c>
      <c r="F10874" s="2" t="s">
        <v>18584</v>
      </c>
      <c r="G10874" s="2" t="s">
        <v>39151</v>
      </c>
      <c r="H10874" s="2" t="s">
        <v>39102</v>
      </c>
      <c r="I10874" s="2" t="s">
        <v>9590</v>
      </c>
    </row>
    <row r="10875" spans="1:9" x14ac:dyDescent="0.25">
      <c r="A10875" t="s">
        <v>4202</v>
      </c>
      <c r="B10875" t="str">
        <f>VLOOKUP($A10875,Related_Items_Values!$A:$E,2,FALSE)</f>
        <v>56V5656-0FGW-0508:56V5656-0FGW-0532:56V5656-0HGW-0508:56V5656-0HGW-0532:56V5656-2FGW-0508:56V5656-2HGW-0508</v>
      </c>
      <c r="C10875" t="str">
        <f>VLOOKUP($A10875,Related_Items_Values!$A:$E,3,FALSE)</f>
        <v>56V5656-0FGW-170:56V5656-0FGW-183:56V5656-0HGW-170:56V5656-0HGW-183:56V5656-2FGW-170:56V5656-2HGW-170</v>
      </c>
      <c r="D10875" t="str">
        <f>VLOOKUP($A10875,Related_Items_Values!$A:$E,4,FALSE)</f>
        <v>57500063:57500044:57500015:57500017:57500001:57500035</v>
      </c>
      <c r="E10875" t="str">
        <f>VLOOKUP($A10875,Related_Items_Values!$A:$E,5,FALSE)</f>
        <v>5SPB809:5SPB859:5SPB813:5SPB812:5SPB801:5SPB894</v>
      </c>
      <c r="F10875" s="2" t="s">
        <v>18585</v>
      </c>
      <c r="G10875" s="2" t="s">
        <v>39152</v>
      </c>
      <c r="H10875" s="2" t="s">
        <v>39153</v>
      </c>
      <c r="I10875" s="2" t="s">
        <v>9590</v>
      </c>
    </row>
    <row r="10876" spans="1:9" x14ac:dyDescent="0.25">
      <c r="A10876" t="s">
        <v>4202</v>
      </c>
      <c r="B10876" t="str">
        <f>VLOOKUP($A10876,Related_Items_Values!$A:$E,2,FALSE)</f>
        <v>56V5656-0FGW-0508:56V5656-0FGW-0532:56V5656-0HGW-0508:56V5656-0HGW-0532:56V5656-2FGW-0508:56V5656-2HGW-0508</v>
      </c>
      <c r="C10876" t="str">
        <f>VLOOKUP($A10876,Related_Items_Values!$A:$E,3,FALSE)</f>
        <v>56V5656-0FGW-170:56V5656-0FGW-183:56V5656-0HGW-170:56V5656-0HGW-183:56V5656-2FGW-170:56V5656-2HGW-170</v>
      </c>
      <c r="D10876" t="str">
        <f>VLOOKUP($A10876,Related_Items_Values!$A:$E,4,FALSE)</f>
        <v>57500063:57500044:57500015:57500017:57500001:57500035</v>
      </c>
      <c r="E10876" t="str">
        <f>VLOOKUP($A10876,Related_Items_Values!$A:$E,5,FALSE)</f>
        <v>5SPB809:5SPB859:5SPB813:5SPB812:5SPB801:5SPB894</v>
      </c>
      <c r="F10876" s="2" t="s">
        <v>18586</v>
      </c>
      <c r="G10876" s="2" t="s">
        <v>39154</v>
      </c>
      <c r="H10876" s="2" t="s">
        <v>21303</v>
      </c>
      <c r="I10876" s="2" t="s">
        <v>9590</v>
      </c>
    </row>
    <row r="10877" spans="1:9" x14ac:dyDescent="0.25">
      <c r="A10877" t="s">
        <v>4202</v>
      </c>
      <c r="B10877" t="str">
        <f>VLOOKUP($A10877,Related_Items_Values!$A:$E,2,FALSE)</f>
        <v>56V5656-0FGW-0508:56V5656-0FGW-0532:56V5656-0HGW-0508:56V5656-0HGW-0532:56V5656-2FGW-0508:56V5656-2HGW-0508</v>
      </c>
      <c r="C10877" t="str">
        <f>VLOOKUP($A10877,Related_Items_Values!$A:$E,3,FALSE)</f>
        <v>56V5656-0FGW-170:56V5656-0FGW-183:56V5656-0HGW-170:56V5656-0HGW-183:56V5656-2FGW-170:56V5656-2HGW-170</v>
      </c>
      <c r="D10877" t="str">
        <f>VLOOKUP($A10877,Related_Items_Values!$A:$E,4,FALSE)</f>
        <v>57500063:57500044:57500015:57500017:57500001:57500035</v>
      </c>
      <c r="E10877" t="str">
        <f>VLOOKUP($A10877,Related_Items_Values!$A:$E,5,FALSE)</f>
        <v>5SPB809:5SPB859:5SPB813:5SPB812:5SPB801:5SPB894</v>
      </c>
      <c r="F10877" s="2" t="s">
        <v>18587</v>
      </c>
      <c r="G10877" s="2" t="s">
        <v>39155</v>
      </c>
      <c r="H10877" s="2" t="s">
        <v>21301</v>
      </c>
      <c r="I10877" s="2" t="s">
        <v>9590</v>
      </c>
    </row>
    <row r="10878" spans="1:9" x14ac:dyDescent="0.25">
      <c r="A10878" t="s">
        <v>4202</v>
      </c>
      <c r="B10878" t="str">
        <f>VLOOKUP($A10878,Related_Items_Values!$A:$E,2,FALSE)</f>
        <v>56V5656-0FGW-0508:56V5656-0FGW-0532:56V5656-0HGW-0508:56V5656-0HGW-0532:56V5656-2FGW-0508:56V5656-2HGW-0508</v>
      </c>
      <c r="C10878" t="str">
        <f>VLOOKUP($A10878,Related_Items_Values!$A:$E,3,FALSE)</f>
        <v>56V5656-0FGW-170:56V5656-0FGW-183:56V5656-0HGW-170:56V5656-0HGW-183:56V5656-2FGW-170:56V5656-2HGW-170</v>
      </c>
      <c r="D10878" t="str">
        <f>VLOOKUP($A10878,Related_Items_Values!$A:$E,4,FALSE)</f>
        <v>57500063:57500044:57500015:57500017:57500001:57500035</v>
      </c>
      <c r="E10878" t="str">
        <f>VLOOKUP($A10878,Related_Items_Values!$A:$E,5,FALSE)</f>
        <v>5SPB809:5SPB859:5SPB813:5SPB812:5SPB801:5SPB894</v>
      </c>
      <c r="F10878" s="2" t="s">
        <v>18588</v>
      </c>
      <c r="G10878" s="2" t="s">
        <v>39156</v>
      </c>
      <c r="H10878" s="2" t="s">
        <v>21259</v>
      </c>
      <c r="I10878" s="2" t="s">
        <v>9590</v>
      </c>
    </row>
    <row r="10879" spans="1:9" x14ac:dyDescent="0.25">
      <c r="A10879" t="s">
        <v>4202</v>
      </c>
      <c r="B10879" t="str">
        <f>VLOOKUP($A10879,Related_Items_Values!$A:$E,2,FALSE)</f>
        <v>56V5656-0FGW-0508:56V5656-0FGW-0532:56V5656-0HGW-0508:56V5656-0HGW-0532:56V5656-2FGW-0508:56V5656-2HGW-0508</v>
      </c>
      <c r="C10879" t="str">
        <f>VLOOKUP($A10879,Related_Items_Values!$A:$E,3,FALSE)</f>
        <v>56V5656-0FGW-170:56V5656-0FGW-183:56V5656-0HGW-170:56V5656-0HGW-183:56V5656-2FGW-170:56V5656-2HGW-170</v>
      </c>
      <c r="D10879" t="str">
        <f>VLOOKUP($A10879,Related_Items_Values!$A:$E,4,FALSE)</f>
        <v>57500063:57500044:57500015:57500017:57500001:57500035</v>
      </c>
      <c r="E10879" t="str">
        <f>VLOOKUP($A10879,Related_Items_Values!$A:$E,5,FALSE)</f>
        <v>5SPB809:5SPB859:5SPB813:5SPB812:5SPB801:5SPB894</v>
      </c>
      <c r="F10879" s="2" t="s">
        <v>18589</v>
      </c>
      <c r="G10879" s="2" t="s">
        <v>39157</v>
      </c>
      <c r="H10879" s="2" t="s">
        <v>39104</v>
      </c>
      <c r="I10879" s="2" t="s">
        <v>9590</v>
      </c>
    </row>
    <row r="10880" spans="1:9" x14ac:dyDescent="0.25">
      <c r="A10880" t="s">
        <v>4202</v>
      </c>
      <c r="B10880" t="str">
        <f>VLOOKUP($A10880,Related_Items_Values!$A:$E,2,FALSE)</f>
        <v>56V5656-0FGW-0508:56V5656-0FGW-0532:56V5656-0HGW-0508:56V5656-0HGW-0532:56V5656-2FGW-0508:56V5656-2HGW-0508</v>
      </c>
      <c r="C10880" t="str">
        <f>VLOOKUP($A10880,Related_Items_Values!$A:$E,3,FALSE)</f>
        <v>56V5656-0FGW-170:56V5656-0FGW-183:56V5656-0HGW-170:56V5656-0HGW-183:56V5656-2FGW-170:56V5656-2HGW-170</v>
      </c>
      <c r="D10880" t="str">
        <f>VLOOKUP($A10880,Related_Items_Values!$A:$E,4,FALSE)</f>
        <v>57500063:57500044:57500015:57500017:57500001:57500035</v>
      </c>
      <c r="E10880" t="str">
        <f>VLOOKUP($A10880,Related_Items_Values!$A:$E,5,FALSE)</f>
        <v>5SPB809:5SPB859:5SPB813:5SPB812:5SPB801:5SPB894</v>
      </c>
      <c r="F10880" s="2" t="s">
        <v>18590</v>
      </c>
      <c r="G10880" s="2" t="s">
        <v>39158</v>
      </c>
      <c r="H10880" s="2" t="s">
        <v>39159</v>
      </c>
      <c r="I10880" s="2" t="s">
        <v>9590</v>
      </c>
    </row>
    <row r="10881" spans="1:9" x14ac:dyDescent="0.25">
      <c r="A10881" t="s">
        <v>4202</v>
      </c>
      <c r="B10881" t="str">
        <f>VLOOKUP($A10881,Related_Items_Values!$A:$E,2,FALSE)</f>
        <v>56V5656-0FGW-0508:56V5656-0FGW-0532:56V5656-0HGW-0508:56V5656-0HGW-0532:56V5656-2FGW-0508:56V5656-2HGW-0508</v>
      </c>
      <c r="C10881" t="str">
        <f>VLOOKUP($A10881,Related_Items_Values!$A:$E,3,FALSE)</f>
        <v>56V5656-0FGW-170:56V5656-0FGW-183:56V5656-0HGW-170:56V5656-0HGW-183:56V5656-2FGW-170:56V5656-2HGW-170</v>
      </c>
      <c r="D10881" t="str">
        <f>VLOOKUP($A10881,Related_Items_Values!$A:$E,4,FALSE)</f>
        <v>57500063:57500044:57500015:57500017:57500001:57500035</v>
      </c>
      <c r="E10881" t="str">
        <f>VLOOKUP($A10881,Related_Items_Values!$A:$E,5,FALSE)</f>
        <v>5SPB809:5SPB859:5SPB813:5SPB812:5SPB801:5SPB894</v>
      </c>
      <c r="F10881" s="2" t="s">
        <v>18591</v>
      </c>
      <c r="G10881" s="2" t="s">
        <v>39160</v>
      </c>
      <c r="H10881" s="2" t="s">
        <v>21257</v>
      </c>
      <c r="I10881" s="2" t="s">
        <v>9590</v>
      </c>
    </row>
    <row r="10882" spans="1:9" x14ac:dyDescent="0.25">
      <c r="A10882" t="s">
        <v>4202</v>
      </c>
      <c r="B10882" t="str">
        <f>VLOOKUP($A10882,Related_Items_Values!$A:$E,2,FALSE)</f>
        <v>56V5656-0FGW-0508:56V5656-0FGW-0532:56V5656-0HGW-0508:56V5656-0HGW-0532:56V5656-2FGW-0508:56V5656-2HGW-0508</v>
      </c>
      <c r="C10882" t="str">
        <f>VLOOKUP($A10882,Related_Items_Values!$A:$E,3,FALSE)</f>
        <v>56V5656-0FGW-170:56V5656-0FGW-183:56V5656-0HGW-170:56V5656-0HGW-183:56V5656-2FGW-170:56V5656-2HGW-170</v>
      </c>
      <c r="D10882" t="str">
        <f>VLOOKUP($A10882,Related_Items_Values!$A:$E,4,FALSE)</f>
        <v>57500063:57500044:57500015:57500017:57500001:57500035</v>
      </c>
      <c r="E10882" t="str">
        <f>VLOOKUP($A10882,Related_Items_Values!$A:$E,5,FALSE)</f>
        <v>5SPB809:5SPB859:5SPB813:5SPB812:5SPB801:5SPB894</v>
      </c>
      <c r="F10882" s="2" t="s">
        <v>18592</v>
      </c>
      <c r="G10882" s="2" t="s">
        <v>39161</v>
      </c>
      <c r="H10882" s="2" t="s">
        <v>21259</v>
      </c>
      <c r="I10882" s="2" t="s">
        <v>9590</v>
      </c>
    </row>
    <row r="10883" spans="1:9" x14ac:dyDescent="0.25">
      <c r="A10883" t="s">
        <v>4202</v>
      </c>
      <c r="B10883" t="str">
        <f>VLOOKUP($A10883,Related_Items_Values!$A:$E,2,FALSE)</f>
        <v>56V5656-0FGW-0508:56V5656-0FGW-0532:56V5656-0HGW-0508:56V5656-0HGW-0532:56V5656-2FGW-0508:56V5656-2HGW-0508</v>
      </c>
      <c r="C10883" t="str">
        <f>VLOOKUP($A10883,Related_Items_Values!$A:$E,3,FALSE)</f>
        <v>56V5656-0FGW-170:56V5656-0FGW-183:56V5656-0HGW-170:56V5656-0HGW-183:56V5656-2FGW-170:56V5656-2HGW-170</v>
      </c>
      <c r="D10883" t="str">
        <f>VLOOKUP($A10883,Related_Items_Values!$A:$E,4,FALSE)</f>
        <v>57500063:57500044:57500015:57500017:57500001:57500035</v>
      </c>
      <c r="E10883" t="str">
        <f>VLOOKUP($A10883,Related_Items_Values!$A:$E,5,FALSE)</f>
        <v>5SPB809:5SPB859:5SPB813:5SPB812:5SPB801:5SPB894</v>
      </c>
      <c r="F10883" s="2" t="s">
        <v>18593</v>
      </c>
      <c r="G10883" s="2" t="s">
        <v>39162</v>
      </c>
      <c r="H10883" s="2" t="s">
        <v>39117</v>
      </c>
      <c r="I10883" s="2" t="s">
        <v>9590</v>
      </c>
    </row>
    <row r="10884" spans="1:9" x14ac:dyDescent="0.25">
      <c r="A10884" t="s">
        <v>4202</v>
      </c>
      <c r="B10884" t="str">
        <f>VLOOKUP($A10884,Related_Items_Values!$A:$E,2,FALSE)</f>
        <v>56V5656-0FGW-0508:56V5656-0FGW-0532:56V5656-0HGW-0508:56V5656-0HGW-0532:56V5656-2FGW-0508:56V5656-2HGW-0508</v>
      </c>
      <c r="C10884" t="str">
        <f>VLOOKUP($A10884,Related_Items_Values!$A:$E,3,FALSE)</f>
        <v>56V5656-0FGW-170:56V5656-0FGW-183:56V5656-0HGW-170:56V5656-0HGW-183:56V5656-2FGW-170:56V5656-2HGW-170</v>
      </c>
      <c r="D10884" t="str">
        <f>VLOOKUP($A10884,Related_Items_Values!$A:$E,4,FALSE)</f>
        <v>57500063:57500044:57500015:57500017:57500001:57500035</v>
      </c>
      <c r="E10884" t="str">
        <f>VLOOKUP($A10884,Related_Items_Values!$A:$E,5,FALSE)</f>
        <v>5SPB809:5SPB859:5SPB813:5SPB812:5SPB801:5SPB894</v>
      </c>
      <c r="F10884" s="2" t="s">
        <v>18594</v>
      </c>
      <c r="G10884" s="2" t="s">
        <v>39163</v>
      </c>
      <c r="H10884" s="2" t="s">
        <v>39119</v>
      </c>
      <c r="I10884" s="2" t="s">
        <v>9590</v>
      </c>
    </row>
    <row r="10885" spans="1:9" x14ac:dyDescent="0.25">
      <c r="A10885" t="s">
        <v>4202</v>
      </c>
      <c r="B10885" t="str">
        <f>VLOOKUP($A10885,Related_Items_Values!$A:$E,2,FALSE)</f>
        <v>56V5656-0FGW-0508:56V5656-0FGW-0532:56V5656-0HGW-0508:56V5656-0HGW-0532:56V5656-2FGW-0508:56V5656-2HGW-0508</v>
      </c>
      <c r="C10885" t="str">
        <f>VLOOKUP($A10885,Related_Items_Values!$A:$E,3,FALSE)</f>
        <v>56V5656-0FGW-170:56V5656-0FGW-183:56V5656-0HGW-170:56V5656-0HGW-183:56V5656-2FGW-170:56V5656-2HGW-170</v>
      </c>
      <c r="D10885" t="str">
        <f>VLOOKUP($A10885,Related_Items_Values!$A:$E,4,FALSE)</f>
        <v>57500063:57500044:57500015:57500017:57500001:57500035</v>
      </c>
      <c r="E10885" t="str">
        <f>VLOOKUP($A10885,Related_Items_Values!$A:$E,5,FALSE)</f>
        <v>5SPB809:5SPB859:5SPB813:5SPB812:5SPB801:5SPB894</v>
      </c>
      <c r="F10885" s="2" t="s">
        <v>18595</v>
      </c>
      <c r="G10885" s="2" t="s">
        <v>39164</v>
      </c>
      <c r="H10885" s="2" t="s">
        <v>21256</v>
      </c>
      <c r="I10885" s="2" t="s">
        <v>9590</v>
      </c>
    </row>
    <row r="10886" spans="1:9" x14ac:dyDescent="0.25">
      <c r="A10886" t="s">
        <v>4202</v>
      </c>
      <c r="B10886" t="str">
        <f>VLOOKUP($A10886,Related_Items_Values!$A:$E,2,FALSE)</f>
        <v>56V5656-0FGW-0508:56V5656-0FGW-0532:56V5656-0HGW-0508:56V5656-0HGW-0532:56V5656-2FGW-0508:56V5656-2HGW-0508</v>
      </c>
      <c r="C10886" t="str">
        <f>VLOOKUP($A10886,Related_Items_Values!$A:$E,3,FALSE)</f>
        <v>56V5656-0FGW-170:56V5656-0FGW-183:56V5656-0HGW-170:56V5656-0HGW-183:56V5656-2FGW-170:56V5656-2HGW-170</v>
      </c>
      <c r="D10886" t="str">
        <f>VLOOKUP($A10886,Related_Items_Values!$A:$E,4,FALSE)</f>
        <v>57500063:57500044:57500015:57500017:57500001:57500035</v>
      </c>
      <c r="E10886" t="str">
        <f>VLOOKUP($A10886,Related_Items_Values!$A:$E,5,FALSE)</f>
        <v>5SPB809:5SPB859:5SPB813:5SPB812:5SPB801:5SPB894</v>
      </c>
      <c r="F10886" s="2" t="s">
        <v>18596</v>
      </c>
      <c r="G10886" s="2" t="s">
        <v>39121</v>
      </c>
      <c r="H10886" s="2" t="s">
        <v>21296</v>
      </c>
      <c r="I10886" s="2" t="s">
        <v>9590</v>
      </c>
    </row>
    <row r="10887" spans="1:9" x14ac:dyDescent="0.25">
      <c r="A10887" t="s">
        <v>4202</v>
      </c>
      <c r="B10887" t="str">
        <f>VLOOKUP($A10887,Related_Items_Values!$A:$E,2,FALSE)</f>
        <v>56V5656-0FGW-0508:56V5656-0FGW-0532:56V5656-0HGW-0508:56V5656-0HGW-0532:56V5656-2FGW-0508:56V5656-2HGW-0508</v>
      </c>
      <c r="C10887" t="str">
        <f>VLOOKUP($A10887,Related_Items_Values!$A:$E,3,FALSE)</f>
        <v>56V5656-0FGW-170:56V5656-0FGW-183:56V5656-0HGW-170:56V5656-0HGW-183:56V5656-2FGW-170:56V5656-2HGW-170</v>
      </c>
      <c r="D10887" t="str">
        <f>VLOOKUP($A10887,Related_Items_Values!$A:$E,4,FALSE)</f>
        <v>57500063:57500044:57500015:57500017:57500001:57500035</v>
      </c>
      <c r="E10887" t="str">
        <f>VLOOKUP($A10887,Related_Items_Values!$A:$E,5,FALSE)</f>
        <v>5SPB809:5SPB859:5SPB813:5SPB812:5SPB801:5SPB894</v>
      </c>
      <c r="F10887" s="2" t="s">
        <v>18597</v>
      </c>
      <c r="G10887" s="2" t="s">
        <v>39165</v>
      </c>
      <c r="H10887" s="2" t="s">
        <v>21250</v>
      </c>
      <c r="I10887" s="2" t="s">
        <v>9590</v>
      </c>
    </row>
    <row r="10888" spans="1:9" x14ac:dyDescent="0.25">
      <c r="A10888" t="s">
        <v>4202</v>
      </c>
      <c r="B10888" t="str">
        <f>VLOOKUP($A10888,Related_Items_Values!$A:$E,2,FALSE)</f>
        <v>56V5656-0FGW-0508:56V5656-0FGW-0532:56V5656-0HGW-0508:56V5656-0HGW-0532:56V5656-2FGW-0508:56V5656-2HGW-0508</v>
      </c>
      <c r="C10888" t="str">
        <f>VLOOKUP($A10888,Related_Items_Values!$A:$E,3,FALSE)</f>
        <v>56V5656-0FGW-170:56V5656-0FGW-183:56V5656-0HGW-170:56V5656-0HGW-183:56V5656-2FGW-170:56V5656-2HGW-170</v>
      </c>
      <c r="D10888" t="str">
        <f>VLOOKUP($A10888,Related_Items_Values!$A:$E,4,FALSE)</f>
        <v>57500063:57500044:57500015:57500017:57500001:57500035</v>
      </c>
      <c r="E10888" t="str">
        <f>VLOOKUP($A10888,Related_Items_Values!$A:$E,5,FALSE)</f>
        <v>5SPB809:5SPB859:5SPB813:5SPB812:5SPB801:5SPB894</v>
      </c>
      <c r="F10888" s="2" t="s">
        <v>18598</v>
      </c>
      <c r="G10888" s="2" t="s">
        <v>39166</v>
      </c>
      <c r="H10888" s="2" t="s">
        <v>39123</v>
      </c>
      <c r="I10888" s="2" t="s">
        <v>9590</v>
      </c>
    </row>
    <row r="10889" spans="1:9" x14ac:dyDescent="0.25">
      <c r="A10889" t="s">
        <v>4202</v>
      </c>
      <c r="B10889" t="str">
        <f>VLOOKUP($A10889,Related_Items_Values!$A:$E,2,FALSE)</f>
        <v>56V5656-0FGW-0508:56V5656-0FGW-0532:56V5656-0HGW-0508:56V5656-0HGW-0532:56V5656-2FGW-0508:56V5656-2HGW-0508</v>
      </c>
      <c r="C10889" t="str">
        <f>VLOOKUP($A10889,Related_Items_Values!$A:$E,3,FALSE)</f>
        <v>56V5656-0FGW-170:56V5656-0FGW-183:56V5656-0HGW-170:56V5656-0HGW-183:56V5656-2FGW-170:56V5656-2HGW-170</v>
      </c>
      <c r="D10889" t="str">
        <f>VLOOKUP($A10889,Related_Items_Values!$A:$E,4,FALSE)</f>
        <v>57500063:57500044:57500015:57500017:57500001:57500035</v>
      </c>
      <c r="E10889" t="str">
        <f>VLOOKUP($A10889,Related_Items_Values!$A:$E,5,FALSE)</f>
        <v>5SPB809:5SPB859:5SPB813:5SPB812:5SPB801:5SPB894</v>
      </c>
      <c r="F10889" s="2" t="s">
        <v>18599</v>
      </c>
      <c r="G10889" s="2" t="s">
        <v>39167</v>
      </c>
      <c r="H10889" s="2" t="s">
        <v>21271</v>
      </c>
      <c r="I10889" s="2" t="s">
        <v>9590</v>
      </c>
    </row>
    <row r="10890" spans="1:9" x14ac:dyDescent="0.25">
      <c r="A10890" t="s">
        <v>4202</v>
      </c>
      <c r="B10890" t="str">
        <f>VLOOKUP($A10890,Related_Items_Values!$A:$E,2,FALSE)</f>
        <v>56V5656-0FGW-0508:56V5656-0FGW-0532:56V5656-0HGW-0508:56V5656-0HGW-0532:56V5656-2FGW-0508:56V5656-2HGW-0508</v>
      </c>
      <c r="C10890" t="str">
        <f>VLOOKUP($A10890,Related_Items_Values!$A:$E,3,FALSE)</f>
        <v>56V5656-0FGW-170:56V5656-0FGW-183:56V5656-0HGW-170:56V5656-0HGW-183:56V5656-2FGW-170:56V5656-2HGW-170</v>
      </c>
      <c r="D10890" t="str">
        <f>VLOOKUP($A10890,Related_Items_Values!$A:$E,4,FALSE)</f>
        <v>57500063:57500044:57500015:57500017:57500001:57500035</v>
      </c>
      <c r="E10890" t="str">
        <f>VLOOKUP($A10890,Related_Items_Values!$A:$E,5,FALSE)</f>
        <v>5SPB809:5SPB859:5SPB813:5SPB812:5SPB801:5SPB894</v>
      </c>
      <c r="F10890" s="2" t="s">
        <v>18600</v>
      </c>
      <c r="G10890" s="2" t="s">
        <v>39168</v>
      </c>
      <c r="H10890" s="2" t="s">
        <v>39169</v>
      </c>
      <c r="I10890" s="2" t="s">
        <v>9590</v>
      </c>
    </row>
    <row r="10891" spans="1:9" x14ac:dyDescent="0.25">
      <c r="A10891" t="s">
        <v>4202</v>
      </c>
      <c r="B10891" t="str">
        <f>VLOOKUP($A10891,Related_Items_Values!$A:$E,2,FALSE)</f>
        <v>56V5656-0FGW-0508:56V5656-0FGW-0532:56V5656-0HGW-0508:56V5656-0HGW-0532:56V5656-2FGW-0508:56V5656-2HGW-0508</v>
      </c>
      <c r="C10891" t="str">
        <f>VLOOKUP($A10891,Related_Items_Values!$A:$E,3,FALSE)</f>
        <v>56V5656-0FGW-170:56V5656-0FGW-183:56V5656-0HGW-170:56V5656-0HGW-183:56V5656-2FGW-170:56V5656-2HGW-170</v>
      </c>
      <c r="D10891" t="str">
        <f>VLOOKUP($A10891,Related_Items_Values!$A:$E,4,FALSE)</f>
        <v>57500063:57500044:57500015:57500017:57500001:57500035</v>
      </c>
      <c r="E10891" t="str">
        <f>VLOOKUP($A10891,Related_Items_Values!$A:$E,5,FALSE)</f>
        <v>5SPB809:5SPB859:5SPB813:5SPB812:5SPB801:5SPB894</v>
      </c>
      <c r="F10891" s="2" t="s">
        <v>18601</v>
      </c>
      <c r="G10891" s="2" t="s">
        <v>39170</v>
      </c>
      <c r="H10891" s="2" t="s">
        <v>21259</v>
      </c>
      <c r="I10891" s="2" t="s">
        <v>9590</v>
      </c>
    </row>
    <row r="10892" spans="1:9" x14ac:dyDescent="0.25">
      <c r="A10892" t="s">
        <v>4202</v>
      </c>
      <c r="B10892" t="str">
        <f>VLOOKUP($A10892,Related_Items_Values!$A:$E,2,FALSE)</f>
        <v>56V5656-0FGW-0508:56V5656-0FGW-0532:56V5656-0HGW-0508:56V5656-0HGW-0532:56V5656-2FGW-0508:56V5656-2HGW-0508</v>
      </c>
      <c r="C10892" t="str">
        <f>VLOOKUP($A10892,Related_Items_Values!$A:$E,3,FALSE)</f>
        <v>56V5656-0FGW-170:56V5656-0FGW-183:56V5656-0HGW-170:56V5656-0HGW-183:56V5656-2FGW-170:56V5656-2HGW-170</v>
      </c>
      <c r="D10892" t="str">
        <f>VLOOKUP($A10892,Related_Items_Values!$A:$E,4,FALSE)</f>
        <v>57500063:57500044:57500015:57500017:57500001:57500035</v>
      </c>
      <c r="E10892" t="str">
        <f>VLOOKUP($A10892,Related_Items_Values!$A:$E,5,FALSE)</f>
        <v>5SPB809:5SPB859:5SPB813:5SPB812:5SPB801:5SPB894</v>
      </c>
      <c r="F10892" s="2" t="s">
        <v>18602</v>
      </c>
      <c r="G10892" s="2" t="s">
        <v>39171</v>
      </c>
      <c r="H10892" s="2" t="s">
        <v>39172</v>
      </c>
      <c r="I10892" s="2" t="s">
        <v>9590</v>
      </c>
    </row>
    <row r="10893" spans="1:9" x14ac:dyDescent="0.25">
      <c r="A10893" t="s">
        <v>4202</v>
      </c>
      <c r="B10893" t="str">
        <f>VLOOKUP($A10893,Related_Items_Values!$A:$E,2,FALSE)</f>
        <v>56V5656-0FGW-0508:56V5656-0FGW-0532:56V5656-0HGW-0508:56V5656-0HGW-0532:56V5656-2FGW-0508:56V5656-2HGW-0508</v>
      </c>
      <c r="C10893" t="str">
        <f>VLOOKUP($A10893,Related_Items_Values!$A:$E,3,FALSE)</f>
        <v>56V5656-0FGW-170:56V5656-0FGW-183:56V5656-0HGW-170:56V5656-0HGW-183:56V5656-2FGW-170:56V5656-2HGW-170</v>
      </c>
      <c r="D10893" t="str">
        <f>VLOOKUP($A10893,Related_Items_Values!$A:$E,4,FALSE)</f>
        <v>57500063:57500044:57500015:57500017:57500001:57500035</v>
      </c>
      <c r="E10893" t="str">
        <f>VLOOKUP($A10893,Related_Items_Values!$A:$E,5,FALSE)</f>
        <v>5SPB809:5SPB859:5SPB813:5SPB812:5SPB801:5SPB894</v>
      </c>
      <c r="F10893" s="2" t="s">
        <v>18603</v>
      </c>
      <c r="G10893" s="2" t="s">
        <v>39173</v>
      </c>
      <c r="H10893" s="2" t="s">
        <v>21274</v>
      </c>
      <c r="I10893" s="2" t="s">
        <v>9590</v>
      </c>
    </row>
    <row r="10894" spans="1:9" x14ac:dyDescent="0.25">
      <c r="A10894" t="s">
        <v>4202</v>
      </c>
      <c r="B10894" t="str">
        <f>VLOOKUP($A10894,Related_Items_Values!$A:$E,2,FALSE)</f>
        <v>56V5656-0FGW-0508:56V5656-0FGW-0532:56V5656-0HGW-0508:56V5656-0HGW-0532:56V5656-2FGW-0508:56V5656-2HGW-0508</v>
      </c>
      <c r="C10894" t="str">
        <f>VLOOKUP($A10894,Related_Items_Values!$A:$E,3,FALSE)</f>
        <v>56V5656-0FGW-170:56V5656-0FGW-183:56V5656-0HGW-170:56V5656-0HGW-183:56V5656-2FGW-170:56V5656-2HGW-170</v>
      </c>
      <c r="D10894" t="str">
        <f>VLOOKUP($A10894,Related_Items_Values!$A:$E,4,FALSE)</f>
        <v>57500063:57500044:57500015:57500017:57500001:57500035</v>
      </c>
      <c r="E10894" t="str">
        <f>VLOOKUP($A10894,Related_Items_Values!$A:$E,5,FALSE)</f>
        <v>5SPB809:5SPB859:5SPB813:5SPB812:5SPB801:5SPB894</v>
      </c>
      <c r="F10894" s="2" t="s">
        <v>18604</v>
      </c>
      <c r="G10894" s="2" t="s">
        <v>39174</v>
      </c>
      <c r="H10894" s="2" t="s">
        <v>21291</v>
      </c>
      <c r="I10894" s="2" t="s">
        <v>9590</v>
      </c>
    </row>
    <row r="10895" spans="1:9" x14ac:dyDescent="0.25">
      <c r="A10895" t="s">
        <v>4202</v>
      </c>
      <c r="B10895" t="str">
        <f>VLOOKUP($A10895,Related_Items_Values!$A:$E,2,FALSE)</f>
        <v>56V5656-0FGW-0508:56V5656-0FGW-0532:56V5656-0HGW-0508:56V5656-0HGW-0532:56V5656-2FGW-0508:56V5656-2HGW-0508</v>
      </c>
      <c r="C10895" t="str">
        <f>VLOOKUP($A10895,Related_Items_Values!$A:$E,3,FALSE)</f>
        <v>56V5656-0FGW-170:56V5656-0FGW-183:56V5656-0HGW-170:56V5656-0HGW-183:56V5656-2FGW-170:56V5656-2HGW-170</v>
      </c>
      <c r="D10895" t="str">
        <f>VLOOKUP($A10895,Related_Items_Values!$A:$E,4,FALSE)</f>
        <v>57500063:57500044:57500015:57500017:57500001:57500035</v>
      </c>
      <c r="E10895" t="str">
        <f>VLOOKUP($A10895,Related_Items_Values!$A:$E,5,FALSE)</f>
        <v>5SPB809:5SPB859:5SPB813:5SPB812:5SPB801:5SPB894</v>
      </c>
      <c r="F10895" s="2" t="s">
        <v>18605</v>
      </c>
      <c r="G10895" s="2" t="s">
        <v>39175</v>
      </c>
      <c r="H10895" s="2" t="s">
        <v>21252</v>
      </c>
      <c r="I10895" s="2" t="s">
        <v>9590</v>
      </c>
    </row>
    <row r="10896" spans="1:9" x14ac:dyDescent="0.25">
      <c r="A10896" t="s">
        <v>4202</v>
      </c>
      <c r="B10896" t="str">
        <f>VLOOKUP($A10896,Related_Items_Values!$A:$E,2,FALSE)</f>
        <v>56V5656-0FGW-0508:56V5656-0FGW-0532:56V5656-0HGW-0508:56V5656-0HGW-0532:56V5656-2FGW-0508:56V5656-2HGW-0508</v>
      </c>
      <c r="C10896" t="str">
        <f>VLOOKUP($A10896,Related_Items_Values!$A:$E,3,FALSE)</f>
        <v>56V5656-0FGW-170:56V5656-0FGW-183:56V5656-0HGW-170:56V5656-0HGW-183:56V5656-2FGW-170:56V5656-2HGW-170</v>
      </c>
      <c r="D10896" t="str">
        <f>VLOOKUP($A10896,Related_Items_Values!$A:$E,4,FALSE)</f>
        <v>57500063:57500044:57500015:57500017:57500001:57500035</v>
      </c>
      <c r="E10896" t="str">
        <f>VLOOKUP($A10896,Related_Items_Values!$A:$E,5,FALSE)</f>
        <v>5SPB809:5SPB859:5SPB813:5SPB812:5SPB801:5SPB894</v>
      </c>
      <c r="F10896" s="2" t="s">
        <v>18606</v>
      </c>
      <c r="G10896" s="2" t="s">
        <v>39176</v>
      </c>
      <c r="H10896" s="2" t="s">
        <v>21293</v>
      </c>
      <c r="I10896" s="2" t="s">
        <v>9590</v>
      </c>
    </row>
    <row r="10897" spans="1:9" x14ac:dyDescent="0.25">
      <c r="A10897" t="s">
        <v>4202</v>
      </c>
      <c r="B10897" t="str">
        <f>VLOOKUP($A10897,Related_Items_Values!$A:$E,2,FALSE)</f>
        <v>56V5656-0FGW-0508:56V5656-0FGW-0532:56V5656-0HGW-0508:56V5656-0HGW-0532:56V5656-2FGW-0508:56V5656-2HGW-0508</v>
      </c>
      <c r="C10897" t="str">
        <f>VLOOKUP($A10897,Related_Items_Values!$A:$E,3,FALSE)</f>
        <v>56V5656-0FGW-170:56V5656-0FGW-183:56V5656-0HGW-170:56V5656-0HGW-183:56V5656-2FGW-170:56V5656-2HGW-170</v>
      </c>
      <c r="D10897" t="str">
        <f>VLOOKUP($A10897,Related_Items_Values!$A:$E,4,FALSE)</f>
        <v>57500063:57500044:57500015:57500017:57500001:57500035</v>
      </c>
      <c r="E10897" t="str">
        <f>VLOOKUP($A10897,Related_Items_Values!$A:$E,5,FALSE)</f>
        <v>5SPB809:5SPB859:5SPB813:5SPB812:5SPB801:5SPB894</v>
      </c>
      <c r="F10897" s="2" t="s">
        <v>18607</v>
      </c>
      <c r="G10897" s="2" t="s">
        <v>39177</v>
      </c>
      <c r="H10897" s="2" t="s">
        <v>21291</v>
      </c>
      <c r="I10897" s="2" t="s">
        <v>9590</v>
      </c>
    </row>
    <row r="10898" spans="1:9" x14ac:dyDescent="0.25">
      <c r="A10898" t="s">
        <v>4202</v>
      </c>
      <c r="B10898" t="str">
        <f>VLOOKUP($A10898,Related_Items_Values!$A:$E,2,FALSE)</f>
        <v>56V5656-0FGW-0508:56V5656-0FGW-0532:56V5656-0HGW-0508:56V5656-0HGW-0532:56V5656-2FGW-0508:56V5656-2HGW-0508</v>
      </c>
      <c r="C10898" t="str">
        <f>VLOOKUP($A10898,Related_Items_Values!$A:$E,3,FALSE)</f>
        <v>56V5656-0FGW-170:56V5656-0FGW-183:56V5656-0HGW-170:56V5656-0HGW-183:56V5656-2FGW-170:56V5656-2HGW-170</v>
      </c>
      <c r="D10898" t="str">
        <f>VLOOKUP($A10898,Related_Items_Values!$A:$E,4,FALSE)</f>
        <v>57500063:57500044:57500015:57500017:57500001:57500035</v>
      </c>
      <c r="E10898" t="str">
        <f>VLOOKUP($A10898,Related_Items_Values!$A:$E,5,FALSE)</f>
        <v>5SPB809:5SPB859:5SPB813:5SPB812:5SPB801:5SPB894</v>
      </c>
      <c r="F10898" s="2" t="s">
        <v>18608</v>
      </c>
      <c r="G10898" s="2" t="s">
        <v>39178</v>
      </c>
      <c r="H10898" s="2" t="s">
        <v>21276</v>
      </c>
      <c r="I10898" s="2" t="s">
        <v>9590</v>
      </c>
    </row>
    <row r="10899" spans="1:9" x14ac:dyDescent="0.25">
      <c r="A10899" t="s">
        <v>4202</v>
      </c>
      <c r="B10899" t="str">
        <f>VLOOKUP($A10899,Related_Items_Values!$A:$E,2,FALSE)</f>
        <v>56V5656-0FGW-0508:56V5656-0FGW-0532:56V5656-0HGW-0508:56V5656-0HGW-0532:56V5656-2FGW-0508:56V5656-2HGW-0508</v>
      </c>
      <c r="C10899" t="str">
        <f>VLOOKUP($A10899,Related_Items_Values!$A:$E,3,FALSE)</f>
        <v>56V5656-0FGW-170:56V5656-0FGW-183:56V5656-0HGW-170:56V5656-0HGW-183:56V5656-2FGW-170:56V5656-2HGW-170</v>
      </c>
      <c r="D10899" t="str">
        <f>VLOOKUP($A10899,Related_Items_Values!$A:$E,4,FALSE)</f>
        <v>57500063:57500044:57500015:57500017:57500001:57500035</v>
      </c>
      <c r="E10899" t="str">
        <f>VLOOKUP($A10899,Related_Items_Values!$A:$E,5,FALSE)</f>
        <v>5SPB809:5SPB859:5SPB813:5SPB812:5SPB801:5SPB894</v>
      </c>
      <c r="F10899" s="2" t="s">
        <v>18609</v>
      </c>
      <c r="G10899" s="2" t="s">
        <v>39179</v>
      </c>
      <c r="H10899" s="2" t="s">
        <v>39180</v>
      </c>
      <c r="I10899" s="2" t="s">
        <v>9590</v>
      </c>
    </row>
    <row r="10900" spans="1:9" x14ac:dyDescent="0.25">
      <c r="A10900" t="s">
        <v>4202</v>
      </c>
      <c r="B10900" t="str">
        <f>VLOOKUP($A10900,Related_Items_Values!$A:$E,2,FALSE)</f>
        <v>56V5656-0FGW-0508:56V5656-0FGW-0532:56V5656-0HGW-0508:56V5656-0HGW-0532:56V5656-2FGW-0508:56V5656-2HGW-0508</v>
      </c>
      <c r="C10900" t="str">
        <f>VLOOKUP($A10900,Related_Items_Values!$A:$E,3,FALSE)</f>
        <v>56V5656-0FGW-170:56V5656-0FGW-183:56V5656-0HGW-170:56V5656-0HGW-183:56V5656-2FGW-170:56V5656-2HGW-170</v>
      </c>
      <c r="D10900" t="str">
        <f>VLOOKUP($A10900,Related_Items_Values!$A:$E,4,FALSE)</f>
        <v>57500063:57500044:57500015:57500017:57500001:57500035</v>
      </c>
      <c r="E10900" t="str">
        <f>VLOOKUP($A10900,Related_Items_Values!$A:$E,5,FALSE)</f>
        <v>5SPB809:5SPB859:5SPB813:5SPB812:5SPB801:5SPB894</v>
      </c>
      <c r="F10900" s="2" t="s">
        <v>18610</v>
      </c>
      <c r="G10900" s="2" t="s">
        <v>39181</v>
      </c>
      <c r="H10900" s="2" t="s">
        <v>39144</v>
      </c>
      <c r="I10900" s="2" t="s">
        <v>9590</v>
      </c>
    </row>
    <row r="10901" spans="1:9" x14ac:dyDescent="0.25">
      <c r="A10901" t="s">
        <v>4202</v>
      </c>
      <c r="B10901" t="str">
        <f>VLOOKUP($A10901,Related_Items_Values!$A:$E,2,FALSE)</f>
        <v>56V5656-0FGW-0508:56V5656-0FGW-0532:56V5656-0HGW-0508:56V5656-0HGW-0532:56V5656-2FGW-0508:56V5656-2HGW-0508</v>
      </c>
      <c r="C10901" t="str">
        <f>VLOOKUP($A10901,Related_Items_Values!$A:$E,3,FALSE)</f>
        <v>56V5656-0FGW-170:56V5656-0FGW-183:56V5656-0HGW-170:56V5656-0HGW-183:56V5656-2FGW-170:56V5656-2HGW-170</v>
      </c>
      <c r="D10901" t="str">
        <f>VLOOKUP($A10901,Related_Items_Values!$A:$E,4,FALSE)</f>
        <v>57500063:57500044:57500015:57500017:57500001:57500035</v>
      </c>
      <c r="E10901" t="str">
        <f>VLOOKUP($A10901,Related_Items_Values!$A:$E,5,FALSE)</f>
        <v>5SPB809:5SPB859:5SPB813:5SPB812:5SPB801:5SPB894</v>
      </c>
      <c r="F10901" s="2" t="s">
        <v>18611</v>
      </c>
      <c r="G10901" s="2" t="s">
        <v>39182</v>
      </c>
      <c r="H10901" s="2" t="s">
        <v>39183</v>
      </c>
      <c r="I10901" s="2" t="s">
        <v>9590</v>
      </c>
    </row>
    <row r="10902" spans="1:9" x14ac:dyDescent="0.25">
      <c r="A10902" t="s">
        <v>4202</v>
      </c>
      <c r="B10902" t="str">
        <f>VLOOKUP($A10902,Related_Items_Values!$A:$E,2,FALSE)</f>
        <v>56V5656-0FGW-0508:56V5656-0FGW-0532:56V5656-0HGW-0508:56V5656-0HGW-0532:56V5656-2FGW-0508:56V5656-2HGW-0508</v>
      </c>
      <c r="C10902" t="str">
        <f>VLOOKUP($A10902,Related_Items_Values!$A:$E,3,FALSE)</f>
        <v>56V5656-0FGW-170:56V5656-0FGW-183:56V5656-0HGW-170:56V5656-0HGW-183:56V5656-2FGW-170:56V5656-2HGW-170</v>
      </c>
      <c r="D10902" t="str">
        <f>VLOOKUP($A10902,Related_Items_Values!$A:$E,4,FALSE)</f>
        <v>57500063:57500044:57500015:57500017:57500001:57500035</v>
      </c>
      <c r="E10902" t="str">
        <f>VLOOKUP($A10902,Related_Items_Values!$A:$E,5,FALSE)</f>
        <v>5SPB809:5SPB859:5SPB813:5SPB812:5SPB801:5SPB894</v>
      </c>
      <c r="F10902" s="2" t="s">
        <v>18612</v>
      </c>
      <c r="G10902" s="2" t="s">
        <v>39184</v>
      </c>
      <c r="H10902" s="2" t="s">
        <v>39185</v>
      </c>
      <c r="I10902" s="2" t="s">
        <v>9590</v>
      </c>
    </row>
    <row r="10903" spans="1:9" x14ac:dyDescent="0.25">
      <c r="A10903" t="s">
        <v>4202</v>
      </c>
      <c r="B10903" t="str">
        <f>VLOOKUP($A10903,Related_Items_Values!$A:$E,2,FALSE)</f>
        <v>56V5656-0FGW-0508:56V5656-0FGW-0532:56V5656-0HGW-0508:56V5656-0HGW-0532:56V5656-2FGW-0508:56V5656-2HGW-0508</v>
      </c>
      <c r="C10903" t="str">
        <f>VLOOKUP($A10903,Related_Items_Values!$A:$E,3,FALSE)</f>
        <v>56V5656-0FGW-170:56V5656-0FGW-183:56V5656-0HGW-170:56V5656-0HGW-183:56V5656-2FGW-170:56V5656-2HGW-170</v>
      </c>
      <c r="D10903" t="str">
        <f>VLOOKUP($A10903,Related_Items_Values!$A:$E,4,FALSE)</f>
        <v>57500063:57500044:57500015:57500017:57500001:57500035</v>
      </c>
      <c r="E10903" t="str">
        <f>VLOOKUP($A10903,Related_Items_Values!$A:$E,5,FALSE)</f>
        <v>5SPB809:5SPB859:5SPB813:5SPB812:5SPB801:5SPB894</v>
      </c>
      <c r="F10903" s="2" t="s">
        <v>18613</v>
      </c>
      <c r="G10903" s="2" t="s">
        <v>39186</v>
      </c>
      <c r="H10903" s="2" t="s">
        <v>39187</v>
      </c>
      <c r="I10903" s="2" t="s">
        <v>9590</v>
      </c>
    </row>
    <row r="10904" spans="1:9" x14ac:dyDescent="0.25">
      <c r="A10904" t="s">
        <v>4202</v>
      </c>
      <c r="B10904" t="str">
        <f>VLOOKUP($A10904,Related_Items_Values!$A:$E,2,FALSE)</f>
        <v>56V5656-0FGW-0508:56V5656-0FGW-0532:56V5656-0HGW-0508:56V5656-0HGW-0532:56V5656-2FGW-0508:56V5656-2HGW-0508</v>
      </c>
      <c r="C10904" t="str">
        <f>VLOOKUP($A10904,Related_Items_Values!$A:$E,3,FALSE)</f>
        <v>56V5656-0FGW-170:56V5656-0FGW-183:56V5656-0HGW-170:56V5656-0HGW-183:56V5656-2FGW-170:56V5656-2HGW-170</v>
      </c>
      <c r="D10904" t="str">
        <f>VLOOKUP($A10904,Related_Items_Values!$A:$E,4,FALSE)</f>
        <v>57500063:57500044:57500015:57500017:57500001:57500035</v>
      </c>
      <c r="E10904" t="str">
        <f>VLOOKUP($A10904,Related_Items_Values!$A:$E,5,FALSE)</f>
        <v>5SPB809:5SPB859:5SPB813:5SPB812:5SPB801:5SPB894</v>
      </c>
      <c r="F10904" s="2" t="s">
        <v>18614</v>
      </c>
      <c r="G10904" s="2" t="s">
        <v>39188</v>
      </c>
      <c r="H10904" s="2" t="s">
        <v>21299</v>
      </c>
      <c r="I10904" s="2" t="s">
        <v>9590</v>
      </c>
    </row>
    <row r="10905" spans="1:9" x14ac:dyDescent="0.25">
      <c r="A10905" t="s">
        <v>4202</v>
      </c>
      <c r="B10905" t="str">
        <f>VLOOKUP($A10905,Related_Items_Values!$A:$E,2,FALSE)</f>
        <v>56V5656-0FGW-0508:56V5656-0FGW-0532:56V5656-0HGW-0508:56V5656-0HGW-0532:56V5656-2FGW-0508:56V5656-2HGW-0508</v>
      </c>
      <c r="C10905" t="str">
        <f>VLOOKUP($A10905,Related_Items_Values!$A:$E,3,FALSE)</f>
        <v>56V5656-0FGW-170:56V5656-0FGW-183:56V5656-0HGW-170:56V5656-0HGW-183:56V5656-2FGW-170:56V5656-2HGW-170</v>
      </c>
      <c r="D10905" t="str">
        <f>VLOOKUP($A10905,Related_Items_Values!$A:$E,4,FALSE)</f>
        <v>57500063:57500044:57500015:57500017:57500001:57500035</v>
      </c>
      <c r="E10905" t="str">
        <f>VLOOKUP($A10905,Related_Items_Values!$A:$E,5,FALSE)</f>
        <v>5SPB809:5SPB859:5SPB813:5SPB812:5SPB801:5SPB894</v>
      </c>
      <c r="F10905" s="2" t="s">
        <v>18615</v>
      </c>
      <c r="G10905" s="2" t="s">
        <v>39189</v>
      </c>
      <c r="H10905" s="2" t="s">
        <v>21290</v>
      </c>
      <c r="I10905" s="2" t="s">
        <v>9590</v>
      </c>
    </row>
    <row r="10906" spans="1:9" x14ac:dyDescent="0.25">
      <c r="A10906" t="s">
        <v>4202</v>
      </c>
      <c r="B10906" t="str">
        <f>VLOOKUP($A10906,Related_Items_Values!$A:$E,2,FALSE)</f>
        <v>56V5656-0FGW-0508:56V5656-0FGW-0532:56V5656-0HGW-0508:56V5656-0HGW-0532:56V5656-2FGW-0508:56V5656-2HGW-0508</v>
      </c>
      <c r="C10906" t="str">
        <f>VLOOKUP($A10906,Related_Items_Values!$A:$E,3,FALSE)</f>
        <v>56V5656-0FGW-170:56V5656-0FGW-183:56V5656-0HGW-170:56V5656-0HGW-183:56V5656-2FGW-170:56V5656-2HGW-170</v>
      </c>
      <c r="D10906" t="str">
        <f>VLOOKUP($A10906,Related_Items_Values!$A:$E,4,FALSE)</f>
        <v>57500063:57500044:57500015:57500017:57500001:57500035</v>
      </c>
      <c r="E10906" t="str">
        <f>VLOOKUP($A10906,Related_Items_Values!$A:$E,5,FALSE)</f>
        <v>5SPB809:5SPB859:5SPB813:5SPB812:5SPB801:5SPB894</v>
      </c>
      <c r="F10906" s="2" t="s">
        <v>18616</v>
      </c>
      <c r="G10906" s="2" t="s">
        <v>39190</v>
      </c>
      <c r="H10906" s="2" t="s">
        <v>21278</v>
      </c>
      <c r="I10906" s="2" t="s">
        <v>9590</v>
      </c>
    </row>
    <row r="10907" spans="1:9" x14ac:dyDescent="0.25">
      <c r="A10907" t="s">
        <v>4202</v>
      </c>
      <c r="B10907" t="str">
        <f>VLOOKUP($A10907,Related_Items_Values!$A:$E,2,FALSE)</f>
        <v>56V5656-0FGW-0508:56V5656-0FGW-0532:56V5656-0HGW-0508:56V5656-0HGW-0532:56V5656-2FGW-0508:56V5656-2HGW-0508</v>
      </c>
      <c r="C10907" t="str">
        <f>VLOOKUP($A10907,Related_Items_Values!$A:$E,3,FALSE)</f>
        <v>56V5656-0FGW-170:56V5656-0FGW-183:56V5656-0HGW-170:56V5656-0HGW-183:56V5656-2FGW-170:56V5656-2HGW-170</v>
      </c>
      <c r="D10907" t="str">
        <f>VLOOKUP($A10907,Related_Items_Values!$A:$E,4,FALSE)</f>
        <v>57500063:57500044:57500015:57500017:57500001:57500035</v>
      </c>
      <c r="E10907" t="str">
        <f>VLOOKUP($A10907,Related_Items_Values!$A:$E,5,FALSE)</f>
        <v>5SPB809:5SPB859:5SPB813:5SPB812:5SPB801:5SPB894</v>
      </c>
      <c r="F10907" s="2" t="s">
        <v>18617</v>
      </c>
      <c r="G10907" s="2" t="s">
        <v>39191</v>
      </c>
      <c r="H10907" s="2" t="s">
        <v>39187</v>
      </c>
      <c r="I10907" s="2" t="s">
        <v>9590</v>
      </c>
    </row>
    <row r="10908" spans="1:9" x14ac:dyDescent="0.25">
      <c r="A10908" t="s">
        <v>4202</v>
      </c>
      <c r="B10908" t="str">
        <f>VLOOKUP($A10908,Related_Items_Values!$A:$E,2,FALSE)</f>
        <v>56V5656-0FGW-0508:56V5656-0FGW-0532:56V5656-0HGW-0508:56V5656-0HGW-0532:56V5656-2FGW-0508:56V5656-2HGW-0508</v>
      </c>
      <c r="C10908" t="str">
        <f>VLOOKUP($A10908,Related_Items_Values!$A:$E,3,FALSE)</f>
        <v>56V5656-0FGW-170:56V5656-0FGW-183:56V5656-0HGW-170:56V5656-0HGW-183:56V5656-2FGW-170:56V5656-2HGW-170</v>
      </c>
      <c r="D10908" t="str">
        <f>VLOOKUP($A10908,Related_Items_Values!$A:$E,4,FALSE)</f>
        <v>57500063:57500044:57500015:57500017:57500001:57500035</v>
      </c>
      <c r="E10908" t="str">
        <f>VLOOKUP($A10908,Related_Items_Values!$A:$E,5,FALSE)</f>
        <v>5SPB809:5SPB859:5SPB813:5SPB812:5SPB801:5SPB894</v>
      </c>
      <c r="F10908" s="2" t="s">
        <v>18618</v>
      </c>
      <c r="G10908" s="2" t="s">
        <v>39192</v>
      </c>
      <c r="H10908" s="2" t="s">
        <v>21275</v>
      </c>
      <c r="I10908" s="2" t="s">
        <v>9590</v>
      </c>
    </row>
    <row r="10909" spans="1:9" x14ac:dyDescent="0.25">
      <c r="A10909" t="s">
        <v>4202</v>
      </c>
      <c r="B10909" t="str">
        <f>VLOOKUP($A10909,Related_Items_Values!$A:$E,2,FALSE)</f>
        <v>56V5656-0FGW-0508:56V5656-0FGW-0532:56V5656-0HGW-0508:56V5656-0HGW-0532:56V5656-2FGW-0508:56V5656-2HGW-0508</v>
      </c>
      <c r="C10909" t="str">
        <f>VLOOKUP($A10909,Related_Items_Values!$A:$E,3,FALSE)</f>
        <v>56V5656-0FGW-170:56V5656-0FGW-183:56V5656-0HGW-170:56V5656-0HGW-183:56V5656-2FGW-170:56V5656-2HGW-170</v>
      </c>
      <c r="D10909" t="str">
        <f>VLOOKUP($A10909,Related_Items_Values!$A:$E,4,FALSE)</f>
        <v>57500063:57500044:57500015:57500017:57500001:57500035</v>
      </c>
      <c r="E10909" t="str">
        <f>VLOOKUP($A10909,Related_Items_Values!$A:$E,5,FALSE)</f>
        <v>5SPB809:5SPB859:5SPB813:5SPB812:5SPB801:5SPB894</v>
      </c>
      <c r="F10909" s="2" t="s">
        <v>18619</v>
      </c>
      <c r="G10909" s="2" t="s">
        <v>39193</v>
      </c>
      <c r="H10909" s="2" t="s">
        <v>39194</v>
      </c>
      <c r="I10909" s="2" t="s">
        <v>9590</v>
      </c>
    </row>
    <row r="10910" spans="1:9" x14ac:dyDescent="0.25">
      <c r="A10910" t="s">
        <v>4202</v>
      </c>
      <c r="B10910" t="str">
        <f>VLOOKUP($A10910,Related_Items_Values!$A:$E,2,FALSE)</f>
        <v>56V5656-0FGW-0508:56V5656-0FGW-0532:56V5656-0HGW-0508:56V5656-0HGW-0532:56V5656-2FGW-0508:56V5656-2HGW-0508</v>
      </c>
      <c r="C10910" t="str">
        <f>VLOOKUP($A10910,Related_Items_Values!$A:$E,3,FALSE)</f>
        <v>56V5656-0FGW-170:56V5656-0FGW-183:56V5656-0HGW-170:56V5656-0HGW-183:56V5656-2FGW-170:56V5656-2HGW-170</v>
      </c>
      <c r="D10910" t="str">
        <f>VLOOKUP($A10910,Related_Items_Values!$A:$E,4,FALSE)</f>
        <v>57500063:57500044:57500015:57500017:57500001:57500035</v>
      </c>
      <c r="E10910" t="str">
        <f>VLOOKUP($A10910,Related_Items_Values!$A:$E,5,FALSE)</f>
        <v>5SPB809:5SPB859:5SPB813:5SPB812:5SPB801:5SPB894</v>
      </c>
      <c r="F10910" s="2" t="s">
        <v>18620</v>
      </c>
      <c r="G10910" s="2" t="s">
        <v>39195</v>
      </c>
      <c r="H10910" s="2" t="s">
        <v>39196</v>
      </c>
      <c r="I10910" s="2" t="s">
        <v>9590</v>
      </c>
    </row>
    <row r="10911" spans="1:9" x14ac:dyDescent="0.25">
      <c r="A10911" t="s">
        <v>4202</v>
      </c>
      <c r="B10911" t="str">
        <f>VLOOKUP($A10911,Related_Items_Values!$A:$E,2,FALSE)</f>
        <v>56V5656-0FGW-0508:56V5656-0FGW-0532:56V5656-0HGW-0508:56V5656-0HGW-0532:56V5656-2FGW-0508:56V5656-2HGW-0508</v>
      </c>
      <c r="C10911" t="str">
        <f>VLOOKUP($A10911,Related_Items_Values!$A:$E,3,FALSE)</f>
        <v>56V5656-0FGW-170:56V5656-0FGW-183:56V5656-0HGW-170:56V5656-0HGW-183:56V5656-2FGW-170:56V5656-2HGW-170</v>
      </c>
      <c r="D10911" t="str">
        <f>VLOOKUP($A10911,Related_Items_Values!$A:$E,4,FALSE)</f>
        <v>57500063:57500044:57500015:57500017:57500001:57500035</v>
      </c>
      <c r="E10911" t="str">
        <f>VLOOKUP($A10911,Related_Items_Values!$A:$E,5,FALSE)</f>
        <v>5SPB809:5SPB859:5SPB813:5SPB812:5SPB801:5SPB894</v>
      </c>
      <c r="F10911" s="2" t="s">
        <v>18621</v>
      </c>
      <c r="G10911" s="2" t="s">
        <v>39197</v>
      </c>
      <c r="H10911" s="2" t="s">
        <v>21276</v>
      </c>
      <c r="I10911" s="2" t="s">
        <v>9590</v>
      </c>
    </row>
    <row r="10912" spans="1:9" x14ac:dyDescent="0.25">
      <c r="A10912" t="s">
        <v>4202</v>
      </c>
      <c r="B10912" t="str">
        <f>VLOOKUP($A10912,Related_Items_Values!$A:$E,2,FALSE)</f>
        <v>56V5656-0FGW-0508:56V5656-0FGW-0532:56V5656-0HGW-0508:56V5656-0HGW-0532:56V5656-2FGW-0508:56V5656-2HGW-0508</v>
      </c>
      <c r="C10912" t="str">
        <f>VLOOKUP($A10912,Related_Items_Values!$A:$E,3,FALSE)</f>
        <v>56V5656-0FGW-170:56V5656-0FGW-183:56V5656-0HGW-170:56V5656-0HGW-183:56V5656-2FGW-170:56V5656-2HGW-170</v>
      </c>
      <c r="D10912" t="str">
        <f>VLOOKUP($A10912,Related_Items_Values!$A:$E,4,FALSE)</f>
        <v>57500063:57500044:57500015:57500017:57500001:57500035</v>
      </c>
      <c r="E10912" t="str">
        <f>VLOOKUP($A10912,Related_Items_Values!$A:$E,5,FALSE)</f>
        <v>5SPB809:5SPB859:5SPB813:5SPB812:5SPB801:5SPB894</v>
      </c>
      <c r="F10912" s="2" t="s">
        <v>18622</v>
      </c>
      <c r="G10912" s="2" t="s">
        <v>39198</v>
      </c>
      <c r="H10912" s="2" t="s">
        <v>39199</v>
      </c>
      <c r="I10912" s="2" t="s">
        <v>9590</v>
      </c>
    </row>
    <row r="10913" spans="1:9" x14ac:dyDescent="0.25">
      <c r="A10913" t="s">
        <v>4202</v>
      </c>
      <c r="B10913" t="str">
        <f>VLOOKUP($A10913,Related_Items_Values!$A:$E,2,FALSE)</f>
        <v>56V5656-0FGW-0508:56V5656-0FGW-0532:56V5656-0HGW-0508:56V5656-0HGW-0532:56V5656-2FGW-0508:56V5656-2HGW-0508</v>
      </c>
      <c r="C10913" t="str">
        <f>VLOOKUP($A10913,Related_Items_Values!$A:$E,3,FALSE)</f>
        <v>56V5656-0FGW-170:56V5656-0FGW-183:56V5656-0HGW-170:56V5656-0HGW-183:56V5656-2FGW-170:56V5656-2HGW-170</v>
      </c>
      <c r="D10913" t="str">
        <f>VLOOKUP($A10913,Related_Items_Values!$A:$E,4,FALSE)</f>
        <v>57500063:57500044:57500015:57500017:57500001:57500035</v>
      </c>
      <c r="E10913" t="str">
        <f>VLOOKUP($A10913,Related_Items_Values!$A:$E,5,FALSE)</f>
        <v>5SPB809:5SPB859:5SPB813:5SPB812:5SPB801:5SPB894</v>
      </c>
      <c r="F10913" s="2" t="s">
        <v>18623</v>
      </c>
      <c r="G10913" s="2" t="s">
        <v>39200</v>
      </c>
      <c r="H10913" s="2" t="s">
        <v>21272</v>
      </c>
      <c r="I10913" s="2" t="s">
        <v>9590</v>
      </c>
    </row>
    <row r="10914" spans="1:9" x14ac:dyDescent="0.25">
      <c r="A10914" t="s">
        <v>4202</v>
      </c>
      <c r="B10914" t="str">
        <f>VLOOKUP($A10914,Related_Items_Values!$A:$E,2,FALSE)</f>
        <v>56V5656-0FGW-0508:56V5656-0FGW-0532:56V5656-0HGW-0508:56V5656-0HGW-0532:56V5656-2FGW-0508:56V5656-2HGW-0508</v>
      </c>
      <c r="C10914" t="str">
        <f>VLOOKUP($A10914,Related_Items_Values!$A:$E,3,FALSE)</f>
        <v>56V5656-0FGW-170:56V5656-0FGW-183:56V5656-0HGW-170:56V5656-0HGW-183:56V5656-2FGW-170:56V5656-2HGW-170</v>
      </c>
      <c r="D10914" t="str">
        <f>VLOOKUP($A10914,Related_Items_Values!$A:$E,4,FALSE)</f>
        <v>57500063:57500044:57500015:57500017:57500001:57500035</v>
      </c>
      <c r="E10914" t="str">
        <f>VLOOKUP($A10914,Related_Items_Values!$A:$E,5,FALSE)</f>
        <v>5SPB809:5SPB859:5SPB813:5SPB812:5SPB801:5SPB894</v>
      </c>
      <c r="F10914" s="2" t="s">
        <v>18624</v>
      </c>
      <c r="G10914" s="2" t="s">
        <v>39201</v>
      </c>
      <c r="H10914" s="2" t="s">
        <v>21292</v>
      </c>
      <c r="I10914" s="2" t="s">
        <v>9590</v>
      </c>
    </row>
    <row r="10915" spans="1:9" x14ac:dyDescent="0.25">
      <c r="A10915" t="s">
        <v>4202</v>
      </c>
      <c r="B10915" t="str">
        <f>VLOOKUP($A10915,Related_Items_Values!$A:$E,2,FALSE)</f>
        <v>56V5656-0FGW-0508:56V5656-0FGW-0532:56V5656-0HGW-0508:56V5656-0HGW-0532:56V5656-2FGW-0508:56V5656-2HGW-0508</v>
      </c>
      <c r="C10915" t="str">
        <f>VLOOKUP($A10915,Related_Items_Values!$A:$E,3,FALSE)</f>
        <v>56V5656-0FGW-170:56V5656-0FGW-183:56V5656-0HGW-170:56V5656-0HGW-183:56V5656-2FGW-170:56V5656-2HGW-170</v>
      </c>
      <c r="D10915" t="str">
        <f>VLOOKUP($A10915,Related_Items_Values!$A:$E,4,FALSE)</f>
        <v>57500063:57500044:57500015:57500017:57500001:57500035</v>
      </c>
      <c r="E10915" t="str">
        <f>VLOOKUP($A10915,Related_Items_Values!$A:$E,5,FALSE)</f>
        <v>5SPB809:5SPB859:5SPB813:5SPB812:5SPB801:5SPB894</v>
      </c>
      <c r="F10915" s="2" t="s">
        <v>18625</v>
      </c>
      <c r="G10915" s="2" t="s">
        <v>39202</v>
      </c>
      <c r="H10915" s="2" t="s">
        <v>39203</v>
      </c>
      <c r="I10915" s="2" t="s">
        <v>9590</v>
      </c>
    </row>
    <row r="10916" spans="1:9" x14ac:dyDescent="0.25">
      <c r="A10916" t="s">
        <v>4202</v>
      </c>
      <c r="B10916" t="str">
        <f>VLOOKUP($A10916,Related_Items_Values!$A:$E,2,FALSE)</f>
        <v>56V5656-0FGW-0508:56V5656-0FGW-0532:56V5656-0HGW-0508:56V5656-0HGW-0532:56V5656-2FGW-0508:56V5656-2HGW-0508</v>
      </c>
      <c r="C10916" t="str">
        <f>VLOOKUP($A10916,Related_Items_Values!$A:$E,3,FALSE)</f>
        <v>56V5656-0FGW-170:56V5656-0FGW-183:56V5656-0HGW-170:56V5656-0HGW-183:56V5656-2FGW-170:56V5656-2HGW-170</v>
      </c>
      <c r="D10916" t="str">
        <f>VLOOKUP($A10916,Related_Items_Values!$A:$E,4,FALSE)</f>
        <v>57500063:57500044:57500015:57500017:57500001:57500035</v>
      </c>
      <c r="E10916" t="str">
        <f>VLOOKUP($A10916,Related_Items_Values!$A:$E,5,FALSE)</f>
        <v>5SPB809:5SPB859:5SPB813:5SPB812:5SPB801:5SPB894</v>
      </c>
      <c r="F10916" s="2" t="s">
        <v>18626</v>
      </c>
      <c r="G10916" s="2" t="s">
        <v>39204</v>
      </c>
      <c r="H10916" s="2" t="s">
        <v>21300</v>
      </c>
      <c r="I10916" s="2" t="s">
        <v>9590</v>
      </c>
    </row>
    <row r="10917" spans="1:9" x14ac:dyDescent="0.25">
      <c r="A10917" t="s">
        <v>4202</v>
      </c>
      <c r="B10917" t="str">
        <f>VLOOKUP($A10917,Related_Items_Values!$A:$E,2,FALSE)</f>
        <v>56V5656-0FGW-0508:56V5656-0FGW-0532:56V5656-0HGW-0508:56V5656-0HGW-0532:56V5656-2FGW-0508:56V5656-2HGW-0508</v>
      </c>
      <c r="C10917" t="str">
        <f>VLOOKUP($A10917,Related_Items_Values!$A:$E,3,FALSE)</f>
        <v>56V5656-0FGW-170:56V5656-0FGW-183:56V5656-0HGW-170:56V5656-0HGW-183:56V5656-2FGW-170:56V5656-2HGW-170</v>
      </c>
      <c r="D10917" t="str">
        <f>VLOOKUP($A10917,Related_Items_Values!$A:$E,4,FALSE)</f>
        <v>57500063:57500044:57500015:57500017:57500001:57500035</v>
      </c>
      <c r="E10917" t="str">
        <f>VLOOKUP($A10917,Related_Items_Values!$A:$E,5,FALSE)</f>
        <v>5SPB809:5SPB859:5SPB813:5SPB812:5SPB801:5SPB894</v>
      </c>
      <c r="F10917" s="2" t="s">
        <v>18627</v>
      </c>
      <c r="G10917" s="2" t="s">
        <v>39205</v>
      </c>
      <c r="H10917" s="2" t="s">
        <v>39206</v>
      </c>
      <c r="I10917" s="2" t="s">
        <v>9590</v>
      </c>
    </row>
    <row r="10918" spans="1:9" x14ac:dyDescent="0.25">
      <c r="A10918" t="s">
        <v>4202</v>
      </c>
      <c r="B10918" t="str">
        <f>VLOOKUP($A10918,Related_Items_Values!$A:$E,2,FALSE)</f>
        <v>56V5656-0FGW-0508:56V5656-0FGW-0532:56V5656-0HGW-0508:56V5656-0HGW-0532:56V5656-2FGW-0508:56V5656-2HGW-0508</v>
      </c>
      <c r="C10918" t="str">
        <f>VLOOKUP($A10918,Related_Items_Values!$A:$E,3,FALSE)</f>
        <v>56V5656-0FGW-170:56V5656-0FGW-183:56V5656-0HGW-170:56V5656-0HGW-183:56V5656-2FGW-170:56V5656-2HGW-170</v>
      </c>
      <c r="D10918" t="str">
        <f>VLOOKUP($A10918,Related_Items_Values!$A:$E,4,FALSE)</f>
        <v>57500063:57500044:57500015:57500017:57500001:57500035</v>
      </c>
      <c r="E10918" t="str">
        <f>VLOOKUP($A10918,Related_Items_Values!$A:$E,5,FALSE)</f>
        <v>5SPB809:5SPB859:5SPB813:5SPB812:5SPB801:5SPB894</v>
      </c>
      <c r="F10918" s="2" t="s">
        <v>18628</v>
      </c>
      <c r="G10918" s="2" t="s">
        <v>39207</v>
      </c>
      <c r="H10918" s="2" t="s">
        <v>21250</v>
      </c>
      <c r="I10918" s="2" t="s">
        <v>9590</v>
      </c>
    </row>
    <row r="10919" spans="1:9" x14ac:dyDescent="0.25">
      <c r="A10919" t="s">
        <v>4202</v>
      </c>
      <c r="B10919" t="str">
        <f>VLOOKUP($A10919,Related_Items_Values!$A:$E,2,FALSE)</f>
        <v>56V5656-0FGW-0508:56V5656-0FGW-0532:56V5656-0HGW-0508:56V5656-0HGW-0532:56V5656-2FGW-0508:56V5656-2HGW-0508</v>
      </c>
      <c r="C10919" t="str">
        <f>VLOOKUP($A10919,Related_Items_Values!$A:$E,3,FALSE)</f>
        <v>56V5656-0FGW-170:56V5656-0FGW-183:56V5656-0HGW-170:56V5656-0HGW-183:56V5656-2FGW-170:56V5656-2HGW-170</v>
      </c>
      <c r="D10919" t="str">
        <f>VLOOKUP($A10919,Related_Items_Values!$A:$E,4,FALSE)</f>
        <v>57500063:57500044:57500015:57500017:57500001:57500035</v>
      </c>
      <c r="E10919" t="str">
        <f>VLOOKUP($A10919,Related_Items_Values!$A:$E,5,FALSE)</f>
        <v>5SPB809:5SPB859:5SPB813:5SPB812:5SPB801:5SPB894</v>
      </c>
      <c r="F10919" s="2" t="s">
        <v>18629</v>
      </c>
      <c r="G10919" s="2" t="s">
        <v>39208</v>
      </c>
      <c r="H10919" s="2" t="s">
        <v>21253</v>
      </c>
      <c r="I10919" s="2" t="s">
        <v>9590</v>
      </c>
    </row>
    <row r="10920" spans="1:9" x14ac:dyDescent="0.25">
      <c r="A10920" t="s">
        <v>4202</v>
      </c>
      <c r="B10920" t="str">
        <f>VLOOKUP($A10920,Related_Items_Values!$A:$E,2,FALSE)</f>
        <v>56V5656-0FGW-0508:56V5656-0FGW-0532:56V5656-0HGW-0508:56V5656-0HGW-0532:56V5656-2FGW-0508:56V5656-2HGW-0508</v>
      </c>
      <c r="C10920" t="str">
        <f>VLOOKUP($A10920,Related_Items_Values!$A:$E,3,FALSE)</f>
        <v>56V5656-0FGW-170:56V5656-0FGW-183:56V5656-0HGW-170:56V5656-0HGW-183:56V5656-2FGW-170:56V5656-2HGW-170</v>
      </c>
      <c r="D10920" t="str">
        <f>VLOOKUP($A10920,Related_Items_Values!$A:$E,4,FALSE)</f>
        <v>57500063:57500044:57500015:57500017:57500001:57500035</v>
      </c>
      <c r="E10920" t="str">
        <f>VLOOKUP($A10920,Related_Items_Values!$A:$E,5,FALSE)</f>
        <v>5SPB809:5SPB859:5SPB813:5SPB812:5SPB801:5SPB894</v>
      </c>
      <c r="F10920" s="2" t="s">
        <v>18630</v>
      </c>
      <c r="G10920" s="2" t="s">
        <v>39209</v>
      </c>
      <c r="H10920" s="2" t="s">
        <v>39210</v>
      </c>
      <c r="I10920" s="2" t="s">
        <v>9590</v>
      </c>
    </row>
    <row r="10921" spans="1:9" x14ac:dyDescent="0.25">
      <c r="A10921" t="s">
        <v>4202</v>
      </c>
      <c r="B10921" t="str">
        <f>VLOOKUP($A10921,Related_Items_Values!$A:$E,2,FALSE)</f>
        <v>56V5656-0FGW-0508:56V5656-0FGW-0532:56V5656-0HGW-0508:56V5656-0HGW-0532:56V5656-2FGW-0508:56V5656-2HGW-0508</v>
      </c>
      <c r="C10921" t="str">
        <f>VLOOKUP($A10921,Related_Items_Values!$A:$E,3,FALSE)</f>
        <v>56V5656-0FGW-170:56V5656-0FGW-183:56V5656-0HGW-170:56V5656-0HGW-183:56V5656-2FGW-170:56V5656-2HGW-170</v>
      </c>
      <c r="D10921" t="str">
        <f>VLOOKUP($A10921,Related_Items_Values!$A:$E,4,FALSE)</f>
        <v>57500063:57500044:57500015:57500017:57500001:57500035</v>
      </c>
      <c r="E10921" t="str">
        <f>VLOOKUP($A10921,Related_Items_Values!$A:$E,5,FALSE)</f>
        <v>5SPB809:5SPB859:5SPB813:5SPB812:5SPB801:5SPB894</v>
      </c>
      <c r="F10921" s="2" t="s">
        <v>18631</v>
      </c>
      <c r="G10921" s="2" t="s">
        <v>39211</v>
      </c>
      <c r="H10921" s="2" t="s">
        <v>21278</v>
      </c>
      <c r="I10921" s="2" t="s">
        <v>9590</v>
      </c>
    </row>
    <row r="10922" spans="1:9" x14ac:dyDescent="0.25">
      <c r="A10922" t="s">
        <v>4202</v>
      </c>
      <c r="B10922" t="str">
        <f>VLOOKUP($A10922,Related_Items_Values!$A:$E,2,FALSE)</f>
        <v>56V5656-0FGW-0508:56V5656-0FGW-0532:56V5656-0HGW-0508:56V5656-0HGW-0532:56V5656-2FGW-0508:56V5656-2HGW-0508</v>
      </c>
      <c r="C10922" t="str">
        <f>VLOOKUP($A10922,Related_Items_Values!$A:$E,3,FALSE)</f>
        <v>56V5656-0FGW-170:56V5656-0FGW-183:56V5656-0HGW-170:56V5656-0HGW-183:56V5656-2FGW-170:56V5656-2HGW-170</v>
      </c>
      <c r="D10922" t="str">
        <f>VLOOKUP($A10922,Related_Items_Values!$A:$E,4,FALSE)</f>
        <v>57500063:57500044:57500015:57500017:57500001:57500035</v>
      </c>
      <c r="E10922" t="str">
        <f>VLOOKUP($A10922,Related_Items_Values!$A:$E,5,FALSE)</f>
        <v>5SPB809:5SPB859:5SPB813:5SPB812:5SPB801:5SPB894</v>
      </c>
      <c r="F10922" s="2" t="s">
        <v>18632</v>
      </c>
      <c r="G10922" s="2" t="s">
        <v>39212</v>
      </c>
      <c r="H10922" s="2" t="s">
        <v>21255</v>
      </c>
      <c r="I10922" s="2" t="s">
        <v>9590</v>
      </c>
    </row>
    <row r="10923" spans="1:9" x14ac:dyDescent="0.25">
      <c r="A10923" t="s">
        <v>4202</v>
      </c>
      <c r="B10923" t="str">
        <f>VLOOKUP($A10923,Related_Items_Values!$A:$E,2,FALSE)</f>
        <v>56V5656-0FGW-0508:56V5656-0FGW-0532:56V5656-0HGW-0508:56V5656-0HGW-0532:56V5656-2FGW-0508:56V5656-2HGW-0508</v>
      </c>
      <c r="C10923" t="str">
        <f>VLOOKUP($A10923,Related_Items_Values!$A:$E,3,FALSE)</f>
        <v>56V5656-0FGW-170:56V5656-0FGW-183:56V5656-0HGW-170:56V5656-0HGW-183:56V5656-2FGW-170:56V5656-2HGW-170</v>
      </c>
      <c r="D10923" t="str">
        <f>VLOOKUP($A10923,Related_Items_Values!$A:$E,4,FALSE)</f>
        <v>57500063:57500044:57500015:57500017:57500001:57500035</v>
      </c>
      <c r="E10923" t="str">
        <f>VLOOKUP($A10923,Related_Items_Values!$A:$E,5,FALSE)</f>
        <v>5SPB809:5SPB859:5SPB813:5SPB812:5SPB801:5SPB894</v>
      </c>
      <c r="F10923" s="2" t="s">
        <v>18633</v>
      </c>
      <c r="G10923" s="2" t="s">
        <v>39213</v>
      </c>
      <c r="H10923" s="2" t="s">
        <v>39214</v>
      </c>
      <c r="I10923" s="2" t="s">
        <v>9590</v>
      </c>
    </row>
    <row r="10924" spans="1:9" x14ac:dyDescent="0.25">
      <c r="A10924" t="s">
        <v>4202</v>
      </c>
      <c r="B10924" t="str">
        <f>VLOOKUP($A10924,Related_Items_Values!$A:$E,2,FALSE)</f>
        <v>56V5656-0FGW-0508:56V5656-0FGW-0532:56V5656-0HGW-0508:56V5656-0HGW-0532:56V5656-2FGW-0508:56V5656-2HGW-0508</v>
      </c>
      <c r="C10924" t="str">
        <f>VLOOKUP($A10924,Related_Items_Values!$A:$E,3,FALSE)</f>
        <v>56V5656-0FGW-170:56V5656-0FGW-183:56V5656-0HGW-170:56V5656-0HGW-183:56V5656-2FGW-170:56V5656-2HGW-170</v>
      </c>
      <c r="D10924" t="str">
        <f>VLOOKUP($A10924,Related_Items_Values!$A:$E,4,FALSE)</f>
        <v>57500063:57500044:57500015:57500017:57500001:57500035</v>
      </c>
      <c r="E10924" t="str">
        <f>VLOOKUP($A10924,Related_Items_Values!$A:$E,5,FALSE)</f>
        <v>5SPB809:5SPB859:5SPB813:5SPB812:5SPB801:5SPB894</v>
      </c>
      <c r="F10924" s="2" t="s">
        <v>18634</v>
      </c>
      <c r="G10924" s="2" t="s">
        <v>39215</v>
      </c>
      <c r="H10924" s="2" t="s">
        <v>21251</v>
      </c>
      <c r="I10924" s="2" t="s">
        <v>9590</v>
      </c>
    </row>
    <row r="10925" spans="1:9" x14ac:dyDescent="0.25">
      <c r="A10925" t="s">
        <v>4202</v>
      </c>
      <c r="B10925" t="str">
        <f>VLOOKUP($A10925,Related_Items_Values!$A:$E,2,FALSE)</f>
        <v>56V5656-0FGW-0508:56V5656-0FGW-0532:56V5656-0HGW-0508:56V5656-0HGW-0532:56V5656-2FGW-0508:56V5656-2HGW-0508</v>
      </c>
      <c r="C10925" t="str">
        <f>VLOOKUP($A10925,Related_Items_Values!$A:$E,3,FALSE)</f>
        <v>56V5656-0FGW-170:56V5656-0FGW-183:56V5656-0HGW-170:56V5656-0HGW-183:56V5656-2FGW-170:56V5656-2HGW-170</v>
      </c>
      <c r="D10925" t="str">
        <f>VLOOKUP($A10925,Related_Items_Values!$A:$E,4,FALSE)</f>
        <v>57500063:57500044:57500015:57500017:57500001:57500035</v>
      </c>
      <c r="E10925" t="str">
        <f>VLOOKUP($A10925,Related_Items_Values!$A:$E,5,FALSE)</f>
        <v>5SPB809:5SPB859:5SPB813:5SPB812:5SPB801:5SPB894</v>
      </c>
      <c r="F10925" s="2" t="s">
        <v>18635</v>
      </c>
      <c r="G10925" s="2" t="s">
        <v>39216</v>
      </c>
      <c r="H10925" s="2" t="s">
        <v>21282</v>
      </c>
      <c r="I10925" s="2" t="s">
        <v>9590</v>
      </c>
    </row>
    <row r="10926" spans="1:9" x14ac:dyDescent="0.25">
      <c r="A10926" t="s">
        <v>4202</v>
      </c>
      <c r="B10926" t="str">
        <f>VLOOKUP($A10926,Related_Items_Values!$A:$E,2,FALSE)</f>
        <v>56V5656-0FGW-0508:56V5656-0FGW-0532:56V5656-0HGW-0508:56V5656-0HGW-0532:56V5656-2FGW-0508:56V5656-2HGW-0508</v>
      </c>
      <c r="C10926" t="str">
        <f>VLOOKUP($A10926,Related_Items_Values!$A:$E,3,FALSE)</f>
        <v>56V5656-0FGW-170:56V5656-0FGW-183:56V5656-0HGW-170:56V5656-0HGW-183:56V5656-2FGW-170:56V5656-2HGW-170</v>
      </c>
      <c r="D10926" t="str">
        <f>VLOOKUP($A10926,Related_Items_Values!$A:$E,4,FALSE)</f>
        <v>57500063:57500044:57500015:57500017:57500001:57500035</v>
      </c>
      <c r="E10926" t="str">
        <f>VLOOKUP($A10926,Related_Items_Values!$A:$E,5,FALSE)</f>
        <v>5SPB809:5SPB859:5SPB813:5SPB812:5SPB801:5SPB894</v>
      </c>
      <c r="F10926" s="2" t="s">
        <v>18636</v>
      </c>
      <c r="G10926" s="2" t="s">
        <v>39217</v>
      </c>
      <c r="H10926" s="2" t="s">
        <v>21254</v>
      </c>
      <c r="I10926" s="2" t="s">
        <v>9590</v>
      </c>
    </row>
    <row r="10927" spans="1:9" x14ac:dyDescent="0.25">
      <c r="A10927" t="s">
        <v>4202</v>
      </c>
      <c r="B10927" t="str">
        <f>VLOOKUP($A10927,Related_Items_Values!$A:$E,2,FALSE)</f>
        <v>56V5656-0FGW-0508:56V5656-0FGW-0532:56V5656-0HGW-0508:56V5656-0HGW-0532:56V5656-2FGW-0508:56V5656-2HGW-0508</v>
      </c>
      <c r="C10927" t="str">
        <f>VLOOKUP($A10927,Related_Items_Values!$A:$E,3,FALSE)</f>
        <v>56V5656-0FGW-170:56V5656-0FGW-183:56V5656-0HGW-170:56V5656-0HGW-183:56V5656-2FGW-170:56V5656-2HGW-170</v>
      </c>
      <c r="D10927" t="str">
        <f>VLOOKUP($A10927,Related_Items_Values!$A:$E,4,FALSE)</f>
        <v>57500063:57500044:57500015:57500017:57500001:57500035</v>
      </c>
      <c r="E10927" t="str">
        <f>VLOOKUP($A10927,Related_Items_Values!$A:$E,5,FALSE)</f>
        <v>5SPB809:5SPB859:5SPB813:5SPB812:5SPB801:5SPB894</v>
      </c>
      <c r="F10927" s="2" t="s">
        <v>18637</v>
      </c>
      <c r="G10927" s="2" t="s">
        <v>39218</v>
      </c>
      <c r="H10927" s="2" t="s">
        <v>39219</v>
      </c>
      <c r="I10927" s="2" t="s">
        <v>9590</v>
      </c>
    </row>
    <row r="10928" spans="1:9" x14ac:dyDescent="0.25">
      <c r="A10928" t="s">
        <v>4202</v>
      </c>
      <c r="B10928" t="str">
        <f>VLOOKUP($A10928,Related_Items_Values!$A:$E,2,FALSE)</f>
        <v>56V5656-0FGW-0508:56V5656-0FGW-0532:56V5656-0HGW-0508:56V5656-0HGW-0532:56V5656-2FGW-0508:56V5656-2HGW-0508</v>
      </c>
      <c r="C10928" t="str">
        <f>VLOOKUP($A10928,Related_Items_Values!$A:$E,3,FALSE)</f>
        <v>56V5656-0FGW-170:56V5656-0FGW-183:56V5656-0HGW-170:56V5656-0HGW-183:56V5656-2FGW-170:56V5656-2HGW-170</v>
      </c>
      <c r="D10928" t="str">
        <f>VLOOKUP($A10928,Related_Items_Values!$A:$E,4,FALSE)</f>
        <v>57500063:57500044:57500015:57500017:57500001:57500035</v>
      </c>
      <c r="E10928" t="str">
        <f>VLOOKUP($A10928,Related_Items_Values!$A:$E,5,FALSE)</f>
        <v>5SPB809:5SPB859:5SPB813:5SPB812:5SPB801:5SPB894</v>
      </c>
      <c r="F10928" s="2" t="s">
        <v>18638</v>
      </c>
      <c r="G10928" s="2" t="s">
        <v>39220</v>
      </c>
      <c r="H10928" s="2" t="s">
        <v>39221</v>
      </c>
      <c r="I10928" s="2" t="s">
        <v>9590</v>
      </c>
    </row>
    <row r="10929" spans="1:9" x14ac:dyDescent="0.25">
      <c r="A10929" t="s">
        <v>4202</v>
      </c>
      <c r="B10929" t="str">
        <f>VLOOKUP($A10929,Related_Items_Values!$A:$E,2,FALSE)</f>
        <v>56V5656-0FGW-0508:56V5656-0FGW-0532:56V5656-0HGW-0508:56V5656-0HGW-0532:56V5656-2FGW-0508:56V5656-2HGW-0508</v>
      </c>
      <c r="C10929" t="str">
        <f>VLOOKUP($A10929,Related_Items_Values!$A:$E,3,FALSE)</f>
        <v>56V5656-0FGW-170:56V5656-0FGW-183:56V5656-0HGW-170:56V5656-0HGW-183:56V5656-2FGW-170:56V5656-2HGW-170</v>
      </c>
      <c r="D10929" t="str">
        <f>VLOOKUP($A10929,Related_Items_Values!$A:$E,4,FALSE)</f>
        <v>57500063:57500044:57500015:57500017:57500001:57500035</v>
      </c>
      <c r="E10929" t="str">
        <f>VLOOKUP($A10929,Related_Items_Values!$A:$E,5,FALSE)</f>
        <v>5SPB809:5SPB859:5SPB813:5SPB812:5SPB801:5SPB894</v>
      </c>
      <c r="F10929" s="2" t="s">
        <v>18639</v>
      </c>
      <c r="G10929" s="2" t="s">
        <v>39222</v>
      </c>
      <c r="H10929" s="2" t="s">
        <v>39223</v>
      </c>
      <c r="I10929" s="2" t="s">
        <v>9590</v>
      </c>
    </row>
    <row r="10930" spans="1:9" x14ac:dyDescent="0.25">
      <c r="A10930" t="s">
        <v>4202</v>
      </c>
      <c r="B10930" t="str">
        <f>VLOOKUP($A10930,Related_Items_Values!$A:$E,2,FALSE)</f>
        <v>56V5656-0FGW-0508:56V5656-0FGW-0532:56V5656-0HGW-0508:56V5656-0HGW-0532:56V5656-2FGW-0508:56V5656-2HGW-0508</v>
      </c>
      <c r="C10930" t="str">
        <f>VLOOKUP($A10930,Related_Items_Values!$A:$E,3,FALSE)</f>
        <v>56V5656-0FGW-170:56V5656-0FGW-183:56V5656-0HGW-170:56V5656-0HGW-183:56V5656-2FGW-170:56V5656-2HGW-170</v>
      </c>
      <c r="D10930" t="str">
        <f>VLOOKUP($A10930,Related_Items_Values!$A:$E,4,FALSE)</f>
        <v>57500063:57500044:57500015:57500017:57500001:57500035</v>
      </c>
      <c r="E10930" t="str">
        <f>VLOOKUP($A10930,Related_Items_Values!$A:$E,5,FALSE)</f>
        <v>5SPB809:5SPB859:5SPB813:5SPB812:5SPB801:5SPB894</v>
      </c>
      <c r="F10930" s="2" t="s">
        <v>18640</v>
      </c>
      <c r="G10930" s="2" t="s">
        <v>39224</v>
      </c>
      <c r="H10930" s="2" t="s">
        <v>39225</v>
      </c>
      <c r="I10930" s="2" t="s">
        <v>9590</v>
      </c>
    </row>
    <row r="10931" spans="1:9" x14ac:dyDescent="0.25">
      <c r="A10931" t="s">
        <v>4202</v>
      </c>
      <c r="B10931" t="str">
        <f>VLOOKUP($A10931,Related_Items_Values!$A:$E,2,FALSE)</f>
        <v>56V5656-0FGW-0508:56V5656-0FGW-0532:56V5656-0HGW-0508:56V5656-0HGW-0532:56V5656-2FGW-0508:56V5656-2HGW-0508</v>
      </c>
      <c r="C10931" t="str">
        <f>VLOOKUP($A10931,Related_Items_Values!$A:$E,3,FALSE)</f>
        <v>56V5656-0FGW-170:56V5656-0FGW-183:56V5656-0HGW-170:56V5656-0HGW-183:56V5656-2FGW-170:56V5656-2HGW-170</v>
      </c>
      <c r="D10931" t="str">
        <f>VLOOKUP($A10931,Related_Items_Values!$A:$E,4,FALSE)</f>
        <v>57500063:57500044:57500015:57500017:57500001:57500035</v>
      </c>
      <c r="E10931" t="str">
        <f>VLOOKUP($A10931,Related_Items_Values!$A:$E,5,FALSE)</f>
        <v>5SPB809:5SPB859:5SPB813:5SPB812:5SPB801:5SPB894</v>
      </c>
      <c r="F10931" s="2" t="s">
        <v>18641</v>
      </c>
      <c r="G10931" s="2" t="s">
        <v>39226</v>
      </c>
      <c r="H10931" s="2" t="s">
        <v>21287</v>
      </c>
      <c r="I10931" s="2" t="s">
        <v>9590</v>
      </c>
    </row>
    <row r="10932" spans="1:9" x14ac:dyDescent="0.25">
      <c r="A10932" t="s">
        <v>4202</v>
      </c>
      <c r="B10932" t="str">
        <f>VLOOKUP($A10932,Related_Items_Values!$A:$E,2,FALSE)</f>
        <v>56V5656-0FGW-0508:56V5656-0FGW-0532:56V5656-0HGW-0508:56V5656-0HGW-0532:56V5656-2FGW-0508:56V5656-2HGW-0508</v>
      </c>
      <c r="C10932" t="str">
        <f>VLOOKUP($A10932,Related_Items_Values!$A:$E,3,FALSE)</f>
        <v>56V5656-0FGW-170:56V5656-0FGW-183:56V5656-0HGW-170:56V5656-0HGW-183:56V5656-2FGW-170:56V5656-2HGW-170</v>
      </c>
      <c r="D10932" t="str">
        <f>VLOOKUP($A10932,Related_Items_Values!$A:$E,4,FALSE)</f>
        <v>57500063:57500044:57500015:57500017:57500001:57500035</v>
      </c>
      <c r="E10932" t="str">
        <f>VLOOKUP($A10932,Related_Items_Values!$A:$E,5,FALSE)</f>
        <v>5SPB809:5SPB859:5SPB813:5SPB812:5SPB801:5SPB894</v>
      </c>
      <c r="F10932" s="2" t="s">
        <v>18642</v>
      </c>
      <c r="G10932" s="2" t="s">
        <v>39227</v>
      </c>
      <c r="H10932" s="2" t="s">
        <v>39228</v>
      </c>
      <c r="I10932" s="2" t="s">
        <v>9590</v>
      </c>
    </row>
    <row r="10933" spans="1:9" x14ac:dyDescent="0.25">
      <c r="A10933" t="s">
        <v>4202</v>
      </c>
      <c r="B10933" t="str">
        <f>VLOOKUP($A10933,Related_Items_Values!$A:$E,2,FALSE)</f>
        <v>56V5656-0FGW-0508:56V5656-0FGW-0532:56V5656-0HGW-0508:56V5656-0HGW-0532:56V5656-2FGW-0508:56V5656-2HGW-0508</v>
      </c>
      <c r="C10933" t="str">
        <f>VLOOKUP($A10933,Related_Items_Values!$A:$E,3,FALSE)</f>
        <v>56V5656-0FGW-170:56V5656-0FGW-183:56V5656-0HGW-170:56V5656-0HGW-183:56V5656-2FGW-170:56V5656-2HGW-170</v>
      </c>
      <c r="D10933" t="str">
        <f>VLOOKUP($A10933,Related_Items_Values!$A:$E,4,FALSE)</f>
        <v>57500063:57500044:57500015:57500017:57500001:57500035</v>
      </c>
      <c r="E10933" t="str">
        <f>VLOOKUP($A10933,Related_Items_Values!$A:$E,5,FALSE)</f>
        <v>5SPB809:5SPB859:5SPB813:5SPB812:5SPB801:5SPB894</v>
      </c>
      <c r="F10933" s="2" t="s">
        <v>18643</v>
      </c>
      <c r="G10933" s="2" t="s">
        <v>39229</v>
      </c>
      <c r="H10933" s="2" t="s">
        <v>39230</v>
      </c>
      <c r="I10933" s="2" t="s">
        <v>9590</v>
      </c>
    </row>
    <row r="10934" spans="1:9" x14ac:dyDescent="0.25">
      <c r="A10934" t="s">
        <v>4202</v>
      </c>
      <c r="B10934" t="str">
        <f>VLOOKUP($A10934,Related_Items_Values!$A:$E,2,FALSE)</f>
        <v>56V5656-0FGW-0508:56V5656-0FGW-0532:56V5656-0HGW-0508:56V5656-0HGW-0532:56V5656-2FGW-0508:56V5656-2HGW-0508</v>
      </c>
      <c r="C10934" t="str">
        <f>VLOOKUP($A10934,Related_Items_Values!$A:$E,3,FALSE)</f>
        <v>56V5656-0FGW-170:56V5656-0FGW-183:56V5656-0HGW-170:56V5656-0HGW-183:56V5656-2FGW-170:56V5656-2HGW-170</v>
      </c>
      <c r="D10934" t="str">
        <f>VLOOKUP($A10934,Related_Items_Values!$A:$E,4,FALSE)</f>
        <v>57500063:57500044:57500015:57500017:57500001:57500035</v>
      </c>
      <c r="E10934" t="str">
        <f>VLOOKUP($A10934,Related_Items_Values!$A:$E,5,FALSE)</f>
        <v>5SPB809:5SPB859:5SPB813:5SPB812:5SPB801:5SPB894</v>
      </c>
      <c r="F10934" s="2" t="s">
        <v>18644</v>
      </c>
      <c r="G10934" s="2" t="s">
        <v>39231</v>
      </c>
      <c r="H10934" s="2" t="s">
        <v>39090</v>
      </c>
      <c r="I10934" s="2" t="s">
        <v>9590</v>
      </c>
    </row>
    <row r="10935" spans="1:9" x14ac:dyDescent="0.25">
      <c r="A10935" t="s">
        <v>4202</v>
      </c>
      <c r="B10935" t="str">
        <f>VLOOKUP($A10935,Related_Items_Values!$A:$E,2,FALSE)</f>
        <v>56V5656-0FGW-0508:56V5656-0FGW-0532:56V5656-0HGW-0508:56V5656-0HGW-0532:56V5656-2FGW-0508:56V5656-2HGW-0508</v>
      </c>
      <c r="C10935" t="str">
        <f>VLOOKUP($A10935,Related_Items_Values!$A:$E,3,FALSE)</f>
        <v>56V5656-0FGW-170:56V5656-0FGW-183:56V5656-0HGW-170:56V5656-0HGW-183:56V5656-2FGW-170:56V5656-2HGW-170</v>
      </c>
      <c r="D10935" t="str">
        <f>VLOOKUP($A10935,Related_Items_Values!$A:$E,4,FALSE)</f>
        <v>57500063:57500044:57500015:57500017:57500001:57500035</v>
      </c>
      <c r="E10935" t="str">
        <f>VLOOKUP($A10935,Related_Items_Values!$A:$E,5,FALSE)</f>
        <v>5SPB809:5SPB859:5SPB813:5SPB812:5SPB801:5SPB894</v>
      </c>
      <c r="F10935" s="2" t="s">
        <v>18645</v>
      </c>
      <c r="G10935" s="2" t="s">
        <v>39232</v>
      </c>
      <c r="H10935" s="2" t="s">
        <v>21265</v>
      </c>
      <c r="I10935" s="2" t="s">
        <v>9590</v>
      </c>
    </row>
    <row r="10936" spans="1:9" x14ac:dyDescent="0.25">
      <c r="A10936" t="s">
        <v>4202</v>
      </c>
      <c r="B10936" t="str">
        <f>VLOOKUP($A10936,Related_Items_Values!$A:$E,2,FALSE)</f>
        <v>56V5656-0FGW-0508:56V5656-0FGW-0532:56V5656-0HGW-0508:56V5656-0HGW-0532:56V5656-2FGW-0508:56V5656-2HGW-0508</v>
      </c>
      <c r="C10936" t="str">
        <f>VLOOKUP($A10936,Related_Items_Values!$A:$E,3,FALSE)</f>
        <v>56V5656-0FGW-170:56V5656-0FGW-183:56V5656-0HGW-170:56V5656-0HGW-183:56V5656-2FGW-170:56V5656-2HGW-170</v>
      </c>
      <c r="D10936" t="str">
        <f>VLOOKUP($A10936,Related_Items_Values!$A:$E,4,FALSE)</f>
        <v>57500063:57500044:57500015:57500017:57500001:57500035</v>
      </c>
      <c r="E10936" t="str">
        <f>VLOOKUP($A10936,Related_Items_Values!$A:$E,5,FALSE)</f>
        <v>5SPB809:5SPB859:5SPB813:5SPB812:5SPB801:5SPB894</v>
      </c>
      <c r="F10936" s="2" t="s">
        <v>18646</v>
      </c>
      <c r="G10936" s="2" t="s">
        <v>39233</v>
      </c>
      <c r="H10936" s="2" t="s">
        <v>39234</v>
      </c>
      <c r="I10936" s="2" t="s">
        <v>9590</v>
      </c>
    </row>
    <row r="10937" spans="1:9" x14ac:dyDescent="0.25">
      <c r="A10937" t="s">
        <v>4202</v>
      </c>
      <c r="B10937" t="str">
        <f>VLOOKUP($A10937,Related_Items_Values!$A:$E,2,FALSE)</f>
        <v>56V5656-0FGW-0508:56V5656-0FGW-0532:56V5656-0HGW-0508:56V5656-0HGW-0532:56V5656-2FGW-0508:56V5656-2HGW-0508</v>
      </c>
      <c r="C10937" t="str">
        <f>VLOOKUP($A10937,Related_Items_Values!$A:$E,3,FALSE)</f>
        <v>56V5656-0FGW-170:56V5656-0FGW-183:56V5656-0HGW-170:56V5656-0HGW-183:56V5656-2FGW-170:56V5656-2HGW-170</v>
      </c>
      <c r="D10937" t="str">
        <f>VLOOKUP($A10937,Related_Items_Values!$A:$E,4,FALSE)</f>
        <v>57500063:57500044:57500015:57500017:57500001:57500035</v>
      </c>
      <c r="E10937" t="str">
        <f>VLOOKUP($A10937,Related_Items_Values!$A:$E,5,FALSE)</f>
        <v>5SPB809:5SPB859:5SPB813:5SPB812:5SPB801:5SPB894</v>
      </c>
      <c r="F10937" s="2" t="s">
        <v>18647</v>
      </c>
      <c r="G10937" s="2" t="s">
        <v>39235</v>
      </c>
      <c r="H10937" s="2" t="s">
        <v>39236</v>
      </c>
      <c r="I10937" s="2" t="s">
        <v>9590</v>
      </c>
    </row>
    <row r="10938" spans="1:9" x14ac:dyDescent="0.25">
      <c r="A10938" t="s">
        <v>4202</v>
      </c>
      <c r="B10938" t="str">
        <f>VLOOKUP($A10938,Related_Items_Values!$A:$E,2,FALSE)</f>
        <v>56V5656-0FGW-0508:56V5656-0FGW-0532:56V5656-0HGW-0508:56V5656-0HGW-0532:56V5656-2FGW-0508:56V5656-2HGW-0508</v>
      </c>
      <c r="C10938" t="str">
        <f>VLOOKUP($A10938,Related_Items_Values!$A:$E,3,FALSE)</f>
        <v>56V5656-0FGW-170:56V5656-0FGW-183:56V5656-0HGW-170:56V5656-0HGW-183:56V5656-2FGW-170:56V5656-2HGW-170</v>
      </c>
      <c r="D10938" t="str">
        <f>VLOOKUP($A10938,Related_Items_Values!$A:$E,4,FALSE)</f>
        <v>57500063:57500044:57500015:57500017:57500001:57500035</v>
      </c>
      <c r="E10938" t="str">
        <f>VLOOKUP($A10938,Related_Items_Values!$A:$E,5,FALSE)</f>
        <v>5SPB809:5SPB859:5SPB813:5SPB812:5SPB801:5SPB894</v>
      </c>
      <c r="F10938" s="2" t="s">
        <v>18648</v>
      </c>
      <c r="G10938" s="2" t="s">
        <v>39101</v>
      </c>
      <c r="H10938" s="2" t="s">
        <v>21295</v>
      </c>
      <c r="I10938" s="2" t="s">
        <v>9590</v>
      </c>
    </row>
    <row r="10939" spans="1:9" x14ac:dyDescent="0.25">
      <c r="A10939" t="s">
        <v>4202</v>
      </c>
      <c r="B10939" t="str">
        <f>VLOOKUP($A10939,Related_Items_Values!$A:$E,2,FALSE)</f>
        <v>56V5656-0FGW-0508:56V5656-0FGW-0532:56V5656-0HGW-0508:56V5656-0HGW-0532:56V5656-2FGW-0508:56V5656-2HGW-0508</v>
      </c>
      <c r="C10939" t="str">
        <f>VLOOKUP($A10939,Related_Items_Values!$A:$E,3,FALSE)</f>
        <v>56V5656-0FGW-170:56V5656-0FGW-183:56V5656-0HGW-170:56V5656-0HGW-183:56V5656-2FGW-170:56V5656-2HGW-170</v>
      </c>
      <c r="D10939" t="str">
        <f>VLOOKUP($A10939,Related_Items_Values!$A:$E,4,FALSE)</f>
        <v>57500063:57500044:57500015:57500017:57500001:57500035</v>
      </c>
      <c r="E10939" t="str">
        <f>VLOOKUP($A10939,Related_Items_Values!$A:$E,5,FALSE)</f>
        <v>5SPB809:5SPB859:5SPB813:5SPB812:5SPB801:5SPB894</v>
      </c>
      <c r="F10939" s="2" t="s">
        <v>18649</v>
      </c>
      <c r="G10939" s="2" t="s">
        <v>39237</v>
      </c>
      <c r="H10939" s="2" t="s">
        <v>21277</v>
      </c>
      <c r="I10939" s="2" t="s">
        <v>9590</v>
      </c>
    </row>
    <row r="10940" spans="1:9" x14ac:dyDescent="0.25">
      <c r="A10940" t="s">
        <v>4202</v>
      </c>
      <c r="B10940" t="str">
        <f>VLOOKUP($A10940,Related_Items_Values!$A:$E,2,FALSE)</f>
        <v>56V5656-0FGW-0508:56V5656-0FGW-0532:56V5656-0HGW-0508:56V5656-0HGW-0532:56V5656-2FGW-0508:56V5656-2HGW-0508</v>
      </c>
      <c r="C10940" t="str">
        <f>VLOOKUP($A10940,Related_Items_Values!$A:$E,3,FALSE)</f>
        <v>56V5656-0FGW-170:56V5656-0FGW-183:56V5656-0HGW-170:56V5656-0HGW-183:56V5656-2FGW-170:56V5656-2HGW-170</v>
      </c>
      <c r="D10940" t="str">
        <f>VLOOKUP($A10940,Related_Items_Values!$A:$E,4,FALSE)</f>
        <v>57500063:57500044:57500015:57500017:57500001:57500035</v>
      </c>
      <c r="E10940" t="str">
        <f>VLOOKUP($A10940,Related_Items_Values!$A:$E,5,FALSE)</f>
        <v>5SPB809:5SPB859:5SPB813:5SPB812:5SPB801:5SPB894</v>
      </c>
      <c r="F10940" s="2" t="s">
        <v>18650</v>
      </c>
      <c r="G10940" s="2" t="s">
        <v>39238</v>
      </c>
      <c r="H10940" s="2" t="s">
        <v>21298</v>
      </c>
      <c r="I10940" s="2" t="s">
        <v>9590</v>
      </c>
    </row>
    <row r="10941" spans="1:9" x14ac:dyDescent="0.25">
      <c r="A10941" t="s">
        <v>4202</v>
      </c>
      <c r="B10941" t="str">
        <f>VLOOKUP($A10941,Related_Items_Values!$A:$E,2,FALSE)</f>
        <v>56V5656-0FGW-0508:56V5656-0FGW-0532:56V5656-0HGW-0508:56V5656-0HGW-0532:56V5656-2FGW-0508:56V5656-2HGW-0508</v>
      </c>
      <c r="C10941" t="str">
        <f>VLOOKUP($A10941,Related_Items_Values!$A:$E,3,FALSE)</f>
        <v>56V5656-0FGW-170:56V5656-0FGW-183:56V5656-0HGW-170:56V5656-0HGW-183:56V5656-2FGW-170:56V5656-2HGW-170</v>
      </c>
      <c r="D10941" t="str">
        <f>VLOOKUP($A10941,Related_Items_Values!$A:$E,4,FALSE)</f>
        <v>57500063:57500044:57500015:57500017:57500001:57500035</v>
      </c>
      <c r="E10941" t="str">
        <f>VLOOKUP($A10941,Related_Items_Values!$A:$E,5,FALSE)</f>
        <v>5SPB809:5SPB859:5SPB813:5SPB812:5SPB801:5SPB894</v>
      </c>
      <c r="F10941" s="2" t="s">
        <v>18651</v>
      </c>
      <c r="G10941" s="2" t="s">
        <v>39239</v>
      </c>
      <c r="H10941" s="2" t="s">
        <v>39240</v>
      </c>
      <c r="I10941" s="2" t="s">
        <v>9590</v>
      </c>
    </row>
    <row r="10942" spans="1:9" x14ac:dyDescent="0.25">
      <c r="A10942" t="s">
        <v>4202</v>
      </c>
      <c r="B10942" t="str">
        <f>VLOOKUP($A10942,Related_Items_Values!$A:$E,2,FALSE)</f>
        <v>56V5656-0FGW-0508:56V5656-0FGW-0532:56V5656-0HGW-0508:56V5656-0HGW-0532:56V5656-2FGW-0508:56V5656-2HGW-0508</v>
      </c>
      <c r="C10942" t="str">
        <f>VLOOKUP($A10942,Related_Items_Values!$A:$E,3,FALSE)</f>
        <v>56V5656-0FGW-170:56V5656-0FGW-183:56V5656-0HGW-170:56V5656-0HGW-183:56V5656-2FGW-170:56V5656-2HGW-170</v>
      </c>
      <c r="D10942" t="str">
        <f>VLOOKUP($A10942,Related_Items_Values!$A:$E,4,FALSE)</f>
        <v>57500063:57500044:57500015:57500017:57500001:57500035</v>
      </c>
      <c r="E10942" t="str">
        <f>VLOOKUP($A10942,Related_Items_Values!$A:$E,5,FALSE)</f>
        <v>5SPB809:5SPB859:5SPB813:5SPB812:5SPB801:5SPB894</v>
      </c>
      <c r="F10942" s="2" t="s">
        <v>18652</v>
      </c>
      <c r="G10942" s="2" t="s">
        <v>39241</v>
      </c>
      <c r="H10942" s="2" t="s">
        <v>21256</v>
      </c>
      <c r="I10942" s="2" t="s">
        <v>9590</v>
      </c>
    </row>
    <row r="10943" spans="1:9" x14ac:dyDescent="0.25">
      <c r="A10943" t="s">
        <v>4202</v>
      </c>
      <c r="B10943" t="str">
        <f>VLOOKUP($A10943,Related_Items_Values!$A:$E,2,FALSE)</f>
        <v>56V5656-0FGW-0508:56V5656-0FGW-0532:56V5656-0HGW-0508:56V5656-0HGW-0532:56V5656-2FGW-0508:56V5656-2HGW-0508</v>
      </c>
      <c r="C10943" t="str">
        <f>VLOOKUP($A10943,Related_Items_Values!$A:$E,3,FALSE)</f>
        <v>56V5656-0FGW-170:56V5656-0FGW-183:56V5656-0HGW-170:56V5656-0HGW-183:56V5656-2FGW-170:56V5656-2HGW-170</v>
      </c>
      <c r="D10943" t="str">
        <f>VLOOKUP($A10943,Related_Items_Values!$A:$E,4,FALSE)</f>
        <v>57500063:57500044:57500015:57500017:57500001:57500035</v>
      </c>
      <c r="E10943" t="str">
        <f>VLOOKUP($A10943,Related_Items_Values!$A:$E,5,FALSE)</f>
        <v>5SPB809:5SPB859:5SPB813:5SPB812:5SPB801:5SPB894</v>
      </c>
      <c r="F10943" s="2" t="s">
        <v>18653</v>
      </c>
      <c r="G10943" s="2" t="s">
        <v>39242</v>
      </c>
      <c r="H10943" s="2" t="s">
        <v>39243</v>
      </c>
      <c r="I10943" s="2" t="s">
        <v>9590</v>
      </c>
    </row>
    <row r="10944" spans="1:9" x14ac:dyDescent="0.25">
      <c r="A10944" t="s">
        <v>4202</v>
      </c>
      <c r="B10944" t="str">
        <f>VLOOKUP($A10944,Related_Items_Values!$A:$E,2,FALSE)</f>
        <v>56V5656-0FGW-0508:56V5656-0FGW-0532:56V5656-0HGW-0508:56V5656-0HGW-0532:56V5656-2FGW-0508:56V5656-2HGW-0508</v>
      </c>
      <c r="C10944" t="str">
        <f>VLOOKUP($A10944,Related_Items_Values!$A:$E,3,FALSE)</f>
        <v>56V5656-0FGW-170:56V5656-0FGW-183:56V5656-0HGW-170:56V5656-0HGW-183:56V5656-2FGW-170:56V5656-2HGW-170</v>
      </c>
      <c r="D10944" t="str">
        <f>VLOOKUP($A10944,Related_Items_Values!$A:$E,4,FALSE)</f>
        <v>57500063:57500044:57500015:57500017:57500001:57500035</v>
      </c>
      <c r="E10944" t="str">
        <f>VLOOKUP($A10944,Related_Items_Values!$A:$E,5,FALSE)</f>
        <v>5SPB809:5SPB859:5SPB813:5SPB812:5SPB801:5SPB894</v>
      </c>
      <c r="F10944" s="2" t="s">
        <v>18654</v>
      </c>
      <c r="G10944" s="2" t="s">
        <v>39111</v>
      </c>
      <c r="H10944" s="2" t="s">
        <v>39244</v>
      </c>
      <c r="I10944" s="2" t="s">
        <v>9590</v>
      </c>
    </row>
    <row r="10945" spans="1:9" x14ac:dyDescent="0.25">
      <c r="A10945" t="s">
        <v>4202</v>
      </c>
      <c r="B10945" t="str">
        <f>VLOOKUP($A10945,Related_Items_Values!$A:$E,2,FALSE)</f>
        <v>56V5656-0FGW-0508:56V5656-0FGW-0532:56V5656-0HGW-0508:56V5656-0HGW-0532:56V5656-2FGW-0508:56V5656-2HGW-0508</v>
      </c>
      <c r="C10945" t="str">
        <f>VLOOKUP($A10945,Related_Items_Values!$A:$E,3,FALSE)</f>
        <v>56V5656-0FGW-170:56V5656-0FGW-183:56V5656-0HGW-170:56V5656-0HGW-183:56V5656-2FGW-170:56V5656-2HGW-170</v>
      </c>
      <c r="D10945" t="str">
        <f>VLOOKUP($A10945,Related_Items_Values!$A:$E,4,FALSE)</f>
        <v>57500063:57500044:57500015:57500017:57500001:57500035</v>
      </c>
      <c r="E10945" t="str">
        <f>VLOOKUP($A10945,Related_Items_Values!$A:$E,5,FALSE)</f>
        <v>5SPB809:5SPB859:5SPB813:5SPB812:5SPB801:5SPB894</v>
      </c>
      <c r="F10945" s="2" t="s">
        <v>18655</v>
      </c>
      <c r="G10945" s="2" t="s">
        <v>39113</v>
      </c>
      <c r="H10945" s="2" t="s">
        <v>21302</v>
      </c>
      <c r="I10945" s="2" t="s">
        <v>9590</v>
      </c>
    </row>
    <row r="10946" spans="1:9" x14ac:dyDescent="0.25">
      <c r="A10946" t="s">
        <v>4202</v>
      </c>
      <c r="B10946" t="str">
        <f>VLOOKUP($A10946,Related_Items_Values!$A:$E,2,FALSE)</f>
        <v>56V5656-0FGW-0508:56V5656-0FGW-0532:56V5656-0HGW-0508:56V5656-0HGW-0532:56V5656-2FGW-0508:56V5656-2HGW-0508</v>
      </c>
      <c r="C10946" t="str">
        <f>VLOOKUP($A10946,Related_Items_Values!$A:$E,3,FALSE)</f>
        <v>56V5656-0FGW-170:56V5656-0FGW-183:56V5656-0HGW-170:56V5656-0HGW-183:56V5656-2FGW-170:56V5656-2HGW-170</v>
      </c>
      <c r="D10946" t="str">
        <f>VLOOKUP($A10946,Related_Items_Values!$A:$E,4,FALSE)</f>
        <v>57500063:57500044:57500015:57500017:57500001:57500035</v>
      </c>
      <c r="E10946" t="str">
        <f>VLOOKUP($A10946,Related_Items_Values!$A:$E,5,FALSE)</f>
        <v>5SPB809:5SPB859:5SPB813:5SPB812:5SPB801:5SPB894</v>
      </c>
      <c r="F10946" s="2" t="s">
        <v>18656</v>
      </c>
      <c r="G10946" s="2" t="s">
        <v>39114</v>
      </c>
      <c r="H10946" s="2" t="s">
        <v>39083</v>
      </c>
      <c r="I10946" s="2" t="s">
        <v>9590</v>
      </c>
    </row>
    <row r="10947" spans="1:9" x14ac:dyDescent="0.25">
      <c r="A10947" t="s">
        <v>4202</v>
      </c>
      <c r="B10947" t="str">
        <f>VLOOKUP($A10947,Related_Items_Values!$A:$E,2,FALSE)</f>
        <v>56V5656-0FGW-0508:56V5656-0FGW-0532:56V5656-0HGW-0508:56V5656-0HGW-0532:56V5656-2FGW-0508:56V5656-2HGW-0508</v>
      </c>
      <c r="C10947" t="str">
        <f>VLOOKUP($A10947,Related_Items_Values!$A:$E,3,FALSE)</f>
        <v>56V5656-0FGW-170:56V5656-0FGW-183:56V5656-0HGW-170:56V5656-0HGW-183:56V5656-2FGW-170:56V5656-2HGW-170</v>
      </c>
      <c r="D10947" t="str">
        <f>VLOOKUP($A10947,Related_Items_Values!$A:$E,4,FALSE)</f>
        <v>57500063:57500044:57500015:57500017:57500001:57500035</v>
      </c>
      <c r="E10947" t="str">
        <f>VLOOKUP($A10947,Related_Items_Values!$A:$E,5,FALSE)</f>
        <v>5SPB809:5SPB859:5SPB813:5SPB812:5SPB801:5SPB894</v>
      </c>
      <c r="F10947" s="2" t="s">
        <v>18657</v>
      </c>
      <c r="G10947" s="2" t="s">
        <v>39245</v>
      </c>
      <c r="H10947" s="2" t="s">
        <v>21292</v>
      </c>
      <c r="I10947" s="2" t="s">
        <v>9590</v>
      </c>
    </row>
    <row r="10948" spans="1:9" x14ac:dyDescent="0.25">
      <c r="A10948" t="s">
        <v>4202</v>
      </c>
      <c r="B10948" t="str">
        <f>VLOOKUP($A10948,Related_Items_Values!$A:$E,2,FALSE)</f>
        <v>56V5656-0FGW-0508:56V5656-0FGW-0532:56V5656-0HGW-0508:56V5656-0HGW-0532:56V5656-2FGW-0508:56V5656-2HGW-0508</v>
      </c>
      <c r="C10948" t="str">
        <f>VLOOKUP($A10948,Related_Items_Values!$A:$E,3,FALSE)</f>
        <v>56V5656-0FGW-170:56V5656-0FGW-183:56V5656-0HGW-170:56V5656-0HGW-183:56V5656-2FGW-170:56V5656-2HGW-170</v>
      </c>
      <c r="D10948" t="str">
        <f>VLOOKUP($A10948,Related_Items_Values!$A:$E,4,FALSE)</f>
        <v>57500063:57500044:57500015:57500017:57500001:57500035</v>
      </c>
      <c r="E10948" t="str">
        <f>VLOOKUP($A10948,Related_Items_Values!$A:$E,5,FALSE)</f>
        <v>5SPB809:5SPB859:5SPB813:5SPB812:5SPB801:5SPB894</v>
      </c>
      <c r="F10948" s="2" t="s">
        <v>18658</v>
      </c>
      <c r="G10948" s="2" t="s">
        <v>39246</v>
      </c>
      <c r="H10948" s="2" t="s">
        <v>21289</v>
      </c>
      <c r="I10948" s="2" t="s">
        <v>9590</v>
      </c>
    </row>
    <row r="10949" spans="1:9" x14ac:dyDescent="0.25">
      <c r="A10949" t="s">
        <v>4202</v>
      </c>
      <c r="B10949" t="str">
        <f>VLOOKUP($A10949,Related_Items_Values!$A:$E,2,FALSE)</f>
        <v>56V5656-0FGW-0508:56V5656-0FGW-0532:56V5656-0HGW-0508:56V5656-0HGW-0532:56V5656-2FGW-0508:56V5656-2HGW-0508</v>
      </c>
      <c r="C10949" t="str">
        <f>VLOOKUP($A10949,Related_Items_Values!$A:$E,3,FALSE)</f>
        <v>56V5656-0FGW-170:56V5656-0FGW-183:56V5656-0HGW-170:56V5656-0HGW-183:56V5656-2FGW-170:56V5656-2HGW-170</v>
      </c>
      <c r="D10949" t="str">
        <f>VLOOKUP($A10949,Related_Items_Values!$A:$E,4,FALSE)</f>
        <v>57500063:57500044:57500015:57500017:57500001:57500035</v>
      </c>
      <c r="E10949" t="str">
        <f>VLOOKUP($A10949,Related_Items_Values!$A:$E,5,FALSE)</f>
        <v>5SPB809:5SPB859:5SPB813:5SPB812:5SPB801:5SPB894</v>
      </c>
      <c r="F10949" s="2" t="s">
        <v>18659</v>
      </c>
      <c r="G10949" s="2" t="s">
        <v>39247</v>
      </c>
      <c r="H10949" s="2" t="s">
        <v>21278</v>
      </c>
      <c r="I10949" s="2" t="s">
        <v>9590</v>
      </c>
    </row>
    <row r="10950" spans="1:9" x14ac:dyDescent="0.25">
      <c r="A10950" t="s">
        <v>4202</v>
      </c>
      <c r="B10950" t="str">
        <f>VLOOKUP($A10950,Related_Items_Values!$A:$E,2,FALSE)</f>
        <v>56V5656-0FGW-0508:56V5656-0FGW-0532:56V5656-0HGW-0508:56V5656-0HGW-0532:56V5656-2FGW-0508:56V5656-2HGW-0508</v>
      </c>
      <c r="C10950" t="str">
        <f>VLOOKUP($A10950,Related_Items_Values!$A:$E,3,FALSE)</f>
        <v>56V5656-0FGW-170:56V5656-0FGW-183:56V5656-0HGW-170:56V5656-0HGW-183:56V5656-2FGW-170:56V5656-2HGW-170</v>
      </c>
      <c r="D10950" t="str">
        <f>VLOOKUP($A10950,Related_Items_Values!$A:$E,4,FALSE)</f>
        <v>57500063:57500044:57500015:57500017:57500001:57500035</v>
      </c>
      <c r="E10950" t="str">
        <f>VLOOKUP($A10950,Related_Items_Values!$A:$E,5,FALSE)</f>
        <v>5SPB809:5SPB859:5SPB813:5SPB812:5SPB801:5SPB894</v>
      </c>
      <c r="F10950" s="2" t="s">
        <v>18660</v>
      </c>
      <c r="G10950" s="2" t="s">
        <v>39248</v>
      </c>
      <c r="H10950" s="2" t="s">
        <v>39073</v>
      </c>
      <c r="I10950" s="2" t="s">
        <v>9590</v>
      </c>
    </row>
    <row r="10951" spans="1:9" x14ac:dyDescent="0.25">
      <c r="A10951" t="s">
        <v>4202</v>
      </c>
      <c r="B10951" t="str">
        <f>VLOOKUP($A10951,Related_Items_Values!$A:$E,2,FALSE)</f>
        <v>56V5656-0FGW-0508:56V5656-0FGW-0532:56V5656-0HGW-0508:56V5656-0HGW-0532:56V5656-2FGW-0508:56V5656-2HGW-0508</v>
      </c>
      <c r="C10951" t="str">
        <f>VLOOKUP($A10951,Related_Items_Values!$A:$E,3,FALSE)</f>
        <v>56V5656-0FGW-170:56V5656-0FGW-183:56V5656-0HGW-170:56V5656-0HGW-183:56V5656-2FGW-170:56V5656-2HGW-170</v>
      </c>
      <c r="D10951" t="str">
        <f>VLOOKUP($A10951,Related_Items_Values!$A:$E,4,FALSE)</f>
        <v>57500063:57500044:57500015:57500017:57500001:57500035</v>
      </c>
      <c r="E10951" t="str">
        <f>VLOOKUP($A10951,Related_Items_Values!$A:$E,5,FALSE)</f>
        <v>5SPB809:5SPB859:5SPB813:5SPB812:5SPB801:5SPB894</v>
      </c>
      <c r="F10951" s="2" t="s">
        <v>18661</v>
      </c>
      <c r="G10951" s="2" t="s">
        <v>39249</v>
      </c>
      <c r="H10951" s="2" t="s">
        <v>39250</v>
      </c>
      <c r="I10951" s="2" t="s">
        <v>9590</v>
      </c>
    </row>
    <row r="10952" spans="1:9" x14ac:dyDescent="0.25">
      <c r="A10952" t="s">
        <v>4202</v>
      </c>
      <c r="B10952" t="str">
        <f>VLOOKUP($A10952,Related_Items_Values!$A:$E,2,FALSE)</f>
        <v>56V5656-0FGW-0508:56V5656-0FGW-0532:56V5656-0HGW-0508:56V5656-0HGW-0532:56V5656-2FGW-0508:56V5656-2HGW-0508</v>
      </c>
      <c r="C10952" t="str">
        <f>VLOOKUP($A10952,Related_Items_Values!$A:$E,3,FALSE)</f>
        <v>56V5656-0FGW-170:56V5656-0FGW-183:56V5656-0HGW-170:56V5656-0HGW-183:56V5656-2FGW-170:56V5656-2HGW-170</v>
      </c>
      <c r="D10952" t="str">
        <f>VLOOKUP($A10952,Related_Items_Values!$A:$E,4,FALSE)</f>
        <v>57500063:57500044:57500015:57500017:57500001:57500035</v>
      </c>
      <c r="E10952" t="str">
        <f>VLOOKUP($A10952,Related_Items_Values!$A:$E,5,FALSE)</f>
        <v>5SPB809:5SPB859:5SPB813:5SPB812:5SPB801:5SPB894</v>
      </c>
      <c r="F10952" s="2" t="s">
        <v>18662</v>
      </c>
      <c r="G10952" s="2" t="s">
        <v>39251</v>
      </c>
      <c r="H10952" s="2" t="s">
        <v>39252</v>
      </c>
      <c r="I10952" s="2" t="s">
        <v>9590</v>
      </c>
    </row>
    <row r="10953" spans="1:9" x14ac:dyDescent="0.25">
      <c r="A10953" t="s">
        <v>4202</v>
      </c>
      <c r="B10953" t="str">
        <f>VLOOKUP($A10953,Related_Items_Values!$A:$E,2,FALSE)</f>
        <v>56V5656-0FGW-0508:56V5656-0FGW-0532:56V5656-0HGW-0508:56V5656-0HGW-0532:56V5656-2FGW-0508:56V5656-2HGW-0508</v>
      </c>
      <c r="C10953" t="str">
        <f>VLOOKUP($A10953,Related_Items_Values!$A:$E,3,FALSE)</f>
        <v>56V5656-0FGW-170:56V5656-0FGW-183:56V5656-0HGW-170:56V5656-0HGW-183:56V5656-2FGW-170:56V5656-2HGW-170</v>
      </c>
      <c r="D10953" t="str">
        <f>VLOOKUP($A10953,Related_Items_Values!$A:$E,4,FALSE)</f>
        <v>57500063:57500044:57500015:57500017:57500001:57500035</v>
      </c>
      <c r="E10953" t="str">
        <f>VLOOKUP($A10953,Related_Items_Values!$A:$E,5,FALSE)</f>
        <v>5SPB809:5SPB859:5SPB813:5SPB812:5SPB801:5SPB894</v>
      </c>
      <c r="F10953" s="2" t="s">
        <v>18663</v>
      </c>
      <c r="G10953" s="2" t="s">
        <v>39253</v>
      </c>
      <c r="H10953" s="2" t="s">
        <v>39083</v>
      </c>
      <c r="I10953" s="2" t="s">
        <v>9590</v>
      </c>
    </row>
    <row r="10954" spans="1:9" x14ac:dyDescent="0.25">
      <c r="A10954" t="s">
        <v>4202</v>
      </c>
      <c r="B10954" t="str">
        <f>VLOOKUP($A10954,Related_Items_Values!$A:$E,2,FALSE)</f>
        <v>56V5656-0FGW-0508:56V5656-0FGW-0532:56V5656-0HGW-0508:56V5656-0HGW-0532:56V5656-2FGW-0508:56V5656-2HGW-0508</v>
      </c>
      <c r="C10954" t="str">
        <f>VLOOKUP($A10954,Related_Items_Values!$A:$E,3,FALSE)</f>
        <v>56V5656-0FGW-170:56V5656-0FGW-183:56V5656-0HGW-170:56V5656-0HGW-183:56V5656-2FGW-170:56V5656-2HGW-170</v>
      </c>
      <c r="D10954" t="str">
        <f>VLOOKUP($A10954,Related_Items_Values!$A:$E,4,FALSE)</f>
        <v>57500063:57500044:57500015:57500017:57500001:57500035</v>
      </c>
      <c r="E10954" t="str">
        <f>VLOOKUP($A10954,Related_Items_Values!$A:$E,5,FALSE)</f>
        <v>5SPB809:5SPB859:5SPB813:5SPB812:5SPB801:5SPB894</v>
      </c>
      <c r="F10954" s="2" t="s">
        <v>18664</v>
      </c>
      <c r="G10954" s="2" t="s">
        <v>39254</v>
      </c>
      <c r="H10954" s="2" t="s">
        <v>39255</v>
      </c>
      <c r="I10954" s="2" t="s">
        <v>9590</v>
      </c>
    </row>
    <row r="10955" spans="1:9" x14ac:dyDescent="0.25">
      <c r="A10955" t="s">
        <v>4202</v>
      </c>
      <c r="B10955" t="str">
        <f>VLOOKUP($A10955,Related_Items_Values!$A:$E,2,FALSE)</f>
        <v>56V5656-0FGW-0508:56V5656-0FGW-0532:56V5656-0HGW-0508:56V5656-0HGW-0532:56V5656-2FGW-0508:56V5656-2HGW-0508</v>
      </c>
      <c r="C10955" t="str">
        <f>VLOOKUP($A10955,Related_Items_Values!$A:$E,3,FALSE)</f>
        <v>56V5656-0FGW-170:56V5656-0FGW-183:56V5656-0HGW-170:56V5656-0HGW-183:56V5656-2FGW-170:56V5656-2HGW-170</v>
      </c>
      <c r="D10955" t="str">
        <f>VLOOKUP($A10955,Related_Items_Values!$A:$E,4,FALSE)</f>
        <v>57500063:57500044:57500015:57500017:57500001:57500035</v>
      </c>
      <c r="E10955" t="str">
        <f>VLOOKUP($A10955,Related_Items_Values!$A:$E,5,FALSE)</f>
        <v>5SPB809:5SPB859:5SPB813:5SPB812:5SPB801:5SPB894</v>
      </c>
      <c r="F10955" s="2" t="s">
        <v>18665</v>
      </c>
      <c r="G10955" s="2" t="s">
        <v>39256</v>
      </c>
      <c r="H10955" s="2" t="s">
        <v>39257</v>
      </c>
      <c r="I10955" s="2" t="s">
        <v>9590</v>
      </c>
    </row>
    <row r="10956" spans="1:9" x14ac:dyDescent="0.25">
      <c r="A10956" t="s">
        <v>4202</v>
      </c>
      <c r="B10956" t="str">
        <f>VLOOKUP($A10956,Related_Items_Values!$A:$E,2,FALSE)</f>
        <v>56V5656-0FGW-0508:56V5656-0FGW-0532:56V5656-0HGW-0508:56V5656-0HGW-0532:56V5656-2FGW-0508:56V5656-2HGW-0508</v>
      </c>
      <c r="C10956" t="str">
        <f>VLOOKUP($A10956,Related_Items_Values!$A:$E,3,FALSE)</f>
        <v>56V5656-0FGW-170:56V5656-0FGW-183:56V5656-0HGW-170:56V5656-0HGW-183:56V5656-2FGW-170:56V5656-2HGW-170</v>
      </c>
      <c r="D10956" t="str">
        <f>VLOOKUP($A10956,Related_Items_Values!$A:$E,4,FALSE)</f>
        <v>57500063:57500044:57500015:57500017:57500001:57500035</v>
      </c>
      <c r="E10956" t="str">
        <f>VLOOKUP($A10956,Related_Items_Values!$A:$E,5,FALSE)</f>
        <v>5SPB809:5SPB859:5SPB813:5SPB812:5SPB801:5SPB894</v>
      </c>
      <c r="F10956" s="2" t="s">
        <v>18666</v>
      </c>
      <c r="G10956" s="2" t="s">
        <v>39258</v>
      </c>
      <c r="H10956" s="2" t="s">
        <v>21267</v>
      </c>
      <c r="I10956" s="2" t="s">
        <v>9590</v>
      </c>
    </row>
    <row r="10957" spans="1:9" x14ac:dyDescent="0.25">
      <c r="A10957" t="s">
        <v>4202</v>
      </c>
      <c r="B10957" t="str">
        <f>VLOOKUP($A10957,Related_Items_Values!$A:$E,2,FALSE)</f>
        <v>56V5656-0FGW-0508:56V5656-0FGW-0532:56V5656-0HGW-0508:56V5656-0HGW-0532:56V5656-2FGW-0508:56V5656-2HGW-0508</v>
      </c>
      <c r="C10957" t="str">
        <f>VLOOKUP($A10957,Related_Items_Values!$A:$E,3,FALSE)</f>
        <v>56V5656-0FGW-170:56V5656-0FGW-183:56V5656-0HGW-170:56V5656-0HGW-183:56V5656-2FGW-170:56V5656-2HGW-170</v>
      </c>
      <c r="D10957" t="str">
        <f>VLOOKUP($A10957,Related_Items_Values!$A:$E,4,FALSE)</f>
        <v>57500063:57500044:57500015:57500017:57500001:57500035</v>
      </c>
      <c r="E10957" t="str">
        <f>VLOOKUP($A10957,Related_Items_Values!$A:$E,5,FALSE)</f>
        <v>5SPB809:5SPB859:5SPB813:5SPB812:5SPB801:5SPB894</v>
      </c>
      <c r="F10957" s="2" t="s">
        <v>18667</v>
      </c>
      <c r="G10957" s="2" t="s">
        <v>39259</v>
      </c>
      <c r="H10957" s="2" t="s">
        <v>39127</v>
      </c>
      <c r="I10957" s="2" t="s">
        <v>9590</v>
      </c>
    </row>
    <row r="10958" spans="1:9" x14ac:dyDescent="0.25">
      <c r="A10958" t="s">
        <v>4202</v>
      </c>
      <c r="B10958" t="str">
        <f>VLOOKUP($A10958,Related_Items_Values!$A:$E,2,FALSE)</f>
        <v>56V5656-0FGW-0508:56V5656-0FGW-0532:56V5656-0HGW-0508:56V5656-0HGW-0532:56V5656-2FGW-0508:56V5656-2HGW-0508</v>
      </c>
      <c r="C10958" t="str">
        <f>VLOOKUP($A10958,Related_Items_Values!$A:$E,3,FALSE)</f>
        <v>56V5656-0FGW-170:56V5656-0FGW-183:56V5656-0HGW-170:56V5656-0HGW-183:56V5656-2FGW-170:56V5656-2HGW-170</v>
      </c>
      <c r="D10958" t="str">
        <f>VLOOKUP($A10958,Related_Items_Values!$A:$E,4,FALSE)</f>
        <v>57500063:57500044:57500015:57500017:57500001:57500035</v>
      </c>
      <c r="E10958" t="str">
        <f>VLOOKUP($A10958,Related_Items_Values!$A:$E,5,FALSE)</f>
        <v>5SPB809:5SPB859:5SPB813:5SPB812:5SPB801:5SPB894</v>
      </c>
      <c r="F10958" s="2" t="s">
        <v>18668</v>
      </c>
      <c r="G10958" s="2" t="s">
        <v>39260</v>
      </c>
      <c r="H10958" s="2" t="s">
        <v>21268</v>
      </c>
      <c r="I10958" s="2" t="s">
        <v>9590</v>
      </c>
    </row>
    <row r="10959" spans="1:9" x14ac:dyDescent="0.25">
      <c r="A10959" t="s">
        <v>4202</v>
      </c>
      <c r="B10959" t="str">
        <f>VLOOKUP($A10959,Related_Items_Values!$A:$E,2,FALSE)</f>
        <v>56V5656-0FGW-0508:56V5656-0FGW-0532:56V5656-0HGW-0508:56V5656-0HGW-0532:56V5656-2FGW-0508:56V5656-2HGW-0508</v>
      </c>
      <c r="C10959" t="str">
        <f>VLOOKUP($A10959,Related_Items_Values!$A:$E,3,FALSE)</f>
        <v>56V5656-0FGW-170:56V5656-0FGW-183:56V5656-0HGW-170:56V5656-0HGW-183:56V5656-2FGW-170:56V5656-2HGW-170</v>
      </c>
      <c r="D10959" t="str">
        <f>VLOOKUP($A10959,Related_Items_Values!$A:$E,4,FALSE)</f>
        <v>57500063:57500044:57500015:57500017:57500001:57500035</v>
      </c>
      <c r="E10959" t="str">
        <f>VLOOKUP($A10959,Related_Items_Values!$A:$E,5,FALSE)</f>
        <v>5SPB809:5SPB859:5SPB813:5SPB812:5SPB801:5SPB894</v>
      </c>
      <c r="F10959" s="2" t="s">
        <v>18669</v>
      </c>
      <c r="G10959" s="2" t="s">
        <v>39261</v>
      </c>
      <c r="H10959" s="2" t="s">
        <v>39262</v>
      </c>
      <c r="I10959" s="2" t="s">
        <v>9590</v>
      </c>
    </row>
    <row r="10960" spans="1:9" x14ac:dyDescent="0.25">
      <c r="A10960" t="s">
        <v>4202</v>
      </c>
      <c r="B10960" t="str">
        <f>VLOOKUP($A10960,Related_Items_Values!$A:$E,2,FALSE)</f>
        <v>56V5656-0FGW-0508:56V5656-0FGW-0532:56V5656-0HGW-0508:56V5656-0HGW-0532:56V5656-2FGW-0508:56V5656-2HGW-0508</v>
      </c>
      <c r="C10960" t="str">
        <f>VLOOKUP($A10960,Related_Items_Values!$A:$E,3,FALSE)</f>
        <v>56V5656-0FGW-170:56V5656-0FGW-183:56V5656-0HGW-170:56V5656-0HGW-183:56V5656-2FGW-170:56V5656-2HGW-170</v>
      </c>
      <c r="D10960" t="str">
        <f>VLOOKUP($A10960,Related_Items_Values!$A:$E,4,FALSE)</f>
        <v>57500063:57500044:57500015:57500017:57500001:57500035</v>
      </c>
      <c r="E10960" t="str">
        <f>VLOOKUP($A10960,Related_Items_Values!$A:$E,5,FALSE)</f>
        <v>5SPB809:5SPB859:5SPB813:5SPB812:5SPB801:5SPB894</v>
      </c>
      <c r="F10960" s="2" t="s">
        <v>18670</v>
      </c>
      <c r="G10960" s="2" t="s">
        <v>39263</v>
      </c>
      <c r="H10960" s="2" t="s">
        <v>21284</v>
      </c>
      <c r="I10960" s="2" t="s">
        <v>9590</v>
      </c>
    </row>
    <row r="10961" spans="1:9" x14ac:dyDescent="0.25">
      <c r="A10961" t="s">
        <v>4202</v>
      </c>
      <c r="B10961" t="str">
        <f>VLOOKUP($A10961,Related_Items_Values!$A:$E,2,FALSE)</f>
        <v>56V5656-0FGW-0508:56V5656-0FGW-0532:56V5656-0HGW-0508:56V5656-0HGW-0532:56V5656-2FGW-0508:56V5656-2HGW-0508</v>
      </c>
      <c r="C10961" t="str">
        <f>VLOOKUP($A10961,Related_Items_Values!$A:$E,3,FALSE)</f>
        <v>56V5656-0FGW-170:56V5656-0FGW-183:56V5656-0HGW-170:56V5656-0HGW-183:56V5656-2FGW-170:56V5656-2HGW-170</v>
      </c>
      <c r="D10961" t="str">
        <f>VLOOKUP($A10961,Related_Items_Values!$A:$E,4,FALSE)</f>
        <v>57500063:57500044:57500015:57500017:57500001:57500035</v>
      </c>
      <c r="E10961" t="str">
        <f>VLOOKUP($A10961,Related_Items_Values!$A:$E,5,FALSE)</f>
        <v>5SPB809:5SPB859:5SPB813:5SPB812:5SPB801:5SPB894</v>
      </c>
      <c r="F10961" s="2" t="s">
        <v>18671</v>
      </c>
      <c r="G10961" s="2" t="s">
        <v>39264</v>
      </c>
      <c r="H10961" s="2" t="s">
        <v>21274</v>
      </c>
      <c r="I10961" s="2" t="s">
        <v>9590</v>
      </c>
    </row>
    <row r="10962" spans="1:9" x14ac:dyDescent="0.25">
      <c r="A10962" t="s">
        <v>4202</v>
      </c>
      <c r="B10962" t="str">
        <f>VLOOKUP($A10962,Related_Items_Values!$A:$E,2,FALSE)</f>
        <v>56V5656-0FGW-0508:56V5656-0FGW-0532:56V5656-0HGW-0508:56V5656-0HGW-0532:56V5656-2FGW-0508:56V5656-2HGW-0508</v>
      </c>
      <c r="C10962" t="str">
        <f>VLOOKUP($A10962,Related_Items_Values!$A:$E,3,FALSE)</f>
        <v>56V5656-0FGW-170:56V5656-0FGW-183:56V5656-0HGW-170:56V5656-0HGW-183:56V5656-2FGW-170:56V5656-2HGW-170</v>
      </c>
      <c r="D10962" t="str">
        <f>VLOOKUP($A10962,Related_Items_Values!$A:$E,4,FALSE)</f>
        <v>57500063:57500044:57500015:57500017:57500001:57500035</v>
      </c>
      <c r="E10962" t="str">
        <f>VLOOKUP($A10962,Related_Items_Values!$A:$E,5,FALSE)</f>
        <v>5SPB809:5SPB859:5SPB813:5SPB812:5SPB801:5SPB894</v>
      </c>
      <c r="F10962" s="2" t="s">
        <v>18672</v>
      </c>
      <c r="G10962" s="2" t="s">
        <v>39265</v>
      </c>
      <c r="H10962" s="2" t="s">
        <v>21262</v>
      </c>
      <c r="I10962" s="2" t="s">
        <v>9590</v>
      </c>
    </row>
    <row r="10963" spans="1:9" x14ac:dyDescent="0.25">
      <c r="A10963" t="s">
        <v>4202</v>
      </c>
      <c r="B10963" t="str">
        <f>VLOOKUP($A10963,Related_Items_Values!$A:$E,2,FALSE)</f>
        <v>56V5656-0FGW-0508:56V5656-0FGW-0532:56V5656-0HGW-0508:56V5656-0HGW-0532:56V5656-2FGW-0508:56V5656-2HGW-0508</v>
      </c>
      <c r="C10963" t="str">
        <f>VLOOKUP($A10963,Related_Items_Values!$A:$E,3,FALSE)</f>
        <v>56V5656-0FGW-170:56V5656-0FGW-183:56V5656-0HGW-170:56V5656-0HGW-183:56V5656-2FGW-170:56V5656-2HGW-170</v>
      </c>
      <c r="D10963" t="str">
        <f>VLOOKUP($A10963,Related_Items_Values!$A:$E,4,FALSE)</f>
        <v>57500063:57500044:57500015:57500017:57500001:57500035</v>
      </c>
      <c r="E10963" t="str">
        <f>VLOOKUP($A10963,Related_Items_Values!$A:$E,5,FALSE)</f>
        <v>5SPB809:5SPB859:5SPB813:5SPB812:5SPB801:5SPB894</v>
      </c>
      <c r="F10963" s="2" t="s">
        <v>18673</v>
      </c>
      <c r="G10963" s="2" t="s">
        <v>39266</v>
      </c>
      <c r="H10963" s="2" t="s">
        <v>39267</v>
      </c>
      <c r="I10963" s="2" t="s">
        <v>9590</v>
      </c>
    </row>
    <row r="10964" spans="1:9" x14ac:dyDescent="0.25">
      <c r="A10964" t="s">
        <v>4202</v>
      </c>
      <c r="B10964" t="str">
        <f>VLOOKUP($A10964,Related_Items_Values!$A:$E,2,FALSE)</f>
        <v>56V5656-0FGW-0508:56V5656-0FGW-0532:56V5656-0HGW-0508:56V5656-0HGW-0532:56V5656-2FGW-0508:56V5656-2HGW-0508</v>
      </c>
      <c r="C10964" t="str">
        <f>VLOOKUP($A10964,Related_Items_Values!$A:$E,3,FALSE)</f>
        <v>56V5656-0FGW-170:56V5656-0FGW-183:56V5656-0HGW-170:56V5656-0HGW-183:56V5656-2FGW-170:56V5656-2HGW-170</v>
      </c>
      <c r="D10964" t="str">
        <f>VLOOKUP($A10964,Related_Items_Values!$A:$E,4,FALSE)</f>
        <v>57500063:57500044:57500015:57500017:57500001:57500035</v>
      </c>
      <c r="E10964" t="str">
        <f>VLOOKUP($A10964,Related_Items_Values!$A:$E,5,FALSE)</f>
        <v>5SPB809:5SPB859:5SPB813:5SPB812:5SPB801:5SPB894</v>
      </c>
      <c r="F10964" s="2" t="s">
        <v>18674</v>
      </c>
      <c r="G10964" s="2" t="s">
        <v>39268</v>
      </c>
      <c r="H10964" s="2" t="s">
        <v>39144</v>
      </c>
      <c r="I10964" s="2" t="s">
        <v>9590</v>
      </c>
    </row>
    <row r="10965" spans="1:9" x14ac:dyDescent="0.25">
      <c r="A10965" t="s">
        <v>4202</v>
      </c>
      <c r="B10965" t="str">
        <f>VLOOKUP($A10965,Related_Items_Values!$A:$E,2,FALSE)</f>
        <v>56V5656-0FGW-0508:56V5656-0FGW-0532:56V5656-0HGW-0508:56V5656-0HGW-0532:56V5656-2FGW-0508:56V5656-2HGW-0508</v>
      </c>
      <c r="C10965" t="str">
        <f>VLOOKUP($A10965,Related_Items_Values!$A:$E,3,FALSE)</f>
        <v>56V5656-0FGW-170:56V5656-0FGW-183:56V5656-0HGW-170:56V5656-0HGW-183:56V5656-2FGW-170:56V5656-2HGW-170</v>
      </c>
      <c r="D10965" t="str">
        <f>VLOOKUP($A10965,Related_Items_Values!$A:$E,4,FALSE)</f>
        <v>57500063:57500044:57500015:57500017:57500001:57500035</v>
      </c>
      <c r="E10965" t="str">
        <f>VLOOKUP($A10965,Related_Items_Values!$A:$E,5,FALSE)</f>
        <v>5SPB809:5SPB859:5SPB813:5SPB812:5SPB801:5SPB894</v>
      </c>
      <c r="F10965" s="2" t="s">
        <v>18675</v>
      </c>
      <c r="G10965" s="2" t="s">
        <v>39269</v>
      </c>
      <c r="H10965" s="2" t="s">
        <v>39180</v>
      </c>
      <c r="I10965" s="2" t="s">
        <v>9590</v>
      </c>
    </row>
    <row r="10966" spans="1:9" x14ac:dyDescent="0.25">
      <c r="A10966" t="s">
        <v>4202</v>
      </c>
      <c r="B10966" t="str">
        <f>VLOOKUP($A10966,Related_Items_Values!$A:$E,2,FALSE)</f>
        <v>56V5656-0FGW-0508:56V5656-0FGW-0532:56V5656-0HGW-0508:56V5656-0HGW-0532:56V5656-2FGW-0508:56V5656-2HGW-0508</v>
      </c>
      <c r="C10966" t="str">
        <f>VLOOKUP($A10966,Related_Items_Values!$A:$E,3,FALSE)</f>
        <v>56V5656-0FGW-170:56V5656-0FGW-183:56V5656-0HGW-170:56V5656-0HGW-183:56V5656-2FGW-170:56V5656-2HGW-170</v>
      </c>
      <c r="D10966" t="str">
        <f>VLOOKUP($A10966,Related_Items_Values!$A:$E,4,FALSE)</f>
        <v>57500063:57500044:57500015:57500017:57500001:57500035</v>
      </c>
      <c r="E10966" t="str">
        <f>VLOOKUP($A10966,Related_Items_Values!$A:$E,5,FALSE)</f>
        <v>5SPB809:5SPB859:5SPB813:5SPB812:5SPB801:5SPB894</v>
      </c>
      <c r="F10966" s="2" t="s">
        <v>18676</v>
      </c>
      <c r="G10966" s="2" t="s">
        <v>39270</v>
      </c>
      <c r="H10966" s="2" t="s">
        <v>39271</v>
      </c>
      <c r="I10966" s="2" t="s">
        <v>9590</v>
      </c>
    </row>
    <row r="10967" spans="1:9" x14ac:dyDescent="0.25">
      <c r="A10967" t="s">
        <v>4202</v>
      </c>
      <c r="B10967" t="str">
        <f>VLOOKUP($A10967,Related_Items_Values!$A:$E,2,FALSE)</f>
        <v>56V5656-0FGW-0508:56V5656-0FGW-0532:56V5656-0HGW-0508:56V5656-0HGW-0532:56V5656-2FGW-0508:56V5656-2HGW-0508</v>
      </c>
      <c r="C10967" t="str">
        <f>VLOOKUP($A10967,Related_Items_Values!$A:$E,3,FALSE)</f>
        <v>56V5656-0FGW-170:56V5656-0FGW-183:56V5656-0HGW-170:56V5656-0HGW-183:56V5656-2FGW-170:56V5656-2HGW-170</v>
      </c>
      <c r="D10967" t="str">
        <f>VLOOKUP($A10967,Related_Items_Values!$A:$E,4,FALSE)</f>
        <v>57500063:57500044:57500015:57500017:57500001:57500035</v>
      </c>
      <c r="E10967" t="str">
        <f>VLOOKUP($A10967,Related_Items_Values!$A:$E,5,FALSE)</f>
        <v>5SPB809:5SPB859:5SPB813:5SPB812:5SPB801:5SPB894</v>
      </c>
      <c r="F10967" s="2" t="s">
        <v>18677</v>
      </c>
      <c r="G10967" s="2" t="s">
        <v>39272</v>
      </c>
      <c r="H10967" s="2" t="s">
        <v>21298</v>
      </c>
      <c r="I10967" s="2" t="s">
        <v>9590</v>
      </c>
    </row>
    <row r="10968" spans="1:9" x14ac:dyDescent="0.25">
      <c r="A10968" t="s">
        <v>4202</v>
      </c>
      <c r="B10968" t="str">
        <f>VLOOKUP($A10968,Related_Items_Values!$A:$E,2,FALSE)</f>
        <v>56V5656-0FGW-0508:56V5656-0FGW-0532:56V5656-0HGW-0508:56V5656-0HGW-0532:56V5656-2FGW-0508:56V5656-2HGW-0508</v>
      </c>
      <c r="C10968" t="str">
        <f>VLOOKUP($A10968,Related_Items_Values!$A:$E,3,FALSE)</f>
        <v>56V5656-0FGW-170:56V5656-0FGW-183:56V5656-0HGW-170:56V5656-0HGW-183:56V5656-2FGW-170:56V5656-2HGW-170</v>
      </c>
      <c r="D10968" t="str">
        <f>VLOOKUP($A10968,Related_Items_Values!$A:$E,4,FALSE)</f>
        <v>57500063:57500044:57500015:57500017:57500001:57500035</v>
      </c>
      <c r="E10968" t="str">
        <f>VLOOKUP($A10968,Related_Items_Values!$A:$E,5,FALSE)</f>
        <v>5SPB809:5SPB859:5SPB813:5SPB812:5SPB801:5SPB894</v>
      </c>
      <c r="F10968" s="2" t="s">
        <v>18678</v>
      </c>
      <c r="G10968" s="2" t="s">
        <v>39273</v>
      </c>
      <c r="H10968" s="2" t="s">
        <v>21297</v>
      </c>
      <c r="I10968" s="2" t="s">
        <v>9590</v>
      </c>
    </row>
    <row r="10969" spans="1:9" x14ac:dyDescent="0.25">
      <c r="A10969" t="s">
        <v>4202</v>
      </c>
      <c r="B10969" t="str">
        <f>VLOOKUP($A10969,Related_Items_Values!$A:$E,2,FALSE)</f>
        <v>56V5656-0FGW-0508:56V5656-0FGW-0532:56V5656-0HGW-0508:56V5656-0HGW-0532:56V5656-2FGW-0508:56V5656-2HGW-0508</v>
      </c>
      <c r="C10969" t="str">
        <f>VLOOKUP($A10969,Related_Items_Values!$A:$E,3,FALSE)</f>
        <v>56V5656-0FGW-170:56V5656-0FGW-183:56V5656-0HGW-170:56V5656-0HGW-183:56V5656-2FGW-170:56V5656-2HGW-170</v>
      </c>
      <c r="D10969" t="str">
        <f>VLOOKUP($A10969,Related_Items_Values!$A:$E,4,FALSE)</f>
        <v>57500063:57500044:57500015:57500017:57500001:57500035</v>
      </c>
      <c r="E10969" t="str">
        <f>VLOOKUP($A10969,Related_Items_Values!$A:$E,5,FALSE)</f>
        <v>5SPB809:5SPB859:5SPB813:5SPB812:5SPB801:5SPB894</v>
      </c>
      <c r="F10969" s="2" t="s">
        <v>18679</v>
      </c>
      <c r="G10969" s="2" t="s">
        <v>39274</v>
      </c>
      <c r="H10969" s="2" t="s">
        <v>21275</v>
      </c>
      <c r="I10969" s="2" t="s">
        <v>9590</v>
      </c>
    </row>
    <row r="10970" spans="1:9" x14ac:dyDescent="0.25">
      <c r="A10970" t="s">
        <v>4202</v>
      </c>
      <c r="B10970" t="str">
        <f>VLOOKUP($A10970,Related_Items_Values!$A:$E,2,FALSE)</f>
        <v>56V5656-0FGW-0508:56V5656-0FGW-0532:56V5656-0HGW-0508:56V5656-0HGW-0532:56V5656-2FGW-0508:56V5656-2HGW-0508</v>
      </c>
      <c r="C10970" t="str">
        <f>VLOOKUP($A10970,Related_Items_Values!$A:$E,3,FALSE)</f>
        <v>56V5656-0FGW-170:56V5656-0FGW-183:56V5656-0HGW-170:56V5656-0HGW-183:56V5656-2FGW-170:56V5656-2HGW-170</v>
      </c>
      <c r="D10970" t="str">
        <f>VLOOKUP($A10970,Related_Items_Values!$A:$E,4,FALSE)</f>
        <v>57500063:57500044:57500015:57500017:57500001:57500035</v>
      </c>
      <c r="E10970" t="str">
        <f>VLOOKUP($A10970,Related_Items_Values!$A:$E,5,FALSE)</f>
        <v>5SPB809:5SPB859:5SPB813:5SPB812:5SPB801:5SPB894</v>
      </c>
      <c r="F10970" s="2" t="s">
        <v>18680</v>
      </c>
      <c r="G10970" s="2" t="s">
        <v>39275</v>
      </c>
      <c r="H10970" s="2" t="s">
        <v>21279</v>
      </c>
      <c r="I10970" s="2" t="s">
        <v>9590</v>
      </c>
    </row>
    <row r="10971" spans="1:9" x14ac:dyDescent="0.25">
      <c r="A10971" t="s">
        <v>4202</v>
      </c>
      <c r="B10971" t="str">
        <f>VLOOKUP($A10971,Related_Items_Values!$A:$E,2,FALSE)</f>
        <v>56V5656-0FGW-0508:56V5656-0FGW-0532:56V5656-0HGW-0508:56V5656-0HGW-0532:56V5656-2FGW-0508:56V5656-2HGW-0508</v>
      </c>
      <c r="C10971" t="str">
        <f>VLOOKUP($A10971,Related_Items_Values!$A:$E,3,FALSE)</f>
        <v>56V5656-0FGW-170:56V5656-0FGW-183:56V5656-0HGW-170:56V5656-0HGW-183:56V5656-2FGW-170:56V5656-2HGW-170</v>
      </c>
      <c r="D10971" t="str">
        <f>VLOOKUP($A10971,Related_Items_Values!$A:$E,4,FALSE)</f>
        <v>57500063:57500044:57500015:57500017:57500001:57500035</v>
      </c>
      <c r="E10971" t="str">
        <f>VLOOKUP($A10971,Related_Items_Values!$A:$E,5,FALSE)</f>
        <v>5SPB809:5SPB859:5SPB813:5SPB812:5SPB801:5SPB894</v>
      </c>
      <c r="F10971" s="2" t="s">
        <v>18681</v>
      </c>
      <c r="G10971" s="2" t="s">
        <v>39276</v>
      </c>
      <c r="H10971" s="2" t="s">
        <v>21276</v>
      </c>
      <c r="I10971" s="2" t="s">
        <v>9590</v>
      </c>
    </row>
    <row r="10972" spans="1:9" x14ac:dyDescent="0.25">
      <c r="A10972" t="s">
        <v>4202</v>
      </c>
      <c r="B10972" t="str">
        <f>VLOOKUP($A10972,Related_Items_Values!$A:$E,2,FALSE)</f>
        <v>56V5656-0FGW-0508:56V5656-0FGW-0532:56V5656-0HGW-0508:56V5656-0HGW-0532:56V5656-2FGW-0508:56V5656-2HGW-0508</v>
      </c>
      <c r="C10972" t="str">
        <f>VLOOKUP($A10972,Related_Items_Values!$A:$E,3,FALSE)</f>
        <v>56V5656-0FGW-170:56V5656-0FGW-183:56V5656-0HGW-170:56V5656-0HGW-183:56V5656-2FGW-170:56V5656-2HGW-170</v>
      </c>
      <c r="D10972" t="str">
        <f>VLOOKUP($A10972,Related_Items_Values!$A:$E,4,FALSE)</f>
        <v>57500063:57500044:57500015:57500017:57500001:57500035</v>
      </c>
      <c r="E10972" t="str">
        <f>VLOOKUP($A10972,Related_Items_Values!$A:$E,5,FALSE)</f>
        <v>5SPB809:5SPB859:5SPB813:5SPB812:5SPB801:5SPB894</v>
      </c>
      <c r="F10972" s="2" t="s">
        <v>18682</v>
      </c>
      <c r="G10972" s="2" t="s">
        <v>39277</v>
      </c>
      <c r="H10972" s="2" t="s">
        <v>39278</v>
      </c>
      <c r="I10972" s="2" t="s">
        <v>9590</v>
      </c>
    </row>
    <row r="10973" spans="1:9" x14ac:dyDescent="0.25">
      <c r="A10973" t="s">
        <v>4202</v>
      </c>
      <c r="B10973" t="str">
        <f>VLOOKUP($A10973,Related_Items_Values!$A:$E,2,FALSE)</f>
        <v>56V5656-0FGW-0508:56V5656-0FGW-0532:56V5656-0HGW-0508:56V5656-0HGW-0532:56V5656-2FGW-0508:56V5656-2HGW-0508</v>
      </c>
      <c r="C10973" t="str">
        <f>VLOOKUP($A10973,Related_Items_Values!$A:$E,3,FALSE)</f>
        <v>56V5656-0FGW-170:56V5656-0FGW-183:56V5656-0HGW-170:56V5656-0HGW-183:56V5656-2FGW-170:56V5656-2HGW-170</v>
      </c>
      <c r="D10973" t="str">
        <f>VLOOKUP($A10973,Related_Items_Values!$A:$E,4,FALSE)</f>
        <v>57500063:57500044:57500015:57500017:57500001:57500035</v>
      </c>
      <c r="E10973" t="str">
        <f>VLOOKUP($A10973,Related_Items_Values!$A:$E,5,FALSE)</f>
        <v>5SPB809:5SPB859:5SPB813:5SPB812:5SPB801:5SPB894</v>
      </c>
      <c r="F10973" s="2" t="s">
        <v>18683</v>
      </c>
      <c r="G10973" s="2" t="s">
        <v>39279</v>
      </c>
      <c r="H10973" s="2" t="s">
        <v>21302</v>
      </c>
      <c r="I10973" s="2" t="s">
        <v>9590</v>
      </c>
    </row>
    <row r="10974" spans="1:9" x14ac:dyDescent="0.25">
      <c r="A10974" t="s">
        <v>4202</v>
      </c>
      <c r="B10974" t="str">
        <f>VLOOKUP($A10974,Related_Items_Values!$A:$E,2,FALSE)</f>
        <v>56V5656-0FGW-0508:56V5656-0FGW-0532:56V5656-0HGW-0508:56V5656-0HGW-0532:56V5656-2FGW-0508:56V5656-2HGW-0508</v>
      </c>
      <c r="C10974" t="str">
        <f>VLOOKUP($A10974,Related_Items_Values!$A:$E,3,FALSE)</f>
        <v>56V5656-0FGW-170:56V5656-0FGW-183:56V5656-0HGW-170:56V5656-0HGW-183:56V5656-2FGW-170:56V5656-2HGW-170</v>
      </c>
      <c r="D10974" t="str">
        <f>VLOOKUP($A10974,Related_Items_Values!$A:$E,4,FALSE)</f>
        <v>57500063:57500044:57500015:57500017:57500001:57500035</v>
      </c>
      <c r="E10974" t="str">
        <f>VLOOKUP($A10974,Related_Items_Values!$A:$E,5,FALSE)</f>
        <v>5SPB809:5SPB859:5SPB813:5SPB812:5SPB801:5SPB894</v>
      </c>
      <c r="F10974" s="2" t="s">
        <v>18684</v>
      </c>
      <c r="G10974" s="2" t="s">
        <v>39280</v>
      </c>
      <c r="H10974" s="2" t="s">
        <v>39281</v>
      </c>
      <c r="I10974" s="2" t="s">
        <v>9590</v>
      </c>
    </row>
    <row r="10975" spans="1:9" x14ac:dyDescent="0.25">
      <c r="A10975" t="s">
        <v>4202</v>
      </c>
      <c r="B10975" t="str">
        <f>VLOOKUP($A10975,Related_Items_Values!$A:$E,2,FALSE)</f>
        <v>56V5656-0FGW-0508:56V5656-0FGW-0532:56V5656-0HGW-0508:56V5656-0HGW-0532:56V5656-2FGW-0508:56V5656-2HGW-0508</v>
      </c>
      <c r="C10975" t="str">
        <f>VLOOKUP($A10975,Related_Items_Values!$A:$E,3,FALSE)</f>
        <v>56V5656-0FGW-170:56V5656-0FGW-183:56V5656-0HGW-170:56V5656-0HGW-183:56V5656-2FGW-170:56V5656-2HGW-170</v>
      </c>
      <c r="D10975" t="str">
        <f>VLOOKUP($A10975,Related_Items_Values!$A:$E,4,FALSE)</f>
        <v>57500063:57500044:57500015:57500017:57500001:57500035</v>
      </c>
      <c r="E10975" t="str">
        <f>VLOOKUP($A10975,Related_Items_Values!$A:$E,5,FALSE)</f>
        <v>5SPB809:5SPB859:5SPB813:5SPB812:5SPB801:5SPB894</v>
      </c>
      <c r="F10975" s="2" t="s">
        <v>18685</v>
      </c>
      <c r="G10975" s="2" t="s">
        <v>39282</v>
      </c>
      <c r="H10975" s="2" t="s">
        <v>39283</v>
      </c>
      <c r="I10975" s="2" t="s">
        <v>9590</v>
      </c>
    </row>
    <row r="10976" spans="1:9" x14ac:dyDescent="0.25">
      <c r="A10976" t="s">
        <v>4202</v>
      </c>
      <c r="B10976" t="str">
        <f>VLOOKUP($A10976,Related_Items_Values!$A:$E,2,FALSE)</f>
        <v>56V5656-0FGW-0508:56V5656-0FGW-0532:56V5656-0HGW-0508:56V5656-0HGW-0532:56V5656-2FGW-0508:56V5656-2HGW-0508</v>
      </c>
      <c r="C10976" t="str">
        <f>VLOOKUP($A10976,Related_Items_Values!$A:$E,3,FALSE)</f>
        <v>56V5656-0FGW-170:56V5656-0FGW-183:56V5656-0HGW-170:56V5656-0HGW-183:56V5656-2FGW-170:56V5656-2HGW-170</v>
      </c>
      <c r="D10976" t="str">
        <f>VLOOKUP($A10976,Related_Items_Values!$A:$E,4,FALSE)</f>
        <v>57500063:57500044:57500015:57500017:57500001:57500035</v>
      </c>
      <c r="E10976" t="str">
        <f>VLOOKUP($A10976,Related_Items_Values!$A:$E,5,FALSE)</f>
        <v>5SPB809:5SPB859:5SPB813:5SPB812:5SPB801:5SPB894</v>
      </c>
      <c r="F10976" s="2" t="s">
        <v>18686</v>
      </c>
      <c r="G10976" s="2" t="s">
        <v>39284</v>
      </c>
      <c r="H10976" s="2" t="s">
        <v>21271</v>
      </c>
      <c r="I10976" s="2" t="s">
        <v>9590</v>
      </c>
    </row>
    <row r="10977" spans="1:9" x14ac:dyDescent="0.25">
      <c r="A10977" t="s">
        <v>4202</v>
      </c>
      <c r="B10977" t="str">
        <f>VLOOKUP($A10977,Related_Items_Values!$A:$E,2,FALSE)</f>
        <v>56V5656-0FGW-0508:56V5656-0FGW-0532:56V5656-0HGW-0508:56V5656-0HGW-0532:56V5656-2FGW-0508:56V5656-2HGW-0508</v>
      </c>
      <c r="C10977" t="str">
        <f>VLOOKUP($A10977,Related_Items_Values!$A:$E,3,FALSE)</f>
        <v>56V5656-0FGW-170:56V5656-0FGW-183:56V5656-0HGW-170:56V5656-0HGW-183:56V5656-2FGW-170:56V5656-2HGW-170</v>
      </c>
      <c r="D10977" t="str">
        <f>VLOOKUP($A10977,Related_Items_Values!$A:$E,4,FALSE)</f>
        <v>57500063:57500044:57500015:57500017:57500001:57500035</v>
      </c>
      <c r="E10977" t="str">
        <f>VLOOKUP($A10977,Related_Items_Values!$A:$E,5,FALSE)</f>
        <v>5SPB809:5SPB859:5SPB813:5SPB812:5SPB801:5SPB894</v>
      </c>
      <c r="F10977" s="2" t="s">
        <v>18687</v>
      </c>
      <c r="G10977" s="2" t="s">
        <v>39285</v>
      </c>
      <c r="H10977" s="2" t="s">
        <v>21286</v>
      </c>
      <c r="I10977" s="2" t="s">
        <v>9590</v>
      </c>
    </row>
    <row r="10978" spans="1:9" x14ac:dyDescent="0.25">
      <c r="A10978" t="s">
        <v>4202</v>
      </c>
      <c r="B10978" t="str">
        <f>VLOOKUP($A10978,Related_Items_Values!$A:$E,2,FALSE)</f>
        <v>56V5656-0FGW-0508:56V5656-0FGW-0532:56V5656-0HGW-0508:56V5656-0HGW-0532:56V5656-2FGW-0508:56V5656-2HGW-0508</v>
      </c>
      <c r="C10978" t="str">
        <f>VLOOKUP($A10978,Related_Items_Values!$A:$E,3,FALSE)</f>
        <v>56V5656-0FGW-170:56V5656-0FGW-183:56V5656-0HGW-170:56V5656-0HGW-183:56V5656-2FGW-170:56V5656-2HGW-170</v>
      </c>
      <c r="D10978" t="str">
        <f>VLOOKUP($A10978,Related_Items_Values!$A:$E,4,FALSE)</f>
        <v>57500063:57500044:57500015:57500017:57500001:57500035</v>
      </c>
      <c r="E10978" t="str">
        <f>VLOOKUP($A10978,Related_Items_Values!$A:$E,5,FALSE)</f>
        <v>5SPB809:5SPB859:5SPB813:5SPB812:5SPB801:5SPB894</v>
      </c>
      <c r="F10978" s="2" t="s">
        <v>18688</v>
      </c>
      <c r="G10978" s="2" t="s">
        <v>39286</v>
      </c>
      <c r="H10978" s="2" t="s">
        <v>39287</v>
      </c>
      <c r="I10978" s="2" t="s">
        <v>9590</v>
      </c>
    </row>
    <row r="10979" spans="1:9" x14ac:dyDescent="0.25">
      <c r="A10979" t="s">
        <v>4202</v>
      </c>
      <c r="B10979" t="str">
        <f>VLOOKUP($A10979,Related_Items_Values!$A:$E,2,FALSE)</f>
        <v>56V5656-0FGW-0508:56V5656-0FGW-0532:56V5656-0HGW-0508:56V5656-0HGW-0532:56V5656-2FGW-0508:56V5656-2HGW-0508</v>
      </c>
      <c r="C10979" t="str">
        <f>VLOOKUP($A10979,Related_Items_Values!$A:$E,3,FALSE)</f>
        <v>56V5656-0FGW-170:56V5656-0FGW-183:56V5656-0HGW-170:56V5656-0HGW-183:56V5656-2FGW-170:56V5656-2HGW-170</v>
      </c>
      <c r="D10979" t="str">
        <f>VLOOKUP($A10979,Related_Items_Values!$A:$E,4,FALSE)</f>
        <v>57500063:57500044:57500015:57500017:57500001:57500035</v>
      </c>
      <c r="E10979" t="str">
        <f>VLOOKUP($A10979,Related_Items_Values!$A:$E,5,FALSE)</f>
        <v>5SPB809:5SPB859:5SPB813:5SPB812:5SPB801:5SPB894</v>
      </c>
      <c r="F10979" s="2" t="s">
        <v>18689</v>
      </c>
      <c r="G10979" s="2" t="s">
        <v>39288</v>
      </c>
      <c r="H10979" s="2" t="s">
        <v>21258</v>
      </c>
      <c r="I10979" s="2" t="s">
        <v>9590</v>
      </c>
    </row>
    <row r="10980" spans="1:9" x14ac:dyDescent="0.25">
      <c r="A10980" t="s">
        <v>4202</v>
      </c>
      <c r="B10980" t="str">
        <f>VLOOKUP($A10980,Related_Items_Values!$A:$E,2,FALSE)</f>
        <v>56V5656-0FGW-0508:56V5656-0FGW-0532:56V5656-0HGW-0508:56V5656-0HGW-0532:56V5656-2FGW-0508:56V5656-2HGW-0508</v>
      </c>
      <c r="C10980" t="str">
        <f>VLOOKUP($A10980,Related_Items_Values!$A:$E,3,FALSE)</f>
        <v>56V5656-0FGW-170:56V5656-0FGW-183:56V5656-0HGW-170:56V5656-0HGW-183:56V5656-2FGW-170:56V5656-2HGW-170</v>
      </c>
      <c r="D10980" t="str">
        <f>VLOOKUP($A10980,Related_Items_Values!$A:$E,4,FALSE)</f>
        <v>57500063:57500044:57500015:57500017:57500001:57500035</v>
      </c>
      <c r="E10980" t="str">
        <f>VLOOKUP($A10980,Related_Items_Values!$A:$E,5,FALSE)</f>
        <v>5SPB809:5SPB859:5SPB813:5SPB812:5SPB801:5SPB894</v>
      </c>
      <c r="F10980" s="2" t="s">
        <v>18690</v>
      </c>
      <c r="G10980" s="2" t="s">
        <v>39289</v>
      </c>
      <c r="H10980" s="2" t="s">
        <v>39119</v>
      </c>
      <c r="I10980" s="2" t="s">
        <v>9590</v>
      </c>
    </row>
    <row r="10981" spans="1:9" x14ac:dyDescent="0.25">
      <c r="A10981" t="s">
        <v>4202</v>
      </c>
      <c r="B10981" t="str">
        <f>VLOOKUP($A10981,Related_Items_Values!$A:$E,2,FALSE)</f>
        <v>56V5656-0FGW-0508:56V5656-0FGW-0532:56V5656-0HGW-0508:56V5656-0HGW-0532:56V5656-2FGW-0508:56V5656-2HGW-0508</v>
      </c>
      <c r="C10981" t="str">
        <f>VLOOKUP($A10981,Related_Items_Values!$A:$E,3,FALSE)</f>
        <v>56V5656-0FGW-170:56V5656-0FGW-183:56V5656-0HGW-170:56V5656-0HGW-183:56V5656-2FGW-170:56V5656-2HGW-170</v>
      </c>
      <c r="D10981" t="str">
        <f>VLOOKUP($A10981,Related_Items_Values!$A:$E,4,FALSE)</f>
        <v>57500063:57500044:57500015:57500017:57500001:57500035</v>
      </c>
      <c r="E10981" t="str">
        <f>VLOOKUP($A10981,Related_Items_Values!$A:$E,5,FALSE)</f>
        <v>5SPB809:5SPB859:5SPB813:5SPB812:5SPB801:5SPB894</v>
      </c>
      <c r="F10981" s="2" t="s">
        <v>18691</v>
      </c>
      <c r="G10981" s="2" t="s">
        <v>39290</v>
      </c>
      <c r="H10981" s="2" t="s">
        <v>21278</v>
      </c>
      <c r="I10981" s="2" t="s">
        <v>9590</v>
      </c>
    </row>
    <row r="10982" spans="1:9" x14ac:dyDescent="0.25">
      <c r="A10982" t="s">
        <v>4202</v>
      </c>
      <c r="B10982" t="str">
        <f>VLOOKUP($A10982,Related_Items_Values!$A:$E,2,FALSE)</f>
        <v>56V5656-0FGW-0508:56V5656-0FGW-0532:56V5656-0HGW-0508:56V5656-0HGW-0532:56V5656-2FGW-0508:56V5656-2HGW-0508</v>
      </c>
      <c r="C10982" t="str">
        <f>VLOOKUP($A10982,Related_Items_Values!$A:$E,3,FALSE)</f>
        <v>56V5656-0FGW-170:56V5656-0FGW-183:56V5656-0HGW-170:56V5656-0HGW-183:56V5656-2FGW-170:56V5656-2HGW-170</v>
      </c>
      <c r="D10982" t="str">
        <f>VLOOKUP($A10982,Related_Items_Values!$A:$E,4,FALSE)</f>
        <v>57500063:57500044:57500015:57500017:57500001:57500035</v>
      </c>
      <c r="E10982" t="str">
        <f>VLOOKUP($A10982,Related_Items_Values!$A:$E,5,FALSE)</f>
        <v>5SPB809:5SPB859:5SPB813:5SPB812:5SPB801:5SPB894</v>
      </c>
      <c r="F10982" s="2" t="s">
        <v>18692</v>
      </c>
      <c r="G10982" s="2" t="s">
        <v>39121</v>
      </c>
      <c r="H10982" s="2" t="s">
        <v>21296</v>
      </c>
      <c r="I10982" s="2" t="s">
        <v>9590</v>
      </c>
    </row>
    <row r="10983" spans="1:9" x14ac:dyDescent="0.25">
      <c r="A10983" t="s">
        <v>4202</v>
      </c>
      <c r="B10983" t="str">
        <f>VLOOKUP($A10983,Related_Items_Values!$A:$E,2,FALSE)</f>
        <v>56V5656-0FGW-0508:56V5656-0FGW-0532:56V5656-0HGW-0508:56V5656-0HGW-0532:56V5656-2FGW-0508:56V5656-2HGW-0508</v>
      </c>
      <c r="C10983" t="str">
        <f>VLOOKUP($A10983,Related_Items_Values!$A:$E,3,FALSE)</f>
        <v>56V5656-0FGW-170:56V5656-0FGW-183:56V5656-0HGW-170:56V5656-0HGW-183:56V5656-2FGW-170:56V5656-2HGW-170</v>
      </c>
      <c r="D10983" t="str">
        <f>VLOOKUP($A10983,Related_Items_Values!$A:$E,4,FALSE)</f>
        <v>57500063:57500044:57500015:57500017:57500001:57500035</v>
      </c>
      <c r="E10983" t="str">
        <f>VLOOKUP($A10983,Related_Items_Values!$A:$E,5,FALSE)</f>
        <v>5SPB809:5SPB859:5SPB813:5SPB812:5SPB801:5SPB894</v>
      </c>
      <c r="F10983" s="2" t="s">
        <v>18693</v>
      </c>
      <c r="G10983" s="2" t="s">
        <v>39291</v>
      </c>
      <c r="H10983" s="2" t="s">
        <v>39123</v>
      </c>
      <c r="I10983" s="2" t="s">
        <v>9590</v>
      </c>
    </row>
    <row r="10984" spans="1:9" x14ac:dyDescent="0.25">
      <c r="A10984" t="s">
        <v>4202</v>
      </c>
      <c r="B10984" t="str">
        <f>VLOOKUP($A10984,Related_Items_Values!$A:$E,2,FALSE)</f>
        <v>56V5656-0FGW-0508:56V5656-0FGW-0532:56V5656-0HGW-0508:56V5656-0HGW-0532:56V5656-2FGW-0508:56V5656-2HGW-0508</v>
      </c>
      <c r="C10984" t="str">
        <f>VLOOKUP($A10984,Related_Items_Values!$A:$E,3,FALSE)</f>
        <v>56V5656-0FGW-170:56V5656-0FGW-183:56V5656-0HGW-170:56V5656-0HGW-183:56V5656-2FGW-170:56V5656-2HGW-170</v>
      </c>
      <c r="D10984" t="str">
        <f>VLOOKUP($A10984,Related_Items_Values!$A:$E,4,FALSE)</f>
        <v>57500063:57500044:57500015:57500017:57500001:57500035</v>
      </c>
      <c r="E10984" t="str">
        <f>VLOOKUP($A10984,Related_Items_Values!$A:$E,5,FALSE)</f>
        <v>5SPB809:5SPB859:5SPB813:5SPB812:5SPB801:5SPB894</v>
      </c>
      <c r="F10984" s="2" t="s">
        <v>18694</v>
      </c>
      <c r="G10984" s="2" t="s">
        <v>39245</v>
      </c>
      <c r="H10984" s="2" t="s">
        <v>39125</v>
      </c>
      <c r="I10984" s="2" t="s">
        <v>9590</v>
      </c>
    </row>
    <row r="10985" spans="1:9" x14ac:dyDescent="0.25">
      <c r="A10985" t="s">
        <v>4202</v>
      </c>
      <c r="B10985" t="str">
        <f>VLOOKUP($A10985,Related_Items_Values!$A:$E,2,FALSE)</f>
        <v>56V5656-0FGW-0508:56V5656-0FGW-0532:56V5656-0HGW-0508:56V5656-0HGW-0532:56V5656-2FGW-0508:56V5656-2HGW-0508</v>
      </c>
      <c r="C10985" t="str">
        <f>VLOOKUP($A10985,Related_Items_Values!$A:$E,3,FALSE)</f>
        <v>56V5656-0FGW-170:56V5656-0FGW-183:56V5656-0HGW-170:56V5656-0HGW-183:56V5656-2FGW-170:56V5656-2HGW-170</v>
      </c>
      <c r="D10985" t="str">
        <f>VLOOKUP($A10985,Related_Items_Values!$A:$E,4,FALSE)</f>
        <v>57500063:57500044:57500015:57500017:57500001:57500035</v>
      </c>
      <c r="E10985" t="str">
        <f>VLOOKUP($A10985,Related_Items_Values!$A:$E,5,FALSE)</f>
        <v>5SPB809:5SPB859:5SPB813:5SPB812:5SPB801:5SPB894</v>
      </c>
      <c r="F10985" s="2" t="s">
        <v>18695</v>
      </c>
      <c r="G10985" s="2" t="s">
        <v>39126</v>
      </c>
      <c r="H10985" s="2" t="s">
        <v>39083</v>
      </c>
      <c r="I10985" s="2" t="s">
        <v>9590</v>
      </c>
    </row>
    <row r="10986" spans="1:9" x14ac:dyDescent="0.25">
      <c r="A10986" t="s">
        <v>4202</v>
      </c>
      <c r="B10986" t="str">
        <f>VLOOKUP($A10986,Related_Items_Values!$A:$E,2,FALSE)</f>
        <v>56V5656-0FGW-0508:56V5656-0FGW-0532:56V5656-0HGW-0508:56V5656-0HGW-0532:56V5656-2FGW-0508:56V5656-2HGW-0508</v>
      </c>
      <c r="C10986" t="str">
        <f>VLOOKUP($A10986,Related_Items_Values!$A:$E,3,FALSE)</f>
        <v>56V5656-0FGW-170:56V5656-0FGW-183:56V5656-0HGW-170:56V5656-0HGW-183:56V5656-2FGW-170:56V5656-2HGW-170</v>
      </c>
      <c r="D10986" t="str">
        <f>VLOOKUP($A10986,Related_Items_Values!$A:$E,4,FALSE)</f>
        <v>57500063:57500044:57500015:57500017:57500001:57500035</v>
      </c>
      <c r="E10986" t="str">
        <f>VLOOKUP($A10986,Related_Items_Values!$A:$E,5,FALSE)</f>
        <v>5SPB809:5SPB859:5SPB813:5SPB812:5SPB801:5SPB894</v>
      </c>
      <c r="F10986" s="2" t="s">
        <v>18696</v>
      </c>
      <c r="G10986" s="2" t="s">
        <v>39292</v>
      </c>
      <c r="H10986" s="2" t="s">
        <v>39293</v>
      </c>
      <c r="I10986" s="2" t="s">
        <v>9590</v>
      </c>
    </row>
    <row r="10987" spans="1:9" x14ac:dyDescent="0.25">
      <c r="A10987" t="s">
        <v>4202</v>
      </c>
      <c r="B10987" t="str">
        <f>VLOOKUP($A10987,Related_Items_Values!$A:$E,2,FALSE)</f>
        <v>56V5656-0FGW-0508:56V5656-0FGW-0532:56V5656-0HGW-0508:56V5656-0HGW-0532:56V5656-2FGW-0508:56V5656-2HGW-0508</v>
      </c>
      <c r="C10987" t="str">
        <f>VLOOKUP($A10987,Related_Items_Values!$A:$E,3,FALSE)</f>
        <v>56V5656-0FGW-170:56V5656-0FGW-183:56V5656-0HGW-170:56V5656-0HGW-183:56V5656-2FGW-170:56V5656-2HGW-170</v>
      </c>
      <c r="D10987" t="str">
        <f>VLOOKUP($A10987,Related_Items_Values!$A:$E,4,FALSE)</f>
        <v>57500063:57500044:57500015:57500017:57500001:57500035</v>
      </c>
      <c r="E10987" t="str">
        <f>VLOOKUP($A10987,Related_Items_Values!$A:$E,5,FALSE)</f>
        <v>5SPB809:5SPB859:5SPB813:5SPB812:5SPB801:5SPB894</v>
      </c>
      <c r="F10987" s="2" t="s">
        <v>18697</v>
      </c>
      <c r="G10987" s="2" t="s">
        <v>39129</v>
      </c>
      <c r="H10987" s="2" t="s">
        <v>21266</v>
      </c>
      <c r="I10987" s="2" t="s">
        <v>9590</v>
      </c>
    </row>
    <row r="10988" spans="1:9" x14ac:dyDescent="0.25">
      <c r="A10988" t="s">
        <v>4202</v>
      </c>
      <c r="B10988" t="str">
        <f>VLOOKUP($A10988,Related_Items_Values!$A:$E,2,FALSE)</f>
        <v>56V5656-0FGW-0508:56V5656-0FGW-0532:56V5656-0HGW-0508:56V5656-0HGW-0532:56V5656-2FGW-0508:56V5656-2HGW-0508</v>
      </c>
      <c r="C10988" t="str">
        <f>VLOOKUP($A10988,Related_Items_Values!$A:$E,3,FALSE)</f>
        <v>56V5656-0FGW-170:56V5656-0FGW-183:56V5656-0HGW-170:56V5656-0HGW-183:56V5656-2FGW-170:56V5656-2HGW-170</v>
      </c>
      <c r="D10988" t="str">
        <f>VLOOKUP($A10988,Related_Items_Values!$A:$E,4,FALSE)</f>
        <v>57500063:57500044:57500015:57500017:57500001:57500035</v>
      </c>
      <c r="E10988" t="str">
        <f>VLOOKUP($A10988,Related_Items_Values!$A:$E,5,FALSE)</f>
        <v>5SPB809:5SPB859:5SPB813:5SPB812:5SPB801:5SPB894</v>
      </c>
      <c r="F10988" s="2" t="s">
        <v>18698</v>
      </c>
      <c r="G10988" s="2" t="s">
        <v>39294</v>
      </c>
      <c r="H10988" s="2" t="s">
        <v>21253</v>
      </c>
      <c r="I10988" s="2" t="s">
        <v>9590</v>
      </c>
    </row>
    <row r="10989" spans="1:9" x14ac:dyDescent="0.25">
      <c r="A10989" t="s">
        <v>4202</v>
      </c>
      <c r="B10989" t="str">
        <f>VLOOKUP($A10989,Related_Items_Values!$A:$E,2,FALSE)</f>
        <v>56V5656-0FGW-0508:56V5656-0FGW-0532:56V5656-0HGW-0508:56V5656-0HGW-0532:56V5656-2FGW-0508:56V5656-2HGW-0508</v>
      </c>
      <c r="C10989" t="str">
        <f>VLOOKUP($A10989,Related_Items_Values!$A:$E,3,FALSE)</f>
        <v>56V5656-0FGW-170:56V5656-0FGW-183:56V5656-0HGW-170:56V5656-0HGW-183:56V5656-2FGW-170:56V5656-2HGW-170</v>
      </c>
      <c r="D10989" t="str">
        <f>VLOOKUP($A10989,Related_Items_Values!$A:$E,4,FALSE)</f>
        <v>57500063:57500044:57500015:57500017:57500001:57500035</v>
      </c>
      <c r="E10989" t="str">
        <f>VLOOKUP($A10989,Related_Items_Values!$A:$E,5,FALSE)</f>
        <v>5SPB809:5SPB859:5SPB813:5SPB812:5SPB801:5SPB894</v>
      </c>
      <c r="F10989" s="2" t="s">
        <v>18699</v>
      </c>
      <c r="G10989" s="2" t="s">
        <v>39295</v>
      </c>
      <c r="H10989" s="2" t="s">
        <v>21274</v>
      </c>
      <c r="I10989" s="2" t="s">
        <v>9590</v>
      </c>
    </row>
    <row r="10990" spans="1:9" x14ac:dyDescent="0.25">
      <c r="A10990" t="s">
        <v>4202</v>
      </c>
      <c r="B10990" t="str">
        <f>VLOOKUP($A10990,Related_Items_Values!$A:$E,2,FALSE)</f>
        <v>56V5656-0FGW-0508:56V5656-0FGW-0532:56V5656-0HGW-0508:56V5656-0HGW-0532:56V5656-2FGW-0508:56V5656-2HGW-0508</v>
      </c>
      <c r="C10990" t="str">
        <f>VLOOKUP($A10990,Related_Items_Values!$A:$E,3,FALSE)</f>
        <v>56V5656-0FGW-170:56V5656-0FGW-183:56V5656-0HGW-170:56V5656-0HGW-183:56V5656-2FGW-170:56V5656-2HGW-170</v>
      </c>
      <c r="D10990" t="str">
        <f>VLOOKUP($A10990,Related_Items_Values!$A:$E,4,FALSE)</f>
        <v>57500063:57500044:57500015:57500017:57500001:57500035</v>
      </c>
      <c r="E10990" t="str">
        <f>VLOOKUP($A10990,Related_Items_Values!$A:$E,5,FALSE)</f>
        <v>5SPB809:5SPB859:5SPB813:5SPB812:5SPB801:5SPB894</v>
      </c>
      <c r="F10990" s="2" t="s">
        <v>18700</v>
      </c>
      <c r="G10990" s="2" t="s">
        <v>39174</v>
      </c>
      <c r="H10990" s="2" t="s">
        <v>39296</v>
      </c>
      <c r="I10990" s="2" t="s">
        <v>9590</v>
      </c>
    </row>
    <row r="10991" spans="1:9" x14ac:dyDescent="0.25">
      <c r="A10991" t="s">
        <v>4202</v>
      </c>
      <c r="B10991" t="str">
        <f>VLOOKUP($A10991,Related_Items_Values!$A:$E,2,FALSE)</f>
        <v>56V5656-0FGW-0508:56V5656-0FGW-0532:56V5656-0HGW-0508:56V5656-0HGW-0532:56V5656-2FGW-0508:56V5656-2HGW-0508</v>
      </c>
      <c r="C10991" t="str">
        <f>VLOOKUP($A10991,Related_Items_Values!$A:$E,3,FALSE)</f>
        <v>56V5656-0FGW-170:56V5656-0FGW-183:56V5656-0HGW-170:56V5656-0HGW-183:56V5656-2FGW-170:56V5656-2HGW-170</v>
      </c>
      <c r="D10991" t="str">
        <f>VLOOKUP($A10991,Related_Items_Values!$A:$E,4,FALSE)</f>
        <v>57500063:57500044:57500015:57500017:57500001:57500035</v>
      </c>
      <c r="E10991" t="str">
        <f>VLOOKUP($A10991,Related_Items_Values!$A:$E,5,FALSE)</f>
        <v>5SPB809:5SPB859:5SPB813:5SPB812:5SPB801:5SPB894</v>
      </c>
      <c r="F10991" s="2" t="s">
        <v>18701</v>
      </c>
      <c r="G10991" s="2" t="s">
        <v>39297</v>
      </c>
      <c r="H10991" s="2" t="s">
        <v>39298</v>
      </c>
      <c r="I10991" s="2" t="s">
        <v>9590</v>
      </c>
    </row>
    <row r="10992" spans="1:9" x14ac:dyDescent="0.25">
      <c r="A10992" t="s">
        <v>4202</v>
      </c>
      <c r="B10992" t="str">
        <f>VLOOKUP($A10992,Related_Items_Values!$A:$E,2,FALSE)</f>
        <v>56V5656-0FGW-0508:56V5656-0FGW-0532:56V5656-0HGW-0508:56V5656-0HGW-0532:56V5656-2FGW-0508:56V5656-2HGW-0508</v>
      </c>
      <c r="C10992" t="str">
        <f>VLOOKUP($A10992,Related_Items_Values!$A:$E,3,FALSE)</f>
        <v>56V5656-0FGW-170:56V5656-0FGW-183:56V5656-0HGW-170:56V5656-0HGW-183:56V5656-2FGW-170:56V5656-2HGW-170</v>
      </c>
      <c r="D10992" t="str">
        <f>VLOOKUP($A10992,Related_Items_Values!$A:$E,4,FALSE)</f>
        <v>57500063:57500044:57500015:57500017:57500001:57500035</v>
      </c>
      <c r="E10992" t="str">
        <f>VLOOKUP($A10992,Related_Items_Values!$A:$E,5,FALSE)</f>
        <v>5SPB809:5SPB859:5SPB813:5SPB812:5SPB801:5SPB894</v>
      </c>
      <c r="F10992" s="2" t="s">
        <v>18702</v>
      </c>
      <c r="G10992" s="2" t="s">
        <v>39299</v>
      </c>
      <c r="H10992" s="2" t="s">
        <v>21283</v>
      </c>
      <c r="I10992" s="2" t="s">
        <v>9590</v>
      </c>
    </row>
    <row r="10993" spans="1:9" x14ac:dyDescent="0.25">
      <c r="A10993" t="s">
        <v>4202</v>
      </c>
      <c r="B10993" t="str">
        <f>VLOOKUP($A10993,Related_Items_Values!$A:$E,2,FALSE)</f>
        <v>56V5656-0FGW-0508:56V5656-0FGW-0532:56V5656-0HGW-0508:56V5656-0HGW-0532:56V5656-2FGW-0508:56V5656-2HGW-0508</v>
      </c>
      <c r="C10993" t="str">
        <f>VLOOKUP($A10993,Related_Items_Values!$A:$E,3,FALSE)</f>
        <v>56V5656-0FGW-170:56V5656-0FGW-183:56V5656-0HGW-170:56V5656-0HGW-183:56V5656-2FGW-170:56V5656-2HGW-170</v>
      </c>
      <c r="D10993" t="str">
        <f>VLOOKUP($A10993,Related_Items_Values!$A:$E,4,FALSE)</f>
        <v>57500063:57500044:57500015:57500017:57500001:57500035</v>
      </c>
      <c r="E10993" t="str">
        <f>VLOOKUP($A10993,Related_Items_Values!$A:$E,5,FALSE)</f>
        <v>5SPB809:5SPB859:5SPB813:5SPB812:5SPB801:5SPB894</v>
      </c>
      <c r="F10993" s="2" t="s">
        <v>18703</v>
      </c>
      <c r="G10993" s="2" t="s">
        <v>39177</v>
      </c>
      <c r="H10993" s="2" t="s">
        <v>21274</v>
      </c>
      <c r="I10993" s="2" t="s">
        <v>9590</v>
      </c>
    </row>
    <row r="10994" spans="1:9" x14ac:dyDescent="0.25">
      <c r="A10994" t="s">
        <v>4202</v>
      </c>
      <c r="B10994" t="str">
        <f>VLOOKUP($A10994,Related_Items_Values!$A:$E,2,FALSE)</f>
        <v>56V5656-0FGW-0508:56V5656-0FGW-0532:56V5656-0HGW-0508:56V5656-0HGW-0532:56V5656-2FGW-0508:56V5656-2HGW-0508</v>
      </c>
      <c r="C10994" t="str">
        <f>VLOOKUP($A10994,Related_Items_Values!$A:$E,3,FALSE)</f>
        <v>56V5656-0FGW-170:56V5656-0FGW-183:56V5656-0HGW-170:56V5656-0HGW-183:56V5656-2FGW-170:56V5656-2HGW-170</v>
      </c>
      <c r="D10994" t="str">
        <f>VLOOKUP($A10994,Related_Items_Values!$A:$E,4,FALSE)</f>
        <v>57500063:57500044:57500015:57500017:57500001:57500035</v>
      </c>
      <c r="E10994" t="str">
        <f>VLOOKUP($A10994,Related_Items_Values!$A:$E,5,FALSE)</f>
        <v>5SPB809:5SPB859:5SPB813:5SPB812:5SPB801:5SPB894</v>
      </c>
      <c r="F10994" s="2" t="s">
        <v>18704</v>
      </c>
      <c r="G10994" s="2" t="s">
        <v>39300</v>
      </c>
      <c r="H10994" s="2" t="s">
        <v>21281</v>
      </c>
      <c r="I10994" s="2" t="s">
        <v>9590</v>
      </c>
    </row>
    <row r="10995" spans="1:9" x14ac:dyDescent="0.25">
      <c r="A10995" t="s">
        <v>4202</v>
      </c>
      <c r="B10995" t="str">
        <f>VLOOKUP($A10995,Related_Items_Values!$A:$E,2,FALSE)</f>
        <v>56V5656-0FGW-0508:56V5656-0FGW-0532:56V5656-0HGW-0508:56V5656-0HGW-0532:56V5656-2FGW-0508:56V5656-2HGW-0508</v>
      </c>
      <c r="C10995" t="str">
        <f>VLOOKUP($A10995,Related_Items_Values!$A:$E,3,FALSE)</f>
        <v>56V5656-0FGW-170:56V5656-0FGW-183:56V5656-0HGW-170:56V5656-0HGW-183:56V5656-2FGW-170:56V5656-2HGW-170</v>
      </c>
      <c r="D10995" t="str">
        <f>VLOOKUP($A10995,Related_Items_Values!$A:$E,4,FALSE)</f>
        <v>57500063:57500044:57500015:57500017:57500001:57500035</v>
      </c>
      <c r="E10995" t="str">
        <f>VLOOKUP($A10995,Related_Items_Values!$A:$E,5,FALSE)</f>
        <v>5SPB809:5SPB859:5SPB813:5SPB812:5SPB801:5SPB894</v>
      </c>
      <c r="F10995" s="2" t="s">
        <v>18705</v>
      </c>
      <c r="G10995" s="2" t="s">
        <v>39301</v>
      </c>
      <c r="H10995" s="2" t="s">
        <v>39302</v>
      </c>
      <c r="I10995" s="2" t="s">
        <v>9590</v>
      </c>
    </row>
    <row r="10996" spans="1:9" x14ac:dyDescent="0.25">
      <c r="A10996" t="s">
        <v>4202</v>
      </c>
      <c r="B10996" t="str">
        <f>VLOOKUP($A10996,Related_Items_Values!$A:$E,2,FALSE)</f>
        <v>56V5656-0FGW-0508:56V5656-0FGW-0532:56V5656-0HGW-0508:56V5656-0HGW-0532:56V5656-2FGW-0508:56V5656-2HGW-0508</v>
      </c>
      <c r="C10996" t="str">
        <f>VLOOKUP($A10996,Related_Items_Values!$A:$E,3,FALSE)</f>
        <v>56V5656-0FGW-170:56V5656-0FGW-183:56V5656-0HGW-170:56V5656-0HGW-183:56V5656-2FGW-170:56V5656-2HGW-170</v>
      </c>
      <c r="D10996" t="str">
        <f>VLOOKUP($A10996,Related_Items_Values!$A:$E,4,FALSE)</f>
        <v>57500063:57500044:57500015:57500017:57500001:57500035</v>
      </c>
      <c r="E10996" t="str">
        <f>VLOOKUP($A10996,Related_Items_Values!$A:$E,5,FALSE)</f>
        <v>5SPB809:5SPB859:5SPB813:5SPB812:5SPB801:5SPB894</v>
      </c>
      <c r="F10996" s="2" t="s">
        <v>18706</v>
      </c>
      <c r="G10996" s="2" t="s">
        <v>39181</v>
      </c>
      <c r="H10996" s="2" t="s">
        <v>39144</v>
      </c>
      <c r="I10996" s="2" t="s">
        <v>9590</v>
      </c>
    </row>
    <row r="10997" spans="1:9" x14ac:dyDescent="0.25">
      <c r="A10997" t="s">
        <v>4202</v>
      </c>
      <c r="B10997" t="str">
        <f>VLOOKUP($A10997,Related_Items_Values!$A:$E,2,FALSE)</f>
        <v>56V5656-0FGW-0508:56V5656-0FGW-0532:56V5656-0HGW-0508:56V5656-0HGW-0532:56V5656-2FGW-0508:56V5656-2HGW-0508</v>
      </c>
      <c r="C10997" t="str">
        <f>VLOOKUP($A10997,Related_Items_Values!$A:$E,3,FALSE)</f>
        <v>56V5656-0FGW-170:56V5656-0FGW-183:56V5656-0HGW-170:56V5656-0HGW-183:56V5656-2FGW-170:56V5656-2HGW-170</v>
      </c>
      <c r="D10997" t="str">
        <f>VLOOKUP($A10997,Related_Items_Values!$A:$E,4,FALSE)</f>
        <v>57500063:57500044:57500015:57500017:57500001:57500035</v>
      </c>
      <c r="E10997" t="str">
        <f>VLOOKUP($A10997,Related_Items_Values!$A:$E,5,FALSE)</f>
        <v>5SPB809:5SPB859:5SPB813:5SPB812:5SPB801:5SPB894</v>
      </c>
      <c r="F10997" s="2" t="s">
        <v>18707</v>
      </c>
      <c r="G10997" s="2" t="s">
        <v>39182</v>
      </c>
      <c r="H10997" s="2" t="s">
        <v>39303</v>
      </c>
      <c r="I10997" s="2" t="s">
        <v>9590</v>
      </c>
    </row>
    <row r="10998" spans="1:9" x14ac:dyDescent="0.25">
      <c r="A10998" t="s">
        <v>4202</v>
      </c>
      <c r="B10998" t="str">
        <f>VLOOKUP($A10998,Related_Items_Values!$A:$E,2,FALSE)</f>
        <v>56V5656-0FGW-0508:56V5656-0FGW-0532:56V5656-0HGW-0508:56V5656-0HGW-0532:56V5656-2FGW-0508:56V5656-2HGW-0508</v>
      </c>
      <c r="C10998" t="str">
        <f>VLOOKUP($A10998,Related_Items_Values!$A:$E,3,FALSE)</f>
        <v>56V5656-0FGW-170:56V5656-0FGW-183:56V5656-0HGW-170:56V5656-0HGW-183:56V5656-2FGW-170:56V5656-2HGW-170</v>
      </c>
      <c r="D10998" t="str">
        <f>VLOOKUP($A10998,Related_Items_Values!$A:$E,4,FALSE)</f>
        <v>57500063:57500044:57500015:57500017:57500001:57500035</v>
      </c>
      <c r="E10998" t="str">
        <f>VLOOKUP($A10998,Related_Items_Values!$A:$E,5,FALSE)</f>
        <v>5SPB809:5SPB859:5SPB813:5SPB812:5SPB801:5SPB894</v>
      </c>
      <c r="F10998" s="2" t="s">
        <v>18708</v>
      </c>
      <c r="G10998" s="2" t="s">
        <v>39304</v>
      </c>
      <c r="H10998" s="2" t="s">
        <v>39185</v>
      </c>
      <c r="I10998" s="2" t="s">
        <v>9590</v>
      </c>
    </row>
    <row r="10999" spans="1:9" x14ac:dyDescent="0.25">
      <c r="A10999" t="s">
        <v>4202</v>
      </c>
      <c r="B10999" t="str">
        <f>VLOOKUP($A10999,Related_Items_Values!$A:$E,2,FALSE)</f>
        <v>56V5656-0FGW-0508:56V5656-0FGW-0532:56V5656-0HGW-0508:56V5656-0HGW-0532:56V5656-2FGW-0508:56V5656-2HGW-0508</v>
      </c>
      <c r="C10999" t="str">
        <f>VLOOKUP($A10999,Related_Items_Values!$A:$E,3,FALSE)</f>
        <v>56V5656-0FGW-170:56V5656-0FGW-183:56V5656-0HGW-170:56V5656-0HGW-183:56V5656-2FGW-170:56V5656-2HGW-170</v>
      </c>
      <c r="D10999" t="str">
        <f>VLOOKUP($A10999,Related_Items_Values!$A:$E,4,FALSE)</f>
        <v>57500063:57500044:57500015:57500017:57500001:57500035</v>
      </c>
      <c r="E10999" t="str">
        <f>VLOOKUP($A10999,Related_Items_Values!$A:$E,5,FALSE)</f>
        <v>5SPB809:5SPB859:5SPB813:5SPB812:5SPB801:5SPB894</v>
      </c>
      <c r="F10999" s="2" t="s">
        <v>18709</v>
      </c>
      <c r="G10999" s="2" t="s">
        <v>39305</v>
      </c>
      <c r="H10999" s="2" t="s">
        <v>21298</v>
      </c>
      <c r="I10999" s="2" t="s">
        <v>9590</v>
      </c>
    </row>
    <row r="11000" spans="1:9" x14ac:dyDescent="0.25">
      <c r="A11000" t="s">
        <v>4202</v>
      </c>
      <c r="B11000" t="str">
        <f>VLOOKUP($A11000,Related_Items_Values!$A:$E,2,FALSE)</f>
        <v>56V5656-0FGW-0508:56V5656-0FGW-0532:56V5656-0HGW-0508:56V5656-0HGW-0532:56V5656-2FGW-0508:56V5656-2HGW-0508</v>
      </c>
      <c r="C11000" t="str">
        <f>VLOOKUP($A11000,Related_Items_Values!$A:$E,3,FALSE)</f>
        <v>56V5656-0FGW-170:56V5656-0FGW-183:56V5656-0HGW-170:56V5656-0HGW-183:56V5656-2FGW-170:56V5656-2HGW-170</v>
      </c>
      <c r="D11000" t="str">
        <f>VLOOKUP($A11000,Related_Items_Values!$A:$E,4,FALSE)</f>
        <v>57500063:57500044:57500015:57500017:57500001:57500035</v>
      </c>
      <c r="E11000" t="str">
        <f>VLOOKUP($A11000,Related_Items_Values!$A:$E,5,FALSE)</f>
        <v>5SPB809:5SPB859:5SPB813:5SPB812:5SPB801:5SPB894</v>
      </c>
      <c r="F11000" s="2" t="s">
        <v>18710</v>
      </c>
      <c r="G11000" s="2" t="s">
        <v>39306</v>
      </c>
      <c r="H11000" s="2" t="s">
        <v>21273</v>
      </c>
      <c r="I11000" s="2" t="s">
        <v>9590</v>
      </c>
    </row>
    <row r="11001" spans="1:9" x14ac:dyDescent="0.25">
      <c r="A11001" t="s">
        <v>4202</v>
      </c>
      <c r="B11001" t="str">
        <f>VLOOKUP($A11001,Related_Items_Values!$A:$E,2,FALSE)</f>
        <v>56V5656-0FGW-0508:56V5656-0FGW-0532:56V5656-0HGW-0508:56V5656-0HGW-0532:56V5656-2FGW-0508:56V5656-2HGW-0508</v>
      </c>
      <c r="C11001" t="str">
        <f>VLOOKUP($A11001,Related_Items_Values!$A:$E,3,FALSE)</f>
        <v>56V5656-0FGW-170:56V5656-0FGW-183:56V5656-0HGW-170:56V5656-0HGW-183:56V5656-2FGW-170:56V5656-2HGW-170</v>
      </c>
      <c r="D11001" t="str">
        <f>VLOOKUP($A11001,Related_Items_Values!$A:$E,4,FALSE)</f>
        <v>57500063:57500044:57500015:57500017:57500001:57500035</v>
      </c>
      <c r="E11001" t="str">
        <f>VLOOKUP($A11001,Related_Items_Values!$A:$E,5,FALSE)</f>
        <v>5SPB809:5SPB859:5SPB813:5SPB812:5SPB801:5SPB894</v>
      </c>
      <c r="F11001" s="2" t="s">
        <v>18711</v>
      </c>
      <c r="G11001" s="2" t="s">
        <v>39307</v>
      </c>
      <c r="H11001" s="2" t="s">
        <v>21275</v>
      </c>
      <c r="I11001" s="2" t="s">
        <v>9590</v>
      </c>
    </row>
    <row r="11002" spans="1:9" x14ac:dyDescent="0.25">
      <c r="A11002" t="s">
        <v>4202</v>
      </c>
      <c r="B11002" t="str">
        <f>VLOOKUP($A11002,Related_Items_Values!$A:$E,2,FALSE)</f>
        <v>56V5656-0FGW-0508:56V5656-0FGW-0532:56V5656-0HGW-0508:56V5656-0HGW-0532:56V5656-2FGW-0508:56V5656-2HGW-0508</v>
      </c>
      <c r="C11002" t="str">
        <f>VLOOKUP($A11002,Related_Items_Values!$A:$E,3,FALSE)</f>
        <v>56V5656-0FGW-170:56V5656-0FGW-183:56V5656-0HGW-170:56V5656-0HGW-183:56V5656-2FGW-170:56V5656-2HGW-170</v>
      </c>
      <c r="D11002" t="str">
        <f>VLOOKUP($A11002,Related_Items_Values!$A:$E,4,FALSE)</f>
        <v>57500063:57500044:57500015:57500017:57500001:57500035</v>
      </c>
      <c r="E11002" t="str">
        <f>VLOOKUP($A11002,Related_Items_Values!$A:$E,5,FALSE)</f>
        <v>5SPB809:5SPB859:5SPB813:5SPB812:5SPB801:5SPB894</v>
      </c>
      <c r="F11002" s="2" t="s">
        <v>18712</v>
      </c>
      <c r="G11002" s="2" t="s">
        <v>39308</v>
      </c>
      <c r="H11002" s="2" t="s">
        <v>21279</v>
      </c>
      <c r="I11002" s="2" t="s">
        <v>9590</v>
      </c>
    </row>
    <row r="11003" spans="1:9" x14ac:dyDescent="0.25">
      <c r="A11003" t="s">
        <v>4202</v>
      </c>
      <c r="B11003" t="str">
        <f>VLOOKUP($A11003,Related_Items_Values!$A:$E,2,FALSE)</f>
        <v>56V5656-0FGW-0508:56V5656-0FGW-0532:56V5656-0HGW-0508:56V5656-0HGW-0532:56V5656-2FGW-0508:56V5656-2HGW-0508</v>
      </c>
      <c r="C11003" t="str">
        <f>VLOOKUP($A11003,Related_Items_Values!$A:$E,3,FALSE)</f>
        <v>56V5656-0FGW-170:56V5656-0FGW-183:56V5656-0HGW-170:56V5656-0HGW-183:56V5656-2FGW-170:56V5656-2HGW-170</v>
      </c>
      <c r="D11003" t="str">
        <f>VLOOKUP($A11003,Related_Items_Values!$A:$E,4,FALSE)</f>
        <v>57500063:57500044:57500015:57500017:57500001:57500035</v>
      </c>
      <c r="E11003" t="str">
        <f>VLOOKUP($A11003,Related_Items_Values!$A:$E,5,FALSE)</f>
        <v>5SPB809:5SPB859:5SPB813:5SPB812:5SPB801:5SPB894</v>
      </c>
      <c r="F11003" s="2" t="s">
        <v>18713</v>
      </c>
      <c r="G11003" s="2" t="s">
        <v>39309</v>
      </c>
      <c r="H11003" s="2" t="s">
        <v>39310</v>
      </c>
      <c r="I11003" s="2" t="s">
        <v>9590</v>
      </c>
    </row>
    <row r="11004" spans="1:9" x14ac:dyDescent="0.25">
      <c r="A11004" t="s">
        <v>4202</v>
      </c>
      <c r="B11004" t="str">
        <f>VLOOKUP($A11004,Related_Items_Values!$A:$E,2,FALSE)</f>
        <v>56V5656-0FGW-0508:56V5656-0FGW-0532:56V5656-0HGW-0508:56V5656-0HGW-0532:56V5656-2FGW-0508:56V5656-2HGW-0508</v>
      </c>
      <c r="C11004" t="str">
        <f>VLOOKUP($A11004,Related_Items_Values!$A:$E,3,FALSE)</f>
        <v>56V5656-0FGW-170:56V5656-0FGW-183:56V5656-0HGW-170:56V5656-0HGW-183:56V5656-2FGW-170:56V5656-2HGW-170</v>
      </c>
      <c r="D11004" t="str">
        <f>VLOOKUP($A11004,Related_Items_Values!$A:$E,4,FALSE)</f>
        <v>57500063:57500044:57500015:57500017:57500001:57500035</v>
      </c>
      <c r="E11004" t="str">
        <f>VLOOKUP($A11004,Related_Items_Values!$A:$E,5,FALSE)</f>
        <v>5SPB809:5SPB859:5SPB813:5SPB812:5SPB801:5SPB894</v>
      </c>
      <c r="F11004" s="2" t="s">
        <v>18714</v>
      </c>
      <c r="G11004" s="2" t="s">
        <v>39311</v>
      </c>
      <c r="H11004" s="2" t="s">
        <v>21275</v>
      </c>
      <c r="I11004" s="2" t="s">
        <v>9590</v>
      </c>
    </row>
    <row r="11005" spans="1:9" x14ac:dyDescent="0.25">
      <c r="A11005" t="s">
        <v>4202</v>
      </c>
      <c r="B11005" t="str">
        <f>VLOOKUP($A11005,Related_Items_Values!$A:$E,2,FALSE)</f>
        <v>56V5656-0FGW-0508:56V5656-0FGW-0532:56V5656-0HGW-0508:56V5656-0HGW-0532:56V5656-2FGW-0508:56V5656-2HGW-0508</v>
      </c>
      <c r="C11005" t="str">
        <f>VLOOKUP($A11005,Related_Items_Values!$A:$E,3,FALSE)</f>
        <v>56V5656-0FGW-170:56V5656-0FGW-183:56V5656-0HGW-170:56V5656-0HGW-183:56V5656-2FGW-170:56V5656-2HGW-170</v>
      </c>
      <c r="D11005" t="str">
        <f>VLOOKUP($A11005,Related_Items_Values!$A:$E,4,FALSE)</f>
        <v>57500063:57500044:57500015:57500017:57500001:57500035</v>
      </c>
      <c r="E11005" t="str">
        <f>VLOOKUP($A11005,Related_Items_Values!$A:$E,5,FALSE)</f>
        <v>5SPB809:5SPB859:5SPB813:5SPB812:5SPB801:5SPB894</v>
      </c>
      <c r="F11005" s="2" t="s">
        <v>18715</v>
      </c>
      <c r="G11005" s="2" t="s">
        <v>39312</v>
      </c>
      <c r="H11005" s="2" t="s">
        <v>21286</v>
      </c>
      <c r="I11005" s="2" t="s">
        <v>9590</v>
      </c>
    </row>
    <row r="11006" spans="1:9" x14ac:dyDescent="0.25">
      <c r="A11006" t="s">
        <v>4202</v>
      </c>
      <c r="B11006" t="str">
        <f>VLOOKUP($A11006,Related_Items_Values!$A:$E,2,FALSE)</f>
        <v>56V5656-0FGW-0508:56V5656-0FGW-0532:56V5656-0HGW-0508:56V5656-0HGW-0532:56V5656-2FGW-0508:56V5656-2HGW-0508</v>
      </c>
      <c r="C11006" t="str">
        <f>VLOOKUP($A11006,Related_Items_Values!$A:$E,3,FALSE)</f>
        <v>56V5656-0FGW-170:56V5656-0FGW-183:56V5656-0HGW-170:56V5656-0HGW-183:56V5656-2FGW-170:56V5656-2HGW-170</v>
      </c>
      <c r="D11006" t="str">
        <f>VLOOKUP($A11006,Related_Items_Values!$A:$E,4,FALSE)</f>
        <v>57500063:57500044:57500015:57500017:57500001:57500035</v>
      </c>
      <c r="E11006" t="str">
        <f>VLOOKUP($A11006,Related_Items_Values!$A:$E,5,FALSE)</f>
        <v>5SPB809:5SPB859:5SPB813:5SPB812:5SPB801:5SPB894</v>
      </c>
      <c r="F11006" s="2" t="s">
        <v>18716</v>
      </c>
      <c r="G11006" s="2" t="s">
        <v>39313</v>
      </c>
      <c r="H11006" s="2" t="s">
        <v>21261</v>
      </c>
      <c r="I11006" s="2" t="s">
        <v>9590</v>
      </c>
    </row>
    <row r="11007" spans="1:9" x14ac:dyDescent="0.25">
      <c r="A11007" t="s">
        <v>4202</v>
      </c>
      <c r="B11007" t="str">
        <f>VLOOKUP($A11007,Related_Items_Values!$A:$E,2,FALSE)</f>
        <v>56V5656-0FGW-0508:56V5656-0FGW-0532:56V5656-0HGW-0508:56V5656-0HGW-0532:56V5656-2FGW-0508:56V5656-2HGW-0508</v>
      </c>
      <c r="C11007" t="str">
        <f>VLOOKUP($A11007,Related_Items_Values!$A:$E,3,FALSE)</f>
        <v>56V5656-0FGW-170:56V5656-0FGW-183:56V5656-0HGW-170:56V5656-0HGW-183:56V5656-2FGW-170:56V5656-2HGW-170</v>
      </c>
      <c r="D11007" t="str">
        <f>VLOOKUP($A11007,Related_Items_Values!$A:$E,4,FALSE)</f>
        <v>57500063:57500044:57500015:57500017:57500001:57500035</v>
      </c>
      <c r="E11007" t="str">
        <f>VLOOKUP($A11007,Related_Items_Values!$A:$E,5,FALSE)</f>
        <v>5SPB809:5SPB859:5SPB813:5SPB812:5SPB801:5SPB894</v>
      </c>
      <c r="F11007" s="2" t="s">
        <v>18717</v>
      </c>
      <c r="G11007" s="2" t="s">
        <v>39314</v>
      </c>
      <c r="H11007" s="2" t="s">
        <v>39315</v>
      </c>
      <c r="I11007" s="2" t="s">
        <v>9590</v>
      </c>
    </row>
    <row r="11008" spans="1:9" x14ac:dyDescent="0.25">
      <c r="A11008" t="s">
        <v>4202</v>
      </c>
      <c r="B11008" t="str">
        <f>VLOOKUP($A11008,Related_Items_Values!$A:$E,2,FALSE)</f>
        <v>56V5656-0FGW-0508:56V5656-0FGW-0532:56V5656-0HGW-0508:56V5656-0HGW-0532:56V5656-2FGW-0508:56V5656-2HGW-0508</v>
      </c>
      <c r="C11008" t="str">
        <f>VLOOKUP($A11008,Related_Items_Values!$A:$E,3,FALSE)</f>
        <v>56V5656-0FGW-170:56V5656-0FGW-183:56V5656-0HGW-170:56V5656-0HGW-183:56V5656-2FGW-170:56V5656-2HGW-170</v>
      </c>
      <c r="D11008" t="str">
        <f>VLOOKUP($A11008,Related_Items_Values!$A:$E,4,FALSE)</f>
        <v>57500063:57500044:57500015:57500017:57500001:57500035</v>
      </c>
      <c r="E11008" t="str">
        <f>VLOOKUP($A11008,Related_Items_Values!$A:$E,5,FALSE)</f>
        <v>5SPB809:5SPB859:5SPB813:5SPB812:5SPB801:5SPB894</v>
      </c>
      <c r="F11008" s="2" t="s">
        <v>18718</v>
      </c>
      <c r="G11008" s="2" t="s">
        <v>39316</v>
      </c>
      <c r="H11008" s="2" t="s">
        <v>39317</v>
      </c>
      <c r="I11008" s="2" t="s">
        <v>9590</v>
      </c>
    </row>
    <row r="11009" spans="1:9" x14ac:dyDescent="0.25">
      <c r="A11009" t="s">
        <v>4202</v>
      </c>
      <c r="B11009" t="str">
        <f>VLOOKUP($A11009,Related_Items_Values!$A:$E,2,FALSE)</f>
        <v>56V5656-0FGW-0508:56V5656-0FGW-0532:56V5656-0HGW-0508:56V5656-0HGW-0532:56V5656-2FGW-0508:56V5656-2HGW-0508</v>
      </c>
      <c r="C11009" t="str">
        <f>VLOOKUP($A11009,Related_Items_Values!$A:$E,3,FALSE)</f>
        <v>56V5656-0FGW-170:56V5656-0FGW-183:56V5656-0HGW-170:56V5656-0HGW-183:56V5656-2FGW-170:56V5656-2HGW-170</v>
      </c>
      <c r="D11009" t="str">
        <f>VLOOKUP($A11009,Related_Items_Values!$A:$E,4,FALSE)</f>
        <v>57500063:57500044:57500015:57500017:57500001:57500035</v>
      </c>
      <c r="E11009" t="str">
        <f>VLOOKUP($A11009,Related_Items_Values!$A:$E,5,FALSE)</f>
        <v>5SPB809:5SPB859:5SPB813:5SPB812:5SPB801:5SPB894</v>
      </c>
      <c r="F11009" s="2" t="s">
        <v>18719</v>
      </c>
      <c r="G11009" s="2" t="s">
        <v>39318</v>
      </c>
      <c r="H11009" s="2" t="s">
        <v>21257</v>
      </c>
      <c r="I11009" s="2" t="s">
        <v>9590</v>
      </c>
    </row>
    <row r="11010" spans="1:9" x14ac:dyDescent="0.25">
      <c r="A11010" t="s">
        <v>4202</v>
      </c>
      <c r="B11010" t="str">
        <f>VLOOKUP($A11010,Related_Items_Values!$A:$E,2,FALSE)</f>
        <v>56V5656-0FGW-0508:56V5656-0FGW-0532:56V5656-0HGW-0508:56V5656-0HGW-0532:56V5656-2FGW-0508:56V5656-2HGW-0508</v>
      </c>
      <c r="C11010" t="str">
        <f>VLOOKUP($A11010,Related_Items_Values!$A:$E,3,FALSE)</f>
        <v>56V5656-0FGW-170:56V5656-0FGW-183:56V5656-0HGW-170:56V5656-0HGW-183:56V5656-2FGW-170:56V5656-2HGW-170</v>
      </c>
      <c r="D11010" t="str">
        <f>VLOOKUP($A11010,Related_Items_Values!$A:$E,4,FALSE)</f>
        <v>57500063:57500044:57500015:57500017:57500001:57500035</v>
      </c>
      <c r="E11010" t="str">
        <f>VLOOKUP($A11010,Related_Items_Values!$A:$E,5,FALSE)</f>
        <v>5SPB809:5SPB859:5SPB813:5SPB812:5SPB801:5SPB894</v>
      </c>
      <c r="F11010" s="2" t="s">
        <v>18720</v>
      </c>
      <c r="G11010" s="2" t="s">
        <v>39319</v>
      </c>
      <c r="H11010" s="2" t="s">
        <v>21259</v>
      </c>
      <c r="I11010" s="2" t="s">
        <v>9590</v>
      </c>
    </row>
    <row r="11011" spans="1:9" x14ac:dyDescent="0.25">
      <c r="A11011" t="s">
        <v>4202</v>
      </c>
      <c r="B11011" t="str">
        <f>VLOOKUP($A11011,Related_Items_Values!$A:$E,2,FALSE)</f>
        <v>56V5656-0FGW-0508:56V5656-0FGW-0532:56V5656-0HGW-0508:56V5656-0HGW-0532:56V5656-2FGW-0508:56V5656-2HGW-0508</v>
      </c>
      <c r="C11011" t="str">
        <f>VLOOKUP($A11011,Related_Items_Values!$A:$E,3,FALSE)</f>
        <v>56V5656-0FGW-170:56V5656-0FGW-183:56V5656-0HGW-170:56V5656-0HGW-183:56V5656-2FGW-170:56V5656-2HGW-170</v>
      </c>
      <c r="D11011" t="str">
        <f>VLOOKUP($A11011,Related_Items_Values!$A:$E,4,FALSE)</f>
        <v>57500063:57500044:57500015:57500017:57500001:57500035</v>
      </c>
      <c r="E11011" t="str">
        <f>VLOOKUP($A11011,Related_Items_Values!$A:$E,5,FALSE)</f>
        <v>5SPB809:5SPB859:5SPB813:5SPB812:5SPB801:5SPB894</v>
      </c>
      <c r="F11011" s="2" t="s">
        <v>18721</v>
      </c>
      <c r="G11011" s="2" t="s">
        <v>39320</v>
      </c>
      <c r="H11011" s="2" t="s">
        <v>39321</v>
      </c>
      <c r="I11011" s="2" t="s">
        <v>9590</v>
      </c>
    </row>
    <row r="11012" spans="1:9" x14ac:dyDescent="0.25">
      <c r="A11012" t="s">
        <v>4202</v>
      </c>
      <c r="B11012" t="str">
        <f>VLOOKUP($A11012,Related_Items_Values!$A:$E,2,FALSE)</f>
        <v>56V5656-0FGW-0508:56V5656-0FGW-0532:56V5656-0HGW-0508:56V5656-0HGW-0532:56V5656-2FGW-0508:56V5656-2HGW-0508</v>
      </c>
      <c r="C11012" t="str">
        <f>VLOOKUP($A11012,Related_Items_Values!$A:$E,3,FALSE)</f>
        <v>56V5656-0FGW-170:56V5656-0FGW-183:56V5656-0HGW-170:56V5656-0HGW-183:56V5656-2FGW-170:56V5656-2HGW-170</v>
      </c>
      <c r="D11012" t="str">
        <f>VLOOKUP($A11012,Related_Items_Values!$A:$E,4,FALSE)</f>
        <v>57500063:57500044:57500015:57500017:57500001:57500035</v>
      </c>
      <c r="E11012" t="str">
        <f>VLOOKUP($A11012,Related_Items_Values!$A:$E,5,FALSE)</f>
        <v>5SPB809:5SPB859:5SPB813:5SPB812:5SPB801:5SPB894</v>
      </c>
      <c r="F11012" s="2" t="s">
        <v>18722</v>
      </c>
      <c r="G11012" s="2" t="s">
        <v>39322</v>
      </c>
      <c r="H11012" s="2" t="s">
        <v>39323</v>
      </c>
      <c r="I11012" s="2" t="s">
        <v>9590</v>
      </c>
    </row>
    <row r="11013" spans="1:9" x14ac:dyDescent="0.25">
      <c r="A11013" t="s">
        <v>4202</v>
      </c>
      <c r="B11013" t="str">
        <f>VLOOKUP($A11013,Related_Items_Values!$A:$E,2,FALSE)</f>
        <v>56V5656-0FGW-0508:56V5656-0FGW-0532:56V5656-0HGW-0508:56V5656-0HGW-0532:56V5656-2FGW-0508:56V5656-2HGW-0508</v>
      </c>
      <c r="C11013" t="str">
        <f>VLOOKUP($A11013,Related_Items_Values!$A:$E,3,FALSE)</f>
        <v>56V5656-0FGW-170:56V5656-0FGW-183:56V5656-0HGW-170:56V5656-0HGW-183:56V5656-2FGW-170:56V5656-2HGW-170</v>
      </c>
      <c r="D11013" t="str">
        <f>VLOOKUP($A11013,Related_Items_Values!$A:$E,4,FALSE)</f>
        <v>57500063:57500044:57500015:57500017:57500001:57500035</v>
      </c>
      <c r="E11013" t="str">
        <f>VLOOKUP($A11013,Related_Items_Values!$A:$E,5,FALSE)</f>
        <v>5SPB809:5SPB859:5SPB813:5SPB812:5SPB801:5SPB894</v>
      </c>
      <c r="F11013" s="2" t="s">
        <v>18723</v>
      </c>
      <c r="G11013" s="2" t="s">
        <v>39324</v>
      </c>
      <c r="H11013" s="2" t="s">
        <v>39325</v>
      </c>
      <c r="I11013" s="2" t="s">
        <v>9590</v>
      </c>
    </row>
    <row r="11014" spans="1:9" x14ac:dyDescent="0.25">
      <c r="A11014" t="s">
        <v>4202</v>
      </c>
      <c r="B11014" t="str">
        <f>VLOOKUP($A11014,Related_Items_Values!$A:$E,2,FALSE)</f>
        <v>56V5656-0FGW-0508:56V5656-0FGW-0532:56V5656-0HGW-0508:56V5656-0HGW-0532:56V5656-2FGW-0508:56V5656-2HGW-0508</v>
      </c>
      <c r="C11014" t="str">
        <f>VLOOKUP($A11014,Related_Items_Values!$A:$E,3,FALSE)</f>
        <v>56V5656-0FGW-170:56V5656-0FGW-183:56V5656-0HGW-170:56V5656-0HGW-183:56V5656-2FGW-170:56V5656-2HGW-170</v>
      </c>
      <c r="D11014" t="str">
        <f>VLOOKUP($A11014,Related_Items_Values!$A:$E,4,FALSE)</f>
        <v>57500063:57500044:57500015:57500017:57500001:57500035</v>
      </c>
      <c r="E11014" t="str">
        <f>VLOOKUP($A11014,Related_Items_Values!$A:$E,5,FALSE)</f>
        <v>5SPB809:5SPB859:5SPB813:5SPB812:5SPB801:5SPB894</v>
      </c>
      <c r="F11014" s="2" t="s">
        <v>18724</v>
      </c>
      <c r="G11014" s="2" t="s">
        <v>39326</v>
      </c>
      <c r="H11014" s="2" t="s">
        <v>39327</v>
      </c>
      <c r="I11014" s="2" t="s">
        <v>9590</v>
      </c>
    </row>
    <row r="11015" spans="1:9" x14ac:dyDescent="0.25">
      <c r="A11015" t="s">
        <v>4202</v>
      </c>
      <c r="B11015" t="str">
        <f>VLOOKUP($A11015,Related_Items_Values!$A:$E,2,FALSE)</f>
        <v>56V5656-0FGW-0508:56V5656-0FGW-0532:56V5656-0HGW-0508:56V5656-0HGW-0532:56V5656-2FGW-0508:56V5656-2HGW-0508</v>
      </c>
      <c r="C11015" t="str">
        <f>VLOOKUP($A11015,Related_Items_Values!$A:$E,3,FALSE)</f>
        <v>56V5656-0FGW-170:56V5656-0FGW-183:56V5656-0HGW-170:56V5656-0HGW-183:56V5656-2FGW-170:56V5656-2HGW-170</v>
      </c>
      <c r="D11015" t="str">
        <f>VLOOKUP($A11015,Related_Items_Values!$A:$E,4,FALSE)</f>
        <v>57500063:57500044:57500015:57500017:57500001:57500035</v>
      </c>
      <c r="E11015" t="str">
        <f>VLOOKUP($A11015,Related_Items_Values!$A:$E,5,FALSE)</f>
        <v>5SPB809:5SPB859:5SPB813:5SPB812:5SPB801:5SPB894</v>
      </c>
      <c r="F11015" s="2" t="s">
        <v>18725</v>
      </c>
      <c r="G11015" s="2" t="s">
        <v>39328</v>
      </c>
      <c r="H11015" s="2" t="s">
        <v>21253</v>
      </c>
      <c r="I11015" s="2" t="s">
        <v>9590</v>
      </c>
    </row>
    <row r="11016" spans="1:9" x14ac:dyDescent="0.25">
      <c r="A11016" t="s">
        <v>4202</v>
      </c>
      <c r="B11016" t="str">
        <f>VLOOKUP($A11016,Related_Items_Values!$A:$E,2,FALSE)</f>
        <v>56V5656-0FGW-0508:56V5656-0FGW-0532:56V5656-0HGW-0508:56V5656-0HGW-0532:56V5656-2FGW-0508:56V5656-2HGW-0508</v>
      </c>
      <c r="C11016" t="str">
        <f>VLOOKUP($A11016,Related_Items_Values!$A:$E,3,FALSE)</f>
        <v>56V5656-0FGW-170:56V5656-0FGW-183:56V5656-0HGW-170:56V5656-0HGW-183:56V5656-2FGW-170:56V5656-2HGW-170</v>
      </c>
      <c r="D11016" t="str">
        <f>VLOOKUP($A11016,Related_Items_Values!$A:$E,4,FALSE)</f>
        <v>57500063:57500044:57500015:57500017:57500001:57500035</v>
      </c>
      <c r="E11016" t="str">
        <f>VLOOKUP($A11016,Related_Items_Values!$A:$E,5,FALSE)</f>
        <v>5SPB809:5SPB859:5SPB813:5SPB812:5SPB801:5SPB894</v>
      </c>
      <c r="F11016" s="2" t="s">
        <v>18726</v>
      </c>
      <c r="G11016" s="2" t="s">
        <v>39329</v>
      </c>
      <c r="H11016" s="2" t="s">
        <v>39123</v>
      </c>
      <c r="I11016" s="2" t="s">
        <v>9590</v>
      </c>
    </row>
    <row r="11017" spans="1:9" x14ac:dyDescent="0.25">
      <c r="A11017" t="s">
        <v>4202</v>
      </c>
      <c r="B11017" t="str">
        <f>VLOOKUP($A11017,Related_Items_Values!$A:$E,2,FALSE)</f>
        <v>56V5656-0FGW-0508:56V5656-0FGW-0532:56V5656-0HGW-0508:56V5656-0HGW-0532:56V5656-2FGW-0508:56V5656-2HGW-0508</v>
      </c>
      <c r="C11017" t="str">
        <f>VLOOKUP($A11017,Related_Items_Values!$A:$E,3,FALSE)</f>
        <v>56V5656-0FGW-170:56V5656-0FGW-183:56V5656-0HGW-170:56V5656-0HGW-183:56V5656-2FGW-170:56V5656-2HGW-170</v>
      </c>
      <c r="D11017" t="str">
        <f>VLOOKUP($A11017,Related_Items_Values!$A:$E,4,FALSE)</f>
        <v>57500063:57500044:57500015:57500017:57500001:57500035</v>
      </c>
      <c r="E11017" t="str">
        <f>VLOOKUP($A11017,Related_Items_Values!$A:$E,5,FALSE)</f>
        <v>5SPB809:5SPB859:5SPB813:5SPB812:5SPB801:5SPB894</v>
      </c>
      <c r="F11017" s="2" t="s">
        <v>18727</v>
      </c>
      <c r="G11017" s="2" t="s">
        <v>39330</v>
      </c>
      <c r="H11017" s="2" t="s">
        <v>39243</v>
      </c>
      <c r="I11017" s="2" t="s">
        <v>9590</v>
      </c>
    </row>
    <row r="11018" spans="1:9" x14ac:dyDescent="0.25">
      <c r="A11018" t="s">
        <v>4202</v>
      </c>
      <c r="B11018" t="str">
        <f>VLOOKUP($A11018,Related_Items_Values!$A:$E,2,FALSE)</f>
        <v>56V5656-0FGW-0508:56V5656-0FGW-0532:56V5656-0HGW-0508:56V5656-0HGW-0532:56V5656-2FGW-0508:56V5656-2HGW-0508</v>
      </c>
      <c r="C11018" t="str">
        <f>VLOOKUP($A11018,Related_Items_Values!$A:$E,3,FALSE)</f>
        <v>56V5656-0FGW-170:56V5656-0FGW-183:56V5656-0HGW-170:56V5656-0HGW-183:56V5656-2FGW-170:56V5656-2HGW-170</v>
      </c>
      <c r="D11018" t="str">
        <f>VLOOKUP($A11018,Related_Items_Values!$A:$E,4,FALSE)</f>
        <v>57500063:57500044:57500015:57500017:57500001:57500035</v>
      </c>
      <c r="E11018" t="str">
        <f>VLOOKUP($A11018,Related_Items_Values!$A:$E,5,FALSE)</f>
        <v>5SPB809:5SPB859:5SPB813:5SPB812:5SPB801:5SPB894</v>
      </c>
      <c r="F11018" s="2" t="s">
        <v>18728</v>
      </c>
      <c r="G11018" s="2" t="s">
        <v>39331</v>
      </c>
      <c r="H11018" s="2" t="s">
        <v>21264</v>
      </c>
      <c r="I11018" s="2" t="s">
        <v>9590</v>
      </c>
    </row>
    <row r="11019" spans="1:9" x14ac:dyDescent="0.25">
      <c r="A11019" t="s">
        <v>4209</v>
      </c>
      <c r="B11019" t="str">
        <f>VLOOKUP($A11019,Related_Items_Values!$A:$E,2,FALSE)</f>
        <v>56V5656-0FGW-5000:56V5656-0FGW-502:56V5656-0HGW-5000:56V5656-0HGW-502:56V5656-2FGW-5000:56V5656-2HGW-5000</v>
      </c>
      <c r="C11019" t="str">
        <f>VLOOKUP($A11019,Related_Items_Values!$A:$E,3,FALSE)</f>
        <v>556V5656-2HGW-2984:56V5656-0FGW-2984:56V5656-0FGW-4506:56V5656-0HGW-2984:56V5656-0HGW-4506:56V5656-2FGW-2984</v>
      </c>
      <c r="D11019" t="str">
        <f>VLOOKUP($A11019,Related_Items_Values!$A:$E,4,FALSE)</f>
        <v>5C313:5C319:5C311:5C341:5C310:5C301</v>
      </c>
      <c r="E11019" t="str">
        <f>VLOOKUP($A11019,Related_Items_Values!$A:$E,5,FALSE)</f>
        <v>5PF4063:5PF4022:5PF563:5PF501:5PF512:5PF522</v>
      </c>
      <c r="F11019" s="2" t="s">
        <v>5160</v>
      </c>
      <c r="G11019" s="2" t="s">
        <v>39332</v>
      </c>
      <c r="H11019" s="2" t="s">
        <v>39333</v>
      </c>
      <c r="I11019" s="2" t="s">
        <v>9593</v>
      </c>
    </row>
    <row r="11020" spans="1:9" x14ac:dyDescent="0.25">
      <c r="A11020" t="s">
        <v>4209</v>
      </c>
      <c r="B11020" t="str">
        <f>VLOOKUP($A11020,Related_Items_Values!$A:$E,2,FALSE)</f>
        <v>56V5656-0FGW-5000:56V5656-0FGW-502:56V5656-0HGW-5000:56V5656-0HGW-502:56V5656-2FGW-5000:56V5656-2HGW-5000</v>
      </c>
      <c r="C11020" t="str">
        <f>VLOOKUP($A11020,Related_Items_Values!$A:$E,3,FALSE)</f>
        <v>556V5656-2HGW-2984:56V5656-0FGW-2984:56V5656-0FGW-4506:56V5656-0HGW-2984:56V5656-0HGW-4506:56V5656-2FGW-2984</v>
      </c>
      <c r="D11020" t="str">
        <f>VLOOKUP($A11020,Related_Items_Values!$A:$E,4,FALSE)</f>
        <v>5C313:5C319:5C311:5C341:5C310:5C301</v>
      </c>
      <c r="E11020" t="str">
        <f>VLOOKUP($A11020,Related_Items_Values!$A:$E,5,FALSE)</f>
        <v>5PF4063:5PF4022:5PF563:5PF501:5PF512:5PF522</v>
      </c>
      <c r="F11020" s="2" t="s">
        <v>5162</v>
      </c>
      <c r="G11020" s="2" t="s">
        <v>39334</v>
      </c>
      <c r="H11020" s="2" t="s">
        <v>39335</v>
      </c>
      <c r="I11020" s="2" t="s">
        <v>9593</v>
      </c>
    </row>
    <row r="11021" spans="1:9" x14ac:dyDescent="0.25">
      <c r="A11021" t="s">
        <v>4209</v>
      </c>
      <c r="B11021" t="str">
        <f>VLOOKUP($A11021,Related_Items_Values!$A:$E,2,FALSE)</f>
        <v>56V5656-0FGW-5000:56V5656-0FGW-502:56V5656-0HGW-5000:56V5656-0HGW-502:56V5656-2FGW-5000:56V5656-2HGW-5000</v>
      </c>
      <c r="C11021" t="str">
        <f>VLOOKUP($A11021,Related_Items_Values!$A:$E,3,FALSE)</f>
        <v>556V5656-2HGW-2984:56V5656-0FGW-2984:56V5656-0FGW-4506:56V5656-0HGW-2984:56V5656-0HGW-4506:56V5656-2FGW-2984</v>
      </c>
      <c r="D11021" t="str">
        <f>VLOOKUP($A11021,Related_Items_Values!$A:$E,4,FALSE)</f>
        <v>5C313:5C319:5C311:5C341:5C310:5C301</v>
      </c>
      <c r="E11021" t="str">
        <f>VLOOKUP($A11021,Related_Items_Values!$A:$E,5,FALSE)</f>
        <v>5PF4063:5PF4022:5PF563:5PF501:5PF512:5PF522</v>
      </c>
      <c r="F11021" s="2" t="s">
        <v>5164</v>
      </c>
      <c r="G11021" s="2" t="s">
        <v>39336</v>
      </c>
      <c r="H11021" s="2" t="s">
        <v>39337</v>
      </c>
      <c r="I11021" s="2" t="s">
        <v>9593</v>
      </c>
    </row>
    <row r="11022" spans="1:9" x14ac:dyDescent="0.25">
      <c r="A11022" t="s">
        <v>4209</v>
      </c>
      <c r="B11022" t="str">
        <f>VLOOKUP($A11022,Related_Items_Values!$A:$E,2,FALSE)</f>
        <v>56V5656-0FGW-5000:56V5656-0FGW-502:56V5656-0HGW-5000:56V5656-0HGW-502:56V5656-2FGW-5000:56V5656-2HGW-5000</v>
      </c>
      <c r="C11022" t="str">
        <f>VLOOKUP($A11022,Related_Items_Values!$A:$E,3,FALSE)</f>
        <v>556V5656-2HGW-2984:56V5656-0FGW-2984:56V5656-0FGW-4506:56V5656-0HGW-2984:56V5656-0HGW-4506:56V5656-2FGW-2984</v>
      </c>
      <c r="D11022" t="str">
        <f>VLOOKUP($A11022,Related_Items_Values!$A:$E,4,FALSE)</f>
        <v>5C313:5C319:5C311:5C341:5C310:5C301</v>
      </c>
      <c r="E11022" t="str">
        <f>VLOOKUP($A11022,Related_Items_Values!$A:$E,5,FALSE)</f>
        <v>5PF4063:5PF4022:5PF563:5PF501:5PF512:5PF522</v>
      </c>
      <c r="F11022" s="2" t="s">
        <v>5165</v>
      </c>
      <c r="G11022" s="2" t="s">
        <v>39338</v>
      </c>
      <c r="H11022" s="2" t="s">
        <v>39339</v>
      </c>
      <c r="I11022" s="2" t="s">
        <v>9593</v>
      </c>
    </row>
    <row r="11023" spans="1:9" x14ac:dyDescent="0.25">
      <c r="A11023" t="s">
        <v>4209</v>
      </c>
      <c r="B11023" t="str">
        <f>VLOOKUP($A11023,Related_Items_Values!$A:$E,2,FALSE)</f>
        <v>56V5656-0FGW-5000:56V5656-0FGW-502:56V5656-0HGW-5000:56V5656-0HGW-502:56V5656-2FGW-5000:56V5656-2HGW-5000</v>
      </c>
      <c r="C11023" t="str">
        <f>VLOOKUP($A11023,Related_Items_Values!$A:$E,3,FALSE)</f>
        <v>556V5656-2HGW-2984:56V5656-0FGW-2984:56V5656-0FGW-4506:56V5656-0HGW-2984:56V5656-0HGW-4506:56V5656-2FGW-2984</v>
      </c>
      <c r="D11023" t="str">
        <f>VLOOKUP($A11023,Related_Items_Values!$A:$E,4,FALSE)</f>
        <v>5C313:5C319:5C311:5C341:5C310:5C301</v>
      </c>
      <c r="E11023" t="str">
        <f>VLOOKUP($A11023,Related_Items_Values!$A:$E,5,FALSE)</f>
        <v>5PF4063:5PF4022:5PF563:5PF501:5PF512:5PF522</v>
      </c>
      <c r="F11023" s="2" t="s">
        <v>5161</v>
      </c>
      <c r="G11023" s="2" t="s">
        <v>39340</v>
      </c>
      <c r="H11023" s="2" t="s">
        <v>39341</v>
      </c>
      <c r="I11023" s="2" t="s">
        <v>9593</v>
      </c>
    </row>
    <row r="11024" spans="1:9" x14ac:dyDescent="0.25">
      <c r="A11024" t="s">
        <v>4209</v>
      </c>
      <c r="B11024" t="str">
        <f>VLOOKUP($A11024,Related_Items_Values!$A:$E,2,FALSE)</f>
        <v>56V5656-0FGW-5000:56V5656-0FGW-502:56V5656-0HGW-5000:56V5656-0HGW-502:56V5656-2FGW-5000:56V5656-2HGW-5000</v>
      </c>
      <c r="C11024" t="str">
        <f>VLOOKUP($A11024,Related_Items_Values!$A:$E,3,FALSE)</f>
        <v>556V5656-2HGW-2984:56V5656-0FGW-2984:56V5656-0FGW-4506:56V5656-0HGW-2984:56V5656-0HGW-4506:56V5656-2FGW-2984</v>
      </c>
      <c r="D11024" t="str">
        <f>VLOOKUP($A11024,Related_Items_Values!$A:$E,4,FALSE)</f>
        <v>5C313:5C319:5C311:5C341:5C310:5C301</v>
      </c>
      <c r="E11024" t="str">
        <f>VLOOKUP($A11024,Related_Items_Values!$A:$E,5,FALSE)</f>
        <v>5PF4063:5PF4022:5PF563:5PF501:5PF512:5PF522</v>
      </c>
      <c r="F11024" s="2" t="s">
        <v>5163</v>
      </c>
      <c r="G11024" s="2" t="s">
        <v>39342</v>
      </c>
      <c r="H11024" s="2" t="s">
        <v>39343</v>
      </c>
      <c r="I11024" s="2" t="s">
        <v>9593</v>
      </c>
    </row>
    <row r="11025" spans="1:9" x14ac:dyDescent="0.25">
      <c r="A11025" t="s">
        <v>4209</v>
      </c>
      <c r="B11025" t="str">
        <f>VLOOKUP($A11025,Related_Items_Values!$A:$E,2,FALSE)</f>
        <v>56V5656-0FGW-5000:56V5656-0FGW-502:56V5656-0HGW-5000:56V5656-0HGW-502:56V5656-2FGW-5000:56V5656-2HGW-5000</v>
      </c>
      <c r="C11025" t="str">
        <f>VLOOKUP($A11025,Related_Items_Values!$A:$E,3,FALSE)</f>
        <v>556V5656-2HGW-2984:56V5656-0FGW-2984:56V5656-0FGW-4506:56V5656-0HGW-2984:56V5656-0HGW-4506:56V5656-2FGW-2984</v>
      </c>
      <c r="D11025" t="str">
        <f>VLOOKUP($A11025,Related_Items_Values!$A:$E,4,FALSE)</f>
        <v>5C313:5C319:5C311:5C341:5C310:5C301</v>
      </c>
      <c r="E11025" t="str">
        <f>VLOOKUP($A11025,Related_Items_Values!$A:$E,5,FALSE)</f>
        <v>5PF4063:5PF4022:5PF563:5PF501:5PF512:5PF522</v>
      </c>
      <c r="F11025" s="2" t="s">
        <v>18729</v>
      </c>
      <c r="G11025" s="2" t="s">
        <v>39344</v>
      </c>
      <c r="H11025" s="2" t="s">
        <v>21304</v>
      </c>
      <c r="I11025" s="2" t="s">
        <v>9593</v>
      </c>
    </row>
    <row r="11026" spans="1:9" x14ac:dyDescent="0.25">
      <c r="A11026" t="s">
        <v>4209</v>
      </c>
      <c r="B11026" t="str">
        <f>VLOOKUP($A11026,Related_Items_Values!$A:$E,2,FALSE)</f>
        <v>56V5656-0FGW-5000:56V5656-0FGW-502:56V5656-0HGW-5000:56V5656-0HGW-502:56V5656-2FGW-5000:56V5656-2HGW-5000</v>
      </c>
      <c r="C11026" t="str">
        <f>VLOOKUP($A11026,Related_Items_Values!$A:$E,3,FALSE)</f>
        <v>556V5656-2HGW-2984:56V5656-0FGW-2984:56V5656-0FGW-4506:56V5656-0HGW-2984:56V5656-0HGW-4506:56V5656-2FGW-2984</v>
      </c>
      <c r="D11026" t="str">
        <f>VLOOKUP($A11026,Related_Items_Values!$A:$E,4,FALSE)</f>
        <v>5C313:5C319:5C311:5C341:5C310:5C301</v>
      </c>
      <c r="E11026" t="str">
        <f>VLOOKUP($A11026,Related_Items_Values!$A:$E,5,FALSE)</f>
        <v>5PF4063:5PF4022:5PF563:5PF501:5PF512:5PF522</v>
      </c>
      <c r="F11026" s="2" t="s">
        <v>18730</v>
      </c>
      <c r="G11026" s="2" t="s">
        <v>39345</v>
      </c>
      <c r="H11026" s="2" t="s">
        <v>39346</v>
      </c>
      <c r="I11026" s="2" t="s">
        <v>9593</v>
      </c>
    </row>
    <row r="11027" spans="1:9" x14ac:dyDescent="0.25">
      <c r="A11027" t="s">
        <v>4209</v>
      </c>
      <c r="B11027" t="str">
        <f>VLOOKUP($A11027,Related_Items_Values!$A:$E,2,FALSE)</f>
        <v>56V5656-0FGW-5000:56V5656-0FGW-502:56V5656-0HGW-5000:56V5656-0HGW-502:56V5656-2FGW-5000:56V5656-2HGW-5000</v>
      </c>
      <c r="C11027" t="str">
        <f>VLOOKUP($A11027,Related_Items_Values!$A:$E,3,FALSE)</f>
        <v>556V5656-2HGW-2984:56V5656-0FGW-2984:56V5656-0FGW-4506:56V5656-0HGW-2984:56V5656-0HGW-4506:56V5656-2FGW-2984</v>
      </c>
      <c r="D11027" t="str">
        <f>VLOOKUP($A11027,Related_Items_Values!$A:$E,4,FALSE)</f>
        <v>5C313:5C319:5C311:5C341:5C310:5C301</v>
      </c>
      <c r="E11027" t="str">
        <f>VLOOKUP($A11027,Related_Items_Values!$A:$E,5,FALSE)</f>
        <v>5PF4063:5PF4022:5PF563:5PF501:5PF512:5PF522</v>
      </c>
      <c r="F11027" s="2" t="s">
        <v>18731</v>
      </c>
      <c r="G11027" s="2" t="s">
        <v>39347</v>
      </c>
      <c r="H11027" s="2" t="s">
        <v>39348</v>
      </c>
      <c r="I11027" s="2" t="s">
        <v>9593</v>
      </c>
    </row>
    <row r="11028" spans="1:9" x14ac:dyDescent="0.25">
      <c r="A11028" t="s">
        <v>4209</v>
      </c>
      <c r="B11028" t="str">
        <f>VLOOKUP($A11028,Related_Items_Values!$A:$E,2,FALSE)</f>
        <v>56V5656-0FGW-5000:56V5656-0FGW-502:56V5656-0HGW-5000:56V5656-0HGW-502:56V5656-2FGW-5000:56V5656-2HGW-5000</v>
      </c>
      <c r="C11028" t="str">
        <f>VLOOKUP($A11028,Related_Items_Values!$A:$E,3,FALSE)</f>
        <v>556V5656-2HGW-2984:56V5656-0FGW-2984:56V5656-0FGW-4506:56V5656-0HGW-2984:56V5656-0HGW-4506:56V5656-2FGW-2984</v>
      </c>
      <c r="D11028" t="str">
        <f>VLOOKUP($A11028,Related_Items_Values!$A:$E,4,FALSE)</f>
        <v>5C313:5C319:5C311:5C341:5C310:5C301</v>
      </c>
      <c r="E11028" t="str">
        <f>VLOOKUP($A11028,Related_Items_Values!$A:$E,5,FALSE)</f>
        <v>5PF4063:5PF4022:5PF563:5PF501:5PF512:5PF522</v>
      </c>
      <c r="F11028" s="2" t="s">
        <v>18732</v>
      </c>
      <c r="G11028" s="2" t="s">
        <v>39349</v>
      </c>
      <c r="H11028" s="2" t="s">
        <v>39350</v>
      </c>
      <c r="I11028" s="2" t="s">
        <v>9593</v>
      </c>
    </row>
    <row r="11029" spans="1:9" x14ac:dyDescent="0.25">
      <c r="A11029" t="s">
        <v>4209</v>
      </c>
      <c r="B11029" t="str">
        <f>VLOOKUP($A11029,Related_Items_Values!$A:$E,2,FALSE)</f>
        <v>56V5656-0FGW-5000:56V5656-0FGW-502:56V5656-0HGW-5000:56V5656-0HGW-502:56V5656-2FGW-5000:56V5656-2HGW-5000</v>
      </c>
      <c r="C11029" t="str">
        <f>VLOOKUP($A11029,Related_Items_Values!$A:$E,3,FALSE)</f>
        <v>556V5656-2HGW-2984:56V5656-0FGW-2984:56V5656-0FGW-4506:56V5656-0HGW-2984:56V5656-0HGW-4506:56V5656-2FGW-2984</v>
      </c>
      <c r="D11029" t="str">
        <f>VLOOKUP($A11029,Related_Items_Values!$A:$E,4,FALSE)</f>
        <v>5C313:5C319:5C311:5C341:5C310:5C301</v>
      </c>
      <c r="E11029" t="str">
        <f>VLOOKUP($A11029,Related_Items_Values!$A:$E,5,FALSE)</f>
        <v>5PF4063:5PF4022:5PF563:5PF501:5PF512:5PF522</v>
      </c>
      <c r="F11029" s="2" t="s">
        <v>18733</v>
      </c>
      <c r="G11029" s="2" t="s">
        <v>39351</v>
      </c>
      <c r="H11029" s="2" t="s">
        <v>39352</v>
      </c>
      <c r="I11029" s="2" t="s">
        <v>9593</v>
      </c>
    </row>
    <row r="11030" spans="1:9" x14ac:dyDescent="0.25">
      <c r="A11030" t="s">
        <v>4209</v>
      </c>
      <c r="B11030" t="str">
        <f>VLOOKUP($A11030,Related_Items_Values!$A:$E,2,FALSE)</f>
        <v>56V5656-0FGW-5000:56V5656-0FGW-502:56V5656-0HGW-5000:56V5656-0HGW-502:56V5656-2FGW-5000:56V5656-2HGW-5000</v>
      </c>
      <c r="C11030" t="str">
        <f>VLOOKUP($A11030,Related_Items_Values!$A:$E,3,FALSE)</f>
        <v>556V5656-2HGW-2984:56V5656-0FGW-2984:56V5656-0FGW-4506:56V5656-0HGW-2984:56V5656-0HGW-4506:56V5656-2FGW-2984</v>
      </c>
      <c r="D11030" t="str">
        <f>VLOOKUP($A11030,Related_Items_Values!$A:$E,4,FALSE)</f>
        <v>5C313:5C319:5C311:5C341:5C310:5C301</v>
      </c>
      <c r="E11030" t="str">
        <f>VLOOKUP($A11030,Related_Items_Values!$A:$E,5,FALSE)</f>
        <v>5PF4063:5PF4022:5PF563:5PF501:5PF512:5PF522</v>
      </c>
      <c r="F11030" s="2" t="s">
        <v>18734</v>
      </c>
      <c r="G11030" s="2" t="s">
        <v>39353</v>
      </c>
      <c r="H11030" s="2" t="s">
        <v>39354</v>
      </c>
      <c r="I11030" s="2" t="s">
        <v>9593</v>
      </c>
    </row>
    <row r="11031" spans="1:9" x14ac:dyDescent="0.25">
      <c r="A11031" t="s">
        <v>4209</v>
      </c>
      <c r="B11031" t="str">
        <f>VLOOKUP($A11031,Related_Items_Values!$A:$E,2,FALSE)</f>
        <v>56V5656-0FGW-5000:56V5656-0FGW-502:56V5656-0HGW-5000:56V5656-0HGW-502:56V5656-2FGW-5000:56V5656-2HGW-5000</v>
      </c>
      <c r="C11031" t="str">
        <f>VLOOKUP($A11031,Related_Items_Values!$A:$E,3,FALSE)</f>
        <v>556V5656-2HGW-2984:56V5656-0FGW-2984:56V5656-0FGW-4506:56V5656-0HGW-2984:56V5656-0HGW-4506:56V5656-2FGW-2984</v>
      </c>
      <c r="D11031" t="str">
        <f>VLOOKUP($A11031,Related_Items_Values!$A:$E,4,FALSE)</f>
        <v>5C313:5C319:5C311:5C341:5C310:5C301</v>
      </c>
      <c r="E11031" t="str">
        <f>VLOOKUP($A11031,Related_Items_Values!$A:$E,5,FALSE)</f>
        <v>5PF4063:5PF4022:5PF563:5PF501:5PF512:5PF522</v>
      </c>
      <c r="F11031" s="2" t="s">
        <v>18735</v>
      </c>
      <c r="G11031" s="2" t="s">
        <v>39355</v>
      </c>
      <c r="H11031" s="2" t="s">
        <v>39356</v>
      </c>
      <c r="I11031" s="2" t="s">
        <v>9593</v>
      </c>
    </row>
    <row r="11032" spans="1:9" x14ac:dyDescent="0.25">
      <c r="A11032" t="s">
        <v>4209</v>
      </c>
      <c r="B11032" t="str">
        <f>VLOOKUP($A11032,Related_Items_Values!$A:$E,2,FALSE)</f>
        <v>56V5656-0FGW-5000:56V5656-0FGW-502:56V5656-0HGW-5000:56V5656-0HGW-502:56V5656-2FGW-5000:56V5656-2HGW-5000</v>
      </c>
      <c r="C11032" t="str">
        <f>VLOOKUP($A11032,Related_Items_Values!$A:$E,3,FALSE)</f>
        <v>556V5656-2HGW-2984:56V5656-0FGW-2984:56V5656-0FGW-4506:56V5656-0HGW-2984:56V5656-0HGW-4506:56V5656-2FGW-2984</v>
      </c>
      <c r="D11032" t="str">
        <f>VLOOKUP($A11032,Related_Items_Values!$A:$E,4,FALSE)</f>
        <v>5C313:5C319:5C311:5C341:5C310:5C301</v>
      </c>
      <c r="E11032" t="str">
        <f>VLOOKUP($A11032,Related_Items_Values!$A:$E,5,FALSE)</f>
        <v>5PF4063:5PF4022:5PF563:5PF501:5PF512:5PF522</v>
      </c>
      <c r="F11032" s="2" t="s">
        <v>18736</v>
      </c>
      <c r="G11032" s="2" t="s">
        <v>39357</v>
      </c>
      <c r="H11032" s="2" t="s">
        <v>39358</v>
      </c>
      <c r="I11032" s="2" t="s">
        <v>9593</v>
      </c>
    </row>
    <row r="11033" spans="1:9" x14ac:dyDescent="0.25">
      <c r="A11033" t="s">
        <v>4209</v>
      </c>
      <c r="B11033" t="str">
        <f>VLOOKUP($A11033,Related_Items_Values!$A:$E,2,FALSE)</f>
        <v>56V5656-0FGW-5000:56V5656-0FGW-502:56V5656-0HGW-5000:56V5656-0HGW-502:56V5656-2FGW-5000:56V5656-2HGW-5000</v>
      </c>
      <c r="C11033" t="str">
        <f>VLOOKUP($A11033,Related_Items_Values!$A:$E,3,FALSE)</f>
        <v>556V5656-2HGW-2984:56V5656-0FGW-2984:56V5656-0FGW-4506:56V5656-0HGW-2984:56V5656-0HGW-4506:56V5656-2FGW-2984</v>
      </c>
      <c r="D11033" t="str">
        <f>VLOOKUP($A11033,Related_Items_Values!$A:$E,4,FALSE)</f>
        <v>5C313:5C319:5C311:5C341:5C310:5C301</v>
      </c>
      <c r="E11033" t="str">
        <f>VLOOKUP($A11033,Related_Items_Values!$A:$E,5,FALSE)</f>
        <v>5PF4063:5PF4022:5PF563:5PF501:5PF512:5PF522</v>
      </c>
      <c r="F11033" s="2" t="s">
        <v>18737</v>
      </c>
      <c r="G11033" s="2" t="s">
        <v>39359</v>
      </c>
      <c r="H11033" s="2" t="s">
        <v>39360</v>
      </c>
      <c r="I11033" s="2" t="s">
        <v>9593</v>
      </c>
    </row>
    <row r="11034" spans="1:9" x14ac:dyDescent="0.25">
      <c r="A11034" t="s">
        <v>4209</v>
      </c>
      <c r="B11034" t="str">
        <f>VLOOKUP($A11034,Related_Items_Values!$A:$E,2,FALSE)</f>
        <v>56V5656-0FGW-5000:56V5656-0FGW-502:56V5656-0HGW-5000:56V5656-0HGW-502:56V5656-2FGW-5000:56V5656-2HGW-5000</v>
      </c>
      <c r="C11034" t="str">
        <f>VLOOKUP($A11034,Related_Items_Values!$A:$E,3,FALSE)</f>
        <v>556V5656-2HGW-2984:56V5656-0FGW-2984:56V5656-0FGW-4506:56V5656-0HGW-2984:56V5656-0HGW-4506:56V5656-2FGW-2984</v>
      </c>
      <c r="D11034" t="str">
        <f>VLOOKUP($A11034,Related_Items_Values!$A:$E,4,FALSE)</f>
        <v>5C313:5C319:5C311:5C341:5C310:5C301</v>
      </c>
      <c r="E11034" t="str">
        <f>VLOOKUP($A11034,Related_Items_Values!$A:$E,5,FALSE)</f>
        <v>5PF4063:5PF4022:5PF563:5PF501:5PF512:5PF522</v>
      </c>
      <c r="F11034" s="2" t="s">
        <v>18738</v>
      </c>
      <c r="G11034" s="2" t="s">
        <v>39361</v>
      </c>
      <c r="H11034" s="2" t="s">
        <v>39362</v>
      </c>
      <c r="I11034" s="2" t="s">
        <v>9593</v>
      </c>
    </row>
    <row r="11035" spans="1:9" x14ac:dyDescent="0.25">
      <c r="A11035" t="s">
        <v>4209</v>
      </c>
      <c r="B11035" t="str">
        <f>VLOOKUP($A11035,Related_Items_Values!$A:$E,2,FALSE)</f>
        <v>56V5656-0FGW-5000:56V5656-0FGW-502:56V5656-0HGW-5000:56V5656-0HGW-502:56V5656-2FGW-5000:56V5656-2HGW-5000</v>
      </c>
      <c r="C11035" t="str">
        <f>VLOOKUP($A11035,Related_Items_Values!$A:$E,3,FALSE)</f>
        <v>556V5656-2HGW-2984:56V5656-0FGW-2984:56V5656-0FGW-4506:56V5656-0HGW-2984:56V5656-0HGW-4506:56V5656-2FGW-2984</v>
      </c>
      <c r="D11035" t="str">
        <f>VLOOKUP($A11035,Related_Items_Values!$A:$E,4,FALSE)</f>
        <v>5C313:5C319:5C311:5C341:5C310:5C301</v>
      </c>
      <c r="E11035" t="str">
        <f>VLOOKUP($A11035,Related_Items_Values!$A:$E,5,FALSE)</f>
        <v>5PF4063:5PF4022:5PF563:5PF501:5PF512:5PF522</v>
      </c>
      <c r="F11035" s="2" t="s">
        <v>18739</v>
      </c>
      <c r="G11035" s="2" t="s">
        <v>39363</v>
      </c>
      <c r="H11035" s="2" t="s">
        <v>39364</v>
      </c>
      <c r="I11035" s="2" t="s">
        <v>9593</v>
      </c>
    </row>
    <row r="11036" spans="1:9" x14ac:dyDescent="0.25">
      <c r="A11036" t="s">
        <v>4209</v>
      </c>
      <c r="B11036" t="str">
        <f>VLOOKUP($A11036,Related_Items_Values!$A:$E,2,FALSE)</f>
        <v>56V5656-0FGW-5000:56V5656-0FGW-502:56V5656-0HGW-5000:56V5656-0HGW-502:56V5656-2FGW-5000:56V5656-2HGW-5000</v>
      </c>
      <c r="C11036" t="str">
        <f>VLOOKUP($A11036,Related_Items_Values!$A:$E,3,FALSE)</f>
        <v>556V5656-2HGW-2984:56V5656-0FGW-2984:56V5656-0FGW-4506:56V5656-0HGW-2984:56V5656-0HGW-4506:56V5656-2FGW-2984</v>
      </c>
      <c r="D11036" t="str">
        <f>VLOOKUP($A11036,Related_Items_Values!$A:$E,4,FALSE)</f>
        <v>5C313:5C319:5C311:5C341:5C310:5C301</v>
      </c>
      <c r="E11036" t="str">
        <f>VLOOKUP($A11036,Related_Items_Values!$A:$E,5,FALSE)</f>
        <v>5PF4063:5PF4022:5PF563:5PF501:5PF512:5PF522</v>
      </c>
      <c r="F11036" s="2" t="s">
        <v>18740</v>
      </c>
      <c r="G11036" s="2" t="s">
        <v>39365</v>
      </c>
      <c r="H11036" s="2" t="s">
        <v>39366</v>
      </c>
      <c r="I11036" s="2" t="s">
        <v>9593</v>
      </c>
    </row>
    <row r="11037" spans="1:9" x14ac:dyDescent="0.25">
      <c r="A11037" t="s">
        <v>4209</v>
      </c>
      <c r="B11037" t="str">
        <f>VLOOKUP($A11037,Related_Items_Values!$A:$E,2,FALSE)</f>
        <v>56V5656-0FGW-5000:56V5656-0FGW-502:56V5656-0HGW-5000:56V5656-0HGW-502:56V5656-2FGW-5000:56V5656-2HGW-5000</v>
      </c>
      <c r="C11037" t="str">
        <f>VLOOKUP($A11037,Related_Items_Values!$A:$E,3,FALSE)</f>
        <v>556V5656-2HGW-2984:56V5656-0FGW-2984:56V5656-0FGW-4506:56V5656-0HGW-2984:56V5656-0HGW-4506:56V5656-2FGW-2984</v>
      </c>
      <c r="D11037" t="str">
        <f>VLOOKUP($A11037,Related_Items_Values!$A:$E,4,FALSE)</f>
        <v>5C313:5C319:5C311:5C341:5C310:5C301</v>
      </c>
      <c r="E11037" t="str">
        <f>VLOOKUP($A11037,Related_Items_Values!$A:$E,5,FALSE)</f>
        <v>5PF4063:5PF4022:5PF563:5PF501:5PF512:5PF522</v>
      </c>
      <c r="F11037" s="2" t="s">
        <v>18741</v>
      </c>
      <c r="G11037" s="2" t="s">
        <v>39367</v>
      </c>
      <c r="H11037" s="2" t="s">
        <v>39368</v>
      </c>
      <c r="I11037" s="2" t="s">
        <v>9593</v>
      </c>
    </row>
    <row r="11038" spans="1:9" x14ac:dyDescent="0.25">
      <c r="A11038" t="s">
        <v>4209</v>
      </c>
      <c r="B11038" t="str">
        <f>VLOOKUP($A11038,Related_Items_Values!$A:$E,2,FALSE)</f>
        <v>56V5656-0FGW-5000:56V5656-0FGW-502:56V5656-0HGW-5000:56V5656-0HGW-502:56V5656-2FGW-5000:56V5656-2HGW-5000</v>
      </c>
      <c r="C11038" t="str">
        <f>VLOOKUP($A11038,Related_Items_Values!$A:$E,3,FALSE)</f>
        <v>556V5656-2HGW-2984:56V5656-0FGW-2984:56V5656-0FGW-4506:56V5656-0HGW-2984:56V5656-0HGW-4506:56V5656-2FGW-2984</v>
      </c>
      <c r="D11038" t="str">
        <f>VLOOKUP($A11038,Related_Items_Values!$A:$E,4,FALSE)</f>
        <v>5C313:5C319:5C311:5C341:5C310:5C301</v>
      </c>
      <c r="E11038" t="str">
        <f>VLOOKUP($A11038,Related_Items_Values!$A:$E,5,FALSE)</f>
        <v>5PF4063:5PF4022:5PF563:5PF501:5PF512:5PF522</v>
      </c>
      <c r="F11038" s="2" t="s">
        <v>18742</v>
      </c>
      <c r="G11038" s="2" t="s">
        <v>39369</v>
      </c>
      <c r="H11038" s="2" t="s">
        <v>39333</v>
      </c>
      <c r="I11038" s="2" t="s">
        <v>9593</v>
      </c>
    </row>
    <row r="11039" spans="1:9" x14ac:dyDescent="0.25">
      <c r="A11039" t="s">
        <v>4209</v>
      </c>
      <c r="B11039" t="str">
        <f>VLOOKUP($A11039,Related_Items_Values!$A:$E,2,FALSE)</f>
        <v>56V5656-0FGW-5000:56V5656-0FGW-502:56V5656-0HGW-5000:56V5656-0HGW-502:56V5656-2FGW-5000:56V5656-2HGW-5000</v>
      </c>
      <c r="C11039" t="str">
        <f>VLOOKUP($A11039,Related_Items_Values!$A:$E,3,FALSE)</f>
        <v>556V5656-2HGW-2984:56V5656-0FGW-2984:56V5656-0FGW-4506:56V5656-0HGW-2984:56V5656-0HGW-4506:56V5656-2FGW-2984</v>
      </c>
      <c r="D11039" t="str">
        <f>VLOOKUP($A11039,Related_Items_Values!$A:$E,4,FALSE)</f>
        <v>5C313:5C319:5C311:5C341:5C310:5C301</v>
      </c>
      <c r="E11039" t="str">
        <f>VLOOKUP($A11039,Related_Items_Values!$A:$E,5,FALSE)</f>
        <v>5PF4063:5PF4022:5PF563:5PF501:5PF512:5PF522</v>
      </c>
      <c r="F11039" s="2" t="s">
        <v>18743</v>
      </c>
      <c r="G11039" s="2" t="s">
        <v>39370</v>
      </c>
      <c r="H11039" s="2" t="s">
        <v>21305</v>
      </c>
      <c r="I11039" s="2" t="s">
        <v>9593</v>
      </c>
    </row>
    <row r="11040" spans="1:9" x14ac:dyDescent="0.25">
      <c r="A11040" t="s">
        <v>4209</v>
      </c>
      <c r="B11040" t="str">
        <f>VLOOKUP($A11040,Related_Items_Values!$A:$E,2,FALSE)</f>
        <v>56V5656-0FGW-5000:56V5656-0FGW-502:56V5656-0HGW-5000:56V5656-0HGW-502:56V5656-2FGW-5000:56V5656-2HGW-5000</v>
      </c>
      <c r="C11040" t="str">
        <f>VLOOKUP($A11040,Related_Items_Values!$A:$E,3,FALSE)</f>
        <v>556V5656-2HGW-2984:56V5656-0FGW-2984:56V5656-0FGW-4506:56V5656-0HGW-2984:56V5656-0HGW-4506:56V5656-2FGW-2984</v>
      </c>
      <c r="D11040" t="str">
        <f>VLOOKUP($A11040,Related_Items_Values!$A:$E,4,FALSE)</f>
        <v>5C313:5C319:5C311:5C341:5C310:5C301</v>
      </c>
      <c r="E11040" t="str">
        <f>VLOOKUP($A11040,Related_Items_Values!$A:$E,5,FALSE)</f>
        <v>5PF4063:5PF4022:5PF563:5PF501:5PF512:5PF522</v>
      </c>
      <c r="F11040" s="2" t="s">
        <v>18744</v>
      </c>
      <c r="G11040" s="2" t="s">
        <v>39371</v>
      </c>
      <c r="H11040" s="2" t="s">
        <v>39372</v>
      </c>
      <c r="I11040" s="2" t="s">
        <v>9593</v>
      </c>
    </row>
    <row r="11041" spans="1:9" x14ac:dyDescent="0.25">
      <c r="A11041" t="s">
        <v>4209</v>
      </c>
      <c r="B11041" t="str">
        <f>VLOOKUP($A11041,Related_Items_Values!$A:$E,2,FALSE)</f>
        <v>56V5656-0FGW-5000:56V5656-0FGW-502:56V5656-0HGW-5000:56V5656-0HGW-502:56V5656-2FGW-5000:56V5656-2HGW-5000</v>
      </c>
      <c r="C11041" t="str">
        <f>VLOOKUP($A11041,Related_Items_Values!$A:$E,3,FALSE)</f>
        <v>556V5656-2HGW-2984:56V5656-0FGW-2984:56V5656-0FGW-4506:56V5656-0HGW-2984:56V5656-0HGW-4506:56V5656-2FGW-2984</v>
      </c>
      <c r="D11041" t="str">
        <f>VLOOKUP($A11041,Related_Items_Values!$A:$E,4,FALSE)</f>
        <v>5C313:5C319:5C311:5C341:5C310:5C301</v>
      </c>
      <c r="E11041" t="str">
        <f>VLOOKUP($A11041,Related_Items_Values!$A:$E,5,FALSE)</f>
        <v>5PF4063:5PF4022:5PF563:5PF501:5PF512:5PF522</v>
      </c>
      <c r="F11041" s="2" t="s">
        <v>18745</v>
      </c>
      <c r="G11041" s="2" t="s">
        <v>39373</v>
      </c>
      <c r="H11041" s="2" t="s">
        <v>39374</v>
      </c>
      <c r="I11041" s="2" t="s">
        <v>9593</v>
      </c>
    </row>
    <row r="11042" spans="1:9" x14ac:dyDescent="0.25">
      <c r="A11042" t="s">
        <v>4209</v>
      </c>
      <c r="B11042" t="str">
        <f>VLOOKUP($A11042,Related_Items_Values!$A:$E,2,FALSE)</f>
        <v>56V5656-0FGW-5000:56V5656-0FGW-502:56V5656-0HGW-5000:56V5656-0HGW-502:56V5656-2FGW-5000:56V5656-2HGW-5000</v>
      </c>
      <c r="C11042" t="str">
        <f>VLOOKUP($A11042,Related_Items_Values!$A:$E,3,FALSE)</f>
        <v>556V5656-2HGW-2984:56V5656-0FGW-2984:56V5656-0FGW-4506:56V5656-0HGW-2984:56V5656-0HGW-4506:56V5656-2FGW-2984</v>
      </c>
      <c r="D11042" t="str">
        <f>VLOOKUP($A11042,Related_Items_Values!$A:$E,4,FALSE)</f>
        <v>5C313:5C319:5C311:5C341:5C310:5C301</v>
      </c>
      <c r="E11042" t="str">
        <f>VLOOKUP($A11042,Related_Items_Values!$A:$E,5,FALSE)</f>
        <v>5PF4063:5PF4022:5PF563:5PF501:5PF512:5PF522</v>
      </c>
      <c r="F11042" s="2" t="s">
        <v>18746</v>
      </c>
      <c r="G11042" s="2" t="s">
        <v>39375</v>
      </c>
      <c r="H11042" s="2" t="s">
        <v>39376</v>
      </c>
      <c r="I11042" s="2" t="s">
        <v>9593</v>
      </c>
    </row>
    <row r="11043" spans="1:9" x14ac:dyDescent="0.25">
      <c r="A11043" t="s">
        <v>4209</v>
      </c>
      <c r="B11043" t="str">
        <f>VLOOKUP($A11043,Related_Items_Values!$A:$E,2,FALSE)</f>
        <v>56V5656-0FGW-5000:56V5656-0FGW-502:56V5656-0HGW-5000:56V5656-0HGW-502:56V5656-2FGW-5000:56V5656-2HGW-5000</v>
      </c>
      <c r="C11043" t="str">
        <f>VLOOKUP($A11043,Related_Items_Values!$A:$E,3,FALSE)</f>
        <v>556V5656-2HGW-2984:56V5656-0FGW-2984:56V5656-0FGW-4506:56V5656-0HGW-2984:56V5656-0HGW-4506:56V5656-2FGW-2984</v>
      </c>
      <c r="D11043" t="str">
        <f>VLOOKUP($A11043,Related_Items_Values!$A:$E,4,FALSE)</f>
        <v>5C313:5C319:5C311:5C341:5C310:5C301</v>
      </c>
      <c r="E11043" t="str">
        <f>VLOOKUP($A11043,Related_Items_Values!$A:$E,5,FALSE)</f>
        <v>5PF4063:5PF4022:5PF563:5PF501:5PF512:5PF522</v>
      </c>
      <c r="F11043" s="2" t="s">
        <v>18747</v>
      </c>
      <c r="G11043" s="2" t="s">
        <v>39377</v>
      </c>
      <c r="H11043" s="2" t="s">
        <v>21307</v>
      </c>
      <c r="I11043" s="2" t="s">
        <v>9593</v>
      </c>
    </row>
    <row r="11044" spans="1:9" x14ac:dyDescent="0.25">
      <c r="A11044" t="s">
        <v>4209</v>
      </c>
      <c r="B11044" t="str">
        <f>VLOOKUP($A11044,Related_Items_Values!$A:$E,2,FALSE)</f>
        <v>56V5656-0FGW-5000:56V5656-0FGW-502:56V5656-0HGW-5000:56V5656-0HGW-502:56V5656-2FGW-5000:56V5656-2HGW-5000</v>
      </c>
      <c r="C11044" t="str">
        <f>VLOOKUP($A11044,Related_Items_Values!$A:$E,3,FALSE)</f>
        <v>556V5656-2HGW-2984:56V5656-0FGW-2984:56V5656-0FGW-4506:56V5656-0HGW-2984:56V5656-0HGW-4506:56V5656-2FGW-2984</v>
      </c>
      <c r="D11044" t="str">
        <f>VLOOKUP($A11044,Related_Items_Values!$A:$E,4,FALSE)</f>
        <v>5C313:5C319:5C311:5C341:5C310:5C301</v>
      </c>
      <c r="E11044" t="str">
        <f>VLOOKUP($A11044,Related_Items_Values!$A:$E,5,FALSE)</f>
        <v>5PF4063:5PF4022:5PF563:5PF501:5PF512:5PF522</v>
      </c>
      <c r="F11044" s="2" t="s">
        <v>18748</v>
      </c>
      <c r="G11044" s="2" t="s">
        <v>39378</v>
      </c>
      <c r="H11044" s="2" t="s">
        <v>39379</v>
      </c>
      <c r="I11044" s="2" t="s">
        <v>9593</v>
      </c>
    </row>
    <row r="11045" spans="1:9" x14ac:dyDescent="0.25">
      <c r="A11045" t="s">
        <v>4209</v>
      </c>
      <c r="B11045" t="str">
        <f>VLOOKUP($A11045,Related_Items_Values!$A:$E,2,FALSE)</f>
        <v>56V5656-0FGW-5000:56V5656-0FGW-502:56V5656-0HGW-5000:56V5656-0HGW-502:56V5656-2FGW-5000:56V5656-2HGW-5000</v>
      </c>
      <c r="C11045" t="str">
        <f>VLOOKUP($A11045,Related_Items_Values!$A:$E,3,FALSE)</f>
        <v>556V5656-2HGW-2984:56V5656-0FGW-2984:56V5656-0FGW-4506:56V5656-0HGW-2984:56V5656-0HGW-4506:56V5656-2FGW-2984</v>
      </c>
      <c r="D11045" t="str">
        <f>VLOOKUP($A11045,Related_Items_Values!$A:$E,4,FALSE)</f>
        <v>5C313:5C319:5C311:5C341:5C310:5C301</v>
      </c>
      <c r="E11045" t="str">
        <f>VLOOKUP($A11045,Related_Items_Values!$A:$E,5,FALSE)</f>
        <v>5PF4063:5PF4022:5PF563:5PF501:5PF512:5PF522</v>
      </c>
      <c r="F11045" s="2" t="s">
        <v>18749</v>
      </c>
      <c r="G11045" s="2" t="s">
        <v>39380</v>
      </c>
      <c r="H11045" s="2" t="s">
        <v>39381</v>
      </c>
      <c r="I11045" s="2" t="s">
        <v>9593</v>
      </c>
    </row>
    <row r="11046" spans="1:9" x14ac:dyDescent="0.25">
      <c r="A11046" t="s">
        <v>4209</v>
      </c>
      <c r="B11046" t="str">
        <f>VLOOKUP($A11046,Related_Items_Values!$A:$E,2,FALSE)</f>
        <v>56V5656-0FGW-5000:56V5656-0FGW-502:56V5656-0HGW-5000:56V5656-0HGW-502:56V5656-2FGW-5000:56V5656-2HGW-5000</v>
      </c>
      <c r="C11046" t="str">
        <f>VLOOKUP($A11046,Related_Items_Values!$A:$E,3,FALSE)</f>
        <v>556V5656-2HGW-2984:56V5656-0FGW-2984:56V5656-0FGW-4506:56V5656-0HGW-2984:56V5656-0HGW-4506:56V5656-2FGW-2984</v>
      </c>
      <c r="D11046" t="str">
        <f>VLOOKUP($A11046,Related_Items_Values!$A:$E,4,FALSE)</f>
        <v>5C313:5C319:5C311:5C341:5C310:5C301</v>
      </c>
      <c r="E11046" t="str">
        <f>VLOOKUP($A11046,Related_Items_Values!$A:$E,5,FALSE)</f>
        <v>5PF4063:5PF4022:5PF563:5PF501:5PF512:5PF522</v>
      </c>
      <c r="F11046" s="2" t="s">
        <v>18750</v>
      </c>
      <c r="G11046" s="2" t="s">
        <v>39382</v>
      </c>
      <c r="H11046" s="2" t="s">
        <v>39383</v>
      </c>
      <c r="I11046" s="2" t="s">
        <v>9593</v>
      </c>
    </row>
    <row r="11047" spans="1:9" x14ac:dyDescent="0.25">
      <c r="A11047" t="s">
        <v>4209</v>
      </c>
      <c r="B11047" t="str">
        <f>VLOOKUP($A11047,Related_Items_Values!$A:$E,2,FALSE)</f>
        <v>56V5656-0FGW-5000:56V5656-0FGW-502:56V5656-0HGW-5000:56V5656-0HGW-502:56V5656-2FGW-5000:56V5656-2HGW-5000</v>
      </c>
      <c r="C11047" t="str">
        <f>VLOOKUP($A11047,Related_Items_Values!$A:$E,3,FALSE)</f>
        <v>556V5656-2HGW-2984:56V5656-0FGW-2984:56V5656-0FGW-4506:56V5656-0HGW-2984:56V5656-0HGW-4506:56V5656-2FGW-2984</v>
      </c>
      <c r="D11047" t="str">
        <f>VLOOKUP($A11047,Related_Items_Values!$A:$E,4,FALSE)</f>
        <v>5C313:5C319:5C311:5C341:5C310:5C301</v>
      </c>
      <c r="E11047" t="str">
        <f>VLOOKUP($A11047,Related_Items_Values!$A:$E,5,FALSE)</f>
        <v>5PF4063:5PF4022:5PF563:5PF501:5PF512:5PF522</v>
      </c>
      <c r="F11047" s="2" t="s">
        <v>18751</v>
      </c>
      <c r="G11047" s="2" t="s">
        <v>39384</v>
      </c>
      <c r="H11047" s="2" t="s">
        <v>39385</v>
      </c>
      <c r="I11047" s="2" t="s">
        <v>9593</v>
      </c>
    </row>
    <row r="11048" spans="1:9" x14ac:dyDescent="0.25">
      <c r="A11048" t="s">
        <v>4209</v>
      </c>
      <c r="B11048" t="str">
        <f>VLOOKUP($A11048,Related_Items_Values!$A:$E,2,FALSE)</f>
        <v>56V5656-0FGW-5000:56V5656-0FGW-502:56V5656-0HGW-5000:56V5656-0HGW-502:56V5656-2FGW-5000:56V5656-2HGW-5000</v>
      </c>
      <c r="C11048" t="str">
        <f>VLOOKUP($A11048,Related_Items_Values!$A:$E,3,FALSE)</f>
        <v>556V5656-2HGW-2984:56V5656-0FGW-2984:56V5656-0FGW-4506:56V5656-0HGW-2984:56V5656-0HGW-4506:56V5656-2FGW-2984</v>
      </c>
      <c r="D11048" t="str">
        <f>VLOOKUP($A11048,Related_Items_Values!$A:$E,4,FALSE)</f>
        <v>5C313:5C319:5C311:5C341:5C310:5C301</v>
      </c>
      <c r="E11048" t="str">
        <f>VLOOKUP($A11048,Related_Items_Values!$A:$E,5,FALSE)</f>
        <v>5PF4063:5PF4022:5PF563:5PF501:5PF512:5PF522</v>
      </c>
      <c r="F11048" s="2" t="s">
        <v>18752</v>
      </c>
      <c r="G11048" s="2" t="s">
        <v>39386</v>
      </c>
      <c r="H11048" s="2" t="s">
        <v>39387</v>
      </c>
      <c r="I11048" s="2" t="s">
        <v>9593</v>
      </c>
    </row>
    <row r="11049" spans="1:9" x14ac:dyDescent="0.25">
      <c r="A11049" t="s">
        <v>4209</v>
      </c>
      <c r="B11049" t="str">
        <f>VLOOKUP($A11049,Related_Items_Values!$A:$E,2,FALSE)</f>
        <v>56V5656-0FGW-5000:56V5656-0FGW-502:56V5656-0HGW-5000:56V5656-0HGW-502:56V5656-2FGW-5000:56V5656-2HGW-5000</v>
      </c>
      <c r="C11049" t="str">
        <f>VLOOKUP($A11049,Related_Items_Values!$A:$E,3,FALSE)</f>
        <v>556V5656-2HGW-2984:56V5656-0FGW-2984:56V5656-0FGW-4506:56V5656-0HGW-2984:56V5656-0HGW-4506:56V5656-2FGW-2984</v>
      </c>
      <c r="D11049" t="str">
        <f>VLOOKUP($A11049,Related_Items_Values!$A:$E,4,FALSE)</f>
        <v>5C313:5C319:5C311:5C341:5C310:5C301</v>
      </c>
      <c r="E11049" t="str">
        <f>VLOOKUP($A11049,Related_Items_Values!$A:$E,5,FALSE)</f>
        <v>5PF4063:5PF4022:5PF563:5PF501:5PF512:5PF522</v>
      </c>
      <c r="F11049" s="2" t="s">
        <v>18753</v>
      </c>
      <c r="G11049" s="2" t="s">
        <v>39388</v>
      </c>
      <c r="H11049" s="2" t="s">
        <v>39389</v>
      </c>
      <c r="I11049" s="2" t="s">
        <v>9593</v>
      </c>
    </row>
    <row r="11050" spans="1:9" x14ac:dyDescent="0.25">
      <c r="A11050" t="s">
        <v>4209</v>
      </c>
      <c r="B11050" t="str">
        <f>VLOOKUP($A11050,Related_Items_Values!$A:$E,2,FALSE)</f>
        <v>56V5656-0FGW-5000:56V5656-0FGW-502:56V5656-0HGW-5000:56V5656-0HGW-502:56V5656-2FGW-5000:56V5656-2HGW-5000</v>
      </c>
      <c r="C11050" t="str">
        <f>VLOOKUP($A11050,Related_Items_Values!$A:$E,3,FALSE)</f>
        <v>556V5656-2HGW-2984:56V5656-0FGW-2984:56V5656-0FGW-4506:56V5656-0HGW-2984:56V5656-0HGW-4506:56V5656-2FGW-2984</v>
      </c>
      <c r="D11050" t="str">
        <f>VLOOKUP($A11050,Related_Items_Values!$A:$E,4,FALSE)</f>
        <v>5C313:5C319:5C311:5C341:5C310:5C301</v>
      </c>
      <c r="E11050" t="str">
        <f>VLOOKUP($A11050,Related_Items_Values!$A:$E,5,FALSE)</f>
        <v>5PF4063:5PF4022:5PF563:5PF501:5PF512:5PF522</v>
      </c>
      <c r="F11050" s="2" t="s">
        <v>18754</v>
      </c>
      <c r="G11050" s="2" t="s">
        <v>39390</v>
      </c>
      <c r="H11050" s="2" t="s">
        <v>39391</v>
      </c>
      <c r="I11050" s="2" t="s">
        <v>9593</v>
      </c>
    </row>
    <row r="11051" spans="1:9" x14ac:dyDescent="0.25">
      <c r="A11051" t="s">
        <v>4209</v>
      </c>
      <c r="B11051" t="str">
        <f>VLOOKUP($A11051,Related_Items_Values!$A:$E,2,FALSE)</f>
        <v>56V5656-0FGW-5000:56V5656-0FGW-502:56V5656-0HGW-5000:56V5656-0HGW-502:56V5656-2FGW-5000:56V5656-2HGW-5000</v>
      </c>
      <c r="C11051" t="str">
        <f>VLOOKUP($A11051,Related_Items_Values!$A:$E,3,FALSE)</f>
        <v>556V5656-2HGW-2984:56V5656-0FGW-2984:56V5656-0FGW-4506:56V5656-0HGW-2984:56V5656-0HGW-4506:56V5656-2FGW-2984</v>
      </c>
      <c r="D11051" t="str">
        <f>VLOOKUP($A11051,Related_Items_Values!$A:$E,4,FALSE)</f>
        <v>5C313:5C319:5C311:5C341:5C310:5C301</v>
      </c>
      <c r="E11051" t="str">
        <f>VLOOKUP($A11051,Related_Items_Values!$A:$E,5,FALSE)</f>
        <v>5PF4063:5PF4022:5PF563:5PF501:5PF512:5PF522</v>
      </c>
      <c r="F11051" s="2" t="s">
        <v>18755</v>
      </c>
      <c r="G11051" s="2" t="s">
        <v>39392</v>
      </c>
      <c r="H11051" s="2" t="s">
        <v>39393</v>
      </c>
      <c r="I11051" s="2" t="s">
        <v>9593</v>
      </c>
    </row>
    <row r="11052" spans="1:9" x14ac:dyDescent="0.25">
      <c r="A11052" t="s">
        <v>4209</v>
      </c>
      <c r="B11052" t="str">
        <f>VLOOKUP($A11052,Related_Items_Values!$A:$E,2,FALSE)</f>
        <v>56V5656-0FGW-5000:56V5656-0FGW-502:56V5656-0HGW-5000:56V5656-0HGW-502:56V5656-2FGW-5000:56V5656-2HGW-5000</v>
      </c>
      <c r="C11052" t="str">
        <f>VLOOKUP($A11052,Related_Items_Values!$A:$E,3,FALSE)</f>
        <v>556V5656-2HGW-2984:56V5656-0FGW-2984:56V5656-0FGW-4506:56V5656-0HGW-2984:56V5656-0HGW-4506:56V5656-2FGW-2984</v>
      </c>
      <c r="D11052" t="str">
        <f>VLOOKUP($A11052,Related_Items_Values!$A:$E,4,FALSE)</f>
        <v>5C313:5C319:5C311:5C341:5C310:5C301</v>
      </c>
      <c r="E11052" t="str">
        <f>VLOOKUP($A11052,Related_Items_Values!$A:$E,5,FALSE)</f>
        <v>5PF4063:5PF4022:5PF563:5PF501:5PF512:5PF522</v>
      </c>
      <c r="F11052" s="2" t="s">
        <v>18756</v>
      </c>
      <c r="G11052" s="2" t="s">
        <v>39394</v>
      </c>
      <c r="H11052" s="2" t="s">
        <v>9592</v>
      </c>
      <c r="I11052" s="2" t="s">
        <v>9593</v>
      </c>
    </row>
    <row r="11053" spans="1:9" x14ac:dyDescent="0.25">
      <c r="A11053" t="s">
        <v>4209</v>
      </c>
      <c r="B11053" t="str">
        <f>VLOOKUP($A11053,Related_Items_Values!$A:$E,2,FALSE)</f>
        <v>56V5656-0FGW-5000:56V5656-0FGW-502:56V5656-0HGW-5000:56V5656-0HGW-502:56V5656-2FGW-5000:56V5656-2HGW-5000</v>
      </c>
      <c r="C11053" t="str">
        <f>VLOOKUP($A11053,Related_Items_Values!$A:$E,3,FALSE)</f>
        <v>556V5656-2HGW-2984:56V5656-0FGW-2984:56V5656-0FGW-4506:56V5656-0HGW-2984:56V5656-0HGW-4506:56V5656-2FGW-2984</v>
      </c>
      <c r="D11053" t="str">
        <f>VLOOKUP($A11053,Related_Items_Values!$A:$E,4,FALSE)</f>
        <v>5C313:5C319:5C311:5C341:5C310:5C301</v>
      </c>
      <c r="E11053" t="str">
        <f>VLOOKUP($A11053,Related_Items_Values!$A:$E,5,FALSE)</f>
        <v>5PF4063:5PF4022:5PF563:5PF501:5PF512:5PF522</v>
      </c>
      <c r="F11053" s="2" t="s">
        <v>18757</v>
      </c>
      <c r="G11053" s="2" t="s">
        <v>39395</v>
      </c>
      <c r="H11053" s="2" t="s">
        <v>39396</v>
      </c>
      <c r="I11053" s="2" t="s">
        <v>9593</v>
      </c>
    </row>
    <row r="11054" spans="1:9" x14ac:dyDescent="0.25">
      <c r="A11054" t="s">
        <v>4209</v>
      </c>
      <c r="B11054" t="str">
        <f>VLOOKUP($A11054,Related_Items_Values!$A:$E,2,FALSE)</f>
        <v>56V5656-0FGW-5000:56V5656-0FGW-502:56V5656-0HGW-5000:56V5656-0HGW-502:56V5656-2FGW-5000:56V5656-2HGW-5000</v>
      </c>
      <c r="C11054" t="str">
        <f>VLOOKUP($A11054,Related_Items_Values!$A:$E,3,FALSE)</f>
        <v>556V5656-2HGW-2984:56V5656-0FGW-2984:56V5656-0FGW-4506:56V5656-0HGW-2984:56V5656-0HGW-4506:56V5656-2FGW-2984</v>
      </c>
      <c r="D11054" t="str">
        <f>VLOOKUP($A11054,Related_Items_Values!$A:$E,4,FALSE)</f>
        <v>5C313:5C319:5C311:5C341:5C310:5C301</v>
      </c>
      <c r="E11054" t="str">
        <f>VLOOKUP($A11054,Related_Items_Values!$A:$E,5,FALSE)</f>
        <v>5PF4063:5PF4022:5PF563:5PF501:5PF512:5PF522</v>
      </c>
      <c r="F11054" s="2" t="s">
        <v>18758</v>
      </c>
      <c r="G11054" s="2" t="s">
        <v>39397</v>
      </c>
      <c r="H11054" s="2" t="s">
        <v>39398</v>
      </c>
      <c r="I11054" s="2" t="s">
        <v>9593</v>
      </c>
    </row>
    <row r="11055" spans="1:9" x14ac:dyDescent="0.25">
      <c r="A11055" t="s">
        <v>4209</v>
      </c>
      <c r="B11055" t="str">
        <f>VLOOKUP($A11055,Related_Items_Values!$A:$E,2,FALSE)</f>
        <v>56V5656-0FGW-5000:56V5656-0FGW-502:56V5656-0HGW-5000:56V5656-0HGW-502:56V5656-2FGW-5000:56V5656-2HGW-5000</v>
      </c>
      <c r="C11055" t="str">
        <f>VLOOKUP($A11055,Related_Items_Values!$A:$E,3,FALSE)</f>
        <v>556V5656-2HGW-2984:56V5656-0FGW-2984:56V5656-0FGW-4506:56V5656-0HGW-2984:56V5656-0HGW-4506:56V5656-2FGW-2984</v>
      </c>
      <c r="D11055" t="str">
        <f>VLOOKUP($A11055,Related_Items_Values!$A:$E,4,FALSE)</f>
        <v>5C313:5C319:5C311:5C341:5C310:5C301</v>
      </c>
      <c r="E11055" t="str">
        <f>VLOOKUP($A11055,Related_Items_Values!$A:$E,5,FALSE)</f>
        <v>5PF4063:5PF4022:5PF563:5PF501:5PF512:5PF522</v>
      </c>
      <c r="F11055" s="2" t="s">
        <v>18759</v>
      </c>
      <c r="G11055" s="2" t="s">
        <v>39399</v>
      </c>
      <c r="H11055" s="2" t="s">
        <v>39333</v>
      </c>
      <c r="I11055" s="2" t="s">
        <v>9593</v>
      </c>
    </row>
    <row r="11056" spans="1:9" x14ac:dyDescent="0.25">
      <c r="A11056" t="s">
        <v>4209</v>
      </c>
      <c r="B11056" t="str">
        <f>VLOOKUP($A11056,Related_Items_Values!$A:$E,2,FALSE)</f>
        <v>56V5656-0FGW-5000:56V5656-0FGW-502:56V5656-0HGW-5000:56V5656-0HGW-502:56V5656-2FGW-5000:56V5656-2HGW-5000</v>
      </c>
      <c r="C11056" t="str">
        <f>VLOOKUP($A11056,Related_Items_Values!$A:$E,3,FALSE)</f>
        <v>556V5656-2HGW-2984:56V5656-0FGW-2984:56V5656-0FGW-4506:56V5656-0HGW-2984:56V5656-0HGW-4506:56V5656-2FGW-2984</v>
      </c>
      <c r="D11056" t="str">
        <f>VLOOKUP($A11056,Related_Items_Values!$A:$E,4,FALSE)</f>
        <v>5C313:5C319:5C311:5C341:5C310:5C301</v>
      </c>
      <c r="E11056" t="str">
        <f>VLOOKUP($A11056,Related_Items_Values!$A:$E,5,FALSE)</f>
        <v>5PF4063:5PF4022:5PF563:5PF501:5PF512:5PF522</v>
      </c>
      <c r="F11056" s="2" t="s">
        <v>18760</v>
      </c>
      <c r="G11056" s="2" t="s">
        <v>39400</v>
      </c>
      <c r="H11056" s="2" t="s">
        <v>39401</v>
      </c>
      <c r="I11056" s="2" t="s">
        <v>9593</v>
      </c>
    </row>
    <row r="11057" spans="1:9" x14ac:dyDescent="0.25">
      <c r="A11057" t="s">
        <v>4209</v>
      </c>
      <c r="B11057" t="str">
        <f>VLOOKUP($A11057,Related_Items_Values!$A:$E,2,FALSE)</f>
        <v>56V5656-0FGW-5000:56V5656-0FGW-502:56V5656-0HGW-5000:56V5656-0HGW-502:56V5656-2FGW-5000:56V5656-2HGW-5000</v>
      </c>
      <c r="C11057" t="str">
        <f>VLOOKUP($A11057,Related_Items_Values!$A:$E,3,FALSE)</f>
        <v>556V5656-2HGW-2984:56V5656-0FGW-2984:56V5656-0FGW-4506:56V5656-0HGW-2984:56V5656-0HGW-4506:56V5656-2FGW-2984</v>
      </c>
      <c r="D11057" t="str">
        <f>VLOOKUP($A11057,Related_Items_Values!$A:$E,4,FALSE)</f>
        <v>5C313:5C319:5C311:5C341:5C310:5C301</v>
      </c>
      <c r="E11057" t="str">
        <f>VLOOKUP($A11057,Related_Items_Values!$A:$E,5,FALSE)</f>
        <v>5PF4063:5PF4022:5PF563:5PF501:5PF512:5PF522</v>
      </c>
      <c r="F11057" s="2" t="s">
        <v>18761</v>
      </c>
      <c r="G11057" s="2" t="s">
        <v>39402</v>
      </c>
      <c r="H11057" s="2" t="s">
        <v>21306</v>
      </c>
      <c r="I11057" s="2" t="s">
        <v>9593</v>
      </c>
    </row>
    <row r="11058" spans="1:9" x14ac:dyDescent="0.25">
      <c r="A11058" t="s">
        <v>4209</v>
      </c>
      <c r="B11058" t="str">
        <f>VLOOKUP($A11058,Related_Items_Values!$A:$E,2,FALSE)</f>
        <v>56V5656-0FGW-5000:56V5656-0FGW-502:56V5656-0HGW-5000:56V5656-0HGW-502:56V5656-2FGW-5000:56V5656-2HGW-5000</v>
      </c>
      <c r="C11058" t="str">
        <f>VLOOKUP($A11058,Related_Items_Values!$A:$E,3,FALSE)</f>
        <v>556V5656-2HGW-2984:56V5656-0FGW-2984:56V5656-0FGW-4506:56V5656-0HGW-2984:56V5656-0HGW-4506:56V5656-2FGW-2984</v>
      </c>
      <c r="D11058" t="str">
        <f>VLOOKUP($A11058,Related_Items_Values!$A:$E,4,FALSE)</f>
        <v>5C313:5C319:5C311:5C341:5C310:5C301</v>
      </c>
      <c r="E11058" t="str">
        <f>VLOOKUP($A11058,Related_Items_Values!$A:$E,5,FALSE)</f>
        <v>5PF4063:5PF4022:5PF563:5PF501:5PF512:5PF522</v>
      </c>
      <c r="F11058" s="2" t="s">
        <v>18762</v>
      </c>
      <c r="G11058" s="2" t="s">
        <v>39403</v>
      </c>
      <c r="H11058" s="2" t="s">
        <v>39404</v>
      </c>
      <c r="I11058" s="2" t="s">
        <v>9593</v>
      </c>
    </row>
    <row r="11059" spans="1:9" x14ac:dyDescent="0.25">
      <c r="A11059" t="s">
        <v>4209</v>
      </c>
      <c r="B11059" t="str">
        <f>VLOOKUP($A11059,Related_Items_Values!$A:$E,2,FALSE)</f>
        <v>56V5656-0FGW-5000:56V5656-0FGW-502:56V5656-0HGW-5000:56V5656-0HGW-502:56V5656-2FGW-5000:56V5656-2HGW-5000</v>
      </c>
      <c r="C11059" t="str">
        <f>VLOOKUP($A11059,Related_Items_Values!$A:$E,3,FALSE)</f>
        <v>556V5656-2HGW-2984:56V5656-0FGW-2984:56V5656-0FGW-4506:56V5656-0HGW-2984:56V5656-0HGW-4506:56V5656-2FGW-2984</v>
      </c>
      <c r="D11059" t="str">
        <f>VLOOKUP($A11059,Related_Items_Values!$A:$E,4,FALSE)</f>
        <v>5C313:5C319:5C311:5C341:5C310:5C301</v>
      </c>
      <c r="E11059" t="str">
        <f>VLOOKUP($A11059,Related_Items_Values!$A:$E,5,FALSE)</f>
        <v>5PF4063:5PF4022:5PF563:5PF501:5PF512:5PF522</v>
      </c>
      <c r="F11059" s="2" t="s">
        <v>18763</v>
      </c>
      <c r="G11059" s="2" t="s">
        <v>39405</v>
      </c>
      <c r="H11059" s="2" t="s">
        <v>21310</v>
      </c>
      <c r="I11059" s="2" t="s">
        <v>9593</v>
      </c>
    </row>
    <row r="11060" spans="1:9" x14ac:dyDescent="0.25">
      <c r="A11060" t="s">
        <v>4209</v>
      </c>
      <c r="B11060" t="str">
        <f>VLOOKUP($A11060,Related_Items_Values!$A:$E,2,FALSE)</f>
        <v>56V5656-0FGW-5000:56V5656-0FGW-502:56V5656-0HGW-5000:56V5656-0HGW-502:56V5656-2FGW-5000:56V5656-2HGW-5000</v>
      </c>
      <c r="C11060" t="str">
        <f>VLOOKUP($A11060,Related_Items_Values!$A:$E,3,FALSE)</f>
        <v>556V5656-2HGW-2984:56V5656-0FGW-2984:56V5656-0FGW-4506:56V5656-0HGW-2984:56V5656-0HGW-4506:56V5656-2FGW-2984</v>
      </c>
      <c r="D11060" t="str">
        <f>VLOOKUP($A11060,Related_Items_Values!$A:$E,4,FALSE)</f>
        <v>5C313:5C319:5C311:5C341:5C310:5C301</v>
      </c>
      <c r="E11060" t="str">
        <f>VLOOKUP($A11060,Related_Items_Values!$A:$E,5,FALSE)</f>
        <v>5PF4063:5PF4022:5PF563:5PF501:5PF512:5PF522</v>
      </c>
      <c r="F11060" s="2" t="s">
        <v>18764</v>
      </c>
      <c r="G11060" s="2" t="s">
        <v>39406</v>
      </c>
      <c r="H11060" s="2" t="s">
        <v>39407</v>
      </c>
      <c r="I11060" s="2" t="s">
        <v>9593</v>
      </c>
    </row>
    <row r="11061" spans="1:9" x14ac:dyDescent="0.25">
      <c r="A11061" t="s">
        <v>4209</v>
      </c>
      <c r="B11061" t="str">
        <f>VLOOKUP($A11061,Related_Items_Values!$A:$E,2,FALSE)</f>
        <v>56V5656-0FGW-5000:56V5656-0FGW-502:56V5656-0HGW-5000:56V5656-0HGW-502:56V5656-2FGW-5000:56V5656-2HGW-5000</v>
      </c>
      <c r="C11061" t="str">
        <f>VLOOKUP($A11061,Related_Items_Values!$A:$E,3,FALSE)</f>
        <v>556V5656-2HGW-2984:56V5656-0FGW-2984:56V5656-0FGW-4506:56V5656-0HGW-2984:56V5656-0HGW-4506:56V5656-2FGW-2984</v>
      </c>
      <c r="D11061" t="str">
        <f>VLOOKUP($A11061,Related_Items_Values!$A:$E,4,FALSE)</f>
        <v>5C313:5C319:5C311:5C341:5C310:5C301</v>
      </c>
      <c r="E11061" t="str">
        <f>VLOOKUP($A11061,Related_Items_Values!$A:$E,5,FALSE)</f>
        <v>5PF4063:5PF4022:5PF563:5PF501:5PF512:5PF522</v>
      </c>
      <c r="F11061" s="2" t="s">
        <v>18765</v>
      </c>
      <c r="G11061" s="2" t="s">
        <v>39408</v>
      </c>
      <c r="H11061" s="2" t="s">
        <v>39409</v>
      </c>
      <c r="I11061" s="2" t="s">
        <v>9593</v>
      </c>
    </row>
    <row r="11062" spans="1:9" x14ac:dyDescent="0.25">
      <c r="A11062" t="s">
        <v>4209</v>
      </c>
      <c r="B11062" t="str">
        <f>VLOOKUP($A11062,Related_Items_Values!$A:$E,2,FALSE)</f>
        <v>56V5656-0FGW-5000:56V5656-0FGW-502:56V5656-0HGW-5000:56V5656-0HGW-502:56V5656-2FGW-5000:56V5656-2HGW-5000</v>
      </c>
      <c r="C11062" t="str">
        <f>VLOOKUP($A11062,Related_Items_Values!$A:$E,3,FALSE)</f>
        <v>556V5656-2HGW-2984:56V5656-0FGW-2984:56V5656-0FGW-4506:56V5656-0HGW-2984:56V5656-0HGW-4506:56V5656-2FGW-2984</v>
      </c>
      <c r="D11062" t="str">
        <f>VLOOKUP($A11062,Related_Items_Values!$A:$E,4,FALSE)</f>
        <v>5C313:5C319:5C311:5C341:5C310:5C301</v>
      </c>
      <c r="E11062" t="str">
        <f>VLOOKUP($A11062,Related_Items_Values!$A:$E,5,FALSE)</f>
        <v>5PF4063:5PF4022:5PF563:5PF501:5PF512:5PF522</v>
      </c>
      <c r="F11062" s="2" t="s">
        <v>18766</v>
      </c>
      <c r="G11062" s="2" t="s">
        <v>39410</v>
      </c>
      <c r="H11062" s="2" t="s">
        <v>39411</v>
      </c>
      <c r="I11062" s="2" t="s">
        <v>9593</v>
      </c>
    </row>
    <row r="11063" spans="1:9" x14ac:dyDescent="0.25">
      <c r="A11063" t="s">
        <v>4209</v>
      </c>
      <c r="B11063" t="str">
        <f>VLOOKUP($A11063,Related_Items_Values!$A:$E,2,FALSE)</f>
        <v>56V5656-0FGW-5000:56V5656-0FGW-502:56V5656-0HGW-5000:56V5656-0HGW-502:56V5656-2FGW-5000:56V5656-2HGW-5000</v>
      </c>
      <c r="C11063" t="str">
        <f>VLOOKUP($A11063,Related_Items_Values!$A:$E,3,FALSE)</f>
        <v>556V5656-2HGW-2984:56V5656-0FGW-2984:56V5656-0FGW-4506:56V5656-0HGW-2984:56V5656-0HGW-4506:56V5656-2FGW-2984</v>
      </c>
      <c r="D11063" t="str">
        <f>VLOOKUP($A11063,Related_Items_Values!$A:$E,4,FALSE)</f>
        <v>5C313:5C319:5C311:5C341:5C310:5C301</v>
      </c>
      <c r="E11063" t="str">
        <f>VLOOKUP($A11063,Related_Items_Values!$A:$E,5,FALSE)</f>
        <v>5PF4063:5PF4022:5PF563:5PF501:5PF512:5PF522</v>
      </c>
      <c r="F11063" s="2" t="s">
        <v>18767</v>
      </c>
      <c r="G11063" s="2" t="s">
        <v>39412</v>
      </c>
      <c r="H11063" s="2" t="s">
        <v>39413</v>
      </c>
      <c r="I11063" s="2" t="s">
        <v>9593</v>
      </c>
    </row>
    <row r="11064" spans="1:9" x14ac:dyDescent="0.25">
      <c r="A11064" t="s">
        <v>4209</v>
      </c>
      <c r="B11064" t="str">
        <f>VLOOKUP($A11064,Related_Items_Values!$A:$E,2,FALSE)</f>
        <v>56V5656-0FGW-5000:56V5656-0FGW-502:56V5656-0HGW-5000:56V5656-0HGW-502:56V5656-2FGW-5000:56V5656-2HGW-5000</v>
      </c>
      <c r="C11064" t="str">
        <f>VLOOKUP($A11064,Related_Items_Values!$A:$E,3,FALSE)</f>
        <v>556V5656-2HGW-2984:56V5656-0FGW-2984:56V5656-0FGW-4506:56V5656-0HGW-2984:56V5656-0HGW-4506:56V5656-2FGW-2984</v>
      </c>
      <c r="D11064" t="str">
        <f>VLOOKUP($A11064,Related_Items_Values!$A:$E,4,FALSE)</f>
        <v>5C313:5C319:5C311:5C341:5C310:5C301</v>
      </c>
      <c r="E11064" t="str">
        <f>VLOOKUP($A11064,Related_Items_Values!$A:$E,5,FALSE)</f>
        <v>5PF4063:5PF4022:5PF563:5PF501:5PF512:5PF522</v>
      </c>
      <c r="F11064" s="2" t="s">
        <v>18768</v>
      </c>
      <c r="G11064" s="2" t="s">
        <v>39414</v>
      </c>
      <c r="H11064" s="2" t="s">
        <v>39415</v>
      </c>
      <c r="I11064" s="2" t="s">
        <v>9593</v>
      </c>
    </row>
    <row r="11065" spans="1:9" x14ac:dyDescent="0.25">
      <c r="A11065" t="s">
        <v>4209</v>
      </c>
      <c r="B11065" t="str">
        <f>VLOOKUP($A11065,Related_Items_Values!$A:$E,2,FALSE)</f>
        <v>56V5656-0FGW-5000:56V5656-0FGW-502:56V5656-0HGW-5000:56V5656-0HGW-502:56V5656-2FGW-5000:56V5656-2HGW-5000</v>
      </c>
      <c r="C11065" t="str">
        <f>VLOOKUP($A11065,Related_Items_Values!$A:$E,3,FALSE)</f>
        <v>556V5656-2HGW-2984:56V5656-0FGW-2984:56V5656-0FGW-4506:56V5656-0HGW-2984:56V5656-0HGW-4506:56V5656-2FGW-2984</v>
      </c>
      <c r="D11065" t="str">
        <f>VLOOKUP($A11065,Related_Items_Values!$A:$E,4,FALSE)</f>
        <v>5C313:5C319:5C311:5C341:5C310:5C301</v>
      </c>
      <c r="E11065" t="str">
        <f>VLOOKUP($A11065,Related_Items_Values!$A:$E,5,FALSE)</f>
        <v>5PF4063:5PF4022:5PF563:5PF501:5PF512:5PF522</v>
      </c>
      <c r="F11065" s="2" t="s">
        <v>18769</v>
      </c>
      <c r="G11065" s="2" t="s">
        <v>39416</v>
      </c>
      <c r="H11065" s="2" t="s">
        <v>39417</v>
      </c>
      <c r="I11065" s="2" t="s">
        <v>9593</v>
      </c>
    </row>
    <row r="11066" spans="1:9" x14ac:dyDescent="0.25">
      <c r="A11066" t="s">
        <v>4209</v>
      </c>
      <c r="B11066" t="str">
        <f>VLOOKUP($A11066,Related_Items_Values!$A:$E,2,FALSE)</f>
        <v>56V5656-0FGW-5000:56V5656-0FGW-502:56V5656-0HGW-5000:56V5656-0HGW-502:56V5656-2FGW-5000:56V5656-2HGW-5000</v>
      </c>
      <c r="C11066" t="str">
        <f>VLOOKUP($A11066,Related_Items_Values!$A:$E,3,FALSE)</f>
        <v>556V5656-2HGW-2984:56V5656-0FGW-2984:56V5656-0FGW-4506:56V5656-0HGW-2984:56V5656-0HGW-4506:56V5656-2FGW-2984</v>
      </c>
      <c r="D11066" t="str">
        <f>VLOOKUP($A11066,Related_Items_Values!$A:$E,4,FALSE)</f>
        <v>5C313:5C319:5C311:5C341:5C310:5C301</v>
      </c>
      <c r="E11066" t="str">
        <f>VLOOKUP($A11066,Related_Items_Values!$A:$E,5,FALSE)</f>
        <v>5PF4063:5PF4022:5PF563:5PF501:5PF512:5PF522</v>
      </c>
      <c r="F11066" s="2" t="s">
        <v>18770</v>
      </c>
      <c r="G11066" s="2" t="s">
        <v>39418</v>
      </c>
      <c r="H11066" s="2" t="s">
        <v>21308</v>
      </c>
      <c r="I11066" s="2" t="s">
        <v>9593</v>
      </c>
    </row>
    <row r="11067" spans="1:9" x14ac:dyDescent="0.25">
      <c r="A11067" t="s">
        <v>4209</v>
      </c>
      <c r="B11067" t="str">
        <f>VLOOKUP($A11067,Related_Items_Values!$A:$E,2,FALSE)</f>
        <v>56V5656-0FGW-5000:56V5656-0FGW-502:56V5656-0HGW-5000:56V5656-0HGW-502:56V5656-2FGW-5000:56V5656-2HGW-5000</v>
      </c>
      <c r="C11067" t="str">
        <f>VLOOKUP($A11067,Related_Items_Values!$A:$E,3,FALSE)</f>
        <v>556V5656-2HGW-2984:56V5656-0FGW-2984:56V5656-0FGW-4506:56V5656-0HGW-2984:56V5656-0HGW-4506:56V5656-2FGW-2984</v>
      </c>
      <c r="D11067" t="str">
        <f>VLOOKUP($A11067,Related_Items_Values!$A:$E,4,FALSE)</f>
        <v>5C313:5C319:5C311:5C341:5C310:5C301</v>
      </c>
      <c r="E11067" t="str">
        <f>VLOOKUP($A11067,Related_Items_Values!$A:$E,5,FALSE)</f>
        <v>5PF4063:5PF4022:5PF563:5PF501:5PF512:5PF522</v>
      </c>
      <c r="F11067" s="2" t="s">
        <v>18771</v>
      </c>
      <c r="G11067" s="2" t="s">
        <v>39419</v>
      </c>
      <c r="H11067" s="2" t="s">
        <v>39420</v>
      </c>
      <c r="I11067" s="2" t="s">
        <v>9593</v>
      </c>
    </row>
    <row r="11068" spans="1:9" x14ac:dyDescent="0.25">
      <c r="A11068" t="s">
        <v>4209</v>
      </c>
      <c r="B11068" t="str">
        <f>VLOOKUP($A11068,Related_Items_Values!$A:$E,2,FALSE)</f>
        <v>56V5656-0FGW-5000:56V5656-0FGW-502:56V5656-0HGW-5000:56V5656-0HGW-502:56V5656-2FGW-5000:56V5656-2HGW-5000</v>
      </c>
      <c r="C11068" t="str">
        <f>VLOOKUP($A11068,Related_Items_Values!$A:$E,3,FALSE)</f>
        <v>556V5656-2HGW-2984:56V5656-0FGW-2984:56V5656-0FGW-4506:56V5656-0HGW-2984:56V5656-0HGW-4506:56V5656-2FGW-2984</v>
      </c>
      <c r="D11068" t="str">
        <f>VLOOKUP($A11068,Related_Items_Values!$A:$E,4,FALSE)</f>
        <v>5C313:5C319:5C311:5C341:5C310:5C301</v>
      </c>
      <c r="E11068" t="str">
        <f>VLOOKUP($A11068,Related_Items_Values!$A:$E,5,FALSE)</f>
        <v>5PF4063:5PF4022:5PF563:5PF501:5PF512:5PF522</v>
      </c>
      <c r="F11068" s="2" t="s">
        <v>18772</v>
      </c>
      <c r="G11068" s="2" t="s">
        <v>39421</v>
      </c>
      <c r="H11068" s="2" t="s">
        <v>39422</v>
      </c>
      <c r="I11068" s="2" t="s">
        <v>9593</v>
      </c>
    </row>
    <row r="11069" spans="1:9" x14ac:dyDescent="0.25">
      <c r="A11069" t="s">
        <v>4209</v>
      </c>
      <c r="B11069" t="str">
        <f>VLOOKUP($A11069,Related_Items_Values!$A:$E,2,FALSE)</f>
        <v>56V5656-0FGW-5000:56V5656-0FGW-502:56V5656-0HGW-5000:56V5656-0HGW-502:56V5656-2FGW-5000:56V5656-2HGW-5000</v>
      </c>
      <c r="C11069" t="str">
        <f>VLOOKUP($A11069,Related_Items_Values!$A:$E,3,FALSE)</f>
        <v>556V5656-2HGW-2984:56V5656-0FGW-2984:56V5656-0FGW-4506:56V5656-0HGW-2984:56V5656-0HGW-4506:56V5656-2FGW-2984</v>
      </c>
      <c r="D11069" t="str">
        <f>VLOOKUP($A11069,Related_Items_Values!$A:$E,4,FALSE)</f>
        <v>5C313:5C319:5C311:5C341:5C310:5C301</v>
      </c>
      <c r="E11069" t="str">
        <f>VLOOKUP($A11069,Related_Items_Values!$A:$E,5,FALSE)</f>
        <v>5PF4063:5PF4022:5PF563:5PF501:5PF512:5PF522</v>
      </c>
      <c r="F11069" s="2" t="s">
        <v>18773</v>
      </c>
      <c r="G11069" s="2" t="s">
        <v>39423</v>
      </c>
      <c r="H11069" s="2" t="s">
        <v>39424</v>
      </c>
      <c r="I11069" s="2" t="s">
        <v>9593</v>
      </c>
    </row>
    <row r="11070" spans="1:9" x14ac:dyDescent="0.25">
      <c r="A11070" t="s">
        <v>4209</v>
      </c>
      <c r="B11070" t="str">
        <f>VLOOKUP($A11070,Related_Items_Values!$A:$E,2,FALSE)</f>
        <v>56V5656-0FGW-5000:56V5656-0FGW-502:56V5656-0HGW-5000:56V5656-0HGW-502:56V5656-2FGW-5000:56V5656-2HGW-5000</v>
      </c>
      <c r="C11070" t="str">
        <f>VLOOKUP($A11070,Related_Items_Values!$A:$E,3,FALSE)</f>
        <v>556V5656-2HGW-2984:56V5656-0FGW-2984:56V5656-0FGW-4506:56V5656-0HGW-2984:56V5656-0HGW-4506:56V5656-2FGW-2984</v>
      </c>
      <c r="D11070" t="str">
        <f>VLOOKUP($A11070,Related_Items_Values!$A:$E,4,FALSE)</f>
        <v>5C313:5C319:5C311:5C341:5C310:5C301</v>
      </c>
      <c r="E11070" t="str">
        <f>VLOOKUP($A11070,Related_Items_Values!$A:$E,5,FALSE)</f>
        <v>5PF4063:5PF4022:5PF563:5PF501:5PF512:5PF522</v>
      </c>
      <c r="F11070" s="2" t="s">
        <v>18774</v>
      </c>
      <c r="G11070" s="2" t="s">
        <v>39425</v>
      </c>
      <c r="H11070" s="2" t="s">
        <v>21309</v>
      </c>
      <c r="I11070" s="2" t="s">
        <v>9593</v>
      </c>
    </row>
    <row r="11071" spans="1:9" x14ac:dyDescent="0.25">
      <c r="A11071" t="s">
        <v>968</v>
      </c>
      <c r="B11071" t="str">
        <f>VLOOKUP($A11071,Related_Items_Values!$A:$E,2,FALSE)</f>
        <v>5515H:5515R:5520:5504:5524:5518</v>
      </c>
      <c r="C11071" t="str">
        <f>VLOOKUP($A11071,Related_Items_Values!$A:$E,3,FALSE)</f>
        <v>5510T:52110L:52110Y:52110LG:52110G:52110W</v>
      </c>
      <c r="D11071" t="str">
        <f>VLOOKUP($A11071,Related_Items_Values!$A:$E,4,FALSE)</f>
        <v>5504:5524:5518:5510T:52110L:52110Y</v>
      </c>
      <c r="E11071" t="str">
        <f>VLOOKUP($A11071,Related_Items_Values!$A:$E,5,FALSE)</f>
        <v>2305:2310:2320:2311:2506:2581</v>
      </c>
      <c r="F11071" s="2" t="s">
        <v>18775</v>
      </c>
      <c r="G11071" s="2" t="s">
        <v>39426</v>
      </c>
      <c r="H11071" s="2" t="s">
        <v>39427</v>
      </c>
      <c r="I11071" s="2" t="s">
        <v>9596</v>
      </c>
    </row>
    <row r="11072" spans="1:9" x14ac:dyDescent="0.25">
      <c r="A11072" t="s">
        <v>968</v>
      </c>
      <c r="B11072" t="str">
        <f>VLOOKUP($A11072,Related_Items_Values!$A:$E,2,FALSE)</f>
        <v>5515H:5515R:5520:5504:5524:5518</v>
      </c>
      <c r="C11072" t="str">
        <f>VLOOKUP($A11072,Related_Items_Values!$A:$E,3,FALSE)</f>
        <v>5510T:52110L:52110Y:52110LG:52110G:52110W</v>
      </c>
      <c r="D11072" t="str">
        <f>VLOOKUP($A11072,Related_Items_Values!$A:$E,4,FALSE)</f>
        <v>5504:5524:5518:5510T:52110L:52110Y</v>
      </c>
      <c r="E11072" t="str">
        <f>VLOOKUP($A11072,Related_Items_Values!$A:$E,5,FALSE)</f>
        <v>2305:2310:2320:2311:2506:2581</v>
      </c>
      <c r="F11072" s="2" t="s">
        <v>18776</v>
      </c>
      <c r="G11072" s="2" t="s">
        <v>39428</v>
      </c>
      <c r="H11072" s="2" t="s">
        <v>39429</v>
      </c>
      <c r="I11072" s="2" t="s">
        <v>9596</v>
      </c>
    </row>
    <row r="11073" spans="1:9" x14ac:dyDescent="0.25">
      <c r="A11073" t="s">
        <v>968</v>
      </c>
      <c r="B11073" t="str">
        <f>VLOOKUP($A11073,Related_Items_Values!$A:$E,2,FALSE)</f>
        <v>5515H:5515R:5520:5504:5524:5518</v>
      </c>
      <c r="C11073" t="str">
        <f>VLOOKUP($A11073,Related_Items_Values!$A:$E,3,FALSE)</f>
        <v>5510T:52110L:52110Y:52110LG:52110G:52110W</v>
      </c>
      <c r="D11073" t="str">
        <f>VLOOKUP($A11073,Related_Items_Values!$A:$E,4,FALSE)</f>
        <v>5504:5524:5518:5510T:52110L:52110Y</v>
      </c>
      <c r="E11073" t="str">
        <f>VLOOKUP($A11073,Related_Items_Values!$A:$E,5,FALSE)</f>
        <v>2305:2310:2320:2311:2506:2581</v>
      </c>
      <c r="F11073" s="2" t="s">
        <v>18777</v>
      </c>
      <c r="G11073" s="2" t="s">
        <v>39430</v>
      </c>
      <c r="H11073" s="2" t="s">
        <v>39431</v>
      </c>
      <c r="I11073" s="2" t="s">
        <v>9596</v>
      </c>
    </row>
    <row r="11074" spans="1:9" x14ac:dyDescent="0.25">
      <c r="A11074" t="s">
        <v>968</v>
      </c>
      <c r="B11074" t="str">
        <f>VLOOKUP($A11074,Related_Items_Values!$A:$E,2,FALSE)</f>
        <v>5515H:5515R:5520:5504:5524:5518</v>
      </c>
      <c r="C11074" t="str">
        <f>VLOOKUP($A11074,Related_Items_Values!$A:$E,3,FALSE)</f>
        <v>5510T:52110L:52110Y:52110LG:52110G:52110W</v>
      </c>
      <c r="D11074" t="str">
        <f>VLOOKUP($A11074,Related_Items_Values!$A:$E,4,FALSE)</f>
        <v>5504:5524:5518:5510T:52110L:52110Y</v>
      </c>
      <c r="E11074" t="str">
        <f>VLOOKUP($A11074,Related_Items_Values!$A:$E,5,FALSE)</f>
        <v>2305:2310:2320:2311:2506:2581</v>
      </c>
      <c r="F11074" s="2" t="s">
        <v>969</v>
      </c>
      <c r="G11074" s="2" t="s">
        <v>39432</v>
      </c>
      <c r="H11074" s="2" t="s">
        <v>39433</v>
      </c>
      <c r="I11074" s="2" t="s">
        <v>9596</v>
      </c>
    </row>
    <row r="11075" spans="1:9" x14ac:dyDescent="0.25">
      <c r="A11075" t="s">
        <v>968</v>
      </c>
      <c r="B11075" t="str">
        <f>VLOOKUP($A11075,Related_Items_Values!$A:$E,2,FALSE)</f>
        <v>5515H:5515R:5520:5504:5524:5518</v>
      </c>
      <c r="C11075" t="str">
        <f>VLOOKUP($A11075,Related_Items_Values!$A:$E,3,FALSE)</f>
        <v>5510T:52110L:52110Y:52110LG:52110G:52110W</v>
      </c>
      <c r="D11075" t="str">
        <f>VLOOKUP($A11075,Related_Items_Values!$A:$E,4,FALSE)</f>
        <v>5504:5524:5518:5510T:52110L:52110Y</v>
      </c>
      <c r="E11075" t="str">
        <f>VLOOKUP($A11075,Related_Items_Values!$A:$E,5,FALSE)</f>
        <v>2305:2310:2320:2311:2506:2581</v>
      </c>
      <c r="F11075" s="2" t="s">
        <v>971</v>
      </c>
      <c r="G11075" s="2" t="s">
        <v>39434</v>
      </c>
      <c r="H11075" s="2" t="s">
        <v>39435</v>
      </c>
      <c r="I11075" s="2" t="s">
        <v>9596</v>
      </c>
    </row>
    <row r="11076" spans="1:9" x14ac:dyDescent="0.25">
      <c r="A11076" t="s">
        <v>974</v>
      </c>
      <c r="B11076" t="str">
        <f>VLOOKUP($A11076,Related_Items_Values!$A:$E,2,FALSE)</f>
        <v>5510T:52110L:52110Y:52110LG:52110G:52110W</v>
      </c>
      <c r="C11076" t="str">
        <f>VLOOKUP($A11076,Related_Items_Values!$A:$E,3,FALSE)</f>
        <v>5504:5524:5518:5510T:52110L:52110Y</v>
      </c>
      <c r="D11076" t="str">
        <f>VLOOKUP($A11076,Related_Items_Values!$A:$E,4,FALSE)</f>
        <v>5515H:5515R:5520:5504:5524:5518</v>
      </c>
      <c r="E11076" t="str">
        <f>VLOOKUP($A11076,Related_Items_Values!$A:$E,5,FALSE)</f>
        <v>2305:2310:2320:2311:2506:2581</v>
      </c>
      <c r="F11076" s="2" t="s">
        <v>975</v>
      </c>
      <c r="G11076" s="2" t="s">
        <v>39436</v>
      </c>
      <c r="H11076" s="2" t="s">
        <v>39437</v>
      </c>
      <c r="I11076" s="2" t="s">
        <v>9599</v>
      </c>
    </row>
    <row r="11077" spans="1:9" x14ac:dyDescent="0.25">
      <c r="A11077" t="s">
        <v>972</v>
      </c>
      <c r="B11077" t="str">
        <f>VLOOKUP($A11077,Related_Items_Values!$A:$E,2,FALSE)</f>
        <v>5504:5524:5518:5510T:52110L:52110Y</v>
      </c>
      <c r="C11077" t="str">
        <f>VLOOKUP($A11077,Related_Items_Values!$A:$E,3,FALSE)</f>
        <v>5510T:52110L:52110Y:52110LG:52110G:52110W</v>
      </c>
      <c r="D11077" t="str">
        <f>VLOOKUP($A11077,Related_Items_Values!$A:$E,4,FALSE)</f>
        <v>5515H:5515R:5520:5504:5524:5518</v>
      </c>
      <c r="E11077" t="str">
        <f>VLOOKUP($A11077,Related_Items_Values!$A:$E,5,FALSE)</f>
        <v>2305:2310:2320:2311:2506:2581</v>
      </c>
      <c r="F11077" s="2" t="s">
        <v>18778</v>
      </c>
      <c r="G11077" s="2" t="s">
        <v>39438</v>
      </c>
      <c r="H11077" s="2" t="s">
        <v>39439</v>
      </c>
      <c r="I11077" s="2" t="s">
        <v>9602</v>
      </c>
    </row>
    <row r="11078" spans="1:9" x14ac:dyDescent="0.25">
      <c r="A11078" t="s">
        <v>972</v>
      </c>
      <c r="B11078" t="str">
        <f>VLOOKUP($A11078,Related_Items_Values!$A:$E,2,FALSE)</f>
        <v>5504:5524:5518:5510T:52110L:52110Y</v>
      </c>
      <c r="C11078" t="str">
        <f>VLOOKUP($A11078,Related_Items_Values!$A:$E,3,FALSE)</f>
        <v>5510T:52110L:52110Y:52110LG:52110G:52110W</v>
      </c>
      <c r="D11078" t="str">
        <f>VLOOKUP($A11078,Related_Items_Values!$A:$E,4,FALSE)</f>
        <v>5515H:5515R:5520:5504:5524:5518</v>
      </c>
      <c r="E11078" t="str">
        <f>VLOOKUP($A11078,Related_Items_Values!$A:$E,5,FALSE)</f>
        <v>2305:2310:2320:2311:2506:2581</v>
      </c>
      <c r="F11078" s="2" t="s">
        <v>18779</v>
      </c>
      <c r="G11078" s="2" t="s">
        <v>39440</v>
      </c>
      <c r="H11078" s="2" t="s">
        <v>39441</v>
      </c>
      <c r="I11078" s="2" t="s">
        <v>9602</v>
      </c>
    </row>
    <row r="11079" spans="1:9" x14ac:dyDescent="0.25">
      <c r="A11079" t="s">
        <v>972</v>
      </c>
      <c r="B11079" t="str">
        <f>VLOOKUP($A11079,Related_Items_Values!$A:$E,2,FALSE)</f>
        <v>5504:5524:5518:5510T:52110L:52110Y</v>
      </c>
      <c r="C11079" t="str">
        <f>VLOOKUP($A11079,Related_Items_Values!$A:$E,3,FALSE)</f>
        <v>5510T:52110L:52110Y:52110LG:52110G:52110W</v>
      </c>
      <c r="D11079" t="str">
        <f>VLOOKUP($A11079,Related_Items_Values!$A:$E,4,FALSE)</f>
        <v>5515H:5515R:5520:5504:5524:5518</v>
      </c>
      <c r="E11079" t="str">
        <f>VLOOKUP($A11079,Related_Items_Values!$A:$E,5,FALSE)</f>
        <v>2305:2310:2320:2311:2506:2581</v>
      </c>
      <c r="F11079" s="2" t="s">
        <v>18780</v>
      </c>
      <c r="G11079" s="2" t="s">
        <v>39442</v>
      </c>
      <c r="H11079" s="2" t="s">
        <v>39443</v>
      </c>
      <c r="I11079" s="2" t="s">
        <v>9602</v>
      </c>
    </row>
    <row r="11080" spans="1:9" x14ac:dyDescent="0.25">
      <c r="A11080" t="s">
        <v>993</v>
      </c>
      <c r="B11080" t="str">
        <f>VLOOKUP($A11080,Related_Items_Values!$A:$E,2,FALSE)</f>
        <v>52301:52309:52308:52306:52302:52305</v>
      </c>
      <c r="C11080" t="str">
        <f>VLOOKUP($A11080,Related_Items_Values!$A:$E,3,FALSE)</f>
        <v>5305S:5306U:5305U:5307S:5304U:5307U</v>
      </c>
      <c r="D11080" t="str">
        <f>VLOOKUP($A11080,Related_Items_Values!$A:$E,4,FALSE)</f>
        <v>732182AB:732182AW:732183AB:732183AW:6881405:73611B</v>
      </c>
      <c r="E11080" t="str">
        <f>VLOOKUP($A11080,Related_Items_Values!$A:$E,5,FALSE)</f>
        <v>542DS45:542DS34:542DS23:542DS21:73513B:73513LB</v>
      </c>
      <c r="F11080" s="2" t="s">
        <v>18781</v>
      </c>
      <c r="G11080" s="2" t="s">
        <v>39444</v>
      </c>
      <c r="H11080" s="2" t="s">
        <v>39445</v>
      </c>
      <c r="I11080" s="2" t="s">
        <v>9605</v>
      </c>
    </row>
    <row r="11081" spans="1:9" x14ac:dyDescent="0.25">
      <c r="A11081" t="s">
        <v>993</v>
      </c>
      <c r="B11081" t="str">
        <f>VLOOKUP($A11081,Related_Items_Values!$A:$E,2,FALSE)</f>
        <v>52301:52309:52308:52306:52302:52305</v>
      </c>
      <c r="C11081" t="str">
        <f>VLOOKUP($A11081,Related_Items_Values!$A:$E,3,FALSE)</f>
        <v>5305S:5306U:5305U:5307S:5304U:5307U</v>
      </c>
      <c r="D11081" t="str">
        <f>VLOOKUP($A11081,Related_Items_Values!$A:$E,4,FALSE)</f>
        <v>732182AB:732182AW:732183AB:732183AW:6881405:73611B</v>
      </c>
      <c r="E11081" t="str">
        <f>VLOOKUP($A11081,Related_Items_Values!$A:$E,5,FALSE)</f>
        <v>542DS45:542DS34:542DS23:542DS21:73513B:73513LB</v>
      </c>
      <c r="F11081" s="2" t="s">
        <v>18782</v>
      </c>
      <c r="G11081" s="2" t="s">
        <v>39446</v>
      </c>
      <c r="H11081" s="2" t="s">
        <v>39447</v>
      </c>
      <c r="I11081" s="2" t="s">
        <v>9605</v>
      </c>
    </row>
    <row r="11082" spans="1:9" x14ac:dyDescent="0.25">
      <c r="A11082" t="s">
        <v>993</v>
      </c>
      <c r="B11082" t="str">
        <f>VLOOKUP($A11082,Related_Items_Values!$A:$E,2,FALSE)</f>
        <v>52301:52309:52308:52306:52302:52305</v>
      </c>
      <c r="C11082" t="str">
        <f>VLOOKUP($A11082,Related_Items_Values!$A:$E,3,FALSE)</f>
        <v>5305S:5306U:5305U:5307S:5304U:5307U</v>
      </c>
      <c r="D11082" t="str">
        <f>VLOOKUP($A11082,Related_Items_Values!$A:$E,4,FALSE)</f>
        <v>732182AB:732182AW:732183AB:732183AW:6881405:73611B</v>
      </c>
      <c r="E11082" t="str">
        <f>VLOOKUP($A11082,Related_Items_Values!$A:$E,5,FALSE)</f>
        <v>542DS45:542DS34:542DS23:542DS21:73513B:73513LB</v>
      </c>
      <c r="F11082" s="2" t="s">
        <v>18783</v>
      </c>
      <c r="G11082" s="2" t="s">
        <v>39448</v>
      </c>
      <c r="H11082" s="2" t="s">
        <v>39449</v>
      </c>
      <c r="I11082" s="2" t="s">
        <v>9605</v>
      </c>
    </row>
    <row r="11083" spans="1:9" x14ac:dyDescent="0.25">
      <c r="A11083" t="s">
        <v>985</v>
      </c>
      <c r="B11083" t="str">
        <f>VLOOKUP($A11083,Related_Items_Values!$A:$E,2,FALSE)</f>
        <v>5305S:5306U:5305U:5307S:5304U:5307U</v>
      </c>
      <c r="C11083" t="str">
        <f>VLOOKUP($A11083,Related_Items_Values!$A:$E,3,FALSE)</f>
        <v>52110L:52110Y:52110LG:52110G:52110W:52110LB</v>
      </c>
      <c r="D11083" t="str">
        <f>VLOOKUP($A11083,Related_Items_Values!$A:$E,4,FALSE)</f>
        <v>731893LE:731897LE:731892LE:73PB32:73676LE:73601LE</v>
      </c>
      <c r="E11083" t="str">
        <f>VLOOKUP($A11083,Related_Items_Values!$A:$E,5,FALSE)</f>
        <v>542DS45:542DS34:542DS23:542DS21:73513B:73513LB</v>
      </c>
      <c r="F11083" s="2" t="s">
        <v>18784</v>
      </c>
      <c r="G11083" s="2" t="s">
        <v>39450</v>
      </c>
      <c r="H11083" s="2" t="s">
        <v>39451</v>
      </c>
      <c r="I11083" s="2" t="s">
        <v>9608</v>
      </c>
    </row>
    <row r="11084" spans="1:9" x14ac:dyDescent="0.25">
      <c r="A11084" t="s">
        <v>985</v>
      </c>
      <c r="B11084" t="str">
        <f>VLOOKUP($A11084,Related_Items_Values!$A:$E,2,FALSE)</f>
        <v>5305S:5306U:5305U:5307S:5304U:5307U</v>
      </c>
      <c r="C11084" t="str">
        <f>VLOOKUP($A11084,Related_Items_Values!$A:$E,3,FALSE)</f>
        <v>52110L:52110Y:52110LG:52110G:52110W:52110LB</v>
      </c>
      <c r="D11084" t="str">
        <f>VLOOKUP($A11084,Related_Items_Values!$A:$E,4,FALSE)</f>
        <v>731893LE:731897LE:731892LE:73PB32:73676LE:73601LE</v>
      </c>
      <c r="E11084" t="str">
        <f>VLOOKUP($A11084,Related_Items_Values!$A:$E,5,FALSE)</f>
        <v>542DS45:542DS34:542DS23:542DS21:73513B:73513LB</v>
      </c>
      <c r="F11084" s="2" t="s">
        <v>18785</v>
      </c>
      <c r="G11084" s="2" t="s">
        <v>39452</v>
      </c>
      <c r="H11084" s="2" t="s">
        <v>39453</v>
      </c>
      <c r="I11084" s="2" t="s">
        <v>9608</v>
      </c>
    </row>
    <row r="11085" spans="1:9" x14ac:dyDescent="0.25">
      <c r="A11085" t="s">
        <v>985</v>
      </c>
      <c r="B11085" t="str">
        <f>VLOOKUP($A11085,Related_Items_Values!$A:$E,2,FALSE)</f>
        <v>5305S:5306U:5305U:5307S:5304U:5307U</v>
      </c>
      <c r="C11085" t="str">
        <f>VLOOKUP($A11085,Related_Items_Values!$A:$E,3,FALSE)</f>
        <v>52110L:52110Y:52110LG:52110G:52110W:52110LB</v>
      </c>
      <c r="D11085" t="str">
        <f>VLOOKUP($A11085,Related_Items_Values!$A:$E,4,FALSE)</f>
        <v>731893LE:731897LE:731892LE:73PB32:73676LE:73601LE</v>
      </c>
      <c r="E11085" t="str">
        <f>VLOOKUP($A11085,Related_Items_Values!$A:$E,5,FALSE)</f>
        <v>542DS45:542DS34:542DS23:542DS21:73513B:73513LB</v>
      </c>
      <c r="F11085" s="2" t="s">
        <v>18786</v>
      </c>
      <c r="G11085" s="2" t="s">
        <v>39454</v>
      </c>
      <c r="H11085" s="2" t="s">
        <v>39455</v>
      </c>
      <c r="I11085" s="2" t="s">
        <v>9608</v>
      </c>
    </row>
    <row r="11086" spans="1:9" x14ac:dyDescent="0.25">
      <c r="A11086" t="s">
        <v>985</v>
      </c>
      <c r="B11086" t="str">
        <f>VLOOKUP($A11086,Related_Items_Values!$A:$E,2,FALSE)</f>
        <v>5305S:5306U:5305U:5307S:5304U:5307U</v>
      </c>
      <c r="C11086" t="str">
        <f>VLOOKUP($A11086,Related_Items_Values!$A:$E,3,FALSE)</f>
        <v>52110L:52110Y:52110LG:52110G:52110W:52110LB</v>
      </c>
      <c r="D11086" t="str">
        <f>VLOOKUP($A11086,Related_Items_Values!$A:$E,4,FALSE)</f>
        <v>731893LE:731897LE:731892LE:73PB32:73676LE:73601LE</v>
      </c>
      <c r="E11086" t="str">
        <f>VLOOKUP($A11086,Related_Items_Values!$A:$E,5,FALSE)</f>
        <v>542DS45:542DS34:542DS23:542DS21:73513B:73513LB</v>
      </c>
      <c r="F11086" s="2" t="s">
        <v>18787</v>
      </c>
      <c r="G11086" s="2" t="s">
        <v>39456</v>
      </c>
      <c r="H11086" s="2" t="s">
        <v>39457</v>
      </c>
      <c r="I11086" s="2" t="s">
        <v>9608</v>
      </c>
    </row>
    <row r="11087" spans="1:9" x14ac:dyDescent="0.25">
      <c r="A11087" t="s">
        <v>985</v>
      </c>
      <c r="B11087" t="str">
        <f>VLOOKUP($A11087,Related_Items_Values!$A:$E,2,FALSE)</f>
        <v>5305S:5306U:5305U:5307S:5304U:5307U</v>
      </c>
      <c r="C11087" t="str">
        <f>VLOOKUP($A11087,Related_Items_Values!$A:$E,3,FALSE)</f>
        <v>52110L:52110Y:52110LG:52110G:52110W:52110LB</v>
      </c>
      <c r="D11087" t="str">
        <f>VLOOKUP($A11087,Related_Items_Values!$A:$E,4,FALSE)</f>
        <v>731893LE:731897LE:731892LE:73PB32:73676LE:73601LE</v>
      </c>
      <c r="E11087" t="str">
        <f>VLOOKUP($A11087,Related_Items_Values!$A:$E,5,FALSE)</f>
        <v>542DS45:542DS34:542DS23:542DS21:73513B:73513LB</v>
      </c>
      <c r="F11087" s="2" t="s">
        <v>18788</v>
      </c>
      <c r="G11087" s="2" t="s">
        <v>39458</v>
      </c>
      <c r="H11087" s="2" t="s">
        <v>39459</v>
      </c>
      <c r="I11087" s="2" t="s">
        <v>9608</v>
      </c>
    </row>
    <row r="11088" spans="1:9" x14ac:dyDescent="0.25">
      <c r="A11088" t="s">
        <v>985</v>
      </c>
      <c r="B11088" t="str">
        <f>VLOOKUP($A11088,Related_Items_Values!$A:$E,2,FALSE)</f>
        <v>5305S:5306U:5305U:5307S:5304U:5307U</v>
      </c>
      <c r="C11088" t="str">
        <f>VLOOKUP($A11088,Related_Items_Values!$A:$E,3,FALSE)</f>
        <v>52110L:52110Y:52110LG:52110G:52110W:52110LB</v>
      </c>
      <c r="D11088" t="str">
        <f>VLOOKUP($A11088,Related_Items_Values!$A:$E,4,FALSE)</f>
        <v>731893LE:731897LE:731892LE:73PB32:73676LE:73601LE</v>
      </c>
      <c r="E11088" t="str">
        <f>VLOOKUP($A11088,Related_Items_Values!$A:$E,5,FALSE)</f>
        <v>542DS45:542DS34:542DS23:542DS21:73513B:73513LB</v>
      </c>
      <c r="F11088" s="2" t="s">
        <v>18789</v>
      </c>
      <c r="G11088" s="2" t="s">
        <v>39460</v>
      </c>
      <c r="H11088" s="2" t="s">
        <v>39461</v>
      </c>
      <c r="I11088" s="2" t="s">
        <v>9608</v>
      </c>
    </row>
    <row r="11089" spans="1:9" x14ac:dyDescent="0.25">
      <c r="A11089" t="s">
        <v>985</v>
      </c>
      <c r="B11089" t="str">
        <f>VLOOKUP($A11089,Related_Items_Values!$A:$E,2,FALSE)</f>
        <v>5305S:5306U:5305U:5307S:5304U:5307U</v>
      </c>
      <c r="C11089" t="str">
        <f>VLOOKUP($A11089,Related_Items_Values!$A:$E,3,FALSE)</f>
        <v>52110L:52110Y:52110LG:52110G:52110W:52110LB</v>
      </c>
      <c r="D11089" t="str">
        <f>VLOOKUP($A11089,Related_Items_Values!$A:$E,4,FALSE)</f>
        <v>731893LE:731897LE:731892LE:73PB32:73676LE:73601LE</v>
      </c>
      <c r="E11089" t="str">
        <f>VLOOKUP($A11089,Related_Items_Values!$A:$E,5,FALSE)</f>
        <v>542DS45:542DS34:542DS23:542DS21:73513B:73513LB</v>
      </c>
      <c r="F11089" s="2" t="s">
        <v>18790</v>
      </c>
      <c r="G11089" s="2" t="s">
        <v>39462</v>
      </c>
      <c r="H11089" s="2" t="s">
        <v>39463</v>
      </c>
      <c r="I11089" s="2" t="s">
        <v>9608</v>
      </c>
    </row>
    <row r="11090" spans="1:9" x14ac:dyDescent="0.25">
      <c r="A11090" t="s">
        <v>985</v>
      </c>
      <c r="B11090" t="str">
        <f>VLOOKUP($A11090,Related_Items_Values!$A:$E,2,FALSE)</f>
        <v>5305S:5306U:5305U:5307S:5304U:5307U</v>
      </c>
      <c r="C11090" t="str">
        <f>VLOOKUP($A11090,Related_Items_Values!$A:$E,3,FALSE)</f>
        <v>52110L:52110Y:52110LG:52110G:52110W:52110LB</v>
      </c>
      <c r="D11090" t="str">
        <f>VLOOKUP($A11090,Related_Items_Values!$A:$E,4,FALSE)</f>
        <v>731893LE:731897LE:731892LE:73PB32:73676LE:73601LE</v>
      </c>
      <c r="E11090" t="str">
        <f>VLOOKUP($A11090,Related_Items_Values!$A:$E,5,FALSE)</f>
        <v>542DS45:542DS34:542DS23:542DS21:73513B:73513LB</v>
      </c>
      <c r="F11090" s="2" t="s">
        <v>991</v>
      </c>
      <c r="G11090" s="2" t="s">
        <v>39464</v>
      </c>
      <c r="H11090" s="2" t="s">
        <v>21311</v>
      </c>
      <c r="I11090" s="2" t="s">
        <v>9608</v>
      </c>
    </row>
    <row r="11091" spans="1:9" x14ac:dyDescent="0.25">
      <c r="A11091" t="s">
        <v>985</v>
      </c>
      <c r="B11091" t="str">
        <f>VLOOKUP($A11091,Related_Items_Values!$A:$E,2,FALSE)</f>
        <v>5305S:5306U:5305U:5307S:5304U:5307U</v>
      </c>
      <c r="C11091" t="str">
        <f>VLOOKUP($A11091,Related_Items_Values!$A:$E,3,FALSE)</f>
        <v>52110L:52110Y:52110LG:52110G:52110W:52110LB</v>
      </c>
      <c r="D11091" t="str">
        <f>VLOOKUP($A11091,Related_Items_Values!$A:$E,4,FALSE)</f>
        <v>731893LE:731897LE:731892LE:73PB32:73676LE:73601LE</v>
      </c>
      <c r="E11091" t="str">
        <f>VLOOKUP($A11091,Related_Items_Values!$A:$E,5,FALSE)</f>
        <v>542DS45:542DS34:542DS23:542DS21:73513B:73513LB</v>
      </c>
      <c r="F11091" s="2" t="s">
        <v>986</v>
      </c>
      <c r="G11091" s="2" t="s">
        <v>39465</v>
      </c>
      <c r="H11091" s="2" t="s">
        <v>39466</v>
      </c>
      <c r="I11091" s="2" t="s">
        <v>9608</v>
      </c>
    </row>
    <row r="11092" spans="1:9" x14ac:dyDescent="0.25">
      <c r="A11092" t="s">
        <v>985</v>
      </c>
      <c r="B11092" t="str">
        <f>VLOOKUP($A11092,Related_Items_Values!$A:$E,2,FALSE)</f>
        <v>5305S:5306U:5305U:5307S:5304U:5307U</v>
      </c>
      <c r="C11092" t="str">
        <f>VLOOKUP($A11092,Related_Items_Values!$A:$E,3,FALSE)</f>
        <v>52110L:52110Y:52110LG:52110G:52110W:52110LB</v>
      </c>
      <c r="D11092" t="str">
        <f>VLOOKUP($A11092,Related_Items_Values!$A:$E,4,FALSE)</f>
        <v>731893LE:731897LE:731892LE:73PB32:73676LE:73601LE</v>
      </c>
      <c r="E11092" t="str">
        <f>VLOOKUP($A11092,Related_Items_Values!$A:$E,5,FALSE)</f>
        <v>542DS45:542DS34:542DS23:542DS21:73513B:73513LB</v>
      </c>
      <c r="F11092" s="2" t="s">
        <v>989</v>
      </c>
      <c r="G11092" s="2" t="s">
        <v>39467</v>
      </c>
      <c r="H11092" s="2" t="s">
        <v>39468</v>
      </c>
      <c r="I11092" s="2" t="s">
        <v>9608</v>
      </c>
    </row>
    <row r="11093" spans="1:9" x14ac:dyDescent="0.25">
      <c r="A11093" t="s">
        <v>985</v>
      </c>
      <c r="B11093" t="str">
        <f>VLOOKUP($A11093,Related_Items_Values!$A:$E,2,FALSE)</f>
        <v>5305S:5306U:5305U:5307S:5304U:5307U</v>
      </c>
      <c r="C11093" t="str">
        <f>VLOOKUP($A11093,Related_Items_Values!$A:$E,3,FALSE)</f>
        <v>52110L:52110Y:52110LG:52110G:52110W:52110LB</v>
      </c>
      <c r="D11093" t="str">
        <f>VLOOKUP($A11093,Related_Items_Values!$A:$E,4,FALSE)</f>
        <v>731893LE:731897LE:731892LE:73PB32:73676LE:73601LE</v>
      </c>
      <c r="E11093" t="str">
        <f>VLOOKUP($A11093,Related_Items_Values!$A:$E,5,FALSE)</f>
        <v>542DS45:542DS34:542DS23:542DS21:73513B:73513LB</v>
      </c>
      <c r="F11093" s="2" t="s">
        <v>18791</v>
      </c>
      <c r="G11093" s="2" t="s">
        <v>39469</v>
      </c>
      <c r="H11093" s="2" t="s">
        <v>39470</v>
      </c>
      <c r="I11093" s="2" t="s">
        <v>9608</v>
      </c>
    </row>
    <row r="11094" spans="1:9" x14ac:dyDescent="0.25">
      <c r="A11094" t="s">
        <v>985</v>
      </c>
      <c r="B11094" t="str">
        <f>VLOOKUP($A11094,Related_Items_Values!$A:$E,2,FALSE)</f>
        <v>5305S:5306U:5305U:5307S:5304U:5307U</v>
      </c>
      <c r="C11094" t="str">
        <f>VLOOKUP($A11094,Related_Items_Values!$A:$E,3,FALSE)</f>
        <v>52110L:52110Y:52110LG:52110G:52110W:52110LB</v>
      </c>
      <c r="D11094" t="str">
        <f>VLOOKUP($A11094,Related_Items_Values!$A:$E,4,FALSE)</f>
        <v>731893LE:731897LE:731892LE:73PB32:73676LE:73601LE</v>
      </c>
      <c r="E11094" t="str">
        <f>VLOOKUP($A11094,Related_Items_Values!$A:$E,5,FALSE)</f>
        <v>542DS45:542DS34:542DS23:542DS21:73513B:73513LB</v>
      </c>
      <c r="F11094" s="2" t="s">
        <v>988</v>
      </c>
      <c r="G11094" s="2" t="s">
        <v>39471</v>
      </c>
      <c r="H11094" s="2" t="s">
        <v>39472</v>
      </c>
      <c r="I11094" s="2" t="s">
        <v>9608</v>
      </c>
    </row>
    <row r="11095" spans="1:9" x14ac:dyDescent="0.25">
      <c r="A11095" t="s">
        <v>985</v>
      </c>
      <c r="B11095" t="str">
        <f>VLOOKUP($A11095,Related_Items_Values!$A:$E,2,FALSE)</f>
        <v>5305S:5306U:5305U:5307S:5304U:5307U</v>
      </c>
      <c r="C11095" t="str">
        <f>VLOOKUP($A11095,Related_Items_Values!$A:$E,3,FALSE)</f>
        <v>52110L:52110Y:52110LG:52110G:52110W:52110LB</v>
      </c>
      <c r="D11095" t="str">
        <f>VLOOKUP($A11095,Related_Items_Values!$A:$E,4,FALSE)</f>
        <v>731893LE:731897LE:731892LE:73PB32:73676LE:73601LE</v>
      </c>
      <c r="E11095" t="str">
        <f>VLOOKUP($A11095,Related_Items_Values!$A:$E,5,FALSE)</f>
        <v>542DS45:542DS34:542DS23:542DS21:73513B:73513LB</v>
      </c>
      <c r="F11095" s="2" t="s">
        <v>990</v>
      </c>
      <c r="G11095" s="2" t="s">
        <v>39473</v>
      </c>
      <c r="H11095" s="2" t="s">
        <v>39474</v>
      </c>
      <c r="I11095" s="2" t="s">
        <v>9608</v>
      </c>
    </row>
    <row r="11096" spans="1:9" x14ac:dyDescent="0.25">
      <c r="A11096" t="s">
        <v>985</v>
      </c>
      <c r="B11096" t="str">
        <f>VLOOKUP($A11096,Related_Items_Values!$A:$E,2,FALSE)</f>
        <v>5305S:5306U:5305U:5307S:5304U:5307U</v>
      </c>
      <c r="C11096" t="str">
        <f>VLOOKUP($A11096,Related_Items_Values!$A:$E,3,FALSE)</f>
        <v>52110L:52110Y:52110LG:52110G:52110W:52110LB</v>
      </c>
      <c r="D11096" t="str">
        <f>VLOOKUP($A11096,Related_Items_Values!$A:$E,4,FALSE)</f>
        <v>731893LE:731897LE:731892LE:73PB32:73676LE:73601LE</v>
      </c>
      <c r="E11096" t="str">
        <f>VLOOKUP($A11096,Related_Items_Values!$A:$E,5,FALSE)</f>
        <v>542DS45:542DS34:542DS23:542DS21:73513B:73513LB</v>
      </c>
      <c r="F11096" s="2" t="s">
        <v>992</v>
      </c>
      <c r="G11096" s="2" t="s">
        <v>39475</v>
      </c>
      <c r="H11096" s="2" t="s">
        <v>39476</v>
      </c>
      <c r="I11096" s="2" t="s">
        <v>9608</v>
      </c>
    </row>
    <row r="11097" spans="1:9" x14ac:dyDescent="0.25">
      <c r="A11097" t="s">
        <v>985</v>
      </c>
      <c r="B11097" t="str">
        <f>VLOOKUP($A11097,Related_Items_Values!$A:$E,2,FALSE)</f>
        <v>5305S:5306U:5305U:5307S:5304U:5307U</v>
      </c>
      <c r="C11097" t="str">
        <f>VLOOKUP($A11097,Related_Items_Values!$A:$E,3,FALSE)</f>
        <v>52110L:52110Y:52110LG:52110G:52110W:52110LB</v>
      </c>
      <c r="D11097" t="str">
        <f>VLOOKUP($A11097,Related_Items_Values!$A:$E,4,FALSE)</f>
        <v>731893LE:731897LE:731892LE:73PB32:73676LE:73601LE</v>
      </c>
      <c r="E11097" t="str">
        <f>VLOOKUP($A11097,Related_Items_Values!$A:$E,5,FALSE)</f>
        <v>542DS45:542DS34:542DS23:542DS21:73513B:73513LB</v>
      </c>
      <c r="F11097" s="2" t="s">
        <v>18792</v>
      </c>
      <c r="G11097" s="2" t="s">
        <v>39477</v>
      </c>
      <c r="H11097" s="2" t="s">
        <v>39478</v>
      </c>
      <c r="I11097" s="2" t="s">
        <v>9608</v>
      </c>
    </row>
    <row r="11098" spans="1:9" x14ac:dyDescent="0.25">
      <c r="A11098" t="s">
        <v>985</v>
      </c>
      <c r="B11098" t="str">
        <f>VLOOKUP($A11098,Related_Items_Values!$A:$E,2,FALSE)</f>
        <v>5305S:5306U:5305U:5307S:5304U:5307U</v>
      </c>
      <c r="C11098" t="str">
        <f>VLOOKUP($A11098,Related_Items_Values!$A:$E,3,FALSE)</f>
        <v>52110L:52110Y:52110LG:52110G:52110W:52110LB</v>
      </c>
      <c r="D11098" t="str">
        <f>VLOOKUP($A11098,Related_Items_Values!$A:$E,4,FALSE)</f>
        <v>731893LE:731897LE:731892LE:73PB32:73676LE:73601LE</v>
      </c>
      <c r="E11098" t="str">
        <f>VLOOKUP($A11098,Related_Items_Values!$A:$E,5,FALSE)</f>
        <v>542DS45:542DS34:542DS23:542DS21:73513B:73513LB</v>
      </c>
      <c r="F11098" s="2" t="s">
        <v>18793</v>
      </c>
      <c r="G11098" s="2" t="s">
        <v>39479</v>
      </c>
      <c r="H11098" s="2" t="s">
        <v>21312</v>
      </c>
      <c r="I11098" s="2" t="s">
        <v>9608</v>
      </c>
    </row>
    <row r="11099" spans="1:9" x14ac:dyDescent="0.25">
      <c r="A11099" t="s">
        <v>985</v>
      </c>
      <c r="B11099" t="str">
        <f>VLOOKUP($A11099,Related_Items_Values!$A:$E,2,FALSE)</f>
        <v>5305S:5306U:5305U:5307S:5304U:5307U</v>
      </c>
      <c r="C11099" t="str">
        <f>VLOOKUP($A11099,Related_Items_Values!$A:$E,3,FALSE)</f>
        <v>52110L:52110Y:52110LG:52110G:52110W:52110LB</v>
      </c>
      <c r="D11099" t="str">
        <f>VLOOKUP($A11099,Related_Items_Values!$A:$E,4,FALSE)</f>
        <v>731893LE:731897LE:731892LE:73PB32:73676LE:73601LE</v>
      </c>
      <c r="E11099" t="str">
        <f>VLOOKUP($A11099,Related_Items_Values!$A:$E,5,FALSE)</f>
        <v>542DS45:542DS34:542DS23:542DS21:73513B:73513LB</v>
      </c>
      <c r="F11099" s="2" t="s">
        <v>18794</v>
      </c>
      <c r="G11099" s="2" t="s">
        <v>39480</v>
      </c>
      <c r="H11099" s="2" t="s">
        <v>39481</v>
      </c>
      <c r="I11099" s="2" t="s">
        <v>9608</v>
      </c>
    </row>
    <row r="11100" spans="1:9" x14ac:dyDescent="0.25">
      <c r="A11100" t="s">
        <v>985</v>
      </c>
      <c r="B11100" t="str">
        <f>VLOOKUP($A11100,Related_Items_Values!$A:$E,2,FALSE)</f>
        <v>5305S:5306U:5305U:5307S:5304U:5307U</v>
      </c>
      <c r="C11100" t="str">
        <f>VLOOKUP($A11100,Related_Items_Values!$A:$E,3,FALSE)</f>
        <v>52110L:52110Y:52110LG:52110G:52110W:52110LB</v>
      </c>
      <c r="D11100" t="str">
        <f>VLOOKUP($A11100,Related_Items_Values!$A:$E,4,FALSE)</f>
        <v>731893LE:731897LE:731892LE:73PB32:73676LE:73601LE</v>
      </c>
      <c r="E11100" t="str">
        <f>VLOOKUP($A11100,Related_Items_Values!$A:$E,5,FALSE)</f>
        <v>542DS45:542DS34:542DS23:542DS21:73513B:73513LB</v>
      </c>
      <c r="F11100" s="2" t="s">
        <v>18795</v>
      </c>
      <c r="G11100" s="2" t="s">
        <v>39482</v>
      </c>
      <c r="H11100" s="2" t="s">
        <v>39483</v>
      </c>
      <c r="I11100" s="2" t="s">
        <v>9608</v>
      </c>
    </row>
    <row r="11101" spans="1:9" x14ac:dyDescent="0.25">
      <c r="A11101" t="s">
        <v>977</v>
      </c>
      <c r="B11101" t="str">
        <f>VLOOKUP($A11101,Related_Items_Values!$A:$E,2,FALSE)</f>
        <v>52110L:52110Y:52110LG:52110G:52110W:52110LB</v>
      </c>
      <c r="C11101" t="str">
        <f>VLOOKUP($A11101,Related_Items_Values!$A:$E,3,FALSE)</f>
        <v>5305S:5306U:5305U:5307S:5304U:5307U</v>
      </c>
      <c r="D11101" t="str">
        <f>VLOOKUP($A11101,Related_Items_Values!$A:$E,4,FALSE)</f>
        <v>732182AB:732182AW:732183AB:732183AW:6881405:73611B</v>
      </c>
      <c r="E11101" t="str">
        <f>VLOOKUP($A11101,Related_Items_Values!$A:$E,5,FALSE)</f>
        <v>542DS45:542DS34:542DS23:542DS21:73513B:73513LB</v>
      </c>
      <c r="F11101" s="2" t="s">
        <v>18796</v>
      </c>
      <c r="G11101" s="2" t="s">
        <v>39484</v>
      </c>
      <c r="H11101" s="2" t="s">
        <v>39485</v>
      </c>
      <c r="I11101" s="2" t="s">
        <v>9611</v>
      </c>
    </row>
    <row r="11102" spans="1:9" x14ac:dyDescent="0.25">
      <c r="A11102" t="s">
        <v>977</v>
      </c>
      <c r="B11102" t="str">
        <f>VLOOKUP($A11102,Related_Items_Values!$A:$E,2,FALSE)</f>
        <v>52110L:52110Y:52110LG:52110G:52110W:52110LB</v>
      </c>
      <c r="C11102" t="str">
        <f>VLOOKUP($A11102,Related_Items_Values!$A:$E,3,FALSE)</f>
        <v>5305S:5306U:5305U:5307S:5304U:5307U</v>
      </c>
      <c r="D11102" t="str">
        <f>VLOOKUP($A11102,Related_Items_Values!$A:$E,4,FALSE)</f>
        <v>732182AB:732182AW:732183AB:732183AW:6881405:73611B</v>
      </c>
      <c r="E11102" t="str">
        <f>VLOOKUP($A11102,Related_Items_Values!$A:$E,5,FALSE)</f>
        <v>542DS45:542DS34:542DS23:542DS21:73513B:73513LB</v>
      </c>
      <c r="F11102" s="2" t="s">
        <v>18797</v>
      </c>
      <c r="G11102" s="2" t="s">
        <v>39486</v>
      </c>
      <c r="H11102" s="2" t="s">
        <v>39487</v>
      </c>
      <c r="I11102" s="2" t="s">
        <v>9611</v>
      </c>
    </row>
    <row r="11103" spans="1:9" x14ac:dyDescent="0.25">
      <c r="A11103" t="s">
        <v>977</v>
      </c>
      <c r="B11103" t="str">
        <f>VLOOKUP($A11103,Related_Items_Values!$A:$E,2,FALSE)</f>
        <v>52110L:52110Y:52110LG:52110G:52110W:52110LB</v>
      </c>
      <c r="C11103" t="str">
        <f>VLOOKUP($A11103,Related_Items_Values!$A:$E,3,FALSE)</f>
        <v>5305S:5306U:5305U:5307S:5304U:5307U</v>
      </c>
      <c r="D11103" t="str">
        <f>VLOOKUP($A11103,Related_Items_Values!$A:$E,4,FALSE)</f>
        <v>732182AB:732182AW:732183AB:732183AW:6881405:73611B</v>
      </c>
      <c r="E11103" t="str">
        <f>VLOOKUP($A11103,Related_Items_Values!$A:$E,5,FALSE)</f>
        <v>542DS45:542DS34:542DS23:542DS21:73513B:73513LB</v>
      </c>
      <c r="F11103" s="2" t="s">
        <v>18798</v>
      </c>
      <c r="G11103" s="2" t="s">
        <v>39488</v>
      </c>
      <c r="H11103" s="2" t="s">
        <v>39489</v>
      </c>
      <c r="I11103" s="2" t="s">
        <v>9611</v>
      </c>
    </row>
    <row r="11104" spans="1:9" x14ac:dyDescent="0.25">
      <c r="A11104" t="s">
        <v>977</v>
      </c>
      <c r="B11104" t="str">
        <f>VLOOKUP($A11104,Related_Items_Values!$A:$E,2,FALSE)</f>
        <v>52110L:52110Y:52110LG:52110G:52110W:52110LB</v>
      </c>
      <c r="C11104" t="str">
        <f>VLOOKUP($A11104,Related_Items_Values!$A:$E,3,FALSE)</f>
        <v>5305S:5306U:5305U:5307S:5304U:5307U</v>
      </c>
      <c r="D11104" t="str">
        <f>VLOOKUP($A11104,Related_Items_Values!$A:$E,4,FALSE)</f>
        <v>732182AB:732182AW:732183AB:732183AW:6881405:73611B</v>
      </c>
      <c r="E11104" t="str">
        <f>VLOOKUP($A11104,Related_Items_Values!$A:$E,5,FALSE)</f>
        <v>542DS45:542DS34:542DS23:542DS21:73513B:73513LB</v>
      </c>
      <c r="F11104" s="2" t="s">
        <v>18799</v>
      </c>
      <c r="G11104" s="2" t="s">
        <v>39490</v>
      </c>
      <c r="H11104" s="2" t="s">
        <v>39491</v>
      </c>
      <c r="I11104" s="2" t="s">
        <v>9611</v>
      </c>
    </row>
    <row r="11105" spans="1:9" x14ac:dyDescent="0.25">
      <c r="A11105" t="s">
        <v>977</v>
      </c>
      <c r="B11105" t="str">
        <f>VLOOKUP($A11105,Related_Items_Values!$A:$E,2,FALSE)</f>
        <v>52110L:52110Y:52110LG:52110G:52110W:52110LB</v>
      </c>
      <c r="C11105" t="str">
        <f>VLOOKUP($A11105,Related_Items_Values!$A:$E,3,FALSE)</f>
        <v>5305S:5306U:5305U:5307S:5304U:5307U</v>
      </c>
      <c r="D11105" t="str">
        <f>VLOOKUP($A11105,Related_Items_Values!$A:$E,4,FALSE)</f>
        <v>732182AB:732182AW:732183AB:732183AW:6881405:73611B</v>
      </c>
      <c r="E11105" t="str">
        <f>VLOOKUP($A11105,Related_Items_Values!$A:$E,5,FALSE)</f>
        <v>542DS45:542DS34:542DS23:542DS21:73513B:73513LB</v>
      </c>
      <c r="F11105" s="2" t="s">
        <v>18800</v>
      </c>
      <c r="G11105" s="2" t="s">
        <v>39492</v>
      </c>
      <c r="H11105" s="2" t="s">
        <v>39493</v>
      </c>
      <c r="I11105" s="2" t="s">
        <v>9611</v>
      </c>
    </row>
    <row r="11106" spans="1:9" x14ac:dyDescent="0.25">
      <c r="A11106" t="s">
        <v>977</v>
      </c>
      <c r="B11106" t="str">
        <f>VLOOKUP($A11106,Related_Items_Values!$A:$E,2,FALSE)</f>
        <v>52110L:52110Y:52110LG:52110G:52110W:52110LB</v>
      </c>
      <c r="C11106" t="str">
        <f>VLOOKUP($A11106,Related_Items_Values!$A:$E,3,FALSE)</f>
        <v>5305S:5306U:5305U:5307S:5304U:5307U</v>
      </c>
      <c r="D11106" t="str">
        <f>VLOOKUP($A11106,Related_Items_Values!$A:$E,4,FALSE)</f>
        <v>732182AB:732182AW:732183AB:732183AW:6881405:73611B</v>
      </c>
      <c r="E11106" t="str">
        <f>VLOOKUP($A11106,Related_Items_Values!$A:$E,5,FALSE)</f>
        <v>542DS45:542DS34:542DS23:542DS21:73513B:73513LB</v>
      </c>
      <c r="F11106" s="2" t="s">
        <v>18801</v>
      </c>
      <c r="G11106" s="2" t="s">
        <v>39494</v>
      </c>
      <c r="H11106" s="2" t="s">
        <v>39495</v>
      </c>
      <c r="I11106" s="2" t="s">
        <v>9611</v>
      </c>
    </row>
    <row r="11107" spans="1:9" x14ac:dyDescent="0.25">
      <c r="A11107" t="s">
        <v>977</v>
      </c>
      <c r="B11107" t="str">
        <f>VLOOKUP($A11107,Related_Items_Values!$A:$E,2,FALSE)</f>
        <v>52110L:52110Y:52110LG:52110G:52110W:52110LB</v>
      </c>
      <c r="C11107" t="str">
        <f>VLOOKUP($A11107,Related_Items_Values!$A:$E,3,FALSE)</f>
        <v>5305S:5306U:5305U:5307S:5304U:5307U</v>
      </c>
      <c r="D11107" t="str">
        <f>VLOOKUP($A11107,Related_Items_Values!$A:$E,4,FALSE)</f>
        <v>732182AB:732182AW:732183AB:732183AW:6881405:73611B</v>
      </c>
      <c r="E11107" t="str">
        <f>VLOOKUP($A11107,Related_Items_Values!$A:$E,5,FALSE)</f>
        <v>542DS45:542DS34:542DS23:542DS21:73513B:73513LB</v>
      </c>
      <c r="F11107" s="2" t="s">
        <v>18802</v>
      </c>
      <c r="G11107" s="2" t="s">
        <v>39496</v>
      </c>
      <c r="H11107" s="2" t="s">
        <v>39497</v>
      </c>
      <c r="I11107" s="2" t="s">
        <v>9611</v>
      </c>
    </row>
    <row r="11108" spans="1:9" x14ac:dyDescent="0.25">
      <c r="A11108" t="s">
        <v>977</v>
      </c>
      <c r="B11108" t="str">
        <f>VLOOKUP($A11108,Related_Items_Values!$A:$E,2,FALSE)</f>
        <v>52110L:52110Y:52110LG:52110G:52110W:52110LB</v>
      </c>
      <c r="C11108" t="str">
        <f>VLOOKUP($A11108,Related_Items_Values!$A:$E,3,FALSE)</f>
        <v>5305S:5306U:5305U:5307S:5304U:5307U</v>
      </c>
      <c r="D11108" t="str">
        <f>VLOOKUP($A11108,Related_Items_Values!$A:$E,4,FALSE)</f>
        <v>732182AB:732182AW:732183AB:732183AW:6881405:73611B</v>
      </c>
      <c r="E11108" t="str">
        <f>VLOOKUP($A11108,Related_Items_Values!$A:$E,5,FALSE)</f>
        <v>542DS45:542DS34:542DS23:542DS21:73513B:73513LB</v>
      </c>
      <c r="F11108" s="2" t="s">
        <v>18803</v>
      </c>
      <c r="G11108" s="2" t="s">
        <v>39498</v>
      </c>
      <c r="H11108" s="2" t="s">
        <v>39499</v>
      </c>
      <c r="I11108" s="2" t="s">
        <v>9611</v>
      </c>
    </row>
    <row r="11109" spans="1:9" x14ac:dyDescent="0.25">
      <c r="A11109" t="s">
        <v>977</v>
      </c>
      <c r="B11109" t="str">
        <f>VLOOKUP($A11109,Related_Items_Values!$A:$E,2,FALSE)</f>
        <v>52110L:52110Y:52110LG:52110G:52110W:52110LB</v>
      </c>
      <c r="C11109" t="str">
        <f>VLOOKUP($A11109,Related_Items_Values!$A:$E,3,FALSE)</f>
        <v>5305S:5306U:5305U:5307S:5304U:5307U</v>
      </c>
      <c r="D11109" t="str">
        <f>VLOOKUP($A11109,Related_Items_Values!$A:$E,4,FALSE)</f>
        <v>732182AB:732182AW:732183AB:732183AW:6881405:73611B</v>
      </c>
      <c r="E11109" t="str">
        <f>VLOOKUP($A11109,Related_Items_Values!$A:$E,5,FALSE)</f>
        <v>542DS45:542DS34:542DS23:542DS21:73513B:73513LB</v>
      </c>
      <c r="F11109" s="2" t="s">
        <v>18804</v>
      </c>
      <c r="G11109" s="2" t="s">
        <v>39500</v>
      </c>
      <c r="H11109" s="2" t="s">
        <v>39501</v>
      </c>
      <c r="I11109" s="2" t="s">
        <v>9611</v>
      </c>
    </row>
    <row r="11110" spans="1:9" x14ac:dyDescent="0.25">
      <c r="A11110" t="s">
        <v>977</v>
      </c>
      <c r="B11110" t="str">
        <f>VLOOKUP($A11110,Related_Items_Values!$A:$E,2,FALSE)</f>
        <v>52110L:52110Y:52110LG:52110G:52110W:52110LB</v>
      </c>
      <c r="C11110" t="str">
        <f>VLOOKUP($A11110,Related_Items_Values!$A:$E,3,FALSE)</f>
        <v>5305S:5306U:5305U:5307S:5304U:5307U</v>
      </c>
      <c r="D11110" t="str">
        <f>VLOOKUP($A11110,Related_Items_Values!$A:$E,4,FALSE)</f>
        <v>732182AB:732182AW:732183AB:732183AW:6881405:73611B</v>
      </c>
      <c r="E11110" t="str">
        <f>VLOOKUP($A11110,Related_Items_Values!$A:$E,5,FALSE)</f>
        <v>542DS45:542DS34:542DS23:542DS21:73513B:73513LB</v>
      </c>
      <c r="F11110" s="2" t="s">
        <v>18805</v>
      </c>
      <c r="G11110" s="2" t="s">
        <v>39502</v>
      </c>
      <c r="H11110" s="2" t="s">
        <v>39503</v>
      </c>
      <c r="I11110" s="2" t="s">
        <v>9611</v>
      </c>
    </row>
    <row r="11111" spans="1:9" x14ac:dyDescent="0.25">
      <c r="A11111" t="s">
        <v>977</v>
      </c>
      <c r="B11111" t="str">
        <f>VLOOKUP($A11111,Related_Items_Values!$A:$E,2,FALSE)</f>
        <v>52110L:52110Y:52110LG:52110G:52110W:52110LB</v>
      </c>
      <c r="C11111" t="str">
        <f>VLOOKUP($A11111,Related_Items_Values!$A:$E,3,FALSE)</f>
        <v>5305S:5306U:5305U:5307S:5304U:5307U</v>
      </c>
      <c r="D11111" t="str">
        <f>VLOOKUP($A11111,Related_Items_Values!$A:$E,4,FALSE)</f>
        <v>732182AB:732182AW:732183AB:732183AW:6881405:73611B</v>
      </c>
      <c r="E11111" t="str">
        <f>VLOOKUP($A11111,Related_Items_Values!$A:$E,5,FALSE)</f>
        <v>542DS45:542DS34:542DS23:542DS21:73513B:73513LB</v>
      </c>
      <c r="F11111" s="2" t="s">
        <v>18806</v>
      </c>
      <c r="G11111" s="2" t="s">
        <v>39504</v>
      </c>
      <c r="H11111" s="2" t="s">
        <v>39505</v>
      </c>
      <c r="I11111" s="2" t="s">
        <v>9611</v>
      </c>
    </row>
    <row r="11112" spans="1:9" x14ac:dyDescent="0.25">
      <c r="A11112" t="s">
        <v>977</v>
      </c>
      <c r="B11112" t="str">
        <f>VLOOKUP($A11112,Related_Items_Values!$A:$E,2,FALSE)</f>
        <v>52110L:52110Y:52110LG:52110G:52110W:52110LB</v>
      </c>
      <c r="C11112" t="str">
        <f>VLOOKUP($A11112,Related_Items_Values!$A:$E,3,FALSE)</f>
        <v>5305S:5306U:5305U:5307S:5304U:5307U</v>
      </c>
      <c r="D11112" t="str">
        <f>VLOOKUP($A11112,Related_Items_Values!$A:$E,4,FALSE)</f>
        <v>732182AB:732182AW:732183AB:732183AW:6881405:73611B</v>
      </c>
      <c r="E11112" t="str">
        <f>VLOOKUP($A11112,Related_Items_Values!$A:$E,5,FALSE)</f>
        <v>542DS45:542DS34:542DS23:542DS21:73513B:73513LB</v>
      </c>
      <c r="F11112" s="2" t="s">
        <v>18807</v>
      </c>
      <c r="G11112" s="2" t="s">
        <v>39506</v>
      </c>
      <c r="H11112" s="2" t="s">
        <v>39507</v>
      </c>
      <c r="I11112" s="2" t="s">
        <v>9611</v>
      </c>
    </row>
    <row r="11113" spans="1:9" x14ac:dyDescent="0.25">
      <c r="A11113" t="s">
        <v>977</v>
      </c>
      <c r="B11113" t="str">
        <f>VLOOKUP($A11113,Related_Items_Values!$A:$E,2,FALSE)</f>
        <v>52110L:52110Y:52110LG:52110G:52110W:52110LB</v>
      </c>
      <c r="C11113" t="str">
        <f>VLOOKUP($A11113,Related_Items_Values!$A:$E,3,FALSE)</f>
        <v>5305S:5306U:5305U:5307S:5304U:5307U</v>
      </c>
      <c r="D11113" t="str">
        <f>VLOOKUP($A11113,Related_Items_Values!$A:$E,4,FALSE)</f>
        <v>732182AB:732182AW:732183AB:732183AW:6881405:73611B</v>
      </c>
      <c r="E11113" t="str">
        <f>VLOOKUP($A11113,Related_Items_Values!$A:$E,5,FALSE)</f>
        <v>542DS45:542DS34:542DS23:542DS21:73513B:73513LB</v>
      </c>
      <c r="F11113" s="2" t="s">
        <v>18808</v>
      </c>
      <c r="G11113" s="2" t="s">
        <v>39508</v>
      </c>
      <c r="H11113" s="2" t="s">
        <v>39509</v>
      </c>
      <c r="I11113" s="2" t="s">
        <v>9611</v>
      </c>
    </row>
    <row r="11114" spans="1:9" x14ac:dyDescent="0.25">
      <c r="A11114" t="s">
        <v>977</v>
      </c>
      <c r="B11114" t="str">
        <f>VLOOKUP($A11114,Related_Items_Values!$A:$E,2,FALSE)</f>
        <v>52110L:52110Y:52110LG:52110G:52110W:52110LB</v>
      </c>
      <c r="C11114" t="str">
        <f>VLOOKUP($A11114,Related_Items_Values!$A:$E,3,FALSE)</f>
        <v>5305S:5306U:5305U:5307S:5304U:5307U</v>
      </c>
      <c r="D11114" t="str">
        <f>VLOOKUP($A11114,Related_Items_Values!$A:$E,4,FALSE)</f>
        <v>732182AB:732182AW:732183AB:732183AW:6881405:73611B</v>
      </c>
      <c r="E11114" t="str">
        <f>VLOOKUP($A11114,Related_Items_Values!$A:$E,5,FALSE)</f>
        <v>542DS45:542DS34:542DS23:542DS21:73513B:73513LB</v>
      </c>
      <c r="F11114" s="2" t="s">
        <v>18809</v>
      </c>
      <c r="G11114" s="2" t="s">
        <v>39510</v>
      </c>
      <c r="H11114" s="2" t="s">
        <v>39511</v>
      </c>
      <c r="I11114" s="2" t="s">
        <v>9611</v>
      </c>
    </row>
    <row r="11115" spans="1:9" x14ac:dyDescent="0.25">
      <c r="A11115" t="s">
        <v>977</v>
      </c>
      <c r="B11115" t="str">
        <f>VLOOKUP($A11115,Related_Items_Values!$A:$E,2,FALSE)</f>
        <v>52110L:52110Y:52110LG:52110G:52110W:52110LB</v>
      </c>
      <c r="C11115" t="str">
        <f>VLOOKUP($A11115,Related_Items_Values!$A:$E,3,FALSE)</f>
        <v>5305S:5306U:5305U:5307S:5304U:5307U</v>
      </c>
      <c r="D11115" t="str">
        <f>VLOOKUP($A11115,Related_Items_Values!$A:$E,4,FALSE)</f>
        <v>732182AB:732182AW:732183AB:732183AW:6881405:73611B</v>
      </c>
      <c r="E11115" t="str">
        <f>VLOOKUP($A11115,Related_Items_Values!$A:$E,5,FALSE)</f>
        <v>542DS45:542DS34:542DS23:542DS21:73513B:73513LB</v>
      </c>
      <c r="F11115" s="2" t="s">
        <v>18810</v>
      </c>
      <c r="G11115" s="2" t="s">
        <v>39512</v>
      </c>
      <c r="H11115" s="2" t="s">
        <v>39513</v>
      </c>
      <c r="I11115" s="2" t="s">
        <v>9611</v>
      </c>
    </row>
    <row r="11116" spans="1:9" x14ac:dyDescent="0.25">
      <c r="A11116" t="s">
        <v>977</v>
      </c>
      <c r="B11116" t="str">
        <f>VLOOKUP($A11116,Related_Items_Values!$A:$E,2,FALSE)</f>
        <v>52110L:52110Y:52110LG:52110G:52110W:52110LB</v>
      </c>
      <c r="C11116" t="str">
        <f>VLOOKUP($A11116,Related_Items_Values!$A:$E,3,FALSE)</f>
        <v>5305S:5306U:5305U:5307S:5304U:5307U</v>
      </c>
      <c r="D11116" t="str">
        <f>VLOOKUP($A11116,Related_Items_Values!$A:$E,4,FALSE)</f>
        <v>732182AB:732182AW:732183AB:732183AW:6881405:73611B</v>
      </c>
      <c r="E11116" t="str">
        <f>VLOOKUP($A11116,Related_Items_Values!$A:$E,5,FALSE)</f>
        <v>542DS45:542DS34:542DS23:542DS21:73513B:73513LB</v>
      </c>
      <c r="F11116" s="2" t="s">
        <v>18811</v>
      </c>
      <c r="G11116" s="2" t="s">
        <v>39514</v>
      </c>
      <c r="H11116" s="2" t="s">
        <v>39515</v>
      </c>
      <c r="I11116" s="2" t="s">
        <v>9611</v>
      </c>
    </row>
    <row r="11117" spans="1:9" x14ac:dyDescent="0.25">
      <c r="A11117" t="s">
        <v>977</v>
      </c>
      <c r="B11117" t="str">
        <f>VLOOKUP($A11117,Related_Items_Values!$A:$E,2,FALSE)</f>
        <v>52110L:52110Y:52110LG:52110G:52110W:52110LB</v>
      </c>
      <c r="C11117" t="str">
        <f>VLOOKUP($A11117,Related_Items_Values!$A:$E,3,FALSE)</f>
        <v>5305S:5306U:5305U:5307S:5304U:5307U</v>
      </c>
      <c r="D11117" t="str">
        <f>VLOOKUP($A11117,Related_Items_Values!$A:$E,4,FALSE)</f>
        <v>732182AB:732182AW:732183AB:732183AW:6881405:73611B</v>
      </c>
      <c r="E11117" t="str">
        <f>VLOOKUP($A11117,Related_Items_Values!$A:$E,5,FALSE)</f>
        <v>542DS45:542DS34:542DS23:542DS21:73513B:73513LB</v>
      </c>
      <c r="F11117" s="2" t="s">
        <v>18812</v>
      </c>
      <c r="G11117" s="2" t="s">
        <v>39516</v>
      </c>
      <c r="H11117" s="2" t="s">
        <v>39517</v>
      </c>
      <c r="I11117" s="2" t="s">
        <v>9611</v>
      </c>
    </row>
    <row r="11118" spans="1:9" x14ac:dyDescent="0.25">
      <c r="A11118" t="s">
        <v>977</v>
      </c>
      <c r="B11118" t="str">
        <f>VLOOKUP($A11118,Related_Items_Values!$A:$E,2,FALSE)</f>
        <v>52110L:52110Y:52110LG:52110G:52110W:52110LB</v>
      </c>
      <c r="C11118" t="str">
        <f>VLOOKUP($A11118,Related_Items_Values!$A:$E,3,FALSE)</f>
        <v>5305S:5306U:5305U:5307S:5304U:5307U</v>
      </c>
      <c r="D11118" t="str">
        <f>VLOOKUP($A11118,Related_Items_Values!$A:$E,4,FALSE)</f>
        <v>732182AB:732182AW:732183AB:732183AW:6881405:73611B</v>
      </c>
      <c r="E11118" t="str">
        <f>VLOOKUP($A11118,Related_Items_Values!$A:$E,5,FALSE)</f>
        <v>542DS45:542DS34:542DS23:542DS21:73513B:73513LB</v>
      </c>
      <c r="F11118" s="2" t="s">
        <v>18813</v>
      </c>
      <c r="G11118" s="2" t="s">
        <v>39518</v>
      </c>
      <c r="H11118" s="2" t="s">
        <v>39519</v>
      </c>
      <c r="I11118" s="2" t="s">
        <v>9611</v>
      </c>
    </row>
    <row r="11119" spans="1:9" x14ac:dyDescent="0.25">
      <c r="A11119" t="s">
        <v>977</v>
      </c>
      <c r="B11119" t="str">
        <f>VLOOKUP($A11119,Related_Items_Values!$A:$E,2,FALSE)</f>
        <v>52110L:52110Y:52110LG:52110G:52110W:52110LB</v>
      </c>
      <c r="C11119" t="str">
        <f>VLOOKUP($A11119,Related_Items_Values!$A:$E,3,FALSE)</f>
        <v>5305S:5306U:5305U:5307S:5304U:5307U</v>
      </c>
      <c r="D11119" t="str">
        <f>VLOOKUP($A11119,Related_Items_Values!$A:$E,4,FALSE)</f>
        <v>732182AB:732182AW:732183AB:732183AW:6881405:73611B</v>
      </c>
      <c r="E11119" t="str">
        <f>VLOOKUP($A11119,Related_Items_Values!$A:$E,5,FALSE)</f>
        <v>542DS45:542DS34:542DS23:542DS21:73513B:73513LB</v>
      </c>
      <c r="F11119" s="2" t="s">
        <v>18814</v>
      </c>
      <c r="G11119" s="2" t="s">
        <v>39520</v>
      </c>
      <c r="H11119" s="2" t="s">
        <v>39503</v>
      </c>
      <c r="I11119" s="2" t="s">
        <v>9611</v>
      </c>
    </row>
    <row r="11120" spans="1:9" x14ac:dyDescent="0.25">
      <c r="A11120" t="s">
        <v>977</v>
      </c>
      <c r="B11120" t="str">
        <f>VLOOKUP($A11120,Related_Items_Values!$A:$E,2,FALSE)</f>
        <v>52110L:52110Y:52110LG:52110G:52110W:52110LB</v>
      </c>
      <c r="C11120" t="str">
        <f>VLOOKUP($A11120,Related_Items_Values!$A:$E,3,FALSE)</f>
        <v>5305S:5306U:5305U:5307S:5304U:5307U</v>
      </c>
      <c r="D11120" t="str">
        <f>VLOOKUP($A11120,Related_Items_Values!$A:$E,4,FALSE)</f>
        <v>732182AB:732182AW:732183AB:732183AW:6881405:73611B</v>
      </c>
      <c r="E11120" t="str">
        <f>VLOOKUP($A11120,Related_Items_Values!$A:$E,5,FALSE)</f>
        <v>542DS45:542DS34:542DS23:542DS21:73513B:73513LB</v>
      </c>
      <c r="F11120" s="2" t="s">
        <v>18815</v>
      </c>
      <c r="G11120" s="2" t="s">
        <v>39521</v>
      </c>
      <c r="H11120" s="2" t="s">
        <v>39522</v>
      </c>
      <c r="I11120" s="2" t="s">
        <v>9611</v>
      </c>
    </row>
    <row r="11121" spans="1:9" x14ac:dyDescent="0.25">
      <c r="A11121" t="s">
        <v>977</v>
      </c>
      <c r="B11121" t="str">
        <f>VLOOKUP($A11121,Related_Items_Values!$A:$E,2,FALSE)</f>
        <v>52110L:52110Y:52110LG:52110G:52110W:52110LB</v>
      </c>
      <c r="C11121" t="str">
        <f>VLOOKUP($A11121,Related_Items_Values!$A:$E,3,FALSE)</f>
        <v>5305S:5306U:5305U:5307S:5304U:5307U</v>
      </c>
      <c r="D11121" t="str">
        <f>VLOOKUP($A11121,Related_Items_Values!$A:$E,4,FALSE)</f>
        <v>732182AB:732182AW:732183AB:732183AW:6881405:73611B</v>
      </c>
      <c r="E11121" t="str">
        <f>VLOOKUP($A11121,Related_Items_Values!$A:$E,5,FALSE)</f>
        <v>542DS45:542DS34:542DS23:542DS21:73513B:73513LB</v>
      </c>
      <c r="F11121" s="2" t="s">
        <v>18816</v>
      </c>
      <c r="G11121" s="2" t="s">
        <v>39523</v>
      </c>
      <c r="H11121" s="2" t="s">
        <v>21314</v>
      </c>
      <c r="I11121" s="2" t="s">
        <v>9611</v>
      </c>
    </row>
    <row r="11122" spans="1:9" x14ac:dyDescent="0.25">
      <c r="A11122" t="s">
        <v>977</v>
      </c>
      <c r="B11122" t="str">
        <f>VLOOKUP($A11122,Related_Items_Values!$A:$E,2,FALSE)</f>
        <v>52110L:52110Y:52110LG:52110G:52110W:52110LB</v>
      </c>
      <c r="C11122" t="str">
        <f>VLOOKUP($A11122,Related_Items_Values!$A:$E,3,FALSE)</f>
        <v>5305S:5306U:5305U:5307S:5304U:5307U</v>
      </c>
      <c r="D11122" t="str">
        <f>VLOOKUP($A11122,Related_Items_Values!$A:$E,4,FALSE)</f>
        <v>732182AB:732182AW:732183AB:732183AW:6881405:73611B</v>
      </c>
      <c r="E11122" t="str">
        <f>VLOOKUP($A11122,Related_Items_Values!$A:$E,5,FALSE)</f>
        <v>542DS45:542DS34:542DS23:542DS21:73513B:73513LB</v>
      </c>
      <c r="F11122" s="2" t="s">
        <v>18817</v>
      </c>
      <c r="G11122" s="2" t="s">
        <v>39524</v>
      </c>
      <c r="H11122" s="2" t="s">
        <v>39525</v>
      </c>
      <c r="I11122" s="2" t="s">
        <v>9611</v>
      </c>
    </row>
    <row r="11123" spans="1:9" x14ac:dyDescent="0.25">
      <c r="A11123" t="s">
        <v>977</v>
      </c>
      <c r="B11123" t="str">
        <f>VLOOKUP($A11123,Related_Items_Values!$A:$E,2,FALSE)</f>
        <v>52110L:52110Y:52110LG:52110G:52110W:52110LB</v>
      </c>
      <c r="C11123" t="str">
        <f>VLOOKUP($A11123,Related_Items_Values!$A:$E,3,FALSE)</f>
        <v>5305S:5306U:5305U:5307S:5304U:5307U</v>
      </c>
      <c r="D11123" t="str">
        <f>VLOOKUP($A11123,Related_Items_Values!$A:$E,4,FALSE)</f>
        <v>732182AB:732182AW:732183AB:732183AW:6881405:73611B</v>
      </c>
      <c r="E11123" t="str">
        <f>VLOOKUP($A11123,Related_Items_Values!$A:$E,5,FALSE)</f>
        <v>542DS45:542DS34:542DS23:542DS21:73513B:73513LB</v>
      </c>
      <c r="F11123" s="2" t="s">
        <v>18818</v>
      </c>
      <c r="G11123" s="2" t="s">
        <v>39526</v>
      </c>
      <c r="H11123" s="2" t="s">
        <v>39527</v>
      </c>
      <c r="I11123" s="2" t="s">
        <v>9611</v>
      </c>
    </row>
    <row r="11124" spans="1:9" x14ac:dyDescent="0.25">
      <c r="A11124" t="s">
        <v>977</v>
      </c>
      <c r="B11124" t="str">
        <f>VLOOKUP($A11124,Related_Items_Values!$A:$E,2,FALSE)</f>
        <v>52110L:52110Y:52110LG:52110G:52110W:52110LB</v>
      </c>
      <c r="C11124" t="str">
        <f>VLOOKUP($A11124,Related_Items_Values!$A:$E,3,FALSE)</f>
        <v>5305S:5306U:5305U:5307S:5304U:5307U</v>
      </c>
      <c r="D11124" t="str">
        <f>VLOOKUP($A11124,Related_Items_Values!$A:$E,4,FALSE)</f>
        <v>732182AB:732182AW:732183AB:732183AW:6881405:73611B</v>
      </c>
      <c r="E11124" t="str">
        <f>VLOOKUP($A11124,Related_Items_Values!$A:$E,5,FALSE)</f>
        <v>542DS45:542DS34:542DS23:542DS21:73513B:73513LB</v>
      </c>
      <c r="F11124" s="2" t="s">
        <v>18819</v>
      </c>
      <c r="G11124" s="2" t="s">
        <v>39528</v>
      </c>
      <c r="H11124" s="2" t="s">
        <v>39529</v>
      </c>
      <c r="I11124" s="2" t="s">
        <v>9611</v>
      </c>
    </row>
    <row r="11125" spans="1:9" x14ac:dyDescent="0.25">
      <c r="A11125" t="s">
        <v>977</v>
      </c>
      <c r="B11125" t="str">
        <f>VLOOKUP($A11125,Related_Items_Values!$A:$E,2,FALSE)</f>
        <v>52110L:52110Y:52110LG:52110G:52110W:52110LB</v>
      </c>
      <c r="C11125" t="str">
        <f>VLOOKUP($A11125,Related_Items_Values!$A:$E,3,FALSE)</f>
        <v>5305S:5306U:5305U:5307S:5304U:5307U</v>
      </c>
      <c r="D11125" t="str">
        <f>VLOOKUP($A11125,Related_Items_Values!$A:$E,4,FALSE)</f>
        <v>732182AB:732182AW:732183AB:732183AW:6881405:73611B</v>
      </c>
      <c r="E11125" t="str">
        <f>VLOOKUP($A11125,Related_Items_Values!$A:$E,5,FALSE)</f>
        <v>542DS45:542DS34:542DS23:542DS21:73513B:73513LB</v>
      </c>
      <c r="F11125" s="2" t="s">
        <v>983</v>
      </c>
      <c r="G11125" s="2" t="s">
        <v>39530</v>
      </c>
      <c r="H11125" s="2" t="s">
        <v>39531</v>
      </c>
      <c r="I11125" s="2" t="s">
        <v>9611</v>
      </c>
    </row>
    <row r="11126" spans="1:9" x14ac:dyDescent="0.25">
      <c r="A11126" t="s">
        <v>977</v>
      </c>
      <c r="B11126" t="str">
        <f>VLOOKUP($A11126,Related_Items_Values!$A:$E,2,FALSE)</f>
        <v>52110L:52110Y:52110LG:52110G:52110W:52110LB</v>
      </c>
      <c r="C11126" t="str">
        <f>VLOOKUP($A11126,Related_Items_Values!$A:$E,3,FALSE)</f>
        <v>5305S:5306U:5305U:5307S:5304U:5307U</v>
      </c>
      <c r="D11126" t="str">
        <f>VLOOKUP($A11126,Related_Items_Values!$A:$E,4,FALSE)</f>
        <v>732182AB:732182AW:732183AB:732183AW:6881405:73611B</v>
      </c>
      <c r="E11126" t="str">
        <f>VLOOKUP($A11126,Related_Items_Values!$A:$E,5,FALSE)</f>
        <v>542DS45:542DS34:542DS23:542DS21:73513B:73513LB</v>
      </c>
      <c r="F11126" s="2" t="s">
        <v>18820</v>
      </c>
      <c r="G11126" s="2" t="s">
        <v>39532</v>
      </c>
      <c r="H11126" s="2" t="s">
        <v>39533</v>
      </c>
      <c r="I11126" s="2" t="s">
        <v>9611</v>
      </c>
    </row>
    <row r="11127" spans="1:9" x14ac:dyDescent="0.25">
      <c r="A11127" t="s">
        <v>977</v>
      </c>
      <c r="B11127" t="str">
        <f>VLOOKUP($A11127,Related_Items_Values!$A:$E,2,FALSE)</f>
        <v>52110L:52110Y:52110LG:52110G:52110W:52110LB</v>
      </c>
      <c r="C11127" t="str">
        <f>VLOOKUP($A11127,Related_Items_Values!$A:$E,3,FALSE)</f>
        <v>5305S:5306U:5305U:5307S:5304U:5307U</v>
      </c>
      <c r="D11127" t="str">
        <f>VLOOKUP($A11127,Related_Items_Values!$A:$E,4,FALSE)</f>
        <v>732182AB:732182AW:732183AB:732183AW:6881405:73611B</v>
      </c>
      <c r="E11127" t="str">
        <f>VLOOKUP($A11127,Related_Items_Values!$A:$E,5,FALSE)</f>
        <v>542DS45:542DS34:542DS23:542DS21:73513B:73513LB</v>
      </c>
      <c r="F11127" s="2" t="s">
        <v>18821</v>
      </c>
      <c r="G11127" s="2" t="s">
        <v>39534</v>
      </c>
      <c r="H11127" s="2" t="s">
        <v>39535</v>
      </c>
      <c r="I11127" s="2" t="s">
        <v>9611</v>
      </c>
    </row>
    <row r="11128" spans="1:9" x14ac:dyDescent="0.25">
      <c r="A11128" t="s">
        <v>977</v>
      </c>
      <c r="B11128" t="str">
        <f>VLOOKUP($A11128,Related_Items_Values!$A:$E,2,FALSE)</f>
        <v>52110L:52110Y:52110LG:52110G:52110W:52110LB</v>
      </c>
      <c r="C11128" t="str">
        <f>VLOOKUP($A11128,Related_Items_Values!$A:$E,3,FALSE)</f>
        <v>5305S:5306U:5305U:5307S:5304U:5307U</v>
      </c>
      <c r="D11128" t="str">
        <f>VLOOKUP($A11128,Related_Items_Values!$A:$E,4,FALSE)</f>
        <v>732182AB:732182AW:732183AB:732183AW:6881405:73611B</v>
      </c>
      <c r="E11128" t="str">
        <f>VLOOKUP($A11128,Related_Items_Values!$A:$E,5,FALSE)</f>
        <v>542DS45:542DS34:542DS23:542DS21:73513B:73513LB</v>
      </c>
      <c r="F11128" s="2" t="s">
        <v>980</v>
      </c>
      <c r="G11128" s="2" t="s">
        <v>39536</v>
      </c>
      <c r="H11128" s="2" t="s">
        <v>39537</v>
      </c>
      <c r="I11128" s="2" t="s">
        <v>9611</v>
      </c>
    </row>
    <row r="11129" spans="1:9" x14ac:dyDescent="0.25">
      <c r="A11129" t="s">
        <v>977</v>
      </c>
      <c r="B11129" t="str">
        <f>VLOOKUP($A11129,Related_Items_Values!$A:$E,2,FALSE)</f>
        <v>52110L:52110Y:52110LG:52110G:52110W:52110LB</v>
      </c>
      <c r="C11129" t="str">
        <f>VLOOKUP($A11129,Related_Items_Values!$A:$E,3,FALSE)</f>
        <v>5305S:5306U:5305U:5307S:5304U:5307U</v>
      </c>
      <c r="D11129" t="str">
        <f>VLOOKUP($A11129,Related_Items_Values!$A:$E,4,FALSE)</f>
        <v>732182AB:732182AW:732183AB:732183AW:6881405:73611B</v>
      </c>
      <c r="E11129" t="str">
        <f>VLOOKUP($A11129,Related_Items_Values!$A:$E,5,FALSE)</f>
        <v>542DS45:542DS34:542DS23:542DS21:73513B:73513LB</v>
      </c>
      <c r="F11129" s="2" t="s">
        <v>982</v>
      </c>
      <c r="G11129" s="2" t="s">
        <v>39538</v>
      </c>
      <c r="H11129" s="2" t="s">
        <v>21316</v>
      </c>
      <c r="I11129" s="2" t="s">
        <v>9611</v>
      </c>
    </row>
    <row r="11130" spans="1:9" x14ac:dyDescent="0.25">
      <c r="A11130" t="s">
        <v>977</v>
      </c>
      <c r="B11130" t="str">
        <f>VLOOKUP($A11130,Related_Items_Values!$A:$E,2,FALSE)</f>
        <v>52110L:52110Y:52110LG:52110G:52110W:52110LB</v>
      </c>
      <c r="C11130" t="str">
        <f>VLOOKUP($A11130,Related_Items_Values!$A:$E,3,FALSE)</f>
        <v>5305S:5306U:5305U:5307S:5304U:5307U</v>
      </c>
      <c r="D11130" t="str">
        <f>VLOOKUP($A11130,Related_Items_Values!$A:$E,4,FALSE)</f>
        <v>732182AB:732182AW:732183AB:732183AW:6881405:73611B</v>
      </c>
      <c r="E11130" t="str">
        <f>VLOOKUP($A11130,Related_Items_Values!$A:$E,5,FALSE)</f>
        <v>542DS45:542DS34:542DS23:542DS21:73513B:73513LB</v>
      </c>
      <c r="F11130" s="2" t="s">
        <v>18822</v>
      </c>
      <c r="G11130" s="2" t="s">
        <v>39539</v>
      </c>
      <c r="H11130" s="2" t="s">
        <v>21317</v>
      </c>
      <c r="I11130" s="2" t="s">
        <v>9611</v>
      </c>
    </row>
    <row r="11131" spans="1:9" x14ac:dyDescent="0.25">
      <c r="A11131" t="s">
        <v>977</v>
      </c>
      <c r="B11131" t="str">
        <f>VLOOKUP($A11131,Related_Items_Values!$A:$E,2,FALSE)</f>
        <v>52110L:52110Y:52110LG:52110G:52110W:52110LB</v>
      </c>
      <c r="C11131" t="str">
        <f>VLOOKUP($A11131,Related_Items_Values!$A:$E,3,FALSE)</f>
        <v>5305S:5306U:5305U:5307S:5304U:5307U</v>
      </c>
      <c r="D11131" t="str">
        <f>VLOOKUP($A11131,Related_Items_Values!$A:$E,4,FALSE)</f>
        <v>732182AB:732182AW:732183AB:732183AW:6881405:73611B</v>
      </c>
      <c r="E11131" t="str">
        <f>VLOOKUP($A11131,Related_Items_Values!$A:$E,5,FALSE)</f>
        <v>542DS45:542DS34:542DS23:542DS21:73513B:73513LB</v>
      </c>
      <c r="F11131" s="2" t="s">
        <v>18823</v>
      </c>
      <c r="G11131" s="2" t="s">
        <v>39540</v>
      </c>
      <c r="H11131" s="2" t="s">
        <v>39541</v>
      </c>
      <c r="I11131" s="2" t="s">
        <v>9611</v>
      </c>
    </row>
    <row r="11132" spans="1:9" x14ac:dyDescent="0.25">
      <c r="A11132" t="s">
        <v>977</v>
      </c>
      <c r="B11132" t="str">
        <f>VLOOKUP($A11132,Related_Items_Values!$A:$E,2,FALSE)</f>
        <v>52110L:52110Y:52110LG:52110G:52110W:52110LB</v>
      </c>
      <c r="C11132" t="str">
        <f>VLOOKUP($A11132,Related_Items_Values!$A:$E,3,FALSE)</f>
        <v>5305S:5306U:5305U:5307S:5304U:5307U</v>
      </c>
      <c r="D11132" t="str">
        <f>VLOOKUP($A11132,Related_Items_Values!$A:$E,4,FALSE)</f>
        <v>732182AB:732182AW:732183AB:732183AW:6881405:73611B</v>
      </c>
      <c r="E11132" t="str">
        <f>VLOOKUP($A11132,Related_Items_Values!$A:$E,5,FALSE)</f>
        <v>542DS45:542DS34:542DS23:542DS21:73513B:73513LB</v>
      </c>
      <c r="F11132" s="2" t="s">
        <v>978</v>
      </c>
      <c r="G11132" s="2" t="s">
        <v>39542</v>
      </c>
      <c r="H11132" s="2" t="s">
        <v>39543</v>
      </c>
      <c r="I11132" s="2" t="s">
        <v>9611</v>
      </c>
    </row>
    <row r="11133" spans="1:9" x14ac:dyDescent="0.25">
      <c r="A11133" t="s">
        <v>977</v>
      </c>
      <c r="B11133" t="str">
        <f>VLOOKUP($A11133,Related_Items_Values!$A:$E,2,FALSE)</f>
        <v>52110L:52110Y:52110LG:52110G:52110W:52110LB</v>
      </c>
      <c r="C11133" t="str">
        <f>VLOOKUP($A11133,Related_Items_Values!$A:$E,3,FALSE)</f>
        <v>5305S:5306U:5305U:5307S:5304U:5307U</v>
      </c>
      <c r="D11133" t="str">
        <f>VLOOKUP($A11133,Related_Items_Values!$A:$E,4,FALSE)</f>
        <v>732182AB:732182AW:732183AB:732183AW:6881405:73611B</v>
      </c>
      <c r="E11133" t="str">
        <f>VLOOKUP($A11133,Related_Items_Values!$A:$E,5,FALSE)</f>
        <v>542DS45:542DS34:542DS23:542DS21:73513B:73513LB</v>
      </c>
      <c r="F11133" s="2" t="s">
        <v>984</v>
      </c>
      <c r="G11133" s="2" t="s">
        <v>39544</v>
      </c>
      <c r="H11133" s="2" t="s">
        <v>39493</v>
      </c>
      <c r="I11133" s="2" t="s">
        <v>9611</v>
      </c>
    </row>
    <row r="11134" spans="1:9" x14ac:dyDescent="0.25">
      <c r="A11134" t="s">
        <v>977</v>
      </c>
      <c r="B11134" t="str">
        <f>VLOOKUP($A11134,Related_Items_Values!$A:$E,2,FALSE)</f>
        <v>52110L:52110Y:52110LG:52110G:52110W:52110LB</v>
      </c>
      <c r="C11134" t="str">
        <f>VLOOKUP($A11134,Related_Items_Values!$A:$E,3,FALSE)</f>
        <v>5305S:5306U:5305U:5307S:5304U:5307U</v>
      </c>
      <c r="D11134" t="str">
        <f>VLOOKUP($A11134,Related_Items_Values!$A:$E,4,FALSE)</f>
        <v>732182AB:732182AW:732183AB:732183AW:6881405:73611B</v>
      </c>
      <c r="E11134" t="str">
        <f>VLOOKUP($A11134,Related_Items_Values!$A:$E,5,FALSE)</f>
        <v>542DS45:542DS34:542DS23:542DS21:73513B:73513LB</v>
      </c>
      <c r="F11134" s="2" t="s">
        <v>981</v>
      </c>
      <c r="G11134" s="2" t="s">
        <v>39545</v>
      </c>
      <c r="H11134" s="2" t="s">
        <v>39546</v>
      </c>
      <c r="I11134" s="2" t="s">
        <v>9611</v>
      </c>
    </row>
    <row r="11135" spans="1:9" x14ac:dyDescent="0.25">
      <c r="A11135" t="s">
        <v>977</v>
      </c>
      <c r="B11135" t="str">
        <f>VLOOKUP($A11135,Related_Items_Values!$A:$E,2,FALSE)</f>
        <v>52110L:52110Y:52110LG:52110G:52110W:52110LB</v>
      </c>
      <c r="C11135" t="str">
        <f>VLOOKUP($A11135,Related_Items_Values!$A:$E,3,FALSE)</f>
        <v>5305S:5306U:5305U:5307S:5304U:5307U</v>
      </c>
      <c r="D11135" t="str">
        <f>VLOOKUP($A11135,Related_Items_Values!$A:$E,4,FALSE)</f>
        <v>732182AB:732182AW:732183AB:732183AW:6881405:73611B</v>
      </c>
      <c r="E11135" t="str">
        <f>VLOOKUP($A11135,Related_Items_Values!$A:$E,5,FALSE)</f>
        <v>542DS45:542DS34:542DS23:542DS21:73513B:73513LB</v>
      </c>
      <c r="F11135" s="2" t="s">
        <v>18824</v>
      </c>
      <c r="G11135" s="2" t="s">
        <v>39547</v>
      </c>
      <c r="H11135" s="2" t="s">
        <v>21313</v>
      </c>
      <c r="I11135" s="2" t="s">
        <v>9611</v>
      </c>
    </row>
    <row r="11136" spans="1:9" x14ac:dyDescent="0.25">
      <c r="A11136" t="s">
        <v>977</v>
      </c>
      <c r="B11136" t="str">
        <f>VLOOKUP($A11136,Related_Items_Values!$A:$E,2,FALSE)</f>
        <v>52110L:52110Y:52110LG:52110G:52110W:52110LB</v>
      </c>
      <c r="C11136" t="str">
        <f>VLOOKUP($A11136,Related_Items_Values!$A:$E,3,FALSE)</f>
        <v>5305S:5306U:5305U:5307S:5304U:5307U</v>
      </c>
      <c r="D11136" t="str">
        <f>VLOOKUP($A11136,Related_Items_Values!$A:$E,4,FALSE)</f>
        <v>732182AB:732182AW:732183AB:732183AW:6881405:73611B</v>
      </c>
      <c r="E11136" t="str">
        <f>VLOOKUP($A11136,Related_Items_Values!$A:$E,5,FALSE)</f>
        <v>542DS45:542DS34:542DS23:542DS21:73513B:73513LB</v>
      </c>
      <c r="F11136" s="2" t="s">
        <v>18825</v>
      </c>
      <c r="G11136" s="2" t="s">
        <v>39548</v>
      </c>
      <c r="H11136" s="2" t="s">
        <v>39549</v>
      </c>
      <c r="I11136" s="2" t="s">
        <v>9611</v>
      </c>
    </row>
    <row r="11137" spans="1:9" x14ac:dyDescent="0.25">
      <c r="A11137" t="s">
        <v>977</v>
      </c>
      <c r="B11137" t="str">
        <f>VLOOKUP($A11137,Related_Items_Values!$A:$E,2,FALSE)</f>
        <v>52110L:52110Y:52110LG:52110G:52110W:52110LB</v>
      </c>
      <c r="C11137" t="str">
        <f>VLOOKUP($A11137,Related_Items_Values!$A:$E,3,FALSE)</f>
        <v>5305S:5306U:5305U:5307S:5304U:5307U</v>
      </c>
      <c r="D11137" t="str">
        <f>VLOOKUP($A11137,Related_Items_Values!$A:$E,4,FALSE)</f>
        <v>732182AB:732182AW:732183AB:732183AW:6881405:73611B</v>
      </c>
      <c r="E11137" t="str">
        <f>VLOOKUP($A11137,Related_Items_Values!$A:$E,5,FALSE)</f>
        <v>542DS45:542DS34:542DS23:542DS21:73513B:73513LB</v>
      </c>
      <c r="F11137" s="2" t="s">
        <v>18826</v>
      </c>
      <c r="G11137" s="2" t="s">
        <v>39550</v>
      </c>
      <c r="H11137" s="2" t="s">
        <v>39551</v>
      </c>
      <c r="I11137" s="2" t="s">
        <v>9611</v>
      </c>
    </row>
    <row r="11138" spans="1:9" x14ac:dyDescent="0.25">
      <c r="A11138" t="s">
        <v>977</v>
      </c>
      <c r="B11138" t="str">
        <f>VLOOKUP($A11138,Related_Items_Values!$A:$E,2,FALSE)</f>
        <v>52110L:52110Y:52110LG:52110G:52110W:52110LB</v>
      </c>
      <c r="C11138" t="str">
        <f>VLOOKUP($A11138,Related_Items_Values!$A:$E,3,FALSE)</f>
        <v>5305S:5306U:5305U:5307S:5304U:5307U</v>
      </c>
      <c r="D11138" t="str">
        <f>VLOOKUP($A11138,Related_Items_Values!$A:$E,4,FALSE)</f>
        <v>732182AB:732182AW:732183AB:732183AW:6881405:73611B</v>
      </c>
      <c r="E11138" t="str">
        <f>VLOOKUP($A11138,Related_Items_Values!$A:$E,5,FALSE)</f>
        <v>542DS45:542DS34:542DS23:542DS21:73513B:73513LB</v>
      </c>
      <c r="F11138" s="2" t="s">
        <v>18827</v>
      </c>
      <c r="G11138" s="2" t="s">
        <v>39552</v>
      </c>
      <c r="H11138" s="2" t="s">
        <v>39553</v>
      </c>
      <c r="I11138" s="2" t="s">
        <v>9611</v>
      </c>
    </row>
    <row r="11139" spans="1:9" x14ac:dyDescent="0.25">
      <c r="A11139" t="s">
        <v>977</v>
      </c>
      <c r="B11139" t="str">
        <f>VLOOKUP($A11139,Related_Items_Values!$A:$E,2,FALSE)</f>
        <v>52110L:52110Y:52110LG:52110G:52110W:52110LB</v>
      </c>
      <c r="C11139" t="str">
        <f>VLOOKUP($A11139,Related_Items_Values!$A:$E,3,FALSE)</f>
        <v>5305S:5306U:5305U:5307S:5304U:5307U</v>
      </c>
      <c r="D11139" t="str">
        <f>VLOOKUP($A11139,Related_Items_Values!$A:$E,4,FALSE)</f>
        <v>732182AB:732182AW:732183AB:732183AW:6881405:73611B</v>
      </c>
      <c r="E11139" t="str">
        <f>VLOOKUP($A11139,Related_Items_Values!$A:$E,5,FALSE)</f>
        <v>542DS45:542DS34:542DS23:542DS21:73513B:73513LB</v>
      </c>
      <c r="F11139" s="2" t="s">
        <v>18828</v>
      </c>
      <c r="G11139" s="2" t="s">
        <v>39554</v>
      </c>
      <c r="H11139" s="2" t="s">
        <v>39555</v>
      </c>
      <c r="I11139" s="2" t="s">
        <v>9611</v>
      </c>
    </row>
    <row r="11140" spans="1:9" x14ac:dyDescent="0.25">
      <c r="A11140" t="s">
        <v>977</v>
      </c>
      <c r="B11140" t="str">
        <f>VLOOKUP($A11140,Related_Items_Values!$A:$E,2,FALSE)</f>
        <v>52110L:52110Y:52110LG:52110G:52110W:52110LB</v>
      </c>
      <c r="C11140" t="str">
        <f>VLOOKUP($A11140,Related_Items_Values!$A:$E,3,FALSE)</f>
        <v>5305S:5306U:5305U:5307S:5304U:5307U</v>
      </c>
      <c r="D11140" t="str">
        <f>VLOOKUP($A11140,Related_Items_Values!$A:$E,4,FALSE)</f>
        <v>732182AB:732182AW:732183AB:732183AW:6881405:73611B</v>
      </c>
      <c r="E11140" t="str">
        <f>VLOOKUP($A11140,Related_Items_Values!$A:$E,5,FALSE)</f>
        <v>542DS45:542DS34:542DS23:542DS21:73513B:73513LB</v>
      </c>
      <c r="F11140" s="2" t="s">
        <v>18829</v>
      </c>
      <c r="G11140" s="2" t="s">
        <v>39556</v>
      </c>
      <c r="H11140" s="2" t="s">
        <v>39557</v>
      </c>
      <c r="I11140" s="2" t="s">
        <v>9611</v>
      </c>
    </row>
    <row r="11141" spans="1:9" x14ac:dyDescent="0.25">
      <c r="A11141" t="s">
        <v>977</v>
      </c>
      <c r="B11141" t="str">
        <f>VLOOKUP($A11141,Related_Items_Values!$A:$E,2,FALSE)</f>
        <v>52110L:52110Y:52110LG:52110G:52110W:52110LB</v>
      </c>
      <c r="C11141" t="str">
        <f>VLOOKUP($A11141,Related_Items_Values!$A:$E,3,FALSE)</f>
        <v>5305S:5306U:5305U:5307S:5304U:5307U</v>
      </c>
      <c r="D11141" t="str">
        <f>VLOOKUP($A11141,Related_Items_Values!$A:$E,4,FALSE)</f>
        <v>732182AB:732182AW:732183AB:732183AW:6881405:73611B</v>
      </c>
      <c r="E11141" t="str">
        <f>VLOOKUP($A11141,Related_Items_Values!$A:$E,5,FALSE)</f>
        <v>542DS45:542DS34:542DS23:542DS21:73513B:73513LB</v>
      </c>
      <c r="F11141" s="2" t="s">
        <v>18830</v>
      </c>
      <c r="G11141" s="2" t="s">
        <v>39558</v>
      </c>
      <c r="H11141" s="2" t="s">
        <v>39559</v>
      </c>
      <c r="I11141" s="2" t="s">
        <v>9611</v>
      </c>
    </row>
    <row r="11142" spans="1:9" x14ac:dyDescent="0.25">
      <c r="A11142" t="s">
        <v>977</v>
      </c>
      <c r="B11142" t="str">
        <f>VLOOKUP($A11142,Related_Items_Values!$A:$E,2,FALSE)</f>
        <v>52110L:52110Y:52110LG:52110G:52110W:52110LB</v>
      </c>
      <c r="C11142" t="str">
        <f>VLOOKUP($A11142,Related_Items_Values!$A:$E,3,FALSE)</f>
        <v>5305S:5306U:5305U:5307S:5304U:5307U</v>
      </c>
      <c r="D11142" t="str">
        <f>VLOOKUP($A11142,Related_Items_Values!$A:$E,4,FALSE)</f>
        <v>732182AB:732182AW:732183AB:732183AW:6881405:73611B</v>
      </c>
      <c r="E11142" t="str">
        <f>VLOOKUP($A11142,Related_Items_Values!$A:$E,5,FALSE)</f>
        <v>542DS45:542DS34:542DS23:542DS21:73513B:73513LB</v>
      </c>
      <c r="F11142" s="2" t="s">
        <v>18831</v>
      </c>
      <c r="G11142" s="2" t="s">
        <v>7763</v>
      </c>
      <c r="H11142" s="2" t="s">
        <v>39560</v>
      </c>
      <c r="I11142" s="2" t="s">
        <v>9611</v>
      </c>
    </row>
    <row r="11143" spans="1:9" x14ac:dyDescent="0.25">
      <c r="A11143" t="s">
        <v>977</v>
      </c>
      <c r="B11143" t="str">
        <f>VLOOKUP($A11143,Related_Items_Values!$A:$E,2,FALSE)</f>
        <v>52110L:52110Y:52110LG:52110G:52110W:52110LB</v>
      </c>
      <c r="C11143" t="str">
        <f>VLOOKUP($A11143,Related_Items_Values!$A:$E,3,FALSE)</f>
        <v>5305S:5306U:5305U:5307S:5304U:5307U</v>
      </c>
      <c r="D11143" t="str">
        <f>VLOOKUP($A11143,Related_Items_Values!$A:$E,4,FALSE)</f>
        <v>732182AB:732182AW:732183AB:732183AW:6881405:73611B</v>
      </c>
      <c r="E11143" t="str">
        <f>VLOOKUP($A11143,Related_Items_Values!$A:$E,5,FALSE)</f>
        <v>542DS45:542DS34:542DS23:542DS21:73513B:73513LB</v>
      </c>
      <c r="F11143" s="2" t="s">
        <v>18832</v>
      </c>
      <c r="G11143" s="2" t="s">
        <v>39561</v>
      </c>
      <c r="H11143" s="2" t="s">
        <v>39562</v>
      </c>
      <c r="I11143" s="2" t="s">
        <v>9611</v>
      </c>
    </row>
    <row r="11144" spans="1:9" x14ac:dyDescent="0.25">
      <c r="A11144" t="s">
        <v>977</v>
      </c>
      <c r="B11144" t="str">
        <f>VLOOKUP($A11144,Related_Items_Values!$A:$E,2,FALSE)</f>
        <v>52110L:52110Y:52110LG:52110G:52110W:52110LB</v>
      </c>
      <c r="C11144" t="str">
        <f>VLOOKUP($A11144,Related_Items_Values!$A:$E,3,FALSE)</f>
        <v>5305S:5306U:5305U:5307S:5304U:5307U</v>
      </c>
      <c r="D11144" t="str">
        <f>VLOOKUP($A11144,Related_Items_Values!$A:$E,4,FALSE)</f>
        <v>732182AB:732182AW:732183AB:732183AW:6881405:73611B</v>
      </c>
      <c r="E11144" t="str">
        <f>VLOOKUP($A11144,Related_Items_Values!$A:$E,5,FALSE)</f>
        <v>542DS45:542DS34:542DS23:542DS21:73513B:73513LB</v>
      </c>
      <c r="F11144" s="2" t="s">
        <v>18833</v>
      </c>
      <c r="G11144" s="2" t="s">
        <v>39563</v>
      </c>
      <c r="H11144" s="2" t="s">
        <v>39501</v>
      </c>
      <c r="I11144" s="2" t="s">
        <v>9611</v>
      </c>
    </row>
    <row r="11145" spans="1:9" x14ac:dyDescent="0.25">
      <c r="A11145" t="s">
        <v>977</v>
      </c>
      <c r="B11145" t="str">
        <f>VLOOKUP($A11145,Related_Items_Values!$A:$E,2,FALSE)</f>
        <v>52110L:52110Y:52110LG:52110G:52110W:52110LB</v>
      </c>
      <c r="C11145" t="str">
        <f>VLOOKUP($A11145,Related_Items_Values!$A:$E,3,FALSE)</f>
        <v>5305S:5306U:5305U:5307S:5304U:5307U</v>
      </c>
      <c r="D11145" t="str">
        <f>VLOOKUP($A11145,Related_Items_Values!$A:$E,4,FALSE)</f>
        <v>732182AB:732182AW:732183AB:732183AW:6881405:73611B</v>
      </c>
      <c r="E11145" t="str">
        <f>VLOOKUP($A11145,Related_Items_Values!$A:$E,5,FALSE)</f>
        <v>542DS45:542DS34:542DS23:542DS21:73513B:73513LB</v>
      </c>
      <c r="F11145" s="2" t="s">
        <v>18834</v>
      </c>
      <c r="G11145" s="2" t="s">
        <v>39564</v>
      </c>
      <c r="H11145" s="2" t="s">
        <v>39565</v>
      </c>
      <c r="I11145" s="2" t="s">
        <v>9611</v>
      </c>
    </row>
    <row r="11146" spans="1:9" x14ac:dyDescent="0.25">
      <c r="A11146" t="s">
        <v>977</v>
      </c>
      <c r="B11146" t="str">
        <f>VLOOKUP($A11146,Related_Items_Values!$A:$E,2,FALSE)</f>
        <v>52110L:52110Y:52110LG:52110G:52110W:52110LB</v>
      </c>
      <c r="C11146" t="str">
        <f>VLOOKUP($A11146,Related_Items_Values!$A:$E,3,FALSE)</f>
        <v>5305S:5306U:5305U:5307S:5304U:5307U</v>
      </c>
      <c r="D11146" t="str">
        <f>VLOOKUP($A11146,Related_Items_Values!$A:$E,4,FALSE)</f>
        <v>732182AB:732182AW:732183AB:732183AW:6881405:73611B</v>
      </c>
      <c r="E11146" t="str">
        <f>VLOOKUP($A11146,Related_Items_Values!$A:$E,5,FALSE)</f>
        <v>542DS45:542DS34:542DS23:542DS21:73513B:73513LB</v>
      </c>
      <c r="F11146" s="2" t="s">
        <v>18835</v>
      </c>
      <c r="G11146" s="2" t="s">
        <v>39566</v>
      </c>
      <c r="H11146" s="2" t="s">
        <v>21319</v>
      </c>
      <c r="I11146" s="2" t="s">
        <v>9611</v>
      </c>
    </row>
    <row r="11147" spans="1:9" x14ac:dyDescent="0.25">
      <c r="A11147" t="s">
        <v>977</v>
      </c>
      <c r="B11147" t="str">
        <f>VLOOKUP($A11147,Related_Items_Values!$A:$E,2,FALSE)</f>
        <v>52110L:52110Y:52110LG:52110G:52110W:52110LB</v>
      </c>
      <c r="C11147" t="str">
        <f>VLOOKUP($A11147,Related_Items_Values!$A:$E,3,FALSE)</f>
        <v>5305S:5306U:5305U:5307S:5304U:5307U</v>
      </c>
      <c r="D11147" t="str">
        <f>VLOOKUP($A11147,Related_Items_Values!$A:$E,4,FALSE)</f>
        <v>732182AB:732182AW:732183AB:732183AW:6881405:73611B</v>
      </c>
      <c r="E11147" t="str">
        <f>VLOOKUP($A11147,Related_Items_Values!$A:$E,5,FALSE)</f>
        <v>542DS45:542DS34:542DS23:542DS21:73513B:73513LB</v>
      </c>
      <c r="F11147" s="2" t="s">
        <v>18836</v>
      </c>
      <c r="G11147" s="2" t="s">
        <v>39567</v>
      </c>
      <c r="H11147" s="2" t="s">
        <v>39568</v>
      </c>
      <c r="I11147" s="2" t="s">
        <v>9611</v>
      </c>
    </row>
    <row r="11148" spans="1:9" x14ac:dyDescent="0.25">
      <c r="A11148" t="s">
        <v>977</v>
      </c>
      <c r="B11148" t="str">
        <f>VLOOKUP($A11148,Related_Items_Values!$A:$E,2,FALSE)</f>
        <v>52110L:52110Y:52110LG:52110G:52110W:52110LB</v>
      </c>
      <c r="C11148" t="str">
        <f>VLOOKUP($A11148,Related_Items_Values!$A:$E,3,FALSE)</f>
        <v>5305S:5306U:5305U:5307S:5304U:5307U</v>
      </c>
      <c r="D11148" t="str">
        <f>VLOOKUP($A11148,Related_Items_Values!$A:$E,4,FALSE)</f>
        <v>732182AB:732182AW:732183AB:732183AW:6881405:73611B</v>
      </c>
      <c r="E11148" t="str">
        <f>VLOOKUP($A11148,Related_Items_Values!$A:$E,5,FALSE)</f>
        <v>542DS45:542DS34:542DS23:542DS21:73513B:73513LB</v>
      </c>
      <c r="F11148" s="2" t="s">
        <v>18837</v>
      </c>
      <c r="G11148" s="2" t="s">
        <v>39569</v>
      </c>
      <c r="H11148" s="2" t="s">
        <v>39570</v>
      </c>
      <c r="I11148" s="2" t="s">
        <v>9611</v>
      </c>
    </row>
    <row r="11149" spans="1:9" x14ac:dyDescent="0.25">
      <c r="A11149" t="s">
        <v>995</v>
      </c>
      <c r="B11149" t="str">
        <f>VLOOKUP($A11149,Related_Items_Values!$A:$E,2,FALSE)</f>
        <v>52306:52302:52305:52304:52141:52127</v>
      </c>
      <c r="C11149" t="str">
        <f>VLOOKUP($A11149,Related_Items_Values!$A:$E,3,FALSE)</f>
        <v>52110L:52110Y:52110LG:52110G:52110W:52110LB</v>
      </c>
      <c r="D11149" t="str">
        <f>VLOOKUP($A11149,Related_Items_Values!$A:$E,4,FALSE)</f>
        <v>731893LE:731897LE:731892LE:73PB32:73676LE:73601LE</v>
      </c>
      <c r="E11149" t="str">
        <f>VLOOKUP($A11149,Related_Items_Values!$A:$E,5,FALSE)</f>
        <v>542DS45:542DS34:542DS23:542DS21:73513B:73513LB</v>
      </c>
      <c r="F11149" s="2" t="s">
        <v>18838</v>
      </c>
      <c r="G11149" s="2" t="s">
        <v>39571</v>
      </c>
      <c r="H11149" s="2" t="s">
        <v>39572</v>
      </c>
      <c r="I11149" s="2" t="s">
        <v>9614</v>
      </c>
    </row>
    <row r="11150" spans="1:9" x14ac:dyDescent="0.25">
      <c r="A11150" t="s">
        <v>995</v>
      </c>
      <c r="B11150" t="str">
        <f>VLOOKUP($A11150,Related_Items_Values!$A:$E,2,FALSE)</f>
        <v>52306:52302:52305:52304:52141:52127</v>
      </c>
      <c r="C11150" t="str">
        <f>VLOOKUP($A11150,Related_Items_Values!$A:$E,3,FALSE)</f>
        <v>52110L:52110Y:52110LG:52110G:52110W:52110LB</v>
      </c>
      <c r="D11150" t="str">
        <f>VLOOKUP($A11150,Related_Items_Values!$A:$E,4,FALSE)</f>
        <v>731893LE:731897LE:731892LE:73PB32:73676LE:73601LE</v>
      </c>
      <c r="E11150" t="str">
        <f>VLOOKUP($A11150,Related_Items_Values!$A:$E,5,FALSE)</f>
        <v>542DS45:542DS34:542DS23:542DS21:73513B:73513LB</v>
      </c>
      <c r="F11150" s="2" t="s">
        <v>18839</v>
      </c>
      <c r="G11150" s="2" t="s">
        <v>39573</v>
      </c>
      <c r="H11150" s="2" t="s">
        <v>39574</v>
      </c>
      <c r="I11150" s="2" t="s">
        <v>9614</v>
      </c>
    </row>
    <row r="11151" spans="1:9" x14ac:dyDescent="0.25">
      <c r="A11151" t="s">
        <v>995</v>
      </c>
      <c r="B11151" t="str">
        <f>VLOOKUP($A11151,Related_Items_Values!$A:$E,2,FALSE)</f>
        <v>52306:52302:52305:52304:52141:52127</v>
      </c>
      <c r="C11151" t="str">
        <f>VLOOKUP($A11151,Related_Items_Values!$A:$E,3,FALSE)</f>
        <v>52110L:52110Y:52110LG:52110G:52110W:52110LB</v>
      </c>
      <c r="D11151" t="str">
        <f>VLOOKUP($A11151,Related_Items_Values!$A:$E,4,FALSE)</f>
        <v>731893LE:731897LE:731892LE:73PB32:73676LE:73601LE</v>
      </c>
      <c r="E11151" t="str">
        <f>VLOOKUP($A11151,Related_Items_Values!$A:$E,5,FALSE)</f>
        <v>542DS45:542DS34:542DS23:542DS21:73513B:73513LB</v>
      </c>
      <c r="F11151" s="2" t="s">
        <v>18840</v>
      </c>
      <c r="G11151" s="2" t="s">
        <v>39575</v>
      </c>
      <c r="H11151" s="2" t="s">
        <v>39576</v>
      </c>
      <c r="I11151" s="2" t="s">
        <v>9614</v>
      </c>
    </row>
    <row r="11152" spans="1:9" x14ac:dyDescent="0.25">
      <c r="A11152" t="s">
        <v>995</v>
      </c>
      <c r="B11152" t="str">
        <f>VLOOKUP($A11152,Related_Items_Values!$A:$E,2,FALSE)</f>
        <v>52306:52302:52305:52304:52141:52127</v>
      </c>
      <c r="C11152" t="str">
        <f>VLOOKUP($A11152,Related_Items_Values!$A:$E,3,FALSE)</f>
        <v>52110L:52110Y:52110LG:52110G:52110W:52110LB</v>
      </c>
      <c r="D11152" t="str">
        <f>VLOOKUP($A11152,Related_Items_Values!$A:$E,4,FALSE)</f>
        <v>731893LE:731897LE:731892LE:73PB32:73676LE:73601LE</v>
      </c>
      <c r="E11152" t="str">
        <f>VLOOKUP($A11152,Related_Items_Values!$A:$E,5,FALSE)</f>
        <v>542DS45:542DS34:542DS23:542DS21:73513B:73513LB</v>
      </c>
      <c r="F11152" s="2" t="s">
        <v>18841</v>
      </c>
      <c r="G11152" s="2" t="s">
        <v>39577</v>
      </c>
      <c r="H11152" s="2" t="s">
        <v>39578</v>
      </c>
      <c r="I11152" s="2" t="s">
        <v>9614</v>
      </c>
    </row>
    <row r="11153" spans="1:9" x14ac:dyDescent="0.25">
      <c r="A11153" t="s">
        <v>995</v>
      </c>
      <c r="B11153" t="str">
        <f>VLOOKUP($A11153,Related_Items_Values!$A:$E,2,FALSE)</f>
        <v>52306:52302:52305:52304:52141:52127</v>
      </c>
      <c r="C11153" t="str">
        <f>VLOOKUP($A11153,Related_Items_Values!$A:$E,3,FALSE)</f>
        <v>52110L:52110Y:52110LG:52110G:52110W:52110LB</v>
      </c>
      <c r="D11153" t="str">
        <f>VLOOKUP($A11153,Related_Items_Values!$A:$E,4,FALSE)</f>
        <v>731893LE:731897LE:731892LE:73PB32:73676LE:73601LE</v>
      </c>
      <c r="E11153" t="str">
        <f>VLOOKUP($A11153,Related_Items_Values!$A:$E,5,FALSE)</f>
        <v>542DS45:542DS34:542DS23:542DS21:73513B:73513LB</v>
      </c>
      <c r="F11153" s="2" t="s">
        <v>18842</v>
      </c>
      <c r="G11153" s="2" t="s">
        <v>39579</v>
      </c>
      <c r="H11153" s="2" t="s">
        <v>39580</v>
      </c>
      <c r="I11153" s="2" t="s">
        <v>9614</v>
      </c>
    </row>
    <row r="11154" spans="1:9" x14ac:dyDescent="0.25">
      <c r="A11154" t="s">
        <v>997</v>
      </c>
      <c r="B11154" t="str">
        <f>VLOOKUP($A11154,Related_Items_Values!$A:$E,2,FALSE)</f>
        <v>52141:52127:5241:52142:52130:5242</v>
      </c>
      <c r="C11154" t="str">
        <f>VLOOKUP($A11154,Related_Items_Values!$A:$E,3,FALSE)</f>
        <v>5305S:5306U:5305U:5307S:5304U:5307U</v>
      </c>
      <c r="D11154" t="str">
        <f>VLOOKUP($A11154,Related_Items_Values!$A:$E,4,FALSE)</f>
        <v>732182AB:732182AW:732183AB:732183AW:6881405:73611B</v>
      </c>
      <c r="E11154" t="str">
        <f>VLOOKUP($A11154,Related_Items_Values!$A:$E,5,FALSE)</f>
        <v>542DS45:542DS34:542DS23:542DS21:73513B:73513LB</v>
      </c>
      <c r="F11154" s="2" t="s">
        <v>18843</v>
      </c>
      <c r="G11154" s="2" t="s">
        <v>39581</v>
      </c>
      <c r="H11154" s="2" t="s">
        <v>39582</v>
      </c>
      <c r="I11154" s="2" t="s">
        <v>9617</v>
      </c>
    </row>
    <row r="11155" spans="1:9" x14ac:dyDescent="0.25">
      <c r="A11155" t="s">
        <v>997</v>
      </c>
      <c r="B11155" t="str">
        <f>VLOOKUP($A11155,Related_Items_Values!$A:$E,2,FALSE)</f>
        <v>52141:52127:5241:52142:52130:5242</v>
      </c>
      <c r="C11155" t="str">
        <f>VLOOKUP($A11155,Related_Items_Values!$A:$E,3,FALSE)</f>
        <v>5305S:5306U:5305U:5307S:5304U:5307U</v>
      </c>
      <c r="D11155" t="str">
        <f>VLOOKUP($A11155,Related_Items_Values!$A:$E,4,FALSE)</f>
        <v>732182AB:732182AW:732183AB:732183AW:6881405:73611B</v>
      </c>
      <c r="E11155" t="str">
        <f>VLOOKUP($A11155,Related_Items_Values!$A:$E,5,FALSE)</f>
        <v>542DS45:542DS34:542DS23:542DS21:73513B:73513LB</v>
      </c>
      <c r="F11155" s="2" t="s">
        <v>18844</v>
      </c>
      <c r="G11155" s="2" t="s">
        <v>39583</v>
      </c>
      <c r="H11155" s="2" t="s">
        <v>39584</v>
      </c>
      <c r="I11155" s="2" t="s">
        <v>9617</v>
      </c>
    </row>
    <row r="11156" spans="1:9" x14ac:dyDescent="0.25">
      <c r="A11156" t="s">
        <v>997</v>
      </c>
      <c r="B11156" t="str">
        <f>VLOOKUP($A11156,Related_Items_Values!$A:$E,2,FALSE)</f>
        <v>52141:52127:5241:52142:52130:5242</v>
      </c>
      <c r="C11156" t="str">
        <f>VLOOKUP($A11156,Related_Items_Values!$A:$E,3,FALSE)</f>
        <v>5305S:5306U:5305U:5307S:5304U:5307U</v>
      </c>
      <c r="D11156" t="str">
        <f>VLOOKUP($A11156,Related_Items_Values!$A:$E,4,FALSE)</f>
        <v>732182AB:732182AW:732183AB:732183AW:6881405:73611B</v>
      </c>
      <c r="E11156" t="str">
        <f>VLOOKUP($A11156,Related_Items_Values!$A:$E,5,FALSE)</f>
        <v>542DS45:542DS34:542DS23:542DS21:73513B:73513LB</v>
      </c>
      <c r="F11156" s="2" t="s">
        <v>18845</v>
      </c>
      <c r="G11156" s="2" t="s">
        <v>39585</v>
      </c>
      <c r="H11156" s="2" t="s">
        <v>39586</v>
      </c>
      <c r="I11156" s="2" t="s">
        <v>9617</v>
      </c>
    </row>
    <row r="11157" spans="1:9" x14ac:dyDescent="0.25">
      <c r="A11157" t="s">
        <v>997</v>
      </c>
      <c r="B11157" t="str">
        <f>VLOOKUP($A11157,Related_Items_Values!$A:$E,2,FALSE)</f>
        <v>52141:52127:5241:52142:52130:5242</v>
      </c>
      <c r="C11157" t="str">
        <f>VLOOKUP($A11157,Related_Items_Values!$A:$E,3,FALSE)</f>
        <v>5305S:5306U:5305U:5307S:5304U:5307U</v>
      </c>
      <c r="D11157" t="str">
        <f>VLOOKUP($A11157,Related_Items_Values!$A:$E,4,FALSE)</f>
        <v>732182AB:732182AW:732183AB:732183AW:6881405:73611B</v>
      </c>
      <c r="E11157" t="str">
        <f>VLOOKUP($A11157,Related_Items_Values!$A:$E,5,FALSE)</f>
        <v>542DS45:542DS34:542DS23:542DS21:73513B:73513LB</v>
      </c>
      <c r="F11157" s="2" t="s">
        <v>18846</v>
      </c>
      <c r="G11157" s="2" t="s">
        <v>39587</v>
      </c>
      <c r="H11157" s="2" t="s">
        <v>39588</v>
      </c>
      <c r="I11157" s="2" t="s">
        <v>9617</v>
      </c>
    </row>
    <row r="11158" spans="1:9" x14ac:dyDescent="0.25">
      <c r="A11158" t="s">
        <v>997</v>
      </c>
      <c r="B11158" t="str">
        <f>VLOOKUP($A11158,Related_Items_Values!$A:$E,2,FALSE)</f>
        <v>52141:52127:5241:52142:52130:5242</v>
      </c>
      <c r="C11158" t="str">
        <f>VLOOKUP($A11158,Related_Items_Values!$A:$E,3,FALSE)</f>
        <v>5305S:5306U:5305U:5307S:5304U:5307U</v>
      </c>
      <c r="D11158" t="str">
        <f>VLOOKUP($A11158,Related_Items_Values!$A:$E,4,FALSE)</f>
        <v>732182AB:732182AW:732183AB:732183AW:6881405:73611B</v>
      </c>
      <c r="E11158" t="str">
        <f>VLOOKUP($A11158,Related_Items_Values!$A:$E,5,FALSE)</f>
        <v>542DS45:542DS34:542DS23:542DS21:73513B:73513LB</v>
      </c>
      <c r="F11158" s="2" t="s">
        <v>18847</v>
      </c>
      <c r="G11158" s="2" t="s">
        <v>39589</v>
      </c>
      <c r="H11158" s="2" t="s">
        <v>39590</v>
      </c>
      <c r="I11158" s="2" t="s">
        <v>9617</v>
      </c>
    </row>
    <row r="11159" spans="1:9" x14ac:dyDescent="0.25">
      <c r="A11159" t="s">
        <v>997</v>
      </c>
      <c r="B11159" t="str">
        <f>VLOOKUP($A11159,Related_Items_Values!$A:$E,2,FALSE)</f>
        <v>52141:52127:5241:52142:52130:5242</v>
      </c>
      <c r="C11159" t="str">
        <f>VLOOKUP($A11159,Related_Items_Values!$A:$E,3,FALSE)</f>
        <v>5305S:5306U:5305U:5307S:5304U:5307U</v>
      </c>
      <c r="D11159" t="str">
        <f>VLOOKUP($A11159,Related_Items_Values!$A:$E,4,FALSE)</f>
        <v>732182AB:732182AW:732183AB:732183AW:6881405:73611B</v>
      </c>
      <c r="E11159" t="str">
        <f>VLOOKUP($A11159,Related_Items_Values!$A:$E,5,FALSE)</f>
        <v>542DS45:542DS34:542DS23:542DS21:73513B:73513LB</v>
      </c>
      <c r="F11159" s="2" t="s">
        <v>18848</v>
      </c>
      <c r="G11159" s="2" t="s">
        <v>39591</v>
      </c>
      <c r="H11159" s="2" t="s">
        <v>39592</v>
      </c>
      <c r="I11159" s="2" t="s">
        <v>9617</v>
      </c>
    </row>
    <row r="11160" spans="1:9" x14ac:dyDescent="0.25">
      <c r="A11160" t="s">
        <v>997</v>
      </c>
      <c r="B11160" t="str">
        <f>VLOOKUP($A11160,Related_Items_Values!$A:$E,2,FALSE)</f>
        <v>52141:52127:5241:52142:52130:5242</v>
      </c>
      <c r="C11160" t="str">
        <f>VLOOKUP($A11160,Related_Items_Values!$A:$E,3,FALSE)</f>
        <v>5305S:5306U:5305U:5307S:5304U:5307U</v>
      </c>
      <c r="D11160" t="str">
        <f>VLOOKUP($A11160,Related_Items_Values!$A:$E,4,FALSE)</f>
        <v>732182AB:732182AW:732183AB:732183AW:6881405:73611B</v>
      </c>
      <c r="E11160" t="str">
        <f>VLOOKUP($A11160,Related_Items_Values!$A:$E,5,FALSE)</f>
        <v>542DS45:542DS34:542DS23:542DS21:73513B:73513LB</v>
      </c>
      <c r="F11160" s="2" t="s">
        <v>18849</v>
      </c>
      <c r="G11160" s="2" t="s">
        <v>39593</v>
      </c>
      <c r="H11160" s="2" t="s">
        <v>39594</v>
      </c>
      <c r="I11160" s="2" t="s">
        <v>9617</v>
      </c>
    </row>
    <row r="11161" spans="1:9" x14ac:dyDescent="0.25">
      <c r="A11161" t="s">
        <v>997</v>
      </c>
      <c r="B11161" t="str">
        <f>VLOOKUP($A11161,Related_Items_Values!$A:$E,2,FALSE)</f>
        <v>52141:52127:5241:52142:52130:5242</v>
      </c>
      <c r="C11161" t="str">
        <f>VLOOKUP($A11161,Related_Items_Values!$A:$E,3,FALSE)</f>
        <v>5305S:5306U:5305U:5307S:5304U:5307U</v>
      </c>
      <c r="D11161" t="str">
        <f>VLOOKUP($A11161,Related_Items_Values!$A:$E,4,FALSE)</f>
        <v>732182AB:732182AW:732183AB:732183AW:6881405:73611B</v>
      </c>
      <c r="E11161" t="str">
        <f>VLOOKUP($A11161,Related_Items_Values!$A:$E,5,FALSE)</f>
        <v>542DS45:542DS34:542DS23:542DS21:73513B:73513LB</v>
      </c>
      <c r="F11161" s="2" t="s">
        <v>18850</v>
      </c>
      <c r="G11161" s="2" t="s">
        <v>39595</v>
      </c>
      <c r="H11161" s="2" t="s">
        <v>39596</v>
      </c>
      <c r="I11161" s="2" t="s">
        <v>9617</v>
      </c>
    </row>
    <row r="11162" spans="1:9" x14ac:dyDescent="0.25">
      <c r="A11162" t="s">
        <v>997</v>
      </c>
      <c r="B11162" t="str">
        <f>VLOOKUP($A11162,Related_Items_Values!$A:$E,2,FALSE)</f>
        <v>52141:52127:5241:52142:52130:5242</v>
      </c>
      <c r="C11162" t="str">
        <f>VLOOKUP($A11162,Related_Items_Values!$A:$E,3,FALSE)</f>
        <v>5305S:5306U:5305U:5307S:5304U:5307U</v>
      </c>
      <c r="D11162" t="str">
        <f>VLOOKUP($A11162,Related_Items_Values!$A:$E,4,FALSE)</f>
        <v>732182AB:732182AW:732183AB:732183AW:6881405:73611B</v>
      </c>
      <c r="E11162" t="str">
        <f>VLOOKUP($A11162,Related_Items_Values!$A:$E,5,FALSE)</f>
        <v>542DS45:542DS34:542DS23:542DS21:73513B:73513LB</v>
      </c>
      <c r="F11162" s="2" t="s">
        <v>18851</v>
      </c>
      <c r="G11162" s="2" t="s">
        <v>39597</v>
      </c>
      <c r="H11162" s="2" t="s">
        <v>39598</v>
      </c>
      <c r="I11162" s="2" t="s">
        <v>9617</v>
      </c>
    </row>
    <row r="11163" spans="1:9" x14ac:dyDescent="0.25">
      <c r="A11163" t="s">
        <v>997</v>
      </c>
      <c r="B11163" t="str">
        <f>VLOOKUP($A11163,Related_Items_Values!$A:$E,2,FALSE)</f>
        <v>52141:52127:5241:52142:52130:5242</v>
      </c>
      <c r="C11163" t="str">
        <f>VLOOKUP($A11163,Related_Items_Values!$A:$E,3,FALSE)</f>
        <v>5305S:5306U:5305U:5307S:5304U:5307U</v>
      </c>
      <c r="D11163" t="str">
        <f>VLOOKUP($A11163,Related_Items_Values!$A:$E,4,FALSE)</f>
        <v>732182AB:732182AW:732183AB:732183AW:6881405:73611B</v>
      </c>
      <c r="E11163" t="str">
        <f>VLOOKUP($A11163,Related_Items_Values!$A:$E,5,FALSE)</f>
        <v>542DS45:542DS34:542DS23:542DS21:73513B:73513LB</v>
      </c>
      <c r="F11163" s="2" t="s">
        <v>18852</v>
      </c>
      <c r="G11163" s="2" t="s">
        <v>39599</v>
      </c>
      <c r="H11163" s="2" t="s">
        <v>39600</v>
      </c>
      <c r="I11163" s="2" t="s">
        <v>9617</v>
      </c>
    </row>
    <row r="11164" spans="1:9" x14ac:dyDescent="0.25">
      <c r="A11164" t="s">
        <v>999</v>
      </c>
      <c r="B11164" t="str">
        <f>VLOOKUP($A11164,Related_Items_Values!$A:$E,2,FALSE)</f>
        <v>520166:520164:52242:52110BLANK:52105:52109BLANK</v>
      </c>
      <c r="C11164" t="str">
        <f>VLOOKUP($A11164,Related_Items_Values!$A:$E,3,FALSE)</f>
        <v>52110L:52110Y:52110LG:52110G:52110W:52110LB</v>
      </c>
      <c r="D11164" t="str">
        <f>VLOOKUP($A11164,Related_Items_Values!$A:$E,4,FALSE)</f>
        <v>731893LE:731897LE:731892LE:73PB32:73676LE:73601LE</v>
      </c>
      <c r="E11164" t="str">
        <f>VLOOKUP($A11164,Related_Items_Values!$A:$E,5,FALSE)</f>
        <v>542DS45:542DS34:542DS23:542DS21:73513B:73513LB</v>
      </c>
      <c r="F11164" s="2" t="s">
        <v>18853</v>
      </c>
      <c r="G11164" s="2" t="s">
        <v>39601</v>
      </c>
      <c r="H11164" s="2" t="s">
        <v>39602</v>
      </c>
      <c r="I11164" s="2" t="s">
        <v>9620</v>
      </c>
    </row>
    <row r="11165" spans="1:9" x14ac:dyDescent="0.25">
      <c r="A11165" t="s">
        <v>999</v>
      </c>
      <c r="B11165" t="str">
        <f>VLOOKUP($A11165,Related_Items_Values!$A:$E,2,FALSE)</f>
        <v>520166:520164:52242:52110BLANK:52105:52109BLANK</v>
      </c>
      <c r="C11165" t="str">
        <f>VLOOKUP($A11165,Related_Items_Values!$A:$E,3,FALSE)</f>
        <v>52110L:52110Y:52110LG:52110G:52110W:52110LB</v>
      </c>
      <c r="D11165" t="str">
        <f>VLOOKUP($A11165,Related_Items_Values!$A:$E,4,FALSE)</f>
        <v>731893LE:731897LE:731892LE:73PB32:73676LE:73601LE</v>
      </c>
      <c r="E11165" t="str">
        <f>VLOOKUP($A11165,Related_Items_Values!$A:$E,5,FALSE)</f>
        <v>542DS45:542DS34:542DS23:542DS21:73513B:73513LB</v>
      </c>
      <c r="F11165" s="2" t="s">
        <v>18854</v>
      </c>
      <c r="G11165" s="2" t="s">
        <v>39603</v>
      </c>
      <c r="H11165" s="2" t="s">
        <v>39604</v>
      </c>
      <c r="I11165" s="2" t="s">
        <v>9620</v>
      </c>
    </row>
    <row r="11166" spans="1:9" x14ac:dyDescent="0.25">
      <c r="A11166" t="s">
        <v>999</v>
      </c>
      <c r="B11166" t="str">
        <f>VLOOKUP($A11166,Related_Items_Values!$A:$E,2,FALSE)</f>
        <v>520166:520164:52242:52110BLANK:52105:52109BLANK</v>
      </c>
      <c r="C11166" t="str">
        <f>VLOOKUP($A11166,Related_Items_Values!$A:$E,3,FALSE)</f>
        <v>52110L:52110Y:52110LG:52110G:52110W:52110LB</v>
      </c>
      <c r="D11166" t="str">
        <f>VLOOKUP($A11166,Related_Items_Values!$A:$E,4,FALSE)</f>
        <v>731893LE:731897LE:731892LE:73PB32:73676LE:73601LE</v>
      </c>
      <c r="E11166" t="str">
        <f>VLOOKUP($A11166,Related_Items_Values!$A:$E,5,FALSE)</f>
        <v>542DS45:542DS34:542DS23:542DS21:73513B:73513LB</v>
      </c>
      <c r="F11166" s="2" t="s">
        <v>18855</v>
      </c>
      <c r="G11166" s="2" t="s">
        <v>39605</v>
      </c>
      <c r="H11166" s="2" t="s">
        <v>39606</v>
      </c>
      <c r="I11166" s="2" t="s">
        <v>9620</v>
      </c>
    </row>
    <row r="11167" spans="1:9" x14ac:dyDescent="0.25">
      <c r="A11167" t="s">
        <v>1001</v>
      </c>
      <c r="B11167" t="str">
        <f>VLOOKUP($A11167,Related_Items_Values!$A:$E,2,FALSE)</f>
        <v>52110BLANK:52105:52109BLANK:52100:5205:5208</v>
      </c>
      <c r="C11167" t="str">
        <f>VLOOKUP($A11167,Related_Items_Values!$A:$E,3,FALSE)</f>
        <v>52110L:52110Y:52110LG:52110G:52110W:52110LB</v>
      </c>
      <c r="D11167" t="str">
        <f>VLOOKUP($A11167,Related_Items_Values!$A:$E,4,FALSE)</f>
        <v>731893LE:731897LE:731892LE:73PB32:73676LE:73601LE</v>
      </c>
      <c r="E11167" t="str">
        <f>VLOOKUP($A11167,Related_Items_Values!$A:$E,5,FALSE)</f>
        <v>542DS45:542DS34:542DS23:542DS21:73513B:73513LB</v>
      </c>
      <c r="F11167" s="2" t="s">
        <v>18856</v>
      </c>
      <c r="G11167" s="2" t="s">
        <v>39607</v>
      </c>
      <c r="H11167" s="2" t="s">
        <v>39608</v>
      </c>
      <c r="I11167" s="2" t="s">
        <v>9623</v>
      </c>
    </row>
    <row r="11168" spans="1:9" x14ac:dyDescent="0.25">
      <c r="A11168" t="s">
        <v>1001</v>
      </c>
      <c r="B11168" t="str">
        <f>VLOOKUP($A11168,Related_Items_Values!$A:$E,2,FALSE)</f>
        <v>52110BLANK:52105:52109BLANK:52100:5205:5208</v>
      </c>
      <c r="C11168" t="str">
        <f>VLOOKUP($A11168,Related_Items_Values!$A:$E,3,FALSE)</f>
        <v>52110L:52110Y:52110LG:52110G:52110W:52110LB</v>
      </c>
      <c r="D11168" t="str">
        <f>VLOOKUP($A11168,Related_Items_Values!$A:$E,4,FALSE)</f>
        <v>731893LE:731897LE:731892LE:73PB32:73676LE:73601LE</v>
      </c>
      <c r="E11168" t="str">
        <f>VLOOKUP($A11168,Related_Items_Values!$A:$E,5,FALSE)</f>
        <v>542DS45:542DS34:542DS23:542DS21:73513B:73513LB</v>
      </c>
      <c r="F11168" s="2" t="s">
        <v>18857</v>
      </c>
      <c r="G11168" s="2" t="s">
        <v>39609</v>
      </c>
      <c r="H11168" s="2" t="s">
        <v>39610</v>
      </c>
      <c r="I11168" s="2" t="s">
        <v>9623</v>
      </c>
    </row>
    <row r="11169" spans="1:9" x14ac:dyDescent="0.25">
      <c r="A11169" t="s">
        <v>1001</v>
      </c>
      <c r="B11169" t="str">
        <f>VLOOKUP($A11169,Related_Items_Values!$A:$E,2,FALSE)</f>
        <v>52110BLANK:52105:52109BLANK:52100:5205:5208</v>
      </c>
      <c r="C11169" t="str">
        <f>VLOOKUP($A11169,Related_Items_Values!$A:$E,3,FALSE)</f>
        <v>52110L:52110Y:52110LG:52110G:52110W:52110LB</v>
      </c>
      <c r="D11169" t="str">
        <f>VLOOKUP($A11169,Related_Items_Values!$A:$E,4,FALSE)</f>
        <v>731893LE:731897LE:731892LE:73PB32:73676LE:73601LE</v>
      </c>
      <c r="E11169" t="str">
        <f>VLOOKUP($A11169,Related_Items_Values!$A:$E,5,FALSE)</f>
        <v>542DS45:542DS34:542DS23:542DS21:73513B:73513LB</v>
      </c>
      <c r="F11169" s="2" t="s">
        <v>18858</v>
      </c>
      <c r="G11169" s="2" t="s">
        <v>39611</v>
      </c>
      <c r="H11169" s="2" t="s">
        <v>21320</v>
      </c>
      <c r="I11169" s="2" t="s">
        <v>9623</v>
      </c>
    </row>
    <row r="11170" spans="1:9" x14ac:dyDescent="0.25">
      <c r="A11170" t="s">
        <v>1001</v>
      </c>
      <c r="B11170" t="str">
        <f>VLOOKUP($A11170,Related_Items_Values!$A:$E,2,FALSE)</f>
        <v>52110BLANK:52105:52109BLANK:52100:5205:5208</v>
      </c>
      <c r="C11170" t="str">
        <f>VLOOKUP($A11170,Related_Items_Values!$A:$E,3,FALSE)</f>
        <v>52110L:52110Y:52110LG:52110G:52110W:52110LB</v>
      </c>
      <c r="D11170" t="str">
        <f>VLOOKUP($A11170,Related_Items_Values!$A:$E,4,FALSE)</f>
        <v>731893LE:731897LE:731892LE:73PB32:73676LE:73601LE</v>
      </c>
      <c r="E11170" t="str">
        <f>VLOOKUP($A11170,Related_Items_Values!$A:$E,5,FALSE)</f>
        <v>542DS45:542DS34:542DS23:542DS21:73513B:73513LB</v>
      </c>
      <c r="F11170" s="2" t="s">
        <v>18859</v>
      </c>
      <c r="G11170" s="2" t="s">
        <v>39612</v>
      </c>
      <c r="H11170" s="2" t="s">
        <v>39613</v>
      </c>
      <c r="I11170" s="2" t="s">
        <v>9623</v>
      </c>
    </row>
    <row r="11171" spans="1:9" x14ac:dyDescent="0.25">
      <c r="A11171" t="s">
        <v>1001</v>
      </c>
      <c r="B11171" t="str">
        <f>VLOOKUP($A11171,Related_Items_Values!$A:$E,2,FALSE)</f>
        <v>52110BLANK:52105:52109BLANK:52100:5205:5208</v>
      </c>
      <c r="C11171" t="str">
        <f>VLOOKUP($A11171,Related_Items_Values!$A:$E,3,FALSE)</f>
        <v>52110L:52110Y:52110LG:52110G:52110W:52110LB</v>
      </c>
      <c r="D11171" t="str">
        <f>VLOOKUP($A11171,Related_Items_Values!$A:$E,4,FALSE)</f>
        <v>731893LE:731897LE:731892LE:73PB32:73676LE:73601LE</v>
      </c>
      <c r="E11171" t="str">
        <f>VLOOKUP($A11171,Related_Items_Values!$A:$E,5,FALSE)</f>
        <v>542DS45:542DS34:542DS23:542DS21:73513B:73513LB</v>
      </c>
      <c r="F11171" s="2" t="s">
        <v>18860</v>
      </c>
      <c r="G11171" s="2" t="s">
        <v>39614</v>
      </c>
      <c r="H11171" s="2" t="s">
        <v>39615</v>
      </c>
      <c r="I11171" s="2" t="s">
        <v>9623</v>
      </c>
    </row>
    <row r="11172" spans="1:9" x14ac:dyDescent="0.25">
      <c r="A11172" t="s">
        <v>1001</v>
      </c>
      <c r="B11172" t="str">
        <f>VLOOKUP($A11172,Related_Items_Values!$A:$E,2,FALSE)</f>
        <v>52110BLANK:52105:52109BLANK:52100:5205:5208</v>
      </c>
      <c r="C11172" t="str">
        <f>VLOOKUP($A11172,Related_Items_Values!$A:$E,3,FALSE)</f>
        <v>52110L:52110Y:52110LG:52110G:52110W:52110LB</v>
      </c>
      <c r="D11172" t="str">
        <f>VLOOKUP($A11172,Related_Items_Values!$A:$E,4,FALSE)</f>
        <v>731893LE:731897LE:731892LE:73PB32:73676LE:73601LE</v>
      </c>
      <c r="E11172" t="str">
        <f>VLOOKUP($A11172,Related_Items_Values!$A:$E,5,FALSE)</f>
        <v>542DS45:542DS34:542DS23:542DS21:73513B:73513LB</v>
      </c>
      <c r="F11172" s="2" t="s">
        <v>1002</v>
      </c>
      <c r="G11172" s="2" t="s">
        <v>39616</v>
      </c>
      <c r="H11172" s="2" t="s">
        <v>39615</v>
      </c>
      <c r="I11172" s="2" t="s">
        <v>9623</v>
      </c>
    </row>
    <row r="11173" spans="1:9" x14ac:dyDescent="0.25">
      <c r="A11173" t="s">
        <v>1001</v>
      </c>
      <c r="B11173" t="str">
        <f>VLOOKUP($A11173,Related_Items_Values!$A:$E,2,FALSE)</f>
        <v>52110BLANK:52105:52109BLANK:52100:5205:5208</v>
      </c>
      <c r="C11173" t="str">
        <f>VLOOKUP($A11173,Related_Items_Values!$A:$E,3,FALSE)</f>
        <v>52110L:52110Y:52110LG:52110G:52110W:52110LB</v>
      </c>
      <c r="D11173" t="str">
        <f>VLOOKUP($A11173,Related_Items_Values!$A:$E,4,FALSE)</f>
        <v>731893LE:731897LE:731892LE:73PB32:73676LE:73601LE</v>
      </c>
      <c r="E11173" t="str">
        <f>VLOOKUP($A11173,Related_Items_Values!$A:$E,5,FALSE)</f>
        <v>542DS45:542DS34:542DS23:542DS21:73513B:73513LB</v>
      </c>
      <c r="F11173" s="2" t="s">
        <v>18861</v>
      </c>
      <c r="G11173" s="2" t="s">
        <v>39617</v>
      </c>
      <c r="H11173" s="2" t="s">
        <v>39618</v>
      </c>
      <c r="I11173" s="2" t="s">
        <v>9623</v>
      </c>
    </row>
    <row r="11174" spans="1:9" x14ac:dyDescent="0.25">
      <c r="A11174" t="s">
        <v>1001</v>
      </c>
      <c r="B11174" t="str">
        <f>VLOOKUP($A11174,Related_Items_Values!$A:$E,2,FALSE)</f>
        <v>52110BLANK:52105:52109BLANK:52100:5205:5208</v>
      </c>
      <c r="C11174" t="str">
        <f>VLOOKUP($A11174,Related_Items_Values!$A:$E,3,FALSE)</f>
        <v>52110L:52110Y:52110LG:52110G:52110W:52110LB</v>
      </c>
      <c r="D11174" t="str">
        <f>VLOOKUP($A11174,Related_Items_Values!$A:$E,4,FALSE)</f>
        <v>731893LE:731897LE:731892LE:73PB32:73676LE:73601LE</v>
      </c>
      <c r="E11174" t="str">
        <f>VLOOKUP($A11174,Related_Items_Values!$A:$E,5,FALSE)</f>
        <v>542DS45:542DS34:542DS23:542DS21:73513B:73513LB</v>
      </c>
      <c r="F11174" s="2" t="s">
        <v>1004</v>
      </c>
      <c r="G11174" s="2" t="s">
        <v>39619</v>
      </c>
      <c r="H11174" s="2" t="s">
        <v>39620</v>
      </c>
      <c r="I11174" s="2" t="s">
        <v>9623</v>
      </c>
    </row>
    <row r="11175" spans="1:9" x14ac:dyDescent="0.25">
      <c r="A11175" t="s">
        <v>1001</v>
      </c>
      <c r="B11175" t="str">
        <f>VLOOKUP($A11175,Related_Items_Values!$A:$E,2,FALSE)</f>
        <v>52110BLANK:52105:52109BLANK:52100:5205:5208</v>
      </c>
      <c r="C11175" t="str">
        <f>VLOOKUP($A11175,Related_Items_Values!$A:$E,3,FALSE)</f>
        <v>52110L:52110Y:52110LG:52110G:52110W:52110LB</v>
      </c>
      <c r="D11175" t="str">
        <f>VLOOKUP($A11175,Related_Items_Values!$A:$E,4,FALSE)</f>
        <v>731893LE:731897LE:731892LE:73PB32:73676LE:73601LE</v>
      </c>
      <c r="E11175" t="str">
        <f>VLOOKUP($A11175,Related_Items_Values!$A:$E,5,FALSE)</f>
        <v>542DS45:542DS34:542DS23:542DS21:73513B:73513LB</v>
      </c>
      <c r="F11175" s="2" t="s">
        <v>18862</v>
      </c>
      <c r="G11175" s="2" t="s">
        <v>39621</v>
      </c>
      <c r="H11175" s="2" t="s">
        <v>39622</v>
      </c>
      <c r="I11175" s="2" t="s">
        <v>9623</v>
      </c>
    </row>
    <row r="11176" spans="1:9" x14ac:dyDescent="0.25">
      <c r="A11176" t="s">
        <v>1001</v>
      </c>
      <c r="B11176" t="str">
        <f>VLOOKUP($A11176,Related_Items_Values!$A:$E,2,FALSE)</f>
        <v>52110BLANK:52105:52109BLANK:52100:5205:5208</v>
      </c>
      <c r="C11176" t="str">
        <f>VLOOKUP($A11176,Related_Items_Values!$A:$E,3,FALSE)</f>
        <v>52110L:52110Y:52110LG:52110G:52110W:52110LB</v>
      </c>
      <c r="D11176" t="str">
        <f>VLOOKUP($A11176,Related_Items_Values!$A:$E,4,FALSE)</f>
        <v>731893LE:731897LE:731892LE:73PB32:73676LE:73601LE</v>
      </c>
      <c r="E11176" t="str">
        <f>VLOOKUP($A11176,Related_Items_Values!$A:$E,5,FALSE)</f>
        <v>542DS45:542DS34:542DS23:542DS21:73513B:73513LB</v>
      </c>
      <c r="F11176" s="2" t="s">
        <v>18863</v>
      </c>
      <c r="G11176" s="2" t="s">
        <v>39623</v>
      </c>
      <c r="H11176" s="2" t="s">
        <v>39624</v>
      </c>
      <c r="I11176" s="2" t="s">
        <v>9623</v>
      </c>
    </row>
    <row r="11177" spans="1:9" x14ac:dyDescent="0.25">
      <c r="A11177" t="s">
        <v>279</v>
      </c>
      <c r="B11177" t="str">
        <f>VLOOKUP($A11177,Related_Items_Values!$A:$E,2,FALSE)</f>
        <v>37304:37305:37307:371404:3701:3702</v>
      </c>
      <c r="C11177" t="str">
        <f>VLOOKUP($A11177,Related_Items_Values!$A:$E,3,FALSE)</f>
        <v>557511:557411:377630:3776:3774:3775</v>
      </c>
      <c r="D11177" t="str">
        <f>VLOOKUP($A11177,Related_Items_Values!$A:$E,4,FALSE)</f>
        <v>5012:5017:5015:5014:5620ARM:5650ARM</v>
      </c>
      <c r="E11177" t="str">
        <f>VLOOKUP($A11177,Related_Items_Values!$A:$E,5,FALSE)</f>
        <v>5011:5010:64VSM20-849:64VSM20-848:64VSM21-600:64VSM21-601</v>
      </c>
      <c r="F11177" s="2" t="s">
        <v>18864</v>
      </c>
      <c r="G11177" s="2" t="s">
        <v>39625</v>
      </c>
      <c r="H11177" s="2" t="s">
        <v>39626</v>
      </c>
      <c r="I11177" s="2" t="s">
        <v>9626</v>
      </c>
    </row>
    <row r="11178" spans="1:9" x14ac:dyDescent="0.25">
      <c r="A11178" t="s">
        <v>279</v>
      </c>
      <c r="B11178" t="str">
        <f>VLOOKUP($A11178,Related_Items_Values!$A:$E,2,FALSE)</f>
        <v>37304:37305:37307:371404:3701:3702</v>
      </c>
      <c r="C11178" t="str">
        <f>VLOOKUP($A11178,Related_Items_Values!$A:$E,3,FALSE)</f>
        <v>557511:557411:377630:3776:3774:3775</v>
      </c>
      <c r="D11178" t="str">
        <f>VLOOKUP($A11178,Related_Items_Values!$A:$E,4,FALSE)</f>
        <v>5012:5017:5015:5014:5620ARM:5650ARM</v>
      </c>
      <c r="E11178" t="str">
        <f>VLOOKUP($A11178,Related_Items_Values!$A:$E,5,FALSE)</f>
        <v>5011:5010:64VSM20-849:64VSM20-848:64VSM21-600:64VSM21-601</v>
      </c>
      <c r="F11178" s="2" t="s">
        <v>18865</v>
      </c>
      <c r="G11178" s="2" t="s">
        <v>19710</v>
      </c>
      <c r="H11178" s="2" t="s">
        <v>39627</v>
      </c>
      <c r="I11178" s="2" t="s">
        <v>9626</v>
      </c>
    </row>
    <row r="11179" spans="1:9" x14ac:dyDescent="0.25">
      <c r="A11179" t="s">
        <v>279</v>
      </c>
      <c r="B11179" t="str">
        <f>VLOOKUP($A11179,Related_Items_Values!$A:$E,2,FALSE)</f>
        <v>37304:37305:37307:371404:3701:3702</v>
      </c>
      <c r="C11179" t="str">
        <f>VLOOKUP($A11179,Related_Items_Values!$A:$E,3,FALSE)</f>
        <v>557511:557411:377630:3776:3774:3775</v>
      </c>
      <c r="D11179" t="str">
        <f>VLOOKUP($A11179,Related_Items_Values!$A:$E,4,FALSE)</f>
        <v>5012:5017:5015:5014:5620ARM:5650ARM</v>
      </c>
      <c r="E11179" t="str">
        <f>VLOOKUP($A11179,Related_Items_Values!$A:$E,5,FALSE)</f>
        <v>5011:5010:64VSM20-849:64VSM20-848:64VSM21-600:64VSM21-601</v>
      </c>
      <c r="F11179" s="2" t="s">
        <v>18866</v>
      </c>
      <c r="G11179" s="2" t="s">
        <v>39628</v>
      </c>
      <c r="H11179" s="2" t="s">
        <v>39629</v>
      </c>
      <c r="I11179" s="2" t="s">
        <v>9626</v>
      </c>
    </row>
    <row r="11180" spans="1:9" x14ac:dyDescent="0.25">
      <c r="A11180" t="s">
        <v>281</v>
      </c>
      <c r="B11180" t="str">
        <f>VLOOKUP($A11180,Related_Items_Values!$A:$E,2,FALSE)</f>
        <v>3701:3702:371570:371595C:32002:3300</v>
      </c>
      <c r="C11180" t="str">
        <f>VLOOKUP($A11180,Related_Items_Values!$A:$E,3,FALSE)</f>
        <v>557511:557411:377630:3776:3774:3775</v>
      </c>
      <c r="D11180" t="str">
        <f>VLOOKUP($A11180,Related_Items_Values!$A:$E,4,FALSE)</f>
        <v>5012:5017:5015:5014:5620ARM:5650ARM</v>
      </c>
      <c r="E11180" t="str">
        <f>VLOOKUP($A11180,Related_Items_Values!$A:$E,5,FALSE)</f>
        <v>5011:5010:64VSM20-849:64VSM20-848:64VSM21-600:64VSM21-601</v>
      </c>
      <c r="F11180" s="2" t="s">
        <v>18867</v>
      </c>
      <c r="G11180" s="2" t="s">
        <v>36256</v>
      </c>
      <c r="H11180" s="2" t="s">
        <v>39630</v>
      </c>
      <c r="I11180" s="2" t="s">
        <v>9629</v>
      </c>
    </row>
    <row r="11181" spans="1:9" x14ac:dyDescent="0.25">
      <c r="A11181" t="s">
        <v>281</v>
      </c>
      <c r="B11181" t="str">
        <f>VLOOKUP($A11181,Related_Items_Values!$A:$E,2,FALSE)</f>
        <v>3701:3702:371570:371595C:32002:3300</v>
      </c>
      <c r="C11181" t="str">
        <f>VLOOKUP($A11181,Related_Items_Values!$A:$E,3,FALSE)</f>
        <v>557511:557411:377630:3776:3774:3775</v>
      </c>
      <c r="D11181" t="str">
        <f>VLOOKUP($A11181,Related_Items_Values!$A:$E,4,FALSE)</f>
        <v>5012:5017:5015:5014:5620ARM:5650ARM</v>
      </c>
      <c r="E11181" t="str">
        <f>VLOOKUP($A11181,Related_Items_Values!$A:$E,5,FALSE)</f>
        <v>5011:5010:64VSM20-849:64VSM20-848:64VSM21-600:64VSM21-601</v>
      </c>
      <c r="F11181" s="2" t="s">
        <v>18868</v>
      </c>
      <c r="G11181" s="2" t="s">
        <v>39631</v>
      </c>
      <c r="H11181" s="2" t="s">
        <v>39632</v>
      </c>
      <c r="I11181" s="2" t="s">
        <v>9629</v>
      </c>
    </row>
    <row r="11182" spans="1:9" x14ac:dyDescent="0.25">
      <c r="A11182" t="s">
        <v>283</v>
      </c>
      <c r="B11182" t="str">
        <f>VLOOKUP($A11182,Related_Items_Values!$A:$E,2,FALSE)</f>
        <v>371595C:32002:3300:33008:5TP12515:5TP12522</v>
      </c>
      <c r="C11182" t="str">
        <f>VLOOKUP($A11182,Related_Items_Values!$A:$E,3,FALSE)</f>
        <v>557511:557411:377630:3776:3774:3775</v>
      </c>
      <c r="D11182" t="str">
        <f>VLOOKUP($A11182,Related_Items_Values!$A:$E,4,FALSE)</f>
        <v>5012:5017:5015:5014:5620ARM:5650ARM</v>
      </c>
      <c r="E11182" t="str">
        <f>VLOOKUP($A11182,Related_Items_Values!$A:$E,5,FALSE)</f>
        <v>5011:5010:64VSM20-849:64VSM20-848:64VSM21-600:64VSM21-601</v>
      </c>
      <c r="F11182" s="2" t="s">
        <v>284</v>
      </c>
      <c r="G11182" s="2" t="s">
        <v>39633</v>
      </c>
      <c r="H11182" s="2" t="s">
        <v>39634</v>
      </c>
      <c r="I11182" s="2" t="s">
        <v>9632</v>
      </c>
    </row>
    <row r="11183" spans="1:9" x14ac:dyDescent="0.25">
      <c r="A11183" t="s">
        <v>4230</v>
      </c>
      <c r="B11183" t="str">
        <f>VLOOKUP($A11183,Related_Items_Values!$A:$E,2,FALSE)</f>
        <v>371570:371595C:32002:3300:33008:5TP12515</v>
      </c>
      <c r="C11183" t="str">
        <f>VLOOKUP($A11183,Related_Items_Values!$A:$E,3,FALSE)</f>
        <v>557511:557411:377630:3776:3774:3775</v>
      </c>
      <c r="D11183" t="str">
        <f>VLOOKUP($A11183,Related_Items_Values!$A:$E,4,FALSE)</f>
        <v>5012:5017:5015:5014:5620ARM:5650ARM</v>
      </c>
      <c r="E11183" t="str">
        <f>VLOOKUP($A11183,Related_Items_Values!$A:$E,5,FALSE)</f>
        <v>5011:5010:64VSM20-849:64VSM20-848:64VSM21-600:64VSM21-601</v>
      </c>
      <c r="F11183" s="2" t="s">
        <v>4674</v>
      </c>
      <c r="G11183" s="2" t="s">
        <v>19712</v>
      </c>
      <c r="H11183" s="2" t="s">
        <v>39635</v>
      </c>
      <c r="I11183" s="2" t="s">
        <v>9635</v>
      </c>
    </row>
    <row r="11184" spans="1:9" x14ac:dyDescent="0.25">
      <c r="A11184" t="s">
        <v>4232</v>
      </c>
      <c r="B11184" t="str">
        <f>VLOOKUP($A11184,Related_Items_Values!$A:$E,2,FALSE)</f>
        <v>371404:3701:3702:371570:371595C:32002</v>
      </c>
      <c r="C11184" t="str">
        <f>VLOOKUP($A11184,Related_Items_Values!$A:$E,3,FALSE)</f>
        <v>557511:557411:377630:3776:3774:3775</v>
      </c>
      <c r="D11184" t="str">
        <f>VLOOKUP($A11184,Related_Items_Values!$A:$E,4,FALSE)</f>
        <v>5012:5017:5015:5014:5620ARM:5650ARM</v>
      </c>
      <c r="E11184" t="str">
        <f>VLOOKUP($A11184,Related_Items_Values!$A:$E,5,FALSE)</f>
        <v>5011:5010:64VSM20-849:64VSM20-848:64VSM21-600:64VSM21-601</v>
      </c>
      <c r="F11184" s="2" t="s">
        <v>4673</v>
      </c>
      <c r="G11184" s="2" t="s">
        <v>38027</v>
      </c>
      <c r="H11184" s="2" t="s">
        <v>19717</v>
      </c>
      <c r="I11184" s="2" t="s">
        <v>9638</v>
      </c>
    </row>
    <row r="11185" spans="1:9" x14ac:dyDescent="0.25">
      <c r="A11185" t="s">
        <v>2539</v>
      </c>
      <c r="B11185" t="str">
        <f>VLOOKUP($A11185,Related_Items_Values!$A:$E,2,FALSE)</f>
        <v>6021014:6021212:6021616:6021414:6021010:6021216</v>
      </c>
      <c r="C11185" t="str">
        <f>VLOOKUP($A11185,Related_Items_Values!$A:$E,3,FALSE)</f>
        <v>60451:60452:60729441:60729442:60642001:60628121</v>
      </c>
      <c r="D11185" t="str">
        <f>VLOOKUP($A11185,Related_Items_Values!$A:$E,4,FALSE)</f>
        <v>60461:60451:60452:60729441:60729442:60642001</v>
      </c>
      <c r="E11185" t="str">
        <f>VLOOKUP($A11185,Related_Items_Values!$A:$E,5,FALSE)</f>
        <v>6MS3C:60441:6044BL:60442:61CSR:60471</v>
      </c>
      <c r="F11185" s="2" t="s">
        <v>18869</v>
      </c>
      <c r="G11185" s="2" t="s">
        <v>39636</v>
      </c>
      <c r="H11185" s="2" t="s">
        <v>39637</v>
      </c>
      <c r="I11185" s="2" t="s">
        <v>9641</v>
      </c>
    </row>
    <row r="11186" spans="1:9" x14ac:dyDescent="0.25">
      <c r="A11186" t="s">
        <v>2539</v>
      </c>
      <c r="B11186" t="str">
        <f>VLOOKUP($A11186,Related_Items_Values!$A:$E,2,FALSE)</f>
        <v>6021014:6021212:6021616:6021414:6021010:6021216</v>
      </c>
      <c r="C11186" t="str">
        <f>VLOOKUP($A11186,Related_Items_Values!$A:$E,3,FALSE)</f>
        <v>60451:60452:60729441:60729442:60642001:60628121</v>
      </c>
      <c r="D11186" t="str">
        <f>VLOOKUP($A11186,Related_Items_Values!$A:$E,4,FALSE)</f>
        <v>60461:60451:60452:60729441:60729442:60642001</v>
      </c>
      <c r="E11186" t="str">
        <f>VLOOKUP($A11186,Related_Items_Values!$A:$E,5,FALSE)</f>
        <v>6MS3C:60441:6044BL:60442:61CSR:60471</v>
      </c>
      <c r="F11186" s="2" t="s">
        <v>18870</v>
      </c>
      <c r="G11186" s="2" t="s">
        <v>39638</v>
      </c>
      <c r="H11186" s="2" t="s">
        <v>39639</v>
      </c>
      <c r="I11186" s="2" t="s">
        <v>9641</v>
      </c>
    </row>
    <row r="11187" spans="1:9" x14ac:dyDescent="0.25">
      <c r="A11187" t="s">
        <v>2539</v>
      </c>
      <c r="B11187" t="str">
        <f>VLOOKUP($A11187,Related_Items_Values!$A:$E,2,FALSE)</f>
        <v>6021014:6021212:6021616:6021414:6021010:6021216</v>
      </c>
      <c r="C11187" t="str">
        <f>VLOOKUP($A11187,Related_Items_Values!$A:$E,3,FALSE)</f>
        <v>60451:60452:60729441:60729442:60642001:60628121</v>
      </c>
      <c r="D11187" t="str">
        <f>VLOOKUP($A11187,Related_Items_Values!$A:$E,4,FALSE)</f>
        <v>60461:60451:60452:60729441:60729442:60642001</v>
      </c>
      <c r="E11187" t="str">
        <f>VLOOKUP($A11187,Related_Items_Values!$A:$E,5,FALSE)</f>
        <v>6MS3C:60441:6044BL:60442:61CSR:60471</v>
      </c>
      <c r="F11187" s="2" t="s">
        <v>18871</v>
      </c>
      <c r="G11187" s="2" t="s">
        <v>39640</v>
      </c>
      <c r="H11187" s="2" t="s">
        <v>39641</v>
      </c>
      <c r="I11187" s="2" t="s">
        <v>9641</v>
      </c>
    </row>
    <row r="11188" spans="1:9" x14ac:dyDescent="0.25">
      <c r="A11188" t="s">
        <v>2539</v>
      </c>
      <c r="B11188" t="str">
        <f>VLOOKUP($A11188,Related_Items_Values!$A:$E,2,FALSE)</f>
        <v>6021014:6021212:6021616:6021414:6021010:6021216</v>
      </c>
      <c r="C11188" t="str">
        <f>VLOOKUP($A11188,Related_Items_Values!$A:$E,3,FALSE)</f>
        <v>60451:60452:60729441:60729442:60642001:60628121</v>
      </c>
      <c r="D11188" t="str">
        <f>VLOOKUP($A11188,Related_Items_Values!$A:$E,4,FALSE)</f>
        <v>60461:60451:60452:60729441:60729442:60642001</v>
      </c>
      <c r="E11188" t="str">
        <f>VLOOKUP($A11188,Related_Items_Values!$A:$E,5,FALSE)</f>
        <v>6MS3C:60441:6044BL:60442:61CSR:60471</v>
      </c>
      <c r="F11188" s="2" t="s">
        <v>18872</v>
      </c>
      <c r="G11188" s="2" t="s">
        <v>39642</v>
      </c>
      <c r="H11188" s="2" t="s">
        <v>39643</v>
      </c>
      <c r="I11188" s="2" t="s">
        <v>9641</v>
      </c>
    </row>
    <row r="11189" spans="1:9" x14ac:dyDescent="0.25">
      <c r="A11189" t="s">
        <v>2539</v>
      </c>
      <c r="B11189" t="str">
        <f>VLOOKUP($A11189,Related_Items_Values!$A:$E,2,FALSE)</f>
        <v>6021014:6021212:6021616:6021414:6021010:6021216</v>
      </c>
      <c r="C11189" t="str">
        <f>VLOOKUP($A11189,Related_Items_Values!$A:$E,3,FALSE)</f>
        <v>60451:60452:60729441:60729442:60642001:60628121</v>
      </c>
      <c r="D11189" t="str">
        <f>VLOOKUP($A11189,Related_Items_Values!$A:$E,4,FALSE)</f>
        <v>60461:60451:60452:60729441:60729442:60642001</v>
      </c>
      <c r="E11189" t="str">
        <f>VLOOKUP($A11189,Related_Items_Values!$A:$E,5,FALSE)</f>
        <v>6MS3C:60441:6044BL:60442:61CSR:60471</v>
      </c>
      <c r="F11189" s="2" t="s">
        <v>18873</v>
      </c>
      <c r="G11189" s="2" t="s">
        <v>39644</v>
      </c>
      <c r="H11189" s="2" t="s">
        <v>39645</v>
      </c>
      <c r="I11189" s="2" t="s">
        <v>9641</v>
      </c>
    </row>
    <row r="11190" spans="1:9" x14ac:dyDescent="0.25">
      <c r="A11190" t="s">
        <v>2539</v>
      </c>
      <c r="B11190" t="str">
        <f>VLOOKUP($A11190,Related_Items_Values!$A:$E,2,FALSE)</f>
        <v>6021014:6021212:6021616:6021414:6021010:6021216</v>
      </c>
      <c r="C11190" t="str">
        <f>VLOOKUP($A11190,Related_Items_Values!$A:$E,3,FALSE)</f>
        <v>60451:60452:60729441:60729442:60642001:60628121</v>
      </c>
      <c r="D11190" t="str">
        <f>VLOOKUP($A11190,Related_Items_Values!$A:$E,4,FALSE)</f>
        <v>60461:60451:60452:60729441:60729442:60642001</v>
      </c>
      <c r="E11190" t="str">
        <f>VLOOKUP($A11190,Related_Items_Values!$A:$E,5,FALSE)</f>
        <v>6MS3C:60441:6044BL:60442:61CSR:60471</v>
      </c>
      <c r="F11190" s="2" t="s">
        <v>18874</v>
      </c>
      <c r="G11190" s="2" t="s">
        <v>39646</v>
      </c>
      <c r="H11190" s="2" t="s">
        <v>39647</v>
      </c>
      <c r="I11190" s="2" t="s">
        <v>9641</v>
      </c>
    </row>
    <row r="11191" spans="1:9" x14ac:dyDescent="0.25">
      <c r="A11191" t="s">
        <v>2539</v>
      </c>
      <c r="B11191" t="str">
        <f>VLOOKUP($A11191,Related_Items_Values!$A:$E,2,FALSE)</f>
        <v>6021014:6021212:6021616:6021414:6021010:6021216</v>
      </c>
      <c r="C11191" t="str">
        <f>VLOOKUP($A11191,Related_Items_Values!$A:$E,3,FALSE)</f>
        <v>60451:60452:60729441:60729442:60642001:60628121</v>
      </c>
      <c r="D11191" t="str">
        <f>VLOOKUP($A11191,Related_Items_Values!$A:$E,4,FALSE)</f>
        <v>60461:60451:60452:60729441:60729442:60642001</v>
      </c>
      <c r="E11191" t="str">
        <f>VLOOKUP($A11191,Related_Items_Values!$A:$E,5,FALSE)</f>
        <v>6MS3C:60441:6044BL:60442:61CSR:60471</v>
      </c>
      <c r="F11191" s="2" t="s">
        <v>18875</v>
      </c>
      <c r="G11191" s="2" t="s">
        <v>39648</v>
      </c>
      <c r="H11191" s="2" t="s">
        <v>39649</v>
      </c>
      <c r="I11191" s="2" t="s">
        <v>9641</v>
      </c>
    </row>
    <row r="11192" spans="1:9" x14ac:dyDescent="0.25">
      <c r="A11192" t="s">
        <v>2539</v>
      </c>
      <c r="B11192" t="str">
        <f>VLOOKUP($A11192,Related_Items_Values!$A:$E,2,FALSE)</f>
        <v>6021014:6021212:6021616:6021414:6021010:6021216</v>
      </c>
      <c r="C11192" t="str">
        <f>VLOOKUP($A11192,Related_Items_Values!$A:$E,3,FALSE)</f>
        <v>60451:60452:60729441:60729442:60642001:60628121</v>
      </c>
      <c r="D11192" t="str">
        <f>VLOOKUP($A11192,Related_Items_Values!$A:$E,4,FALSE)</f>
        <v>60461:60451:60452:60729441:60729442:60642001</v>
      </c>
      <c r="E11192" t="str">
        <f>VLOOKUP($A11192,Related_Items_Values!$A:$E,5,FALSE)</f>
        <v>6MS3C:60441:6044BL:60442:61CSR:60471</v>
      </c>
      <c r="F11192" s="2" t="s">
        <v>18876</v>
      </c>
      <c r="G11192" s="2" t="s">
        <v>39650</v>
      </c>
      <c r="H11192" s="2" t="s">
        <v>39651</v>
      </c>
      <c r="I11192" s="2" t="s">
        <v>9641</v>
      </c>
    </row>
    <row r="11193" spans="1:9" x14ac:dyDescent="0.25">
      <c r="A11193" t="s">
        <v>2539</v>
      </c>
      <c r="B11193" t="str">
        <f>VLOOKUP($A11193,Related_Items_Values!$A:$E,2,FALSE)</f>
        <v>6021014:6021212:6021616:6021414:6021010:6021216</v>
      </c>
      <c r="C11193" t="str">
        <f>VLOOKUP($A11193,Related_Items_Values!$A:$E,3,FALSE)</f>
        <v>60451:60452:60729441:60729442:60642001:60628121</v>
      </c>
      <c r="D11193" t="str">
        <f>VLOOKUP($A11193,Related_Items_Values!$A:$E,4,FALSE)</f>
        <v>60461:60451:60452:60729441:60729442:60642001</v>
      </c>
      <c r="E11193" t="str">
        <f>VLOOKUP($A11193,Related_Items_Values!$A:$E,5,FALSE)</f>
        <v>6MS3C:60441:6044BL:60442:61CSR:60471</v>
      </c>
      <c r="F11193" s="2" t="s">
        <v>18877</v>
      </c>
      <c r="G11193" s="2" t="s">
        <v>39652</v>
      </c>
      <c r="H11193" s="2" t="s">
        <v>39653</v>
      </c>
      <c r="I11193" s="2" t="s">
        <v>9641</v>
      </c>
    </row>
    <row r="11194" spans="1:9" x14ac:dyDescent="0.25">
      <c r="A11194" t="s">
        <v>2539</v>
      </c>
      <c r="B11194" t="str">
        <f>VLOOKUP($A11194,Related_Items_Values!$A:$E,2,FALSE)</f>
        <v>6021014:6021212:6021616:6021414:6021010:6021216</v>
      </c>
      <c r="C11194" t="str">
        <f>VLOOKUP($A11194,Related_Items_Values!$A:$E,3,FALSE)</f>
        <v>60451:60452:60729441:60729442:60642001:60628121</v>
      </c>
      <c r="D11194" t="str">
        <f>VLOOKUP($A11194,Related_Items_Values!$A:$E,4,FALSE)</f>
        <v>60461:60451:60452:60729441:60729442:60642001</v>
      </c>
      <c r="E11194" t="str">
        <f>VLOOKUP($A11194,Related_Items_Values!$A:$E,5,FALSE)</f>
        <v>6MS3C:60441:6044BL:60442:61CSR:60471</v>
      </c>
      <c r="F11194" s="2" t="s">
        <v>18878</v>
      </c>
      <c r="G11194" s="2" t="s">
        <v>39654</v>
      </c>
      <c r="H11194" s="2" t="s">
        <v>39655</v>
      </c>
      <c r="I11194" s="2" t="s">
        <v>9641</v>
      </c>
    </row>
    <row r="11195" spans="1:9" x14ac:dyDescent="0.25">
      <c r="A11195" t="s">
        <v>2539</v>
      </c>
      <c r="B11195" t="str">
        <f>VLOOKUP($A11195,Related_Items_Values!$A:$E,2,FALSE)</f>
        <v>6021014:6021212:6021616:6021414:6021010:6021216</v>
      </c>
      <c r="C11195" t="str">
        <f>VLOOKUP($A11195,Related_Items_Values!$A:$E,3,FALSE)</f>
        <v>60451:60452:60729441:60729442:60642001:60628121</v>
      </c>
      <c r="D11195" t="str">
        <f>VLOOKUP($A11195,Related_Items_Values!$A:$E,4,FALSE)</f>
        <v>60461:60451:60452:60729441:60729442:60642001</v>
      </c>
      <c r="E11195" t="str">
        <f>VLOOKUP($A11195,Related_Items_Values!$A:$E,5,FALSE)</f>
        <v>6MS3C:60441:6044BL:60442:61CSR:60471</v>
      </c>
      <c r="F11195" s="2" t="s">
        <v>18879</v>
      </c>
      <c r="G11195" s="2" t="s">
        <v>39656</v>
      </c>
      <c r="H11195" s="2" t="s">
        <v>39657</v>
      </c>
      <c r="I11195" s="2" t="s">
        <v>9641</v>
      </c>
    </row>
    <row r="11196" spans="1:9" x14ac:dyDescent="0.25">
      <c r="A11196" t="s">
        <v>2539</v>
      </c>
      <c r="B11196" t="str">
        <f>VLOOKUP($A11196,Related_Items_Values!$A:$E,2,FALSE)</f>
        <v>6021014:6021212:6021616:6021414:6021010:6021216</v>
      </c>
      <c r="C11196" t="str">
        <f>VLOOKUP($A11196,Related_Items_Values!$A:$E,3,FALSE)</f>
        <v>60451:60452:60729441:60729442:60642001:60628121</v>
      </c>
      <c r="D11196" t="str">
        <f>VLOOKUP($A11196,Related_Items_Values!$A:$E,4,FALSE)</f>
        <v>60461:60451:60452:60729441:60729442:60642001</v>
      </c>
      <c r="E11196" t="str">
        <f>VLOOKUP($A11196,Related_Items_Values!$A:$E,5,FALSE)</f>
        <v>6MS3C:60441:6044BL:60442:61CSR:60471</v>
      </c>
      <c r="F11196" s="2" t="s">
        <v>18880</v>
      </c>
      <c r="G11196" s="2" t="s">
        <v>39658</v>
      </c>
      <c r="H11196" s="2" t="s">
        <v>39659</v>
      </c>
      <c r="I11196" s="2" t="s">
        <v>9641</v>
      </c>
    </row>
    <row r="11197" spans="1:9" x14ac:dyDescent="0.25">
      <c r="A11197" t="s">
        <v>2545</v>
      </c>
      <c r="B11197" t="str">
        <f>VLOOKUP($A11197,Related_Items_Values!$A:$E,2,FALSE)</f>
        <v>602141:60231224:60231424:60231024:60231236:60231436</v>
      </c>
      <c r="C11197" t="str">
        <f>VLOOKUP($A11197,Related_Items_Values!$A:$E,3,FALSE)</f>
        <v>60451:60452:60729441:60729442:60642001:60628121</v>
      </c>
      <c r="D11197" t="str">
        <f>VLOOKUP($A11197,Related_Items_Values!$A:$E,4,FALSE)</f>
        <v>60461:60451:60452:60729441:60729442:60642001</v>
      </c>
      <c r="E11197" t="str">
        <f>VLOOKUP($A11197,Related_Items_Values!$A:$E,5,FALSE)</f>
        <v>6MS3C:60441:6044BL:60442:61CSR:60471</v>
      </c>
      <c r="F11197" s="2" t="s">
        <v>18881</v>
      </c>
      <c r="G11197" s="2" t="s">
        <v>39660</v>
      </c>
      <c r="H11197" s="2" t="s">
        <v>39661</v>
      </c>
      <c r="I11197" s="2" t="s">
        <v>9644</v>
      </c>
    </row>
    <row r="11198" spans="1:9" x14ac:dyDescent="0.25">
      <c r="A11198" t="s">
        <v>2545</v>
      </c>
      <c r="B11198" t="str">
        <f>VLOOKUP($A11198,Related_Items_Values!$A:$E,2,FALSE)</f>
        <v>602141:60231224:60231424:60231024:60231236:60231436</v>
      </c>
      <c r="C11198" t="str">
        <f>VLOOKUP($A11198,Related_Items_Values!$A:$E,3,FALSE)</f>
        <v>60451:60452:60729441:60729442:60642001:60628121</v>
      </c>
      <c r="D11198" t="str">
        <f>VLOOKUP($A11198,Related_Items_Values!$A:$E,4,FALSE)</f>
        <v>60461:60451:60452:60729441:60729442:60642001</v>
      </c>
      <c r="E11198" t="str">
        <f>VLOOKUP($A11198,Related_Items_Values!$A:$E,5,FALSE)</f>
        <v>6MS3C:60441:6044BL:60442:61CSR:60471</v>
      </c>
      <c r="F11198" s="2" t="s">
        <v>18882</v>
      </c>
      <c r="G11198" s="2" t="s">
        <v>39662</v>
      </c>
      <c r="H11198" s="2" t="s">
        <v>39663</v>
      </c>
      <c r="I11198" s="2" t="s">
        <v>9644</v>
      </c>
    </row>
    <row r="11199" spans="1:9" x14ac:dyDescent="0.25">
      <c r="A11199" t="s">
        <v>2545</v>
      </c>
      <c r="B11199" t="str">
        <f>VLOOKUP($A11199,Related_Items_Values!$A:$E,2,FALSE)</f>
        <v>602141:60231224:60231424:60231024:60231236:60231436</v>
      </c>
      <c r="C11199" t="str">
        <f>VLOOKUP($A11199,Related_Items_Values!$A:$E,3,FALSE)</f>
        <v>60451:60452:60729441:60729442:60642001:60628121</v>
      </c>
      <c r="D11199" t="str">
        <f>VLOOKUP($A11199,Related_Items_Values!$A:$E,4,FALSE)</f>
        <v>60461:60451:60452:60729441:60729442:60642001</v>
      </c>
      <c r="E11199" t="str">
        <f>VLOOKUP($A11199,Related_Items_Values!$A:$E,5,FALSE)</f>
        <v>6MS3C:60441:6044BL:60442:61CSR:60471</v>
      </c>
      <c r="F11199" s="2" t="s">
        <v>18883</v>
      </c>
      <c r="G11199" s="2" t="s">
        <v>39664</v>
      </c>
      <c r="H11199" s="2" t="s">
        <v>39665</v>
      </c>
      <c r="I11199" s="2" t="s">
        <v>9644</v>
      </c>
    </row>
    <row r="11200" spans="1:9" x14ac:dyDescent="0.25">
      <c r="A11200" t="s">
        <v>2541</v>
      </c>
      <c r="B11200" t="str">
        <f>VLOOKUP($A11200,Related_Items_Values!$A:$E,2,FALSE)</f>
        <v>602142:602122:602162:6021248:6021624:6021236</v>
      </c>
      <c r="C11200" t="str">
        <f>VLOOKUP($A11200,Related_Items_Values!$A:$E,3,FALSE)</f>
        <v>60451:60452:60729441:60729442:60642001:60628121</v>
      </c>
      <c r="D11200" t="str">
        <f>VLOOKUP($A11200,Related_Items_Values!$A:$E,4,FALSE)</f>
        <v>60461:60451:60452:60729441:60729442:60642001</v>
      </c>
      <c r="E11200" t="str">
        <f>VLOOKUP($A11200,Related_Items_Values!$A:$E,5,FALSE)</f>
        <v>6MS3C:60441:6044BL:60442:61CSR:60471</v>
      </c>
      <c r="F11200" s="2" t="s">
        <v>18884</v>
      </c>
      <c r="G11200" s="2" t="s">
        <v>39666</v>
      </c>
      <c r="H11200" s="2" t="s">
        <v>39667</v>
      </c>
      <c r="I11200" s="2" t="s">
        <v>9647</v>
      </c>
    </row>
    <row r="11201" spans="1:9" x14ac:dyDescent="0.25">
      <c r="A11201" t="s">
        <v>2541</v>
      </c>
      <c r="B11201" t="str">
        <f>VLOOKUP($A11201,Related_Items_Values!$A:$E,2,FALSE)</f>
        <v>602142:602122:602162:6021248:6021624:6021236</v>
      </c>
      <c r="C11201" t="str">
        <f>VLOOKUP($A11201,Related_Items_Values!$A:$E,3,FALSE)</f>
        <v>60451:60452:60729441:60729442:60642001:60628121</v>
      </c>
      <c r="D11201" t="str">
        <f>VLOOKUP($A11201,Related_Items_Values!$A:$E,4,FALSE)</f>
        <v>60461:60451:60452:60729441:60729442:60642001</v>
      </c>
      <c r="E11201" t="str">
        <f>VLOOKUP($A11201,Related_Items_Values!$A:$E,5,FALSE)</f>
        <v>6MS3C:60441:6044BL:60442:61CSR:60471</v>
      </c>
      <c r="F11201" s="2" t="s">
        <v>18885</v>
      </c>
      <c r="G11201" s="2" t="s">
        <v>39668</v>
      </c>
      <c r="H11201" s="2" t="s">
        <v>39669</v>
      </c>
      <c r="I11201" s="2" t="s">
        <v>9647</v>
      </c>
    </row>
    <row r="11202" spans="1:9" x14ac:dyDescent="0.25">
      <c r="A11202" t="s">
        <v>2541</v>
      </c>
      <c r="B11202" t="str">
        <f>VLOOKUP($A11202,Related_Items_Values!$A:$E,2,FALSE)</f>
        <v>602142:602122:602162:6021248:6021624:6021236</v>
      </c>
      <c r="C11202" t="str">
        <f>VLOOKUP($A11202,Related_Items_Values!$A:$E,3,FALSE)</f>
        <v>60451:60452:60729441:60729442:60642001:60628121</v>
      </c>
      <c r="D11202" t="str">
        <f>VLOOKUP($A11202,Related_Items_Values!$A:$E,4,FALSE)</f>
        <v>60461:60451:60452:60729441:60729442:60642001</v>
      </c>
      <c r="E11202" t="str">
        <f>VLOOKUP($A11202,Related_Items_Values!$A:$E,5,FALSE)</f>
        <v>6MS3C:60441:6044BL:60442:61CSR:60471</v>
      </c>
      <c r="F11202" s="2" t="s">
        <v>18886</v>
      </c>
      <c r="G11202" s="2" t="s">
        <v>39670</v>
      </c>
      <c r="H11202" s="2" t="s">
        <v>39671</v>
      </c>
      <c r="I11202" s="2" t="s">
        <v>9647</v>
      </c>
    </row>
    <row r="11203" spans="1:9" x14ac:dyDescent="0.25">
      <c r="A11203" t="s">
        <v>2547</v>
      </c>
      <c r="B11203" t="str">
        <f>VLOOKUP($A11203,Related_Items_Values!$A:$E,2,FALSE)</f>
        <v>60231224:60231424:60231024:60231236:60231436:60230836</v>
      </c>
      <c r="C11203" t="str">
        <f>VLOOKUP($A11203,Related_Items_Values!$A:$E,3,FALSE)</f>
        <v>60451:60452:60729441:60729442:60642001:60628121</v>
      </c>
      <c r="D11203" t="str">
        <f>VLOOKUP($A11203,Related_Items_Values!$A:$E,4,FALSE)</f>
        <v>60461:60451:60452:60729441:60729442:60642001</v>
      </c>
      <c r="E11203" t="str">
        <f>VLOOKUP($A11203,Related_Items_Values!$A:$E,5,FALSE)</f>
        <v>6MS3C:60441:6044BL:60442:61CSR:60471</v>
      </c>
      <c r="F11203" s="2" t="s">
        <v>18887</v>
      </c>
      <c r="G11203" s="2" t="s">
        <v>39672</v>
      </c>
      <c r="H11203" s="2" t="s">
        <v>39673</v>
      </c>
      <c r="I11203" s="2" t="s">
        <v>9650</v>
      </c>
    </row>
    <row r="11204" spans="1:9" x14ac:dyDescent="0.25">
      <c r="A11204" t="s">
        <v>2547</v>
      </c>
      <c r="B11204" t="str">
        <f>VLOOKUP($A11204,Related_Items_Values!$A:$E,2,FALSE)</f>
        <v>60231224:60231424:60231024:60231236:60231436:60230836</v>
      </c>
      <c r="C11204" t="str">
        <f>VLOOKUP($A11204,Related_Items_Values!$A:$E,3,FALSE)</f>
        <v>60451:60452:60729441:60729442:60642001:60628121</v>
      </c>
      <c r="D11204" t="str">
        <f>VLOOKUP($A11204,Related_Items_Values!$A:$E,4,FALSE)</f>
        <v>60461:60451:60452:60729441:60729442:60642001</v>
      </c>
      <c r="E11204" t="str">
        <f>VLOOKUP($A11204,Related_Items_Values!$A:$E,5,FALSE)</f>
        <v>6MS3C:60441:6044BL:60442:61CSR:60471</v>
      </c>
      <c r="F11204" s="2" t="s">
        <v>18888</v>
      </c>
      <c r="G11204" s="2" t="s">
        <v>39674</v>
      </c>
      <c r="H11204" s="2" t="s">
        <v>39675</v>
      </c>
      <c r="I11204" s="2" t="s">
        <v>9650</v>
      </c>
    </row>
    <row r="11205" spans="1:9" x14ac:dyDescent="0.25">
      <c r="A11205" t="s">
        <v>2547</v>
      </c>
      <c r="B11205" t="str">
        <f>VLOOKUP($A11205,Related_Items_Values!$A:$E,2,FALSE)</f>
        <v>60231224:60231424:60231024:60231236:60231436:60230836</v>
      </c>
      <c r="C11205" t="str">
        <f>VLOOKUP($A11205,Related_Items_Values!$A:$E,3,FALSE)</f>
        <v>60451:60452:60729441:60729442:60642001:60628121</v>
      </c>
      <c r="D11205" t="str">
        <f>VLOOKUP($A11205,Related_Items_Values!$A:$E,4,FALSE)</f>
        <v>60461:60451:60452:60729441:60729442:60642001</v>
      </c>
      <c r="E11205" t="str">
        <f>VLOOKUP($A11205,Related_Items_Values!$A:$E,5,FALSE)</f>
        <v>6MS3C:60441:6044BL:60442:61CSR:60471</v>
      </c>
      <c r="F11205" s="2" t="s">
        <v>18889</v>
      </c>
      <c r="G11205" s="2" t="s">
        <v>39676</v>
      </c>
      <c r="H11205" s="2" t="s">
        <v>39677</v>
      </c>
      <c r="I11205" s="2" t="s">
        <v>9650</v>
      </c>
    </row>
    <row r="11206" spans="1:9" x14ac:dyDescent="0.25">
      <c r="A11206" t="s">
        <v>2549</v>
      </c>
      <c r="B11206" t="str">
        <f>VLOOKUP($A11206,Related_Items_Values!$A:$E,2,FALSE)</f>
        <v>60231236:60231436:60230836:60231230:60231036:60231025</v>
      </c>
      <c r="C11206" t="str">
        <f>VLOOKUP($A11206,Related_Items_Values!$A:$E,3,FALSE)</f>
        <v>60451:60452:60729441:60729442:60642001:60628121</v>
      </c>
      <c r="D11206" t="str">
        <f>VLOOKUP($A11206,Related_Items_Values!$A:$E,4,FALSE)</f>
        <v>60461:60451:60452:60729441:60729442:60642001</v>
      </c>
      <c r="E11206" t="str">
        <f>VLOOKUP($A11206,Related_Items_Values!$A:$E,5,FALSE)</f>
        <v>6MS3C:60441:6044BL:60442:61CSR:60471</v>
      </c>
      <c r="F11206" s="2" t="s">
        <v>18890</v>
      </c>
      <c r="G11206" s="2" t="s">
        <v>39678</v>
      </c>
      <c r="H11206" s="2" t="s">
        <v>39679</v>
      </c>
      <c r="I11206" s="2" t="s">
        <v>9653</v>
      </c>
    </row>
    <row r="11207" spans="1:9" x14ac:dyDescent="0.25">
      <c r="A11207" t="s">
        <v>2549</v>
      </c>
      <c r="B11207" t="str">
        <f>VLOOKUP($A11207,Related_Items_Values!$A:$E,2,FALSE)</f>
        <v>60231236:60231436:60230836:60231230:60231036:60231025</v>
      </c>
      <c r="C11207" t="str">
        <f>VLOOKUP($A11207,Related_Items_Values!$A:$E,3,FALSE)</f>
        <v>60451:60452:60729441:60729442:60642001:60628121</v>
      </c>
      <c r="D11207" t="str">
        <f>VLOOKUP($A11207,Related_Items_Values!$A:$E,4,FALSE)</f>
        <v>60461:60451:60452:60729441:60729442:60642001</v>
      </c>
      <c r="E11207" t="str">
        <f>VLOOKUP($A11207,Related_Items_Values!$A:$E,5,FALSE)</f>
        <v>6MS3C:60441:6044BL:60442:61CSR:60471</v>
      </c>
      <c r="F11207" s="2" t="s">
        <v>18891</v>
      </c>
      <c r="G11207" s="2" t="s">
        <v>39680</v>
      </c>
      <c r="H11207" s="2" t="s">
        <v>39681</v>
      </c>
      <c r="I11207" s="2" t="s">
        <v>9653</v>
      </c>
    </row>
    <row r="11208" spans="1:9" x14ac:dyDescent="0.25">
      <c r="A11208" t="s">
        <v>2549</v>
      </c>
      <c r="B11208" t="str">
        <f>VLOOKUP($A11208,Related_Items_Values!$A:$E,2,FALSE)</f>
        <v>60231236:60231436:60230836:60231230:60231036:60231025</v>
      </c>
      <c r="C11208" t="str">
        <f>VLOOKUP($A11208,Related_Items_Values!$A:$E,3,FALSE)</f>
        <v>60451:60452:60729441:60729442:60642001:60628121</v>
      </c>
      <c r="D11208" t="str">
        <f>VLOOKUP($A11208,Related_Items_Values!$A:$E,4,FALSE)</f>
        <v>60461:60451:60452:60729441:60729442:60642001</v>
      </c>
      <c r="E11208" t="str">
        <f>VLOOKUP($A11208,Related_Items_Values!$A:$E,5,FALSE)</f>
        <v>6MS3C:60441:6044BL:60442:61CSR:60471</v>
      </c>
      <c r="F11208" s="2" t="s">
        <v>18892</v>
      </c>
      <c r="G11208" s="2" t="s">
        <v>39682</v>
      </c>
      <c r="H11208" s="2" t="s">
        <v>39683</v>
      </c>
      <c r="I11208" s="2" t="s">
        <v>9653</v>
      </c>
    </row>
    <row r="11209" spans="1:9" x14ac:dyDescent="0.25">
      <c r="A11209" t="s">
        <v>2549</v>
      </c>
      <c r="B11209" t="str">
        <f>VLOOKUP($A11209,Related_Items_Values!$A:$E,2,FALSE)</f>
        <v>60231236:60231436:60230836:60231230:60231036:60231025</v>
      </c>
      <c r="C11209" t="str">
        <f>VLOOKUP($A11209,Related_Items_Values!$A:$E,3,FALSE)</f>
        <v>60451:60452:60729441:60729442:60642001:60628121</v>
      </c>
      <c r="D11209" t="str">
        <f>VLOOKUP($A11209,Related_Items_Values!$A:$E,4,FALSE)</f>
        <v>60461:60451:60452:60729441:60729442:60642001</v>
      </c>
      <c r="E11209" t="str">
        <f>VLOOKUP($A11209,Related_Items_Values!$A:$E,5,FALSE)</f>
        <v>6MS3C:60441:6044BL:60442:61CSR:60471</v>
      </c>
      <c r="F11209" s="2" t="s">
        <v>18893</v>
      </c>
      <c r="G11209" s="2" t="s">
        <v>39684</v>
      </c>
      <c r="H11209" s="2" t="s">
        <v>39685</v>
      </c>
      <c r="I11209" s="2" t="s">
        <v>9653</v>
      </c>
    </row>
    <row r="11210" spans="1:9" x14ac:dyDescent="0.25">
      <c r="A11210" t="s">
        <v>2549</v>
      </c>
      <c r="B11210" t="str">
        <f>VLOOKUP($A11210,Related_Items_Values!$A:$E,2,FALSE)</f>
        <v>60231236:60231436:60230836:60231230:60231036:60231025</v>
      </c>
      <c r="C11210" t="str">
        <f>VLOOKUP($A11210,Related_Items_Values!$A:$E,3,FALSE)</f>
        <v>60451:60452:60729441:60729442:60642001:60628121</v>
      </c>
      <c r="D11210" t="str">
        <f>VLOOKUP($A11210,Related_Items_Values!$A:$E,4,FALSE)</f>
        <v>60461:60451:60452:60729441:60729442:60642001</v>
      </c>
      <c r="E11210" t="str">
        <f>VLOOKUP($A11210,Related_Items_Values!$A:$E,5,FALSE)</f>
        <v>6MS3C:60441:6044BL:60442:61CSR:60471</v>
      </c>
      <c r="F11210" s="2" t="s">
        <v>18894</v>
      </c>
      <c r="G11210" s="2" t="s">
        <v>39686</v>
      </c>
      <c r="H11210" s="2" t="s">
        <v>39687</v>
      </c>
      <c r="I11210" s="2" t="s">
        <v>9653</v>
      </c>
    </row>
    <row r="11211" spans="1:9" x14ac:dyDescent="0.25">
      <c r="A11211" t="s">
        <v>2549</v>
      </c>
      <c r="B11211" t="str">
        <f>VLOOKUP($A11211,Related_Items_Values!$A:$E,2,FALSE)</f>
        <v>60231236:60231436:60230836:60231230:60231036:60231025</v>
      </c>
      <c r="C11211" t="str">
        <f>VLOOKUP($A11211,Related_Items_Values!$A:$E,3,FALSE)</f>
        <v>60451:60452:60729441:60729442:60642001:60628121</v>
      </c>
      <c r="D11211" t="str">
        <f>VLOOKUP($A11211,Related_Items_Values!$A:$E,4,FALSE)</f>
        <v>60461:60451:60452:60729441:60729442:60642001</v>
      </c>
      <c r="E11211" t="str">
        <f>VLOOKUP($A11211,Related_Items_Values!$A:$E,5,FALSE)</f>
        <v>6MS3C:60441:6044BL:60442:61CSR:60471</v>
      </c>
      <c r="F11211" s="2" t="s">
        <v>18895</v>
      </c>
      <c r="G11211" s="2" t="s">
        <v>39688</v>
      </c>
      <c r="H11211" s="2" t="s">
        <v>39689</v>
      </c>
      <c r="I11211" s="2" t="s">
        <v>9653</v>
      </c>
    </row>
    <row r="11212" spans="1:9" x14ac:dyDescent="0.25">
      <c r="A11212" t="s">
        <v>2549</v>
      </c>
      <c r="B11212" t="str">
        <f>VLOOKUP($A11212,Related_Items_Values!$A:$E,2,FALSE)</f>
        <v>60231236:60231436:60230836:60231230:60231036:60231025</v>
      </c>
      <c r="C11212" t="str">
        <f>VLOOKUP($A11212,Related_Items_Values!$A:$E,3,FALSE)</f>
        <v>60451:60452:60729441:60729442:60642001:60628121</v>
      </c>
      <c r="D11212" t="str">
        <f>VLOOKUP($A11212,Related_Items_Values!$A:$E,4,FALSE)</f>
        <v>60461:60451:60452:60729441:60729442:60642001</v>
      </c>
      <c r="E11212" t="str">
        <f>VLOOKUP($A11212,Related_Items_Values!$A:$E,5,FALSE)</f>
        <v>6MS3C:60441:6044BL:60442:61CSR:60471</v>
      </c>
      <c r="F11212" s="2" t="s">
        <v>18896</v>
      </c>
      <c r="G11212" s="2" t="s">
        <v>39690</v>
      </c>
      <c r="H11212" s="2" t="s">
        <v>39691</v>
      </c>
      <c r="I11212" s="2" t="s">
        <v>9653</v>
      </c>
    </row>
    <row r="11213" spans="1:9" x14ac:dyDescent="0.25">
      <c r="A11213" t="s">
        <v>2543</v>
      </c>
      <c r="B11213" t="str">
        <f>VLOOKUP($A11213,Related_Items_Values!$A:$E,2,FALSE)</f>
        <v>6021248:6021624:6021236:6021224:6021048:6021024</v>
      </c>
      <c r="C11213" t="str">
        <f>VLOOKUP($A11213,Related_Items_Values!$A:$E,3,FALSE)</f>
        <v>60451:60452:60729441:60729442:60642001:60628121</v>
      </c>
      <c r="D11213" t="str">
        <f>VLOOKUP($A11213,Related_Items_Values!$A:$E,4,FALSE)</f>
        <v>60461:60451:60452:60729441:60729442:60642001</v>
      </c>
      <c r="E11213" t="str">
        <f>VLOOKUP($A11213,Related_Items_Values!$A:$E,5,FALSE)</f>
        <v>6MS3C:60441:6044BL:60442:61CSR:60471</v>
      </c>
      <c r="F11213" s="2" t="s">
        <v>18897</v>
      </c>
      <c r="G11213" s="2" t="s">
        <v>39692</v>
      </c>
      <c r="H11213" s="2" t="s">
        <v>39693</v>
      </c>
      <c r="I11213" s="2" t="s">
        <v>9656</v>
      </c>
    </row>
    <row r="11214" spans="1:9" x14ac:dyDescent="0.25">
      <c r="A11214" t="s">
        <v>2543</v>
      </c>
      <c r="B11214" t="str">
        <f>VLOOKUP($A11214,Related_Items_Values!$A:$E,2,FALSE)</f>
        <v>6021248:6021624:6021236:6021224:6021048:6021024</v>
      </c>
      <c r="C11214" t="str">
        <f>VLOOKUP($A11214,Related_Items_Values!$A:$E,3,FALSE)</f>
        <v>60451:60452:60729441:60729442:60642001:60628121</v>
      </c>
      <c r="D11214" t="str">
        <f>VLOOKUP($A11214,Related_Items_Values!$A:$E,4,FALSE)</f>
        <v>60461:60451:60452:60729441:60729442:60642001</v>
      </c>
      <c r="E11214" t="str">
        <f>VLOOKUP($A11214,Related_Items_Values!$A:$E,5,FALSE)</f>
        <v>6MS3C:60441:6044BL:60442:61CSR:60471</v>
      </c>
      <c r="F11214" s="2" t="s">
        <v>18898</v>
      </c>
      <c r="G11214" s="2" t="s">
        <v>39694</v>
      </c>
      <c r="H11214" s="2" t="s">
        <v>39695</v>
      </c>
      <c r="I11214" s="2" t="s">
        <v>9656</v>
      </c>
    </row>
    <row r="11215" spans="1:9" x14ac:dyDescent="0.25">
      <c r="A11215" t="s">
        <v>2543</v>
      </c>
      <c r="B11215" t="str">
        <f>VLOOKUP($A11215,Related_Items_Values!$A:$E,2,FALSE)</f>
        <v>6021248:6021624:6021236:6021224:6021048:6021024</v>
      </c>
      <c r="C11215" t="str">
        <f>VLOOKUP($A11215,Related_Items_Values!$A:$E,3,FALSE)</f>
        <v>60451:60452:60729441:60729442:60642001:60628121</v>
      </c>
      <c r="D11215" t="str">
        <f>VLOOKUP($A11215,Related_Items_Values!$A:$E,4,FALSE)</f>
        <v>60461:60451:60452:60729441:60729442:60642001</v>
      </c>
      <c r="E11215" t="str">
        <f>VLOOKUP($A11215,Related_Items_Values!$A:$E,5,FALSE)</f>
        <v>6MS3C:60441:6044BL:60442:61CSR:60471</v>
      </c>
      <c r="F11215" s="2" t="s">
        <v>18899</v>
      </c>
      <c r="G11215" s="2" t="s">
        <v>39696</v>
      </c>
      <c r="H11215" s="2" t="s">
        <v>39697</v>
      </c>
      <c r="I11215" s="2" t="s">
        <v>9656</v>
      </c>
    </row>
    <row r="11216" spans="1:9" x14ac:dyDescent="0.25">
      <c r="A11216" t="s">
        <v>2543</v>
      </c>
      <c r="B11216" t="str">
        <f>VLOOKUP($A11216,Related_Items_Values!$A:$E,2,FALSE)</f>
        <v>6021248:6021624:6021236:6021224:6021048:6021024</v>
      </c>
      <c r="C11216" t="str">
        <f>VLOOKUP($A11216,Related_Items_Values!$A:$E,3,FALSE)</f>
        <v>60451:60452:60729441:60729442:60642001:60628121</v>
      </c>
      <c r="D11216" t="str">
        <f>VLOOKUP($A11216,Related_Items_Values!$A:$E,4,FALSE)</f>
        <v>60461:60451:60452:60729441:60729442:60642001</v>
      </c>
      <c r="E11216" t="str">
        <f>VLOOKUP($A11216,Related_Items_Values!$A:$E,5,FALSE)</f>
        <v>6MS3C:60441:6044BL:60442:61CSR:60471</v>
      </c>
      <c r="F11216" s="2" t="s">
        <v>18900</v>
      </c>
      <c r="G11216" s="2" t="s">
        <v>39698</v>
      </c>
      <c r="H11216" s="2" t="s">
        <v>39699</v>
      </c>
      <c r="I11216" s="2" t="s">
        <v>9656</v>
      </c>
    </row>
    <row r="11217" spans="1:9" x14ac:dyDescent="0.25">
      <c r="A11217" t="s">
        <v>2543</v>
      </c>
      <c r="B11217" t="str">
        <f>VLOOKUP($A11217,Related_Items_Values!$A:$E,2,FALSE)</f>
        <v>6021248:6021624:6021236:6021224:6021048:6021024</v>
      </c>
      <c r="C11217" t="str">
        <f>VLOOKUP($A11217,Related_Items_Values!$A:$E,3,FALSE)</f>
        <v>60451:60452:60729441:60729442:60642001:60628121</v>
      </c>
      <c r="D11217" t="str">
        <f>VLOOKUP($A11217,Related_Items_Values!$A:$E,4,FALSE)</f>
        <v>60461:60451:60452:60729441:60729442:60642001</v>
      </c>
      <c r="E11217" t="str">
        <f>VLOOKUP($A11217,Related_Items_Values!$A:$E,5,FALSE)</f>
        <v>6MS3C:60441:6044BL:60442:61CSR:60471</v>
      </c>
      <c r="F11217" s="2" t="s">
        <v>18901</v>
      </c>
      <c r="G11217" s="2" t="s">
        <v>39700</v>
      </c>
      <c r="H11217" s="2" t="s">
        <v>39701</v>
      </c>
      <c r="I11217" s="2" t="s">
        <v>9656</v>
      </c>
    </row>
    <row r="11218" spans="1:9" x14ac:dyDescent="0.25">
      <c r="A11218" t="s">
        <v>2543</v>
      </c>
      <c r="B11218" t="str">
        <f>VLOOKUP($A11218,Related_Items_Values!$A:$E,2,FALSE)</f>
        <v>6021248:6021624:6021236:6021224:6021048:6021024</v>
      </c>
      <c r="C11218" t="str">
        <f>VLOOKUP($A11218,Related_Items_Values!$A:$E,3,FALSE)</f>
        <v>60451:60452:60729441:60729442:60642001:60628121</v>
      </c>
      <c r="D11218" t="str">
        <f>VLOOKUP($A11218,Related_Items_Values!$A:$E,4,FALSE)</f>
        <v>60461:60451:60452:60729441:60729442:60642001</v>
      </c>
      <c r="E11218" t="str">
        <f>VLOOKUP($A11218,Related_Items_Values!$A:$E,5,FALSE)</f>
        <v>6MS3C:60441:6044BL:60442:61CSR:60471</v>
      </c>
      <c r="F11218" s="2" t="s">
        <v>18902</v>
      </c>
      <c r="G11218" s="2" t="s">
        <v>39702</v>
      </c>
      <c r="H11218" s="2" t="s">
        <v>39703</v>
      </c>
      <c r="I11218" s="2" t="s">
        <v>9656</v>
      </c>
    </row>
    <row r="11219" spans="1:9" x14ac:dyDescent="0.25">
      <c r="A11219" t="s">
        <v>2543</v>
      </c>
      <c r="B11219" t="str">
        <f>VLOOKUP($A11219,Related_Items_Values!$A:$E,2,FALSE)</f>
        <v>6021248:6021624:6021236:6021224:6021048:6021024</v>
      </c>
      <c r="C11219" t="str">
        <f>VLOOKUP($A11219,Related_Items_Values!$A:$E,3,FALSE)</f>
        <v>60451:60452:60729441:60729442:60642001:60628121</v>
      </c>
      <c r="D11219" t="str">
        <f>VLOOKUP($A11219,Related_Items_Values!$A:$E,4,FALSE)</f>
        <v>60461:60451:60452:60729441:60729442:60642001</v>
      </c>
      <c r="E11219" t="str">
        <f>VLOOKUP($A11219,Related_Items_Values!$A:$E,5,FALSE)</f>
        <v>6MS3C:60441:6044BL:60442:61CSR:60471</v>
      </c>
      <c r="F11219" s="2" t="s">
        <v>18903</v>
      </c>
      <c r="G11219" s="2" t="s">
        <v>39640</v>
      </c>
      <c r="H11219" s="2" t="s">
        <v>39704</v>
      </c>
      <c r="I11219" s="2" t="s">
        <v>9656</v>
      </c>
    </row>
    <row r="11220" spans="1:9" x14ac:dyDescent="0.25">
      <c r="A11220" t="s">
        <v>2543</v>
      </c>
      <c r="B11220" t="str">
        <f>VLOOKUP($A11220,Related_Items_Values!$A:$E,2,FALSE)</f>
        <v>6021248:6021624:6021236:6021224:6021048:6021024</v>
      </c>
      <c r="C11220" t="str">
        <f>VLOOKUP($A11220,Related_Items_Values!$A:$E,3,FALSE)</f>
        <v>60451:60452:60729441:60729442:60642001:60628121</v>
      </c>
      <c r="D11220" t="str">
        <f>VLOOKUP($A11220,Related_Items_Values!$A:$E,4,FALSE)</f>
        <v>60461:60451:60452:60729441:60729442:60642001</v>
      </c>
      <c r="E11220" t="str">
        <f>VLOOKUP($A11220,Related_Items_Values!$A:$E,5,FALSE)</f>
        <v>6MS3C:60441:6044BL:60442:61CSR:60471</v>
      </c>
      <c r="F11220" s="2" t="s">
        <v>18904</v>
      </c>
      <c r="G11220" s="2" t="s">
        <v>39705</v>
      </c>
      <c r="H11220" s="2" t="s">
        <v>39706</v>
      </c>
      <c r="I11220" s="2" t="s">
        <v>9656</v>
      </c>
    </row>
    <row r="11221" spans="1:9" x14ac:dyDescent="0.25">
      <c r="A11221" t="s">
        <v>2543</v>
      </c>
      <c r="B11221" t="str">
        <f>VLOOKUP($A11221,Related_Items_Values!$A:$E,2,FALSE)</f>
        <v>6021248:6021624:6021236:6021224:6021048:6021024</v>
      </c>
      <c r="C11221" t="str">
        <f>VLOOKUP($A11221,Related_Items_Values!$A:$E,3,FALSE)</f>
        <v>60451:60452:60729441:60729442:60642001:60628121</v>
      </c>
      <c r="D11221" t="str">
        <f>VLOOKUP($A11221,Related_Items_Values!$A:$E,4,FALSE)</f>
        <v>60461:60451:60452:60729441:60729442:60642001</v>
      </c>
      <c r="E11221" t="str">
        <f>VLOOKUP($A11221,Related_Items_Values!$A:$E,5,FALSE)</f>
        <v>6MS3C:60441:6044BL:60442:61CSR:60471</v>
      </c>
      <c r="F11221" s="2" t="s">
        <v>18905</v>
      </c>
      <c r="G11221" s="2" t="s">
        <v>39707</v>
      </c>
      <c r="H11221" s="2" t="s">
        <v>39708</v>
      </c>
      <c r="I11221" s="2" t="s">
        <v>9656</v>
      </c>
    </row>
    <row r="11222" spans="1:9" x14ac:dyDescent="0.25">
      <c r="A11222" t="s">
        <v>2543</v>
      </c>
      <c r="B11222" t="str">
        <f>VLOOKUP($A11222,Related_Items_Values!$A:$E,2,FALSE)</f>
        <v>6021248:6021624:6021236:6021224:6021048:6021024</v>
      </c>
      <c r="C11222" t="str">
        <f>VLOOKUP($A11222,Related_Items_Values!$A:$E,3,FALSE)</f>
        <v>60451:60452:60729441:60729442:60642001:60628121</v>
      </c>
      <c r="D11222" t="str">
        <f>VLOOKUP($A11222,Related_Items_Values!$A:$E,4,FALSE)</f>
        <v>60461:60451:60452:60729441:60729442:60642001</v>
      </c>
      <c r="E11222" t="str">
        <f>VLOOKUP($A11222,Related_Items_Values!$A:$E,5,FALSE)</f>
        <v>6MS3C:60441:6044BL:60442:61CSR:60471</v>
      </c>
      <c r="F11222" s="2" t="s">
        <v>18906</v>
      </c>
      <c r="G11222" s="2" t="s">
        <v>39709</v>
      </c>
      <c r="H11222" s="2" t="s">
        <v>39710</v>
      </c>
      <c r="I11222" s="2" t="s">
        <v>9656</v>
      </c>
    </row>
    <row r="11223" spans="1:9" x14ac:dyDescent="0.25">
      <c r="A11223" t="s">
        <v>2543</v>
      </c>
      <c r="B11223" t="str">
        <f>VLOOKUP($A11223,Related_Items_Values!$A:$E,2,FALSE)</f>
        <v>6021248:6021624:6021236:6021224:6021048:6021024</v>
      </c>
      <c r="C11223" t="str">
        <f>VLOOKUP($A11223,Related_Items_Values!$A:$E,3,FALSE)</f>
        <v>60451:60452:60729441:60729442:60642001:60628121</v>
      </c>
      <c r="D11223" t="str">
        <f>VLOOKUP($A11223,Related_Items_Values!$A:$E,4,FALSE)</f>
        <v>60461:60451:60452:60729441:60729442:60642001</v>
      </c>
      <c r="E11223" t="str">
        <f>VLOOKUP($A11223,Related_Items_Values!$A:$E,5,FALSE)</f>
        <v>6MS3C:60441:6044BL:60442:61CSR:60471</v>
      </c>
      <c r="F11223" s="2" t="s">
        <v>18907</v>
      </c>
      <c r="G11223" s="2" t="s">
        <v>39711</v>
      </c>
      <c r="H11223" s="2" t="s">
        <v>39712</v>
      </c>
      <c r="I11223" s="2" t="s">
        <v>9656</v>
      </c>
    </row>
    <row r="11224" spans="1:9" x14ac:dyDescent="0.25">
      <c r="A11224" t="s">
        <v>2543</v>
      </c>
      <c r="B11224" t="str">
        <f>VLOOKUP($A11224,Related_Items_Values!$A:$E,2,FALSE)</f>
        <v>6021248:6021624:6021236:6021224:6021048:6021024</v>
      </c>
      <c r="C11224" t="str">
        <f>VLOOKUP($A11224,Related_Items_Values!$A:$E,3,FALSE)</f>
        <v>60451:60452:60729441:60729442:60642001:60628121</v>
      </c>
      <c r="D11224" t="str">
        <f>VLOOKUP($A11224,Related_Items_Values!$A:$E,4,FALSE)</f>
        <v>60461:60451:60452:60729441:60729442:60642001</v>
      </c>
      <c r="E11224" t="str">
        <f>VLOOKUP($A11224,Related_Items_Values!$A:$E,5,FALSE)</f>
        <v>6MS3C:60441:6044BL:60442:61CSR:60471</v>
      </c>
      <c r="F11224" s="2" t="s">
        <v>18908</v>
      </c>
      <c r="G11224" s="2" t="s">
        <v>39713</v>
      </c>
      <c r="H11224" s="2" t="s">
        <v>39714</v>
      </c>
      <c r="I11224" s="2" t="s">
        <v>9656</v>
      </c>
    </row>
    <row r="11225" spans="1:9" x14ac:dyDescent="0.25">
      <c r="A11225" t="s">
        <v>2543</v>
      </c>
      <c r="B11225" t="str">
        <f>VLOOKUP($A11225,Related_Items_Values!$A:$E,2,FALSE)</f>
        <v>6021248:6021624:6021236:6021224:6021048:6021024</v>
      </c>
      <c r="C11225" t="str">
        <f>VLOOKUP($A11225,Related_Items_Values!$A:$E,3,FALSE)</f>
        <v>60451:60452:60729441:60729442:60642001:60628121</v>
      </c>
      <c r="D11225" t="str">
        <f>VLOOKUP($A11225,Related_Items_Values!$A:$E,4,FALSE)</f>
        <v>60461:60451:60452:60729441:60729442:60642001</v>
      </c>
      <c r="E11225" t="str">
        <f>VLOOKUP($A11225,Related_Items_Values!$A:$E,5,FALSE)</f>
        <v>6MS3C:60441:6044BL:60442:61CSR:60471</v>
      </c>
      <c r="F11225" s="2" t="s">
        <v>18909</v>
      </c>
      <c r="G11225" s="2" t="s">
        <v>39715</v>
      </c>
      <c r="H11225" s="2" t="s">
        <v>39716</v>
      </c>
      <c r="I11225" s="2" t="s">
        <v>9656</v>
      </c>
    </row>
    <row r="11226" spans="1:9" x14ac:dyDescent="0.25">
      <c r="A11226" t="s">
        <v>2551</v>
      </c>
      <c r="B11226" t="str">
        <f>VLOOKUP($A11226,Related_Items_Values!$A:$E,2,FALSE)</f>
        <v>49560012:49560014:701073:701074:701062:701064</v>
      </c>
      <c r="C11226" t="str">
        <f>VLOOKUP($A11226,Related_Items_Values!$A:$E,3,FALSE)</f>
        <v>60451:60452:60729441:60729442:60642001:60628121</v>
      </c>
      <c r="D11226" t="str">
        <f>VLOOKUP($A11226,Related_Items_Values!$A:$E,4,FALSE)</f>
        <v>6021014:6021212:6021616:6021414:6021010:6021216</v>
      </c>
      <c r="E11226" t="str">
        <f>VLOOKUP($A11226,Related_Items_Values!$A:$E,5,FALSE)</f>
        <v>60231224:60231424:60231024:60231236:60231436:60230836</v>
      </c>
      <c r="F11226" s="2" t="s">
        <v>18910</v>
      </c>
      <c r="G11226" s="2" t="s">
        <v>39717</v>
      </c>
      <c r="H11226" s="2" t="s">
        <v>39718</v>
      </c>
      <c r="I11226" s="2" t="s">
        <v>9659</v>
      </c>
    </row>
    <row r="11227" spans="1:9" x14ac:dyDescent="0.25">
      <c r="A11227" t="s">
        <v>2551</v>
      </c>
      <c r="B11227" t="str">
        <f>VLOOKUP($A11227,Related_Items_Values!$A:$E,2,FALSE)</f>
        <v>49560012:49560014:701073:701074:701062:701064</v>
      </c>
      <c r="C11227" t="str">
        <f>VLOOKUP($A11227,Related_Items_Values!$A:$E,3,FALSE)</f>
        <v>60451:60452:60729441:60729442:60642001:60628121</v>
      </c>
      <c r="D11227" t="str">
        <f>VLOOKUP($A11227,Related_Items_Values!$A:$E,4,FALSE)</f>
        <v>6021014:6021212:6021616:6021414:6021010:6021216</v>
      </c>
      <c r="E11227" t="str">
        <f>VLOOKUP($A11227,Related_Items_Values!$A:$E,5,FALSE)</f>
        <v>60231224:60231424:60231024:60231236:60231436:60230836</v>
      </c>
      <c r="F11227" s="2" t="s">
        <v>18911</v>
      </c>
      <c r="G11227" s="2" t="s">
        <v>39719</v>
      </c>
      <c r="H11227" s="2" t="s">
        <v>39720</v>
      </c>
      <c r="I11227" s="2" t="s">
        <v>9659</v>
      </c>
    </row>
    <row r="11228" spans="1:9" x14ac:dyDescent="0.25">
      <c r="A11228" t="s">
        <v>2537</v>
      </c>
      <c r="B11228" t="str">
        <f>VLOOKUP($A11228,Related_Items_Values!$A:$E,2,FALSE)</f>
        <v>60651121:6021014:6021212:6021616:6021414:6021010</v>
      </c>
      <c r="C11228" t="str">
        <f>VLOOKUP($A11228,Related_Items_Values!$A:$E,3,FALSE)</f>
        <v>49560012:49560014:701073:701074:701062:701064</v>
      </c>
      <c r="D11228" t="str">
        <f>VLOOKUP($A11228,Related_Items_Values!$A:$E,4,FALSE)</f>
        <v>60451:60452:60729441:60729442:60642001:60628121</v>
      </c>
      <c r="E11228" t="str">
        <f>VLOOKUP($A11228,Related_Items_Values!$A:$E,5,FALSE)</f>
        <v>60461:60451:60452:60729441:60729442:60642001</v>
      </c>
      <c r="F11228" s="2" t="s">
        <v>18912</v>
      </c>
      <c r="G11228" s="2" t="s">
        <v>39721</v>
      </c>
      <c r="H11228" s="2" t="s">
        <v>39722</v>
      </c>
      <c r="I11228" s="2" t="s">
        <v>9662</v>
      </c>
    </row>
    <row r="11229" spans="1:9" x14ac:dyDescent="0.25">
      <c r="A11229" t="s">
        <v>2537</v>
      </c>
      <c r="B11229" t="str">
        <f>VLOOKUP($A11229,Related_Items_Values!$A:$E,2,FALSE)</f>
        <v>60651121:6021014:6021212:6021616:6021414:6021010</v>
      </c>
      <c r="C11229" t="str">
        <f>VLOOKUP($A11229,Related_Items_Values!$A:$E,3,FALSE)</f>
        <v>49560012:49560014:701073:701074:701062:701064</v>
      </c>
      <c r="D11229" t="str">
        <f>VLOOKUP($A11229,Related_Items_Values!$A:$E,4,FALSE)</f>
        <v>60451:60452:60729441:60729442:60642001:60628121</v>
      </c>
      <c r="E11229" t="str">
        <f>VLOOKUP($A11229,Related_Items_Values!$A:$E,5,FALSE)</f>
        <v>60461:60451:60452:60729441:60729442:60642001</v>
      </c>
      <c r="F11229" s="2" t="s">
        <v>18913</v>
      </c>
      <c r="G11229" s="2" t="s">
        <v>39723</v>
      </c>
      <c r="H11229" s="2" t="s">
        <v>39724</v>
      </c>
      <c r="I11229" s="2" t="s">
        <v>9662</v>
      </c>
    </row>
    <row r="11230" spans="1:9" x14ac:dyDescent="0.25">
      <c r="A11230" t="s">
        <v>2537</v>
      </c>
      <c r="B11230" t="str">
        <f>VLOOKUP($A11230,Related_Items_Values!$A:$E,2,FALSE)</f>
        <v>60651121:6021014:6021212:6021616:6021414:6021010</v>
      </c>
      <c r="C11230" t="str">
        <f>VLOOKUP($A11230,Related_Items_Values!$A:$E,3,FALSE)</f>
        <v>49560012:49560014:701073:701074:701062:701064</v>
      </c>
      <c r="D11230" t="str">
        <f>VLOOKUP($A11230,Related_Items_Values!$A:$E,4,FALSE)</f>
        <v>60451:60452:60729441:60729442:60642001:60628121</v>
      </c>
      <c r="E11230" t="str">
        <f>VLOOKUP($A11230,Related_Items_Values!$A:$E,5,FALSE)</f>
        <v>60461:60451:60452:60729441:60729442:60642001</v>
      </c>
      <c r="F11230" s="2" t="s">
        <v>18914</v>
      </c>
      <c r="G11230" s="2" t="s">
        <v>39725</v>
      </c>
      <c r="H11230" s="2" t="s">
        <v>39726</v>
      </c>
      <c r="I11230" s="2" t="s">
        <v>9662</v>
      </c>
    </row>
    <row r="11231" spans="1:9" x14ac:dyDescent="0.25">
      <c r="A11231" t="s">
        <v>2537</v>
      </c>
      <c r="B11231" t="str">
        <f>VLOOKUP($A11231,Related_Items_Values!$A:$E,2,FALSE)</f>
        <v>60651121:6021014:6021212:6021616:6021414:6021010</v>
      </c>
      <c r="C11231" t="str">
        <f>VLOOKUP($A11231,Related_Items_Values!$A:$E,3,FALSE)</f>
        <v>49560012:49560014:701073:701074:701062:701064</v>
      </c>
      <c r="D11231" t="str">
        <f>VLOOKUP($A11231,Related_Items_Values!$A:$E,4,FALSE)</f>
        <v>60451:60452:60729441:60729442:60642001:60628121</v>
      </c>
      <c r="E11231" t="str">
        <f>VLOOKUP($A11231,Related_Items_Values!$A:$E,5,FALSE)</f>
        <v>60461:60451:60452:60729441:60729442:60642001</v>
      </c>
      <c r="F11231" s="2" t="s">
        <v>18915</v>
      </c>
      <c r="G11231" s="2" t="s">
        <v>39727</v>
      </c>
      <c r="H11231" s="2" t="s">
        <v>39728</v>
      </c>
      <c r="I11231" s="2" t="s">
        <v>9662</v>
      </c>
    </row>
    <row r="11232" spans="1:9" x14ac:dyDescent="0.25">
      <c r="A11232" t="s">
        <v>2535</v>
      </c>
      <c r="B11232" t="str">
        <f>VLOOKUP($A11232,Related_Items_Values!$A:$E,2,FALSE)</f>
        <v>60661141:60651121:6021014:6021212:6021616:6021414</v>
      </c>
      <c r="C11232" t="str">
        <f>VLOOKUP($A11232,Related_Items_Values!$A:$E,3,FALSE)</f>
        <v>49560012:49560014:701073:701074:701062:701064</v>
      </c>
      <c r="D11232" t="str">
        <f>VLOOKUP($A11232,Related_Items_Values!$A:$E,4,FALSE)</f>
        <v>60451:60452:60729441:60729442:60642001:60628121</v>
      </c>
      <c r="E11232" t="str">
        <f>VLOOKUP($A11232,Related_Items_Values!$A:$E,5,FALSE)</f>
        <v>60461:60451:60452:60729441:60729442:60642001</v>
      </c>
      <c r="F11232" s="2" t="s">
        <v>18916</v>
      </c>
      <c r="G11232" s="2" t="s">
        <v>39729</v>
      </c>
      <c r="H11232" s="2" t="s">
        <v>39730</v>
      </c>
      <c r="I11232" s="2" t="s">
        <v>9665</v>
      </c>
    </row>
    <row r="11233" spans="1:9" x14ac:dyDescent="0.25">
      <c r="A11233" t="s">
        <v>2535</v>
      </c>
      <c r="B11233" t="str">
        <f>VLOOKUP($A11233,Related_Items_Values!$A:$E,2,FALSE)</f>
        <v>60661141:60651121:6021014:6021212:6021616:6021414</v>
      </c>
      <c r="C11233" t="str">
        <f>VLOOKUP($A11233,Related_Items_Values!$A:$E,3,FALSE)</f>
        <v>49560012:49560014:701073:701074:701062:701064</v>
      </c>
      <c r="D11233" t="str">
        <f>VLOOKUP($A11233,Related_Items_Values!$A:$E,4,FALSE)</f>
        <v>60451:60452:60729441:60729442:60642001:60628121</v>
      </c>
      <c r="E11233" t="str">
        <f>VLOOKUP($A11233,Related_Items_Values!$A:$E,5,FALSE)</f>
        <v>60461:60451:60452:60729441:60729442:60642001</v>
      </c>
      <c r="F11233" s="2" t="s">
        <v>18917</v>
      </c>
      <c r="G11233" s="2" t="s">
        <v>39731</v>
      </c>
      <c r="H11233" s="2" t="s">
        <v>39732</v>
      </c>
      <c r="I11233" s="2" t="s">
        <v>9665</v>
      </c>
    </row>
    <row r="11234" spans="1:9" x14ac:dyDescent="0.25">
      <c r="A11234" t="s">
        <v>2535</v>
      </c>
      <c r="B11234" t="str">
        <f>VLOOKUP($A11234,Related_Items_Values!$A:$E,2,FALSE)</f>
        <v>60661141:60651121:6021014:6021212:6021616:6021414</v>
      </c>
      <c r="C11234" t="str">
        <f>VLOOKUP($A11234,Related_Items_Values!$A:$E,3,FALSE)</f>
        <v>49560012:49560014:701073:701074:701062:701064</v>
      </c>
      <c r="D11234" t="str">
        <f>VLOOKUP($A11234,Related_Items_Values!$A:$E,4,FALSE)</f>
        <v>60451:60452:60729441:60729442:60642001:60628121</v>
      </c>
      <c r="E11234" t="str">
        <f>VLOOKUP($A11234,Related_Items_Values!$A:$E,5,FALSE)</f>
        <v>60461:60451:60452:60729441:60729442:60642001</v>
      </c>
      <c r="F11234" s="2" t="s">
        <v>18918</v>
      </c>
      <c r="G11234" s="2" t="s">
        <v>39733</v>
      </c>
      <c r="H11234" s="2" t="s">
        <v>39734</v>
      </c>
      <c r="I11234" s="2" t="s">
        <v>9665</v>
      </c>
    </row>
    <row r="11235" spans="1:9" x14ac:dyDescent="0.25">
      <c r="A11235" t="s">
        <v>2535</v>
      </c>
      <c r="B11235" t="str">
        <f>VLOOKUP($A11235,Related_Items_Values!$A:$E,2,FALSE)</f>
        <v>60661141:60651121:6021014:6021212:6021616:6021414</v>
      </c>
      <c r="C11235" t="str">
        <f>VLOOKUP($A11235,Related_Items_Values!$A:$E,3,FALSE)</f>
        <v>49560012:49560014:701073:701074:701062:701064</v>
      </c>
      <c r="D11235" t="str">
        <f>VLOOKUP($A11235,Related_Items_Values!$A:$E,4,FALSE)</f>
        <v>60451:60452:60729441:60729442:60642001:60628121</v>
      </c>
      <c r="E11235" t="str">
        <f>VLOOKUP($A11235,Related_Items_Values!$A:$E,5,FALSE)</f>
        <v>60461:60451:60452:60729441:60729442:60642001</v>
      </c>
      <c r="F11235" s="2" t="s">
        <v>18919</v>
      </c>
      <c r="G11235" s="2" t="s">
        <v>39735</v>
      </c>
      <c r="H11235" s="2" t="s">
        <v>39736</v>
      </c>
      <c r="I11235" s="2" t="s">
        <v>9665</v>
      </c>
    </row>
    <row r="11236" spans="1:9" x14ac:dyDescent="0.25">
      <c r="A11236" t="s">
        <v>2531</v>
      </c>
      <c r="B11236" t="str">
        <f>VLOOKUP($A11236,Related_Items_Values!$A:$E,2,FALSE)</f>
        <v>60642001:60628121:60628131:60647121:60647122:60647141</v>
      </c>
      <c r="C11236" t="str">
        <f>VLOOKUP($A11236,Related_Items_Values!$A:$E,3,FALSE)</f>
        <v>49560012:49560014:701073:701074:701062:701064</v>
      </c>
      <c r="D11236" t="str">
        <f>VLOOKUP($A11236,Related_Items_Values!$A:$E,4,FALSE)</f>
        <v>60451:60452:60729441:60729442:60642001:60628121</v>
      </c>
      <c r="E11236" t="str">
        <f>VLOOKUP($A11236,Related_Items_Values!$A:$E,5,FALSE)</f>
        <v>60461:60451:60452:60729441:60729442:60642001</v>
      </c>
      <c r="F11236" s="2" t="s">
        <v>18920</v>
      </c>
      <c r="G11236" s="2" t="s">
        <v>39737</v>
      </c>
      <c r="H11236" s="2" t="s">
        <v>39738</v>
      </c>
      <c r="I11236" s="2" t="s">
        <v>9668</v>
      </c>
    </row>
    <row r="11237" spans="1:9" x14ac:dyDescent="0.25">
      <c r="A11237" t="s">
        <v>2531</v>
      </c>
      <c r="B11237" t="str">
        <f>VLOOKUP($A11237,Related_Items_Values!$A:$E,2,FALSE)</f>
        <v>60642001:60628121:60628131:60647121:60647122:60647141</v>
      </c>
      <c r="C11237" t="str">
        <f>VLOOKUP($A11237,Related_Items_Values!$A:$E,3,FALSE)</f>
        <v>49560012:49560014:701073:701074:701062:701064</v>
      </c>
      <c r="D11237" t="str">
        <f>VLOOKUP($A11237,Related_Items_Values!$A:$E,4,FALSE)</f>
        <v>60451:60452:60729441:60729442:60642001:60628121</v>
      </c>
      <c r="E11237" t="str">
        <f>VLOOKUP($A11237,Related_Items_Values!$A:$E,5,FALSE)</f>
        <v>60461:60451:60452:60729441:60729442:60642001</v>
      </c>
      <c r="F11237" s="2" t="s">
        <v>18921</v>
      </c>
      <c r="G11237" s="2" t="s">
        <v>39739</v>
      </c>
      <c r="H11237" s="2" t="s">
        <v>39740</v>
      </c>
      <c r="I11237" s="2" t="s">
        <v>9668</v>
      </c>
    </row>
    <row r="11238" spans="1:9" x14ac:dyDescent="0.25">
      <c r="A11238" t="s">
        <v>2533</v>
      </c>
      <c r="B11238" t="str">
        <f>VLOOKUP($A11238,Related_Items_Values!$A:$E,2,FALSE)</f>
        <v>60628121:60628131:60647121:60647122:60647141:60647142</v>
      </c>
      <c r="C11238" t="str">
        <f>VLOOKUP($A11238,Related_Items_Values!$A:$E,3,FALSE)</f>
        <v>49560012:49560014:701073:701074:701062:701064</v>
      </c>
      <c r="D11238" t="str">
        <f>VLOOKUP($A11238,Related_Items_Values!$A:$E,4,FALSE)</f>
        <v>60451:60452:60729441:60729442:60642001:60628121</v>
      </c>
      <c r="E11238" t="str">
        <f>VLOOKUP($A11238,Related_Items_Values!$A:$E,5,FALSE)</f>
        <v>60461:60451:60452:60729441:60729442:60642001</v>
      </c>
      <c r="F11238" s="2" t="s">
        <v>18922</v>
      </c>
      <c r="G11238" s="2" t="s">
        <v>39741</v>
      </c>
      <c r="H11238" s="2" t="s">
        <v>39742</v>
      </c>
      <c r="I11238" s="2" t="s">
        <v>9671</v>
      </c>
    </row>
    <row r="11239" spans="1:9" x14ac:dyDescent="0.25">
      <c r="A11239" t="s">
        <v>2533</v>
      </c>
      <c r="B11239" t="str">
        <f>VLOOKUP($A11239,Related_Items_Values!$A:$E,2,FALSE)</f>
        <v>60628121:60628131:60647121:60647122:60647141:60647142</v>
      </c>
      <c r="C11239" t="str">
        <f>VLOOKUP($A11239,Related_Items_Values!$A:$E,3,FALSE)</f>
        <v>49560012:49560014:701073:701074:701062:701064</v>
      </c>
      <c r="D11239" t="str">
        <f>VLOOKUP($A11239,Related_Items_Values!$A:$E,4,FALSE)</f>
        <v>60451:60452:60729441:60729442:60642001:60628121</v>
      </c>
      <c r="E11239" t="str">
        <f>VLOOKUP($A11239,Related_Items_Values!$A:$E,5,FALSE)</f>
        <v>60461:60451:60452:60729441:60729442:60642001</v>
      </c>
      <c r="F11239" s="2" t="s">
        <v>18923</v>
      </c>
      <c r="G11239" s="2" t="s">
        <v>39743</v>
      </c>
      <c r="H11239" s="2" t="s">
        <v>9670</v>
      </c>
      <c r="I11239" s="2" t="s">
        <v>9671</v>
      </c>
    </row>
    <row r="11240" spans="1:9" x14ac:dyDescent="0.25">
      <c r="A11240" t="s">
        <v>2533</v>
      </c>
      <c r="B11240" t="str">
        <f>VLOOKUP($A11240,Related_Items_Values!$A:$E,2,FALSE)</f>
        <v>60628121:60628131:60647121:60647122:60647141:60647142</v>
      </c>
      <c r="C11240" t="str">
        <f>VLOOKUP($A11240,Related_Items_Values!$A:$E,3,FALSE)</f>
        <v>49560012:49560014:701073:701074:701062:701064</v>
      </c>
      <c r="D11240" t="str">
        <f>VLOOKUP($A11240,Related_Items_Values!$A:$E,4,FALSE)</f>
        <v>60451:60452:60729441:60729442:60642001:60628121</v>
      </c>
      <c r="E11240" t="str">
        <f>VLOOKUP($A11240,Related_Items_Values!$A:$E,5,FALSE)</f>
        <v>60461:60451:60452:60729441:60729442:60642001</v>
      </c>
      <c r="F11240" s="2" t="s">
        <v>18924</v>
      </c>
      <c r="G11240" s="2" t="s">
        <v>39744</v>
      </c>
      <c r="H11240" s="2" t="s">
        <v>9670</v>
      </c>
      <c r="I11240" s="2" t="s">
        <v>9671</v>
      </c>
    </row>
    <row r="11241" spans="1:9" x14ac:dyDescent="0.25">
      <c r="A11241" t="s">
        <v>2533</v>
      </c>
      <c r="B11241" t="str">
        <f>VLOOKUP($A11241,Related_Items_Values!$A:$E,2,FALSE)</f>
        <v>60628121:60628131:60647121:60647122:60647141:60647142</v>
      </c>
      <c r="C11241" t="str">
        <f>VLOOKUP($A11241,Related_Items_Values!$A:$E,3,FALSE)</f>
        <v>49560012:49560014:701073:701074:701062:701064</v>
      </c>
      <c r="D11241" t="str">
        <f>VLOOKUP($A11241,Related_Items_Values!$A:$E,4,FALSE)</f>
        <v>60451:60452:60729441:60729442:60642001:60628121</v>
      </c>
      <c r="E11241" t="str">
        <f>VLOOKUP($A11241,Related_Items_Values!$A:$E,5,FALSE)</f>
        <v>60461:60451:60452:60729441:60729442:60642001</v>
      </c>
      <c r="F11241" s="2" t="s">
        <v>18925</v>
      </c>
      <c r="G11241" s="2" t="s">
        <v>39745</v>
      </c>
      <c r="H11241" s="2" t="s">
        <v>39746</v>
      </c>
      <c r="I11241" s="2" t="s">
        <v>9671</v>
      </c>
    </row>
    <row r="11242" spans="1:9" x14ac:dyDescent="0.25">
      <c r="A11242" t="s">
        <v>4247</v>
      </c>
      <c r="B11242" t="str">
        <f>VLOOKUP($A11242,Related_Items_Values!$A:$E,2,FALSE)</f>
        <v>60647121:60647122:60647141:60647142:60661141:60651121</v>
      </c>
      <c r="C11242" t="str">
        <f>VLOOKUP($A11242,Related_Items_Values!$A:$E,3,FALSE)</f>
        <v>49560012:49560014:701073:701074:701062:701064</v>
      </c>
      <c r="D11242" t="str">
        <f>VLOOKUP($A11242,Related_Items_Values!$A:$E,4,FALSE)</f>
        <v>60451:60452:60729441:60729442:60642001:60628121</v>
      </c>
      <c r="E11242" t="str">
        <f>VLOOKUP($A11242,Related_Items_Values!$A:$E,5,FALSE)</f>
        <v>60461:60451:60452:60729441:60729442:60642001</v>
      </c>
      <c r="F11242" s="2" t="s">
        <v>5968</v>
      </c>
      <c r="G11242" s="2" t="s">
        <v>39747</v>
      </c>
      <c r="H11242" s="2" t="s">
        <v>39748</v>
      </c>
      <c r="I11242" s="2" t="s">
        <v>9674</v>
      </c>
    </row>
    <row r="11243" spans="1:9" x14ac:dyDescent="0.25">
      <c r="A11243" t="s">
        <v>4247</v>
      </c>
      <c r="B11243" t="str">
        <f>VLOOKUP($A11243,Related_Items_Values!$A:$E,2,FALSE)</f>
        <v>60647121:60647122:60647141:60647142:60661141:60651121</v>
      </c>
      <c r="C11243" t="str">
        <f>VLOOKUP($A11243,Related_Items_Values!$A:$E,3,FALSE)</f>
        <v>49560012:49560014:701073:701074:701062:701064</v>
      </c>
      <c r="D11243" t="str">
        <f>VLOOKUP($A11243,Related_Items_Values!$A:$E,4,FALSE)</f>
        <v>60451:60452:60729441:60729442:60642001:60628121</v>
      </c>
      <c r="E11243" t="str">
        <f>VLOOKUP($A11243,Related_Items_Values!$A:$E,5,FALSE)</f>
        <v>60461:60451:60452:60729441:60729442:60642001</v>
      </c>
      <c r="F11243" s="2" t="s">
        <v>5969</v>
      </c>
      <c r="G11243" s="2" t="s">
        <v>39749</v>
      </c>
      <c r="H11243" s="2" t="s">
        <v>39750</v>
      </c>
      <c r="I11243" s="2" t="s">
        <v>9674</v>
      </c>
    </row>
    <row r="11244" spans="1:9" x14ac:dyDescent="0.25">
      <c r="A11244" t="s">
        <v>4247</v>
      </c>
      <c r="B11244" t="str">
        <f>VLOOKUP($A11244,Related_Items_Values!$A:$E,2,FALSE)</f>
        <v>60647121:60647122:60647141:60647142:60661141:60651121</v>
      </c>
      <c r="C11244" t="str">
        <f>VLOOKUP($A11244,Related_Items_Values!$A:$E,3,FALSE)</f>
        <v>49560012:49560014:701073:701074:701062:701064</v>
      </c>
      <c r="D11244" t="str">
        <f>VLOOKUP($A11244,Related_Items_Values!$A:$E,4,FALSE)</f>
        <v>60451:60452:60729441:60729442:60642001:60628121</v>
      </c>
      <c r="E11244" t="str">
        <f>VLOOKUP($A11244,Related_Items_Values!$A:$E,5,FALSE)</f>
        <v>60461:60451:60452:60729441:60729442:60642001</v>
      </c>
      <c r="F11244" s="2" t="s">
        <v>5970</v>
      </c>
      <c r="G11244" s="2" t="s">
        <v>39751</v>
      </c>
      <c r="H11244" s="2" t="s">
        <v>39752</v>
      </c>
      <c r="I11244" s="2" t="s">
        <v>9674</v>
      </c>
    </row>
    <row r="11245" spans="1:9" x14ac:dyDescent="0.25">
      <c r="A11245" t="s">
        <v>4247</v>
      </c>
      <c r="B11245" t="str">
        <f>VLOOKUP($A11245,Related_Items_Values!$A:$E,2,FALSE)</f>
        <v>60647121:60647122:60647141:60647142:60661141:60651121</v>
      </c>
      <c r="C11245" t="str">
        <f>VLOOKUP($A11245,Related_Items_Values!$A:$E,3,FALSE)</f>
        <v>49560012:49560014:701073:701074:701062:701064</v>
      </c>
      <c r="D11245" t="str">
        <f>VLOOKUP($A11245,Related_Items_Values!$A:$E,4,FALSE)</f>
        <v>60451:60452:60729441:60729442:60642001:60628121</v>
      </c>
      <c r="E11245" t="str">
        <f>VLOOKUP($A11245,Related_Items_Values!$A:$E,5,FALSE)</f>
        <v>60461:60451:60452:60729441:60729442:60642001</v>
      </c>
      <c r="F11245" s="2" t="s">
        <v>5971</v>
      </c>
      <c r="G11245" s="2" t="s">
        <v>39753</v>
      </c>
      <c r="H11245" s="2" t="s">
        <v>39754</v>
      </c>
      <c r="I11245" s="2" t="s">
        <v>9674</v>
      </c>
    </row>
    <row r="11246" spans="1:9" x14ac:dyDescent="0.25">
      <c r="A11246" t="s">
        <v>1005</v>
      </c>
      <c r="B11246" t="str">
        <f>VLOOKUP($A11246,Related_Items_Values!$A:$E,2,FALSE)</f>
        <v>5511:5517:5512:5513:55211:5522</v>
      </c>
      <c r="C11246" t="str">
        <f>VLOOKUP($A11246,Related_Items_Values!$A:$E,3,FALSE)</f>
        <v>5510P:5511:5517:5512:5513:55211</v>
      </c>
      <c r="D11246" t="str">
        <f>VLOOKUP($A11246,Related_Items_Values!$A:$E,4,FALSE)</f>
        <v>5510D:5520D:564041:5640418:564051:5640518</v>
      </c>
      <c r="E11246" t="str">
        <f>VLOOKUP($A11246,Related_Items_Values!$A:$E,5,FALSE)</f>
        <v>2305:2310:2320:2311:2506:2581</v>
      </c>
      <c r="F11246" s="2" t="s">
        <v>18926</v>
      </c>
      <c r="G11246" s="2" t="s">
        <v>39755</v>
      </c>
      <c r="H11246" s="2" t="s">
        <v>39756</v>
      </c>
      <c r="I11246" s="2" t="s">
        <v>9677</v>
      </c>
    </row>
    <row r="11247" spans="1:9" x14ac:dyDescent="0.25">
      <c r="A11247" t="s">
        <v>1005</v>
      </c>
      <c r="B11247" t="str">
        <f>VLOOKUP($A11247,Related_Items_Values!$A:$E,2,FALSE)</f>
        <v>5511:5517:5512:5513:55211:5522</v>
      </c>
      <c r="C11247" t="str">
        <f>VLOOKUP($A11247,Related_Items_Values!$A:$E,3,FALSE)</f>
        <v>5510P:5511:5517:5512:5513:55211</v>
      </c>
      <c r="D11247" t="str">
        <f>VLOOKUP($A11247,Related_Items_Values!$A:$E,4,FALSE)</f>
        <v>5510D:5520D:564041:5640418:564051:5640518</v>
      </c>
      <c r="E11247" t="str">
        <f>VLOOKUP($A11247,Related_Items_Values!$A:$E,5,FALSE)</f>
        <v>2305:2310:2320:2311:2506:2581</v>
      </c>
      <c r="F11247" s="2" t="s">
        <v>18927</v>
      </c>
      <c r="G11247" s="2" t="s">
        <v>39757</v>
      </c>
      <c r="H11247" s="2" t="s">
        <v>39758</v>
      </c>
      <c r="I11247" s="2" t="s">
        <v>9677</v>
      </c>
    </row>
    <row r="11248" spans="1:9" x14ac:dyDescent="0.25">
      <c r="A11248" t="s">
        <v>1005</v>
      </c>
      <c r="B11248" t="str">
        <f>VLOOKUP($A11248,Related_Items_Values!$A:$E,2,FALSE)</f>
        <v>5511:5517:5512:5513:55211:5522</v>
      </c>
      <c r="C11248" t="str">
        <f>VLOOKUP($A11248,Related_Items_Values!$A:$E,3,FALSE)</f>
        <v>5510P:5511:5517:5512:5513:55211</v>
      </c>
      <c r="D11248" t="str">
        <f>VLOOKUP($A11248,Related_Items_Values!$A:$E,4,FALSE)</f>
        <v>5510D:5520D:564041:5640418:564051:5640518</v>
      </c>
      <c r="E11248" t="str">
        <f>VLOOKUP($A11248,Related_Items_Values!$A:$E,5,FALSE)</f>
        <v>2305:2310:2320:2311:2506:2581</v>
      </c>
      <c r="F11248" s="2" t="s">
        <v>18928</v>
      </c>
      <c r="G11248" s="2" t="s">
        <v>39759</v>
      </c>
      <c r="H11248" s="2" t="s">
        <v>39760</v>
      </c>
      <c r="I11248" s="2" t="s">
        <v>9677</v>
      </c>
    </row>
    <row r="11249" spans="1:9" x14ac:dyDescent="0.25">
      <c r="A11249" t="s">
        <v>1005</v>
      </c>
      <c r="B11249" t="str">
        <f>VLOOKUP($A11249,Related_Items_Values!$A:$E,2,FALSE)</f>
        <v>5511:5517:5512:5513:55211:5522</v>
      </c>
      <c r="C11249" t="str">
        <f>VLOOKUP($A11249,Related_Items_Values!$A:$E,3,FALSE)</f>
        <v>5510P:5511:5517:5512:5513:55211</v>
      </c>
      <c r="D11249" t="str">
        <f>VLOOKUP($A11249,Related_Items_Values!$A:$E,4,FALSE)</f>
        <v>5510D:5520D:564041:5640418:564051:5640518</v>
      </c>
      <c r="E11249" t="str">
        <f>VLOOKUP($A11249,Related_Items_Values!$A:$E,5,FALSE)</f>
        <v>2305:2310:2320:2311:2506:2581</v>
      </c>
      <c r="F11249" s="2" t="s">
        <v>18929</v>
      </c>
      <c r="G11249" s="2" t="s">
        <v>39761</v>
      </c>
      <c r="H11249" s="2" t="s">
        <v>39762</v>
      </c>
      <c r="I11249" s="2" t="s">
        <v>9677</v>
      </c>
    </row>
    <row r="11250" spans="1:9" x14ac:dyDescent="0.25">
      <c r="A11250" t="s">
        <v>1005</v>
      </c>
      <c r="B11250" t="str">
        <f>VLOOKUP($A11250,Related_Items_Values!$A:$E,2,FALSE)</f>
        <v>5511:5517:5512:5513:55211:5522</v>
      </c>
      <c r="C11250" t="str">
        <f>VLOOKUP($A11250,Related_Items_Values!$A:$E,3,FALSE)</f>
        <v>5510P:5511:5517:5512:5513:55211</v>
      </c>
      <c r="D11250" t="str">
        <f>VLOOKUP($A11250,Related_Items_Values!$A:$E,4,FALSE)</f>
        <v>5510D:5520D:564041:5640418:564051:5640518</v>
      </c>
      <c r="E11250" t="str">
        <f>VLOOKUP($A11250,Related_Items_Values!$A:$E,5,FALSE)</f>
        <v>2305:2310:2320:2311:2506:2581</v>
      </c>
      <c r="F11250" s="2" t="s">
        <v>18930</v>
      </c>
      <c r="G11250" s="2" t="s">
        <v>39763</v>
      </c>
      <c r="H11250" s="2" t="s">
        <v>39764</v>
      </c>
      <c r="I11250" s="2" t="s">
        <v>9677</v>
      </c>
    </row>
    <row r="11251" spans="1:9" x14ac:dyDescent="0.25">
      <c r="A11251" t="s">
        <v>1005</v>
      </c>
      <c r="B11251" t="str">
        <f>VLOOKUP($A11251,Related_Items_Values!$A:$E,2,FALSE)</f>
        <v>5511:5517:5512:5513:55211:5522</v>
      </c>
      <c r="C11251" t="str">
        <f>VLOOKUP($A11251,Related_Items_Values!$A:$E,3,FALSE)</f>
        <v>5510P:5511:5517:5512:5513:55211</v>
      </c>
      <c r="D11251" t="str">
        <f>VLOOKUP($A11251,Related_Items_Values!$A:$E,4,FALSE)</f>
        <v>5510D:5520D:564041:5640418:564051:5640518</v>
      </c>
      <c r="E11251" t="str">
        <f>VLOOKUP($A11251,Related_Items_Values!$A:$E,5,FALSE)</f>
        <v>2305:2310:2320:2311:2506:2581</v>
      </c>
      <c r="F11251" s="2" t="s">
        <v>18931</v>
      </c>
      <c r="G11251" s="2" t="s">
        <v>39765</v>
      </c>
      <c r="H11251" s="2" t="s">
        <v>39766</v>
      </c>
      <c r="I11251" s="2" t="s">
        <v>9677</v>
      </c>
    </row>
    <row r="11252" spans="1:9" x14ac:dyDescent="0.25">
      <c r="A11252" t="s">
        <v>1005</v>
      </c>
      <c r="B11252" t="str">
        <f>VLOOKUP($A11252,Related_Items_Values!$A:$E,2,FALSE)</f>
        <v>5511:5517:5512:5513:55211:5522</v>
      </c>
      <c r="C11252" t="str">
        <f>VLOOKUP($A11252,Related_Items_Values!$A:$E,3,FALSE)</f>
        <v>5510P:5511:5517:5512:5513:55211</v>
      </c>
      <c r="D11252" t="str">
        <f>VLOOKUP($A11252,Related_Items_Values!$A:$E,4,FALSE)</f>
        <v>5510D:5520D:564041:5640418:564051:5640518</v>
      </c>
      <c r="E11252" t="str">
        <f>VLOOKUP($A11252,Related_Items_Values!$A:$E,5,FALSE)</f>
        <v>2305:2310:2320:2311:2506:2581</v>
      </c>
      <c r="F11252" s="2" t="s">
        <v>18932</v>
      </c>
      <c r="G11252" s="2" t="s">
        <v>39767</v>
      </c>
      <c r="H11252" s="2" t="s">
        <v>39768</v>
      </c>
      <c r="I11252" s="2" t="s">
        <v>9677</v>
      </c>
    </row>
    <row r="11253" spans="1:9" x14ac:dyDescent="0.25">
      <c r="A11253" t="s">
        <v>1005</v>
      </c>
      <c r="B11253" t="str">
        <f>VLOOKUP($A11253,Related_Items_Values!$A:$E,2,FALSE)</f>
        <v>5511:5517:5512:5513:55211:5522</v>
      </c>
      <c r="C11253" t="str">
        <f>VLOOKUP($A11253,Related_Items_Values!$A:$E,3,FALSE)</f>
        <v>5510P:5511:5517:5512:5513:55211</v>
      </c>
      <c r="D11253" t="str">
        <f>VLOOKUP($A11253,Related_Items_Values!$A:$E,4,FALSE)</f>
        <v>5510D:5520D:564041:5640418:564051:5640518</v>
      </c>
      <c r="E11253" t="str">
        <f>VLOOKUP($A11253,Related_Items_Values!$A:$E,5,FALSE)</f>
        <v>2305:2310:2320:2311:2506:2581</v>
      </c>
      <c r="F11253" s="2" t="s">
        <v>18933</v>
      </c>
      <c r="G11253" s="2" t="s">
        <v>39769</v>
      </c>
      <c r="H11253" s="2" t="s">
        <v>39770</v>
      </c>
      <c r="I11253" s="2" t="s">
        <v>9677</v>
      </c>
    </row>
    <row r="11254" spans="1:9" x14ac:dyDescent="0.25">
      <c r="A11254" t="s">
        <v>1005</v>
      </c>
      <c r="B11254" t="str">
        <f>VLOOKUP($A11254,Related_Items_Values!$A:$E,2,FALSE)</f>
        <v>5511:5517:5512:5513:55211:5522</v>
      </c>
      <c r="C11254" t="str">
        <f>VLOOKUP($A11254,Related_Items_Values!$A:$E,3,FALSE)</f>
        <v>5510P:5511:5517:5512:5513:55211</v>
      </c>
      <c r="D11254" t="str">
        <f>VLOOKUP($A11254,Related_Items_Values!$A:$E,4,FALSE)</f>
        <v>5510D:5520D:564041:5640418:564051:5640518</v>
      </c>
      <c r="E11254" t="str">
        <f>VLOOKUP($A11254,Related_Items_Values!$A:$E,5,FALSE)</f>
        <v>2305:2310:2320:2311:2506:2581</v>
      </c>
      <c r="F11254" s="2" t="s">
        <v>18934</v>
      </c>
      <c r="G11254" s="2" t="s">
        <v>39771</v>
      </c>
      <c r="H11254" s="2" t="s">
        <v>39772</v>
      </c>
      <c r="I11254" s="2" t="s">
        <v>9677</v>
      </c>
    </row>
    <row r="11255" spans="1:9" x14ac:dyDescent="0.25">
      <c r="A11255" t="s">
        <v>1005</v>
      </c>
      <c r="B11255" t="str">
        <f>VLOOKUP($A11255,Related_Items_Values!$A:$E,2,FALSE)</f>
        <v>5511:5517:5512:5513:55211:5522</v>
      </c>
      <c r="C11255" t="str">
        <f>VLOOKUP($A11255,Related_Items_Values!$A:$E,3,FALSE)</f>
        <v>5510P:5511:5517:5512:5513:55211</v>
      </c>
      <c r="D11255" t="str">
        <f>VLOOKUP($A11255,Related_Items_Values!$A:$E,4,FALSE)</f>
        <v>5510D:5520D:564041:5640418:564051:5640518</v>
      </c>
      <c r="E11255" t="str">
        <f>VLOOKUP($A11255,Related_Items_Values!$A:$E,5,FALSE)</f>
        <v>2305:2310:2320:2311:2506:2581</v>
      </c>
      <c r="F11255" s="2" t="s">
        <v>18935</v>
      </c>
      <c r="G11255" s="2" t="s">
        <v>39773</v>
      </c>
      <c r="H11255" s="2" t="s">
        <v>39774</v>
      </c>
      <c r="I11255" s="2" t="s">
        <v>9677</v>
      </c>
    </row>
    <row r="11256" spans="1:9" x14ac:dyDescent="0.25">
      <c r="A11256" t="s">
        <v>1005</v>
      </c>
      <c r="B11256" t="str">
        <f>VLOOKUP($A11256,Related_Items_Values!$A:$E,2,FALSE)</f>
        <v>5511:5517:5512:5513:55211:5522</v>
      </c>
      <c r="C11256" t="str">
        <f>VLOOKUP($A11256,Related_Items_Values!$A:$E,3,FALSE)</f>
        <v>5510P:5511:5517:5512:5513:55211</v>
      </c>
      <c r="D11256" t="str">
        <f>VLOOKUP($A11256,Related_Items_Values!$A:$E,4,FALSE)</f>
        <v>5510D:5520D:564041:5640418:564051:5640518</v>
      </c>
      <c r="E11256" t="str">
        <f>VLOOKUP($A11256,Related_Items_Values!$A:$E,5,FALSE)</f>
        <v>2305:2310:2320:2311:2506:2581</v>
      </c>
      <c r="F11256" s="2" t="s">
        <v>18936</v>
      </c>
      <c r="G11256" s="2" t="s">
        <v>39775</v>
      </c>
      <c r="H11256" s="2" t="s">
        <v>39776</v>
      </c>
      <c r="I11256" s="2" t="s">
        <v>9677</v>
      </c>
    </row>
    <row r="11257" spans="1:9" x14ac:dyDescent="0.25">
      <c r="A11257" t="s">
        <v>1005</v>
      </c>
      <c r="B11257" t="str">
        <f>VLOOKUP($A11257,Related_Items_Values!$A:$E,2,FALSE)</f>
        <v>5511:5517:5512:5513:55211:5522</v>
      </c>
      <c r="C11257" t="str">
        <f>VLOOKUP($A11257,Related_Items_Values!$A:$E,3,FALSE)</f>
        <v>5510P:5511:5517:5512:5513:55211</v>
      </c>
      <c r="D11257" t="str">
        <f>VLOOKUP($A11257,Related_Items_Values!$A:$E,4,FALSE)</f>
        <v>5510D:5520D:564041:5640418:564051:5640518</v>
      </c>
      <c r="E11257" t="str">
        <f>VLOOKUP($A11257,Related_Items_Values!$A:$E,5,FALSE)</f>
        <v>2305:2310:2320:2311:2506:2581</v>
      </c>
      <c r="F11257" s="2" t="s">
        <v>18937</v>
      </c>
      <c r="G11257" s="2" t="s">
        <v>39777</v>
      </c>
      <c r="H11257" s="2" t="s">
        <v>39778</v>
      </c>
      <c r="I11257" s="2" t="s">
        <v>9677</v>
      </c>
    </row>
    <row r="11258" spans="1:9" x14ac:dyDescent="0.25">
      <c r="A11258" t="s">
        <v>1007</v>
      </c>
      <c r="B11258" t="str">
        <f>VLOOKUP($A11258,Related_Items_Values!$A:$E,2,FALSE)</f>
        <v>5510D:5520D:564041:5640418:564051:5640518</v>
      </c>
      <c r="C11258" t="str">
        <f>VLOOKUP($A11258,Related_Items_Values!$A:$E,3,FALSE)</f>
        <v>5511:5517:5512:5513:55211:5522</v>
      </c>
      <c r="D11258" t="str">
        <f>VLOOKUP($A11258,Related_Items_Values!$A:$E,4,FALSE)</f>
        <v>5510P:5511:5517:5512:5513:55211</v>
      </c>
      <c r="E11258" t="str">
        <f>VLOOKUP($A11258,Related_Items_Values!$A:$E,5,FALSE)</f>
        <v>2305:2310:2320:2311:2506:2581</v>
      </c>
      <c r="F11258" s="2" t="s">
        <v>1008</v>
      </c>
      <c r="G11258" s="2" t="s">
        <v>39779</v>
      </c>
      <c r="H11258" s="2" t="s">
        <v>39780</v>
      </c>
      <c r="I11258" s="2" t="s">
        <v>9680</v>
      </c>
    </row>
    <row r="11259" spans="1:9" x14ac:dyDescent="0.25">
      <c r="A11259" t="s">
        <v>1007</v>
      </c>
      <c r="B11259" t="str">
        <f>VLOOKUP($A11259,Related_Items_Values!$A:$E,2,FALSE)</f>
        <v>5510D:5520D:564041:5640418:564051:5640518</v>
      </c>
      <c r="C11259" t="str">
        <f>VLOOKUP($A11259,Related_Items_Values!$A:$E,3,FALSE)</f>
        <v>5511:5517:5512:5513:55211:5522</v>
      </c>
      <c r="D11259" t="str">
        <f>VLOOKUP($A11259,Related_Items_Values!$A:$E,4,FALSE)</f>
        <v>5510P:5511:5517:5512:5513:55211</v>
      </c>
      <c r="E11259" t="str">
        <f>VLOOKUP($A11259,Related_Items_Values!$A:$E,5,FALSE)</f>
        <v>2305:2310:2320:2311:2506:2581</v>
      </c>
      <c r="F11259" s="2" t="s">
        <v>18938</v>
      </c>
      <c r="G11259" s="2" t="s">
        <v>39781</v>
      </c>
      <c r="H11259" s="2" t="s">
        <v>39782</v>
      </c>
      <c r="I11259" s="2" t="s">
        <v>9680</v>
      </c>
    </row>
    <row r="11260" spans="1:9" x14ac:dyDescent="0.25">
      <c r="A11260" t="s">
        <v>1007</v>
      </c>
      <c r="B11260" t="str">
        <f>VLOOKUP($A11260,Related_Items_Values!$A:$E,2,FALSE)</f>
        <v>5510D:5520D:564041:5640418:564051:5640518</v>
      </c>
      <c r="C11260" t="str">
        <f>VLOOKUP($A11260,Related_Items_Values!$A:$E,3,FALSE)</f>
        <v>5511:5517:5512:5513:55211:5522</v>
      </c>
      <c r="D11260" t="str">
        <f>VLOOKUP($A11260,Related_Items_Values!$A:$E,4,FALSE)</f>
        <v>5510P:5511:5517:5512:5513:55211</v>
      </c>
      <c r="E11260" t="str">
        <f>VLOOKUP($A11260,Related_Items_Values!$A:$E,5,FALSE)</f>
        <v>2305:2310:2320:2311:2506:2581</v>
      </c>
      <c r="F11260" s="2" t="s">
        <v>1010</v>
      </c>
      <c r="G11260" s="2" t="s">
        <v>39783</v>
      </c>
      <c r="H11260" s="2" t="s">
        <v>39784</v>
      </c>
      <c r="I11260" s="2" t="s">
        <v>9680</v>
      </c>
    </row>
    <row r="11261" spans="1:9" x14ac:dyDescent="0.25">
      <c r="A11261" t="s">
        <v>4251</v>
      </c>
      <c r="B11261" t="str">
        <f>VLOOKUP($A11261,Related_Items_Values!$A:$E,2,FALSE)</f>
        <v>5510P:5511:5517:5512:5513:55211</v>
      </c>
      <c r="C11261" t="str">
        <f>VLOOKUP($A11261,Related_Items_Values!$A:$E,3,FALSE)</f>
        <v>5511:5517:5512:5513:55211:5522</v>
      </c>
      <c r="D11261" t="str">
        <f>VLOOKUP($A11261,Related_Items_Values!$A:$E,4,FALSE)</f>
        <v>5510D:5520D:564041:5640418:564051:5640518</v>
      </c>
      <c r="E11261" t="str">
        <f>VLOOKUP($A11261,Related_Items_Values!$A:$E,5,FALSE)</f>
        <v>2305:2310:2320:2311:2506:2581</v>
      </c>
      <c r="F11261" s="2" t="s">
        <v>5223</v>
      </c>
      <c r="G11261" s="2" t="s">
        <v>39785</v>
      </c>
      <c r="H11261" s="2" t="s">
        <v>39786</v>
      </c>
      <c r="I11261" s="2" t="s">
        <v>9683</v>
      </c>
    </row>
    <row r="11262" spans="1:9" x14ac:dyDescent="0.25">
      <c r="A11262" t="s">
        <v>567</v>
      </c>
      <c r="B11262" t="str">
        <f>VLOOKUP($A11262,Related_Items_Values!$A:$E,2,FALSE)</f>
        <v>54TN2332:54TN2356:54TN2325:54TN2371:54TN2367S:54TN2322S</v>
      </c>
      <c r="C11262" t="str">
        <f>VLOOKUP($A11262,Related_Items_Values!$A:$E,3,FALSE)</f>
        <v>54814592:5481319:5481139:5481119:5481149:5481159</v>
      </c>
      <c r="D11262" t="str">
        <f>VLOOKUP($A11262,Related_Items_Values!$A:$E,4,FALSE)</f>
        <v>5C313:5C319:5C311:5C341:5C310:5C301</v>
      </c>
      <c r="E11262" t="str">
        <f>VLOOKUP($A11262,Related_Items_Values!$A:$E,5,FALSE)</f>
        <v>5601AP:5601B:5601R:5601C:5601P:5601TQ</v>
      </c>
      <c r="F11262" s="2" t="s">
        <v>571</v>
      </c>
      <c r="G11262" s="2" t="s">
        <v>39787</v>
      </c>
      <c r="H11262" s="2" t="s">
        <v>39788</v>
      </c>
      <c r="I11262" s="2" t="s">
        <v>9686</v>
      </c>
    </row>
    <row r="11263" spans="1:9" x14ac:dyDescent="0.25">
      <c r="A11263" t="s">
        <v>567</v>
      </c>
      <c r="B11263" t="str">
        <f>VLOOKUP($A11263,Related_Items_Values!$A:$E,2,FALSE)</f>
        <v>54TN2332:54TN2356:54TN2325:54TN2371:54TN2367S:54TN2322S</v>
      </c>
      <c r="C11263" t="str">
        <f>VLOOKUP($A11263,Related_Items_Values!$A:$E,3,FALSE)</f>
        <v>54814592:5481319:5481139:5481119:5481149:5481159</v>
      </c>
      <c r="D11263" t="str">
        <f>VLOOKUP($A11263,Related_Items_Values!$A:$E,4,FALSE)</f>
        <v>5C313:5C319:5C311:5C341:5C310:5C301</v>
      </c>
      <c r="E11263" t="str">
        <f>VLOOKUP($A11263,Related_Items_Values!$A:$E,5,FALSE)</f>
        <v>5601AP:5601B:5601R:5601C:5601P:5601TQ</v>
      </c>
      <c r="F11263" s="2" t="s">
        <v>570</v>
      </c>
      <c r="G11263" s="2" t="s">
        <v>39789</v>
      </c>
      <c r="H11263" s="2" t="s">
        <v>39790</v>
      </c>
      <c r="I11263" s="2" t="s">
        <v>9686</v>
      </c>
    </row>
    <row r="11264" spans="1:9" x14ac:dyDescent="0.25">
      <c r="A11264" t="s">
        <v>567</v>
      </c>
      <c r="B11264" t="str">
        <f>VLOOKUP($A11264,Related_Items_Values!$A:$E,2,FALSE)</f>
        <v>54TN2332:54TN2356:54TN2325:54TN2371:54TN2367S:54TN2322S</v>
      </c>
      <c r="C11264" t="str">
        <f>VLOOKUP($A11264,Related_Items_Values!$A:$E,3,FALSE)</f>
        <v>54814592:5481319:5481139:5481119:5481149:5481159</v>
      </c>
      <c r="D11264" t="str">
        <f>VLOOKUP($A11264,Related_Items_Values!$A:$E,4,FALSE)</f>
        <v>5C313:5C319:5C311:5C341:5C310:5C301</v>
      </c>
      <c r="E11264" t="str">
        <f>VLOOKUP($A11264,Related_Items_Values!$A:$E,5,FALSE)</f>
        <v>5601AP:5601B:5601R:5601C:5601P:5601TQ</v>
      </c>
      <c r="F11264" s="2" t="s">
        <v>568</v>
      </c>
      <c r="G11264" s="2" t="s">
        <v>39791</v>
      </c>
      <c r="H11264" s="2" t="s">
        <v>39792</v>
      </c>
      <c r="I11264" s="2" t="s">
        <v>9686</v>
      </c>
    </row>
    <row r="11265" spans="1:9" x14ac:dyDescent="0.25">
      <c r="A11265" t="s">
        <v>572</v>
      </c>
      <c r="B11265" t="str">
        <f>VLOOKUP($A11265,Related_Items_Values!$A:$E,2,FALSE)</f>
        <v>54TN2371:54TN2367S:54TN2322S:54BX4286S:5610F4286:5610H4286</v>
      </c>
      <c r="C11265" t="str">
        <f>VLOOKUP($A11265,Related_Items_Values!$A:$E,3,FALSE)</f>
        <v>54814592:5481319:5481139:5481119:5481149:5481159</v>
      </c>
      <c r="D11265" t="str">
        <f>VLOOKUP($A11265,Related_Items_Values!$A:$E,4,FALSE)</f>
        <v>5C313:5C319:5C311:5C341:5C310:5C301</v>
      </c>
      <c r="E11265" t="str">
        <f>VLOOKUP($A11265,Related_Items_Values!$A:$E,5,FALSE)</f>
        <v>5601AP:5601B:5601R:5601C:5601P:5601TQ</v>
      </c>
      <c r="F11265" s="2" t="s">
        <v>576</v>
      </c>
      <c r="G11265" s="2" t="s">
        <v>39793</v>
      </c>
      <c r="H11265" s="2" t="s">
        <v>39794</v>
      </c>
      <c r="I11265" s="2" t="s">
        <v>9689</v>
      </c>
    </row>
    <row r="11266" spans="1:9" x14ac:dyDescent="0.25">
      <c r="A11266" t="s">
        <v>572</v>
      </c>
      <c r="B11266" t="str">
        <f>VLOOKUP($A11266,Related_Items_Values!$A:$E,2,FALSE)</f>
        <v>54TN2371:54TN2367S:54TN2322S:54BX4286S:5610F4286:5610H4286</v>
      </c>
      <c r="C11266" t="str">
        <f>VLOOKUP($A11266,Related_Items_Values!$A:$E,3,FALSE)</f>
        <v>54814592:5481319:5481139:5481119:5481149:5481159</v>
      </c>
      <c r="D11266" t="str">
        <f>VLOOKUP($A11266,Related_Items_Values!$A:$E,4,FALSE)</f>
        <v>5C313:5C319:5C311:5C341:5C310:5C301</v>
      </c>
      <c r="E11266" t="str">
        <f>VLOOKUP($A11266,Related_Items_Values!$A:$E,5,FALSE)</f>
        <v>5601AP:5601B:5601R:5601C:5601P:5601TQ</v>
      </c>
      <c r="F11266" s="2" t="s">
        <v>18939</v>
      </c>
      <c r="G11266" s="2" t="s">
        <v>39795</v>
      </c>
      <c r="H11266" s="2" t="s">
        <v>39796</v>
      </c>
      <c r="I11266" s="2" t="s">
        <v>9689</v>
      </c>
    </row>
    <row r="11267" spans="1:9" x14ac:dyDescent="0.25">
      <c r="A11267" t="s">
        <v>572</v>
      </c>
      <c r="B11267" t="str">
        <f>VLOOKUP($A11267,Related_Items_Values!$A:$E,2,FALSE)</f>
        <v>54TN2371:54TN2367S:54TN2322S:54BX4286S:5610F4286:5610H4286</v>
      </c>
      <c r="C11267" t="str">
        <f>VLOOKUP($A11267,Related_Items_Values!$A:$E,3,FALSE)</f>
        <v>54814592:5481319:5481139:5481119:5481149:5481159</v>
      </c>
      <c r="D11267" t="str">
        <f>VLOOKUP($A11267,Related_Items_Values!$A:$E,4,FALSE)</f>
        <v>5C313:5C319:5C311:5C341:5C310:5C301</v>
      </c>
      <c r="E11267" t="str">
        <f>VLOOKUP($A11267,Related_Items_Values!$A:$E,5,FALSE)</f>
        <v>5601AP:5601B:5601R:5601C:5601P:5601TQ</v>
      </c>
      <c r="F11267" s="2" t="s">
        <v>575</v>
      </c>
      <c r="G11267" s="2" t="s">
        <v>39797</v>
      </c>
      <c r="H11267" s="2" t="s">
        <v>39798</v>
      </c>
      <c r="I11267" s="2" t="s">
        <v>9689</v>
      </c>
    </row>
    <row r="11268" spans="1:9" x14ac:dyDescent="0.25">
      <c r="A11268" t="s">
        <v>572</v>
      </c>
      <c r="B11268" t="str">
        <f>VLOOKUP($A11268,Related_Items_Values!$A:$E,2,FALSE)</f>
        <v>54TN2371:54TN2367S:54TN2322S:54BX4286S:5610F4286:5610H4286</v>
      </c>
      <c r="C11268" t="str">
        <f>VLOOKUP($A11268,Related_Items_Values!$A:$E,3,FALSE)</f>
        <v>54814592:5481319:5481139:5481119:5481149:5481159</v>
      </c>
      <c r="D11268" t="str">
        <f>VLOOKUP($A11268,Related_Items_Values!$A:$E,4,FALSE)</f>
        <v>5C313:5C319:5C311:5C341:5C310:5C301</v>
      </c>
      <c r="E11268" t="str">
        <f>VLOOKUP($A11268,Related_Items_Values!$A:$E,5,FALSE)</f>
        <v>5601AP:5601B:5601R:5601C:5601P:5601TQ</v>
      </c>
      <c r="F11268" s="2" t="s">
        <v>573</v>
      </c>
      <c r="G11268" s="2" t="s">
        <v>39799</v>
      </c>
      <c r="H11268" s="2" t="s">
        <v>39800</v>
      </c>
      <c r="I11268" s="2" t="s">
        <v>9689</v>
      </c>
    </row>
    <row r="11269" spans="1:9" x14ac:dyDescent="0.25">
      <c r="A11269" t="s">
        <v>572</v>
      </c>
      <c r="B11269" t="str">
        <f>VLOOKUP($A11269,Related_Items_Values!$A:$E,2,FALSE)</f>
        <v>54TN2371:54TN2367S:54TN2322S:54BX4286S:5610F4286:5610H4286</v>
      </c>
      <c r="C11269" t="str">
        <f>VLOOKUP($A11269,Related_Items_Values!$A:$E,3,FALSE)</f>
        <v>54814592:5481319:5481139:5481119:5481149:5481159</v>
      </c>
      <c r="D11269" t="str">
        <f>VLOOKUP($A11269,Related_Items_Values!$A:$E,4,FALSE)</f>
        <v>5C313:5C319:5C311:5C341:5C310:5C301</v>
      </c>
      <c r="E11269" t="str">
        <f>VLOOKUP($A11269,Related_Items_Values!$A:$E,5,FALSE)</f>
        <v>5601AP:5601B:5601R:5601C:5601P:5601TQ</v>
      </c>
      <c r="F11269" s="2" t="s">
        <v>18940</v>
      </c>
      <c r="G11269" s="2" t="s">
        <v>39801</v>
      </c>
      <c r="H11269" s="2" t="s">
        <v>39802</v>
      </c>
      <c r="I11269" s="2" t="s">
        <v>9689</v>
      </c>
    </row>
    <row r="11270" spans="1:9" x14ac:dyDescent="0.25">
      <c r="A11270" t="s">
        <v>572</v>
      </c>
      <c r="B11270" t="str">
        <f>VLOOKUP($A11270,Related_Items_Values!$A:$E,2,FALSE)</f>
        <v>54TN2371:54TN2367S:54TN2322S:54BX4286S:5610F4286:5610H4286</v>
      </c>
      <c r="C11270" t="str">
        <f>VLOOKUP($A11270,Related_Items_Values!$A:$E,3,FALSE)</f>
        <v>54814592:5481319:5481139:5481119:5481149:5481159</v>
      </c>
      <c r="D11270" t="str">
        <f>VLOOKUP($A11270,Related_Items_Values!$A:$E,4,FALSE)</f>
        <v>5C313:5C319:5C311:5C341:5C310:5C301</v>
      </c>
      <c r="E11270" t="str">
        <f>VLOOKUP($A11270,Related_Items_Values!$A:$E,5,FALSE)</f>
        <v>5601AP:5601B:5601R:5601C:5601P:5601TQ</v>
      </c>
      <c r="F11270" s="2" t="s">
        <v>18941</v>
      </c>
      <c r="G11270" s="2" t="s">
        <v>39803</v>
      </c>
      <c r="H11270" s="2" t="s">
        <v>39804</v>
      </c>
      <c r="I11270" s="2" t="s">
        <v>9689</v>
      </c>
    </row>
    <row r="11271" spans="1:9" x14ac:dyDescent="0.25">
      <c r="A11271" t="s">
        <v>572</v>
      </c>
      <c r="B11271" t="str">
        <f>VLOOKUP($A11271,Related_Items_Values!$A:$E,2,FALSE)</f>
        <v>54TN2371:54TN2367S:54TN2322S:54BX4286S:5610F4286:5610H4286</v>
      </c>
      <c r="C11271" t="str">
        <f>VLOOKUP($A11271,Related_Items_Values!$A:$E,3,FALSE)</f>
        <v>54814592:5481319:5481139:5481119:5481149:5481159</v>
      </c>
      <c r="D11271" t="str">
        <f>VLOOKUP($A11271,Related_Items_Values!$A:$E,4,FALSE)</f>
        <v>5C313:5C319:5C311:5C341:5C310:5C301</v>
      </c>
      <c r="E11271" t="str">
        <f>VLOOKUP($A11271,Related_Items_Values!$A:$E,5,FALSE)</f>
        <v>5601AP:5601B:5601R:5601C:5601P:5601TQ</v>
      </c>
      <c r="F11271" s="2" t="s">
        <v>18942</v>
      </c>
      <c r="G11271" s="2" t="s">
        <v>39805</v>
      </c>
      <c r="H11271" s="2" t="s">
        <v>39806</v>
      </c>
      <c r="I11271" s="2" t="s">
        <v>9689</v>
      </c>
    </row>
    <row r="11272" spans="1:9" x14ac:dyDescent="0.25">
      <c r="A11272" t="s">
        <v>4256</v>
      </c>
      <c r="B11272" t="str">
        <f>VLOOKUP($A11272,Related_Items_Values!$A:$E,2,FALSE)</f>
        <v>5602WLDUP:56V-5057-XB575:56V-5057-XB575.25:56V-5057-XB575.50:56V-5057-XB633:56V-5057-XB633.25</v>
      </c>
      <c r="C11272" t="str">
        <f>VLOOKUP($A11272,Related_Items_Values!$A:$E,3,FALSE)</f>
        <v>54V5002422B41010DUP:54V5002845B41007DUP:5620FM2127dup:5621FM2127dup:5621HM2127dup:5622FM2127dup</v>
      </c>
      <c r="D11272" t="str">
        <f>VLOOKUP($A11272,Related_Items_Values!$A:$E,4,FALSE)</f>
        <v>5602H:5602PP:5602R:5602S:5602C:5T760B</v>
      </c>
      <c r="E11272" t="str">
        <f>VLOOKUP($A11272,Related_Items_Values!$A:$E,5,FALSE)</f>
        <v>57221B:57211B:57251B:57221:5723CT:5722CT</v>
      </c>
      <c r="F11272" s="2" t="s">
        <v>5247</v>
      </c>
      <c r="G11272" s="2" t="s">
        <v>39807</v>
      </c>
      <c r="H11272" s="2" t="s">
        <v>39808</v>
      </c>
      <c r="I11272" s="2" t="s">
        <v>9692</v>
      </c>
    </row>
    <row r="11273" spans="1:9" x14ac:dyDescent="0.25">
      <c r="A11273" t="s">
        <v>770</v>
      </c>
      <c r="B11273" t="str">
        <f>VLOOKUP($A11273,Related_Items_Values!$A:$E,2,FALSE)</f>
        <v>5603:5601RK:5602N:5603RK:5605:5605RW</v>
      </c>
      <c r="C11273" t="str">
        <f>VLOOKUP($A11273,Related_Items_Values!$A:$E,3,FALSE)</f>
        <v>5C313:5C319:5C311:5C341:5C310:5C301</v>
      </c>
      <c r="D11273" t="str">
        <f>VLOOKUP($A11273,Related_Items_Values!$A:$E,4,FALSE)</f>
        <v>54814592:5481319:5481139:5481119:5481149:5481159</v>
      </c>
      <c r="E11273" t="str">
        <f>VLOOKUP($A11273,Related_Items_Values!$A:$E,5,FALSE)</f>
        <v>5671:56614:56414:5642:5641B:5641S</v>
      </c>
      <c r="F11273" s="2" t="s">
        <v>18943</v>
      </c>
      <c r="G11273" s="2" t="s">
        <v>39809</v>
      </c>
      <c r="H11273" s="2" t="s">
        <v>39810</v>
      </c>
      <c r="I11273" s="2" t="s">
        <v>9695</v>
      </c>
    </row>
    <row r="11274" spans="1:9" x14ac:dyDescent="0.25">
      <c r="A11274" t="s">
        <v>770</v>
      </c>
      <c r="B11274" t="str">
        <f>VLOOKUP($A11274,Related_Items_Values!$A:$E,2,FALSE)</f>
        <v>5603:5601RK:5602N:5603RK:5605:5605RW</v>
      </c>
      <c r="C11274" t="str">
        <f>VLOOKUP($A11274,Related_Items_Values!$A:$E,3,FALSE)</f>
        <v>5C313:5C319:5C311:5C341:5C310:5C301</v>
      </c>
      <c r="D11274" t="str">
        <f>VLOOKUP($A11274,Related_Items_Values!$A:$E,4,FALSE)</f>
        <v>54814592:5481319:5481139:5481119:5481149:5481159</v>
      </c>
      <c r="E11274" t="str">
        <f>VLOOKUP($A11274,Related_Items_Values!$A:$E,5,FALSE)</f>
        <v>5671:56614:56414:5642:5641B:5641S</v>
      </c>
      <c r="F11274" s="2" t="s">
        <v>18944</v>
      </c>
      <c r="G11274" s="2" t="s">
        <v>39811</v>
      </c>
      <c r="H11274" s="2" t="s">
        <v>39812</v>
      </c>
      <c r="I11274" s="2" t="s">
        <v>9695</v>
      </c>
    </row>
    <row r="11275" spans="1:9" x14ac:dyDescent="0.25">
      <c r="A11275" t="s">
        <v>770</v>
      </c>
      <c r="B11275" t="str">
        <f>VLOOKUP($A11275,Related_Items_Values!$A:$E,2,FALSE)</f>
        <v>5603:5601RK:5602N:5603RK:5605:5605RW</v>
      </c>
      <c r="C11275" t="str">
        <f>VLOOKUP($A11275,Related_Items_Values!$A:$E,3,FALSE)</f>
        <v>5C313:5C319:5C311:5C341:5C310:5C301</v>
      </c>
      <c r="D11275" t="str">
        <f>VLOOKUP($A11275,Related_Items_Values!$A:$E,4,FALSE)</f>
        <v>54814592:5481319:5481139:5481119:5481149:5481159</v>
      </c>
      <c r="E11275" t="str">
        <f>VLOOKUP($A11275,Related_Items_Values!$A:$E,5,FALSE)</f>
        <v>5671:56614:56414:5642:5641B:5641S</v>
      </c>
      <c r="F11275" s="2" t="s">
        <v>18945</v>
      </c>
      <c r="G11275" s="2" t="s">
        <v>19742</v>
      </c>
      <c r="H11275" s="2" t="s">
        <v>39813</v>
      </c>
      <c r="I11275" s="2" t="s">
        <v>9695</v>
      </c>
    </row>
    <row r="11276" spans="1:9" x14ac:dyDescent="0.25">
      <c r="A11276" t="s">
        <v>770</v>
      </c>
      <c r="B11276" t="str">
        <f>VLOOKUP($A11276,Related_Items_Values!$A:$E,2,FALSE)</f>
        <v>5603:5601RK:5602N:5603RK:5605:5605RW</v>
      </c>
      <c r="C11276" t="str">
        <f>VLOOKUP($A11276,Related_Items_Values!$A:$E,3,FALSE)</f>
        <v>5C313:5C319:5C311:5C341:5C310:5C301</v>
      </c>
      <c r="D11276" t="str">
        <f>VLOOKUP($A11276,Related_Items_Values!$A:$E,4,FALSE)</f>
        <v>54814592:5481319:5481139:5481119:5481149:5481159</v>
      </c>
      <c r="E11276" t="str">
        <f>VLOOKUP($A11276,Related_Items_Values!$A:$E,5,FALSE)</f>
        <v>5671:56614:56414:5642:5641B:5641S</v>
      </c>
      <c r="F11276" s="2" t="s">
        <v>772</v>
      </c>
      <c r="G11276" s="2" t="s">
        <v>19762</v>
      </c>
      <c r="H11276" s="2" t="s">
        <v>39814</v>
      </c>
      <c r="I11276" s="2" t="s">
        <v>9695</v>
      </c>
    </row>
    <row r="11277" spans="1:9" x14ac:dyDescent="0.25">
      <c r="A11277" t="s">
        <v>770</v>
      </c>
      <c r="B11277" t="str">
        <f>VLOOKUP($A11277,Related_Items_Values!$A:$E,2,FALSE)</f>
        <v>5603:5601RK:5602N:5603RK:5605:5605RW</v>
      </c>
      <c r="C11277" t="str">
        <f>VLOOKUP($A11277,Related_Items_Values!$A:$E,3,FALSE)</f>
        <v>5C313:5C319:5C311:5C341:5C310:5C301</v>
      </c>
      <c r="D11277" t="str">
        <f>VLOOKUP($A11277,Related_Items_Values!$A:$E,4,FALSE)</f>
        <v>54814592:5481319:5481139:5481119:5481149:5481159</v>
      </c>
      <c r="E11277" t="str">
        <f>VLOOKUP($A11277,Related_Items_Values!$A:$E,5,FALSE)</f>
        <v>5671:56614:56414:5642:5641B:5641S</v>
      </c>
      <c r="F11277" s="2" t="s">
        <v>774</v>
      </c>
      <c r="G11277" s="2" t="s">
        <v>39815</v>
      </c>
      <c r="H11277" s="2" t="s">
        <v>39816</v>
      </c>
      <c r="I11277" s="2" t="s">
        <v>9695</v>
      </c>
    </row>
    <row r="11278" spans="1:9" x14ac:dyDescent="0.25">
      <c r="A11278" t="s">
        <v>770</v>
      </c>
      <c r="B11278" t="str">
        <f>VLOOKUP($A11278,Related_Items_Values!$A:$E,2,FALSE)</f>
        <v>5603:5601RK:5602N:5603RK:5605:5605RW</v>
      </c>
      <c r="C11278" t="str">
        <f>VLOOKUP($A11278,Related_Items_Values!$A:$E,3,FALSE)</f>
        <v>5C313:5C319:5C311:5C341:5C310:5C301</v>
      </c>
      <c r="D11278" t="str">
        <f>VLOOKUP($A11278,Related_Items_Values!$A:$E,4,FALSE)</f>
        <v>54814592:5481319:5481139:5481119:5481149:5481159</v>
      </c>
      <c r="E11278" t="str">
        <f>VLOOKUP($A11278,Related_Items_Values!$A:$E,5,FALSE)</f>
        <v>5671:56614:56414:5642:5641B:5641S</v>
      </c>
      <c r="F11278" s="2" t="s">
        <v>18946</v>
      </c>
      <c r="G11278" s="2" t="s">
        <v>39817</v>
      </c>
      <c r="H11278" s="2" t="s">
        <v>39818</v>
      </c>
      <c r="I11278" s="2" t="s">
        <v>9695</v>
      </c>
    </row>
    <row r="11279" spans="1:9" x14ac:dyDescent="0.25">
      <c r="A11279" t="s">
        <v>770</v>
      </c>
      <c r="B11279" t="str">
        <f>VLOOKUP($A11279,Related_Items_Values!$A:$E,2,FALSE)</f>
        <v>5603:5601RK:5602N:5603RK:5605:5605RW</v>
      </c>
      <c r="C11279" t="str">
        <f>VLOOKUP($A11279,Related_Items_Values!$A:$E,3,FALSE)</f>
        <v>5C313:5C319:5C311:5C341:5C310:5C301</v>
      </c>
      <c r="D11279" t="str">
        <f>VLOOKUP($A11279,Related_Items_Values!$A:$E,4,FALSE)</f>
        <v>54814592:5481319:5481139:5481119:5481149:5481159</v>
      </c>
      <c r="E11279" t="str">
        <f>VLOOKUP($A11279,Related_Items_Values!$A:$E,5,FALSE)</f>
        <v>5671:56614:56414:5642:5641B:5641S</v>
      </c>
      <c r="F11279" s="2" t="s">
        <v>18947</v>
      </c>
      <c r="G11279" s="2" t="s">
        <v>19758</v>
      </c>
      <c r="H11279" s="2" t="s">
        <v>39819</v>
      </c>
      <c r="I11279" s="2" t="s">
        <v>9695</v>
      </c>
    </row>
    <row r="11280" spans="1:9" x14ac:dyDescent="0.25">
      <c r="A11280" t="s">
        <v>770</v>
      </c>
      <c r="B11280" t="str">
        <f>VLOOKUP($A11280,Related_Items_Values!$A:$E,2,FALSE)</f>
        <v>5603:5601RK:5602N:5603RK:5605:5605RW</v>
      </c>
      <c r="C11280" t="str">
        <f>VLOOKUP($A11280,Related_Items_Values!$A:$E,3,FALSE)</f>
        <v>5C313:5C319:5C311:5C341:5C310:5C301</v>
      </c>
      <c r="D11280" t="str">
        <f>VLOOKUP($A11280,Related_Items_Values!$A:$E,4,FALSE)</f>
        <v>54814592:5481319:5481139:5481119:5481149:5481159</v>
      </c>
      <c r="E11280" t="str">
        <f>VLOOKUP($A11280,Related_Items_Values!$A:$E,5,FALSE)</f>
        <v>5671:56614:56414:5642:5641B:5641S</v>
      </c>
      <c r="F11280" s="2" t="s">
        <v>18948</v>
      </c>
      <c r="G11280" s="2" t="s">
        <v>39820</v>
      </c>
      <c r="H11280" s="2" t="s">
        <v>39821</v>
      </c>
      <c r="I11280" s="2" t="s">
        <v>9695</v>
      </c>
    </row>
    <row r="11281" spans="1:9" x14ac:dyDescent="0.25">
      <c r="A11281" t="s">
        <v>770</v>
      </c>
      <c r="B11281" t="str">
        <f>VLOOKUP($A11281,Related_Items_Values!$A:$E,2,FALSE)</f>
        <v>5603:5601RK:5602N:5603RK:5605:5605RW</v>
      </c>
      <c r="C11281" t="str">
        <f>VLOOKUP($A11281,Related_Items_Values!$A:$E,3,FALSE)</f>
        <v>5C313:5C319:5C311:5C341:5C310:5C301</v>
      </c>
      <c r="D11281" t="str">
        <f>VLOOKUP($A11281,Related_Items_Values!$A:$E,4,FALSE)</f>
        <v>54814592:5481319:5481139:5481119:5481149:5481159</v>
      </c>
      <c r="E11281" t="str">
        <f>VLOOKUP($A11281,Related_Items_Values!$A:$E,5,FALSE)</f>
        <v>5671:56614:56414:5642:5641B:5641S</v>
      </c>
      <c r="F11281" s="2" t="s">
        <v>775</v>
      </c>
      <c r="G11281" s="2" t="s">
        <v>39822</v>
      </c>
      <c r="H11281" s="2" t="s">
        <v>39823</v>
      </c>
      <c r="I11281" s="2" t="s">
        <v>9695</v>
      </c>
    </row>
    <row r="11282" spans="1:9" x14ac:dyDescent="0.25">
      <c r="A11282" t="s">
        <v>770</v>
      </c>
      <c r="B11282" t="str">
        <f>VLOOKUP($A11282,Related_Items_Values!$A:$E,2,FALSE)</f>
        <v>5603:5601RK:5602N:5603RK:5605:5605RW</v>
      </c>
      <c r="C11282" t="str">
        <f>VLOOKUP($A11282,Related_Items_Values!$A:$E,3,FALSE)</f>
        <v>5C313:5C319:5C311:5C341:5C310:5C301</v>
      </c>
      <c r="D11282" t="str">
        <f>VLOOKUP($A11282,Related_Items_Values!$A:$E,4,FALSE)</f>
        <v>54814592:5481319:5481139:5481119:5481149:5481159</v>
      </c>
      <c r="E11282" t="str">
        <f>VLOOKUP($A11282,Related_Items_Values!$A:$E,5,FALSE)</f>
        <v>5671:56614:56414:5642:5641B:5641S</v>
      </c>
      <c r="F11282" s="2" t="s">
        <v>773</v>
      </c>
      <c r="G11282" s="2" t="s">
        <v>19764</v>
      </c>
      <c r="H11282" s="2" t="s">
        <v>39824</v>
      </c>
      <c r="I11282" s="2" t="s">
        <v>9695</v>
      </c>
    </row>
    <row r="11283" spans="1:9" x14ac:dyDescent="0.25">
      <c r="A11283" t="s">
        <v>757</v>
      </c>
      <c r="B11283" t="str">
        <f>VLOOKUP($A11283,Related_Items_Values!$A:$E,2,FALSE)</f>
        <v>5602H:5602PP:5602R:5602S:5602C:5T760B</v>
      </c>
      <c r="C11283" t="str">
        <f>VLOOKUP($A11283,Related_Items_Values!$A:$E,3,FALSE)</f>
        <v>5C313:5C319:5C311:5C341:5C310:5C301</v>
      </c>
      <c r="D11283" t="str">
        <f>VLOOKUP($A11283,Related_Items_Values!$A:$E,4,FALSE)</f>
        <v>54814592:5481319:5481139:5481119:5481149:5481159</v>
      </c>
      <c r="E11283" t="str">
        <f>VLOOKUP($A11283,Related_Items_Values!$A:$E,5,FALSE)</f>
        <v>5671:56614:56414:5642:5641B:5641S</v>
      </c>
      <c r="F11283" s="2" t="s">
        <v>760</v>
      </c>
      <c r="G11283" s="2" t="s">
        <v>39825</v>
      </c>
      <c r="H11283" s="2" t="s">
        <v>39826</v>
      </c>
      <c r="I11283" s="2" t="s">
        <v>9698</v>
      </c>
    </row>
    <row r="11284" spans="1:9" x14ac:dyDescent="0.25">
      <c r="A11284" t="s">
        <v>757</v>
      </c>
      <c r="B11284" t="str">
        <f>VLOOKUP($A11284,Related_Items_Values!$A:$E,2,FALSE)</f>
        <v>5602H:5602PP:5602R:5602S:5602C:5T760B</v>
      </c>
      <c r="C11284" t="str">
        <f>VLOOKUP($A11284,Related_Items_Values!$A:$E,3,FALSE)</f>
        <v>5C313:5C319:5C311:5C341:5C310:5C301</v>
      </c>
      <c r="D11284" t="str">
        <f>VLOOKUP($A11284,Related_Items_Values!$A:$E,4,FALSE)</f>
        <v>54814592:5481319:5481139:5481119:5481149:5481159</v>
      </c>
      <c r="E11284" t="str">
        <f>VLOOKUP($A11284,Related_Items_Values!$A:$E,5,FALSE)</f>
        <v>5671:56614:56414:5642:5641B:5641S</v>
      </c>
      <c r="F11284" s="2" t="s">
        <v>762</v>
      </c>
      <c r="G11284" s="2" t="s">
        <v>19724</v>
      </c>
      <c r="H11284" s="2" t="s">
        <v>39827</v>
      </c>
      <c r="I11284" s="2" t="s">
        <v>9698</v>
      </c>
    </row>
    <row r="11285" spans="1:9" x14ac:dyDescent="0.25">
      <c r="A11285" t="s">
        <v>757</v>
      </c>
      <c r="B11285" t="str">
        <f>VLOOKUP($A11285,Related_Items_Values!$A:$E,2,FALSE)</f>
        <v>5602H:5602PP:5602R:5602S:5602C:5T760B</v>
      </c>
      <c r="C11285" t="str">
        <f>VLOOKUP($A11285,Related_Items_Values!$A:$E,3,FALSE)</f>
        <v>5C313:5C319:5C311:5C341:5C310:5C301</v>
      </c>
      <c r="D11285" t="str">
        <f>VLOOKUP($A11285,Related_Items_Values!$A:$E,4,FALSE)</f>
        <v>54814592:5481319:5481139:5481119:5481149:5481159</v>
      </c>
      <c r="E11285" t="str">
        <f>VLOOKUP($A11285,Related_Items_Values!$A:$E,5,FALSE)</f>
        <v>5671:56614:56414:5642:5641B:5641S</v>
      </c>
      <c r="F11285" s="2" t="s">
        <v>758</v>
      </c>
      <c r="G11285" s="2" t="s">
        <v>39828</v>
      </c>
      <c r="H11285" s="2" t="s">
        <v>39829</v>
      </c>
      <c r="I11285" s="2" t="s">
        <v>9698</v>
      </c>
    </row>
    <row r="11286" spans="1:9" x14ac:dyDescent="0.25">
      <c r="A11286" t="s">
        <v>757</v>
      </c>
      <c r="B11286" t="str">
        <f>VLOOKUP($A11286,Related_Items_Values!$A:$E,2,FALSE)</f>
        <v>5602H:5602PP:5602R:5602S:5602C:5T760B</v>
      </c>
      <c r="C11286" t="str">
        <f>VLOOKUP($A11286,Related_Items_Values!$A:$E,3,FALSE)</f>
        <v>5C313:5C319:5C311:5C341:5C310:5C301</v>
      </c>
      <c r="D11286" t="str">
        <f>VLOOKUP($A11286,Related_Items_Values!$A:$E,4,FALSE)</f>
        <v>54814592:5481319:5481139:5481119:5481149:5481159</v>
      </c>
      <c r="E11286" t="str">
        <f>VLOOKUP($A11286,Related_Items_Values!$A:$E,5,FALSE)</f>
        <v>5671:56614:56414:5642:5641B:5641S</v>
      </c>
      <c r="F11286" s="2" t="s">
        <v>761</v>
      </c>
      <c r="G11286" s="2" t="s">
        <v>39830</v>
      </c>
      <c r="H11286" s="2" t="s">
        <v>39831</v>
      </c>
      <c r="I11286" s="2" t="s">
        <v>9698</v>
      </c>
    </row>
    <row r="11287" spans="1:9" x14ac:dyDescent="0.25">
      <c r="A11287" t="s">
        <v>757</v>
      </c>
      <c r="B11287" t="str">
        <f>VLOOKUP($A11287,Related_Items_Values!$A:$E,2,FALSE)</f>
        <v>5602H:5602PP:5602R:5602S:5602C:5T760B</v>
      </c>
      <c r="C11287" t="str">
        <f>VLOOKUP($A11287,Related_Items_Values!$A:$E,3,FALSE)</f>
        <v>5C313:5C319:5C311:5C341:5C310:5C301</v>
      </c>
      <c r="D11287" t="str">
        <f>VLOOKUP($A11287,Related_Items_Values!$A:$E,4,FALSE)</f>
        <v>54814592:5481319:5481139:5481119:5481149:5481159</v>
      </c>
      <c r="E11287" t="str">
        <f>VLOOKUP($A11287,Related_Items_Values!$A:$E,5,FALSE)</f>
        <v>5671:56614:56414:5642:5641B:5641S</v>
      </c>
      <c r="F11287" s="2" t="s">
        <v>763</v>
      </c>
      <c r="G11287" s="2" t="s">
        <v>39832</v>
      </c>
      <c r="H11287" s="2" t="s">
        <v>39833</v>
      </c>
      <c r="I11287" s="2" t="s">
        <v>9698</v>
      </c>
    </row>
    <row r="11288" spans="1:9" x14ac:dyDescent="0.25">
      <c r="A11288" t="s">
        <v>729</v>
      </c>
      <c r="B11288" t="str">
        <f>VLOOKUP($A11288,Related_Items_Values!$A:$E,2,FALSE)</f>
        <v>5T965100:5T41200:5T813100:5T220200:5T224240:5T75200</v>
      </c>
      <c r="C11288" t="str">
        <f>VLOOKUP($A11288,Related_Items_Values!$A:$E,3,FALSE)</f>
        <v>5C313:5C319:5C311:5C341:5C310:5C301</v>
      </c>
      <c r="D11288" t="str">
        <f>VLOOKUP($A11288,Related_Items_Values!$A:$E,4,FALSE)</f>
        <v>54814592:5481319:5481139:5481119:5481149:5481159</v>
      </c>
      <c r="E11288" t="str">
        <f>VLOOKUP($A11288,Related_Items_Values!$A:$E,5,FALSE)</f>
        <v>5671:56614:56414:5642:5641B:5641S</v>
      </c>
      <c r="F11288" s="2" t="s">
        <v>18949</v>
      </c>
      <c r="G11288" s="2" t="s">
        <v>39834</v>
      </c>
      <c r="H11288" s="2" t="s">
        <v>39835</v>
      </c>
      <c r="I11288" s="2" t="s">
        <v>9701</v>
      </c>
    </row>
    <row r="11289" spans="1:9" x14ac:dyDescent="0.25">
      <c r="A11289" t="s">
        <v>729</v>
      </c>
      <c r="B11289" t="str">
        <f>VLOOKUP($A11289,Related_Items_Values!$A:$E,2,FALSE)</f>
        <v>5T965100:5T41200:5T813100:5T220200:5T224240:5T75200</v>
      </c>
      <c r="C11289" t="str">
        <f>VLOOKUP($A11289,Related_Items_Values!$A:$E,3,FALSE)</f>
        <v>5C313:5C319:5C311:5C341:5C310:5C301</v>
      </c>
      <c r="D11289" t="str">
        <f>VLOOKUP($A11289,Related_Items_Values!$A:$E,4,FALSE)</f>
        <v>54814592:5481319:5481139:5481119:5481149:5481159</v>
      </c>
      <c r="E11289" t="str">
        <f>VLOOKUP($A11289,Related_Items_Values!$A:$E,5,FALSE)</f>
        <v>5671:56614:56414:5642:5641B:5641S</v>
      </c>
      <c r="F11289" s="2" t="s">
        <v>735</v>
      </c>
      <c r="G11289" s="2" t="s">
        <v>39836</v>
      </c>
      <c r="H11289" s="2" t="s">
        <v>39837</v>
      </c>
      <c r="I11289" s="2" t="s">
        <v>9701</v>
      </c>
    </row>
    <row r="11290" spans="1:9" x14ac:dyDescent="0.25">
      <c r="A11290" t="s">
        <v>729</v>
      </c>
      <c r="B11290" t="str">
        <f>VLOOKUP($A11290,Related_Items_Values!$A:$E,2,FALSE)</f>
        <v>5T965100:5T41200:5T813100:5T220200:5T224240:5T75200</v>
      </c>
      <c r="C11290" t="str">
        <f>VLOOKUP($A11290,Related_Items_Values!$A:$E,3,FALSE)</f>
        <v>5C313:5C319:5C311:5C341:5C310:5C301</v>
      </c>
      <c r="D11290" t="str">
        <f>VLOOKUP($A11290,Related_Items_Values!$A:$E,4,FALSE)</f>
        <v>54814592:5481319:5481139:5481119:5481149:5481159</v>
      </c>
      <c r="E11290" t="str">
        <f>VLOOKUP($A11290,Related_Items_Values!$A:$E,5,FALSE)</f>
        <v>5671:56614:56414:5642:5641B:5641S</v>
      </c>
      <c r="F11290" s="2" t="s">
        <v>733</v>
      </c>
      <c r="G11290" s="2" t="s">
        <v>39838</v>
      </c>
      <c r="H11290" s="2" t="s">
        <v>39839</v>
      </c>
      <c r="I11290" s="2" t="s">
        <v>9701</v>
      </c>
    </row>
    <row r="11291" spans="1:9" x14ac:dyDescent="0.25">
      <c r="A11291" t="s">
        <v>729</v>
      </c>
      <c r="B11291" t="str">
        <f>VLOOKUP($A11291,Related_Items_Values!$A:$E,2,FALSE)</f>
        <v>5T965100:5T41200:5T813100:5T220200:5T224240:5T75200</v>
      </c>
      <c r="C11291" t="str">
        <f>VLOOKUP($A11291,Related_Items_Values!$A:$E,3,FALSE)</f>
        <v>5C313:5C319:5C311:5C341:5C310:5C301</v>
      </c>
      <c r="D11291" t="str">
        <f>VLOOKUP($A11291,Related_Items_Values!$A:$E,4,FALSE)</f>
        <v>54814592:5481319:5481139:5481119:5481149:5481159</v>
      </c>
      <c r="E11291" t="str">
        <f>VLOOKUP($A11291,Related_Items_Values!$A:$E,5,FALSE)</f>
        <v>5671:56614:56414:5642:5641B:5641S</v>
      </c>
      <c r="F11291" s="2" t="s">
        <v>730</v>
      </c>
      <c r="G11291" s="2" t="s">
        <v>39840</v>
      </c>
      <c r="H11291" s="2" t="s">
        <v>39841</v>
      </c>
      <c r="I11291" s="2" t="s">
        <v>9701</v>
      </c>
    </row>
    <row r="11292" spans="1:9" x14ac:dyDescent="0.25">
      <c r="A11292" t="s">
        <v>729</v>
      </c>
      <c r="B11292" t="str">
        <f>VLOOKUP($A11292,Related_Items_Values!$A:$E,2,FALSE)</f>
        <v>5T965100:5T41200:5T813100:5T220200:5T224240:5T75200</v>
      </c>
      <c r="C11292" t="str">
        <f>VLOOKUP($A11292,Related_Items_Values!$A:$E,3,FALSE)</f>
        <v>5C313:5C319:5C311:5C341:5C310:5C301</v>
      </c>
      <c r="D11292" t="str">
        <f>VLOOKUP($A11292,Related_Items_Values!$A:$E,4,FALSE)</f>
        <v>54814592:5481319:5481139:5481119:5481149:5481159</v>
      </c>
      <c r="E11292" t="str">
        <f>VLOOKUP($A11292,Related_Items_Values!$A:$E,5,FALSE)</f>
        <v>5671:56614:56414:5642:5641B:5641S</v>
      </c>
      <c r="F11292" s="2" t="s">
        <v>18950</v>
      </c>
      <c r="G11292" s="2" t="s">
        <v>19730</v>
      </c>
      <c r="H11292" s="2" t="s">
        <v>39842</v>
      </c>
      <c r="I11292" s="2" t="s">
        <v>9701</v>
      </c>
    </row>
    <row r="11293" spans="1:9" x14ac:dyDescent="0.25">
      <c r="A11293" t="s">
        <v>729</v>
      </c>
      <c r="B11293" t="str">
        <f>VLOOKUP($A11293,Related_Items_Values!$A:$E,2,FALSE)</f>
        <v>5T965100:5T41200:5T813100:5T220200:5T224240:5T75200</v>
      </c>
      <c r="C11293" t="str">
        <f>VLOOKUP($A11293,Related_Items_Values!$A:$E,3,FALSE)</f>
        <v>5C313:5C319:5C311:5C341:5C310:5C301</v>
      </c>
      <c r="D11293" t="str">
        <f>VLOOKUP($A11293,Related_Items_Values!$A:$E,4,FALSE)</f>
        <v>54814592:5481319:5481139:5481119:5481149:5481159</v>
      </c>
      <c r="E11293" t="str">
        <f>VLOOKUP($A11293,Related_Items_Values!$A:$E,5,FALSE)</f>
        <v>5671:56614:56414:5642:5641B:5641S</v>
      </c>
      <c r="F11293" s="2" t="s">
        <v>18951</v>
      </c>
      <c r="G11293" s="2" t="s">
        <v>39843</v>
      </c>
      <c r="H11293" s="2" t="s">
        <v>39844</v>
      </c>
      <c r="I11293" s="2" t="s">
        <v>9701</v>
      </c>
    </row>
    <row r="11294" spans="1:9" x14ac:dyDescent="0.25">
      <c r="A11294" t="s">
        <v>729</v>
      </c>
      <c r="B11294" t="str">
        <f>VLOOKUP($A11294,Related_Items_Values!$A:$E,2,FALSE)</f>
        <v>5T965100:5T41200:5T813100:5T220200:5T224240:5T75200</v>
      </c>
      <c r="C11294" t="str">
        <f>VLOOKUP($A11294,Related_Items_Values!$A:$E,3,FALSE)</f>
        <v>5C313:5C319:5C311:5C341:5C310:5C301</v>
      </c>
      <c r="D11294" t="str">
        <f>VLOOKUP($A11294,Related_Items_Values!$A:$E,4,FALSE)</f>
        <v>54814592:5481319:5481139:5481119:5481149:5481159</v>
      </c>
      <c r="E11294" t="str">
        <f>VLOOKUP($A11294,Related_Items_Values!$A:$E,5,FALSE)</f>
        <v>5671:56614:56414:5642:5641B:5641S</v>
      </c>
      <c r="F11294" s="2" t="s">
        <v>732</v>
      </c>
      <c r="G11294" s="2" t="s">
        <v>39845</v>
      </c>
      <c r="H11294" s="2" t="s">
        <v>39846</v>
      </c>
      <c r="I11294" s="2" t="s">
        <v>9701</v>
      </c>
    </row>
    <row r="11295" spans="1:9" x14ac:dyDescent="0.25">
      <c r="A11295" t="s">
        <v>729</v>
      </c>
      <c r="B11295" t="str">
        <f>VLOOKUP($A11295,Related_Items_Values!$A:$E,2,FALSE)</f>
        <v>5T965100:5T41200:5T813100:5T220200:5T224240:5T75200</v>
      </c>
      <c r="C11295" t="str">
        <f>VLOOKUP($A11295,Related_Items_Values!$A:$E,3,FALSE)</f>
        <v>5C313:5C319:5C311:5C341:5C310:5C301</v>
      </c>
      <c r="D11295" t="str">
        <f>VLOOKUP($A11295,Related_Items_Values!$A:$E,4,FALSE)</f>
        <v>54814592:5481319:5481139:5481119:5481149:5481159</v>
      </c>
      <c r="E11295" t="str">
        <f>VLOOKUP($A11295,Related_Items_Values!$A:$E,5,FALSE)</f>
        <v>5671:56614:56414:5642:5641B:5641S</v>
      </c>
      <c r="F11295" s="2" t="s">
        <v>18952</v>
      </c>
      <c r="G11295" s="2" t="s">
        <v>39847</v>
      </c>
      <c r="H11295" s="2" t="s">
        <v>39848</v>
      </c>
      <c r="I11295" s="2" t="s">
        <v>9701</v>
      </c>
    </row>
    <row r="11296" spans="1:9" x14ac:dyDescent="0.25">
      <c r="A11296" t="s">
        <v>729</v>
      </c>
      <c r="B11296" t="str">
        <f>VLOOKUP($A11296,Related_Items_Values!$A:$E,2,FALSE)</f>
        <v>5T965100:5T41200:5T813100:5T220200:5T224240:5T75200</v>
      </c>
      <c r="C11296" t="str">
        <f>VLOOKUP($A11296,Related_Items_Values!$A:$E,3,FALSE)</f>
        <v>5C313:5C319:5C311:5C341:5C310:5C301</v>
      </c>
      <c r="D11296" t="str">
        <f>VLOOKUP($A11296,Related_Items_Values!$A:$E,4,FALSE)</f>
        <v>54814592:5481319:5481139:5481119:5481149:5481159</v>
      </c>
      <c r="E11296" t="str">
        <f>VLOOKUP($A11296,Related_Items_Values!$A:$E,5,FALSE)</f>
        <v>5671:56614:56414:5642:5641B:5641S</v>
      </c>
      <c r="F11296" s="2" t="s">
        <v>18953</v>
      </c>
      <c r="G11296" s="2" t="s">
        <v>39849</v>
      </c>
      <c r="H11296" s="2" t="s">
        <v>39850</v>
      </c>
      <c r="I11296" s="2" t="s">
        <v>9701</v>
      </c>
    </row>
    <row r="11297" spans="1:9" x14ac:dyDescent="0.25">
      <c r="A11297" t="s">
        <v>729</v>
      </c>
      <c r="B11297" t="str">
        <f>VLOOKUP($A11297,Related_Items_Values!$A:$E,2,FALSE)</f>
        <v>5T965100:5T41200:5T813100:5T220200:5T224240:5T75200</v>
      </c>
      <c r="C11297" t="str">
        <f>VLOOKUP($A11297,Related_Items_Values!$A:$E,3,FALSE)</f>
        <v>5C313:5C319:5C311:5C341:5C310:5C301</v>
      </c>
      <c r="D11297" t="str">
        <f>VLOOKUP($A11297,Related_Items_Values!$A:$E,4,FALSE)</f>
        <v>54814592:5481319:5481139:5481119:5481149:5481159</v>
      </c>
      <c r="E11297" t="str">
        <f>VLOOKUP($A11297,Related_Items_Values!$A:$E,5,FALSE)</f>
        <v>5671:56614:56414:5642:5641B:5641S</v>
      </c>
      <c r="F11297" s="2" t="s">
        <v>18954</v>
      </c>
      <c r="G11297" s="2" t="s">
        <v>39851</v>
      </c>
      <c r="H11297" s="2" t="s">
        <v>39852</v>
      </c>
      <c r="I11297" s="2" t="s">
        <v>9701</v>
      </c>
    </row>
    <row r="11298" spans="1:9" x14ac:dyDescent="0.25">
      <c r="A11298" t="s">
        <v>729</v>
      </c>
      <c r="B11298" t="str">
        <f>VLOOKUP($A11298,Related_Items_Values!$A:$E,2,FALSE)</f>
        <v>5T965100:5T41200:5T813100:5T220200:5T224240:5T75200</v>
      </c>
      <c r="C11298" t="str">
        <f>VLOOKUP($A11298,Related_Items_Values!$A:$E,3,FALSE)</f>
        <v>5C313:5C319:5C311:5C341:5C310:5C301</v>
      </c>
      <c r="D11298" t="str">
        <f>VLOOKUP($A11298,Related_Items_Values!$A:$E,4,FALSE)</f>
        <v>54814592:5481319:5481139:5481119:5481149:5481159</v>
      </c>
      <c r="E11298" t="str">
        <f>VLOOKUP($A11298,Related_Items_Values!$A:$E,5,FALSE)</f>
        <v>5671:56614:56414:5642:5641B:5641S</v>
      </c>
      <c r="F11298" s="2" t="s">
        <v>736</v>
      </c>
      <c r="G11298" s="2" t="s">
        <v>39853</v>
      </c>
      <c r="H11298" s="2" t="s">
        <v>39854</v>
      </c>
      <c r="I11298" s="2" t="s">
        <v>9701</v>
      </c>
    </row>
    <row r="11299" spans="1:9" x14ac:dyDescent="0.25">
      <c r="A11299" t="s">
        <v>729</v>
      </c>
      <c r="B11299" t="str">
        <f>VLOOKUP($A11299,Related_Items_Values!$A:$E,2,FALSE)</f>
        <v>5T965100:5T41200:5T813100:5T220200:5T224240:5T75200</v>
      </c>
      <c r="C11299" t="str">
        <f>VLOOKUP($A11299,Related_Items_Values!$A:$E,3,FALSE)</f>
        <v>5C313:5C319:5C311:5C341:5C310:5C301</v>
      </c>
      <c r="D11299" t="str">
        <f>VLOOKUP($A11299,Related_Items_Values!$A:$E,4,FALSE)</f>
        <v>54814592:5481319:5481139:5481119:5481149:5481159</v>
      </c>
      <c r="E11299" t="str">
        <f>VLOOKUP($A11299,Related_Items_Values!$A:$E,5,FALSE)</f>
        <v>5671:56614:56414:5642:5641B:5641S</v>
      </c>
      <c r="F11299" s="2" t="s">
        <v>18955</v>
      </c>
      <c r="G11299" s="2" t="s">
        <v>19765</v>
      </c>
      <c r="H11299" s="2" t="s">
        <v>39855</v>
      </c>
      <c r="I11299" s="2" t="s">
        <v>9701</v>
      </c>
    </row>
    <row r="11300" spans="1:9" x14ac:dyDescent="0.25">
      <c r="A11300" t="s">
        <v>729</v>
      </c>
      <c r="B11300" t="str">
        <f>VLOOKUP($A11300,Related_Items_Values!$A:$E,2,FALSE)</f>
        <v>5T965100:5T41200:5T813100:5T220200:5T224240:5T75200</v>
      </c>
      <c r="C11300" t="str">
        <f>VLOOKUP($A11300,Related_Items_Values!$A:$E,3,FALSE)</f>
        <v>5C313:5C319:5C311:5C341:5C310:5C301</v>
      </c>
      <c r="D11300" t="str">
        <f>VLOOKUP($A11300,Related_Items_Values!$A:$E,4,FALSE)</f>
        <v>54814592:5481319:5481139:5481119:5481149:5481159</v>
      </c>
      <c r="E11300" t="str">
        <f>VLOOKUP($A11300,Related_Items_Values!$A:$E,5,FALSE)</f>
        <v>5671:56614:56414:5642:5641B:5641S</v>
      </c>
      <c r="F11300" s="2" t="s">
        <v>18956</v>
      </c>
      <c r="G11300" s="2" t="s">
        <v>19759</v>
      </c>
      <c r="H11300" s="2" t="s">
        <v>39856</v>
      </c>
      <c r="I11300" s="2" t="s">
        <v>9701</v>
      </c>
    </row>
    <row r="11301" spans="1:9" x14ac:dyDescent="0.25">
      <c r="A11301" t="s">
        <v>729</v>
      </c>
      <c r="B11301" t="str">
        <f>VLOOKUP($A11301,Related_Items_Values!$A:$E,2,FALSE)</f>
        <v>5T965100:5T41200:5T813100:5T220200:5T224240:5T75200</v>
      </c>
      <c r="C11301" t="str">
        <f>VLOOKUP($A11301,Related_Items_Values!$A:$E,3,FALSE)</f>
        <v>5C313:5C319:5C311:5C341:5C310:5C301</v>
      </c>
      <c r="D11301" t="str">
        <f>VLOOKUP($A11301,Related_Items_Values!$A:$E,4,FALSE)</f>
        <v>54814592:5481319:5481139:5481119:5481149:5481159</v>
      </c>
      <c r="E11301" t="str">
        <f>VLOOKUP($A11301,Related_Items_Values!$A:$E,5,FALSE)</f>
        <v>5671:56614:56414:5642:5641B:5641S</v>
      </c>
      <c r="F11301" s="2" t="s">
        <v>734</v>
      </c>
      <c r="G11301" s="2" t="s">
        <v>39857</v>
      </c>
      <c r="H11301" s="2" t="s">
        <v>39858</v>
      </c>
      <c r="I11301" s="2" t="s">
        <v>9701</v>
      </c>
    </row>
    <row r="11302" spans="1:9" x14ac:dyDescent="0.25">
      <c r="A11302" t="s">
        <v>729</v>
      </c>
      <c r="B11302" t="str">
        <f>VLOOKUP($A11302,Related_Items_Values!$A:$E,2,FALSE)</f>
        <v>5T965100:5T41200:5T813100:5T220200:5T224240:5T75200</v>
      </c>
      <c r="C11302" t="str">
        <f>VLOOKUP($A11302,Related_Items_Values!$A:$E,3,FALSE)</f>
        <v>5C313:5C319:5C311:5C341:5C310:5C301</v>
      </c>
      <c r="D11302" t="str">
        <f>VLOOKUP($A11302,Related_Items_Values!$A:$E,4,FALSE)</f>
        <v>54814592:5481319:5481139:5481119:5481149:5481159</v>
      </c>
      <c r="E11302" t="str">
        <f>VLOOKUP($A11302,Related_Items_Values!$A:$E,5,FALSE)</f>
        <v>5671:56614:56414:5642:5641B:5641S</v>
      </c>
      <c r="F11302" s="2" t="s">
        <v>18957</v>
      </c>
      <c r="G11302" s="2" t="s">
        <v>39859</v>
      </c>
      <c r="H11302" s="2" t="s">
        <v>39860</v>
      </c>
      <c r="I11302" s="2" t="s">
        <v>9701</v>
      </c>
    </row>
    <row r="11303" spans="1:9" x14ac:dyDescent="0.25">
      <c r="A11303" t="s">
        <v>729</v>
      </c>
      <c r="B11303" t="str">
        <f>VLOOKUP($A11303,Related_Items_Values!$A:$E,2,FALSE)</f>
        <v>5T965100:5T41200:5T813100:5T220200:5T224240:5T75200</v>
      </c>
      <c r="C11303" t="str">
        <f>VLOOKUP($A11303,Related_Items_Values!$A:$E,3,FALSE)</f>
        <v>5C313:5C319:5C311:5C341:5C310:5C301</v>
      </c>
      <c r="D11303" t="str">
        <f>VLOOKUP($A11303,Related_Items_Values!$A:$E,4,FALSE)</f>
        <v>54814592:5481319:5481139:5481119:5481149:5481159</v>
      </c>
      <c r="E11303" t="str">
        <f>VLOOKUP($A11303,Related_Items_Values!$A:$E,5,FALSE)</f>
        <v>5671:56614:56414:5642:5641B:5641S</v>
      </c>
      <c r="F11303" s="2" t="s">
        <v>18958</v>
      </c>
      <c r="G11303" s="2" t="s">
        <v>39861</v>
      </c>
      <c r="H11303" s="2" t="s">
        <v>39862</v>
      </c>
      <c r="I11303" s="2" t="s">
        <v>9701</v>
      </c>
    </row>
    <row r="11304" spans="1:9" x14ac:dyDescent="0.25">
      <c r="A11304" t="s">
        <v>729</v>
      </c>
      <c r="B11304" t="str">
        <f>VLOOKUP($A11304,Related_Items_Values!$A:$E,2,FALSE)</f>
        <v>5T965100:5T41200:5T813100:5T220200:5T224240:5T75200</v>
      </c>
      <c r="C11304" t="str">
        <f>VLOOKUP($A11304,Related_Items_Values!$A:$E,3,FALSE)</f>
        <v>5C313:5C319:5C311:5C341:5C310:5C301</v>
      </c>
      <c r="D11304" t="str">
        <f>VLOOKUP($A11304,Related_Items_Values!$A:$E,4,FALSE)</f>
        <v>54814592:5481319:5481139:5481119:5481149:5481159</v>
      </c>
      <c r="E11304" t="str">
        <f>VLOOKUP($A11304,Related_Items_Values!$A:$E,5,FALSE)</f>
        <v>5671:56614:56414:5642:5641B:5641S</v>
      </c>
      <c r="F11304" s="2" t="s">
        <v>18959</v>
      </c>
      <c r="G11304" s="2" t="s">
        <v>19749</v>
      </c>
      <c r="H11304" s="2" t="s">
        <v>39863</v>
      </c>
      <c r="I11304" s="2" t="s">
        <v>9701</v>
      </c>
    </row>
    <row r="11305" spans="1:9" x14ac:dyDescent="0.25">
      <c r="A11305" t="s">
        <v>729</v>
      </c>
      <c r="B11305" t="str">
        <f>VLOOKUP($A11305,Related_Items_Values!$A:$E,2,FALSE)</f>
        <v>5T965100:5T41200:5T813100:5T220200:5T224240:5T75200</v>
      </c>
      <c r="C11305" t="str">
        <f>VLOOKUP($A11305,Related_Items_Values!$A:$E,3,FALSE)</f>
        <v>5C313:5C319:5C311:5C341:5C310:5C301</v>
      </c>
      <c r="D11305" t="str">
        <f>VLOOKUP($A11305,Related_Items_Values!$A:$E,4,FALSE)</f>
        <v>54814592:5481319:5481139:5481119:5481149:5481159</v>
      </c>
      <c r="E11305" t="str">
        <f>VLOOKUP($A11305,Related_Items_Values!$A:$E,5,FALSE)</f>
        <v>5671:56614:56414:5642:5641B:5641S</v>
      </c>
      <c r="F11305" s="2" t="s">
        <v>18960</v>
      </c>
      <c r="G11305" s="2" t="s">
        <v>39864</v>
      </c>
      <c r="H11305" s="2" t="s">
        <v>39865</v>
      </c>
      <c r="I11305" s="2" t="s">
        <v>9701</v>
      </c>
    </row>
    <row r="11306" spans="1:9" x14ac:dyDescent="0.25">
      <c r="A11306" t="s">
        <v>729</v>
      </c>
      <c r="B11306" t="str">
        <f>VLOOKUP($A11306,Related_Items_Values!$A:$E,2,FALSE)</f>
        <v>5T965100:5T41200:5T813100:5T220200:5T224240:5T75200</v>
      </c>
      <c r="C11306" t="str">
        <f>VLOOKUP($A11306,Related_Items_Values!$A:$E,3,FALSE)</f>
        <v>5C313:5C319:5C311:5C341:5C310:5C301</v>
      </c>
      <c r="D11306" t="str">
        <f>VLOOKUP($A11306,Related_Items_Values!$A:$E,4,FALSE)</f>
        <v>54814592:5481319:5481139:5481119:5481149:5481159</v>
      </c>
      <c r="E11306" t="str">
        <f>VLOOKUP($A11306,Related_Items_Values!$A:$E,5,FALSE)</f>
        <v>5671:56614:56414:5642:5641B:5641S</v>
      </c>
      <c r="F11306" s="2" t="s">
        <v>18961</v>
      </c>
      <c r="G11306" s="2" t="s">
        <v>39866</v>
      </c>
      <c r="H11306" s="2" t="s">
        <v>39867</v>
      </c>
      <c r="I11306" s="2" t="s">
        <v>9701</v>
      </c>
    </row>
    <row r="11307" spans="1:9" x14ac:dyDescent="0.25">
      <c r="A11307" t="s">
        <v>746</v>
      </c>
      <c r="B11307" t="str">
        <f>VLOOKUP($A11307,Related_Items_Values!$A:$E,2,FALSE)</f>
        <v>5T10615:5601AP:5601B:5601R:5601C:5601P</v>
      </c>
      <c r="C11307" t="str">
        <f>VLOOKUP($A11307,Related_Items_Values!$A:$E,3,FALSE)</f>
        <v>5C313:5C319:5C311:5C341:5C310:5C301</v>
      </c>
      <c r="D11307" t="str">
        <f>VLOOKUP($A11307,Related_Items_Values!$A:$E,4,FALSE)</f>
        <v>54814592:5481319:5481139:5481119:5481149:5481159</v>
      </c>
      <c r="E11307" t="str">
        <f>VLOOKUP($A11307,Related_Items_Values!$A:$E,5,FALSE)</f>
        <v>5671:56614:56414:5642:5641B:5641S</v>
      </c>
      <c r="F11307" s="2" t="s">
        <v>18962</v>
      </c>
      <c r="G11307" s="2" t="s">
        <v>39868</v>
      </c>
      <c r="H11307" s="2" t="s">
        <v>39869</v>
      </c>
      <c r="I11307" s="2" t="s">
        <v>9704</v>
      </c>
    </row>
    <row r="11308" spans="1:9" x14ac:dyDescent="0.25">
      <c r="A11308" t="s">
        <v>746</v>
      </c>
      <c r="B11308" t="str">
        <f>VLOOKUP($A11308,Related_Items_Values!$A:$E,2,FALSE)</f>
        <v>5T10615:5601AP:5601B:5601R:5601C:5601P</v>
      </c>
      <c r="C11308" t="str">
        <f>VLOOKUP($A11308,Related_Items_Values!$A:$E,3,FALSE)</f>
        <v>5C313:5C319:5C311:5C341:5C310:5C301</v>
      </c>
      <c r="D11308" t="str">
        <f>VLOOKUP($A11308,Related_Items_Values!$A:$E,4,FALSE)</f>
        <v>54814592:5481319:5481139:5481119:5481149:5481159</v>
      </c>
      <c r="E11308" t="str">
        <f>VLOOKUP($A11308,Related_Items_Values!$A:$E,5,FALSE)</f>
        <v>5671:56614:56414:5642:5641B:5641S</v>
      </c>
      <c r="F11308" s="2" t="s">
        <v>18963</v>
      </c>
      <c r="G11308" s="2" t="s">
        <v>19767</v>
      </c>
      <c r="H11308" s="2" t="s">
        <v>39870</v>
      </c>
      <c r="I11308" s="2" t="s">
        <v>9704</v>
      </c>
    </row>
    <row r="11309" spans="1:9" x14ac:dyDescent="0.25">
      <c r="A11309" t="s">
        <v>746</v>
      </c>
      <c r="B11309" t="str">
        <f>VLOOKUP($A11309,Related_Items_Values!$A:$E,2,FALSE)</f>
        <v>5T10615:5601AP:5601B:5601R:5601C:5601P</v>
      </c>
      <c r="C11309" t="str">
        <f>VLOOKUP($A11309,Related_Items_Values!$A:$E,3,FALSE)</f>
        <v>5C313:5C319:5C311:5C341:5C310:5C301</v>
      </c>
      <c r="D11309" t="str">
        <f>VLOOKUP($A11309,Related_Items_Values!$A:$E,4,FALSE)</f>
        <v>54814592:5481319:5481139:5481119:5481149:5481159</v>
      </c>
      <c r="E11309" t="str">
        <f>VLOOKUP($A11309,Related_Items_Values!$A:$E,5,FALSE)</f>
        <v>5671:56614:56414:5642:5641B:5641S</v>
      </c>
      <c r="F11309" s="2" t="s">
        <v>18964</v>
      </c>
      <c r="G11309" s="2" t="s">
        <v>19768</v>
      </c>
      <c r="H11309" s="2" t="s">
        <v>19925</v>
      </c>
      <c r="I11309" s="2" t="s">
        <v>9704</v>
      </c>
    </row>
    <row r="11310" spans="1:9" x14ac:dyDescent="0.25">
      <c r="A11310" t="s">
        <v>746</v>
      </c>
      <c r="B11310" t="str">
        <f>VLOOKUP($A11310,Related_Items_Values!$A:$E,2,FALSE)</f>
        <v>5T10615:5601AP:5601B:5601R:5601C:5601P</v>
      </c>
      <c r="C11310" t="str">
        <f>VLOOKUP($A11310,Related_Items_Values!$A:$E,3,FALSE)</f>
        <v>5C313:5C319:5C311:5C341:5C310:5C301</v>
      </c>
      <c r="D11310" t="str">
        <f>VLOOKUP($A11310,Related_Items_Values!$A:$E,4,FALSE)</f>
        <v>54814592:5481319:5481139:5481119:5481149:5481159</v>
      </c>
      <c r="E11310" t="str">
        <f>VLOOKUP($A11310,Related_Items_Values!$A:$E,5,FALSE)</f>
        <v>5671:56614:56414:5642:5641B:5641S</v>
      </c>
      <c r="F11310" s="2" t="s">
        <v>18965</v>
      </c>
      <c r="G11310" s="2" t="s">
        <v>39871</v>
      </c>
      <c r="H11310" s="2" t="s">
        <v>39872</v>
      </c>
      <c r="I11310" s="2" t="s">
        <v>9704</v>
      </c>
    </row>
    <row r="11311" spans="1:9" x14ac:dyDescent="0.25">
      <c r="A11311" t="s">
        <v>746</v>
      </c>
      <c r="B11311" t="str">
        <f>VLOOKUP($A11311,Related_Items_Values!$A:$E,2,FALSE)</f>
        <v>5T10615:5601AP:5601B:5601R:5601C:5601P</v>
      </c>
      <c r="C11311" t="str">
        <f>VLOOKUP($A11311,Related_Items_Values!$A:$E,3,FALSE)</f>
        <v>5C313:5C319:5C311:5C341:5C310:5C301</v>
      </c>
      <c r="D11311" t="str">
        <f>VLOOKUP($A11311,Related_Items_Values!$A:$E,4,FALSE)</f>
        <v>54814592:5481319:5481139:5481119:5481149:5481159</v>
      </c>
      <c r="E11311" t="str">
        <f>VLOOKUP($A11311,Related_Items_Values!$A:$E,5,FALSE)</f>
        <v>5671:56614:56414:5642:5641B:5641S</v>
      </c>
      <c r="F11311" s="2" t="s">
        <v>18966</v>
      </c>
      <c r="G11311" s="2" t="s">
        <v>39873</v>
      </c>
      <c r="H11311" s="2" t="s">
        <v>19921</v>
      </c>
      <c r="I11311" s="2" t="s">
        <v>9704</v>
      </c>
    </row>
    <row r="11312" spans="1:9" x14ac:dyDescent="0.25">
      <c r="A11312" t="s">
        <v>746</v>
      </c>
      <c r="B11312" t="str">
        <f>VLOOKUP($A11312,Related_Items_Values!$A:$E,2,FALSE)</f>
        <v>5T10615:5601AP:5601B:5601R:5601C:5601P</v>
      </c>
      <c r="C11312" t="str">
        <f>VLOOKUP($A11312,Related_Items_Values!$A:$E,3,FALSE)</f>
        <v>5C313:5C319:5C311:5C341:5C310:5C301</v>
      </c>
      <c r="D11312" t="str">
        <f>VLOOKUP($A11312,Related_Items_Values!$A:$E,4,FALSE)</f>
        <v>54814592:5481319:5481139:5481119:5481149:5481159</v>
      </c>
      <c r="E11312" t="str">
        <f>VLOOKUP($A11312,Related_Items_Values!$A:$E,5,FALSE)</f>
        <v>5671:56614:56414:5642:5641B:5641S</v>
      </c>
      <c r="F11312" s="2" t="s">
        <v>18967</v>
      </c>
      <c r="G11312" s="2" t="s">
        <v>39874</v>
      </c>
      <c r="H11312" s="2" t="s">
        <v>39875</v>
      </c>
      <c r="I11312" s="2" t="s">
        <v>9704</v>
      </c>
    </row>
    <row r="11313" spans="1:9" x14ac:dyDescent="0.25">
      <c r="A11313" t="s">
        <v>746</v>
      </c>
      <c r="B11313" t="str">
        <f>VLOOKUP($A11313,Related_Items_Values!$A:$E,2,FALSE)</f>
        <v>5T10615:5601AP:5601B:5601R:5601C:5601P</v>
      </c>
      <c r="C11313" t="str">
        <f>VLOOKUP($A11313,Related_Items_Values!$A:$E,3,FALSE)</f>
        <v>5C313:5C319:5C311:5C341:5C310:5C301</v>
      </c>
      <c r="D11313" t="str">
        <f>VLOOKUP($A11313,Related_Items_Values!$A:$E,4,FALSE)</f>
        <v>54814592:5481319:5481139:5481119:5481149:5481159</v>
      </c>
      <c r="E11313" t="str">
        <f>VLOOKUP($A11313,Related_Items_Values!$A:$E,5,FALSE)</f>
        <v>5671:56614:56414:5642:5641B:5641S</v>
      </c>
      <c r="F11313" s="2" t="s">
        <v>747</v>
      </c>
      <c r="G11313" s="2" t="s">
        <v>39876</v>
      </c>
      <c r="H11313" s="2" t="s">
        <v>39877</v>
      </c>
      <c r="I11313" s="2" t="s">
        <v>9704</v>
      </c>
    </row>
    <row r="11314" spans="1:9" x14ac:dyDescent="0.25">
      <c r="A11314" t="s">
        <v>746</v>
      </c>
      <c r="B11314" t="str">
        <f>VLOOKUP($A11314,Related_Items_Values!$A:$E,2,FALSE)</f>
        <v>5T10615:5601AP:5601B:5601R:5601C:5601P</v>
      </c>
      <c r="C11314" t="str">
        <f>VLOOKUP($A11314,Related_Items_Values!$A:$E,3,FALSE)</f>
        <v>5C313:5C319:5C311:5C341:5C310:5C301</v>
      </c>
      <c r="D11314" t="str">
        <f>VLOOKUP($A11314,Related_Items_Values!$A:$E,4,FALSE)</f>
        <v>54814592:5481319:5481139:5481119:5481149:5481159</v>
      </c>
      <c r="E11314" t="str">
        <f>VLOOKUP($A11314,Related_Items_Values!$A:$E,5,FALSE)</f>
        <v>5671:56614:56414:5642:5641B:5641S</v>
      </c>
      <c r="F11314" s="2" t="s">
        <v>18968</v>
      </c>
      <c r="G11314" s="2" t="s">
        <v>19721</v>
      </c>
      <c r="H11314" s="2" t="s">
        <v>19927</v>
      </c>
      <c r="I11314" s="2" t="s">
        <v>9704</v>
      </c>
    </row>
    <row r="11315" spans="1:9" x14ac:dyDescent="0.25">
      <c r="A11315" t="s">
        <v>746</v>
      </c>
      <c r="B11315" t="str">
        <f>VLOOKUP($A11315,Related_Items_Values!$A:$E,2,FALSE)</f>
        <v>5T10615:5601AP:5601B:5601R:5601C:5601P</v>
      </c>
      <c r="C11315" t="str">
        <f>VLOOKUP($A11315,Related_Items_Values!$A:$E,3,FALSE)</f>
        <v>5C313:5C319:5C311:5C341:5C310:5C301</v>
      </c>
      <c r="D11315" t="str">
        <f>VLOOKUP($A11315,Related_Items_Values!$A:$E,4,FALSE)</f>
        <v>54814592:5481319:5481139:5481119:5481149:5481159</v>
      </c>
      <c r="E11315" t="str">
        <f>VLOOKUP($A11315,Related_Items_Values!$A:$E,5,FALSE)</f>
        <v>5671:56614:56414:5642:5641B:5641S</v>
      </c>
      <c r="F11315" s="2" t="s">
        <v>18969</v>
      </c>
      <c r="G11315" s="2" t="s">
        <v>39878</v>
      </c>
      <c r="H11315" s="2" t="s">
        <v>39879</v>
      </c>
      <c r="I11315" s="2" t="s">
        <v>9704</v>
      </c>
    </row>
    <row r="11316" spans="1:9" x14ac:dyDescent="0.25">
      <c r="A11316" t="s">
        <v>764</v>
      </c>
      <c r="B11316" t="str">
        <f>VLOOKUP($A11316,Related_Items_Values!$A:$E,2,FALSE)</f>
        <v>5T760B:5TBRAND:5THORSE:5TSPUR:5603:5601RK</v>
      </c>
      <c r="C11316" t="str">
        <f>VLOOKUP($A11316,Related_Items_Values!$A:$E,3,FALSE)</f>
        <v>5C313:5C319:5C311:5C341:5C310:5C301</v>
      </c>
      <c r="D11316" t="str">
        <f>VLOOKUP($A11316,Related_Items_Values!$A:$E,4,FALSE)</f>
        <v>54814592:5481319:5481139:5481119:5481149:5481159</v>
      </c>
      <c r="E11316" t="str">
        <f>VLOOKUP($A11316,Related_Items_Values!$A:$E,5,FALSE)</f>
        <v>5671:56614:56414:5642:5641B:5641S</v>
      </c>
      <c r="F11316" s="2" t="s">
        <v>767</v>
      </c>
      <c r="G11316" s="2" t="s">
        <v>19724</v>
      </c>
      <c r="H11316" s="2" t="s">
        <v>39880</v>
      </c>
      <c r="I11316" s="2" t="s">
        <v>9707</v>
      </c>
    </row>
    <row r="11317" spans="1:9" x14ac:dyDescent="0.25">
      <c r="A11317" t="s">
        <v>764</v>
      </c>
      <c r="B11317" t="str">
        <f>VLOOKUP($A11317,Related_Items_Values!$A:$E,2,FALSE)</f>
        <v>5T760B:5TBRAND:5THORSE:5TSPUR:5603:5601RK</v>
      </c>
      <c r="C11317" t="str">
        <f>VLOOKUP($A11317,Related_Items_Values!$A:$E,3,FALSE)</f>
        <v>5C313:5C319:5C311:5C341:5C310:5C301</v>
      </c>
      <c r="D11317" t="str">
        <f>VLOOKUP($A11317,Related_Items_Values!$A:$E,4,FALSE)</f>
        <v>54814592:5481319:5481139:5481119:5481149:5481159</v>
      </c>
      <c r="E11317" t="str">
        <f>VLOOKUP($A11317,Related_Items_Values!$A:$E,5,FALSE)</f>
        <v>5671:56614:56414:5642:5641B:5641S</v>
      </c>
      <c r="F11317" s="2" t="s">
        <v>765</v>
      </c>
      <c r="G11317" s="2" t="s">
        <v>19725</v>
      </c>
      <c r="H11317" s="2" t="s">
        <v>39881</v>
      </c>
      <c r="I11317" s="2" t="s">
        <v>9707</v>
      </c>
    </row>
    <row r="11318" spans="1:9" x14ac:dyDescent="0.25">
      <c r="A11318" t="s">
        <v>764</v>
      </c>
      <c r="B11318" t="str">
        <f>VLOOKUP($A11318,Related_Items_Values!$A:$E,2,FALSE)</f>
        <v>5T760B:5TBRAND:5THORSE:5TSPUR:5603:5601RK</v>
      </c>
      <c r="C11318" t="str">
        <f>VLOOKUP($A11318,Related_Items_Values!$A:$E,3,FALSE)</f>
        <v>5C313:5C319:5C311:5C341:5C310:5C301</v>
      </c>
      <c r="D11318" t="str">
        <f>VLOOKUP($A11318,Related_Items_Values!$A:$E,4,FALSE)</f>
        <v>54814592:5481319:5481139:5481119:5481149:5481159</v>
      </c>
      <c r="E11318" t="str">
        <f>VLOOKUP($A11318,Related_Items_Values!$A:$E,5,FALSE)</f>
        <v>5671:56614:56414:5642:5641B:5641S</v>
      </c>
      <c r="F11318" s="2" t="s">
        <v>18970</v>
      </c>
      <c r="G11318" s="2" t="s">
        <v>19726</v>
      </c>
      <c r="H11318" s="2" t="s">
        <v>39882</v>
      </c>
      <c r="I11318" s="2" t="s">
        <v>9707</v>
      </c>
    </row>
    <row r="11319" spans="1:9" x14ac:dyDescent="0.25">
      <c r="A11319" t="s">
        <v>764</v>
      </c>
      <c r="B11319" t="str">
        <f>VLOOKUP($A11319,Related_Items_Values!$A:$E,2,FALSE)</f>
        <v>5T760B:5TBRAND:5THORSE:5TSPUR:5603:5601RK</v>
      </c>
      <c r="C11319" t="str">
        <f>VLOOKUP($A11319,Related_Items_Values!$A:$E,3,FALSE)</f>
        <v>5C313:5C319:5C311:5C341:5C310:5C301</v>
      </c>
      <c r="D11319" t="str">
        <f>VLOOKUP($A11319,Related_Items_Values!$A:$E,4,FALSE)</f>
        <v>54814592:5481319:5481139:5481119:5481149:5481159</v>
      </c>
      <c r="E11319" t="str">
        <f>VLOOKUP($A11319,Related_Items_Values!$A:$E,5,FALSE)</f>
        <v>5671:56614:56414:5642:5641B:5641S</v>
      </c>
      <c r="F11319" s="2" t="s">
        <v>18971</v>
      </c>
      <c r="G11319" s="2" t="s">
        <v>19727</v>
      </c>
      <c r="H11319" s="2" t="s">
        <v>39883</v>
      </c>
      <c r="I11319" s="2" t="s">
        <v>9707</v>
      </c>
    </row>
    <row r="11320" spans="1:9" x14ac:dyDescent="0.25">
      <c r="A11320" t="s">
        <v>764</v>
      </c>
      <c r="B11320" t="str">
        <f>VLOOKUP($A11320,Related_Items_Values!$A:$E,2,FALSE)</f>
        <v>5T760B:5TBRAND:5THORSE:5TSPUR:5603:5601RK</v>
      </c>
      <c r="C11320" t="str">
        <f>VLOOKUP($A11320,Related_Items_Values!$A:$E,3,FALSE)</f>
        <v>5C313:5C319:5C311:5C341:5C310:5C301</v>
      </c>
      <c r="D11320" t="str">
        <f>VLOOKUP($A11320,Related_Items_Values!$A:$E,4,FALSE)</f>
        <v>54814592:5481319:5481139:5481119:5481149:5481159</v>
      </c>
      <c r="E11320" t="str">
        <f>VLOOKUP($A11320,Related_Items_Values!$A:$E,5,FALSE)</f>
        <v>5671:56614:56414:5642:5641B:5641S</v>
      </c>
      <c r="F11320" s="2" t="s">
        <v>768</v>
      </c>
      <c r="G11320" s="2" t="s">
        <v>19728</v>
      </c>
      <c r="H11320" s="2" t="s">
        <v>39884</v>
      </c>
      <c r="I11320" s="2" t="s">
        <v>9707</v>
      </c>
    </row>
    <row r="11321" spans="1:9" x14ac:dyDescent="0.25">
      <c r="A11321" t="s">
        <v>764</v>
      </c>
      <c r="B11321" t="str">
        <f>VLOOKUP($A11321,Related_Items_Values!$A:$E,2,FALSE)</f>
        <v>5T760B:5TBRAND:5THORSE:5TSPUR:5603:5601RK</v>
      </c>
      <c r="C11321" t="str">
        <f>VLOOKUP($A11321,Related_Items_Values!$A:$E,3,FALSE)</f>
        <v>5C313:5C319:5C311:5C341:5C310:5C301</v>
      </c>
      <c r="D11321" t="str">
        <f>VLOOKUP($A11321,Related_Items_Values!$A:$E,4,FALSE)</f>
        <v>54814592:5481319:5481139:5481119:5481149:5481159</v>
      </c>
      <c r="E11321" t="str">
        <f>VLOOKUP($A11321,Related_Items_Values!$A:$E,5,FALSE)</f>
        <v>5671:56614:56414:5642:5641B:5641S</v>
      </c>
      <c r="F11321" s="2" t="s">
        <v>769</v>
      </c>
      <c r="G11321" s="2" t="s">
        <v>39885</v>
      </c>
      <c r="H11321" s="2" t="s">
        <v>39886</v>
      </c>
      <c r="I11321" s="2" t="s">
        <v>9707</v>
      </c>
    </row>
    <row r="11322" spans="1:9" x14ac:dyDescent="0.25">
      <c r="A11322" t="s">
        <v>764</v>
      </c>
      <c r="B11322" t="str">
        <f>VLOOKUP($A11322,Related_Items_Values!$A:$E,2,FALSE)</f>
        <v>5T760B:5TBRAND:5THORSE:5TSPUR:5603:5601RK</v>
      </c>
      <c r="C11322" t="str">
        <f>VLOOKUP($A11322,Related_Items_Values!$A:$E,3,FALSE)</f>
        <v>5C313:5C319:5C311:5C341:5C310:5C301</v>
      </c>
      <c r="D11322" t="str">
        <f>VLOOKUP($A11322,Related_Items_Values!$A:$E,4,FALSE)</f>
        <v>54814592:5481319:5481139:5481119:5481149:5481159</v>
      </c>
      <c r="E11322" t="str">
        <f>VLOOKUP($A11322,Related_Items_Values!$A:$E,5,FALSE)</f>
        <v>5671:56614:56414:5642:5641B:5641S</v>
      </c>
      <c r="F11322" s="2" t="s">
        <v>18972</v>
      </c>
      <c r="G11322" s="2" t="s">
        <v>19729</v>
      </c>
      <c r="H11322" s="2" t="s">
        <v>39887</v>
      </c>
      <c r="I11322" s="2" t="s">
        <v>9707</v>
      </c>
    </row>
    <row r="11323" spans="1:9" x14ac:dyDescent="0.25">
      <c r="A11323" t="s">
        <v>704</v>
      </c>
      <c r="B11323" t="str">
        <f>VLOOKUP($A11323,Related_Items_Values!$A:$E,2,FALSE)</f>
        <v>5T107240:5T320200:5T337200:5T309200:5T325200:5T305200</v>
      </c>
      <c r="C11323" t="str">
        <f>VLOOKUP($A11323,Related_Items_Values!$A:$E,3,FALSE)</f>
        <v>5C313:5C319:5C311:5C341:5C310:5C301</v>
      </c>
      <c r="D11323" t="str">
        <f>VLOOKUP($A11323,Related_Items_Values!$A:$E,4,FALSE)</f>
        <v>54814592:5481319:5481139:5481119:5481149:5481159</v>
      </c>
      <c r="E11323" t="str">
        <f>VLOOKUP($A11323,Related_Items_Values!$A:$E,5,FALSE)</f>
        <v>5671:56614:56414:5642:5641B:5641S</v>
      </c>
      <c r="F11323" s="2" t="s">
        <v>705</v>
      </c>
      <c r="G11323" s="2" t="s">
        <v>39840</v>
      </c>
      <c r="H11323" s="2" t="s">
        <v>39888</v>
      </c>
      <c r="I11323" s="2" t="s">
        <v>9710</v>
      </c>
    </row>
    <row r="11324" spans="1:9" x14ac:dyDescent="0.25">
      <c r="A11324" t="s">
        <v>704</v>
      </c>
      <c r="B11324" t="str">
        <f>VLOOKUP($A11324,Related_Items_Values!$A:$E,2,FALSE)</f>
        <v>5T107240:5T320200:5T337200:5T309200:5T325200:5T305200</v>
      </c>
      <c r="C11324" t="str">
        <f>VLOOKUP($A11324,Related_Items_Values!$A:$E,3,FALSE)</f>
        <v>5C313:5C319:5C311:5C341:5C310:5C301</v>
      </c>
      <c r="D11324" t="str">
        <f>VLOOKUP($A11324,Related_Items_Values!$A:$E,4,FALSE)</f>
        <v>54814592:5481319:5481139:5481119:5481149:5481159</v>
      </c>
      <c r="E11324" t="str">
        <f>VLOOKUP($A11324,Related_Items_Values!$A:$E,5,FALSE)</f>
        <v>5671:56614:56414:5642:5641B:5641S</v>
      </c>
      <c r="F11324" s="2" t="s">
        <v>18973</v>
      </c>
      <c r="G11324" s="2" t="s">
        <v>19730</v>
      </c>
      <c r="H11324" s="2" t="s">
        <v>39889</v>
      </c>
      <c r="I11324" s="2" t="s">
        <v>9710</v>
      </c>
    </row>
    <row r="11325" spans="1:9" x14ac:dyDescent="0.25">
      <c r="A11325" t="s">
        <v>704</v>
      </c>
      <c r="B11325" t="str">
        <f>VLOOKUP($A11325,Related_Items_Values!$A:$E,2,FALSE)</f>
        <v>5T107240:5T320200:5T337200:5T309200:5T325200:5T305200</v>
      </c>
      <c r="C11325" t="str">
        <f>VLOOKUP($A11325,Related_Items_Values!$A:$E,3,FALSE)</f>
        <v>5C313:5C319:5C311:5C341:5C310:5C301</v>
      </c>
      <c r="D11325" t="str">
        <f>VLOOKUP($A11325,Related_Items_Values!$A:$E,4,FALSE)</f>
        <v>54814592:5481319:5481139:5481119:5481149:5481159</v>
      </c>
      <c r="E11325" t="str">
        <f>VLOOKUP($A11325,Related_Items_Values!$A:$E,5,FALSE)</f>
        <v>5671:56614:56414:5642:5641B:5641S</v>
      </c>
      <c r="F11325" s="2" t="s">
        <v>711</v>
      </c>
      <c r="G11325" s="2" t="s">
        <v>39890</v>
      </c>
      <c r="H11325" s="2" t="s">
        <v>19722</v>
      </c>
      <c r="I11325" s="2" t="s">
        <v>9710</v>
      </c>
    </row>
    <row r="11326" spans="1:9" x14ac:dyDescent="0.25">
      <c r="A11326" t="s">
        <v>704</v>
      </c>
      <c r="B11326" t="str">
        <f>VLOOKUP($A11326,Related_Items_Values!$A:$E,2,FALSE)</f>
        <v>5T107240:5T320200:5T337200:5T309200:5T325200:5T305200</v>
      </c>
      <c r="C11326" t="str">
        <f>VLOOKUP($A11326,Related_Items_Values!$A:$E,3,FALSE)</f>
        <v>5C313:5C319:5C311:5C341:5C310:5C301</v>
      </c>
      <c r="D11326" t="str">
        <f>VLOOKUP($A11326,Related_Items_Values!$A:$E,4,FALSE)</f>
        <v>54814592:5481319:5481139:5481119:5481149:5481159</v>
      </c>
      <c r="E11326" t="str">
        <f>VLOOKUP($A11326,Related_Items_Values!$A:$E,5,FALSE)</f>
        <v>5671:56614:56414:5642:5641B:5641S</v>
      </c>
      <c r="F11326" s="2" t="s">
        <v>18974</v>
      </c>
      <c r="G11326" s="2" t="s">
        <v>39891</v>
      </c>
      <c r="H11326" s="2" t="s">
        <v>39892</v>
      </c>
      <c r="I11326" s="2" t="s">
        <v>9710</v>
      </c>
    </row>
    <row r="11327" spans="1:9" x14ac:dyDescent="0.25">
      <c r="A11327" t="s">
        <v>704</v>
      </c>
      <c r="B11327" t="str">
        <f>VLOOKUP($A11327,Related_Items_Values!$A:$E,2,FALSE)</f>
        <v>5T107240:5T320200:5T337200:5T309200:5T325200:5T305200</v>
      </c>
      <c r="C11327" t="str">
        <f>VLOOKUP($A11327,Related_Items_Values!$A:$E,3,FALSE)</f>
        <v>5C313:5C319:5C311:5C341:5C310:5C301</v>
      </c>
      <c r="D11327" t="str">
        <f>VLOOKUP($A11327,Related_Items_Values!$A:$E,4,FALSE)</f>
        <v>54814592:5481319:5481139:5481119:5481149:5481159</v>
      </c>
      <c r="E11327" t="str">
        <f>VLOOKUP($A11327,Related_Items_Values!$A:$E,5,FALSE)</f>
        <v>5671:56614:56414:5642:5641B:5641S</v>
      </c>
      <c r="F11327" s="2" t="s">
        <v>709</v>
      </c>
      <c r="G11327" s="2" t="s">
        <v>19770</v>
      </c>
      <c r="H11327" s="2" t="s">
        <v>39893</v>
      </c>
      <c r="I11327" s="2" t="s">
        <v>9710</v>
      </c>
    </row>
    <row r="11328" spans="1:9" x14ac:dyDescent="0.25">
      <c r="A11328" t="s">
        <v>704</v>
      </c>
      <c r="B11328" t="str">
        <f>VLOOKUP($A11328,Related_Items_Values!$A:$E,2,FALSE)</f>
        <v>5T107240:5T320200:5T337200:5T309200:5T325200:5T305200</v>
      </c>
      <c r="C11328" t="str">
        <f>VLOOKUP($A11328,Related_Items_Values!$A:$E,3,FALSE)</f>
        <v>5C313:5C319:5C311:5C341:5C310:5C301</v>
      </c>
      <c r="D11328" t="str">
        <f>VLOOKUP($A11328,Related_Items_Values!$A:$E,4,FALSE)</f>
        <v>54814592:5481319:5481139:5481119:5481149:5481159</v>
      </c>
      <c r="E11328" t="str">
        <f>VLOOKUP($A11328,Related_Items_Values!$A:$E,5,FALSE)</f>
        <v>5671:56614:56414:5642:5641B:5641S</v>
      </c>
      <c r="F11328" s="2" t="s">
        <v>18975</v>
      </c>
      <c r="G11328" s="2" t="s">
        <v>39894</v>
      </c>
      <c r="H11328" s="2" t="s">
        <v>19720</v>
      </c>
      <c r="I11328" s="2" t="s">
        <v>9710</v>
      </c>
    </row>
    <row r="11329" spans="1:9" x14ac:dyDescent="0.25">
      <c r="A11329" t="s">
        <v>704</v>
      </c>
      <c r="B11329" t="str">
        <f>VLOOKUP($A11329,Related_Items_Values!$A:$E,2,FALSE)</f>
        <v>5T107240:5T320200:5T337200:5T309200:5T325200:5T305200</v>
      </c>
      <c r="C11329" t="str">
        <f>VLOOKUP($A11329,Related_Items_Values!$A:$E,3,FALSE)</f>
        <v>5C313:5C319:5C311:5C341:5C310:5C301</v>
      </c>
      <c r="D11329" t="str">
        <f>VLOOKUP($A11329,Related_Items_Values!$A:$E,4,FALSE)</f>
        <v>54814592:5481319:5481139:5481119:5481149:5481159</v>
      </c>
      <c r="E11329" t="str">
        <f>VLOOKUP($A11329,Related_Items_Values!$A:$E,5,FALSE)</f>
        <v>5671:56614:56414:5642:5641B:5641S</v>
      </c>
      <c r="F11329" s="2" t="s">
        <v>707</v>
      </c>
      <c r="G11329" s="2" t="s">
        <v>39895</v>
      </c>
      <c r="H11329" s="2" t="s">
        <v>19719</v>
      </c>
      <c r="I11329" s="2" t="s">
        <v>9710</v>
      </c>
    </row>
    <row r="11330" spans="1:9" x14ac:dyDescent="0.25">
      <c r="A11330" t="s">
        <v>704</v>
      </c>
      <c r="B11330" t="str">
        <f>VLOOKUP($A11330,Related_Items_Values!$A:$E,2,FALSE)</f>
        <v>5T107240:5T320200:5T337200:5T309200:5T325200:5T305200</v>
      </c>
      <c r="C11330" t="str">
        <f>VLOOKUP($A11330,Related_Items_Values!$A:$E,3,FALSE)</f>
        <v>5C313:5C319:5C311:5C341:5C310:5C301</v>
      </c>
      <c r="D11330" t="str">
        <f>VLOOKUP($A11330,Related_Items_Values!$A:$E,4,FALSE)</f>
        <v>54814592:5481319:5481139:5481119:5481149:5481159</v>
      </c>
      <c r="E11330" t="str">
        <f>VLOOKUP($A11330,Related_Items_Values!$A:$E,5,FALSE)</f>
        <v>5671:56614:56414:5642:5641B:5641S</v>
      </c>
      <c r="F11330" s="2" t="s">
        <v>18976</v>
      </c>
      <c r="G11330" s="2" t="s">
        <v>39896</v>
      </c>
      <c r="H11330" s="2" t="s">
        <v>39897</v>
      </c>
      <c r="I11330" s="2" t="s">
        <v>9710</v>
      </c>
    </row>
    <row r="11331" spans="1:9" x14ac:dyDescent="0.25">
      <c r="A11331" t="s">
        <v>704</v>
      </c>
      <c r="B11331" t="str">
        <f>VLOOKUP($A11331,Related_Items_Values!$A:$E,2,FALSE)</f>
        <v>5T107240:5T320200:5T337200:5T309200:5T325200:5T305200</v>
      </c>
      <c r="C11331" t="str">
        <f>VLOOKUP($A11331,Related_Items_Values!$A:$E,3,FALSE)</f>
        <v>5C313:5C319:5C311:5C341:5C310:5C301</v>
      </c>
      <c r="D11331" t="str">
        <f>VLOOKUP($A11331,Related_Items_Values!$A:$E,4,FALSE)</f>
        <v>54814592:5481319:5481139:5481119:5481149:5481159</v>
      </c>
      <c r="E11331" t="str">
        <f>VLOOKUP($A11331,Related_Items_Values!$A:$E,5,FALSE)</f>
        <v>5671:56614:56414:5642:5641B:5641S</v>
      </c>
      <c r="F11331" s="2" t="s">
        <v>710</v>
      </c>
      <c r="G11331" s="2" t="s">
        <v>39898</v>
      </c>
      <c r="H11331" s="2" t="s">
        <v>19731</v>
      </c>
      <c r="I11331" s="2" t="s">
        <v>9710</v>
      </c>
    </row>
    <row r="11332" spans="1:9" x14ac:dyDescent="0.25">
      <c r="A11332" t="s">
        <v>704</v>
      </c>
      <c r="B11332" t="str">
        <f>VLOOKUP($A11332,Related_Items_Values!$A:$E,2,FALSE)</f>
        <v>5T107240:5T320200:5T337200:5T309200:5T325200:5T305200</v>
      </c>
      <c r="C11332" t="str">
        <f>VLOOKUP($A11332,Related_Items_Values!$A:$E,3,FALSE)</f>
        <v>5C313:5C319:5C311:5C341:5C310:5C301</v>
      </c>
      <c r="D11332" t="str">
        <f>VLOOKUP($A11332,Related_Items_Values!$A:$E,4,FALSE)</f>
        <v>54814592:5481319:5481139:5481119:5481149:5481159</v>
      </c>
      <c r="E11332" t="str">
        <f>VLOOKUP($A11332,Related_Items_Values!$A:$E,5,FALSE)</f>
        <v>5671:56614:56414:5642:5641B:5641S</v>
      </c>
      <c r="F11332" s="2" t="s">
        <v>708</v>
      </c>
      <c r="G11332" s="2" t="s">
        <v>39899</v>
      </c>
      <c r="H11332" s="2" t="s">
        <v>39900</v>
      </c>
      <c r="I11332" s="2" t="s">
        <v>9710</v>
      </c>
    </row>
    <row r="11333" spans="1:9" x14ac:dyDescent="0.25">
      <c r="A11333" t="s">
        <v>693</v>
      </c>
      <c r="B11333" t="str">
        <f>VLOOKUP($A11333,Related_Items_Values!$A:$E,2,FALSE)</f>
        <v>5T256200:5T196200:5T184240:5T185240:5T143200:5T248240</v>
      </c>
      <c r="C11333" t="str">
        <f>VLOOKUP($A11333,Related_Items_Values!$A:$E,3,FALSE)</f>
        <v>5C313:5C319:5C311:5C341:5C310:5C301</v>
      </c>
      <c r="D11333" t="str">
        <f>VLOOKUP($A11333,Related_Items_Values!$A:$E,4,FALSE)</f>
        <v>54814592:5481319:5481139:5481119:5481149:5481159</v>
      </c>
      <c r="E11333" t="str">
        <f>VLOOKUP($A11333,Related_Items_Values!$A:$E,5,FALSE)</f>
        <v>5671:56614:56414:5642:5641B:5641S</v>
      </c>
      <c r="F11333" s="2" t="s">
        <v>698</v>
      </c>
      <c r="G11333" s="2" t="s">
        <v>19771</v>
      </c>
      <c r="H11333" s="2" t="s">
        <v>39901</v>
      </c>
      <c r="I11333" s="2" t="s">
        <v>9713</v>
      </c>
    </row>
    <row r="11334" spans="1:9" x14ac:dyDescent="0.25">
      <c r="A11334" t="s">
        <v>693</v>
      </c>
      <c r="B11334" t="str">
        <f>VLOOKUP($A11334,Related_Items_Values!$A:$E,2,FALSE)</f>
        <v>5T256200:5T196200:5T184240:5T185240:5T143200:5T248240</v>
      </c>
      <c r="C11334" t="str">
        <f>VLOOKUP($A11334,Related_Items_Values!$A:$E,3,FALSE)</f>
        <v>5C313:5C319:5C311:5C341:5C310:5C301</v>
      </c>
      <c r="D11334" t="str">
        <f>VLOOKUP($A11334,Related_Items_Values!$A:$E,4,FALSE)</f>
        <v>54814592:5481319:5481139:5481119:5481149:5481159</v>
      </c>
      <c r="E11334" t="str">
        <f>VLOOKUP($A11334,Related_Items_Values!$A:$E,5,FALSE)</f>
        <v>5671:56614:56414:5642:5641B:5641S</v>
      </c>
      <c r="F11334" s="2" t="s">
        <v>697</v>
      </c>
      <c r="G11334" s="2" t="s">
        <v>19772</v>
      </c>
      <c r="H11334" s="2" t="s">
        <v>39902</v>
      </c>
      <c r="I11334" s="2" t="s">
        <v>9713</v>
      </c>
    </row>
    <row r="11335" spans="1:9" x14ac:dyDescent="0.25">
      <c r="A11335" t="s">
        <v>693</v>
      </c>
      <c r="B11335" t="str">
        <f>VLOOKUP($A11335,Related_Items_Values!$A:$E,2,FALSE)</f>
        <v>5T256200:5T196200:5T184240:5T185240:5T143200:5T248240</v>
      </c>
      <c r="C11335" t="str">
        <f>VLOOKUP($A11335,Related_Items_Values!$A:$E,3,FALSE)</f>
        <v>5C313:5C319:5C311:5C341:5C310:5C301</v>
      </c>
      <c r="D11335" t="str">
        <f>VLOOKUP($A11335,Related_Items_Values!$A:$E,4,FALSE)</f>
        <v>54814592:5481319:5481139:5481119:5481149:5481159</v>
      </c>
      <c r="E11335" t="str">
        <f>VLOOKUP($A11335,Related_Items_Values!$A:$E,5,FALSE)</f>
        <v>5671:56614:56414:5642:5641B:5641S</v>
      </c>
      <c r="F11335" s="2" t="s">
        <v>696</v>
      </c>
      <c r="G11335" s="2" t="s">
        <v>39903</v>
      </c>
      <c r="H11335" s="2" t="s">
        <v>39904</v>
      </c>
      <c r="I11335" s="2" t="s">
        <v>9713</v>
      </c>
    </row>
    <row r="11336" spans="1:9" x14ac:dyDescent="0.25">
      <c r="A11336" t="s">
        <v>693</v>
      </c>
      <c r="B11336" t="str">
        <f>VLOOKUP($A11336,Related_Items_Values!$A:$E,2,FALSE)</f>
        <v>5T256200:5T196200:5T184240:5T185240:5T143200:5T248240</v>
      </c>
      <c r="C11336" t="str">
        <f>VLOOKUP($A11336,Related_Items_Values!$A:$E,3,FALSE)</f>
        <v>5C313:5C319:5C311:5C341:5C310:5C301</v>
      </c>
      <c r="D11336" t="str">
        <f>VLOOKUP($A11336,Related_Items_Values!$A:$E,4,FALSE)</f>
        <v>54814592:5481319:5481139:5481119:5481149:5481159</v>
      </c>
      <c r="E11336" t="str">
        <f>VLOOKUP($A11336,Related_Items_Values!$A:$E,5,FALSE)</f>
        <v>5671:56614:56414:5642:5641B:5641S</v>
      </c>
      <c r="F11336" s="2" t="s">
        <v>18977</v>
      </c>
      <c r="G11336" s="2" t="s">
        <v>19766</v>
      </c>
      <c r="H11336" s="2" t="s">
        <v>39905</v>
      </c>
      <c r="I11336" s="2" t="s">
        <v>9713</v>
      </c>
    </row>
    <row r="11337" spans="1:9" x14ac:dyDescent="0.25">
      <c r="A11337" t="s">
        <v>693</v>
      </c>
      <c r="B11337" t="str">
        <f>VLOOKUP($A11337,Related_Items_Values!$A:$E,2,FALSE)</f>
        <v>5T256200:5T196200:5T184240:5T185240:5T143200:5T248240</v>
      </c>
      <c r="C11337" t="str">
        <f>VLOOKUP($A11337,Related_Items_Values!$A:$E,3,FALSE)</f>
        <v>5C313:5C319:5C311:5C341:5C310:5C301</v>
      </c>
      <c r="D11337" t="str">
        <f>VLOOKUP($A11337,Related_Items_Values!$A:$E,4,FALSE)</f>
        <v>54814592:5481319:5481139:5481119:5481149:5481159</v>
      </c>
      <c r="E11337" t="str">
        <f>VLOOKUP($A11337,Related_Items_Values!$A:$E,5,FALSE)</f>
        <v>5671:56614:56414:5642:5641B:5641S</v>
      </c>
      <c r="F11337" s="2" t="s">
        <v>18978</v>
      </c>
      <c r="G11337" s="2" t="s">
        <v>39906</v>
      </c>
      <c r="H11337" s="2" t="s">
        <v>39907</v>
      </c>
      <c r="I11337" s="2" t="s">
        <v>9713</v>
      </c>
    </row>
    <row r="11338" spans="1:9" x14ac:dyDescent="0.25">
      <c r="A11338" t="s">
        <v>693</v>
      </c>
      <c r="B11338" t="str">
        <f>VLOOKUP($A11338,Related_Items_Values!$A:$E,2,FALSE)</f>
        <v>5T256200:5T196200:5T184240:5T185240:5T143200:5T248240</v>
      </c>
      <c r="C11338" t="str">
        <f>VLOOKUP($A11338,Related_Items_Values!$A:$E,3,FALSE)</f>
        <v>5C313:5C319:5C311:5C341:5C310:5C301</v>
      </c>
      <c r="D11338" t="str">
        <f>VLOOKUP($A11338,Related_Items_Values!$A:$E,4,FALSE)</f>
        <v>54814592:5481319:5481139:5481119:5481149:5481159</v>
      </c>
      <c r="E11338" t="str">
        <f>VLOOKUP($A11338,Related_Items_Values!$A:$E,5,FALSE)</f>
        <v>5671:56614:56414:5642:5641B:5641S</v>
      </c>
      <c r="F11338" s="2" t="s">
        <v>18979</v>
      </c>
      <c r="G11338" s="2" t="s">
        <v>39908</v>
      </c>
      <c r="H11338" s="2" t="s">
        <v>39909</v>
      </c>
      <c r="I11338" s="2" t="s">
        <v>9713</v>
      </c>
    </row>
    <row r="11339" spans="1:9" x14ac:dyDescent="0.25">
      <c r="A11339" t="s">
        <v>693</v>
      </c>
      <c r="B11339" t="str">
        <f>VLOOKUP($A11339,Related_Items_Values!$A:$E,2,FALSE)</f>
        <v>5T256200:5T196200:5T184240:5T185240:5T143200:5T248240</v>
      </c>
      <c r="C11339" t="str">
        <f>VLOOKUP($A11339,Related_Items_Values!$A:$E,3,FALSE)</f>
        <v>5C313:5C319:5C311:5C341:5C310:5C301</v>
      </c>
      <c r="D11339" t="str">
        <f>VLOOKUP($A11339,Related_Items_Values!$A:$E,4,FALSE)</f>
        <v>54814592:5481319:5481139:5481119:5481149:5481159</v>
      </c>
      <c r="E11339" t="str">
        <f>VLOOKUP($A11339,Related_Items_Values!$A:$E,5,FALSE)</f>
        <v>5671:56614:56414:5642:5641B:5641S</v>
      </c>
      <c r="F11339" s="2" t="s">
        <v>18980</v>
      </c>
      <c r="G11339" s="2" t="s">
        <v>39910</v>
      </c>
      <c r="H11339" s="2" t="s">
        <v>39911</v>
      </c>
      <c r="I11339" s="2" t="s">
        <v>9713</v>
      </c>
    </row>
    <row r="11340" spans="1:9" x14ac:dyDescent="0.25">
      <c r="A11340" t="s">
        <v>693</v>
      </c>
      <c r="B11340" t="str">
        <f>VLOOKUP($A11340,Related_Items_Values!$A:$E,2,FALSE)</f>
        <v>5T256200:5T196200:5T184240:5T185240:5T143200:5T248240</v>
      </c>
      <c r="C11340" t="str">
        <f>VLOOKUP($A11340,Related_Items_Values!$A:$E,3,FALSE)</f>
        <v>5C313:5C319:5C311:5C341:5C310:5C301</v>
      </c>
      <c r="D11340" t="str">
        <f>VLOOKUP($A11340,Related_Items_Values!$A:$E,4,FALSE)</f>
        <v>54814592:5481319:5481139:5481119:5481149:5481159</v>
      </c>
      <c r="E11340" t="str">
        <f>VLOOKUP($A11340,Related_Items_Values!$A:$E,5,FALSE)</f>
        <v>5671:56614:56414:5642:5641B:5641S</v>
      </c>
      <c r="F11340" s="2" t="s">
        <v>18981</v>
      </c>
      <c r="G11340" s="2" t="s">
        <v>39912</v>
      </c>
      <c r="H11340" s="2" t="s">
        <v>39913</v>
      </c>
      <c r="I11340" s="2" t="s">
        <v>9713</v>
      </c>
    </row>
    <row r="11341" spans="1:9" x14ac:dyDescent="0.25">
      <c r="A11341" t="s">
        <v>693</v>
      </c>
      <c r="B11341" t="str">
        <f>VLOOKUP($A11341,Related_Items_Values!$A:$E,2,FALSE)</f>
        <v>5T256200:5T196200:5T184240:5T185240:5T143200:5T248240</v>
      </c>
      <c r="C11341" t="str">
        <f>VLOOKUP($A11341,Related_Items_Values!$A:$E,3,FALSE)</f>
        <v>5C313:5C319:5C311:5C341:5C310:5C301</v>
      </c>
      <c r="D11341" t="str">
        <f>VLOOKUP($A11341,Related_Items_Values!$A:$E,4,FALSE)</f>
        <v>54814592:5481319:5481139:5481119:5481149:5481159</v>
      </c>
      <c r="E11341" t="str">
        <f>VLOOKUP($A11341,Related_Items_Values!$A:$E,5,FALSE)</f>
        <v>5671:56614:56414:5642:5641B:5641S</v>
      </c>
      <c r="F11341" s="2" t="s">
        <v>18982</v>
      </c>
      <c r="G11341" s="2" t="s">
        <v>39914</v>
      </c>
      <c r="H11341" s="2" t="s">
        <v>21329</v>
      </c>
      <c r="I11341" s="2" t="s">
        <v>9713</v>
      </c>
    </row>
    <row r="11342" spans="1:9" x14ac:dyDescent="0.25">
      <c r="A11342" t="s">
        <v>693</v>
      </c>
      <c r="B11342" t="str">
        <f>VLOOKUP($A11342,Related_Items_Values!$A:$E,2,FALSE)</f>
        <v>5T256200:5T196200:5T184240:5T185240:5T143200:5T248240</v>
      </c>
      <c r="C11342" t="str">
        <f>VLOOKUP($A11342,Related_Items_Values!$A:$E,3,FALSE)</f>
        <v>5C313:5C319:5C311:5C341:5C310:5C301</v>
      </c>
      <c r="D11342" t="str">
        <f>VLOOKUP($A11342,Related_Items_Values!$A:$E,4,FALSE)</f>
        <v>54814592:5481319:5481139:5481119:5481149:5481159</v>
      </c>
      <c r="E11342" t="str">
        <f>VLOOKUP($A11342,Related_Items_Values!$A:$E,5,FALSE)</f>
        <v>5671:56614:56414:5642:5641B:5641S</v>
      </c>
      <c r="F11342" s="2" t="s">
        <v>694</v>
      </c>
      <c r="G11342" s="2" t="s">
        <v>39915</v>
      </c>
      <c r="H11342" s="2" t="s">
        <v>39916</v>
      </c>
      <c r="I11342" s="2" t="s">
        <v>9713</v>
      </c>
    </row>
    <row r="11343" spans="1:9" x14ac:dyDescent="0.25">
      <c r="A11343" t="s">
        <v>693</v>
      </c>
      <c r="B11343" t="str">
        <f>VLOOKUP($A11343,Related_Items_Values!$A:$E,2,FALSE)</f>
        <v>5T256200:5T196200:5T184240:5T185240:5T143200:5T248240</v>
      </c>
      <c r="C11343" t="str">
        <f>VLOOKUP($A11343,Related_Items_Values!$A:$E,3,FALSE)</f>
        <v>5C313:5C319:5C311:5C341:5C310:5C301</v>
      </c>
      <c r="D11343" t="str">
        <f>VLOOKUP($A11343,Related_Items_Values!$A:$E,4,FALSE)</f>
        <v>54814592:5481319:5481139:5481119:5481149:5481159</v>
      </c>
      <c r="E11343" t="str">
        <f>VLOOKUP($A11343,Related_Items_Values!$A:$E,5,FALSE)</f>
        <v>5671:56614:56414:5642:5641B:5641S</v>
      </c>
      <c r="F11343" s="2" t="s">
        <v>18983</v>
      </c>
      <c r="G11343" s="2" t="s">
        <v>39917</v>
      </c>
      <c r="H11343" s="2" t="s">
        <v>39918</v>
      </c>
      <c r="I11343" s="2" t="s">
        <v>9713</v>
      </c>
    </row>
    <row r="11344" spans="1:9" x14ac:dyDescent="0.25">
      <c r="A11344" t="s">
        <v>693</v>
      </c>
      <c r="B11344" t="str">
        <f>VLOOKUP($A11344,Related_Items_Values!$A:$E,2,FALSE)</f>
        <v>5T256200:5T196200:5T184240:5T185240:5T143200:5T248240</v>
      </c>
      <c r="C11344" t="str">
        <f>VLOOKUP($A11344,Related_Items_Values!$A:$E,3,FALSE)</f>
        <v>5C313:5C319:5C311:5C341:5C310:5C301</v>
      </c>
      <c r="D11344" t="str">
        <f>VLOOKUP($A11344,Related_Items_Values!$A:$E,4,FALSE)</f>
        <v>54814592:5481319:5481139:5481119:5481149:5481159</v>
      </c>
      <c r="E11344" t="str">
        <f>VLOOKUP($A11344,Related_Items_Values!$A:$E,5,FALSE)</f>
        <v>5671:56614:56414:5642:5641B:5641S</v>
      </c>
      <c r="F11344" s="2" t="s">
        <v>18984</v>
      </c>
      <c r="G11344" s="2" t="s">
        <v>39919</v>
      </c>
      <c r="H11344" s="2" t="s">
        <v>39920</v>
      </c>
      <c r="I11344" s="2" t="s">
        <v>9713</v>
      </c>
    </row>
    <row r="11345" spans="1:9" x14ac:dyDescent="0.25">
      <c r="A11345" t="s">
        <v>693</v>
      </c>
      <c r="B11345" t="str">
        <f>VLOOKUP($A11345,Related_Items_Values!$A:$E,2,FALSE)</f>
        <v>5T256200:5T196200:5T184240:5T185240:5T143200:5T248240</v>
      </c>
      <c r="C11345" t="str">
        <f>VLOOKUP($A11345,Related_Items_Values!$A:$E,3,FALSE)</f>
        <v>5C313:5C319:5C311:5C341:5C310:5C301</v>
      </c>
      <c r="D11345" t="str">
        <f>VLOOKUP($A11345,Related_Items_Values!$A:$E,4,FALSE)</f>
        <v>54814592:5481319:5481139:5481119:5481149:5481159</v>
      </c>
      <c r="E11345" t="str">
        <f>VLOOKUP($A11345,Related_Items_Values!$A:$E,5,FALSE)</f>
        <v>5671:56614:56414:5642:5641B:5641S</v>
      </c>
      <c r="F11345" s="2" t="s">
        <v>699</v>
      </c>
      <c r="G11345" s="2" t="s">
        <v>39921</v>
      </c>
      <c r="H11345" s="2" t="s">
        <v>21323</v>
      </c>
      <c r="I11345" s="2" t="s">
        <v>9713</v>
      </c>
    </row>
    <row r="11346" spans="1:9" x14ac:dyDescent="0.25">
      <c r="A11346" t="s">
        <v>693</v>
      </c>
      <c r="B11346" t="str">
        <f>VLOOKUP($A11346,Related_Items_Values!$A:$E,2,FALSE)</f>
        <v>5T256200:5T196200:5T184240:5T185240:5T143200:5T248240</v>
      </c>
      <c r="C11346" t="str">
        <f>VLOOKUP($A11346,Related_Items_Values!$A:$E,3,FALSE)</f>
        <v>5C313:5C319:5C311:5C341:5C310:5C301</v>
      </c>
      <c r="D11346" t="str">
        <f>VLOOKUP($A11346,Related_Items_Values!$A:$E,4,FALSE)</f>
        <v>54814592:5481319:5481139:5481119:5481149:5481159</v>
      </c>
      <c r="E11346" t="str">
        <f>VLOOKUP($A11346,Related_Items_Values!$A:$E,5,FALSE)</f>
        <v>5671:56614:56414:5642:5641B:5641S</v>
      </c>
      <c r="F11346" s="2" t="s">
        <v>18985</v>
      </c>
      <c r="G11346" s="2" t="s">
        <v>39922</v>
      </c>
      <c r="H11346" s="2" t="s">
        <v>39923</v>
      </c>
      <c r="I11346" s="2" t="s">
        <v>9713</v>
      </c>
    </row>
    <row r="11347" spans="1:9" x14ac:dyDescent="0.25">
      <c r="A11347" t="s">
        <v>693</v>
      </c>
      <c r="B11347" t="str">
        <f>VLOOKUP($A11347,Related_Items_Values!$A:$E,2,FALSE)</f>
        <v>5T256200:5T196200:5T184240:5T185240:5T143200:5T248240</v>
      </c>
      <c r="C11347" t="str">
        <f>VLOOKUP($A11347,Related_Items_Values!$A:$E,3,FALSE)</f>
        <v>5C313:5C319:5C311:5C341:5C310:5C301</v>
      </c>
      <c r="D11347" t="str">
        <f>VLOOKUP($A11347,Related_Items_Values!$A:$E,4,FALSE)</f>
        <v>54814592:5481319:5481139:5481119:5481149:5481159</v>
      </c>
      <c r="E11347" t="str">
        <f>VLOOKUP($A11347,Related_Items_Values!$A:$E,5,FALSE)</f>
        <v>5671:56614:56414:5642:5641B:5641S</v>
      </c>
      <c r="F11347" s="2" t="s">
        <v>18986</v>
      </c>
      <c r="G11347" s="2" t="s">
        <v>39924</v>
      </c>
      <c r="H11347" s="2" t="s">
        <v>39925</v>
      </c>
      <c r="I11347" s="2" t="s">
        <v>9713</v>
      </c>
    </row>
    <row r="11348" spans="1:9" x14ac:dyDescent="0.25">
      <c r="A11348" t="s">
        <v>693</v>
      </c>
      <c r="B11348" t="str">
        <f>VLOOKUP($A11348,Related_Items_Values!$A:$E,2,FALSE)</f>
        <v>5T256200:5T196200:5T184240:5T185240:5T143200:5T248240</v>
      </c>
      <c r="C11348" t="str">
        <f>VLOOKUP($A11348,Related_Items_Values!$A:$E,3,FALSE)</f>
        <v>5C313:5C319:5C311:5C341:5C310:5C301</v>
      </c>
      <c r="D11348" t="str">
        <f>VLOOKUP($A11348,Related_Items_Values!$A:$E,4,FALSE)</f>
        <v>54814592:5481319:5481139:5481119:5481149:5481159</v>
      </c>
      <c r="E11348" t="str">
        <f>VLOOKUP($A11348,Related_Items_Values!$A:$E,5,FALSE)</f>
        <v>5671:56614:56414:5642:5641B:5641S</v>
      </c>
      <c r="F11348" s="2" t="s">
        <v>18987</v>
      </c>
      <c r="G11348" s="2" t="s">
        <v>39926</v>
      </c>
      <c r="H11348" s="2" t="s">
        <v>39927</v>
      </c>
      <c r="I11348" s="2" t="s">
        <v>9713</v>
      </c>
    </row>
    <row r="11349" spans="1:9" x14ac:dyDescent="0.25">
      <c r="A11349" t="s">
        <v>693</v>
      </c>
      <c r="B11349" t="str">
        <f>VLOOKUP($A11349,Related_Items_Values!$A:$E,2,FALSE)</f>
        <v>5T256200:5T196200:5T184240:5T185240:5T143200:5T248240</v>
      </c>
      <c r="C11349" t="str">
        <f>VLOOKUP($A11349,Related_Items_Values!$A:$E,3,FALSE)</f>
        <v>5C313:5C319:5C311:5C341:5C310:5C301</v>
      </c>
      <c r="D11349" t="str">
        <f>VLOOKUP($A11349,Related_Items_Values!$A:$E,4,FALSE)</f>
        <v>54814592:5481319:5481139:5481119:5481149:5481159</v>
      </c>
      <c r="E11349" t="str">
        <f>VLOOKUP($A11349,Related_Items_Values!$A:$E,5,FALSE)</f>
        <v>5671:56614:56414:5642:5641B:5641S</v>
      </c>
      <c r="F11349" s="2" t="s">
        <v>18988</v>
      </c>
      <c r="G11349" s="2" t="s">
        <v>39928</v>
      </c>
      <c r="H11349" s="2" t="s">
        <v>39929</v>
      </c>
      <c r="I11349" s="2" t="s">
        <v>9713</v>
      </c>
    </row>
    <row r="11350" spans="1:9" x14ac:dyDescent="0.25">
      <c r="A11350" t="s">
        <v>693</v>
      </c>
      <c r="B11350" t="str">
        <f>VLOOKUP($A11350,Related_Items_Values!$A:$E,2,FALSE)</f>
        <v>5T256200:5T196200:5T184240:5T185240:5T143200:5T248240</v>
      </c>
      <c r="C11350" t="str">
        <f>VLOOKUP($A11350,Related_Items_Values!$A:$E,3,FALSE)</f>
        <v>5C313:5C319:5C311:5C341:5C310:5C301</v>
      </c>
      <c r="D11350" t="str">
        <f>VLOOKUP($A11350,Related_Items_Values!$A:$E,4,FALSE)</f>
        <v>54814592:5481319:5481139:5481119:5481149:5481159</v>
      </c>
      <c r="E11350" t="str">
        <f>VLOOKUP($A11350,Related_Items_Values!$A:$E,5,FALSE)</f>
        <v>5671:56614:56414:5642:5641B:5641S</v>
      </c>
      <c r="F11350" s="2" t="s">
        <v>18989</v>
      </c>
      <c r="G11350" s="2" t="s">
        <v>39930</v>
      </c>
      <c r="H11350" s="2" t="s">
        <v>39931</v>
      </c>
      <c r="I11350" s="2" t="s">
        <v>9713</v>
      </c>
    </row>
    <row r="11351" spans="1:9" x14ac:dyDescent="0.25">
      <c r="A11351" t="s">
        <v>693</v>
      </c>
      <c r="B11351" t="str">
        <f>VLOOKUP($A11351,Related_Items_Values!$A:$E,2,FALSE)</f>
        <v>5T256200:5T196200:5T184240:5T185240:5T143200:5T248240</v>
      </c>
      <c r="C11351" t="str">
        <f>VLOOKUP($A11351,Related_Items_Values!$A:$E,3,FALSE)</f>
        <v>5C313:5C319:5C311:5C341:5C310:5C301</v>
      </c>
      <c r="D11351" t="str">
        <f>VLOOKUP($A11351,Related_Items_Values!$A:$E,4,FALSE)</f>
        <v>54814592:5481319:5481139:5481119:5481149:5481159</v>
      </c>
      <c r="E11351" t="str">
        <f>VLOOKUP($A11351,Related_Items_Values!$A:$E,5,FALSE)</f>
        <v>5671:56614:56414:5642:5641B:5641S</v>
      </c>
      <c r="F11351" s="2" t="s">
        <v>700</v>
      </c>
      <c r="G11351" s="2" t="s">
        <v>39932</v>
      </c>
      <c r="H11351" s="2" t="s">
        <v>21322</v>
      </c>
      <c r="I11351" s="2" t="s">
        <v>9713</v>
      </c>
    </row>
    <row r="11352" spans="1:9" x14ac:dyDescent="0.25">
      <c r="A11352" t="s">
        <v>693</v>
      </c>
      <c r="B11352" t="str">
        <f>VLOOKUP($A11352,Related_Items_Values!$A:$E,2,FALSE)</f>
        <v>5T256200:5T196200:5T184240:5T185240:5T143200:5T248240</v>
      </c>
      <c r="C11352" t="str">
        <f>VLOOKUP($A11352,Related_Items_Values!$A:$E,3,FALSE)</f>
        <v>5C313:5C319:5C311:5C341:5C310:5C301</v>
      </c>
      <c r="D11352" t="str">
        <f>VLOOKUP($A11352,Related_Items_Values!$A:$E,4,FALSE)</f>
        <v>54814592:5481319:5481139:5481119:5481149:5481159</v>
      </c>
      <c r="E11352" t="str">
        <f>VLOOKUP($A11352,Related_Items_Values!$A:$E,5,FALSE)</f>
        <v>5671:56614:56414:5642:5641B:5641S</v>
      </c>
      <c r="F11352" s="2" t="s">
        <v>18990</v>
      </c>
      <c r="G11352" s="2" t="s">
        <v>19930</v>
      </c>
      <c r="H11352" s="2" t="s">
        <v>39933</v>
      </c>
      <c r="I11352" s="2" t="s">
        <v>9713</v>
      </c>
    </row>
    <row r="11353" spans="1:9" x14ac:dyDescent="0.25">
      <c r="A11353" t="s">
        <v>693</v>
      </c>
      <c r="B11353" t="str">
        <f>VLOOKUP($A11353,Related_Items_Values!$A:$E,2,FALSE)</f>
        <v>5T256200:5T196200:5T184240:5T185240:5T143200:5T248240</v>
      </c>
      <c r="C11353" t="str">
        <f>VLOOKUP($A11353,Related_Items_Values!$A:$E,3,FALSE)</f>
        <v>5C313:5C319:5C311:5C341:5C310:5C301</v>
      </c>
      <c r="D11353" t="str">
        <f>VLOOKUP($A11353,Related_Items_Values!$A:$E,4,FALSE)</f>
        <v>54814592:5481319:5481139:5481119:5481149:5481159</v>
      </c>
      <c r="E11353" t="str">
        <f>VLOOKUP($A11353,Related_Items_Values!$A:$E,5,FALSE)</f>
        <v>5671:56614:56414:5642:5641B:5641S</v>
      </c>
      <c r="F11353" s="2" t="s">
        <v>18991</v>
      </c>
      <c r="G11353" s="2" t="s">
        <v>24573</v>
      </c>
      <c r="H11353" s="2" t="s">
        <v>21327</v>
      </c>
      <c r="I11353" s="2" t="s">
        <v>9713</v>
      </c>
    </row>
    <row r="11354" spans="1:9" x14ac:dyDescent="0.25">
      <c r="A11354" t="s">
        <v>693</v>
      </c>
      <c r="B11354" t="str">
        <f>VLOOKUP($A11354,Related_Items_Values!$A:$E,2,FALSE)</f>
        <v>5T256200:5T196200:5T184240:5T185240:5T143200:5T248240</v>
      </c>
      <c r="C11354" t="str">
        <f>VLOOKUP($A11354,Related_Items_Values!$A:$E,3,FALSE)</f>
        <v>5C313:5C319:5C311:5C341:5C310:5C301</v>
      </c>
      <c r="D11354" t="str">
        <f>VLOOKUP($A11354,Related_Items_Values!$A:$E,4,FALSE)</f>
        <v>54814592:5481319:5481139:5481119:5481149:5481159</v>
      </c>
      <c r="E11354" t="str">
        <f>VLOOKUP($A11354,Related_Items_Values!$A:$E,5,FALSE)</f>
        <v>5671:56614:56414:5642:5641B:5641S</v>
      </c>
      <c r="F11354" s="2" t="s">
        <v>18992</v>
      </c>
      <c r="G11354" s="2" t="s">
        <v>39934</v>
      </c>
      <c r="H11354" s="2" t="s">
        <v>39904</v>
      </c>
      <c r="I11354" s="2" t="s">
        <v>9713</v>
      </c>
    </row>
    <row r="11355" spans="1:9" x14ac:dyDescent="0.25">
      <c r="A11355" t="s">
        <v>693</v>
      </c>
      <c r="B11355" t="str">
        <f>VLOOKUP($A11355,Related_Items_Values!$A:$E,2,FALSE)</f>
        <v>5T256200:5T196200:5T184240:5T185240:5T143200:5T248240</v>
      </c>
      <c r="C11355" t="str">
        <f>VLOOKUP($A11355,Related_Items_Values!$A:$E,3,FALSE)</f>
        <v>5C313:5C319:5C311:5C341:5C310:5C301</v>
      </c>
      <c r="D11355" t="str">
        <f>VLOOKUP($A11355,Related_Items_Values!$A:$E,4,FALSE)</f>
        <v>54814592:5481319:5481139:5481119:5481149:5481159</v>
      </c>
      <c r="E11355" t="str">
        <f>VLOOKUP($A11355,Related_Items_Values!$A:$E,5,FALSE)</f>
        <v>5671:56614:56414:5642:5641B:5641S</v>
      </c>
      <c r="F11355" s="2" t="s">
        <v>18993</v>
      </c>
      <c r="G11355" s="2" t="s">
        <v>39935</v>
      </c>
      <c r="H11355" s="2" t="s">
        <v>39936</v>
      </c>
      <c r="I11355" s="2" t="s">
        <v>9713</v>
      </c>
    </row>
    <row r="11356" spans="1:9" x14ac:dyDescent="0.25">
      <c r="A11356" t="s">
        <v>693</v>
      </c>
      <c r="B11356" t="str">
        <f>VLOOKUP($A11356,Related_Items_Values!$A:$E,2,FALSE)</f>
        <v>5T256200:5T196200:5T184240:5T185240:5T143200:5T248240</v>
      </c>
      <c r="C11356" t="str">
        <f>VLOOKUP($A11356,Related_Items_Values!$A:$E,3,FALSE)</f>
        <v>5C313:5C319:5C311:5C341:5C310:5C301</v>
      </c>
      <c r="D11356" t="str">
        <f>VLOOKUP($A11356,Related_Items_Values!$A:$E,4,FALSE)</f>
        <v>54814592:5481319:5481139:5481119:5481149:5481159</v>
      </c>
      <c r="E11356" t="str">
        <f>VLOOKUP($A11356,Related_Items_Values!$A:$E,5,FALSE)</f>
        <v>5671:56614:56414:5642:5641B:5641S</v>
      </c>
      <c r="F11356" s="2" t="s">
        <v>18994</v>
      </c>
      <c r="G11356" s="2" t="s">
        <v>39937</v>
      </c>
      <c r="H11356" s="2" t="s">
        <v>21327</v>
      </c>
      <c r="I11356" s="2" t="s">
        <v>9713</v>
      </c>
    </row>
    <row r="11357" spans="1:9" x14ac:dyDescent="0.25">
      <c r="A11357" t="s">
        <v>693</v>
      </c>
      <c r="B11357" t="str">
        <f>VLOOKUP($A11357,Related_Items_Values!$A:$E,2,FALSE)</f>
        <v>5T256200:5T196200:5T184240:5T185240:5T143200:5T248240</v>
      </c>
      <c r="C11357" t="str">
        <f>VLOOKUP($A11357,Related_Items_Values!$A:$E,3,FALSE)</f>
        <v>5C313:5C319:5C311:5C341:5C310:5C301</v>
      </c>
      <c r="D11357" t="str">
        <f>VLOOKUP($A11357,Related_Items_Values!$A:$E,4,FALSE)</f>
        <v>54814592:5481319:5481139:5481119:5481149:5481159</v>
      </c>
      <c r="E11357" t="str">
        <f>VLOOKUP($A11357,Related_Items_Values!$A:$E,5,FALSE)</f>
        <v>5671:56614:56414:5642:5641B:5641S</v>
      </c>
      <c r="F11357" s="2" t="s">
        <v>18995</v>
      </c>
      <c r="G11357" s="2" t="s">
        <v>39938</v>
      </c>
      <c r="H11357" s="2" t="s">
        <v>39939</v>
      </c>
      <c r="I11357" s="2" t="s">
        <v>9713</v>
      </c>
    </row>
    <row r="11358" spans="1:9" x14ac:dyDescent="0.25">
      <c r="A11358" t="s">
        <v>693</v>
      </c>
      <c r="B11358" t="str">
        <f>VLOOKUP($A11358,Related_Items_Values!$A:$E,2,FALSE)</f>
        <v>5T256200:5T196200:5T184240:5T185240:5T143200:5T248240</v>
      </c>
      <c r="C11358" t="str">
        <f>VLOOKUP($A11358,Related_Items_Values!$A:$E,3,FALSE)</f>
        <v>5C313:5C319:5C311:5C341:5C310:5C301</v>
      </c>
      <c r="D11358" t="str">
        <f>VLOOKUP($A11358,Related_Items_Values!$A:$E,4,FALSE)</f>
        <v>54814592:5481319:5481139:5481119:5481149:5481159</v>
      </c>
      <c r="E11358" t="str">
        <f>VLOOKUP($A11358,Related_Items_Values!$A:$E,5,FALSE)</f>
        <v>5671:56614:56414:5642:5641B:5641S</v>
      </c>
      <c r="F11358" s="2" t="s">
        <v>18996</v>
      </c>
      <c r="G11358" s="2" t="s">
        <v>39940</v>
      </c>
      <c r="H11358" s="2" t="s">
        <v>39941</v>
      </c>
      <c r="I11358" s="2" t="s">
        <v>9713</v>
      </c>
    </row>
    <row r="11359" spans="1:9" x14ac:dyDescent="0.25">
      <c r="A11359" t="s">
        <v>693</v>
      </c>
      <c r="B11359" t="str">
        <f>VLOOKUP($A11359,Related_Items_Values!$A:$E,2,FALSE)</f>
        <v>5T256200:5T196200:5T184240:5T185240:5T143200:5T248240</v>
      </c>
      <c r="C11359" t="str">
        <f>VLOOKUP($A11359,Related_Items_Values!$A:$E,3,FALSE)</f>
        <v>5C313:5C319:5C311:5C341:5C310:5C301</v>
      </c>
      <c r="D11359" t="str">
        <f>VLOOKUP($A11359,Related_Items_Values!$A:$E,4,FALSE)</f>
        <v>54814592:5481319:5481139:5481119:5481149:5481159</v>
      </c>
      <c r="E11359" t="str">
        <f>VLOOKUP($A11359,Related_Items_Values!$A:$E,5,FALSE)</f>
        <v>5671:56614:56414:5642:5641B:5641S</v>
      </c>
      <c r="F11359" s="2" t="s">
        <v>18997</v>
      </c>
      <c r="G11359" s="2" t="s">
        <v>39942</v>
      </c>
      <c r="H11359" s="2" t="s">
        <v>39943</v>
      </c>
      <c r="I11359" s="2" t="s">
        <v>9713</v>
      </c>
    </row>
    <row r="11360" spans="1:9" x14ac:dyDescent="0.25">
      <c r="A11360" t="s">
        <v>693</v>
      </c>
      <c r="B11360" t="str">
        <f>VLOOKUP($A11360,Related_Items_Values!$A:$E,2,FALSE)</f>
        <v>5T256200:5T196200:5T184240:5T185240:5T143200:5T248240</v>
      </c>
      <c r="C11360" t="str">
        <f>VLOOKUP($A11360,Related_Items_Values!$A:$E,3,FALSE)</f>
        <v>5C313:5C319:5C311:5C341:5C310:5C301</v>
      </c>
      <c r="D11360" t="str">
        <f>VLOOKUP($A11360,Related_Items_Values!$A:$E,4,FALSE)</f>
        <v>54814592:5481319:5481139:5481119:5481149:5481159</v>
      </c>
      <c r="E11360" t="str">
        <f>VLOOKUP($A11360,Related_Items_Values!$A:$E,5,FALSE)</f>
        <v>5671:56614:56414:5642:5641B:5641S</v>
      </c>
      <c r="F11360" s="2" t="s">
        <v>18998</v>
      </c>
      <c r="G11360" s="2" t="s">
        <v>39944</v>
      </c>
      <c r="H11360" s="2" t="s">
        <v>39945</v>
      </c>
      <c r="I11360" s="2" t="s">
        <v>9713</v>
      </c>
    </row>
    <row r="11361" spans="1:9" x14ac:dyDescent="0.25">
      <c r="A11361" t="s">
        <v>693</v>
      </c>
      <c r="B11361" t="str">
        <f>VLOOKUP($A11361,Related_Items_Values!$A:$E,2,FALSE)</f>
        <v>5T256200:5T196200:5T184240:5T185240:5T143200:5T248240</v>
      </c>
      <c r="C11361" t="str">
        <f>VLOOKUP($A11361,Related_Items_Values!$A:$E,3,FALSE)</f>
        <v>5C313:5C319:5C311:5C341:5C310:5C301</v>
      </c>
      <c r="D11361" t="str">
        <f>VLOOKUP($A11361,Related_Items_Values!$A:$E,4,FALSE)</f>
        <v>54814592:5481319:5481139:5481119:5481149:5481159</v>
      </c>
      <c r="E11361" t="str">
        <f>VLOOKUP($A11361,Related_Items_Values!$A:$E,5,FALSE)</f>
        <v>5671:56614:56414:5642:5641B:5641S</v>
      </c>
      <c r="F11361" s="2" t="s">
        <v>18999</v>
      </c>
      <c r="G11361" s="2" t="s">
        <v>39946</v>
      </c>
      <c r="H11361" s="2" t="s">
        <v>39947</v>
      </c>
      <c r="I11361" s="2" t="s">
        <v>9713</v>
      </c>
    </row>
    <row r="11362" spans="1:9" x14ac:dyDescent="0.25">
      <c r="A11362" t="s">
        <v>693</v>
      </c>
      <c r="B11362" t="str">
        <f>VLOOKUP($A11362,Related_Items_Values!$A:$E,2,FALSE)</f>
        <v>5T256200:5T196200:5T184240:5T185240:5T143200:5T248240</v>
      </c>
      <c r="C11362" t="str">
        <f>VLOOKUP($A11362,Related_Items_Values!$A:$E,3,FALSE)</f>
        <v>5C313:5C319:5C311:5C341:5C310:5C301</v>
      </c>
      <c r="D11362" t="str">
        <f>VLOOKUP($A11362,Related_Items_Values!$A:$E,4,FALSE)</f>
        <v>54814592:5481319:5481139:5481119:5481149:5481159</v>
      </c>
      <c r="E11362" t="str">
        <f>VLOOKUP($A11362,Related_Items_Values!$A:$E,5,FALSE)</f>
        <v>5671:56614:56414:5642:5641B:5641S</v>
      </c>
      <c r="F11362" s="2" t="s">
        <v>19000</v>
      </c>
      <c r="G11362" s="2" t="s">
        <v>19750</v>
      </c>
      <c r="H11362" s="2" t="s">
        <v>39948</v>
      </c>
      <c r="I11362" s="2" t="s">
        <v>9713</v>
      </c>
    </row>
    <row r="11363" spans="1:9" x14ac:dyDescent="0.25">
      <c r="A11363" t="s">
        <v>693</v>
      </c>
      <c r="B11363" t="str">
        <f>VLOOKUP($A11363,Related_Items_Values!$A:$E,2,FALSE)</f>
        <v>5T256200:5T196200:5T184240:5T185240:5T143200:5T248240</v>
      </c>
      <c r="C11363" t="str">
        <f>VLOOKUP($A11363,Related_Items_Values!$A:$E,3,FALSE)</f>
        <v>5C313:5C319:5C311:5C341:5C310:5C301</v>
      </c>
      <c r="D11363" t="str">
        <f>VLOOKUP($A11363,Related_Items_Values!$A:$E,4,FALSE)</f>
        <v>54814592:5481319:5481139:5481119:5481149:5481159</v>
      </c>
      <c r="E11363" t="str">
        <f>VLOOKUP($A11363,Related_Items_Values!$A:$E,5,FALSE)</f>
        <v>5671:56614:56414:5642:5641B:5641S</v>
      </c>
      <c r="F11363" s="2" t="s">
        <v>19001</v>
      </c>
      <c r="G11363" s="2" t="s">
        <v>39949</v>
      </c>
      <c r="H11363" s="2" t="s">
        <v>39950</v>
      </c>
      <c r="I11363" s="2" t="s">
        <v>9713</v>
      </c>
    </row>
    <row r="11364" spans="1:9" x14ac:dyDescent="0.25">
      <c r="A11364" t="s">
        <v>693</v>
      </c>
      <c r="B11364" t="str">
        <f>VLOOKUP($A11364,Related_Items_Values!$A:$E,2,FALSE)</f>
        <v>5T256200:5T196200:5T184240:5T185240:5T143200:5T248240</v>
      </c>
      <c r="C11364" t="str">
        <f>VLOOKUP($A11364,Related_Items_Values!$A:$E,3,FALSE)</f>
        <v>5C313:5C319:5C311:5C341:5C310:5C301</v>
      </c>
      <c r="D11364" t="str">
        <f>VLOOKUP($A11364,Related_Items_Values!$A:$E,4,FALSE)</f>
        <v>54814592:5481319:5481139:5481119:5481149:5481159</v>
      </c>
      <c r="E11364" t="str">
        <f>VLOOKUP($A11364,Related_Items_Values!$A:$E,5,FALSE)</f>
        <v>5671:56614:56414:5642:5641B:5641S</v>
      </c>
      <c r="F11364" s="2" t="s">
        <v>19002</v>
      </c>
      <c r="G11364" s="2" t="s">
        <v>39951</v>
      </c>
      <c r="H11364" s="2" t="s">
        <v>21328</v>
      </c>
      <c r="I11364" s="2" t="s">
        <v>9713</v>
      </c>
    </row>
    <row r="11365" spans="1:9" x14ac:dyDescent="0.25">
      <c r="A11365" t="s">
        <v>693</v>
      </c>
      <c r="B11365" t="str">
        <f>VLOOKUP($A11365,Related_Items_Values!$A:$E,2,FALSE)</f>
        <v>5T256200:5T196200:5T184240:5T185240:5T143200:5T248240</v>
      </c>
      <c r="C11365" t="str">
        <f>VLOOKUP($A11365,Related_Items_Values!$A:$E,3,FALSE)</f>
        <v>5C313:5C319:5C311:5C341:5C310:5C301</v>
      </c>
      <c r="D11365" t="str">
        <f>VLOOKUP($A11365,Related_Items_Values!$A:$E,4,FALSE)</f>
        <v>54814592:5481319:5481139:5481119:5481149:5481159</v>
      </c>
      <c r="E11365" t="str">
        <f>VLOOKUP($A11365,Related_Items_Values!$A:$E,5,FALSE)</f>
        <v>5671:56614:56414:5642:5641B:5641S</v>
      </c>
      <c r="F11365" s="2" t="s">
        <v>19003</v>
      </c>
      <c r="G11365" s="2" t="s">
        <v>39952</v>
      </c>
      <c r="H11365" s="2" t="s">
        <v>21326</v>
      </c>
      <c r="I11365" s="2" t="s">
        <v>9713</v>
      </c>
    </row>
    <row r="11366" spans="1:9" x14ac:dyDescent="0.25">
      <c r="A11366" t="s">
        <v>693</v>
      </c>
      <c r="B11366" t="str">
        <f>VLOOKUP($A11366,Related_Items_Values!$A:$E,2,FALSE)</f>
        <v>5T256200:5T196200:5T184240:5T185240:5T143200:5T248240</v>
      </c>
      <c r="C11366" t="str">
        <f>VLOOKUP($A11366,Related_Items_Values!$A:$E,3,FALSE)</f>
        <v>5C313:5C319:5C311:5C341:5C310:5C301</v>
      </c>
      <c r="D11366" t="str">
        <f>VLOOKUP($A11366,Related_Items_Values!$A:$E,4,FALSE)</f>
        <v>54814592:5481319:5481139:5481119:5481149:5481159</v>
      </c>
      <c r="E11366" t="str">
        <f>VLOOKUP($A11366,Related_Items_Values!$A:$E,5,FALSE)</f>
        <v>5671:56614:56414:5642:5641B:5641S</v>
      </c>
      <c r="F11366" s="2" t="s">
        <v>19004</v>
      </c>
      <c r="G11366" s="2" t="s">
        <v>19773</v>
      </c>
      <c r="H11366" s="2" t="s">
        <v>21325</v>
      </c>
      <c r="I11366" s="2" t="s">
        <v>9713</v>
      </c>
    </row>
    <row r="11367" spans="1:9" x14ac:dyDescent="0.25">
      <c r="A11367" t="s">
        <v>693</v>
      </c>
      <c r="B11367" t="str">
        <f>VLOOKUP($A11367,Related_Items_Values!$A:$E,2,FALSE)</f>
        <v>5T256200:5T196200:5T184240:5T185240:5T143200:5T248240</v>
      </c>
      <c r="C11367" t="str">
        <f>VLOOKUP($A11367,Related_Items_Values!$A:$E,3,FALSE)</f>
        <v>5C313:5C319:5C311:5C341:5C310:5C301</v>
      </c>
      <c r="D11367" t="str">
        <f>VLOOKUP($A11367,Related_Items_Values!$A:$E,4,FALSE)</f>
        <v>54814592:5481319:5481139:5481119:5481149:5481159</v>
      </c>
      <c r="E11367" t="str">
        <f>VLOOKUP($A11367,Related_Items_Values!$A:$E,5,FALSE)</f>
        <v>5671:56614:56414:5642:5641B:5641S</v>
      </c>
      <c r="F11367" s="2" t="s">
        <v>19005</v>
      </c>
      <c r="G11367" s="2" t="s">
        <v>39953</v>
      </c>
      <c r="H11367" s="2" t="s">
        <v>39954</v>
      </c>
      <c r="I11367" s="2" t="s">
        <v>9713</v>
      </c>
    </row>
    <row r="11368" spans="1:9" x14ac:dyDescent="0.25">
      <c r="A11368" t="s">
        <v>693</v>
      </c>
      <c r="B11368" t="str">
        <f>VLOOKUP($A11368,Related_Items_Values!$A:$E,2,FALSE)</f>
        <v>5T256200:5T196200:5T184240:5T185240:5T143200:5T248240</v>
      </c>
      <c r="C11368" t="str">
        <f>VLOOKUP($A11368,Related_Items_Values!$A:$E,3,FALSE)</f>
        <v>5C313:5C319:5C311:5C341:5C310:5C301</v>
      </c>
      <c r="D11368" t="str">
        <f>VLOOKUP($A11368,Related_Items_Values!$A:$E,4,FALSE)</f>
        <v>54814592:5481319:5481139:5481119:5481149:5481159</v>
      </c>
      <c r="E11368" t="str">
        <f>VLOOKUP($A11368,Related_Items_Values!$A:$E,5,FALSE)</f>
        <v>5671:56614:56414:5642:5641B:5641S</v>
      </c>
      <c r="F11368" s="2" t="s">
        <v>19006</v>
      </c>
      <c r="G11368" s="2" t="s">
        <v>39955</v>
      </c>
      <c r="H11368" s="2" t="s">
        <v>21324</v>
      </c>
      <c r="I11368" s="2" t="s">
        <v>9713</v>
      </c>
    </row>
    <row r="11369" spans="1:9" x14ac:dyDescent="0.25">
      <c r="A11369" t="s">
        <v>693</v>
      </c>
      <c r="B11369" t="str">
        <f>VLOOKUP($A11369,Related_Items_Values!$A:$E,2,FALSE)</f>
        <v>5T256200:5T196200:5T184240:5T185240:5T143200:5T248240</v>
      </c>
      <c r="C11369" t="str">
        <f>VLOOKUP($A11369,Related_Items_Values!$A:$E,3,FALSE)</f>
        <v>5C313:5C319:5C311:5C341:5C310:5C301</v>
      </c>
      <c r="D11369" t="str">
        <f>VLOOKUP($A11369,Related_Items_Values!$A:$E,4,FALSE)</f>
        <v>54814592:5481319:5481139:5481119:5481149:5481159</v>
      </c>
      <c r="E11369" t="str">
        <f>VLOOKUP($A11369,Related_Items_Values!$A:$E,5,FALSE)</f>
        <v>5671:56614:56414:5642:5641B:5641S</v>
      </c>
      <c r="F11369" s="2" t="s">
        <v>19007</v>
      </c>
      <c r="G11369" s="2" t="s">
        <v>39956</v>
      </c>
      <c r="H11369" s="2" t="s">
        <v>39957</v>
      </c>
      <c r="I11369" s="2" t="s">
        <v>9713</v>
      </c>
    </row>
    <row r="11370" spans="1:9" x14ac:dyDescent="0.25">
      <c r="A11370" t="s">
        <v>693</v>
      </c>
      <c r="B11370" t="str">
        <f>VLOOKUP($A11370,Related_Items_Values!$A:$E,2,FALSE)</f>
        <v>5T256200:5T196200:5T184240:5T185240:5T143200:5T248240</v>
      </c>
      <c r="C11370" t="str">
        <f>VLOOKUP($A11370,Related_Items_Values!$A:$E,3,FALSE)</f>
        <v>5C313:5C319:5C311:5C341:5C310:5C301</v>
      </c>
      <c r="D11370" t="str">
        <f>VLOOKUP($A11370,Related_Items_Values!$A:$E,4,FALSE)</f>
        <v>54814592:5481319:5481139:5481119:5481149:5481159</v>
      </c>
      <c r="E11370" t="str">
        <f>VLOOKUP($A11370,Related_Items_Values!$A:$E,5,FALSE)</f>
        <v>5671:56614:56414:5642:5641B:5641S</v>
      </c>
      <c r="F11370" s="2" t="s">
        <v>19008</v>
      </c>
      <c r="G11370" s="2" t="s">
        <v>19733</v>
      </c>
      <c r="H11370" s="2" t="s">
        <v>39929</v>
      </c>
      <c r="I11370" s="2" t="s">
        <v>9713</v>
      </c>
    </row>
    <row r="11371" spans="1:9" x14ac:dyDescent="0.25">
      <c r="A11371" t="s">
        <v>693</v>
      </c>
      <c r="B11371" t="str">
        <f>VLOOKUP($A11371,Related_Items_Values!$A:$E,2,FALSE)</f>
        <v>5T256200:5T196200:5T184240:5T185240:5T143200:5T248240</v>
      </c>
      <c r="C11371" t="str">
        <f>VLOOKUP($A11371,Related_Items_Values!$A:$E,3,FALSE)</f>
        <v>5C313:5C319:5C311:5C341:5C310:5C301</v>
      </c>
      <c r="D11371" t="str">
        <f>VLOOKUP($A11371,Related_Items_Values!$A:$E,4,FALSE)</f>
        <v>54814592:5481319:5481139:5481119:5481149:5481159</v>
      </c>
      <c r="E11371" t="str">
        <f>VLOOKUP($A11371,Related_Items_Values!$A:$E,5,FALSE)</f>
        <v>5671:56614:56414:5642:5641B:5641S</v>
      </c>
      <c r="F11371" s="2" t="s">
        <v>19009</v>
      </c>
      <c r="G11371" s="2" t="s">
        <v>19734</v>
      </c>
      <c r="H11371" s="2" t="s">
        <v>39958</v>
      </c>
      <c r="I11371" s="2" t="s">
        <v>9713</v>
      </c>
    </row>
    <row r="11372" spans="1:9" x14ac:dyDescent="0.25">
      <c r="A11372" t="s">
        <v>693</v>
      </c>
      <c r="B11372" t="str">
        <f>VLOOKUP($A11372,Related_Items_Values!$A:$E,2,FALSE)</f>
        <v>5T256200:5T196200:5T184240:5T185240:5T143200:5T248240</v>
      </c>
      <c r="C11372" t="str">
        <f>VLOOKUP($A11372,Related_Items_Values!$A:$E,3,FALSE)</f>
        <v>5C313:5C319:5C311:5C341:5C310:5C301</v>
      </c>
      <c r="D11372" t="str">
        <f>VLOOKUP($A11372,Related_Items_Values!$A:$E,4,FALSE)</f>
        <v>54814592:5481319:5481139:5481119:5481149:5481159</v>
      </c>
      <c r="E11372" t="str">
        <f>VLOOKUP($A11372,Related_Items_Values!$A:$E,5,FALSE)</f>
        <v>5671:56614:56414:5642:5641B:5641S</v>
      </c>
      <c r="F11372" s="2" t="s">
        <v>19010</v>
      </c>
      <c r="G11372" s="2" t="s">
        <v>39959</v>
      </c>
      <c r="H11372" s="2" t="s">
        <v>39960</v>
      </c>
      <c r="I11372" s="2" t="s">
        <v>9713</v>
      </c>
    </row>
    <row r="11373" spans="1:9" x14ac:dyDescent="0.25">
      <c r="A11373" t="s">
        <v>693</v>
      </c>
      <c r="B11373" t="str">
        <f>VLOOKUP($A11373,Related_Items_Values!$A:$E,2,FALSE)</f>
        <v>5T256200:5T196200:5T184240:5T185240:5T143200:5T248240</v>
      </c>
      <c r="C11373" t="str">
        <f>VLOOKUP($A11373,Related_Items_Values!$A:$E,3,FALSE)</f>
        <v>5C313:5C319:5C311:5C341:5C310:5C301</v>
      </c>
      <c r="D11373" t="str">
        <f>VLOOKUP($A11373,Related_Items_Values!$A:$E,4,FALSE)</f>
        <v>54814592:5481319:5481139:5481119:5481149:5481159</v>
      </c>
      <c r="E11373" t="str">
        <f>VLOOKUP($A11373,Related_Items_Values!$A:$E,5,FALSE)</f>
        <v>5671:56614:56414:5642:5641B:5641S</v>
      </c>
      <c r="F11373" s="2" t="s">
        <v>19011</v>
      </c>
      <c r="G11373" s="2" t="s">
        <v>19735</v>
      </c>
      <c r="H11373" s="2" t="s">
        <v>39961</v>
      </c>
      <c r="I11373" s="2" t="s">
        <v>9713</v>
      </c>
    </row>
    <row r="11374" spans="1:9" x14ac:dyDescent="0.25">
      <c r="A11374" t="s">
        <v>721</v>
      </c>
      <c r="B11374" t="str">
        <f>VLOOKUP($A11374,Related_Items_Values!$A:$E,2,FALSE)</f>
        <v>5T1008200:5T2002200:5T3001200:5T2003200:5T2004200:5T3000200</v>
      </c>
      <c r="C11374" t="str">
        <f>VLOOKUP($A11374,Related_Items_Values!$A:$E,3,FALSE)</f>
        <v>5C313:5C319:5C311:5C341:5C310:5C301</v>
      </c>
      <c r="D11374" t="str">
        <f>VLOOKUP($A11374,Related_Items_Values!$A:$E,4,FALSE)</f>
        <v>54814592:5481319:5481139:5481119:5481149:5481159</v>
      </c>
      <c r="E11374" t="str">
        <f>VLOOKUP($A11374,Related_Items_Values!$A:$E,5,FALSE)</f>
        <v>5671:56614:56414:5642:5641B:5641S</v>
      </c>
      <c r="F11374" s="2" t="s">
        <v>726</v>
      </c>
      <c r="G11374" s="2" t="s">
        <v>39962</v>
      </c>
      <c r="H11374" s="2" t="s">
        <v>39963</v>
      </c>
      <c r="I11374" s="2" t="s">
        <v>9716</v>
      </c>
    </row>
    <row r="11375" spans="1:9" x14ac:dyDescent="0.25">
      <c r="A11375" t="s">
        <v>721</v>
      </c>
      <c r="B11375" t="str">
        <f>VLOOKUP($A11375,Related_Items_Values!$A:$E,2,FALSE)</f>
        <v>5T1008200:5T2002200:5T3001200:5T2003200:5T2004200:5T3000200</v>
      </c>
      <c r="C11375" t="str">
        <f>VLOOKUP($A11375,Related_Items_Values!$A:$E,3,FALSE)</f>
        <v>5C313:5C319:5C311:5C341:5C310:5C301</v>
      </c>
      <c r="D11375" t="str">
        <f>VLOOKUP($A11375,Related_Items_Values!$A:$E,4,FALSE)</f>
        <v>54814592:5481319:5481139:5481119:5481149:5481159</v>
      </c>
      <c r="E11375" t="str">
        <f>VLOOKUP($A11375,Related_Items_Values!$A:$E,5,FALSE)</f>
        <v>5671:56614:56414:5642:5641B:5641S</v>
      </c>
      <c r="F11375" s="2" t="s">
        <v>724</v>
      </c>
      <c r="G11375" s="2" t="s">
        <v>39964</v>
      </c>
      <c r="H11375" s="2" t="s">
        <v>39965</v>
      </c>
      <c r="I11375" s="2" t="s">
        <v>9716</v>
      </c>
    </row>
    <row r="11376" spans="1:9" x14ac:dyDescent="0.25">
      <c r="A11376" t="s">
        <v>721</v>
      </c>
      <c r="B11376" t="str">
        <f>VLOOKUP($A11376,Related_Items_Values!$A:$E,2,FALSE)</f>
        <v>5T1008200:5T2002200:5T3001200:5T2003200:5T2004200:5T3000200</v>
      </c>
      <c r="C11376" t="str">
        <f>VLOOKUP($A11376,Related_Items_Values!$A:$E,3,FALSE)</f>
        <v>5C313:5C319:5C311:5C341:5C310:5C301</v>
      </c>
      <c r="D11376" t="str">
        <f>VLOOKUP($A11376,Related_Items_Values!$A:$E,4,FALSE)</f>
        <v>54814592:5481319:5481139:5481119:5481149:5481159</v>
      </c>
      <c r="E11376" t="str">
        <f>VLOOKUP($A11376,Related_Items_Values!$A:$E,5,FALSE)</f>
        <v>5671:56614:56414:5642:5641B:5641S</v>
      </c>
      <c r="F11376" s="2" t="s">
        <v>19012</v>
      </c>
      <c r="G11376" s="2" t="s">
        <v>19736</v>
      </c>
      <c r="H11376" s="2" t="s">
        <v>39966</v>
      </c>
      <c r="I11376" s="2" t="s">
        <v>9716</v>
      </c>
    </row>
    <row r="11377" spans="1:9" x14ac:dyDescent="0.25">
      <c r="A11377" t="s">
        <v>721</v>
      </c>
      <c r="B11377" t="str">
        <f>VLOOKUP($A11377,Related_Items_Values!$A:$E,2,FALSE)</f>
        <v>5T1008200:5T2002200:5T3001200:5T2003200:5T2004200:5T3000200</v>
      </c>
      <c r="C11377" t="str">
        <f>VLOOKUP($A11377,Related_Items_Values!$A:$E,3,FALSE)</f>
        <v>5C313:5C319:5C311:5C341:5C310:5C301</v>
      </c>
      <c r="D11377" t="str">
        <f>VLOOKUP($A11377,Related_Items_Values!$A:$E,4,FALSE)</f>
        <v>54814592:5481319:5481139:5481119:5481149:5481159</v>
      </c>
      <c r="E11377" t="str">
        <f>VLOOKUP($A11377,Related_Items_Values!$A:$E,5,FALSE)</f>
        <v>5671:56614:56414:5642:5641B:5641S</v>
      </c>
      <c r="F11377" s="2" t="s">
        <v>19013</v>
      </c>
      <c r="G11377" s="2" t="s">
        <v>19737</v>
      </c>
      <c r="H11377" s="2" t="s">
        <v>39967</v>
      </c>
      <c r="I11377" s="2" t="s">
        <v>9716</v>
      </c>
    </row>
    <row r="11378" spans="1:9" x14ac:dyDescent="0.25">
      <c r="A11378" t="s">
        <v>721</v>
      </c>
      <c r="B11378" t="str">
        <f>VLOOKUP($A11378,Related_Items_Values!$A:$E,2,FALSE)</f>
        <v>5T1008200:5T2002200:5T3001200:5T2003200:5T2004200:5T3000200</v>
      </c>
      <c r="C11378" t="str">
        <f>VLOOKUP($A11378,Related_Items_Values!$A:$E,3,FALSE)</f>
        <v>5C313:5C319:5C311:5C341:5C310:5C301</v>
      </c>
      <c r="D11378" t="str">
        <f>VLOOKUP($A11378,Related_Items_Values!$A:$E,4,FALSE)</f>
        <v>54814592:5481319:5481139:5481119:5481149:5481159</v>
      </c>
      <c r="E11378" t="str">
        <f>VLOOKUP($A11378,Related_Items_Values!$A:$E,5,FALSE)</f>
        <v>5671:56614:56414:5642:5641B:5641S</v>
      </c>
      <c r="F11378" s="2" t="s">
        <v>19014</v>
      </c>
      <c r="G11378" s="2" t="s">
        <v>19738</v>
      </c>
      <c r="H11378" s="2" t="s">
        <v>39968</v>
      </c>
      <c r="I11378" s="2" t="s">
        <v>9716</v>
      </c>
    </row>
    <row r="11379" spans="1:9" x14ac:dyDescent="0.25">
      <c r="A11379" t="s">
        <v>721</v>
      </c>
      <c r="B11379" t="str">
        <f>VLOOKUP($A11379,Related_Items_Values!$A:$E,2,FALSE)</f>
        <v>5T1008200:5T2002200:5T3001200:5T2003200:5T2004200:5T3000200</v>
      </c>
      <c r="C11379" t="str">
        <f>VLOOKUP($A11379,Related_Items_Values!$A:$E,3,FALSE)</f>
        <v>5C313:5C319:5C311:5C341:5C310:5C301</v>
      </c>
      <c r="D11379" t="str">
        <f>VLOOKUP($A11379,Related_Items_Values!$A:$E,4,FALSE)</f>
        <v>54814592:5481319:5481139:5481119:5481149:5481159</v>
      </c>
      <c r="E11379" t="str">
        <f>VLOOKUP($A11379,Related_Items_Values!$A:$E,5,FALSE)</f>
        <v>5671:56614:56414:5642:5641B:5641S</v>
      </c>
      <c r="F11379" s="2" t="s">
        <v>19015</v>
      </c>
      <c r="G11379" s="2" t="s">
        <v>19739</v>
      </c>
      <c r="H11379" s="2" t="s">
        <v>39969</v>
      </c>
      <c r="I11379" s="2" t="s">
        <v>9716</v>
      </c>
    </row>
    <row r="11380" spans="1:9" x14ac:dyDescent="0.25">
      <c r="A11380" t="s">
        <v>721</v>
      </c>
      <c r="B11380" t="str">
        <f>VLOOKUP($A11380,Related_Items_Values!$A:$E,2,FALSE)</f>
        <v>5T1008200:5T2002200:5T3001200:5T2003200:5T2004200:5T3000200</v>
      </c>
      <c r="C11380" t="str">
        <f>VLOOKUP($A11380,Related_Items_Values!$A:$E,3,FALSE)</f>
        <v>5C313:5C319:5C311:5C341:5C310:5C301</v>
      </c>
      <c r="D11380" t="str">
        <f>VLOOKUP($A11380,Related_Items_Values!$A:$E,4,FALSE)</f>
        <v>54814592:5481319:5481139:5481119:5481149:5481159</v>
      </c>
      <c r="E11380" t="str">
        <f>VLOOKUP($A11380,Related_Items_Values!$A:$E,5,FALSE)</f>
        <v>5671:56614:56414:5642:5641B:5641S</v>
      </c>
      <c r="F11380" s="2" t="s">
        <v>19016</v>
      </c>
      <c r="G11380" s="2" t="s">
        <v>19740</v>
      </c>
      <c r="H11380" s="2" t="s">
        <v>39970</v>
      </c>
      <c r="I11380" s="2" t="s">
        <v>9716</v>
      </c>
    </row>
    <row r="11381" spans="1:9" x14ac:dyDescent="0.25">
      <c r="A11381" t="s">
        <v>721</v>
      </c>
      <c r="B11381" t="str">
        <f>VLOOKUP($A11381,Related_Items_Values!$A:$E,2,FALSE)</f>
        <v>5T1008200:5T2002200:5T3001200:5T2003200:5T2004200:5T3000200</v>
      </c>
      <c r="C11381" t="str">
        <f>VLOOKUP($A11381,Related_Items_Values!$A:$E,3,FALSE)</f>
        <v>5C313:5C319:5C311:5C341:5C310:5C301</v>
      </c>
      <c r="D11381" t="str">
        <f>VLOOKUP($A11381,Related_Items_Values!$A:$E,4,FALSE)</f>
        <v>54814592:5481319:5481139:5481119:5481149:5481159</v>
      </c>
      <c r="E11381" t="str">
        <f>VLOOKUP($A11381,Related_Items_Values!$A:$E,5,FALSE)</f>
        <v>5671:56614:56414:5642:5641B:5641S</v>
      </c>
      <c r="F11381" s="2" t="s">
        <v>722</v>
      </c>
      <c r="G11381" s="2" t="s">
        <v>19741</v>
      </c>
      <c r="H11381" s="2" t="s">
        <v>39971</v>
      </c>
      <c r="I11381" s="2" t="s">
        <v>9716</v>
      </c>
    </row>
    <row r="11382" spans="1:9" x14ac:dyDescent="0.25">
      <c r="A11382" t="s">
        <v>721</v>
      </c>
      <c r="B11382" t="str">
        <f>VLOOKUP($A11382,Related_Items_Values!$A:$E,2,FALSE)</f>
        <v>5T1008200:5T2002200:5T3001200:5T2003200:5T2004200:5T3000200</v>
      </c>
      <c r="C11382" t="str">
        <f>VLOOKUP($A11382,Related_Items_Values!$A:$E,3,FALSE)</f>
        <v>5C313:5C319:5C311:5C341:5C310:5C301</v>
      </c>
      <c r="D11382" t="str">
        <f>VLOOKUP($A11382,Related_Items_Values!$A:$E,4,FALSE)</f>
        <v>54814592:5481319:5481139:5481119:5481149:5481159</v>
      </c>
      <c r="E11382" t="str">
        <f>VLOOKUP($A11382,Related_Items_Values!$A:$E,5,FALSE)</f>
        <v>5671:56614:56414:5642:5641B:5641S</v>
      </c>
      <c r="F11382" s="2" t="s">
        <v>19017</v>
      </c>
      <c r="G11382" s="2" t="s">
        <v>39972</v>
      </c>
      <c r="H11382" s="2" t="s">
        <v>21330</v>
      </c>
      <c r="I11382" s="2" t="s">
        <v>9716</v>
      </c>
    </row>
    <row r="11383" spans="1:9" x14ac:dyDescent="0.25">
      <c r="A11383" t="s">
        <v>721</v>
      </c>
      <c r="B11383" t="str">
        <f>VLOOKUP($A11383,Related_Items_Values!$A:$E,2,FALSE)</f>
        <v>5T1008200:5T2002200:5T3001200:5T2003200:5T2004200:5T3000200</v>
      </c>
      <c r="C11383" t="str">
        <f>VLOOKUP($A11383,Related_Items_Values!$A:$E,3,FALSE)</f>
        <v>5C313:5C319:5C311:5C341:5C310:5C301</v>
      </c>
      <c r="D11383" t="str">
        <f>VLOOKUP($A11383,Related_Items_Values!$A:$E,4,FALSE)</f>
        <v>54814592:5481319:5481139:5481119:5481149:5481159</v>
      </c>
      <c r="E11383" t="str">
        <f>VLOOKUP($A11383,Related_Items_Values!$A:$E,5,FALSE)</f>
        <v>5671:56614:56414:5642:5641B:5641S</v>
      </c>
      <c r="F11383" s="2" t="s">
        <v>19018</v>
      </c>
      <c r="G11383" s="2" t="s">
        <v>39973</v>
      </c>
      <c r="H11383" s="2" t="s">
        <v>39974</v>
      </c>
      <c r="I11383" s="2" t="s">
        <v>9716</v>
      </c>
    </row>
    <row r="11384" spans="1:9" x14ac:dyDescent="0.25">
      <c r="A11384" t="s">
        <v>721</v>
      </c>
      <c r="B11384" t="str">
        <f>VLOOKUP($A11384,Related_Items_Values!$A:$E,2,FALSE)</f>
        <v>5T1008200:5T2002200:5T3001200:5T2003200:5T2004200:5T3000200</v>
      </c>
      <c r="C11384" t="str">
        <f>VLOOKUP($A11384,Related_Items_Values!$A:$E,3,FALSE)</f>
        <v>5C313:5C319:5C311:5C341:5C310:5C301</v>
      </c>
      <c r="D11384" t="str">
        <f>VLOOKUP($A11384,Related_Items_Values!$A:$E,4,FALSE)</f>
        <v>54814592:5481319:5481139:5481119:5481149:5481159</v>
      </c>
      <c r="E11384" t="str">
        <f>VLOOKUP($A11384,Related_Items_Values!$A:$E,5,FALSE)</f>
        <v>5671:56614:56414:5642:5641B:5641S</v>
      </c>
      <c r="F11384" s="2" t="s">
        <v>19019</v>
      </c>
      <c r="G11384" s="2" t="s">
        <v>39975</v>
      </c>
      <c r="H11384" s="2" t="s">
        <v>39976</v>
      </c>
      <c r="I11384" s="2" t="s">
        <v>9716</v>
      </c>
    </row>
    <row r="11385" spans="1:9" x14ac:dyDescent="0.25">
      <c r="A11385" t="s">
        <v>721</v>
      </c>
      <c r="B11385" t="str">
        <f>VLOOKUP($A11385,Related_Items_Values!$A:$E,2,FALSE)</f>
        <v>5T1008200:5T2002200:5T3001200:5T2003200:5T2004200:5T3000200</v>
      </c>
      <c r="C11385" t="str">
        <f>VLOOKUP($A11385,Related_Items_Values!$A:$E,3,FALSE)</f>
        <v>5C313:5C319:5C311:5C341:5C310:5C301</v>
      </c>
      <c r="D11385" t="str">
        <f>VLOOKUP($A11385,Related_Items_Values!$A:$E,4,FALSE)</f>
        <v>54814592:5481319:5481139:5481119:5481149:5481159</v>
      </c>
      <c r="E11385" t="str">
        <f>VLOOKUP($A11385,Related_Items_Values!$A:$E,5,FALSE)</f>
        <v>5671:56614:56414:5642:5641B:5641S</v>
      </c>
      <c r="F11385" s="2" t="s">
        <v>728</v>
      </c>
      <c r="G11385" s="2" t="s">
        <v>39977</v>
      </c>
      <c r="H11385" s="2" t="s">
        <v>39978</v>
      </c>
      <c r="I11385" s="2" t="s">
        <v>9716</v>
      </c>
    </row>
    <row r="11386" spans="1:9" x14ac:dyDescent="0.25">
      <c r="A11386" t="s">
        <v>721</v>
      </c>
      <c r="B11386" t="str">
        <f>VLOOKUP($A11386,Related_Items_Values!$A:$E,2,FALSE)</f>
        <v>5T1008200:5T2002200:5T3001200:5T2003200:5T2004200:5T3000200</v>
      </c>
      <c r="C11386" t="str">
        <f>VLOOKUP($A11386,Related_Items_Values!$A:$E,3,FALSE)</f>
        <v>5C313:5C319:5C311:5C341:5C310:5C301</v>
      </c>
      <c r="D11386" t="str">
        <f>VLOOKUP($A11386,Related_Items_Values!$A:$E,4,FALSE)</f>
        <v>54814592:5481319:5481139:5481119:5481149:5481159</v>
      </c>
      <c r="E11386" t="str">
        <f>VLOOKUP($A11386,Related_Items_Values!$A:$E,5,FALSE)</f>
        <v>5671:56614:56414:5642:5641B:5641S</v>
      </c>
      <c r="F11386" s="2" t="s">
        <v>725</v>
      </c>
      <c r="G11386" s="2" t="s">
        <v>39979</v>
      </c>
      <c r="H11386" s="2" t="s">
        <v>39980</v>
      </c>
      <c r="I11386" s="2" t="s">
        <v>9716</v>
      </c>
    </row>
    <row r="11387" spans="1:9" x14ac:dyDescent="0.25">
      <c r="A11387" t="s">
        <v>721</v>
      </c>
      <c r="B11387" t="str">
        <f>VLOOKUP($A11387,Related_Items_Values!$A:$E,2,FALSE)</f>
        <v>5T1008200:5T2002200:5T3001200:5T2003200:5T2004200:5T3000200</v>
      </c>
      <c r="C11387" t="str">
        <f>VLOOKUP($A11387,Related_Items_Values!$A:$E,3,FALSE)</f>
        <v>5C313:5C319:5C311:5C341:5C310:5C301</v>
      </c>
      <c r="D11387" t="str">
        <f>VLOOKUP($A11387,Related_Items_Values!$A:$E,4,FALSE)</f>
        <v>54814592:5481319:5481139:5481119:5481149:5481159</v>
      </c>
      <c r="E11387" t="str">
        <f>VLOOKUP($A11387,Related_Items_Values!$A:$E,5,FALSE)</f>
        <v>5671:56614:56414:5642:5641B:5641S</v>
      </c>
      <c r="F11387" s="2" t="s">
        <v>727</v>
      </c>
      <c r="G11387" s="2" t="s">
        <v>39981</v>
      </c>
      <c r="H11387" s="2" t="s">
        <v>39982</v>
      </c>
      <c r="I11387" s="2" t="s">
        <v>9716</v>
      </c>
    </row>
    <row r="11388" spans="1:9" x14ac:dyDescent="0.25">
      <c r="A11388" t="s">
        <v>721</v>
      </c>
      <c r="B11388" t="str">
        <f>VLOOKUP($A11388,Related_Items_Values!$A:$E,2,FALSE)</f>
        <v>5T1008200:5T2002200:5T3001200:5T2003200:5T2004200:5T3000200</v>
      </c>
      <c r="C11388" t="str">
        <f>VLOOKUP($A11388,Related_Items_Values!$A:$E,3,FALSE)</f>
        <v>5C313:5C319:5C311:5C341:5C310:5C301</v>
      </c>
      <c r="D11388" t="str">
        <f>VLOOKUP($A11388,Related_Items_Values!$A:$E,4,FALSE)</f>
        <v>54814592:5481319:5481139:5481119:5481149:5481159</v>
      </c>
      <c r="E11388" t="str">
        <f>VLOOKUP($A11388,Related_Items_Values!$A:$E,5,FALSE)</f>
        <v>5671:56614:56414:5642:5641B:5641S</v>
      </c>
      <c r="F11388" s="2" t="s">
        <v>19020</v>
      </c>
      <c r="G11388" s="2" t="s">
        <v>39983</v>
      </c>
      <c r="H11388" s="2" t="s">
        <v>39984</v>
      </c>
      <c r="I11388" s="2" t="s">
        <v>9716</v>
      </c>
    </row>
    <row r="11389" spans="1:9" x14ac:dyDescent="0.25">
      <c r="A11389" t="s">
        <v>721</v>
      </c>
      <c r="B11389" t="str">
        <f>VLOOKUP($A11389,Related_Items_Values!$A:$E,2,FALSE)</f>
        <v>5T1008200:5T2002200:5T3001200:5T2003200:5T2004200:5T3000200</v>
      </c>
      <c r="C11389" t="str">
        <f>VLOOKUP($A11389,Related_Items_Values!$A:$E,3,FALSE)</f>
        <v>5C313:5C319:5C311:5C341:5C310:5C301</v>
      </c>
      <c r="D11389" t="str">
        <f>VLOOKUP($A11389,Related_Items_Values!$A:$E,4,FALSE)</f>
        <v>54814592:5481319:5481139:5481119:5481149:5481159</v>
      </c>
      <c r="E11389" t="str">
        <f>VLOOKUP($A11389,Related_Items_Values!$A:$E,5,FALSE)</f>
        <v>5671:56614:56414:5642:5641B:5641S</v>
      </c>
      <c r="F11389" s="2" t="s">
        <v>19021</v>
      </c>
      <c r="G11389" s="2" t="s">
        <v>39985</v>
      </c>
      <c r="H11389" s="2" t="s">
        <v>21331</v>
      </c>
      <c r="I11389" s="2" t="s">
        <v>9716</v>
      </c>
    </row>
    <row r="11390" spans="1:9" x14ac:dyDescent="0.25">
      <c r="A11390" t="s">
        <v>712</v>
      </c>
      <c r="B11390" t="str">
        <f>VLOOKUP($A11390,Related_Items_Values!$A:$E,2,FALSE)</f>
        <v>5T1001B:5T1009B:5T2001B:5T1012B:5T2003B:5T2000B</v>
      </c>
      <c r="C11390" t="str">
        <f>VLOOKUP($A11390,Related_Items_Values!$A:$E,3,FALSE)</f>
        <v>5C313:5C319:5C311:5C341:5C310:5C301</v>
      </c>
      <c r="D11390" t="str">
        <f>VLOOKUP($A11390,Related_Items_Values!$A:$E,4,FALSE)</f>
        <v>54814592:5481319:5481139:5481119:5481149:5481159</v>
      </c>
      <c r="E11390" t="str">
        <f>VLOOKUP($A11390,Related_Items_Values!$A:$E,5,FALSE)</f>
        <v>5671:56614:56414:5642:5641B:5641S</v>
      </c>
      <c r="F11390" s="2" t="s">
        <v>720</v>
      </c>
      <c r="G11390" s="2" t="s">
        <v>39986</v>
      </c>
      <c r="H11390" s="2" t="s">
        <v>39987</v>
      </c>
      <c r="I11390" s="2" t="s">
        <v>9719</v>
      </c>
    </row>
    <row r="11391" spans="1:9" x14ac:dyDescent="0.25">
      <c r="A11391" t="s">
        <v>712</v>
      </c>
      <c r="B11391" t="str">
        <f>VLOOKUP($A11391,Related_Items_Values!$A:$E,2,FALSE)</f>
        <v>5T1001B:5T1009B:5T2001B:5T1012B:5T2003B:5T2000B</v>
      </c>
      <c r="C11391" t="str">
        <f>VLOOKUP($A11391,Related_Items_Values!$A:$E,3,FALSE)</f>
        <v>5C313:5C319:5C311:5C341:5C310:5C301</v>
      </c>
      <c r="D11391" t="str">
        <f>VLOOKUP($A11391,Related_Items_Values!$A:$E,4,FALSE)</f>
        <v>54814592:5481319:5481139:5481119:5481149:5481159</v>
      </c>
      <c r="E11391" t="str">
        <f>VLOOKUP($A11391,Related_Items_Values!$A:$E,5,FALSE)</f>
        <v>5671:56614:56414:5642:5641B:5641S</v>
      </c>
      <c r="F11391" s="2" t="s">
        <v>713</v>
      </c>
      <c r="G11391" s="2" t="s">
        <v>39988</v>
      </c>
      <c r="H11391" s="2" t="s">
        <v>39989</v>
      </c>
      <c r="I11391" s="2" t="s">
        <v>9719</v>
      </c>
    </row>
    <row r="11392" spans="1:9" x14ac:dyDescent="0.25">
      <c r="A11392" t="s">
        <v>712</v>
      </c>
      <c r="B11392" t="str">
        <f>VLOOKUP($A11392,Related_Items_Values!$A:$E,2,FALSE)</f>
        <v>5T1001B:5T1009B:5T2001B:5T1012B:5T2003B:5T2000B</v>
      </c>
      <c r="C11392" t="str">
        <f>VLOOKUP($A11392,Related_Items_Values!$A:$E,3,FALSE)</f>
        <v>5C313:5C319:5C311:5C341:5C310:5C301</v>
      </c>
      <c r="D11392" t="str">
        <f>VLOOKUP($A11392,Related_Items_Values!$A:$E,4,FALSE)</f>
        <v>54814592:5481319:5481139:5481119:5481149:5481159</v>
      </c>
      <c r="E11392" t="str">
        <f>VLOOKUP($A11392,Related_Items_Values!$A:$E,5,FALSE)</f>
        <v>5671:56614:56414:5642:5641B:5641S</v>
      </c>
      <c r="F11392" s="2" t="s">
        <v>19022</v>
      </c>
      <c r="G11392" s="2" t="s">
        <v>39990</v>
      </c>
      <c r="H11392" s="2" t="s">
        <v>39991</v>
      </c>
      <c r="I11392" s="2" t="s">
        <v>9719</v>
      </c>
    </row>
    <row r="11393" spans="1:9" x14ac:dyDescent="0.25">
      <c r="A11393" t="s">
        <v>712</v>
      </c>
      <c r="B11393" t="str">
        <f>VLOOKUP($A11393,Related_Items_Values!$A:$E,2,FALSE)</f>
        <v>5T1001B:5T1009B:5T2001B:5T1012B:5T2003B:5T2000B</v>
      </c>
      <c r="C11393" t="str">
        <f>VLOOKUP($A11393,Related_Items_Values!$A:$E,3,FALSE)</f>
        <v>5C313:5C319:5C311:5C341:5C310:5C301</v>
      </c>
      <c r="D11393" t="str">
        <f>VLOOKUP($A11393,Related_Items_Values!$A:$E,4,FALSE)</f>
        <v>54814592:5481319:5481139:5481119:5481149:5481159</v>
      </c>
      <c r="E11393" t="str">
        <f>VLOOKUP($A11393,Related_Items_Values!$A:$E,5,FALSE)</f>
        <v>5671:56614:56414:5642:5641B:5641S</v>
      </c>
      <c r="F11393" s="2" t="s">
        <v>19023</v>
      </c>
      <c r="G11393" s="2" t="s">
        <v>39992</v>
      </c>
      <c r="H11393" s="2" t="s">
        <v>39993</v>
      </c>
      <c r="I11393" s="2" t="s">
        <v>9719</v>
      </c>
    </row>
    <row r="11394" spans="1:9" x14ac:dyDescent="0.25">
      <c r="A11394" t="s">
        <v>712</v>
      </c>
      <c r="B11394" t="str">
        <f>VLOOKUP($A11394,Related_Items_Values!$A:$E,2,FALSE)</f>
        <v>5T1001B:5T1009B:5T2001B:5T1012B:5T2003B:5T2000B</v>
      </c>
      <c r="C11394" t="str">
        <f>VLOOKUP($A11394,Related_Items_Values!$A:$E,3,FALSE)</f>
        <v>5C313:5C319:5C311:5C341:5C310:5C301</v>
      </c>
      <c r="D11394" t="str">
        <f>VLOOKUP($A11394,Related_Items_Values!$A:$E,4,FALSE)</f>
        <v>54814592:5481319:5481139:5481119:5481149:5481159</v>
      </c>
      <c r="E11394" t="str">
        <f>VLOOKUP($A11394,Related_Items_Values!$A:$E,5,FALSE)</f>
        <v>5671:56614:56414:5642:5641B:5641S</v>
      </c>
      <c r="F11394" s="2" t="s">
        <v>19024</v>
      </c>
      <c r="G11394" s="2" t="s">
        <v>39994</v>
      </c>
      <c r="H11394" s="2" t="s">
        <v>39995</v>
      </c>
      <c r="I11394" s="2" t="s">
        <v>9719</v>
      </c>
    </row>
    <row r="11395" spans="1:9" x14ac:dyDescent="0.25">
      <c r="A11395" t="s">
        <v>712</v>
      </c>
      <c r="B11395" t="str">
        <f>VLOOKUP($A11395,Related_Items_Values!$A:$E,2,FALSE)</f>
        <v>5T1001B:5T1009B:5T2001B:5T1012B:5T2003B:5T2000B</v>
      </c>
      <c r="C11395" t="str">
        <f>VLOOKUP($A11395,Related_Items_Values!$A:$E,3,FALSE)</f>
        <v>5C313:5C319:5C311:5C341:5C310:5C301</v>
      </c>
      <c r="D11395" t="str">
        <f>VLOOKUP($A11395,Related_Items_Values!$A:$E,4,FALSE)</f>
        <v>54814592:5481319:5481139:5481119:5481149:5481159</v>
      </c>
      <c r="E11395" t="str">
        <f>VLOOKUP($A11395,Related_Items_Values!$A:$E,5,FALSE)</f>
        <v>5671:56614:56414:5642:5641B:5641S</v>
      </c>
      <c r="F11395" s="2" t="s">
        <v>19025</v>
      </c>
      <c r="G11395" s="2" t="s">
        <v>39996</v>
      </c>
      <c r="H11395" s="2" t="s">
        <v>39997</v>
      </c>
      <c r="I11395" s="2" t="s">
        <v>9719</v>
      </c>
    </row>
    <row r="11396" spans="1:9" x14ac:dyDescent="0.25">
      <c r="A11396" t="s">
        <v>712</v>
      </c>
      <c r="B11396" t="str">
        <f>VLOOKUP($A11396,Related_Items_Values!$A:$E,2,FALSE)</f>
        <v>5T1001B:5T1009B:5T2001B:5T1012B:5T2003B:5T2000B</v>
      </c>
      <c r="C11396" t="str">
        <f>VLOOKUP($A11396,Related_Items_Values!$A:$E,3,FALSE)</f>
        <v>5C313:5C319:5C311:5C341:5C310:5C301</v>
      </c>
      <c r="D11396" t="str">
        <f>VLOOKUP($A11396,Related_Items_Values!$A:$E,4,FALSE)</f>
        <v>54814592:5481319:5481139:5481119:5481149:5481159</v>
      </c>
      <c r="E11396" t="str">
        <f>VLOOKUP($A11396,Related_Items_Values!$A:$E,5,FALSE)</f>
        <v>5671:56614:56414:5642:5641B:5641S</v>
      </c>
      <c r="F11396" s="2" t="s">
        <v>715</v>
      </c>
      <c r="G11396" s="2" t="s">
        <v>39998</v>
      </c>
      <c r="H11396" s="2" t="s">
        <v>39999</v>
      </c>
      <c r="I11396" s="2" t="s">
        <v>9719</v>
      </c>
    </row>
    <row r="11397" spans="1:9" x14ac:dyDescent="0.25">
      <c r="A11397" t="s">
        <v>712</v>
      </c>
      <c r="B11397" t="str">
        <f>VLOOKUP($A11397,Related_Items_Values!$A:$E,2,FALSE)</f>
        <v>5T1001B:5T1009B:5T2001B:5T1012B:5T2003B:5T2000B</v>
      </c>
      <c r="C11397" t="str">
        <f>VLOOKUP($A11397,Related_Items_Values!$A:$E,3,FALSE)</f>
        <v>5C313:5C319:5C311:5C341:5C310:5C301</v>
      </c>
      <c r="D11397" t="str">
        <f>VLOOKUP($A11397,Related_Items_Values!$A:$E,4,FALSE)</f>
        <v>54814592:5481319:5481139:5481119:5481149:5481159</v>
      </c>
      <c r="E11397" t="str">
        <f>VLOOKUP($A11397,Related_Items_Values!$A:$E,5,FALSE)</f>
        <v>5671:56614:56414:5642:5641B:5641S</v>
      </c>
      <c r="F11397" s="2" t="s">
        <v>19026</v>
      </c>
      <c r="G11397" s="2" t="s">
        <v>19923</v>
      </c>
      <c r="H11397" s="2" t="s">
        <v>40000</v>
      </c>
      <c r="I11397" s="2" t="s">
        <v>9719</v>
      </c>
    </row>
    <row r="11398" spans="1:9" x14ac:dyDescent="0.25">
      <c r="A11398" t="s">
        <v>712</v>
      </c>
      <c r="B11398" t="str">
        <f>VLOOKUP($A11398,Related_Items_Values!$A:$E,2,FALSE)</f>
        <v>5T1001B:5T1009B:5T2001B:5T1012B:5T2003B:5T2000B</v>
      </c>
      <c r="C11398" t="str">
        <f>VLOOKUP($A11398,Related_Items_Values!$A:$E,3,FALSE)</f>
        <v>5C313:5C319:5C311:5C341:5C310:5C301</v>
      </c>
      <c r="D11398" t="str">
        <f>VLOOKUP($A11398,Related_Items_Values!$A:$E,4,FALSE)</f>
        <v>54814592:5481319:5481139:5481119:5481149:5481159</v>
      </c>
      <c r="E11398" t="str">
        <f>VLOOKUP($A11398,Related_Items_Values!$A:$E,5,FALSE)</f>
        <v>5671:56614:56414:5642:5641B:5641S</v>
      </c>
      <c r="F11398" s="2" t="s">
        <v>19027</v>
      </c>
      <c r="G11398" s="2" t="s">
        <v>19924</v>
      </c>
      <c r="H11398" s="2" t="s">
        <v>40001</v>
      </c>
      <c r="I11398" s="2" t="s">
        <v>9719</v>
      </c>
    </row>
    <row r="11399" spans="1:9" x14ac:dyDescent="0.25">
      <c r="A11399" t="s">
        <v>712</v>
      </c>
      <c r="B11399" t="str">
        <f>VLOOKUP($A11399,Related_Items_Values!$A:$E,2,FALSE)</f>
        <v>5T1001B:5T1009B:5T2001B:5T1012B:5T2003B:5T2000B</v>
      </c>
      <c r="C11399" t="str">
        <f>VLOOKUP($A11399,Related_Items_Values!$A:$E,3,FALSE)</f>
        <v>5C313:5C319:5C311:5C341:5C310:5C301</v>
      </c>
      <c r="D11399" t="str">
        <f>VLOOKUP($A11399,Related_Items_Values!$A:$E,4,FALSE)</f>
        <v>54814592:5481319:5481139:5481119:5481149:5481159</v>
      </c>
      <c r="E11399" t="str">
        <f>VLOOKUP($A11399,Related_Items_Values!$A:$E,5,FALSE)</f>
        <v>5671:56614:56414:5642:5641B:5641S</v>
      </c>
      <c r="F11399" s="2" t="s">
        <v>19028</v>
      </c>
      <c r="G11399" s="2" t="s">
        <v>40002</v>
      </c>
      <c r="H11399" s="2" t="s">
        <v>40003</v>
      </c>
      <c r="I11399" s="2" t="s">
        <v>9719</v>
      </c>
    </row>
    <row r="11400" spans="1:9" x14ac:dyDescent="0.25">
      <c r="A11400" t="s">
        <v>712</v>
      </c>
      <c r="B11400" t="str">
        <f>VLOOKUP($A11400,Related_Items_Values!$A:$E,2,FALSE)</f>
        <v>5T1001B:5T1009B:5T2001B:5T1012B:5T2003B:5T2000B</v>
      </c>
      <c r="C11400" t="str">
        <f>VLOOKUP($A11400,Related_Items_Values!$A:$E,3,FALSE)</f>
        <v>5C313:5C319:5C311:5C341:5C310:5C301</v>
      </c>
      <c r="D11400" t="str">
        <f>VLOOKUP($A11400,Related_Items_Values!$A:$E,4,FALSE)</f>
        <v>54814592:5481319:5481139:5481119:5481149:5481159</v>
      </c>
      <c r="E11400" t="str">
        <f>VLOOKUP($A11400,Related_Items_Values!$A:$E,5,FALSE)</f>
        <v>5671:56614:56414:5642:5641B:5641S</v>
      </c>
      <c r="F11400" s="2" t="s">
        <v>718</v>
      </c>
      <c r="G11400" s="2" t="s">
        <v>19760</v>
      </c>
      <c r="H11400" s="2" t="s">
        <v>40004</v>
      </c>
      <c r="I11400" s="2" t="s">
        <v>9719</v>
      </c>
    </row>
    <row r="11401" spans="1:9" x14ac:dyDescent="0.25">
      <c r="A11401" t="s">
        <v>712</v>
      </c>
      <c r="B11401" t="str">
        <f>VLOOKUP($A11401,Related_Items_Values!$A:$E,2,FALSE)</f>
        <v>5T1001B:5T1009B:5T2001B:5T1012B:5T2003B:5T2000B</v>
      </c>
      <c r="C11401" t="str">
        <f>VLOOKUP($A11401,Related_Items_Values!$A:$E,3,FALSE)</f>
        <v>5C313:5C319:5C311:5C341:5C310:5C301</v>
      </c>
      <c r="D11401" t="str">
        <f>VLOOKUP($A11401,Related_Items_Values!$A:$E,4,FALSE)</f>
        <v>54814592:5481319:5481139:5481119:5481149:5481159</v>
      </c>
      <c r="E11401" t="str">
        <f>VLOOKUP($A11401,Related_Items_Values!$A:$E,5,FALSE)</f>
        <v>5671:56614:56414:5642:5641B:5641S</v>
      </c>
      <c r="F11401" s="2" t="s">
        <v>719</v>
      </c>
      <c r="G11401" s="2" t="s">
        <v>40005</v>
      </c>
      <c r="H11401" s="2" t="s">
        <v>40006</v>
      </c>
      <c r="I11401" s="2" t="s">
        <v>9719</v>
      </c>
    </row>
    <row r="11402" spans="1:9" x14ac:dyDescent="0.25">
      <c r="A11402" t="s">
        <v>712</v>
      </c>
      <c r="B11402" t="str">
        <f>VLOOKUP($A11402,Related_Items_Values!$A:$E,2,FALSE)</f>
        <v>5T1001B:5T1009B:5T2001B:5T1012B:5T2003B:5T2000B</v>
      </c>
      <c r="C11402" t="str">
        <f>VLOOKUP($A11402,Related_Items_Values!$A:$E,3,FALSE)</f>
        <v>5C313:5C319:5C311:5C341:5C310:5C301</v>
      </c>
      <c r="D11402" t="str">
        <f>VLOOKUP($A11402,Related_Items_Values!$A:$E,4,FALSE)</f>
        <v>54814592:5481319:5481139:5481119:5481149:5481159</v>
      </c>
      <c r="E11402" t="str">
        <f>VLOOKUP($A11402,Related_Items_Values!$A:$E,5,FALSE)</f>
        <v>5671:56614:56414:5642:5641B:5641S</v>
      </c>
      <c r="F11402" s="2" t="s">
        <v>716</v>
      </c>
      <c r="G11402" s="2" t="s">
        <v>19761</v>
      </c>
      <c r="H11402" s="2" t="s">
        <v>40007</v>
      </c>
      <c r="I11402" s="2" t="s">
        <v>9719</v>
      </c>
    </row>
    <row r="11403" spans="1:9" x14ac:dyDescent="0.25">
      <c r="A11403" t="s">
        <v>712</v>
      </c>
      <c r="B11403" t="str">
        <f>VLOOKUP($A11403,Related_Items_Values!$A:$E,2,FALSE)</f>
        <v>5T1001B:5T1009B:5T2001B:5T1012B:5T2003B:5T2000B</v>
      </c>
      <c r="C11403" t="str">
        <f>VLOOKUP($A11403,Related_Items_Values!$A:$E,3,FALSE)</f>
        <v>5C313:5C319:5C311:5C341:5C310:5C301</v>
      </c>
      <c r="D11403" t="str">
        <f>VLOOKUP($A11403,Related_Items_Values!$A:$E,4,FALSE)</f>
        <v>54814592:5481319:5481139:5481119:5481149:5481159</v>
      </c>
      <c r="E11403" t="str">
        <f>VLOOKUP($A11403,Related_Items_Values!$A:$E,5,FALSE)</f>
        <v>5671:56614:56414:5642:5641B:5641S</v>
      </c>
      <c r="F11403" s="2" t="s">
        <v>19029</v>
      </c>
      <c r="G11403" s="2" t="s">
        <v>40008</v>
      </c>
      <c r="H11403" s="2" t="s">
        <v>40009</v>
      </c>
      <c r="I11403" s="2" t="s">
        <v>9719</v>
      </c>
    </row>
    <row r="11404" spans="1:9" x14ac:dyDescent="0.25">
      <c r="A11404" t="s">
        <v>712</v>
      </c>
      <c r="B11404" t="str">
        <f>VLOOKUP($A11404,Related_Items_Values!$A:$E,2,FALSE)</f>
        <v>5T1001B:5T1009B:5T2001B:5T1012B:5T2003B:5T2000B</v>
      </c>
      <c r="C11404" t="str">
        <f>VLOOKUP($A11404,Related_Items_Values!$A:$E,3,FALSE)</f>
        <v>5C313:5C319:5C311:5C341:5C310:5C301</v>
      </c>
      <c r="D11404" t="str">
        <f>VLOOKUP($A11404,Related_Items_Values!$A:$E,4,FALSE)</f>
        <v>54814592:5481319:5481139:5481119:5481149:5481159</v>
      </c>
      <c r="E11404" t="str">
        <f>VLOOKUP($A11404,Related_Items_Values!$A:$E,5,FALSE)</f>
        <v>5671:56614:56414:5642:5641B:5641S</v>
      </c>
      <c r="F11404" s="2" t="s">
        <v>19030</v>
      </c>
      <c r="G11404" s="2" t="s">
        <v>19762</v>
      </c>
      <c r="H11404" s="2" t="s">
        <v>40010</v>
      </c>
      <c r="I11404" s="2" t="s">
        <v>9719</v>
      </c>
    </row>
    <row r="11405" spans="1:9" x14ac:dyDescent="0.25">
      <c r="A11405" t="s">
        <v>712</v>
      </c>
      <c r="B11405" t="str">
        <f>VLOOKUP($A11405,Related_Items_Values!$A:$E,2,FALSE)</f>
        <v>5T1001B:5T1009B:5T2001B:5T1012B:5T2003B:5T2000B</v>
      </c>
      <c r="C11405" t="str">
        <f>VLOOKUP($A11405,Related_Items_Values!$A:$E,3,FALSE)</f>
        <v>5C313:5C319:5C311:5C341:5C310:5C301</v>
      </c>
      <c r="D11405" t="str">
        <f>VLOOKUP($A11405,Related_Items_Values!$A:$E,4,FALSE)</f>
        <v>54814592:5481319:5481139:5481119:5481149:5481159</v>
      </c>
      <c r="E11405" t="str">
        <f>VLOOKUP($A11405,Related_Items_Values!$A:$E,5,FALSE)</f>
        <v>5671:56614:56414:5642:5641B:5641S</v>
      </c>
      <c r="F11405" s="2" t="s">
        <v>19031</v>
      </c>
      <c r="G11405" s="2" t="s">
        <v>40011</v>
      </c>
      <c r="H11405" s="2" t="s">
        <v>40012</v>
      </c>
      <c r="I11405" s="2" t="s">
        <v>9719</v>
      </c>
    </row>
    <row r="11406" spans="1:9" x14ac:dyDescent="0.25">
      <c r="A11406" t="s">
        <v>712</v>
      </c>
      <c r="B11406" t="str">
        <f>VLOOKUP($A11406,Related_Items_Values!$A:$E,2,FALSE)</f>
        <v>5T1001B:5T1009B:5T2001B:5T1012B:5T2003B:5T2000B</v>
      </c>
      <c r="C11406" t="str">
        <f>VLOOKUP($A11406,Related_Items_Values!$A:$E,3,FALSE)</f>
        <v>5C313:5C319:5C311:5C341:5C310:5C301</v>
      </c>
      <c r="D11406" t="str">
        <f>VLOOKUP($A11406,Related_Items_Values!$A:$E,4,FALSE)</f>
        <v>54814592:5481319:5481139:5481119:5481149:5481159</v>
      </c>
      <c r="E11406" t="str">
        <f>VLOOKUP($A11406,Related_Items_Values!$A:$E,5,FALSE)</f>
        <v>5671:56614:56414:5642:5641B:5641S</v>
      </c>
      <c r="F11406" s="2" t="s">
        <v>19032</v>
      </c>
      <c r="G11406" s="2" t="s">
        <v>40013</v>
      </c>
      <c r="H11406" s="2" t="s">
        <v>40014</v>
      </c>
      <c r="I11406" s="2" t="s">
        <v>9719</v>
      </c>
    </row>
    <row r="11407" spans="1:9" x14ac:dyDescent="0.25">
      <c r="A11407" t="s">
        <v>712</v>
      </c>
      <c r="B11407" t="str">
        <f>VLOOKUP($A11407,Related_Items_Values!$A:$E,2,FALSE)</f>
        <v>5T1001B:5T1009B:5T2001B:5T1012B:5T2003B:5T2000B</v>
      </c>
      <c r="C11407" t="str">
        <f>VLOOKUP($A11407,Related_Items_Values!$A:$E,3,FALSE)</f>
        <v>5C313:5C319:5C311:5C341:5C310:5C301</v>
      </c>
      <c r="D11407" t="str">
        <f>VLOOKUP($A11407,Related_Items_Values!$A:$E,4,FALSE)</f>
        <v>54814592:5481319:5481139:5481119:5481149:5481159</v>
      </c>
      <c r="E11407" t="str">
        <f>VLOOKUP($A11407,Related_Items_Values!$A:$E,5,FALSE)</f>
        <v>5671:56614:56414:5642:5641B:5641S</v>
      </c>
      <c r="F11407" s="2" t="s">
        <v>19033</v>
      </c>
      <c r="G11407" s="2" t="s">
        <v>19763</v>
      </c>
      <c r="H11407" s="2" t="s">
        <v>40015</v>
      </c>
      <c r="I11407" s="2" t="s">
        <v>9719</v>
      </c>
    </row>
    <row r="11408" spans="1:9" x14ac:dyDescent="0.25">
      <c r="A11408" t="s">
        <v>712</v>
      </c>
      <c r="B11408" t="str">
        <f>VLOOKUP($A11408,Related_Items_Values!$A:$E,2,FALSE)</f>
        <v>5T1001B:5T1009B:5T2001B:5T1012B:5T2003B:5T2000B</v>
      </c>
      <c r="C11408" t="str">
        <f>VLOOKUP($A11408,Related_Items_Values!$A:$E,3,FALSE)</f>
        <v>5C313:5C319:5C311:5C341:5C310:5C301</v>
      </c>
      <c r="D11408" t="str">
        <f>VLOOKUP($A11408,Related_Items_Values!$A:$E,4,FALSE)</f>
        <v>54814592:5481319:5481139:5481119:5481149:5481159</v>
      </c>
      <c r="E11408" t="str">
        <f>VLOOKUP($A11408,Related_Items_Values!$A:$E,5,FALSE)</f>
        <v>5671:56614:56414:5642:5641B:5641S</v>
      </c>
      <c r="F11408" s="2" t="s">
        <v>717</v>
      </c>
      <c r="G11408" s="2" t="s">
        <v>40016</v>
      </c>
      <c r="H11408" s="2" t="s">
        <v>40017</v>
      </c>
      <c r="I11408" s="2" t="s">
        <v>9719</v>
      </c>
    </row>
    <row r="11409" spans="1:9" x14ac:dyDescent="0.25">
      <c r="A11409" t="s">
        <v>712</v>
      </c>
      <c r="B11409" t="str">
        <f>VLOOKUP($A11409,Related_Items_Values!$A:$E,2,FALSE)</f>
        <v>5T1001B:5T1009B:5T2001B:5T1012B:5T2003B:5T2000B</v>
      </c>
      <c r="C11409" t="str">
        <f>VLOOKUP($A11409,Related_Items_Values!$A:$E,3,FALSE)</f>
        <v>5C313:5C319:5C311:5C341:5C310:5C301</v>
      </c>
      <c r="D11409" t="str">
        <f>VLOOKUP($A11409,Related_Items_Values!$A:$E,4,FALSE)</f>
        <v>54814592:5481319:5481139:5481119:5481149:5481159</v>
      </c>
      <c r="E11409" t="str">
        <f>VLOOKUP($A11409,Related_Items_Values!$A:$E,5,FALSE)</f>
        <v>5671:56614:56414:5642:5641B:5641S</v>
      </c>
      <c r="F11409" s="2" t="s">
        <v>19034</v>
      </c>
      <c r="G11409" s="2" t="s">
        <v>40018</v>
      </c>
      <c r="H11409" s="2" t="s">
        <v>40019</v>
      </c>
      <c r="I11409" s="2" t="s">
        <v>9719</v>
      </c>
    </row>
    <row r="11410" spans="1:9" x14ac:dyDescent="0.25">
      <c r="A11410" t="s">
        <v>737</v>
      </c>
      <c r="B11410" t="str">
        <f>VLOOKUP($A11410,Related_Items_Values!$A:$E,2,FALSE)</f>
        <v>5THS1008:5THS1010:5THS1011:5THS1013:5THS1001:5THS1003</v>
      </c>
      <c r="C11410" t="str">
        <f>VLOOKUP($A11410,Related_Items_Values!$A:$E,3,FALSE)</f>
        <v>5C313:5C319:5C311:5C341:5C310:5C301</v>
      </c>
      <c r="D11410" t="str">
        <f>VLOOKUP($A11410,Related_Items_Values!$A:$E,4,FALSE)</f>
        <v>54814592:5481319:5481139:5481119:5481149:5481159</v>
      </c>
      <c r="E11410" t="str">
        <f>VLOOKUP($A11410,Related_Items_Values!$A:$E,5,FALSE)</f>
        <v>5671:56614:56414:5642:5641B:5641S</v>
      </c>
      <c r="F11410" s="2" t="s">
        <v>745</v>
      </c>
      <c r="G11410" s="2" t="s">
        <v>40020</v>
      </c>
      <c r="H11410" s="2" t="s">
        <v>40021</v>
      </c>
      <c r="I11410" s="2" t="s">
        <v>9722</v>
      </c>
    </row>
    <row r="11411" spans="1:9" x14ac:dyDescent="0.25">
      <c r="A11411" t="s">
        <v>737</v>
      </c>
      <c r="B11411" t="str">
        <f>VLOOKUP($A11411,Related_Items_Values!$A:$E,2,FALSE)</f>
        <v>5THS1008:5THS1010:5THS1011:5THS1013:5THS1001:5THS1003</v>
      </c>
      <c r="C11411" t="str">
        <f>VLOOKUP($A11411,Related_Items_Values!$A:$E,3,FALSE)</f>
        <v>5C313:5C319:5C311:5C341:5C310:5C301</v>
      </c>
      <c r="D11411" t="str">
        <f>VLOOKUP($A11411,Related_Items_Values!$A:$E,4,FALSE)</f>
        <v>54814592:5481319:5481139:5481119:5481149:5481159</v>
      </c>
      <c r="E11411" t="str">
        <f>VLOOKUP($A11411,Related_Items_Values!$A:$E,5,FALSE)</f>
        <v>5671:56614:56414:5642:5641B:5641S</v>
      </c>
      <c r="F11411" s="2" t="s">
        <v>743</v>
      </c>
      <c r="G11411" s="2" t="s">
        <v>40022</v>
      </c>
      <c r="H11411" s="2" t="s">
        <v>21339</v>
      </c>
      <c r="I11411" s="2" t="s">
        <v>9722</v>
      </c>
    </row>
    <row r="11412" spans="1:9" x14ac:dyDescent="0.25">
      <c r="A11412" t="s">
        <v>737</v>
      </c>
      <c r="B11412" t="str">
        <f>VLOOKUP($A11412,Related_Items_Values!$A:$E,2,FALSE)</f>
        <v>5THS1008:5THS1010:5THS1011:5THS1013:5THS1001:5THS1003</v>
      </c>
      <c r="C11412" t="str">
        <f>VLOOKUP($A11412,Related_Items_Values!$A:$E,3,FALSE)</f>
        <v>5C313:5C319:5C311:5C341:5C310:5C301</v>
      </c>
      <c r="D11412" t="str">
        <f>VLOOKUP($A11412,Related_Items_Values!$A:$E,4,FALSE)</f>
        <v>54814592:5481319:5481139:5481119:5481149:5481159</v>
      </c>
      <c r="E11412" t="str">
        <f>VLOOKUP($A11412,Related_Items_Values!$A:$E,5,FALSE)</f>
        <v>5671:56614:56414:5642:5641B:5641S</v>
      </c>
      <c r="F11412" s="2" t="s">
        <v>744</v>
      </c>
      <c r="G11412" s="2" t="s">
        <v>40023</v>
      </c>
      <c r="H11412" s="2" t="s">
        <v>40024</v>
      </c>
      <c r="I11412" s="2" t="s">
        <v>9722</v>
      </c>
    </row>
    <row r="11413" spans="1:9" x14ac:dyDescent="0.25">
      <c r="A11413" t="s">
        <v>737</v>
      </c>
      <c r="B11413" t="str">
        <f>VLOOKUP($A11413,Related_Items_Values!$A:$E,2,FALSE)</f>
        <v>5THS1008:5THS1010:5THS1011:5THS1013:5THS1001:5THS1003</v>
      </c>
      <c r="C11413" t="str">
        <f>VLOOKUP($A11413,Related_Items_Values!$A:$E,3,FALSE)</f>
        <v>5C313:5C319:5C311:5C341:5C310:5C301</v>
      </c>
      <c r="D11413" t="str">
        <f>VLOOKUP($A11413,Related_Items_Values!$A:$E,4,FALSE)</f>
        <v>54814592:5481319:5481139:5481119:5481149:5481159</v>
      </c>
      <c r="E11413" t="str">
        <f>VLOOKUP($A11413,Related_Items_Values!$A:$E,5,FALSE)</f>
        <v>5671:56614:56414:5642:5641B:5641S</v>
      </c>
      <c r="F11413" s="2" t="s">
        <v>19035</v>
      </c>
      <c r="G11413" s="2" t="s">
        <v>40025</v>
      </c>
      <c r="H11413" s="2" t="s">
        <v>40024</v>
      </c>
      <c r="I11413" s="2" t="s">
        <v>9722</v>
      </c>
    </row>
    <row r="11414" spans="1:9" x14ac:dyDescent="0.25">
      <c r="A11414" t="s">
        <v>737</v>
      </c>
      <c r="B11414" t="str">
        <f>VLOOKUP($A11414,Related_Items_Values!$A:$E,2,FALSE)</f>
        <v>5THS1008:5THS1010:5THS1011:5THS1013:5THS1001:5THS1003</v>
      </c>
      <c r="C11414" t="str">
        <f>VLOOKUP($A11414,Related_Items_Values!$A:$E,3,FALSE)</f>
        <v>5C313:5C319:5C311:5C341:5C310:5C301</v>
      </c>
      <c r="D11414" t="str">
        <f>VLOOKUP($A11414,Related_Items_Values!$A:$E,4,FALSE)</f>
        <v>54814592:5481319:5481139:5481119:5481149:5481159</v>
      </c>
      <c r="E11414" t="str">
        <f>VLOOKUP($A11414,Related_Items_Values!$A:$E,5,FALSE)</f>
        <v>5671:56614:56414:5642:5641B:5641S</v>
      </c>
      <c r="F11414" s="2" t="s">
        <v>19036</v>
      </c>
      <c r="G11414" s="2" t="s">
        <v>40026</v>
      </c>
      <c r="H11414" s="2" t="s">
        <v>21338</v>
      </c>
      <c r="I11414" s="2" t="s">
        <v>9722</v>
      </c>
    </row>
    <row r="11415" spans="1:9" x14ac:dyDescent="0.25">
      <c r="A11415" t="s">
        <v>737</v>
      </c>
      <c r="B11415" t="str">
        <f>VLOOKUP($A11415,Related_Items_Values!$A:$E,2,FALSE)</f>
        <v>5THS1008:5THS1010:5THS1011:5THS1013:5THS1001:5THS1003</v>
      </c>
      <c r="C11415" t="str">
        <f>VLOOKUP($A11415,Related_Items_Values!$A:$E,3,FALSE)</f>
        <v>5C313:5C319:5C311:5C341:5C310:5C301</v>
      </c>
      <c r="D11415" t="str">
        <f>VLOOKUP($A11415,Related_Items_Values!$A:$E,4,FALSE)</f>
        <v>54814592:5481319:5481139:5481119:5481149:5481159</v>
      </c>
      <c r="E11415" t="str">
        <f>VLOOKUP($A11415,Related_Items_Values!$A:$E,5,FALSE)</f>
        <v>5671:56614:56414:5642:5641B:5641S</v>
      </c>
      <c r="F11415" s="2" t="s">
        <v>738</v>
      </c>
      <c r="G11415" s="2" t="s">
        <v>40027</v>
      </c>
      <c r="H11415" s="2" t="s">
        <v>40028</v>
      </c>
      <c r="I11415" s="2" t="s">
        <v>9722</v>
      </c>
    </row>
    <row r="11416" spans="1:9" x14ac:dyDescent="0.25">
      <c r="A11416" t="s">
        <v>737</v>
      </c>
      <c r="B11416" t="str">
        <f>VLOOKUP($A11416,Related_Items_Values!$A:$E,2,FALSE)</f>
        <v>5THS1008:5THS1010:5THS1011:5THS1013:5THS1001:5THS1003</v>
      </c>
      <c r="C11416" t="str">
        <f>VLOOKUP($A11416,Related_Items_Values!$A:$E,3,FALSE)</f>
        <v>5C313:5C319:5C311:5C341:5C310:5C301</v>
      </c>
      <c r="D11416" t="str">
        <f>VLOOKUP($A11416,Related_Items_Values!$A:$E,4,FALSE)</f>
        <v>54814592:5481319:5481139:5481119:5481149:5481159</v>
      </c>
      <c r="E11416" t="str">
        <f>VLOOKUP($A11416,Related_Items_Values!$A:$E,5,FALSE)</f>
        <v>5671:56614:56414:5642:5641B:5641S</v>
      </c>
      <c r="F11416" s="2" t="s">
        <v>19037</v>
      </c>
      <c r="G11416" s="2" t="s">
        <v>40029</v>
      </c>
      <c r="H11416" s="2" t="s">
        <v>40030</v>
      </c>
      <c r="I11416" s="2" t="s">
        <v>9722</v>
      </c>
    </row>
    <row r="11417" spans="1:9" x14ac:dyDescent="0.25">
      <c r="A11417" t="s">
        <v>737</v>
      </c>
      <c r="B11417" t="str">
        <f>VLOOKUP($A11417,Related_Items_Values!$A:$E,2,FALSE)</f>
        <v>5THS1008:5THS1010:5THS1011:5THS1013:5THS1001:5THS1003</v>
      </c>
      <c r="C11417" t="str">
        <f>VLOOKUP($A11417,Related_Items_Values!$A:$E,3,FALSE)</f>
        <v>5C313:5C319:5C311:5C341:5C310:5C301</v>
      </c>
      <c r="D11417" t="str">
        <f>VLOOKUP($A11417,Related_Items_Values!$A:$E,4,FALSE)</f>
        <v>54814592:5481319:5481139:5481119:5481149:5481159</v>
      </c>
      <c r="E11417" t="str">
        <f>VLOOKUP($A11417,Related_Items_Values!$A:$E,5,FALSE)</f>
        <v>5671:56614:56414:5642:5641B:5641S</v>
      </c>
      <c r="F11417" s="2" t="s">
        <v>740</v>
      </c>
      <c r="G11417" s="2" t="s">
        <v>40031</v>
      </c>
      <c r="H11417" s="2" t="s">
        <v>40032</v>
      </c>
      <c r="I11417" s="2" t="s">
        <v>9722</v>
      </c>
    </row>
    <row r="11418" spans="1:9" x14ac:dyDescent="0.25">
      <c r="A11418" t="s">
        <v>737</v>
      </c>
      <c r="B11418" t="str">
        <f>VLOOKUP($A11418,Related_Items_Values!$A:$E,2,FALSE)</f>
        <v>5THS1008:5THS1010:5THS1011:5THS1013:5THS1001:5THS1003</v>
      </c>
      <c r="C11418" t="str">
        <f>VLOOKUP($A11418,Related_Items_Values!$A:$E,3,FALSE)</f>
        <v>5C313:5C319:5C311:5C341:5C310:5C301</v>
      </c>
      <c r="D11418" t="str">
        <f>VLOOKUP($A11418,Related_Items_Values!$A:$E,4,FALSE)</f>
        <v>54814592:5481319:5481139:5481119:5481149:5481159</v>
      </c>
      <c r="E11418" t="str">
        <f>VLOOKUP($A11418,Related_Items_Values!$A:$E,5,FALSE)</f>
        <v>5671:56614:56414:5642:5641B:5641S</v>
      </c>
      <c r="F11418" s="2" t="s">
        <v>741</v>
      </c>
      <c r="G11418" s="2" t="s">
        <v>40033</v>
      </c>
      <c r="H11418" s="2" t="s">
        <v>40034</v>
      </c>
      <c r="I11418" s="2" t="s">
        <v>9722</v>
      </c>
    </row>
    <row r="11419" spans="1:9" x14ac:dyDescent="0.25">
      <c r="A11419" t="s">
        <v>737</v>
      </c>
      <c r="B11419" t="str">
        <f>VLOOKUP($A11419,Related_Items_Values!$A:$E,2,FALSE)</f>
        <v>5THS1008:5THS1010:5THS1011:5THS1013:5THS1001:5THS1003</v>
      </c>
      <c r="C11419" t="str">
        <f>VLOOKUP($A11419,Related_Items_Values!$A:$E,3,FALSE)</f>
        <v>5C313:5C319:5C311:5C341:5C310:5C301</v>
      </c>
      <c r="D11419" t="str">
        <f>VLOOKUP($A11419,Related_Items_Values!$A:$E,4,FALSE)</f>
        <v>54814592:5481319:5481139:5481119:5481149:5481159</v>
      </c>
      <c r="E11419" t="str">
        <f>VLOOKUP($A11419,Related_Items_Values!$A:$E,5,FALSE)</f>
        <v>5671:56614:56414:5642:5641B:5641S</v>
      </c>
      <c r="F11419" s="2" t="s">
        <v>19038</v>
      </c>
      <c r="G11419" s="2" t="s">
        <v>40035</v>
      </c>
      <c r="H11419" s="2" t="s">
        <v>40036</v>
      </c>
      <c r="I11419" s="2" t="s">
        <v>9722</v>
      </c>
    </row>
    <row r="11420" spans="1:9" x14ac:dyDescent="0.25">
      <c r="A11420" t="s">
        <v>737</v>
      </c>
      <c r="B11420" t="str">
        <f>VLOOKUP($A11420,Related_Items_Values!$A:$E,2,FALSE)</f>
        <v>5THS1008:5THS1010:5THS1011:5THS1013:5THS1001:5THS1003</v>
      </c>
      <c r="C11420" t="str">
        <f>VLOOKUP($A11420,Related_Items_Values!$A:$E,3,FALSE)</f>
        <v>5C313:5C319:5C311:5C341:5C310:5C301</v>
      </c>
      <c r="D11420" t="str">
        <f>VLOOKUP($A11420,Related_Items_Values!$A:$E,4,FALSE)</f>
        <v>54814592:5481319:5481139:5481119:5481149:5481159</v>
      </c>
      <c r="E11420" t="str">
        <f>VLOOKUP($A11420,Related_Items_Values!$A:$E,5,FALSE)</f>
        <v>5671:56614:56414:5642:5641B:5641S</v>
      </c>
      <c r="F11420" s="2" t="s">
        <v>742</v>
      </c>
      <c r="G11420" s="2" t="s">
        <v>40037</v>
      </c>
      <c r="H11420" s="2" t="s">
        <v>40038</v>
      </c>
      <c r="I11420" s="2" t="s">
        <v>9722</v>
      </c>
    </row>
    <row r="11421" spans="1:9" x14ac:dyDescent="0.25">
      <c r="A11421" t="s">
        <v>737</v>
      </c>
      <c r="B11421" t="str">
        <f>VLOOKUP($A11421,Related_Items_Values!$A:$E,2,FALSE)</f>
        <v>5THS1008:5THS1010:5THS1011:5THS1013:5THS1001:5THS1003</v>
      </c>
      <c r="C11421" t="str">
        <f>VLOOKUP($A11421,Related_Items_Values!$A:$E,3,FALSE)</f>
        <v>5C313:5C319:5C311:5C341:5C310:5C301</v>
      </c>
      <c r="D11421" t="str">
        <f>VLOOKUP($A11421,Related_Items_Values!$A:$E,4,FALSE)</f>
        <v>54814592:5481319:5481139:5481119:5481149:5481159</v>
      </c>
      <c r="E11421" t="str">
        <f>VLOOKUP($A11421,Related_Items_Values!$A:$E,5,FALSE)</f>
        <v>5671:56614:56414:5642:5641B:5641S</v>
      </c>
      <c r="F11421" s="2" t="s">
        <v>19039</v>
      </c>
      <c r="G11421" s="2" t="s">
        <v>40039</v>
      </c>
      <c r="H11421" s="2" t="s">
        <v>40040</v>
      </c>
      <c r="I11421" s="2" t="s">
        <v>9722</v>
      </c>
    </row>
    <row r="11422" spans="1:9" x14ac:dyDescent="0.25">
      <c r="A11422" t="s">
        <v>737</v>
      </c>
      <c r="B11422" t="str">
        <f>VLOOKUP($A11422,Related_Items_Values!$A:$E,2,FALSE)</f>
        <v>5THS1008:5THS1010:5THS1011:5THS1013:5THS1001:5THS1003</v>
      </c>
      <c r="C11422" t="str">
        <f>VLOOKUP($A11422,Related_Items_Values!$A:$E,3,FALSE)</f>
        <v>5C313:5C319:5C311:5C341:5C310:5C301</v>
      </c>
      <c r="D11422" t="str">
        <f>VLOOKUP($A11422,Related_Items_Values!$A:$E,4,FALSE)</f>
        <v>54814592:5481319:5481139:5481119:5481149:5481159</v>
      </c>
      <c r="E11422" t="str">
        <f>VLOOKUP($A11422,Related_Items_Values!$A:$E,5,FALSE)</f>
        <v>5671:56614:56414:5642:5641B:5641S</v>
      </c>
      <c r="F11422" s="2" t="s">
        <v>19040</v>
      </c>
      <c r="G11422" s="2" t="s">
        <v>40041</v>
      </c>
      <c r="H11422" s="2" t="s">
        <v>40042</v>
      </c>
      <c r="I11422" s="2" t="s">
        <v>9722</v>
      </c>
    </row>
    <row r="11423" spans="1:9" x14ac:dyDescent="0.25">
      <c r="A11423" t="s">
        <v>737</v>
      </c>
      <c r="B11423" t="str">
        <f>VLOOKUP($A11423,Related_Items_Values!$A:$E,2,FALSE)</f>
        <v>5THS1008:5THS1010:5THS1011:5THS1013:5THS1001:5THS1003</v>
      </c>
      <c r="C11423" t="str">
        <f>VLOOKUP($A11423,Related_Items_Values!$A:$E,3,FALSE)</f>
        <v>5C313:5C319:5C311:5C341:5C310:5C301</v>
      </c>
      <c r="D11423" t="str">
        <f>VLOOKUP($A11423,Related_Items_Values!$A:$E,4,FALSE)</f>
        <v>54814592:5481319:5481139:5481119:5481149:5481159</v>
      </c>
      <c r="E11423" t="str">
        <f>VLOOKUP($A11423,Related_Items_Values!$A:$E,5,FALSE)</f>
        <v>5671:56614:56414:5642:5641B:5641S</v>
      </c>
      <c r="F11423" s="2" t="s">
        <v>19041</v>
      </c>
      <c r="G11423" s="2" t="s">
        <v>40043</v>
      </c>
      <c r="H11423" s="2" t="s">
        <v>40044</v>
      </c>
      <c r="I11423" s="2" t="s">
        <v>9722</v>
      </c>
    </row>
    <row r="11424" spans="1:9" x14ac:dyDescent="0.25">
      <c r="A11424" t="s">
        <v>737</v>
      </c>
      <c r="B11424" t="str">
        <f>VLOOKUP($A11424,Related_Items_Values!$A:$E,2,FALSE)</f>
        <v>5THS1008:5THS1010:5THS1011:5THS1013:5THS1001:5THS1003</v>
      </c>
      <c r="C11424" t="str">
        <f>VLOOKUP($A11424,Related_Items_Values!$A:$E,3,FALSE)</f>
        <v>5C313:5C319:5C311:5C341:5C310:5C301</v>
      </c>
      <c r="D11424" t="str">
        <f>VLOOKUP($A11424,Related_Items_Values!$A:$E,4,FALSE)</f>
        <v>54814592:5481319:5481139:5481119:5481149:5481159</v>
      </c>
      <c r="E11424" t="str">
        <f>VLOOKUP($A11424,Related_Items_Values!$A:$E,5,FALSE)</f>
        <v>5671:56614:56414:5642:5641B:5641S</v>
      </c>
      <c r="F11424" s="2" t="s">
        <v>19042</v>
      </c>
      <c r="G11424" s="2" t="s">
        <v>40045</v>
      </c>
      <c r="H11424" s="2" t="s">
        <v>40036</v>
      </c>
      <c r="I11424" s="2" t="s">
        <v>9722</v>
      </c>
    </row>
    <row r="11425" spans="1:9" x14ac:dyDescent="0.25">
      <c r="A11425" t="s">
        <v>737</v>
      </c>
      <c r="B11425" t="str">
        <f>VLOOKUP($A11425,Related_Items_Values!$A:$E,2,FALSE)</f>
        <v>5THS1008:5THS1010:5THS1011:5THS1013:5THS1001:5THS1003</v>
      </c>
      <c r="C11425" t="str">
        <f>VLOOKUP($A11425,Related_Items_Values!$A:$E,3,FALSE)</f>
        <v>5C313:5C319:5C311:5C341:5C310:5C301</v>
      </c>
      <c r="D11425" t="str">
        <f>VLOOKUP($A11425,Related_Items_Values!$A:$E,4,FALSE)</f>
        <v>54814592:5481319:5481139:5481119:5481149:5481159</v>
      </c>
      <c r="E11425" t="str">
        <f>VLOOKUP($A11425,Related_Items_Values!$A:$E,5,FALSE)</f>
        <v>5671:56614:56414:5642:5641B:5641S</v>
      </c>
      <c r="F11425" s="2" t="s">
        <v>19043</v>
      </c>
      <c r="G11425" s="2" t="s">
        <v>40046</v>
      </c>
      <c r="H11425" s="2" t="s">
        <v>40047</v>
      </c>
      <c r="I11425" s="2" t="s">
        <v>9722</v>
      </c>
    </row>
    <row r="11426" spans="1:9" x14ac:dyDescent="0.25">
      <c r="A11426" t="s">
        <v>737</v>
      </c>
      <c r="B11426" t="str">
        <f>VLOOKUP($A11426,Related_Items_Values!$A:$E,2,FALSE)</f>
        <v>5THS1008:5THS1010:5THS1011:5THS1013:5THS1001:5THS1003</v>
      </c>
      <c r="C11426" t="str">
        <f>VLOOKUP($A11426,Related_Items_Values!$A:$E,3,FALSE)</f>
        <v>5C313:5C319:5C311:5C341:5C310:5C301</v>
      </c>
      <c r="D11426" t="str">
        <f>VLOOKUP($A11426,Related_Items_Values!$A:$E,4,FALSE)</f>
        <v>54814592:5481319:5481139:5481119:5481149:5481159</v>
      </c>
      <c r="E11426" t="str">
        <f>VLOOKUP($A11426,Related_Items_Values!$A:$E,5,FALSE)</f>
        <v>5671:56614:56414:5642:5641B:5641S</v>
      </c>
      <c r="F11426" s="2" t="s">
        <v>19044</v>
      </c>
      <c r="G11426" s="2" t="s">
        <v>19743</v>
      </c>
      <c r="H11426" s="2" t="s">
        <v>40048</v>
      </c>
      <c r="I11426" s="2" t="s">
        <v>9722</v>
      </c>
    </row>
    <row r="11427" spans="1:9" x14ac:dyDescent="0.25">
      <c r="A11427" t="s">
        <v>737</v>
      </c>
      <c r="B11427" t="str">
        <f>VLOOKUP($A11427,Related_Items_Values!$A:$E,2,FALSE)</f>
        <v>5THS1008:5THS1010:5THS1011:5THS1013:5THS1001:5THS1003</v>
      </c>
      <c r="C11427" t="str">
        <f>VLOOKUP($A11427,Related_Items_Values!$A:$E,3,FALSE)</f>
        <v>5C313:5C319:5C311:5C341:5C310:5C301</v>
      </c>
      <c r="D11427" t="str">
        <f>VLOOKUP($A11427,Related_Items_Values!$A:$E,4,FALSE)</f>
        <v>54814592:5481319:5481139:5481119:5481149:5481159</v>
      </c>
      <c r="E11427" t="str">
        <f>VLOOKUP($A11427,Related_Items_Values!$A:$E,5,FALSE)</f>
        <v>5671:56614:56414:5642:5641B:5641S</v>
      </c>
      <c r="F11427" s="2" t="s">
        <v>19045</v>
      </c>
      <c r="G11427" s="2" t="s">
        <v>19744</v>
      </c>
      <c r="H11427" s="2" t="s">
        <v>40049</v>
      </c>
      <c r="I11427" s="2" t="s">
        <v>9722</v>
      </c>
    </row>
    <row r="11428" spans="1:9" x14ac:dyDescent="0.25">
      <c r="A11428" t="s">
        <v>701</v>
      </c>
      <c r="B11428" t="str">
        <f>VLOOKUP($A11428,Related_Items_Values!$A:$E,2,FALSE)</f>
        <v>5T404550:5T107240:5T320200:5T337200:5T309200:5T325200</v>
      </c>
      <c r="C11428" t="str">
        <f>VLOOKUP($A11428,Related_Items_Values!$A:$E,3,FALSE)</f>
        <v>5C313:5C319:5C311:5C341:5C310:5C301</v>
      </c>
      <c r="D11428" t="str">
        <f>VLOOKUP($A11428,Related_Items_Values!$A:$E,4,FALSE)</f>
        <v>54814592:5481319:5481139:5481119:5481149:5481159</v>
      </c>
      <c r="E11428" t="str">
        <f>VLOOKUP($A11428,Related_Items_Values!$A:$E,5,FALSE)</f>
        <v>5671:56614:56414:5642:5641B:5641S</v>
      </c>
      <c r="F11428" s="2" t="s">
        <v>19046</v>
      </c>
      <c r="G11428" s="2" t="s">
        <v>19745</v>
      </c>
      <c r="H11428" s="2" t="s">
        <v>19732</v>
      </c>
      <c r="I11428" s="2" t="s">
        <v>9725</v>
      </c>
    </row>
    <row r="11429" spans="1:9" x14ac:dyDescent="0.25">
      <c r="A11429" t="s">
        <v>701</v>
      </c>
      <c r="B11429" t="str">
        <f>VLOOKUP($A11429,Related_Items_Values!$A:$E,2,FALSE)</f>
        <v>5T404550:5T107240:5T320200:5T337200:5T309200:5T325200</v>
      </c>
      <c r="C11429" t="str">
        <f>VLOOKUP($A11429,Related_Items_Values!$A:$E,3,FALSE)</f>
        <v>5C313:5C319:5C311:5C341:5C310:5C301</v>
      </c>
      <c r="D11429" t="str">
        <f>VLOOKUP($A11429,Related_Items_Values!$A:$E,4,FALSE)</f>
        <v>54814592:5481319:5481139:5481119:5481149:5481159</v>
      </c>
      <c r="E11429" t="str">
        <f>VLOOKUP($A11429,Related_Items_Values!$A:$E,5,FALSE)</f>
        <v>5671:56614:56414:5642:5641B:5641S</v>
      </c>
      <c r="F11429" s="2" t="s">
        <v>19047</v>
      </c>
      <c r="G11429" s="2" t="s">
        <v>19746</v>
      </c>
      <c r="H11429" s="2" t="s">
        <v>19718</v>
      </c>
      <c r="I11429" s="2" t="s">
        <v>9725</v>
      </c>
    </row>
    <row r="11430" spans="1:9" x14ac:dyDescent="0.25">
      <c r="A11430" t="s">
        <v>701</v>
      </c>
      <c r="B11430" t="str">
        <f>VLOOKUP($A11430,Related_Items_Values!$A:$E,2,FALSE)</f>
        <v>5T404550:5T107240:5T320200:5T337200:5T309200:5T325200</v>
      </c>
      <c r="C11430" t="str">
        <f>VLOOKUP($A11430,Related_Items_Values!$A:$E,3,FALSE)</f>
        <v>5C313:5C319:5C311:5C341:5C310:5C301</v>
      </c>
      <c r="D11430" t="str">
        <f>VLOOKUP($A11430,Related_Items_Values!$A:$E,4,FALSE)</f>
        <v>54814592:5481319:5481139:5481119:5481149:5481159</v>
      </c>
      <c r="E11430" t="str">
        <f>VLOOKUP($A11430,Related_Items_Values!$A:$E,5,FALSE)</f>
        <v>5671:56614:56414:5642:5641B:5641S</v>
      </c>
      <c r="F11430" s="2" t="s">
        <v>19048</v>
      </c>
      <c r="G11430" s="2" t="s">
        <v>19747</v>
      </c>
      <c r="H11430" s="2" t="s">
        <v>40050</v>
      </c>
      <c r="I11430" s="2" t="s">
        <v>9725</v>
      </c>
    </row>
    <row r="11431" spans="1:9" x14ac:dyDescent="0.25">
      <c r="A11431" t="s">
        <v>701</v>
      </c>
      <c r="B11431" t="str">
        <f>VLOOKUP($A11431,Related_Items_Values!$A:$E,2,FALSE)</f>
        <v>5T404550:5T107240:5T320200:5T337200:5T309200:5T325200</v>
      </c>
      <c r="C11431" t="str">
        <f>VLOOKUP($A11431,Related_Items_Values!$A:$E,3,FALSE)</f>
        <v>5C313:5C319:5C311:5C341:5C310:5C301</v>
      </c>
      <c r="D11431" t="str">
        <f>VLOOKUP($A11431,Related_Items_Values!$A:$E,4,FALSE)</f>
        <v>54814592:5481319:5481139:5481119:5481149:5481159</v>
      </c>
      <c r="E11431" t="str">
        <f>VLOOKUP($A11431,Related_Items_Values!$A:$E,5,FALSE)</f>
        <v>5671:56614:56414:5642:5641B:5641S</v>
      </c>
      <c r="F11431" s="2" t="s">
        <v>702</v>
      </c>
      <c r="G11431" s="2" t="s">
        <v>19748</v>
      </c>
      <c r="H11431" s="2" t="s">
        <v>40051</v>
      </c>
      <c r="I11431" s="2" t="s">
        <v>9725</v>
      </c>
    </row>
    <row r="11432" spans="1:9" x14ac:dyDescent="0.25">
      <c r="A11432" t="s">
        <v>701</v>
      </c>
      <c r="B11432" t="str">
        <f>VLOOKUP($A11432,Related_Items_Values!$A:$E,2,FALSE)</f>
        <v>5T404550:5T107240:5T320200:5T337200:5T309200:5T325200</v>
      </c>
      <c r="C11432" t="str">
        <f>VLOOKUP($A11432,Related_Items_Values!$A:$E,3,FALSE)</f>
        <v>5C313:5C319:5C311:5C341:5C310:5C301</v>
      </c>
      <c r="D11432" t="str">
        <f>VLOOKUP($A11432,Related_Items_Values!$A:$E,4,FALSE)</f>
        <v>54814592:5481319:5481139:5481119:5481149:5481159</v>
      </c>
      <c r="E11432" t="str">
        <f>VLOOKUP($A11432,Related_Items_Values!$A:$E,5,FALSE)</f>
        <v>5671:56614:56414:5642:5641B:5641S</v>
      </c>
      <c r="F11432" s="2" t="s">
        <v>19049</v>
      </c>
      <c r="G11432" s="2" t="s">
        <v>19749</v>
      </c>
      <c r="H11432" s="2" t="s">
        <v>19723</v>
      </c>
      <c r="I11432" s="2" t="s">
        <v>9725</v>
      </c>
    </row>
    <row r="11433" spans="1:9" x14ac:dyDescent="0.25">
      <c r="A11433" t="s">
        <v>1738</v>
      </c>
      <c r="B11433" t="str">
        <f>VLOOKUP($A11433,Related_Items_Values!$A:$E,2,FALSE)</f>
        <v>65032:65010:65031:650333:65035:65060</v>
      </c>
      <c r="C11433" t="str">
        <f>VLOOKUP($A11433,Related_Items_Values!$A:$E,3,FALSE)</f>
        <v>65V6043-30466:65V6043-30471:65V6043-3066:65V6043-3071:65V6043-3536:65V6043-35436</v>
      </c>
      <c r="D11433" t="str">
        <f>VLOOKUP($A11433,Related_Items_Values!$A:$E,4,FALSE)</f>
        <v>656043FTPH1BL:656043FTPH1BR:656043FTPH1R:656043FTPH1S:656043FTPH2BL:656043FTPH2BR</v>
      </c>
      <c r="E11433" t="str">
        <f>VLOOKUP($A11433,Related_Items_Values!$A:$E,5,FALSE)</f>
        <v>65121:65128:65157:65175:65177:65122</v>
      </c>
      <c r="F11433" s="2" t="s">
        <v>19050</v>
      </c>
      <c r="G11433" s="2" t="s">
        <v>40052</v>
      </c>
      <c r="H11433" s="2" t="s">
        <v>40053</v>
      </c>
      <c r="I11433" s="2" t="s">
        <v>9728</v>
      </c>
    </row>
    <row r="11434" spans="1:9" x14ac:dyDescent="0.25">
      <c r="A11434" t="s">
        <v>1738</v>
      </c>
      <c r="B11434" t="str">
        <f>VLOOKUP($A11434,Related_Items_Values!$A:$E,2,FALSE)</f>
        <v>65032:65010:65031:650333:65035:65060</v>
      </c>
      <c r="C11434" t="str">
        <f>VLOOKUP($A11434,Related_Items_Values!$A:$E,3,FALSE)</f>
        <v>65V6043-30466:65V6043-30471:65V6043-3066:65V6043-3071:65V6043-3536:65V6043-35436</v>
      </c>
      <c r="D11434" t="str">
        <f>VLOOKUP($A11434,Related_Items_Values!$A:$E,4,FALSE)</f>
        <v>656043FTPH1BL:656043FTPH1BR:656043FTPH1R:656043FTPH1S:656043FTPH2BL:656043FTPH2BR</v>
      </c>
      <c r="E11434" t="str">
        <f>VLOOKUP($A11434,Related_Items_Values!$A:$E,5,FALSE)</f>
        <v>65121:65128:65157:65175:65177:65122</v>
      </c>
      <c r="F11434" s="2" t="s">
        <v>19051</v>
      </c>
      <c r="G11434" s="2" t="s">
        <v>40054</v>
      </c>
      <c r="H11434" s="2" t="s">
        <v>40055</v>
      </c>
      <c r="I11434" s="2" t="s">
        <v>9728</v>
      </c>
    </row>
    <row r="11435" spans="1:9" x14ac:dyDescent="0.25">
      <c r="A11435" t="s">
        <v>1738</v>
      </c>
      <c r="B11435" t="str">
        <f>VLOOKUP($A11435,Related_Items_Values!$A:$E,2,FALSE)</f>
        <v>65032:65010:65031:650333:65035:65060</v>
      </c>
      <c r="C11435" t="str">
        <f>VLOOKUP($A11435,Related_Items_Values!$A:$E,3,FALSE)</f>
        <v>65V6043-30466:65V6043-30471:65V6043-3066:65V6043-3071:65V6043-3536:65V6043-35436</v>
      </c>
      <c r="D11435" t="str">
        <f>VLOOKUP($A11435,Related_Items_Values!$A:$E,4,FALSE)</f>
        <v>656043FTPH1BL:656043FTPH1BR:656043FTPH1R:656043FTPH1S:656043FTPH2BL:656043FTPH2BR</v>
      </c>
      <c r="E11435" t="str">
        <f>VLOOKUP($A11435,Related_Items_Values!$A:$E,5,FALSE)</f>
        <v>65121:65128:65157:65175:65177:65122</v>
      </c>
      <c r="F11435" s="2" t="s">
        <v>19052</v>
      </c>
      <c r="G11435" s="2" t="s">
        <v>40056</v>
      </c>
      <c r="H11435" s="2" t="s">
        <v>40057</v>
      </c>
      <c r="I11435" s="2" t="s">
        <v>9728</v>
      </c>
    </row>
    <row r="11436" spans="1:9" x14ac:dyDescent="0.25">
      <c r="A11436" t="s">
        <v>1738</v>
      </c>
      <c r="B11436" t="str">
        <f>VLOOKUP($A11436,Related_Items_Values!$A:$E,2,FALSE)</f>
        <v>65032:65010:65031:650333:65035:65060</v>
      </c>
      <c r="C11436" t="str">
        <f>VLOOKUP($A11436,Related_Items_Values!$A:$E,3,FALSE)</f>
        <v>65V6043-30466:65V6043-30471:65V6043-3066:65V6043-3071:65V6043-3536:65V6043-35436</v>
      </c>
      <c r="D11436" t="str">
        <f>VLOOKUP($A11436,Related_Items_Values!$A:$E,4,FALSE)</f>
        <v>656043FTPH1BL:656043FTPH1BR:656043FTPH1R:656043FTPH1S:656043FTPH2BL:656043FTPH2BR</v>
      </c>
      <c r="E11436" t="str">
        <f>VLOOKUP($A11436,Related_Items_Values!$A:$E,5,FALSE)</f>
        <v>65121:65128:65157:65175:65177:65122</v>
      </c>
      <c r="F11436" s="2" t="s">
        <v>19053</v>
      </c>
      <c r="G11436" s="2" t="s">
        <v>40058</v>
      </c>
      <c r="H11436" s="2" t="s">
        <v>40059</v>
      </c>
      <c r="I11436" s="2" t="s">
        <v>9728</v>
      </c>
    </row>
    <row r="11437" spans="1:9" x14ac:dyDescent="0.25">
      <c r="A11437" t="s">
        <v>1738</v>
      </c>
      <c r="B11437" t="str">
        <f>VLOOKUP($A11437,Related_Items_Values!$A:$E,2,FALSE)</f>
        <v>65032:65010:65031:650333:65035:65060</v>
      </c>
      <c r="C11437" t="str">
        <f>VLOOKUP($A11437,Related_Items_Values!$A:$E,3,FALSE)</f>
        <v>65V6043-30466:65V6043-30471:65V6043-3066:65V6043-3071:65V6043-3536:65V6043-35436</v>
      </c>
      <c r="D11437" t="str">
        <f>VLOOKUP($A11437,Related_Items_Values!$A:$E,4,FALSE)</f>
        <v>656043FTPH1BL:656043FTPH1BR:656043FTPH1R:656043FTPH1S:656043FTPH2BL:656043FTPH2BR</v>
      </c>
      <c r="E11437" t="str">
        <f>VLOOKUP($A11437,Related_Items_Values!$A:$E,5,FALSE)</f>
        <v>65121:65128:65157:65175:65177:65122</v>
      </c>
      <c r="F11437" s="2" t="s">
        <v>19054</v>
      </c>
      <c r="G11437" s="2" t="s">
        <v>40060</v>
      </c>
      <c r="H11437" s="2" t="s">
        <v>40061</v>
      </c>
      <c r="I11437" s="2" t="s">
        <v>9728</v>
      </c>
    </row>
    <row r="11438" spans="1:9" x14ac:dyDescent="0.25">
      <c r="A11438" t="s">
        <v>1738</v>
      </c>
      <c r="B11438" t="str">
        <f>VLOOKUP($A11438,Related_Items_Values!$A:$E,2,FALSE)</f>
        <v>65032:65010:65031:650333:65035:65060</v>
      </c>
      <c r="C11438" t="str">
        <f>VLOOKUP($A11438,Related_Items_Values!$A:$E,3,FALSE)</f>
        <v>65V6043-30466:65V6043-30471:65V6043-3066:65V6043-3071:65V6043-3536:65V6043-35436</v>
      </c>
      <c r="D11438" t="str">
        <f>VLOOKUP($A11438,Related_Items_Values!$A:$E,4,FALSE)</f>
        <v>656043FTPH1BL:656043FTPH1BR:656043FTPH1R:656043FTPH1S:656043FTPH2BL:656043FTPH2BR</v>
      </c>
      <c r="E11438" t="str">
        <f>VLOOKUP($A11438,Related_Items_Values!$A:$E,5,FALSE)</f>
        <v>65121:65128:65157:65175:65177:65122</v>
      </c>
      <c r="F11438" s="2" t="s">
        <v>19055</v>
      </c>
      <c r="G11438" s="2" t="s">
        <v>40062</v>
      </c>
      <c r="H11438" s="2" t="s">
        <v>40063</v>
      </c>
      <c r="I11438" s="2" t="s">
        <v>9728</v>
      </c>
    </row>
    <row r="11439" spans="1:9" x14ac:dyDescent="0.25">
      <c r="A11439" t="s">
        <v>1738</v>
      </c>
      <c r="B11439" t="str">
        <f>VLOOKUP($A11439,Related_Items_Values!$A:$E,2,FALSE)</f>
        <v>65032:65010:65031:650333:65035:65060</v>
      </c>
      <c r="C11439" t="str">
        <f>VLOOKUP($A11439,Related_Items_Values!$A:$E,3,FALSE)</f>
        <v>65V6043-30466:65V6043-30471:65V6043-3066:65V6043-3071:65V6043-3536:65V6043-35436</v>
      </c>
      <c r="D11439" t="str">
        <f>VLOOKUP($A11439,Related_Items_Values!$A:$E,4,FALSE)</f>
        <v>656043FTPH1BL:656043FTPH1BR:656043FTPH1R:656043FTPH1S:656043FTPH2BL:656043FTPH2BR</v>
      </c>
      <c r="E11439" t="str">
        <f>VLOOKUP($A11439,Related_Items_Values!$A:$E,5,FALSE)</f>
        <v>65121:65128:65157:65175:65177:65122</v>
      </c>
      <c r="F11439" s="2" t="s">
        <v>19056</v>
      </c>
      <c r="G11439" s="2" t="s">
        <v>40064</v>
      </c>
      <c r="H11439" s="2" t="s">
        <v>40065</v>
      </c>
      <c r="I11439" s="2" t="s">
        <v>9728</v>
      </c>
    </row>
    <row r="11440" spans="1:9" x14ac:dyDescent="0.25">
      <c r="A11440" t="s">
        <v>1738</v>
      </c>
      <c r="B11440" t="str">
        <f>VLOOKUP($A11440,Related_Items_Values!$A:$E,2,FALSE)</f>
        <v>65032:65010:65031:650333:65035:65060</v>
      </c>
      <c r="C11440" t="str">
        <f>VLOOKUP($A11440,Related_Items_Values!$A:$E,3,FALSE)</f>
        <v>65V6043-30466:65V6043-30471:65V6043-3066:65V6043-3071:65V6043-3536:65V6043-35436</v>
      </c>
      <c r="D11440" t="str">
        <f>VLOOKUP($A11440,Related_Items_Values!$A:$E,4,FALSE)</f>
        <v>656043FTPH1BL:656043FTPH1BR:656043FTPH1R:656043FTPH1S:656043FTPH2BL:656043FTPH2BR</v>
      </c>
      <c r="E11440" t="str">
        <f>VLOOKUP($A11440,Related_Items_Values!$A:$E,5,FALSE)</f>
        <v>65121:65128:65157:65175:65177:65122</v>
      </c>
      <c r="F11440" s="2" t="s">
        <v>19057</v>
      </c>
      <c r="G11440" s="2" t="s">
        <v>40066</v>
      </c>
      <c r="H11440" s="2" t="s">
        <v>40067</v>
      </c>
      <c r="I11440" s="2" t="s">
        <v>9728</v>
      </c>
    </row>
    <row r="11441" spans="1:9" x14ac:dyDescent="0.25">
      <c r="A11441" t="s">
        <v>1736</v>
      </c>
      <c r="B11441" t="str">
        <f>VLOOKUP($A11441,Related_Items_Values!$A:$E,2,FALSE)</f>
        <v>65121:65128:65157:65175:65177:65122</v>
      </c>
      <c r="C11441" t="str">
        <f>VLOOKUP($A11441,Related_Items_Values!$A:$E,3,FALSE)</f>
        <v>65V6043-15436:65V6043-15463:65V6043-15470:65V6043-15478:65V6043-15490:65V6043-1570</v>
      </c>
      <c r="D11441" t="str">
        <f>VLOOKUP($A11441,Related_Items_Values!$A:$E,4,FALSE)</f>
        <v>656043FTPH1BL:656043FTPH1BR:656043FTPH1R:656043FTPH1S:656043FTPH2BL:656043FTPH2BR</v>
      </c>
      <c r="E11441" t="str">
        <f>VLOOKUP($A11441,Related_Items_Values!$A:$E,5,FALSE)</f>
        <v>65032:65010:65031:650333:65035:65060</v>
      </c>
      <c r="F11441" s="2" t="s">
        <v>19058</v>
      </c>
      <c r="G11441" s="2" t="s">
        <v>40068</v>
      </c>
      <c r="H11441" s="2" t="s">
        <v>40069</v>
      </c>
      <c r="I11441" s="2" t="s">
        <v>9731</v>
      </c>
    </row>
    <row r="11442" spans="1:9" x14ac:dyDescent="0.25">
      <c r="A11442" t="s">
        <v>1736</v>
      </c>
      <c r="B11442" t="str">
        <f>VLOOKUP($A11442,Related_Items_Values!$A:$E,2,FALSE)</f>
        <v>65121:65128:65157:65175:65177:65122</v>
      </c>
      <c r="C11442" t="str">
        <f>VLOOKUP($A11442,Related_Items_Values!$A:$E,3,FALSE)</f>
        <v>65V6043-15436:65V6043-15463:65V6043-15470:65V6043-15478:65V6043-15490:65V6043-1570</v>
      </c>
      <c r="D11442" t="str">
        <f>VLOOKUP($A11442,Related_Items_Values!$A:$E,4,FALSE)</f>
        <v>656043FTPH1BL:656043FTPH1BR:656043FTPH1R:656043FTPH1S:656043FTPH2BL:656043FTPH2BR</v>
      </c>
      <c r="E11442" t="str">
        <f>VLOOKUP($A11442,Related_Items_Values!$A:$E,5,FALSE)</f>
        <v>65032:65010:65031:650333:65035:65060</v>
      </c>
      <c r="F11442" s="2" t="s">
        <v>19059</v>
      </c>
      <c r="G11442" s="2" t="s">
        <v>40070</v>
      </c>
      <c r="H11442" s="2" t="s">
        <v>40071</v>
      </c>
      <c r="I11442" s="2" t="s">
        <v>9731</v>
      </c>
    </row>
    <row r="11443" spans="1:9" x14ac:dyDescent="0.25">
      <c r="A11443" t="s">
        <v>1736</v>
      </c>
      <c r="B11443" t="str">
        <f>VLOOKUP($A11443,Related_Items_Values!$A:$E,2,FALSE)</f>
        <v>65121:65128:65157:65175:65177:65122</v>
      </c>
      <c r="C11443" t="str">
        <f>VLOOKUP($A11443,Related_Items_Values!$A:$E,3,FALSE)</f>
        <v>65V6043-15436:65V6043-15463:65V6043-15470:65V6043-15478:65V6043-15490:65V6043-1570</v>
      </c>
      <c r="D11443" t="str">
        <f>VLOOKUP($A11443,Related_Items_Values!$A:$E,4,FALSE)</f>
        <v>656043FTPH1BL:656043FTPH1BR:656043FTPH1R:656043FTPH1S:656043FTPH2BL:656043FTPH2BR</v>
      </c>
      <c r="E11443" t="str">
        <f>VLOOKUP($A11443,Related_Items_Values!$A:$E,5,FALSE)</f>
        <v>65032:65010:65031:650333:65035:65060</v>
      </c>
      <c r="F11443" s="2" t="s">
        <v>19060</v>
      </c>
      <c r="G11443" s="2" t="s">
        <v>40072</v>
      </c>
      <c r="H11443" s="2" t="s">
        <v>40073</v>
      </c>
      <c r="I11443" s="2" t="s">
        <v>9731</v>
      </c>
    </row>
    <row r="11444" spans="1:9" x14ac:dyDescent="0.25">
      <c r="A11444" t="s">
        <v>1736</v>
      </c>
      <c r="B11444" t="str">
        <f>VLOOKUP($A11444,Related_Items_Values!$A:$E,2,FALSE)</f>
        <v>65121:65128:65157:65175:65177:65122</v>
      </c>
      <c r="C11444" t="str">
        <f>VLOOKUP($A11444,Related_Items_Values!$A:$E,3,FALSE)</f>
        <v>65V6043-15436:65V6043-15463:65V6043-15470:65V6043-15478:65V6043-15490:65V6043-1570</v>
      </c>
      <c r="D11444" t="str">
        <f>VLOOKUP($A11444,Related_Items_Values!$A:$E,4,FALSE)</f>
        <v>656043FTPH1BL:656043FTPH1BR:656043FTPH1R:656043FTPH1S:656043FTPH2BL:656043FTPH2BR</v>
      </c>
      <c r="E11444" t="str">
        <f>VLOOKUP($A11444,Related_Items_Values!$A:$E,5,FALSE)</f>
        <v>65032:65010:65031:650333:65035:65060</v>
      </c>
      <c r="F11444" s="2" t="s">
        <v>19061</v>
      </c>
      <c r="G11444" s="2" t="s">
        <v>40074</v>
      </c>
      <c r="H11444" s="2" t="s">
        <v>40075</v>
      </c>
      <c r="I11444" s="2" t="s">
        <v>9731</v>
      </c>
    </row>
    <row r="11445" spans="1:9" x14ac:dyDescent="0.25">
      <c r="A11445" t="s">
        <v>1736</v>
      </c>
      <c r="B11445" t="str">
        <f>VLOOKUP($A11445,Related_Items_Values!$A:$E,2,FALSE)</f>
        <v>65121:65128:65157:65175:65177:65122</v>
      </c>
      <c r="C11445" t="str">
        <f>VLOOKUP($A11445,Related_Items_Values!$A:$E,3,FALSE)</f>
        <v>65V6043-15436:65V6043-15463:65V6043-15470:65V6043-15478:65V6043-15490:65V6043-1570</v>
      </c>
      <c r="D11445" t="str">
        <f>VLOOKUP($A11445,Related_Items_Values!$A:$E,4,FALSE)</f>
        <v>656043FTPH1BL:656043FTPH1BR:656043FTPH1R:656043FTPH1S:656043FTPH2BL:656043FTPH2BR</v>
      </c>
      <c r="E11445" t="str">
        <f>VLOOKUP($A11445,Related_Items_Values!$A:$E,5,FALSE)</f>
        <v>65032:65010:65031:650333:65035:65060</v>
      </c>
      <c r="F11445" s="2" t="s">
        <v>19062</v>
      </c>
      <c r="G11445" s="2" t="s">
        <v>40076</v>
      </c>
      <c r="H11445" s="2" t="s">
        <v>40077</v>
      </c>
      <c r="I11445" s="2" t="s">
        <v>9731</v>
      </c>
    </row>
    <row r="11446" spans="1:9" x14ac:dyDescent="0.25">
      <c r="A11446" t="s">
        <v>1736</v>
      </c>
      <c r="B11446" t="str">
        <f>VLOOKUP($A11446,Related_Items_Values!$A:$E,2,FALSE)</f>
        <v>65121:65128:65157:65175:65177:65122</v>
      </c>
      <c r="C11446" t="str">
        <f>VLOOKUP($A11446,Related_Items_Values!$A:$E,3,FALSE)</f>
        <v>65V6043-15436:65V6043-15463:65V6043-15470:65V6043-15478:65V6043-15490:65V6043-1570</v>
      </c>
      <c r="D11446" t="str">
        <f>VLOOKUP($A11446,Related_Items_Values!$A:$E,4,FALSE)</f>
        <v>656043FTPH1BL:656043FTPH1BR:656043FTPH1R:656043FTPH1S:656043FTPH2BL:656043FTPH2BR</v>
      </c>
      <c r="E11446" t="str">
        <f>VLOOKUP($A11446,Related_Items_Values!$A:$E,5,FALSE)</f>
        <v>65032:65010:65031:650333:65035:65060</v>
      </c>
      <c r="F11446" s="2" t="s">
        <v>19063</v>
      </c>
      <c r="G11446" s="2" t="s">
        <v>40078</v>
      </c>
      <c r="H11446" s="2" t="s">
        <v>40079</v>
      </c>
      <c r="I11446" s="2" t="s">
        <v>9731</v>
      </c>
    </row>
    <row r="11447" spans="1:9" x14ac:dyDescent="0.25">
      <c r="A11447" t="s">
        <v>1736</v>
      </c>
      <c r="B11447" t="str">
        <f>VLOOKUP($A11447,Related_Items_Values!$A:$E,2,FALSE)</f>
        <v>65121:65128:65157:65175:65177:65122</v>
      </c>
      <c r="C11447" t="str">
        <f>VLOOKUP($A11447,Related_Items_Values!$A:$E,3,FALSE)</f>
        <v>65V6043-15436:65V6043-15463:65V6043-15470:65V6043-15478:65V6043-15490:65V6043-1570</v>
      </c>
      <c r="D11447" t="str">
        <f>VLOOKUP($A11447,Related_Items_Values!$A:$E,4,FALSE)</f>
        <v>656043FTPH1BL:656043FTPH1BR:656043FTPH1R:656043FTPH1S:656043FTPH2BL:656043FTPH2BR</v>
      </c>
      <c r="E11447" t="str">
        <f>VLOOKUP($A11447,Related_Items_Values!$A:$E,5,FALSE)</f>
        <v>65032:65010:65031:650333:65035:65060</v>
      </c>
      <c r="F11447" s="2" t="s">
        <v>19064</v>
      </c>
      <c r="G11447" s="2" t="s">
        <v>40080</v>
      </c>
      <c r="H11447" s="2" t="s">
        <v>40081</v>
      </c>
      <c r="I11447" s="2" t="s">
        <v>9731</v>
      </c>
    </row>
    <row r="11448" spans="1:9" x14ac:dyDescent="0.25">
      <c r="A11448" t="s">
        <v>1736</v>
      </c>
      <c r="B11448" t="str">
        <f>VLOOKUP($A11448,Related_Items_Values!$A:$E,2,FALSE)</f>
        <v>65121:65128:65157:65175:65177:65122</v>
      </c>
      <c r="C11448" t="str">
        <f>VLOOKUP($A11448,Related_Items_Values!$A:$E,3,FALSE)</f>
        <v>65V6043-15436:65V6043-15463:65V6043-15470:65V6043-15478:65V6043-15490:65V6043-1570</v>
      </c>
      <c r="D11448" t="str">
        <f>VLOOKUP($A11448,Related_Items_Values!$A:$E,4,FALSE)</f>
        <v>656043FTPH1BL:656043FTPH1BR:656043FTPH1R:656043FTPH1S:656043FTPH2BL:656043FTPH2BR</v>
      </c>
      <c r="E11448" t="str">
        <f>VLOOKUP($A11448,Related_Items_Values!$A:$E,5,FALSE)</f>
        <v>65032:65010:65031:650333:65035:65060</v>
      </c>
      <c r="F11448" s="2" t="s">
        <v>19065</v>
      </c>
      <c r="G11448" s="2" t="s">
        <v>40082</v>
      </c>
      <c r="H11448" s="2" t="s">
        <v>40083</v>
      </c>
      <c r="I11448" s="2" t="s">
        <v>9731</v>
      </c>
    </row>
    <row r="11449" spans="1:9" x14ac:dyDescent="0.25">
      <c r="A11449" t="s">
        <v>1736</v>
      </c>
      <c r="B11449" t="str">
        <f>VLOOKUP($A11449,Related_Items_Values!$A:$E,2,FALSE)</f>
        <v>65121:65128:65157:65175:65177:65122</v>
      </c>
      <c r="C11449" t="str">
        <f>VLOOKUP($A11449,Related_Items_Values!$A:$E,3,FALSE)</f>
        <v>65V6043-15436:65V6043-15463:65V6043-15470:65V6043-15478:65V6043-15490:65V6043-1570</v>
      </c>
      <c r="D11449" t="str">
        <f>VLOOKUP($A11449,Related_Items_Values!$A:$E,4,FALSE)</f>
        <v>656043FTPH1BL:656043FTPH1BR:656043FTPH1R:656043FTPH1S:656043FTPH2BL:656043FTPH2BR</v>
      </c>
      <c r="E11449" t="str">
        <f>VLOOKUP($A11449,Related_Items_Values!$A:$E,5,FALSE)</f>
        <v>65032:65010:65031:650333:65035:65060</v>
      </c>
      <c r="F11449" s="2" t="s">
        <v>19066</v>
      </c>
      <c r="G11449" s="2" t="s">
        <v>40084</v>
      </c>
      <c r="H11449" s="2" t="s">
        <v>40085</v>
      </c>
      <c r="I11449" s="2" t="s">
        <v>9731</v>
      </c>
    </row>
    <row r="11450" spans="1:9" x14ac:dyDescent="0.25">
      <c r="A11450" t="s">
        <v>1736</v>
      </c>
      <c r="B11450" t="str">
        <f>VLOOKUP($A11450,Related_Items_Values!$A:$E,2,FALSE)</f>
        <v>65121:65128:65157:65175:65177:65122</v>
      </c>
      <c r="C11450" t="str">
        <f>VLOOKUP($A11450,Related_Items_Values!$A:$E,3,FALSE)</f>
        <v>65V6043-15436:65V6043-15463:65V6043-15470:65V6043-15478:65V6043-15490:65V6043-1570</v>
      </c>
      <c r="D11450" t="str">
        <f>VLOOKUP($A11450,Related_Items_Values!$A:$E,4,FALSE)</f>
        <v>656043FTPH1BL:656043FTPH1BR:656043FTPH1R:656043FTPH1S:656043FTPH2BL:656043FTPH2BR</v>
      </c>
      <c r="E11450" t="str">
        <f>VLOOKUP($A11450,Related_Items_Values!$A:$E,5,FALSE)</f>
        <v>65032:65010:65031:650333:65035:65060</v>
      </c>
      <c r="F11450" s="2" t="s">
        <v>19067</v>
      </c>
      <c r="G11450" s="2" t="s">
        <v>40086</v>
      </c>
      <c r="H11450" s="2" t="s">
        <v>40087</v>
      </c>
      <c r="I11450" s="2" t="s">
        <v>9731</v>
      </c>
    </row>
    <row r="11451" spans="1:9" x14ac:dyDescent="0.25">
      <c r="A11451" t="s">
        <v>1736</v>
      </c>
      <c r="B11451" t="str">
        <f>VLOOKUP($A11451,Related_Items_Values!$A:$E,2,FALSE)</f>
        <v>65121:65128:65157:65175:65177:65122</v>
      </c>
      <c r="C11451" t="str">
        <f>VLOOKUP($A11451,Related_Items_Values!$A:$E,3,FALSE)</f>
        <v>65V6043-15436:65V6043-15463:65V6043-15470:65V6043-15478:65V6043-15490:65V6043-1570</v>
      </c>
      <c r="D11451" t="str">
        <f>VLOOKUP($A11451,Related_Items_Values!$A:$E,4,FALSE)</f>
        <v>656043FTPH1BL:656043FTPH1BR:656043FTPH1R:656043FTPH1S:656043FTPH2BL:656043FTPH2BR</v>
      </c>
      <c r="E11451" t="str">
        <f>VLOOKUP($A11451,Related_Items_Values!$A:$E,5,FALSE)</f>
        <v>65032:65010:65031:650333:65035:65060</v>
      </c>
      <c r="F11451" s="2" t="s">
        <v>19068</v>
      </c>
      <c r="G11451" s="2" t="s">
        <v>40088</v>
      </c>
      <c r="H11451" s="2" t="s">
        <v>40089</v>
      </c>
      <c r="I11451" s="2" t="s">
        <v>9731</v>
      </c>
    </row>
    <row r="11452" spans="1:9" x14ac:dyDescent="0.25">
      <c r="A11452" t="s">
        <v>419</v>
      </c>
      <c r="B11452" t="str">
        <f>VLOOKUP($A11452,Related_Items_Values!$A:$E,2,FALSE)</f>
        <v>5353OG:5353PU:5353W:5353R:5353BT:5353CI</v>
      </c>
      <c r="C11452" t="str">
        <f>VLOOKUP($A11452,Related_Items_Values!$A:$E,3,FALSE)</f>
        <v>5R7231990:5R7231909:5R7231920:5R7231915:5R7231913:5R7231910</v>
      </c>
      <c r="D11452" t="str">
        <f>VLOOKUP($A11452,Related_Items_Values!$A:$E,4,FALSE)</f>
        <v>56V5002-E630618F:56V5002-E630618H:56V5002-E630624C:56V5002-E630624F:56V5002-E630624H:56V5002-E905518F</v>
      </c>
      <c r="E11452" t="str">
        <f>VLOOKUP($A11452,Related_Items_Values!$A:$E,5,FALSE)</f>
        <v>5SL16G:5SL6S:5SL6G:5SL8G:5SL10G:5SL8S</v>
      </c>
      <c r="F11452" s="2" t="s">
        <v>19069</v>
      </c>
      <c r="G11452" s="2" t="s">
        <v>40090</v>
      </c>
      <c r="H11452" s="2" t="s">
        <v>40091</v>
      </c>
      <c r="I11452" s="2" t="s">
        <v>9734</v>
      </c>
    </row>
    <row r="11453" spans="1:9" x14ac:dyDescent="0.25">
      <c r="A11453" t="s">
        <v>419</v>
      </c>
      <c r="B11453" t="str">
        <f>VLOOKUP($A11453,Related_Items_Values!$A:$E,2,FALSE)</f>
        <v>5353OG:5353PU:5353W:5353R:5353BT:5353CI</v>
      </c>
      <c r="C11453" t="str">
        <f>VLOOKUP($A11453,Related_Items_Values!$A:$E,3,FALSE)</f>
        <v>5R7231990:5R7231909:5R7231920:5R7231915:5R7231913:5R7231910</v>
      </c>
      <c r="D11453" t="str">
        <f>VLOOKUP($A11453,Related_Items_Values!$A:$E,4,FALSE)</f>
        <v>56V5002-E630618F:56V5002-E630618H:56V5002-E630624C:56V5002-E630624F:56V5002-E630624H:56V5002-E905518F</v>
      </c>
      <c r="E11453" t="str">
        <f>VLOOKUP($A11453,Related_Items_Values!$A:$E,5,FALSE)</f>
        <v>5SL16G:5SL6S:5SL6G:5SL8G:5SL10G:5SL8S</v>
      </c>
      <c r="F11453" s="2" t="s">
        <v>19070</v>
      </c>
      <c r="G11453" s="2" t="s">
        <v>37817</v>
      </c>
      <c r="H11453" s="2" t="s">
        <v>40092</v>
      </c>
      <c r="I11453" s="2" t="s">
        <v>9734</v>
      </c>
    </row>
    <row r="11454" spans="1:9" x14ac:dyDescent="0.25">
      <c r="A11454" t="s">
        <v>419</v>
      </c>
      <c r="B11454" t="str">
        <f>VLOOKUP($A11454,Related_Items_Values!$A:$E,2,FALSE)</f>
        <v>5353OG:5353PU:5353W:5353R:5353BT:5353CI</v>
      </c>
      <c r="C11454" t="str">
        <f>VLOOKUP($A11454,Related_Items_Values!$A:$E,3,FALSE)</f>
        <v>5R7231990:5R7231909:5R7231920:5R7231915:5R7231913:5R7231910</v>
      </c>
      <c r="D11454" t="str">
        <f>VLOOKUP($A11454,Related_Items_Values!$A:$E,4,FALSE)</f>
        <v>56V5002-E630618F:56V5002-E630618H:56V5002-E630624C:56V5002-E630624F:56V5002-E630624H:56V5002-E905518F</v>
      </c>
      <c r="E11454" t="str">
        <f>VLOOKUP($A11454,Related_Items_Values!$A:$E,5,FALSE)</f>
        <v>5SL16G:5SL6S:5SL6G:5SL8G:5SL10G:5SL8S</v>
      </c>
      <c r="F11454" s="2" t="s">
        <v>19071</v>
      </c>
      <c r="G11454" s="2" t="s">
        <v>37819</v>
      </c>
      <c r="H11454" s="2" t="s">
        <v>40093</v>
      </c>
      <c r="I11454" s="2" t="s">
        <v>9734</v>
      </c>
    </row>
    <row r="11455" spans="1:9" x14ac:dyDescent="0.25">
      <c r="A11455" t="s">
        <v>419</v>
      </c>
      <c r="B11455" t="str">
        <f>VLOOKUP($A11455,Related_Items_Values!$A:$E,2,FALSE)</f>
        <v>5353OG:5353PU:5353W:5353R:5353BT:5353CI</v>
      </c>
      <c r="C11455" t="str">
        <f>VLOOKUP($A11455,Related_Items_Values!$A:$E,3,FALSE)</f>
        <v>5R7231990:5R7231909:5R7231920:5R7231915:5R7231913:5R7231910</v>
      </c>
      <c r="D11455" t="str">
        <f>VLOOKUP($A11455,Related_Items_Values!$A:$E,4,FALSE)</f>
        <v>56V5002-E630618F:56V5002-E630618H:56V5002-E630624C:56V5002-E630624F:56V5002-E630624H:56V5002-E905518F</v>
      </c>
      <c r="E11455" t="str">
        <f>VLOOKUP($A11455,Related_Items_Values!$A:$E,5,FALSE)</f>
        <v>5SL16G:5SL6S:5SL6G:5SL8G:5SL10G:5SL8S</v>
      </c>
      <c r="F11455" s="2" t="s">
        <v>422</v>
      </c>
      <c r="G11455" s="2" t="s">
        <v>40094</v>
      </c>
      <c r="H11455" s="2" t="s">
        <v>40095</v>
      </c>
      <c r="I11455" s="2" t="s">
        <v>9734</v>
      </c>
    </row>
    <row r="11456" spans="1:9" x14ac:dyDescent="0.25">
      <c r="A11456" t="s">
        <v>419</v>
      </c>
      <c r="B11456" t="str">
        <f>VLOOKUP($A11456,Related_Items_Values!$A:$E,2,FALSE)</f>
        <v>5353OG:5353PU:5353W:5353R:5353BT:5353CI</v>
      </c>
      <c r="C11456" t="str">
        <f>VLOOKUP($A11456,Related_Items_Values!$A:$E,3,FALSE)</f>
        <v>5R7231990:5R7231909:5R7231920:5R7231915:5R7231913:5R7231910</v>
      </c>
      <c r="D11456" t="str">
        <f>VLOOKUP($A11456,Related_Items_Values!$A:$E,4,FALSE)</f>
        <v>56V5002-E630618F:56V5002-E630618H:56V5002-E630624C:56V5002-E630624F:56V5002-E630624H:56V5002-E905518F</v>
      </c>
      <c r="E11456" t="str">
        <f>VLOOKUP($A11456,Related_Items_Values!$A:$E,5,FALSE)</f>
        <v>5SL16G:5SL6S:5SL6G:5SL8G:5SL10G:5SL8S</v>
      </c>
      <c r="F11456" s="2" t="s">
        <v>19072</v>
      </c>
      <c r="G11456" s="2" t="s">
        <v>40096</v>
      </c>
      <c r="H11456" s="2" t="s">
        <v>40097</v>
      </c>
      <c r="I11456" s="2" t="s">
        <v>9734</v>
      </c>
    </row>
    <row r="11457" spans="1:9" x14ac:dyDescent="0.25">
      <c r="A11457" t="s">
        <v>419</v>
      </c>
      <c r="B11457" t="str">
        <f>VLOOKUP($A11457,Related_Items_Values!$A:$E,2,FALSE)</f>
        <v>5353OG:5353PU:5353W:5353R:5353BT:5353CI</v>
      </c>
      <c r="C11457" t="str">
        <f>VLOOKUP($A11457,Related_Items_Values!$A:$E,3,FALSE)</f>
        <v>5R7231990:5R7231909:5R7231920:5R7231915:5R7231913:5R7231910</v>
      </c>
      <c r="D11457" t="str">
        <f>VLOOKUP($A11457,Related_Items_Values!$A:$E,4,FALSE)</f>
        <v>56V5002-E630618F:56V5002-E630618H:56V5002-E630624C:56V5002-E630624F:56V5002-E630624H:56V5002-E905518F</v>
      </c>
      <c r="E11457" t="str">
        <f>VLOOKUP($A11457,Related_Items_Values!$A:$E,5,FALSE)</f>
        <v>5SL16G:5SL6S:5SL6G:5SL8G:5SL10G:5SL8S</v>
      </c>
      <c r="F11457" s="2" t="s">
        <v>19073</v>
      </c>
      <c r="G11457" s="2" t="s">
        <v>40098</v>
      </c>
      <c r="H11457" s="2" t="s">
        <v>40099</v>
      </c>
      <c r="I11457" s="2" t="s">
        <v>9734</v>
      </c>
    </row>
    <row r="11458" spans="1:9" x14ac:dyDescent="0.25">
      <c r="A11458" t="s">
        <v>419</v>
      </c>
      <c r="B11458" t="str">
        <f>VLOOKUP($A11458,Related_Items_Values!$A:$E,2,FALSE)</f>
        <v>5353OG:5353PU:5353W:5353R:5353BT:5353CI</v>
      </c>
      <c r="C11458" t="str">
        <f>VLOOKUP($A11458,Related_Items_Values!$A:$E,3,FALSE)</f>
        <v>5R7231990:5R7231909:5R7231920:5R7231915:5R7231913:5R7231910</v>
      </c>
      <c r="D11458" t="str">
        <f>VLOOKUP($A11458,Related_Items_Values!$A:$E,4,FALSE)</f>
        <v>56V5002-E630618F:56V5002-E630618H:56V5002-E630624C:56V5002-E630624F:56V5002-E630624H:56V5002-E905518F</v>
      </c>
      <c r="E11458" t="str">
        <f>VLOOKUP($A11458,Related_Items_Values!$A:$E,5,FALSE)</f>
        <v>5SL16G:5SL6S:5SL6G:5SL8G:5SL10G:5SL8S</v>
      </c>
      <c r="F11458" s="2" t="s">
        <v>19074</v>
      </c>
      <c r="G11458" s="2" t="s">
        <v>32336</v>
      </c>
      <c r="H11458" s="2" t="s">
        <v>40100</v>
      </c>
      <c r="I11458" s="2" t="s">
        <v>9734</v>
      </c>
    </row>
    <row r="11459" spans="1:9" x14ac:dyDescent="0.25">
      <c r="A11459" t="s">
        <v>419</v>
      </c>
      <c r="B11459" t="str">
        <f>VLOOKUP($A11459,Related_Items_Values!$A:$E,2,FALSE)</f>
        <v>5353OG:5353PU:5353W:5353R:5353BT:5353CI</v>
      </c>
      <c r="C11459" t="str">
        <f>VLOOKUP($A11459,Related_Items_Values!$A:$E,3,FALSE)</f>
        <v>5R7231990:5R7231909:5R7231920:5R7231915:5R7231913:5R7231910</v>
      </c>
      <c r="D11459" t="str">
        <f>VLOOKUP($A11459,Related_Items_Values!$A:$E,4,FALSE)</f>
        <v>56V5002-E630618F:56V5002-E630618H:56V5002-E630624C:56V5002-E630624F:56V5002-E630624H:56V5002-E905518F</v>
      </c>
      <c r="E11459" t="str">
        <f>VLOOKUP($A11459,Related_Items_Values!$A:$E,5,FALSE)</f>
        <v>5SL16G:5SL6S:5SL6G:5SL8G:5SL10G:5SL8S</v>
      </c>
      <c r="F11459" s="2" t="s">
        <v>19075</v>
      </c>
      <c r="G11459" s="2" t="s">
        <v>40101</v>
      </c>
      <c r="H11459" s="2" t="s">
        <v>40102</v>
      </c>
      <c r="I11459" s="2" t="s">
        <v>9734</v>
      </c>
    </row>
    <row r="11460" spans="1:9" x14ac:dyDescent="0.25">
      <c r="A11460" t="s">
        <v>419</v>
      </c>
      <c r="B11460" t="str">
        <f>VLOOKUP($A11460,Related_Items_Values!$A:$E,2,FALSE)</f>
        <v>5353OG:5353PU:5353W:5353R:5353BT:5353CI</v>
      </c>
      <c r="C11460" t="str">
        <f>VLOOKUP($A11460,Related_Items_Values!$A:$E,3,FALSE)</f>
        <v>5R7231990:5R7231909:5R7231920:5R7231915:5R7231913:5R7231910</v>
      </c>
      <c r="D11460" t="str">
        <f>VLOOKUP($A11460,Related_Items_Values!$A:$E,4,FALSE)</f>
        <v>56V5002-E630618F:56V5002-E630618H:56V5002-E630624C:56V5002-E630624F:56V5002-E630624H:56V5002-E905518F</v>
      </c>
      <c r="E11460" t="str">
        <f>VLOOKUP($A11460,Related_Items_Values!$A:$E,5,FALSE)</f>
        <v>5SL16G:5SL6S:5SL6G:5SL8G:5SL10G:5SL8S</v>
      </c>
      <c r="F11460" s="2" t="s">
        <v>19076</v>
      </c>
      <c r="G11460" s="2" t="s">
        <v>40103</v>
      </c>
      <c r="H11460" s="2" t="s">
        <v>40104</v>
      </c>
      <c r="I11460" s="2" t="s">
        <v>9734</v>
      </c>
    </row>
    <row r="11461" spans="1:9" x14ac:dyDescent="0.25">
      <c r="A11461" t="s">
        <v>419</v>
      </c>
      <c r="B11461" t="str">
        <f>VLOOKUP($A11461,Related_Items_Values!$A:$E,2,FALSE)</f>
        <v>5353OG:5353PU:5353W:5353R:5353BT:5353CI</v>
      </c>
      <c r="C11461" t="str">
        <f>VLOOKUP($A11461,Related_Items_Values!$A:$E,3,FALSE)</f>
        <v>5R7231990:5R7231909:5R7231920:5R7231915:5R7231913:5R7231910</v>
      </c>
      <c r="D11461" t="str">
        <f>VLOOKUP($A11461,Related_Items_Values!$A:$E,4,FALSE)</f>
        <v>56V5002-E630618F:56V5002-E630618H:56V5002-E630624C:56V5002-E630624F:56V5002-E630624H:56V5002-E905518F</v>
      </c>
      <c r="E11461" t="str">
        <f>VLOOKUP($A11461,Related_Items_Values!$A:$E,5,FALSE)</f>
        <v>5SL16G:5SL6S:5SL6G:5SL8G:5SL10G:5SL8S</v>
      </c>
      <c r="F11461" s="2" t="s">
        <v>19077</v>
      </c>
      <c r="G11461" s="2" t="s">
        <v>40105</v>
      </c>
      <c r="H11461" s="2" t="s">
        <v>40106</v>
      </c>
      <c r="I11461" s="2" t="s">
        <v>9734</v>
      </c>
    </row>
    <row r="11462" spans="1:9" x14ac:dyDescent="0.25">
      <c r="A11462" t="s">
        <v>419</v>
      </c>
      <c r="B11462" t="str">
        <f>VLOOKUP($A11462,Related_Items_Values!$A:$E,2,FALSE)</f>
        <v>5353OG:5353PU:5353W:5353R:5353BT:5353CI</v>
      </c>
      <c r="C11462" t="str">
        <f>VLOOKUP($A11462,Related_Items_Values!$A:$E,3,FALSE)</f>
        <v>5R7231990:5R7231909:5R7231920:5R7231915:5R7231913:5R7231910</v>
      </c>
      <c r="D11462" t="str">
        <f>VLOOKUP($A11462,Related_Items_Values!$A:$E,4,FALSE)</f>
        <v>56V5002-E630618F:56V5002-E630618H:56V5002-E630624C:56V5002-E630624F:56V5002-E630624H:56V5002-E905518F</v>
      </c>
      <c r="E11462" t="str">
        <f>VLOOKUP($A11462,Related_Items_Values!$A:$E,5,FALSE)</f>
        <v>5SL16G:5SL6S:5SL6G:5SL8G:5SL10G:5SL8S</v>
      </c>
      <c r="F11462" s="2" t="s">
        <v>19078</v>
      </c>
      <c r="G11462" s="2" t="s">
        <v>40107</v>
      </c>
      <c r="H11462" s="2" t="s">
        <v>21341</v>
      </c>
      <c r="I11462" s="2" t="s">
        <v>9734</v>
      </c>
    </row>
    <row r="11463" spans="1:9" x14ac:dyDescent="0.25">
      <c r="A11463" t="s">
        <v>419</v>
      </c>
      <c r="B11463" t="str">
        <f>VLOOKUP($A11463,Related_Items_Values!$A:$E,2,FALSE)</f>
        <v>5353OG:5353PU:5353W:5353R:5353BT:5353CI</v>
      </c>
      <c r="C11463" t="str">
        <f>VLOOKUP($A11463,Related_Items_Values!$A:$E,3,FALSE)</f>
        <v>5R7231990:5R7231909:5R7231920:5R7231915:5R7231913:5R7231910</v>
      </c>
      <c r="D11463" t="str">
        <f>VLOOKUP($A11463,Related_Items_Values!$A:$E,4,FALSE)</f>
        <v>56V5002-E630618F:56V5002-E630618H:56V5002-E630624C:56V5002-E630624F:56V5002-E630624H:56V5002-E905518F</v>
      </c>
      <c r="E11463" t="str">
        <f>VLOOKUP($A11463,Related_Items_Values!$A:$E,5,FALSE)</f>
        <v>5SL16G:5SL6S:5SL6G:5SL8G:5SL10G:5SL8S</v>
      </c>
      <c r="F11463" s="2" t="s">
        <v>19079</v>
      </c>
      <c r="G11463" s="2" t="s">
        <v>40108</v>
      </c>
      <c r="H11463" s="2" t="s">
        <v>40109</v>
      </c>
      <c r="I11463" s="2" t="s">
        <v>9734</v>
      </c>
    </row>
    <row r="11464" spans="1:9" x14ac:dyDescent="0.25">
      <c r="A11464" t="s">
        <v>419</v>
      </c>
      <c r="B11464" t="str">
        <f>VLOOKUP($A11464,Related_Items_Values!$A:$E,2,FALSE)</f>
        <v>5353OG:5353PU:5353W:5353R:5353BT:5353CI</v>
      </c>
      <c r="C11464" t="str">
        <f>VLOOKUP($A11464,Related_Items_Values!$A:$E,3,FALSE)</f>
        <v>5R7231990:5R7231909:5R7231920:5R7231915:5R7231913:5R7231910</v>
      </c>
      <c r="D11464" t="str">
        <f>VLOOKUP($A11464,Related_Items_Values!$A:$E,4,FALSE)</f>
        <v>56V5002-E630618F:56V5002-E630618H:56V5002-E630624C:56V5002-E630624F:56V5002-E630624H:56V5002-E905518F</v>
      </c>
      <c r="E11464" t="str">
        <f>VLOOKUP($A11464,Related_Items_Values!$A:$E,5,FALSE)</f>
        <v>5SL16G:5SL6S:5SL6G:5SL8G:5SL10G:5SL8S</v>
      </c>
      <c r="F11464" s="2" t="s">
        <v>19080</v>
      </c>
      <c r="G11464" s="2" t="s">
        <v>33790</v>
      </c>
      <c r="H11464" s="2" t="s">
        <v>40110</v>
      </c>
      <c r="I11464" s="2" t="s">
        <v>9734</v>
      </c>
    </row>
    <row r="11465" spans="1:9" x14ac:dyDescent="0.25">
      <c r="A11465" t="s">
        <v>419</v>
      </c>
      <c r="B11465" t="str">
        <f>VLOOKUP($A11465,Related_Items_Values!$A:$E,2,FALSE)</f>
        <v>5353OG:5353PU:5353W:5353R:5353BT:5353CI</v>
      </c>
      <c r="C11465" t="str">
        <f>VLOOKUP($A11465,Related_Items_Values!$A:$E,3,FALSE)</f>
        <v>5R7231990:5R7231909:5R7231920:5R7231915:5R7231913:5R7231910</v>
      </c>
      <c r="D11465" t="str">
        <f>VLOOKUP($A11465,Related_Items_Values!$A:$E,4,FALSE)</f>
        <v>56V5002-E630618F:56V5002-E630618H:56V5002-E630624C:56V5002-E630624F:56V5002-E630624H:56V5002-E905518F</v>
      </c>
      <c r="E11465" t="str">
        <f>VLOOKUP($A11465,Related_Items_Values!$A:$E,5,FALSE)</f>
        <v>5SL16G:5SL6S:5SL6G:5SL8G:5SL10G:5SL8S</v>
      </c>
      <c r="F11465" s="2" t="s">
        <v>19081</v>
      </c>
      <c r="G11465" s="2" t="s">
        <v>40111</v>
      </c>
      <c r="H11465" s="2" t="s">
        <v>40112</v>
      </c>
      <c r="I11465" s="2" t="s">
        <v>9734</v>
      </c>
    </row>
    <row r="11466" spans="1:9" x14ac:dyDescent="0.25">
      <c r="A11466" t="s">
        <v>419</v>
      </c>
      <c r="B11466" t="str">
        <f>VLOOKUP($A11466,Related_Items_Values!$A:$E,2,FALSE)</f>
        <v>5353OG:5353PU:5353W:5353R:5353BT:5353CI</v>
      </c>
      <c r="C11466" t="str">
        <f>VLOOKUP($A11466,Related_Items_Values!$A:$E,3,FALSE)</f>
        <v>5R7231990:5R7231909:5R7231920:5R7231915:5R7231913:5R7231910</v>
      </c>
      <c r="D11466" t="str">
        <f>VLOOKUP($A11466,Related_Items_Values!$A:$E,4,FALSE)</f>
        <v>56V5002-E630618F:56V5002-E630618H:56V5002-E630624C:56V5002-E630624F:56V5002-E630624H:56V5002-E905518F</v>
      </c>
      <c r="E11466" t="str">
        <f>VLOOKUP($A11466,Related_Items_Values!$A:$E,5,FALSE)</f>
        <v>5SL16G:5SL6S:5SL6G:5SL8G:5SL10G:5SL8S</v>
      </c>
      <c r="F11466" s="2" t="s">
        <v>19082</v>
      </c>
      <c r="G11466" s="2" t="s">
        <v>40113</v>
      </c>
      <c r="H11466" s="2" t="s">
        <v>21344</v>
      </c>
      <c r="I11466" s="2" t="s">
        <v>9734</v>
      </c>
    </row>
    <row r="11467" spans="1:9" x14ac:dyDescent="0.25">
      <c r="A11467" t="s">
        <v>419</v>
      </c>
      <c r="B11467" t="str">
        <f>VLOOKUP($A11467,Related_Items_Values!$A:$E,2,FALSE)</f>
        <v>5353OG:5353PU:5353W:5353R:5353BT:5353CI</v>
      </c>
      <c r="C11467" t="str">
        <f>VLOOKUP($A11467,Related_Items_Values!$A:$E,3,FALSE)</f>
        <v>5R7231990:5R7231909:5R7231920:5R7231915:5R7231913:5R7231910</v>
      </c>
      <c r="D11467" t="str">
        <f>VLOOKUP($A11467,Related_Items_Values!$A:$E,4,FALSE)</f>
        <v>56V5002-E630618F:56V5002-E630618H:56V5002-E630624C:56V5002-E630624F:56V5002-E630624H:56V5002-E905518F</v>
      </c>
      <c r="E11467" t="str">
        <f>VLOOKUP($A11467,Related_Items_Values!$A:$E,5,FALSE)</f>
        <v>5SL16G:5SL6S:5SL6G:5SL8G:5SL10G:5SL8S</v>
      </c>
      <c r="F11467" s="2" t="s">
        <v>19083</v>
      </c>
      <c r="G11467" s="2" t="s">
        <v>40114</v>
      </c>
      <c r="H11467" s="2" t="s">
        <v>40115</v>
      </c>
      <c r="I11467" s="2" t="s">
        <v>9734</v>
      </c>
    </row>
    <row r="11468" spans="1:9" x14ac:dyDescent="0.25">
      <c r="A11468" t="s">
        <v>419</v>
      </c>
      <c r="B11468" t="str">
        <f>VLOOKUP($A11468,Related_Items_Values!$A:$E,2,FALSE)</f>
        <v>5353OG:5353PU:5353W:5353R:5353BT:5353CI</v>
      </c>
      <c r="C11468" t="str">
        <f>VLOOKUP($A11468,Related_Items_Values!$A:$E,3,FALSE)</f>
        <v>5R7231990:5R7231909:5R7231920:5R7231915:5R7231913:5R7231910</v>
      </c>
      <c r="D11468" t="str">
        <f>VLOOKUP($A11468,Related_Items_Values!$A:$E,4,FALSE)</f>
        <v>56V5002-E630618F:56V5002-E630618H:56V5002-E630624C:56V5002-E630624F:56V5002-E630624H:56V5002-E905518F</v>
      </c>
      <c r="E11468" t="str">
        <f>VLOOKUP($A11468,Related_Items_Values!$A:$E,5,FALSE)</f>
        <v>5SL16G:5SL6S:5SL6G:5SL8G:5SL10G:5SL8S</v>
      </c>
      <c r="F11468" s="2" t="s">
        <v>420</v>
      </c>
      <c r="G11468" s="2" t="s">
        <v>33797</v>
      </c>
      <c r="H11468" s="2" t="s">
        <v>40116</v>
      </c>
      <c r="I11468" s="2" t="s">
        <v>9734</v>
      </c>
    </row>
    <row r="11469" spans="1:9" x14ac:dyDescent="0.25">
      <c r="A11469" t="s">
        <v>419</v>
      </c>
      <c r="B11469" t="str">
        <f>VLOOKUP($A11469,Related_Items_Values!$A:$E,2,FALSE)</f>
        <v>5353OG:5353PU:5353W:5353R:5353BT:5353CI</v>
      </c>
      <c r="C11469" t="str">
        <f>VLOOKUP($A11469,Related_Items_Values!$A:$E,3,FALSE)</f>
        <v>5R7231990:5R7231909:5R7231920:5R7231915:5R7231913:5R7231910</v>
      </c>
      <c r="D11469" t="str">
        <f>VLOOKUP($A11469,Related_Items_Values!$A:$E,4,FALSE)</f>
        <v>56V5002-E630618F:56V5002-E630618H:56V5002-E630624C:56V5002-E630624F:56V5002-E630624H:56V5002-E905518F</v>
      </c>
      <c r="E11469" t="str">
        <f>VLOOKUP($A11469,Related_Items_Values!$A:$E,5,FALSE)</f>
        <v>5SL16G:5SL6S:5SL6G:5SL8G:5SL10G:5SL8S</v>
      </c>
      <c r="F11469" s="2" t="s">
        <v>19084</v>
      </c>
      <c r="G11469" s="2" t="s">
        <v>40117</v>
      </c>
      <c r="H11469" s="2" t="s">
        <v>40118</v>
      </c>
      <c r="I11469" s="2" t="s">
        <v>9734</v>
      </c>
    </row>
    <row r="11470" spans="1:9" x14ac:dyDescent="0.25">
      <c r="A11470" t="s">
        <v>419</v>
      </c>
      <c r="B11470" t="str">
        <f>VLOOKUP($A11470,Related_Items_Values!$A:$E,2,FALSE)</f>
        <v>5353OG:5353PU:5353W:5353R:5353BT:5353CI</v>
      </c>
      <c r="C11470" t="str">
        <f>VLOOKUP($A11470,Related_Items_Values!$A:$E,3,FALSE)</f>
        <v>5R7231990:5R7231909:5R7231920:5R7231915:5R7231913:5R7231910</v>
      </c>
      <c r="D11470" t="str">
        <f>VLOOKUP($A11470,Related_Items_Values!$A:$E,4,FALSE)</f>
        <v>56V5002-E630618F:56V5002-E630618H:56V5002-E630624C:56V5002-E630624F:56V5002-E630624H:56V5002-E905518F</v>
      </c>
      <c r="E11470" t="str">
        <f>VLOOKUP($A11470,Related_Items_Values!$A:$E,5,FALSE)</f>
        <v>5SL16G:5SL6S:5SL6G:5SL8G:5SL10G:5SL8S</v>
      </c>
      <c r="F11470" s="2" t="s">
        <v>425</v>
      </c>
      <c r="G11470" s="2" t="s">
        <v>21342</v>
      </c>
      <c r="H11470" s="2" t="s">
        <v>40119</v>
      </c>
      <c r="I11470" s="2" t="s">
        <v>9734</v>
      </c>
    </row>
    <row r="11471" spans="1:9" x14ac:dyDescent="0.25">
      <c r="A11471" t="s">
        <v>419</v>
      </c>
      <c r="B11471" t="str">
        <f>VLOOKUP($A11471,Related_Items_Values!$A:$E,2,FALSE)</f>
        <v>5353OG:5353PU:5353W:5353R:5353BT:5353CI</v>
      </c>
      <c r="C11471" t="str">
        <f>VLOOKUP($A11471,Related_Items_Values!$A:$E,3,FALSE)</f>
        <v>5R7231990:5R7231909:5R7231920:5R7231915:5R7231913:5R7231910</v>
      </c>
      <c r="D11471" t="str">
        <f>VLOOKUP($A11471,Related_Items_Values!$A:$E,4,FALSE)</f>
        <v>56V5002-E630618F:56V5002-E630618H:56V5002-E630624C:56V5002-E630624F:56V5002-E630624H:56V5002-E905518F</v>
      </c>
      <c r="E11471" t="str">
        <f>VLOOKUP($A11471,Related_Items_Values!$A:$E,5,FALSE)</f>
        <v>5SL16G:5SL6S:5SL6G:5SL8G:5SL10G:5SL8S</v>
      </c>
      <c r="F11471" s="2" t="s">
        <v>19085</v>
      </c>
      <c r="G11471" s="2" t="s">
        <v>40120</v>
      </c>
      <c r="H11471" s="2" t="s">
        <v>40121</v>
      </c>
      <c r="I11471" s="2" t="s">
        <v>9734</v>
      </c>
    </row>
    <row r="11472" spans="1:9" x14ac:dyDescent="0.25">
      <c r="A11472" t="s">
        <v>419</v>
      </c>
      <c r="B11472" t="str">
        <f>VLOOKUP($A11472,Related_Items_Values!$A:$E,2,FALSE)</f>
        <v>5353OG:5353PU:5353W:5353R:5353BT:5353CI</v>
      </c>
      <c r="C11472" t="str">
        <f>VLOOKUP($A11472,Related_Items_Values!$A:$E,3,FALSE)</f>
        <v>5R7231990:5R7231909:5R7231920:5R7231915:5R7231913:5R7231910</v>
      </c>
      <c r="D11472" t="str">
        <f>VLOOKUP($A11472,Related_Items_Values!$A:$E,4,FALSE)</f>
        <v>56V5002-E630618F:56V5002-E630618H:56V5002-E630624C:56V5002-E630624F:56V5002-E630624H:56V5002-E905518F</v>
      </c>
      <c r="E11472" t="str">
        <f>VLOOKUP($A11472,Related_Items_Values!$A:$E,5,FALSE)</f>
        <v>5SL16G:5SL6S:5SL6G:5SL8G:5SL10G:5SL8S</v>
      </c>
      <c r="F11472" s="2" t="s">
        <v>19086</v>
      </c>
      <c r="G11472" s="2" t="s">
        <v>40122</v>
      </c>
      <c r="H11472" s="2" t="s">
        <v>40123</v>
      </c>
      <c r="I11472" s="2" t="s">
        <v>9734</v>
      </c>
    </row>
    <row r="11473" spans="1:9" x14ac:dyDescent="0.25">
      <c r="A11473" t="s">
        <v>419</v>
      </c>
      <c r="B11473" t="str">
        <f>VLOOKUP($A11473,Related_Items_Values!$A:$E,2,FALSE)</f>
        <v>5353OG:5353PU:5353W:5353R:5353BT:5353CI</v>
      </c>
      <c r="C11473" t="str">
        <f>VLOOKUP($A11473,Related_Items_Values!$A:$E,3,FALSE)</f>
        <v>5R7231990:5R7231909:5R7231920:5R7231915:5R7231913:5R7231910</v>
      </c>
      <c r="D11473" t="str">
        <f>VLOOKUP($A11473,Related_Items_Values!$A:$E,4,FALSE)</f>
        <v>56V5002-E630618F:56V5002-E630618H:56V5002-E630624C:56V5002-E630624F:56V5002-E630624H:56V5002-E905518F</v>
      </c>
      <c r="E11473" t="str">
        <f>VLOOKUP($A11473,Related_Items_Values!$A:$E,5,FALSE)</f>
        <v>5SL16G:5SL6S:5SL6G:5SL8G:5SL10G:5SL8S</v>
      </c>
      <c r="F11473" s="2" t="s">
        <v>19087</v>
      </c>
      <c r="G11473" s="2" t="s">
        <v>40124</v>
      </c>
      <c r="H11473" s="2" t="s">
        <v>40125</v>
      </c>
      <c r="I11473" s="2" t="s">
        <v>9734</v>
      </c>
    </row>
    <row r="11474" spans="1:9" x14ac:dyDescent="0.25">
      <c r="A11474" t="s">
        <v>419</v>
      </c>
      <c r="B11474" t="str">
        <f>VLOOKUP($A11474,Related_Items_Values!$A:$E,2,FALSE)</f>
        <v>5353OG:5353PU:5353W:5353R:5353BT:5353CI</v>
      </c>
      <c r="C11474" t="str">
        <f>VLOOKUP($A11474,Related_Items_Values!$A:$E,3,FALSE)</f>
        <v>5R7231990:5R7231909:5R7231920:5R7231915:5R7231913:5R7231910</v>
      </c>
      <c r="D11474" t="str">
        <f>VLOOKUP($A11474,Related_Items_Values!$A:$E,4,FALSE)</f>
        <v>56V5002-E630618F:56V5002-E630618H:56V5002-E630624C:56V5002-E630624F:56V5002-E630624H:56V5002-E905518F</v>
      </c>
      <c r="E11474" t="str">
        <f>VLOOKUP($A11474,Related_Items_Values!$A:$E,5,FALSE)</f>
        <v>5SL16G:5SL6S:5SL6G:5SL8G:5SL10G:5SL8S</v>
      </c>
      <c r="F11474" s="2" t="s">
        <v>19088</v>
      </c>
      <c r="G11474" s="2" t="s">
        <v>40126</v>
      </c>
      <c r="H11474" s="2" t="s">
        <v>40127</v>
      </c>
      <c r="I11474" s="2" t="s">
        <v>9734</v>
      </c>
    </row>
    <row r="11475" spans="1:9" x14ac:dyDescent="0.25">
      <c r="A11475" t="s">
        <v>419</v>
      </c>
      <c r="B11475" t="str">
        <f>VLOOKUP($A11475,Related_Items_Values!$A:$E,2,FALSE)</f>
        <v>5353OG:5353PU:5353W:5353R:5353BT:5353CI</v>
      </c>
      <c r="C11475" t="str">
        <f>VLOOKUP($A11475,Related_Items_Values!$A:$E,3,FALSE)</f>
        <v>5R7231990:5R7231909:5R7231920:5R7231915:5R7231913:5R7231910</v>
      </c>
      <c r="D11475" t="str">
        <f>VLOOKUP($A11475,Related_Items_Values!$A:$E,4,FALSE)</f>
        <v>56V5002-E630618F:56V5002-E630618H:56V5002-E630624C:56V5002-E630624F:56V5002-E630624H:56V5002-E905518F</v>
      </c>
      <c r="E11475" t="str">
        <f>VLOOKUP($A11475,Related_Items_Values!$A:$E,5,FALSE)</f>
        <v>5SL16G:5SL6S:5SL6G:5SL8G:5SL10G:5SL8S</v>
      </c>
      <c r="F11475" s="2" t="s">
        <v>19089</v>
      </c>
      <c r="G11475" s="2" t="s">
        <v>40128</v>
      </c>
      <c r="H11475" s="2" t="s">
        <v>40129</v>
      </c>
      <c r="I11475" s="2" t="s">
        <v>9734</v>
      </c>
    </row>
    <row r="11476" spans="1:9" x14ac:dyDescent="0.25">
      <c r="A11476" t="s">
        <v>419</v>
      </c>
      <c r="B11476" t="str">
        <f>VLOOKUP($A11476,Related_Items_Values!$A:$E,2,FALSE)</f>
        <v>5353OG:5353PU:5353W:5353R:5353BT:5353CI</v>
      </c>
      <c r="C11476" t="str">
        <f>VLOOKUP($A11476,Related_Items_Values!$A:$E,3,FALSE)</f>
        <v>5R7231990:5R7231909:5R7231920:5R7231915:5R7231913:5R7231910</v>
      </c>
      <c r="D11476" t="str">
        <f>VLOOKUP($A11476,Related_Items_Values!$A:$E,4,FALSE)</f>
        <v>56V5002-E630618F:56V5002-E630618H:56V5002-E630624C:56V5002-E630624F:56V5002-E630624H:56V5002-E905518F</v>
      </c>
      <c r="E11476" t="str">
        <f>VLOOKUP($A11476,Related_Items_Values!$A:$E,5,FALSE)</f>
        <v>5SL16G:5SL6S:5SL6G:5SL8G:5SL10G:5SL8S</v>
      </c>
      <c r="F11476" s="2" t="s">
        <v>19090</v>
      </c>
      <c r="G11476" s="2" t="s">
        <v>40130</v>
      </c>
      <c r="H11476" s="2" t="s">
        <v>21347</v>
      </c>
      <c r="I11476" s="2" t="s">
        <v>9734</v>
      </c>
    </row>
    <row r="11477" spans="1:9" x14ac:dyDescent="0.25">
      <c r="A11477" t="s">
        <v>419</v>
      </c>
      <c r="B11477" t="str">
        <f>VLOOKUP($A11477,Related_Items_Values!$A:$E,2,FALSE)</f>
        <v>5353OG:5353PU:5353W:5353R:5353BT:5353CI</v>
      </c>
      <c r="C11477" t="str">
        <f>VLOOKUP($A11477,Related_Items_Values!$A:$E,3,FALSE)</f>
        <v>5R7231990:5R7231909:5R7231920:5R7231915:5R7231913:5R7231910</v>
      </c>
      <c r="D11477" t="str">
        <f>VLOOKUP($A11477,Related_Items_Values!$A:$E,4,FALSE)</f>
        <v>56V5002-E630618F:56V5002-E630618H:56V5002-E630624C:56V5002-E630624F:56V5002-E630624H:56V5002-E905518F</v>
      </c>
      <c r="E11477" t="str">
        <f>VLOOKUP($A11477,Related_Items_Values!$A:$E,5,FALSE)</f>
        <v>5SL16G:5SL6S:5SL6G:5SL8G:5SL10G:5SL8S</v>
      </c>
      <c r="F11477" s="2" t="s">
        <v>19091</v>
      </c>
      <c r="G11477" s="2" t="s">
        <v>40131</v>
      </c>
      <c r="H11477" s="2" t="s">
        <v>40132</v>
      </c>
      <c r="I11477" s="2" t="s">
        <v>9734</v>
      </c>
    </row>
    <row r="11478" spans="1:9" x14ac:dyDescent="0.25">
      <c r="A11478" t="s">
        <v>419</v>
      </c>
      <c r="B11478" t="str">
        <f>VLOOKUP($A11478,Related_Items_Values!$A:$E,2,FALSE)</f>
        <v>5353OG:5353PU:5353W:5353R:5353BT:5353CI</v>
      </c>
      <c r="C11478" t="str">
        <f>VLOOKUP($A11478,Related_Items_Values!$A:$E,3,FALSE)</f>
        <v>5R7231990:5R7231909:5R7231920:5R7231915:5R7231913:5R7231910</v>
      </c>
      <c r="D11478" t="str">
        <f>VLOOKUP($A11478,Related_Items_Values!$A:$E,4,FALSE)</f>
        <v>56V5002-E630618F:56V5002-E630618H:56V5002-E630624C:56V5002-E630624F:56V5002-E630624H:56V5002-E905518F</v>
      </c>
      <c r="E11478" t="str">
        <f>VLOOKUP($A11478,Related_Items_Values!$A:$E,5,FALSE)</f>
        <v>5SL16G:5SL6S:5SL6G:5SL8G:5SL10G:5SL8S</v>
      </c>
      <c r="F11478" s="2" t="s">
        <v>423</v>
      </c>
      <c r="G11478" s="2" t="s">
        <v>40133</v>
      </c>
      <c r="H11478" s="2" t="s">
        <v>40134</v>
      </c>
      <c r="I11478" s="2" t="s">
        <v>9734</v>
      </c>
    </row>
    <row r="11479" spans="1:9" x14ac:dyDescent="0.25">
      <c r="A11479" t="s">
        <v>419</v>
      </c>
      <c r="B11479" t="str">
        <f>VLOOKUP($A11479,Related_Items_Values!$A:$E,2,FALSE)</f>
        <v>5353OG:5353PU:5353W:5353R:5353BT:5353CI</v>
      </c>
      <c r="C11479" t="str">
        <f>VLOOKUP($A11479,Related_Items_Values!$A:$E,3,FALSE)</f>
        <v>5R7231990:5R7231909:5R7231920:5R7231915:5R7231913:5R7231910</v>
      </c>
      <c r="D11479" t="str">
        <f>VLOOKUP($A11479,Related_Items_Values!$A:$E,4,FALSE)</f>
        <v>56V5002-E630618F:56V5002-E630618H:56V5002-E630624C:56V5002-E630624F:56V5002-E630624H:56V5002-E905518F</v>
      </c>
      <c r="E11479" t="str">
        <f>VLOOKUP($A11479,Related_Items_Values!$A:$E,5,FALSE)</f>
        <v>5SL16G:5SL6S:5SL6G:5SL8G:5SL10G:5SL8S</v>
      </c>
      <c r="F11479" s="2" t="s">
        <v>19092</v>
      </c>
      <c r="G11479" s="2" t="s">
        <v>40135</v>
      </c>
      <c r="H11479" s="2" t="s">
        <v>40136</v>
      </c>
      <c r="I11479" s="2" t="s">
        <v>9734</v>
      </c>
    </row>
    <row r="11480" spans="1:9" x14ac:dyDescent="0.25">
      <c r="A11480" t="s">
        <v>419</v>
      </c>
      <c r="B11480" t="str">
        <f>VLOOKUP($A11480,Related_Items_Values!$A:$E,2,FALSE)</f>
        <v>5353OG:5353PU:5353W:5353R:5353BT:5353CI</v>
      </c>
      <c r="C11480" t="str">
        <f>VLOOKUP($A11480,Related_Items_Values!$A:$E,3,FALSE)</f>
        <v>5R7231990:5R7231909:5R7231920:5R7231915:5R7231913:5R7231910</v>
      </c>
      <c r="D11480" t="str">
        <f>VLOOKUP($A11480,Related_Items_Values!$A:$E,4,FALSE)</f>
        <v>56V5002-E630618F:56V5002-E630618H:56V5002-E630624C:56V5002-E630624F:56V5002-E630624H:56V5002-E905518F</v>
      </c>
      <c r="E11480" t="str">
        <f>VLOOKUP($A11480,Related_Items_Values!$A:$E,5,FALSE)</f>
        <v>5SL16G:5SL6S:5SL6G:5SL8G:5SL10G:5SL8S</v>
      </c>
      <c r="F11480" s="2" t="s">
        <v>19093</v>
      </c>
      <c r="G11480" s="2" t="s">
        <v>40137</v>
      </c>
      <c r="H11480" s="2" t="s">
        <v>21343</v>
      </c>
      <c r="I11480" s="2" t="s">
        <v>9734</v>
      </c>
    </row>
    <row r="11481" spans="1:9" x14ac:dyDescent="0.25">
      <c r="A11481" t="s">
        <v>419</v>
      </c>
      <c r="B11481" t="str">
        <f>VLOOKUP($A11481,Related_Items_Values!$A:$E,2,FALSE)</f>
        <v>5353OG:5353PU:5353W:5353R:5353BT:5353CI</v>
      </c>
      <c r="C11481" t="str">
        <f>VLOOKUP($A11481,Related_Items_Values!$A:$E,3,FALSE)</f>
        <v>5R7231990:5R7231909:5R7231920:5R7231915:5R7231913:5R7231910</v>
      </c>
      <c r="D11481" t="str">
        <f>VLOOKUP($A11481,Related_Items_Values!$A:$E,4,FALSE)</f>
        <v>56V5002-E630618F:56V5002-E630618H:56V5002-E630624C:56V5002-E630624F:56V5002-E630624H:56V5002-E905518F</v>
      </c>
      <c r="E11481" t="str">
        <f>VLOOKUP($A11481,Related_Items_Values!$A:$E,5,FALSE)</f>
        <v>5SL16G:5SL6S:5SL6G:5SL8G:5SL10G:5SL8S</v>
      </c>
      <c r="F11481" s="2" t="s">
        <v>19094</v>
      </c>
      <c r="G11481" s="2" t="s">
        <v>40138</v>
      </c>
      <c r="H11481" s="2" t="s">
        <v>40139</v>
      </c>
      <c r="I11481" s="2" t="s">
        <v>9734</v>
      </c>
    </row>
    <row r="11482" spans="1:9" x14ac:dyDescent="0.25">
      <c r="A11482" t="s">
        <v>419</v>
      </c>
      <c r="B11482" t="str">
        <f>VLOOKUP($A11482,Related_Items_Values!$A:$E,2,FALSE)</f>
        <v>5353OG:5353PU:5353W:5353R:5353BT:5353CI</v>
      </c>
      <c r="C11482" t="str">
        <f>VLOOKUP($A11482,Related_Items_Values!$A:$E,3,FALSE)</f>
        <v>5R7231990:5R7231909:5R7231920:5R7231915:5R7231913:5R7231910</v>
      </c>
      <c r="D11482" t="str">
        <f>VLOOKUP($A11482,Related_Items_Values!$A:$E,4,FALSE)</f>
        <v>56V5002-E630618F:56V5002-E630618H:56V5002-E630624C:56V5002-E630624F:56V5002-E630624H:56V5002-E905518F</v>
      </c>
      <c r="E11482" t="str">
        <f>VLOOKUP($A11482,Related_Items_Values!$A:$E,5,FALSE)</f>
        <v>5SL16G:5SL6S:5SL6G:5SL8G:5SL10G:5SL8S</v>
      </c>
      <c r="F11482" s="2" t="s">
        <v>426</v>
      </c>
      <c r="G11482" s="2" t="s">
        <v>40140</v>
      </c>
      <c r="H11482" s="2" t="s">
        <v>40141</v>
      </c>
      <c r="I11482" s="2" t="s">
        <v>9734</v>
      </c>
    </row>
    <row r="11483" spans="1:9" x14ac:dyDescent="0.25">
      <c r="A11483" t="s">
        <v>419</v>
      </c>
      <c r="B11483" t="str">
        <f>VLOOKUP($A11483,Related_Items_Values!$A:$E,2,FALSE)</f>
        <v>5353OG:5353PU:5353W:5353R:5353BT:5353CI</v>
      </c>
      <c r="C11483" t="str">
        <f>VLOOKUP($A11483,Related_Items_Values!$A:$E,3,FALSE)</f>
        <v>5R7231990:5R7231909:5R7231920:5R7231915:5R7231913:5R7231910</v>
      </c>
      <c r="D11483" t="str">
        <f>VLOOKUP($A11483,Related_Items_Values!$A:$E,4,FALSE)</f>
        <v>56V5002-E630618F:56V5002-E630618H:56V5002-E630624C:56V5002-E630624F:56V5002-E630624H:56V5002-E905518F</v>
      </c>
      <c r="E11483" t="str">
        <f>VLOOKUP($A11483,Related_Items_Values!$A:$E,5,FALSE)</f>
        <v>5SL16G:5SL6S:5SL6G:5SL8G:5SL10G:5SL8S</v>
      </c>
      <c r="F11483" s="2" t="s">
        <v>424</v>
      </c>
      <c r="G11483" s="2" t="s">
        <v>32340</v>
      </c>
      <c r="H11483" s="2" t="s">
        <v>40142</v>
      </c>
      <c r="I11483" s="2" t="s">
        <v>9734</v>
      </c>
    </row>
    <row r="11484" spans="1:9" x14ac:dyDescent="0.25">
      <c r="A11484" t="s">
        <v>419</v>
      </c>
      <c r="B11484" t="str">
        <f>VLOOKUP($A11484,Related_Items_Values!$A:$E,2,FALSE)</f>
        <v>5353OG:5353PU:5353W:5353R:5353BT:5353CI</v>
      </c>
      <c r="C11484" t="str">
        <f>VLOOKUP($A11484,Related_Items_Values!$A:$E,3,FALSE)</f>
        <v>5R7231990:5R7231909:5R7231920:5R7231915:5R7231913:5R7231910</v>
      </c>
      <c r="D11484" t="str">
        <f>VLOOKUP($A11484,Related_Items_Values!$A:$E,4,FALSE)</f>
        <v>56V5002-E630618F:56V5002-E630618H:56V5002-E630624C:56V5002-E630624F:56V5002-E630624H:56V5002-E905518F</v>
      </c>
      <c r="E11484" t="str">
        <f>VLOOKUP($A11484,Related_Items_Values!$A:$E,5,FALSE)</f>
        <v>5SL16G:5SL6S:5SL6G:5SL8G:5SL10G:5SL8S</v>
      </c>
      <c r="F11484" s="2" t="s">
        <v>19095</v>
      </c>
      <c r="G11484" s="2" t="s">
        <v>40143</v>
      </c>
      <c r="H11484" s="2" t="s">
        <v>40139</v>
      </c>
      <c r="I11484" s="2" t="s">
        <v>9734</v>
      </c>
    </row>
    <row r="11485" spans="1:9" x14ac:dyDescent="0.25">
      <c r="A11485" t="s">
        <v>419</v>
      </c>
      <c r="B11485" t="str">
        <f>VLOOKUP($A11485,Related_Items_Values!$A:$E,2,FALSE)</f>
        <v>5353OG:5353PU:5353W:5353R:5353BT:5353CI</v>
      </c>
      <c r="C11485" t="str">
        <f>VLOOKUP($A11485,Related_Items_Values!$A:$E,3,FALSE)</f>
        <v>5R7231990:5R7231909:5R7231920:5R7231915:5R7231913:5R7231910</v>
      </c>
      <c r="D11485" t="str">
        <f>VLOOKUP($A11485,Related_Items_Values!$A:$E,4,FALSE)</f>
        <v>56V5002-E630618F:56V5002-E630618H:56V5002-E630624C:56V5002-E630624F:56V5002-E630624H:56V5002-E905518F</v>
      </c>
      <c r="E11485" t="str">
        <f>VLOOKUP($A11485,Related_Items_Values!$A:$E,5,FALSE)</f>
        <v>5SL16G:5SL6S:5SL6G:5SL8G:5SL10G:5SL8S</v>
      </c>
      <c r="F11485" s="2" t="s">
        <v>19096</v>
      </c>
      <c r="G11485" s="2" t="s">
        <v>40144</v>
      </c>
      <c r="H11485" s="2" t="s">
        <v>40145</v>
      </c>
      <c r="I11485" s="2" t="s">
        <v>9734</v>
      </c>
    </row>
    <row r="11486" spans="1:9" x14ac:dyDescent="0.25">
      <c r="A11486" t="s">
        <v>419</v>
      </c>
      <c r="B11486" t="str">
        <f>VLOOKUP($A11486,Related_Items_Values!$A:$E,2,FALSE)</f>
        <v>5353OG:5353PU:5353W:5353R:5353BT:5353CI</v>
      </c>
      <c r="C11486" t="str">
        <f>VLOOKUP($A11486,Related_Items_Values!$A:$E,3,FALSE)</f>
        <v>5R7231990:5R7231909:5R7231920:5R7231915:5R7231913:5R7231910</v>
      </c>
      <c r="D11486" t="str">
        <f>VLOOKUP($A11486,Related_Items_Values!$A:$E,4,FALSE)</f>
        <v>56V5002-E630618F:56V5002-E630618H:56V5002-E630624C:56V5002-E630624F:56V5002-E630624H:56V5002-E905518F</v>
      </c>
      <c r="E11486" t="str">
        <f>VLOOKUP($A11486,Related_Items_Values!$A:$E,5,FALSE)</f>
        <v>5SL16G:5SL6S:5SL6G:5SL8G:5SL10G:5SL8S</v>
      </c>
      <c r="F11486" s="2" t="s">
        <v>19097</v>
      </c>
      <c r="G11486" s="2" t="s">
        <v>40146</v>
      </c>
      <c r="H11486" s="2" t="s">
        <v>21348</v>
      </c>
      <c r="I11486" s="2" t="s">
        <v>9734</v>
      </c>
    </row>
    <row r="11487" spans="1:9" x14ac:dyDescent="0.25">
      <c r="A11487" t="s">
        <v>419</v>
      </c>
      <c r="B11487" t="str">
        <f>VLOOKUP($A11487,Related_Items_Values!$A:$E,2,FALSE)</f>
        <v>5353OG:5353PU:5353W:5353R:5353BT:5353CI</v>
      </c>
      <c r="C11487" t="str">
        <f>VLOOKUP($A11487,Related_Items_Values!$A:$E,3,FALSE)</f>
        <v>5R7231990:5R7231909:5R7231920:5R7231915:5R7231913:5R7231910</v>
      </c>
      <c r="D11487" t="str">
        <f>VLOOKUP($A11487,Related_Items_Values!$A:$E,4,FALSE)</f>
        <v>56V5002-E630618F:56V5002-E630618H:56V5002-E630624C:56V5002-E630624F:56V5002-E630624H:56V5002-E905518F</v>
      </c>
      <c r="E11487" t="str">
        <f>VLOOKUP($A11487,Related_Items_Values!$A:$E,5,FALSE)</f>
        <v>5SL16G:5SL6S:5SL6G:5SL8G:5SL10G:5SL8S</v>
      </c>
      <c r="F11487" s="2" t="s">
        <v>19098</v>
      </c>
      <c r="G11487" s="2" t="s">
        <v>40147</v>
      </c>
      <c r="H11487" s="2" t="s">
        <v>21345</v>
      </c>
      <c r="I11487" s="2" t="s">
        <v>9734</v>
      </c>
    </row>
    <row r="11488" spans="1:9" x14ac:dyDescent="0.25">
      <c r="A11488" t="s">
        <v>419</v>
      </c>
      <c r="B11488" t="str">
        <f>VLOOKUP($A11488,Related_Items_Values!$A:$E,2,FALSE)</f>
        <v>5353OG:5353PU:5353W:5353R:5353BT:5353CI</v>
      </c>
      <c r="C11488" t="str">
        <f>VLOOKUP($A11488,Related_Items_Values!$A:$E,3,FALSE)</f>
        <v>5R7231990:5R7231909:5R7231920:5R7231915:5R7231913:5R7231910</v>
      </c>
      <c r="D11488" t="str">
        <f>VLOOKUP($A11488,Related_Items_Values!$A:$E,4,FALSE)</f>
        <v>56V5002-E630618F:56V5002-E630618H:56V5002-E630624C:56V5002-E630624F:56V5002-E630624H:56V5002-E905518F</v>
      </c>
      <c r="E11488" t="str">
        <f>VLOOKUP($A11488,Related_Items_Values!$A:$E,5,FALSE)</f>
        <v>5SL16G:5SL6S:5SL6G:5SL8G:5SL10G:5SL8S</v>
      </c>
      <c r="F11488" s="2" t="s">
        <v>19099</v>
      </c>
      <c r="G11488" s="2" t="s">
        <v>40148</v>
      </c>
      <c r="H11488" s="2" t="s">
        <v>40149</v>
      </c>
      <c r="I11488" s="2" t="s">
        <v>9734</v>
      </c>
    </row>
    <row r="11489" spans="1:9" x14ac:dyDescent="0.25">
      <c r="A11489" t="s">
        <v>419</v>
      </c>
      <c r="B11489" t="str">
        <f>VLOOKUP($A11489,Related_Items_Values!$A:$E,2,FALSE)</f>
        <v>5353OG:5353PU:5353W:5353R:5353BT:5353CI</v>
      </c>
      <c r="C11489" t="str">
        <f>VLOOKUP($A11489,Related_Items_Values!$A:$E,3,FALSE)</f>
        <v>5R7231990:5R7231909:5R7231920:5R7231915:5R7231913:5R7231910</v>
      </c>
      <c r="D11489" t="str">
        <f>VLOOKUP($A11489,Related_Items_Values!$A:$E,4,FALSE)</f>
        <v>56V5002-E630618F:56V5002-E630618H:56V5002-E630624C:56V5002-E630624F:56V5002-E630624H:56V5002-E905518F</v>
      </c>
      <c r="E11489" t="str">
        <f>VLOOKUP($A11489,Related_Items_Values!$A:$E,5,FALSE)</f>
        <v>5SL16G:5SL6S:5SL6G:5SL8G:5SL10G:5SL8S</v>
      </c>
      <c r="F11489" s="2" t="s">
        <v>19100</v>
      </c>
      <c r="G11489" s="2" t="s">
        <v>40150</v>
      </c>
      <c r="H11489" s="2" t="s">
        <v>21346</v>
      </c>
      <c r="I11489" s="2" t="s">
        <v>9734</v>
      </c>
    </row>
    <row r="11490" spans="1:9" x14ac:dyDescent="0.25">
      <c r="A11490" t="s">
        <v>419</v>
      </c>
      <c r="B11490" t="str">
        <f>VLOOKUP($A11490,Related_Items_Values!$A:$E,2,FALSE)</f>
        <v>5353OG:5353PU:5353W:5353R:5353BT:5353CI</v>
      </c>
      <c r="C11490" t="str">
        <f>VLOOKUP($A11490,Related_Items_Values!$A:$E,3,FALSE)</f>
        <v>5R7231990:5R7231909:5R7231920:5R7231915:5R7231913:5R7231910</v>
      </c>
      <c r="D11490" t="str">
        <f>VLOOKUP($A11490,Related_Items_Values!$A:$E,4,FALSE)</f>
        <v>56V5002-E630618F:56V5002-E630618H:56V5002-E630624C:56V5002-E630624F:56V5002-E630624H:56V5002-E905518F</v>
      </c>
      <c r="E11490" t="str">
        <f>VLOOKUP($A11490,Related_Items_Values!$A:$E,5,FALSE)</f>
        <v>5SL16G:5SL6S:5SL6G:5SL8G:5SL10G:5SL8S</v>
      </c>
      <c r="F11490" s="2" t="s">
        <v>19101</v>
      </c>
      <c r="G11490" s="2" t="s">
        <v>40151</v>
      </c>
      <c r="H11490" s="2" t="s">
        <v>40152</v>
      </c>
      <c r="I11490" s="2" t="s">
        <v>9734</v>
      </c>
    </row>
    <row r="11491" spans="1:9" x14ac:dyDescent="0.25">
      <c r="A11491" t="s">
        <v>419</v>
      </c>
      <c r="B11491" t="str">
        <f>VLOOKUP($A11491,Related_Items_Values!$A:$E,2,FALSE)</f>
        <v>5353OG:5353PU:5353W:5353R:5353BT:5353CI</v>
      </c>
      <c r="C11491" t="str">
        <f>VLOOKUP($A11491,Related_Items_Values!$A:$E,3,FALSE)</f>
        <v>5R7231990:5R7231909:5R7231920:5R7231915:5R7231913:5R7231910</v>
      </c>
      <c r="D11491" t="str">
        <f>VLOOKUP($A11491,Related_Items_Values!$A:$E,4,FALSE)</f>
        <v>56V5002-E630618F:56V5002-E630618H:56V5002-E630624C:56V5002-E630624F:56V5002-E630624H:56V5002-E905518F</v>
      </c>
      <c r="E11491" t="str">
        <f>VLOOKUP($A11491,Related_Items_Values!$A:$E,5,FALSE)</f>
        <v>5SL16G:5SL6S:5SL6G:5SL8G:5SL10G:5SL8S</v>
      </c>
      <c r="F11491" s="2" t="s">
        <v>19102</v>
      </c>
      <c r="G11491" s="2" t="s">
        <v>33731</v>
      </c>
      <c r="H11491" s="2" t="s">
        <v>40153</v>
      </c>
      <c r="I11491" s="2" t="s">
        <v>9734</v>
      </c>
    </row>
    <row r="11492" spans="1:9" x14ac:dyDescent="0.25">
      <c r="A11492" t="s">
        <v>419</v>
      </c>
      <c r="B11492" t="str">
        <f>VLOOKUP($A11492,Related_Items_Values!$A:$E,2,FALSE)</f>
        <v>5353OG:5353PU:5353W:5353R:5353BT:5353CI</v>
      </c>
      <c r="C11492" t="str">
        <f>VLOOKUP($A11492,Related_Items_Values!$A:$E,3,FALSE)</f>
        <v>5R7231990:5R7231909:5R7231920:5R7231915:5R7231913:5R7231910</v>
      </c>
      <c r="D11492" t="str">
        <f>VLOOKUP($A11492,Related_Items_Values!$A:$E,4,FALSE)</f>
        <v>56V5002-E630618F:56V5002-E630618H:56V5002-E630624C:56V5002-E630624F:56V5002-E630624H:56V5002-E905518F</v>
      </c>
      <c r="E11492" t="str">
        <f>VLOOKUP($A11492,Related_Items_Values!$A:$E,5,FALSE)</f>
        <v>5SL16G:5SL6S:5SL6G:5SL8G:5SL10G:5SL8S</v>
      </c>
      <c r="F11492" s="2" t="s">
        <v>19103</v>
      </c>
      <c r="G11492" s="2" t="s">
        <v>40154</v>
      </c>
      <c r="H11492" s="2" t="s">
        <v>40155</v>
      </c>
      <c r="I11492" s="2" t="s">
        <v>9734</v>
      </c>
    </row>
    <row r="11493" spans="1:9" x14ac:dyDescent="0.25">
      <c r="A11493" t="s">
        <v>419</v>
      </c>
      <c r="B11493" t="str">
        <f>VLOOKUP($A11493,Related_Items_Values!$A:$E,2,FALSE)</f>
        <v>5353OG:5353PU:5353W:5353R:5353BT:5353CI</v>
      </c>
      <c r="C11493" t="str">
        <f>VLOOKUP($A11493,Related_Items_Values!$A:$E,3,FALSE)</f>
        <v>5R7231990:5R7231909:5R7231920:5R7231915:5R7231913:5R7231910</v>
      </c>
      <c r="D11493" t="str">
        <f>VLOOKUP($A11493,Related_Items_Values!$A:$E,4,FALSE)</f>
        <v>56V5002-E630618F:56V5002-E630618H:56V5002-E630624C:56V5002-E630624F:56V5002-E630624H:56V5002-E905518F</v>
      </c>
      <c r="E11493" t="str">
        <f>VLOOKUP($A11493,Related_Items_Values!$A:$E,5,FALSE)</f>
        <v>5SL16G:5SL6S:5SL6G:5SL8G:5SL10G:5SL8S</v>
      </c>
      <c r="F11493" s="2" t="s">
        <v>19104</v>
      </c>
      <c r="G11493" s="2" t="s">
        <v>40156</v>
      </c>
      <c r="H11493" s="2" t="s">
        <v>40157</v>
      </c>
      <c r="I11493" s="2" t="s">
        <v>9734</v>
      </c>
    </row>
    <row r="11494" spans="1:9" x14ac:dyDescent="0.25">
      <c r="A11494" t="s">
        <v>419</v>
      </c>
      <c r="B11494" t="str">
        <f>VLOOKUP($A11494,Related_Items_Values!$A:$E,2,FALSE)</f>
        <v>5353OG:5353PU:5353W:5353R:5353BT:5353CI</v>
      </c>
      <c r="C11494" t="str">
        <f>VLOOKUP($A11494,Related_Items_Values!$A:$E,3,FALSE)</f>
        <v>5R7231990:5R7231909:5R7231920:5R7231915:5R7231913:5R7231910</v>
      </c>
      <c r="D11494" t="str">
        <f>VLOOKUP($A11494,Related_Items_Values!$A:$E,4,FALSE)</f>
        <v>56V5002-E630618F:56V5002-E630618H:56V5002-E630624C:56V5002-E630624F:56V5002-E630624H:56V5002-E905518F</v>
      </c>
      <c r="E11494" t="str">
        <f>VLOOKUP($A11494,Related_Items_Values!$A:$E,5,FALSE)</f>
        <v>5SL16G:5SL6S:5SL6G:5SL8G:5SL10G:5SL8S</v>
      </c>
      <c r="F11494" s="2" t="s">
        <v>19105</v>
      </c>
      <c r="G11494" s="2" t="s">
        <v>33735</v>
      </c>
      <c r="H11494" s="2" t="s">
        <v>40158</v>
      </c>
      <c r="I11494" s="2" t="s">
        <v>9734</v>
      </c>
    </row>
    <row r="11495" spans="1:9" x14ac:dyDescent="0.25">
      <c r="A11495" t="s">
        <v>419</v>
      </c>
      <c r="B11495" t="str">
        <f>VLOOKUP($A11495,Related_Items_Values!$A:$E,2,FALSE)</f>
        <v>5353OG:5353PU:5353W:5353R:5353BT:5353CI</v>
      </c>
      <c r="C11495" t="str">
        <f>VLOOKUP($A11495,Related_Items_Values!$A:$E,3,FALSE)</f>
        <v>5R7231990:5R7231909:5R7231920:5R7231915:5R7231913:5R7231910</v>
      </c>
      <c r="D11495" t="str">
        <f>VLOOKUP($A11495,Related_Items_Values!$A:$E,4,FALSE)</f>
        <v>56V5002-E630618F:56V5002-E630618H:56V5002-E630624C:56V5002-E630624F:56V5002-E630624H:56V5002-E905518F</v>
      </c>
      <c r="E11495" t="str">
        <f>VLOOKUP($A11495,Related_Items_Values!$A:$E,5,FALSE)</f>
        <v>5SL16G:5SL6S:5SL6G:5SL8G:5SL10G:5SL8S</v>
      </c>
      <c r="F11495" s="2" t="s">
        <v>19106</v>
      </c>
      <c r="G11495" s="2" t="s">
        <v>40159</v>
      </c>
      <c r="H11495" s="2" t="s">
        <v>40160</v>
      </c>
      <c r="I11495" s="2" t="s">
        <v>9734</v>
      </c>
    </row>
    <row r="11496" spans="1:9" x14ac:dyDescent="0.25">
      <c r="A11496" t="s">
        <v>419</v>
      </c>
      <c r="B11496" t="str">
        <f>VLOOKUP($A11496,Related_Items_Values!$A:$E,2,FALSE)</f>
        <v>5353OG:5353PU:5353W:5353R:5353BT:5353CI</v>
      </c>
      <c r="C11496" t="str">
        <f>VLOOKUP($A11496,Related_Items_Values!$A:$E,3,FALSE)</f>
        <v>5R7231990:5R7231909:5R7231920:5R7231915:5R7231913:5R7231910</v>
      </c>
      <c r="D11496" t="str">
        <f>VLOOKUP($A11496,Related_Items_Values!$A:$E,4,FALSE)</f>
        <v>56V5002-E630618F:56V5002-E630618H:56V5002-E630624C:56V5002-E630624F:56V5002-E630624H:56V5002-E905518F</v>
      </c>
      <c r="E11496" t="str">
        <f>VLOOKUP($A11496,Related_Items_Values!$A:$E,5,FALSE)</f>
        <v>5SL16G:5SL6S:5SL6G:5SL8G:5SL10G:5SL8S</v>
      </c>
      <c r="F11496" s="2" t="s">
        <v>19107</v>
      </c>
      <c r="G11496" s="2" t="s">
        <v>40161</v>
      </c>
      <c r="H11496" s="2" t="s">
        <v>40162</v>
      </c>
      <c r="I11496" s="2" t="s">
        <v>9734</v>
      </c>
    </row>
    <row r="11497" spans="1:9" x14ac:dyDescent="0.25">
      <c r="A11497" t="s">
        <v>419</v>
      </c>
      <c r="B11497" t="str">
        <f>VLOOKUP($A11497,Related_Items_Values!$A:$E,2,FALSE)</f>
        <v>5353OG:5353PU:5353W:5353R:5353BT:5353CI</v>
      </c>
      <c r="C11497" t="str">
        <f>VLOOKUP($A11497,Related_Items_Values!$A:$E,3,FALSE)</f>
        <v>5R7231990:5R7231909:5R7231920:5R7231915:5R7231913:5R7231910</v>
      </c>
      <c r="D11497" t="str">
        <f>VLOOKUP($A11497,Related_Items_Values!$A:$E,4,FALSE)</f>
        <v>56V5002-E630618F:56V5002-E630618H:56V5002-E630624C:56V5002-E630624F:56V5002-E630624H:56V5002-E905518F</v>
      </c>
      <c r="E11497" t="str">
        <f>VLOOKUP($A11497,Related_Items_Values!$A:$E,5,FALSE)</f>
        <v>5SL16G:5SL6S:5SL6G:5SL8G:5SL10G:5SL8S</v>
      </c>
      <c r="F11497" s="2" t="s">
        <v>19108</v>
      </c>
      <c r="G11497" s="2" t="s">
        <v>40163</v>
      </c>
      <c r="H11497" s="2" t="s">
        <v>40164</v>
      </c>
      <c r="I11497" s="2" t="s">
        <v>9734</v>
      </c>
    </row>
    <row r="11498" spans="1:9" x14ac:dyDescent="0.25">
      <c r="A11498" t="s">
        <v>419</v>
      </c>
      <c r="B11498" t="str">
        <f>VLOOKUP($A11498,Related_Items_Values!$A:$E,2,FALSE)</f>
        <v>5353OG:5353PU:5353W:5353R:5353BT:5353CI</v>
      </c>
      <c r="C11498" t="str">
        <f>VLOOKUP($A11498,Related_Items_Values!$A:$E,3,FALSE)</f>
        <v>5R7231990:5R7231909:5R7231920:5R7231915:5R7231913:5R7231910</v>
      </c>
      <c r="D11498" t="str">
        <f>VLOOKUP($A11498,Related_Items_Values!$A:$E,4,FALSE)</f>
        <v>56V5002-E630618F:56V5002-E630618H:56V5002-E630624C:56V5002-E630624F:56V5002-E630624H:56V5002-E905518F</v>
      </c>
      <c r="E11498" t="str">
        <f>VLOOKUP($A11498,Related_Items_Values!$A:$E,5,FALSE)</f>
        <v>5SL16G:5SL6S:5SL6G:5SL8G:5SL10G:5SL8S</v>
      </c>
      <c r="F11498" s="2" t="s">
        <v>19109</v>
      </c>
      <c r="G11498" s="2" t="s">
        <v>40165</v>
      </c>
      <c r="H11498" s="2" t="s">
        <v>40166</v>
      </c>
      <c r="I11498" s="2" t="s">
        <v>9734</v>
      </c>
    </row>
    <row r="11499" spans="1:9" x14ac:dyDescent="0.25">
      <c r="A11499" t="s">
        <v>419</v>
      </c>
      <c r="B11499" t="str">
        <f>VLOOKUP($A11499,Related_Items_Values!$A:$E,2,FALSE)</f>
        <v>5353OG:5353PU:5353W:5353R:5353BT:5353CI</v>
      </c>
      <c r="C11499" t="str">
        <f>VLOOKUP($A11499,Related_Items_Values!$A:$E,3,FALSE)</f>
        <v>5R7231990:5R7231909:5R7231920:5R7231915:5R7231913:5R7231910</v>
      </c>
      <c r="D11499" t="str">
        <f>VLOOKUP($A11499,Related_Items_Values!$A:$E,4,FALSE)</f>
        <v>56V5002-E630618F:56V5002-E630618H:56V5002-E630624C:56V5002-E630624F:56V5002-E630624H:56V5002-E905518F</v>
      </c>
      <c r="E11499" t="str">
        <f>VLOOKUP($A11499,Related_Items_Values!$A:$E,5,FALSE)</f>
        <v>5SL16G:5SL6S:5SL6G:5SL8G:5SL10G:5SL8S</v>
      </c>
      <c r="F11499" s="2" t="s">
        <v>19110</v>
      </c>
      <c r="G11499" s="2" t="s">
        <v>40167</v>
      </c>
      <c r="H11499" s="2" t="s">
        <v>21340</v>
      </c>
      <c r="I11499" s="2" t="s">
        <v>9734</v>
      </c>
    </row>
    <row r="11500" spans="1:9" x14ac:dyDescent="0.25">
      <c r="A11500" t="s">
        <v>419</v>
      </c>
      <c r="B11500" t="str">
        <f>VLOOKUP($A11500,Related_Items_Values!$A:$E,2,FALSE)</f>
        <v>5353OG:5353PU:5353W:5353R:5353BT:5353CI</v>
      </c>
      <c r="C11500" t="str">
        <f>VLOOKUP($A11500,Related_Items_Values!$A:$E,3,FALSE)</f>
        <v>5R7231990:5R7231909:5R7231920:5R7231915:5R7231913:5R7231910</v>
      </c>
      <c r="D11500" t="str">
        <f>VLOOKUP($A11500,Related_Items_Values!$A:$E,4,FALSE)</f>
        <v>56V5002-E630618F:56V5002-E630618H:56V5002-E630624C:56V5002-E630624F:56V5002-E630624H:56V5002-E905518F</v>
      </c>
      <c r="E11500" t="str">
        <f>VLOOKUP($A11500,Related_Items_Values!$A:$E,5,FALSE)</f>
        <v>5SL16G:5SL6S:5SL6G:5SL8G:5SL10G:5SL8S</v>
      </c>
      <c r="F11500" s="2" t="s">
        <v>19111</v>
      </c>
      <c r="G11500" s="2" t="s">
        <v>40168</v>
      </c>
      <c r="H11500" s="2" t="s">
        <v>40169</v>
      </c>
      <c r="I11500" s="2" t="s">
        <v>9734</v>
      </c>
    </row>
    <row r="11501" spans="1:9" x14ac:dyDescent="0.25">
      <c r="A11501" t="s">
        <v>419</v>
      </c>
      <c r="B11501" t="str">
        <f>VLOOKUP($A11501,Related_Items_Values!$A:$E,2,FALSE)</f>
        <v>5353OG:5353PU:5353W:5353R:5353BT:5353CI</v>
      </c>
      <c r="C11501" t="str">
        <f>VLOOKUP($A11501,Related_Items_Values!$A:$E,3,FALSE)</f>
        <v>5R7231990:5R7231909:5R7231920:5R7231915:5R7231913:5R7231910</v>
      </c>
      <c r="D11501" t="str">
        <f>VLOOKUP($A11501,Related_Items_Values!$A:$E,4,FALSE)</f>
        <v>56V5002-E630618F:56V5002-E630618H:56V5002-E630624C:56V5002-E630624F:56V5002-E630624H:56V5002-E905518F</v>
      </c>
      <c r="E11501" t="str">
        <f>VLOOKUP($A11501,Related_Items_Values!$A:$E,5,FALSE)</f>
        <v>5SL16G:5SL6S:5SL6G:5SL8G:5SL10G:5SL8S</v>
      </c>
      <c r="F11501" s="2" t="s">
        <v>19112</v>
      </c>
      <c r="G11501" s="2" t="s">
        <v>40170</v>
      </c>
      <c r="H11501" s="2" t="s">
        <v>40171</v>
      </c>
      <c r="I11501" s="2" t="s">
        <v>9734</v>
      </c>
    </row>
    <row r="11502" spans="1:9" x14ac:dyDescent="0.25">
      <c r="A11502" t="s">
        <v>419</v>
      </c>
      <c r="B11502" t="str">
        <f>VLOOKUP($A11502,Related_Items_Values!$A:$E,2,FALSE)</f>
        <v>5353OG:5353PU:5353W:5353R:5353BT:5353CI</v>
      </c>
      <c r="C11502" t="str">
        <f>VLOOKUP($A11502,Related_Items_Values!$A:$E,3,FALSE)</f>
        <v>5R7231990:5R7231909:5R7231920:5R7231915:5R7231913:5R7231910</v>
      </c>
      <c r="D11502" t="str">
        <f>VLOOKUP($A11502,Related_Items_Values!$A:$E,4,FALSE)</f>
        <v>56V5002-E630618F:56V5002-E630618H:56V5002-E630624C:56V5002-E630624F:56V5002-E630624H:56V5002-E905518F</v>
      </c>
      <c r="E11502" t="str">
        <f>VLOOKUP($A11502,Related_Items_Values!$A:$E,5,FALSE)</f>
        <v>5SL16G:5SL6S:5SL6G:5SL8G:5SL10G:5SL8S</v>
      </c>
      <c r="F11502" s="2" t="s">
        <v>19113</v>
      </c>
      <c r="G11502" s="2" t="s">
        <v>40172</v>
      </c>
      <c r="H11502" s="2" t="s">
        <v>40173</v>
      </c>
      <c r="I11502" s="2" t="s">
        <v>9734</v>
      </c>
    </row>
    <row r="11503" spans="1:9" x14ac:dyDescent="0.25">
      <c r="A11503" t="s">
        <v>419</v>
      </c>
      <c r="B11503" t="str">
        <f>VLOOKUP($A11503,Related_Items_Values!$A:$E,2,FALSE)</f>
        <v>5353OG:5353PU:5353W:5353R:5353BT:5353CI</v>
      </c>
      <c r="C11503" t="str">
        <f>VLOOKUP($A11503,Related_Items_Values!$A:$E,3,FALSE)</f>
        <v>5R7231990:5R7231909:5R7231920:5R7231915:5R7231913:5R7231910</v>
      </c>
      <c r="D11503" t="str">
        <f>VLOOKUP($A11503,Related_Items_Values!$A:$E,4,FALSE)</f>
        <v>56V5002-E630618F:56V5002-E630618H:56V5002-E630624C:56V5002-E630624F:56V5002-E630624H:56V5002-E905518F</v>
      </c>
      <c r="E11503" t="str">
        <f>VLOOKUP($A11503,Related_Items_Values!$A:$E,5,FALSE)</f>
        <v>5SL16G:5SL6S:5SL6G:5SL8G:5SL10G:5SL8S</v>
      </c>
      <c r="F11503" s="2" t="s">
        <v>19114</v>
      </c>
      <c r="G11503" s="2" t="s">
        <v>40174</v>
      </c>
      <c r="H11503" s="2" t="s">
        <v>40175</v>
      </c>
      <c r="I11503" s="2" t="s">
        <v>9734</v>
      </c>
    </row>
    <row r="11504" spans="1:9" x14ac:dyDescent="0.25">
      <c r="A11504" t="s">
        <v>419</v>
      </c>
      <c r="B11504" t="str">
        <f>VLOOKUP($A11504,Related_Items_Values!$A:$E,2,FALSE)</f>
        <v>5353OG:5353PU:5353W:5353R:5353BT:5353CI</v>
      </c>
      <c r="C11504" t="str">
        <f>VLOOKUP($A11504,Related_Items_Values!$A:$E,3,FALSE)</f>
        <v>5R7231990:5R7231909:5R7231920:5R7231915:5R7231913:5R7231910</v>
      </c>
      <c r="D11504" t="str">
        <f>VLOOKUP($A11504,Related_Items_Values!$A:$E,4,FALSE)</f>
        <v>56V5002-E630618F:56V5002-E630618H:56V5002-E630624C:56V5002-E630624F:56V5002-E630624H:56V5002-E905518F</v>
      </c>
      <c r="E11504" t="str">
        <f>VLOOKUP($A11504,Related_Items_Values!$A:$E,5,FALSE)</f>
        <v>5SL16G:5SL6S:5SL6G:5SL8G:5SL10G:5SL8S</v>
      </c>
      <c r="F11504" s="2" t="s">
        <v>19115</v>
      </c>
      <c r="G11504" s="2" t="s">
        <v>40176</v>
      </c>
      <c r="H11504" s="2" t="s">
        <v>40177</v>
      </c>
      <c r="I11504" s="2" t="s">
        <v>9734</v>
      </c>
    </row>
    <row r="11505" spans="1:9" x14ac:dyDescent="0.25">
      <c r="A11505" t="s">
        <v>419</v>
      </c>
      <c r="B11505" t="str">
        <f>VLOOKUP($A11505,Related_Items_Values!$A:$E,2,FALSE)</f>
        <v>5353OG:5353PU:5353W:5353R:5353BT:5353CI</v>
      </c>
      <c r="C11505" t="str">
        <f>VLOOKUP($A11505,Related_Items_Values!$A:$E,3,FALSE)</f>
        <v>5R7231990:5R7231909:5R7231920:5R7231915:5R7231913:5R7231910</v>
      </c>
      <c r="D11505" t="str">
        <f>VLOOKUP($A11505,Related_Items_Values!$A:$E,4,FALSE)</f>
        <v>56V5002-E630618F:56V5002-E630618H:56V5002-E630624C:56V5002-E630624F:56V5002-E630624H:56V5002-E905518F</v>
      </c>
      <c r="E11505" t="str">
        <f>VLOOKUP($A11505,Related_Items_Values!$A:$E,5,FALSE)</f>
        <v>5SL16G:5SL6S:5SL6G:5SL8G:5SL10G:5SL8S</v>
      </c>
      <c r="F11505" s="2" t="s">
        <v>19116</v>
      </c>
      <c r="G11505" s="2" t="s">
        <v>40178</v>
      </c>
      <c r="H11505" s="2" t="s">
        <v>40179</v>
      </c>
      <c r="I11505" s="2" t="s">
        <v>9734</v>
      </c>
    </row>
    <row r="11506" spans="1:9" x14ac:dyDescent="0.25">
      <c r="A11506" t="s">
        <v>286</v>
      </c>
      <c r="B11506" t="str">
        <f>VLOOKUP($A11506,Related_Items_Values!$A:$E,2,FALSE)</f>
        <v>32002:3300:33008:5TP12515:5TP12522:5C313</v>
      </c>
      <c r="C11506" t="str">
        <f>VLOOKUP($A11506,Related_Items_Values!$A:$E,3,FALSE)</f>
        <v>01663:01662:01666:01661:332238:332244</v>
      </c>
      <c r="D11506" t="str">
        <f>VLOOKUP($A11506,Related_Items_Values!$A:$E,4,FALSE)</f>
        <v>3056:3052:3051:30510:3058:3036</v>
      </c>
      <c r="E11506" t="str">
        <f>VLOOKUP($A11506,Related_Items_Values!$A:$E,5,FALSE)</f>
        <v>3300:33008:5TP12515:5TP12522:5C313:5C319</v>
      </c>
      <c r="F11506" s="2" t="s">
        <v>19117</v>
      </c>
      <c r="G11506" s="2" t="s">
        <v>40180</v>
      </c>
      <c r="H11506" s="2" t="s">
        <v>40181</v>
      </c>
      <c r="I11506" s="2" t="s">
        <v>9737</v>
      </c>
    </row>
    <row r="11507" spans="1:9" x14ac:dyDescent="0.25">
      <c r="A11507" t="s">
        <v>286</v>
      </c>
      <c r="B11507" t="str">
        <f>VLOOKUP($A11507,Related_Items_Values!$A:$E,2,FALSE)</f>
        <v>32002:3300:33008:5TP12515:5TP12522:5C313</v>
      </c>
      <c r="C11507" t="str">
        <f>VLOOKUP($A11507,Related_Items_Values!$A:$E,3,FALSE)</f>
        <v>01663:01662:01666:01661:332238:332244</v>
      </c>
      <c r="D11507" t="str">
        <f>VLOOKUP($A11507,Related_Items_Values!$A:$E,4,FALSE)</f>
        <v>3056:3052:3051:30510:3058:3036</v>
      </c>
      <c r="E11507" t="str">
        <f>VLOOKUP($A11507,Related_Items_Values!$A:$E,5,FALSE)</f>
        <v>3300:33008:5TP12515:5TP12522:5C313:5C319</v>
      </c>
      <c r="F11507" s="2" t="s">
        <v>19118</v>
      </c>
      <c r="G11507" s="2" t="s">
        <v>40182</v>
      </c>
      <c r="H11507" s="2" t="s">
        <v>40183</v>
      </c>
      <c r="I11507" s="2" t="s">
        <v>9737</v>
      </c>
    </row>
    <row r="11508" spans="1:9" x14ac:dyDescent="0.25">
      <c r="A11508" t="s">
        <v>288</v>
      </c>
      <c r="B11508" t="str">
        <f>VLOOKUP($A11508,Related_Items_Values!$A:$E,2,FALSE)</f>
        <v>3300:33008:5TP12515:5TP12522:5C313:5C319</v>
      </c>
      <c r="C11508" t="str">
        <f>VLOOKUP($A11508,Related_Items_Values!$A:$E,3,FALSE)</f>
        <v>01663:01662:01666:01661:332238:332244</v>
      </c>
      <c r="D11508" t="str">
        <f>VLOOKUP($A11508,Related_Items_Values!$A:$E,4,FALSE)</f>
        <v>3056:3052:3051:30510:3058:3036</v>
      </c>
      <c r="E11508" t="str">
        <f>VLOOKUP($A11508,Related_Items_Values!$A:$E,5,FALSE)</f>
        <v>32002:3300:33008:5TP12515:5TP12522:5C313</v>
      </c>
      <c r="F11508" s="2" t="s">
        <v>19119</v>
      </c>
      <c r="G11508" s="2" t="s">
        <v>40184</v>
      </c>
      <c r="H11508" s="2" t="s">
        <v>40185</v>
      </c>
      <c r="I11508" s="2" t="s">
        <v>9740</v>
      </c>
    </row>
    <row r="11509" spans="1:9" x14ac:dyDescent="0.25">
      <c r="A11509" t="s">
        <v>288</v>
      </c>
      <c r="B11509" t="str">
        <f>VLOOKUP($A11509,Related_Items_Values!$A:$E,2,FALSE)</f>
        <v>3300:33008:5TP12515:5TP12522:5C313:5C319</v>
      </c>
      <c r="C11509" t="str">
        <f>VLOOKUP($A11509,Related_Items_Values!$A:$E,3,FALSE)</f>
        <v>01663:01662:01666:01661:332238:332244</v>
      </c>
      <c r="D11509" t="str">
        <f>VLOOKUP($A11509,Related_Items_Values!$A:$E,4,FALSE)</f>
        <v>3056:3052:3051:30510:3058:3036</v>
      </c>
      <c r="E11509" t="str">
        <f>VLOOKUP($A11509,Related_Items_Values!$A:$E,5,FALSE)</f>
        <v>32002:3300:33008:5TP12515:5TP12522:5C313</v>
      </c>
      <c r="F11509" s="2" t="s">
        <v>19120</v>
      </c>
      <c r="G11509" s="2" t="s">
        <v>40186</v>
      </c>
      <c r="H11509" s="2" t="s">
        <v>40187</v>
      </c>
      <c r="I11509" s="2" t="s">
        <v>9740</v>
      </c>
    </row>
    <row r="11510" spans="1:9" x14ac:dyDescent="0.25">
      <c r="A11510" t="s">
        <v>288</v>
      </c>
      <c r="B11510" t="str">
        <f>VLOOKUP($A11510,Related_Items_Values!$A:$E,2,FALSE)</f>
        <v>3300:33008:5TP12515:5TP12522:5C313:5C319</v>
      </c>
      <c r="C11510" t="str">
        <f>VLOOKUP($A11510,Related_Items_Values!$A:$E,3,FALSE)</f>
        <v>01663:01662:01666:01661:332238:332244</v>
      </c>
      <c r="D11510" t="str">
        <f>VLOOKUP($A11510,Related_Items_Values!$A:$E,4,FALSE)</f>
        <v>3056:3052:3051:30510:3058:3036</v>
      </c>
      <c r="E11510" t="str">
        <f>VLOOKUP($A11510,Related_Items_Values!$A:$E,5,FALSE)</f>
        <v>32002:3300:33008:5TP12515:5TP12522:5C313</v>
      </c>
      <c r="F11510" s="2" t="s">
        <v>19121</v>
      </c>
      <c r="G11510" s="2" t="s">
        <v>40188</v>
      </c>
      <c r="H11510" s="2" t="s">
        <v>40189</v>
      </c>
      <c r="I11510" s="2" t="s">
        <v>9740</v>
      </c>
    </row>
    <row r="11511" spans="1:9" x14ac:dyDescent="0.25">
      <c r="A11511" t="s">
        <v>4278</v>
      </c>
      <c r="B11511" t="str">
        <f>VLOOKUP($A11511,Related_Items_Values!$A:$E,2,FALSE)</f>
        <v>42VPEF78W:42VPEFAMW:42VPEFHIPMW:42VPEFLMW:42VPEFTAMW:42VPETFMW</v>
      </c>
      <c r="C11511" t="str">
        <f>VLOOKUP($A11511,Related_Items_Values!$A:$E,3,FALSE)</f>
        <v>415010:415020B:416010:415020:414510:412010</v>
      </c>
      <c r="D11511" t="str">
        <f>VLOOKUP($A11511,Related_Items_Values!$A:$E,4,FALSE)</f>
        <v>54055:54025:54065:54015:54075:54085</v>
      </c>
      <c r="E11511" t="str">
        <f>VLOOKUP($A11511,Related_Items_Values!$A:$E,5,FALSE)</f>
        <v>786L:786M:786XL:786S:786XXL:786XS</v>
      </c>
      <c r="F11511" s="2" t="s">
        <v>5702</v>
      </c>
      <c r="G11511" s="2" t="s">
        <v>40190</v>
      </c>
      <c r="H11511" s="2" t="s">
        <v>40191</v>
      </c>
      <c r="I11511" s="2" t="s">
        <v>9743</v>
      </c>
    </row>
    <row r="11512" spans="1:9" x14ac:dyDescent="0.25">
      <c r="A11512" t="s">
        <v>4281</v>
      </c>
      <c r="B11512" t="str">
        <f>VLOOKUP($A11512,Related_Items_Values!$A:$E,2,FALSE)</f>
        <v>42VPEFTAMW:42VPETFMW:42VPEFAHMW:42VPEM78W:42VPEMAMW:42VPEMHIPMW</v>
      </c>
      <c r="C11512" t="str">
        <f>VLOOKUP($A11512,Related_Items_Values!$A:$E,3,FALSE)</f>
        <v>411412:411422B:411212:411422:411012:42KM1</v>
      </c>
      <c r="D11512" t="str">
        <f>VLOOKUP($A11512,Related_Items_Values!$A:$E,4,FALSE)</f>
        <v>54059:54029:54079:54069:54089:54019</v>
      </c>
      <c r="E11512" t="str">
        <f>VLOOKUP($A11512,Related_Items_Values!$A:$E,5,FALSE)</f>
        <v>7841L:7841XL:7841M:7841S:7841XXL:7841XS</v>
      </c>
      <c r="F11512" s="2" t="s">
        <v>5707</v>
      </c>
      <c r="G11512" s="2" t="s">
        <v>40192</v>
      </c>
      <c r="H11512" s="2" t="s">
        <v>40193</v>
      </c>
      <c r="I11512" s="2" t="s">
        <v>9746</v>
      </c>
    </row>
    <row r="11513" spans="1:9" x14ac:dyDescent="0.25">
      <c r="A11513" t="s">
        <v>4283</v>
      </c>
      <c r="B11513" t="str">
        <f>VLOOKUP($A11513,Related_Items_Values!$A:$E,2,FALSE)</f>
        <v>42VPETFMW:42VPEFAHMW:42VPEM78W:42VPEMAMW:42VPEMHIPMW:42VPEMLMW</v>
      </c>
      <c r="C11513" t="str">
        <f>VLOOKUP($A11513,Related_Items_Values!$A:$E,3,FALSE)</f>
        <v>41700VA:41500WB:411111VA:41500VA:41200WB:41700B</v>
      </c>
      <c r="D11513" t="str">
        <f>VLOOKUP($A11513,Related_Items_Values!$A:$E,4,FALSE)</f>
        <v>54055:54025:54065:54015:54075:54085</v>
      </c>
      <c r="E11513" t="str">
        <f>VLOOKUP($A11513,Related_Items_Values!$A:$E,5,FALSE)</f>
        <v>461100:4611M:4611L:4611XL:4611S:4611XXL</v>
      </c>
      <c r="F11513" s="2" t="s">
        <v>5708</v>
      </c>
      <c r="G11513" s="2" t="s">
        <v>40194</v>
      </c>
      <c r="H11513" s="2" t="s">
        <v>40195</v>
      </c>
      <c r="I11513" s="2" t="s">
        <v>9749</v>
      </c>
    </row>
    <row r="11514" spans="1:9" x14ac:dyDescent="0.25">
      <c r="A11514" t="s">
        <v>4285</v>
      </c>
      <c r="B11514" t="str">
        <f>VLOOKUP($A11514,Related_Items_Values!$A:$E,2,FALSE)</f>
        <v>42VPEM78W:42VPEMAMW:42VPEMHIPMW:42VPEMLMW:42VPEMTAMW:42VPETMMW</v>
      </c>
      <c r="C11514" t="str">
        <f>VLOOKUP($A11514,Related_Items_Values!$A:$E,3,FALSE)</f>
        <v>415010:415020B:416010:415020:414510:412010</v>
      </c>
      <c r="D11514" t="str">
        <f>VLOOKUP($A11514,Related_Items_Values!$A:$E,4,FALSE)</f>
        <v>54059:54029:54079:54069:54089:54019</v>
      </c>
      <c r="E11514" t="str">
        <f>VLOOKUP($A11514,Related_Items_Values!$A:$E,5,FALSE)</f>
        <v>786L:786M:786XL:786S:786XXL:786XS</v>
      </c>
      <c r="F11514" s="2" t="s">
        <v>5710</v>
      </c>
      <c r="G11514" s="2" t="s">
        <v>40196</v>
      </c>
      <c r="H11514" s="2" t="s">
        <v>40197</v>
      </c>
      <c r="I11514" s="2" t="s">
        <v>9752</v>
      </c>
    </row>
    <row r="11515" spans="1:9" x14ac:dyDescent="0.25">
      <c r="A11515" t="s">
        <v>4287</v>
      </c>
      <c r="B11515" t="str">
        <f>VLOOKUP($A11515,Related_Items_Values!$A:$E,2,FALSE)</f>
        <v>42VPEMTAMW:42VPETMMW:701351:66800B:66812B:66808B</v>
      </c>
      <c r="C11515" t="str">
        <f>VLOOKUP($A11515,Related_Items_Values!$A:$E,3,FALSE)</f>
        <v>411412:411422B:411212:411422:411012:42KM1</v>
      </c>
      <c r="D11515" t="str">
        <f>VLOOKUP($A11515,Related_Items_Values!$A:$E,4,FALSE)</f>
        <v>54055:54025:54065:54015:54075:54085</v>
      </c>
      <c r="E11515" t="str">
        <f>VLOOKUP($A11515,Related_Items_Values!$A:$E,5,FALSE)</f>
        <v>7841L:7841XL:7841M:7841S:7841XXL:7841XS</v>
      </c>
      <c r="F11515" s="2" t="s">
        <v>5714</v>
      </c>
      <c r="G11515" s="2" t="s">
        <v>40198</v>
      </c>
      <c r="H11515" s="2" t="s">
        <v>40199</v>
      </c>
      <c r="I11515" s="2" t="s">
        <v>9755</v>
      </c>
    </row>
    <row r="11516" spans="1:9" x14ac:dyDescent="0.25">
      <c r="A11516" t="s">
        <v>4289</v>
      </c>
      <c r="B11516" t="str">
        <f>VLOOKUP($A11516,Related_Items_Values!$A:$E,2,FALSE)</f>
        <v>42VPETMMW:701351:66800B:66812B:66808B:63154872</v>
      </c>
      <c r="C11516" t="str">
        <f>VLOOKUP($A11516,Related_Items_Values!$A:$E,3,FALSE)</f>
        <v>41700VA:41500WB:411111VA:41500VA:41200WB:41700B</v>
      </c>
      <c r="D11516" t="str">
        <f>VLOOKUP($A11516,Related_Items_Values!$A:$E,4,FALSE)</f>
        <v>54059:54029:54079:54069:54089:54019</v>
      </c>
      <c r="E11516" t="str">
        <f>VLOOKUP($A11516,Related_Items_Values!$A:$E,5,FALSE)</f>
        <v>461100:4611M:4611L:4611XL:4611S:4611XXL</v>
      </c>
      <c r="F11516" s="2" t="s">
        <v>5715</v>
      </c>
      <c r="G11516" s="2" t="s">
        <v>40200</v>
      </c>
      <c r="H11516" s="2" t="s">
        <v>40201</v>
      </c>
      <c r="I11516" s="2" t="s">
        <v>9758</v>
      </c>
    </row>
    <row r="11517" spans="1:9" x14ac:dyDescent="0.25">
      <c r="A11517" t="s">
        <v>4291</v>
      </c>
      <c r="B11517" t="str">
        <f>VLOOKUP($A11517,Related_Items_Values!$A:$E,2,FALSE)</f>
        <v>42VPEFAHMW:42VPEM78W:42VPEMAMW:42VPEMHIPMW:42VPEMLMW:42VPEMTAMW</v>
      </c>
      <c r="C11517" t="str">
        <f>VLOOKUP($A11517,Related_Items_Values!$A:$E,3,FALSE)</f>
        <v>415010:415020B:416010:415020:414510:412010</v>
      </c>
      <c r="D11517" t="str">
        <f>VLOOKUP($A11517,Related_Items_Values!$A:$E,4,FALSE)</f>
        <v>54055:54025:54065:54015:54075:54085</v>
      </c>
      <c r="E11517" t="str">
        <f>VLOOKUP($A11517,Related_Items_Values!$A:$E,5,FALSE)</f>
        <v>786L:786M:786XL:786S:786XXL:786XS</v>
      </c>
      <c r="F11517" s="2" t="s">
        <v>5709</v>
      </c>
      <c r="G11517" s="2" t="s">
        <v>40202</v>
      </c>
      <c r="H11517" s="2" t="s">
        <v>40203</v>
      </c>
      <c r="I11517" s="2" t="s">
        <v>9761</v>
      </c>
    </row>
    <row r="11518" spans="1:9" x14ac:dyDescent="0.25">
      <c r="A11518" t="s">
        <v>4293</v>
      </c>
      <c r="B11518" t="str">
        <f>VLOOKUP($A11518,Related_Items_Values!$A:$E,2,FALSE)</f>
        <v>42VPEFAMW:42VPEFHIPMW:42VPEFLMW:42VPEFTAMW:42VPETFMW:42VPEFAHMW</v>
      </c>
      <c r="C11518" t="str">
        <f>VLOOKUP($A11518,Related_Items_Values!$A:$E,3,FALSE)</f>
        <v>411412:411422B:411212:411422:411012:42KM1</v>
      </c>
      <c r="D11518" t="str">
        <f>VLOOKUP($A11518,Related_Items_Values!$A:$E,4,FALSE)</f>
        <v>54059:54029:54079:54069:54089:54019</v>
      </c>
      <c r="E11518" t="str">
        <f>VLOOKUP($A11518,Related_Items_Values!$A:$E,5,FALSE)</f>
        <v>7841L:7841XL:7841M:7841S:7841XXL:7841XS</v>
      </c>
      <c r="F11518" s="2" t="s">
        <v>5703</v>
      </c>
      <c r="G11518" s="2" t="s">
        <v>40204</v>
      </c>
      <c r="H11518" s="2" t="s">
        <v>40205</v>
      </c>
      <c r="I11518" s="2" t="s">
        <v>9764</v>
      </c>
    </row>
    <row r="11519" spans="1:9" x14ac:dyDescent="0.25">
      <c r="A11519" t="s">
        <v>4295</v>
      </c>
      <c r="B11519" t="str">
        <f>VLOOKUP($A11519,Related_Items_Values!$A:$E,2,FALSE)</f>
        <v>42VPEMAMW:42VPEMHIPMW:42VPEMLMW:42VPEMTAMW:42VPETMMW:701351</v>
      </c>
      <c r="C11519" t="str">
        <f>VLOOKUP($A11519,Related_Items_Values!$A:$E,3,FALSE)</f>
        <v>41700VA:41500WB:411111VA:41500VA:41200WB:41700B</v>
      </c>
      <c r="D11519" t="str">
        <f>VLOOKUP($A11519,Related_Items_Values!$A:$E,4,FALSE)</f>
        <v>54055:54025:54065:54015:54075:54085</v>
      </c>
      <c r="E11519" t="str">
        <f>VLOOKUP($A11519,Related_Items_Values!$A:$E,5,FALSE)</f>
        <v>461100:4611M:4611L:4611XL:4611S:4611XXL</v>
      </c>
      <c r="F11519" s="2" t="s">
        <v>5711</v>
      </c>
      <c r="G11519" s="2" t="s">
        <v>40206</v>
      </c>
      <c r="H11519" s="2" t="s">
        <v>40207</v>
      </c>
      <c r="I11519" s="2" t="s">
        <v>9767</v>
      </c>
    </row>
    <row r="11520" spans="1:9" x14ac:dyDescent="0.25">
      <c r="A11520" t="s">
        <v>5705</v>
      </c>
      <c r="B11520" t="e">
        <f>VLOOKUP($A11520,Related_Items_Values!$A:$E,2,FALSE)</f>
        <v>#N/A</v>
      </c>
      <c r="C11520" t="e">
        <f>VLOOKUP($A11520,Related_Items_Values!$A:$E,3,FALSE)</f>
        <v>#N/A</v>
      </c>
      <c r="D11520" t="e">
        <f>VLOOKUP($A11520,Related_Items_Values!$A:$E,4,FALSE)</f>
        <v>#N/A</v>
      </c>
      <c r="E11520" t="e">
        <f>VLOOKUP($A11520,Related_Items_Values!$A:$E,5,FALSE)</f>
        <v>#N/A</v>
      </c>
      <c r="F11520" s="2" t="s">
        <v>5706</v>
      </c>
      <c r="G11520" s="2" t="s">
        <v>6924</v>
      </c>
      <c r="H11520" s="2" t="s">
        <v>6924</v>
      </c>
      <c r="I11520" s="2" t="s">
        <v>6924</v>
      </c>
    </row>
    <row r="11521" spans="1:9" x14ac:dyDescent="0.25">
      <c r="A11521" t="s">
        <v>4297</v>
      </c>
      <c r="B11521" t="str">
        <f>VLOOKUP($A11521,Related_Items_Values!$A:$E,2,FALSE)</f>
        <v>42VPEMLMW:42VPEMTAMW:42VPETMMW:701351:66800B:66812B</v>
      </c>
      <c r="C11521" t="str">
        <f>VLOOKUP($A11521,Related_Items_Values!$A:$E,3,FALSE)</f>
        <v>415010:415020B:416010:415020:414510:412010</v>
      </c>
      <c r="D11521" t="str">
        <f>VLOOKUP($A11521,Related_Items_Values!$A:$E,4,FALSE)</f>
        <v>54059:54029:54079:54069:54089:54019</v>
      </c>
      <c r="E11521" t="str">
        <f>VLOOKUP($A11521,Related_Items_Values!$A:$E,5,FALSE)</f>
        <v>786L:786M:786XL:786S:786XXL:786XS</v>
      </c>
      <c r="F11521" s="2" t="s">
        <v>5713</v>
      </c>
      <c r="G11521" s="2" t="s">
        <v>40208</v>
      </c>
      <c r="H11521" s="2" t="s">
        <v>40209</v>
      </c>
      <c r="I11521" s="2" t="s">
        <v>9770</v>
      </c>
    </row>
    <row r="11522" spans="1:9" x14ac:dyDescent="0.25">
      <c r="A11522" t="s">
        <v>4299</v>
      </c>
      <c r="B11522" t="str">
        <f>VLOOKUP($A11522,Related_Items_Values!$A:$E,2,FALSE)</f>
        <v>42VPEFHIPMW:42VPEFLMW:42VPEFTAMW:42VPETFMW:42VPEFAHMW:42VPEM78W</v>
      </c>
      <c r="C11522" t="str">
        <f>VLOOKUP($A11522,Related_Items_Values!$A:$E,3,FALSE)</f>
        <v>411412:411422B:411212:411422:411012:42KM1</v>
      </c>
      <c r="D11522" t="str">
        <f>VLOOKUP($A11522,Related_Items_Values!$A:$E,4,FALSE)</f>
        <v>54055:54025:54065:54015:54075:54085</v>
      </c>
      <c r="E11522" t="str">
        <f>VLOOKUP($A11522,Related_Items_Values!$A:$E,5,FALSE)</f>
        <v>7841L:7841XL:7841M:7841S:7841XXL:7841XS</v>
      </c>
      <c r="F11522" s="2" t="s">
        <v>5704</v>
      </c>
      <c r="G11522" s="2" t="s">
        <v>40210</v>
      </c>
      <c r="H11522" s="2" t="s">
        <v>40211</v>
      </c>
      <c r="I11522" s="2" t="s">
        <v>9773</v>
      </c>
    </row>
    <row r="11523" spans="1:9" x14ac:dyDescent="0.25">
      <c r="A11523" t="s">
        <v>4301</v>
      </c>
      <c r="B11523" t="str">
        <f>VLOOKUP($A11523,Related_Items_Values!$A:$E,2,FALSE)</f>
        <v>42VPEMHIPMW:42VPEMLMW:42VPEMTAMW:42VPETMMW:701351:66800B</v>
      </c>
      <c r="C11523" t="str">
        <f>VLOOKUP($A11523,Related_Items_Values!$A:$E,3,FALSE)</f>
        <v>41700VA:41500WB:411111VA:41500VA:41200WB:41700B</v>
      </c>
      <c r="D11523" t="str">
        <f>VLOOKUP($A11523,Related_Items_Values!$A:$E,4,FALSE)</f>
        <v>54059:54029:54079:54069:54089:54019</v>
      </c>
      <c r="E11523" t="str">
        <f>VLOOKUP($A11523,Related_Items_Values!$A:$E,5,FALSE)</f>
        <v>461100:4611M:4611L:4611XL:4611S:4611XXL</v>
      </c>
      <c r="F11523" s="2" t="s">
        <v>5712</v>
      </c>
      <c r="G11523" s="2" t="s">
        <v>40212</v>
      </c>
      <c r="H11523" s="2" t="s">
        <v>40213</v>
      </c>
      <c r="I11523" s="2" t="s">
        <v>9776</v>
      </c>
    </row>
    <row r="11524" spans="1:9" x14ac:dyDescent="0.25">
      <c r="A11524" t="s">
        <v>1820</v>
      </c>
      <c r="B11524" t="str">
        <f>VLOOKUP($A11524,Related_Items_Values!$A:$E,2,FALSE)</f>
        <v>6140112:6140114B:6140114:6140106:6140116:6140120</v>
      </c>
      <c r="C11524" t="str">
        <f>VLOOKUP($A11524,Related_Items_Values!$A:$E,3,FALSE)</f>
        <v>6081448M:6081248M:6081448W:6081224M:6081248B:6081424W</v>
      </c>
      <c r="D11524" t="str">
        <f>VLOOKUP($A11524,Related_Items_Values!$A:$E,4,FALSE)</f>
        <v>6021248:6021624:6021236:6021224:6021048:6021024</v>
      </c>
      <c r="E11524" t="str">
        <f>VLOOKUP($A11524,Related_Items_Values!$A:$E,5,FALSE)</f>
        <v>613116:613112:613114:6140216:6140214:6180114R</v>
      </c>
      <c r="F11524" s="2" t="s">
        <v>19122</v>
      </c>
      <c r="G11524" s="2" t="s">
        <v>40214</v>
      </c>
      <c r="H11524" s="2" t="s">
        <v>40215</v>
      </c>
      <c r="I11524" s="2" t="s">
        <v>9779</v>
      </c>
    </row>
    <row r="11525" spans="1:9" x14ac:dyDescent="0.25">
      <c r="A11525" t="s">
        <v>1820</v>
      </c>
      <c r="B11525" t="str">
        <f>VLOOKUP($A11525,Related_Items_Values!$A:$E,2,FALSE)</f>
        <v>6140112:6140114B:6140114:6140106:6140116:6140120</v>
      </c>
      <c r="C11525" t="str">
        <f>VLOOKUP($A11525,Related_Items_Values!$A:$E,3,FALSE)</f>
        <v>6081448M:6081248M:6081448W:6081224M:6081248B:6081424W</v>
      </c>
      <c r="D11525" t="str">
        <f>VLOOKUP($A11525,Related_Items_Values!$A:$E,4,FALSE)</f>
        <v>6021248:6021624:6021236:6021224:6021048:6021024</v>
      </c>
      <c r="E11525" t="str">
        <f>VLOOKUP($A11525,Related_Items_Values!$A:$E,5,FALSE)</f>
        <v>613116:613112:613114:6140216:6140214:6180114R</v>
      </c>
      <c r="F11525" s="2" t="s">
        <v>19123</v>
      </c>
      <c r="G11525" s="2" t="s">
        <v>40216</v>
      </c>
      <c r="H11525" s="2" t="s">
        <v>40217</v>
      </c>
      <c r="I11525" s="2" t="s">
        <v>9779</v>
      </c>
    </row>
    <row r="11526" spans="1:9" x14ac:dyDescent="0.25">
      <c r="A11526" t="s">
        <v>1820</v>
      </c>
      <c r="B11526" t="str">
        <f>VLOOKUP($A11526,Related_Items_Values!$A:$E,2,FALSE)</f>
        <v>6140112:6140114B:6140114:6140106:6140116:6140120</v>
      </c>
      <c r="C11526" t="str">
        <f>VLOOKUP($A11526,Related_Items_Values!$A:$E,3,FALSE)</f>
        <v>6081448M:6081248M:6081448W:6081224M:6081248B:6081424W</v>
      </c>
      <c r="D11526" t="str">
        <f>VLOOKUP($A11526,Related_Items_Values!$A:$E,4,FALSE)</f>
        <v>6021248:6021624:6021236:6021224:6021048:6021024</v>
      </c>
      <c r="E11526" t="str">
        <f>VLOOKUP($A11526,Related_Items_Values!$A:$E,5,FALSE)</f>
        <v>613116:613112:613114:6140216:6140214:6180114R</v>
      </c>
      <c r="F11526" s="2" t="s">
        <v>19124</v>
      </c>
      <c r="G11526" s="2" t="s">
        <v>40218</v>
      </c>
      <c r="H11526" s="2" t="s">
        <v>40219</v>
      </c>
      <c r="I11526" s="2" t="s">
        <v>9779</v>
      </c>
    </row>
    <row r="11527" spans="1:9" x14ac:dyDescent="0.25">
      <c r="A11527" t="s">
        <v>1820</v>
      </c>
      <c r="B11527" t="str">
        <f>VLOOKUP($A11527,Related_Items_Values!$A:$E,2,FALSE)</f>
        <v>6140112:6140114B:6140114:6140106:6140116:6140120</v>
      </c>
      <c r="C11527" t="str">
        <f>VLOOKUP($A11527,Related_Items_Values!$A:$E,3,FALSE)</f>
        <v>6081448M:6081248M:6081448W:6081224M:6081248B:6081424W</v>
      </c>
      <c r="D11527" t="str">
        <f>VLOOKUP($A11527,Related_Items_Values!$A:$E,4,FALSE)</f>
        <v>6021248:6021624:6021236:6021224:6021048:6021024</v>
      </c>
      <c r="E11527" t="str">
        <f>VLOOKUP($A11527,Related_Items_Values!$A:$E,5,FALSE)</f>
        <v>613116:613112:613114:6140216:6140214:6180114R</v>
      </c>
      <c r="F11527" s="2" t="s">
        <v>19125</v>
      </c>
      <c r="G11527" s="2" t="s">
        <v>40220</v>
      </c>
      <c r="H11527" s="2" t="s">
        <v>40221</v>
      </c>
      <c r="I11527" s="2" t="s">
        <v>9779</v>
      </c>
    </row>
    <row r="11528" spans="1:9" x14ac:dyDescent="0.25">
      <c r="A11528" t="s">
        <v>1820</v>
      </c>
      <c r="B11528" t="str">
        <f>VLOOKUP($A11528,Related_Items_Values!$A:$E,2,FALSE)</f>
        <v>6140112:6140114B:6140114:6140106:6140116:6140120</v>
      </c>
      <c r="C11528" t="str">
        <f>VLOOKUP($A11528,Related_Items_Values!$A:$E,3,FALSE)</f>
        <v>6081448M:6081248M:6081448W:6081224M:6081248B:6081424W</v>
      </c>
      <c r="D11528" t="str">
        <f>VLOOKUP($A11528,Related_Items_Values!$A:$E,4,FALSE)</f>
        <v>6021248:6021624:6021236:6021224:6021048:6021024</v>
      </c>
      <c r="E11528" t="str">
        <f>VLOOKUP($A11528,Related_Items_Values!$A:$E,5,FALSE)</f>
        <v>613116:613112:613114:6140216:6140214:6180114R</v>
      </c>
      <c r="F11528" s="2" t="s">
        <v>19126</v>
      </c>
      <c r="G11528" s="2" t="s">
        <v>40222</v>
      </c>
      <c r="H11528" s="2" t="s">
        <v>40223</v>
      </c>
      <c r="I11528" s="2" t="s">
        <v>9779</v>
      </c>
    </row>
    <row r="11529" spans="1:9" x14ac:dyDescent="0.25">
      <c r="A11529" t="s">
        <v>1820</v>
      </c>
      <c r="B11529" t="str">
        <f>VLOOKUP($A11529,Related_Items_Values!$A:$E,2,FALSE)</f>
        <v>6140112:6140114B:6140114:6140106:6140116:6140120</v>
      </c>
      <c r="C11529" t="str">
        <f>VLOOKUP($A11529,Related_Items_Values!$A:$E,3,FALSE)</f>
        <v>6081448M:6081248M:6081448W:6081224M:6081248B:6081424W</v>
      </c>
      <c r="D11529" t="str">
        <f>VLOOKUP($A11529,Related_Items_Values!$A:$E,4,FALSE)</f>
        <v>6021248:6021624:6021236:6021224:6021048:6021024</v>
      </c>
      <c r="E11529" t="str">
        <f>VLOOKUP($A11529,Related_Items_Values!$A:$E,5,FALSE)</f>
        <v>613116:613112:613114:6140216:6140214:6180114R</v>
      </c>
      <c r="F11529" s="2" t="s">
        <v>19127</v>
      </c>
      <c r="G11529" s="2" t="s">
        <v>40224</v>
      </c>
      <c r="H11529" s="2" t="s">
        <v>40225</v>
      </c>
      <c r="I11529" s="2" t="s">
        <v>9779</v>
      </c>
    </row>
    <row r="11530" spans="1:9" x14ac:dyDescent="0.25">
      <c r="A11530" t="s">
        <v>1820</v>
      </c>
      <c r="B11530" t="str">
        <f>VLOOKUP($A11530,Related_Items_Values!$A:$E,2,FALSE)</f>
        <v>6140112:6140114B:6140114:6140106:6140116:6140120</v>
      </c>
      <c r="C11530" t="str">
        <f>VLOOKUP($A11530,Related_Items_Values!$A:$E,3,FALSE)</f>
        <v>6081448M:6081248M:6081448W:6081224M:6081248B:6081424W</v>
      </c>
      <c r="D11530" t="str">
        <f>VLOOKUP($A11530,Related_Items_Values!$A:$E,4,FALSE)</f>
        <v>6021248:6021624:6021236:6021224:6021048:6021024</v>
      </c>
      <c r="E11530" t="str">
        <f>VLOOKUP($A11530,Related_Items_Values!$A:$E,5,FALSE)</f>
        <v>613116:613112:613114:6140216:6140214:6180114R</v>
      </c>
      <c r="F11530" s="2" t="s">
        <v>19128</v>
      </c>
      <c r="G11530" s="2" t="s">
        <v>40226</v>
      </c>
      <c r="H11530" s="2" t="s">
        <v>40227</v>
      </c>
      <c r="I11530" s="2" t="s">
        <v>9779</v>
      </c>
    </row>
    <row r="11531" spans="1:9" x14ac:dyDescent="0.25">
      <c r="A11531" t="s">
        <v>1820</v>
      </c>
      <c r="B11531" t="str">
        <f>VLOOKUP($A11531,Related_Items_Values!$A:$E,2,FALSE)</f>
        <v>6140112:6140114B:6140114:6140106:6140116:6140120</v>
      </c>
      <c r="C11531" t="str">
        <f>VLOOKUP($A11531,Related_Items_Values!$A:$E,3,FALSE)</f>
        <v>6081448M:6081248M:6081448W:6081224M:6081248B:6081424W</v>
      </c>
      <c r="D11531" t="str">
        <f>VLOOKUP($A11531,Related_Items_Values!$A:$E,4,FALSE)</f>
        <v>6021248:6021624:6021236:6021224:6021048:6021024</v>
      </c>
      <c r="E11531" t="str">
        <f>VLOOKUP($A11531,Related_Items_Values!$A:$E,5,FALSE)</f>
        <v>613116:613112:613114:6140216:6140214:6180114R</v>
      </c>
      <c r="F11531" s="2" t="s">
        <v>19129</v>
      </c>
      <c r="G11531" s="2" t="s">
        <v>40228</v>
      </c>
      <c r="H11531" s="2" t="s">
        <v>40229</v>
      </c>
      <c r="I11531" s="2" t="s">
        <v>9779</v>
      </c>
    </row>
    <row r="11532" spans="1:9" x14ac:dyDescent="0.25">
      <c r="A11532" t="s">
        <v>1820</v>
      </c>
      <c r="B11532" t="str">
        <f>VLOOKUP($A11532,Related_Items_Values!$A:$E,2,FALSE)</f>
        <v>6140112:6140114B:6140114:6140106:6140116:6140120</v>
      </c>
      <c r="C11532" t="str">
        <f>VLOOKUP($A11532,Related_Items_Values!$A:$E,3,FALSE)</f>
        <v>6081448M:6081248M:6081448W:6081224M:6081248B:6081424W</v>
      </c>
      <c r="D11532" t="str">
        <f>VLOOKUP($A11532,Related_Items_Values!$A:$E,4,FALSE)</f>
        <v>6021248:6021624:6021236:6021224:6021048:6021024</v>
      </c>
      <c r="E11532" t="str">
        <f>VLOOKUP($A11532,Related_Items_Values!$A:$E,5,FALSE)</f>
        <v>613116:613112:613114:6140216:6140214:6180114R</v>
      </c>
      <c r="F11532" s="2" t="s">
        <v>19130</v>
      </c>
      <c r="G11532" s="2" t="s">
        <v>40230</v>
      </c>
      <c r="H11532" s="2" t="s">
        <v>40231</v>
      </c>
      <c r="I11532" s="2" t="s">
        <v>9779</v>
      </c>
    </row>
    <row r="11533" spans="1:9" x14ac:dyDescent="0.25">
      <c r="A11533" t="s">
        <v>1820</v>
      </c>
      <c r="B11533" t="str">
        <f>VLOOKUP($A11533,Related_Items_Values!$A:$E,2,FALSE)</f>
        <v>6140112:6140114B:6140114:6140106:6140116:6140120</v>
      </c>
      <c r="C11533" t="str">
        <f>VLOOKUP($A11533,Related_Items_Values!$A:$E,3,FALSE)</f>
        <v>6081448M:6081248M:6081448W:6081224M:6081248B:6081424W</v>
      </c>
      <c r="D11533" t="str">
        <f>VLOOKUP($A11533,Related_Items_Values!$A:$E,4,FALSE)</f>
        <v>6021248:6021624:6021236:6021224:6021048:6021024</v>
      </c>
      <c r="E11533" t="str">
        <f>VLOOKUP($A11533,Related_Items_Values!$A:$E,5,FALSE)</f>
        <v>613116:613112:613114:6140216:6140214:6180114R</v>
      </c>
      <c r="F11533" s="2" t="s">
        <v>19131</v>
      </c>
      <c r="G11533" s="2" t="s">
        <v>40232</v>
      </c>
      <c r="H11533" s="2" t="s">
        <v>40233</v>
      </c>
      <c r="I11533" s="2" t="s">
        <v>9779</v>
      </c>
    </row>
    <row r="11534" spans="1:9" x14ac:dyDescent="0.25">
      <c r="A11534" t="s">
        <v>1820</v>
      </c>
      <c r="B11534" t="str">
        <f>VLOOKUP($A11534,Related_Items_Values!$A:$E,2,FALSE)</f>
        <v>6140112:6140114B:6140114:6140106:6140116:6140120</v>
      </c>
      <c r="C11534" t="str">
        <f>VLOOKUP($A11534,Related_Items_Values!$A:$E,3,FALSE)</f>
        <v>6081448M:6081248M:6081448W:6081224M:6081248B:6081424W</v>
      </c>
      <c r="D11534" t="str">
        <f>VLOOKUP($A11534,Related_Items_Values!$A:$E,4,FALSE)</f>
        <v>6021248:6021624:6021236:6021224:6021048:6021024</v>
      </c>
      <c r="E11534" t="str">
        <f>VLOOKUP($A11534,Related_Items_Values!$A:$E,5,FALSE)</f>
        <v>613116:613112:613114:6140216:6140214:6180114R</v>
      </c>
      <c r="F11534" s="2" t="s">
        <v>19132</v>
      </c>
      <c r="G11534" s="2" t="s">
        <v>40234</v>
      </c>
      <c r="H11534" s="2" t="s">
        <v>40235</v>
      </c>
      <c r="I11534" s="2" t="s">
        <v>9779</v>
      </c>
    </row>
    <row r="11535" spans="1:9" x14ac:dyDescent="0.25">
      <c r="A11535" t="s">
        <v>1820</v>
      </c>
      <c r="B11535" t="str">
        <f>VLOOKUP($A11535,Related_Items_Values!$A:$E,2,FALSE)</f>
        <v>6140112:6140114B:6140114:6140106:6140116:6140120</v>
      </c>
      <c r="C11535" t="str">
        <f>VLOOKUP($A11535,Related_Items_Values!$A:$E,3,FALSE)</f>
        <v>6081448M:6081248M:6081448W:6081224M:6081248B:6081424W</v>
      </c>
      <c r="D11535" t="str">
        <f>VLOOKUP($A11535,Related_Items_Values!$A:$E,4,FALSE)</f>
        <v>6021248:6021624:6021236:6021224:6021048:6021024</v>
      </c>
      <c r="E11535" t="str">
        <f>VLOOKUP($A11535,Related_Items_Values!$A:$E,5,FALSE)</f>
        <v>613116:613112:613114:6140216:6140214:6180114R</v>
      </c>
      <c r="F11535" s="2" t="s">
        <v>1822</v>
      </c>
      <c r="G11535" s="2" t="s">
        <v>40236</v>
      </c>
      <c r="H11535" s="2" t="s">
        <v>40237</v>
      </c>
      <c r="I11535" s="2" t="s">
        <v>9779</v>
      </c>
    </row>
    <row r="11536" spans="1:9" x14ac:dyDescent="0.25">
      <c r="A11536" t="s">
        <v>1829</v>
      </c>
      <c r="B11536" t="str">
        <f>VLOOKUP($A11536,Related_Items_Values!$A:$E,2,FALSE)</f>
        <v>6180114R:6180114L:6180112L:6180112R:6180118R:6180108R</v>
      </c>
      <c r="C11536" t="str">
        <f>VLOOKUP($A11536,Related_Items_Values!$A:$E,3,FALSE)</f>
        <v>6031348W:6031324B:6031324W:6031330W:6031336B:6081448M</v>
      </c>
      <c r="D11536" t="str">
        <f>VLOOKUP($A11536,Related_Items_Values!$A:$E,4,FALSE)</f>
        <v>602141:60231224:60231424:60231024:60231236:60231436</v>
      </c>
      <c r="E11536" t="str">
        <f>VLOOKUP($A11536,Related_Items_Values!$A:$E,5,FALSE)</f>
        <v>6140112:6140114B:6140114:6140106:6140116:6140120</v>
      </c>
      <c r="F11536" s="2" t="s">
        <v>19133</v>
      </c>
      <c r="G11536" s="2" t="s">
        <v>40238</v>
      </c>
      <c r="H11536" s="2" t="s">
        <v>40239</v>
      </c>
      <c r="I11536" s="2" t="s">
        <v>9782</v>
      </c>
    </row>
    <row r="11537" spans="1:9" x14ac:dyDescent="0.25">
      <c r="A11537" t="s">
        <v>1829</v>
      </c>
      <c r="B11537" t="str">
        <f>VLOOKUP($A11537,Related_Items_Values!$A:$E,2,FALSE)</f>
        <v>6180114R:6180114L:6180112L:6180112R:6180118R:6180108R</v>
      </c>
      <c r="C11537" t="str">
        <f>VLOOKUP($A11537,Related_Items_Values!$A:$E,3,FALSE)</f>
        <v>6031348W:6031324B:6031324W:6031330W:6031336B:6081448M</v>
      </c>
      <c r="D11537" t="str">
        <f>VLOOKUP($A11537,Related_Items_Values!$A:$E,4,FALSE)</f>
        <v>602141:60231224:60231424:60231024:60231236:60231436</v>
      </c>
      <c r="E11537" t="str">
        <f>VLOOKUP($A11537,Related_Items_Values!$A:$E,5,FALSE)</f>
        <v>6140112:6140114B:6140114:6140106:6140116:6140120</v>
      </c>
      <c r="F11537" s="2" t="s">
        <v>19134</v>
      </c>
      <c r="G11537" s="2" t="s">
        <v>40240</v>
      </c>
      <c r="H11537" s="2" t="s">
        <v>40241</v>
      </c>
      <c r="I11537" s="2" t="s">
        <v>9782</v>
      </c>
    </row>
    <row r="11538" spans="1:9" x14ac:dyDescent="0.25">
      <c r="A11538" t="s">
        <v>1829</v>
      </c>
      <c r="B11538" t="str">
        <f>VLOOKUP($A11538,Related_Items_Values!$A:$E,2,FALSE)</f>
        <v>6180114R:6180114L:6180112L:6180112R:6180118R:6180108R</v>
      </c>
      <c r="C11538" t="str">
        <f>VLOOKUP($A11538,Related_Items_Values!$A:$E,3,FALSE)</f>
        <v>6031348W:6031324B:6031324W:6031330W:6031336B:6081448M</v>
      </c>
      <c r="D11538" t="str">
        <f>VLOOKUP($A11538,Related_Items_Values!$A:$E,4,FALSE)</f>
        <v>602141:60231224:60231424:60231024:60231236:60231436</v>
      </c>
      <c r="E11538" t="str">
        <f>VLOOKUP($A11538,Related_Items_Values!$A:$E,5,FALSE)</f>
        <v>6140112:6140114B:6140114:6140106:6140116:6140120</v>
      </c>
      <c r="F11538" s="2" t="s">
        <v>19135</v>
      </c>
      <c r="G11538" s="2" t="s">
        <v>40242</v>
      </c>
      <c r="H11538" s="2" t="s">
        <v>40243</v>
      </c>
      <c r="I11538" s="2" t="s">
        <v>9782</v>
      </c>
    </row>
    <row r="11539" spans="1:9" x14ac:dyDescent="0.25">
      <c r="A11539" t="s">
        <v>1829</v>
      </c>
      <c r="B11539" t="str">
        <f>VLOOKUP($A11539,Related_Items_Values!$A:$E,2,FALSE)</f>
        <v>6180114R:6180114L:6180112L:6180112R:6180118R:6180108R</v>
      </c>
      <c r="C11539" t="str">
        <f>VLOOKUP($A11539,Related_Items_Values!$A:$E,3,FALSE)</f>
        <v>6031348W:6031324B:6031324W:6031330W:6031336B:6081448M</v>
      </c>
      <c r="D11539" t="str">
        <f>VLOOKUP($A11539,Related_Items_Values!$A:$E,4,FALSE)</f>
        <v>602141:60231224:60231424:60231024:60231236:60231436</v>
      </c>
      <c r="E11539" t="str">
        <f>VLOOKUP($A11539,Related_Items_Values!$A:$E,5,FALSE)</f>
        <v>6140112:6140114B:6140114:6140106:6140116:6140120</v>
      </c>
      <c r="F11539" s="2" t="s">
        <v>1837</v>
      </c>
      <c r="G11539" s="2" t="s">
        <v>40244</v>
      </c>
      <c r="H11539" s="2" t="s">
        <v>40245</v>
      </c>
      <c r="I11539" s="2" t="s">
        <v>9782</v>
      </c>
    </row>
    <row r="11540" spans="1:9" x14ac:dyDescent="0.25">
      <c r="A11540" t="s">
        <v>1829</v>
      </c>
      <c r="B11540" t="str">
        <f>VLOOKUP($A11540,Related_Items_Values!$A:$E,2,FALSE)</f>
        <v>6180114R:6180114L:6180112L:6180112R:6180118R:6180108R</v>
      </c>
      <c r="C11540" t="str">
        <f>VLOOKUP($A11540,Related_Items_Values!$A:$E,3,FALSE)</f>
        <v>6031348W:6031324B:6031324W:6031330W:6031336B:6081448M</v>
      </c>
      <c r="D11540" t="str">
        <f>VLOOKUP($A11540,Related_Items_Values!$A:$E,4,FALSE)</f>
        <v>602141:60231224:60231424:60231024:60231236:60231436</v>
      </c>
      <c r="E11540" t="str">
        <f>VLOOKUP($A11540,Related_Items_Values!$A:$E,5,FALSE)</f>
        <v>6140112:6140114B:6140114:6140106:6140116:6140120</v>
      </c>
      <c r="F11540" s="2" t="s">
        <v>1836</v>
      </c>
      <c r="G11540" s="2" t="s">
        <v>40246</v>
      </c>
      <c r="H11540" s="2" t="s">
        <v>40247</v>
      </c>
      <c r="I11540" s="2" t="s">
        <v>9782</v>
      </c>
    </row>
    <row r="11541" spans="1:9" x14ac:dyDescent="0.25">
      <c r="A11541" t="s">
        <v>1829</v>
      </c>
      <c r="B11541" t="str">
        <f>VLOOKUP($A11541,Related_Items_Values!$A:$E,2,FALSE)</f>
        <v>6180114R:6180114L:6180112L:6180112R:6180118R:6180108R</v>
      </c>
      <c r="C11541" t="str">
        <f>VLOOKUP($A11541,Related_Items_Values!$A:$E,3,FALSE)</f>
        <v>6031348W:6031324B:6031324W:6031330W:6031336B:6081448M</v>
      </c>
      <c r="D11541" t="str">
        <f>VLOOKUP($A11541,Related_Items_Values!$A:$E,4,FALSE)</f>
        <v>602141:60231224:60231424:60231024:60231236:60231436</v>
      </c>
      <c r="E11541" t="str">
        <f>VLOOKUP($A11541,Related_Items_Values!$A:$E,5,FALSE)</f>
        <v>6140112:6140114B:6140114:6140106:6140116:6140120</v>
      </c>
      <c r="F11541" s="2" t="s">
        <v>19136</v>
      </c>
      <c r="G11541" s="2" t="s">
        <v>40248</v>
      </c>
      <c r="H11541" s="2" t="s">
        <v>40249</v>
      </c>
      <c r="I11541" s="2" t="s">
        <v>9782</v>
      </c>
    </row>
    <row r="11542" spans="1:9" x14ac:dyDescent="0.25">
      <c r="A11542" t="s">
        <v>1829</v>
      </c>
      <c r="B11542" t="str">
        <f>VLOOKUP($A11542,Related_Items_Values!$A:$E,2,FALSE)</f>
        <v>6180114R:6180114L:6180112L:6180112R:6180118R:6180108R</v>
      </c>
      <c r="C11542" t="str">
        <f>VLOOKUP($A11542,Related_Items_Values!$A:$E,3,FALSE)</f>
        <v>6031348W:6031324B:6031324W:6031330W:6031336B:6081448M</v>
      </c>
      <c r="D11542" t="str">
        <f>VLOOKUP($A11542,Related_Items_Values!$A:$E,4,FALSE)</f>
        <v>602141:60231224:60231424:60231024:60231236:60231436</v>
      </c>
      <c r="E11542" t="str">
        <f>VLOOKUP($A11542,Related_Items_Values!$A:$E,5,FALSE)</f>
        <v>6140112:6140114B:6140114:6140106:6140116:6140120</v>
      </c>
      <c r="F11542" s="2" t="s">
        <v>19137</v>
      </c>
      <c r="G11542" s="2" t="s">
        <v>40250</v>
      </c>
      <c r="H11542" s="2" t="s">
        <v>40251</v>
      </c>
      <c r="I11542" s="2" t="s">
        <v>9782</v>
      </c>
    </row>
    <row r="11543" spans="1:9" x14ac:dyDescent="0.25">
      <c r="A11543" t="s">
        <v>1829</v>
      </c>
      <c r="B11543" t="str">
        <f>VLOOKUP($A11543,Related_Items_Values!$A:$E,2,FALSE)</f>
        <v>6180114R:6180114L:6180112L:6180112R:6180118R:6180108R</v>
      </c>
      <c r="C11543" t="str">
        <f>VLOOKUP($A11543,Related_Items_Values!$A:$E,3,FALSE)</f>
        <v>6031348W:6031324B:6031324W:6031330W:6031336B:6081448M</v>
      </c>
      <c r="D11543" t="str">
        <f>VLOOKUP($A11543,Related_Items_Values!$A:$E,4,FALSE)</f>
        <v>602141:60231224:60231424:60231024:60231236:60231436</v>
      </c>
      <c r="E11543" t="str">
        <f>VLOOKUP($A11543,Related_Items_Values!$A:$E,5,FALSE)</f>
        <v>6140112:6140114B:6140114:6140106:6140116:6140120</v>
      </c>
      <c r="F11543" s="2" t="s">
        <v>1833</v>
      </c>
      <c r="G11543" s="2" t="s">
        <v>40252</v>
      </c>
      <c r="H11543" s="2" t="s">
        <v>40253</v>
      </c>
      <c r="I11543" s="2" t="s">
        <v>9782</v>
      </c>
    </row>
    <row r="11544" spans="1:9" x14ac:dyDescent="0.25">
      <c r="A11544" t="s">
        <v>1829</v>
      </c>
      <c r="B11544" t="str">
        <f>VLOOKUP($A11544,Related_Items_Values!$A:$E,2,FALSE)</f>
        <v>6180114R:6180114L:6180112L:6180112R:6180118R:6180108R</v>
      </c>
      <c r="C11544" t="str">
        <f>VLOOKUP($A11544,Related_Items_Values!$A:$E,3,FALSE)</f>
        <v>6031348W:6031324B:6031324W:6031330W:6031336B:6081448M</v>
      </c>
      <c r="D11544" t="str">
        <f>VLOOKUP($A11544,Related_Items_Values!$A:$E,4,FALSE)</f>
        <v>602141:60231224:60231424:60231024:60231236:60231436</v>
      </c>
      <c r="E11544" t="str">
        <f>VLOOKUP($A11544,Related_Items_Values!$A:$E,5,FALSE)</f>
        <v>6140112:6140114B:6140114:6140106:6140116:6140120</v>
      </c>
      <c r="F11544" s="2" t="s">
        <v>1834</v>
      </c>
      <c r="G11544" s="2" t="s">
        <v>40254</v>
      </c>
      <c r="H11544" s="2" t="s">
        <v>21349</v>
      </c>
      <c r="I11544" s="2" t="s">
        <v>9782</v>
      </c>
    </row>
    <row r="11545" spans="1:9" x14ac:dyDescent="0.25">
      <c r="A11545" t="s">
        <v>1829</v>
      </c>
      <c r="B11545" t="str">
        <f>VLOOKUP($A11545,Related_Items_Values!$A:$E,2,FALSE)</f>
        <v>6180114R:6180114L:6180112L:6180112R:6180118R:6180108R</v>
      </c>
      <c r="C11545" t="str">
        <f>VLOOKUP($A11545,Related_Items_Values!$A:$E,3,FALSE)</f>
        <v>6031348W:6031324B:6031324W:6031330W:6031336B:6081448M</v>
      </c>
      <c r="D11545" t="str">
        <f>VLOOKUP($A11545,Related_Items_Values!$A:$E,4,FALSE)</f>
        <v>602141:60231224:60231424:60231024:60231236:60231436</v>
      </c>
      <c r="E11545" t="str">
        <f>VLOOKUP($A11545,Related_Items_Values!$A:$E,5,FALSE)</f>
        <v>6140112:6140114B:6140114:6140106:6140116:6140120</v>
      </c>
      <c r="F11545" s="2" t="s">
        <v>1832</v>
      </c>
      <c r="G11545" s="2" t="s">
        <v>40255</v>
      </c>
      <c r="H11545" s="2" t="s">
        <v>40256</v>
      </c>
      <c r="I11545" s="2" t="s">
        <v>9782</v>
      </c>
    </row>
    <row r="11546" spans="1:9" x14ac:dyDescent="0.25">
      <c r="A11546" t="s">
        <v>1829</v>
      </c>
      <c r="B11546" t="str">
        <f>VLOOKUP($A11546,Related_Items_Values!$A:$E,2,FALSE)</f>
        <v>6180114R:6180114L:6180112L:6180112R:6180118R:6180108R</v>
      </c>
      <c r="C11546" t="str">
        <f>VLOOKUP($A11546,Related_Items_Values!$A:$E,3,FALSE)</f>
        <v>6031348W:6031324B:6031324W:6031330W:6031336B:6081448M</v>
      </c>
      <c r="D11546" t="str">
        <f>VLOOKUP($A11546,Related_Items_Values!$A:$E,4,FALSE)</f>
        <v>602141:60231224:60231424:60231024:60231236:60231436</v>
      </c>
      <c r="E11546" t="str">
        <f>VLOOKUP($A11546,Related_Items_Values!$A:$E,5,FALSE)</f>
        <v>6140112:6140114B:6140114:6140106:6140116:6140120</v>
      </c>
      <c r="F11546" s="2" t="s">
        <v>1830</v>
      </c>
      <c r="G11546" s="2" t="s">
        <v>40257</v>
      </c>
      <c r="H11546" s="2" t="s">
        <v>40258</v>
      </c>
      <c r="I11546" s="2" t="s">
        <v>9782</v>
      </c>
    </row>
    <row r="11547" spans="1:9" x14ac:dyDescent="0.25">
      <c r="A11547" t="s">
        <v>1829</v>
      </c>
      <c r="B11547" t="str">
        <f>VLOOKUP($A11547,Related_Items_Values!$A:$E,2,FALSE)</f>
        <v>6180114R:6180114L:6180112L:6180112R:6180118R:6180108R</v>
      </c>
      <c r="C11547" t="str">
        <f>VLOOKUP($A11547,Related_Items_Values!$A:$E,3,FALSE)</f>
        <v>6031348W:6031324B:6031324W:6031330W:6031336B:6081448M</v>
      </c>
      <c r="D11547" t="str">
        <f>VLOOKUP($A11547,Related_Items_Values!$A:$E,4,FALSE)</f>
        <v>602141:60231224:60231424:60231024:60231236:60231436</v>
      </c>
      <c r="E11547" t="str">
        <f>VLOOKUP($A11547,Related_Items_Values!$A:$E,5,FALSE)</f>
        <v>6140112:6140114B:6140114:6140106:6140116:6140120</v>
      </c>
      <c r="F11547" s="2" t="s">
        <v>19138</v>
      </c>
      <c r="G11547" s="2" t="s">
        <v>40259</v>
      </c>
      <c r="H11547" s="2" t="s">
        <v>40260</v>
      </c>
      <c r="I11547" s="2" t="s">
        <v>9782</v>
      </c>
    </row>
    <row r="11548" spans="1:9" x14ac:dyDescent="0.25">
      <c r="A11548" t="s">
        <v>1829</v>
      </c>
      <c r="B11548" t="str">
        <f>VLOOKUP($A11548,Related_Items_Values!$A:$E,2,FALSE)</f>
        <v>6180114R:6180114L:6180112L:6180112R:6180118R:6180108R</v>
      </c>
      <c r="C11548" t="str">
        <f>VLOOKUP($A11548,Related_Items_Values!$A:$E,3,FALSE)</f>
        <v>6031348W:6031324B:6031324W:6031330W:6031336B:6081448M</v>
      </c>
      <c r="D11548" t="str">
        <f>VLOOKUP($A11548,Related_Items_Values!$A:$E,4,FALSE)</f>
        <v>602141:60231224:60231424:60231024:60231236:60231436</v>
      </c>
      <c r="E11548" t="str">
        <f>VLOOKUP($A11548,Related_Items_Values!$A:$E,5,FALSE)</f>
        <v>6140112:6140114B:6140114:6140106:6140116:6140120</v>
      </c>
      <c r="F11548" s="2" t="s">
        <v>19139</v>
      </c>
      <c r="G11548" s="2" t="s">
        <v>40261</v>
      </c>
      <c r="H11548" s="2" t="s">
        <v>40262</v>
      </c>
      <c r="I11548" s="2" t="s">
        <v>9782</v>
      </c>
    </row>
    <row r="11549" spans="1:9" x14ac:dyDescent="0.25">
      <c r="A11549" t="s">
        <v>1829</v>
      </c>
      <c r="B11549" t="str">
        <f>VLOOKUP($A11549,Related_Items_Values!$A:$E,2,FALSE)</f>
        <v>6180114R:6180114L:6180112L:6180112R:6180118R:6180108R</v>
      </c>
      <c r="C11549" t="str">
        <f>VLOOKUP($A11549,Related_Items_Values!$A:$E,3,FALSE)</f>
        <v>6031348W:6031324B:6031324W:6031330W:6031336B:6081448M</v>
      </c>
      <c r="D11549" t="str">
        <f>VLOOKUP($A11549,Related_Items_Values!$A:$E,4,FALSE)</f>
        <v>602141:60231224:60231424:60231024:60231236:60231436</v>
      </c>
      <c r="E11549" t="str">
        <f>VLOOKUP($A11549,Related_Items_Values!$A:$E,5,FALSE)</f>
        <v>6140112:6140114B:6140114:6140106:6140116:6140120</v>
      </c>
      <c r="F11549" s="2" t="s">
        <v>19140</v>
      </c>
      <c r="G11549" s="2" t="s">
        <v>40263</v>
      </c>
      <c r="H11549" s="2" t="s">
        <v>40264</v>
      </c>
      <c r="I11549" s="2" t="s">
        <v>9782</v>
      </c>
    </row>
    <row r="11550" spans="1:9" x14ac:dyDescent="0.25">
      <c r="A11550" t="s">
        <v>1829</v>
      </c>
      <c r="B11550" t="str">
        <f>VLOOKUP($A11550,Related_Items_Values!$A:$E,2,FALSE)</f>
        <v>6180114R:6180114L:6180112L:6180112R:6180118R:6180108R</v>
      </c>
      <c r="C11550" t="str">
        <f>VLOOKUP($A11550,Related_Items_Values!$A:$E,3,FALSE)</f>
        <v>6031348W:6031324B:6031324W:6031330W:6031336B:6081448M</v>
      </c>
      <c r="D11550" t="str">
        <f>VLOOKUP($A11550,Related_Items_Values!$A:$E,4,FALSE)</f>
        <v>602141:60231224:60231424:60231024:60231236:60231436</v>
      </c>
      <c r="E11550" t="str">
        <f>VLOOKUP($A11550,Related_Items_Values!$A:$E,5,FALSE)</f>
        <v>6140112:6140114B:6140114:6140106:6140116:6140120</v>
      </c>
      <c r="F11550" s="2" t="s">
        <v>1835</v>
      </c>
      <c r="G11550" s="2" t="s">
        <v>40265</v>
      </c>
      <c r="H11550" s="2" t="s">
        <v>40262</v>
      </c>
      <c r="I11550" s="2" t="s">
        <v>9782</v>
      </c>
    </row>
    <row r="11551" spans="1:9" x14ac:dyDescent="0.25">
      <c r="A11551" t="s">
        <v>1829</v>
      </c>
      <c r="B11551" t="str">
        <f>VLOOKUP($A11551,Related_Items_Values!$A:$E,2,FALSE)</f>
        <v>6180114R:6180114L:6180112L:6180112R:6180118R:6180108R</v>
      </c>
      <c r="C11551" t="str">
        <f>VLOOKUP($A11551,Related_Items_Values!$A:$E,3,FALSE)</f>
        <v>6031348W:6031324B:6031324W:6031330W:6031336B:6081448M</v>
      </c>
      <c r="D11551" t="str">
        <f>VLOOKUP($A11551,Related_Items_Values!$A:$E,4,FALSE)</f>
        <v>602141:60231224:60231424:60231024:60231236:60231436</v>
      </c>
      <c r="E11551" t="str">
        <f>VLOOKUP($A11551,Related_Items_Values!$A:$E,5,FALSE)</f>
        <v>6140112:6140114B:6140114:6140106:6140116:6140120</v>
      </c>
      <c r="F11551" s="2" t="s">
        <v>19141</v>
      </c>
      <c r="G11551" s="2" t="s">
        <v>40266</v>
      </c>
      <c r="H11551" s="2" t="s">
        <v>40267</v>
      </c>
      <c r="I11551" s="2" t="s">
        <v>9782</v>
      </c>
    </row>
    <row r="11552" spans="1:9" x14ac:dyDescent="0.25">
      <c r="A11552" t="s">
        <v>1829</v>
      </c>
      <c r="B11552" t="str">
        <f>VLOOKUP($A11552,Related_Items_Values!$A:$E,2,FALSE)</f>
        <v>6180114R:6180114L:6180112L:6180112R:6180118R:6180108R</v>
      </c>
      <c r="C11552" t="str">
        <f>VLOOKUP($A11552,Related_Items_Values!$A:$E,3,FALSE)</f>
        <v>6031348W:6031324B:6031324W:6031330W:6031336B:6081448M</v>
      </c>
      <c r="D11552" t="str">
        <f>VLOOKUP($A11552,Related_Items_Values!$A:$E,4,FALSE)</f>
        <v>602141:60231224:60231424:60231024:60231236:60231436</v>
      </c>
      <c r="E11552" t="str">
        <f>VLOOKUP($A11552,Related_Items_Values!$A:$E,5,FALSE)</f>
        <v>6140112:6140114B:6140114:6140106:6140116:6140120</v>
      </c>
      <c r="F11552" s="2" t="s">
        <v>19142</v>
      </c>
      <c r="G11552" s="2" t="s">
        <v>40268</v>
      </c>
      <c r="H11552" s="2" t="s">
        <v>40269</v>
      </c>
      <c r="I11552" s="2" t="s">
        <v>9782</v>
      </c>
    </row>
    <row r="11553" spans="1:9" x14ac:dyDescent="0.25">
      <c r="A11553" t="s">
        <v>1829</v>
      </c>
      <c r="B11553" t="str">
        <f>VLOOKUP($A11553,Related_Items_Values!$A:$E,2,FALSE)</f>
        <v>6180114R:6180114L:6180112L:6180112R:6180118R:6180108R</v>
      </c>
      <c r="C11553" t="str">
        <f>VLOOKUP($A11553,Related_Items_Values!$A:$E,3,FALSE)</f>
        <v>6031348W:6031324B:6031324W:6031330W:6031336B:6081448M</v>
      </c>
      <c r="D11553" t="str">
        <f>VLOOKUP($A11553,Related_Items_Values!$A:$E,4,FALSE)</f>
        <v>602141:60231224:60231424:60231024:60231236:60231436</v>
      </c>
      <c r="E11553" t="str">
        <f>VLOOKUP($A11553,Related_Items_Values!$A:$E,5,FALSE)</f>
        <v>6140112:6140114B:6140114:6140106:6140116:6140120</v>
      </c>
      <c r="F11553" s="2" t="s">
        <v>19143</v>
      </c>
      <c r="G11553" s="2" t="s">
        <v>40270</v>
      </c>
      <c r="H11553" s="2" t="s">
        <v>40271</v>
      </c>
      <c r="I11553" s="2" t="s">
        <v>9782</v>
      </c>
    </row>
    <row r="11554" spans="1:9" x14ac:dyDescent="0.25">
      <c r="A11554" t="s">
        <v>1829</v>
      </c>
      <c r="B11554" t="str">
        <f>VLOOKUP($A11554,Related_Items_Values!$A:$E,2,FALSE)</f>
        <v>6180114R:6180114L:6180112L:6180112R:6180118R:6180108R</v>
      </c>
      <c r="C11554" t="str">
        <f>VLOOKUP($A11554,Related_Items_Values!$A:$E,3,FALSE)</f>
        <v>6031348W:6031324B:6031324W:6031330W:6031336B:6081448M</v>
      </c>
      <c r="D11554" t="str">
        <f>VLOOKUP($A11554,Related_Items_Values!$A:$E,4,FALSE)</f>
        <v>602141:60231224:60231424:60231024:60231236:60231436</v>
      </c>
      <c r="E11554" t="str">
        <f>VLOOKUP($A11554,Related_Items_Values!$A:$E,5,FALSE)</f>
        <v>6140112:6140114B:6140114:6140106:6140116:6140120</v>
      </c>
      <c r="F11554" s="2" t="s">
        <v>19144</v>
      </c>
      <c r="G11554" s="2" t="s">
        <v>40272</v>
      </c>
      <c r="H11554" s="2" t="s">
        <v>40273</v>
      </c>
      <c r="I11554" s="2" t="s">
        <v>9782</v>
      </c>
    </row>
    <row r="11555" spans="1:9" x14ac:dyDescent="0.25">
      <c r="A11555" t="s">
        <v>1812</v>
      </c>
      <c r="B11555" t="str">
        <f>VLOOKUP($A11555,Related_Items_Values!$A:$E,2,FALSE)</f>
        <v>6180212L:6180216R:6180212R:6180216L:6180214R:6180214L</v>
      </c>
      <c r="C11555" t="str">
        <f>VLOOKUP($A11555,Related_Items_Values!$A:$E,3,FALSE)</f>
        <v>6081448M:6081248M:6081448W:6081224M:6081248B:6081424W</v>
      </c>
      <c r="D11555" t="str">
        <f>VLOOKUP($A11555,Related_Items_Values!$A:$E,4,FALSE)</f>
        <v>6021248:6021624:6021236:6021224:6021048:6021024</v>
      </c>
      <c r="E11555" t="str">
        <f>VLOOKUP($A11555,Related_Items_Values!$A:$E,5,FALSE)</f>
        <v>613116:613112:613114:6140216:6140214:6180114R</v>
      </c>
      <c r="F11555" s="2" t="s">
        <v>19145</v>
      </c>
      <c r="G11555" s="2" t="s">
        <v>40274</v>
      </c>
      <c r="H11555" s="2" t="s">
        <v>40275</v>
      </c>
      <c r="I11555" s="2" t="s">
        <v>9785</v>
      </c>
    </row>
    <row r="11556" spans="1:9" x14ac:dyDescent="0.25">
      <c r="A11556" t="s">
        <v>1812</v>
      </c>
      <c r="B11556" t="str">
        <f>VLOOKUP($A11556,Related_Items_Values!$A:$E,2,FALSE)</f>
        <v>6180212L:6180216R:6180212R:6180216L:6180214R:6180214L</v>
      </c>
      <c r="C11556" t="str">
        <f>VLOOKUP($A11556,Related_Items_Values!$A:$E,3,FALSE)</f>
        <v>6081448M:6081248M:6081448W:6081224M:6081248B:6081424W</v>
      </c>
      <c r="D11556" t="str">
        <f>VLOOKUP($A11556,Related_Items_Values!$A:$E,4,FALSE)</f>
        <v>6021248:6021624:6021236:6021224:6021048:6021024</v>
      </c>
      <c r="E11556" t="str">
        <f>VLOOKUP($A11556,Related_Items_Values!$A:$E,5,FALSE)</f>
        <v>613116:613112:613114:6140216:6140214:6180114R</v>
      </c>
      <c r="F11556" s="2" t="s">
        <v>19146</v>
      </c>
      <c r="G11556" s="2" t="s">
        <v>40276</v>
      </c>
      <c r="H11556" s="2" t="s">
        <v>40277</v>
      </c>
      <c r="I11556" s="2" t="s">
        <v>9785</v>
      </c>
    </row>
    <row r="11557" spans="1:9" x14ac:dyDescent="0.25">
      <c r="A11557" t="s">
        <v>1812</v>
      </c>
      <c r="B11557" t="str">
        <f>VLOOKUP($A11557,Related_Items_Values!$A:$E,2,FALSE)</f>
        <v>6180212L:6180216R:6180212R:6180216L:6180214R:6180214L</v>
      </c>
      <c r="C11557" t="str">
        <f>VLOOKUP($A11557,Related_Items_Values!$A:$E,3,FALSE)</f>
        <v>6081448M:6081248M:6081448W:6081224M:6081248B:6081424W</v>
      </c>
      <c r="D11557" t="str">
        <f>VLOOKUP($A11557,Related_Items_Values!$A:$E,4,FALSE)</f>
        <v>6021248:6021624:6021236:6021224:6021048:6021024</v>
      </c>
      <c r="E11557" t="str">
        <f>VLOOKUP($A11557,Related_Items_Values!$A:$E,5,FALSE)</f>
        <v>613116:613112:613114:6140216:6140214:6180114R</v>
      </c>
      <c r="F11557" s="2" t="s">
        <v>19147</v>
      </c>
      <c r="G11557" s="2" t="s">
        <v>40278</v>
      </c>
      <c r="H11557" s="2" t="s">
        <v>40279</v>
      </c>
      <c r="I11557" s="2" t="s">
        <v>9785</v>
      </c>
    </row>
    <row r="11558" spans="1:9" x14ac:dyDescent="0.25">
      <c r="A11558" t="s">
        <v>1812</v>
      </c>
      <c r="B11558" t="str">
        <f>VLOOKUP($A11558,Related_Items_Values!$A:$E,2,FALSE)</f>
        <v>6180212L:6180216R:6180212R:6180216L:6180214R:6180214L</v>
      </c>
      <c r="C11558" t="str">
        <f>VLOOKUP($A11558,Related_Items_Values!$A:$E,3,FALSE)</f>
        <v>6081448M:6081248M:6081448W:6081224M:6081248B:6081424W</v>
      </c>
      <c r="D11558" t="str">
        <f>VLOOKUP($A11558,Related_Items_Values!$A:$E,4,FALSE)</f>
        <v>6021248:6021624:6021236:6021224:6021048:6021024</v>
      </c>
      <c r="E11558" t="str">
        <f>VLOOKUP($A11558,Related_Items_Values!$A:$E,5,FALSE)</f>
        <v>613116:613112:613114:6140216:6140214:6180114R</v>
      </c>
      <c r="F11558" s="2" t="s">
        <v>19148</v>
      </c>
      <c r="G11558" s="2" t="s">
        <v>40280</v>
      </c>
      <c r="H11558" s="2" t="s">
        <v>40281</v>
      </c>
      <c r="I11558" s="2" t="s">
        <v>9785</v>
      </c>
    </row>
    <row r="11559" spans="1:9" x14ac:dyDescent="0.25">
      <c r="A11559" t="s">
        <v>1812</v>
      </c>
      <c r="B11559" t="str">
        <f>VLOOKUP($A11559,Related_Items_Values!$A:$E,2,FALSE)</f>
        <v>6180212L:6180216R:6180212R:6180216L:6180214R:6180214L</v>
      </c>
      <c r="C11559" t="str">
        <f>VLOOKUP($A11559,Related_Items_Values!$A:$E,3,FALSE)</f>
        <v>6081448M:6081248M:6081448W:6081224M:6081248B:6081424W</v>
      </c>
      <c r="D11559" t="str">
        <f>VLOOKUP($A11559,Related_Items_Values!$A:$E,4,FALSE)</f>
        <v>6021248:6021624:6021236:6021224:6021048:6021024</v>
      </c>
      <c r="E11559" t="str">
        <f>VLOOKUP($A11559,Related_Items_Values!$A:$E,5,FALSE)</f>
        <v>613116:613112:613114:6140216:6140214:6180114R</v>
      </c>
      <c r="F11559" s="2" t="s">
        <v>1817</v>
      </c>
      <c r="G11559" s="2" t="s">
        <v>40282</v>
      </c>
      <c r="H11559" s="2" t="s">
        <v>40275</v>
      </c>
      <c r="I11559" s="2" t="s">
        <v>9785</v>
      </c>
    </row>
    <row r="11560" spans="1:9" x14ac:dyDescent="0.25">
      <c r="A11560" t="s">
        <v>1812</v>
      </c>
      <c r="B11560" t="str">
        <f>VLOOKUP($A11560,Related_Items_Values!$A:$E,2,FALSE)</f>
        <v>6180212L:6180216R:6180212R:6180216L:6180214R:6180214L</v>
      </c>
      <c r="C11560" t="str">
        <f>VLOOKUP($A11560,Related_Items_Values!$A:$E,3,FALSE)</f>
        <v>6081448M:6081248M:6081448W:6081224M:6081248B:6081424W</v>
      </c>
      <c r="D11560" t="str">
        <f>VLOOKUP($A11560,Related_Items_Values!$A:$E,4,FALSE)</f>
        <v>6021248:6021624:6021236:6021224:6021048:6021024</v>
      </c>
      <c r="E11560" t="str">
        <f>VLOOKUP($A11560,Related_Items_Values!$A:$E,5,FALSE)</f>
        <v>613116:613112:613114:6140216:6140214:6180114R</v>
      </c>
      <c r="F11560" s="2" t="s">
        <v>1815</v>
      </c>
      <c r="G11560" s="2" t="s">
        <v>40283</v>
      </c>
      <c r="H11560" s="2" t="s">
        <v>40284</v>
      </c>
      <c r="I11560" s="2" t="s">
        <v>9785</v>
      </c>
    </row>
    <row r="11561" spans="1:9" x14ac:dyDescent="0.25">
      <c r="A11561" t="s">
        <v>1812</v>
      </c>
      <c r="B11561" t="str">
        <f>VLOOKUP($A11561,Related_Items_Values!$A:$E,2,FALSE)</f>
        <v>6180212L:6180216R:6180212R:6180216L:6180214R:6180214L</v>
      </c>
      <c r="C11561" t="str">
        <f>VLOOKUP($A11561,Related_Items_Values!$A:$E,3,FALSE)</f>
        <v>6081448M:6081248M:6081448W:6081224M:6081248B:6081424W</v>
      </c>
      <c r="D11561" t="str">
        <f>VLOOKUP($A11561,Related_Items_Values!$A:$E,4,FALSE)</f>
        <v>6021248:6021624:6021236:6021224:6021048:6021024</v>
      </c>
      <c r="E11561" t="str">
        <f>VLOOKUP($A11561,Related_Items_Values!$A:$E,5,FALSE)</f>
        <v>613116:613112:613114:6140216:6140214:6180114R</v>
      </c>
      <c r="F11561" s="2" t="s">
        <v>1813</v>
      </c>
      <c r="G11561" s="2" t="s">
        <v>40285</v>
      </c>
      <c r="H11561" s="2" t="s">
        <v>40286</v>
      </c>
      <c r="I11561" s="2" t="s">
        <v>9785</v>
      </c>
    </row>
    <row r="11562" spans="1:9" x14ac:dyDescent="0.25">
      <c r="A11562" t="s">
        <v>1812</v>
      </c>
      <c r="B11562" t="str">
        <f>VLOOKUP($A11562,Related_Items_Values!$A:$E,2,FALSE)</f>
        <v>6180212L:6180216R:6180212R:6180216L:6180214R:6180214L</v>
      </c>
      <c r="C11562" t="str">
        <f>VLOOKUP($A11562,Related_Items_Values!$A:$E,3,FALSE)</f>
        <v>6081448M:6081248M:6081448W:6081224M:6081248B:6081424W</v>
      </c>
      <c r="D11562" t="str">
        <f>VLOOKUP($A11562,Related_Items_Values!$A:$E,4,FALSE)</f>
        <v>6021248:6021624:6021236:6021224:6021048:6021024</v>
      </c>
      <c r="E11562" t="str">
        <f>VLOOKUP($A11562,Related_Items_Values!$A:$E,5,FALSE)</f>
        <v>613116:613112:613114:6140216:6140214:6180114R</v>
      </c>
      <c r="F11562" s="2" t="s">
        <v>1816</v>
      </c>
      <c r="G11562" s="2" t="s">
        <v>40287</v>
      </c>
      <c r="H11562" s="2" t="s">
        <v>40288</v>
      </c>
      <c r="I11562" s="2" t="s">
        <v>9785</v>
      </c>
    </row>
    <row r="11563" spans="1:9" x14ac:dyDescent="0.25">
      <c r="A11563" t="s">
        <v>1812</v>
      </c>
      <c r="B11563" t="str">
        <f>VLOOKUP($A11563,Related_Items_Values!$A:$E,2,FALSE)</f>
        <v>6180212L:6180216R:6180212R:6180216L:6180214R:6180214L</v>
      </c>
      <c r="C11563" t="str">
        <f>VLOOKUP($A11563,Related_Items_Values!$A:$E,3,FALSE)</f>
        <v>6081448M:6081248M:6081448W:6081224M:6081248B:6081424W</v>
      </c>
      <c r="D11563" t="str">
        <f>VLOOKUP($A11563,Related_Items_Values!$A:$E,4,FALSE)</f>
        <v>6021248:6021624:6021236:6021224:6021048:6021024</v>
      </c>
      <c r="E11563" t="str">
        <f>VLOOKUP($A11563,Related_Items_Values!$A:$E,5,FALSE)</f>
        <v>613116:613112:613114:6140216:6140214:6180114R</v>
      </c>
      <c r="F11563" s="2" t="s">
        <v>1819</v>
      </c>
      <c r="G11563" s="2" t="s">
        <v>40289</v>
      </c>
      <c r="H11563" s="2" t="s">
        <v>40290</v>
      </c>
      <c r="I11563" s="2" t="s">
        <v>9785</v>
      </c>
    </row>
    <row r="11564" spans="1:9" x14ac:dyDescent="0.25">
      <c r="A11564" t="s">
        <v>1812</v>
      </c>
      <c r="B11564" t="str">
        <f>VLOOKUP($A11564,Related_Items_Values!$A:$E,2,FALSE)</f>
        <v>6180212L:6180216R:6180212R:6180216L:6180214R:6180214L</v>
      </c>
      <c r="C11564" t="str">
        <f>VLOOKUP($A11564,Related_Items_Values!$A:$E,3,FALSE)</f>
        <v>6081448M:6081248M:6081448W:6081224M:6081248B:6081424W</v>
      </c>
      <c r="D11564" t="str">
        <f>VLOOKUP($A11564,Related_Items_Values!$A:$E,4,FALSE)</f>
        <v>6021248:6021624:6021236:6021224:6021048:6021024</v>
      </c>
      <c r="E11564" t="str">
        <f>VLOOKUP($A11564,Related_Items_Values!$A:$E,5,FALSE)</f>
        <v>613116:613112:613114:6140216:6140214:6180114R</v>
      </c>
      <c r="F11564" s="2" t="s">
        <v>1818</v>
      </c>
      <c r="G11564" s="2" t="s">
        <v>40291</v>
      </c>
      <c r="H11564" s="2" t="s">
        <v>40292</v>
      </c>
      <c r="I11564" s="2" t="s">
        <v>9785</v>
      </c>
    </row>
    <row r="11565" spans="1:9" x14ac:dyDescent="0.25">
      <c r="A11565" t="s">
        <v>1844</v>
      </c>
      <c r="B11565" t="str">
        <f>VLOOKUP($A11565,Related_Items_Values!$A:$E,2,FALSE)</f>
        <v>6190412:619046:6190516:6190616:61101T:61101B</v>
      </c>
      <c r="C11565" t="str">
        <f>VLOOKUP($A11565,Related_Items_Values!$A:$E,3,FALSE)</f>
        <v>6031348W:6031324B:6031324W:6031330W:6031336B:6081448M</v>
      </c>
      <c r="D11565" t="str">
        <f>VLOOKUP($A11565,Related_Items_Values!$A:$E,4,FALSE)</f>
        <v>602141:60231224:60231424:60231024:60231236:60231436</v>
      </c>
      <c r="E11565" t="str">
        <f>VLOOKUP($A11565,Related_Items_Values!$A:$E,5,FALSE)</f>
        <v>6140112:6140114B:6140114:6140106:6140116:6140120</v>
      </c>
      <c r="F11565" s="2" t="s">
        <v>19149</v>
      </c>
      <c r="G11565" s="2" t="s">
        <v>40293</v>
      </c>
      <c r="H11565" s="2" t="s">
        <v>40294</v>
      </c>
      <c r="I11565" s="2" t="s">
        <v>9788</v>
      </c>
    </row>
    <row r="11566" spans="1:9" x14ac:dyDescent="0.25">
      <c r="A11566" t="s">
        <v>1844</v>
      </c>
      <c r="B11566" t="str">
        <f>VLOOKUP($A11566,Related_Items_Values!$A:$E,2,FALSE)</f>
        <v>6190412:619046:6190516:6190616:61101T:61101B</v>
      </c>
      <c r="C11566" t="str">
        <f>VLOOKUP($A11566,Related_Items_Values!$A:$E,3,FALSE)</f>
        <v>6031348W:6031324B:6031324W:6031330W:6031336B:6081448M</v>
      </c>
      <c r="D11566" t="str">
        <f>VLOOKUP($A11566,Related_Items_Values!$A:$E,4,FALSE)</f>
        <v>602141:60231224:60231424:60231024:60231236:60231436</v>
      </c>
      <c r="E11566" t="str">
        <f>VLOOKUP($A11566,Related_Items_Values!$A:$E,5,FALSE)</f>
        <v>6140112:6140114B:6140114:6140106:6140116:6140120</v>
      </c>
      <c r="F11566" s="2" t="s">
        <v>19150</v>
      </c>
      <c r="G11566" s="2" t="s">
        <v>40295</v>
      </c>
      <c r="H11566" s="2" t="s">
        <v>40296</v>
      </c>
      <c r="I11566" s="2" t="s">
        <v>9788</v>
      </c>
    </row>
    <row r="11567" spans="1:9" x14ac:dyDescent="0.25">
      <c r="A11567" t="s">
        <v>1846</v>
      </c>
      <c r="B11567" t="str">
        <f>VLOOKUP($A11567,Related_Items_Values!$A:$E,2,FALSE)</f>
        <v>6190516:6190616:61101T:61101B:612068:612058</v>
      </c>
      <c r="C11567" t="str">
        <f>VLOOKUP($A11567,Related_Items_Values!$A:$E,3,FALSE)</f>
        <v>6081448M:6081248M:6081448W:6081224M:6081248B:6081424W</v>
      </c>
      <c r="D11567" t="str">
        <f>VLOOKUP($A11567,Related_Items_Values!$A:$E,4,FALSE)</f>
        <v>6021248:6021624:6021236:6021224:6021048:6021024</v>
      </c>
      <c r="E11567" t="str">
        <f>VLOOKUP($A11567,Related_Items_Values!$A:$E,5,FALSE)</f>
        <v>613116:613112:613114:6140216:6140214:6180114R</v>
      </c>
      <c r="F11567" s="2" t="s">
        <v>19151</v>
      </c>
      <c r="G11567" s="2" t="s">
        <v>40297</v>
      </c>
      <c r="H11567" s="2" t="s">
        <v>40298</v>
      </c>
      <c r="I11567" s="2" t="s">
        <v>9791</v>
      </c>
    </row>
    <row r="11568" spans="1:9" x14ac:dyDescent="0.25">
      <c r="A11568" t="s">
        <v>1848</v>
      </c>
      <c r="B11568" t="str">
        <f>VLOOKUP($A11568,Related_Items_Values!$A:$E,2,FALSE)</f>
        <v>6190616:61101T:61101B:612068:612058:612036</v>
      </c>
      <c r="C11568" t="str">
        <f>VLOOKUP($A11568,Related_Items_Values!$A:$E,3,FALSE)</f>
        <v>6031348W:6031324B:6031324W:6031330W:6031336B:6081448M</v>
      </c>
      <c r="D11568" t="str">
        <f>VLOOKUP($A11568,Related_Items_Values!$A:$E,4,FALSE)</f>
        <v>602141:60231224:60231424:60231024:60231236:60231436</v>
      </c>
      <c r="E11568" t="str">
        <f>VLOOKUP($A11568,Related_Items_Values!$A:$E,5,FALSE)</f>
        <v>6140112:6140114B:6140114:6140106:6140116:6140120</v>
      </c>
      <c r="F11568" s="2" t="s">
        <v>19152</v>
      </c>
      <c r="G11568" s="2" t="s">
        <v>40299</v>
      </c>
      <c r="H11568" s="2" t="s">
        <v>40300</v>
      </c>
      <c r="I11568" s="2" t="s">
        <v>9794</v>
      </c>
    </row>
    <row r="11569" spans="1:9" x14ac:dyDescent="0.25">
      <c r="A11569" t="s">
        <v>1823</v>
      </c>
      <c r="B11569" t="str">
        <f>VLOOKUP($A11569,Related_Items_Values!$A:$E,2,FALSE)</f>
        <v>619302:6193012:613116:613112:613114:6140216</v>
      </c>
      <c r="C11569" t="str">
        <f>VLOOKUP($A11569,Related_Items_Values!$A:$E,3,FALSE)</f>
        <v>6081448M:6081248M:6081448W:6081224M:6081248B:6081424W</v>
      </c>
      <c r="D11569" t="str">
        <f>VLOOKUP($A11569,Related_Items_Values!$A:$E,4,FALSE)</f>
        <v>6021248:6021624:6021236:6021224:6021048:6021024</v>
      </c>
      <c r="E11569" t="str">
        <f>VLOOKUP($A11569,Related_Items_Values!$A:$E,5,FALSE)</f>
        <v>613116:613112:613114:6140216:6140214:6180114R</v>
      </c>
      <c r="F11569" s="2" t="s">
        <v>19153</v>
      </c>
      <c r="G11569" s="2" t="s">
        <v>40301</v>
      </c>
      <c r="H11569" s="2" t="s">
        <v>40302</v>
      </c>
      <c r="I11569" s="2" t="s">
        <v>9797</v>
      </c>
    </row>
    <row r="11570" spans="1:9" x14ac:dyDescent="0.25">
      <c r="A11570" t="s">
        <v>1823</v>
      </c>
      <c r="B11570" t="str">
        <f>VLOOKUP($A11570,Related_Items_Values!$A:$E,2,FALSE)</f>
        <v>619302:6193012:613116:613112:613114:6140216</v>
      </c>
      <c r="C11570" t="str">
        <f>VLOOKUP($A11570,Related_Items_Values!$A:$E,3,FALSE)</f>
        <v>6081448M:6081248M:6081448W:6081224M:6081248B:6081424W</v>
      </c>
      <c r="D11570" t="str">
        <f>VLOOKUP($A11570,Related_Items_Values!$A:$E,4,FALSE)</f>
        <v>6021248:6021624:6021236:6021224:6021048:6021024</v>
      </c>
      <c r="E11570" t="str">
        <f>VLOOKUP($A11570,Related_Items_Values!$A:$E,5,FALSE)</f>
        <v>613116:613112:613114:6140216:6140214:6180114R</v>
      </c>
      <c r="F11570" s="2" t="s">
        <v>19154</v>
      </c>
      <c r="G11570" s="2" t="s">
        <v>40303</v>
      </c>
      <c r="H11570" s="2" t="s">
        <v>40304</v>
      </c>
      <c r="I11570" s="2" t="s">
        <v>9797</v>
      </c>
    </row>
    <row r="11571" spans="1:9" x14ac:dyDescent="0.25">
      <c r="A11571" t="s">
        <v>1840</v>
      </c>
      <c r="B11571" t="str">
        <f>VLOOKUP($A11571,Related_Items_Values!$A:$E,2,FALSE)</f>
        <v>619412:6150110:6190412:619046:6190516:6190616</v>
      </c>
      <c r="C11571" t="str">
        <f>VLOOKUP($A11571,Related_Items_Values!$A:$E,3,FALSE)</f>
        <v>6031348W:6031324B:6031324W:6031330W:6031336B:6081448M</v>
      </c>
      <c r="D11571" t="str">
        <f>VLOOKUP($A11571,Related_Items_Values!$A:$E,4,FALSE)</f>
        <v>602141:60231224:60231424:60231024:60231236:60231436</v>
      </c>
      <c r="E11571" t="str">
        <f>VLOOKUP($A11571,Related_Items_Values!$A:$E,5,FALSE)</f>
        <v>6140112:6140114B:6140114:6140106:6140116:6140120</v>
      </c>
      <c r="F11571" s="2" t="s">
        <v>19155</v>
      </c>
      <c r="G11571" s="2" t="s">
        <v>40305</v>
      </c>
      <c r="H11571" s="2" t="s">
        <v>40306</v>
      </c>
      <c r="I11571" s="2" t="s">
        <v>9800</v>
      </c>
    </row>
    <row r="11572" spans="1:9" x14ac:dyDescent="0.25">
      <c r="A11572" t="s">
        <v>1838</v>
      </c>
      <c r="B11572" t="str">
        <f>VLOOKUP($A11572,Related_Items_Values!$A:$E,2,FALSE)</f>
        <v>619311:619312:619412:6150110:6190412:619046</v>
      </c>
      <c r="C11572" t="str">
        <f>VLOOKUP($A11572,Related_Items_Values!$A:$E,3,FALSE)</f>
        <v>6081448M:6081248M:6081448W:6081224M:6081248B:6081424W</v>
      </c>
      <c r="D11572" t="str">
        <f>VLOOKUP($A11572,Related_Items_Values!$A:$E,4,FALSE)</f>
        <v>6021248:6021624:6021236:6021224:6021048:6021024</v>
      </c>
      <c r="E11572" t="str">
        <f>VLOOKUP($A11572,Related_Items_Values!$A:$E,5,FALSE)</f>
        <v>613116:613112:613114:6140216:6140214:6180114R</v>
      </c>
      <c r="F11572" s="2" t="s">
        <v>19156</v>
      </c>
      <c r="G11572" s="2" t="s">
        <v>40307</v>
      </c>
      <c r="H11572" s="2" t="s">
        <v>40308</v>
      </c>
      <c r="I11572" s="2" t="s">
        <v>9803</v>
      </c>
    </row>
    <row r="11573" spans="1:9" x14ac:dyDescent="0.25">
      <c r="A11573" t="s">
        <v>1838</v>
      </c>
      <c r="B11573" t="str">
        <f>VLOOKUP($A11573,Related_Items_Values!$A:$E,2,FALSE)</f>
        <v>619311:619312:619412:6150110:6190412:619046</v>
      </c>
      <c r="C11573" t="str">
        <f>VLOOKUP($A11573,Related_Items_Values!$A:$E,3,FALSE)</f>
        <v>6081448M:6081248M:6081448W:6081224M:6081248B:6081424W</v>
      </c>
      <c r="D11573" t="str">
        <f>VLOOKUP($A11573,Related_Items_Values!$A:$E,4,FALSE)</f>
        <v>6021248:6021624:6021236:6021224:6021048:6021024</v>
      </c>
      <c r="E11573" t="str">
        <f>VLOOKUP($A11573,Related_Items_Values!$A:$E,5,FALSE)</f>
        <v>613116:613112:613114:6140216:6140214:6180114R</v>
      </c>
      <c r="F11573" s="2" t="s">
        <v>19157</v>
      </c>
      <c r="G11573" s="2" t="s">
        <v>40309</v>
      </c>
      <c r="H11573" s="2" t="s">
        <v>40310</v>
      </c>
      <c r="I11573" s="2" t="s">
        <v>9803</v>
      </c>
    </row>
    <row r="11574" spans="1:9" x14ac:dyDescent="0.25">
      <c r="A11574" t="s">
        <v>1838</v>
      </c>
      <c r="B11574" t="str">
        <f>VLOOKUP($A11574,Related_Items_Values!$A:$E,2,FALSE)</f>
        <v>619311:619312:619412:6150110:6190412:619046</v>
      </c>
      <c r="C11574" t="str">
        <f>VLOOKUP($A11574,Related_Items_Values!$A:$E,3,FALSE)</f>
        <v>6081448M:6081248M:6081448W:6081224M:6081248B:6081424W</v>
      </c>
      <c r="D11574" t="str">
        <f>VLOOKUP($A11574,Related_Items_Values!$A:$E,4,FALSE)</f>
        <v>6021248:6021624:6021236:6021224:6021048:6021024</v>
      </c>
      <c r="E11574" t="str">
        <f>VLOOKUP($A11574,Related_Items_Values!$A:$E,5,FALSE)</f>
        <v>613116:613112:613114:6140216:6140214:6180114R</v>
      </c>
      <c r="F11574" s="2" t="s">
        <v>19158</v>
      </c>
      <c r="G11574" s="2" t="s">
        <v>40311</v>
      </c>
      <c r="H11574" s="2" t="s">
        <v>40312</v>
      </c>
      <c r="I11574" s="2" t="s">
        <v>9803</v>
      </c>
    </row>
    <row r="11575" spans="1:9" x14ac:dyDescent="0.25">
      <c r="A11575" t="s">
        <v>1827</v>
      </c>
      <c r="B11575" t="str">
        <f>VLOOKUP($A11575,Related_Items_Values!$A:$E,2,FALSE)</f>
        <v>6140216:6140214:6180114R:6180114L:6180112L:6180112R</v>
      </c>
      <c r="C11575" t="str">
        <f>VLOOKUP($A11575,Related_Items_Values!$A:$E,3,FALSE)</f>
        <v>6031348W:6031324B:6031324W:6031330W:6031336B:6081448M</v>
      </c>
      <c r="D11575" t="str">
        <f>VLOOKUP($A11575,Related_Items_Values!$A:$E,4,FALSE)</f>
        <v>602141:60231224:60231424:60231024:60231236:60231436</v>
      </c>
      <c r="E11575" t="str">
        <f>VLOOKUP($A11575,Related_Items_Values!$A:$E,5,FALSE)</f>
        <v>6140112:6140114B:6140114:6140106:6140116:6140120</v>
      </c>
      <c r="F11575" s="2" t="s">
        <v>19159</v>
      </c>
      <c r="G11575" s="2" t="s">
        <v>40313</v>
      </c>
      <c r="H11575" s="2" t="s">
        <v>40314</v>
      </c>
      <c r="I11575" s="2" t="s">
        <v>9806</v>
      </c>
    </row>
    <row r="11576" spans="1:9" x14ac:dyDescent="0.25">
      <c r="A11576" t="s">
        <v>1827</v>
      </c>
      <c r="B11576" t="str">
        <f>VLOOKUP($A11576,Related_Items_Values!$A:$E,2,FALSE)</f>
        <v>6140216:6140214:6180114R:6180114L:6180112L:6180112R</v>
      </c>
      <c r="C11576" t="str">
        <f>VLOOKUP($A11576,Related_Items_Values!$A:$E,3,FALSE)</f>
        <v>6031348W:6031324B:6031324W:6031330W:6031336B:6081448M</v>
      </c>
      <c r="D11576" t="str">
        <f>VLOOKUP($A11576,Related_Items_Values!$A:$E,4,FALSE)</f>
        <v>602141:60231224:60231424:60231024:60231236:60231436</v>
      </c>
      <c r="E11576" t="str">
        <f>VLOOKUP($A11576,Related_Items_Values!$A:$E,5,FALSE)</f>
        <v>6140112:6140114B:6140114:6140106:6140116:6140120</v>
      </c>
      <c r="F11576" s="2" t="s">
        <v>19160</v>
      </c>
      <c r="G11576" s="2" t="s">
        <v>40315</v>
      </c>
      <c r="H11576" s="2" t="s">
        <v>40316</v>
      </c>
      <c r="I11576" s="2" t="s">
        <v>9806</v>
      </c>
    </row>
    <row r="11577" spans="1:9" x14ac:dyDescent="0.25">
      <c r="A11577" t="s">
        <v>1827</v>
      </c>
      <c r="B11577" t="str">
        <f>VLOOKUP($A11577,Related_Items_Values!$A:$E,2,FALSE)</f>
        <v>6140216:6140214:6180114R:6180114L:6180112L:6180112R</v>
      </c>
      <c r="C11577" t="str">
        <f>VLOOKUP($A11577,Related_Items_Values!$A:$E,3,FALSE)</f>
        <v>6031348W:6031324B:6031324W:6031330W:6031336B:6081448M</v>
      </c>
      <c r="D11577" t="str">
        <f>VLOOKUP($A11577,Related_Items_Values!$A:$E,4,FALSE)</f>
        <v>602141:60231224:60231424:60231024:60231236:60231436</v>
      </c>
      <c r="E11577" t="str">
        <f>VLOOKUP($A11577,Related_Items_Values!$A:$E,5,FALSE)</f>
        <v>6140112:6140114B:6140114:6140106:6140116:6140120</v>
      </c>
      <c r="F11577" s="2" t="s">
        <v>19161</v>
      </c>
      <c r="G11577" s="2" t="s">
        <v>40317</v>
      </c>
      <c r="H11577" s="2" t="s">
        <v>40318</v>
      </c>
      <c r="I11577" s="2" t="s">
        <v>9806</v>
      </c>
    </row>
    <row r="11578" spans="1:9" x14ac:dyDescent="0.25">
      <c r="A11578" t="s">
        <v>1827</v>
      </c>
      <c r="B11578" t="str">
        <f>VLOOKUP($A11578,Related_Items_Values!$A:$E,2,FALSE)</f>
        <v>6140216:6140214:6180114R:6180114L:6180112L:6180112R</v>
      </c>
      <c r="C11578" t="str">
        <f>VLOOKUP($A11578,Related_Items_Values!$A:$E,3,FALSE)</f>
        <v>6031348W:6031324B:6031324W:6031330W:6031336B:6081448M</v>
      </c>
      <c r="D11578" t="str">
        <f>VLOOKUP($A11578,Related_Items_Values!$A:$E,4,FALSE)</f>
        <v>602141:60231224:60231424:60231024:60231236:60231436</v>
      </c>
      <c r="E11578" t="str">
        <f>VLOOKUP($A11578,Related_Items_Values!$A:$E,5,FALSE)</f>
        <v>6140112:6140114B:6140114:6140106:6140116:6140120</v>
      </c>
      <c r="F11578" s="2" t="s">
        <v>19162</v>
      </c>
      <c r="G11578" s="2" t="s">
        <v>40319</v>
      </c>
      <c r="H11578" s="2" t="s">
        <v>40320</v>
      </c>
      <c r="I11578" s="2" t="s">
        <v>9806</v>
      </c>
    </row>
    <row r="11579" spans="1:9" x14ac:dyDescent="0.25">
      <c r="A11579" t="s">
        <v>1825</v>
      </c>
      <c r="B11579" t="str">
        <f>VLOOKUP($A11579,Related_Items_Values!$A:$E,2,FALSE)</f>
        <v>613116:613112:613114:6140216:6140214:6180114R</v>
      </c>
      <c r="C11579" t="str">
        <f>VLOOKUP($A11579,Related_Items_Values!$A:$E,3,FALSE)</f>
        <v>6081448M:6081248M:6081448W:6081224M:6081248B:6081424W</v>
      </c>
      <c r="D11579" t="str">
        <f>VLOOKUP($A11579,Related_Items_Values!$A:$E,4,FALSE)</f>
        <v>6021248:6021624:6021236:6021224:6021048:6021024</v>
      </c>
      <c r="E11579" t="str">
        <f>VLOOKUP($A11579,Related_Items_Values!$A:$E,5,FALSE)</f>
        <v>613116:613112:613114:6140216:6140214:6180114R</v>
      </c>
      <c r="F11579" s="2" t="s">
        <v>19163</v>
      </c>
      <c r="G11579" s="2" t="s">
        <v>40321</v>
      </c>
      <c r="H11579" s="2" t="s">
        <v>40322</v>
      </c>
      <c r="I11579" s="2" t="s">
        <v>9809</v>
      </c>
    </row>
    <row r="11580" spans="1:9" x14ac:dyDescent="0.25">
      <c r="A11580" t="s">
        <v>1825</v>
      </c>
      <c r="B11580" t="str">
        <f>VLOOKUP($A11580,Related_Items_Values!$A:$E,2,FALSE)</f>
        <v>613116:613112:613114:6140216:6140214:6180114R</v>
      </c>
      <c r="C11580" t="str">
        <f>VLOOKUP($A11580,Related_Items_Values!$A:$E,3,FALSE)</f>
        <v>6081448M:6081248M:6081448W:6081224M:6081248B:6081424W</v>
      </c>
      <c r="D11580" t="str">
        <f>VLOOKUP($A11580,Related_Items_Values!$A:$E,4,FALSE)</f>
        <v>6021248:6021624:6021236:6021224:6021048:6021024</v>
      </c>
      <c r="E11580" t="str">
        <f>VLOOKUP($A11580,Related_Items_Values!$A:$E,5,FALSE)</f>
        <v>613116:613112:613114:6140216:6140214:6180114R</v>
      </c>
      <c r="F11580" s="2" t="s">
        <v>19164</v>
      </c>
      <c r="G11580" s="2" t="s">
        <v>40323</v>
      </c>
      <c r="H11580" s="2" t="s">
        <v>40324</v>
      </c>
      <c r="I11580" s="2" t="s">
        <v>9809</v>
      </c>
    </row>
    <row r="11581" spans="1:9" x14ac:dyDescent="0.25">
      <c r="A11581" t="s">
        <v>1825</v>
      </c>
      <c r="B11581" t="str">
        <f>VLOOKUP($A11581,Related_Items_Values!$A:$E,2,FALSE)</f>
        <v>613116:613112:613114:6140216:6140214:6180114R</v>
      </c>
      <c r="C11581" t="str">
        <f>VLOOKUP($A11581,Related_Items_Values!$A:$E,3,FALSE)</f>
        <v>6081448M:6081248M:6081448W:6081224M:6081248B:6081424W</v>
      </c>
      <c r="D11581" t="str">
        <f>VLOOKUP($A11581,Related_Items_Values!$A:$E,4,FALSE)</f>
        <v>6021248:6021624:6021236:6021224:6021048:6021024</v>
      </c>
      <c r="E11581" t="str">
        <f>VLOOKUP($A11581,Related_Items_Values!$A:$E,5,FALSE)</f>
        <v>613116:613112:613114:6140216:6140214:6180114R</v>
      </c>
      <c r="F11581" s="2" t="s">
        <v>19165</v>
      </c>
      <c r="G11581" s="2" t="s">
        <v>40325</v>
      </c>
      <c r="H11581" s="2" t="s">
        <v>40326</v>
      </c>
      <c r="I11581" s="2" t="s">
        <v>9809</v>
      </c>
    </row>
    <row r="11582" spans="1:9" x14ac:dyDescent="0.25">
      <c r="A11582" t="s">
        <v>1810</v>
      </c>
      <c r="B11582" t="str">
        <f>VLOOKUP($A11582,Related_Items_Values!$A:$E,2,FALSE)</f>
        <v>6170110:6170114:6180212L:6180216R:6180212R:6180216L</v>
      </c>
      <c r="C11582" t="str">
        <f>VLOOKUP($A11582,Related_Items_Values!$A:$E,3,FALSE)</f>
        <v>6031348W:6031324B:6031324W:6031330W:6031336B:6081448M</v>
      </c>
      <c r="D11582" t="str">
        <f>VLOOKUP($A11582,Related_Items_Values!$A:$E,4,FALSE)</f>
        <v>602141:60231224:60231424:60231024:60231236:60231436</v>
      </c>
      <c r="E11582" t="str">
        <f>VLOOKUP($A11582,Related_Items_Values!$A:$E,5,FALSE)</f>
        <v>6140112:6140114B:6140114:6140106:6140116:6140120</v>
      </c>
      <c r="F11582" s="2" t="s">
        <v>19166</v>
      </c>
      <c r="G11582" s="2" t="s">
        <v>40327</v>
      </c>
      <c r="H11582" s="2" t="s">
        <v>40328</v>
      </c>
      <c r="I11582" s="2" t="s">
        <v>9812</v>
      </c>
    </row>
    <row r="11583" spans="1:9" x14ac:dyDescent="0.25">
      <c r="A11583" t="s">
        <v>1810</v>
      </c>
      <c r="B11583" t="str">
        <f>VLOOKUP($A11583,Related_Items_Values!$A:$E,2,FALSE)</f>
        <v>6170110:6170114:6180212L:6180216R:6180212R:6180216L</v>
      </c>
      <c r="C11583" t="str">
        <f>VLOOKUP($A11583,Related_Items_Values!$A:$E,3,FALSE)</f>
        <v>6031348W:6031324B:6031324W:6031330W:6031336B:6081448M</v>
      </c>
      <c r="D11583" t="str">
        <f>VLOOKUP($A11583,Related_Items_Values!$A:$E,4,FALSE)</f>
        <v>602141:60231224:60231424:60231024:60231236:60231436</v>
      </c>
      <c r="E11583" t="str">
        <f>VLOOKUP($A11583,Related_Items_Values!$A:$E,5,FALSE)</f>
        <v>6140112:6140114B:6140114:6140106:6140116:6140120</v>
      </c>
      <c r="F11583" s="2" t="s">
        <v>19167</v>
      </c>
      <c r="G11583" s="2" t="s">
        <v>40329</v>
      </c>
      <c r="H11583" s="2" t="s">
        <v>40330</v>
      </c>
      <c r="I11583" s="2" t="s">
        <v>9812</v>
      </c>
    </row>
    <row r="11584" spans="1:9" x14ac:dyDescent="0.25">
      <c r="A11584" t="s">
        <v>1810</v>
      </c>
      <c r="B11584" t="str">
        <f>VLOOKUP($A11584,Related_Items_Values!$A:$E,2,FALSE)</f>
        <v>6170110:6170114:6180212L:6180216R:6180212R:6180216L</v>
      </c>
      <c r="C11584" t="str">
        <f>VLOOKUP($A11584,Related_Items_Values!$A:$E,3,FALSE)</f>
        <v>6031348W:6031324B:6031324W:6031330W:6031336B:6081448M</v>
      </c>
      <c r="D11584" t="str">
        <f>VLOOKUP($A11584,Related_Items_Values!$A:$E,4,FALSE)</f>
        <v>602141:60231224:60231424:60231024:60231236:60231436</v>
      </c>
      <c r="E11584" t="str">
        <f>VLOOKUP($A11584,Related_Items_Values!$A:$E,5,FALSE)</f>
        <v>6140112:6140114B:6140114:6140106:6140116:6140120</v>
      </c>
      <c r="F11584" s="2" t="s">
        <v>19168</v>
      </c>
      <c r="G11584" s="2" t="s">
        <v>40331</v>
      </c>
      <c r="H11584" s="2" t="s">
        <v>40332</v>
      </c>
      <c r="I11584" s="2" t="s">
        <v>9812</v>
      </c>
    </row>
    <row r="11585" spans="1:9" x14ac:dyDescent="0.25">
      <c r="A11585" t="s">
        <v>1810</v>
      </c>
      <c r="B11585" t="str">
        <f>VLOOKUP($A11585,Related_Items_Values!$A:$E,2,FALSE)</f>
        <v>6170110:6170114:6180212L:6180216R:6180212R:6180216L</v>
      </c>
      <c r="C11585" t="str">
        <f>VLOOKUP($A11585,Related_Items_Values!$A:$E,3,FALSE)</f>
        <v>6031348W:6031324B:6031324W:6031330W:6031336B:6081448M</v>
      </c>
      <c r="D11585" t="str">
        <f>VLOOKUP($A11585,Related_Items_Values!$A:$E,4,FALSE)</f>
        <v>602141:60231224:60231424:60231024:60231236:60231436</v>
      </c>
      <c r="E11585" t="str">
        <f>VLOOKUP($A11585,Related_Items_Values!$A:$E,5,FALSE)</f>
        <v>6140112:6140114B:6140114:6140106:6140116:6140120</v>
      </c>
      <c r="F11585" s="2" t="s">
        <v>19169</v>
      </c>
      <c r="G11585" s="2" t="s">
        <v>40333</v>
      </c>
      <c r="H11585" s="2" t="s">
        <v>40334</v>
      </c>
      <c r="I11585" s="2" t="s">
        <v>9812</v>
      </c>
    </row>
    <row r="11586" spans="1:9" x14ac:dyDescent="0.25">
      <c r="A11586" t="s">
        <v>1842</v>
      </c>
      <c r="B11586" t="str">
        <f>VLOOKUP($A11586,Related_Items_Values!$A:$E,2,FALSE)</f>
        <v>6150110:6190412:619046:6190516:6190616:61101T</v>
      </c>
      <c r="C11586" t="str">
        <f>VLOOKUP($A11586,Related_Items_Values!$A:$E,3,FALSE)</f>
        <v>6081448M:6081248M:6081448W:6081224M:6081248B:6081424W</v>
      </c>
      <c r="D11586" t="str">
        <f>VLOOKUP($A11586,Related_Items_Values!$A:$E,4,FALSE)</f>
        <v>6021248:6021624:6021236:6021224:6021048:6021024</v>
      </c>
      <c r="E11586" t="str">
        <f>VLOOKUP($A11586,Related_Items_Values!$A:$E,5,FALSE)</f>
        <v>613116:613112:613114:6140216:6140214:6180114R</v>
      </c>
      <c r="F11586" s="2" t="s">
        <v>19170</v>
      </c>
      <c r="G11586" s="2" t="s">
        <v>40335</v>
      </c>
      <c r="H11586" s="2" t="s">
        <v>40336</v>
      </c>
      <c r="I11586" s="2" t="s">
        <v>9815</v>
      </c>
    </row>
    <row r="11587" spans="1:9" x14ac:dyDescent="0.25">
      <c r="A11587" t="s">
        <v>1842</v>
      </c>
      <c r="B11587" t="str">
        <f>VLOOKUP($A11587,Related_Items_Values!$A:$E,2,FALSE)</f>
        <v>6150110:6190412:619046:6190516:6190616:61101T</v>
      </c>
      <c r="C11587" t="str">
        <f>VLOOKUP($A11587,Related_Items_Values!$A:$E,3,FALSE)</f>
        <v>6081448M:6081248M:6081448W:6081224M:6081248B:6081424W</v>
      </c>
      <c r="D11587" t="str">
        <f>VLOOKUP($A11587,Related_Items_Values!$A:$E,4,FALSE)</f>
        <v>6021248:6021624:6021236:6021224:6021048:6021024</v>
      </c>
      <c r="E11587" t="str">
        <f>VLOOKUP($A11587,Related_Items_Values!$A:$E,5,FALSE)</f>
        <v>613116:613112:613114:6140216:6140214:6180114R</v>
      </c>
      <c r="F11587" s="2" t="s">
        <v>19171</v>
      </c>
      <c r="G11587" s="2" t="s">
        <v>40337</v>
      </c>
      <c r="H11587" s="2" t="s">
        <v>40338</v>
      </c>
      <c r="I11587" s="2" t="s">
        <v>9815</v>
      </c>
    </row>
    <row r="11588" spans="1:9" x14ac:dyDescent="0.25">
      <c r="A11588" t="s">
        <v>1842</v>
      </c>
      <c r="B11588" t="str">
        <f>VLOOKUP($A11588,Related_Items_Values!$A:$E,2,FALSE)</f>
        <v>6150110:6190412:619046:6190516:6190616:61101T</v>
      </c>
      <c r="C11588" t="str">
        <f>VLOOKUP($A11588,Related_Items_Values!$A:$E,3,FALSE)</f>
        <v>6081448M:6081248M:6081448W:6081224M:6081248B:6081424W</v>
      </c>
      <c r="D11588" t="str">
        <f>VLOOKUP($A11588,Related_Items_Values!$A:$E,4,FALSE)</f>
        <v>6021248:6021624:6021236:6021224:6021048:6021024</v>
      </c>
      <c r="E11588" t="str">
        <f>VLOOKUP($A11588,Related_Items_Values!$A:$E,5,FALSE)</f>
        <v>613116:613112:613114:6140216:6140214:6180114R</v>
      </c>
      <c r="F11588" s="2" t="s">
        <v>19172</v>
      </c>
      <c r="G11588" s="2" t="s">
        <v>40339</v>
      </c>
      <c r="H11588" s="2" t="s">
        <v>40340</v>
      </c>
      <c r="I11588" s="2" t="s">
        <v>9815</v>
      </c>
    </row>
    <row r="11589" spans="1:9" x14ac:dyDescent="0.25">
      <c r="A11589" t="s">
        <v>1807</v>
      </c>
      <c r="B11589" t="str">
        <f>VLOOKUP($A11589,Related_Items_Values!$A:$E,2,FALSE)</f>
        <v>61450C:6170110:6170114:6180212L:6180216R:6180212R</v>
      </c>
      <c r="C11589" t="str">
        <f>VLOOKUP($A11589,Related_Items_Values!$A:$E,3,FALSE)</f>
        <v>6031348W:6031324B:6031324W:6031330W:6031336B:6081448M</v>
      </c>
      <c r="D11589" t="str">
        <f>VLOOKUP($A11589,Related_Items_Values!$A:$E,4,FALSE)</f>
        <v>602141:60231224:60231424:60231024:60231236:60231436</v>
      </c>
      <c r="E11589" t="str">
        <f>VLOOKUP($A11589,Related_Items_Values!$A:$E,5,FALSE)</f>
        <v>6140112:6140114B:6140114:6140106:6140116:6140120</v>
      </c>
      <c r="F11589" s="2" t="s">
        <v>1808</v>
      </c>
      <c r="G11589" s="2" t="s">
        <v>40341</v>
      </c>
      <c r="H11589" s="2" t="s">
        <v>40342</v>
      </c>
      <c r="I11589" s="2" t="s">
        <v>9818</v>
      </c>
    </row>
    <row r="11590" spans="1:9" x14ac:dyDescent="0.25">
      <c r="A11590" t="s">
        <v>1807</v>
      </c>
      <c r="B11590" t="str">
        <f>VLOOKUP($A11590,Related_Items_Values!$A:$E,2,FALSE)</f>
        <v>61450C:6170110:6170114:6180212L:6180216R:6180212R</v>
      </c>
      <c r="C11590" t="str">
        <f>VLOOKUP($A11590,Related_Items_Values!$A:$E,3,FALSE)</f>
        <v>6031348W:6031324B:6031324W:6031330W:6031336B:6081448M</v>
      </c>
      <c r="D11590" t="str">
        <f>VLOOKUP($A11590,Related_Items_Values!$A:$E,4,FALSE)</f>
        <v>602141:60231224:60231424:60231024:60231236:60231436</v>
      </c>
      <c r="E11590" t="str">
        <f>VLOOKUP($A11590,Related_Items_Values!$A:$E,5,FALSE)</f>
        <v>6140112:6140114B:6140114:6140106:6140116:6140120</v>
      </c>
      <c r="F11590" s="2" t="s">
        <v>19173</v>
      </c>
      <c r="G11590" s="2" t="s">
        <v>40343</v>
      </c>
      <c r="H11590" s="2" t="s">
        <v>40344</v>
      </c>
      <c r="I11590" s="2" t="s">
        <v>9818</v>
      </c>
    </row>
    <row r="11591" spans="1:9" x14ac:dyDescent="0.25">
      <c r="A11591" t="s">
        <v>1858</v>
      </c>
      <c r="B11591" t="str">
        <f>VLOOKUP($A11591,Related_Items_Values!$A:$E,2,FALSE)</f>
        <v>611018:6110122B:611016:611017:611014:611015</v>
      </c>
      <c r="C11591" t="str">
        <f>VLOOKUP($A11591,Related_Items_Values!$A:$E,3,FALSE)</f>
        <v>6081448M:6081248M:6081448W:6081224M:6081248B:6081424W</v>
      </c>
      <c r="D11591" t="str">
        <f>VLOOKUP($A11591,Related_Items_Values!$A:$E,4,FALSE)</f>
        <v>6021248:6021624:6021236:6021224:6021048:6021024</v>
      </c>
      <c r="E11591" t="str">
        <f>VLOOKUP($A11591,Related_Items_Values!$A:$E,5,FALSE)</f>
        <v>65V6043-65415:65V6043-65424:65V6043-65430:65V6043-65466:65V6043-65472:65V6043-65481</v>
      </c>
      <c r="F11591" s="2" t="s">
        <v>19174</v>
      </c>
      <c r="G11591" s="2" t="s">
        <v>40345</v>
      </c>
      <c r="H11591" s="2" t="s">
        <v>21350</v>
      </c>
      <c r="I11591" s="2" t="s">
        <v>9821</v>
      </c>
    </row>
    <row r="11592" spans="1:9" x14ac:dyDescent="0.25">
      <c r="A11592" t="s">
        <v>1858</v>
      </c>
      <c r="B11592" t="str">
        <f>VLOOKUP($A11592,Related_Items_Values!$A:$E,2,FALSE)</f>
        <v>611018:6110122B:611016:611017:611014:611015</v>
      </c>
      <c r="C11592" t="str">
        <f>VLOOKUP($A11592,Related_Items_Values!$A:$E,3,FALSE)</f>
        <v>6081448M:6081248M:6081448W:6081224M:6081248B:6081424W</v>
      </c>
      <c r="D11592" t="str">
        <f>VLOOKUP($A11592,Related_Items_Values!$A:$E,4,FALSE)</f>
        <v>6021248:6021624:6021236:6021224:6021048:6021024</v>
      </c>
      <c r="E11592" t="str">
        <f>VLOOKUP($A11592,Related_Items_Values!$A:$E,5,FALSE)</f>
        <v>65V6043-65415:65V6043-65424:65V6043-65430:65V6043-65466:65V6043-65472:65V6043-65481</v>
      </c>
      <c r="F11592" s="2" t="s">
        <v>1860</v>
      </c>
      <c r="G11592" s="2" t="s">
        <v>40346</v>
      </c>
      <c r="H11592" s="2" t="s">
        <v>40347</v>
      </c>
      <c r="I11592" s="2" t="s">
        <v>9821</v>
      </c>
    </row>
    <row r="11593" spans="1:9" x14ac:dyDescent="0.25">
      <c r="A11593" t="s">
        <v>1858</v>
      </c>
      <c r="B11593" t="str">
        <f>VLOOKUP($A11593,Related_Items_Values!$A:$E,2,FALSE)</f>
        <v>611018:6110122B:611016:611017:611014:611015</v>
      </c>
      <c r="C11593" t="str">
        <f>VLOOKUP($A11593,Related_Items_Values!$A:$E,3,FALSE)</f>
        <v>6081448M:6081248M:6081448W:6081224M:6081248B:6081424W</v>
      </c>
      <c r="D11593" t="str">
        <f>VLOOKUP($A11593,Related_Items_Values!$A:$E,4,FALSE)</f>
        <v>6021248:6021624:6021236:6021224:6021048:6021024</v>
      </c>
      <c r="E11593" t="str">
        <f>VLOOKUP($A11593,Related_Items_Values!$A:$E,5,FALSE)</f>
        <v>65V6043-65415:65V6043-65424:65V6043-65430:65V6043-65466:65V6043-65472:65V6043-65481</v>
      </c>
      <c r="F11593" s="2" t="s">
        <v>19175</v>
      </c>
      <c r="G11593" s="2" t="s">
        <v>40348</v>
      </c>
      <c r="H11593" s="2" t="s">
        <v>40349</v>
      </c>
      <c r="I11593" s="2" t="s">
        <v>9821</v>
      </c>
    </row>
    <row r="11594" spans="1:9" x14ac:dyDescent="0.25">
      <c r="A11594" t="s">
        <v>1858</v>
      </c>
      <c r="B11594" t="str">
        <f>VLOOKUP($A11594,Related_Items_Values!$A:$E,2,FALSE)</f>
        <v>611018:6110122B:611016:611017:611014:611015</v>
      </c>
      <c r="C11594" t="str">
        <f>VLOOKUP($A11594,Related_Items_Values!$A:$E,3,FALSE)</f>
        <v>6081448M:6081248M:6081448W:6081224M:6081248B:6081424W</v>
      </c>
      <c r="D11594" t="str">
        <f>VLOOKUP($A11594,Related_Items_Values!$A:$E,4,FALSE)</f>
        <v>6021248:6021624:6021236:6021224:6021048:6021024</v>
      </c>
      <c r="E11594" t="str">
        <f>VLOOKUP($A11594,Related_Items_Values!$A:$E,5,FALSE)</f>
        <v>65V6043-65415:65V6043-65424:65V6043-65430:65V6043-65466:65V6043-65472:65V6043-65481</v>
      </c>
      <c r="F11594" s="2" t="s">
        <v>19176</v>
      </c>
      <c r="G11594" s="2" t="s">
        <v>40350</v>
      </c>
      <c r="H11594" s="2" t="s">
        <v>40351</v>
      </c>
      <c r="I11594" s="2" t="s">
        <v>9821</v>
      </c>
    </row>
    <row r="11595" spans="1:9" x14ac:dyDescent="0.25">
      <c r="A11595" t="s">
        <v>1858</v>
      </c>
      <c r="B11595" t="str">
        <f>VLOOKUP($A11595,Related_Items_Values!$A:$E,2,FALSE)</f>
        <v>611018:6110122B:611016:611017:611014:611015</v>
      </c>
      <c r="C11595" t="str">
        <f>VLOOKUP($A11595,Related_Items_Values!$A:$E,3,FALSE)</f>
        <v>6081448M:6081248M:6081448W:6081224M:6081248B:6081424W</v>
      </c>
      <c r="D11595" t="str">
        <f>VLOOKUP($A11595,Related_Items_Values!$A:$E,4,FALSE)</f>
        <v>6021248:6021624:6021236:6021224:6021048:6021024</v>
      </c>
      <c r="E11595" t="str">
        <f>VLOOKUP($A11595,Related_Items_Values!$A:$E,5,FALSE)</f>
        <v>65V6043-65415:65V6043-65424:65V6043-65430:65V6043-65466:65V6043-65472:65V6043-65481</v>
      </c>
      <c r="F11595" s="2" t="s">
        <v>19177</v>
      </c>
      <c r="G11595" s="2" t="s">
        <v>40352</v>
      </c>
      <c r="H11595" s="2" t="s">
        <v>40353</v>
      </c>
      <c r="I11595" s="2" t="s">
        <v>9821</v>
      </c>
    </row>
    <row r="11596" spans="1:9" x14ac:dyDescent="0.25">
      <c r="A11596" t="s">
        <v>1858</v>
      </c>
      <c r="B11596" t="str">
        <f>VLOOKUP($A11596,Related_Items_Values!$A:$E,2,FALSE)</f>
        <v>611018:6110122B:611016:611017:611014:611015</v>
      </c>
      <c r="C11596" t="str">
        <f>VLOOKUP($A11596,Related_Items_Values!$A:$E,3,FALSE)</f>
        <v>6081448M:6081248M:6081448W:6081224M:6081248B:6081424W</v>
      </c>
      <c r="D11596" t="str">
        <f>VLOOKUP($A11596,Related_Items_Values!$A:$E,4,FALSE)</f>
        <v>6021248:6021624:6021236:6021224:6021048:6021024</v>
      </c>
      <c r="E11596" t="str">
        <f>VLOOKUP($A11596,Related_Items_Values!$A:$E,5,FALSE)</f>
        <v>65V6043-65415:65V6043-65424:65V6043-65430:65V6043-65466:65V6043-65472:65V6043-65481</v>
      </c>
      <c r="F11596" s="2" t="s">
        <v>19178</v>
      </c>
      <c r="G11596" s="2" t="s">
        <v>40354</v>
      </c>
      <c r="H11596" s="2" t="s">
        <v>40347</v>
      </c>
      <c r="I11596" s="2" t="s">
        <v>9821</v>
      </c>
    </row>
    <row r="11597" spans="1:9" x14ac:dyDescent="0.25">
      <c r="A11597" t="s">
        <v>1858</v>
      </c>
      <c r="B11597" t="str">
        <f>VLOOKUP($A11597,Related_Items_Values!$A:$E,2,FALSE)</f>
        <v>611018:6110122B:611016:611017:611014:611015</v>
      </c>
      <c r="C11597" t="str">
        <f>VLOOKUP($A11597,Related_Items_Values!$A:$E,3,FALSE)</f>
        <v>6081448M:6081248M:6081448W:6081224M:6081248B:6081424W</v>
      </c>
      <c r="D11597" t="str">
        <f>VLOOKUP($A11597,Related_Items_Values!$A:$E,4,FALSE)</f>
        <v>6021248:6021624:6021236:6021224:6021048:6021024</v>
      </c>
      <c r="E11597" t="str">
        <f>VLOOKUP($A11597,Related_Items_Values!$A:$E,5,FALSE)</f>
        <v>65V6043-65415:65V6043-65424:65V6043-65430:65V6043-65466:65V6043-65472:65V6043-65481</v>
      </c>
      <c r="F11597" s="2" t="s">
        <v>19179</v>
      </c>
      <c r="G11597" s="2" t="s">
        <v>40355</v>
      </c>
      <c r="H11597" s="2" t="s">
        <v>40356</v>
      </c>
      <c r="I11597" s="2" t="s">
        <v>9821</v>
      </c>
    </row>
    <row r="11598" spans="1:9" x14ac:dyDescent="0.25">
      <c r="A11598" t="s">
        <v>1858</v>
      </c>
      <c r="B11598" t="str">
        <f>VLOOKUP($A11598,Related_Items_Values!$A:$E,2,FALSE)</f>
        <v>611018:6110122B:611016:611017:611014:611015</v>
      </c>
      <c r="C11598" t="str">
        <f>VLOOKUP($A11598,Related_Items_Values!$A:$E,3,FALSE)</f>
        <v>6081448M:6081248M:6081448W:6081224M:6081248B:6081424W</v>
      </c>
      <c r="D11598" t="str">
        <f>VLOOKUP($A11598,Related_Items_Values!$A:$E,4,FALSE)</f>
        <v>6021248:6021624:6021236:6021224:6021048:6021024</v>
      </c>
      <c r="E11598" t="str">
        <f>VLOOKUP($A11598,Related_Items_Values!$A:$E,5,FALSE)</f>
        <v>65V6043-65415:65V6043-65424:65V6043-65430:65V6043-65466:65V6043-65472:65V6043-65481</v>
      </c>
      <c r="F11598" s="2" t="s">
        <v>19180</v>
      </c>
      <c r="G11598" s="2" t="s">
        <v>40357</v>
      </c>
      <c r="H11598" s="2" t="s">
        <v>40358</v>
      </c>
      <c r="I11598" s="2" t="s">
        <v>9821</v>
      </c>
    </row>
    <row r="11599" spans="1:9" x14ac:dyDescent="0.25">
      <c r="A11599" t="s">
        <v>1850</v>
      </c>
      <c r="B11599" t="str">
        <f>VLOOKUP($A11599,Related_Items_Values!$A:$E,2,FALSE)</f>
        <v>61101T:61101B:612068:612058:612036:612066</v>
      </c>
      <c r="C11599" t="str">
        <f>VLOOKUP($A11599,Related_Items_Values!$A:$E,3,FALSE)</f>
        <v>6031348W:6031324B:6031324W:6031330W:6031336B:6081448M</v>
      </c>
      <c r="D11599" t="str">
        <f>VLOOKUP($A11599,Related_Items_Values!$A:$E,4,FALSE)</f>
        <v>602141:60231224:60231424:60231024:60231236:60231436</v>
      </c>
      <c r="E11599" t="str">
        <f>VLOOKUP($A11599,Related_Items_Values!$A:$E,5,FALSE)</f>
        <v>65V6043-5306:65V6043-53406:65V6043-65484:65V6043-65485:65V6043-65487:65V6043-6584</v>
      </c>
      <c r="F11599" s="2" t="s">
        <v>1853</v>
      </c>
      <c r="G11599" s="2" t="s">
        <v>40359</v>
      </c>
      <c r="H11599" s="2" t="s">
        <v>40360</v>
      </c>
      <c r="I11599" s="2" t="s">
        <v>9824</v>
      </c>
    </row>
    <row r="11600" spans="1:9" x14ac:dyDescent="0.25">
      <c r="A11600" t="s">
        <v>1850</v>
      </c>
      <c r="B11600" t="str">
        <f>VLOOKUP($A11600,Related_Items_Values!$A:$E,2,FALSE)</f>
        <v>61101T:61101B:612068:612058:612036:612066</v>
      </c>
      <c r="C11600" t="str">
        <f>VLOOKUP($A11600,Related_Items_Values!$A:$E,3,FALSE)</f>
        <v>6031348W:6031324B:6031324W:6031330W:6031336B:6081448M</v>
      </c>
      <c r="D11600" t="str">
        <f>VLOOKUP($A11600,Related_Items_Values!$A:$E,4,FALSE)</f>
        <v>602141:60231224:60231424:60231024:60231236:60231436</v>
      </c>
      <c r="E11600" t="str">
        <f>VLOOKUP($A11600,Related_Items_Values!$A:$E,5,FALSE)</f>
        <v>65V6043-5306:65V6043-53406:65V6043-65484:65V6043-65485:65V6043-65487:65V6043-6584</v>
      </c>
      <c r="F11600" s="2" t="s">
        <v>1851</v>
      </c>
      <c r="G11600" s="2" t="s">
        <v>40361</v>
      </c>
      <c r="H11600" s="2" t="s">
        <v>40362</v>
      </c>
      <c r="I11600" s="2" t="s">
        <v>9824</v>
      </c>
    </row>
    <row r="11601" spans="1:9" x14ac:dyDescent="0.25">
      <c r="A11601" t="s">
        <v>1854</v>
      </c>
      <c r="B11601" t="str">
        <f>VLOOKUP($A11601,Related_Items_Values!$A:$E,2,FALSE)</f>
        <v>612068:612058:612036:612066:611024:611026</v>
      </c>
      <c r="C11601" t="str">
        <f>VLOOKUP($A11601,Related_Items_Values!$A:$E,3,FALSE)</f>
        <v>6081448M:6081248M:6081448W:6081224M:6081248B:6081424W</v>
      </c>
      <c r="D11601" t="str">
        <f>VLOOKUP($A11601,Related_Items_Values!$A:$E,4,FALSE)</f>
        <v>6021248:6021624:6021236:6021224:6021048:6021024</v>
      </c>
      <c r="E11601" t="str">
        <f>VLOOKUP($A11601,Related_Items_Values!$A:$E,5,FALSE)</f>
        <v>65V6043-42465:65V6043-4265:65V6043-45448:65V6043-4548:65V6043-45490:65V6043-4590</v>
      </c>
      <c r="F11601" s="2" t="s">
        <v>19181</v>
      </c>
      <c r="G11601" s="2" t="s">
        <v>40363</v>
      </c>
      <c r="H11601" s="2" t="s">
        <v>40364</v>
      </c>
      <c r="I11601" s="2" t="s">
        <v>9827</v>
      </c>
    </row>
    <row r="11602" spans="1:9" x14ac:dyDescent="0.25">
      <c r="A11602" t="s">
        <v>1854</v>
      </c>
      <c r="B11602" t="str">
        <f>VLOOKUP($A11602,Related_Items_Values!$A:$E,2,FALSE)</f>
        <v>612068:612058:612036:612066:611024:611026</v>
      </c>
      <c r="C11602" t="str">
        <f>VLOOKUP($A11602,Related_Items_Values!$A:$E,3,FALSE)</f>
        <v>6081448M:6081248M:6081448W:6081224M:6081248B:6081424W</v>
      </c>
      <c r="D11602" t="str">
        <f>VLOOKUP($A11602,Related_Items_Values!$A:$E,4,FALSE)</f>
        <v>6021248:6021624:6021236:6021224:6021048:6021024</v>
      </c>
      <c r="E11602" t="str">
        <f>VLOOKUP($A11602,Related_Items_Values!$A:$E,5,FALSE)</f>
        <v>65V6043-42465:65V6043-4265:65V6043-45448:65V6043-4548:65V6043-45490:65V6043-4590</v>
      </c>
      <c r="F11602" s="2" t="s">
        <v>19182</v>
      </c>
      <c r="G11602" s="2" t="s">
        <v>40365</v>
      </c>
      <c r="H11602" s="2" t="s">
        <v>40366</v>
      </c>
      <c r="I11602" s="2" t="s">
        <v>9827</v>
      </c>
    </row>
    <row r="11603" spans="1:9" x14ac:dyDescent="0.25">
      <c r="A11603" t="s">
        <v>1854</v>
      </c>
      <c r="B11603" t="str">
        <f>VLOOKUP($A11603,Related_Items_Values!$A:$E,2,FALSE)</f>
        <v>612068:612058:612036:612066:611024:611026</v>
      </c>
      <c r="C11603" t="str">
        <f>VLOOKUP($A11603,Related_Items_Values!$A:$E,3,FALSE)</f>
        <v>6081448M:6081248M:6081448W:6081224M:6081248B:6081424W</v>
      </c>
      <c r="D11603" t="str">
        <f>VLOOKUP($A11603,Related_Items_Values!$A:$E,4,FALSE)</f>
        <v>6021248:6021624:6021236:6021224:6021048:6021024</v>
      </c>
      <c r="E11603" t="str">
        <f>VLOOKUP($A11603,Related_Items_Values!$A:$E,5,FALSE)</f>
        <v>65V6043-42465:65V6043-4265:65V6043-45448:65V6043-4548:65V6043-45490:65V6043-4590</v>
      </c>
      <c r="F11603" s="2" t="s">
        <v>19183</v>
      </c>
      <c r="G11603" s="2" t="s">
        <v>40367</v>
      </c>
      <c r="H11603" s="2" t="s">
        <v>40368</v>
      </c>
      <c r="I11603" s="2" t="s">
        <v>9827</v>
      </c>
    </row>
    <row r="11604" spans="1:9" x14ac:dyDescent="0.25">
      <c r="A11604" t="s">
        <v>1854</v>
      </c>
      <c r="B11604" t="str">
        <f>VLOOKUP($A11604,Related_Items_Values!$A:$E,2,FALSE)</f>
        <v>612068:612058:612036:612066:611024:611026</v>
      </c>
      <c r="C11604" t="str">
        <f>VLOOKUP($A11604,Related_Items_Values!$A:$E,3,FALSE)</f>
        <v>6081448M:6081248M:6081448W:6081224M:6081248B:6081424W</v>
      </c>
      <c r="D11604" t="str">
        <f>VLOOKUP($A11604,Related_Items_Values!$A:$E,4,FALSE)</f>
        <v>6021248:6021624:6021236:6021224:6021048:6021024</v>
      </c>
      <c r="E11604" t="str">
        <f>VLOOKUP($A11604,Related_Items_Values!$A:$E,5,FALSE)</f>
        <v>65V6043-42465:65V6043-4265:65V6043-45448:65V6043-4548:65V6043-45490:65V6043-4590</v>
      </c>
      <c r="F11604" s="2" t="s">
        <v>19184</v>
      </c>
      <c r="G11604" s="2" t="s">
        <v>40369</v>
      </c>
      <c r="H11604" s="2" t="s">
        <v>40370</v>
      </c>
      <c r="I11604" s="2" t="s">
        <v>9827</v>
      </c>
    </row>
    <row r="11605" spans="1:9" x14ac:dyDescent="0.25">
      <c r="A11605" t="s">
        <v>1854</v>
      </c>
      <c r="B11605" t="str">
        <f>VLOOKUP($A11605,Related_Items_Values!$A:$E,2,FALSE)</f>
        <v>612068:612058:612036:612066:611024:611026</v>
      </c>
      <c r="C11605" t="str">
        <f>VLOOKUP($A11605,Related_Items_Values!$A:$E,3,FALSE)</f>
        <v>6081448M:6081248M:6081448W:6081224M:6081248B:6081424W</v>
      </c>
      <c r="D11605" t="str">
        <f>VLOOKUP($A11605,Related_Items_Values!$A:$E,4,FALSE)</f>
        <v>6021248:6021624:6021236:6021224:6021048:6021024</v>
      </c>
      <c r="E11605" t="str">
        <f>VLOOKUP($A11605,Related_Items_Values!$A:$E,5,FALSE)</f>
        <v>65V6043-42465:65V6043-4265:65V6043-45448:65V6043-4548:65V6043-45490:65V6043-4590</v>
      </c>
      <c r="F11605" s="2" t="s">
        <v>19185</v>
      </c>
      <c r="G11605" s="2" t="s">
        <v>40371</v>
      </c>
      <c r="H11605" s="2" t="s">
        <v>40372</v>
      </c>
      <c r="I11605" s="2" t="s">
        <v>9827</v>
      </c>
    </row>
    <row r="11606" spans="1:9" x14ac:dyDescent="0.25">
      <c r="A11606" t="s">
        <v>1854</v>
      </c>
      <c r="B11606" t="str">
        <f>VLOOKUP($A11606,Related_Items_Values!$A:$E,2,FALSE)</f>
        <v>612068:612058:612036:612066:611024:611026</v>
      </c>
      <c r="C11606" t="str">
        <f>VLOOKUP($A11606,Related_Items_Values!$A:$E,3,FALSE)</f>
        <v>6081448M:6081248M:6081448W:6081224M:6081248B:6081424W</v>
      </c>
      <c r="D11606" t="str">
        <f>VLOOKUP($A11606,Related_Items_Values!$A:$E,4,FALSE)</f>
        <v>6021248:6021624:6021236:6021224:6021048:6021024</v>
      </c>
      <c r="E11606" t="str">
        <f>VLOOKUP($A11606,Related_Items_Values!$A:$E,5,FALSE)</f>
        <v>65V6043-42465:65V6043-4265:65V6043-45448:65V6043-4548:65V6043-45490:65V6043-4590</v>
      </c>
      <c r="F11606" s="2" t="s">
        <v>19186</v>
      </c>
      <c r="G11606" s="2" t="s">
        <v>40373</v>
      </c>
      <c r="H11606" s="2" t="s">
        <v>40374</v>
      </c>
      <c r="I11606" s="2" t="s">
        <v>9827</v>
      </c>
    </row>
    <row r="11607" spans="1:9" x14ac:dyDescent="0.25">
      <c r="A11607" t="s">
        <v>1856</v>
      </c>
      <c r="B11607" t="str">
        <f>VLOOKUP($A11607,Related_Items_Values!$A:$E,2,FALSE)</f>
        <v>611024:611026:611028:611018:6110122B:611016</v>
      </c>
      <c r="C11607" t="str">
        <f>VLOOKUP($A11607,Related_Items_Values!$A:$E,3,FALSE)</f>
        <v>6031348W:6031324B:6031324W:6031330W:6031336B:6081448M</v>
      </c>
      <c r="D11607" t="str">
        <f>VLOOKUP($A11607,Related_Items_Values!$A:$E,4,FALSE)</f>
        <v>602141:60231224:60231424:60231024:60231236:60231436</v>
      </c>
      <c r="E11607" t="str">
        <f>VLOOKUP($A11607,Related_Items_Values!$A:$E,5,FALSE)</f>
        <v>65V6043-5306:65V6043-53406:65V6043-65484:65V6043-65485:65V6043-65487:65V6043-6584</v>
      </c>
      <c r="F11607" s="2" t="s">
        <v>19187</v>
      </c>
      <c r="G11607" s="2" t="s">
        <v>40375</v>
      </c>
      <c r="H11607" s="2" t="s">
        <v>40376</v>
      </c>
      <c r="I11607" s="2" t="s">
        <v>9830</v>
      </c>
    </row>
    <row r="11608" spans="1:9" x14ac:dyDescent="0.25">
      <c r="A11608" t="s">
        <v>1856</v>
      </c>
      <c r="B11608" t="str">
        <f>VLOOKUP($A11608,Related_Items_Values!$A:$E,2,FALSE)</f>
        <v>611024:611026:611028:611018:6110122B:611016</v>
      </c>
      <c r="C11608" t="str">
        <f>VLOOKUP($A11608,Related_Items_Values!$A:$E,3,FALSE)</f>
        <v>6031348W:6031324B:6031324W:6031330W:6031336B:6081448M</v>
      </c>
      <c r="D11608" t="str">
        <f>VLOOKUP($A11608,Related_Items_Values!$A:$E,4,FALSE)</f>
        <v>602141:60231224:60231424:60231024:60231236:60231436</v>
      </c>
      <c r="E11608" t="str">
        <f>VLOOKUP($A11608,Related_Items_Values!$A:$E,5,FALSE)</f>
        <v>65V6043-5306:65V6043-53406:65V6043-65484:65V6043-65485:65V6043-65487:65V6043-6584</v>
      </c>
      <c r="F11608" s="2" t="s">
        <v>19188</v>
      </c>
      <c r="G11608" s="2" t="s">
        <v>40377</v>
      </c>
      <c r="H11608" s="2" t="s">
        <v>40378</v>
      </c>
      <c r="I11608" s="2" t="s">
        <v>9830</v>
      </c>
    </row>
    <row r="11609" spans="1:9" x14ac:dyDescent="0.25">
      <c r="A11609" t="s">
        <v>1856</v>
      </c>
      <c r="B11609" t="str">
        <f>VLOOKUP($A11609,Related_Items_Values!$A:$E,2,FALSE)</f>
        <v>611024:611026:611028:611018:6110122B:611016</v>
      </c>
      <c r="C11609" t="str">
        <f>VLOOKUP($A11609,Related_Items_Values!$A:$E,3,FALSE)</f>
        <v>6031348W:6031324B:6031324W:6031330W:6031336B:6081448M</v>
      </c>
      <c r="D11609" t="str">
        <f>VLOOKUP($A11609,Related_Items_Values!$A:$E,4,FALSE)</f>
        <v>602141:60231224:60231424:60231024:60231236:60231436</v>
      </c>
      <c r="E11609" t="str">
        <f>VLOOKUP($A11609,Related_Items_Values!$A:$E,5,FALSE)</f>
        <v>65V6043-5306:65V6043-53406:65V6043-65484:65V6043-65485:65V6043-65487:65V6043-6584</v>
      </c>
      <c r="F11609" s="2" t="s">
        <v>19189</v>
      </c>
      <c r="G11609" s="2" t="s">
        <v>40379</v>
      </c>
      <c r="H11609" s="2" t="s">
        <v>40380</v>
      </c>
      <c r="I11609" s="2" t="s">
        <v>9830</v>
      </c>
    </row>
    <row r="11610" spans="1:9" x14ac:dyDescent="0.25">
      <c r="A11610" t="s">
        <v>1856</v>
      </c>
      <c r="B11610" t="str">
        <f>VLOOKUP($A11610,Related_Items_Values!$A:$E,2,FALSE)</f>
        <v>611024:611026:611028:611018:6110122B:611016</v>
      </c>
      <c r="C11610" t="str">
        <f>VLOOKUP($A11610,Related_Items_Values!$A:$E,3,FALSE)</f>
        <v>6031348W:6031324B:6031324W:6031330W:6031336B:6081448M</v>
      </c>
      <c r="D11610" t="str">
        <f>VLOOKUP($A11610,Related_Items_Values!$A:$E,4,FALSE)</f>
        <v>602141:60231224:60231424:60231024:60231236:60231436</v>
      </c>
      <c r="E11610" t="str">
        <f>VLOOKUP($A11610,Related_Items_Values!$A:$E,5,FALSE)</f>
        <v>65V6043-5306:65V6043-53406:65V6043-65484:65V6043-65485:65V6043-65487:65V6043-6584</v>
      </c>
      <c r="F11610" s="2" t="s">
        <v>19190</v>
      </c>
      <c r="G11610" s="2" t="s">
        <v>40381</v>
      </c>
      <c r="H11610" s="2" t="s">
        <v>40382</v>
      </c>
      <c r="I11610" s="2" t="s">
        <v>9830</v>
      </c>
    </row>
    <row r="11611" spans="1:9" x14ac:dyDescent="0.25">
      <c r="A11611" t="s">
        <v>1856</v>
      </c>
      <c r="B11611" t="str">
        <f>VLOOKUP($A11611,Related_Items_Values!$A:$E,2,FALSE)</f>
        <v>611024:611026:611028:611018:6110122B:611016</v>
      </c>
      <c r="C11611" t="str">
        <f>VLOOKUP($A11611,Related_Items_Values!$A:$E,3,FALSE)</f>
        <v>6031348W:6031324B:6031324W:6031330W:6031336B:6081448M</v>
      </c>
      <c r="D11611" t="str">
        <f>VLOOKUP($A11611,Related_Items_Values!$A:$E,4,FALSE)</f>
        <v>602141:60231224:60231424:60231024:60231236:60231436</v>
      </c>
      <c r="E11611" t="str">
        <f>VLOOKUP($A11611,Related_Items_Values!$A:$E,5,FALSE)</f>
        <v>65V6043-5306:65V6043-53406:65V6043-65484:65V6043-65485:65V6043-65487:65V6043-6584</v>
      </c>
      <c r="F11611" s="2" t="s">
        <v>19191</v>
      </c>
      <c r="G11611" s="2" t="s">
        <v>40383</v>
      </c>
      <c r="H11611" s="2" t="s">
        <v>40384</v>
      </c>
      <c r="I11611" s="2" t="s">
        <v>9830</v>
      </c>
    </row>
    <row r="11612" spans="1:9" x14ac:dyDescent="0.25">
      <c r="A11612" t="s">
        <v>4323</v>
      </c>
      <c r="B11612" t="str">
        <f>VLOOKUP($A11612,Related_Items_Values!$A:$E,2,FALSE)</f>
        <v>611038:6WM16SQ7:6WM16SQ5:6WM12SQS:6WM6DRHO:6WM3DRHO</v>
      </c>
      <c r="C11612" t="str">
        <f>VLOOKUP($A11612,Related_Items_Values!$A:$E,3,FALSE)</f>
        <v>6031348W:6031324B:6031324W:6031330W:6031336B:6081448M</v>
      </c>
      <c r="D11612" t="str">
        <f>VLOOKUP($A11612,Related_Items_Values!$A:$E,4,FALSE)</f>
        <v>602141:60231224:60231424:60231024:60231236:60231436</v>
      </c>
      <c r="E11612" t="str">
        <f>VLOOKUP($A11612,Related_Items_Values!$A:$E,5,FALSE)</f>
        <v>65V6043-42465:65V6043-4265:65V6043-45448:65V6043-4548:65V6043-45490:65V6043-4590</v>
      </c>
      <c r="F11612" s="2" t="s">
        <v>5486</v>
      </c>
      <c r="G11612" s="2" t="s">
        <v>40385</v>
      </c>
      <c r="H11612" s="2" t="s">
        <v>40386</v>
      </c>
      <c r="I11612" s="2" t="s">
        <v>9833</v>
      </c>
    </row>
    <row r="11613" spans="1:9" x14ac:dyDescent="0.25">
      <c r="A11613" t="s">
        <v>4195</v>
      </c>
      <c r="B11613" t="str">
        <f>VLOOKUP($A11613,Related_Items_Values!$A:$E,2,FALSE)</f>
        <v>565HAP12003:565HAP13308:565HAP14026:565HAP14045:565HAP6123R:565HAP6125R</v>
      </c>
      <c r="C11613" t="str">
        <f>VLOOKUP($A11613,Related_Items_Values!$A:$E,3,FALSE)</f>
        <v>56V5656-0FGW-2511:56V5656-0FGW-2605:56V5656-0HGW-2511:56V5656-0HGW-2605:56V5656-2FGW-2511:56V5656-2HGW-2511</v>
      </c>
      <c r="D11613" t="str">
        <f>VLOOKUP($A11613,Related_Items_Values!$A:$E,4,FALSE)</f>
        <v>5C313:5C319:5C311:5C341:5C310:5C301</v>
      </c>
      <c r="E11613" t="str">
        <f>VLOOKUP($A11613,Related_Items_Values!$A:$E,5,FALSE)</f>
        <v>5PF4063:5PF4022:5PF563:5PF501:5PF512:5PF522</v>
      </c>
      <c r="F11613" s="2" t="s">
        <v>5182</v>
      </c>
      <c r="G11613" s="2" t="s">
        <v>40387</v>
      </c>
      <c r="H11613" s="2" t="s">
        <v>40388</v>
      </c>
      <c r="I11613" s="2" t="s">
        <v>9836</v>
      </c>
    </row>
    <row r="11614" spans="1:9" x14ac:dyDescent="0.25">
      <c r="A11614" t="s">
        <v>4195</v>
      </c>
      <c r="B11614" t="str">
        <f>VLOOKUP($A11614,Related_Items_Values!$A:$E,2,FALSE)</f>
        <v>565HAP12003:565HAP13308:565HAP14026:565HAP14045:565HAP6123R:565HAP6125R</v>
      </c>
      <c r="C11614" t="str">
        <f>VLOOKUP($A11614,Related_Items_Values!$A:$E,3,FALSE)</f>
        <v>56V5656-0FGW-2511:56V5656-0FGW-2605:56V5656-0HGW-2511:56V5656-0HGW-2605:56V5656-2FGW-2511:56V5656-2HGW-2511</v>
      </c>
      <c r="D11614" t="str">
        <f>VLOOKUP($A11614,Related_Items_Values!$A:$E,4,FALSE)</f>
        <v>5C313:5C319:5C311:5C341:5C310:5C301</v>
      </c>
      <c r="E11614" t="str">
        <f>VLOOKUP($A11614,Related_Items_Values!$A:$E,5,FALSE)</f>
        <v>5PF4063:5PF4022:5PF563:5PF501:5PF512:5PF522</v>
      </c>
      <c r="F11614" s="2" t="s">
        <v>5183</v>
      </c>
      <c r="G11614" s="2" t="s">
        <v>40389</v>
      </c>
      <c r="H11614" s="2" t="s">
        <v>40390</v>
      </c>
      <c r="I11614" s="2" t="s">
        <v>9836</v>
      </c>
    </row>
    <row r="11615" spans="1:9" x14ac:dyDescent="0.25">
      <c r="A11615" t="s">
        <v>4195</v>
      </c>
      <c r="B11615" t="str">
        <f>VLOOKUP($A11615,Related_Items_Values!$A:$E,2,FALSE)</f>
        <v>565HAP12003:565HAP13308:565HAP14026:565HAP14045:565HAP6123R:565HAP6125R</v>
      </c>
      <c r="C11615" t="str">
        <f>VLOOKUP($A11615,Related_Items_Values!$A:$E,3,FALSE)</f>
        <v>56V5656-0FGW-2511:56V5656-0FGW-2605:56V5656-0HGW-2511:56V5656-0HGW-2605:56V5656-2FGW-2511:56V5656-2HGW-2511</v>
      </c>
      <c r="D11615" t="str">
        <f>VLOOKUP($A11615,Related_Items_Values!$A:$E,4,FALSE)</f>
        <v>5C313:5C319:5C311:5C341:5C310:5C301</v>
      </c>
      <c r="E11615" t="str">
        <f>VLOOKUP($A11615,Related_Items_Values!$A:$E,5,FALSE)</f>
        <v>5PF4063:5PF4022:5PF563:5PF501:5PF512:5PF522</v>
      </c>
      <c r="F11615" s="2" t="s">
        <v>5178</v>
      </c>
      <c r="G11615" s="2" t="s">
        <v>40391</v>
      </c>
      <c r="H11615" s="2" t="s">
        <v>21354</v>
      </c>
      <c r="I11615" s="2" t="s">
        <v>9836</v>
      </c>
    </row>
    <row r="11616" spans="1:9" x14ac:dyDescent="0.25">
      <c r="A11616" t="s">
        <v>4195</v>
      </c>
      <c r="B11616" t="str">
        <f>VLOOKUP($A11616,Related_Items_Values!$A:$E,2,FALSE)</f>
        <v>565HAP12003:565HAP13308:565HAP14026:565HAP14045:565HAP6123R:565HAP6125R</v>
      </c>
      <c r="C11616" t="str">
        <f>VLOOKUP($A11616,Related_Items_Values!$A:$E,3,FALSE)</f>
        <v>56V5656-0FGW-2511:56V5656-0FGW-2605:56V5656-0HGW-2511:56V5656-0HGW-2605:56V5656-2FGW-2511:56V5656-2HGW-2511</v>
      </c>
      <c r="D11616" t="str">
        <f>VLOOKUP($A11616,Related_Items_Values!$A:$E,4,FALSE)</f>
        <v>5C313:5C319:5C311:5C341:5C310:5C301</v>
      </c>
      <c r="E11616" t="str">
        <f>VLOOKUP($A11616,Related_Items_Values!$A:$E,5,FALSE)</f>
        <v>5PF4063:5PF4022:5PF563:5PF501:5PF512:5PF522</v>
      </c>
      <c r="F11616" s="2" t="s">
        <v>5180</v>
      </c>
      <c r="G11616" s="2" t="s">
        <v>40392</v>
      </c>
      <c r="H11616" s="2" t="s">
        <v>21360</v>
      </c>
      <c r="I11616" s="2" t="s">
        <v>9836</v>
      </c>
    </row>
    <row r="11617" spans="1:9" x14ac:dyDescent="0.25">
      <c r="A11617" t="s">
        <v>4195</v>
      </c>
      <c r="B11617" t="str">
        <f>VLOOKUP($A11617,Related_Items_Values!$A:$E,2,FALSE)</f>
        <v>565HAP12003:565HAP13308:565HAP14026:565HAP14045:565HAP6123R:565HAP6125R</v>
      </c>
      <c r="C11617" t="str">
        <f>VLOOKUP($A11617,Related_Items_Values!$A:$E,3,FALSE)</f>
        <v>56V5656-0FGW-2511:56V5656-0FGW-2605:56V5656-0HGW-2511:56V5656-0HGW-2605:56V5656-2FGW-2511:56V5656-2HGW-2511</v>
      </c>
      <c r="D11617" t="str">
        <f>VLOOKUP($A11617,Related_Items_Values!$A:$E,4,FALSE)</f>
        <v>5C313:5C319:5C311:5C341:5C310:5C301</v>
      </c>
      <c r="E11617" t="str">
        <f>VLOOKUP($A11617,Related_Items_Values!$A:$E,5,FALSE)</f>
        <v>5PF4063:5PF4022:5PF563:5PF501:5PF512:5PF522</v>
      </c>
      <c r="F11617" s="2" t="s">
        <v>5181</v>
      </c>
      <c r="G11617" s="2" t="s">
        <v>40393</v>
      </c>
      <c r="H11617" s="2" t="s">
        <v>21353</v>
      </c>
      <c r="I11617" s="2" t="s">
        <v>9836</v>
      </c>
    </row>
    <row r="11618" spans="1:9" x14ac:dyDescent="0.25">
      <c r="A11618" t="s">
        <v>4195</v>
      </c>
      <c r="B11618" t="str">
        <f>VLOOKUP($A11618,Related_Items_Values!$A:$E,2,FALSE)</f>
        <v>565HAP12003:565HAP13308:565HAP14026:565HAP14045:565HAP6123R:565HAP6125R</v>
      </c>
      <c r="C11618" t="str">
        <f>VLOOKUP($A11618,Related_Items_Values!$A:$E,3,FALSE)</f>
        <v>56V5656-0FGW-2511:56V5656-0FGW-2605:56V5656-0HGW-2511:56V5656-0HGW-2605:56V5656-2FGW-2511:56V5656-2HGW-2511</v>
      </c>
      <c r="D11618" t="str">
        <f>VLOOKUP($A11618,Related_Items_Values!$A:$E,4,FALSE)</f>
        <v>5C313:5C319:5C311:5C341:5C310:5C301</v>
      </c>
      <c r="E11618" t="str">
        <f>VLOOKUP($A11618,Related_Items_Values!$A:$E,5,FALSE)</f>
        <v>5PF4063:5PF4022:5PF563:5PF501:5PF512:5PF522</v>
      </c>
      <c r="F11618" s="2" t="s">
        <v>5179</v>
      </c>
      <c r="G11618" s="2" t="s">
        <v>40394</v>
      </c>
      <c r="H11618" s="2" t="s">
        <v>40395</v>
      </c>
      <c r="I11618" s="2" t="s">
        <v>9836</v>
      </c>
    </row>
    <row r="11619" spans="1:9" x14ac:dyDescent="0.25">
      <c r="A11619" t="s">
        <v>4195</v>
      </c>
      <c r="B11619" t="str">
        <f>VLOOKUP($A11619,Related_Items_Values!$A:$E,2,FALSE)</f>
        <v>565HAP12003:565HAP13308:565HAP14026:565HAP14045:565HAP6123R:565HAP6125R</v>
      </c>
      <c r="C11619" t="str">
        <f>VLOOKUP($A11619,Related_Items_Values!$A:$E,3,FALSE)</f>
        <v>56V5656-0FGW-2511:56V5656-0FGW-2605:56V5656-0HGW-2511:56V5656-0HGW-2605:56V5656-2FGW-2511:56V5656-2HGW-2511</v>
      </c>
      <c r="D11619" t="str">
        <f>VLOOKUP($A11619,Related_Items_Values!$A:$E,4,FALSE)</f>
        <v>5C313:5C319:5C311:5C341:5C310:5C301</v>
      </c>
      <c r="E11619" t="str">
        <f>VLOOKUP($A11619,Related_Items_Values!$A:$E,5,FALSE)</f>
        <v>5PF4063:5PF4022:5PF563:5PF501:5PF512:5PF522</v>
      </c>
      <c r="F11619" s="2" t="s">
        <v>19192</v>
      </c>
      <c r="G11619" s="2" t="s">
        <v>40396</v>
      </c>
      <c r="H11619" s="2" t="s">
        <v>21359</v>
      </c>
      <c r="I11619" s="2" t="s">
        <v>9836</v>
      </c>
    </row>
    <row r="11620" spans="1:9" x14ac:dyDescent="0.25">
      <c r="A11620" t="s">
        <v>4195</v>
      </c>
      <c r="B11620" t="str">
        <f>VLOOKUP($A11620,Related_Items_Values!$A:$E,2,FALSE)</f>
        <v>565HAP12003:565HAP13308:565HAP14026:565HAP14045:565HAP6123R:565HAP6125R</v>
      </c>
      <c r="C11620" t="str">
        <f>VLOOKUP($A11620,Related_Items_Values!$A:$E,3,FALSE)</f>
        <v>56V5656-0FGW-2511:56V5656-0FGW-2605:56V5656-0HGW-2511:56V5656-0HGW-2605:56V5656-2FGW-2511:56V5656-2HGW-2511</v>
      </c>
      <c r="D11620" t="str">
        <f>VLOOKUP($A11620,Related_Items_Values!$A:$E,4,FALSE)</f>
        <v>5C313:5C319:5C311:5C341:5C310:5C301</v>
      </c>
      <c r="E11620" t="str">
        <f>VLOOKUP($A11620,Related_Items_Values!$A:$E,5,FALSE)</f>
        <v>5PF4063:5PF4022:5PF563:5PF501:5PF512:5PF522</v>
      </c>
      <c r="F11620" s="2" t="s">
        <v>19193</v>
      </c>
      <c r="G11620" s="2" t="s">
        <v>40397</v>
      </c>
      <c r="H11620" s="2" t="s">
        <v>40398</v>
      </c>
      <c r="I11620" s="2" t="s">
        <v>9836</v>
      </c>
    </row>
    <row r="11621" spans="1:9" x14ac:dyDescent="0.25">
      <c r="A11621" t="s">
        <v>4195</v>
      </c>
      <c r="B11621" t="str">
        <f>VLOOKUP($A11621,Related_Items_Values!$A:$E,2,FALSE)</f>
        <v>565HAP12003:565HAP13308:565HAP14026:565HAP14045:565HAP6123R:565HAP6125R</v>
      </c>
      <c r="C11621" t="str">
        <f>VLOOKUP($A11621,Related_Items_Values!$A:$E,3,FALSE)</f>
        <v>56V5656-0FGW-2511:56V5656-0FGW-2605:56V5656-0HGW-2511:56V5656-0HGW-2605:56V5656-2FGW-2511:56V5656-2HGW-2511</v>
      </c>
      <c r="D11621" t="str">
        <f>VLOOKUP($A11621,Related_Items_Values!$A:$E,4,FALSE)</f>
        <v>5C313:5C319:5C311:5C341:5C310:5C301</v>
      </c>
      <c r="E11621" t="str">
        <f>VLOOKUP($A11621,Related_Items_Values!$A:$E,5,FALSE)</f>
        <v>5PF4063:5PF4022:5PF563:5PF501:5PF512:5PF522</v>
      </c>
      <c r="F11621" s="2" t="s">
        <v>19194</v>
      </c>
      <c r="G11621" s="2" t="s">
        <v>34583</v>
      </c>
      <c r="H11621" s="2" t="s">
        <v>40399</v>
      </c>
      <c r="I11621" s="2" t="s">
        <v>9836</v>
      </c>
    </row>
    <row r="11622" spans="1:9" x14ac:dyDescent="0.25">
      <c r="A11622" t="s">
        <v>4195</v>
      </c>
      <c r="B11622" t="str">
        <f>VLOOKUP($A11622,Related_Items_Values!$A:$E,2,FALSE)</f>
        <v>565HAP12003:565HAP13308:565HAP14026:565HAP14045:565HAP6123R:565HAP6125R</v>
      </c>
      <c r="C11622" t="str">
        <f>VLOOKUP($A11622,Related_Items_Values!$A:$E,3,FALSE)</f>
        <v>56V5656-0FGW-2511:56V5656-0FGW-2605:56V5656-0HGW-2511:56V5656-0HGW-2605:56V5656-2FGW-2511:56V5656-2HGW-2511</v>
      </c>
      <c r="D11622" t="str">
        <f>VLOOKUP($A11622,Related_Items_Values!$A:$E,4,FALSE)</f>
        <v>5C313:5C319:5C311:5C341:5C310:5C301</v>
      </c>
      <c r="E11622" t="str">
        <f>VLOOKUP($A11622,Related_Items_Values!$A:$E,5,FALSE)</f>
        <v>5PF4063:5PF4022:5PF563:5PF501:5PF512:5PF522</v>
      </c>
      <c r="F11622" s="2" t="s">
        <v>19195</v>
      </c>
      <c r="G11622" s="2" t="s">
        <v>34584</v>
      </c>
      <c r="H11622" s="2" t="s">
        <v>40400</v>
      </c>
      <c r="I11622" s="2" t="s">
        <v>9836</v>
      </c>
    </row>
    <row r="11623" spans="1:9" x14ac:dyDescent="0.25">
      <c r="A11623" t="s">
        <v>4195</v>
      </c>
      <c r="B11623" t="str">
        <f>VLOOKUP($A11623,Related_Items_Values!$A:$E,2,FALSE)</f>
        <v>565HAP12003:565HAP13308:565HAP14026:565HAP14045:565HAP6123R:565HAP6125R</v>
      </c>
      <c r="C11623" t="str">
        <f>VLOOKUP($A11623,Related_Items_Values!$A:$E,3,FALSE)</f>
        <v>56V5656-0FGW-2511:56V5656-0FGW-2605:56V5656-0HGW-2511:56V5656-0HGW-2605:56V5656-2FGW-2511:56V5656-2HGW-2511</v>
      </c>
      <c r="D11623" t="str">
        <f>VLOOKUP($A11623,Related_Items_Values!$A:$E,4,FALSE)</f>
        <v>5C313:5C319:5C311:5C341:5C310:5C301</v>
      </c>
      <c r="E11623" t="str">
        <f>VLOOKUP($A11623,Related_Items_Values!$A:$E,5,FALSE)</f>
        <v>5PF4063:5PF4022:5PF563:5PF501:5PF512:5PF522</v>
      </c>
      <c r="F11623" s="2" t="s">
        <v>19196</v>
      </c>
      <c r="G11623" s="2" t="s">
        <v>34586</v>
      </c>
      <c r="H11623" s="2" t="s">
        <v>40401</v>
      </c>
      <c r="I11623" s="2" t="s">
        <v>9836</v>
      </c>
    </row>
    <row r="11624" spans="1:9" x14ac:dyDescent="0.25">
      <c r="A11624" t="s">
        <v>4195</v>
      </c>
      <c r="B11624" t="str">
        <f>VLOOKUP($A11624,Related_Items_Values!$A:$E,2,FALSE)</f>
        <v>565HAP12003:565HAP13308:565HAP14026:565HAP14045:565HAP6123R:565HAP6125R</v>
      </c>
      <c r="C11624" t="str">
        <f>VLOOKUP($A11624,Related_Items_Values!$A:$E,3,FALSE)</f>
        <v>56V5656-0FGW-2511:56V5656-0FGW-2605:56V5656-0HGW-2511:56V5656-0HGW-2605:56V5656-2FGW-2511:56V5656-2HGW-2511</v>
      </c>
      <c r="D11624" t="str">
        <f>VLOOKUP($A11624,Related_Items_Values!$A:$E,4,FALSE)</f>
        <v>5C313:5C319:5C311:5C341:5C310:5C301</v>
      </c>
      <c r="E11624" t="str">
        <f>VLOOKUP($A11624,Related_Items_Values!$A:$E,5,FALSE)</f>
        <v>5PF4063:5PF4022:5PF563:5PF501:5PF512:5PF522</v>
      </c>
      <c r="F11624" s="2" t="s">
        <v>19197</v>
      </c>
      <c r="G11624" s="2" t="s">
        <v>40402</v>
      </c>
      <c r="H11624" s="2" t="s">
        <v>40403</v>
      </c>
      <c r="I11624" s="2" t="s">
        <v>9836</v>
      </c>
    </row>
    <row r="11625" spans="1:9" x14ac:dyDescent="0.25">
      <c r="A11625" t="s">
        <v>4195</v>
      </c>
      <c r="B11625" t="str">
        <f>VLOOKUP($A11625,Related_Items_Values!$A:$E,2,FALSE)</f>
        <v>565HAP12003:565HAP13308:565HAP14026:565HAP14045:565HAP6123R:565HAP6125R</v>
      </c>
      <c r="C11625" t="str">
        <f>VLOOKUP($A11625,Related_Items_Values!$A:$E,3,FALSE)</f>
        <v>56V5656-0FGW-2511:56V5656-0FGW-2605:56V5656-0HGW-2511:56V5656-0HGW-2605:56V5656-2FGW-2511:56V5656-2HGW-2511</v>
      </c>
      <c r="D11625" t="str">
        <f>VLOOKUP($A11625,Related_Items_Values!$A:$E,4,FALSE)</f>
        <v>5C313:5C319:5C311:5C341:5C310:5C301</v>
      </c>
      <c r="E11625" t="str">
        <f>VLOOKUP($A11625,Related_Items_Values!$A:$E,5,FALSE)</f>
        <v>5PF4063:5PF4022:5PF563:5PF501:5PF512:5PF522</v>
      </c>
      <c r="F11625" s="2" t="s">
        <v>19198</v>
      </c>
      <c r="G11625" s="2" t="s">
        <v>40404</v>
      </c>
      <c r="H11625" s="2" t="s">
        <v>40405</v>
      </c>
      <c r="I11625" s="2" t="s">
        <v>9836</v>
      </c>
    </row>
    <row r="11626" spans="1:9" x14ac:dyDescent="0.25">
      <c r="A11626" t="s">
        <v>4195</v>
      </c>
      <c r="B11626" t="str">
        <f>VLOOKUP($A11626,Related_Items_Values!$A:$E,2,FALSE)</f>
        <v>565HAP12003:565HAP13308:565HAP14026:565HAP14045:565HAP6123R:565HAP6125R</v>
      </c>
      <c r="C11626" t="str">
        <f>VLOOKUP($A11626,Related_Items_Values!$A:$E,3,FALSE)</f>
        <v>56V5656-0FGW-2511:56V5656-0FGW-2605:56V5656-0HGW-2511:56V5656-0HGW-2605:56V5656-2FGW-2511:56V5656-2HGW-2511</v>
      </c>
      <c r="D11626" t="str">
        <f>VLOOKUP($A11626,Related_Items_Values!$A:$E,4,FALSE)</f>
        <v>5C313:5C319:5C311:5C341:5C310:5C301</v>
      </c>
      <c r="E11626" t="str">
        <f>VLOOKUP($A11626,Related_Items_Values!$A:$E,5,FALSE)</f>
        <v>5PF4063:5PF4022:5PF563:5PF501:5PF512:5PF522</v>
      </c>
      <c r="F11626" s="2" t="s">
        <v>19199</v>
      </c>
      <c r="G11626" s="2" t="s">
        <v>40406</v>
      </c>
      <c r="H11626" s="2" t="s">
        <v>21359</v>
      </c>
      <c r="I11626" s="2" t="s">
        <v>9836</v>
      </c>
    </row>
    <row r="11627" spans="1:9" x14ac:dyDescent="0.25">
      <c r="A11627" t="s">
        <v>4195</v>
      </c>
      <c r="B11627" t="str">
        <f>VLOOKUP($A11627,Related_Items_Values!$A:$E,2,FALSE)</f>
        <v>565HAP12003:565HAP13308:565HAP14026:565HAP14045:565HAP6123R:565HAP6125R</v>
      </c>
      <c r="C11627" t="str">
        <f>VLOOKUP($A11627,Related_Items_Values!$A:$E,3,FALSE)</f>
        <v>56V5656-0FGW-2511:56V5656-0FGW-2605:56V5656-0HGW-2511:56V5656-0HGW-2605:56V5656-2FGW-2511:56V5656-2HGW-2511</v>
      </c>
      <c r="D11627" t="str">
        <f>VLOOKUP($A11627,Related_Items_Values!$A:$E,4,FALSE)</f>
        <v>5C313:5C319:5C311:5C341:5C310:5C301</v>
      </c>
      <c r="E11627" t="str">
        <f>VLOOKUP($A11627,Related_Items_Values!$A:$E,5,FALSE)</f>
        <v>5PF4063:5PF4022:5PF563:5PF501:5PF512:5PF522</v>
      </c>
      <c r="F11627" s="2" t="s">
        <v>19200</v>
      </c>
      <c r="G11627" s="2" t="s">
        <v>40407</v>
      </c>
      <c r="H11627" s="2" t="s">
        <v>40408</v>
      </c>
      <c r="I11627" s="2" t="s">
        <v>9836</v>
      </c>
    </row>
    <row r="11628" spans="1:9" x14ac:dyDescent="0.25">
      <c r="A11628" t="s">
        <v>4195</v>
      </c>
      <c r="B11628" t="str">
        <f>VLOOKUP($A11628,Related_Items_Values!$A:$E,2,FALSE)</f>
        <v>565HAP12003:565HAP13308:565HAP14026:565HAP14045:565HAP6123R:565HAP6125R</v>
      </c>
      <c r="C11628" t="str">
        <f>VLOOKUP($A11628,Related_Items_Values!$A:$E,3,FALSE)</f>
        <v>56V5656-0FGW-2511:56V5656-0FGW-2605:56V5656-0HGW-2511:56V5656-0HGW-2605:56V5656-2FGW-2511:56V5656-2HGW-2511</v>
      </c>
      <c r="D11628" t="str">
        <f>VLOOKUP($A11628,Related_Items_Values!$A:$E,4,FALSE)</f>
        <v>5C313:5C319:5C311:5C341:5C310:5C301</v>
      </c>
      <c r="E11628" t="str">
        <f>VLOOKUP($A11628,Related_Items_Values!$A:$E,5,FALSE)</f>
        <v>5PF4063:5PF4022:5PF563:5PF501:5PF512:5PF522</v>
      </c>
      <c r="F11628" s="2" t="s">
        <v>19201</v>
      </c>
      <c r="G11628" s="2" t="s">
        <v>40409</v>
      </c>
      <c r="H11628" s="2" t="s">
        <v>40410</v>
      </c>
      <c r="I11628" s="2" t="s">
        <v>9836</v>
      </c>
    </row>
    <row r="11629" spans="1:9" x14ac:dyDescent="0.25">
      <c r="A11629" t="s">
        <v>4195</v>
      </c>
      <c r="B11629" t="str">
        <f>VLOOKUP($A11629,Related_Items_Values!$A:$E,2,FALSE)</f>
        <v>565HAP12003:565HAP13308:565HAP14026:565HAP14045:565HAP6123R:565HAP6125R</v>
      </c>
      <c r="C11629" t="str">
        <f>VLOOKUP($A11629,Related_Items_Values!$A:$E,3,FALSE)</f>
        <v>56V5656-0FGW-2511:56V5656-0FGW-2605:56V5656-0HGW-2511:56V5656-0HGW-2605:56V5656-2FGW-2511:56V5656-2HGW-2511</v>
      </c>
      <c r="D11629" t="str">
        <f>VLOOKUP($A11629,Related_Items_Values!$A:$E,4,FALSE)</f>
        <v>5C313:5C319:5C311:5C341:5C310:5C301</v>
      </c>
      <c r="E11629" t="str">
        <f>VLOOKUP($A11629,Related_Items_Values!$A:$E,5,FALSE)</f>
        <v>5PF4063:5PF4022:5PF563:5PF501:5PF512:5PF522</v>
      </c>
      <c r="F11629" s="2" t="s">
        <v>19202</v>
      </c>
      <c r="G11629" s="2" t="s">
        <v>40411</v>
      </c>
      <c r="H11629" s="2" t="s">
        <v>21363</v>
      </c>
      <c r="I11629" s="2" t="s">
        <v>9836</v>
      </c>
    </row>
    <row r="11630" spans="1:9" x14ac:dyDescent="0.25">
      <c r="A11630" t="s">
        <v>4195</v>
      </c>
      <c r="B11630" t="str">
        <f>VLOOKUP($A11630,Related_Items_Values!$A:$E,2,FALSE)</f>
        <v>565HAP12003:565HAP13308:565HAP14026:565HAP14045:565HAP6123R:565HAP6125R</v>
      </c>
      <c r="C11630" t="str">
        <f>VLOOKUP($A11630,Related_Items_Values!$A:$E,3,FALSE)</f>
        <v>56V5656-0FGW-2511:56V5656-0FGW-2605:56V5656-0HGW-2511:56V5656-0HGW-2605:56V5656-2FGW-2511:56V5656-2HGW-2511</v>
      </c>
      <c r="D11630" t="str">
        <f>VLOOKUP($A11630,Related_Items_Values!$A:$E,4,FALSE)</f>
        <v>5C313:5C319:5C311:5C341:5C310:5C301</v>
      </c>
      <c r="E11630" t="str">
        <f>VLOOKUP($A11630,Related_Items_Values!$A:$E,5,FALSE)</f>
        <v>5PF4063:5PF4022:5PF563:5PF501:5PF512:5PF522</v>
      </c>
      <c r="F11630" s="2" t="s">
        <v>19203</v>
      </c>
      <c r="G11630" s="2" t="s">
        <v>40412</v>
      </c>
      <c r="H11630" s="2" t="s">
        <v>40413</v>
      </c>
      <c r="I11630" s="2" t="s">
        <v>9836</v>
      </c>
    </row>
    <row r="11631" spans="1:9" x14ac:dyDescent="0.25">
      <c r="A11631" t="s">
        <v>4195</v>
      </c>
      <c r="B11631" t="str">
        <f>VLOOKUP($A11631,Related_Items_Values!$A:$E,2,FALSE)</f>
        <v>565HAP12003:565HAP13308:565HAP14026:565HAP14045:565HAP6123R:565HAP6125R</v>
      </c>
      <c r="C11631" t="str">
        <f>VLOOKUP($A11631,Related_Items_Values!$A:$E,3,FALSE)</f>
        <v>56V5656-0FGW-2511:56V5656-0FGW-2605:56V5656-0HGW-2511:56V5656-0HGW-2605:56V5656-2FGW-2511:56V5656-2HGW-2511</v>
      </c>
      <c r="D11631" t="str">
        <f>VLOOKUP($A11631,Related_Items_Values!$A:$E,4,FALSE)</f>
        <v>5C313:5C319:5C311:5C341:5C310:5C301</v>
      </c>
      <c r="E11631" t="str">
        <f>VLOOKUP($A11631,Related_Items_Values!$A:$E,5,FALSE)</f>
        <v>5PF4063:5PF4022:5PF563:5PF501:5PF512:5PF522</v>
      </c>
      <c r="F11631" s="2" t="s">
        <v>19204</v>
      </c>
      <c r="G11631" s="2" t="s">
        <v>40414</v>
      </c>
      <c r="H11631" s="2" t="s">
        <v>40415</v>
      </c>
      <c r="I11631" s="2" t="s">
        <v>9836</v>
      </c>
    </row>
    <row r="11632" spans="1:9" x14ac:dyDescent="0.25">
      <c r="A11632" t="s">
        <v>4195</v>
      </c>
      <c r="B11632" t="str">
        <f>VLOOKUP($A11632,Related_Items_Values!$A:$E,2,FALSE)</f>
        <v>565HAP12003:565HAP13308:565HAP14026:565HAP14045:565HAP6123R:565HAP6125R</v>
      </c>
      <c r="C11632" t="str">
        <f>VLOOKUP($A11632,Related_Items_Values!$A:$E,3,FALSE)</f>
        <v>56V5656-0FGW-2511:56V5656-0FGW-2605:56V5656-0HGW-2511:56V5656-0HGW-2605:56V5656-2FGW-2511:56V5656-2HGW-2511</v>
      </c>
      <c r="D11632" t="str">
        <f>VLOOKUP($A11632,Related_Items_Values!$A:$E,4,FALSE)</f>
        <v>5C313:5C319:5C311:5C341:5C310:5C301</v>
      </c>
      <c r="E11632" t="str">
        <f>VLOOKUP($A11632,Related_Items_Values!$A:$E,5,FALSE)</f>
        <v>5PF4063:5PF4022:5PF563:5PF501:5PF512:5PF522</v>
      </c>
      <c r="F11632" s="2" t="s">
        <v>19205</v>
      </c>
      <c r="G11632" s="2" t="s">
        <v>40416</v>
      </c>
      <c r="H11632" s="2" t="s">
        <v>40417</v>
      </c>
      <c r="I11632" s="2" t="s">
        <v>9836</v>
      </c>
    </row>
    <row r="11633" spans="1:9" x14ac:dyDescent="0.25">
      <c r="A11633" t="s">
        <v>4195</v>
      </c>
      <c r="B11633" t="str">
        <f>VLOOKUP($A11633,Related_Items_Values!$A:$E,2,FALSE)</f>
        <v>565HAP12003:565HAP13308:565HAP14026:565HAP14045:565HAP6123R:565HAP6125R</v>
      </c>
      <c r="C11633" t="str">
        <f>VLOOKUP($A11633,Related_Items_Values!$A:$E,3,FALSE)</f>
        <v>56V5656-0FGW-2511:56V5656-0FGW-2605:56V5656-0HGW-2511:56V5656-0HGW-2605:56V5656-2FGW-2511:56V5656-2HGW-2511</v>
      </c>
      <c r="D11633" t="str">
        <f>VLOOKUP($A11633,Related_Items_Values!$A:$E,4,FALSE)</f>
        <v>5C313:5C319:5C311:5C341:5C310:5C301</v>
      </c>
      <c r="E11633" t="str">
        <f>VLOOKUP($A11633,Related_Items_Values!$A:$E,5,FALSE)</f>
        <v>5PF4063:5PF4022:5PF563:5PF501:5PF512:5PF522</v>
      </c>
      <c r="F11633" s="2" t="s">
        <v>19206</v>
      </c>
      <c r="G11633" s="2" t="s">
        <v>40418</v>
      </c>
      <c r="H11633" s="2" t="s">
        <v>40419</v>
      </c>
      <c r="I11633" s="2" t="s">
        <v>9836</v>
      </c>
    </row>
    <row r="11634" spans="1:9" x14ac:dyDescent="0.25">
      <c r="A11634" t="s">
        <v>4195</v>
      </c>
      <c r="B11634" t="str">
        <f>VLOOKUP($A11634,Related_Items_Values!$A:$E,2,FALSE)</f>
        <v>565HAP12003:565HAP13308:565HAP14026:565HAP14045:565HAP6123R:565HAP6125R</v>
      </c>
      <c r="C11634" t="str">
        <f>VLOOKUP($A11634,Related_Items_Values!$A:$E,3,FALSE)</f>
        <v>56V5656-0FGW-2511:56V5656-0FGW-2605:56V5656-0HGW-2511:56V5656-0HGW-2605:56V5656-2FGW-2511:56V5656-2HGW-2511</v>
      </c>
      <c r="D11634" t="str">
        <f>VLOOKUP($A11634,Related_Items_Values!$A:$E,4,FALSE)</f>
        <v>5C313:5C319:5C311:5C341:5C310:5C301</v>
      </c>
      <c r="E11634" t="str">
        <f>VLOOKUP($A11634,Related_Items_Values!$A:$E,5,FALSE)</f>
        <v>5PF4063:5PF4022:5PF563:5PF501:5PF512:5PF522</v>
      </c>
      <c r="F11634" s="2" t="s">
        <v>19207</v>
      </c>
      <c r="G11634" s="2" t="s">
        <v>40420</v>
      </c>
      <c r="H11634" s="2" t="s">
        <v>21357</v>
      </c>
      <c r="I11634" s="2" t="s">
        <v>9836</v>
      </c>
    </row>
    <row r="11635" spans="1:9" x14ac:dyDescent="0.25">
      <c r="A11635" t="s">
        <v>4195</v>
      </c>
      <c r="B11635" t="str">
        <f>VLOOKUP($A11635,Related_Items_Values!$A:$E,2,FALSE)</f>
        <v>565HAP12003:565HAP13308:565HAP14026:565HAP14045:565HAP6123R:565HAP6125R</v>
      </c>
      <c r="C11635" t="str">
        <f>VLOOKUP($A11635,Related_Items_Values!$A:$E,3,FALSE)</f>
        <v>56V5656-0FGW-2511:56V5656-0FGW-2605:56V5656-0HGW-2511:56V5656-0HGW-2605:56V5656-2FGW-2511:56V5656-2HGW-2511</v>
      </c>
      <c r="D11635" t="str">
        <f>VLOOKUP($A11635,Related_Items_Values!$A:$E,4,FALSE)</f>
        <v>5C313:5C319:5C311:5C341:5C310:5C301</v>
      </c>
      <c r="E11635" t="str">
        <f>VLOOKUP($A11635,Related_Items_Values!$A:$E,5,FALSE)</f>
        <v>5PF4063:5PF4022:5PF563:5PF501:5PF512:5PF522</v>
      </c>
      <c r="F11635" s="2" t="s">
        <v>19208</v>
      </c>
      <c r="G11635" s="2" t="s">
        <v>40421</v>
      </c>
      <c r="H11635" s="2" t="s">
        <v>40422</v>
      </c>
      <c r="I11635" s="2" t="s">
        <v>9836</v>
      </c>
    </row>
    <row r="11636" spans="1:9" x14ac:dyDescent="0.25">
      <c r="A11636" t="s">
        <v>4195</v>
      </c>
      <c r="B11636" t="str">
        <f>VLOOKUP($A11636,Related_Items_Values!$A:$E,2,FALSE)</f>
        <v>565HAP12003:565HAP13308:565HAP14026:565HAP14045:565HAP6123R:565HAP6125R</v>
      </c>
      <c r="C11636" t="str">
        <f>VLOOKUP($A11636,Related_Items_Values!$A:$E,3,FALSE)</f>
        <v>56V5656-0FGW-2511:56V5656-0FGW-2605:56V5656-0HGW-2511:56V5656-0HGW-2605:56V5656-2FGW-2511:56V5656-2HGW-2511</v>
      </c>
      <c r="D11636" t="str">
        <f>VLOOKUP($A11636,Related_Items_Values!$A:$E,4,FALSE)</f>
        <v>5C313:5C319:5C311:5C341:5C310:5C301</v>
      </c>
      <c r="E11636" t="str">
        <f>VLOOKUP($A11636,Related_Items_Values!$A:$E,5,FALSE)</f>
        <v>5PF4063:5PF4022:5PF563:5PF501:5PF512:5PF522</v>
      </c>
      <c r="F11636" s="2" t="s">
        <v>19209</v>
      </c>
      <c r="G11636" s="2" t="s">
        <v>40423</v>
      </c>
      <c r="H11636" s="2" t="s">
        <v>21356</v>
      </c>
      <c r="I11636" s="2" t="s">
        <v>9836</v>
      </c>
    </row>
    <row r="11637" spans="1:9" x14ac:dyDescent="0.25">
      <c r="A11637" t="s">
        <v>4195</v>
      </c>
      <c r="B11637" t="str">
        <f>VLOOKUP($A11637,Related_Items_Values!$A:$E,2,FALSE)</f>
        <v>565HAP12003:565HAP13308:565HAP14026:565HAP14045:565HAP6123R:565HAP6125R</v>
      </c>
      <c r="C11637" t="str">
        <f>VLOOKUP($A11637,Related_Items_Values!$A:$E,3,FALSE)</f>
        <v>56V5656-0FGW-2511:56V5656-0FGW-2605:56V5656-0HGW-2511:56V5656-0HGW-2605:56V5656-2FGW-2511:56V5656-2HGW-2511</v>
      </c>
      <c r="D11637" t="str">
        <f>VLOOKUP($A11637,Related_Items_Values!$A:$E,4,FALSE)</f>
        <v>5C313:5C319:5C311:5C341:5C310:5C301</v>
      </c>
      <c r="E11637" t="str">
        <f>VLOOKUP($A11637,Related_Items_Values!$A:$E,5,FALSE)</f>
        <v>5PF4063:5PF4022:5PF563:5PF501:5PF512:5PF522</v>
      </c>
      <c r="F11637" s="2" t="s">
        <v>19210</v>
      </c>
      <c r="G11637" s="2" t="s">
        <v>40424</v>
      </c>
      <c r="H11637" s="2" t="s">
        <v>40425</v>
      </c>
      <c r="I11637" s="2" t="s">
        <v>9836</v>
      </c>
    </row>
    <row r="11638" spans="1:9" x14ac:dyDescent="0.25">
      <c r="A11638" t="s">
        <v>4195</v>
      </c>
      <c r="B11638" t="str">
        <f>VLOOKUP($A11638,Related_Items_Values!$A:$E,2,FALSE)</f>
        <v>565HAP12003:565HAP13308:565HAP14026:565HAP14045:565HAP6123R:565HAP6125R</v>
      </c>
      <c r="C11638" t="str">
        <f>VLOOKUP($A11638,Related_Items_Values!$A:$E,3,FALSE)</f>
        <v>56V5656-0FGW-2511:56V5656-0FGW-2605:56V5656-0HGW-2511:56V5656-0HGW-2605:56V5656-2FGW-2511:56V5656-2HGW-2511</v>
      </c>
      <c r="D11638" t="str">
        <f>VLOOKUP($A11638,Related_Items_Values!$A:$E,4,FALSE)</f>
        <v>5C313:5C319:5C311:5C341:5C310:5C301</v>
      </c>
      <c r="E11638" t="str">
        <f>VLOOKUP($A11638,Related_Items_Values!$A:$E,5,FALSE)</f>
        <v>5PF4063:5PF4022:5PF563:5PF501:5PF512:5PF522</v>
      </c>
      <c r="F11638" s="2" t="s">
        <v>19211</v>
      </c>
      <c r="G11638" s="2" t="s">
        <v>40426</v>
      </c>
      <c r="H11638" s="2" t="s">
        <v>40427</v>
      </c>
      <c r="I11638" s="2" t="s">
        <v>9836</v>
      </c>
    </row>
    <row r="11639" spans="1:9" x14ac:dyDescent="0.25">
      <c r="A11639" t="s">
        <v>4195</v>
      </c>
      <c r="B11639" t="str">
        <f>VLOOKUP($A11639,Related_Items_Values!$A:$E,2,FALSE)</f>
        <v>565HAP12003:565HAP13308:565HAP14026:565HAP14045:565HAP6123R:565HAP6125R</v>
      </c>
      <c r="C11639" t="str">
        <f>VLOOKUP($A11639,Related_Items_Values!$A:$E,3,FALSE)</f>
        <v>56V5656-0FGW-2511:56V5656-0FGW-2605:56V5656-0HGW-2511:56V5656-0HGW-2605:56V5656-2FGW-2511:56V5656-2HGW-2511</v>
      </c>
      <c r="D11639" t="str">
        <f>VLOOKUP($A11639,Related_Items_Values!$A:$E,4,FALSE)</f>
        <v>5C313:5C319:5C311:5C341:5C310:5C301</v>
      </c>
      <c r="E11639" t="str">
        <f>VLOOKUP($A11639,Related_Items_Values!$A:$E,5,FALSE)</f>
        <v>5PF4063:5PF4022:5PF563:5PF501:5PF512:5PF522</v>
      </c>
      <c r="F11639" s="2" t="s">
        <v>19212</v>
      </c>
      <c r="G11639" s="2" t="s">
        <v>40428</v>
      </c>
      <c r="H11639" s="2" t="s">
        <v>40429</v>
      </c>
      <c r="I11639" s="2" t="s">
        <v>9836</v>
      </c>
    </row>
    <row r="11640" spans="1:9" x14ac:dyDescent="0.25">
      <c r="A11640" t="s">
        <v>4195</v>
      </c>
      <c r="B11640" t="str">
        <f>VLOOKUP($A11640,Related_Items_Values!$A:$E,2,FALSE)</f>
        <v>565HAP12003:565HAP13308:565HAP14026:565HAP14045:565HAP6123R:565HAP6125R</v>
      </c>
      <c r="C11640" t="str">
        <f>VLOOKUP($A11640,Related_Items_Values!$A:$E,3,FALSE)</f>
        <v>56V5656-0FGW-2511:56V5656-0FGW-2605:56V5656-0HGW-2511:56V5656-0HGW-2605:56V5656-2FGW-2511:56V5656-2HGW-2511</v>
      </c>
      <c r="D11640" t="str">
        <f>VLOOKUP($A11640,Related_Items_Values!$A:$E,4,FALSE)</f>
        <v>5C313:5C319:5C311:5C341:5C310:5C301</v>
      </c>
      <c r="E11640" t="str">
        <f>VLOOKUP($A11640,Related_Items_Values!$A:$E,5,FALSE)</f>
        <v>5PF4063:5PF4022:5PF563:5PF501:5PF512:5PF522</v>
      </c>
      <c r="F11640" s="2" t="s">
        <v>19213</v>
      </c>
      <c r="G11640" s="2" t="s">
        <v>40430</v>
      </c>
      <c r="H11640" s="2" t="s">
        <v>40431</v>
      </c>
      <c r="I11640" s="2" t="s">
        <v>9836</v>
      </c>
    </row>
    <row r="11641" spans="1:9" x14ac:dyDescent="0.25">
      <c r="A11641" t="s">
        <v>4195</v>
      </c>
      <c r="B11641" t="str">
        <f>VLOOKUP($A11641,Related_Items_Values!$A:$E,2,FALSE)</f>
        <v>565HAP12003:565HAP13308:565HAP14026:565HAP14045:565HAP6123R:565HAP6125R</v>
      </c>
      <c r="C11641" t="str">
        <f>VLOOKUP($A11641,Related_Items_Values!$A:$E,3,FALSE)</f>
        <v>56V5656-0FGW-2511:56V5656-0FGW-2605:56V5656-0HGW-2511:56V5656-0HGW-2605:56V5656-2FGW-2511:56V5656-2HGW-2511</v>
      </c>
      <c r="D11641" t="str">
        <f>VLOOKUP($A11641,Related_Items_Values!$A:$E,4,FALSE)</f>
        <v>5C313:5C319:5C311:5C341:5C310:5C301</v>
      </c>
      <c r="E11641" t="str">
        <f>VLOOKUP($A11641,Related_Items_Values!$A:$E,5,FALSE)</f>
        <v>5PF4063:5PF4022:5PF563:5PF501:5PF512:5PF522</v>
      </c>
      <c r="F11641" s="2" t="s">
        <v>19214</v>
      </c>
      <c r="G11641" s="2" t="s">
        <v>40432</v>
      </c>
      <c r="H11641" s="2" t="s">
        <v>40433</v>
      </c>
      <c r="I11641" s="2" t="s">
        <v>9836</v>
      </c>
    </row>
    <row r="11642" spans="1:9" x14ac:dyDescent="0.25">
      <c r="A11642" t="s">
        <v>4195</v>
      </c>
      <c r="B11642" t="str">
        <f>VLOOKUP($A11642,Related_Items_Values!$A:$E,2,FALSE)</f>
        <v>565HAP12003:565HAP13308:565HAP14026:565HAP14045:565HAP6123R:565HAP6125R</v>
      </c>
      <c r="C11642" t="str">
        <f>VLOOKUP($A11642,Related_Items_Values!$A:$E,3,FALSE)</f>
        <v>56V5656-0FGW-2511:56V5656-0FGW-2605:56V5656-0HGW-2511:56V5656-0HGW-2605:56V5656-2FGW-2511:56V5656-2HGW-2511</v>
      </c>
      <c r="D11642" t="str">
        <f>VLOOKUP($A11642,Related_Items_Values!$A:$E,4,FALSE)</f>
        <v>5C313:5C319:5C311:5C341:5C310:5C301</v>
      </c>
      <c r="E11642" t="str">
        <f>VLOOKUP($A11642,Related_Items_Values!$A:$E,5,FALSE)</f>
        <v>5PF4063:5PF4022:5PF563:5PF501:5PF512:5PF522</v>
      </c>
      <c r="F11642" s="2" t="s">
        <v>19215</v>
      </c>
      <c r="G11642" s="2" t="s">
        <v>40434</v>
      </c>
      <c r="H11642" s="2" t="s">
        <v>40435</v>
      </c>
      <c r="I11642" s="2" t="s">
        <v>9836</v>
      </c>
    </row>
    <row r="11643" spans="1:9" x14ac:dyDescent="0.25">
      <c r="A11643" t="s">
        <v>4195</v>
      </c>
      <c r="B11643" t="str">
        <f>VLOOKUP($A11643,Related_Items_Values!$A:$E,2,FALSE)</f>
        <v>565HAP12003:565HAP13308:565HAP14026:565HAP14045:565HAP6123R:565HAP6125R</v>
      </c>
      <c r="C11643" t="str">
        <f>VLOOKUP($A11643,Related_Items_Values!$A:$E,3,FALSE)</f>
        <v>56V5656-0FGW-2511:56V5656-0FGW-2605:56V5656-0HGW-2511:56V5656-0HGW-2605:56V5656-2FGW-2511:56V5656-2HGW-2511</v>
      </c>
      <c r="D11643" t="str">
        <f>VLOOKUP($A11643,Related_Items_Values!$A:$E,4,FALSE)</f>
        <v>5C313:5C319:5C311:5C341:5C310:5C301</v>
      </c>
      <c r="E11643" t="str">
        <f>VLOOKUP($A11643,Related_Items_Values!$A:$E,5,FALSE)</f>
        <v>5PF4063:5PF4022:5PF563:5PF501:5PF512:5PF522</v>
      </c>
      <c r="F11643" s="2" t="s">
        <v>19216</v>
      </c>
      <c r="G11643" s="2" t="s">
        <v>40436</v>
      </c>
      <c r="H11643" s="2" t="s">
        <v>40437</v>
      </c>
      <c r="I11643" s="2" t="s">
        <v>9836</v>
      </c>
    </row>
    <row r="11644" spans="1:9" x14ac:dyDescent="0.25">
      <c r="A11644" t="s">
        <v>4195</v>
      </c>
      <c r="B11644" t="str">
        <f>VLOOKUP($A11644,Related_Items_Values!$A:$E,2,FALSE)</f>
        <v>565HAP12003:565HAP13308:565HAP14026:565HAP14045:565HAP6123R:565HAP6125R</v>
      </c>
      <c r="C11644" t="str">
        <f>VLOOKUP($A11644,Related_Items_Values!$A:$E,3,FALSE)</f>
        <v>56V5656-0FGW-2511:56V5656-0FGW-2605:56V5656-0HGW-2511:56V5656-0HGW-2605:56V5656-2FGW-2511:56V5656-2HGW-2511</v>
      </c>
      <c r="D11644" t="str">
        <f>VLOOKUP($A11644,Related_Items_Values!$A:$E,4,FALSE)</f>
        <v>5C313:5C319:5C311:5C341:5C310:5C301</v>
      </c>
      <c r="E11644" t="str">
        <f>VLOOKUP($A11644,Related_Items_Values!$A:$E,5,FALSE)</f>
        <v>5PF4063:5PF4022:5PF563:5PF501:5PF512:5PF522</v>
      </c>
      <c r="F11644" s="2" t="s">
        <v>19217</v>
      </c>
      <c r="G11644" s="2" t="s">
        <v>40438</v>
      </c>
      <c r="H11644" s="2" t="s">
        <v>21358</v>
      </c>
      <c r="I11644" s="2" t="s">
        <v>9836</v>
      </c>
    </row>
    <row r="11645" spans="1:9" x14ac:dyDescent="0.25">
      <c r="A11645" t="s">
        <v>4195</v>
      </c>
      <c r="B11645" t="str">
        <f>VLOOKUP($A11645,Related_Items_Values!$A:$E,2,FALSE)</f>
        <v>565HAP12003:565HAP13308:565HAP14026:565HAP14045:565HAP6123R:565HAP6125R</v>
      </c>
      <c r="C11645" t="str">
        <f>VLOOKUP($A11645,Related_Items_Values!$A:$E,3,FALSE)</f>
        <v>56V5656-0FGW-2511:56V5656-0FGW-2605:56V5656-0HGW-2511:56V5656-0HGW-2605:56V5656-2FGW-2511:56V5656-2HGW-2511</v>
      </c>
      <c r="D11645" t="str">
        <f>VLOOKUP($A11645,Related_Items_Values!$A:$E,4,FALSE)</f>
        <v>5C313:5C319:5C311:5C341:5C310:5C301</v>
      </c>
      <c r="E11645" t="str">
        <f>VLOOKUP($A11645,Related_Items_Values!$A:$E,5,FALSE)</f>
        <v>5PF4063:5PF4022:5PF563:5PF501:5PF512:5PF522</v>
      </c>
      <c r="F11645" s="2" t="s">
        <v>19218</v>
      </c>
      <c r="G11645" s="2" t="s">
        <v>40439</v>
      </c>
      <c r="H11645" s="2" t="s">
        <v>40440</v>
      </c>
      <c r="I11645" s="2" t="s">
        <v>9836</v>
      </c>
    </row>
    <row r="11646" spans="1:9" x14ac:dyDescent="0.25">
      <c r="A11646" t="s">
        <v>4195</v>
      </c>
      <c r="B11646" t="str">
        <f>VLOOKUP($A11646,Related_Items_Values!$A:$E,2,FALSE)</f>
        <v>565HAP12003:565HAP13308:565HAP14026:565HAP14045:565HAP6123R:565HAP6125R</v>
      </c>
      <c r="C11646" t="str">
        <f>VLOOKUP($A11646,Related_Items_Values!$A:$E,3,FALSE)</f>
        <v>56V5656-0FGW-2511:56V5656-0FGW-2605:56V5656-0HGW-2511:56V5656-0HGW-2605:56V5656-2FGW-2511:56V5656-2HGW-2511</v>
      </c>
      <c r="D11646" t="str">
        <f>VLOOKUP($A11646,Related_Items_Values!$A:$E,4,FALSE)</f>
        <v>5C313:5C319:5C311:5C341:5C310:5C301</v>
      </c>
      <c r="E11646" t="str">
        <f>VLOOKUP($A11646,Related_Items_Values!$A:$E,5,FALSE)</f>
        <v>5PF4063:5PF4022:5PF563:5PF501:5PF512:5PF522</v>
      </c>
      <c r="F11646" s="2" t="s">
        <v>19219</v>
      </c>
      <c r="G11646" s="2" t="s">
        <v>40441</v>
      </c>
      <c r="H11646" s="2" t="s">
        <v>21351</v>
      </c>
      <c r="I11646" s="2" t="s">
        <v>9836</v>
      </c>
    </row>
    <row r="11647" spans="1:9" x14ac:dyDescent="0.25">
      <c r="A11647" t="s">
        <v>4195</v>
      </c>
      <c r="B11647" t="str">
        <f>VLOOKUP($A11647,Related_Items_Values!$A:$E,2,FALSE)</f>
        <v>565HAP12003:565HAP13308:565HAP14026:565HAP14045:565HAP6123R:565HAP6125R</v>
      </c>
      <c r="C11647" t="str">
        <f>VLOOKUP($A11647,Related_Items_Values!$A:$E,3,FALSE)</f>
        <v>56V5656-0FGW-2511:56V5656-0FGW-2605:56V5656-0HGW-2511:56V5656-0HGW-2605:56V5656-2FGW-2511:56V5656-2HGW-2511</v>
      </c>
      <c r="D11647" t="str">
        <f>VLOOKUP($A11647,Related_Items_Values!$A:$E,4,FALSE)</f>
        <v>5C313:5C319:5C311:5C341:5C310:5C301</v>
      </c>
      <c r="E11647" t="str">
        <f>VLOOKUP($A11647,Related_Items_Values!$A:$E,5,FALSE)</f>
        <v>5PF4063:5PF4022:5PF563:5PF501:5PF512:5PF522</v>
      </c>
      <c r="F11647" s="2" t="s">
        <v>19220</v>
      </c>
      <c r="G11647" s="2" t="s">
        <v>40442</v>
      </c>
      <c r="H11647" s="2" t="s">
        <v>40443</v>
      </c>
      <c r="I11647" s="2" t="s">
        <v>9836</v>
      </c>
    </row>
    <row r="11648" spans="1:9" x14ac:dyDescent="0.25">
      <c r="A11648" t="s">
        <v>4195</v>
      </c>
      <c r="B11648" t="str">
        <f>VLOOKUP($A11648,Related_Items_Values!$A:$E,2,FALSE)</f>
        <v>565HAP12003:565HAP13308:565HAP14026:565HAP14045:565HAP6123R:565HAP6125R</v>
      </c>
      <c r="C11648" t="str">
        <f>VLOOKUP($A11648,Related_Items_Values!$A:$E,3,FALSE)</f>
        <v>56V5656-0FGW-2511:56V5656-0FGW-2605:56V5656-0HGW-2511:56V5656-0HGW-2605:56V5656-2FGW-2511:56V5656-2HGW-2511</v>
      </c>
      <c r="D11648" t="str">
        <f>VLOOKUP($A11648,Related_Items_Values!$A:$E,4,FALSE)</f>
        <v>5C313:5C319:5C311:5C341:5C310:5C301</v>
      </c>
      <c r="E11648" t="str">
        <f>VLOOKUP($A11648,Related_Items_Values!$A:$E,5,FALSE)</f>
        <v>5PF4063:5PF4022:5PF563:5PF501:5PF512:5PF522</v>
      </c>
      <c r="F11648" s="2" t="s">
        <v>19221</v>
      </c>
      <c r="G11648" s="2" t="s">
        <v>40444</v>
      </c>
      <c r="H11648" s="2" t="s">
        <v>40445</v>
      </c>
      <c r="I11648" s="2" t="s">
        <v>9836</v>
      </c>
    </row>
    <row r="11649" spans="1:9" x14ac:dyDescent="0.25">
      <c r="A11649" t="s">
        <v>4195</v>
      </c>
      <c r="B11649" t="str">
        <f>VLOOKUP($A11649,Related_Items_Values!$A:$E,2,FALSE)</f>
        <v>565HAP12003:565HAP13308:565HAP14026:565HAP14045:565HAP6123R:565HAP6125R</v>
      </c>
      <c r="C11649" t="str">
        <f>VLOOKUP($A11649,Related_Items_Values!$A:$E,3,FALSE)</f>
        <v>56V5656-0FGW-2511:56V5656-0FGW-2605:56V5656-0HGW-2511:56V5656-0HGW-2605:56V5656-2FGW-2511:56V5656-2HGW-2511</v>
      </c>
      <c r="D11649" t="str">
        <f>VLOOKUP($A11649,Related_Items_Values!$A:$E,4,FALSE)</f>
        <v>5C313:5C319:5C311:5C341:5C310:5C301</v>
      </c>
      <c r="E11649" t="str">
        <f>VLOOKUP($A11649,Related_Items_Values!$A:$E,5,FALSE)</f>
        <v>5PF4063:5PF4022:5PF563:5PF501:5PF512:5PF522</v>
      </c>
      <c r="F11649" s="2" t="s">
        <v>19222</v>
      </c>
      <c r="G11649" s="2" t="s">
        <v>40446</v>
      </c>
      <c r="H11649" s="2" t="s">
        <v>21356</v>
      </c>
      <c r="I11649" s="2" t="s">
        <v>9836</v>
      </c>
    </row>
    <row r="11650" spans="1:9" x14ac:dyDescent="0.25">
      <c r="A11650" t="s">
        <v>4195</v>
      </c>
      <c r="B11650" t="str">
        <f>VLOOKUP($A11650,Related_Items_Values!$A:$E,2,FALSE)</f>
        <v>565HAP12003:565HAP13308:565HAP14026:565HAP14045:565HAP6123R:565HAP6125R</v>
      </c>
      <c r="C11650" t="str">
        <f>VLOOKUP($A11650,Related_Items_Values!$A:$E,3,FALSE)</f>
        <v>56V5656-0FGW-2511:56V5656-0FGW-2605:56V5656-0HGW-2511:56V5656-0HGW-2605:56V5656-2FGW-2511:56V5656-2HGW-2511</v>
      </c>
      <c r="D11650" t="str">
        <f>VLOOKUP($A11650,Related_Items_Values!$A:$E,4,FALSE)</f>
        <v>5C313:5C319:5C311:5C341:5C310:5C301</v>
      </c>
      <c r="E11650" t="str">
        <f>VLOOKUP($A11650,Related_Items_Values!$A:$E,5,FALSE)</f>
        <v>5PF4063:5PF4022:5PF563:5PF501:5PF512:5PF522</v>
      </c>
      <c r="F11650" s="2" t="s">
        <v>19223</v>
      </c>
      <c r="G11650" s="2" t="s">
        <v>40447</v>
      </c>
      <c r="H11650" s="2" t="s">
        <v>40448</v>
      </c>
      <c r="I11650" s="2" t="s">
        <v>9836</v>
      </c>
    </row>
    <row r="11651" spans="1:9" x14ac:dyDescent="0.25">
      <c r="A11651" t="s">
        <v>4195</v>
      </c>
      <c r="B11651" t="str">
        <f>VLOOKUP($A11651,Related_Items_Values!$A:$E,2,FALSE)</f>
        <v>565HAP12003:565HAP13308:565HAP14026:565HAP14045:565HAP6123R:565HAP6125R</v>
      </c>
      <c r="C11651" t="str">
        <f>VLOOKUP($A11651,Related_Items_Values!$A:$E,3,FALSE)</f>
        <v>56V5656-0FGW-2511:56V5656-0FGW-2605:56V5656-0HGW-2511:56V5656-0HGW-2605:56V5656-2FGW-2511:56V5656-2HGW-2511</v>
      </c>
      <c r="D11651" t="str">
        <f>VLOOKUP($A11651,Related_Items_Values!$A:$E,4,FALSE)</f>
        <v>5C313:5C319:5C311:5C341:5C310:5C301</v>
      </c>
      <c r="E11651" t="str">
        <f>VLOOKUP($A11651,Related_Items_Values!$A:$E,5,FALSE)</f>
        <v>5PF4063:5PF4022:5PF563:5PF501:5PF512:5PF522</v>
      </c>
      <c r="F11651" s="2" t="s">
        <v>19224</v>
      </c>
      <c r="G11651" s="2" t="s">
        <v>40449</v>
      </c>
      <c r="H11651" s="2" t="s">
        <v>40450</v>
      </c>
      <c r="I11651" s="2" t="s">
        <v>9836</v>
      </c>
    </row>
    <row r="11652" spans="1:9" x14ac:dyDescent="0.25">
      <c r="A11652" t="s">
        <v>4195</v>
      </c>
      <c r="B11652" t="str">
        <f>VLOOKUP($A11652,Related_Items_Values!$A:$E,2,FALSE)</f>
        <v>565HAP12003:565HAP13308:565HAP14026:565HAP14045:565HAP6123R:565HAP6125R</v>
      </c>
      <c r="C11652" t="str">
        <f>VLOOKUP($A11652,Related_Items_Values!$A:$E,3,FALSE)</f>
        <v>56V5656-0FGW-2511:56V5656-0FGW-2605:56V5656-0HGW-2511:56V5656-0HGW-2605:56V5656-2FGW-2511:56V5656-2HGW-2511</v>
      </c>
      <c r="D11652" t="str">
        <f>VLOOKUP($A11652,Related_Items_Values!$A:$E,4,FALSE)</f>
        <v>5C313:5C319:5C311:5C341:5C310:5C301</v>
      </c>
      <c r="E11652" t="str">
        <f>VLOOKUP($A11652,Related_Items_Values!$A:$E,5,FALSE)</f>
        <v>5PF4063:5PF4022:5PF563:5PF501:5PF512:5PF522</v>
      </c>
      <c r="F11652" s="2" t="s">
        <v>19225</v>
      </c>
      <c r="G11652" s="2" t="s">
        <v>21352</v>
      </c>
      <c r="H11652" s="2" t="s">
        <v>21360</v>
      </c>
      <c r="I11652" s="2" t="s">
        <v>9836</v>
      </c>
    </row>
    <row r="11653" spans="1:9" x14ac:dyDescent="0.25">
      <c r="A11653" t="s">
        <v>4195</v>
      </c>
      <c r="B11653" t="str">
        <f>VLOOKUP($A11653,Related_Items_Values!$A:$E,2,FALSE)</f>
        <v>565HAP12003:565HAP13308:565HAP14026:565HAP14045:565HAP6123R:565HAP6125R</v>
      </c>
      <c r="C11653" t="str">
        <f>VLOOKUP($A11653,Related_Items_Values!$A:$E,3,FALSE)</f>
        <v>56V5656-0FGW-2511:56V5656-0FGW-2605:56V5656-0HGW-2511:56V5656-0HGW-2605:56V5656-2FGW-2511:56V5656-2HGW-2511</v>
      </c>
      <c r="D11653" t="str">
        <f>VLOOKUP($A11653,Related_Items_Values!$A:$E,4,FALSE)</f>
        <v>5C313:5C319:5C311:5C341:5C310:5C301</v>
      </c>
      <c r="E11653" t="str">
        <f>VLOOKUP($A11653,Related_Items_Values!$A:$E,5,FALSE)</f>
        <v>5PF4063:5PF4022:5PF563:5PF501:5PF512:5PF522</v>
      </c>
      <c r="F11653" s="2" t="s">
        <v>19226</v>
      </c>
      <c r="G11653" s="2" t="s">
        <v>34476</v>
      </c>
      <c r="H11653" s="2" t="s">
        <v>21361</v>
      </c>
      <c r="I11653" s="2" t="s">
        <v>9836</v>
      </c>
    </row>
    <row r="11654" spans="1:9" x14ac:dyDescent="0.25">
      <c r="A11654" t="s">
        <v>4195</v>
      </c>
      <c r="B11654" t="str">
        <f>VLOOKUP($A11654,Related_Items_Values!$A:$E,2,FALSE)</f>
        <v>565HAP12003:565HAP13308:565HAP14026:565HAP14045:565HAP6123R:565HAP6125R</v>
      </c>
      <c r="C11654" t="str">
        <f>VLOOKUP($A11654,Related_Items_Values!$A:$E,3,FALSE)</f>
        <v>56V5656-0FGW-2511:56V5656-0FGW-2605:56V5656-0HGW-2511:56V5656-0HGW-2605:56V5656-2FGW-2511:56V5656-2HGW-2511</v>
      </c>
      <c r="D11654" t="str">
        <f>VLOOKUP($A11654,Related_Items_Values!$A:$E,4,FALSE)</f>
        <v>5C313:5C319:5C311:5C341:5C310:5C301</v>
      </c>
      <c r="E11654" t="str">
        <f>VLOOKUP($A11654,Related_Items_Values!$A:$E,5,FALSE)</f>
        <v>5PF4063:5PF4022:5PF563:5PF501:5PF512:5PF522</v>
      </c>
      <c r="F11654" s="2" t="s">
        <v>19227</v>
      </c>
      <c r="G11654" s="2" t="s">
        <v>40451</v>
      </c>
      <c r="H11654" s="2" t="s">
        <v>40452</v>
      </c>
      <c r="I11654" s="2" t="s">
        <v>9836</v>
      </c>
    </row>
    <row r="11655" spans="1:9" x14ac:dyDescent="0.25">
      <c r="A11655" t="s">
        <v>4195</v>
      </c>
      <c r="B11655" t="str">
        <f>VLOOKUP($A11655,Related_Items_Values!$A:$E,2,FALSE)</f>
        <v>565HAP12003:565HAP13308:565HAP14026:565HAP14045:565HAP6123R:565HAP6125R</v>
      </c>
      <c r="C11655" t="str">
        <f>VLOOKUP($A11655,Related_Items_Values!$A:$E,3,FALSE)</f>
        <v>56V5656-0FGW-2511:56V5656-0FGW-2605:56V5656-0HGW-2511:56V5656-0HGW-2605:56V5656-2FGW-2511:56V5656-2HGW-2511</v>
      </c>
      <c r="D11655" t="str">
        <f>VLOOKUP($A11655,Related_Items_Values!$A:$E,4,FALSE)</f>
        <v>5C313:5C319:5C311:5C341:5C310:5C301</v>
      </c>
      <c r="E11655" t="str">
        <f>VLOOKUP($A11655,Related_Items_Values!$A:$E,5,FALSE)</f>
        <v>5PF4063:5PF4022:5PF563:5PF501:5PF512:5PF522</v>
      </c>
      <c r="F11655" s="2" t="s">
        <v>19228</v>
      </c>
      <c r="G11655" s="2" t="s">
        <v>40453</v>
      </c>
      <c r="H11655" s="2" t="s">
        <v>40454</v>
      </c>
      <c r="I11655" s="2" t="s">
        <v>9836</v>
      </c>
    </row>
    <row r="11656" spans="1:9" x14ac:dyDescent="0.25">
      <c r="A11656" t="s">
        <v>4195</v>
      </c>
      <c r="B11656" t="str">
        <f>VLOOKUP($A11656,Related_Items_Values!$A:$E,2,FALSE)</f>
        <v>565HAP12003:565HAP13308:565HAP14026:565HAP14045:565HAP6123R:565HAP6125R</v>
      </c>
      <c r="C11656" t="str">
        <f>VLOOKUP($A11656,Related_Items_Values!$A:$E,3,FALSE)</f>
        <v>56V5656-0FGW-2511:56V5656-0FGW-2605:56V5656-0HGW-2511:56V5656-0HGW-2605:56V5656-2FGW-2511:56V5656-2HGW-2511</v>
      </c>
      <c r="D11656" t="str">
        <f>VLOOKUP($A11656,Related_Items_Values!$A:$E,4,FALSE)</f>
        <v>5C313:5C319:5C311:5C341:5C310:5C301</v>
      </c>
      <c r="E11656" t="str">
        <f>VLOOKUP($A11656,Related_Items_Values!$A:$E,5,FALSE)</f>
        <v>5PF4063:5PF4022:5PF563:5PF501:5PF512:5PF522</v>
      </c>
      <c r="F11656" s="2" t="s">
        <v>19229</v>
      </c>
      <c r="G11656" s="2" t="s">
        <v>40455</v>
      </c>
      <c r="H11656" s="2" t="s">
        <v>40456</v>
      </c>
      <c r="I11656" s="2" t="s">
        <v>9836</v>
      </c>
    </row>
    <row r="11657" spans="1:9" x14ac:dyDescent="0.25">
      <c r="A11657" t="s">
        <v>4195</v>
      </c>
      <c r="B11657" t="str">
        <f>VLOOKUP($A11657,Related_Items_Values!$A:$E,2,FALSE)</f>
        <v>565HAP12003:565HAP13308:565HAP14026:565HAP14045:565HAP6123R:565HAP6125R</v>
      </c>
      <c r="C11657" t="str">
        <f>VLOOKUP($A11657,Related_Items_Values!$A:$E,3,FALSE)</f>
        <v>56V5656-0FGW-2511:56V5656-0FGW-2605:56V5656-0HGW-2511:56V5656-0HGW-2605:56V5656-2FGW-2511:56V5656-2HGW-2511</v>
      </c>
      <c r="D11657" t="str">
        <f>VLOOKUP($A11657,Related_Items_Values!$A:$E,4,FALSE)</f>
        <v>5C313:5C319:5C311:5C341:5C310:5C301</v>
      </c>
      <c r="E11657" t="str">
        <f>VLOOKUP($A11657,Related_Items_Values!$A:$E,5,FALSE)</f>
        <v>5PF4063:5PF4022:5PF563:5PF501:5PF512:5PF522</v>
      </c>
      <c r="F11657" s="2" t="s">
        <v>19230</v>
      </c>
      <c r="G11657" s="2" t="s">
        <v>40457</v>
      </c>
      <c r="H11657" s="2" t="s">
        <v>40405</v>
      </c>
      <c r="I11657" s="2" t="s">
        <v>9836</v>
      </c>
    </row>
    <row r="11658" spans="1:9" x14ac:dyDescent="0.25">
      <c r="A11658" t="s">
        <v>4195</v>
      </c>
      <c r="B11658" t="str">
        <f>VLOOKUP($A11658,Related_Items_Values!$A:$E,2,FALSE)</f>
        <v>565HAP12003:565HAP13308:565HAP14026:565HAP14045:565HAP6123R:565HAP6125R</v>
      </c>
      <c r="C11658" t="str">
        <f>VLOOKUP($A11658,Related_Items_Values!$A:$E,3,FALSE)</f>
        <v>56V5656-0FGW-2511:56V5656-0FGW-2605:56V5656-0HGW-2511:56V5656-0HGW-2605:56V5656-2FGW-2511:56V5656-2HGW-2511</v>
      </c>
      <c r="D11658" t="str">
        <f>VLOOKUP($A11658,Related_Items_Values!$A:$E,4,FALSE)</f>
        <v>5C313:5C319:5C311:5C341:5C310:5C301</v>
      </c>
      <c r="E11658" t="str">
        <f>VLOOKUP($A11658,Related_Items_Values!$A:$E,5,FALSE)</f>
        <v>5PF4063:5PF4022:5PF563:5PF501:5PF512:5PF522</v>
      </c>
      <c r="F11658" s="2" t="s">
        <v>19231</v>
      </c>
      <c r="G11658" s="2" t="s">
        <v>40458</v>
      </c>
      <c r="H11658" s="2" t="s">
        <v>40459</v>
      </c>
      <c r="I11658" s="2" t="s">
        <v>9836</v>
      </c>
    </row>
    <row r="11659" spans="1:9" x14ac:dyDescent="0.25">
      <c r="A11659" t="s">
        <v>4195</v>
      </c>
      <c r="B11659" t="str">
        <f>VLOOKUP($A11659,Related_Items_Values!$A:$E,2,FALSE)</f>
        <v>565HAP12003:565HAP13308:565HAP14026:565HAP14045:565HAP6123R:565HAP6125R</v>
      </c>
      <c r="C11659" t="str">
        <f>VLOOKUP($A11659,Related_Items_Values!$A:$E,3,FALSE)</f>
        <v>56V5656-0FGW-2511:56V5656-0FGW-2605:56V5656-0HGW-2511:56V5656-0HGW-2605:56V5656-2FGW-2511:56V5656-2HGW-2511</v>
      </c>
      <c r="D11659" t="str">
        <f>VLOOKUP($A11659,Related_Items_Values!$A:$E,4,FALSE)</f>
        <v>5C313:5C319:5C311:5C341:5C310:5C301</v>
      </c>
      <c r="E11659" t="str">
        <f>VLOOKUP($A11659,Related_Items_Values!$A:$E,5,FALSE)</f>
        <v>5PF4063:5PF4022:5PF563:5PF501:5PF512:5PF522</v>
      </c>
      <c r="F11659" s="2" t="s">
        <v>19232</v>
      </c>
      <c r="G11659" s="2" t="s">
        <v>40460</v>
      </c>
      <c r="H11659" s="2" t="s">
        <v>40408</v>
      </c>
      <c r="I11659" s="2" t="s">
        <v>9836</v>
      </c>
    </row>
    <row r="11660" spans="1:9" x14ac:dyDescent="0.25">
      <c r="A11660" t="s">
        <v>4195</v>
      </c>
      <c r="B11660" t="str">
        <f>VLOOKUP($A11660,Related_Items_Values!$A:$E,2,FALSE)</f>
        <v>565HAP12003:565HAP13308:565HAP14026:565HAP14045:565HAP6123R:565HAP6125R</v>
      </c>
      <c r="C11660" t="str">
        <f>VLOOKUP($A11660,Related_Items_Values!$A:$E,3,FALSE)</f>
        <v>56V5656-0FGW-2511:56V5656-0FGW-2605:56V5656-0HGW-2511:56V5656-0HGW-2605:56V5656-2FGW-2511:56V5656-2HGW-2511</v>
      </c>
      <c r="D11660" t="str">
        <f>VLOOKUP($A11660,Related_Items_Values!$A:$E,4,FALSE)</f>
        <v>5C313:5C319:5C311:5C341:5C310:5C301</v>
      </c>
      <c r="E11660" t="str">
        <f>VLOOKUP($A11660,Related_Items_Values!$A:$E,5,FALSE)</f>
        <v>5PF4063:5PF4022:5PF563:5PF501:5PF512:5PF522</v>
      </c>
      <c r="F11660" s="2" t="s">
        <v>19233</v>
      </c>
      <c r="G11660" s="2" t="s">
        <v>40461</v>
      </c>
      <c r="H11660" s="2" t="s">
        <v>40462</v>
      </c>
      <c r="I11660" s="2" t="s">
        <v>9836</v>
      </c>
    </row>
    <row r="11661" spans="1:9" x14ac:dyDescent="0.25">
      <c r="A11661" t="s">
        <v>4195</v>
      </c>
      <c r="B11661" t="str">
        <f>VLOOKUP($A11661,Related_Items_Values!$A:$E,2,FALSE)</f>
        <v>565HAP12003:565HAP13308:565HAP14026:565HAP14045:565HAP6123R:565HAP6125R</v>
      </c>
      <c r="C11661" t="str">
        <f>VLOOKUP($A11661,Related_Items_Values!$A:$E,3,FALSE)</f>
        <v>56V5656-0FGW-2511:56V5656-0FGW-2605:56V5656-0HGW-2511:56V5656-0HGW-2605:56V5656-2FGW-2511:56V5656-2HGW-2511</v>
      </c>
      <c r="D11661" t="str">
        <f>VLOOKUP($A11661,Related_Items_Values!$A:$E,4,FALSE)</f>
        <v>5C313:5C319:5C311:5C341:5C310:5C301</v>
      </c>
      <c r="E11661" t="str">
        <f>VLOOKUP($A11661,Related_Items_Values!$A:$E,5,FALSE)</f>
        <v>5PF4063:5PF4022:5PF563:5PF501:5PF512:5PF522</v>
      </c>
      <c r="F11661" s="2" t="s">
        <v>19234</v>
      </c>
      <c r="G11661" s="2" t="s">
        <v>40463</v>
      </c>
      <c r="H11661" s="2" t="s">
        <v>40464</v>
      </c>
      <c r="I11661" s="2" t="s">
        <v>9836</v>
      </c>
    </row>
    <row r="11662" spans="1:9" x14ac:dyDescent="0.25">
      <c r="A11662" t="s">
        <v>4195</v>
      </c>
      <c r="B11662" t="str">
        <f>VLOOKUP($A11662,Related_Items_Values!$A:$E,2,FALSE)</f>
        <v>565HAP12003:565HAP13308:565HAP14026:565HAP14045:565HAP6123R:565HAP6125R</v>
      </c>
      <c r="C11662" t="str">
        <f>VLOOKUP($A11662,Related_Items_Values!$A:$E,3,FALSE)</f>
        <v>56V5656-0FGW-2511:56V5656-0FGW-2605:56V5656-0HGW-2511:56V5656-0HGW-2605:56V5656-2FGW-2511:56V5656-2HGW-2511</v>
      </c>
      <c r="D11662" t="str">
        <f>VLOOKUP($A11662,Related_Items_Values!$A:$E,4,FALSE)</f>
        <v>5C313:5C319:5C311:5C341:5C310:5C301</v>
      </c>
      <c r="E11662" t="str">
        <f>VLOOKUP($A11662,Related_Items_Values!$A:$E,5,FALSE)</f>
        <v>5PF4063:5PF4022:5PF563:5PF501:5PF512:5PF522</v>
      </c>
      <c r="F11662" s="2" t="s">
        <v>19235</v>
      </c>
      <c r="G11662" s="2" t="s">
        <v>40465</v>
      </c>
      <c r="H11662" s="2" t="s">
        <v>21362</v>
      </c>
      <c r="I11662" s="2" t="s">
        <v>9836</v>
      </c>
    </row>
    <row r="11663" spans="1:9" x14ac:dyDescent="0.25">
      <c r="A11663" t="s">
        <v>4195</v>
      </c>
      <c r="B11663" t="str">
        <f>VLOOKUP($A11663,Related_Items_Values!$A:$E,2,FALSE)</f>
        <v>565HAP12003:565HAP13308:565HAP14026:565HAP14045:565HAP6123R:565HAP6125R</v>
      </c>
      <c r="C11663" t="str">
        <f>VLOOKUP($A11663,Related_Items_Values!$A:$E,3,FALSE)</f>
        <v>56V5656-0FGW-2511:56V5656-0FGW-2605:56V5656-0HGW-2511:56V5656-0HGW-2605:56V5656-2FGW-2511:56V5656-2HGW-2511</v>
      </c>
      <c r="D11663" t="str">
        <f>VLOOKUP($A11663,Related_Items_Values!$A:$E,4,FALSE)</f>
        <v>5C313:5C319:5C311:5C341:5C310:5C301</v>
      </c>
      <c r="E11663" t="str">
        <f>VLOOKUP($A11663,Related_Items_Values!$A:$E,5,FALSE)</f>
        <v>5PF4063:5PF4022:5PF563:5PF501:5PF512:5PF522</v>
      </c>
      <c r="F11663" s="2" t="s">
        <v>19236</v>
      </c>
      <c r="G11663" s="2" t="s">
        <v>40466</v>
      </c>
      <c r="H11663" s="2" t="s">
        <v>40467</v>
      </c>
      <c r="I11663" s="2" t="s">
        <v>9836</v>
      </c>
    </row>
    <row r="11664" spans="1:9" x14ac:dyDescent="0.25">
      <c r="A11664" t="s">
        <v>4195</v>
      </c>
      <c r="B11664" t="str">
        <f>VLOOKUP($A11664,Related_Items_Values!$A:$E,2,FALSE)</f>
        <v>565HAP12003:565HAP13308:565HAP14026:565HAP14045:565HAP6123R:565HAP6125R</v>
      </c>
      <c r="C11664" t="str">
        <f>VLOOKUP($A11664,Related_Items_Values!$A:$E,3,FALSE)</f>
        <v>56V5656-0FGW-2511:56V5656-0FGW-2605:56V5656-0HGW-2511:56V5656-0HGW-2605:56V5656-2FGW-2511:56V5656-2HGW-2511</v>
      </c>
      <c r="D11664" t="str">
        <f>VLOOKUP($A11664,Related_Items_Values!$A:$E,4,FALSE)</f>
        <v>5C313:5C319:5C311:5C341:5C310:5C301</v>
      </c>
      <c r="E11664" t="str">
        <f>VLOOKUP($A11664,Related_Items_Values!$A:$E,5,FALSE)</f>
        <v>5PF4063:5PF4022:5PF563:5PF501:5PF512:5PF522</v>
      </c>
      <c r="F11664" s="2" t="s">
        <v>19237</v>
      </c>
      <c r="G11664" s="2" t="s">
        <v>40468</v>
      </c>
      <c r="H11664" s="2" t="s">
        <v>40469</v>
      </c>
      <c r="I11664" s="2" t="s">
        <v>9836</v>
      </c>
    </row>
    <row r="11665" spans="1:9" x14ac:dyDescent="0.25">
      <c r="A11665" t="s">
        <v>4195</v>
      </c>
      <c r="B11665" t="str">
        <f>VLOOKUP($A11665,Related_Items_Values!$A:$E,2,FALSE)</f>
        <v>565HAP12003:565HAP13308:565HAP14026:565HAP14045:565HAP6123R:565HAP6125R</v>
      </c>
      <c r="C11665" t="str">
        <f>VLOOKUP($A11665,Related_Items_Values!$A:$E,3,FALSE)</f>
        <v>56V5656-0FGW-2511:56V5656-0FGW-2605:56V5656-0HGW-2511:56V5656-0HGW-2605:56V5656-2FGW-2511:56V5656-2HGW-2511</v>
      </c>
      <c r="D11665" t="str">
        <f>VLOOKUP($A11665,Related_Items_Values!$A:$E,4,FALSE)</f>
        <v>5C313:5C319:5C311:5C341:5C310:5C301</v>
      </c>
      <c r="E11665" t="str">
        <f>VLOOKUP($A11665,Related_Items_Values!$A:$E,5,FALSE)</f>
        <v>5PF4063:5PF4022:5PF563:5PF501:5PF512:5PF522</v>
      </c>
      <c r="F11665" s="2" t="s">
        <v>19238</v>
      </c>
      <c r="G11665" s="2" t="s">
        <v>40470</v>
      </c>
      <c r="H11665" s="2" t="s">
        <v>40471</v>
      </c>
      <c r="I11665" s="2" t="s">
        <v>9836</v>
      </c>
    </row>
    <row r="11666" spans="1:9" x14ac:dyDescent="0.25">
      <c r="A11666" t="s">
        <v>4195</v>
      </c>
      <c r="B11666" t="str">
        <f>VLOOKUP($A11666,Related_Items_Values!$A:$E,2,FALSE)</f>
        <v>565HAP12003:565HAP13308:565HAP14026:565HAP14045:565HAP6123R:565HAP6125R</v>
      </c>
      <c r="C11666" t="str">
        <f>VLOOKUP($A11666,Related_Items_Values!$A:$E,3,FALSE)</f>
        <v>56V5656-0FGW-2511:56V5656-0FGW-2605:56V5656-0HGW-2511:56V5656-0HGW-2605:56V5656-2FGW-2511:56V5656-2HGW-2511</v>
      </c>
      <c r="D11666" t="str">
        <f>VLOOKUP($A11666,Related_Items_Values!$A:$E,4,FALSE)</f>
        <v>5C313:5C319:5C311:5C341:5C310:5C301</v>
      </c>
      <c r="E11666" t="str">
        <f>VLOOKUP($A11666,Related_Items_Values!$A:$E,5,FALSE)</f>
        <v>5PF4063:5PF4022:5PF563:5PF501:5PF512:5PF522</v>
      </c>
      <c r="F11666" s="2" t="s">
        <v>19239</v>
      </c>
      <c r="G11666" s="2" t="s">
        <v>40420</v>
      </c>
      <c r="H11666" s="2" t="s">
        <v>40472</v>
      </c>
      <c r="I11666" s="2" t="s">
        <v>9836</v>
      </c>
    </row>
    <row r="11667" spans="1:9" x14ac:dyDescent="0.25">
      <c r="A11667" t="s">
        <v>4195</v>
      </c>
      <c r="B11667" t="str">
        <f>VLOOKUP($A11667,Related_Items_Values!$A:$E,2,FALSE)</f>
        <v>565HAP12003:565HAP13308:565HAP14026:565HAP14045:565HAP6123R:565HAP6125R</v>
      </c>
      <c r="C11667" t="str">
        <f>VLOOKUP($A11667,Related_Items_Values!$A:$E,3,FALSE)</f>
        <v>56V5656-0FGW-2511:56V5656-0FGW-2605:56V5656-0HGW-2511:56V5656-0HGW-2605:56V5656-2FGW-2511:56V5656-2HGW-2511</v>
      </c>
      <c r="D11667" t="str">
        <f>VLOOKUP($A11667,Related_Items_Values!$A:$E,4,FALSE)</f>
        <v>5C313:5C319:5C311:5C341:5C310:5C301</v>
      </c>
      <c r="E11667" t="str">
        <f>VLOOKUP($A11667,Related_Items_Values!$A:$E,5,FALSE)</f>
        <v>5PF4063:5PF4022:5PF563:5PF501:5PF512:5PF522</v>
      </c>
      <c r="F11667" s="2" t="s">
        <v>19240</v>
      </c>
      <c r="G11667" s="2" t="s">
        <v>40473</v>
      </c>
      <c r="H11667" s="2" t="s">
        <v>40474</v>
      </c>
      <c r="I11667" s="2" t="s">
        <v>9836</v>
      </c>
    </row>
    <row r="11668" spans="1:9" x14ac:dyDescent="0.25">
      <c r="A11668" t="s">
        <v>4195</v>
      </c>
      <c r="B11668" t="str">
        <f>VLOOKUP($A11668,Related_Items_Values!$A:$E,2,FALSE)</f>
        <v>565HAP12003:565HAP13308:565HAP14026:565HAP14045:565HAP6123R:565HAP6125R</v>
      </c>
      <c r="C11668" t="str">
        <f>VLOOKUP($A11668,Related_Items_Values!$A:$E,3,FALSE)</f>
        <v>56V5656-0FGW-2511:56V5656-0FGW-2605:56V5656-0HGW-2511:56V5656-0HGW-2605:56V5656-2FGW-2511:56V5656-2HGW-2511</v>
      </c>
      <c r="D11668" t="str">
        <f>VLOOKUP($A11668,Related_Items_Values!$A:$E,4,FALSE)</f>
        <v>5C313:5C319:5C311:5C341:5C310:5C301</v>
      </c>
      <c r="E11668" t="str">
        <f>VLOOKUP($A11668,Related_Items_Values!$A:$E,5,FALSE)</f>
        <v>5PF4063:5PF4022:5PF563:5PF501:5PF512:5PF522</v>
      </c>
      <c r="F11668" s="2" t="s">
        <v>19241</v>
      </c>
      <c r="G11668" s="2" t="s">
        <v>40475</v>
      </c>
      <c r="H11668" s="2" t="s">
        <v>40476</v>
      </c>
      <c r="I11668" s="2" t="s">
        <v>9836</v>
      </c>
    </row>
    <row r="11669" spans="1:9" x14ac:dyDescent="0.25">
      <c r="A11669" t="s">
        <v>4195</v>
      </c>
      <c r="B11669" t="str">
        <f>VLOOKUP($A11669,Related_Items_Values!$A:$E,2,FALSE)</f>
        <v>565HAP12003:565HAP13308:565HAP14026:565HAP14045:565HAP6123R:565HAP6125R</v>
      </c>
      <c r="C11669" t="str">
        <f>VLOOKUP($A11669,Related_Items_Values!$A:$E,3,FALSE)</f>
        <v>56V5656-0FGW-2511:56V5656-0FGW-2605:56V5656-0HGW-2511:56V5656-0HGW-2605:56V5656-2FGW-2511:56V5656-2HGW-2511</v>
      </c>
      <c r="D11669" t="str">
        <f>VLOOKUP($A11669,Related_Items_Values!$A:$E,4,FALSE)</f>
        <v>5C313:5C319:5C311:5C341:5C310:5C301</v>
      </c>
      <c r="E11669" t="str">
        <f>VLOOKUP($A11669,Related_Items_Values!$A:$E,5,FALSE)</f>
        <v>5PF4063:5PF4022:5PF563:5PF501:5PF512:5PF522</v>
      </c>
      <c r="F11669" s="2" t="s">
        <v>19242</v>
      </c>
      <c r="G11669" s="2" t="s">
        <v>40477</v>
      </c>
      <c r="H11669" s="2" t="s">
        <v>40478</v>
      </c>
      <c r="I11669" s="2" t="s">
        <v>9836</v>
      </c>
    </row>
    <row r="11670" spans="1:9" x14ac:dyDescent="0.25">
      <c r="A11670" t="s">
        <v>4195</v>
      </c>
      <c r="B11670" t="str">
        <f>VLOOKUP($A11670,Related_Items_Values!$A:$E,2,FALSE)</f>
        <v>565HAP12003:565HAP13308:565HAP14026:565HAP14045:565HAP6123R:565HAP6125R</v>
      </c>
      <c r="C11670" t="str">
        <f>VLOOKUP($A11670,Related_Items_Values!$A:$E,3,FALSE)</f>
        <v>56V5656-0FGW-2511:56V5656-0FGW-2605:56V5656-0HGW-2511:56V5656-0HGW-2605:56V5656-2FGW-2511:56V5656-2HGW-2511</v>
      </c>
      <c r="D11670" t="str">
        <f>VLOOKUP($A11670,Related_Items_Values!$A:$E,4,FALSE)</f>
        <v>5C313:5C319:5C311:5C341:5C310:5C301</v>
      </c>
      <c r="E11670" t="str">
        <f>VLOOKUP($A11670,Related_Items_Values!$A:$E,5,FALSE)</f>
        <v>5PF4063:5PF4022:5PF563:5PF501:5PF512:5PF522</v>
      </c>
      <c r="F11670" s="2" t="s">
        <v>19243</v>
      </c>
      <c r="G11670" s="2" t="s">
        <v>40479</v>
      </c>
      <c r="H11670" s="2" t="s">
        <v>40427</v>
      </c>
      <c r="I11670" s="2" t="s">
        <v>9836</v>
      </c>
    </row>
    <row r="11671" spans="1:9" x14ac:dyDescent="0.25">
      <c r="A11671" t="s">
        <v>4195</v>
      </c>
      <c r="B11671" t="str">
        <f>VLOOKUP($A11671,Related_Items_Values!$A:$E,2,FALSE)</f>
        <v>565HAP12003:565HAP13308:565HAP14026:565HAP14045:565HAP6123R:565HAP6125R</v>
      </c>
      <c r="C11671" t="str">
        <f>VLOOKUP($A11671,Related_Items_Values!$A:$E,3,FALSE)</f>
        <v>56V5656-0FGW-2511:56V5656-0FGW-2605:56V5656-0HGW-2511:56V5656-0HGW-2605:56V5656-2FGW-2511:56V5656-2HGW-2511</v>
      </c>
      <c r="D11671" t="str">
        <f>VLOOKUP($A11671,Related_Items_Values!$A:$E,4,FALSE)</f>
        <v>5C313:5C319:5C311:5C341:5C310:5C301</v>
      </c>
      <c r="E11671" t="str">
        <f>VLOOKUP($A11671,Related_Items_Values!$A:$E,5,FALSE)</f>
        <v>5PF4063:5PF4022:5PF563:5PF501:5PF512:5PF522</v>
      </c>
      <c r="F11671" s="2" t="s">
        <v>19244</v>
      </c>
      <c r="G11671" s="2" t="s">
        <v>40480</v>
      </c>
      <c r="H11671" s="2" t="s">
        <v>40388</v>
      </c>
      <c r="I11671" s="2" t="s">
        <v>9836</v>
      </c>
    </row>
    <row r="11672" spans="1:9" x14ac:dyDescent="0.25">
      <c r="A11672" t="s">
        <v>4195</v>
      </c>
      <c r="B11672" t="str">
        <f>VLOOKUP($A11672,Related_Items_Values!$A:$E,2,FALSE)</f>
        <v>565HAP12003:565HAP13308:565HAP14026:565HAP14045:565HAP6123R:565HAP6125R</v>
      </c>
      <c r="C11672" t="str">
        <f>VLOOKUP($A11672,Related_Items_Values!$A:$E,3,FALSE)</f>
        <v>56V5656-0FGW-2511:56V5656-0FGW-2605:56V5656-0HGW-2511:56V5656-0HGW-2605:56V5656-2FGW-2511:56V5656-2HGW-2511</v>
      </c>
      <c r="D11672" t="str">
        <f>VLOOKUP($A11672,Related_Items_Values!$A:$E,4,FALSE)</f>
        <v>5C313:5C319:5C311:5C341:5C310:5C301</v>
      </c>
      <c r="E11672" t="str">
        <f>VLOOKUP($A11672,Related_Items_Values!$A:$E,5,FALSE)</f>
        <v>5PF4063:5PF4022:5PF563:5PF501:5PF512:5PF522</v>
      </c>
      <c r="F11672" s="2" t="s">
        <v>19245</v>
      </c>
      <c r="G11672" s="2" t="s">
        <v>40481</v>
      </c>
      <c r="H11672" s="2" t="s">
        <v>40482</v>
      </c>
      <c r="I11672" s="2" t="s">
        <v>9836</v>
      </c>
    </row>
    <row r="11673" spans="1:9" x14ac:dyDescent="0.25">
      <c r="A11673" t="s">
        <v>4195</v>
      </c>
      <c r="B11673" t="str">
        <f>VLOOKUP($A11673,Related_Items_Values!$A:$E,2,FALSE)</f>
        <v>565HAP12003:565HAP13308:565HAP14026:565HAP14045:565HAP6123R:565HAP6125R</v>
      </c>
      <c r="C11673" t="str">
        <f>VLOOKUP($A11673,Related_Items_Values!$A:$E,3,FALSE)</f>
        <v>56V5656-0FGW-2511:56V5656-0FGW-2605:56V5656-0HGW-2511:56V5656-0HGW-2605:56V5656-2FGW-2511:56V5656-2HGW-2511</v>
      </c>
      <c r="D11673" t="str">
        <f>VLOOKUP($A11673,Related_Items_Values!$A:$E,4,FALSE)</f>
        <v>5C313:5C319:5C311:5C341:5C310:5C301</v>
      </c>
      <c r="E11673" t="str">
        <f>VLOOKUP($A11673,Related_Items_Values!$A:$E,5,FALSE)</f>
        <v>5PF4063:5PF4022:5PF563:5PF501:5PF512:5PF522</v>
      </c>
      <c r="F11673" s="2" t="s">
        <v>19246</v>
      </c>
      <c r="G11673" s="2" t="s">
        <v>40483</v>
      </c>
      <c r="H11673" s="2" t="s">
        <v>40484</v>
      </c>
      <c r="I11673" s="2" t="s">
        <v>9836</v>
      </c>
    </row>
    <row r="11674" spans="1:9" x14ac:dyDescent="0.25">
      <c r="A11674" t="s">
        <v>4195</v>
      </c>
      <c r="B11674" t="str">
        <f>VLOOKUP($A11674,Related_Items_Values!$A:$E,2,FALSE)</f>
        <v>565HAP12003:565HAP13308:565HAP14026:565HAP14045:565HAP6123R:565HAP6125R</v>
      </c>
      <c r="C11674" t="str">
        <f>VLOOKUP($A11674,Related_Items_Values!$A:$E,3,FALSE)</f>
        <v>56V5656-0FGW-2511:56V5656-0FGW-2605:56V5656-0HGW-2511:56V5656-0HGW-2605:56V5656-2FGW-2511:56V5656-2HGW-2511</v>
      </c>
      <c r="D11674" t="str">
        <f>VLOOKUP($A11674,Related_Items_Values!$A:$E,4,FALSE)</f>
        <v>5C313:5C319:5C311:5C341:5C310:5C301</v>
      </c>
      <c r="E11674" t="str">
        <f>VLOOKUP($A11674,Related_Items_Values!$A:$E,5,FALSE)</f>
        <v>5PF4063:5PF4022:5PF563:5PF501:5PF512:5PF522</v>
      </c>
      <c r="F11674" s="2" t="s">
        <v>19247</v>
      </c>
      <c r="G11674" s="2" t="s">
        <v>40485</v>
      </c>
      <c r="H11674" s="2" t="s">
        <v>40486</v>
      </c>
      <c r="I11674" s="2" t="s">
        <v>9836</v>
      </c>
    </row>
    <row r="11675" spans="1:9" x14ac:dyDescent="0.25">
      <c r="A11675" t="s">
        <v>4195</v>
      </c>
      <c r="B11675" t="str">
        <f>VLOOKUP($A11675,Related_Items_Values!$A:$E,2,FALSE)</f>
        <v>565HAP12003:565HAP13308:565HAP14026:565HAP14045:565HAP6123R:565HAP6125R</v>
      </c>
      <c r="C11675" t="str">
        <f>VLOOKUP($A11675,Related_Items_Values!$A:$E,3,FALSE)</f>
        <v>56V5656-0FGW-2511:56V5656-0FGW-2605:56V5656-0HGW-2511:56V5656-0HGW-2605:56V5656-2FGW-2511:56V5656-2HGW-2511</v>
      </c>
      <c r="D11675" t="str">
        <f>VLOOKUP($A11675,Related_Items_Values!$A:$E,4,FALSE)</f>
        <v>5C313:5C319:5C311:5C341:5C310:5C301</v>
      </c>
      <c r="E11675" t="str">
        <f>VLOOKUP($A11675,Related_Items_Values!$A:$E,5,FALSE)</f>
        <v>5PF4063:5PF4022:5PF563:5PF501:5PF512:5PF522</v>
      </c>
      <c r="F11675" s="2" t="s">
        <v>19248</v>
      </c>
      <c r="G11675" s="2" t="s">
        <v>40487</v>
      </c>
      <c r="H11675" s="2" t="s">
        <v>40488</v>
      </c>
      <c r="I11675" s="2" t="s">
        <v>9836</v>
      </c>
    </row>
    <row r="11676" spans="1:9" x14ac:dyDescent="0.25">
      <c r="A11676" t="s">
        <v>4195</v>
      </c>
      <c r="B11676" t="str">
        <f>VLOOKUP($A11676,Related_Items_Values!$A:$E,2,FALSE)</f>
        <v>565HAP12003:565HAP13308:565HAP14026:565HAP14045:565HAP6123R:565HAP6125R</v>
      </c>
      <c r="C11676" t="str">
        <f>VLOOKUP($A11676,Related_Items_Values!$A:$E,3,FALSE)</f>
        <v>56V5656-0FGW-2511:56V5656-0FGW-2605:56V5656-0HGW-2511:56V5656-0HGW-2605:56V5656-2FGW-2511:56V5656-2HGW-2511</v>
      </c>
      <c r="D11676" t="str">
        <f>VLOOKUP($A11676,Related_Items_Values!$A:$E,4,FALSE)</f>
        <v>5C313:5C319:5C311:5C341:5C310:5C301</v>
      </c>
      <c r="E11676" t="str">
        <f>VLOOKUP($A11676,Related_Items_Values!$A:$E,5,FALSE)</f>
        <v>5PF4063:5PF4022:5PF563:5PF501:5PF512:5PF522</v>
      </c>
      <c r="F11676" s="2" t="s">
        <v>19249</v>
      </c>
      <c r="G11676" s="2" t="s">
        <v>40489</v>
      </c>
      <c r="H11676" s="2" t="s">
        <v>40490</v>
      </c>
      <c r="I11676" s="2" t="s">
        <v>9836</v>
      </c>
    </row>
    <row r="11677" spans="1:9" x14ac:dyDescent="0.25">
      <c r="A11677" t="s">
        <v>4195</v>
      </c>
      <c r="B11677" t="str">
        <f>VLOOKUP($A11677,Related_Items_Values!$A:$E,2,FALSE)</f>
        <v>565HAP12003:565HAP13308:565HAP14026:565HAP14045:565HAP6123R:565HAP6125R</v>
      </c>
      <c r="C11677" t="str">
        <f>VLOOKUP($A11677,Related_Items_Values!$A:$E,3,FALSE)</f>
        <v>56V5656-0FGW-2511:56V5656-0FGW-2605:56V5656-0HGW-2511:56V5656-0HGW-2605:56V5656-2FGW-2511:56V5656-2HGW-2511</v>
      </c>
      <c r="D11677" t="str">
        <f>VLOOKUP($A11677,Related_Items_Values!$A:$E,4,FALSE)</f>
        <v>5C313:5C319:5C311:5C341:5C310:5C301</v>
      </c>
      <c r="E11677" t="str">
        <f>VLOOKUP($A11677,Related_Items_Values!$A:$E,5,FALSE)</f>
        <v>5PF4063:5PF4022:5PF563:5PF501:5PF512:5PF522</v>
      </c>
      <c r="F11677" s="2" t="s">
        <v>19250</v>
      </c>
      <c r="G11677" s="2" t="s">
        <v>40491</v>
      </c>
      <c r="H11677" s="2" t="s">
        <v>40440</v>
      </c>
      <c r="I11677" s="2" t="s">
        <v>9836</v>
      </c>
    </row>
    <row r="11678" spans="1:9" x14ac:dyDescent="0.25">
      <c r="A11678" t="s">
        <v>4195</v>
      </c>
      <c r="B11678" t="str">
        <f>VLOOKUP($A11678,Related_Items_Values!$A:$E,2,FALSE)</f>
        <v>565HAP12003:565HAP13308:565HAP14026:565HAP14045:565HAP6123R:565HAP6125R</v>
      </c>
      <c r="C11678" t="str">
        <f>VLOOKUP($A11678,Related_Items_Values!$A:$E,3,FALSE)</f>
        <v>56V5656-0FGW-2511:56V5656-0FGW-2605:56V5656-0HGW-2511:56V5656-0HGW-2605:56V5656-2FGW-2511:56V5656-2HGW-2511</v>
      </c>
      <c r="D11678" t="str">
        <f>VLOOKUP($A11678,Related_Items_Values!$A:$E,4,FALSE)</f>
        <v>5C313:5C319:5C311:5C341:5C310:5C301</v>
      </c>
      <c r="E11678" t="str">
        <f>VLOOKUP($A11678,Related_Items_Values!$A:$E,5,FALSE)</f>
        <v>5PF4063:5PF4022:5PF563:5PF501:5PF512:5PF522</v>
      </c>
      <c r="F11678" s="2" t="s">
        <v>19251</v>
      </c>
      <c r="G11678" s="2" t="s">
        <v>40492</v>
      </c>
      <c r="H11678" s="2" t="s">
        <v>21355</v>
      </c>
      <c r="I11678" s="2" t="s">
        <v>9836</v>
      </c>
    </row>
    <row r="11679" spans="1:9" x14ac:dyDescent="0.25">
      <c r="A11679" t="s">
        <v>4195</v>
      </c>
      <c r="B11679" t="str">
        <f>VLOOKUP($A11679,Related_Items_Values!$A:$E,2,FALSE)</f>
        <v>565HAP12003:565HAP13308:565HAP14026:565HAP14045:565HAP6123R:565HAP6125R</v>
      </c>
      <c r="C11679" t="str">
        <f>VLOOKUP($A11679,Related_Items_Values!$A:$E,3,FALSE)</f>
        <v>56V5656-0FGW-2511:56V5656-0FGW-2605:56V5656-0HGW-2511:56V5656-0HGW-2605:56V5656-2FGW-2511:56V5656-2HGW-2511</v>
      </c>
      <c r="D11679" t="str">
        <f>VLOOKUP($A11679,Related_Items_Values!$A:$E,4,FALSE)</f>
        <v>5C313:5C319:5C311:5C341:5C310:5C301</v>
      </c>
      <c r="E11679" t="str">
        <f>VLOOKUP($A11679,Related_Items_Values!$A:$E,5,FALSE)</f>
        <v>5PF4063:5PF4022:5PF563:5PF501:5PF512:5PF522</v>
      </c>
      <c r="F11679" s="2" t="s">
        <v>19252</v>
      </c>
      <c r="G11679" s="2" t="s">
        <v>40493</v>
      </c>
      <c r="H11679" s="2" t="s">
        <v>40443</v>
      </c>
      <c r="I11679" s="2" t="s">
        <v>9836</v>
      </c>
    </row>
    <row r="11680" spans="1:9" x14ac:dyDescent="0.25">
      <c r="A11680" t="s">
        <v>4195</v>
      </c>
      <c r="B11680" t="str">
        <f>VLOOKUP($A11680,Related_Items_Values!$A:$E,2,FALSE)</f>
        <v>565HAP12003:565HAP13308:565HAP14026:565HAP14045:565HAP6123R:565HAP6125R</v>
      </c>
      <c r="C11680" t="str">
        <f>VLOOKUP($A11680,Related_Items_Values!$A:$E,3,FALSE)</f>
        <v>56V5656-0FGW-2511:56V5656-0FGW-2605:56V5656-0HGW-2511:56V5656-0HGW-2605:56V5656-2FGW-2511:56V5656-2HGW-2511</v>
      </c>
      <c r="D11680" t="str">
        <f>VLOOKUP($A11680,Related_Items_Values!$A:$E,4,FALSE)</f>
        <v>5C313:5C319:5C311:5C341:5C310:5C301</v>
      </c>
      <c r="E11680" t="str">
        <f>VLOOKUP($A11680,Related_Items_Values!$A:$E,5,FALSE)</f>
        <v>5PF4063:5PF4022:5PF563:5PF501:5PF512:5PF522</v>
      </c>
      <c r="F11680" s="2" t="s">
        <v>19253</v>
      </c>
      <c r="G11680" s="2" t="s">
        <v>40494</v>
      </c>
      <c r="H11680" s="2" t="s">
        <v>40495</v>
      </c>
      <c r="I11680" s="2" t="s">
        <v>9836</v>
      </c>
    </row>
    <row r="11681" spans="1:9" x14ac:dyDescent="0.25">
      <c r="A11681" t="s">
        <v>4195</v>
      </c>
      <c r="B11681" t="str">
        <f>VLOOKUP($A11681,Related_Items_Values!$A:$E,2,FALSE)</f>
        <v>565HAP12003:565HAP13308:565HAP14026:565HAP14045:565HAP6123R:565HAP6125R</v>
      </c>
      <c r="C11681" t="str">
        <f>VLOOKUP($A11681,Related_Items_Values!$A:$E,3,FALSE)</f>
        <v>56V5656-0FGW-2511:56V5656-0FGW-2605:56V5656-0HGW-2511:56V5656-0HGW-2605:56V5656-2FGW-2511:56V5656-2HGW-2511</v>
      </c>
      <c r="D11681" t="str">
        <f>VLOOKUP($A11681,Related_Items_Values!$A:$E,4,FALSE)</f>
        <v>5C313:5C319:5C311:5C341:5C310:5C301</v>
      </c>
      <c r="E11681" t="str">
        <f>VLOOKUP($A11681,Related_Items_Values!$A:$E,5,FALSE)</f>
        <v>5PF4063:5PF4022:5PF563:5PF501:5PF512:5PF522</v>
      </c>
      <c r="F11681" s="2" t="s">
        <v>19254</v>
      </c>
      <c r="G11681" s="2" t="s">
        <v>40496</v>
      </c>
      <c r="H11681" s="2" t="s">
        <v>40497</v>
      </c>
      <c r="I11681" s="2" t="s">
        <v>9836</v>
      </c>
    </row>
    <row r="11682" spans="1:9" x14ac:dyDescent="0.25">
      <c r="A11682" t="s">
        <v>4195</v>
      </c>
      <c r="B11682" t="str">
        <f>VLOOKUP($A11682,Related_Items_Values!$A:$E,2,FALSE)</f>
        <v>565HAP12003:565HAP13308:565HAP14026:565HAP14045:565HAP6123R:565HAP6125R</v>
      </c>
      <c r="C11682" t="str">
        <f>VLOOKUP($A11682,Related_Items_Values!$A:$E,3,FALSE)</f>
        <v>56V5656-0FGW-2511:56V5656-0FGW-2605:56V5656-0HGW-2511:56V5656-0HGW-2605:56V5656-2FGW-2511:56V5656-2HGW-2511</v>
      </c>
      <c r="D11682" t="str">
        <f>VLOOKUP($A11682,Related_Items_Values!$A:$E,4,FALSE)</f>
        <v>5C313:5C319:5C311:5C341:5C310:5C301</v>
      </c>
      <c r="E11682" t="str">
        <f>VLOOKUP($A11682,Related_Items_Values!$A:$E,5,FALSE)</f>
        <v>5PF4063:5PF4022:5PF563:5PF501:5PF512:5PF522</v>
      </c>
      <c r="F11682" s="2" t="s">
        <v>19255</v>
      </c>
      <c r="G11682" s="2" t="s">
        <v>40498</v>
      </c>
      <c r="H11682" s="2" t="s">
        <v>40452</v>
      </c>
      <c r="I11682" s="2" t="s">
        <v>9836</v>
      </c>
    </row>
    <row r="11683" spans="1:9" x14ac:dyDescent="0.25">
      <c r="A11683" t="s">
        <v>4195</v>
      </c>
      <c r="B11683" t="str">
        <f>VLOOKUP($A11683,Related_Items_Values!$A:$E,2,FALSE)</f>
        <v>565HAP12003:565HAP13308:565HAP14026:565HAP14045:565HAP6123R:565HAP6125R</v>
      </c>
      <c r="C11683" t="str">
        <f>VLOOKUP($A11683,Related_Items_Values!$A:$E,3,FALSE)</f>
        <v>56V5656-0FGW-2511:56V5656-0FGW-2605:56V5656-0HGW-2511:56V5656-0HGW-2605:56V5656-2FGW-2511:56V5656-2HGW-2511</v>
      </c>
      <c r="D11683" t="str">
        <f>VLOOKUP($A11683,Related_Items_Values!$A:$E,4,FALSE)</f>
        <v>5C313:5C319:5C311:5C341:5C310:5C301</v>
      </c>
      <c r="E11683" t="str">
        <f>VLOOKUP($A11683,Related_Items_Values!$A:$E,5,FALSE)</f>
        <v>5PF4063:5PF4022:5PF563:5PF501:5PF512:5PF522</v>
      </c>
      <c r="F11683" s="2" t="s">
        <v>19256</v>
      </c>
      <c r="G11683" s="2" t="s">
        <v>40499</v>
      </c>
      <c r="H11683" s="2" t="s">
        <v>40500</v>
      </c>
      <c r="I11683" s="2" t="s">
        <v>9836</v>
      </c>
    </row>
    <row r="11684" spans="1:9" x14ac:dyDescent="0.25">
      <c r="A11684" t="s">
        <v>4195</v>
      </c>
      <c r="B11684" t="str">
        <f>VLOOKUP($A11684,Related_Items_Values!$A:$E,2,FALSE)</f>
        <v>565HAP12003:565HAP13308:565HAP14026:565HAP14045:565HAP6123R:565HAP6125R</v>
      </c>
      <c r="C11684" t="str">
        <f>VLOOKUP($A11684,Related_Items_Values!$A:$E,3,FALSE)</f>
        <v>56V5656-0FGW-2511:56V5656-0FGW-2605:56V5656-0HGW-2511:56V5656-0HGW-2605:56V5656-2FGW-2511:56V5656-2HGW-2511</v>
      </c>
      <c r="D11684" t="str">
        <f>VLOOKUP($A11684,Related_Items_Values!$A:$E,4,FALSE)</f>
        <v>5C313:5C319:5C311:5C341:5C310:5C301</v>
      </c>
      <c r="E11684" t="str">
        <f>VLOOKUP($A11684,Related_Items_Values!$A:$E,5,FALSE)</f>
        <v>5PF4063:5PF4022:5PF563:5PF501:5PF512:5PF522</v>
      </c>
      <c r="F11684" s="2" t="s">
        <v>19257</v>
      </c>
      <c r="G11684" s="2" t="s">
        <v>40501</v>
      </c>
      <c r="H11684" s="2" t="s">
        <v>40502</v>
      </c>
      <c r="I11684" s="2" t="s">
        <v>9836</v>
      </c>
    </row>
    <row r="11685" spans="1:9" x14ac:dyDescent="0.25">
      <c r="A11685" t="s">
        <v>4195</v>
      </c>
      <c r="B11685" t="str">
        <f>VLOOKUP($A11685,Related_Items_Values!$A:$E,2,FALSE)</f>
        <v>565HAP12003:565HAP13308:565HAP14026:565HAP14045:565HAP6123R:565HAP6125R</v>
      </c>
      <c r="C11685" t="str">
        <f>VLOOKUP($A11685,Related_Items_Values!$A:$E,3,FALSE)</f>
        <v>56V5656-0FGW-2511:56V5656-0FGW-2605:56V5656-0HGW-2511:56V5656-0HGW-2605:56V5656-2FGW-2511:56V5656-2HGW-2511</v>
      </c>
      <c r="D11685" t="str">
        <f>VLOOKUP($A11685,Related_Items_Values!$A:$E,4,FALSE)</f>
        <v>5C313:5C319:5C311:5C341:5C310:5C301</v>
      </c>
      <c r="E11685" t="str">
        <f>VLOOKUP($A11685,Related_Items_Values!$A:$E,5,FALSE)</f>
        <v>5PF4063:5PF4022:5PF563:5PF501:5PF512:5PF522</v>
      </c>
      <c r="F11685" s="2" t="s">
        <v>19258</v>
      </c>
      <c r="G11685" s="2" t="s">
        <v>40503</v>
      </c>
      <c r="H11685" s="2" t="s">
        <v>40504</v>
      </c>
      <c r="I11685" s="2" t="s">
        <v>9836</v>
      </c>
    </row>
    <row r="11686" spans="1:9" x14ac:dyDescent="0.25">
      <c r="A11686" t="s">
        <v>78</v>
      </c>
      <c r="B11686" t="str">
        <f>VLOOKUP($A11686,Related_Items_Values!$A:$E,2,FALSE)</f>
        <v>3762111:3763021:3764031:3762011:3765141:3764011</v>
      </c>
      <c r="C11686" t="str">
        <f>VLOOKUP($A11686,Related_Items_Values!$A:$E,3,FALSE)</f>
        <v>701714:701707:701710:701712:701713:701708</v>
      </c>
      <c r="D11686" t="str">
        <f>VLOOKUP($A11686,Related_Items_Values!$A:$E,4,FALSE)</f>
        <v>7104005:7105015:7105020:7106015:7105010:7106005</v>
      </c>
      <c r="E11686" t="str">
        <f>VLOOKUP($A11686,Related_Items_Values!$A:$E,5,FALSE)</f>
        <v>314600244:314600744:314600344:314600345:314361:314364</v>
      </c>
      <c r="F11686" s="2" t="s">
        <v>19259</v>
      </c>
      <c r="G11686" s="2" t="s">
        <v>40505</v>
      </c>
      <c r="H11686" s="2" t="s">
        <v>40506</v>
      </c>
      <c r="I11686" s="2" t="s">
        <v>9839</v>
      </c>
    </row>
    <row r="11687" spans="1:9" x14ac:dyDescent="0.25">
      <c r="A11687" t="s">
        <v>78</v>
      </c>
      <c r="B11687" t="str">
        <f>VLOOKUP($A11687,Related_Items_Values!$A:$E,2,FALSE)</f>
        <v>3762111:3763021:3764031:3762011:3765141:3764011</v>
      </c>
      <c r="C11687" t="str">
        <f>VLOOKUP($A11687,Related_Items_Values!$A:$E,3,FALSE)</f>
        <v>701714:701707:701710:701712:701713:701708</v>
      </c>
      <c r="D11687" t="str">
        <f>VLOOKUP($A11687,Related_Items_Values!$A:$E,4,FALSE)</f>
        <v>7104005:7105015:7105020:7106015:7105010:7106005</v>
      </c>
      <c r="E11687" t="str">
        <f>VLOOKUP($A11687,Related_Items_Values!$A:$E,5,FALSE)</f>
        <v>314600244:314600744:314600344:314600345:314361:314364</v>
      </c>
      <c r="F11687" s="2" t="s">
        <v>19260</v>
      </c>
      <c r="G11687" s="2" t="s">
        <v>40507</v>
      </c>
      <c r="H11687" s="2" t="s">
        <v>40508</v>
      </c>
      <c r="I11687" s="2" t="s">
        <v>9839</v>
      </c>
    </row>
    <row r="11688" spans="1:9" x14ac:dyDescent="0.25">
      <c r="A11688" t="s">
        <v>78</v>
      </c>
      <c r="B11688" t="str">
        <f>VLOOKUP($A11688,Related_Items_Values!$A:$E,2,FALSE)</f>
        <v>3762111:3763021:3764031:3762011:3765141:3764011</v>
      </c>
      <c r="C11688" t="str">
        <f>VLOOKUP($A11688,Related_Items_Values!$A:$E,3,FALSE)</f>
        <v>701714:701707:701710:701712:701713:701708</v>
      </c>
      <c r="D11688" t="str">
        <f>VLOOKUP($A11688,Related_Items_Values!$A:$E,4,FALSE)</f>
        <v>7104005:7105015:7105020:7106015:7105010:7106005</v>
      </c>
      <c r="E11688" t="str">
        <f>VLOOKUP($A11688,Related_Items_Values!$A:$E,5,FALSE)</f>
        <v>314600244:314600744:314600344:314600345:314361:314364</v>
      </c>
      <c r="F11688" s="2" t="s">
        <v>19261</v>
      </c>
      <c r="G11688" s="2" t="s">
        <v>40509</v>
      </c>
      <c r="H11688" s="2" t="s">
        <v>40510</v>
      </c>
      <c r="I11688" s="2" t="s">
        <v>9839</v>
      </c>
    </row>
    <row r="11689" spans="1:9" x14ac:dyDescent="0.25">
      <c r="A11689" t="s">
        <v>78</v>
      </c>
      <c r="B11689" t="str">
        <f>VLOOKUP($A11689,Related_Items_Values!$A:$E,2,FALSE)</f>
        <v>3762111:3763021:3764031:3762011:3765141:3764011</v>
      </c>
      <c r="C11689" t="str">
        <f>VLOOKUP($A11689,Related_Items_Values!$A:$E,3,FALSE)</f>
        <v>701714:701707:701710:701712:701713:701708</v>
      </c>
      <c r="D11689" t="str">
        <f>VLOOKUP($A11689,Related_Items_Values!$A:$E,4,FALSE)</f>
        <v>7104005:7105015:7105020:7106015:7105010:7106005</v>
      </c>
      <c r="E11689" t="str">
        <f>VLOOKUP($A11689,Related_Items_Values!$A:$E,5,FALSE)</f>
        <v>314600244:314600744:314600344:314600345:314361:314364</v>
      </c>
      <c r="F11689" s="2" t="s">
        <v>19262</v>
      </c>
      <c r="G11689" s="2" t="s">
        <v>40511</v>
      </c>
      <c r="H11689" s="2" t="s">
        <v>40512</v>
      </c>
      <c r="I11689" s="2" t="s">
        <v>9839</v>
      </c>
    </row>
    <row r="11690" spans="1:9" x14ac:dyDescent="0.25">
      <c r="A11690" t="s">
        <v>78</v>
      </c>
      <c r="B11690" t="str">
        <f>VLOOKUP($A11690,Related_Items_Values!$A:$E,2,FALSE)</f>
        <v>3762111:3763021:3764031:3762011:3765141:3764011</v>
      </c>
      <c r="C11690" t="str">
        <f>VLOOKUP($A11690,Related_Items_Values!$A:$E,3,FALSE)</f>
        <v>701714:701707:701710:701712:701713:701708</v>
      </c>
      <c r="D11690" t="str">
        <f>VLOOKUP($A11690,Related_Items_Values!$A:$E,4,FALSE)</f>
        <v>7104005:7105015:7105020:7106015:7105010:7106005</v>
      </c>
      <c r="E11690" t="str">
        <f>VLOOKUP($A11690,Related_Items_Values!$A:$E,5,FALSE)</f>
        <v>314600244:314600744:314600344:314600345:314361:314364</v>
      </c>
      <c r="F11690" s="2" t="s">
        <v>19263</v>
      </c>
      <c r="G11690" s="2" t="s">
        <v>40513</v>
      </c>
      <c r="H11690" s="2" t="s">
        <v>40514</v>
      </c>
      <c r="I11690" s="2" t="s">
        <v>9839</v>
      </c>
    </row>
    <row r="11691" spans="1:9" x14ac:dyDescent="0.25">
      <c r="A11691" t="s">
        <v>78</v>
      </c>
      <c r="B11691" t="str">
        <f>VLOOKUP($A11691,Related_Items_Values!$A:$E,2,FALSE)</f>
        <v>3762111:3763021:3764031:3762011:3765141:3764011</v>
      </c>
      <c r="C11691" t="str">
        <f>VLOOKUP($A11691,Related_Items_Values!$A:$E,3,FALSE)</f>
        <v>701714:701707:701710:701712:701713:701708</v>
      </c>
      <c r="D11691" t="str">
        <f>VLOOKUP($A11691,Related_Items_Values!$A:$E,4,FALSE)</f>
        <v>7104005:7105015:7105020:7106015:7105010:7106005</v>
      </c>
      <c r="E11691" t="str">
        <f>VLOOKUP($A11691,Related_Items_Values!$A:$E,5,FALSE)</f>
        <v>314600244:314600744:314600344:314600345:314361:314364</v>
      </c>
      <c r="F11691" s="2" t="s">
        <v>19264</v>
      </c>
      <c r="G11691" s="2" t="s">
        <v>40515</v>
      </c>
      <c r="H11691" s="2" t="s">
        <v>40516</v>
      </c>
      <c r="I11691" s="2" t="s">
        <v>9839</v>
      </c>
    </row>
    <row r="11692" spans="1:9" x14ac:dyDescent="0.25">
      <c r="A11692" t="s">
        <v>78</v>
      </c>
      <c r="B11692" t="str">
        <f>VLOOKUP($A11692,Related_Items_Values!$A:$E,2,FALSE)</f>
        <v>3762111:3763021:3764031:3762011:3765141:3764011</v>
      </c>
      <c r="C11692" t="str">
        <f>VLOOKUP($A11692,Related_Items_Values!$A:$E,3,FALSE)</f>
        <v>701714:701707:701710:701712:701713:701708</v>
      </c>
      <c r="D11692" t="str">
        <f>VLOOKUP($A11692,Related_Items_Values!$A:$E,4,FALSE)</f>
        <v>7104005:7105015:7105020:7106015:7105010:7106005</v>
      </c>
      <c r="E11692" t="str">
        <f>VLOOKUP($A11692,Related_Items_Values!$A:$E,5,FALSE)</f>
        <v>314600244:314600744:314600344:314600345:314361:314364</v>
      </c>
      <c r="F11692" s="2" t="s">
        <v>19265</v>
      </c>
      <c r="G11692" s="2" t="s">
        <v>40517</v>
      </c>
      <c r="H11692" s="2" t="s">
        <v>40518</v>
      </c>
      <c r="I11692" s="2" t="s">
        <v>9839</v>
      </c>
    </row>
    <row r="11693" spans="1:9" x14ac:dyDescent="0.25">
      <c r="A11693" t="s">
        <v>78</v>
      </c>
      <c r="B11693" t="str">
        <f>VLOOKUP($A11693,Related_Items_Values!$A:$E,2,FALSE)</f>
        <v>3762111:3763021:3764031:3762011:3765141:3764011</v>
      </c>
      <c r="C11693" t="str">
        <f>VLOOKUP($A11693,Related_Items_Values!$A:$E,3,FALSE)</f>
        <v>701714:701707:701710:701712:701713:701708</v>
      </c>
      <c r="D11693" t="str">
        <f>VLOOKUP($A11693,Related_Items_Values!$A:$E,4,FALSE)</f>
        <v>7104005:7105015:7105020:7106015:7105010:7106005</v>
      </c>
      <c r="E11693" t="str">
        <f>VLOOKUP($A11693,Related_Items_Values!$A:$E,5,FALSE)</f>
        <v>314600244:314600744:314600344:314600345:314361:314364</v>
      </c>
      <c r="F11693" s="2" t="s">
        <v>19266</v>
      </c>
      <c r="G11693" s="2" t="s">
        <v>40519</v>
      </c>
      <c r="H11693" s="2" t="s">
        <v>40520</v>
      </c>
      <c r="I11693" s="2" t="s">
        <v>9839</v>
      </c>
    </row>
    <row r="11694" spans="1:9" x14ac:dyDescent="0.25">
      <c r="A11694" t="s">
        <v>78</v>
      </c>
      <c r="B11694" t="str">
        <f>VLOOKUP($A11694,Related_Items_Values!$A:$E,2,FALSE)</f>
        <v>3762111:3763021:3764031:3762011:3765141:3764011</v>
      </c>
      <c r="C11694" t="str">
        <f>VLOOKUP($A11694,Related_Items_Values!$A:$E,3,FALSE)</f>
        <v>701714:701707:701710:701712:701713:701708</v>
      </c>
      <c r="D11694" t="str">
        <f>VLOOKUP($A11694,Related_Items_Values!$A:$E,4,FALSE)</f>
        <v>7104005:7105015:7105020:7106015:7105010:7106005</v>
      </c>
      <c r="E11694" t="str">
        <f>VLOOKUP($A11694,Related_Items_Values!$A:$E,5,FALSE)</f>
        <v>314600244:314600744:314600344:314600345:314361:314364</v>
      </c>
      <c r="F11694" s="2" t="s">
        <v>19267</v>
      </c>
      <c r="G11694" s="2" t="s">
        <v>40521</v>
      </c>
      <c r="H11694" s="2" t="s">
        <v>40522</v>
      </c>
      <c r="I11694" s="2" t="s">
        <v>9839</v>
      </c>
    </row>
    <row r="11695" spans="1:9" x14ac:dyDescent="0.25">
      <c r="A11695" t="s">
        <v>78</v>
      </c>
      <c r="B11695" t="str">
        <f>VLOOKUP($A11695,Related_Items_Values!$A:$E,2,FALSE)</f>
        <v>3762111:3763021:3764031:3762011:3765141:3764011</v>
      </c>
      <c r="C11695" t="str">
        <f>VLOOKUP($A11695,Related_Items_Values!$A:$E,3,FALSE)</f>
        <v>701714:701707:701710:701712:701713:701708</v>
      </c>
      <c r="D11695" t="str">
        <f>VLOOKUP($A11695,Related_Items_Values!$A:$E,4,FALSE)</f>
        <v>7104005:7105015:7105020:7106015:7105010:7106005</v>
      </c>
      <c r="E11695" t="str">
        <f>VLOOKUP($A11695,Related_Items_Values!$A:$E,5,FALSE)</f>
        <v>314600244:314600744:314600344:314600345:314361:314364</v>
      </c>
      <c r="F11695" s="2" t="s">
        <v>19268</v>
      </c>
      <c r="G11695" s="2" t="s">
        <v>40523</v>
      </c>
      <c r="H11695" s="2" t="s">
        <v>40524</v>
      </c>
      <c r="I11695" s="2" t="s">
        <v>9839</v>
      </c>
    </row>
    <row r="11696" spans="1:9" x14ac:dyDescent="0.25">
      <c r="A11696" t="s">
        <v>78</v>
      </c>
      <c r="B11696" t="str">
        <f>VLOOKUP($A11696,Related_Items_Values!$A:$E,2,FALSE)</f>
        <v>3762111:3763021:3764031:3762011:3765141:3764011</v>
      </c>
      <c r="C11696" t="str">
        <f>VLOOKUP($A11696,Related_Items_Values!$A:$E,3,FALSE)</f>
        <v>701714:701707:701710:701712:701713:701708</v>
      </c>
      <c r="D11696" t="str">
        <f>VLOOKUP($A11696,Related_Items_Values!$A:$E,4,FALSE)</f>
        <v>7104005:7105015:7105020:7106015:7105010:7106005</v>
      </c>
      <c r="E11696" t="str">
        <f>VLOOKUP($A11696,Related_Items_Values!$A:$E,5,FALSE)</f>
        <v>314600244:314600744:314600344:314600345:314361:314364</v>
      </c>
      <c r="F11696" s="2" t="s">
        <v>19269</v>
      </c>
      <c r="G11696" s="2" t="s">
        <v>40525</v>
      </c>
      <c r="H11696" s="2" t="s">
        <v>40522</v>
      </c>
      <c r="I11696" s="2" t="s">
        <v>9839</v>
      </c>
    </row>
    <row r="11697" spans="1:9" x14ac:dyDescent="0.25">
      <c r="A11697" t="s">
        <v>78</v>
      </c>
      <c r="B11697" t="str">
        <f>VLOOKUP($A11697,Related_Items_Values!$A:$E,2,FALSE)</f>
        <v>3762111:3763021:3764031:3762011:3765141:3764011</v>
      </c>
      <c r="C11697" t="str">
        <f>VLOOKUP($A11697,Related_Items_Values!$A:$E,3,FALSE)</f>
        <v>701714:701707:701710:701712:701713:701708</v>
      </c>
      <c r="D11697" t="str">
        <f>VLOOKUP($A11697,Related_Items_Values!$A:$E,4,FALSE)</f>
        <v>7104005:7105015:7105020:7106015:7105010:7106005</v>
      </c>
      <c r="E11697" t="str">
        <f>VLOOKUP($A11697,Related_Items_Values!$A:$E,5,FALSE)</f>
        <v>314600244:314600744:314600344:314600345:314361:314364</v>
      </c>
      <c r="F11697" s="2" t="s">
        <v>19270</v>
      </c>
      <c r="G11697" s="2" t="s">
        <v>40526</v>
      </c>
      <c r="H11697" s="2" t="s">
        <v>40527</v>
      </c>
      <c r="I11697" s="2" t="s">
        <v>9839</v>
      </c>
    </row>
    <row r="11698" spans="1:9" x14ac:dyDescent="0.25">
      <c r="A11698" t="s">
        <v>78</v>
      </c>
      <c r="B11698" t="str">
        <f>VLOOKUP($A11698,Related_Items_Values!$A:$E,2,FALSE)</f>
        <v>3762111:3763021:3764031:3762011:3765141:3764011</v>
      </c>
      <c r="C11698" t="str">
        <f>VLOOKUP($A11698,Related_Items_Values!$A:$E,3,FALSE)</f>
        <v>701714:701707:701710:701712:701713:701708</v>
      </c>
      <c r="D11698" t="str">
        <f>VLOOKUP($A11698,Related_Items_Values!$A:$E,4,FALSE)</f>
        <v>7104005:7105015:7105020:7106015:7105010:7106005</v>
      </c>
      <c r="E11698" t="str">
        <f>VLOOKUP($A11698,Related_Items_Values!$A:$E,5,FALSE)</f>
        <v>314600244:314600744:314600344:314600345:314361:314364</v>
      </c>
      <c r="F11698" s="2" t="s">
        <v>19271</v>
      </c>
      <c r="G11698" s="2" t="s">
        <v>40528</v>
      </c>
      <c r="H11698" s="2" t="s">
        <v>40529</v>
      </c>
      <c r="I11698" s="2" t="s">
        <v>9839</v>
      </c>
    </row>
    <row r="11699" spans="1:9" x14ac:dyDescent="0.25">
      <c r="A11699" t="s">
        <v>78</v>
      </c>
      <c r="B11699" t="str">
        <f>VLOOKUP($A11699,Related_Items_Values!$A:$E,2,FALSE)</f>
        <v>3762111:3763021:3764031:3762011:3765141:3764011</v>
      </c>
      <c r="C11699" t="str">
        <f>VLOOKUP($A11699,Related_Items_Values!$A:$E,3,FALSE)</f>
        <v>701714:701707:701710:701712:701713:701708</v>
      </c>
      <c r="D11699" t="str">
        <f>VLOOKUP($A11699,Related_Items_Values!$A:$E,4,FALSE)</f>
        <v>7104005:7105015:7105020:7106015:7105010:7106005</v>
      </c>
      <c r="E11699" t="str">
        <f>VLOOKUP($A11699,Related_Items_Values!$A:$E,5,FALSE)</f>
        <v>314600244:314600744:314600344:314600345:314361:314364</v>
      </c>
      <c r="F11699" s="2" t="s">
        <v>19272</v>
      </c>
      <c r="G11699" s="2" t="s">
        <v>40530</v>
      </c>
      <c r="H11699" s="2" t="s">
        <v>40531</v>
      </c>
      <c r="I11699" s="2" t="s">
        <v>9839</v>
      </c>
    </row>
    <row r="11700" spans="1:9" x14ac:dyDescent="0.25">
      <c r="A11700" t="s">
        <v>1861</v>
      </c>
      <c r="B11700" t="str">
        <f>VLOOKUP($A11700,Related_Items_Values!$A:$E,2,FALSE)</f>
        <v>6WM16SQ7:6WM16SQ5:6WM12SQS:6WM6DRHO:6WM3DRHO:63911A</v>
      </c>
      <c r="C11700" t="str">
        <f>VLOOKUP($A11700,Related_Items_Values!$A:$E,3,FALSE)</f>
        <v>65V6043-15436:65V6043-15463:65V6043-15470:65V6043-15478:65V6043-15490:65V6043-1570</v>
      </c>
      <c r="D11700" t="str">
        <f>VLOOKUP($A11700,Related_Items_Values!$A:$E,4,FALSE)</f>
        <v>656043FTPH1BL:656043FTPH1BR:656043FTPH1R:656043FTPH1S:656043FTPH2BL:656043FTPH2BR</v>
      </c>
      <c r="E11700" t="str">
        <f>VLOOKUP($A11700,Related_Items_Values!$A:$E,5,FALSE)</f>
        <v>65032:65010:65031:650333:65035:65060</v>
      </c>
      <c r="F11700" s="2" t="s">
        <v>1867</v>
      </c>
      <c r="G11700" s="2" t="s">
        <v>40532</v>
      </c>
      <c r="H11700" s="2" t="s">
        <v>40533</v>
      </c>
      <c r="I11700" s="2" t="s">
        <v>9842</v>
      </c>
    </row>
    <row r="11701" spans="1:9" x14ac:dyDescent="0.25">
      <c r="A11701" t="s">
        <v>1861</v>
      </c>
      <c r="B11701" t="str">
        <f>VLOOKUP($A11701,Related_Items_Values!$A:$E,2,FALSE)</f>
        <v>6WM16SQ7:6WM16SQ5:6WM12SQS:6WM6DRHO:6WM3DRHO:63911A</v>
      </c>
      <c r="C11701" t="str">
        <f>VLOOKUP($A11701,Related_Items_Values!$A:$E,3,FALSE)</f>
        <v>65V6043-15436:65V6043-15463:65V6043-15470:65V6043-15478:65V6043-15490:65V6043-1570</v>
      </c>
      <c r="D11701" t="str">
        <f>VLOOKUP($A11701,Related_Items_Values!$A:$E,4,FALSE)</f>
        <v>656043FTPH1BL:656043FTPH1BR:656043FTPH1R:656043FTPH1S:656043FTPH2BL:656043FTPH2BR</v>
      </c>
      <c r="E11701" t="str">
        <f>VLOOKUP($A11701,Related_Items_Values!$A:$E,5,FALSE)</f>
        <v>65032:65010:65031:650333:65035:65060</v>
      </c>
      <c r="F11701" s="2" t="s">
        <v>1866</v>
      </c>
      <c r="G11701" s="2" t="s">
        <v>40534</v>
      </c>
      <c r="H11701" s="2" t="s">
        <v>40535</v>
      </c>
      <c r="I11701" s="2" t="s">
        <v>9842</v>
      </c>
    </row>
    <row r="11702" spans="1:9" x14ac:dyDescent="0.25">
      <c r="A11702" t="s">
        <v>1861</v>
      </c>
      <c r="B11702" t="str">
        <f>VLOOKUP($A11702,Related_Items_Values!$A:$E,2,FALSE)</f>
        <v>6WM16SQ7:6WM16SQ5:6WM12SQS:6WM6DRHO:6WM3DRHO:63911A</v>
      </c>
      <c r="C11702" t="str">
        <f>VLOOKUP($A11702,Related_Items_Values!$A:$E,3,FALSE)</f>
        <v>65V6043-15436:65V6043-15463:65V6043-15470:65V6043-15478:65V6043-15490:65V6043-1570</v>
      </c>
      <c r="D11702" t="str">
        <f>VLOOKUP($A11702,Related_Items_Values!$A:$E,4,FALSE)</f>
        <v>656043FTPH1BL:656043FTPH1BR:656043FTPH1R:656043FTPH1S:656043FTPH2BL:656043FTPH2BR</v>
      </c>
      <c r="E11702" t="str">
        <f>VLOOKUP($A11702,Related_Items_Values!$A:$E,5,FALSE)</f>
        <v>65032:65010:65031:650333:65035:65060</v>
      </c>
      <c r="F11702" s="2" t="s">
        <v>1865</v>
      </c>
      <c r="G11702" s="2" t="s">
        <v>40536</v>
      </c>
      <c r="H11702" s="2" t="s">
        <v>40537</v>
      </c>
      <c r="I11702" s="2" t="s">
        <v>9842</v>
      </c>
    </row>
    <row r="11703" spans="1:9" x14ac:dyDescent="0.25">
      <c r="A11703" t="s">
        <v>1861</v>
      </c>
      <c r="B11703" t="str">
        <f>VLOOKUP($A11703,Related_Items_Values!$A:$E,2,FALSE)</f>
        <v>6WM16SQ7:6WM16SQ5:6WM12SQS:6WM6DRHO:6WM3DRHO:63911A</v>
      </c>
      <c r="C11703" t="str">
        <f>VLOOKUP($A11703,Related_Items_Values!$A:$E,3,FALSE)</f>
        <v>65V6043-15436:65V6043-15463:65V6043-15470:65V6043-15478:65V6043-15490:65V6043-1570</v>
      </c>
      <c r="D11703" t="str">
        <f>VLOOKUP($A11703,Related_Items_Values!$A:$E,4,FALSE)</f>
        <v>656043FTPH1BL:656043FTPH1BR:656043FTPH1R:656043FTPH1S:656043FTPH2BL:656043FTPH2BR</v>
      </c>
      <c r="E11703" t="str">
        <f>VLOOKUP($A11703,Related_Items_Values!$A:$E,5,FALSE)</f>
        <v>65032:65010:65031:650333:65035:65060</v>
      </c>
      <c r="F11703" s="2" t="s">
        <v>1862</v>
      </c>
      <c r="G11703" s="2" t="s">
        <v>40538</v>
      </c>
      <c r="H11703" s="2" t="s">
        <v>40539</v>
      </c>
      <c r="I11703" s="2" t="s">
        <v>9842</v>
      </c>
    </row>
    <row r="11704" spans="1:9" x14ac:dyDescent="0.25">
      <c r="A11704" t="s">
        <v>1861</v>
      </c>
      <c r="B11704" t="str">
        <f>VLOOKUP($A11704,Related_Items_Values!$A:$E,2,FALSE)</f>
        <v>6WM16SQ7:6WM16SQ5:6WM12SQS:6WM6DRHO:6WM3DRHO:63911A</v>
      </c>
      <c r="C11704" t="str">
        <f>VLOOKUP($A11704,Related_Items_Values!$A:$E,3,FALSE)</f>
        <v>65V6043-15436:65V6043-15463:65V6043-15470:65V6043-15478:65V6043-15490:65V6043-1570</v>
      </c>
      <c r="D11704" t="str">
        <f>VLOOKUP($A11704,Related_Items_Values!$A:$E,4,FALSE)</f>
        <v>656043FTPH1BL:656043FTPH1BR:656043FTPH1R:656043FTPH1S:656043FTPH2BL:656043FTPH2BR</v>
      </c>
      <c r="E11704" t="str">
        <f>VLOOKUP($A11704,Related_Items_Values!$A:$E,5,FALSE)</f>
        <v>65032:65010:65031:650333:65035:65060</v>
      </c>
      <c r="F11704" s="2" t="s">
        <v>1864</v>
      </c>
      <c r="G11704" s="2" t="s">
        <v>40540</v>
      </c>
      <c r="H11704" s="2" t="s">
        <v>40541</v>
      </c>
      <c r="I11704" s="2" t="s">
        <v>9842</v>
      </c>
    </row>
    <row r="11705" spans="1:9" x14ac:dyDescent="0.25">
      <c r="A11705" t="s">
        <v>5487</v>
      </c>
      <c r="B11705" t="e">
        <f>VLOOKUP($A11705,Related_Items_Values!$A:$E,2,FALSE)</f>
        <v>#N/A</v>
      </c>
      <c r="C11705" t="e">
        <f>VLOOKUP($A11705,Related_Items_Values!$A:$E,3,FALSE)</f>
        <v>#N/A</v>
      </c>
      <c r="D11705" t="e">
        <f>VLOOKUP($A11705,Related_Items_Values!$A:$E,4,FALSE)</f>
        <v>#N/A</v>
      </c>
      <c r="E11705" t="e">
        <f>VLOOKUP($A11705,Related_Items_Values!$A:$E,5,FALSE)</f>
        <v>#N/A</v>
      </c>
      <c r="F11705" s="2" t="s">
        <v>5488</v>
      </c>
      <c r="G11705" s="2" t="s">
        <v>6924</v>
      </c>
      <c r="H11705" s="2" t="s">
        <v>6924</v>
      </c>
      <c r="I11705" s="2" t="s">
        <v>6924</v>
      </c>
    </row>
    <row r="11706" spans="1:9" x14ac:dyDescent="0.25">
      <c r="A11706" t="s">
        <v>5487</v>
      </c>
      <c r="B11706" t="e">
        <f>VLOOKUP($A11706,Related_Items_Values!$A:$E,2,FALSE)</f>
        <v>#N/A</v>
      </c>
      <c r="C11706" t="e">
        <f>VLOOKUP($A11706,Related_Items_Values!$A:$E,3,FALSE)</f>
        <v>#N/A</v>
      </c>
      <c r="D11706" t="e">
        <f>VLOOKUP($A11706,Related_Items_Values!$A:$E,4,FALSE)</f>
        <v>#N/A</v>
      </c>
      <c r="E11706" t="e">
        <f>VLOOKUP($A11706,Related_Items_Values!$A:$E,5,FALSE)</f>
        <v>#N/A</v>
      </c>
      <c r="F11706" s="2" t="s">
        <v>5489</v>
      </c>
      <c r="G11706" s="2" t="s">
        <v>6924</v>
      </c>
      <c r="H11706" s="2" t="s">
        <v>6924</v>
      </c>
      <c r="I11706" s="2" t="s">
        <v>6924</v>
      </c>
    </row>
    <row r="11707" spans="1:9" x14ac:dyDescent="0.25">
      <c r="A11707" t="s">
        <v>5487</v>
      </c>
      <c r="B11707" t="e">
        <f>VLOOKUP($A11707,Related_Items_Values!$A:$E,2,FALSE)</f>
        <v>#N/A</v>
      </c>
      <c r="C11707" t="e">
        <f>VLOOKUP($A11707,Related_Items_Values!$A:$E,3,FALSE)</f>
        <v>#N/A</v>
      </c>
      <c r="D11707" t="e">
        <f>VLOOKUP($A11707,Related_Items_Values!$A:$E,4,FALSE)</f>
        <v>#N/A</v>
      </c>
      <c r="E11707" t="e">
        <f>VLOOKUP($A11707,Related_Items_Values!$A:$E,5,FALSE)</f>
        <v>#N/A</v>
      </c>
      <c r="F11707" s="2" t="s">
        <v>5490</v>
      </c>
      <c r="G11707" s="2" t="s">
        <v>6924</v>
      </c>
      <c r="H11707" s="2" t="s">
        <v>6924</v>
      </c>
      <c r="I11707" s="2" t="s">
        <v>6924</v>
      </c>
    </row>
    <row r="11708" spans="1:9" x14ac:dyDescent="0.25">
      <c r="A11708" t="s">
        <v>5487</v>
      </c>
      <c r="B11708" t="e">
        <f>VLOOKUP($A11708,Related_Items_Values!$A:$E,2,FALSE)</f>
        <v>#N/A</v>
      </c>
      <c r="C11708" t="e">
        <f>VLOOKUP($A11708,Related_Items_Values!$A:$E,3,FALSE)</f>
        <v>#N/A</v>
      </c>
      <c r="D11708" t="e">
        <f>VLOOKUP($A11708,Related_Items_Values!$A:$E,4,FALSE)</f>
        <v>#N/A</v>
      </c>
      <c r="E11708" t="e">
        <f>VLOOKUP($A11708,Related_Items_Values!$A:$E,5,FALSE)</f>
        <v>#N/A</v>
      </c>
      <c r="F11708" s="2" t="s">
        <v>5491</v>
      </c>
      <c r="G11708" s="2" t="s">
        <v>6924</v>
      </c>
      <c r="H11708" s="2" t="s">
        <v>6924</v>
      </c>
      <c r="I11708" s="2" t="s">
        <v>6924</v>
      </c>
    </row>
    <row r="11709" spans="1:9" x14ac:dyDescent="0.25">
      <c r="A11709" t="s">
        <v>5487</v>
      </c>
      <c r="B11709" t="e">
        <f>VLOOKUP($A11709,Related_Items_Values!$A:$E,2,FALSE)</f>
        <v>#N/A</v>
      </c>
      <c r="C11709" t="e">
        <f>VLOOKUP($A11709,Related_Items_Values!$A:$E,3,FALSE)</f>
        <v>#N/A</v>
      </c>
      <c r="D11709" t="e">
        <f>VLOOKUP($A11709,Related_Items_Values!$A:$E,4,FALSE)</f>
        <v>#N/A</v>
      </c>
      <c r="E11709" t="e">
        <f>VLOOKUP($A11709,Related_Items_Values!$A:$E,5,FALSE)</f>
        <v>#N/A</v>
      </c>
      <c r="F11709" s="2" t="s">
        <v>5492</v>
      </c>
      <c r="G11709" s="2" t="s">
        <v>6924</v>
      </c>
      <c r="H11709" s="2" t="s">
        <v>6924</v>
      </c>
      <c r="I11709" s="2" t="s">
        <v>6924</v>
      </c>
    </row>
    <row r="11710" spans="1:9" x14ac:dyDescent="0.25">
      <c r="A11710" t="s">
        <v>1029</v>
      </c>
      <c r="B11710" t="str">
        <f>VLOOKUP($A11710,Related_Items_Values!$A:$E,2,FALSE)</f>
        <v>56D9081:56D9091:56D9007M:56D9083M:56D9007:56D9083</v>
      </c>
      <c r="C11710" t="str">
        <f>VLOOKUP($A11710,Related_Items_Values!$A:$E,3,FALSE)</f>
        <v>5T256200:5T196200:5T184240:5T185240:5T143200:5T248240</v>
      </c>
      <c r="D11710" t="str">
        <f>VLOOKUP($A11710,Related_Items_Values!$A:$E,4,FALSE)</f>
        <v>5601AP:5601B:5601R:5601C:5601P:5601TQ</v>
      </c>
      <c r="E11710" t="str">
        <f>VLOOKUP($A11710,Related_Items_Values!$A:$E,5,FALSE)</f>
        <v>5481155:5481205:5481115:5481215:5481815:5481245</v>
      </c>
      <c r="F11710" s="2" t="s">
        <v>1032</v>
      </c>
      <c r="G11710" s="2" t="s">
        <v>40542</v>
      </c>
      <c r="H11710" s="2" t="s">
        <v>40543</v>
      </c>
      <c r="I11710" s="2" t="s">
        <v>9845</v>
      </c>
    </row>
    <row r="11711" spans="1:9" x14ac:dyDescent="0.25">
      <c r="A11711" t="s">
        <v>1029</v>
      </c>
      <c r="B11711" t="str">
        <f>VLOOKUP($A11711,Related_Items_Values!$A:$E,2,FALSE)</f>
        <v>56D9081:56D9091:56D9007M:56D9083M:56D9007:56D9083</v>
      </c>
      <c r="C11711" t="str">
        <f>VLOOKUP($A11711,Related_Items_Values!$A:$E,3,FALSE)</f>
        <v>5T256200:5T196200:5T184240:5T185240:5T143200:5T248240</v>
      </c>
      <c r="D11711" t="str">
        <f>VLOOKUP($A11711,Related_Items_Values!$A:$E,4,FALSE)</f>
        <v>5601AP:5601B:5601R:5601C:5601P:5601TQ</v>
      </c>
      <c r="E11711" t="str">
        <f>VLOOKUP($A11711,Related_Items_Values!$A:$E,5,FALSE)</f>
        <v>5481155:5481205:5481115:5481215:5481815:5481245</v>
      </c>
      <c r="F11711" s="2" t="s">
        <v>19273</v>
      </c>
      <c r="G11711" s="2" t="s">
        <v>40544</v>
      </c>
      <c r="H11711" s="2" t="s">
        <v>40545</v>
      </c>
      <c r="I11711" s="2" t="s">
        <v>9845</v>
      </c>
    </row>
    <row r="11712" spans="1:9" x14ac:dyDescent="0.25">
      <c r="A11712" t="s">
        <v>1029</v>
      </c>
      <c r="B11712" t="str">
        <f>VLOOKUP($A11712,Related_Items_Values!$A:$E,2,FALSE)</f>
        <v>56D9081:56D9091:56D9007M:56D9083M:56D9007:56D9083</v>
      </c>
      <c r="C11712" t="str">
        <f>VLOOKUP($A11712,Related_Items_Values!$A:$E,3,FALSE)</f>
        <v>5T256200:5T196200:5T184240:5T185240:5T143200:5T248240</v>
      </c>
      <c r="D11712" t="str">
        <f>VLOOKUP($A11712,Related_Items_Values!$A:$E,4,FALSE)</f>
        <v>5601AP:5601B:5601R:5601C:5601P:5601TQ</v>
      </c>
      <c r="E11712" t="str">
        <f>VLOOKUP($A11712,Related_Items_Values!$A:$E,5,FALSE)</f>
        <v>5481155:5481205:5481115:5481215:5481815:5481245</v>
      </c>
      <c r="F11712" s="2" t="s">
        <v>19274</v>
      </c>
      <c r="G11712" s="2" t="s">
        <v>19971</v>
      </c>
      <c r="H11712" s="2" t="s">
        <v>40546</v>
      </c>
      <c r="I11712" s="2" t="s">
        <v>9845</v>
      </c>
    </row>
    <row r="11713" spans="1:9" x14ac:dyDescent="0.25">
      <c r="A11713" t="s">
        <v>1029</v>
      </c>
      <c r="B11713" t="str">
        <f>VLOOKUP($A11713,Related_Items_Values!$A:$E,2,FALSE)</f>
        <v>56D9081:56D9091:56D9007M:56D9083M:56D9007:56D9083</v>
      </c>
      <c r="C11713" t="str">
        <f>VLOOKUP($A11713,Related_Items_Values!$A:$E,3,FALSE)</f>
        <v>5T256200:5T196200:5T184240:5T185240:5T143200:5T248240</v>
      </c>
      <c r="D11713" t="str">
        <f>VLOOKUP($A11713,Related_Items_Values!$A:$E,4,FALSE)</f>
        <v>5601AP:5601B:5601R:5601C:5601P:5601TQ</v>
      </c>
      <c r="E11713" t="str">
        <f>VLOOKUP($A11713,Related_Items_Values!$A:$E,5,FALSE)</f>
        <v>5481155:5481205:5481115:5481215:5481815:5481245</v>
      </c>
      <c r="F11713" s="2" t="s">
        <v>1035</v>
      </c>
      <c r="G11713" s="2" t="s">
        <v>33565</v>
      </c>
      <c r="H11713" s="2" t="s">
        <v>40547</v>
      </c>
      <c r="I11713" s="2" t="s">
        <v>9845</v>
      </c>
    </row>
    <row r="11714" spans="1:9" x14ac:dyDescent="0.25">
      <c r="A11714" t="s">
        <v>1029</v>
      </c>
      <c r="B11714" t="str">
        <f>VLOOKUP($A11714,Related_Items_Values!$A:$E,2,FALSE)</f>
        <v>56D9081:56D9091:56D9007M:56D9083M:56D9007:56D9083</v>
      </c>
      <c r="C11714" t="str">
        <f>VLOOKUP($A11714,Related_Items_Values!$A:$E,3,FALSE)</f>
        <v>5T256200:5T196200:5T184240:5T185240:5T143200:5T248240</v>
      </c>
      <c r="D11714" t="str">
        <f>VLOOKUP($A11714,Related_Items_Values!$A:$E,4,FALSE)</f>
        <v>5601AP:5601B:5601R:5601C:5601P:5601TQ</v>
      </c>
      <c r="E11714" t="str">
        <f>VLOOKUP($A11714,Related_Items_Values!$A:$E,5,FALSE)</f>
        <v>5481155:5481205:5481115:5481215:5481815:5481245</v>
      </c>
      <c r="F11714" s="2" t="s">
        <v>1033</v>
      </c>
      <c r="G11714" s="2" t="s">
        <v>20010</v>
      </c>
      <c r="H11714" s="2" t="s">
        <v>40548</v>
      </c>
      <c r="I11714" s="2" t="s">
        <v>9845</v>
      </c>
    </row>
    <row r="11715" spans="1:9" x14ac:dyDescent="0.25">
      <c r="A11715" t="s">
        <v>1029</v>
      </c>
      <c r="B11715" t="str">
        <f>VLOOKUP($A11715,Related_Items_Values!$A:$E,2,FALSE)</f>
        <v>56D9081:56D9091:56D9007M:56D9083M:56D9007:56D9083</v>
      </c>
      <c r="C11715" t="str">
        <f>VLOOKUP($A11715,Related_Items_Values!$A:$E,3,FALSE)</f>
        <v>5T256200:5T196200:5T184240:5T185240:5T143200:5T248240</v>
      </c>
      <c r="D11715" t="str">
        <f>VLOOKUP($A11715,Related_Items_Values!$A:$E,4,FALSE)</f>
        <v>5601AP:5601B:5601R:5601C:5601P:5601TQ</v>
      </c>
      <c r="E11715" t="str">
        <f>VLOOKUP($A11715,Related_Items_Values!$A:$E,5,FALSE)</f>
        <v>5481155:5481205:5481115:5481215:5481815:5481245</v>
      </c>
      <c r="F11715" s="2" t="s">
        <v>19275</v>
      </c>
      <c r="G11715" s="2" t="s">
        <v>40549</v>
      </c>
      <c r="H11715" s="2" t="s">
        <v>40550</v>
      </c>
      <c r="I11715" s="2" t="s">
        <v>9845</v>
      </c>
    </row>
    <row r="11716" spans="1:9" x14ac:dyDescent="0.25">
      <c r="A11716" t="s">
        <v>1029</v>
      </c>
      <c r="B11716" t="str">
        <f>VLOOKUP($A11716,Related_Items_Values!$A:$E,2,FALSE)</f>
        <v>56D9081:56D9091:56D9007M:56D9083M:56D9007:56D9083</v>
      </c>
      <c r="C11716" t="str">
        <f>VLOOKUP($A11716,Related_Items_Values!$A:$E,3,FALSE)</f>
        <v>5T256200:5T196200:5T184240:5T185240:5T143200:5T248240</v>
      </c>
      <c r="D11716" t="str">
        <f>VLOOKUP($A11716,Related_Items_Values!$A:$E,4,FALSE)</f>
        <v>5601AP:5601B:5601R:5601C:5601P:5601TQ</v>
      </c>
      <c r="E11716" t="str">
        <f>VLOOKUP($A11716,Related_Items_Values!$A:$E,5,FALSE)</f>
        <v>5481155:5481205:5481115:5481215:5481815:5481245</v>
      </c>
      <c r="F11716" s="2" t="s">
        <v>1030</v>
      </c>
      <c r="G11716" s="2" t="s">
        <v>40551</v>
      </c>
      <c r="H11716" s="2" t="s">
        <v>40552</v>
      </c>
      <c r="I11716" s="2" t="s">
        <v>9845</v>
      </c>
    </row>
    <row r="11717" spans="1:9" x14ac:dyDescent="0.25">
      <c r="A11717" t="s">
        <v>1029</v>
      </c>
      <c r="B11717" t="str">
        <f>VLOOKUP($A11717,Related_Items_Values!$A:$E,2,FALSE)</f>
        <v>56D9081:56D9091:56D9007M:56D9083M:56D9007:56D9083</v>
      </c>
      <c r="C11717" t="str">
        <f>VLOOKUP($A11717,Related_Items_Values!$A:$E,3,FALSE)</f>
        <v>5T256200:5T196200:5T184240:5T185240:5T143200:5T248240</v>
      </c>
      <c r="D11717" t="str">
        <f>VLOOKUP($A11717,Related_Items_Values!$A:$E,4,FALSE)</f>
        <v>5601AP:5601B:5601R:5601C:5601P:5601TQ</v>
      </c>
      <c r="E11717" t="str">
        <f>VLOOKUP($A11717,Related_Items_Values!$A:$E,5,FALSE)</f>
        <v>5481155:5481205:5481115:5481215:5481815:5481245</v>
      </c>
      <c r="F11717" s="2" t="s">
        <v>1036</v>
      </c>
      <c r="G11717" s="2" t="s">
        <v>40553</v>
      </c>
      <c r="H11717" s="2" t="s">
        <v>40554</v>
      </c>
      <c r="I11717" s="2" t="s">
        <v>9845</v>
      </c>
    </row>
    <row r="11718" spans="1:9" x14ac:dyDescent="0.25">
      <c r="A11718" t="s">
        <v>1029</v>
      </c>
      <c r="B11718" t="str">
        <f>VLOOKUP($A11718,Related_Items_Values!$A:$E,2,FALSE)</f>
        <v>56D9081:56D9091:56D9007M:56D9083M:56D9007:56D9083</v>
      </c>
      <c r="C11718" t="str">
        <f>VLOOKUP($A11718,Related_Items_Values!$A:$E,3,FALSE)</f>
        <v>5T256200:5T196200:5T184240:5T185240:5T143200:5T248240</v>
      </c>
      <c r="D11718" t="str">
        <f>VLOOKUP($A11718,Related_Items_Values!$A:$E,4,FALSE)</f>
        <v>5601AP:5601B:5601R:5601C:5601P:5601TQ</v>
      </c>
      <c r="E11718" t="str">
        <f>VLOOKUP($A11718,Related_Items_Values!$A:$E,5,FALSE)</f>
        <v>5481155:5481205:5481115:5481215:5481815:5481245</v>
      </c>
      <c r="F11718" s="2" t="s">
        <v>1034</v>
      </c>
      <c r="G11718" s="2" t="s">
        <v>40555</v>
      </c>
      <c r="H11718" s="2" t="s">
        <v>40556</v>
      </c>
      <c r="I11718" s="2" t="s">
        <v>9845</v>
      </c>
    </row>
    <row r="11719" spans="1:9" x14ac:dyDescent="0.25">
      <c r="A11719" t="s">
        <v>1029</v>
      </c>
      <c r="B11719" t="str">
        <f>VLOOKUP($A11719,Related_Items_Values!$A:$E,2,FALSE)</f>
        <v>56D9081:56D9091:56D9007M:56D9083M:56D9007:56D9083</v>
      </c>
      <c r="C11719" t="str">
        <f>VLOOKUP($A11719,Related_Items_Values!$A:$E,3,FALSE)</f>
        <v>5T256200:5T196200:5T184240:5T185240:5T143200:5T248240</v>
      </c>
      <c r="D11719" t="str">
        <f>VLOOKUP($A11719,Related_Items_Values!$A:$E,4,FALSE)</f>
        <v>5601AP:5601B:5601R:5601C:5601P:5601TQ</v>
      </c>
      <c r="E11719" t="str">
        <f>VLOOKUP($A11719,Related_Items_Values!$A:$E,5,FALSE)</f>
        <v>5481155:5481205:5481115:5481215:5481815:5481245</v>
      </c>
      <c r="F11719" s="2" t="s">
        <v>19276</v>
      </c>
      <c r="G11719" s="2" t="s">
        <v>40557</v>
      </c>
      <c r="H11719" s="2" t="s">
        <v>40558</v>
      </c>
      <c r="I11719" s="2" t="s">
        <v>9845</v>
      </c>
    </row>
    <row r="11720" spans="1:9" x14ac:dyDescent="0.25">
      <c r="A11720" t="s">
        <v>1029</v>
      </c>
      <c r="B11720" t="str">
        <f>VLOOKUP($A11720,Related_Items_Values!$A:$E,2,FALSE)</f>
        <v>56D9081:56D9091:56D9007M:56D9083M:56D9007:56D9083</v>
      </c>
      <c r="C11720" t="str">
        <f>VLOOKUP($A11720,Related_Items_Values!$A:$E,3,FALSE)</f>
        <v>5T256200:5T196200:5T184240:5T185240:5T143200:5T248240</v>
      </c>
      <c r="D11720" t="str">
        <f>VLOOKUP($A11720,Related_Items_Values!$A:$E,4,FALSE)</f>
        <v>5601AP:5601B:5601R:5601C:5601P:5601TQ</v>
      </c>
      <c r="E11720" t="str">
        <f>VLOOKUP($A11720,Related_Items_Values!$A:$E,5,FALSE)</f>
        <v>5481155:5481205:5481115:5481215:5481815:5481245</v>
      </c>
      <c r="F11720" s="2" t="s">
        <v>19277</v>
      </c>
      <c r="G11720" s="2" t="s">
        <v>40559</v>
      </c>
      <c r="H11720" s="2" t="s">
        <v>40560</v>
      </c>
      <c r="I11720" s="2" t="s">
        <v>9845</v>
      </c>
    </row>
    <row r="11721" spans="1:9" x14ac:dyDescent="0.25">
      <c r="A11721" t="s">
        <v>635</v>
      </c>
      <c r="B11721" t="str">
        <f>VLOOKUP($A11721,Related_Items_Values!$A:$E,2,FALSE)</f>
        <v>564H5031:5642F3000:564H3040:5642F4030:564H3000:5642F5015</v>
      </c>
      <c r="C11721" t="str">
        <f>VLOOKUP($A11721,Related_Items_Values!$A:$E,3,FALSE)</f>
        <v>564H5085:564H5075:5642F5085:564H5081:564H5025:564H5068</v>
      </c>
      <c r="D11721" t="str">
        <f>VLOOKUP($A11721,Related_Items_Values!$A:$E,4,FALSE)</f>
        <v>57500063:57500044:57500015:57500017:57500001:57500035</v>
      </c>
      <c r="E11721" t="str">
        <f>VLOOKUP($A11721,Related_Items_Values!$A:$E,5,FALSE)</f>
        <v>5SPB809:5SPB859:5SPB813:5SPB812:5SPB801:5SPB894</v>
      </c>
      <c r="F11721" s="2" t="s">
        <v>638</v>
      </c>
      <c r="G11721" s="2" t="s">
        <v>40561</v>
      </c>
      <c r="H11721" s="2" t="s">
        <v>40562</v>
      </c>
      <c r="I11721" s="2" t="s">
        <v>9848</v>
      </c>
    </row>
    <row r="11722" spans="1:9" x14ac:dyDescent="0.25">
      <c r="A11722" t="s">
        <v>635</v>
      </c>
      <c r="B11722" t="str">
        <f>VLOOKUP($A11722,Related_Items_Values!$A:$E,2,FALSE)</f>
        <v>564H5031:5642F3000:564H3040:5642F4030:564H3000:5642F5015</v>
      </c>
      <c r="C11722" t="str">
        <f>VLOOKUP($A11722,Related_Items_Values!$A:$E,3,FALSE)</f>
        <v>564H5085:564H5075:5642F5085:564H5081:564H5025:564H5068</v>
      </c>
      <c r="D11722" t="str">
        <f>VLOOKUP($A11722,Related_Items_Values!$A:$E,4,FALSE)</f>
        <v>57500063:57500044:57500015:57500017:57500001:57500035</v>
      </c>
      <c r="E11722" t="str">
        <f>VLOOKUP($A11722,Related_Items_Values!$A:$E,5,FALSE)</f>
        <v>5SPB809:5SPB859:5SPB813:5SPB812:5SPB801:5SPB894</v>
      </c>
      <c r="F11722" s="2" t="s">
        <v>641</v>
      </c>
      <c r="G11722" s="2" t="s">
        <v>40563</v>
      </c>
      <c r="H11722" s="2" t="s">
        <v>40564</v>
      </c>
      <c r="I11722" s="2" t="s">
        <v>9848</v>
      </c>
    </row>
    <row r="11723" spans="1:9" x14ac:dyDescent="0.25">
      <c r="A11723" t="s">
        <v>635</v>
      </c>
      <c r="B11723" t="str">
        <f>VLOOKUP($A11723,Related_Items_Values!$A:$E,2,FALSE)</f>
        <v>564H5031:5642F3000:564H3040:5642F4030:564H3000:5642F5015</v>
      </c>
      <c r="C11723" t="str">
        <f>VLOOKUP($A11723,Related_Items_Values!$A:$E,3,FALSE)</f>
        <v>564H5085:564H5075:5642F5085:564H5081:564H5025:564H5068</v>
      </c>
      <c r="D11723" t="str">
        <f>VLOOKUP($A11723,Related_Items_Values!$A:$E,4,FALSE)</f>
        <v>57500063:57500044:57500015:57500017:57500001:57500035</v>
      </c>
      <c r="E11723" t="str">
        <f>VLOOKUP($A11723,Related_Items_Values!$A:$E,5,FALSE)</f>
        <v>5SPB809:5SPB859:5SPB813:5SPB812:5SPB801:5SPB894</v>
      </c>
      <c r="F11723" s="2" t="s">
        <v>642</v>
      </c>
      <c r="G11723" s="2" t="s">
        <v>40565</v>
      </c>
      <c r="H11723" s="2" t="s">
        <v>40566</v>
      </c>
      <c r="I11723" s="2" t="s">
        <v>9848</v>
      </c>
    </row>
    <row r="11724" spans="1:9" x14ac:dyDescent="0.25">
      <c r="A11724" t="s">
        <v>635</v>
      </c>
      <c r="B11724" t="str">
        <f>VLOOKUP($A11724,Related_Items_Values!$A:$E,2,FALSE)</f>
        <v>564H5031:5642F3000:564H3040:5642F4030:564H3000:5642F5015</v>
      </c>
      <c r="C11724" t="str">
        <f>VLOOKUP($A11724,Related_Items_Values!$A:$E,3,FALSE)</f>
        <v>564H5085:564H5075:5642F5085:564H5081:564H5025:564H5068</v>
      </c>
      <c r="D11724" t="str">
        <f>VLOOKUP($A11724,Related_Items_Values!$A:$E,4,FALSE)</f>
        <v>57500063:57500044:57500015:57500017:57500001:57500035</v>
      </c>
      <c r="E11724" t="str">
        <f>VLOOKUP($A11724,Related_Items_Values!$A:$E,5,FALSE)</f>
        <v>5SPB809:5SPB859:5SPB813:5SPB812:5SPB801:5SPB894</v>
      </c>
      <c r="F11724" s="2" t="s">
        <v>19278</v>
      </c>
      <c r="G11724" s="2" t="s">
        <v>40567</v>
      </c>
      <c r="H11724" s="2" t="s">
        <v>40568</v>
      </c>
      <c r="I11724" s="2" t="s">
        <v>9848</v>
      </c>
    </row>
    <row r="11725" spans="1:9" x14ac:dyDescent="0.25">
      <c r="A11725" t="s">
        <v>635</v>
      </c>
      <c r="B11725" t="str">
        <f>VLOOKUP($A11725,Related_Items_Values!$A:$E,2,FALSE)</f>
        <v>564H5031:5642F3000:564H3040:5642F4030:564H3000:5642F5015</v>
      </c>
      <c r="C11725" t="str">
        <f>VLOOKUP($A11725,Related_Items_Values!$A:$E,3,FALSE)</f>
        <v>564H5085:564H5075:5642F5085:564H5081:564H5025:564H5068</v>
      </c>
      <c r="D11725" t="str">
        <f>VLOOKUP($A11725,Related_Items_Values!$A:$E,4,FALSE)</f>
        <v>57500063:57500044:57500015:57500017:57500001:57500035</v>
      </c>
      <c r="E11725" t="str">
        <f>VLOOKUP($A11725,Related_Items_Values!$A:$E,5,FALSE)</f>
        <v>5SPB809:5SPB859:5SPB813:5SPB812:5SPB801:5SPB894</v>
      </c>
      <c r="F11725" s="2" t="s">
        <v>19279</v>
      </c>
      <c r="G11725" s="2" t="s">
        <v>40569</v>
      </c>
      <c r="H11725" s="2" t="s">
        <v>40570</v>
      </c>
      <c r="I11725" s="2" t="s">
        <v>9848</v>
      </c>
    </row>
    <row r="11726" spans="1:9" x14ac:dyDescent="0.25">
      <c r="A11726" t="s">
        <v>635</v>
      </c>
      <c r="B11726" t="str">
        <f>VLOOKUP($A11726,Related_Items_Values!$A:$E,2,FALSE)</f>
        <v>564H5031:5642F3000:564H3040:5642F4030:564H3000:5642F5015</v>
      </c>
      <c r="C11726" t="str">
        <f>VLOOKUP($A11726,Related_Items_Values!$A:$E,3,FALSE)</f>
        <v>564H5085:564H5075:5642F5085:564H5081:564H5025:564H5068</v>
      </c>
      <c r="D11726" t="str">
        <f>VLOOKUP($A11726,Related_Items_Values!$A:$E,4,FALSE)</f>
        <v>57500063:57500044:57500015:57500017:57500001:57500035</v>
      </c>
      <c r="E11726" t="str">
        <f>VLOOKUP($A11726,Related_Items_Values!$A:$E,5,FALSE)</f>
        <v>5SPB809:5SPB859:5SPB813:5SPB812:5SPB801:5SPB894</v>
      </c>
      <c r="F11726" s="2" t="s">
        <v>639</v>
      </c>
      <c r="G11726" s="2" t="s">
        <v>40571</v>
      </c>
      <c r="H11726" s="2" t="s">
        <v>40572</v>
      </c>
      <c r="I11726" s="2" t="s">
        <v>9848</v>
      </c>
    </row>
    <row r="11727" spans="1:9" x14ac:dyDescent="0.25">
      <c r="A11727" t="s">
        <v>635</v>
      </c>
      <c r="B11727" t="str">
        <f>VLOOKUP($A11727,Related_Items_Values!$A:$E,2,FALSE)</f>
        <v>564H5031:5642F3000:564H3040:5642F4030:564H3000:5642F5015</v>
      </c>
      <c r="C11727" t="str">
        <f>VLOOKUP($A11727,Related_Items_Values!$A:$E,3,FALSE)</f>
        <v>564H5085:564H5075:5642F5085:564H5081:564H5025:564H5068</v>
      </c>
      <c r="D11727" t="str">
        <f>VLOOKUP($A11727,Related_Items_Values!$A:$E,4,FALSE)</f>
        <v>57500063:57500044:57500015:57500017:57500001:57500035</v>
      </c>
      <c r="E11727" t="str">
        <f>VLOOKUP($A11727,Related_Items_Values!$A:$E,5,FALSE)</f>
        <v>5SPB809:5SPB859:5SPB813:5SPB812:5SPB801:5SPB894</v>
      </c>
      <c r="F11727" s="2" t="s">
        <v>19280</v>
      </c>
      <c r="G11727" s="2" t="s">
        <v>40573</v>
      </c>
      <c r="H11727" s="2" t="s">
        <v>21371</v>
      </c>
      <c r="I11727" s="2" t="s">
        <v>9848</v>
      </c>
    </row>
    <row r="11728" spans="1:9" x14ac:dyDescent="0.25">
      <c r="A11728" t="s">
        <v>635</v>
      </c>
      <c r="B11728" t="str">
        <f>VLOOKUP($A11728,Related_Items_Values!$A:$E,2,FALSE)</f>
        <v>564H5031:5642F3000:564H3040:5642F4030:564H3000:5642F5015</v>
      </c>
      <c r="C11728" t="str">
        <f>VLOOKUP($A11728,Related_Items_Values!$A:$E,3,FALSE)</f>
        <v>564H5085:564H5075:5642F5085:564H5081:564H5025:564H5068</v>
      </c>
      <c r="D11728" t="str">
        <f>VLOOKUP($A11728,Related_Items_Values!$A:$E,4,FALSE)</f>
        <v>57500063:57500044:57500015:57500017:57500001:57500035</v>
      </c>
      <c r="E11728" t="str">
        <f>VLOOKUP($A11728,Related_Items_Values!$A:$E,5,FALSE)</f>
        <v>5SPB809:5SPB859:5SPB813:5SPB812:5SPB801:5SPB894</v>
      </c>
      <c r="F11728" s="2" t="s">
        <v>19281</v>
      </c>
      <c r="G11728" s="2" t="s">
        <v>40574</v>
      </c>
      <c r="H11728" s="2" t="s">
        <v>40575</v>
      </c>
      <c r="I11728" s="2" t="s">
        <v>9848</v>
      </c>
    </row>
    <row r="11729" spans="1:9" x14ac:dyDescent="0.25">
      <c r="A11729" t="s">
        <v>635</v>
      </c>
      <c r="B11729" t="str">
        <f>VLOOKUP($A11729,Related_Items_Values!$A:$E,2,FALSE)</f>
        <v>564H5031:5642F3000:564H3040:5642F4030:564H3000:5642F5015</v>
      </c>
      <c r="C11729" t="str">
        <f>VLOOKUP($A11729,Related_Items_Values!$A:$E,3,FALSE)</f>
        <v>564H5085:564H5075:5642F5085:564H5081:564H5025:564H5068</v>
      </c>
      <c r="D11729" t="str">
        <f>VLOOKUP($A11729,Related_Items_Values!$A:$E,4,FALSE)</f>
        <v>57500063:57500044:57500015:57500017:57500001:57500035</v>
      </c>
      <c r="E11729" t="str">
        <f>VLOOKUP($A11729,Related_Items_Values!$A:$E,5,FALSE)</f>
        <v>5SPB809:5SPB859:5SPB813:5SPB812:5SPB801:5SPB894</v>
      </c>
      <c r="F11729" s="2" t="s">
        <v>19282</v>
      </c>
      <c r="G11729" s="2" t="s">
        <v>40576</v>
      </c>
      <c r="H11729" s="2" t="s">
        <v>40577</v>
      </c>
      <c r="I11729" s="2" t="s">
        <v>9848</v>
      </c>
    </row>
    <row r="11730" spans="1:9" x14ac:dyDescent="0.25">
      <c r="A11730" t="s">
        <v>635</v>
      </c>
      <c r="B11730" t="str">
        <f>VLOOKUP($A11730,Related_Items_Values!$A:$E,2,FALSE)</f>
        <v>564H5031:5642F3000:564H3040:5642F4030:564H3000:5642F5015</v>
      </c>
      <c r="C11730" t="str">
        <f>VLOOKUP($A11730,Related_Items_Values!$A:$E,3,FALSE)</f>
        <v>564H5085:564H5075:5642F5085:564H5081:564H5025:564H5068</v>
      </c>
      <c r="D11730" t="str">
        <f>VLOOKUP($A11730,Related_Items_Values!$A:$E,4,FALSE)</f>
        <v>57500063:57500044:57500015:57500017:57500001:57500035</v>
      </c>
      <c r="E11730" t="str">
        <f>VLOOKUP($A11730,Related_Items_Values!$A:$E,5,FALSE)</f>
        <v>5SPB809:5SPB859:5SPB813:5SPB812:5SPB801:5SPB894</v>
      </c>
      <c r="F11730" s="2" t="s">
        <v>19283</v>
      </c>
      <c r="G11730" s="2" t="s">
        <v>40578</v>
      </c>
      <c r="H11730" s="2" t="s">
        <v>40579</v>
      </c>
      <c r="I11730" s="2" t="s">
        <v>9848</v>
      </c>
    </row>
    <row r="11731" spans="1:9" x14ac:dyDescent="0.25">
      <c r="A11731" t="s">
        <v>635</v>
      </c>
      <c r="B11731" t="str">
        <f>VLOOKUP($A11731,Related_Items_Values!$A:$E,2,FALSE)</f>
        <v>564H5031:5642F3000:564H3040:5642F4030:564H3000:5642F5015</v>
      </c>
      <c r="C11731" t="str">
        <f>VLOOKUP($A11731,Related_Items_Values!$A:$E,3,FALSE)</f>
        <v>564H5085:564H5075:5642F5085:564H5081:564H5025:564H5068</v>
      </c>
      <c r="D11731" t="str">
        <f>VLOOKUP($A11731,Related_Items_Values!$A:$E,4,FALSE)</f>
        <v>57500063:57500044:57500015:57500017:57500001:57500035</v>
      </c>
      <c r="E11731" t="str">
        <f>VLOOKUP($A11731,Related_Items_Values!$A:$E,5,FALSE)</f>
        <v>5SPB809:5SPB859:5SPB813:5SPB812:5SPB801:5SPB894</v>
      </c>
      <c r="F11731" s="2" t="s">
        <v>19284</v>
      </c>
      <c r="G11731" s="2" t="s">
        <v>40580</v>
      </c>
      <c r="H11731" s="2" t="s">
        <v>21367</v>
      </c>
      <c r="I11731" s="2" t="s">
        <v>9848</v>
      </c>
    </row>
    <row r="11732" spans="1:9" x14ac:dyDescent="0.25">
      <c r="A11732" t="s">
        <v>635</v>
      </c>
      <c r="B11732" t="str">
        <f>VLOOKUP($A11732,Related_Items_Values!$A:$E,2,FALSE)</f>
        <v>564H5031:5642F3000:564H3040:5642F4030:564H3000:5642F5015</v>
      </c>
      <c r="C11732" t="str">
        <f>VLOOKUP($A11732,Related_Items_Values!$A:$E,3,FALSE)</f>
        <v>564H5085:564H5075:5642F5085:564H5081:564H5025:564H5068</v>
      </c>
      <c r="D11732" t="str">
        <f>VLOOKUP($A11732,Related_Items_Values!$A:$E,4,FALSE)</f>
        <v>57500063:57500044:57500015:57500017:57500001:57500035</v>
      </c>
      <c r="E11732" t="str">
        <f>VLOOKUP($A11732,Related_Items_Values!$A:$E,5,FALSE)</f>
        <v>5SPB809:5SPB859:5SPB813:5SPB812:5SPB801:5SPB894</v>
      </c>
      <c r="F11732" s="2" t="s">
        <v>19285</v>
      </c>
      <c r="G11732" s="2" t="s">
        <v>40581</v>
      </c>
      <c r="H11732" s="2" t="s">
        <v>40582</v>
      </c>
      <c r="I11732" s="2" t="s">
        <v>9848</v>
      </c>
    </row>
    <row r="11733" spans="1:9" x14ac:dyDescent="0.25">
      <c r="A11733" t="s">
        <v>635</v>
      </c>
      <c r="B11733" t="str">
        <f>VLOOKUP($A11733,Related_Items_Values!$A:$E,2,FALSE)</f>
        <v>564H5031:5642F3000:564H3040:5642F4030:564H3000:5642F5015</v>
      </c>
      <c r="C11733" t="str">
        <f>VLOOKUP($A11733,Related_Items_Values!$A:$E,3,FALSE)</f>
        <v>564H5085:564H5075:5642F5085:564H5081:564H5025:564H5068</v>
      </c>
      <c r="D11733" t="str">
        <f>VLOOKUP($A11733,Related_Items_Values!$A:$E,4,FALSE)</f>
        <v>57500063:57500044:57500015:57500017:57500001:57500035</v>
      </c>
      <c r="E11733" t="str">
        <f>VLOOKUP($A11733,Related_Items_Values!$A:$E,5,FALSE)</f>
        <v>5SPB809:5SPB859:5SPB813:5SPB812:5SPB801:5SPB894</v>
      </c>
      <c r="F11733" s="2" t="s">
        <v>19286</v>
      </c>
      <c r="G11733" s="2" t="s">
        <v>40583</v>
      </c>
      <c r="H11733" s="2" t="s">
        <v>40584</v>
      </c>
      <c r="I11733" s="2" t="s">
        <v>9848</v>
      </c>
    </row>
    <row r="11734" spans="1:9" x14ac:dyDescent="0.25">
      <c r="A11734" t="s">
        <v>635</v>
      </c>
      <c r="B11734" t="str">
        <f>VLOOKUP($A11734,Related_Items_Values!$A:$E,2,FALSE)</f>
        <v>564H5031:5642F3000:564H3040:5642F4030:564H3000:5642F5015</v>
      </c>
      <c r="C11734" t="str">
        <f>VLOOKUP($A11734,Related_Items_Values!$A:$E,3,FALSE)</f>
        <v>564H5085:564H5075:5642F5085:564H5081:564H5025:564H5068</v>
      </c>
      <c r="D11734" t="str">
        <f>VLOOKUP($A11734,Related_Items_Values!$A:$E,4,FALSE)</f>
        <v>57500063:57500044:57500015:57500017:57500001:57500035</v>
      </c>
      <c r="E11734" t="str">
        <f>VLOOKUP($A11734,Related_Items_Values!$A:$E,5,FALSE)</f>
        <v>5SPB809:5SPB859:5SPB813:5SPB812:5SPB801:5SPB894</v>
      </c>
      <c r="F11734" s="2" t="s">
        <v>19287</v>
      </c>
      <c r="G11734" s="2" t="s">
        <v>40585</v>
      </c>
      <c r="H11734" s="2" t="s">
        <v>40586</v>
      </c>
      <c r="I11734" s="2" t="s">
        <v>9848</v>
      </c>
    </row>
    <row r="11735" spans="1:9" x14ac:dyDescent="0.25">
      <c r="A11735" t="s">
        <v>635</v>
      </c>
      <c r="B11735" t="str">
        <f>VLOOKUP($A11735,Related_Items_Values!$A:$E,2,FALSE)</f>
        <v>564H5031:5642F3000:564H3040:5642F4030:564H3000:5642F5015</v>
      </c>
      <c r="C11735" t="str">
        <f>VLOOKUP($A11735,Related_Items_Values!$A:$E,3,FALSE)</f>
        <v>564H5085:564H5075:5642F5085:564H5081:564H5025:564H5068</v>
      </c>
      <c r="D11735" t="str">
        <f>VLOOKUP($A11735,Related_Items_Values!$A:$E,4,FALSE)</f>
        <v>57500063:57500044:57500015:57500017:57500001:57500035</v>
      </c>
      <c r="E11735" t="str">
        <f>VLOOKUP($A11735,Related_Items_Values!$A:$E,5,FALSE)</f>
        <v>5SPB809:5SPB859:5SPB813:5SPB812:5SPB801:5SPB894</v>
      </c>
      <c r="F11735" s="2" t="s">
        <v>19288</v>
      </c>
      <c r="G11735" s="2" t="s">
        <v>40587</v>
      </c>
      <c r="H11735" s="2" t="s">
        <v>40588</v>
      </c>
      <c r="I11735" s="2" t="s">
        <v>9848</v>
      </c>
    </row>
    <row r="11736" spans="1:9" x14ac:dyDescent="0.25">
      <c r="A11736" t="s">
        <v>635</v>
      </c>
      <c r="B11736" t="str">
        <f>VLOOKUP($A11736,Related_Items_Values!$A:$E,2,FALSE)</f>
        <v>564H5031:5642F3000:564H3040:5642F4030:564H3000:5642F5015</v>
      </c>
      <c r="C11736" t="str">
        <f>VLOOKUP($A11736,Related_Items_Values!$A:$E,3,FALSE)</f>
        <v>564H5085:564H5075:5642F5085:564H5081:564H5025:564H5068</v>
      </c>
      <c r="D11736" t="str">
        <f>VLOOKUP($A11736,Related_Items_Values!$A:$E,4,FALSE)</f>
        <v>57500063:57500044:57500015:57500017:57500001:57500035</v>
      </c>
      <c r="E11736" t="str">
        <f>VLOOKUP($A11736,Related_Items_Values!$A:$E,5,FALSE)</f>
        <v>5SPB809:5SPB859:5SPB813:5SPB812:5SPB801:5SPB894</v>
      </c>
      <c r="F11736" s="2" t="s">
        <v>19289</v>
      </c>
      <c r="G11736" s="2" t="s">
        <v>40589</v>
      </c>
      <c r="H11736" s="2" t="s">
        <v>40590</v>
      </c>
      <c r="I11736" s="2" t="s">
        <v>9848</v>
      </c>
    </row>
    <row r="11737" spans="1:9" x14ac:dyDescent="0.25">
      <c r="A11737" t="s">
        <v>635</v>
      </c>
      <c r="B11737" t="str">
        <f>VLOOKUP($A11737,Related_Items_Values!$A:$E,2,FALSE)</f>
        <v>564H5031:5642F3000:564H3040:5642F4030:564H3000:5642F5015</v>
      </c>
      <c r="C11737" t="str">
        <f>VLOOKUP($A11737,Related_Items_Values!$A:$E,3,FALSE)</f>
        <v>564H5085:564H5075:5642F5085:564H5081:564H5025:564H5068</v>
      </c>
      <c r="D11737" t="str">
        <f>VLOOKUP($A11737,Related_Items_Values!$A:$E,4,FALSE)</f>
        <v>57500063:57500044:57500015:57500017:57500001:57500035</v>
      </c>
      <c r="E11737" t="str">
        <f>VLOOKUP($A11737,Related_Items_Values!$A:$E,5,FALSE)</f>
        <v>5SPB809:5SPB859:5SPB813:5SPB812:5SPB801:5SPB894</v>
      </c>
      <c r="F11737" s="2" t="s">
        <v>19290</v>
      </c>
      <c r="G11737" s="2" t="s">
        <v>40591</v>
      </c>
      <c r="H11737" s="2" t="s">
        <v>40592</v>
      </c>
      <c r="I11737" s="2" t="s">
        <v>9848</v>
      </c>
    </row>
    <row r="11738" spans="1:9" x14ac:dyDescent="0.25">
      <c r="A11738" t="s">
        <v>635</v>
      </c>
      <c r="B11738" t="str">
        <f>VLOOKUP($A11738,Related_Items_Values!$A:$E,2,FALSE)</f>
        <v>564H5031:5642F3000:564H3040:5642F4030:564H3000:5642F5015</v>
      </c>
      <c r="C11738" t="str">
        <f>VLOOKUP($A11738,Related_Items_Values!$A:$E,3,FALSE)</f>
        <v>564H5085:564H5075:5642F5085:564H5081:564H5025:564H5068</v>
      </c>
      <c r="D11738" t="str">
        <f>VLOOKUP($A11738,Related_Items_Values!$A:$E,4,FALSE)</f>
        <v>57500063:57500044:57500015:57500017:57500001:57500035</v>
      </c>
      <c r="E11738" t="str">
        <f>VLOOKUP($A11738,Related_Items_Values!$A:$E,5,FALSE)</f>
        <v>5SPB809:5SPB859:5SPB813:5SPB812:5SPB801:5SPB894</v>
      </c>
      <c r="F11738" s="2" t="s">
        <v>19291</v>
      </c>
      <c r="G11738" s="2" t="s">
        <v>40593</v>
      </c>
      <c r="H11738" s="2" t="s">
        <v>40594</v>
      </c>
      <c r="I11738" s="2" t="s">
        <v>9848</v>
      </c>
    </row>
    <row r="11739" spans="1:9" x14ac:dyDescent="0.25">
      <c r="A11739" t="s">
        <v>635</v>
      </c>
      <c r="B11739" t="str">
        <f>VLOOKUP($A11739,Related_Items_Values!$A:$E,2,FALSE)</f>
        <v>564H5031:5642F3000:564H3040:5642F4030:564H3000:5642F5015</v>
      </c>
      <c r="C11739" t="str">
        <f>VLOOKUP($A11739,Related_Items_Values!$A:$E,3,FALSE)</f>
        <v>564H5085:564H5075:5642F5085:564H5081:564H5025:564H5068</v>
      </c>
      <c r="D11739" t="str">
        <f>VLOOKUP($A11739,Related_Items_Values!$A:$E,4,FALSE)</f>
        <v>57500063:57500044:57500015:57500017:57500001:57500035</v>
      </c>
      <c r="E11739" t="str">
        <f>VLOOKUP($A11739,Related_Items_Values!$A:$E,5,FALSE)</f>
        <v>5SPB809:5SPB859:5SPB813:5SPB812:5SPB801:5SPB894</v>
      </c>
      <c r="F11739" s="2" t="s">
        <v>19292</v>
      </c>
      <c r="G11739" s="2" t="s">
        <v>40595</v>
      </c>
      <c r="H11739" s="2" t="s">
        <v>21370</v>
      </c>
      <c r="I11739" s="2" t="s">
        <v>9848</v>
      </c>
    </row>
    <row r="11740" spans="1:9" x14ac:dyDescent="0.25">
      <c r="A11740" t="s">
        <v>635</v>
      </c>
      <c r="B11740" t="str">
        <f>VLOOKUP($A11740,Related_Items_Values!$A:$E,2,FALSE)</f>
        <v>564H5031:5642F3000:564H3040:5642F4030:564H3000:5642F5015</v>
      </c>
      <c r="C11740" t="str">
        <f>VLOOKUP($A11740,Related_Items_Values!$A:$E,3,FALSE)</f>
        <v>564H5085:564H5075:5642F5085:564H5081:564H5025:564H5068</v>
      </c>
      <c r="D11740" t="str">
        <f>VLOOKUP($A11740,Related_Items_Values!$A:$E,4,FALSE)</f>
        <v>57500063:57500044:57500015:57500017:57500001:57500035</v>
      </c>
      <c r="E11740" t="str">
        <f>VLOOKUP($A11740,Related_Items_Values!$A:$E,5,FALSE)</f>
        <v>5SPB809:5SPB859:5SPB813:5SPB812:5SPB801:5SPB894</v>
      </c>
      <c r="F11740" s="2" t="s">
        <v>19293</v>
      </c>
      <c r="G11740" s="2" t="s">
        <v>40596</v>
      </c>
      <c r="H11740" s="2" t="s">
        <v>40597</v>
      </c>
      <c r="I11740" s="2" t="s">
        <v>9848</v>
      </c>
    </row>
    <row r="11741" spans="1:9" x14ac:dyDescent="0.25">
      <c r="A11741" t="s">
        <v>635</v>
      </c>
      <c r="B11741" t="str">
        <f>VLOOKUP($A11741,Related_Items_Values!$A:$E,2,FALSE)</f>
        <v>564H5031:5642F3000:564H3040:5642F4030:564H3000:5642F5015</v>
      </c>
      <c r="C11741" t="str">
        <f>VLOOKUP($A11741,Related_Items_Values!$A:$E,3,FALSE)</f>
        <v>564H5085:564H5075:5642F5085:564H5081:564H5025:564H5068</v>
      </c>
      <c r="D11741" t="str">
        <f>VLOOKUP($A11741,Related_Items_Values!$A:$E,4,FALSE)</f>
        <v>57500063:57500044:57500015:57500017:57500001:57500035</v>
      </c>
      <c r="E11741" t="str">
        <f>VLOOKUP($A11741,Related_Items_Values!$A:$E,5,FALSE)</f>
        <v>5SPB809:5SPB859:5SPB813:5SPB812:5SPB801:5SPB894</v>
      </c>
      <c r="F11741" s="2" t="s">
        <v>19294</v>
      </c>
      <c r="G11741" s="2" t="s">
        <v>40598</v>
      </c>
      <c r="H11741" s="2" t="s">
        <v>40599</v>
      </c>
      <c r="I11741" s="2" t="s">
        <v>9848</v>
      </c>
    </row>
    <row r="11742" spans="1:9" x14ac:dyDescent="0.25">
      <c r="A11742" t="s">
        <v>635</v>
      </c>
      <c r="B11742" t="str">
        <f>VLOOKUP($A11742,Related_Items_Values!$A:$E,2,FALSE)</f>
        <v>564H5031:5642F3000:564H3040:5642F4030:564H3000:5642F5015</v>
      </c>
      <c r="C11742" t="str">
        <f>VLOOKUP($A11742,Related_Items_Values!$A:$E,3,FALSE)</f>
        <v>564H5085:564H5075:5642F5085:564H5081:564H5025:564H5068</v>
      </c>
      <c r="D11742" t="str">
        <f>VLOOKUP($A11742,Related_Items_Values!$A:$E,4,FALSE)</f>
        <v>57500063:57500044:57500015:57500017:57500001:57500035</v>
      </c>
      <c r="E11742" t="str">
        <f>VLOOKUP($A11742,Related_Items_Values!$A:$E,5,FALSE)</f>
        <v>5SPB809:5SPB859:5SPB813:5SPB812:5SPB801:5SPB894</v>
      </c>
      <c r="F11742" s="2" t="s">
        <v>636</v>
      </c>
      <c r="G11742" s="2" t="s">
        <v>40600</v>
      </c>
      <c r="H11742" s="2" t="s">
        <v>40601</v>
      </c>
      <c r="I11742" s="2" t="s">
        <v>9848</v>
      </c>
    </row>
    <row r="11743" spans="1:9" x14ac:dyDescent="0.25">
      <c r="A11743" t="s">
        <v>635</v>
      </c>
      <c r="B11743" t="str">
        <f>VLOOKUP($A11743,Related_Items_Values!$A:$E,2,FALSE)</f>
        <v>564H5031:5642F3000:564H3040:5642F4030:564H3000:5642F5015</v>
      </c>
      <c r="C11743" t="str">
        <f>VLOOKUP($A11743,Related_Items_Values!$A:$E,3,FALSE)</f>
        <v>564H5085:564H5075:5642F5085:564H5081:564H5025:564H5068</v>
      </c>
      <c r="D11743" t="str">
        <f>VLOOKUP($A11743,Related_Items_Values!$A:$E,4,FALSE)</f>
        <v>57500063:57500044:57500015:57500017:57500001:57500035</v>
      </c>
      <c r="E11743" t="str">
        <f>VLOOKUP($A11743,Related_Items_Values!$A:$E,5,FALSE)</f>
        <v>5SPB809:5SPB859:5SPB813:5SPB812:5SPB801:5SPB894</v>
      </c>
      <c r="F11743" s="2" t="s">
        <v>640</v>
      </c>
      <c r="G11743" s="2" t="s">
        <v>40602</v>
      </c>
      <c r="H11743" s="2" t="s">
        <v>40603</v>
      </c>
      <c r="I11743" s="2" t="s">
        <v>9848</v>
      </c>
    </row>
    <row r="11744" spans="1:9" x14ac:dyDescent="0.25">
      <c r="A11744" t="s">
        <v>635</v>
      </c>
      <c r="B11744" t="str">
        <f>VLOOKUP($A11744,Related_Items_Values!$A:$E,2,FALSE)</f>
        <v>564H5031:5642F3000:564H3040:5642F4030:564H3000:5642F5015</v>
      </c>
      <c r="C11744" t="str">
        <f>VLOOKUP($A11744,Related_Items_Values!$A:$E,3,FALSE)</f>
        <v>564H5085:564H5075:5642F5085:564H5081:564H5025:564H5068</v>
      </c>
      <c r="D11744" t="str">
        <f>VLOOKUP($A11744,Related_Items_Values!$A:$E,4,FALSE)</f>
        <v>57500063:57500044:57500015:57500017:57500001:57500035</v>
      </c>
      <c r="E11744" t="str">
        <f>VLOOKUP($A11744,Related_Items_Values!$A:$E,5,FALSE)</f>
        <v>5SPB809:5SPB859:5SPB813:5SPB812:5SPB801:5SPB894</v>
      </c>
      <c r="F11744" s="2" t="s">
        <v>19295</v>
      </c>
      <c r="G11744" s="2" t="s">
        <v>40604</v>
      </c>
      <c r="H11744" s="2" t="s">
        <v>40605</v>
      </c>
      <c r="I11744" s="2" t="s">
        <v>9848</v>
      </c>
    </row>
    <row r="11745" spans="1:9" x14ac:dyDescent="0.25">
      <c r="A11745" t="s">
        <v>635</v>
      </c>
      <c r="B11745" t="str">
        <f>VLOOKUP($A11745,Related_Items_Values!$A:$E,2,FALSE)</f>
        <v>564H5031:5642F3000:564H3040:5642F4030:564H3000:5642F5015</v>
      </c>
      <c r="C11745" t="str">
        <f>VLOOKUP($A11745,Related_Items_Values!$A:$E,3,FALSE)</f>
        <v>564H5085:564H5075:5642F5085:564H5081:564H5025:564H5068</v>
      </c>
      <c r="D11745" t="str">
        <f>VLOOKUP($A11745,Related_Items_Values!$A:$E,4,FALSE)</f>
        <v>57500063:57500044:57500015:57500017:57500001:57500035</v>
      </c>
      <c r="E11745" t="str">
        <f>VLOOKUP($A11745,Related_Items_Values!$A:$E,5,FALSE)</f>
        <v>5SPB809:5SPB859:5SPB813:5SPB812:5SPB801:5SPB894</v>
      </c>
      <c r="F11745" s="2" t="s">
        <v>19296</v>
      </c>
      <c r="G11745" s="2" t="s">
        <v>40606</v>
      </c>
      <c r="H11745" s="2" t="s">
        <v>9847</v>
      </c>
      <c r="I11745" s="2" t="s">
        <v>9848</v>
      </c>
    </row>
    <row r="11746" spans="1:9" x14ac:dyDescent="0.25">
      <c r="A11746" t="s">
        <v>635</v>
      </c>
      <c r="B11746" t="str">
        <f>VLOOKUP($A11746,Related_Items_Values!$A:$E,2,FALSE)</f>
        <v>564H5031:5642F3000:564H3040:5642F4030:564H3000:5642F5015</v>
      </c>
      <c r="C11746" t="str">
        <f>VLOOKUP($A11746,Related_Items_Values!$A:$E,3,FALSE)</f>
        <v>564H5085:564H5075:5642F5085:564H5081:564H5025:564H5068</v>
      </c>
      <c r="D11746" t="str">
        <f>VLOOKUP($A11746,Related_Items_Values!$A:$E,4,FALSE)</f>
        <v>57500063:57500044:57500015:57500017:57500001:57500035</v>
      </c>
      <c r="E11746" t="str">
        <f>VLOOKUP($A11746,Related_Items_Values!$A:$E,5,FALSE)</f>
        <v>5SPB809:5SPB859:5SPB813:5SPB812:5SPB801:5SPB894</v>
      </c>
      <c r="F11746" s="2" t="s">
        <v>19297</v>
      </c>
      <c r="G11746" s="2" t="s">
        <v>21368</v>
      </c>
      <c r="H11746" s="2" t="s">
        <v>40607</v>
      </c>
      <c r="I11746" s="2" t="s">
        <v>9848</v>
      </c>
    </row>
    <row r="11747" spans="1:9" x14ac:dyDescent="0.25">
      <c r="A11747" t="s">
        <v>635</v>
      </c>
      <c r="B11747" t="str">
        <f>VLOOKUP($A11747,Related_Items_Values!$A:$E,2,FALSE)</f>
        <v>564H5031:5642F3000:564H3040:5642F4030:564H3000:5642F5015</v>
      </c>
      <c r="C11747" t="str">
        <f>VLOOKUP($A11747,Related_Items_Values!$A:$E,3,FALSE)</f>
        <v>564H5085:564H5075:5642F5085:564H5081:564H5025:564H5068</v>
      </c>
      <c r="D11747" t="str">
        <f>VLOOKUP($A11747,Related_Items_Values!$A:$E,4,FALSE)</f>
        <v>57500063:57500044:57500015:57500017:57500001:57500035</v>
      </c>
      <c r="E11747" t="str">
        <f>VLOOKUP($A11747,Related_Items_Values!$A:$E,5,FALSE)</f>
        <v>5SPB809:5SPB859:5SPB813:5SPB812:5SPB801:5SPB894</v>
      </c>
      <c r="F11747" s="2" t="s">
        <v>19298</v>
      </c>
      <c r="G11747" s="2" t="s">
        <v>40608</v>
      </c>
      <c r="H11747" s="2" t="s">
        <v>40609</v>
      </c>
      <c r="I11747" s="2" t="s">
        <v>9848</v>
      </c>
    </row>
    <row r="11748" spans="1:9" x14ac:dyDescent="0.25">
      <c r="A11748" t="s">
        <v>635</v>
      </c>
      <c r="B11748" t="str">
        <f>VLOOKUP($A11748,Related_Items_Values!$A:$E,2,FALSE)</f>
        <v>564H5031:5642F3000:564H3040:5642F4030:564H3000:5642F5015</v>
      </c>
      <c r="C11748" t="str">
        <f>VLOOKUP($A11748,Related_Items_Values!$A:$E,3,FALSE)</f>
        <v>564H5085:564H5075:5642F5085:564H5081:564H5025:564H5068</v>
      </c>
      <c r="D11748" t="str">
        <f>VLOOKUP($A11748,Related_Items_Values!$A:$E,4,FALSE)</f>
        <v>57500063:57500044:57500015:57500017:57500001:57500035</v>
      </c>
      <c r="E11748" t="str">
        <f>VLOOKUP($A11748,Related_Items_Values!$A:$E,5,FALSE)</f>
        <v>5SPB809:5SPB859:5SPB813:5SPB812:5SPB801:5SPB894</v>
      </c>
      <c r="F11748" s="2" t="s">
        <v>19299</v>
      </c>
      <c r="G11748" s="2" t="s">
        <v>40610</v>
      </c>
      <c r="H11748" s="2" t="s">
        <v>21372</v>
      </c>
      <c r="I11748" s="2" t="s">
        <v>9848</v>
      </c>
    </row>
    <row r="11749" spans="1:9" x14ac:dyDescent="0.25">
      <c r="A11749" t="s">
        <v>635</v>
      </c>
      <c r="B11749" t="str">
        <f>VLOOKUP($A11749,Related_Items_Values!$A:$E,2,FALSE)</f>
        <v>564H5031:5642F3000:564H3040:5642F4030:564H3000:5642F5015</v>
      </c>
      <c r="C11749" t="str">
        <f>VLOOKUP($A11749,Related_Items_Values!$A:$E,3,FALSE)</f>
        <v>564H5085:564H5075:5642F5085:564H5081:564H5025:564H5068</v>
      </c>
      <c r="D11749" t="str">
        <f>VLOOKUP($A11749,Related_Items_Values!$A:$E,4,FALSE)</f>
        <v>57500063:57500044:57500015:57500017:57500001:57500035</v>
      </c>
      <c r="E11749" t="str">
        <f>VLOOKUP($A11749,Related_Items_Values!$A:$E,5,FALSE)</f>
        <v>5SPB809:5SPB859:5SPB813:5SPB812:5SPB801:5SPB894</v>
      </c>
      <c r="F11749" s="2" t="s">
        <v>19300</v>
      </c>
      <c r="G11749" s="2" t="s">
        <v>40611</v>
      </c>
      <c r="H11749" s="2" t="s">
        <v>40612</v>
      </c>
      <c r="I11749" s="2" t="s">
        <v>9848</v>
      </c>
    </row>
    <row r="11750" spans="1:9" x14ac:dyDescent="0.25">
      <c r="A11750" t="s">
        <v>635</v>
      </c>
      <c r="B11750" t="str">
        <f>VLOOKUP($A11750,Related_Items_Values!$A:$E,2,FALSE)</f>
        <v>564H5031:5642F3000:564H3040:5642F4030:564H3000:5642F5015</v>
      </c>
      <c r="C11750" t="str">
        <f>VLOOKUP($A11750,Related_Items_Values!$A:$E,3,FALSE)</f>
        <v>564H5085:564H5075:5642F5085:564H5081:564H5025:564H5068</v>
      </c>
      <c r="D11750" t="str">
        <f>VLOOKUP($A11750,Related_Items_Values!$A:$E,4,FALSE)</f>
        <v>57500063:57500044:57500015:57500017:57500001:57500035</v>
      </c>
      <c r="E11750" t="str">
        <f>VLOOKUP($A11750,Related_Items_Values!$A:$E,5,FALSE)</f>
        <v>5SPB809:5SPB859:5SPB813:5SPB812:5SPB801:5SPB894</v>
      </c>
      <c r="F11750" s="2" t="s">
        <v>19301</v>
      </c>
      <c r="G11750" s="2" t="s">
        <v>40613</v>
      </c>
      <c r="H11750" s="2" t="s">
        <v>40614</v>
      </c>
      <c r="I11750" s="2" t="s">
        <v>9848</v>
      </c>
    </row>
    <row r="11751" spans="1:9" x14ac:dyDescent="0.25">
      <c r="A11751" t="s">
        <v>635</v>
      </c>
      <c r="B11751" t="str">
        <f>VLOOKUP($A11751,Related_Items_Values!$A:$E,2,FALSE)</f>
        <v>564H5031:5642F3000:564H3040:5642F4030:564H3000:5642F5015</v>
      </c>
      <c r="C11751" t="str">
        <f>VLOOKUP($A11751,Related_Items_Values!$A:$E,3,FALSE)</f>
        <v>564H5085:564H5075:5642F5085:564H5081:564H5025:564H5068</v>
      </c>
      <c r="D11751" t="str">
        <f>VLOOKUP($A11751,Related_Items_Values!$A:$E,4,FALSE)</f>
        <v>57500063:57500044:57500015:57500017:57500001:57500035</v>
      </c>
      <c r="E11751" t="str">
        <f>VLOOKUP($A11751,Related_Items_Values!$A:$E,5,FALSE)</f>
        <v>5SPB809:5SPB859:5SPB813:5SPB812:5SPB801:5SPB894</v>
      </c>
      <c r="F11751" s="2" t="s">
        <v>19302</v>
      </c>
      <c r="G11751" s="2" t="s">
        <v>40615</v>
      </c>
      <c r="H11751" s="2" t="s">
        <v>40564</v>
      </c>
      <c r="I11751" s="2" t="s">
        <v>9848</v>
      </c>
    </row>
    <row r="11752" spans="1:9" x14ac:dyDescent="0.25">
      <c r="A11752" t="s">
        <v>635</v>
      </c>
      <c r="B11752" t="str">
        <f>VLOOKUP($A11752,Related_Items_Values!$A:$E,2,FALSE)</f>
        <v>564H5031:5642F3000:564H3040:5642F4030:564H3000:5642F5015</v>
      </c>
      <c r="C11752" t="str">
        <f>VLOOKUP($A11752,Related_Items_Values!$A:$E,3,FALSE)</f>
        <v>564H5085:564H5075:5642F5085:564H5081:564H5025:564H5068</v>
      </c>
      <c r="D11752" t="str">
        <f>VLOOKUP($A11752,Related_Items_Values!$A:$E,4,FALSE)</f>
        <v>57500063:57500044:57500015:57500017:57500001:57500035</v>
      </c>
      <c r="E11752" t="str">
        <f>VLOOKUP($A11752,Related_Items_Values!$A:$E,5,FALSE)</f>
        <v>5SPB809:5SPB859:5SPB813:5SPB812:5SPB801:5SPB894</v>
      </c>
      <c r="F11752" s="2" t="s">
        <v>19303</v>
      </c>
      <c r="G11752" s="2" t="s">
        <v>40616</v>
      </c>
      <c r="H11752" s="2" t="s">
        <v>40617</v>
      </c>
      <c r="I11752" s="2" t="s">
        <v>9848</v>
      </c>
    </row>
    <row r="11753" spans="1:9" x14ac:dyDescent="0.25">
      <c r="A11753" t="s">
        <v>635</v>
      </c>
      <c r="B11753" t="str">
        <f>VLOOKUP($A11753,Related_Items_Values!$A:$E,2,FALSE)</f>
        <v>564H5031:5642F3000:564H3040:5642F4030:564H3000:5642F5015</v>
      </c>
      <c r="C11753" t="str">
        <f>VLOOKUP($A11753,Related_Items_Values!$A:$E,3,FALSE)</f>
        <v>564H5085:564H5075:5642F5085:564H5081:564H5025:564H5068</v>
      </c>
      <c r="D11753" t="str">
        <f>VLOOKUP($A11753,Related_Items_Values!$A:$E,4,FALSE)</f>
        <v>57500063:57500044:57500015:57500017:57500001:57500035</v>
      </c>
      <c r="E11753" t="str">
        <f>VLOOKUP($A11753,Related_Items_Values!$A:$E,5,FALSE)</f>
        <v>5SPB809:5SPB859:5SPB813:5SPB812:5SPB801:5SPB894</v>
      </c>
      <c r="F11753" s="2" t="s">
        <v>19304</v>
      </c>
      <c r="G11753" s="2" t="s">
        <v>40618</v>
      </c>
      <c r="H11753" s="2" t="s">
        <v>40619</v>
      </c>
      <c r="I11753" s="2" t="s">
        <v>9848</v>
      </c>
    </row>
    <row r="11754" spans="1:9" x14ac:dyDescent="0.25">
      <c r="A11754" t="s">
        <v>635</v>
      </c>
      <c r="B11754" t="str">
        <f>VLOOKUP($A11754,Related_Items_Values!$A:$E,2,FALSE)</f>
        <v>564H5031:5642F3000:564H3040:5642F4030:564H3000:5642F5015</v>
      </c>
      <c r="C11754" t="str">
        <f>VLOOKUP($A11754,Related_Items_Values!$A:$E,3,FALSE)</f>
        <v>564H5085:564H5075:5642F5085:564H5081:564H5025:564H5068</v>
      </c>
      <c r="D11754" t="str">
        <f>VLOOKUP($A11754,Related_Items_Values!$A:$E,4,FALSE)</f>
        <v>57500063:57500044:57500015:57500017:57500001:57500035</v>
      </c>
      <c r="E11754" t="str">
        <f>VLOOKUP($A11754,Related_Items_Values!$A:$E,5,FALSE)</f>
        <v>5SPB809:5SPB859:5SPB813:5SPB812:5SPB801:5SPB894</v>
      </c>
      <c r="F11754" s="2" t="s">
        <v>19305</v>
      </c>
      <c r="G11754" s="2" t="s">
        <v>40620</v>
      </c>
      <c r="H11754" s="2" t="s">
        <v>40621</v>
      </c>
      <c r="I11754" s="2" t="s">
        <v>9848</v>
      </c>
    </row>
    <row r="11755" spans="1:9" x14ac:dyDescent="0.25">
      <c r="A11755" t="s">
        <v>635</v>
      </c>
      <c r="B11755" t="str">
        <f>VLOOKUP($A11755,Related_Items_Values!$A:$E,2,FALSE)</f>
        <v>564H5031:5642F3000:564H3040:5642F4030:564H3000:5642F5015</v>
      </c>
      <c r="C11755" t="str">
        <f>VLOOKUP($A11755,Related_Items_Values!$A:$E,3,FALSE)</f>
        <v>564H5085:564H5075:5642F5085:564H5081:564H5025:564H5068</v>
      </c>
      <c r="D11755" t="str">
        <f>VLOOKUP($A11755,Related_Items_Values!$A:$E,4,FALSE)</f>
        <v>57500063:57500044:57500015:57500017:57500001:57500035</v>
      </c>
      <c r="E11755" t="str">
        <f>VLOOKUP($A11755,Related_Items_Values!$A:$E,5,FALSE)</f>
        <v>5SPB809:5SPB859:5SPB813:5SPB812:5SPB801:5SPB894</v>
      </c>
      <c r="F11755" s="2" t="s">
        <v>19306</v>
      </c>
      <c r="G11755" s="2" t="s">
        <v>40622</v>
      </c>
      <c r="H11755" s="2" t="s">
        <v>40623</v>
      </c>
      <c r="I11755" s="2" t="s">
        <v>9848</v>
      </c>
    </row>
    <row r="11756" spans="1:9" x14ac:dyDescent="0.25">
      <c r="A11756" t="s">
        <v>635</v>
      </c>
      <c r="B11756" t="str">
        <f>VLOOKUP($A11756,Related_Items_Values!$A:$E,2,FALSE)</f>
        <v>564H5031:5642F3000:564H3040:5642F4030:564H3000:5642F5015</v>
      </c>
      <c r="C11756" t="str">
        <f>VLOOKUP($A11756,Related_Items_Values!$A:$E,3,FALSE)</f>
        <v>564H5085:564H5075:5642F5085:564H5081:564H5025:564H5068</v>
      </c>
      <c r="D11756" t="str">
        <f>VLOOKUP($A11756,Related_Items_Values!$A:$E,4,FALSE)</f>
        <v>57500063:57500044:57500015:57500017:57500001:57500035</v>
      </c>
      <c r="E11756" t="str">
        <f>VLOOKUP($A11756,Related_Items_Values!$A:$E,5,FALSE)</f>
        <v>5SPB809:5SPB859:5SPB813:5SPB812:5SPB801:5SPB894</v>
      </c>
      <c r="F11756" s="2" t="s">
        <v>19307</v>
      </c>
      <c r="G11756" s="2" t="s">
        <v>40624</v>
      </c>
      <c r="H11756" s="2" t="s">
        <v>21369</v>
      </c>
      <c r="I11756" s="2" t="s">
        <v>9848</v>
      </c>
    </row>
    <row r="11757" spans="1:9" x14ac:dyDescent="0.25">
      <c r="A11757" t="s">
        <v>635</v>
      </c>
      <c r="B11757" t="str">
        <f>VLOOKUP($A11757,Related_Items_Values!$A:$E,2,FALSE)</f>
        <v>564H5031:5642F3000:564H3040:5642F4030:564H3000:5642F5015</v>
      </c>
      <c r="C11757" t="str">
        <f>VLOOKUP($A11757,Related_Items_Values!$A:$E,3,FALSE)</f>
        <v>564H5085:564H5075:5642F5085:564H5081:564H5025:564H5068</v>
      </c>
      <c r="D11757" t="str">
        <f>VLOOKUP($A11757,Related_Items_Values!$A:$E,4,FALSE)</f>
        <v>57500063:57500044:57500015:57500017:57500001:57500035</v>
      </c>
      <c r="E11757" t="str">
        <f>VLOOKUP($A11757,Related_Items_Values!$A:$E,5,FALSE)</f>
        <v>5SPB809:5SPB859:5SPB813:5SPB812:5SPB801:5SPB894</v>
      </c>
      <c r="F11757" s="2" t="s">
        <v>19308</v>
      </c>
      <c r="G11757" s="2" t="s">
        <v>40625</v>
      </c>
      <c r="H11757" s="2" t="s">
        <v>40626</v>
      </c>
      <c r="I11757" s="2" t="s">
        <v>9848</v>
      </c>
    </row>
    <row r="11758" spans="1:9" x14ac:dyDescent="0.25">
      <c r="A11758" t="s">
        <v>635</v>
      </c>
      <c r="B11758" t="str">
        <f>VLOOKUP($A11758,Related_Items_Values!$A:$E,2,FALSE)</f>
        <v>564H5031:5642F3000:564H3040:5642F4030:564H3000:5642F5015</v>
      </c>
      <c r="C11758" t="str">
        <f>VLOOKUP($A11758,Related_Items_Values!$A:$E,3,FALSE)</f>
        <v>564H5085:564H5075:5642F5085:564H5081:564H5025:564H5068</v>
      </c>
      <c r="D11758" t="str">
        <f>VLOOKUP($A11758,Related_Items_Values!$A:$E,4,FALSE)</f>
        <v>57500063:57500044:57500015:57500017:57500001:57500035</v>
      </c>
      <c r="E11758" t="str">
        <f>VLOOKUP($A11758,Related_Items_Values!$A:$E,5,FALSE)</f>
        <v>5SPB809:5SPB859:5SPB813:5SPB812:5SPB801:5SPB894</v>
      </c>
      <c r="F11758" s="2" t="s">
        <v>19309</v>
      </c>
      <c r="G11758" s="2" t="s">
        <v>40627</v>
      </c>
      <c r="H11758" s="2" t="s">
        <v>40566</v>
      </c>
      <c r="I11758" s="2" t="s">
        <v>9848</v>
      </c>
    </row>
    <row r="11759" spans="1:9" x14ac:dyDescent="0.25">
      <c r="A11759" t="s">
        <v>635</v>
      </c>
      <c r="B11759" t="str">
        <f>VLOOKUP($A11759,Related_Items_Values!$A:$E,2,FALSE)</f>
        <v>564H5031:5642F3000:564H3040:5642F4030:564H3000:5642F5015</v>
      </c>
      <c r="C11759" t="str">
        <f>VLOOKUP($A11759,Related_Items_Values!$A:$E,3,FALSE)</f>
        <v>564H5085:564H5075:5642F5085:564H5081:564H5025:564H5068</v>
      </c>
      <c r="D11759" t="str">
        <f>VLOOKUP($A11759,Related_Items_Values!$A:$E,4,FALSE)</f>
        <v>57500063:57500044:57500015:57500017:57500001:57500035</v>
      </c>
      <c r="E11759" t="str">
        <f>VLOOKUP($A11759,Related_Items_Values!$A:$E,5,FALSE)</f>
        <v>5SPB809:5SPB859:5SPB813:5SPB812:5SPB801:5SPB894</v>
      </c>
      <c r="F11759" s="2" t="s">
        <v>19310</v>
      </c>
      <c r="G11759" s="2" t="s">
        <v>40628</v>
      </c>
      <c r="H11759" s="2" t="s">
        <v>40629</v>
      </c>
      <c r="I11759" s="2" t="s">
        <v>9848</v>
      </c>
    </row>
    <row r="11760" spans="1:9" x14ac:dyDescent="0.25">
      <c r="A11760" t="s">
        <v>635</v>
      </c>
      <c r="B11760" t="str">
        <f>VLOOKUP($A11760,Related_Items_Values!$A:$E,2,FALSE)</f>
        <v>564H5031:5642F3000:564H3040:5642F4030:564H3000:5642F5015</v>
      </c>
      <c r="C11760" t="str">
        <f>VLOOKUP($A11760,Related_Items_Values!$A:$E,3,FALSE)</f>
        <v>564H5085:564H5075:5642F5085:564H5081:564H5025:564H5068</v>
      </c>
      <c r="D11760" t="str">
        <f>VLOOKUP($A11760,Related_Items_Values!$A:$E,4,FALSE)</f>
        <v>57500063:57500044:57500015:57500017:57500001:57500035</v>
      </c>
      <c r="E11760" t="str">
        <f>VLOOKUP($A11760,Related_Items_Values!$A:$E,5,FALSE)</f>
        <v>5SPB809:5SPB859:5SPB813:5SPB812:5SPB801:5SPB894</v>
      </c>
      <c r="F11760" s="2" t="s">
        <v>19311</v>
      </c>
      <c r="G11760" s="2" t="s">
        <v>40630</v>
      </c>
      <c r="H11760" s="2" t="s">
        <v>40631</v>
      </c>
      <c r="I11760" s="2" t="s">
        <v>9848</v>
      </c>
    </row>
    <row r="11761" spans="1:9" x14ac:dyDescent="0.25">
      <c r="A11761" t="s">
        <v>627</v>
      </c>
      <c r="B11761" t="str">
        <f>VLOOKUP($A11761,Related_Items_Values!$A:$E,2,FALSE)</f>
        <v>564H5085:564H5075:5642F5085:564H5081:564H5025:564H5068</v>
      </c>
      <c r="C11761" t="str">
        <f>VLOOKUP($A11761,Related_Items_Values!$A:$E,3,FALSE)</f>
        <v>56V5656-0FGW-2433:56V5656-0FGW-2480:56V5656-0HGW-2433:56V5656-0HGW-2480:56V5656-2FGW-2433:56V5656-2HGW-2433</v>
      </c>
      <c r="D11761" t="str">
        <f>VLOOKUP($A11761,Related_Items_Values!$A:$E,4,FALSE)</f>
        <v>5C313:5C319:5C311:5C341:5C310:5C301</v>
      </c>
      <c r="E11761" t="str">
        <f>VLOOKUP($A11761,Related_Items_Values!$A:$E,5,FALSE)</f>
        <v>5PF4063:5PF4022:5PF563:5PF501:5PF512:5PF522</v>
      </c>
      <c r="F11761" s="2" t="s">
        <v>19312</v>
      </c>
      <c r="G11761" s="2" t="s">
        <v>40632</v>
      </c>
      <c r="H11761" s="2" t="s">
        <v>40633</v>
      </c>
      <c r="I11761" s="2" t="s">
        <v>9851</v>
      </c>
    </row>
    <row r="11762" spans="1:9" x14ac:dyDescent="0.25">
      <c r="A11762" t="s">
        <v>627</v>
      </c>
      <c r="B11762" t="str">
        <f>VLOOKUP($A11762,Related_Items_Values!$A:$E,2,FALSE)</f>
        <v>564H5085:564H5075:5642F5085:564H5081:564H5025:564H5068</v>
      </c>
      <c r="C11762" t="str">
        <f>VLOOKUP($A11762,Related_Items_Values!$A:$E,3,FALSE)</f>
        <v>56V5656-0FGW-2433:56V5656-0FGW-2480:56V5656-0HGW-2433:56V5656-0HGW-2480:56V5656-2FGW-2433:56V5656-2HGW-2433</v>
      </c>
      <c r="D11762" t="str">
        <f>VLOOKUP($A11762,Related_Items_Values!$A:$E,4,FALSE)</f>
        <v>5C313:5C319:5C311:5C341:5C310:5C301</v>
      </c>
      <c r="E11762" t="str">
        <f>VLOOKUP($A11762,Related_Items_Values!$A:$E,5,FALSE)</f>
        <v>5PF4063:5PF4022:5PF563:5PF501:5PF512:5PF522</v>
      </c>
      <c r="F11762" s="2" t="s">
        <v>19313</v>
      </c>
      <c r="G11762" s="2" t="s">
        <v>40634</v>
      </c>
      <c r="H11762" s="2" t="s">
        <v>40635</v>
      </c>
      <c r="I11762" s="2" t="s">
        <v>9851</v>
      </c>
    </row>
    <row r="11763" spans="1:9" x14ac:dyDescent="0.25">
      <c r="A11763" t="s">
        <v>627</v>
      </c>
      <c r="B11763" t="str">
        <f>VLOOKUP($A11763,Related_Items_Values!$A:$E,2,FALSE)</f>
        <v>564H5085:564H5075:5642F5085:564H5081:564H5025:564H5068</v>
      </c>
      <c r="C11763" t="str">
        <f>VLOOKUP($A11763,Related_Items_Values!$A:$E,3,FALSE)</f>
        <v>56V5656-0FGW-2433:56V5656-0FGW-2480:56V5656-0HGW-2433:56V5656-0HGW-2480:56V5656-2FGW-2433:56V5656-2HGW-2433</v>
      </c>
      <c r="D11763" t="str">
        <f>VLOOKUP($A11763,Related_Items_Values!$A:$E,4,FALSE)</f>
        <v>5C313:5C319:5C311:5C341:5C310:5C301</v>
      </c>
      <c r="E11763" t="str">
        <f>VLOOKUP($A11763,Related_Items_Values!$A:$E,5,FALSE)</f>
        <v>5PF4063:5PF4022:5PF563:5PF501:5PF512:5PF522</v>
      </c>
      <c r="F11763" s="2" t="s">
        <v>19314</v>
      </c>
      <c r="G11763" s="2" t="s">
        <v>40636</v>
      </c>
      <c r="H11763" s="2" t="s">
        <v>40637</v>
      </c>
      <c r="I11763" s="2" t="s">
        <v>9851</v>
      </c>
    </row>
    <row r="11764" spans="1:9" x14ac:dyDescent="0.25">
      <c r="A11764" t="s">
        <v>627</v>
      </c>
      <c r="B11764" t="str">
        <f>VLOOKUP($A11764,Related_Items_Values!$A:$E,2,FALSE)</f>
        <v>564H5085:564H5075:5642F5085:564H5081:564H5025:564H5068</v>
      </c>
      <c r="C11764" t="str">
        <f>VLOOKUP($A11764,Related_Items_Values!$A:$E,3,FALSE)</f>
        <v>56V5656-0FGW-2433:56V5656-0FGW-2480:56V5656-0HGW-2433:56V5656-0HGW-2480:56V5656-2FGW-2433:56V5656-2HGW-2433</v>
      </c>
      <c r="D11764" t="str">
        <f>VLOOKUP($A11764,Related_Items_Values!$A:$E,4,FALSE)</f>
        <v>5C313:5C319:5C311:5C341:5C310:5C301</v>
      </c>
      <c r="E11764" t="str">
        <f>VLOOKUP($A11764,Related_Items_Values!$A:$E,5,FALSE)</f>
        <v>5PF4063:5PF4022:5PF563:5PF501:5PF512:5PF522</v>
      </c>
      <c r="F11764" s="2" t="s">
        <v>633</v>
      </c>
      <c r="G11764" s="2" t="s">
        <v>40638</v>
      </c>
      <c r="H11764" s="2" t="s">
        <v>40639</v>
      </c>
      <c r="I11764" s="2" t="s">
        <v>9851</v>
      </c>
    </row>
    <row r="11765" spans="1:9" x14ac:dyDescent="0.25">
      <c r="A11765" t="s">
        <v>627</v>
      </c>
      <c r="B11765" t="str">
        <f>VLOOKUP($A11765,Related_Items_Values!$A:$E,2,FALSE)</f>
        <v>564H5085:564H5075:5642F5085:564H5081:564H5025:564H5068</v>
      </c>
      <c r="C11765" t="str">
        <f>VLOOKUP($A11765,Related_Items_Values!$A:$E,3,FALSE)</f>
        <v>56V5656-0FGW-2433:56V5656-0FGW-2480:56V5656-0HGW-2433:56V5656-0HGW-2480:56V5656-2FGW-2433:56V5656-2HGW-2433</v>
      </c>
      <c r="D11765" t="str">
        <f>VLOOKUP($A11765,Related_Items_Values!$A:$E,4,FALSE)</f>
        <v>5C313:5C319:5C311:5C341:5C310:5C301</v>
      </c>
      <c r="E11765" t="str">
        <f>VLOOKUP($A11765,Related_Items_Values!$A:$E,5,FALSE)</f>
        <v>5PF4063:5PF4022:5PF563:5PF501:5PF512:5PF522</v>
      </c>
      <c r="F11765" s="2" t="s">
        <v>19315</v>
      </c>
      <c r="G11765" s="2" t="s">
        <v>40640</v>
      </c>
      <c r="H11765" s="2" t="s">
        <v>40641</v>
      </c>
      <c r="I11765" s="2" t="s">
        <v>9851</v>
      </c>
    </row>
    <row r="11766" spans="1:9" x14ac:dyDescent="0.25">
      <c r="A11766" t="s">
        <v>627</v>
      </c>
      <c r="B11766" t="str">
        <f>VLOOKUP($A11766,Related_Items_Values!$A:$E,2,FALSE)</f>
        <v>564H5085:564H5075:5642F5085:564H5081:564H5025:564H5068</v>
      </c>
      <c r="C11766" t="str">
        <f>VLOOKUP($A11766,Related_Items_Values!$A:$E,3,FALSE)</f>
        <v>56V5656-0FGW-2433:56V5656-0FGW-2480:56V5656-0HGW-2433:56V5656-0HGW-2480:56V5656-2FGW-2433:56V5656-2HGW-2433</v>
      </c>
      <c r="D11766" t="str">
        <f>VLOOKUP($A11766,Related_Items_Values!$A:$E,4,FALSE)</f>
        <v>5C313:5C319:5C311:5C341:5C310:5C301</v>
      </c>
      <c r="E11766" t="str">
        <f>VLOOKUP($A11766,Related_Items_Values!$A:$E,5,FALSE)</f>
        <v>5PF4063:5PF4022:5PF563:5PF501:5PF512:5PF522</v>
      </c>
      <c r="F11766" s="2" t="s">
        <v>19316</v>
      </c>
      <c r="G11766" s="2" t="s">
        <v>40642</v>
      </c>
      <c r="H11766" s="2" t="s">
        <v>40643</v>
      </c>
      <c r="I11766" s="2" t="s">
        <v>9851</v>
      </c>
    </row>
    <row r="11767" spans="1:9" x14ac:dyDescent="0.25">
      <c r="A11767" t="s">
        <v>627</v>
      </c>
      <c r="B11767" t="str">
        <f>VLOOKUP($A11767,Related_Items_Values!$A:$E,2,FALSE)</f>
        <v>564H5085:564H5075:5642F5085:564H5081:564H5025:564H5068</v>
      </c>
      <c r="C11767" t="str">
        <f>VLOOKUP($A11767,Related_Items_Values!$A:$E,3,FALSE)</f>
        <v>56V5656-0FGW-2433:56V5656-0FGW-2480:56V5656-0HGW-2433:56V5656-0HGW-2480:56V5656-2FGW-2433:56V5656-2HGW-2433</v>
      </c>
      <c r="D11767" t="str">
        <f>VLOOKUP($A11767,Related_Items_Values!$A:$E,4,FALSE)</f>
        <v>5C313:5C319:5C311:5C341:5C310:5C301</v>
      </c>
      <c r="E11767" t="str">
        <f>VLOOKUP($A11767,Related_Items_Values!$A:$E,5,FALSE)</f>
        <v>5PF4063:5PF4022:5PF563:5PF501:5PF512:5PF522</v>
      </c>
      <c r="F11767" s="2" t="s">
        <v>19317</v>
      </c>
      <c r="G11767" s="2" t="s">
        <v>40644</v>
      </c>
      <c r="H11767" s="2" t="s">
        <v>40645</v>
      </c>
      <c r="I11767" s="2" t="s">
        <v>9851</v>
      </c>
    </row>
    <row r="11768" spans="1:9" x14ac:dyDescent="0.25">
      <c r="A11768" t="s">
        <v>627</v>
      </c>
      <c r="B11768" t="str">
        <f>VLOOKUP($A11768,Related_Items_Values!$A:$E,2,FALSE)</f>
        <v>564H5085:564H5075:5642F5085:564H5081:564H5025:564H5068</v>
      </c>
      <c r="C11768" t="str">
        <f>VLOOKUP($A11768,Related_Items_Values!$A:$E,3,FALSE)</f>
        <v>56V5656-0FGW-2433:56V5656-0FGW-2480:56V5656-0HGW-2433:56V5656-0HGW-2480:56V5656-2FGW-2433:56V5656-2HGW-2433</v>
      </c>
      <c r="D11768" t="str">
        <f>VLOOKUP($A11768,Related_Items_Values!$A:$E,4,FALSE)</f>
        <v>5C313:5C319:5C311:5C341:5C310:5C301</v>
      </c>
      <c r="E11768" t="str">
        <f>VLOOKUP($A11768,Related_Items_Values!$A:$E,5,FALSE)</f>
        <v>5PF4063:5PF4022:5PF563:5PF501:5PF512:5PF522</v>
      </c>
      <c r="F11768" s="2" t="s">
        <v>19318</v>
      </c>
      <c r="G11768" s="2" t="s">
        <v>40646</v>
      </c>
      <c r="H11768" s="2" t="s">
        <v>40647</v>
      </c>
      <c r="I11768" s="2" t="s">
        <v>9851</v>
      </c>
    </row>
    <row r="11769" spans="1:9" x14ac:dyDescent="0.25">
      <c r="A11769" t="s">
        <v>627</v>
      </c>
      <c r="B11769" t="str">
        <f>VLOOKUP($A11769,Related_Items_Values!$A:$E,2,FALSE)</f>
        <v>564H5085:564H5075:5642F5085:564H5081:564H5025:564H5068</v>
      </c>
      <c r="C11769" t="str">
        <f>VLOOKUP($A11769,Related_Items_Values!$A:$E,3,FALSE)</f>
        <v>56V5656-0FGW-2433:56V5656-0FGW-2480:56V5656-0HGW-2433:56V5656-0HGW-2480:56V5656-2FGW-2433:56V5656-2HGW-2433</v>
      </c>
      <c r="D11769" t="str">
        <f>VLOOKUP($A11769,Related_Items_Values!$A:$E,4,FALSE)</f>
        <v>5C313:5C319:5C311:5C341:5C310:5C301</v>
      </c>
      <c r="E11769" t="str">
        <f>VLOOKUP($A11769,Related_Items_Values!$A:$E,5,FALSE)</f>
        <v>5PF4063:5PF4022:5PF563:5PF501:5PF512:5PF522</v>
      </c>
      <c r="F11769" s="2" t="s">
        <v>19319</v>
      </c>
      <c r="G11769" s="2" t="s">
        <v>40648</v>
      </c>
      <c r="H11769" s="2" t="s">
        <v>21375</v>
      </c>
      <c r="I11769" s="2" t="s">
        <v>9851</v>
      </c>
    </row>
    <row r="11770" spans="1:9" x14ac:dyDescent="0.25">
      <c r="A11770" t="s">
        <v>627</v>
      </c>
      <c r="B11770" t="str">
        <f>VLOOKUP($A11770,Related_Items_Values!$A:$E,2,FALSE)</f>
        <v>564H5085:564H5075:5642F5085:564H5081:564H5025:564H5068</v>
      </c>
      <c r="C11770" t="str">
        <f>VLOOKUP($A11770,Related_Items_Values!$A:$E,3,FALSE)</f>
        <v>56V5656-0FGW-2433:56V5656-0FGW-2480:56V5656-0HGW-2433:56V5656-0HGW-2480:56V5656-2FGW-2433:56V5656-2HGW-2433</v>
      </c>
      <c r="D11770" t="str">
        <f>VLOOKUP($A11770,Related_Items_Values!$A:$E,4,FALSE)</f>
        <v>5C313:5C319:5C311:5C341:5C310:5C301</v>
      </c>
      <c r="E11770" t="str">
        <f>VLOOKUP($A11770,Related_Items_Values!$A:$E,5,FALSE)</f>
        <v>5PF4063:5PF4022:5PF563:5PF501:5PF512:5PF522</v>
      </c>
      <c r="F11770" s="2" t="s">
        <v>634</v>
      </c>
      <c r="G11770" s="2" t="s">
        <v>40649</v>
      </c>
      <c r="H11770" s="2" t="s">
        <v>40650</v>
      </c>
      <c r="I11770" s="2" t="s">
        <v>9851</v>
      </c>
    </row>
    <row r="11771" spans="1:9" x14ac:dyDescent="0.25">
      <c r="A11771" t="s">
        <v>627</v>
      </c>
      <c r="B11771" t="str">
        <f>VLOOKUP($A11771,Related_Items_Values!$A:$E,2,FALSE)</f>
        <v>564H5085:564H5075:5642F5085:564H5081:564H5025:564H5068</v>
      </c>
      <c r="C11771" t="str">
        <f>VLOOKUP($A11771,Related_Items_Values!$A:$E,3,FALSE)</f>
        <v>56V5656-0FGW-2433:56V5656-0FGW-2480:56V5656-0HGW-2433:56V5656-0HGW-2480:56V5656-2FGW-2433:56V5656-2HGW-2433</v>
      </c>
      <c r="D11771" t="str">
        <f>VLOOKUP($A11771,Related_Items_Values!$A:$E,4,FALSE)</f>
        <v>5C313:5C319:5C311:5C341:5C310:5C301</v>
      </c>
      <c r="E11771" t="str">
        <f>VLOOKUP($A11771,Related_Items_Values!$A:$E,5,FALSE)</f>
        <v>5PF4063:5PF4022:5PF563:5PF501:5PF512:5PF522</v>
      </c>
      <c r="F11771" s="2" t="s">
        <v>19320</v>
      </c>
      <c r="G11771" s="2" t="s">
        <v>40651</v>
      </c>
      <c r="H11771" s="2" t="s">
        <v>9850</v>
      </c>
      <c r="I11771" s="2" t="s">
        <v>9851</v>
      </c>
    </row>
    <row r="11772" spans="1:9" x14ac:dyDescent="0.25">
      <c r="A11772" t="s">
        <v>627</v>
      </c>
      <c r="B11772" t="str">
        <f>VLOOKUP($A11772,Related_Items_Values!$A:$E,2,FALSE)</f>
        <v>564H5085:564H5075:5642F5085:564H5081:564H5025:564H5068</v>
      </c>
      <c r="C11772" t="str">
        <f>VLOOKUP($A11772,Related_Items_Values!$A:$E,3,FALSE)</f>
        <v>56V5656-0FGW-2433:56V5656-0FGW-2480:56V5656-0HGW-2433:56V5656-0HGW-2480:56V5656-2FGW-2433:56V5656-2HGW-2433</v>
      </c>
      <c r="D11772" t="str">
        <f>VLOOKUP($A11772,Related_Items_Values!$A:$E,4,FALSE)</f>
        <v>5C313:5C319:5C311:5C341:5C310:5C301</v>
      </c>
      <c r="E11772" t="str">
        <f>VLOOKUP($A11772,Related_Items_Values!$A:$E,5,FALSE)</f>
        <v>5PF4063:5PF4022:5PF563:5PF501:5PF512:5PF522</v>
      </c>
      <c r="F11772" s="2" t="s">
        <v>19321</v>
      </c>
      <c r="G11772" s="2" t="s">
        <v>40652</v>
      </c>
      <c r="H11772" s="2" t="s">
        <v>40653</v>
      </c>
      <c r="I11772" s="2" t="s">
        <v>9851</v>
      </c>
    </row>
    <row r="11773" spans="1:9" x14ac:dyDescent="0.25">
      <c r="A11773" t="s">
        <v>627</v>
      </c>
      <c r="B11773" t="str">
        <f>VLOOKUP($A11773,Related_Items_Values!$A:$E,2,FALSE)</f>
        <v>564H5085:564H5075:5642F5085:564H5081:564H5025:564H5068</v>
      </c>
      <c r="C11773" t="str">
        <f>VLOOKUP($A11773,Related_Items_Values!$A:$E,3,FALSE)</f>
        <v>56V5656-0FGW-2433:56V5656-0FGW-2480:56V5656-0HGW-2433:56V5656-0HGW-2480:56V5656-2FGW-2433:56V5656-2HGW-2433</v>
      </c>
      <c r="D11773" t="str">
        <f>VLOOKUP($A11773,Related_Items_Values!$A:$E,4,FALSE)</f>
        <v>5C313:5C319:5C311:5C341:5C310:5C301</v>
      </c>
      <c r="E11773" t="str">
        <f>VLOOKUP($A11773,Related_Items_Values!$A:$E,5,FALSE)</f>
        <v>5PF4063:5PF4022:5PF563:5PF501:5PF512:5PF522</v>
      </c>
      <c r="F11773" s="2" t="s">
        <v>19322</v>
      </c>
      <c r="G11773" s="2" t="s">
        <v>40654</v>
      </c>
      <c r="H11773" s="2" t="s">
        <v>40655</v>
      </c>
      <c r="I11773" s="2" t="s">
        <v>9851</v>
      </c>
    </row>
    <row r="11774" spans="1:9" x14ac:dyDescent="0.25">
      <c r="A11774" t="s">
        <v>627</v>
      </c>
      <c r="B11774" t="str">
        <f>VLOOKUP($A11774,Related_Items_Values!$A:$E,2,FALSE)</f>
        <v>564H5085:564H5075:5642F5085:564H5081:564H5025:564H5068</v>
      </c>
      <c r="C11774" t="str">
        <f>VLOOKUP($A11774,Related_Items_Values!$A:$E,3,FALSE)</f>
        <v>56V5656-0FGW-2433:56V5656-0FGW-2480:56V5656-0HGW-2433:56V5656-0HGW-2480:56V5656-2FGW-2433:56V5656-2HGW-2433</v>
      </c>
      <c r="D11774" t="str">
        <f>VLOOKUP($A11774,Related_Items_Values!$A:$E,4,FALSE)</f>
        <v>5C313:5C319:5C311:5C341:5C310:5C301</v>
      </c>
      <c r="E11774" t="str">
        <f>VLOOKUP($A11774,Related_Items_Values!$A:$E,5,FALSE)</f>
        <v>5PF4063:5PF4022:5PF563:5PF501:5PF512:5PF522</v>
      </c>
      <c r="F11774" s="2" t="s">
        <v>19323</v>
      </c>
      <c r="G11774" s="2" t="s">
        <v>40656</v>
      </c>
      <c r="H11774" s="2" t="s">
        <v>40647</v>
      </c>
      <c r="I11774" s="2" t="s">
        <v>9851</v>
      </c>
    </row>
    <row r="11775" spans="1:9" x14ac:dyDescent="0.25">
      <c r="A11775" t="s">
        <v>627</v>
      </c>
      <c r="B11775" t="str">
        <f>VLOOKUP($A11775,Related_Items_Values!$A:$E,2,FALSE)</f>
        <v>564H5085:564H5075:5642F5085:564H5081:564H5025:564H5068</v>
      </c>
      <c r="C11775" t="str">
        <f>VLOOKUP($A11775,Related_Items_Values!$A:$E,3,FALSE)</f>
        <v>56V5656-0FGW-2433:56V5656-0FGW-2480:56V5656-0HGW-2433:56V5656-0HGW-2480:56V5656-2FGW-2433:56V5656-2HGW-2433</v>
      </c>
      <c r="D11775" t="str">
        <f>VLOOKUP($A11775,Related_Items_Values!$A:$E,4,FALSE)</f>
        <v>5C313:5C319:5C311:5C341:5C310:5C301</v>
      </c>
      <c r="E11775" t="str">
        <f>VLOOKUP($A11775,Related_Items_Values!$A:$E,5,FALSE)</f>
        <v>5PF4063:5PF4022:5PF563:5PF501:5PF512:5PF522</v>
      </c>
      <c r="F11775" s="2" t="s">
        <v>19324</v>
      </c>
      <c r="G11775" s="2" t="s">
        <v>40657</v>
      </c>
      <c r="H11775" s="2" t="s">
        <v>21376</v>
      </c>
      <c r="I11775" s="2" t="s">
        <v>9851</v>
      </c>
    </row>
    <row r="11776" spans="1:9" x14ac:dyDescent="0.25">
      <c r="A11776" t="s">
        <v>627</v>
      </c>
      <c r="B11776" t="str">
        <f>VLOOKUP($A11776,Related_Items_Values!$A:$E,2,FALSE)</f>
        <v>564H5085:564H5075:5642F5085:564H5081:564H5025:564H5068</v>
      </c>
      <c r="C11776" t="str">
        <f>VLOOKUP($A11776,Related_Items_Values!$A:$E,3,FALSE)</f>
        <v>56V5656-0FGW-2433:56V5656-0FGW-2480:56V5656-0HGW-2433:56V5656-0HGW-2480:56V5656-2FGW-2433:56V5656-2HGW-2433</v>
      </c>
      <c r="D11776" t="str">
        <f>VLOOKUP($A11776,Related_Items_Values!$A:$E,4,FALSE)</f>
        <v>5C313:5C319:5C311:5C341:5C310:5C301</v>
      </c>
      <c r="E11776" t="str">
        <f>VLOOKUP($A11776,Related_Items_Values!$A:$E,5,FALSE)</f>
        <v>5PF4063:5PF4022:5PF563:5PF501:5PF512:5PF522</v>
      </c>
      <c r="F11776" s="2" t="s">
        <v>630</v>
      </c>
      <c r="G11776" s="2" t="s">
        <v>40658</v>
      </c>
      <c r="H11776" s="2" t="s">
        <v>21374</v>
      </c>
      <c r="I11776" s="2" t="s">
        <v>9851</v>
      </c>
    </row>
    <row r="11777" spans="1:9" x14ac:dyDescent="0.25">
      <c r="A11777" t="s">
        <v>627</v>
      </c>
      <c r="B11777" t="str">
        <f>VLOOKUP($A11777,Related_Items_Values!$A:$E,2,FALSE)</f>
        <v>564H5085:564H5075:5642F5085:564H5081:564H5025:564H5068</v>
      </c>
      <c r="C11777" t="str">
        <f>VLOOKUP($A11777,Related_Items_Values!$A:$E,3,FALSE)</f>
        <v>56V5656-0FGW-2433:56V5656-0FGW-2480:56V5656-0HGW-2433:56V5656-0HGW-2480:56V5656-2FGW-2433:56V5656-2HGW-2433</v>
      </c>
      <c r="D11777" t="str">
        <f>VLOOKUP($A11777,Related_Items_Values!$A:$E,4,FALSE)</f>
        <v>5C313:5C319:5C311:5C341:5C310:5C301</v>
      </c>
      <c r="E11777" t="str">
        <f>VLOOKUP($A11777,Related_Items_Values!$A:$E,5,FALSE)</f>
        <v>5PF4063:5PF4022:5PF563:5PF501:5PF512:5PF522</v>
      </c>
      <c r="F11777" s="2" t="s">
        <v>19325</v>
      </c>
      <c r="G11777" s="2" t="s">
        <v>40659</v>
      </c>
      <c r="H11777" s="2" t="s">
        <v>40660</v>
      </c>
      <c r="I11777" s="2" t="s">
        <v>9851</v>
      </c>
    </row>
    <row r="11778" spans="1:9" x14ac:dyDescent="0.25">
      <c r="A11778" t="s">
        <v>627</v>
      </c>
      <c r="B11778" t="str">
        <f>VLOOKUP($A11778,Related_Items_Values!$A:$E,2,FALSE)</f>
        <v>564H5085:564H5075:5642F5085:564H5081:564H5025:564H5068</v>
      </c>
      <c r="C11778" t="str">
        <f>VLOOKUP($A11778,Related_Items_Values!$A:$E,3,FALSE)</f>
        <v>56V5656-0FGW-2433:56V5656-0FGW-2480:56V5656-0HGW-2433:56V5656-0HGW-2480:56V5656-2FGW-2433:56V5656-2HGW-2433</v>
      </c>
      <c r="D11778" t="str">
        <f>VLOOKUP($A11778,Related_Items_Values!$A:$E,4,FALSE)</f>
        <v>5C313:5C319:5C311:5C341:5C310:5C301</v>
      </c>
      <c r="E11778" t="str">
        <f>VLOOKUP($A11778,Related_Items_Values!$A:$E,5,FALSE)</f>
        <v>5PF4063:5PF4022:5PF563:5PF501:5PF512:5PF522</v>
      </c>
      <c r="F11778" s="2" t="s">
        <v>19326</v>
      </c>
      <c r="G11778" s="2" t="s">
        <v>40661</v>
      </c>
      <c r="H11778" s="2" t="s">
        <v>21373</v>
      </c>
      <c r="I11778" s="2" t="s">
        <v>9851</v>
      </c>
    </row>
    <row r="11779" spans="1:9" x14ac:dyDescent="0.25">
      <c r="A11779" t="s">
        <v>627</v>
      </c>
      <c r="B11779" t="str">
        <f>VLOOKUP($A11779,Related_Items_Values!$A:$E,2,FALSE)</f>
        <v>564H5085:564H5075:5642F5085:564H5081:564H5025:564H5068</v>
      </c>
      <c r="C11779" t="str">
        <f>VLOOKUP($A11779,Related_Items_Values!$A:$E,3,FALSE)</f>
        <v>56V5656-0FGW-2433:56V5656-0FGW-2480:56V5656-0HGW-2433:56V5656-0HGW-2480:56V5656-2FGW-2433:56V5656-2HGW-2433</v>
      </c>
      <c r="D11779" t="str">
        <f>VLOOKUP($A11779,Related_Items_Values!$A:$E,4,FALSE)</f>
        <v>5C313:5C319:5C311:5C341:5C310:5C301</v>
      </c>
      <c r="E11779" t="str">
        <f>VLOOKUP($A11779,Related_Items_Values!$A:$E,5,FALSE)</f>
        <v>5PF4063:5PF4022:5PF563:5PF501:5PF512:5PF522</v>
      </c>
      <c r="F11779" s="2" t="s">
        <v>19327</v>
      </c>
      <c r="G11779" s="2" t="s">
        <v>40662</v>
      </c>
      <c r="H11779" s="2" t="s">
        <v>40663</v>
      </c>
      <c r="I11779" s="2" t="s">
        <v>9851</v>
      </c>
    </row>
    <row r="11780" spans="1:9" x14ac:dyDescent="0.25">
      <c r="A11780" t="s">
        <v>627</v>
      </c>
      <c r="B11780" t="str">
        <f>VLOOKUP($A11780,Related_Items_Values!$A:$E,2,FALSE)</f>
        <v>564H5085:564H5075:5642F5085:564H5081:564H5025:564H5068</v>
      </c>
      <c r="C11780" t="str">
        <f>VLOOKUP($A11780,Related_Items_Values!$A:$E,3,FALSE)</f>
        <v>56V5656-0FGW-2433:56V5656-0FGW-2480:56V5656-0HGW-2433:56V5656-0HGW-2480:56V5656-2FGW-2433:56V5656-2HGW-2433</v>
      </c>
      <c r="D11780" t="str">
        <f>VLOOKUP($A11780,Related_Items_Values!$A:$E,4,FALSE)</f>
        <v>5C313:5C319:5C311:5C341:5C310:5C301</v>
      </c>
      <c r="E11780" t="str">
        <f>VLOOKUP($A11780,Related_Items_Values!$A:$E,5,FALSE)</f>
        <v>5PF4063:5PF4022:5PF563:5PF501:5PF512:5PF522</v>
      </c>
      <c r="F11780" s="2" t="s">
        <v>19328</v>
      </c>
      <c r="G11780" s="2" t="s">
        <v>40664</v>
      </c>
      <c r="H11780" s="2" t="s">
        <v>21377</v>
      </c>
      <c r="I11780" s="2" t="s">
        <v>9851</v>
      </c>
    </row>
    <row r="11781" spans="1:9" x14ac:dyDescent="0.25">
      <c r="A11781" t="s">
        <v>627</v>
      </c>
      <c r="B11781" t="str">
        <f>VLOOKUP($A11781,Related_Items_Values!$A:$E,2,FALSE)</f>
        <v>564H5085:564H5075:5642F5085:564H5081:564H5025:564H5068</v>
      </c>
      <c r="C11781" t="str">
        <f>VLOOKUP($A11781,Related_Items_Values!$A:$E,3,FALSE)</f>
        <v>56V5656-0FGW-2433:56V5656-0FGW-2480:56V5656-0HGW-2433:56V5656-0HGW-2480:56V5656-2FGW-2433:56V5656-2HGW-2433</v>
      </c>
      <c r="D11781" t="str">
        <f>VLOOKUP($A11781,Related_Items_Values!$A:$E,4,FALSE)</f>
        <v>5C313:5C319:5C311:5C341:5C310:5C301</v>
      </c>
      <c r="E11781" t="str">
        <f>VLOOKUP($A11781,Related_Items_Values!$A:$E,5,FALSE)</f>
        <v>5PF4063:5PF4022:5PF563:5PF501:5PF512:5PF522</v>
      </c>
      <c r="F11781" s="2" t="s">
        <v>631</v>
      </c>
      <c r="G11781" s="2" t="s">
        <v>40665</v>
      </c>
      <c r="H11781" s="2" t="s">
        <v>40660</v>
      </c>
      <c r="I11781" s="2" t="s">
        <v>9851</v>
      </c>
    </row>
    <row r="11782" spans="1:9" x14ac:dyDescent="0.25">
      <c r="A11782" t="s">
        <v>627</v>
      </c>
      <c r="B11782" t="str">
        <f>VLOOKUP($A11782,Related_Items_Values!$A:$E,2,FALSE)</f>
        <v>564H5085:564H5075:5642F5085:564H5081:564H5025:564H5068</v>
      </c>
      <c r="C11782" t="str">
        <f>VLOOKUP($A11782,Related_Items_Values!$A:$E,3,FALSE)</f>
        <v>56V5656-0FGW-2433:56V5656-0FGW-2480:56V5656-0HGW-2433:56V5656-0HGW-2480:56V5656-2FGW-2433:56V5656-2HGW-2433</v>
      </c>
      <c r="D11782" t="str">
        <f>VLOOKUP($A11782,Related_Items_Values!$A:$E,4,FALSE)</f>
        <v>5C313:5C319:5C311:5C341:5C310:5C301</v>
      </c>
      <c r="E11782" t="str">
        <f>VLOOKUP($A11782,Related_Items_Values!$A:$E,5,FALSE)</f>
        <v>5PF4063:5PF4022:5PF563:5PF501:5PF512:5PF522</v>
      </c>
      <c r="F11782" s="2" t="s">
        <v>628</v>
      </c>
      <c r="G11782" s="2" t="s">
        <v>40666</v>
      </c>
      <c r="H11782" s="2" t="s">
        <v>40667</v>
      </c>
      <c r="I11782" s="2" t="s">
        <v>9851</v>
      </c>
    </row>
    <row r="11783" spans="1:9" x14ac:dyDescent="0.25">
      <c r="A11783" t="s">
        <v>627</v>
      </c>
      <c r="B11783" t="str">
        <f>VLOOKUP($A11783,Related_Items_Values!$A:$E,2,FALSE)</f>
        <v>564H5085:564H5075:5642F5085:564H5081:564H5025:564H5068</v>
      </c>
      <c r="C11783" t="str">
        <f>VLOOKUP($A11783,Related_Items_Values!$A:$E,3,FALSE)</f>
        <v>56V5656-0FGW-2433:56V5656-0FGW-2480:56V5656-0HGW-2433:56V5656-0HGW-2480:56V5656-2FGW-2433:56V5656-2HGW-2433</v>
      </c>
      <c r="D11783" t="str">
        <f>VLOOKUP($A11783,Related_Items_Values!$A:$E,4,FALSE)</f>
        <v>5C313:5C319:5C311:5C341:5C310:5C301</v>
      </c>
      <c r="E11783" t="str">
        <f>VLOOKUP($A11783,Related_Items_Values!$A:$E,5,FALSE)</f>
        <v>5PF4063:5PF4022:5PF563:5PF501:5PF512:5PF522</v>
      </c>
      <c r="F11783" s="2" t="s">
        <v>19329</v>
      </c>
      <c r="G11783" s="2" t="s">
        <v>40668</v>
      </c>
      <c r="H11783" s="2" t="s">
        <v>40669</v>
      </c>
      <c r="I11783" s="2" t="s">
        <v>9851</v>
      </c>
    </row>
    <row r="11784" spans="1:9" x14ac:dyDescent="0.25">
      <c r="A11784" t="s">
        <v>627</v>
      </c>
      <c r="B11784" t="str">
        <f>VLOOKUP($A11784,Related_Items_Values!$A:$E,2,FALSE)</f>
        <v>564H5085:564H5075:5642F5085:564H5081:564H5025:564H5068</v>
      </c>
      <c r="C11784" t="str">
        <f>VLOOKUP($A11784,Related_Items_Values!$A:$E,3,FALSE)</f>
        <v>56V5656-0FGW-2433:56V5656-0FGW-2480:56V5656-0HGW-2433:56V5656-0HGW-2480:56V5656-2FGW-2433:56V5656-2HGW-2433</v>
      </c>
      <c r="D11784" t="str">
        <f>VLOOKUP($A11784,Related_Items_Values!$A:$E,4,FALSE)</f>
        <v>5C313:5C319:5C311:5C341:5C310:5C301</v>
      </c>
      <c r="E11784" t="str">
        <f>VLOOKUP($A11784,Related_Items_Values!$A:$E,5,FALSE)</f>
        <v>5PF4063:5PF4022:5PF563:5PF501:5PF512:5PF522</v>
      </c>
      <c r="F11784" s="2" t="s">
        <v>632</v>
      </c>
      <c r="G11784" s="2" t="s">
        <v>40670</v>
      </c>
      <c r="H11784" s="2" t="s">
        <v>21377</v>
      </c>
      <c r="I11784" s="2" t="s">
        <v>9851</v>
      </c>
    </row>
    <row r="11785" spans="1:9" x14ac:dyDescent="0.25">
      <c r="A11785" t="s">
        <v>2555</v>
      </c>
      <c r="B11785" t="str">
        <f>VLOOKUP($A11785,Related_Items_Values!$A:$E,2,FALSE)</f>
        <v>701067:701068:790402SW:790201SWB:790402SWB:790201SW</v>
      </c>
      <c r="C11785" t="str">
        <f>VLOOKUP($A11785,Related_Items_Values!$A:$E,3,FALSE)</f>
        <v>795228B:795234B:795233B:795234W:795240B:795233W</v>
      </c>
      <c r="D11785" t="str">
        <f>VLOOKUP($A11785,Related_Items_Values!$A:$E,4,FALSE)</f>
        <v>790101B:790401:790301B:790401B:790301:790601</v>
      </c>
      <c r="E11785" t="str">
        <f>VLOOKUP($A11785,Related_Items_Values!$A:$E,5,FALSE)</f>
        <v>795104B:795104S:795104G:795102B:795102G:795102S</v>
      </c>
      <c r="F11785" s="2" t="s">
        <v>19330</v>
      </c>
      <c r="G11785" s="2" t="s">
        <v>40671</v>
      </c>
      <c r="H11785" s="2" t="s">
        <v>40672</v>
      </c>
      <c r="I11785" s="2" t="s">
        <v>9854</v>
      </c>
    </row>
    <row r="11786" spans="1:9" x14ac:dyDescent="0.25">
      <c r="A11786" t="s">
        <v>2555</v>
      </c>
      <c r="B11786" t="str">
        <f>VLOOKUP($A11786,Related_Items_Values!$A:$E,2,FALSE)</f>
        <v>701067:701068:790402SW:790201SWB:790402SWB:790201SW</v>
      </c>
      <c r="C11786" t="str">
        <f>VLOOKUP($A11786,Related_Items_Values!$A:$E,3,FALSE)</f>
        <v>795228B:795234B:795233B:795234W:795240B:795233W</v>
      </c>
      <c r="D11786" t="str">
        <f>VLOOKUP($A11786,Related_Items_Values!$A:$E,4,FALSE)</f>
        <v>790101B:790401:790301B:790401B:790301:790601</v>
      </c>
      <c r="E11786" t="str">
        <f>VLOOKUP($A11786,Related_Items_Values!$A:$E,5,FALSE)</f>
        <v>795104B:795104S:795104G:795102B:795102G:795102S</v>
      </c>
      <c r="F11786" s="2" t="s">
        <v>19331</v>
      </c>
      <c r="G11786" s="2" t="s">
        <v>40673</v>
      </c>
      <c r="H11786" s="2" t="s">
        <v>40674</v>
      </c>
      <c r="I11786" s="2" t="s">
        <v>9854</v>
      </c>
    </row>
    <row r="11787" spans="1:9" x14ac:dyDescent="0.25">
      <c r="A11787" t="s">
        <v>2571</v>
      </c>
      <c r="B11787" t="str">
        <f>VLOOKUP($A11787,Related_Items_Values!$A:$E,2,FALSE)</f>
        <v>790101B:790401:790301B:790401B:790301:790601</v>
      </c>
      <c r="C11787" t="str">
        <f>VLOOKUP($A11787,Related_Items_Values!$A:$E,3,FALSE)</f>
        <v>701067:701068:790402SW:790201SWB:790402SWB:790201SW</v>
      </c>
      <c r="D11787" t="str">
        <f>VLOOKUP($A11787,Related_Items_Values!$A:$E,4,FALSE)</f>
        <v>701062:701064:701066:701060:701067:701068</v>
      </c>
      <c r="E11787" t="str">
        <f>VLOOKUP($A11787,Related_Items_Values!$A:$E,5,FALSE)</f>
        <v>795104B:795104S:795104G:795102B:795102G:795102S</v>
      </c>
      <c r="F11787" s="2" t="s">
        <v>19332</v>
      </c>
      <c r="G11787" s="2" t="s">
        <v>40675</v>
      </c>
      <c r="H11787" s="2" t="s">
        <v>40676</v>
      </c>
      <c r="I11787" s="2" t="s">
        <v>9857</v>
      </c>
    </row>
    <row r="11788" spans="1:9" x14ac:dyDescent="0.25">
      <c r="A11788" t="s">
        <v>2571</v>
      </c>
      <c r="B11788" t="str">
        <f>VLOOKUP($A11788,Related_Items_Values!$A:$E,2,FALSE)</f>
        <v>790101B:790401:790301B:790401B:790301:790601</v>
      </c>
      <c r="C11788" t="str">
        <f>VLOOKUP($A11788,Related_Items_Values!$A:$E,3,FALSE)</f>
        <v>701067:701068:790402SW:790201SWB:790402SWB:790201SW</v>
      </c>
      <c r="D11788" t="str">
        <f>VLOOKUP($A11788,Related_Items_Values!$A:$E,4,FALSE)</f>
        <v>701062:701064:701066:701060:701067:701068</v>
      </c>
      <c r="E11788" t="str">
        <f>VLOOKUP($A11788,Related_Items_Values!$A:$E,5,FALSE)</f>
        <v>795104B:795104S:795104G:795102B:795102G:795102S</v>
      </c>
      <c r="F11788" s="2" t="s">
        <v>19333</v>
      </c>
      <c r="G11788" s="2" t="s">
        <v>40677</v>
      </c>
      <c r="H11788" s="2" t="s">
        <v>40678</v>
      </c>
      <c r="I11788" s="2" t="s">
        <v>9857</v>
      </c>
    </row>
    <row r="11789" spans="1:9" x14ac:dyDescent="0.25">
      <c r="A11789" t="s">
        <v>2571</v>
      </c>
      <c r="B11789" t="str">
        <f>VLOOKUP($A11789,Related_Items_Values!$A:$E,2,FALSE)</f>
        <v>790101B:790401:790301B:790401B:790301:790601</v>
      </c>
      <c r="C11789" t="str">
        <f>VLOOKUP($A11789,Related_Items_Values!$A:$E,3,FALSE)</f>
        <v>701067:701068:790402SW:790201SWB:790402SWB:790201SW</v>
      </c>
      <c r="D11789" t="str">
        <f>VLOOKUP($A11789,Related_Items_Values!$A:$E,4,FALSE)</f>
        <v>701062:701064:701066:701060:701067:701068</v>
      </c>
      <c r="E11789" t="str">
        <f>VLOOKUP($A11789,Related_Items_Values!$A:$E,5,FALSE)</f>
        <v>795104B:795104S:795104G:795102B:795102G:795102S</v>
      </c>
      <c r="F11789" s="2" t="s">
        <v>19334</v>
      </c>
      <c r="G11789" s="2" t="s">
        <v>40679</v>
      </c>
      <c r="H11789" s="2" t="s">
        <v>21378</v>
      </c>
      <c r="I11789" s="2" t="s">
        <v>9857</v>
      </c>
    </row>
    <row r="11790" spans="1:9" x14ac:dyDescent="0.25">
      <c r="A11790" t="s">
        <v>2571</v>
      </c>
      <c r="B11790" t="str">
        <f>VLOOKUP($A11790,Related_Items_Values!$A:$E,2,FALSE)</f>
        <v>790101B:790401:790301B:790401B:790301:790601</v>
      </c>
      <c r="C11790" t="str">
        <f>VLOOKUP($A11790,Related_Items_Values!$A:$E,3,FALSE)</f>
        <v>701067:701068:790402SW:790201SWB:790402SWB:790201SW</v>
      </c>
      <c r="D11790" t="str">
        <f>VLOOKUP($A11790,Related_Items_Values!$A:$E,4,FALSE)</f>
        <v>701062:701064:701066:701060:701067:701068</v>
      </c>
      <c r="E11790" t="str">
        <f>VLOOKUP($A11790,Related_Items_Values!$A:$E,5,FALSE)</f>
        <v>795104B:795104S:795104G:795102B:795102G:795102S</v>
      </c>
      <c r="F11790" s="2" t="s">
        <v>19335</v>
      </c>
      <c r="G11790" s="2" t="s">
        <v>40680</v>
      </c>
      <c r="H11790" s="2" t="s">
        <v>40681</v>
      </c>
      <c r="I11790" s="2" t="s">
        <v>9857</v>
      </c>
    </row>
    <row r="11791" spans="1:9" x14ac:dyDescent="0.25">
      <c r="A11791" t="s">
        <v>2571</v>
      </c>
      <c r="B11791" t="str">
        <f>VLOOKUP($A11791,Related_Items_Values!$A:$E,2,FALSE)</f>
        <v>790101B:790401:790301B:790401B:790301:790601</v>
      </c>
      <c r="C11791" t="str">
        <f>VLOOKUP($A11791,Related_Items_Values!$A:$E,3,FALSE)</f>
        <v>701067:701068:790402SW:790201SWB:790402SWB:790201SW</v>
      </c>
      <c r="D11791" t="str">
        <f>VLOOKUP($A11791,Related_Items_Values!$A:$E,4,FALSE)</f>
        <v>701062:701064:701066:701060:701067:701068</v>
      </c>
      <c r="E11791" t="str">
        <f>VLOOKUP($A11791,Related_Items_Values!$A:$E,5,FALSE)</f>
        <v>795104B:795104S:795104G:795102B:795102G:795102S</v>
      </c>
      <c r="F11791" s="2" t="s">
        <v>19336</v>
      </c>
      <c r="G11791" s="2" t="s">
        <v>40682</v>
      </c>
      <c r="H11791" s="2" t="s">
        <v>40683</v>
      </c>
      <c r="I11791" s="2" t="s">
        <v>9857</v>
      </c>
    </row>
    <row r="11792" spans="1:9" x14ac:dyDescent="0.25">
      <c r="A11792" t="s">
        <v>2571</v>
      </c>
      <c r="B11792" t="str">
        <f>VLOOKUP($A11792,Related_Items_Values!$A:$E,2,FALSE)</f>
        <v>790101B:790401:790301B:790401B:790301:790601</v>
      </c>
      <c r="C11792" t="str">
        <f>VLOOKUP($A11792,Related_Items_Values!$A:$E,3,FALSE)</f>
        <v>701067:701068:790402SW:790201SWB:790402SWB:790201SW</v>
      </c>
      <c r="D11792" t="str">
        <f>VLOOKUP($A11792,Related_Items_Values!$A:$E,4,FALSE)</f>
        <v>701062:701064:701066:701060:701067:701068</v>
      </c>
      <c r="E11792" t="str">
        <f>VLOOKUP($A11792,Related_Items_Values!$A:$E,5,FALSE)</f>
        <v>795104B:795104S:795104G:795102B:795102G:795102S</v>
      </c>
      <c r="F11792" s="2" t="s">
        <v>2572</v>
      </c>
      <c r="G11792" s="2" t="s">
        <v>40684</v>
      </c>
      <c r="H11792" s="2" t="s">
        <v>40685</v>
      </c>
      <c r="I11792" s="2" t="s">
        <v>9857</v>
      </c>
    </row>
    <row r="11793" spans="1:9" x14ac:dyDescent="0.25">
      <c r="A11793" t="s">
        <v>2571</v>
      </c>
      <c r="B11793" t="str">
        <f>VLOOKUP($A11793,Related_Items_Values!$A:$E,2,FALSE)</f>
        <v>790101B:790401:790301B:790401B:790301:790601</v>
      </c>
      <c r="C11793" t="str">
        <f>VLOOKUP($A11793,Related_Items_Values!$A:$E,3,FALSE)</f>
        <v>701067:701068:790402SW:790201SWB:790402SWB:790201SW</v>
      </c>
      <c r="D11793" t="str">
        <f>VLOOKUP($A11793,Related_Items_Values!$A:$E,4,FALSE)</f>
        <v>701062:701064:701066:701060:701067:701068</v>
      </c>
      <c r="E11793" t="str">
        <f>VLOOKUP($A11793,Related_Items_Values!$A:$E,5,FALSE)</f>
        <v>795104B:795104S:795104G:795102B:795102G:795102S</v>
      </c>
      <c r="F11793" s="2" t="s">
        <v>19337</v>
      </c>
      <c r="G11793" s="2" t="s">
        <v>40686</v>
      </c>
      <c r="H11793" s="2" t="s">
        <v>40687</v>
      </c>
      <c r="I11793" s="2" t="s">
        <v>9857</v>
      </c>
    </row>
    <row r="11794" spans="1:9" x14ac:dyDescent="0.25">
      <c r="A11794" t="s">
        <v>2571</v>
      </c>
      <c r="B11794" t="str">
        <f>VLOOKUP($A11794,Related_Items_Values!$A:$E,2,FALSE)</f>
        <v>790101B:790401:790301B:790401B:790301:790601</v>
      </c>
      <c r="C11794" t="str">
        <f>VLOOKUP($A11794,Related_Items_Values!$A:$E,3,FALSE)</f>
        <v>701067:701068:790402SW:790201SWB:790402SWB:790201SW</v>
      </c>
      <c r="D11794" t="str">
        <f>VLOOKUP($A11794,Related_Items_Values!$A:$E,4,FALSE)</f>
        <v>701062:701064:701066:701060:701067:701068</v>
      </c>
      <c r="E11794" t="str">
        <f>VLOOKUP($A11794,Related_Items_Values!$A:$E,5,FALSE)</f>
        <v>795104B:795104S:795104G:795102B:795102G:795102S</v>
      </c>
      <c r="F11794" s="2" t="s">
        <v>19338</v>
      </c>
      <c r="G11794" s="2" t="s">
        <v>40688</v>
      </c>
      <c r="H11794" s="2" t="s">
        <v>40689</v>
      </c>
      <c r="I11794" s="2" t="s">
        <v>9857</v>
      </c>
    </row>
    <row r="11795" spans="1:9" x14ac:dyDescent="0.25">
      <c r="A11795" t="s">
        <v>2571</v>
      </c>
      <c r="B11795" t="str">
        <f>VLOOKUP($A11795,Related_Items_Values!$A:$E,2,FALSE)</f>
        <v>790101B:790401:790301B:790401B:790301:790601</v>
      </c>
      <c r="C11795" t="str">
        <f>VLOOKUP($A11795,Related_Items_Values!$A:$E,3,FALSE)</f>
        <v>701067:701068:790402SW:790201SWB:790402SWB:790201SW</v>
      </c>
      <c r="D11795" t="str">
        <f>VLOOKUP($A11795,Related_Items_Values!$A:$E,4,FALSE)</f>
        <v>701062:701064:701066:701060:701067:701068</v>
      </c>
      <c r="E11795" t="str">
        <f>VLOOKUP($A11795,Related_Items_Values!$A:$E,5,FALSE)</f>
        <v>795104B:795104S:795104G:795102B:795102G:795102S</v>
      </c>
      <c r="F11795" s="2" t="s">
        <v>19339</v>
      </c>
      <c r="G11795" s="2" t="s">
        <v>40690</v>
      </c>
      <c r="H11795" s="2" t="s">
        <v>40691</v>
      </c>
      <c r="I11795" s="2" t="s">
        <v>9857</v>
      </c>
    </row>
    <row r="11796" spans="1:9" x14ac:dyDescent="0.25">
      <c r="A11796" t="s">
        <v>2571</v>
      </c>
      <c r="B11796" t="str">
        <f>VLOOKUP($A11796,Related_Items_Values!$A:$E,2,FALSE)</f>
        <v>790101B:790401:790301B:790401B:790301:790601</v>
      </c>
      <c r="C11796" t="str">
        <f>VLOOKUP($A11796,Related_Items_Values!$A:$E,3,FALSE)</f>
        <v>701067:701068:790402SW:790201SWB:790402SWB:790201SW</v>
      </c>
      <c r="D11796" t="str">
        <f>VLOOKUP($A11796,Related_Items_Values!$A:$E,4,FALSE)</f>
        <v>701062:701064:701066:701060:701067:701068</v>
      </c>
      <c r="E11796" t="str">
        <f>VLOOKUP($A11796,Related_Items_Values!$A:$E,5,FALSE)</f>
        <v>795104B:795104S:795104G:795102B:795102G:795102S</v>
      </c>
      <c r="F11796" s="2" t="s">
        <v>19340</v>
      </c>
      <c r="G11796" s="2" t="s">
        <v>40692</v>
      </c>
      <c r="H11796" s="2" t="s">
        <v>40693</v>
      </c>
      <c r="I11796" s="2" t="s">
        <v>9857</v>
      </c>
    </row>
    <row r="11797" spans="1:9" x14ac:dyDescent="0.25">
      <c r="A11797" t="s">
        <v>2571</v>
      </c>
      <c r="B11797" t="str">
        <f>VLOOKUP($A11797,Related_Items_Values!$A:$E,2,FALSE)</f>
        <v>790101B:790401:790301B:790401B:790301:790601</v>
      </c>
      <c r="C11797" t="str">
        <f>VLOOKUP($A11797,Related_Items_Values!$A:$E,3,FALSE)</f>
        <v>701067:701068:790402SW:790201SWB:790402SWB:790201SW</v>
      </c>
      <c r="D11797" t="str">
        <f>VLOOKUP($A11797,Related_Items_Values!$A:$E,4,FALSE)</f>
        <v>701062:701064:701066:701060:701067:701068</v>
      </c>
      <c r="E11797" t="str">
        <f>VLOOKUP($A11797,Related_Items_Values!$A:$E,5,FALSE)</f>
        <v>795104B:795104S:795104G:795102B:795102G:795102S</v>
      </c>
      <c r="F11797" s="2" t="s">
        <v>19341</v>
      </c>
      <c r="G11797" s="2" t="s">
        <v>40694</v>
      </c>
      <c r="H11797" s="2" t="s">
        <v>40695</v>
      </c>
      <c r="I11797" s="2" t="s">
        <v>9857</v>
      </c>
    </row>
    <row r="11798" spans="1:9" x14ac:dyDescent="0.25">
      <c r="A11798" t="s">
        <v>2571</v>
      </c>
      <c r="B11798" t="str">
        <f>VLOOKUP($A11798,Related_Items_Values!$A:$E,2,FALSE)</f>
        <v>790101B:790401:790301B:790401B:790301:790601</v>
      </c>
      <c r="C11798" t="str">
        <f>VLOOKUP($A11798,Related_Items_Values!$A:$E,3,FALSE)</f>
        <v>701067:701068:790402SW:790201SWB:790402SWB:790201SW</v>
      </c>
      <c r="D11798" t="str">
        <f>VLOOKUP($A11798,Related_Items_Values!$A:$E,4,FALSE)</f>
        <v>701062:701064:701066:701060:701067:701068</v>
      </c>
      <c r="E11798" t="str">
        <f>VLOOKUP($A11798,Related_Items_Values!$A:$E,5,FALSE)</f>
        <v>795104B:795104S:795104G:795102B:795102G:795102S</v>
      </c>
      <c r="F11798" s="2" t="s">
        <v>19342</v>
      </c>
      <c r="G11798" s="2" t="s">
        <v>40696</v>
      </c>
      <c r="H11798" s="2" t="s">
        <v>40697</v>
      </c>
      <c r="I11798" s="2" t="s">
        <v>9857</v>
      </c>
    </row>
    <row r="11799" spans="1:9" x14ac:dyDescent="0.25">
      <c r="A11799" t="s">
        <v>2571</v>
      </c>
      <c r="B11799" t="str">
        <f>VLOOKUP($A11799,Related_Items_Values!$A:$E,2,FALSE)</f>
        <v>790101B:790401:790301B:790401B:790301:790601</v>
      </c>
      <c r="C11799" t="str">
        <f>VLOOKUP($A11799,Related_Items_Values!$A:$E,3,FALSE)</f>
        <v>701067:701068:790402SW:790201SWB:790402SWB:790201SW</v>
      </c>
      <c r="D11799" t="str">
        <f>VLOOKUP($A11799,Related_Items_Values!$A:$E,4,FALSE)</f>
        <v>701062:701064:701066:701060:701067:701068</v>
      </c>
      <c r="E11799" t="str">
        <f>VLOOKUP($A11799,Related_Items_Values!$A:$E,5,FALSE)</f>
        <v>795104B:795104S:795104G:795102B:795102G:795102S</v>
      </c>
      <c r="F11799" s="2" t="s">
        <v>19343</v>
      </c>
      <c r="G11799" s="2" t="s">
        <v>40698</v>
      </c>
      <c r="H11799" s="2" t="s">
        <v>40693</v>
      </c>
      <c r="I11799" s="2" t="s">
        <v>9857</v>
      </c>
    </row>
    <row r="11800" spans="1:9" x14ac:dyDescent="0.25">
      <c r="A11800" t="s">
        <v>2571</v>
      </c>
      <c r="B11800" t="str">
        <f>VLOOKUP($A11800,Related_Items_Values!$A:$E,2,FALSE)</f>
        <v>790101B:790401:790301B:790401B:790301:790601</v>
      </c>
      <c r="C11800" t="str">
        <f>VLOOKUP($A11800,Related_Items_Values!$A:$E,3,FALSE)</f>
        <v>701067:701068:790402SW:790201SWB:790402SWB:790201SW</v>
      </c>
      <c r="D11800" t="str">
        <f>VLOOKUP($A11800,Related_Items_Values!$A:$E,4,FALSE)</f>
        <v>701062:701064:701066:701060:701067:701068</v>
      </c>
      <c r="E11800" t="str">
        <f>VLOOKUP($A11800,Related_Items_Values!$A:$E,5,FALSE)</f>
        <v>795104B:795104S:795104G:795102B:795102G:795102S</v>
      </c>
      <c r="F11800" s="2" t="s">
        <v>2575</v>
      </c>
      <c r="G11800" s="2" t="s">
        <v>40699</v>
      </c>
      <c r="H11800" s="2" t="s">
        <v>21379</v>
      </c>
      <c r="I11800" s="2" t="s">
        <v>9857</v>
      </c>
    </row>
    <row r="11801" spans="1:9" x14ac:dyDescent="0.25">
      <c r="A11801" t="s">
        <v>2571</v>
      </c>
      <c r="B11801" t="str">
        <f>VLOOKUP($A11801,Related_Items_Values!$A:$E,2,FALSE)</f>
        <v>790101B:790401:790301B:790401B:790301:790601</v>
      </c>
      <c r="C11801" t="str">
        <f>VLOOKUP($A11801,Related_Items_Values!$A:$E,3,FALSE)</f>
        <v>701067:701068:790402SW:790201SWB:790402SWB:790201SW</v>
      </c>
      <c r="D11801" t="str">
        <f>VLOOKUP($A11801,Related_Items_Values!$A:$E,4,FALSE)</f>
        <v>701062:701064:701066:701060:701067:701068</v>
      </c>
      <c r="E11801" t="str">
        <f>VLOOKUP($A11801,Related_Items_Values!$A:$E,5,FALSE)</f>
        <v>795104B:795104S:795104G:795102B:795102G:795102S</v>
      </c>
      <c r="F11801" s="2" t="s">
        <v>19344</v>
      </c>
      <c r="G11801" s="2" t="s">
        <v>40700</v>
      </c>
      <c r="H11801" s="2" t="s">
        <v>40701</v>
      </c>
      <c r="I11801" s="2" t="s">
        <v>9857</v>
      </c>
    </row>
    <row r="11802" spans="1:9" x14ac:dyDescent="0.25">
      <c r="A11802" t="s">
        <v>2571</v>
      </c>
      <c r="B11802" t="str">
        <f>VLOOKUP($A11802,Related_Items_Values!$A:$E,2,FALSE)</f>
        <v>790101B:790401:790301B:790401B:790301:790601</v>
      </c>
      <c r="C11802" t="str">
        <f>VLOOKUP($A11802,Related_Items_Values!$A:$E,3,FALSE)</f>
        <v>701067:701068:790402SW:790201SWB:790402SWB:790201SW</v>
      </c>
      <c r="D11802" t="str">
        <f>VLOOKUP($A11802,Related_Items_Values!$A:$E,4,FALSE)</f>
        <v>701062:701064:701066:701060:701067:701068</v>
      </c>
      <c r="E11802" t="str">
        <f>VLOOKUP($A11802,Related_Items_Values!$A:$E,5,FALSE)</f>
        <v>795104B:795104S:795104G:795102B:795102G:795102S</v>
      </c>
      <c r="F11802" s="2" t="s">
        <v>2574</v>
      </c>
      <c r="G11802" s="2" t="s">
        <v>40702</v>
      </c>
      <c r="H11802" s="2" t="s">
        <v>40703</v>
      </c>
      <c r="I11802" s="2" t="s">
        <v>9857</v>
      </c>
    </row>
    <row r="11803" spans="1:9" x14ac:dyDescent="0.25">
      <c r="A11803" t="s">
        <v>2571</v>
      </c>
      <c r="B11803" t="str">
        <f>VLOOKUP($A11803,Related_Items_Values!$A:$E,2,FALSE)</f>
        <v>790101B:790401:790301B:790401B:790301:790601</v>
      </c>
      <c r="C11803" t="str">
        <f>VLOOKUP($A11803,Related_Items_Values!$A:$E,3,FALSE)</f>
        <v>701067:701068:790402SW:790201SWB:790402SWB:790201SW</v>
      </c>
      <c r="D11803" t="str">
        <f>VLOOKUP($A11803,Related_Items_Values!$A:$E,4,FALSE)</f>
        <v>701062:701064:701066:701060:701067:701068</v>
      </c>
      <c r="E11803" t="str">
        <f>VLOOKUP($A11803,Related_Items_Values!$A:$E,5,FALSE)</f>
        <v>795104B:795104S:795104G:795102B:795102G:795102S</v>
      </c>
      <c r="F11803" s="2" t="s">
        <v>19345</v>
      </c>
      <c r="G11803" s="2" t="s">
        <v>40704</v>
      </c>
      <c r="H11803" s="2" t="s">
        <v>40705</v>
      </c>
      <c r="I11803" s="2" t="s">
        <v>9857</v>
      </c>
    </row>
    <row r="11804" spans="1:9" x14ac:dyDescent="0.25">
      <c r="A11804" t="s">
        <v>2571</v>
      </c>
      <c r="B11804" t="str">
        <f>VLOOKUP($A11804,Related_Items_Values!$A:$E,2,FALSE)</f>
        <v>790101B:790401:790301B:790401B:790301:790601</v>
      </c>
      <c r="C11804" t="str">
        <f>VLOOKUP($A11804,Related_Items_Values!$A:$E,3,FALSE)</f>
        <v>701067:701068:790402SW:790201SWB:790402SWB:790201SW</v>
      </c>
      <c r="D11804" t="str">
        <f>VLOOKUP($A11804,Related_Items_Values!$A:$E,4,FALSE)</f>
        <v>701062:701064:701066:701060:701067:701068</v>
      </c>
      <c r="E11804" t="str">
        <f>VLOOKUP($A11804,Related_Items_Values!$A:$E,5,FALSE)</f>
        <v>795104B:795104S:795104G:795102B:795102G:795102S</v>
      </c>
      <c r="F11804" s="2" t="s">
        <v>19346</v>
      </c>
      <c r="G11804" s="2" t="s">
        <v>40706</v>
      </c>
      <c r="H11804" s="2" t="s">
        <v>40707</v>
      </c>
      <c r="I11804" s="2" t="s">
        <v>9857</v>
      </c>
    </row>
    <row r="11805" spans="1:9" x14ac:dyDescent="0.25">
      <c r="A11805" t="s">
        <v>2553</v>
      </c>
      <c r="B11805" t="str">
        <f>VLOOKUP($A11805,Related_Items_Values!$A:$E,2,FALSE)</f>
        <v>701062:701064:701066:701060:701067:701068</v>
      </c>
      <c r="C11805" t="str">
        <f>VLOOKUP($A11805,Related_Items_Values!$A:$E,3,FALSE)</f>
        <v>790101B:790401:790301B:790401B:790301:790601</v>
      </c>
      <c r="D11805" t="str">
        <f>VLOOKUP($A11805,Related_Items_Values!$A:$E,4,FALSE)</f>
        <v>701073:701074:701062:701064:701066:701060</v>
      </c>
      <c r="E11805" t="str">
        <f>VLOOKUP($A11805,Related_Items_Values!$A:$E,5,FALSE)</f>
        <v>795104B:795104S:795104G:795102B:795102G:795102S</v>
      </c>
      <c r="F11805" s="2" t="s">
        <v>19347</v>
      </c>
      <c r="G11805" s="2" t="s">
        <v>40708</v>
      </c>
      <c r="H11805" s="2" t="s">
        <v>40709</v>
      </c>
      <c r="I11805" s="2" t="s">
        <v>9860</v>
      </c>
    </row>
    <row r="11806" spans="1:9" x14ac:dyDescent="0.25">
      <c r="A11806" t="s">
        <v>2553</v>
      </c>
      <c r="B11806" t="str">
        <f>VLOOKUP($A11806,Related_Items_Values!$A:$E,2,FALSE)</f>
        <v>701062:701064:701066:701060:701067:701068</v>
      </c>
      <c r="C11806" t="str">
        <f>VLOOKUP($A11806,Related_Items_Values!$A:$E,3,FALSE)</f>
        <v>790101B:790401:790301B:790401B:790301:790601</v>
      </c>
      <c r="D11806" t="str">
        <f>VLOOKUP($A11806,Related_Items_Values!$A:$E,4,FALSE)</f>
        <v>701073:701074:701062:701064:701066:701060</v>
      </c>
      <c r="E11806" t="str">
        <f>VLOOKUP($A11806,Related_Items_Values!$A:$E,5,FALSE)</f>
        <v>795104B:795104S:795104G:795102B:795102G:795102S</v>
      </c>
      <c r="F11806" s="2" t="s">
        <v>19348</v>
      </c>
      <c r="G11806" s="2" t="s">
        <v>40710</v>
      </c>
      <c r="H11806" s="2" t="s">
        <v>40711</v>
      </c>
      <c r="I11806" s="2" t="s">
        <v>9860</v>
      </c>
    </row>
    <row r="11807" spans="1:9" x14ac:dyDescent="0.25">
      <c r="A11807" t="s">
        <v>2553</v>
      </c>
      <c r="B11807" t="str">
        <f>VLOOKUP($A11807,Related_Items_Values!$A:$E,2,FALSE)</f>
        <v>701062:701064:701066:701060:701067:701068</v>
      </c>
      <c r="C11807" t="str">
        <f>VLOOKUP($A11807,Related_Items_Values!$A:$E,3,FALSE)</f>
        <v>790101B:790401:790301B:790401B:790301:790601</v>
      </c>
      <c r="D11807" t="str">
        <f>VLOOKUP($A11807,Related_Items_Values!$A:$E,4,FALSE)</f>
        <v>701073:701074:701062:701064:701066:701060</v>
      </c>
      <c r="E11807" t="str">
        <f>VLOOKUP($A11807,Related_Items_Values!$A:$E,5,FALSE)</f>
        <v>795104B:795104S:795104G:795102B:795102G:795102S</v>
      </c>
      <c r="F11807" s="2" t="s">
        <v>19349</v>
      </c>
      <c r="G11807" s="2" t="s">
        <v>40712</v>
      </c>
      <c r="H11807" s="2" t="s">
        <v>40713</v>
      </c>
      <c r="I11807" s="2" t="s">
        <v>9860</v>
      </c>
    </row>
    <row r="11808" spans="1:9" x14ac:dyDescent="0.25">
      <c r="A11808" t="s">
        <v>2553</v>
      </c>
      <c r="B11808" t="str">
        <f>VLOOKUP($A11808,Related_Items_Values!$A:$E,2,FALSE)</f>
        <v>701062:701064:701066:701060:701067:701068</v>
      </c>
      <c r="C11808" t="str">
        <f>VLOOKUP($A11808,Related_Items_Values!$A:$E,3,FALSE)</f>
        <v>790101B:790401:790301B:790401B:790301:790601</v>
      </c>
      <c r="D11808" t="str">
        <f>VLOOKUP($A11808,Related_Items_Values!$A:$E,4,FALSE)</f>
        <v>701073:701074:701062:701064:701066:701060</v>
      </c>
      <c r="E11808" t="str">
        <f>VLOOKUP($A11808,Related_Items_Values!$A:$E,5,FALSE)</f>
        <v>795104B:795104S:795104G:795102B:795102G:795102S</v>
      </c>
      <c r="F11808" s="2" t="s">
        <v>19350</v>
      </c>
      <c r="G11808" s="2" t="s">
        <v>40714</v>
      </c>
      <c r="H11808" s="2" t="s">
        <v>40715</v>
      </c>
      <c r="I11808" s="2" t="s">
        <v>9860</v>
      </c>
    </row>
    <row r="11809" spans="1:9" x14ac:dyDescent="0.25">
      <c r="A11809" t="s">
        <v>4340</v>
      </c>
      <c r="B11809" t="str">
        <f>VLOOKUP($A11809,Related_Items_Values!$A:$E,2,FALSE)</f>
        <v>701073:701074:701062:701064:701066:701060</v>
      </c>
      <c r="C11809" t="str">
        <f>VLOOKUP($A11809,Related_Items_Values!$A:$E,3,FALSE)</f>
        <v>701062:701064:701066:701060:701067:701068</v>
      </c>
      <c r="D11809" t="str">
        <f>VLOOKUP($A11809,Related_Items_Values!$A:$E,4,FALSE)</f>
        <v>795104B:795104S:795104G:795102B:795102G:795102S</v>
      </c>
      <c r="E11809" t="str">
        <f>VLOOKUP($A11809,Related_Items_Values!$A:$E,5,FALSE)</f>
        <v>795104B:795104S:795104G:795102B:795102G:795102S</v>
      </c>
      <c r="F11809" s="2" t="s">
        <v>5972</v>
      </c>
      <c r="G11809" s="2" t="s">
        <v>40716</v>
      </c>
      <c r="H11809" s="2" t="s">
        <v>40717</v>
      </c>
      <c r="I11809" s="2" t="s">
        <v>9863</v>
      </c>
    </row>
    <row r="11810" spans="1:9" x14ac:dyDescent="0.25">
      <c r="A11810" t="s">
        <v>4340</v>
      </c>
      <c r="B11810" t="str">
        <f>VLOOKUP($A11810,Related_Items_Values!$A:$E,2,FALSE)</f>
        <v>701073:701074:701062:701064:701066:701060</v>
      </c>
      <c r="C11810" t="str">
        <f>VLOOKUP($A11810,Related_Items_Values!$A:$E,3,FALSE)</f>
        <v>701062:701064:701066:701060:701067:701068</v>
      </c>
      <c r="D11810" t="str">
        <f>VLOOKUP($A11810,Related_Items_Values!$A:$E,4,FALSE)</f>
        <v>795104B:795104S:795104G:795102B:795102G:795102S</v>
      </c>
      <c r="E11810" t="str">
        <f>VLOOKUP($A11810,Related_Items_Values!$A:$E,5,FALSE)</f>
        <v>795104B:795104S:795104G:795102B:795102G:795102S</v>
      </c>
      <c r="F11810" s="2" t="s">
        <v>5973</v>
      </c>
      <c r="G11810" s="2" t="s">
        <v>40718</v>
      </c>
      <c r="H11810" s="2" t="s">
        <v>40719</v>
      </c>
      <c r="I11810" s="2" t="s">
        <v>9863</v>
      </c>
    </row>
    <row r="11811" spans="1:9" x14ac:dyDescent="0.25">
      <c r="A11811" t="s">
        <v>2563</v>
      </c>
      <c r="B11811" t="str">
        <f>VLOOKUP($A11811,Related_Items_Values!$A:$E,2,FALSE)</f>
        <v>795104B:795104S:795104G:795102B:795102G:795102S</v>
      </c>
      <c r="C11811" t="str">
        <f>VLOOKUP($A11811,Related_Items_Values!$A:$E,3,FALSE)</f>
        <v>701073:701074:701062:701064:701066:701060</v>
      </c>
      <c r="D11811" t="str">
        <f>VLOOKUP($A11811,Related_Items_Values!$A:$E,4,FALSE)</f>
        <v>795228B:795234B:795233B:795234W:795240B:795233W</v>
      </c>
      <c r="E11811" t="str">
        <f>VLOOKUP($A11811,Related_Items_Values!$A:$E,5,FALSE)</f>
        <v>790101B:790401:790301B:790401B:790301:790601</v>
      </c>
      <c r="F11811" s="2" t="s">
        <v>19351</v>
      </c>
      <c r="G11811" s="2" t="s">
        <v>40720</v>
      </c>
      <c r="H11811" s="2" t="s">
        <v>40721</v>
      </c>
      <c r="I11811" s="2" t="s">
        <v>9866</v>
      </c>
    </row>
    <row r="11812" spans="1:9" x14ac:dyDescent="0.25">
      <c r="A11812" t="s">
        <v>2563</v>
      </c>
      <c r="B11812" t="str">
        <f>VLOOKUP($A11812,Related_Items_Values!$A:$E,2,FALSE)</f>
        <v>795104B:795104S:795104G:795102B:795102G:795102S</v>
      </c>
      <c r="C11812" t="str">
        <f>VLOOKUP($A11812,Related_Items_Values!$A:$E,3,FALSE)</f>
        <v>701073:701074:701062:701064:701066:701060</v>
      </c>
      <c r="D11812" t="str">
        <f>VLOOKUP($A11812,Related_Items_Values!$A:$E,4,FALSE)</f>
        <v>795228B:795234B:795233B:795234W:795240B:795233W</v>
      </c>
      <c r="E11812" t="str">
        <f>VLOOKUP($A11812,Related_Items_Values!$A:$E,5,FALSE)</f>
        <v>790101B:790401:790301B:790401B:790301:790601</v>
      </c>
      <c r="F11812" s="2" t="s">
        <v>19352</v>
      </c>
      <c r="G11812" s="2" t="s">
        <v>40722</v>
      </c>
      <c r="H11812" s="2" t="s">
        <v>40723</v>
      </c>
      <c r="I11812" s="2" t="s">
        <v>9866</v>
      </c>
    </row>
    <row r="11813" spans="1:9" x14ac:dyDescent="0.25">
      <c r="A11813" t="s">
        <v>2563</v>
      </c>
      <c r="B11813" t="str">
        <f>VLOOKUP($A11813,Related_Items_Values!$A:$E,2,FALSE)</f>
        <v>795104B:795104S:795104G:795102B:795102G:795102S</v>
      </c>
      <c r="C11813" t="str">
        <f>VLOOKUP($A11813,Related_Items_Values!$A:$E,3,FALSE)</f>
        <v>701073:701074:701062:701064:701066:701060</v>
      </c>
      <c r="D11813" t="str">
        <f>VLOOKUP($A11813,Related_Items_Values!$A:$E,4,FALSE)</f>
        <v>795228B:795234B:795233B:795234W:795240B:795233W</v>
      </c>
      <c r="E11813" t="str">
        <f>VLOOKUP($A11813,Related_Items_Values!$A:$E,5,FALSE)</f>
        <v>790101B:790401:790301B:790401B:790301:790601</v>
      </c>
      <c r="F11813" s="2" t="s">
        <v>19353</v>
      </c>
      <c r="G11813" s="2" t="s">
        <v>40724</v>
      </c>
      <c r="H11813" s="2" t="s">
        <v>40725</v>
      </c>
      <c r="I11813" s="2" t="s">
        <v>9866</v>
      </c>
    </row>
    <row r="11814" spans="1:9" x14ac:dyDescent="0.25">
      <c r="A11814" t="s">
        <v>2563</v>
      </c>
      <c r="B11814" t="str">
        <f>VLOOKUP($A11814,Related_Items_Values!$A:$E,2,FALSE)</f>
        <v>795104B:795104S:795104G:795102B:795102G:795102S</v>
      </c>
      <c r="C11814" t="str">
        <f>VLOOKUP($A11814,Related_Items_Values!$A:$E,3,FALSE)</f>
        <v>701073:701074:701062:701064:701066:701060</v>
      </c>
      <c r="D11814" t="str">
        <f>VLOOKUP($A11814,Related_Items_Values!$A:$E,4,FALSE)</f>
        <v>795228B:795234B:795233B:795234W:795240B:795233W</v>
      </c>
      <c r="E11814" t="str">
        <f>VLOOKUP($A11814,Related_Items_Values!$A:$E,5,FALSE)</f>
        <v>790101B:790401:790301B:790401B:790301:790601</v>
      </c>
      <c r="F11814" s="2" t="s">
        <v>2568</v>
      </c>
      <c r="G11814" s="2" t="s">
        <v>40726</v>
      </c>
      <c r="H11814" s="2" t="s">
        <v>40727</v>
      </c>
      <c r="I11814" s="2" t="s">
        <v>9866</v>
      </c>
    </row>
    <row r="11815" spans="1:9" x14ac:dyDescent="0.25">
      <c r="A11815" t="s">
        <v>2563</v>
      </c>
      <c r="B11815" t="str">
        <f>VLOOKUP($A11815,Related_Items_Values!$A:$E,2,FALSE)</f>
        <v>795104B:795104S:795104G:795102B:795102G:795102S</v>
      </c>
      <c r="C11815" t="str">
        <f>VLOOKUP($A11815,Related_Items_Values!$A:$E,3,FALSE)</f>
        <v>701073:701074:701062:701064:701066:701060</v>
      </c>
      <c r="D11815" t="str">
        <f>VLOOKUP($A11815,Related_Items_Values!$A:$E,4,FALSE)</f>
        <v>795228B:795234B:795233B:795234W:795240B:795233W</v>
      </c>
      <c r="E11815" t="str">
        <f>VLOOKUP($A11815,Related_Items_Values!$A:$E,5,FALSE)</f>
        <v>790101B:790401:790301B:790401B:790301:790601</v>
      </c>
      <c r="F11815" s="2" t="s">
        <v>2569</v>
      </c>
      <c r="G11815" s="2" t="s">
        <v>40728</v>
      </c>
      <c r="H11815" s="2" t="s">
        <v>40729</v>
      </c>
      <c r="I11815" s="2" t="s">
        <v>9866</v>
      </c>
    </row>
    <row r="11816" spans="1:9" x14ac:dyDescent="0.25">
      <c r="A11816" t="s">
        <v>2563</v>
      </c>
      <c r="B11816" t="str">
        <f>VLOOKUP($A11816,Related_Items_Values!$A:$E,2,FALSE)</f>
        <v>795104B:795104S:795104G:795102B:795102G:795102S</v>
      </c>
      <c r="C11816" t="str">
        <f>VLOOKUP($A11816,Related_Items_Values!$A:$E,3,FALSE)</f>
        <v>701073:701074:701062:701064:701066:701060</v>
      </c>
      <c r="D11816" t="str">
        <f>VLOOKUP($A11816,Related_Items_Values!$A:$E,4,FALSE)</f>
        <v>795228B:795234B:795233B:795234W:795240B:795233W</v>
      </c>
      <c r="E11816" t="str">
        <f>VLOOKUP($A11816,Related_Items_Values!$A:$E,5,FALSE)</f>
        <v>790101B:790401:790301B:790401B:790301:790601</v>
      </c>
      <c r="F11816" s="2" t="s">
        <v>2570</v>
      </c>
      <c r="G11816" s="2" t="s">
        <v>40730</v>
      </c>
      <c r="H11816" s="2" t="s">
        <v>40731</v>
      </c>
      <c r="I11816" s="2" t="s">
        <v>9866</v>
      </c>
    </row>
    <row r="11817" spans="1:9" x14ac:dyDescent="0.25">
      <c r="A11817" t="s">
        <v>2563</v>
      </c>
      <c r="B11817" t="str">
        <f>VLOOKUP($A11817,Related_Items_Values!$A:$E,2,FALSE)</f>
        <v>795104B:795104S:795104G:795102B:795102G:795102S</v>
      </c>
      <c r="C11817" t="str">
        <f>VLOOKUP($A11817,Related_Items_Values!$A:$E,3,FALSE)</f>
        <v>701073:701074:701062:701064:701066:701060</v>
      </c>
      <c r="D11817" t="str">
        <f>VLOOKUP($A11817,Related_Items_Values!$A:$E,4,FALSE)</f>
        <v>795228B:795234B:795233B:795234W:795240B:795233W</v>
      </c>
      <c r="E11817" t="str">
        <f>VLOOKUP($A11817,Related_Items_Values!$A:$E,5,FALSE)</f>
        <v>790101B:790401:790301B:790401B:790301:790601</v>
      </c>
      <c r="F11817" s="2" t="s">
        <v>2564</v>
      </c>
      <c r="G11817" s="2" t="s">
        <v>40732</v>
      </c>
      <c r="H11817" s="2" t="s">
        <v>40733</v>
      </c>
      <c r="I11817" s="2" t="s">
        <v>9866</v>
      </c>
    </row>
    <row r="11818" spans="1:9" x14ac:dyDescent="0.25">
      <c r="A11818" t="s">
        <v>2563</v>
      </c>
      <c r="B11818" t="str">
        <f>VLOOKUP($A11818,Related_Items_Values!$A:$E,2,FALSE)</f>
        <v>795104B:795104S:795104G:795102B:795102G:795102S</v>
      </c>
      <c r="C11818" t="str">
        <f>VLOOKUP($A11818,Related_Items_Values!$A:$E,3,FALSE)</f>
        <v>701073:701074:701062:701064:701066:701060</v>
      </c>
      <c r="D11818" t="str">
        <f>VLOOKUP($A11818,Related_Items_Values!$A:$E,4,FALSE)</f>
        <v>795228B:795234B:795233B:795234W:795240B:795233W</v>
      </c>
      <c r="E11818" t="str">
        <f>VLOOKUP($A11818,Related_Items_Values!$A:$E,5,FALSE)</f>
        <v>790101B:790401:790301B:790401B:790301:790601</v>
      </c>
      <c r="F11818" s="2" t="s">
        <v>2567</v>
      </c>
      <c r="G11818" s="2" t="s">
        <v>40734</v>
      </c>
      <c r="H11818" s="2" t="s">
        <v>40735</v>
      </c>
      <c r="I11818" s="2" t="s">
        <v>9866</v>
      </c>
    </row>
    <row r="11819" spans="1:9" x14ac:dyDescent="0.25">
      <c r="A11819" t="s">
        <v>2563</v>
      </c>
      <c r="B11819" t="str">
        <f>VLOOKUP($A11819,Related_Items_Values!$A:$E,2,FALSE)</f>
        <v>795104B:795104S:795104G:795102B:795102G:795102S</v>
      </c>
      <c r="C11819" t="str">
        <f>VLOOKUP($A11819,Related_Items_Values!$A:$E,3,FALSE)</f>
        <v>701073:701074:701062:701064:701066:701060</v>
      </c>
      <c r="D11819" t="str">
        <f>VLOOKUP($A11819,Related_Items_Values!$A:$E,4,FALSE)</f>
        <v>795228B:795234B:795233B:795234W:795240B:795233W</v>
      </c>
      <c r="E11819" t="str">
        <f>VLOOKUP($A11819,Related_Items_Values!$A:$E,5,FALSE)</f>
        <v>790101B:790401:790301B:790401B:790301:790601</v>
      </c>
      <c r="F11819" s="2" t="s">
        <v>2566</v>
      </c>
      <c r="G11819" s="2" t="s">
        <v>40736</v>
      </c>
      <c r="H11819" s="2" t="s">
        <v>40737</v>
      </c>
      <c r="I11819" s="2" t="s">
        <v>9866</v>
      </c>
    </row>
    <row r="11820" spans="1:9" x14ac:dyDescent="0.25">
      <c r="A11820" t="s">
        <v>2576</v>
      </c>
      <c r="B11820" t="str">
        <f>VLOOKUP($A11820,Related_Items_Values!$A:$E,2,FALSE)</f>
        <v>795228B:795234B:795233B:795234W:795240B:795233W</v>
      </c>
      <c r="C11820" t="str">
        <f>VLOOKUP($A11820,Related_Items_Values!$A:$E,3,FALSE)</f>
        <v>795104B:795104S:795104G:795102B:795102G:795102S</v>
      </c>
      <c r="D11820" t="str">
        <f>VLOOKUP($A11820,Related_Items_Values!$A:$E,4,FALSE)</f>
        <v>701067:701068:790402SW:790201SWB:790402SWB:790201SW</v>
      </c>
      <c r="E11820" t="str">
        <f>VLOOKUP($A11820,Related_Items_Values!$A:$E,5,FALSE)</f>
        <v>795104B:795104S:795104G:795102B:795102G:795102S</v>
      </c>
      <c r="F11820" s="2" t="s">
        <v>2582</v>
      </c>
      <c r="G11820" s="2" t="s">
        <v>40738</v>
      </c>
      <c r="H11820" s="2" t="s">
        <v>40739</v>
      </c>
      <c r="I11820" s="2" t="s">
        <v>9869</v>
      </c>
    </row>
    <row r="11821" spans="1:9" x14ac:dyDescent="0.25">
      <c r="A11821" t="s">
        <v>2576</v>
      </c>
      <c r="B11821" t="str">
        <f>VLOOKUP($A11821,Related_Items_Values!$A:$E,2,FALSE)</f>
        <v>795228B:795234B:795233B:795234W:795240B:795233W</v>
      </c>
      <c r="C11821" t="str">
        <f>VLOOKUP($A11821,Related_Items_Values!$A:$E,3,FALSE)</f>
        <v>795104B:795104S:795104G:795102B:795102G:795102S</v>
      </c>
      <c r="D11821" t="str">
        <f>VLOOKUP($A11821,Related_Items_Values!$A:$E,4,FALSE)</f>
        <v>701067:701068:790402SW:790201SWB:790402SWB:790201SW</v>
      </c>
      <c r="E11821" t="str">
        <f>VLOOKUP($A11821,Related_Items_Values!$A:$E,5,FALSE)</f>
        <v>795104B:795104S:795104G:795102B:795102G:795102S</v>
      </c>
      <c r="F11821" s="2" t="s">
        <v>19354</v>
      </c>
      <c r="G11821" s="2" t="s">
        <v>40740</v>
      </c>
      <c r="H11821" s="2" t="s">
        <v>40741</v>
      </c>
      <c r="I11821" s="2" t="s">
        <v>9869</v>
      </c>
    </row>
    <row r="11822" spans="1:9" x14ac:dyDescent="0.25">
      <c r="A11822" t="s">
        <v>2576</v>
      </c>
      <c r="B11822" t="str">
        <f>VLOOKUP($A11822,Related_Items_Values!$A:$E,2,FALSE)</f>
        <v>795228B:795234B:795233B:795234W:795240B:795233W</v>
      </c>
      <c r="C11822" t="str">
        <f>VLOOKUP($A11822,Related_Items_Values!$A:$E,3,FALSE)</f>
        <v>795104B:795104S:795104G:795102B:795102G:795102S</v>
      </c>
      <c r="D11822" t="str">
        <f>VLOOKUP($A11822,Related_Items_Values!$A:$E,4,FALSE)</f>
        <v>701067:701068:790402SW:790201SWB:790402SWB:790201SW</v>
      </c>
      <c r="E11822" t="str">
        <f>VLOOKUP($A11822,Related_Items_Values!$A:$E,5,FALSE)</f>
        <v>795104B:795104S:795104G:795102B:795102G:795102S</v>
      </c>
      <c r="F11822" s="2" t="s">
        <v>2580</v>
      </c>
      <c r="G11822" s="2" t="s">
        <v>40742</v>
      </c>
      <c r="H11822" s="2" t="s">
        <v>21380</v>
      </c>
      <c r="I11822" s="2" t="s">
        <v>9869</v>
      </c>
    </row>
    <row r="11823" spans="1:9" x14ac:dyDescent="0.25">
      <c r="A11823" t="s">
        <v>2576</v>
      </c>
      <c r="B11823" t="str">
        <f>VLOOKUP($A11823,Related_Items_Values!$A:$E,2,FALSE)</f>
        <v>795228B:795234B:795233B:795234W:795240B:795233W</v>
      </c>
      <c r="C11823" t="str">
        <f>VLOOKUP($A11823,Related_Items_Values!$A:$E,3,FALSE)</f>
        <v>795104B:795104S:795104G:795102B:795102G:795102S</v>
      </c>
      <c r="D11823" t="str">
        <f>VLOOKUP($A11823,Related_Items_Values!$A:$E,4,FALSE)</f>
        <v>701067:701068:790402SW:790201SWB:790402SWB:790201SW</v>
      </c>
      <c r="E11823" t="str">
        <f>VLOOKUP($A11823,Related_Items_Values!$A:$E,5,FALSE)</f>
        <v>795104B:795104S:795104G:795102B:795102G:795102S</v>
      </c>
      <c r="F11823" s="2" t="s">
        <v>2583</v>
      </c>
      <c r="G11823" s="2" t="s">
        <v>40743</v>
      </c>
      <c r="H11823" s="2" t="s">
        <v>40744</v>
      </c>
      <c r="I11823" s="2" t="s">
        <v>9869</v>
      </c>
    </row>
    <row r="11824" spans="1:9" x14ac:dyDescent="0.25">
      <c r="A11824" t="s">
        <v>2576</v>
      </c>
      <c r="B11824" t="str">
        <f>VLOOKUP($A11824,Related_Items_Values!$A:$E,2,FALSE)</f>
        <v>795228B:795234B:795233B:795234W:795240B:795233W</v>
      </c>
      <c r="C11824" t="str">
        <f>VLOOKUP($A11824,Related_Items_Values!$A:$E,3,FALSE)</f>
        <v>795104B:795104S:795104G:795102B:795102G:795102S</v>
      </c>
      <c r="D11824" t="str">
        <f>VLOOKUP($A11824,Related_Items_Values!$A:$E,4,FALSE)</f>
        <v>701067:701068:790402SW:790201SWB:790402SWB:790201SW</v>
      </c>
      <c r="E11824" t="str">
        <f>VLOOKUP($A11824,Related_Items_Values!$A:$E,5,FALSE)</f>
        <v>795104B:795104S:795104G:795102B:795102G:795102S</v>
      </c>
      <c r="F11824" s="2" t="s">
        <v>2579</v>
      </c>
      <c r="G11824" s="2" t="s">
        <v>40745</v>
      </c>
      <c r="H11824" s="2" t="s">
        <v>40746</v>
      </c>
      <c r="I11824" s="2" t="s">
        <v>9869</v>
      </c>
    </row>
    <row r="11825" spans="1:9" x14ac:dyDescent="0.25">
      <c r="A11825" t="s">
        <v>2576</v>
      </c>
      <c r="B11825" t="str">
        <f>VLOOKUP($A11825,Related_Items_Values!$A:$E,2,FALSE)</f>
        <v>795228B:795234B:795233B:795234W:795240B:795233W</v>
      </c>
      <c r="C11825" t="str">
        <f>VLOOKUP($A11825,Related_Items_Values!$A:$E,3,FALSE)</f>
        <v>795104B:795104S:795104G:795102B:795102G:795102S</v>
      </c>
      <c r="D11825" t="str">
        <f>VLOOKUP($A11825,Related_Items_Values!$A:$E,4,FALSE)</f>
        <v>701067:701068:790402SW:790201SWB:790402SWB:790201SW</v>
      </c>
      <c r="E11825" t="str">
        <f>VLOOKUP($A11825,Related_Items_Values!$A:$E,5,FALSE)</f>
        <v>795104B:795104S:795104G:795102B:795102G:795102S</v>
      </c>
      <c r="F11825" s="2" t="s">
        <v>2581</v>
      </c>
      <c r="G11825" s="2" t="s">
        <v>40747</v>
      </c>
      <c r="H11825" s="2" t="s">
        <v>40748</v>
      </c>
      <c r="I11825" s="2" t="s">
        <v>9869</v>
      </c>
    </row>
    <row r="11826" spans="1:9" x14ac:dyDescent="0.25">
      <c r="A11826" t="s">
        <v>2576</v>
      </c>
      <c r="B11826" t="str">
        <f>VLOOKUP($A11826,Related_Items_Values!$A:$E,2,FALSE)</f>
        <v>795228B:795234B:795233B:795234W:795240B:795233W</v>
      </c>
      <c r="C11826" t="str">
        <f>VLOOKUP($A11826,Related_Items_Values!$A:$E,3,FALSE)</f>
        <v>795104B:795104S:795104G:795102B:795102G:795102S</v>
      </c>
      <c r="D11826" t="str">
        <f>VLOOKUP($A11826,Related_Items_Values!$A:$E,4,FALSE)</f>
        <v>701067:701068:790402SW:790201SWB:790402SWB:790201SW</v>
      </c>
      <c r="E11826" t="str">
        <f>VLOOKUP($A11826,Related_Items_Values!$A:$E,5,FALSE)</f>
        <v>795104B:795104S:795104G:795102B:795102G:795102S</v>
      </c>
      <c r="F11826" s="2" t="s">
        <v>2577</v>
      </c>
      <c r="G11826" s="2" t="s">
        <v>40749</v>
      </c>
      <c r="H11826" s="2" t="s">
        <v>40750</v>
      </c>
      <c r="I11826" s="2" t="s">
        <v>9869</v>
      </c>
    </row>
    <row r="11827" spans="1:9" x14ac:dyDescent="0.25">
      <c r="A11827" t="s">
        <v>2576</v>
      </c>
      <c r="B11827" t="str">
        <f>VLOOKUP($A11827,Related_Items_Values!$A:$E,2,FALSE)</f>
        <v>795228B:795234B:795233B:795234W:795240B:795233W</v>
      </c>
      <c r="C11827" t="str">
        <f>VLOOKUP($A11827,Related_Items_Values!$A:$E,3,FALSE)</f>
        <v>795104B:795104S:795104G:795102B:795102G:795102S</v>
      </c>
      <c r="D11827" t="str">
        <f>VLOOKUP($A11827,Related_Items_Values!$A:$E,4,FALSE)</f>
        <v>701067:701068:790402SW:790201SWB:790402SWB:790201SW</v>
      </c>
      <c r="E11827" t="str">
        <f>VLOOKUP($A11827,Related_Items_Values!$A:$E,5,FALSE)</f>
        <v>795104B:795104S:795104G:795102B:795102G:795102S</v>
      </c>
      <c r="F11827" s="2" t="s">
        <v>19355</v>
      </c>
      <c r="G11827" s="2" t="s">
        <v>40751</v>
      </c>
      <c r="H11827" s="2" t="s">
        <v>40752</v>
      </c>
      <c r="I11827" s="2" t="s">
        <v>9869</v>
      </c>
    </row>
    <row r="11828" spans="1:9" x14ac:dyDescent="0.25">
      <c r="A11828" t="s">
        <v>5628</v>
      </c>
      <c r="B11828" t="e">
        <f>VLOOKUP($A11828,Related_Items_Values!$A:$E,2,FALSE)</f>
        <v>#N/A</v>
      </c>
      <c r="C11828" t="e">
        <f>VLOOKUP($A11828,Related_Items_Values!$A:$E,3,FALSE)</f>
        <v>#N/A</v>
      </c>
      <c r="D11828" t="e">
        <f>VLOOKUP($A11828,Related_Items_Values!$A:$E,4,FALSE)</f>
        <v>#N/A</v>
      </c>
      <c r="E11828" t="e">
        <f>VLOOKUP($A11828,Related_Items_Values!$A:$E,5,FALSE)</f>
        <v>#N/A</v>
      </c>
      <c r="F11828" s="2" t="s">
        <v>5629</v>
      </c>
      <c r="G11828" s="2" t="s">
        <v>6924</v>
      </c>
      <c r="H11828" s="2" t="s">
        <v>6924</v>
      </c>
      <c r="I11828" s="2" t="s">
        <v>6924</v>
      </c>
    </row>
    <row r="11829" spans="1:9" x14ac:dyDescent="0.25">
      <c r="A11829" t="s">
        <v>2120</v>
      </c>
      <c r="B11829" t="e">
        <f>VLOOKUP($A11829,Related_Items_Values!$A:$E,2,FALSE)</f>
        <v>#N/A</v>
      </c>
      <c r="C11829" t="e">
        <f>VLOOKUP($A11829,Related_Items_Values!$A:$E,3,FALSE)</f>
        <v>#N/A</v>
      </c>
      <c r="D11829" t="e">
        <f>VLOOKUP($A11829,Related_Items_Values!$A:$E,4,FALSE)</f>
        <v>#N/A</v>
      </c>
      <c r="E11829" t="e">
        <f>VLOOKUP($A11829,Related_Items_Values!$A:$E,5,FALSE)</f>
        <v>#N/A</v>
      </c>
      <c r="F11829" s="2" t="s">
        <v>2121</v>
      </c>
      <c r="G11829" s="2" t="s">
        <v>6924</v>
      </c>
      <c r="H11829" s="2" t="s">
        <v>6924</v>
      </c>
      <c r="I11829" s="2" t="s">
        <v>6924</v>
      </c>
    </row>
    <row r="11830" spans="1:9" x14ac:dyDescent="0.25">
      <c r="A11830" t="s">
        <v>2116</v>
      </c>
      <c r="B11830" t="e">
        <f>VLOOKUP($A11830,Related_Items_Values!$A:$E,2,FALSE)</f>
        <v>#N/A</v>
      </c>
      <c r="C11830" t="e">
        <f>VLOOKUP($A11830,Related_Items_Values!$A:$E,3,FALSE)</f>
        <v>#N/A</v>
      </c>
      <c r="D11830" t="e">
        <f>VLOOKUP($A11830,Related_Items_Values!$A:$E,4,FALSE)</f>
        <v>#N/A</v>
      </c>
      <c r="E11830" t="e">
        <f>VLOOKUP($A11830,Related_Items_Values!$A:$E,5,FALSE)</f>
        <v>#N/A</v>
      </c>
      <c r="F11830" s="2" t="s">
        <v>19356</v>
      </c>
      <c r="G11830" s="2" t="s">
        <v>6924</v>
      </c>
      <c r="H11830" s="2" t="s">
        <v>6924</v>
      </c>
      <c r="I11830" s="2" t="s">
        <v>6924</v>
      </c>
    </row>
    <row r="11831" spans="1:9" x14ac:dyDescent="0.25">
      <c r="A11831" t="s">
        <v>2116</v>
      </c>
      <c r="B11831" t="e">
        <f>VLOOKUP($A11831,Related_Items_Values!$A:$E,2,FALSE)</f>
        <v>#N/A</v>
      </c>
      <c r="C11831" t="e">
        <f>VLOOKUP($A11831,Related_Items_Values!$A:$E,3,FALSE)</f>
        <v>#N/A</v>
      </c>
      <c r="D11831" t="e">
        <f>VLOOKUP($A11831,Related_Items_Values!$A:$E,4,FALSE)</f>
        <v>#N/A</v>
      </c>
      <c r="E11831" t="e">
        <f>VLOOKUP($A11831,Related_Items_Values!$A:$E,5,FALSE)</f>
        <v>#N/A</v>
      </c>
      <c r="F11831" s="2" t="s">
        <v>2119</v>
      </c>
      <c r="G11831" s="2" t="s">
        <v>6924</v>
      </c>
      <c r="H11831" s="2" t="s">
        <v>6924</v>
      </c>
      <c r="I11831" s="2" t="s">
        <v>6924</v>
      </c>
    </row>
    <row r="11832" spans="1:9" x14ac:dyDescent="0.25">
      <c r="A11832" t="s">
        <v>2116</v>
      </c>
      <c r="B11832" t="e">
        <f>VLOOKUP($A11832,Related_Items_Values!$A:$E,2,FALSE)</f>
        <v>#N/A</v>
      </c>
      <c r="C11832" t="e">
        <f>VLOOKUP($A11832,Related_Items_Values!$A:$E,3,FALSE)</f>
        <v>#N/A</v>
      </c>
      <c r="D11832" t="e">
        <f>VLOOKUP($A11832,Related_Items_Values!$A:$E,4,FALSE)</f>
        <v>#N/A</v>
      </c>
      <c r="E11832" t="e">
        <f>VLOOKUP($A11832,Related_Items_Values!$A:$E,5,FALSE)</f>
        <v>#N/A</v>
      </c>
      <c r="F11832" s="2" t="s">
        <v>19357</v>
      </c>
      <c r="G11832" s="2" t="s">
        <v>6924</v>
      </c>
      <c r="H11832" s="2" t="s">
        <v>6924</v>
      </c>
      <c r="I11832" s="2" t="s">
        <v>6924</v>
      </c>
    </row>
    <row r="11833" spans="1:9" x14ac:dyDescent="0.25">
      <c r="A11833" t="s">
        <v>2116</v>
      </c>
      <c r="B11833" t="e">
        <f>VLOOKUP($A11833,Related_Items_Values!$A:$E,2,FALSE)</f>
        <v>#N/A</v>
      </c>
      <c r="C11833" t="e">
        <f>VLOOKUP($A11833,Related_Items_Values!$A:$E,3,FALSE)</f>
        <v>#N/A</v>
      </c>
      <c r="D11833" t="e">
        <f>VLOOKUP($A11833,Related_Items_Values!$A:$E,4,FALSE)</f>
        <v>#N/A</v>
      </c>
      <c r="E11833" t="e">
        <f>VLOOKUP($A11833,Related_Items_Values!$A:$E,5,FALSE)</f>
        <v>#N/A</v>
      </c>
      <c r="F11833" s="2" t="s">
        <v>2117</v>
      </c>
      <c r="G11833" s="2" t="s">
        <v>6924</v>
      </c>
      <c r="H11833" s="2" t="s">
        <v>6924</v>
      </c>
      <c r="I11833" s="2" t="s">
        <v>6924</v>
      </c>
    </row>
    <row r="11834" spans="1:9" x14ac:dyDescent="0.25">
      <c r="A11834" t="s">
        <v>2113</v>
      </c>
      <c r="B11834" t="e">
        <f>VLOOKUP($A11834,Related_Items_Values!$A:$E,2,FALSE)</f>
        <v>#N/A</v>
      </c>
      <c r="C11834" t="e">
        <f>VLOOKUP($A11834,Related_Items_Values!$A:$E,3,FALSE)</f>
        <v>#N/A</v>
      </c>
      <c r="D11834" t="e">
        <f>VLOOKUP($A11834,Related_Items_Values!$A:$E,4,FALSE)</f>
        <v>#N/A</v>
      </c>
      <c r="E11834" t="e">
        <f>VLOOKUP($A11834,Related_Items_Values!$A:$E,5,FALSE)</f>
        <v>#N/A</v>
      </c>
      <c r="F11834" s="2" t="s">
        <v>19358</v>
      </c>
      <c r="G11834" s="2" t="s">
        <v>6924</v>
      </c>
      <c r="H11834" s="2" t="s">
        <v>6924</v>
      </c>
      <c r="I11834" s="2" t="s">
        <v>6924</v>
      </c>
    </row>
    <row r="11835" spans="1:9" x14ac:dyDescent="0.25">
      <c r="A11835" t="s">
        <v>2113</v>
      </c>
      <c r="B11835" t="e">
        <f>VLOOKUP($A11835,Related_Items_Values!$A:$E,2,FALSE)</f>
        <v>#N/A</v>
      </c>
      <c r="C11835" t="e">
        <f>VLOOKUP($A11835,Related_Items_Values!$A:$E,3,FALSE)</f>
        <v>#N/A</v>
      </c>
      <c r="D11835" t="e">
        <f>VLOOKUP($A11835,Related_Items_Values!$A:$E,4,FALSE)</f>
        <v>#N/A</v>
      </c>
      <c r="E11835" t="e">
        <f>VLOOKUP($A11835,Related_Items_Values!$A:$E,5,FALSE)</f>
        <v>#N/A</v>
      </c>
      <c r="F11835" s="2" t="s">
        <v>2114</v>
      </c>
      <c r="G11835" s="2" t="s">
        <v>6924</v>
      </c>
      <c r="H11835" s="2" t="s">
        <v>6924</v>
      </c>
      <c r="I11835" s="2" t="s">
        <v>6924</v>
      </c>
    </row>
    <row r="11836" spans="1:9" x14ac:dyDescent="0.25">
      <c r="A11836" t="s">
        <v>2110</v>
      </c>
      <c r="B11836" t="e">
        <f>VLOOKUP($A11836,Related_Items_Values!$A:$E,2,FALSE)</f>
        <v>#N/A</v>
      </c>
      <c r="C11836" t="e">
        <f>VLOOKUP($A11836,Related_Items_Values!$A:$E,3,FALSE)</f>
        <v>#N/A</v>
      </c>
      <c r="D11836" t="e">
        <f>VLOOKUP($A11836,Related_Items_Values!$A:$E,4,FALSE)</f>
        <v>#N/A</v>
      </c>
      <c r="E11836" t="e">
        <f>VLOOKUP($A11836,Related_Items_Values!$A:$E,5,FALSE)</f>
        <v>#N/A</v>
      </c>
      <c r="F11836" s="2" t="s">
        <v>2111</v>
      </c>
      <c r="G11836" s="2" t="s">
        <v>6924</v>
      </c>
      <c r="H11836" s="2" t="s">
        <v>6924</v>
      </c>
      <c r="I11836" s="2" t="s">
        <v>6924</v>
      </c>
    </row>
    <row r="11837" spans="1:9" x14ac:dyDescent="0.25">
      <c r="A11837" t="s">
        <v>5624</v>
      </c>
      <c r="B11837" t="e">
        <f>VLOOKUP($A11837,Related_Items_Values!$A:$E,2,FALSE)</f>
        <v>#N/A</v>
      </c>
      <c r="C11837" t="e">
        <f>VLOOKUP($A11837,Related_Items_Values!$A:$E,3,FALSE)</f>
        <v>#N/A</v>
      </c>
      <c r="D11837" t="e">
        <f>VLOOKUP($A11837,Related_Items_Values!$A:$E,4,FALSE)</f>
        <v>#N/A</v>
      </c>
      <c r="E11837" t="e">
        <f>VLOOKUP($A11837,Related_Items_Values!$A:$E,5,FALSE)</f>
        <v>#N/A</v>
      </c>
      <c r="F11837" s="2" t="s">
        <v>5625</v>
      </c>
      <c r="G11837" s="2" t="s">
        <v>6924</v>
      </c>
      <c r="H11837" s="2" t="s">
        <v>6924</v>
      </c>
      <c r="I11837" s="2" t="s">
        <v>6924</v>
      </c>
    </row>
    <row r="11838" spans="1:9" x14ac:dyDescent="0.25">
      <c r="A11838" t="s">
        <v>5630</v>
      </c>
      <c r="B11838" t="e">
        <f>VLOOKUP($A11838,Related_Items_Values!$A:$E,2,FALSE)</f>
        <v>#N/A</v>
      </c>
      <c r="C11838" t="e">
        <f>VLOOKUP($A11838,Related_Items_Values!$A:$E,3,FALSE)</f>
        <v>#N/A</v>
      </c>
      <c r="D11838" t="e">
        <f>VLOOKUP($A11838,Related_Items_Values!$A:$E,4,FALSE)</f>
        <v>#N/A</v>
      </c>
      <c r="E11838" t="e">
        <f>VLOOKUP($A11838,Related_Items_Values!$A:$E,5,FALSE)</f>
        <v>#N/A</v>
      </c>
      <c r="F11838" s="2" t="s">
        <v>5632</v>
      </c>
      <c r="G11838" s="2" t="s">
        <v>6924</v>
      </c>
      <c r="H11838" s="2" t="s">
        <v>6924</v>
      </c>
      <c r="I11838" s="2" t="s">
        <v>6924</v>
      </c>
    </row>
    <row r="11839" spans="1:9" x14ac:dyDescent="0.25">
      <c r="A11839" t="s">
        <v>5630</v>
      </c>
      <c r="B11839" t="e">
        <f>VLOOKUP($A11839,Related_Items_Values!$A:$E,2,FALSE)</f>
        <v>#N/A</v>
      </c>
      <c r="C11839" t="e">
        <f>VLOOKUP($A11839,Related_Items_Values!$A:$E,3,FALSE)</f>
        <v>#N/A</v>
      </c>
      <c r="D11839" t="e">
        <f>VLOOKUP($A11839,Related_Items_Values!$A:$E,4,FALSE)</f>
        <v>#N/A</v>
      </c>
      <c r="E11839" t="e">
        <f>VLOOKUP($A11839,Related_Items_Values!$A:$E,5,FALSE)</f>
        <v>#N/A</v>
      </c>
      <c r="F11839" s="2" t="s">
        <v>5631</v>
      </c>
      <c r="G11839" s="2" t="s">
        <v>6924</v>
      </c>
      <c r="H11839" s="2" t="s">
        <v>6924</v>
      </c>
      <c r="I11839" s="2" t="s">
        <v>6924</v>
      </c>
    </row>
    <row r="11840" spans="1:9" x14ac:dyDescent="0.25">
      <c r="A11840" t="s">
        <v>5633</v>
      </c>
      <c r="B11840" t="e">
        <f>VLOOKUP($A11840,Related_Items_Values!$A:$E,2,FALSE)</f>
        <v>#N/A</v>
      </c>
      <c r="C11840" t="e">
        <f>VLOOKUP($A11840,Related_Items_Values!$A:$E,3,FALSE)</f>
        <v>#N/A</v>
      </c>
      <c r="D11840" t="e">
        <f>VLOOKUP($A11840,Related_Items_Values!$A:$E,4,FALSE)</f>
        <v>#N/A</v>
      </c>
      <c r="E11840" t="e">
        <f>VLOOKUP($A11840,Related_Items_Values!$A:$E,5,FALSE)</f>
        <v>#N/A</v>
      </c>
      <c r="F11840" s="2" t="s">
        <v>5634</v>
      </c>
      <c r="G11840" s="2" t="s">
        <v>6924</v>
      </c>
      <c r="H11840" s="2" t="s">
        <v>6924</v>
      </c>
      <c r="I11840" s="2" t="s">
        <v>6924</v>
      </c>
    </row>
    <row r="11841" spans="1:9" x14ac:dyDescent="0.25">
      <c r="A11841" t="s">
        <v>5626</v>
      </c>
      <c r="B11841" t="e">
        <f>VLOOKUP($A11841,Related_Items_Values!$A:$E,2,FALSE)</f>
        <v>#N/A</v>
      </c>
      <c r="C11841" t="e">
        <f>VLOOKUP($A11841,Related_Items_Values!$A:$E,3,FALSE)</f>
        <v>#N/A</v>
      </c>
      <c r="D11841" t="e">
        <f>VLOOKUP($A11841,Related_Items_Values!$A:$E,4,FALSE)</f>
        <v>#N/A</v>
      </c>
      <c r="E11841" t="e">
        <f>VLOOKUP($A11841,Related_Items_Values!$A:$E,5,FALSE)</f>
        <v>#N/A</v>
      </c>
      <c r="F11841" s="2" t="s">
        <v>5627</v>
      </c>
      <c r="G11841" s="2" t="s">
        <v>6924</v>
      </c>
      <c r="H11841" s="2" t="s">
        <v>6924</v>
      </c>
      <c r="I11841" s="2" t="s">
        <v>6924</v>
      </c>
    </row>
    <row r="11842" spans="1:9" x14ac:dyDescent="0.25">
      <c r="A11842" t="s">
        <v>4344</v>
      </c>
      <c r="B11842" t="str">
        <f>VLOOKUP($A11842,Related_Items_Values!$A:$E,2,FALSE)</f>
        <v>65VFS2410B:65VFS2410W:65VFS2412B:65VFS2412W:65VFS2414B:65VFS24W</v>
      </c>
      <c r="C11842" t="str">
        <f>VLOOKUP($A11842,Related_Items_Values!$A:$E,3,FALSE)</f>
        <v>665024122B:66VGFS12B:66VGFS20B:66VGFS2410B:66VGFS2412B:66VGFS24B</v>
      </c>
      <c r="D11842" t="str">
        <f>VLOOKUP($A11842,Related_Items_Values!$A:$E,4,FALSE)</f>
        <v>795104B:795104S:795104G:795102B:795102G:795102S</v>
      </c>
      <c r="E11842" t="str">
        <f>VLOOKUP($A11842,Related_Items_Values!$A:$E,5,FALSE)</f>
        <v>795228B:795234B:795233B:795234W:795240B:795233W</v>
      </c>
      <c r="F11842" s="2" t="s">
        <v>5743</v>
      </c>
      <c r="G11842" s="2" t="s">
        <v>40753</v>
      </c>
      <c r="H11842" s="2" t="s">
        <v>40754</v>
      </c>
      <c r="I11842" s="2" t="s">
        <v>9872</v>
      </c>
    </row>
    <row r="11843" spans="1:9" x14ac:dyDescent="0.25">
      <c r="A11843" t="s">
        <v>4344</v>
      </c>
      <c r="B11843" t="str">
        <f>VLOOKUP($A11843,Related_Items_Values!$A:$E,2,FALSE)</f>
        <v>65VFS2410B:65VFS2410W:65VFS2412B:65VFS2412W:65VFS2414B:65VFS24W</v>
      </c>
      <c r="C11843" t="str">
        <f>VLOOKUP($A11843,Related_Items_Values!$A:$E,3,FALSE)</f>
        <v>665024122B:66VGFS12B:66VGFS20B:66VGFS2410B:66VGFS2412B:66VGFS24B</v>
      </c>
      <c r="D11843" t="str">
        <f>VLOOKUP($A11843,Related_Items_Values!$A:$E,4,FALSE)</f>
        <v>795104B:795104S:795104G:795102B:795102G:795102S</v>
      </c>
      <c r="E11843" t="str">
        <f>VLOOKUP($A11843,Related_Items_Values!$A:$E,5,FALSE)</f>
        <v>795228B:795234B:795233B:795234W:795240B:795233W</v>
      </c>
      <c r="F11843" s="2" t="s">
        <v>5744</v>
      </c>
      <c r="G11843" s="2" t="s">
        <v>40755</v>
      </c>
      <c r="H11843" s="2" t="s">
        <v>40756</v>
      </c>
      <c r="I11843" s="2" t="s">
        <v>9872</v>
      </c>
    </row>
    <row r="11844" spans="1:9" x14ac:dyDescent="0.25">
      <c r="A11844" t="s">
        <v>4344</v>
      </c>
      <c r="B11844" t="str">
        <f>VLOOKUP($A11844,Related_Items_Values!$A:$E,2,FALSE)</f>
        <v>65VFS2410B:65VFS2410W:65VFS2412B:65VFS2412W:65VFS2414B:65VFS24W</v>
      </c>
      <c r="C11844" t="str">
        <f>VLOOKUP($A11844,Related_Items_Values!$A:$E,3,FALSE)</f>
        <v>665024122B:66VGFS12B:66VGFS20B:66VGFS2410B:66VGFS2412B:66VGFS24B</v>
      </c>
      <c r="D11844" t="str">
        <f>VLOOKUP($A11844,Related_Items_Values!$A:$E,4,FALSE)</f>
        <v>795104B:795104S:795104G:795102B:795102G:795102S</v>
      </c>
      <c r="E11844" t="str">
        <f>VLOOKUP($A11844,Related_Items_Values!$A:$E,5,FALSE)</f>
        <v>795228B:795234B:795233B:795234W:795240B:795233W</v>
      </c>
      <c r="F11844" s="2" t="s">
        <v>5748</v>
      </c>
      <c r="G11844" s="2" t="s">
        <v>40757</v>
      </c>
      <c r="H11844" s="2" t="s">
        <v>40758</v>
      </c>
      <c r="I11844" s="2" t="s">
        <v>9872</v>
      </c>
    </row>
    <row r="11845" spans="1:9" x14ac:dyDescent="0.25">
      <c r="A11845" t="s">
        <v>4344</v>
      </c>
      <c r="B11845" t="str">
        <f>VLOOKUP($A11845,Related_Items_Values!$A:$E,2,FALSE)</f>
        <v>65VFS2410B:65VFS2410W:65VFS2412B:65VFS2412W:65VFS2414B:65VFS24W</v>
      </c>
      <c r="C11845" t="str">
        <f>VLOOKUP($A11845,Related_Items_Values!$A:$E,3,FALSE)</f>
        <v>665024122B:66VGFS12B:66VGFS20B:66VGFS2410B:66VGFS2412B:66VGFS24B</v>
      </c>
      <c r="D11845" t="str">
        <f>VLOOKUP($A11845,Related_Items_Values!$A:$E,4,FALSE)</f>
        <v>795104B:795104S:795104G:795102B:795102G:795102S</v>
      </c>
      <c r="E11845" t="str">
        <f>VLOOKUP($A11845,Related_Items_Values!$A:$E,5,FALSE)</f>
        <v>795228B:795234B:795233B:795234W:795240B:795233W</v>
      </c>
      <c r="F11845" s="2" t="s">
        <v>5747</v>
      </c>
      <c r="G11845" s="2" t="s">
        <v>40759</v>
      </c>
      <c r="H11845" s="2" t="s">
        <v>21383</v>
      </c>
      <c r="I11845" s="2" t="s">
        <v>9872</v>
      </c>
    </row>
    <row r="11846" spans="1:9" x14ac:dyDescent="0.25">
      <c r="A11846" t="s">
        <v>4344</v>
      </c>
      <c r="B11846" t="str">
        <f>VLOOKUP($A11846,Related_Items_Values!$A:$E,2,FALSE)</f>
        <v>65VFS2410B:65VFS2410W:65VFS2412B:65VFS2412W:65VFS2414B:65VFS24W</v>
      </c>
      <c r="C11846" t="str">
        <f>VLOOKUP($A11846,Related_Items_Values!$A:$E,3,FALSE)</f>
        <v>665024122B:66VGFS12B:66VGFS20B:66VGFS2410B:66VGFS2412B:66VGFS24B</v>
      </c>
      <c r="D11846" t="str">
        <f>VLOOKUP($A11846,Related_Items_Values!$A:$E,4,FALSE)</f>
        <v>795104B:795104S:795104G:795102B:795102G:795102S</v>
      </c>
      <c r="E11846" t="str">
        <f>VLOOKUP($A11846,Related_Items_Values!$A:$E,5,FALSE)</f>
        <v>795228B:795234B:795233B:795234W:795240B:795233W</v>
      </c>
      <c r="F11846" s="2" t="s">
        <v>5745</v>
      </c>
      <c r="G11846" s="2" t="s">
        <v>40760</v>
      </c>
      <c r="H11846" s="2" t="s">
        <v>40761</v>
      </c>
      <c r="I11846" s="2" t="s">
        <v>9872</v>
      </c>
    </row>
    <row r="11847" spans="1:9" x14ac:dyDescent="0.25">
      <c r="A11847" t="s">
        <v>4344</v>
      </c>
      <c r="B11847" t="str">
        <f>VLOOKUP($A11847,Related_Items_Values!$A:$E,2,FALSE)</f>
        <v>65VFS2410B:65VFS2410W:65VFS2412B:65VFS2412W:65VFS2414B:65VFS24W</v>
      </c>
      <c r="C11847" t="str">
        <f>VLOOKUP($A11847,Related_Items_Values!$A:$E,3,FALSE)</f>
        <v>665024122B:66VGFS12B:66VGFS20B:66VGFS2410B:66VGFS2412B:66VGFS24B</v>
      </c>
      <c r="D11847" t="str">
        <f>VLOOKUP($A11847,Related_Items_Values!$A:$E,4,FALSE)</f>
        <v>795104B:795104S:795104G:795102B:795102G:795102S</v>
      </c>
      <c r="E11847" t="str">
        <f>VLOOKUP($A11847,Related_Items_Values!$A:$E,5,FALSE)</f>
        <v>795228B:795234B:795233B:795234W:795240B:795233W</v>
      </c>
      <c r="F11847" s="2" t="s">
        <v>5746</v>
      </c>
      <c r="G11847" s="2" t="s">
        <v>40762</v>
      </c>
      <c r="H11847" s="2" t="s">
        <v>40763</v>
      </c>
      <c r="I11847" s="2" t="s">
        <v>9872</v>
      </c>
    </row>
    <row r="11848" spans="1:9" x14ac:dyDescent="0.25">
      <c r="A11848" t="s">
        <v>4344</v>
      </c>
      <c r="B11848" t="str">
        <f>VLOOKUP($A11848,Related_Items_Values!$A:$E,2,FALSE)</f>
        <v>65VFS2410B:65VFS2410W:65VFS2412B:65VFS2412W:65VFS2414B:65VFS24W</v>
      </c>
      <c r="C11848" t="str">
        <f>VLOOKUP($A11848,Related_Items_Values!$A:$E,3,FALSE)</f>
        <v>665024122B:66VGFS12B:66VGFS20B:66VGFS2410B:66VGFS2412B:66VGFS24B</v>
      </c>
      <c r="D11848" t="str">
        <f>VLOOKUP($A11848,Related_Items_Values!$A:$E,4,FALSE)</f>
        <v>795104B:795104S:795104G:795102B:795102G:795102S</v>
      </c>
      <c r="E11848" t="str">
        <f>VLOOKUP($A11848,Related_Items_Values!$A:$E,5,FALSE)</f>
        <v>795228B:795234B:795233B:795234W:795240B:795233W</v>
      </c>
      <c r="F11848" s="2" t="s">
        <v>19359</v>
      </c>
      <c r="G11848" s="2" t="s">
        <v>40764</v>
      </c>
      <c r="H11848" s="2" t="s">
        <v>21381</v>
      </c>
      <c r="I11848" s="2" t="s">
        <v>9872</v>
      </c>
    </row>
    <row r="11849" spans="1:9" x14ac:dyDescent="0.25">
      <c r="A11849" t="s">
        <v>4344</v>
      </c>
      <c r="B11849" t="str">
        <f>VLOOKUP($A11849,Related_Items_Values!$A:$E,2,FALSE)</f>
        <v>65VFS2410B:65VFS2410W:65VFS2412B:65VFS2412W:65VFS2414B:65VFS24W</v>
      </c>
      <c r="C11849" t="str">
        <f>VLOOKUP($A11849,Related_Items_Values!$A:$E,3,FALSE)</f>
        <v>665024122B:66VGFS12B:66VGFS20B:66VGFS2410B:66VGFS2412B:66VGFS24B</v>
      </c>
      <c r="D11849" t="str">
        <f>VLOOKUP($A11849,Related_Items_Values!$A:$E,4,FALSE)</f>
        <v>795104B:795104S:795104G:795102B:795102G:795102S</v>
      </c>
      <c r="E11849" t="str">
        <f>VLOOKUP($A11849,Related_Items_Values!$A:$E,5,FALSE)</f>
        <v>795228B:795234B:795233B:795234W:795240B:795233W</v>
      </c>
      <c r="F11849" s="2" t="s">
        <v>19360</v>
      </c>
      <c r="G11849" s="2" t="s">
        <v>40765</v>
      </c>
      <c r="H11849" s="2" t="s">
        <v>40766</v>
      </c>
      <c r="I11849" s="2" t="s">
        <v>9872</v>
      </c>
    </row>
    <row r="11850" spans="1:9" x14ac:dyDescent="0.25">
      <c r="A11850" t="s">
        <v>4344</v>
      </c>
      <c r="B11850" t="str">
        <f>VLOOKUP($A11850,Related_Items_Values!$A:$E,2,FALSE)</f>
        <v>65VFS2410B:65VFS2410W:65VFS2412B:65VFS2412W:65VFS2414B:65VFS24W</v>
      </c>
      <c r="C11850" t="str">
        <f>VLOOKUP($A11850,Related_Items_Values!$A:$E,3,FALSE)</f>
        <v>665024122B:66VGFS12B:66VGFS20B:66VGFS2410B:66VGFS2412B:66VGFS24B</v>
      </c>
      <c r="D11850" t="str">
        <f>VLOOKUP($A11850,Related_Items_Values!$A:$E,4,FALSE)</f>
        <v>795104B:795104S:795104G:795102B:795102G:795102S</v>
      </c>
      <c r="E11850" t="str">
        <f>VLOOKUP($A11850,Related_Items_Values!$A:$E,5,FALSE)</f>
        <v>795228B:795234B:795233B:795234W:795240B:795233W</v>
      </c>
      <c r="F11850" s="2" t="s">
        <v>19361</v>
      </c>
      <c r="G11850" s="2" t="s">
        <v>40767</v>
      </c>
      <c r="H11850" s="2" t="s">
        <v>40768</v>
      </c>
      <c r="I11850" s="2" t="s">
        <v>9872</v>
      </c>
    </row>
    <row r="11851" spans="1:9" x14ac:dyDescent="0.25">
      <c r="A11851" t="s">
        <v>4344</v>
      </c>
      <c r="B11851" t="str">
        <f>VLOOKUP($A11851,Related_Items_Values!$A:$E,2,FALSE)</f>
        <v>65VFS2410B:65VFS2410W:65VFS2412B:65VFS2412W:65VFS2414B:65VFS24W</v>
      </c>
      <c r="C11851" t="str">
        <f>VLOOKUP($A11851,Related_Items_Values!$A:$E,3,FALSE)</f>
        <v>665024122B:66VGFS12B:66VGFS20B:66VGFS2410B:66VGFS2412B:66VGFS24B</v>
      </c>
      <c r="D11851" t="str">
        <f>VLOOKUP($A11851,Related_Items_Values!$A:$E,4,FALSE)</f>
        <v>795104B:795104S:795104G:795102B:795102G:795102S</v>
      </c>
      <c r="E11851" t="str">
        <f>VLOOKUP($A11851,Related_Items_Values!$A:$E,5,FALSE)</f>
        <v>795228B:795234B:795233B:795234W:795240B:795233W</v>
      </c>
      <c r="F11851" s="2" t="s">
        <v>19362</v>
      </c>
      <c r="G11851" s="2" t="s">
        <v>40769</v>
      </c>
      <c r="H11851" s="2" t="s">
        <v>40770</v>
      </c>
      <c r="I11851" s="2" t="s">
        <v>9872</v>
      </c>
    </row>
    <row r="11852" spans="1:9" x14ac:dyDescent="0.25">
      <c r="A11852" t="s">
        <v>4344</v>
      </c>
      <c r="B11852" t="str">
        <f>VLOOKUP($A11852,Related_Items_Values!$A:$E,2,FALSE)</f>
        <v>65VFS2410B:65VFS2410W:65VFS2412B:65VFS2412W:65VFS2414B:65VFS24W</v>
      </c>
      <c r="C11852" t="str">
        <f>VLOOKUP($A11852,Related_Items_Values!$A:$E,3,FALSE)</f>
        <v>665024122B:66VGFS12B:66VGFS20B:66VGFS2410B:66VGFS2412B:66VGFS24B</v>
      </c>
      <c r="D11852" t="str">
        <f>VLOOKUP($A11852,Related_Items_Values!$A:$E,4,FALSE)</f>
        <v>795104B:795104S:795104G:795102B:795102G:795102S</v>
      </c>
      <c r="E11852" t="str">
        <f>VLOOKUP($A11852,Related_Items_Values!$A:$E,5,FALSE)</f>
        <v>795228B:795234B:795233B:795234W:795240B:795233W</v>
      </c>
      <c r="F11852" s="2" t="s">
        <v>19363</v>
      </c>
      <c r="G11852" s="2" t="s">
        <v>40771</v>
      </c>
      <c r="H11852" s="2" t="s">
        <v>40772</v>
      </c>
      <c r="I11852" s="2" t="s">
        <v>9872</v>
      </c>
    </row>
    <row r="11853" spans="1:9" x14ac:dyDescent="0.25">
      <c r="A11853" t="s">
        <v>4344</v>
      </c>
      <c r="B11853" t="str">
        <f>VLOOKUP($A11853,Related_Items_Values!$A:$E,2,FALSE)</f>
        <v>65VFS2410B:65VFS2410W:65VFS2412B:65VFS2412W:65VFS2414B:65VFS24W</v>
      </c>
      <c r="C11853" t="str">
        <f>VLOOKUP($A11853,Related_Items_Values!$A:$E,3,FALSE)</f>
        <v>665024122B:66VGFS12B:66VGFS20B:66VGFS2410B:66VGFS2412B:66VGFS24B</v>
      </c>
      <c r="D11853" t="str">
        <f>VLOOKUP($A11853,Related_Items_Values!$A:$E,4,FALSE)</f>
        <v>795104B:795104S:795104G:795102B:795102G:795102S</v>
      </c>
      <c r="E11853" t="str">
        <f>VLOOKUP($A11853,Related_Items_Values!$A:$E,5,FALSE)</f>
        <v>795228B:795234B:795233B:795234W:795240B:795233W</v>
      </c>
      <c r="F11853" s="2" t="s">
        <v>19364</v>
      </c>
      <c r="G11853" s="2" t="s">
        <v>40773</v>
      </c>
      <c r="H11853" s="2" t="s">
        <v>40774</v>
      </c>
      <c r="I11853" s="2" t="s">
        <v>9872</v>
      </c>
    </row>
    <row r="11854" spans="1:9" x14ac:dyDescent="0.25">
      <c r="A11854" t="s">
        <v>4344</v>
      </c>
      <c r="B11854" t="str">
        <f>VLOOKUP($A11854,Related_Items_Values!$A:$E,2,FALSE)</f>
        <v>65VFS2410B:65VFS2410W:65VFS2412B:65VFS2412W:65VFS2414B:65VFS24W</v>
      </c>
      <c r="C11854" t="str">
        <f>VLOOKUP($A11854,Related_Items_Values!$A:$E,3,FALSE)</f>
        <v>665024122B:66VGFS12B:66VGFS20B:66VGFS2410B:66VGFS2412B:66VGFS24B</v>
      </c>
      <c r="D11854" t="str">
        <f>VLOOKUP($A11854,Related_Items_Values!$A:$E,4,FALSE)</f>
        <v>795104B:795104S:795104G:795102B:795102G:795102S</v>
      </c>
      <c r="E11854" t="str">
        <f>VLOOKUP($A11854,Related_Items_Values!$A:$E,5,FALSE)</f>
        <v>795228B:795234B:795233B:795234W:795240B:795233W</v>
      </c>
      <c r="F11854" s="2" t="s">
        <v>19365</v>
      </c>
      <c r="G11854" s="2" t="s">
        <v>40775</v>
      </c>
      <c r="H11854" s="2" t="s">
        <v>40776</v>
      </c>
      <c r="I11854" s="2" t="s">
        <v>9872</v>
      </c>
    </row>
    <row r="11855" spans="1:9" x14ac:dyDescent="0.25">
      <c r="A11855" t="s">
        <v>4344</v>
      </c>
      <c r="B11855" t="str">
        <f>VLOOKUP($A11855,Related_Items_Values!$A:$E,2,FALSE)</f>
        <v>65VFS2410B:65VFS2410W:65VFS2412B:65VFS2412W:65VFS2414B:65VFS24W</v>
      </c>
      <c r="C11855" t="str">
        <f>VLOOKUP($A11855,Related_Items_Values!$A:$E,3,FALSE)</f>
        <v>665024122B:66VGFS12B:66VGFS20B:66VGFS2410B:66VGFS2412B:66VGFS24B</v>
      </c>
      <c r="D11855" t="str">
        <f>VLOOKUP($A11855,Related_Items_Values!$A:$E,4,FALSE)</f>
        <v>795104B:795104S:795104G:795102B:795102G:795102S</v>
      </c>
      <c r="E11855" t="str">
        <f>VLOOKUP($A11855,Related_Items_Values!$A:$E,5,FALSE)</f>
        <v>795228B:795234B:795233B:795234W:795240B:795233W</v>
      </c>
      <c r="F11855" s="2" t="s">
        <v>19366</v>
      </c>
      <c r="G11855" s="2" t="s">
        <v>40777</v>
      </c>
      <c r="H11855" s="2" t="s">
        <v>21382</v>
      </c>
      <c r="I11855" s="2" t="s">
        <v>9872</v>
      </c>
    </row>
    <row r="11856" spans="1:9" x14ac:dyDescent="0.25">
      <c r="A11856" t="s">
        <v>4347</v>
      </c>
      <c r="B11856" t="str">
        <f>VLOOKUP($A11856,Related_Items_Values!$A:$E,2,FALSE)</f>
        <v>665024122B:66VGFS12B:66VGFS20B:66VGFS2410B:66VGFS2412B:66VGFS24B</v>
      </c>
      <c r="C11856" t="str">
        <f>VLOOKUP($A11856,Related_Items_Values!$A:$E,3,FALSE)</f>
        <v>65VFS2410B:65VFS2410W:65VFS2412B:65VFS2412W:65VFS2414B:65VFS24W</v>
      </c>
      <c r="D11856" t="str">
        <f>VLOOKUP($A11856,Related_Items_Values!$A:$E,4,FALSE)</f>
        <v>795104B:795104S:795104G:795102B:795102G:795102S</v>
      </c>
      <c r="E11856" t="str">
        <f>VLOOKUP($A11856,Related_Items_Values!$A:$E,5,FALSE)</f>
        <v>795228B:795234B:795233B:795234W:795240B:795233W</v>
      </c>
      <c r="F11856" s="2" t="s">
        <v>5740</v>
      </c>
      <c r="G11856" s="2" t="s">
        <v>40778</v>
      </c>
      <c r="H11856" s="2" t="s">
        <v>40779</v>
      </c>
      <c r="I11856" s="2" t="s">
        <v>9875</v>
      </c>
    </row>
    <row r="11857" spans="1:9" x14ac:dyDescent="0.25">
      <c r="A11857" t="s">
        <v>4347</v>
      </c>
      <c r="B11857" t="str">
        <f>VLOOKUP($A11857,Related_Items_Values!$A:$E,2,FALSE)</f>
        <v>665024122B:66VGFS12B:66VGFS20B:66VGFS2410B:66VGFS2412B:66VGFS24B</v>
      </c>
      <c r="C11857" t="str">
        <f>VLOOKUP($A11857,Related_Items_Values!$A:$E,3,FALSE)</f>
        <v>65VFS2410B:65VFS2410W:65VFS2412B:65VFS2412W:65VFS2414B:65VFS24W</v>
      </c>
      <c r="D11857" t="str">
        <f>VLOOKUP($A11857,Related_Items_Values!$A:$E,4,FALSE)</f>
        <v>795104B:795104S:795104G:795102B:795102G:795102S</v>
      </c>
      <c r="E11857" t="str">
        <f>VLOOKUP($A11857,Related_Items_Values!$A:$E,5,FALSE)</f>
        <v>795228B:795234B:795233B:795234W:795240B:795233W</v>
      </c>
      <c r="F11857" s="2" t="s">
        <v>5742</v>
      </c>
      <c r="G11857" s="2" t="s">
        <v>40780</v>
      </c>
      <c r="H11857" s="2" t="s">
        <v>40781</v>
      </c>
      <c r="I11857" s="2" t="s">
        <v>9875</v>
      </c>
    </row>
    <row r="11858" spans="1:9" x14ac:dyDescent="0.25">
      <c r="A11858" t="s">
        <v>4347</v>
      </c>
      <c r="B11858" t="str">
        <f>VLOOKUP($A11858,Related_Items_Values!$A:$E,2,FALSE)</f>
        <v>665024122B:66VGFS12B:66VGFS20B:66VGFS2410B:66VGFS2412B:66VGFS24B</v>
      </c>
      <c r="C11858" t="str">
        <f>VLOOKUP($A11858,Related_Items_Values!$A:$E,3,FALSE)</f>
        <v>65VFS2410B:65VFS2410W:65VFS2412B:65VFS2412W:65VFS2414B:65VFS24W</v>
      </c>
      <c r="D11858" t="str">
        <f>VLOOKUP($A11858,Related_Items_Values!$A:$E,4,FALSE)</f>
        <v>795104B:795104S:795104G:795102B:795102G:795102S</v>
      </c>
      <c r="E11858" t="str">
        <f>VLOOKUP($A11858,Related_Items_Values!$A:$E,5,FALSE)</f>
        <v>795228B:795234B:795233B:795234W:795240B:795233W</v>
      </c>
      <c r="F11858" s="2" t="s">
        <v>5737</v>
      </c>
      <c r="G11858" s="2" t="s">
        <v>40782</v>
      </c>
      <c r="H11858" s="2" t="s">
        <v>40783</v>
      </c>
      <c r="I11858" s="2" t="s">
        <v>9875</v>
      </c>
    </row>
    <row r="11859" spans="1:9" x14ac:dyDescent="0.25">
      <c r="A11859" t="s">
        <v>4347</v>
      </c>
      <c r="B11859" t="str">
        <f>VLOOKUP($A11859,Related_Items_Values!$A:$E,2,FALSE)</f>
        <v>665024122B:66VGFS12B:66VGFS20B:66VGFS2410B:66VGFS2412B:66VGFS24B</v>
      </c>
      <c r="C11859" t="str">
        <f>VLOOKUP($A11859,Related_Items_Values!$A:$E,3,FALSE)</f>
        <v>65VFS2410B:65VFS2410W:65VFS2412B:65VFS2412W:65VFS2414B:65VFS24W</v>
      </c>
      <c r="D11859" t="str">
        <f>VLOOKUP($A11859,Related_Items_Values!$A:$E,4,FALSE)</f>
        <v>795104B:795104S:795104G:795102B:795102G:795102S</v>
      </c>
      <c r="E11859" t="str">
        <f>VLOOKUP($A11859,Related_Items_Values!$A:$E,5,FALSE)</f>
        <v>795228B:795234B:795233B:795234W:795240B:795233W</v>
      </c>
      <c r="F11859" s="2" t="s">
        <v>5741</v>
      </c>
      <c r="G11859" s="2" t="s">
        <v>40784</v>
      </c>
      <c r="H11859" s="2" t="s">
        <v>40785</v>
      </c>
      <c r="I11859" s="2" t="s">
        <v>9875</v>
      </c>
    </row>
    <row r="11860" spans="1:9" x14ac:dyDescent="0.25">
      <c r="A11860" t="s">
        <v>4347</v>
      </c>
      <c r="B11860" t="str">
        <f>VLOOKUP($A11860,Related_Items_Values!$A:$E,2,FALSE)</f>
        <v>665024122B:66VGFS12B:66VGFS20B:66VGFS2410B:66VGFS2412B:66VGFS24B</v>
      </c>
      <c r="C11860" t="str">
        <f>VLOOKUP($A11860,Related_Items_Values!$A:$E,3,FALSE)</f>
        <v>65VFS2410B:65VFS2410W:65VFS2412B:65VFS2412W:65VFS2414B:65VFS24W</v>
      </c>
      <c r="D11860" t="str">
        <f>VLOOKUP($A11860,Related_Items_Values!$A:$E,4,FALSE)</f>
        <v>795104B:795104S:795104G:795102B:795102G:795102S</v>
      </c>
      <c r="E11860" t="str">
        <f>VLOOKUP($A11860,Related_Items_Values!$A:$E,5,FALSE)</f>
        <v>795228B:795234B:795233B:795234W:795240B:795233W</v>
      </c>
      <c r="F11860" s="2" t="s">
        <v>5739</v>
      </c>
      <c r="G11860" s="2" t="s">
        <v>40786</v>
      </c>
      <c r="H11860" s="2" t="s">
        <v>40781</v>
      </c>
      <c r="I11860" s="2" t="s">
        <v>9875</v>
      </c>
    </row>
    <row r="11861" spans="1:9" x14ac:dyDescent="0.25">
      <c r="A11861" t="s">
        <v>4347</v>
      </c>
      <c r="B11861" t="str">
        <f>VLOOKUP($A11861,Related_Items_Values!$A:$E,2,FALSE)</f>
        <v>665024122B:66VGFS12B:66VGFS20B:66VGFS2410B:66VGFS2412B:66VGFS24B</v>
      </c>
      <c r="C11861" t="str">
        <f>VLOOKUP($A11861,Related_Items_Values!$A:$E,3,FALSE)</f>
        <v>65VFS2410B:65VFS2410W:65VFS2412B:65VFS2412W:65VFS2414B:65VFS24W</v>
      </c>
      <c r="D11861" t="str">
        <f>VLOOKUP($A11861,Related_Items_Values!$A:$E,4,FALSE)</f>
        <v>795104B:795104S:795104G:795102B:795102G:795102S</v>
      </c>
      <c r="E11861" t="str">
        <f>VLOOKUP($A11861,Related_Items_Values!$A:$E,5,FALSE)</f>
        <v>795228B:795234B:795233B:795234W:795240B:795233W</v>
      </c>
      <c r="F11861" s="2" t="s">
        <v>5738</v>
      </c>
      <c r="G11861" s="2" t="s">
        <v>40787</v>
      </c>
      <c r="H11861" s="2" t="s">
        <v>40788</v>
      </c>
      <c r="I11861" s="2" t="s">
        <v>9875</v>
      </c>
    </row>
    <row r="11862" spans="1:9" x14ac:dyDescent="0.25">
      <c r="A11862" t="s">
        <v>427</v>
      </c>
      <c r="B11862" t="str">
        <f>VLOOKUP($A11862,Related_Items_Values!$A:$E,2,FALSE)</f>
        <v>57687:57610:57664:57613:57490024:57490087</v>
      </c>
      <c r="C11862" t="str">
        <f>VLOOKUP($A11862,Related_Items_Values!$A:$E,3,FALSE)</f>
        <v>5C313:5C319:5C311:5C341:5C310:5C301</v>
      </c>
      <c r="D11862" t="str">
        <f>VLOOKUP($A11862,Related_Items_Values!$A:$E,4,FALSE)</f>
        <v>56V5002-E425418F:56V5002-E425418H:56V5002-E425424C:56V5002-E425424F:56V5002-E425424H:56V5002-E549218F</v>
      </c>
      <c r="E11862" t="str">
        <f>VLOOKUP($A11862,Related_Items_Values!$A:$E,5,FALSE)</f>
        <v>54790BK:54790OK:54735BK:54775OK:54705BK:54735OK</v>
      </c>
      <c r="F11862" s="2" t="s">
        <v>19367</v>
      </c>
      <c r="G11862" s="2" t="s">
        <v>40789</v>
      </c>
      <c r="H11862" s="2" t="s">
        <v>40790</v>
      </c>
      <c r="I11862" s="2" t="s">
        <v>9878</v>
      </c>
    </row>
    <row r="11863" spans="1:9" x14ac:dyDescent="0.25">
      <c r="A11863" t="s">
        <v>427</v>
      </c>
      <c r="B11863" t="str">
        <f>VLOOKUP($A11863,Related_Items_Values!$A:$E,2,FALSE)</f>
        <v>57687:57610:57664:57613:57490024:57490087</v>
      </c>
      <c r="C11863" t="str">
        <f>VLOOKUP($A11863,Related_Items_Values!$A:$E,3,FALSE)</f>
        <v>5C313:5C319:5C311:5C341:5C310:5C301</v>
      </c>
      <c r="D11863" t="str">
        <f>VLOOKUP($A11863,Related_Items_Values!$A:$E,4,FALSE)</f>
        <v>56V5002-E425418F:56V5002-E425418H:56V5002-E425424C:56V5002-E425424F:56V5002-E425424H:56V5002-E549218F</v>
      </c>
      <c r="E11863" t="str">
        <f>VLOOKUP($A11863,Related_Items_Values!$A:$E,5,FALSE)</f>
        <v>54790BK:54790OK:54735BK:54775OK:54705BK:54735OK</v>
      </c>
      <c r="F11863" s="2" t="s">
        <v>19368</v>
      </c>
      <c r="G11863" s="2" t="s">
        <v>40791</v>
      </c>
      <c r="H11863" s="2" t="s">
        <v>40792</v>
      </c>
      <c r="I11863" s="2" t="s">
        <v>9878</v>
      </c>
    </row>
    <row r="11864" spans="1:9" x14ac:dyDescent="0.25">
      <c r="A11864" t="s">
        <v>427</v>
      </c>
      <c r="B11864" t="str">
        <f>VLOOKUP($A11864,Related_Items_Values!$A:$E,2,FALSE)</f>
        <v>57687:57610:57664:57613:57490024:57490087</v>
      </c>
      <c r="C11864" t="str">
        <f>VLOOKUP($A11864,Related_Items_Values!$A:$E,3,FALSE)</f>
        <v>5C313:5C319:5C311:5C341:5C310:5C301</v>
      </c>
      <c r="D11864" t="str">
        <f>VLOOKUP($A11864,Related_Items_Values!$A:$E,4,FALSE)</f>
        <v>56V5002-E425418F:56V5002-E425418H:56V5002-E425424C:56V5002-E425424F:56V5002-E425424H:56V5002-E549218F</v>
      </c>
      <c r="E11864" t="str">
        <f>VLOOKUP($A11864,Related_Items_Values!$A:$E,5,FALSE)</f>
        <v>54790BK:54790OK:54735BK:54775OK:54705BK:54735OK</v>
      </c>
      <c r="F11864" s="2" t="s">
        <v>19369</v>
      </c>
      <c r="G11864" s="2" t="s">
        <v>40793</v>
      </c>
      <c r="H11864" s="2" t="s">
        <v>40794</v>
      </c>
      <c r="I11864" s="2" t="s">
        <v>9878</v>
      </c>
    </row>
    <row r="11865" spans="1:9" x14ac:dyDescent="0.25">
      <c r="A11865" t="s">
        <v>427</v>
      </c>
      <c r="B11865" t="str">
        <f>VLOOKUP($A11865,Related_Items_Values!$A:$E,2,FALSE)</f>
        <v>57687:57610:57664:57613:57490024:57490087</v>
      </c>
      <c r="C11865" t="str">
        <f>VLOOKUP($A11865,Related_Items_Values!$A:$E,3,FALSE)</f>
        <v>5C313:5C319:5C311:5C341:5C310:5C301</v>
      </c>
      <c r="D11865" t="str">
        <f>VLOOKUP($A11865,Related_Items_Values!$A:$E,4,FALSE)</f>
        <v>56V5002-E425418F:56V5002-E425418H:56V5002-E425424C:56V5002-E425424F:56V5002-E425424H:56V5002-E549218F</v>
      </c>
      <c r="E11865" t="str">
        <f>VLOOKUP($A11865,Related_Items_Values!$A:$E,5,FALSE)</f>
        <v>54790BK:54790OK:54735BK:54775OK:54705BK:54735OK</v>
      </c>
      <c r="F11865" s="2" t="s">
        <v>19370</v>
      </c>
      <c r="G11865" s="2" t="s">
        <v>40795</v>
      </c>
      <c r="H11865" s="2" t="s">
        <v>40796</v>
      </c>
      <c r="I11865" s="2" t="s">
        <v>9878</v>
      </c>
    </row>
    <row r="11866" spans="1:9" x14ac:dyDescent="0.25">
      <c r="A11866" t="s">
        <v>427</v>
      </c>
      <c r="B11866" t="str">
        <f>VLOOKUP($A11866,Related_Items_Values!$A:$E,2,FALSE)</f>
        <v>57687:57610:57664:57613:57490024:57490087</v>
      </c>
      <c r="C11866" t="str">
        <f>VLOOKUP($A11866,Related_Items_Values!$A:$E,3,FALSE)</f>
        <v>5C313:5C319:5C311:5C341:5C310:5C301</v>
      </c>
      <c r="D11866" t="str">
        <f>VLOOKUP($A11866,Related_Items_Values!$A:$E,4,FALSE)</f>
        <v>56V5002-E425418F:56V5002-E425418H:56V5002-E425424C:56V5002-E425424F:56V5002-E425424H:56V5002-E549218F</v>
      </c>
      <c r="E11866" t="str">
        <f>VLOOKUP($A11866,Related_Items_Values!$A:$E,5,FALSE)</f>
        <v>54790BK:54790OK:54735BK:54775OK:54705BK:54735OK</v>
      </c>
      <c r="F11866" s="2" t="s">
        <v>19371</v>
      </c>
      <c r="G11866" s="2" t="s">
        <v>40797</v>
      </c>
      <c r="H11866" s="2" t="s">
        <v>40798</v>
      </c>
      <c r="I11866" s="2" t="s">
        <v>9878</v>
      </c>
    </row>
    <row r="11867" spans="1:9" x14ac:dyDescent="0.25">
      <c r="A11867" t="s">
        <v>429</v>
      </c>
      <c r="B11867" t="str">
        <f>VLOOKUP($A11867,Related_Items_Values!$A:$E,2,FALSE)</f>
        <v>57490024:57490087:57490064:57490094:57490063:57490001</v>
      </c>
      <c r="C11867" t="str">
        <f>VLOOKUP($A11867,Related_Items_Values!$A:$E,3,FALSE)</f>
        <v>5R7231990:5R7231909:5R7231920:5R7231915:5R7231913:5R7231910</v>
      </c>
      <c r="D11867" t="str">
        <f>VLOOKUP($A11867,Related_Items_Values!$A:$E,4,FALSE)</f>
        <v>56V5002-E630618F:56V5002-E630618H:56V5002-E630624C:56V5002-E630624F:56V5002-E630624H:56V5002-E905518F</v>
      </c>
      <c r="E11867" t="str">
        <f>VLOOKUP($A11867,Related_Items_Values!$A:$E,5,FALSE)</f>
        <v>54790BK:54790OK:54735BK:54775OK:54705BK:54735OK</v>
      </c>
      <c r="F11867" s="2" t="s">
        <v>19372</v>
      </c>
      <c r="G11867" s="2" t="s">
        <v>40799</v>
      </c>
      <c r="H11867" s="2" t="s">
        <v>40800</v>
      </c>
      <c r="I11867" s="2" t="s">
        <v>9881</v>
      </c>
    </row>
    <row r="11868" spans="1:9" x14ac:dyDescent="0.25">
      <c r="A11868" t="s">
        <v>429</v>
      </c>
      <c r="B11868" t="str">
        <f>VLOOKUP($A11868,Related_Items_Values!$A:$E,2,FALSE)</f>
        <v>57490024:57490087:57490064:57490094:57490063:57490001</v>
      </c>
      <c r="C11868" t="str">
        <f>VLOOKUP($A11868,Related_Items_Values!$A:$E,3,FALSE)</f>
        <v>5R7231990:5R7231909:5R7231920:5R7231915:5R7231913:5R7231910</v>
      </c>
      <c r="D11868" t="str">
        <f>VLOOKUP($A11868,Related_Items_Values!$A:$E,4,FALSE)</f>
        <v>56V5002-E630618F:56V5002-E630618H:56V5002-E630624C:56V5002-E630624F:56V5002-E630624H:56V5002-E905518F</v>
      </c>
      <c r="E11868" t="str">
        <f>VLOOKUP($A11868,Related_Items_Values!$A:$E,5,FALSE)</f>
        <v>54790BK:54790OK:54735BK:54775OK:54705BK:54735OK</v>
      </c>
      <c r="F11868" s="2" t="s">
        <v>19373</v>
      </c>
      <c r="G11868" s="2" t="s">
        <v>40801</v>
      </c>
      <c r="H11868" s="2" t="s">
        <v>40802</v>
      </c>
      <c r="I11868" s="2" t="s">
        <v>9881</v>
      </c>
    </row>
    <row r="11869" spans="1:9" x14ac:dyDescent="0.25">
      <c r="A11869" t="s">
        <v>429</v>
      </c>
      <c r="B11869" t="str">
        <f>VLOOKUP($A11869,Related_Items_Values!$A:$E,2,FALSE)</f>
        <v>57490024:57490087:57490064:57490094:57490063:57490001</v>
      </c>
      <c r="C11869" t="str">
        <f>VLOOKUP($A11869,Related_Items_Values!$A:$E,3,FALSE)</f>
        <v>5R7231990:5R7231909:5R7231920:5R7231915:5R7231913:5R7231910</v>
      </c>
      <c r="D11869" t="str">
        <f>VLOOKUP($A11869,Related_Items_Values!$A:$E,4,FALSE)</f>
        <v>56V5002-E630618F:56V5002-E630618H:56V5002-E630624C:56V5002-E630624F:56V5002-E630624H:56V5002-E905518F</v>
      </c>
      <c r="E11869" t="str">
        <f>VLOOKUP($A11869,Related_Items_Values!$A:$E,5,FALSE)</f>
        <v>54790BK:54790OK:54735BK:54775OK:54705BK:54735OK</v>
      </c>
      <c r="F11869" s="2" t="s">
        <v>19374</v>
      </c>
      <c r="G11869" s="2" t="s">
        <v>40803</v>
      </c>
      <c r="H11869" s="2" t="s">
        <v>40804</v>
      </c>
      <c r="I11869" s="2" t="s">
        <v>9881</v>
      </c>
    </row>
    <row r="11870" spans="1:9" x14ac:dyDescent="0.25">
      <c r="A11870" t="s">
        <v>429</v>
      </c>
      <c r="B11870" t="str">
        <f>VLOOKUP($A11870,Related_Items_Values!$A:$E,2,FALSE)</f>
        <v>57490024:57490087:57490064:57490094:57490063:57490001</v>
      </c>
      <c r="C11870" t="str">
        <f>VLOOKUP($A11870,Related_Items_Values!$A:$E,3,FALSE)</f>
        <v>5R7231990:5R7231909:5R7231920:5R7231915:5R7231913:5R7231910</v>
      </c>
      <c r="D11870" t="str">
        <f>VLOOKUP($A11870,Related_Items_Values!$A:$E,4,FALSE)</f>
        <v>56V5002-E630618F:56V5002-E630618H:56V5002-E630624C:56V5002-E630624F:56V5002-E630624H:56V5002-E905518F</v>
      </c>
      <c r="E11870" t="str">
        <f>VLOOKUP($A11870,Related_Items_Values!$A:$E,5,FALSE)</f>
        <v>54790BK:54790OK:54735BK:54775OK:54705BK:54735OK</v>
      </c>
      <c r="F11870" s="2" t="s">
        <v>19375</v>
      </c>
      <c r="G11870" s="2" t="s">
        <v>40805</v>
      </c>
      <c r="H11870" s="2" t="s">
        <v>40806</v>
      </c>
      <c r="I11870" s="2" t="s">
        <v>9881</v>
      </c>
    </row>
    <row r="11871" spans="1:9" x14ac:dyDescent="0.25">
      <c r="A11871" t="s">
        <v>429</v>
      </c>
      <c r="B11871" t="str">
        <f>VLOOKUP($A11871,Related_Items_Values!$A:$E,2,FALSE)</f>
        <v>57490024:57490087:57490064:57490094:57490063:57490001</v>
      </c>
      <c r="C11871" t="str">
        <f>VLOOKUP($A11871,Related_Items_Values!$A:$E,3,FALSE)</f>
        <v>5R7231990:5R7231909:5R7231920:5R7231915:5R7231913:5R7231910</v>
      </c>
      <c r="D11871" t="str">
        <f>VLOOKUP($A11871,Related_Items_Values!$A:$E,4,FALSE)</f>
        <v>56V5002-E630618F:56V5002-E630618H:56V5002-E630624C:56V5002-E630624F:56V5002-E630624H:56V5002-E905518F</v>
      </c>
      <c r="E11871" t="str">
        <f>VLOOKUP($A11871,Related_Items_Values!$A:$E,5,FALSE)</f>
        <v>54790BK:54790OK:54735BK:54775OK:54705BK:54735OK</v>
      </c>
      <c r="F11871" s="2" t="s">
        <v>19376</v>
      </c>
      <c r="G11871" s="2" t="s">
        <v>40807</v>
      </c>
      <c r="H11871" s="2" t="s">
        <v>40800</v>
      </c>
      <c r="I11871" s="2" t="s">
        <v>9881</v>
      </c>
    </row>
    <row r="11872" spans="1:9" x14ac:dyDescent="0.25">
      <c r="A11872" t="s">
        <v>429</v>
      </c>
      <c r="B11872" t="str">
        <f>VLOOKUP($A11872,Related_Items_Values!$A:$E,2,FALSE)</f>
        <v>57490024:57490087:57490064:57490094:57490063:57490001</v>
      </c>
      <c r="C11872" t="str">
        <f>VLOOKUP($A11872,Related_Items_Values!$A:$E,3,FALSE)</f>
        <v>5R7231990:5R7231909:5R7231920:5R7231915:5R7231913:5R7231910</v>
      </c>
      <c r="D11872" t="str">
        <f>VLOOKUP($A11872,Related_Items_Values!$A:$E,4,FALSE)</f>
        <v>56V5002-E630618F:56V5002-E630618H:56V5002-E630624C:56V5002-E630624F:56V5002-E630624H:56V5002-E905518F</v>
      </c>
      <c r="E11872" t="str">
        <f>VLOOKUP($A11872,Related_Items_Values!$A:$E,5,FALSE)</f>
        <v>54790BK:54790OK:54735BK:54775OK:54705BK:54735OK</v>
      </c>
      <c r="F11872" s="2" t="s">
        <v>19377</v>
      </c>
      <c r="G11872" s="2" t="s">
        <v>40808</v>
      </c>
      <c r="H11872" s="2" t="s">
        <v>40809</v>
      </c>
      <c r="I11872" s="2" t="s">
        <v>9881</v>
      </c>
    </row>
    <row r="11873" spans="1:9" x14ac:dyDescent="0.25">
      <c r="A11873" t="s">
        <v>429</v>
      </c>
      <c r="B11873" t="str">
        <f>VLOOKUP($A11873,Related_Items_Values!$A:$E,2,FALSE)</f>
        <v>57490024:57490087:57490064:57490094:57490063:57490001</v>
      </c>
      <c r="C11873" t="str">
        <f>VLOOKUP($A11873,Related_Items_Values!$A:$E,3,FALSE)</f>
        <v>5R7231990:5R7231909:5R7231920:5R7231915:5R7231913:5R7231910</v>
      </c>
      <c r="D11873" t="str">
        <f>VLOOKUP($A11873,Related_Items_Values!$A:$E,4,FALSE)</f>
        <v>56V5002-E630618F:56V5002-E630618H:56V5002-E630624C:56V5002-E630624F:56V5002-E630624H:56V5002-E905518F</v>
      </c>
      <c r="E11873" t="str">
        <f>VLOOKUP($A11873,Related_Items_Values!$A:$E,5,FALSE)</f>
        <v>54790BK:54790OK:54735BK:54775OK:54705BK:54735OK</v>
      </c>
      <c r="F11873" s="2" t="s">
        <v>19378</v>
      </c>
      <c r="G11873" s="2" t="s">
        <v>40810</v>
      </c>
      <c r="H11873" s="2" t="s">
        <v>40811</v>
      </c>
      <c r="I11873" s="2" t="s">
        <v>9881</v>
      </c>
    </row>
    <row r="11874" spans="1:9" x14ac:dyDescent="0.25">
      <c r="A11874" t="s">
        <v>429</v>
      </c>
      <c r="B11874" t="str">
        <f>VLOOKUP($A11874,Related_Items_Values!$A:$E,2,FALSE)</f>
        <v>57490024:57490087:57490064:57490094:57490063:57490001</v>
      </c>
      <c r="C11874" t="str">
        <f>VLOOKUP($A11874,Related_Items_Values!$A:$E,3,FALSE)</f>
        <v>5R7231990:5R7231909:5R7231920:5R7231915:5R7231913:5R7231910</v>
      </c>
      <c r="D11874" t="str">
        <f>VLOOKUP($A11874,Related_Items_Values!$A:$E,4,FALSE)</f>
        <v>56V5002-E630618F:56V5002-E630618H:56V5002-E630624C:56V5002-E630624F:56V5002-E630624H:56V5002-E905518F</v>
      </c>
      <c r="E11874" t="str">
        <f>VLOOKUP($A11874,Related_Items_Values!$A:$E,5,FALSE)</f>
        <v>54790BK:54790OK:54735BK:54775OK:54705BK:54735OK</v>
      </c>
      <c r="F11874" s="2" t="s">
        <v>19379</v>
      </c>
      <c r="G11874" s="2" t="s">
        <v>40812</v>
      </c>
      <c r="H11874" s="2" t="s">
        <v>40813</v>
      </c>
      <c r="I11874" s="2" t="s">
        <v>9881</v>
      </c>
    </row>
    <row r="11875" spans="1:9" x14ac:dyDescent="0.25">
      <c r="A11875" t="s">
        <v>429</v>
      </c>
      <c r="B11875" t="str">
        <f>VLOOKUP($A11875,Related_Items_Values!$A:$E,2,FALSE)</f>
        <v>57490024:57490087:57490064:57490094:57490063:57490001</v>
      </c>
      <c r="C11875" t="str">
        <f>VLOOKUP($A11875,Related_Items_Values!$A:$E,3,FALSE)</f>
        <v>5R7231990:5R7231909:5R7231920:5R7231915:5R7231913:5R7231910</v>
      </c>
      <c r="D11875" t="str">
        <f>VLOOKUP($A11875,Related_Items_Values!$A:$E,4,FALSE)</f>
        <v>56V5002-E630618F:56V5002-E630618H:56V5002-E630624C:56V5002-E630624F:56V5002-E630624H:56V5002-E905518F</v>
      </c>
      <c r="E11875" t="str">
        <f>VLOOKUP($A11875,Related_Items_Values!$A:$E,5,FALSE)</f>
        <v>54790BK:54790OK:54735BK:54775OK:54705BK:54735OK</v>
      </c>
      <c r="F11875" s="2" t="s">
        <v>19380</v>
      </c>
      <c r="G11875" s="2" t="s">
        <v>40814</v>
      </c>
      <c r="H11875" s="2" t="s">
        <v>40815</v>
      </c>
      <c r="I11875" s="2" t="s">
        <v>9881</v>
      </c>
    </row>
    <row r="11876" spans="1:9" x14ac:dyDescent="0.25">
      <c r="A11876" t="s">
        <v>429</v>
      </c>
      <c r="B11876" t="str">
        <f>VLOOKUP($A11876,Related_Items_Values!$A:$E,2,FALSE)</f>
        <v>57490024:57490087:57490064:57490094:57490063:57490001</v>
      </c>
      <c r="C11876" t="str">
        <f>VLOOKUP($A11876,Related_Items_Values!$A:$E,3,FALSE)</f>
        <v>5R7231990:5R7231909:5R7231920:5R7231915:5R7231913:5R7231910</v>
      </c>
      <c r="D11876" t="str">
        <f>VLOOKUP($A11876,Related_Items_Values!$A:$E,4,FALSE)</f>
        <v>56V5002-E630618F:56V5002-E630618H:56V5002-E630624C:56V5002-E630624F:56V5002-E630624H:56V5002-E905518F</v>
      </c>
      <c r="E11876" t="str">
        <f>VLOOKUP($A11876,Related_Items_Values!$A:$E,5,FALSE)</f>
        <v>54790BK:54790OK:54735BK:54775OK:54705BK:54735OK</v>
      </c>
      <c r="F11876" s="2" t="s">
        <v>19381</v>
      </c>
      <c r="G11876" s="2" t="s">
        <v>40816</v>
      </c>
      <c r="H11876" s="2" t="s">
        <v>40817</v>
      </c>
      <c r="I11876" s="2" t="s">
        <v>9881</v>
      </c>
    </row>
    <row r="11877" spans="1:9" x14ac:dyDescent="0.25">
      <c r="A11877" t="s">
        <v>429</v>
      </c>
      <c r="B11877" t="str">
        <f>VLOOKUP($A11877,Related_Items_Values!$A:$E,2,FALSE)</f>
        <v>57490024:57490087:57490064:57490094:57490063:57490001</v>
      </c>
      <c r="C11877" t="str">
        <f>VLOOKUP($A11877,Related_Items_Values!$A:$E,3,FALSE)</f>
        <v>5R7231990:5R7231909:5R7231920:5R7231915:5R7231913:5R7231910</v>
      </c>
      <c r="D11877" t="str">
        <f>VLOOKUP($A11877,Related_Items_Values!$A:$E,4,FALSE)</f>
        <v>56V5002-E630618F:56V5002-E630618H:56V5002-E630624C:56V5002-E630624F:56V5002-E630624H:56V5002-E905518F</v>
      </c>
      <c r="E11877" t="str">
        <f>VLOOKUP($A11877,Related_Items_Values!$A:$E,5,FALSE)</f>
        <v>54790BK:54790OK:54735BK:54775OK:54705BK:54735OK</v>
      </c>
      <c r="F11877" s="2" t="s">
        <v>19382</v>
      </c>
      <c r="G11877" s="2" t="s">
        <v>40818</v>
      </c>
      <c r="H11877" s="2" t="s">
        <v>40819</v>
      </c>
      <c r="I11877" s="2" t="s">
        <v>9881</v>
      </c>
    </row>
    <row r="11878" spans="1:9" x14ac:dyDescent="0.25">
      <c r="A11878" t="s">
        <v>429</v>
      </c>
      <c r="B11878" t="str">
        <f>VLOOKUP($A11878,Related_Items_Values!$A:$E,2,FALSE)</f>
        <v>57490024:57490087:57490064:57490094:57490063:57490001</v>
      </c>
      <c r="C11878" t="str">
        <f>VLOOKUP($A11878,Related_Items_Values!$A:$E,3,FALSE)</f>
        <v>5R7231990:5R7231909:5R7231920:5R7231915:5R7231913:5R7231910</v>
      </c>
      <c r="D11878" t="str">
        <f>VLOOKUP($A11878,Related_Items_Values!$A:$E,4,FALSE)</f>
        <v>56V5002-E630618F:56V5002-E630618H:56V5002-E630624C:56V5002-E630624F:56V5002-E630624H:56V5002-E905518F</v>
      </c>
      <c r="E11878" t="str">
        <f>VLOOKUP($A11878,Related_Items_Values!$A:$E,5,FALSE)</f>
        <v>54790BK:54790OK:54735BK:54775OK:54705BK:54735OK</v>
      </c>
      <c r="F11878" s="2" t="s">
        <v>19383</v>
      </c>
      <c r="G11878" s="2" t="s">
        <v>40820</v>
      </c>
      <c r="H11878" s="2" t="s">
        <v>40821</v>
      </c>
      <c r="I11878" s="2" t="s">
        <v>9881</v>
      </c>
    </row>
    <row r="11879" spans="1:9" x14ac:dyDescent="0.25">
      <c r="A11879" t="s">
        <v>429</v>
      </c>
      <c r="B11879" t="str">
        <f>VLOOKUP($A11879,Related_Items_Values!$A:$E,2,FALSE)</f>
        <v>57490024:57490087:57490064:57490094:57490063:57490001</v>
      </c>
      <c r="C11879" t="str">
        <f>VLOOKUP($A11879,Related_Items_Values!$A:$E,3,FALSE)</f>
        <v>5R7231990:5R7231909:5R7231920:5R7231915:5R7231913:5R7231910</v>
      </c>
      <c r="D11879" t="str">
        <f>VLOOKUP($A11879,Related_Items_Values!$A:$E,4,FALSE)</f>
        <v>56V5002-E630618F:56V5002-E630618H:56V5002-E630624C:56V5002-E630624F:56V5002-E630624H:56V5002-E905518F</v>
      </c>
      <c r="E11879" t="str">
        <f>VLOOKUP($A11879,Related_Items_Values!$A:$E,5,FALSE)</f>
        <v>54790BK:54790OK:54735BK:54775OK:54705BK:54735OK</v>
      </c>
      <c r="F11879" s="2" t="s">
        <v>19384</v>
      </c>
      <c r="G11879" s="2" t="s">
        <v>40822</v>
      </c>
      <c r="H11879" s="2" t="s">
        <v>40823</v>
      </c>
      <c r="I11879" s="2" t="s">
        <v>9881</v>
      </c>
    </row>
    <row r="11880" spans="1:9" x14ac:dyDescent="0.25">
      <c r="A11880" t="s">
        <v>429</v>
      </c>
      <c r="B11880" t="str">
        <f>VLOOKUP($A11880,Related_Items_Values!$A:$E,2,FALSE)</f>
        <v>57490024:57490087:57490064:57490094:57490063:57490001</v>
      </c>
      <c r="C11880" t="str">
        <f>VLOOKUP($A11880,Related_Items_Values!$A:$E,3,FALSE)</f>
        <v>5R7231990:5R7231909:5R7231920:5R7231915:5R7231913:5R7231910</v>
      </c>
      <c r="D11880" t="str">
        <f>VLOOKUP($A11880,Related_Items_Values!$A:$E,4,FALSE)</f>
        <v>56V5002-E630618F:56V5002-E630618H:56V5002-E630624C:56V5002-E630624F:56V5002-E630624H:56V5002-E905518F</v>
      </c>
      <c r="E11880" t="str">
        <f>VLOOKUP($A11880,Related_Items_Values!$A:$E,5,FALSE)</f>
        <v>54790BK:54790OK:54735BK:54775OK:54705BK:54735OK</v>
      </c>
      <c r="F11880" s="2" t="s">
        <v>19385</v>
      </c>
      <c r="G11880" s="2" t="s">
        <v>40824</v>
      </c>
      <c r="H11880" s="2" t="s">
        <v>40825</v>
      </c>
      <c r="I11880" s="2" t="s">
        <v>9881</v>
      </c>
    </row>
    <row r="11881" spans="1:9" x14ac:dyDescent="0.25">
      <c r="A11881" t="s">
        <v>429</v>
      </c>
      <c r="B11881" t="str">
        <f>VLOOKUP($A11881,Related_Items_Values!$A:$E,2,FALSE)</f>
        <v>57490024:57490087:57490064:57490094:57490063:57490001</v>
      </c>
      <c r="C11881" t="str">
        <f>VLOOKUP($A11881,Related_Items_Values!$A:$E,3,FALSE)</f>
        <v>5R7231990:5R7231909:5R7231920:5R7231915:5R7231913:5R7231910</v>
      </c>
      <c r="D11881" t="str">
        <f>VLOOKUP($A11881,Related_Items_Values!$A:$E,4,FALSE)</f>
        <v>56V5002-E630618F:56V5002-E630618H:56V5002-E630624C:56V5002-E630624F:56V5002-E630624H:56V5002-E905518F</v>
      </c>
      <c r="E11881" t="str">
        <f>VLOOKUP($A11881,Related_Items_Values!$A:$E,5,FALSE)</f>
        <v>54790BK:54790OK:54735BK:54775OK:54705BK:54735OK</v>
      </c>
      <c r="F11881" s="2" t="s">
        <v>19386</v>
      </c>
      <c r="G11881" s="2" t="s">
        <v>40826</v>
      </c>
      <c r="H11881" s="2" t="s">
        <v>40827</v>
      </c>
      <c r="I11881" s="2" t="s">
        <v>9881</v>
      </c>
    </row>
    <row r="11882" spans="1:9" x14ac:dyDescent="0.25">
      <c r="A11882" t="s">
        <v>429</v>
      </c>
      <c r="B11882" t="str">
        <f>VLOOKUP($A11882,Related_Items_Values!$A:$E,2,FALSE)</f>
        <v>57490024:57490087:57490064:57490094:57490063:57490001</v>
      </c>
      <c r="C11882" t="str">
        <f>VLOOKUP($A11882,Related_Items_Values!$A:$E,3,FALSE)</f>
        <v>5R7231990:5R7231909:5R7231920:5R7231915:5R7231913:5R7231910</v>
      </c>
      <c r="D11882" t="str">
        <f>VLOOKUP($A11882,Related_Items_Values!$A:$E,4,FALSE)</f>
        <v>56V5002-E630618F:56V5002-E630618H:56V5002-E630624C:56V5002-E630624F:56V5002-E630624H:56V5002-E905518F</v>
      </c>
      <c r="E11882" t="str">
        <f>VLOOKUP($A11882,Related_Items_Values!$A:$E,5,FALSE)</f>
        <v>54790BK:54790OK:54735BK:54775OK:54705BK:54735OK</v>
      </c>
      <c r="F11882" s="2" t="s">
        <v>19387</v>
      </c>
      <c r="G11882" s="2" t="s">
        <v>40828</v>
      </c>
      <c r="H11882" s="2" t="s">
        <v>40829</v>
      </c>
      <c r="I11882" s="2" t="s">
        <v>9881</v>
      </c>
    </row>
    <row r="11883" spans="1:9" x14ac:dyDescent="0.25">
      <c r="A11883" t="s">
        <v>429</v>
      </c>
      <c r="B11883" t="str">
        <f>VLOOKUP($A11883,Related_Items_Values!$A:$E,2,FALSE)</f>
        <v>57490024:57490087:57490064:57490094:57490063:57490001</v>
      </c>
      <c r="C11883" t="str">
        <f>VLOOKUP($A11883,Related_Items_Values!$A:$E,3,FALSE)</f>
        <v>5R7231990:5R7231909:5R7231920:5R7231915:5R7231913:5R7231910</v>
      </c>
      <c r="D11883" t="str">
        <f>VLOOKUP($A11883,Related_Items_Values!$A:$E,4,FALSE)</f>
        <v>56V5002-E630618F:56V5002-E630618H:56V5002-E630624C:56V5002-E630624F:56V5002-E630624H:56V5002-E905518F</v>
      </c>
      <c r="E11883" t="str">
        <f>VLOOKUP($A11883,Related_Items_Values!$A:$E,5,FALSE)</f>
        <v>54790BK:54790OK:54735BK:54775OK:54705BK:54735OK</v>
      </c>
      <c r="F11883" s="2" t="s">
        <v>19388</v>
      </c>
      <c r="G11883" s="2" t="s">
        <v>40830</v>
      </c>
      <c r="H11883" s="2" t="s">
        <v>40831</v>
      </c>
      <c r="I11883" s="2" t="s">
        <v>9881</v>
      </c>
    </row>
    <row r="11884" spans="1:9" x14ac:dyDescent="0.25">
      <c r="A11884" t="s">
        <v>429</v>
      </c>
      <c r="B11884" t="str">
        <f>VLOOKUP($A11884,Related_Items_Values!$A:$E,2,FALSE)</f>
        <v>57490024:57490087:57490064:57490094:57490063:57490001</v>
      </c>
      <c r="C11884" t="str">
        <f>VLOOKUP($A11884,Related_Items_Values!$A:$E,3,FALSE)</f>
        <v>5R7231990:5R7231909:5R7231920:5R7231915:5R7231913:5R7231910</v>
      </c>
      <c r="D11884" t="str">
        <f>VLOOKUP($A11884,Related_Items_Values!$A:$E,4,FALSE)</f>
        <v>56V5002-E630618F:56V5002-E630618H:56V5002-E630624C:56V5002-E630624F:56V5002-E630624H:56V5002-E905518F</v>
      </c>
      <c r="E11884" t="str">
        <f>VLOOKUP($A11884,Related_Items_Values!$A:$E,5,FALSE)</f>
        <v>54790BK:54790OK:54735BK:54775OK:54705BK:54735OK</v>
      </c>
      <c r="F11884" s="2" t="s">
        <v>19389</v>
      </c>
      <c r="G11884" s="2" t="s">
        <v>40832</v>
      </c>
      <c r="H11884" s="2" t="s">
        <v>40833</v>
      </c>
      <c r="I11884" s="2" t="s">
        <v>9881</v>
      </c>
    </row>
    <row r="11885" spans="1:9" x14ac:dyDescent="0.25">
      <c r="A11885" t="s">
        <v>429</v>
      </c>
      <c r="B11885" t="str">
        <f>VLOOKUP($A11885,Related_Items_Values!$A:$E,2,FALSE)</f>
        <v>57490024:57490087:57490064:57490094:57490063:57490001</v>
      </c>
      <c r="C11885" t="str">
        <f>VLOOKUP($A11885,Related_Items_Values!$A:$E,3,FALSE)</f>
        <v>5R7231990:5R7231909:5R7231920:5R7231915:5R7231913:5R7231910</v>
      </c>
      <c r="D11885" t="str">
        <f>VLOOKUP($A11885,Related_Items_Values!$A:$E,4,FALSE)</f>
        <v>56V5002-E630618F:56V5002-E630618H:56V5002-E630624C:56V5002-E630624F:56V5002-E630624H:56V5002-E905518F</v>
      </c>
      <c r="E11885" t="str">
        <f>VLOOKUP($A11885,Related_Items_Values!$A:$E,5,FALSE)</f>
        <v>54790BK:54790OK:54735BK:54775OK:54705BK:54735OK</v>
      </c>
      <c r="F11885" s="2" t="s">
        <v>19390</v>
      </c>
      <c r="G11885" s="2" t="s">
        <v>40834</v>
      </c>
      <c r="H11885" s="2" t="s">
        <v>40835</v>
      </c>
      <c r="I11885" s="2" t="s">
        <v>9881</v>
      </c>
    </row>
    <row r="11886" spans="1:9" x14ac:dyDescent="0.25">
      <c r="A11886" t="s">
        <v>429</v>
      </c>
      <c r="B11886" t="str">
        <f>VLOOKUP($A11886,Related_Items_Values!$A:$E,2,FALSE)</f>
        <v>57490024:57490087:57490064:57490094:57490063:57490001</v>
      </c>
      <c r="C11886" t="str">
        <f>VLOOKUP($A11886,Related_Items_Values!$A:$E,3,FALSE)</f>
        <v>5R7231990:5R7231909:5R7231920:5R7231915:5R7231913:5R7231910</v>
      </c>
      <c r="D11886" t="str">
        <f>VLOOKUP($A11886,Related_Items_Values!$A:$E,4,FALSE)</f>
        <v>56V5002-E630618F:56V5002-E630618H:56V5002-E630624C:56V5002-E630624F:56V5002-E630624H:56V5002-E905518F</v>
      </c>
      <c r="E11886" t="str">
        <f>VLOOKUP($A11886,Related_Items_Values!$A:$E,5,FALSE)</f>
        <v>54790BK:54790OK:54735BK:54775OK:54705BK:54735OK</v>
      </c>
      <c r="F11886" s="2" t="s">
        <v>19391</v>
      </c>
      <c r="G11886" s="2" t="s">
        <v>40836</v>
      </c>
      <c r="H11886" s="2" t="s">
        <v>40837</v>
      </c>
      <c r="I11886" s="2" t="s">
        <v>9881</v>
      </c>
    </row>
    <row r="11887" spans="1:9" x14ac:dyDescent="0.25">
      <c r="A11887" t="s">
        <v>429</v>
      </c>
      <c r="B11887" t="str">
        <f>VLOOKUP($A11887,Related_Items_Values!$A:$E,2,FALSE)</f>
        <v>57490024:57490087:57490064:57490094:57490063:57490001</v>
      </c>
      <c r="C11887" t="str">
        <f>VLOOKUP($A11887,Related_Items_Values!$A:$E,3,FALSE)</f>
        <v>5R7231990:5R7231909:5R7231920:5R7231915:5R7231913:5R7231910</v>
      </c>
      <c r="D11887" t="str">
        <f>VLOOKUP($A11887,Related_Items_Values!$A:$E,4,FALSE)</f>
        <v>56V5002-E630618F:56V5002-E630618H:56V5002-E630624C:56V5002-E630624F:56V5002-E630624H:56V5002-E905518F</v>
      </c>
      <c r="E11887" t="str">
        <f>VLOOKUP($A11887,Related_Items_Values!$A:$E,5,FALSE)</f>
        <v>54790BK:54790OK:54735BK:54775OK:54705BK:54735OK</v>
      </c>
      <c r="F11887" s="2" t="s">
        <v>19392</v>
      </c>
      <c r="G11887" s="2" t="s">
        <v>40838</v>
      </c>
      <c r="H11887" s="2" t="s">
        <v>40839</v>
      </c>
      <c r="I11887" s="2" t="s">
        <v>9881</v>
      </c>
    </row>
    <row r="11888" spans="1:9" x14ac:dyDescent="0.25">
      <c r="A11888" t="s">
        <v>429</v>
      </c>
      <c r="B11888" t="str">
        <f>VLOOKUP($A11888,Related_Items_Values!$A:$E,2,FALSE)</f>
        <v>57490024:57490087:57490064:57490094:57490063:57490001</v>
      </c>
      <c r="C11888" t="str">
        <f>VLOOKUP($A11888,Related_Items_Values!$A:$E,3,FALSE)</f>
        <v>5R7231990:5R7231909:5R7231920:5R7231915:5R7231913:5R7231910</v>
      </c>
      <c r="D11888" t="str">
        <f>VLOOKUP($A11888,Related_Items_Values!$A:$E,4,FALSE)</f>
        <v>56V5002-E630618F:56V5002-E630618H:56V5002-E630624C:56V5002-E630624F:56V5002-E630624H:56V5002-E905518F</v>
      </c>
      <c r="E11888" t="str">
        <f>VLOOKUP($A11888,Related_Items_Values!$A:$E,5,FALSE)</f>
        <v>54790BK:54790OK:54735BK:54775OK:54705BK:54735OK</v>
      </c>
      <c r="F11888" s="2" t="s">
        <v>19393</v>
      </c>
      <c r="G11888" s="2" t="s">
        <v>40840</v>
      </c>
      <c r="H11888" s="2" t="s">
        <v>40841</v>
      </c>
      <c r="I11888" s="2" t="s">
        <v>9881</v>
      </c>
    </row>
    <row r="11889" spans="1:9" x14ac:dyDescent="0.25">
      <c r="A11889" t="s">
        <v>429</v>
      </c>
      <c r="B11889" t="str">
        <f>VLOOKUP($A11889,Related_Items_Values!$A:$E,2,FALSE)</f>
        <v>57490024:57490087:57490064:57490094:57490063:57490001</v>
      </c>
      <c r="C11889" t="str">
        <f>VLOOKUP($A11889,Related_Items_Values!$A:$E,3,FALSE)</f>
        <v>5R7231990:5R7231909:5R7231920:5R7231915:5R7231913:5R7231910</v>
      </c>
      <c r="D11889" t="str">
        <f>VLOOKUP($A11889,Related_Items_Values!$A:$E,4,FALSE)</f>
        <v>56V5002-E630618F:56V5002-E630618H:56V5002-E630624C:56V5002-E630624F:56V5002-E630624H:56V5002-E905518F</v>
      </c>
      <c r="E11889" t="str">
        <f>VLOOKUP($A11889,Related_Items_Values!$A:$E,5,FALSE)</f>
        <v>54790BK:54790OK:54735BK:54775OK:54705BK:54735OK</v>
      </c>
      <c r="F11889" s="2" t="s">
        <v>19394</v>
      </c>
      <c r="G11889" s="2" t="s">
        <v>40842</v>
      </c>
      <c r="H11889" s="2" t="s">
        <v>40843</v>
      </c>
      <c r="I11889" s="2" t="s">
        <v>9881</v>
      </c>
    </row>
    <row r="11890" spans="1:9" x14ac:dyDescent="0.25">
      <c r="A11890" t="s">
        <v>429</v>
      </c>
      <c r="B11890" t="str">
        <f>VLOOKUP($A11890,Related_Items_Values!$A:$E,2,FALSE)</f>
        <v>57490024:57490087:57490064:57490094:57490063:57490001</v>
      </c>
      <c r="C11890" t="str">
        <f>VLOOKUP($A11890,Related_Items_Values!$A:$E,3,FALSE)</f>
        <v>5R7231990:5R7231909:5R7231920:5R7231915:5R7231913:5R7231910</v>
      </c>
      <c r="D11890" t="str">
        <f>VLOOKUP($A11890,Related_Items_Values!$A:$E,4,FALSE)</f>
        <v>56V5002-E630618F:56V5002-E630618H:56V5002-E630624C:56V5002-E630624F:56V5002-E630624H:56V5002-E905518F</v>
      </c>
      <c r="E11890" t="str">
        <f>VLOOKUP($A11890,Related_Items_Values!$A:$E,5,FALSE)</f>
        <v>54790BK:54790OK:54735BK:54775OK:54705BK:54735OK</v>
      </c>
      <c r="F11890" s="2" t="s">
        <v>19395</v>
      </c>
      <c r="G11890" s="2" t="s">
        <v>40844</v>
      </c>
      <c r="H11890" s="2" t="s">
        <v>40811</v>
      </c>
      <c r="I11890" s="2" t="s">
        <v>9881</v>
      </c>
    </row>
    <row r="11891" spans="1:9" x14ac:dyDescent="0.25">
      <c r="A11891" t="s">
        <v>429</v>
      </c>
      <c r="B11891" t="str">
        <f>VLOOKUP($A11891,Related_Items_Values!$A:$E,2,FALSE)</f>
        <v>57490024:57490087:57490064:57490094:57490063:57490001</v>
      </c>
      <c r="C11891" t="str">
        <f>VLOOKUP($A11891,Related_Items_Values!$A:$E,3,FALSE)</f>
        <v>5R7231990:5R7231909:5R7231920:5R7231915:5R7231913:5R7231910</v>
      </c>
      <c r="D11891" t="str">
        <f>VLOOKUP($A11891,Related_Items_Values!$A:$E,4,FALSE)</f>
        <v>56V5002-E630618F:56V5002-E630618H:56V5002-E630624C:56V5002-E630624F:56V5002-E630624H:56V5002-E905518F</v>
      </c>
      <c r="E11891" t="str">
        <f>VLOOKUP($A11891,Related_Items_Values!$A:$E,5,FALSE)</f>
        <v>54790BK:54790OK:54735BK:54775OK:54705BK:54735OK</v>
      </c>
      <c r="F11891" s="2" t="s">
        <v>19396</v>
      </c>
      <c r="G11891" s="2" t="s">
        <v>40845</v>
      </c>
      <c r="H11891" s="2" t="s">
        <v>40846</v>
      </c>
      <c r="I11891" s="2" t="s">
        <v>9881</v>
      </c>
    </row>
    <row r="11892" spans="1:9" x14ac:dyDescent="0.25">
      <c r="A11892" t="s">
        <v>429</v>
      </c>
      <c r="B11892" t="str">
        <f>VLOOKUP($A11892,Related_Items_Values!$A:$E,2,FALSE)</f>
        <v>57490024:57490087:57490064:57490094:57490063:57490001</v>
      </c>
      <c r="C11892" t="str">
        <f>VLOOKUP($A11892,Related_Items_Values!$A:$E,3,FALSE)</f>
        <v>5R7231990:5R7231909:5R7231920:5R7231915:5R7231913:5R7231910</v>
      </c>
      <c r="D11892" t="str">
        <f>VLOOKUP($A11892,Related_Items_Values!$A:$E,4,FALSE)</f>
        <v>56V5002-E630618F:56V5002-E630618H:56V5002-E630624C:56V5002-E630624F:56V5002-E630624H:56V5002-E905518F</v>
      </c>
      <c r="E11892" t="str">
        <f>VLOOKUP($A11892,Related_Items_Values!$A:$E,5,FALSE)</f>
        <v>54790BK:54790OK:54735BK:54775OK:54705BK:54735OK</v>
      </c>
      <c r="F11892" s="2" t="s">
        <v>19397</v>
      </c>
      <c r="G11892" s="2" t="s">
        <v>40847</v>
      </c>
      <c r="H11892" s="2" t="s">
        <v>40843</v>
      </c>
      <c r="I11892" s="2" t="s">
        <v>9881</v>
      </c>
    </row>
    <row r="11893" spans="1:9" x14ac:dyDescent="0.25">
      <c r="A11893" t="s">
        <v>429</v>
      </c>
      <c r="B11893" t="str">
        <f>VLOOKUP($A11893,Related_Items_Values!$A:$E,2,FALSE)</f>
        <v>57490024:57490087:57490064:57490094:57490063:57490001</v>
      </c>
      <c r="C11893" t="str">
        <f>VLOOKUP($A11893,Related_Items_Values!$A:$E,3,FALSE)</f>
        <v>5R7231990:5R7231909:5R7231920:5R7231915:5R7231913:5R7231910</v>
      </c>
      <c r="D11893" t="str">
        <f>VLOOKUP($A11893,Related_Items_Values!$A:$E,4,FALSE)</f>
        <v>56V5002-E630618F:56V5002-E630618H:56V5002-E630624C:56V5002-E630624F:56V5002-E630624H:56V5002-E905518F</v>
      </c>
      <c r="E11893" t="str">
        <f>VLOOKUP($A11893,Related_Items_Values!$A:$E,5,FALSE)</f>
        <v>54790BK:54790OK:54735BK:54775OK:54705BK:54735OK</v>
      </c>
      <c r="F11893" s="2" t="s">
        <v>19398</v>
      </c>
      <c r="G11893" s="2" t="s">
        <v>40848</v>
      </c>
      <c r="H11893" s="2" t="s">
        <v>40849</v>
      </c>
      <c r="I11893" s="2" t="s">
        <v>9881</v>
      </c>
    </row>
    <row r="11894" spans="1:9" x14ac:dyDescent="0.25">
      <c r="A11894" t="s">
        <v>429</v>
      </c>
      <c r="B11894" t="str">
        <f>VLOOKUP($A11894,Related_Items_Values!$A:$E,2,FALSE)</f>
        <v>57490024:57490087:57490064:57490094:57490063:57490001</v>
      </c>
      <c r="C11894" t="str">
        <f>VLOOKUP($A11894,Related_Items_Values!$A:$E,3,FALSE)</f>
        <v>5R7231990:5R7231909:5R7231920:5R7231915:5R7231913:5R7231910</v>
      </c>
      <c r="D11894" t="str">
        <f>VLOOKUP($A11894,Related_Items_Values!$A:$E,4,FALSE)</f>
        <v>56V5002-E630618F:56V5002-E630618H:56V5002-E630624C:56V5002-E630624F:56V5002-E630624H:56V5002-E905518F</v>
      </c>
      <c r="E11894" t="str">
        <f>VLOOKUP($A11894,Related_Items_Values!$A:$E,5,FALSE)</f>
        <v>54790BK:54790OK:54735BK:54775OK:54705BK:54735OK</v>
      </c>
      <c r="F11894" s="2" t="s">
        <v>19399</v>
      </c>
      <c r="G11894" s="2" t="s">
        <v>40850</v>
      </c>
      <c r="H11894" s="2" t="s">
        <v>40851</v>
      </c>
      <c r="I11894" s="2" t="s">
        <v>9881</v>
      </c>
    </row>
    <row r="11895" spans="1:9" x14ac:dyDescent="0.25">
      <c r="A11895" t="s">
        <v>429</v>
      </c>
      <c r="B11895" t="str">
        <f>VLOOKUP($A11895,Related_Items_Values!$A:$E,2,FALSE)</f>
        <v>57490024:57490087:57490064:57490094:57490063:57490001</v>
      </c>
      <c r="C11895" t="str">
        <f>VLOOKUP($A11895,Related_Items_Values!$A:$E,3,FALSE)</f>
        <v>5R7231990:5R7231909:5R7231920:5R7231915:5R7231913:5R7231910</v>
      </c>
      <c r="D11895" t="str">
        <f>VLOOKUP($A11895,Related_Items_Values!$A:$E,4,FALSE)</f>
        <v>56V5002-E630618F:56V5002-E630618H:56V5002-E630624C:56V5002-E630624F:56V5002-E630624H:56V5002-E905518F</v>
      </c>
      <c r="E11895" t="str">
        <f>VLOOKUP($A11895,Related_Items_Values!$A:$E,5,FALSE)</f>
        <v>54790BK:54790OK:54735BK:54775OK:54705BK:54735OK</v>
      </c>
      <c r="F11895" s="2" t="s">
        <v>19400</v>
      </c>
      <c r="G11895" s="2" t="s">
        <v>40852</v>
      </c>
      <c r="H11895" s="2" t="s">
        <v>40853</v>
      </c>
      <c r="I11895" s="2" t="s">
        <v>9881</v>
      </c>
    </row>
    <row r="11896" spans="1:9" x14ac:dyDescent="0.25">
      <c r="A11896" t="s">
        <v>429</v>
      </c>
      <c r="B11896" t="str">
        <f>VLOOKUP($A11896,Related_Items_Values!$A:$E,2,FALSE)</f>
        <v>57490024:57490087:57490064:57490094:57490063:57490001</v>
      </c>
      <c r="C11896" t="str">
        <f>VLOOKUP($A11896,Related_Items_Values!$A:$E,3,FALSE)</f>
        <v>5R7231990:5R7231909:5R7231920:5R7231915:5R7231913:5R7231910</v>
      </c>
      <c r="D11896" t="str">
        <f>VLOOKUP($A11896,Related_Items_Values!$A:$E,4,FALSE)</f>
        <v>56V5002-E630618F:56V5002-E630618H:56V5002-E630624C:56V5002-E630624F:56V5002-E630624H:56V5002-E905518F</v>
      </c>
      <c r="E11896" t="str">
        <f>VLOOKUP($A11896,Related_Items_Values!$A:$E,5,FALSE)</f>
        <v>54790BK:54790OK:54735BK:54775OK:54705BK:54735OK</v>
      </c>
      <c r="F11896" s="2" t="s">
        <v>19401</v>
      </c>
      <c r="G11896" s="2" t="s">
        <v>40854</v>
      </c>
      <c r="H11896" s="2" t="s">
        <v>40855</v>
      </c>
      <c r="I11896" s="2" t="s">
        <v>9881</v>
      </c>
    </row>
    <row r="11897" spans="1:9" x14ac:dyDescent="0.25">
      <c r="A11897" t="s">
        <v>429</v>
      </c>
      <c r="B11897" t="str">
        <f>VLOOKUP($A11897,Related_Items_Values!$A:$E,2,FALSE)</f>
        <v>57490024:57490087:57490064:57490094:57490063:57490001</v>
      </c>
      <c r="C11897" t="str">
        <f>VLOOKUP($A11897,Related_Items_Values!$A:$E,3,FALSE)</f>
        <v>5R7231990:5R7231909:5R7231920:5R7231915:5R7231913:5R7231910</v>
      </c>
      <c r="D11897" t="str">
        <f>VLOOKUP($A11897,Related_Items_Values!$A:$E,4,FALSE)</f>
        <v>56V5002-E630618F:56V5002-E630618H:56V5002-E630624C:56V5002-E630624F:56V5002-E630624H:56V5002-E905518F</v>
      </c>
      <c r="E11897" t="str">
        <f>VLOOKUP($A11897,Related_Items_Values!$A:$E,5,FALSE)</f>
        <v>54790BK:54790OK:54735BK:54775OK:54705BK:54735OK</v>
      </c>
      <c r="F11897" s="2" t="s">
        <v>19402</v>
      </c>
      <c r="G11897" s="2" t="s">
        <v>40856</v>
      </c>
      <c r="H11897" s="2" t="s">
        <v>40857</v>
      </c>
      <c r="I11897" s="2" t="s">
        <v>9881</v>
      </c>
    </row>
    <row r="11898" spans="1:9" x14ac:dyDescent="0.25">
      <c r="A11898" t="s">
        <v>429</v>
      </c>
      <c r="B11898" t="str">
        <f>VLOOKUP($A11898,Related_Items_Values!$A:$E,2,FALSE)</f>
        <v>57490024:57490087:57490064:57490094:57490063:57490001</v>
      </c>
      <c r="C11898" t="str">
        <f>VLOOKUP($A11898,Related_Items_Values!$A:$E,3,FALSE)</f>
        <v>5R7231990:5R7231909:5R7231920:5R7231915:5R7231913:5R7231910</v>
      </c>
      <c r="D11898" t="str">
        <f>VLOOKUP($A11898,Related_Items_Values!$A:$E,4,FALSE)</f>
        <v>56V5002-E630618F:56V5002-E630618H:56V5002-E630624C:56V5002-E630624F:56V5002-E630624H:56V5002-E905518F</v>
      </c>
      <c r="E11898" t="str">
        <f>VLOOKUP($A11898,Related_Items_Values!$A:$E,5,FALSE)</f>
        <v>54790BK:54790OK:54735BK:54775OK:54705BK:54735OK</v>
      </c>
      <c r="F11898" s="2" t="s">
        <v>19403</v>
      </c>
      <c r="G11898" s="2" t="s">
        <v>40858</v>
      </c>
      <c r="H11898" s="2" t="s">
        <v>40859</v>
      </c>
      <c r="I11898" s="2" t="s">
        <v>9881</v>
      </c>
    </row>
    <row r="11899" spans="1:9" x14ac:dyDescent="0.25">
      <c r="A11899" t="s">
        <v>429</v>
      </c>
      <c r="B11899" t="str">
        <f>VLOOKUP($A11899,Related_Items_Values!$A:$E,2,FALSE)</f>
        <v>57490024:57490087:57490064:57490094:57490063:57490001</v>
      </c>
      <c r="C11899" t="str">
        <f>VLOOKUP($A11899,Related_Items_Values!$A:$E,3,FALSE)</f>
        <v>5R7231990:5R7231909:5R7231920:5R7231915:5R7231913:5R7231910</v>
      </c>
      <c r="D11899" t="str">
        <f>VLOOKUP($A11899,Related_Items_Values!$A:$E,4,FALSE)</f>
        <v>56V5002-E630618F:56V5002-E630618H:56V5002-E630624C:56V5002-E630624F:56V5002-E630624H:56V5002-E905518F</v>
      </c>
      <c r="E11899" t="str">
        <f>VLOOKUP($A11899,Related_Items_Values!$A:$E,5,FALSE)</f>
        <v>54790BK:54790OK:54735BK:54775OK:54705BK:54735OK</v>
      </c>
      <c r="F11899" s="2" t="s">
        <v>19404</v>
      </c>
      <c r="G11899" s="2" t="s">
        <v>40860</v>
      </c>
      <c r="H11899" s="2" t="s">
        <v>40861</v>
      </c>
      <c r="I11899" s="2" t="s">
        <v>9881</v>
      </c>
    </row>
    <row r="11900" spans="1:9" x14ac:dyDescent="0.25">
      <c r="A11900" t="s">
        <v>429</v>
      </c>
      <c r="B11900" t="str">
        <f>VLOOKUP($A11900,Related_Items_Values!$A:$E,2,FALSE)</f>
        <v>57490024:57490087:57490064:57490094:57490063:57490001</v>
      </c>
      <c r="C11900" t="str">
        <f>VLOOKUP($A11900,Related_Items_Values!$A:$E,3,FALSE)</f>
        <v>5R7231990:5R7231909:5R7231920:5R7231915:5R7231913:5R7231910</v>
      </c>
      <c r="D11900" t="str">
        <f>VLOOKUP($A11900,Related_Items_Values!$A:$E,4,FALSE)</f>
        <v>56V5002-E630618F:56V5002-E630618H:56V5002-E630624C:56V5002-E630624F:56V5002-E630624H:56V5002-E905518F</v>
      </c>
      <c r="E11900" t="str">
        <f>VLOOKUP($A11900,Related_Items_Values!$A:$E,5,FALSE)</f>
        <v>54790BK:54790OK:54735BK:54775OK:54705BK:54735OK</v>
      </c>
      <c r="F11900" s="2" t="s">
        <v>19405</v>
      </c>
      <c r="G11900" s="2" t="s">
        <v>40862</v>
      </c>
      <c r="H11900" s="2" t="s">
        <v>40863</v>
      </c>
      <c r="I11900" s="2" t="s">
        <v>9881</v>
      </c>
    </row>
    <row r="11901" spans="1:9" x14ac:dyDescent="0.25">
      <c r="A11901" t="s">
        <v>429</v>
      </c>
      <c r="B11901" t="str">
        <f>VLOOKUP($A11901,Related_Items_Values!$A:$E,2,FALSE)</f>
        <v>57490024:57490087:57490064:57490094:57490063:57490001</v>
      </c>
      <c r="C11901" t="str">
        <f>VLOOKUP($A11901,Related_Items_Values!$A:$E,3,FALSE)</f>
        <v>5R7231990:5R7231909:5R7231920:5R7231915:5R7231913:5R7231910</v>
      </c>
      <c r="D11901" t="str">
        <f>VLOOKUP($A11901,Related_Items_Values!$A:$E,4,FALSE)</f>
        <v>56V5002-E630618F:56V5002-E630618H:56V5002-E630624C:56V5002-E630624F:56V5002-E630624H:56V5002-E905518F</v>
      </c>
      <c r="E11901" t="str">
        <f>VLOOKUP($A11901,Related_Items_Values!$A:$E,5,FALSE)</f>
        <v>54790BK:54790OK:54735BK:54775OK:54705BK:54735OK</v>
      </c>
      <c r="F11901" s="2" t="s">
        <v>19406</v>
      </c>
      <c r="G11901" s="2" t="s">
        <v>40864</v>
      </c>
      <c r="H11901" s="2" t="s">
        <v>40865</v>
      </c>
      <c r="I11901" s="2" t="s">
        <v>9881</v>
      </c>
    </row>
    <row r="11902" spans="1:9" x14ac:dyDescent="0.25">
      <c r="A11902" t="s">
        <v>429</v>
      </c>
      <c r="B11902" t="str">
        <f>VLOOKUP($A11902,Related_Items_Values!$A:$E,2,FALSE)</f>
        <v>57490024:57490087:57490064:57490094:57490063:57490001</v>
      </c>
      <c r="C11902" t="str">
        <f>VLOOKUP($A11902,Related_Items_Values!$A:$E,3,FALSE)</f>
        <v>5R7231990:5R7231909:5R7231920:5R7231915:5R7231913:5R7231910</v>
      </c>
      <c r="D11902" t="str">
        <f>VLOOKUP($A11902,Related_Items_Values!$A:$E,4,FALSE)</f>
        <v>56V5002-E630618F:56V5002-E630618H:56V5002-E630624C:56V5002-E630624F:56V5002-E630624H:56V5002-E905518F</v>
      </c>
      <c r="E11902" t="str">
        <f>VLOOKUP($A11902,Related_Items_Values!$A:$E,5,FALSE)</f>
        <v>54790BK:54790OK:54735BK:54775OK:54705BK:54735OK</v>
      </c>
      <c r="F11902" s="2" t="s">
        <v>19407</v>
      </c>
      <c r="G11902" s="2" t="s">
        <v>21384</v>
      </c>
      <c r="H11902" s="2" t="s">
        <v>40866</v>
      </c>
      <c r="I11902" s="2" t="s">
        <v>9881</v>
      </c>
    </row>
    <row r="11903" spans="1:9" x14ac:dyDescent="0.25">
      <c r="A11903" t="s">
        <v>429</v>
      </c>
      <c r="B11903" t="str">
        <f>VLOOKUP($A11903,Related_Items_Values!$A:$E,2,FALSE)</f>
        <v>57490024:57490087:57490064:57490094:57490063:57490001</v>
      </c>
      <c r="C11903" t="str">
        <f>VLOOKUP($A11903,Related_Items_Values!$A:$E,3,FALSE)</f>
        <v>5R7231990:5R7231909:5R7231920:5R7231915:5R7231913:5R7231910</v>
      </c>
      <c r="D11903" t="str">
        <f>VLOOKUP($A11903,Related_Items_Values!$A:$E,4,FALSE)</f>
        <v>56V5002-E630618F:56V5002-E630618H:56V5002-E630624C:56V5002-E630624F:56V5002-E630624H:56V5002-E905518F</v>
      </c>
      <c r="E11903" t="str">
        <f>VLOOKUP($A11903,Related_Items_Values!$A:$E,5,FALSE)</f>
        <v>54790BK:54790OK:54735BK:54775OK:54705BK:54735OK</v>
      </c>
      <c r="F11903" s="2" t="s">
        <v>19408</v>
      </c>
      <c r="G11903" s="2" t="s">
        <v>40807</v>
      </c>
      <c r="H11903" s="2" t="s">
        <v>40867</v>
      </c>
      <c r="I11903" s="2" t="s">
        <v>9881</v>
      </c>
    </row>
    <row r="11904" spans="1:9" x14ac:dyDescent="0.25">
      <c r="A11904" t="s">
        <v>431</v>
      </c>
      <c r="B11904" t="str">
        <f>VLOOKUP($A11904,Related_Items_Values!$A:$E,2,FALSE)</f>
        <v>57500063:57500044:57500015:57500017:57500001:57500035</v>
      </c>
      <c r="C11904" t="str">
        <f>VLOOKUP($A11904,Related_Items_Values!$A:$E,3,FALSE)</f>
        <v>5R7231990:5R7231909:5R7231920:5R7231915:5R7231913:5R7231910</v>
      </c>
      <c r="D11904" t="str">
        <f>VLOOKUP($A11904,Related_Items_Values!$A:$E,4,FALSE)</f>
        <v>56V5002-E630618F:56V5002-E630618H:56V5002-E630624C:56V5002-E630624F:56V5002-E630624H:56V5002-E905518F</v>
      </c>
      <c r="E11904" t="str">
        <f>VLOOKUP($A11904,Related_Items_Values!$A:$E,5,FALSE)</f>
        <v>54790BK:54790OK:54735BK:54775OK:54705BK:54735OK</v>
      </c>
      <c r="F11904" s="2" t="s">
        <v>19409</v>
      </c>
      <c r="G11904" s="2" t="s">
        <v>40868</v>
      </c>
      <c r="H11904" s="2" t="s">
        <v>40869</v>
      </c>
      <c r="I11904" s="2" t="s">
        <v>9884</v>
      </c>
    </row>
    <row r="11905" spans="1:9" x14ac:dyDescent="0.25">
      <c r="A11905" t="s">
        <v>431</v>
      </c>
      <c r="B11905" t="str">
        <f>VLOOKUP($A11905,Related_Items_Values!$A:$E,2,FALSE)</f>
        <v>57500063:57500044:57500015:57500017:57500001:57500035</v>
      </c>
      <c r="C11905" t="str">
        <f>VLOOKUP($A11905,Related_Items_Values!$A:$E,3,FALSE)</f>
        <v>5R7231990:5R7231909:5R7231920:5R7231915:5R7231913:5R7231910</v>
      </c>
      <c r="D11905" t="str">
        <f>VLOOKUP($A11905,Related_Items_Values!$A:$E,4,FALSE)</f>
        <v>56V5002-E630618F:56V5002-E630618H:56V5002-E630624C:56V5002-E630624F:56V5002-E630624H:56V5002-E905518F</v>
      </c>
      <c r="E11905" t="str">
        <f>VLOOKUP($A11905,Related_Items_Values!$A:$E,5,FALSE)</f>
        <v>54790BK:54790OK:54735BK:54775OK:54705BK:54735OK</v>
      </c>
      <c r="F11905" s="2" t="s">
        <v>19410</v>
      </c>
      <c r="G11905" s="2" t="s">
        <v>40810</v>
      </c>
      <c r="H11905" s="2" t="s">
        <v>40870</v>
      </c>
      <c r="I11905" s="2" t="s">
        <v>9884</v>
      </c>
    </row>
    <row r="11906" spans="1:9" x14ac:dyDescent="0.25">
      <c r="A11906" t="s">
        <v>431</v>
      </c>
      <c r="B11906" t="str">
        <f>VLOOKUP($A11906,Related_Items_Values!$A:$E,2,FALSE)</f>
        <v>57500063:57500044:57500015:57500017:57500001:57500035</v>
      </c>
      <c r="C11906" t="str">
        <f>VLOOKUP($A11906,Related_Items_Values!$A:$E,3,FALSE)</f>
        <v>5R7231990:5R7231909:5R7231920:5R7231915:5R7231913:5R7231910</v>
      </c>
      <c r="D11906" t="str">
        <f>VLOOKUP($A11906,Related_Items_Values!$A:$E,4,FALSE)</f>
        <v>56V5002-E630618F:56V5002-E630618H:56V5002-E630624C:56V5002-E630624F:56V5002-E630624H:56V5002-E905518F</v>
      </c>
      <c r="E11906" t="str">
        <f>VLOOKUP($A11906,Related_Items_Values!$A:$E,5,FALSE)</f>
        <v>54790BK:54790OK:54735BK:54775OK:54705BK:54735OK</v>
      </c>
      <c r="F11906" s="2" t="s">
        <v>19411</v>
      </c>
      <c r="G11906" s="2" t="s">
        <v>40871</v>
      </c>
      <c r="H11906" s="2" t="s">
        <v>40872</v>
      </c>
      <c r="I11906" s="2" t="s">
        <v>9884</v>
      </c>
    </row>
    <row r="11907" spans="1:9" x14ac:dyDescent="0.25">
      <c r="A11907" t="s">
        <v>431</v>
      </c>
      <c r="B11907" t="str">
        <f>VLOOKUP($A11907,Related_Items_Values!$A:$E,2,FALSE)</f>
        <v>57500063:57500044:57500015:57500017:57500001:57500035</v>
      </c>
      <c r="C11907" t="str">
        <f>VLOOKUP($A11907,Related_Items_Values!$A:$E,3,FALSE)</f>
        <v>5R7231990:5R7231909:5R7231920:5R7231915:5R7231913:5R7231910</v>
      </c>
      <c r="D11907" t="str">
        <f>VLOOKUP($A11907,Related_Items_Values!$A:$E,4,FALSE)</f>
        <v>56V5002-E630618F:56V5002-E630618H:56V5002-E630624C:56V5002-E630624F:56V5002-E630624H:56V5002-E905518F</v>
      </c>
      <c r="E11907" t="str">
        <f>VLOOKUP($A11907,Related_Items_Values!$A:$E,5,FALSE)</f>
        <v>54790BK:54790OK:54735BK:54775OK:54705BK:54735OK</v>
      </c>
      <c r="F11907" s="2" t="s">
        <v>19412</v>
      </c>
      <c r="G11907" s="2" t="s">
        <v>40814</v>
      </c>
      <c r="H11907" s="2" t="s">
        <v>40873</v>
      </c>
      <c r="I11907" s="2" t="s">
        <v>9884</v>
      </c>
    </row>
    <row r="11908" spans="1:9" x14ac:dyDescent="0.25">
      <c r="A11908" t="s">
        <v>431</v>
      </c>
      <c r="B11908" t="str">
        <f>VLOOKUP($A11908,Related_Items_Values!$A:$E,2,FALSE)</f>
        <v>57500063:57500044:57500015:57500017:57500001:57500035</v>
      </c>
      <c r="C11908" t="str">
        <f>VLOOKUP($A11908,Related_Items_Values!$A:$E,3,FALSE)</f>
        <v>5R7231990:5R7231909:5R7231920:5R7231915:5R7231913:5R7231910</v>
      </c>
      <c r="D11908" t="str">
        <f>VLOOKUP($A11908,Related_Items_Values!$A:$E,4,FALSE)</f>
        <v>56V5002-E630618F:56V5002-E630618H:56V5002-E630624C:56V5002-E630624F:56V5002-E630624H:56V5002-E905518F</v>
      </c>
      <c r="E11908" t="str">
        <f>VLOOKUP($A11908,Related_Items_Values!$A:$E,5,FALSE)</f>
        <v>54790BK:54790OK:54735BK:54775OK:54705BK:54735OK</v>
      </c>
      <c r="F11908" s="2" t="s">
        <v>19413</v>
      </c>
      <c r="G11908" s="2" t="s">
        <v>40874</v>
      </c>
      <c r="H11908" s="2" t="s">
        <v>40875</v>
      </c>
      <c r="I11908" s="2" t="s">
        <v>9884</v>
      </c>
    </row>
    <row r="11909" spans="1:9" x14ac:dyDescent="0.25">
      <c r="A11909" t="s">
        <v>431</v>
      </c>
      <c r="B11909" t="str">
        <f>VLOOKUP($A11909,Related_Items_Values!$A:$E,2,FALSE)</f>
        <v>57500063:57500044:57500015:57500017:57500001:57500035</v>
      </c>
      <c r="C11909" t="str">
        <f>VLOOKUP($A11909,Related_Items_Values!$A:$E,3,FALSE)</f>
        <v>5R7231990:5R7231909:5R7231920:5R7231915:5R7231913:5R7231910</v>
      </c>
      <c r="D11909" t="str">
        <f>VLOOKUP($A11909,Related_Items_Values!$A:$E,4,FALSE)</f>
        <v>56V5002-E630618F:56V5002-E630618H:56V5002-E630624C:56V5002-E630624F:56V5002-E630624H:56V5002-E905518F</v>
      </c>
      <c r="E11909" t="str">
        <f>VLOOKUP($A11909,Related_Items_Values!$A:$E,5,FALSE)</f>
        <v>54790BK:54790OK:54735BK:54775OK:54705BK:54735OK</v>
      </c>
      <c r="F11909" s="2" t="s">
        <v>19414</v>
      </c>
      <c r="G11909" s="2" t="s">
        <v>40876</v>
      </c>
      <c r="H11909" s="2" t="s">
        <v>40870</v>
      </c>
      <c r="I11909" s="2" t="s">
        <v>9884</v>
      </c>
    </row>
    <row r="11910" spans="1:9" x14ac:dyDescent="0.25">
      <c r="A11910" t="s">
        <v>431</v>
      </c>
      <c r="B11910" t="str">
        <f>VLOOKUP($A11910,Related_Items_Values!$A:$E,2,FALSE)</f>
        <v>57500063:57500044:57500015:57500017:57500001:57500035</v>
      </c>
      <c r="C11910" t="str">
        <f>VLOOKUP($A11910,Related_Items_Values!$A:$E,3,FALSE)</f>
        <v>5R7231990:5R7231909:5R7231920:5R7231915:5R7231913:5R7231910</v>
      </c>
      <c r="D11910" t="str">
        <f>VLOOKUP($A11910,Related_Items_Values!$A:$E,4,FALSE)</f>
        <v>56V5002-E630618F:56V5002-E630618H:56V5002-E630624C:56V5002-E630624F:56V5002-E630624H:56V5002-E905518F</v>
      </c>
      <c r="E11910" t="str">
        <f>VLOOKUP($A11910,Related_Items_Values!$A:$E,5,FALSE)</f>
        <v>54790BK:54790OK:54735BK:54775OK:54705BK:54735OK</v>
      </c>
      <c r="F11910" s="2" t="s">
        <v>19415</v>
      </c>
      <c r="G11910" s="2" t="s">
        <v>40877</v>
      </c>
      <c r="H11910" s="2" t="s">
        <v>40878</v>
      </c>
      <c r="I11910" s="2" t="s">
        <v>9884</v>
      </c>
    </row>
    <row r="11911" spans="1:9" x14ac:dyDescent="0.25">
      <c r="A11911" t="s">
        <v>431</v>
      </c>
      <c r="B11911" t="str">
        <f>VLOOKUP($A11911,Related_Items_Values!$A:$E,2,FALSE)</f>
        <v>57500063:57500044:57500015:57500017:57500001:57500035</v>
      </c>
      <c r="C11911" t="str">
        <f>VLOOKUP($A11911,Related_Items_Values!$A:$E,3,FALSE)</f>
        <v>5R7231990:5R7231909:5R7231920:5R7231915:5R7231913:5R7231910</v>
      </c>
      <c r="D11911" t="str">
        <f>VLOOKUP($A11911,Related_Items_Values!$A:$E,4,FALSE)</f>
        <v>56V5002-E630618F:56V5002-E630618H:56V5002-E630624C:56V5002-E630624F:56V5002-E630624H:56V5002-E905518F</v>
      </c>
      <c r="E11911" t="str">
        <f>VLOOKUP($A11911,Related_Items_Values!$A:$E,5,FALSE)</f>
        <v>54790BK:54790OK:54735BK:54775OK:54705BK:54735OK</v>
      </c>
      <c r="F11911" s="2" t="s">
        <v>19416</v>
      </c>
      <c r="G11911" s="2" t="s">
        <v>40879</v>
      </c>
      <c r="H11911" s="2" t="s">
        <v>40880</v>
      </c>
      <c r="I11911" s="2" t="s">
        <v>9884</v>
      </c>
    </row>
    <row r="11912" spans="1:9" x14ac:dyDescent="0.25">
      <c r="A11912" t="s">
        <v>431</v>
      </c>
      <c r="B11912" t="str">
        <f>VLOOKUP($A11912,Related_Items_Values!$A:$E,2,FALSE)</f>
        <v>57500063:57500044:57500015:57500017:57500001:57500035</v>
      </c>
      <c r="C11912" t="str">
        <f>VLOOKUP($A11912,Related_Items_Values!$A:$E,3,FALSE)</f>
        <v>5R7231990:5R7231909:5R7231920:5R7231915:5R7231913:5R7231910</v>
      </c>
      <c r="D11912" t="str">
        <f>VLOOKUP($A11912,Related_Items_Values!$A:$E,4,FALSE)</f>
        <v>56V5002-E630618F:56V5002-E630618H:56V5002-E630624C:56V5002-E630624F:56V5002-E630624H:56V5002-E905518F</v>
      </c>
      <c r="E11912" t="str">
        <f>VLOOKUP($A11912,Related_Items_Values!$A:$E,5,FALSE)</f>
        <v>54790BK:54790OK:54735BK:54775OK:54705BK:54735OK</v>
      </c>
      <c r="F11912" s="2" t="s">
        <v>19417</v>
      </c>
      <c r="G11912" s="2" t="s">
        <v>40881</v>
      </c>
      <c r="H11912" s="2" t="s">
        <v>40882</v>
      </c>
      <c r="I11912" s="2" t="s">
        <v>9884</v>
      </c>
    </row>
    <row r="11913" spans="1:9" x14ac:dyDescent="0.25">
      <c r="A11913" t="s">
        <v>431</v>
      </c>
      <c r="B11913" t="str">
        <f>VLOOKUP($A11913,Related_Items_Values!$A:$E,2,FALSE)</f>
        <v>57500063:57500044:57500015:57500017:57500001:57500035</v>
      </c>
      <c r="C11913" t="str">
        <f>VLOOKUP($A11913,Related_Items_Values!$A:$E,3,FALSE)</f>
        <v>5R7231990:5R7231909:5R7231920:5R7231915:5R7231913:5R7231910</v>
      </c>
      <c r="D11913" t="str">
        <f>VLOOKUP($A11913,Related_Items_Values!$A:$E,4,FALSE)</f>
        <v>56V5002-E630618F:56V5002-E630618H:56V5002-E630624C:56V5002-E630624F:56V5002-E630624H:56V5002-E905518F</v>
      </c>
      <c r="E11913" t="str">
        <f>VLOOKUP($A11913,Related_Items_Values!$A:$E,5,FALSE)</f>
        <v>54790BK:54790OK:54735BK:54775OK:54705BK:54735OK</v>
      </c>
      <c r="F11913" s="2" t="s">
        <v>19418</v>
      </c>
      <c r="G11913" s="2" t="s">
        <v>40883</v>
      </c>
      <c r="H11913" s="2" t="s">
        <v>40884</v>
      </c>
      <c r="I11913" s="2" t="s">
        <v>9884</v>
      </c>
    </row>
    <row r="11914" spans="1:9" x14ac:dyDescent="0.25">
      <c r="A11914" t="s">
        <v>431</v>
      </c>
      <c r="B11914" t="str">
        <f>VLOOKUP($A11914,Related_Items_Values!$A:$E,2,FALSE)</f>
        <v>57500063:57500044:57500015:57500017:57500001:57500035</v>
      </c>
      <c r="C11914" t="str">
        <f>VLOOKUP($A11914,Related_Items_Values!$A:$E,3,FALSE)</f>
        <v>5R7231990:5R7231909:5R7231920:5R7231915:5R7231913:5R7231910</v>
      </c>
      <c r="D11914" t="str">
        <f>VLOOKUP($A11914,Related_Items_Values!$A:$E,4,FALSE)</f>
        <v>56V5002-E630618F:56V5002-E630618H:56V5002-E630624C:56V5002-E630624F:56V5002-E630624H:56V5002-E905518F</v>
      </c>
      <c r="E11914" t="str">
        <f>VLOOKUP($A11914,Related_Items_Values!$A:$E,5,FALSE)</f>
        <v>54790BK:54790OK:54735BK:54775OK:54705BK:54735OK</v>
      </c>
      <c r="F11914" s="2" t="s">
        <v>19419</v>
      </c>
      <c r="G11914" s="2" t="s">
        <v>40885</v>
      </c>
      <c r="H11914" s="2" t="s">
        <v>40886</v>
      </c>
      <c r="I11914" s="2" t="s">
        <v>9884</v>
      </c>
    </row>
    <row r="11915" spans="1:9" x14ac:dyDescent="0.25">
      <c r="A11915" t="s">
        <v>431</v>
      </c>
      <c r="B11915" t="str">
        <f>VLOOKUP($A11915,Related_Items_Values!$A:$E,2,FALSE)</f>
        <v>57500063:57500044:57500015:57500017:57500001:57500035</v>
      </c>
      <c r="C11915" t="str">
        <f>VLOOKUP($A11915,Related_Items_Values!$A:$E,3,FALSE)</f>
        <v>5R7231990:5R7231909:5R7231920:5R7231915:5R7231913:5R7231910</v>
      </c>
      <c r="D11915" t="str">
        <f>VLOOKUP($A11915,Related_Items_Values!$A:$E,4,FALSE)</f>
        <v>56V5002-E630618F:56V5002-E630618H:56V5002-E630624C:56V5002-E630624F:56V5002-E630624H:56V5002-E905518F</v>
      </c>
      <c r="E11915" t="str">
        <f>VLOOKUP($A11915,Related_Items_Values!$A:$E,5,FALSE)</f>
        <v>54790BK:54790OK:54735BK:54775OK:54705BK:54735OK</v>
      </c>
      <c r="F11915" s="2" t="s">
        <v>19420</v>
      </c>
      <c r="G11915" s="2" t="s">
        <v>40887</v>
      </c>
      <c r="H11915" s="2" t="s">
        <v>40888</v>
      </c>
      <c r="I11915" s="2" t="s">
        <v>9884</v>
      </c>
    </row>
    <row r="11916" spans="1:9" x14ac:dyDescent="0.25">
      <c r="A11916" t="s">
        <v>431</v>
      </c>
      <c r="B11916" t="str">
        <f>VLOOKUP($A11916,Related_Items_Values!$A:$E,2,FALSE)</f>
        <v>57500063:57500044:57500015:57500017:57500001:57500035</v>
      </c>
      <c r="C11916" t="str">
        <f>VLOOKUP($A11916,Related_Items_Values!$A:$E,3,FALSE)</f>
        <v>5R7231990:5R7231909:5R7231920:5R7231915:5R7231913:5R7231910</v>
      </c>
      <c r="D11916" t="str">
        <f>VLOOKUP($A11916,Related_Items_Values!$A:$E,4,FALSE)</f>
        <v>56V5002-E630618F:56V5002-E630618H:56V5002-E630624C:56V5002-E630624F:56V5002-E630624H:56V5002-E905518F</v>
      </c>
      <c r="E11916" t="str">
        <f>VLOOKUP($A11916,Related_Items_Values!$A:$E,5,FALSE)</f>
        <v>54790BK:54790OK:54735BK:54775OK:54705BK:54735OK</v>
      </c>
      <c r="F11916" s="2" t="s">
        <v>19421</v>
      </c>
      <c r="G11916" s="2" t="s">
        <v>40889</v>
      </c>
      <c r="H11916" s="2" t="s">
        <v>40890</v>
      </c>
      <c r="I11916" s="2" t="s">
        <v>9884</v>
      </c>
    </row>
    <row r="11917" spans="1:9" x14ac:dyDescent="0.25">
      <c r="A11917" t="s">
        <v>431</v>
      </c>
      <c r="B11917" t="str">
        <f>VLOOKUP($A11917,Related_Items_Values!$A:$E,2,FALSE)</f>
        <v>57500063:57500044:57500015:57500017:57500001:57500035</v>
      </c>
      <c r="C11917" t="str">
        <f>VLOOKUP($A11917,Related_Items_Values!$A:$E,3,FALSE)</f>
        <v>5R7231990:5R7231909:5R7231920:5R7231915:5R7231913:5R7231910</v>
      </c>
      <c r="D11917" t="str">
        <f>VLOOKUP($A11917,Related_Items_Values!$A:$E,4,FALSE)</f>
        <v>56V5002-E630618F:56V5002-E630618H:56V5002-E630624C:56V5002-E630624F:56V5002-E630624H:56V5002-E905518F</v>
      </c>
      <c r="E11917" t="str">
        <f>VLOOKUP($A11917,Related_Items_Values!$A:$E,5,FALSE)</f>
        <v>54790BK:54790OK:54735BK:54775OK:54705BK:54735OK</v>
      </c>
      <c r="F11917" s="2" t="s">
        <v>19422</v>
      </c>
      <c r="G11917" s="2" t="s">
        <v>40891</v>
      </c>
      <c r="H11917" s="2" t="s">
        <v>40892</v>
      </c>
      <c r="I11917" s="2" t="s">
        <v>9884</v>
      </c>
    </row>
    <row r="11918" spans="1:9" x14ac:dyDescent="0.25">
      <c r="A11918" t="s">
        <v>431</v>
      </c>
      <c r="B11918" t="str">
        <f>VLOOKUP($A11918,Related_Items_Values!$A:$E,2,FALSE)</f>
        <v>57500063:57500044:57500015:57500017:57500001:57500035</v>
      </c>
      <c r="C11918" t="str">
        <f>VLOOKUP($A11918,Related_Items_Values!$A:$E,3,FALSE)</f>
        <v>5R7231990:5R7231909:5R7231920:5R7231915:5R7231913:5R7231910</v>
      </c>
      <c r="D11918" t="str">
        <f>VLOOKUP($A11918,Related_Items_Values!$A:$E,4,FALSE)</f>
        <v>56V5002-E630618F:56V5002-E630618H:56V5002-E630624C:56V5002-E630624F:56V5002-E630624H:56V5002-E905518F</v>
      </c>
      <c r="E11918" t="str">
        <f>VLOOKUP($A11918,Related_Items_Values!$A:$E,5,FALSE)</f>
        <v>54790BK:54790OK:54735BK:54775OK:54705BK:54735OK</v>
      </c>
      <c r="F11918" s="2" t="s">
        <v>19423</v>
      </c>
      <c r="G11918" s="2" t="s">
        <v>21385</v>
      </c>
      <c r="H11918" s="2" t="s">
        <v>40893</v>
      </c>
      <c r="I11918" s="2" t="s">
        <v>9884</v>
      </c>
    </row>
    <row r="11919" spans="1:9" x14ac:dyDescent="0.25">
      <c r="A11919" t="s">
        <v>431</v>
      </c>
      <c r="B11919" t="str">
        <f>VLOOKUP($A11919,Related_Items_Values!$A:$E,2,FALSE)</f>
        <v>57500063:57500044:57500015:57500017:57500001:57500035</v>
      </c>
      <c r="C11919" t="str">
        <f>VLOOKUP($A11919,Related_Items_Values!$A:$E,3,FALSE)</f>
        <v>5R7231990:5R7231909:5R7231920:5R7231915:5R7231913:5R7231910</v>
      </c>
      <c r="D11919" t="str">
        <f>VLOOKUP($A11919,Related_Items_Values!$A:$E,4,FALSE)</f>
        <v>56V5002-E630618F:56V5002-E630618H:56V5002-E630624C:56V5002-E630624F:56V5002-E630624H:56V5002-E905518F</v>
      </c>
      <c r="E11919" t="str">
        <f>VLOOKUP($A11919,Related_Items_Values!$A:$E,5,FALSE)</f>
        <v>54790BK:54790OK:54735BK:54775OK:54705BK:54735OK</v>
      </c>
      <c r="F11919" s="2" t="s">
        <v>19424</v>
      </c>
      <c r="G11919" s="2" t="s">
        <v>40894</v>
      </c>
      <c r="H11919" s="2" t="s">
        <v>40895</v>
      </c>
      <c r="I11919" s="2" t="s">
        <v>9884</v>
      </c>
    </row>
    <row r="11920" spans="1:9" x14ac:dyDescent="0.25">
      <c r="A11920" t="s">
        <v>431</v>
      </c>
      <c r="B11920" t="str">
        <f>VLOOKUP($A11920,Related_Items_Values!$A:$E,2,FALSE)</f>
        <v>57500063:57500044:57500015:57500017:57500001:57500035</v>
      </c>
      <c r="C11920" t="str">
        <f>VLOOKUP($A11920,Related_Items_Values!$A:$E,3,FALSE)</f>
        <v>5R7231990:5R7231909:5R7231920:5R7231915:5R7231913:5R7231910</v>
      </c>
      <c r="D11920" t="str">
        <f>VLOOKUP($A11920,Related_Items_Values!$A:$E,4,FALSE)</f>
        <v>56V5002-E630618F:56V5002-E630618H:56V5002-E630624C:56V5002-E630624F:56V5002-E630624H:56V5002-E905518F</v>
      </c>
      <c r="E11920" t="str">
        <f>VLOOKUP($A11920,Related_Items_Values!$A:$E,5,FALSE)</f>
        <v>54790BK:54790OK:54735BK:54775OK:54705BK:54735OK</v>
      </c>
      <c r="F11920" s="2" t="s">
        <v>19425</v>
      </c>
      <c r="G11920" s="2" t="s">
        <v>40896</v>
      </c>
      <c r="H11920" s="2" t="s">
        <v>40897</v>
      </c>
      <c r="I11920" s="2" t="s">
        <v>9884</v>
      </c>
    </row>
    <row r="11921" spans="1:9" x14ac:dyDescent="0.25">
      <c r="A11921" t="s">
        <v>431</v>
      </c>
      <c r="B11921" t="str">
        <f>VLOOKUP($A11921,Related_Items_Values!$A:$E,2,FALSE)</f>
        <v>57500063:57500044:57500015:57500017:57500001:57500035</v>
      </c>
      <c r="C11921" t="str">
        <f>VLOOKUP($A11921,Related_Items_Values!$A:$E,3,FALSE)</f>
        <v>5R7231990:5R7231909:5R7231920:5R7231915:5R7231913:5R7231910</v>
      </c>
      <c r="D11921" t="str">
        <f>VLOOKUP($A11921,Related_Items_Values!$A:$E,4,FALSE)</f>
        <v>56V5002-E630618F:56V5002-E630618H:56V5002-E630624C:56V5002-E630624F:56V5002-E630624H:56V5002-E905518F</v>
      </c>
      <c r="E11921" t="str">
        <f>VLOOKUP($A11921,Related_Items_Values!$A:$E,5,FALSE)</f>
        <v>54790BK:54790OK:54735BK:54775OK:54705BK:54735OK</v>
      </c>
      <c r="F11921" s="2" t="s">
        <v>19426</v>
      </c>
      <c r="G11921" s="2" t="s">
        <v>40898</v>
      </c>
      <c r="H11921" s="2" t="s">
        <v>40899</v>
      </c>
      <c r="I11921" s="2" t="s">
        <v>9884</v>
      </c>
    </row>
    <row r="11922" spans="1:9" x14ac:dyDescent="0.25">
      <c r="A11922" t="s">
        <v>431</v>
      </c>
      <c r="B11922" t="str">
        <f>VLOOKUP($A11922,Related_Items_Values!$A:$E,2,FALSE)</f>
        <v>57500063:57500044:57500015:57500017:57500001:57500035</v>
      </c>
      <c r="C11922" t="str">
        <f>VLOOKUP($A11922,Related_Items_Values!$A:$E,3,FALSE)</f>
        <v>5R7231990:5R7231909:5R7231920:5R7231915:5R7231913:5R7231910</v>
      </c>
      <c r="D11922" t="str">
        <f>VLOOKUP($A11922,Related_Items_Values!$A:$E,4,FALSE)</f>
        <v>56V5002-E630618F:56V5002-E630618H:56V5002-E630624C:56V5002-E630624F:56V5002-E630624H:56V5002-E905518F</v>
      </c>
      <c r="E11922" t="str">
        <f>VLOOKUP($A11922,Related_Items_Values!$A:$E,5,FALSE)</f>
        <v>54790BK:54790OK:54735BK:54775OK:54705BK:54735OK</v>
      </c>
      <c r="F11922" s="2" t="s">
        <v>19427</v>
      </c>
      <c r="G11922" s="2" t="s">
        <v>40900</v>
      </c>
      <c r="H11922" s="2" t="s">
        <v>40901</v>
      </c>
      <c r="I11922" s="2" t="s">
        <v>9884</v>
      </c>
    </row>
    <row r="11923" spans="1:9" x14ac:dyDescent="0.25">
      <c r="A11923" t="s">
        <v>431</v>
      </c>
      <c r="B11923" t="str">
        <f>VLOOKUP($A11923,Related_Items_Values!$A:$E,2,FALSE)</f>
        <v>57500063:57500044:57500015:57500017:57500001:57500035</v>
      </c>
      <c r="C11923" t="str">
        <f>VLOOKUP($A11923,Related_Items_Values!$A:$E,3,FALSE)</f>
        <v>5R7231990:5R7231909:5R7231920:5R7231915:5R7231913:5R7231910</v>
      </c>
      <c r="D11923" t="str">
        <f>VLOOKUP($A11923,Related_Items_Values!$A:$E,4,FALSE)</f>
        <v>56V5002-E630618F:56V5002-E630618H:56V5002-E630624C:56V5002-E630624F:56V5002-E630624H:56V5002-E905518F</v>
      </c>
      <c r="E11923" t="str">
        <f>VLOOKUP($A11923,Related_Items_Values!$A:$E,5,FALSE)</f>
        <v>54790BK:54790OK:54735BK:54775OK:54705BK:54735OK</v>
      </c>
      <c r="F11923" s="2" t="s">
        <v>19428</v>
      </c>
      <c r="G11923" s="2" t="s">
        <v>40902</v>
      </c>
      <c r="H11923" s="2" t="s">
        <v>40903</v>
      </c>
      <c r="I11923" s="2" t="s">
        <v>9884</v>
      </c>
    </row>
    <row r="11924" spans="1:9" x14ac:dyDescent="0.25">
      <c r="A11924" t="s">
        <v>431</v>
      </c>
      <c r="B11924" t="str">
        <f>VLOOKUP($A11924,Related_Items_Values!$A:$E,2,FALSE)</f>
        <v>57500063:57500044:57500015:57500017:57500001:57500035</v>
      </c>
      <c r="C11924" t="str">
        <f>VLOOKUP($A11924,Related_Items_Values!$A:$E,3,FALSE)</f>
        <v>5R7231990:5R7231909:5R7231920:5R7231915:5R7231913:5R7231910</v>
      </c>
      <c r="D11924" t="str">
        <f>VLOOKUP($A11924,Related_Items_Values!$A:$E,4,FALSE)</f>
        <v>56V5002-E630618F:56V5002-E630618H:56V5002-E630624C:56V5002-E630624F:56V5002-E630624H:56V5002-E905518F</v>
      </c>
      <c r="E11924" t="str">
        <f>VLOOKUP($A11924,Related_Items_Values!$A:$E,5,FALSE)</f>
        <v>54790BK:54790OK:54735BK:54775OK:54705BK:54735OK</v>
      </c>
      <c r="F11924" s="2" t="s">
        <v>19429</v>
      </c>
      <c r="G11924" s="2" t="s">
        <v>40904</v>
      </c>
      <c r="H11924" s="2" t="s">
        <v>40905</v>
      </c>
      <c r="I11924" s="2" t="s">
        <v>9884</v>
      </c>
    </row>
    <row r="11925" spans="1:9" x14ac:dyDescent="0.25">
      <c r="A11925" t="s">
        <v>431</v>
      </c>
      <c r="B11925" t="str">
        <f>VLOOKUP($A11925,Related_Items_Values!$A:$E,2,FALSE)</f>
        <v>57500063:57500044:57500015:57500017:57500001:57500035</v>
      </c>
      <c r="C11925" t="str">
        <f>VLOOKUP($A11925,Related_Items_Values!$A:$E,3,FALSE)</f>
        <v>5R7231990:5R7231909:5R7231920:5R7231915:5R7231913:5R7231910</v>
      </c>
      <c r="D11925" t="str">
        <f>VLOOKUP($A11925,Related_Items_Values!$A:$E,4,FALSE)</f>
        <v>56V5002-E630618F:56V5002-E630618H:56V5002-E630624C:56V5002-E630624F:56V5002-E630624H:56V5002-E905518F</v>
      </c>
      <c r="E11925" t="str">
        <f>VLOOKUP($A11925,Related_Items_Values!$A:$E,5,FALSE)</f>
        <v>54790BK:54790OK:54735BK:54775OK:54705BK:54735OK</v>
      </c>
      <c r="F11925" s="2" t="s">
        <v>19430</v>
      </c>
      <c r="G11925" s="2" t="s">
        <v>40906</v>
      </c>
      <c r="H11925" s="2" t="s">
        <v>40907</v>
      </c>
      <c r="I11925" s="2" t="s">
        <v>9884</v>
      </c>
    </row>
    <row r="11926" spans="1:9" x14ac:dyDescent="0.25">
      <c r="A11926" t="s">
        <v>431</v>
      </c>
      <c r="B11926" t="str">
        <f>VLOOKUP($A11926,Related_Items_Values!$A:$E,2,FALSE)</f>
        <v>57500063:57500044:57500015:57500017:57500001:57500035</v>
      </c>
      <c r="C11926" t="str">
        <f>VLOOKUP($A11926,Related_Items_Values!$A:$E,3,FALSE)</f>
        <v>5R7231990:5R7231909:5R7231920:5R7231915:5R7231913:5R7231910</v>
      </c>
      <c r="D11926" t="str">
        <f>VLOOKUP($A11926,Related_Items_Values!$A:$E,4,FALSE)</f>
        <v>56V5002-E630618F:56V5002-E630618H:56V5002-E630624C:56V5002-E630624F:56V5002-E630624H:56V5002-E905518F</v>
      </c>
      <c r="E11926" t="str">
        <f>VLOOKUP($A11926,Related_Items_Values!$A:$E,5,FALSE)</f>
        <v>54790BK:54790OK:54735BK:54775OK:54705BK:54735OK</v>
      </c>
      <c r="F11926" s="2" t="s">
        <v>19431</v>
      </c>
      <c r="G11926" s="2" t="s">
        <v>40908</v>
      </c>
      <c r="H11926" s="2" t="s">
        <v>40909</v>
      </c>
      <c r="I11926" s="2" t="s">
        <v>9884</v>
      </c>
    </row>
    <row r="11927" spans="1:9" x14ac:dyDescent="0.25">
      <c r="A11927" t="s">
        <v>431</v>
      </c>
      <c r="B11927" t="str">
        <f>VLOOKUP($A11927,Related_Items_Values!$A:$E,2,FALSE)</f>
        <v>57500063:57500044:57500015:57500017:57500001:57500035</v>
      </c>
      <c r="C11927" t="str">
        <f>VLOOKUP($A11927,Related_Items_Values!$A:$E,3,FALSE)</f>
        <v>5R7231990:5R7231909:5R7231920:5R7231915:5R7231913:5R7231910</v>
      </c>
      <c r="D11927" t="str">
        <f>VLOOKUP($A11927,Related_Items_Values!$A:$E,4,FALSE)</f>
        <v>56V5002-E630618F:56V5002-E630618H:56V5002-E630624C:56V5002-E630624F:56V5002-E630624H:56V5002-E905518F</v>
      </c>
      <c r="E11927" t="str">
        <f>VLOOKUP($A11927,Related_Items_Values!$A:$E,5,FALSE)</f>
        <v>54790BK:54790OK:54735BK:54775OK:54705BK:54735OK</v>
      </c>
      <c r="F11927" s="2" t="s">
        <v>19432</v>
      </c>
      <c r="G11927" s="2" t="s">
        <v>40910</v>
      </c>
      <c r="H11927" s="2" t="s">
        <v>40911</v>
      </c>
      <c r="I11927" s="2" t="s">
        <v>9884</v>
      </c>
    </row>
    <row r="11928" spans="1:9" x14ac:dyDescent="0.25">
      <c r="A11928" t="s">
        <v>431</v>
      </c>
      <c r="B11928" t="str">
        <f>VLOOKUP($A11928,Related_Items_Values!$A:$E,2,FALSE)</f>
        <v>57500063:57500044:57500015:57500017:57500001:57500035</v>
      </c>
      <c r="C11928" t="str">
        <f>VLOOKUP($A11928,Related_Items_Values!$A:$E,3,FALSE)</f>
        <v>5R7231990:5R7231909:5R7231920:5R7231915:5R7231913:5R7231910</v>
      </c>
      <c r="D11928" t="str">
        <f>VLOOKUP($A11928,Related_Items_Values!$A:$E,4,FALSE)</f>
        <v>56V5002-E630618F:56V5002-E630618H:56V5002-E630624C:56V5002-E630624F:56V5002-E630624H:56V5002-E905518F</v>
      </c>
      <c r="E11928" t="str">
        <f>VLOOKUP($A11928,Related_Items_Values!$A:$E,5,FALSE)</f>
        <v>54790BK:54790OK:54735BK:54775OK:54705BK:54735OK</v>
      </c>
      <c r="F11928" s="2" t="s">
        <v>19433</v>
      </c>
      <c r="G11928" s="2" t="s">
        <v>40912</v>
      </c>
      <c r="H11928" s="2" t="s">
        <v>40913</v>
      </c>
      <c r="I11928" s="2" t="s">
        <v>9884</v>
      </c>
    </row>
    <row r="11929" spans="1:9" x14ac:dyDescent="0.25">
      <c r="A11929" t="s">
        <v>431</v>
      </c>
      <c r="B11929" t="str">
        <f>VLOOKUP($A11929,Related_Items_Values!$A:$E,2,FALSE)</f>
        <v>57500063:57500044:57500015:57500017:57500001:57500035</v>
      </c>
      <c r="C11929" t="str">
        <f>VLOOKUP($A11929,Related_Items_Values!$A:$E,3,FALSE)</f>
        <v>5R7231990:5R7231909:5R7231920:5R7231915:5R7231913:5R7231910</v>
      </c>
      <c r="D11929" t="str">
        <f>VLOOKUP($A11929,Related_Items_Values!$A:$E,4,FALSE)</f>
        <v>56V5002-E630618F:56V5002-E630618H:56V5002-E630624C:56V5002-E630624F:56V5002-E630624H:56V5002-E905518F</v>
      </c>
      <c r="E11929" t="str">
        <f>VLOOKUP($A11929,Related_Items_Values!$A:$E,5,FALSE)</f>
        <v>54790BK:54790OK:54735BK:54775OK:54705BK:54735OK</v>
      </c>
      <c r="F11929" s="2" t="s">
        <v>19434</v>
      </c>
      <c r="G11929" s="2" t="s">
        <v>40914</v>
      </c>
      <c r="H11929" s="2" t="s">
        <v>40915</v>
      </c>
      <c r="I11929" s="2" t="s">
        <v>9884</v>
      </c>
    </row>
    <row r="11930" spans="1:9" x14ac:dyDescent="0.25">
      <c r="A11930" t="s">
        <v>431</v>
      </c>
      <c r="B11930" t="str">
        <f>VLOOKUP($A11930,Related_Items_Values!$A:$E,2,FALSE)</f>
        <v>57500063:57500044:57500015:57500017:57500001:57500035</v>
      </c>
      <c r="C11930" t="str">
        <f>VLOOKUP($A11930,Related_Items_Values!$A:$E,3,FALSE)</f>
        <v>5R7231990:5R7231909:5R7231920:5R7231915:5R7231913:5R7231910</v>
      </c>
      <c r="D11930" t="str">
        <f>VLOOKUP($A11930,Related_Items_Values!$A:$E,4,FALSE)</f>
        <v>56V5002-E630618F:56V5002-E630618H:56V5002-E630624C:56V5002-E630624F:56V5002-E630624H:56V5002-E905518F</v>
      </c>
      <c r="E11930" t="str">
        <f>VLOOKUP($A11930,Related_Items_Values!$A:$E,5,FALSE)</f>
        <v>54790BK:54790OK:54735BK:54775OK:54705BK:54735OK</v>
      </c>
      <c r="F11930" s="2" t="s">
        <v>19435</v>
      </c>
      <c r="G11930" s="2" t="s">
        <v>40916</v>
      </c>
      <c r="H11930" s="2" t="s">
        <v>40917</v>
      </c>
      <c r="I11930" s="2" t="s">
        <v>9884</v>
      </c>
    </row>
    <row r="11931" spans="1:9" x14ac:dyDescent="0.25">
      <c r="A11931" t="s">
        <v>431</v>
      </c>
      <c r="B11931" t="str">
        <f>VLOOKUP($A11931,Related_Items_Values!$A:$E,2,FALSE)</f>
        <v>57500063:57500044:57500015:57500017:57500001:57500035</v>
      </c>
      <c r="C11931" t="str">
        <f>VLOOKUP($A11931,Related_Items_Values!$A:$E,3,FALSE)</f>
        <v>5R7231990:5R7231909:5R7231920:5R7231915:5R7231913:5R7231910</v>
      </c>
      <c r="D11931" t="str">
        <f>VLOOKUP($A11931,Related_Items_Values!$A:$E,4,FALSE)</f>
        <v>56V5002-E630618F:56V5002-E630618H:56V5002-E630624C:56V5002-E630624F:56V5002-E630624H:56V5002-E905518F</v>
      </c>
      <c r="E11931" t="str">
        <f>VLOOKUP($A11931,Related_Items_Values!$A:$E,5,FALSE)</f>
        <v>54790BK:54790OK:54735BK:54775OK:54705BK:54735OK</v>
      </c>
      <c r="F11931" s="2" t="s">
        <v>19436</v>
      </c>
      <c r="G11931" s="2" t="s">
        <v>40918</v>
      </c>
      <c r="H11931" s="2" t="s">
        <v>40919</v>
      </c>
      <c r="I11931" s="2" t="s">
        <v>9884</v>
      </c>
    </row>
    <row r="11932" spans="1:9" x14ac:dyDescent="0.25">
      <c r="A11932" t="s">
        <v>431</v>
      </c>
      <c r="B11932" t="str">
        <f>VLOOKUP($A11932,Related_Items_Values!$A:$E,2,FALSE)</f>
        <v>57500063:57500044:57500015:57500017:57500001:57500035</v>
      </c>
      <c r="C11932" t="str">
        <f>VLOOKUP($A11932,Related_Items_Values!$A:$E,3,FALSE)</f>
        <v>5R7231990:5R7231909:5R7231920:5R7231915:5R7231913:5R7231910</v>
      </c>
      <c r="D11932" t="str">
        <f>VLOOKUP($A11932,Related_Items_Values!$A:$E,4,FALSE)</f>
        <v>56V5002-E630618F:56V5002-E630618H:56V5002-E630624C:56V5002-E630624F:56V5002-E630624H:56V5002-E905518F</v>
      </c>
      <c r="E11932" t="str">
        <f>VLOOKUP($A11932,Related_Items_Values!$A:$E,5,FALSE)</f>
        <v>54790BK:54790OK:54735BK:54775OK:54705BK:54735OK</v>
      </c>
      <c r="F11932" s="2" t="s">
        <v>19437</v>
      </c>
      <c r="G11932" s="2" t="s">
        <v>40920</v>
      </c>
      <c r="H11932" s="2" t="s">
        <v>40921</v>
      </c>
      <c r="I11932" s="2" t="s">
        <v>9884</v>
      </c>
    </row>
    <row r="11933" spans="1:9" x14ac:dyDescent="0.25">
      <c r="A11933" t="s">
        <v>431</v>
      </c>
      <c r="B11933" t="str">
        <f>VLOOKUP($A11933,Related_Items_Values!$A:$E,2,FALSE)</f>
        <v>57500063:57500044:57500015:57500017:57500001:57500035</v>
      </c>
      <c r="C11933" t="str">
        <f>VLOOKUP($A11933,Related_Items_Values!$A:$E,3,FALSE)</f>
        <v>5R7231990:5R7231909:5R7231920:5R7231915:5R7231913:5R7231910</v>
      </c>
      <c r="D11933" t="str">
        <f>VLOOKUP($A11933,Related_Items_Values!$A:$E,4,FALSE)</f>
        <v>56V5002-E630618F:56V5002-E630618H:56V5002-E630624C:56V5002-E630624F:56V5002-E630624H:56V5002-E905518F</v>
      </c>
      <c r="E11933" t="str">
        <f>VLOOKUP($A11933,Related_Items_Values!$A:$E,5,FALSE)</f>
        <v>54790BK:54790OK:54735BK:54775OK:54705BK:54735OK</v>
      </c>
      <c r="F11933" s="2" t="s">
        <v>19438</v>
      </c>
      <c r="G11933" s="2" t="s">
        <v>40922</v>
      </c>
      <c r="H11933" s="2" t="s">
        <v>40923</v>
      </c>
      <c r="I11933" s="2" t="s">
        <v>9884</v>
      </c>
    </row>
    <row r="11934" spans="1:9" x14ac:dyDescent="0.25">
      <c r="A11934" t="s">
        <v>431</v>
      </c>
      <c r="B11934" t="str">
        <f>VLOOKUP($A11934,Related_Items_Values!$A:$E,2,FALSE)</f>
        <v>57500063:57500044:57500015:57500017:57500001:57500035</v>
      </c>
      <c r="C11934" t="str">
        <f>VLOOKUP($A11934,Related_Items_Values!$A:$E,3,FALSE)</f>
        <v>5R7231990:5R7231909:5R7231920:5R7231915:5R7231913:5R7231910</v>
      </c>
      <c r="D11934" t="str">
        <f>VLOOKUP($A11934,Related_Items_Values!$A:$E,4,FALSE)</f>
        <v>56V5002-E630618F:56V5002-E630618H:56V5002-E630624C:56V5002-E630624F:56V5002-E630624H:56V5002-E905518F</v>
      </c>
      <c r="E11934" t="str">
        <f>VLOOKUP($A11934,Related_Items_Values!$A:$E,5,FALSE)</f>
        <v>54790BK:54790OK:54735BK:54775OK:54705BK:54735OK</v>
      </c>
      <c r="F11934" s="2" t="s">
        <v>19439</v>
      </c>
      <c r="G11934" s="2" t="s">
        <v>40924</v>
      </c>
      <c r="H11934" s="2" t="s">
        <v>40925</v>
      </c>
      <c r="I11934" s="2" t="s">
        <v>9884</v>
      </c>
    </row>
    <row r="11935" spans="1:9" x14ac:dyDescent="0.25">
      <c r="A11935" t="s">
        <v>431</v>
      </c>
      <c r="B11935" t="str">
        <f>VLOOKUP($A11935,Related_Items_Values!$A:$E,2,FALSE)</f>
        <v>57500063:57500044:57500015:57500017:57500001:57500035</v>
      </c>
      <c r="C11935" t="str">
        <f>VLOOKUP($A11935,Related_Items_Values!$A:$E,3,FALSE)</f>
        <v>5R7231990:5R7231909:5R7231920:5R7231915:5R7231913:5R7231910</v>
      </c>
      <c r="D11935" t="str">
        <f>VLOOKUP($A11935,Related_Items_Values!$A:$E,4,FALSE)</f>
        <v>56V5002-E630618F:56V5002-E630618H:56V5002-E630624C:56V5002-E630624F:56V5002-E630624H:56V5002-E905518F</v>
      </c>
      <c r="E11935" t="str">
        <f>VLOOKUP($A11935,Related_Items_Values!$A:$E,5,FALSE)</f>
        <v>54790BK:54790OK:54735BK:54775OK:54705BK:54735OK</v>
      </c>
      <c r="F11935" s="2" t="s">
        <v>19440</v>
      </c>
      <c r="G11935" s="2" t="s">
        <v>40926</v>
      </c>
      <c r="H11935" s="2" t="s">
        <v>40927</v>
      </c>
      <c r="I11935" s="2" t="s">
        <v>9884</v>
      </c>
    </row>
    <row r="11936" spans="1:9" x14ac:dyDescent="0.25">
      <c r="A11936" t="s">
        <v>431</v>
      </c>
      <c r="B11936" t="str">
        <f>VLOOKUP($A11936,Related_Items_Values!$A:$E,2,FALSE)</f>
        <v>57500063:57500044:57500015:57500017:57500001:57500035</v>
      </c>
      <c r="C11936" t="str">
        <f>VLOOKUP($A11936,Related_Items_Values!$A:$E,3,FALSE)</f>
        <v>5R7231990:5R7231909:5R7231920:5R7231915:5R7231913:5R7231910</v>
      </c>
      <c r="D11936" t="str">
        <f>VLOOKUP($A11936,Related_Items_Values!$A:$E,4,FALSE)</f>
        <v>56V5002-E630618F:56V5002-E630618H:56V5002-E630624C:56V5002-E630624F:56V5002-E630624H:56V5002-E905518F</v>
      </c>
      <c r="E11936" t="str">
        <f>VLOOKUP($A11936,Related_Items_Values!$A:$E,5,FALSE)</f>
        <v>54790BK:54790OK:54735BK:54775OK:54705BK:54735OK</v>
      </c>
      <c r="F11936" s="2" t="s">
        <v>19441</v>
      </c>
      <c r="G11936" s="2" t="s">
        <v>40928</v>
      </c>
      <c r="H11936" s="2" t="s">
        <v>40872</v>
      </c>
      <c r="I11936" s="2" t="s">
        <v>9884</v>
      </c>
    </row>
    <row r="11937" spans="1:9" x14ac:dyDescent="0.25">
      <c r="A11937" t="s">
        <v>431</v>
      </c>
      <c r="B11937" t="str">
        <f>VLOOKUP($A11937,Related_Items_Values!$A:$E,2,FALSE)</f>
        <v>57500063:57500044:57500015:57500017:57500001:57500035</v>
      </c>
      <c r="C11937" t="str">
        <f>VLOOKUP($A11937,Related_Items_Values!$A:$E,3,FALSE)</f>
        <v>5R7231990:5R7231909:5R7231920:5R7231915:5R7231913:5R7231910</v>
      </c>
      <c r="D11937" t="str">
        <f>VLOOKUP($A11937,Related_Items_Values!$A:$E,4,FALSE)</f>
        <v>56V5002-E630618F:56V5002-E630618H:56V5002-E630624C:56V5002-E630624F:56V5002-E630624H:56V5002-E905518F</v>
      </c>
      <c r="E11937" t="str">
        <f>VLOOKUP($A11937,Related_Items_Values!$A:$E,5,FALSE)</f>
        <v>54790BK:54790OK:54735BK:54775OK:54705BK:54735OK</v>
      </c>
      <c r="F11937" s="2" t="s">
        <v>19442</v>
      </c>
      <c r="G11937" s="2" t="s">
        <v>40929</v>
      </c>
      <c r="H11937" s="2" t="s">
        <v>40930</v>
      </c>
      <c r="I11937" s="2" t="s">
        <v>9884</v>
      </c>
    </row>
    <row r="11938" spans="1:9" x14ac:dyDescent="0.25">
      <c r="A11938" t="s">
        <v>431</v>
      </c>
      <c r="B11938" t="str">
        <f>VLOOKUP($A11938,Related_Items_Values!$A:$E,2,FALSE)</f>
        <v>57500063:57500044:57500015:57500017:57500001:57500035</v>
      </c>
      <c r="C11938" t="str">
        <f>VLOOKUP($A11938,Related_Items_Values!$A:$E,3,FALSE)</f>
        <v>5R7231990:5R7231909:5R7231920:5R7231915:5R7231913:5R7231910</v>
      </c>
      <c r="D11938" t="str">
        <f>VLOOKUP($A11938,Related_Items_Values!$A:$E,4,FALSE)</f>
        <v>56V5002-E630618F:56V5002-E630618H:56V5002-E630624C:56V5002-E630624F:56V5002-E630624H:56V5002-E905518F</v>
      </c>
      <c r="E11938" t="str">
        <f>VLOOKUP($A11938,Related_Items_Values!$A:$E,5,FALSE)</f>
        <v>54790BK:54790OK:54735BK:54775OK:54705BK:54735OK</v>
      </c>
      <c r="F11938" s="2" t="s">
        <v>19443</v>
      </c>
      <c r="G11938" s="2" t="s">
        <v>40931</v>
      </c>
      <c r="H11938" s="2" t="s">
        <v>40932</v>
      </c>
      <c r="I11938" s="2" t="s">
        <v>9884</v>
      </c>
    </row>
    <row r="11939" spans="1:9" x14ac:dyDescent="0.25">
      <c r="A11939" t="s">
        <v>431</v>
      </c>
      <c r="B11939" t="str">
        <f>VLOOKUP($A11939,Related_Items_Values!$A:$E,2,FALSE)</f>
        <v>57500063:57500044:57500015:57500017:57500001:57500035</v>
      </c>
      <c r="C11939" t="str">
        <f>VLOOKUP($A11939,Related_Items_Values!$A:$E,3,FALSE)</f>
        <v>5R7231990:5R7231909:5R7231920:5R7231915:5R7231913:5R7231910</v>
      </c>
      <c r="D11939" t="str">
        <f>VLOOKUP($A11939,Related_Items_Values!$A:$E,4,FALSE)</f>
        <v>56V5002-E630618F:56V5002-E630618H:56V5002-E630624C:56V5002-E630624F:56V5002-E630624H:56V5002-E905518F</v>
      </c>
      <c r="E11939" t="str">
        <f>VLOOKUP($A11939,Related_Items_Values!$A:$E,5,FALSE)</f>
        <v>54790BK:54790OK:54735BK:54775OK:54705BK:54735OK</v>
      </c>
      <c r="F11939" s="2" t="s">
        <v>19444</v>
      </c>
      <c r="G11939" s="2" t="s">
        <v>40933</v>
      </c>
      <c r="H11939" s="2" t="s">
        <v>40934</v>
      </c>
      <c r="I11939" s="2" t="s">
        <v>9884</v>
      </c>
    </row>
    <row r="11940" spans="1:9" x14ac:dyDescent="0.25">
      <c r="A11940" t="s">
        <v>431</v>
      </c>
      <c r="B11940" t="str">
        <f>VLOOKUP($A11940,Related_Items_Values!$A:$E,2,FALSE)</f>
        <v>57500063:57500044:57500015:57500017:57500001:57500035</v>
      </c>
      <c r="C11940" t="str">
        <f>VLOOKUP($A11940,Related_Items_Values!$A:$E,3,FALSE)</f>
        <v>5R7231990:5R7231909:5R7231920:5R7231915:5R7231913:5R7231910</v>
      </c>
      <c r="D11940" t="str">
        <f>VLOOKUP($A11940,Related_Items_Values!$A:$E,4,FALSE)</f>
        <v>56V5002-E630618F:56V5002-E630618H:56V5002-E630624C:56V5002-E630624F:56V5002-E630624H:56V5002-E905518F</v>
      </c>
      <c r="E11940" t="str">
        <f>VLOOKUP($A11940,Related_Items_Values!$A:$E,5,FALSE)</f>
        <v>54790BK:54790OK:54735BK:54775OK:54705BK:54735OK</v>
      </c>
      <c r="F11940" s="2" t="s">
        <v>19445</v>
      </c>
      <c r="G11940" s="2" t="s">
        <v>40935</v>
      </c>
      <c r="H11940" s="2" t="s">
        <v>40936</v>
      </c>
      <c r="I11940" s="2" t="s">
        <v>9884</v>
      </c>
    </row>
    <row r="11941" spans="1:9" x14ac:dyDescent="0.25">
      <c r="A11941" t="s">
        <v>431</v>
      </c>
      <c r="B11941" t="str">
        <f>VLOOKUP($A11941,Related_Items_Values!$A:$E,2,FALSE)</f>
        <v>57500063:57500044:57500015:57500017:57500001:57500035</v>
      </c>
      <c r="C11941" t="str">
        <f>VLOOKUP($A11941,Related_Items_Values!$A:$E,3,FALSE)</f>
        <v>5R7231990:5R7231909:5R7231920:5R7231915:5R7231913:5R7231910</v>
      </c>
      <c r="D11941" t="str">
        <f>VLOOKUP($A11941,Related_Items_Values!$A:$E,4,FALSE)</f>
        <v>56V5002-E630618F:56V5002-E630618H:56V5002-E630624C:56V5002-E630624F:56V5002-E630624H:56V5002-E905518F</v>
      </c>
      <c r="E11941" t="str">
        <f>VLOOKUP($A11941,Related_Items_Values!$A:$E,5,FALSE)</f>
        <v>54790BK:54790OK:54735BK:54775OK:54705BK:54735OK</v>
      </c>
      <c r="F11941" s="2" t="s">
        <v>19446</v>
      </c>
      <c r="G11941" s="2" t="s">
        <v>40937</v>
      </c>
      <c r="H11941" s="2" t="s">
        <v>40938</v>
      </c>
      <c r="I11941" s="2" t="s">
        <v>9884</v>
      </c>
    </row>
    <row r="11942" spans="1:9" x14ac:dyDescent="0.25">
      <c r="A11942" t="s">
        <v>431</v>
      </c>
      <c r="B11942" t="str">
        <f>VLOOKUP($A11942,Related_Items_Values!$A:$E,2,FALSE)</f>
        <v>57500063:57500044:57500015:57500017:57500001:57500035</v>
      </c>
      <c r="C11942" t="str">
        <f>VLOOKUP($A11942,Related_Items_Values!$A:$E,3,FALSE)</f>
        <v>5R7231990:5R7231909:5R7231920:5R7231915:5R7231913:5R7231910</v>
      </c>
      <c r="D11942" t="str">
        <f>VLOOKUP($A11942,Related_Items_Values!$A:$E,4,FALSE)</f>
        <v>56V5002-E630618F:56V5002-E630618H:56V5002-E630624C:56V5002-E630624F:56V5002-E630624H:56V5002-E905518F</v>
      </c>
      <c r="E11942" t="str">
        <f>VLOOKUP($A11942,Related_Items_Values!$A:$E,5,FALSE)</f>
        <v>54790BK:54790OK:54735BK:54775OK:54705BK:54735OK</v>
      </c>
      <c r="F11942" s="2" t="s">
        <v>19447</v>
      </c>
      <c r="G11942" s="2" t="s">
        <v>40939</v>
      </c>
      <c r="H11942" s="2" t="s">
        <v>40940</v>
      </c>
      <c r="I11942" s="2" t="s">
        <v>9884</v>
      </c>
    </row>
    <row r="11943" spans="1:9" x14ac:dyDescent="0.25">
      <c r="A11943" t="s">
        <v>431</v>
      </c>
      <c r="B11943" t="str">
        <f>VLOOKUP($A11943,Related_Items_Values!$A:$E,2,FALSE)</f>
        <v>57500063:57500044:57500015:57500017:57500001:57500035</v>
      </c>
      <c r="C11943" t="str">
        <f>VLOOKUP($A11943,Related_Items_Values!$A:$E,3,FALSE)</f>
        <v>5R7231990:5R7231909:5R7231920:5R7231915:5R7231913:5R7231910</v>
      </c>
      <c r="D11943" t="str">
        <f>VLOOKUP($A11943,Related_Items_Values!$A:$E,4,FALSE)</f>
        <v>56V5002-E630618F:56V5002-E630618H:56V5002-E630624C:56V5002-E630624F:56V5002-E630624H:56V5002-E905518F</v>
      </c>
      <c r="E11943" t="str">
        <f>VLOOKUP($A11943,Related_Items_Values!$A:$E,5,FALSE)</f>
        <v>54790BK:54790OK:54735BK:54775OK:54705BK:54735OK</v>
      </c>
      <c r="F11943" s="2" t="s">
        <v>19448</v>
      </c>
      <c r="G11943" s="2" t="s">
        <v>40941</v>
      </c>
      <c r="H11943" s="2" t="s">
        <v>40942</v>
      </c>
      <c r="I11943" s="2" t="s">
        <v>9884</v>
      </c>
    </row>
    <row r="11944" spans="1:9" x14ac:dyDescent="0.25">
      <c r="A11944" t="s">
        <v>431</v>
      </c>
      <c r="B11944" t="str">
        <f>VLOOKUP($A11944,Related_Items_Values!$A:$E,2,FALSE)</f>
        <v>57500063:57500044:57500015:57500017:57500001:57500035</v>
      </c>
      <c r="C11944" t="str">
        <f>VLOOKUP($A11944,Related_Items_Values!$A:$E,3,FALSE)</f>
        <v>5R7231990:5R7231909:5R7231920:5R7231915:5R7231913:5R7231910</v>
      </c>
      <c r="D11944" t="str">
        <f>VLOOKUP($A11944,Related_Items_Values!$A:$E,4,FALSE)</f>
        <v>56V5002-E630618F:56V5002-E630618H:56V5002-E630624C:56V5002-E630624F:56V5002-E630624H:56V5002-E905518F</v>
      </c>
      <c r="E11944" t="str">
        <f>VLOOKUP($A11944,Related_Items_Values!$A:$E,5,FALSE)</f>
        <v>54790BK:54790OK:54735BK:54775OK:54705BK:54735OK</v>
      </c>
      <c r="F11944" s="2" t="s">
        <v>19449</v>
      </c>
      <c r="G11944" s="2" t="s">
        <v>40943</v>
      </c>
      <c r="H11944" s="2" t="s">
        <v>40942</v>
      </c>
      <c r="I11944" s="2" t="s">
        <v>9884</v>
      </c>
    </row>
    <row r="11945" spans="1:9" x14ac:dyDescent="0.25">
      <c r="A11945" t="s">
        <v>431</v>
      </c>
      <c r="B11945" t="str">
        <f>VLOOKUP($A11945,Related_Items_Values!$A:$E,2,FALSE)</f>
        <v>57500063:57500044:57500015:57500017:57500001:57500035</v>
      </c>
      <c r="C11945" t="str">
        <f>VLOOKUP($A11945,Related_Items_Values!$A:$E,3,FALSE)</f>
        <v>5R7231990:5R7231909:5R7231920:5R7231915:5R7231913:5R7231910</v>
      </c>
      <c r="D11945" t="str">
        <f>VLOOKUP($A11945,Related_Items_Values!$A:$E,4,FALSE)</f>
        <v>56V5002-E630618F:56V5002-E630618H:56V5002-E630624C:56V5002-E630624F:56V5002-E630624H:56V5002-E905518F</v>
      </c>
      <c r="E11945" t="str">
        <f>VLOOKUP($A11945,Related_Items_Values!$A:$E,5,FALSE)</f>
        <v>54790BK:54790OK:54735BK:54775OK:54705BK:54735OK</v>
      </c>
      <c r="F11945" s="2" t="s">
        <v>19450</v>
      </c>
      <c r="G11945" s="2" t="s">
        <v>40944</v>
      </c>
      <c r="H11945" s="2" t="s">
        <v>40945</v>
      </c>
      <c r="I11945" s="2" t="s">
        <v>9884</v>
      </c>
    </row>
    <row r="11946" spans="1:9" x14ac:dyDescent="0.25">
      <c r="A11946" t="s">
        <v>431</v>
      </c>
      <c r="B11946" t="str">
        <f>VLOOKUP($A11946,Related_Items_Values!$A:$E,2,FALSE)</f>
        <v>57500063:57500044:57500015:57500017:57500001:57500035</v>
      </c>
      <c r="C11946" t="str">
        <f>VLOOKUP($A11946,Related_Items_Values!$A:$E,3,FALSE)</f>
        <v>5R7231990:5R7231909:5R7231920:5R7231915:5R7231913:5R7231910</v>
      </c>
      <c r="D11946" t="str">
        <f>VLOOKUP($A11946,Related_Items_Values!$A:$E,4,FALSE)</f>
        <v>56V5002-E630618F:56V5002-E630618H:56V5002-E630624C:56V5002-E630624F:56V5002-E630624H:56V5002-E905518F</v>
      </c>
      <c r="E11946" t="str">
        <f>VLOOKUP($A11946,Related_Items_Values!$A:$E,5,FALSE)</f>
        <v>54790BK:54790OK:54735BK:54775OK:54705BK:54735OK</v>
      </c>
      <c r="F11946" s="2" t="s">
        <v>19451</v>
      </c>
      <c r="G11946" s="2" t="s">
        <v>40946</v>
      </c>
      <c r="H11946" s="2" t="s">
        <v>40947</v>
      </c>
      <c r="I11946" s="2" t="s">
        <v>9884</v>
      </c>
    </row>
    <row r="11947" spans="1:9" x14ac:dyDescent="0.25">
      <c r="A11947" t="s">
        <v>431</v>
      </c>
      <c r="B11947" t="str">
        <f>VLOOKUP($A11947,Related_Items_Values!$A:$E,2,FALSE)</f>
        <v>57500063:57500044:57500015:57500017:57500001:57500035</v>
      </c>
      <c r="C11947" t="str">
        <f>VLOOKUP($A11947,Related_Items_Values!$A:$E,3,FALSE)</f>
        <v>5R7231990:5R7231909:5R7231920:5R7231915:5R7231913:5R7231910</v>
      </c>
      <c r="D11947" t="str">
        <f>VLOOKUP($A11947,Related_Items_Values!$A:$E,4,FALSE)</f>
        <v>56V5002-E630618F:56V5002-E630618H:56V5002-E630624C:56V5002-E630624F:56V5002-E630624H:56V5002-E905518F</v>
      </c>
      <c r="E11947" t="str">
        <f>VLOOKUP($A11947,Related_Items_Values!$A:$E,5,FALSE)</f>
        <v>54790BK:54790OK:54735BK:54775OK:54705BK:54735OK</v>
      </c>
      <c r="F11947" s="2" t="s">
        <v>19452</v>
      </c>
      <c r="G11947" s="2" t="s">
        <v>40948</v>
      </c>
      <c r="H11947" s="2" t="s">
        <v>40949</v>
      </c>
      <c r="I11947" s="2" t="s">
        <v>9884</v>
      </c>
    </row>
    <row r="11948" spans="1:9" x14ac:dyDescent="0.25">
      <c r="A11948" t="s">
        <v>431</v>
      </c>
      <c r="B11948" t="str">
        <f>VLOOKUP($A11948,Related_Items_Values!$A:$E,2,FALSE)</f>
        <v>57500063:57500044:57500015:57500017:57500001:57500035</v>
      </c>
      <c r="C11948" t="str">
        <f>VLOOKUP($A11948,Related_Items_Values!$A:$E,3,FALSE)</f>
        <v>5R7231990:5R7231909:5R7231920:5R7231915:5R7231913:5R7231910</v>
      </c>
      <c r="D11948" t="str">
        <f>VLOOKUP($A11948,Related_Items_Values!$A:$E,4,FALSE)</f>
        <v>56V5002-E630618F:56V5002-E630618H:56V5002-E630624C:56V5002-E630624F:56V5002-E630624H:56V5002-E905518F</v>
      </c>
      <c r="E11948" t="str">
        <f>VLOOKUP($A11948,Related_Items_Values!$A:$E,5,FALSE)</f>
        <v>54790BK:54790OK:54735BK:54775OK:54705BK:54735OK</v>
      </c>
      <c r="F11948" s="2" t="s">
        <v>19453</v>
      </c>
      <c r="G11948" s="2" t="s">
        <v>40950</v>
      </c>
      <c r="H11948" s="2" t="s">
        <v>40951</v>
      </c>
      <c r="I11948" s="2" t="s">
        <v>9884</v>
      </c>
    </row>
    <row r="11949" spans="1:9" x14ac:dyDescent="0.25">
      <c r="A11949" t="s">
        <v>431</v>
      </c>
      <c r="B11949" t="str">
        <f>VLOOKUP($A11949,Related_Items_Values!$A:$E,2,FALSE)</f>
        <v>57500063:57500044:57500015:57500017:57500001:57500035</v>
      </c>
      <c r="C11949" t="str">
        <f>VLOOKUP($A11949,Related_Items_Values!$A:$E,3,FALSE)</f>
        <v>5R7231990:5R7231909:5R7231920:5R7231915:5R7231913:5R7231910</v>
      </c>
      <c r="D11949" t="str">
        <f>VLOOKUP($A11949,Related_Items_Values!$A:$E,4,FALSE)</f>
        <v>56V5002-E630618F:56V5002-E630618H:56V5002-E630624C:56V5002-E630624F:56V5002-E630624H:56V5002-E905518F</v>
      </c>
      <c r="E11949" t="str">
        <f>VLOOKUP($A11949,Related_Items_Values!$A:$E,5,FALSE)</f>
        <v>54790BK:54790OK:54735BK:54775OK:54705BK:54735OK</v>
      </c>
      <c r="F11949" s="2" t="s">
        <v>19454</v>
      </c>
      <c r="G11949" s="2" t="s">
        <v>40952</v>
      </c>
      <c r="H11949" s="2" t="s">
        <v>40925</v>
      </c>
      <c r="I11949" s="2" t="s">
        <v>9884</v>
      </c>
    </row>
    <row r="11950" spans="1:9" x14ac:dyDescent="0.25">
      <c r="A11950" t="s">
        <v>4353</v>
      </c>
      <c r="B11950" t="str">
        <f>VLOOKUP($A11950,Related_Items_Values!$A:$E,2,FALSE)</f>
        <v>701832:701833:701834:701835:701837:701838</v>
      </c>
      <c r="C11950" t="str">
        <f>VLOOKUP($A11950,Related_Items_Values!$A:$E,3,FALSE)</f>
        <v>701215:701216:70CMS10:70CMS8:70YA:701417</v>
      </c>
      <c r="D11950" t="str">
        <f>VLOOKUP($A11950,Related_Items_Values!$A:$E,4,FALSE)</f>
        <v>701079:701167:701152:701168:701155:701160</v>
      </c>
      <c r="E11950" t="str">
        <f>VLOOKUP($A11950,Related_Items_Values!$A:$E,5,FALSE)</f>
        <v>700105DBK:700105DRD:700105DOR:700105DGR:700105DYE:700106DCL</v>
      </c>
      <c r="F11950" s="2" t="s">
        <v>5520</v>
      </c>
      <c r="G11950" s="2" t="s">
        <v>40953</v>
      </c>
      <c r="H11950" s="2" t="s">
        <v>40954</v>
      </c>
      <c r="I11950" s="2" t="s">
        <v>9887</v>
      </c>
    </row>
    <row r="11951" spans="1:9" x14ac:dyDescent="0.25">
      <c r="A11951" t="s">
        <v>4353</v>
      </c>
      <c r="B11951" t="str">
        <f>VLOOKUP($A11951,Related_Items_Values!$A:$E,2,FALSE)</f>
        <v>701832:701833:701834:701835:701837:701838</v>
      </c>
      <c r="C11951" t="str">
        <f>VLOOKUP($A11951,Related_Items_Values!$A:$E,3,FALSE)</f>
        <v>701215:701216:70CMS10:70CMS8:70YA:701417</v>
      </c>
      <c r="D11951" t="str">
        <f>VLOOKUP($A11951,Related_Items_Values!$A:$E,4,FALSE)</f>
        <v>701079:701167:701152:701168:701155:701160</v>
      </c>
      <c r="E11951" t="str">
        <f>VLOOKUP($A11951,Related_Items_Values!$A:$E,5,FALSE)</f>
        <v>700105DBK:700105DRD:700105DOR:700105DGR:700105DYE:700106DCL</v>
      </c>
      <c r="F11951" s="2" t="s">
        <v>5521</v>
      </c>
      <c r="G11951" s="2" t="s">
        <v>40955</v>
      </c>
      <c r="H11951" s="2" t="s">
        <v>40956</v>
      </c>
      <c r="I11951" s="2" t="s">
        <v>9887</v>
      </c>
    </row>
    <row r="11952" spans="1:9" x14ac:dyDescent="0.25">
      <c r="A11952" t="s">
        <v>4353</v>
      </c>
      <c r="B11952" t="str">
        <f>VLOOKUP($A11952,Related_Items_Values!$A:$E,2,FALSE)</f>
        <v>701832:701833:701834:701835:701837:701838</v>
      </c>
      <c r="C11952" t="str">
        <f>VLOOKUP($A11952,Related_Items_Values!$A:$E,3,FALSE)</f>
        <v>701215:701216:70CMS10:70CMS8:70YA:701417</v>
      </c>
      <c r="D11952" t="str">
        <f>VLOOKUP($A11952,Related_Items_Values!$A:$E,4,FALSE)</f>
        <v>701079:701167:701152:701168:701155:701160</v>
      </c>
      <c r="E11952" t="str">
        <f>VLOOKUP($A11952,Related_Items_Values!$A:$E,5,FALSE)</f>
        <v>700105DBK:700105DRD:700105DOR:700105DGR:700105DYE:700106DCL</v>
      </c>
      <c r="F11952" s="2" t="s">
        <v>5522</v>
      </c>
      <c r="G11952" s="2" t="s">
        <v>40957</v>
      </c>
      <c r="H11952" s="2" t="s">
        <v>40958</v>
      </c>
      <c r="I11952" s="2" t="s">
        <v>9887</v>
      </c>
    </row>
    <row r="11953" spans="1:9" x14ac:dyDescent="0.25">
      <c r="A11953" t="s">
        <v>4353</v>
      </c>
      <c r="B11953" t="str">
        <f>VLOOKUP($A11953,Related_Items_Values!$A:$E,2,FALSE)</f>
        <v>701832:701833:701834:701835:701837:701838</v>
      </c>
      <c r="C11953" t="str">
        <f>VLOOKUP($A11953,Related_Items_Values!$A:$E,3,FALSE)</f>
        <v>701215:701216:70CMS10:70CMS8:70YA:701417</v>
      </c>
      <c r="D11953" t="str">
        <f>VLOOKUP($A11953,Related_Items_Values!$A:$E,4,FALSE)</f>
        <v>701079:701167:701152:701168:701155:701160</v>
      </c>
      <c r="E11953" t="str">
        <f>VLOOKUP($A11953,Related_Items_Values!$A:$E,5,FALSE)</f>
        <v>700105DBK:700105DRD:700105DOR:700105DGR:700105DYE:700106DCL</v>
      </c>
      <c r="F11953" s="2" t="s">
        <v>5523</v>
      </c>
      <c r="G11953" s="2" t="s">
        <v>40959</v>
      </c>
      <c r="H11953" s="2" t="s">
        <v>40960</v>
      </c>
      <c r="I11953" s="2" t="s">
        <v>9887</v>
      </c>
    </row>
    <row r="11954" spans="1:9" x14ac:dyDescent="0.25">
      <c r="A11954" t="s">
        <v>4353</v>
      </c>
      <c r="B11954" t="str">
        <f>VLOOKUP($A11954,Related_Items_Values!$A:$E,2,FALSE)</f>
        <v>701832:701833:701834:701835:701837:701838</v>
      </c>
      <c r="C11954" t="str">
        <f>VLOOKUP($A11954,Related_Items_Values!$A:$E,3,FALSE)</f>
        <v>701215:701216:70CMS10:70CMS8:70YA:701417</v>
      </c>
      <c r="D11954" t="str">
        <f>VLOOKUP($A11954,Related_Items_Values!$A:$E,4,FALSE)</f>
        <v>701079:701167:701152:701168:701155:701160</v>
      </c>
      <c r="E11954" t="str">
        <f>VLOOKUP($A11954,Related_Items_Values!$A:$E,5,FALSE)</f>
        <v>700105DBK:700105DRD:700105DOR:700105DGR:700105DYE:700106DCL</v>
      </c>
      <c r="F11954" s="2" t="s">
        <v>5524</v>
      </c>
      <c r="G11954" s="2" t="s">
        <v>40961</v>
      </c>
      <c r="H11954" s="2" t="s">
        <v>40962</v>
      </c>
      <c r="I11954" s="2" t="s">
        <v>9887</v>
      </c>
    </row>
    <row r="11955" spans="1:9" x14ac:dyDescent="0.25">
      <c r="A11955" t="s">
        <v>4353</v>
      </c>
      <c r="B11955" t="str">
        <f>VLOOKUP($A11955,Related_Items_Values!$A:$E,2,FALSE)</f>
        <v>701832:701833:701834:701835:701837:701838</v>
      </c>
      <c r="C11955" t="str">
        <f>VLOOKUP($A11955,Related_Items_Values!$A:$E,3,FALSE)</f>
        <v>701215:701216:70CMS10:70CMS8:70YA:701417</v>
      </c>
      <c r="D11955" t="str">
        <f>VLOOKUP($A11955,Related_Items_Values!$A:$E,4,FALSE)</f>
        <v>701079:701167:701152:701168:701155:701160</v>
      </c>
      <c r="E11955" t="str">
        <f>VLOOKUP($A11955,Related_Items_Values!$A:$E,5,FALSE)</f>
        <v>700105DBK:700105DRD:700105DOR:700105DGR:700105DYE:700106DCL</v>
      </c>
      <c r="F11955" s="2" t="s">
        <v>5525</v>
      </c>
      <c r="G11955" s="2" t="s">
        <v>40963</v>
      </c>
      <c r="H11955" s="2" t="s">
        <v>40964</v>
      </c>
      <c r="I11955" s="2" t="s">
        <v>9887</v>
      </c>
    </row>
    <row r="11956" spans="1:9" x14ac:dyDescent="0.25">
      <c r="A11956" t="s">
        <v>4355</v>
      </c>
      <c r="B11956" t="str">
        <f>VLOOKUP($A11956,Related_Items_Values!$A:$E,2,FALSE)</f>
        <v>422751C:422753C:422756C:422730B:422730C:422740B</v>
      </c>
      <c r="C11956" t="str">
        <f>VLOOKUP($A11956,Related_Items_Values!$A:$E,3,FALSE)</f>
        <v>41700VA:41500WB:411111VA:41500VA:41200WB:41700B</v>
      </c>
      <c r="D11956" t="str">
        <f>VLOOKUP($A11956,Related_Items_Values!$A:$E,4,FALSE)</f>
        <v>54059:54029:54079:54069:54089:54019</v>
      </c>
      <c r="E11956" t="str">
        <f>VLOOKUP($A11956,Related_Items_Values!$A:$E,5,FALSE)</f>
        <v>461100:4611M:4611L:4611XL:4611S:4611XXL</v>
      </c>
      <c r="F11956" s="2" t="s">
        <v>5645</v>
      </c>
      <c r="G11956" s="2" t="s">
        <v>19897</v>
      </c>
      <c r="H11956" s="2" t="s">
        <v>40965</v>
      </c>
      <c r="I11956" s="2" t="s">
        <v>9890</v>
      </c>
    </row>
    <row r="11957" spans="1:9" x14ac:dyDescent="0.25">
      <c r="A11957" t="s">
        <v>4355</v>
      </c>
      <c r="B11957" t="str">
        <f>VLOOKUP($A11957,Related_Items_Values!$A:$E,2,FALSE)</f>
        <v>422751C:422753C:422756C:422730B:422730C:422740B</v>
      </c>
      <c r="C11957" t="str">
        <f>VLOOKUP($A11957,Related_Items_Values!$A:$E,3,FALSE)</f>
        <v>41700VA:41500WB:411111VA:41500VA:41200WB:41700B</v>
      </c>
      <c r="D11957" t="str">
        <f>VLOOKUP($A11957,Related_Items_Values!$A:$E,4,FALSE)</f>
        <v>54059:54029:54079:54069:54089:54019</v>
      </c>
      <c r="E11957" t="str">
        <f>VLOOKUP($A11957,Related_Items_Values!$A:$E,5,FALSE)</f>
        <v>461100:4611M:4611L:4611XL:4611S:4611XXL</v>
      </c>
      <c r="F11957" s="2" t="s">
        <v>5646</v>
      </c>
      <c r="G11957" s="2" t="s">
        <v>40966</v>
      </c>
      <c r="H11957" s="2" t="s">
        <v>40967</v>
      </c>
      <c r="I11957" s="2" t="s">
        <v>9890</v>
      </c>
    </row>
    <row r="11958" spans="1:9" x14ac:dyDescent="0.25">
      <c r="A11958" t="s">
        <v>4355</v>
      </c>
      <c r="B11958" t="str">
        <f>VLOOKUP($A11958,Related_Items_Values!$A:$E,2,FALSE)</f>
        <v>422751C:422753C:422756C:422730B:422730C:422740B</v>
      </c>
      <c r="C11958" t="str">
        <f>VLOOKUP($A11958,Related_Items_Values!$A:$E,3,FALSE)</f>
        <v>41700VA:41500WB:411111VA:41500VA:41200WB:41700B</v>
      </c>
      <c r="D11958" t="str">
        <f>VLOOKUP($A11958,Related_Items_Values!$A:$E,4,FALSE)</f>
        <v>54059:54029:54079:54069:54089:54019</v>
      </c>
      <c r="E11958" t="str">
        <f>VLOOKUP($A11958,Related_Items_Values!$A:$E,5,FALSE)</f>
        <v>461100:4611M:4611L:4611XL:4611S:4611XXL</v>
      </c>
      <c r="F11958" s="2" t="s">
        <v>5644</v>
      </c>
      <c r="G11958" s="2" t="s">
        <v>40968</v>
      </c>
      <c r="H11958" s="2" t="s">
        <v>40969</v>
      </c>
      <c r="I11958" s="2" t="s">
        <v>9890</v>
      </c>
    </row>
    <row r="11959" spans="1:9" x14ac:dyDescent="0.25">
      <c r="A11959" t="s">
        <v>1488</v>
      </c>
      <c r="B11959" t="str">
        <f>VLOOKUP($A11959,Related_Items_Values!$A:$E,2,FALSE)</f>
        <v>64160136:64160130:643512:643504:643506:643404</v>
      </c>
      <c r="C11959" t="str">
        <f>VLOOKUP($A11959,Related_Items_Values!$A:$E,3,FALSE)</f>
        <v>65V6043-15436:65V6043-15463:65V6043-15470:65V6043-15478:65V6043-15490:65V6043-1570</v>
      </c>
      <c r="D11959" t="str">
        <f>VLOOKUP($A11959,Related_Items_Values!$A:$E,4,FALSE)</f>
        <v>656043FTPH1BL:656043FTPH1BR:656043FTPH1R:656043FTPH1S:656043FTPH2BL:656043FTPH2BR</v>
      </c>
      <c r="E11959" t="str">
        <f>VLOOKUP($A11959,Related_Items_Values!$A:$E,5,FALSE)</f>
        <v>65032:65010:65031:650333:65035:65060</v>
      </c>
      <c r="F11959" s="2" t="s">
        <v>19455</v>
      </c>
      <c r="G11959" s="2" t="s">
        <v>40970</v>
      </c>
      <c r="H11959" s="2" t="s">
        <v>40971</v>
      </c>
      <c r="I11959" s="2" t="s">
        <v>9893</v>
      </c>
    </row>
    <row r="11960" spans="1:9" x14ac:dyDescent="0.25">
      <c r="A11960" t="s">
        <v>1488</v>
      </c>
      <c r="B11960" t="str">
        <f>VLOOKUP($A11960,Related_Items_Values!$A:$E,2,FALSE)</f>
        <v>64160136:64160130:643512:643504:643506:643404</v>
      </c>
      <c r="C11960" t="str">
        <f>VLOOKUP($A11960,Related_Items_Values!$A:$E,3,FALSE)</f>
        <v>65V6043-15436:65V6043-15463:65V6043-15470:65V6043-15478:65V6043-15490:65V6043-1570</v>
      </c>
      <c r="D11960" t="str">
        <f>VLOOKUP($A11960,Related_Items_Values!$A:$E,4,FALSE)</f>
        <v>656043FTPH1BL:656043FTPH1BR:656043FTPH1R:656043FTPH1S:656043FTPH2BL:656043FTPH2BR</v>
      </c>
      <c r="E11960" t="str">
        <f>VLOOKUP($A11960,Related_Items_Values!$A:$E,5,FALSE)</f>
        <v>65032:65010:65031:650333:65035:65060</v>
      </c>
      <c r="F11960" s="2" t="s">
        <v>19456</v>
      </c>
      <c r="G11960" s="2" t="s">
        <v>40972</v>
      </c>
      <c r="H11960" s="2" t="s">
        <v>40971</v>
      </c>
      <c r="I11960" s="2" t="s">
        <v>9893</v>
      </c>
    </row>
    <row r="11961" spans="1:9" x14ac:dyDescent="0.25">
      <c r="A11961" t="s">
        <v>3255</v>
      </c>
      <c r="B11961" t="str">
        <f>VLOOKUP($A11961,Related_Items_Values!$A:$E,2,FALSE)</f>
        <v>56201I:5622I:5626I:5628I:5629I:5671</v>
      </c>
      <c r="C11961" t="str">
        <f>VLOOKUP($A11961,Related_Items_Values!$A:$E,3,FALSE)</f>
        <v>5481155:5481205:5481115:5481215:5481815:5481245</v>
      </c>
      <c r="D11961" t="str">
        <f>VLOOKUP($A11961,Related_Items_Values!$A:$E,4,FALSE)</f>
        <v>5792:57927:5701:5736W:57921B:57017</v>
      </c>
      <c r="E11961" t="str">
        <f>VLOOKUP($A11961,Related_Items_Values!$A:$E,5,FALSE)</f>
        <v>54814592:5481319:5481139:5481119:5481149:5481159</v>
      </c>
      <c r="F11961" s="2" t="s">
        <v>5376</v>
      </c>
      <c r="G11961" s="2" t="s">
        <v>40973</v>
      </c>
      <c r="H11961" s="2" t="s">
        <v>40974</v>
      </c>
      <c r="I11961" s="2" t="s">
        <v>9896</v>
      </c>
    </row>
    <row r="11962" spans="1:9" x14ac:dyDescent="0.25">
      <c r="A11962" t="s">
        <v>3255</v>
      </c>
      <c r="B11962" t="str">
        <f>VLOOKUP($A11962,Related_Items_Values!$A:$E,2,FALSE)</f>
        <v>56201I:5622I:5626I:5628I:5629I:5671</v>
      </c>
      <c r="C11962" t="str">
        <f>VLOOKUP($A11962,Related_Items_Values!$A:$E,3,FALSE)</f>
        <v>5481155:5481205:5481115:5481215:5481815:5481245</v>
      </c>
      <c r="D11962" t="str">
        <f>VLOOKUP($A11962,Related_Items_Values!$A:$E,4,FALSE)</f>
        <v>5792:57927:5701:5736W:57921B:57017</v>
      </c>
      <c r="E11962" t="str">
        <f>VLOOKUP($A11962,Related_Items_Values!$A:$E,5,FALSE)</f>
        <v>54814592:5481319:5481139:5481119:5481149:5481159</v>
      </c>
      <c r="F11962" s="2" t="s">
        <v>5377</v>
      </c>
      <c r="G11962" s="2" t="s">
        <v>40975</v>
      </c>
      <c r="H11962" s="2" t="s">
        <v>40976</v>
      </c>
      <c r="I11962" s="2" t="s">
        <v>9896</v>
      </c>
    </row>
    <row r="11963" spans="1:9" x14ac:dyDescent="0.25">
      <c r="A11963" t="s">
        <v>3255</v>
      </c>
      <c r="B11963" t="str">
        <f>VLOOKUP($A11963,Related_Items_Values!$A:$E,2,FALSE)</f>
        <v>56201I:5622I:5626I:5628I:5629I:5671</v>
      </c>
      <c r="C11963" t="str">
        <f>VLOOKUP($A11963,Related_Items_Values!$A:$E,3,FALSE)</f>
        <v>5481155:5481205:5481115:5481215:5481815:5481245</v>
      </c>
      <c r="D11963" t="str">
        <f>VLOOKUP($A11963,Related_Items_Values!$A:$E,4,FALSE)</f>
        <v>5792:57927:5701:5736W:57921B:57017</v>
      </c>
      <c r="E11963" t="str">
        <f>VLOOKUP($A11963,Related_Items_Values!$A:$E,5,FALSE)</f>
        <v>54814592:5481319:5481139:5481119:5481149:5481159</v>
      </c>
      <c r="F11963" s="2" t="s">
        <v>5378</v>
      </c>
      <c r="G11963" s="2" t="s">
        <v>40977</v>
      </c>
      <c r="H11963" s="2" t="s">
        <v>40978</v>
      </c>
      <c r="I11963" s="2" t="s">
        <v>9896</v>
      </c>
    </row>
    <row r="11964" spans="1:9" x14ac:dyDescent="0.25">
      <c r="A11964" t="s">
        <v>3255</v>
      </c>
      <c r="B11964" t="str">
        <f>VLOOKUP($A11964,Related_Items_Values!$A:$E,2,FALSE)</f>
        <v>56201I:5622I:5626I:5628I:5629I:5671</v>
      </c>
      <c r="C11964" t="str">
        <f>VLOOKUP($A11964,Related_Items_Values!$A:$E,3,FALSE)</f>
        <v>5481155:5481205:5481115:5481215:5481815:5481245</v>
      </c>
      <c r="D11964" t="str">
        <f>VLOOKUP($A11964,Related_Items_Values!$A:$E,4,FALSE)</f>
        <v>5792:57927:5701:5736W:57921B:57017</v>
      </c>
      <c r="E11964" t="str">
        <f>VLOOKUP($A11964,Related_Items_Values!$A:$E,5,FALSE)</f>
        <v>54814592:5481319:5481139:5481119:5481149:5481159</v>
      </c>
      <c r="F11964" s="2" t="s">
        <v>5379</v>
      </c>
      <c r="G11964" s="2" t="s">
        <v>40979</v>
      </c>
      <c r="H11964" s="2" t="s">
        <v>40980</v>
      </c>
      <c r="I11964" s="2" t="s">
        <v>9896</v>
      </c>
    </row>
    <row r="11965" spans="1:9" x14ac:dyDescent="0.25">
      <c r="A11965" t="s">
        <v>3255</v>
      </c>
      <c r="B11965" t="str">
        <f>VLOOKUP($A11965,Related_Items_Values!$A:$E,2,FALSE)</f>
        <v>56201I:5622I:5626I:5628I:5629I:5671</v>
      </c>
      <c r="C11965" t="str">
        <f>VLOOKUP($A11965,Related_Items_Values!$A:$E,3,FALSE)</f>
        <v>5481155:5481205:5481115:5481215:5481815:5481245</v>
      </c>
      <c r="D11965" t="str">
        <f>VLOOKUP($A11965,Related_Items_Values!$A:$E,4,FALSE)</f>
        <v>5792:57927:5701:5736W:57921B:57017</v>
      </c>
      <c r="E11965" t="str">
        <f>VLOOKUP($A11965,Related_Items_Values!$A:$E,5,FALSE)</f>
        <v>54814592:5481319:5481139:5481119:5481149:5481159</v>
      </c>
      <c r="F11965" s="2" t="s">
        <v>5380</v>
      </c>
      <c r="G11965" s="2" t="s">
        <v>40981</v>
      </c>
      <c r="H11965" s="2" t="s">
        <v>40982</v>
      </c>
      <c r="I11965" s="2" t="s">
        <v>9896</v>
      </c>
    </row>
    <row r="11966" spans="1:9" x14ac:dyDescent="0.25">
      <c r="A11966" t="s">
        <v>3975</v>
      </c>
      <c r="B11966" t="str">
        <f>VLOOKUP($A11966,Related_Items_Values!$A:$E,2,FALSE)</f>
        <v>314361:314364:314373:314377:314378:314500537</v>
      </c>
      <c r="C11966" t="str">
        <f>VLOOKUP($A11966,Related_Items_Values!$A:$E,3,FALSE)</f>
        <v>41632:41637:41636:41633:41635:70V7013QLA-GI</v>
      </c>
      <c r="D11966" t="str">
        <f>VLOOKUP($A11966,Related_Items_Values!$A:$E,4,FALSE)</f>
        <v>797136:797000:797126:797151:797001:797106</v>
      </c>
      <c r="E11966" t="str">
        <f>VLOOKUP($A11966,Related_Items_Values!$A:$E,5,FALSE)</f>
        <v>7515001:75160001:7515004:7515002:41642:41647</v>
      </c>
      <c r="F11966" s="2" t="s">
        <v>4415</v>
      </c>
      <c r="G11966" s="2" t="s">
        <v>40983</v>
      </c>
      <c r="H11966" s="2" t="s">
        <v>40984</v>
      </c>
      <c r="I11966" s="2" t="s">
        <v>9899</v>
      </c>
    </row>
    <row r="11967" spans="1:9" x14ac:dyDescent="0.25">
      <c r="A11967" t="s">
        <v>3975</v>
      </c>
      <c r="B11967" t="str">
        <f>VLOOKUP($A11967,Related_Items_Values!$A:$E,2,FALSE)</f>
        <v>314361:314364:314373:314377:314378:314500537</v>
      </c>
      <c r="C11967" t="str">
        <f>VLOOKUP($A11967,Related_Items_Values!$A:$E,3,FALSE)</f>
        <v>41632:41637:41636:41633:41635:70V7013QLA-GI</v>
      </c>
      <c r="D11967" t="str">
        <f>VLOOKUP($A11967,Related_Items_Values!$A:$E,4,FALSE)</f>
        <v>797136:797000:797126:797151:797001:797106</v>
      </c>
      <c r="E11967" t="str">
        <f>VLOOKUP($A11967,Related_Items_Values!$A:$E,5,FALSE)</f>
        <v>7515001:75160001:7515004:7515002:41642:41647</v>
      </c>
      <c r="F11967" s="2" t="s">
        <v>4416</v>
      </c>
      <c r="G11967" s="2" t="s">
        <v>40985</v>
      </c>
      <c r="H11967" s="2" t="s">
        <v>40986</v>
      </c>
      <c r="I11967" s="2" t="s">
        <v>9899</v>
      </c>
    </row>
    <row r="11968" spans="1:9" x14ac:dyDescent="0.25">
      <c r="A11968" t="s">
        <v>3975</v>
      </c>
      <c r="B11968" t="str">
        <f>VLOOKUP($A11968,Related_Items_Values!$A:$E,2,FALSE)</f>
        <v>314361:314364:314373:314377:314378:314500537</v>
      </c>
      <c r="C11968" t="str">
        <f>VLOOKUP($A11968,Related_Items_Values!$A:$E,3,FALSE)</f>
        <v>41632:41637:41636:41633:41635:70V7013QLA-GI</v>
      </c>
      <c r="D11968" t="str">
        <f>VLOOKUP($A11968,Related_Items_Values!$A:$E,4,FALSE)</f>
        <v>797136:797000:797126:797151:797001:797106</v>
      </c>
      <c r="E11968" t="str">
        <f>VLOOKUP($A11968,Related_Items_Values!$A:$E,5,FALSE)</f>
        <v>7515001:75160001:7515004:7515002:41642:41647</v>
      </c>
      <c r="F11968" s="2" t="s">
        <v>4417</v>
      </c>
      <c r="G11968" s="2" t="s">
        <v>40987</v>
      </c>
      <c r="H11968" s="2" t="s">
        <v>40988</v>
      </c>
      <c r="I11968" s="2" t="s">
        <v>9899</v>
      </c>
    </row>
    <row r="11969" spans="1:9" x14ac:dyDescent="0.25">
      <c r="A11969" t="s">
        <v>3975</v>
      </c>
      <c r="B11969" t="str">
        <f>VLOOKUP($A11969,Related_Items_Values!$A:$E,2,FALSE)</f>
        <v>314361:314364:314373:314377:314378:314500537</v>
      </c>
      <c r="C11969" t="str">
        <f>VLOOKUP($A11969,Related_Items_Values!$A:$E,3,FALSE)</f>
        <v>41632:41637:41636:41633:41635:70V7013QLA-GI</v>
      </c>
      <c r="D11969" t="str">
        <f>VLOOKUP($A11969,Related_Items_Values!$A:$E,4,FALSE)</f>
        <v>797136:797000:797126:797151:797001:797106</v>
      </c>
      <c r="E11969" t="str">
        <f>VLOOKUP($A11969,Related_Items_Values!$A:$E,5,FALSE)</f>
        <v>7515001:75160001:7515004:7515002:41642:41647</v>
      </c>
      <c r="F11969" s="2" t="s">
        <v>4418</v>
      </c>
      <c r="G11969" s="2" t="s">
        <v>40989</v>
      </c>
      <c r="H11969" s="2" t="s">
        <v>40990</v>
      </c>
      <c r="I11969" s="2" t="s">
        <v>9899</v>
      </c>
    </row>
    <row r="11970" spans="1:9" x14ac:dyDescent="0.25">
      <c r="A11970" t="s">
        <v>3975</v>
      </c>
      <c r="B11970" t="str">
        <f>VLOOKUP($A11970,Related_Items_Values!$A:$E,2,FALSE)</f>
        <v>314361:314364:314373:314377:314378:314500537</v>
      </c>
      <c r="C11970" t="str">
        <f>VLOOKUP($A11970,Related_Items_Values!$A:$E,3,FALSE)</f>
        <v>41632:41637:41636:41633:41635:70V7013QLA-GI</v>
      </c>
      <c r="D11970" t="str">
        <f>VLOOKUP($A11970,Related_Items_Values!$A:$E,4,FALSE)</f>
        <v>797136:797000:797126:797151:797001:797106</v>
      </c>
      <c r="E11970" t="str">
        <f>VLOOKUP($A11970,Related_Items_Values!$A:$E,5,FALSE)</f>
        <v>7515001:75160001:7515004:7515002:41642:41647</v>
      </c>
      <c r="F11970" s="2" t="s">
        <v>4419</v>
      </c>
      <c r="G11970" s="2" t="s">
        <v>40991</v>
      </c>
      <c r="H11970" s="2" t="s">
        <v>40992</v>
      </c>
      <c r="I11970" s="2" t="s">
        <v>9899</v>
      </c>
    </row>
    <row r="11971" spans="1:9" x14ac:dyDescent="0.25">
      <c r="A11971" t="s">
        <v>2144</v>
      </c>
      <c r="B11971" t="str">
        <f>VLOOKUP($A11971,Related_Items_Values!$A:$E,2,FALSE)</f>
        <v>421012:421011:411813:411412:411422B:411212</v>
      </c>
      <c r="C11971" t="str">
        <f>VLOOKUP($A11971,Related_Items_Values!$A:$E,3,FALSE)</f>
        <v>7841L:7841XL:7841M:7841S:7841XXL:7841XS</v>
      </c>
      <c r="D11971" t="str">
        <f>VLOOKUP($A11971,Related_Items_Values!$A:$E,4,FALSE)</f>
        <v>4612L:4612XL:4612M:4612S:4612XXL:461204</v>
      </c>
      <c r="E11971" t="str">
        <f>VLOOKUP($A11971,Related_Items_Values!$A:$E,5,FALSE)</f>
        <v>42F14C:42F14B:422224B:422124B:42VJUDY1NHW:42VJUDY3NHW</v>
      </c>
      <c r="F11971" s="2" t="s">
        <v>19457</v>
      </c>
      <c r="G11971" s="2" t="s">
        <v>40993</v>
      </c>
      <c r="H11971" s="2" t="s">
        <v>40994</v>
      </c>
      <c r="I11971" s="2" t="s">
        <v>9902</v>
      </c>
    </row>
    <row r="11972" spans="1:9" x14ac:dyDescent="0.25">
      <c r="A11972" t="s">
        <v>2144</v>
      </c>
      <c r="B11972" t="str">
        <f>VLOOKUP($A11972,Related_Items_Values!$A:$E,2,FALSE)</f>
        <v>421012:421011:411813:411412:411422B:411212</v>
      </c>
      <c r="C11972" t="str">
        <f>VLOOKUP($A11972,Related_Items_Values!$A:$E,3,FALSE)</f>
        <v>7841L:7841XL:7841M:7841S:7841XXL:7841XS</v>
      </c>
      <c r="D11972" t="str">
        <f>VLOOKUP($A11972,Related_Items_Values!$A:$E,4,FALSE)</f>
        <v>4612L:4612XL:4612M:4612S:4612XXL:461204</v>
      </c>
      <c r="E11972" t="str">
        <f>VLOOKUP($A11972,Related_Items_Values!$A:$E,5,FALSE)</f>
        <v>42F14C:42F14B:422224B:422124B:42VJUDY1NHW:42VJUDY3NHW</v>
      </c>
      <c r="F11972" s="2" t="s">
        <v>19458</v>
      </c>
      <c r="G11972" s="2" t="s">
        <v>40995</v>
      </c>
      <c r="H11972" s="2" t="s">
        <v>40996</v>
      </c>
      <c r="I11972" s="2" t="s">
        <v>9902</v>
      </c>
    </row>
    <row r="11973" spans="1:9" x14ac:dyDescent="0.25">
      <c r="A11973" t="s">
        <v>4361</v>
      </c>
      <c r="B11973" t="str">
        <f>VLOOKUP($A11973,Related_Items_Values!$A:$E,2,FALSE)</f>
        <v>56V5002-E425518F:56V5002-E549518F:56V5002-E549518H:56V5002-E549524C:56V5002-E549524F:56V5002-E549524H</v>
      </c>
      <c r="C11973" t="str">
        <f>VLOOKUP($A11973,Related_Items_Values!$A:$E,3,FALSE)</f>
        <v>56V5002-E630618F:56V5002-E630618H:56V5002-E630624C:56V5002-E630624F:56V5002-E630624H:56V5002-E905518F</v>
      </c>
      <c r="D11973" t="str">
        <f>VLOOKUP($A11973,Related_Items_Values!$A:$E,4,FALSE)</f>
        <v>57500063:57500044:57500015:57500017:57500001:57500035</v>
      </c>
      <c r="E11973" t="str">
        <f>VLOOKUP($A11973,Related_Items_Values!$A:$E,5,FALSE)</f>
        <v>5SPB809:5SPB859:5SPB813:5SPB812:5SPB801:5SPB894</v>
      </c>
      <c r="F11973" s="2" t="s">
        <v>5080</v>
      </c>
      <c r="G11973" s="2" t="s">
        <v>40997</v>
      </c>
      <c r="H11973" s="2" t="s">
        <v>40998</v>
      </c>
      <c r="I11973" s="2" t="s">
        <v>9905</v>
      </c>
    </row>
    <row r="11974" spans="1:9" x14ac:dyDescent="0.25">
      <c r="A11974" t="s">
        <v>4361</v>
      </c>
      <c r="B11974" t="str">
        <f>VLOOKUP($A11974,Related_Items_Values!$A:$E,2,FALSE)</f>
        <v>56V5002-E425518F:56V5002-E549518F:56V5002-E549518H:56V5002-E549524C:56V5002-E549524F:56V5002-E549524H</v>
      </c>
      <c r="C11974" t="str">
        <f>VLOOKUP($A11974,Related_Items_Values!$A:$E,3,FALSE)</f>
        <v>56V5002-E630618F:56V5002-E630618H:56V5002-E630624C:56V5002-E630624F:56V5002-E630624H:56V5002-E905518F</v>
      </c>
      <c r="D11974" t="str">
        <f>VLOOKUP($A11974,Related_Items_Values!$A:$E,4,FALSE)</f>
        <v>57500063:57500044:57500015:57500017:57500001:57500035</v>
      </c>
      <c r="E11974" t="str">
        <f>VLOOKUP($A11974,Related_Items_Values!$A:$E,5,FALSE)</f>
        <v>5SPB809:5SPB859:5SPB813:5SPB812:5SPB801:5SPB894</v>
      </c>
      <c r="F11974" s="2" t="s">
        <v>5081</v>
      </c>
      <c r="G11974" s="2" t="s">
        <v>40999</v>
      </c>
      <c r="H11974" s="2" t="s">
        <v>41000</v>
      </c>
      <c r="I11974" s="2" t="s">
        <v>9905</v>
      </c>
    </row>
    <row r="11975" spans="1:9" x14ac:dyDescent="0.25">
      <c r="A11975" t="s">
        <v>4361</v>
      </c>
      <c r="B11975" t="str">
        <f>VLOOKUP($A11975,Related_Items_Values!$A:$E,2,FALSE)</f>
        <v>56V5002-E425518F:56V5002-E549518F:56V5002-E549518H:56V5002-E549524C:56V5002-E549524F:56V5002-E549524H</v>
      </c>
      <c r="C11975" t="str">
        <f>VLOOKUP($A11975,Related_Items_Values!$A:$E,3,FALSE)</f>
        <v>56V5002-E630618F:56V5002-E630618H:56V5002-E630624C:56V5002-E630624F:56V5002-E630624H:56V5002-E905518F</v>
      </c>
      <c r="D11975" t="str">
        <f>VLOOKUP($A11975,Related_Items_Values!$A:$E,4,FALSE)</f>
        <v>57500063:57500044:57500015:57500017:57500001:57500035</v>
      </c>
      <c r="E11975" t="str">
        <f>VLOOKUP($A11975,Related_Items_Values!$A:$E,5,FALSE)</f>
        <v>5SPB809:5SPB859:5SPB813:5SPB812:5SPB801:5SPB894</v>
      </c>
      <c r="F11975" s="2" t="s">
        <v>5082</v>
      </c>
      <c r="G11975" s="2" t="s">
        <v>41001</v>
      </c>
      <c r="H11975" s="2" t="s">
        <v>41002</v>
      </c>
      <c r="I11975" s="2" t="s">
        <v>9905</v>
      </c>
    </row>
    <row r="11976" spans="1:9" x14ac:dyDescent="0.25">
      <c r="A11976" t="s">
        <v>4361</v>
      </c>
      <c r="B11976" t="str">
        <f>VLOOKUP($A11976,Related_Items_Values!$A:$E,2,FALSE)</f>
        <v>56V5002-E425518F:56V5002-E549518F:56V5002-E549518H:56V5002-E549524C:56V5002-E549524F:56V5002-E549524H</v>
      </c>
      <c r="C11976" t="str">
        <f>VLOOKUP($A11976,Related_Items_Values!$A:$E,3,FALSE)</f>
        <v>56V5002-E630618F:56V5002-E630618H:56V5002-E630624C:56V5002-E630624F:56V5002-E630624H:56V5002-E905518F</v>
      </c>
      <c r="D11976" t="str">
        <f>VLOOKUP($A11976,Related_Items_Values!$A:$E,4,FALSE)</f>
        <v>57500063:57500044:57500015:57500017:57500001:57500035</v>
      </c>
      <c r="E11976" t="str">
        <f>VLOOKUP($A11976,Related_Items_Values!$A:$E,5,FALSE)</f>
        <v>5SPB809:5SPB859:5SPB813:5SPB812:5SPB801:5SPB894</v>
      </c>
      <c r="F11976" s="2" t="s">
        <v>5083</v>
      </c>
      <c r="G11976" s="2" t="s">
        <v>41003</v>
      </c>
      <c r="H11976" s="2" t="s">
        <v>41004</v>
      </c>
      <c r="I11976" s="2" t="s">
        <v>9905</v>
      </c>
    </row>
    <row r="11977" spans="1:9" x14ac:dyDescent="0.25">
      <c r="A11977" t="s">
        <v>4361</v>
      </c>
      <c r="B11977" t="str">
        <f>VLOOKUP($A11977,Related_Items_Values!$A:$E,2,FALSE)</f>
        <v>56V5002-E425518F:56V5002-E549518F:56V5002-E549518H:56V5002-E549524C:56V5002-E549524F:56V5002-E549524H</v>
      </c>
      <c r="C11977" t="str">
        <f>VLOOKUP($A11977,Related_Items_Values!$A:$E,3,FALSE)</f>
        <v>56V5002-E630618F:56V5002-E630618H:56V5002-E630624C:56V5002-E630624F:56V5002-E630624H:56V5002-E905518F</v>
      </c>
      <c r="D11977" t="str">
        <f>VLOOKUP($A11977,Related_Items_Values!$A:$E,4,FALSE)</f>
        <v>57500063:57500044:57500015:57500017:57500001:57500035</v>
      </c>
      <c r="E11977" t="str">
        <f>VLOOKUP($A11977,Related_Items_Values!$A:$E,5,FALSE)</f>
        <v>5SPB809:5SPB859:5SPB813:5SPB812:5SPB801:5SPB894</v>
      </c>
      <c r="F11977" s="2" t="s">
        <v>5084</v>
      </c>
      <c r="G11977" s="2" t="s">
        <v>41005</v>
      </c>
      <c r="H11977" s="2" t="s">
        <v>21388</v>
      </c>
      <c r="I11977" s="2" t="s">
        <v>9905</v>
      </c>
    </row>
    <row r="11978" spans="1:9" x14ac:dyDescent="0.25">
      <c r="A11978" t="s">
        <v>4361</v>
      </c>
      <c r="B11978" t="str">
        <f>VLOOKUP($A11978,Related_Items_Values!$A:$E,2,FALSE)</f>
        <v>56V5002-E425518F:56V5002-E549518F:56V5002-E549518H:56V5002-E549524C:56V5002-E549524F:56V5002-E549524H</v>
      </c>
      <c r="C11978" t="str">
        <f>VLOOKUP($A11978,Related_Items_Values!$A:$E,3,FALSE)</f>
        <v>56V5002-E630618F:56V5002-E630618H:56V5002-E630624C:56V5002-E630624F:56V5002-E630624H:56V5002-E905518F</v>
      </c>
      <c r="D11978" t="str">
        <f>VLOOKUP($A11978,Related_Items_Values!$A:$E,4,FALSE)</f>
        <v>57500063:57500044:57500015:57500017:57500001:57500035</v>
      </c>
      <c r="E11978" t="str">
        <f>VLOOKUP($A11978,Related_Items_Values!$A:$E,5,FALSE)</f>
        <v>5SPB809:5SPB859:5SPB813:5SPB812:5SPB801:5SPB894</v>
      </c>
      <c r="F11978" s="2" t="s">
        <v>5079</v>
      </c>
      <c r="G11978" s="2" t="s">
        <v>41006</v>
      </c>
      <c r="H11978" s="2" t="s">
        <v>41007</v>
      </c>
      <c r="I11978" s="2" t="s">
        <v>9905</v>
      </c>
    </row>
    <row r="11979" spans="1:9" x14ac:dyDescent="0.25">
      <c r="A11979" t="s">
        <v>4361</v>
      </c>
      <c r="B11979" t="str">
        <f>VLOOKUP($A11979,Related_Items_Values!$A:$E,2,FALSE)</f>
        <v>56V5002-E425518F:56V5002-E549518F:56V5002-E549518H:56V5002-E549524C:56V5002-E549524F:56V5002-E549524H</v>
      </c>
      <c r="C11979" t="str">
        <f>VLOOKUP($A11979,Related_Items_Values!$A:$E,3,FALSE)</f>
        <v>56V5002-E630618F:56V5002-E630618H:56V5002-E630624C:56V5002-E630624F:56V5002-E630624H:56V5002-E905518F</v>
      </c>
      <c r="D11979" t="str">
        <f>VLOOKUP($A11979,Related_Items_Values!$A:$E,4,FALSE)</f>
        <v>57500063:57500044:57500015:57500017:57500001:57500035</v>
      </c>
      <c r="E11979" t="str">
        <f>VLOOKUP($A11979,Related_Items_Values!$A:$E,5,FALSE)</f>
        <v>5SPB809:5SPB859:5SPB813:5SPB812:5SPB801:5SPB894</v>
      </c>
      <c r="F11979" s="2" t="s">
        <v>19459</v>
      </c>
      <c r="G11979" s="2" t="s">
        <v>41008</v>
      </c>
      <c r="H11979" s="2" t="s">
        <v>41009</v>
      </c>
      <c r="I11979" s="2" t="s">
        <v>9905</v>
      </c>
    </row>
    <row r="11980" spans="1:9" x14ac:dyDescent="0.25">
      <c r="A11980" t="s">
        <v>4361</v>
      </c>
      <c r="B11980" t="str">
        <f>VLOOKUP($A11980,Related_Items_Values!$A:$E,2,FALSE)</f>
        <v>56V5002-E425518F:56V5002-E549518F:56V5002-E549518H:56V5002-E549524C:56V5002-E549524F:56V5002-E549524H</v>
      </c>
      <c r="C11980" t="str">
        <f>VLOOKUP($A11980,Related_Items_Values!$A:$E,3,FALSE)</f>
        <v>56V5002-E630618F:56V5002-E630618H:56V5002-E630624C:56V5002-E630624F:56V5002-E630624H:56V5002-E905518F</v>
      </c>
      <c r="D11980" t="str">
        <f>VLOOKUP($A11980,Related_Items_Values!$A:$E,4,FALSE)</f>
        <v>57500063:57500044:57500015:57500017:57500001:57500035</v>
      </c>
      <c r="E11980" t="str">
        <f>VLOOKUP($A11980,Related_Items_Values!$A:$E,5,FALSE)</f>
        <v>5SPB809:5SPB859:5SPB813:5SPB812:5SPB801:5SPB894</v>
      </c>
      <c r="F11980" s="2" t="s">
        <v>19460</v>
      </c>
      <c r="G11980" s="2" t="s">
        <v>41010</v>
      </c>
      <c r="H11980" s="2" t="s">
        <v>41011</v>
      </c>
      <c r="I11980" s="2" t="s">
        <v>9905</v>
      </c>
    </row>
    <row r="11981" spans="1:9" x14ac:dyDescent="0.25">
      <c r="A11981" t="s">
        <v>4361</v>
      </c>
      <c r="B11981" t="str">
        <f>VLOOKUP($A11981,Related_Items_Values!$A:$E,2,FALSE)</f>
        <v>56V5002-E425518F:56V5002-E549518F:56V5002-E549518H:56V5002-E549524C:56V5002-E549524F:56V5002-E549524H</v>
      </c>
      <c r="C11981" t="str">
        <f>VLOOKUP($A11981,Related_Items_Values!$A:$E,3,FALSE)</f>
        <v>56V5002-E630618F:56V5002-E630618H:56V5002-E630624C:56V5002-E630624F:56V5002-E630624H:56V5002-E905518F</v>
      </c>
      <c r="D11981" t="str">
        <f>VLOOKUP($A11981,Related_Items_Values!$A:$E,4,FALSE)</f>
        <v>57500063:57500044:57500015:57500017:57500001:57500035</v>
      </c>
      <c r="E11981" t="str">
        <f>VLOOKUP($A11981,Related_Items_Values!$A:$E,5,FALSE)</f>
        <v>5SPB809:5SPB859:5SPB813:5SPB812:5SPB801:5SPB894</v>
      </c>
      <c r="F11981" s="2" t="s">
        <v>19461</v>
      </c>
      <c r="G11981" s="2" t="s">
        <v>41012</v>
      </c>
      <c r="H11981" s="2" t="s">
        <v>41013</v>
      </c>
      <c r="I11981" s="2" t="s">
        <v>9905</v>
      </c>
    </row>
    <row r="11982" spans="1:9" x14ac:dyDescent="0.25">
      <c r="A11982" t="s">
        <v>4361</v>
      </c>
      <c r="B11982" t="str">
        <f>VLOOKUP($A11982,Related_Items_Values!$A:$E,2,FALSE)</f>
        <v>56V5002-E425518F:56V5002-E549518F:56V5002-E549518H:56V5002-E549524C:56V5002-E549524F:56V5002-E549524H</v>
      </c>
      <c r="C11982" t="str">
        <f>VLOOKUP($A11982,Related_Items_Values!$A:$E,3,FALSE)</f>
        <v>56V5002-E630618F:56V5002-E630618H:56V5002-E630624C:56V5002-E630624F:56V5002-E630624H:56V5002-E905518F</v>
      </c>
      <c r="D11982" t="str">
        <f>VLOOKUP($A11982,Related_Items_Values!$A:$E,4,FALSE)</f>
        <v>57500063:57500044:57500015:57500017:57500001:57500035</v>
      </c>
      <c r="E11982" t="str">
        <f>VLOOKUP($A11982,Related_Items_Values!$A:$E,5,FALSE)</f>
        <v>5SPB809:5SPB859:5SPB813:5SPB812:5SPB801:5SPB894</v>
      </c>
      <c r="F11982" s="2" t="s">
        <v>19462</v>
      </c>
      <c r="G11982" s="2" t="s">
        <v>41014</v>
      </c>
      <c r="H11982" s="2" t="s">
        <v>21391</v>
      </c>
      <c r="I11982" s="2" t="s">
        <v>9905</v>
      </c>
    </row>
    <row r="11983" spans="1:9" x14ac:dyDescent="0.25">
      <c r="A11983" t="s">
        <v>4361</v>
      </c>
      <c r="B11983" t="str">
        <f>VLOOKUP($A11983,Related_Items_Values!$A:$E,2,FALSE)</f>
        <v>56V5002-E425518F:56V5002-E549518F:56V5002-E549518H:56V5002-E549524C:56V5002-E549524F:56V5002-E549524H</v>
      </c>
      <c r="C11983" t="str">
        <f>VLOOKUP($A11983,Related_Items_Values!$A:$E,3,FALSE)</f>
        <v>56V5002-E630618F:56V5002-E630618H:56V5002-E630624C:56V5002-E630624F:56V5002-E630624H:56V5002-E905518F</v>
      </c>
      <c r="D11983" t="str">
        <f>VLOOKUP($A11983,Related_Items_Values!$A:$E,4,FALSE)</f>
        <v>57500063:57500044:57500015:57500017:57500001:57500035</v>
      </c>
      <c r="E11983" t="str">
        <f>VLOOKUP($A11983,Related_Items_Values!$A:$E,5,FALSE)</f>
        <v>5SPB809:5SPB859:5SPB813:5SPB812:5SPB801:5SPB894</v>
      </c>
      <c r="F11983" s="2" t="s">
        <v>19463</v>
      </c>
      <c r="G11983" s="2" t="s">
        <v>41015</v>
      </c>
      <c r="H11983" s="2" t="s">
        <v>41016</v>
      </c>
      <c r="I11983" s="2" t="s">
        <v>9905</v>
      </c>
    </row>
    <row r="11984" spans="1:9" x14ac:dyDescent="0.25">
      <c r="A11984" t="s">
        <v>4361</v>
      </c>
      <c r="B11984" t="str">
        <f>VLOOKUP($A11984,Related_Items_Values!$A:$E,2,FALSE)</f>
        <v>56V5002-E425518F:56V5002-E549518F:56V5002-E549518H:56V5002-E549524C:56V5002-E549524F:56V5002-E549524H</v>
      </c>
      <c r="C11984" t="str">
        <f>VLOOKUP($A11984,Related_Items_Values!$A:$E,3,FALSE)</f>
        <v>56V5002-E630618F:56V5002-E630618H:56V5002-E630624C:56V5002-E630624F:56V5002-E630624H:56V5002-E905518F</v>
      </c>
      <c r="D11984" t="str">
        <f>VLOOKUP($A11984,Related_Items_Values!$A:$E,4,FALSE)</f>
        <v>57500063:57500044:57500015:57500017:57500001:57500035</v>
      </c>
      <c r="E11984" t="str">
        <f>VLOOKUP($A11984,Related_Items_Values!$A:$E,5,FALSE)</f>
        <v>5SPB809:5SPB859:5SPB813:5SPB812:5SPB801:5SPB894</v>
      </c>
      <c r="F11984" s="2" t="s">
        <v>19464</v>
      </c>
      <c r="G11984" s="2" t="s">
        <v>41017</v>
      </c>
      <c r="H11984" s="2" t="s">
        <v>21389</v>
      </c>
      <c r="I11984" s="2" t="s">
        <v>9905</v>
      </c>
    </row>
    <row r="11985" spans="1:9" x14ac:dyDescent="0.25">
      <c r="A11985" t="s">
        <v>4361</v>
      </c>
      <c r="B11985" t="str">
        <f>VLOOKUP($A11985,Related_Items_Values!$A:$E,2,FALSE)</f>
        <v>56V5002-E425518F:56V5002-E549518F:56V5002-E549518H:56V5002-E549524C:56V5002-E549524F:56V5002-E549524H</v>
      </c>
      <c r="C11985" t="str">
        <f>VLOOKUP($A11985,Related_Items_Values!$A:$E,3,FALSE)</f>
        <v>56V5002-E630618F:56V5002-E630618H:56V5002-E630624C:56V5002-E630624F:56V5002-E630624H:56V5002-E905518F</v>
      </c>
      <c r="D11985" t="str">
        <f>VLOOKUP($A11985,Related_Items_Values!$A:$E,4,FALSE)</f>
        <v>57500063:57500044:57500015:57500017:57500001:57500035</v>
      </c>
      <c r="E11985" t="str">
        <f>VLOOKUP($A11985,Related_Items_Values!$A:$E,5,FALSE)</f>
        <v>5SPB809:5SPB859:5SPB813:5SPB812:5SPB801:5SPB894</v>
      </c>
      <c r="F11985" s="2" t="s">
        <v>19465</v>
      </c>
      <c r="G11985" s="2" t="s">
        <v>41018</v>
      </c>
      <c r="H11985" s="2" t="s">
        <v>41019</v>
      </c>
      <c r="I11985" s="2" t="s">
        <v>9905</v>
      </c>
    </row>
    <row r="11986" spans="1:9" x14ac:dyDescent="0.25">
      <c r="A11986" t="s">
        <v>4361</v>
      </c>
      <c r="B11986" t="str">
        <f>VLOOKUP($A11986,Related_Items_Values!$A:$E,2,FALSE)</f>
        <v>56V5002-E425518F:56V5002-E549518F:56V5002-E549518H:56V5002-E549524C:56V5002-E549524F:56V5002-E549524H</v>
      </c>
      <c r="C11986" t="str">
        <f>VLOOKUP($A11986,Related_Items_Values!$A:$E,3,FALSE)</f>
        <v>56V5002-E630618F:56V5002-E630618H:56V5002-E630624C:56V5002-E630624F:56V5002-E630624H:56V5002-E905518F</v>
      </c>
      <c r="D11986" t="str">
        <f>VLOOKUP($A11986,Related_Items_Values!$A:$E,4,FALSE)</f>
        <v>57500063:57500044:57500015:57500017:57500001:57500035</v>
      </c>
      <c r="E11986" t="str">
        <f>VLOOKUP($A11986,Related_Items_Values!$A:$E,5,FALSE)</f>
        <v>5SPB809:5SPB859:5SPB813:5SPB812:5SPB801:5SPB894</v>
      </c>
      <c r="F11986" s="2" t="s">
        <v>19466</v>
      </c>
      <c r="G11986" s="2" t="s">
        <v>41020</v>
      </c>
      <c r="H11986" s="2" t="s">
        <v>41021</v>
      </c>
      <c r="I11986" s="2" t="s">
        <v>9905</v>
      </c>
    </row>
    <row r="11987" spans="1:9" x14ac:dyDescent="0.25">
      <c r="A11987" t="s">
        <v>4361</v>
      </c>
      <c r="B11987" t="str">
        <f>VLOOKUP($A11987,Related_Items_Values!$A:$E,2,FALSE)</f>
        <v>56V5002-E425518F:56V5002-E549518F:56V5002-E549518H:56V5002-E549524C:56V5002-E549524F:56V5002-E549524H</v>
      </c>
      <c r="C11987" t="str">
        <f>VLOOKUP($A11987,Related_Items_Values!$A:$E,3,FALSE)</f>
        <v>56V5002-E630618F:56V5002-E630618H:56V5002-E630624C:56V5002-E630624F:56V5002-E630624H:56V5002-E905518F</v>
      </c>
      <c r="D11987" t="str">
        <f>VLOOKUP($A11987,Related_Items_Values!$A:$E,4,FALSE)</f>
        <v>57500063:57500044:57500015:57500017:57500001:57500035</v>
      </c>
      <c r="E11987" t="str">
        <f>VLOOKUP($A11987,Related_Items_Values!$A:$E,5,FALSE)</f>
        <v>5SPB809:5SPB859:5SPB813:5SPB812:5SPB801:5SPB894</v>
      </c>
      <c r="F11987" s="2" t="s">
        <v>19467</v>
      </c>
      <c r="G11987" s="2" t="s">
        <v>41022</v>
      </c>
      <c r="H11987" s="2" t="s">
        <v>41023</v>
      </c>
      <c r="I11987" s="2" t="s">
        <v>9905</v>
      </c>
    </row>
    <row r="11988" spans="1:9" x14ac:dyDescent="0.25">
      <c r="A11988" t="s">
        <v>4361</v>
      </c>
      <c r="B11988" t="str">
        <f>VLOOKUP($A11988,Related_Items_Values!$A:$E,2,FALSE)</f>
        <v>56V5002-E425518F:56V5002-E549518F:56V5002-E549518H:56V5002-E549524C:56V5002-E549524F:56V5002-E549524H</v>
      </c>
      <c r="C11988" t="str">
        <f>VLOOKUP($A11988,Related_Items_Values!$A:$E,3,FALSE)</f>
        <v>56V5002-E630618F:56V5002-E630618H:56V5002-E630624C:56V5002-E630624F:56V5002-E630624H:56V5002-E905518F</v>
      </c>
      <c r="D11988" t="str">
        <f>VLOOKUP($A11988,Related_Items_Values!$A:$E,4,FALSE)</f>
        <v>57500063:57500044:57500015:57500017:57500001:57500035</v>
      </c>
      <c r="E11988" t="str">
        <f>VLOOKUP($A11988,Related_Items_Values!$A:$E,5,FALSE)</f>
        <v>5SPB809:5SPB859:5SPB813:5SPB812:5SPB801:5SPB894</v>
      </c>
      <c r="F11988" s="2" t="s">
        <v>19468</v>
      </c>
      <c r="G11988" s="2" t="s">
        <v>41024</v>
      </c>
      <c r="H11988" s="2" t="s">
        <v>41016</v>
      </c>
      <c r="I11988" s="2" t="s">
        <v>9905</v>
      </c>
    </row>
    <row r="11989" spans="1:9" x14ac:dyDescent="0.25">
      <c r="A11989" t="s">
        <v>4361</v>
      </c>
      <c r="B11989" t="str">
        <f>VLOOKUP($A11989,Related_Items_Values!$A:$E,2,FALSE)</f>
        <v>56V5002-E425518F:56V5002-E549518F:56V5002-E549518H:56V5002-E549524C:56V5002-E549524F:56V5002-E549524H</v>
      </c>
      <c r="C11989" t="str">
        <f>VLOOKUP($A11989,Related_Items_Values!$A:$E,3,FALSE)</f>
        <v>56V5002-E630618F:56V5002-E630618H:56V5002-E630624C:56V5002-E630624F:56V5002-E630624H:56V5002-E905518F</v>
      </c>
      <c r="D11989" t="str">
        <f>VLOOKUP($A11989,Related_Items_Values!$A:$E,4,FALSE)</f>
        <v>57500063:57500044:57500015:57500017:57500001:57500035</v>
      </c>
      <c r="E11989" t="str">
        <f>VLOOKUP($A11989,Related_Items_Values!$A:$E,5,FALSE)</f>
        <v>5SPB809:5SPB859:5SPB813:5SPB812:5SPB801:5SPB894</v>
      </c>
      <c r="F11989" s="2" t="s">
        <v>19469</v>
      </c>
      <c r="G11989" s="2" t="s">
        <v>41025</v>
      </c>
      <c r="H11989" s="2" t="s">
        <v>41026</v>
      </c>
      <c r="I11989" s="2" t="s">
        <v>9905</v>
      </c>
    </row>
    <row r="11990" spans="1:9" x14ac:dyDescent="0.25">
      <c r="A11990" t="s">
        <v>4361</v>
      </c>
      <c r="B11990" t="str">
        <f>VLOOKUP($A11990,Related_Items_Values!$A:$E,2,FALSE)</f>
        <v>56V5002-E425518F:56V5002-E549518F:56V5002-E549518H:56V5002-E549524C:56V5002-E549524F:56V5002-E549524H</v>
      </c>
      <c r="C11990" t="str">
        <f>VLOOKUP($A11990,Related_Items_Values!$A:$E,3,FALSE)</f>
        <v>56V5002-E630618F:56V5002-E630618H:56V5002-E630624C:56V5002-E630624F:56V5002-E630624H:56V5002-E905518F</v>
      </c>
      <c r="D11990" t="str">
        <f>VLOOKUP($A11990,Related_Items_Values!$A:$E,4,FALSE)</f>
        <v>57500063:57500044:57500015:57500017:57500001:57500035</v>
      </c>
      <c r="E11990" t="str">
        <f>VLOOKUP($A11990,Related_Items_Values!$A:$E,5,FALSE)</f>
        <v>5SPB809:5SPB859:5SPB813:5SPB812:5SPB801:5SPB894</v>
      </c>
      <c r="F11990" s="2" t="s">
        <v>19470</v>
      </c>
      <c r="G11990" s="2" t="s">
        <v>41027</v>
      </c>
      <c r="H11990" s="2" t="s">
        <v>41028</v>
      </c>
      <c r="I11990" s="2" t="s">
        <v>9905</v>
      </c>
    </row>
    <row r="11991" spans="1:9" x14ac:dyDescent="0.25">
      <c r="A11991" t="s">
        <v>4361</v>
      </c>
      <c r="B11991" t="str">
        <f>VLOOKUP($A11991,Related_Items_Values!$A:$E,2,FALSE)</f>
        <v>56V5002-E425518F:56V5002-E549518F:56V5002-E549518H:56V5002-E549524C:56V5002-E549524F:56V5002-E549524H</v>
      </c>
      <c r="C11991" t="str">
        <f>VLOOKUP($A11991,Related_Items_Values!$A:$E,3,FALSE)</f>
        <v>56V5002-E630618F:56V5002-E630618H:56V5002-E630624C:56V5002-E630624F:56V5002-E630624H:56V5002-E905518F</v>
      </c>
      <c r="D11991" t="str">
        <f>VLOOKUP($A11991,Related_Items_Values!$A:$E,4,FALSE)</f>
        <v>57500063:57500044:57500015:57500017:57500001:57500035</v>
      </c>
      <c r="E11991" t="str">
        <f>VLOOKUP($A11991,Related_Items_Values!$A:$E,5,FALSE)</f>
        <v>5SPB809:5SPB859:5SPB813:5SPB812:5SPB801:5SPB894</v>
      </c>
      <c r="F11991" s="2" t="s">
        <v>19471</v>
      </c>
      <c r="G11991" s="2" t="s">
        <v>41029</v>
      </c>
      <c r="H11991" s="2" t="s">
        <v>21386</v>
      </c>
      <c r="I11991" s="2" t="s">
        <v>9905</v>
      </c>
    </row>
    <row r="11992" spans="1:9" x14ac:dyDescent="0.25">
      <c r="A11992" t="s">
        <v>4361</v>
      </c>
      <c r="B11992" t="str">
        <f>VLOOKUP($A11992,Related_Items_Values!$A:$E,2,FALSE)</f>
        <v>56V5002-E425518F:56V5002-E549518F:56V5002-E549518H:56V5002-E549524C:56V5002-E549524F:56V5002-E549524H</v>
      </c>
      <c r="C11992" t="str">
        <f>VLOOKUP($A11992,Related_Items_Values!$A:$E,3,FALSE)</f>
        <v>56V5002-E630618F:56V5002-E630618H:56V5002-E630624C:56V5002-E630624F:56V5002-E630624H:56V5002-E905518F</v>
      </c>
      <c r="D11992" t="str">
        <f>VLOOKUP($A11992,Related_Items_Values!$A:$E,4,FALSE)</f>
        <v>57500063:57500044:57500015:57500017:57500001:57500035</v>
      </c>
      <c r="E11992" t="str">
        <f>VLOOKUP($A11992,Related_Items_Values!$A:$E,5,FALSE)</f>
        <v>5SPB809:5SPB859:5SPB813:5SPB812:5SPB801:5SPB894</v>
      </c>
      <c r="F11992" s="2" t="s">
        <v>19472</v>
      </c>
      <c r="G11992" s="2" t="s">
        <v>41030</v>
      </c>
      <c r="H11992" s="2" t="s">
        <v>41031</v>
      </c>
      <c r="I11992" s="2" t="s">
        <v>9905</v>
      </c>
    </row>
    <row r="11993" spans="1:9" x14ac:dyDescent="0.25">
      <c r="A11993" t="s">
        <v>4361</v>
      </c>
      <c r="B11993" t="str">
        <f>VLOOKUP($A11993,Related_Items_Values!$A:$E,2,FALSE)</f>
        <v>56V5002-E425518F:56V5002-E549518F:56V5002-E549518H:56V5002-E549524C:56V5002-E549524F:56V5002-E549524H</v>
      </c>
      <c r="C11993" t="str">
        <f>VLOOKUP($A11993,Related_Items_Values!$A:$E,3,FALSE)</f>
        <v>56V5002-E630618F:56V5002-E630618H:56V5002-E630624C:56V5002-E630624F:56V5002-E630624H:56V5002-E905518F</v>
      </c>
      <c r="D11993" t="str">
        <f>VLOOKUP($A11993,Related_Items_Values!$A:$E,4,FALSE)</f>
        <v>57500063:57500044:57500015:57500017:57500001:57500035</v>
      </c>
      <c r="E11993" t="str">
        <f>VLOOKUP($A11993,Related_Items_Values!$A:$E,5,FALSE)</f>
        <v>5SPB809:5SPB859:5SPB813:5SPB812:5SPB801:5SPB894</v>
      </c>
      <c r="F11993" s="2" t="s">
        <v>19473</v>
      </c>
      <c r="G11993" s="2" t="s">
        <v>41032</v>
      </c>
      <c r="H11993" s="2" t="s">
        <v>21390</v>
      </c>
      <c r="I11993" s="2" t="s">
        <v>9905</v>
      </c>
    </row>
    <row r="11994" spans="1:9" x14ac:dyDescent="0.25">
      <c r="A11994" t="s">
        <v>4361</v>
      </c>
      <c r="B11994" t="str">
        <f>VLOOKUP($A11994,Related_Items_Values!$A:$E,2,FALSE)</f>
        <v>56V5002-E425518F:56V5002-E549518F:56V5002-E549518H:56V5002-E549524C:56V5002-E549524F:56V5002-E549524H</v>
      </c>
      <c r="C11994" t="str">
        <f>VLOOKUP($A11994,Related_Items_Values!$A:$E,3,FALSE)</f>
        <v>56V5002-E630618F:56V5002-E630618H:56V5002-E630624C:56V5002-E630624F:56V5002-E630624H:56V5002-E905518F</v>
      </c>
      <c r="D11994" t="str">
        <f>VLOOKUP($A11994,Related_Items_Values!$A:$E,4,FALSE)</f>
        <v>57500063:57500044:57500015:57500017:57500001:57500035</v>
      </c>
      <c r="E11994" t="str">
        <f>VLOOKUP($A11994,Related_Items_Values!$A:$E,5,FALSE)</f>
        <v>5SPB809:5SPB859:5SPB813:5SPB812:5SPB801:5SPB894</v>
      </c>
      <c r="F11994" s="2" t="s">
        <v>19474</v>
      </c>
      <c r="G11994" s="2" t="s">
        <v>41033</v>
      </c>
      <c r="H11994" s="2" t="s">
        <v>41034</v>
      </c>
      <c r="I11994" s="2" t="s">
        <v>9905</v>
      </c>
    </row>
    <row r="11995" spans="1:9" x14ac:dyDescent="0.25">
      <c r="A11995" t="s">
        <v>4361</v>
      </c>
      <c r="B11995" t="str">
        <f>VLOOKUP($A11995,Related_Items_Values!$A:$E,2,FALSE)</f>
        <v>56V5002-E425518F:56V5002-E549518F:56V5002-E549518H:56V5002-E549524C:56V5002-E549524F:56V5002-E549524H</v>
      </c>
      <c r="C11995" t="str">
        <f>VLOOKUP($A11995,Related_Items_Values!$A:$E,3,FALSE)</f>
        <v>56V5002-E630618F:56V5002-E630618H:56V5002-E630624C:56V5002-E630624F:56V5002-E630624H:56V5002-E905518F</v>
      </c>
      <c r="D11995" t="str">
        <f>VLOOKUP($A11995,Related_Items_Values!$A:$E,4,FALSE)</f>
        <v>57500063:57500044:57500015:57500017:57500001:57500035</v>
      </c>
      <c r="E11995" t="str">
        <f>VLOOKUP($A11995,Related_Items_Values!$A:$E,5,FALSE)</f>
        <v>5SPB809:5SPB859:5SPB813:5SPB812:5SPB801:5SPB894</v>
      </c>
      <c r="F11995" s="2" t="s">
        <v>19475</v>
      </c>
      <c r="G11995" s="2" t="s">
        <v>41035</v>
      </c>
      <c r="H11995" s="2" t="s">
        <v>41036</v>
      </c>
      <c r="I11995" s="2" t="s">
        <v>9905</v>
      </c>
    </row>
    <row r="11996" spans="1:9" x14ac:dyDescent="0.25">
      <c r="A11996" t="s">
        <v>4361</v>
      </c>
      <c r="B11996" t="str">
        <f>VLOOKUP($A11996,Related_Items_Values!$A:$E,2,FALSE)</f>
        <v>56V5002-E425518F:56V5002-E549518F:56V5002-E549518H:56V5002-E549524C:56V5002-E549524F:56V5002-E549524H</v>
      </c>
      <c r="C11996" t="str">
        <f>VLOOKUP($A11996,Related_Items_Values!$A:$E,3,FALSE)</f>
        <v>56V5002-E630618F:56V5002-E630618H:56V5002-E630624C:56V5002-E630624F:56V5002-E630624H:56V5002-E905518F</v>
      </c>
      <c r="D11996" t="str">
        <f>VLOOKUP($A11996,Related_Items_Values!$A:$E,4,FALSE)</f>
        <v>57500063:57500044:57500015:57500017:57500001:57500035</v>
      </c>
      <c r="E11996" t="str">
        <f>VLOOKUP($A11996,Related_Items_Values!$A:$E,5,FALSE)</f>
        <v>5SPB809:5SPB859:5SPB813:5SPB812:5SPB801:5SPB894</v>
      </c>
      <c r="F11996" s="2" t="s">
        <v>19476</v>
      </c>
      <c r="G11996" s="2" t="s">
        <v>41037</v>
      </c>
      <c r="H11996" s="2" t="s">
        <v>41038</v>
      </c>
      <c r="I11996" s="2" t="s">
        <v>9905</v>
      </c>
    </row>
    <row r="11997" spans="1:9" x14ac:dyDescent="0.25">
      <c r="A11997" t="s">
        <v>4361</v>
      </c>
      <c r="B11997" t="str">
        <f>VLOOKUP($A11997,Related_Items_Values!$A:$E,2,FALSE)</f>
        <v>56V5002-E425518F:56V5002-E549518F:56V5002-E549518H:56V5002-E549524C:56V5002-E549524F:56V5002-E549524H</v>
      </c>
      <c r="C11997" t="str">
        <f>VLOOKUP($A11997,Related_Items_Values!$A:$E,3,FALSE)</f>
        <v>56V5002-E630618F:56V5002-E630618H:56V5002-E630624C:56V5002-E630624F:56V5002-E630624H:56V5002-E905518F</v>
      </c>
      <c r="D11997" t="str">
        <f>VLOOKUP($A11997,Related_Items_Values!$A:$E,4,FALSE)</f>
        <v>57500063:57500044:57500015:57500017:57500001:57500035</v>
      </c>
      <c r="E11997" t="str">
        <f>VLOOKUP($A11997,Related_Items_Values!$A:$E,5,FALSE)</f>
        <v>5SPB809:5SPB859:5SPB813:5SPB812:5SPB801:5SPB894</v>
      </c>
      <c r="F11997" s="2" t="s">
        <v>19477</v>
      </c>
      <c r="G11997" s="2" t="s">
        <v>41039</v>
      </c>
      <c r="H11997" s="2" t="s">
        <v>41040</v>
      </c>
      <c r="I11997" s="2" t="s">
        <v>9905</v>
      </c>
    </row>
    <row r="11998" spans="1:9" x14ac:dyDescent="0.25">
      <c r="A11998" t="s">
        <v>4361</v>
      </c>
      <c r="B11998" t="str">
        <f>VLOOKUP($A11998,Related_Items_Values!$A:$E,2,FALSE)</f>
        <v>56V5002-E425518F:56V5002-E549518F:56V5002-E549518H:56V5002-E549524C:56V5002-E549524F:56V5002-E549524H</v>
      </c>
      <c r="C11998" t="str">
        <f>VLOOKUP($A11998,Related_Items_Values!$A:$E,3,FALSE)</f>
        <v>56V5002-E630618F:56V5002-E630618H:56V5002-E630624C:56V5002-E630624F:56V5002-E630624H:56V5002-E905518F</v>
      </c>
      <c r="D11998" t="str">
        <f>VLOOKUP($A11998,Related_Items_Values!$A:$E,4,FALSE)</f>
        <v>57500063:57500044:57500015:57500017:57500001:57500035</v>
      </c>
      <c r="E11998" t="str">
        <f>VLOOKUP($A11998,Related_Items_Values!$A:$E,5,FALSE)</f>
        <v>5SPB809:5SPB859:5SPB813:5SPB812:5SPB801:5SPB894</v>
      </c>
      <c r="F11998" s="2" t="s">
        <v>19478</v>
      </c>
      <c r="G11998" s="2" t="s">
        <v>41041</v>
      </c>
      <c r="H11998" s="2" t="s">
        <v>41042</v>
      </c>
      <c r="I11998" s="2" t="s">
        <v>9905</v>
      </c>
    </row>
    <row r="11999" spans="1:9" x14ac:dyDescent="0.25">
      <c r="A11999" t="s">
        <v>4361</v>
      </c>
      <c r="B11999" t="str">
        <f>VLOOKUP($A11999,Related_Items_Values!$A:$E,2,FALSE)</f>
        <v>56V5002-E425518F:56V5002-E549518F:56V5002-E549518H:56V5002-E549524C:56V5002-E549524F:56V5002-E549524H</v>
      </c>
      <c r="C11999" t="str">
        <f>VLOOKUP($A11999,Related_Items_Values!$A:$E,3,FALSE)</f>
        <v>56V5002-E630618F:56V5002-E630618H:56V5002-E630624C:56V5002-E630624F:56V5002-E630624H:56V5002-E905518F</v>
      </c>
      <c r="D11999" t="str">
        <f>VLOOKUP($A11999,Related_Items_Values!$A:$E,4,FALSE)</f>
        <v>57500063:57500044:57500015:57500017:57500001:57500035</v>
      </c>
      <c r="E11999" t="str">
        <f>VLOOKUP($A11999,Related_Items_Values!$A:$E,5,FALSE)</f>
        <v>5SPB809:5SPB859:5SPB813:5SPB812:5SPB801:5SPB894</v>
      </c>
      <c r="F11999" s="2" t="s">
        <v>19479</v>
      </c>
      <c r="G11999" s="2" t="s">
        <v>41043</v>
      </c>
      <c r="H11999" s="2" t="s">
        <v>41044</v>
      </c>
      <c r="I11999" s="2" t="s">
        <v>9905</v>
      </c>
    </row>
    <row r="12000" spans="1:9" x14ac:dyDescent="0.25">
      <c r="A12000" t="s">
        <v>4361</v>
      </c>
      <c r="B12000" t="str">
        <f>VLOOKUP($A12000,Related_Items_Values!$A:$E,2,FALSE)</f>
        <v>56V5002-E425518F:56V5002-E549518F:56V5002-E549518H:56V5002-E549524C:56V5002-E549524F:56V5002-E549524H</v>
      </c>
      <c r="C12000" t="str">
        <f>VLOOKUP($A12000,Related_Items_Values!$A:$E,3,FALSE)</f>
        <v>56V5002-E630618F:56V5002-E630618H:56V5002-E630624C:56V5002-E630624F:56V5002-E630624H:56V5002-E905518F</v>
      </c>
      <c r="D12000" t="str">
        <f>VLOOKUP($A12000,Related_Items_Values!$A:$E,4,FALSE)</f>
        <v>57500063:57500044:57500015:57500017:57500001:57500035</v>
      </c>
      <c r="E12000" t="str">
        <f>VLOOKUP($A12000,Related_Items_Values!$A:$E,5,FALSE)</f>
        <v>5SPB809:5SPB859:5SPB813:5SPB812:5SPB801:5SPB894</v>
      </c>
      <c r="F12000" s="2" t="s">
        <v>19480</v>
      </c>
      <c r="G12000" s="2" t="s">
        <v>41045</v>
      </c>
      <c r="H12000" s="2" t="s">
        <v>41000</v>
      </c>
      <c r="I12000" s="2" t="s">
        <v>9905</v>
      </c>
    </row>
    <row r="12001" spans="1:9" x14ac:dyDescent="0.25">
      <c r="A12001" t="s">
        <v>4361</v>
      </c>
      <c r="B12001" t="str">
        <f>VLOOKUP($A12001,Related_Items_Values!$A:$E,2,FALSE)</f>
        <v>56V5002-E425518F:56V5002-E549518F:56V5002-E549518H:56V5002-E549524C:56V5002-E549524F:56V5002-E549524H</v>
      </c>
      <c r="C12001" t="str">
        <f>VLOOKUP($A12001,Related_Items_Values!$A:$E,3,FALSE)</f>
        <v>56V5002-E630618F:56V5002-E630618H:56V5002-E630624C:56V5002-E630624F:56V5002-E630624H:56V5002-E905518F</v>
      </c>
      <c r="D12001" t="str">
        <f>VLOOKUP($A12001,Related_Items_Values!$A:$E,4,FALSE)</f>
        <v>57500063:57500044:57500015:57500017:57500001:57500035</v>
      </c>
      <c r="E12001" t="str">
        <f>VLOOKUP($A12001,Related_Items_Values!$A:$E,5,FALSE)</f>
        <v>5SPB809:5SPB859:5SPB813:5SPB812:5SPB801:5SPB894</v>
      </c>
      <c r="F12001" s="2" t="s">
        <v>19481</v>
      </c>
      <c r="G12001" s="2" t="s">
        <v>41046</v>
      </c>
      <c r="H12001" s="2" t="s">
        <v>41047</v>
      </c>
      <c r="I12001" s="2" t="s">
        <v>9905</v>
      </c>
    </row>
    <row r="12002" spans="1:9" x14ac:dyDescent="0.25">
      <c r="A12002" t="s">
        <v>4361</v>
      </c>
      <c r="B12002" t="str">
        <f>VLOOKUP($A12002,Related_Items_Values!$A:$E,2,FALSE)</f>
        <v>56V5002-E425518F:56V5002-E549518F:56V5002-E549518H:56V5002-E549524C:56V5002-E549524F:56V5002-E549524H</v>
      </c>
      <c r="C12002" t="str">
        <f>VLOOKUP($A12002,Related_Items_Values!$A:$E,3,FALSE)</f>
        <v>56V5002-E630618F:56V5002-E630618H:56V5002-E630624C:56V5002-E630624F:56V5002-E630624H:56V5002-E905518F</v>
      </c>
      <c r="D12002" t="str">
        <f>VLOOKUP($A12002,Related_Items_Values!$A:$E,4,FALSE)</f>
        <v>57500063:57500044:57500015:57500017:57500001:57500035</v>
      </c>
      <c r="E12002" t="str">
        <f>VLOOKUP($A12002,Related_Items_Values!$A:$E,5,FALSE)</f>
        <v>5SPB809:5SPB859:5SPB813:5SPB812:5SPB801:5SPB894</v>
      </c>
      <c r="F12002" s="2" t="s">
        <v>19482</v>
      </c>
      <c r="G12002" s="2" t="s">
        <v>41048</v>
      </c>
      <c r="H12002" s="2" t="s">
        <v>21396</v>
      </c>
      <c r="I12002" s="2" t="s">
        <v>9905</v>
      </c>
    </row>
    <row r="12003" spans="1:9" x14ac:dyDescent="0.25">
      <c r="A12003" t="s">
        <v>4361</v>
      </c>
      <c r="B12003" t="str">
        <f>VLOOKUP($A12003,Related_Items_Values!$A:$E,2,FALSE)</f>
        <v>56V5002-E425518F:56V5002-E549518F:56V5002-E549518H:56V5002-E549524C:56V5002-E549524F:56V5002-E549524H</v>
      </c>
      <c r="C12003" t="str">
        <f>VLOOKUP($A12003,Related_Items_Values!$A:$E,3,FALSE)</f>
        <v>56V5002-E630618F:56V5002-E630618H:56V5002-E630624C:56V5002-E630624F:56V5002-E630624H:56V5002-E905518F</v>
      </c>
      <c r="D12003" t="str">
        <f>VLOOKUP($A12003,Related_Items_Values!$A:$E,4,FALSE)</f>
        <v>57500063:57500044:57500015:57500017:57500001:57500035</v>
      </c>
      <c r="E12003" t="str">
        <f>VLOOKUP($A12003,Related_Items_Values!$A:$E,5,FALSE)</f>
        <v>5SPB809:5SPB859:5SPB813:5SPB812:5SPB801:5SPB894</v>
      </c>
      <c r="F12003" s="2" t="s">
        <v>19483</v>
      </c>
      <c r="G12003" s="2" t="s">
        <v>41049</v>
      </c>
      <c r="H12003" s="2" t="s">
        <v>41050</v>
      </c>
      <c r="I12003" s="2" t="s">
        <v>9905</v>
      </c>
    </row>
    <row r="12004" spans="1:9" x14ac:dyDescent="0.25">
      <c r="A12004" t="s">
        <v>4361</v>
      </c>
      <c r="B12004" t="str">
        <f>VLOOKUP($A12004,Related_Items_Values!$A:$E,2,FALSE)</f>
        <v>56V5002-E425518F:56V5002-E549518F:56V5002-E549518H:56V5002-E549524C:56V5002-E549524F:56V5002-E549524H</v>
      </c>
      <c r="C12004" t="str">
        <f>VLOOKUP($A12004,Related_Items_Values!$A:$E,3,FALSE)</f>
        <v>56V5002-E630618F:56V5002-E630618H:56V5002-E630624C:56V5002-E630624F:56V5002-E630624H:56V5002-E905518F</v>
      </c>
      <c r="D12004" t="str">
        <f>VLOOKUP($A12004,Related_Items_Values!$A:$E,4,FALSE)</f>
        <v>57500063:57500044:57500015:57500017:57500001:57500035</v>
      </c>
      <c r="E12004" t="str">
        <f>VLOOKUP($A12004,Related_Items_Values!$A:$E,5,FALSE)</f>
        <v>5SPB809:5SPB859:5SPB813:5SPB812:5SPB801:5SPB894</v>
      </c>
      <c r="F12004" s="2" t="s">
        <v>19484</v>
      </c>
      <c r="G12004" s="2" t="s">
        <v>41051</v>
      </c>
      <c r="H12004" s="2" t="s">
        <v>41052</v>
      </c>
      <c r="I12004" s="2" t="s">
        <v>9905</v>
      </c>
    </row>
    <row r="12005" spans="1:9" x14ac:dyDescent="0.25">
      <c r="A12005" t="s">
        <v>4361</v>
      </c>
      <c r="B12005" t="str">
        <f>VLOOKUP($A12005,Related_Items_Values!$A:$E,2,FALSE)</f>
        <v>56V5002-E425518F:56V5002-E549518F:56V5002-E549518H:56V5002-E549524C:56V5002-E549524F:56V5002-E549524H</v>
      </c>
      <c r="C12005" t="str">
        <f>VLOOKUP($A12005,Related_Items_Values!$A:$E,3,FALSE)</f>
        <v>56V5002-E630618F:56V5002-E630618H:56V5002-E630624C:56V5002-E630624F:56V5002-E630624H:56V5002-E905518F</v>
      </c>
      <c r="D12005" t="str">
        <f>VLOOKUP($A12005,Related_Items_Values!$A:$E,4,FALSE)</f>
        <v>57500063:57500044:57500015:57500017:57500001:57500035</v>
      </c>
      <c r="E12005" t="str">
        <f>VLOOKUP($A12005,Related_Items_Values!$A:$E,5,FALSE)</f>
        <v>5SPB809:5SPB859:5SPB813:5SPB812:5SPB801:5SPB894</v>
      </c>
      <c r="F12005" s="2" t="s">
        <v>19485</v>
      </c>
      <c r="G12005" s="2" t="s">
        <v>41053</v>
      </c>
      <c r="H12005" s="2" t="s">
        <v>21387</v>
      </c>
      <c r="I12005" s="2" t="s">
        <v>9905</v>
      </c>
    </row>
    <row r="12006" spans="1:9" x14ac:dyDescent="0.25">
      <c r="A12006" t="s">
        <v>4361</v>
      </c>
      <c r="B12006" t="str">
        <f>VLOOKUP($A12006,Related_Items_Values!$A:$E,2,FALSE)</f>
        <v>56V5002-E425518F:56V5002-E549518F:56V5002-E549518H:56V5002-E549524C:56V5002-E549524F:56V5002-E549524H</v>
      </c>
      <c r="C12006" t="str">
        <f>VLOOKUP($A12006,Related_Items_Values!$A:$E,3,FALSE)</f>
        <v>56V5002-E630618F:56V5002-E630618H:56V5002-E630624C:56V5002-E630624F:56V5002-E630624H:56V5002-E905518F</v>
      </c>
      <c r="D12006" t="str">
        <f>VLOOKUP($A12006,Related_Items_Values!$A:$E,4,FALSE)</f>
        <v>57500063:57500044:57500015:57500017:57500001:57500035</v>
      </c>
      <c r="E12006" t="str">
        <f>VLOOKUP($A12006,Related_Items_Values!$A:$E,5,FALSE)</f>
        <v>5SPB809:5SPB859:5SPB813:5SPB812:5SPB801:5SPB894</v>
      </c>
      <c r="F12006" s="2" t="s">
        <v>19486</v>
      </c>
      <c r="G12006" s="2" t="s">
        <v>41054</v>
      </c>
      <c r="H12006" s="2" t="s">
        <v>41055</v>
      </c>
      <c r="I12006" s="2" t="s">
        <v>9905</v>
      </c>
    </row>
    <row r="12007" spans="1:9" x14ac:dyDescent="0.25">
      <c r="A12007" t="s">
        <v>4361</v>
      </c>
      <c r="B12007" t="str">
        <f>VLOOKUP($A12007,Related_Items_Values!$A:$E,2,FALSE)</f>
        <v>56V5002-E425518F:56V5002-E549518F:56V5002-E549518H:56V5002-E549524C:56V5002-E549524F:56V5002-E549524H</v>
      </c>
      <c r="C12007" t="str">
        <f>VLOOKUP($A12007,Related_Items_Values!$A:$E,3,FALSE)</f>
        <v>56V5002-E630618F:56V5002-E630618H:56V5002-E630624C:56V5002-E630624F:56V5002-E630624H:56V5002-E905518F</v>
      </c>
      <c r="D12007" t="str">
        <f>VLOOKUP($A12007,Related_Items_Values!$A:$E,4,FALSE)</f>
        <v>57500063:57500044:57500015:57500017:57500001:57500035</v>
      </c>
      <c r="E12007" t="str">
        <f>VLOOKUP($A12007,Related_Items_Values!$A:$E,5,FALSE)</f>
        <v>5SPB809:5SPB859:5SPB813:5SPB812:5SPB801:5SPB894</v>
      </c>
      <c r="F12007" s="2" t="s">
        <v>19487</v>
      </c>
      <c r="G12007" s="2" t="s">
        <v>41056</v>
      </c>
      <c r="H12007" s="2" t="s">
        <v>41057</v>
      </c>
      <c r="I12007" s="2" t="s">
        <v>9905</v>
      </c>
    </row>
    <row r="12008" spans="1:9" x14ac:dyDescent="0.25">
      <c r="A12008" t="s">
        <v>4361</v>
      </c>
      <c r="B12008" t="str">
        <f>VLOOKUP($A12008,Related_Items_Values!$A:$E,2,FALSE)</f>
        <v>56V5002-E425518F:56V5002-E549518F:56V5002-E549518H:56V5002-E549524C:56V5002-E549524F:56V5002-E549524H</v>
      </c>
      <c r="C12008" t="str">
        <f>VLOOKUP($A12008,Related_Items_Values!$A:$E,3,FALSE)</f>
        <v>56V5002-E630618F:56V5002-E630618H:56V5002-E630624C:56V5002-E630624F:56V5002-E630624H:56V5002-E905518F</v>
      </c>
      <c r="D12008" t="str">
        <f>VLOOKUP($A12008,Related_Items_Values!$A:$E,4,FALSE)</f>
        <v>57500063:57500044:57500015:57500017:57500001:57500035</v>
      </c>
      <c r="E12008" t="str">
        <f>VLOOKUP($A12008,Related_Items_Values!$A:$E,5,FALSE)</f>
        <v>5SPB809:5SPB859:5SPB813:5SPB812:5SPB801:5SPB894</v>
      </c>
      <c r="F12008" s="2" t="s">
        <v>19488</v>
      </c>
      <c r="G12008" s="2" t="s">
        <v>41058</v>
      </c>
      <c r="H12008" s="2" t="s">
        <v>41059</v>
      </c>
      <c r="I12008" s="2" t="s">
        <v>9905</v>
      </c>
    </row>
    <row r="12009" spans="1:9" x14ac:dyDescent="0.25">
      <c r="A12009" t="s">
        <v>4361</v>
      </c>
      <c r="B12009" t="str">
        <f>VLOOKUP($A12009,Related_Items_Values!$A:$E,2,FALSE)</f>
        <v>56V5002-E425518F:56V5002-E549518F:56V5002-E549518H:56V5002-E549524C:56V5002-E549524F:56V5002-E549524H</v>
      </c>
      <c r="C12009" t="str">
        <f>VLOOKUP($A12009,Related_Items_Values!$A:$E,3,FALSE)</f>
        <v>56V5002-E630618F:56V5002-E630618H:56V5002-E630624C:56V5002-E630624F:56V5002-E630624H:56V5002-E905518F</v>
      </c>
      <c r="D12009" t="str">
        <f>VLOOKUP($A12009,Related_Items_Values!$A:$E,4,FALSE)</f>
        <v>57500063:57500044:57500015:57500017:57500001:57500035</v>
      </c>
      <c r="E12009" t="str">
        <f>VLOOKUP($A12009,Related_Items_Values!$A:$E,5,FALSE)</f>
        <v>5SPB809:5SPB859:5SPB813:5SPB812:5SPB801:5SPB894</v>
      </c>
      <c r="F12009" s="2" t="s">
        <v>19489</v>
      </c>
      <c r="G12009" s="2" t="s">
        <v>41060</v>
      </c>
      <c r="H12009" s="2" t="s">
        <v>41061</v>
      </c>
      <c r="I12009" s="2" t="s">
        <v>9905</v>
      </c>
    </row>
    <row r="12010" spans="1:9" x14ac:dyDescent="0.25">
      <c r="A12010" t="s">
        <v>4361</v>
      </c>
      <c r="B12010" t="str">
        <f>VLOOKUP($A12010,Related_Items_Values!$A:$E,2,FALSE)</f>
        <v>56V5002-E425518F:56V5002-E549518F:56V5002-E549518H:56V5002-E549524C:56V5002-E549524F:56V5002-E549524H</v>
      </c>
      <c r="C12010" t="str">
        <f>VLOOKUP($A12010,Related_Items_Values!$A:$E,3,FALSE)</f>
        <v>56V5002-E630618F:56V5002-E630618H:56V5002-E630624C:56V5002-E630624F:56V5002-E630624H:56V5002-E905518F</v>
      </c>
      <c r="D12010" t="str">
        <f>VLOOKUP($A12010,Related_Items_Values!$A:$E,4,FALSE)</f>
        <v>57500063:57500044:57500015:57500017:57500001:57500035</v>
      </c>
      <c r="E12010" t="str">
        <f>VLOOKUP($A12010,Related_Items_Values!$A:$E,5,FALSE)</f>
        <v>5SPB809:5SPB859:5SPB813:5SPB812:5SPB801:5SPB894</v>
      </c>
      <c r="F12010" s="2" t="s">
        <v>19490</v>
      </c>
      <c r="G12010" s="2" t="s">
        <v>41062</v>
      </c>
      <c r="H12010" s="2" t="s">
        <v>41063</v>
      </c>
      <c r="I12010" s="2" t="s">
        <v>9905</v>
      </c>
    </row>
    <row r="12011" spans="1:9" x14ac:dyDescent="0.25">
      <c r="A12011" t="s">
        <v>4361</v>
      </c>
      <c r="B12011" t="str">
        <f>VLOOKUP($A12011,Related_Items_Values!$A:$E,2,FALSE)</f>
        <v>56V5002-E425518F:56V5002-E549518F:56V5002-E549518H:56V5002-E549524C:56V5002-E549524F:56V5002-E549524H</v>
      </c>
      <c r="C12011" t="str">
        <f>VLOOKUP($A12011,Related_Items_Values!$A:$E,3,FALSE)</f>
        <v>56V5002-E630618F:56V5002-E630618H:56V5002-E630624C:56V5002-E630624F:56V5002-E630624H:56V5002-E905518F</v>
      </c>
      <c r="D12011" t="str">
        <f>VLOOKUP($A12011,Related_Items_Values!$A:$E,4,FALSE)</f>
        <v>57500063:57500044:57500015:57500017:57500001:57500035</v>
      </c>
      <c r="E12011" t="str">
        <f>VLOOKUP($A12011,Related_Items_Values!$A:$E,5,FALSE)</f>
        <v>5SPB809:5SPB859:5SPB813:5SPB812:5SPB801:5SPB894</v>
      </c>
      <c r="F12011" s="2" t="s">
        <v>19491</v>
      </c>
      <c r="G12011" s="2" t="s">
        <v>41064</v>
      </c>
      <c r="H12011" s="2" t="s">
        <v>21394</v>
      </c>
      <c r="I12011" s="2" t="s">
        <v>9905</v>
      </c>
    </row>
    <row r="12012" spans="1:9" x14ac:dyDescent="0.25">
      <c r="A12012" t="s">
        <v>4361</v>
      </c>
      <c r="B12012" t="str">
        <f>VLOOKUP($A12012,Related_Items_Values!$A:$E,2,FALSE)</f>
        <v>56V5002-E425518F:56V5002-E549518F:56V5002-E549518H:56V5002-E549524C:56V5002-E549524F:56V5002-E549524H</v>
      </c>
      <c r="C12012" t="str">
        <f>VLOOKUP($A12012,Related_Items_Values!$A:$E,3,FALSE)</f>
        <v>56V5002-E630618F:56V5002-E630618H:56V5002-E630624C:56V5002-E630624F:56V5002-E630624H:56V5002-E905518F</v>
      </c>
      <c r="D12012" t="str">
        <f>VLOOKUP($A12012,Related_Items_Values!$A:$E,4,FALSE)</f>
        <v>57500063:57500044:57500015:57500017:57500001:57500035</v>
      </c>
      <c r="E12012" t="str">
        <f>VLOOKUP($A12012,Related_Items_Values!$A:$E,5,FALSE)</f>
        <v>5SPB809:5SPB859:5SPB813:5SPB812:5SPB801:5SPB894</v>
      </c>
      <c r="F12012" s="2" t="s">
        <v>19492</v>
      </c>
      <c r="G12012" s="2" t="s">
        <v>41065</v>
      </c>
      <c r="H12012" s="2" t="s">
        <v>21393</v>
      </c>
      <c r="I12012" s="2" t="s">
        <v>9905</v>
      </c>
    </row>
    <row r="12013" spans="1:9" x14ac:dyDescent="0.25">
      <c r="A12013" t="s">
        <v>4361</v>
      </c>
      <c r="B12013" t="str">
        <f>VLOOKUP($A12013,Related_Items_Values!$A:$E,2,FALSE)</f>
        <v>56V5002-E425518F:56V5002-E549518F:56V5002-E549518H:56V5002-E549524C:56V5002-E549524F:56V5002-E549524H</v>
      </c>
      <c r="C12013" t="str">
        <f>VLOOKUP($A12013,Related_Items_Values!$A:$E,3,FALSE)</f>
        <v>56V5002-E630618F:56V5002-E630618H:56V5002-E630624C:56V5002-E630624F:56V5002-E630624H:56V5002-E905518F</v>
      </c>
      <c r="D12013" t="str">
        <f>VLOOKUP($A12013,Related_Items_Values!$A:$E,4,FALSE)</f>
        <v>57500063:57500044:57500015:57500017:57500001:57500035</v>
      </c>
      <c r="E12013" t="str">
        <f>VLOOKUP($A12013,Related_Items_Values!$A:$E,5,FALSE)</f>
        <v>5SPB809:5SPB859:5SPB813:5SPB812:5SPB801:5SPB894</v>
      </c>
      <c r="F12013" s="2" t="s">
        <v>19493</v>
      </c>
      <c r="G12013" s="2" t="s">
        <v>41066</v>
      </c>
      <c r="H12013" s="2" t="s">
        <v>41067</v>
      </c>
      <c r="I12013" s="2" t="s">
        <v>9905</v>
      </c>
    </row>
    <row r="12014" spans="1:9" x14ac:dyDescent="0.25">
      <c r="A12014" t="s">
        <v>4361</v>
      </c>
      <c r="B12014" t="str">
        <f>VLOOKUP($A12014,Related_Items_Values!$A:$E,2,FALSE)</f>
        <v>56V5002-E425518F:56V5002-E549518F:56V5002-E549518H:56V5002-E549524C:56V5002-E549524F:56V5002-E549524H</v>
      </c>
      <c r="C12014" t="str">
        <f>VLOOKUP($A12014,Related_Items_Values!$A:$E,3,FALSE)</f>
        <v>56V5002-E630618F:56V5002-E630618H:56V5002-E630624C:56V5002-E630624F:56V5002-E630624H:56V5002-E905518F</v>
      </c>
      <c r="D12014" t="str">
        <f>VLOOKUP($A12014,Related_Items_Values!$A:$E,4,FALSE)</f>
        <v>57500063:57500044:57500015:57500017:57500001:57500035</v>
      </c>
      <c r="E12014" t="str">
        <f>VLOOKUP($A12014,Related_Items_Values!$A:$E,5,FALSE)</f>
        <v>5SPB809:5SPB859:5SPB813:5SPB812:5SPB801:5SPB894</v>
      </c>
      <c r="F12014" s="2" t="s">
        <v>19494</v>
      </c>
      <c r="G12014" s="2" t="s">
        <v>41068</v>
      </c>
      <c r="H12014" s="2" t="s">
        <v>41069</v>
      </c>
      <c r="I12014" s="2" t="s">
        <v>9905</v>
      </c>
    </row>
    <row r="12015" spans="1:9" x14ac:dyDescent="0.25">
      <c r="A12015" t="s">
        <v>4361</v>
      </c>
      <c r="B12015" t="str">
        <f>VLOOKUP($A12015,Related_Items_Values!$A:$E,2,FALSE)</f>
        <v>56V5002-E425518F:56V5002-E549518F:56V5002-E549518H:56V5002-E549524C:56V5002-E549524F:56V5002-E549524H</v>
      </c>
      <c r="C12015" t="str">
        <f>VLOOKUP($A12015,Related_Items_Values!$A:$E,3,FALSE)</f>
        <v>56V5002-E630618F:56V5002-E630618H:56V5002-E630624C:56V5002-E630624F:56V5002-E630624H:56V5002-E905518F</v>
      </c>
      <c r="D12015" t="str">
        <f>VLOOKUP($A12015,Related_Items_Values!$A:$E,4,FALSE)</f>
        <v>57500063:57500044:57500015:57500017:57500001:57500035</v>
      </c>
      <c r="E12015" t="str">
        <f>VLOOKUP($A12015,Related_Items_Values!$A:$E,5,FALSE)</f>
        <v>5SPB809:5SPB859:5SPB813:5SPB812:5SPB801:5SPB894</v>
      </c>
      <c r="F12015" s="2" t="s">
        <v>19495</v>
      </c>
      <c r="G12015" s="2" t="s">
        <v>41070</v>
      </c>
      <c r="H12015" s="2" t="s">
        <v>21388</v>
      </c>
      <c r="I12015" s="2" t="s">
        <v>9905</v>
      </c>
    </row>
    <row r="12016" spans="1:9" x14ac:dyDescent="0.25">
      <c r="A12016" t="s">
        <v>4361</v>
      </c>
      <c r="B12016" t="str">
        <f>VLOOKUP($A12016,Related_Items_Values!$A:$E,2,FALSE)</f>
        <v>56V5002-E425518F:56V5002-E549518F:56V5002-E549518H:56V5002-E549524C:56V5002-E549524F:56V5002-E549524H</v>
      </c>
      <c r="C12016" t="str">
        <f>VLOOKUP($A12016,Related_Items_Values!$A:$E,3,FALSE)</f>
        <v>56V5002-E630618F:56V5002-E630618H:56V5002-E630624C:56V5002-E630624F:56V5002-E630624H:56V5002-E905518F</v>
      </c>
      <c r="D12016" t="str">
        <f>VLOOKUP($A12016,Related_Items_Values!$A:$E,4,FALSE)</f>
        <v>57500063:57500044:57500015:57500017:57500001:57500035</v>
      </c>
      <c r="E12016" t="str">
        <f>VLOOKUP($A12016,Related_Items_Values!$A:$E,5,FALSE)</f>
        <v>5SPB809:5SPB859:5SPB813:5SPB812:5SPB801:5SPB894</v>
      </c>
      <c r="F12016" s="2" t="s">
        <v>19496</v>
      </c>
      <c r="G12016" s="2" t="s">
        <v>41071</v>
      </c>
      <c r="H12016" s="2" t="s">
        <v>41072</v>
      </c>
      <c r="I12016" s="2" t="s">
        <v>9905</v>
      </c>
    </row>
    <row r="12017" spans="1:9" x14ac:dyDescent="0.25">
      <c r="A12017" t="s">
        <v>4361</v>
      </c>
      <c r="B12017" t="str">
        <f>VLOOKUP($A12017,Related_Items_Values!$A:$E,2,FALSE)</f>
        <v>56V5002-E425518F:56V5002-E549518F:56V5002-E549518H:56V5002-E549524C:56V5002-E549524F:56V5002-E549524H</v>
      </c>
      <c r="C12017" t="str">
        <f>VLOOKUP($A12017,Related_Items_Values!$A:$E,3,FALSE)</f>
        <v>56V5002-E630618F:56V5002-E630618H:56V5002-E630624C:56V5002-E630624F:56V5002-E630624H:56V5002-E905518F</v>
      </c>
      <c r="D12017" t="str">
        <f>VLOOKUP($A12017,Related_Items_Values!$A:$E,4,FALSE)</f>
        <v>57500063:57500044:57500015:57500017:57500001:57500035</v>
      </c>
      <c r="E12017" t="str">
        <f>VLOOKUP($A12017,Related_Items_Values!$A:$E,5,FALSE)</f>
        <v>5SPB809:5SPB859:5SPB813:5SPB812:5SPB801:5SPB894</v>
      </c>
      <c r="F12017" s="2" t="s">
        <v>19497</v>
      </c>
      <c r="G12017" s="2" t="s">
        <v>41073</v>
      </c>
      <c r="H12017" s="2" t="s">
        <v>41074</v>
      </c>
      <c r="I12017" s="2" t="s">
        <v>9905</v>
      </c>
    </row>
    <row r="12018" spans="1:9" x14ac:dyDescent="0.25">
      <c r="A12018" t="s">
        <v>4361</v>
      </c>
      <c r="B12018" t="str">
        <f>VLOOKUP($A12018,Related_Items_Values!$A:$E,2,FALSE)</f>
        <v>56V5002-E425518F:56V5002-E549518F:56V5002-E549518H:56V5002-E549524C:56V5002-E549524F:56V5002-E549524H</v>
      </c>
      <c r="C12018" t="str">
        <f>VLOOKUP($A12018,Related_Items_Values!$A:$E,3,FALSE)</f>
        <v>56V5002-E630618F:56V5002-E630618H:56V5002-E630624C:56V5002-E630624F:56V5002-E630624H:56V5002-E905518F</v>
      </c>
      <c r="D12018" t="str">
        <f>VLOOKUP($A12018,Related_Items_Values!$A:$E,4,FALSE)</f>
        <v>57500063:57500044:57500015:57500017:57500001:57500035</v>
      </c>
      <c r="E12018" t="str">
        <f>VLOOKUP($A12018,Related_Items_Values!$A:$E,5,FALSE)</f>
        <v>5SPB809:5SPB859:5SPB813:5SPB812:5SPB801:5SPB894</v>
      </c>
      <c r="F12018" s="2" t="s">
        <v>19498</v>
      </c>
      <c r="G12018" s="2" t="s">
        <v>41075</v>
      </c>
      <c r="H12018" s="2" t="s">
        <v>21392</v>
      </c>
      <c r="I12018" s="2" t="s">
        <v>9905</v>
      </c>
    </row>
    <row r="12019" spans="1:9" x14ac:dyDescent="0.25">
      <c r="A12019" t="s">
        <v>4361</v>
      </c>
      <c r="B12019" t="str">
        <f>VLOOKUP($A12019,Related_Items_Values!$A:$E,2,FALSE)</f>
        <v>56V5002-E425518F:56V5002-E549518F:56V5002-E549518H:56V5002-E549524C:56V5002-E549524F:56V5002-E549524H</v>
      </c>
      <c r="C12019" t="str">
        <f>VLOOKUP($A12019,Related_Items_Values!$A:$E,3,FALSE)</f>
        <v>56V5002-E630618F:56V5002-E630618H:56V5002-E630624C:56V5002-E630624F:56V5002-E630624H:56V5002-E905518F</v>
      </c>
      <c r="D12019" t="str">
        <f>VLOOKUP($A12019,Related_Items_Values!$A:$E,4,FALSE)</f>
        <v>57500063:57500044:57500015:57500017:57500001:57500035</v>
      </c>
      <c r="E12019" t="str">
        <f>VLOOKUP($A12019,Related_Items_Values!$A:$E,5,FALSE)</f>
        <v>5SPB809:5SPB859:5SPB813:5SPB812:5SPB801:5SPB894</v>
      </c>
      <c r="F12019" s="2" t="s">
        <v>19499</v>
      </c>
      <c r="G12019" s="2" t="s">
        <v>41076</v>
      </c>
      <c r="H12019" s="2" t="s">
        <v>41038</v>
      </c>
      <c r="I12019" s="2" t="s">
        <v>9905</v>
      </c>
    </row>
    <row r="12020" spans="1:9" x14ac:dyDescent="0.25">
      <c r="A12020" t="s">
        <v>4361</v>
      </c>
      <c r="B12020" t="str">
        <f>VLOOKUP($A12020,Related_Items_Values!$A:$E,2,FALSE)</f>
        <v>56V5002-E425518F:56V5002-E549518F:56V5002-E549518H:56V5002-E549524C:56V5002-E549524F:56V5002-E549524H</v>
      </c>
      <c r="C12020" t="str">
        <f>VLOOKUP($A12020,Related_Items_Values!$A:$E,3,FALSE)</f>
        <v>56V5002-E630618F:56V5002-E630618H:56V5002-E630624C:56V5002-E630624F:56V5002-E630624H:56V5002-E905518F</v>
      </c>
      <c r="D12020" t="str">
        <f>VLOOKUP($A12020,Related_Items_Values!$A:$E,4,FALSE)</f>
        <v>57500063:57500044:57500015:57500017:57500001:57500035</v>
      </c>
      <c r="E12020" t="str">
        <f>VLOOKUP($A12020,Related_Items_Values!$A:$E,5,FALSE)</f>
        <v>5SPB809:5SPB859:5SPB813:5SPB812:5SPB801:5SPB894</v>
      </c>
      <c r="F12020" s="2" t="s">
        <v>19500</v>
      </c>
      <c r="G12020" s="2" t="s">
        <v>41024</v>
      </c>
      <c r="H12020" s="2" t="s">
        <v>21397</v>
      </c>
      <c r="I12020" s="2" t="s">
        <v>9905</v>
      </c>
    </row>
    <row r="12021" spans="1:9" x14ac:dyDescent="0.25">
      <c r="A12021" t="s">
        <v>4361</v>
      </c>
      <c r="B12021" t="str">
        <f>VLOOKUP($A12021,Related_Items_Values!$A:$E,2,FALSE)</f>
        <v>56V5002-E425518F:56V5002-E549518F:56V5002-E549518H:56V5002-E549524C:56V5002-E549524F:56V5002-E549524H</v>
      </c>
      <c r="C12021" t="str">
        <f>VLOOKUP($A12021,Related_Items_Values!$A:$E,3,FALSE)</f>
        <v>56V5002-E630618F:56V5002-E630618H:56V5002-E630624C:56V5002-E630624F:56V5002-E630624H:56V5002-E905518F</v>
      </c>
      <c r="D12021" t="str">
        <f>VLOOKUP($A12021,Related_Items_Values!$A:$E,4,FALSE)</f>
        <v>57500063:57500044:57500015:57500017:57500001:57500035</v>
      </c>
      <c r="E12021" t="str">
        <f>VLOOKUP($A12021,Related_Items_Values!$A:$E,5,FALSE)</f>
        <v>5SPB809:5SPB859:5SPB813:5SPB812:5SPB801:5SPB894</v>
      </c>
      <c r="F12021" s="2" t="s">
        <v>19501</v>
      </c>
      <c r="G12021" s="2" t="s">
        <v>41077</v>
      </c>
      <c r="H12021" s="2" t="s">
        <v>41078</v>
      </c>
      <c r="I12021" s="2" t="s">
        <v>9905</v>
      </c>
    </row>
    <row r="12022" spans="1:9" x14ac:dyDescent="0.25">
      <c r="A12022" t="s">
        <v>4361</v>
      </c>
      <c r="B12022" t="str">
        <f>VLOOKUP($A12022,Related_Items_Values!$A:$E,2,FALSE)</f>
        <v>56V5002-E425518F:56V5002-E549518F:56V5002-E549518H:56V5002-E549524C:56V5002-E549524F:56V5002-E549524H</v>
      </c>
      <c r="C12022" t="str">
        <f>VLOOKUP($A12022,Related_Items_Values!$A:$E,3,FALSE)</f>
        <v>56V5002-E630618F:56V5002-E630618H:56V5002-E630624C:56V5002-E630624F:56V5002-E630624H:56V5002-E905518F</v>
      </c>
      <c r="D12022" t="str">
        <f>VLOOKUP($A12022,Related_Items_Values!$A:$E,4,FALSE)</f>
        <v>57500063:57500044:57500015:57500017:57500001:57500035</v>
      </c>
      <c r="E12022" t="str">
        <f>VLOOKUP($A12022,Related_Items_Values!$A:$E,5,FALSE)</f>
        <v>5SPB809:5SPB859:5SPB813:5SPB812:5SPB801:5SPB894</v>
      </c>
      <c r="F12022" s="2" t="s">
        <v>19502</v>
      </c>
      <c r="G12022" s="2" t="s">
        <v>41079</v>
      </c>
      <c r="H12022" s="2" t="s">
        <v>41016</v>
      </c>
      <c r="I12022" s="2" t="s">
        <v>9905</v>
      </c>
    </row>
    <row r="12023" spans="1:9" x14ac:dyDescent="0.25">
      <c r="A12023" t="s">
        <v>4361</v>
      </c>
      <c r="B12023" t="str">
        <f>VLOOKUP($A12023,Related_Items_Values!$A:$E,2,FALSE)</f>
        <v>56V5002-E425518F:56V5002-E549518F:56V5002-E549518H:56V5002-E549524C:56V5002-E549524F:56V5002-E549524H</v>
      </c>
      <c r="C12023" t="str">
        <f>VLOOKUP($A12023,Related_Items_Values!$A:$E,3,FALSE)</f>
        <v>56V5002-E630618F:56V5002-E630618H:56V5002-E630624C:56V5002-E630624F:56V5002-E630624H:56V5002-E905518F</v>
      </c>
      <c r="D12023" t="str">
        <f>VLOOKUP($A12023,Related_Items_Values!$A:$E,4,FALSE)</f>
        <v>57500063:57500044:57500015:57500017:57500001:57500035</v>
      </c>
      <c r="E12023" t="str">
        <f>VLOOKUP($A12023,Related_Items_Values!$A:$E,5,FALSE)</f>
        <v>5SPB809:5SPB859:5SPB813:5SPB812:5SPB801:5SPB894</v>
      </c>
      <c r="F12023" s="2" t="s">
        <v>19503</v>
      </c>
      <c r="G12023" s="2" t="s">
        <v>41080</v>
      </c>
      <c r="H12023" s="2" t="s">
        <v>41081</v>
      </c>
      <c r="I12023" s="2" t="s">
        <v>9905</v>
      </c>
    </row>
    <row r="12024" spans="1:9" x14ac:dyDescent="0.25">
      <c r="A12024" t="s">
        <v>4361</v>
      </c>
      <c r="B12024" t="str">
        <f>VLOOKUP($A12024,Related_Items_Values!$A:$E,2,FALSE)</f>
        <v>56V5002-E425518F:56V5002-E549518F:56V5002-E549518H:56V5002-E549524C:56V5002-E549524F:56V5002-E549524H</v>
      </c>
      <c r="C12024" t="str">
        <f>VLOOKUP($A12024,Related_Items_Values!$A:$E,3,FALSE)</f>
        <v>56V5002-E630618F:56V5002-E630618H:56V5002-E630624C:56V5002-E630624F:56V5002-E630624H:56V5002-E905518F</v>
      </c>
      <c r="D12024" t="str">
        <f>VLOOKUP($A12024,Related_Items_Values!$A:$E,4,FALSE)</f>
        <v>57500063:57500044:57500015:57500017:57500001:57500035</v>
      </c>
      <c r="E12024" t="str">
        <f>VLOOKUP($A12024,Related_Items_Values!$A:$E,5,FALSE)</f>
        <v>5SPB809:5SPB859:5SPB813:5SPB812:5SPB801:5SPB894</v>
      </c>
      <c r="F12024" s="2" t="s">
        <v>19504</v>
      </c>
      <c r="G12024" s="2" t="s">
        <v>41082</v>
      </c>
      <c r="H12024" s="2" t="s">
        <v>21395</v>
      </c>
      <c r="I12024" s="2" t="s">
        <v>9905</v>
      </c>
    </row>
    <row r="12025" spans="1:9" x14ac:dyDescent="0.25">
      <c r="A12025" t="s">
        <v>4361</v>
      </c>
      <c r="B12025" t="str">
        <f>VLOOKUP($A12025,Related_Items_Values!$A:$E,2,FALSE)</f>
        <v>56V5002-E425518F:56V5002-E549518F:56V5002-E549518H:56V5002-E549524C:56V5002-E549524F:56V5002-E549524H</v>
      </c>
      <c r="C12025" t="str">
        <f>VLOOKUP($A12025,Related_Items_Values!$A:$E,3,FALSE)</f>
        <v>56V5002-E630618F:56V5002-E630618H:56V5002-E630624C:56V5002-E630624F:56V5002-E630624H:56V5002-E905518F</v>
      </c>
      <c r="D12025" t="str">
        <f>VLOOKUP($A12025,Related_Items_Values!$A:$E,4,FALSE)</f>
        <v>57500063:57500044:57500015:57500017:57500001:57500035</v>
      </c>
      <c r="E12025" t="str">
        <f>VLOOKUP($A12025,Related_Items_Values!$A:$E,5,FALSE)</f>
        <v>5SPB809:5SPB859:5SPB813:5SPB812:5SPB801:5SPB894</v>
      </c>
      <c r="F12025" s="2" t="s">
        <v>19505</v>
      </c>
      <c r="G12025" s="2" t="s">
        <v>41083</v>
      </c>
      <c r="H12025" s="2" t="s">
        <v>41084</v>
      </c>
      <c r="I12025" s="2" t="s">
        <v>9905</v>
      </c>
    </row>
    <row r="12026" spans="1:9" x14ac:dyDescent="0.25">
      <c r="A12026" t="s">
        <v>4361</v>
      </c>
      <c r="B12026" t="str">
        <f>VLOOKUP($A12026,Related_Items_Values!$A:$E,2,FALSE)</f>
        <v>56V5002-E425518F:56V5002-E549518F:56V5002-E549518H:56V5002-E549524C:56V5002-E549524F:56V5002-E549524H</v>
      </c>
      <c r="C12026" t="str">
        <f>VLOOKUP($A12026,Related_Items_Values!$A:$E,3,FALSE)</f>
        <v>56V5002-E630618F:56V5002-E630618H:56V5002-E630624C:56V5002-E630624F:56V5002-E630624H:56V5002-E905518F</v>
      </c>
      <c r="D12026" t="str">
        <f>VLOOKUP($A12026,Related_Items_Values!$A:$E,4,FALSE)</f>
        <v>57500063:57500044:57500015:57500017:57500001:57500035</v>
      </c>
      <c r="E12026" t="str">
        <f>VLOOKUP($A12026,Related_Items_Values!$A:$E,5,FALSE)</f>
        <v>5SPB809:5SPB859:5SPB813:5SPB812:5SPB801:5SPB894</v>
      </c>
      <c r="F12026" s="2" t="s">
        <v>19506</v>
      </c>
      <c r="G12026" s="2" t="s">
        <v>41085</v>
      </c>
      <c r="H12026" s="2" t="s">
        <v>41016</v>
      </c>
      <c r="I12026" s="2" t="s">
        <v>9905</v>
      </c>
    </row>
    <row r="12027" spans="1:9" x14ac:dyDescent="0.25">
      <c r="A12027" t="s">
        <v>4361</v>
      </c>
      <c r="B12027" t="str">
        <f>VLOOKUP($A12027,Related_Items_Values!$A:$E,2,FALSE)</f>
        <v>56V5002-E425518F:56V5002-E549518F:56V5002-E549518H:56V5002-E549524C:56V5002-E549524F:56V5002-E549524H</v>
      </c>
      <c r="C12027" t="str">
        <f>VLOOKUP($A12027,Related_Items_Values!$A:$E,3,FALSE)</f>
        <v>56V5002-E630618F:56V5002-E630618H:56V5002-E630624C:56V5002-E630624F:56V5002-E630624H:56V5002-E905518F</v>
      </c>
      <c r="D12027" t="str">
        <f>VLOOKUP($A12027,Related_Items_Values!$A:$E,4,FALSE)</f>
        <v>57500063:57500044:57500015:57500017:57500001:57500035</v>
      </c>
      <c r="E12027" t="str">
        <f>VLOOKUP($A12027,Related_Items_Values!$A:$E,5,FALSE)</f>
        <v>5SPB809:5SPB859:5SPB813:5SPB812:5SPB801:5SPB894</v>
      </c>
      <c r="F12027" s="2" t="s">
        <v>19507</v>
      </c>
      <c r="G12027" s="2" t="s">
        <v>41086</v>
      </c>
      <c r="H12027" s="2" t="s">
        <v>21387</v>
      </c>
      <c r="I12027" s="2" t="s">
        <v>9905</v>
      </c>
    </row>
    <row r="12028" spans="1:9" x14ac:dyDescent="0.25">
      <c r="A12028" t="s">
        <v>4361</v>
      </c>
      <c r="B12028" t="str">
        <f>VLOOKUP($A12028,Related_Items_Values!$A:$E,2,FALSE)</f>
        <v>56V5002-E425518F:56V5002-E549518F:56V5002-E549518H:56V5002-E549524C:56V5002-E549524F:56V5002-E549524H</v>
      </c>
      <c r="C12028" t="str">
        <f>VLOOKUP($A12028,Related_Items_Values!$A:$E,3,FALSE)</f>
        <v>56V5002-E630618F:56V5002-E630618H:56V5002-E630624C:56V5002-E630624F:56V5002-E630624H:56V5002-E905518F</v>
      </c>
      <c r="D12028" t="str">
        <f>VLOOKUP($A12028,Related_Items_Values!$A:$E,4,FALSE)</f>
        <v>57500063:57500044:57500015:57500017:57500001:57500035</v>
      </c>
      <c r="E12028" t="str">
        <f>VLOOKUP($A12028,Related_Items_Values!$A:$E,5,FALSE)</f>
        <v>5SPB809:5SPB859:5SPB813:5SPB812:5SPB801:5SPB894</v>
      </c>
      <c r="F12028" s="2" t="s">
        <v>19508</v>
      </c>
      <c r="G12028" s="2" t="s">
        <v>41087</v>
      </c>
      <c r="H12028" s="2" t="s">
        <v>41088</v>
      </c>
      <c r="I12028" s="2" t="s">
        <v>9905</v>
      </c>
    </row>
    <row r="12029" spans="1:9" x14ac:dyDescent="0.25">
      <c r="A12029" t="s">
        <v>4361</v>
      </c>
      <c r="B12029" t="str">
        <f>VLOOKUP($A12029,Related_Items_Values!$A:$E,2,FALSE)</f>
        <v>56V5002-E425518F:56V5002-E549518F:56V5002-E549518H:56V5002-E549524C:56V5002-E549524F:56V5002-E549524H</v>
      </c>
      <c r="C12029" t="str">
        <f>VLOOKUP($A12029,Related_Items_Values!$A:$E,3,FALSE)</f>
        <v>56V5002-E630618F:56V5002-E630618H:56V5002-E630624C:56V5002-E630624F:56V5002-E630624H:56V5002-E905518F</v>
      </c>
      <c r="D12029" t="str">
        <f>VLOOKUP($A12029,Related_Items_Values!$A:$E,4,FALSE)</f>
        <v>57500063:57500044:57500015:57500017:57500001:57500035</v>
      </c>
      <c r="E12029" t="str">
        <f>VLOOKUP($A12029,Related_Items_Values!$A:$E,5,FALSE)</f>
        <v>5SPB809:5SPB859:5SPB813:5SPB812:5SPB801:5SPB894</v>
      </c>
      <c r="F12029" s="2" t="s">
        <v>19509</v>
      </c>
      <c r="G12029" s="2" t="s">
        <v>41089</v>
      </c>
      <c r="H12029" s="2" t="s">
        <v>41047</v>
      </c>
      <c r="I12029" s="2" t="s">
        <v>9905</v>
      </c>
    </row>
    <row r="12030" spans="1:9" x14ac:dyDescent="0.25">
      <c r="A12030" t="s">
        <v>4361</v>
      </c>
      <c r="B12030" t="str">
        <f>VLOOKUP($A12030,Related_Items_Values!$A:$E,2,FALSE)</f>
        <v>56V5002-E425518F:56V5002-E549518F:56V5002-E549518H:56V5002-E549524C:56V5002-E549524F:56V5002-E549524H</v>
      </c>
      <c r="C12030" t="str">
        <f>VLOOKUP($A12030,Related_Items_Values!$A:$E,3,FALSE)</f>
        <v>56V5002-E630618F:56V5002-E630618H:56V5002-E630624C:56V5002-E630624F:56V5002-E630624H:56V5002-E905518F</v>
      </c>
      <c r="D12030" t="str">
        <f>VLOOKUP($A12030,Related_Items_Values!$A:$E,4,FALSE)</f>
        <v>57500063:57500044:57500015:57500017:57500001:57500035</v>
      </c>
      <c r="E12030" t="str">
        <f>VLOOKUP($A12030,Related_Items_Values!$A:$E,5,FALSE)</f>
        <v>5SPB809:5SPB859:5SPB813:5SPB812:5SPB801:5SPB894</v>
      </c>
      <c r="F12030" s="2" t="s">
        <v>19510</v>
      </c>
      <c r="G12030" s="2" t="s">
        <v>41090</v>
      </c>
      <c r="H12030" s="2" t="s">
        <v>41091</v>
      </c>
      <c r="I12030" s="2" t="s">
        <v>9905</v>
      </c>
    </row>
    <row r="12031" spans="1:9" x14ac:dyDescent="0.25">
      <c r="A12031" t="s">
        <v>4361</v>
      </c>
      <c r="B12031" t="str">
        <f>VLOOKUP($A12031,Related_Items_Values!$A:$E,2,FALSE)</f>
        <v>56V5002-E425518F:56V5002-E549518F:56V5002-E549518H:56V5002-E549524C:56V5002-E549524F:56V5002-E549524H</v>
      </c>
      <c r="C12031" t="str">
        <f>VLOOKUP($A12031,Related_Items_Values!$A:$E,3,FALSE)</f>
        <v>56V5002-E630618F:56V5002-E630618H:56V5002-E630624C:56V5002-E630624F:56V5002-E630624H:56V5002-E905518F</v>
      </c>
      <c r="D12031" t="str">
        <f>VLOOKUP($A12031,Related_Items_Values!$A:$E,4,FALSE)</f>
        <v>57500063:57500044:57500015:57500017:57500001:57500035</v>
      </c>
      <c r="E12031" t="str">
        <f>VLOOKUP($A12031,Related_Items_Values!$A:$E,5,FALSE)</f>
        <v>5SPB809:5SPB859:5SPB813:5SPB812:5SPB801:5SPB894</v>
      </c>
      <c r="F12031" s="2" t="s">
        <v>19511</v>
      </c>
      <c r="G12031" s="2" t="s">
        <v>41092</v>
      </c>
      <c r="H12031" s="2" t="s">
        <v>41093</v>
      </c>
      <c r="I12031" s="2" t="s">
        <v>9905</v>
      </c>
    </row>
    <row r="12032" spans="1:9" x14ac:dyDescent="0.25">
      <c r="A12032" t="s">
        <v>4361</v>
      </c>
      <c r="B12032" t="str">
        <f>VLOOKUP($A12032,Related_Items_Values!$A:$E,2,FALSE)</f>
        <v>56V5002-E425518F:56V5002-E549518F:56V5002-E549518H:56V5002-E549524C:56V5002-E549524F:56V5002-E549524H</v>
      </c>
      <c r="C12032" t="str">
        <f>VLOOKUP($A12032,Related_Items_Values!$A:$E,3,FALSE)</f>
        <v>56V5002-E630618F:56V5002-E630618H:56V5002-E630624C:56V5002-E630624F:56V5002-E630624H:56V5002-E905518F</v>
      </c>
      <c r="D12032" t="str">
        <f>VLOOKUP($A12032,Related_Items_Values!$A:$E,4,FALSE)</f>
        <v>57500063:57500044:57500015:57500017:57500001:57500035</v>
      </c>
      <c r="E12032" t="str">
        <f>VLOOKUP($A12032,Related_Items_Values!$A:$E,5,FALSE)</f>
        <v>5SPB809:5SPB859:5SPB813:5SPB812:5SPB801:5SPB894</v>
      </c>
      <c r="F12032" s="2" t="s">
        <v>19512</v>
      </c>
      <c r="G12032" s="2" t="s">
        <v>41094</v>
      </c>
      <c r="H12032" s="2" t="s">
        <v>41095</v>
      </c>
      <c r="I12032" s="2" t="s">
        <v>9905</v>
      </c>
    </row>
    <row r="12033" spans="1:9" x14ac:dyDescent="0.25">
      <c r="A12033" t="s">
        <v>4361</v>
      </c>
      <c r="B12033" t="str">
        <f>VLOOKUP($A12033,Related_Items_Values!$A:$E,2,FALSE)</f>
        <v>56V5002-E425518F:56V5002-E549518F:56V5002-E549518H:56V5002-E549524C:56V5002-E549524F:56V5002-E549524H</v>
      </c>
      <c r="C12033" t="str">
        <f>VLOOKUP($A12033,Related_Items_Values!$A:$E,3,FALSE)</f>
        <v>56V5002-E630618F:56V5002-E630618H:56V5002-E630624C:56V5002-E630624F:56V5002-E630624H:56V5002-E905518F</v>
      </c>
      <c r="D12033" t="str">
        <f>VLOOKUP($A12033,Related_Items_Values!$A:$E,4,FALSE)</f>
        <v>57500063:57500044:57500015:57500017:57500001:57500035</v>
      </c>
      <c r="E12033" t="str">
        <f>VLOOKUP($A12033,Related_Items_Values!$A:$E,5,FALSE)</f>
        <v>5SPB809:5SPB859:5SPB813:5SPB812:5SPB801:5SPB894</v>
      </c>
      <c r="F12033" s="2" t="s">
        <v>19513</v>
      </c>
      <c r="G12033" s="2" t="s">
        <v>41096</v>
      </c>
      <c r="H12033" s="2" t="s">
        <v>41097</v>
      </c>
      <c r="I12033" s="2" t="s">
        <v>9905</v>
      </c>
    </row>
    <row r="12034" spans="1:9" x14ac:dyDescent="0.25">
      <c r="A12034" t="s">
        <v>4361</v>
      </c>
      <c r="B12034" t="str">
        <f>VLOOKUP($A12034,Related_Items_Values!$A:$E,2,FALSE)</f>
        <v>56V5002-E425518F:56V5002-E549518F:56V5002-E549518H:56V5002-E549524C:56V5002-E549524F:56V5002-E549524H</v>
      </c>
      <c r="C12034" t="str">
        <f>VLOOKUP($A12034,Related_Items_Values!$A:$E,3,FALSE)</f>
        <v>56V5002-E630618F:56V5002-E630618H:56V5002-E630624C:56V5002-E630624F:56V5002-E630624H:56V5002-E905518F</v>
      </c>
      <c r="D12034" t="str">
        <f>VLOOKUP($A12034,Related_Items_Values!$A:$E,4,FALSE)</f>
        <v>57500063:57500044:57500015:57500017:57500001:57500035</v>
      </c>
      <c r="E12034" t="str">
        <f>VLOOKUP($A12034,Related_Items_Values!$A:$E,5,FALSE)</f>
        <v>5SPB809:5SPB859:5SPB813:5SPB812:5SPB801:5SPB894</v>
      </c>
      <c r="F12034" s="2" t="s">
        <v>19514</v>
      </c>
      <c r="G12034" s="2" t="s">
        <v>41098</v>
      </c>
      <c r="H12034" s="2" t="s">
        <v>41099</v>
      </c>
      <c r="I12034" s="2" t="s">
        <v>9905</v>
      </c>
    </row>
    <row r="12035" spans="1:9" x14ac:dyDescent="0.25">
      <c r="A12035" t="s">
        <v>4361</v>
      </c>
      <c r="B12035" t="str">
        <f>VLOOKUP($A12035,Related_Items_Values!$A:$E,2,FALSE)</f>
        <v>56V5002-E425518F:56V5002-E549518F:56V5002-E549518H:56V5002-E549524C:56V5002-E549524F:56V5002-E549524H</v>
      </c>
      <c r="C12035" t="str">
        <f>VLOOKUP($A12035,Related_Items_Values!$A:$E,3,FALSE)</f>
        <v>56V5002-E630618F:56V5002-E630618H:56V5002-E630624C:56V5002-E630624F:56V5002-E630624H:56V5002-E905518F</v>
      </c>
      <c r="D12035" t="str">
        <f>VLOOKUP($A12035,Related_Items_Values!$A:$E,4,FALSE)</f>
        <v>57500063:57500044:57500015:57500017:57500001:57500035</v>
      </c>
      <c r="E12035" t="str">
        <f>VLOOKUP($A12035,Related_Items_Values!$A:$E,5,FALSE)</f>
        <v>5SPB809:5SPB859:5SPB813:5SPB812:5SPB801:5SPB894</v>
      </c>
      <c r="F12035" s="2" t="s">
        <v>19515</v>
      </c>
      <c r="G12035" s="2" t="s">
        <v>41100</v>
      </c>
      <c r="H12035" s="2" t="s">
        <v>41101</v>
      </c>
      <c r="I12035" s="2" t="s">
        <v>9905</v>
      </c>
    </row>
    <row r="12036" spans="1:9" x14ac:dyDescent="0.25">
      <c r="A12036" t="s">
        <v>4361</v>
      </c>
      <c r="B12036" t="str">
        <f>VLOOKUP($A12036,Related_Items_Values!$A:$E,2,FALSE)</f>
        <v>56V5002-E425518F:56V5002-E549518F:56V5002-E549518H:56V5002-E549524C:56V5002-E549524F:56V5002-E549524H</v>
      </c>
      <c r="C12036" t="str">
        <f>VLOOKUP($A12036,Related_Items_Values!$A:$E,3,FALSE)</f>
        <v>56V5002-E630618F:56V5002-E630618H:56V5002-E630624C:56V5002-E630624F:56V5002-E630624H:56V5002-E905518F</v>
      </c>
      <c r="D12036" t="str">
        <f>VLOOKUP($A12036,Related_Items_Values!$A:$E,4,FALSE)</f>
        <v>57500063:57500044:57500015:57500017:57500001:57500035</v>
      </c>
      <c r="E12036" t="str">
        <f>VLOOKUP($A12036,Related_Items_Values!$A:$E,5,FALSE)</f>
        <v>5SPB809:5SPB859:5SPB813:5SPB812:5SPB801:5SPB894</v>
      </c>
      <c r="F12036" s="2" t="s">
        <v>19516</v>
      </c>
      <c r="G12036" s="2" t="s">
        <v>41102</v>
      </c>
      <c r="H12036" s="2" t="s">
        <v>41103</v>
      </c>
      <c r="I12036" s="2" t="s">
        <v>9905</v>
      </c>
    </row>
    <row r="12037" spans="1:9" x14ac:dyDescent="0.25">
      <c r="A12037" t="s">
        <v>4361</v>
      </c>
      <c r="B12037" t="str">
        <f>VLOOKUP($A12037,Related_Items_Values!$A:$E,2,FALSE)</f>
        <v>56V5002-E425518F:56V5002-E549518F:56V5002-E549518H:56V5002-E549524C:56V5002-E549524F:56V5002-E549524H</v>
      </c>
      <c r="C12037" t="str">
        <f>VLOOKUP($A12037,Related_Items_Values!$A:$E,3,FALSE)</f>
        <v>56V5002-E630618F:56V5002-E630618H:56V5002-E630624C:56V5002-E630624F:56V5002-E630624H:56V5002-E905518F</v>
      </c>
      <c r="D12037" t="str">
        <f>VLOOKUP($A12037,Related_Items_Values!$A:$E,4,FALSE)</f>
        <v>57500063:57500044:57500015:57500017:57500001:57500035</v>
      </c>
      <c r="E12037" t="str">
        <f>VLOOKUP($A12037,Related_Items_Values!$A:$E,5,FALSE)</f>
        <v>5SPB809:5SPB859:5SPB813:5SPB812:5SPB801:5SPB894</v>
      </c>
      <c r="F12037" s="2" t="s">
        <v>19517</v>
      </c>
      <c r="G12037" s="2" t="s">
        <v>41104</v>
      </c>
      <c r="H12037" s="2" t="s">
        <v>41105</v>
      </c>
      <c r="I12037" s="2" t="s">
        <v>9905</v>
      </c>
    </row>
    <row r="12038" spans="1:9" x14ac:dyDescent="0.25">
      <c r="A12038" t="s">
        <v>4361</v>
      </c>
      <c r="B12038" t="str">
        <f>VLOOKUP($A12038,Related_Items_Values!$A:$E,2,FALSE)</f>
        <v>56V5002-E425518F:56V5002-E549518F:56V5002-E549518H:56V5002-E549524C:56V5002-E549524F:56V5002-E549524H</v>
      </c>
      <c r="C12038" t="str">
        <f>VLOOKUP($A12038,Related_Items_Values!$A:$E,3,FALSE)</f>
        <v>56V5002-E630618F:56V5002-E630618H:56V5002-E630624C:56V5002-E630624F:56V5002-E630624H:56V5002-E905518F</v>
      </c>
      <c r="D12038" t="str">
        <f>VLOOKUP($A12038,Related_Items_Values!$A:$E,4,FALSE)</f>
        <v>57500063:57500044:57500015:57500017:57500001:57500035</v>
      </c>
      <c r="E12038" t="str">
        <f>VLOOKUP($A12038,Related_Items_Values!$A:$E,5,FALSE)</f>
        <v>5SPB809:5SPB859:5SPB813:5SPB812:5SPB801:5SPB894</v>
      </c>
      <c r="F12038" s="2" t="s">
        <v>19518</v>
      </c>
      <c r="G12038" s="2" t="s">
        <v>41106</v>
      </c>
      <c r="H12038" s="2" t="s">
        <v>41107</v>
      </c>
      <c r="I12038" s="2" t="s">
        <v>9905</v>
      </c>
    </row>
    <row r="12039" spans="1:9" x14ac:dyDescent="0.25">
      <c r="A12039" t="s">
        <v>4361</v>
      </c>
      <c r="B12039" t="str">
        <f>VLOOKUP($A12039,Related_Items_Values!$A:$E,2,FALSE)</f>
        <v>56V5002-E425518F:56V5002-E549518F:56V5002-E549518H:56V5002-E549524C:56V5002-E549524F:56V5002-E549524H</v>
      </c>
      <c r="C12039" t="str">
        <f>VLOOKUP($A12039,Related_Items_Values!$A:$E,3,FALSE)</f>
        <v>56V5002-E630618F:56V5002-E630618H:56V5002-E630624C:56V5002-E630624F:56V5002-E630624H:56V5002-E905518F</v>
      </c>
      <c r="D12039" t="str">
        <f>VLOOKUP($A12039,Related_Items_Values!$A:$E,4,FALSE)</f>
        <v>57500063:57500044:57500015:57500017:57500001:57500035</v>
      </c>
      <c r="E12039" t="str">
        <f>VLOOKUP($A12039,Related_Items_Values!$A:$E,5,FALSE)</f>
        <v>5SPB809:5SPB859:5SPB813:5SPB812:5SPB801:5SPB894</v>
      </c>
      <c r="F12039" s="2" t="s">
        <v>19519</v>
      </c>
      <c r="G12039" s="2" t="s">
        <v>41108</v>
      </c>
      <c r="H12039" s="2" t="s">
        <v>41109</v>
      </c>
      <c r="I12039" s="2" t="s">
        <v>9905</v>
      </c>
    </row>
    <row r="12040" spans="1:9" x14ac:dyDescent="0.25">
      <c r="A12040" t="s">
        <v>4361</v>
      </c>
      <c r="B12040" t="str">
        <f>VLOOKUP($A12040,Related_Items_Values!$A:$E,2,FALSE)</f>
        <v>56V5002-E425518F:56V5002-E549518F:56V5002-E549518H:56V5002-E549524C:56V5002-E549524F:56V5002-E549524H</v>
      </c>
      <c r="C12040" t="str">
        <f>VLOOKUP($A12040,Related_Items_Values!$A:$E,3,FALSE)</f>
        <v>56V5002-E630618F:56V5002-E630618H:56V5002-E630624C:56V5002-E630624F:56V5002-E630624H:56V5002-E905518F</v>
      </c>
      <c r="D12040" t="str">
        <f>VLOOKUP($A12040,Related_Items_Values!$A:$E,4,FALSE)</f>
        <v>57500063:57500044:57500015:57500017:57500001:57500035</v>
      </c>
      <c r="E12040" t="str">
        <f>VLOOKUP($A12040,Related_Items_Values!$A:$E,5,FALSE)</f>
        <v>5SPB809:5SPB859:5SPB813:5SPB812:5SPB801:5SPB894</v>
      </c>
      <c r="F12040" s="2" t="s">
        <v>19520</v>
      </c>
      <c r="G12040" s="2" t="s">
        <v>41110</v>
      </c>
      <c r="H12040" s="2" t="s">
        <v>41111</v>
      </c>
      <c r="I12040" s="2" t="s">
        <v>9905</v>
      </c>
    </row>
    <row r="12041" spans="1:9" x14ac:dyDescent="0.25">
      <c r="A12041" t="s">
        <v>4361</v>
      </c>
      <c r="B12041" t="str">
        <f>VLOOKUP($A12041,Related_Items_Values!$A:$E,2,FALSE)</f>
        <v>56V5002-E425518F:56V5002-E549518F:56V5002-E549518H:56V5002-E549524C:56V5002-E549524F:56V5002-E549524H</v>
      </c>
      <c r="C12041" t="str">
        <f>VLOOKUP($A12041,Related_Items_Values!$A:$E,3,FALSE)</f>
        <v>56V5002-E630618F:56V5002-E630618H:56V5002-E630624C:56V5002-E630624F:56V5002-E630624H:56V5002-E905518F</v>
      </c>
      <c r="D12041" t="str">
        <f>VLOOKUP($A12041,Related_Items_Values!$A:$E,4,FALSE)</f>
        <v>57500063:57500044:57500015:57500017:57500001:57500035</v>
      </c>
      <c r="E12041" t="str">
        <f>VLOOKUP($A12041,Related_Items_Values!$A:$E,5,FALSE)</f>
        <v>5SPB809:5SPB859:5SPB813:5SPB812:5SPB801:5SPB894</v>
      </c>
      <c r="F12041" s="2" t="s">
        <v>19521</v>
      </c>
      <c r="G12041" s="2" t="s">
        <v>41112</v>
      </c>
      <c r="H12041" s="2" t="s">
        <v>41113</v>
      </c>
      <c r="I12041" s="2" t="s">
        <v>9905</v>
      </c>
    </row>
    <row r="12042" spans="1:9" x14ac:dyDescent="0.25">
      <c r="A12042" t="s">
        <v>4361</v>
      </c>
      <c r="B12042" t="str">
        <f>VLOOKUP($A12042,Related_Items_Values!$A:$E,2,FALSE)</f>
        <v>56V5002-E425518F:56V5002-E549518F:56V5002-E549518H:56V5002-E549524C:56V5002-E549524F:56V5002-E549524H</v>
      </c>
      <c r="C12042" t="str">
        <f>VLOOKUP($A12042,Related_Items_Values!$A:$E,3,FALSE)</f>
        <v>56V5002-E630618F:56V5002-E630618H:56V5002-E630624C:56V5002-E630624F:56V5002-E630624H:56V5002-E905518F</v>
      </c>
      <c r="D12042" t="str">
        <f>VLOOKUP($A12042,Related_Items_Values!$A:$E,4,FALSE)</f>
        <v>57500063:57500044:57500015:57500017:57500001:57500035</v>
      </c>
      <c r="E12042" t="str">
        <f>VLOOKUP($A12042,Related_Items_Values!$A:$E,5,FALSE)</f>
        <v>5SPB809:5SPB859:5SPB813:5SPB812:5SPB801:5SPB894</v>
      </c>
      <c r="F12042" s="2" t="s">
        <v>19522</v>
      </c>
      <c r="G12042" s="2" t="s">
        <v>41114</v>
      </c>
      <c r="H12042" s="2" t="s">
        <v>21389</v>
      </c>
      <c r="I12042" s="2" t="s">
        <v>9905</v>
      </c>
    </row>
    <row r="12043" spans="1:9" x14ac:dyDescent="0.25">
      <c r="A12043" t="s">
        <v>4361</v>
      </c>
      <c r="B12043" t="str">
        <f>VLOOKUP($A12043,Related_Items_Values!$A:$E,2,FALSE)</f>
        <v>56V5002-E425518F:56V5002-E549518F:56V5002-E549518H:56V5002-E549524C:56V5002-E549524F:56V5002-E549524H</v>
      </c>
      <c r="C12043" t="str">
        <f>VLOOKUP($A12043,Related_Items_Values!$A:$E,3,FALSE)</f>
        <v>56V5002-E630618F:56V5002-E630618H:56V5002-E630624C:56V5002-E630624F:56V5002-E630624H:56V5002-E905518F</v>
      </c>
      <c r="D12043" t="str">
        <f>VLOOKUP($A12043,Related_Items_Values!$A:$E,4,FALSE)</f>
        <v>57500063:57500044:57500015:57500017:57500001:57500035</v>
      </c>
      <c r="E12043" t="str">
        <f>VLOOKUP($A12043,Related_Items_Values!$A:$E,5,FALSE)</f>
        <v>5SPB809:5SPB859:5SPB813:5SPB812:5SPB801:5SPB894</v>
      </c>
      <c r="F12043" s="2" t="s">
        <v>19523</v>
      </c>
      <c r="G12043" s="2" t="s">
        <v>41115</v>
      </c>
      <c r="H12043" s="2" t="s">
        <v>41116</v>
      </c>
      <c r="I12043" s="2" t="s">
        <v>9905</v>
      </c>
    </row>
    <row r="12044" spans="1:9" x14ac:dyDescent="0.25">
      <c r="A12044" t="s">
        <v>4362</v>
      </c>
      <c r="B12044" t="str">
        <f>VLOOKUP($A12044,Related_Items_Values!$A:$E,2,FALSE)</f>
        <v>422730B:422730C:422740B:422740C:422710B:422710C</v>
      </c>
      <c r="C12044" t="str">
        <f>VLOOKUP($A12044,Related_Items_Values!$A:$E,3,FALSE)</f>
        <v>411412:411422B:411212:411422:411012:42KM1</v>
      </c>
      <c r="D12044" t="str">
        <f>VLOOKUP($A12044,Related_Items_Values!$A:$E,4,FALSE)</f>
        <v>54055:54025:54065:54015:54075:54085</v>
      </c>
      <c r="E12044" t="str">
        <f>VLOOKUP($A12044,Related_Items_Values!$A:$E,5,FALSE)</f>
        <v>7841L:7841XL:7841M:7841S:7841XXL:7841XS</v>
      </c>
      <c r="F12044" s="2" t="s">
        <v>5648</v>
      </c>
      <c r="G12044" s="2" t="s">
        <v>41117</v>
      </c>
      <c r="H12044" s="2" t="s">
        <v>41118</v>
      </c>
      <c r="I12044" s="2" t="s">
        <v>9908</v>
      </c>
    </row>
    <row r="12045" spans="1:9" x14ac:dyDescent="0.25">
      <c r="A12045" t="s">
        <v>4362</v>
      </c>
      <c r="B12045" t="str">
        <f>VLOOKUP($A12045,Related_Items_Values!$A:$E,2,FALSE)</f>
        <v>422730B:422730C:422740B:422740C:422710B:422710C</v>
      </c>
      <c r="C12045" t="str">
        <f>VLOOKUP($A12045,Related_Items_Values!$A:$E,3,FALSE)</f>
        <v>411412:411422B:411212:411422:411012:42KM1</v>
      </c>
      <c r="D12045" t="str">
        <f>VLOOKUP($A12045,Related_Items_Values!$A:$E,4,FALSE)</f>
        <v>54055:54025:54065:54015:54075:54085</v>
      </c>
      <c r="E12045" t="str">
        <f>VLOOKUP($A12045,Related_Items_Values!$A:$E,5,FALSE)</f>
        <v>7841L:7841XL:7841M:7841S:7841XXL:7841XS</v>
      </c>
      <c r="F12045" s="2" t="s">
        <v>5647</v>
      </c>
      <c r="G12045" s="2" t="s">
        <v>41119</v>
      </c>
      <c r="H12045" s="2" t="s">
        <v>41120</v>
      </c>
      <c r="I12045" s="2" t="s">
        <v>9908</v>
      </c>
    </row>
    <row r="12046" spans="1:9" x14ac:dyDescent="0.25">
      <c r="A12046" t="s">
        <v>4364</v>
      </c>
      <c r="B12046" t="str">
        <f>VLOOKUP($A12046,Related_Items_Values!$A:$E,2,FALSE)</f>
        <v>422740B:422740C:422710B:422710C:422720B:422720C</v>
      </c>
      <c r="C12046" t="str">
        <f>VLOOKUP($A12046,Related_Items_Values!$A:$E,3,FALSE)</f>
        <v>41700VA:41500WB:411111VA:41500VA:41200WB:41700B</v>
      </c>
      <c r="D12046" t="str">
        <f>VLOOKUP($A12046,Related_Items_Values!$A:$E,4,FALSE)</f>
        <v>54059:54029:54079:54069:54089:54019</v>
      </c>
      <c r="E12046" t="str">
        <f>VLOOKUP($A12046,Related_Items_Values!$A:$E,5,FALSE)</f>
        <v>461100:4611M:4611L:4611XL:4611S:4611XXL</v>
      </c>
      <c r="F12046" s="2" t="s">
        <v>5650</v>
      </c>
      <c r="G12046" s="2" t="s">
        <v>41121</v>
      </c>
      <c r="H12046" s="2" t="s">
        <v>41122</v>
      </c>
      <c r="I12046" s="2" t="s">
        <v>9911</v>
      </c>
    </row>
    <row r="12047" spans="1:9" x14ac:dyDescent="0.25">
      <c r="A12047" t="s">
        <v>4364</v>
      </c>
      <c r="B12047" t="str">
        <f>VLOOKUP($A12047,Related_Items_Values!$A:$E,2,FALSE)</f>
        <v>422740B:422740C:422710B:422710C:422720B:422720C</v>
      </c>
      <c r="C12047" t="str">
        <f>VLOOKUP($A12047,Related_Items_Values!$A:$E,3,FALSE)</f>
        <v>41700VA:41500WB:411111VA:41500VA:41200WB:41700B</v>
      </c>
      <c r="D12047" t="str">
        <f>VLOOKUP($A12047,Related_Items_Values!$A:$E,4,FALSE)</f>
        <v>54059:54029:54079:54069:54089:54019</v>
      </c>
      <c r="E12047" t="str">
        <f>VLOOKUP($A12047,Related_Items_Values!$A:$E,5,FALSE)</f>
        <v>461100:4611M:4611L:4611XL:4611S:4611XXL</v>
      </c>
      <c r="F12047" s="2" t="s">
        <v>5649</v>
      </c>
      <c r="G12047" s="2" t="s">
        <v>41123</v>
      </c>
      <c r="H12047" s="2" t="s">
        <v>41124</v>
      </c>
      <c r="I12047" s="2" t="s">
        <v>9911</v>
      </c>
    </row>
    <row r="12048" spans="1:9" x14ac:dyDescent="0.25">
      <c r="A12048" t="s">
        <v>469</v>
      </c>
      <c r="B12048" t="str">
        <f>VLOOKUP($A12048,Related_Items_Values!$A:$E,2,FALSE)</f>
        <v>54SE3NK:54SE6NK:54SE3W:54SE6W:54SE1B:54DAN4B</v>
      </c>
      <c r="C12048" t="str">
        <f>VLOOKUP($A12048,Related_Items_Values!$A:$E,3,FALSE)</f>
        <v>5C313:5C319:5C311:5C341:5C310:5C301</v>
      </c>
      <c r="D12048" t="str">
        <f>VLOOKUP($A12048,Related_Items_Values!$A:$E,4,FALSE)</f>
        <v>5C313:5C319:5C311:5C341:5C310:5C301</v>
      </c>
      <c r="E12048" t="str">
        <f>VLOOKUP($A12048,Related_Items_Values!$A:$E,5,FALSE)</f>
        <v>31L110:31L178:31L179:31L113:31L114:560046N</v>
      </c>
      <c r="F12048" s="2" t="s">
        <v>19524</v>
      </c>
      <c r="G12048" s="2" t="s">
        <v>41125</v>
      </c>
      <c r="H12048" s="2" t="s">
        <v>21412</v>
      </c>
      <c r="I12048" s="2" t="s">
        <v>9914</v>
      </c>
    </row>
    <row r="12049" spans="1:9" x14ac:dyDescent="0.25">
      <c r="A12049" t="s">
        <v>469</v>
      </c>
      <c r="B12049" t="str">
        <f>VLOOKUP($A12049,Related_Items_Values!$A:$E,2,FALSE)</f>
        <v>54SE3NK:54SE6NK:54SE3W:54SE6W:54SE1B:54DAN4B</v>
      </c>
      <c r="C12049" t="str">
        <f>VLOOKUP($A12049,Related_Items_Values!$A:$E,3,FALSE)</f>
        <v>5C313:5C319:5C311:5C341:5C310:5C301</v>
      </c>
      <c r="D12049" t="str">
        <f>VLOOKUP($A12049,Related_Items_Values!$A:$E,4,FALSE)</f>
        <v>5C313:5C319:5C311:5C341:5C310:5C301</v>
      </c>
      <c r="E12049" t="str">
        <f>VLOOKUP($A12049,Related_Items_Values!$A:$E,5,FALSE)</f>
        <v>31L110:31L178:31L179:31L113:31L114:560046N</v>
      </c>
      <c r="F12049" s="2" t="s">
        <v>19525</v>
      </c>
      <c r="G12049" s="2" t="s">
        <v>41126</v>
      </c>
      <c r="H12049" s="2" t="s">
        <v>21410</v>
      </c>
      <c r="I12049" s="2" t="s">
        <v>9914</v>
      </c>
    </row>
    <row r="12050" spans="1:9" x14ac:dyDescent="0.25">
      <c r="A12050" t="s">
        <v>469</v>
      </c>
      <c r="B12050" t="str">
        <f>VLOOKUP($A12050,Related_Items_Values!$A:$E,2,FALSE)</f>
        <v>54SE3NK:54SE6NK:54SE3W:54SE6W:54SE1B:54DAN4B</v>
      </c>
      <c r="C12050" t="str">
        <f>VLOOKUP($A12050,Related_Items_Values!$A:$E,3,FALSE)</f>
        <v>5C313:5C319:5C311:5C341:5C310:5C301</v>
      </c>
      <c r="D12050" t="str">
        <f>VLOOKUP($A12050,Related_Items_Values!$A:$E,4,FALSE)</f>
        <v>5C313:5C319:5C311:5C341:5C310:5C301</v>
      </c>
      <c r="E12050" t="str">
        <f>VLOOKUP($A12050,Related_Items_Values!$A:$E,5,FALSE)</f>
        <v>31L110:31L178:31L179:31L113:31L114:560046N</v>
      </c>
      <c r="F12050" s="2" t="s">
        <v>19526</v>
      </c>
      <c r="G12050" s="2" t="s">
        <v>41127</v>
      </c>
      <c r="H12050" s="2" t="s">
        <v>21406</v>
      </c>
      <c r="I12050" s="2" t="s">
        <v>9914</v>
      </c>
    </row>
    <row r="12051" spans="1:9" x14ac:dyDescent="0.25">
      <c r="A12051" t="s">
        <v>469</v>
      </c>
      <c r="B12051" t="str">
        <f>VLOOKUP($A12051,Related_Items_Values!$A:$E,2,FALSE)</f>
        <v>54SE3NK:54SE6NK:54SE3W:54SE6W:54SE1B:54DAN4B</v>
      </c>
      <c r="C12051" t="str">
        <f>VLOOKUP($A12051,Related_Items_Values!$A:$E,3,FALSE)</f>
        <v>5C313:5C319:5C311:5C341:5C310:5C301</v>
      </c>
      <c r="D12051" t="str">
        <f>VLOOKUP($A12051,Related_Items_Values!$A:$E,4,FALSE)</f>
        <v>5C313:5C319:5C311:5C341:5C310:5C301</v>
      </c>
      <c r="E12051" t="str">
        <f>VLOOKUP($A12051,Related_Items_Values!$A:$E,5,FALSE)</f>
        <v>31L110:31L178:31L179:31L113:31L114:560046N</v>
      </c>
      <c r="F12051" s="2" t="s">
        <v>19527</v>
      </c>
      <c r="G12051" s="2" t="s">
        <v>41128</v>
      </c>
      <c r="H12051" s="2" t="s">
        <v>41129</v>
      </c>
      <c r="I12051" s="2" t="s">
        <v>9914</v>
      </c>
    </row>
    <row r="12052" spans="1:9" x14ac:dyDescent="0.25">
      <c r="A12052" t="s">
        <v>469</v>
      </c>
      <c r="B12052" t="str">
        <f>VLOOKUP($A12052,Related_Items_Values!$A:$E,2,FALSE)</f>
        <v>54SE3NK:54SE6NK:54SE3W:54SE6W:54SE1B:54DAN4B</v>
      </c>
      <c r="C12052" t="str">
        <f>VLOOKUP($A12052,Related_Items_Values!$A:$E,3,FALSE)</f>
        <v>5C313:5C319:5C311:5C341:5C310:5C301</v>
      </c>
      <c r="D12052" t="str">
        <f>VLOOKUP($A12052,Related_Items_Values!$A:$E,4,FALSE)</f>
        <v>5C313:5C319:5C311:5C341:5C310:5C301</v>
      </c>
      <c r="E12052" t="str">
        <f>VLOOKUP($A12052,Related_Items_Values!$A:$E,5,FALSE)</f>
        <v>31L110:31L178:31L179:31L113:31L114:560046N</v>
      </c>
      <c r="F12052" s="2" t="s">
        <v>19528</v>
      </c>
      <c r="G12052" s="2" t="s">
        <v>19936</v>
      </c>
      <c r="H12052" s="2" t="s">
        <v>41130</v>
      </c>
      <c r="I12052" s="2" t="s">
        <v>9914</v>
      </c>
    </row>
    <row r="12053" spans="1:9" x14ac:dyDescent="0.25">
      <c r="A12053" t="s">
        <v>469</v>
      </c>
      <c r="B12053" t="str">
        <f>VLOOKUP($A12053,Related_Items_Values!$A:$E,2,FALSE)</f>
        <v>54SE3NK:54SE6NK:54SE3W:54SE6W:54SE1B:54DAN4B</v>
      </c>
      <c r="C12053" t="str">
        <f>VLOOKUP($A12053,Related_Items_Values!$A:$E,3,FALSE)</f>
        <v>5C313:5C319:5C311:5C341:5C310:5C301</v>
      </c>
      <c r="D12053" t="str">
        <f>VLOOKUP($A12053,Related_Items_Values!$A:$E,4,FALSE)</f>
        <v>5C313:5C319:5C311:5C341:5C310:5C301</v>
      </c>
      <c r="E12053" t="str">
        <f>VLOOKUP($A12053,Related_Items_Values!$A:$E,5,FALSE)</f>
        <v>31L110:31L178:31L179:31L113:31L114:560046N</v>
      </c>
      <c r="F12053" s="2" t="s">
        <v>19529</v>
      </c>
      <c r="G12053" s="2" t="s">
        <v>41131</v>
      </c>
      <c r="H12053" s="2" t="s">
        <v>41132</v>
      </c>
      <c r="I12053" s="2" t="s">
        <v>9914</v>
      </c>
    </row>
    <row r="12054" spans="1:9" x14ac:dyDescent="0.25">
      <c r="A12054" t="s">
        <v>469</v>
      </c>
      <c r="B12054" t="str">
        <f>VLOOKUP($A12054,Related_Items_Values!$A:$E,2,FALSE)</f>
        <v>54SE3NK:54SE6NK:54SE3W:54SE6W:54SE1B:54DAN4B</v>
      </c>
      <c r="C12054" t="str">
        <f>VLOOKUP($A12054,Related_Items_Values!$A:$E,3,FALSE)</f>
        <v>5C313:5C319:5C311:5C341:5C310:5C301</v>
      </c>
      <c r="D12054" t="str">
        <f>VLOOKUP($A12054,Related_Items_Values!$A:$E,4,FALSE)</f>
        <v>5C313:5C319:5C311:5C341:5C310:5C301</v>
      </c>
      <c r="E12054" t="str">
        <f>VLOOKUP($A12054,Related_Items_Values!$A:$E,5,FALSE)</f>
        <v>31L110:31L178:31L179:31L113:31L114:560046N</v>
      </c>
      <c r="F12054" s="2" t="s">
        <v>19530</v>
      </c>
      <c r="G12054" s="2" t="s">
        <v>41133</v>
      </c>
      <c r="H12054" s="2" t="s">
        <v>41134</v>
      </c>
      <c r="I12054" s="2" t="s">
        <v>9914</v>
      </c>
    </row>
    <row r="12055" spans="1:9" x14ac:dyDescent="0.25">
      <c r="A12055" t="s">
        <v>469</v>
      </c>
      <c r="B12055" t="str">
        <f>VLOOKUP($A12055,Related_Items_Values!$A:$E,2,FALSE)</f>
        <v>54SE3NK:54SE6NK:54SE3W:54SE6W:54SE1B:54DAN4B</v>
      </c>
      <c r="C12055" t="str">
        <f>VLOOKUP($A12055,Related_Items_Values!$A:$E,3,FALSE)</f>
        <v>5C313:5C319:5C311:5C341:5C310:5C301</v>
      </c>
      <c r="D12055" t="str">
        <f>VLOOKUP($A12055,Related_Items_Values!$A:$E,4,FALSE)</f>
        <v>5C313:5C319:5C311:5C341:5C310:5C301</v>
      </c>
      <c r="E12055" t="str">
        <f>VLOOKUP($A12055,Related_Items_Values!$A:$E,5,FALSE)</f>
        <v>31L110:31L178:31L179:31L113:31L114:560046N</v>
      </c>
      <c r="F12055" s="2" t="s">
        <v>19531</v>
      </c>
      <c r="G12055" s="2" t="s">
        <v>41135</v>
      </c>
      <c r="H12055" s="2" t="s">
        <v>21402</v>
      </c>
      <c r="I12055" s="2" t="s">
        <v>9914</v>
      </c>
    </row>
    <row r="12056" spans="1:9" x14ac:dyDescent="0.25">
      <c r="A12056" t="s">
        <v>469</v>
      </c>
      <c r="B12056" t="str">
        <f>VLOOKUP($A12056,Related_Items_Values!$A:$E,2,FALSE)</f>
        <v>54SE3NK:54SE6NK:54SE3W:54SE6W:54SE1B:54DAN4B</v>
      </c>
      <c r="C12056" t="str">
        <f>VLOOKUP($A12056,Related_Items_Values!$A:$E,3,FALSE)</f>
        <v>5C313:5C319:5C311:5C341:5C310:5C301</v>
      </c>
      <c r="D12056" t="str">
        <f>VLOOKUP($A12056,Related_Items_Values!$A:$E,4,FALSE)</f>
        <v>5C313:5C319:5C311:5C341:5C310:5C301</v>
      </c>
      <c r="E12056" t="str">
        <f>VLOOKUP($A12056,Related_Items_Values!$A:$E,5,FALSE)</f>
        <v>31L110:31L178:31L179:31L113:31L114:560046N</v>
      </c>
      <c r="F12056" s="2" t="s">
        <v>19532</v>
      </c>
      <c r="G12056" s="2" t="s">
        <v>41136</v>
      </c>
      <c r="H12056" s="2" t="s">
        <v>41137</v>
      </c>
      <c r="I12056" s="2" t="s">
        <v>9914</v>
      </c>
    </row>
    <row r="12057" spans="1:9" x14ac:dyDescent="0.25">
      <c r="A12057" t="s">
        <v>469</v>
      </c>
      <c r="B12057" t="str">
        <f>VLOOKUP($A12057,Related_Items_Values!$A:$E,2,FALSE)</f>
        <v>54SE3NK:54SE6NK:54SE3W:54SE6W:54SE1B:54DAN4B</v>
      </c>
      <c r="C12057" t="str">
        <f>VLOOKUP($A12057,Related_Items_Values!$A:$E,3,FALSE)</f>
        <v>5C313:5C319:5C311:5C341:5C310:5C301</v>
      </c>
      <c r="D12057" t="str">
        <f>VLOOKUP($A12057,Related_Items_Values!$A:$E,4,FALSE)</f>
        <v>5C313:5C319:5C311:5C341:5C310:5C301</v>
      </c>
      <c r="E12057" t="str">
        <f>VLOOKUP($A12057,Related_Items_Values!$A:$E,5,FALSE)</f>
        <v>31L110:31L178:31L179:31L113:31L114:560046N</v>
      </c>
      <c r="F12057" s="2" t="s">
        <v>475</v>
      </c>
      <c r="G12057" s="2" t="s">
        <v>41138</v>
      </c>
      <c r="H12057" s="2" t="s">
        <v>41139</v>
      </c>
      <c r="I12057" s="2" t="s">
        <v>9914</v>
      </c>
    </row>
    <row r="12058" spans="1:9" x14ac:dyDescent="0.25">
      <c r="A12058" t="s">
        <v>469</v>
      </c>
      <c r="B12058" t="str">
        <f>VLOOKUP($A12058,Related_Items_Values!$A:$E,2,FALSE)</f>
        <v>54SE3NK:54SE6NK:54SE3W:54SE6W:54SE1B:54DAN4B</v>
      </c>
      <c r="C12058" t="str">
        <f>VLOOKUP($A12058,Related_Items_Values!$A:$E,3,FALSE)</f>
        <v>5C313:5C319:5C311:5C341:5C310:5C301</v>
      </c>
      <c r="D12058" t="str">
        <f>VLOOKUP($A12058,Related_Items_Values!$A:$E,4,FALSE)</f>
        <v>5C313:5C319:5C311:5C341:5C310:5C301</v>
      </c>
      <c r="E12058" t="str">
        <f>VLOOKUP($A12058,Related_Items_Values!$A:$E,5,FALSE)</f>
        <v>31L110:31L178:31L179:31L113:31L114:560046N</v>
      </c>
      <c r="F12058" s="2" t="s">
        <v>19533</v>
      </c>
      <c r="G12058" s="2" t="s">
        <v>41140</v>
      </c>
      <c r="H12058" s="2" t="s">
        <v>41141</v>
      </c>
      <c r="I12058" s="2" t="s">
        <v>9914</v>
      </c>
    </row>
    <row r="12059" spans="1:9" x14ac:dyDescent="0.25">
      <c r="A12059" t="s">
        <v>469</v>
      </c>
      <c r="B12059" t="str">
        <f>VLOOKUP($A12059,Related_Items_Values!$A:$E,2,FALSE)</f>
        <v>54SE3NK:54SE6NK:54SE3W:54SE6W:54SE1B:54DAN4B</v>
      </c>
      <c r="C12059" t="str">
        <f>VLOOKUP($A12059,Related_Items_Values!$A:$E,3,FALSE)</f>
        <v>5C313:5C319:5C311:5C341:5C310:5C301</v>
      </c>
      <c r="D12059" t="str">
        <f>VLOOKUP($A12059,Related_Items_Values!$A:$E,4,FALSE)</f>
        <v>5C313:5C319:5C311:5C341:5C310:5C301</v>
      </c>
      <c r="E12059" t="str">
        <f>VLOOKUP($A12059,Related_Items_Values!$A:$E,5,FALSE)</f>
        <v>31L110:31L178:31L179:31L113:31L114:560046N</v>
      </c>
      <c r="F12059" s="2" t="s">
        <v>19534</v>
      </c>
      <c r="G12059" s="2" t="s">
        <v>41142</v>
      </c>
      <c r="H12059" s="2" t="s">
        <v>41143</v>
      </c>
      <c r="I12059" s="2" t="s">
        <v>9914</v>
      </c>
    </row>
    <row r="12060" spans="1:9" x14ac:dyDescent="0.25">
      <c r="A12060" t="s">
        <v>469</v>
      </c>
      <c r="B12060" t="str">
        <f>VLOOKUP($A12060,Related_Items_Values!$A:$E,2,FALSE)</f>
        <v>54SE3NK:54SE6NK:54SE3W:54SE6W:54SE1B:54DAN4B</v>
      </c>
      <c r="C12060" t="str">
        <f>VLOOKUP($A12060,Related_Items_Values!$A:$E,3,FALSE)</f>
        <v>5C313:5C319:5C311:5C341:5C310:5C301</v>
      </c>
      <c r="D12060" t="str">
        <f>VLOOKUP($A12060,Related_Items_Values!$A:$E,4,FALSE)</f>
        <v>5C313:5C319:5C311:5C341:5C310:5C301</v>
      </c>
      <c r="E12060" t="str">
        <f>VLOOKUP($A12060,Related_Items_Values!$A:$E,5,FALSE)</f>
        <v>31L110:31L178:31L179:31L113:31L114:560046N</v>
      </c>
      <c r="F12060" s="2" t="s">
        <v>19535</v>
      </c>
      <c r="G12060" s="2" t="s">
        <v>41144</v>
      </c>
      <c r="H12060" s="2" t="s">
        <v>21415</v>
      </c>
      <c r="I12060" s="2" t="s">
        <v>9914</v>
      </c>
    </row>
    <row r="12061" spans="1:9" x14ac:dyDescent="0.25">
      <c r="A12061" t="s">
        <v>469</v>
      </c>
      <c r="B12061" t="str">
        <f>VLOOKUP($A12061,Related_Items_Values!$A:$E,2,FALSE)</f>
        <v>54SE3NK:54SE6NK:54SE3W:54SE6W:54SE1B:54DAN4B</v>
      </c>
      <c r="C12061" t="str">
        <f>VLOOKUP($A12061,Related_Items_Values!$A:$E,3,FALSE)</f>
        <v>5C313:5C319:5C311:5C341:5C310:5C301</v>
      </c>
      <c r="D12061" t="str">
        <f>VLOOKUP($A12061,Related_Items_Values!$A:$E,4,FALSE)</f>
        <v>5C313:5C319:5C311:5C341:5C310:5C301</v>
      </c>
      <c r="E12061" t="str">
        <f>VLOOKUP($A12061,Related_Items_Values!$A:$E,5,FALSE)</f>
        <v>31L110:31L178:31L179:31L113:31L114:560046N</v>
      </c>
      <c r="F12061" s="2" t="s">
        <v>19536</v>
      </c>
      <c r="G12061" s="2" t="s">
        <v>41145</v>
      </c>
      <c r="H12061" s="2" t="s">
        <v>41146</v>
      </c>
      <c r="I12061" s="2" t="s">
        <v>9914</v>
      </c>
    </row>
    <row r="12062" spans="1:9" x14ac:dyDescent="0.25">
      <c r="A12062" t="s">
        <v>469</v>
      </c>
      <c r="B12062" t="str">
        <f>VLOOKUP($A12062,Related_Items_Values!$A:$E,2,FALSE)</f>
        <v>54SE3NK:54SE6NK:54SE3W:54SE6W:54SE1B:54DAN4B</v>
      </c>
      <c r="C12062" t="str">
        <f>VLOOKUP($A12062,Related_Items_Values!$A:$E,3,FALSE)</f>
        <v>5C313:5C319:5C311:5C341:5C310:5C301</v>
      </c>
      <c r="D12062" t="str">
        <f>VLOOKUP($A12062,Related_Items_Values!$A:$E,4,FALSE)</f>
        <v>5C313:5C319:5C311:5C341:5C310:5C301</v>
      </c>
      <c r="E12062" t="str">
        <f>VLOOKUP($A12062,Related_Items_Values!$A:$E,5,FALSE)</f>
        <v>31L110:31L178:31L179:31L113:31L114:560046N</v>
      </c>
      <c r="F12062" s="2" t="s">
        <v>19537</v>
      </c>
      <c r="G12062" s="2" t="s">
        <v>41147</v>
      </c>
      <c r="H12062" s="2" t="s">
        <v>21403</v>
      </c>
      <c r="I12062" s="2" t="s">
        <v>9914</v>
      </c>
    </row>
    <row r="12063" spans="1:9" x14ac:dyDescent="0.25">
      <c r="A12063" t="s">
        <v>469</v>
      </c>
      <c r="B12063" t="str">
        <f>VLOOKUP($A12063,Related_Items_Values!$A:$E,2,FALSE)</f>
        <v>54SE3NK:54SE6NK:54SE3W:54SE6W:54SE1B:54DAN4B</v>
      </c>
      <c r="C12063" t="str">
        <f>VLOOKUP($A12063,Related_Items_Values!$A:$E,3,FALSE)</f>
        <v>5C313:5C319:5C311:5C341:5C310:5C301</v>
      </c>
      <c r="D12063" t="str">
        <f>VLOOKUP($A12063,Related_Items_Values!$A:$E,4,FALSE)</f>
        <v>5C313:5C319:5C311:5C341:5C310:5C301</v>
      </c>
      <c r="E12063" t="str">
        <f>VLOOKUP($A12063,Related_Items_Values!$A:$E,5,FALSE)</f>
        <v>31L110:31L178:31L179:31L113:31L114:560046N</v>
      </c>
      <c r="F12063" s="2" t="s">
        <v>19538</v>
      </c>
      <c r="G12063" s="2" t="s">
        <v>19935</v>
      </c>
      <c r="H12063" s="2" t="s">
        <v>41148</v>
      </c>
      <c r="I12063" s="2" t="s">
        <v>9914</v>
      </c>
    </row>
    <row r="12064" spans="1:9" x14ac:dyDescent="0.25">
      <c r="A12064" t="s">
        <v>469</v>
      </c>
      <c r="B12064" t="str">
        <f>VLOOKUP($A12064,Related_Items_Values!$A:$E,2,FALSE)</f>
        <v>54SE3NK:54SE6NK:54SE3W:54SE6W:54SE1B:54DAN4B</v>
      </c>
      <c r="C12064" t="str">
        <f>VLOOKUP($A12064,Related_Items_Values!$A:$E,3,FALSE)</f>
        <v>5C313:5C319:5C311:5C341:5C310:5C301</v>
      </c>
      <c r="D12064" t="str">
        <f>VLOOKUP($A12064,Related_Items_Values!$A:$E,4,FALSE)</f>
        <v>5C313:5C319:5C311:5C341:5C310:5C301</v>
      </c>
      <c r="E12064" t="str">
        <f>VLOOKUP($A12064,Related_Items_Values!$A:$E,5,FALSE)</f>
        <v>31L110:31L178:31L179:31L113:31L114:560046N</v>
      </c>
      <c r="F12064" s="2" t="s">
        <v>19539</v>
      </c>
      <c r="G12064" s="2" t="s">
        <v>41149</v>
      </c>
      <c r="H12064" s="2" t="s">
        <v>41150</v>
      </c>
      <c r="I12064" s="2" t="s">
        <v>9914</v>
      </c>
    </row>
    <row r="12065" spans="1:9" x14ac:dyDescent="0.25">
      <c r="A12065" t="s">
        <v>469</v>
      </c>
      <c r="B12065" t="str">
        <f>VLOOKUP($A12065,Related_Items_Values!$A:$E,2,FALSE)</f>
        <v>54SE3NK:54SE6NK:54SE3W:54SE6W:54SE1B:54DAN4B</v>
      </c>
      <c r="C12065" t="str">
        <f>VLOOKUP($A12065,Related_Items_Values!$A:$E,3,FALSE)</f>
        <v>5C313:5C319:5C311:5C341:5C310:5C301</v>
      </c>
      <c r="D12065" t="str">
        <f>VLOOKUP($A12065,Related_Items_Values!$A:$E,4,FALSE)</f>
        <v>5C313:5C319:5C311:5C341:5C310:5C301</v>
      </c>
      <c r="E12065" t="str">
        <f>VLOOKUP($A12065,Related_Items_Values!$A:$E,5,FALSE)</f>
        <v>31L110:31L178:31L179:31L113:31L114:560046N</v>
      </c>
      <c r="F12065" s="2" t="s">
        <v>19540</v>
      </c>
      <c r="G12065" s="2" t="s">
        <v>41151</v>
      </c>
      <c r="H12065" s="2" t="s">
        <v>41152</v>
      </c>
      <c r="I12065" s="2" t="s">
        <v>9914</v>
      </c>
    </row>
    <row r="12066" spans="1:9" x14ac:dyDescent="0.25">
      <c r="A12066" t="s">
        <v>469</v>
      </c>
      <c r="B12066" t="str">
        <f>VLOOKUP($A12066,Related_Items_Values!$A:$E,2,FALSE)</f>
        <v>54SE3NK:54SE6NK:54SE3W:54SE6W:54SE1B:54DAN4B</v>
      </c>
      <c r="C12066" t="str">
        <f>VLOOKUP($A12066,Related_Items_Values!$A:$E,3,FALSE)</f>
        <v>5C313:5C319:5C311:5C341:5C310:5C301</v>
      </c>
      <c r="D12066" t="str">
        <f>VLOOKUP($A12066,Related_Items_Values!$A:$E,4,FALSE)</f>
        <v>5C313:5C319:5C311:5C341:5C310:5C301</v>
      </c>
      <c r="E12066" t="str">
        <f>VLOOKUP($A12066,Related_Items_Values!$A:$E,5,FALSE)</f>
        <v>31L110:31L178:31L179:31L113:31L114:560046N</v>
      </c>
      <c r="F12066" s="2" t="s">
        <v>19541</v>
      </c>
      <c r="G12066" s="2" t="s">
        <v>41153</v>
      </c>
      <c r="H12066" s="2" t="s">
        <v>41154</v>
      </c>
      <c r="I12066" s="2" t="s">
        <v>9914</v>
      </c>
    </row>
    <row r="12067" spans="1:9" x14ac:dyDescent="0.25">
      <c r="A12067" t="s">
        <v>469</v>
      </c>
      <c r="B12067" t="str">
        <f>VLOOKUP($A12067,Related_Items_Values!$A:$E,2,FALSE)</f>
        <v>54SE3NK:54SE6NK:54SE3W:54SE6W:54SE1B:54DAN4B</v>
      </c>
      <c r="C12067" t="str">
        <f>VLOOKUP($A12067,Related_Items_Values!$A:$E,3,FALSE)</f>
        <v>5C313:5C319:5C311:5C341:5C310:5C301</v>
      </c>
      <c r="D12067" t="str">
        <f>VLOOKUP($A12067,Related_Items_Values!$A:$E,4,FALSE)</f>
        <v>5C313:5C319:5C311:5C341:5C310:5C301</v>
      </c>
      <c r="E12067" t="str">
        <f>VLOOKUP($A12067,Related_Items_Values!$A:$E,5,FALSE)</f>
        <v>31L110:31L178:31L179:31L113:31L114:560046N</v>
      </c>
      <c r="F12067" s="2" t="s">
        <v>19542</v>
      </c>
      <c r="G12067" s="2" t="s">
        <v>41155</v>
      </c>
      <c r="H12067" s="2" t="s">
        <v>41156</v>
      </c>
      <c r="I12067" s="2" t="s">
        <v>9914</v>
      </c>
    </row>
    <row r="12068" spans="1:9" x14ac:dyDescent="0.25">
      <c r="A12068" t="s">
        <v>469</v>
      </c>
      <c r="B12068" t="str">
        <f>VLOOKUP($A12068,Related_Items_Values!$A:$E,2,FALSE)</f>
        <v>54SE3NK:54SE6NK:54SE3W:54SE6W:54SE1B:54DAN4B</v>
      </c>
      <c r="C12068" t="str">
        <f>VLOOKUP($A12068,Related_Items_Values!$A:$E,3,FALSE)</f>
        <v>5C313:5C319:5C311:5C341:5C310:5C301</v>
      </c>
      <c r="D12068" t="str">
        <f>VLOOKUP($A12068,Related_Items_Values!$A:$E,4,FALSE)</f>
        <v>5C313:5C319:5C311:5C341:5C310:5C301</v>
      </c>
      <c r="E12068" t="str">
        <f>VLOOKUP($A12068,Related_Items_Values!$A:$E,5,FALSE)</f>
        <v>31L110:31L178:31L179:31L113:31L114:560046N</v>
      </c>
      <c r="F12068" s="2" t="s">
        <v>19543</v>
      </c>
      <c r="G12068" s="2" t="s">
        <v>41157</v>
      </c>
      <c r="H12068" s="2" t="s">
        <v>41158</v>
      </c>
      <c r="I12068" s="2" t="s">
        <v>9914</v>
      </c>
    </row>
    <row r="12069" spans="1:9" x14ac:dyDescent="0.25">
      <c r="A12069" t="s">
        <v>469</v>
      </c>
      <c r="B12069" t="str">
        <f>VLOOKUP($A12069,Related_Items_Values!$A:$E,2,FALSE)</f>
        <v>54SE3NK:54SE6NK:54SE3W:54SE6W:54SE1B:54DAN4B</v>
      </c>
      <c r="C12069" t="str">
        <f>VLOOKUP($A12069,Related_Items_Values!$A:$E,3,FALSE)</f>
        <v>5C313:5C319:5C311:5C341:5C310:5C301</v>
      </c>
      <c r="D12069" t="str">
        <f>VLOOKUP($A12069,Related_Items_Values!$A:$E,4,FALSE)</f>
        <v>5C313:5C319:5C311:5C341:5C310:5C301</v>
      </c>
      <c r="E12069" t="str">
        <f>VLOOKUP($A12069,Related_Items_Values!$A:$E,5,FALSE)</f>
        <v>31L110:31L178:31L179:31L113:31L114:560046N</v>
      </c>
      <c r="F12069" s="2" t="s">
        <v>19544</v>
      </c>
      <c r="G12069" s="2" t="s">
        <v>41159</v>
      </c>
      <c r="H12069" s="2" t="s">
        <v>21414</v>
      </c>
      <c r="I12069" s="2" t="s">
        <v>9914</v>
      </c>
    </row>
    <row r="12070" spans="1:9" x14ac:dyDescent="0.25">
      <c r="A12070" t="s">
        <v>469</v>
      </c>
      <c r="B12070" t="str">
        <f>VLOOKUP($A12070,Related_Items_Values!$A:$E,2,FALSE)</f>
        <v>54SE3NK:54SE6NK:54SE3W:54SE6W:54SE1B:54DAN4B</v>
      </c>
      <c r="C12070" t="str">
        <f>VLOOKUP($A12070,Related_Items_Values!$A:$E,3,FALSE)</f>
        <v>5C313:5C319:5C311:5C341:5C310:5C301</v>
      </c>
      <c r="D12070" t="str">
        <f>VLOOKUP($A12070,Related_Items_Values!$A:$E,4,FALSE)</f>
        <v>5C313:5C319:5C311:5C341:5C310:5C301</v>
      </c>
      <c r="E12070" t="str">
        <f>VLOOKUP($A12070,Related_Items_Values!$A:$E,5,FALSE)</f>
        <v>31L110:31L178:31L179:31L113:31L114:560046N</v>
      </c>
      <c r="F12070" s="2" t="s">
        <v>19545</v>
      </c>
      <c r="G12070" s="2" t="s">
        <v>41160</v>
      </c>
      <c r="H12070" s="2" t="s">
        <v>41161</v>
      </c>
      <c r="I12070" s="2" t="s">
        <v>9914</v>
      </c>
    </row>
    <row r="12071" spans="1:9" x14ac:dyDescent="0.25">
      <c r="A12071" t="s">
        <v>469</v>
      </c>
      <c r="B12071" t="str">
        <f>VLOOKUP($A12071,Related_Items_Values!$A:$E,2,FALSE)</f>
        <v>54SE3NK:54SE6NK:54SE3W:54SE6W:54SE1B:54DAN4B</v>
      </c>
      <c r="C12071" t="str">
        <f>VLOOKUP($A12071,Related_Items_Values!$A:$E,3,FALSE)</f>
        <v>5C313:5C319:5C311:5C341:5C310:5C301</v>
      </c>
      <c r="D12071" t="str">
        <f>VLOOKUP($A12071,Related_Items_Values!$A:$E,4,FALSE)</f>
        <v>5C313:5C319:5C311:5C341:5C310:5C301</v>
      </c>
      <c r="E12071" t="str">
        <f>VLOOKUP($A12071,Related_Items_Values!$A:$E,5,FALSE)</f>
        <v>31L110:31L178:31L179:31L113:31L114:560046N</v>
      </c>
      <c r="F12071" s="2" t="s">
        <v>19546</v>
      </c>
      <c r="G12071" s="2" t="s">
        <v>41162</v>
      </c>
      <c r="H12071" s="2" t="s">
        <v>41163</v>
      </c>
      <c r="I12071" s="2" t="s">
        <v>9914</v>
      </c>
    </row>
    <row r="12072" spans="1:9" x14ac:dyDescent="0.25">
      <c r="A12072" t="s">
        <v>469</v>
      </c>
      <c r="B12072" t="str">
        <f>VLOOKUP($A12072,Related_Items_Values!$A:$E,2,FALSE)</f>
        <v>54SE3NK:54SE6NK:54SE3W:54SE6W:54SE1B:54DAN4B</v>
      </c>
      <c r="C12072" t="str">
        <f>VLOOKUP($A12072,Related_Items_Values!$A:$E,3,FALSE)</f>
        <v>5C313:5C319:5C311:5C341:5C310:5C301</v>
      </c>
      <c r="D12072" t="str">
        <f>VLOOKUP($A12072,Related_Items_Values!$A:$E,4,FALSE)</f>
        <v>5C313:5C319:5C311:5C341:5C310:5C301</v>
      </c>
      <c r="E12072" t="str">
        <f>VLOOKUP($A12072,Related_Items_Values!$A:$E,5,FALSE)</f>
        <v>31L110:31L178:31L179:31L113:31L114:560046N</v>
      </c>
      <c r="F12072" s="2" t="s">
        <v>19547</v>
      </c>
      <c r="G12072" s="2" t="s">
        <v>41164</v>
      </c>
      <c r="H12072" s="2" t="s">
        <v>41165</v>
      </c>
      <c r="I12072" s="2" t="s">
        <v>9914</v>
      </c>
    </row>
    <row r="12073" spans="1:9" x14ac:dyDescent="0.25">
      <c r="A12073" t="s">
        <v>469</v>
      </c>
      <c r="B12073" t="str">
        <f>VLOOKUP($A12073,Related_Items_Values!$A:$E,2,FALSE)</f>
        <v>54SE3NK:54SE6NK:54SE3W:54SE6W:54SE1B:54DAN4B</v>
      </c>
      <c r="C12073" t="str">
        <f>VLOOKUP($A12073,Related_Items_Values!$A:$E,3,FALSE)</f>
        <v>5C313:5C319:5C311:5C341:5C310:5C301</v>
      </c>
      <c r="D12073" t="str">
        <f>VLOOKUP($A12073,Related_Items_Values!$A:$E,4,FALSE)</f>
        <v>5C313:5C319:5C311:5C341:5C310:5C301</v>
      </c>
      <c r="E12073" t="str">
        <f>VLOOKUP($A12073,Related_Items_Values!$A:$E,5,FALSE)</f>
        <v>31L110:31L178:31L179:31L113:31L114:560046N</v>
      </c>
      <c r="F12073" s="2" t="s">
        <v>19548</v>
      </c>
      <c r="G12073" s="2" t="s">
        <v>41166</v>
      </c>
      <c r="H12073" s="2" t="s">
        <v>41167</v>
      </c>
      <c r="I12073" s="2" t="s">
        <v>9914</v>
      </c>
    </row>
    <row r="12074" spans="1:9" x14ac:dyDescent="0.25">
      <c r="A12074" t="s">
        <v>469</v>
      </c>
      <c r="B12074" t="str">
        <f>VLOOKUP($A12074,Related_Items_Values!$A:$E,2,FALSE)</f>
        <v>54SE3NK:54SE6NK:54SE3W:54SE6W:54SE1B:54DAN4B</v>
      </c>
      <c r="C12074" t="str">
        <f>VLOOKUP($A12074,Related_Items_Values!$A:$E,3,FALSE)</f>
        <v>5C313:5C319:5C311:5C341:5C310:5C301</v>
      </c>
      <c r="D12074" t="str">
        <f>VLOOKUP($A12074,Related_Items_Values!$A:$E,4,FALSE)</f>
        <v>5C313:5C319:5C311:5C341:5C310:5C301</v>
      </c>
      <c r="E12074" t="str">
        <f>VLOOKUP($A12074,Related_Items_Values!$A:$E,5,FALSE)</f>
        <v>31L110:31L178:31L179:31L113:31L114:560046N</v>
      </c>
      <c r="F12074" s="2" t="s">
        <v>470</v>
      </c>
      <c r="G12074" s="2" t="s">
        <v>41168</v>
      </c>
      <c r="H12074" s="2" t="s">
        <v>41169</v>
      </c>
      <c r="I12074" s="2" t="s">
        <v>9914</v>
      </c>
    </row>
    <row r="12075" spans="1:9" x14ac:dyDescent="0.25">
      <c r="A12075" t="s">
        <v>469</v>
      </c>
      <c r="B12075" t="str">
        <f>VLOOKUP($A12075,Related_Items_Values!$A:$E,2,FALSE)</f>
        <v>54SE3NK:54SE6NK:54SE3W:54SE6W:54SE1B:54DAN4B</v>
      </c>
      <c r="C12075" t="str">
        <f>VLOOKUP($A12075,Related_Items_Values!$A:$E,3,FALSE)</f>
        <v>5C313:5C319:5C311:5C341:5C310:5C301</v>
      </c>
      <c r="D12075" t="str">
        <f>VLOOKUP($A12075,Related_Items_Values!$A:$E,4,FALSE)</f>
        <v>5C313:5C319:5C311:5C341:5C310:5C301</v>
      </c>
      <c r="E12075" t="str">
        <f>VLOOKUP($A12075,Related_Items_Values!$A:$E,5,FALSE)</f>
        <v>31L110:31L178:31L179:31L113:31L114:560046N</v>
      </c>
      <c r="F12075" s="2" t="s">
        <v>19549</v>
      </c>
      <c r="G12075" s="2" t="s">
        <v>41170</v>
      </c>
      <c r="H12075" s="2" t="s">
        <v>21413</v>
      </c>
      <c r="I12075" s="2" t="s">
        <v>9914</v>
      </c>
    </row>
    <row r="12076" spans="1:9" x14ac:dyDescent="0.25">
      <c r="A12076" t="s">
        <v>469</v>
      </c>
      <c r="B12076" t="str">
        <f>VLOOKUP($A12076,Related_Items_Values!$A:$E,2,FALSE)</f>
        <v>54SE3NK:54SE6NK:54SE3W:54SE6W:54SE1B:54DAN4B</v>
      </c>
      <c r="C12076" t="str">
        <f>VLOOKUP($A12076,Related_Items_Values!$A:$E,3,FALSE)</f>
        <v>5C313:5C319:5C311:5C341:5C310:5C301</v>
      </c>
      <c r="D12076" t="str">
        <f>VLOOKUP($A12076,Related_Items_Values!$A:$E,4,FALSE)</f>
        <v>5C313:5C319:5C311:5C341:5C310:5C301</v>
      </c>
      <c r="E12076" t="str">
        <f>VLOOKUP($A12076,Related_Items_Values!$A:$E,5,FALSE)</f>
        <v>31L110:31L178:31L179:31L113:31L114:560046N</v>
      </c>
      <c r="F12076" s="2" t="s">
        <v>19550</v>
      </c>
      <c r="G12076" s="2" t="s">
        <v>41171</v>
      </c>
      <c r="H12076" s="2" t="s">
        <v>41172</v>
      </c>
      <c r="I12076" s="2" t="s">
        <v>9914</v>
      </c>
    </row>
    <row r="12077" spans="1:9" x14ac:dyDescent="0.25">
      <c r="A12077" t="s">
        <v>469</v>
      </c>
      <c r="B12077" t="str">
        <f>VLOOKUP($A12077,Related_Items_Values!$A:$E,2,FALSE)</f>
        <v>54SE3NK:54SE6NK:54SE3W:54SE6W:54SE1B:54DAN4B</v>
      </c>
      <c r="C12077" t="str">
        <f>VLOOKUP($A12077,Related_Items_Values!$A:$E,3,FALSE)</f>
        <v>5C313:5C319:5C311:5C341:5C310:5C301</v>
      </c>
      <c r="D12077" t="str">
        <f>VLOOKUP($A12077,Related_Items_Values!$A:$E,4,FALSE)</f>
        <v>5C313:5C319:5C311:5C341:5C310:5C301</v>
      </c>
      <c r="E12077" t="str">
        <f>VLOOKUP($A12077,Related_Items_Values!$A:$E,5,FALSE)</f>
        <v>31L110:31L178:31L179:31L113:31L114:560046N</v>
      </c>
      <c r="F12077" s="2" t="s">
        <v>472</v>
      </c>
      <c r="G12077" s="2" t="s">
        <v>41173</v>
      </c>
      <c r="H12077" s="2" t="s">
        <v>21404</v>
      </c>
      <c r="I12077" s="2" t="s">
        <v>9914</v>
      </c>
    </row>
    <row r="12078" spans="1:9" x14ac:dyDescent="0.25">
      <c r="A12078" t="s">
        <v>469</v>
      </c>
      <c r="B12078" t="str">
        <f>VLOOKUP($A12078,Related_Items_Values!$A:$E,2,FALSE)</f>
        <v>54SE3NK:54SE6NK:54SE3W:54SE6W:54SE1B:54DAN4B</v>
      </c>
      <c r="C12078" t="str">
        <f>VLOOKUP($A12078,Related_Items_Values!$A:$E,3,FALSE)</f>
        <v>5C313:5C319:5C311:5C341:5C310:5C301</v>
      </c>
      <c r="D12078" t="str">
        <f>VLOOKUP($A12078,Related_Items_Values!$A:$E,4,FALSE)</f>
        <v>5C313:5C319:5C311:5C341:5C310:5C301</v>
      </c>
      <c r="E12078" t="str">
        <f>VLOOKUP($A12078,Related_Items_Values!$A:$E,5,FALSE)</f>
        <v>31L110:31L178:31L179:31L113:31L114:560046N</v>
      </c>
      <c r="F12078" s="2" t="s">
        <v>19551</v>
      </c>
      <c r="G12078" s="2" t="s">
        <v>41174</v>
      </c>
      <c r="H12078" s="2" t="s">
        <v>21405</v>
      </c>
      <c r="I12078" s="2" t="s">
        <v>9914</v>
      </c>
    </row>
    <row r="12079" spans="1:9" x14ac:dyDescent="0.25">
      <c r="A12079" t="s">
        <v>469</v>
      </c>
      <c r="B12079" t="str">
        <f>VLOOKUP($A12079,Related_Items_Values!$A:$E,2,FALSE)</f>
        <v>54SE3NK:54SE6NK:54SE3W:54SE6W:54SE1B:54DAN4B</v>
      </c>
      <c r="C12079" t="str">
        <f>VLOOKUP($A12079,Related_Items_Values!$A:$E,3,FALSE)</f>
        <v>5C313:5C319:5C311:5C341:5C310:5C301</v>
      </c>
      <c r="D12079" t="str">
        <f>VLOOKUP($A12079,Related_Items_Values!$A:$E,4,FALSE)</f>
        <v>5C313:5C319:5C311:5C341:5C310:5C301</v>
      </c>
      <c r="E12079" t="str">
        <f>VLOOKUP($A12079,Related_Items_Values!$A:$E,5,FALSE)</f>
        <v>31L110:31L178:31L179:31L113:31L114:560046N</v>
      </c>
      <c r="F12079" s="2" t="s">
        <v>19552</v>
      </c>
      <c r="G12079" s="2" t="s">
        <v>41175</v>
      </c>
      <c r="H12079" s="2" t="s">
        <v>41176</v>
      </c>
      <c r="I12079" s="2" t="s">
        <v>9914</v>
      </c>
    </row>
    <row r="12080" spans="1:9" x14ac:dyDescent="0.25">
      <c r="A12080" t="s">
        <v>469</v>
      </c>
      <c r="B12080" t="str">
        <f>VLOOKUP($A12080,Related_Items_Values!$A:$E,2,FALSE)</f>
        <v>54SE3NK:54SE6NK:54SE3W:54SE6W:54SE1B:54DAN4B</v>
      </c>
      <c r="C12080" t="str">
        <f>VLOOKUP($A12080,Related_Items_Values!$A:$E,3,FALSE)</f>
        <v>5C313:5C319:5C311:5C341:5C310:5C301</v>
      </c>
      <c r="D12080" t="str">
        <f>VLOOKUP($A12080,Related_Items_Values!$A:$E,4,FALSE)</f>
        <v>5C313:5C319:5C311:5C341:5C310:5C301</v>
      </c>
      <c r="E12080" t="str">
        <f>VLOOKUP($A12080,Related_Items_Values!$A:$E,5,FALSE)</f>
        <v>31L110:31L178:31L179:31L113:31L114:560046N</v>
      </c>
      <c r="F12080" s="2" t="s">
        <v>19553</v>
      </c>
      <c r="G12080" s="2" t="s">
        <v>41177</v>
      </c>
      <c r="H12080" s="2" t="s">
        <v>21406</v>
      </c>
      <c r="I12080" s="2" t="s">
        <v>9914</v>
      </c>
    </row>
    <row r="12081" spans="1:9" x14ac:dyDescent="0.25">
      <c r="A12081" t="s">
        <v>469</v>
      </c>
      <c r="B12081" t="str">
        <f>VLOOKUP($A12081,Related_Items_Values!$A:$E,2,FALSE)</f>
        <v>54SE3NK:54SE6NK:54SE3W:54SE6W:54SE1B:54DAN4B</v>
      </c>
      <c r="C12081" t="str">
        <f>VLOOKUP($A12081,Related_Items_Values!$A:$E,3,FALSE)</f>
        <v>5C313:5C319:5C311:5C341:5C310:5C301</v>
      </c>
      <c r="D12081" t="str">
        <f>VLOOKUP($A12081,Related_Items_Values!$A:$E,4,FALSE)</f>
        <v>5C313:5C319:5C311:5C341:5C310:5C301</v>
      </c>
      <c r="E12081" t="str">
        <f>VLOOKUP($A12081,Related_Items_Values!$A:$E,5,FALSE)</f>
        <v>31L110:31L178:31L179:31L113:31L114:560046N</v>
      </c>
      <c r="F12081" s="2" t="s">
        <v>19554</v>
      </c>
      <c r="G12081" s="2" t="s">
        <v>41178</v>
      </c>
      <c r="H12081" s="2" t="s">
        <v>41179</v>
      </c>
      <c r="I12081" s="2" t="s">
        <v>9914</v>
      </c>
    </row>
    <row r="12082" spans="1:9" x14ac:dyDescent="0.25">
      <c r="A12082" t="s">
        <v>469</v>
      </c>
      <c r="B12082" t="str">
        <f>VLOOKUP($A12082,Related_Items_Values!$A:$E,2,FALSE)</f>
        <v>54SE3NK:54SE6NK:54SE3W:54SE6W:54SE1B:54DAN4B</v>
      </c>
      <c r="C12082" t="str">
        <f>VLOOKUP($A12082,Related_Items_Values!$A:$E,3,FALSE)</f>
        <v>5C313:5C319:5C311:5C341:5C310:5C301</v>
      </c>
      <c r="D12082" t="str">
        <f>VLOOKUP($A12082,Related_Items_Values!$A:$E,4,FALSE)</f>
        <v>5C313:5C319:5C311:5C341:5C310:5C301</v>
      </c>
      <c r="E12082" t="str">
        <f>VLOOKUP($A12082,Related_Items_Values!$A:$E,5,FALSE)</f>
        <v>31L110:31L178:31L179:31L113:31L114:560046N</v>
      </c>
      <c r="F12082" s="2" t="s">
        <v>19555</v>
      </c>
      <c r="G12082" s="2" t="s">
        <v>41180</v>
      </c>
      <c r="H12082" s="2" t="s">
        <v>41181</v>
      </c>
      <c r="I12082" s="2" t="s">
        <v>9914</v>
      </c>
    </row>
    <row r="12083" spans="1:9" x14ac:dyDescent="0.25">
      <c r="A12083" t="s">
        <v>469</v>
      </c>
      <c r="B12083" t="str">
        <f>VLOOKUP($A12083,Related_Items_Values!$A:$E,2,FALSE)</f>
        <v>54SE3NK:54SE6NK:54SE3W:54SE6W:54SE1B:54DAN4B</v>
      </c>
      <c r="C12083" t="str">
        <f>VLOOKUP($A12083,Related_Items_Values!$A:$E,3,FALSE)</f>
        <v>5C313:5C319:5C311:5C341:5C310:5C301</v>
      </c>
      <c r="D12083" t="str">
        <f>VLOOKUP($A12083,Related_Items_Values!$A:$E,4,FALSE)</f>
        <v>5C313:5C319:5C311:5C341:5C310:5C301</v>
      </c>
      <c r="E12083" t="str">
        <f>VLOOKUP($A12083,Related_Items_Values!$A:$E,5,FALSE)</f>
        <v>31L110:31L178:31L179:31L113:31L114:560046N</v>
      </c>
      <c r="F12083" s="2" t="s">
        <v>19556</v>
      </c>
      <c r="G12083" s="2" t="s">
        <v>41182</v>
      </c>
      <c r="H12083" s="2" t="s">
        <v>21407</v>
      </c>
      <c r="I12083" s="2" t="s">
        <v>9914</v>
      </c>
    </row>
    <row r="12084" spans="1:9" x14ac:dyDescent="0.25">
      <c r="A12084" t="s">
        <v>469</v>
      </c>
      <c r="B12084" t="str">
        <f>VLOOKUP($A12084,Related_Items_Values!$A:$E,2,FALSE)</f>
        <v>54SE3NK:54SE6NK:54SE3W:54SE6W:54SE1B:54DAN4B</v>
      </c>
      <c r="C12084" t="str">
        <f>VLOOKUP($A12084,Related_Items_Values!$A:$E,3,FALSE)</f>
        <v>5C313:5C319:5C311:5C341:5C310:5C301</v>
      </c>
      <c r="D12084" t="str">
        <f>VLOOKUP($A12084,Related_Items_Values!$A:$E,4,FALSE)</f>
        <v>5C313:5C319:5C311:5C341:5C310:5C301</v>
      </c>
      <c r="E12084" t="str">
        <f>VLOOKUP($A12084,Related_Items_Values!$A:$E,5,FALSE)</f>
        <v>31L110:31L178:31L179:31L113:31L114:560046N</v>
      </c>
      <c r="F12084" s="2" t="s">
        <v>19557</v>
      </c>
      <c r="G12084" s="2" t="s">
        <v>24850</v>
      </c>
      <c r="H12084" s="2" t="s">
        <v>41176</v>
      </c>
      <c r="I12084" s="2" t="s">
        <v>9914</v>
      </c>
    </row>
    <row r="12085" spans="1:9" x14ac:dyDescent="0.25">
      <c r="A12085" t="s">
        <v>469</v>
      </c>
      <c r="B12085" t="str">
        <f>VLOOKUP($A12085,Related_Items_Values!$A:$E,2,FALSE)</f>
        <v>54SE3NK:54SE6NK:54SE3W:54SE6W:54SE1B:54DAN4B</v>
      </c>
      <c r="C12085" t="str">
        <f>VLOOKUP($A12085,Related_Items_Values!$A:$E,3,FALSE)</f>
        <v>5C313:5C319:5C311:5C341:5C310:5C301</v>
      </c>
      <c r="D12085" t="str">
        <f>VLOOKUP($A12085,Related_Items_Values!$A:$E,4,FALSE)</f>
        <v>5C313:5C319:5C311:5C341:5C310:5C301</v>
      </c>
      <c r="E12085" t="str">
        <f>VLOOKUP($A12085,Related_Items_Values!$A:$E,5,FALSE)</f>
        <v>31L110:31L178:31L179:31L113:31L114:560046N</v>
      </c>
      <c r="F12085" s="2" t="s">
        <v>19558</v>
      </c>
      <c r="G12085" s="2" t="s">
        <v>41183</v>
      </c>
      <c r="H12085" s="2" t="s">
        <v>41184</v>
      </c>
      <c r="I12085" s="2" t="s">
        <v>9914</v>
      </c>
    </row>
    <row r="12086" spans="1:9" x14ac:dyDescent="0.25">
      <c r="A12086" t="s">
        <v>469</v>
      </c>
      <c r="B12086" t="str">
        <f>VLOOKUP($A12086,Related_Items_Values!$A:$E,2,FALSE)</f>
        <v>54SE3NK:54SE6NK:54SE3W:54SE6W:54SE1B:54DAN4B</v>
      </c>
      <c r="C12086" t="str">
        <f>VLOOKUP($A12086,Related_Items_Values!$A:$E,3,FALSE)</f>
        <v>5C313:5C319:5C311:5C341:5C310:5C301</v>
      </c>
      <c r="D12086" t="str">
        <f>VLOOKUP($A12086,Related_Items_Values!$A:$E,4,FALSE)</f>
        <v>5C313:5C319:5C311:5C341:5C310:5C301</v>
      </c>
      <c r="E12086" t="str">
        <f>VLOOKUP($A12086,Related_Items_Values!$A:$E,5,FALSE)</f>
        <v>31L110:31L178:31L179:31L113:31L114:560046N</v>
      </c>
      <c r="F12086" s="2" t="s">
        <v>19559</v>
      </c>
      <c r="G12086" s="2" t="s">
        <v>41185</v>
      </c>
      <c r="H12086" s="2" t="s">
        <v>41186</v>
      </c>
      <c r="I12086" s="2" t="s">
        <v>9914</v>
      </c>
    </row>
    <row r="12087" spans="1:9" x14ac:dyDescent="0.25">
      <c r="A12087" t="s">
        <v>469</v>
      </c>
      <c r="B12087" t="str">
        <f>VLOOKUP($A12087,Related_Items_Values!$A:$E,2,FALSE)</f>
        <v>54SE3NK:54SE6NK:54SE3W:54SE6W:54SE1B:54DAN4B</v>
      </c>
      <c r="C12087" t="str">
        <f>VLOOKUP($A12087,Related_Items_Values!$A:$E,3,FALSE)</f>
        <v>5C313:5C319:5C311:5C341:5C310:5C301</v>
      </c>
      <c r="D12087" t="str">
        <f>VLOOKUP($A12087,Related_Items_Values!$A:$E,4,FALSE)</f>
        <v>5C313:5C319:5C311:5C341:5C310:5C301</v>
      </c>
      <c r="E12087" t="str">
        <f>VLOOKUP($A12087,Related_Items_Values!$A:$E,5,FALSE)</f>
        <v>31L110:31L178:31L179:31L113:31L114:560046N</v>
      </c>
      <c r="F12087" s="2" t="s">
        <v>19560</v>
      </c>
      <c r="G12087" s="2" t="s">
        <v>41187</v>
      </c>
      <c r="H12087" s="2" t="s">
        <v>21411</v>
      </c>
      <c r="I12087" s="2" t="s">
        <v>9914</v>
      </c>
    </row>
    <row r="12088" spans="1:9" x14ac:dyDescent="0.25">
      <c r="A12088" t="s">
        <v>469</v>
      </c>
      <c r="B12088" t="str">
        <f>VLOOKUP($A12088,Related_Items_Values!$A:$E,2,FALSE)</f>
        <v>54SE3NK:54SE6NK:54SE3W:54SE6W:54SE1B:54DAN4B</v>
      </c>
      <c r="C12088" t="str">
        <f>VLOOKUP($A12088,Related_Items_Values!$A:$E,3,FALSE)</f>
        <v>5C313:5C319:5C311:5C341:5C310:5C301</v>
      </c>
      <c r="D12088" t="str">
        <f>VLOOKUP($A12088,Related_Items_Values!$A:$E,4,FALSE)</f>
        <v>5C313:5C319:5C311:5C341:5C310:5C301</v>
      </c>
      <c r="E12088" t="str">
        <f>VLOOKUP($A12088,Related_Items_Values!$A:$E,5,FALSE)</f>
        <v>31L110:31L178:31L179:31L113:31L114:560046N</v>
      </c>
      <c r="F12088" s="2" t="s">
        <v>19561</v>
      </c>
      <c r="G12088" s="2" t="s">
        <v>41188</v>
      </c>
      <c r="H12088" s="2" t="s">
        <v>21411</v>
      </c>
      <c r="I12088" s="2" t="s">
        <v>9914</v>
      </c>
    </row>
    <row r="12089" spans="1:9" x14ac:dyDescent="0.25">
      <c r="A12089" t="s">
        <v>469</v>
      </c>
      <c r="B12089" t="str">
        <f>VLOOKUP($A12089,Related_Items_Values!$A:$E,2,FALSE)</f>
        <v>54SE3NK:54SE6NK:54SE3W:54SE6W:54SE1B:54DAN4B</v>
      </c>
      <c r="C12089" t="str">
        <f>VLOOKUP($A12089,Related_Items_Values!$A:$E,3,FALSE)</f>
        <v>5C313:5C319:5C311:5C341:5C310:5C301</v>
      </c>
      <c r="D12089" t="str">
        <f>VLOOKUP($A12089,Related_Items_Values!$A:$E,4,FALSE)</f>
        <v>5C313:5C319:5C311:5C341:5C310:5C301</v>
      </c>
      <c r="E12089" t="str">
        <f>VLOOKUP($A12089,Related_Items_Values!$A:$E,5,FALSE)</f>
        <v>31L110:31L178:31L179:31L113:31L114:560046N</v>
      </c>
      <c r="F12089" s="2" t="s">
        <v>473</v>
      </c>
      <c r="G12089" s="2" t="s">
        <v>41189</v>
      </c>
      <c r="H12089" s="2" t="s">
        <v>21409</v>
      </c>
      <c r="I12089" s="2" t="s">
        <v>9914</v>
      </c>
    </row>
    <row r="12090" spans="1:9" x14ac:dyDescent="0.25">
      <c r="A12090" t="s">
        <v>469</v>
      </c>
      <c r="B12090" t="str">
        <f>VLOOKUP($A12090,Related_Items_Values!$A:$E,2,FALSE)</f>
        <v>54SE3NK:54SE6NK:54SE3W:54SE6W:54SE1B:54DAN4B</v>
      </c>
      <c r="C12090" t="str">
        <f>VLOOKUP($A12090,Related_Items_Values!$A:$E,3,FALSE)</f>
        <v>5C313:5C319:5C311:5C341:5C310:5C301</v>
      </c>
      <c r="D12090" t="str">
        <f>VLOOKUP($A12090,Related_Items_Values!$A:$E,4,FALSE)</f>
        <v>5C313:5C319:5C311:5C341:5C310:5C301</v>
      </c>
      <c r="E12090" t="str">
        <f>VLOOKUP($A12090,Related_Items_Values!$A:$E,5,FALSE)</f>
        <v>31L110:31L178:31L179:31L113:31L114:560046N</v>
      </c>
      <c r="F12090" s="2" t="s">
        <v>19562</v>
      </c>
      <c r="G12090" s="2" t="s">
        <v>41190</v>
      </c>
      <c r="H12090" s="2" t="s">
        <v>41191</v>
      </c>
      <c r="I12090" s="2" t="s">
        <v>9914</v>
      </c>
    </row>
    <row r="12091" spans="1:9" x14ac:dyDescent="0.25">
      <c r="A12091" t="s">
        <v>469</v>
      </c>
      <c r="B12091" t="str">
        <f>VLOOKUP($A12091,Related_Items_Values!$A:$E,2,FALSE)</f>
        <v>54SE3NK:54SE6NK:54SE3W:54SE6W:54SE1B:54DAN4B</v>
      </c>
      <c r="C12091" t="str">
        <f>VLOOKUP($A12091,Related_Items_Values!$A:$E,3,FALSE)</f>
        <v>5C313:5C319:5C311:5C341:5C310:5C301</v>
      </c>
      <c r="D12091" t="str">
        <f>VLOOKUP($A12091,Related_Items_Values!$A:$E,4,FALSE)</f>
        <v>5C313:5C319:5C311:5C341:5C310:5C301</v>
      </c>
      <c r="E12091" t="str">
        <f>VLOOKUP($A12091,Related_Items_Values!$A:$E,5,FALSE)</f>
        <v>31L110:31L178:31L179:31L113:31L114:560046N</v>
      </c>
      <c r="F12091" s="2" t="s">
        <v>19563</v>
      </c>
      <c r="G12091" s="2" t="s">
        <v>41192</v>
      </c>
      <c r="H12091" s="2" t="s">
        <v>41193</v>
      </c>
      <c r="I12091" s="2" t="s">
        <v>9914</v>
      </c>
    </row>
    <row r="12092" spans="1:9" x14ac:dyDescent="0.25">
      <c r="A12092" t="s">
        <v>469</v>
      </c>
      <c r="B12092" t="str">
        <f>VLOOKUP($A12092,Related_Items_Values!$A:$E,2,FALSE)</f>
        <v>54SE3NK:54SE6NK:54SE3W:54SE6W:54SE1B:54DAN4B</v>
      </c>
      <c r="C12092" t="str">
        <f>VLOOKUP($A12092,Related_Items_Values!$A:$E,3,FALSE)</f>
        <v>5C313:5C319:5C311:5C341:5C310:5C301</v>
      </c>
      <c r="D12092" t="str">
        <f>VLOOKUP($A12092,Related_Items_Values!$A:$E,4,FALSE)</f>
        <v>5C313:5C319:5C311:5C341:5C310:5C301</v>
      </c>
      <c r="E12092" t="str">
        <f>VLOOKUP($A12092,Related_Items_Values!$A:$E,5,FALSE)</f>
        <v>31L110:31L178:31L179:31L113:31L114:560046N</v>
      </c>
      <c r="F12092" s="2" t="s">
        <v>474</v>
      </c>
      <c r="G12092" s="2" t="s">
        <v>41194</v>
      </c>
      <c r="H12092" s="2" t="s">
        <v>41139</v>
      </c>
      <c r="I12092" s="2" t="s">
        <v>9914</v>
      </c>
    </row>
    <row r="12093" spans="1:9" x14ac:dyDescent="0.25">
      <c r="A12093" t="s">
        <v>469</v>
      </c>
      <c r="B12093" t="str">
        <f>VLOOKUP($A12093,Related_Items_Values!$A:$E,2,FALSE)</f>
        <v>54SE3NK:54SE6NK:54SE3W:54SE6W:54SE1B:54DAN4B</v>
      </c>
      <c r="C12093" t="str">
        <f>VLOOKUP($A12093,Related_Items_Values!$A:$E,3,FALSE)</f>
        <v>5C313:5C319:5C311:5C341:5C310:5C301</v>
      </c>
      <c r="D12093" t="str">
        <f>VLOOKUP($A12093,Related_Items_Values!$A:$E,4,FALSE)</f>
        <v>5C313:5C319:5C311:5C341:5C310:5C301</v>
      </c>
      <c r="E12093" t="str">
        <f>VLOOKUP($A12093,Related_Items_Values!$A:$E,5,FALSE)</f>
        <v>31L110:31L178:31L179:31L113:31L114:560046N</v>
      </c>
      <c r="F12093" s="2" t="s">
        <v>19564</v>
      </c>
      <c r="G12093" s="2" t="s">
        <v>41195</v>
      </c>
      <c r="H12093" s="2" t="s">
        <v>41196</v>
      </c>
      <c r="I12093" s="2" t="s">
        <v>9914</v>
      </c>
    </row>
    <row r="12094" spans="1:9" x14ac:dyDescent="0.25">
      <c r="A12094" t="s">
        <v>469</v>
      </c>
      <c r="B12094" t="str">
        <f>VLOOKUP($A12094,Related_Items_Values!$A:$E,2,FALSE)</f>
        <v>54SE3NK:54SE6NK:54SE3W:54SE6W:54SE1B:54DAN4B</v>
      </c>
      <c r="C12094" t="str">
        <f>VLOOKUP($A12094,Related_Items_Values!$A:$E,3,FALSE)</f>
        <v>5C313:5C319:5C311:5C341:5C310:5C301</v>
      </c>
      <c r="D12094" t="str">
        <f>VLOOKUP($A12094,Related_Items_Values!$A:$E,4,FALSE)</f>
        <v>5C313:5C319:5C311:5C341:5C310:5C301</v>
      </c>
      <c r="E12094" t="str">
        <f>VLOOKUP($A12094,Related_Items_Values!$A:$E,5,FALSE)</f>
        <v>31L110:31L178:31L179:31L113:31L114:560046N</v>
      </c>
      <c r="F12094" s="2" t="s">
        <v>19565</v>
      </c>
      <c r="G12094" s="2" t="s">
        <v>41197</v>
      </c>
      <c r="H12094" s="2" t="s">
        <v>41198</v>
      </c>
      <c r="I12094" s="2" t="s">
        <v>9914</v>
      </c>
    </row>
    <row r="12095" spans="1:9" x14ac:dyDescent="0.25">
      <c r="A12095" t="s">
        <v>469</v>
      </c>
      <c r="B12095" t="str">
        <f>VLOOKUP($A12095,Related_Items_Values!$A:$E,2,FALSE)</f>
        <v>54SE3NK:54SE6NK:54SE3W:54SE6W:54SE1B:54DAN4B</v>
      </c>
      <c r="C12095" t="str">
        <f>VLOOKUP($A12095,Related_Items_Values!$A:$E,3,FALSE)</f>
        <v>5C313:5C319:5C311:5C341:5C310:5C301</v>
      </c>
      <c r="D12095" t="str">
        <f>VLOOKUP($A12095,Related_Items_Values!$A:$E,4,FALSE)</f>
        <v>5C313:5C319:5C311:5C341:5C310:5C301</v>
      </c>
      <c r="E12095" t="str">
        <f>VLOOKUP($A12095,Related_Items_Values!$A:$E,5,FALSE)</f>
        <v>31L110:31L178:31L179:31L113:31L114:560046N</v>
      </c>
      <c r="F12095" s="2" t="s">
        <v>19566</v>
      </c>
      <c r="G12095" s="2" t="s">
        <v>41199</v>
      </c>
      <c r="H12095" s="2" t="s">
        <v>41200</v>
      </c>
      <c r="I12095" s="2" t="s">
        <v>9914</v>
      </c>
    </row>
    <row r="12096" spans="1:9" x14ac:dyDescent="0.25">
      <c r="A12096" t="s">
        <v>469</v>
      </c>
      <c r="B12096" t="str">
        <f>VLOOKUP($A12096,Related_Items_Values!$A:$E,2,FALSE)</f>
        <v>54SE3NK:54SE6NK:54SE3W:54SE6W:54SE1B:54DAN4B</v>
      </c>
      <c r="C12096" t="str">
        <f>VLOOKUP($A12096,Related_Items_Values!$A:$E,3,FALSE)</f>
        <v>5C313:5C319:5C311:5C341:5C310:5C301</v>
      </c>
      <c r="D12096" t="str">
        <f>VLOOKUP($A12096,Related_Items_Values!$A:$E,4,FALSE)</f>
        <v>5C313:5C319:5C311:5C341:5C310:5C301</v>
      </c>
      <c r="E12096" t="str">
        <f>VLOOKUP($A12096,Related_Items_Values!$A:$E,5,FALSE)</f>
        <v>31L110:31L178:31L179:31L113:31L114:560046N</v>
      </c>
      <c r="F12096" s="2" t="s">
        <v>19567</v>
      </c>
      <c r="G12096" s="2" t="s">
        <v>41201</v>
      </c>
      <c r="H12096" s="2" t="s">
        <v>41202</v>
      </c>
      <c r="I12096" s="2" t="s">
        <v>9914</v>
      </c>
    </row>
    <row r="12097" spans="1:9" x14ac:dyDescent="0.25">
      <c r="A12097" t="s">
        <v>469</v>
      </c>
      <c r="B12097" t="str">
        <f>VLOOKUP($A12097,Related_Items_Values!$A:$E,2,FALSE)</f>
        <v>54SE3NK:54SE6NK:54SE3W:54SE6W:54SE1B:54DAN4B</v>
      </c>
      <c r="C12097" t="str">
        <f>VLOOKUP($A12097,Related_Items_Values!$A:$E,3,FALSE)</f>
        <v>5C313:5C319:5C311:5C341:5C310:5C301</v>
      </c>
      <c r="D12097" t="str">
        <f>VLOOKUP($A12097,Related_Items_Values!$A:$E,4,FALSE)</f>
        <v>5C313:5C319:5C311:5C341:5C310:5C301</v>
      </c>
      <c r="E12097" t="str">
        <f>VLOOKUP($A12097,Related_Items_Values!$A:$E,5,FALSE)</f>
        <v>31L110:31L178:31L179:31L113:31L114:560046N</v>
      </c>
      <c r="F12097" s="2" t="s">
        <v>19568</v>
      </c>
      <c r="G12097" s="2" t="s">
        <v>41203</v>
      </c>
      <c r="H12097" s="2" t="s">
        <v>21416</v>
      </c>
      <c r="I12097" s="2" t="s">
        <v>9914</v>
      </c>
    </row>
    <row r="12098" spans="1:9" x14ac:dyDescent="0.25">
      <c r="A12098" t="s">
        <v>469</v>
      </c>
      <c r="B12098" t="str">
        <f>VLOOKUP($A12098,Related_Items_Values!$A:$E,2,FALSE)</f>
        <v>54SE3NK:54SE6NK:54SE3W:54SE6W:54SE1B:54DAN4B</v>
      </c>
      <c r="C12098" t="str">
        <f>VLOOKUP($A12098,Related_Items_Values!$A:$E,3,FALSE)</f>
        <v>5C313:5C319:5C311:5C341:5C310:5C301</v>
      </c>
      <c r="D12098" t="str">
        <f>VLOOKUP($A12098,Related_Items_Values!$A:$E,4,FALSE)</f>
        <v>5C313:5C319:5C311:5C341:5C310:5C301</v>
      </c>
      <c r="E12098" t="str">
        <f>VLOOKUP($A12098,Related_Items_Values!$A:$E,5,FALSE)</f>
        <v>31L110:31L178:31L179:31L113:31L114:560046N</v>
      </c>
      <c r="F12098" s="2" t="s">
        <v>19569</v>
      </c>
      <c r="G12098" s="2" t="s">
        <v>41204</v>
      </c>
      <c r="H12098" s="2" t="s">
        <v>21401</v>
      </c>
      <c r="I12098" s="2" t="s">
        <v>9914</v>
      </c>
    </row>
    <row r="12099" spans="1:9" x14ac:dyDescent="0.25">
      <c r="A12099" t="s">
        <v>469</v>
      </c>
      <c r="B12099" t="str">
        <f>VLOOKUP($A12099,Related_Items_Values!$A:$E,2,FALSE)</f>
        <v>54SE3NK:54SE6NK:54SE3W:54SE6W:54SE1B:54DAN4B</v>
      </c>
      <c r="C12099" t="str">
        <f>VLOOKUP($A12099,Related_Items_Values!$A:$E,3,FALSE)</f>
        <v>5C313:5C319:5C311:5C341:5C310:5C301</v>
      </c>
      <c r="D12099" t="str">
        <f>VLOOKUP($A12099,Related_Items_Values!$A:$E,4,FALSE)</f>
        <v>5C313:5C319:5C311:5C341:5C310:5C301</v>
      </c>
      <c r="E12099" t="str">
        <f>VLOOKUP($A12099,Related_Items_Values!$A:$E,5,FALSE)</f>
        <v>31L110:31L178:31L179:31L113:31L114:560046N</v>
      </c>
      <c r="F12099" s="2" t="s">
        <v>19570</v>
      </c>
      <c r="G12099" s="2" t="s">
        <v>41205</v>
      </c>
      <c r="H12099" s="2" t="s">
        <v>41186</v>
      </c>
      <c r="I12099" s="2" t="s">
        <v>9914</v>
      </c>
    </row>
    <row r="12100" spans="1:9" x14ac:dyDescent="0.25">
      <c r="A12100" t="s">
        <v>469</v>
      </c>
      <c r="B12100" t="str">
        <f>VLOOKUP($A12100,Related_Items_Values!$A:$E,2,FALSE)</f>
        <v>54SE3NK:54SE6NK:54SE3W:54SE6W:54SE1B:54DAN4B</v>
      </c>
      <c r="C12100" t="str">
        <f>VLOOKUP($A12100,Related_Items_Values!$A:$E,3,FALSE)</f>
        <v>5C313:5C319:5C311:5C341:5C310:5C301</v>
      </c>
      <c r="D12100" t="str">
        <f>VLOOKUP($A12100,Related_Items_Values!$A:$E,4,FALSE)</f>
        <v>5C313:5C319:5C311:5C341:5C310:5C301</v>
      </c>
      <c r="E12100" t="str">
        <f>VLOOKUP($A12100,Related_Items_Values!$A:$E,5,FALSE)</f>
        <v>31L110:31L178:31L179:31L113:31L114:560046N</v>
      </c>
      <c r="F12100" s="2" t="s">
        <v>19571</v>
      </c>
      <c r="G12100" s="2" t="s">
        <v>41206</v>
      </c>
      <c r="H12100" s="2" t="s">
        <v>41207</v>
      </c>
      <c r="I12100" s="2" t="s">
        <v>9914</v>
      </c>
    </row>
    <row r="12101" spans="1:9" x14ac:dyDescent="0.25">
      <c r="A12101" t="s">
        <v>469</v>
      </c>
      <c r="B12101" t="str">
        <f>VLOOKUP($A12101,Related_Items_Values!$A:$E,2,FALSE)</f>
        <v>54SE3NK:54SE6NK:54SE3W:54SE6W:54SE1B:54DAN4B</v>
      </c>
      <c r="C12101" t="str">
        <f>VLOOKUP($A12101,Related_Items_Values!$A:$E,3,FALSE)</f>
        <v>5C313:5C319:5C311:5C341:5C310:5C301</v>
      </c>
      <c r="D12101" t="str">
        <f>VLOOKUP($A12101,Related_Items_Values!$A:$E,4,FALSE)</f>
        <v>5C313:5C319:5C311:5C341:5C310:5C301</v>
      </c>
      <c r="E12101" t="str">
        <f>VLOOKUP($A12101,Related_Items_Values!$A:$E,5,FALSE)</f>
        <v>31L110:31L178:31L179:31L113:31L114:560046N</v>
      </c>
      <c r="F12101" s="2" t="s">
        <v>19572</v>
      </c>
      <c r="G12101" s="2" t="s">
        <v>41208</v>
      </c>
      <c r="H12101" s="2" t="s">
        <v>21408</v>
      </c>
      <c r="I12101" s="2" t="s">
        <v>9914</v>
      </c>
    </row>
    <row r="12102" spans="1:9" x14ac:dyDescent="0.25">
      <c r="A12102" t="s">
        <v>469</v>
      </c>
      <c r="B12102" t="str">
        <f>VLOOKUP($A12102,Related_Items_Values!$A:$E,2,FALSE)</f>
        <v>54SE3NK:54SE6NK:54SE3W:54SE6W:54SE1B:54DAN4B</v>
      </c>
      <c r="C12102" t="str">
        <f>VLOOKUP($A12102,Related_Items_Values!$A:$E,3,FALSE)</f>
        <v>5C313:5C319:5C311:5C341:5C310:5C301</v>
      </c>
      <c r="D12102" t="str">
        <f>VLOOKUP($A12102,Related_Items_Values!$A:$E,4,FALSE)</f>
        <v>5C313:5C319:5C311:5C341:5C310:5C301</v>
      </c>
      <c r="E12102" t="str">
        <f>VLOOKUP($A12102,Related_Items_Values!$A:$E,5,FALSE)</f>
        <v>31L110:31L178:31L179:31L113:31L114:560046N</v>
      </c>
      <c r="F12102" s="2" t="s">
        <v>19573</v>
      </c>
      <c r="G12102" s="2" t="s">
        <v>41209</v>
      </c>
      <c r="H12102" s="2" t="s">
        <v>41210</v>
      </c>
      <c r="I12102" s="2" t="s">
        <v>9914</v>
      </c>
    </row>
    <row r="12103" spans="1:9" x14ac:dyDescent="0.25">
      <c r="A12103" t="s">
        <v>469</v>
      </c>
      <c r="B12103" t="str">
        <f>VLOOKUP($A12103,Related_Items_Values!$A:$E,2,FALSE)</f>
        <v>54SE3NK:54SE6NK:54SE3W:54SE6W:54SE1B:54DAN4B</v>
      </c>
      <c r="C12103" t="str">
        <f>VLOOKUP($A12103,Related_Items_Values!$A:$E,3,FALSE)</f>
        <v>5C313:5C319:5C311:5C341:5C310:5C301</v>
      </c>
      <c r="D12103" t="str">
        <f>VLOOKUP($A12103,Related_Items_Values!$A:$E,4,FALSE)</f>
        <v>5C313:5C319:5C311:5C341:5C310:5C301</v>
      </c>
      <c r="E12103" t="str">
        <f>VLOOKUP($A12103,Related_Items_Values!$A:$E,5,FALSE)</f>
        <v>31L110:31L178:31L179:31L113:31L114:560046N</v>
      </c>
      <c r="F12103" s="2" t="s">
        <v>19574</v>
      </c>
      <c r="G12103" s="2" t="s">
        <v>41211</v>
      </c>
      <c r="H12103" s="2" t="s">
        <v>41212</v>
      </c>
      <c r="I12103" s="2" t="s">
        <v>9914</v>
      </c>
    </row>
    <row r="12104" spans="1:9" x14ac:dyDescent="0.25">
      <c r="A12104" t="s">
        <v>469</v>
      </c>
      <c r="B12104" t="str">
        <f>VLOOKUP($A12104,Related_Items_Values!$A:$E,2,FALSE)</f>
        <v>54SE3NK:54SE6NK:54SE3W:54SE6W:54SE1B:54DAN4B</v>
      </c>
      <c r="C12104" t="str">
        <f>VLOOKUP($A12104,Related_Items_Values!$A:$E,3,FALSE)</f>
        <v>5C313:5C319:5C311:5C341:5C310:5C301</v>
      </c>
      <c r="D12104" t="str">
        <f>VLOOKUP($A12104,Related_Items_Values!$A:$E,4,FALSE)</f>
        <v>5C313:5C319:5C311:5C341:5C310:5C301</v>
      </c>
      <c r="E12104" t="str">
        <f>VLOOKUP($A12104,Related_Items_Values!$A:$E,5,FALSE)</f>
        <v>31L110:31L178:31L179:31L113:31L114:560046N</v>
      </c>
      <c r="F12104" s="2" t="s">
        <v>19575</v>
      </c>
      <c r="G12104" s="2" t="s">
        <v>41213</v>
      </c>
      <c r="H12104" s="2" t="s">
        <v>41214</v>
      </c>
      <c r="I12104" s="2" t="s">
        <v>9914</v>
      </c>
    </row>
    <row r="12105" spans="1:9" x14ac:dyDescent="0.25">
      <c r="A12105" t="s">
        <v>4366</v>
      </c>
      <c r="B12105" t="str">
        <f>VLOOKUP($A12105,Related_Items_Values!$A:$E,2,FALSE)</f>
        <v>422710B:422710C:422720B:422720C:4283S:42V81BL</v>
      </c>
      <c r="C12105" t="str">
        <f>VLOOKUP($A12105,Related_Items_Values!$A:$E,3,FALSE)</f>
        <v>411412:411422B:411212:411422:411012:42KM1</v>
      </c>
      <c r="D12105" t="str">
        <f>VLOOKUP($A12105,Related_Items_Values!$A:$E,4,FALSE)</f>
        <v>54055:54025:54065:54015:54075:54085</v>
      </c>
      <c r="E12105" t="str">
        <f>VLOOKUP($A12105,Related_Items_Values!$A:$E,5,FALSE)</f>
        <v>7841L:7841XL:7841M:7841S:7841XXL:7841XS</v>
      </c>
      <c r="F12105" s="2" t="s">
        <v>5652</v>
      </c>
      <c r="G12105" s="2" t="s">
        <v>41215</v>
      </c>
      <c r="H12105" s="2" t="s">
        <v>41216</v>
      </c>
      <c r="I12105" s="2" t="s">
        <v>9917</v>
      </c>
    </row>
    <row r="12106" spans="1:9" x14ac:dyDescent="0.25">
      <c r="A12106" t="s">
        <v>4366</v>
      </c>
      <c r="B12106" t="str">
        <f>VLOOKUP($A12106,Related_Items_Values!$A:$E,2,FALSE)</f>
        <v>422710B:422710C:422720B:422720C:4283S:42V81BL</v>
      </c>
      <c r="C12106" t="str">
        <f>VLOOKUP($A12106,Related_Items_Values!$A:$E,3,FALSE)</f>
        <v>411412:411422B:411212:411422:411012:42KM1</v>
      </c>
      <c r="D12106" t="str">
        <f>VLOOKUP($A12106,Related_Items_Values!$A:$E,4,FALSE)</f>
        <v>54055:54025:54065:54015:54075:54085</v>
      </c>
      <c r="E12106" t="str">
        <f>VLOOKUP($A12106,Related_Items_Values!$A:$E,5,FALSE)</f>
        <v>7841L:7841XL:7841M:7841S:7841XXL:7841XS</v>
      </c>
      <c r="F12106" s="2" t="s">
        <v>5651</v>
      </c>
      <c r="G12106" s="2" t="s">
        <v>41217</v>
      </c>
      <c r="H12106" s="2" t="s">
        <v>41218</v>
      </c>
      <c r="I12106" s="2" t="s">
        <v>9917</v>
      </c>
    </row>
    <row r="12107" spans="1:9" x14ac:dyDescent="0.25">
      <c r="A12107" t="s">
        <v>4368</v>
      </c>
      <c r="B12107" t="str">
        <f>VLOOKUP($A12107,Related_Items_Values!$A:$E,2,FALSE)</f>
        <v>422720B:422720C:4283S:42V81BL:42V81S:42V80BL</v>
      </c>
      <c r="C12107" t="str">
        <f>VLOOKUP($A12107,Related_Items_Values!$A:$E,3,FALSE)</f>
        <v>41700VA:41500WB:411111VA:41500VA:41200WB:41700B</v>
      </c>
      <c r="D12107" t="str">
        <f>VLOOKUP($A12107,Related_Items_Values!$A:$E,4,FALSE)</f>
        <v>54059:54029:54079:54069:54089:54019</v>
      </c>
      <c r="E12107" t="str">
        <f>VLOOKUP($A12107,Related_Items_Values!$A:$E,5,FALSE)</f>
        <v>461100:4611M:4611L:4611XL:4611S:4611XXL</v>
      </c>
      <c r="F12107" s="2" t="s">
        <v>5654</v>
      </c>
      <c r="G12107" s="2" t="s">
        <v>41219</v>
      </c>
      <c r="H12107" s="2" t="s">
        <v>41220</v>
      </c>
      <c r="I12107" s="2" t="s">
        <v>9920</v>
      </c>
    </row>
    <row r="12108" spans="1:9" x14ac:dyDescent="0.25">
      <c r="A12108" t="s">
        <v>4368</v>
      </c>
      <c r="B12108" t="str">
        <f>VLOOKUP($A12108,Related_Items_Values!$A:$E,2,FALSE)</f>
        <v>422720B:422720C:4283S:42V81BL:42V81S:42V80BL</v>
      </c>
      <c r="C12108" t="str">
        <f>VLOOKUP($A12108,Related_Items_Values!$A:$E,3,FALSE)</f>
        <v>41700VA:41500WB:411111VA:41500VA:41200WB:41700B</v>
      </c>
      <c r="D12108" t="str">
        <f>VLOOKUP($A12108,Related_Items_Values!$A:$E,4,FALSE)</f>
        <v>54059:54029:54079:54069:54089:54019</v>
      </c>
      <c r="E12108" t="str">
        <f>VLOOKUP($A12108,Related_Items_Values!$A:$E,5,FALSE)</f>
        <v>461100:4611M:4611L:4611XL:4611S:4611XXL</v>
      </c>
      <c r="F12108" s="2" t="s">
        <v>5653</v>
      </c>
      <c r="G12108" s="2" t="s">
        <v>41221</v>
      </c>
      <c r="H12108" s="2" t="s">
        <v>41222</v>
      </c>
      <c r="I12108" s="2" t="s">
        <v>9920</v>
      </c>
    </row>
    <row r="12109" spans="1:9" x14ac:dyDescent="0.25">
      <c r="A12109" t="s">
        <v>4370</v>
      </c>
      <c r="B12109" t="str">
        <f>VLOOKUP($A12109,Related_Items_Values!$A:$E,2,FALSE)</f>
        <v>656043FTPHS1BL:656043FTPHS1BR:656043FTPHS1R:656043FTPHS1S:656043FTPHS2BL:656043FTPHS2BR</v>
      </c>
      <c r="C12109" t="str">
        <f>VLOOKUP($A12109,Related_Items_Values!$A:$E,3,FALSE)</f>
        <v>656043FTPH1BL:656043FTPH1BR:656043FTPH1R:656043FTPH1S:656043FTPH2BL:656043FTPH2BR</v>
      </c>
      <c r="D12109" t="e">
        <f>VLOOKUP($A12109,Related_Items_Values!$A:$E,4,FALSE)</f>
        <v>#N/A</v>
      </c>
      <c r="E12109" t="e">
        <f>VLOOKUP($A12109,Related_Items_Values!$A:$E,5,FALSE)</f>
        <v>#N/A</v>
      </c>
      <c r="F12109" s="2" t="s">
        <v>5193</v>
      </c>
      <c r="G12109" s="2" t="s">
        <v>41223</v>
      </c>
      <c r="H12109" s="2" t="s">
        <v>41224</v>
      </c>
      <c r="I12109" s="2" t="s">
        <v>9923</v>
      </c>
    </row>
    <row r="12110" spans="1:9" x14ac:dyDescent="0.25">
      <c r="A12110" t="s">
        <v>4370</v>
      </c>
      <c r="B12110" t="str">
        <f>VLOOKUP($A12110,Related_Items_Values!$A:$E,2,FALSE)</f>
        <v>656043FTPHS1BL:656043FTPHS1BR:656043FTPHS1R:656043FTPHS1S:656043FTPHS2BL:656043FTPHS2BR</v>
      </c>
      <c r="C12110" t="str">
        <f>VLOOKUP($A12110,Related_Items_Values!$A:$E,3,FALSE)</f>
        <v>656043FTPH1BL:656043FTPH1BR:656043FTPH1R:656043FTPH1S:656043FTPH2BL:656043FTPH2BR</v>
      </c>
      <c r="D12110" t="e">
        <f>VLOOKUP($A12110,Related_Items_Values!$A:$E,4,FALSE)</f>
        <v>#N/A</v>
      </c>
      <c r="E12110" t="e">
        <f>VLOOKUP($A12110,Related_Items_Values!$A:$E,5,FALSE)</f>
        <v>#N/A</v>
      </c>
      <c r="F12110" s="2" t="s">
        <v>5194</v>
      </c>
      <c r="G12110" s="2" t="s">
        <v>41225</v>
      </c>
      <c r="H12110" s="2" t="s">
        <v>41226</v>
      </c>
      <c r="I12110" s="2" t="s">
        <v>9923</v>
      </c>
    </row>
    <row r="12111" spans="1:9" x14ac:dyDescent="0.25">
      <c r="A12111" t="s">
        <v>4370</v>
      </c>
      <c r="B12111" t="str">
        <f>VLOOKUP($A12111,Related_Items_Values!$A:$E,2,FALSE)</f>
        <v>656043FTPHS1BL:656043FTPHS1BR:656043FTPHS1R:656043FTPHS1S:656043FTPHS2BL:656043FTPHS2BR</v>
      </c>
      <c r="C12111" t="str">
        <f>VLOOKUP($A12111,Related_Items_Values!$A:$E,3,FALSE)</f>
        <v>656043FTPH1BL:656043FTPH1BR:656043FTPH1R:656043FTPH1S:656043FTPH2BL:656043FTPH2BR</v>
      </c>
      <c r="D12111" t="e">
        <f>VLOOKUP($A12111,Related_Items_Values!$A:$E,4,FALSE)</f>
        <v>#N/A</v>
      </c>
      <c r="E12111" t="e">
        <f>VLOOKUP($A12111,Related_Items_Values!$A:$E,5,FALSE)</f>
        <v>#N/A</v>
      </c>
      <c r="F12111" s="2" t="s">
        <v>5196</v>
      </c>
      <c r="G12111" s="2" t="s">
        <v>41227</v>
      </c>
      <c r="H12111" s="2" t="s">
        <v>41228</v>
      </c>
      <c r="I12111" s="2" t="s">
        <v>9923</v>
      </c>
    </row>
    <row r="12112" spans="1:9" x14ac:dyDescent="0.25">
      <c r="A12112" t="s">
        <v>4370</v>
      </c>
      <c r="B12112" t="str">
        <f>VLOOKUP($A12112,Related_Items_Values!$A:$E,2,FALSE)</f>
        <v>656043FTPHS1BL:656043FTPHS1BR:656043FTPHS1R:656043FTPHS1S:656043FTPHS2BL:656043FTPHS2BR</v>
      </c>
      <c r="C12112" t="str">
        <f>VLOOKUP($A12112,Related_Items_Values!$A:$E,3,FALSE)</f>
        <v>656043FTPH1BL:656043FTPH1BR:656043FTPH1R:656043FTPH1S:656043FTPH2BL:656043FTPH2BR</v>
      </c>
      <c r="D12112" t="e">
        <f>VLOOKUP($A12112,Related_Items_Values!$A:$E,4,FALSE)</f>
        <v>#N/A</v>
      </c>
      <c r="E12112" t="e">
        <f>VLOOKUP($A12112,Related_Items_Values!$A:$E,5,FALSE)</f>
        <v>#N/A</v>
      </c>
      <c r="F12112" s="2" t="s">
        <v>5195</v>
      </c>
      <c r="G12112" s="2" t="s">
        <v>41229</v>
      </c>
      <c r="H12112" s="2" t="s">
        <v>41230</v>
      </c>
      <c r="I12112" s="2" t="s">
        <v>9923</v>
      </c>
    </row>
    <row r="12113" spans="1:9" x14ac:dyDescent="0.25">
      <c r="A12113" t="s">
        <v>4370</v>
      </c>
      <c r="B12113" t="str">
        <f>VLOOKUP($A12113,Related_Items_Values!$A:$E,2,FALSE)</f>
        <v>656043FTPHS1BL:656043FTPHS1BR:656043FTPHS1R:656043FTPHS1S:656043FTPHS2BL:656043FTPHS2BR</v>
      </c>
      <c r="C12113" t="str">
        <f>VLOOKUP($A12113,Related_Items_Values!$A:$E,3,FALSE)</f>
        <v>656043FTPH1BL:656043FTPH1BR:656043FTPH1R:656043FTPH1S:656043FTPH2BL:656043FTPH2BR</v>
      </c>
      <c r="D12113" t="e">
        <f>VLOOKUP($A12113,Related_Items_Values!$A:$E,4,FALSE)</f>
        <v>#N/A</v>
      </c>
      <c r="E12113" t="e">
        <f>VLOOKUP($A12113,Related_Items_Values!$A:$E,5,FALSE)</f>
        <v>#N/A</v>
      </c>
      <c r="F12113" s="2" t="s">
        <v>5197</v>
      </c>
      <c r="G12113" s="2" t="s">
        <v>21417</v>
      </c>
      <c r="H12113" s="2" t="s">
        <v>21418</v>
      </c>
      <c r="I12113" s="2" t="s">
        <v>9923</v>
      </c>
    </row>
    <row r="12114" spans="1:9" x14ac:dyDescent="0.25">
      <c r="A12114" t="s">
        <v>4370</v>
      </c>
      <c r="B12114" t="str">
        <f>VLOOKUP($A12114,Related_Items_Values!$A:$E,2,FALSE)</f>
        <v>656043FTPHS1BL:656043FTPHS1BR:656043FTPHS1R:656043FTPHS1S:656043FTPHS2BL:656043FTPHS2BR</v>
      </c>
      <c r="C12114" t="str">
        <f>VLOOKUP($A12114,Related_Items_Values!$A:$E,3,FALSE)</f>
        <v>656043FTPH1BL:656043FTPH1BR:656043FTPH1R:656043FTPH1S:656043FTPH2BL:656043FTPH2BR</v>
      </c>
      <c r="D12114" t="e">
        <f>VLOOKUP($A12114,Related_Items_Values!$A:$E,4,FALSE)</f>
        <v>#N/A</v>
      </c>
      <c r="E12114" t="e">
        <f>VLOOKUP($A12114,Related_Items_Values!$A:$E,5,FALSE)</f>
        <v>#N/A</v>
      </c>
      <c r="F12114" s="2" t="s">
        <v>5198</v>
      </c>
      <c r="G12114" s="2" t="s">
        <v>41231</v>
      </c>
      <c r="H12114" s="2" t="s">
        <v>41232</v>
      </c>
      <c r="I12114" s="2" t="s">
        <v>9923</v>
      </c>
    </row>
    <row r="12115" spans="1:9" x14ac:dyDescent="0.25">
      <c r="A12115" t="s">
        <v>4370</v>
      </c>
      <c r="B12115" t="str">
        <f>VLOOKUP($A12115,Related_Items_Values!$A:$E,2,FALSE)</f>
        <v>656043FTPHS1BL:656043FTPHS1BR:656043FTPHS1R:656043FTPHS1S:656043FTPHS2BL:656043FTPHS2BR</v>
      </c>
      <c r="C12115" t="str">
        <f>VLOOKUP($A12115,Related_Items_Values!$A:$E,3,FALSE)</f>
        <v>656043FTPH1BL:656043FTPH1BR:656043FTPH1R:656043FTPH1S:656043FTPH2BL:656043FTPH2BR</v>
      </c>
      <c r="D12115" t="e">
        <f>VLOOKUP($A12115,Related_Items_Values!$A:$E,4,FALSE)</f>
        <v>#N/A</v>
      </c>
      <c r="E12115" t="e">
        <f>VLOOKUP($A12115,Related_Items_Values!$A:$E,5,FALSE)</f>
        <v>#N/A</v>
      </c>
      <c r="F12115" s="2" t="s">
        <v>19576</v>
      </c>
      <c r="G12115" s="2" t="s">
        <v>41233</v>
      </c>
      <c r="H12115" s="2" t="s">
        <v>41234</v>
      </c>
      <c r="I12115" s="2" t="s">
        <v>9923</v>
      </c>
    </row>
    <row r="12116" spans="1:9" x14ac:dyDescent="0.25">
      <c r="A12116" t="s">
        <v>4370</v>
      </c>
      <c r="B12116" t="str">
        <f>VLOOKUP($A12116,Related_Items_Values!$A:$E,2,FALSE)</f>
        <v>656043FTPHS1BL:656043FTPHS1BR:656043FTPHS1R:656043FTPHS1S:656043FTPHS2BL:656043FTPHS2BR</v>
      </c>
      <c r="C12116" t="str">
        <f>VLOOKUP($A12116,Related_Items_Values!$A:$E,3,FALSE)</f>
        <v>656043FTPH1BL:656043FTPH1BR:656043FTPH1R:656043FTPH1S:656043FTPH2BL:656043FTPH2BR</v>
      </c>
      <c r="D12116" t="e">
        <f>VLOOKUP($A12116,Related_Items_Values!$A:$E,4,FALSE)</f>
        <v>#N/A</v>
      </c>
      <c r="E12116" t="e">
        <f>VLOOKUP($A12116,Related_Items_Values!$A:$E,5,FALSE)</f>
        <v>#N/A</v>
      </c>
      <c r="F12116" s="2" t="s">
        <v>19577</v>
      </c>
      <c r="G12116" s="2" t="s">
        <v>41235</v>
      </c>
      <c r="H12116" s="2" t="s">
        <v>41236</v>
      </c>
      <c r="I12116" s="2" t="s">
        <v>9923</v>
      </c>
    </row>
    <row r="12117" spans="1:9" x14ac:dyDescent="0.25">
      <c r="A12117" t="s">
        <v>4370</v>
      </c>
      <c r="B12117" t="str">
        <f>VLOOKUP($A12117,Related_Items_Values!$A:$E,2,FALSE)</f>
        <v>656043FTPHS1BL:656043FTPHS1BR:656043FTPHS1R:656043FTPHS1S:656043FTPHS2BL:656043FTPHS2BR</v>
      </c>
      <c r="C12117" t="str">
        <f>VLOOKUP($A12117,Related_Items_Values!$A:$E,3,FALSE)</f>
        <v>656043FTPH1BL:656043FTPH1BR:656043FTPH1R:656043FTPH1S:656043FTPH2BL:656043FTPH2BR</v>
      </c>
      <c r="D12117" t="e">
        <f>VLOOKUP($A12117,Related_Items_Values!$A:$E,4,FALSE)</f>
        <v>#N/A</v>
      </c>
      <c r="E12117" t="e">
        <f>VLOOKUP($A12117,Related_Items_Values!$A:$E,5,FALSE)</f>
        <v>#N/A</v>
      </c>
      <c r="F12117" s="2" t="s">
        <v>19578</v>
      </c>
      <c r="G12117" s="2" t="s">
        <v>41237</v>
      </c>
      <c r="H12117" s="2" t="s">
        <v>41238</v>
      </c>
      <c r="I12117" s="2" t="s">
        <v>9923</v>
      </c>
    </row>
    <row r="12118" spans="1:9" x14ac:dyDescent="0.25">
      <c r="A12118" t="s">
        <v>4370</v>
      </c>
      <c r="B12118" t="str">
        <f>VLOOKUP($A12118,Related_Items_Values!$A:$E,2,FALSE)</f>
        <v>656043FTPHS1BL:656043FTPHS1BR:656043FTPHS1R:656043FTPHS1S:656043FTPHS2BL:656043FTPHS2BR</v>
      </c>
      <c r="C12118" t="str">
        <f>VLOOKUP($A12118,Related_Items_Values!$A:$E,3,FALSE)</f>
        <v>656043FTPH1BL:656043FTPH1BR:656043FTPH1R:656043FTPH1S:656043FTPH2BL:656043FTPH2BR</v>
      </c>
      <c r="D12118" t="e">
        <f>VLOOKUP($A12118,Related_Items_Values!$A:$E,4,FALSE)</f>
        <v>#N/A</v>
      </c>
      <c r="E12118" t="e">
        <f>VLOOKUP($A12118,Related_Items_Values!$A:$E,5,FALSE)</f>
        <v>#N/A</v>
      </c>
      <c r="F12118" s="2" t="s">
        <v>19579</v>
      </c>
      <c r="G12118" s="2" t="s">
        <v>41229</v>
      </c>
      <c r="H12118" s="2" t="s">
        <v>41239</v>
      </c>
      <c r="I12118" s="2" t="s">
        <v>9923</v>
      </c>
    </row>
    <row r="12119" spans="1:9" x14ac:dyDescent="0.25">
      <c r="A12119" t="s">
        <v>4370</v>
      </c>
      <c r="B12119" t="str">
        <f>VLOOKUP($A12119,Related_Items_Values!$A:$E,2,FALSE)</f>
        <v>656043FTPHS1BL:656043FTPHS1BR:656043FTPHS1R:656043FTPHS1S:656043FTPHS2BL:656043FTPHS2BR</v>
      </c>
      <c r="C12119" t="str">
        <f>VLOOKUP($A12119,Related_Items_Values!$A:$E,3,FALSE)</f>
        <v>656043FTPH1BL:656043FTPH1BR:656043FTPH1R:656043FTPH1S:656043FTPH2BL:656043FTPH2BR</v>
      </c>
      <c r="D12119" t="e">
        <f>VLOOKUP($A12119,Related_Items_Values!$A:$E,4,FALSE)</f>
        <v>#N/A</v>
      </c>
      <c r="E12119" t="e">
        <f>VLOOKUP($A12119,Related_Items_Values!$A:$E,5,FALSE)</f>
        <v>#N/A</v>
      </c>
      <c r="F12119" s="2" t="s">
        <v>19580</v>
      </c>
      <c r="G12119" s="2" t="s">
        <v>41240</v>
      </c>
      <c r="H12119" s="2" t="s">
        <v>41241</v>
      </c>
      <c r="I12119" s="2" t="s">
        <v>9923</v>
      </c>
    </row>
    <row r="12120" spans="1:9" x14ac:dyDescent="0.25">
      <c r="A12120" t="s">
        <v>4370</v>
      </c>
      <c r="B12120" t="str">
        <f>VLOOKUP($A12120,Related_Items_Values!$A:$E,2,FALSE)</f>
        <v>656043FTPHS1BL:656043FTPHS1BR:656043FTPHS1R:656043FTPHS1S:656043FTPHS2BL:656043FTPHS2BR</v>
      </c>
      <c r="C12120" t="str">
        <f>VLOOKUP($A12120,Related_Items_Values!$A:$E,3,FALSE)</f>
        <v>656043FTPH1BL:656043FTPH1BR:656043FTPH1R:656043FTPH1S:656043FTPH2BL:656043FTPH2BR</v>
      </c>
      <c r="D12120" t="e">
        <f>VLOOKUP($A12120,Related_Items_Values!$A:$E,4,FALSE)</f>
        <v>#N/A</v>
      </c>
      <c r="E12120" t="e">
        <f>VLOOKUP($A12120,Related_Items_Values!$A:$E,5,FALSE)</f>
        <v>#N/A</v>
      </c>
      <c r="F12120" s="2" t="s">
        <v>19581</v>
      </c>
      <c r="G12120" s="2" t="s">
        <v>41242</v>
      </c>
      <c r="H12120" s="2" t="s">
        <v>41243</v>
      </c>
      <c r="I12120" s="2" t="s">
        <v>9923</v>
      </c>
    </row>
    <row r="12121" spans="1:9" x14ac:dyDescent="0.25">
      <c r="A12121" t="s">
        <v>4370</v>
      </c>
      <c r="B12121" t="str">
        <f>VLOOKUP($A12121,Related_Items_Values!$A:$E,2,FALSE)</f>
        <v>656043FTPHS1BL:656043FTPHS1BR:656043FTPHS1R:656043FTPHS1S:656043FTPHS2BL:656043FTPHS2BR</v>
      </c>
      <c r="C12121" t="str">
        <f>VLOOKUP($A12121,Related_Items_Values!$A:$E,3,FALSE)</f>
        <v>656043FTPH1BL:656043FTPH1BR:656043FTPH1R:656043FTPH1S:656043FTPH2BL:656043FTPH2BR</v>
      </c>
      <c r="D12121" t="e">
        <f>VLOOKUP($A12121,Related_Items_Values!$A:$E,4,FALSE)</f>
        <v>#N/A</v>
      </c>
      <c r="E12121" t="e">
        <f>VLOOKUP($A12121,Related_Items_Values!$A:$E,5,FALSE)</f>
        <v>#N/A</v>
      </c>
      <c r="F12121" s="2" t="s">
        <v>19582</v>
      </c>
      <c r="G12121" s="2" t="s">
        <v>41244</v>
      </c>
      <c r="H12121" s="2" t="s">
        <v>41245</v>
      </c>
      <c r="I12121" s="2" t="s">
        <v>9923</v>
      </c>
    </row>
    <row r="12122" spans="1:9" x14ac:dyDescent="0.25">
      <c r="A12122" t="s">
        <v>4370</v>
      </c>
      <c r="B12122" t="str">
        <f>VLOOKUP($A12122,Related_Items_Values!$A:$E,2,FALSE)</f>
        <v>656043FTPHS1BL:656043FTPHS1BR:656043FTPHS1R:656043FTPHS1S:656043FTPHS2BL:656043FTPHS2BR</v>
      </c>
      <c r="C12122" t="str">
        <f>VLOOKUP($A12122,Related_Items_Values!$A:$E,3,FALSE)</f>
        <v>656043FTPH1BL:656043FTPH1BR:656043FTPH1R:656043FTPH1S:656043FTPH2BL:656043FTPH2BR</v>
      </c>
      <c r="D12122" t="e">
        <f>VLOOKUP($A12122,Related_Items_Values!$A:$E,4,FALSE)</f>
        <v>#N/A</v>
      </c>
      <c r="E12122" t="e">
        <f>VLOOKUP($A12122,Related_Items_Values!$A:$E,5,FALSE)</f>
        <v>#N/A</v>
      </c>
      <c r="F12122" s="2" t="s">
        <v>19583</v>
      </c>
      <c r="G12122" s="2" t="s">
        <v>41246</v>
      </c>
      <c r="H12122" s="2" t="s">
        <v>41247</v>
      </c>
      <c r="I12122" s="2" t="s">
        <v>9923</v>
      </c>
    </row>
    <row r="12123" spans="1:9" x14ac:dyDescent="0.25">
      <c r="A12123" t="s">
        <v>4370</v>
      </c>
      <c r="B12123" t="str">
        <f>VLOOKUP($A12123,Related_Items_Values!$A:$E,2,FALSE)</f>
        <v>656043FTPHS1BL:656043FTPHS1BR:656043FTPHS1R:656043FTPHS1S:656043FTPHS2BL:656043FTPHS2BR</v>
      </c>
      <c r="C12123" t="str">
        <f>VLOOKUP($A12123,Related_Items_Values!$A:$E,3,FALSE)</f>
        <v>656043FTPH1BL:656043FTPH1BR:656043FTPH1R:656043FTPH1S:656043FTPH2BL:656043FTPH2BR</v>
      </c>
      <c r="D12123" t="e">
        <f>VLOOKUP($A12123,Related_Items_Values!$A:$E,4,FALSE)</f>
        <v>#N/A</v>
      </c>
      <c r="E12123" t="e">
        <f>VLOOKUP($A12123,Related_Items_Values!$A:$E,5,FALSE)</f>
        <v>#N/A</v>
      </c>
      <c r="F12123" s="2" t="s">
        <v>19584</v>
      </c>
      <c r="G12123" s="2" t="s">
        <v>41248</v>
      </c>
      <c r="H12123" s="2" t="s">
        <v>41236</v>
      </c>
      <c r="I12123" s="2" t="s">
        <v>9923</v>
      </c>
    </row>
    <row r="12124" spans="1:9" x14ac:dyDescent="0.25">
      <c r="A12124" t="s">
        <v>4370</v>
      </c>
      <c r="B12124" t="str">
        <f>VLOOKUP($A12124,Related_Items_Values!$A:$E,2,FALSE)</f>
        <v>656043FTPHS1BL:656043FTPHS1BR:656043FTPHS1R:656043FTPHS1S:656043FTPHS2BL:656043FTPHS2BR</v>
      </c>
      <c r="C12124" t="str">
        <f>VLOOKUP($A12124,Related_Items_Values!$A:$E,3,FALSE)</f>
        <v>656043FTPH1BL:656043FTPH1BR:656043FTPH1R:656043FTPH1S:656043FTPH2BL:656043FTPH2BR</v>
      </c>
      <c r="D12124" t="e">
        <f>VLOOKUP($A12124,Related_Items_Values!$A:$E,4,FALSE)</f>
        <v>#N/A</v>
      </c>
      <c r="E12124" t="e">
        <f>VLOOKUP($A12124,Related_Items_Values!$A:$E,5,FALSE)</f>
        <v>#N/A</v>
      </c>
      <c r="F12124" s="2" t="s">
        <v>19585</v>
      </c>
      <c r="G12124" s="2" t="s">
        <v>41249</v>
      </c>
      <c r="H12124" s="2" t="s">
        <v>41250</v>
      </c>
      <c r="I12124" s="2" t="s">
        <v>9923</v>
      </c>
    </row>
    <row r="12125" spans="1:9" x14ac:dyDescent="0.25">
      <c r="A12125" t="s">
        <v>1043</v>
      </c>
      <c r="B12125" t="str">
        <f>VLOOKUP($A12125,Related_Items_Values!$A:$E,2,FALSE)</f>
        <v>57311:57341:57381:57351:57347:5734M</v>
      </c>
      <c r="C12125" t="str">
        <f>VLOOKUP($A12125,Related_Items_Values!$A:$E,3,FALSE)</f>
        <v>57221B:57211B:57251B:57221:5723CT:5722CT</v>
      </c>
      <c r="D12125" t="str">
        <f>VLOOKUP($A12125,Related_Items_Values!$A:$E,4,FALSE)</f>
        <v>56201I:5622I:5626I:5628I:5629I:5671</v>
      </c>
      <c r="E12125" t="str">
        <f>VLOOKUP($A12125,Related_Items_Values!$A:$E,5,FALSE)</f>
        <v>57990:5704:57921HG:57221B:57211B:57251B</v>
      </c>
      <c r="F12125" s="2" t="s">
        <v>19586</v>
      </c>
      <c r="G12125" s="2" t="s">
        <v>41251</v>
      </c>
      <c r="H12125" s="2" t="s">
        <v>41252</v>
      </c>
      <c r="I12125" s="2" t="s">
        <v>9926</v>
      </c>
    </row>
    <row r="12126" spans="1:9" x14ac:dyDescent="0.25">
      <c r="A12126" t="s">
        <v>1043</v>
      </c>
      <c r="B12126" t="str">
        <f>VLOOKUP($A12126,Related_Items_Values!$A:$E,2,FALSE)</f>
        <v>57311:57341:57381:57351:57347:5734M</v>
      </c>
      <c r="C12126" t="str">
        <f>VLOOKUP($A12126,Related_Items_Values!$A:$E,3,FALSE)</f>
        <v>57221B:57211B:57251B:57221:5723CT:5722CT</v>
      </c>
      <c r="D12126" t="str">
        <f>VLOOKUP($A12126,Related_Items_Values!$A:$E,4,FALSE)</f>
        <v>56201I:5622I:5626I:5628I:5629I:5671</v>
      </c>
      <c r="E12126" t="str">
        <f>VLOOKUP($A12126,Related_Items_Values!$A:$E,5,FALSE)</f>
        <v>57990:5704:57921HG:57221B:57211B:57251B</v>
      </c>
      <c r="F12126" s="2" t="s">
        <v>19587</v>
      </c>
      <c r="G12126" s="2" t="s">
        <v>41253</v>
      </c>
      <c r="H12126" s="2" t="s">
        <v>41254</v>
      </c>
      <c r="I12126" s="2" t="s">
        <v>9926</v>
      </c>
    </row>
    <row r="12127" spans="1:9" x14ac:dyDescent="0.25">
      <c r="A12127" t="s">
        <v>1043</v>
      </c>
      <c r="B12127" t="str">
        <f>VLOOKUP($A12127,Related_Items_Values!$A:$E,2,FALSE)</f>
        <v>57311:57341:57381:57351:57347:5734M</v>
      </c>
      <c r="C12127" t="str">
        <f>VLOOKUP($A12127,Related_Items_Values!$A:$E,3,FALSE)</f>
        <v>57221B:57211B:57251B:57221:5723CT:5722CT</v>
      </c>
      <c r="D12127" t="str">
        <f>VLOOKUP($A12127,Related_Items_Values!$A:$E,4,FALSE)</f>
        <v>56201I:5622I:5626I:5628I:5629I:5671</v>
      </c>
      <c r="E12127" t="str">
        <f>VLOOKUP($A12127,Related_Items_Values!$A:$E,5,FALSE)</f>
        <v>57990:5704:57921HG:57221B:57211B:57251B</v>
      </c>
      <c r="F12127" s="2" t="s">
        <v>19588</v>
      </c>
      <c r="G12127" s="2" t="s">
        <v>41255</v>
      </c>
      <c r="H12127" s="2" t="s">
        <v>41256</v>
      </c>
      <c r="I12127" s="2" t="s">
        <v>9926</v>
      </c>
    </row>
    <row r="12128" spans="1:9" x14ac:dyDescent="0.25">
      <c r="A12128" t="s">
        <v>1043</v>
      </c>
      <c r="B12128" t="str">
        <f>VLOOKUP($A12128,Related_Items_Values!$A:$E,2,FALSE)</f>
        <v>57311:57341:57381:57351:57347:5734M</v>
      </c>
      <c r="C12128" t="str">
        <f>VLOOKUP($A12128,Related_Items_Values!$A:$E,3,FALSE)</f>
        <v>57221B:57211B:57251B:57221:5723CT:5722CT</v>
      </c>
      <c r="D12128" t="str">
        <f>VLOOKUP($A12128,Related_Items_Values!$A:$E,4,FALSE)</f>
        <v>56201I:5622I:5626I:5628I:5629I:5671</v>
      </c>
      <c r="E12128" t="str">
        <f>VLOOKUP($A12128,Related_Items_Values!$A:$E,5,FALSE)</f>
        <v>57990:5704:57921HG:57221B:57211B:57251B</v>
      </c>
      <c r="F12128" s="2" t="s">
        <v>19589</v>
      </c>
      <c r="G12128" s="2" t="s">
        <v>41257</v>
      </c>
      <c r="H12128" s="2" t="s">
        <v>41258</v>
      </c>
      <c r="I12128" s="2" t="s">
        <v>9926</v>
      </c>
    </row>
    <row r="12129" spans="1:9" x14ac:dyDescent="0.25">
      <c r="A12129" t="s">
        <v>1043</v>
      </c>
      <c r="B12129" t="str">
        <f>VLOOKUP($A12129,Related_Items_Values!$A:$E,2,FALSE)</f>
        <v>57311:57341:57381:57351:57347:5734M</v>
      </c>
      <c r="C12129" t="str">
        <f>VLOOKUP($A12129,Related_Items_Values!$A:$E,3,FALSE)</f>
        <v>57221B:57211B:57251B:57221:5723CT:5722CT</v>
      </c>
      <c r="D12129" t="str">
        <f>VLOOKUP($A12129,Related_Items_Values!$A:$E,4,FALSE)</f>
        <v>56201I:5622I:5626I:5628I:5629I:5671</v>
      </c>
      <c r="E12129" t="str">
        <f>VLOOKUP($A12129,Related_Items_Values!$A:$E,5,FALSE)</f>
        <v>57990:5704:57921HG:57221B:57211B:57251B</v>
      </c>
      <c r="F12129" s="2" t="s">
        <v>19590</v>
      </c>
      <c r="G12129" s="2" t="s">
        <v>41259</v>
      </c>
      <c r="H12129" s="2" t="s">
        <v>41260</v>
      </c>
      <c r="I12129" s="2" t="s">
        <v>9926</v>
      </c>
    </row>
    <row r="12130" spans="1:9" x14ac:dyDescent="0.25">
      <c r="A12130" t="s">
        <v>1043</v>
      </c>
      <c r="B12130" t="str">
        <f>VLOOKUP($A12130,Related_Items_Values!$A:$E,2,FALSE)</f>
        <v>57311:57341:57381:57351:57347:5734M</v>
      </c>
      <c r="C12130" t="str">
        <f>VLOOKUP($A12130,Related_Items_Values!$A:$E,3,FALSE)</f>
        <v>57221B:57211B:57251B:57221:5723CT:5722CT</v>
      </c>
      <c r="D12130" t="str">
        <f>VLOOKUP($A12130,Related_Items_Values!$A:$E,4,FALSE)</f>
        <v>56201I:5622I:5626I:5628I:5629I:5671</v>
      </c>
      <c r="E12130" t="str">
        <f>VLOOKUP($A12130,Related_Items_Values!$A:$E,5,FALSE)</f>
        <v>57990:5704:57921HG:57221B:57211B:57251B</v>
      </c>
      <c r="F12130" s="2" t="s">
        <v>19591</v>
      </c>
      <c r="G12130" s="2" t="s">
        <v>41261</v>
      </c>
      <c r="H12130" s="2" t="s">
        <v>41262</v>
      </c>
      <c r="I12130" s="2" t="s">
        <v>9926</v>
      </c>
    </row>
    <row r="12131" spans="1:9" x14ac:dyDescent="0.25">
      <c r="A12131" t="s">
        <v>1043</v>
      </c>
      <c r="B12131" t="str">
        <f>VLOOKUP($A12131,Related_Items_Values!$A:$E,2,FALSE)</f>
        <v>57311:57341:57381:57351:57347:5734M</v>
      </c>
      <c r="C12131" t="str">
        <f>VLOOKUP($A12131,Related_Items_Values!$A:$E,3,FALSE)</f>
        <v>57221B:57211B:57251B:57221:5723CT:5722CT</v>
      </c>
      <c r="D12131" t="str">
        <f>VLOOKUP($A12131,Related_Items_Values!$A:$E,4,FALSE)</f>
        <v>56201I:5622I:5626I:5628I:5629I:5671</v>
      </c>
      <c r="E12131" t="str">
        <f>VLOOKUP($A12131,Related_Items_Values!$A:$E,5,FALSE)</f>
        <v>57990:5704:57921HG:57221B:57211B:57251B</v>
      </c>
      <c r="F12131" s="2" t="s">
        <v>19592</v>
      </c>
      <c r="G12131" s="2" t="s">
        <v>41263</v>
      </c>
      <c r="H12131" s="2" t="s">
        <v>41264</v>
      </c>
      <c r="I12131" s="2" t="s">
        <v>9926</v>
      </c>
    </row>
    <row r="12132" spans="1:9" x14ac:dyDescent="0.25">
      <c r="A12132" t="s">
        <v>1043</v>
      </c>
      <c r="B12132" t="str">
        <f>VLOOKUP($A12132,Related_Items_Values!$A:$E,2,FALSE)</f>
        <v>57311:57341:57381:57351:57347:5734M</v>
      </c>
      <c r="C12132" t="str">
        <f>VLOOKUP($A12132,Related_Items_Values!$A:$E,3,FALSE)</f>
        <v>57221B:57211B:57251B:57221:5723CT:5722CT</v>
      </c>
      <c r="D12132" t="str">
        <f>VLOOKUP($A12132,Related_Items_Values!$A:$E,4,FALSE)</f>
        <v>56201I:5622I:5626I:5628I:5629I:5671</v>
      </c>
      <c r="E12132" t="str">
        <f>VLOOKUP($A12132,Related_Items_Values!$A:$E,5,FALSE)</f>
        <v>57990:5704:57921HG:57221B:57211B:57251B</v>
      </c>
      <c r="F12132" s="2" t="s">
        <v>19593</v>
      </c>
      <c r="G12132" s="2" t="s">
        <v>41265</v>
      </c>
      <c r="H12132" s="2" t="s">
        <v>41266</v>
      </c>
      <c r="I12132" s="2" t="s">
        <v>9926</v>
      </c>
    </row>
    <row r="12133" spans="1:9" x14ac:dyDescent="0.25">
      <c r="A12133" t="s">
        <v>1043</v>
      </c>
      <c r="B12133" t="str">
        <f>VLOOKUP($A12133,Related_Items_Values!$A:$E,2,FALSE)</f>
        <v>57311:57341:57381:57351:57347:5734M</v>
      </c>
      <c r="C12133" t="str">
        <f>VLOOKUP($A12133,Related_Items_Values!$A:$E,3,FALSE)</f>
        <v>57221B:57211B:57251B:57221:5723CT:5722CT</v>
      </c>
      <c r="D12133" t="str">
        <f>VLOOKUP($A12133,Related_Items_Values!$A:$E,4,FALSE)</f>
        <v>56201I:5622I:5626I:5628I:5629I:5671</v>
      </c>
      <c r="E12133" t="str">
        <f>VLOOKUP($A12133,Related_Items_Values!$A:$E,5,FALSE)</f>
        <v>57990:5704:57921HG:57221B:57211B:57251B</v>
      </c>
      <c r="F12133" s="2" t="s">
        <v>19594</v>
      </c>
      <c r="G12133" s="2" t="s">
        <v>41267</v>
      </c>
      <c r="H12133" s="2" t="s">
        <v>41268</v>
      </c>
      <c r="I12133" s="2" t="s">
        <v>9926</v>
      </c>
    </row>
    <row r="12134" spans="1:9" x14ac:dyDescent="0.25">
      <c r="A12134" t="s">
        <v>1043</v>
      </c>
      <c r="B12134" t="str">
        <f>VLOOKUP($A12134,Related_Items_Values!$A:$E,2,FALSE)</f>
        <v>57311:57341:57381:57351:57347:5734M</v>
      </c>
      <c r="C12134" t="str">
        <f>VLOOKUP($A12134,Related_Items_Values!$A:$E,3,FALSE)</f>
        <v>57221B:57211B:57251B:57221:5723CT:5722CT</v>
      </c>
      <c r="D12134" t="str">
        <f>VLOOKUP($A12134,Related_Items_Values!$A:$E,4,FALSE)</f>
        <v>56201I:5622I:5626I:5628I:5629I:5671</v>
      </c>
      <c r="E12134" t="str">
        <f>VLOOKUP($A12134,Related_Items_Values!$A:$E,5,FALSE)</f>
        <v>57990:5704:57921HG:57221B:57211B:57251B</v>
      </c>
      <c r="F12134" s="2" t="s">
        <v>1045</v>
      </c>
      <c r="G12134" s="2" t="s">
        <v>41269</v>
      </c>
      <c r="H12134" s="2" t="s">
        <v>41270</v>
      </c>
      <c r="I12134" s="2" t="s">
        <v>9926</v>
      </c>
    </row>
    <row r="12135" spans="1:9" x14ac:dyDescent="0.25">
      <c r="A12135" t="s">
        <v>1043</v>
      </c>
      <c r="B12135" t="str">
        <f>VLOOKUP($A12135,Related_Items_Values!$A:$E,2,FALSE)</f>
        <v>57311:57341:57381:57351:57347:5734M</v>
      </c>
      <c r="C12135" t="str">
        <f>VLOOKUP($A12135,Related_Items_Values!$A:$E,3,FALSE)</f>
        <v>57221B:57211B:57251B:57221:5723CT:5722CT</v>
      </c>
      <c r="D12135" t="str">
        <f>VLOOKUP($A12135,Related_Items_Values!$A:$E,4,FALSE)</f>
        <v>56201I:5622I:5626I:5628I:5629I:5671</v>
      </c>
      <c r="E12135" t="str">
        <f>VLOOKUP($A12135,Related_Items_Values!$A:$E,5,FALSE)</f>
        <v>57990:5704:57921HG:57221B:57211B:57251B</v>
      </c>
      <c r="F12135" s="2" t="s">
        <v>19595</v>
      </c>
      <c r="G12135" s="2" t="s">
        <v>41271</v>
      </c>
      <c r="H12135" s="2" t="s">
        <v>41272</v>
      </c>
      <c r="I12135" s="2" t="s">
        <v>9926</v>
      </c>
    </row>
    <row r="12136" spans="1:9" x14ac:dyDescent="0.25">
      <c r="A12136" t="s">
        <v>1043</v>
      </c>
      <c r="B12136" t="str">
        <f>VLOOKUP($A12136,Related_Items_Values!$A:$E,2,FALSE)</f>
        <v>57311:57341:57381:57351:57347:5734M</v>
      </c>
      <c r="C12136" t="str">
        <f>VLOOKUP($A12136,Related_Items_Values!$A:$E,3,FALSE)</f>
        <v>57221B:57211B:57251B:57221:5723CT:5722CT</v>
      </c>
      <c r="D12136" t="str">
        <f>VLOOKUP($A12136,Related_Items_Values!$A:$E,4,FALSE)</f>
        <v>56201I:5622I:5626I:5628I:5629I:5671</v>
      </c>
      <c r="E12136" t="str">
        <f>VLOOKUP($A12136,Related_Items_Values!$A:$E,5,FALSE)</f>
        <v>57990:5704:57921HG:57221B:57211B:57251B</v>
      </c>
      <c r="F12136" s="2" t="s">
        <v>19596</v>
      </c>
      <c r="G12136" s="2" t="s">
        <v>41273</v>
      </c>
      <c r="H12136" s="2" t="s">
        <v>41274</v>
      </c>
      <c r="I12136" s="2" t="s">
        <v>9926</v>
      </c>
    </row>
    <row r="12137" spans="1:9" x14ac:dyDescent="0.25">
      <c r="A12137" t="s">
        <v>1043</v>
      </c>
      <c r="B12137" t="str">
        <f>VLOOKUP($A12137,Related_Items_Values!$A:$E,2,FALSE)</f>
        <v>57311:57341:57381:57351:57347:5734M</v>
      </c>
      <c r="C12137" t="str">
        <f>VLOOKUP($A12137,Related_Items_Values!$A:$E,3,FALSE)</f>
        <v>57221B:57211B:57251B:57221:5723CT:5722CT</v>
      </c>
      <c r="D12137" t="str">
        <f>VLOOKUP($A12137,Related_Items_Values!$A:$E,4,FALSE)</f>
        <v>56201I:5622I:5626I:5628I:5629I:5671</v>
      </c>
      <c r="E12137" t="str">
        <f>VLOOKUP($A12137,Related_Items_Values!$A:$E,5,FALSE)</f>
        <v>57990:5704:57921HG:57221B:57211B:57251B</v>
      </c>
      <c r="F12137" s="2" t="s">
        <v>19597</v>
      </c>
      <c r="G12137" s="2" t="s">
        <v>41275</v>
      </c>
      <c r="H12137" s="2" t="s">
        <v>41276</v>
      </c>
      <c r="I12137" s="2" t="s">
        <v>9926</v>
      </c>
    </row>
    <row r="12138" spans="1:9" x14ac:dyDescent="0.25">
      <c r="A12138" t="s">
        <v>1043</v>
      </c>
      <c r="B12138" t="str">
        <f>VLOOKUP($A12138,Related_Items_Values!$A:$E,2,FALSE)</f>
        <v>57311:57341:57381:57351:57347:5734M</v>
      </c>
      <c r="C12138" t="str">
        <f>VLOOKUP($A12138,Related_Items_Values!$A:$E,3,FALSE)</f>
        <v>57221B:57211B:57251B:57221:5723CT:5722CT</v>
      </c>
      <c r="D12138" t="str">
        <f>VLOOKUP($A12138,Related_Items_Values!$A:$E,4,FALSE)</f>
        <v>56201I:5622I:5626I:5628I:5629I:5671</v>
      </c>
      <c r="E12138" t="str">
        <f>VLOOKUP($A12138,Related_Items_Values!$A:$E,5,FALSE)</f>
        <v>57990:5704:57921HG:57221B:57211B:57251B</v>
      </c>
      <c r="F12138" s="2" t="s">
        <v>19598</v>
      </c>
      <c r="G12138" s="2" t="s">
        <v>41277</v>
      </c>
      <c r="H12138" s="2" t="s">
        <v>41278</v>
      </c>
      <c r="I12138" s="2" t="s">
        <v>9926</v>
      </c>
    </row>
    <row r="12139" spans="1:9" x14ac:dyDescent="0.25">
      <c r="A12139" t="s">
        <v>1043</v>
      </c>
      <c r="B12139" t="str">
        <f>VLOOKUP($A12139,Related_Items_Values!$A:$E,2,FALSE)</f>
        <v>57311:57341:57381:57351:57347:5734M</v>
      </c>
      <c r="C12139" t="str">
        <f>VLOOKUP($A12139,Related_Items_Values!$A:$E,3,FALSE)</f>
        <v>57221B:57211B:57251B:57221:5723CT:5722CT</v>
      </c>
      <c r="D12139" t="str">
        <f>VLOOKUP($A12139,Related_Items_Values!$A:$E,4,FALSE)</f>
        <v>56201I:5622I:5626I:5628I:5629I:5671</v>
      </c>
      <c r="E12139" t="str">
        <f>VLOOKUP($A12139,Related_Items_Values!$A:$E,5,FALSE)</f>
        <v>57990:5704:57921HG:57221B:57211B:57251B</v>
      </c>
      <c r="F12139" s="2" t="s">
        <v>19599</v>
      </c>
      <c r="G12139" s="2" t="s">
        <v>41279</v>
      </c>
      <c r="H12139" s="2" t="s">
        <v>41280</v>
      </c>
      <c r="I12139" s="2" t="s">
        <v>9926</v>
      </c>
    </row>
    <row r="12140" spans="1:9" x14ac:dyDescent="0.25">
      <c r="A12140" t="s">
        <v>1043</v>
      </c>
      <c r="B12140" t="str">
        <f>VLOOKUP($A12140,Related_Items_Values!$A:$E,2,FALSE)</f>
        <v>57311:57341:57381:57351:57347:5734M</v>
      </c>
      <c r="C12140" t="str">
        <f>VLOOKUP($A12140,Related_Items_Values!$A:$E,3,FALSE)</f>
        <v>57221B:57211B:57251B:57221:5723CT:5722CT</v>
      </c>
      <c r="D12140" t="str">
        <f>VLOOKUP($A12140,Related_Items_Values!$A:$E,4,FALSE)</f>
        <v>56201I:5622I:5626I:5628I:5629I:5671</v>
      </c>
      <c r="E12140" t="str">
        <f>VLOOKUP($A12140,Related_Items_Values!$A:$E,5,FALSE)</f>
        <v>57990:5704:57921HG:57221B:57211B:57251B</v>
      </c>
      <c r="F12140" s="2" t="s">
        <v>19600</v>
      </c>
      <c r="G12140" s="2" t="s">
        <v>41281</v>
      </c>
      <c r="H12140" s="2" t="s">
        <v>41282</v>
      </c>
      <c r="I12140" s="2" t="s">
        <v>9926</v>
      </c>
    </row>
    <row r="12141" spans="1:9" x14ac:dyDescent="0.25">
      <c r="A12141" t="s">
        <v>1043</v>
      </c>
      <c r="B12141" t="str">
        <f>VLOOKUP($A12141,Related_Items_Values!$A:$E,2,FALSE)</f>
        <v>57311:57341:57381:57351:57347:5734M</v>
      </c>
      <c r="C12141" t="str">
        <f>VLOOKUP($A12141,Related_Items_Values!$A:$E,3,FALSE)</f>
        <v>57221B:57211B:57251B:57221:5723CT:5722CT</v>
      </c>
      <c r="D12141" t="str">
        <f>VLOOKUP($A12141,Related_Items_Values!$A:$E,4,FALSE)</f>
        <v>56201I:5622I:5626I:5628I:5629I:5671</v>
      </c>
      <c r="E12141" t="str">
        <f>VLOOKUP($A12141,Related_Items_Values!$A:$E,5,FALSE)</f>
        <v>57990:5704:57921HG:57221B:57211B:57251B</v>
      </c>
      <c r="F12141" s="2" t="s">
        <v>19601</v>
      </c>
      <c r="G12141" s="2" t="s">
        <v>41283</v>
      </c>
      <c r="H12141" s="2" t="s">
        <v>41284</v>
      </c>
      <c r="I12141" s="2" t="s">
        <v>9926</v>
      </c>
    </row>
    <row r="12142" spans="1:9" x14ac:dyDescent="0.25">
      <c r="A12142" t="s">
        <v>1043</v>
      </c>
      <c r="B12142" t="str">
        <f>VLOOKUP($A12142,Related_Items_Values!$A:$E,2,FALSE)</f>
        <v>57311:57341:57381:57351:57347:5734M</v>
      </c>
      <c r="C12142" t="str">
        <f>VLOOKUP($A12142,Related_Items_Values!$A:$E,3,FALSE)</f>
        <v>57221B:57211B:57251B:57221:5723CT:5722CT</v>
      </c>
      <c r="D12142" t="str">
        <f>VLOOKUP($A12142,Related_Items_Values!$A:$E,4,FALSE)</f>
        <v>56201I:5622I:5626I:5628I:5629I:5671</v>
      </c>
      <c r="E12142" t="str">
        <f>VLOOKUP($A12142,Related_Items_Values!$A:$E,5,FALSE)</f>
        <v>57990:5704:57921HG:57221B:57211B:57251B</v>
      </c>
      <c r="F12142" s="2" t="s">
        <v>19602</v>
      </c>
      <c r="G12142" s="2" t="s">
        <v>41285</v>
      </c>
      <c r="H12142" s="2" t="s">
        <v>41286</v>
      </c>
      <c r="I12142" s="2" t="s">
        <v>9926</v>
      </c>
    </row>
    <row r="12143" spans="1:9" x14ac:dyDescent="0.25">
      <c r="A12143" t="s">
        <v>1043</v>
      </c>
      <c r="B12143" t="str">
        <f>VLOOKUP($A12143,Related_Items_Values!$A:$E,2,FALSE)</f>
        <v>57311:57341:57381:57351:57347:5734M</v>
      </c>
      <c r="C12143" t="str">
        <f>VLOOKUP($A12143,Related_Items_Values!$A:$E,3,FALSE)</f>
        <v>57221B:57211B:57251B:57221:5723CT:5722CT</v>
      </c>
      <c r="D12143" t="str">
        <f>VLOOKUP($A12143,Related_Items_Values!$A:$E,4,FALSE)</f>
        <v>56201I:5622I:5626I:5628I:5629I:5671</v>
      </c>
      <c r="E12143" t="str">
        <f>VLOOKUP($A12143,Related_Items_Values!$A:$E,5,FALSE)</f>
        <v>57990:5704:57921HG:57221B:57211B:57251B</v>
      </c>
      <c r="F12143" s="2" t="s">
        <v>19603</v>
      </c>
      <c r="G12143" s="2" t="s">
        <v>41287</v>
      </c>
      <c r="H12143" s="2" t="s">
        <v>41288</v>
      </c>
      <c r="I12143" s="2" t="s">
        <v>9926</v>
      </c>
    </row>
    <row r="12144" spans="1:9" x14ac:dyDescent="0.25">
      <c r="A12144" t="s">
        <v>1043</v>
      </c>
      <c r="B12144" t="str">
        <f>VLOOKUP($A12144,Related_Items_Values!$A:$E,2,FALSE)</f>
        <v>57311:57341:57381:57351:57347:5734M</v>
      </c>
      <c r="C12144" t="str">
        <f>VLOOKUP($A12144,Related_Items_Values!$A:$E,3,FALSE)</f>
        <v>57221B:57211B:57251B:57221:5723CT:5722CT</v>
      </c>
      <c r="D12144" t="str">
        <f>VLOOKUP($A12144,Related_Items_Values!$A:$E,4,FALSE)</f>
        <v>56201I:5622I:5626I:5628I:5629I:5671</v>
      </c>
      <c r="E12144" t="str">
        <f>VLOOKUP($A12144,Related_Items_Values!$A:$E,5,FALSE)</f>
        <v>57990:5704:57921HG:57221B:57211B:57251B</v>
      </c>
      <c r="F12144" s="2" t="s">
        <v>19604</v>
      </c>
      <c r="G12144" s="2" t="s">
        <v>41289</v>
      </c>
      <c r="H12144" s="2" t="s">
        <v>41288</v>
      </c>
      <c r="I12144" s="2" t="s">
        <v>9926</v>
      </c>
    </row>
    <row r="12145" spans="1:9" x14ac:dyDescent="0.25">
      <c r="A12145" t="s">
        <v>2635</v>
      </c>
      <c r="B12145" t="str">
        <f>VLOOKUP($A12145,Related_Items_Values!$A:$E,2,FALSE)</f>
        <v>656043FTPH1BL:656043FTPH1BR:656043FTPH1R:656043FTPH1S:656043FTPH2BL:656043FTPH2BR</v>
      </c>
      <c r="C12145" t="str">
        <f>VLOOKUP($A12145,Related_Items_Values!$A:$E,3,FALSE)</f>
        <v>656043FTPHS1BL:656043FTPHS1BR:656043FTPHS1R:656043FTPHS1S:656043FTPHS2BL:656043FTPHS2BR</v>
      </c>
      <c r="D12145" t="e">
        <f>VLOOKUP($A12145,Related_Items_Values!$A:$E,4,FALSE)</f>
        <v>#N/A</v>
      </c>
      <c r="E12145" t="e">
        <f>VLOOKUP($A12145,Related_Items_Values!$A:$E,5,FALSE)</f>
        <v>#N/A</v>
      </c>
      <c r="F12145" s="2" t="s">
        <v>5591</v>
      </c>
      <c r="G12145" s="2" t="s">
        <v>21423</v>
      </c>
      <c r="H12145" s="2" t="s">
        <v>41290</v>
      </c>
      <c r="I12145" s="2" t="s">
        <v>9929</v>
      </c>
    </row>
    <row r="12146" spans="1:9" x14ac:dyDescent="0.25">
      <c r="A12146" t="s">
        <v>2635</v>
      </c>
      <c r="B12146" t="str">
        <f>VLOOKUP($A12146,Related_Items_Values!$A:$E,2,FALSE)</f>
        <v>656043FTPH1BL:656043FTPH1BR:656043FTPH1R:656043FTPH1S:656043FTPH2BL:656043FTPH2BR</v>
      </c>
      <c r="C12146" t="str">
        <f>VLOOKUP($A12146,Related_Items_Values!$A:$E,3,FALSE)</f>
        <v>656043FTPHS1BL:656043FTPHS1BR:656043FTPHS1R:656043FTPHS1S:656043FTPHS2BL:656043FTPHS2BR</v>
      </c>
      <c r="D12146" t="e">
        <f>VLOOKUP($A12146,Related_Items_Values!$A:$E,4,FALSE)</f>
        <v>#N/A</v>
      </c>
      <c r="E12146" t="e">
        <f>VLOOKUP($A12146,Related_Items_Values!$A:$E,5,FALSE)</f>
        <v>#N/A</v>
      </c>
      <c r="F12146" s="2" t="s">
        <v>5592</v>
      </c>
      <c r="G12146" s="2" t="s">
        <v>41291</v>
      </c>
      <c r="H12146" s="2" t="s">
        <v>41292</v>
      </c>
      <c r="I12146" s="2" t="s">
        <v>9929</v>
      </c>
    </row>
    <row r="12147" spans="1:9" x14ac:dyDescent="0.25">
      <c r="A12147" t="s">
        <v>2635</v>
      </c>
      <c r="B12147" t="str">
        <f>VLOOKUP($A12147,Related_Items_Values!$A:$E,2,FALSE)</f>
        <v>656043FTPH1BL:656043FTPH1BR:656043FTPH1R:656043FTPH1S:656043FTPH2BL:656043FTPH2BR</v>
      </c>
      <c r="C12147" t="str">
        <f>VLOOKUP($A12147,Related_Items_Values!$A:$E,3,FALSE)</f>
        <v>656043FTPHS1BL:656043FTPHS1BR:656043FTPHS1R:656043FTPHS1S:656043FTPHS2BL:656043FTPHS2BR</v>
      </c>
      <c r="D12147" t="e">
        <f>VLOOKUP($A12147,Related_Items_Values!$A:$E,4,FALSE)</f>
        <v>#N/A</v>
      </c>
      <c r="E12147" t="e">
        <f>VLOOKUP($A12147,Related_Items_Values!$A:$E,5,FALSE)</f>
        <v>#N/A</v>
      </c>
      <c r="F12147" s="2" t="s">
        <v>5594</v>
      </c>
      <c r="G12147" s="2" t="s">
        <v>41293</v>
      </c>
      <c r="H12147" s="2" t="s">
        <v>41294</v>
      </c>
      <c r="I12147" s="2" t="s">
        <v>9929</v>
      </c>
    </row>
    <row r="12148" spans="1:9" x14ac:dyDescent="0.25">
      <c r="A12148" t="s">
        <v>2635</v>
      </c>
      <c r="B12148" t="str">
        <f>VLOOKUP($A12148,Related_Items_Values!$A:$E,2,FALSE)</f>
        <v>656043FTPH1BL:656043FTPH1BR:656043FTPH1R:656043FTPH1S:656043FTPH2BL:656043FTPH2BR</v>
      </c>
      <c r="C12148" t="str">
        <f>VLOOKUP($A12148,Related_Items_Values!$A:$E,3,FALSE)</f>
        <v>656043FTPHS1BL:656043FTPHS1BR:656043FTPHS1R:656043FTPHS1S:656043FTPHS2BL:656043FTPHS2BR</v>
      </c>
      <c r="D12148" t="e">
        <f>VLOOKUP($A12148,Related_Items_Values!$A:$E,4,FALSE)</f>
        <v>#N/A</v>
      </c>
      <c r="E12148" t="e">
        <f>VLOOKUP($A12148,Related_Items_Values!$A:$E,5,FALSE)</f>
        <v>#N/A</v>
      </c>
      <c r="F12148" s="2" t="s">
        <v>5593</v>
      </c>
      <c r="G12148" s="2" t="s">
        <v>41295</v>
      </c>
      <c r="H12148" s="2" t="s">
        <v>41296</v>
      </c>
      <c r="I12148" s="2" t="s">
        <v>9929</v>
      </c>
    </row>
    <row r="12149" spans="1:9" x14ac:dyDescent="0.25">
      <c r="A12149" t="s">
        <v>2635</v>
      </c>
      <c r="B12149" t="str">
        <f>VLOOKUP($A12149,Related_Items_Values!$A:$E,2,FALSE)</f>
        <v>656043FTPH1BL:656043FTPH1BR:656043FTPH1R:656043FTPH1S:656043FTPH2BL:656043FTPH2BR</v>
      </c>
      <c r="C12149" t="str">
        <f>VLOOKUP($A12149,Related_Items_Values!$A:$E,3,FALSE)</f>
        <v>656043FTPHS1BL:656043FTPHS1BR:656043FTPHS1R:656043FTPHS1S:656043FTPHS2BL:656043FTPHS2BR</v>
      </c>
      <c r="D12149" t="e">
        <f>VLOOKUP($A12149,Related_Items_Values!$A:$E,4,FALSE)</f>
        <v>#N/A</v>
      </c>
      <c r="E12149" t="e">
        <f>VLOOKUP($A12149,Related_Items_Values!$A:$E,5,FALSE)</f>
        <v>#N/A</v>
      </c>
      <c r="F12149" s="2" t="s">
        <v>5595</v>
      </c>
      <c r="G12149" s="2" t="s">
        <v>41297</v>
      </c>
      <c r="H12149" s="2" t="s">
        <v>21422</v>
      </c>
      <c r="I12149" s="2" t="s">
        <v>9929</v>
      </c>
    </row>
    <row r="12150" spans="1:9" x14ac:dyDescent="0.25">
      <c r="A12150" t="s">
        <v>2635</v>
      </c>
      <c r="B12150" t="str">
        <f>VLOOKUP($A12150,Related_Items_Values!$A:$E,2,FALSE)</f>
        <v>656043FTPH1BL:656043FTPH1BR:656043FTPH1R:656043FTPH1S:656043FTPH2BL:656043FTPH2BR</v>
      </c>
      <c r="C12150" t="str">
        <f>VLOOKUP($A12150,Related_Items_Values!$A:$E,3,FALSE)</f>
        <v>656043FTPHS1BL:656043FTPHS1BR:656043FTPHS1R:656043FTPHS1S:656043FTPHS2BL:656043FTPHS2BR</v>
      </c>
      <c r="D12150" t="e">
        <f>VLOOKUP($A12150,Related_Items_Values!$A:$E,4,FALSE)</f>
        <v>#N/A</v>
      </c>
      <c r="E12150" t="e">
        <f>VLOOKUP($A12150,Related_Items_Values!$A:$E,5,FALSE)</f>
        <v>#N/A</v>
      </c>
      <c r="F12150" s="2" t="s">
        <v>5596</v>
      </c>
      <c r="G12150" s="2" t="s">
        <v>41298</v>
      </c>
      <c r="H12150" s="2" t="s">
        <v>41299</v>
      </c>
      <c r="I12150" s="2" t="s">
        <v>9929</v>
      </c>
    </row>
    <row r="12151" spans="1:9" x14ac:dyDescent="0.25">
      <c r="A12151" t="s">
        <v>2635</v>
      </c>
      <c r="B12151" t="str">
        <f>VLOOKUP($A12151,Related_Items_Values!$A:$E,2,FALSE)</f>
        <v>656043FTPH1BL:656043FTPH1BR:656043FTPH1R:656043FTPH1S:656043FTPH2BL:656043FTPH2BR</v>
      </c>
      <c r="C12151" t="str">
        <f>VLOOKUP($A12151,Related_Items_Values!$A:$E,3,FALSE)</f>
        <v>656043FTPHS1BL:656043FTPHS1BR:656043FTPHS1R:656043FTPHS1S:656043FTPHS2BL:656043FTPHS2BR</v>
      </c>
      <c r="D12151" t="e">
        <f>VLOOKUP($A12151,Related_Items_Values!$A:$E,4,FALSE)</f>
        <v>#N/A</v>
      </c>
      <c r="E12151" t="e">
        <f>VLOOKUP($A12151,Related_Items_Values!$A:$E,5,FALSE)</f>
        <v>#N/A</v>
      </c>
      <c r="F12151" s="2" t="s">
        <v>19605</v>
      </c>
      <c r="G12151" s="2" t="s">
        <v>41300</v>
      </c>
      <c r="H12151" s="2" t="s">
        <v>41301</v>
      </c>
      <c r="I12151" s="2" t="s">
        <v>9929</v>
      </c>
    </row>
    <row r="12152" spans="1:9" x14ac:dyDescent="0.25">
      <c r="A12152" t="s">
        <v>2635</v>
      </c>
      <c r="B12152" t="str">
        <f>VLOOKUP($A12152,Related_Items_Values!$A:$E,2,FALSE)</f>
        <v>656043FTPH1BL:656043FTPH1BR:656043FTPH1R:656043FTPH1S:656043FTPH2BL:656043FTPH2BR</v>
      </c>
      <c r="C12152" t="str">
        <f>VLOOKUP($A12152,Related_Items_Values!$A:$E,3,FALSE)</f>
        <v>656043FTPHS1BL:656043FTPHS1BR:656043FTPHS1R:656043FTPHS1S:656043FTPHS2BL:656043FTPHS2BR</v>
      </c>
      <c r="D12152" t="e">
        <f>VLOOKUP($A12152,Related_Items_Values!$A:$E,4,FALSE)</f>
        <v>#N/A</v>
      </c>
      <c r="E12152" t="e">
        <f>VLOOKUP($A12152,Related_Items_Values!$A:$E,5,FALSE)</f>
        <v>#N/A</v>
      </c>
      <c r="F12152" s="2" t="s">
        <v>19606</v>
      </c>
      <c r="G12152" s="2" t="s">
        <v>21421</v>
      </c>
      <c r="H12152" s="2" t="s">
        <v>41302</v>
      </c>
      <c r="I12152" s="2" t="s">
        <v>9929</v>
      </c>
    </row>
    <row r="12153" spans="1:9" x14ac:dyDescent="0.25">
      <c r="A12153" t="s">
        <v>2635</v>
      </c>
      <c r="B12153" t="str">
        <f>VLOOKUP($A12153,Related_Items_Values!$A:$E,2,FALSE)</f>
        <v>656043FTPH1BL:656043FTPH1BR:656043FTPH1R:656043FTPH1S:656043FTPH2BL:656043FTPH2BR</v>
      </c>
      <c r="C12153" t="str">
        <f>VLOOKUP($A12153,Related_Items_Values!$A:$E,3,FALSE)</f>
        <v>656043FTPHS1BL:656043FTPHS1BR:656043FTPHS1R:656043FTPHS1S:656043FTPHS2BL:656043FTPHS2BR</v>
      </c>
      <c r="D12153" t="e">
        <f>VLOOKUP($A12153,Related_Items_Values!$A:$E,4,FALSE)</f>
        <v>#N/A</v>
      </c>
      <c r="E12153" t="e">
        <f>VLOOKUP($A12153,Related_Items_Values!$A:$E,5,FALSE)</f>
        <v>#N/A</v>
      </c>
      <c r="F12153" s="2" t="s">
        <v>19607</v>
      </c>
      <c r="G12153" s="2" t="s">
        <v>41303</v>
      </c>
      <c r="H12153" s="2" t="s">
        <v>41304</v>
      </c>
      <c r="I12153" s="2" t="s">
        <v>9929</v>
      </c>
    </row>
    <row r="12154" spans="1:9" x14ac:dyDescent="0.25">
      <c r="A12154" t="s">
        <v>2635</v>
      </c>
      <c r="B12154" t="str">
        <f>VLOOKUP($A12154,Related_Items_Values!$A:$E,2,FALSE)</f>
        <v>656043FTPH1BL:656043FTPH1BR:656043FTPH1R:656043FTPH1S:656043FTPH2BL:656043FTPH2BR</v>
      </c>
      <c r="C12154" t="str">
        <f>VLOOKUP($A12154,Related_Items_Values!$A:$E,3,FALSE)</f>
        <v>656043FTPHS1BL:656043FTPHS1BR:656043FTPHS1R:656043FTPHS1S:656043FTPHS2BL:656043FTPHS2BR</v>
      </c>
      <c r="D12154" t="e">
        <f>VLOOKUP($A12154,Related_Items_Values!$A:$E,4,FALSE)</f>
        <v>#N/A</v>
      </c>
      <c r="E12154" t="e">
        <f>VLOOKUP($A12154,Related_Items_Values!$A:$E,5,FALSE)</f>
        <v>#N/A</v>
      </c>
      <c r="F12154" s="2" t="s">
        <v>19608</v>
      </c>
      <c r="G12154" s="2" t="s">
        <v>41305</v>
      </c>
      <c r="H12154" s="2" t="s">
        <v>41306</v>
      </c>
      <c r="I12154" s="2" t="s">
        <v>9929</v>
      </c>
    </row>
    <row r="12155" spans="1:9" x14ac:dyDescent="0.25">
      <c r="A12155" t="s">
        <v>2635</v>
      </c>
      <c r="B12155" t="str">
        <f>VLOOKUP($A12155,Related_Items_Values!$A:$E,2,FALSE)</f>
        <v>656043FTPH1BL:656043FTPH1BR:656043FTPH1R:656043FTPH1S:656043FTPH2BL:656043FTPH2BR</v>
      </c>
      <c r="C12155" t="str">
        <f>VLOOKUP($A12155,Related_Items_Values!$A:$E,3,FALSE)</f>
        <v>656043FTPHS1BL:656043FTPHS1BR:656043FTPHS1R:656043FTPHS1S:656043FTPHS2BL:656043FTPHS2BR</v>
      </c>
      <c r="D12155" t="e">
        <f>VLOOKUP($A12155,Related_Items_Values!$A:$E,4,FALSE)</f>
        <v>#N/A</v>
      </c>
      <c r="E12155" t="e">
        <f>VLOOKUP($A12155,Related_Items_Values!$A:$E,5,FALSE)</f>
        <v>#N/A</v>
      </c>
      <c r="F12155" s="2" t="s">
        <v>19609</v>
      </c>
      <c r="G12155" s="2" t="s">
        <v>41307</v>
      </c>
      <c r="H12155" s="2" t="s">
        <v>41308</v>
      </c>
      <c r="I12155" s="2" t="s">
        <v>9929</v>
      </c>
    </row>
    <row r="12156" spans="1:9" x14ac:dyDescent="0.25">
      <c r="A12156" t="s">
        <v>2635</v>
      </c>
      <c r="B12156" t="str">
        <f>VLOOKUP($A12156,Related_Items_Values!$A:$E,2,FALSE)</f>
        <v>656043FTPH1BL:656043FTPH1BR:656043FTPH1R:656043FTPH1S:656043FTPH2BL:656043FTPH2BR</v>
      </c>
      <c r="C12156" t="str">
        <f>VLOOKUP($A12156,Related_Items_Values!$A:$E,3,FALSE)</f>
        <v>656043FTPHS1BL:656043FTPHS1BR:656043FTPHS1R:656043FTPHS1S:656043FTPHS2BL:656043FTPHS2BR</v>
      </c>
      <c r="D12156" t="e">
        <f>VLOOKUP($A12156,Related_Items_Values!$A:$E,4,FALSE)</f>
        <v>#N/A</v>
      </c>
      <c r="E12156" t="e">
        <f>VLOOKUP($A12156,Related_Items_Values!$A:$E,5,FALSE)</f>
        <v>#N/A</v>
      </c>
      <c r="F12156" s="2" t="s">
        <v>19610</v>
      </c>
      <c r="G12156" s="2" t="s">
        <v>41309</v>
      </c>
      <c r="H12156" s="2" t="s">
        <v>41310</v>
      </c>
      <c r="I12156" s="2" t="s">
        <v>9929</v>
      </c>
    </row>
    <row r="12157" spans="1:9" x14ac:dyDescent="0.25">
      <c r="A12157" t="s">
        <v>2635</v>
      </c>
      <c r="B12157" t="str">
        <f>VLOOKUP($A12157,Related_Items_Values!$A:$E,2,FALSE)</f>
        <v>656043FTPH1BL:656043FTPH1BR:656043FTPH1R:656043FTPH1S:656043FTPH2BL:656043FTPH2BR</v>
      </c>
      <c r="C12157" t="str">
        <f>VLOOKUP($A12157,Related_Items_Values!$A:$E,3,FALSE)</f>
        <v>656043FTPHS1BL:656043FTPHS1BR:656043FTPHS1R:656043FTPHS1S:656043FTPHS2BL:656043FTPHS2BR</v>
      </c>
      <c r="D12157" t="e">
        <f>VLOOKUP($A12157,Related_Items_Values!$A:$E,4,FALSE)</f>
        <v>#N/A</v>
      </c>
      <c r="E12157" t="e">
        <f>VLOOKUP($A12157,Related_Items_Values!$A:$E,5,FALSE)</f>
        <v>#N/A</v>
      </c>
      <c r="F12157" s="2" t="s">
        <v>19611</v>
      </c>
      <c r="G12157" s="2" t="s">
        <v>41311</v>
      </c>
      <c r="H12157" s="2" t="s">
        <v>41312</v>
      </c>
      <c r="I12157" s="2" t="s">
        <v>9929</v>
      </c>
    </row>
    <row r="12158" spans="1:9" x14ac:dyDescent="0.25">
      <c r="A12158" t="s">
        <v>2635</v>
      </c>
      <c r="B12158" t="str">
        <f>VLOOKUP($A12158,Related_Items_Values!$A:$E,2,FALSE)</f>
        <v>656043FTPH1BL:656043FTPH1BR:656043FTPH1R:656043FTPH1S:656043FTPH2BL:656043FTPH2BR</v>
      </c>
      <c r="C12158" t="str">
        <f>VLOOKUP($A12158,Related_Items_Values!$A:$E,3,FALSE)</f>
        <v>656043FTPHS1BL:656043FTPHS1BR:656043FTPHS1R:656043FTPHS1S:656043FTPHS2BL:656043FTPHS2BR</v>
      </c>
      <c r="D12158" t="e">
        <f>VLOOKUP($A12158,Related_Items_Values!$A:$E,4,FALSE)</f>
        <v>#N/A</v>
      </c>
      <c r="E12158" t="e">
        <f>VLOOKUP($A12158,Related_Items_Values!$A:$E,5,FALSE)</f>
        <v>#N/A</v>
      </c>
      <c r="F12158" s="2" t="s">
        <v>19612</v>
      </c>
      <c r="G12158" s="2" t="s">
        <v>21424</v>
      </c>
      <c r="H12158" s="2" t="s">
        <v>41313</v>
      </c>
      <c r="I12158" s="2" t="s">
        <v>9929</v>
      </c>
    </row>
    <row r="12159" spans="1:9" x14ac:dyDescent="0.25">
      <c r="A12159" t="s">
        <v>2635</v>
      </c>
      <c r="B12159" t="str">
        <f>VLOOKUP($A12159,Related_Items_Values!$A:$E,2,FALSE)</f>
        <v>656043FTPH1BL:656043FTPH1BR:656043FTPH1R:656043FTPH1S:656043FTPH2BL:656043FTPH2BR</v>
      </c>
      <c r="C12159" t="str">
        <f>VLOOKUP($A12159,Related_Items_Values!$A:$E,3,FALSE)</f>
        <v>656043FTPHS1BL:656043FTPHS1BR:656043FTPHS1R:656043FTPHS1S:656043FTPHS2BL:656043FTPHS2BR</v>
      </c>
      <c r="D12159" t="e">
        <f>VLOOKUP($A12159,Related_Items_Values!$A:$E,4,FALSE)</f>
        <v>#N/A</v>
      </c>
      <c r="E12159" t="e">
        <f>VLOOKUP($A12159,Related_Items_Values!$A:$E,5,FALSE)</f>
        <v>#N/A</v>
      </c>
      <c r="F12159" s="2" t="s">
        <v>19613</v>
      </c>
      <c r="G12159" s="2" t="s">
        <v>41314</v>
      </c>
      <c r="H12159" s="2" t="s">
        <v>41315</v>
      </c>
      <c r="I12159" s="2" t="s">
        <v>9929</v>
      </c>
    </row>
    <row r="12160" spans="1:9" x14ac:dyDescent="0.25">
      <c r="A12160" t="s">
        <v>2635</v>
      </c>
      <c r="B12160" t="str">
        <f>VLOOKUP($A12160,Related_Items_Values!$A:$E,2,FALSE)</f>
        <v>656043FTPH1BL:656043FTPH1BR:656043FTPH1R:656043FTPH1S:656043FTPH2BL:656043FTPH2BR</v>
      </c>
      <c r="C12160" t="str">
        <f>VLOOKUP($A12160,Related_Items_Values!$A:$E,3,FALSE)</f>
        <v>656043FTPHS1BL:656043FTPHS1BR:656043FTPHS1R:656043FTPHS1S:656043FTPHS2BL:656043FTPHS2BR</v>
      </c>
      <c r="D12160" t="e">
        <f>VLOOKUP($A12160,Related_Items_Values!$A:$E,4,FALSE)</f>
        <v>#N/A</v>
      </c>
      <c r="E12160" t="e">
        <f>VLOOKUP($A12160,Related_Items_Values!$A:$E,5,FALSE)</f>
        <v>#N/A</v>
      </c>
      <c r="F12160" s="2" t="s">
        <v>19614</v>
      </c>
      <c r="G12160" s="2" t="s">
        <v>41316</v>
      </c>
      <c r="H12160" s="2" t="s">
        <v>41317</v>
      </c>
      <c r="I12160" s="2" t="s">
        <v>9929</v>
      </c>
    </row>
    <row r="12161" spans="1:9" x14ac:dyDescent="0.25">
      <c r="A12161" t="s">
        <v>2557</v>
      </c>
      <c r="B12161" t="str">
        <f>VLOOKUP($A12161,Related_Items_Values!$A:$E,2,FALSE)</f>
        <v>790402SW:790201SWB:790402SWB:790201SW:795104B:795104S</v>
      </c>
      <c r="C12161" t="str">
        <f>VLOOKUP($A12161,Related_Items_Values!$A:$E,3,FALSE)</f>
        <v>701062:701064:701066:701060:701067:701068</v>
      </c>
      <c r="D12161" t="str">
        <f>VLOOKUP($A12161,Related_Items_Values!$A:$E,4,FALSE)</f>
        <v>795104B:795104S:795104G:795102B:795102G:795102S</v>
      </c>
      <c r="E12161" t="str">
        <f>VLOOKUP($A12161,Related_Items_Values!$A:$E,5,FALSE)</f>
        <v>795104B:795104S:795104G:795102B:795102G:795102S</v>
      </c>
      <c r="F12161" s="2" t="s">
        <v>2562</v>
      </c>
      <c r="G12161" s="2" t="s">
        <v>41318</v>
      </c>
      <c r="H12161" s="2" t="s">
        <v>41319</v>
      </c>
      <c r="I12161" s="2" t="s">
        <v>9932</v>
      </c>
    </row>
    <row r="12162" spans="1:9" x14ac:dyDescent="0.25">
      <c r="A12162" t="s">
        <v>2557</v>
      </c>
      <c r="B12162" t="str">
        <f>VLOOKUP($A12162,Related_Items_Values!$A:$E,2,FALSE)</f>
        <v>790402SW:790201SWB:790402SWB:790201SW:795104B:795104S</v>
      </c>
      <c r="C12162" t="str">
        <f>VLOOKUP($A12162,Related_Items_Values!$A:$E,3,FALSE)</f>
        <v>701062:701064:701066:701060:701067:701068</v>
      </c>
      <c r="D12162" t="str">
        <f>VLOOKUP($A12162,Related_Items_Values!$A:$E,4,FALSE)</f>
        <v>795104B:795104S:795104G:795102B:795102G:795102S</v>
      </c>
      <c r="E12162" t="str">
        <f>VLOOKUP($A12162,Related_Items_Values!$A:$E,5,FALSE)</f>
        <v>795104B:795104S:795104G:795102B:795102G:795102S</v>
      </c>
      <c r="F12162" s="2" t="s">
        <v>2560</v>
      </c>
      <c r="G12162" s="2" t="s">
        <v>41320</v>
      </c>
      <c r="H12162" s="2" t="s">
        <v>41321</v>
      </c>
      <c r="I12162" s="2" t="s">
        <v>9932</v>
      </c>
    </row>
    <row r="12163" spans="1:9" x14ac:dyDescent="0.25">
      <c r="A12163" t="s">
        <v>2557</v>
      </c>
      <c r="B12163" t="str">
        <f>VLOOKUP($A12163,Related_Items_Values!$A:$E,2,FALSE)</f>
        <v>790402SW:790201SWB:790402SWB:790201SW:795104B:795104S</v>
      </c>
      <c r="C12163" t="str">
        <f>VLOOKUP($A12163,Related_Items_Values!$A:$E,3,FALSE)</f>
        <v>701062:701064:701066:701060:701067:701068</v>
      </c>
      <c r="D12163" t="str">
        <f>VLOOKUP($A12163,Related_Items_Values!$A:$E,4,FALSE)</f>
        <v>795104B:795104S:795104G:795102B:795102G:795102S</v>
      </c>
      <c r="E12163" t="str">
        <f>VLOOKUP($A12163,Related_Items_Values!$A:$E,5,FALSE)</f>
        <v>795104B:795104S:795104G:795102B:795102G:795102S</v>
      </c>
      <c r="F12163" s="2" t="s">
        <v>2558</v>
      </c>
      <c r="G12163" s="2" t="s">
        <v>41322</v>
      </c>
      <c r="H12163" s="2" t="s">
        <v>41323</v>
      </c>
      <c r="I12163" s="2" t="s">
        <v>9932</v>
      </c>
    </row>
    <row r="12164" spans="1:9" x14ac:dyDescent="0.25">
      <c r="A12164" t="s">
        <v>2557</v>
      </c>
      <c r="B12164" t="str">
        <f>VLOOKUP($A12164,Related_Items_Values!$A:$E,2,FALSE)</f>
        <v>790402SW:790201SWB:790402SWB:790201SW:795104B:795104S</v>
      </c>
      <c r="C12164" t="str">
        <f>VLOOKUP($A12164,Related_Items_Values!$A:$E,3,FALSE)</f>
        <v>701062:701064:701066:701060:701067:701068</v>
      </c>
      <c r="D12164" t="str">
        <f>VLOOKUP($A12164,Related_Items_Values!$A:$E,4,FALSE)</f>
        <v>795104B:795104S:795104G:795102B:795102G:795102S</v>
      </c>
      <c r="E12164" t="str">
        <f>VLOOKUP($A12164,Related_Items_Values!$A:$E,5,FALSE)</f>
        <v>795104B:795104S:795104G:795102B:795102G:795102S</v>
      </c>
      <c r="F12164" s="2" t="s">
        <v>2561</v>
      </c>
      <c r="G12164" s="2" t="s">
        <v>41324</v>
      </c>
      <c r="H12164" s="2" t="s">
        <v>41325</v>
      </c>
      <c r="I12164" s="2" t="s">
        <v>9932</v>
      </c>
    </row>
    <row r="12165" spans="1:9" x14ac:dyDescent="0.25">
      <c r="A12165" t="s">
        <v>2305</v>
      </c>
      <c r="B12165" t="str">
        <f>VLOOKUP($A12165,Related_Items_Values!$A:$E,2,FALSE)</f>
        <v>736723B:736704B:736001B:736811B:736811W:736704W</v>
      </c>
      <c r="C12165" t="str">
        <f>VLOOKUP($A12165,Related_Items_Values!$A:$E,3,FALSE)</f>
        <v>5204:5203:5207:5206:730001B:730001W</v>
      </c>
      <c r="D12165" t="str">
        <f>VLOOKUP($A12165,Related_Items_Values!$A:$E,4,FALSE)</f>
        <v>73BG1312W:542DS45:542DS34:542DS23:542DS21:73513B</v>
      </c>
      <c r="E12165" t="str">
        <f>VLOOKUP($A12165,Related_Items_Values!$A:$E,5,FALSE)</f>
        <v>73316B:73318W:73317W:73318B:73319B:73317B</v>
      </c>
      <c r="F12165" s="2" t="s">
        <v>2309</v>
      </c>
      <c r="G12165" s="2" t="s">
        <v>41326</v>
      </c>
      <c r="H12165" s="2" t="s">
        <v>41327</v>
      </c>
      <c r="I12165" s="2" t="s">
        <v>9935</v>
      </c>
    </row>
    <row r="12166" spans="1:9" x14ac:dyDescent="0.25">
      <c r="A12166" t="s">
        <v>2305</v>
      </c>
      <c r="B12166" t="str">
        <f>VLOOKUP($A12166,Related_Items_Values!$A:$E,2,FALSE)</f>
        <v>736723B:736704B:736001B:736811B:736811W:736704W</v>
      </c>
      <c r="C12166" t="str">
        <f>VLOOKUP($A12166,Related_Items_Values!$A:$E,3,FALSE)</f>
        <v>5204:5203:5207:5206:730001B:730001W</v>
      </c>
      <c r="D12166" t="str">
        <f>VLOOKUP($A12166,Related_Items_Values!$A:$E,4,FALSE)</f>
        <v>73BG1312W:542DS45:542DS34:542DS23:542DS21:73513B</v>
      </c>
      <c r="E12166" t="str">
        <f>VLOOKUP($A12166,Related_Items_Values!$A:$E,5,FALSE)</f>
        <v>73316B:73318W:73317W:73318B:73319B:73317B</v>
      </c>
      <c r="F12166" s="2" t="s">
        <v>19615</v>
      </c>
      <c r="G12166" s="2" t="s">
        <v>41328</v>
      </c>
      <c r="H12166" s="2" t="s">
        <v>41329</v>
      </c>
      <c r="I12166" s="2" t="s">
        <v>9935</v>
      </c>
    </row>
    <row r="12167" spans="1:9" x14ac:dyDescent="0.25">
      <c r="A12167" t="s">
        <v>2305</v>
      </c>
      <c r="B12167" t="str">
        <f>VLOOKUP($A12167,Related_Items_Values!$A:$E,2,FALSE)</f>
        <v>736723B:736704B:736001B:736811B:736811W:736704W</v>
      </c>
      <c r="C12167" t="str">
        <f>VLOOKUP($A12167,Related_Items_Values!$A:$E,3,FALSE)</f>
        <v>5204:5203:5207:5206:730001B:730001W</v>
      </c>
      <c r="D12167" t="str">
        <f>VLOOKUP($A12167,Related_Items_Values!$A:$E,4,FALSE)</f>
        <v>73BG1312W:542DS45:542DS34:542DS23:542DS21:73513B</v>
      </c>
      <c r="E12167" t="str">
        <f>VLOOKUP($A12167,Related_Items_Values!$A:$E,5,FALSE)</f>
        <v>73316B:73318W:73317W:73318B:73319B:73317B</v>
      </c>
      <c r="F12167" s="2" t="s">
        <v>2308</v>
      </c>
      <c r="G12167" s="2" t="s">
        <v>41330</v>
      </c>
      <c r="H12167" s="2" t="s">
        <v>41331</v>
      </c>
      <c r="I12167" s="2" t="s">
        <v>9935</v>
      </c>
    </row>
    <row r="12168" spans="1:9" x14ac:dyDescent="0.25">
      <c r="A12168" t="s">
        <v>2305</v>
      </c>
      <c r="B12168" t="str">
        <f>VLOOKUP($A12168,Related_Items_Values!$A:$E,2,FALSE)</f>
        <v>736723B:736704B:736001B:736811B:736811W:736704W</v>
      </c>
      <c r="C12168" t="str">
        <f>VLOOKUP($A12168,Related_Items_Values!$A:$E,3,FALSE)</f>
        <v>5204:5203:5207:5206:730001B:730001W</v>
      </c>
      <c r="D12168" t="str">
        <f>VLOOKUP($A12168,Related_Items_Values!$A:$E,4,FALSE)</f>
        <v>73BG1312W:542DS45:542DS34:542DS23:542DS21:73513B</v>
      </c>
      <c r="E12168" t="str">
        <f>VLOOKUP($A12168,Related_Items_Values!$A:$E,5,FALSE)</f>
        <v>73316B:73318W:73317W:73318B:73319B:73317B</v>
      </c>
      <c r="F12168" s="2" t="s">
        <v>2312</v>
      </c>
      <c r="G12168" s="2" t="s">
        <v>41332</v>
      </c>
      <c r="H12168" s="2" t="s">
        <v>41333</v>
      </c>
      <c r="I12168" s="2" t="s">
        <v>9935</v>
      </c>
    </row>
    <row r="12169" spans="1:9" x14ac:dyDescent="0.25">
      <c r="A12169" t="s">
        <v>2305</v>
      </c>
      <c r="B12169" t="str">
        <f>VLOOKUP($A12169,Related_Items_Values!$A:$E,2,FALSE)</f>
        <v>736723B:736704B:736001B:736811B:736811W:736704W</v>
      </c>
      <c r="C12169" t="str">
        <f>VLOOKUP($A12169,Related_Items_Values!$A:$E,3,FALSE)</f>
        <v>5204:5203:5207:5206:730001B:730001W</v>
      </c>
      <c r="D12169" t="str">
        <f>VLOOKUP($A12169,Related_Items_Values!$A:$E,4,FALSE)</f>
        <v>73BG1312W:542DS45:542DS34:542DS23:542DS21:73513B</v>
      </c>
      <c r="E12169" t="str">
        <f>VLOOKUP($A12169,Related_Items_Values!$A:$E,5,FALSE)</f>
        <v>73316B:73318W:73317W:73318B:73319B:73317B</v>
      </c>
      <c r="F12169" s="2" t="s">
        <v>19616</v>
      </c>
      <c r="G12169" s="2" t="s">
        <v>41334</v>
      </c>
      <c r="H12169" s="2" t="s">
        <v>41335</v>
      </c>
      <c r="I12169" s="2" t="s">
        <v>9935</v>
      </c>
    </row>
    <row r="12170" spans="1:9" x14ac:dyDescent="0.25">
      <c r="A12170" t="s">
        <v>2305</v>
      </c>
      <c r="B12170" t="str">
        <f>VLOOKUP($A12170,Related_Items_Values!$A:$E,2,FALSE)</f>
        <v>736723B:736704B:736001B:736811B:736811W:736704W</v>
      </c>
      <c r="C12170" t="str">
        <f>VLOOKUP($A12170,Related_Items_Values!$A:$E,3,FALSE)</f>
        <v>5204:5203:5207:5206:730001B:730001W</v>
      </c>
      <c r="D12170" t="str">
        <f>VLOOKUP($A12170,Related_Items_Values!$A:$E,4,FALSE)</f>
        <v>73BG1312W:542DS45:542DS34:542DS23:542DS21:73513B</v>
      </c>
      <c r="E12170" t="str">
        <f>VLOOKUP($A12170,Related_Items_Values!$A:$E,5,FALSE)</f>
        <v>73316B:73318W:73317W:73318B:73319B:73317B</v>
      </c>
      <c r="F12170" s="2" t="s">
        <v>19617</v>
      </c>
      <c r="G12170" s="2" t="s">
        <v>41336</v>
      </c>
      <c r="H12170" s="2" t="s">
        <v>41337</v>
      </c>
      <c r="I12170" s="2" t="s">
        <v>9935</v>
      </c>
    </row>
    <row r="12171" spans="1:9" x14ac:dyDescent="0.25">
      <c r="A12171" t="s">
        <v>2305</v>
      </c>
      <c r="B12171" t="str">
        <f>VLOOKUP($A12171,Related_Items_Values!$A:$E,2,FALSE)</f>
        <v>736723B:736704B:736001B:736811B:736811W:736704W</v>
      </c>
      <c r="C12171" t="str">
        <f>VLOOKUP($A12171,Related_Items_Values!$A:$E,3,FALSE)</f>
        <v>5204:5203:5207:5206:730001B:730001W</v>
      </c>
      <c r="D12171" t="str">
        <f>VLOOKUP($A12171,Related_Items_Values!$A:$E,4,FALSE)</f>
        <v>73BG1312W:542DS45:542DS34:542DS23:542DS21:73513B</v>
      </c>
      <c r="E12171" t="str">
        <f>VLOOKUP($A12171,Related_Items_Values!$A:$E,5,FALSE)</f>
        <v>73316B:73318W:73317W:73318B:73319B:73317B</v>
      </c>
      <c r="F12171" s="2" t="s">
        <v>19618</v>
      </c>
      <c r="G12171" s="2" t="s">
        <v>41338</v>
      </c>
      <c r="H12171" s="2" t="s">
        <v>41339</v>
      </c>
      <c r="I12171" s="2" t="s">
        <v>9935</v>
      </c>
    </row>
    <row r="12172" spans="1:9" x14ac:dyDescent="0.25">
      <c r="A12172" t="s">
        <v>2305</v>
      </c>
      <c r="B12172" t="str">
        <f>VLOOKUP($A12172,Related_Items_Values!$A:$E,2,FALSE)</f>
        <v>736723B:736704B:736001B:736811B:736811W:736704W</v>
      </c>
      <c r="C12172" t="str">
        <f>VLOOKUP($A12172,Related_Items_Values!$A:$E,3,FALSE)</f>
        <v>5204:5203:5207:5206:730001B:730001W</v>
      </c>
      <c r="D12172" t="str">
        <f>VLOOKUP($A12172,Related_Items_Values!$A:$E,4,FALSE)</f>
        <v>73BG1312W:542DS45:542DS34:542DS23:542DS21:73513B</v>
      </c>
      <c r="E12172" t="str">
        <f>VLOOKUP($A12172,Related_Items_Values!$A:$E,5,FALSE)</f>
        <v>73316B:73318W:73317W:73318B:73319B:73317B</v>
      </c>
      <c r="F12172" s="2" t="s">
        <v>19619</v>
      </c>
      <c r="G12172" s="2" t="s">
        <v>41340</v>
      </c>
      <c r="H12172" s="2" t="s">
        <v>41341</v>
      </c>
      <c r="I12172" s="2" t="s">
        <v>9935</v>
      </c>
    </row>
    <row r="12173" spans="1:9" x14ac:dyDescent="0.25">
      <c r="A12173" t="s">
        <v>2305</v>
      </c>
      <c r="B12173" t="str">
        <f>VLOOKUP($A12173,Related_Items_Values!$A:$E,2,FALSE)</f>
        <v>736723B:736704B:736001B:736811B:736811W:736704W</v>
      </c>
      <c r="C12173" t="str">
        <f>VLOOKUP($A12173,Related_Items_Values!$A:$E,3,FALSE)</f>
        <v>5204:5203:5207:5206:730001B:730001W</v>
      </c>
      <c r="D12173" t="str">
        <f>VLOOKUP($A12173,Related_Items_Values!$A:$E,4,FALSE)</f>
        <v>73BG1312W:542DS45:542DS34:542DS23:542DS21:73513B</v>
      </c>
      <c r="E12173" t="str">
        <f>VLOOKUP($A12173,Related_Items_Values!$A:$E,5,FALSE)</f>
        <v>73316B:73318W:73317W:73318B:73319B:73317B</v>
      </c>
      <c r="F12173" s="2" t="s">
        <v>2306</v>
      </c>
      <c r="G12173" s="2" t="s">
        <v>41342</v>
      </c>
      <c r="H12173" s="2" t="s">
        <v>41343</v>
      </c>
      <c r="I12173" s="2" t="s">
        <v>9935</v>
      </c>
    </row>
    <row r="12174" spans="1:9" x14ac:dyDescent="0.25">
      <c r="A12174" t="s">
        <v>2305</v>
      </c>
      <c r="B12174" t="str">
        <f>VLOOKUP($A12174,Related_Items_Values!$A:$E,2,FALSE)</f>
        <v>736723B:736704B:736001B:736811B:736811W:736704W</v>
      </c>
      <c r="C12174" t="str">
        <f>VLOOKUP($A12174,Related_Items_Values!$A:$E,3,FALSE)</f>
        <v>5204:5203:5207:5206:730001B:730001W</v>
      </c>
      <c r="D12174" t="str">
        <f>VLOOKUP($A12174,Related_Items_Values!$A:$E,4,FALSE)</f>
        <v>73BG1312W:542DS45:542DS34:542DS23:542DS21:73513B</v>
      </c>
      <c r="E12174" t="str">
        <f>VLOOKUP($A12174,Related_Items_Values!$A:$E,5,FALSE)</f>
        <v>73316B:73318W:73317W:73318B:73319B:73317B</v>
      </c>
      <c r="F12174" s="2" t="s">
        <v>19620</v>
      </c>
      <c r="G12174" s="2" t="s">
        <v>41344</v>
      </c>
      <c r="H12174" s="2" t="s">
        <v>41345</v>
      </c>
      <c r="I12174" s="2" t="s">
        <v>9935</v>
      </c>
    </row>
    <row r="12175" spans="1:9" x14ac:dyDescent="0.25">
      <c r="A12175" t="s">
        <v>2305</v>
      </c>
      <c r="B12175" t="str">
        <f>VLOOKUP($A12175,Related_Items_Values!$A:$E,2,FALSE)</f>
        <v>736723B:736704B:736001B:736811B:736811W:736704W</v>
      </c>
      <c r="C12175" t="str">
        <f>VLOOKUP($A12175,Related_Items_Values!$A:$E,3,FALSE)</f>
        <v>5204:5203:5207:5206:730001B:730001W</v>
      </c>
      <c r="D12175" t="str">
        <f>VLOOKUP($A12175,Related_Items_Values!$A:$E,4,FALSE)</f>
        <v>73BG1312W:542DS45:542DS34:542DS23:542DS21:73513B</v>
      </c>
      <c r="E12175" t="str">
        <f>VLOOKUP($A12175,Related_Items_Values!$A:$E,5,FALSE)</f>
        <v>73316B:73318W:73317W:73318B:73319B:73317B</v>
      </c>
      <c r="F12175" s="2" t="s">
        <v>19621</v>
      </c>
      <c r="G12175" s="2" t="s">
        <v>41346</v>
      </c>
      <c r="H12175" s="2" t="s">
        <v>41347</v>
      </c>
      <c r="I12175" s="2" t="s">
        <v>9935</v>
      </c>
    </row>
    <row r="12176" spans="1:9" x14ac:dyDescent="0.25">
      <c r="A12176" t="s">
        <v>2305</v>
      </c>
      <c r="B12176" t="str">
        <f>VLOOKUP($A12176,Related_Items_Values!$A:$E,2,FALSE)</f>
        <v>736723B:736704B:736001B:736811B:736811W:736704W</v>
      </c>
      <c r="C12176" t="str">
        <f>VLOOKUP($A12176,Related_Items_Values!$A:$E,3,FALSE)</f>
        <v>5204:5203:5207:5206:730001B:730001W</v>
      </c>
      <c r="D12176" t="str">
        <f>VLOOKUP($A12176,Related_Items_Values!$A:$E,4,FALSE)</f>
        <v>73BG1312W:542DS45:542DS34:542DS23:542DS21:73513B</v>
      </c>
      <c r="E12176" t="str">
        <f>VLOOKUP($A12176,Related_Items_Values!$A:$E,5,FALSE)</f>
        <v>73316B:73318W:73317W:73318B:73319B:73317B</v>
      </c>
      <c r="F12176" s="2" t="s">
        <v>2310</v>
      </c>
      <c r="G12176" s="2" t="s">
        <v>41348</v>
      </c>
      <c r="H12176" s="2" t="s">
        <v>41349</v>
      </c>
      <c r="I12176" s="2" t="s">
        <v>9935</v>
      </c>
    </row>
    <row r="12177" spans="1:9" x14ac:dyDescent="0.25">
      <c r="A12177" t="s">
        <v>2305</v>
      </c>
      <c r="B12177" t="str">
        <f>VLOOKUP($A12177,Related_Items_Values!$A:$E,2,FALSE)</f>
        <v>736723B:736704B:736001B:736811B:736811W:736704W</v>
      </c>
      <c r="C12177" t="str">
        <f>VLOOKUP($A12177,Related_Items_Values!$A:$E,3,FALSE)</f>
        <v>5204:5203:5207:5206:730001B:730001W</v>
      </c>
      <c r="D12177" t="str">
        <f>VLOOKUP($A12177,Related_Items_Values!$A:$E,4,FALSE)</f>
        <v>73BG1312W:542DS45:542DS34:542DS23:542DS21:73513B</v>
      </c>
      <c r="E12177" t="str">
        <f>VLOOKUP($A12177,Related_Items_Values!$A:$E,5,FALSE)</f>
        <v>73316B:73318W:73317W:73318B:73319B:73317B</v>
      </c>
      <c r="F12177" s="2" t="s">
        <v>2311</v>
      </c>
      <c r="G12177" s="2" t="s">
        <v>41350</v>
      </c>
      <c r="H12177" s="2" t="s">
        <v>41351</v>
      </c>
      <c r="I12177" s="2" t="s">
        <v>9935</v>
      </c>
    </row>
    <row r="12178" spans="1:9" x14ac:dyDescent="0.25">
      <c r="A12178" t="s">
        <v>4377</v>
      </c>
      <c r="B12178" t="str">
        <f>VLOOKUP($A12178,Related_Items_Values!$A:$E,2,FALSE)</f>
        <v>67816:60421:60422:6042BL:60431:6043BL</v>
      </c>
      <c r="C12178" t="str">
        <f>VLOOKUP($A12178,Related_Items_Values!$A:$E,3,FALSE)</f>
        <v>7311PB:7312PB:7312B:7311PW:7312W:7312PW</v>
      </c>
      <c r="D12178" t="str">
        <f>VLOOKUP($A12178,Related_Items_Values!$A:$E,4,FALSE)</f>
        <v>701326:701327:702327:702326:701328:701324</v>
      </c>
      <c r="E12178" t="str">
        <f>VLOOKUP($A12178,Related_Items_Values!$A:$E,5,FALSE)</f>
        <v>656043FTPS2BL4:656043FTPS2BL6:656043FTPS2BR4:656043FTPS2BR6:656043FTPS2R4:656043FTPS2S4</v>
      </c>
      <c r="F12178" s="2" t="s">
        <v>5964</v>
      </c>
      <c r="G12178" s="2" t="s">
        <v>41352</v>
      </c>
      <c r="H12178" s="2" t="s">
        <v>41353</v>
      </c>
      <c r="I12178" s="2" t="s">
        <v>9938</v>
      </c>
    </row>
    <row r="12179" spans="1:9" x14ac:dyDescent="0.25">
      <c r="A12179" t="s">
        <v>4379</v>
      </c>
      <c r="B12179" t="str">
        <f>VLOOKUP($A12179,Related_Items_Values!$A:$E,2,FALSE)</f>
        <v>68COA274:6073302:C67741:C67761:C560641P:C5TC20</v>
      </c>
      <c r="C12179" t="e">
        <f>VLOOKUP($A12179,Related_Items_Values!$A:$E,3,FALSE)</f>
        <v>#N/A</v>
      </c>
      <c r="D12179" t="e">
        <f>VLOOKUP($A12179,Related_Items_Values!$A:$E,4,FALSE)</f>
        <v>#N/A</v>
      </c>
      <c r="E12179" t="e">
        <f>VLOOKUP($A12179,Related_Items_Values!$A:$E,5,FALSE)</f>
        <v>#N/A</v>
      </c>
      <c r="F12179" s="2" t="s">
        <v>4519</v>
      </c>
      <c r="G12179" s="2" t="s">
        <v>6924</v>
      </c>
      <c r="H12179" s="2" t="s">
        <v>41354</v>
      </c>
      <c r="I12179" s="2" t="s">
        <v>9940</v>
      </c>
    </row>
    <row r="12180" spans="1:9" x14ac:dyDescent="0.25">
      <c r="A12180" t="s">
        <v>4381</v>
      </c>
      <c r="B12180" t="str">
        <f>VLOOKUP($A12180,Related_Items_Values!$A:$E,2,FALSE)</f>
        <v>C797302:68COA203:68COA204:68COA205:68COA206:68COA258</v>
      </c>
      <c r="C12180" t="e">
        <f>VLOOKUP($A12180,Related_Items_Values!$A:$E,3,FALSE)</f>
        <v>#N/A</v>
      </c>
      <c r="D12180" t="e">
        <f>VLOOKUP($A12180,Related_Items_Values!$A:$E,4,FALSE)</f>
        <v>#N/A</v>
      </c>
      <c r="E12180" t="e">
        <f>VLOOKUP($A12180,Related_Items_Values!$A:$E,5,FALSE)</f>
        <v>#N/A</v>
      </c>
      <c r="F12180" s="2" t="s">
        <v>4511</v>
      </c>
      <c r="G12180" s="2" t="s">
        <v>6924</v>
      </c>
      <c r="H12180" s="2" t="s">
        <v>41355</v>
      </c>
      <c r="I12180" s="2" t="s">
        <v>9942</v>
      </c>
    </row>
    <row r="12181" spans="1:9" x14ac:dyDescent="0.25">
      <c r="A12181" t="s">
        <v>4382</v>
      </c>
      <c r="B12181" t="str">
        <f>VLOOKUP($A12181,Related_Items_Values!$A:$E,2,FALSE)</f>
        <v>C5C130:C5C175:C5C179:C5C318:C5C324:C5CC4003</v>
      </c>
      <c r="C12181" t="e">
        <f>VLOOKUP($A12181,Related_Items_Values!$A:$E,3,FALSE)</f>
        <v>#N/A</v>
      </c>
      <c r="D12181" t="e">
        <f>VLOOKUP($A12181,Related_Items_Values!$A:$E,4,FALSE)</f>
        <v>#N/A</v>
      </c>
      <c r="E12181" t="e">
        <f>VLOOKUP($A12181,Related_Items_Values!$A:$E,5,FALSE)</f>
        <v>#N/A</v>
      </c>
      <c r="F12181" s="2" t="s">
        <v>4524</v>
      </c>
      <c r="G12181" s="2" t="s">
        <v>6924</v>
      </c>
      <c r="H12181" s="2" t="s">
        <v>41356</v>
      </c>
      <c r="I12181" s="2" t="s">
        <v>9944</v>
      </c>
    </row>
    <row r="12182" spans="1:9" x14ac:dyDescent="0.25">
      <c r="A12182" t="s">
        <v>4382</v>
      </c>
      <c r="B12182" t="str">
        <f>VLOOKUP($A12182,Related_Items_Values!$A:$E,2,FALSE)</f>
        <v>C5C130:C5C175:C5C179:C5C318:C5C324:C5CC4003</v>
      </c>
      <c r="C12182" t="e">
        <f>VLOOKUP($A12182,Related_Items_Values!$A:$E,3,FALSE)</f>
        <v>#N/A</v>
      </c>
      <c r="D12182" t="e">
        <f>VLOOKUP($A12182,Related_Items_Values!$A:$E,4,FALSE)</f>
        <v>#N/A</v>
      </c>
      <c r="E12182" t="e">
        <f>VLOOKUP($A12182,Related_Items_Values!$A:$E,5,FALSE)</f>
        <v>#N/A</v>
      </c>
      <c r="F12182" s="2" t="s">
        <v>4525</v>
      </c>
      <c r="G12182" s="2" t="s">
        <v>6924</v>
      </c>
      <c r="H12182" s="2" t="s">
        <v>41357</v>
      </c>
      <c r="I12182" s="2" t="s">
        <v>9944</v>
      </c>
    </row>
    <row r="12183" spans="1:9" x14ac:dyDescent="0.25">
      <c r="A12183" t="s">
        <v>4382</v>
      </c>
      <c r="B12183" t="str">
        <f>VLOOKUP($A12183,Related_Items_Values!$A:$E,2,FALSE)</f>
        <v>C5C130:C5C175:C5C179:C5C318:C5C324:C5CC4003</v>
      </c>
      <c r="C12183" t="e">
        <f>VLOOKUP($A12183,Related_Items_Values!$A:$E,3,FALSE)</f>
        <v>#N/A</v>
      </c>
      <c r="D12183" t="e">
        <f>VLOOKUP($A12183,Related_Items_Values!$A:$E,4,FALSE)</f>
        <v>#N/A</v>
      </c>
      <c r="E12183" t="e">
        <f>VLOOKUP($A12183,Related_Items_Values!$A:$E,5,FALSE)</f>
        <v>#N/A</v>
      </c>
      <c r="F12183" s="2" t="s">
        <v>4526</v>
      </c>
      <c r="G12183" s="2" t="s">
        <v>6924</v>
      </c>
      <c r="H12183" s="2" t="s">
        <v>41358</v>
      </c>
      <c r="I12183" s="2" t="s">
        <v>9944</v>
      </c>
    </row>
    <row r="12184" spans="1:9" x14ac:dyDescent="0.25">
      <c r="A12184" t="s">
        <v>4382</v>
      </c>
      <c r="B12184" t="str">
        <f>VLOOKUP($A12184,Related_Items_Values!$A:$E,2,FALSE)</f>
        <v>C5C130:C5C175:C5C179:C5C318:C5C324:C5CC4003</v>
      </c>
      <c r="C12184" t="e">
        <f>VLOOKUP($A12184,Related_Items_Values!$A:$E,3,FALSE)</f>
        <v>#N/A</v>
      </c>
      <c r="D12184" t="e">
        <f>VLOOKUP($A12184,Related_Items_Values!$A:$E,4,FALSE)</f>
        <v>#N/A</v>
      </c>
      <c r="E12184" t="e">
        <f>VLOOKUP($A12184,Related_Items_Values!$A:$E,5,FALSE)</f>
        <v>#N/A</v>
      </c>
      <c r="F12184" s="2" t="s">
        <v>4527</v>
      </c>
      <c r="G12184" s="2" t="s">
        <v>6924</v>
      </c>
      <c r="H12184" s="2" t="s">
        <v>41359</v>
      </c>
      <c r="I12184" s="2" t="s">
        <v>9944</v>
      </c>
    </row>
    <row r="12185" spans="1:9" x14ac:dyDescent="0.25">
      <c r="A12185" t="s">
        <v>4382</v>
      </c>
      <c r="B12185" t="str">
        <f>VLOOKUP($A12185,Related_Items_Values!$A:$E,2,FALSE)</f>
        <v>C5C130:C5C175:C5C179:C5C318:C5C324:C5CC4003</v>
      </c>
      <c r="C12185" t="e">
        <f>VLOOKUP($A12185,Related_Items_Values!$A:$E,3,FALSE)</f>
        <v>#N/A</v>
      </c>
      <c r="D12185" t="e">
        <f>VLOOKUP($A12185,Related_Items_Values!$A:$E,4,FALSE)</f>
        <v>#N/A</v>
      </c>
      <c r="E12185" t="e">
        <f>VLOOKUP($A12185,Related_Items_Values!$A:$E,5,FALSE)</f>
        <v>#N/A</v>
      </c>
      <c r="F12185" s="2" t="s">
        <v>4528</v>
      </c>
      <c r="G12185" s="2" t="s">
        <v>6924</v>
      </c>
      <c r="H12185" s="2" t="s">
        <v>41360</v>
      </c>
      <c r="I12185" s="2" t="s">
        <v>9944</v>
      </c>
    </row>
    <row r="12186" spans="1:9" x14ac:dyDescent="0.25">
      <c r="A12186" t="s">
        <v>4382</v>
      </c>
      <c r="B12186" t="str">
        <f>VLOOKUP($A12186,Related_Items_Values!$A:$E,2,FALSE)</f>
        <v>C5C130:C5C175:C5C179:C5C318:C5C324:C5CC4003</v>
      </c>
      <c r="C12186" t="e">
        <f>VLOOKUP($A12186,Related_Items_Values!$A:$E,3,FALSE)</f>
        <v>#N/A</v>
      </c>
      <c r="D12186" t="e">
        <f>VLOOKUP($A12186,Related_Items_Values!$A:$E,4,FALSE)</f>
        <v>#N/A</v>
      </c>
      <c r="E12186" t="e">
        <f>VLOOKUP($A12186,Related_Items_Values!$A:$E,5,FALSE)</f>
        <v>#N/A</v>
      </c>
      <c r="F12186" s="2" t="s">
        <v>4529</v>
      </c>
      <c r="G12186" s="2" t="s">
        <v>6924</v>
      </c>
      <c r="H12186" s="2" t="s">
        <v>41361</v>
      </c>
      <c r="I12186" s="2" t="s">
        <v>9944</v>
      </c>
    </row>
    <row r="12187" spans="1:9" x14ac:dyDescent="0.25">
      <c r="A12187" t="s">
        <v>4382</v>
      </c>
      <c r="B12187" t="str">
        <f>VLOOKUP($A12187,Related_Items_Values!$A:$E,2,FALSE)</f>
        <v>C5C130:C5C175:C5C179:C5C318:C5C324:C5CC4003</v>
      </c>
      <c r="C12187" t="e">
        <f>VLOOKUP($A12187,Related_Items_Values!$A:$E,3,FALSE)</f>
        <v>#N/A</v>
      </c>
      <c r="D12187" t="e">
        <f>VLOOKUP($A12187,Related_Items_Values!$A:$E,4,FALSE)</f>
        <v>#N/A</v>
      </c>
      <c r="E12187" t="e">
        <f>VLOOKUP($A12187,Related_Items_Values!$A:$E,5,FALSE)</f>
        <v>#N/A</v>
      </c>
      <c r="F12187" s="2" t="s">
        <v>19622</v>
      </c>
      <c r="G12187" s="2" t="s">
        <v>6924</v>
      </c>
      <c r="H12187" s="2" t="s">
        <v>41362</v>
      </c>
      <c r="I12187" s="2" t="s">
        <v>9944</v>
      </c>
    </row>
    <row r="12188" spans="1:9" x14ac:dyDescent="0.25">
      <c r="A12188" t="s">
        <v>4383</v>
      </c>
      <c r="B12188" t="str">
        <f>VLOOKUP($A12188,Related_Items_Values!$A:$E,2,FALSE)</f>
        <v>C5GL813:C5TP813:57CORedCello1:57CORedCello2:C5SHRD502:C5608GW</v>
      </c>
      <c r="C12188" t="e">
        <f>VLOOKUP($A12188,Related_Items_Values!$A:$E,3,FALSE)</f>
        <v>#N/A</v>
      </c>
      <c r="D12188" t="e">
        <f>VLOOKUP($A12188,Related_Items_Values!$A:$E,4,FALSE)</f>
        <v>#N/A</v>
      </c>
      <c r="E12188" t="e">
        <f>VLOOKUP($A12188,Related_Items_Values!$A:$E,5,FALSE)</f>
        <v>#N/A</v>
      </c>
      <c r="F12188" s="2" t="s">
        <v>4533</v>
      </c>
      <c r="G12188" s="2" t="s">
        <v>6924</v>
      </c>
      <c r="H12188" s="2" t="s">
        <v>41363</v>
      </c>
      <c r="I12188" s="2" t="s">
        <v>9946</v>
      </c>
    </row>
    <row r="12189" spans="1:9" x14ac:dyDescent="0.25">
      <c r="A12189" t="s">
        <v>4384</v>
      </c>
      <c r="B12189" t="str">
        <f>VLOOKUP($A12189,Related_Items_Values!$A:$E,2,FALSE)</f>
        <v>C5P718:C5P723:C5P779:C5P823:C5P841:C5P879</v>
      </c>
      <c r="C12189" t="e">
        <f>VLOOKUP($A12189,Related_Items_Values!$A:$E,3,FALSE)</f>
        <v>#N/A</v>
      </c>
      <c r="D12189" t="e">
        <f>VLOOKUP($A12189,Related_Items_Values!$A:$E,4,FALSE)</f>
        <v>#N/A</v>
      </c>
      <c r="E12189" t="e">
        <f>VLOOKUP($A12189,Related_Items_Values!$A:$E,5,FALSE)</f>
        <v>#N/A</v>
      </c>
      <c r="F12189" s="2" t="s">
        <v>4543</v>
      </c>
      <c r="G12189" s="2" t="s">
        <v>6924</v>
      </c>
      <c r="H12189" s="2" t="s">
        <v>41364</v>
      </c>
      <c r="I12189" s="2" t="s">
        <v>9948</v>
      </c>
    </row>
    <row r="12190" spans="1:9" x14ac:dyDescent="0.25">
      <c r="A12190" t="s">
        <v>4384</v>
      </c>
      <c r="B12190" t="str">
        <f>VLOOKUP($A12190,Related_Items_Values!$A:$E,2,FALSE)</f>
        <v>C5P718:C5P723:C5P779:C5P823:C5P841:C5P879</v>
      </c>
      <c r="C12190" t="e">
        <f>VLOOKUP($A12190,Related_Items_Values!$A:$E,3,FALSE)</f>
        <v>#N/A</v>
      </c>
      <c r="D12190" t="e">
        <f>VLOOKUP($A12190,Related_Items_Values!$A:$E,4,FALSE)</f>
        <v>#N/A</v>
      </c>
      <c r="E12190" t="e">
        <f>VLOOKUP($A12190,Related_Items_Values!$A:$E,5,FALSE)</f>
        <v>#N/A</v>
      </c>
      <c r="F12190" s="2" t="s">
        <v>4545</v>
      </c>
      <c r="G12190" s="2" t="s">
        <v>6924</v>
      </c>
      <c r="H12190" s="2" t="s">
        <v>41365</v>
      </c>
      <c r="I12190" s="2" t="s">
        <v>9948</v>
      </c>
    </row>
    <row r="12191" spans="1:9" x14ac:dyDescent="0.25">
      <c r="A12191" t="s">
        <v>4384</v>
      </c>
      <c r="B12191" t="str">
        <f>VLOOKUP($A12191,Related_Items_Values!$A:$E,2,FALSE)</f>
        <v>C5P718:C5P723:C5P779:C5P823:C5P841:C5P879</v>
      </c>
      <c r="C12191" t="e">
        <f>VLOOKUP($A12191,Related_Items_Values!$A:$E,3,FALSE)</f>
        <v>#N/A</v>
      </c>
      <c r="D12191" t="e">
        <f>VLOOKUP($A12191,Related_Items_Values!$A:$E,4,FALSE)</f>
        <v>#N/A</v>
      </c>
      <c r="E12191" t="e">
        <f>VLOOKUP($A12191,Related_Items_Values!$A:$E,5,FALSE)</f>
        <v>#N/A</v>
      </c>
      <c r="F12191" s="2" t="s">
        <v>4544</v>
      </c>
      <c r="G12191" s="2" t="s">
        <v>6924</v>
      </c>
      <c r="H12191" s="2" t="s">
        <v>41366</v>
      </c>
      <c r="I12191" s="2" t="s">
        <v>9948</v>
      </c>
    </row>
    <row r="12192" spans="1:9" x14ac:dyDescent="0.25">
      <c r="A12192" t="s">
        <v>4384</v>
      </c>
      <c r="B12192" t="str">
        <f>VLOOKUP($A12192,Related_Items_Values!$A:$E,2,FALSE)</f>
        <v>C5P718:C5P723:C5P779:C5P823:C5P841:C5P879</v>
      </c>
      <c r="C12192" t="e">
        <f>VLOOKUP($A12192,Related_Items_Values!$A:$E,3,FALSE)</f>
        <v>#N/A</v>
      </c>
      <c r="D12192" t="e">
        <f>VLOOKUP($A12192,Related_Items_Values!$A:$E,4,FALSE)</f>
        <v>#N/A</v>
      </c>
      <c r="E12192" t="e">
        <f>VLOOKUP($A12192,Related_Items_Values!$A:$E,5,FALSE)</f>
        <v>#N/A</v>
      </c>
      <c r="F12192" s="2" t="s">
        <v>4548</v>
      </c>
      <c r="G12192" s="2" t="s">
        <v>6924</v>
      </c>
      <c r="H12192" s="2" t="s">
        <v>41367</v>
      </c>
      <c r="I12192" s="2" t="s">
        <v>9948</v>
      </c>
    </row>
    <row r="12193" spans="1:9" x14ac:dyDescent="0.25">
      <c r="A12193" t="s">
        <v>4384</v>
      </c>
      <c r="B12193" t="str">
        <f>VLOOKUP($A12193,Related_Items_Values!$A:$E,2,FALSE)</f>
        <v>C5P718:C5P723:C5P779:C5P823:C5P841:C5P879</v>
      </c>
      <c r="C12193" t="e">
        <f>VLOOKUP($A12193,Related_Items_Values!$A:$E,3,FALSE)</f>
        <v>#N/A</v>
      </c>
      <c r="D12193" t="e">
        <f>VLOOKUP($A12193,Related_Items_Values!$A:$E,4,FALSE)</f>
        <v>#N/A</v>
      </c>
      <c r="E12193" t="e">
        <f>VLOOKUP($A12193,Related_Items_Values!$A:$E,5,FALSE)</f>
        <v>#N/A</v>
      </c>
      <c r="F12193" s="2" t="s">
        <v>4546</v>
      </c>
      <c r="G12193" s="2" t="s">
        <v>6924</v>
      </c>
      <c r="H12193" s="2" t="s">
        <v>41368</v>
      </c>
      <c r="I12193" s="2" t="s">
        <v>9948</v>
      </c>
    </row>
    <row r="12194" spans="1:9" x14ac:dyDescent="0.25">
      <c r="A12194" t="s">
        <v>4384</v>
      </c>
      <c r="B12194" t="str">
        <f>VLOOKUP($A12194,Related_Items_Values!$A:$E,2,FALSE)</f>
        <v>C5P718:C5P723:C5P779:C5P823:C5P841:C5P879</v>
      </c>
      <c r="C12194" t="e">
        <f>VLOOKUP($A12194,Related_Items_Values!$A:$E,3,FALSE)</f>
        <v>#N/A</v>
      </c>
      <c r="D12194" t="e">
        <f>VLOOKUP($A12194,Related_Items_Values!$A:$E,4,FALSE)</f>
        <v>#N/A</v>
      </c>
      <c r="E12194" t="e">
        <f>VLOOKUP($A12194,Related_Items_Values!$A:$E,5,FALSE)</f>
        <v>#N/A</v>
      </c>
      <c r="F12194" s="2" t="s">
        <v>4547</v>
      </c>
      <c r="G12194" s="2" t="s">
        <v>6924</v>
      </c>
      <c r="H12194" s="2" t="s">
        <v>41369</v>
      </c>
      <c r="I12194" s="2" t="s">
        <v>9948</v>
      </c>
    </row>
    <row r="12195" spans="1:9" x14ac:dyDescent="0.25">
      <c r="A12195" t="s">
        <v>4384</v>
      </c>
      <c r="B12195" t="str">
        <f>VLOOKUP($A12195,Related_Items_Values!$A:$E,2,FALSE)</f>
        <v>C5P718:C5P723:C5P779:C5P823:C5P841:C5P879</v>
      </c>
      <c r="C12195" t="e">
        <f>VLOOKUP($A12195,Related_Items_Values!$A:$E,3,FALSE)</f>
        <v>#N/A</v>
      </c>
      <c r="D12195" t="e">
        <f>VLOOKUP($A12195,Related_Items_Values!$A:$E,4,FALSE)</f>
        <v>#N/A</v>
      </c>
      <c r="E12195" t="e">
        <f>VLOOKUP($A12195,Related_Items_Values!$A:$E,5,FALSE)</f>
        <v>#N/A</v>
      </c>
      <c r="F12195" s="2" t="s">
        <v>19623</v>
      </c>
      <c r="G12195" s="2" t="s">
        <v>6924</v>
      </c>
      <c r="H12195" s="2" t="s">
        <v>41370</v>
      </c>
      <c r="I12195" s="2" t="s">
        <v>9948</v>
      </c>
    </row>
    <row r="12196" spans="1:9" x14ac:dyDescent="0.25">
      <c r="A12196" t="s">
        <v>4384</v>
      </c>
      <c r="B12196" t="str">
        <f>VLOOKUP($A12196,Related_Items_Values!$A:$E,2,FALSE)</f>
        <v>C5P718:C5P723:C5P779:C5P823:C5P841:C5P879</v>
      </c>
      <c r="C12196" t="e">
        <f>VLOOKUP($A12196,Related_Items_Values!$A:$E,3,FALSE)</f>
        <v>#N/A</v>
      </c>
      <c r="D12196" t="e">
        <f>VLOOKUP($A12196,Related_Items_Values!$A:$E,4,FALSE)</f>
        <v>#N/A</v>
      </c>
      <c r="E12196" t="e">
        <f>VLOOKUP($A12196,Related_Items_Values!$A:$E,5,FALSE)</f>
        <v>#N/A</v>
      </c>
      <c r="F12196" s="2" t="s">
        <v>19624</v>
      </c>
      <c r="G12196" s="2" t="s">
        <v>6924</v>
      </c>
      <c r="H12196" s="2" t="s">
        <v>41371</v>
      </c>
      <c r="I12196" s="2" t="s">
        <v>9948</v>
      </c>
    </row>
    <row r="12197" spans="1:9" x14ac:dyDescent="0.25">
      <c r="A12197" t="s">
        <v>4385</v>
      </c>
      <c r="B12197" t="str">
        <f>VLOOKUP($A12197,Related_Items_Values!$A:$E,2,FALSE)</f>
        <v>C6640106W:C6640114W:C6431006:C64301L:C64301R:C64302R</v>
      </c>
      <c r="C12197" t="e">
        <f>VLOOKUP($A12197,Related_Items_Values!$A:$E,3,FALSE)</f>
        <v>#N/A</v>
      </c>
      <c r="D12197" t="e">
        <f>VLOOKUP($A12197,Related_Items_Values!$A:$E,4,FALSE)</f>
        <v>#N/A</v>
      </c>
      <c r="E12197" t="e">
        <f>VLOOKUP($A12197,Related_Items_Values!$A:$E,5,FALSE)</f>
        <v>#N/A</v>
      </c>
      <c r="F12197" s="2" t="s">
        <v>4486</v>
      </c>
      <c r="G12197" s="2" t="s">
        <v>6924</v>
      </c>
      <c r="H12197" s="2" t="s">
        <v>41372</v>
      </c>
      <c r="I12197" s="2" t="s">
        <v>9950</v>
      </c>
    </row>
    <row r="12198" spans="1:9" x14ac:dyDescent="0.25">
      <c r="A12198" t="s">
        <v>4385</v>
      </c>
      <c r="B12198" t="str">
        <f>VLOOKUP($A12198,Related_Items_Values!$A:$E,2,FALSE)</f>
        <v>C6640106W:C6640114W:C6431006:C64301L:C64301R:C64302R</v>
      </c>
      <c r="C12198" t="e">
        <f>VLOOKUP($A12198,Related_Items_Values!$A:$E,3,FALSE)</f>
        <v>#N/A</v>
      </c>
      <c r="D12198" t="e">
        <f>VLOOKUP($A12198,Related_Items_Values!$A:$E,4,FALSE)</f>
        <v>#N/A</v>
      </c>
      <c r="E12198" t="e">
        <f>VLOOKUP($A12198,Related_Items_Values!$A:$E,5,FALSE)</f>
        <v>#N/A</v>
      </c>
      <c r="F12198" s="2" t="s">
        <v>4487</v>
      </c>
      <c r="G12198" s="2" t="s">
        <v>6924</v>
      </c>
      <c r="H12198" s="2" t="s">
        <v>41373</v>
      </c>
      <c r="I12198" s="2" t="s">
        <v>9950</v>
      </c>
    </row>
    <row r="12199" spans="1:9" x14ac:dyDescent="0.25">
      <c r="A12199" t="s">
        <v>4386</v>
      </c>
      <c r="B12199" t="str">
        <f>VLOOKUP($A12199,Related_Items_Values!$A:$E,2,FALSE)</f>
        <v>C6621201C:C6621312W:C6640106W:C6640114W:C6431006:C64301L</v>
      </c>
      <c r="C12199" t="e">
        <f>VLOOKUP($A12199,Related_Items_Values!$A:$E,3,FALSE)</f>
        <v>#N/A</v>
      </c>
      <c r="D12199" t="e">
        <f>VLOOKUP($A12199,Related_Items_Values!$A:$E,4,FALSE)</f>
        <v>#N/A</v>
      </c>
      <c r="E12199" t="e">
        <f>VLOOKUP($A12199,Related_Items_Values!$A:$E,5,FALSE)</f>
        <v>#N/A</v>
      </c>
      <c r="F12199" s="2" t="s">
        <v>4484</v>
      </c>
      <c r="G12199" s="2" t="s">
        <v>6924</v>
      </c>
      <c r="H12199" s="2" t="s">
        <v>41374</v>
      </c>
      <c r="I12199" s="2" t="s">
        <v>9952</v>
      </c>
    </row>
    <row r="12200" spans="1:9" x14ac:dyDescent="0.25">
      <c r="A12200" t="s">
        <v>4388</v>
      </c>
      <c r="B12200" t="str">
        <f>VLOOKUP($A12200,Related_Items_Values!$A:$E,2,FALSE)</f>
        <v>C45SO1LRVC:C7440604:C7430507:C7430801:C7460111:C7460211</v>
      </c>
      <c r="C12200" t="e">
        <f>VLOOKUP($A12200,Related_Items_Values!$A:$E,3,FALSE)</f>
        <v>#N/A</v>
      </c>
      <c r="D12200" t="e">
        <f>VLOOKUP($A12200,Related_Items_Values!$A:$E,4,FALSE)</f>
        <v>#N/A</v>
      </c>
      <c r="E12200" t="e">
        <f>VLOOKUP($A12200,Related_Items_Values!$A:$E,5,FALSE)</f>
        <v>#N/A</v>
      </c>
      <c r="F12200" s="2" t="s">
        <v>4567</v>
      </c>
      <c r="G12200" s="2" t="s">
        <v>6924</v>
      </c>
      <c r="H12200" s="2" t="s">
        <v>41375</v>
      </c>
      <c r="I12200" s="2" t="s">
        <v>9954</v>
      </c>
    </row>
    <row r="12201" spans="1:9" x14ac:dyDescent="0.25">
      <c r="A12201" t="s">
        <v>4389</v>
      </c>
      <c r="B12201" t="str">
        <f>VLOOKUP($A12201,Related_Items_Values!$A:$E,2,FALSE)</f>
        <v>CA5309:C52307-03:C53023:C53022:C66PIGTAIL:C4420710</v>
      </c>
      <c r="C12201" t="e">
        <f>VLOOKUP($A12201,Related_Items_Values!$A:$E,3,FALSE)</f>
        <v>#N/A</v>
      </c>
      <c r="D12201" t="e">
        <f>VLOOKUP($A12201,Related_Items_Values!$A:$E,4,FALSE)</f>
        <v>#N/A</v>
      </c>
      <c r="E12201" t="e">
        <f>VLOOKUP($A12201,Related_Items_Values!$A:$E,5,FALSE)</f>
        <v>#N/A</v>
      </c>
      <c r="F12201" s="2" t="s">
        <v>4579</v>
      </c>
      <c r="G12201" s="2" t="s">
        <v>6924</v>
      </c>
      <c r="H12201" s="2" t="s">
        <v>41376</v>
      </c>
      <c r="I12201" s="2" t="s">
        <v>9956</v>
      </c>
    </row>
    <row r="12202" spans="1:9" x14ac:dyDescent="0.25">
      <c r="A12202" t="s">
        <v>4390</v>
      </c>
      <c r="B12202" t="str">
        <f>VLOOKUP($A12202,Related_Items_Values!$A:$E,2,FALSE)</f>
        <v>C3036:C3057:C3058:C72520101:C72520105:C72540105</v>
      </c>
      <c r="C12202" t="e">
        <f>VLOOKUP($A12202,Related_Items_Values!$A:$E,3,FALSE)</f>
        <v>#N/A</v>
      </c>
      <c r="D12202" t="e">
        <f>VLOOKUP($A12202,Related_Items_Values!$A:$E,4,FALSE)</f>
        <v>#N/A</v>
      </c>
      <c r="E12202" t="e">
        <f>VLOOKUP($A12202,Related_Items_Values!$A:$E,5,FALSE)</f>
        <v>#N/A</v>
      </c>
      <c r="F12202" s="2" t="s">
        <v>4591</v>
      </c>
      <c r="G12202" s="2" t="s">
        <v>6924</v>
      </c>
      <c r="H12202" s="2" t="s">
        <v>41377</v>
      </c>
      <c r="I12202" s="2" t="s">
        <v>9958</v>
      </c>
    </row>
    <row r="12203" spans="1:9" x14ac:dyDescent="0.25">
      <c r="A12203" t="s">
        <v>4390</v>
      </c>
      <c r="B12203" t="str">
        <f>VLOOKUP($A12203,Related_Items_Values!$A:$E,2,FALSE)</f>
        <v>C3036:C3057:C3058:C72520101:C72520105:C72540105</v>
      </c>
      <c r="C12203" t="e">
        <f>VLOOKUP($A12203,Related_Items_Values!$A:$E,3,FALSE)</f>
        <v>#N/A</v>
      </c>
      <c r="D12203" t="e">
        <f>VLOOKUP($A12203,Related_Items_Values!$A:$E,4,FALSE)</f>
        <v>#N/A</v>
      </c>
      <c r="E12203" t="e">
        <f>VLOOKUP($A12203,Related_Items_Values!$A:$E,5,FALSE)</f>
        <v>#N/A</v>
      </c>
      <c r="F12203" s="2" t="s">
        <v>4592</v>
      </c>
      <c r="G12203" s="2" t="s">
        <v>6924</v>
      </c>
      <c r="H12203" s="2" t="s">
        <v>41378</v>
      </c>
      <c r="I12203" s="2" t="s">
        <v>9958</v>
      </c>
    </row>
    <row r="12204" spans="1:9" x14ac:dyDescent="0.25">
      <c r="A12204" t="s">
        <v>4390</v>
      </c>
      <c r="B12204" t="str">
        <f>VLOOKUP($A12204,Related_Items_Values!$A:$E,2,FALSE)</f>
        <v>C3036:C3057:C3058:C72520101:C72520105:C72540105</v>
      </c>
      <c r="C12204" t="e">
        <f>VLOOKUP($A12204,Related_Items_Values!$A:$E,3,FALSE)</f>
        <v>#N/A</v>
      </c>
      <c r="D12204" t="e">
        <f>VLOOKUP($A12204,Related_Items_Values!$A:$E,4,FALSE)</f>
        <v>#N/A</v>
      </c>
      <c r="E12204" t="e">
        <f>VLOOKUP($A12204,Related_Items_Values!$A:$E,5,FALSE)</f>
        <v>#N/A</v>
      </c>
      <c r="F12204" s="2" t="s">
        <v>4590</v>
      </c>
      <c r="G12204" s="2" t="s">
        <v>6924</v>
      </c>
      <c r="H12204" s="2" t="s">
        <v>41379</v>
      </c>
      <c r="I12204" s="2" t="s">
        <v>9958</v>
      </c>
    </row>
    <row r="12205" spans="1:9" x14ac:dyDescent="0.25">
      <c r="A12205" t="s">
        <v>1708</v>
      </c>
      <c r="B12205" t="str">
        <f>VLOOKUP($A12205,Related_Items_Values!$A:$E,2,FALSE)</f>
        <v>6540112B:6540112C:6540110B:6540110C:6540112W:6540114C</v>
      </c>
      <c r="C12205" t="str">
        <f>VLOOKUP($A12205,Related_Items_Values!$A:$E,3,FALSE)</f>
        <v>702039:702040:702032:702033:702030:702036</v>
      </c>
      <c r="D12205" t="str">
        <f>VLOOKUP($A12205,Related_Items_Values!$A:$E,4,FALSE)</f>
        <v>700104CCL:700104CRD:700104CBK:700104CBL:700104CYE:700101ACL</v>
      </c>
      <c r="E12205" t="str">
        <f>VLOOKUP($A12205,Related_Items_Values!$A:$E,5,FALSE)</f>
        <v>65V6043-2533:65V6043-25433:65V6043-25466:65V6043-2566:65V6043-30466:65V6043-30471</v>
      </c>
      <c r="F12205" s="2" t="s">
        <v>19625</v>
      </c>
      <c r="G12205" s="2" t="s">
        <v>41380</v>
      </c>
      <c r="H12205" s="2" t="s">
        <v>41381</v>
      </c>
      <c r="I12205" s="2" t="s">
        <v>9961</v>
      </c>
    </row>
    <row r="12206" spans="1:9" x14ac:dyDescent="0.25">
      <c r="A12206" t="s">
        <v>1708</v>
      </c>
      <c r="B12206" t="str">
        <f>VLOOKUP($A12206,Related_Items_Values!$A:$E,2,FALSE)</f>
        <v>6540112B:6540112C:6540110B:6540110C:6540112W:6540114C</v>
      </c>
      <c r="C12206" t="str">
        <f>VLOOKUP($A12206,Related_Items_Values!$A:$E,3,FALSE)</f>
        <v>702039:702040:702032:702033:702030:702036</v>
      </c>
      <c r="D12206" t="str">
        <f>VLOOKUP($A12206,Related_Items_Values!$A:$E,4,FALSE)</f>
        <v>700104CCL:700104CRD:700104CBK:700104CBL:700104CYE:700101ACL</v>
      </c>
      <c r="E12206" t="str">
        <f>VLOOKUP($A12206,Related_Items_Values!$A:$E,5,FALSE)</f>
        <v>65V6043-2533:65V6043-25433:65V6043-25466:65V6043-2566:65V6043-30466:65V6043-30471</v>
      </c>
      <c r="F12206" s="2" t="s">
        <v>19626</v>
      </c>
      <c r="G12206" s="2" t="s">
        <v>41382</v>
      </c>
      <c r="H12206" s="2" t="s">
        <v>41383</v>
      </c>
      <c r="I12206" s="2" t="s">
        <v>9961</v>
      </c>
    </row>
    <row r="12207" spans="1:9" x14ac:dyDescent="0.25">
      <c r="A12207" t="s">
        <v>1708</v>
      </c>
      <c r="B12207" t="str">
        <f>VLOOKUP($A12207,Related_Items_Values!$A:$E,2,FALSE)</f>
        <v>6540112B:6540112C:6540110B:6540110C:6540112W:6540114C</v>
      </c>
      <c r="C12207" t="str">
        <f>VLOOKUP($A12207,Related_Items_Values!$A:$E,3,FALSE)</f>
        <v>702039:702040:702032:702033:702030:702036</v>
      </c>
      <c r="D12207" t="str">
        <f>VLOOKUP($A12207,Related_Items_Values!$A:$E,4,FALSE)</f>
        <v>700104CCL:700104CRD:700104CBK:700104CBL:700104CYE:700101ACL</v>
      </c>
      <c r="E12207" t="str">
        <f>VLOOKUP($A12207,Related_Items_Values!$A:$E,5,FALSE)</f>
        <v>65V6043-2533:65V6043-25433:65V6043-25466:65V6043-2566:65V6043-30466:65V6043-30471</v>
      </c>
      <c r="F12207" s="2" t="s">
        <v>19627</v>
      </c>
      <c r="G12207" s="2" t="s">
        <v>41384</v>
      </c>
      <c r="H12207" s="2" t="s">
        <v>41385</v>
      </c>
      <c r="I12207" s="2" t="s">
        <v>9961</v>
      </c>
    </row>
    <row r="12208" spans="1:9" x14ac:dyDescent="0.25">
      <c r="A12208" t="s">
        <v>1708</v>
      </c>
      <c r="B12208" t="str">
        <f>VLOOKUP($A12208,Related_Items_Values!$A:$E,2,FALSE)</f>
        <v>6540112B:6540112C:6540110B:6540110C:6540112W:6540114C</v>
      </c>
      <c r="C12208" t="str">
        <f>VLOOKUP($A12208,Related_Items_Values!$A:$E,3,FALSE)</f>
        <v>702039:702040:702032:702033:702030:702036</v>
      </c>
      <c r="D12208" t="str">
        <f>VLOOKUP($A12208,Related_Items_Values!$A:$E,4,FALSE)</f>
        <v>700104CCL:700104CRD:700104CBK:700104CBL:700104CYE:700101ACL</v>
      </c>
      <c r="E12208" t="str">
        <f>VLOOKUP($A12208,Related_Items_Values!$A:$E,5,FALSE)</f>
        <v>65V6043-2533:65V6043-25433:65V6043-25466:65V6043-2566:65V6043-30466:65V6043-30471</v>
      </c>
      <c r="F12208" s="2" t="s">
        <v>19628</v>
      </c>
      <c r="G12208" s="2" t="s">
        <v>41386</v>
      </c>
      <c r="H12208" s="2" t="s">
        <v>41387</v>
      </c>
      <c r="I12208" s="2" t="s">
        <v>9961</v>
      </c>
    </row>
    <row r="12209" spans="1:9" x14ac:dyDescent="0.25">
      <c r="A12209" t="s">
        <v>1708</v>
      </c>
      <c r="B12209" t="str">
        <f>VLOOKUP($A12209,Related_Items_Values!$A:$E,2,FALSE)</f>
        <v>6540112B:6540112C:6540110B:6540110C:6540112W:6540114C</v>
      </c>
      <c r="C12209" t="str">
        <f>VLOOKUP($A12209,Related_Items_Values!$A:$E,3,FALSE)</f>
        <v>702039:702040:702032:702033:702030:702036</v>
      </c>
      <c r="D12209" t="str">
        <f>VLOOKUP($A12209,Related_Items_Values!$A:$E,4,FALSE)</f>
        <v>700104CCL:700104CRD:700104CBK:700104CBL:700104CYE:700101ACL</v>
      </c>
      <c r="E12209" t="str">
        <f>VLOOKUP($A12209,Related_Items_Values!$A:$E,5,FALSE)</f>
        <v>65V6043-2533:65V6043-25433:65V6043-25466:65V6043-2566:65V6043-30466:65V6043-30471</v>
      </c>
      <c r="F12209" s="2" t="s">
        <v>19629</v>
      </c>
      <c r="G12209" s="2" t="s">
        <v>41388</v>
      </c>
      <c r="H12209" s="2" t="s">
        <v>41389</v>
      </c>
      <c r="I12209" s="2" t="s">
        <v>9961</v>
      </c>
    </row>
    <row r="12210" spans="1:9" x14ac:dyDescent="0.25">
      <c r="A12210" t="s">
        <v>1708</v>
      </c>
      <c r="B12210" t="str">
        <f>VLOOKUP($A12210,Related_Items_Values!$A:$E,2,FALSE)</f>
        <v>6540112B:6540112C:6540110B:6540110C:6540112W:6540114C</v>
      </c>
      <c r="C12210" t="str">
        <f>VLOOKUP($A12210,Related_Items_Values!$A:$E,3,FALSE)</f>
        <v>702039:702040:702032:702033:702030:702036</v>
      </c>
      <c r="D12210" t="str">
        <f>VLOOKUP($A12210,Related_Items_Values!$A:$E,4,FALSE)</f>
        <v>700104CCL:700104CRD:700104CBK:700104CBL:700104CYE:700101ACL</v>
      </c>
      <c r="E12210" t="str">
        <f>VLOOKUP($A12210,Related_Items_Values!$A:$E,5,FALSE)</f>
        <v>65V6043-2533:65V6043-25433:65V6043-25466:65V6043-2566:65V6043-30466:65V6043-30471</v>
      </c>
      <c r="F12210" s="2" t="s">
        <v>19630</v>
      </c>
      <c r="G12210" s="2" t="s">
        <v>41390</v>
      </c>
      <c r="H12210" s="2" t="s">
        <v>21430</v>
      </c>
      <c r="I12210" s="2" t="s">
        <v>9961</v>
      </c>
    </row>
    <row r="12211" spans="1:9" x14ac:dyDescent="0.25">
      <c r="A12211" t="s">
        <v>1708</v>
      </c>
      <c r="B12211" t="str">
        <f>VLOOKUP($A12211,Related_Items_Values!$A:$E,2,FALSE)</f>
        <v>6540112B:6540112C:6540110B:6540110C:6540112W:6540114C</v>
      </c>
      <c r="C12211" t="str">
        <f>VLOOKUP($A12211,Related_Items_Values!$A:$E,3,FALSE)</f>
        <v>702039:702040:702032:702033:702030:702036</v>
      </c>
      <c r="D12211" t="str">
        <f>VLOOKUP($A12211,Related_Items_Values!$A:$E,4,FALSE)</f>
        <v>700104CCL:700104CRD:700104CBK:700104CBL:700104CYE:700101ACL</v>
      </c>
      <c r="E12211" t="str">
        <f>VLOOKUP($A12211,Related_Items_Values!$A:$E,5,FALSE)</f>
        <v>65V6043-2533:65V6043-25433:65V6043-25466:65V6043-2566:65V6043-30466:65V6043-30471</v>
      </c>
      <c r="F12211" s="2" t="s">
        <v>19631</v>
      </c>
      <c r="G12211" s="2" t="s">
        <v>41391</v>
      </c>
      <c r="H12211" s="2" t="s">
        <v>41392</v>
      </c>
      <c r="I12211" s="2" t="s">
        <v>9961</v>
      </c>
    </row>
    <row r="12212" spans="1:9" x14ac:dyDescent="0.25">
      <c r="A12212" t="s">
        <v>1708</v>
      </c>
      <c r="B12212" t="str">
        <f>VLOOKUP($A12212,Related_Items_Values!$A:$E,2,FALSE)</f>
        <v>6540112B:6540112C:6540110B:6540110C:6540112W:6540114C</v>
      </c>
      <c r="C12212" t="str">
        <f>VLOOKUP($A12212,Related_Items_Values!$A:$E,3,FALSE)</f>
        <v>702039:702040:702032:702033:702030:702036</v>
      </c>
      <c r="D12212" t="str">
        <f>VLOOKUP($A12212,Related_Items_Values!$A:$E,4,FALSE)</f>
        <v>700104CCL:700104CRD:700104CBK:700104CBL:700104CYE:700101ACL</v>
      </c>
      <c r="E12212" t="str">
        <f>VLOOKUP($A12212,Related_Items_Values!$A:$E,5,FALSE)</f>
        <v>65V6043-2533:65V6043-25433:65V6043-25466:65V6043-2566:65V6043-30466:65V6043-30471</v>
      </c>
      <c r="F12212" s="2" t="s">
        <v>19632</v>
      </c>
      <c r="G12212" s="2" t="s">
        <v>41393</v>
      </c>
      <c r="H12212" s="2" t="s">
        <v>41394</v>
      </c>
      <c r="I12212" s="2" t="s">
        <v>9961</v>
      </c>
    </row>
    <row r="12213" spans="1:9" x14ac:dyDescent="0.25">
      <c r="A12213" t="s">
        <v>1708</v>
      </c>
      <c r="B12213" t="str">
        <f>VLOOKUP($A12213,Related_Items_Values!$A:$E,2,FALSE)</f>
        <v>6540112B:6540112C:6540110B:6540110C:6540112W:6540114C</v>
      </c>
      <c r="C12213" t="str">
        <f>VLOOKUP($A12213,Related_Items_Values!$A:$E,3,FALSE)</f>
        <v>702039:702040:702032:702033:702030:702036</v>
      </c>
      <c r="D12213" t="str">
        <f>VLOOKUP($A12213,Related_Items_Values!$A:$E,4,FALSE)</f>
        <v>700104CCL:700104CRD:700104CBK:700104CBL:700104CYE:700101ACL</v>
      </c>
      <c r="E12213" t="str">
        <f>VLOOKUP($A12213,Related_Items_Values!$A:$E,5,FALSE)</f>
        <v>65V6043-2533:65V6043-25433:65V6043-25466:65V6043-2566:65V6043-30466:65V6043-30471</v>
      </c>
      <c r="F12213" s="2" t="s">
        <v>19633</v>
      </c>
      <c r="G12213" s="2" t="s">
        <v>41395</v>
      </c>
      <c r="H12213" s="2" t="s">
        <v>41396</v>
      </c>
      <c r="I12213" s="2" t="s">
        <v>9961</v>
      </c>
    </row>
    <row r="12214" spans="1:9" x14ac:dyDescent="0.25">
      <c r="A12214" t="s">
        <v>1708</v>
      </c>
      <c r="B12214" t="str">
        <f>VLOOKUP($A12214,Related_Items_Values!$A:$E,2,FALSE)</f>
        <v>6540112B:6540112C:6540110B:6540110C:6540112W:6540114C</v>
      </c>
      <c r="C12214" t="str">
        <f>VLOOKUP($A12214,Related_Items_Values!$A:$E,3,FALSE)</f>
        <v>702039:702040:702032:702033:702030:702036</v>
      </c>
      <c r="D12214" t="str">
        <f>VLOOKUP($A12214,Related_Items_Values!$A:$E,4,FALSE)</f>
        <v>700104CCL:700104CRD:700104CBK:700104CBL:700104CYE:700101ACL</v>
      </c>
      <c r="E12214" t="str">
        <f>VLOOKUP($A12214,Related_Items_Values!$A:$E,5,FALSE)</f>
        <v>65V6043-2533:65V6043-25433:65V6043-25466:65V6043-2566:65V6043-30466:65V6043-30471</v>
      </c>
      <c r="F12214" s="2" t="s">
        <v>1713</v>
      </c>
      <c r="G12214" s="2" t="s">
        <v>41397</v>
      </c>
      <c r="H12214" s="2" t="s">
        <v>41398</v>
      </c>
      <c r="I12214" s="2" t="s">
        <v>9961</v>
      </c>
    </row>
    <row r="12215" spans="1:9" x14ac:dyDescent="0.25">
      <c r="A12215" t="s">
        <v>1708</v>
      </c>
      <c r="B12215" t="str">
        <f>VLOOKUP($A12215,Related_Items_Values!$A:$E,2,FALSE)</f>
        <v>6540112B:6540112C:6540110B:6540110C:6540112W:6540114C</v>
      </c>
      <c r="C12215" t="str">
        <f>VLOOKUP($A12215,Related_Items_Values!$A:$E,3,FALSE)</f>
        <v>702039:702040:702032:702033:702030:702036</v>
      </c>
      <c r="D12215" t="str">
        <f>VLOOKUP($A12215,Related_Items_Values!$A:$E,4,FALSE)</f>
        <v>700104CCL:700104CRD:700104CBK:700104CBL:700104CYE:700101ACL</v>
      </c>
      <c r="E12215" t="str">
        <f>VLOOKUP($A12215,Related_Items_Values!$A:$E,5,FALSE)</f>
        <v>65V6043-2533:65V6043-25433:65V6043-25466:65V6043-2566:65V6043-30466:65V6043-30471</v>
      </c>
      <c r="F12215" s="2" t="s">
        <v>1712</v>
      </c>
      <c r="G12215" s="2" t="s">
        <v>41399</v>
      </c>
      <c r="H12215" s="2" t="s">
        <v>21432</v>
      </c>
      <c r="I12215" s="2" t="s">
        <v>9961</v>
      </c>
    </row>
    <row r="12216" spans="1:9" x14ac:dyDescent="0.25">
      <c r="A12216" t="s">
        <v>1708</v>
      </c>
      <c r="B12216" t="str">
        <f>VLOOKUP($A12216,Related_Items_Values!$A:$E,2,FALSE)</f>
        <v>6540112B:6540112C:6540110B:6540110C:6540112W:6540114C</v>
      </c>
      <c r="C12216" t="str">
        <f>VLOOKUP($A12216,Related_Items_Values!$A:$E,3,FALSE)</f>
        <v>702039:702040:702032:702033:702030:702036</v>
      </c>
      <c r="D12216" t="str">
        <f>VLOOKUP($A12216,Related_Items_Values!$A:$E,4,FALSE)</f>
        <v>700104CCL:700104CRD:700104CBK:700104CBL:700104CYE:700101ACL</v>
      </c>
      <c r="E12216" t="str">
        <f>VLOOKUP($A12216,Related_Items_Values!$A:$E,5,FALSE)</f>
        <v>65V6043-2533:65V6043-25433:65V6043-25466:65V6043-2566:65V6043-30466:65V6043-30471</v>
      </c>
      <c r="F12216" s="2" t="s">
        <v>19634</v>
      </c>
      <c r="G12216" s="2" t="s">
        <v>41400</v>
      </c>
      <c r="H12216" s="2" t="s">
        <v>41401</v>
      </c>
      <c r="I12216" s="2" t="s">
        <v>9961</v>
      </c>
    </row>
    <row r="12217" spans="1:9" x14ac:dyDescent="0.25">
      <c r="A12217" t="s">
        <v>1708</v>
      </c>
      <c r="B12217" t="str">
        <f>VLOOKUP($A12217,Related_Items_Values!$A:$E,2,FALSE)</f>
        <v>6540112B:6540112C:6540110B:6540110C:6540112W:6540114C</v>
      </c>
      <c r="C12217" t="str">
        <f>VLOOKUP($A12217,Related_Items_Values!$A:$E,3,FALSE)</f>
        <v>702039:702040:702032:702033:702030:702036</v>
      </c>
      <c r="D12217" t="str">
        <f>VLOOKUP($A12217,Related_Items_Values!$A:$E,4,FALSE)</f>
        <v>700104CCL:700104CRD:700104CBK:700104CBL:700104CYE:700101ACL</v>
      </c>
      <c r="E12217" t="str">
        <f>VLOOKUP($A12217,Related_Items_Values!$A:$E,5,FALSE)</f>
        <v>65V6043-2533:65V6043-25433:65V6043-25466:65V6043-2566:65V6043-30466:65V6043-30471</v>
      </c>
      <c r="F12217" s="2" t="s">
        <v>1711</v>
      </c>
      <c r="G12217" s="2" t="s">
        <v>21427</v>
      </c>
      <c r="H12217" s="2" t="s">
        <v>41402</v>
      </c>
      <c r="I12217" s="2" t="s">
        <v>9961</v>
      </c>
    </row>
    <row r="12218" spans="1:9" x14ac:dyDescent="0.25">
      <c r="A12218" t="s">
        <v>1708</v>
      </c>
      <c r="B12218" t="str">
        <f>VLOOKUP($A12218,Related_Items_Values!$A:$E,2,FALSE)</f>
        <v>6540112B:6540112C:6540110B:6540110C:6540112W:6540114C</v>
      </c>
      <c r="C12218" t="str">
        <f>VLOOKUP($A12218,Related_Items_Values!$A:$E,3,FALSE)</f>
        <v>702039:702040:702032:702033:702030:702036</v>
      </c>
      <c r="D12218" t="str">
        <f>VLOOKUP($A12218,Related_Items_Values!$A:$E,4,FALSE)</f>
        <v>700104CCL:700104CRD:700104CBK:700104CBL:700104CYE:700101ACL</v>
      </c>
      <c r="E12218" t="str">
        <f>VLOOKUP($A12218,Related_Items_Values!$A:$E,5,FALSE)</f>
        <v>65V6043-2533:65V6043-25433:65V6043-25466:65V6043-2566:65V6043-30466:65V6043-30471</v>
      </c>
      <c r="F12218" s="2" t="s">
        <v>1709</v>
      </c>
      <c r="G12218" s="2" t="s">
        <v>37649</v>
      </c>
      <c r="H12218" s="2" t="s">
        <v>41403</v>
      </c>
      <c r="I12218" s="2" t="s">
        <v>9961</v>
      </c>
    </row>
    <row r="12219" spans="1:9" x14ac:dyDescent="0.25">
      <c r="A12219" t="s">
        <v>1708</v>
      </c>
      <c r="B12219" t="str">
        <f>VLOOKUP($A12219,Related_Items_Values!$A:$E,2,FALSE)</f>
        <v>6540112B:6540112C:6540110B:6540110C:6540112W:6540114C</v>
      </c>
      <c r="C12219" t="str">
        <f>VLOOKUP($A12219,Related_Items_Values!$A:$E,3,FALSE)</f>
        <v>702039:702040:702032:702033:702030:702036</v>
      </c>
      <c r="D12219" t="str">
        <f>VLOOKUP($A12219,Related_Items_Values!$A:$E,4,FALSE)</f>
        <v>700104CCL:700104CRD:700104CBK:700104CBL:700104CYE:700101ACL</v>
      </c>
      <c r="E12219" t="str">
        <f>VLOOKUP($A12219,Related_Items_Values!$A:$E,5,FALSE)</f>
        <v>65V6043-2533:65V6043-25433:65V6043-25466:65V6043-2566:65V6043-30466:65V6043-30471</v>
      </c>
      <c r="F12219" s="2" t="s">
        <v>1714</v>
      </c>
      <c r="G12219" s="2" t="s">
        <v>41404</v>
      </c>
      <c r="H12219" s="2" t="s">
        <v>41405</v>
      </c>
      <c r="I12219" s="2" t="s">
        <v>9961</v>
      </c>
    </row>
    <row r="12220" spans="1:9" x14ac:dyDescent="0.25">
      <c r="A12220" t="s">
        <v>1708</v>
      </c>
      <c r="B12220" t="str">
        <f>VLOOKUP($A12220,Related_Items_Values!$A:$E,2,FALSE)</f>
        <v>6540112B:6540112C:6540110B:6540110C:6540112W:6540114C</v>
      </c>
      <c r="C12220" t="str">
        <f>VLOOKUP($A12220,Related_Items_Values!$A:$E,3,FALSE)</f>
        <v>702039:702040:702032:702033:702030:702036</v>
      </c>
      <c r="D12220" t="str">
        <f>VLOOKUP($A12220,Related_Items_Values!$A:$E,4,FALSE)</f>
        <v>700104CCL:700104CRD:700104CBK:700104CBL:700104CYE:700101ACL</v>
      </c>
      <c r="E12220" t="str">
        <f>VLOOKUP($A12220,Related_Items_Values!$A:$E,5,FALSE)</f>
        <v>65V6043-2533:65V6043-25433:65V6043-25466:65V6043-2566:65V6043-30466:65V6043-30471</v>
      </c>
      <c r="F12220" s="2" t="s">
        <v>1715</v>
      </c>
      <c r="G12220" s="2" t="s">
        <v>37652</v>
      </c>
      <c r="H12220" s="2" t="s">
        <v>41406</v>
      </c>
      <c r="I12220" s="2" t="s">
        <v>9961</v>
      </c>
    </row>
    <row r="12221" spans="1:9" x14ac:dyDescent="0.25">
      <c r="A12221" t="s">
        <v>1708</v>
      </c>
      <c r="B12221" t="str">
        <f>VLOOKUP($A12221,Related_Items_Values!$A:$E,2,FALSE)</f>
        <v>6540112B:6540112C:6540110B:6540110C:6540112W:6540114C</v>
      </c>
      <c r="C12221" t="str">
        <f>VLOOKUP($A12221,Related_Items_Values!$A:$E,3,FALSE)</f>
        <v>702039:702040:702032:702033:702030:702036</v>
      </c>
      <c r="D12221" t="str">
        <f>VLOOKUP($A12221,Related_Items_Values!$A:$E,4,FALSE)</f>
        <v>700104CCL:700104CRD:700104CBK:700104CBL:700104CYE:700101ACL</v>
      </c>
      <c r="E12221" t="str">
        <f>VLOOKUP($A12221,Related_Items_Values!$A:$E,5,FALSE)</f>
        <v>65V6043-2533:65V6043-25433:65V6043-25466:65V6043-2566:65V6043-30466:65V6043-30471</v>
      </c>
      <c r="F12221" s="2" t="s">
        <v>19635</v>
      </c>
      <c r="G12221" s="2" t="s">
        <v>41407</v>
      </c>
      <c r="H12221" s="2" t="s">
        <v>21429</v>
      </c>
      <c r="I12221" s="2" t="s">
        <v>9961</v>
      </c>
    </row>
    <row r="12222" spans="1:9" x14ac:dyDescent="0.25">
      <c r="A12222" t="s">
        <v>1708</v>
      </c>
      <c r="B12222" t="str">
        <f>VLOOKUP($A12222,Related_Items_Values!$A:$E,2,FALSE)</f>
        <v>6540112B:6540112C:6540110B:6540110C:6540112W:6540114C</v>
      </c>
      <c r="C12222" t="str">
        <f>VLOOKUP($A12222,Related_Items_Values!$A:$E,3,FALSE)</f>
        <v>702039:702040:702032:702033:702030:702036</v>
      </c>
      <c r="D12222" t="str">
        <f>VLOOKUP($A12222,Related_Items_Values!$A:$E,4,FALSE)</f>
        <v>700104CCL:700104CRD:700104CBK:700104CBL:700104CYE:700101ACL</v>
      </c>
      <c r="E12222" t="str">
        <f>VLOOKUP($A12222,Related_Items_Values!$A:$E,5,FALSE)</f>
        <v>65V6043-2533:65V6043-25433:65V6043-25466:65V6043-2566:65V6043-30466:65V6043-30471</v>
      </c>
      <c r="F12222" s="2" t="s">
        <v>19636</v>
      </c>
      <c r="G12222" s="2" t="s">
        <v>41408</v>
      </c>
      <c r="H12222" s="2" t="s">
        <v>41409</v>
      </c>
      <c r="I12222" s="2" t="s">
        <v>9961</v>
      </c>
    </row>
    <row r="12223" spans="1:9" x14ac:dyDescent="0.25">
      <c r="A12223" t="s">
        <v>1708</v>
      </c>
      <c r="B12223" t="str">
        <f>VLOOKUP($A12223,Related_Items_Values!$A:$E,2,FALSE)</f>
        <v>6540112B:6540112C:6540110B:6540110C:6540112W:6540114C</v>
      </c>
      <c r="C12223" t="str">
        <f>VLOOKUP($A12223,Related_Items_Values!$A:$E,3,FALSE)</f>
        <v>702039:702040:702032:702033:702030:702036</v>
      </c>
      <c r="D12223" t="str">
        <f>VLOOKUP($A12223,Related_Items_Values!$A:$E,4,FALSE)</f>
        <v>700104CCL:700104CRD:700104CBK:700104CBL:700104CYE:700101ACL</v>
      </c>
      <c r="E12223" t="str">
        <f>VLOOKUP($A12223,Related_Items_Values!$A:$E,5,FALSE)</f>
        <v>65V6043-2533:65V6043-25433:65V6043-25466:65V6043-2566:65V6043-30466:65V6043-30471</v>
      </c>
      <c r="F12223" s="2" t="s">
        <v>19637</v>
      </c>
      <c r="G12223" s="2" t="s">
        <v>41410</v>
      </c>
      <c r="H12223" s="2" t="s">
        <v>21428</v>
      </c>
      <c r="I12223" s="2" t="s">
        <v>9961</v>
      </c>
    </row>
    <row r="12224" spans="1:9" x14ac:dyDescent="0.25">
      <c r="A12224" t="s">
        <v>1708</v>
      </c>
      <c r="B12224" t="str">
        <f>VLOOKUP($A12224,Related_Items_Values!$A:$E,2,FALSE)</f>
        <v>6540112B:6540112C:6540110B:6540110C:6540112W:6540114C</v>
      </c>
      <c r="C12224" t="str">
        <f>VLOOKUP($A12224,Related_Items_Values!$A:$E,3,FALSE)</f>
        <v>702039:702040:702032:702033:702030:702036</v>
      </c>
      <c r="D12224" t="str">
        <f>VLOOKUP($A12224,Related_Items_Values!$A:$E,4,FALSE)</f>
        <v>700104CCL:700104CRD:700104CBK:700104CBL:700104CYE:700101ACL</v>
      </c>
      <c r="E12224" t="str">
        <f>VLOOKUP($A12224,Related_Items_Values!$A:$E,5,FALSE)</f>
        <v>65V6043-2533:65V6043-25433:65V6043-25466:65V6043-2566:65V6043-30466:65V6043-30471</v>
      </c>
      <c r="F12224" s="2" t="s">
        <v>19638</v>
      </c>
      <c r="G12224" s="2" t="s">
        <v>41411</v>
      </c>
      <c r="H12224" s="2" t="s">
        <v>41412</v>
      </c>
      <c r="I12224" s="2" t="s">
        <v>9961</v>
      </c>
    </row>
    <row r="12225" spans="1:9" x14ac:dyDescent="0.25">
      <c r="A12225" t="s">
        <v>1708</v>
      </c>
      <c r="B12225" t="str">
        <f>VLOOKUP($A12225,Related_Items_Values!$A:$E,2,FALSE)</f>
        <v>6540112B:6540112C:6540110B:6540110C:6540112W:6540114C</v>
      </c>
      <c r="C12225" t="str">
        <f>VLOOKUP($A12225,Related_Items_Values!$A:$E,3,FALSE)</f>
        <v>702039:702040:702032:702033:702030:702036</v>
      </c>
      <c r="D12225" t="str">
        <f>VLOOKUP($A12225,Related_Items_Values!$A:$E,4,FALSE)</f>
        <v>700104CCL:700104CRD:700104CBK:700104CBL:700104CYE:700101ACL</v>
      </c>
      <c r="E12225" t="str">
        <f>VLOOKUP($A12225,Related_Items_Values!$A:$E,5,FALSE)</f>
        <v>65V6043-2533:65V6043-25433:65V6043-25466:65V6043-2566:65V6043-30466:65V6043-30471</v>
      </c>
      <c r="F12225" s="2" t="s">
        <v>19639</v>
      </c>
      <c r="G12225" s="2" t="s">
        <v>41413</v>
      </c>
      <c r="H12225" s="2" t="s">
        <v>41414</v>
      </c>
      <c r="I12225" s="2" t="s">
        <v>9961</v>
      </c>
    </row>
    <row r="12226" spans="1:9" x14ac:dyDescent="0.25">
      <c r="A12226" t="s">
        <v>1698</v>
      </c>
      <c r="B12226" t="str">
        <f>VLOOKUP($A12226,Related_Items_Values!$A:$E,2,FALSE)</f>
        <v>65213C:65213B:65213W:6590516C:6590516B:6590516W</v>
      </c>
      <c r="C12226" t="str">
        <f>VLOOKUP($A12226,Related_Items_Values!$A:$E,3,FALSE)</f>
        <v>702115E:701080E:701081E:702111E:703115E:703111E</v>
      </c>
      <c r="D12226" t="str">
        <f>VLOOKUP($A12226,Related_Items_Values!$A:$E,4,FALSE)</f>
        <v>700105DBK:700105DRD:700105DOR:700105DGR:700105DYE:700106DCL</v>
      </c>
      <c r="E12226" t="str">
        <f>VLOOKUP($A12226,Related_Items_Values!$A:$E,5,FALSE)</f>
        <v>65V6043-60490:65V6043-6090:65V6043-65415:65V6043-65424:65V6043-65430:65V6043-65466</v>
      </c>
      <c r="F12226" s="2" t="s">
        <v>1699</v>
      </c>
      <c r="G12226" s="2" t="s">
        <v>41415</v>
      </c>
      <c r="H12226" s="2" t="s">
        <v>41416</v>
      </c>
      <c r="I12226" s="2" t="s">
        <v>9964</v>
      </c>
    </row>
    <row r="12227" spans="1:9" x14ac:dyDescent="0.25">
      <c r="A12227" t="s">
        <v>1698</v>
      </c>
      <c r="B12227" t="str">
        <f>VLOOKUP($A12227,Related_Items_Values!$A:$E,2,FALSE)</f>
        <v>65213C:65213B:65213W:6590516C:6590516B:6590516W</v>
      </c>
      <c r="C12227" t="str">
        <f>VLOOKUP($A12227,Related_Items_Values!$A:$E,3,FALSE)</f>
        <v>702115E:701080E:701081E:702111E:703115E:703111E</v>
      </c>
      <c r="D12227" t="str">
        <f>VLOOKUP($A12227,Related_Items_Values!$A:$E,4,FALSE)</f>
        <v>700105DBK:700105DRD:700105DOR:700105DGR:700105DYE:700106DCL</v>
      </c>
      <c r="E12227" t="str">
        <f>VLOOKUP($A12227,Related_Items_Values!$A:$E,5,FALSE)</f>
        <v>65V6043-60490:65V6043-6090:65V6043-65415:65V6043-65424:65V6043-65430:65V6043-65466</v>
      </c>
      <c r="F12227" s="2" t="s">
        <v>1701</v>
      </c>
      <c r="G12227" s="2" t="s">
        <v>41417</v>
      </c>
      <c r="H12227" s="2" t="s">
        <v>41418</v>
      </c>
      <c r="I12227" s="2" t="s">
        <v>9964</v>
      </c>
    </row>
    <row r="12228" spans="1:9" x14ac:dyDescent="0.25">
      <c r="A12228" t="s">
        <v>1698</v>
      </c>
      <c r="B12228" t="str">
        <f>VLOOKUP($A12228,Related_Items_Values!$A:$E,2,FALSE)</f>
        <v>65213C:65213B:65213W:6590516C:6590516B:6590516W</v>
      </c>
      <c r="C12228" t="str">
        <f>VLOOKUP($A12228,Related_Items_Values!$A:$E,3,FALSE)</f>
        <v>702115E:701080E:701081E:702111E:703115E:703111E</v>
      </c>
      <c r="D12228" t="str">
        <f>VLOOKUP($A12228,Related_Items_Values!$A:$E,4,FALSE)</f>
        <v>700105DBK:700105DRD:700105DOR:700105DGR:700105DYE:700106DCL</v>
      </c>
      <c r="E12228" t="str">
        <f>VLOOKUP($A12228,Related_Items_Values!$A:$E,5,FALSE)</f>
        <v>65V6043-60490:65V6043-6090:65V6043-65415:65V6043-65424:65V6043-65430:65V6043-65466</v>
      </c>
      <c r="F12228" s="2" t="s">
        <v>1702</v>
      </c>
      <c r="G12228" s="2" t="s">
        <v>41419</v>
      </c>
      <c r="H12228" s="2" t="s">
        <v>41420</v>
      </c>
      <c r="I12228" s="2" t="s">
        <v>9964</v>
      </c>
    </row>
    <row r="12229" spans="1:9" x14ac:dyDescent="0.25">
      <c r="A12229" t="s">
        <v>1722</v>
      </c>
      <c r="B12229" t="str">
        <f>VLOOKUP($A12229,Related_Items_Values!$A:$E,2,FALSE)</f>
        <v>65214C:65214B:65214W:6590616C:6590616B:6590616W</v>
      </c>
      <c r="C12229" t="str">
        <f>VLOOKUP($A12229,Related_Items_Values!$A:$E,3,FALSE)</f>
        <v>702362:702364:702363:702394:702255:702180</v>
      </c>
      <c r="D12229" t="str">
        <f>VLOOKUP($A12229,Related_Items_Values!$A:$E,4,FALSE)</f>
        <v>700102ACL:700102ARD:700102ABL:700102ABK:700102AYE:700102AGR</v>
      </c>
      <c r="E12229" t="str">
        <f>VLOOKUP($A12229,Related_Items_Values!$A:$E,5,FALSE)</f>
        <v>65V6043-3838:65V6043-38438:65V6043-38490:65V6043-3890:65V6043-42465:65V6043-4265</v>
      </c>
      <c r="F12229" s="2" t="s">
        <v>1723</v>
      </c>
      <c r="G12229" s="2" t="s">
        <v>41421</v>
      </c>
      <c r="H12229" s="2" t="s">
        <v>41422</v>
      </c>
      <c r="I12229" s="2" t="s">
        <v>9967</v>
      </c>
    </row>
    <row r="12230" spans="1:9" x14ac:dyDescent="0.25">
      <c r="A12230" t="s">
        <v>1722</v>
      </c>
      <c r="B12230" t="str">
        <f>VLOOKUP($A12230,Related_Items_Values!$A:$E,2,FALSE)</f>
        <v>65214C:65214B:65214W:6590616C:6590616B:6590616W</v>
      </c>
      <c r="C12230" t="str">
        <f>VLOOKUP($A12230,Related_Items_Values!$A:$E,3,FALSE)</f>
        <v>702362:702364:702363:702394:702255:702180</v>
      </c>
      <c r="D12230" t="str">
        <f>VLOOKUP($A12230,Related_Items_Values!$A:$E,4,FALSE)</f>
        <v>700102ACL:700102ARD:700102ABL:700102ABK:700102AYE:700102AGR</v>
      </c>
      <c r="E12230" t="str">
        <f>VLOOKUP($A12230,Related_Items_Values!$A:$E,5,FALSE)</f>
        <v>65V6043-3838:65V6043-38438:65V6043-38490:65V6043-3890:65V6043-42465:65V6043-4265</v>
      </c>
      <c r="F12230" s="2" t="s">
        <v>1725</v>
      </c>
      <c r="G12230" s="2" t="s">
        <v>41423</v>
      </c>
      <c r="H12230" s="2" t="s">
        <v>41424</v>
      </c>
      <c r="I12230" s="2" t="s">
        <v>9967</v>
      </c>
    </row>
    <row r="12231" spans="1:9" x14ac:dyDescent="0.25">
      <c r="A12231" t="s">
        <v>1722</v>
      </c>
      <c r="B12231" t="str">
        <f>VLOOKUP($A12231,Related_Items_Values!$A:$E,2,FALSE)</f>
        <v>65214C:65214B:65214W:6590616C:6590616B:6590616W</v>
      </c>
      <c r="C12231" t="str">
        <f>VLOOKUP($A12231,Related_Items_Values!$A:$E,3,FALSE)</f>
        <v>702362:702364:702363:702394:702255:702180</v>
      </c>
      <c r="D12231" t="str">
        <f>VLOOKUP($A12231,Related_Items_Values!$A:$E,4,FALSE)</f>
        <v>700102ACL:700102ARD:700102ABL:700102ABK:700102AYE:700102AGR</v>
      </c>
      <c r="E12231" t="str">
        <f>VLOOKUP($A12231,Related_Items_Values!$A:$E,5,FALSE)</f>
        <v>65V6043-3838:65V6043-38438:65V6043-38490:65V6043-3890:65V6043-42465:65V6043-4265</v>
      </c>
      <c r="F12231" s="2" t="s">
        <v>1726</v>
      </c>
      <c r="G12231" s="2" t="s">
        <v>41425</v>
      </c>
      <c r="H12231" s="2" t="s">
        <v>41426</v>
      </c>
      <c r="I12231" s="2" t="s">
        <v>9967</v>
      </c>
    </row>
    <row r="12232" spans="1:9" x14ac:dyDescent="0.25">
      <c r="A12232" t="s">
        <v>1716</v>
      </c>
      <c r="B12232" t="str">
        <f>VLOOKUP($A12232,Related_Items_Values!$A:$E,2,FALSE)</f>
        <v>6590416C:6590412B:6590412C:6590112:6590412W:65214C</v>
      </c>
      <c r="C12232" t="str">
        <f>VLOOKUP($A12232,Related_Items_Values!$A:$E,3,FALSE)</f>
        <v>702039:702040:702032:702033:702030:702036</v>
      </c>
      <c r="D12232" t="str">
        <f>VLOOKUP($A12232,Related_Items_Values!$A:$E,4,FALSE)</f>
        <v>700104CCL:700104CRD:700104CBK:700104CBL:700104CYE:700101ACL</v>
      </c>
      <c r="E12232" t="str">
        <f>VLOOKUP($A12232,Related_Items_Values!$A:$E,5,FALSE)</f>
        <v>65V6043-2533:65V6043-25433:65V6043-25466:65V6043-2566:65V6043-30466:65V6043-30471</v>
      </c>
      <c r="F12232" s="2" t="s">
        <v>1717</v>
      </c>
      <c r="G12232" s="2" t="s">
        <v>41427</v>
      </c>
      <c r="H12232" s="2" t="s">
        <v>41428</v>
      </c>
      <c r="I12232" s="2" t="s">
        <v>9970</v>
      </c>
    </row>
    <row r="12233" spans="1:9" x14ac:dyDescent="0.25">
      <c r="A12233" t="s">
        <v>1716</v>
      </c>
      <c r="B12233" t="str">
        <f>VLOOKUP($A12233,Related_Items_Values!$A:$E,2,FALSE)</f>
        <v>6590416C:6590412B:6590412C:6590112:6590412W:65214C</v>
      </c>
      <c r="C12233" t="str">
        <f>VLOOKUP($A12233,Related_Items_Values!$A:$E,3,FALSE)</f>
        <v>702039:702040:702032:702033:702030:702036</v>
      </c>
      <c r="D12233" t="str">
        <f>VLOOKUP($A12233,Related_Items_Values!$A:$E,4,FALSE)</f>
        <v>700104CCL:700104CRD:700104CBK:700104CBL:700104CYE:700101ACL</v>
      </c>
      <c r="E12233" t="str">
        <f>VLOOKUP($A12233,Related_Items_Values!$A:$E,5,FALSE)</f>
        <v>65V6043-2533:65V6043-25433:65V6043-25466:65V6043-2566:65V6043-30466:65V6043-30471</v>
      </c>
      <c r="F12233" s="2" t="s">
        <v>1720</v>
      </c>
      <c r="G12233" s="2" t="s">
        <v>20154</v>
      </c>
      <c r="H12233" s="2" t="s">
        <v>41429</v>
      </c>
      <c r="I12233" s="2" t="s">
        <v>9970</v>
      </c>
    </row>
    <row r="12234" spans="1:9" x14ac:dyDescent="0.25">
      <c r="A12234" t="s">
        <v>1716</v>
      </c>
      <c r="B12234" t="str">
        <f>VLOOKUP($A12234,Related_Items_Values!$A:$E,2,FALSE)</f>
        <v>6590416C:6590412B:6590412C:6590112:6590412W:65214C</v>
      </c>
      <c r="C12234" t="str">
        <f>VLOOKUP($A12234,Related_Items_Values!$A:$E,3,FALSE)</f>
        <v>702039:702040:702032:702033:702030:702036</v>
      </c>
      <c r="D12234" t="str">
        <f>VLOOKUP($A12234,Related_Items_Values!$A:$E,4,FALSE)</f>
        <v>700104CCL:700104CRD:700104CBK:700104CBL:700104CYE:700101ACL</v>
      </c>
      <c r="E12234" t="str">
        <f>VLOOKUP($A12234,Related_Items_Values!$A:$E,5,FALSE)</f>
        <v>65V6043-2533:65V6043-25433:65V6043-25466:65V6043-2566:65V6043-30466:65V6043-30471</v>
      </c>
      <c r="F12234" s="2" t="s">
        <v>1719</v>
      </c>
      <c r="G12234" s="2" t="s">
        <v>41430</v>
      </c>
      <c r="H12234" s="2" t="s">
        <v>41431</v>
      </c>
      <c r="I12234" s="2" t="s">
        <v>9970</v>
      </c>
    </row>
    <row r="12235" spans="1:9" x14ac:dyDescent="0.25">
      <c r="A12235" t="s">
        <v>1716</v>
      </c>
      <c r="B12235" t="str">
        <f>VLOOKUP($A12235,Related_Items_Values!$A:$E,2,FALSE)</f>
        <v>6590416C:6590412B:6590412C:6590112:6590412W:65214C</v>
      </c>
      <c r="C12235" t="str">
        <f>VLOOKUP($A12235,Related_Items_Values!$A:$E,3,FALSE)</f>
        <v>702039:702040:702032:702033:702030:702036</v>
      </c>
      <c r="D12235" t="str">
        <f>VLOOKUP($A12235,Related_Items_Values!$A:$E,4,FALSE)</f>
        <v>700104CCL:700104CRD:700104CBK:700104CBL:700104CYE:700101ACL</v>
      </c>
      <c r="E12235" t="str">
        <f>VLOOKUP($A12235,Related_Items_Values!$A:$E,5,FALSE)</f>
        <v>65V6043-2533:65V6043-25433:65V6043-25466:65V6043-2566:65V6043-30466:65V6043-30471</v>
      </c>
      <c r="F12235" s="2" t="s">
        <v>1721</v>
      </c>
      <c r="G12235" s="2" t="s">
        <v>20155</v>
      </c>
      <c r="H12235" s="2" t="s">
        <v>41432</v>
      </c>
      <c r="I12235" s="2" t="s">
        <v>9970</v>
      </c>
    </row>
    <row r="12236" spans="1:9" x14ac:dyDescent="0.25">
      <c r="A12236" t="s">
        <v>1716</v>
      </c>
      <c r="B12236" t="str">
        <f>VLOOKUP($A12236,Related_Items_Values!$A:$E,2,FALSE)</f>
        <v>6590416C:6590412B:6590412C:6590112:6590412W:65214C</v>
      </c>
      <c r="C12236" t="str">
        <f>VLOOKUP($A12236,Related_Items_Values!$A:$E,3,FALSE)</f>
        <v>702039:702040:702032:702033:702030:702036</v>
      </c>
      <c r="D12236" t="str">
        <f>VLOOKUP($A12236,Related_Items_Values!$A:$E,4,FALSE)</f>
        <v>700104CCL:700104CRD:700104CBK:700104CBL:700104CYE:700101ACL</v>
      </c>
      <c r="E12236" t="str">
        <f>VLOOKUP($A12236,Related_Items_Values!$A:$E,5,FALSE)</f>
        <v>65V6043-2533:65V6043-25433:65V6043-25466:65V6043-2566:65V6043-30466:65V6043-30471</v>
      </c>
      <c r="F12236" s="2" t="s">
        <v>19640</v>
      </c>
      <c r="G12236" s="2" t="s">
        <v>20156</v>
      </c>
      <c r="H12236" s="2" t="s">
        <v>41433</v>
      </c>
      <c r="I12236" s="2" t="s">
        <v>9970</v>
      </c>
    </row>
    <row r="12237" spans="1:9" x14ac:dyDescent="0.25">
      <c r="A12237" t="s">
        <v>1703</v>
      </c>
      <c r="B12237" t="str">
        <f>VLOOKUP($A12237,Related_Items_Values!$A:$E,2,FALSE)</f>
        <v>6590516C:6590516B:6590516W:6590216:6540112B:6540112C</v>
      </c>
      <c r="C12237" t="str">
        <f>VLOOKUP($A12237,Related_Items_Values!$A:$E,3,FALSE)</f>
        <v>702115E:701080E:701081E:702111E:703115E:703111E</v>
      </c>
      <c r="D12237" t="str">
        <f>VLOOKUP($A12237,Related_Items_Values!$A:$E,4,FALSE)</f>
        <v>700105DBK:700105DRD:700105DOR:700105DGR:700105DYE:700106DCL</v>
      </c>
      <c r="E12237" t="str">
        <f>VLOOKUP($A12237,Related_Items_Values!$A:$E,5,FALSE)</f>
        <v>65V6043-60490:65V6043-6090:65V6043-65415:65V6043-65424:65V6043-65430:65V6043-65466</v>
      </c>
      <c r="F12237" s="2" t="s">
        <v>1704</v>
      </c>
      <c r="G12237" s="2" t="s">
        <v>41434</v>
      </c>
      <c r="H12237" s="2" t="s">
        <v>41435</v>
      </c>
      <c r="I12237" s="2" t="s">
        <v>9973</v>
      </c>
    </row>
    <row r="12238" spans="1:9" x14ac:dyDescent="0.25">
      <c r="A12238" t="s">
        <v>1703</v>
      </c>
      <c r="B12238" t="str">
        <f>VLOOKUP($A12238,Related_Items_Values!$A:$E,2,FALSE)</f>
        <v>6590516C:6590516B:6590516W:6590216:6540112B:6540112C</v>
      </c>
      <c r="C12238" t="str">
        <f>VLOOKUP($A12238,Related_Items_Values!$A:$E,3,FALSE)</f>
        <v>702115E:701080E:701081E:702111E:703115E:703111E</v>
      </c>
      <c r="D12238" t="str">
        <f>VLOOKUP($A12238,Related_Items_Values!$A:$E,4,FALSE)</f>
        <v>700105DBK:700105DRD:700105DOR:700105DGR:700105DYE:700106DCL</v>
      </c>
      <c r="E12238" t="str">
        <f>VLOOKUP($A12238,Related_Items_Values!$A:$E,5,FALSE)</f>
        <v>65V6043-60490:65V6043-6090:65V6043-65415:65V6043-65424:65V6043-65430:65V6043-65466</v>
      </c>
      <c r="F12238" s="2" t="s">
        <v>1706</v>
      </c>
      <c r="G12238" s="2" t="s">
        <v>41436</v>
      </c>
      <c r="H12238" s="2" t="s">
        <v>41437</v>
      </c>
      <c r="I12238" s="2" t="s">
        <v>9973</v>
      </c>
    </row>
    <row r="12239" spans="1:9" x14ac:dyDescent="0.25">
      <c r="A12239" t="s">
        <v>1703</v>
      </c>
      <c r="B12239" t="str">
        <f>VLOOKUP($A12239,Related_Items_Values!$A:$E,2,FALSE)</f>
        <v>6590516C:6590516B:6590516W:6590216:6540112B:6540112C</v>
      </c>
      <c r="C12239" t="str">
        <f>VLOOKUP($A12239,Related_Items_Values!$A:$E,3,FALSE)</f>
        <v>702115E:701080E:701081E:702111E:703115E:703111E</v>
      </c>
      <c r="D12239" t="str">
        <f>VLOOKUP($A12239,Related_Items_Values!$A:$E,4,FALSE)</f>
        <v>700105DBK:700105DRD:700105DOR:700105DGR:700105DYE:700106DCL</v>
      </c>
      <c r="E12239" t="str">
        <f>VLOOKUP($A12239,Related_Items_Values!$A:$E,5,FALSE)</f>
        <v>65V6043-60490:65V6043-6090:65V6043-65415:65V6043-65424:65V6043-65430:65V6043-65466</v>
      </c>
      <c r="F12239" s="2" t="s">
        <v>1707</v>
      </c>
      <c r="G12239" s="2" t="s">
        <v>41438</v>
      </c>
      <c r="H12239" s="2" t="s">
        <v>41439</v>
      </c>
      <c r="I12239" s="2" t="s">
        <v>9973</v>
      </c>
    </row>
    <row r="12240" spans="1:9" x14ac:dyDescent="0.25">
      <c r="A12240" t="s">
        <v>1703</v>
      </c>
      <c r="B12240" t="str">
        <f>VLOOKUP($A12240,Related_Items_Values!$A:$E,2,FALSE)</f>
        <v>6590516C:6590516B:6590516W:6590216:6540112B:6540112C</v>
      </c>
      <c r="C12240" t="str">
        <f>VLOOKUP($A12240,Related_Items_Values!$A:$E,3,FALSE)</f>
        <v>702115E:701080E:701081E:702111E:703115E:703111E</v>
      </c>
      <c r="D12240" t="str">
        <f>VLOOKUP($A12240,Related_Items_Values!$A:$E,4,FALSE)</f>
        <v>700105DBK:700105DRD:700105DOR:700105DGR:700105DYE:700106DCL</v>
      </c>
      <c r="E12240" t="str">
        <f>VLOOKUP($A12240,Related_Items_Values!$A:$E,5,FALSE)</f>
        <v>65V6043-60490:65V6043-6090:65V6043-65415:65V6043-65424:65V6043-65430:65V6043-65466</v>
      </c>
      <c r="F12240" s="2" t="s">
        <v>19641</v>
      </c>
      <c r="G12240" s="2" t="s">
        <v>41440</v>
      </c>
      <c r="H12240" s="2" t="s">
        <v>41441</v>
      </c>
      <c r="I12240" s="2" t="s">
        <v>9973</v>
      </c>
    </row>
    <row r="12241" spans="1:9" x14ac:dyDescent="0.25">
      <c r="A12241" t="s">
        <v>1727</v>
      </c>
      <c r="B12241" t="str">
        <f>VLOOKUP($A12241,Related_Items_Values!$A:$E,2,FALSE)</f>
        <v>6590616C:6590616B:6590616W:6590316:650002B:650002M</v>
      </c>
      <c r="C12241" t="str">
        <f>VLOOKUP($A12241,Related_Items_Values!$A:$E,3,FALSE)</f>
        <v>702362:702364:702363:702394:702255:702180</v>
      </c>
      <c r="D12241" t="str">
        <f>VLOOKUP($A12241,Related_Items_Values!$A:$E,4,FALSE)</f>
        <v>700102ACL:700102ARD:700102ABL:700102ABK:700102AYE:700102AGR</v>
      </c>
      <c r="E12241" t="str">
        <f>VLOOKUP($A12241,Related_Items_Values!$A:$E,5,FALSE)</f>
        <v>65V6043-3838:65V6043-38438:65V6043-38490:65V6043-3890:65V6043-42465:65V6043-4265</v>
      </c>
      <c r="F12241" s="2" t="s">
        <v>1728</v>
      </c>
      <c r="G12241" s="2" t="s">
        <v>19751</v>
      </c>
      <c r="H12241" s="2" t="s">
        <v>41442</v>
      </c>
      <c r="I12241" s="2" t="s">
        <v>9976</v>
      </c>
    </row>
    <row r="12242" spans="1:9" x14ac:dyDescent="0.25">
      <c r="A12242" t="s">
        <v>1727</v>
      </c>
      <c r="B12242" t="str">
        <f>VLOOKUP($A12242,Related_Items_Values!$A:$E,2,FALSE)</f>
        <v>6590616C:6590616B:6590616W:6590316:650002B:650002M</v>
      </c>
      <c r="C12242" t="str">
        <f>VLOOKUP($A12242,Related_Items_Values!$A:$E,3,FALSE)</f>
        <v>702362:702364:702363:702394:702255:702180</v>
      </c>
      <c r="D12242" t="str">
        <f>VLOOKUP($A12242,Related_Items_Values!$A:$E,4,FALSE)</f>
        <v>700102ACL:700102ARD:700102ABL:700102ABK:700102AYE:700102AGR</v>
      </c>
      <c r="E12242" t="str">
        <f>VLOOKUP($A12242,Related_Items_Values!$A:$E,5,FALSE)</f>
        <v>65V6043-3838:65V6043-38438:65V6043-38490:65V6043-3890:65V6043-42465:65V6043-4265</v>
      </c>
      <c r="F12242" s="2" t="s">
        <v>1730</v>
      </c>
      <c r="G12242" s="2" t="s">
        <v>41443</v>
      </c>
      <c r="H12242" s="2" t="s">
        <v>41444</v>
      </c>
      <c r="I12242" s="2" t="s">
        <v>9976</v>
      </c>
    </row>
    <row r="12243" spans="1:9" x14ac:dyDescent="0.25">
      <c r="A12243" t="s">
        <v>1727</v>
      </c>
      <c r="B12243" t="str">
        <f>VLOOKUP($A12243,Related_Items_Values!$A:$E,2,FALSE)</f>
        <v>6590616C:6590616B:6590616W:6590316:650002B:650002M</v>
      </c>
      <c r="C12243" t="str">
        <f>VLOOKUP($A12243,Related_Items_Values!$A:$E,3,FALSE)</f>
        <v>702362:702364:702363:702394:702255:702180</v>
      </c>
      <c r="D12243" t="str">
        <f>VLOOKUP($A12243,Related_Items_Values!$A:$E,4,FALSE)</f>
        <v>700102ACL:700102ARD:700102ABL:700102ABK:700102AYE:700102AGR</v>
      </c>
      <c r="E12243" t="str">
        <f>VLOOKUP($A12243,Related_Items_Values!$A:$E,5,FALSE)</f>
        <v>65V6043-3838:65V6043-38438:65V6043-38490:65V6043-3890:65V6043-42465:65V6043-4265</v>
      </c>
      <c r="F12243" s="2" t="s">
        <v>1731</v>
      </c>
      <c r="G12243" s="2" t="s">
        <v>41445</v>
      </c>
      <c r="H12243" s="2" t="s">
        <v>41446</v>
      </c>
      <c r="I12243" s="2" t="s">
        <v>9976</v>
      </c>
    </row>
    <row r="12244" spans="1:9" x14ac:dyDescent="0.25">
      <c r="A12244" t="s">
        <v>1727</v>
      </c>
      <c r="B12244" t="str">
        <f>VLOOKUP($A12244,Related_Items_Values!$A:$E,2,FALSE)</f>
        <v>6590616C:6590616B:6590616W:6590316:650002B:650002M</v>
      </c>
      <c r="C12244" t="str">
        <f>VLOOKUP($A12244,Related_Items_Values!$A:$E,3,FALSE)</f>
        <v>702362:702364:702363:702394:702255:702180</v>
      </c>
      <c r="D12244" t="str">
        <f>VLOOKUP($A12244,Related_Items_Values!$A:$E,4,FALSE)</f>
        <v>700102ACL:700102ARD:700102ABL:700102ABK:700102AYE:700102AGR</v>
      </c>
      <c r="E12244" t="str">
        <f>VLOOKUP($A12244,Related_Items_Values!$A:$E,5,FALSE)</f>
        <v>65V6043-3838:65V6043-38438:65V6043-38490:65V6043-3890:65V6043-42465:65V6043-4265</v>
      </c>
      <c r="F12244" s="2" t="s">
        <v>19642</v>
      </c>
      <c r="G12244" s="2" t="s">
        <v>19779</v>
      </c>
      <c r="H12244" s="2" t="s">
        <v>41447</v>
      </c>
      <c r="I12244" s="2" t="s">
        <v>9976</v>
      </c>
    </row>
    <row r="12245" spans="1:9" x14ac:dyDescent="0.25">
      <c r="A12245" t="s">
        <v>1668</v>
      </c>
      <c r="B12245" t="str">
        <f>VLOOKUP($A12245,Related_Items_Values!$A:$E,2,FALSE)</f>
        <v>6593112C:65CRB:65936:65973:65CRC:65CRW</v>
      </c>
      <c r="C12245" t="str">
        <f>VLOOKUP($A12245,Related_Items_Values!$A:$E,3,FALSE)</f>
        <v>702039:702040:702032:702033:702030:702036</v>
      </c>
      <c r="D12245" t="str">
        <f>VLOOKUP($A12245,Related_Items_Values!$A:$E,4,FALSE)</f>
        <v>700104CCL:700104CRD:700104CBK:700104CBL:700104CYE:700101ACL</v>
      </c>
      <c r="E12245" t="str">
        <f>VLOOKUP($A12245,Related_Items_Values!$A:$E,5,FALSE)</f>
        <v>65V6043-2533:65V6043-25433:65V6043-25466:65V6043-2566:65V6043-30466:65V6043-30471</v>
      </c>
      <c r="F12245" s="2" t="s">
        <v>1669</v>
      </c>
      <c r="G12245" s="2" t="s">
        <v>41448</v>
      </c>
      <c r="H12245" s="2" t="s">
        <v>41449</v>
      </c>
      <c r="I12245" s="2" t="s">
        <v>9979</v>
      </c>
    </row>
    <row r="12246" spans="1:9" x14ac:dyDescent="0.25">
      <c r="A12246" t="s">
        <v>1696</v>
      </c>
      <c r="B12246" t="str">
        <f>VLOOKUP($A12246,Related_Items_Values!$A:$E,2,FALSE)</f>
        <v>6593012:65213C:65213B:65213W:6590516C:6590516B</v>
      </c>
      <c r="C12246" t="str">
        <f>VLOOKUP($A12246,Related_Items_Values!$A:$E,3,FALSE)</f>
        <v>702115E:701080E:701081E:702111E:703115E:703111E</v>
      </c>
      <c r="D12246" t="str">
        <f>VLOOKUP($A12246,Related_Items_Values!$A:$E,4,FALSE)</f>
        <v>700105DBK:700105DRD:700105DOR:700105DGR:700105DYE:700106DCL</v>
      </c>
      <c r="E12246" t="str">
        <f>VLOOKUP($A12246,Related_Items_Values!$A:$E,5,FALSE)</f>
        <v>65V6043-60490:65V6043-6090:65V6043-65415:65V6043-65424:65V6043-65430:65V6043-65466</v>
      </c>
      <c r="F12246" s="2" t="s">
        <v>19643</v>
      </c>
      <c r="G12246" s="2" t="s">
        <v>41450</v>
      </c>
      <c r="H12246" s="2" t="s">
        <v>41451</v>
      </c>
      <c r="I12246" s="2" t="s">
        <v>9982</v>
      </c>
    </row>
    <row r="12247" spans="1:9" x14ac:dyDescent="0.25">
      <c r="A12247" t="s">
        <v>1680</v>
      </c>
      <c r="B12247" t="str">
        <f>VLOOKUP($A12247,Related_Items_Values!$A:$E,2,FALSE)</f>
        <v>6521206W:6521209C:6521209B:6521206B:6521206C:6521204C</v>
      </c>
      <c r="C12247" t="str">
        <f>VLOOKUP($A12247,Related_Items_Values!$A:$E,3,FALSE)</f>
        <v>702362:702364:702363:702394:702255:702180</v>
      </c>
      <c r="D12247" t="str">
        <f>VLOOKUP($A12247,Related_Items_Values!$A:$E,4,FALSE)</f>
        <v>700102ACL:700102ARD:700102ABL:700102ABK:700102AYE:700102AGR</v>
      </c>
      <c r="E12247" t="str">
        <f>VLOOKUP($A12247,Related_Items_Values!$A:$E,5,FALSE)</f>
        <v>65V6043-3838:65V6043-38438:65V6043-38490:65V6043-3890:65V6043-42465:65V6043-4265</v>
      </c>
      <c r="F12247" s="2" t="s">
        <v>19644</v>
      </c>
      <c r="G12247" s="2" t="s">
        <v>41452</v>
      </c>
      <c r="H12247" s="2" t="s">
        <v>41453</v>
      </c>
      <c r="I12247" s="2" t="s">
        <v>9985</v>
      </c>
    </row>
    <row r="12248" spans="1:9" x14ac:dyDescent="0.25">
      <c r="A12248" t="s">
        <v>1680</v>
      </c>
      <c r="B12248" t="str">
        <f>VLOOKUP($A12248,Related_Items_Values!$A:$E,2,FALSE)</f>
        <v>6521206W:6521209C:6521209B:6521206B:6521206C:6521204C</v>
      </c>
      <c r="C12248" t="str">
        <f>VLOOKUP($A12248,Related_Items_Values!$A:$E,3,FALSE)</f>
        <v>702362:702364:702363:702394:702255:702180</v>
      </c>
      <c r="D12248" t="str">
        <f>VLOOKUP($A12248,Related_Items_Values!$A:$E,4,FALSE)</f>
        <v>700102ACL:700102ARD:700102ABL:700102ABK:700102AYE:700102AGR</v>
      </c>
      <c r="E12248" t="str">
        <f>VLOOKUP($A12248,Related_Items_Values!$A:$E,5,FALSE)</f>
        <v>65V6043-3838:65V6043-38438:65V6043-38490:65V6043-3890:65V6043-42465:65V6043-4265</v>
      </c>
      <c r="F12248" s="2" t="s">
        <v>19645</v>
      </c>
      <c r="G12248" s="2" t="s">
        <v>41454</v>
      </c>
      <c r="H12248" s="2" t="s">
        <v>41455</v>
      </c>
      <c r="I12248" s="2" t="s">
        <v>9985</v>
      </c>
    </row>
    <row r="12249" spans="1:9" x14ac:dyDescent="0.25">
      <c r="A12249" t="s">
        <v>1680</v>
      </c>
      <c r="B12249" t="str">
        <f>VLOOKUP($A12249,Related_Items_Values!$A:$E,2,FALSE)</f>
        <v>6521206W:6521209C:6521209B:6521206B:6521206C:6521204C</v>
      </c>
      <c r="C12249" t="str">
        <f>VLOOKUP($A12249,Related_Items_Values!$A:$E,3,FALSE)</f>
        <v>702362:702364:702363:702394:702255:702180</v>
      </c>
      <c r="D12249" t="str">
        <f>VLOOKUP($A12249,Related_Items_Values!$A:$E,4,FALSE)</f>
        <v>700102ACL:700102ARD:700102ABL:700102ABK:700102AYE:700102AGR</v>
      </c>
      <c r="E12249" t="str">
        <f>VLOOKUP($A12249,Related_Items_Values!$A:$E,5,FALSE)</f>
        <v>65V6043-3838:65V6043-38438:65V6043-38490:65V6043-3890:65V6043-42465:65V6043-4265</v>
      </c>
      <c r="F12249" s="2" t="s">
        <v>19646</v>
      </c>
      <c r="G12249" s="2" t="s">
        <v>41456</v>
      </c>
      <c r="H12249" s="2" t="s">
        <v>41457</v>
      </c>
      <c r="I12249" s="2" t="s">
        <v>9985</v>
      </c>
    </row>
    <row r="12250" spans="1:9" x14ac:dyDescent="0.25">
      <c r="A12250" t="s">
        <v>1680</v>
      </c>
      <c r="B12250" t="str">
        <f>VLOOKUP($A12250,Related_Items_Values!$A:$E,2,FALSE)</f>
        <v>6521206W:6521209C:6521209B:6521206B:6521206C:6521204C</v>
      </c>
      <c r="C12250" t="str">
        <f>VLOOKUP($A12250,Related_Items_Values!$A:$E,3,FALSE)</f>
        <v>702362:702364:702363:702394:702255:702180</v>
      </c>
      <c r="D12250" t="str">
        <f>VLOOKUP($A12250,Related_Items_Values!$A:$E,4,FALSE)</f>
        <v>700102ACL:700102ARD:700102ABL:700102ABK:700102AYE:700102AGR</v>
      </c>
      <c r="E12250" t="str">
        <f>VLOOKUP($A12250,Related_Items_Values!$A:$E,5,FALSE)</f>
        <v>65V6043-3838:65V6043-38438:65V6043-38490:65V6043-3890:65V6043-42465:65V6043-4265</v>
      </c>
      <c r="F12250" s="2" t="s">
        <v>1687</v>
      </c>
      <c r="G12250" s="2" t="s">
        <v>41458</v>
      </c>
      <c r="H12250" s="2" t="s">
        <v>41459</v>
      </c>
      <c r="I12250" s="2" t="s">
        <v>9985</v>
      </c>
    </row>
    <row r="12251" spans="1:9" x14ac:dyDescent="0.25">
      <c r="A12251" t="s">
        <v>1680</v>
      </c>
      <c r="B12251" t="str">
        <f>VLOOKUP($A12251,Related_Items_Values!$A:$E,2,FALSE)</f>
        <v>6521206W:6521209C:6521209B:6521206B:6521206C:6521204C</v>
      </c>
      <c r="C12251" t="str">
        <f>VLOOKUP($A12251,Related_Items_Values!$A:$E,3,FALSE)</f>
        <v>702362:702364:702363:702394:702255:702180</v>
      </c>
      <c r="D12251" t="str">
        <f>VLOOKUP($A12251,Related_Items_Values!$A:$E,4,FALSE)</f>
        <v>700102ACL:700102ARD:700102ABL:700102ABK:700102AYE:700102AGR</v>
      </c>
      <c r="E12251" t="str">
        <f>VLOOKUP($A12251,Related_Items_Values!$A:$E,5,FALSE)</f>
        <v>65V6043-3838:65V6043-38438:65V6043-38490:65V6043-3890:65V6043-42465:65V6043-4265</v>
      </c>
      <c r="F12251" s="2" t="s">
        <v>19647</v>
      </c>
      <c r="G12251" s="2" t="s">
        <v>41460</v>
      </c>
      <c r="H12251" s="2" t="s">
        <v>41461</v>
      </c>
      <c r="I12251" s="2" t="s">
        <v>9985</v>
      </c>
    </row>
    <row r="12252" spans="1:9" x14ac:dyDescent="0.25">
      <c r="A12252" t="s">
        <v>1680</v>
      </c>
      <c r="B12252" t="str">
        <f>VLOOKUP($A12252,Related_Items_Values!$A:$E,2,FALSE)</f>
        <v>6521206W:6521209C:6521209B:6521206B:6521206C:6521204C</v>
      </c>
      <c r="C12252" t="str">
        <f>VLOOKUP($A12252,Related_Items_Values!$A:$E,3,FALSE)</f>
        <v>702362:702364:702363:702394:702255:702180</v>
      </c>
      <c r="D12252" t="str">
        <f>VLOOKUP($A12252,Related_Items_Values!$A:$E,4,FALSE)</f>
        <v>700102ACL:700102ARD:700102ABL:700102ABK:700102AYE:700102AGR</v>
      </c>
      <c r="E12252" t="str">
        <f>VLOOKUP($A12252,Related_Items_Values!$A:$E,5,FALSE)</f>
        <v>65V6043-3838:65V6043-38438:65V6043-38490:65V6043-3890:65V6043-42465:65V6043-4265</v>
      </c>
      <c r="F12252" s="2" t="s">
        <v>19648</v>
      </c>
      <c r="G12252" s="2" t="s">
        <v>19780</v>
      </c>
      <c r="H12252" s="2" t="s">
        <v>41462</v>
      </c>
      <c r="I12252" s="2" t="s">
        <v>9985</v>
      </c>
    </row>
    <row r="12253" spans="1:9" x14ac:dyDescent="0.25">
      <c r="A12253" t="s">
        <v>1680</v>
      </c>
      <c r="B12253" t="str">
        <f>VLOOKUP($A12253,Related_Items_Values!$A:$E,2,FALSE)</f>
        <v>6521206W:6521209C:6521209B:6521206B:6521206C:6521204C</v>
      </c>
      <c r="C12253" t="str">
        <f>VLOOKUP($A12253,Related_Items_Values!$A:$E,3,FALSE)</f>
        <v>702362:702364:702363:702394:702255:702180</v>
      </c>
      <c r="D12253" t="str">
        <f>VLOOKUP($A12253,Related_Items_Values!$A:$E,4,FALSE)</f>
        <v>700102ACL:700102ARD:700102ABL:700102ABK:700102AYE:700102AGR</v>
      </c>
      <c r="E12253" t="str">
        <f>VLOOKUP($A12253,Related_Items_Values!$A:$E,5,FALSE)</f>
        <v>65V6043-3838:65V6043-38438:65V6043-38490:65V6043-3890:65V6043-42465:65V6043-4265</v>
      </c>
      <c r="F12253" s="2" t="s">
        <v>1686</v>
      </c>
      <c r="G12253" s="2" t="s">
        <v>41463</v>
      </c>
      <c r="H12253" s="2" t="s">
        <v>41464</v>
      </c>
      <c r="I12253" s="2" t="s">
        <v>9985</v>
      </c>
    </row>
    <row r="12254" spans="1:9" x14ac:dyDescent="0.25">
      <c r="A12254" t="s">
        <v>1680</v>
      </c>
      <c r="B12254" t="str">
        <f>VLOOKUP($A12254,Related_Items_Values!$A:$E,2,FALSE)</f>
        <v>6521206W:6521209C:6521209B:6521206B:6521206C:6521204C</v>
      </c>
      <c r="C12254" t="str">
        <f>VLOOKUP($A12254,Related_Items_Values!$A:$E,3,FALSE)</f>
        <v>702362:702364:702363:702394:702255:702180</v>
      </c>
      <c r="D12254" t="str">
        <f>VLOOKUP($A12254,Related_Items_Values!$A:$E,4,FALSE)</f>
        <v>700102ACL:700102ARD:700102ABL:700102ABK:700102AYE:700102AGR</v>
      </c>
      <c r="E12254" t="str">
        <f>VLOOKUP($A12254,Related_Items_Values!$A:$E,5,FALSE)</f>
        <v>65V6043-3838:65V6043-38438:65V6043-38490:65V6043-3890:65V6043-42465:65V6043-4265</v>
      </c>
      <c r="F12254" s="2" t="s">
        <v>1685</v>
      </c>
      <c r="G12254" s="2" t="s">
        <v>41465</v>
      </c>
      <c r="H12254" s="2" t="s">
        <v>41466</v>
      </c>
      <c r="I12254" s="2" t="s">
        <v>9985</v>
      </c>
    </row>
    <row r="12255" spans="1:9" x14ac:dyDescent="0.25">
      <c r="A12255" t="s">
        <v>1680</v>
      </c>
      <c r="B12255" t="str">
        <f>VLOOKUP($A12255,Related_Items_Values!$A:$E,2,FALSE)</f>
        <v>6521206W:6521209C:6521209B:6521206B:6521206C:6521204C</v>
      </c>
      <c r="C12255" t="str">
        <f>VLOOKUP($A12255,Related_Items_Values!$A:$E,3,FALSE)</f>
        <v>702362:702364:702363:702394:702255:702180</v>
      </c>
      <c r="D12255" t="str">
        <f>VLOOKUP($A12255,Related_Items_Values!$A:$E,4,FALSE)</f>
        <v>700102ACL:700102ARD:700102ABL:700102ABK:700102AYE:700102AGR</v>
      </c>
      <c r="E12255" t="str">
        <f>VLOOKUP($A12255,Related_Items_Values!$A:$E,5,FALSE)</f>
        <v>65V6043-3838:65V6043-38438:65V6043-38490:65V6043-3890:65V6043-42465:65V6043-4265</v>
      </c>
      <c r="F12255" s="2" t="s">
        <v>1681</v>
      </c>
      <c r="G12255" s="2" t="s">
        <v>41467</v>
      </c>
      <c r="H12255" s="2" t="s">
        <v>41468</v>
      </c>
      <c r="I12255" s="2" t="s">
        <v>9985</v>
      </c>
    </row>
    <row r="12256" spans="1:9" x14ac:dyDescent="0.25">
      <c r="A12256" t="s">
        <v>1680</v>
      </c>
      <c r="B12256" t="str">
        <f>VLOOKUP($A12256,Related_Items_Values!$A:$E,2,FALSE)</f>
        <v>6521206W:6521209C:6521209B:6521206B:6521206C:6521204C</v>
      </c>
      <c r="C12256" t="str">
        <f>VLOOKUP($A12256,Related_Items_Values!$A:$E,3,FALSE)</f>
        <v>702362:702364:702363:702394:702255:702180</v>
      </c>
      <c r="D12256" t="str">
        <f>VLOOKUP($A12256,Related_Items_Values!$A:$E,4,FALSE)</f>
        <v>700102ACL:700102ARD:700102ABL:700102ABK:700102AYE:700102AGR</v>
      </c>
      <c r="E12256" t="str">
        <f>VLOOKUP($A12256,Related_Items_Values!$A:$E,5,FALSE)</f>
        <v>65V6043-3838:65V6043-38438:65V6043-38490:65V6043-3890:65V6043-42465:65V6043-4265</v>
      </c>
      <c r="F12256" s="2" t="s">
        <v>1683</v>
      </c>
      <c r="G12256" s="2" t="s">
        <v>41469</v>
      </c>
      <c r="H12256" s="2" t="s">
        <v>41470</v>
      </c>
      <c r="I12256" s="2" t="s">
        <v>9985</v>
      </c>
    </row>
    <row r="12257" spans="1:9" x14ac:dyDescent="0.25">
      <c r="A12257" t="s">
        <v>1680</v>
      </c>
      <c r="B12257" t="str">
        <f>VLOOKUP($A12257,Related_Items_Values!$A:$E,2,FALSE)</f>
        <v>6521206W:6521209C:6521209B:6521206B:6521206C:6521204C</v>
      </c>
      <c r="C12257" t="str">
        <f>VLOOKUP($A12257,Related_Items_Values!$A:$E,3,FALSE)</f>
        <v>702362:702364:702363:702394:702255:702180</v>
      </c>
      <c r="D12257" t="str">
        <f>VLOOKUP($A12257,Related_Items_Values!$A:$E,4,FALSE)</f>
        <v>700102ACL:700102ARD:700102ABL:700102ABK:700102AYE:700102AGR</v>
      </c>
      <c r="E12257" t="str">
        <f>VLOOKUP($A12257,Related_Items_Values!$A:$E,5,FALSE)</f>
        <v>65V6043-3838:65V6043-38438:65V6043-38490:65V6043-3890:65V6043-42465:65V6043-4265</v>
      </c>
      <c r="F12257" s="2" t="s">
        <v>1684</v>
      </c>
      <c r="G12257" s="2" t="s">
        <v>41471</v>
      </c>
      <c r="H12257" s="2" t="s">
        <v>41472</v>
      </c>
      <c r="I12257" s="2" t="s">
        <v>9985</v>
      </c>
    </row>
    <row r="12258" spans="1:9" x14ac:dyDescent="0.25">
      <c r="A12258" t="s">
        <v>1680</v>
      </c>
      <c r="B12258" t="str">
        <f>VLOOKUP($A12258,Related_Items_Values!$A:$E,2,FALSE)</f>
        <v>6521206W:6521209C:6521209B:6521206B:6521206C:6521204C</v>
      </c>
      <c r="C12258" t="str">
        <f>VLOOKUP($A12258,Related_Items_Values!$A:$E,3,FALSE)</f>
        <v>702362:702364:702363:702394:702255:702180</v>
      </c>
      <c r="D12258" t="str">
        <f>VLOOKUP($A12258,Related_Items_Values!$A:$E,4,FALSE)</f>
        <v>700102ACL:700102ARD:700102ABL:700102ABK:700102AYE:700102AGR</v>
      </c>
      <c r="E12258" t="str">
        <f>VLOOKUP($A12258,Related_Items_Values!$A:$E,5,FALSE)</f>
        <v>65V6043-3838:65V6043-38438:65V6043-38490:65V6043-3890:65V6043-42465:65V6043-4265</v>
      </c>
      <c r="F12258" s="2" t="s">
        <v>19649</v>
      </c>
      <c r="G12258" s="2" t="s">
        <v>41473</v>
      </c>
      <c r="H12258" s="2" t="s">
        <v>41474</v>
      </c>
      <c r="I12258" s="2" t="s">
        <v>9985</v>
      </c>
    </row>
    <row r="12259" spans="1:9" x14ac:dyDescent="0.25">
      <c r="A12259" t="s">
        <v>1680</v>
      </c>
      <c r="B12259" t="str">
        <f>VLOOKUP($A12259,Related_Items_Values!$A:$E,2,FALSE)</f>
        <v>6521206W:6521209C:6521209B:6521206B:6521206C:6521204C</v>
      </c>
      <c r="C12259" t="str">
        <f>VLOOKUP($A12259,Related_Items_Values!$A:$E,3,FALSE)</f>
        <v>702362:702364:702363:702394:702255:702180</v>
      </c>
      <c r="D12259" t="str">
        <f>VLOOKUP($A12259,Related_Items_Values!$A:$E,4,FALSE)</f>
        <v>700102ACL:700102ARD:700102ABL:700102ABK:700102AYE:700102AGR</v>
      </c>
      <c r="E12259" t="str">
        <f>VLOOKUP($A12259,Related_Items_Values!$A:$E,5,FALSE)</f>
        <v>65V6043-3838:65V6043-38438:65V6043-38490:65V6043-3890:65V6043-42465:65V6043-4265</v>
      </c>
      <c r="F12259" s="2" t="s">
        <v>19650</v>
      </c>
      <c r="G12259" s="2" t="s">
        <v>41475</v>
      </c>
      <c r="H12259" s="2" t="s">
        <v>41476</v>
      </c>
      <c r="I12259" s="2" t="s">
        <v>9985</v>
      </c>
    </row>
    <row r="12260" spans="1:9" x14ac:dyDescent="0.25">
      <c r="A12260" t="s">
        <v>1680</v>
      </c>
      <c r="B12260" t="str">
        <f>VLOOKUP($A12260,Related_Items_Values!$A:$E,2,FALSE)</f>
        <v>6521206W:6521209C:6521209B:6521206B:6521206C:6521204C</v>
      </c>
      <c r="C12260" t="str">
        <f>VLOOKUP($A12260,Related_Items_Values!$A:$E,3,FALSE)</f>
        <v>702362:702364:702363:702394:702255:702180</v>
      </c>
      <c r="D12260" t="str">
        <f>VLOOKUP($A12260,Related_Items_Values!$A:$E,4,FALSE)</f>
        <v>700102ACL:700102ARD:700102ABL:700102ABK:700102AYE:700102AGR</v>
      </c>
      <c r="E12260" t="str">
        <f>VLOOKUP($A12260,Related_Items_Values!$A:$E,5,FALSE)</f>
        <v>65V6043-3838:65V6043-38438:65V6043-38490:65V6043-3890:65V6043-42465:65V6043-4265</v>
      </c>
      <c r="F12260" s="2" t="s">
        <v>19651</v>
      </c>
      <c r="G12260" s="2" t="s">
        <v>41477</v>
      </c>
      <c r="H12260" s="2" t="s">
        <v>41478</v>
      </c>
      <c r="I12260" s="2" t="s">
        <v>9985</v>
      </c>
    </row>
    <row r="12261" spans="1:9" x14ac:dyDescent="0.25">
      <c r="A12261" t="s">
        <v>1680</v>
      </c>
      <c r="B12261" t="str">
        <f>VLOOKUP($A12261,Related_Items_Values!$A:$E,2,FALSE)</f>
        <v>6521206W:6521209C:6521209B:6521206B:6521206C:6521204C</v>
      </c>
      <c r="C12261" t="str">
        <f>VLOOKUP($A12261,Related_Items_Values!$A:$E,3,FALSE)</f>
        <v>702362:702364:702363:702394:702255:702180</v>
      </c>
      <c r="D12261" t="str">
        <f>VLOOKUP($A12261,Related_Items_Values!$A:$E,4,FALSE)</f>
        <v>700102ACL:700102ARD:700102ABL:700102ABK:700102AYE:700102AGR</v>
      </c>
      <c r="E12261" t="str">
        <f>VLOOKUP($A12261,Related_Items_Values!$A:$E,5,FALSE)</f>
        <v>65V6043-3838:65V6043-38438:65V6043-38490:65V6043-3890:65V6043-42465:65V6043-4265</v>
      </c>
      <c r="F12261" s="2" t="s">
        <v>19652</v>
      </c>
      <c r="G12261" s="2" t="s">
        <v>41479</v>
      </c>
      <c r="H12261" s="2" t="s">
        <v>41480</v>
      </c>
      <c r="I12261" s="2" t="s">
        <v>9985</v>
      </c>
    </row>
    <row r="12262" spans="1:9" x14ac:dyDescent="0.25">
      <c r="A12262" t="s">
        <v>1688</v>
      </c>
      <c r="B12262" t="str">
        <f>VLOOKUP($A12262,Related_Items_Values!$A:$E,2,FALSE)</f>
        <v>6521406B:6521304C:6521304B:6521404B:6521412C:6521404C</v>
      </c>
      <c r="C12262" t="str">
        <f>VLOOKUP($A12262,Related_Items_Values!$A:$E,3,FALSE)</f>
        <v>702039:702040:702032:702033:702030:702036</v>
      </c>
      <c r="D12262" t="str">
        <f>VLOOKUP($A12262,Related_Items_Values!$A:$E,4,FALSE)</f>
        <v>700104CCL:700104CRD:700104CBK:700104CBL:700104CYE:700101ACL</v>
      </c>
      <c r="E12262" t="str">
        <f>VLOOKUP($A12262,Related_Items_Values!$A:$E,5,FALSE)</f>
        <v>65V6043-2533:65V6043-25433:65V6043-25466:65V6043-2566:65V6043-30466:65V6043-30471</v>
      </c>
      <c r="F12262" s="2" t="s">
        <v>19653</v>
      </c>
      <c r="G12262" s="2" t="s">
        <v>41481</v>
      </c>
      <c r="H12262" s="2" t="s">
        <v>21436</v>
      </c>
      <c r="I12262" s="2" t="s">
        <v>9988</v>
      </c>
    </row>
    <row r="12263" spans="1:9" x14ac:dyDescent="0.25">
      <c r="A12263" t="s">
        <v>1688</v>
      </c>
      <c r="B12263" t="str">
        <f>VLOOKUP($A12263,Related_Items_Values!$A:$E,2,FALSE)</f>
        <v>6521406B:6521304C:6521304B:6521404B:6521412C:6521404C</v>
      </c>
      <c r="C12263" t="str">
        <f>VLOOKUP($A12263,Related_Items_Values!$A:$E,3,FALSE)</f>
        <v>702039:702040:702032:702033:702030:702036</v>
      </c>
      <c r="D12263" t="str">
        <f>VLOOKUP($A12263,Related_Items_Values!$A:$E,4,FALSE)</f>
        <v>700104CCL:700104CRD:700104CBK:700104CBL:700104CYE:700101ACL</v>
      </c>
      <c r="E12263" t="str">
        <f>VLOOKUP($A12263,Related_Items_Values!$A:$E,5,FALSE)</f>
        <v>65V6043-2533:65V6043-25433:65V6043-25466:65V6043-2566:65V6043-30466:65V6043-30471</v>
      </c>
      <c r="F12263" s="2" t="s">
        <v>19654</v>
      </c>
      <c r="G12263" s="2" t="s">
        <v>41482</v>
      </c>
      <c r="H12263" s="2" t="s">
        <v>41483</v>
      </c>
      <c r="I12263" s="2" t="s">
        <v>9988</v>
      </c>
    </row>
    <row r="12264" spans="1:9" x14ac:dyDescent="0.25">
      <c r="A12264" t="s">
        <v>1688</v>
      </c>
      <c r="B12264" t="str">
        <f>VLOOKUP($A12264,Related_Items_Values!$A:$E,2,FALSE)</f>
        <v>6521406B:6521304C:6521304B:6521404B:6521412C:6521404C</v>
      </c>
      <c r="C12264" t="str">
        <f>VLOOKUP($A12264,Related_Items_Values!$A:$E,3,FALSE)</f>
        <v>702039:702040:702032:702033:702030:702036</v>
      </c>
      <c r="D12264" t="str">
        <f>VLOOKUP($A12264,Related_Items_Values!$A:$E,4,FALSE)</f>
        <v>700104CCL:700104CRD:700104CBK:700104CBL:700104CYE:700101ACL</v>
      </c>
      <c r="E12264" t="str">
        <f>VLOOKUP($A12264,Related_Items_Values!$A:$E,5,FALSE)</f>
        <v>65V6043-2533:65V6043-25433:65V6043-25466:65V6043-2566:65V6043-30466:65V6043-30471</v>
      </c>
      <c r="F12264" s="2" t="s">
        <v>19655</v>
      </c>
      <c r="G12264" s="2" t="s">
        <v>41484</v>
      </c>
      <c r="H12264" s="2" t="s">
        <v>41485</v>
      </c>
      <c r="I12264" s="2" t="s">
        <v>9988</v>
      </c>
    </row>
    <row r="12265" spans="1:9" x14ac:dyDescent="0.25">
      <c r="A12265" t="s">
        <v>1688</v>
      </c>
      <c r="B12265" t="str">
        <f>VLOOKUP($A12265,Related_Items_Values!$A:$E,2,FALSE)</f>
        <v>6521406B:6521304C:6521304B:6521404B:6521412C:6521404C</v>
      </c>
      <c r="C12265" t="str">
        <f>VLOOKUP($A12265,Related_Items_Values!$A:$E,3,FALSE)</f>
        <v>702039:702040:702032:702033:702030:702036</v>
      </c>
      <c r="D12265" t="str">
        <f>VLOOKUP($A12265,Related_Items_Values!$A:$E,4,FALSE)</f>
        <v>700104CCL:700104CRD:700104CBK:700104CBL:700104CYE:700101ACL</v>
      </c>
      <c r="E12265" t="str">
        <f>VLOOKUP($A12265,Related_Items_Values!$A:$E,5,FALSE)</f>
        <v>65V6043-2533:65V6043-25433:65V6043-25466:65V6043-2566:65V6043-30466:65V6043-30471</v>
      </c>
      <c r="F12265" s="2" t="s">
        <v>1695</v>
      </c>
      <c r="G12265" s="2" t="s">
        <v>41486</v>
      </c>
      <c r="H12265" s="2" t="s">
        <v>41487</v>
      </c>
      <c r="I12265" s="2" t="s">
        <v>9988</v>
      </c>
    </row>
    <row r="12266" spans="1:9" x14ac:dyDescent="0.25">
      <c r="A12266" t="s">
        <v>1688</v>
      </c>
      <c r="B12266" t="str">
        <f>VLOOKUP($A12266,Related_Items_Values!$A:$E,2,FALSE)</f>
        <v>6521406B:6521304C:6521304B:6521404B:6521412C:6521404C</v>
      </c>
      <c r="C12266" t="str">
        <f>VLOOKUP($A12266,Related_Items_Values!$A:$E,3,FALSE)</f>
        <v>702039:702040:702032:702033:702030:702036</v>
      </c>
      <c r="D12266" t="str">
        <f>VLOOKUP($A12266,Related_Items_Values!$A:$E,4,FALSE)</f>
        <v>700104CCL:700104CRD:700104CBK:700104CBL:700104CYE:700101ACL</v>
      </c>
      <c r="E12266" t="str">
        <f>VLOOKUP($A12266,Related_Items_Values!$A:$E,5,FALSE)</f>
        <v>65V6043-2533:65V6043-25433:65V6043-25466:65V6043-2566:65V6043-30466:65V6043-30471</v>
      </c>
      <c r="F12266" s="2" t="s">
        <v>1693</v>
      </c>
      <c r="G12266" s="2" t="s">
        <v>41488</v>
      </c>
      <c r="H12266" s="2" t="s">
        <v>41489</v>
      </c>
      <c r="I12266" s="2" t="s">
        <v>9988</v>
      </c>
    </row>
    <row r="12267" spans="1:9" x14ac:dyDescent="0.25">
      <c r="A12267" t="s">
        <v>1688</v>
      </c>
      <c r="B12267" t="str">
        <f>VLOOKUP($A12267,Related_Items_Values!$A:$E,2,FALSE)</f>
        <v>6521406B:6521304C:6521304B:6521404B:6521412C:6521404C</v>
      </c>
      <c r="C12267" t="str">
        <f>VLOOKUP($A12267,Related_Items_Values!$A:$E,3,FALSE)</f>
        <v>702039:702040:702032:702033:702030:702036</v>
      </c>
      <c r="D12267" t="str">
        <f>VLOOKUP($A12267,Related_Items_Values!$A:$E,4,FALSE)</f>
        <v>700104CCL:700104CRD:700104CBK:700104CBL:700104CYE:700101ACL</v>
      </c>
      <c r="E12267" t="str">
        <f>VLOOKUP($A12267,Related_Items_Values!$A:$E,5,FALSE)</f>
        <v>65V6043-2533:65V6043-25433:65V6043-25466:65V6043-2566:65V6043-30466:65V6043-30471</v>
      </c>
      <c r="F12267" s="2" t="s">
        <v>19656</v>
      </c>
      <c r="G12267" s="2" t="s">
        <v>41490</v>
      </c>
      <c r="H12267" s="2" t="s">
        <v>21434</v>
      </c>
      <c r="I12267" s="2" t="s">
        <v>9988</v>
      </c>
    </row>
    <row r="12268" spans="1:9" x14ac:dyDescent="0.25">
      <c r="A12268" t="s">
        <v>1688</v>
      </c>
      <c r="B12268" t="str">
        <f>VLOOKUP($A12268,Related_Items_Values!$A:$E,2,FALSE)</f>
        <v>6521406B:6521304C:6521304B:6521404B:6521412C:6521404C</v>
      </c>
      <c r="C12268" t="str">
        <f>VLOOKUP($A12268,Related_Items_Values!$A:$E,3,FALSE)</f>
        <v>702039:702040:702032:702033:702030:702036</v>
      </c>
      <c r="D12268" t="str">
        <f>VLOOKUP($A12268,Related_Items_Values!$A:$E,4,FALSE)</f>
        <v>700104CCL:700104CRD:700104CBK:700104CBL:700104CYE:700101ACL</v>
      </c>
      <c r="E12268" t="str">
        <f>VLOOKUP($A12268,Related_Items_Values!$A:$E,5,FALSE)</f>
        <v>65V6043-2533:65V6043-25433:65V6043-25466:65V6043-2566:65V6043-30466:65V6043-30471</v>
      </c>
      <c r="F12268" s="2" t="s">
        <v>19657</v>
      </c>
      <c r="G12268" s="2" t="s">
        <v>41491</v>
      </c>
      <c r="H12268" s="2" t="s">
        <v>41492</v>
      </c>
      <c r="I12268" s="2" t="s">
        <v>9988</v>
      </c>
    </row>
    <row r="12269" spans="1:9" x14ac:dyDescent="0.25">
      <c r="A12269" t="s">
        <v>1688</v>
      </c>
      <c r="B12269" t="str">
        <f>VLOOKUP($A12269,Related_Items_Values!$A:$E,2,FALSE)</f>
        <v>6521406B:6521304C:6521304B:6521404B:6521412C:6521404C</v>
      </c>
      <c r="C12269" t="str">
        <f>VLOOKUP($A12269,Related_Items_Values!$A:$E,3,FALSE)</f>
        <v>702039:702040:702032:702033:702030:702036</v>
      </c>
      <c r="D12269" t="str">
        <f>VLOOKUP($A12269,Related_Items_Values!$A:$E,4,FALSE)</f>
        <v>700104CCL:700104CRD:700104CBK:700104CBL:700104CYE:700101ACL</v>
      </c>
      <c r="E12269" t="str">
        <f>VLOOKUP($A12269,Related_Items_Values!$A:$E,5,FALSE)</f>
        <v>65V6043-2533:65V6043-25433:65V6043-25466:65V6043-2566:65V6043-30466:65V6043-30471</v>
      </c>
      <c r="F12269" s="2" t="s">
        <v>1689</v>
      </c>
      <c r="G12269" s="2" t="s">
        <v>41493</v>
      </c>
      <c r="H12269" s="2" t="s">
        <v>41494</v>
      </c>
      <c r="I12269" s="2" t="s">
        <v>9988</v>
      </c>
    </row>
    <row r="12270" spans="1:9" x14ac:dyDescent="0.25">
      <c r="A12270" t="s">
        <v>1688</v>
      </c>
      <c r="B12270" t="str">
        <f>VLOOKUP($A12270,Related_Items_Values!$A:$E,2,FALSE)</f>
        <v>6521406B:6521304C:6521304B:6521404B:6521412C:6521404C</v>
      </c>
      <c r="C12270" t="str">
        <f>VLOOKUP($A12270,Related_Items_Values!$A:$E,3,FALSE)</f>
        <v>702039:702040:702032:702033:702030:702036</v>
      </c>
      <c r="D12270" t="str">
        <f>VLOOKUP($A12270,Related_Items_Values!$A:$E,4,FALSE)</f>
        <v>700104CCL:700104CRD:700104CBK:700104CBL:700104CYE:700101ACL</v>
      </c>
      <c r="E12270" t="str">
        <f>VLOOKUP($A12270,Related_Items_Values!$A:$E,5,FALSE)</f>
        <v>65V6043-2533:65V6043-25433:65V6043-25466:65V6043-2566:65V6043-30466:65V6043-30471</v>
      </c>
      <c r="F12270" s="2" t="s">
        <v>19658</v>
      </c>
      <c r="G12270" s="2" t="s">
        <v>41495</v>
      </c>
      <c r="H12270" s="2" t="s">
        <v>41496</v>
      </c>
      <c r="I12270" s="2" t="s">
        <v>9988</v>
      </c>
    </row>
    <row r="12271" spans="1:9" x14ac:dyDescent="0.25">
      <c r="A12271" t="s">
        <v>1688</v>
      </c>
      <c r="B12271" t="str">
        <f>VLOOKUP($A12271,Related_Items_Values!$A:$E,2,FALSE)</f>
        <v>6521406B:6521304C:6521304B:6521404B:6521412C:6521404C</v>
      </c>
      <c r="C12271" t="str">
        <f>VLOOKUP($A12271,Related_Items_Values!$A:$E,3,FALSE)</f>
        <v>702039:702040:702032:702033:702030:702036</v>
      </c>
      <c r="D12271" t="str">
        <f>VLOOKUP($A12271,Related_Items_Values!$A:$E,4,FALSE)</f>
        <v>700104CCL:700104CRD:700104CBK:700104CBL:700104CYE:700101ACL</v>
      </c>
      <c r="E12271" t="str">
        <f>VLOOKUP($A12271,Related_Items_Values!$A:$E,5,FALSE)</f>
        <v>65V6043-2533:65V6043-25433:65V6043-25466:65V6043-2566:65V6043-30466:65V6043-30471</v>
      </c>
      <c r="F12271" s="2" t="s">
        <v>19659</v>
      </c>
      <c r="G12271" s="2" t="s">
        <v>41497</v>
      </c>
      <c r="H12271" s="2" t="s">
        <v>41498</v>
      </c>
      <c r="I12271" s="2" t="s">
        <v>9988</v>
      </c>
    </row>
    <row r="12272" spans="1:9" x14ac:dyDescent="0.25">
      <c r="A12272" t="s">
        <v>1688</v>
      </c>
      <c r="B12272" t="str">
        <f>VLOOKUP($A12272,Related_Items_Values!$A:$E,2,FALSE)</f>
        <v>6521406B:6521304C:6521304B:6521404B:6521412C:6521404C</v>
      </c>
      <c r="C12272" t="str">
        <f>VLOOKUP($A12272,Related_Items_Values!$A:$E,3,FALSE)</f>
        <v>702039:702040:702032:702033:702030:702036</v>
      </c>
      <c r="D12272" t="str">
        <f>VLOOKUP($A12272,Related_Items_Values!$A:$E,4,FALSE)</f>
        <v>700104CCL:700104CRD:700104CBK:700104CBL:700104CYE:700101ACL</v>
      </c>
      <c r="E12272" t="str">
        <f>VLOOKUP($A12272,Related_Items_Values!$A:$E,5,FALSE)</f>
        <v>65V6043-2533:65V6043-25433:65V6043-25466:65V6043-2566:65V6043-30466:65V6043-30471</v>
      </c>
      <c r="F12272" s="2" t="s">
        <v>19660</v>
      </c>
      <c r="G12272" s="2" t="s">
        <v>41499</v>
      </c>
      <c r="H12272" s="2" t="s">
        <v>41500</v>
      </c>
      <c r="I12272" s="2" t="s">
        <v>9988</v>
      </c>
    </row>
    <row r="12273" spans="1:9" x14ac:dyDescent="0.25">
      <c r="A12273" t="s">
        <v>1688</v>
      </c>
      <c r="B12273" t="str">
        <f>VLOOKUP($A12273,Related_Items_Values!$A:$E,2,FALSE)</f>
        <v>6521406B:6521304C:6521304B:6521404B:6521412C:6521404C</v>
      </c>
      <c r="C12273" t="str">
        <f>VLOOKUP($A12273,Related_Items_Values!$A:$E,3,FALSE)</f>
        <v>702039:702040:702032:702033:702030:702036</v>
      </c>
      <c r="D12273" t="str">
        <f>VLOOKUP($A12273,Related_Items_Values!$A:$E,4,FALSE)</f>
        <v>700104CCL:700104CRD:700104CBK:700104CBL:700104CYE:700101ACL</v>
      </c>
      <c r="E12273" t="str">
        <f>VLOOKUP($A12273,Related_Items_Values!$A:$E,5,FALSE)</f>
        <v>65V6043-2533:65V6043-25433:65V6043-25466:65V6043-2566:65V6043-30466:65V6043-30471</v>
      </c>
      <c r="F12273" s="2" t="s">
        <v>19661</v>
      </c>
      <c r="G12273" s="2" t="s">
        <v>41501</v>
      </c>
      <c r="H12273" s="2" t="s">
        <v>41502</v>
      </c>
      <c r="I12273" s="2" t="s">
        <v>9988</v>
      </c>
    </row>
    <row r="12274" spans="1:9" x14ac:dyDescent="0.25">
      <c r="A12274" t="s">
        <v>1688</v>
      </c>
      <c r="B12274" t="str">
        <f>VLOOKUP($A12274,Related_Items_Values!$A:$E,2,FALSE)</f>
        <v>6521406B:6521304C:6521304B:6521404B:6521412C:6521404C</v>
      </c>
      <c r="C12274" t="str">
        <f>VLOOKUP($A12274,Related_Items_Values!$A:$E,3,FALSE)</f>
        <v>702039:702040:702032:702033:702030:702036</v>
      </c>
      <c r="D12274" t="str">
        <f>VLOOKUP($A12274,Related_Items_Values!$A:$E,4,FALSE)</f>
        <v>700104CCL:700104CRD:700104CBK:700104CBL:700104CYE:700101ACL</v>
      </c>
      <c r="E12274" t="str">
        <f>VLOOKUP($A12274,Related_Items_Values!$A:$E,5,FALSE)</f>
        <v>65V6043-2533:65V6043-25433:65V6043-25466:65V6043-2566:65V6043-30466:65V6043-30471</v>
      </c>
      <c r="F12274" s="2" t="s">
        <v>19662</v>
      </c>
      <c r="G12274" s="2" t="s">
        <v>41503</v>
      </c>
      <c r="H12274" s="2" t="s">
        <v>41504</v>
      </c>
      <c r="I12274" s="2" t="s">
        <v>9988</v>
      </c>
    </row>
    <row r="12275" spans="1:9" x14ac:dyDescent="0.25">
      <c r="A12275" t="s">
        <v>1688</v>
      </c>
      <c r="B12275" t="str">
        <f>VLOOKUP($A12275,Related_Items_Values!$A:$E,2,FALSE)</f>
        <v>6521406B:6521304C:6521304B:6521404B:6521412C:6521404C</v>
      </c>
      <c r="C12275" t="str">
        <f>VLOOKUP($A12275,Related_Items_Values!$A:$E,3,FALSE)</f>
        <v>702039:702040:702032:702033:702030:702036</v>
      </c>
      <c r="D12275" t="str">
        <f>VLOOKUP($A12275,Related_Items_Values!$A:$E,4,FALSE)</f>
        <v>700104CCL:700104CRD:700104CBK:700104CBL:700104CYE:700101ACL</v>
      </c>
      <c r="E12275" t="str">
        <f>VLOOKUP($A12275,Related_Items_Values!$A:$E,5,FALSE)</f>
        <v>65V6043-2533:65V6043-25433:65V6043-25466:65V6043-2566:65V6043-30466:65V6043-30471</v>
      </c>
      <c r="F12275" s="2" t="s">
        <v>19663</v>
      </c>
      <c r="G12275" s="2" t="s">
        <v>41505</v>
      </c>
      <c r="H12275" s="2" t="s">
        <v>21438</v>
      </c>
      <c r="I12275" s="2" t="s">
        <v>9988</v>
      </c>
    </row>
    <row r="12276" spans="1:9" x14ac:dyDescent="0.25">
      <c r="A12276" t="s">
        <v>1688</v>
      </c>
      <c r="B12276" t="str">
        <f>VLOOKUP($A12276,Related_Items_Values!$A:$E,2,FALSE)</f>
        <v>6521406B:6521304C:6521304B:6521404B:6521412C:6521404C</v>
      </c>
      <c r="C12276" t="str">
        <f>VLOOKUP($A12276,Related_Items_Values!$A:$E,3,FALSE)</f>
        <v>702039:702040:702032:702033:702030:702036</v>
      </c>
      <c r="D12276" t="str">
        <f>VLOOKUP($A12276,Related_Items_Values!$A:$E,4,FALSE)</f>
        <v>700104CCL:700104CRD:700104CBK:700104CBL:700104CYE:700101ACL</v>
      </c>
      <c r="E12276" t="str">
        <f>VLOOKUP($A12276,Related_Items_Values!$A:$E,5,FALSE)</f>
        <v>65V6043-2533:65V6043-25433:65V6043-25466:65V6043-2566:65V6043-30466:65V6043-30471</v>
      </c>
      <c r="F12276" s="2" t="s">
        <v>19664</v>
      </c>
      <c r="G12276" s="2" t="s">
        <v>41506</v>
      </c>
      <c r="H12276" s="2" t="s">
        <v>41507</v>
      </c>
      <c r="I12276" s="2" t="s">
        <v>9988</v>
      </c>
    </row>
    <row r="12277" spans="1:9" x14ac:dyDescent="0.25">
      <c r="A12277" t="s">
        <v>1688</v>
      </c>
      <c r="B12277" t="str">
        <f>VLOOKUP($A12277,Related_Items_Values!$A:$E,2,FALSE)</f>
        <v>6521406B:6521304C:6521304B:6521404B:6521412C:6521404C</v>
      </c>
      <c r="C12277" t="str">
        <f>VLOOKUP($A12277,Related_Items_Values!$A:$E,3,FALSE)</f>
        <v>702039:702040:702032:702033:702030:702036</v>
      </c>
      <c r="D12277" t="str">
        <f>VLOOKUP($A12277,Related_Items_Values!$A:$E,4,FALSE)</f>
        <v>700104CCL:700104CRD:700104CBK:700104CBL:700104CYE:700101ACL</v>
      </c>
      <c r="E12277" t="str">
        <f>VLOOKUP($A12277,Related_Items_Values!$A:$E,5,FALSE)</f>
        <v>65V6043-2533:65V6043-25433:65V6043-25466:65V6043-2566:65V6043-30466:65V6043-30471</v>
      </c>
      <c r="F12277" s="2" t="s">
        <v>1694</v>
      </c>
      <c r="G12277" s="2" t="s">
        <v>41508</v>
      </c>
      <c r="H12277" s="2" t="s">
        <v>41509</v>
      </c>
      <c r="I12277" s="2" t="s">
        <v>9988</v>
      </c>
    </row>
    <row r="12278" spans="1:9" x14ac:dyDescent="0.25">
      <c r="A12278" t="s">
        <v>1688</v>
      </c>
      <c r="B12278" t="str">
        <f>VLOOKUP($A12278,Related_Items_Values!$A:$E,2,FALSE)</f>
        <v>6521406B:6521304C:6521304B:6521404B:6521412C:6521404C</v>
      </c>
      <c r="C12278" t="str">
        <f>VLOOKUP($A12278,Related_Items_Values!$A:$E,3,FALSE)</f>
        <v>702039:702040:702032:702033:702030:702036</v>
      </c>
      <c r="D12278" t="str">
        <f>VLOOKUP($A12278,Related_Items_Values!$A:$E,4,FALSE)</f>
        <v>700104CCL:700104CRD:700104CBK:700104CBL:700104CYE:700101ACL</v>
      </c>
      <c r="E12278" t="str">
        <f>VLOOKUP($A12278,Related_Items_Values!$A:$E,5,FALSE)</f>
        <v>65V6043-2533:65V6043-25433:65V6043-25466:65V6043-2566:65V6043-30466:65V6043-30471</v>
      </c>
      <c r="F12278" s="2" t="s">
        <v>19665</v>
      </c>
      <c r="G12278" s="2" t="s">
        <v>41510</v>
      </c>
      <c r="H12278" s="2" t="s">
        <v>41511</v>
      </c>
      <c r="I12278" s="2" t="s">
        <v>9988</v>
      </c>
    </row>
    <row r="12279" spans="1:9" x14ac:dyDescent="0.25">
      <c r="A12279" t="s">
        <v>1688</v>
      </c>
      <c r="B12279" t="str">
        <f>VLOOKUP($A12279,Related_Items_Values!$A:$E,2,FALSE)</f>
        <v>6521406B:6521304C:6521304B:6521404B:6521412C:6521404C</v>
      </c>
      <c r="C12279" t="str">
        <f>VLOOKUP($A12279,Related_Items_Values!$A:$E,3,FALSE)</f>
        <v>702039:702040:702032:702033:702030:702036</v>
      </c>
      <c r="D12279" t="str">
        <f>VLOOKUP($A12279,Related_Items_Values!$A:$E,4,FALSE)</f>
        <v>700104CCL:700104CRD:700104CBK:700104CBL:700104CYE:700101ACL</v>
      </c>
      <c r="E12279" t="str">
        <f>VLOOKUP($A12279,Related_Items_Values!$A:$E,5,FALSE)</f>
        <v>65V6043-2533:65V6043-25433:65V6043-25466:65V6043-2566:65V6043-30466:65V6043-30471</v>
      </c>
      <c r="F12279" s="2" t="s">
        <v>19666</v>
      </c>
      <c r="G12279" s="2" t="s">
        <v>41512</v>
      </c>
      <c r="H12279" s="2" t="s">
        <v>41509</v>
      </c>
      <c r="I12279" s="2" t="s">
        <v>9988</v>
      </c>
    </row>
    <row r="12280" spans="1:9" x14ac:dyDescent="0.25">
      <c r="A12280" t="s">
        <v>1688</v>
      </c>
      <c r="B12280" t="str">
        <f>VLOOKUP($A12280,Related_Items_Values!$A:$E,2,FALSE)</f>
        <v>6521406B:6521304C:6521304B:6521404B:6521412C:6521404C</v>
      </c>
      <c r="C12280" t="str">
        <f>VLOOKUP($A12280,Related_Items_Values!$A:$E,3,FALSE)</f>
        <v>702039:702040:702032:702033:702030:702036</v>
      </c>
      <c r="D12280" t="str">
        <f>VLOOKUP($A12280,Related_Items_Values!$A:$E,4,FALSE)</f>
        <v>700104CCL:700104CRD:700104CBK:700104CBL:700104CYE:700101ACL</v>
      </c>
      <c r="E12280" t="str">
        <f>VLOOKUP($A12280,Related_Items_Values!$A:$E,5,FALSE)</f>
        <v>65V6043-2533:65V6043-25433:65V6043-25466:65V6043-2566:65V6043-30466:65V6043-30471</v>
      </c>
      <c r="F12280" s="2" t="s">
        <v>19667</v>
      </c>
      <c r="G12280" s="2" t="s">
        <v>21073</v>
      </c>
      <c r="H12280" s="2" t="s">
        <v>41513</v>
      </c>
      <c r="I12280" s="2" t="s">
        <v>9988</v>
      </c>
    </row>
    <row r="12281" spans="1:9" x14ac:dyDescent="0.25">
      <c r="A12281" t="s">
        <v>1688</v>
      </c>
      <c r="B12281" t="str">
        <f>VLOOKUP($A12281,Related_Items_Values!$A:$E,2,FALSE)</f>
        <v>6521406B:6521304C:6521304B:6521404B:6521412C:6521404C</v>
      </c>
      <c r="C12281" t="str">
        <f>VLOOKUP($A12281,Related_Items_Values!$A:$E,3,FALSE)</f>
        <v>702039:702040:702032:702033:702030:702036</v>
      </c>
      <c r="D12281" t="str">
        <f>VLOOKUP($A12281,Related_Items_Values!$A:$E,4,FALSE)</f>
        <v>700104CCL:700104CRD:700104CBK:700104CBL:700104CYE:700101ACL</v>
      </c>
      <c r="E12281" t="str">
        <f>VLOOKUP($A12281,Related_Items_Values!$A:$E,5,FALSE)</f>
        <v>65V6043-2533:65V6043-25433:65V6043-25466:65V6043-2566:65V6043-30466:65V6043-30471</v>
      </c>
      <c r="F12281" s="2" t="s">
        <v>19668</v>
      </c>
      <c r="G12281" s="2" t="s">
        <v>41514</v>
      </c>
      <c r="H12281" s="2" t="s">
        <v>41515</v>
      </c>
      <c r="I12281" s="2" t="s">
        <v>9988</v>
      </c>
    </row>
    <row r="12282" spans="1:9" x14ac:dyDescent="0.25">
      <c r="A12282" t="s">
        <v>1688</v>
      </c>
      <c r="B12282" t="str">
        <f>VLOOKUP($A12282,Related_Items_Values!$A:$E,2,FALSE)</f>
        <v>6521406B:6521304C:6521304B:6521404B:6521412C:6521404C</v>
      </c>
      <c r="C12282" t="str">
        <f>VLOOKUP($A12282,Related_Items_Values!$A:$E,3,FALSE)</f>
        <v>702039:702040:702032:702033:702030:702036</v>
      </c>
      <c r="D12282" t="str">
        <f>VLOOKUP($A12282,Related_Items_Values!$A:$E,4,FALSE)</f>
        <v>700104CCL:700104CRD:700104CBK:700104CBL:700104CYE:700101ACL</v>
      </c>
      <c r="E12282" t="str">
        <f>VLOOKUP($A12282,Related_Items_Values!$A:$E,5,FALSE)</f>
        <v>65V6043-2533:65V6043-25433:65V6043-25466:65V6043-2566:65V6043-30466:65V6043-30471</v>
      </c>
      <c r="F12282" s="2" t="s">
        <v>19669</v>
      </c>
      <c r="G12282" s="2" t="s">
        <v>41516</v>
      </c>
      <c r="H12282" s="2" t="s">
        <v>41496</v>
      </c>
      <c r="I12282" s="2" t="s">
        <v>9988</v>
      </c>
    </row>
    <row r="12283" spans="1:9" x14ac:dyDescent="0.25">
      <c r="A12283" t="s">
        <v>1688</v>
      </c>
      <c r="B12283" t="str">
        <f>VLOOKUP($A12283,Related_Items_Values!$A:$E,2,FALSE)</f>
        <v>6521406B:6521304C:6521304B:6521404B:6521412C:6521404C</v>
      </c>
      <c r="C12283" t="str">
        <f>VLOOKUP($A12283,Related_Items_Values!$A:$E,3,FALSE)</f>
        <v>702039:702040:702032:702033:702030:702036</v>
      </c>
      <c r="D12283" t="str">
        <f>VLOOKUP($A12283,Related_Items_Values!$A:$E,4,FALSE)</f>
        <v>700104CCL:700104CRD:700104CBK:700104CBL:700104CYE:700101ACL</v>
      </c>
      <c r="E12283" t="str">
        <f>VLOOKUP($A12283,Related_Items_Values!$A:$E,5,FALSE)</f>
        <v>65V6043-2533:65V6043-25433:65V6043-25466:65V6043-2566:65V6043-30466:65V6043-30471</v>
      </c>
      <c r="F12283" s="2" t="s">
        <v>19670</v>
      </c>
      <c r="G12283" s="2" t="s">
        <v>41517</v>
      </c>
      <c r="H12283" s="2" t="s">
        <v>41518</v>
      </c>
      <c r="I12283" s="2" t="s">
        <v>9988</v>
      </c>
    </row>
    <row r="12284" spans="1:9" x14ac:dyDescent="0.25">
      <c r="A12284" t="s">
        <v>1688</v>
      </c>
      <c r="B12284" t="str">
        <f>VLOOKUP($A12284,Related_Items_Values!$A:$E,2,FALSE)</f>
        <v>6521406B:6521304C:6521304B:6521404B:6521412C:6521404C</v>
      </c>
      <c r="C12284" t="str">
        <f>VLOOKUP($A12284,Related_Items_Values!$A:$E,3,FALSE)</f>
        <v>702039:702040:702032:702033:702030:702036</v>
      </c>
      <c r="D12284" t="str">
        <f>VLOOKUP($A12284,Related_Items_Values!$A:$E,4,FALSE)</f>
        <v>700104CCL:700104CRD:700104CBK:700104CBL:700104CYE:700101ACL</v>
      </c>
      <c r="E12284" t="str">
        <f>VLOOKUP($A12284,Related_Items_Values!$A:$E,5,FALSE)</f>
        <v>65V6043-2533:65V6043-25433:65V6043-25466:65V6043-2566:65V6043-30466:65V6043-30471</v>
      </c>
      <c r="F12284" s="2" t="s">
        <v>19671</v>
      </c>
      <c r="G12284" s="2" t="s">
        <v>41519</v>
      </c>
      <c r="H12284" s="2" t="s">
        <v>41520</v>
      </c>
      <c r="I12284" s="2" t="s">
        <v>9988</v>
      </c>
    </row>
    <row r="12285" spans="1:9" x14ac:dyDescent="0.25">
      <c r="A12285" t="s">
        <v>1688</v>
      </c>
      <c r="B12285" t="str">
        <f>VLOOKUP($A12285,Related_Items_Values!$A:$E,2,FALSE)</f>
        <v>6521406B:6521304C:6521304B:6521404B:6521412C:6521404C</v>
      </c>
      <c r="C12285" t="str">
        <f>VLOOKUP($A12285,Related_Items_Values!$A:$E,3,FALSE)</f>
        <v>702039:702040:702032:702033:702030:702036</v>
      </c>
      <c r="D12285" t="str">
        <f>VLOOKUP($A12285,Related_Items_Values!$A:$E,4,FALSE)</f>
        <v>700104CCL:700104CRD:700104CBK:700104CBL:700104CYE:700101ACL</v>
      </c>
      <c r="E12285" t="str">
        <f>VLOOKUP($A12285,Related_Items_Values!$A:$E,5,FALSE)</f>
        <v>65V6043-2533:65V6043-25433:65V6043-25466:65V6043-2566:65V6043-30466:65V6043-30471</v>
      </c>
      <c r="F12285" s="2" t="s">
        <v>19672</v>
      </c>
      <c r="G12285" s="2" t="s">
        <v>41521</v>
      </c>
      <c r="H12285" s="2" t="s">
        <v>41522</v>
      </c>
      <c r="I12285" s="2" t="s">
        <v>9988</v>
      </c>
    </row>
    <row r="12286" spans="1:9" x14ac:dyDescent="0.25">
      <c r="A12286" t="s">
        <v>1688</v>
      </c>
      <c r="B12286" t="str">
        <f>VLOOKUP($A12286,Related_Items_Values!$A:$E,2,FALSE)</f>
        <v>6521406B:6521304C:6521304B:6521404B:6521412C:6521404C</v>
      </c>
      <c r="C12286" t="str">
        <f>VLOOKUP($A12286,Related_Items_Values!$A:$E,3,FALSE)</f>
        <v>702039:702040:702032:702033:702030:702036</v>
      </c>
      <c r="D12286" t="str">
        <f>VLOOKUP($A12286,Related_Items_Values!$A:$E,4,FALSE)</f>
        <v>700104CCL:700104CRD:700104CBK:700104CBL:700104CYE:700101ACL</v>
      </c>
      <c r="E12286" t="str">
        <f>VLOOKUP($A12286,Related_Items_Values!$A:$E,5,FALSE)</f>
        <v>65V6043-2533:65V6043-25433:65V6043-25466:65V6043-2566:65V6043-30466:65V6043-30471</v>
      </c>
      <c r="F12286" s="2" t="s">
        <v>1691</v>
      </c>
      <c r="G12286" s="2" t="s">
        <v>41523</v>
      </c>
      <c r="H12286" s="2" t="s">
        <v>41524</v>
      </c>
      <c r="I12286" s="2" t="s">
        <v>9988</v>
      </c>
    </row>
    <row r="12287" spans="1:9" x14ac:dyDescent="0.25">
      <c r="A12287" t="s">
        <v>1688</v>
      </c>
      <c r="B12287" t="str">
        <f>VLOOKUP($A12287,Related_Items_Values!$A:$E,2,FALSE)</f>
        <v>6521406B:6521304C:6521304B:6521404B:6521412C:6521404C</v>
      </c>
      <c r="C12287" t="str">
        <f>VLOOKUP($A12287,Related_Items_Values!$A:$E,3,FALSE)</f>
        <v>702039:702040:702032:702033:702030:702036</v>
      </c>
      <c r="D12287" t="str">
        <f>VLOOKUP($A12287,Related_Items_Values!$A:$E,4,FALSE)</f>
        <v>700104CCL:700104CRD:700104CBK:700104CBL:700104CYE:700101ACL</v>
      </c>
      <c r="E12287" t="str">
        <f>VLOOKUP($A12287,Related_Items_Values!$A:$E,5,FALSE)</f>
        <v>65V6043-2533:65V6043-25433:65V6043-25466:65V6043-2566:65V6043-30466:65V6043-30471</v>
      </c>
      <c r="F12287" s="2" t="s">
        <v>1692</v>
      </c>
      <c r="G12287" s="2" t="s">
        <v>41525</v>
      </c>
      <c r="H12287" s="2" t="s">
        <v>41526</v>
      </c>
      <c r="I12287" s="2" t="s">
        <v>9988</v>
      </c>
    </row>
    <row r="12288" spans="1:9" x14ac:dyDescent="0.25">
      <c r="A12288" t="s">
        <v>1688</v>
      </c>
      <c r="B12288" t="str">
        <f>VLOOKUP($A12288,Related_Items_Values!$A:$E,2,FALSE)</f>
        <v>6521406B:6521304C:6521304B:6521404B:6521412C:6521404C</v>
      </c>
      <c r="C12288" t="str">
        <f>VLOOKUP($A12288,Related_Items_Values!$A:$E,3,FALSE)</f>
        <v>702039:702040:702032:702033:702030:702036</v>
      </c>
      <c r="D12288" t="str">
        <f>VLOOKUP($A12288,Related_Items_Values!$A:$E,4,FALSE)</f>
        <v>700104CCL:700104CRD:700104CBK:700104CBL:700104CYE:700101ACL</v>
      </c>
      <c r="E12288" t="str">
        <f>VLOOKUP($A12288,Related_Items_Values!$A:$E,5,FALSE)</f>
        <v>65V6043-2533:65V6043-25433:65V6043-25466:65V6043-2566:65V6043-30466:65V6043-30471</v>
      </c>
      <c r="F12288" s="2" t="s">
        <v>19673</v>
      </c>
      <c r="G12288" s="2" t="s">
        <v>41527</v>
      </c>
      <c r="H12288" s="2" t="s">
        <v>41528</v>
      </c>
      <c r="I12288" s="2" t="s">
        <v>9988</v>
      </c>
    </row>
    <row r="12289" spans="1:9" x14ac:dyDescent="0.25">
      <c r="A12289" t="s">
        <v>1688</v>
      </c>
      <c r="B12289" t="str">
        <f>VLOOKUP($A12289,Related_Items_Values!$A:$E,2,FALSE)</f>
        <v>6521406B:6521304C:6521304B:6521404B:6521412C:6521404C</v>
      </c>
      <c r="C12289" t="str">
        <f>VLOOKUP($A12289,Related_Items_Values!$A:$E,3,FALSE)</f>
        <v>702039:702040:702032:702033:702030:702036</v>
      </c>
      <c r="D12289" t="str">
        <f>VLOOKUP($A12289,Related_Items_Values!$A:$E,4,FALSE)</f>
        <v>700104CCL:700104CRD:700104CBK:700104CBL:700104CYE:700101ACL</v>
      </c>
      <c r="E12289" t="str">
        <f>VLOOKUP($A12289,Related_Items_Values!$A:$E,5,FALSE)</f>
        <v>65V6043-2533:65V6043-25433:65V6043-25466:65V6043-2566:65V6043-30466:65V6043-30471</v>
      </c>
      <c r="F12289" s="2" t="s">
        <v>19674</v>
      </c>
      <c r="G12289" s="2" t="s">
        <v>41529</v>
      </c>
      <c r="H12289" s="2" t="s">
        <v>41530</v>
      </c>
      <c r="I12289" s="2" t="s">
        <v>9988</v>
      </c>
    </row>
    <row r="12290" spans="1:9" x14ac:dyDescent="0.25">
      <c r="A12290" t="s">
        <v>1688</v>
      </c>
      <c r="B12290" t="str">
        <f>VLOOKUP($A12290,Related_Items_Values!$A:$E,2,FALSE)</f>
        <v>6521406B:6521304C:6521304B:6521404B:6521412C:6521404C</v>
      </c>
      <c r="C12290" t="str">
        <f>VLOOKUP($A12290,Related_Items_Values!$A:$E,3,FALSE)</f>
        <v>702039:702040:702032:702033:702030:702036</v>
      </c>
      <c r="D12290" t="str">
        <f>VLOOKUP($A12290,Related_Items_Values!$A:$E,4,FALSE)</f>
        <v>700104CCL:700104CRD:700104CBK:700104CBL:700104CYE:700101ACL</v>
      </c>
      <c r="E12290" t="str">
        <f>VLOOKUP($A12290,Related_Items_Values!$A:$E,5,FALSE)</f>
        <v>65V6043-2533:65V6043-25433:65V6043-25466:65V6043-2566:65V6043-30466:65V6043-30471</v>
      </c>
      <c r="F12290" s="2" t="s">
        <v>19675</v>
      </c>
      <c r="G12290" s="2" t="s">
        <v>41531</v>
      </c>
      <c r="H12290" s="2" t="s">
        <v>41532</v>
      </c>
      <c r="I12290" s="2" t="s">
        <v>9988</v>
      </c>
    </row>
    <row r="12291" spans="1:9" x14ac:dyDescent="0.25">
      <c r="A12291" t="s">
        <v>1688</v>
      </c>
      <c r="B12291" t="str">
        <f>VLOOKUP($A12291,Related_Items_Values!$A:$E,2,FALSE)</f>
        <v>6521406B:6521304C:6521304B:6521404B:6521412C:6521404C</v>
      </c>
      <c r="C12291" t="str">
        <f>VLOOKUP($A12291,Related_Items_Values!$A:$E,3,FALSE)</f>
        <v>702039:702040:702032:702033:702030:702036</v>
      </c>
      <c r="D12291" t="str">
        <f>VLOOKUP($A12291,Related_Items_Values!$A:$E,4,FALSE)</f>
        <v>700104CCL:700104CRD:700104CBK:700104CBL:700104CYE:700101ACL</v>
      </c>
      <c r="E12291" t="str">
        <f>VLOOKUP($A12291,Related_Items_Values!$A:$E,5,FALSE)</f>
        <v>65V6043-2533:65V6043-25433:65V6043-25466:65V6043-2566:65V6043-30466:65V6043-30471</v>
      </c>
      <c r="F12291" s="2" t="s">
        <v>19676</v>
      </c>
      <c r="G12291" s="2" t="s">
        <v>41533</v>
      </c>
      <c r="H12291" s="2" t="s">
        <v>41534</v>
      </c>
      <c r="I12291" s="2" t="s">
        <v>9988</v>
      </c>
    </row>
    <row r="12292" spans="1:9" x14ac:dyDescent="0.25">
      <c r="A12292" t="s">
        <v>1688</v>
      </c>
      <c r="B12292" t="str">
        <f>VLOOKUP($A12292,Related_Items_Values!$A:$E,2,FALSE)</f>
        <v>6521406B:6521304C:6521304B:6521404B:6521412C:6521404C</v>
      </c>
      <c r="C12292" t="str">
        <f>VLOOKUP($A12292,Related_Items_Values!$A:$E,3,FALSE)</f>
        <v>702039:702040:702032:702033:702030:702036</v>
      </c>
      <c r="D12292" t="str">
        <f>VLOOKUP($A12292,Related_Items_Values!$A:$E,4,FALSE)</f>
        <v>700104CCL:700104CRD:700104CBK:700104CBL:700104CYE:700101ACL</v>
      </c>
      <c r="E12292" t="str">
        <f>VLOOKUP($A12292,Related_Items_Values!$A:$E,5,FALSE)</f>
        <v>65V6043-2533:65V6043-25433:65V6043-25466:65V6043-2566:65V6043-30466:65V6043-30471</v>
      </c>
      <c r="F12292" s="2" t="s">
        <v>19677</v>
      </c>
      <c r="G12292" s="2" t="s">
        <v>41535</v>
      </c>
      <c r="H12292" s="2" t="s">
        <v>41536</v>
      </c>
      <c r="I12292" s="2" t="s">
        <v>9988</v>
      </c>
    </row>
    <row r="12293" spans="1:9" x14ac:dyDescent="0.25">
      <c r="A12293" t="s">
        <v>1688</v>
      </c>
      <c r="B12293" t="str">
        <f>VLOOKUP($A12293,Related_Items_Values!$A:$E,2,FALSE)</f>
        <v>6521406B:6521304C:6521304B:6521404B:6521412C:6521404C</v>
      </c>
      <c r="C12293" t="str">
        <f>VLOOKUP($A12293,Related_Items_Values!$A:$E,3,FALSE)</f>
        <v>702039:702040:702032:702033:702030:702036</v>
      </c>
      <c r="D12293" t="str">
        <f>VLOOKUP($A12293,Related_Items_Values!$A:$E,4,FALSE)</f>
        <v>700104CCL:700104CRD:700104CBK:700104CBL:700104CYE:700101ACL</v>
      </c>
      <c r="E12293" t="str">
        <f>VLOOKUP($A12293,Related_Items_Values!$A:$E,5,FALSE)</f>
        <v>65V6043-2533:65V6043-25433:65V6043-25466:65V6043-2566:65V6043-30466:65V6043-30471</v>
      </c>
      <c r="F12293" s="2" t="s">
        <v>19678</v>
      </c>
      <c r="G12293" s="2" t="s">
        <v>41537</v>
      </c>
      <c r="H12293" s="2" t="s">
        <v>41538</v>
      </c>
      <c r="I12293" s="2" t="s">
        <v>9988</v>
      </c>
    </row>
    <row r="12294" spans="1:9" x14ac:dyDescent="0.25">
      <c r="A12294" t="s">
        <v>1688</v>
      </c>
      <c r="B12294" t="str">
        <f>VLOOKUP($A12294,Related_Items_Values!$A:$E,2,FALSE)</f>
        <v>6521406B:6521304C:6521304B:6521404B:6521412C:6521404C</v>
      </c>
      <c r="C12294" t="str">
        <f>VLOOKUP($A12294,Related_Items_Values!$A:$E,3,FALSE)</f>
        <v>702039:702040:702032:702033:702030:702036</v>
      </c>
      <c r="D12294" t="str">
        <f>VLOOKUP($A12294,Related_Items_Values!$A:$E,4,FALSE)</f>
        <v>700104CCL:700104CRD:700104CBK:700104CBL:700104CYE:700101ACL</v>
      </c>
      <c r="E12294" t="str">
        <f>VLOOKUP($A12294,Related_Items_Values!$A:$E,5,FALSE)</f>
        <v>65V6043-2533:65V6043-25433:65V6043-25466:65V6043-2566:65V6043-30466:65V6043-30471</v>
      </c>
      <c r="F12294" s="2" t="s">
        <v>19679</v>
      </c>
      <c r="G12294" s="2" t="s">
        <v>41539</v>
      </c>
      <c r="H12294" s="2" t="s">
        <v>41540</v>
      </c>
      <c r="I12294" s="2" t="s">
        <v>9988</v>
      </c>
    </row>
    <row r="12295" spans="1:9" x14ac:dyDescent="0.25">
      <c r="A12295" t="s">
        <v>1688</v>
      </c>
      <c r="B12295" t="str">
        <f>VLOOKUP($A12295,Related_Items_Values!$A:$E,2,FALSE)</f>
        <v>6521406B:6521304C:6521304B:6521404B:6521412C:6521404C</v>
      </c>
      <c r="C12295" t="str">
        <f>VLOOKUP($A12295,Related_Items_Values!$A:$E,3,FALSE)</f>
        <v>702039:702040:702032:702033:702030:702036</v>
      </c>
      <c r="D12295" t="str">
        <f>VLOOKUP($A12295,Related_Items_Values!$A:$E,4,FALSE)</f>
        <v>700104CCL:700104CRD:700104CBK:700104CBL:700104CYE:700101ACL</v>
      </c>
      <c r="E12295" t="str">
        <f>VLOOKUP($A12295,Related_Items_Values!$A:$E,5,FALSE)</f>
        <v>65V6043-2533:65V6043-25433:65V6043-25466:65V6043-2566:65V6043-30466:65V6043-30471</v>
      </c>
      <c r="F12295" s="2" t="s">
        <v>19680</v>
      </c>
      <c r="G12295" s="2" t="s">
        <v>41541</v>
      </c>
      <c r="H12295" s="2" t="s">
        <v>21437</v>
      </c>
      <c r="I12295" s="2" t="s">
        <v>9988</v>
      </c>
    </row>
    <row r="12296" spans="1:9" x14ac:dyDescent="0.25">
      <c r="A12296" t="s">
        <v>1688</v>
      </c>
      <c r="B12296" t="str">
        <f>VLOOKUP($A12296,Related_Items_Values!$A:$E,2,FALSE)</f>
        <v>6521406B:6521304C:6521304B:6521404B:6521412C:6521404C</v>
      </c>
      <c r="C12296" t="str">
        <f>VLOOKUP($A12296,Related_Items_Values!$A:$E,3,FALSE)</f>
        <v>702039:702040:702032:702033:702030:702036</v>
      </c>
      <c r="D12296" t="str">
        <f>VLOOKUP($A12296,Related_Items_Values!$A:$E,4,FALSE)</f>
        <v>700104CCL:700104CRD:700104CBK:700104CBL:700104CYE:700101ACL</v>
      </c>
      <c r="E12296" t="str">
        <f>VLOOKUP($A12296,Related_Items_Values!$A:$E,5,FALSE)</f>
        <v>65V6043-2533:65V6043-25433:65V6043-25466:65V6043-2566:65V6043-30466:65V6043-30471</v>
      </c>
      <c r="F12296" s="2" t="s">
        <v>19681</v>
      </c>
      <c r="G12296" s="2" t="s">
        <v>41542</v>
      </c>
      <c r="H12296" s="2" t="s">
        <v>41543</v>
      </c>
      <c r="I12296" s="2" t="s">
        <v>9988</v>
      </c>
    </row>
    <row r="12297" spans="1:9" x14ac:dyDescent="0.25">
      <c r="A12297" t="s">
        <v>1688</v>
      </c>
      <c r="B12297" t="str">
        <f>VLOOKUP($A12297,Related_Items_Values!$A:$E,2,FALSE)</f>
        <v>6521406B:6521304C:6521304B:6521404B:6521412C:6521404C</v>
      </c>
      <c r="C12297" t="str">
        <f>VLOOKUP($A12297,Related_Items_Values!$A:$E,3,FALSE)</f>
        <v>702039:702040:702032:702033:702030:702036</v>
      </c>
      <c r="D12297" t="str">
        <f>VLOOKUP($A12297,Related_Items_Values!$A:$E,4,FALSE)</f>
        <v>700104CCL:700104CRD:700104CBK:700104CBL:700104CYE:700101ACL</v>
      </c>
      <c r="E12297" t="str">
        <f>VLOOKUP($A12297,Related_Items_Values!$A:$E,5,FALSE)</f>
        <v>65V6043-2533:65V6043-25433:65V6043-25466:65V6043-2566:65V6043-30466:65V6043-30471</v>
      </c>
      <c r="F12297" s="2" t="s">
        <v>19682</v>
      </c>
      <c r="G12297" s="2" t="s">
        <v>32257</v>
      </c>
      <c r="H12297" s="2" t="s">
        <v>21435</v>
      </c>
      <c r="I12297" s="2" t="s">
        <v>9988</v>
      </c>
    </row>
    <row r="12298" spans="1:9" x14ac:dyDescent="0.25">
      <c r="A12298" t="s">
        <v>1688</v>
      </c>
      <c r="B12298" t="str">
        <f>VLOOKUP($A12298,Related_Items_Values!$A:$E,2,FALSE)</f>
        <v>6521406B:6521304C:6521304B:6521404B:6521412C:6521404C</v>
      </c>
      <c r="C12298" t="str">
        <f>VLOOKUP($A12298,Related_Items_Values!$A:$E,3,FALSE)</f>
        <v>702039:702040:702032:702033:702030:702036</v>
      </c>
      <c r="D12298" t="str">
        <f>VLOOKUP($A12298,Related_Items_Values!$A:$E,4,FALSE)</f>
        <v>700104CCL:700104CRD:700104CBK:700104CBL:700104CYE:700101ACL</v>
      </c>
      <c r="E12298" t="str">
        <f>VLOOKUP($A12298,Related_Items_Values!$A:$E,5,FALSE)</f>
        <v>65V6043-2533:65V6043-25433:65V6043-25466:65V6043-2566:65V6043-30466:65V6043-30471</v>
      </c>
      <c r="F12298" s="2" t="s">
        <v>19683</v>
      </c>
      <c r="G12298" s="2" t="s">
        <v>41544</v>
      </c>
      <c r="H12298" s="2" t="s">
        <v>21437</v>
      </c>
      <c r="I12298" s="2" t="s">
        <v>9988</v>
      </c>
    </row>
    <row r="12299" spans="1:9" x14ac:dyDescent="0.25">
      <c r="A12299" t="s">
        <v>1688</v>
      </c>
      <c r="B12299" t="str">
        <f>VLOOKUP($A12299,Related_Items_Values!$A:$E,2,FALSE)</f>
        <v>6521406B:6521304C:6521304B:6521404B:6521412C:6521404C</v>
      </c>
      <c r="C12299" t="str">
        <f>VLOOKUP($A12299,Related_Items_Values!$A:$E,3,FALSE)</f>
        <v>702039:702040:702032:702033:702030:702036</v>
      </c>
      <c r="D12299" t="str">
        <f>VLOOKUP($A12299,Related_Items_Values!$A:$E,4,FALSE)</f>
        <v>700104CCL:700104CRD:700104CBK:700104CBL:700104CYE:700101ACL</v>
      </c>
      <c r="E12299" t="str">
        <f>VLOOKUP($A12299,Related_Items_Values!$A:$E,5,FALSE)</f>
        <v>65V6043-2533:65V6043-25433:65V6043-25466:65V6043-2566:65V6043-30466:65V6043-30471</v>
      </c>
      <c r="F12299" s="2" t="s">
        <v>19684</v>
      </c>
      <c r="G12299" s="2" t="s">
        <v>41545</v>
      </c>
      <c r="H12299" s="2" t="s">
        <v>41546</v>
      </c>
      <c r="I12299" s="2" t="s">
        <v>9988</v>
      </c>
    </row>
    <row r="12300" spans="1:9" x14ac:dyDescent="0.25">
      <c r="A12300" t="s">
        <v>1688</v>
      </c>
      <c r="B12300" t="str">
        <f>VLOOKUP($A12300,Related_Items_Values!$A:$E,2,FALSE)</f>
        <v>6521406B:6521304C:6521304B:6521404B:6521412C:6521404C</v>
      </c>
      <c r="C12300" t="str">
        <f>VLOOKUP($A12300,Related_Items_Values!$A:$E,3,FALSE)</f>
        <v>702039:702040:702032:702033:702030:702036</v>
      </c>
      <c r="D12300" t="str">
        <f>VLOOKUP($A12300,Related_Items_Values!$A:$E,4,FALSE)</f>
        <v>700104CCL:700104CRD:700104CBK:700104CBL:700104CYE:700101ACL</v>
      </c>
      <c r="E12300" t="str">
        <f>VLOOKUP($A12300,Related_Items_Values!$A:$E,5,FALSE)</f>
        <v>65V6043-2533:65V6043-25433:65V6043-25466:65V6043-2566:65V6043-30466:65V6043-30471</v>
      </c>
      <c r="F12300" s="2" t="s">
        <v>19685</v>
      </c>
      <c r="G12300" s="2" t="s">
        <v>41547</v>
      </c>
      <c r="H12300" s="2" t="s">
        <v>41548</v>
      </c>
      <c r="I12300" s="2" t="s">
        <v>9988</v>
      </c>
    </row>
    <row r="12301" spans="1:9" x14ac:dyDescent="0.25">
      <c r="A12301" t="s">
        <v>1666</v>
      </c>
      <c r="B12301" t="str">
        <f>VLOOKUP($A12301,Related_Items_Values!$A:$E,2,FALSE)</f>
        <v>65935:656043FTF12BL:656043FTF12BR:656043FTF12R:656043FTF12S:656043FTF14BL</v>
      </c>
      <c r="C12301" t="str">
        <f>VLOOKUP($A12301,Related_Items_Values!$A:$E,3,FALSE)</f>
        <v>702115E:701080E:701081E:702111E:703115E:703111E</v>
      </c>
      <c r="D12301" t="str">
        <f>VLOOKUP($A12301,Related_Items_Values!$A:$E,4,FALSE)</f>
        <v>700105DBK:700105DRD:700105DOR:700105DGR:700105DYE:700106DCL</v>
      </c>
      <c r="E12301" t="str">
        <f>VLOOKUP($A12301,Related_Items_Values!$A:$E,5,FALSE)</f>
        <v>65V6043-60490:65V6043-6090:65V6043-65415:65V6043-65424:65V6043-65430:65V6043-65466</v>
      </c>
      <c r="F12301" s="2" t="s">
        <v>19686</v>
      </c>
      <c r="G12301" s="2" t="s">
        <v>41549</v>
      </c>
      <c r="H12301" s="2" t="s">
        <v>19776</v>
      </c>
      <c r="I12301" s="2" t="s">
        <v>9991</v>
      </c>
    </row>
    <row r="12302" spans="1:9" x14ac:dyDescent="0.25">
      <c r="A12302" t="s">
        <v>1676</v>
      </c>
      <c r="B12302" t="str">
        <f>VLOOKUP($A12302,Related_Items_Values!$A:$E,2,FALSE)</f>
        <v>6550112MB:6550112:6550114MB:6550114:6521206W:6521209C</v>
      </c>
      <c r="C12302" t="str">
        <f>VLOOKUP($A12302,Related_Items_Values!$A:$E,3,FALSE)</f>
        <v>702362:702364:702363:702394:702255:702180</v>
      </c>
      <c r="D12302" t="str">
        <f>VLOOKUP($A12302,Related_Items_Values!$A:$E,4,FALSE)</f>
        <v>700102ACL:700102ARD:700102ABL:700102ABK:700102AYE:700102AGR</v>
      </c>
      <c r="E12302" t="str">
        <f>VLOOKUP($A12302,Related_Items_Values!$A:$E,5,FALSE)</f>
        <v>65V6043-3838:65V6043-38438:65V6043-38490:65V6043-3890:65V6043-42465:65V6043-4265</v>
      </c>
      <c r="F12302" s="2" t="s">
        <v>19687</v>
      </c>
      <c r="G12302" s="2" t="s">
        <v>41550</v>
      </c>
      <c r="H12302" s="2" t="s">
        <v>41551</v>
      </c>
      <c r="I12302" s="2" t="s">
        <v>9994</v>
      </c>
    </row>
    <row r="12303" spans="1:9" x14ac:dyDescent="0.25">
      <c r="A12303" t="s">
        <v>1676</v>
      </c>
      <c r="B12303" t="str">
        <f>VLOOKUP($A12303,Related_Items_Values!$A:$E,2,FALSE)</f>
        <v>6550112MB:6550112:6550114MB:6550114:6521206W:6521209C</v>
      </c>
      <c r="C12303" t="str">
        <f>VLOOKUP($A12303,Related_Items_Values!$A:$E,3,FALSE)</f>
        <v>702362:702364:702363:702394:702255:702180</v>
      </c>
      <c r="D12303" t="str">
        <f>VLOOKUP($A12303,Related_Items_Values!$A:$E,4,FALSE)</f>
        <v>700102ACL:700102ARD:700102ABL:700102ABK:700102AYE:700102AGR</v>
      </c>
      <c r="E12303" t="str">
        <f>VLOOKUP($A12303,Related_Items_Values!$A:$E,5,FALSE)</f>
        <v>65V6043-3838:65V6043-38438:65V6043-38490:65V6043-3890:65V6043-42465:65V6043-4265</v>
      </c>
      <c r="F12303" s="2" t="s">
        <v>1677</v>
      </c>
      <c r="G12303" s="2" t="s">
        <v>41552</v>
      </c>
      <c r="H12303" s="2" t="s">
        <v>41553</v>
      </c>
      <c r="I12303" s="2" t="s">
        <v>9994</v>
      </c>
    </row>
    <row r="12304" spans="1:9" x14ac:dyDescent="0.25">
      <c r="A12304" t="s">
        <v>1676</v>
      </c>
      <c r="B12304" t="str">
        <f>VLOOKUP($A12304,Related_Items_Values!$A:$E,2,FALSE)</f>
        <v>6550112MB:6550112:6550114MB:6550114:6521206W:6521209C</v>
      </c>
      <c r="C12304" t="str">
        <f>VLOOKUP($A12304,Related_Items_Values!$A:$E,3,FALSE)</f>
        <v>702362:702364:702363:702394:702255:702180</v>
      </c>
      <c r="D12304" t="str">
        <f>VLOOKUP($A12304,Related_Items_Values!$A:$E,4,FALSE)</f>
        <v>700102ACL:700102ARD:700102ABL:700102ABK:700102AYE:700102AGR</v>
      </c>
      <c r="E12304" t="str">
        <f>VLOOKUP($A12304,Related_Items_Values!$A:$E,5,FALSE)</f>
        <v>65V6043-3838:65V6043-38438:65V6043-38490:65V6043-3890:65V6043-42465:65V6043-4265</v>
      </c>
      <c r="F12304" s="2" t="s">
        <v>19688</v>
      </c>
      <c r="G12304" s="2" t="s">
        <v>41554</v>
      </c>
      <c r="H12304" s="2" t="s">
        <v>41555</v>
      </c>
      <c r="I12304" s="2" t="s">
        <v>9994</v>
      </c>
    </row>
    <row r="12305" spans="1:9" x14ac:dyDescent="0.25">
      <c r="A12305" t="s">
        <v>1676</v>
      </c>
      <c r="B12305" t="str">
        <f>VLOOKUP($A12305,Related_Items_Values!$A:$E,2,FALSE)</f>
        <v>6550112MB:6550112:6550114MB:6550114:6521206W:6521209C</v>
      </c>
      <c r="C12305" t="str">
        <f>VLOOKUP($A12305,Related_Items_Values!$A:$E,3,FALSE)</f>
        <v>702362:702364:702363:702394:702255:702180</v>
      </c>
      <c r="D12305" t="str">
        <f>VLOOKUP($A12305,Related_Items_Values!$A:$E,4,FALSE)</f>
        <v>700102ACL:700102ARD:700102ABL:700102ABK:700102AYE:700102AGR</v>
      </c>
      <c r="E12305" t="str">
        <f>VLOOKUP($A12305,Related_Items_Values!$A:$E,5,FALSE)</f>
        <v>65V6043-3838:65V6043-38438:65V6043-38490:65V6043-3890:65V6043-42465:65V6043-4265</v>
      </c>
      <c r="F12305" s="2" t="s">
        <v>1679</v>
      </c>
      <c r="G12305" s="2" t="s">
        <v>41556</v>
      </c>
      <c r="H12305" s="2" t="s">
        <v>41557</v>
      </c>
      <c r="I12305" s="2" t="s">
        <v>9994</v>
      </c>
    </row>
    <row r="12306" spans="1:9" x14ac:dyDescent="0.25">
      <c r="A12306" t="s">
        <v>1664</v>
      </c>
      <c r="B12306" t="str">
        <f>VLOOKUP($A12306,Related_Items_Values!$A:$E,2,FALSE)</f>
        <v>451658:4516510:4516512:451656:65935:656043FTF12BL</v>
      </c>
      <c r="C12306" t="str">
        <f>VLOOKUP($A12306,Related_Items_Values!$A:$E,3,FALSE)</f>
        <v>702039:702040:702032:702033:702030:702036</v>
      </c>
      <c r="D12306" t="str">
        <f>VLOOKUP($A12306,Related_Items_Values!$A:$E,4,FALSE)</f>
        <v>700104CCL:700104CRD:700104CBK:700104CBL:700104CYE:700101ACL</v>
      </c>
      <c r="E12306" t="str">
        <f>VLOOKUP($A12306,Related_Items_Values!$A:$E,5,FALSE)</f>
        <v>65V6043-2533:65V6043-25433:65V6043-25466:65V6043-2566:65V6043-30466:65V6043-30471</v>
      </c>
      <c r="F12306" s="2" t="s">
        <v>19689</v>
      </c>
      <c r="G12306" s="2" t="s">
        <v>41558</v>
      </c>
      <c r="H12306" s="2" t="s">
        <v>41559</v>
      </c>
      <c r="I12306" s="2" t="s">
        <v>9997</v>
      </c>
    </row>
    <row r="12307" spans="1:9" x14ac:dyDescent="0.25">
      <c r="A12307" t="s">
        <v>1664</v>
      </c>
      <c r="B12307" t="str">
        <f>VLOOKUP($A12307,Related_Items_Values!$A:$E,2,FALSE)</f>
        <v>451658:4516510:4516512:451656:65935:656043FTF12BL</v>
      </c>
      <c r="C12307" t="str">
        <f>VLOOKUP($A12307,Related_Items_Values!$A:$E,3,FALSE)</f>
        <v>702039:702040:702032:702033:702030:702036</v>
      </c>
      <c r="D12307" t="str">
        <f>VLOOKUP($A12307,Related_Items_Values!$A:$E,4,FALSE)</f>
        <v>700104CCL:700104CRD:700104CBK:700104CBL:700104CYE:700101ACL</v>
      </c>
      <c r="E12307" t="str">
        <f>VLOOKUP($A12307,Related_Items_Values!$A:$E,5,FALSE)</f>
        <v>65V6043-2533:65V6043-25433:65V6043-25466:65V6043-2566:65V6043-30466:65V6043-30471</v>
      </c>
      <c r="F12307" s="2" t="s">
        <v>19690</v>
      </c>
      <c r="G12307" s="2" t="s">
        <v>41560</v>
      </c>
      <c r="H12307" s="2" t="s">
        <v>41561</v>
      </c>
      <c r="I12307" s="2" t="s">
        <v>9997</v>
      </c>
    </row>
    <row r="12308" spans="1:9" x14ac:dyDescent="0.25">
      <c r="A12308" t="s">
        <v>1664</v>
      </c>
      <c r="B12308" t="str">
        <f>VLOOKUP($A12308,Related_Items_Values!$A:$E,2,FALSE)</f>
        <v>451658:4516510:4516512:451656:65935:656043FTF12BL</v>
      </c>
      <c r="C12308" t="str">
        <f>VLOOKUP($A12308,Related_Items_Values!$A:$E,3,FALSE)</f>
        <v>702039:702040:702032:702033:702030:702036</v>
      </c>
      <c r="D12308" t="str">
        <f>VLOOKUP($A12308,Related_Items_Values!$A:$E,4,FALSE)</f>
        <v>700104CCL:700104CRD:700104CBK:700104CBL:700104CYE:700101ACL</v>
      </c>
      <c r="E12308" t="str">
        <f>VLOOKUP($A12308,Related_Items_Values!$A:$E,5,FALSE)</f>
        <v>65V6043-2533:65V6043-25433:65V6043-25466:65V6043-2566:65V6043-30466:65V6043-30471</v>
      </c>
      <c r="F12308" s="2" t="s">
        <v>19691</v>
      </c>
      <c r="G12308" s="2" t="s">
        <v>41562</v>
      </c>
      <c r="H12308" s="2" t="s">
        <v>41563</v>
      </c>
      <c r="I12308" s="2" t="s">
        <v>9997</v>
      </c>
    </row>
    <row r="12309" spans="1:9" x14ac:dyDescent="0.25">
      <c r="A12309" t="s">
        <v>1664</v>
      </c>
      <c r="B12309" t="str">
        <f>VLOOKUP($A12309,Related_Items_Values!$A:$E,2,FALSE)</f>
        <v>451658:4516510:4516512:451656:65935:656043FTF12BL</v>
      </c>
      <c r="C12309" t="str">
        <f>VLOOKUP($A12309,Related_Items_Values!$A:$E,3,FALSE)</f>
        <v>702039:702040:702032:702033:702030:702036</v>
      </c>
      <c r="D12309" t="str">
        <f>VLOOKUP($A12309,Related_Items_Values!$A:$E,4,FALSE)</f>
        <v>700104CCL:700104CRD:700104CBK:700104CBL:700104CYE:700101ACL</v>
      </c>
      <c r="E12309" t="str">
        <f>VLOOKUP($A12309,Related_Items_Values!$A:$E,5,FALSE)</f>
        <v>65V6043-2533:65V6043-25433:65V6043-25466:65V6043-2566:65V6043-30466:65V6043-30471</v>
      </c>
      <c r="F12309" s="2" t="s">
        <v>19692</v>
      </c>
      <c r="G12309" s="2" t="s">
        <v>41395</v>
      </c>
      <c r="H12309" s="2" t="s">
        <v>41564</v>
      </c>
      <c r="I12309" s="2" t="s">
        <v>9997</v>
      </c>
    </row>
    <row r="12310" spans="1:9" x14ac:dyDescent="0.25">
      <c r="A12310" t="s">
        <v>1671</v>
      </c>
      <c r="B12310" t="str">
        <f>VLOOKUP($A12310,Related_Items_Values!$A:$E,2,FALSE)</f>
        <v>65CRB:65936:65973:65CRC:65CRW:6550112MB</v>
      </c>
      <c r="C12310" t="str">
        <f>VLOOKUP($A12310,Related_Items_Values!$A:$E,3,FALSE)</f>
        <v>702115E:701080E:701081E:702111E:703115E:703111E</v>
      </c>
      <c r="D12310" t="str">
        <f>VLOOKUP($A12310,Related_Items_Values!$A:$E,4,FALSE)</f>
        <v>700105DBK:700105DRD:700105DOR:700105DGR:700105DYE:700106DCL</v>
      </c>
      <c r="E12310" t="str">
        <f>VLOOKUP($A12310,Related_Items_Values!$A:$E,5,FALSE)</f>
        <v>65V6043-60490:65V6043-6090:65V6043-65415:65V6043-65424:65V6043-65430:65V6043-65466</v>
      </c>
      <c r="F12310" s="2" t="s">
        <v>1672</v>
      </c>
      <c r="G12310" s="2" t="s">
        <v>41565</v>
      </c>
      <c r="H12310" s="2" t="s">
        <v>41566</v>
      </c>
      <c r="I12310" s="2" t="s">
        <v>10000</v>
      </c>
    </row>
    <row r="12311" spans="1:9" x14ac:dyDescent="0.25">
      <c r="A12311" t="s">
        <v>1671</v>
      </c>
      <c r="B12311" t="str">
        <f>VLOOKUP($A12311,Related_Items_Values!$A:$E,2,FALSE)</f>
        <v>65CRB:65936:65973:65CRC:65CRW:6550112MB</v>
      </c>
      <c r="C12311" t="str">
        <f>VLOOKUP($A12311,Related_Items_Values!$A:$E,3,FALSE)</f>
        <v>702115E:701080E:701081E:702111E:703115E:703111E</v>
      </c>
      <c r="D12311" t="str">
        <f>VLOOKUP($A12311,Related_Items_Values!$A:$E,4,FALSE)</f>
        <v>700105DBK:700105DRD:700105DOR:700105DGR:700105DYE:700106DCL</v>
      </c>
      <c r="E12311" t="str">
        <f>VLOOKUP($A12311,Related_Items_Values!$A:$E,5,FALSE)</f>
        <v>65V6043-60490:65V6043-6090:65V6043-65415:65V6043-65424:65V6043-65430:65V6043-65466</v>
      </c>
      <c r="F12311" s="2" t="s">
        <v>1674</v>
      </c>
      <c r="G12311" s="2" t="s">
        <v>41567</v>
      </c>
      <c r="H12311" s="2" t="s">
        <v>41568</v>
      </c>
      <c r="I12311" s="2" t="s">
        <v>10000</v>
      </c>
    </row>
    <row r="12312" spans="1:9" x14ac:dyDescent="0.25">
      <c r="A12312" t="s">
        <v>1671</v>
      </c>
      <c r="B12312" t="str">
        <f>VLOOKUP($A12312,Related_Items_Values!$A:$E,2,FALSE)</f>
        <v>65CRB:65936:65973:65CRC:65CRW:6550112MB</v>
      </c>
      <c r="C12312" t="str">
        <f>VLOOKUP($A12312,Related_Items_Values!$A:$E,3,FALSE)</f>
        <v>702115E:701080E:701081E:702111E:703115E:703111E</v>
      </c>
      <c r="D12312" t="str">
        <f>VLOOKUP($A12312,Related_Items_Values!$A:$E,4,FALSE)</f>
        <v>700105DBK:700105DRD:700105DOR:700105DGR:700105DYE:700106DCL</v>
      </c>
      <c r="E12312" t="str">
        <f>VLOOKUP($A12312,Related_Items_Values!$A:$E,5,FALSE)</f>
        <v>65V6043-60490:65V6043-6090:65V6043-65415:65V6043-65424:65V6043-65430:65V6043-65466</v>
      </c>
      <c r="F12312" s="2" t="s">
        <v>1675</v>
      </c>
      <c r="G12312" s="2" t="s">
        <v>41569</v>
      </c>
      <c r="H12312" s="2" t="s">
        <v>41570</v>
      </c>
      <c r="I12312" s="2" t="s">
        <v>10000</v>
      </c>
    </row>
    <row r="12313" spans="1:9" x14ac:dyDescent="0.25">
      <c r="A12313" t="s">
        <v>1671</v>
      </c>
      <c r="B12313" t="str">
        <f>VLOOKUP($A12313,Related_Items_Values!$A:$E,2,FALSE)</f>
        <v>65CRB:65936:65973:65CRC:65CRW:6550112MB</v>
      </c>
      <c r="C12313" t="str">
        <f>VLOOKUP($A12313,Related_Items_Values!$A:$E,3,FALSE)</f>
        <v>702115E:701080E:701081E:702111E:703115E:703111E</v>
      </c>
      <c r="D12313" t="str">
        <f>VLOOKUP($A12313,Related_Items_Values!$A:$E,4,FALSE)</f>
        <v>700105DBK:700105DRD:700105DOR:700105DGR:700105DYE:700106DCL</v>
      </c>
      <c r="E12313" t="str">
        <f>VLOOKUP($A12313,Related_Items_Values!$A:$E,5,FALSE)</f>
        <v>65V6043-60490:65V6043-6090:65V6043-65415:65V6043-65424:65V6043-65430:65V6043-65466</v>
      </c>
      <c r="F12313" s="2" t="s">
        <v>19693</v>
      </c>
      <c r="G12313" s="2" t="s">
        <v>41571</v>
      </c>
      <c r="H12313" s="2" t="s">
        <v>21440</v>
      </c>
      <c r="I12313" s="2" t="s">
        <v>10000</v>
      </c>
    </row>
    <row r="12314" spans="1:9" x14ac:dyDescent="0.25">
      <c r="A12314" t="s">
        <v>1671</v>
      </c>
      <c r="B12314" t="str">
        <f>VLOOKUP($A12314,Related_Items_Values!$A:$E,2,FALSE)</f>
        <v>65CRB:65936:65973:65CRC:65CRW:6550112MB</v>
      </c>
      <c r="C12314" t="str">
        <f>VLOOKUP($A12314,Related_Items_Values!$A:$E,3,FALSE)</f>
        <v>702115E:701080E:701081E:702111E:703115E:703111E</v>
      </c>
      <c r="D12314" t="str">
        <f>VLOOKUP($A12314,Related_Items_Values!$A:$E,4,FALSE)</f>
        <v>700105DBK:700105DRD:700105DOR:700105DGR:700105DYE:700106DCL</v>
      </c>
      <c r="E12314" t="str">
        <f>VLOOKUP($A12314,Related_Items_Values!$A:$E,5,FALSE)</f>
        <v>65V6043-60490:65V6043-6090:65V6043-65415:65V6043-65424:65V6043-65430:65V6043-65466</v>
      </c>
      <c r="F12314" s="2" t="s">
        <v>19694</v>
      </c>
      <c r="G12314" s="2" t="s">
        <v>41572</v>
      </c>
      <c r="H12314" s="2" t="s">
        <v>41573</v>
      </c>
      <c r="I12314" s="2" t="s">
        <v>10000</v>
      </c>
    </row>
    <row r="12315" spans="1:9" x14ac:dyDescent="0.25">
      <c r="A12315" t="s">
        <v>2636</v>
      </c>
      <c r="B12315" t="str">
        <f>VLOOKUP($A12315,Related_Items_Values!$A:$E,2,FALSE)</f>
        <v>656043FTF12BL:656043FTF12BR:656043FTF12R:656043FTF12S:656043FTF14BL:656043FTF14BR</v>
      </c>
      <c r="C12315" t="str">
        <f>VLOOKUP($A12315,Related_Items_Values!$A:$E,3,FALSE)</f>
        <v>702362:702364:702363:702394:702255:702180</v>
      </c>
      <c r="D12315" t="str">
        <f>VLOOKUP($A12315,Related_Items_Values!$A:$E,4,FALSE)</f>
        <v>700102ACL:700102ARD:700102ABL:700102ABK:700102AYE:700102AGR</v>
      </c>
      <c r="E12315" t="str">
        <f>VLOOKUP($A12315,Related_Items_Values!$A:$E,5,FALSE)</f>
        <v>65V6043-3838:65V6043-38438:65V6043-38490:65V6043-3890:65V6043-42465:65V6043-4265</v>
      </c>
      <c r="F12315" s="2" t="s">
        <v>5470</v>
      </c>
      <c r="G12315" s="2" t="s">
        <v>41574</v>
      </c>
      <c r="H12315" s="2" t="s">
        <v>19757</v>
      </c>
      <c r="I12315" s="2" t="s">
        <v>10003</v>
      </c>
    </row>
    <row r="12316" spans="1:9" x14ac:dyDescent="0.25">
      <c r="A12316" t="s">
        <v>2636</v>
      </c>
      <c r="B12316" t="str">
        <f>VLOOKUP($A12316,Related_Items_Values!$A:$E,2,FALSE)</f>
        <v>656043FTF12BL:656043FTF12BR:656043FTF12R:656043FTF12S:656043FTF14BL:656043FTF14BR</v>
      </c>
      <c r="C12316" t="str">
        <f>VLOOKUP($A12316,Related_Items_Values!$A:$E,3,FALSE)</f>
        <v>702362:702364:702363:702394:702255:702180</v>
      </c>
      <c r="D12316" t="str">
        <f>VLOOKUP($A12316,Related_Items_Values!$A:$E,4,FALSE)</f>
        <v>700102ACL:700102ARD:700102ABL:700102ABK:700102AYE:700102AGR</v>
      </c>
      <c r="E12316" t="str">
        <f>VLOOKUP($A12316,Related_Items_Values!$A:$E,5,FALSE)</f>
        <v>65V6043-3838:65V6043-38438:65V6043-38490:65V6043-3890:65V6043-42465:65V6043-4265</v>
      </c>
      <c r="F12316" s="2" t="s">
        <v>5471</v>
      </c>
      <c r="G12316" s="2" t="s">
        <v>41575</v>
      </c>
      <c r="H12316" s="2" t="s">
        <v>41576</v>
      </c>
      <c r="I12316" s="2" t="s">
        <v>10003</v>
      </c>
    </row>
    <row r="12317" spans="1:9" x14ac:dyDescent="0.25">
      <c r="A12317" t="s">
        <v>2636</v>
      </c>
      <c r="B12317" t="str">
        <f>VLOOKUP($A12317,Related_Items_Values!$A:$E,2,FALSE)</f>
        <v>656043FTF12BL:656043FTF12BR:656043FTF12R:656043FTF12S:656043FTF14BL:656043FTF14BR</v>
      </c>
      <c r="C12317" t="str">
        <f>VLOOKUP($A12317,Related_Items_Values!$A:$E,3,FALSE)</f>
        <v>702362:702364:702363:702394:702255:702180</v>
      </c>
      <c r="D12317" t="str">
        <f>VLOOKUP($A12317,Related_Items_Values!$A:$E,4,FALSE)</f>
        <v>700102ACL:700102ARD:700102ABL:700102ABK:700102AYE:700102AGR</v>
      </c>
      <c r="E12317" t="str">
        <f>VLOOKUP($A12317,Related_Items_Values!$A:$E,5,FALSE)</f>
        <v>65V6043-3838:65V6043-38438:65V6043-38490:65V6043-3890:65V6043-42465:65V6043-4265</v>
      </c>
      <c r="F12317" s="2" t="s">
        <v>5473</v>
      </c>
      <c r="G12317" s="2" t="s">
        <v>41577</v>
      </c>
      <c r="H12317" s="2" t="s">
        <v>19774</v>
      </c>
      <c r="I12317" s="2" t="s">
        <v>10003</v>
      </c>
    </row>
    <row r="12318" spans="1:9" x14ac:dyDescent="0.25">
      <c r="A12318" t="s">
        <v>2636</v>
      </c>
      <c r="B12318" t="str">
        <f>VLOOKUP($A12318,Related_Items_Values!$A:$E,2,FALSE)</f>
        <v>656043FTF12BL:656043FTF12BR:656043FTF12R:656043FTF12S:656043FTF14BL:656043FTF14BR</v>
      </c>
      <c r="C12318" t="str">
        <f>VLOOKUP($A12318,Related_Items_Values!$A:$E,3,FALSE)</f>
        <v>702362:702364:702363:702394:702255:702180</v>
      </c>
      <c r="D12318" t="str">
        <f>VLOOKUP($A12318,Related_Items_Values!$A:$E,4,FALSE)</f>
        <v>700102ACL:700102ARD:700102ABL:700102ABK:700102AYE:700102AGR</v>
      </c>
      <c r="E12318" t="str">
        <f>VLOOKUP($A12318,Related_Items_Values!$A:$E,5,FALSE)</f>
        <v>65V6043-3838:65V6043-38438:65V6043-38490:65V6043-3890:65V6043-42465:65V6043-4265</v>
      </c>
      <c r="F12318" s="2" t="s">
        <v>5472</v>
      </c>
      <c r="G12318" s="2" t="s">
        <v>41578</v>
      </c>
      <c r="H12318" s="2" t="s">
        <v>41579</v>
      </c>
      <c r="I12318" s="2" t="s">
        <v>10003</v>
      </c>
    </row>
    <row r="12319" spans="1:9" x14ac:dyDescent="0.25">
      <c r="A12319" t="s">
        <v>2636</v>
      </c>
      <c r="B12319" t="str">
        <f>VLOOKUP($A12319,Related_Items_Values!$A:$E,2,FALSE)</f>
        <v>656043FTF12BL:656043FTF12BR:656043FTF12R:656043FTF12S:656043FTF14BL:656043FTF14BR</v>
      </c>
      <c r="C12319" t="str">
        <f>VLOOKUP($A12319,Related_Items_Values!$A:$E,3,FALSE)</f>
        <v>702362:702364:702363:702394:702255:702180</v>
      </c>
      <c r="D12319" t="str">
        <f>VLOOKUP($A12319,Related_Items_Values!$A:$E,4,FALSE)</f>
        <v>700102ACL:700102ARD:700102ABL:700102ABK:700102AYE:700102AGR</v>
      </c>
      <c r="E12319" t="str">
        <f>VLOOKUP($A12319,Related_Items_Values!$A:$E,5,FALSE)</f>
        <v>65V6043-3838:65V6043-38438:65V6043-38490:65V6043-3890:65V6043-42465:65V6043-4265</v>
      </c>
      <c r="F12319" s="2" t="s">
        <v>5474</v>
      </c>
      <c r="G12319" s="2" t="s">
        <v>41580</v>
      </c>
      <c r="H12319" s="2" t="s">
        <v>41581</v>
      </c>
      <c r="I12319" s="2" t="s">
        <v>10003</v>
      </c>
    </row>
    <row r="12320" spans="1:9" x14ac:dyDescent="0.25">
      <c r="A12320" t="s">
        <v>2636</v>
      </c>
      <c r="B12320" t="str">
        <f>VLOOKUP($A12320,Related_Items_Values!$A:$E,2,FALSE)</f>
        <v>656043FTF12BL:656043FTF12BR:656043FTF12R:656043FTF12S:656043FTF14BL:656043FTF14BR</v>
      </c>
      <c r="C12320" t="str">
        <f>VLOOKUP($A12320,Related_Items_Values!$A:$E,3,FALSE)</f>
        <v>702362:702364:702363:702394:702255:702180</v>
      </c>
      <c r="D12320" t="str">
        <f>VLOOKUP($A12320,Related_Items_Values!$A:$E,4,FALSE)</f>
        <v>700102ACL:700102ARD:700102ABL:700102ABK:700102AYE:700102AGR</v>
      </c>
      <c r="E12320" t="str">
        <f>VLOOKUP($A12320,Related_Items_Values!$A:$E,5,FALSE)</f>
        <v>65V6043-3838:65V6043-38438:65V6043-38490:65V6043-3890:65V6043-42465:65V6043-4265</v>
      </c>
      <c r="F12320" s="2" t="s">
        <v>5475</v>
      </c>
      <c r="G12320" s="2" t="s">
        <v>41582</v>
      </c>
      <c r="H12320" s="2" t="s">
        <v>19777</v>
      </c>
      <c r="I12320" s="2" t="s">
        <v>10003</v>
      </c>
    </row>
    <row r="12321" spans="1:9" x14ac:dyDescent="0.25">
      <c r="A12321" t="s">
        <v>2636</v>
      </c>
      <c r="B12321" t="str">
        <f>VLOOKUP($A12321,Related_Items_Values!$A:$E,2,FALSE)</f>
        <v>656043FTF12BL:656043FTF12BR:656043FTF12R:656043FTF12S:656043FTF14BL:656043FTF14BR</v>
      </c>
      <c r="C12321" t="str">
        <f>VLOOKUP($A12321,Related_Items_Values!$A:$E,3,FALSE)</f>
        <v>702362:702364:702363:702394:702255:702180</v>
      </c>
      <c r="D12321" t="str">
        <f>VLOOKUP($A12321,Related_Items_Values!$A:$E,4,FALSE)</f>
        <v>700102ACL:700102ARD:700102ABL:700102ABK:700102AYE:700102AGR</v>
      </c>
      <c r="E12321" t="str">
        <f>VLOOKUP($A12321,Related_Items_Values!$A:$E,5,FALSE)</f>
        <v>65V6043-3838:65V6043-38438:65V6043-38490:65V6043-3890:65V6043-42465:65V6043-4265</v>
      </c>
      <c r="F12321" s="2" t="s">
        <v>19695</v>
      </c>
      <c r="G12321" s="2" t="s">
        <v>41583</v>
      </c>
      <c r="H12321" s="2" t="s">
        <v>19778</v>
      </c>
      <c r="I12321" s="2" t="s">
        <v>10003</v>
      </c>
    </row>
    <row r="12322" spans="1:9" x14ac:dyDescent="0.25">
      <c r="A12322" t="s">
        <v>2636</v>
      </c>
      <c r="B12322" t="str">
        <f>VLOOKUP($A12322,Related_Items_Values!$A:$E,2,FALSE)</f>
        <v>656043FTF12BL:656043FTF12BR:656043FTF12R:656043FTF12S:656043FTF14BL:656043FTF14BR</v>
      </c>
      <c r="C12322" t="str">
        <f>VLOOKUP($A12322,Related_Items_Values!$A:$E,3,FALSE)</f>
        <v>702362:702364:702363:702394:702255:702180</v>
      </c>
      <c r="D12322" t="str">
        <f>VLOOKUP($A12322,Related_Items_Values!$A:$E,4,FALSE)</f>
        <v>700102ACL:700102ARD:700102ABL:700102ABK:700102AYE:700102AGR</v>
      </c>
      <c r="E12322" t="str">
        <f>VLOOKUP($A12322,Related_Items_Values!$A:$E,5,FALSE)</f>
        <v>65V6043-3838:65V6043-38438:65V6043-38490:65V6043-3890:65V6043-42465:65V6043-4265</v>
      </c>
      <c r="F12322" s="2" t="s">
        <v>19696</v>
      </c>
      <c r="G12322" s="2" t="s">
        <v>41584</v>
      </c>
      <c r="H12322" s="2" t="s">
        <v>19775</v>
      </c>
      <c r="I12322" s="2" t="s">
        <v>10003</v>
      </c>
    </row>
    <row r="12323" spans="1:9" x14ac:dyDescent="0.25">
      <c r="A12323" t="s">
        <v>2636</v>
      </c>
      <c r="B12323" t="str">
        <f>VLOOKUP($A12323,Related_Items_Values!$A:$E,2,FALSE)</f>
        <v>656043FTF12BL:656043FTF12BR:656043FTF12R:656043FTF12S:656043FTF14BL:656043FTF14BR</v>
      </c>
      <c r="C12323" t="str">
        <f>VLOOKUP($A12323,Related_Items_Values!$A:$E,3,FALSE)</f>
        <v>702362:702364:702363:702394:702255:702180</v>
      </c>
      <c r="D12323" t="str">
        <f>VLOOKUP($A12323,Related_Items_Values!$A:$E,4,FALSE)</f>
        <v>700102ACL:700102ARD:700102ABL:700102ABK:700102AYE:700102AGR</v>
      </c>
      <c r="E12323" t="str">
        <f>VLOOKUP($A12323,Related_Items_Values!$A:$E,5,FALSE)</f>
        <v>65V6043-3838:65V6043-38438:65V6043-38490:65V6043-3890:65V6043-42465:65V6043-4265</v>
      </c>
      <c r="F12323" s="2" t="s">
        <v>19697</v>
      </c>
      <c r="G12323" s="2" t="s">
        <v>41585</v>
      </c>
      <c r="H12323" s="2" t="s">
        <v>19752</v>
      </c>
      <c r="I12323" s="2" t="s">
        <v>10003</v>
      </c>
    </row>
    <row r="12324" spans="1:9" x14ac:dyDescent="0.25">
      <c r="A12324" t="s">
        <v>2636</v>
      </c>
      <c r="B12324" t="str">
        <f>VLOOKUP($A12324,Related_Items_Values!$A:$E,2,FALSE)</f>
        <v>656043FTF12BL:656043FTF12BR:656043FTF12R:656043FTF12S:656043FTF14BL:656043FTF14BR</v>
      </c>
      <c r="C12324" t="str">
        <f>VLOOKUP($A12324,Related_Items_Values!$A:$E,3,FALSE)</f>
        <v>702362:702364:702363:702394:702255:702180</v>
      </c>
      <c r="D12324" t="str">
        <f>VLOOKUP($A12324,Related_Items_Values!$A:$E,4,FALSE)</f>
        <v>700102ACL:700102ARD:700102ABL:700102ABK:700102AYE:700102AGR</v>
      </c>
      <c r="E12324" t="str">
        <f>VLOOKUP($A12324,Related_Items_Values!$A:$E,5,FALSE)</f>
        <v>65V6043-3838:65V6043-38438:65V6043-38490:65V6043-3890:65V6043-42465:65V6043-4265</v>
      </c>
      <c r="F12324" s="2" t="s">
        <v>19698</v>
      </c>
      <c r="G12324" s="2" t="s">
        <v>41586</v>
      </c>
      <c r="H12324" s="2" t="s">
        <v>19754</v>
      </c>
      <c r="I12324" s="2" t="s">
        <v>10003</v>
      </c>
    </row>
    <row r="12325" spans="1:9" x14ac:dyDescent="0.25">
      <c r="A12325" t="s">
        <v>2636</v>
      </c>
      <c r="B12325" t="str">
        <f>VLOOKUP($A12325,Related_Items_Values!$A:$E,2,FALSE)</f>
        <v>656043FTF12BL:656043FTF12BR:656043FTF12R:656043FTF12S:656043FTF14BL:656043FTF14BR</v>
      </c>
      <c r="C12325" t="str">
        <f>VLOOKUP($A12325,Related_Items_Values!$A:$E,3,FALSE)</f>
        <v>702362:702364:702363:702394:702255:702180</v>
      </c>
      <c r="D12325" t="str">
        <f>VLOOKUP($A12325,Related_Items_Values!$A:$E,4,FALSE)</f>
        <v>700102ACL:700102ARD:700102ABL:700102ABK:700102AYE:700102AGR</v>
      </c>
      <c r="E12325" t="str">
        <f>VLOOKUP($A12325,Related_Items_Values!$A:$E,5,FALSE)</f>
        <v>65V6043-3838:65V6043-38438:65V6043-38490:65V6043-3890:65V6043-42465:65V6043-4265</v>
      </c>
      <c r="F12325" s="2" t="s">
        <v>19699</v>
      </c>
      <c r="G12325" s="2" t="s">
        <v>41587</v>
      </c>
      <c r="H12325" s="2" t="s">
        <v>19753</v>
      </c>
      <c r="I12325" s="2" t="s">
        <v>10003</v>
      </c>
    </row>
    <row r="12326" spans="1:9" x14ac:dyDescent="0.25">
      <c r="A12326" t="s">
        <v>2636</v>
      </c>
      <c r="B12326" t="str">
        <f>VLOOKUP($A12326,Related_Items_Values!$A:$E,2,FALSE)</f>
        <v>656043FTF12BL:656043FTF12BR:656043FTF12R:656043FTF12S:656043FTF14BL:656043FTF14BR</v>
      </c>
      <c r="C12326" t="str">
        <f>VLOOKUP($A12326,Related_Items_Values!$A:$E,3,FALSE)</f>
        <v>702362:702364:702363:702394:702255:702180</v>
      </c>
      <c r="D12326" t="str">
        <f>VLOOKUP($A12326,Related_Items_Values!$A:$E,4,FALSE)</f>
        <v>700102ACL:700102ARD:700102ABL:700102ABK:700102AYE:700102AGR</v>
      </c>
      <c r="E12326" t="str">
        <f>VLOOKUP($A12326,Related_Items_Values!$A:$E,5,FALSE)</f>
        <v>65V6043-3838:65V6043-38438:65V6043-38490:65V6043-3890:65V6043-42465:65V6043-4265</v>
      </c>
      <c r="F12326" s="2" t="s">
        <v>19700</v>
      </c>
      <c r="G12326" s="2" t="s">
        <v>41588</v>
      </c>
      <c r="H12326" s="2" t="s">
        <v>19756</v>
      </c>
      <c r="I12326" s="2" t="s">
        <v>10003</v>
      </c>
    </row>
    <row r="12327" spans="1:9" x14ac:dyDescent="0.25">
      <c r="A12327" t="s">
        <v>2636</v>
      </c>
      <c r="B12327" t="str">
        <f>VLOOKUP($A12327,Related_Items_Values!$A:$E,2,FALSE)</f>
        <v>656043FTF12BL:656043FTF12BR:656043FTF12R:656043FTF12S:656043FTF14BL:656043FTF14BR</v>
      </c>
      <c r="C12327" t="str">
        <f>VLOOKUP($A12327,Related_Items_Values!$A:$E,3,FALSE)</f>
        <v>702362:702364:702363:702394:702255:702180</v>
      </c>
      <c r="D12327" t="str">
        <f>VLOOKUP($A12327,Related_Items_Values!$A:$E,4,FALSE)</f>
        <v>700102ACL:700102ARD:700102ABL:700102ABK:700102AYE:700102AGR</v>
      </c>
      <c r="E12327" t="str">
        <f>VLOOKUP($A12327,Related_Items_Values!$A:$E,5,FALSE)</f>
        <v>65V6043-3838:65V6043-38438:65V6043-38490:65V6043-3890:65V6043-42465:65V6043-4265</v>
      </c>
      <c r="F12327" s="2" t="s">
        <v>19701</v>
      </c>
      <c r="G12327" s="2" t="s">
        <v>41589</v>
      </c>
      <c r="H12327" s="2" t="s">
        <v>41590</v>
      </c>
      <c r="I12327" s="2" t="s">
        <v>10003</v>
      </c>
    </row>
    <row r="12328" spans="1:9" x14ac:dyDescent="0.25">
      <c r="A12328" t="s">
        <v>2636</v>
      </c>
      <c r="B12328" t="str">
        <f>VLOOKUP($A12328,Related_Items_Values!$A:$E,2,FALSE)</f>
        <v>656043FTF12BL:656043FTF12BR:656043FTF12R:656043FTF12S:656043FTF14BL:656043FTF14BR</v>
      </c>
      <c r="C12328" t="str">
        <f>VLOOKUP($A12328,Related_Items_Values!$A:$E,3,FALSE)</f>
        <v>702362:702364:702363:702394:702255:702180</v>
      </c>
      <c r="D12328" t="str">
        <f>VLOOKUP($A12328,Related_Items_Values!$A:$E,4,FALSE)</f>
        <v>700102ACL:700102ARD:700102ABL:700102ABK:700102AYE:700102AGR</v>
      </c>
      <c r="E12328" t="str">
        <f>VLOOKUP($A12328,Related_Items_Values!$A:$E,5,FALSE)</f>
        <v>65V6043-3838:65V6043-38438:65V6043-38490:65V6043-3890:65V6043-42465:65V6043-4265</v>
      </c>
      <c r="F12328" s="2" t="s">
        <v>19702</v>
      </c>
      <c r="G12328" s="2" t="s">
        <v>41591</v>
      </c>
      <c r="H12328" s="2" t="s">
        <v>19755</v>
      </c>
      <c r="I12328" s="2" t="s">
        <v>10003</v>
      </c>
    </row>
    <row r="12329" spans="1:9" x14ac:dyDescent="0.25">
      <c r="A12329" t="s">
        <v>2636</v>
      </c>
      <c r="B12329" t="str">
        <f>VLOOKUP($A12329,Related_Items_Values!$A:$E,2,FALSE)</f>
        <v>656043FTF12BL:656043FTF12BR:656043FTF12R:656043FTF12S:656043FTF14BL:656043FTF14BR</v>
      </c>
      <c r="C12329" t="str">
        <f>VLOOKUP($A12329,Related_Items_Values!$A:$E,3,FALSE)</f>
        <v>702362:702364:702363:702394:702255:702180</v>
      </c>
      <c r="D12329" t="str">
        <f>VLOOKUP($A12329,Related_Items_Values!$A:$E,4,FALSE)</f>
        <v>700102ACL:700102ARD:700102ABL:700102ABK:700102AYE:700102AGR</v>
      </c>
      <c r="E12329" t="str">
        <f>VLOOKUP($A12329,Related_Items_Values!$A:$E,5,FALSE)</f>
        <v>65V6043-3838:65V6043-38438:65V6043-38490:65V6043-3890:65V6043-42465:65V6043-4265</v>
      </c>
      <c r="F12329" s="2" t="s">
        <v>19703</v>
      </c>
      <c r="G12329" s="2" t="s">
        <v>41592</v>
      </c>
      <c r="H12329" s="2" t="s">
        <v>21441</v>
      </c>
      <c r="I12329" s="2" t="s">
        <v>10003</v>
      </c>
    </row>
    <row r="12330" spans="1:9" x14ac:dyDescent="0.25">
      <c r="A12330" t="s">
        <v>2636</v>
      </c>
      <c r="B12330" t="str">
        <f>VLOOKUP($A12330,Related_Items_Values!$A:$E,2,FALSE)</f>
        <v>656043FTF12BL:656043FTF12BR:656043FTF12R:656043FTF12S:656043FTF14BL:656043FTF14BR</v>
      </c>
      <c r="C12330" t="str">
        <f>VLOOKUP($A12330,Related_Items_Values!$A:$E,3,FALSE)</f>
        <v>702362:702364:702363:702394:702255:702180</v>
      </c>
      <c r="D12330" t="str">
        <f>VLOOKUP($A12330,Related_Items_Values!$A:$E,4,FALSE)</f>
        <v>700102ACL:700102ARD:700102ABL:700102ABK:700102AYE:700102AGR</v>
      </c>
      <c r="E12330" t="str">
        <f>VLOOKUP($A12330,Related_Items_Values!$A:$E,5,FALSE)</f>
        <v>65V6043-3838:65V6043-38438:65V6043-38490:65V6043-3890:65V6043-42465:65V6043-4265</v>
      </c>
      <c r="F12330" s="2" t="s">
        <v>19704</v>
      </c>
      <c r="G12330" s="2" t="s">
        <v>41593</v>
      </c>
      <c r="H12330" s="2" t="s">
        <v>41594</v>
      </c>
      <c r="I12330" s="2" t="s">
        <v>10003</v>
      </c>
    </row>
    <row r="12331" spans="1:9" x14ac:dyDescent="0.25">
      <c r="A12331" t="s">
        <v>5290</v>
      </c>
      <c r="B12331" t="e">
        <f>VLOOKUP($A12331,Related_Items_Values!$A:$E,2,FALSE)</f>
        <v>#N/A</v>
      </c>
      <c r="C12331" t="e">
        <f>VLOOKUP($A12331,Related_Items_Values!$A:$E,3,FALSE)</f>
        <v>#N/A</v>
      </c>
      <c r="D12331" t="e">
        <f>VLOOKUP($A12331,Related_Items_Values!$A:$E,4,FALSE)</f>
        <v>#N/A</v>
      </c>
      <c r="E12331" t="e">
        <f>VLOOKUP($A12331,Related_Items_Values!$A:$E,5,FALSE)</f>
        <v>#N/A</v>
      </c>
      <c r="F12331" s="2" t="s">
        <v>5293</v>
      </c>
      <c r="G12331" s="2" t="s">
        <v>6924</v>
      </c>
      <c r="H12331" s="2" t="s">
        <v>6924</v>
      </c>
      <c r="I12331" s="2" t="s">
        <v>6924</v>
      </c>
    </row>
    <row r="12332" spans="1:9" x14ac:dyDescent="0.25">
      <c r="A12332" t="s">
        <v>5290</v>
      </c>
      <c r="B12332" t="e">
        <f>VLOOKUP($A12332,Related_Items_Values!$A:$E,2,FALSE)</f>
        <v>#N/A</v>
      </c>
      <c r="C12332" t="e">
        <f>VLOOKUP($A12332,Related_Items_Values!$A:$E,3,FALSE)</f>
        <v>#N/A</v>
      </c>
      <c r="D12332" t="e">
        <f>VLOOKUP($A12332,Related_Items_Values!$A:$E,4,FALSE)</f>
        <v>#N/A</v>
      </c>
      <c r="E12332" t="e">
        <f>VLOOKUP($A12332,Related_Items_Values!$A:$E,5,FALSE)</f>
        <v>#N/A</v>
      </c>
      <c r="F12332" s="2" t="s">
        <v>5294</v>
      </c>
      <c r="G12332" s="2" t="s">
        <v>6924</v>
      </c>
      <c r="H12332" s="2" t="s">
        <v>6924</v>
      </c>
      <c r="I12332" s="2" t="s">
        <v>6924</v>
      </c>
    </row>
    <row r="12333" spans="1:9" x14ac:dyDescent="0.25">
      <c r="A12333" t="s">
        <v>5290</v>
      </c>
      <c r="B12333" t="e">
        <f>VLOOKUP($A12333,Related_Items_Values!$A:$E,2,FALSE)</f>
        <v>#N/A</v>
      </c>
      <c r="C12333" t="e">
        <f>VLOOKUP($A12333,Related_Items_Values!$A:$E,3,FALSE)</f>
        <v>#N/A</v>
      </c>
      <c r="D12333" t="e">
        <f>VLOOKUP($A12333,Related_Items_Values!$A:$E,4,FALSE)</f>
        <v>#N/A</v>
      </c>
      <c r="E12333" t="e">
        <f>VLOOKUP($A12333,Related_Items_Values!$A:$E,5,FALSE)</f>
        <v>#N/A</v>
      </c>
      <c r="F12333" s="2" t="s">
        <v>5291</v>
      </c>
      <c r="G12333" s="2" t="s">
        <v>6924</v>
      </c>
      <c r="H12333" s="2" t="s">
        <v>6924</v>
      </c>
      <c r="I12333" s="2" t="s">
        <v>6924</v>
      </c>
    </row>
    <row r="12334" spans="1:9" x14ac:dyDescent="0.25">
      <c r="A12334" t="s">
        <v>5290</v>
      </c>
      <c r="B12334" t="e">
        <f>VLOOKUP($A12334,Related_Items_Values!$A:$E,2,FALSE)</f>
        <v>#N/A</v>
      </c>
      <c r="C12334" t="e">
        <f>VLOOKUP($A12334,Related_Items_Values!$A:$E,3,FALSE)</f>
        <v>#N/A</v>
      </c>
      <c r="D12334" t="e">
        <f>VLOOKUP($A12334,Related_Items_Values!$A:$E,4,FALSE)</f>
        <v>#N/A</v>
      </c>
      <c r="E12334" t="e">
        <f>VLOOKUP($A12334,Related_Items_Values!$A:$E,5,FALSE)</f>
        <v>#N/A</v>
      </c>
      <c r="F12334" s="2" t="s">
        <v>5296</v>
      </c>
      <c r="G12334" s="2" t="s">
        <v>6924</v>
      </c>
      <c r="H12334" s="2" t="s">
        <v>6924</v>
      </c>
      <c r="I12334" s="2" t="s">
        <v>6924</v>
      </c>
    </row>
    <row r="12335" spans="1:9" x14ac:dyDescent="0.25">
      <c r="A12335" t="s">
        <v>5290</v>
      </c>
      <c r="B12335" t="e">
        <f>VLOOKUP($A12335,Related_Items_Values!$A:$E,2,FALSE)</f>
        <v>#N/A</v>
      </c>
      <c r="C12335" t="e">
        <f>VLOOKUP($A12335,Related_Items_Values!$A:$E,3,FALSE)</f>
        <v>#N/A</v>
      </c>
      <c r="D12335" t="e">
        <f>VLOOKUP($A12335,Related_Items_Values!$A:$E,4,FALSE)</f>
        <v>#N/A</v>
      </c>
      <c r="E12335" t="e">
        <f>VLOOKUP($A12335,Related_Items_Values!$A:$E,5,FALSE)</f>
        <v>#N/A</v>
      </c>
      <c r="F12335" s="2" t="s">
        <v>5292</v>
      </c>
      <c r="G12335" s="2" t="s">
        <v>6924</v>
      </c>
      <c r="H12335" s="2" t="s">
        <v>6924</v>
      </c>
      <c r="I12335" s="2" t="s">
        <v>6924</v>
      </c>
    </row>
    <row r="12336" spans="1:9" x14ac:dyDescent="0.25">
      <c r="A12336" t="s">
        <v>5290</v>
      </c>
      <c r="B12336" t="e">
        <f>VLOOKUP($A12336,Related_Items_Values!$A:$E,2,FALSE)</f>
        <v>#N/A</v>
      </c>
      <c r="C12336" t="e">
        <f>VLOOKUP($A12336,Related_Items_Values!$A:$E,3,FALSE)</f>
        <v>#N/A</v>
      </c>
      <c r="D12336" t="e">
        <f>VLOOKUP($A12336,Related_Items_Values!$A:$E,4,FALSE)</f>
        <v>#N/A</v>
      </c>
      <c r="E12336" t="e">
        <f>VLOOKUP($A12336,Related_Items_Values!$A:$E,5,FALSE)</f>
        <v>#N/A</v>
      </c>
      <c r="F12336" s="2" t="s">
        <v>5295</v>
      </c>
      <c r="G12336" s="2" t="s">
        <v>6924</v>
      </c>
      <c r="H12336" s="2" t="s">
        <v>6924</v>
      </c>
      <c r="I12336" s="2" t="s">
        <v>6924</v>
      </c>
    </row>
    <row r="12337" spans="1:9" x14ac:dyDescent="0.25">
      <c r="A12337" t="s">
        <v>5290</v>
      </c>
      <c r="B12337" t="e">
        <f>VLOOKUP($A12337,Related_Items_Values!$A:$E,2,FALSE)</f>
        <v>#N/A</v>
      </c>
      <c r="C12337" t="e">
        <f>VLOOKUP($A12337,Related_Items_Values!$A:$E,3,FALSE)</f>
        <v>#N/A</v>
      </c>
      <c r="D12337" t="e">
        <f>VLOOKUP($A12337,Related_Items_Values!$A:$E,4,FALSE)</f>
        <v>#N/A</v>
      </c>
      <c r="E12337" t="e">
        <f>VLOOKUP($A12337,Related_Items_Values!$A:$E,5,FALSE)</f>
        <v>#N/A</v>
      </c>
      <c r="F12337" s="2" t="s">
        <v>19705</v>
      </c>
      <c r="G12337" s="2" t="s">
        <v>6924</v>
      </c>
      <c r="H12337" s="2" t="s">
        <v>6924</v>
      </c>
      <c r="I12337" s="2" t="s">
        <v>6924</v>
      </c>
    </row>
    <row r="12338" spans="1:9" x14ac:dyDescent="0.25">
      <c r="A12338" t="s">
        <v>5297</v>
      </c>
      <c r="B12338" t="e">
        <f>VLOOKUP($A12338,Related_Items_Values!$A:$E,2,FALSE)</f>
        <v>#N/A</v>
      </c>
      <c r="C12338" t="e">
        <f>VLOOKUP($A12338,Related_Items_Values!$A:$E,3,FALSE)</f>
        <v>#N/A</v>
      </c>
      <c r="D12338" t="e">
        <f>VLOOKUP($A12338,Related_Items_Values!$A:$E,4,FALSE)</f>
        <v>#N/A</v>
      </c>
      <c r="E12338" t="e">
        <f>VLOOKUP($A12338,Related_Items_Values!$A:$E,5,FALSE)</f>
        <v>#N/A</v>
      </c>
      <c r="F12338" s="2" t="s">
        <v>5302</v>
      </c>
      <c r="G12338" s="2" t="s">
        <v>6924</v>
      </c>
      <c r="H12338" s="2" t="s">
        <v>6924</v>
      </c>
      <c r="I12338" s="2" t="s">
        <v>6924</v>
      </c>
    </row>
    <row r="12339" spans="1:9" x14ac:dyDescent="0.25">
      <c r="A12339" t="s">
        <v>5297</v>
      </c>
      <c r="B12339" t="e">
        <f>VLOOKUP($A12339,Related_Items_Values!$A:$E,2,FALSE)</f>
        <v>#N/A</v>
      </c>
      <c r="C12339" t="e">
        <f>VLOOKUP($A12339,Related_Items_Values!$A:$E,3,FALSE)</f>
        <v>#N/A</v>
      </c>
      <c r="D12339" t="e">
        <f>VLOOKUP($A12339,Related_Items_Values!$A:$E,4,FALSE)</f>
        <v>#N/A</v>
      </c>
      <c r="E12339" t="e">
        <f>VLOOKUP($A12339,Related_Items_Values!$A:$E,5,FALSE)</f>
        <v>#N/A</v>
      </c>
      <c r="F12339" s="2" t="s">
        <v>5301</v>
      </c>
      <c r="G12339" s="2" t="s">
        <v>6924</v>
      </c>
      <c r="H12339" s="2" t="s">
        <v>6924</v>
      </c>
      <c r="I12339" s="2" t="s">
        <v>6924</v>
      </c>
    </row>
    <row r="12340" spans="1:9" x14ac:dyDescent="0.25">
      <c r="A12340" t="s">
        <v>5297</v>
      </c>
      <c r="B12340" t="e">
        <f>VLOOKUP($A12340,Related_Items_Values!$A:$E,2,FALSE)</f>
        <v>#N/A</v>
      </c>
      <c r="C12340" t="e">
        <f>VLOOKUP($A12340,Related_Items_Values!$A:$E,3,FALSE)</f>
        <v>#N/A</v>
      </c>
      <c r="D12340" t="e">
        <f>VLOOKUP($A12340,Related_Items_Values!$A:$E,4,FALSE)</f>
        <v>#N/A</v>
      </c>
      <c r="E12340" t="e">
        <f>VLOOKUP($A12340,Related_Items_Values!$A:$E,5,FALSE)</f>
        <v>#N/A</v>
      </c>
      <c r="F12340" s="2" t="s">
        <v>5300</v>
      </c>
      <c r="G12340" s="2" t="s">
        <v>6924</v>
      </c>
      <c r="H12340" s="2" t="s">
        <v>6924</v>
      </c>
      <c r="I12340" s="2" t="s">
        <v>6924</v>
      </c>
    </row>
    <row r="12341" spans="1:9" x14ac:dyDescent="0.25">
      <c r="A12341" t="s">
        <v>5297</v>
      </c>
      <c r="B12341" t="e">
        <f>VLOOKUP($A12341,Related_Items_Values!$A:$E,2,FALSE)</f>
        <v>#N/A</v>
      </c>
      <c r="C12341" t="e">
        <f>VLOOKUP($A12341,Related_Items_Values!$A:$E,3,FALSE)</f>
        <v>#N/A</v>
      </c>
      <c r="D12341" t="e">
        <f>VLOOKUP($A12341,Related_Items_Values!$A:$E,4,FALSE)</f>
        <v>#N/A</v>
      </c>
      <c r="E12341" t="e">
        <f>VLOOKUP($A12341,Related_Items_Values!$A:$E,5,FALSE)</f>
        <v>#N/A</v>
      </c>
      <c r="F12341" s="2" t="s">
        <v>5299</v>
      </c>
      <c r="G12341" s="2" t="s">
        <v>6924</v>
      </c>
      <c r="H12341" s="2" t="s">
        <v>6924</v>
      </c>
      <c r="I12341" s="2" t="s">
        <v>6924</v>
      </c>
    </row>
    <row r="12342" spans="1:9" x14ac:dyDescent="0.25">
      <c r="A12342" t="s">
        <v>5297</v>
      </c>
      <c r="B12342" t="e">
        <f>VLOOKUP($A12342,Related_Items_Values!$A:$E,2,FALSE)</f>
        <v>#N/A</v>
      </c>
      <c r="C12342" t="e">
        <f>VLOOKUP($A12342,Related_Items_Values!$A:$E,3,FALSE)</f>
        <v>#N/A</v>
      </c>
      <c r="D12342" t="e">
        <f>VLOOKUP($A12342,Related_Items_Values!$A:$E,4,FALSE)</f>
        <v>#N/A</v>
      </c>
      <c r="E12342" t="e">
        <f>VLOOKUP($A12342,Related_Items_Values!$A:$E,5,FALSE)</f>
        <v>#N/A</v>
      </c>
      <c r="F12342" s="2" t="s">
        <v>5298</v>
      </c>
      <c r="G12342" s="2" t="s">
        <v>6924</v>
      </c>
      <c r="H12342" s="2" t="s">
        <v>6924</v>
      </c>
      <c r="I12342" s="2" t="s">
        <v>6924</v>
      </c>
    </row>
    <row r="12343" spans="1:9" x14ac:dyDescent="0.25">
      <c r="A12343" t="s">
        <v>5313</v>
      </c>
      <c r="B12343" t="e">
        <f>VLOOKUP($A12343,Related_Items_Values!$A:$E,2,FALSE)</f>
        <v>#N/A</v>
      </c>
      <c r="C12343" t="e">
        <f>VLOOKUP($A12343,Related_Items_Values!$A:$E,3,FALSE)</f>
        <v>#N/A</v>
      </c>
      <c r="D12343" t="e">
        <f>VLOOKUP($A12343,Related_Items_Values!$A:$E,4,FALSE)</f>
        <v>#N/A</v>
      </c>
      <c r="E12343" t="e">
        <f>VLOOKUP($A12343,Related_Items_Values!$A:$E,5,FALSE)</f>
        <v>#N/A</v>
      </c>
      <c r="F12343" s="2" t="s">
        <v>5318</v>
      </c>
      <c r="G12343" s="2" t="s">
        <v>6924</v>
      </c>
      <c r="H12343" s="2" t="s">
        <v>6924</v>
      </c>
      <c r="I12343" s="2" t="s">
        <v>6924</v>
      </c>
    </row>
    <row r="12344" spans="1:9" x14ac:dyDescent="0.25">
      <c r="A12344" t="s">
        <v>5313</v>
      </c>
      <c r="B12344" t="e">
        <f>VLOOKUP($A12344,Related_Items_Values!$A:$E,2,FALSE)</f>
        <v>#N/A</v>
      </c>
      <c r="C12344" t="e">
        <f>VLOOKUP($A12344,Related_Items_Values!$A:$E,3,FALSE)</f>
        <v>#N/A</v>
      </c>
      <c r="D12344" t="e">
        <f>VLOOKUP($A12344,Related_Items_Values!$A:$E,4,FALSE)</f>
        <v>#N/A</v>
      </c>
      <c r="E12344" t="e">
        <f>VLOOKUP($A12344,Related_Items_Values!$A:$E,5,FALSE)</f>
        <v>#N/A</v>
      </c>
      <c r="F12344" s="2" t="s">
        <v>5314</v>
      </c>
      <c r="G12344" s="2" t="s">
        <v>6924</v>
      </c>
      <c r="H12344" s="2" t="s">
        <v>6924</v>
      </c>
      <c r="I12344" s="2" t="s">
        <v>6924</v>
      </c>
    </row>
    <row r="12345" spans="1:9" x14ac:dyDescent="0.25">
      <c r="A12345" t="s">
        <v>5313</v>
      </c>
      <c r="B12345" t="e">
        <f>VLOOKUP($A12345,Related_Items_Values!$A:$E,2,FALSE)</f>
        <v>#N/A</v>
      </c>
      <c r="C12345" t="e">
        <f>VLOOKUP($A12345,Related_Items_Values!$A:$E,3,FALSE)</f>
        <v>#N/A</v>
      </c>
      <c r="D12345" t="e">
        <f>VLOOKUP($A12345,Related_Items_Values!$A:$E,4,FALSE)</f>
        <v>#N/A</v>
      </c>
      <c r="E12345" t="e">
        <f>VLOOKUP($A12345,Related_Items_Values!$A:$E,5,FALSE)</f>
        <v>#N/A</v>
      </c>
      <c r="F12345" s="2" t="s">
        <v>5317</v>
      </c>
      <c r="G12345" s="2" t="s">
        <v>6924</v>
      </c>
      <c r="H12345" s="2" t="s">
        <v>6924</v>
      </c>
      <c r="I12345" s="2" t="s">
        <v>6924</v>
      </c>
    </row>
    <row r="12346" spans="1:9" x14ac:dyDescent="0.25">
      <c r="A12346" t="s">
        <v>5313</v>
      </c>
      <c r="B12346" t="e">
        <f>VLOOKUP($A12346,Related_Items_Values!$A:$E,2,FALSE)</f>
        <v>#N/A</v>
      </c>
      <c r="C12346" t="e">
        <f>VLOOKUP($A12346,Related_Items_Values!$A:$E,3,FALSE)</f>
        <v>#N/A</v>
      </c>
      <c r="D12346" t="e">
        <f>VLOOKUP($A12346,Related_Items_Values!$A:$E,4,FALSE)</f>
        <v>#N/A</v>
      </c>
      <c r="E12346" t="e">
        <f>VLOOKUP($A12346,Related_Items_Values!$A:$E,5,FALSE)</f>
        <v>#N/A</v>
      </c>
      <c r="F12346" s="2" t="s">
        <v>5316</v>
      </c>
      <c r="G12346" s="2" t="s">
        <v>6924</v>
      </c>
      <c r="H12346" s="2" t="s">
        <v>6924</v>
      </c>
      <c r="I12346" s="2" t="s">
        <v>6924</v>
      </c>
    </row>
    <row r="12347" spans="1:9" x14ac:dyDescent="0.25">
      <c r="A12347" t="s">
        <v>5313</v>
      </c>
      <c r="B12347" t="e">
        <f>VLOOKUP($A12347,Related_Items_Values!$A:$E,2,FALSE)</f>
        <v>#N/A</v>
      </c>
      <c r="C12347" t="e">
        <f>VLOOKUP($A12347,Related_Items_Values!$A:$E,3,FALSE)</f>
        <v>#N/A</v>
      </c>
      <c r="D12347" t="e">
        <f>VLOOKUP($A12347,Related_Items_Values!$A:$E,4,FALSE)</f>
        <v>#N/A</v>
      </c>
      <c r="E12347" t="e">
        <f>VLOOKUP($A12347,Related_Items_Values!$A:$E,5,FALSE)</f>
        <v>#N/A</v>
      </c>
      <c r="F12347" s="2" t="s">
        <v>5315</v>
      </c>
      <c r="G12347" s="2" t="s">
        <v>6924</v>
      </c>
      <c r="H12347" s="2" t="s">
        <v>6924</v>
      </c>
      <c r="I12347" s="2" t="s">
        <v>6924</v>
      </c>
    </row>
    <row r="12348" spans="1:9" x14ac:dyDescent="0.25">
      <c r="A12348" t="s">
        <v>4865</v>
      </c>
      <c r="B12348" t="e">
        <f>VLOOKUP($A12348,Related_Items_Values!$A:$E,2,FALSE)</f>
        <v>#N/A</v>
      </c>
      <c r="C12348" t="e">
        <f>VLOOKUP($A12348,Related_Items_Values!$A:$E,3,FALSE)</f>
        <v>#N/A</v>
      </c>
      <c r="D12348" t="e">
        <f>VLOOKUP($A12348,Related_Items_Values!$A:$E,4,FALSE)</f>
        <v>#N/A</v>
      </c>
      <c r="E12348" t="e">
        <f>VLOOKUP($A12348,Related_Items_Values!$A:$E,5,FALSE)</f>
        <v>#N/A</v>
      </c>
      <c r="F12348" s="2" t="s">
        <v>4868</v>
      </c>
      <c r="G12348" s="2" t="s">
        <v>6924</v>
      </c>
      <c r="H12348" s="2" t="s">
        <v>6924</v>
      </c>
      <c r="I12348" s="2" t="s">
        <v>6924</v>
      </c>
    </row>
    <row r="12349" spans="1:9" x14ac:dyDescent="0.25">
      <c r="A12349" t="s">
        <v>4865</v>
      </c>
      <c r="B12349" t="e">
        <f>VLOOKUP($A12349,Related_Items_Values!$A:$E,2,FALSE)</f>
        <v>#N/A</v>
      </c>
      <c r="C12349" t="e">
        <f>VLOOKUP($A12349,Related_Items_Values!$A:$E,3,FALSE)</f>
        <v>#N/A</v>
      </c>
      <c r="D12349" t="e">
        <f>VLOOKUP($A12349,Related_Items_Values!$A:$E,4,FALSE)</f>
        <v>#N/A</v>
      </c>
      <c r="E12349" t="e">
        <f>VLOOKUP($A12349,Related_Items_Values!$A:$E,5,FALSE)</f>
        <v>#N/A</v>
      </c>
      <c r="F12349" s="2" t="s">
        <v>4870</v>
      </c>
      <c r="G12349" s="2" t="s">
        <v>6924</v>
      </c>
      <c r="H12349" s="2" t="s">
        <v>6924</v>
      </c>
      <c r="I12349" s="2" t="s">
        <v>6924</v>
      </c>
    </row>
    <row r="12350" spans="1:9" x14ac:dyDescent="0.25">
      <c r="A12350" t="s">
        <v>4865</v>
      </c>
      <c r="B12350" t="e">
        <f>VLOOKUP($A12350,Related_Items_Values!$A:$E,2,FALSE)</f>
        <v>#N/A</v>
      </c>
      <c r="C12350" t="e">
        <f>VLOOKUP($A12350,Related_Items_Values!$A:$E,3,FALSE)</f>
        <v>#N/A</v>
      </c>
      <c r="D12350" t="e">
        <f>VLOOKUP($A12350,Related_Items_Values!$A:$E,4,FALSE)</f>
        <v>#N/A</v>
      </c>
      <c r="E12350" t="e">
        <f>VLOOKUP($A12350,Related_Items_Values!$A:$E,5,FALSE)</f>
        <v>#N/A</v>
      </c>
      <c r="F12350" s="2" t="s">
        <v>4869</v>
      </c>
      <c r="G12350" s="2" t="s">
        <v>6924</v>
      </c>
      <c r="H12350" s="2" t="s">
        <v>6924</v>
      </c>
      <c r="I12350" s="2" t="s">
        <v>6924</v>
      </c>
    </row>
    <row r="12351" spans="1:9" x14ac:dyDescent="0.25">
      <c r="A12351" t="s">
        <v>4865</v>
      </c>
      <c r="B12351" t="e">
        <f>VLOOKUP($A12351,Related_Items_Values!$A:$E,2,FALSE)</f>
        <v>#N/A</v>
      </c>
      <c r="C12351" t="e">
        <f>VLOOKUP($A12351,Related_Items_Values!$A:$E,3,FALSE)</f>
        <v>#N/A</v>
      </c>
      <c r="D12351" t="e">
        <f>VLOOKUP($A12351,Related_Items_Values!$A:$E,4,FALSE)</f>
        <v>#N/A</v>
      </c>
      <c r="E12351" t="e">
        <f>VLOOKUP($A12351,Related_Items_Values!$A:$E,5,FALSE)</f>
        <v>#N/A</v>
      </c>
      <c r="F12351" s="2" t="s">
        <v>4867</v>
      </c>
      <c r="G12351" s="2" t="s">
        <v>6924</v>
      </c>
      <c r="H12351" s="2" t="s">
        <v>6924</v>
      </c>
      <c r="I12351" s="2" t="s">
        <v>6924</v>
      </c>
    </row>
    <row r="12352" spans="1:9" x14ac:dyDescent="0.25">
      <c r="A12352" t="s">
        <v>4865</v>
      </c>
      <c r="B12352" t="e">
        <f>VLOOKUP($A12352,Related_Items_Values!$A:$E,2,FALSE)</f>
        <v>#N/A</v>
      </c>
      <c r="C12352" t="e">
        <f>VLOOKUP($A12352,Related_Items_Values!$A:$E,3,FALSE)</f>
        <v>#N/A</v>
      </c>
      <c r="D12352" t="e">
        <f>VLOOKUP($A12352,Related_Items_Values!$A:$E,4,FALSE)</f>
        <v>#N/A</v>
      </c>
      <c r="E12352" t="e">
        <f>VLOOKUP($A12352,Related_Items_Values!$A:$E,5,FALSE)</f>
        <v>#N/A</v>
      </c>
      <c r="F12352" s="2" t="s">
        <v>4866</v>
      </c>
      <c r="G12352" s="2" t="s">
        <v>6924</v>
      </c>
      <c r="H12352" s="2" t="s">
        <v>6924</v>
      </c>
      <c r="I12352" s="2" t="s">
        <v>6924</v>
      </c>
    </row>
    <row r="12353" spans="1:9" x14ac:dyDescent="0.25">
      <c r="A12353" t="s">
        <v>577</v>
      </c>
      <c r="B12353" t="e">
        <f>VLOOKUP($A12353,Related_Items_Values!$A:$E,2,FALSE)</f>
        <v>#N/A</v>
      </c>
      <c r="C12353" t="e">
        <f>VLOOKUP($A12353,Related_Items_Values!$A:$E,3,FALSE)</f>
        <v>#N/A</v>
      </c>
      <c r="D12353" t="e">
        <f>VLOOKUP($A12353,Related_Items_Values!$A:$E,4,FALSE)</f>
        <v>#N/A</v>
      </c>
      <c r="E12353" t="e">
        <f>VLOOKUP($A12353,Related_Items_Values!$A:$E,5,FALSE)</f>
        <v>#N/A</v>
      </c>
      <c r="F12353" s="2" t="s">
        <v>19706</v>
      </c>
      <c r="G12353" s="2" t="s">
        <v>6924</v>
      </c>
      <c r="H12353" s="2" t="s">
        <v>6924</v>
      </c>
      <c r="I12353" s="2" t="s">
        <v>6924</v>
      </c>
    </row>
    <row r="12354" spans="1:9" x14ac:dyDescent="0.25">
      <c r="A12354" t="s">
        <v>577</v>
      </c>
      <c r="B12354" t="e">
        <f>VLOOKUP($A12354,Related_Items_Values!$A:$E,2,FALSE)</f>
        <v>#N/A</v>
      </c>
      <c r="C12354" t="e">
        <f>VLOOKUP($A12354,Related_Items_Values!$A:$E,3,FALSE)</f>
        <v>#N/A</v>
      </c>
      <c r="D12354" t="e">
        <f>VLOOKUP($A12354,Related_Items_Values!$A:$E,4,FALSE)</f>
        <v>#N/A</v>
      </c>
      <c r="E12354" t="e">
        <f>VLOOKUP($A12354,Related_Items_Values!$A:$E,5,FALSE)</f>
        <v>#N/A</v>
      </c>
      <c r="F12354" s="2" t="s">
        <v>578</v>
      </c>
      <c r="G12354" s="2" t="s">
        <v>6924</v>
      </c>
      <c r="H12354" s="2" t="s">
        <v>6924</v>
      </c>
      <c r="I12354" s="2" t="s">
        <v>6924</v>
      </c>
    </row>
    <row r="12355" spans="1:9" x14ac:dyDescent="0.25">
      <c r="A12355" t="s">
        <v>577</v>
      </c>
      <c r="B12355" t="e">
        <f>VLOOKUP($A12355,Related_Items_Values!$A:$E,2,FALSE)</f>
        <v>#N/A</v>
      </c>
      <c r="C12355" t="e">
        <f>VLOOKUP($A12355,Related_Items_Values!$A:$E,3,FALSE)</f>
        <v>#N/A</v>
      </c>
      <c r="D12355" t="e">
        <f>VLOOKUP($A12355,Related_Items_Values!$A:$E,4,FALSE)</f>
        <v>#N/A</v>
      </c>
      <c r="E12355" t="e">
        <f>VLOOKUP($A12355,Related_Items_Values!$A:$E,5,FALSE)</f>
        <v>#N/A</v>
      </c>
      <c r="F12355" s="2" t="s">
        <v>19707</v>
      </c>
      <c r="G12355" s="2" t="s">
        <v>6924</v>
      </c>
      <c r="H12355" s="2" t="s">
        <v>6924</v>
      </c>
      <c r="I12355" s="2" t="s">
        <v>6924</v>
      </c>
    </row>
    <row r="12356" spans="1:9" x14ac:dyDescent="0.25">
      <c r="A12356" t="s">
        <v>577</v>
      </c>
      <c r="B12356" t="e">
        <f>VLOOKUP($A12356,Related_Items_Values!$A:$E,2,FALSE)</f>
        <v>#N/A</v>
      </c>
      <c r="C12356" t="e">
        <f>VLOOKUP($A12356,Related_Items_Values!$A:$E,3,FALSE)</f>
        <v>#N/A</v>
      </c>
      <c r="D12356" t="e">
        <f>VLOOKUP($A12356,Related_Items_Values!$A:$E,4,FALSE)</f>
        <v>#N/A</v>
      </c>
      <c r="E12356" t="e">
        <f>VLOOKUP($A12356,Related_Items_Values!$A:$E,5,FALSE)</f>
        <v>#N/A</v>
      </c>
      <c r="F12356" s="2" t="s">
        <v>19708</v>
      </c>
      <c r="G12356" s="2" t="s">
        <v>6924</v>
      </c>
      <c r="H12356" s="2" t="s">
        <v>6924</v>
      </c>
      <c r="I12356" s="2" t="s">
        <v>6924</v>
      </c>
    </row>
    <row r="12357" spans="1:9" x14ac:dyDescent="0.25">
      <c r="A12357" t="s">
        <v>577</v>
      </c>
      <c r="B12357" t="e">
        <f>VLOOKUP($A12357,Related_Items_Values!$A:$E,2,FALSE)</f>
        <v>#N/A</v>
      </c>
      <c r="C12357" t="e">
        <f>VLOOKUP($A12357,Related_Items_Values!$A:$E,3,FALSE)</f>
        <v>#N/A</v>
      </c>
      <c r="D12357" t="e">
        <f>VLOOKUP($A12357,Related_Items_Values!$A:$E,4,FALSE)</f>
        <v>#N/A</v>
      </c>
      <c r="E12357" t="e">
        <f>VLOOKUP($A12357,Related_Items_Values!$A:$E,5,FALSE)</f>
        <v>#N/A</v>
      </c>
      <c r="F12357" s="2" t="s">
        <v>19709</v>
      </c>
      <c r="G12357" s="2" t="s">
        <v>6924</v>
      </c>
      <c r="H12357" s="2" t="s">
        <v>6924</v>
      </c>
      <c r="I12357" s="2" t="s">
        <v>6924</v>
      </c>
    </row>
    <row r="12358" spans="1:9" x14ac:dyDescent="0.25">
      <c r="A12358" t="s">
        <v>4852</v>
      </c>
      <c r="B12358" t="e">
        <f>VLOOKUP($A12358,Related_Items_Values!$A:$E,2,FALSE)</f>
        <v>#N/A</v>
      </c>
      <c r="C12358" t="e">
        <f>VLOOKUP($A12358,Related_Items_Values!$A:$E,3,FALSE)</f>
        <v>#N/A</v>
      </c>
      <c r="D12358" t="e">
        <f>VLOOKUP($A12358,Related_Items_Values!$A:$E,4,FALSE)</f>
        <v>#N/A</v>
      </c>
      <c r="E12358" t="e">
        <f>VLOOKUP($A12358,Related_Items_Values!$A:$E,5,FALSE)</f>
        <v>#N/A</v>
      </c>
      <c r="F12358" s="2" t="s">
        <v>4857</v>
      </c>
      <c r="G12358" s="2" t="s">
        <v>6924</v>
      </c>
      <c r="H12358" s="2" t="s">
        <v>6924</v>
      </c>
      <c r="I12358" s="2" t="s">
        <v>6924</v>
      </c>
    </row>
    <row r="12359" spans="1:9" x14ac:dyDescent="0.25">
      <c r="A12359" t="s">
        <v>4852</v>
      </c>
      <c r="B12359" t="e">
        <f>VLOOKUP($A12359,Related_Items_Values!$A:$E,2,FALSE)</f>
        <v>#N/A</v>
      </c>
      <c r="C12359" t="e">
        <f>VLOOKUP($A12359,Related_Items_Values!$A:$E,3,FALSE)</f>
        <v>#N/A</v>
      </c>
      <c r="D12359" t="e">
        <f>VLOOKUP($A12359,Related_Items_Values!$A:$E,4,FALSE)</f>
        <v>#N/A</v>
      </c>
      <c r="E12359" t="e">
        <f>VLOOKUP($A12359,Related_Items_Values!$A:$E,5,FALSE)</f>
        <v>#N/A</v>
      </c>
      <c r="F12359" s="2" t="s">
        <v>4855</v>
      </c>
      <c r="G12359" s="2" t="s">
        <v>6924</v>
      </c>
      <c r="H12359" s="2" t="s">
        <v>6924</v>
      </c>
      <c r="I12359" s="2" t="s">
        <v>6924</v>
      </c>
    </row>
    <row r="12360" spans="1:9" x14ac:dyDescent="0.25">
      <c r="A12360" t="s">
        <v>4852</v>
      </c>
      <c r="B12360" t="e">
        <f>VLOOKUP($A12360,Related_Items_Values!$A:$E,2,FALSE)</f>
        <v>#N/A</v>
      </c>
      <c r="C12360" t="e">
        <f>VLOOKUP($A12360,Related_Items_Values!$A:$E,3,FALSE)</f>
        <v>#N/A</v>
      </c>
      <c r="D12360" t="e">
        <f>VLOOKUP($A12360,Related_Items_Values!$A:$E,4,FALSE)</f>
        <v>#N/A</v>
      </c>
      <c r="E12360" t="e">
        <f>VLOOKUP($A12360,Related_Items_Values!$A:$E,5,FALSE)</f>
        <v>#N/A</v>
      </c>
      <c r="F12360" s="2" t="s">
        <v>4856</v>
      </c>
      <c r="G12360" s="2" t="s">
        <v>6924</v>
      </c>
      <c r="H12360" s="2" t="s">
        <v>6924</v>
      </c>
      <c r="I12360" s="2" t="s">
        <v>6924</v>
      </c>
    </row>
    <row r="12361" spans="1:9" x14ac:dyDescent="0.25">
      <c r="A12361" t="s">
        <v>4852</v>
      </c>
      <c r="B12361" t="e">
        <f>VLOOKUP($A12361,Related_Items_Values!$A:$E,2,FALSE)</f>
        <v>#N/A</v>
      </c>
      <c r="C12361" t="e">
        <f>VLOOKUP($A12361,Related_Items_Values!$A:$E,3,FALSE)</f>
        <v>#N/A</v>
      </c>
      <c r="D12361" t="e">
        <f>VLOOKUP($A12361,Related_Items_Values!$A:$E,4,FALSE)</f>
        <v>#N/A</v>
      </c>
      <c r="E12361" t="e">
        <f>VLOOKUP($A12361,Related_Items_Values!$A:$E,5,FALSE)</f>
        <v>#N/A</v>
      </c>
      <c r="F12361" s="2" t="s">
        <v>4853</v>
      </c>
      <c r="G12361" s="2" t="s">
        <v>6924</v>
      </c>
      <c r="H12361" s="2" t="s">
        <v>6924</v>
      </c>
      <c r="I12361" s="2" t="s">
        <v>6924</v>
      </c>
    </row>
    <row r="12362" spans="1:9" x14ac:dyDescent="0.25">
      <c r="A12362" t="s">
        <v>4852</v>
      </c>
      <c r="B12362" t="e">
        <f>VLOOKUP($A12362,Related_Items_Values!$A:$E,2,FALSE)</f>
        <v>#N/A</v>
      </c>
      <c r="C12362" t="e">
        <f>VLOOKUP($A12362,Related_Items_Values!$A:$E,3,FALSE)</f>
        <v>#N/A</v>
      </c>
      <c r="D12362" t="e">
        <f>VLOOKUP($A12362,Related_Items_Values!$A:$E,4,FALSE)</f>
        <v>#N/A</v>
      </c>
      <c r="E12362" t="e">
        <f>VLOOKUP($A12362,Related_Items_Values!$A:$E,5,FALSE)</f>
        <v>#N/A</v>
      </c>
      <c r="F12362" s="2" t="s">
        <v>4854</v>
      </c>
      <c r="G12362" s="2" t="s">
        <v>6924</v>
      </c>
      <c r="H12362" s="2" t="s">
        <v>6924</v>
      </c>
      <c r="I12362" s="2" t="s">
        <v>6924</v>
      </c>
    </row>
    <row r="12363" spans="1:9" x14ac:dyDescent="0.25">
      <c r="A12363" t="s">
        <v>4858</v>
      </c>
      <c r="B12363" t="e">
        <f>VLOOKUP($A12363,Related_Items_Values!$A:$E,2,FALSE)</f>
        <v>#N/A</v>
      </c>
      <c r="C12363" t="e">
        <f>VLOOKUP($A12363,Related_Items_Values!$A:$E,3,FALSE)</f>
        <v>#N/A</v>
      </c>
      <c r="D12363" t="e">
        <f>VLOOKUP($A12363,Related_Items_Values!$A:$E,4,FALSE)</f>
        <v>#N/A</v>
      </c>
      <c r="E12363" t="e">
        <f>VLOOKUP($A12363,Related_Items_Values!$A:$E,5,FALSE)</f>
        <v>#N/A</v>
      </c>
      <c r="F12363" s="2" t="s">
        <v>4864</v>
      </c>
      <c r="G12363" s="2" t="s">
        <v>6924</v>
      </c>
      <c r="H12363" s="2" t="s">
        <v>6924</v>
      </c>
      <c r="I12363" s="2" t="s">
        <v>6924</v>
      </c>
    </row>
    <row r="12364" spans="1:9" x14ac:dyDescent="0.25">
      <c r="A12364" t="s">
        <v>4858</v>
      </c>
      <c r="B12364" t="e">
        <f>VLOOKUP($A12364,Related_Items_Values!$A:$E,2,FALSE)</f>
        <v>#N/A</v>
      </c>
      <c r="C12364" t="e">
        <f>VLOOKUP($A12364,Related_Items_Values!$A:$E,3,FALSE)</f>
        <v>#N/A</v>
      </c>
      <c r="D12364" t="e">
        <f>VLOOKUP($A12364,Related_Items_Values!$A:$E,4,FALSE)</f>
        <v>#N/A</v>
      </c>
      <c r="E12364" t="e">
        <f>VLOOKUP($A12364,Related_Items_Values!$A:$E,5,FALSE)</f>
        <v>#N/A</v>
      </c>
      <c r="F12364" s="2" t="s">
        <v>4862</v>
      </c>
      <c r="G12364" s="2" t="s">
        <v>6924</v>
      </c>
      <c r="H12364" s="2" t="s">
        <v>6924</v>
      </c>
      <c r="I12364" s="2" t="s">
        <v>6924</v>
      </c>
    </row>
    <row r="12365" spans="1:9" x14ac:dyDescent="0.25">
      <c r="A12365" t="s">
        <v>4858</v>
      </c>
      <c r="B12365" t="e">
        <f>VLOOKUP($A12365,Related_Items_Values!$A:$E,2,FALSE)</f>
        <v>#N/A</v>
      </c>
      <c r="C12365" t="e">
        <f>VLOOKUP($A12365,Related_Items_Values!$A:$E,3,FALSE)</f>
        <v>#N/A</v>
      </c>
      <c r="D12365" t="e">
        <f>VLOOKUP($A12365,Related_Items_Values!$A:$E,4,FALSE)</f>
        <v>#N/A</v>
      </c>
      <c r="E12365" t="e">
        <f>VLOOKUP($A12365,Related_Items_Values!$A:$E,5,FALSE)</f>
        <v>#N/A</v>
      </c>
      <c r="F12365" s="2" t="s">
        <v>4863</v>
      </c>
      <c r="G12365" s="2" t="s">
        <v>6924</v>
      </c>
      <c r="H12365" s="2" t="s">
        <v>6924</v>
      </c>
      <c r="I12365" s="2" t="s">
        <v>6924</v>
      </c>
    </row>
    <row r="12366" spans="1:9" x14ac:dyDescent="0.25">
      <c r="A12366" t="s">
        <v>4858</v>
      </c>
      <c r="B12366" t="e">
        <f>VLOOKUP($A12366,Related_Items_Values!$A:$E,2,FALSE)</f>
        <v>#N/A</v>
      </c>
      <c r="C12366" t="e">
        <f>VLOOKUP($A12366,Related_Items_Values!$A:$E,3,FALSE)</f>
        <v>#N/A</v>
      </c>
      <c r="D12366" t="e">
        <f>VLOOKUP($A12366,Related_Items_Values!$A:$E,4,FALSE)</f>
        <v>#N/A</v>
      </c>
      <c r="E12366" t="e">
        <f>VLOOKUP($A12366,Related_Items_Values!$A:$E,5,FALSE)</f>
        <v>#N/A</v>
      </c>
      <c r="F12366" s="2" t="s">
        <v>4861</v>
      </c>
      <c r="G12366" s="2" t="s">
        <v>6924</v>
      </c>
      <c r="H12366" s="2" t="s">
        <v>6924</v>
      </c>
      <c r="I12366" s="2" t="s">
        <v>6924</v>
      </c>
    </row>
    <row r="12367" spans="1:9" x14ac:dyDescent="0.25">
      <c r="A12367" t="s">
        <v>4858</v>
      </c>
      <c r="B12367" t="e">
        <f>VLOOKUP($A12367,Related_Items_Values!$A:$E,2,FALSE)</f>
        <v>#N/A</v>
      </c>
      <c r="C12367" t="e">
        <f>VLOOKUP($A12367,Related_Items_Values!$A:$E,3,FALSE)</f>
        <v>#N/A</v>
      </c>
      <c r="D12367" t="e">
        <f>VLOOKUP($A12367,Related_Items_Values!$A:$E,4,FALSE)</f>
        <v>#N/A</v>
      </c>
      <c r="E12367" t="e">
        <f>VLOOKUP($A12367,Related_Items_Values!$A:$E,5,FALSE)</f>
        <v>#N/A</v>
      </c>
      <c r="F12367" s="2" t="s">
        <v>4860</v>
      </c>
      <c r="G12367" s="2" t="s">
        <v>6924</v>
      </c>
      <c r="H12367" s="2" t="s">
        <v>6924</v>
      </c>
      <c r="I12367" s="2" t="s">
        <v>6924</v>
      </c>
    </row>
    <row r="12368" spans="1:9" x14ac:dyDescent="0.25">
      <c r="A12368" t="s">
        <v>4858</v>
      </c>
      <c r="B12368" t="e">
        <f>VLOOKUP($A12368,Related_Items_Values!$A:$E,2,FALSE)</f>
        <v>#N/A</v>
      </c>
      <c r="C12368" t="e">
        <f>VLOOKUP($A12368,Related_Items_Values!$A:$E,3,FALSE)</f>
        <v>#N/A</v>
      </c>
      <c r="D12368" t="e">
        <f>VLOOKUP($A12368,Related_Items_Values!$A:$E,4,FALSE)</f>
        <v>#N/A</v>
      </c>
      <c r="E12368" t="e">
        <f>VLOOKUP($A12368,Related_Items_Values!$A:$E,5,FALSE)</f>
        <v>#N/A</v>
      </c>
      <c r="F12368" s="2" t="s">
        <v>4859</v>
      </c>
      <c r="G12368" s="2" t="s">
        <v>6924</v>
      </c>
      <c r="H12368" s="2" t="s">
        <v>6924</v>
      </c>
      <c r="I12368" s="2" t="s">
        <v>6924</v>
      </c>
    </row>
    <row r="12369" spans="1:9" x14ac:dyDescent="0.25">
      <c r="A12369" t="s">
        <v>4847</v>
      </c>
      <c r="B12369" t="e">
        <f>VLOOKUP($A12369,Related_Items_Values!$A:$E,2,FALSE)</f>
        <v>#N/A</v>
      </c>
      <c r="C12369" t="e">
        <f>VLOOKUP($A12369,Related_Items_Values!$A:$E,3,FALSE)</f>
        <v>#N/A</v>
      </c>
      <c r="D12369" t="e">
        <f>VLOOKUP($A12369,Related_Items_Values!$A:$E,4,FALSE)</f>
        <v>#N/A</v>
      </c>
      <c r="E12369" t="e">
        <f>VLOOKUP($A12369,Related_Items_Values!$A:$E,5,FALSE)</f>
        <v>#N/A</v>
      </c>
      <c r="F12369" s="2" t="s">
        <v>4848</v>
      </c>
      <c r="G12369" s="2" t="s">
        <v>6924</v>
      </c>
      <c r="H12369" s="2" t="s">
        <v>6924</v>
      </c>
      <c r="I12369" s="2" t="s">
        <v>6924</v>
      </c>
    </row>
    <row r="12370" spans="1:9" x14ac:dyDescent="0.25">
      <c r="A12370" t="s">
        <v>4847</v>
      </c>
      <c r="B12370" t="e">
        <f>VLOOKUP($A12370,Related_Items_Values!$A:$E,2,FALSE)</f>
        <v>#N/A</v>
      </c>
      <c r="C12370" t="e">
        <f>VLOOKUP($A12370,Related_Items_Values!$A:$E,3,FALSE)</f>
        <v>#N/A</v>
      </c>
      <c r="D12370" t="e">
        <f>VLOOKUP($A12370,Related_Items_Values!$A:$E,4,FALSE)</f>
        <v>#N/A</v>
      </c>
      <c r="E12370" t="e">
        <f>VLOOKUP($A12370,Related_Items_Values!$A:$E,5,FALSE)</f>
        <v>#N/A</v>
      </c>
      <c r="F12370" s="2" t="s">
        <v>4849</v>
      </c>
      <c r="G12370" s="2" t="s">
        <v>6924</v>
      </c>
      <c r="H12370" s="2" t="s">
        <v>6924</v>
      </c>
      <c r="I12370" s="2" t="s">
        <v>6924</v>
      </c>
    </row>
    <row r="12371" spans="1:9" x14ac:dyDescent="0.25">
      <c r="A12371" t="s">
        <v>4847</v>
      </c>
      <c r="B12371" t="e">
        <f>VLOOKUP($A12371,Related_Items_Values!$A:$E,2,FALSE)</f>
        <v>#N/A</v>
      </c>
      <c r="C12371" t="e">
        <f>VLOOKUP($A12371,Related_Items_Values!$A:$E,3,FALSE)</f>
        <v>#N/A</v>
      </c>
      <c r="D12371" t="e">
        <f>VLOOKUP($A12371,Related_Items_Values!$A:$E,4,FALSE)</f>
        <v>#N/A</v>
      </c>
      <c r="E12371" t="e">
        <f>VLOOKUP($A12371,Related_Items_Values!$A:$E,5,FALSE)</f>
        <v>#N/A</v>
      </c>
      <c r="F12371" s="2" t="s">
        <v>4850</v>
      </c>
      <c r="G12371" s="2" t="s">
        <v>6924</v>
      </c>
      <c r="H12371" s="2" t="s">
        <v>6924</v>
      </c>
      <c r="I12371" s="2" t="s">
        <v>6924</v>
      </c>
    </row>
    <row r="12372" spans="1:9" x14ac:dyDescent="0.25">
      <c r="A12372" t="s">
        <v>4847</v>
      </c>
      <c r="B12372" t="e">
        <f>VLOOKUP($A12372,Related_Items_Values!$A:$E,2,FALSE)</f>
        <v>#N/A</v>
      </c>
      <c r="C12372" t="e">
        <f>VLOOKUP($A12372,Related_Items_Values!$A:$E,3,FALSE)</f>
        <v>#N/A</v>
      </c>
      <c r="D12372" t="e">
        <f>VLOOKUP($A12372,Related_Items_Values!$A:$E,4,FALSE)</f>
        <v>#N/A</v>
      </c>
      <c r="E12372" t="e">
        <f>VLOOKUP($A12372,Related_Items_Values!$A:$E,5,FALSE)</f>
        <v>#N/A</v>
      </c>
      <c r="F12372" s="2" t="s">
        <v>4851</v>
      </c>
      <c r="G12372" s="2" t="s">
        <v>6924</v>
      </c>
      <c r="H12372" s="2" t="s">
        <v>6924</v>
      </c>
      <c r="I12372" s="2" t="s">
        <v>6924</v>
      </c>
    </row>
    <row r="12373" spans="1:9" x14ac:dyDescent="0.25">
      <c r="A12373" t="s">
        <v>4407</v>
      </c>
      <c r="B12373" t="str">
        <f>VLOOKUP($A12373,Related_Items_Values!$A:$E,2,FALSE)</f>
        <v>65VCMD10:65VCOS4:64VSM21-059:64VSM21-792:64VSM21-534:6881624</v>
      </c>
      <c r="C12373" t="str">
        <f>VLOOKUP($A12373,Related_Items_Values!$A:$E,3,FALSE)</f>
        <v>64VSM21-535:64VSM21-536:64VSM21-530:64VSM20-789:64VSM21-531:64VSM21-532</v>
      </c>
      <c r="D12373" t="str">
        <f>VLOOKUP($A12373,Related_Items_Values!$A:$E,4,FALSE)</f>
        <v>64VSM21-536:64VSM21-530:64VSM20-789:64VSM21-531:64VSM21-532:64VSM21-533</v>
      </c>
      <c r="E12373" t="str">
        <f>VLOOKUP($A12373,Related_Items_Values!$A:$E,5,FALSE)</f>
        <v>6521537:6521538:6521585:65VCMD10:65VCOS4:64VSM21-059</v>
      </c>
      <c r="F12373" s="2" t="s">
        <v>5562</v>
      </c>
      <c r="G12373" s="2" t="s">
        <v>41595</v>
      </c>
      <c r="H12373" s="2" t="s">
        <v>41596</v>
      </c>
      <c r="I12373" s="2" t="s">
        <v>10006</v>
      </c>
    </row>
    <row r="12374" spans="1:9" x14ac:dyDescent="0.25">
      <c r="A12374" t="s">
        <v>4407</v>
      </c>
      <c r="B12374" t="str">
        <f>VLOOKUP($A12374,Related_Items_Values!$A:$E,2,FALSE)</f>
        <v>65VCMD10:65VCOS4:64VSM21-059:64VSM21-792:64VSM21-534:6881624</v>
      </c>
      <c r="C12374" t="str">
        <f>VLOOKUP($A12374,Related_Items_Values!$A:$E,3,FALSE)</f>
        <v>64VSM21-535:64VSM21-536:64VSM21-530:64VSM20-789:64VSM21-531:64VSM21-532</v>
      </c>
      <c r="D12374" t="str">
        <f>VLOOKUP($A12374,Related_Items_Values!$A:$E,4,FALSE)</f>
        <v>64VSM21-536:64VSM21-530:64VSM20-789:64VSM21-531:64VSM21-532:64VSM21-533</v>
      </c>
      <c r="E12374" t="str">
        <f>VLOOKUP($A12374,Related_Items_Values!$A:$E,5,FALSE)</f>
        <v>6521537:6521538:6521585:65VCMD10:65VCOS4:64VSM21-059</v>
      </c>
      <c r="F12374" s="2" t="s">
        <v>5561</v>
      </c>
      <c r="G12374" s="2" t="s">
        <v>41597</v>
      </c>
      <c r="H12374" s="2" t="s">
        <v>41598</v>
      </c>
      <c r="I12374" s="2" t="s">
        <v>10006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2374"/>
  <sheetViews>
    <sheetView tabSelected="1" workbookViewId="0">
      <selection activeCell="C1" sqref="C1"/>
    </sheetView>
  </sheetViews>
  <sheetFormatPr defaultRowHeight="15" x14ac:dyDescent="0.25"/>
  <cols>
    <col min="1" max="4" width="9.140625" style="2"/>
  </cols>
  <sheetData>
    <row r="1" spans="1:4" x14ac:dyDescent="0.25">
      <c r="A1" s="2" t="s">
        <v>10008</v>
      </c>
      <c r="B1" s="2" t="s">
        <v>6654</v>
      </c>
      <c r="C1" s="2" t="s">
        <v>6656</v>
      </c>
      <c r="D1" s="2" t="s">
        <v>6655</v>
      </c>
    </row>
    <row r="2" spans="1:4" x14ac:dyDescent="0.25">
      <c r="A2" s="2" t="s">
        <v>10009</v>
      </c>
      <c r="B2" s="2" t="s">
        <v>21442</v>
      </c>
      <c r="C2" s="2" t="s">
        <v>21443</v>
      </c>
      <c r="D2" s="2" t="s">
        <v>6657</v>
      </c>
    </row>
    <row r="3" spans="1:4" x14ac:dyDescent="0.25">
      <c r="A3" s="2" t="s">
        <v>10010</v>
      </c>
      <c r="B3" s="2" t="s">
        <v>21444</v>
      </c>
      <c r="C3" s="2" t="s">
        <v>21445</v>
      </c>
      <c r="D3" s="2" t="s">
        <v>6657</v>
      </c>
    </row>
    <row r="4" spans="1:4" x14ac:dyDescent="0.25">
      <c r="A4" s="2" t="s">
        <v>10011</v>
      </c>
      <c r="B4" s="2" t="s">
        <v>21446</v>
      </c>
      <c r="C4" s="2" t="s">
        <v>21447</v>
      </c>
      <c r="D4" s="2" t="s">
        <v>6657</v>
      </c>
    </row>
    <row r="5" spans="1:4" x14ac:dyDescent="0.25">
      <c r="A5" s="2" t="s">
        <v>10012</v>
      </c>
      <c r="B5" s="2" t="s">
        <v>21448</v>
      </c>
      <c r="C5" s="2" t="s">
        <v>21449</v>
      </c>
      <c r="D5" s="2" t="s">
        <v>6658</v>
      </c>
    </row>
    <row r="6" spans="1:4" x14ac:dyDescent="0.25">
      <c r="A6" s="2" t="s">
        <v>10013</v>
      </c>
      <c r="B6" s="2" t="s">
        <v>21450</v>
      </c>
      <c r="C6" s="2" t="s">
        <v>21451</v>
      </c>
      <c r="D6" s="2" t="s">
        <v>6658</v>
      </c>
    </row>
    <row r="7" spans="1:4" x14ac:dyDescent="0.25">
      <c r="A7" s="2" t="s">
        <v>10014</v>
      </c>
      <c r="B7" s="2" t="s">
        <v>21452</v>
      </c>
      <c r="C7" s="2" t="s">
        <v>21453</v>
      </c>
      <c r="D7" s="2" t="s">
        <v>6658</v>
      </c>
    </row>
    <row r="8" spans="1:4" x14ac:dyDescent="0.25">
      <c r="A8" s="2" t="s">
        <v>10015</v>
      </c>
      <c r="B8" s="2" t="s">
        <v>21454</v>
      </c>
      <c r="C8" s="2" t="s">
        <v>21455</v>
      </c>
      <c r="D8" s="2" t="s">
        <v>6658</v>
      </c>
    </row>
    <row r="9" spans="1:4" x14ac:dyDescent="0.25">
      <c r="A9" s="2" t="s">
        <v>10016</v>
      </c>
      <c r="B9" s="2" t="s">
        <v>21456</v>
      </c>
      <c r="C9" s="2" t="s">
        <v>21457</v>
      </c>
      <c r="D9" s="2" t="s">
        <v>6658</v>
      </c>
    </row>
    <row r="10" spans="1:4" x14ac:dyDescent="0.25">
      <c r="A10" s="2" t="s">
        <v>10017</v>
      </c>
      <c r="B10" s="2" t="s">
        <v>21458</v>
      </c>
      <c r="C10" s="2" t="s">
        <v>21459</v>
      </c>
      <c r="D10" s="2" t="s">
        <v>6658</v>
      </c>
    </row>
    <row r="11" spans="1:4" x14ac:dyDescent="0.25">
      <c r="A11" s="2" t="s">
        <v>10018</v>
      </c>
      <c r="B11" s="2" t="s">
        <v>21460</v>
      </c>
      <c r="C11" s="2" t="s">
        <v>21461</v>
      </c>
      <c r="D11" s="2" t="s">
        <v>6658</v>
      </c>
    </row>
    <row r="12" spans="1:4" x14ac:dyDescent="0.25">
      <c r="A12" s="2" t="s">
        <v>10019</v>
      </c>
      <c r="B12" s="2" t="s">
        <v>21462</v>
      </c>
      <c r="C12" s="2" t="s">
        <v>21463</v>
      </c>
      <c r="D12" s="2" t="s">
        <v>6658</v>
      </c>
    </row>
    <row r="13" spans="1:4" x14ac:dyDescent="0.25">
      <c r="A13" s="2" t="s">
        <v>10020</v>
      </c>
      <c r="B13" s="2" t="s">
        <v>21464</v>
      </c>
      <c r="C13" s="2" t="s">
        <v>21465</v>
      </c>
      <c r="D13" s="2" t="s">
        <v>6658</v>
      </c>
    </row>
    <row r="14" spans="1:4" x14ac:dyDescent="0.25">
      <c r="A14" s="2" t="s">
        <v>10021</v>
      </c>
      <c r="B14" s="2" t="s">
        <v>21466</v>
      </c>
      <c r="C14" s="2" t="s">
        <v>21467</v>
      </c>
      <c r="D14" s="2" t="s">
        <v>6658</v>
      </c>
    </row>
    <row r="15" spans="1:4" x14ac:dyDescent="0.25">
      <c r="A15" s="2" t="s">
        <v>10022</v>
      </c>
      <c r="B15" s="2" t="s">
        <v>21468</v>
      </c>
      <c r="C15" s="2" t="s">
        <v>21469</v>
      </c>
      <c r="D15" s="2" t="s">
        <v>6659</v>
      </c>
    </row>
    <row r="16" spans="1:4" x14ac:dyDescent="0.25">
      <c r="A16" s="2" t="s">
        <v>10023</v>
      </c>
      <c r="B16" s="2" t="s">
        <v>21470</v>
      </c>
      <c r="C16" s="2" t="s">
        <v>21471</v>
      </c>
      <c r="D16" s="2" t="s">
        <v>6659</v>
      </c>
    </row>
    <row r="17" spans="1:4" x14ac:dyDescent="0.25">
      <c r="A17" s="2" t="s">
        <v>10024</v>
      </c>
      <c r="B17" s="2" t="s">
        <v>21472</v>
      </c>
      <c r="C17" s="2" t="s">
        <v>21473</v>
      </c>
      <c r="D17" s="2" t="s">
        <v>6659</v>
      </c>
    </row>
    <row r="18" spans="1:4" x14ac:dyDescent="0.25">
      <c r="A18" s="2" t="s">
        <v>10025</v>
      </c>
      <c r="B18" s="2" t="s">
        <v>21474</v>
      </c>
      <c r="C18" s="2" t="s">
        <v>21475</v>
      </c>
      <c r="D18" s="2" t="s">
        <v>6660</v>
      </c>
    </row>
    <row r="19" spans="1:4" x14ac:dyDescent="0.25">
      <c r="A19" s="2" t="s">
        <v>10026</v>
      </c>
      <c r="B19" s="2" t="s">
        <v>21476</v>
      </c>
      <c r="C19" s="2" t="s">
        <v>21477</v>
      </c>
      <c r="D19" s="2" t="s">
        <v>6660</v>
      </c>
    </row>
    <row r="20" spans="1:4" x14ac:dyDescent="0.25">
      <c r="A20" s="2" t="s">
        <v>10027</v>
      </c>
      <c r="B20" s="2" t="s">
        <v>21478</v>
      </c>
      <c r="C20" s="2" t="s">
        <v>21479</v>
      </c>
      <c r="D20" s="2" t="s">
        <v>6660</v>
      </c>
    </row>
    <row r="21" spans="1:4" x14ac:dyDescent="0.25">
      <c r="A21" s="2" t="s">
        <v>10028</v>
      </c>
      <c r="B21" s="2" t="s">
        <v>21480</v>
      </c>
      <c r="C21" s="2" t="s">
        <v>21481</v>
      </c>
      <c r="D21" s="2" t="s">
        <v>6660</v>
      </c>
    </row>
    <row r="22" spans="1:4" x14ac:dyDescent="0.25">
      <c r="A22" s="2" t="s">
        <v>10029</v>
      </c>
      <c r="B22" s="2" t="s">
        <v>21482</v>
      </c>
      <c r="C22" s="2" t="s">
        <v>21483</v>
      </c>
      <c r="D22" s="2" t="s">
        <v>6660</v>
      </c>
    </row>
    <row r="23" spans="1:4" x14ac:dyDescent="0.25">
      <c r="A23" s="2" t="s">
        <v>10030</v>
      </c>
      <c r="B23" s="2" t="s">
        <v>21484</v>
      </c>
      <c r="C23" s="2" t="s">
        <v>21485</v>
      </c>
      <c r="D23" s="2" t="s">
        <v>6661</v>
      </c>
    </row>
    <row r="24" spans="1:4" x14ac:dyDescent="0.25">
      <c r="A24" s="2" t="s">
        <v>10031</v>
      </c>
      <c r="B24" s="2" t="s">
        <v>21486</v>
      </c>
      <c r="C24" s="2" t="s">
        <v>21487</v>
      </c>
      <c r="D24" s="2" t="s">
        <v>6662</v>
      </c>
    </row>
    <row r="25" spans="1:4" x14ac:dyDescent="0.25">
      <c r="A25" s="2" t="s">
        <v>10032</v>
      </c>
      <c r="B25" s="2" t="s">
        <v>21488</v>
      </c>
      <c r="C25" s="2" t="s">
        <v>21489</v>
      </c>
      <c r="D25" s="2" t="s">
        <v>6663</v>
      </c>
    </row>
    <row r="26" spans="1:4" x14ac:dyDescent="0.25">
      <c r="A26" s="2" t="s">
        <v>10033</v>
      </c>
      <c r="B26" s="2" t="s">
        <v>21490</v>
      </c>
      <c r="C26" s="2" t="s">
        <v>21491</v>
      </c>
      <c r="D26" s="2" t="s">
        <v>6664</v>
      </c>
    </row>
    <row r="27" spans="1:4" x14ac:dyDescent="0.25">
      <c r="A27" s="2" t="s">
        <v>10034</v>
      </c>
      <c r="B27" s="2" t="s">
        <v>21492</v>
      </c>
      <c r="C27" s="2" t="s">
        <v>21493</v>
      </c>
      <c r="D27" s="2" t="s">
        <v>6665</v>
      </c>
    </row>
    <row r="28" spans="1:4" x14ac:dyDescent="0.25">
      <c r="A28" s="2" t="s">
        <v>10035</v>
      </c>
      <c r="B28" s="2" t="s">
        <v>21494</v>
      </c>
      <c r="C28" s="2" t="s">
        <v>21495</v>
      </c>
      <c r="D28" s="2" t="s">
        <v>6665</v>
      </c>
    </row>
    <row r="29" spans="1:4" x14ac:dyDescent="0.25">
      <c r="A29" s="2" t="s">
        <v>10036</v>
      </c>
      <c r="B29" s="2" t="s">
        <v>21496</v>
      </c>
      <c r="C29" s="2" t="s">
        <v>21497</v>
      </c>
      <c r="D29" s="2" t="s">
        <v>6665</v>
      </c>
    </row>
    <row r="30" spans="1:4" x14ac:dyDescent="0.25">
      <c r="A30" s="2" t="s">
        <v>10037</v>
      </c>
      <c r="B30" s="2" t="s">
        <v>21498</v>
      </c>
      <c r="C30" s="2" t="s">
        <v>21499</v>
      </c>
      <c r="D30" s="2" t="s">
        <v>6665</v>
      </c>
    </row>
    <row r="31" spans="1:4" x14ac:dyDescent="0.25">
      <c r="A31" s="2" t="s">
        <v>10038</v>
      </c>
      <c r="B31" s="2" t="s">
        <v>21500</v>
      </c>
      <c r="C31" s="2" t="s">
        <v>21501</v>
      </c>
      <c r="D31" s="2" t="s">
        <v>6665</v>
      </c>
    </row>
    <row r="32" spans="1:4" x14ac:dyDescent="0.25">
      <c r="A32" s="2" t="s">
        <v>10039</v>
      </c>
      <c r="B32" s="2" t="s">
        <v>21502</v>
      </c>
      <c r="C32" s="2" t="s">
        <v>21503</v>
      </c>
      <c r="D32" s="2" t="s">
        <v>6665</v>
      </c>
    </row>
    <row r="33" spans="1:4" x14ac:dyDescent="0.25">
      <c r="A33" s="2" t="s">
        <v>10040</v>
      </c>
      <c r="B33" s="2" t="s">
        <v>21504</v>
      </c>
      <c r="C33" s="2" t="s">
        <v>21505</v>
      </c>
      <c r="D33" s="2" t="s">
        <v>6665</v>
      </c>
    </row>
    <row r="34" spans="1:4" x14ac:dyDescent="0.25">
      <c r="A34" s="2" t="s">
        <v>10041</v>
      </c>
      <c r="B34" s="2" t="s">
        <v>21506</v>
      </c>
      <c r="C34" s="2" t="s">
        <v>21507</v>
      </c>
      <c r="D34" s="2" t="s">
        <v>6665</v>
      </c>
    </row>
    <row r="35" spans="1:4" x14ac:dyDescent="0.25">
      <c r="A35" s="2" t="s">
        <v>10042</v>
      </c>
      <c r="B35" s="2" t="s">
        <v>21508</v>
      </c>
      <c r="C35" s="2" t="s">
        <v>7165</v>
      </c>
      <c r="D35" s="2" t="s">
        <v>6666</v>
      </c>
    </row>
    <row r="36" spans="1:4" x14ac:dyDescent="0.25">
      <c r="A36" s="2" t="s">
        <v>10043</v>
      </c>
      <c r="B36" s="2" t="s">
        <v>21509</v>
      </c>
      <c r="C36" s="2" t="s">
        <v>21510</v>
      </c>
      <c r="D36" s="2" t="s">
        <v>6666</v>
      </c>
    </row>
    <row r="37" spans="1:4" x14ac:dyDescent="0.25">
      <c r="A37" s="2" t="s">
        <v>10044</v>
      </c>
      <c r="B37" s="2" t="s">
        <v>21511</v>
      </c>
      <c r="C37" s="2" t="s">
        <v>21512</v>
      </c>
      <c r="D37" s="2" t="s">
        <v>6667</v>
      </c>
    </row>
    <row r="38" spans="1:4" x14ac:dyDescent="0.25">
      <c r="A38" s="2" t="s">
        <v>10045</v>
      </c>
      <c r="B38" s="2" t="s">
        <v>21513</v>
      </c>
      <c r="C38" s="2" t="s">
        <v>21514</v>
      </c>
      <c r="D38" s="2" t="s">
        <v>6667</v>
      </c>
    </row>
    <row r="39" spans="1:4" x14ac:dyDescent="0.25">
      <c r="A39" s="2" t="s">
        <v>10046</v>
      </c>
      <c r="B39" s="2" t="s">
        <v>21515</v>
      </c>
      <c r="C39" s="2" t="s">
        <v>21516</v>
      </c>
      <c r="D39" s="2" t="s">
        <v>6667</v>
      </c>
    </row>
    <row r="40" spans="1:4" x14ac:dyDescent="0.25">
      <c r="A40" s="2" t="s">
        <v>10047</v>
      </c>
      <c r="B40" s="2" t="s">
        <v>21517</v>
      </c>
      <c r="C40" s="2" t="s">
        <v>21518</v>
      </c>
      <c r="D40" s="2" t="s">
        <v>6667</v>
      </c>
    </row>
    <row r="41" spans="1:4" x14ac:dyDescent="0.25">
      <c r="A41" s="2" t="s">
        <v>10048</v>
      </c>
      <c r="B41" s="2" t="s">
        <v>21519</v>
      </c>
      <c r="C41" s="2" t="s">
        <v>21520</v>
      </c>
      <c r="D41" s="2" t="s">
        <v>6667</v>
      </c>
    </row>
    <row r="42" spans="1:4" x14ac:dyDescent="0.25">
      <c r="A42" s="2" t="s">
        <v>10049</v>
      </c>
      <c r="B42" s="2" t="s">
        <v>21521</v>
      </c>
      <c r="C42" s="2" t="s">
        <v>21522</v>
      </c>
      <c r="D42" s="2" t="s">
        <v>6668</v>
      </c>
    </row>
    <row r="43" spans="1:4" x14ac:dyDescent="0.25">
      <c r="A43" s="2" t="s">
        <v>10050</v>
      </c>
      <c r="B43" s="2" t="s">
        <v>21523</v>
      </c>
      <c r="C43" s="2" t="s">
        <v>21524</v>
      </c>
      <c r="D43" s="2" t="s">
        <v>6668</v>
      </c>
    </row>
    <row r="44" spans="1:4" x14ac:dyDescent="0.25">
      <c r="A44" s="2" t="s">
        <v>10051</v>
      </c>
      <c r="B44" s="2" t="s">
        <v>21525</v>
      </c>
      <c r="C44" s="2" t="s">
        <v>21526</v>
      </c>
      <c r="D44" s="2" t="s">
        <v>6668</v>
      </c>
    </row>
    <row r="45" spans="1:4" x14ac:dyDescent="0.25">
      <c r="A45" s="2" t="s">
        <v>10052</v>
      </c>
      <c r="B45" s="2" t="s">
        <v>21527</v>
      </c>
      <c r="C45" s="2" t="s">
        <v>21528</v>
      </c>
      <c r="D45" s="2" t="s">
        <v>6668</v>
      </c>
    </row>
    <row r="46" spans="1:4" x14ac:dyDescent="0.25">
      <c r="A46" s="2" t="s">
        <v>10053</v>
      </c>
      <c r="B46" s="2" t="s">
        <v>21529</v>
      </c>
      <c r="C46" s="2" t="s">
        <v>21530</v>
      </c>
      <c r="D46" s="2" t="s">
        <v>6669</v>
      </c>
    </row>
    <row r="47" spans="1:4" x14ac:dyDescent="0.25">
      <c r="A47" s="2" t="s">
        <v>10054</v>
      </c>
      <c r="B47" s="2" t="s">
        <v>21531</v>
      </c>
      <c r="C47" s="2" t="s">
        <v>21532</v>
      </c>
      <c r="D47" s="2" t="s">
        <v>6670</v>
      </c>
    </row>
    <row r="48" spans="1:4" x14ac:dyDescent="0.25">
      <c r="A48" s="2" t="s">
        <v>10055</v>
      </c>
      <c r="B48" s="2" t="s">
        <v>21533</v>
      </c>
      <c r="C48" s="2" t="s">
        <v>21534</v>
      </c>
      <c r="D48" s="2" t="s">
        <v>6670</v>
      </c>
    </row>
    <row r="49" spans="1:4" x14ac:dyDescent="0.25">
      <c r="A49" s="2" t="s">
        <v>10056</v>
      </c>
      <c r="B49" s="2" t="s">
        <v>21535</v>
      </c>
      <c r="C49" s="2" t="s">
        <v>21536</v>
      </c>
      <c r="D49" s="2" t="s">
        <v>6671</v>
      </c>
    </row>
    <row r="50" spans="1:4" x14ac:dyDescent="0.25">
      <c r="A50" s="2" t="s">
        <v>10057</v>
      </c>
      <c r="B50" s="2" t="s">
        <v>21537</v>
      </c>
      <c r="C50" s="2" t="s">
        <v>21538</v>
      </c>
      <c r="D50" s="2" t="s">
        <v>6672</v>
      </c>
    </row>
    <row r="51" spans="1:4" x14ac:dyDescent="0.25">
      <c r="A51" s="2" t="s">
        <v>10058</v>
      </c>
      <c r="B51" s="2" t="s">
        <v>21539</v>
      </c>
      <c r="C51" s="2" t="s">
        <v>21540</v>
      </c>
      <c r="D51" s="2" t="s">
        <v>6672</v>
      </c>
    </row>
    <row r="52" spans="1:4" x14ac:dyDescent="0.25">
      <c r="A52" s="2" t="s">
        <v>10059</v>
      </c>
      <c r="B52" s="2" t="s">
        <v>21541</v>
      </c>
      <c r="C52" s="2" t="s">
        <v>21542</v>
      </c>
      <c r="D52" s="2" t="s">
        <v>6673</v>
      </c>
    </row>
    <row r="53" spans="1:4" x14ac:dyDescent="0.25">
      <c r="A53" s="2" t="s">
        <v>5222</v>
      </c>
      <c r="B53" s="2" t="s">
        <v>21543</v>
      </c>
      <c r="C53" s="2" t="s">
        <v>21544</v>
      </c>
      <c r="D53" s="2" t="s">
        <v>6674</v>
      </c>
    </row>
    <row r="54" spans="1:4" x14ac:dyDescent="0.25">
      <c r="A54" s="2" t="s">
        <v>10060</v>
      </c>
      <c r="B54" s="2" t="s">
        <v>21545</v>
      </c>
      <c r="C54" s="2" t="s">
        <v>21546</v>
      </c>
      <c r="D54" s="2" t="s">
        <v>6675</v>
      </c>
    </row>
    <row r="55" spans="1:4" x14ac:dyDescent="0.25">
      <c r="A55" s="2" t="s">
        <v>10061</v>
      </c>
      <c r="B55" s="2" t="s">
        <v>21547</v>
      </c>
      <c r="C55" s="2" t="s">
        <v>21548</v>
      </c>
      <c r="D55" s="2" t="s">
        <v>6677</v>
      </c>
    </row>
    <row r="56" spans="1:4" x14ac:dyDescent="0.25">
      <c r="A56" s="2" t="s">
        <v>10062</v>
      </c>
      <c r="B56" s="2" t="s">
        <v>21549</v>
      </c>
      <c r="C56" s="2" t="s">
        <v>21550</v>
      </c>
      <c r="D56" s="2" t="s">
        <v>6677</v>
      </c>
    </row>
    <row r="57" spans="1:4" x14ac:dyDescent="0.25">
      <c r="A57" s="2" t="s">
        <v>10063</v>
      </c>
      <c r="B57" s="2" t="s">
        <v>21551</v>
      </c>
      <c r="C57" s="2" t="s">
        <v>21552</v>
      </c>
      <c r="D57" s="2" t="s">
        <v>6678</v>
      </c>
    </row>
    <row r="58" spans="1:4" x14ac:dyDescent="0.25">
      <c r="A58" s="2" t="s">
        <v>10064</v>
      </c>
      <c r="B58" s="2" t="s">
        <v>21553</v>
      </c>
      <c r="C58" s="2" t="s">
        <v>21554</v>
      </c>
      <c r="D58" s="2" t="s">
        <v>6678</v>
      </c>
    </row>
    <row r="59" spans="1:4" x14ac:dyDescent="0.25">
      <c r="A59" s="2" t="s">
        <v>10065</v>
      </c>
      <c r="B59" s="2" t="s">
        <v>21555</v>
      </c>
      <c r="C59" s="2" t="s">
        <v>21556</v>
      </c>
      <c r="D59" s="2" t="s">
        <v>6678</v>
      </c>
    </row>
    <row r="60" spans="1:4" x14ac:dyDescent="0.25">
      <c r="A60" s="2" t="s">
        <v>10066</v>
      </c>
      <c r="B60" s="2" t="s">
        <v>21557</v>
      </c>
      <c r="C60" s="2" t="s">
        <v>21558</v>
      </c>
      <c r="D60" s="2" t="s">
        <v>6678</v>
      </c>
    </row>
    <row r="61" spans="1:4" x14ac:dyDescent="0.25">
      <c r="A61" s="2" t="s">
        <v>5428</v>
      </c>
      <c r="B61" s="2" t="s">
        <v>21559</v>
      </c>
      <c r="C61" s="2" t="s">
        <v>21560</v>
      </c>
      <c r="D61" s="2" t="s">
        <v>6679</v>
      </c>
    </row>
    <row r="62" spans="1:4" x14ac:dyDescent="0.25">
      <c r="A62" s="2" t="s">
        <v>5429</v>
      </c>
      <c r="B62" s="2" t="s">
        <v>21561</v>
      </c>
      <c r="C62" s="2" t="s">
        <v>21562</v>
      </c>
      <c r="D62" s="2" t="s">
        <v>6679</v>
      </c>
    </row>
    <row r="63" spans="1:4" x14ac:dyDescent="0.25">
      <c r="A63" s="2" t="s">
        <v>5427</v>
      </c>
      <c r="B63" s="2" t="s">
        <v>21563</v>
      </c>
      <c r="C63" s="2" t="s">
        <v>21564</v>
      </c>
      <c r="D63" s="2" t="s">
        <v>6679</v>
      </c>
    </row>
    <row r="64" spans="1:4" x14ac:dyDescent="0.25">
      <c r="A64" s="2" t="s">
        <v>5430</v>
      </c>
      <c r="B64" s="2" t="s">
        <v>21565</v>
      </c>
      <c r="C64" s="2" t="s">
        <v>21566</v>
      </c>
      <c r="D64" s="2" t="s">
        <v>6679</v>
      </c>
    </row>
    <row r="65" spans="1:4" x14ac:dyDescent="0.25">
      <c r="A65" s="2" t="s">
        <v>5409</v>
      </c>
      <c r="B65" s="2" t="s">
        <v>21567</v>
      </c>
      <c r="C65" s="2" t="s">
        <v>21568</v>
      </c>
      <c r="D65" s="2" t="s">
        <v>6680</v>
      </c>
    </row>
    <row r="66" spans="1:4" x14ac:dyDescent="0.25">
      <c r="A66" s="2" t="s">
        <v>5411</v>
      </c>
      <c r="B66" s="2" t="s">
        <v>19782</v>
      </c>
      <c r="C66" s="2" t="s">
        <v>21569</v>
      </c>
      <c r="D66" s="2" t="s">
        <v>6680</v>
      </c>
    </row>
    <row r="67" spans="1:4" x14ac:dyDescent="0.25">
      <c r="A67" s="2" t="s">
        <v>5407</v>
      </c>
      <c r="B67" s="2" t="s">
        <v>21570</v>
      </c>
      <c r="C67" s="2" t="s">
        <v>21571</v>
      </c>
      <c r="D67" s="2" t="s">
        <v>6680</v>
      </c>
    </row>
    <row r="68" spans="1:4" x14ac:dyDescent="0.25">
      <c r="A68" s="2" t="s">
        <v>5408</v>
      </c>
      <c r="B68" s="2" t="s">
        <v>21572</v>
      </c>
      <c r="C68" s="2" t="s">
        <v>21573</v>
      </c>
      <c r="D68" s="2" t="s">
        <v>6680</v>
      </c>
    </row>
    <row r="69" spans="1:4" x14ac:dyDescent="0.25">
      <c r="A69" s="2" t="s">
        <v>5410</v>
      </c>
      <c r="B69" s="2" t="s">
        <v>21574</v>
      </c>
      <c r="C69" s="2" t="s">
        <v>21575</v>
      </c>
      <c r="D69" s="2" t="s">
        <v>6680</v>
      </c>
    </row>
    <row r="70" spans="1:4" x14ac:dyDescent="0.25">
      <c r="A70" s="2" t="s">
        <v>5412</v>
      </c>
      <c r="B70" s="2" t="s">
        <v>21576</v>
      </c>
      <c r="C70" s="2" t="s">
        <v>21577</v>
      </c>
      <c r="D70" s="2" t="s">
        <v>6680</v>
      </c>
    </row>
    <row r="71" spans="1:4" x14ac:dyDescent="0.25">
      <c r="A71" s="2" t="s">
        <v>10067</v>
      </c>
      <c r="B71" s="2" t="s">
        <v>21578</v>
      </c>
      <c r="C71" s="2" t="s">
        <v>21579</v>
      </c>
      <c r="D71" s="2" t="s">
        <v>6680</v>
      </c>
    </row>
    <row r="72" spans="1:4" x14ac:dyDescent="0.25">
      <c r="A72" s="2" t="s">
        <v>10068</v>
      </c>
      <c r="B72" s="2" t="s">
        <v>21580</v>
      </c>
      <c r="C72" s="2" t="s">
        <v>21581</v>
      </c>
      <c r="D72" s="2" t="s">
        <v>6680</v>
      </c>
    </row>
    <row r="73" spans="1:4" x14ac:dyDescent="0.25">
      <c r="A73" s="2" t="s">
        <v>10069</v>
      </c>
      <c r="B73" s="2" t="s">
        <v>21582</v>
      </c>
      <c r="C73" s="2" t="s">
        <v>21583</v>
      </c>
      <c r="D73" s="2" t="s">
        <v>6680</v>
      </c>
    </row>
    <row r="74" spans="1:4" x14ac:dyDescent="0.25">
      <c r="A74" s="2" t="s">
        <v>10070</v>
      </c>
      <c r="B74" s="2" t="s">
        <v>21584</v>
      </c>
      <c r="C74" s="2" t="s">
        <v>21585</v>
      </c>
      <c r="D74" s="2" t="s">
        <v>6680</v>
      </c>
    </row>
    <row r="75" spans="1:4" x14ac:dyDescent="0.25">
      <c r="A75" s="2" t="s">
        <v>5405</v>
      </c>
      <c r="B75" s="2" t="s">
        <v>21586</v>
      </c>
      <c r="C75" s="2" t="s">
        <v>21587</v>
      </c>
      <c r="D75" s="2" t="s">
        <v>6681</v>
      </c>
    </row>
    <row r="76" spans="1:4" x14ac:dyDescent="0.25">
      <c r="A76" s="2" t="s">
        <v>5404</v>
      </c>
      <c r="B76" s="2" t="s">
        <v>21588</v>
      </c>
      <c r="C76" s="2" t="s">
        <v>21589</v>
      </c>
      <c r="D76" s="2" t="s">
        <v>6681</v>
      </c>
    </row>
    <row r="77" spans="1:4" x14ac:dyDescent="0.25">
      <c r="A77" s="2" t="s">
        <v>5406</v>
      </c>
      <c r="B77" s="2" t="s">
        <v>21590</v>
      </c>
      <c r="C77" s="2" t="s">
        <v>21591</v>
      </c>
      <c r="D77" s="2" t="s">
        <v>6681</v>
      </c>
    </row>
    <row r="78" spans="1:4" x14ac:dyDescent="0.25">
      <c r="A78" s="2" t="s">
        <v>5403</v>
      </c>
      <c r="B78" s="2" t="s">
        <v>21592</v>
      </c>
      <c r="C78" s="2" t="s">
        <v>21593</v>
      </c>
      <c r="D78" s="2" t="s">
        <v>6681</v>
      </c>
    </row>
    <row r="79" spans="1:4" x14ac:dyDescent="0.25">
      <c r="A79" s="2" t="s">
        <v>5399</v>
      </c>
      <c r="B79" s="2" t="s">
        <v>21594</v>
      </c>
      <c r="C79" s="2" t="s">
        <v>21595</v>
      </c>
      <c r="D79" s="2" t="s">
        <v>6682</v>
      </c>
    </row>
    <row r="80" spans="1:4" x14ac:dyDescent="0.25">
      <c r="A80" s="2" t="s">
        <v>5400</v>
      </c>
      <c r="B80" s="2" t="s">
        <v>21596</v>
      </c>
      <c r="C80" s="2" t="s">
        <v>21597</v>
      </c>
      <c r="D80" s="2" t="s">
        <v>6682</v>
      </c>
    </row>
    <row r="81" spans="1:4" x14ac:dyDescent="0.25">
      <c r="A81" s="2" t="s">
        <v>5401</v>
      </c>
      <c r="B81" s="2" t="s">
        <v>21598</v>
      </c>
      <c r="C81" s="2" t="s">
        <v>21599</v>
      </c>
      <c r="D81" s="2" t="s">
        <v>6682</v>
      </c>
    </row>
    <row r="82" spans="1:4" x14ac:dyDescent="0.25">
      <c r="A82" s="2" t="s">
        <v>5398</v>
      </c>
      <c r="B82" s="2" t="s">
        <v>21600</v>
      </c>
      <c r="C82" s="2" t="s">
        <v>21601</v>
      </c>
      <c r="D82" s="2" t="s">
        <v>6682</v>
      </c>
    </row>
    <row r="83" spans="1:4" x14ac:dyDescent="0.25">
      <c r="A83" s="2" t="s">
        <v>5397</v>
      </c>
      <c r="B83" s="2" t="s">
        <v>21602</v>
      </c>
      <c r="C83" s="2" t="s">
        <v>21603</v>
      </c>
      <c r="D83" s="2" t="s">
        <v>6682</v>
      </c>
    </row>
    <row r="84" spans="1:4" x14ac:dyDescent="0.25">
      <c r="A84" s="2" t="s">
        <v>5402</v>
      </c>
      <c r="B84" s="2" t="s">
        <v>21604</v>
      </c>
      <c r="C84" s="2" t="s">
        <v>21605</v>
      </c>
      <c r="D84" s="2" t="s">
        <v>6682</v>
      </c>
    </row>
    <row r="85" spans="1:4" x14ac:dyDescent="0.25">
      <c r="A85" s="2" t="s">
        <v>10071</v>
      </c>
      <c r="B85" s="2" t="s">
        <v>21606</v>
      </c>
      <c r="C85" s="2" t="s">
        <v>21605</v>
      </c>
      <c r="D85" s="2" t="s">
        <v>6682</v>
      </c>
    </row>
    <row r="86" spans="1:4" x14ac:dyDescent="0.25">
      <c r="A86" s="2" t="s">
        <v>10072</v>
      </c>
      <c r="B86" s="2" t="s">
        <v>21607</v>
      </c>
      <c r="C86" s="2" t="s">
        <v>21608</v>
      </c>
      <c r="D86" s="2" t="s">
        <v>6682</v>
      </c>
    </row>
    <row r="87" spans="1:4" x14ac:dyDescent="0.25">
      <c r="A87" s="2" t="s">
        <v>5435</v>
      </c>
      <c r="B87" s="2" t="s">
        <v>21609</v>
      </c>
      <c r="C87" s="2" t="s">
        <v>21610</v>
      </c>
      <c r="D87" s="2" t="s">
        <v>6683</v>
      </c>
    </row>
    <row r="88" spans="1:4" x14ac:dyDescent="0.25">
      <c r="A88" s="2" t="s">
        <v>5433</v>
      </c>
      <c r="B88" s="2" t="s">
        <v>21611</v>
      </c>
      <c r="C88" s="2" t="s">
        <v>21612</v>
      </c>
      <c r="D88" s="2" t="s">
        <v>6683</v>
      </c>
    </row>
    <row r="89" spans="1:4" x14ac:dyDescent="0.25">
      <c r="A89" s="2" t="s">
        <v>5432</v>
      </c>
      <c r="B89" s="2" t="s">
        <v>21613</v>
      </c>
      <c r="C89" s="2" t="s">
        <v>21614</v>
      </c>
      <c r="D89" s="2" t="s">
        <v>6683</v>
      </c>
    </row>
    <row r="90" spans="1:4" x14ac:dyDescent="0.25">
      <c r="A90" s="2" t="s">
        <v>5434</v>
      </c>
      <c r="B90" s="2" t="s">
        <v>21615</v>
      </c>
      <c r="C90" s="2" t="s">
        <v>21616</v>
      </c>
      <c r="D90" s="2" t="s">
        <v>6683</v>
      </c>
    </row>
    <row r="91" spans="1:4" x14ac:dyDescent="0.25">
      <c r="A91" s="2" t="s">
        <v>5436</v>
      </c>
      <c r="B91" s="2" t="s">
        <v>21617</v>
      </c>
      <c r="C91" s="2" t="s">
        <v>21618</v>
      </c>
      <c r="D91" s="2" t="s">
        <v>6683</v>
      </c>
    </row>
    <row r="92" spans="1:4" x14ac:dyDescent="0.25">
      <c r="A92" s="2" t="s">
        <v>5431</v>
      </c>
      <c r="B92" s="2" t="s">
        <v>19781</v>
      </c>
      <c r="C92" s="2" t="s">
        <v>21619</v>
      </c>
      <c r="D92" s="2" t="s">
        <v>6683</v>
      </c>
    </row>
    <row r="93" spans="1:4" x14ac:dyDescent="0.25">
      <c r="A93" s="2" t="s">
        <v>10073</v>
      </c>
      <c r="B93" s="2" t="s">
        <v>21620</v>
      </c>
      <c r="C93" s="2" t="s">
        <v>19783</v>
      </c>
      <c r="D93" s="2" t="s">
        <v>6683</v>
      </c>
    </row>
    <row r="94" spans="1:4" x14ac:dyDescent="0.25">
      <c r="A94" s="2" t="s">
        <v>10074</v>
      </c>
      <c r="B94" s="2" t="s">
        <v>21621</v>
      </c>
      <c r="C94" s="2" t="s">
        <v>21622</v>
      </c>
      <c r="D94" s="2" t="s">
        <v>6683</v>
      </c>
    </row>
    <row r="95" spans="1:4" x14ac:dyDescent="0.25">
      <c r="A95" s="2" t="s">
        <v>5447</v>
      </c>
      <c r="B95" s="2" t="s">
        <v>21623</v>
      </c>
      <c r="C95" s="2" t="s">
        <v>21624</v>
      </c>
      <c r="D95" s="2" t="s">
        <v>6684</v>
      </c>
    </row>
    <row r="96" spans="1:4" x14ac:dyDescent="0.25">
      <c r="A96" s="2" t="s">
        <v>5448</v>
      </c>
      <c r="B96" s="2" t="s">
        <v>21625</v>
      </c>
      <c r="C96" s="2" t="s">
        <v>21626</v>
      </c>
      <c r="D96" s="2" t="s">
        <v>6684</v>
      </c>
    </row>
    <row r="97" spans="1:4" x14ac:dyDescent="0.25">
      <c r="A97" s="2" t="s">
        <v>5416</v>
      </c>
      <c r="B97" s="2" t="s">
        <v>21627</v>
      </c>
      <c r="C97" s="2" t="s">
        <v>21628</v>
      </c>
      <c r="D97" s="2" t="s">
        <v>6685</v>
      </c>
    </row>
    <row r="98" spans="1:4" x14ac:dyDescent="0.25">
      <c r="A98" s="2" t="s">
        <v>5414</v>
      </c>
      <c r="B98" s="2" t="s">
        <v>21629</v>
      </c>
      <c r="C98" s="2" t="s">
        <v>21630</v>
      </c>
      <c r="D98" s="2" t="s">
        <v>6685</v>
      </c>
    </row>
    <row r="99" spans="1:4" x14ac:dyDescent="0.25">
      <c r="A99" s="2" t="s">
        <v>5415</v>
      </c>
      <c r="B99" s="2" t="s">
        <v>21631</v>
      </c>
      <c r="C99" s="2" t="s">
        <v>21632</v>
      </c>
      <c r="D99" s="2" t="s">
        <v>6685</v>
      </c>
    </row>
    <row r="100" spans="1:4" x14ac:dyDescent="0.25">
      <c r="A100" s="2" t="s">
        <v>5418</v>
      </c>
      <c r="B100" s="2" t="s">
        <v>21633</v>
      </c>
      <c r="C100" s="2" t="s">
        <v>21634</v>
      </c>
      <c r="D100" s="2" t="s">
        <v>6685</v>
      </c>
    </row>
    <row r="101" spans="1:4" x14ac:dyDescent="0.25">
      <c r="A101" s="2" t="s">
        <v>5413</v>
      </c>
      <c r="B101" s="2" t="s">
        <v>21635</v>
      </c>
      <c r="C101" s="2" t="s">
        <v>21636</v>
      </c>
      <c r="D101" s="2" t="s">
        <v>6685</v>
      </c>
    </row>
    <row r="102" spans="1:4" x14ac:dyDescent="0.25">
      <c r="A102" s="2" t="s">
        <v>5417</v>
      </c>
      <c r="B102" s="2" t="s">
        <v>21637</v>
      </c>
      <c r="C102" s="2" t="s">
        <v>21638</v>
      </c>
      <c r="D102" s="2" t="s">
        <v>6685</v>
      </c>
    </row>
    <row r="103" spans="1:4" x14ac:dyDescent="0.25">
      <c r="A103" s="2" t="s">
        <v>5445</v>
      </c>
      <c r="B103" s="2" t="s">
        <v>21639</v>
      </c>
      <c r="C103" s="2" t="s">
        <v>21640</v>
      </c>
      <c r="D103" s="2" t="s">
        <v>6686</v>
      </c>
    </row>
    <row r="104" spans="1:4" x14ac:dyDescent="0.25">
      <c r="A104" s="2" t="s">
        <v>5443</v>
      </c>
      <c r="B104" s="2" t="s">
        <v>21641</v>
      </c>
      <c r="C104" s="2" t="s">
        <v>21642</v>
      </c>
      <c r="D104" s="2" t="s">
        <v>6686</v>
      </c>
    </row>
    <row r="105" spans="1:4" x14ac:dyDescent="0.25">
      <c r="A105" s="2" t="s">
        <v>5446</v>
      </c>
      <c r="B105" s="2" t="s">
        <v>21643</v>
      </c>
      <c r="C105" s="2" t="s">
        <v>21644</v>
      </c>
      <c r="D105" s="2" t="s">
        <v>6686</v>
      </c>
    </row>
    <row r="106" spans="1:4" x14ac:dyDescent="0.25">
      <c r="A106" s="2" t="s">
        <v>5444</v>
      </c>
      <c r="B106" s="2" t="s">
        <v>21645</v>
      </c>
      <c r="C106" s="2" t="s">
        <v>21646</v>
      </c>
      <c r="D106" s="2" t="s">
        <v>6686</v>
      </c>
    </row>
    <row r="107" spans="1:4" x14ac:dyDescent="0.25">
      <c r="A107" s="2" t="s">
        <v>5460</v>
      </c>
      <c r="B107" s="2" t="s">
        <v>21647</v>
      </c>
      <c r="C107" s="2" t="s">
        <v>21648</v>
      </c>
      <c r="D107" s="2" t="s">
        <v>6687</v>
      </c>
    </row>
    <row r="108" spans="1:4" x14ac:dyDescent="0.25">
      <c r="A108" s="2" t="s">
        <v>5459</v>
      </c>
      <c r="B108" s="2" t="s">
        <v>21649</v>
      </c>
      <c r="C108" s="2" t="s">
        <v>21650</v>
      </c>
      <c r="D108" s="2" t="s">
        <v>6687</v>
      </c>
    </row>
    <row r="109" spans="1:4" x14ac:dyDescent="0.25">
      <c r="A109" s="2" t="s">
        <v>5461</v>
      </c>
      <c r="B109" s="2" t="s">
        <v>21651</v>
      </c>
      <c r="C109" s="2" t="s">
        <v>21652</v>
      </c>
      <c r="D109" s="2" t="s">
        <v>6687</v>
      </c>
    </row>
    <row r="110" spans="1:4" x14ac:dyDescent="0.25">
      <c r="A110" s="2" t="s">
        <v>5463</v>
      </c>
      <c r="B110" s="2" t="s">
        <v>21653</v>
      </c>
      <c r="C110" s="2" t="s">
        <v>21654</v>
      </c>
      <c r="D110" s="2" t="s">
        <v>6687</v>
      </c>
    </row>
    <row r="111" spans="1:4" x14ac:dyDescent="0.25">
      <c r="A111" s="2" t="s">
        <v>5464</v>
      </c>
      <c r="B111" s="2" t="s">
        <v>21655</v>
      </c>
      <c r="C111" s="2" t="s">
        <v>21656</v>
      </c>
      <c r="D111" s="2" t="s">
        <v>6687</v>
      </c>
    </row>
    <row r="112" spans="1:4" x14ac:dyDescent="0.25">
      <c r="A112" s="2" t="s">
        <v>5462</v>
      </c>
      <c r="B112" s="2" t="s">
        <v>21657</v>
      </c>
      <c r="C112" s="2" t="s">
        <v>21658</v>
      </c>
      <c r="D112" s="2" t="s">
        <v>6687</v>
      </c>
    </row>
    <row r="113" spans="1:4" x14ac:dyDescent="0.25">
      <c r="A113" s="2" t="s">
        <v>10075</v>
      </c>
      <c r="B113" s="2" t="s">
        <v>21659</v>
      </c>
      <c r="C113" s="2" t="s">
        <v>21660</v>
      </c>
      <c r="D113" s="2" t="s">
        <v>6687</v>
      </c>
    </row>
    <row r="114" spans="1:4" x14ac:dyDescent="0.25">
      <c r="A114" s="2" t="s">
        <v>10076</v>
      </c>
      <c r="B114" s="2" t="s">
        <v>21661</v>
      </c>
      <c r="C114" s="2" t="s">
        <v>21662</v>
      </c>
      <c r="D114" s="2" t="s">
        <v>6687</v>
      </c>
    </row>
    <row r="115" spans="1:4" x14ac:dyDescent="0.25">
      <c r="A115" s="2" t="s">
        <v>10077</v>
      </c>
      <c r="B115" s="2" t="s">
        <v>21663</v>
      </c>
      <c r="C115" s="2" t="s">
        <v>21664</v>
      </c>
      <c r="D115" s="2" t="s">
        <v>6687</v>
      </c>
    </row>
    <row r="116" spans="1:4" x14ac:dyDescent="0.25">
      <c r="A116" s="2" t="s">
        <v>10078</v>
      </c>
      <c r="B116" s="2" t="s">
        <v>21665</v>
      </c>
      <c r="C116" s="2" t="s">
        <v>21666</v>
      </c>
      <c r="D116" s="2" t="s">
        <v>6687</v>
      </c>
    </row>
    <row r="117" spans="1:4" x14ac:dyDescent="0.25">
      <c r="A117" s="2" t="s">
        <v>10079</v>
      </c>
      <c r="B117" s="2" t="s">
        <v>21667</v>
      </c>
      <c r="C117" s="2" t="s">
        <v>21668</v>
      </c>
      <c r="D117" s="2" t="s">
        <v>6687</v>
      </c>
    </row>
    <row r="118" spans="1:4" x14ac:dyDescent="0.25">
      <c r="A118" s="2" t="s">
        <v>10080</v>
      </c>
      <c r="B118" s="2" t="s">
        <v>21669</v>
      </c>
      <c r="C118" s="2" t="s">
        <v>21670</v>
      </c>
      <c r="D118" s="2" t="s">
        <v>6687</v>
      </c>
    </row>
    <row r="119" spans="1:4" x14ac:dyDescent="0.25">
      <c r="A119" s="2" t="s">
        <v>10081</v>
      </c>
      <c r="B119" s="2" t="s">
        <v>21671</v>
      </c>
      <c r="C119" s="2" t="s">
        <v>21672</v>
      </c>
      <c r="D119" s="2" t="s">
        <v>6687</v>
      </c>
    </row>
    <row r="120" spans="1:4" x14ac:dyDescent="0.25">
      <c r="A120" s="2" t="s">
        <v>10082</v>
      </c>
      <c r="B120" s="2" t="s">
        <v>21673</v>
      </c>
      <c r="C120" s="2" t="s">
        <v>21674</v>
      </c>
      <c r="D120" s="2" t="s">
        <v>6687</v>
      </c>
    </row>
    <row r="121" spans="1:4" x14ac:dyDescent="0.25">
      <c r="A121" s="2" t="s">
        <v>5450</v>
      </c>
      <c r="B121" s="2" t="s">
        <v>21675</v>
      </c>
      <c r="C121" s="2" t="s">
        <v>21676</v>
      </c>
      <c r="D121" s="2" t="s">
        <v>6688</v>
      </c>
    </row>
    <row r="122" spans="1:4" x14ac:dyDescent="0.25">
      <c r="A122" s="2" t="s">
        <v>5449</v>
      </c>
      <c r="B122" s="2" t="s">
        <v>21677</v>
      </c>
      <c r="C122" s="2" t="s">
        <v>21678</v>
      </c>
      <c r="D122" s="2" t="s">
        <v>6688</v>
      </c>
    </row>
    <row r="123" spans="1:4" x14ac:dyDescent="0.25">
      <c r="A123" s="2" t="s">
        <v>5441</v>
      </c>
      <c r="B123" s="2" t="s">
        <v>21679</v>
      </c>
      <c r="C123" s="2" t="s">
        <v>21680</v>
      </c>
      <c r="D123" s="2" t="s">
        <v>6689</v>
      </c>
    </row>
    <row r="124" spans="1:4" x14ac:dyDescent="0.25">
      <c r="A124" s="2" t="s">
        <v>5442</v>
      </c>
      <c r="B124" s="2" t="s">
        <v>21681</v>
      </c>
      <c r="C124" s="2" t="s">
        <v>21682</v>
      </c>
      <c r="D124" s="2" t="s">
        <v>6689</v>
      </c>
    </row>
    <row r="125" spans="1:4" x14ac:dyDescent="0.25">
      <c r="A125" s="2" t="s">
        <v>5451</v>
      </c>
      <c r="B125" s="2" t="s">
        <v>21683</v>
      </c>
      <c r="C125" s="2" t="s">
        <v>21684</v>
      </c>
      <c r="D125" s="2" t="s">
        <v>6690</v>
      </c>
    </row>
    <row r="126" spans="1:4" x14ac:dyDescent="0.25">
      <c r="A126" s="2" t="s">
        <v>5453</v>
      </c>
      <c r="B126" s="2" t="s">
        <v>21685</v>
      </c>
      <c r="C126" s="2" t="s">
        <v>21686</v>
      </c>
      <c r="D126" s="2" t="s">
        <v>6690</v>
      </c>
    </row>
    <row r="127" spans="1:4" x14ac:dyDescent="0.25">
      <c r="A127" s="2" t="s">
        <v>5452</v>
      </c>
      <c r="B127" s="2" t="s">
        <v>21687</v>
      </c>
      <c r="C127" s="2" t="s">
        <v>21688</v>
      </c>
      <c r="D127" s="2" t="s">
        <v>6690</v>
      </c>
    </row>
    <row r="128" spans="1:4" x14ac:dyDescent="0.25">
      <c r="A128" s="2" t="s">
        <v>5454</v>
      </c>
      <c r="B128" s="2" t="s">
        <v>21689</v>
      </c>
      <c r="C128" s="2" t="s">
        <v>21690</v>
      </c>
      <c r="D128" s="2" t="s">
        <v>6690</v>
      </c>
    </row>
    <row r="129" spans="1:4" x14ac:dyDescent="0.25">
      <c r="A129" s="2" t="s">
        <v>5456</v>
      </c>
      <c r="B129" s="2" t="s">
        <v>21691</v>
      </c>
      <c r="C129" s="2" t="s">
        <v>21692</v>
      </c>
      <c r="D129" s="2" t="s">
        <v>6690</v>
      </c>
    </row>
    <row r="130" spans="1:4" x14ac:dyDescent="0.25">
      <c r="A130" s="2" t="s">
        <v>5455</v>
      </c>
      <c r="B130" s="2" t="s">
        <v>21693</v>
      </c>
      <c r="C130" s="2" t="s">
        <v>21694</v>
      </c>
      <c r="D130" s="2" t="s">
        <v>6690</v>
      </c>
    </row>
    <row r="131" spans="1:4" x14ac:dyDescent="0.25">
      <c r="A131" s="2" t="s">
        <v>5423</v>
      </c>
      <c r="B131" s="2" t="s">
        <v>21695</v>
      </c>
      <c r="C131" s="2" t="s">
        <v>21696</v>
      </c>
      <c r="D131" s="2" t="s">
        <v>6691</v>
      </c>
    </row>
    <row r="132" spans="1:4" x14ac:dyDescent="0.25">
      <c r="A132" s="2" t="s">
        <v>5424</v>
      </c>
      <c r="B132" s="2" t="s">
        <v>21697</v>
      </c>
      <c r="C132" s="2" t="s">
        <v>21698</v>
      </c>
      <c r="D132" s="2" t="s">
        <v>6691</v>
      </c>
    </row>
    <row r="133" spans="1:4" x14ac:dyDescent="0.25">
      <c r="A133" s="2" t="s">
        <v>5425</v>
      </c>
      <c r="B133" s="2" t="s">
        <v>21699</v>
      </c>
      <c r="C133" s="2" t="s">
        <v>21700</v>
      </c>
      <c r="D133" s="2" t="s">
        <v>6691</v>
      </c>
    </row>
    <row r="134" spans="1:4" x14ac:dyDescent="0.25">
      <c r="A134" s="2" t="s">
        <v>5426</v>
      </c>
      <c r="B134" s="2" t="s">
        <v>21701</v>
      </c>
      <c r="C134" s="2" t="s">
        <v>21702</v>
      </c>
      <c r="D134" s="2" t="s">
        <v>6691</v>
      </c>
    </row>
    <row r="135" spans="1:4" x14ac:dyDescent="0.25">
      <c r="A135" s="2" t="s">
        <v>5421</v>
      </c>
      <c r="B135" s="2" t="s">
        <v>21703</v>
      </c>
      <c r="C135" s="2" t="s">
        <v>21704</v>
      </c>
      <c r="D135" s="2" t="s">
        <v>6692</v>
      </c>
    </row>
    <row r="136" spans="1:4" x14ac:dyDescent="0.25">
      <c r="A136" s="2" t="s">
        <v>5420</v>
      </c>
      <c r="B136" s="2" t="s">
        <v>21705</v>
      </c>
      <c r="C136" s="2" t="s">
        <v>21706</v>
      </c>
      <c r="D136" s="2" t="s">
        <v>6692</v>
      </c>
    </row>
    <row r="137" spans="1:4" x14ac:dyDescent="0.25">
      <c r="A137" s="2" t="s">
        <v>5422</v>
      </c>
      <c r="B137" s="2" t="s">
        <v>21707</v>
      </c>
      <c r="C137" s="2" t="s">
        <v>21708</v>
      </c>
      <c r="D137" s="2" t="s">
        <v>6692</v>
      </c>
    </row>
    <row r="138" spans="1:4" x14ac:dyDescent="0.25">
      <c r="A138" s="2" t="s">
        <v>5419</v>
      </c>
      <c r="B138" s="2" t="s">
        <v>21709</v>
      </c>
      <c r="C138" s="2" t="s">
        <v>21710</v>
      </c>
      <c r="D138" s="2" t="s">
        <v>6692</v>
      </c>
    </row>
    <row r="139" spans="1:4" x14ac:dyDescent="0.25">
      <c r="A139" s="2" t="s">
        <v>5457</v>
      </c>
      <c r="B139" s="2" t="s">
        <v>21711</v>
      </c>
      <c r="C139" s="2" t="s">
        <v>21712</v>
      </c>
      <c r="D139" s="2" t="s">
        <v>6693</v>
      </c>
    </row>
    <row r="140" spans="1:4" x14ac:dyDescent="0.25">
      <c r="A140" s="2" t="s">
        <v>5458</v>
      </c>
      <c r="B140" s="2" t="s">
        <v>21713</v>
      </c>
      <c r="C140" s="2" t="s">
        <v>21714</v>
      </c>
      <c r="D140" s="2" t="s">
        <v>6693</v>
      </c>
    </row>
    <row r="141" spans="1:4" x14ac:dyDescent="0.25">
      <c r="A141" s="2" t="s">
        <v>5438</v>
      </c>
      <c r="B141" s="2" t="s">
        <v>21715</v>
      </c>
      <c r="C141" s="2" t="s">
        <v>21716</v>
      </c>
      <c r="D141" s="2" t="s">
        <v>6694</v>
      </c>
    </row>
    <row r="142" spans="1:4" x14ac:dyDescent="0.25">
      <c r="A142" s="2" t="s">
        <v>5439</v>
      </c>
      <c r="B142" s="2" t="s">
        <v>21717</v>
      </c>
      <c r="C142" s="2" t="s">
        <v>21718</v>
      </c>
      <c r="D142" s="2" t="s">
        <v>6694</v>
      </c>
    </row>
    <row r="143" spans="1:4" x14ac:dyDescent="0.25">
      <c r="A143" s="2" t="s">
        <v>5437</v>
      </c>
      <c r="B143" s="2" t="s">
        <v>21719</v>
      </c>
      <c r="C143" s="2" t="s">
        <v>21720</v>
      </c>
      <c r="D143" s="2" t="s">
        <v>6694</v>
      </c>
    </row>
    <row r="144" spans="1:4" x14ac:dyDescent="0.25">
      <c r="A144" s="2" t="s">
        <v>5440</v>
      </c>
      <c r="B144" s="2" t="s">
        <v>21721</v>
      </c>
      <c r="C144" s="2" t="s">
        <v>21722</v>
      </c>
      <c r="D144" s="2" t="s">
        <v>6694</v>
      </c>
    </row>
    <row r="145" spans="1:4" x14ac:dyDescent="0.25">
      <c r="A145" s="2" t="s">
        <v>1072</v>
      </c>
      <c r="B145" s="2" t="s">
        <v>21723</v>
      </c>
      <c r="C145" s="2" t="s">
        <v>21724</v>
      </c>
      <c r="D145" s="2" t="s">
        <v>6695</v>
      </c>
    </row>
    <row r="146" spans="1:4" x14ac:dyDescent="0.25">
      <c r="A146" s="2" t="s">
        <v>1071</v>
      </c>
      <c r="B146" s="2" t="s">
        <v>21725</v>
      </c>
      <c r="C146" s="2" t="s">
        <v>21726</v>
      </c>
      <c r="D146" s="2" t="s">
        <v>6695</v>
      </c>
    </row>
    <row r="147" spans="1:4" x14ac:dyDescent="0.25">
      <c r="A147" s="2" t="s">
        <v>1069</v>
      </c>
      <c r="B147" s="2" t="s">
        <v>21727</v>
      </c>
      <c r="C147" s="2" t="s">
        <v>21728</v>
      </c>
      <c r="D147" s="2" t="s">
        <v>6695</v>
      </c>
    </row>
    <row r="148" spans="1:4" x14ac:dyDescent="0.25">
      <c r="A148" s="2" t="s">
        <v>10083</v>
      </c>
      <c r="B148" s="2" t="s">
        <v>21729</v>
      </c>
      <c r="C148" s="2" t="s">
        <v>21730</v>
      </c>
      <c r="D148" s="2" t="s">
        <v>6695</v>
      </c>
    </row>
    <row r="149" spans="1:4" x14ac:dyDescent="0.25">
      <c r="A149" s="2" t="s">
        <v>10084</v>
      </c>
      <c r="B149" s="2" t="s">
        <v>21731</v>
      </c>
      <c r="C149" s="2" t="s">
        <v>21732</v>
      </c>
      <c r="D149" s="2" t="s">
        <v>6695</v>
      </c>
    </row>
    <row r="150" spans="1:4" x14ac:dyDescent="0.25">
      <c r="A150" s="2" t="s">
        <v>10085</v>
      </c>
      <c r="B150" s="2" t="s">
        <v>21733</v>
      </c>
      <c r="C150" s="2" t="s">
        <v>21734</v>
      </c>
      <c r="D150" s="2" t="s">
        <v>6695</v>
      </c>
    </row>
    <row r="151" spans="1:4" x14ac:dyDescent="0.25">
      <c r="A151" s="2" t="s">
        <v>10086</v>
      </c>
      <c r="B151" s="2" t="s">
        <v>21735</v>
      </c>
      <c r="C151" s="2" t="s">
        <v>21736</v>
      </c>
      <c r="D151" s="2" t="s">
        <v>6695</v>
      </c>
    </row>
    <row r="152" spans="1:4" x14ac:dyDescent="0.25">
      <c r="A152" s="2" t="s">
        <v>10087</v>
      </c>
      <c r="B152" s="2" t="s">
        <v>21737</v>
      </c>
      <c r="C152" s="2" t="s">
        <v>21738</v>
      </c>
      <c r="D152" s="2" t="s">
        <v>6695</v>
      </c>
    </row>
    <row r="153" spans="1:4" x14ac:dyDescent="0.25">
      <c r="A153" s="2" t="s">
        <v>10088</v>
      </c>
      <c r="B153" s="2" t="s">
        <v>21739</v>
      </c>
      <c r="C153" s="2" t="s">
        <v>21740</v>
      </c>
      <c r="D153" s="2" t="s">
        <v>6695</v>
      </c>
    </row>
    <row r="154" spans="1:4" x14ac:dyDescent="0.25">
      <c r="A154" s="2" t="s">
        <v>10089</v>
      </c>
      <c r="B154" s="2" t="s">
        <v>7232</v>
      </c>
      <c r="C154" s="2" t="s">
        <v>21741</v>
      </c>
      <c r="D154" s="2" t="s">
        <v>6695</v>
      </c>
    </row>
    <row r="155" spans="1:4" x14ac:dyDescent="0.25">
      <c r="A155" s="2" t="s">
        <v>10090</v>
      </c>
      <c r="B155" s="2" t="s">
        <v>21742</v>
      </c>
      <c r="C155" s="2" t="s">
        <v>21743</v>
      </c>
      <c r="D155" s="2" t="s">
        <v>6696</v>
      </c>
    </row>
    <row r="156" spans="1:4" x14ac:dyDescent="0.25">
      <c r="A156" s="2" t="s">
        <v>10091</v>
      </c>
      <c r="B156" s="2" t="s">
        <v>21744</v>
      </c>
      <c r="C156" s="2" t="s">
        <v>21745</v>
      </c>
      <c r="D156" s="2" t="s">
        <v>6696</v>
      </c>
    </row>
    <row r="157" spans="1:4" x14ac:dyDescent="0.25">
      <c r="A157" s="2" t="s">
        <v>10092</v>
      </c>
      <c r="B157" s="2" t="s">
        <v>21746</v>
      </c>
      <c r="C157" s="2" t="s">
        <v>21747</v>
      </c>
      <c r="D157" s="2" t="s">
        <v>6696</v>
      </c>
    </row>
    <row r="158" spans="1:4" x14ac:dyDescent="0.25">
      <c r="A158" s="2" t="s">
        <v>10093</v>
      </c>
      <c r="B158" s="2" t="s">
        <v>21748</v>
      </c>
      <c r="C158" s="2" t="s">
        <v>21749</v>
      </c>
      <c r="D158" s="2" t="s">
        <v>6696</v>
      </c>
    </row>
    <row r="159" spans="1:4" x14ac:dyDescent="0.25">
      <c r="A159" s="2" t="s">
        <v>1099</v>
      </c>
      <c r="B159" s="2" t="s">
        <v>21750</v>
      </c>
      <c r="C159" s="2" t="s">
        <v>21751</v>
      </c>
      <c r="D159" s="2" t="s">
        <v>6696</v>
      </c>
    </row>
    <row r="160" spans="1:4" x14ac:dyDescent="0.25">
      <c r="A160" s="2" t="s">
        <v>1101</v>
      </c>
      <c r="B160" s="2" t="s">
        <v>21752</v>
      </c>
      <c r="C160" s="2" t="s">
        <v>21753</v>
      </c>
      <c r="D160" s="2" t="s">
        <v>6696</v>
      </c>
    </row>
    <row r="161" spans="1:4" x14ac:dyDescent="0.25">
      <c r="A161" s="2" t="s">
        <v>1102</v>
      </c>
      <c r="B161" s="2" t="s">
        <v>21754</v>
      </c>
      <c r="C161" s="2" t="s">
        <v>21755</v>
      </c>
      <c r="D161" s="2" t="s">
        <v>6696</v>
      </c>
    </row>
    <row r="162" spans="1:4" x14ac:dyDescent="0.25">
      <c r="A162" s="2" t="s">
        <v>10094</v>
      </c>
      <c r="B162" s="2" t="s">
        <v>21756</v>
      </c>
      <c r="C162" s="2" t="s">
        <v>21757</v>
      </c>
      <c r="D162" s="2" t="s">
        <v>6696</v>
      </c>
    </row>
    <row r="163" spans="1:4" x14ac:dyDescent="0.25">
      <c r="A163" s="2" t="s">
        <v>10095</v>
      </c>
      <c r="B163" s="2" t="s">
        <v>21758</v>
      </c>
      <c r="C163" s="2" t="s">
        <v>21759</v>
      </c>
      <c r="D163" s="2" t="s">
        <v>6696</v>
      </c>
    </row>
    <row r="164" spans="1:4" x14ac:dyDescent="0.25">
      <c r="A164" s="2" t="s">
        <v>10096</v>
      </c>
      <c r="B164" s="2" t="s">
        <v>21760</v>
      </c>
      <c r="C164" s="2" t="s">
        <v>21761</v>
      </c>
      <c r="D164" s="2" t="s">
        <v>6696</v>
      </c>
    </row>
    <row r="165" spans="1:4" x14ac:dyDescent="0.25">
      <c r="A165" s="2" t="s">
        <v>10097</v>
      </c>
      <c r="B165" s="2" t="s">
        <v>21762</v>
      </c>
      <c r="C165" s="2" t="s">
        <v>21763</v>
      </c>
      <c r="D165" s="2" t="s">
        <v>6696</v>
      </c>
    </row>
    <row r="166" spans="1:4" x14ac:dyDescent="0.25">
      <c r="A166" s="2" t="s">
        <v>10098</v>
      </c>
      <c r="B166" s="2" t="s">
        <v>21764</v>
      </c>
      <c r="C166" s="2" t="s">
        <v>21765</v>
      </c>
      <c r="D166" s="2" t="s">
        <v>6696</v>
      </c>
    </row>
    <row r="167" spans="1:4" x14ac:dyDescent="0.25">
      <c r="A167" s="2" t="s">
        <v>10099</v>
      </c>
      <c r="B167" s="2" t="s">
        <v>21766</v>
      </c>
      <c r="C167" s="2" t="s">
        <v>21767</v>
      </c>
      <c r="D167" s="2" t="s">
        <v>6697</v>
      </c>
    </row>
    <row r="168" spans="1:4" x14ac:dyDescent="0.25">
      <c r="A168" s="2" t="s">
        <v>10100</v>
      </c>
      <c r="B168" s="2" t="s">
        <v>21768</v>
      </c>
      <c r="C168" s="2" t="s">
        <v>21769</v>
      </c>
      <c r="D168" s="2" t="s">
        <v>6697</v>
      </c>
    </row>
    <row r="169" spans="1:4" x14ac:dyDescent="0.25">
      <c r="A169" s="2" t="s">
        <v>1104</v>
      </c>
      <c r="B169" s="2" t="s">
        <v>21770</v>
      </c>
      <c r="C169" s="2" t="s">
        <v>21771</v>
      </c>
      <c r="D169" s="2" t="s">
        <v>6697</v>
      </c>
    </row>
    <row r="170" spans="1:4" x14ac:dyDescent="0.25">
      <c r="A170" s="2" t="s">
        <v>10101</v>
      </c>
      <c r="B170" s="2" t="s">
        <v>21772</v>
      </c>
      <c r="C170" s="2" t="s">
        <v>21773</v>
      </c>
      <c r="D170" s="2" t="s">
        <v>6697</v>
      </c>
    </row>
    <row r="171" spans="1:4" x14ac:dyDescent="0.25">
      <c r="A171" s="2" t="s">
        <v>10102</v>
      </c>
      <c r="B171" s="2" t="s">
        <v>21774</v>
      </c>
      <c r="C171" s="2" t="s">
        <v>21775</v>
      </c>
      <c r="D171" s="2" t="s">
        <v>6697</v>
      </c>
    </row>
    <row r="172" spans="1:4" x14ac:dyDescent="0.25">
      <c r="A172" s="2" t="s">
        <v>10103</v>
      </c>
      <c r="B172" s="2" t="s">
        <v>19792</v>
      </c>
      <c r="C172" s="2" t="s">
        <v>21776</v>
      </c>
      <c r="D172" s="2" t="s">
        <v>6697</v>
      </c>
    </row>
    <row r="173" spans="1:4" x14ac:dyDescent="0.25">
      <c r="A173" s="2" t="s">
        <v>10104</v>
      </c>
      <c r="B173" s="2" t="s">
        <v>21777</v>
      </c>
      <c r="C173" s="2" t="s">
        <v>21778</v>
      </c>
      <c r="D173" s="2" t="s">
        <v>6697</v>
      </c>
    </row>
    <row r="174" spans="1:4" x14ac:dyDescent="0.25">
      <c r="A174" s="2" t="s">
        <v>1107</v>
      </c>
      <c r="B174" s="2" t="s">
        <v>21779</v>
      </c>
      <c r="C174" s="2" t="s">
        <v>21780</v>
      </c>
      <c r="D174" s="2" t="s">
        <v>6697</v>
      </c>
    </row>
    <row r="175" spans="1:4" x14ac:dyDescent="0.25">
      <c r="A175" s="2" t="s">
        <v>10105</v>
      </c>
      <c r="B175" s="2" t="s">
        <v>21781</v>
      </c>
      <c r="C175" s="2" t="s">
        <v>21782</v>
      </c>
      <c r="D175" s="2" t="s">
        <v>6697</v>
      </c>
    </row>
    <row r="176" spans="1:4" x14ac:dyDescent="0.25">
      <c r="A176" s="2" t="s">
        <v>1106</v>
      </c>
      <c r="B176" s="2" t="s">
        <v>21783</v>
      </c>
      <c r="C176" s="2" t="s">
        <v>7219</v>
      </c>
      <c r="D176" s="2" t="s">
        <v>6697</v>
      </c>
    </row>
    <row r="177" spans="1:4" x14ac:dyDescent="0.25">
      <c r="A177" s="2" t="s">
        <v>10106</v>
      </c>
      <c r="B177" s="2" t="s">
        <v>21784</v>
      </c>
      <c r="C177" s="2" t="s">
        <v>21785</v>
      </c>
      <c r="D177" s="2" t="s">
        <v>6697</v>
      </c>
    </row>
    <row r="178" spans="1:4" x14ac:dyDescent="0.25">
      <c r="A178" s="2" t="s">
        <v>10107</v>
      </c>
      <c r="B178" s="2" t="s">
        <v>21786</v>
      </c>
      <c r="C178" s="2" t="s">
        <v>21787</v>
      </c>
      <c r="D178" s="2" t="s">
        <v>6697</v>
      </c>
    </row>
    <row r="179" spans="1:4" x14ac:dyDescent="0.25">
      <c r="A179" s="2" t="s">
        <v>1078</v>
      </c>
      <c r="B179" s="2" t="s">
        <v>21788</v>
      </c>
      <c r="C179" s="2" t="s">
        <v>21789</v>
      </c>
      <c r="D179" s="2" t="s">
        <v>6698</v>
      </c>
    </row>
    <row r="180" spans="1:4" x14ac:dyDescent="0.25">
      <c r="A180" s="2" t="s">
        <v>1081</v>
      </c>
      <c r="B180" s="2" t="s">
        <v>21790</v>
      </c>
      <c r="C180" s="2" t="s">
        <v>21791</v>
      </c>
      <c r="D180" s="2" t="s">
        <v>6698</v>
      </c>
    </row>
    <row r="181" spans="1:4" x14ac:dyDescent="0.25">
      <c r="A181" s="2" t="s">
        <v>1080</v>
      </c>
      <c r="B181" s="2" t="s">
        <v>21792</v>
      </c>
      <c r="C181" s="2" t="s">
        <v>21793</v>
      </c>
      <c r="D181" s="2" t="s">
        <v>6698</v>
      </c>
    </row>
    <row r="182" spans="1:4" x14ac:dyDescent="0.25">
      <c r="A182" s="2" t="s">
        <v>10108</v>
      </c>
      <c r="B182" s="2" t="s">
        <v>21794</v>
      </c>
      <c r="C182" s="2" t="s">
        <v>21795</v>
      </c>
      <c r="D182" s="2" t="s">
        <v>6699</v>
      </c>
    </row>
    <row r="183" spans="1:4" x14ac:dyDescent="0.25">
      <c r="A183" s="2" t="s">
        <v>10109</v>
      </c>
      <c r="B183" s="2" t="s">
        <v>21796</v>
      </c>
      <c r="C183" s="2" t="s">
        <v>21797</v>
      </c>
      <c r="D183" s="2" t="s">
        <v>6699</v>
      </c>
    </row>
    <row r="184" spans="1:4" x14ac:dyDescent="0.25">
      <c r="A184" s="2" t="s">
        <v>10110</v>
      </c>
      <c r="B184" s="2" t="s">
        <v>21798</v>
      </c>
      <c r="C184" s="2" t="s">
        <v>21799</v>
      </c>
      <c r="D184" s="2" t="s">
        <v>6699</v>
      </c>
    </row>
    <row r="185" spans="1:4" x14ac:dyDescent="0.25">
      <c r="A185" s="2" t="s">
        <v>1076</v>
      </c>
      <c r="B185" s="2" t="s">
        <v>21739</v>
      </c>
      <c r="C185" s="2" t="s">
        <v>21800</v>
      </c>
      <c r="D185" s="2" t="s">
        <v>6699</v>
      </c>
    </row>
    <row r="186" spans="1:4" x14ac:dyDescent="0.25">
      <c r="A186" s="2" t="s">
        <v>10111</v>
      </c>
      <c r="B186" s="2" t="s">
        <v>21801</v>
      </c>
      <c r="C186" s="2" t="s">
        <v>21802</v>
      </c>
      <c r="D186" s="2" t="s">
        <v>6699</v>
      </c>
    </row>
    <row r="187" spans="1:4" x14ac:dyDescent="0.25">
      <c r="A187" s="2" t="s">
        <v>1074</v>
      </c>
      <c r="B187" s="2" t="s">
        <v>21803</v>
      </c>
      <c r="C187" s="2" t="s">
        <v>21799</v>
      </c>
      <c r="D187" s="2" t="s">
        <v>6699</v>
      </c>
    </row>
    <row r="188" spans="1:4" x14ac:dyDescent="0.25">
      <c r="A188" s="2" t="s">
        <v>10112</v>
      </c>
      <c r="B188" s="2" t="s">
        <v>21804</v>
      </c>
      <c r="C188" s="2" t="s">
        <v>21805</v>
      </c>
      <c r="D188" s="2" t="s">
        <v>6699</v>
      </c>
    </row>
    <row r="189" spans="1:4" x14ac:dyDescent="0.25">
      <c r="A189" s="2" t="s">
        <v>10113</v>
      </c>
      <c r="B189" s="2" t="s">
        <v>21806</v>
      </c>
      <c r="C189" s="2" t="s">
        <v>21807</v>
      </c>
      <c r="D189" s="2" t="s">
        <v>6699</v>
      </c>
    </row>
    <row r="190" spans="1:4" x14ac:dyDescent="0.25">
      <c r="A190" s="2" t="s">
        <v>10114</v>
      </c>
      <c r="B190" s="2" t="s">
        <v>21808</v>
      </c>
      <c r="C190" s="2" t="s">
        <v>21809</v>
      </c>
      <c r="D190" s="2" t="s">
        <v>6699</v>
      </c>
    </row>
    <row r="191" spans="1:4" x14ac:dyDescent="0.25">
      <c r="A191" s="2" t="s">
        <v>10115</v>
      </c>
      <c r="B191" s="2" t="s">
        <v>21810</v>
      </c>
      <c r="C191" s="2" t="s">
        <v>21811</v>
      </c>
      <c r="D191" s="2" t="s">
        <v>6699</v>
      </c>
    </row>
    <row r="192" spans="1:4" x14ac:dyDescent="0.25">
      <c r="A192" s="2" t="s">
        <v>1085</v>
      </c>
      <c r="B192" s="2" t="s">
        <v>21812</v>
      </c>
      <c r="C192" s="2" t="s">
        <v>21813</v>
      </c>
      <c r="D192" s="2" t="s">
        <v>6700</v>
      </c>
    </row>
    <row r="193" spans="1:4" x14ac:dyDescent="0.25">
      <c r="A193" s="2" t="s">
        <v>1086</v>
      </c>
      <c r="B193" s="2" t="s">
        <v>21814</v>
      </c>
      <c r="C193" s="2" t="s">
        <v>21815</v>
      </c>
      <c r="D193" s="2" t="s">
        <v>6700</v>
      </c>
    </row>
    <row r="194" spans="1:4" x14ac:dyDescent="0.25">
      <c r="A194" s="2" t="s">
        <v>10116</v>
      </c>
      <c r="B194" s="2" t="s">
        <v>21816</v>
      </c>
      <c r="C194" s="2" t="s">
        <v>21817</v>
      </c>
      <c r="D194" s="2" t="s">
        <v>6700</v>
      </c>
    </row>
    <row r="195" spans="1:4" x14ac:dyDescent="0.25">
      <c r="A195" s="2" t="s">
        <v>1088</v>
      </c>
      <c r="B195" s="2" t="s">
        <v>21818</v>
      </c>
      <c r="C195" s="2" t="s">
        <v>21819</v>
      </c>
      <c r="D195" s="2" t="s">
        <v>6700</v>
      </c>
    </row>
    <row r="196" spans="1:4" x14ac:dyDescent="0.25">
      <c r="A196" s="2" t="s">
        <v>1089</v>
      </c>
      <c r="B196" s="2" t="s">
        <v>21820</v>
      </c>
      <c r="C196" s="2" t="s">
        <v>21821</v>
      </c>
      <c r="D196" s="2" t="s">
        <v>6700</v>
      </c>
    </row>
    <row r="197" spans="1:4" x14ac:dyDescent="0.25">
      <c r="A197" s="2" t="s">
        <v>10117</v>
      </c>
      <c r="B197" s="2" t="s">
        <v>21822</v>
      </c>
      <c r="C197" s="2" t="s">
        <v>21823</v>
      </c>
      <c r="D197" s="2" t="s">
        <v>6700</v>
      </c>
    </row>
    <row r="198" spans="1:4" x14ac:dyDescent="0.25">
      <c r="A198" s="2" t="s">
        <v>10118</v>
      </c>
      <c r="B198" s="2" t="s">
        <v>21824</v>
      </c>
      <c r="C198" s="2" t="s">
        <v>21825</v>
      </c>
      <c r="D198" s="2" t="s">
        <v>6700</v>
      </c>
    </row>
    <row r="199" spans="1:4" x14ac:dyDescent="0.25">
      <c r="A199" s="2" t="s">
        <v>10119</v>
      </c>
      <c r="B199" s="2" t="s">
        <v>21826</v>
      </c>
      <c r="C199" s="2" t="s">
        <v>21827</v>
      </c>
      <c r="D199" s="2" t="s">
        <v>6700</v>
      </c>
    </row>
    <row r="200" spans="1:4" x14ac:dyDescent="0.25">
      <c r="A200" s="2" t="s">
        <v>1083</v>
      </c>
      <c r="B200" s="2" t="s">
        <v>21828</v>
      </c>
      <c r="C200" s="2" t="s">
        <v>21829</v>
      </c>
      <c r="D200" s="2" t="s">
        <v>6700</v>
      </c>
    </row>
    <row r="201" spans="1:4" x14ac:dyDescent="0.25">
      <c r="A201" s="2" t="s">
        <v>10120</v>
      </c>
      <c r="B201" s="2" t="s">
        <v>21830</v>
      </c>
      <c r="C201" s="2" t="s">
        <v>21831</v>
      </c>
      <c r="D201" s="2" t="s">
        <v>6700</v>
      </c>
    </row>
    <row r="202" spans="1:4" x14ac:dyDescent="0.25">
      <c r="A202" s="2" t="s">
        <v>1087</v>
      </c>
      <c r="B202" s="2" t="s">
        <v>21832</v>
      </c>
      <c r="C202" s="2" t="s">
        <v>21833</v>
      </c>
      <c r="D202" s="2" t="s">
        <v>6700</v>
      </c>
    </row>
    <row r="203" spans="1:4" x14ac:dyDescent="0.25">
      <c r="A203" s="2" t="s">
        <v>10121</v>
      </c>
      <c r="B203" s="2" t="s">
        <v>21834</v>
      </c>
      <c r="C203" s="2" t="s">
        <v>21835</v>
      </c>
      <c r="D203" s="2" t="s">
        <v>6700</v>
      </c>
    </row>
    <row r="204" spans="1:4" x14ac:dyDescent="0.25">
      <c r="A204" s="2" t="s">
        <v>10122</v>
      </c>
      <c r="B204" s="2" t="s">
        <v>21836</v>
      </c>
      <c r="C204" s="2" t="s">
        <v>21837</v>
      </c>
      <c r="D204" s="2" t="s">
        <v>6700</v>
      </c>
    </row>
    <row r="205" spans="1:4" x14ac:dyDescent="0.25">
      <c r="A205" s="2" t="s">
        <v>10123</v>
      </c>
      <c r="B205" s="2" t="s">
        <v>21838</v>
      </c>
      <c r="C205" s="2" t="s">
        <v>21839</v>
      </c>
      <c r="D205" s="2" t="s">
        <v>6700</v>
      </c>
    </row>
    <row r="206" spans="1:4" x14ac:dyDescent="0.25">
      <c r="A206" s="2" t="s">
        <v>10124</v>
      </c>
      <c r="B206" s="2" t="s">
        <v>21840</v>
      </c>
      <c r="C206" s="2" t="s">
        <v>21841</v>
      </c>
      <c r="D206" s="2" t="s">
        <v>6700</v>
      </c>
    </row>
    <row r="207" spans="1:4" x14ac:dyDescent="0.25">
      <c r="A207" s="2" t="s">
        <v>10125</v>
      </c>
      <c r="B207" s="2" t="s">
        <v>21842</v>
      </c>
      <c r="C207" s="2" t="s">
        <v>19785</v>
      </c>
      <c r="D207" s="2" t="s">
        <v>6700</v>
      </c>
    </row>
    <row r="208" spans="1:4" x14ac:dyDescent="0.25">
      <c r="A208" s="2" t="s">
        <v>10126</v>
      </c>
      <c r="B208" s="2" t="s">
        <v>21843</v>
      </c>
      <c r="C208" s="2" t="s">
        <v>19786</v>
      </c>
      <c r="D208" s="2" t="s">
        <v>6700</v>
      </c>
    </row>
    <row r="209" spans="1:4" x14ac:dyDescent="0.25">
      <c r="A209" s="2" t="s">
        <v>10127</v>
      </c>
      <c r="B209" s="2" t="s">
        <v>21844</v>
      </c>
      <c r="C209" s="2" t="s">
        <v>21845</v>
      </c>
      <c r="D209" s="2" t="s">
        <v>6700</v>
      </c>
    </row>
    <row r="210" spans="1:4" x14ac:dyDescent="0.25">
      <c r="A210" s="2" t="s">
        <v>10128</v>
      </c>
      <c r="B210" s="2" t="s">
        <v>21846</v>
      </c>
      <c r="C210" s="2" t="s">
        <v>21837</v>
      </c>
      <c r="D210" s="2" t="s">
        <v>6700</v>
      </c>
    </row>
    <row r="211" spans="1:4" x14ac:dyDescent="0.25">
      <c r="A211" s="2" t="s">
        <v>5371</v>
      </c>
      <c r="B211" s="2" t="s">
        <v>21847</v>
      </c>
      <c r="C211" s="2" t="s">
        <v>21848</v>
      </c>
      <c r="D211" s="2" t="s">
        <v>6701</v>
      </c>
    </row>
    <row r="212" spans="1:4" x14ac:dyDescent="0.25">
      <c r="A212" s="2" t="s">
        <v>5374</v>
      </c>
      <c r="B212" s="2" t="s">
        <v>21849</v>
      </c>
      <c r="C212" s="2" t="s">
        <v>19789</v>
      </c>
      <c r="D212" s="2" t="s">
        <v>6701</v>
      </c>
    </row>
    <row r="213" spans="1:4" x14ac:dyDescent="0.25">
      <c r="A213" s="2" t="s">
        <v>5372</v>
      </c>
      <c r="B213" s="2" t="s">
        <v>21850</v>
      </c>
      <c r="C213" s="2" t="s">
        <v>19789</v>
      </c>
      <c r="D213" s="2" t="s">
        <v>6701</v>
      </c>
    </row>
    <row r="214" spans="1:4" x14ac:dyDescent="0.25">
      <c r="A214" s="2" t="s">
        <v>5375</v>
      </c>
      <c r="B214" s="2" t="s">
        <v>21851</v>
      </c>
      <c r="C214" s="2" t="s">
        <v>21852</v>
      </c>
      <c r="D214" s="2" t="s">
        <v>6701</v>
      </c>
    </row>
    <row r="215" spans="1:4" x14ac:dyDescent="0.25">
      <c r="A215" s="2" t="s">
        <v>5370</v>
      </c>
      <c r="B215" s="2" t="s">
        <v>21853</v>
      </c>
      <c r="C215" s="2" t="s">
        <v>21854</v>
      </c>
      <c r="D215" s="2" t="s">
        <v>6701</v>
      </c>
    </row>
    <row r="216" spans="1:4" x14ac:dyDescent="0.25">
      <c r="A216" s="2" t="s">
        <v>5373</v>
      </c>
      <c r="B216" s="2" t="s">
        <v>21855</v>
      </c>
      <c r="C216" s="2" t="s">
        <v>21856</v>
      </c>
      <c r="D216" s="2" t="s">
        <v>6701</v>
      </c>
    </row>
    <row r="217" spans="1:4" x14ac:dyDescent="0.25">
      <c r="A217" s="2" t="s">
        <v>10129</v>
      </c>
      <c r="B217" s="2" t="s">
        <v>21857</v>
      </c>
      <c r="C217" s="2" t="s">
        <v>21858</v>
      </c>
      <c r="D217" s="2" t="s">
        <v>6701</v>
      </c>
    </row>
    <row r="218" spans="1:4" x14ac:dyDescent="0.25">
      <c r="A218" s="2" t="s">
        <v>10130</v>
      </c>
      <c r="B218" s="2" t="s">
        <v>21859</v>
      </c>
      <c r="C218" s="2" t="s">
        <v>19788</v>
      </c>
      <c r="D218" s="2" t="s">
        <v>6701</v>
      </c>
    </row>
    <row r="219" spans="1:4" x14ac:dyDescent="0.25">
      <c r="A219" s="2" t="s">
        <v>10131</v>
      </c>
      <c r="B219" s="2" t="s">
        <v>21860</v>
      </c>
      <c r="C219" s="2" t="s">
        <v>19787</v>
      </c>
      <c r="D219" s="2" t="s">
        <v>6701</v>
      </c>
    </row>
    <row r="220" spans="1:4" x14ac:dyDescent="0.25">
      <c r="A220" s="2" t="s">
        <v>10132</v>
      </c>
      <c r="B220" s="2" t="s">
        <v>21861</v>
      </c>
      <c r="C220" s="2" t="s">
        <v>21862</v>
      </c>
      <c r="D220" s="2" t="s">
        <v>6701</v>
      </c>
    </row>
    <row r="221" spans="1:4" x14ac:dyDescent="0.25">
      <c r="A221" s="2" t="s">
        <v>10133</v>
      </c>
      <c r="B221" s="2" t="s">
        <v>21863</v>
      </c>
      <c r="C221" s="2" t="s">
        <v>21864</v>
      </c>
      <c r="D221" s="2" t="s">
        <v>6701</v>
      </c>
    </row>
    <row r="222" spans="1:4" x14ac:dyDescent="0.25">
      <c r="A222" s="2" t="s">
        <v>10134</v>
      </c>
      <c r="B222" s="2" t="s">
        <v>21865</v>
      </c>
      <c r="C222" s="2" t="s">
        <v>21866</v>
      </c>
      <c r="D222" s="2" t="s">
        <v>6701</v>
      </c>
    </row>
    <row r="223" spans="1:4" x14ac:dyDescent="0.25">
      <c r="A223" s="2" t="s">
        <v>10135</v>
      </c>
      <c r="B223" s="2" t="s">
        <v>21867</v>
      </c>
      <c r="C223" s="2" t="s">
        <v>21868</v>
      </c>
      <c r="D223" s="2" t="s">
        <v>6701</v>
      </c>
    </row>
    <row r="224" spans="1:4" x14ac:dyDescent="0.25">
      <c r="A224" s="2" t="s">
        <v>10136</v>
      </c>
      <c r="B224" s="2" t="s">
        <v>21869</v>
      </c>
      <c r="C224" s="2" t="s">
        <v>21870</v>
      </c>
      <c r="D224" s="2" t="s">
        <v>6701</v>
      </c>
    </row>
    <row r="225" spans="1:4" x14ac:dyDescent="0.25">
      <c r="A225" s="2" t="s">
        <v>10137</v>
      </c>
      <c r="B225" s="2" t="s">
        <v>21871</v>
      </c>
      <c r="C225" s="2" t="s">
        <v>21872</v>
      </c>
      <c r="D225" s="2" t="s">
        <v>6701</v>
      </c>
    </row>
    <row r="226" spans="1:4" x14ac:dyDescent="0.25">
      <c r="A226" s="2" t="s">
        <v>10138</v>
      </c>
      <c r="B226" s="2" t="s">
        <v>21873</v>
      </c>
      <c r="C226" s="2" t="s">
        <v>21874</v>
      </c>
      <c r="D226" s="2" t="s">
        <v>6701</v>
      </c>
    </row>
    <row r="227" spans="1:4" x14ac:dyDescent="0.25">
      <c r="A227" s="2" t="s">
        <v>10139</v>
      </c>
      <c r="B227" s="2" t="s">
        <v>21875</v>
      </c>
      <c r="C227" s="2" t="s">
        <v>21876</v>
      </c>
      <c r="D227" s="2" t="s">
        <v>6701</v>
      </c>
    </row>
    <row r="228" spans="1:4" x14ac:dyDescent="0.25">
      <c r="A228" s="2" t="s">
        <v>10140</v>
      </c>
      <c r="B228" s="2" t="s">
        <v>21877</v>
      </c>
      <c r="C228" s="2" t="s">
        <v>21878</v>
      </c>
      <c r="D228" s="2" t="s">
        <v>6701</v>
      </c>
    </row>
    <row r="229" spans="1:4" x14ac:dyDescent="0.25">
      <c r="A229" s="2" t="s">
        <v>5358</v>
      </c>
      <c r="B229" s="2" t="s">
        <v>21879</v>
      </c>
      <c r="C229" s="2" t="s">
        <v>21880</v>
      </c>
      <c r="D229" s="2" t="s">
        <v>6702</v>
      </c>
    </row>
    <row r="230" spans="1:4" x14ac:dyDescent="0.25">
      <c r="A230" s="2" t="s">
        <v>5359</v>
      </c>
      <c r="B230" s="2" t="s">
        <v>21881</v>
      </c>
      <c r="C230" s="2" t="s">
        <v>21882</v>
      </c>
      <c r="D230" s="2" t="s">
        <v>6702</v>
      </c>
    </row>
    <row r="231" spans="1:4" x14ac:dyDescent="0.25">
      <c r="A231" s="2" t="s">
        <v>5355</v>
      </c>
      <c r="B231" s="2" t="s">
        <v>21883</v>
      </c>
      <c r="C231" s="2" t="s">
        <v>21884</v>
      </c>
      <c r="D231" s="2" t="s">
        <v>6702</v>
      </c>
    </row>
    <row r="232" spans="1:4" x14ac:dyDescent="0.25">
      <c r="A232" s="2" t="s">
        <v>5354</v>
      </c>
      <c r="B232" s="2" t="s">
        <v>21885</v>
      </c>
      <c r="C232" s="2" t="s">
        <v>21886</v>
      </c>
      <c r="D232" s="2" t="s">
        <v>6702</v>
      </c>
    </row>
    <row r="233" spans="1:4" x14ac:dyDescent="0.25">
      <c r="A233" s="2" t="s">
        <v>5357</v>
      </c>
      <c r="B233" s="2" t="s">
        <v>21887</v>
      </c>
      <c r="C233" s="2" t="s">
        <v>21888</v>
      </c>
      <c r="D233" s="2" t="s">
        <v>6702</v>
      </c>
    </row>
    <row r="234" spans="1:4" x14ac:dyDescent="0.25">
      <c r="A234" s="2" t="s">
        <v>5356</v>
      </c>
      <c r="B234" s="2" t="s">
        <v>21889</v>
      </c>
      <c r="C234" s="2" t="s">
        <v>21890</v>
      </c>
      <c r="D234" s="2" t="s">
        <v>6702</v>
      </c>
    </row>
    <row r="235" spans="1:4" x14ac:dyDescent="0.25">
      <c r="A235" s="2" t="s">
        <v>10141</v>
      </c>
      <c r="B235" s="2" t="s">
        <v>21891</v>
      </c>
      <c r="C235" s="2" t="s">
        <v>21892</v>
      </c>
      <c r="D235" s="2" t="s">
        <v>6702</v>
      </c>
    </row>
    <row r="236" spans="1:4" x14ac:dyDescent="0.25">
      <c r="A236" s="2" t="s">
        <v>5368</v>
      </c>
      <c r="B236" s="2" t="s">
        <v>21893</v>
      </c>
      <c r="C236" s="2" t="s">
        <v>21894</v>
      </c>
      <c r="D236" s="2" t="s">
        <v>6703</v>
      </c>
    </row>
    <row r="237" spans="1:4" x14ac:dyDescent="0.25">
      <c r="A237" s="2" t="s">
        <v>5369</v>
      </c>
      <c r="B237" s="2" t="s">
        <v>21895</v>
      </c>
      <c r="C237" s="2" t="s">
        <v>21896</v>
      </c>
      <c r="D237" s="2" t="s">
        <v>6703</v>
      </c>
    </row>
    <row r="238" spans="1:4" x14ac:dyDescent="0.25">
      <c r="A238" s="2" t="s">
        <v>5365</v>
      </c>
      <c r="B238" s="2" t="s">
        <v>21897</v>
      </c>
      <c r="C238" s="2" t="s">
        <v>21898</v>
      </c>
      <c r="D238" s="2" t="s">
        <v>6703</v>
      </c>
    </row>
    <row r="239" spans="1:4" x14ac:dyDescent="0.25">
      <c r="A239" s="2" t="s">
        <v>5364</v>
      </c>
      <c r="B239" s="2" t="s">
        <v>21899</v>
      </c>
      <c r="C239" s="2" t="s">
        <v>21900</v>
      </c>
      <c r="D239" s="2" t="s">
        <v>6703</v>
      </c>
    </row>
    <row r="240" spans="1:4" x14ac:dyDescent="0.25">
      <c r="A240" s="2" t="s">
        <v>5367</v>
      </c>
      <c r="B240" s="2" t="s">
        <v>21901</v>
      </c>
      <c r="C240" s="2" t="s">
        <v>21902</v>
      </c>
      <c r="D240" s="2" t="s">
        <v>6703</v>
      </c>
    </row>
    <row r="241" spans="1:4" x14ac:dyDescent="0.25">
      <c r="A241" s="2" t="s">
        <v>5366</v>
      </c>
      <c r="B241" s="2" t="s">
        <v>21903</v>
      </c>
      <c r="C241" s="2" t="s">
        <v>21904</v>
      </c>
      <c r="D241" s="2" t="s">
        <v>6703</v>
      </c>
    </row>
    <row r="242" spans="1:4" x14ac:dyDescent="0.25">
      <c r="A242" s="2" t="s">
        <v>10142</v>
      </c>
      <c r="B242" s="2" t="s">
        <v>21905</v>
      </c>
      <c r="C242" s="2" t="s">
        <v>21906</v>
      </c>
      <c r="D242" s="2" t="s">
        <v>6703</v>
      </c>
    </row>
    <row r="243" spans="1:4" x14ac:dyDescent="0.25">
      <c r="A243" s="2" t="s">
        <v>5353</v>
      </c>
      <c r="B243" s="2" t="s">
        <v>21907</v>
      </c>
      <c r="C243" s="2" t="s">
        <v>21908</v>
      </c>
      <c r="D243" s="2" t="s">
        <v>6704</v>
      </c>
    </row>
    <row r="244" spans="1:4" x14ac:dyDescent="0.25">
      <c r="A244" s="2" t="s">
        <v>5350</v>
      </c>
      <c r="B244" s="2" t="s">
        <v>21909</v>
      </c>
      <c r="C244" s="2" t="s">
        <v>21910</v>
      </c>
      <c r="D244" s="2" t="s">
        <v>6704</v>
      </c>
    </row>
    <row r="245" spans="1:4" x14ac:dyDescent="0.25">
      <c r="A245" s="2" t="s">
        <v>5351</v>
      </c>
      <c r="B245" s="2" t="s">
        <v>21911</v>
      </c>
      <c r="C245" s="2" t="s">
        <v>21912</v>
      </c>
      <c r="D245" s="2" t="s">
        <v>6704</v>
      </c>
    </row>
    <row r="246" spans="1:4" x14ac:dyDescent="0.25">
      <c r="A246" s="2" t="s">
        <v>5352</v>
      </c>
      <c r="B246" s="2" t="s">
        <v>21913</v>
      </c>
      <c r="C246" s="2" t="s">
        <v>21914</v>
      </c>
      <c r="D246" s="2" t="s">
        <v>6704</v>
      </c>
    </row>
    <row r="247" spans="1:4" x14ac:dyDescent="0.25">
      <c r="A247" s="2" t="s">
        <v>5348</v>
      </c>
      <c r="B247" s="2" t="s">
        <v>21915</v>
      </c>
      <c r="C247" s="2" t="s">
        <v>21916</v>
      </c>
      <c r="D247" s="2" t="s">
        <v>6704</v>
      </c>
    </row>
    <row r="248" spans="1:4" x14ac:dyDescent="0.25">
      <c r="A248" s="2" t="s">
        <v>5349</v>
      </c>
      <c r="B248" s="2" t="s">
        <v>21917</v>
      </c>
      <c r="C248" s="2" t="s">
        <v>21918</v>
      </c>
      <c r="D248" s="2" t="s">
        <v>6704</v>
      </c>
    </row>
    <row r="249" spans="1:4" x14ac:dyDescent="0.25">
      <c r="A249" s="2" t="s">
        <v>10143</v>
      </c>
      <c r="B249" s="2" t="s">
        <v>21919</v>
      </c>
      <c r="C249" s="2" t="s">
        <v>19790</v>
      </c>
      <c r="D249" s="2" t="s">
        <v>6704</v>
      </c>
    </row>
    <row r="250" spans="1:4" x14ac:dyDescent="0.25">
      <c r="A250" s="2" t="s">
        <v>10144</v>
      </c>
      <c r="B250" s="2" t="s">
        <v>21920</v>
      </c>
      <c r="C250" s="2" t="s">
        <v>21921</v>
      </c>
      <c r="D250" s="2" t="s">
        <v>6704</v>
      </c>
    </row>
    <row r="251" spans="1:4" x14ac:dyDescent="0.25">
      <c r="A251" s="2" t="s">
        <v>10145</v>
      </c>
      <c r="B251" s="2" t="s">
        <v>21922</v>
      </c>
      <c r="C251" s="2" t="s">
        <v>21923</v>
      </c>
      <c r="D251" s="2" t="s">
        <v>6704</v>
      </c>
    </row>
    <row r="252" spans="1:4" x14ac:dyDescent="0.25">
      <c r="A252" s="2" t="s">
        <v>10146</v>
      </c>
      <c r="B252" s="2" t="s">
        <v>21924</v>
      </c>
      <c r="C252" s="2" t="s">
        <v>21925</v>
      </c>
      <c r="D252" s="2" t="s">
        <v>6704</v>
      </c>
    </row>
    <row r="253" spans="1:4" x14ac:dyDescent="0.25">
      <c r="A253" s="2" t="s">
        <v>10147</v>
      </c>
      <c r="B253" s="2" t="s">
        <v>21926</v>
      </c>
      <c r="C253" s="2" t="s">
        <v>21927</v>
      </c>
      <c r="D253" s="2" t="s">
        <v>6704</v>
      </c>
    </row>
    <row r="254" spans="1:4" x14ac:dyDescent="0.25">
      <c r="A254" s="2" t="s">
        <v>10148</v>
      </c>
      <c r="B254" s="2" t="s">
        <v>21928</v>
      </c>
      <c r="C254" s="2" t="s">
        <v>21929</v>
      </c>
      <c r="D254" s="2" t="s">
        <v>6704</v>
      </c>
    </row>
    <row r="255" spans="1:4" x14ac:dyDescent="0.25">
      <c r="A255" s="2" t="s">
        <v>10149</v>
      </c>
      <c r="B255" s="2" t="s">
        <v>21930</v>
      </c>
      <c r="C255" s="2" t="s">
        <v>21931</v>
      </c>
      <c r="D255" s="2" t="s">
        <v>6704</v>
      </c>
    </row>
    <row r="256" spans="1:4" x14ac:dyDescent="0.25">
      <c r="A256" s="2" t="s">
        <v>10150</v>
      </c>
      <c r="B256" s="2" t="s">
        <v>21932</v>
      </c>
      <c r="C256" s="2" t="s">
        <v>21933</v>
      </c>
      <c r="D256" s="2" t="s">
        <v>6704</v>
      </c>
    </row>
    <row r="257" spans="1:4" x14ac:dyDescent="0.25">
      <c r="A257" s="2" t="s">
        <v>1093</v>
      </c>
      <c r="B257" s="2" t="s">
        <v>21934</v>
      </c>
      <c r="C257" s="2" t="s">
        <v>21935</v>
      </c>
      <c r="D257" s="2" t="s">
        <v>6705</v>
      </c>
    </row>
    <row r="258" spans="1:4" x14ac:dyDescent="0.25">
      <c r="A258" s="2" t="s">
        <v>1091</v>
      </c>
      <c r="B258" s="2" t="s">
        <v>21936</v>
      </c>
      <c r="C258" s="2" t="s">
        <v>21937</v>
      </c>
      <c r="D258" s="2" t="s">
        <v>6705</v>
      </c>
    </row>
    <row r="259" spans="1:4" x14ac:dyDescent="0.25">
      <c r="A259" s="2" t="s">
        <v>1094</v>
      </c>
      <c r="B259" s="2" t="s">
        <v>21938</v>
      </c>
      <c r="C259" s="2" t="s">
        <v>21939</v>
      </c>
      <c r="D259" s="2" t="s">
        <v>6705</v>
      </c>
    </row>
    <row r="260" spans="1:4" x14ac:dyDescent="0.25">
      <c r="A260" s="2" t="s">
        <v>10151</v>
      </c>
      <c r="B260" s="2" t="s">
        <v>21940</v>
      </c>
      <c r="C260" s="2" t="s">
        <v>21941</v>
      </c>
      <c r="D260" s="2" t="s">
        <v>6705</v>
      </c>
    </row>
    <row r="261" spans="1:4" x14ac:dyDescent="0.25">
      <c r="A261" s="2" t="s">
        <v>10152</v>
      </c>
      <c r="B261" s="2" t="s">
        <v>21942</v>
      </c>
      <c r="C261" s="2" t="s">
        <v>21943</v>
      </c>
      <c r="D261" s="2" t="s">
        <v>6705</v>
      </c>
    </row>
    <row r="262" spans="1:4" x14ac:dyDescent="0.25">
      <c r="A262" s="2" t="s">
        <v>10153</v>
      </c>
      <c r="B262" s="2" t="s">
        <v>21944</v>
      </c>
      <c r="C262" s="2" t="s">
        <v>21945</v>
      </c>
      <c r="D262" s="2" t="s">
        <v>6705</v>
      </c>
    </row>
    <row r="263" spans="1:4" x14ac:dyDescent="0.25">
      <c r="A263" s="2" t="s">
        <v>10154</v>
      </c>
      <c r="B263" s="2" t="s">
        <v>21946</v>
      </c>
      <c r="C263" s="2" t="s">
        <v>21947</v>
      </c>
      <c r="D263" s="2" t="s">
        <v>6705</v>
      </c>
    </row>
    <row r="264" spans="1:4" x14ac:dyDescent="0.25">
      <c r="A264" s="2" t="s">
        <v>10155</v>
      </c>
      <c r="B264" s="2" t="s">
        <v>21948</v>
      </c>
      <c r="C264" s="2" t="s">
        <v>21949</v>
      </c>
      <c r="D264" s="2" t="s">
        <v>6705</v>
      </c>
    </row>
    <row r="265" spans="1:4" x14ac:dyDescent="0.25">
      <c r="A265" s="2" t="s">
        <v>10156</v>
      </c>
      <c r="B265" s="2" t="s">
        <v>21950</v>
      </c>
      <c r="C265" s="2" t="s">
        <v>21951</v>
      </c>
      <c r="D265" s="2" t="s">
        <v>6705</v>
      </c>
    </row>
    <row r="266" spans="1:4" x14ac:dyDescent="0.25">
      <c r="A266" s="2" t="s">
        <v>4844</v>
      </c>
      <c r="B266" s="2" t="s">
        <v>21952</v>
      </c>
      <c r="C266" s="2" t="s">
        <v>21953</v>
      </c>
      <c r="D266" s="2" t="s">
        <v>6706</v>
      </c>
    </row>
    <row r="267" spans="1:4" x14ac:dyDescent="0.25">
      <c r="A267" s="2" t="s">
        <v>4845</v>
      </c>
      <c r="B267" s="2" t="s">
        <v>21954</v>
      </c>
      <c r="C267" s="2" t="s">
        <v>21955</v>
      </c>
      <c r="D267" s="2" t="s">
        <v>6706</v>
      </c>
    </row>
    <row r="268" spans="1:4" x14ac:dyDescent="0.25">
      <c r="A268" s="2" t="s">
        <v>4846</v>
      </c>
      <c r="B268" s="2" t="s">
        <v>21956</v>
      </c>
      <c r="C268" s="2" t="s">
        <v>19791</v>
      </c>
      <c r="D268" s="2" t="s">
        <v>6706</v>
      </c>
    </row>
    <row r="269" spans="1:4" x14ac:dyDescent="0.25">
      <c r="A269" s="2" t="s">
        <v>4841</v>
      </c>
      <c r="B269" s="2" t="s">
        <v>21957</v>
      </c>
      <c r="C269" s="2" t="s">
        <v>21958</v>
      </c>
      <c r="D269" s="2" t="s">
        <v>6706</v>
      </c>
    </row>
    <row r="270" spans="1:4" x14ac:dyDescent="0.25">
      <c r="A270" s="2" t="s">
        <v>4843</v>
      </c>
      <c r="B270" s="2" t="s">
        <v>21959</v>
      </c>
      <c r="C270" s="2" t="s">
        <v>21960</v>
      </c>
      <c r="D270" s="2" t="s">
        <v>6706</v>
      </c>
    </row>
    <row r="271" spans="1:4" x14ac:dyDescent="0.25">
      <c r="A271" s="2" t="s">
        <v>4842</v>
      </c>
      <c r="B271" s="2" t="s">
        <v>21961</v>
      </c>
      <c r="C271" s="2" t="s">
        <v>21962</v>
      </c>
      <c r="D271" s="2" t="s">
        <v>6706</v>
      </c>
    </row>
    <row r="272" spans="1:4" x14ac:dyDescent="0.25">
      <c r="A272" s="2" t="s">
        <v>10157</v>
      </c>
      <c r="B272" s="2" t="s">
        <v>21963</v>
      </c>
      <c r="C272" s="2" t="s">
        <v>21964</v>
      </c>
      <c r="D272" s="2" t="s">
        <v>6706</v>
      </c>
    </row>
    <row r="273" spans="1:4" x14ac:dyDescent="0.25">
      <c r="A273" s="2" t="s">
        <v>10158</v>
      </c>
      <c r="B273" s="2" t="s">
        <v>21965</v>
      </c>
      <c r="C273" s="2" t="s">
        <v>21966</v>
      </c>
      <c r="D273" s="2" t="s">
        <v>6707</v>
      </c>
    </row>
    <row r="274" spans="1:4" x14ac:dyDescent="0.25">
      <c r="A274" s="2" t="s">
        <v>10159</v>
      </c>
      <c r="B274" s="2" t="s">
        <v>21967</v>
      </c>
      <c r="C274" s="2" t="s">
        <v>21968</v>
      </c>
      <c r="D274" s="2" t="s">
        <v>6707</v>
      </c>
    </row>
    <row r="275" spans="1:4" x14ac:dyDescent="0.25">
      <c r="A275" s="2" t="s">
        <v>10160</v>
      </c>
      <c r="B275" s="2" t="s">
        <v>21727</v>
      </c>
      <c r="C275" s="2" t="s">
        <v>21969</v>
      </c>
      <c r="D275" s="2" t="s">
        <v>6707</v>
      </c>
    </row>
    <row r="276" spans="1:4" x14ac:dyDescent="0.25">
      <c r="A276" s="2" t="s">
        <v>10161</v>
      </c>
      <c r="B276" s="2" t="s">
        <v>21970</v>
      </c>
      <c r="C276" s="2" t="s">
        <v>21971</v>
      </c>
      <c r="D276" s="2" t="s">
        <v>6707</v>
      </c>
    </row>
    <row r="277" spans="1:4" x14ac:dyDescent="0.25">
      <c r="A277" s="2" t="s">
        <v>10162</v>
      </c>
      <c r="B277" s="2" t="s">
        <v>21972</v>
      </c>
      <c r="C277" s="2" t="s">
        <v>21973</v>
      </c>
      <c r="D277" s="2" t="s">
        <v>6707</v>
      </c>
    </row>
    <row r="278" spans="1:4" x14ac:dyDescent="0.25">
      <c r="A278" s="2" t="s">
        <v>10163</v>
      </c>
      <c r="B278" s="2" t="s">
        <v>21733</v>
      </c>
      <c r="C278" s="2" t="s">
        <v>21974</v>
      </c>
      <c r="D278" s="2" t="s">
        <v>6707</v>
      </c>
    </row>
    <row r="279" spans="1:4" x14ac:dyDescent="0.25">
      <c r="A279" s="2" t="s">
        <v>10164</v>
      </c>
      <c r="B279" s="2" t="s">
        <v>21975</v>
      </c>
      <c r="C279" s="2" t="s">
        <v>21976</v>
      </c>
      <c r="D279" s="2" t="s">
        <v>6707</v>
      </c>
    </row>
    <row r="280" spans="1:4" x14ac:dyDescent="0.25">
      <c r="A280" s="2" t="s">
        <v>10165</v>
      </c>
      <c r="B280" s="2" t="s">
        <v>21977</v>
      </c>
      <c r="C280" s="2" t="s">
        <v>21978</v>
      </c>
      <c r="D280" s="2" t="s">
        <v>6707</v>
      </c>
    </row>
    <row r="281" spans="1:4" x14ac:dyDescent="0.25">
      <c r="A281" s="2" t="s">
        <v>10166</v>
      </c>
      <c r="B281" s="2" t="s">
        <v>21979</v>
      </c>
      <c r="C281" s="2" t="s">
        <v>21980</v>
      </c>
      <c r="D281" s="2" t="s">
        <v>6707</v>
      </c>
    </row>
    <row r="282" spans="1:4" x14ac:dyDescent="0.25">
      <c r="A282" s="2" t="s">
        <v>10167</v>
      </c>
      <c r="B282" s="2" t="s">
        <v>21981</v>
      </c>
      <c r="C282" s="2" t="s">
        <v>21982</v>
      </c>
      <c r="D282" s="2" t="s">
        <v>6707</v>
      </c>
    </row>
    <row r="283" spans="1:4" x14ac:dyDescent="0.25">
      <c r="A283" s="2" t="s">
        <v>10168</v>
      </c>
      <c r="B283" s="2" t="s">
        <v>21922</v>
      </c>
      <c r="C283" s="2" t="s">
        <v>19784</v>
      </c>
      <c r="D283" s="2" t="s">
        <v>6707</v>
      </c>
    </row>
    <row r="284" spans="1:4" x14ac:dyDescent="0.25">
      <c r="A284" s="2" t="s">
        <v>1096</v>
      </c>
      <c r="B284" s="2" t="s">
        <v>21983</v>
      </c>
      <c r="C284" s="2" t="s">
        <v>21984</v>
      </c>
      <c r="D284" s="2" t="s">
        <v>6707</v>
      </c>
    </row>
    <row r="285" spans="1:4" x14ac:dyDescent="0.25">
      <c r="A285" s="2" t="s">
        <v>10169</v>
      </c>
      <c r="B285" s="2" t="s">
        <v>21985</v>
      </c>
      <c r="C285" s="2" t="s">
        <v>21986</v>
      </c>
      <c r="D285" s="2" t="s">
        <v>6707</v>
      </c>
    </row>
    <row r="286" spans="1:4" x14ac:dyDescent="0.25">
      <c r="A286" s="2" t="s">
        <v>10170</v>
      </c>
      <c r="B286" s="2" t="s">
        <v>21928</v>
      </c>
      <c r="C286" s="2" t="s">
        <v>21987</v>
      </c>
      <c r="D286" s="2" t="s">
        <v>6707</v>
      </c>
    </row>
    <row r="287" spans="1:4" x14ac:dyDescent="0.25">
      <c r="A287" s="2" t="s">
        <v>10171</v>
      </c>
      <c r="B287" s="2" t="s">
        <v>21988</v>
      </c>
      <c r="C287" s="2" t="s">
        <v>21989</v>
      </c>
      <c r="D287" s="2" t="s">
        <v>6707</v>
      </c>
    </row>
    <row r="288" spans="1:4" x14ac:dyDescent="0.25">
      <c r="A288" s="2" t="s">
        <v>5360</v>
      </c>
      <c r="B288" s="2" t="s">
        <v>21990</v>
      </c>
      <c r="C288" s="2" t="s">
        <v>21991</v>
      </c>
      <c r="D288" s="2" t="s">
        <v>6708</v>
      </c>
    </row>
    <row r="289" spans="1:4" x14ac:dyDescent="0.25">
      <c r="A289" s="2" t="s">
        <v>5361</v>
      </c>
      <c r="B289" s="2" t="s">
        <v>21814</v>
      </c>
      <c r="C289" s="2" t="s">
        <v>21992</v>
      </c>
      <c r="D289" s="2" t="s">
        <v>6708</v>
      </c>
    </row>
    <row r="290" spans="1:4" x14ac:dyDescent="0.25">
      <c r="A290" s="2" t="s">
        <v>5362</v>
      </c>
      <c r="B290" s="2" t="s">
        <v>21993</v>
      </c>
      <c r="C290" s="2" t="s">
        <v>21994</v>
      </c>
      <c r="D290" s="2" t="s">
        <v>6708</v>
      </c>
    </row>
    <row r="291" spans="1:4" x14ac:dyDescent="0.25">
      <c r="A291" s="2" t="s">
        <v>5363</v>
      </c>
      <c r="B291" s="2" t="s">
        <v>21818</v>
      </c>
      <c r="C291" s="2" t="s">
        <v>21995</v>
      </c>
      <c r="D291" s="2" t="s">
        <v>6708</v>
      </c>
    </row>
    <row r="292" spans="1:4" x14ac:dyDescent="0.25">
      <c r="A292" s="2" t="s">
        <v>10172</v>
      </c>
      <c r="B292" s="2" t="s">
        <v>21996</v>
      </c>
      <c r="C292" s="2" t="s">
        <v>21997</v>
      </c>
      <c r="D292" s="2" t="s">
        <v>6709</v>
      </c>
    </row>
    <row r="293" spans="1:4" x14ac:dyDescent="0.25">
      <c r="A293" s="2" t="s">
        <v>1887</v>
      </c>
      <c r="B293" s="2" t="s">
        <v>21998</v>
      </c>
      <c r="C293" s="2" t="s">
        <v>21999</v>
      </c>
      <c r="D293" s="2" t="s">
        <v>6709</v>
      </c>
    </row>
    <row r="294" spans="1:4" x14ac:dyDescent="0.25">
      <c r="A294" s="2" t="s">
        <v>10173</v>
      </c>
      <c r="B294" s="2" t="s">
        <v>22000</v>
      </c>
      <c r="C294" s="2" t="s">
        <v>22001</v>
      </c>
      <c r="D294" s="2" t="s">
        <v>6710</v>
      </c>
    </row>
    <row r="295" spans="1:4" x14ac:dyDescent="0.25">
      <c r="A295" s="2" t="s">
        <v>10174</v>
      </c>
      <c r="B295" s="2" t="s">
        <v>22002</v>
      </c>
      <c r="C295" s="2" t="s">
        <v>22003</v>
      </c>
      <c r="D295" s="2" t="s">
        <v>6711</v>
      </c>
    </row>
    <row r="296" spans="1:4" x14ac:dyDescent="0.25">
      <c r="A296" s="2" t="s">
        <v>1906</v>
      </c>
      <c r="B296" s="2" t="s">
        <v>22004</v>
      </c>
      <c r="C296" s="2" t="s">
        <v>22005</v>
      </c>
      <c r="D296" s="2" t="s">
        <v>6711</v>
      </c>
    </row>
    <row r="297" spans="1:4" x14ac:dyDescent="0.25">
      <c r="A297" s="2" t="s">
        <v>10175</v>
      </c>
      <c r="B297" s="2" t="s">
        <v>22006</v>
      </c>
      <c r="C297" s="2" t="s">
        <v>22007</v>
      </c>
      <c r="D297" s="2" t="s">
        <v>6711</v>
      </c>
    </row>
    <row r="298" spans="1:4" x14ac:dyDescent="0.25">
      <c r="A298" s="2" t="s">
        <v>1904</v>
      </c>
      <c r="B298" s="2" t="s">
        <v>22008</v>
      </c>
      <c r="C298" s="2" t="s">
        <v>22009</v>
      </c>
      <c r="D298" s="2" t="s">
        <v>6711</v>
      </c>
    </row>
    <row r="299" spans="1:4" x14ac:dyDescent="0.25">
      <c r="A299" s="2" t="s">
        <v>10176</v>
      </c>
      <c r="B299" s="2" t="s">
        <v>22010</v>
      </c>
      <c r="C299" s="2" t="s">
        <v>22011</v>
      </c>
      <c r="D299" s="2" t="s">
        <v>6711</v>
      </c>
    </row>
    <row r="300" spans="1:4" x14ac:dyDescent="0.25">
      <c r="A300" s="2" t="s">
        <v>1905</v>
      </c>
      <c r="B300" s="2" t="s">
        <v>22012</v>
      </c>
      <c r="C300" s="2" t="s">
        <v>22013</v>
      </c>
      <c r="D300" s="2" t="s">
        <v>6711</v>
      </c>
    </row>
    <row r="301" spans="1:4" x14ac:dyDescent="0.25">
      <c r="A301" s="2" t="s">
        <v>10177</v>
      </c>
      <c r="B301" s="2" t="s">
        <v>22014</v>
      </c>
      <c r="C301" s="2" t="s">
        <v>22015</v>
      </c>
      <c r="D301" s="2" t="s">
        <v>6712</v>
      </c>
    </row>
    <row r="302" spans="1:4" x14ac:dyDescent="0.25">
      <c r="A302" s="2" t="s">
        <v>10178</v>
      </c>
      <c r="B302" s="2" t="s">
        <v>22016</v>
      </c>
      <c r="C302" s="2" t="s">
        <v>22017</v>
      </c>
      <c r="D302" s="2" t="s">
        <v>6712</v>
      </c>
    </row>
    <row r="303" spans="1:4" x14ac:dyDescent="0.25">
      <c r="A303" s="2" t="s">
        <v>10179</v>
      </c>
      <c r="B303" s="2" t="s">
        <v>22018</v>
      </c>
      <c r="C303" s="2" t="s">
        <v>22019</v>
      </c>
      <c r="D303" s="2" t="s">
        <v>6712</v>
      </c>
    </row>
    <row r="304" spans="1:4" x14ac:dyDescent="0.25">
      <c r="A304" s="2" t="s">
        <v>10180</v>
      </c>
      <c r="B304" s="2" t="s">
        <v>22020</v>
      </c>
      <c r="C304" s="2" t="s">
        <v>22021</v>
      </c>
      <c r="D304" s="2" t="s">
        <v>6712</v>
      </c>
    </row>
    <row r="305" spans="1:4" x14ac:dyDescent="0.25">
      <c r="A305" s="2" t="s">
        <v>10181</v>
      </c>
      <c r="B305" s="2" t="s">
        <v>22022</v>
      </c>
      <c r="C305" s="2" t="s">
        <v>22023</v>
      </c>
      <c r="D305" s="2" t="s">
        <v>6713</v>
      </c>
    </row>
    <row r="306" spans="1:4" x14ac:dyDescent="0.25">
      <c r="A306" s="2" t="s">
        <v>10182</v>
      </c>
      <c r="B306" s="2" t="s">
        <v>22024</v>
      </c>
      <c r="C306" s="2" t="s">
        <v>22025</v>
      </c>
      <c r="D306" s="2" t="s">
        <v>6713</v>
      </c>
    </row>
    <row r="307" spans="1:4" x14ac:dyDescent="0.25">
      <c r="A307" s="2" t="s">
        <v>10183</v>
      </c>
      <c r="B307" s="2" t="s">
        <v>22026</v>
      </c>
      <c r="C307" s="2" t="s">
        <v>22027</v>
      </c>
      <c r="D307" s="2" t="s">
        <v>6713</v>
      </c>
    </row>
    <row r="308" spans="1:4" x14ac:dyDescent="0.25">
      <c r="A308" s="2" t="s">
        <v>10184</v>
      </c>
      <c r="B308" s="2" t="s">
        <v>22028</v>
      </c>
      <c r="C308" s="2" t="s">
        <v>22029</v>
      </c>
      <c r="D308" s="2" t="s">
        <v>6713</v>
      </c>
    </row>
    <row r="309" spans="1:4" x14ac:dyDescent="0.25">
      <c r="A309" s="2" t="s">
        <v>1891</v>
      </c>
      <c r="B309" s="2" t="s">
        <v>22030</v>
      </c>
      <c r="C309" s="2" t="s">
        <v>22031</v>
      </c>
      <c r="D309" s="2" t="s">
        <v>6714</v>
      </c>
    </row>
    <row r="310" spans="1:4" x14ac:dyDescent="0.25">
      <c r="A310" s="2" t="s">
        <v>1889</v>
      </c>
      <c r="B310" s="2" t="s">
        <v>22032</v>
      </c>
      <c r="C310" s="2" t="s">
        <v>22033</v>
      </c>
      <c r="D310" s="2" t="s">
        <v>6714</v>
      </c>
    </row>
    <row r="311" spans="1:4" x14ac:dyDescent="0.25">
      <c r="A311" s="2" t="s">
        <v>10185</v>
      </c>
      <c r="B311" s="2" t="s">
        <v>22034</v>
      </c>
      <c r="C311" s="2" t="s">
        <v>22035</v>
      </c>
      <c r="D311" s="2" t="s">
        <v>6715</v>
      </c>
    </row>
    <row r="312" spans="1:4" x14ac:dyDescent="0.25">
      <c r="A312" s="2" t="s">
        <v>10186</v>
      </c>
      <c r="B312" s="2" t="s">
        <v>22036</v>
      </c>
      <c r="C312" s="2" t="s">
        <v>22037</v>
      </c>
      <c r="D312" s="2" t="s">
        <v>6715</v>
      </c>
    </row>
    <row r="313" spans="1:4" x14ac:dyDescent="0.25">
      <c r="A313" s="2" t="s">
        <v>10187</v>
      </c>
      <c r="B313" s="2" t="s">
        <v>22038</v>
      </c>
      <c r="C313" s="2" t="s">
        <v>22039</v>
      </c>
      <c r="D313" s="2" t="s">
        <v>6715</v>
      </c>
    </row>
    <row r="314" spans="1:4" x14ac:dyDescent="0.25">
      <c r="A314" s="2" t="s">
        <v>10188</v>
      </c>
      <c r="B314" s="2" t="s">
        <v>22040</v>
      </c>
      <c r="C314" s="2" t="s">
        <v>22041</v>
      </c>
      <c r="D314" s="2" t="s">
        <v>6715</v>
      </c>
    </row>
    <row r="315" spans="1:4" x14ac:dyDescent="0.25">
      <c r="A315" s="2" t="s">
        <v>10189</v>
      </c>
      <c r="B315" s="2" t="s">
        <v>22042</v>
      </c>
      <c r="C315" s="2" t="s">
        <v>22043</v>
      </c>
      <c r="D315" s="2" t="s">
        <v>6715</v>
      </c>
    </row>
    <row r="316" spans="1:4" x14ac:dyDescent="0.25">
      <c r="A316" s="2" t="s">
        <v>10190</v>
      </c>
      <c r="B316" s="2" t="s">
        <v>22044</v>
      </c>
      <c r="C316" s="2" t="s">
        <v>22045</v>
      </c>
      <c r="D316" s="2" t="s">
        <v>6715</v>
      </c>
    </row>
    <row r="317" spans="1:4" x14ac:dyDescent="0.25">
      <c r="A317" s="2" t="s">
        <v>10191</v>
      </c>
      <c r="B317" s="2" t="s">
        <v>22046</v>
      </c>
      <c r="C317" s="2" t="s">
        <v>22047</v>
      </c>
      <c r="D317" s="2" t="s">
        <v>6715</v>
      </c>
    </row>
    <row r="318" spans="1:4" x14ac:dyDescent="0.25">
      <c r="A318" s="2" t="s">
        <v>10192</v>
      </c>
      <c r="B318" s="2" t="s">
        <v>22048</v>
      </c>
      <c r="C318" s="2" t="s">
        <v>22049</v>
      </c>
      <c r="D318" s="2" t="s">
        <v>6715</v>
      </c>
    </row>
    <row r="319" spans="1:4" x14ac:dyDescent="0.25">
      <c r="A319" s="2" t="s">
        <v>10193</v>
      </c>
      <c r="B319" s="2" t="s">
        <v>22050</v>
      </c>
      <c r="C319" s="2" t="s">
        <v>22051</v>
      </c>
      <c r="D319" s="2" t="s">
        <v>6716</v>
      </c>
    </row>
    <row r="320" spans="1:4" x14ac:dyDescent="0.25">
      <c r="A320" s="2" t="s">
        <v>1901</v>
      </c>
      <c r="B320" s="2" t="s">
        <v>22052</v>
      </c>
      <c r="C320" s="2" t="s">
        <v>22053</v>
      </c>
      <c r="D320" s="2" t="s">
        <v>6717</v>
      </c>
    </row>
    <row r="321" spans="1:4" x14ac:dyDescent="0.25">
      <c r="A321" s="2" t="s">
        <v>1899</v>
      </c>
      <c r="B321" s="2" t="s">
        <v>22054</v>
      </c>
      <c r="C321" s="2" t="s">
        <v>22055</v>
      </c>
      <c r="D321" s="2" t="s">
        <v>6717</v>
      </c>
    </row>
    <row r="322" spans="1:4" x14ac:dyDescent="0.25">
      <c r="A322" s="2" t="s">
        <v>10194</v>
      </c>
      <c r="B322" s="2" t="s">
        <v>22056</v>
      </c>
      <c r="C322" s="2" t="s">
        <v>22057</v>
      </c>
      <c r="D322" s="2" t="s">
        <v>6717</v>
      </c>
    </row>
    <row r="323" spans="1:4" x14ac:dyDescent="0.25">
      <c r="A323" s="2" t="s">
        <v>10195</v>
      </c>
      <c r="B323" s="2" t="s">
        <v>22058</v>
      </c>
      <c r="C323" s="2" t="s">
        <v>22059</v>
      </c>
      <c r="D323" s="2" t="s">
        <v>6718</v>
      </c>
    </row>
    <row r="324" spans="1:4" x14ac:dyDescent="0.25">
      <c r="A324" s="2" t="s">
        <v>10196</v>
      </c>
      <c r="B324" s="2" t="s">
        <v>22060</v>
      </c>
      <c r="C324" s="2" t="s">
        <v>22061</v>
      </c>
      <c r="D324" s="2" t="s">
        <v>6718</v>
      </c>
    </row>
    <row r="325" spans="1:4" x14ac:dyDescent="0.25">
      <c r="A325" s="2" t="s">
        <v>10197</v>
      </c>
      <c r="B325" s="2" t="s">
        <v>22062</v>
      </c>
      <c r="C325" s="2" t="s">
        <v>22063</v>
      </c>
      <c r="D325" s="2" t="s">
        <v>6718</v>
      </c>
    </row>
    <row r="326" spans="1:4" x14ac:dyDescent="0.25">
      <c r="A326" s="2" t="s">
        <v>10198</v>
      </c>
      <c r="B326" s="2" t="s">
        <v>22064</v>
      </c>
      <c r="C326" s="2" t="s">
        <v>22065</v>
      </c>
      <c r="D326" s="2" t="s">
        <v>6719</v>
      </c>
    </row>
    <row r="327" spans="1:4" x14ac:dyDescent="0.25">
      <c r="A327" s="2" t="s">
        <v>10199</v>
      </c>
      <c r="B327" s="2" t="s">
        <v>22066</v>
      </c>
      <c r="C327" s="2" t="s">
        <v>22067</v>
      </c>
      <c r="D327" s="2" t="s">
        <v>6719</v>
      </c>
    </row>
    <row r="328" spans="1:4" x14ac:dyDescent="0.25">
      <c r="A328" s="2" t="s">
        <v>10200</v>
      </c>
      <c r="B328" s="2" t="s">
        <v>22068</v>
      </c>
      <c r="C328" s="2" t="s">
        <v>22069</v>
      </c>
      <c r="D328" s="2" t="s">
        <v>6719</v>
      </c>
    </row>
    <row r="329" spans="1:4" x14ac:dyDescent="0.25">
      <c r="A329" s="2" t="s">
        <v>10201</v>
      </c>
      <c r="B329" s="2" t="s">
        <v>22070</v>
      </c>
      <c r="C329" s="2" t="s">
        <v>22071</v>
      </c>
      <c r="D329" s="2" t="s">
        <v>6719</v>
      </c>
    </row>
    <row r="330" spans="1:4" x14ac:dyDescent="0.25">
      <c r="A330" s="2" t="s">
        <v>10202</v>
      </c>
      <c r="B330" s="2" t="s">
        <v>22072</v>
      </c>
      <c r="C330" s="2" t="s">
        <v>22073</v>
      </c>
      <c r="D330" s="2" t="s">
        <v>6719</v>
      </c>
    </row>
    <row r="331" spans="1:4" x14ac:dyDescent="0.25">
      <c r="A331" s="2" t="s">
        <v>10203</v>
      </c>
      <c r="B331" s="2" t="s">
        <v>22074</v>
      </c>
      <c r="C331" s="2" t="s">
        <v>22075</v>
      </c>
      <c r="D331" s="2" t="s">
        <v>6719</v>
      </c>
    </row>
    <row r="332" spans="1:4" x14ac:dyDescent="0.25">
      <c r="A332" s="2" t="s">
        <v>10204</v>
      </c>
      <c r="B332" s="2" t="s">
        <v>22076</v>
      </c>
      <c r="C332" s="2" t="s">
        <v>22077</v>
      </c>
      <c r="D332" s="2" t="s">
        <v>6720</v>
      </c>
    </row>
    <row r="333" spans="1:4" x14ac:dyDescent="0.25">
      <c r="A333" s="2" t="s">
        <v>10205</v>
      </c>
      <c r="B333" s="2" t="s">
        <v>22078</v>
      </c>
      <c r="C333" s="2" t="s">
        <v>22079</v>
      </c>
      <c r="D333" s="2" t="s">
        <v>6720</v>
      </c>
    </row>
    <row r="334" spans="1:4" x14ac:dyDescent="0.25">
      <c r="A334" s="2" t="s">
        <v>10206</v>
      </c>
      <c r="B334" s="2" t="s">
        <v>22080</v>
      </c>
      <c r="C334" s="2" t="s">
        <v>22081</v>
      </c>
      <c r="D334" s="2" t="s">
        <v>6720</v>
      </c>
    </row>
    <row r="335" spans="1:4" x14ac:dyDescent="0.25">
      <c r="A335" s="2" t="s">
        <v>10207</v>
      </c>
      <c r="B335" s="2" t="s">
        <v>22082</v>
      </c>
      <c r="C335" s="2" t="s">
        <v>22083</v>
      </c>
      <c r="D335" s="2" t="s">
        <v>6720</v>
      </c>
    </row>
    <row r="336" spans="1:4" x14ac:dyDescent="0.25">
      <c r="A336" s="2" t="s">
        <v>10208</v>
      </c>
      <c r="B336" s="2" t="s">
        <v>22084</v>
      </c>
      <c r="C336" s="2" t="s">
        <v>22085</v>
      </c>
      <c r="D336" s="2" t="s">
        <v>6720</v>
      </c>
    </row>
    <row r="337" spans="1:4" x14ac:dyDescent="0.25">
      <c r="A337" s="2" t="s">
        <v>10209</v>
      </c>
      <c r="B337" s="2" t="s">
        <v>22086</v>
      </c>
      <c r="C337" s="2" t="s">
        <v>22087</v>
      </c>
      <c r="D337" s="2" t="s">
        <v>6720</v>
      </c>
    </row>
    <row r="338" spans="1:4" x14ac:dyDescent="0.25">
      <c r="A338" s="2" t="s">
        <v>10210</v>
      </c>
      <c r="B338" s="2" t="s">
        <v>22088</v>
      </c>
      <c r="C338" s="2" t="s">
        <v>22089</v>
      </c>
      <c r="D338" s="2" t="s">
        <v>6720</v>
      </c>
    </row>
    <row r="339" spans="1:4" x14ac:dyDescent="0.25">
      <c r="A339" s="2" t="s">
        <v>10211</v>
      </c>
      <c r="B339" s="2" t="s">
        <v>22090</v>
      </c>
      <c r="C339" s="2" t="s">
        <v>22091</v>
      </c>
      <c r="D339" s="2" t="s">
        <v>6720</v>
      </c>
    </row>
    <row r="340" spans="1:4" x14ac:dyDescent="0.25">
      <c r="A340" s="2" t="s">
        <v>10212</v>
      </c>
      <c r="B340" s="2" t="s">
        <v>22092</v>
      </c>
      <c r="C340" s="2" t="s">
        <v>22093</v>
      </c>
      <c r="D340" s="2" t="s">
        <v>6720</v>
      </c>
    </row>
    <row r="341" spans="1:4" x14ac:dyDescent="0.25">
      <c r="A341" s="2" t="s">
        <v>1876</v>
      </c>
      <c r="B341" s="2" t="s">
        <v>22094</v>
      </c>
      <c r="C341" s="2" t="s">
        <v>22095</v>
      </c>
      <c r="D341" s="2" t="s">
        <v>6721</v>
      </c>
    </row>
    <row r="342" spans="1:4" x14ac:dyDescent="0.25">
      <c r="A342" s="2" t="s">
        <v>1875</v>
      </c>
      <c r="B342" s="2" t="s">
        <v>22096</v>
      </c>
      <c r="C342" s="2" t="s">
        <v>22097</v>
      </c>
      <c r="D342" s="2" t="s">
        <v>6721</v>
      </c>
    </row>
    <row r="343" spans="1:4" x14ac:dyDescent="0.25">
      <c r="A343" s="2" t="s">
        <v>10213</v>
      </c>
      <c r="B343" s="2" t="s">
        <v>22098</v>
      </c>
      <c r="C343" s="2" t="s">
        <v>22099</v>
      </c>
      <c r="D343" s="2" t="s">
        <v>6721</v>
      </c>
    </row>
    <row r="344" spans="1:4" x14ac:dyDescent="0.25">
      <c r="A344" s="2" t="s">
        <v>10214</v>
      </c>
      <c r="B344" s="2" t="s">
        <v>22100</v>
      </c>
      <c r="C344" s="2" t="s">
        <v>22101</v>
      </c>
      <c r="D344" s="2" t="s">
        <v>6721</v>
      </c>
    </row>
    <row r="345" spans="1:4" x14ac:dyDescent="0.25">
      <c r="A345" s="2" t="s">
        <v>10215</v>
      </c>
      <c r="B345" s="2" t="s">
        <v>22102</v>
      </c>
      <c r="C345" s="2" t="s">
        <v>22103</v>
      </c>
      <c r="D345" s="2" t="s">
        <v>6721</v>
      </c>
    </row>
    <row r="346" spans="1:4" x14ac:dyDescent="0.25">
      <c r="A346" s="2" t="s">
        <v>10216</v>
      </c>
      <c r="B346" s="2" t="s">
        <v>22104</v>
      </c>
      <c r="C346" s="2" t="s">
        <v>22105</v>
      </c>
      <c r="D346" s="2" t="s">
        <v>6722</v>
      </c>
    </row>
    <row r="347" spans="1:4" x14ac:dyDescent="0.25">
      <c r="A347" s="2" t="s">
        <v>10217</v>
      </c>
      <c r="B347" s="2" t="s">
        <v>22106</v>
      </c>
      <c r="C347" s="2" t="s">
        <v>22107</v>
      </c>
      <c r="D347" s="2" t="s">
        <v>6722</v>
      </c>
    </row>
    <row r="348" spans="1:4" x14ac:dyDescent="0.25">
      <c r="A348" s="2" t="s">
        <v>1871</v>
      </c>
      <c r="B348" s="2" t="s">
        <v>22108</v>
      </c>
      <c r="C348" s="2" t="s">
        <v>22109</v>
      </c>
      <c r="D348" s="2" t="s">
        <v>6722</v>
      </c>
    </row>
    <row r="349" spans="1:4" x14ac:dyDescent="0.25">
      <c r="A349" s="2" t="s">
        <v>10218</v>
      </c>
      <c r="B349" s="2" t="s">
        <v>22110</v>
      </c>
      <c r="C349" s="2" t="s">
        <v>22111</v>
      </c>
      <c r="D349" s="2" t="s">
        <v>6722</v>
      </c>
    </row>
    <row r="350" spans="1:4" x14ac:dyDescent="0.25">
      <c r="A350" s="2" t="s">
        <v>10219</v>
      </c>
      <c r="B350" s="2" t="s">
        <v>22112</v>
      </c>
      <c r="C350" s="2" t="s">
        <v>22113</v>
      </c>
      <c r="D350" s="2" t="s">
        <v>6722</v>
      </c>
    </row>
    <row r="351" spans="1:4" x14ac:dyDescent="0.25">
      <c r="A351" s="2" t="s">
        <v>5494</v>
      </c>
      <c r="B351" s="2" t="s">
        <v>22114</v>
      </c>
      <c r="C351" s="2" t="s">
        <v>22115</v>
      </c>
      <c r="D351" s="2" t="s">
        <v>6723</v>
      </c>
    </row>
    <row r="352" spans="1:4" x14ac:dyDescent="0.25">
      <c r="A352" s="2" t="s">
        <v>5495</v>
      </c>
      <c r="B352" s="2" t="s">
        <v>22116</v>
      </c>
      <c r="C352" s="2" t="s">
        <v>22117</v>
      </c>
      <c r="D352" s="2" t="s">
        <v>6723</v>
      </c>
    </row>
    <row r="353" spans="1:4" x14ac:dyDescent="0.25">
      <c r="A353" s="2" t="s">
        <v>10220</v>
      </c>
      <c r="B353" s="2" t="s">
        <v>22118</v>
      </c>
      <c r="C353" s="2" t="s">
        <v>22119</v>
      </c>
      <c r="D353" s="2" t="s">
        <v>6724</v>
      </c>
    </row>
    <row r="354" spans="1:4" x14ac:dyDescent="0.25">
      <c r="A354" s="2" t="s">
        <v>1914</v>
      </c>
      <c r="B354" s="2" t="s">
        <v>22120</v>
      </c>
      <c r="C354" s="2" t="s">
        <v>22121</v>
      </c>
      <c r="D354" s="2" t="s">
        <v>6724</v>
      </c>
    </row>
    <row r="355" spans="1:4" x14ac:dyDescent="0.25">
      <c r="A355" s="2" t="s">
        <v>1912</v>
      </c>
      <c r="B355" s="2" t="s">
        <v>22122</v>
      </c>
      <c r="C355" s="2" t="s">
        <v>22123</v>
      </c>
      <c r="D355" s="2" t="s">
        <v>6724</v>
      </c>
    </row>
    <row r="356" spans="1:4" x14ac:dyDescent="0.25">
      <c r="A356" s="2" t="s">
        <v>10221</v>
      </c>
      <c r="B356" s="2" t="s">
        <v>22124</v>
      </c>
      <c r="C356" s="2" t="s">
        <v>22125</v>
      </c>
      <c r="D356" s="2" t="s">
        <v>6725</v>
      </c>
    </row>
    <row r="357" spans="1:4" x14ac:dyDescent="0.25">
      <c r="A357" s="2" t="s">
        <v>10222</v>
      </c>
      <c r="B357" s="2" t="s">
        <v>22126</v>
      </c>
      <c r="C357" s="2" t="s">
        <v>22127</v>
      </c>
      <c r="D357" s="2" t="s">
        <v>6725</v>
      </c>
    </row>
    <row r="358" spans="1:4" x14ac:dyDescent="0.25">
      <c r="A358" s="2" t="s">
        <v>10223</v>
      </c>
      <c r="B358" s="2" t="s">
        <v>22128</v>
      </c>
      <c r="C358" s="2" t="s">
        <v>22129</v>
      </c>
      <c r="D358" s="2" t="s">
        <v>6725</v>
      </c>
    </row>
    <row r="359" spans="1:4" x14ac:dyDescent="0.25">
      <c r="A359" s="2" t="s">
        <v>5497</v>
      </c>
      <c r="B359" s="2" t="s">
        <v>22130</v>
      </c>
      <c r="C359" s="2" t="s">
        <v>22131</v>
      </c>
      <c r="D359" s="2" t="s">
        <v>6726</v>
      </c>
    </row>
    <row r="360" spans="1:4" x14ac:dyDescent="0.25">
      <c r="A360" s="2" t="s">
        <v>5496</v>
      </c>
      <c r="B360" s="2" t="s">
        <v>22132</v>
      </c>
      <c r="C360" s="2" t="s">
        <v>22133</v>
      </c>
      <c r="D360" s="2" t="s">
        <v>6727</v>
      </c>
    </row>
    <row r="361" spans="1:4" x14ac:dyDescent="0.25">
      <c r="A361" s="2" t="s">
        <v>10224</v>
      </c>
      <c r="B361" s="2" t="s">
        <v>22134</v>
      </c>
      <c r="C361" s="2" t="s">
        <v>22135</v>
      </c>
      <c r="D361" s="2" t="s">
        <v>6728</v>
      </c>
    </row>
    <row r="362" spans="1:4" x14ac:dyDescent="0.25">
      <c r="A362" s="2" t="s">
        <v>10225</v>
      </c>
      <c r="B362" s="2" t="s">
        <v>22136</v>
      </c>
      <c r="C362" s="2" t="s">
        <v>22137</v>
      </c>
      <c r="D362" s="2" t="s">
        <v>6728</v>
      </c>
    </row>
    <row r="363" spans="1:4" x14ac:dyDescent="0.25">
      <c r="A363" s="2" t="s">
        <v>10226</v>
      </c>
      <c r="B363" s="2" t="s">
        <v>22138</v>
      </c>
      <c r="C363" s="2" t="s">
        <v>22139</v>
      </c>
      <c r="D363" s="2" t="s">
        <v>6729</v>
      </c>
    </row>
    <row r="364" spans="1:4" x14ac:dyDescent="0.25">
      <c r="A364" s="2" t="s">
        <v>10227</v>
      </c>
      <c r="B364" s="2" t="s">
        <v>22140</v>
      </c>
      <c r="C364" s="2" t="s">
        <v>22141</v>
      </c>
      <c r="D364" s="2" t="s">
        <v>6729</v>
      </c>
    </row>
    <row r="365" spans="1:4" x14ac:dyDescent="0.25">
      <c r="A365" s="2" t="s">
        <v>10228</v>
      </c>
      <c r="B365" s="2" t="s">
        <v>22142</v>
      </c>
      <c r="C365" s="2" t="s">
        <v>22143</v>
      </c>
      <c r="D365" s="2" t="s">
        <v>6730</v>
      </c>
    </row>
    <row r="366" spans="1:4" x14ac:dyDescent="0.25">
      <c r="A366" s="2" t="s">
        <v>1943</v>
      </c>
      <c r="B366" s="2" t="s">
        <v>22144</v>
      </c>
      <c r="C366" s="2" t="s">
        <v>22145</v>
      </c>
      <c r="D366" s="2" t="s">
        <v>6731</v>
      </c>
    </row>
    <row r="367" spans="1:4" x14ac:dyDescent="0.25">
      <c r="A367" s="2" t="s">
        <v>10229</v>
      </c>
      <c r="B367" s="2" t="s">
        <v>22146</v>
      </c>
      <c r="C367" s="2" t="s">
        <v>22147</v>
      </c>
      <c r="D367" s="2" t="s">
        <v>6731</v>
      </c>
    </row>
    <row r="368" spans="1:4" x14ac:dyDescent="0.25">
      <c r="A368" s="2" t="s">
        <v>1941</v>
      </c>
      <c r="B368" s="2" t="s">
        <v>22148</v>
      </c>
      <c r="C368" s="2" t="s">
        <v>22149</v>
      </c>
      <c r="D368" s="2" t="s">
        <v>6731</v>
      </c>
    </row>
    <row r="369" spans="1:4" x14ac:dyDescent="0.25">
      <c r="A369" s="2" t="s">
        <v>1921</v>
      </c>
      <c r="B369" s="2" t="s">
        <v>22150</v>
      </c>
      <c r="C369" s="2" t="s">
        <v>22151</v>
      </c>
      <c r="D369" s="2" t="s">
        <v>6732</v>
      </c>
    </row>
    <row r="370" spans="1:4" x14ac:dyDescent="0.25">
      <c r="A370" s="2" t="s">
        <v>1920</v>
      </c>
      <c r="B370" s="2" t="s">
        <v>22152</v>
      </c>
      <c r="C370" s="2" t="s">
        <v>22153</v>
      </c>
      <c r="D370" s="2" t="s">
        <v>6732</v>
      </c>
    </row>
    <row r="371" spans="1:4" x14ac:dyDescent="0.25">
      <c r="A371" s="2" t="s">
        <v>1918</v>
      </c>
      <c r="B371" s="2" t="s">
        <v>22154</v>
      </c>
      <c r="C371" s="2" t="s">
        <v>22155</v>
      </c>
      <c r="D371" s="2" t="s">
        <v>6732</v>
      </c>
    </row>
    <row r="372" spans="1:4" x14ac:dyDescent="0.25">
      <c r="A372" s="2" t="s">
        <v>10230</v>
      </c>
      <c r="B372" s="2" t="s">
        <v>22156</v>
      </c>
      <c r="C372" s="2" t="s">
        <v>22157</v>
      </c>
      <c r="D372" s="2" t="s">
        <v>6734</v>
      </c>
    </row>
    <row r="373" spans="1:4" x14ac:dyDescent="0.25">
      <c r="A373" s="2" t="s">
        <v>5493</v>
      </c>
      <c r="B373" s="2" t="s">
        <v>22158</v>
      </c>
      <c r="C373" s="2" t="s">
        <v>22159</v>
      </c>
      <c r="D373" s="2" t="s">
        <v>6735</v>
      </c>
    </row>
    <row r="374" spans="1:4" x14ac:dyDescent="0.25">
      <c r="A374" s="2" t="s">
        <v>1923</v>
      </c>
      <c r="B374" s="2" t="s">
        <v>22160</v>
      </c>
      <c r="C374" s="2" t="s">
        <v>22161</v>
      </c>
      <c r="D374" s="2" t="s">
        <v>6736</v>
      </c>
    </row>
    <row r="375" spans="1:4" x14ac:dyDescent="0.25">
      <c r="A375" s="2" t="s">
        <v>10231</v>
      </c>
      <c r="B375" s="2" t="s">
        <v>22162</v>
      </c>
      <c r="C375" s="2" t="s">
        <v>22163</v>
      </c>
      <c r="D375" s="2" t="s">
        <v>6736</v>
      </c>
    </row>
    <row r="376" spans="1:4" x14ac:dyDescent="0.25">
      <c r="A376" s="2" t="s">
        <v>10232</v>
      </c>
      <c r="B376" s="2" t="s">
        <v>22164</v>
      </c>
      <c r="C376" s="2" t="s">
        <v>22165</v>
      </c>
      <c r="D376" s="2" t="s">
        <v>6736</v>
      </c>
    </row>
    <row r="377" spans="1:4" x14ac:dyDescent="0.25">
      <c r="A377" s="2" t="s">
        <v>10233</v>
      </c>
      <c r="B377" s="2" t="s">
        <v>22166</v>
      </c>
      <c r="C377" s="2" t="s">
        <v>22167</v>
      </c>
      <c r="D377" s="2" t="s">
        <v>6737</v>
      </c>
    </row>
    <row r="378" spans="1:4" x14ac:dyDescent="0.25">
      <c r="A378" s="2" t="s">
        <v>10234</v>
      </c>
      <c r="B378" s="2" t="s">
        <v>22168</v>
      </c>
      <c r="C378" s="2" t="s">
        <v>22169</v>
      </c>
      <c r="D378" s="2" t="s">
        <v>6737</v>
      </c>
    </row>
    <row r="379" spans="1:4" x14ac:dyDescent="0.25">
      <c r="A379" s="2" t="s">
        <v>10235</v>
      </c>
      <c r="B379" s="2" t="s">
        <v>22170</v>
      </c>
      <c r="C379" s="2" t="s">
        <v>22171</v>
      </c>
      <c r="D379" s="2" t="s">
        <v>6737</v>
      </c>
    </row>
    <row r="380" spans="1:4" x14ac:dyDescent="0.25">
      <c r="A380" s="2" t="s">
        <v>10236</v>
      </c>
      <c r="B380" s="2" t="s">
        <v>22172</v>
      </c>
      <c r="C380" s="2" t="s">
        <v>22173</v>
      </c>
      <c r="D380" s="2" t="s">
        <v>6737</v>
      </c>
    </row>
    <row r="381" spans="1:4" x14ac:dyDescent="0.25">
      <c r="A381" s="2" t="s">
        <v>1930</v>
      </c>
      <c r="B381" s="2" t="s">
        <v>22174</v>
      </c>
      <c r="C381" s="2" t="s">
        <v>22175</v>
      </c>
      <c r="D381" s="2" t="s">
        <v>6737</v>
      </c>
    </row>
    <row r="382" spans="1:4" x14ac:dyDescent="0.25">
      <c r="A382" s="2" t="s">
        <v>10237</v>
      </c>
      <c r="B382" s="2" t="s">
        <v>22176</v>
      </c>
      <c r="C382" s="2" t="s">
        <v>22177</v>
      </c>
      <c r="D382" s="2" t="s">
        <v>6737</v>
      </c>
    </row>
    <row r="383" spans="1:4" x14ac:dyDescent="0.25">
      <c r="A383" s="2" t="s">
        <v>10238</v>
      </c>
      <c r="B383" s="2" t="s">
        <v>22178</v>
      </c>
      <c r="C383" s="2" t="s">
        <v>22179</v>
      </c>
      <c r="D383" s="2" t="s">
        <v>6737</v>
      </c>
    </row>
    <row r="384" spans="1:4" x14ac:dyDescent="0.25">
      <c r="A384" s="2" t="s">
        <v>1932</v>
      </c>
      <c r="B384" s="2" t="s">
        <v>22180</v>
      </c>
      <c r="C384" s="2" t="s">
        <v>22181</v>
      </c>
      <c r="D384" s="2" t="s">
        <v>6737</v>
      </c>
    </row>
    <row r="385" spans="1:4" x14ac:dyDescent="0.25">
      <c r="A385" s="2" t="s">
        <v>10239</v>
      </c>
      <c r="B385" s="2" t="s">
        <v>22182</v>
      </c>
      <c r="C385" s="2" t="s">
        <v>22183</v>
      </c>
      <c r="D385" s="2" t="s">
        <v>6737</v>
      </c>
    </row>
    <row r="386" spans="1:4" x14ac:dyDescent="0.25">
      <c r="A386" s="2" t="s">
        <v>10240</v>
      </c>
      <c r="B386" s="2" t="s">
        <v>22184</v>
      </c>
      <c r="C386" s="2" t="s">
        <v>22185</v>
      </c>
      <c r="D386" s="2" t="s">
        <v>6737</v>
      </c>
    </row>
    <row r="387" spans="1:4" x14ac:dyDescent="0.25">
      <c r="A387" s="2" t="s">
        <v>1928</v>
      </c>
      <c r="B387" s="2" t="s">
        <v>22186</v>
      </c>
      <c r="C387" s="2" t="s">
        <v>22187</v>
      </c>
      <c r="D387" s="2" t="s">
        <v>6737</v>
      </c>
    </row>
    <row r="388" spans="1:4" x14ac:dyDescent="0.25">
      <c r="A388" s="2" t="s">
        <v>10241</v>
      </c>
      <c r="B388" s="2" t="s">
        <v>22188</v>
      </c>
      <c r="C388" s="2" t="s">
        <v>22189</v>
      </c>
      <c r="D388" s="2" t="s">
        <v>6737</v>
      </c>
    </row>
    <row r="389" spans="1:4" x14ac:dyDescent="0.25">
      <c r="A389" s="2" t="s">
        <v>10242</v>
      </c>
      <c r="B389" s="2" t="s">
        <v>22190</v>
      </c>
      <c r="C389" s="2" t="s">
        <v>22191</v>
      </c>
      <c r="D389" s="2" t="s">
        <v>6737</v>
      </c>
    </row>
    <row r="390" spans="1:4" x14ac:dyDescent="0.25">
      <c r="A390" s="2" t="s">
        <v>10243</v>
      </c>
      <c r="B390" s="2" t="s">
        <v>22192</v>
      </c>
      <c r="C390" s="2" t="s">
        <v>22193</v>
      </c>
      <c r="D390" s="2" t="s">
        <v>6737</v>
      </c>
    </row>
    <row r="391" spans="1:4" x14ac:dyDescent="0.25">
      <c r="A391" s="2" t="s">
        <v>10244</v>
      </c>
      <c r="B391" s="2" t="s">
        <v>22194</v>
      </c>
      <c r="C391" s="2" t="s">
        <v>22195</v>
      </c>
      <c r="D391" s="2" t="s">
        <v>6737</v>
      </c>
    </row>
    <row r="392" spans="1:4" x14ac:dyDescent="0.25">
      <c r="A392" s="2" t="s">
        <v>10245</v>
      </c>
      <c r="B392" s="2" t="s">
        <v>22196</v>
      </c>
      <c r="C392" s="2" t="s">
        <v>22197</v>
      </c>
      <c r="D392" s="2" t="s">
        <v>6737</v>
      </c>
    </row>
    <row r="393" spans="1:4" x14ac:dyDescent="0.25">
      <c r="A393" s="2" t="s">
        <v>10246</v>
      </c>
      <c r="B393" s="2" t="s">
        <v>22198</v>
      </c>
      <c r="C393" s="2" t="s">
        <v>19794</v>
      </c>
      <c r="D393" s="2" t="s">
        <v>6737</v>
      </c>
    </row>
    <row r="394" spans="1:4" x14ac:dyDescent="0.25">
      <c r="A394" s="2" t="s">
        <v>10247</v>
      </c>
      <c r="B394" s="2" t="s">
        <v>22199</v>
      </c>
      <c r="C394" s="2" t="s">
        <v>22200</v>
      </c>
      <c r="D394" s="2" t="s">
        <v>6737</v>
      </c>
    </row>
    <row r="395" spans="1:4" x14ac:dyDescent="0.25">
      <c r="A395" s="2" t="s">
        <v>10248</v>
      </c>
      <c r="B395" s="2" t="s">
        <v>22201</v>
      </c>
      <c r="C395" s="2" t="s">
        <v>22202</v>
      </c>
      <c r="D395" s="2" t="s">
        <v>6737</v>
      </c>
    </row>
    <row r="396" spans="1:4" x14ac:dyDescent="0.25">
      <c r="A396" s="2" t="s">
        <v>10249</v>
      </c>
      <c r="B396" s="2" t="s">
        <v>22203</v>
      </c>
      <c r="C396" s="2" t="s">
        <v>22204</v>
      </c>
      <c r="D396" s="2" t="s">
        <v>6737</v>
      </c>
    </row>
    <row r="397" spans="1:4" x14ac:dyDescent="0.25">
      <c r="A397" s="2" t="s">
        <v>1931</v>
      </c>
      <c r="B397" s="2" t="s">
        <v>22205</v>
      </c>
      <c r="C397" s="2" t="s">
        <v>22206</v>
      </c>
      <c r="D397" s="2" t="s">
        <v>6737</v>
      </c>
    </row>
    <row r="398" spans="1:4" x14ac:dyDescent="0.25">
      <c r="A398" s="2" t="s">
        <v>10250</v>
      </c>
      <c r="B398" s="2" t="s">
        <v>22207</v>
      </c>
      <c r="C398" s="2" t="s">
        <v>22179</v>
      </c>
      <c r="D398" s="2" t="s">
        <v>6737</v>
      </c>
    </row>
    <row r="399" spans="1:4" x14ac:dyDescent="0.25">
      <c r="A399" s="2" t="s">
        <v>10251</v>
      </c>
      <c r="B399" s="2" t="s">
        <v>22208</v>
      </c>
      <c r="C399" s="2" t="s">
        <v>22209</v>
      </c>
      <c r="D399" s="2" t="s">
        <v>6737</v>
      </c>
    </row>
    <row r="400" spans="1:4" x14ac:dyDescent="0.25">
      <c r="A400" s="2" t="s">
        <v>10252</v>
      </c>
      <c r="B400" s="2" t="s">
        <v>22210</v>
      </c>
      <c r="C400" s="2" t="s">
        <v>19793</v>
      </c>
      <c r="D400" s="2" t="s">
        <v>6737</v>
      </c>
    </row>
    <row r="401" spans="1:4" x14ac:dyDescent="0.25">
      <c r="A401" s="2" t="s">
        <v>10253</v>
      </c>
      <c r="B401" s="2" t="s">
        <v>22211</v>
      </c>
      <c r="C401" s="2" t="s">
        <v>22212</v>
      </c>
      <c r="D401" s="2" t="s">
        <v>6737</v>
      </c>
    </row>
    <row r="402" spans="1:4" x14ac:dyDescent="0.25">
      <c r="A402" s="2" t="s">
        <v>1933</v>
      </c>
      <c r="B402" s="2" t="s">
        <v>22213</v>
      </c>
      <c r="C402" s="2" t="s">
        <v>22214</v>
      </c>
      <c r="D402" s="2" t="s">
        <v>6737</v>
      </c>
    </row>
    <row r="403" spans="1:4" x14ac:dyDescent="0.25">
      <c r="A403" s="2" t="s">
        <v>10254</v>
      </c>
      <c r="B403" s="2" t="s">
        <v>22215</v>
      </c>
      <c r="C403" s="2" t="s">
        <v>22216</v>
      </c>
      <c r="D403" s="2" t="s">
        <v>6738</v>
      </c>
    </row>
    <row r="404" spans="1:4" x14ac:dyDescent="0.25">
      <c r="A404" s="2" t="s">
        <v>10255</v>
      </c>
      <c r="B404" s="2" t="s">
        <v>22217</v>
      </c>
      <c r="C404" s="2" t="s">
        <v>22218</v>
      </c>
      <c r="D404" s="2" t="s">
        <v>6738</v>
      </c>
    </row>
    <row r="405" spans="1:4" x14ac:dyDescent="0.25">
      <c r="A405" s="2" t="s">
        <v>1945</v>
      </c>
      <c r="B405" s="2" t="s">
        <v>22219</v>
      </c>
      <c r="C405" s="2" t="s">
        <v>22220</v>
      </c>
      <c r="D405" s="2" t="s">
        <v>6738</v>
      </c>
    </row>
    <row r="406" spans="1:4" x14ac:dyDescent="0.25">
      <c r="A406" s="2" t="s">
        <v>10256</v>
      </c>
      <c r="B406" s="2" t="s">
        <v>22221</v>
      </c>
      <c r="C406" s="2" t="s">
        <v>22222</v>
      </c>
      <c r="D406" s="2" t="s">
        <v>6739</v>
      </c>
    </row>
    <row r="407" spans="1:4" x14ac:dyDescent="0.25">
      <c r="A407" s="2" t="s">
        <v>10257</v>
      </c>
      <c r="B407" s="2" t="s">
        <v>22223</v>
      </c>
      <c r="C407" s="2" t="s">
        <v>22224</v>
      </c>
      <c r="D407" s="2" t="s">
        <v>6739</v>
      </c>
    </row>
    <row r="408" spans="1:4" x14ac:dyDescent="0.25">
      <c r="A408" s="2" t="s">
        <v>10258</v>
      </c>
      <c r="B408" s="2" t="s">
        <v>22164</v>
      </c>
      <c r="C408" s="2" t="s">
        <v>22225</v>
      </c>
      <c r="D408" s="2" t="s">
        <v>6739</v>
      </c>
    </row>
    <row r="409" spans="1:4" x14ac:dyDescent="0.25">
      <c r="A409" s="2" t="s">
        <v>10259</v>
      </c>
      <c r="B409" s="2" t="s">
        <v>22226</v>
      </c>
      <c r="C409" s="2" t="s">
        <v>22227</v>
      </c>
      <c r="D409" s="2" t="s">
        <v>6740</v>
      </c>
    </row>
    <row r="410" spans="1:4" x14ac:dyDescent="0.25">
      <c r="A410" s="2" t="s">
        <v>10260</v>
      </c>
      <c r="B410" s="2" t="s">
        <v>22228</v>
      </c>
      <c r="C410" s="2" t="s">
        <v>22229</v>
      </c>
      <c r="D410" s="2" t="s">
        <v>6741</v>
      </c>
    </row>
    <row r="411" spans="1:4" x14ac:dyDescent="0.25">
      <c r="A411" s="2" t="s">
        <v>10261</v>
      </c>
      <c r="B411" s="2" t="s">
        <v>22230</v>
      </c>
      <c r="C411" s="2" t="s">
        <v>22231</v>
      </c>
      <c r="D411" s="2" t="s">
        <v>6741</v>
      </c>
    </row>
    <row r="412" spans="1:4" x14ac:dyDescent="0.25">
      <c r="A412" s="2" t="s">
        <v>1952</v>
      </c>
      <c r="B412" s="2" t="s">
        <v>22232</v>
      </c>
      <c r="C412" s="2" t="s">
        <v>22233</v>
      </c>
      <c r="D412" s="2" t="s">
        <v>6742</v>
      </c>
    </row>
    <row r="413" spans="1:4" x14ac:dyDescent="0.25">
      <c r="A413" s="2" t="s">
        <v>1950</v>
      </c>
      <c r="B413" s="2" t="s">
        <v>22234</v>
      </c>
      <c r="C413" s="2" t="s">
        <v>22235</v>
      </c>
      <c r="D413" s="2" t="s">
        <v>6742</v>
      </c>
    </row>
    <row r="414" spans="1:4" x14ac:dyDescent="0.25">
      <c r="A414" s="2" t="s">
        <v>10262</v>
      </c>
      <c r="B414" s="2" t="s">
        <v>22236</v>
      </c>
      <c r="C414" s="2" t="s">
        <v>22237</v>
      </c>
      <c r="D414" s="2" t="s">
        <v>6743</v>
      </c>
    </row>
    <row r="415" spans="1:4" x14ac:dyDescent="0.25">
      <c r="A415" s="2" t="s">
        <v>10263</v>
      </c>
      <c r="B415" s="2" t="s">
        <v>22238</v>
      </c>
      <c r="C415" s="2" t="s">
        <v>22239</v>
      </c>
      <c r="D415" s="2" t="s">
        <v>6743</v>
      </c>
    </row>
    <row r="416" spans="1:4" x14ac:dyDescent="0.25">
      <c r="A416" s="2" t="s">
        <v>10264</v>
      </c>
      <c r="B416" s="2" t="s">
        <v>22240</v>
      </c>
      <c r="C416" s="2" t="s">
        <v>22241</v>
      </c>
      <c r="D416" s="2" t="s">
        <v>6743</v>
      </c>
    </row>
    <row r="417" spans="1:4" x14ac:dyDescent="0.25">
      <c r="A417" s="2" t="s">
        <v>10265</v>
      </c>
      <c r="B417" s="2" t="s">
        <v>22242</v>
      </c>
      <c r="C417" s="2" t="s">
        <v>22243</v>
      </c>
      <c r="D417" s="2" t="s">
        <v>6743</v>
      </c>
    </row>
    <row r="418" spans="1:4" x14ac:dyDescent="0.25">
      <c r="A418" s="2" t="s">
        <v>10266</v>
      </c>
      <c r="B418" s="2" t="s">
        <v>22244</v>
      </c>
      <c r="C418" s="2" t="s">
        <v>22245</v>
      </c>
      <c r="D418" s="2" t="s">
        <v>6743</v>
      </c>
    </row>
    <row r="419" spans="1:4" x14ac:dyDescent="0.25">
      <c r="A419" s="2" t="s">
        <v>10267</v>
      </c>
      <c r="B419" s="2" t="s">
        <v>22246</v>
      </c>
      <c r="C419" s="2" t="s">
        <v>22247</v>
      </c>
      <c r="D419" s="2" t="s">
        <v>6743</v>
      </c>
    </row>
    <row r="420" spans="1:4" x14ac:dyDescent="0.25">
      <c r="A420" s="2" t="s">
        <v>10268</v>
      </c>
      <c r="B420" s="2" t="s">
        <v>22248</v>
      </c>
      <c r="C420" s="2" t="s">
        <v>22249</v>
      </c>
      <c r="D420" s="2" t="s">
        <v>6743</v>
      </c>
    </row>
    <row r="421" spans="1:4" x14ac:dyDescent="0.25">
      <c r="A421" s="2" t="s">
        <v>10269</v>
      </c>
      <c r="B421" s="2" t="s">
        <v>22250</v>
      </c>
      <c r="C421" s="2" t="s">
        <v>22251</v>
      </c>
      <c r="D421" s="2" t="s">
        <v>6743</v>
      </c>
    </row>
    <row r="422" spans="1:4" x14ac:dyDescent="0.25">
      <c r="A422" s="2" t="s">
        <v>10270</v>
      </c>
      <c r="B422" s="2" t="s">
        <v>22252</v>
      </c>
      <c r="C422" s="2" t="s">
        <v>22253</v>
      </c>
      <c r="D422" s="2" t="s">
        <v>6744</v>
      </c>
    </row>
    <row r="423" spans="1:4" x14ac:dyDescent="0.25">
      <c r="A423" s="2" t="s">
        <v>10271</v>
      </c>
      <c r="B423" s="2" t="s">
        <v>22254</v>
      </c>
      <c r="C423" s="2" t="s">
        <v>22255</v>
      </c>
      <c r="D423" s="2" t="s">
        <v>6745</v>
      </c>
    </row>
    <row r="424" spans="1:4" x14ac:dyDescent="0.25">
      <c r="A424" s="2" t="s">
        <v>10272</v>
      </c>
      <c r="B424" s="2" t="s">
        <v>22256</v>
      </c>
      <c r="C424" s="2" t="s">
        <v>22257</v>
      </c>
      <c r="D424" s="2" t="s">
        <v>6745</v>
      </c>
    </row>
    <row r="425" spans="1:4" x14ac:dyDescent="0.25">
      <c r="A425" s="2" t="s">
        <v>10273</v>
      </c>
      <c r="B425" s="2" t="s">
        <v>22258</v>
      </c>
      <c r="C425" s="2" t="s">
        <v>22259</v>
      </c>
      <c r="D425" s="2" t="s">
        <v>6745</v>
      </c>
    </row>
    <row r="426" spans="1:4" x14ac:dyDescent="0.25">
      <c r="A426" s="2" t="s">
        <v>10274</v>
      </c>
      <c r="B426" s="2" t="s">
        <v>22260</v>
      </c>
      <c r="C426" s="2" t="s">
        <v>22261</v>
      </c>
      <c r="D426" s="2" t="s">
        <v>6746</v>
      </c>
    </row>
    <row r="427" spans="1:4" x14ac:dyDescent="0.25">
      <c r="A427" s="2" t="s">
        <v>10275</v>
      </c>
      <c r="B427" s="2" t="s">
        <v>22262</v>
      </c>
      <c r="C427" s="2" t="s">
        <v>22263</v>
      </c>
      <c r="D427" s="2" t="s">
        <v>6746</v>
      </c>
    </row>
    <row r="428" spans="1:4" x14ac:dyDescent="0.25">
      <c r="A428" s="2" t="s">
        <v>10276</v>
      </c>
      <c r="B428" s="2" t="s">
        <v>22264</v>
      </c>
      <c r="C428" s="2" t="s">
        <v>22265</v>
      </c>
      <c r="D428" s="2" t="s">
        <v>6746</v>
      </c>
    </row>
    <row r="429" spans="1:4" x14ac:dyDescent="0.25">
      <c r="A429" s="2" t="s">
        <v>10277</v>
      </c>
      <c r="B429" s="2" t="s">
        <v>22266</v>
      </c>
      <c r="C429" s="2" t="s">
        <v>22267</v>
      </c>
      <c r="D429" s="2" t="s">
        <v>6747</v>
      </c>
    </row>
    <row r="430" spans="1:4" x14ac:dyDescent="0.25">
      <c r="A430" s="2" t="s">
        <v>10278</v>
      </c>
      <c r="B430" s="2" t="s">
        <v>22268</v>
      </c>
      <c r="C430" s="2" t="s">
        <v>22269</v>
      </c>
      <c r="D430" s="2" t="s">
        <v>6747</v>
      </c>
    </row>
    <row r="431" spans="1:4" x14ac:dyDescent="0.25">
      <c r="A431" s="2" t="s">
        <v>10279</v>
      </c>
      <c r="B431" s="2" t="s">
        <v>22270</v>
      </c>
      <c r="C431" s="2" t="s">
        <v>22271</v>
      </c>
      <c r="D431" s="2" t="s">
        <v>6747</v>
      </c>
    </row>
    <row r="432" spans="1:4" x14ac:dyDescent="0.25">
      <c r="A432" s="2" t="s">
        <v>10280</v>
      </c>
      <c r="B432" s="2" t="s">
        <v>22272</v>
      </c>
      <c r="C432" s="2" t="s">
        <v>22273</v>
      </c>
      <c r="D432" s="2" t="s">
        <v>6747</v>
      </c>
    </row>
    <row r="433" spans="1:4" x14ac:dyDescent="0.25">
      <c r="A433" s="2" t="s">
        <v>10281</v>
      </c>
      <c r="B433" s="2" t="s">
        <v>22274</v>
      </c>
      <c r="C433" s="2" t="s">
        <v>22275</v>
      </c>
      <c r="D433" s="2" t="s">
        <v>6747</v>
      </c>
    </row>
    <row r="434" spans="1:4" x14ac:dyDescent="0.25">
      <c r="A434" s="2" t="s">
        <v>10282</v>
      </c>
      <c r="B434" s="2" t="s">
        <v>22276</v>
      </c>
      <c r="C434" s="2" t="s">
        <v>22277</v>
      </c>
      <c r="D434" s="2" t="s">
        <v>6747</v>
      </c>
    </row>
    <row r="435" spans="1:4" x14ac:dyDescent="0.25">
      <c r="A435" s="2" t="s">
        <v>10283</v>
      </c>
      <c r="B435" s="2" t="s">
        <v>22278</v>
      </c>
      <c r="C435" s="2" t="s">
        <v>22279</v>
      </c>
      <c r="D435" s="2" t="s">
        <v>6747</v>
      </c>
    </row>
    <row r="436" spans="1:4" x14ac:dyDescent="0.25">
      <c r="A436" s="2" t="s">
        <v>10284</v>
      </c>
      <c r="B436" s="2" t="s">
        <v>22280</v>
      </c>
      <c r="C436" s="2" t="s">
        <v>22281</v>
      </c>
      <c r="D436" s="2" t="s">
        <v>6747</v>
      </c>
    </row>
    <row r="437" spans="1:4" x14ac:dyDescent="0.25">
      <c r="A437" s="2" t="s">
        <v>10285</v>
      </c>
      <c r="B437" s="2" t="s">
        <v>22282</v>
      </c>
      <c r="C437" s="2" t="s">
        <v>22283</v>
      </c>
      <c r="D437" s="2" t="s">
        <v>6747</v>
      </c>
    </row>
    <row r="438" spans="1:4" x14ac:dyDescent="0.25">
      <c r="A438" s="2" t="s">
        <v>10286</v>
      </c>
      <c r="B438" s="2" t="s">
        <v>22284</v>
      </c>
      <c r="C438" s="2" t="s">
        <v>22285</v>
      </c>
      <c r="D438" s="2" t="s">
        <v>6747</v>
      </c>
    </row>
    <row r="439" spans="1:4" x14ac:dyDescent="0.25">
      <c r="A439" s="2" t="s">
        <v>10287</v>
      </c>
      <c r="B439" s="2" t="s">
        <v>22286</v>
      </c>
      <c r="C439" s="2" t="s">
        <v>22287</v>
      </c>
      <c r="D439" s="2" t="s">
        <v>6747</v>
      </c>
    </row>
    <row r="440" spans="1:4" x14ac:dyDescent="0.25">
      <c r="A440" s="2" t="s">
        <v>10288</v>
      </c>
      <c r="B440" s="2" t="s">
        <v>22288</v>
      </c>
      <c r="C440" s="2" t="s">
        <v>22289</v>
      </c>
      <c r="D440" s="2" t="s">
        <v>6747</v>
      </c>
    </row>
    <row r="441" spans="1:4" x14ac:dyDescent="0.25">
      <c r="A441" s="2" t="s">
        <v>10289</v>
      </c>
      <c r="B441" s="2" t="s">
        <v>22290</v>
      </c>
      <c r="C441" s="2" t="s">
        <v>22291</v>
      </c>
      <c r="D441" s="2" t="s">
        <v>6747</v>
      </c>
    </row>
    <row r="442" spans="1:4" x14ac:dyDescent="0.25">
      <c r="A442" s="2" t="s">
        <v>10290</v>
      </c>
      <c r="B442" s="2" t="s">
        <v>22292</v>
      </c>
      <c r="C442" s="2" t="s">
        <v>22293</v>
      </c>
      <c r="D442" s="2" t="s">
        <v>6747</v>
      </c>
    </row>
    <row r="443" spans="1:4" x14ac:dyDescent="0.25">
      <c r="A443" s="2" t="s">
        <v>10291</v>
      </c>
      <c r="B443" s="2" t="s">
        <v>22294</v>
      </c>
      <c r="C443" s="2" t="s">
        <v>22295</v>
      </c>
      <c r="D443" s="2" t="s">
        <v>6748</v>
      </c>
    </row>
    <row r="444" spans="1:4" x14ac:dyDescent="0.25">
      <c r="A444" s="2" t="s">
        <v>10292</v>
      </c>
      <c r="B444" s="2" t="s">
        <v>22296</v>
      </c>
      <c r="C444" s="2" t="s">
        <v>22297</v>
      </c>
      <c r="D444" s="2" t="s">
        <v>6748</v>
      </c>
    </row>
    <row r="445" spans="1:4" x14ac:dyDescent="0.25">
      <c r="A445" s="2" t="s">
        <v>10293</v>
      </c>
      <c r="B445" s="2" t="s">
        <v>22298</v>
      </c>
      <c r="C445" s="2" t="s">
        <v>22299</v>
      </c>
      <c r="D445" s="2" t="s">
        <v>6748</v>
      </c>
    </row>
    <row r="446" spans="1:4" x14ac:dyDescent="0.25">
      <c r="A446" s="2" t="s">
        <v>10294</v>
      </c>
      <c r="B446" s="2" t="s">
        <v>22300</v>
      </c>
      <c r="C446" s="2" t="s">
        <v>22301</v>
      </c>
      <c r="D446" s="2" t="s">
        <v>6748</v>
      </c>
    </row>
    <row r="447" spans="1:4" x14ac:dyDescent="0.25">
      <c r="A447" s="2" t="s">
        <v>10295</v>
      </c>
      <c r="B447" s="2" t="s">
        <v>22302</v>
      </c>
      <c r="C447" s="2" t="s">
        <v>22303</v>
      </c>
      <c r="D447" s="2" t="s">
        <v>6748</v>
      </c>
    </row>
    <row r="448" spans="1:4" x14ac:dyDescent="0.25">
      <c r="A448" s="2" t="s">
        <v>10296</v>
      </c>
      <c r="B448" s="2" t="s">
        <v>22304</v>
      </c>
      <c r="C448" s="2" t="s">
        <v>22305</v>
      </c>
      <c r="D448" s="2" t="s">
        <v>6748</v>
      </c>
    </row>
    <row r="449" spans="1:4" x14ac:dyDescent="0.25">
      <c r="A449" s="2" t="s">
        <v>10297</v>
      </c>
      <c r="B449" s="2" t="s">
        <v>22306</v>
      </c>
      <c r="C449" s="2" t="s">
        <v>22307</v>
      </c>
      <c r="D449" s="2" t="s">
        <v>6748</v>
      </c>
    </row>
    <row r="450" spans="1:4" x14ac:dyDescent="0.25">
      <c r="A450" s="2" t="s">
        <v>10298</v>
      </c>
      <c r="B450" s="2" t="s">
        <v>22308</v>
      </c>
      <c r="C450" s="2" t="s">
        <v>22309</v>
      </c>
      <c r="D450" s="2" t="s">
        <v>6748</v>
      </c>
    </row>
    <row r="451" spans="1:4" x14ac:dyDescent="0.25">
      <c r="A451" s="2" t="s">
        <v>10299</v>
      </c>
      <c r="B451" s="2" t="s">
        <v>22310</v>
      </c>
      <c r="C451" s="2" t="s">
        <v>22311</v>
      </c>
      <c r="D451" s="2" t="s">
        <v>6748</v>
      </c>
    </row>
    <row r="452" spans="1:4" x14ac:dyDescent="0.25">
      <c r="A452" s="2" t="s">
        <v>10300</v>
      </c>
      <c r="B452" s="2" t="s">
        <v>22312</v>
      </c>
      <c r="C452" s="2" t="s">
        <v>22313</v>
      </c>
      <c r="D452" s="2" t="s">
        <v>6748</v>
      </c>
    </row>
    <row r="453" spans="1:4" x14ac:dyDescent="0.25">
      <c r="A453" s="2" t="s">
        <v>10301</v>
      </c>
      <c r="B453" s="2" t="s">
        <v>22314</v>
      </c>
      <c r="C453" s="2" t="s">
        <v>22315</v>
      </c>
      <c r="D453" s="2" t="s">
        <v>6748</v>
      </c>
    </row>
    <row r="454" spans="1:4" x14ac:dyDescent="0.25">
      <c r="A454" s="2" t="s">
        <v>10302</v>
      </c>
      <c r="B454" s="2" t="s">
        <v>22316</v>
      </c>
      <c r="C454" s="2" t="s">
        <v>22317</v>
      </c>
      <c r="D454" s="2" t="s">
        <v>6748</v>
      </c>
    </row>
    <row r="455" spans="1:4" x14ac:dyDescent="0.25">
      <c r="A455" s="2" t="s">
        <v>1324</v>
      </c>
      <c r="B455" s="2" t="s">
        <v>22318</v>
      </c>
      <c r="C455" s="2" t="s">
        <v>22319</v>
      </c>
      <c r="D455" s="2" t="s">
        <v>6749</v>
      </c>
    </row>
    <row r="456" spans="1:4" x14ac:dyDescent="0.25">
      <c r="A456" s="2" t="s">
        <v>10303</v>
      </c>
      <c r="B456" s="2" t="s">
        <v>22320</v>
      </c>
      <c r="C456" s="2" t="s">
        <v>22321</v>
      </c>
      <c r="D456" s="2" t="s">
        <v>6750</v>
      </c>
    </row>
    <row r="457" spans="1:4" x14ac:dyDescent="0.25">
      <c r="A457" s="2" t="s">
        <v>10304</v>
      </c>
      <c r="B457" s="2" t="s">
        <v>22322</v>
      </c>
      <c r="C457" s="2" t="s">
        <v>22323</v>
      </c>
      <c r="D457" s="2" t="s">
        <v>6750</v>
      </c>
    </row>
    <row r="458" spans="1:4" x14ac:dyDescent="0.25">
      <c r="A458" s="2" t="s">
        <v>10305</v>
      </c>
      <c r="B458" s="2" t="s">
        <v>22324</v>
      </c>
      <c r="C458" s="2" t="s">
        <v>22325</v>
      </c>
      <c r="D458" s="2" t="s">
        <v>6750</v>
      </c>
    </row>
    <row r="459" spans="1:4" x14ac:dyDescent="0.25">
      <c r="A459" s="2" t="s">
        <v>5465</v>
      </c>
      <c r="B459" s="2" t="s">
        <v>22326</v>
      </c>
      <c r="C459" s="2" t="s">
        <v>22327</v>
      </c>
      <c r="D459" s="2" t="s">
        <v>6751</v>
      </c>
    </row>
    <row r="460" spans="1:4" x14ac:dyDescent="0.25">
      <c r="A460" s="2" t="s">
        <v>5466</v>
      </c>
      <c r="B460" s="2" t="s">
        <v>22328</v>
      </c>
      <c r="C460" s="2" t="s">
        <v>22329</v>
      </c>
      <c r="D460" s="2" t="s">
        <v>6751</v>
      </c>
    </row>
    <row r="461" spans="1:4" x14ac:dyDescent="0.25">
      <c r="A461" s="2" t="s">
        <v>10306</v>
      </c>
      <c r="B461" s="2" t="s">
        <v>22330</v>
      </c>
      <c r="C461" s="2" t="s">
        <v>22331</v>
      </c>
      <c r="D461" s="2" t="s">
        <v>6752</v>
      </c>
    </row>
    <row r="462" spans="1:4" x14ac:dyDescent="0.25">
      <c r="A462" s="2" t="s">
        <v>10307</v>
      </c>
      <c r="B462" s="2" t="s">
        <v>22332</v>
      </c>
      <c r="C462" s="2" t="s">
        <v>22333</v>
      </c>
      <c r="D462" s="2" t="s">
        <v>6753</v>
      </c>
    </row>
    <row r="463" spans="1:4" x14ac:dyDescent="0.25">
      <c r="A463" s="2" t="s">
        <v>1563</v>
      </c>
      <c r="B463" s="2" t="s">
        <v>22334</v>
      </c>
      <c r="C463" s="2" t="s">
        <v>22335</v>
      </c>
      <c r="D463" s="2" t="s">
        <v>6753</v>
      </c>
    </row>
    <row r="464" spans="1:4" x14ac:dyDescent="0.25">
      <c r="A464" s="2" t="s">
        <v>1560</v>
      </c>
      <c r="B464" s="2" t="s">
        <v>22336</v>
      </c>
      <c r="C464" s="2" t="s">
        <v>22337</v>
      </c>
      <c r="D464" s="2" t="s">
        <v>6753</v>
      </c>
    </row>
    <row r="465" spans="1:4" x14ac:dyDescent="0.25">
      <c r="A465" s="2" t="s">
        <v>1564</v>
      </c>
      <c r="B465" s="2" t="s">
        <v>22338</v>
      </c>
      <c r="C465" s="2" t="s">
        <v>19795</v>
      </c>
      <c r="D465" s="2" t="s">
        <v>6753</v>
      </c>
    </row>
    <row r="466" spans="1:4" x14ac:dyDescent="0.25">
      <c r="A466" s="2" t="s">
        <v>1565</v>
      </c>
      <c r="B466" s="2" t="s">
        <v>22339</v>
      </c>
      <c r="C466" s="2" t="s">
        <v>22340</v>
      </c>
      <c r="D466" s="2" t="s">
        <v>6753</v>
      </c>
    </row>
    <row r="467" spans="1:4" x14ac:dyDescent="0.25">
      <c r="A467" s="2" t="s">
        <v>1566</v>
      </c>
      <c r="B467" s="2" t="s">
        <v>22341</v>
      </c>
      <c r="C467" s="2" t="s">
        <v>22342</v>
      </c>
      <c r="D467" s="2" t="s">
        <v>6753</v>
      </c>
    </row>
    <row r="468" spans="1:4" x14ac:dyDescent="0.25">
      <c r="A468" s="2" t="s">
        <v>10308</v>
      </c>
      <c r="B468" s="2" t="s">
        <v>22343</v>
      </c>
      <c r="C468" s="2" t="s">
        <v>22344</v>
      </c>
      <c r="D468" s="2" t="s">
        <v>6753</v>
      </c>
    </row>
    <row r="469" spans="1:4" x14ac:dyDescent="0.25">
      <c r="A469" s="2" t="s">
        <v>1562</v>
      </c>
      <c r="B469" s="2" t="s">
        <v>22345</v>
      </c>
      <c r="C469" s="2" t="s">
        <v>22346</v>
      </c>
      <c r="D469" s="2" t="s">
        <v>6753</v>
      </c>
    </row>
    <row r="470" spans="1:4" x14ac:dyDescent="0.25">
      <c r="A470" s="2" t="s">
        <v>10309</v>
      </c>
      <c r="B470" s="2" t="s">
        <v>22347</v>
      </c>
      <c r="C470" s="2" t="s">
        <v>22348</v>
      </c>
      <c r="D470" s="2" t="s">
        <v>6753</v>
      </c>
    </row>
    <row r="471" spans="1:4" x14ac:dyDescent="0.25">
      <c r="A471" s="2" t="s">
        <v>10310</v>
      </c>
      <c r="B471" s="2" t="s">
        <v>22349</v>
      </c>
      <c r="C471" s="2" t="s">
        <v>22350</v>
      </c>
      <c r="D471" s="2" t="s">
        <v>6753</v>
      </c>
    </row>
    <row r="472" spans="1:4" x14ac:dyDescent="0.25">
      <c r="A472" s="2" t="s">
        <v>10311</v>
      </c>
      <c r="B472" s="2" t="s">
        <v>22351</v>
      </c>
      <c r="C472" s="2" t="s">
        <v>22352</v>
      </c>
      <c r="D472" s="2" t="s">
        <v>6753</v>
      </c>
    </row>
    <row r="473" spans="1:4" x14ac:dyDescent="0.25">
      <c r="A473" s="2" t="s">
        <v>10312</v>
      </c>
      <c r="B473" s="2" t="s">
        <v>22353</v>
      </c>
      <c r="C473" s="2" t="s">
        <v>22354</v>
      </c>
      <c r="D473" s="2" t="s">
        <v>6753</v>
      </c>
    </row>
    <row r="474" spans="1:4" x14ac:dyDescent="0.25">
      <c r="A474" s="2" t="s">
        <v>1526</v>
      </c>
      <c r="B474" s="2" t="s">
        <v>22355</v>
      </c>
      <c r="C474" s="2" t="s">
        <v>22356</v>
      </c>
      <c r="D474" s="2" t="s">
        <v>6754</v>
      </c>
    </row>
    <row r="475" spans="1:4" x14ac:dyDescent="0.25">
      <c r="A475" s="2" t="s">
        <v>1528</v>
      </c>
      <c r="B475" s="2" t="s">
        <v>22357</v>
      </c>
      <c r="C475" s="2" t="s">
        <v>22358</v>
      </c>
      <c r="D475" s="2" t="s">
        <v>6754</v>
      </c>
    </row>
    <row r="476" spans="1:4" x14ac:dyDescent="0.25">
      <c r="A476" s="2" t="s">
        <v>10313</v>
      </c>
      <c r="B476" s="2" t="s">
        <v>22359</v>
      </c>
      <c r="C476" s="2" t="s">
        <v>22360</v>
      </c>
      <c r="D476" s="2" t="s">
        <v>6755</v>
      </c>
    </row>
    <row r="477" spans="1:4" x14ac:dyDescent="0.25">
      <c r="A477" s="2" t="s">
        <v>10314</v>
      </c>
      <c r="B477" s="2" t="s">
        <v>22361</v>
      </c>
      <c r="C477" s="2" t="s">
        <v>22362</v>
      </c>
      <c r="D477" s="2" t="s">
        <v>6755</v>
      </c>
    </row>
    <row r="478" spans="1:4" x14ac:dyDescent="0.25">
      <c r="A478" s="2" t="s">
        <v>10315</v>
      </c>
      <c r="B478" s="2" t="s">
        <v>22363</v>
      </c>
      <c r="C478" s="2" t="s">
        <v>22364</v>
      </c>
      <c r="D478" s="2" t="s">
        <v>6755</v>
      </c>
    </row>
    <row r="479" spans="1:4" x14ac:dyDescent="0.25">
      <c r="A479" s="2" t="s">
        <v>10316</v>
      </c>
      <c r="B479" s="2" t="s">
        <v>22365</v>
      </c>
      <c r="C479" s="2" t="s">
        <v>22366</v>
      </c>
      <c r="D479" s="2" t="s">
        <v>6755</v>
      </c>
    </row>
    <row r="480" spans="1:4" x14ac:dyDescent="0.25">
      <c r="A480" s="2" t="s">
        <v>10317</v>
      </c>
      <c r="B480" s="2" t="s">
        <v>22367</v>
      </c>
      <c r="C480" s="2" t="s">
        <v>22368</v>
      </c>
      <c r="D480" s="2" t="s">
        <v>6756</v>
      </c>
    </row>
    <row r="481" spans="1:4" x14ac:dyDescent="0.25">
      <c r="A481" s="2" t="s">
        <v>10318</v>
      </c>
      <c r="B481" s="2" t="s">
        <v>22369</v>
      </c>
      <c r="C481" s="2" t="s">
        <v>22370</v>
      </c>
      <c r="D481" s="2" t="s">
        <v>6757</v>
      </c>
    </row>
    <row r="482" spans="1:4" x14ac:dyDescent="0.25">
      <c r="A482" s="2" t="s">
        <v>10319</v>
      </c>
      <c r="B482" s="2" t="s">
        <v>22371</v>
      </c>
      <c r="C482" s="2" t="s">
        <v>22372</v>
      </c>
      <c r="D482" s="2" t="s">
        <v>6758</v>
      </c>
    </row>
    <row r="483" spans="1:4" x14ac:dyDescent="0.25">
      <c r="A483" s="2" t="s">
        <v>10320</v>
      </c>
      <c r="B483" s="2" t="s">
        <v>22373</v>
      </c>
      <c r="C483" s="2" t="s">
        <v>22374</v>
      </c>
      <c r="D483" s="2" t="s">
        <v>6758</v>
      </c>
    </row>
    <row r="484" spans="1:4" x14ac:dyDescent="0.25">
      <c r="A484" s="2" t="s">
        <v>10321</v>
      </c>
      <c r="B484" s="2" t="s">
        <v>22375</v>
      </c>
      <c r="C484" s="2" t="s">
        <v>22376</v>
      </c>
      <c r="D484" s="2" t="s">
        <v>6758</v>
      </c>
    </row>
    <row r="485" spans="1:4" x14ac:dyDescent="0.25">
      <c r="A485" s="2" t="s">
        <v>10322</v>
      </c>
      <c r="B485" s="2" t="s">
        <v>22377</v>
      </c>
      <c r="C485" s="2" t="s">
        <v>22378</v>
      </c>
      <c r="D485" s="2" t="s">
        <v>6758</v>
      </c>
    </row>
    <row r="486" spans="1:4" x14ac:dyDescent="0.25">
      <c r="A486" s="2" t="s">
        <v>10323</v>
      </c>
      <c r="B486" s="2" t="s">
        <v>22379</v>
      </c>
      <c r="C486" s="2" t="s">
        <v>22380</v>
      </c>
      <c r="D486" s="2" t="s">
        <v>6758</v>
      </c>
    </row>
    <row r="487" spans="1:4" x14ac:dyDescent="0.25">
      <c r="A487" s="2" t="s">
        <v>10324</v>
      </c>
      <c r="B487" s="2" t="s">
        <v>22381</v>
      </c>
      <c r="C487" s="2" t="s">
        <v>22382</v>
      </c>
      <c r="D487" s="2" t="s">
        <v>6758</v>
      </c>
    </row>
    <row r="488" spans="1:4" x14ac:dyDescent="0.25">
      <c r="A488" s="2" t="s">
        <v>10325</v>
      </c>
      <c r="B488" s="2" t="s">
        <v>22383</v>
      </c>
      <c r="C488" s="2" t="s">
        <v>22384</v>
      </c>
      <c r="D488" s="2" t="s">
        <v>6759</v>
      </c>
    </row>
    <row r="489" spans="1:4" x14ac:dyDescent="0.25">
      <c r="A489" s="2" t="s">
        <v>10326</v>
      </c>
      <c r="B489" s="2" t="s">
        <v>22385</v>
      </c>
      <c r="C489" s="2" t="s">
        <v>22386</v>
      </c>
      <c r="D489" s="2" t="s">
        <v>6759</v>
      </c>
    </row>
    <row r="490" spans="1:4" x14ac:dyDescent="0.25">
      <c r="A490" s="2" t="s">
        <v>10327</v>
      </c>
      <c r="B490" s="2" t="s">
        <v>22387</v>
      </c>
      <c r="C490" s="2" t="s">
        <v>22388</v>
      </c>
      <c r="D490" s="2" t="s">
        <v>6759</v>
      </c>
    </row>
    <row r="491" spans="1:4" x14ac:dyDescent="0.25">
      <c r="A491" s="2" t="s">
        <v>10328</v>
      </c>
      <c r="B491" s="2" t="s">
        <v>22389</v>
      </c>
      <c r="C491" s="2" t="s">
        <v>22390</v>
      </c>
      <c r="D491" s="2" t="s">
        <v>6759</v>
      </c>
    </row>
    <row r="492" spans="1:4" x14ac:dyDescent="0.25">
      <c r="A492" s="2" t="s">
        <v>10329</v>
      </c>
      <c r="B492" s="2" t="s">
        <v>22391</v>
      </c>
      <c r="C492" s="2" t="s">
        <v>22392</v>
      </c>
      <c r="D492" s="2" t="s">
        <v>6759</v>
      </c>
    </row>
    <row r="493" spans="1:4" x14ac:dyDescent="0.25">
      <c r="A493" s="2" t="s">
        <v>10330</v>
      </c>
      <c r="B493" s="2" t="s">
        <v>22393</v>
      </c>
      <c r="C493" s="2" t="s">
        <v>22394</v>
      </c>
      <c r="D493" s="2" t="s">
        <v>6760</v>
      </c>
    </row>
    <row r="494" spans="1:4" x14ac:dyDescent="0.25">
      <c r="A494" s="2" t="s">
        <v>10331</v>
      </c>
      <c r="B494" s="2" t="s">
        <v>22395</v>
      </c>
      <c r="C494" s="2" t="s">
        <v>22396</v>
      </c>
      <c r="D494" s="2" t="s">
        <v>6760</v>
      </c>
    </row>
    <row r="495" spans="1:4" x14ac:dyDescent="0.25">
      <c r="A495" s="2" t="s">
        <v>10332</v>
      </c>
      <c r="B495" s="2" t="s">
        <v>22397</v>
      </c>
      <c r="C495" s="2" t="s">
        <v>22398</v>
      </c>
      <c r="D495" s="2" t="s">
        <v>6760</v>
      </c>
    </row>
    <row r="496" spans="1:4" x14ac:dyDescent="0.25">
      <c r="A496" s="2" t="s">
        <v>10333</v>
      </c>
      <c r="B496" s="2" t="s">
        <v>22399</v>
      </c>
      <c r="C496" s="2" t="s">
        <v>22400</v>
      </c>
      <c r="D496" s="2" t="s">
        <v>6761</v>
      </c>
    </row>
    <row r="497" spans="1:4" x14ac:dyDescent="0.25">
      <c r="A497" s="2" t="s">
        <v>10334</v>
      </c>
      <c r="B497" s="2" t="s">
        <v>22401</v>
      </c>
      <c r="C497" s="2" t="s">
        <v>22402</v>
      </c>
      <c r="D497" s="2" t="s">
        <v>6761</v>
      </c>
    </row>
    <row r="498" spans="1:4" x14ac:dyDescent="0.25">
      <c r="A498" s="2" t="s">
        <v>10335</v>
      </c>
      <c r="B498" s="2" t="s">
        <v>22403</v>
      </c>
      <c r="C498" s="2" t="s">
        <v>22404</v>
      </c>
      <c r="D498" s="2" t="s">
        <v>6761</v>
      </c>
    </row>
    <row r="499" spans="1:4" x14ac:dyDescent="0.25">
      <c r="A499" s="2" t="s">
        <v>10336</v>
      </c>
      <c r="B499" s="2" t="s">
        <v>22405</v>
      </c>
      <c r="C499" s="2" t="s">
        <v>22406</v>
      </c>
      <c r="D499" s="2" t="s">
        <v>6761</v>
      </c>
    </row>
    <row r="500" spans="1:4" x14ac:dyDescent="0.25">
      <c r="A500" s="2" t="s">
        <v>10337</v>
      </c>
      <c r="B500" s="2" t="s">
        <v>22407</v>
      </c>
      <c r="C500" s="2" t="s">
        <v>22408</v>
      </c>
      <c r="D500" s="2" t="s">
        <v>6761</v>
      </c>
    </row>
    <row r="501" spans="1:4" x14ac:dyDescent="0.25">
      <c r="A501" s="2" t="s">
        <v>10338</v>
      </c>
      <c r="B501" s="2" t="s">
        <v>22409</v>
      </c>
      <c r="C501" s="2" t="s">
        <v>22410</v>
      </c>
      <c r="D501" s="2" t="s">
        <v>6761</v>
      </c>
    </row>
    <row r="502" spans="1:4" x14ac:dyDescent="0.25">
      <c r="A502" s="2" t="s">
        <v>10339</v>
      </c>
      <c r="B502" s="2" t="s">
        <v>22411</v>
      </c>
      <c r="C502" s="2" t="s">
        <v>22412</v>
      </c>
      <c r="D502" s="2" t="s">
        <v>6761</v>
      </c>
    </row>
    <row r="503" spans="1:4" x14ac:dyDescent="0.25">
      <c r="A503" s="2" t="s">
        <v>10340</v>
      </c>
      <c r="B503" s="2" t="s">
        <v>22413</v>
      </c>
      <c r="C503" s="2" t="s">
        <v>22414</v>
      </c>
      <c r="D503" s="2" t="s">
        <v>6761</v>
      </c>
    </row>
    <row r="504" spans="1:4" x14ac:dyDescent="0.25">
      <c r="A504" s="2" t="s">
        <v>10341</v>
      </c>
      <c r="B504" s="2" t="s">
        <v>22415</v>
      </c>
      <c r="C504" s="2" t="s">
        <v>22416</v>
      </c>
      <c r="D504" s="2" t="s">
        <v>6762</v>
      </c>
    </row>
    <row r="505" spans="1:4" x14ac:dyDescent="0.25">
      <c r="A505" s="2" t="s">
        <v>10342</v>
      </c>
      <c r="B505" s="2" t="s">
        <v>22417</v>
      </c>
      <c r="C505" s="2" t="s">
        <v>22418</v>
      </c>
      <c r="D505" s="2" t="s">
        <v>6762</v>
      </c>
    </row>
    <row r="506" spans="1:4" x14ac:dyDescent="0.25">
      <c r="A506" s="2" t="s">
        <v>10343</v>
      </c>
      <c r="B506" s="2" t="s">
        <v>22419</v>
      </c>
      <c r="C506" s="2" t="s">
        <v>22420</v>
      </c>
      <c r="D506" s="2" t="s">
        <v>6762</v>
      </c>
    </row>
    <row r="507" spans="1:4" x14ac:dyDescent="0.25">
      <c r="A507" s="2" t="s">
        <v>10344</v>
      </c>
      <c r="B507" s="2" t="s">
        <v>22421</v>
      </c>
      <c r="C507" s="2" t="s">
        <v>22422</v>
      </c>
      <c r="D507" s="2" t="s">
        <v>6762</v>
      </c>
    </row>
    <row r="508" spans="1:4" x14ac:dyDescent="0.25">
      <c r="A508" s="2" t="s">
        <v>1598</v>
      </c>
      <c r="B508" s="2" t="s">
        <v>22423</v>
      </c>
      <c r="C508" s="2" t="s">
        <v>22424</v>
      </c>
      <c r="D508" s="2" t="s">
        <v>6763</v>
      </c>
    </row>
    <row r="509" spans="1:4" x14ac:dyDescent="0.25">
      <c r="A509" s="2" t="s">
        <v>1603</v>
      </c>
      <c r="B509" s="2" t="s">
        <v>22425</v>
      </c>
      <c r="C509" s="2" t="s">
        <v>22426</v>
      </c>
      <c r="D509" s="2" t="s">
        <v>6763</v>
      </c>
    </row>
    <row r="510" spans="1:4" x14ac:dyDescent="0.25">
      <c r="A510" s="2" t="s">
        <v>1602</v>
      </c>
      <c r="B510" s="2" t="s">
        <v>22427</v>
      </c>
      <c r="C510" s="2" t="s">
        <v>22428</v>
      </c>
      <c r="D510" s="2" t="s">
        <v>6763</v>
      </c>
    </row>
    <row r="511" spans="1:4" x14ac:dyDescent="0.25">
      <c r="A511" s="2" t="s">
        <v>10345</v>
      </c>
      <c r="B511" s="2" t="s">
        <v>22429</v>
      </c>
      <c r="C511" s="2" t="s">
        <v>22430</v>
      </c>
      <c r="D511" s="2" t="s">
        <v>6763</v>
      </c>
    </row>
    <row r="512" spans="1:4" x14ac:dyDescent="0.25">
      <c r="A512" s="2" t="s">
        <v>1601</v>
      </c>
      <c r="B512" s="2" t="s">
        <v>22431</v>
      </c>
      <c r="C512" s="2" t="s">
        <v>22432</v>
      </c>
      <c r="D512" s="2" t="s">
        <v>6763</v>
      </c>
    </row>
    <row r="513" spans="1:4" x14ac:dyDescent="0.25">
      <c r="A513" s="2" t="s">
        <v>1600</v>
      </c>
      <c r="B513" s="2" t="s">
        <v>22433</v>
      </c>
      <c r="C513" s="2" t="s">
        <v>22434</v>
      </c>
      <c r="D513" s="2" t="s">
        <v>6763</v>
      </c>
    </row>
    <row r="514" spans="1:4" x14ac:dyDescent="0.25">
      <c r="A514" s="2" t="s">
        <v>10346</v>
      </c>
      <c r="B514" s="2" t="s">
        <v>22435</v>
      </c>
      <c r="C514" s="2" t="s">
        <v>22436</v>
      </c>
      <c r="D514" s="2" t="s">
        <v>6763</v>
      </c>
    </row>
    <row r="515" spans="1:4" x14ac:dyDescent="0.25">
      <c r="A515" s="2" t="s">
        <v>10347</v>
      </c>
      <c r="B515" s="2" t="s">
        <v>22437</v>
      </c>
      <c r="C515" s="2" t="s">
        <v>22438</v>
      </c>
      <c r="D515" s="2" t="s">
        <v>6764</v>
      </c>
    </row>
    <row r="516" spans="1:4" x14ac:dyDescent="0.25">
      <c r="A516" s="2" t="s">
        <v>10348</v>
      </c>
      <c r="B516" s="2" t="s">
        <v>22439</v>
      </c>
      <c r="C516" s="2" t="s">
        <v>22440</v>
      </c>
      <c r="D516" s="2" t="s">
        <v>6764</v>
      </c>
    </row>
    <row r="517" spans="1:4" x14ac:dyDescent="0.25">
      <c r="A517" s="2" t="s">
        <v>10349</v>
      </c>
      <c r="B517" s="2" t="s">
        <v>22441</v>
      </c>
      <c r="C517" s="2" t="s">
        <v>22442</v>
      </c>
      <c r="D517" s="2" t="s">
        <v>6765</v>
      </c>
    </row>
    <row r="518" spans="1:4" x14ac:dyDescent="0.25">
      <c r="A518" s="2" t="s">
        <v>10350</v>
      </c>
      <c r="B518" s="2" t="s">
        <v>22443</v>
      </c>
      <c r="C518" s="2" t="s">
        <v>22444</v>
      </c>
      <c r="D518" s="2" t="s">
        <v>6765</v>
      </c>
    </row>
    <row r="519" spans="1:4" x14ac:dyDescent="0.25">
      <c r="A519" s="2" t="s">
        <v>5467</v>
      </c>
      <c r="B519" s="2" t="s">
        <v>22445</v>
      </c>
      <c r="C519" s="2" t="s">
        <v>22446</v>
      </c>
      <c r="D519" s="2" t="s">
        <v>6766</v>
      </c>
    </row>
    <row r="520" spans="1:4" x14ac:dyDescent="0.25">
      <c r="A520" s="2" t="s">
        <v>10351</v>
      </c>
      <c r="B520" s="2" t="s">
        <v>22447</v>
      </c>
      <c r="C520" s="2" t="s">
        <v>22448</v>
      </c>
      <c r="D520" s="2" t="s">
        <v>6767</v>
      </c>
    </row>
    <row r="521" spans="1:4" x14ac:dyDescent="0.25">
      <c r="A521" s="2" t="s">
        <v>10352</v>
      </c>
      <c r="B521" s="2" t="s">
        <v>22449</v>
      </c>
      <c r="C521" s="2" t="s">
        <v>22450</v>
      </c>
      <c r="D521" s="2" t="s">
        <v>6767</v>
      </c>
    </row>
    <row r="522" spans="1:4" x14ac:dyDescent="0.25">
      <c r="A522" s="2" t="s">
        <v>10353</v>
      </c>
      <c r="B522" s="2" t="s">
        <v>22451</v>
      </c>
      <c r="C522" s="2" t="s">
        <v>22452</v>
      </c>
      <c r="D522" s="2" t="s">
        <v>6767</v>
      </c>
    </row>
    <row r="523" spans="1:4" x14ac:dyDescent="0.25">
      <c r="A523" s="2" t="s">
        <v>10354</v>
      </c>
      <c r="B523" s="2" t="s">
        <v>22453</v>
      </c>
      <c r="C523" s="2" t="s">
        <v>22454</v>
      </c>
      <c r="D523" s="2" t="s">
        <v>6767</v>
      </c>
    </row>
    <row r="524" spans="1:4" x14ac:dyDescent="0.25">
      <c r="A524" s="2" t="s">
        <v>10355</v>
      </c>
      <c r="B524" s="2" t="s">
        <v>22455</v>
      </c>
      <c r="C524" s="2" t="s">
        <v>22456</v>
      </c>
      <c r="D524" s="2" t="s">
        <v>6768</v>
      </c>
    </row>
    <row r="525" spans="1:4" x14ac:dyDescent="0.25">
      <c r="A525" s="2" t="s">
        <v>10356</v>
      </c>
      <c r="B525" s="2" t="s">
        <v>22457</v>
      </c>
      <c r="C525" s="2" t="s">
        <v>22458</v>
      </c>
      <c r="D525" s="2" t="s">
        <v>6768</v>
      </c>
    </row>
    <row r="526" spans="1:4" x14ac:dyDescent="0.25">
      <c r="A526" s="2" t="s">
        <v>10357</v>
      </c>
      <c r="B526" s="2" t="s">
        <v>22459</v>
      </c>
      <c r="C526" s="2" t="s">
        <v>22460</v>
      </c>
      <c r="D526" s="2" t="s">
        <v>6768</v>
      </c>
    </row>
    <row r="527" spans="1:4" x14ac:dyDescent="0.25">
      <c r="A527" s="2" t="s">
        <v>10358</v>
      </c>
      <c r="B527" s="2" t="s">
        <v>22461</v>
      </c>
      <c r="C527" s="2" t="s">
        <v>22462</v>
      </c>
      <c r="D527" s="2" t="s">
        <v>6768</v>
      </c>
    </row>
    <row r="528" spans="1:4" x14ac:dyDescent="0.25">
      <c r="A528" s="2" t="s">
        <v>10359</v>
      </c>
      <c r="B528" s="2" t="s">
        <v>22463</v>
      </c>
      <c r="C528" s="2" t="s">
        <v>22464</v>
      </c>
      <c r="D528" s="2" t="s">
        <v>6768</v>
      </c>
    </row>
    <row r="529" spans="1:4" x14ac:dyDescent="0.25">
      <c r="A529" s="2" t="s">
        <v>10360</v>
      </c>
      <c r="B529" s="2" t="s">
        <v>22465</v>
      </c>
      <c r="C529" s="2" t="s">
        <v>22466</v>
      </c>
      <c r="D529" s="2" t="s">
        <v>6768</v>
      </c>
    </row>
    <row r="530" spans="1:4" x14ac:dyDescent="0.25">
      <c r="A530" s="2" t="s">
        <v>10361</v>
      </c>
      <c r="B530" s="2" t="s">
        <v>22467</v>
      </c>
      <c r="C530" s="2" t="s">
        <v>22468</v>
      </c>
      <c r="D530" s="2" t="s">
        <v>6769</v>
      </c>
    </row>
    <row r="531" spans="1:4" x14ac:dyDescent="0.25">
      <c r="A531" s="2" t="s">
        <v>10362</v>
      </c>
      <c r="B531" s="2" t="s">
        <v>22469</v>
      </c>
      <c r="C531" s="2" t="s">
        <v>22470</v>
      </c>
      <c r="D531" s="2" t="s">
        <v>6770</v>
      </c>
    </row>
    <row r="532" spans="1:4" x14ac:dyDescent="0.25">
      <c r="A532" s="2" t="s">
        <v>10363</v>
      </c>
      <c r="B532" s="2" t="s">
        <v>22471</v>
      </c>
      <c r="C532" s="2" t="s">
        <v>22472</v>
      </c>
      <c r="D532" s="2" t="s">
        <v>6770</v>
      </c>
    </row>
    <row r="533" spans="1:4" x14ac:dyDescent="0.25">
      <c r="A533" s="2" t="s">
        <v>10364</v>
      </c>
      <c r="B533" s="2" t="s">
        <v>22473</v>
      </c>
      <c r="C533" s="2" t="s">
        <v>22474</v>
      </c>
      <c r="D533" s="2" t="s">
        <v>6770</v>
      </c>
    </row>
    <row r="534" spans="1:4" x14ac:dyDescent="0.25">
      <c r="A534" s="2" t="s">
        <v>1574</v>
      </c>
      <c r="B534" s="2" t="s">
        <v>22475</v>
      </c>
      <c r="C534" s="2" t="s">
        <v>22476</v>
      </c>
      <c r="D534" s="2" t="s">
        <v>6771</v>
      </c>
    </row>
    <row r="535" spans="1:4" x14ac:dyDescent="0.25">
      <c r="A535" s="2" t="s">
        <v>10365</v>
      </c>
      <c r="B535" s="2" t="s">
        <v>22477</v>
      </c>
      <c r="C535" s="2" t="s">
        <v>22478</v>
      </c>
      <c r="D535" s="2" t="s">
        <v>6771</v>
      </c>
    </row>
    <row r="536" spans="1:4" x14ac:dyDescent="0.25">
      <c r="A536" s="2" t="s">
        <v>10366</v>
      </c>
      <c r="B536" s="2" t="s">
        <v>22479</v>
      </c>
      <c r="C536" s="2" t="s">
        <v>22480</v>
      </c>
      <c r="D536" s="2" t="s">
        <v>6772</v>
      </c>
    </row>
    <row r="537" spans="1:4" x14ac:dyDescent="0.25">
      <c r="A537" s="2" t="s">
        <v>10367</v>
      </c>
      <c r="B537" s="2" t="s">
        <v>22481</v>
      </c>
      <c r="C537" s="2" t="s">
        <v>22482</v>
      </c>
      <c r="D537" s="2" t="s">
        <v>6773</v>
      </c>
    </row>
    <row r="538" spans="1:4" x14ac:dyDescent="0.25">
      <c r="A538" s="2" t="s">
        <v>1577</v>
      </c>
      <c r="B538" s="2" t="s">
        <v>22483</v>
      </c>
      <c r="C538" s="2" t="s">
        <v>22484</v>
      </c>
      <c r="D538" s="2" t="s">
        <v>6773</v>
      </c>
    </row>
    <row r="539" spans="1:4" x14ac:dyDescent="0.25">
      <c r="A539" s="2" t="s">
        <v>10368</v>
      </c>
      <c r="B539" s="2" t="s">
        <v>22485</v>
      </c>
      <c r="C539" s="2" t="s">
        <v>22486</v>
      </c>
      <c r="D539" s="2" t="s">
        <v>6773</v>
      </c>
    </row>
    <row r="540" spans="1:4" x14ac:dyDescent="0.25">
      <c r="A540" s="2" t="s">
        <v>10369</v>
      </c>
      <c r="B540" s="2" t="s">
        <v>22487</v>
      </c>
      <c r="C540" s="2" t="s">
        <v>22488</v>
      </c>
      <c r="D540" s="2" t="s">
        <v>6774</v>
      </c>
    </row>
    <row r="541" spans="1:4" x14ac:dyDescent="0.25">
      <c r="A541" s="2" t="s">
        <v>10370</v>
      </c>
      <c r="B541" s="2" t="s">
        <v>22489</v>
      </c>
      <c r="C541" s="2" t="s">
        <v>22490</v>
      </c>
      <c r="D541" s="2" t="s">
        <v>6774</v>
      </c>
    </row>
    <row r="542" spans="1:4" x14ac:dyDescent="0.25">
      <c r="A542" s="2" t="s">
        <v>1549</v>
      </c>
      <c r="B542" s="2" t="s">
        <v>22491</v>
      </c>
      <c r="C542" s="2" t="s">
        <v>22492</v>
      </c>
      <c r="D542" s="2" t="s">
        <v>6774</v>
      </c>
    </row>
    <row r="543" spans="1:4" x14ac:dyDescent="0.25">
      <c r="A543" s="2" t="s">
        <v>1548</v>
      </c>
      <c r="B543" s="2" t="s">
        <v>22493</v>
      </c>
      <c r="C543" s="2" t="s">
        <v>22494</v>
      </c>
      <c r="D543" s="2" t="s">
        <v>6774</v>
      </c>
    </row>
    <row r="544" spans="1:4" x14ac:dyDescent="0.25">
      <c r="A544" s="2" t="s">
        <v>1546</v>
      </c>
      <c r="B544" s="2" t="s">
        <v>22495</v>
      </c>
      <c r="C544" s="2" t="s">
        <v>22496</v>
      </c>
      <c r="D544" s="2" t="s">
        <v>6774</v>
      </c>
    </row>
    <row r="545" spans="1:4" x14ac:dyDescent="0.25">
      <c r="A545" s="2" t="s">
        <v>10371</v>
      </c>
      <c r="B545" s="2" t="s">
        <v>22497</v>
      </c>
      <c r="C545" s="2" t="s">
        <v>22498</v>
      </c>
      <c r="D545" s="2" t="s">
        <v>6775</v>
      </c>
    </row>
    <row r="546" spans="1:4" x14ac:dyDescent="0.25">
      <c r="A546" s="2" t="s">
        <v>1572</v>
      </c>
      <c r="B546" s="2" t="s">
        <v>22499</v>
      </c>
      <c r="C546" s="2" t="s">
        <v>22500</v>
      </c>
      <c r="D546" s="2" t="s">
        <v>6776</v>
      </c>
    </row>
    <row r="547" spans="1:4" x14ac:dyDescent="0.25">
      <c r="A547" s="2" t="s">
        <v>1570</v>
      </c>
      <c r="B547" s="2" t="s">
        <v>22501</v>
      </c>
      <c r="C547" s="2" t="s">
        <v>22502</v>
      </c>
      <c r="D547" s="2" t="s">
        <v>6776</v>
      </c>
    </row>
    <row r="548" spans="1:4" x14ac:dyDescent="0.25">
      <c r="A548" s="2" t="s">
        <v>10372</v>
      </c>
      <c r="B548" s="2" t="s">
        <v>22503</v>
      </c>
      <c r="C548" s="2" t="s">
        <v>22504</v>
      </c>
      <c r="D548" s="2" t="s">
        <v>6776</v>
      </c>
    </row>
    <row r="549" spans="1:4" x14ac:dyDescent="0.25">
      <c r="A549" s="2" t="s">
        <v>10373</v>
      </c>
      <c r="B549" s="2" t="s">
        <v>22505</v>
      </c>
      <c r="C549" s="2" t="s">
        <v>22506</v>
      </c>
      <c r="D549" s="2" t="s">
        <v>6777</v>
      </c>
    </row>
    <row r="550" spans="1:4" x14ac:dyDescent="0.25">
      <c r="A550" s="2" t="s">
        <v>10374</v>
      </c>
      <c r="B550" s="2" t="s">
        <v>22507</v>
      </c>
      <c r="C550" s="2" t="s">
        <v>22508</v>
      </c>
      <c r="D550" s="2" t="s">
        <v>6778</v>
      </c>
    </row>
    <row r="551" spans="1:4" x14ac:dyDescent="0.25">
      <c r="A551" s="2" t="s">
        <v>10375</v>
      </c>
      <c r="B551" s="2" t="s">
        <v>22509</v>
      </c>
      <c r="C551" s="2" t="s">
        <v>22510</v>
      </c>
      <c r="D551" s="2" t="s">
        <v>6778</v>
      </c>
    </row>
    <row r="552" spans="1:4" x14ac:dyDescent="0.25">
      <c r="A552" s="2" t="s">
        <v>10376</v>
      </c>
      <c r="B552" s="2" t="s">
        <v>22511</v>
      </c>
      <c r="C552" s="2" t="s">
        <v>22512</v>
      </c>
      <c r="D552" s="2" t="s">
        <v>6778</v>
      </c>
    </row>
    <row r="553" spans="1:4" x14ac:dyDescent="0.25">
      <c r="A553" s="2" t="s">
        <v>10377</v>
      </c>
      <c r="B553" s="2" t="s">
        <v>22513</v>
      </c>
      <c r="C553" s="2" t="s">
        <v>22514</v>
      </c>
      <c r="D553" s="2" t="s">
        <v>6778</v>
      </c>
    </row>
    <row r="554" spans="1:4" x14ac:dyDescent="0.25">
      <c r="A554" s="2" t="s">
        <v>10378</v>
      </c>
      <c r="B554" s="2" t="s">
        <v>22515</v>
      </c>
      <c r="C554" s="2" t="s">
        <v>22516</v>
      </c>
      <c r="D554" s="2" t="s">
        <v>6778</v>
      </c>
    </row>
    <row r="555" spans="1:4" x14ac:dyDescent="0.25">
      <c r="A555" s="2" t="s">
        <v>10379</v>
      </c>
      <c r="B555" s="2" t="s">
        <v>22517</v>
      </c>
      <c r="C555" s="2" t="s">
        <v>22518</v>
      </c>
      <c r="D555" s="2" t="s">
        <v>6778</v>
      </c>
    </row>
    <row r="556" spans="1:4" x14ac:dyDescent="0.25">
      <c r="A556" s="2" t="s">
        <v>10380</v>
      </c>
      <c r="B556" s="2" t="s">
        <v>22519</v>
      </c>
      <c r="C556" s="2" t="s">
        <v>19796</v>
      </c>
      <c r="D556" s="2" t="s">
        <v>6779</v>
      </c>
    </row>
    <row r="557" spans="1:4" x14ac:dyDescent="0.25">
      <c r="A557" s="2" t="s">
        <v>10381</v>
      </c>
      <c r="B557" s="2" t="s">
        <v>22520</v>
      </c>
      <c r="C557" s="2" t="s">
        <v>22521</v>
      </c>
      <c r="D557" s="2" t="s">
        <v>6779</v>
      </c>
    </row>
    <row r="558" spans="1:4" x14ac:dyDescent="0.25">
      <c r="A558" s="2" t="s">
        <v>10382</v>
      </c>
      <c r="B558" s="2" t="s">
        <v>22522</v>
      </c>
      <c r="C558" s="2" t="s">
        <v>22523</v>
      </c>
      <c r="D558" s="2" t="s">
        <v>6779</v>
      </c>
    </row>
    <row r="559" spans="1:4" x14ac:dyDescent="0.25">
      <c r="A559" s="2" t="s">
        <v>1554</v>
      </c>
      <c r="B559" s="2" t="s">
        <v>22524</v>
      </c>
      <c r="C559" s="2" t="s">
        <v>22525</v>
      </c>
      <c r="D559" s="2" t="s">
        <v>6779</v>
      </c>
    </row>
    <row r="560" spans="1:4" x14ac:dyDescent="0.25">
      <c r="A560" s="2" t="s">
        <v>1553</v>
      </c>
      <c r="B560" s="2" t="s">
        <v>22526</v>
      </c>
      <c r="C560" s="2" t="s">
        <v>22527</v>
      </c>
      <c r="D560" s="2" t="s">
        <v>6779</v>
      </c>
    </row>
    <row r="561" spans="1:4" x14ac:dyDescent="0.25">
      <c r="A561" s="2" t="s">
        <v>10383</v>
      </c>
      <c r="B561" s="2" t="s">
        <v>22528</v>
      </c>
      <c r="C561" s="2" t="s">
        <v>22529</v>
      </c>
      <c r="D561" s="2" t="s">
        <v>6779</v>
      </c>
    </row>
    <row r="562" spans="1:4" x14ac:dyDescent="0.25">
      <c r="A562" s="2" t="s">
        <v>1551</v>
      </c>
      <c r="B562" s="2" t="s">
        <v>22530</v>
      </c>
      <c r="C562" s="2" t="s">
        <v>22531</v>
      </c>
      <c r="D562" s="2" t="s">
        <v>6779</v>
      </c>
    </row>
    <row r="563" spans="1:4" x14ac:dyDescent="0.25">
      <c r="A563" s="2" t="s">
        <v>10384</v>
      </c>
      <c r="B563" s="2" t="s">
        <v>22532</v>
      </c>
      <c r="C563" s="2" t="s">
        <v>22533</v>
      </c>
      <c r="D563" s="2" t="s">
        <v>6780</v>
      </c>
    </row>
    <row r="564" spans="1:4" x14ac:dyDescent="0.25">
      <c r="A564" s="2" t="s">
        <v>10385</v>
      </c>
      <c r="B564" s="2" t="s">
        <v>22534</v>
      </c>
      <c r="C564" s="2" t="s">
        <v>22535</v>
      </c>
      <c r="D564" s="2" t="s">
        <v>6780</v>
      </c>
    </row>
    <row r="565" spans="1:4" x14ac:dyDescent="0.25">
      <c r="A565" s="2" t="s">
        <v>10386</v>
      </c>
      <c r="B565" s="2" t="s">
        <v>22536</v>
      </c>
      <c r="C565" s="2" t="s">
        <v>22537</v>
      </c>
      <c r="D565" s="2" t="s">
        <v>6780</v>
      </c>
    </row>
    <row r="566" spans="1:4" x14ac:dyDescent="0.25">
      <c r="A566" s="2" t="s">
        <v>10387</v>
      </c>
      <c r="B566" s="2" t="s">
        <v>22538</v>
      </c>
      <c r="C566" s="2" t="s">
        <v>22539</v>
      </c>
      <c r="D566" s="2" t="s">
        <v>6781</v>
      </c>
    </row>
    <row r="567" spans="1:4" x14ac:dyDescent="0.25">
      <c r="A567" s="2" t="s">
        <v>10388</v>
      </c>
      <c r="B567" s="2" t="s">
        <v>22540</v>
      </c>
      <c r="C567" s="2" t="s">
        <v>22541</v>
      </c>
      <c r="D567" s="2" t="s">
        <v>6781</v>
      </c>
    </row>
    <row r="568" spans="1:4" x14ac:dyDescent="0.25">
      <c r="A568" s="2" t="s">
        <v>10389</v>
      </c>
      <c r="B568" s="2" t="s">
        <v>22542</v>
      </c>
      <c r="C568" s="2" t="s">
        <v>22543</v>
      </c>
      <c r="D568" s="2" t="s">
        <v>6781</v>
      </c>
    </row>
    <row r="569" spans="1:4" x14ac:dyDescent="0.25">
      <c r="A569" s="2" t="s">
        <v>10390</v>
      </c>
      <c r="B569" s="2" t="s">
        <v>22544</v>
      </c>
      <c r="C569" s="2" t="s">
        <v>22545</v>
      </c>
      <c r="D569" s="2" t="s">
        <v>6782</v>
      </c>
    </row>
    <row r="570" spans="1:4" x14ac:dyDescent="0.25">
      <c r="A570" s="2" t="s">
        <v>10391</v>
      </c>
      <c r="B570" s="2" t="s">
        <v>22546</v>
      </c>
      <c r="C570" s="2" t="s">
        <v>22547</v>
      </c>
      <c r="D570" s="2" t="s">
        <v>6782</v>
      </c>
    </row>
    <row r="571" spans="1:4" x14ac:dyDescent="0.25">
      <c r="A571" s="2" t="s">
        <v>10392</v>
      </c>
      <c r="B571" s="2" t="s">
        <v>22548</v>
      </c>
      <c r="C571" s="2" t="s">
        <v>22549</v>
      </c>
      <c r="D571" s="2" t="s">
        <v>6782</v>
      </c>
    </row>
    <row r="572" spans="1:4" x14ac:dyDescent="0.25">
      <c r="A572" s="2" t="s">
        <v>10393</v>
      </c>
      <c r="B572" s="2" t="s">
        <v>22550</v>
      </c>
      <c r="C572" s="2" t="s">
        <v>22551</v>
      </c>
      <c r="D572" s="2" t="s">
        <v>6783</v>
      </c>
    </row>
    <row r="573" spans="1:4" x14ac:dyDescent="0.25">
      <c r="A573" s="2" t="s">
        <v>10394</v>
      </c>
      <c r="B573" s="2" t="s">
        <v>22552</v>
      </c>
      <c r="C573" s="2" t="s">
        <v>22553</v>
      </c>
      <c r="D573" s="2" t="s">
        <v>6783</v>
      </c>
    </row>
    <row r="574" spans="1:4" x14ac:dyDescent="0.25">
      <c r="A574" s="2" t="s">
        <v>10395</v>
      </c>
      <c r="B574" s="2" t="s">
        <v>22554</v>
      </c>
      <c r="C574" s="2" t="s">
        <v>22555</v>
      </c>
      <c r="D574" s="2" t="s">
        <v>6783</v>
      </c>
    </row>
    <row r="575" spans="1:4" x14ac:dyDescent="0.25">
      <c r="A575" s="2" t="s">
        <v>10396</v>
      </c>
      <c r="B575" s="2" t="s">
        <v>22556</v>
      </c>
      <c r="C575" s="2" t="s">
        <v>22557</v>
      </c>
      <c r="D575" s="2" t="s">
        <v>6783</v>
      </c>
    </row>
    <row r="576" spans="1:4" x14ac:dyDescent="0.25">
      <c r="A576" s="2" t="s">
        <v>10397</v>
      </c>
      <c r="B576" s="2" t="s">
        <v>22558</v>
      </c>
      <c r="C576" s="2" t="s">
        <v>22559</v>
      </c>
      <c r="D576" s="2" t="s">
        <v>6783</v>
      </c>
    </row>
    <row r="577" spans="1:4" x14ac:dyDescent="0.25">
      <c r="A577" s="2" t="s">
        <v>10398</v>
      </c>
      <c r="B577" s="2" t="s">
        <v>22560</v>
      </c>
      <c r="C577" s="2" t="s">
        <v>22561</v>
      </c>
      <c r="D577" s="2" t="s">
        <v>6783</v>
      </c>
    </row>
    <row r="578" spans="1:4" x14ac:dyDescent="0.25">
      <c r="A578" s="2" t="s">
        <v>10399</v>
      </c>
      <c r="B578" s="2" t="s">
        <v>22562</v>
      </c>
      <c r="C578" s="2" t="s">
        <v>22563</v>
      </c>
      <c r="D578" s="2" t="s">
        <v>6783</v>
      </c>
    </row>
    <row r="579" spans="1:4" x14ac:dyDescent="0.25">
      <c r="A579" s="2" t="s">
        <v>10400</v>
      </c>
      <c r="B579" s="2" t="s">
        <v>22564</v>
      </c>
      <c r="C579" s="2" t="s">
        <v>22557</v>
      </c>
      <c r="D579" s="2" t="s">
        <v>6783</v>
      </c>
    </row>
    <row r="580" spans="1:4" x14ac:dyDescent="0.25">
      <c r="A580" s="2" t="s">
        <v>10401</v>
      </c>
      <c r="B580" s="2" t="s">
        <v>22565</v>
      </c>
      <c r="C580" s="2" t="s">
        <v>22566</v>
      </c>
      <c r="D580" s="2" t="s">
        <v>6783</v>
      </c>
    </row>
    <row r="581" spans="1:4" x14ac:dyDescent="0.25">
      <c r="A581" s="2" t="s">
        <v>10402</v>
      </c>
      <c r="B581" s="2" t="s">
        <v>22567</v>
      </c>
      <c r="C581" s="2" t="s">
        <v>22568</v>
      </c>
      <c r="D581" s="2" t="s">
        <v>6783</v>
      </c>
    </row>
    <row r="582" spans="1:4" x14ac:dyDescent="0.25">
      <c r="A582" s="2" t="s">
        <v>10403</v>
      </c>
      <c r="B582" s="2" t="s">
        <v>22569</v>
      </c>
      <c r="C582" s="2" t="s">
        <v>22570</v>
      </c>
      <c r="D582" s="2" t="s">
        <v>6783</v>
      </c>
    </row>
    <row r="583" spans="1:4" x14ac:dyDescent="0.25">
      <c r="A583" s="2" t="s">
        <v>10404</v>
      </c>
      <c r="B583" s="2" t="s">
        <v>22571</v>
      </c>
      <c r="C583" s="2" t="s">
        <v>22572</v>
      </c>
      <c r="D583" s="2" t="s">
        <v>6783</v>
      </c>
    </row>
    <row r="584" spans="1:4" x14ac:dyDescent="0.25">
      <c r="A584" s="2" t="s">
        <v>5503</v>
      </c>
      <c r="B584" s="2" t="s">
        <v>22573</v>
      </c>
      <c r="C584" s="2" t="s">
        <v>22574</v>
      </c>
      <c r="D584" s="2" t="s">
        <v>6784</v>
      </c>
    </row>
    <row r="585" spans="1:4" x14ac:dyDescent="0.25">
      <c r="A585" s="2" t="s">
        <v>5504</v>
      </c>
      <c r="B585" s="2" t="s">
        <v>22575</v>
      </c>
      <c r="C585" s="2" t="s">
        <v>22576</v>
      </c>
      <c r="D585" s="2" t="s">
        <v>6784</v>
      </c>
    </row>
    <row r="586" spans="1:4" x14ac:dyDescent="0.25">
      <c r="A586" s="2" t="s">
        <v>5505</v>
      </c>
      <c r="B586" s="2" t="s">
        <v>22577</v>
      </c>
      <c r="C586" s="2" t="s">
        <v>22578</v>
      </c>
      <c r="D586" s="2" t="s">
        <v>6784</v>
      </c>
    </row>
    <row r="587" spans="1:4" x14ac:dyDescent="0.25">
      <c r="A587" s="2" t="s">
        <v>5500</v>
      </c>
      <c r="B587" s="2" t="s">
        <v>22579</v>
      </c>
      <c r="C587" s="2" t="s">
        <v>22580</v>
      </c>
      <c r="D587" s="2" t="s">
        <v>6784</v>
      </c>
    </row>
    <row r="588" spans="1:4" x14ac:dyDescent="0.25">
      <c r="A588" s="2" t="s">
        <v>5501</v>
      </c>
      <c r="B588" s="2" t="s">
        <v>22581</v>
      </c>
      <c r="C588" s="2" t="s">
        <v>22582</v>
      </c>
      <c r="D588" s="2" t="s">
        <v>6784</v>
      </c>
    </row>
    <row r="589" spans="1:4" x14ac:dyDescent="0.25">
      <c r="A589" s="2" t="s">
        <v>5502</v>
      </c>
      <c r="B589" s="2" t="s">
        <v>22583</v>
      </c>
      <c r="C589" s="2" t="s">
        <v>22584</v>
      </c>
      <c r="D589" s="2" t="s">
        <v>6784</v>
      </c>
    </row>
    <row r="590" spans="1:4" x14ac:dyDescent="0.25">
      <c r="A590" s="2" t="s">
        <v>10405</v>
      </c>
      <c r="B590" s="2" t="s">
        <v>22585</v>
      </c>
      <c r="C590" s="2" t="s">
        <v>22586</v>
      </c>
      <c r="D590" s="2" t="s">
        <v>6784</v>
      </c>
    </row>
    <row r="591" spans="1:4" x14ac:dyDescent="0.25">
      <c r="A591" s="2" t="s">
        <v>10406</v>
      </c>
      <c r="B591" s="2" t="s">
        <v>22587</v>
      </c>
      <c r="C591" s="2" t="s">
        <v>22588</v>
      </c>
      <c r="D591" s="2" t="s">
        <v>6784</v>
      </c>
    </row>
    <row r="592" spans="1:4" x14ac:dyDescent="0.25">
      <c r="A592" s="2" t="s">
        <v>10407</v>
      </c>
      <c r="B592" s="2" t="s">
        <v>22589</v>
      </c>
      <c r="C592" s="2" t="s">
        <v>22590</v>
      </c>
      <c r="D592" s="2" t="s">
        <v>6784</v>
      </c>
    </row>
    <row r="593" spans="1:4" x14ac:dyDescent="0.25">
      <c r="A593" s="2" t="s">
        <v>10408</v>
      </c>
      <c r="B593" s="2" t="s">
        <v>22591</v>
      </c>
      <c r="C593" s="2" t="s">
        <v>22592</v>
      </c>
      <c r="D593" s="2" t="s">
        <v>6785</v>
      </c>
    </row>
    <row r="594" spans="1:4" x14ac:dyDescent="0.25">
      <c r="A594" s="2" t="s">
        <v>10409</v>
      </c>
      <c r="B594" s="2" t="s">
        <v>22593</v>
      </c>
      <c r="C594" s="2" t="s">
        <v>22594</v>
      </c>
      <c r="D594" s="2" t="s">
        <v>6786</v>
      </c>
    </row>
    <row r="595" spans="1:4" x14ac:dyDescent="0.25">
      <c r="A595" s="2" t="s">
        <v>10410</v>
      </c>
      <c r="B595" s="2" t="s">
        <v>22595</v>
      </c>
      <c r="C595" s="2" t="s">
        <v>22596</v>
      </c>
      <c r="D595" s="2" t="s">
        <v>6786</v>
      </c>
    </row>
    <row r="596" spans="1:4" x14ac:dyDescent="0.25">
      <c r="A596" s="2" t="s">
        <v>1958</v>
      </c>
      <c r="B596" s="2" t="s">
        <v>22597</v>
      </c>
      <c r="C596" s="2" t="s">
        <v>22598</v>
      </c>
      <c r="D596" s="2" t="s">
        <v>6787</v>
      </c>
    </row>
    <row r="597" spans="1:4" x14ac:dyDescent="0.25">
      <c r="A597" s="2" t="s">
        <v>10411</v>
      </c>
      <c r="B597" s="2" t="s">
        <v>22599</v>
      </c>
      <c r="C597" s="2" t="s">
        <v>22600</v>
      </c>
      <c r="D597" s="2" t="s">
        <v>6787</v>
      </c>
    </row>
    <row r="598" spans="1:4" x14ac:dyDescent="0.25">
      <c r="A598" s="2" t="s">
        <v>10412</v>
      </c>
      <c r="B598" s="2" t="s">
        <v>22601</v>
      </c>
      <c r="C598" s="2" t="s">
        <v>22602</v>
      </c>
      <c r="D598" s="2" t="s">
        <v>6787</v>
      </c>
    </row>
    <row r="599" spans="1:4" x14ac:dyDescent="0.25">
      <c r="A599" s="2" t="s">
        <v>10413</v>
      </c>
      <c r="B599" s="2" t="s">
        <v>22603</v>
      </c>
      <c r="C599" s="2" t="s">
        <v>22604</v>
      </c>
      <c r="D599" s="2" t="s">
        <v>6787</v>
      </c>
    </row>
    <row r="600" spans="1:4" x14ac:dyDescent="0.25">
      <c r="A600" s="2" t="s">
        <v>10414</v>
      </c>
      <c r="B600" s="2" t="s">
        <v>22605</v>
      </c>
      <c r="C600" s="2" t="s">
        <v>22606</v>
      </c>
      <c r="D600" s="2" t="s">
        <v>6787</v>
      </c>
    </row>
    <row r="601" spans="1:4" x14ac:dyDescent="0.25">
      <c r="A601" s="2" t="s">
        <v>10415</v>
      </c>
      <c r="B601" s="2" t="s">
        <v>22607</v>
      </c>
      <c r="C601" s="2" t="s">
        <v>22608</v>
      </c>
      <c r="D601" s="2" t="s">
        <v>6787</v>
      </c>
    </row>
    <row r="602" spans="1:4" x14ac:dyDescent="0.25">
      <c r="A602" s="2" t="s">
        <v>10416</v>
      </c>
      <c r="B602" s="2" t="s">
        <v>22609</v>
      </c>
      <c r="C602" s="2" t="s">
        <v>22610</v>
      </c>
      <c r="D602" s="2" t="s">
        <v>6788</v>
      </c>
    </row>
    <row r="603" spans="1:4" x14ac:dyDescent="0.25">
      <c r="A603" s="2" t="s">
        <v>10417</v>
      </c>
      <c r="B603" s="2" t="s">
        <v>22611</v>
      </c>
      <c r="C603" s="2" t="s">
        <v>22612</v>
      </c>
      <c r="D603" s="2" t="s">
        <v>6788</v>
      </c>
    </row>
    <row r="604" spans="1:4" x14ac:dyDescent="0.25">
      <c r="A604" s="2" t="s">
        <v>10418</v>
      </c>
      <c r="B604" s="2" t="s">
        <v>22613</v>
      </c>
      <c r="C604" s="2" t="s">
        <v>22614</v>
      </c>
      <c r="D604" s="2" t="s">
        <v>6788</v>
      </c>
    </row>
    <row r="605" spans="1:4" x14ac:dyDescent="0.25">
      <c r="A605" s="2" t="s">
        <v>10419</v>
      </c>
      <c r="B605" s="2" t="s">
        <v>22615</v>
      </c>
      <c r="C605" s="2" t="s">
        <v>22616</v>
      </c>
      <c r="D605" s="2" t="s">
        <v>6788</v>
      </c>
    </row>
    <row r="606" spans="1:4" x14ac:dyDescent="0.25">
      <c r="A606" s="2" t="s">
        <v>10420</v>
      </c>
      <c r="B606" s="2" t="s">
        <v>22617</v>
      </c>
      <c r="C606" s="2" t="s">
        <v>22618</v>
      </c>
      <c r="D606" s="2" t="s">
        <v>6789</v>
      </c>
    </row>
    <row r="607" spans="1:4" x14ac:dyDescent="0.25">
      <c r="A607" s="2" t="s">
        <v>5498</v>
      </c>
      <c r="B607" s="2" t="s">
        <v>22619</v>
      </c>
      <c r="C607" s="2" t="s">
        <v>22620</v>
      </c>
      <c r="D607" s="2" t="s">
        <v>6790</v>
      </c>
    </row>
    <row r="608" spans="1:4" x14ac:dyDescent="0.25">
      <c r="A608" s="2" t="s">
        <v>5499</v>
      </c>
      <c r="B608" s="2" t="s">
        <v>22621</v>
      </c>
      <c r="C608" s="2" t="s">
        <v>22622</v>
      </c>
      <c r="D608" s="2" t="s">
        <v>6790</v>
      </c>
    </row>
    <row r="609" spans="1:4" x14ac:dyDescent="0.25">
      <c r="A609" s="2" t="s">
        <v>10421</v>
      </c>
      <c r="B609" s="2" t="s">
        <v>22623</v>
      </c>
      <c r="C609" s="2" t="s">
        <v>22624</v>
      </c>
      <c r="D609" s="2" t="s">
        <v>6791</v>
      </c>
    </row>
    <row r="610" spans="1:4" x14ac:dyDescent="0.25">
      <c r="A610" s="2" t="s">
        <v>10422</v>
      </c>
      <c r="B610" s="2" t="s">
        <v>22625</v>
      </c>
      <c r="C610" s="2" t="s">
        <v>22626</v>
      </c>
      <c r="D610" s="2" t="s">
        <v>6791</v>
      </c>
    </row>
    <row r="611" spans="1:4" x14ac:dyDescent="0.25">
      <c r="A611" s="2" t="s">
        <v>10423</v>
      </c>
      <c r="B611" s="2" t="s">
        <v>22627</v>
      </c>
      <c r="C611" s="2" t="s">
        <v>22628</v>
      </c>
      <c r="D611" s="2" t="s">
        <v>6791</v>
      </c>
    </row>
    <row r="612" spans="1:4" x14ac:dyDescent="0.25">
      <c r="A612" s="2" t="s">
        <v>10424</v>
      </c>
      <c r="B612" s="2" t="s">
        <v>22629</v>
      </c>
      <c r="C612" s="2" t="s">
        <v>22630</v>
      </c>
      <c r="D612" s="2" t="s">
        <v>6791</v>
      </c>
    </row>
    <row r="613" spans="1:4" x14ac:dyDescent="0.25">
      <c r="A613" s="2" t="s">
        <v>10425</v>
      </c>
      <c r="B613" s="2" t="s">
        <v>22631</v>
      </c>
      <c r="C613" s="2" t="s">
        <v>22632</v>
      </c>
      <c r="D613" s="2" t="s">
        <v>6791</v>
      </c>
    </row>
    <row r="614" spans="1:4" x14ac:dyDescent="0.25">
      <c r="A614" s="2" t="s">
        <v>10426</v>
      </c>
      <c r="B614" s="2" t="s">
        <v>22633</v>
      </c>
      <c r="C614" s="2" t="s">
        <v>22634</v>
      </c>
      <c r="D614" s="2" t="s">
        <v>6791</v>
      </c>
    </row>
    <row r="615" spans="1:4" x14ac:dyDescent="0.25">
      <c r="A615" s="2" t="s">
        <v>10427</v>
      </c>
      <c r="B615" s="2" t="s">
        <v>22635</v>
      </c>
      <c r="C615" s="2" t="s">
        <v>22636</v>
      </c>
      <c r="D615" s="2" t="s">
        <v>6791</v>
      </c>
    </row>
    <row r="616" spans="1:4" x14ac:dyDescent="0.25">
      <c r="A616" s="2" t="s">
        <v>10428</v>
      </c>
      <c r="B616" s="2" t="s">
        <v>22637</v>
      </c>
      <c r="C616" s="2" t="s">
        <v>22638</v>
      </c>
      <c r="D616" s="2" t="s">
        <v>6791</v>
      </c>
    </row>
    <row r="617" spans="1:4" x14ac:dyDescent="0.25">
      <c r="A617" s="2" t="s">
        <v>5509</v>
      </c>
      <c r="B617" s="2" t="s">
        <v>22639</v>
      </c>
      <c r="C617" s="2" t="s">
        <v>22640</v>
      </c>
      <c r="D617" s="2" t="s">
        <v>6792</v>
      </c>
    </row>
    <row r="618" spans="1:4" x14ac:dyDescent="0.25">
      <c r="A618" s="2" t="s">
        <v>5510</v>
      </c>
      <c r="B618" s="2" t="s">
        <v>22641</v>
      </c>
      <c r="C618" s="2" t="s">
        <v>22642</v>
      </c>
      <c r="D618" s="2" t="s">
        <v>6792</v>
      </c>
    </row>
    <row r="619" spans="1:4" x14ac:dyDescent="0.25">
      <c r="A619" s="2" t="s">
        <v>10429</v>
      </c>
      <c r="B619" s="2" t="s">
        <v>22643</v>
      </c>
      <c r="C619" s="2" t="s">
        <v>22644</v>
      </c>
      <c r="D619" s="2" t="s">
        <v>6793</v>
      </c>
    </row>
    <row r="620" spans="1:4" x14ac:dyDescent="0.25">
      <c r="A620" s="2" t="s">
        <v>10430</v>
      </c>
      <c r="B620" s="2" t="s">
        <v>22645</v>
      </c>
      <c r="C620" s="2" t="s">
        <v>22646</v>
      </c>
      <c r="D620" s="2" t="s">
        <v>6793</v>
      </c>
    </row>
    <row r="621" spans="1:4" x14ac:dyDescent="0.25">
      <c r="A621" s="2" t="s">
        <v>10431</v>
      </c>
      <c r="B621" s="2" t="s">
        <v>22647</v>
      </c>
      <c r="C621" s="2" t="s">
        <v>22648</v>
      </c>
      <c r="D621" s="2" t="s">
        <v>6793</v>
      </c>
    </row>
    <row r="622" spans="1:4" x14ac:dyDescent="0.25">
      <c r="A622" s="2" t="s">
        <v>10432</v>
      </c>
      <c r="B622" s="2" t="s">
        <v>22649</v>
      </c>
      <c r="C622" s="2" t="s">
        <v>22650</v>
      </c>
      <c r="D622" s="2" t="s">
        <v>6794</v>
      </c>
    </row>
    <row r="623" spans="1:4" x14ac:dyDescent="0.25">
      <c r="A623" s="2" t="s">
        <v>10433</v>
      </c>
      <c r="B623" s="2" t="s">
        <v>22651</v>
      </c>
      <c r="C623" s="2" t="s">
        <v>22652</v>
      </c>
      <c r="D623" s="2" t="s">
        <v>6794</v>
      </c>
    </row>
    <row r="624" spans="1:4" x14ac:dyDescent="0.25">
      <c r="A624" s="2" t="s">
        <v>5511</v>
      </c>
      <c r="B624" s="2" t="s">
        <v>22653</v>
      </c>
      <c r="C624" s="2" t="s">
        <v>22654</v>
      </c>
      <c r="D624" s="2" t="s">
        <v>6795</v>
      </c>
    </row>
    <row r="625" spans="1:4" x14ac:dyDescent="0.25">
      <c r="A625" s="2" t="s">
        <v>5507</v>
      </c>
      <c r="B625" s="2" t="s">
        <v>22655</v>
      </c>
      <c r="C625" s="2" t="s">
        <v>22656</v>
      </c>
      <c r="D625" s="2" t="s">
        <v>6796</v>
      </c>
    </row>
    <row r="626" spans="1:4" x14ac:dyDescent="0.25">
      <c r="A626" s="2" t="s">
        <v>5508</v>
      </c>
      <c r="B626" s="2" t="s">
        <v>22657</v>
      </c>
      <c r="C626" s="2" t="s">
        <v>22658</v>
      </c>
      <c r="D626" s="2" t="s">
        <v>6796</v>
      </c>
    </row>
    <row r="627" spans="1:4" x14ac:dyDescent="0.25">
      <c r="A627" s="2" t="s">
        <v>5506</v>
      </c>
      <c r="B627" s="2" t="s">
        <v>22659</v>
      </c>
      <c r="C627" s="2" t="s">
        <v>22660</v>
      </c>
      <c r="D627" s="2" t="s">
        <v>6796</v>
      </c>
    </row>
    <row r="628" spans="1:4" x14ac:dyDescent="0.25">
      <c r="A628" s="2" t="s">
        <v>10434</v>
      </c>
      <c r="B628" s="2" t="s">
        <v>22661</v>
      </c>
      <c r="C628" s="2" t="s">
        <v>22662</v>
      </c>
      <c r="D628" s="2" t="s">
        <v>6797</v>
      </c>
    </row>
    <row r="629" spans="1:4" x14ac:dyDescent="0.25">
      <c r="A629" s="2" t="s">
        <v>10435</v>
      </c>
      <c r="B629" s="2" t="s">
        <v>22663</v>
      </c>
      <c r="C629" s="2" t="s">
        <v>22664</v>
      </c>
      <c r="D629" s="2" t="s">
        <v>6797</v>
      </c>
    </row>
    <row r="630" spans="1:4" x14ac:dyDescent="0.25">
      <c r="A630" s="2" t="s">
        <v>10436</v>
      </c>
      <c r="B630" s="2" t="s">
        <v>22665</v>
      </c>
      <c r="C630" s="2" t="s">
        <v>22666</v>
      </c>
      <c r="D630" s="2" t="s">
        <v>6797</v>
      </c>
    </row>
    <row r="631" spans="1:4" x14ac:dyDescent="0.25">
      <c r="A631" s="2" t="s">
        <v>10437</v>
      </c>
      <c r="B631" s="2" t="s">
        <v>22667</v>
      </c>
      <c r="C631" s="2" t="s">
        <v>22668</v>
      </c>
      <c r="D631" s="2" t="s">
        <v>6797</v>
      </c>
    </row>
    <row r="632" spans="1:4" x14ac:dyDescent="0.25">
      <c r="A632" s="2" t="s">
        <v>10438</v>
      </c>
      <c r="B632" s="2" t="s">
        <v>22669</v>
      </c>
      <c r="C632" s="2" t="s">
        <v>22670</v>
      </c>
      <c r="D632" s="2" t="s">
        <v>6797</v>
      </c>
    </row>
    <row r="633" spans="1:4" x14ac:dyDescent="0.25">
      <c r="A633" s="2" t="s">
        <v>10439</v>
      </c>
      <c r="B633" s="2" t="s">
        <v>22671</v>
      </c>
      <c r="C633" s="2" t="s">
        <v>22670</v>
      </c>
      <c r="D633" s="2" t="s">
        <v>6797</v>
      </c>
    </row>
    <row r="634" spans="1:4" x14ac:dyDescent="0.25">
      <c r="A634" s="2" t="s">
        <v>2008</v>
      </c>
      <c r="B634" s="2" t="s">
        <v>22672</v>
      </c>
      <c r="C634" s="2" t="s">
        <v>22673</v>
      </c>
      <c r="D634" s="2" t="s">
        <v>6798</v>
      </c>
    </row>
    <row r="635" spans="1:4" x14ac:dyDescent="0.25">
      <c r="A635" s="2" t="s">
        <v>2005</v>
      </c>
      <c r="B635" s="2" t="s">
        <v>22674</v>
      </c>
      <c r="C635" s="2" t="s">
        <v>22675</v>
      </c>
      <c r="D635" s="2" t="s">
        <v>6798</v>
      </c>
    </row>
    <row r="636" spans="1:4" x14ac:dyDescent="0.25">
      <c r="A636" s="2" t="s">
        <v>2007</v>
      </c>
      <c r="B636" s="2" t="s">
        <v>22676</v>
      </c>
      <c r="C636" s="2" t="s">
        <v>22677</v>
      </c>
      <c r="D636" s="2" t="s">
        <v>6798</v>
      </c>
    </row>
    <row r="637" spans="1:4" x14ac:dyDescent="0.25">
      <c r="A637" s="2" t="s">
        <v>10440</v>
      </c>
      <c r="B637" s="2" t="s">
        <v>22678</v>
      </c>
      <c r="C637" s="2" t="s">
        <v>22679</v>
      </c>
      <c r="D637" s="2" t="s">
        <v>6799</v>
      </c>
    </row>
    <row r="638" spans="1:4" x14ac:dyDescent="0.25">
      <c r="A638" s="2" t="s">
        <v>1986</v>
      </c>
      <c r="B638" s="2" t="s">
        <v>22680</v>
      </c>
      <c r="C638" s="2" t="s">
        <v>22681</v>
      </c>
      <c r="D638" s="2" t="s">
        <v>6799</v>
      </c>
    </row>
    <row r="639" spans="1:4" x14ac:dyDescent="0.25">
      <c r="A639" s="2" t="s">
        <v>1985</v>
      </c>
      <c r="B639" s="2" t="s">
        <v>22682</v>
      </c>
      <c r="C639" s="2" t="s">
        <v>22683</v>
      </c>
      <c r="D639" s="2" t="s">
        <v>6799</v>
      </c>
    </row>
    <row r="640" spans="1:4" x14ac:dyDescent="0.25">
      <c r="A640" s="2" t="s">
        <v>10441</v>
      </c>
      <c r="B640" s="2" t="s">
        <v>22684</v>
      </c>
      <c r="C640" s="2" t="s">
        <v>22685</v>
      </c>
      <c r="D640" s="2" t="s">
        <v>6799</v>
      </c>
    </row>
    <row r="641" spans="1:4" x14ac:dyDescent="0.25">
      <c r="A641" s="2" t="s">
        <v>10442</v>
      </c>
      <c r="B641" s="2" t="s">
        <v>22686</v>
      </c>
      <c r="C641" s="2" t="s">
        <v>22687</v>
      </c>
      <c r="D641" s="2" t="s">
        <v>6800</v>
      </c>
    </row>
    <row r="642" spans="1:4" x14ac:dyDescent="0.25">
      <c r="A642" s="2" t="s">
        <v>10443</v>
      </c>
      <c r="B642" s="2" t="s">
        <v>22688</v>
      </c>
      <c r="C642" s="2" t="s">
        <v>22689</v>
      </c>
      <c r="D642" s="2" t="s">
        <v>6800</v>
      </c>
    </row>
    <row r="643" spans="1:4" x14ac:dyDescent="0.25">
      <c r="A643" s="2" t="s">
        <v>10444</v>
      </c>
      <c r="B643" s="2" t="s">
        <v>22690</v>
      </c>
      <c r="C643" s="2" t="s">
        <v>22691</v>
      </c>
      <c r="D643" s="2" t="s">
        <v>6800</v>
      </c>
    </row>
    <row r="644" spans="1:4" x14ac:dyDescent="0.25">
      <c r="A644" s="2" t="s">
        <v>10445</v>
      </c>
      <c r="B644" s="2" t="s">
        <v>22692</v>
      </c>
      <c r="C644" s="2" t="s">
        <v>22693</v>
      </c>
      <c r="D644" s="2" t="s">
        <v>6800</v>
      </c>
    </row>
    <row r="645" spans="1:4" x14ac:dyDescent="0.25">
      <c r="A645" s="2" t="s">
        <v>10446</v>
      </c>
      <c r="B645" s="2" t="s">
        <v>22694</v>
      </c>
      <c r="C645" s="2" t="s">
        <v>22695</v>
      </c>
      <c r="D645" s="2" t="s">
        <v>6800</v>
      </c>
    </row>
    <row r="646" spans="1:4" x14ac:dyDescent="0.25">
      <c r="A646" s="2" t="s">
        <v>10447</v>
      </c>
      <c r="B646" s="2" t="s">
        <v>22696</v>
      </c>
      <c r="C646" s="2" t="s">
        <v>22697</v>
      </c>
      <c r="D646" s="2" t="s">
        <v>6800</v>
      </c>
    </row>
    <row r="647" spans="1:4" x14ac:dyDescent="0.25">
      <c r="A647" s="2" t="s">
        <v>10448</v>
      </c>
      <c r="B647" s="2" t="s">
        <v>22698</v>
      </c>
      <c r="C647" s="2" t="s">
        <v>22699</v>
      </c>
      <c r="D647" s="2" t="s">
        <v>6800</v>
      </c>
    </row>
    <row r="648" spans="1:4" x14ac:dyDescent="0.25">
      <c r="A648" s="2" t="s">
        <v>10449</v>
      </c>
      <c r="B648" s="2" t="s">
        <v>22700</v>
      </c>
      <c r="C648" s="2" t="s">
        <v>22701</v>
      </c>
      <c r="D648" s="2" t="s">
        <v>6800</v>
      </c>
    </row>
    <row r="649" spans="1:4" x14ac:dyDescent="0.25">
      <c r="A649" s="2" t="s">
        <v>1991</v>
      </c>
      <c r="B649" s="2" t="s">
        <v>22702</v>
      </c>
      <c r="C649" s="2" t="s">
        <v>19797</v>
      </c>
      <c r="D649" s="2" t="s">
        <v>6800</v>
      </c>
    </row>
    <row r="650" spans="1:4" x14ac:dyDescent="0.25">
      <c r="A650" s="2" t="s">
        <v>10450</v>
      </c>
      <c r="B650" s="2" t="s">
        <v>22703</v>
      </c>
      <c r="C650" s="2" t="s">
        <v>22704</v>
      </c>
      <c r="D650" s="2" t="s">
        <v>6800</v>
      </c>
    </row>
    <row r="651" spans="1:4" x14ac:dyDescent="0.25">
      <c r="A651" s="2" t="s">
        <v>1992</v>
      </c>
      <c r="B651" s="2" t="s">
        <v>22705</v>
      </c>
      <c r="C651" s="2" t="s">
        <v>22706</v>
      </c>
      <c r="D651" s="2" t="s">
        <v>6800</v>
      </c>
    </row>
    <row r="652" spans="1:4" x14ac:dyDescent="0.25">
      <c r="A652" s="2" t="s">
        <v>10451</v>
      </c>
      <c r="B652" s="2" t="s">
        <v>22707</v>
      </c>
      <c r="C652" s="2" t="s">
        <v>22708</v>
      </c>
      <c r="D652" s="2" t="s">
        <v>6801</v>
      </c>
    </row>
    <row r="653" spans="1:4" x14ac:dyDescent="0.25">
      <c r="A653" s="2" t="s">
        <v>10452</v>
      </c>
      <c r="B653" s="2" t="s">
        <v>22709</v>
      </c>
      <c r="C653" s="2" t="s">
        <v>22710</v>
      </c>
      <c r="D653" s="2" t="s">
        <v>6801</v>
      </c>
    </row>
    <row r="654" spans="1:4" x14ac:dyDescent="0.25">
      <c r="A654" s="2" t="s">
        <v>10453</v>
      </c>
      <c r="B654" s="2" t="s">
        <v>22711</v>
      </c>
      <c r="C654" s="2" t="s">
        <v>22712</v>
      </c>
      <c r="D654" s="2" t="s">
        <v>6801</v>
      </c>
    </row>
    <row r="655" spans="1:4" x14ac:dyDescent="0.25">
      <c r="A655" s="2" t="s">
        <v>10454</v>
      </c>
      <c r="B655" s="2" t="s">
        <v>22713</v>
      </c>
      <c r="C655" s="2" t="s">
        <v>22714</v>
      </c>
      <c r="D655" s="2" t="s">
        <v>6801</v>
      </c>
    </row>
    <row r="656" spans="1:4" x14ac:dyDescent="0.25">
      <c r="A656" s="2" t="s">
        <v>10455</v>
      </c>
      <c r="B656" s="2" t="s">
        <v>22715</v>
      </c>
      <c r="C656" s="2" t="s">
        <v>22716</v>
      </c>
      <c r="D656" s="2" t="s">
        <v>6801</v>
      </c>
    </row>
    <row r="657" spans="1:4" x14ac:dyDescent="0.25">
      <c r="A657" s="2" t="s">
        <v>10456</v>
      </c>
      <c r="B657" s="2" t="s">
        <v>22717</v>
      </c>
      <c r="C657" s="2" t="s">
        <v>22718</v>
      </c>
      <c r="D657" s="2" t="s">
        <v>6801</v>
      </c>
    </row>
    <row r="658" spans="1:4" x14ac:dyDescent="0.25">
      <c r="A658" s="2" t="s">
        <v>1982</v>
      </c>
      <c r="B658" s="2" t="s">
        <v>22719</v>
      </c>
      <c r="C658" s="2" t="s">
        <v>22720</v>
      </c>
      <c r="D658" s="2" t="s">
        <v>6801</v>
      </c>
    </row>
    <row r="659" spans="1:4" x14ac:dyDescent="0.25">
      <c r="A659" s="2" t="s">
        <v>10457</v>
      </c>
      <c r="B659" s="2" t="s">
        <v>22721</v>
      </c>
      <c r="C659" s="2" t="s">
        <v>22722</v>
      </c>
      <c r="D659" s="2" t="s">
        <v>6801</v>
      </c>
    </row>
    <row r="660" spans="1:4" x14ac:dyDescent="0.25">
      <c r="A660" s="2" t="s">
        <v>10458</v>
      </c>
      <c r="B660" s="2" t="s">
        <v>22723</v>
      </c>
      <c r="C660" s="2" t="s">
        <v>22724</v>
      </c>
      <c r="D660" s="2" t="s">
        <v>6801</v>
      </c>
    </row>
    <row r="661" spans="1:4" x14ac:dyDescent="0.25">
      <c r="A661" s="2" t="s">
        <v>10459</v>
      </c>
      <c r="B661" s="2" t="s">
        <v>22725</v>
      </c>
      <c r="C661" s="2" t="s">
        <v>22726</v>
      </c>
      <c r="D661" s="2" t="s">
        <v>6801</v>
      </c>
    </row>
    <row r="662" spans="1:4" x14ac:dyDescent="0.25">
      <c r="A662" s="2" t="s">
        <v>10460</v>
      </c>
      <c r="B662" s="2" t="s">
        <v>22727</v>
      </c>
      <c r="C662" s="2" t="s">
        <v>22728</v>
      </c>
      <c r="D662" s="2" t="s">
        <v>6801</v>
      </c>
    </row>
    <row r="663" spans="1:4" x14ac:dyDescent="0.25">
      <c r="A663" s="2" t="s">
        <v>10461</v>
      </c>
      <c r="B663" s="2" t="s">
        <v>22729</v>
      </c>
      <c r="C663" s="2" t="s">
        <v>22730</v>
      </c>
      <c r="D663" s="2" t="s">
        <v>6801</v>
      </c>
    </row>
    <row r="664" spans="1:4" x14ac:dyDescent="0.25">
      <c r="A664" s="2" t="s">
        <v>1981</v>
      </c>
      <c r="B664" s="2" t="s">
        <v>22731</v>
      </c>
      <c r="C664" s="2" t="s">
        <v>22732</v>
      </c>
      <c r="D664" s="2" t="s">
        <v>6801</v>
      </c>
    </row>
    <row r="665" spans="1:4" x14ac:dyDescent="0.25">
      <c r="A665" s="2" t="s">
        <v>10462</v>
      </c>
      <c r="B665" s="2" t="s">
        <v>22733</v>
      </c>
      <c r="C665" s="2" t="s">
        <v>22734</v>
      </c>
      <c r="D665" s="2" t="s">
        <v>6801</v>
      </c>
    </row>
    <row r="666" spans="1:4" x14ac:dyDescent="0.25">
      <c r="A666" s="2" t="s">
        <v>1980</v>
      </c>
      <c r="B666" s="2" t="s">
        <v>22735</v>
      </c>
      <c r="C666" s="2" t="s">
        <v>22736</v>
      </c>
      <c r="D666" s="2" t="s">
        <v>6801</v>
      </c>
    </row>
    <row r="667" spans="1:4" x14ac:dyDescent="0.25">
      <c r="A667" s="2" t="s">
        <v>10463</v>
      </c>
      <c r="B667" s="2" t="s">
        <v>22737</v>
      </c>
      <c r="C667" s="2" t="s">
        <v>22738</v>
      </c>
      <c r="D667" s="2" t="s">
        <v>6802</v>
      </c>
    </row>
    <row r="668" spans="1:4" x14ac:dyDescent="0.25">
      <c r="A668" s="2" t="s">
        <v>10464</v>
      </c>
      <c r="B668" s="2" t="s">
        <v>22739</v>
      </c>
      <c r="C668" s="2" t="s">
        <v>22740</v>
      </c>
      <c r="D668" s="2" t="s">
        <v>6802</v>
      </c>
    </row>
    <row r="669" spans="1:4" x14ac:dyDescent="0.25">
      <c r="A669" s="2" t="s">
        <v>10465</v>
      </c>
      <c r="B669" s="2" t="s">
        <v>22741</v>
      </c>
      <c r="C669" s="2" t="s">
        <v>22742</v>
      </c>
      <c r="D669" s="2" t="s">
        <v>6802</v>
      </c>
    </row>
    <row r="670" spans="1:4" x14ac:dyDescent="0.25">
      <c r="A670" s="2" t="s">
        <v>10466</v>
      </c>
      <c r="B670" s="2" t="s">
        <v>22743</v>
      </c>
      <c r="C670" s="2" t="s">
        <v>22744</v>
      </c>
      <c r="D670" s="2" t="s">
        <v>6802</v>
      </c>
    </row>
    <row r="671" spans="1:4" x14ac:dyDescent="0.25">
      <c r="A671" s="2" t="s">
        <v>1999</v>
      </c>
      <c r="B671" s="2" t="s">
        <v>22745</v>
      </c>
      <c r="C671" s="2" t="s">
        <v>22746</v>
      </c>
      <c r="D671" s="2" t="s">
        <v>6803</v>
      </c>
    </row>
    <row r="672" spans="1:4" x14ac:dyDescent="0.25">
      <c r="A672" s="2" t="s">
        <v>10467</v>
      </c>
      <c r="B672" s="2" t="s">
        <v>22747</v>
      </c>
      <c r="C672" s="2" t="s">
        <v>22748</v>
      </c>
      <c r="D672" s="2" t="s">
        <v>6804</v>
      </c>
    </row>
    <row r="673" spans="1:4" x14ac:dyDescent="0.25">
      <c r="A673" s="2" t="s">
        <v>10468</v>
      </c>
      <c r="B673" s="2" t="s">
        <v>22749</v>
      </c>
      <c r="C673" s="2" t="s">
        <v>22750</v>
      </c>
      <c r="D673" s="2" t="s">
        <v>6805</v>
      </c>
    </row>
    <row r="674" spans="1:4" x14ac:dyDescent="0.25">
      <c r="A674" s="2" t="s">
        <v>10469</v>
      </c>
      <c r="B674" s="2" t="s">
        <v>22751</v>
      </c>
      <c r="C674" s="2" t="s">
        <v>22752</v>
      </c>
      <c r="D674" s="2" t="s">
        <v>6806</v>
      </c>
    </row>
    <row r="675" spans="1:4" x14ac:dyDescent="0.25">
      <c r="A675" s="2" t="s">
        <v>1975</v>
      </c>
      <c r="B675" s="2" t="s">
        <v>22753</v>
      </c>
      <c r="C675" s="2" t="s">
        <v>22754</v>
      </c>
      <c r="D675" s="2" t="s">
        <v>6806</v>
      </c>
    </row>
    <row r="676" spans="1:4" x14ac:dyDescent="0.25">
      <c r="A676" s="2" t="s">
        <v>1974</v>
      </c>
      <c r="B676" s="2" t="s">
        <v>22755</v>
      </c>
      <c r="C676" s="2" t="s">
        <v>22756</v>
      </c>
      <c r="D676" s="2" t="s">
        <v>6806</v>
      </c>
    </row>
    <row r="677" spans="1:4" x14ac:dyDescent="0.25">
      <c r="A677" s="2" t="s">
        <v>10470</v>
      </c>
      <c r="B677" s="2" t="s">
        <v>22757</v>
      </c>
      <c r="C677" s="2" t="s">
        <v>22758</v>
      </c>
      <c r="D677" s="2" t="s">
        <v>6806</v>
      </c>
    </row>
    <row r="678" spans="1:4" x14ac:dyDescent="0.25">
      <c r="A678" s="2" t="s">
        <v>10471</v>
      </c>
      <c r="B678" s="2" t="s">
        <v>22759</v>
      </c>
      <c r="C678" s="2" t="s">
        <v>22760</v>
      </c>
      <c r="D678" s="2" t="s">
        <v>6807</v>
      </c>
    </row>
    <row r="679" spans="1:4" x14ac:dyDescent="0.25">
      <c r="A679" s="2" t="s">
        <v>5519</v>
      </c>
      <c r="B679" s="2" t="s">
        <v>22761</v>
      </c>
      <c r="C679" s="2" t="s">
        <v>22762</v>
      </c>
      <c r="D679" s="2" t="s">
        <v>6808</v>
      </c>
    </row>
    <row r="680" spans="1:4" x14ac:dyDescent="0.25">
      <c r="A680" s="2" t="s">
        <v>5516</v>
      </c>
      <c r="B680" s="2" t="s">
        <v>22763</v>
      </c>
      <c r="C680" s="2" t="s">
        <v>22764</v>
      </c>
      <c r="D680" s="2" t="s">
        <v>6808</v>
      </c>
    </row>
    <row r="681" spans="1:4" x14ac:dyDescent="0.25">
      <c r="A681" s="2" t="s">
        <v>5517</v>
      </c>
      <c r="B681" s="2" t="s">
        <v>22765</v>
      </c>
      <c r="C681" s="2" t="s">
        <v>22766</v>
      </c>
      <c r="D681" s="2" t="s">
        <v>6808</v>
      </c>
    </row>
    <row r="682" spans="1:4" x14ac:dyDescent="0.25">
      <c r="A682" s="2" t="s">
        <v>5518</v>
      </c>
      <c r="B682" s="2" t="s">
        <v>22767</v>
      </c>
      <c r="C682" s="2" t="s">
        <v>22768</v>
      </c>
      <c r="D682" s="2" t="s">
        <v>6808</v>
      </c>
    </row>
    <row r="683" spans="1:4" x14ac:dyDescent="0.25">
      <c r="A683" s="2" t="s">
        <v>5515</v>
      </c>
      <c r="B683" s="2" t="s">
        <v>22769</v>
      </c>
      <c r="C683" s="2" t="s">
        <v>22770</v>
      </c>
      <c r="D683" s="2" t="s">
        <v>6809</v>
      </c>
    </row>
    <row r="684" spans="1:4" x14ac:dyDescent="0.25">
      <c r="A684" s="2" t="s">
        <v>5512</v>
      </c>
      <c r="B684" s="2" t="s">
        <v>22771</v>
      </c>
      <c r="C684" s="2" t="s">
        <v>19798</v>
      </c>
      <c r="D684" s="2" t="s">
        <v>6809</v>
      </c>
    </row>
    <row r="685" spans="1:4" x14ac:dyDescent="0.25">
      <c r="A685" s="2" t="s">
        <v>5513</v>
      </c>
      <c r="B685" s="2" t="s">
        <v>22772</v>
      </c>
      <c r="C685" s="2" t="s">
        <v>22773</v>
      </c>
      <c r="D685" s="2" t="s">
        <v>6809</v>
      </c>
    </row>
    <row r="686" spans="1:4" x14ac:dyDescent="0.25">
      <c r="A686" s="2" t="s">
        <v>5514</v>
      </c>
      <c r="B686" s="2" t="s">
        <v>22774</v>
      </c>
      <c r="C686" s="2" t="s">
        <v>22775</v>
      </c>
      <c r="D686" s="2" t="s">
        <v>6809</v>
      </c>
    </row>
    <row r="687" spans="1:4" x14ac:dyDescent="0.25">
      <c r="A687" s="2" t="s">
        <v>1996</v>
      </c>
      <c r="B687" s="2" t="s">
        <v>22776</v>
      </c>
      <c r="C687" s="2" t="s">
        <v>22777</v>
      </c>
      <c r="D687" s="2" t="s">
        <v>6810</v>
      </c>
    </row>
    <row r="688" spans="1:4" x14ac:dyDescent="0.25">
      <c r="A688" s="2" t="s">
        <v>2002</v>
      </c>
      <c r="B688" s="2" t="s">
        <v>22778</v>
      </c>
      <c r="C688" s="2" t="s">
        <v>22779</v>
      </c>
      <c r="D688" s="2" t="s">
        <v>6811</v>
      </c>
    </row>
    <row r="689" spans="1:4" x14ac:dyDescent="0.25">
      <c r="A689" s="2" t="s">
        <v>2012</v>
      </c>
      <c r="B689" s="2" t="s">
        <v>22780</v>
      </c>
      <c r="C689" s="2" t="s">
        <v>22781</v>
      </c>
      <c r="D689" s="2" t="s">
        <v>6812</v>
      </c>
    </row>
    <row r="690" spans="1:4" x14ac:dyDescent="0.25">
      <c r="A690" s="2" t="s">
        <v>10472</v>
      </c>
      <c r="B690" s="2" t="s">
        <v>22782</v>
      </c>
      <c r="C690" s="2" t="s">
        <v>22783</v>
      </c>
      <c r="D690" s="2" t="s">
        <v>6813</v>
      </c>
    </row>
    <row r="691" spans="1:4" x14ac:dyDescent="0.25">
      <c r="A691" s="2" t="s">
        <v>10473</v>
      </c>
      <c r="B691" s="2" t="s">
        <v>22784</v>
      </c>
      <c r="C691" s="2" t="s">
        <v>22785</v>
      </c>
      <c r="D691" s="2" t="s">
        <v>6813</v>
      </c>
    </row>
    <row r="692" spans="1:4" x14ac:dyDescent="0.25">
      <c r="A692" s="2" t="s">
        <v>10474</v>
      </c>
      <c r="B692" s="2" t="s">
        <v>22786</v>
      </c>
      <c r="C692" s="2" t="s">
        <v>22787</v>
      </c>
      <c r="D692" s="2" t="s">
        <v>6813</v>
      </c>
    </row>
    <row r="693" spans="1:4" x14ac:dyDescent="0.25">
      <c r="A693" s="2" t="s">
        <v>10475</v>
      </c>
      <c r="B693" s="2" t="s">
        <v>22788</v>
      </c>
      <c r="C693" s="2" t="s">
        <v>22789</v>
      </c>
      <c r="D693" s="2" t="s">
        <v>6814</v>
      </c>
    </row>
    <row r="694" spans="1:4" x14ac:dyDescent="0.25">
      <c r="A694" s="2" t="s">
        <v>10476</v>
      </c>
      <c r="B694" s="2" t="s">
        <v>22790</v>
      </c>
      <c r="C694" s="2" t="s">
        <v>22791</v>
      </c>
      <c r="D694" s="2" t="s">
        <v>6814</v>
      </c>
    </row>
    <row r="695" spans="1:4" x14ac:dyDescent="0.25">
      <c r="A695" s="2" t="s">
        <v>10477</v>
      </c>
      <c r="B695" s="2" t="s">
        <v>22792</v>
      </c>
      <c r="C695" s="2" t="s">
        <v>22793</v>
      </c>
      <c r="D695" s="2" t="s">
        <v>6814</v>
      </c>
    </row>
    <row r="696" spans="1:4" x14ac:dyDescent="0.25">
      <c r="A696" s="2" t="s">
        <v>10478</v>
      </c>
      <c r="B696" s="2" t="s">
        <v>22794</v>
      </c>
      <c r="C696" s="2" t="s">
        <v>22795</v>
      </c>
      <c r="D696" s="2" t="s">
        <v>6814</v>
      </c>
    </row>
    <row r="697" spans="1:4" x14ac:dyDescent="0.25">
      <c r="A697" s="2" t="s">
        <v>10479</v>
      </c>
      <c r="B697" s="2" t="s">
        <v>22796</v>
      </c>
      <c r="C697" s="2" t="s">
        <v>22797</v>
      </c>
      <c r="D697" s="2" t="s">
        <v>6814</v>
      </c>
    </row>
    <row r="698" spans="1:4" x14ac:dyDescent="0.25">
      <c r="A698" s="2" t="s">
        <v>57</v>
      </c>
      <c r="B698" s="2" t="s">
        <v>22798</v>
      </c>
      <c r="C698" s="2" t="s">
        <v>22799</v>
      </c>
      <c r="D698" s="2" t="s">
        <v>6815</v>
      </c>
    </row>
    <row r="699" spans="1:4" x14ac:dyDescent="0.25">
      <c r="A699" s="2" t="s">
        <v>59</v>
      </c>
      <c r="B699" s="2" t="s">
        <v>22800</v>
      </c>
      <c r="C699" s="2" t="s">
        <v>22801</v>
      </c>
      <c r="D699" s="2" t="s">
        <v>6815</v>
      </c>
    </row>
    <row r="700" spans="1:4" x14ac:dyDescent="0.25">
      <c r="A700" s="2" t="s">
        <v>4445</v>
      </c>
      <c r="B700" s="2" t="s">
        <v>22802</v>
      </c>
      <c r="C700" s="2" t="s">
        <v>22803</v>
      </c>
      <c r="D700" s="2" t="s">
        <v>6816</v>
      </c>
    </row>
    <row r="701" spans="1:4" x14ac:dyDescent="0.25">
      <c r="A701" s="2" t="s">
        <v>10480</v>
      </c>
      <c r="B701" s="2" t="s">
        <v>22804</v>
      </c>
      <c r="C701" s="2" t="s">
        <v>22805</v>
      </c>
      <c r="D701" s="2" t="s">
        <v>6817</v>
      </c>
    </row>
    <row r="702" spans="1:4" x14ac:dyDescent="0.25">
      <c r="A702" s="2" t="s">
        <v>10481</v>
      </c>
      <c r="B702" s="2" t="s">
        <v>22806</v>
      </c>
      <c r="C702" s="2" t="s">
        <v>22807</v>
      </c>
      <c r="D702" s="2" t="s">
        <v>6818</v>
      </c>
    </row>
    <row r="703" spans="1:4" x14ac:dyDescent="0.25">
      <c r="A703" s="2" t="s">
        <v>10482</v>
      </c>
      <c r="B703" s="2" t="s">
        <v>22808</v>
      </c>
      <c r="C703" s="2" t="s">
        <v>22809</v>
      </c>
      <c r="D703" s="2" t="s">
        <v>6819</v>
      </c>
    </row>
    <row r="704" spans="1:4" x14ac:dyDescent="0.25">
      <c r="A704" s="2" t="s">
        <v>10483</v>
      </c>
      <c r="B704" s="2" t="s">
        <v>22810</v>
      </c>
      <c r="C704" s="2" t="s">
        <v>22811</v>
      </c>
      <c r="D704" s="2" t="s">
        <v>6819</v>
      </c>
    </row>
    <row r="705" spans="1:4" x14ac:dyDescent="0.25">
      <c r="A705" s="2" t="s">
        <v>10484</v>
      </c>
      <c r="B705" s="2" t="s">
        <v>22812</v>
      </c>
      <c r="C705" s="2" t="s">
        <v>22813</v>
      </c>
      <c r="D705" s="2" t="s">
        <v>6819</v>
      </c>
    </row>
    <row r="706" spans="1:4" x14ac:dyDescent="0.25">
      <c r="A706" s="2" t="s">
        <v>10485</v>
      </c>
      <c r="B706" s="2" t="s">
        <v>22814</v>
      </c>
      <c r="C706" s="2" t="s">
        <v>22815</v>
      </c>
      <c r="D706" s="2" t="s">
        <v>6819</v>
      </c>
    </row>
    <row r="707" spans="1:4" x14ac:dyDescent="0.25">
      <c r="A707" s="2" t="s">
        <v>10486</v>
      </c>
      <c r="B707" s="2" t="s">
        <v>22816</v>
      </c>
      <c r="C707" s="2" t="s">
        <v>22817</v>
      </c>
      <c r="D707" s="2" t="s">
        <v>6819</v>
      </c>
    </row>
    <row r="708" spans="1:4" x14ac:dyDescent="0.25">
      <c r="A708" s="2" t="s">
        <v>10487</v>
      </c>
      <c r="B708" s="2" t="s">
        <v>22818</v>
      </c>
      <c r="C708" s="2" t="s">
        <v>22819</v>
      </c>
      <c r="D708" s="2" t="s">
        <v>6819</v>
      </c>
    </row>
    <row r="709" spans="1:4" x14ac:dyDescent="0.25">
      <c r="A709" s="2" t="s">
        <v>10488</v>
      </c>
      <c r="B709" s="2" t="s">
        <v>22820</v>
      </c>
      <c r="C709" s="2" t="s">
        <v>22821</v>
      </c>
      <c r="D709" s="2" t="s">
        <v>6819</v>
      </c>
    </row>
    <row r="710" spans="1:4" x14ac:dyDescent="0.25">
      <c r="A710" s="2" t="s">
        <v>10489</v>
      </c>
      <c r="B710" s="2" t="s">
        <v>22822</v>
      </c>
      <c r="C710" s="2" t="s">
        <v>22823</v>
      </c>
      <c r="D710" s="2" t="s">
        <v>6819</v>
      </c>
    </row>
    <row r="711" spans="1:4" x14ac:dyDescent="0.25">
      <c r="A711" s="2" t="s">
        <v>10490</v>
      </c>
      <c r="B711" s="2" t="s">
        <v>22824</v>
      </c>
      <c r="C711" s="2" t="s">
        <v>22825</v>
      </c>
      <c r="D711" s="2" t="s">
        <v>6819</v>
      </c>
    </row>
    <row r="712" spans="1:4" x14ac:dyDescent="0.25">
      <c r="A712" s="2" t="s">
        <v>10491</v>
      </c>
      <c r="B712" s="2" t="s">
        <v>22826</v>
      </c>
      <c r="C712" s="2" t="s">
        <v>22827</v>
      </c>
      <c r="D712" s="2" t="s">
        <v>6819</v>
      </c>
    </row>
    <row r="713" spans="1:4" x14ac:dyDescent="0.25">
      <c r="A713" s="2" t="s">
        <v>10492</v>
      </c>
      <c r="B713" s="2" t="s">
        <v>22828</v>
      </c>
      <c r="C713" s="2" t="s">
        <v>22829</v>
      </c>
      <c r="D713" s="2" t="s">
        <v>6819</v>
      </c>
    </row>
    <row r="714" spans="1:4" x14ac:dyDescent="0.25">
      <c r="A714" s="2" t="s">
        <v>10493</v>
      </c>
      <c r="B714" s="2" t="s">
        <v>22830</v>
      </c>
      <c r="C714" s="2" t="s">
        <v>22831</v>
      </c>
      <c r="D714" s="2" t="s">
        <v>6819</v>
      </c>
    </row>
    <row r="715" spans="1:4" x14ac:dyDescent="0.25">
      <c r="A715" s="2" t="s">
        <v>10494</v>
      </c>
      <c r="B715" s="2" t="s">
        <v>22832</v>
      </c>
      <c r="C715" s="2" t="s">
        <v>22833</v>
      </c>
      <c r="D715" s="2" t="s">
        <v>6819</v>
      </c>
    </row>
    <row r="716" spans="1:4" x14ac:dyDescent="0.25">
      <c r="A716" s="2" t="s">
        <v>10495</v>
      </c>
      <c r="B716" s="2" t="s">
        <v>22834</v>
      </c>
      <c r="C716" s="2" t="s">
        <v>22835</v>
      </c>
      <c r="D716" s="2" t="s">
        <v>6819</v>
      </c>
    </row>
    <row r="717" spans="1:4" x14ac:dyDescent="0.25">
      <c r="A717" s="2" t="s">
        <v>10496</v>
      </c>
      <c r="B717" s="2" t="s">
        <v>22836</v>
      </c>
      <c r="C717" s="2" t="s">
        <v>22837</v>
      </c>
      <c r="D717" s="2" t="s">
        <v>6819</v>
      </c>
    </row>
    <row r="718" spans="1:4" x14ac:dyDescent="0.25">
      <c r="A718" s="2" t="s">
        <v>10497</v>
      </c>
      <c r="B718" s="2" t="s">
        <v>22838</v>
      </c>
      <c r="C718" s="2" t="s">
        <v>22839</v>
      </c>
      <c r="D718" s="2" t="s">
        <v>6820</v>
      </c>
    </row>
    <row r="719" spans="1:4" x14ac:dyDescent="0.25">
      <c r="A719" s="2" t="s">
        <v>10498</v>
      </c>
      <c r="B719" s="2" t="s">
        <v>22840</v>
      </c>
      <c r="C719" s="2" t="s">
        <v>22841</v>
      </c>
      <c r="D719" s="2" t="s">
        <v>6820</v>
      </c>
    </row>
    <row r="720" spans="1:4" x14ac:dyDescent="0.25">
      <c r="A720" s="2" t="s">
        <v>10499</v>
      </c>
      <c r="B720" s="2" t="s">
        <v>22842</v>
      </c>
      <c r="C720" s="2" t="s">
        <v>22843</v>
      </c>
      <c r="D720" s="2" t="s">
        <v>6820</v>
      </c>
    </row>
    <row r="721" spans="1:4" x14ac:dyDescent="0.25">
      <c r="A721" s="2" t="s">
        <v>10500</v>
      </c>
      <c r="B721" s="2" t="s">
        <v>22844</v>
      </c>
      <c r="C721" s="2" t="s">
        <v>22845</v>
      </c>
      <c r="D721" s="2" t="s">
        <v>6820</v>
      </c>
    </row>
    <row r="722" spans="1:4" x14ac:dyDescent="0.25">
      <c r="A722" s="2" t="s">
        <v>10501</v>
      </c>
      <c r="B722" s="2" t="s">
        <v>22846</v>
      </c>
      <c r="C722" s="2" t="s">
        <v>22847</v>
      </c>
      <c r="D722" s="2" t="s">
        <v>6820</v>
      </c>
    </row>
    <row r="723" spans="1:4" x14ac:dyDescent="0.25">
      <c r="A723" s="2" t="s">
        <v>10502</v>
      </c>
      <c r="B723" s="2" t="s">
        <v>22848</v>
      </c>
      <c r="C723" s="2" t="s">
        <v>22849</v>
      </c>
      <c r="D723" s="2" t="s">
        <v>6820</v>
      </c>
    </row>
    <row r="724" spans="1:4" x14ac:dyDescent="0.25">
      <c r="A724" s="2" t="s">
        <v>10503</v>
      </c>
      <c r="B724" s="2" t="s">
        <v>22850</v>
      </c>
      <c r="C724" s="2" t="s">
        <v>22851</v>
      </c>
      <c r="D724" s="2" t="s">
        <v>6820</v>
      </c>
    </row>
    <row r="725" spans="1:4" x14ac:dyDescent="0.25">
      <c r="A725" s="2" t="s">
        <v>10504</v>
      </c>
      <c r="B725" s="2" t="s">
        <v>22852</v>
      </c>
      <c r="C725" s="2" t="s">
        <v>22853</v>
      </c>
      <c r="D725" s="2" t="s">
        <v>6820</v>
      </c>
    </row>
    <row r="726" spans="1:4" x14ac:dyDescent="0.25">
      <c r="A726" s="2" t="s">
        <v>10505</v>
      </c>
      <c r="B726" s="2" t="s">
        <v>22854</v>
      </c>
      <c r="C726" s="2" t="s">
        <v>22855</v>
      </c>
      <c r="D726" s="2" t="s">
        <v>6820</v>
      </c>
    </row>
    <row r="727" spans="1:4" x14ac:dyDescent="0.25">
      <c r="A727" s="2" t="s">
        <v>10506</v>
      </c>
      <c r="B727" s="2" t="s">
        <v>22856</v>
      </c>
      <c r="C727" s="2" t="s">
        <v>22857</v>
      </c>
      <c r="D727" s="2" t="s">
        <v>6820</v>
      </c>
    </row>
    <row r="728" spans="1:4" x14ac:dyDescent="0.25">
      <c r="A728" s="2" t="s">
        <v>10507</v>
      </c>
      <c r="B728" s="2" t="s">
        <v>22858</v>
      </c>
      <c r="C728" s="2" t="s">
        <v>22859</v>
      </c>
      <c r="D728" s="2" t="s">
        <v>6820</v>
      </c>
    </row>
    <row r="729" spans="1:4" x14ac:dyDescent="0.25">
      <c r="A729" s="2" t="s">
        <v>10508</v>
      </c>
      <c r="B729" s="2" t="s">
        <v>22860</v>
      </c>
      <c r="C729" s="2" t="s">
        <v>22861</v>
      </c>
      <c r="D729" s="2" t="s">
        <v>6820</v>
      </c>
    </row>
    <row r="730" spans="1:4" x14ac:dyDescent="0.25">
      <c r="A730" s="2" t="s">
        <v>10509</v>
      </c>
      <c r="B730" s="2" t="s">
        <v>22862</v>
      </c>
      <c r="C730" s="2" t="s">
        <v>22863</v>
      </c>
      <c r="D730" s="2" t="s">
        <v>6820</v>
      </c>
    </row>
    <row r="731" spans="1:4" x14ac:dyDescent="0.25">
      <c r="A731" s="2" t="s">
        <v>10510</v>
      </c>
      <c r="B731" s="2" t="s">
        <v>22864</v>
      </c>
      <c r="C731" s="2" t="s">
        <v>22865</v>
      </c>
      <c r="D731" s="2" t="s">
        <v>6820</v>
      </c>
    </row>
    <row r="732" spans="1:4" x14ac:dyDescent="0.25">
      <c r="A732" s="2" t="s">
        <v>10511</v>
      </c>
      <c r="B732" s="2" t="s">
        <v>22866</v>
      </c>
      <c r="C732" s="2" t="s">
        <v>22867</v>
      </c>
      <c r="D732" s="2" t="s">
        <v>6820</v>
      </c>
    </row>
    <row r="733" spans="1:4" x14ac:dyDescent="0.25">
      <c r="A733" s="2" t="s">
        <v>10512</v>
      </c>
      <c r="B733" s="2" t="s">
        <v>22868</v>
      </c>
      <c r="C733" s="2" t="s">
        <v>22869</v>
      </c>
      <c r="D733" s="2" t="s">
        <v>6821</v>
      </c>
    </row>
    <row r="734" spans="1:4" x14ac:dyDescent="0.25">
      <c r="A734" s="2" t="s">
        <v>10513</v>
      </c>
      <c r="B734" s="2" t="s">
        <v>22870</v>
      </c>
      <c r="C734" s="2" t="s">
        <v>22871</v>
      </c>
      <c r="D734" s="2" t="s">
        <v>6821</v>
      </c>
    </row>
    <row r="735" spans="1:4" x14ac:dyDescent="0.25">
      <c r="A735" s="2" t="s">
        <v>10514</v>
      </c>
      <c r="B735" s="2" t="s">
        <v>22872</v>
      </c>
      <c r="C735" s="2" t="s">
        <v>22873</v>
      </c>
      <c r="D735" s="2" t="s">
        <v>6821</v>
      </c>
    </row>
    <row r="736" spans="1:4" x14ac:dyDescent="0.25">
      <c r="A736" s="2" t="s">
        <v>10515</v>
      </c>
      <c r="B736" s="2" t="s">
        <v>22874</v>
      </c>
      <c r="C736" s="2" t="s">
        <v>22875</v>
      </c>
      <c r="D736" s="2" t="s">
        <v>6821</v>
      </c>
    </row>
    <row r="737" spans="1:4" x14ac:dyDescent="0.25">
      <c r="A737" s="2" t="s">
        <v>10516</v>
      </c>
      <c r="B737" s="2" t="s">
        <v>22876</v>
      </c>
      <c r="C737" s="2" t="s">
        <v>22877</v>
      </c>
      <c r="D737" s="2" t="s">
        <v>6821</v>
      </c>
    </row>
    <row r="738" spans="1:4" x14ac:dyDescent="0.25">
      <c r="A738" s="2" t="s">
        <v>10517</v>
      </c>
      <c r="B738" s="2" t="s">
        <v>22878</v>
      </c>
      <c r="C738" s="2" t="s">
        <v>22879</v>
      </c>
      <c r="D738" s="2" t="s">
        <v>6821</v>
      </c>
    </row>
    <row r="739" spans="1:4" x14ac:dyDescent="0.25">
      <c r="A739" s="2" t="s">
        <v>10518</v>
      </c>
      <c r="B739" s="2" t="s">
        <v>22880</v>
      </c>
      <c r="C739" s="2" t="s">
        <v>22881</v>
      </c>
      <c r="D739" s="2" t="s">
        <v>6821</v>
      </c>
    </row>
    <row r="740" spans="1:4" x14ac:dyDescent="0.25">
      <c r="A740" s="2" t="s">
        <v>10519</v>
      </c>
      <c r="B740" s="2" t="s">
        <v>22882</v>
      </c>
      <c r="C740" s="2" t="s">
        <v>22883</v>
      </c>
      <c r="D740" s="2" t="s">
        <v>6821</v>
      </c>
    </row>
    <row r="741" spans="1:4" x14ac:dyDescent="0.25">
      <c r="A741" s="2" t="s">
        <v>10520</v>
      </c>
      <c r="B741" s="2" t="s">
        <v>22884</v>
      </c>
      <c r="C741" s="2" t="s">
        <v>22885</v>
      </c>
      <c r="D741" s="2" t="s">
        <v>6821</v>
      </c>
    </row>
    <row r="742" spans="1:4" x14ac:dyDescent="0.25">
      <c r="A742" s="2" t="s">
        <v>10521</v>
      </c>
      <c r="B742" s="2" t="s">
        <v>22886</v>
      </c>
      <c r="C742" s="2" t="s">
        <v>22887</v>
      </c>
      <c r="D742" s="2" t="s">
        <v>6821</v>
      </c>
    </row>
    <row r="743" spans="1:4" x14ac:dyDescent="0.25">
      <c r="A743" s="2" t="s">
        <v>10522</v>
      </c>
      <c r="B743" s="2" t="s">
        <v>22888</v>
      </c>
      <c r="C743" s="2" t="s">
        <v>22889</v>
      </c>
      <c r="D743" s="2" t="s">
        <v>6821</v>
      </c>
    </row>
    <row r="744" spans="1:4" x14ac:dyDescent="0.25">
      <c r="A744" s="2" t="s">
        <v>10523</v>
      </c>
      <c r="B744" s="2" t="s">
        <v>22890</v>
      </c>
      <c r="C744" s="2" t="s">
        <v>22891</v>
      </c>
      <c r="D744" s="2" t="s">
        <v>6821</v>
      </c>
    </row>
    <row r="745" spans="1:4" x14ac:dyDescent="0.25">
      <c r="A745" s="2" t="s">
        <v>4446</v>
      </c>
      <c r="B745" s="2" t="s">
        <v>22892</v>
      </c>
      <c r="C745" s="2" t="s">
        <v>22893</v>
      </c>
      <c r="D745" s="2" t="s">
        <v>6822</v>
      </c>
    </row>
    <row r="746" spans="1:4" x14ac:dyDescent="0.25">
      <c r="A746" s="2" t="s">
        <v>4447</v>
      </c>
      <c r="B746" s="2" t="s">
        <v>22894</v>
      </c>
      <c r="C746" s="2" t="s">
        <v>22895</v>
      </c>
      <c r="D746" s="2" t="s">
        <v>6822</v>
      </c>
    </row>
    <row r="747" spans="1:4" x14ac:dyDescent="0.25">
      <c r="A747" s="2" t="s">
        <v>4448</v>
      </c>
      <c r="B747" s="2" t="s">
        <v>22896</v>
      </c>
      <c r="C747" s="2" t="s">
        <v>22897</v>
      </c>
      <c r="D747" s="2" t="s">
        <v>6822</v>
      </c>
    </row>
    <row r="748" spans="1:4" x14ac:dyDescent="0.25">
      <c r="A748" s="2" t="s">
        <v>4449</v>
      </c>
      <c r="B748" s="2" t="s">
        <v>22898</v>
      </c>
      <c r="C748" s="2" t="s">
        <v>22899</v>
      </c>
      <c r="D748" s="2" t="s">
        <v>6822</v>
      </c>
    </row>
    <row r="749" spans="1:4" x14ac:dyDescent="0.25">
      <c r="A749" s="2" t="s">
        <v>4450</v>
      </c>
      <c r="B749" s="2" t="s">
        <v>22900</v>
      </c>
      <c r="C749" s="2" t="s">
        <v>22901</v>
      </c>
      <c r="D749" s="2" t="s">
        <v>6822</v>
      </c>
    </row>
    <row r="750" spans="1:4" x14ac:dyDescent="0.25">
      <c r="A750" s="2" t="s">
        <v>4451</v>
      </c>
      <c r="B750" s="2" t="s">
        <v>22902</v>
      </c>
      <c r="C750" s="2" t="s">
        <v>22903</v>
      </c>
      <c r="D750" s="2" t="s">
        <v>6822</v>
      </c>
    </row>
    <row r="751" spans="1:4" x14ac:dyDescent="0.25">
      <c r="A751" s="2" t="s">
        <v>10524</v>
      </c>
      <c r="B751" s="2" t="s">
        <v>22904</v>
      </c>
      <c r="C751" s="2" t="s">
        <v>22905</v>
      </c>
      <c r="D751" s="2" t="s">
        <v>6822</v>
      </c>
    </row>
    <row r="752" spans="1:4" x14ac:dyDescent="0.25">
      <c r="A752" s="2" t="s">
        <v>5664</v>
      </c>
      <c r="B752" s="2" t="s">
        <v>22906</v>
      </c>
      <c r="C752" s="2" t="s">
        <v>22907</v>
      </c>
      <c r="D752" s="2" t="s">
        <v>6823</v>
      </c>
    </row>
    <row r="753" spans="1:4" x14ac:dyDescent="0.25">
      <c r="A753" s="2" t="s">
        <v>5665</v>
      </c>
      <c r="B753" s="2" t="s">
        <v>22908</v>
      </c>
      <c r="C753" s="2" t="s">
        <v>22909</v>
      </c>
      <c r="D753" s="2" t="s">
        <v>6823</v>
      </c>
    </row>
    <row r="754" spans="1:4" x14ac:dyDescent="0.25">
      <c r="A754" s="2" t="s">
        <v>5663</v>
      </c>
      <c r="B754" s="2" t="s">
        <v>22910</v>
      </c>
      <c r="C754" s="2" t="s">
        <v>22911</v>
      </c>
      <c r="D754" s="2" t="s">
        <v>6824</v>
      </c>
    </row>
    <row r="755" spans="1:4" x14ac:dyDescent="0.25">
      <c r="A755" s="2" t="s">
        <v>5662</v>
      </c>
      <c r="B755" s="2" t="s">
        <v>22912</v>
      </c>
      <c r="C755" s="2" t="s">
        <v>22913</v>
      </c>
      <c r="D755" s="2" t="s">
        <v>6824</v>
      </c>
    </row>
    <row r="756" spans="1:4" x14ac:dyDescent="0.25">
      <c r="A756" s="2" t="s">
        <v>5658</v>
      </c>
      <c r="B756" s="2" t="s">
        <v>22914</v>
      </c>
      <c r="C756" s="2" t="s">
        <v>22915</v>
      </c>
      <c r="D756" s="2" t="s">
        <v>6825</v>
      </c>
    </row>
    <row r="757" spans="1:4" x14ac:dyDescent="0.25">
      <c r="A757" s="2" t="s">
        <v>5659</v>
      </c>
      <c r="B757" s="2" t="s">
        <v>22916</v>
      </c>
      <c r="C757" s="2" t="s">
        <v>22917</v>
      </c>
      <c r="D757" s="2" t="s">
        <v>6825</v>
      </c>
    </row>
    <row r="758" spans="1:4" x14ac:dyDescent="0.25">
      <c r="A758" s="2" t="s">
        <v>5656</v>
      </c>
      <c r="B758" s="2" t="s">
        <v>22918</v>
      </c>
      <c r="C758" s="2" t="s">
        <v>22919</v>
      </c>
      <c r="D758" s="2" t="s">
        <v>6826</v>
      </c>
    </row>
    <row r="759" spans="1:4" x14ac:dyDescent="0.25">
      <c r="A759" s="2" t="s">
        <v>5657</v>
      </c>
      <c r="B759" s="2" t="s">
        <v>22920</v>
      </c>
      <c r="C759" s="2" t="s">
        <v>22921</v>
      </c>
      <c r="D759" s="2" t="s">
        <v>6826</v>
      </c>
    </row>
    <row r="760" spans="1:4" x14ac:dyDescent="0.25">
      <c r="A760" s="2" t="s">
        <v>5655</v>
      </c>
      <c r="B760" s="2" t="s">
        <v>22922</v>
      </c>
      <c r="C760" s="2" t="s">
        <v>22923</v>
      </c>
      <c r="D760" s="2" t="s">
        <v>6827</v>
      </c>
    </row>
    <row r="761" spans="1:4" x14ac:dyDescent="0.25">
      <c r="A761" s="2" t="s">
        <v>5661</v>
      </c>
      <c r="B761" s="2" t="s">
        <v>22924</v>
      </c>
      <c r="C761" s="2" t="s">
        <v>22925</v>
      </c>
      <c r="D761" s="2" t="s">
        <v>6828</v>
      </c>
    </row>
    <row r="762" spans="1:4" x14ac:dyDescent="0.25">
      <c r="A762" s="2" t="s">
        <v>5660</v>
      </c>
      <c r="B762" s="2" t="s">
        <v>22926</v>
      </c>
      <c r="C762" s="2" t="s">
        <v>22927</v>
      </c>
      <c r="D762" s="2" t="s">
        <v>6828</v>
      </c>
    </row>
    <row r="763" spans="1:4" x14ac:dyDescent="0.25">
      <c r="A763" s="2" t="s">
        <v>5184</v>
      </c>
      <c r="B763" s="2" t="s">
        <v>22928</v>
      </c>
      <c r="C763" s="2" t="s">
        <v>22929</v>
      </c>
      <c r="D763" s="2" t="s">
        <v>6829</v>
      </c>
    </row>
    <row r="764" spans="1:4" x14ac:dyDescent="0.25">
      <c r="A764" s="2" t="s">
        <v>5186</v>
      </c>
      <c r="B764" s="2" t="s">
        <v>22930</v>
      </c>
      <c r="C764" s="2" t="s">
        <v>22931</v>
      </c>
      <c r="D764" s="2" t="s">
        <v>6830</v>
      </c>
    </row>
    <row r="765" spans="1:4" x14ac:dyDescent="0.25">
      <c r="A765" s="2" t="s">
        <v>10525</v>
      </c>
      <c r="B765" s="2" t="s">
        <v>22932</v>
      </c>
      <c r="C765" s="2" t="s">
        <v>22933</v>
      </c>
      <c r="D765" s="2" t="s">
        <v>6831</v>
      </c>
    </row>
    <row r="766" spans="1:4" x14ac:dyDescent="0.25">
      <c r="A766" s="2" t="s">
        <v>10526</v>
      </c>
      <c r="B766" s="2" t="s">
        <v>22934</v>
      </c>
      <c r="C766" s="2" t="s">
        <v>22935</v>
      </c>
      <c r="D766" s="2" t="s">
        <v>6832</v>
      </c>
    </row>
    <row r="767" spans="1:4" x14ac:dyDescent="0.25">
      <c r="A767" s="2" t="s">
        <v>10527</v>
      </c>
      <c r="B767" s="2" t="s">
        <v>22936</v>
      </c>
      <c r="C767" s="2" t="s">
        <v>22937</v>
      </c>
      <c r="D767" s="2" t="s">
        <v>6833</v>
      </c>
    </row>
    <row r="768" spans="1:4" x14ac:dyDescent="0.25">
      <c r="A768" s="2" t="s">
        <v>10528</v>
      </c>
      <c r="B768" s="2" t="s">
        <v>22938</v>
      </c>
      <c r="C768" s="2" t="s">
        <v>22939</v>
      </c>
      <c r="D768" s="2" t="s">
        <v>6833</v>
      </c>
    </row>
    <row r="769" spans="1:4" x14ac:dyDescent="0.25">
      <c r="A769" s="2" t="s">
        <v>10529</v>
      </c>
      <c r="B769" s="2" t="s">
        <v>22940</v>
      </c>
      <c r="C769" s="2" t="s">
        <v>22941</v>
      </c>
      <c r="D769" s="2" t="s">
        <v>6834</v>
      </c>
    </row>
    <row r="770" spans="1:4" x14ac:dyDescent="0.25">
      <c r="A770" s="2" t="s">
        <v>10530</v>
      </c>
      <c r="B770" s="2" t="s">
        <v>22942</v>
      </c>
      <c r="C770" s="2" t="s">
        <v>22943</v>
      </c>
      <c r="D770" s="2" t="s">
        <v>6834</v>
      </c>
    </row>
    <row r="771" spans="1:4" x14ac:dyDescent="0.25">
      <c r="A771" s="2" t="s">
        <v>10531</v>
      </c>
      <c r="B771" s="2" t="s">
        <v>22944</v>
      </c>
      <c r="C771" s="2" t="s">
        <v>22945</v>
      </c>
      <c r="D771" s="2" t="s">
        <v>6834</v>
      </c>
    </row>
    <row r="772" spans="1:4" x14ac:dyDescent="0.25">
      <c r="A772" s="2" t="s">
        <v>125</v>
      </c>
      <c r="B772" s="2" t="s">
        <v>22946</v>
      </c>
      <c r="C772" s="2" t="s">
        <v>22947</v>
      </c>
      <c r="D772" s="2" t="s">
        <v>6835</v>
      </c>
    </row>
    <row r="773" spans="1:4" x14ac:dyDescent="0.25">
      <c r="A773" s="2" t="s">
        <v>126</v>
      </c>
      <c r="B773" s="2" t="s">
        <v>22948</v>
      </c>
      <c r="C773" s="2" t="s">
        <v>22949</v>
      </c>
      <c r="D773" s="2" t="s">
        <v>6835</v>
      </c>
    </row>
    <row r="774" spans="1:4" x14ac:dyDescent="0.25">
      <c r="A774" s="2" t="s">
        <v>127</v>
      </c>
      <c r="B774" s="2" t="s">
        <v>22950</v>
      </c>
      <c r="C774" s="2" t="s">
        <v>22951</v>
      </c>
      <c r="D774" s="2" t="s">
        <v>6835</v>
      </c>
    </row>
    <row r="775" spans="1:4" x14ac:dyDescent="0.25">
      <c r="A775" s="2" t="s">
        <v>123</v>
      </c>
      <c r="B775" s="2" t="s">
        <v>22952</v>
      </c>
      <c r="C775" s="2" t="s">
        <v>22953</v>
      </c>
      <c r="D775" s="2" t="s">
        <v>6835</v>
      </c>
    </row>
    <row r="776" spans="1:4" x14ac:dyDescent="0.25">
      <c r="A776" s="2" t="s">
        <v>112</v>
      </c>
      <c r="B776" s="2" t="s">
        <v>22954</v>
      </c>
      <c r="C776" s="2" t="s">
        <v>22955</v>
      </c>
      <c r="D776" s="2" t="s">
        <v>6836</v>
      </c>
    </row>
    <row r="777" spans="1:4" x14ac:dyDescent="0.25">
      <c r="A777" s="2" t="s">
        <v>10532</v>
      </c>
      <c r="B777" s="2" t="s">
        <v>22956</v>
      </c>
      <c r="C777" s="2" t="s">
        <v>22957</v>
      </c>
      <c r="D777" s="2" t="s">
        <v>6837</v>
      </c>
    </row>
    <row r="778" spans="1:4" x14ac:dyDescent="0.25">
      <c r="A778" s="2" t="s">
        <v>10533</v>
      </c>
      <c r="B778" s="2" t="s">
        <v>22958</v>
      </c>
      <c r="C778" s="2" t="s">
        <v>22959</v>
      </c>
      <c r="D778" s="2" t="s">
        <v>6837</v>
      </c>
    </row>
    <row r="779" spans="1:4" x14ac:dyDescent="0.25">
      <c r="A779" s="2" t="s">
        <v>10534</v>
      </c>
      <c r="B779" s="2" t="s">
        <v>22960</v>
      </c>
      <c r="C779" s="2" t="s">
        <v>22961</v>
      </c>
      <c r="D779" s="2" t="s">
        <v>6837</v>
      </c>
    </row>
    <row r="780" spans="1:4" x14ac:dyDescent="0.25">
      <c r="A780" s="2" t="s">
        <v>10535</v>
      </c>
      <c r="B780" s="2" t="s">
        <v>22962</v>
      </c>
      <c r="C780" s="2" t="s">
        <v>22963</v>
      </c>
      <c r="D780" s="2" t="s">
        <v>6838</v>
      </c>
    </row>
    <row r="781" spans="1:4" x14ac:dyDescent="0.25">
      <c r="A781" s="2" t="s">
        <v>10536</v>
      </c>
      <c r="B781" s="2" t="s">
        <v>22964</v>
      </c>
      <c r="C781" s="2" t="s">
        <v>22965</v>
      </c>
      <c r="D781" s="2" t="s">
        <v>6839</v>
      </c>
    </row>
    <row r="782" spans="1:4" x14ac:dyDescent="0.25">
      <c r="A782" s="2" t="s">
        <v>10537</v>
      </c>
      <c r="B782" s="2" t="s">
        <v>22966</v>
      </c>
      <c r="C782" s="2" t="s">
        <v>22967</v>
      </c>
      <c r="D782" s="2" t="s">
        <v>6840</v>
      </c>
    </row>
    <row r="783" spans="1:4" x14ac:dyDescent="0.25">
      <c r="A783" s="2" t="s">
        <v>10538</v>
      </c>
      <c r="B783" s="2" t="s">
        <v>22968</v>
      </c>
      <c r="C783" s="2" t="s">
        <v>22969</v>
      </c>
      <c r="D783" s="2" t="s">
        <v>6841</v>
      </c>
    </row>
    <row r="784" spans="1:4" x14ac:dyDescent="0.25">
      <c r="A784" s="2" t="s">
        <v>10539</v>
      </c>
      <c r="B784" s="2" t="s">
        <v>22970</v>
      </c>
      <c r="C784" s="2" t="s">
        <v>22971</v>
      </c>
      <c r="D784" s="2" t="s">
        <v>6841</v>
      </c>
    </row>
    <row r="785" spans="1:4" x14ac:dyDescent="0.25">
      <c r="A785" s="2" t="s">
        <v>10540</v>
      </c>
      <c r="B785" s="2" t="s">
        <v>22972</v>
      </c>
      <c r="C785" s="2" t="s">
        <v>22973</v>
      </c>
      <c r="D785" s="2" t="s">
        <v>6842</v>
      </c>
    </row>
    <row r="786" spans="1:4" x14ac:dyDescent="0.25">
      <c r="A786" s="2" t="s">
        <v>10541</v>
      </c>
      <c r="B786" s="2" t="s">
        <v>22974</v>
      </c>
      <c r="C786" s="2" t="s">
        <v>22975</v>
      </c>
      <c r="D786" s="2" t="s">
        <v>6842</v>
      </c>
    </row>
    <row r="787" spans="1:4" x14ac:dyDescent="0.25">
      <c r="A787" s="2" t="s">
        <v>10542</v>
      </c>
      <c r="B787" s="2" t="s">
        <v>22976</v>
      </c>
      <c r="C787" s="2" t="s">
        <v>22977</v>
      </c>
      <c r="D787" s="2" t="s">
        <v>6842</v>
      </c>
    </row>
    <row r="788" spans="1:4" x14ac:dyDescent="0.25">
      <c r="A788" s="2" t="s">
        <v>10543</v>
      </c>
      <c r="B788" s="2" t="s">
        <v>22978</v>
      </c>
      <c r="C788" s="2" t="s">
        <v>22979</v>
      </c>
      <c r="D788" s="2" t="s">
        <v>6842</v>
      </c>
    </row>
    <row r="789" spans="1:4" x14ac:dyDescent="0.25">
      <c r="A789" s="2" t="s">
        <v>10544</v>
      </c>
      <c r="B789" s="2" t="s">
        <v>22980</v>
      </c>
      <c r="C789" s="2" t="s">
        <v>22981</v>
      </c>
      <c r="D789" s="2" t="s">
        <v>6842</v>
      </c>
    </row>
    <row r="790" spans="1:4" x14ac:dyDescent="0.25">
      <c r="A790" s="2" t="s">
        <v>10545</v>
      </c>
      <c r="B790" s="2" t="s">
        <v>22982</v>
      </c>
      <c r="C790" s="2" t="s">
        <v>22983</v>
      </c>
      <c r="D790" s="2" t="s">
        <v>6842</v>
      </c>
    </row>
    <row r="791" spans="1:4" x14ac:dyDescent="0.25">
      <c r="A791" s="2" t="s">
        <v>10546</v>
      </c>
      <c r="B791" s="2" t="s">
        <v>22984</v>
      </c>
      <c r="C791" s="2" t="s">
        <v>22985</v>
      </c>
      <c r="D791" s="2" t="s">
        <v>6842</v>
      </c>
    </row>
    <row r="792" spans="1:4" x14ac:dyDescent="0.25">
      <c r="A792" s="2" t="s">
        <v>10547</v>
      </c>
      <c r="B792" s="2" t="s">
        <v>22986</v>
      </c>
      <c r="C792" s="2" t="s">
        <v>22987</v>
      </c>
      <c r="D792" s="2" t="s">
        <v>6843</v>
      </c>
    </row>
    <row r="793" spans="1:4" x14ac:dyDescent="0.25">
      <c r="A793" s="2" t="s">
        <v>10548</v>
      </c>
      <c r="B793" s="2" t="s">
        <v>22988</v>
      </c>
      <c r="C793" s="2" t="s">
        <v>22989</v>
      </c>
      <c r="D793" s="2" t="s">
        <v>6843</v>
      </c>
    </row>
    <row r="794" spans="1:4" x14ac:dyDescent="0.25">
      <c r="A794" s="2" t="s">
        <v>10549</v>
      </c>
      <c r="B794" s="2" t="s">
        <v>22990</v>
      </c>
      <c r="C794" s="2" t="s">
        <v>22991</v>
      </c>
      <c r="D794" s="2" t="s">
        <v>6843</v>
      </c>
    </row>
    <row r="795" spans="1:4" x14ac:dyDescent="0.25">
      <c r="A795" s="2" t="s">
        <v>10550</v>
      </c>
      <c r="B795" s="2" t="s">
        <v>22992</v>
      </c>
      <c r="C795" s="2" t="s">
        <v>22993</v>
      </c>
      <c r="D795" s="2" t="s">
        <v>6843</v>
      </c>
    </row>
    <row r="796" spans="1:4" x14ac:dyDescent="0.25">
      <c r="A796" s="2" t="s">
        <v>10551</v>
      </c>
      <c r="B796" s="2" t="s">
        <v>22994</v>
      </c>
      <c r="C796" s="2" t="s">
        <v>22995</v>
      </c>
      <c r="D796" s="2" t="s">
        <v>6843</v>
      </c>
    </row>
    <row r="797" spans="1:4" x14ac:dyDescent="0.25">
      <c r="A797" s="2" t="s">
        <v>10552</v>
      </c>
      <c r="B797" s="2" t="s">
        <v>22996</v>
      </c>
      <c r="C797" s="2" t="s">
        <v>22997</v>
      </c>
      <c r="D797" s="2" t="s">
        <v>6843</v>
      </c>
    </row>
    <row r="798" spans="1:4" x14ac:dyDescent="0.25">
      <c r="A798" s="2" t="s">
        <v>10553</v>
      </c>
      <c r="B798" s="2" t="s">
        <v>22998</v>
      </c>
      <c r="C798" s="2" t="s">
        <v>22999</v>
      </c>
      <c r="D798" s="2" t="s">
        <v>6843</v>
      </c>
    </row>
    <row r="799" spans="1:4" x14ac:dyDescent="0.25">
      <c r="A799" s="2" t="s">
        <v>10554</v>
      </c>
      <c r="B799" s="2" t="s">
        <v>23000</v>
      </c>
      <c r="C799" s="2" t="s">
        <v>23001</v>
      </c>
      <c r="D799" s="2" t="s">
        <v>6844</v>
      </c>
    </row>
    <row r="800" spans="1:4" x14ac:dyDescent="0.25">
      <c r="A800" s="2" t="s">
        <v>10555</v>
      </c>
      <c r="B800" s="2" t="s">
        <v>23002</v>
      </c>
      <c r="C800" s="2" t="s">
        <v>23003</v>
      </c>
      <c r="D800" s="2" t="s">
        <v>6844</v>
      </c>
    </row>
    <row r="801" spans="1:4" x14ac:dyDescent="0.25">
      <c r="A801" s="2" t="s">
        <v>10556</v>
      </c>
      <c r="B801" s="2" t="s">
        <v>23004</v>
      </c>
      <c r="C801" s="2" t="s">
        <v>23005</v>
      </c>
      <c r="D801" s="2" t="s">
        <v>6845</v>
      </c>
    </row>
    <row r="802" spans="1:4" x14ac:dyDescent="0.25">
      <c r="A802" s="2" t="s">
        <v>10557</v>
      </c>
      <c r="B802" s="2" t="s">
        <v>23006</v>
      </c>
      <c r="C802" s="2" t="s">
        <v>23007</v>
      </c>
      <c r="D802" s="2" t="s">
        <v>6845</v>
      </c>
    </row>
    <row r="803" spans="1:4" x14ac:dyDescent="0.25">
      <c r="A803" s="2" t="s">
        <v>10558</v>
      </c>
      <c r="B803" s="2" t="s">
        <v>23008</v>
      </c>
      <c r="C803" s="2" t="s">
        <v>23009</v>
      </c>
      <c r="D803" s="2" t="s">
        <v>6845</v>
      </c>
    </row>
    <row r="804" spans="1:4" x14ac:dyDescent="0.25">
      <c r="A804" s="2" t="s">
        <v>10559</v>
      </c>
      <c r="B804" s="2" t="s">
        <v>23010</v>
      </c>
      <c r="C804" s="2" t="s">
        <v>23011</v>
      </c>
      <c r="D804" s="2" t="s">
        <v>6845</v>
      </c>
    </row>
    <row r="805" spans="1:4" x14ac:dyDescent="0.25">
      <c r="A805" s="2" t="s">
        <v>10560</v>
      </c>
      <c r="B805" s="2" t="s">
        <v>23012</v>
      </c>
      <c r="C805" s="2" t="s">
        <v>23013</v>
      </c>
      <c r="D805" s="2" t="s">
        <v>6846</v>
      </c>
    </row>
    <row r="806" spans="1:4" x14ac:dyDescent="0.25">
      <c r="A806" s="2" t="s">
        <v>10561</v>
      </c>
      <c r="B806" s="2" t="s">
        <v>23014</v>
      </c>
      <c r="C806" s="2" t="s">
        <v>23015</v>
      </c>
      <c r="D806" s="2" t="s">
        <v>6846</v>
      </c>
    </row>
    <row r="807" spans="1:4" x14ac:dyDescent="0.25">
      <c r="A807" s="2" t="s">
        <v>10562</v>
      </c>
      <c r="B807" s="2" t="s">
        <v>23016</v>
      </c>
      <c r="C807" s="2" t="s">
        <v>23017</v>
      </c>
      <c r="D807" s="2" t="s">
        <v>6846</v>
      </c>
    </row>
    <row r="808" spans="1:4" x14ac:dyDescent="0.25">
      <c r="A808" s="2" t="s">
        <v>10563</v>
      </c>
      <c r="B808" s="2" t="s">
        <v>23018</v>
      </c>
      <c r="C808" s="2" t="s">
        <v>23019</v>
      </c>
      <c r="D808" s="2" t="s">
        <v>6846</v>
      </c>
    </row>
    <row r="809" spans="1:4" x14ac:dyDescent="0.25">
      <c r="A809" s="2" t="s">
        <v>10564</v>
      </c>
      <c r="B809" s="2" t="s">
        <v>23020</v>
      </c>
      <c r="C809" s="2" t="s">
        <v>23021</v>
      </c>
      <c r="D809" s="2" t="s">
        <v>6847</v>
      </c>
    </row>
    <row r="810" spans="1:4" x14ac:dyDescent="0.25">
      <c r="A810" s="2" t="s">
        <v>10565</v>
      </c>
      <c r="B810" s="2" t="s">
        <v>23022</v>
      </c>
      <c r="C810" s="2" t="s">
        <v>23023</v>
      </c>
      <c r="D810" s="2" t="s">
        <v>6848</v>
      </c>
    </row>
    <row r="811" spans="1:4" x14ac:dyDescent="0.25">
      <c r="A811" s="2" t="s">
        <v>10566</v>
      </c>
      <c r="B811" s="2" t="s">
        <v>23024</v>
      </c>
      <c r="C811" s="2" t="s">
        <v>23025</v>
      </c>
      <c r="D811" s="2" t="s">
        <v>6848</v>
      </c>
    </row>
    <row r="812" spans="1:4" x14ac:dyDescent="0.25">
      <c r="A812" s="2" t="s">
        <v>5483</v>
      </c>
      <c r="B812" s="2" t="s">
        <v>23026</v>
      </c>
      <c r="C812" s="2" t="s">
        <v>23027</v>
      </c>
      <c r="D812" s="2" t="s">
        <v>6849</v>
      </c>
    </row>
    <row r="813" spans="1:4" x14ac:dyDescent="0.25">
      <c r="A813" s="2" t="s">
        <v>10567</v>
      </c>
      <c r="B813" s="2" t="s">
        <v>23028</v>
      </c>
      <c r="C813" s="2" t="s">
        <v>23029</v>
      </c>
      <c r="D813" s="2" t="s">
        <v>6850</v>
      </c>
    </row>
    <row r="814" spans="1:4" x14ac:dyDescent="0.25">
      <c r="A814" s="2" t="s">
        <v>10568</v>
      </c>
      <c r="B814" s="2" t="s">
        <v>23030</v>
      </c>
      <c r="C814" s="2" t="s">
        <v>23031</v>
      </c>
      <c r="D814" s="2" t="s">
        <v>6850</v>
      </c>
    </row>
    <row r="815" spans="1:4" x14ac:dyDescent="0.25">
      <c r="A815" s="2" t="s">
        <v>10569</v>
      </c>
      <c r="B815" s="2" t="s">
        <v>23032</v>
      </c>
      <c r="C815" s="2" t="s">
        <v>23033</v>
      </c>
      <c r="D815" s="2" t="s">
        <v>6851</v>
      </c>
    </row>
    <row r="816" spans="1:4" x14ac:dyDescent="0.25">
      <c r="A816" s="2" t="s">
        <v>10570</v>
      </c>
      <c r="B816" s="2" t="s">
        <v>23034</v>
      </c>
      <c r="C816" s="2" t="s">
        <v>23035</v>
      </c>
      <c r="D816" s="2" t="s">
        <v>6852</v>
      </c>
    </row>
    <row r="817" spans="1:4" x14ac:dyDescent="0.25">
      <c r="A817" s="2" t="s">
        <v>10571</v>
      </c>
      <c r="B817" s="2" t="s">
        <v>23036</v>
      </c>
      <c r="C817" s="2" t="s">
        <v>23037</v>
      </c>
      <c r="D817" s="2" t="s">
        <v>6852</v>
      </c>
    </row>
    <row r="818" spans="1:4" x14ac:dyDescent="0.25">
      <c r="A818" s="2" t="s">
        <v>10572</v>
      </c>
      <c r="B818" s="2" t="s">
        <v>23038</v>
      </c>
      <c r="C818" s="2" t="s">
        <v>23039</v>
      </c>
      <c r="D818" s="2" t="s">
        <v>6852</v>
      </c>
    </row>
    <row r="819" spans="1:4" x14ac:dyDescent="0.25">
      <c r="A819" s="2" t="s">
        <v>10573</v>
      </c>
      <c r="B819" s="2" t="s">
        <v>23040</v>
      </c>
      <c r="C819" s="2" t="s">
        <v>23041</v>
      </c>
      <c r="D819" s="2" t="s">
        <v>6852</v>
      </c>
    </row>
    <row r="820" spans="1:4" x14ac:dyDescent="0.25">
      <c r="A820" s="2" t="s">
        <v>10574</v>
      </c>
      <c r="B820" s="2" t="s">
        <v>23042</v>
      </c>
      <c r="C820" s="2" t="s">
        <v>23043</v>
      </c>
      <c r="D820" s="2" t="s">
        <v>6852</v>
      </c>
    </row>
    <row r="821" spans="1:4" x14ac:dyDescent="0.25">
      <c r="A821" s="2" t="s">
        <v>1749</v>
      </c>
      <c r="B821" s="2" t="s">
        <v>23044</v>
      </c>
      <c r="C821" s="2" t="s">
        <v>23045</v>
      </c>
      <c r="D821" s="2" t="s">
        <v>6853</v>
      </c>
    </row>
    <row r="822" spans="1:4" x14ac:dyDescent="0.25">
      <c r="A822" s="2" t="s">
        <v>1751</v>
      </c>
      <c r="B822" s="2" t="s">
        <v>23046</v>
      </c>
      <c r="C822" s="2" t="s">
        <v>23047</v>
      </c>
      <c r="D822" s="2" t="s">
        <v>6853</v>
      </c>
    </row>
    <row r="823" spans="1:4" x14ac:dyDescent="0.25">
      <c r="A823" s="2" t="s">
        <v>1771</v>
      </c>
      <c r="B823" s="2" t="s">
        <v>23048</v>
      </c>
      <c r="C823" s="2" t="s">
        <v>23049</v>
      </c>
      <c r="D823" s="2" t="s">
        <v>6854</v>
      </c>
    </row>
    <row r="824" spans="1:4" x14ac:dyDescent="0.25">
      <c r="A824" s="2" t="s">
        <v>10575</v>
      </c>
      <c r="B824" s="2" t="s">
        <v>23050</v>
      </c>
      <c r="C824" s="2" t="s">
        <v>23051</v>
      </c>
      <c r="D824" s="2" t="s">
        <v>6855</v>
      </c>
    </row>
    <row r="825" spans="1:4" x14ac:dyDescent="0.25">
      <c r="A825" s="2" t="s">
        <v>1769</v>
      </c>
      <c r="B825" s="2" t="s">
        <v>23052</v>
      </c>
      <c r="C825" s="2" t="s">
        <v>23053</v>
      </c>
      <c r="D825" s="2" t="s">
        <v>6855</v>
      </c>
    </row>
    <row r="826" spans="1:4" x14ac:dyDescent="0.25">
      <c r="A826" s="2" t="s">
        <v>10576</v>
      </c>
      <c r="B826" s="2" t="s">
        <v>23054</v>
      </c>
      <c r="C826" s="2" t="s">
        <v>23055</v>
      </c>
      <c r="D826" s="2" t="s">
        <v>6855</v>
      </c>
    </row>
    <row r="827" spans="1:4" x14ac:dyDescent="0.25">
      <c r="A827" s="2" t="s">
        <v>10577</v>
      </c>
      <c r="B827" s="2" t="s">
        <v>23056</v>
      </c>
      <c r="C827" s="2" t="s">
        <v>23057</v>
      </c>
      <c r="D827" s="2" t="s">
        <v>6855</v>
      </c>
    </row>
    <row r="828" spans="1:4" x14ac:dyDescent="0.25">
      <c r="A828" s="2" t="s">
        <v>10578</v>
      </c>
      <c r="B828" s="2" t="s">
        <v>23058</v>
      </c>
      <c r="C828" s="2" t="s">
        <v>23059</v>
      </c>
      <c r="D828" s="2" t="s">
        <v>6855</v>
      </c>
    </row>
    <row r="829" spans="1:4" x14ac:dyDescent="0.25">
      <c r="A829" s="2" t="s">
        <v>1768</v>
      </c>
      <c r="B829" s="2" t="s">
        <v>23060</v>
      </c>
      <c r="C829" s="2" t="s">
        <v>23061</v>
      </c>
      <c r="D829" s="2" t="s">
        <v>6855</v>
      </c>
    </row>
    <row r="830" spans="1:4" x14ac:dyDescent="0.25">
      <c r="A830" s="2" t="s">
        <v>10579</v>
      </c>
      <c r="B830" s="2" t="s">
        <v>23062</v>
      </c>
      <c r="C830" s="2" t="s">
        <v>23063</v>
      </c>
      <c r="D830" s="2" t="s">
        <v>6855</v>
      </c>
    </row>
    <row r="831" spans="1:4" x14ac:dyDescent="0.25">
      <c r="A831" s="2" t="s">
        <v>10580</v>
      </c>
      <c r="B831" s="2" t="s">
        <v>23064</v>
      </c>
      <c r="C831" s="2" t="s">
        <v>23065</v>
      </c>
      <c r="D831" s="2" t="s">
        <v>6855</v>
      </c>
    </row>
    <row r="832" spans="1:4" x14ac:dyDescent="0.25">
      <c r="A832" s="2" t="s">
        <v>10581</v>
      </c>
      <c r="B832" s="2" t="s">
        <v>23066</v>
      </c>
      <c r="C832" s="2" t="s">
        <v>23067</v>
      </c>
      <c r="D832" s="2" t="s">
        <v>6856</v>
      </c>
    </row>
    <row r="833" spans="1:4" x14ac:dyDescent="0.25">
      <c r="A833" s="2" t="s">
        <v>1765</v>
      </c>
      <c r="B833" s="2" t="s">
        <v>23068</v>
      </c>
      <c r="C833" s="2" t="s">
        <v>23069</v>
      </c>
      <c r="D833" s="2" t="s">
        <v>6856</v>
      </c>
    </row>
    <row r="834" spans="1:4" x14ac:dyDescent="0.25">
      <c r="A834" s="2" t="s">
        <v>10582</v>
      </c>
      <c r="B834" s="2" t="s">
        <v>23070</v>
      </c>
      <c r="C834" s="2" t="s">
        <v>7534</v>
      </c>
      <c r="D834" s="2" t="s">
        <v>6856</v>
      </c>
    </row>
    <row r="835" spans="1:4" x14ac:dyDescent="0.25">
      <c r="A835" s="2" t="s">
        <v>10583</v>
      </c>
      <c r="B835" s="2" t="s">
        <v>23071</v>
      </c>
      <c r="C835" s="2" t="s">
        <v>23072</v>
      </c>
      <c r="D835" s="2" t="s">
        <v>6856</v>
      </c>
    </row>
    <row r="836" spans="1:4" x14ac:dyDescent="0.25">
      <c r="A836" s="2" t="s">
        <v>1763</v>
      </c>
      <c r="B836" s="2" t="s">
        <v>23073</v>
      </c>
      <c r="C836" s="2" t="s">
        <v>23074</v>
      </c>
      <c r="D836" s="2" t="s">
        <v>6856</v>
      </c>
    </row>
    <row r="837" spans="1:4" x14ac:dyDescent="0.25">
      <c r="A837" s="2" t="s">
        <v>10584</v>
      </c>
      <c r="B837" s="2" t="s">
        <v>23075</v>
      </c>
      <c r="C837" s="2" t="s">
        <v>23076</v>
      </c>
      <c r="D837" s="2" t="s">
        <v>6857</v>
      </c>
    </row>
    <row r="838" spans="1:4" x14ac:dyDescent="0.25">
      <c r="A838" s="2" t="s">
        <v>10585</v>
      </c>
      <c r="B838" s="2" t="s">
        <v>23077</v>
      </c>
      <c r="C838" s="2" t="s">
        <v>23078</v>
      </c>
      <c r="D838" s="2" t="s">
        <v>6857</v>
      </c>
    </row>
    <row r="839" spans="1:4" x14ac:dyDescent="0.25">
      <c r="A839" s="2" t="s">
        <v>10586</v>
      </c>
      <c r="B839" s="2" t="s">
        <v>23079</v>
      </c>
      <c r="C839" s="2" t="s">
        <v>23080</v>
      </c>
      <c r="D839" s="2" t="s">
        <v>6857</v>
      </c>
    </row>
    <row r="840" spans="1:4" x14ac:dyDescent="0.25">
      <c r="A840" s="2" t="s">
        <v>10587</v>
      </c>
      <c r="B840" s="2" t="s">
        <v>23081</v>
      </c>
      <c r="C840" s="2" t="s">
        <v>23082</v>
      </c>
      <c r="D840" s="2" t="s">
        <v>6857</v>
      </c>
    </row>
    <row r="841" spans="1:4" x14ac:dyDescent="0.25">
      <c r="A841" s="2" t="s">
        <v>10588</v>
      </c>
      <c r="B841" s="2" t="s">
        <v>23083</v>
      </c>
      <c r="C841" s="2" t="s">
        <v>23084</v>
      </c>
      <c r="D841" s="2" t="s">
        <v>6857</v>
      </c>
    </row>
    <row r="842" spans="1:4" x14ac:dyDescent="0.25">
      <c r="A842" s="2" t="s">
        <v>10589</v>
      </c>
      <c r="B842" s="2" t="s">
        <v>23085</v>
      </c>
      <c r="C842" s="2" t="s">
        <v>23086</v>
      </c>
      <c r="D842" s="2" t="s">
        <v>6857</v>
      </c>
    </row>
    <row r="843" spans="1:4" x14ac:dyDescent="0.25">
      <c r="A843" s="2" t="s">
        <v>10590</v>
      </c>
      <c r="B843" s="2" t="s">
        <v>23087</v>
      </c>
      <c r="C843" s="2" t="s">
        <v>23088</v>
      </c>
      <c r="D843" s="2" t="s">
        <v>6858</v>
      </c>
    </row>
    <row r="844" spans="1:4" x14ac:dyDescent="0.25">
      <c r="A844" s="2" t="s">
        <v>10591</v>
      </c>
      <c r="B844" s="2" t="s">
        <v>23089</v>
      </c>
      <c r="C844" s="2" t="s">
        <v>23090</v>
      </c>
      <c r="D844" s="2" t="s">
        <v>6859</v>
      </c>
    </row>
    <row r="845" spans="1:4" x14ac:dyDescent="0.25">
      <c r="A845" s="2" t="s">
        <v>10592</v>
      </c>
      <c r="B845" s="2" t="s">
        <v>23091</v>
      </c>
      <c r="C845" s="2" t="s">
        <v>23092</v>
      </c>
      <c r="D845" s="2" t="s">
        <v>6859</v>
      </c>
    </row>
    <row r="846" spans="1:4" x14ac:dyDescent="0.25">
      <c r="A846" s="2" t="s">
        <v>10593</v>
      </c>
      <c r="B846" s="2" t="s">
        <v>23093</v>
      </c>
      <c r="C846" s="2" t="s">
        <v>23094</v>
      </c>
      <c r="D846" s="2" t="s">
        <v>6859</v>
      </c>
    </row>
    <row r="847" spans="1:4" x14ac:dyDescent="0.25">
      <c r="A847" s="2" t="s">
        <v>10594</v>
      </c>
      <c r="B847" s="2" t="s">
        <v>23095</v>
      </c>
      <c r="C847" s="2" t="s">
        <v>23096</v>
      </c>
      <c r="D847" s="2" t="s">
        <v>6859</v>
      </c>
    </row>
    <row r="848" spans="1:4" x14ac:dyDescent="0.25">
      <c r="A848" s="2" t="s">
        <v>10595</v>
      </c>
      <c r="B848" s="2" t="s">
        <v>23097</v>
      </c>
      <c r="C848" s="2" t="s">
        <v>23098</v>
      </c>
      <c r="D848" s="2" t="s">
        <v>6859</v>
      </c>
    </row>
    <row r="849" spans="1:4" x14ac:dyDescent="0.25">
      <c r="A849" s="2" t="s">
        <v>10596</v>
      </c>
      <c r="B849" s="2" t="s">
        <v>23099</v>
      </c>
      <c r="C849" s="2" t="s">
        <v>23100</v>
      </c>
      <c r="D849" s="2" t="s">
        <v>6859</v>
      </c>
    </row>
    <row r="850" spans="1:4" x14ac:dyDescent="0.25">
      <c r="A850" s="2" t="s">
        <v>10597</v>
      </c>
      <c r="B850" s="2" t="s">
        <v>23101</v>
      </c>
      <c r="C850" s="2" t="s">
        <v>23102</v>
      </c>
      <c r="D850" s="2" t="s">
        <v>6859</v>
      </c>
    </row>
    <row r="851" spans="1:4" x14ac:dyDescent="0.25">
      <c r="A851" s="2" t="s">
        <v>10598</v>
      </c>
      <c r="B851" s="2" t="s">
        <v>23103</v>
      </c>
      <c r="C851" s="2" t="s">
        <v>23104</v>
      </c>
      <c r="D851" s="2" t="s">
        <v>6859</v>
      </c>
    </row>
    <row r="852" spans="1:4" x14ac:dyDescent="0.25">
      <c r="A852" s="2" t="s">
        <v>10599</v>
      </c>
      <c r="B852" s="2" t="s">
        <v>23105</v>
      </c>
      <c r="C852" s="2" t="s">
        <v>23106</v>
      </c>
      <c r="D852" s="2" t="s">
        <v>6859</v>
      </c>
    </row>
    <row r="853" spans="1:4" x14ac:dyDescent="0.25">
      <c r="A853" s="2" t="s">
        <v>10600</v>
      </c>
      <c r="B853" s="2" t="s">
        <v>23107</v>
      </c>
      <c r="C853" s="2" t="s">
        <v>23108</v>
      </c>
      <c r="D853" s="2" t="s">
        <v>6859</v>
      </c>
    </row>
    <row r="854" spans="1:4" x14ac:dyDescent="0.25">
      <c r="A854" s="2" t="s">
        <v>10601</v>
      </c>
      <c r="B854" s="2" t="s">
        <v>23109</v>
      </c>
      <c r="C854" s="2" t="s">
        <v>23110</v>
      </c>
      <c r="D854" s="2" t="s">
        <v>6859</v>
      </c>
    </row>
    <row r="855" spans="1:4" x14ac:dyDescent="0.25">
      <c r="A855" s="2" t="s">
        <v>10602</v>
      </c>
      <c r="B855" s="2" t="s">
        <v>23111</v>
      </c>
      <c r="C855" s="2" t="s">
        <v>23112</v>
      </c>
      <c r="D855" s="2" t="s">
        <v>6859</v>
      </c>
    </row>
    <row r="856" spans="1:4" x14ac:dyDescent="0.25">
      <c r="A856" s="2" t="s">
        <v>10603</v>
      </c>
      <c r="B856" s="2" t="s">
        <v>23113</v>
      </c>
      <c r="C856" s="2" t="s">
        <v>23114</v>
      </c>
      <c r="D856" s="2" t="s">
        <v>6860</v>
      </c>
    </row>
    <row r="857" spans="1:4" x14ac:dyDescent="0.25">
      <c r="A857" s="2" t="s">
        <v>10604</v>
      </c>
      <c r="B857" s="2" t="s">
        <v>23115</v>
      </c>
      <c r="C857" s="2" t="s">
        <v>23116</v>
      </c>
      <c r="D857" s="2" t="s">
        <v>6860</v>
      </c>
    </row>
    <row r="858" spans="1:4" x14ac:dyDescent="0.25">
      <c r="A858" s="2" t="s">
        <v>10605</v>
      </c>
      <c r="B858" s="2" t="s">
        <v>23117</v>
      </c>
      <c r="C858" s="2" t="s">
        <v>23118</v>
      </c>
      <c r="D858" s="2" t="s">
        <v>6860</v>
      </c>
    </row>
    <row r="859" spans="1:4" x14ac:dyDescent="0.25">
      <c r="A859" s="2" t="s">
        <v>10606</v>
      </c>
      <c r="B859" s="2" t="s">
        <v>23119</v>
      </c>
      <c r="C859" s="2" t="s">
        <v>23120</v>
      </c>
      <c r="D859" s="2" t="s">
        <v>6860</v>
      </c>
    </row>
    <row r="860" spans="1:4" x14ac:dyDescent="0.25">
      <c r="A860" s="2" t="s">
        <v>10607</v>
      </c>
      <c r="B860" s="2" t="s">
        <v>23121</v>
      </c>
      <c r="C860" s="2" t="s">
        <v>23122</v>
      </c>
      <c r="D860" s="2" t="s">
        <v>6860</v>
      </c>
    </row>
    <row r="861" spans="1:4" x14ac:dyDescent="0.25">
      <c r="A861" s="2" t="s">
        <v>10608</v>
      </c>
      <c r="B861" s="2" t="s">
        <v>23123</v>
      </c>
      <c r="C861" s="2" t="s">
        <v>23124</v>
      </c>
      <c r="D861" s="2" t="s">
        <v>6860</v>
      </c>
    </row>
    <row r="862" spans="1:4" x14ac:dyDescent="0.25">
      <c r="A862" s="2" t="s">
        <v>10609</v>
      </c>
      <c r="B862" s="2" t="s">
        <v>23125</v>
      </c>
      <c r="C862" s="2" t="s">
        <v>23126</v>
      </c>
      <c r="D862" s="2" t="s">
        <v>6860</v>
      </c>
    </row>
    <row r="863" spans="1:4" x14ac:dyDescent="0.25">
      <c r="A863" s="2" t="s">
        <v>10610</v>
      </c>
      <c r="B863" s="2" t="s">
        <v>23127</v>
      </c>
      <c r="C863" s="2" t="s">
        <v>23128</v>
      </c>
      <c r="D863" s="2" t="s">
        <v>6860</v>
      </c>
    </row>
    <row r="864" spans="1:4" x14ac:dyDescent="0.25">
      <c r="A864" s="2" t="s">
        <v>10611</v>
      </c>
      <c r="B864" s="2" t="s">
        <v>23129</v>
      </c>
      <c r="C864" s="2" t="s">
        <v>23130</v>
      </c>
      <c r="D864" s="2" t="s">
        <v>6860</v>
      </c>
    </row>
    <row r="865" spans="1:4" x14ac:dyDescent="0.25">
      <c r="A865" s="2" t="s">
        <v>10612</v>
      </c>
      <c r="B865" s="2" t="s">
        <v>23131</v>
      </c>
      <c r="C865" s="2" t="s">
        <v>23132</v>
      </c>
      <c r="D865" s="2" t="s">
        <v>6860</v>
      </c>
    </row>
    <row r="866" spans="1:4" x14ac:dyDescent="0.25">
      <c r="A866" s="2" t="s">
        <v>10613</v>
      </c>
      <c r="B866" s="2" t="s">
        <v>23133</v>
      </c>
      <c r="C866" s="2" t="s">
        <v>23134</v>
      </c>
      <c r="D866" s="2" t="s">
        <v>6860</v>
      </c>
    </row>
    <row r="867" spans="1:4" x14ac:dyDescent="0.25">
      <c r="A867" s="2" t="s">
        <v>10614</v>
      </c>
      <c r="B867" s="2" t="s">
        <v>23135</v>
      </c>
      <c r="C867" s="2" t="s">
        <v>23136</v>
      </c>
      <c r="D867" s="2" t="s">
        <v>6860</v>
      </c>
    </row>
    <row r="868" spans="1:4" x14ac:dyDescent="0.25">
      <c r="A868" s="2" t="s">
        <v>10615</v>
      </c>
      <c r="B868" s="2" t="s">
        <v>23137</v>
      </c>
      <c r="C868" s="2" t="s">
        <v>23138</v>
      </c>
      <c r="D868" s="2" t="s">
        <v>6861</v>
      </c>
    </row>
    <row r="869" spans="1:4" x14ac:dyDescent="0.25">
      <c r="A869" s="2" t="s">
        <v>10616</v>
      </c>
      <c r="B869" s="2" t="s">
        <v>23139</v>
      </c>
      <c r="C869" s="2" t="s">
        <v>23140</v>
      </c>
      <c r="D869" s="2" t="s">
        <v>6861</v>
      </c>
    </row>
    <row r="870" spans="1:4" x14ac:dyDescent="0.25">
      <c r="A870" s="2" t="s">
        <v>10617</v>
      </c>
      <c r="B870" s="2" t="s">
        <v>23141</v>
      </c>
      <c r="C870" s="2" t="s">
        <v>23142</v>
      </c>
      <c r="D870" s="2" t="s">
        <v>6861</v>
      </c>
    </row>
    <row r="871" spans="1:4" x14ac:dyDescent="0.25">
      <c r="A871" s="2" t="s">
        <v>10618</v>
      </c>
      <c r="B871" s="2" t="s">
        <v>23143</v>
      </c>
      <c r="C871" s="2" t="s">
        <v>23144</v>
      </c>
      <c r="D871" s="2" t="s">
        <v>6861</v>
      </c>
    </row>
    <row r="872" spans="1:4" x14ac:dyDescent="0.25">
      <c r="A872" s="2" t="s">
        <v>10619</v>
      </c>
      <c r="B872" s="2" t="s">
        <v>23145</v>
      </c>
      <c r="C872" s="2" t="s">
        <v>23146</v>
      </c>
      <c r="D872" s="2" t="s">
        <v>6861</v>
      </c>
    </row>
    <row r="873" spans="1:4" x14ac:dyDescent="0.25">
      <c r="A873" s="2" t="s">
        <v>10620</v>
      </c>
      <c r="B873" s="2" t="s">
        <v>23147</v>
      </c>
      <c r="C873" s="2" t="s">
        <v>23148</v>
      </c>
      <c r="D873" s="2" t="s">
        <v>6861</v>
      </c>
    </row>
    <row r="874" spans="1:4" x14ac:dyDescent="0.25">
      <c r="A874" s="2" t="s">
        <v>10621</v>
      </c>
      <c r="B874" s="2" t="s">
        <v>23149</v>
      </c>
      <c r="C874" s="2" t="s">
        <v>23150</v>
      </c>
      <c r="D874" s="2" t="s">
        <v>6861</v>
      </c>
    </row>
    <row r="875" spans="1:4" x14ac:dyDescent="0.25">
      <c r="A875" s="2" t="s">
        <v>10622</v>
      </c>
      <c r="B875" s="2" t="s">
        <v>23151</v>
      </c>
      <c r="C875" s="2" t="s">
        <v>23152</v>
      </c>
      <c r="D875" s="2" t="s">
        <v>6861</v>
      </c>
    </row>
    <row r="876" spans="1:4" x14ac:dyDescent="0.25">
      <c r="A876" s="2" t="s">
        <v>10623</v>
      </c>
      <c r="B876" s="2" t="s">
        <v>23153</v>
      </c>
      <c r="C876" s="2" t="s">
        <v>23154</v>
      </c>
      <c r="D876" s="2" t="s">
        <v>6862</v>
      </c>
    </row>
    <row r="877" spans="1:4" x14ac:dyDescent="0.25">
      <c r="A877" s="2" t="s">
        <v>10624</v>
      </c>
      <c r="B877" s="2" t="s">
        <v>23155</v>
      </c>
      <c r="C877" s="2" t="s">
        <v>23156</v>
      </c>
      <c r="D877" s="2" t="s">
        <v>6863</v>
      </c>
    </row>
    <row r="878" spans="1:4" x14ac:dyDescent="0.25">
      <c r="A878" s="2" t="s">
        <v>10625</v>
      </c>
      <c r="B878" s="2" t="s">
        <v>23157</v>
      </c>
      <c r="C878" s="2" t="s">
        <v>23158</v>
      </c>
      <c r="D878" s="2" t="s">
        <v>6863</v>
      </c>
    </row>
    <row r="879" spans="1:4" x14ac:dyDescent="0.25">
      <c r="A879" s="2" t="s">
        <v>10626</v>
      </c>
      <c r="B879" s="2" t="s">
        <v>23159</v>
      </c>
      <c r="C879" s="2" t="s">
        <v>23160</v>
      </c>
      <c r="D879" s="2" t="s">
        <v>6864</v>
      </c>
    </row>
    <row r="880" spans="1:4" x14ac:dyDescent="0.25">
      <c r="A880" s="2" t="s">
        <v>10627</v>
      </c>
      <c r="B880" s="2" t="s">
        <v>23161</v>
      </c>
      <c r="C880" s="2" t="s">
        <v>23162</v>
      </c>
      <c r="D880" s="2" t="s">
        <v>6864</v>
      </c>
    </row>
    <row r="881" spans="1:4" x14ac:dyDescent="0.25">
      <c r="A881" s="2" t="s">
        <v>10628</v>
      </c>
      <c r="B881" s="2" t="s">
        <v>23163</v>
      </c>
      <c r="C881" s="2" t="s">
        <v>23164</v>
      </c>
      <c r="D881" s="2" t="s">
        <v>6865</v>
      </c>
    </row>
    <row r="882" spans="1:4" x14ac:dyDescent="0.25">
      <c r="A882" s="2" t="s">
        <v>10629</v>
      </c>
      <c r="B882" s="2" t="s">
        <v>23165</v>
      </c>
      <c r="C882" s="2" t="s">
        <v>23166</v>
      </c>
      <c r="D882" s="2" t="s">
        <v>6866</v>
      </c>
    </row>
    <row r="883" spans="1:4" x14ac:dyDescent="0.25">
      <c r="A883" s="2" t="s">
        <v>10630</v>
      </c>
      <c r="B883" s="2" t="s">
        <v>23167</v>
      </c>
      <c r="C883" s="2" t="s">
        <v>23168</v>
      </c>
      <c r="D883" s="2" t="s">
        <v>6867</v>
      </c>
    </row>
    <row r="884" spans="1:4" x14ac:dyDescent="0.25">
      <c r="A884" s="2" t="s">
        <v>10631</v>
      </c>
      <c r="B884" s="2" t="s">
        <v>23169</v>
      </c>
      <c r="C884" s="2" t="s">
        <v>23170</v>
      </c>
      <c r="D884" s="2" t="s">
        <v>6867</v>
      </c>
    </row>
    <row r="885" spans="1:4" x14ac:dyDescent="0.25">
      <c r="A885" s="2" t="s">
        <v>10632</v>
      </c>
      <c r="B885" s="2" t="s">
        <v>23171</v>
      </c>
      <c r="C885" s="2" t="s">
        <v>23172</v>
      </c>
      <c r="D885" s="2" t="s">
        <v>6867</v>
      </c>
    </row>
    <row r="886" spans="1:4" x14ac:dyDescent="0.25">
      <c r="A886" s="2" t="s">
        <v>10633</v>
      </c>
      <c r="B886" s="2" t="s">
        <v>23173</v>
      </c>
      <c r="C886" s="2" t="s">
        <v>23174</v>
      </c>
      <c r="D886" s="2" t="s">
        <v>6867</v>
      </c>
    </row>
    <row r="887" spans="1:4" x14ac:dyDescent="0.25">
      <c r="A887" s="2" t="s">
        <v>10634</v>
      </c>
      <c r="B887" s="2" t="s">
        <v>23175</v>
      </c>
      <c r="C887" s="2" t="s">
        <v>23176</v>
      </c>
      <c r="D887" s="2" t="s">
        <v>6867</v>
      </c>
    </row>
    <row r="888" spans="1:4" x14ac:dyDescent="0.25">
      <c r="A888" s="2" t="s">
        <v>10635</v>
      </c>
      <c r="B888" s="2" t="s">
        <v>23177</v>
      </c>
      <c r="C888" s="2" t="s">
        <v>23178</v>
      </c>
      <c r="D888" s="2" t="s">
        <v>6868</v>
      </c>
    </row>
    <row r="889" spans="1:4" x14ac:dyDescent="0.25">
      <c r="A889" s="2" t="s">
        <v>10636</v>
      </c>
      <c r="B889" s="2" t="s">
        <v>23179</v>
      </c>
      <c r="C889" s="2" t="s">
        <v>23180</v>
      </c>
      <c r="D889" s="2" t="s">
        <v>6868</v>
      </c>
    </row>
    <row r="890" spans="1:4" x14ac:dyDescent="0.25">
      <c r="A890" s="2" t="s">
        <v>10637</v>
      </c>
      <c r="B890" s="2" t="s">
        <v>23181</v>
      </c>
      <c r="C890" s="2" t="s">
        <v>23182</v>
      </c>
      <c r="D890" s="2" t="s">
        <v>6868</v>
      </c>
    </row>
    <row r="891" spans="1:4" x14ac:dyDescent="0.25">
      <c r="A891" s="2" t="s">
        <v>10638</v>
      </c>
      <c r="B891" s="2" t="s">
        <v>23183</v>
      </c>
      <c r="C891" s="2" t="s">
        <v>23184</v>
      </c>
      <c r="D891" s="2" t="s">
        <v>6868</v>
      </c>
    </row>
    <row r="892" spans="1:4" x14ac:dyDescent="0.25">
      <c r="A892" s="2" t="s">
        <v>866</v>
      </c>
      <c r="B892" s="2" t="s">
        <v>23185</v>
      </c>
      <c r="C892" s="2" t="s">
        <v>23186</v>
      </c>
      <c r="D892" s="2" t="s">
        <v>6868</v>
      </c>
    </row>
    <row r="893" spans="1:4" x14ac:dyDescent="0.25">
      <c r="A893" s="2" t="s">
        <v>10639</v>
      </c>
      <c r="B893" s="2" t="s">
        <v>23187</v>
      </c>
      <c r="C893" s="2" t="s">
        <v>23188</v>
      </c>
      <c r="D893" s="2" t="s">
        <v>6868</v>
      </c>
    </row>
    <row r="894" spans="1:4" x14ac:dyDescent="0.25">
      <c r="A894" s="2" t="s">
        <v>10640</v>
      </c>
      <c r="B894" s="2" t="s">
        <v>23189</v>
      </c>
      <c r="C894" s="2" t="s">
        <v>23190</v>
      </c>
      <c r="D894" s="2" t="s">
        <v>6869</v>
      </c>
    </row>
    <row r="895" spans="1:4" x14ac:dyDescent="0.25">
      <c r="A895" s="2" t="s">
        <v>10641</v>
      </c>
      <c r="B895" s="2" t="s">
        <v>23191</v>
      </c>
      <c r="C895" s="2" t="s">
        <v>23192</v>
      </c>
      <c r="D895" s="2" t="s">
        <v>6869</v>
      </c>
    </row>
    <row r="896" spans="1:4" x14ac:dyDescent="0.25">
      <c r="A896" s="2" t="s">
        <v>10642</v>
      </c>
      <c r="B896" s="2" t="s">
        <v>23193</v>
      </c>
      <c r="C896" s="2" t="s">
        <v>23194</v>
      </c>
      <c r="D896" s="2" t="s">
        <v>6869</v>
      </c>
    </row>
    <row r="897" spans="1:4" x14ac:dyDescent="0.25">
      <c r="A897" s="2" t="s">
        <v>10643</v>
      </c>
      <c r="B897" s="2" t="s">
        <v>23195</v>
      </c>
      <c r="C897" s="2" t="s">
        <v>23196</v>
      </c>
      <c r="D897" s="2" t="s">
        <v>6869</v>
      </c>
    </row>
    <row r="898" spans="1:4" x14ac:dyDescent="0.25">
      <c r="A898" s="2" t="s">
        <v>10644</v>
      </c>
      <c r="B898" s="2" t="s">
        <v>23197</v>
      </c>
      <c r="C898" s="2" t="s">
        <v>23198</v>
      </c>
      <c r="D898" s="2" t="s">
        <v>6869</v>
      </c>
    </row>
    <row r="899" spans="1:4" x14ac:dyDescent="0.25">
      <c r="A899" s="2" t="s">
        <v>10645</v>
      </c>
      <c r="B899" s="2" t="s">
        <v>23199</v>
      </c>
      <c r="C899" s="2" t="s">
        <v>23200</v>
      </c>
      <c r="D899" s="2" t="s">
        <v>6869</v>
      </c>
    </row>
    <row r="900" spans="1:4" x14ac:dyDescent="0.25">
      <c r="A900" s="2" t="s">
        <v>10646</v>
      </c>
      <c r="B900" s="2" t="s">
        <v>23201</v>
      </c>
      <c r="C900" s="2" t="s">
        <v>23202</v>
      </c>
      <c r="D900" s="2" t="s">
        <v>6869</v>
      </c>
    </row>
    <row r="901" spans="1:4" x14ac:dyDescent="0.25">
      <c r="A901" s="2" t="s">
        <v>10647</v>
      </c>
      <c r="B901" s="2" t="s">
        <v>23203</v>
      </c>
      <c r="C901" s="2" t="s">
        <v>23204</v>
      </c>
      <c r="D901" s="2" t="s">
        <v>6869</v>
      </c>
    </row>
    <row r="902" spans="1:4" x14ac:dyDescent="0.25">
      <c r="A902" s="2" t="s">
        <v>10648</v>
      </c>
      <c r="B902" s="2" t="s">
        <v>23205</v>
      </c>
      <c r="C902" s="2" t="s">
        <v>23206</v>
      </c>
      <c r="D902" s="2" t="s">
        <v>6869</v>
      </c>
    </row>
    <row r="903" spans="1:4" x14ac:dyDescent="0.25">
      <c r="A903" s="2" t="s">
        <v>10649</v>
      </c>
      <c r="B903" s="2" t="s">
        <v>23207</v>
      </c>
      <c r="C903" s="2" t="s">
        <v>23208</v>
      </c>
      <c r="D903" s="2" t="s">
        <v>6869</v>
      </c>
    </row>
    <row r="904" spans="1:4" x14ac:dyDescent="0.25">
      <c r="A904" s="2" t="s">
        <v>10650</v>
      </c>
      <c r="B904" s="2" t="s">
        <v>23209</v>
      </c>
      <c r="C904" s="2" t="s">
        <v>23210</v>
      </c>
      <c r="D904" s="2" t="s">
        <v>6869</v>
      </c>
    </row>
    <row r="905" spans="1:4" x14ac:dyDescent="0.25">
      <c r="A905" s="2" t="s">
        <v>10651</v>
      </c>
      <c r="B905" s="2" t="s">
        <v>23211</v>
      </c>
      <c r="C905" s="2" t="s">
        <v>23212</v>
      </c>
      <c r="D905" s="2" t="s">
        <v>6869</v>
      </c>
    </row>
    <row r="906" spans="1:4" x14ac:dyDescent="0.25">
      <c r="A906" s="2" t="s">
        <v>10652</v>
      </c>
      <c r="B906" s="2" t="s">
        <v>23213</v>
      </c>
      <c r="C906" s="2" t="s">
        <v>23214</v>
      </c>
      <c r="D906" s="2" t="s">
        <v>6869</v>
      </c>
    </row>
    <row r="907" spans="1:4" x14ac:dyDescent="0.25">
      <c r="A907" s="2" t="s">
        <v>10653</v>
      </c>
      <c r="B907" s="2" t="s">
        <v>23215</v>
      </c>
      <c r="C907" s="2" t="s">
        <v>23216</v>
      </c>
      <c r="D907" s="2" t="s">
        <v>6869</v>
      </c>
    </row>
    <row r="908" spans="1:4" x14ac:dyDescent="0.25">
      <c r="A908" s="2" t="s">
        <v>10654</v>
      </c>
      <c r="B908" s="2" t="s">
        <v>23217</v>
      </c>
      <c r="C908" s="2" t="s">
        <v>23218</v>
      </c>
      <c r="D908" s="2" t="s">
        <v>6869</v>
      </c>
    </row>
    <row r="909" spans="1:4" x14ac:dyDescent="0.25">
      <c r="A909" s="2" t="s">
        <v>10655</v>
      </c>
      <c r="B909" s="2" t="s">
        <v>23219</v>
      </c>
      <c r="C909" s="2" t="s">
        <v>23196</v>
      </c>
      <c r="D909" s="2" t="s">
        <v>6869</v>
      </c>
    </row>
    <row r="910" spans="1:4" x14ac:dyDescent="0.25">
      <c r="A910" s="2" t="s">
        <v>5233</v>
      </c>
      <c r="B910" s="2" t="s">
        <v>23220</v>
      </c>
      <c r="C910" s="2" t="s">
        <v>23221</v>
      </c>
      <c r="D910" s="2" t="s">
        <v>6870</v>
      </c>
    </row>
    <row r="911" spans="1:4" x14ac:dyDescent="0.25">
      <c r="A911" s="2" t="s">
        <v>5231</v>
      </c>
      <c r="B911" s="2" t="s">
        <v>23222</v>
      </c>
      <c r="C911" s="2" t="s">
        <v>23223</v>
      </c>
      <c r="D911" s="2" t="s">
        <v>6870</v>
      </c>
    </row>
    <row r="912" spans="1:4" x14ac:dyDescent="0.25">
      <c r="A912" s="2" t="s">
        <v>5232</v>
      </c>
      <c r="B912" s="2" t="s">
        <v>23224</v>
      </c>
      <c r="C912" s="2" t="s">
        <v>23225</v>
      </c>
      <c r="D912" s="2" t="s">
        <v>6870</v>
      </c>
    </row>
    <row r="913" spans="1:4" x14ac:dyDescent="0.25">
      <c r="A913" s="2" t="s">
        <v>5230</v>
      </c>
      <c r="B913" s="2" t="s">
        <v>23226</v>
      </c>
      <c r="C913" s="2" t="s">
        <v>23227</v>
      </c>
      <c r="D913" s="2" t="s">
        <v>6870</v>
      </c>
    </row>
    <row r="914" spans="1:4" x14ac:dyDescent="0.25">
      <c r="A914" s="2" t="s">
        <v>5224</v>
      </c>
      <c r="B914" s="2" t="s">
        <v>23228</v>
      </c>
      <c r="C914" s="2" t="s">
        <v>23229</v>
      </c>
      <c r="D914" s="2" t="s">
        <v>6871</v>
      </c>
    </row>
    <row r="915" spans="1:4" x14ac:dyDescent="0.25">
      <c r="A915" s="2" t="s">
        <v>5226</v>
      </c>
      <c r="B915" s="2" t="s">
        <v>23230</v>
      </c>
      <c r="C915" s="2" t="s">
        <v>23231</v>
      </c>
      <c r="D915" s="2" t="s">
        <v>6871</v>
      </c>
    </row>
    <row r="916" spans="1:4" x14ac:dyDescent="0.25">
      <c r="A916" s="2" t="s">
        <v>5228</v>
      </c>
      <c r="B916" s="2" t="s">
        <v>23232</v>
      </c>
      <c r="C916" s="2" t="s">
        <v>23233</v>
      </c>
      <c r="D916" s="2" t="s">
        <v>6871</v>
      </c>
    </row>
    <row r="917" spans="1:4" x14ac:dyDescent="0.25">
      <c r="A917" s="2" t="s">
        <v>5225</v>
      </c>
      <c r="B917" s="2" t="s">
        <v>23234</v>
      </c>
      <c r="C917" s="2" t="s">
        <v>23235</v>
      </c>
      <c r="D917" s="2" t="s">
        <v>6871</v>
      </c>
    </row>
    <row r="918" spans="1:4" x14ac:dyDescent="0.25">
      <c r="A918" s="2" t="s">
        <v>5227</v>
      </c>
      <c r="B918" s="2" t="s">
        <v>23236</v>
      </c>
      <c r="C918" s="2" t="s">
        <v>23237</v>
      </c>
      <c r="D918" s="2" t="s">
        <v>6871</v>
      </c>
    </row>
    <row r="919" spans="1:4" x14ac:dyDescent="0.25">
      <c r="A919" s="2" t="s">
        <v>5229</v>
      </c>
      <c r="B919" s="2" t="s">
        <v>23238</v>
      </c>
      <c r="C919" s="2" t="s">
        <v>23239</v>
      </c>
      <c r="D919" s="2" t="s">
        <v>6871</v>
      </c>
    </row>
    <row r="920" spans="1:4" x14ac:dyDescent="0.25">
      <c r="A920" s="2" t="s">
        <v>10656</v>
      </c>
      <c r="B920" s="2" t="s">
        <v>23240</v>
      </c>
      <c r="C920" s="2" t="s">
        <v>23241</v>
      </c>
      <c r="D920" s="2" t="s">
        <v>6871</v>
      </c>
    </row>
    <row r="921" spans="1:4" x14ac:dyDescent="0.25">
      <c r="A921" s="2" t="s">
        <v>10657</v>
      </c>
      <c r="B921" s="2" t="s">
        <v>23242</v>
      </c>
      <c r="C921" s="2" t="s">
        <v>23243</v>
      </c>
      <c r="D921" s="2" t="s">
        <v>6871</v>
      </c>
    </row>
    <row r="922" spans="1:4" x14ac:dyDescent="0.25">
      <c r="A922" s="2" t="s">
        <v>10658</v>
      </c>
      <c r="B922" s="2" t="s">
        <v>23244</v>
      </c>
      <c r="C922" s="2" t="s">
        <v>23245</v>
      </c>
      <c r="D922" s="2" t="s">
        <v>6871</v>
      </c>
    </row>
    <row r="923" spans="1:4" x14ac:dyDescent="0.25">
      <c r="A923" s="2" t="s">
        <v>10659</v>
      </c>
      <c r="B923" s="2" t="s">
        <v>23246</v>
      </c>
      <c r="C923" s="2" t="s">
        <v>23247</v>
      </c>
      <c r="D923" s="2" t="s">
        <v>6871</v>
      </c>
    </row>
    <row r="924" spans="1:4" x14ac:dyDescent="0.25">
      <c r="A924" s="2" t="s">
        <v>10660</v>
      </c>
      <c r="B924" s="2" t="s">
        <v>23248</v>
      </c>
      <c r="C924" s="2" t="s">
        <v>23249</v>
      </c>
      <c r="D924" s="2" t="s">
        <v>6871</v>
      </c>
    </row>
    <row r="925" spans="1:4" x14ac:dyDescent="0.25">
      <c r="A925" s="2" t="s">
        <v>10661</v>
      </c>
      <c r="B925" s="2" t="s">
        <v>23250</v>
      </c>
      <c r="C925" s="2" t="s">
        <v>23251</v>
      </c>
      <c r="D925" s="2" t="s">
        <v>6871</v>
      </c>
    </row>
    <row r="926" spans="1:4" x14ac:dyDescent="0.25">
      <c r="A926" s="2" t="s">
        <v>4409</v>
      </c>
      <c r="B926" s="2" t="s">
        <v>23252</v>
      </c>
      <c r="C926" s="2" t="s">
        <v>23253</v>
      </c>
      <c r="D926" s="2" t="s">
        <v>6872</v>
      </c>
    </row>
    <row r="927" spans="1:4" x14ac:dyDescent="0.25">
      <c r="A927" s="2" t="s">
        <v>4412</v>
      </c>
      <c r="B927" s="2" t="s">
        <v>23254</v>
      </c>
      <c r="C927" s="2" t="s">
        <v>23255</v>
      </c>
      <c r="D927" s="2" t="s">
        <v>6872</v>
      </c>
    </row>
    <row r="928" spans="1:4" x14ac:dyDescent="0.25">
      <c r="A928" s="2" t="s">
        <v>4411</v>
      </c>
      <c r="B928" s="2" t="s">
        <v>23256</v>
      </c>
      <c r="C928" s="2" t="s">
        <v>23257</v>
      </c>
      <c r="D928" s="2" t="s">
        <v>6872</v>
      </c>
    </row>
    <row r="929" spans="1:4" x14ac:dyDescent="0.25">
      <c r="A929" s="2" t="s">
        <v>4414</v>
      </c>
      <c r="B929" s="2" t="s">
        <v>23258</v>
      </c>
      <c r="C929" s="2" t="s">
        <v>23259</v>
      </c>
      <c r="D929" s="2" t="s">
        <v>6872</v>
      </c>
    </row>
    <row r="930" spans="1:4" x14ac:dyDescent="0.25">
      <c r="A930" s="2" t="s">
        <v>4410</v>
      </c>
      <c r="B930" s="2" t="s">
        <v>23260</v>
      </c>
      <c r="C930" s="2" t="s">
        <v>23261</v>
      </c>
      <c r="D930" s="2" t="s">
        <v>6872</v>
      </c>
    </row>
    <row r="931" spans="1:4" x14ac:dyDescent="0.25">
      <c r="A931" s="2" t="s">
        <v>4413</v>
      </c>
      <c r="B931" s="2" t="s">
        <v>23262</v>
      </c>
      <c r="C931" s="2" t="s">
        <v>23263</v>
      </c>
      <c r="D931" s="2" t="s">
        <v>6872</v>
      </c>
    </row>
    <row r="932" spans="1:4" x14ac:dyDescent="0.25">
      <c r="A932" s="2" t="s">
        <v>10662</v>
      </c>
      <c r="B932" s="2" t="s">
        <v>23264</v>
      </c>
      <c r="C932" s="2" t="s">
        <v>23265</v>
      </c>
      <c r="D932" s="2" t="s">
        <v>6872</v>
      </c>
    </row>
    <row r="933" spans="1:4" x14ac:dyDescent="0.25">
      <c r="A933" s="2" t="s">
        <v>10663</v>
      </c>
      <c r="B933" s="2" t="s">
        <v>23266</v>
      </c>
      <c r="C933" s="2" t="s">
        <v>23267</v>
      </c>
      <c r="D933" s="2" t="s">
        <v>6872</v>
      </c>
    </row>
    <row r="934" spans="1:4" x14ac:dyDescent="0.25">
      <c r="A934" s="2" t="s">
        <v>10664</v>
      </c>
      <c r="B934" s="2" t="s">
        <v>23268</v>
      </c>
      <c r="C934" s="2" t="s">
        <v>23269</v>
      </c>
      <c r="D934" s="2" t="s">
        <v>6872</v>
      </c>
    </row>
    <row r="935" spans="1:4" x14ac:dyDescent="0.25">
      <c r="A935" s="2" t="s">
        <v>10665</v>
      </c>
      <c r="B935" s="2" t="s">
        <v>23270</v>
      </c>
      <c r="C935" s="2" t="s">
        <v>23271</v>
      </c>
      <c r="D935" s="2" t="s">
        <v>6872</v>
      </c>
    </row>
    <row r="936" spans="1:4" x14ac:dyDescent="0.25">
      <c r="A936" s="2" t="s">
        <v>10666</v>
      </c>
      <c r="B936" s="2" t="s">
        <v>23272</v>
      </c>
      <c r="C936" s="2" t="s">
        <v>23273</v>
      </c>
      <c r="D936" s="2" t="s">
        <v>6872</v>
      </c>
    </row>
    <row r="937" spans="1:4" x14ac:dyDescent="0.25">
      <c r="A937" s="2" t="s">
        <v>10667</v>
      </c>
      <c r="B937" s="2" t="s">
        <v>23274</v>
      </c>
      <c r="C937" s="2" t="s">
        <v>23275</v>
      </c>
      <c r="D937" s="2" t="s">
        <v>6872</v>
      </c>
    </row>
    <row r="938" spans="1:4" x14ac:dyDescent="0.25">
      <c r="A938" s="2" t="s">
        <v>10668</v>
      </c>
      <c r="B938" s="2" t="s">
        <v>23276</v>
      </c>
      <c r="C938" s="2" t="s">
        <v>23277</v>
      </c>
      <c r="D938" s="2" t="s">
        <v>6872</v>
      </c>
    </row>
    <row r="939" spans="1:4" x14ac:dyDescent="0.25">
      <c r="A939" s="2" t="s">
        <v>10669</v>
      </c>
      <c r="B939" s="2" t="s">
        <v>23278</v>
      </c>
      <c r="C939" s="2" t="s">
        <v>23279</v>
      </c>
      <c r="D939" s="2" t="s">
        <v>6872</v>
      </c>
    </row>
    <row r="940" spans="1:4" x14ac:dyDescent="0.25">
      <c r="A940" s="2" t="s">
        <v>10670</v>
      </c>
      <c r="B940" s="2" t="s">
        <v>23280</v>
      </c>
      <c r="C940" s="2" t="s">
        <v>23281</v>
      </c>
      <c r="D940" s="2" t="s">
        <v>6872</v>
      </c>
    </row>
    <row r="941" spans="1:4" x14ac:dyDescent="0.25">
      <c r="A941" s="2" t="s">
        <v>10671</v>
      </c>
      <c r="B941" s="2" t="s">
        <v>23282</v>
      </c>
      <c r="C941" s="2" t="s">
        <v>23283</v>
      </c>
      <c r="D941" s="2" t="s">
        <v>6872</v>
      </c>
    </row>
    <row r="942" spans="1:4" x14ac:dyDescent="0.25">
      <c r="A942" s="2" t="s">
        <v>10672</v>
      </c>
      <c r="B942" s="2" t="s">
        <v>23284</v>
      </c>
      <c r="C942" s="2" t="s">
        <v>23285</v>
      </c>
      <c r="D942" s="2" t="s">
        <v>6872</v>
      </c>
    </row>
    <row r="943" spans="1:4" x14ac:dyDescent="0.25">
      <c r="A943" s="2" t="s">
        <v>10673</v>
      </c>
      <c r="B943" s="2" t="s">
        <v>23286</v>
      </c>
      <c r="C943" s="2" t="s">
        <v>23287</v>
      </c>
      <c r="D943" s="2" t="s">
        <v>6872</v>
      </c>
    </row>
    <row r="944" spans="1:4" x14ac:dyDescent="0.25">
      <c r="A944" s="2" t="s">
        <v>10674</v>
      </c>
      <c r="B944" s="2" t="s">
        <v>23288</v>
      </c>
      <c r="C944" s="2" t="s">
        <v>19799</v>
      </c>
      <c r="D944" s="2" t="s">
        <v>6872</v>
      </c>
    </row>
    <row r="945" spans="1:4" x14ac:dyDescent="0.25">
      <c r="A945" s="2" t="s">
        <v>10675</v>
      </c>
      <c r="B945" s="2" t="s">
        <v>23289</v>
      </c>
      <c r="C945" s="2" t="s">
        <v>23290</v>
      </c>
      <c r="D945" s="2" t="s">
        <v>6872</v>
      </c>
    </row>
    <row r="946" spans="1:4" x14ac:dyDescent="0.25">
      <c r="A946" s="2" t="s">
        <v>10676</v>
      </c>
      <c r="B946" s="2" t="s">
        <v>23291</v>
      </c>
      <c r="C946" s="2" t="s">
        <v>23292</v>
      </c>
      <c r="D946" s="2" t="s">
        <v>6872</v>
      </c>
    </row>
    <row r="947" spans="1:4" x14ac:dyDescent="0.25">
      <c r="A947" s="2" t="s">
        <v>10677</v>
      </c>
      <c r="B947" s="2" t="s">
        <v>23293</v>
      </c>
      <c r="C947" s="2" t="s">
        <v>23294</v>
      </c>
      <c r="D947" s="2" t="s">
        <v>6872</v>
      </c>
    </row>
    <row r="948" spans="1:4" x14ac:dyDescent="0.25">
      <c r="A948" s="2" t="s">
        <v>10678</v>
      </c>
      <c r="B948" s="2" t="s">
        <v>23295</v>
      </c>
      <c r="C948" s="2" t="s">
        <v>23296</v>
      </c>
      <c r="D948" s="2" t="s">
        <v>6872</v>
      </c>
    </row>
    <row r="949" spans="1:4" x14ac:dyDescent="0.25">
      <c r="A949" s="2" t="s">
        <v>10679</v>
      </c>
      <c r="B949" s="2" t="s">
        <v>23297</v>
      </c>
      <c r="C949" s="2" t="s">
        <v>23298</v>
      </c>
      <c r="D949" s="2" t="s">
        <v>6872</v>
      </c>
    </row>
    <row r="950" spans="1:4" x14ac:dyDescent="0.25">
      <c r="A950" s="2" t="s">
        <v>5</v>
      </c>
      <c r="B950" s="2" t="s">
        <v>23299</v>
      </c>
      <c r="C950" s="2" t="s">
        <v>23300</v>
      </c>
      <c r="D950" s="2" t="s">
        <v>6873</v>
      </c>
    </row>
    <row r="951" spans="1:4" x14ac:dyDescent="0.25">
      <c r="A951" s="2" t="s">
        <v>10680</v>
      </c>
      <c r="B951" s="2" t="s">
        <v>23301</v>
      </c>
      <c r="C951" s="2" t="s">
        <v>23302</v>
      </c>
      <c r="D951" s="2" t="s">
        <v>6874</v>
      </c>
    </row>
    <row r="952" spans="1:4" x14ac:dyDescent="0.25">
      <c r="A952" s="2" t="s">
        <v>10681</v>
      </c>
      <c r="B952" s="2" t="s">
        <v>23303</v>
      </c>
      <c r="C952" s="2" t="s">
        <v>19800</v>
      </c>
      <c r="D952" s="2" t="s">
        <v>6874</v>
      </c>
    </row>
    <row r="953" spans="1:4" x14ac:dyDescent="0.25">
      <c r="A953" s="2" t="s">
        <v>10682</v>
      </c>
      <c r="B953" s="2" t="s">
        <v>23304</v>
      </c>
      <c r="C953" s="2" t="s">
        <v>23305</v>
      </c>
      <c r="D953" s="2" t="s">
        <v>6874</v>
      </c>
    </row>
    <row r="954" spans="1:4" x14ac:dyDescent="0.25">
      <c r="A954" s="2" t="s">
        <v>10683</v>
      </c>
      <c r="B954" s="2" t="s">
        <v>23306</v>
      </c>
      <c r="C954" s="2" t="s">
        <v>19802</v>
      </c>
      <c r="D954" s="2" t="s">
        <v>6874</v>
      </c>
    </row>
    <row r="955" spans="1:4" x14ac:dyDescent="0.25">
      <c r="A955" s="2" t="s">
        <v>10684</v>
      </c>
      <c r="B955" s="2" t="s">
        <v>23307</v>
      </c>
      <c r="C955" s="2" t="s">
        <v>19801</v>
      </c>
      <c r="D955" s="2" t="s">
        <v>6874</v>
      </c>
    </row>
    <row r="956" spans="1:4" x14ac:dyDescent="0.25">
      <c r="A956" s="2" t="s">
        <v>10685</v>
      </c>
      <c r="B956" s="2" t="s">
        <v>23308</v>
      </c>
      <c r="C956" s="2" t="s">
        <v>23309</v>
      </c>
      <c r="D956" s="2" t="s">
        <v>6874</v>
      </c>
    </row>
    <row r="957" spans="1:4" x14ac:dyDescent="0.25">
      <c r="A957" s="2" t="s">
        <v>10686</v>
      </c>
      <c r="B957" s="2" t="s">
        <v>23310</v>
      </c>
      <c r="C957" s="2" t="s">
        <v>23311</v>
      </c>
      <c r="D957" s="2" t="s">
        <v>6874</v>
      </c>
    </row>
    <row r="958" spans="1:4" x14ac:dyDescent="0.25">
      <c r="A958" s="2" t="s">
        <v>10687</v>
      </c>
      <c r="B958" s="2" t="s">
        <v>23312</v>
      </c>
      <c r="C958" s="2" t="s">
        <v>23313</v>
      </c>
      <c r="D958" s="2" t="s">
        <v>6874</v>
      </c>
    </row>
    <row r="959" spans="1:4" x14ac:dyDescent="0.25">
      <c r="A959" s="2" t="s">
        <v>10688</v>
      </c>
      <c r="B959" s="2" t="s">
        <v>23314</v>
      </c>
      <c r="C959" s="2" t="s">
        <v>23315</v>
      </c>
      <c r="D959" s="2" t="s">
        <v>6875</v>
      </c>
    </row>
    <row r="960" spans="1:4" x14ac:dyDescent="0.25">
      <c r="A960" s="2" t="s">
        <v>10689</v>
      </c>
      <c r="B960" s="2" t="s">
        <v>23316</v>
      </c>
      <c r="C960" s="2" t="s">
        <v>23317</v>
      </c>
      <c r="D960" s="2" t="s">
        <v>6875</v>
      </c>
    </row>
    <row r="961" spans="1:4" x14ac:dyDescent="0.25">
      <c r="A961" s="2" t="s">
        <v>10690</v>
      </c>
      <c r="B961" s="2" t="s">
        <v>23318</v>
      </c>
      <c r="C961" s="2" t="s">
        <v>23319</v>
      </c>
      <c r="D961" s="2" t="s">
        <v>6875</v>
      </c>
    </row>
    <row r="962" spans="1:4" x14ac:dyDescent="0.25">
      <c r="A962" s="2" t="s">
        <v>10691</v>
      </c>
      <c r="B962" s="2" t="s">
        <v>23320</v>
      </c>
      <c r="C962" s="2" t="s">
        <v>23321</v>
      </c>
      <c r="D962" s="2" t="s">
        <v>6875</v>
      </c>
    </row>
    <row r="963" spans="1:4" x14ac:dyDescent="0.25">
      <c r="A963" s="2" t="s">
        <v>4960</v>
      </c>
      <c r="B963" s="2" t="s">
        <v>23322</v>
      </c>
      <c r="C963" s="2" t="s">
        <v>23323</v>
      </c>
      <c r="D963" s="2" t="s">
        <v>6876</v>
      </c>
    </row>
    <row r="964" spans="1:4" x14ac:dyDescent="0.25">
      <c r="A964" s="2" t="s">
        <v>4963</v>
      </c>
      <c r="B964" s="2" t="s">
        <v>23324</v>
      </c>
      <c r="C964" s="2" t="s">
        <v>23325</v>
      </c>
      <c r="D964" s="2" t="s">
        <v>6876</v>
      </c>
    </row>
    <row r="965" spans="1:4" x14ac:dyDescent="0.25">
      <c r="A965" s="2" t="s">
        <v>4959</v>
      </c>
      <c r="B965" s="2" t="s">
        <v>23326</v>
      </c>
      <c r="C965" s="2" t="s">
        <v>23327</v>
      </c>
      <c r="D965" s="2" t="s">
        <v>6876</v>
      </c>
    </row>
    <row r="966" spans="1:4" x14ac:dyDescent="0.25">
      <c r="A966" s="2" t="s">
        <v>4962</v>
      </c>
      <c r="B966" s="2" t="s">
        <v>23328</v>
      </c>
      <c r="C966" s="2" t="s">
        <v>23329</v>
      </c>
      <c r="D966" s="2" t="s">
        <v>6876</v>
      </c>
    </row>
    <row r="967" spans="1:4" x14ac:dyDescent="0.25">
      <c r="A967" s="2" t="s">
        <v>4961</v>
      </c>
      <c r="B967" s="2" t="s">
        <v>23330</v>
      </c>
      <c r="C967" s="2" t="s">
        <v>19803</v>
      </c>
      <c r="D967" s="2" t="s">
        <v>6876</v>
      </c>
    </row>
    <row r="968" spans="1:4" x14ac:dyDescent="0.25">
      <c r="A968" s="2" t="s">
        <v>4964</v>
      </c>
      <c r="B968" s="2" t="s">
        <v>23331</v>
      </c>
      <c r="C968" s="2" t="s">
        <v>23332</v>
      </c>
      <c r="D968" s="2" t="s">
        <v>6876</v>
      </c>
    </row>
    <row r="969" spans="1:4" x14ac:dyDescent="0.25">
      <c r="A969" s="2" t="s">
        <v>10692</v>
      </c>
      <c r="B969" s="2" t="s">
        <v>23333</v>
      </c>
      <c r="C969" s="2" t="s">
        <v>23334</v>
      </c>
      <c r="D969" s="2" t="s">
        <v>6876</v>
      </c>
    </row>
    <row r="970" spans="1:4" x14ac:dyDescent="0.25">
      <c r="A970" s="2" t="s">
        <v>10693</v>
      </c>
      <c r="B970" s="2" t="s">
        <v>23335</v>
      </c>
      <c r="C970" s="2" t="s">
        <v>23336</v>
      </c>
      <c r="D970" s="2" t="s">
        <v>6876</v>
      </c>
    </row>
    <row r="971" spans="1:4" x14ac:dyDescent="0.25">
      <c r="A971" s="2" t="s">
        <v>10694</v>
      </c>
      <c r="B971" s="2" t="s">
        <v>23337</v>
      </c>
      <c r="C971" s="2" t="s">
        <v>23338</v>
      </c>
      <c r="D971" s="2" t="s">
        <v>6876</v>
      </c>
    </row>
    <row r="972" spans="1:4" x14ac:dyDescent="0.25">
      <c r="A972" s="2" t="s">
        <v>10695</v>
      </c>
      <c r="B972" s="2" t="s">
        <v>23339</v>
      </c>
      <c r="C972" s="2" t="s">
        <v>23340</v>
      </c>
      <c r="D972" s="2" t="s">
        <v>6876</v>
      </c>
    </row>
    <row r="973" spans="1:4" x14ac:dyDescent="0.25">
      <c r="A973" s="2" t="s">
        <v>10696</v>
      </c>
      <c r="B973" s="2" t="s">
        <v>23341</v>
      </c>
      <c r="C973" s="2" t="s">
        <v>23329</v>
      </c>
      <c r="D973" s="2" t="s">
        <v>6876</v>
      </c>
    </row>
    <row r="974" spans="1:4" x14ac:dyDescent="0.25">
      <c r="A974" s="2" t="s">
        <v>4970</v>
      </c>
      <c r="B974" s="2" t="s">
        <v>23342</v>
      </c>
      <c r="C974" s="2" t="s">
        <v>19805</v>
      </c>
      <c r="D974" s="2" t="s">
        <v>6877</v>
      </c>
    </row>
    <row r="975" spans="1:4" x14ac:dyDescent="0.25">
      <c r="A975" s="2" t="s">
        <v>4968</v>
      </c>
      <c r="B975" s="2" t="s">
        <v>23343</v>
      </c>
      <c r="C975" s="2" t="s">
        <v>23344</v>
      </c>
      <c r="D975" s="2" t="s">
        <v>6877</v>
      </c>
    </row>
    <row r="976" spans="1:4" x14ac:dyDescent="0.25">
      <c r="A976" s="2" t="s">
        <v>4969</v>
      </c>
      <c r="B976" s="2" t="s">
        <v>23345</v>
      </c>
      <c r="C976" s="2" t="s">
        <v>23346</v>
      </c>
      <c r="D976" s="2" t="s">
        <v>6877</v>
      </c>
    </row>
    <row r="977" spans="1:4" x14ac:dyDescent="0.25">
      <c r="A977" s="2" t="s">
        <v>4966</v>
      </c>
      <c r="B977" s="2" t="s">
        <v>23347</v>
      </c>
      <c r="C977" s="2" t="s">
        <v>23348</v>
      </c>
      <c r="D977" s="2" t="s">
        <v>6877</v>
      </c>
    </row>
    <row r="978" spans="1:4" x14ac:dyDescent="0.25">
      <c r="A978" s="2" t="s">
        <v>4967</v>
      </c>
      <c r="B978" s="2" t="s">
        <v>23349</v>
      </c>
      <c r="C978" s="2" t="s">
        <v>23350</v>
      </c>
      <c r="D978" s="2" t="s">
        <v>6877</v>
      </c>
    </row>
    <row r="979" spans="1:4" x14ac:dyDescent="0.25">
      <c r="A979" s="2" t="s">
        <v>4965</v>
      </c>
      <c r="B979" s="2" t="s">
        <v>23351</v>
      </c>
      <c r="C979" s="2" t="s">
        <v>23352</v>
      </c>
      <c r="D979" s="2" t="s">
        <v>6877</v>
      </c>
    </row>
    <row r="980" spans="1:4" x14ac:dyDescent="0.25">
      <c r="A980" s="2" t="s">
        <v>10697</v>
      </c>
      <c r="B980" s="2" t="s">
        <v>23353</v>
      </c>
      <c r="C980" s="2" t="s">
        <v>23354</v>
      </c>
      <c r="D980" s="2" t="s">
        <v>6877</v>
      </c>
    </row>
    <row r="981" spans="1:4" x14ac:dyDescent="0.25">
      <c r="A981" s="2" t="s">
        <v>10698</v>
      </c>
      <c r="B981" s="2" t="s">
        <v>23355</v>
      </c>
      <c r="C981" s="2" t="s">
        <v>23356</v>
      </c>
      <c r="D981" s="2" t="s">
        <v>6877</v>
      </c>
    </row>
    <row r="982" spans="1:4" x14ac:dyDescent="0.25">
      <c r="A982" s="2" t="s">
        <v>10699</v>
      </c>
      <c r="B982" s="2" t="s">
        <v>23357</v>
      </c>
      <c r="C982" s="2" t="s">
        <v>23358</v>
      </c>
      <c r="D982" s="2" t="s">
        <v>6877</v>
      </c>
    </row>
    <row r="983" spans="1:4" x14ac:dyDescent="0.25">
      <c r="A983" s="2" t="s">
        <v>10700</v>
      </c>
      <c r="B983" s="2" t="s">
        <v>23359</v>
      </c>
      <c r="C983" s="2" t="s">
        <v>23360</v>
      </c>
      <c r="D983" s="2" t="s">
        <v>6877</v>
      </c>
    </row>
    <row r="984" spans="1:4" x14ac:dyDescent="0.25">
      <c r="A984" s="2" t="s">
        <v>10701</v>
      </c>
      <c r="B984" s="2" t="s">
        <v>23361</v>
      </c>
      <c r="C984" s="2" t="s">
        <v>23362</v>
      </c>
      <c r="D984" s="2" t="s">
        <v>6877</v>
      </c>
    </row>
    <row r="985" spans="1:4" x14ac:dyDescent="0.25">
      <c r="A985" s="2" t="s">
        <v>10702</v>
      </c>
      <c r="B985" s="2" t="s">
        <v>23363</v>
      </c>
      <c r="C985" s="2" t="s">
        <v>23364</v>
      </c>
      <c r="D985" s="2" t="s">
        <v>6877</v>
      </c>
    </row>
    <row r="986" spans="1:4" x14ac:dyDescent="0.25">
      <c r="A986" s="2" t="s">
        <v>10703</v>
      </c>
      <c r="B986" s="2" t="s">
        <v>23365</v>
      </c>
      <c r="C986" s="2" t="s">
        <v>23366</v>
      </c>
      <c r="D986" s="2" t="s">
        <v>6877</v>
      </c>
    </row>
    <row r="987" spans="1:4" x14ac:dyDescent="0.25">
      <c r="A987" s="2" t="s">
        <v>10704</v>
      </c>
      <c r="B987" s="2" t="s">
        <v>23367</v>
      </c>
      <c r="C987" s="2" t="s">
        <v>23368</v>
      </c>
      <c r="D987" s="2" t="s">
        <v>6877</v>
      </c>
    </row>
    <row r="988" spans="1:4" x14ac:dyDescent="0.25">
      <c r="A988" s="2" t="s">
        <v>10705</v>
      </c>
      <c r="B988" s="2" t="s">
        <v>23369</v>
      </c>
      <c r="C988" s="2" t="s">
        <v>23370</v>
      </c>
      <c r="D988" s="2" t="s">
        <v>6877</v>
      </c>
    </row>
    <row r="989" spans="1:4" x14ac:dyDescent="0.25">
      <c r="A989" s="2" t="s">
        <v>10706</v>
      </c>
      <c r="B989" s="2" t="s">
        <v>23371</v>
      </c>
      <c r="C989" s="2" t="s">
        <v>23372</v>
      </c>
      <c r="D989" s="2" t="s">
        <v>6877</v>
      </c>
    </row>
    <row r="990" spans="1:4" x14ac:dyDescent="0.25">
      <c r="A990" s="2" t="s">
        <v>10707</v>
      </c>
      <c r="B990" s="2" t="s">
        <v>23373</v>
      </c>
      <c r="C990" s="2" t="s">
        <v>23374</v>
      </c>
      <c r="D990" s="2" t="s">
        <v>6877</v>
      </c>
    </row>
    <row r="991" spans="1:4" x14ac:dyDescent="0.25">
      <c r="A991" s="2" t="s">
        <v>10708</v>
      </c>
      <c r="B991" s="2" t="s">
        <v>23375</v>
      </c>
      <c r="C991" s="2" t="s">
        <v>23376</v>
      </c>
      <c r="D991" s="2" t="s">
        <v>6877</v>
      </c>
    </row>
    <row r="992" spans="1:4" x14ac:dyDescent="0.25">
      <c r="A992" s="2" t="s">
        <v>10709</v>
      </c>
      <c r="B992" s="2" t="s">
        <v>23377</v>
      </c>
      <c r="C992" s="2" t="s">
        <v>23378</v>
      </c>
      <c r="D992" s="2" t="s">
        <v>6877</v>
      </c>
    </row>
    <row r="993" spans="1:4" x14ac:dyDescent="0.25">
      <c r="A993" s="2" t="s">
        <v>10710</v>
      </c>
      <c r="B993" s="2" t="s">
        <v>23379</v>
      </c>
      <c r="C993" s="2" t="s">
        <v>23380</v>
      </c>
      <c r="D993" s="2" t="s">
        <v>6877</v>
      </c>
    </row>
    <row r="994" spans="1:4" x14ac:dyDescent="0.25">
      <c r="A994" s="2" t="s">
        <v>10711</v>
      </c>
      <c r="B994" s="2" t="s">
        <v>23381</v>
      </c>
      <c r="C994" s="2" t="s">
        <v>23382</v>
      </c>
      <c r="D994" s="2" t="s">
        <v>6877</v>
      </c>
    </row>
    <row r="995" spans="1:4" x14ac:dyDescent="0.25">
      <c r="A995" s="2" t="s">
        <v>10712</v>
      </c>
      <c r="B995" s="2" t="s">
        <v>23383</v>
      </c>
      <c r="C995" s="2" t="s">
        <v>19806</v>
      </c>
      <c r="D995" s="2" t="s">
        <v>6877</v>
      </c>
    </row>
    <row r="996" spans="1:4" x14ac:dyDescent="0.25">
      <c r="A996" s="2" t="s">
        <v>10713</v>
      </c>
      <c r="B996" s="2" t="s">
        <v>23384</v>
      </c>
      <c r="C996" s="2" t="s">
        <v>23385</v>
      </c>
      <c r="D996" s="2" t="s">
        <v>6877</v>
      </c>
    </row>
    <row r="997" spans="1:4" x14ac:dyDescent="0.25">
      <c r="A997" s="2" t="s">
        <v>10714</v>
      </c>
      <c r="B997" s="2" t="s">
        <v>23386</v>
      </c>
      <c r="C997" s="2" t="s">
        <v>23387</v>
      </c>
      <c r="D997" s="2" t="s">
        <v>6877</v>
      </c>
    </row>
    <row r="998" spans="1:4" x14ac:dyDescent="0.25">
      <c r="A998" s="2" t="s">
        <v>10715</v>
      </c>
      <c r="B998" s="2" t="s">
        <v>23388</v>
      </c>
      <c r="C998" s="2" t="s">
        <v>23389</v>
      </c>
      <c r="D998" s="2" t="s">
        <v>6877</v>
      </c>
    </row>
    <row r="999" spans="1:4" x14ac:dyDescent="0.25">
      <c r="A999" s="2" t="s">
        <v>10716</v>
      </c>
      <c r="B999" s="2" t="s">
        <v>23390</v>
      </c>
      <c r="C999" s="2" t="s">
        <v>19804</v>
      </c>
      <c r="D999" s="2" t="s">
        <v>6877</v>
      </c>
    </row>
    <row r="1000" spans="1:4" x14ac:dyDescent="0.25">
      <c r="A1000" s="2" t="s">
        <v>10717</v>
      </c>
      <c r="B1000" s="2" t="s">
        <v>23391</v>
      </c>
      <c r="C1000" s="2" t="s">
        <v>23392</v>
      </c>
      <c r="D1000" s="2" t="s">
        <v>6877</v>
      </c>
    </row>
    <row r="1001" spans="1:4" x14ac:dyDescent="0.25">
      <c r="A1001" s="2" t="s">
        <v>10718</v>
      </c>
      <c r="B1001" s="2" t="s">
        <v>23393</v>
      </c>
      <c r="C1001" s="2" t="s">
        <v>23394</v>
      </c>
      <c r="D1001" s="2" t="s">
        <v>6877</v>
      </c>
    </row>
    <row r="1002" spans="1:4" x14ac:dyDescent="0.25">
      <c r="A1002" s="2" t="s">
        <v>4956</v>
      </c>
      <c r="B1002" s="2" t="s">
        <v>23395</v>
      </c>
      <c r="C1002" s="2" t="s">
        <v>23396</v>
      </c>
      <c r="D1002" s="2" t="s">
        <v>6878</v>
      </c>
    </row>
    <row r="1003" spans="1:4" x14ac:dyDescent="0.25">
      <c r="A1003" s="2" t="s">
        <v>4955</v>
      </c>
      <c r="B1003" s="2" t="s">
        <v>23397</v>
      </c>
      <c r="C1003" s="2" t="s">
        <v>23398</v>
      </c>
      <c r="D1003" s="2" t="s">
        <v>6878</v>
      </c>
    </row>
    <row r="1004" spans="1:4" x14ac:dyDescent="0.25">
      <c r="A1004" s="2" t="s">
        <v>4957</v>
      </c>
      <c r="B1004" s="2" t="s">
        <v>23399</v>
      </c>
      <c r="C1004" s="2" t="s">
        <v>23400</v>
      </c>
      <c r="D1004" s="2" t="s">
        <v>6878</v>
      </c>
    </row>
    <row r="1005" spans="1:4" x14ac:dyDescent="0.25">
      <c r="A1005" s="2" t="s">
        <v>4958</v>
      </c>
      <c r="B1005" s="2" t="s">
        <v>23401</v>
      </c>
      <c r="C1005" s="2" t="s">
        <v>23402</v>
      </c>
      <c r="D1005" s="2" t="s">
        <v>6878</v>
      </c>
    </row>
    <row r="1006" spans="1:4" x14ac:dyDescent="0.25">
      <c r="A1006" s="2" t="s">
        <v>10719</v>
      </c>
      <c r="B1006" s="2" t="s">
        <v>23403</v>
      </c>
      <c r="C1006" s="2" t="s">
        <v>23404</v>
      </c>
      <c r="D1006" s="2" t="s">
        <v>6879</v>
      </c>
    </row>
    <row r="1007" spans="1:4" x14ac:dyDescent="0.25">
      <c r="A1007" s="2" t="s">
        <v>622</v>
      </c>
      <c r="B1007" s="2" t="s">
        <v>23405</v>
      </c>
      <c r="C1007" s="2" t="s">
        <v>23406</v>
      </c>
      <c r="D1007" s="2" t="s">
        <v>6879</v>
      </c>
    </row>
    <row r="1008" spans="1:4" x14ac:dyDescent="0.25">
      <c r="A1008" s="2" t="s">
        <v>625</v>
      </c>
      <c r="B1008" s="2" t="s">
        <v>23407</v>
      </c>
      <c r="C1008" s="2" t="s">
        <v>23408</v>
      </c>
      <c r="D1008" s="2" t="s">
        <v>6879</v>
      </c>
    </row>
    <row r="1009" spans="1:4" x14ac:dyDescent="0.25">
      <c r="A1009" s="2" t="s">
        <v>623</v>
      </c>
      <c r="B1009" s="2" t="s">
        <v>23409</v>
      </c>
      <c r="C1009" s="2" t="s">
        <v>23410</v>
      </c>
      <c r="D1009" s="2" t="s">
        <v>6879</v>
      </c>
    </row>
    <row r="1010" spans="1:4" x14ac:dyDescent="0.25">
      <c r="A1010" s="2" t="s">
        <v>619</v>
      </c>
      <c r="B1010" s="2" t="s">
        <v>23411</v>
      </c>
      <c r="C1010" s="2" t="s">
        <v>23412</v>
      </c>
      <c r="D1010" s="2" t="s">
        <v>6879</v>
      </c>
    </row>
    <row r="1011" spans="1:4" x14ac:dyDescent="0.25">
      <c r="A1011" s="2" t="s">
        <v>10720</v>
      </c>
      <c r="B1011" s="2" t="s">
        <v>23413</v>
      </c>
      <c r="C1011" s="2" t="s">
        <v>23414</v>
      </c>
      <c r="D1011" s="2" t="s">
        <v>6879</v>
      </c>
    </row>
    <row r="1012" spans="1:4" x14ac:dyDescent="0.25">
      <c r="A1012" s="2" t="s">
        <v>10721</v>
      </c>
      <c r="B1012" s="2" t="s">
        <v>23415</v>
      </c>
      <c r="C1012" s="2" t="s">
        <v>23416</v>
      </c>
      <c r="D1012" s="2" t="s">
        <v>6879</v>
      </c>
    </row>
    <row r="1013" spans="1:4" x14ac:dyDescent="0.25">
      <c r="A1013" s="2" t="s">
        <v>626</v>
      </c>
      <c r="B1013" s="2" t="s">
        <v>23417</v>
      </c>
      <c r="C1013" s="2" t="s">
        <v>23416</v>
      </c>
      <c r="D1013" s="2" t="s">
        <v>6879</v>
      </c>
    </row>
    <row r="1014" spans="1:4" x14ac:dyDescent="0.25">
      <c r="A1014" s="2" t="s">
        <v>10722</v>
      </c>
      <c r="B1014" s="2" t="s">
        <v>23418</v>
      </c>
      <c r="C1014" s="2" t="s">
        <v>23419</v>
      </c>
      <c r="D1014" s="2" t="s">
        <v>6879</v>
      </c>
    </row>
    <row r="1015" spans="1:4" x14ac:dyDescent="0.25">
      <c r="A1015" s="2" t="s">
        <v>10723</v>
      </c>
      <c r="B1015" s="2" t="s">
        <v>23420</v>
      </c>
      <c r="C1015" s="2" t="s">
        <v>19808</v>
      </c>
      <c r="D1015" s="2" t="s">
        <v>6879</v>
      </c>
    </row>
    <row r="1016" spans="1:4" x14ac:dyDescent="0.25">
      <c r="A1016" s="2" t="s">
        <v>10724</v>
      </c>
      <c r="B1016" s="2" t="s">
        <v>23421</v>
      </c>
      <c r="C1016" s="2" t="s">
        <v>23422</v>
      </c>
      <c r="D1016" s="2" t="s">
        <v>6879</v>
      </c>
    </row>
    <row r="1017" spans="1:4" x14ac:dyDescent="0.25">
      <c r="A1017" s="2" t="s">
        <v>10725</v>
      </c>
      <c r="B1017" s="2" t="s">
        <v>23423</v>
      </c>
      <c r="C1017" s="2" t="s">
        <v>19807</v>
      </c>
      <c r="D1017" s="2" t="s">
        <v>6879</v>
      </c>
    </row>
    <row r="1018" spans="1:4" x14ac:dyDescent="0.25">
      <c r="A1018" s="2" t="s">
        <v>10726</v>
      </c>
      <c r="B1018" s="2" t="s">
        <v>23424</v>
      </c>
      <c r="C1018" s="2" t="s">
        <v>23425</v>
      </c>
      <c r="D1018" s="2" t="s">
        <v>6879</v>
      </c>
    </row>
    <row r="1019" spans="1:4" x14ac:dyDescent="0.25">
      <c r="A1019" s="2" t="s">
        <v>10727</v>
      </c>
      <c r="B1019" s="2" t="s">
        <v>23426</v>
      </c>
      <c r="C1019" s="2" t="s">
        <v>23427</v>
      </c>
      <c r="D1019" s="2" t="s">
        <v>6879</v>
      </c>
    </row>
    <row r="1020" spans="1:4" x14ac:dyDescent="0.25">
      <c r="A1020" s="2" t="s">
        <v>10728</v>
      </c>
      <c r="B1020" s="2" t="s">
        <v>23428</v>
      </c>
      <c r="C1020" s="2" t="s">
        <v>23429</v>
      </c>
      <c r="D1020" s="2" t="s">
        <v>6879</v>
      </c>
    </row>
    <row r="1021" spans="1:4" x14ac:dyDescent="0.25">
      <c r="A1021" s="2" t="s">
        <v>624</v>
      </c>
      <c r="B1021" s="2" t="s">
        <v>23430</v>
      </c>
      <c r="C1021" s="2" t="s">
        <v>23431</v>
      </c>
      <c r="D1021" s="2" t="s">
        <v>6879</v>
      </c>
    </row>
    <row r="1022" spans="1:4" x14ac:dyDescent="0.25">
      <c r="A1022" s="2" t="s">
        <v>10729</v>
      </c>
      <c r="B1022" s="2" t="s">
        <v>23432</v>
      </c>
      <c r="C1022" s="2" t="s">
        <v>23433</v>
      </c>
      <c r="D1022" s="2" t="s">
        <v>6879</v>
      </c>
    </row>
    <row r="1023" spans="1:4" x14ac:dyDescent="0.25">
      <c r="A1023" s="2" t="s">
        <v>10730</v>
      </c>
      <c r="B1023" s="2" t="s">
        <v>23434</v>
      </c>
      <c r="C1023" s="2" t="s">
        <v>23435</v>
      </c>
      <c r="D1023" s="2" t="s">
        <v>6879</v>
      </c>
    </row>
    <row r="1024" spans="1:4" x14ac:dyDescent="0.25">
      <c r="A1024" s="2" t="s">
        <v>617</v>
      </c>
      <c r="B1024" s="2" t="s">
        <v>23436</v>
      </c>
      <c r="C1024" s="2" t="s">
        <v>23437</v>
      </c>
      <c r="D1024" s="2" t="s">
        <v>6879</v>
      </c>
    </row>
    <row r="1025" spans="1:4" x14ac:dyDescent="0.25">
      <c r="A1025" s="2" t="s">
        <v>620</v>
      </c>
      <c r="B1025" s="2" t="s">
        <v>23438</v>
      </c>
      <c r="C1025" s="2" t="s">
        <v>23439</v>
      </c>
      <c r="D1025" s="2" t="s">
        <v>6879</v>
      </c>
    </row>
    <row r="1026" spans="1:4" x14ac:dyDescent="0.25">
      <c r="A1026" s="2" t="s">
        <v>10731</v>
      </c>
      <c r="B1026" s="2" t="s">
        <v>23440</v>
      </c>
      <c r="C1026" s="2" t="s">
        <v>23441</v>
      </c>
      <c r="D1026" s="2" t="s">
        <v>6879</v>
      </c>
    </row>
    <row r="1027" spans="1:4" x14ac:dyDescent="0.25">
      <c r="A1027" s="2" t="s">
        <v>10732</v>
      </c>
      <c r="B1027" s="2" t="s">
        <v>23442</v>
      </c>
      <c r="C1027" s="2" t="s">
        <v>23443</v>
      </c>
      <c r="D1027" s="2" t="s">
        <v>6879</v>
      </c>
    </row>
    <row r="1028" spans="1:4" x14ac:dyDescent="0.25">
      <c r="A1028" s="2" t="s">
        <v>10733</v>
      </c>
      <c r="B1028" s="2" t="s">
        <v>23444</v>
      </c>
      <c r="C1028" s="2" t="s">
        <v>19809</v>
      </c>
      <c r="D1028" s="2" t="s">
        <v>6879</v>
      </c>
    </row>
    <row r="1029" spans="1:4" x14ac:dyDescent="0.25">
      <c r="A1029" s="2" t="s">
        <v>621</v>
      </c>
      <c r="B1029" s="2" t="s">
        <v>23445</v>
      </c>
      <c r="C1029" s="2" t="s">
        <v>23446</v>
      </c>
      <c r="D1029" s="2" t="s">
        <v>6879</v>
      </c>
    </row>
    <row r="1030" spans="1:4" x14ac:dyDescent="0.25">
      <c r="A1030" s="2" t="s">
        <v>10734</v>
      </c>
      <c r="B1030" s="2" t="s">
        <v>23447</v>
      </c>
      <c r="C1030" s="2" t="s">
        <v>23448</v>
      </c>
      <c r="D1030" s="2" t="s">
        <v>6879</v>
      </c>
    </row>
    <row r="1031" spans="1:4" x14ac:dyDescent="0.25">
      <c r="A1031" s="2" t="s">
        <v>10735</v>
      </c>
      <c r="B1031" s="2" t="s">
        <v>23449</v>
      </c>
      <c r="C1031" s="2" t="s">
        <v>23450</v>
      </c>
      <c r="D1031" s="2" t="s">
        <v>6879</v>
      </c>
    </row>
    <row r="1032" spans="1:4" x14ac:dyDescent="0.25">
      <c r="A1032" s="2" t="s">
        <v>613</v>
      </c>
      <c r="B1032" s="2" t="s">
        <v>23451</v>
      </c>
      <c r="C1032" s="2" t="s">
        <v>23452</v>
      </c>
      <c r="D1032" s="2" t="s">
        <v>6880</v>
      </c>
    </row>
    <row r="1033" spans="1:4" x14ac:dyDescent="0.25">
      <c r="A1033" s="2" t="s">
        <v>615</v>
      </c>
      <c r="B1033" s="2" t="s">
        <v>23453</v>
      </c>
      <c r="C1033" s="2" t="s">
        <v>23454</v>
      </c>
      <c r="D1033" s="2" t="s">
        <v>6880</v>
      </c>
    </row>
    <row r="1034" spans="1:4" x14ac:dyDescent="0.25">
      <c r="A1034" s="2" t="s">
        <v>611</v>
      </c>
      <c r="B1034" s="2" t="s">
        <v>23455</v>
      </c>
      <c r="C1034" s="2" t="s">
        <v>23456</v>
      </c>
      <c r="D1034" s="2" t="s">
        <v>6880</v>
      </c>
    </row>
    <row r="1035" spans="1:4" x14ac:dyDescent="0.25">
      <c r="A1035" s="2" t="s">
        <v>609</v>
      </c>
      <c r="B1035" s="2" t="s">
        <v>23457</v>
      </c>
      <c r="C1035" s="2" t="s">
        <v>23458</v>
      </c>
      <c r="D1035" s="2" t="s">
        <v>6880</v>
      </c>
    </row>
    <row r="1036" spans="1:4" x14ac:dyDescent="0.25">
      <c r="A1036" s="2" t="s">
        <v>614</v>
      </c>
      <c r="B1036" s="2" t="s">
        <v>23459</v>
      </c>
      <c r="C1036" s="2" t="s">
        <v>23460</v>
      </c>
      <c r="D1036" s="2" t="s">
        <v>6880</v>
      </c>
    </row>
    <row r="1037" spans="1:4" x14ac:dyDescent="0.25">
      <c r="A1037" s="2" t="s">
        <v>612</v>
      </c>
      <c r="B1037" s="2" t="s">
        <v>23461</v>
      </c>
      <c r="C1037" s="2" t="s">
        <v>23462</v>
      </c>
      <c r="D1037" s="2" t="s">
        <v>6880</v>
      </c>
    </row>
    <row r="1038" spans="1:4" x14ac:dyDescent="0.25">
      <c r="A1038" s="2" t="s">
        <v>10736</v>
      </c>
      <c r="B1038" s="2" t="s">
        <v>23463</v>
      </c>
      <c r="C1038" s="2" t="s">
        <v>23464</v>
      </c>
      <c r="D1038" s="2" t="s">
        <v>6881</v>
      </c>
    </row>
    <row r="1039" spans="1:4" x14ac:dyDescent="0.25">
      <c r="A1039" s="2" t="s">
        <v>10737</v>
      </c>
      <c r="B1039" s="2" t="s">
        <v>23465</v>
      </c>
      <c r="C1039" s="2" t="s">
        <v>23466</v>
      </c>
      <c r="D1039" s="2" t="s">
        <v>6881</v>
      </c>
    </row>
    <row r="1040" spans="1:4" x14ac:dyDescent="0.25">
      <c r="A1040" s="2" t="s">
        <v>10738</v>
      </c>
      <c r="B1040" s="2" t="s">
        <v>23467</v>
      </c>
      <c r="C1040" s="2" t="s">
        <v>23468</v>
      </c>
      <c r="D1040" s="2" t="s">
        <v>6881</v>
      </c>
    </row>
    <row r="1041" spans="1:4" x14ac:dyDescent="0.25">
      <c r="A1041" s="2" t="s">
        <v>10739</v>
      </c>
      <c r="B1041" s="2" t="s">
        <v>23469</v>
      </c>
      <c r="C1041" s="2" t="s">
        <v>23470</v>
      </c>
      <c r="D1041" s="2" t="s">
        <v>6881</v>
      </c>
    </row>
    <row r="1042" spans="1:4" x14ac:dyDescent="0.25">
      <c r="A1042" s="2" t="s">
        <v>10740</v>
      </c>
      <c r="B1042" s="2" t="s">
        <v>23471</v>
      </c>
      <c r="C1042" s="2" t="s">
        <v>23472</v>
      </c>
      <c r="D1042" s="2" t="s">
        <v>6882</v>
      </c>
    </row>
    <row r="1043" spans="1:4" x14ac:dyDescent="0.25">
      <c r="A1043" s="2" t="s">
        <v>10741</v>
      </c>
      <c r="B1043" s="2" t="s">
        <v>23473</v>
      </c>
      <c r="C1043" s="2" t="s">
        <v>23474</v>
      </c>
      <c r="D1043" s="2" t="s">
        <v>6882</v>
      </c>
    </row>
    <row r="1044" spans="1:4" x14ac:dyDescent="0.25">
      <c r="A1044" s="2" t="s">
        <v>5396</v>
      </c>
      <c r="B1044" s="2" t="s">
        <v>23475</v>
      </c>
      <c r="C1044" s="2" t="s">
        <v>23476</v>
      </c>
      <c r="D1044" s="2" t="s">
        <v>6883</v>
      </c>
    </row>
    <row r="1045" spans="1:4" x14ac:dyDescent="0.25">
      <c r="A1045" s="2" t="s">
        <v>10742</v>
      </c>
      <c r="B1045" s="2" t="s">
        <v>23477</v>
      </c>
      <c r="C1045" s="2" t="s">
        <v>23478</v>
      </c>
      <c r="D1045" s="2" t="s">
        <v>6884</v>
      </c>
    </row>
    <row r="1046" spans="1:4" x14ac:dyDescent="0.25">
      <c r="A1046" s="2" t="s">
        <v>10743</v>
      </c>
      <c r="B1046" s="2" t="s">
        <v>23479</v>
      </c>
      <c r="C1046" s="2" t="s">
        <v>23480</v>
      </c>
      <c r="D1046" s="2" t="s">
        <v>6885</v>
      </c>
    </row>
    <row r="1047" spans="1:4" x14ac:dyDescent="0.25">
      <c r="A1047" s="2" t="s">
        <v>10744</v>
      </c>
      <c r="B1047" s="2" t="s">
        <v>23481</v>
      </c>
      <c r="C1047" s="2" t="s">
        <v>23482</v>
      </c>
      <c r="D1047" s="2" t="s">
        <v>6885</v>
      </c>
    </row>
    <row r="1048" spans="1:4" x14ac:dyDescent="0.25">
      <c r="A1048" s="2" t="s">
        <v>10745</v>
      </c>
      <c r="B1048" s="2" t="s">
        <v>23483</v>
      </c>
      <c r="C1048" s="2" t="s">
        <v>23484</v>
      </c>
      <c r="D1048" s="2" t="s">
        <v>6885</v>
      </c>
    </row>
    <row r="1049" spans="1:4" x14ac:dyDescent="0.25">
      <c r="A1049" s="2" t="s">
        <v>10746</v>
      </c>
      <c r="B1049" s="2" t="s">
        <v>23485</v>
      </c>
      <c r="C1049" s="2" t="s">
        <v>23486</v>
      </c>
      <c r="D1049" s="2" t="s">
        <v>6886</v>
      </c>
    </row>
    <row r="1050" spans="1:4" x14ac:dyDescent="0.25">
      <c r="A1050" s="2" t="s">
        <v>10747</v>
      </c>
      <c r="B1050" s="2" t="s">
        <v>23487</v>
      </c>
      <c r="C1050" s="2" t="s">
        <v>23488</v>
      </c>
      <c r="D1050" s="2" t="s">
        <v>6886</v>
      </c>
    </row>
    <row r="1051" spans="1:4" x14ac:dyDescent="0.25">
      <c r="A1051" s="2" t="s">
        <v>10748</v>
      </c>
      <c r="B1051" s="2" t="s">
        <v>23489</v>
      </c>
      <c r="C1051" s="2" t="s">
        <v>23490</v>
      </c>
      <c r="D1051" s="2" t="s">
        <v>6886</v>
      </c>
    </row>
    <row r="1052" spans="1:4" x14ac:dyDescent="0.25">
      <c r="A1052" s="2" t="s">
        <v>10749</v>
      </c>
      <c r="B1052" s="2" t="s">
        <v>23491</v>
      </c>
      <c r="C1052" s="2" t="s">
        <v>23492</v>
      </c>
      <c r="D1052" s="2" t="s">
        <v>6887</v>
      </c>
    </row>
    <row r="1053" spans="1:4" x14ac:dyDescent="0.25">
      <c r="A1053" s="2" t="s">
        <v>10750</v>
      </c>
      <c r="B1053" s="2" t="s">
        <v>23493</v>
      </c>
      <c r="C1053" s="2" t="s">
        <v>23494</v>
      </c>
      <c r="D1053" s="2" t="s">
        <v>6887</v>
      </c>
    </row>
    <row r="1054" spans="1:4" x14ac:dyDescent="0.25">
      <c r="A1054" s="2" t="s">
        <v>10751</v>
      </c>
      <c r="B1054" s="2" t="s">
        <v>23495</v>
      </c>
      <c r="C1054" s="2" t="s">
        <v>23496</v>
      </c>
      <c r="D1054" s="2" t="s">
        <v>6887</v>
      </c>
    </row>
    <row r="1055" spans="1:4" x14ac:dyDescent="0.25">
      <c r="A1055" s="2" t="s">
        <v>10752</v>
      </c>
      <c r="B1055" s="2" t="s">
        <v>23497</v>
      </c>
      <c r="C1055" s="2" t="s">
        <v>23498</v>
      </c>
      <c r="D1055" s="2" t="s">
        <v>6887</v>
      </c>
    </row>
    <row r="1056" spans="1:4" x14ac:dyDescent="0.25">
      <c r="A1056" s="2" t="s">
        <v>10753</v>
      </c>
      <c r="B1056" s="2" t="s">
        <v>23499</v>
      </c>
      <c r="C1056" s="2" t="s">
        <v>23500</v>
      </c>
      <c r="D1056" s="2" t="s">
        <v>6887</v>
      </c>
    </row>
    <row r="1057" spans="1:4" x14ac:dyDescent="0.25">
      <c r="A1057" s="2" t="s">
        <v>10754</v>
      </c>
      <c r="B1057" s="2" t="s">
        <v>23501</v>
      </c>
      <c r="C1057" s="2" t="s">
        <v>23502</v>
      </c>
      <c r="D1057" s="2" t="s">
        <v>6887</v>
      </c>
    </row>
    <row r="1058" spans="1:4" x14ac:dyDescent="0.25">
      <c r="A1058" s="2" t="s">
        <v>10755</v>
      </c>
      <c r="B1058" s="2" t="s">
        <v>23503</v>
      </c>
      <c r="C1058" s="2" t="s">
        <v>23504</v>
      </c>
      <c r="D1058" s="2" t="s">
        <v>6887</v>
      </c>
    </row>
    <row r="1059" spans="1:4" x14ac:dyDescent="0.25">
      <c r="A1059" s="2" t="s">
        <v>10756</v>
      </c>
      <c r="B1059" s="2" t="s">
        <v>23505</v>
      </c>
      <c r="C1059" s="2" t="s">
        <v>23506</v>
      </c>
      <c r="D1059" s="2" t="s">
        <v>6887</v>
      </c>
    </row>
    <row r="1060" spans="1:4" x14ac:dyDescent="0.25">
      <c r="A1060" s="2" t="s">
        <v>10757</v>
      </c>
      <c r="B1060" s="2" t="s">
        <v>23507</v>
      </c>
      <c r="C1060" s="2" t="s">
        <v>23508</v>
      </c>
      <c r="D1060" s="2" t="s">
        <v>6887</v>
      </c>
    </row>
    <row r="1061" spans="1:4" x14ac:dyDescent="0.25">
      <c r="A1061" s="2" t="s">
        <v>10758</v>
      </c>
      <c r="B1061" s="2" t="s">
        <v>23509</v>
      </c>
      <c r="C1061" s="2" t="s">
        <v>7596</v>
      </c>
      <c r="D1061" s="2" t="s">
        <v>6887</v>
      </c>
    </row>
    <row r="1062" spans="1:4" x14ac:dyDescent="0.25">
      <c r="A1062" s="2" t="s">
        <v>1296</v>
      </c>
      <c r="B1062" s="2" t="s">
        <v>23510</v>
      </c>
      <c r="C1062" s="2" t="s">
        <v>23511</v>
      </c>
      <c r="D1062" s="2" t="s">
        <v>6888</v>
      </c>
    </row>
    <row r="1063" spans="1:4" x14ac:dyDescent="0.25">
      <c r="A1063" s="2" t="s">
        <v>1298</v>
      </c>
      <c r="B1063" s="2" t="s">
        <v>23512</v>
      </c>
      <c r="C1063" s="2" t="s">
        <v>23513</v>
      </c>
      <c r="D1063" s="2" t="s">
        <v>6888</v>
      </c>
    </row>
    <row r="1064" spans="1:4" x14ac:dyDescent="0.25">
      <c r="A1064" s="2" t="s">
        <v>1292</v>
      </c>
      <c r="B1064" s="2" t="s">
        <v>23514</v>
      </c>
      <c r="C1064" s="2" t="s">
        <v>23515</v>
      </c>
      <c r="D1064" s="2" t="s">
        <v>6889</v>
      </c>
    </row>
    <row r="1065" spans="1:4" x14ac:dyDescent="0.25">
      <c r="A1065" s="2" t="s">
        <v>1294</v>
      </c>
      <c r="B1065" s="2" t="s">
        <v>23516</v>
      </c>
      <c r="C1065" s="2" t="s">
        <v>23517</v>
      </c>
      <c r="D1065" s="2" t="s">
        <v>6889</v>
      </c>
    </row>
    <row r="1066" spans="1:4" x14ac:dyDescent="0.25">
      <c r="A1066" s="2" t="s">
        <v>10759</v>
      </c>
      <c r="B1066" s="2" t="s">
        <v>23518</v>
      </c>
      <c r="C1066" s="2" t="s">
        <v>23519</v>
      </c>
      <c r="D1066" s="2" t="s">
        <v>6890</v>
      </c>
    </row>
    <row r="1067" spans="1:4" x14ac:dyDescent="0.25">
      <c r="A1067" s="2" t="s">
        <v>10760</v>
      </c>
      <c r="B1067" s="2" t="s">
        <v>23520</v>
      </c>
      <c r="C1067" s="2" t="s">
        <v>23521</v>
      </c>
      <c r="D1067" s="2" t="s">
        <v>6891</v>
      </c>
    </row>
    <row r="1068" spans="1:4" x14ac:dyDescent="0.25">
      <c r="A1068" s="2" t="s">
        <v>5236</v>
      </c>
      <c r="B1068" s="2" t="s">
        <v>23522</v>
      </c>
      <c r="C1068" s="2" t="s">
        <v>23523</v>
      </c>
      <c r="D1068" s="2" t="s">
        <v>6892</v>
      </c>
    </row>
    <row r="1069" spans="1:4" x14ac:dyDescent="0.25">
      <c r="A1069" s="2" t="s">
        <v>5237</v>
      </c>
      <c r="B1069" s="2" t="s">
        <v>23524</v>
      </c>
      <c r="C1069" s="2" t="s">
        <v>23525</v>
      </c>
      <c r="D1069" s="2" t="s">
        <v>6892</v>
      </c>
    </row>
    <row r="1070" spans="1:4" x14ac:dyDescent="0.25">
      <c r="A1070" s="2" t="s">
        <v>5234</v>
      </c>
      <c r="B1070" s="2" t="s">
        <v>23526</v>
      </c>
      <c r="C1070" s="2" t="s">
        <v>23527</v>
      </c>
      <c r="D1070" s="2" t="s">
        <v>6893</v>
      </c>
    </row>
    <row r="1071" spans="1:4" x14ac:dyDescent="0.25">
      <c r="A1071" s="2" t="s">
        <v>5235</v>
      </c>
      <c r="B1071" s="2" t="s">
        <v>23528</v>
      </c>
      <c r="C1071" s="2" t="s">
        <v>23529</v>
      </c>
      <c r="D1071" s="2" t="s">
        <v>6893</v>
      </c>
    </row>
    <row r="1072" spans="1:4" x14ac:dyDescent="0.25">
      <c r="A1072" s="2" t="s">
        <v>10761</v>
      </c>
      <c r="B1072" s="2" t="s">
        <v>23530</v>
      </c>
      <c r="C1072" s="2" t="s">
        <v>23531</v>
      </c>
      <c r="D1072" s="2" t="s">
        <v>6894</v>
      </c>
    </row>
    <row r="1073" spans="1:4" x14ac:dyDescent="0.25">
      <c r="A1073" s="2" t="s">
        <v>10762</v>
      </c>
      <c r="B1073" s="2" t="s">
        <v>23532</v>
      </c>
      <c r="C1073" s="2" t="s">
        <v>23533</v>
      </c>
      <c r="D1073" s="2" t="s">
        <v>6894</v>
      </c>
    </row>
    <row r="1074" spans="1:4" x14ac:dyDescent="0.25">
      <c r="A1074" s="2" t="s">
        <v>1301</v>
      </c>
      <c r="B1074" s="2" t="s">
        <v>23534</v>
      </c>
      <c r="C1074" s="2" t="s">
        <v>23535</v>
      </c>
      <c r="D1074" s="2" t="s">
        <v>6894</v>
      </c>
    </row>
    <row r="1075" spans="1:4" x14ac:dyDescent="0.25">
      <c r="A1075" s="2" t="s">
        <v>1302</v>
      </c>
      <c r="B1075" s="2" t="s">
        <v>23536</v>
      </c>
      <c r="C1075" s="2" t="s">
        <v>23537</v>
      </c>
      <c r="D1075" s="2" t="s">
        <v>6894</v>
      </c>
    </row>
    <row r="1076" spans="1:4" x14ac:dyDescent="0.25">
      <c r="A1076" s="2" t="s">
        <v>1303</v>
      </c>
      <c r="B1076" s="2" t="s">
        <v>23538</v>
      </c>
      <c r="C1076" s="2" t="s">
        <v>23539</v>
      </c>
      <c r="D1076" s="2" t="s">
        <v>6894</v>
      </c>
    </row>
    <row r="1077" spans="1:4" x14ac:dyDescent="0.25">
      <c r="A1077" s="2" t="s">
        <v>1304</v>
      </c>
      <c r="B1077" s="2" t="s">
        <v>23540</v>
      </c>
      <c r="C1077" s="2" t="s">
        <v>23541</v>
      </c>
      <c r="D1077" s="2" t="s">
        <v>6894</v>
      </c>
    </row>
    <row r="1078" spans="1:4" x14ac:dyDescent="0.25">
      <c r="A1078" s="2" t="s">
        <v>5395</v>
      </c>
      <c r="B1078" s="2" t="s">
        <v>23542</v>
      </c>
      <c r="C1078" s="2" t="s">
        <v>23543</v>
      </c>
      <c r="D1078" s="2" t="s">
        <v>6895</v>
      </c>
    </row>
    <row r="1079" spans="1:4" x14ac:dyDescent="0.25">
      <c r="A1079" s="2" t="s">
        <v>5394</v>
      </c>
      <c r="B1079" s="2" t="s">
        <v>23544</v>
      </c>
      <c r="C1079" s="2" t="s">
        <v>23545</v>
      </c>
      <c r="D1079" s="2" t="s">
        <v>6895</v>
      </c>
    </row>
    <row r="1080" spans="1:4" x14ac:dyDescent="0.25">
      <c r="A1080" s="2" t="s">
        <v>1309</v>
      </c>
      <c r="B1080" s="2" t="s">
        <v>23546</v>
      </c>
      <c r="C1080" s="2" t="s">
        <v>23547</v>
      </c>
      <c r="D1080" s="2" t="s">
        <v>6896</v>
      </c>
    </row>
    <row r="1081" spans="1:4" x14ac:dyDescent="0.25">
      <c r="A1081" s="2" t="s">
        <v>1310</v>
      </c>
      <c r="B1081" s="2" t="s">
        <v>23548</v>
      </c>
      <c r="C1081" s="2" t="s">
        <v>23549</v>
      </c>
      <c r="D1081" s="2" t="s">
        <v>6896</v>
      </c>
    </row>
    <row r="1082" spans="1:4" x14ac:dyDescent="0.25">
      <c r="A1082" s="2" t="s">
        <v>1308</v>
      </c>
      <c r="B1082" s="2" t="s">
        <v>23550</v>
      </c>
      <c r="C1082" s="2" t="s">
        <v>23551</v>
      </c>
      <c r="D1082" s="2" t="s">
        <v>6896</v>
      </c>
    </row>
    <row r="1083" spans="1:4" x14ac:dyDescent="0.25">
      <c r="A1083" s="2" t="s">
        <v>1306</v>
      </c>
      <c r="B1083" s="2" t="s">
        <v>23552</v>
      </c>
      <c r="C1083" s="2" t="s">
        <v>23553</v>
      </c>
      <c r="D1083" s="2" t="s">
        <v>6896</v>
      </c>
    </row>
    <row r="1084" spans="1:4" x14ac:dyDescent="0.25">
      <c r="A1084" s="2" t="s">
        <v>1312</v>
      </c>
      <c r="B1084" s="2" t="s">
        <v>23554</v>
      </c>
      <c r="C1084" s="2" t="s">
        <v>23555</v>
      </c>
      <c r="D1084" s="2" t="s">
        <v>6897</v>
      </c>
    </row>
    <row r="1085" spans="1:4" x14ac:dyDescent="0.25">
      <c r="A1085" s="2" t="s">
        <v>1315</v>
      </c>
      <c r="B1085" s="2" t="s">
        <v>23556</v>
      </c>
      <c r="C1085" s="2" t="s">
        <v>23557</v>
      </c>
      <c r="D1085" s="2" t="s">
        <v>6898</v>
      </c>
    </row>
    <row r="1086" spans="1:4" x14ac:dyDescent="0.25">
      <c r="A1086" s="2" t="s">
        <v>4601</v>
      </c>
      <c r="B1086" s="2" t="s">
        <v>23558</v>
      </c>
      <c r="C1086" s="2" t="s">
        <v>23559</v>
      </c>
      <c r="D1086" s="2" t="s">
        <v>6899</v>
      </c>
    </row>
    <row r="1087" spans="1:4" x14ac:dyDescent="0.25">
      <c r="A1087" s="2" t="s">
        <v>4602</v>
      </c>
      <c r="B1087" s="2" t="s">
        <v>23560</v>
      </c>
      <c r="C1087" s="2" t="s">
        <v>23561</v>
      </c>
      <c r="D1087" s="2" t="s">
        <v>6900</v>
      </c>
    </row>
    <row r="1088" spans="1:4" x14ac:dyDescent="0.25">
      <c r="A1088" s="2" t="s">
        <v>4612</v>
      </c>
      <c r="B1088" s="2" t="s">
        <v>23562</v>
      </c>
      <c r="C1088" s="2" t="s">
        <v>23563</v>
      </c>
      <c r="D1088" s="2" t="s">
        <v>6901</v>
      </c>
    </row>
    <row r="1089" spans="1:4" x14ac:dyDescent="0.25">
      <c r="A1089" s="2" t="s">
        <v>4613</v>
      </c>
      <c r="B1089" s="2" t="s">
        <v>23564</v>
      </c>
      <c r="C1089" s="2" t="s">
        <v>23565</v>
      </c>
      <c r="D1089" s="2" t="s">
        <v>6902</v>
      </c>
    </row>
    <row r="1090" spans="1:4" x14ac:dyDescent="0.25">
      <c r="A1090" s="2" t="s">
        <v>4614</v>
      </c>
      <c r="B1090" s="2" t="s">
        <v>23566</v>
      </c>
      <c r="C1090" s="2" t="s">
        <v>23567</v>
      </c>
      <c r="D1090" s="2" t="s">
        <v>6902</v>
      </c>
    </row>
    <row r="1091" spans="1:4" x14ac:dyDescent="0.25">
      <c r="A1091" s="2" t="s">
        <v>4611</v>
      </c>
      <c r="B1091" s="2" t="s">
        <v>23568</v>
      </c>
      <c r="C1091" s="2" t="s">
        <v>23569</v>
      </c>
      <c r="D1091" s="2" t="s">
        <v>6903</v>
      </c>
    </row>
    <row r="1092" spans="1:4" x14ac:dyDescent="0.25">
      <c r="A1092" s="2" t="s">
        <v>4609</v>
      </c>
      <c r="B1092" s="2" t="s">
        <v>23570</v>
      </c>
      <c r="C1092" s="2" t="s">
        <v>23571</v>
      </c>
      <c r="D1092" s="2" t="s">
        <v>6904</v>
      </c>
    </row>
    <row r="1093" spans="1:4" x14ac:dyDescent="0.25">
      <c r="A1093" s="2" t="s">
        <v>4610</v>
      </c>
      <c r="B1093" s="2" t="s">
        <v>23572</v>
      </c>
      <c r="C1093" s="2" t="s">
        <v>23573</v>
      </c>
      <c r="D1093" s="2" t="s">
        <v>6904</v>
      </c>
    </row>
    <row r="1094" spans="1:4" x14ac:dyDescent="0.25">
      <c r="A1094" s="2" t="s">
        <v>4603</v>
      </c>
      <c r="B1094" s="2" t="s">
        <v>23574</v>
      </c>
      <c r="C1094" s="2" t="s">
        <v>23575</v>
      </c>
      <c r="D1094" s="2" t="s">
        <v>6905</v>
      </c>
    </row>
    <row r="1095" spans="1:4" x14ac:dyDescent="0.25">
      <c r="A1095" s="2" t="s">
        <v>4604</v>
      </c>
      <c r="B1095" s="2" t="s">
        <v>23576</v>
      </c>
      <c r="C1095" s="2" t="s">
        <v>23577</v>
      </c>
      <c r="D1095" s="2" t="s">
        <v>6905</v>
      </c>
    </row>
    <row r="1096" spans="1:4" x14ac:dyDescent="0.25">
      <c r="A1096" s="2" t="s">
        <v>4605</v>
      </c>
      <c r="B1096" s="2" t="s">
        <v>23578</v>
      </c>
      <c r="C1096" s="2" t="s">
        <v>23579</v>
      </c>
      <c r="D1096" s="2" t="s">
        <v>6905</v>
      </c>
    </row>
    <row r="1097" spans="1:4" x14ac:dyDescent="0.25">
      <c r="A1097" s="2" t="s">
        <v>4606</v>
      </c>
      <c r="B1097" s="2" t="s">
        <v>23580</v>
      </c>
      <c r="C1097" s="2" t="s">
        <v>23581</v>
      </c>
      <c r="D1097" s="2" t="s">
        <v>6905</v>
      </c>
    </row>
    <row r="1098" spans="1:4" x14ac:dyDescent="0.25">
      <c r="A1098" s="2" t="s">
        <v>4607</v>
      </c>
      <c r="B1098" s="2" t="s">
        <v>23582</v>
      </c>
      <c r="C1098" s="2" t="s">
        <v>23583</v>
      </c>
      <c r="D1098" s="2" t="s">
        <v>6905</v>
      </c>
    </row>
    <row r="1099" spans="1:4" x14ac:dyDescent="0.25">
      <c r="A1099" s="2" t="s">
        <v>4608</v>
      </c>
      <c r="B1099" s="2" t="s">
        <v>23584</v>
      </c>
      <c r="C1099" s="2" t="s">
        <v>23585</v>
      </c>
      <c r="D1099" s="2" t="s">
        <v>6905</v>
      </c>
    </row>
    <row r="1100" spans="1:4" x14ac:dyDescent="0.25">
      <c r="A1100" s="2" t="s">
        <v>10763</v>
      </c>
      <c r="B1100" s="2" t="s">
        <v>23586</v>
      </c>
      <c r="C1100" s="2" t="s">
        <v>23587</v>
      </c>
      <c r="D1100" s="2" t="s">
        <v>6905</v>
      </c>
    </row>
    <row r="1101" spans="1:4" x14ac:dyDescent="0.25">
      <c r="A1101" s="2" t="s">
        <v>138</v>
      </c>
      <c r="B1101" s="2" t="s">
        <v>23588</v>
      </c>
      <c r="C1101" s="2" t="s">
        <v>23589</v>
      </c>
      <c r="D1101" s="2" t="s">
        <v>6906</v>
      </c>
    </row>
    <row r="1102" spans="1:4" x14ac:dyDescent="0.25">
      <c r="A1102" s="2" t="s">
        <v>135</v>
      </c>
      <c r="B1102" s="2" t="s">
        <v>23590</v>
      </c>
      <c r="C1102" s="2" t="s">
        <v>23591</v>
      </c>
      <c r="D1102" s="2" t="s">
        <v>6906</v>
      </c>
    </row>
    <row r="1103" spans="1:4" x14ac:dyDescent="0.25">
      <c r="A1103" s="2" t="s">
        <v>10764</v>
      </c>
      <c r="B1103" s="2" t="s">
        <v>23592</v>
      </c>
      <c r="C1103" s="2" t="s">
        <v>23593</v>
      </c>
      <c r="D1103" s="2" t="s">
        <v>6906</v>
      </c>
    </row>
    <row r="1104" spans="1:4" x14ac:dyDescent="0.25">
      <c r="A1104" s="2" t="s">
        <v>10765</v>
      </c>
      <c r="B1104" s="2" t="s">
        <v>23594</v>
      </c>
      <c r="C1104" s="2" t="s">
        <v>23595</v>
      </c>
      <c r="D1104" s="2" t="s">
        <v>6906</v>
      </c>
    </row>
    <row r="1105" spans="1:4" x14ac:dyDescent="0.25">
      <c r="A1105" s="2" t="s">
        <v>139</v>
      </c>
      <c r="B1105" s="2" t="s">
        <v>23596</v>
      </c>
      <c r="C1105" s="2" t="s">
        <v>23597</v>
      </c>
      <c r="D1105" s="2" t="s">
        <v>6906</v>
      </c>
    </row>
    <row r="1106" spans="1:4" x14ac:dyDescent="0.25">
      <c r="A1106" s="2" t="s">
        <v>137</v>
      </c>
      <c r="B1106" s="2" t="s">
        <v>23598</v>
      </c>
      <c r="C1106" s="2" t="s">
        <v>23599</v>
      </c>
      <c r="D1106" s="2" t="s">
        <v>6906</v>
      </c>
    </row>
    <row r="1107" spans="1:4" x14ac:dyDescent="0.25">
      <c r="A1107" s="2" t="s">
        <v>10766</v>
      </c>
      <c r="B1107" s="2" t="s">
        <v>23600</v>
      </c>
      <c r="C1107" s="2" t="s">
        <v>23601</v>
      </c>
      <c r="D1107" s="2" t="s">
        <v>6907</v>
      </c>
    </row>
    <row r="1108" spans="1:4" x14ac:dyDescent="0.25">
      <c r="A1108" s="2" t="s">
        <v>5534</v>
      </c>
      <c r="B1108" s="2" t="s">
        <v>23602</v>
      </c>
      <c r="C1108" s="2" t="s">
        <v>23603</v>
      </c>
      <c r="D1108" s="2" t="s">
        <v>6908</v>
      </c>
    </row>
    <row r="1109" spans="1:4" x14ac:dyDescent="0.25">
      <c r="A1109" s="2" t="s">
        <v>5533</v>
      </c>
      <c r="B1109" s="2" t="s">
        <v>23604</v>
      </c>
      <c r="C1109" s="2" t="s">
        <v>23605</v>
      </c>
      <c r="D1109" s="2" t="s">
        <v>6909</v>
      </c>
    </row>
    <row r="1110" spans="1:4" x14ac:dyDescent="0.25">
      <c r="A1110" s="2" t="s">
        <v>5535</v>
      </c>
      <c r="B1110" s="2" t="s">
        <v>23606</v>
      </c>
      <c r="C1110" s="2" t="s">
        <v>23607</v>
      </c>
      <c r="D1110" s="2" t="s">
        <v>6910</v>
      </c>
    </row>
    <row r="1111" spans="1:4" x14ac:dyDescent="0.25">
      <c r="A1111" s="2" t="s">
        <v>5537</v>
      </c>
      <c r="B1111" s="2" t="s">
        <v>23608</v>
      </c>
      <c r="C1111" s="2" t="s">
        <v>23609</v>
      </c>
      <c r="D1111" s="2" t="s">
        <v>6911</v>
      </c>
    </row>
    <row r="1112" spans="1:4" x14ac:dyDescent="0.25">
      <c r="A1112" s="2" t="s">
        <v>5536</v>
      </c>
      <c r="B1112" s="2" t="s">
        <v>23610</v>
      </c>
      <c r="C1112" s="2" t="s">
        <v>23611</v>
      </c>
      <c r="D1112" s="2" t="s">
        <v>6911</v>
      </c>
    </row>
    <row r="1113" spans="1:4" x14ac:dyDescent="0.25">
      <c r="A1113" s="2" t="s">
        <v>5538</v>
      </c>
      <c r="B1113" s="2" t="s">
        <v>23612</v>
      </c>
      <c r="C1113" s="2" t="s">
        <v>23613</v>
      </c>
      <c r="D1113" s="2" t="s">
        <v>6911</v>
      </c>
    </row>
    <row r="1114" spans="1:4" x14ac:dyDescent="0.25">
      <c r="A1114" s="2" t="s">
        <v>5532</v>
      </c>
      <c r="B1114" s="2" t="s">
        <v>23614</v>
      </c>
      <c r="C1114" s="2" t="s">
        <v>23615</v>
      </c>
      <c r="D1114" s="2" t="s">
        <v>6912</v>
      </c>
    </row>
    <row r="1115" spans="1:4" x14ac:dyDescent="0.25">
      <c r="A1115" s="2" t="s">
        <v>5256</v>
      </c>
      <c r="B1115" s="2" t="s">
        <v>23616</v>
      </c>
      <c r="C1115" s="2" t="s">
        <v>23617</v>
      </c>
      <c r="D1115" s="2" t="s">
        <v>6913</v>
      </c>
    </row>
    <row r="1116" spans="1:4" x14ac:dyDescent="0.25">
      <c r="A1116" s="2" t="s">
        <v>5255</v>
      </c>
      <c r="B1116" s="2" t="s">
        <v>23618</v>
      </c>
      <c r="C1116" s="2" t="s">
        <v>23619</v>
      </c>
      <c r="D1116" s="2" t="s">
        <v>6913</v>
      </c>
    </row>
    <row r="1117" spans="1:4" x14ac:dyDescent="0.25">
      <c r="A1117" s="2" t="s">
        <v>5259</v>
      </c>
      <c r="B1117" s="2" t="s">
        <v>23620</v>
      </c>
      <c r="C1117" s="2" t="s">
        <v>23621</v>
      </c>
      <c r="D1117" s="2" t="s">
        <v>6913</v>
      </c>
    </row>
    <row r="1118" spans="1:4" x14ac:dyDescent="0.25">
      <c r="A1118" s="2" t="s">
        <v>5257</v>
      </c>
      <c r="B1118" s="2" t="s">
        <v>23622</v>
      </c>
      <c r="C1118" s="2" t="s">
        <v>23623</v>
      </c>
      <c r="D1118" s="2" t="s">
        <v>6913</v>
      </c>
    </row>
    <row r="1119" spans="1:4" x14ac:dyDescent="0.25">
      <c r="A1119" s="2" t="s">
        <v>5258</v>
      </c>
      <c r="B1119" s="2" t="s">
        <v>23624</v>
      </c>
      <c r="C1119" s="2" t="s">
        <v>23625</v>
      </c>
      <c r="D1119" s="2" t="s">
        <v>6913</v>
      </c>
    </row>
    <row r="1120" spans="1:4" x14ac:dyDescent="0.25">
      <c r="A1120" s="2" t="s">
        <v>5254</v>
      </c>
      <c r="B1120" s="2" t="s">
        <v>23626</v>
      </c>
      <c r="C1120" s="2" t="s">
        <v>23627</v>
      </c>
      <c r="D1120" s="2" t="s">
        <v>6913</v>
      </c>
    </row>
    <row r="1121" spans="1:4" x14ac:dyDescent="0.25">
      <c r="A1121" s="2" t="s">
        <v>10767</v>
      </c>
      <c r="B1121" s="2" t="s">
        <v>23628</v>
      </c>
      <c r="C1121" s="2" t="s">
        <v>23629</v>
      </c>
      <c r="D1121" s="2" t="s">
        <v>6913</v>
      </c>
    </row>
    <row r="1122" spans="1:4" x14ac:dyDescent="0.25">
      <c r="A1122" s="2" t="s">
        <v>10768</v>
      </c>
      <c r="B1122" s="2" t="s">
        <v>23630</v>
      </c>
      <c r="C1122" s="2" t="s">
        <v>23631</v>
      </c>
      <c r="D1122" s="2" t="s">
        <v>6913</v>
      </c>
    </row>
    <row r="1123" spans="1:4" x14ac:dyDescent="0.25">
      <c r="A1123" s="2" t="s">
        <v>10769</v>
      </c>
      <c r="B1123" s="2" t="s">
        <v>23632</v>
      </c>
      <c r="C1123" s="2" t="s">
        <v>23633</v>
      </c>
      <c r="D1123" s="2" t="s">
        <v>6913</v>
      </c>
    </row>
    <row r="1124" spans="1:4" x14ac:dyDescent="0.25">
      <c r="A1124" s="2" t="s">
        <v>10770</v>
      </c>
      <c r="B1124" s="2" t="s">
        <v>23634</v>
      </c>
      <c r="C1124" s="2" t="s">
        <v>19814</v>
      </c>
      <c r="D1124" s="2" t="s">
        <v>6913</v>
      </c>
    </row>
    <row r="1125" spans="1:4" x14ac:dyDescent="0.25">
      <c r="A1125" s="2" t="s">
        <v>10771</v>
      </c>
      <c r="B1125" s="2" t="s">
        <v>23635</v>
      </c>
      <c r="C1125" s="2" t="s">
        <v>19818</v>
      </c>
      <c r="D1125" s="2" t="s">
        <v>6913</v>
      </c>
    </row>
    <row r="1126" spans="1:4" x14ac:dyDescent="0.25">
      <c r="A1126" s="2" t="s">
        <v>10772</v>
      </c>
      <c r="B1126" s="2" t="s">
        <v>23636</v>
      </c>
      <c r="C1126" s="2" t="s">
        <v>19812</v>
      </c>
      <c r="D1126" s="2" t="s">
        <v>6913</v>
      </c>
    </row>
    <row r="1127" spans="1:4" x14ac:dyDescent="0.25">
      <c r="A1127" s="2" t="s">
        <v>10773</v>
      </c>
      <c r="B1127" s="2" t="s">
        <v>23637</v>
      </c>
      <c r="C1127" s="2" t="s">
        <v>23638</v>
      </c>
      <c r="D1127" s="2" t="s">
        <v>6913</v>
      </c>
    </row>
    <row r="1128" spans="1:4" x14ac:dyDescent="0.25">
      <c r="A1128" s="2" t="s">
        <v>10774</v>
      </c>
      <c r="B1128" s="2" t="s">
        <v>23639</v>
      </c>
      <c r="C1128" s="2" t="s">
        <v>23640</v>
      </c>
      <c r="D1128" s="2" t="s">
        <v>6913</v>
      </c>
    </row>
    <row r="1129" spans="1:4" x14ac:dyDescent="0.25">
      <c r="A1129" s="2" t="s">
        <v>10775</v>
      </c>
      <c r="B1129" s="2" t="s">
        <v>23641</v>
      </c>
      <c r="C1129" s="2" t="s">
        <v>23642</v>
      </c>
      <c r="D1129" s="2" t="s">
        <v>6913</v>
      </c>
    </row>
    <row r="1130" spans="1:4" x14ac:dyDescent="0.25">
      <c r="A1130" s="2" t="s">
        <v>10776</v>
      </c>
      <c r="B1130" s="2" t="s">
        <v>23643</v>
      </c>
      <c r="C1130" s="2" t="s">
        <v>23644</v>
      </c>
      <c r="D1130" s="2" t="s">
        <v>6913</v>
      </c>
    </row>
    <row r="1131" spans="1:4" x14ac:dyDescent="0.25">
      <c r="A1131" s="2" t="s">
        <v>10777</v>
      </c>
      <c r="B1131" s="2" t="s">
        <v>19880</v>
      </c>
      <c r="C1131" s="2" t="s">
        <v>23645</v>
      </c>
      <c r="D1131" s="2" t="s">
        <v>6913</v>
      </c>
    </row>
    <row r="1132" spans="1:4" x14ac:dyDescent="0.25">
      <c r="A1132" s="2" t="s">
        <v>10778</v>
      </c>
      <c r="B1132" s="2" t="s">
        <v>23646</v>
      </c>
      <c r="C1132" s="2" t="s">
        <v>23647</v>
      </c>
      <c r="D1132" s="2" t="s">
        <v>6913</v>
      </c>
    </row>
    <row r="1133" spans="1:4" x14ac:dyDescent="0.25">
      <c r="A1133" s="2" t="s">
        <v>10779</v>
      </c>
      <c r="B1133" s="2" t="s">
        <v>23648</v>
      </c>
      <c r="C1133" s="2" t="s">
        <v>23649</v>
      </c>
      <c r="D1133" s="2" t="s">
        <v>6913</v>
      </c>
    </row>
    <row r="1134" spans="1:4" x14ac:dyDescent="0.25">
      <c r="A1134" s="2" t="s">
        <v>10780</v>
      </c>
      <c r="B1134" s="2" t="s">
        <v>23650</v>
      </c>
      <c r="C1134" s="2" t="s">
        <v>19810</v>
      </c>
      <c r="D1134" s="2" t="s">
        <v>6913</v>
      </c>
    </row>
    <row r="1135" spans="1:4" x14ac:dyDescent="0.25">
      <c r="A1135" s="2" t="s">
        <v>10781</v>
      </c>
      <c r="B1135" s="2" t="s">
        <v>23651</v>
      </c>
      <c r="C1135" s="2" t="s">
        <v>23652</v>
      </c>
      <c r="D1135" s="2" t="s">
        <v>6913</v>
      </c>
    </row>
    <row r="1136" spans="1:4" x14ac:dyDescent="0.25">
      <c r="A1136" s="2" t="s">
        <v>10782</v>
      </c>
      <c r="B1136" s="2" t="s">
        <v>23653</v>
      </c>
      <c r="C1136" s="2" t="s">
        <v>23654</v>
      </c>
      <c r="D1136" s="2" t="s">
        <v>6913</v>
      </c>
    </row>
    <row r="1137" spans="1:4" x14ac:dyDescent="0.25">
      <c r="A1137" s="2" t="s">
        <v>10783</v>
      </c>
      <c r="B1137" s="2" t="s">
        <v>23655</v>
      </c>
      <c r="C1137" s="2" t="s">
        <v>23656</v>
      </c>
      <c r="D1137" s="2" t="s">
        <v>6913</v>
      </c>
    </row>
    <row r="1138" spans="1:4" x14ac:dyDescent="0.25">
      <c r="A1138" s="2" t="s">
        <v>10784</v>
      </c>
      <c r="B1138" s="2" t="s">
        <v>23657</v>
      </c>
      <c r="C1138" s="2" t="s">
        <v>23658</v>
      </c>
      <c r="D1138" s="2" t="s">
        <v>6913</v>
      </c>
    </row>
    <row r="1139" spans="1:4" x14ac:dyDescent="0.25">
      <c r="A1139" s="2" t="s">
        <v>10785</v>
      </c>
      <c r="B1139" s="2" t="s">
        <v>23659</v>
      </c>
      <c r="C1139" s="2" t="s">
        <v>23660</v>
      </c>
      <c r="D1139" s="2" t="s">
        <v>6913</v>
      </c>
    </row>
    <row r="1140" spans="1:4" x14ac:dyDescent="0.25">
      <c r="A1140" s="2" t="s">
        <v>10786</v>
      </c>
      <c r="B1140" s="2" t="s">
        <v>23661</v>
      </c>
      <c r="C1140" s="2" t="s">
        <v>19816</v>
      </c>
      <c r="D1140" s="2" t="s">
        <v>6913</v>
      </c>
    </row>
    <row r="1141" spans="1:4" x14ac:dyDescent="0.25">
      <c r="A1141" s="2" t="s">
        <v>10787</v>
      </c>
      <c r="B1141" s="2" t="s">
        <v>23662</v>
      </c>
      <c r="C1141" s="2" t="s">
        <v>19816</v>
      </c>
      <c r="D1141" s="2" t="s">
        <v>6913</v>
      </c>
    </row>
    <row r="1142" spans="1:4" x14ac:dyDescent="0.25">
      <c r="A1142" s="2" t="s">
        <v>10788</v>
      </c>
      <c r="B1142" s="2" t="s">
        <v>23663</v>
      </c>
      <c r="C1142" s="2" t="s">
        <v>23638</v>
      </c>
      <c r="D1142" s="2" t="s">
        <v>6913</v>
      </c>
    </row>
    <row r="1143" spans="1:4" x14ac:dyDescent="0.25">
      <c r="A1143" s="2" t="s">
        <v>10789</v>
      </c>
      <c r="B1143" s="2" t="s">
        <v>23664</v>
      </c>
      <c r="C1143" s="2" t="s">
        <v>23665</v>
      </c>
      <c r="D1143" s="2" t="s">
        <v>6913</v>
      </c>
    </row>
    <row r="1144" spans="1:4" x14ac:dyDescent="0.25">
      <c r="A1144" s="2" t="s">
        <v>10790</v>
      </c>
      <c r="B1144" s="2" t="s">
        <v>23666</v>
      </c>
      <c r="C1144" s="2" t="s">
        <v>23667</v>
      </c>
      <c r="D1144" s="2" t="s">
        <v>6913</v>
      </c>
    </row>
    <row r="1145" spans="1:4" x14ac:dyDescent="0.25">
      <c r="A1145" s="2" t="s">
        <v>10791</v>
      </c>
      <c r="B1145" s="2" t="s">
        <v>23668</v>
      </c>
      <c r="C1145" s="2" t="s">
        <v>23669</v>
      </c>
      <c r="D1145" s="2" t="s">
        <v>6913</v>
      </c>
    </row>
    <row r="1146" spans="1:4" x14ac:dyDescent="0.25">
      <c r="A1146" s="2" t="s">
        <v>10792</v>
      </c>
      <c r="B1146" s="2" t="s">
        <v>23670</v>
      </c>
      <c r="C1146" s="2" t="s">
        <v>23671</v>
      </c>
      <c r="D1146" s="2" t="s">
        <v>6913</v>
      </c>
    </row>
    <row r="1147" spans="1:4" x14ac:dyDescent="0.25">
      <c r="A1147" s="2" t="s">
        <v>10793</v>
      </c>
      <c r="B1147" s="2" t="s">
        <v>23672</v>
      </c>
      <c r="C1147" s="2" t="s">
        <v>23673</v>
      </c>
      <c r="D1147" s="2" t="s">
        <v>6913</v>
      </c>
    </row>
    <row r="1148" spans="1:4" x14ac:dyDescent="0.25">
      <c r="A1148" s="2" t="s">
        <v>10794</v>
      </c>
      <c r="B1148" s="2" t="s">
        <v>23674</v>
      </c>
      <c r="C1148" s="2" t="s">
        <v>23675</v>
      </c>
      <c r="D1148" s="2" t="s">
        <v>6913</v>
      </c>
    </row>
    <row r="1149" spans="1:4" x14ac:dyDescent="0.25">
      <c r="A1149" s="2" t="s">
        <v>10795</v>
      </c>
      <c r="B1149" s="2" t="s">
        <v>23676</v>
      </c>
      <c r="C1149" s="2" t="s">
        <v>23677</v>
      </c>
      <c r="D1149" s="2" t="s">
        <v>6913</v>
      </c>
    </row>
    <row r="1150" spans="1:4" x14ac:dyDescent="0.25">
      <c r="A1150" s="2" t="s">
        <v>10796</v>
      </c>
      <c r="B1150" s="2" t="s">
        <v>23678</v>
      </c>
      <c r="C1150" s="2" t="s">
        <v>23679</v>
      </c>
      <c r="D1150" s="2" t="s">
        <v>6913</v>
      </c>
    </row>
    <row r="1151" spans="1:4" x14ac:dyDescent="0.25">
      <c r="A1151" s="2" t="s">
        <v>10797</v>
      </c>
      <c r="B1151" s="2" t="s">
        <v>23680</v>
      </c>
      <c r="C1151" s="2" t="s">
        <v>19818</v>
      </c>
      <c r="D1151" s="2" t="s">
        <v>6913</v>
      </c>
    </row>
    <row r="1152" spans="1:4" x14ac:dyDescent="0.25">
      <c r="A1152" s="2" t="s">
        <v>10798</v>
      </c>
      <c r="B1152" s="2" t="s">
        <v>23681</v>
      </c>
      <c r="C1152" s="2" t="s">
        <v>23682</v>
      </c>
      <c r="D1152" s="2" t="s">
        <v>6913</v>
      </c>
    </row>
    <row r="1153" spans="1:4" x14ac:dyDescent="0.25">
      <c r="A1153" s="2" t="s">
        <v>10799</v>
      </c>
      <c r="B1153" s="2" t="s">
        <v>23683</v>
      </c>
      <c r="C1153" s="2" t="s">
        <v>23684</v>
      </c>
      <c r="D1153" s="2" t="s">
        <v>6913</v>
      </c>
    </row>
    <row r="1154" spans="1:4" x14ac:dyDescent="0.25">
      <c r="A1154" s="2" t="s">
        <v>10800</v>
      </c>
      <c r="B1154" s="2" t="s">
        <v>23685</v>
      </c>
      <c r="C1154" s="2" t="s">
        <v>23686</v>
      </c>
      <c r="D1154" s="2" t="s">
        <v>6913</v>
      </c>
    </row>
    <row r="1155" spans="1:4" x14ac:dyDescent="0.25">
      <c r="A1155" s="2" t="s">
        <v>10801</v>
      </c>
      <c r="B1155" s="2" t="s">
        <v>23687</v>
      </c>
      <c r="C1155" s="2" t="s">
        <v>23688</v>
      </c>
      <c r="D1155" s="2" t="s">
        <v>6913</v>
      </c>
    </row>
    <row r="1156" spans="1:4" x14ac:dyDescent="0.25">
      <c r="A1156" s="2" t="s">
        <v>10802</v>
      </c>
      <c r="B1156" s="2" t="s">
        <v>23689</v>
      </c>
      <c r="C1156" s="2" t="s">
        <v>23690</v>
      </c>
      <c r="D1156" s="2" t="s">
        <v>6913</v>
      </c>
    </row>
    <row r="1157" spans="1:4" x14ac:dyDescent="0.25">
      <c r="A1157" s="2" t="s">
        <v>10803</v>
      </c>
      <c r="B1157" s="2" t="s">
        <v>23691</v>
      </c>
      <c r="C1157" s="2" t="s">
        <v>19811</v>
      </c>
      <c r="D1157" s="2" t="s">
        <v>6913</v>
      </c>
    </row>
    <row r="1158" spans="1:4" x14ac:dyDescent="0.25">
      <c r="A1158" s="2" t="s">
        <v>10804</v>
      </c>
      <c r="B1158" s="2" t="s">
        <v>23692</v>
      </c>
      <c r="C1158" s="2" t="s">
        <v>23645</v>
      </c>
      <c r="D1158" s="2" t="s">
        <v>6913</v>
      </c>
    </row>
    <row r="1159" spans="1:4" x14ac:dyDescent="0.25">
      <c r="A1159" s="2" t="s">
        <v>10805</v>
      </c>
      <c r="B1159" s="2" t="s">
        <v>23693</v>
      </c>
      <c r="C1159" s="2" t="s">
        <v>19819</v>
      </c>
      <c r="D1159" s="2" t="s">
        <v>6913</v>
      </c>
    </row>
    <row r="1160" spans="1:4" x14ac:dyDescent="0.25">
      <c r="A1160" s="2" t="s">
        <v>10806</v>
      </c>
      <c r="B1160" s="2" t="s">
        <v>19817</v>
      </c>
      <c r="C1160" s="2" t="s">
        <v>23694</v>
      </c>
      <c r="D1160" s="2" t="s">
        <v>6913</v>
      </c>
    </row>
    <row r="1161" spans="1:4" x14ac:dyDescent="0.25">
      <c r="A1161" s="2" t="s">
        <v>10807</v>
      </c>
      <c r="B1161" s="2" t="s">
        <v>23695</v>
      </c>
      <c r="C1161" s="2" t="s">
        <v>23696</v>
      </c>
      <c r="D1161" s="2" t="s">
        <v>6913</v>
      </c>
    </row>
    <row r="1162" spans="1:4" x14ac:dyDescent="0.25">
      <c r="A1162" s="2" t="s">
        <v>10808</v>
      </c>
      <c r="B1162" s="2" t="s">
        <v>23697</v>
      </c>
      <c r="C1162" s="2" t="s">
        <v>19813</v>
      </c>
      <c r="D1162" s="2" t="s">
        <v>6913</v>
      </c>
    </row>
    <row r="1163" spans="1:4" x14ac:dyDescent="0.25">
      <c r="A1163" s="2" t="s">
        <v>10809</v>
      </c>
      <c r="B1163" s="2" t="s">
        <v>23698</v>
      </c>
      <c r="C1163" s="2" t="s">
        <v>23699</v>
      </c>
      <c r="D1163" s="2" t="s">
        <v>6913</v>
      </c>
    </row>
    <row r="1164" spans="1:4" x14ac:dyDescent="0.25">
      <c r="A1164" s="2" t="s">
        <v>10810</v>
      </c>
      <c r="B1164" s="2" t="s">
        <v>23700</v>
      </c>
      <c r="C1164" s="2" t="s">
        <v>23701</v>
      </c>
      <c r="D1164" s="2" t="s">
        <v>6913</v>
      </c>
    </row>
    <row r="1165" spans="1:4" x14ac:dyDescent="0.25">
      <c r="A1165" s="2" t="s">
        <v>10811</v>
      </c>
      <c r="B1165" s="2" t="s">
        <v>23702</v>
      </c>
      <c r="C1165" s="2" t="s">
        <v>23703</v>
      </c>
      <c r="D1165" s="2" t="s">
        <v>6913</v>
      </c>
    </row>
    <row r="1166" spans="1:4" x14ac:dyDescent="0.25">
      <c r="A1166" s="2" t="s">
        <v>10812</v>
      </c>
      <c r="B1166" s="2" t="s">
        <v>23704</v>
      </c>
      <c r="C1166" s="2" t="s">
        <v>23705</v>
      </c>
      <c r="D1166" s="2" t="s">
        <v>6913</v>
      </c>
    </row>
    <row r="1167" spans="1:4" x14ac:dyDescent="0.25">
      <c r="A1167" s="2" t="s">
        <v>10813</v>
      </c>
      <c r="B1167" s="2" t="s">
        <v>23706</v>
      </c>
      <c r="C1167" s="2" t="s">
        <v>23707</v>
      </c>
      <c r="D1167" s="2" t="s">
        <v>6913</v>
      </c>
    </row>
    <row r="1168" spans="1:4" x14ac:dyDescent="0.25">
      <c r="A1168" s="2" t="s">
        <v>10814</v>
      </c>
      <c r="B1168" s="2" t="s">
        <v>23708</v>
      </c>
      <c r="C1168" s="2" t="s">
        <v>23705</v>
      </c>
      <c r="D1168" s="2" t="s">
        <v>6913</v>
      </c>
    </row>
    <row r="1169" spans="1:4" x14ac:dyDescent="0.25">
      <c r="A1169" s="2" t="s">
        <v>10815</v>
      </c>
      <c r="B1169" s="2" t="s">
        <v>23709</v>
      </c>
      <c r="C1169" s="2" t="s">
        <v>23710</v>
      </c>
      <c r="D1169" s="2" t="s">
        <v>6913</v>
      </c>
    </row>
    <row r="1170" spans="1:4" x14ac:dyDescent="0.25">
      <c r="A1170" s="2" t="s">
        <v>10816</v>
      </c>
      <c r="B1170" s="2" t="s">
        <v>23711</v>
      </c>
      <c r="C1170" s="2" t="s">
        <v>23712</v>
      </c>
      <c r="D1170" s="2" t="s">
        <v>6913</v>
      </c>
    </row>
    <row r="1171" spans="1:4" x14ac:dyDescent="0.25">
      <c r="A1171" s="2" t="s">
        <v>10817</v>
      </c>
      <c r="B1171" s="2" t="s">
        <v>23713</v>
      </c>
      <c r="C1171" s="2" t="s">
        <v>19815</v>
      </c>
      <c r="D1171" s="2" t="s">
        <v>6913</v>
      </c>
    </row>
    <row r="1172" spans="1:4" x14ac:dyDescent="0.25">
      <c r="A1172" s="2" t="s">
        <v>10818</v>
      </c>
      <c r="B1172" s="2" t="s">
        <v>23714</v>
      </c>
      <c r="C1172" s="2" t="s">
        <v>23715</v>
      </c>
      <c r="D1172" s="2" t="s">
        <v>6913</v>
      </c>
    </row>
    <row r="1173" spans="1:4" x14ac:dyDescent="0.25">
      <c r="A1173" s="2" t="s">
        <v>10819</v>
      </c>
      <c r="B1173" s="2" t="s">
        <v>23716</v>
      </c>
      <c r="C1173" s="2" t="s">
        <v>23717</v>
      </c>
      <c r="D1173" s="2" t="s">
        <v>6913</v>
      </c>
    </row>
    <row r="1174" spans="1:4" x14ac:dyDescent="0.25">
      <c r="A1174" s="2" t="s">
        <v>10820</v>
      </c>
      <c r="B1174" s="2" t="s">
        <v>23718</v>
      </c>
      <c r="C1174" s="2" t="s">
        <v>23719</v>
      </c>
      <c r="D1174" s="2" t="s">
        <v>6913</v>
      </c>
    </row>
    <row r="1175" spans="1:4" x14ac:dyDescent="0.25">
      <c r="A1175" s="2" t="s">
        <v>10821</v>
      </c>
      <c r="B1175" s="2" t="s">
        <v>23720</v>
      </c>
      <c r="C1175" s="2" t="s">
        <v>23721</v>
      </c>
      <c r="D1175" s="2" t="s">
        <v>6913</v>
      </c>
    </row>
    <row r="1176" spans="1:4" x14ac:dyDescent="0.25">
      <c r="A1176" s="2" t="s">
        <v>10822</v>
      </c>
      <c r="B1176" s="2" t="s">
        <v>23722</v>
      </c>
      <c r="C1176" s="2" t="s">
        <v>23712</v>
      </c>
      <c r="D1176" s="2" t="s">
        <v>6913</v>
      </c>
    </row>
    <row r="1177" spans="1:4" x14ac:dyDescent="0.25">
      <c r="A1177" s="2" t="s">
        <v>10823</v>
      </c>
      <c r="B1177" s="2" t="s">
        <v>23723</v>
      </c>
      <c r="C1177" s="2" t="s">
        <v>23724</v>
      </c>
      <c r="D1177" s="2" t="s">
        <v>6913</v>
      </c>
    </row>
    <row r="1178" spans="1:4" x14ac:dyDescent="0.25">
      <c r="A1178" s="2" t="s">
        <v>10824</v>
      </c>
      <c r="B1178" s="2" t="s">
        <v>23725</v>
      </c>
      <c r="C1178" s="2" t="s">
        <v>23726</v>
      </c>
      <c r="D1178" s="2" t="s">
        <v>6913</v>
      </c>
    </row>
    <row r="1179" spans="1:4" x14ac:dyDescent="0.25">
      <c r="A1179" s="2" t="s">
        <v>5248</v>
      </c>
      <c r="B1179" s="2" t="s">
        <v>23727</v>
      </c>
      <c r="C1179" s="2" t="s">
        <v>19834</v>
      </c>
      <c r="D1179" s="2" t="s">
        <v>6914</v>
      </c>
    </row>
    <row r="1180" spans="1:4" x14ac:dyDescent="0.25">
      <c r="A1180" s="2" t="s">
        <v>5249</v>
      </c>
      <c r="B1180" s="2" t="s">
        <v>23728</v>
      </c>
      <c r="C1180" s="2" t="s">
        <v>19866</v>
      </c>
      <c r="D1180" s="2" t="s">
        <v>6914</v>
      </c>
    </row>
    <row r="1181" spans="1:4" x14ac:dyDescent="0.25">
      <c r="A1181" s="2" t="s">
        <v>5250</v>
      </c>
      <c r="B1181" s="2" t="s">
        <v>23729</v>
      </c>
      <c r="C1181" s="2" t="s">
        <v>23730</v>
      </c>
      <c r="D1181" s="2" t="s">
        <v>6914</v>
      </c>
    </row>
    <row r="1182" spans="1:4" x14ac:dyDescent="0.25">
      <c r="A1182" s="2" t="s">
        <v>5251</v>
      </c>
      <c r="B1182" s="2" t="s">
        <v>23731</v>
      </c>
      <c r="C1182" s="2" t="s">
        <v>19825</v>
      </c>
      <c r="D1182" s="2" t="s">
        <v>6914</v>
      </c>
    </row>
    <row r="1183" spans="1:4" x14ac:dyDescent="0.25">
      <c r="A1183" s="2" t="s">
        <v>5252</v>
      </c>
      <c r="B1183" s="2" t="s">
        <v>23732</v>
      </c>
      <c r="C1183" s="2" t="s">
        <v>19846</v>
      </c>
      <c r="D1183" s="2" t="s">
        <v>6914</v>
      </c>
    </row>
    <row r="1184" spans="1:4" x14ac:dyDescent="0.25">
      <c r="A1184" s="2" t="s">
        <v>5253</v>
      </c>
      <c r="B1184" s="2" t="s">
        <v>23733</v>
      </c>
      <c r="C1184" s="2" t="s">
        <v>23734</v>
      </c>
      <c r="D1184" s="2" t="s">
        <v>6914</v>
      </c>
    </row>
    <row r="1185" spans="1:4" x14ac:dyDescent="0.25">
      <c r="A1185" s="2" t="s">
        <v>10825</v>
      </c>
      <c r="B1185" s="2" t="s">
        <v>23735</v>
      </c>
      <c r="C1185" s="2" t="s">
        <v>23736</v>
      </c>
      <c r="D1185" s="2" t="s">
        <v>6914</v>
      </c>
    </row>
    <row r="1186" spans="1:4" x14ac:dyDescent="0.25">
      <c r="A1186" s="2" t="s">
        <v>10826</v>
      </c>
      <c r="B1186" s="2" t="s">
        <v>23737</v>
      </c>
      <c r="C1186" s="2" t="s">
        <v>19851</v>
      </c>
      <c r="D1186" s="2" t="s">
        <v>6914</v>
      </c>
    </row>
    <row r="1187" spans="1:4" x14ac:dyDescent="0.25">
      <c r="A1187" s="2" t="s">
        <v>10827</v>
      </c>
      <c r="B1187" s="2" t="s">
        <v>23738</v>
      </c>
      <c r="C1187" s="2" t="s">
        <v>23739</v>
      </c>
      <c r="D1187" s="2" t="s">
        <v>6914</v>
      </c>
    </row>
    <row r="1188" spans="1:4" x14ac:dyDescent="0.25">
      <c r="A1188" s="2" t="s">
        <v>10828</v>
      </c>
      <c r="B1188" s="2" t="s">
        <v>23740</v>
      </c>
      <c r="C1188" s="2" t="s">
        <v>23741</v>
      </c>
      <c r="D1188" s="2" t="s">
        <v>6914</v>
      </c>
    </row>
    <row r="1189" spans="1:4" x14ac:dyDescent="0.25">
      <c r="A1189" s="2" t="s">
        <v>10829</v>
      </c>
      <c r="B1189" s="2" t="s">
        <v>23742</v>
      </c>
      <c r="C1189" s="2" t="s">
        <v>23743</v>
      </c>
      <c r="D1189" s="2" t="s">
        <v>6914</v>
      </c>
    </row>
    <row r="1190" spans="1:4" x14ac:dyDescent="0.25">
      <c r="A1190" s="2" t="s">
        <v>10830</v>
      </c>
      <c r="B1190" s="2" t="s">
        <v>23744</v>
      </c>
      <c r="C1190" s="2" t="s">
        <v>23745</v>
      </c>
      <c r="D1190" s="2" t="s">
        <v>6914</v>
      </c>
    </row>
    <row r="1191" spans="1:4" x14ac:dyDescent="0.25">
      <c r="A1191" s="2" t="s">
        <v>10831</v>
      </c>
      <c r="B1191" s="2" t="s">
        <v>23746</v>
      </c>
      <c r="C1191" s="2" t="s">
        <v>19826</v>
      </c>
      <c r="D1191" s="2" t="s">
        <v>6914</v>
      </c>
    </row>
    <row r="1192" spans="1:4" x14ac:dyDescent="0.25">
      <c r="A1192" s="2" t="s">
        <v>10832</v>
      </c>
      <c r="B1192" s="2" t="s">
        <v>23747</v>
      </c>
      <c r="C1192" s="2" t="s">
        <v>23748</v>
      </c>
      <c r="D1192" s="2" t="s">
        <v>6914</v>
      </c>
    </row>
    <row r="1193" spans="1:4" x14ac:dyDescent="0.25">
      <c r="A1193" s="2" t="s">
        <v>10833</v>
      </c>
      <c r="B1193" s="2" t="s">
        <v>23695</v>
      </c>
      <c r="C1193" s="2" t="s">
        <v>23749</v>
      </c>
      <c r="D1193" s="2" t="s">
        <v>6914</v>
      </c>
    </row>
    <row r="1194" spans="1:4" x14ac:dyDescent="0.25">
      <c r="A1194" s="2" t="s">
        <v>10834</v>
      </c>
      <c r="B1194" s="2" t="s">
        <v>23750</v>
      </c>
      <c r="C1194" s="2" t="s">
        <v>23751</v>
      </c>
      <c r="D1194" s="2" t="s">
        <v>6914</v>
      </c>
    </row>
    <row r="1195" spans="1:4" x14ac:dyDescent="0.25">
      <c r="A1195" s="2" t="s">
        <v>10835</v>
      </c>
      <c r="B1195" s="2" t="s">
        <v>23752</v>
      </c>
      <c r="C1195" s="2" t="s">
        <v>23753</v>
      </c>
      <c r="D1195" s="2" t="s">
        <v>6914</v>
      </c>
    </row>
    <row r="1196" spans="1:4" x14ac:dyDescent="0.25">
      <c r="A1196" s="2" t="s">
        <v>10836</v>
      </c>
      <c r="B1196" s="2" t="s">
        <v>23754</v>
      </c>
      <c r="C1196" s="2" t="s">
        <v>23755</v>
      </c>
      <c r="D1196" s="2" t="s">
        <v>6914</v>
      </c>
    </row>
    <row r="1197" spans="1:4" x14ac:dyDescent="0.25">
      <c r="A1197" s="2" t="s">
        <v>10837</v>
      </c>
      <c r="B1197" s="2" t="s">
        <v>23756</v>
      </c>
      <c r="C1197" s="2" t="s">
        <v>23757</v>
      </c>
      <c r="D1197" s="2" t="s">
        <v>6914</v>
      </c>
    </row>
    <row r="1198" spans="1:4" x14ac:dyDescent="0.25">
      <c r="A1198" s="2" t="s">
        <v>10838</v>
      </c>
      <c r="B1198" s="2" t="s">
        <v>23758</v>
      </c>
      <c r="C1198" s="2" t="s">
        <v>23759</v>
      </c>
      <c r="D1198" s="2" t="s">
        <v>6914</v>
      </c>
    </row>
    <row r="1199" spans="1:4" x14ac:dyDescent="0.25">
      <c r="A1199" s="2" t="s">
        <v>10839</v>
      </c>
      <c r="B1199" s="2" t="s">
        <v>23760</v>
      </c>
      <c r="C1199" s="2" t="s">
        <v>23761</v>
      </c>
      <c r="D1199" s="2" t="s">
        <v>6914</v>
      </c>
    </row>
    <row r="1200" spans="1:4" x14ac:dyDescent="0.25">
      <c r="A1200" s="2" t="s">
        <v>10840</v>
      </c>
      <c r="B1200" s="2" t="s">
        <v>23762</v>
      </c>
      <c r="C1200" s="2" t="s">
        <v>23763</v>
      </c>
      <c r="D1200" s="2" t="s">
        <v>6914</v>
      </c>
    </row>
    <row r="1201" spans="1:4" x14ac:dyDescent="0.25">
      <c r="A1201" s="2" t="s">
        <v>10841</v>
      </c>
      <c r="B1201" s="2" t="s">
        <v>23764</v>
      </c>
      <c r="C1201" s="2" t="s">
        <v>19831</v>
      </c>
      <c r="D1201" s="2" t="s">
        <v>6914</v>
      </c>
    </row>
    <row r="1202" spans="1:4" x14ac:dyDescent="0.25">
      <c r="A1202" s="2" t="s">
        <v>10842</v>
      </c>
      <c r="B1202" s="2" t="s">
        <v>23765</v>
      </c>
      <c r="C1202" s="2" t="s">
        <v>23766</v>
      </c>
      <c r="D1202" s="2" t="s">
        <v>6914</v>
      </c>
    </row>
    <row r="1203" spans="1:4" x14ac:dyDescent="0.25">
      <c r="A1203" s="2" t="s">
        <v>10843</v>
      </c>
      <c r="B1203" s="2" t="s">
        <v>23767</v>
      </c>
      <c r="C1203" s="2" t="s">
        <v>19829</v>
      </c>
      <c r="D1203" s="2" t="s">
        <v>6914</v>
      </c>
    </row>
    <row r="1204" spans="1:4" x14ac:dyDescent="0.25">
      <c r="A1204" s="2" t="s">
        <v>10844</v>
      </c>
      <c r="B1204" s="2" t="s">
        <v>23768</v>
      </c>
      <c r="C1204" s="2" t="s">
        <v>23769</v>
      </c>
      <c r="D1204" s="2" t="s">
        <v>6914</v>
      </c>
    </row>
    <row r="1205" spans="1:4" x14ac:dyDescent="0.25">
      <c r="A1205" s="2" t="s">
        <v>10845</v>
      </c>
      <c r="B1205" s="2" t="s">
        <v>23716</v>
      </c>
      <c r="C1205" s="2" t="s">
        <v>23770</v>
      </c>
      <c r="D1205" s="2" t="s">
        <v>6914</v>
      </c>
    </row>
    <row r="1206" spans="1:4" x14ac:dyDescent="0.25">
      <c r="A1206" s="2" t="s">
        <v>10846</v>
      </c>
      <c r="B1206" s="2" t="s">
        <v>23771</v>
      </c>
      <c r="C1206" s="2" t="s">
        <v>19877</v>
      </c>
      <c r="D1206" s="2" t="s">
        <v>6914</v>
      </c>
    </row>
    <row r="1207" spans="1:4" x14ac:dyDescent="0.25">
      <c r="A1207" s="2" t="s">
        <v>10847</v>
      </c>
      <c r="B1207" s="2" t="s">
        <v>23772</v>
      </c>
      <c r="C1207" s="2" t="s">
        <v>23773</v>
      </c>
      <c r="D1207" s="2" t="s">
        <v>6914</v>
      </c>
    </row>
    <row r="1208" spans="1:4" x14ac:dyDescent="0.25">
      <c r="A1208" s="2" t="s">
        <v>10848</v>
      </c>
      <c r="B1208" s="2" t="s">
        <v>23722</v>
      </c>
      <c r="C1208" s="2" t="s">
        <v>19844</v>
      </c>
      <c r="D1208" s="2" t="s">
        <v>6914</v>
      </c>
    </row>
    <row r="1209" spans="1:4" x14ac:dyDescent="0.25">
      <c r="A1209" s="2" t="s">
        <v>10849</v>
      </c>
      <c r="B1209" s="2" t="s">
        <v>23774</v>
      </c>
      <c r="C1209" s="2" t="s">
        <v>23775</v>
      </c>
      <c r="D1209" s="2" t="s">
        <v>6914</v>
      </c>
    </row>
    <row r="1210" spans="1:4" x14ac:dyDescent="0.25">
      <c r="A1210" s="2" t="s">
        <v>10850</v>
      </c>
      <c r="B1210" s="2" t="s">
        <v>23776</v>
      </c>
      <c r="C1210" s="2" t="s">
        <v>23777</v>
      </c>
      <c r="D1210" s="2" t="s">
        <v>6914</v>
      </c>
    </row>
    <row r="1211" spans="1:4" x14ac:dyDescent="0.25">
      <c r="A1211" s="2" t="s">
        <v>10851</v>
      </c>
      <c r="B1211" s="2" t="s">
        <v>23778</v>
      </c>
      <c r="C1211" s="2" t="s">
        <v>19828</v>
      </c>
      <c r="D1211" s="2" t="s">
        <v>6914</v>
      </c>
    </row>
    <row r="1212" spans="1:4" x14ac:dyDescent="0.25">
      <c r="A1212" s="2" t="s">
        <v>10852</v>
      </c>
      <c r="B1212" s="2" t="s">
        <v>23779</v>
      </c>
      <c r="C1212" s="2" t="s">
        <v>19852</v>
      </c>
      <c r="D1212" s="2" t="s">
        <v>6914</v>
      </c>
    </row>
    <row r="1213" spans="1:4" x14ac:dyDescent="0.25">
      <c r="A1213" s="2" t="s">
        <v>10853</v>
      </c>
      <c r="B1213" s="2" t="s">
        <v>23780</v>
      </c>
      <c r="C1213" s="2" t="s">
        <v>23781</v>
      </c>
      <c r="D1213" s="2" t="s">
        <v>6914</v>
      </c>
    </row>
    <row r="1214" spans="1:4" x14ac:dyDescent="0.25">
      <c r="A1214" s="2" t="s">
        <v>10854</v>
      </c>
      <c r="B1214" s="2" t="s">
        <v>23782</v>
      </c>
      <c r="C1214" s="2" t="s">
        <v>19870</v>
      </c>
      <c r="D1214" s="2" t="s">
        <v>6914</v>
      </c>
    </row>
    <row r="1215" spans="1:4" x14ac:dyDescent="0.25">
      <c r="A1215" s="2" t="s">
        <v>10855</v>
      </c>
      <c r="B1215" s="2" t="s">
        <v>23783</v>
      </c>
      <c r="C1215" s="2" t="s">
        <v>23784</v>
      </c>
      <c r="D1215" s="2" t="s">
        <v>6914</v>
      </c>
    </row>
    <row r="1216" spans="1:4" x14ac:dyDescent="0.25">
      <c r="A1216" s="2" t="s">
        <v>10856</v>
      </c>
      <c r="B1216" s="2" t="s">
        <v>23785</v>
      </c>
      <c r="C1216" s="2" t="s">
        <v>23786</v>
      </c>
      <c r="D1216" s="2" t="s">
        <v>6914</v>
      </c>
    </row>
    <row r="1217" spans="1:4" x14ac:dyDescent="0.25">
      <c r="A1217" s="2" t="s">
        <v>10857</v>
      </c>
      <c r="B1217" s="2" t="s">
        <v>23787</v>
      </c>
      <c r="C1217" s="2" t="s">
        <v>19861</v>
      </c>
      <c r="D1217" s="2" t="s">
        <v>6914</v>
      </c>
    </row>
    <row r="1218" spans="1:4" x14ac:dyDescent="0.25">
      <c r="A1218" s="2" t="s">
        <v>10858</v>
      </c>
      <c r="B1218" s="2" t="s">
        <v>23788</v>
      </c>
      <c r="C1218" s="2" t="s">
        <v>23789</v>
      </c>
      <c r="D1218" s="2" t="s">
        <v>6914</v>
      </c>
    </row>
    <row r="1219" spans="1:4" x14ac:dyDescent="0.25">
      <c r="A1219" s="2" t="s">
        <v>10859</v>
      </c>
      <c r="B1219" s="2" t="s">
        <v>23790</v>
      </c>
      <c r="C1219" s="2" t="s">
        <v>23791</v>
      </c>
      <c r="D1219" s="2" t="s">
        <v>6914</v>
      </c>
    </row>
    <row r="1220" spans="1:4" x14ac:dyDescent="0.25">
      <c r="A1220" s="2" t="s">
        <v>10860</v>
      </c>
      <c r="B1220" s="2" t="s">
        <v>23792</v>
      </c>
      <c r="C1220" s="2" t="s">
        <v>23793</v>
      </c>
      <c r="D1220" s="2" t="s">
        <v>6914</v>
      </c>
    </row>
    <row r="1221" spans="1:4" x14ac:dyDescent="0.25">
      <c r="A1221" s="2" t="s">
        <v>10861</v>
      </c>
      <c r="B1221" s="2" t="s">
        <v>23794</v>
      </c>
      <c r="C1221" s="2" t="s">
        <v>23795</v>
      </c>
      <c r="D1221" s="2" t="s">
        <v>6914</v>
      </c>
    </row>
    <row r="1222" spans="1:4" x14ac:dyDescent="0.25">
      <c r="A1222" s="2" t="s">
        <v>10862</v>
      </c>
      <c r="B1222" s="2" t="s">
        <v>23796</v>
      </c>
      <c r="C1222" s="2" t="s">
        <v>23797</v>
      </c>
      <c r="D1222" s="2" t="s">
        <v>6914</v>
      </c>
    </row>
    <row r="1223" spans="1:4" x14ac:dyDescent="0.25">
      <c r="A1223" s="2" t="s">
        <v>10863</v>
      </c>
      <c r="B1223" s="2" t="s">
        <v>23798</v>
      </c>
      <c r="C1223" s="2" t="s">
        <v>23799</v>
      </c>
      <c r="D1223" s="2" t="s">
        <v>6914</v>
      </c>
    </row>
    <row r="1224" spans="1:4" x14ac:dyDescent="0.25">
      <c r="A1224" s="2" t="s">
        <v>10864</v>
      </c>
      <c r="B1224" s="2" t="s">
        <v>23800</v>
      </c>
      <c r="C1224" s="2" t="s">
        <v>23801</v>
      </c>
      <c r="D1224" s="2" t="s">
        <v>6914</v>
      </c>
    </row>
    <row r="1225" spans="1:4" x14ac:dyDescent="0.25">
      <c r="A1225" s="2" t="s">
        <v>10865</v>
      </c>
      <c r="B1225" s="2" t="s">
        <v>23802</v>
      </c>
      <c r="C1225" s="2" t="s">
        <v>23803</v>
      </c>
      <c r="D1225" s="2" t="s">
        <v>6914</v>
      </c>
    </row>
    <row r="1226" spans="1:4" x14ac:dyDescent="0.25">
      <c r="A1226" s="2" t="s">
        <v>10866</v>
      </c>
      <c r="B1226" s="2" t="s">
        <v>23804</v>
      </c>
      <c r="C1226" s="2" t="s">
        <v>23805</v>
      </c>
      <c r="D1226" s="2" t="s">
        <v>6914</v>
      </c>
    </row>
    <row r="1227" spans="1:4" x14ac:dyDescent="0.25">
      <c r="A1227" s="2" t="s">
        <v>10867</v>
      </c>
      <c r="B1227" s="2" t="s">
        <v>23806</v>
      </c>
      <c r="C1227" s="2" t="s">
        <v>23807</v>
      </c>
      <c r="D1227" s="2" t="s">
        <v>6914</v>
      </c>
    </row>
    <row r="1228" spans="1:4" x14ac:dyDescent="0.25">
      <c r="A1228" s="2" t="s">
        <v>10868</v>
      </c>
      <c r="B1228" s="2" t="s">
        <v>23646</v>
      </c>
      <c r="C1228" s="2" t="s">
        <v>19850</v>
      </c>
      <c r="D1228" s="2" t="s">
        <v>6914</v>
      </c>
    </row>
    <row r="1229" spans="1:4" x14ac:dyDescent="0.25">
      <c r="A1229" s="2" t="s">
        <v>10869</v>
      </c>
      <c r="B1229" s="2" t="s">
        <v>23808</v>
      </c>
      <c r="C1229" s="2" t="s">
        <v>23809</v>
      </c>
      <c r="D1229" s="2" t="s">
        <v>6914</v>
      </c>
    </row>
    <row r="1230" spans="1:4" x14ac:dyDescent="0.25">
      <c r="A1230" s="2" t="s">
        <v>10870</v>
      </c>
      <c r="B1230" s="2" t="s">
        <v>23810</v>
      </c>
      <c r="C1230" s="2" t="s">
        <v>23811</v>
      </c>
      <c r="D1230" s="2" t="s">
        <v>6914</v>
      </c>
    </row>
    <row r="1231" spans="1:4" x14ac:dyDescent="0.25">
      <c r="A1231" s="2" t="s">
        <v>10871</v>
      </c>
      <c r="B1231" s="2" t="s">
        <v>23812</v>
      </c>
      <c r="C1231" s="2" t="s">
        <v>19856</v>
      </c>
      <c r="D1231" s="2" t="s">
        <v>6914</v>
      </c>
    </row>
    <row r="1232" spans="1:4" x14ac:dyDescent="0.25">
      <c r="A1232" s="2" t="s">
        <v>10872</v>
      </c>
      <c r="B1232" s="2" t="s">
        <v>23813</v>
      </c>
      <c r="C1232" s="2" t="s">
        <v>23814</v>
      </c>
      <c r="D1232" s="2" t="s">
        <v>6914</v>
      </c>
    </row>
    <row r="1233" spans="1:4" x14ac:dyDescent="0.25">
      <c r="A1233" s="2" t="s">
        <v>10873</v>
      </c>
      <c r="B1233" s="2" t="s">
        <v>23815</v>
      </c>
      <c r="C1233" s="2" t="s">
        <v>23816</v>
      </c>
      <c r="D1233" s="2" t="s">
        <v>6914</v>
      </c>
    </row>
    <row r="1234" spans="1:4" x14ac:dyDescent="0.25">
      <c r="A1234" s="2" t="s">
        <v>10874</v>
      </c>
      <c r="B1234" s="2" t="s">
        <v>23817</v>
      </c>
      <c r="C1234" s="2" t="s">
        <v>23818</v>
      </c>
      <c r="D1234" s="2" t="s">
        <v>6914</v>
      </c>
    </row>
    <row r="1235" spans="1:4" x14ac:dyDescent="0.25">
      <c r="A1235" s="2" t="s">
        <v>10875</v>
      </c>
      <c r="B1235" s="2" t="s">
        <v>23819</v>
      </c>
      <c r="C1235" s="2" t="s">
        <v>19854</v>
      </c>
      <c r="D1235" s="2" t="s">
        <v>6914</v>
      </c>
    </row>
    <row r="1236" spans="1:4" x14ac:dyDescent="0.25">
      <c r="A1236" s="2" t="s">
        <v>10876</v>
      </c>
      <c r="B1236" s="2" t="s">
        <v>23820</v>
      </c>
      <c r="C1236" s="2" t="s">
        <v>19823</v>
      </c>
      <c r="D1236" s="2" t="s">
        <v>6914</v>
      </c>
    </row>
    <row r="1237" spans="1:4" x14ac:dyDescent="0.25">
      <c r="A1237" s="2" t="s">
        <v>10877</v>
      </c>
      <c r="B1237" s="2" t="s">
        <v>23821</v>
      </c>
      <c r="C1237" s="2" t="s">
        <v>19822</v>
      </c>
      <c r="D1237" s="2" t="s">
        <v>6914</v>
      </c>
    </row>
    <row r="1238" spans="1:4" x14ac:dyDescent="0.25">
      <c r="A1238" s="2" t="s">
        <v>10878</v>
      </c>
      <c r="B1238" s="2" t="s">
        <v>23822</v>
      </c>
      <c r="C1238" s="2" t="s">
        <v>19844</v>
      </c>
      <c r="D1238" s="2" t="s">
        <v>6914</v>
      </c>
    </row>
    <row r="1239" spans="1:4" x14ac:dyDescent="0.25">
      <c r="A1239" s="2" t="s">
        <v>10879</v>
      </c>
      <c r="B1239" s="2" t="s">
        <v>23823</v>
      </c>
      <c r="C1239" s="2" t="s">
        <v>23824</v>
      </c>
      <c r="D1239" s="2" t="s">
        <v>6914</v>
      </c>
    </row>
    <row r="1240" spans="1:4" x14ac:dyDescent="0.25">
      <c r="A1240" s="2" t="s">
        <v>10880</v>
      </c>
      <c r="B1240" s="2" t="s">
        <v>23825</v>
      </c>
      <c r="C1240" s="2" t="s">
        <v>19868</v>
      </c>
      <c r="D1240" s="2" t="s">
        <v>6914</v>
      </c>
    </row>
    <row r="1241" spans="1:4" x14ac:dyDescent="0.25">
      <c r="A1241" s="2" t="s">
        <v>10881</v>
      </c>
      <c r="B1241" s="2" t="s">
        <v>23826</v>
      </c>
      <c r="C1241" s="2" t="s">
        <v>23827</v>
      </c>
      <c r="D1241" s="2" t="s">
        <v>6914</v>
      </c>
    </row>
    <row r="1242" spans="1:4" x14ac:dyDescent="0.25">
      <c r="A1242" s="2" t="s">
        <v>10882</v>
      </c>
      <c r="B1242" s="2" t="s">
        <v>23670</v>
      </c>
      <c r="C1242" s="2" t="s">
        <v>19842</v>
      </c>
      <c r="D1242" s="2" t="s">
        <v>6914</v>
      </c>
    </row>
    <row r="1243" spans="1:4" x14ac:dyDescent="0.25">
      <c r="A1243" s="2" t="s">
        <v>10883</v>
      </c>
      <c r="B1243" s="2" t="s">
        <v>23828</v>
      </c>
      <c r="C1243" s="2" t="s">
        <v>19869</v>
      </c>
      <c r="D1243" s="2" t="s">
        <v>6914</v>
      </c>
    </row>
    <row r="1244" spans="1:4" x14ac:dyDescent="0.25">
      <c r="A1244" s="2" t="s">
        <v>10884</v>
      </c>
      <c r="B1244" s="2" t="s">
        <v>23829</v>
      </c>
      <c r="C1244" s="2" t="s">
        <v>23803</v>
      </c>
      <c r="D1244" s="2" t="s">
        <v>6914</v>
      </c>
    </row>
    <row r="1245" spans="1:4" x14ac:dyDescent="0.25">
      <c r="A1245" s="2" t="s">
        <v>10885</v>
      </c>
      <c r="B1245" s="2" t="s">
        <v>23830</v>
      </c>
      <c r="C1245" s="2" t="s">
        <v>19847</v>
      </c>
      <c r="D1245" s="2" t="s">
        <v>6914</v>
      </c>
    </row>
    <row r="1246" spans="1:4" x14ac:dyDescent="0.25">
      <c r="A1246" s="2" t="s">
        <v>10886</v>
      </c>
      <c r="B1246" s="2" t="s">
        <v>23831</v>
      </c>
      <c r="C1246" s="2" t="s">
        <v>23832</v>
      </c>
      <c r="D1246" s="2" t="s">
        <v>6914</v>
      </c>
    </row>
    <row r="1247" spans="1:4" x14ac:dyDescent="0.25">
      <c r="A1247" s="2" t="s">
        <v>10887</v>
      </c>
      <c r="B1247" s="2" t="s">
        <v>23833</v>
      </c>
      <c r="C1247" s="2" t="s">
        <v>19873</v>
      </c>
      <c r="D1247" s="2" t="s">
        <v>6914</v>
      </c>
    </row>
    <row r="1248" spans="1:4" x14ac:dyDescent="0.25">
      <c r="A1248" s="2" t="s">
        <v>10888</v>
      </c>
      <c r="B1248" s="2" t="s">
        <v>23834</v>
      </c>
      <c r="C1248" s="2" t="s">
        <v>23835</v>
      </c>
      <c r="D1248" s="2" t="s">
        <v>6914</v>
      </c>
    </row>
    <row r="1249" spans="1:4" x14ac:dyDescent="0.25">
      <c r="A1249" s="2" t="s">
        <v>10889</v>
      </c>
      <c r="B1249" s="2" t="s">
        <v>23836</v>
      </c>
      <c r="C1249" s="2" t="s">
        <v>19875</v>
      </c>
      <c r="D1249" s="2" t="s">
        <v>6914</v>
      </c>
    </row>
    <row r="1250" spans="1:4" x14ac:dyDescent="0.25">
      <c r="A1250" s="2" t="s">
        <v>10890</v>
      </c>
      <c r="B1250" s="2" t="s">
        <v>23837</v>
      </c>
      <c r="C1250" s="2" t="s">
        <v>19832</v>
      </c>
      <c r="D1250" s="2" t="s">
        <v>6914</v>
      </c>
    </row>
    <row r="1251" spans="1:4" x14ac:dyDescent="0.25">
      <c r="A1251" s="2" t="s">
        <v>10891</v>
      </c>
      <c r="B1251" s="2" t="s">
        <v>23838</v>
      </c>
      <c r="C1251" s="2" t="s">
        <v>23839</v>
      </c>
      <c r="D1251" s="2" t="s">
        <v>6914</v>
      </c>
    </row>
    <row r="1252" spans="1:4" x14ac:dyDescent="0.25">
      <c r="A1252" s="2" t="s">
        <v>10892</v>
      </c>
      <c r="B1252" s="2" t="s">
        <v>23689</v>
      </c>
      <c r="C1252" s="2" t="s">
        <v>19836</v>
      </c>
      <c r="D1252" s="2" t="s">
        <v>6914</v>
      </c>
    </row>
    <row r="1253" spans="1:4" x14ac:dyDescent="0.25">
      <c r="A1253" s="2" t="s">
        <v>10893</v>
      </c>
      <c r="B1253" s="2" t="s">
        <v>23840</v>
      </c>
      <c r="C1253" s="2" t="s">
        <v>19879</v>
      </c>
      <c r="D1253" s="2" t="s">
        <v>6914</v>
      </c>
    </row>
    <row r="1254" spans="1:4" x14ac:dyDescent="0.25">
      <c r="A1254" s="2" t="s">
        <v>10894</v>
      </c>
      <c r="B1254" s="2" t="s">
        <v>23692</v>
      </c>
      <c r="C1254" s="2" t="s">
        <v>19842</v>
      </c>
      <c r="D1254" s="2" t="s">
        <v>6914</v>
      </c>
    </row>
    <row r="1255" spans="1:4" x14ac:dyDescent="0.25">
      <c r="A1255" s="2" t="s">
        <v>10895</v>
      </c>
      <c r="B1255" s="2" t="s">
        <v>23841</v>
      </c>
      <c r="C1255" s="2" t="s">
        <v>23842</v>
      </c>
      <c r="D1255" s="2" t="s">
        <v>6914</v>
      </c>
    </row>
    <row r="1256" spans="1:4" x14ac:dyDescent="0.25">
      <c r="A1256" s="2" t="s">
        <v>10896</v>
      </c>
      <c r="B1256" s="2" t="s">
        <v>23843</v>
      </c>
      <c r="C1256" s="2" t="s">
        <v>19838</v>
      </c>
      <c r="D1256" s="2" t="s">
        <v>6914</v>
      </c>
    </row>
    <row r="1257" spans="1:4" x14ac:dyDescent="0.25">
      <c r="A1257" s="2" t="s">
        <v>10897</v>
      </c>
      <c r="B1257" s="2" t="s">
        <v>19864</v>
      </c>
      <c r="C1257" s="2" t="s">
        <v>19828</v>
      </c>
      <c r="D1257" s="2" t="s">
        <v>6914</v>
      </c>
    </row>
    <row r="1258" spans="1:4" x14ac:dyDescent="0.25">
      <c r="A1258" s="2" t="s">
        <v>10898</v>
      </c>
      <c r="B1258" s="2" t="s">
        <v>23844</v>
      </c>
      <c r="C1258" s="2" t="s">
        <v>23845</v>
      </c>
      <c r="D1258" s="2" t="s">
        <v>6914</v>
      </c>
    </row>
    <row r="1259" spans="1:4" x14ac:dyDescent="0.25">
      <c r="A1259" s="2" t="s">
        <v>10899</v>
      </c>
      <c r="B1259" s="2" t="s">
        <v>23846</v>
      </c>
      <c r="C1259" s="2" t="s">
        <v>19840</v>
      </c>
      <c r="D1259" s="2" t="s">
        <v>6914</v>
      </c>
    </row>
    <row r="1260" spans="1:4" x14ac:dyDescent="0.25">
      <c r="A1260" s="2" t="s">
        <v>10900</v>
      </c>
      <c r="B1260" s="2" t="s">
        <v>23847</v>
      </c>
      <c r="C1260" s="2" t="s">
        <v>19845</v>
      </c>
      <c r="D1260" s="2" t="s">
        <v>6914</v>
      </c>
    </row>
    <row r="1261" spans="1:4" x14ac:dyDescent="0.25">
      <c r="A1261" s="2" t="s">
        <v>10901</v>
      </c>
      <c r="B1261" s="2" t="s">
        <v>23848</v>
      </c>
      <c r="C1261" s="2" t="s">
        <v>19843</v>
      </c>
      <c r="D1261" s="2" t="s">
        <v>6914</v>
      </c>
    </row>
    <row r="1262" spans="1:4" x14ac:dyDescent="0.25">
      <c r="A1262" s="2" t="s">
        <v>10902</v>
      </c>
      <c r="B1262" s="2" t="s">
        <v>23704</v>
      </c>
      <c r="C1262" s="2" t="s">
        <v>19833</v>
      </c>
      <c r="D1262" s="2" t="s">
        <v>6914</v>
      </c>
    </row>
    <row r="1263" spans="1:4" x14ac:dyDescent="0.25">
      <c r="A1263" s="2" t="s">
        <v>10903</v>
      </c>
      <c r="B1263" s="2" t="s">
        <v>23849</v>
      </c>
      <c r="C1263" s="2" t="s">
        <v>23850</v>
      </c>
      <c r="D1263" s="2" t="s">
        <v>6914</v>
      </c>
    </row>
    <row r="1264" spans="1:4" x14ac:dyDescent="0.25">
      <c r="A1264" s="2" t="s">
        <v>10904</v>
      </c>
      <c r="B1264" s="2" t="s">
        <v>23851</v>
      </c>
      <c r="C1264" s="2" t="s">
        <v>19859</v>
      </c>
      <c r="D1264" s="2" t="s">
        <v>6914</v>
      </c>
    </row>
    <row r="1265" spans="1:4" x14ac:dyDescent="0.25">
      <c r="A1265" s="2" t="s">
        <v>10905</v>
      </c>
      <c r="B1265" s="2" t="s">
        <v>23709</v>
      </c>
      <c r="C1265" s="2" t="s">
        <v>23852</v>
      </c>
      <c r="D1265" s="2" t="s">
        <v>6914</v>
      </c>
    </row>
    <row r="1266" spans="1:4" x14ac:dyDescent="0.25">
      <c r="A1266" s="2" t="s">
        <v>10906</v>
      </c>
      <c r="B1266" s="2" t="s">
        <v>23853</v>
      </c>
      <c r="C1266" s="2" t="s">
        <v>19863</v>
      </c>
      <c r="D1266" s="2" t="s">
        <v>6914</v>
      </c>
    </row>
    <row r="1267" spans="1:4" x14ac:dyDescent="0.25">
      <c r="A1267" s="2" t="s">
        <v>10907</v>
      </c>
      <c r="B1267" s="2" t="s">
        <v>23854</v>
      </c>
      <c r="C1267" s="2" t="s">
        <v>19825</v>
      </c>
      <c r="D1267" s="2" t="s">
        <v>6914</v>
      </c>
    </row>
    <row r="1268" spans="1:4" x14ac:dyDescent="0.25">
      <c r="A1268" s="2" t="s">
        <v>10908</v>
      </c>
      <c r="B1268" s="2" t="s">
        <v>23855</v>
      </c>
      <c r="C1268" s="2" t="s">
        <v>7650</v>
      </c>
      <c r="D1268" s="2" t="s">
        <v>6914</v>
      </c>
    </row>
    <row r="1269" spans="1:4" x14ac:dyDescent="0.25">
      <c r="A1269" s="2" t="s">
        <v>10909</v>
      </c>
      <c r="B1269" s="2" t="s">
        <v>23856</v>
      </c>
      <c r="C1269" s="2" t="s">
        <v>23811</v>
      </c>
      <c r="D1269" s="2" t="s">
        <v>6914</v>
      </c>
    </row>
    <row r="1270" spans="1:4" x14ac:dyDescent="0.25">
      <c r="A1270" s="2" t="s">
        <v>10910</v>
      </c>
      <c r="B1270" s="2" t="s">
        <v>23857</v>
      </c>
      <c r="C1270" s="2" t="s">
        <v>23858</v>
      </c>
      <c r="D1270" s="2" t="s">
        <v>6914</v>
      </c>
    </row>
    <row r="1271" spans="1:4" x14ac:dyDescent="0.25">
      <c r="A1271" s="2" t="s">
        <v>10911</v>
      </c>
      <c r="B1271" s="2" t="s">
        <v>23859</v>
      </c>
      <c r="C1271" s="2" t="s">
        <v>19830</v>
      </c>
      <c r="D1271" s="2" t="s">
        <v>6914</v>
      </c>
    </row>
    <row r="1272" spans="1:4" x14ac:dyDescent="0.25">
      <c r="A1272" s="2" t="s">
        <v>10912</v>
      </c>
      <c r="B1272" s="2" t="s">
        <v>23722</v>
      </c>
      <c r="C1272" s="2" t="s">
        <v>23860</v>
      </c>
      <c r="D1272" s="2" t="s">
        <v>6914</v>
      </c>
    </row>
    <row r="1273" spans="1:4" x14ac:dyDescent="0.25">
      <c r="A1273" s="2" t="s">
        <v>10913</v>
      </c>
      <c r="B1273" s="2" t="s">
        <v>23861</v>
      </c>
      <c r="C1273" s="2" t="s">
        <v>23862</v>
      </c>
      <c r="D1273" s="2" t="s">
        <v>6914</v>
      </c>
    </row>
    <row r="1274" spans="1:4" x14ac:dyDescent="0.25">
      <c r="A1274" s="2" t="s">
        <v>10914</v>
      </c>
      <c r="B1274" s="2" t="s">
        <v>23863</v>
      </c>
      <c r="C1274" s="2" t="s">
        <v>19845</v>
      </c>
      <c r="D1274" s="2" t="s">
        <v>6914</v>
      </c>
    </row>
    <row r="1275" spans="1:4" x14ac:dyDescent="0.25">
      <c r="A1275" s="2" t="s">
        <v>10915</v>
      </c>
      <c r="B1275" s="2" t="s">
        <v>23727</v>
      </c>
      <c r="C1275" s="2" t="s">
        <v>23793</v>
      </c>
      <c r="D1275" s="2" t="s">
        <v>6914</v>
      </c>
    </row>
    <row r="1276" spans="1:4" x14ac:dyDescent="0.25">
      <c r="A1276" s="2" t="s">
        <v>10916</v>
      </c>
      <c r="B1276" s="2" t="s">
        <v>23864</v>
      </c>
      <c r="C1276" s="2" t="s">
        <v>19839</v>
      </c>
      <c r="D1276" s="2" t="s">
        <v>6914</v>
      </c>
    </row>
    <row r="1277" spans="1:4" x14ac:dyDescent="0.25">
      <c r="A1277" s="2" t="s">
        <v>10917</v>
      </c>
      <c r="B1277" s="2" t="s">
        <v>23865</v>
      </c>
      <c r="C1277" s="2" t="s">
        <v>19853</v>
      </c>
      <c r="D1277" s="2" t="s">
        <v>6914</v>
      </c>
    </row>
    <row r="1278" spans="1:4" x14ac:dyDescent="0.25">
      <c r="A1278" s="2" t="s">
        <v>10918</v>
      </c>
      <c r="B1278" s="2" t="s">
        <v>23866</v>
      </c>
      <c r="C1278" s="2" t="s">
        <v>23867</v>
      </c>
      <c r="D1278" s="2" t="s">
        <v>6914</v>
      </c>
    </row>
    <row r="1279" spans="1:4" x14ac:dyDescent="0.25">
      <c r="A1279" s="2" t="s">
        <v>10919</v>
      </c>
      <c r="B1279" s="2" t="s">
        <v>7647</v>
      </c>
      <c r="C1279" s="2" t="s">
        <v>23868</v>
      </c>
      <c r="D1279" s="2" t="s">
        <v>6914</v>
      </c>
    </row>
    <row r="1280" spans="1:4" x14ac:dyDescent="0.25">
      <c r="A1280" s="2" t="s">
        <v>10920</v>
      </c>
      <c r="B1280" s="2" t="s">
        <v>23869</v>
      </c>
      <c r="C1280" s="2" t="s">
        <v>19832</v>
      </c>
      <c r="D1280" s="2" t="s">
        <v>6914</v>
      </c>
    </row>
    <row r="1281" spans="1:4" x14ac:dyDescent="0.25">
      <c r="A1281" s="2" t="s">
        <v>10921</v>
      </c>
      <c r="B1281" s="2" t="s">
        <v>23870</v>
      </c>
      <c r="C1281" s="2" t="s">
        <v>23871</v>
      </c>
      <c r="D1281" s="2" t="s">
        <v>6914</v>
      </c>
    </row>
    <row r="1282" spans="1:4" x14ac:dyDescent="0.25">
      <c r="A1282" s="2" t="s">
        <v>10922</v>
      </c>
      <c r="B1282" s="2" t="s">
        <v>23872</v>
      </c>
      <c r="C1282" s="2" t="s">
        <v>23759</v>
      </c>
      <c r="D1282" s="2" t="s">
        <v>6914</v>
      </c>
    </row>
    <row r="1283" spans="1:4" x14ac:dyDescent="0.25">
      <c r="A1283" s="2" t="s">
        <v>10923</v>
      </c>
      <c r="B1283" s="2" t="s">
        <v>23873</v>
      </c>
      <c r="C1283" s="2" t="s">
        <v>23874</v>
      </c>
      <c r="D1283" s="2" t="s">
        <v>6914</v>
      </c>
    </row>
    <row r="1284" spans="1:4" x14ac:dyDescent="0.25">
      <c r="A1284" s="2" t="s">
        <v>10924</v>
      </c>
      <c r="B1284" s="2" t="s">
        <v>23875</v>
      </c>
      <c r="C1284" s="2" t="s">
        <v>23876</v>
      </c>
      <c r="D1284" s="2" t="s">
        <v>6914</v>
      </c>
    </row>
    <row r="1285" spans="1:4" x14ac:dyDescent="0.25">
      <c r="A1285" s="2" t="s">
        <v>10925</v>
      </c>
      <c r="B1285" s="2" t="s">
        <v>23877</v>
      </c>
      <c r="C1285" s="2" t="s">
        <v>23878</v>
      </c>
      <c r="D1285" s="2" t="s">
        <v>6914</v>
      </c>
    </row>
    <row r="1286" spans="1:4" x14ac:dyDescent="0.25">
      <c r="A1286" s="2" t="s">
        <v>10926</v>
      </c>
      <c r="B1286" s="2" t="s">
        <v>23879</v>
      </c>
      <c r="C1286" s="2" t="s">
        <v>23880</v>
      </c>
      <c r="D1286" s="2" t="s">
        <v>6914</v>
      </c>
    </row>
    <row r="1287" spans="1:4" x14ac:dyDescent="0.25">
      <c r="A1287" s="2" t="s">
        <v>10927</v>
      </c>
      <c r="B1287" s="2" t="s">
        <v>23881</v>
      </c>
      <c r="C1287" s="2" t="s">
        <v>19860</v>
      </c>
      <c r="D1287" s="2" t="s">
        <v>6914</v>
      </c>
    </row>
    <row r="1288" spans="1:4" x14ac:dyDescent="0.25">
      <c r="A1288" s="2" t="s">
        <v>10928</v>
      </c>
      <c r="B1288" s="2" t="s">
        <v>23882</v>
      </c>
      <c r="C1288" s="2" t="s">
        <v>23883</v>
      </c>
      <c r="D1288" s="2" t="s">
        <v>6914</v>
      </c>
    </row>
    <row r="1289" spans="1:4" x14ac:dyDescent="0.25">
      <c r="A1289" s="2" t="s">
        <v>10929</v>
      </c>
      <c r="B1289" s="2" t="s">
        <v>23884</v>
      </c>
      <c r="C1289" s="2" t="s">
        <v>19836</v>
      </c>
      <c r="D1289" s="2" t="s">
        <v>6914</v>
      </c>
    </row>
    <row r="1290" spans="1:4" x14ac:dyDescent="0.25">
      <c r="A1290" s="2" t="s">
        <v>10930</v>
      </c>
      <c r="B1290" s="2" t="s">
        <v>23885</v>
      </c>
      <c r="C1290" s="2" t="s">
        <v>19867</v>
      </c>
      <c r="D1290" s="2" t="s">
        <v>6914</v>
      </c>
    </row>
    <row r="1291" spans="1:4" x14ac:dyDescent="0.25">
      <c r="A1291" s="2" t="s">
        <v>10931</v>
      </c>
      <c r="B1291" s="2" t="s">
        <v>23886</v>
      </c>
      <c r="C1291" s="2" t="s">
        <v>19823</v>
      </c>
      <c r="D1291" s="2" t="s">
        <v>6914</v>
      </c>
    </row>
    <row r="1292" spans="1:4" x14ac:dyDescent="0.25">
      <c r="A1292" s="2" t="s">
        <v>10932</v>
      </c>
      <c r="B1292" s="2" t="s">
        <v>23887</v>
      </c>
      <c r="C1292" s="2" t="s">
        <v>19865</v>
      </c>
      <c r="D1292" s="2" t="s">
        <v>6914</v>
      </c>
    </row>
    <row r="1293" spans="1:4" x14ac:dyDescent="0.25">
      <c r="A1293" s="2" t="s">
        <v>10933</v>
      </c>
      <c r="B1293" s="2" t="s">
        <v>23888</v>
      </c>
      <c r="C1293" s="2" t="s">
        <v>19878</v>
      </c>
      <c r="D1293" s="2" t="s">
        <v>6914</v>
      </c>
    </row>
    <row r="1294" spans="1:4" x14ac:dyDescent="0.25">
      <c r="A1294" s="2" t="s">
        <v>10934</v>
      </c>
      <c r="B1294" s="2" t="s">
        <v>23889</v>
      </c>
      <c r="C1294" s="2" t="s">
        <v>19854</v>
      </c>
      <c r="D1294" s="2" t="s">
        <v>6914</v>
      </c>
    </row>
    <row r="1295" spans="1:4" x14ac:dyDescent="0.25">
      <c r="A1295" s="2" t="s">
        <v>10935</v>
      </c>
      <c r="B1295" s="2" t="s">
        <v>23890</v>
      </c>
      <c r="C1295" s="2" t="s">
        <v>19837</v>
      </c>
      <c r="D1295" s="2" t="s">
        <v>6914</v>
      </c>
    </row>
    <row r="1296" spans="1:4" x14ac:dyDescent="0.25">
      <c r="A1296" s="2" t="s">
        <v>10936</v>
      </c>
      <c r="B1296" s="2" t="s">
        <v>23891</v>
      </c>
      <c r="C1296" s="2" t="s">
        <v>19860</v>
      </c>
      <c r="D1296" s="2" t="s">
        <v>6914</v>
      </c>
    </row>
    <row r="1297" spans="1:4" x14ac:dyDescent="0.25">
      <c r="A1297" s="2" t="s">
        <v>10937</v>
      </c>
      <c r="B1297" s="2" t="s">
        <v>23892</v>
      </c>
      <c r="C1297" s="2" t="s">
        <v>23893</v>
      </c>
      <c r="D1297" s="2" t="s">
        <v>6914</v>
      </c>
    </row>
    <row r="1298" spans="1:4" x14ac:dyDescent="0.25">
      <c r="A1298" s="2" t="s">
        <v>10938</v>
      </c>
      <c r="B1298" s="2" t="s">
        <v>23894</v>
      </c>
      <c r="C1298" s="2" t="s">
        <v>23895</v>
      </c>
      <c r="D1298" s="2" t="s">
        <v>6914</v>
      </c>
    </row>
    <row r="1299" spans="1:4" x14ac:dyDescent="0.25">
      <c r="A1299" s="2" t="s">
        <v>10939</v>
      </c>
      <c r="B1299" s="2" t="s">
        <v>23896</v>
      </c>
      <c r="C1299" s="2" t="s">
        <v>23897</v>
      </c>
      <c r="D1299" s="2" t="s">
        <v>6914</v>
      </c>
    </row>
    <row r="1300" spans="1:4" x14ac:dyDescent="0.25">
      <c r="A1300" s="2" t="s">
        <v>10940</v>
      </c>
      <c r="B1300" s="2" t="s">
        <v>23898</v>
      </c>
      <c r="C1300" s="2" t="s">
        <v>23899</v>
      </c>
      <c r="D1300" s="2" t="s">
        <v>6914</v>
      </c>
    </row>
    <row r="1301" spans="1:4" x14ac:dyDescent="0.25">
      <c r="A1301" s="2" t="s">
        <v>10941</v>
      </c>
      <c r="B1301" s="2" t="s">
        <v>23900</v>
      </c>
      <c r="C1301" s="2" t="s">
        <v>19826</v>
      </c>
      <c r="D1301" s="2" t="s">
        <v>6914</v>
      </c>
    </row>
    <row r="1302" spans="1:4" x14ac:dyDescent="0.25">
      <c r="A1302" s="2" t="s">
        <v>10942</v>
      </c>
      <c r="B1302" s="2" t="s">
        <v>23901</v>
      </c>
      <c r="C1302" s="2" t="s">
        <v>19874</v>
      </c>
      <c r="D1302" s="2" t="s">
        <v>6914</v>
      </c>
    </row>
    <row r="1303" spans="1:4" x14ac:dyDescent="0.25">
      <c r="A1303" s="2" t="s">
        <v>10943</v>
      </c>
      <c r="B1303" s="2" t="s">
        <v>23902</v>
      </c>
      <c r="C1303" s="2" t="s">
        <v>23769</v>
      </c>
      <c r="D1303" s="2" t="s">
        <v>6914</v>
      </c>
    </row>
    <row r="1304" spans="1:4" x14ac:dyDescent="0.25">
      <c r="A1304" s="2" t="s">
        <v>10944</v>
      </c>
      <c r="B1304" s="2" t="s">
        <v>23903</v>
      </c>
      <c r="C1304" s="2" t="s">
        <v>19855</v>
      </c>
      <c r="D1304" s="2" t="s">
        <v>6914</v>
      </c>
    </row>
    <row r="1305" spans="1:4" x14ac:dyDescent="0.25">
      <c r="A1305" s="2" t="s">
        <v>10945</v>
      </c>
      <c r="B1305" s="2" t="s">
        <v>23904</v>
      </c>
      <c r="C1305" s="2" t="s">
        <v>23905</v>
      </c>
      <c r="D1305" s="2" t="s">
        <v>6914</v>
      </c>
    </row>
    <row r="1306" spans="1:4" x14ac:dyDescent="0.25">
      <c r="A1306" s="2" t="s">
        <v>10946</v>
      </c>
      <c r="B1306" s="2" t="s">
        <v>23906</v>
      </c>
      <c r="C1306" s="2" t="s">
        <v>19823</v>
      </c>
      <c r="D1306" s="2" t="s">
        <v>6914</v>
      </c>
    </row>
    <row r="1307" spans="1:4" x14ac:dyDescent="0.25">
      <c r="A1307" s="2" t="s">
        <v>10947</v>
      </c>
      <c r="B1307" s="2" t="s">
        <v>23907</v>
      </c>
      <c r="C1307" s="2" t="s">
        <v>19862</v>
      </c>
      <c r="D1307" s="2" t="s">
        <v>6914</v>
      </c>
    </row>
    <row r="1308" spans="1:4" x14ac:dyDescent="0.25">
      <c r="A1308" s="2" t="s">
        <v>10948</v>
      </c>
      <c r="B1308" s="2" t="s">
        <v>23908</v>
      </c>
      <c r="C1308" s="2" t="s">
        <v>23909</v>
      </c>
      <c r="D1308" s="2" t="s">
        <v>6914</v>
      </c>
    </row>
    <row r="1309" spans="1:4" x14ac:dyDescent="0.25">
      <c r="A1309" s="2" t="s">
        <v>10949</v>
      </c>
      <c r="B1309" s="2" t="s">
        <v>23910</v>
      </c>
      <c r="C1309" s="2" t="s">
        <v>19828</v>
      </c>
      <c r="D1309" s="2" t="s">
        <v>6914</v>
      </c>
    </row>
    <row r="1310" spans="1:4" x14ac:dyDescent="0.25">
      <c r="A1310" s="2" t="s">
        <v>10950</v>
      </c>
      <c r="B1310" s="2" t="s">
        <v>23911</v>
      </c>
      <c r="C1310" s="2" t="s">
        <v>23868</v>
      </c>
      <c r="D1310" s="2" t="s">
        <v>6914</v>
      </c>
    </row>
    <row r="1311" spans="1:4" x14ac:dyDescent="0.25">
      <c r="A1311" s="2" t="s">
        <v>10951</v>
      </c>
      <c r="B1311" s="2" t="s">
        <v>23912</v>
      </c>
      <c r="C1311" s="2" t="s">
        <v>19824</v>
      </c>
      <c r="D1311" s="2" t="s">
        <v>6914</v>
      </c>
    </row>
    <row r="1312" spans="1:4" x14ac:dyDescent="0.25">
      <c r="A1312" s="2" t="s">
        <v>10952</v>
      </c>
      <c r="B1312" s="2" t="s">
        <v>23913</v>
      </c>
      <c r="C1312" s="2" t="s">
        <v>19841</v>
      </c>
      <c r="D1312" s="2" t="s">
        <v>6914</v>
      </c>
    </row>
    <row r="1313" spans="1:4" x14ac:dyDescent="0.25">
      <c r="A1313" s="2" t="s">
        <v>10953</v>
      </c>
      <c r="B1313" s="2" t="s">
        <v>23914</v>
      </c>
      <c r="C1313" s="2" t="s">
        <v>23770</v>
      </c>
      <c r="D1313" s="2" t="s">
        <v>6914</v>
      </c>
    </row>
    <row r="1314" spans="1:4" x14ac:dyDescent="0.25">
      <c r="A1314" s="2" t="s">
        <v>10954</v>
      </c>
      <c r="B1314" s="2" t="s">
        <v>23915</v>
      </c>
      <c r="C1314" s="2" t="s">
        <v>23916</v>
      </c>
      <c r="D1314" s="2" t="s">
        <v>6914</v>
      </c>
    </row>
    <row r="1315" spans="1:4" x14ac:dyDescent="0.25">
      <c r="A1315" s="2" t="s">
        <v>10955</v>
      </c>
      <c r="B1315" s="2" t="s">
        <v>23917</v>
      </c>
      <c r="C1315" s="2" t="s">
        <v>23918</v>
      </c>
      <c r="D1315" s="2" t="s">
        <v>6914</v>
      </c>
    </row>
    <row r="1316" spans="1:4" x14ac:dyDescent="0.25">
      <c r="A1316" s="2" t="s">
        <v>10956</v>
      </c>
      <c r="B1316" s="2" t="s">
        <v>23919</v>
      </c>
      <c r="C1316" s="2" t="s">
        <v>19827</v>
      </c>
      <c r="D1316" s="2" t="s">
        <v>6914</v>
      </c>
    </row>
    <row r="1317" spans="1:4" x14ac:dyDescent="0.25">
      <c r="A1317" s="2" t="s">
        <v>10957</v>
      </c>
      <c r="B1317" s="2" t="s">
        <v>23920</v>
      </c>
      <c r="C1317" s="2" t="s">
        <v>23773</v>
      </c>
      <c r="D1317" s="2" t="s">
        <v>6914</v>
      </c>
    </row>
    <row r="1318" spans="1:4" x14ac:dyDescent="0.25">
      <c r="A1318" s="2" t="s">
        <v>10958</v>
      </c>
      <c r="B1318" s="2" t="s">
        <v>23921</v>
      </c>
      <c r="C1318" s="2" t="s">
        <v>23922</v>
      </c>
      <c r="D1318" s="2" t="s">
        <v>6914</v>
      </c>
    </row>
    <row r="1319" spans="1:4" x14ac:dyDescent="0.25">
      <c r="A1319" s="2" t="s">
        <v>10959</v>
      </c>
      <c r="B1319" s="2" t="s">
        <v>23923</v>
      </c>
      <c r="C1319" s="2" t="s">
        <v>19872</v>
      </c>
      <c r="D1319" s="2" t="s">
        <v>6914</v>
      </c>
    </row>
    <row r="1320" spans="1:4" x14ac:dyDescent="0.25">
      <c r="A1320" s="2" t="s">
        <v>10960</v>
      </c>
      <c r="B1320" s="2" t="s">
        <v>23924</v>
      </c>
      <c r="C1320" s="2" t="s">
        <v>23749</v>
      </c>
      <c r="D1320" s="2" t="s">
        <v>6914</v>
      </c>
    </row>
    <row r="1321" spans="1:4" x14ac:dyDescent="0.25">
      <c r="A1321" s="2" t="s">
        <v>10961</v>
      </c>
      <c r="B1321" s="2" t="s">
        <v>23925</v>
      </c>
      <c r="C1321" s="2" t="s">
        <v>23926</v>
      </c>
      <c r="D1321" s="2" t="s">
        <v>6914</v>
      </c>
    </row>
    <row r="1322" spans="1:4" x14ac:dyDescent="0.25">
      <c r="A1322" s="2" t="s">
        <v>10962</v>
      </c>
      <c r="B1322" s="2" t="s">
        <v>23927</v>
      </c>
      <c r="C1322" s="2" t="s">
        <v>19857</v>
      </c>
      <c r="D1322" s="2" t="s">
        <v>6914</v>
      </c>
    </row>
    <row r="1323" spans="1:4" x14ac:dyDescent="0.25">
      <c r="A1323" s="2" t="s">
        <v>10963</v>
      </c>
      <c r="B1323" s="2" t="s">
        <v>23928</v>
      </c>
      <c r="C1323" s="2" t="s">
        <v>19858</v>
      </c>
      <c r="D1323" s="2" t="s">
        <v>6914</v>
      </c>
    </row>
    <row r="1324" spans="1:4" x14ac:dyDescent="0.25">
      <c r="A1324" s="2" t="s">
        <v>10964</v>
      </c>
      <c r="B1324" s="2" t="s">
        <v>23929</v>
      </c>
      <c r="C1324" s="2" t="s">
        <v>19830</v>
      </c>
      <c r="D1324" s="2" t="s">
        <v>6914</v>
      </c>
    </row>
    <row r="1325" spans="1:4" x14ac:dyDescent="0.25">
      <c r="A1325" s="2" t="s">
        <v>10965</v>
      </c>
      <c r="B1325" s="2" t="s">
        <v>23930</v>
      </c>
      <c r="C1325" s="2" t="s">
        <v>23931</v>
      </c>
      <c r="D1325" s="2" t="s">
        <v>6914</v>
      </c>
    </row>
    <row r="1326" spans="1:4" x14ac:dyDescent="0.25">
      <c r="A1326" s="2" t="s">
        <v>10966</v>
      </c>
      <c r="B1326" s="2" t="s">
        <v>23932</v>
      </c>
      <c r="C1326" s="2" t="s">
        <v>23933</v>
      </c>
      <c r="D1326" s="2" t="s">
        <v>6914</v>
      </c>
    </row>
    <row r="1327" spans="1:4" x14ac:dyDescent="0.25">
      <c r="A1327" s="2" t="s">
        <v>10967</v>
      </c>
      <c r="B1327" s="2" t="s">
        <v>23934</v>
      </c>
      <c r="C1327" s="2" t="s">
        <v>19836</v>
      </c>
      <c r="D1327" s="2" t="s">
        <v>6914</v>
      </c>
    </row>
    <row r="1328" spans="1:4" x14ac:dyDescent="0.25">
      <c r="A1328" s="2" t="s">
        <v>10968</v>
      </c>
      <c r="B1328" s="2" t="s">
        <v>23935</v>
      </c>
      <c r="C1328" s="2" t="s">
        <v>23897</v>
      </c>
      <c r="D1328" s="2" t="s">
        <v>6914</v>
      </c>
    </row>
    <row r="1329" spans="1:4" x14ac:dyDescent="0.25">
      <c r="A1329" s="2" t="s">
        <v>10969</v>
      </c>
      <c r="B1329" s="2" t="s">
        <v>23936</v>
      </c>
      <c r="C1329" s="2" t="s">
        <v>23937</v>
      </c>
      <c r="D1329" s="2" t="s">
        <v>6914</v>
      </c>
    </row>
    <row r="1330" spans="1:4" x14ac:dyDescent="0.25">
      <c r="A1330" s="2" t="s">
        <v>10970</v>
      </c>
      <c r="B1330" s="2" t="s">
        <v>23938</v>
      </c>
      <c r="C1330" s="2" t="s">
        <v>19835</v>
      </c>
      <c r="D1330" s="2" t="s">
        <v>6914</v>
      </c>
    </row>
    <row r="1331" spans="1:4" x14ac:dyDescent="0.25">
      <c r="A1331" s="2" t="s">
        <v>10971</v>
      </c>
      <c r="B1331" s="2" t="s">
        <v>23939</v>
      </c>
      <c r="C1331" s="2" t="s">
        <v>23940</v>
      </c>
      <c r="D1331" s="2" t="s">
        <v>6914</v>
      </c>
    </row>
    <row r="1332" spans="1:4" x14ac:dyDescent="0.25">
      <c r="A1332" s="2" t="s">
        <v>10972</v>
      </c>
      <c r="B1332" s="2" t="s">
        <v>23941</v>
      </c>
      <c r="C1332" s="2" t="s">
        <v>23942</v>
      </c>
      <c r="D1332" s="2" t="s">
        <v>6914</v>
      </c>
    </row>
    <row r="1333" spans="1:4" x14ac:dyDescent="0.25">
      <c r="A1333" s="2" t="s">
        <v>10973</v>
      </c>
      <c r="B1333" s="2" t="s">
        <v>23943</v>
      </c>
      <c r="C1333" s="2" t="s">
        <v>23944</v>
      </c>
      <c r="D1333" s="2" t="s">
        <v>6914</v>
      </c>
    </row>
    <row r="1334" spans="1:4" x14ac:dyDescent="0.25">
      <c r="A1334" s="2" t="s">
        <v>10974</v>
      </c>
      <c r="B1334" s="2" t="s">
        <v>23945</v>
      </c>
      <c r="C1334" s="2" t="s">
        <v>19821</v>
      </c>
      <c r="D1334" s="2" t="s">
        <v>6914</v>
      </c>
    </row>
    <row r="1335" spans="1:4" x14ac:dyDescent="0.25">
      <c r="A1335" s="2" t="s">
        <v>10975</v>
      </c>
      <c r="B1335" s="2" t="s">
        <v>23946</v>
      </c>
      <c r="C1335" s="2" t="s">
        <v>23769</v>
      </c>
      <c r="D1335" s="2" t="s">
        <v>6914</v>
      </c>
    </row>
    <row r="1336" spans="1:4" x14ac:dyDescent="0.25">
      <c r="A1336" s="2" t="s">
        <v>10976</v>
      </c>
      <c r="B1336" s="2" t="s">
        <v>23947</v>
      </c>
      <c r="C1336" s="2" t="s">
        <v>19855</v>
      </c>
      <c r="D1336" s="2" t="s">
        <v>6914</v>
      </c>
    </row>
    <row r="1337" spans="1:4" x14ac:dyDescent="0.25">
      <c r="A1337" s="2" t="s">
        <v>10977</v>
      </c>
      <c r="B1337" s="2" t="s">
        <v>23904</v>
      </c>
      <c r="C1337" s="2" t="s">
        <v>23948</v>
      </c>
      <c r="D1337" s="2" t="s">
        <v>6914</v>
      </c>
    </row>
    <row r="1338" spans="1:4" x14ac:dyDescent="0.25">
      <c r="A1338" s="2" t="s">
        <v>10978</v>
      </c>
      <c r="B1338" s="2" t="s">
        <v>23949</v>
      </c>
      <c r="C1338" s="2" t="s">
        <v>23730</v>
      </c>
      <c r="D1338" s="2" t="s">
        <v>6914</v>
      </c>
    </row>
    <row r="1339" spans="1:4" x14ac:dyDescent="0.25">
      <c r="A1339" s="2" t="s">
        <v>10979</v>
      </c>
      <c r="B1339" s="2" t="s">
        <v>23950</v>
      </c>
      <c r="C1339" s="2" t="s">
        <v>19862</v>
      </c>
      <c r="D1339" s="2" t="s">
        <v>6914</v>
      </c>
    </row>
    <row r="1340" spans="1:4" x14ac:dyDescent="0.25">
      <c r="A1340" s="2" t="s">
        <v>10980</v>
      </c>
      <c r="B1340" s="2" t="s">
        <v>23951</v>
      </c>
      <c r="C1340" s="2" t="s">
        <v>23952</v>
      </c>
      <c r="D1340" s="2" t="s">
        <v>6914</v>
      </c>
    </row>
    <row r="1341" spans="1:4" x14ac:dyDescent="0.25">
      <c r="A1341" s="2" t="s">
        <v>10981</v>
      </c>
      <c r="B1341" s="2" t="s">
        <v>23953</v>
      </c>
      <c r="C1341" s="2" t="s">
        <v>23749</v>
      </c>
      <c r="D1341" s="2" t="s">
        <v>6914</v>
      </c>
    </row>
    <row r="1342" spans="1:4" x14ac:dyDescent="0.25">
      <c r="A1342" s="2" t="s">
        <v>10982</v>
      </c>
      <c r="B1342" s="2" t="s">
        <v>23954</v>
      </c>
      <c r="C1342" s="2" t="s">
        <v>19851</v>
      </c>
      <c r="D1342" s="2" t="s">
        <v>6914</v>
      </c>
    </row>
    <row r="1343" spans="1:4" x14ac:dyDescent="0.25">
      <c r="A1343" s="2" t="s">
        <v>10983</v>
      </c>
      <c r="B1343" s="2" t="s">
        <v>23955</v>
      </c>
      <c r="C1343" s="2" t="s">
        <v>23860</v>
      </c>
      <c r="D1343" s="2" t="s">
        <v>6914</v>
      </c>
    </row>
    <row r="1344" spans="1:4" x14ac:dyDescent="0.25">
      <c r="A1344" s="2" t="s">
        <v>10984</v>
      </c>
      <c r="B1344" s="2" t="s">
        <v>23956</v>
      </c>
      <c r="C1344" s="2" t="s">
        <v>23957</v>
      </c>
      <c r="D1344" s="2" t="s">
        <v>6914</v>
      </c>
    </row>
    <row r="1345" spans="1:4" x14ac:dyDescent="0.25">
      <c r="A1345" s="2" t="s">
        <v>10985</v>
      </c>
      <c r="B1345" s="2" t="s">
        <v>19876</v>
      </c>
      <c r="C1345" s="2" t="s">
        <v>23958</v>
      </c>
      <c r="D1345" s="2" t="s">
        <v>6914</v>
      </c>
    </row>
    <row r="1346" spans="1:4" x14ac:dyDescent="0.25">
      <c r="A1346" s="2" t="s">
        <v>10986</v>
      </c>
      <c r="B1346" s="2" t="s">
        <v>23959</v>
      </c>
      <c r="C1346" s="2" t="s">
        <v>23960</v>
      </c>
      <c r="D1346" s="2" t="s">
        <v>6914</v>
      </c>
    </row>
    <row r="1347" spans="1:4" x14ac:dyDescent="0.25">
      <c r="A1347" s="2" t="s">
        <v>10987</v>
      </c>
      <c r="B1347" s="2" t="s">
        <v>23961</v>
      </c>
      <c r="C1347" s="2" t="s">
        <v>23962</v>
      </c>
      <c r="D1347" s="2" t="s">
        <v>6914</v>
      </c>
    </row>
    <row r="1348" spans="1:4" x14ac:dyDescent="0.25">
      <c r="A1348" s="2" t="s">
        <v>10988</v>
      </c>
      <c r="B1348" s="2" t="s">
        <v>23919</v>
      </c>
      <c r="C1348" s="2" t="s">
        <v>19836</v>
      </c>
      <c r="D1348" s="2" t="s">
        <v>6914</v>
      </c>
    </row>
    <row r="1349" spans="1:4" x14ac:dyDescent="0.25">
      <c r="A1349" s="2" t="s">
        <v>10989</v>
      </c>
      <c r="B1349" s="2" t="s">
        <v>23963</v>
      </c>
      <c r="C1349" s="2" t="s">
        <v>19879</v>
      </c>
      <c r="D1349" s="2" t="s">
        <v>6914</v>
      </c>
    </row>
    <row r="1350" spans="1:4" x14ac:dyDescent="0.25">
      <c r="A1350" s="2" t="s">
        <v>10990</v>
      </c>
      <c r="B1350" s="2" t="s">
        <v>23964</v>
      </c>
      <c r="C1350" s="2" t="s">
        <v>23922</v>
      </c>
      <c r="D1350" s="2" t="s">
        <v>6914</v>
      </c>
    </row>
    <row r="1351" spans="1:4" x14ac:dyDescent="0.25">
      <c r="A1351" s="2" t="s">
        <v>10991</v>
      </c>
      <c r="B1351" s="2" t="s">
        <v>23965</v>
      </c>
      <c r="C1351" s="2" t="s">
        <v>23909</v>
      </c>
      <c r="D1351" s="2" t="s">
        <v>6914</v>
      </c>
    </row>
    <row r="1352" spans="1:4" x14ac:dyDescent="0.25">
      <c r="A1352" s="2" t="s">
        <v>10992</v>
      </c>
      <c r="B1352" s="2" t="s">
        <v>23966</v>
      </c>
      <c r="C1352" s="2" t="s">
        <v>23749</v>
      </c>
      <c r="D1352" s="2" t="s">
        <v>6914</v>
      </c>
    </row>
    <row r="1353" spans="1:4" x14ac:dyDescent="0.25">
      <c r="A1353" s="2" t="s">
        <v>10993</v>
      </c>
      <c r="B1353" s="2" t="s">
        <v>23967</v>
      </c>
      <c r="C1353" s="2" t="s">
        <v>23968</v>
      </c>
      <c r="D1353" s="2" t="s">
        <v>6914</v>
      </c>
    </row>
    <row r="1354" spans="1:4" x14ac:dyDescent="0.25">
      <c r="A1354" s="2" t="s">
        <v>10994</v>
      </c>
      <c r="B1354" s="2" t="s">
        <v>23969</v>
      </c>
      <c r="C1354" s="2" t="s">
        <v>23970</v>
      </c>
      <c r="D1354" s="2" t="s">
        <v>6914</v>
      </c>
    </row>
    <row r="1355" spans="1:4" x14ac:dyDescent="0.25">
      <c r="A1355" s="2" t="s">
        <v>10995</v>
      </c>
      <c r="B1355" s="2" t="s">
        <v>23971</v>
      </c>
      <c r="C1355" s="2" t="s">
        <v>19840</v>
      </c>
      <c r="D1355" s="2" t="s">
        <v>6914</v>
      </c>
    </row>
    <row r="1356" spans="1:4" x14ac:dyDescent="0.25">
      <c r="A1356" s="2" t="s">
        <v>10996</v>
      </c>
      <c r="B1356" s="2" t="s">
        <v>23847</v>
      </c>
      <c r="C1356" s="2" t="s">
        <v>19845</v>
      </c>
      <c r="D1356" s="2" t="s">
        <v>6914</v>
      </c>
    </row>
    <row r="1357" spans="1:4" x14ac:dyDescent="0.25">
      <c r="A1357" s="2" t="s">
        <v>10997</v>
      </c>
      <c r="B1357" s="2" t="s">
        <v>23972</v>
      </c>
      <c r="C1357" s="2" t="s">
        <v>19849</v>
      </c>
      <c r="D1357" s="2" t="s">
        <v>6914</v>
      </c>
    </row>
    <row r="1358" spans="1:4" x14ac:dyDescent="0.25">
      <c r="A1358" s="2" t="s">
        <v>10998</v>
      </c>
      <c r="B1358" s="2" t="s">
        <v>23973</v>
      </c>
      <c r="C1358" s="2" t="s">
        <v>23974</v>
      </c>
      <c r="D1358" s="2" t="s">
        <v>6914</v>
      </c>
    </row>
    <row r="1359" spans="1:4" x14ac:dyDescent="0.25">
      <c r="A1359" s="2" t="s">
        <v>10999</v>
      </c>
      <c r="B1359" s="2" t="s">
        <v>23934</v>
      </c>
      <c r="C1359" s="2" t="s">
        <v>23975</v>
      </c>
      <c r="D1359" s="2" t="s">
        <v>6914</v>
      </c>
    </row>
    <row r="1360" spans="1:4" x14ac:dyDescent="0.25">
      <c r="A1360" s="2" t="s">
        <v>11000</v>
      </c>
      <c r="B1360" s="2" t="s">
        <v>23976</v>
      </c>
      <c r="C1360" s="2" t="s">
        <v>23905</v>
      </c>
      <c r="D1360" s="2" t="s">
        <v>6914</v>
      </c>
    </row>
    <row r="1361" spans="1:4" x14ac:dyDescent="0.25">
      <c r="A1361" s="2" t="s">
        <v>11001</v>
      </c>
      <c r="B1361" s="2" t="s">
        <v>23977</v>
      </c>
      <c r="C1361" s="2" t="s">
        <v>23978</v>
      </c>
      <c r="D1361" s="2" t="s">
        <v>6914</v>
      </c>
    </row>
    <row r="1362" spans="1:4" x14ac:dyDescent="0.25">
      <c r="A1362" s="2" t="s">
        <v>11002</v>
      </c>
      <c r="B1362" s="2" t="s">
        <v>23979</v>
      </c>
      <c r="C1362" s="2" t="s">
        <v>19848</v>
      </c>
      <c r="D1362" s="2" t="s">
        <v>6914</v>
      </c>
    </row>
    <row r="1363" spans="1:4" x14ac:dyDescent="0.25">
      <c r="A1363" s="2" t="s">
        <v>11003</v>
      </c>
      <c r="B1363" s="2" t="s">
        <v>23980</v>
      </c>
      <c r="C1363" s="2" t="s">
        <v>23981</v>
      </c>
      <c r="D1363" s="2" t="s">
        <v>6914</v>
      </c>
    </row>
    <row r="1364" spans="1:4" x14ac:dyDescent="0.25">
      <c r="A1364" s="2" t="s">
        <v>11004</v>
      </c>
      <c r="B1364" s="2" t="s">
        <v>23982</v>
      </c>
      <c r="C1364" s="2" t="s">
        <v>23983</v>
      </c>
      <c r="D1364" s="2" t="s">
        <v>6914</v>
      </c>
    </row>
    <row r="1365" spans="1:4" x14ac:dyDescent="0.25">
      <c r="A1365" s="2" t="s">
        <v>11005</v>
      </c>
      <c r="B1365" s="2" t="s">
        <v>23984</v>
      </c>
      <c r="C1365" s="2" t="s">
        <v>23811</v>
      </c>
      <c r="D1365" s="2" t="s">
        <v>6914</v>
      </c>
    </row>
    <row r="1366" spans="1:4" x14ac:dyDescent="0.25">
      <c r="A1366" s="2" t="s">
        <v>11006</v>
      </c>
      <c r="B1366" s="2" t="s">
        <v>23663</v>
      </c>
      <c r="C1366" s="2" t="s">
        <v>23985</v>
      </c>
      <c r="D1366" s="2" t="s">
        <v>6914</v>
      </c>
    </row>
    <row r="1367" spans="1:4" x14ac:dyDescent="0.25">
      <c r="A1367" s="2" t="s">
        <v>11007</v>
      </c>
      <c r="B1367" s="2" t="s">
        <v>23986</v>
      </c>
      <c r="C1367" s="2" t="s">
        <v>19871</v>
      </c>
      <c r="D1367" s="2" t="s">
        <v>6914</v>
      </c>
    </row>
    <row r="1368" spans="1:4" x14ac:dyDescent="0.25">
      <c r="A1368" s="2" t="s">
        <v>11008</v>
      </c>
      <c r="B1368" s="2" t="s">
        <v>23987</v>
      </c>
      <c r="C1368" s="2" t="s">
        <v>23960</v>
      </c>
      <c r="D1368" s="2" t="s">
        <v>6914</v>
      </c>
    </row>
    <row r="1369" spans="1:4" x14ac:dyDescent="0.25">
      <c r="A1369" s="2" t="s">
        <v>11009</v>
      </c>
      <c r="B1369" s="2" t="s">
        <v>23988</v>
      </c>
      <c r="C1369" s="2" t="s">
        <v>19868</v>
      </c>
      <c r="D1369" s="2" t="s">
        <v>6914</v>
      </c>
    </row>
    <row r="1370" spans="1:4" x14ac:dyDescent="0.25">
      <c r="A1370" s="2" t="s">
        <v>11010</v>
      </c>
      <c r="B1370" s="2" t="s">
        <v>23989</v>
      </c>
      <c r="C1370" s="2" t="s">
        <v>23807</v>
      </c>
      <c r="D1370" s="2" t="s">
        <v>6914</v>
      </c>
    </row>
    <row r="1371" spans="1:4" x14ac:dyDescent="0.25">
      <c r="A1371" s="2" t="s">
        <v>11011</v>
      </c>
      <c r="B1371" s="2" t="s">
        <v>23990</v>
      </c>
      <c r="C1371" s="2" t="s">
        <v>23991</v>
      </c>
      <c r="D1371" s="2" t="s">
        <v>6914</v>
      </c>
    </row>
    <row r="1372" spans="1:4" x14ac:dyDescent="0.25">
      <c r="A1372" s="2" t="s">
        <v>11012</v>
      </c>
      <c r="B1372" s="2" t="s">
        <v>23992</v>
      </c>
      <c r="C1372" s="2" t="s">
        <v>19820</v>
      </c>
      <c r="D1372" s="2" t="s">
        <v>6914</v>
      </c>
    </row>
    <row r="1373" spans="1:4" x14ac:dyDescent="0.25">
      <c r="A1373" s="2" t="s">
        <v>11013</v>
      </c>
      <c r="B1373" s="2" t="s">
        <v>23993</v>
      </c>
      <c r="C1373" s="2" t="s">
        <v>19847</v>
      </c>
      <c r="D1373" s="2" t="s">
        <v>6914</v>
      </c>
    </row>
    <row r="1374" spans="1:4" x14ac:dyDescent="0.25">
      <c r="A1374" s="2" t="s">
        <v>11014</v>
      </c>
      <c r="B1374" s="2" t="s">
        <v>23994</v>
      </c>
      <c r="C1374" s="2" t="s">
        <v>23995</v>
      </c>
      <c r="D1374" s="2" t="s">
        <v>6915</v>
      </c>
    </row>
    <row r="1375" spans="1:4" x14ac:dyDescent="0.25">
      <c r="A1375" s="2" t="s">
        <v>11015</v>
      </c>
      <c r="B1375" s="2" t="s">
        <v>23996</v>
      </c>
      <c r="C1375" s="2" t="s">
        <v>23997</v>
      </c>
      <c r="D1375" s="2" t="s">
        <v>6915</v>
      </c>
    </row>
    <row r="1376" spans="1:4" x14ac:dyDescent="0.25">
      <c r="A1376" s="2" t="s">
        <v>11016</v>
      </c>
      <c r="B1376" s="2" t="s">
        <v>23998</v>
      </c>
      <c r="C1376" s="2" t="s">
        <v>23999</v>
      </c>
      <c r="D1376" s="2" t="s">
        <v>6915</v>
      </c>
    </row>
    <row r="1377" spans="1:4" x14ac:dyDescent="0.25">
      <c r="A1377" s="2" t="s">
        <v>11017</v>
      </c>
      <c r="B1377" s="2" t="s">
        <v>22876</v>
      </c>
      <c r="C1377" s="2" t="s">
        <v>24000</v>
      </c>
      <c r="D1377" s="2" t="s">
        <v>6915</v>
      </c>
    </row>
    <row r="1378" spans="1:4" x14ac:dyDescent="0.25">
      <c r="A1378" s="2" t="s">
        <v>11018</v>
      </c>
      <c r="B1378" s="2" t="s">
        <v>24001</v>
      </c>
      <c r="C1378" s="2" t="s">
        <v>24002</v>
      </c>
      <c r="D1378" s="2" t="s">
        <v>6915</v>
      </c>
    </row>
    <row r="1379" spans="1:4" x14ac:dyDescent="0.25">
      <c r="A1379" s="2" t="s">
        <v>11019</v>
      </c>
      <c r="B1379" s="2" t="s">
        <v>22880</v>
      </c>
      <c r="C1379" s="2" t="s">
        <v>24003</v>
      </c>
      <c r="D1379" s="2" t="s">
        <v>6915</v>
      </c>
    </row>
    <row r="1380" spans="1:4" x14ac:dyDescent="0.25">
      <c r="A1380" s="2" t="s">
        <v>11020</v>
      </c>
      <c r="B1380" s="2" t="s">
        <v>24004</v>
      </c>
      <c r="C1380" s="2" t="s">
        <v>24005</v>
      </c>
      <c r="D1380" s="2" t="s">
        <v>6915</v>
      </c>
    </row>
    <row r="1381" spans="1:4" x14ac:dyDescent="0.25">
      <c r="A1381" s="2" t="s">
        <v>11021</v>
      </c>
      <c r="B1381" s="2" t="s">
        <v>24006</v>
      </c>
      <c r="C1381" s="2" t="s">
        <v>24007</v>
      </c>
      <c r="D1381" s="2" t="s">
        <v>6915</v>
      </c>
    </row>
    <row r="1382" spans="1:4" x14ac:dyDescent="0.25">
      <c r="A1382" s="2" t="s">
        <v>11022</v>
      </c>
      <c r="B1382" s="2" t="s">
        <v>24008</v>
      </c>
      <c r="C1382" s="2" t="s">
        <v>24009</v>
      </c>
      <c r="D1382" s="2" t="s">
        <v>6915</v>
      </c>
    </row>
    <row r="1383" spans="1:4" x14ac:dyDescent="0.25">
      <c r="A1383" s="2" t="s">
        <v>11023</v>
      </c>
      <c r="B1383" s="2" t="s">
        <v>22888</v>
      </c>
      <c r="C1383" s="2" t="s">
        <v>24010</v>
      </c>
      <c r="D1383" s="2" t="s">
        <v>6915</v>
      </c>
    </row>
    <row r="1384" spans="1:4" x14ac:dyDescent="0.25">
      <c r="A1384" s="2" t="s">
        <v>11024</v>
      </c>
      <c r="B1384" s="2" t="s">
        <v>22890</v>
      </c>
      <c r="C1384" s="2" t="s">
        <v>24011</v>
      </c>
      <c r="D1384" s="2" t="s">
        <v>6915</v>
      </c>
    </row>
    <row r="1385" spans="1:4" x14ac:dyDescent="0.25">
      <c r="A1385" s="2" t="s">
        <v>11025</v>
      </c>
      <c r="B1385" s="2" t="s">
        <v>24012</v>
      </c>
      <c r="C1385" s="2" t="s">
        <v>24013</v>
      </c>
      <c r="D1385" s="2" t="s">
        <v>6915</v>
      </c>
    </row>
    <row r="1386" spans="1:4" x14ac:dyDescent="0.25">
      <c r="A1386" s="2" t="s">
        <v>11026</v>
      </c>
      <c r="B1386" s="2" t="s">
        <v>24014</v>
      </c>
      <c r="C1386" s="2" t="s">
        <v>24015</v>
      </c>
      <c r="D1386" s="2" t="s">
        <v>6915</v>
      </c>
    </row>
    <row r="1387" spans="1:4" x14ac:dyDescent="0.25">
      <c r="A1387" s="2" t="s">
        <v>11027</v>
      </c>
      <c r="B1387" s="2" t="s">
        <v>24016</v>
      </c>
      <c r="C1387" s="2" t="s">
        <v>24017</v>
      </c>
      <c r="D1387" s="2" t="s">
        <v>6916</v>
      </c>
    </row>
    <row r="1388" spans="1:4" x14ac:dyDescent="0.25">
      <c r="A1388" s="2" t="s">
        <v>11028</v>
      </c>
      <c r="B1388" s="2" t="s">
        <v>24018</v>
      </c>
      <c r="C1388" s="2" t="s">
        <v>24019</v>
      </c>
      <c r="D1388" s="2" t="s">
        <v>6916</v>
      </c>
    </row>
    <row r="1389" spans="1:4" x14ac:dyDescent="0.25">
      <c r="A1389" s="2" t="s">
        <v>11029</v>
      </c>
      <c r="B1389" s="2" t="s">
        <v>24020</v>
      </c>
      <c r="C1389" s="2" t="s">
        <v>24021</v>
      </c>
      <c r="D1389" s="2" t="s">
        <v>6916</v>
      </c>
    </row>
    <row r="1390" spans="1:4" x14ac:dyDescent="0.25">
      <c r="A1390" s="2" t="s">
        <v>72</v>
      </c>
      <c r="B1390" s="2" t="s">
        <v>24022</v>
      </c>
      <c r="C1390" s="2" t="s">
        <v>24023</v>
      </c>
      <c r="D1390" s="2" t="s">
        <v>6916</v>
      </c>
    </row>
    <row r="1391" spans="1:4" x14ac:dyDescent="0.25">
      <c r="A1391" s="2" t="s">
        <v>11030</v>
      </c>
      <c r="B1391" s="2" t="s">
        <v>22904</v>
      </c>
      <c r="C1391" s="2" t="s">
        <v>24024</v>
      </c>
      <c r="D1391" s="2" t="s">
        <v>6917</v>
      </c>
    </row>
    <row r="1392" spans="1:4" x14ac:dyDescent="0.25">
      <c r="A1392" s="2" t="s">
        <v>11031</v>
      </c>
      <c r="B1392" s="2" t="s">
        <v>24025</v>
      </c>
      <c r="C1392" s="2" t="s">
        <v>24026</v>
      </c>
      <c r="D1392" s="2" t="s">
        <v>6917</v>
      </c>
    </row>
    <row r="1393" spans="1:4" x14ac:dyDescent="0.25">
      <c r="A1393" s="2" t="s">
        <v>1195</v>
      </c>
      <c r="B1393" s="2" t="s">
        <v>24027</v>
      </c>
      <c r="C1393" s="2" t="s">
        <v>24028</v>
      </c>
      <c r="D1393" s="2" t="s">
        <v>6918</v>
      </c>
    </row>
    <row r="1394" spans="1:4" x14ac:dyDescent="0.25">
      <c r="A1394" s="2" t="s">
        <v>1194</v>
      </c>
      <c r="B1394" s="2" t="s">
        <v>24029</v>
      </c>
      <c r="C1394" s="2" t="s">
        <v>24030</v>
      </c>
      <c r="D1394" s="2" t="s">
        <v>6918</v>
      </c>
    </row>
    <row r="1395" spans="1:4" x14ac:dyDescent="0.25">
      <c r="A1395" s="2" t="s">
        <v>1192</v>
      </c>
      <c r="B1395" s="2" t="s">
        <v>24031</v>
      </c>
      <c r="C1395" s="2" t="s">
        <v>24032</v>
      </c>
      <c r="D1395" s="2" t="s">
        <v>6918</v>
      </c>
    </row>
    <row r="1396" spans="1:4" x14ac:dyDescent="0.25">
      <c r="A1396" s="2" t="s">
        <v>1193</v>
      </c>
      <c r="B1396" s="2" t="s">
        <v>24033</v>
      </c>
      <c r="C1396" s="2" t="s">
        <v>24034</v>
      </c>
      <c r="D1396" s="2" t="s">
        <v>6918</v>
      </c>
    </row>
    <row r="1397" spans="1:4" x14ac:dyDescent="0.25">
      <c r="A1397" s="2" t="s">
        <v>1189</v>
      </c>
      <c r="B1397" s="2" t="s">
        <v>24035</v>
      </c>
      <c r="C1397" s="2" t="s">
        <v>24036</v>
      </c>
      <c r="D1397" s="2" t="s">
        <v>6918</v>
      </c>
    </row>
    <row r="1398" spans="1:4" x14ac:dyDescent="0.25">
      <c r="A1398" s="2" t="s">
        <v>1191</v>
      </c>
      <c r="B1398" s="2" t="s">
        <v>24037</v>
      </c>
      <c r="C1398" s="2" t="s">
        <v>24038</v>
      </c>
      <c r="D1398" s="2" t="s">
        <v>6918</v>
      </c>
    </row>
    <row r="1399" spans="1:4" x14ac:dyDescent="0.25">
      <c r="A1399" s="2" t="s">
        <v>11032</v>
      </c>
      <c r="B1399" s="2" t="s">
        <v>24039</v>
      </c>
      <c r="C1399" s="2" t="s">
        <v>24040</v>
      </c>
      <c r="D1399" s="2" t="s">
        <v>6918</v>
      </c>
    </row>
    <row r="1400" spans="1:4" x14ac:dyDescent="0.25">
      <c r="A1400" s="2" t="s">
        <v>11033</v>
      </c>
      <c r="B1400" s="2" t="s">
        <v>24041</v>
      </c>
      <c r="C1400" s="2" t="s">
        <v>24042</v>
      </c>
      <c r="D1400" s="2" t="s">
        <v>6919</v>
      </c>
    </row>
    <row r="1401" spans="1:4" x14ac:dyDescent="0.25">
      <c r="A1401" s="2" t="s">
        <v>1215</v>
      </c>
      <c r="B1401" s="2" t="s">
        <v>24043</v>
      </c>
      <c r="C1401" s="2" t="s">
        <v>24044</v>
      </c>
      <c r="D1401" s="2" t="s">
        <v>6919</v>
      </c>
    </row>
    <row r="1402" spans="1:4" x14ac:dyDescent="0.25">
      <c r="A1402" s="2" t="s">
        <v>11034</v>
      </c>
      <c r="B1402" s="2" t="s">
        <v>24045</v>
      </c>
      <c r="C1402" s="2" t="s">
        <v>24046</v>
      </c>
      <c r="D1402" s="2" t="s">
        <v>6919</v>
      </c>
    </row>
    <row r="1403" spans="1:4" x14ac:dyDescent="0.25">
      <c r="A1403" s="2" t="s">
        <v>11035</v>
      </c>
      <c r="B1403" s="2" t="s">
        <v>24047</v>
      </c>
      <c r="C1403" s="2" t="s">
        <v>24048</v>
      </c>
      <c r="D1403" s="2" t="s">
        <v>6919</v>
      </c>
    </row>
    <row r="1404" spans="1:4" x14ac:dyDescent="0.25">
      <c r="A1404" s="2" t="s">
        <v>11036</v>
      </c>
      <c r="B1404" s="2" t="s">
        <v>24049</v>
      </c>
      <c r="C1404" s="2" t="s">
        <v>24050</v>
      </c>
      <c r="D1404" s="2" t="s">
        <v>6919</v>
      </c>
    </row>
    <row r="1405" spans="1:4" x14ac:dyDescent="0.25">
      <c r="A1405" s="2" t="s">
        <v>11037</v>
      </c>
      <c r="B1405" s="2" t="s">
        <v>24051</v>
      </c>
      <c r="C1405" s="2" t="s">
        <v>24052</v>
      </c>
      <c r="D1405" s="2" t="s">
        <v>6919</v>
      </c>
    </row>
    <row r="1406" spans="1:4" x14ac:dyDescent="0.25">
      <c r="A1406" s="2" t="s">
        <v>1209</v>
      </c>
      <c r="B1406" s="2" t="s">
        <v>24053</v>
      </c>
      <c r="C1406" s="2" t="s">
        <v>24054</v>
      </c>
      <c r="D1406" s="2" t="s">
        <v>6919</v>
      </c>
    </row>
    <row r="1407" spans="1:4" x14ac:dyDescent="0.25">
      <c r="A1407" s="2" t="s">
        <v>1213</v>
      </c>
      <c r="B1407" s="2" t="s">
        <v>24055</v>
      </c>
      <c r="C1407" s="2" t="s">
        <v>24056</v>
      </c>
      <c r="D1407" s="2" t="s">
        <v>6919</v>
      </c>
    </row>
    <row r="1408" spans="1:4" x14ac:dyDescent="0.25">
      <c r="A1408" s="2" t="s">
        <v>11038</v>
      </c>
      <c r="B1408" s="2" t="s">
        <v>24057</v>
      </c>
      <c r="C1408" s="2" t="s">
        <v>24058</v>
      </c>
      <c r="D1408" s="2" t="s">
        <v>6919</v>
      </c>
    </row>
    <row r="1409" spans="1:4" x14ac:dyDescent="0.25">
      <c r="A1409" s="2" t="s">
        <v>1211</v>
      </c>
      <c r="B1409" s="2" t="s">
        <v>24059</v>
      </c>
      <c r="C1409" s="2" t="s">
        <v>24060</v>
      </c>
      <c r="D1409" s="2" t="s">
        <v>6919</v>
      </c>
    </row>
    <row r="1410" spans="1:4" x14ac:dyDescent="0.25">
      <c r="A1410" s="2" t="s">
        <v>11039</v>
      </c>
      <c r="B1410" s="2" t="s">
        <v>24061</v>
      </c>
      <c r="C1410" s="2" t="s">
        <v>24062</v>
      </c>
      <c r="D1410" s="2" t="s">
        <v>6919</v>
      </c>
    </row>
    <row r="1411" spans="1:4" x14ac:dyDescent="0.25">
      <c r="A1411" s="2" t="s">
        <v>1214</v>
      </c>
      <c r="B1411" s="2" t="s">
        <v>24063</v>
      </c>
      <c r="C1411" s="2" t="s">
        <v>24064</v>
      </c>
      <c r="D1411" s="2" t="s">
        <v>6919</v>
      </c>
    </row>
    <row r="1412" spans="1:4" x14ac:dyDescent="0.25">
      <c r="A1412" s="2" t="s">
        <v>11040</v>
      </c>
      <c r="B1412" s="2" t="s">
        <v>24065</v>
      </c>
      <c r="C1412" s="2" t="s">
        <v>24066</v>
      </c>
      <c r="D1412" s="2" t="s">
        <v>6919</v>
      </c>
    </row>
    <row r="1413" spans="1:4" x14ac:dyDescent="0.25">
      <c r="A1413" s="2" t="s">
        <v>11041</v>
      </c>
      <c r="B1413" s="2" t="s">
        <v>24067</v>
      </c>
      <c r="C1413" s="2" t="s">
        <v>24068</v>
      </c>
      <c r="D1413" s="2" t="s">
        <v>6919</v>
      </c>
    </row>
    <row r="1414" spans="1:4" x14ac:dyDescent="0.25">
      <c r="A1414" s="2" t="s">
        <v>11042</v>
      </c>
      <c r="B1414" s="2" t="s">
        <v>24069</v>
      </c>
      <c r="C1414" s="2" t="s">
        <v>19882</v>
      </c>
      <c r="D1414" s="2" t="s">
        <v>6919</v>
      </c>
    </row>
    <row r="1415" spans="1:4" x14ac:dyDescent="0.25">
      <c r="A1415" s="2" t="s">
        <v>11043</v>
      </c>
      <c r="B1415" s="2" t="s">
        <v>24070</v>
      </c>
      <c r="C1415" s="2" t="s">
        <v>24071</v>
      </c>
      <c r="D1415" s="2" t="s">
        <v>6919</v>
      </c>
    </row>
    <row r="1416" spans="1:4" x14ac:dyDescent="0.25">
      <c r="A1416" s="2" t="s">
        <v>11044</v>
      </c>
      <c r="B1416" s="2" t="s">
        <v>24072</v>
      </c>
      <c r="C1416" s="2" t="s">
        <v>24073</v>
      </c>
      <c r="D1416" s="2" t="s">
        <v>6919</v>
      </c>
    </row>
    <row r="1417" spans="1:4" x14ac:dyDescent="0.25">
      <c r="A1417" s="2" t="s">
        <v>11045</v>
      </c>
      <c r="B1417" s="2" t="s">
        <v>24074</v>
      </c>
      <c r="C1417" s="2" t="s">
        <v>24075</v>
      </c>
      <c r="D1417" s="2" t="s">
        <v>6919</v>
      </c>
    </row>
    <row r="1418" spans="1:4" x14ac:dyDescent="0.25">
      <c r="A1418" s="2" t="s">
        <v>1212</v>
      </c>
      <c r="B1418" s="2" t="s">
        <v>24076</v>
      </c>
      <c r="C1418" s="2" t="s">
        <v>24077</v>
      </c>
      <c r="D1418" s="2" t="s">
        <v>6919</v>
      </c>
    </row>
    <row r="1419" spans="1:4" x14ac:dyDescent="0.25">
      <c r="A1419" s="2" t="s">
        <v>11046</v>
      </c>
      <c r="B1419" s="2" t="s">
        <v>24078</v>
      </c>
      <c r="C1419" s="2" t="s">
        <v>24079</v>
      </c>
      <c r="D1419" s="2" t="s">
        <v>6919</v>
      </c>
    </row>
    <row r="1420" spans="1:4" x14ac:dyDescent="0.25">
      <c r="A1420" s="2" t="s">
        <v>11047</v>
      </c>
      <c r="B1420" s="2" t="s">
        <v>24080</v>
      </c>
      <c r="C1420" s="2" t="s">
        <v>24081</v>
      </c>
      <c r="D1420" s="2" t="s">
        <v>6919</v>
      </c>
    </row>
    <row r="1421" spans="1:4" x14ac:dyDescent="0.25">
      <c r="A1421" s="2" t="s">
        <v>11048</v>
      </c>
      <c r="B1421" s="2" t="s">
        <v>24082</v>
      </c>
      <c r="C1421" s="2" t="s">
        <v>24083</v>
      </c>
      <c r="D1421" s="2" t="s">
        <v>6919</v>
      </c>
    </row>
    <row r="1422" spans="1:4" x14ac:dyDescent="0.25">
      <c r="A1422" s="2" t="s">
        <v>11049</v>
      </c>
      <c r="B1422" s="2" t="s">
        <v>24084</v>
      </c>
      <c r="C1422" s="2" t="s">
        <v>24085</v>
      </c>
      <c r="D1422" s="2" t="s">
        <v>6919</v>
      </c>
    </row>
    <row r="1423" spans="1:4" x14ac:dyDescent="0.25">
      <c r="A1423" s="2" t="s">
        <v>11050</v>
      </c>
      <c r="B1423" s="2" t="s">
        <v>24086</v>
      </c>
      <c r="C1423" s="2" t="s">
        <v>24087</v>
      </c>
      <c r="D1423" s="2" t="s">
        <v>6919</v>
      </c>
    </row>
    <row r="1424" spans="1:4" x14ac:dyDescent="0.25">
      <c r="A1424" s="2" t="s">
        <v>11051</v>
      </c>
      <c r="B1424" s="2" t="s">
        <v>24088</v>
      </c>
      <c r="C1424" s="2" t="s">
        <v>19883</v>
      </c>
      <c r="D1424" s="2" t="s">
        <v>6919</v>
      </c>
    </row>
    <row r="1425" spans="1:4" x14ac:dyDescent="0.25">
      <c r="A1425" s="2" t="s">
        <v>1197</v>
      </c>
      <c r="B1425" s="2" t="s">
        <v>24089</v>
      </c>
      <c r="C1425" s="2" t="s">
        <v>24090</v>
      </c>
      <c r="D1425" s="2" t="s">
        <v>6920</v>
      </c>
    </row>
    <row r="1426" spans="1:4" x14ac:dyDescent="0.25">
      <c r="A1426" s="2" t="s">
        <v>11052</v>
      </c>
      <c r="B1426" s="2" t="s">
        <v>24091</v>
      </c>
      <c r="C1426" s="2" t="s">
        <v>24092</v>
      </c>
      <c r="D1426" s="2" t="s">
        <v>6920</v>
      </c>
    </row>
    <row r="1427" spans="1:4" x14ac:dyDescent="0.25">
      <c r="A1427" s="2" t="s">
        <v>11053</v>
      </c>
      <c r="B1427" s="2" t="s">
        <v>24093</v>
      </c>
      <c r="C1427" s="2" t="s">
        <v>24094</v>
      </c>
      <c r="D1427" s="2" t="s">
        <v>6921</v>
      </c>
    </row>
    <row r="1428" spans="1:4" x14ac:dyDescent="0.25">
      <c r="A1428" s="2" t="s">
        <v>11054</v>
      </c>
      <c r="B1428" s="2" t="s">
        <v>24095</v>
      </c>
      <c r="C1428" s="2" t="s">
        <v>24096</v>
      </c>
      <c r="D1428" s="2" t="s">
        <v>6921</v>
      </c>
    </row>
    <row r="1429" spans="1:4" x14ac:dyDescent="0.25">
      <c r="A1429" s="2" t="s">
        <v>11055</v>
      </c>
      <c r="B1429" s="2" t="s">
        <v>24097</v>
      </c>
      <c r="C1429" s="2" t="s">
        <v>19884</v>
      </c>
      <c r="D1429" s="2" t="s">
        <v>6921</v>
      </c>
    </row>
    <row r="1430" spans="1:4" x14ac:dyDescent="0.25">
      <c r="A1430" s="2" t="s">
        <v>11056</v>
      </c>
      <c r="B1430" s="2" t="s">
        <v>24098</v>
      </c>
      <c r="C1430" s="2" t="s">
        <v>24099</v>
      </c>
      <c r="D1430" s="2" t="s">
        <v>6921</v>
      </c>
    </row>
    <row r="1431" spans="1:4" x14ac:dyDescent="0.25">
      <c r="A1431" s="2" t="s">
        <v>11057</v>
      </c>
      <c r="B1431" s="2" t="s">
        <v>24100</v>
      </c>
      <c r="C1431" s="2" t="s">
        <v>24101</v>
      </c>
      <c r="D1431" s="2" t="s">
        <v>6921</v>
      </c>
    </row>
    <row r="1432" spans="1:4" x14ac:dyDescent="0.25">
      <c r="A1432" s="2" t="s">
        <v>11058</v>
      </c>
      <c r="B1432" s="2" t="s">
        <v>24102</v>
      </c>
      <c r="C1432" s="2" t="s">
        <v>24103</v>
      </c>
      <c r="D1432" s="2" t="s">
        <v>6921</v>
      </c>
    </row>
    <row r="1433" spans="1:4" x14ac:dyDescent="0.25">
      <c r="A1433" s="2" t="s">
        <v>1185</v>
      </c>
      <c r="B1433" s="2" t="s">
        <v>24104</v>
      </c>
      <c r="C1433" s="2" t="s">
        <v>24105</v>
      </c>
      <c r="D1433" s="2" t="s">
        <v>6921</v>
      </c>
    </row>
    <row r="1434" spans="1:4" x14ac:dyDescent="0.25">
      <c r="A1434" s="2" t="s">
        <v>11059</v>
      </c>
      <c r="B1434" s="2" t="s">
        <v>24106</v>
      </c>
      <c r="C1434" s="2" t="s">
        <v>24107</v>
      </c>
      <c r="D1434" s="2" t="s">
        <v>6921</v>
      </c>
    </row>
    <row r="1435" spans="1:4" x14ac:dyDescent="0.25">
      <c r="A1435" s="2" t="s">
        <v>11060</v>
      </c>
      <c r="B1435" s="2" t="s">
        <v>24108</v>
      </c>
      <c r="C1435" s="2" t="s">
        <v>24109</v>
      </c>
      <c r="D1435" s="2" t="s">
        <v>6921</v>
      </c>
    </row>
    <row r="1436" spans="1:4" x14ac:dyDescent="0.25">
      <c r="A1436" s="2" t="s">
        <v>11061</v>
      </c>
      <c r="B1436" s="2" t="s">
        <v>24110</v>
      </c>
      <c r="C1436" s="2" t="s">
        <v>24111</v>
      </c>
      <c r="D1436" s="2" t="s">
        <v>6921</v>
      </c>
    </row>
    <row r="1437" spans="1:4" x14ac:dyDescent="0.25">
      <c r="A1437" s="2" t="s">
        <v>11062</v>
      </c>
      <c r="B1437" s="2" t="s">
        <v>24112</v>
      </c>
      <c r="C1437" s="2" t="s">
        <v>24113</v>
      </c>
      <c r="D1437" s="2" t="s">
        <v>6921</v>
      </c>
    </row>
    <row r="1438" spans="1:4" x14ac:dyDescent="0.25">
      <c r="A1438" s="2" t="s">
        <v>1184</v>
      </c>
      <c r="B1438" s="2" t="s">
        <v>24114</v>
      </c>
      <c r="C1438" s="2" t="s">
        <v>24115</v>
      </c>
      <c r="D1438" s="2" t="s">
        <v>6921</v>
      </c>
    </row>
    <row r="1439" spans="1:4" x14ac:dyDescent="0.25">
      <c r="A1439" s="2" t="s">
        <v>11063</v>
      </c>
      <c r="B1439" s="2" t="s">
        <v>24116</v>
      </c>
      <c r="C1439" s="2" t="s">
        <v>24117</v>
      </c>
      <c r="D1439" s="2" t="s">
        <v>6921</v>
      </c>
    </row>
    <row r="1440" spans="1:4" x14ac:dyDescent="0.25">
      <c r="A1440" s="2" t="s">
        <v>11064</v>
      </c>
      <c r="B1440" s="2" t="s">
        <v>24118</v>
      </c>
      <c r="C1440" s="2" t="s">
        <v>24119</v>
      </c>
      <c r="D1440" s="2" t="s">
        <v>6921</v>
      </c>
    </row>
    <row r="1441" spans="1:4" x14ac:dyDescent="0.25">
      <c r="A1441" s="2" t="s">
        <v>11065</v>
      </c>
      <c r="B1441" s="2" t="s">
        <v>24120</v>
      </c>
      <c r="C1441" s="2" t="s">
        <v>24121</v>
      </c>
      <c r="D1441" s="2" t="s">
        <v>6921</v>
      </c>
    </row>
    <row r="1442" spans="1:4" x14ac:dyDescent="0.25">
      <c r="A1442" s="2" t="s">
        <v>11066</v>
      </c>
      <c r="B1442" s="2" t="s">
        <v>24122</v>
      </c>
      <c r="C1442" s="2" t="s">
        <v>19885</v>
      </c>
      <c r="D1442" s="2" t="s">
        <v>6921</v>
      </c>
    </row>
    <row r="1443" spans="1:4" x14ac:dyDescent="0.25">
      <c r="A1443" s="2" t="s">
        <v>11067</v>
      </c>
      <c r="B1443" s="2" t="s">
        <v>24123</v>
      </c>
      <c r="C1443" s="2" t="s">
        <v>24124</v>
      </c>
      <c r="D1443" s="2" t="s">
        <v>6921</v>
      </c>
    </row>
    <row r="1444" spans="1:4" x14ac:dyDescent="0.25">
      <c r="A1444" s="2" t="s">
        <v>11068</v>
      </c>
      <c r="B1444" s="2" t="s">
        <v>24125</v>
      </c>
      <c r="C1444" s="2" t="s">
        <v>19887</v>
      </c>
      <c r="D1444" s="2" t="s">
        <v>6921</v>
      </c>
    </row>
    <row r="1445" spans="1:4" x14ac:dyDescent="0.25">
      <c r="A1445" s="2" t="s">
        <v>11069</v>
      </c>
      <c r="B1445" s="2" t="s">
        <v>19889</v>
      </c>
      <c r="C1445" s="2" t="s">
        <v>24126</v>
      </c>
      <c r="D1445" s="2" t="s">
        <v>6921</v>
      </c>
    </row>
    <row r="1446" spans="1:4" x14ac:dyDescent="0.25">
      <c r="A1446" s="2" t="s">
        <v>11070</v>
      </c>
      <c r="B1446" s="2" t="s">
        <v>24127</v>
      </c>
      <c r="C1446" s="2" t="s">
        <v>24128</v>
      </c>
      <c r="D1446" s="2" t="s">
        <v>6921</v>
      </c>
    </row>
    <row r="1447" spans="1:4" x14ac:dyDescent="0.25">
      <c r="A1447" s="2" t="s">
        <v>11071</v>
      </c>
      <c r="B1447" s="2" t="s">
        <v>24129</v>
      </c>
      <c r="C1447" s="2" t="s">
        <v>24130</v>
      </c>
      <c r="D1447" s="2" t="s">
        <v>6921</v>
      </c>
    </row>
    <row r="1448" spans="1:4" x14ac:dyDescent="0.25">
      <c r="A1448" s="2" t="s">
        <v>11072</v>
      </c>
      <c r="B1448" s="2" t="s">
        <v>24131</v>
      </c>
      <c r="C1448" s="2" t="s">
        <v>24132</v>
      </c>
      <c r="D1448" s="2" t="s">
        <v>6921</v>
      </c>
    </row>
    <row r="1449" spans="1:4" x14ac:dyDescent="0.25">
      <c r="A1449" s="2" t="s">
        <v>11073</v>
      </c>
      <c r="B1449" s="2" t="s">
        <v>24133</v>
      </c>
      <c r="C1449" s="2" t="s">
        <v>24134</v>
      </c>
      <c r="D1449" s="2" t="s">
        <v>6921</v>
      </c>
    </row>
    <row r="1450" spans="1:4" x14ac:dyDescent="0.25">
      <c r="A1450" s="2" t="s">
        <v>1186</v>
      </c>
      <c r="B1450" s="2" t="s">
        <v>24135</v>
      </c>
      <c r="C1450" s="2" t="s">
        <v>24136</v>
      </c>
      <c r="D1450" s="2" t="s">
        <v>6921</v>
      </c>
    </row>
    <row r="1451" spans="1:4" x14ac:dyDescent="0.25">
      <c r="A1451" s="2" t="s">
        <v>11074</v>
      </c>
      <c r="B1451" s="2" t="s">
        <v>24137</v>
      </c>
      <c r="C1451" s="2" t="s">
        <v>24138</v>
      </c>
      <c r="D1451" s="2" t="s">
        <v>6921</v>
      </c>
    </row>
    <row r="1452" spans="1:4" x14ac:dyDescent="0.25">
      <c r="A1452" s="2" t="s">
        <v>11075</v>
      </c>
      <c r="B1452" s="2" t="s">
        <v>24139</v>
      </c>
      <c r="C1452" s="2" t="s">
        <v>24140</v>
      </c>
      <c r="D1452" s="2" t="s">
        <v>6921</v>
      </c>
    </row>
    <row r="1453" spans="1:4" x14ac:dyDescent="0.25">
      <c r="A1453" s="2" t="s">
        <v>11076</v>
      </c>
      <c r="B1453" s="2" t="s">
        <v>24141</v>
      </c>
      <c r="C1453" s="2" t="s">
        <v>24142</v>
      </c>
      <c r="D1453" s="2" t="s">
        <v>6921</v>
      </c>
    </row>
    <row r="1454" spans="1:4" x14ac:dyDescent="0.25">
      <c r="A1454" s="2" t="s">
        <v>11077</v>
      </c>
      <c r="B1454" s="2" t="s">
        <v>24143</v>
      </c>
      <c r="C1454" s="2" t="s">
        <v>24144</v>
      </c>
      <c r="D1454" s="2" t="s">
        <v>6921</v>
      </c>
    </row>
    <row r="1455" spans="1:4" x14ac:dyDescent="0.25">
      <c r="A1455" s="2" t="s">
        <v>1187</v>
      </c>
      <c r="B1455" s="2" t="s">
        <v>24145</v>
      </c>
      <c r="C1455" s="2" t="s">
        <v>24146</v>
      </c>
      <c r="D1455" s="2" t="s">
        <v>6921</v>
      </c>
    </row>
    <row r="1456" spans="1:4" x14ac:dyDescent="0.25">
      <c r="A1456" s="2" t="s">
        <v>1183</v>
      </c>
      <c r="B1456" s="2" t="s">
        <v>24147</v>
      </c>
      <c r="C1456" s="2" t="s">
        <v>19886</v>
      </c>
      <c r="D1456" s="2" t="s">
        <v>6921</v>
      </c>
    </row>
    <row r="1457" spans="1:4" x14ac:dyDescent="0.25">
      <c r="A1457" s="2" t="s">
        <v>11078</v>
      </c>
      <c r="B1457" s="2" t="s">
        <v>24148</v>
      </c>
      <c r="C1457" s="2" t="s">
        <v>24149</v>
      </c>
      <c r="D1457" s="2" t="s">
        <v>6921</v>
      </c>
    </row>
    <row r="1458" spans="1:4" x14ac:dyDescent="0.25">
      <c r="A1458" s="2" t="s">
        <v>11079</v>
      </c>
      <c r="B1458" s="2" t="s">
        <v>24150</v>
      </c>
      <c r="C1458" s="2" t="s">
        <v>24151</v>
      </c>
      <c r="D1458" s="2" t="s">
        <v>6921</v>
      </c>
    </row>
    <row r="1459" spans="1:4" x14ac:dyDescent="0.25">
      <c r="A1459" s="2" t="s">
        <v>11080</v>
      </c>
      <c r="B1459" s="2" t="s">
        <v>24152</v>
      </c>
      <c r="C1459" s="2" t="s">
        <v>24153</v>
      </c>
      <c r="D1459" s="2" t="s">
        <v>6921</v>
      </c>
    </row>
    <row r="1460" spans="1:4" x14ac:dyDescent="0.25">
      <c r="A1460" s="2" t="s">
        <v>1181</v>
      </c>
      <c r="B1460" s="2" t="s">
        <v>24154</v>
      </c>
      <c r="C1460" s="2" t="s">
        <v>24155</v>
      </c>
      <c r="D1460" s="2" t="s">
        <v>6921</v>
      </c>
    </row>
    <row r="1461" spans="1:4" x14ac:dyDescent="0.25">
      <c r="A1461" s="2" t="s">
        <v>11081</v>
      </c>
      <c r="B1461" s="2" t="s">
        <v>24156</v>
      </c>
      <c r="C1461" s="2" t="s">
        <v>24157</v>
      </c>
      <c r="D1461" s="2" t="s">
        <v>6921</v>
      </c>
    </row>
    <row r="1462" spans="1:4" x14ac:dyDescent="0.25">
      <c r="A1462" s="2" t="s">
        <v>11082</v>
      </c>
      <c r="B1462" s="2" t="s">
        <v>24158</v>
      </c>
      <c r="C1462" s="2" t="s">
        <v>24159</v>
      </c>
      <c r="D1462" s="2" t="s">
        <v>6921</v>
      </c>
    </row>
    <row r="1463" spans="1:4" x14ac:dyDescent="0.25">
      <c r="A1463" s="2" t="s">
        <v>1203</v>
      </c>
      <c r="B1463" s="2" t="s">
        <v>24160</v>
      </c>
      <c r="C1463" s="2" t="s">
        <v>24161</v>
      </c>
      <c r="D1463" s="2" t="s">
        <v>6922</v>
      </c>
    </row>
    <row r="1464" spans="1:4" x14ac:dyDescent="0.25">
      <c r="A1464" s="2" t="s">
        <v>1202</v>
      </c>
      <c r="B1464" s="2" t="s">
        <v>24162</v>
      </c>
      <c r="C1464" s="2" t="s">
        <v>19888</v>
      </c>
      <c r="D1464" s="2" t="s">
        <v>6922</v>
      </c>
    </row>
    <row r="1465" spans="1:4" x14ac:dyDescent="0.25">
      <c r="A1465" s="2" t="s">
        <v>1200</v>
      </c>
      <c r="B1465" s="2" t="s">
        <v>24163</v>
      </c>
      <c r="C1465" s="2" t="s">
        <v>24164</v>
      </c>
      <c r="D1465" s="2" t="s">
        <v>6922</v>
      </c>
    </row>
    <row r="1466" spans="1:4" x14ac:dyDescent="0.25">
      <c r="A1466" s="2" t="s">
        <v>1204</v>
      </c>
      <c r="B1466" s="2" t="s">
        <v>24165</v>
      </c>
      <c r="C1466" s="2" t="s">
        <v>24166</v>
      </c>
      <c r="D1466" s="2" t="s">
        <v>6922</v>
      </c>
    </row>
    <row r="1467" spans="1:4" x14ac:dyDescent="0.25">
      <c r="A1467" s="2" t="s">
        <v>11083</v>
      </c>
      <c r="B1467" s="2" t="s">
        <v>24167</v>
      </c>
      <c r="C1467" s="2" t="s">
        <v>24168</v>
      </c>
      <c r="D1467" s="2" t="s">
        <v>6923</v>
      </c>
    </row>
    <row r="1468" spans="1:4" x14ac:dyDescent="0.25">
      <c r="A1468" s="2" t="s">
        <v>1206</v>
      </c>
      <c r="B1468" s="2" t="s">
        <v>24169</v>
      </c>
      <c r="C1468" s="2" t="s">
        <v>24170</v>
      </c>
      <c r="D1468" s="2" t="s">
        <v>6923</v>
      </c>
    </row>
    <row r="1469" spans="1:4" x14ac:dyDescent="0.25">
      <c r="A1469" s="2" t="s">
        <v>11084</v>
      </c>
      <c r="B1469" s="2" t="s">
        <v>24171</v>
      </c>
      <c r="C1469" s="2" t="s">
        <v>19881</v>
      </c>
      <c r="D1469" s="2" t="s">
        <v>6923</v>
      </c>
    </row>
    <row r="1470" spans="1:4" x14ac:dyDescent="0.25">
      <c r="A1470" s="2" t="s">
        <v>11085</v>
      </c>
      <c r="B1470" s="2" t="s">
        <v>24172</v>
      </c>
      <c r="C1470" s="2" t="s">
        <v>24173</v>
      </c>
      <c r="D1470" s="2" t="s">
        <v>6923</v>
      </c>
    </row>
    <row r="1471" spans="1:4" x14ac:dyDescent="0.25">
      <c r="A1471" s="2" t="s">
        <v>11086</v>
      </c>
      <c r="B1471" s="2" t="s">
        <v>24174</v>
      </c>
      <c r="C1471" s="2" t="s">
        <v>24175</v>
      </c>
      <c r="D1471" s="2" t="s">
        <v>6923</v>
      </c>
    </row>
    <row r="1472" spans="1:4" x14ac:dyDescent="0.25">
      <c r="A1472" s="2" t="s">
        <v>4457</v>
      </c>
      <c r="B1472" s="2" t="s">
        <v>6924</v>
      </c>
      <c r="C1472" s="2" t="s">
        <v>24176</v>
      </c>
      <c r="D1472" s="2" t="s">
        <v>6925</v>
      </c>
    </row>
    <row r="1473" spans="1:4" x14ac:dyDescent="0.25">
      <c r="A1473" s="2" t="s">
        <v>4460</v>
      </c>
      <c r="B1473" s="2" t="s">
        <v>6924</v>
      </c>
      <c r="C1473" s="2" t="s">
        <v>24177</v>
      </c>
      <c r="D1473" s="2" t="s">
        <v>6926</v>
      </c>
    </row>
    <row r="1474" spans="1:4" x14ac:dyDescent="0.25">
      <c r="A1474" s="2" t="s">
        <v>4456</v>
      </c>
      <c r="B1474" s="2" t="s">
        <v>6924</v>
      </c>
      <c r="C1474" s="2" t="s">
        <v>24178</v>
      </c>
      <c r="D1474" s="2" t="s">
        <v>6927</v>
      </c>
    </row>
    <row r="1475" spans="1:4" x14ac:dyDescent="0.25">
      <c r="A1475" s="2" t="s">
        <v>4458</v>
      </c>
      <c r="B1475" s="2" t="s">
        <v>6924</v>
      </c>
      <c r="C1475" s="2" t="s">
        <v>24179</v>
      </c>
      <c r="D1475" s="2" t="s">
        <v>6928</v>
      </c>
    </row>
    <row r="1476" spans="1:4" x14ac:dyDescent="0.25">
      <c r="A1476" s="2" t="s">
        <v>4459</v>
      </c>
      <c r="B1476" s="2" t="s">
        <v>6924</v>
      </c>
      <c r="C1476" s="2" t="s">
        <v>24180</v>
      </c>
      <c r="D1476" s="2" t="s">
        <v>6928</v>
      </c>
    </row>
    <row r="1477" spans="1:4" x14ac:dyDescent="0.25">
      <c r="A1477" s="2" t="s">
        <v>4454</v>
      </c>
      <c r="B1477" s="2" t="s">
        <v>6924</v>
      </c>
      <c r="C1477" s="2" t="s">
        <v>24181</v>
      </c>
      <c r="D1477" s="2" t="s">
        <v>6929</v>
      </c>
    </row>
    <row r="1478" spans="1:4" x14ac:dyDescent="0.25">
      <c r="A1478" s="2" t="s">
        <v>4455</v>
      </c>
      <c r="B1478" s="2" t="s">
        <v>6924</v>
      </c>
      <c r="C1478" s="2" t="s">
        <v>24182</v>
      </c>
      <c r="D1478" s="2" t="s">
        <v>6930</v>
      </c>
    </row>
    <row r="1479" spans="1:4" x14ac:dyDescent="0.25">
      <c r="A1479" s="2" t="s">
        <v>4453</v>
      </c>
      <c r="B1479" s="2" t="s">
        <v>6924</v>
      </c>
      <c r="C1479" s="2" t="s">
        <v>24183</v>
      </c>
      <c r="D1479" s="2" t="s">
        <v>6931</v>
      </c>
    </row>
    <row r="1480" spans="1:4" x14ac:dyDescent="0.25">
      <c r="A1480" s="2" t="s">
        <v>94</v>
      </c>
      <c r="B1480" s="2" t="s">
        <v>6924</v>
      </c>
      <c r="C1480" s="2" t="s">
        <v>24184</v>
      </c>
      <c r="D1480" s="2" t="s">
        <v>6932</v>
      </c>
    </row>
    <row r="1481" spans="1:4" x14ac:dyDescent="0.25">
      <c r="A1481" s="2" t="s">
        <v>11087</v>
      </c>
      <c r="B1481" s="2" t="s">
        <v>6924</v>
      </c>
      <c r="C1481" s="2" t="s">
        <v>24185</v>
      </c>
      <c r="D1481" s="2" t="s">
        <v>6932</v>
      </c>
    </row>
    <row r="1482" spans="1:4" x14ac:dyDescent="0.25">
      <c r="A1482" s="2" t="s">
        <v>96</v>
      </c>
      <c r="B1482" s="2" t="s">
        <v>6924</v>
      </c>
      <c r="C1482" s="2" t="s">
        <v>24186</v>
      </c>
      <c r="D1482" s="2" t="s">
        <v>6932</v>
      </c>
    </row>
    <row r="1483" spans="1:4" x14ac:dyDescent="0.25">
      <c r="A1483" s="2" t="s">
        <v>4467</v>
      </c>
      <c r="B1483" s="2" t="s">
        <v>6924</v>
      </c>
      <c r="C1483" s="2" t="s">
        <v>24187</v>
      </c>
      <c r="D1483" s="2" t="s">
        <v>6933</v>
      </c>
    </row>
    <row r="1484" spans="1:4" x14ac:dyDescent="0.25">
      <c r="A1484" s="2" t="s">
        <v>4468</v>
      </c>
      <c r="B1484" s="2" t="s">
        <v>6924</v>
      </c>
      <c r="C1484" s="2" t="s">
        <v>24188</v>
      </c>
      <c r="D1484" s="2" t="s">
        <v>6933</v>
      </c>
    </row>
    <row r="1485" spans="1:4" x14ac:dyDescent="0.25">
      <c r="A1485" s="2" t="s">
        <v>4469</v>
      </c>
      <c r="B1485" s="2" t="s">
        <v>6924</v>
      </c>
      <c r="C1485" s="2" t="s">
        <v>24189</v>
      </c>
      <c r="D1485" s="2" t="s">
        <v>6933</v>
      </c>
    </row>
    <row r="1486" spans="1:4" x14ac:dyDescent="0.25">
      <c r="A1486" s="2" t="s">
        <v>4470</v>
      </c>
      <c r="B1486" s="2" t="s">
        <v>6924</v>
      </c>
      <c r="C1486" s="2" t="s">
        <v>24190</v>
      </c>
      <c r="D1486" s="2" t="s">
        <v>6933</v>
      </c>
    </row>
    <row r="1487" spans="1:4" x14ac:dyDescent="0.25">
      <c r="A1487" s="2" t="s">
        <v>4471</v>
      </c>
      <c r="B1487" s="2" t="s">
        <v>6924</v>
      </c>
      <c r="C1487" s="2" t="s">
        <v>19890</v>
      </c>
      <c r="D1487" s="2" t="s">
        <v>6933</v>
      </c>
    </row>
    <row r="1488" spans="1:4" x14ac:dyDescent="0.25">
      <c r="A1488" s="2" t="s">
        <v>4472</v>
      </c>
      <c r="B1488" s="2" t="s">
        <v>6924</v>
      </c>
      <c r="C1488" s="2" t="s">
        <v>24191</v>
      </c>
      <c r="D1488" s="2" t="s">
        <v>6933</v>
      </c>
    </row>
    <row r="1489" spans="1:4" x14ac:dyDescent="0.25">
      <c r="A1489" s="2" t="s">
        <v>11088</v>
      </c>
      <c r="B1489" s="2" t="s">
        <v>6924</v>
      </c>
      <c r="C1489" s="2" t="s">
        <v>19891</v>
      </c>
      <c r="D1489" s="2" t="s">
        <v>6933</v>
      </c>
    </row>
    <row r="1490" spans="1:4" x14ac:dyDescent="0.25">
      <c r="A1490" s="2" t="s">
        <v>11089</v>
      </c>
      <c r="B1490" s="2" t="s">
        <v>6924</v>
      </c>
      <c r="C1490" s="2" t="s">
        <v>24192</v>
      </c>
      <c r="D1490" s="2" t="s">
        <v>6933</v>
      </c>
    </row>
    <row r="1491" spans="1:4" x14ac:dyDescent="0.25">
      <c r="A1491" s="2" t="s">
        <v>11090</v>
      </c>
      <c r="B1491" s="2" t="s">
        <v>6924</v>
      </c>
      <c r="C1491" s="2" t="s">
        <v>24193</v>
      </c>
      <c r="D1491" s="2" t="s">
        <v>6933</v>
      </c>
    </row>
    <row r="1492" spans="1:4" x14ac:dyDescent="0.25">
      <c r="A1492" s="2" t="s">
        <v>11091</v>
      </c>
      <c r="B1492" s="2" t="s">
        <v>6924</v>
      </c>
      <c r="C1492" s="2" t="s">
        <v>24194</v>
      </c>
      <c r="D1492" s="2" t="s">
        <v>6933</v>
      </c>
    </row>
    <row r="1493" spans="1:4" x14ac:dyDescent="0.25">
      <c r="A1493" s="2" t="s">
        <v>11092</v>
      </c>
      <c r="B1493" s="2" t="s">
        <v>6924</v>
      </c>
      <c r="C1493" s="2" t="s">
        <v>24195</v>
      </c>
      <c r="D1493" s="2" t="s">
        <v>6933</v>
      </c>
    </row>
    <row r="1494" spans="1:4" x14ac:dyDescent="0.25">
      <c r="A1494" s="2" t="s">
        <v>11093</v>
      </c>
      <c r="B1494" s="2" t="s">
        <v>6924</v>
      </c>
      <c r="C1494" s="2" t="s">
        <v>24196</v>
      </c>
      <c r="D1494" s="2" t="s">
        <v>6933</v>
      </c>
    </row>
    <row r="1495" spans="1:4" x14ac:dyDescent="0.25">
      <c r="A1495" s="2" t="s">
        <v>11094</v>
      </c>
      <c r="B1495" s="2" t="s">
        <v>6924</v>
      </c>
      <c r="C1495" s="2" t="s">
        <v>24197</v>
      </c>
      <c r="D1495" s="2" t="s">
        <v>6933</v>
      </c>
    </row>
    <row r="1496" spans="1:4" x14ac:dyDescent="0.25">
      <c r="A1496" s="2" t="s">
        <v>11095</v>
      </c>
      <c r="B1496" s="2" t="s">
        <v>6924</v>
      </c>
      <c r="C1496" s="2" t="s">
        <v>24198</v>
      </c>
      <c r="D1496" s="2" t="s">
        <v>6933</v>
      </c>
    </row>
    <row r="1497" spans="1:4" x14ac:dyDescent="0.25">
      <c r="A1497" s="2" t="s">
        <v>11096</v>
      </c>
      <c r="B1497" s="2" t="s">
        <v>6924</v>
      </c>
      <c r="C1497" s="2" t="s">
        <v>24199</v>
      </c>
      <c r="D1497" s="2" t="s">
        <v>6933</v>
      </c>
    </row>
    <row r="1498" spans="1:4" x14ac:dyDescent="0.25">
      <c r="A1498" s="2" t="s">
        <v>4461</v>
      </c>
      <c r="B1498" s="2" t="s">
        <v>6924</v>
      </c>
      <c r="C1498" s="2" t="s">
        <v>24200</v>
      </c>
      <c r="D1498" s="2" t="s">
        <v>6934</v>
      </c>
    </row>
    <row r="1499" spans="1:4" x14ac:dyDescent="0.25">
      <c r="A1499" s="2" t="s">
        <v>4462</v>
      </c>
      <c r="B1499" s="2" t="s">
        <v>6924</v>
      </c>
      <c r="C1499" s="2" t="s">
        <v>24201</v>
      </c>
      <c r="D1499" s="2" t="s">
        <v>6934</v>
      </c>
    </row>
    <row r="1500" spans="1:4" x14ac:dyDescent="0.25">
      <c r="A1500" s="2" t="s">
        <v>4463</v>
      </c>
      <c r="B1500" s="2" t="s">
        <v>6924</v>
      </c>
      <c r="C1500" s="2" t="s">
        <v>24202</v>
      </c>
      <c r="D1500" s="2" t="s">
        <v>6934</v>
      </c>
    </row>
    <row r="1501" spans="1:4" x14ac:dyDescent="0.25">
      <c r="A1501" s="2" t="s">
        <v>4464</v>
      </c>
      <c r="B1501" s="2" t="s">
        <v>6924</v>
      </c>
      <c r="C1501" s="2" t="s">
        <v>24203</v>
      </c>
      <c r="D1501" s="2" t="s">
        <v>6934</v>
      </c>
    </row>
    <row r="1502" spans="1:4" x14ac:dyDescent="0.25">
      <c r="A1502" s="2" t="s">
        <v>4465</v>
      </c>
      <c r="B1502" s="2" t="s">
        <v>6924</v>
      </c>
      <c r="C1502" s="2" t="s">
        <v>19893</v>
      </c>
      <c r="D1502" s="2" t="s">
        <v>6934</v>
      </c>
    </row>
    <row r="1503" spans="1:4" x14ac:dyDescent="0.25">
      <c r="A1503" s="2" t="s">
        <v>4466</v>
      </c>
      <c r="B1503" s="2" t="s">
        <v>6924</v>
      </c>
      <c r="C1503" s="2" t="s">
        <v>24204</v>
      </c>
      <c r="D1503" s="2" t="s">
        <v>6934</v>
      </c>
    </row>
    <row r="1504" spans="1:4" x14ac:dyDescent="0.25">
      <c r="A1504" s="2" t="s">
        <v>11097</v>
      </c>
      <c r="B1504" s="2" t="s">
        <v>6924</v>
      </c>
      <c r="C1504" s="2" t="s">
        <v>24205</v>
      </c>
      <c r="D1504" s="2" t="s">
        <v>6934</v>
      </c>
    </row>
    <row r="1505" spans="1:4" x14ac:dyDescent="0.25">
      <c r="A1505" s="2" t="s">
        <v>11098</v>
      </c>
      <c r="B1505" s="2" t="s">
        <v>6924</v>
      </c>
      <c r="C1505" s="2" t="s">
        <v>24206</v>
      </c>
      <c r="D1505" s="2" t="s">
        <v>6934</v>
      </c>
    </row>
    <row r="1506" spans="1:4" x14ac:dyDescent="0.25">
      <c r="A1506" s="2" t="s">
        <v>11099</v>
      </c>
      <c r="B1506" s="2" t="s">
        <v>6924</v>
      </c>
      <c r="C1506" s="2" t="s">
        <v>24207</v>
      </c>
      <c r="D1506" s="2" t="s">
        <v>6934</v>
      </c>
    </row>
    <row r="1507" spans="1:4" x14ac:dyDescent="0.25">
      <c r="A1507" s="2" t="s">
        <v>11100</v>
      </c>
      <c r="B1507" s="2" t="s">
        <v>6924</v>
      </c>
      <c r="C1507" s="2" t="s">
        <v>24208</v>
      </c>
      <c r="D1507" s="2" t="s">
        <v>6934</v>
      </c>
    </row>
    <row r="1508" spans="1:4" x14ac:dyDescent="0.25">
      <c r="A1508" s="2" t="s">
        <v>11101</v>
      </c>
      <c r="B1508" s="2" t="s">
        <v>6924</v>
      </c>
      <c r="C1508" s="2" t="s">
        <v>24209</v>
      </c>
      <c r="D1508" s="2" t="s">
        <v>6934</v>
      </c>
    </row>
    <row r="1509" spans="1:4" x14ac:dyDescent="0.25">
      <c r="A1509" s="2" t="s">
        <v>11102</v>
      </c>
      <c r="B1509" s="2" t="s">
        <v>6924</v>
      </c>
      <c r="C1509" s="2" t="s">
        <v>24210</v>
      </c>
      <c r="D1509" s="2" t="s">
        <v>6934</v>
      </c>
    </row>
    <row r="1510" spans="1:4" x14ac:dyDescent="0.25">
      <c r="A1510" s="2" t="s">
        <v>11103</v>
      </c>
      <c r="B1510" s="2" t="s">
        <v>6924</v>
      </c>
      <c r="C1510" s="2" t="s">
        <v>24211</v>
      </c>
      <c r="D1510" s="2" t="s">
        <v>6934</v>
      </c>
    </row>
    <row r="1511" spans="1:4" x14ac:dyDescent="0.25">
      <c r="A1511" s="2" t="s">
        <v>11104</v>
      </c>
      <c r="B1511" s="2" t="s">
        <v>6924</v>
      </c>
      <c r="C1511" s="2" t="s">
        <v>24212</v>
      </c>
      <c r="D1511" s="2" t="s">
        <v>6934</v>
      </c>
    </row>
    <row r="1512" spans="1:4" x14ac:dyDescent="0.25">
      <c r="A1512" s="2" t="s">
        <v>11105</v>
      </c>
      <c r="B1512" s="2" t="s">
        <v>6924</v>
      </c>
      <c r="C1512" s="2" t="s">
        <v>24213</v>
      </c>
      <c r="D1512" s="2" t="s">
        <v>6934</v>
      </c>
    </row>
    <row r="1513" spans="1:4" x14ac:dyDescent="0.25">
      <c r="A1513" s="2" t="s">
        <v>11106</v>
      </c>
      <c r="B1513" s="2" t="s">
        <v>6924</v>
      </c>
      <c r="C1513" s="2" t="s">
        <v>24214</v>
      </c>
      <c r="D1513" s="2" t="s">
        <v>6934</v>
      </c>
    </row>
    <row r="1514" spans="1:4" x14ac:dyDescent="0.25">
      <c r="A1514" s="2" t="s">
        <v>11107</v>
      </c>
      <c r="B1514" s="2" t="s">
        <v>6924</v>
      </c>
      <c r="C1514" s="2" t="s">
        <v>24200</v>
      </c>
      <c r="D1514" s="2" t="s">
        <v>6934</v>
      </c>
    </row>
    <row r="1515" spans="1:4" x14ac:dyDescent="0.25">
      <c r="A1515" s="2" t="s">
        <v>11108</v>
      </c>
      <c r="B1515" s="2" t="s">
        <v>6924</v>
      </c>
      <c r="C1515" s="2" t="s">
        <v>24201</v>
      </c>
      <c r="D1515" s="2" t="s">
        <v>6934</v>
      </c>
    </row>
    <row r="1516" spans="1:4" x14ac:dyDescent="0.25">
      <c r="A1516" s="2" t="s">
        <v>11109</v>
      </c>
      <c r="B1516" s="2" t="s">
        <v>6924</v>
      </c>
      <c r="C1516" s="2" t="s">
        <v>19892</v>
      </c>
      <c r="D1516" s="2" t="s">
        <v>6934</v>
      </c>
    </row>
    <row r="1517" spans="1:4" x14ac:dyDescent="0.25">
      <c r="A1517" s="2" t="s">
        <v>11110</v>
      </c>
      <c r="B1517" s="2" t="s">
        <v>6924</v>
      </c>
      <c r="C1517" s="2" t="s">
        <v>24203</v>
      </c>
      <c r="D1517" s="2" t="s">
        <v>6934</v>
      </c>
    </row>
    <row r="1518" spans="1:4" x14ac:dyDescent="0.25">
      <c r="A1518" s="2" t="s">
        <v>11111</v>
      </c>
      <c r="B1518" s="2" t="s">
        <v>6924</v>
      </c>
      <c r="C1518" s="2" t="s">
        <v>19893</v>
      </c>
      <c r="D1518" s="2" t="s">
        <v>6934</v>
      </c>
    </row>
    <row r="1519" spans="1:4" x14ac:dyDescent="0.25">
      <c r="A1519" s="2" t="s">
        <v>11112</v>
      </c>
      <c r="B1519" s="2" t="s">
        <v>6924</v>
      </c>
      <c r="C1519" s="2" t="s">
        <v>24204</v>
      </c>
      <c r="D1519" s="2" t="s">
        <v>6934</v>
      </c>
    </row>
    <row r="1520" spans="1:4" x14ac:dyDescent="0.25">
      <c r="A1520" s="2" t="s">
        <v>4473</v>
      </c>
      <c r="B1520" s="2" t="s">
        <v>6924</v>
      </c>
      <c r="C1520" s="2" t="s">
        <v>24215</v>
      </c>
      <c r="D1520" s="2" t="s">
        <v>6935</v>
      </c>
    </row>
    <row r="1521" spans="1:4" x14ac:dyDescent="0.25">
      <c r="A1521" s="2" t="s">
        <v>4474</v>
      </c>
      <c r="B1521" s="2" t="s">
        <v>6924</v>
      </c>
      <c r="C1521" s="2" t="s">
        <v>24216</v>
      </c>
      <c r="D1521" s="2" t="s">
        <v>6935</v>
      </c>
    </row>
    <row r="1522" spans="1:4" x14ac:dyDescent="0.25">
      <c r="A1522" s="2" t="s">
        <v>4482</v>
      </c>
      <c r="B1522" s="2" t="s">
        <v>6924</v>
      </c>
      <c r="C1522" s="2" t="s">
        <v>24217</v>
      </c>
      <c r="D1522" s="2" t="s">
        <v>6936</v>
      </c>
    </row>
    <row r="1523" spans="1:4" x14ac:dyDescent="0.25">
      <c r="A1523" s="2" t="s">
        <v>4483</v>
      </c>
      <c r="B1523" s="2" t="s">
        <v>6924</v>
      </c>
      <c r="C1523" s="2" t="s">
        <v>24218</v>
      </c>
      <c r="D1523" s="2" t="s">
        <v>6936</v>
      </c>
    </row>
    <row r="1524" spans="1:4" x14ac:dyDescent="0.25">
      <c r="A1524" s="2" t="s">
        <v>4479</v>
      </c>
      <c r="B1524" s="2" t="s">
        <v>6924</v>
      </c>
      <c r="C1524" s="2" t="s">
        <v>24219</v>
      </c>
      <c r="D1524" s="2" t="s">
        <v>6937</v>
      </c>
    </row>
    <row r="1525" spans="1:4" x14ac:dyDescent="0.25">
      <c r="A1525" s="2" t="s">
        <v>4480</v>
      </c>
      <c r="B1525" s="2" t="s">
        <v>6924</v>
      </c>
      <c r="C1525" s="2" t="s">
        <v>24220</v>
      </c>
      <c r="D1525" s="2" t="s">
        <v>6937</v>
      </c>
    </row>
    <row r="1526" spans="1:4" x14ac:dyDescent="0.25">
      <c r="A1526" s="2" t="s">
        <v>4481</v>
      </c>
      <c r="B1526" s="2" t="s">
        <v>6924</v>
      </c>
      <c r="C1526" s="2" t="s">
        <v>24221</v>
      </c>
      <c r="D1526" s="2" t="s">
        <v>6937</v>
      </c>
    </row>
    <row r="1527" spans="1:4" x14ac:dyDescent="0.25">
      <c r="A1527" s="2" t="s">
        <v>4494</v>
      </c>
      <c r="B1527" s="2" t="s">
        <v>6924</v>
      </c>
      <c r="C1527" s="2" t="s">
        <v>24222</v>
      </c>
      <c r="D1527" s="2" t="s">
        <v>6938</v>
      </c>
    </row>
    <row r="1528" spans="1:4" x14ac:dyDescent="0.25">
      <c r="A1528" s="2" t="s">
        <v>4488</v>
      </c>
      <c r="B1528" s="2" t="s">
        <v>6924</v>
      </c>
      <c r="C1528" s="2" t="s">
        <v>24223</v>
      </c>
      <c r="D1528" s="2" t="s">
        <v>6939</v>
      </c>
    </row>
    <row r="1529" spans="1:4" x14ac:dyDescent="0.25">
      <c r="A1529" s="2" t="s">
        <v>4498</v>
      </c>
      <c r="B1529" s="2" t="s">
        <v>6924</v>
      </c>
      <c r="C1529" s="2" t="s">
        <v>24224</v>
      </c>
      <c r="D1529" s="2" t="s">
        <v>6940</v>
      </c>
    </row>
    <row r="1530" spans="1:4" x14ac:dyDescent="0.25">
      <c r="A1530" s="2" t="s">
        <v>4500</v>
      </c>
      <c r="B1530" s="2" t="s">
        <v>24225</v>
      </c>
      <c r="C1530" s="2" t="s">
        <v>24226</v>
      </c>
      <c r="D1530" s="2" t="s">
        <v>6941</v>
      </c>
    </row>
    <row r="1531" spans="1:4" x14ac:dyDescent="0.25">
      <c r="A1531" s="2" t="s">
        <v>4477</v>
      </c>
      <c r="B1531" s="2" t="s">
        <v>6924</v>
      </c>
      <c r="C1531" s="2" t="s">
        <v>24227</v>
      </c>
      <c r="D1531" s="2" t="s">
        <v>6942</v>
      </c>
    </row>
    <row r="1532" spans="1:4" x14ac:dyDescent="0.25">
      <c r="A1532" s="2" t="s">
        <v>4478</v>
      </c>
      <c r="B1532" s="2" t="s">
        <v>6924</v>
      </c>
      <c r="C1532" s="2" t="s">
        <v>24228</v>
      </c>
      <c r="D1532" s="2" t="s">
        <v>6943</v>
      </c>
    </row>
    <row r="1533" spans="1:4" x14ac:dyDescent="0.25">
      <c r="A1533" s="2" t="s">
        <v>4492</v>
      </c>
      <c r="B1533" s="2" t="s">
        <v>6924</v>
      </c>
      <c r="C1533" s="2" t="s">
        <v>24229</v>
      </c>
      <c r="D1533" s="2" t="s">
        <v>6944</v>
      </c>
    </row>
    <row r="1534" spans="1:4" x14ac:dyDescent="0.25">
      <c r="A1534" s="2" t="s">
        <v>4497</v>
      </c>
      <c r="B1534" s="2" t="s">
        <v>6924</v>
      </c>
      <c r="C1534" s="2" t="s">
        <v>24230</v>
      </c>
      <c r="D1534" s="2" t="s">
        <v>6945</v>
      </c>
    </row>
    <row r="1535" spans="1:4" x14ac:dyDescent="0.25">
      <c r="A1535" s="2" t="s">
        <v>4495</v>
      </c>
      <c r="B1535" s="2" t="s">
        <v>6924</v>
      </c>
      <c r="C1535" s="2" t="s">
        <v>24231</v>
      </c>
      <c r="D1535" s="2" t="s">
        <v>6946</v>
      </c>
    </row>
    <row r="1536" spans="1:4" x14ac:dyDescent="0.25">
      <c r="A1536" s="2" t="s">
        <v>4499</v>
      </c>
      <c r="B1536" s="2" t="s">
        <v>24232</v>
      </c>
      <c r="C1536" s="2" t="s">
        <v>24233</v>
      </c>
      <c r="D1536" s="2" t="s">
        <v>6947</v>
      </c>
    </row>
    <row r="1537" spans="1:4" x14ac:dyDescent="0.25">
      <c r="A1537" s="2" t="s">
        <v>4476</v>
      </c>
      <c r="B1537" s="2" t="s">
        <v>6924</v>
      </c>
      <c r="C1537" s="2" t="s">
        <v>24234</v>
      </c>
      <c r="D1537" s="2" t="s">
        <v>6948</v>
      </c>
    </row>
    <row r="1538" spans="1:4" x14ac:dyDescent="0.25">
      <c r="A1538" s="2" t="s">
        <v>4489</v>
      </c>
      <c r="B1538" s="2" t="s">
        <v>6924</v>
      </c>
      <c r="C1538" s="2" t="s">
        <v>24235</v>
      </c>
      <c r="D1538" s="2" t="s">
        <v>6949</v>
      </c>
    </row>
    <row r="1539" spans="1:4" x14ac:dyDescent="0.25">
      <c r="A1539" s="2" t="s">
        <v>4490</v>
      </c>
      <c r="B1539" s="2" t="s">
        <v>6924</v>
      </c>
      <c r="C1539" s="2" t="s">
        <v>24236</v>
      </c>
      <c r="D1539" s="2" t="s">
        <v>6949</v>
      </c>
    </row>
    <row r="1540" spans="1:4" x14ac:dyDescent="0.25">
      <c r="A1540" s="2" t="s">
        <v>4491</v>
      </c>
      <c r="B1540" s="2" t="s">
        <v>6924</v>
      </c>
      <c r="C1540" s="2" t="s">
        <v>24237</v>
      </c>
      <c r="D1540" s="2" t="s">
        <v>6949</v>
      </c>
    </row>
    <row r="1541" spans="1:4" x14ac:dyDescent="0.25">
      <c r="A1541" s="2" t="s">
        <v>4485</v>
      </c>
      <c r="B1541" s="2" t="s">
        <v>6924</v>
      </c>
      <c r="C1541" s="2" t="s">
        <v>21426</v>
      </c>
      <c r="D1541" s="2" t="s">
        <v>6950</v>
      </c>
    </row>
    <row r="1542" spans="1:4" x14ac:dyDescent="0.25">
      <c r="A1542" s="2" t="s">
        <v>4496</v>
      </c>
      <c r="B1542" s="2" t="s">
        <v>6924</v>
      </c>
      <c r="C1542" s="2" t="s">
        <v>24238</v>
      </c>
      <c r="D1542" s="2" t="s">
        <v>6951</v>
      </c>
    </row>
    <row r="1543" spans="1:4" x14ac:dyDescent="0.25">
      <c r="A1543" s="2" t="s">
        <v>4493</v>
      </c>
      <c r="B1543" s="2" t="s">
        <v>6924</v>
      </c>
      <c r="C1543" s="2" t="s">
        <v>24239</v>
      </c>
      <c r="D1543" s="2" t="s">
        <v>6952</v>
      </c>
    </row>
    <row r="1544" spans="1:4" x14ac:dyDescent="0.25">
      <c r="A1544" s="2" t="s">
        <v>4475</v>
      </c>
      <c r="B1544" s="2" t="s">
        <v>6924</v>
      </c>
      <c r="C1544" s="2" t="s">
        <v>24240</v>
      </c>
      <c r="D1544" s="2" t="s">
        <v>6953</v>
      </c>
    </row>
    <row r="1545" spans="1:4" x14ac:dyDescent="0.25">
      <c r="A1545" s="2" t="s">
        <v>11113</v>
      </c>
      <c r="B1545" s="2" t="s">
        <v>6924</v>
      </c>
      <c r="C1545" s="2" t="s">
        <v>6924</v>
      </c>
      <c r="D1545" s="2" t="s">
        <v>6924</v>
      </c>
    </row>
    <row r="1546" spans="1:4" x14ac:dyDescent="0.25">
      <c r="A1546" s="2" t="s">
        <v>11114</v>
      </c>
      <c r="B1546" s="2" t="s">
        <v>6924</v>
      </c>
      <c r="C1546" s="2" t="s">
        <v>6924</v>
      </c>
      <c r="D1546" s="2" t="s">
        <v>6924</v>
      </c>
    </row>
    <row r="1547" spans="1:4" x14ac:dyDescent="0.25">
      <c r="A1547" s="2" t="s">
        <v>11115</v>
      </c>
      <c r="B1547" s="2" t="s">
        <v>6924</v>
      </c>
      <c r="C1547" s="2" t="s">
        <v>6924</v>
      </c>
      <c r="D1547" s="2" t="s">
        <v>6924</v>
      </c>
    </row>
    <row r="1548" spans="1:4" x14ac:dyDescent="0.25">
      <c r="A1548" s="2" t="s">
        <v>11116</v>
      </c>
      <c r="B1548" s="2" t="s">
        <v>6924</v>
      </c>
      <c r="C1548" s="2" t="s">
        <v>6924</v>
      </c>
      <c r="D1548" s="2" t="s">
        <v>6924</v>
      </c>
    </row>
    <row r="1549" spans="1:4" x14ac:dyDescent="0.25">
      <c r="A1549" s="2" t="s">
        <v>11117</v>
      </c>
      <c r="B1549" s="2" t="s">
        <v>6924</v>
      </c>
      <c r="C1549" s="2" t="s">
        <v>6924</v>
      </c>
      <c r="D1549" s="2" t="s">
        <v>6924</v>
      </c>
    </row>
    <row r="1550" spans="1:4" x14ac:dyDescent="0.25">
      <c r="A1550" s="2" t="s">
        <v>11118</v>
      </c>
      <c r="B1550" s="2" t="s">
        <v>6924</v>
      </c>
      <c r="C1550" s="2" t="s">
        <v>24241</v>
      </c>
      <c r="D1550" s="2" t="s">
        <v>6954</v>
      </c>
    </row>
    <row r="1551" spans="1:4" x14ac:dyDescent="0.25">
      <c r="A1551" s="2" t="s">
        <v>11119</v>
      </c>
      <c r="B1551" s="2" t="s">
        <v>6924</v>
      </c>
      <c r="C1551" s="2" t="s">
        <v>24242</v>
      </c>
      <c r="D1551" s="2" t="s">
        <v>6954</v>
      </c>
    </row>
    <row r="1552" spans="1:4" x14ac:dyDescent="0.25">
      <c r="A1552" s="2" t="s">
        <v>11120</v>
      </c>
      <c r="B1552" s="2" t="s">
        <v>6924</v>
      </c>
      <c r="C1552" s="2" t="s">
        <v>24243</v>
      </c>
      <c r="D1552" s="2" t="s">
        <v>6954</v>
      </c>
    </row>
    <row r="1553" spans="1:4" x14ac:dyDescent="0.25">
      <c r="A1553" s="2" t="s">
        <v>4508</v>
      </c>
      <c r="B1553" s="2" t="s">
        <v>6924</v>
      </c>
      <c r="C1553" s="2" t="s">
        <v>24244</v>
      </c>
      <c r="D1553" s="2" t="s">
        <v>6955</v>
      </c>
    </row>
    <row r="1554" spans="1:4" x14ac:dyDescent="0.25">
      <c r="A1554" s="2" t="s">
        <v>4510</v>
      </c>
      <c r="B1554" s="2" t="s">
        <v>6924</v>
      </c>
      <c r="C1554" s="2" t="s">
        <v>24245</v>
      </c>
      <c r="D1554" s="2" t="s">
        <v>6956</v>
      </c>
    </row>
    <row r="1555" spans="1:4" x14ac:dyDescent="0.25">
      <c r="A1555" s="2" t="s">
        <v>4505</v>
      </c>
      <c r="B1555" s="2" t="s">
        <v>6924</v>
      </c>
      <c r="C1555" s="2" t="s">
        <v>24246</v>
      </c>
      <c r="D1555" s="2" t="s">
        <v>6957</v>
      </c>
    </row>
    <row r="1556" spans="1:4" x14ac:dyDescent="0.25">
      <c r="A1556" s="2" t="s">
        <v>4507</v>
      </c>
      <c r="B1556" s="2" t="s">
        <v>6924</v>
      </c>
      <c r="C1556" s="2" t="s">
        <v>6924</v>
      </c>
      <c r="D1556" s="2" t="s">
        <v>6924</v>
      </c>
    </row>
    <row r="1557" spans="1:4" x14ac:dyDescent="0.25">
      <c r="A1557" s="2" t="s">
        <v>4512</v>
      </c>
      <c r="B1557" s="2" t="s">
        <v>6924</v>
      </c>
      <c r="C1557" s="2" t="s">
        <v>24247</v>
      </c>
      <c r="D1557" s="2" t="s">
        <v>6958</v>
      </c>
    </row>
    <row r="1558" spans="1:4" x14ac:dyDescent="0.25">
      <c r="A1558" s="2" t="s">
        <v>4513</v>
      </c>
      <c r="B1558" s="2" t="s">
        <v>6924</v>
      </c>
      <c r="C1558" s="2" t="s">
        <v>24248</v>
      </c>
      <c r="D1558" s="2" t="s">
        <v>6958</v>
      </c>
    </row>
    <row r="1559" spans="1:4" x14ac:dyDescent="0.25">
      <c r="A1559" s="2" t="s">
        <v>4514</v>
      </c>
      <c r="B1559" s="2" t="s">
        <v>6924</v>
      </c>
      <c r="C1559" s="2" t="s">
        <v>24249</v>
      </c>
      <c r="D1559" s="2" t="s">
        <v>6958</v>
      </c>
    </row>
    <row r="1560" spans="1:4" x14ac:dyDescent="0.25">
      <c r="A1560" s="2" t="s">
        <v>4515</v>
      </c>
      <c r="B1560" s="2" t="s">
        <v>6924</v>
      </c>
      <c r="C1560" s="2" t="s">
        <v>24250</v>
      </c>
      <c r="D1560" s="2" t="s">
        <v>6958</v>
      </c>
    </row>
    <row r="1561" spans="1:4" x14ac:dyDescent="0.25">
      <c r="A1561" s="2" t="s">
        <v>4509</v>
      </c>
      <c r="B1561" s="2" t="s">
        <v>6924</v>
      </c>
      <c r="C1561" s="2" t="s">
        <v>24251</v>
      </c>
      <c r="D1561" s="2" t="s">
        <v>6959</v>
      </c>
    </row>
    <row r="1562" spans="1:4" x14ac:dyDescent="0.25">
      <c r="A1562" s="2" t="s">
        <v>4517</v>
      </c>
      <c r="B1562" s="2" t="s">
        <v>6924</v>
      </c>
      <c r="C1562" s="2" t="s">
        <v>24252</v>
      </c>
      <c r="D1562" s="2" t="s">
        <v>6960</v>
      </c>
    </row>
    <row r="1563" spans="1:4" x14ac:dyDescent="0.25">
      <c r="A1563" s="2" t="s">
        <v>4516</v>
      </c>
      <c r="B1563" s="2" t="s">
        <v>6924</v>
      </c>
      <c r="C1563" s="2" t="s">
        <v>19894</v>
      </c>
      <c r="D1563" s="2" t="s">
        <v>6961</v>
      </c>
    </row>
    <row r="1564" spans="1:4" x14ac:dyDescent="0.25">
      <c r="A1564" s="2" t="s">
        <v>4518</v>
      </c>
      <c r="B1564" s="2" t="s">
        <v>6924</v>
      </c>
      <c r="C1564" s="2" t="s">
        <v>24253</v>
      </c>
      <c r="D1564" s="2" t="s">
        <v>6962</v>
      </c>
    </row>
    <row r="1565" spans="1:4" x14ac:dyDescent="0.25">
      <c r="A1565" s="2" t="s">
        <v>4502</v>
      </c>
      <c r="B1565" s="2" t="s">
        <v>6924</v>
      </c>
      <c r="C1565" s="2" t="s">
        <v>24254</v>
      </c>
      <c r="D1565" s="2" t="s">
        <v>6963</v>
      </c>
    </row>
    <row r="1566" spans="1:4" x14ac:dyDescent="0.25">
      <c r="A1566" s="2" t="s">
        <v>4504</v>
      </c>
      <c r="B1566" s="2" t="s">
        <v>6924</v>
      </c>
      <c r="C1566" s="2" t="s">
        <v>24255</v>
      </c>
      <c r="D1566" s="2" t="s">
        <v>6964</v>
      </c>
    </row>
    <row r="1567" spans="1:4" x14ac:dyDescent="0.25">
      <c r="A1567" s="2" t="s">
        <v>4503</v>
      </c>
      <c r="B1567" s="2" t="s">
        <v>6924</v>
      </c>
      <c r="C1567" s="2" t="s">
        <v>24256</v>
      </c>
      <c r="D1567" s="2" t="s">
        <v>6965</v>
      </c>
    </row>
    <row r="1568" spans="1:4" x14ac:dyDescent="0.25">
      <c r="A1568" s="2" t="s">
        <v>4520</v>
      </c>
      <c r="B1568" s="2" t="s">
        <v>6924</v>
      </c>
      <c r="C1568" s="2" t="s">
        <v>24257</v>
      </c>
      <c r="D1568" s="2" t="s">
        <v>6966</v>
      </c>
    </row>
    <row r="1569" spans="1:4" x14ac:dyDescent="0.25">
      <c r="A1569" s="2" t="s">
        <v>4521</v>
      </c>
      <c r="B1569" s="2" t="s">
        <v>6924</v>
      </c>
      <c r="C1569" s="2" t="s">
        <v>24258</v>
      </c>
      <c r="D1569" s="2" t="s">
        <v>6967</v>
      </c>
    </row>
    <row r="1570" spans="1:4" x14ac:dyDescent="0.25">
      <c r="A1570" s="2" t="s">
        <v>4501</v>
      </c>
      <c r="B1570" s="2" t="s">
        <v>6924</v>
      </c>
      <c r="C1570" s="2" t="s">
        <v>24259</v>
      </c>
      <c r="D1570" s="2" t="s">
        <v>6968</v>
      </c>
    </row>
    <row r="1571" spans="1:4" x14ac:dyDescent="0.25">
      <c r="A1571" s="2" t="s">
        <v>4535</v>
      </c>
      <c r="B1571" s="2" t="s">
        <v>6924</v>
      </c>
      <c r="C1571" s="2" t="s">
        <v>24260</v>
      </c>
      <c r="D1571" s="2" t="s">
        <v>6969</v>
      </c>
    </row>
    <row r="1572" spans="1:4" x14ac:dyDescent="0.25">
      <c r="A1572" s="2" t="s">
        <v>4536</v>
      </c>
      <c r="B1572" s="2" t="s">
        <v>6924</v>
      </c>
      <c r="C1572" s="2" t="s">
        <v>24261</v>
      </c>
      <c r="D1572" s="2" t="s">
        <v>6969</v>
      </c>
    </row>
    <row r="1573" spans="1:4" x14ac:dyDescent="0.25">
      <c r="A1573" s="2" t="s">
        <v>4534</v>
      </c>
      <c r="B1573" s="2" t="s">
        <v>6924</v>
      </c>
      <c r="C1573" s="2" t="s">
        <v>24262</v>
      </c>
      <c r="D1573" s="2" t="s">
        <v>6970</v>
      </c>
    </row>
    <row r="1574" spans="1:4" x14ac:dyDescent="0.25">
      <c r="A1574" s="2" t="s">
        <v>4538</v>
      </c>
      <c r="B1574" s="2" t="s">
        <v>6924</v>
      </c>
      <c r="C1574" s="2" t="s">
        <v>24263</v>
      </c>
      <c r="D1574" s="2" t="s">
        <v>6971</v>
      </c>
    </row>
    <row r="1575" spans="1:4" x14ac:dyDescent="0.25">
      <c r="A1575" s="2" t="s">
        <v>4539</v>
      </c>
      <c r="B1575" s="2" t="s">
        <v>6924</v>
      </c>
      <c r="C1575" s="2" t="s">
        <v>24264</v>
      </c>
      <c r="D1575" s="2" t="s">
        <v>6971</v>
      </c>
    </row>
    <row r="1576" spans="1:4" x14ac:dyDescent="0.25">
      <c r="A1576" s="2" t="s">
        <v>4540</v>
      </c>
      <c r="B1576" s="2" t="s">
        <v>6924</v>
      </c>
      <c r="C1576" s="2" t="s">
        <v>24265</v>
      </c>
      <c r="D1576" s="2" t="s">
        <v>6971</v>
      </c>
    </row>
    <row r="1577" spans="1:4" x14ac:dyDescent="0.25">
      <c r="A1577" s="2" t="s">
        <v>4522</v>
      </c>
      <c r="B1577" s="2" t="s">
        <v>6924</v>
      </c>
      <c r="C1577" s="2" t="s">
        <v>24266</v>
      </c>
      <c r="D1577" s="2" t="s">
        <v>6972</v>
      </c>
    </row>
    <row r="1578" spans="1:4" x14ac:dyDescent="0.25">
      <c r="A1578" s="2" t="s">
        <v>4530</v>
      </c>
      <c r="B1578" s="2" t="s">
        <v>6924</v>
      </c>
      <c r="C1578" s="2" t="s">
        <v>24267</v>
      </c>
      <c r="D1578" s="2" t="s">
        <v>6973</v>
      </c>
    </row>
    <row r="1579" spans="1:4" x14ac:dyDescent="0.25">
      <c r="A1579" s="2" t="s">
        <v>4531</v>
      </c>
      <c r="B1579" s="2" t="s">
        <v>6924</v>
      </c>
      <c r="C1579" s="2" t="s">
        <v>24268</v>
      </c>
      <c r="D1579" s="2" t="s">
        <v>6973</v>
      </c>
    </row>
    <row r="1580" spans="1:4" x14ac:dyDescent="0.25">
      <c r="A1580" s="2" t="s">
        <v>4532</v>
      </c>
      <c r="B1580" s="2" t="s">
        <v>6924</v>
      </c>
      <c r="C1580" s="2" t="s">
        <v>24269</v>
      </c>
      <c r="D1580" s="2" t="s">
        <v>6973</v>
      </c>
    </row>
    <row r="1581" spans="1:4" x14ac:dyDescent="0.25">
      <c r="A1581" s="2" t="s">
        <v>4541</v>
      </c>
      <c r="B1581" s="2" t="s">
        <v>6924</v>
      </c>
      <c r="C1581" s="2" t="s">
        <v>24270</v>
      </c>
      <c r="D1581" s="2" t="s">
        <v>6974</v>
      </c>
    </row>
    <row r="1582" spans="1:4" x14ac:dyDescent="0.25">
      <c r="A1582" s="2" t="s">
        <v>4542</v>
      </c>
      <c r="B1582" s="2" t="s">
        <v>6924</v>
      </c>
      <c r="C1582" s="2" t="s">
        <v>24271</v>
      </c>
      <c r="D1582" s="2" t="s">
        <v>6974</v>
      </c>
    </row>
    <row r="1583" spans="1:4" x14ac:dyDescent="0.25">
      <c r="A1583" s="2" t="s">
        <v>4537</v>
      </c>
      <c r="B1583" s="2" t="s">
        <v>6924</v>
      </c>
      <c r="C1583" s="2" t="s">
        <v>24272</v>
      </c>
      <c r="D1583" s="2" t="s">
        <v>6975</v>
      </c>
    </row>
    <row r="1584" spans="1:4" x14ac:dyDescent="0.25">
      <c r="A1584" s="2" t="s">
        <v>4523</v>
      </c>
      <c r="B1584" s="2" t="s">
        <v>6924</v>
      </c>
      <c r="C1584" s="2" t="s">
        <v>24273</v>
      </c>
      <c r="D1584" s="2" t="s">
        <v>6976</v>
      </c>
    </row>
    <row r="1585" spans="1:4" x14ac:dyDescent="0.25">
      <c r="A1585" s="2" t="s">
        <v>4565</v>
      </c>
      <c r="B1585" s="2" t="s">
        <v>6924</v>
      </c>
      <c r="C1585" s="2" t="s">
        <v>24274</v>
      </c>
      <c r="D1585" s="2" t="s">
        <v>6977</v>
      </c>
    </row>
    <row r="1586" spans="1:4" x14ac:dyDescent="0.25">
      <c r="A1586" s="2" t="s">
        <v>4549</v>
      </c>
      <c r="B1586" s="2" t="s">
        <v>6924</v>
      </c>
      <c r="C1586" s="2" t="s">
        <v>24275</v>
      </c>
      <c r="D1586" s="2" t="s">
        <v>6978</v>
      </c>
    </row>
    <row r="1587" spans="1:4" x14ac:dyDescent="0.25">
      <c r="A1587" s="2" t="s">
        <v>4554</v>
      </c>
      <c r="B1587" s="2" t="s">
        <v>6924</v>
      </c>
      <c r="C1587" s="2" t="s">
        <v>24276</v>
      </c>
      <c r="D1587" s="2" t="s">
        <v>6979</v>
      </c>
    </row>
    <row r="1588" spans="1:4" x14ac:dyDescent="0.25">
      <c r="A1588" s="2" t="s">
        <v>4560</v>
      </c>
      <c r="B1588" s="2" t="s">
        <v>6924</v>
      </c>
      <c r="C1588" s="2" t="s">
        <v>24277</v>
      </c>
      <c r="D1588" s="2" t="s">
        <v>6980</v>
      </c>
    </row>
    <row r="1589" spans="1:4" x14ac:dyDescent="0.25">
      <c r="A1589" s="2" t="s">
        <v>4551</v>
      </c>
      <c r="B1589" s="2" t="s">
        <v>6924</v>
      </c>
      <c r="C1589" s="2" t="s">
        <v>24278</v>
      </c>
      <c r="D1589" s="2" t="s">
        <v>6981</v>
      </c>
    </row>
    <row r="1590" spans="1:4" x14ac:dyDescent="0.25">
      <c r="A1590" s="2" t="s">
        <v>4552</v>
      </c>
      <c r="B1590" s="2" t="s">
        <v>6924</v>
      </c>
      <c r="C1590" s="2" t="s">
        <v>24279</v>
      </c>
      <c r="D1590" s="2" t="s">
        <v>6982</v>
      </c>
    </row>
    <row r="1591" spans="1:4" x14ac:dyDescent="0.25">
      <c r="A1591" s="2" t="s">
        <v>4553</v>
      </c>
      <c r="B1591" s="2" t="s">
        <v>6924</v>
      </c>
      <c r="C1591" s="2" t="s">
        <v>24280</v>
      </c>
      <c r="D1591" s="2" t="s">
        <v>6983</v>
      </c>
    </row>
    <row r="1592" spans="1:4" x14ac:dyDescent="0.25">
      <c r="A1592" s="2" t="s">
        <v>4559</v>
      </c>
      <c r="B1592" s="2" t="s">
        <v>6924</v>
      </c>
      <c r="C1592" s="2" t="s">
        <v>24281</v>
      </c>
      <c r="D1592" s="2" t="s">
        <v>6984</v>
      </c>
    </row>
    <row r="1593" spans="1:4" x14ac:dyDescent="0.25">
      <c r="A1593" s="2" t="s">
        <v>4564</v>
      </c>
      <c r="B1593" s="2" t="s">
        <v>6924</v>
      </c>
      <c r="C1593" s="2" t="s">
        <v>24282</v>
      </c>
      <c r="D1593" s="2" t="s">
        <v>6985</v>
      </c>
    </row>
    <row r="1594" spans="1:4" x14ac:dyDescent="0.25">
      <c r="A1594" s="2" t="s">
        <v>4557</v>
      </c>
      <c r="B1594" s="2" t="s">
        <v>6924</v>
      </c>
      <c r="C1594" s="2" t="s">
        <v>24283</v>
      </c>
      <c r="D1594" s="2" t="s">
        <v>6986</v>
      </c>
    </row>
    <row r="1595" spans="1:4" x14ac:dyDescent="0.25">
      <c r="A1595" s="2" t="s">
        <v>4562</v>
      </c>
      <c r="B1595" s="2" t="s">
        <v>6924</v>
      </c>
      <c r="C1595" s="2" t="s">
        <v>24284</v>
      </c>
      <c r="D1595" s="2" t="s">
        <v>6987</v>
      </c>
    </row>
    <row r="1596" spans="1:4" x14ac:dyDescent="0.25">
      <c r="A1596" s="2" t="s">
        <v>4558</v>
      </c>
      <c r="B1596" s="2" t="s">
        <v>6924</v>
      </c>
      <c r="C1596" s="2" t="s">
        <v>7730</v>
      </c>
      <c r="D1596" s="2" t="s">
        <v>6988</v>
      </c>
    </row>
    <row r="1597" spans="1:4" x14ac:dyDescent="0.25">
      <c r="A1597" s="2" t="s">
        <v>4561</v>
      </c>
      <c r="B1597" s="2" t="s">
        <v>6924</v>
      </c>
      <c r="C1597" s="2" t="s">
        <v>24285</v>
      </c>
      <c r="D1597" s="2" t="s">
        <v>6989</v>
      </c>
    </row>
    <row r="1598" spans="1:4" x14ac:dyDescent="0.25">
      <c r="A1598" s="2" t="s">
        <v>4550</v>
      </c>
      <c r="B1598" s="2" t="s">
        <v>6924</v>
      </c>
      <c r="C1598" s="2" t="s">
        <v>24286</v>
      </c>
      <c r="D1598" s="2" t="s">
        <v>6990</v>
      </c>
    </row>
    <row r="1599" spans="1:4" x14ac:dyDescent="0.25">
      <c r="A1599" s="2" t="s">
        <v>4556</v>
      </c>
      <c r="B1599" s="2" t="s">
        <v>6924</v>
      </c>
      <c r="C1599" s="2" t="s">
        <v>24287</v>
      </c>
      <c r="D1599" s="2" t="s">
        <v>6991</v>
      </c>
    </row>
    <row r="1600" spans="1:4" x14ac:dyDescent="0.25">
      <c r="A1600" s="2" t="s">
        <v>4555</v>
      </c>
      <c r="B1600" s="2" t="s">
        <v>6924</v>
      </c>
      <c r="C1600" s="2" t="s">
        <v>24288</v>
      </c>
      <c r="D1600" s="2" t="s">
        <v>6991</v>
      </c>
    </row>
    <row r="1601" spans="1:4" x14ac:dyDescent="0.25">
      <c r="A1601" s="2" t="s">
        <v>4563</v>
      </c>
      <c r="B1601" s="2" t="s">
        <v>6924</v>
      </c>
      <c r="C1601" s="2" t="s">
        <v>24289</v>
      </c>
      <c r="D1601" s="2" t="s">
        <v>6992</v>
      </c>
    </row>
    <row r="1602" spans="1:4" x14ac:dyDescent="0.25">
      <c r="A1602" s="2" t="s">
        <v>5543</v>
      </c>
      <c r="B1602" s="2" t="s">
        <v>21315</v>
      </c>
      <c r="C1602" s="2" t="s">
        <v>24290</v>
      </c>
      <c r="D1602" s="2" t="s">
        <v>6993</v>
      </c>
    </row>
    <row r="1603" spans="1:4" x14ac:dyDescent="0.25">
      <c r="A1603" s="2" t="s">
        <v>5552</v>
      </c>
      <c r="B1603" s="2" t="s">
        <v>24291</v>
      </c>
      <c r="C1603" s="2" t="s">
        <v>24292</v>
      </c>
      <c r="D1603" s="2" t="s">
        <v>6994</v>
      </c>
    </row>
    <row r="1604" spans="1:4" x14ac:dyDescent="0.25">
      <c r="A1604" s="2" t="s">
        <v>5553</v>
      </c>
      <c r="B1604" s="2" t="s">
        <v>24293</v>
      </c>
      <c r="C1604" s="2" t="s">
        <v>24294</v>
      </c>
      <c r="D1604" s="2" t="s">
        <v>6994</v>
      </c>
    </row>
    <row r="1605" spans="1:4" x14ac:dyDescent="0.25">
      <c r="A1605" s="2" t="s">
        <v>5541</v>
      </c>
      <c r="B1605" s="2" t="s">
        <v>24295</v>
      </c>
      <c r="C1605" s="2" t="s">
        <v>24296</v>
      </c>
      <c r="D1605" s="2" t="s">
        <v>6995</v>
      </c>
    </row>
    <row r="1606" spans="1:4" x14ac:dyDescent="0.25">
      <c r="A1606" s="2" t="s">
        <v>2066</v>
      </c>
      <c r="B1606" s="2" t="s">
        <v>24297</v>
      </c>
      <c r="C1606" s="2" t="s">
        <v>19895</v>
      </c>
      <c r="D1606" s="2" t="s">
        <v>6996</v>
      </c>
    </row>
    <row r="1607" spans="1:4" x14ac:dyDescent="0.25">
      <c r="A1607" s="2" t="s">
        <v>5550</v>
      </c>
      <c r="B1607" s="2" t="s">
        <v>24298</v>
      </c>
      <c r="C1607" s="2" t="s">
        <v>24299</v>
      </c>
      <c r="D1607" s="2" t="s">
        <v>6997</v>
      </c>
    </row>
    <row r="1608" spans="1:4" x14ac:dyDescent="0.25">
      <c r="A1608" s="2" t="s">
        <v>5540</v>
      </c>
      <c r="B1608" s="2" t="s">
        <v>24300</v>
      </c>
      <c r="C1608" s="2" t="s">
        <v>24301</v>
      </c>
      <c r="D1608" s="2" t="s">
        <v>6998</v>
      </c>
    </row>
    <row r="1609" spans="1:4" x14ac:dyDescent="0.25">
      <c r="A1609" s="2" t="s">
        <v>5551</v>
      </c>
      <c r="B1609" s="2" t="s">
        <v>24302</v>
      </c>
      <c r="C1609" s="2" t="s">
        <v>24303</v>
      </c>
      <c r="D1609" s="2" t="s">
        <v>6999</v>
      </c>
    </row>
    <row r="1610" spans="1:4" x14ac:dyDescent="0.25">
      <c r="A1610" s="2" t="s">
        <v>5548</v>
      </c>
      <c r="B1610" s="2" t="s">
        <v>24304</v>
      </c>
      <c r="C1610" s="2" t="s">
        <v>24305</v>
      </c>
      <c r="D1610" s="2" t="s">
        <v>7000</v>
      </c>
    </row>
    <row r="1611" spans="1:4" x14ac:dyDescent="0.25">
      <c r="A1611" s="2" t="s">
        <v>2063</v>
      </c>
      <c r="B1611" s="2" t="s">
        <v>24306</v>
      </c>
      <c r="C1611" s="2" t="s">
        <v>24307</v>
      </c>
      <c r="D1611" s="2" t="s">
        <v>7001</v>
      </c>
    </row>
    <row r="1612" spans="1:4" x14ac:dyDescent="0.25">
      <c r="A1612" s="2" t="s">
        <v>2060</v>
      </c>
      <c r="B1612" s="2" t="s">
        <v>24308</v>
      </c>
      <c r="C1612" s="2" t="s">
        <v>24309</v>
      </c>
      <c r="D1612" s="2" t="s">
        <v>7002</v>
      </c>
    </row>
    <row r="1613" spans="1:4" x14ac:dyDescent="0.25">
      <c r="A1613" s="2" t="s">
        <v>2057</v>
      </c>
      <c r="B1613" s="2" t="s">
        <v>24310</v>
      </c>
      <c r="C1613" s="2" t="s">
        <v>24311</v>
      </c>
      <c r="D1613" s="2" t="s">
        <v>7003</v>
      </c>
    </row>
    <row r="1614" spans="1:4" x14ac:dyDescent="0.25">
      <c r="A1614" s="2" t="s">
        <v>5549</v>
      </c>
      <c r="B1614" s="2" t="s">
        <v>24312</v>
      </c>
      <c r="C1614" s="2" t="s">
        <v>24313</v>
      </c>
      <c r="D1614" s="2" t="s">
        <v>7004</v>
      </c>
    </row>
    <row r="1615" spans="1:4" x14ac:dyDescent="0.25">
      <c r="A1615" s="2" t="s">
        <v>5546</v>
      </c>
      <c r="B1615" s="2" t="s">
        <v>24314</v>
      </c>
      <c r="C1615" s="2" t="s">
        <v>24315</v>
      </c>
      <c r="D1615" s="2" t="s">
        <v>7005</v>
      </c>
    </row>
    <row r="1616" spans="1:4" x14ac:dyDescent="0.25">
      <c r="A1616" s="2" t="s">
        <v>5547</v>
      </c>
      <c r="B1616" s="2" t="s">
        <v>21318</v>
      </c>
      <c r="C1616" s="2" t="s">
        <v>24316</v>
      </c>
      <c r="D1616" s="2" t="s">
        <v>7005</v>
      </c>
    </row>
    <row r="1617" spans="1:4" x14ac:dyDescent="0.25">
      <c r="A1617" s="2" t="s">
        <v>2054</v>
      </c>
      <c r="B1617" s="2" t="s">
        <v>24317</v>
      </c>
      <c r="C1617" s="2" t="s">
        <v>19896</v>
      </c>
      <c r="D1617" s="2" t="s">
        <v>7006</v>
      </c>
    </row>
    <row r="1618" spans="1:4" x14ac:dyDescent="0.25">
      <c r="A1618" s="2" t="s">
        <v>5539</v>
      </c>
      <c r="B1618" s="2" t="s">
        <v>24318</v>
      </c>
      <c r="C1618" s="2" t="s">
        <v>24319</v>
      </c>
      <c r="D1618" s="2" t="s">
        <v>7007</v>
      </c>
    </row>
    <row r="1619" spans="1:4" x14ac:dyDescent="0.25">
      <c r="A1619" s="2" t="s">
        <v>5542</v>
      </c>
      <c r="B1619" s="2" t="s">
        <v>24320</v>
      </c>
      <c r="C1619" s="2" t="s">
        <v>24321</v>
      </c>
      <c r="D1619" s="2" t="s">
        <v>7008</v>
      </c>
    </row>
    <row r="1620" spans="1:4" x14ac:dyDescent="0.25">
      <c r="A1620" s="2" t="s">
        <v>5545</v>
      </c>
      <c r="B1620" s="2" t="s">
        <v>24322</v>
      </c>
      <c r="C1620" s="2" t="s">
        <v>24323</v>
      </c>
      <c r="D1620" s="2" t="s">
        <v>7009</v>
      </c>
    </row>
    <row r="1621" spans="1:4" x14ac:dyDescent="0.25">
      <c r="A1621" s="2" t="s">
        <v>5544</v>
      </c>
      <c r="B1621" s="2" t="s">
        <v>24324</v>
      </c>
      <c r="C1621" s="2" t="s">
        <v>24325</v>
      </c>
      <c r="D1621" s="2" t="s">
        <v>7010</v>
      </c>
    </row>
    <row r="1622" spans="1:4" x14ac:dyDescent="0.25">
      <c r="A1622" s="2" t="s">
        <v>12</v>
      </c>
      <c r="B1622" s="2" t="s">
        <v>24326</v>
      </c>
      <c r="C1622" s="2" t="s">
        <v>24327</v>
      </c>
      <c r="D1622" s="2" t="s">
        <v>7011</v>
      </c>
    </row>
    <row r="1623" spans="1:4" x14ac:dyDescent="0.25">
      <c r="A1623" s="2" t="s">
        <v>11121</v>
      </c>
      <c r="B1623" s="2" t="s">
        <v>24328</v>
      </c>
      <c r="C1623" s="2" t="s">
        <v>24329</v>
      </c>
      <c r="D1623" s="2" t="s">
        <v>7011</v>
      </c>
    </row>
    <row r="1624" spans="1:4" x14ac:dyDescent="0.25">
      <c r="A1624" s="2" t="s">
        <v>11122</v>
      </c>
      <c r="B1624" s="2" t="s">
        <v>24330</v>
      </c>
      <c r="C1624" s="2" t="s">
        <v>24331</v>
      </c>
      <c r="D1624" s="2" t="s">
        <v>7012</v>
      </c>
    </row>
    <row r="1625" spans="1:4" x14ac:dyDescent="0.25">
      <c r="A1625" s="2" t="s">
        <v>2403</v>
      </c>
      <c r="B1625" s="2" t="s">
        <v>24332</v>
      </c>
      <c r="C1625" s="2" t="s">
        <v>24333</v>
      </c>
      <c r="D1625" s="2" t="s">
        <v>7013</v>
      </c>
    </row>
    <row r="1626" spans="1:4" x14ac:dyDescent="0.25">
      <c r="A1626" s="2" t="s">
        <v>11123</v>
      </c>
      <c r="B1626" s="2" t="s">
        <v>24334</v>
      </c>
      <c r="C1626" s="2" t="s">
        <v>24335</v>
      </c>
      <c r="D1626" s="2" t="s">
        <v>7013</v>
      </c>
    </row>
    <row r="1627" spans="1:4" x14ac:dyDescent="0.25">
      <c r="A1627" s="2" t="s">
        <v>5669</v>
      </c>
      <c r="B1627" s="2" t="s">
        <v>24336</v>
      </c>
      <c r="C1627" s="2" t="s">
        <v>24337</v>
      </c>
      <c r="D1627" s="2" t="s">
        <v>7014</v>
      </c>
    </row>
    <row r="1628" spans="1:4" x14ac:dyDescent="0.25">
      <c r="A1628" s="2" t="s">
        <v>5668</v>
      </c>
      <c r="B1628" s="2" t="s">
        <v>24338</v>
      </c>
      <c r="C1628" s="2" t="s">
        <v>24339</v>
      </c>
      <c r="D1628" s="2" t="s">
        <v>7015</v>
      </c>
    </row>
    <row r="1629" spans="1:4" x14ac:dyDescent="0.25">
      <c r="A1629" s="2" t="s">
        <v>5666</v>
      </c>
      <c r="B1629" s="2" t="s">
        <v>24340</v>
      </c>
      <c r="C1629" s="2" t="s">
        <v>24341</v>
      </c>
      <c r="D1629" s="2" t="s">
        <v>7016</v>
      </c>
    </row>
    <row r="1630" spans="1:4" x14ac:dyDescent="0.25">
      <c r="A1630" s="2" t="s">
        <v>5667</v>
      </c>
      <c r="B1630" s="2" t="s">
        <v>24342</v>
      </c>
      <c r="C1630" s="2" t="s">
        <v>24343</v>
      </c>
      <c r="D1630" s="2" t="s">
        <v>7016</v>
      </c>
    </row>
    <row r="1631" spans="1:4" x14ac:dyDescent="0.25">
      <c r="A1631" s="2" t="s">
        <v>5671</v>
      </c>
      <c r="B1631" s="2" t="s">
        <v>24344</v>
      </c>
      <c r="C1631" s="2" t="s">
        <v>24345</v>
      </c>
      <c r="D1631" s="2" t="s">
        <v>7017</v>
      </c>
    </row>
    <row r="1632" spans="1:4" x14ac:dyDescent="0.25">
      <c r="A1632" s="2" t="s">
        <v>5672</v>
      </c>
      <c r="B1632" s="2" t="s">
        <v>24346</v>
      </c>
      <c r="C1632" s="2" t="s">
        <v>24347</v>
      </c>
      <c r="D1632" s="2" t="s">
        <v>7018</v>
      </c>
    </row>
    <row r="1633" spans="1:4" x14ac:dyDescent="0.25">
      <c r="A1633" s="2" t="s">
        <v>5670</v>
      </c>
      <c r="B1633" s="2" t="s">
        <v>24348</v>
      </c>
      <c r="C1633" s="2" t="s">
        <v>24349</v>
      </c>
      <c r="D1633" s="2" t="s">
        <v>7019</v>
      </c>
    </row>
    <row r="1634" spans="1:4" x14ac:dyDescent="0.25">
      <c r="A1634" s="2" t="s">
        <v>5674</v>
      </c>
      <c r="B1634" s="2" t="s">
        <v>24350</v>
      </c>
      <c r="C1634" s="2" t="s">
        <v>24351</v>
      </c>
      <c r="D1634" s="2" t="s">
        <v>7020</v>
      </c>
    </row>
    <row r="1635" spans="1:4" x14ac:dyDescent="0.25">
      <c r="A1635" s="2" t="s">
        <v>5673</v>
      </c>
      <c r="B1635" s="2" t="s">
        <v>24352</v>
      </c>
      <c r="C1635" s="2" t="s">
        <v>24353</v>
      </c>
      <c r="D1635" s="2" t="s">
        <v>7021</v>
      </c>
    </row>
    <row r="1636" spans="1:4" x14ac:dyDescent="0.25">
      <c r="A1636" s="2" t="s">
        <v>11124</v>
      </c>
      <c r="B1636" s="2" t="s">
        <v>24354</v>
      </c>
      <c r="C1636" s="2" t="s">
        <v>24355</v>
      </c>
      <c r="D1636" s="2" t="s">
        <v>7022</v>
      </c>
    </row>
    <row r="1637" spans="1:4" x14ac:dyDescent="0.25">
      <c r="A1637" s="2" t="s">
        <v>11125</v>
      </c>
      <c r="B1637" s="2" t="s">
        <v>24356</v>
      </c>
      <c r="C1637" s="2" t="s">
        <v>24357</v>
      </c>
      <c r="D1637" s="2" t="s">
        <v>7022</v>
      </c>
    </row>
    <row r="1638" spans="1:4" x14ac:dyDescent="0.25">
      <c r="A1638" s="2" t="s">
        <v>11126</v>
      </c>
      <c r="B1638" s="2" t="s">
        <v>24358</v>
      </c>
      <c r="C1638" s="2" t="s">
        <v>24359</v>
      </c>
      <c r="D1638" s="2" t="s">
        <v>7023</v>
      </c>
    </row>
    <row r="1639" spans="1:4" x14ac:dyDescent="0.25">
      <c r="A1639" s="2" t="s">
        <v>11127</v>
      </c>
      <c r="B1639" s="2" t="s">
        <v>24360</v>
      </c>
      <c r="C1639" s="2" t="s">
        <v>24361</v>
      </c>
      <c r="D1639" s="2" t="s">
        <v>7024</v>
      </c>
    </row>
    <row r="1640" spans="1:4" x14ac:dyDescent="0.25">
      <c r="A1640" s="2" t="s">
        <v>2076</v>
      </c>
      <c r="B1640" s="2" t="s">
        <v>24362</v>
      </c>
      <c r="C1640" s="2" t="s">
        <v>24361</v>
      </c>
      <c r="D1640" s="2" t="s">
        <v>7024</v>
      </c>
    </row>
    <row r="1641" spans="1:4" x14ac:dyDescent="0.25">
      <c r="A1641" s="2" t="s">
        <v>11128</v>
      </c>
      <c r="B1641" s="2" t="s">
        <v>24363</v>
      </c>
      <c r="C1641" s="2" t="s">
        <v>24364</v>
      </c>
      <c r="D1641" s="2" t="s">
        <v>7025</v>
      </c>
    </row>
    <row r="1642" spans="1:4" x14ac:dyDescent="0.25">
      <c r="A1642" s="2" t="s">
        <v>11129</v>
      </c>
      <c r="B1642" s="2" t="s">
        <v>24365</v>
      </c>
      <c r="C1642" s="2" t="s">
        <v>24366</v>
      </c>
      <c r="D1642" s="2" t="s">
        <v>7026</v>
      </c>
    </row>
    <row r="1643" spans="1:4" x14ac:dyDescent="0.25">
      <c r="A1643" s="2" t="s">
        <v>11130</v>
      </c>
      <c r="B1643" s="2" t="s">
        <v>24367</v>
      </c>
      <c r="C1643" s="2" t="s">
        <v>24368</v>
      </c>
      <c r="D1643" s="2" t="s">
        <v>7026</v>
      </c>
    </row>
    <row r="1644" spans="1:4" x14ac:dyDescent="0.25">
      <c r="A1644" s="2" t="s">
        <v>11131</v>
      </c>
      <c r="B1644" s="2" t="s">
        <v>24369</v>
      </c>
      <c r="C1644" s="2" t="s">
        <v>24370</v>
      </c>
      <c r="D1644" s="2" t="s">
        <v>7026</v>
      </c>
    </row>
    <row r="1645" spans="1:4" x14ac:dyDescent="0.25">
      <c r="A1645" s="2" t="s">
        <v>11132</v>
      </c>
      <c r="B1645" s="2" t="s">
        <v>24371</v>
      </c>
      <c r="C1645" s="2" t="s">
        <v>24372</v>
      </c>
      <c r="D1645" s="2" t="s">
        <v>7026</v>
      </c>
    </row>
    <row r="1646" spans="1:4" x14ac:dyDescent="0.25">
      <c r="A1646" s="2" t="s">
        <v>11133</v>
      </c>
      <c r="B1646" s="2" t="s">
        <v>24373</v>
      </c>
      <c r="C1646" s="2" t="s">
        <v>24374</v>
      </c>
      <c r="D1646" s="2" t="s">
        <v>7026</v>
      </c>
    </row>
    <row r="1647" spans="1:4" x14ac:dyDescent="0.25">
      <c r="A1647" s="2" t="s">
        <v>11134</v>
      </c>
      <c r="B1647" s="2" t="s">
        <v>24375</v>
      </c>
      <c r="C1647" s="2" t="s">
        <v>24376</v>
      </c>
      <c r="D1647" s="2" t="s">
        <v>7026</v>
      </c>
    </row>
    <row r="1648" spans="1:4" x14ac:dyDescent="0.25">
      <c r="A1648" s="2" t="s">
        <v>11135</v>
      </c>
      <c r="B1648" s="2" t="s">
        <v>24377</v>
      </c>
      <c r="C1648" s="2" t="s">
        <v>24378</v>
      </c>
      <c r="D1648" s="2" t="s">
        <v>7026</v>
      </c>
    </row>
    <row r="1649" spans="1:4" x14ac:dyDescent="0.25">
      <c r="A1649" s="2" t="s">
        <v>11136</v>
      </c>
      <c r="B1649" s="2" t="s">
        <v>24379</v>
      </c>
      <c r="C1649" s="2" t="s">
        <v>24380</v>
      </c>
      <c r="D1649" s="2" t="s">
        <v>7026</v>
      </c>
    </row>
    <row r="1650" spans="1:4" x14ac:dyDescent="0.25">
      <c r="A1650" s="2" t="s">
        <v>11137</v>
      </c>
      <c r="B1650" s="2" t="s">
        <v>24381</v>
      </c>
      <c r="C1650" s="2" t="s">
        <v>24382</v>
      </c>
      <c r="D1650" s="2" t="s">
        <v>7026</v>
      </c>
    </row>
    <row r="1651" spans="1:4" x14ac:dyDescent="0.25">
      <c r="A1651" s="2" t="s">
        <v>11138</v>
      </c>
      <c r="B1651" s="2" t="s">
        <v>24383</v>
      </c>
      <c r="C1651" s="2" t="s">
        <v>24384</v>
      </c>
      <c r="D1651" s="2" t="s">
        <v>7026</v>
      </c>
    </row>
    <row r="1652" spans="1:4" x14ac:dyDescent="0.25">
      <c r="A1652" s="2" t="s">
        <v>11139</v>
      </c>
      <c r="B1652" s="2" t="s">
        <v>24385</v>
      </c>
      <c r="C1652" s="2" t="s">
        <v>24386</v>
      </c>
      <c r="D1652" s="2" t="s">
        <v>7026</v>
      </c>
    </row>
    <row r="1653" spans="1:4" x14ac:dyDescent="0.25">
      <c r="A1653" s="2" t="s">
        <v>11140</v>
      </c>
      <c r="B1653" s="2" t="s">
        <v>24387</v>
      </c>
      <c r="C1653" s="2" t="s">
        <v>24388</v>
      </c>
      <c r="D1653" s="2" t="s">
        <v>7026</v>
      </c>
    </row>
    <row r="1654" spans="1:4" x14ac:dyDescent="0.25">
      <c r="A1654" s="2" t="s">
        <v>11141</v>
      </c>
      <c r="B1654" s="2" t="s">
        <v>24389</v>
      </c>
      <c r="C1654" s="2" t="s">
        <v>24390</v>
      </c>
      <c r="D1654" s="2" t="s">
        <v>7026</v>
      </c>
    </row>
    <row r="1655" spans="1:4" x14ac:dyDescent="0.25">
      <c r="A1655" s="2" t="s">
        <v>11142</v>
      </c>
      <c r="B1655" s="2" t="s">
        <v>24391</v>
      </c>
      <c r="C1655" s="2" t="s">
        <v>24392</v>
      </c>
      <c r="D1655" s="2" t="s">
        <v>7026</v>
      </c>
    </row>
    <row r="1656" spans="1:4" x14ac:dyDescent="0.25">
      <c r="A1656" s="2" t="s">
        <v>11143</v>
      </c>
      <c r="B1656" s="2" t="s">
        <v>24393</v>
      </c>
      <c r="C1656" s="2" t="s">
        <v>24394</v>
      </c>
      <c r="D1656" s="2" t="s">
        <v>7026</v>
      </c>
    </row>
    <row r="1657" spans="1:4" x14ac:dyDescent="0.25">
      <c r="A1657" s="2" t="s">
        <v>11144</v>
      </c>
      <c r="B1657" s="2" t="s">
        <v>24395</v>
      </c>
      <c r="C1657" s="2" t="s">
        <v>24396</v>
      </c>
      <c r="D1657" s="2" t="s">
        <v>7026</v>
      </c>
    </row>
    <row r="1658" spans="1:4" x14ac:dyDescent="0.25">
      <c r="A1658" s="2" t="s">
        <v>5675</v>
      </c>
      <c r="B1658" s="2" t="s">
        <v>24397</v>
      </c>
      <c r="C1658" s="2" t="s">
        <v>24398</v>
      </c>
      <c r="D1658" s="2" t="s">
        <v>7027</v>
      </c>
    </row>
    <row r="1659" spans="1:4" x14ac:dyDescent="0.25">
      <c r="A1659" s="2" t="s">
        <v>5676</v>
      </c>
      <c r="B1659" s="2" t="s">
        <v>24399</v>
      </c>
      <c r="C1659" s="2" t="s">
        <v>24400</v>
      </c>
      <c r="D1659" s="2" t="s">
        <v>7028</v>
      </c>
    </row>
    <row r="1660" spans="1:4" x14ac:dyDescent="0.25">
      <c r="A1660" s="2" t="s">
        <v>11145</v>
      </c>
      <c r="B1660" s="2" t="s">
        <v>24401</v>
      </c>
      <c r="C1660" s="2" t="s">
        <v>19909</v>
      </c>
      <c r="D1660" s="2" t="s">
        <v>7030</v>
      </c>
    </row>
    <row r="1661" spans="1:4" x14ac:dyDescent="0.25">
      <c r="A1661" s="2" t="s">
        <v>11146</v>
      </c>
      <c r="B1661" s="2" t="s">
        <v>24402</v>
      </c>
      <c r="C1661" s="2" t="s">
        <v>24403</v>
      </c>
      <c r="D1661" s="2" t="s">
        <v>7030</v>
      </c>
    </row>
    <row r="1662" spans="1:4" x14ac:dyDescent="0.25">
      <c r="A1662" s="2" t="s">
        <v>11147</v>
      </c>
      <c r="B1662" s="2" t="s">
        <v>24404</v>
      </c>
      <c r="C1662" s="2" t="s">
        <v>19899</v>
      </c>
      <c r="D1662" s="2" t="s">
        <v>7030</v>
      </c>
    </row>
    <row r="1663" spans="1:4" x14ac:dyDescent="0.25">
      <c r="A1663" s="2" t="s">
        <v>11148</v>
      </c>
      <c r="B1663" s="2" t="s">
        <v>24405</v>
      </c>
      <c r="C1663" s="2" t="s">
        <v>24406</v>
      </c>
      <c r="D1663" s="2" t="s">
        <v>7030</v>
      </c>
    </row>
    <row r="1664" spans="1:4" x14ac:dyDescent="0.25">
      <c r="A1664" s="2" t="s">
        <v>11149</v>
      </c>
      <c r="B1664" s="2" t="s">
        <v>24407</v>
      </c>
      <c r="C1664" s="2" t="s">
        <v>24408</v>
      </c>
      <c r="D1664" s="2" t="s">
        <v>7030</v>
      </c>
    </row>
    <row r="1665" spans="1:4" x14ac:dyDescent="0.25">
      <c r="A1665" s="2" t="s">
        <v>11150</v>
      </c>
      <c r="B1665" s="2" t="s">
        <v>24409</v>
      </c>
      <c r="C1665" s="2" t="s">
        <v>24410</v>
      </c>
      <c r="D1665" s="2" t="s">
        <v>7030</v>
      </c>
    </row>
    <row r="1666" spans="1:4" x14ac:dyDescent="0.25">
      <c r="A1666" s="2" t="s">
        <v>11151</v>
      </c>
      <c r="B1666" s="2" t="s">
        <v>24411</v>
      </c>
      <c r="C1666" s="2" t="s">
        <v>24412</v>
      </c>
      <c r="D1666" s="2" t="s">
        <v>7030</v>
      </c>
    </row>
    <row r="1667" spans="1:4" x14ac:dyDescent="0.25">
      <c r="A1667" s="2" t="s">
        <v>299</v>
      </c>
      <c r="B1667" s="2" t="s">
        <v>24413</v>
      </c>
      <c r="C1667" s="2" t="s">
        <v>24414</v>
      </c>
      <c r="D1667" s="2" t="s">
        <v>7030</v>
      </c>
    </row>
    <row r="1668" spans="1:4" x14ac:dyDescent="0.25">
      <c r="A1668" s="2" t="s">
        <v>11152</v>
      </c>
      <c r="B1668" s="2" t="s">
        <v>24415</v>
      </c>
      <c r="C1668" s="2" t="s">
        <v>24416</v>
      </c>
      <c r="D1668" s="2" t="s">
        <v>7030</v>
      </c>
    </row>
    <row r="1669" spans="1:4" x14ac:dyDescent="0.25">
      <c r="A1669" s="2" t="s">
        <v>11153</v>
      </c>
      <c r="B1669" s="2" t="s">
        <v>24417</v>
      </c>
      <c r="C1669" s="2" t="s">
        <v>24418</v>
      </c>
      <c r="D1669" s="2" t="s">
        <v>7030</v>
      </c>
    </row>
    <row r="1670" spans="1:4" x14ac:dyDescent="0.25">
      <c r="A1670" s="2" t="s">
        <v>11154</v>
      </c>
      <c r="B1670" s="2" t="s">
        <v>24419</v>
      </c>
      <c r="C1670" s="2" t="s">
        <v>19911</v>
      </c>
      <c r="D1670" s="2" t="s">
        <v>7030</v>
      </c>
    </row>
    <row r="1671" spans="1:4" x14ac:dyDescent="0.25">
      <c r="A1671" s="2" t="s">
        <v>301</v>
      </c>
      <c r="B1671" s="2" t="s">
        <v>24420</v>
      </c>
      <c r="C1671" s="2" t="s">
        <v>24421</v>
      </c>
      <c r="D1671" s="2" t="s">
        <v>7030</v>
      </c>
    </row>
    <row r="1672" spans="1:4" x14ac:dyDescent="0.25">
      <c r="A1672" s="2" t="s">
        <v>11155</v>
      </c>
      <c r="B1672" s="2" t="s">
        <v>24422</v>
      </c>
      <c r="C1672" s="2" t="s">
        <v>24423</v>
      </c>
      <c r="D1672" s="2" t="s">
        <v>7030</v>
      </c>
    </row>
    <row r="1673" spans="1:4" x14ac:dyDescent="0.25">
      <c r="A1673" s="2" t="s">
        <v>11156</v>
      </c>
      <c r="B1673" s="2" t="s">
        <v>24424</v>
      </c>
      <c r="C1673" s="2" t="s">
        <v>24425</v>
      </c>
      <c r="D1673" s="2" t="s">
        <v>7030</v>
      </c>
    </row>
    <row r="1674" spans="1:4" x14ac:dyDescent="0.25">
      <c r="A1674" s="2" t="s">
        <v>11157</v>
      </c>
      <c r="B1674" s="2" t="s">
        <v>24426</v>
      </c>
      <c r="C1674" s="2" t="s">
        <v>24427</v>
      </c>
      <c r="D1674" s="2" t="s">
        <v>7030</v>
      </c>
    </row>
    <row r="1675" spans="1:4" x14ac:dyDescent="0.25">
      <c r="A1675" s="2" t="s">
        <v>300</v>
      </c>
      <c r="B1675" s="2" t="s">
        <v>24428</v>
      </c>
      <c r="C1675" s="2" t="s">
        <v>24429</v>
      </c>
      <c r="D1675" s="2" t="s">
        <v>7030</v>
      </c>
    </row>
    <row r="1676" spans="1:4" x14ac:dyDescent="0.25">
      <c r="A1676" s="2" t="s">
        <v>11158</v>
      </c>
      <c r="B1676" s="2" t="s">
        <v>24430</v>
      </c>
      <c r="C1676" s="2" t="s">
        <v>24431</v>
      </c>
      <c r="D1676" s="2" t="s">
        <v>7030</v>
      </c>
    </row>
    <row r="1677" spans="1:4" x14ac:dyDescent="0.25">
      <c r="A1677" s="2" t="s">
        <v>298</v>
      </c>
      <c r="B1677" s="2" t="s">
        <v>24432</v>
      </c>
      <c r="C1677" s="2" t="s">
        <v>24433</v>
      </c>
      <c r="D1677" s="2" t="s">
        <v>7030</v>
      </c>
    </row>
    <row r="1678" spans="1:4" x14ac:dyDescent="0.25">
      <c r="A1678" s="2" t="s">
        <v>11159</v>
      </c>
      <c r="B1678" s="2" t="s">
        <v>24434</v>
      </c>
      <c r="C1678" s="2" t="s">
        <v>24435</v>
      </c>
      <c r="D1678" s="2" t="s">
        <v>7030</v>
      </c>
    </row>
    <row r="1679" spans="1:4" x14ac:dyDescent="0.25">
      <c r="A1679" s="2" t="s">
        <v>11160</v>
      </c>
      <c r="B1679" s="2" t="s">
        <v>24436</v>
      </c>
      <c r="C1679" s="2" t="s">
        <v>24437</v>
      </c>
      <c r="D1679" s="2" t="s">
        <v>7030</v>
      </c>
    </row>
    <row r="1680" spans="1:4" x14ac:dyDescent="0.25">
      <c r="A1680" s="2" t="s">
        <v>11161</v>
      </c>
      <c r="B1680" s="2" t="s">
        <v>20484</v>
      </c>
      <c r="C1680" s="2" t="s">
        <v>24438</v>
      </c>
      <c r="D1680" s="2" t="s">
        <v>7030</v>
      </c>
    </row>
    <row r="1681" spans="1:4" x14ac:dyDescent="0.25">
      <c r="A1681" s="2" t="s">
        <v>11162</v>
      </c>
      <c r="B1681" s="2" t="s">
        <v>24439</v>
      </c>
      <c r="C1681" s="2" t="s">
        <v>24440</v>
      </c>
      <c r="D1681" s="2" t="s">
        <v>7030</v>
      </c>
    </row>
    <row r="1682" spans="1:4" x14ac:dyDescent="0.25">
      <c r="A1682" s="2" t="s">
        <v>11163</v>
      </c>
      <c r="B1682" s="2" t="s">
        <v>24441</v>
      </c>
      <c r="C1682" s="2" t="s">
        <v>24410</v>
      </c>
      <c r="D1682" s="2" t="s">
        <v>7030</v>
      </c>
    </row>
    <row r="1683" spans="1:4" x14ac:dyDescent="0.25">
      <c r="A1683" s="2" t="s">
        <v>11164</v>
      </c>
      <c r="B1683" s="2" t="s">
        <v>24442</v>
      </c>
      <c r="C1683" s="2" t="s">
        <v>24443</v>
      </c>
      <c r="D1683" s="2" t="s">
        <v>7030</v>
      </c>
    </row>
    <row r="1684" spans="1:4" x14ac:dyDescent="0.25">
      <c r="A1684" s="2" t="s">
        <v>11165</v>
      </c>
      <c r="B1684" s="2" t="s">
        <v>24444</v>
      </c>
      <c r="C1684" s="2" t="s">
        <v>24445</v>
      </c>
      <c r="D1684" s="2" t="s">
        <v>7030</v>
      </c>
    </row>
    <row r="1685" spans="1:4" x14ac:dyDescent="0.25">
      <c r="A1685" s="2" t="s">
        <v>11166</v>
      </c>
      <c r="B1685" s="2" t="s">
        <v>24446</v>
      </c>
      <c r="C1685" s="2" t="s">
        <v>24447</v>
      </c>
      <c r="D1685" s="2" t="s">
        <v>7030</v>
      </c>
    </row>
    <row r="1686" spans="1:4" x14ac:dyDescent="0.25">
      <c r="A1686" s="2" t="s">
        <v>295</v>
      </c>
      <c r="B1686" s="2" t="s">
        <v>24448</v>
      </c>
      <c r="C1686" s="2" t="s">
        <v>19901</v>
      </c>
      <c r="D1686" s="2" t="s">
        <v>7030</v>
      </c>
    </row>
    <row r="1687" spans="1:4" x14ac:dyDescent="0.25">
      <c r="A1687" s="2" t="s">
        <v>11167</v>
      </c>
      <c r="B1687" s="2" t="s">
        <v>24449</v>
      </c>
      <c r="C1687" s="2" t="s">
        <v>24450</v>
      </c>
      <c r="D1687" s="2" t="s">
        <v>7030</v>
      </c>
    </row>
    <row r="1688" spans="1:4" x14ac:dyDescent="0.25">
      <c r="A1688" s="2" t="s">
        <v>11168</v>
      </c>
      <c r="B1688" s="2" t="s">
        <v>24451</v>
      </c>
      <c r="C1688" s="2" t="s">
        <v>24452</v>
      </c>
      <c r="D1688" s="2" t="s">
        <v>7030</v>
      </c>
    </row>
    <row r="1689" spans="1:4" x14ac:dyDescent="0.25">
      <c r="A1689" s="2" t="s">
        <v>11169</v>
      </c>
      <c r="B1689" s="2" t="s">
        <v>24453</v>
      </c>
      <c r="C1689" s="2" t="s">
        <v>24454</v>
      </c>
      <c r="D1689" s="2" t="s">
        <v>7030</v>
      </c>
    </row>
    <row r="1690" spans="1:4" x14ac:dyDescent="0.25">
      <c r="A1690" s="2" t="s">
        <v>11170</v>
      </c>
      <c r="B1690" s="2" t="s">
        <v>24455</v>
      </c>
      <c r="C1690" s="2" t="s">
        <v>24456</v>
      </c>
      <c r="D1690" s="2" t="s">
        <v>7030</v>
      </c>
    </row>
    <row r="1691" spans="1:4" x14ac:dyDescent="0.25">
      <c r="A1691" s="2" t="s">
        <v>11171</v>
      </c>
      <c r="B1691" s="2" t="s">
        <v>24457</v>
      </c>
      <c r="C1691" s="2" t="s">
        <v>24458</v>
      </c>
      <c r="D1691" s="2" t="s">
        <v>7030</v>
      </c>
    </row>
    <row r="1692" spans="1:4" x14ac:dyDescent="0.25">
      <c r="A1692" s="2" t="s">
        <v>11172</v>
      </c>
      <c r="B1692" s="2" t="s">
        <v>24459</v>
      </c>
      <c r="C1692" s="2" t="s">
        <v>24406</v>
      </c>
      <c r="D1692" s="2" t="s">
        <v>7030</v>
      </c>
    </row>
    <row r="1693" spans="1:4" x14ac:dyDescent="0.25">
      <c r="A1693" s="2" t="s">
        <v>11173</v>
      </c>
      <c r="B1693" s="2" t="s">
        <v>20091</v>
      </c>
      <c r="C1693" s="2" t="s">
        <v>24460</v>
      </c>
      <c r="D1693" s="2" t="s">
        <v>7030</v>
      </c>
    </row>
    <row r="1694" spans="1:4" x14ac:dyDescent="0.25">
      <c r="A1694" s="2" t="s">
        <v>11174</v>
      </c>
      <c r="B1694" s="2" t="s">
        <v>24461</v>
      </c>
      <c r="C1694" s="2" t="s">
        <v>19903</v>
      </c>
      <c r="D1694" s="2" t="s">
        <v>7030</v>
      </c>
    </row>
    <row r="1695" spans="1:4" x14ac:dyDescent="0.25">
      <c r="A1695" s="2" t="s">
        <v>11175</v>
      </c>
      <c r="B1695" s="2" t="s">
        <v>24462</v>
      </c>
      <c r="C1695" s="2" t="s">
        <v>24463</v>
      </c>
      <c r="D1695" s="2" t="s">
        <v>7030</v>
      </c>
    </row>
    <row r="1696" spans="1:4" x14ac:dyDescent="0.25">
      <c r="A1696" s="2" t="s">
        <v>11176</v>
      </c>
      <c r="B1696" s="2" t="s">
        <v>20483</v>
      </c>
      <c r="C1696" s="2" t="s">
        <v>24464</v>
      </c>
      <c r="D1696" s="2" t="s">
        <v>7030</v>
      </c>
    </row>
    <row r="1697" spans="1:4" x14ac:dyDescent="0.25">
      <c r="A1697" s="2" t="s">
        <v>11177</v>
      </c>
      <c r="B1697" s="2" t="s">
        <v>24465</v>
      </c>
      <c r="C1697" s="2" t="s">
        <v>19902</v>
      </c>
      <c r="D1697" s="2" t="s">
        <v>7030</v>
      </c>
    </row>
    <row r="1698" spans="1:4" x14ac:dyDescent="0.25">
      <c r="A1698" s="2" t="s">
        <v>11178</v>
      </c>
      <c r="B1698" s="2" t="s">
        <v>24466</v>
      </c>
      <c r="C1698" s="2" t="s">
        <v>24440</v>
      </c>
      <c r="D1698" s="2" t="s">
        <v>7030</v>
      </c>
    </row>
    <row r="1699" spans="1:4" x14ac:dyDescent="0.25">
      <c r="A1699" s="2" t="s">
        <v>11179</v>
      </c>
      <c r="B1699" s="2" t="s">
        <v>24467</v>
      </c>
      <c r="C1699" s="2" t="s">
        <v>24416</v>
      </c>
      <c r="D1699" s="2" t="s">
        <v>7030</v>
      </c>
    </row>
    <row r="1700" spans="1:4" x14ac:dyDescent="0.25">
      <c r="A1700" s="2" t="s">
        <v>11180</v>
      </c>
      <c r="B1700" s="2" t="s">
        <v>24468</v>
      </c>
      <c r="C1700" s="2" t="s">
        <v>24469</v>
      </c>
      <c r="D1700" s="2" t="s">
        <v>7030</v>
      </c>
    </row>
    <row r="1701" spans="1:4" x14ac:dyDescent="0.25">
      <c r="A1701" s="2" t="s">
        <v>11181</v>
      </c>
      <c r="B1701" s="2" t="s">
        <v>24470</v>
      </c>
      <c r="C1701" s="2" t="s">
        <v>24471</v>
      </c>
      <c r="D1701" s="2" t="s">
        <v>7030</v>
      </c>
    </row>
    <row r="1702" spans="1:4" x14ac:dyDescent="0.25">
      <c r="A1702" s="2" t="s">
        <v>11182</v>
      </c>
      <c r="B1702" s="2" t="s">
        <v>24472</v>
      </c>
      <c r="C1702" s="2" t="s">
        <v>24473</v>
      </c>
      <c r="D1702" s="2" t="s">
        <v>7030</v>
      </c>
    </row>
    <row r="1703" spans="1:4" x14ac:dyDescent="0.25">
      <c r="A1703" s="2" t="s">
        <v>11183</v>
      </c>
      <c r="B1703" s="2" t="s">
        <v>24474</v>
      </c>
      <c r="C1703" s="2" t="s">
        <v>19909</v>
      </c>
      <c r="D1703" s="2" t="s">
        <v>7030</v>
      </c>
    </row>
    <row r="1704" spans="1:4" x14ac:dyDescent="0.25">
      <c r="A1704" s="2" t="s">
        <v>11184</v>
      </c>
      <c r="B1704" s="2" t="s">
        <v>24475</v>
      </c>
      <c r="C1704" s="2" t="s">
        <v>19913</v>
      </c>
      <c r="D1704" s="2" t="s">
        <v>7030</v>
      </c>
    </row>
    <row r="1705" spans="1:4" x14ac:dyDescent="0.25">
      <c r="A1705" s="2" t="s">
        <v>11185</v>
      </c>
      <c r="B1705" s="2" t="s">
        <v>24476</v>
      </c>
      <c r="C1705" s="2" t="s">
        <v>24477</v>
      </c>
      <c r="D1705" s="2" t="s">
        <v>7030</v>
      </c>
    </row>
    <row r="1706" spans="1:4" x14ac:dyDescent="0.25">
      <c r="A1706" s="2" t="s">
        <v>11186</v>
      </c>
      <c r="B1706" s="2" t="s">
        <v>24478</v>
      </c>
      <c r="C1706" s="2" t="s">
        <v>24479</v>
      </c>
      <c r="D1706" s="2" t="s">
        <v>7030</v>
      </c>
    </row>
    <row r="1707" spans="1:4" x14ac:dyDescent="0.25">
      <c r="A1707" s="2" t="s">
        <v>11187</v>
      </c>
      <c r="B1707" s="2" t="s">
        <v>24480</v>
      </c>
      <c r="C1707" s="2" t="s">
        <v>24481</v>
      </c>
      <c r="D1707" s="2" t="s">
        <v>7030</v>
      </c>
    </row>
    <row r="1708" spans="1:4" x14ac:dyDescent="0.25">
      <c r="A1708" s="2" t="s">
        <v>11188</v>
      </c>
      <c r="B1708" s="2" t="s">
        <v>24430</v>
      </c>
      <c r="C1708" s="2" t="s">
        <v>24482</v>
      </c>
      <c r="D1708" s="2" t="s">
        <v>7030</v>
      </c>
    </row>
    <row r="1709" spans="1:4" x14ac:dyDescent="0.25">
      <c r="A1709" s="2" t="s">
        <v>11189</v>
      </c>
      <c r="B1709" s="2" t="s">
        <v>24483</v>
      </c>
      <c r="C1709" s="2" t="s">
        <v>19900</v>
      </c>
      <c r="D1709" s="2" t="s">
        <v>7030</v>
      </c>
    </row>
    <row r="1710" spans="1:4" x14ac:dyDescent="0.25">
      <c r="A1710" s="2" t="s">
        <v>11190</v>
      </c>
      <c r="B1710" s="2" t="s">
        <v>24484</v>
      </c>
      <c r="C1710" s="2" t="s">
        <v>19914</v>
      </c>
      <c r="D1710" s="2" t="s">
        <v>7030</v>
      </c>
    </row>
    <row r="1711" spans="1:4" x14ac:dyDescent="0.25">
      <c r="A1711" s="2" t="s">
        <v>11191</v>
      </c>
      <c r="B1711" s="2" t="s">
        <v>24485</v>
      </c>
      <c r="C1711" s="2" t="s">
        <v>24486</v>
      </c>
      <c r="D1711" s="2" t="s">
        <v>7030</v>
      </c>
    </row>
    <row r="1712" spans="1:4" x14ac:dyDescent="0.25">
      <c r="A1712" s="2" t="s">
        <v>11192</v>
      </c>
      <c r="B1712" s="2" t="s">
        <v>20484</v>
      </c>
      <c r="C1712" s="2" t="s">
        <v>24487</v>
      </c>
      <c r="D1712" s="2" t="s">
        <v>7030</v>
      </c>
    </row>
    <row r="1713" spans="1:4" x14ac:dyDescent="0.25">
      <c r="A1713" s="2" t="s">
        <v>11193</v>
      </c>
      <c r="B1713" s="2" t="s">
        <v>20485</v>
      </c>
      <c r="C1713" s="2" t="s">
        <v>19915</v>
      </c>
      <c r="D1713" s="2" t="s">
        <v>7030</v>
      </c>
    </row>
    <row r="1714" spans="1:4" x14ac:dyDescent="0.25">
      <c r="A1714" s="2" t="s">
        <v>11194</v>
      </c>
      <c r="B1714" s="2" t="s">
        <v>24488</v>
      </c>
      <c r="C1714" s="2" t="s">
        <v>19910</v>
      </c>
      <c r="D1714" s="2" t="s">
        <v>7030</v>
      </c>
    </row>
    <row r="1715" spans="1:4" x14ac:dyDescent="0.25">
      <c r="A1715" s="2" t="s">
        <v>11195</v>
      </c>
      <c r="B1715" s="2" t="s">
        <v>24489</v>
      </c>
      <c r="C1715" s="2" t="s">
        <v>24490</v>
      </c>
      <c r="D1715" s="2" t="s">
        <v>7030</v>
      </c>
    </row>
    <row r="1716" spans="1:4" x14ac:dyDescent="0.25">
      <c r="A1716" s="2" t="s">
        <v>11196</v>
      </c>
      <c r="B1716" s="2" t="s">
        <v>24491</v>
      </c>
      <c r="C1716" s="2" t="s">
        <v>24492</v>
      </c>
      <c r="D1716" s="2" t="s">
        <v>7030</v>
      </c>
    </row>
    <row r="1717" spans="1:4" x14ac:dyDescent="0.25">
      <c r="A1717" s="2" t="s">
        <v>297</v>
      </c>
      <c r="B1717" s="2" t="s">
        <v>24493</v>
      </c>
      <c r="C1717" s="2" t="s">
        <v>24494</v>
      </c>
      <c r="D1717" s="2" t="s">
        <v>7030</v>
      </c>
    </row>
    <row r="1718" spans="1:4" x14ac:dyDescent="0.25">
      <c r="A1718" s="2" t="s">
        <v>11197</v>
      </c>
      <c r="B1718" s="2" t="s">
        <v>24495</v>
      </c>
      <c r="C1718" s="2" t="s">
        <v>24496</v>
      </c>
      <c r="D1718" s="2" t="s">
        <v>7030</v>
      </c>
    </row>
    <row r="1719" spans="1:4" x14ac:dyDescent="0.25">
      <c r="A1719" s="2" t="s">
        <v>11198</v>
      </c>
      <c r="B1719" s="2" t="s">
        <v>24497</v>
      </c>
      <c r="C1719" s="2" t="s">
        <v>19908</v>
      </c>
      <c r="D1719" s="2" t="s">
        <v>7030</v>
      </c>
    </row>
    <row r="1720" spans="1:4" x14ac:dyDescent="0.25">
      <c r="A1720" s="2" t="s">
        <v>11199</v>
      </c>
      <c r="B1720" s="2" t="s">
        <v>24498</v>
      </c>
      <c r="C1720" s="2" t="s">
        <v>24452</v>
      </c>
      <c r="D1720" s="2" t="s">
        <v>7030</v>
      </c>
    </row>
    <row r="1721" spans="1:4" x14ac:dyDescent="0.25">
      <c r="A1721" s="2" t="s">
        <v>11200</v>
      </c>
      <c r="B1721" s="2" t="s">
        <v>24499</v>
      </c>
      <c r="C1721" s="2" t="s">
        <v>24500</v>
      </c>
      <c r="D1721" s="2" t="s">
        <v>7030</v>
      </c>
    </row>
    <row r="1722" spans="1:4" x14ac:dyDescent="0.25">
      <c r="A1722" s="2" t="s">
        <v>11201</v>
      </c>
      <c r="B1722" s="2" t="s">
        <v>24501</v>
      </c>
      <c r="C1722" s="2" t="s">
        <v>24502</v>
      </c>
      <c r="D1722" s="2" t="s">
        <v>7030</v>
      </c>
    </row>
    <row r="1723" spans="1:4" x14ac:dyDescent="0.25">
      <c r="A1723" s="2" t="s">
        <v>11202</v>
      </c>
      <c r="B1723" s="2" t="s">
        <v>24503</v>
      </c>
      <c r="C1723" s="2" t="s">
        <v>24458</v>
      </c>
      <c r="D1723" s="2" t="s">
        <v>7030</v>
      </c>
    </row>
    <row r="1724" spans="1:4" x14ac:dyDescent="0.25">
      <c r="A1724" s="2" t="s">
        <v>11203</v>
      </c>
      <c r="B1724" s="2" t="s">
        <v>24459</v>
      </c>
      <c r="C1724" s="2" t="s">
        <v>24406</v>
      </c>
      <c r="D1724" s="2" t="s">
        <v>7030</v>
      </c>
    </row>
    <row r="1725" spans="1:4" x14ac:dyDescent="0.25">
      <c r="A1725" s="2" t="s">
        <v>11204</v>
      </c>
      <c r="B1725" s="2" t="s">
        <v>24504</v>
      </c>
      <c r="C1725" s="2" t="s">
        <v>24505</v>
      </c>
      <c r="D1725" s="2" t="s">
        <v>7030</v>
      </c>
    </row>
    <row r="1726" spans="1:4" x14ac:dyDescent="0.25">
      <c r="A1726" s="2" t="s">
        <v>11205</v>
      </c>
      <c r="B1726" s="2" t="s">
        <v>24506</v>
      </c>
      <c r="C1726" s="2" t="s">
        <v>19903</v>
      </c>
      <c r="D1726" s="2" t="s">
        <v>7030</v>
      </c>
    </row>
    <row r="1727" spans="1:4" x14ac:dyDescent="0.25">
      <c r="A1727" s="2" t="s">
        <v>11206</v>
      </c>
      <c r="B1727" s="2" t="s">
        <v>24507</v>
      </c>
      <c r="C1727" s="2" t="s">
        <v>24482</v>
      </c>
      <c r="D1727" s="2" t="s">
        <v>7030</v>
      </c>
    </row>
    <row r="1728" spans="1:4" x14ac:dyDescent="0.25">
      <c r="A1728" s="2" t="s">
        <v>11207</v>
      </c>
      <c r="B1728" s="2" t="s">
        <v>20483</v>
      </c>
      <c r="C1728" s="2" t="s">
        <v>24508</v>
      </c>
      <c r="D1728" s="2" t="s">
        <v>7030</v>
      </c>
    </row>
    <row r="1729" spans="1:4" x14ac:dyDescent="0.25">
      <c r="A1729" s="2" t="s">
        <v>11208</v>
      </c>
      <c r="B1729" s="2" t="s">
        <v>24509</v>
      </c>
      <c r="C1729" s="2" t="s">
        <v>24510</v>
      </c>
      <c r="D1729" s="2" t="s">
        <v>7030</v>
      </c>
    </row>
    <row r="1730" spans="1:4" x14ac:dyDescent="0.25">
      <c r="A1730" s="2" t="s">
        <v>11209</v>
      </c>
      <c r="B1730" s="2" t="s">
        <v>24511</v>
      </c>
      <c r="C1730" s="2" t="s">
        <v>19905</v>
      </c>
      <c r="D1730" s="2" t="s">
        <v>7030</v>
      </c>
    </row>
    <row r="1731" spans="1:4" x14ac:dyDescent="0.25">
      <c r="A1731" s="2" t="s">
        <v>11210</v>
      </c>
      <c r="B1731" s="2" t="s">
        <v>24512</v>
      </c>
      <c r="C1731" s="2" t="s">
        <v>24513</v>
      </c>
      <c r="D1731" s="2" t="s">
        <v>7030</v>
      </c>
    </row>
    <row r="1732" spans="1:4" x14ac:dyDescent="0.25">
      <c r="A1732" s="2" t="s">
        <v>11211</v>
      </c>
      <c r="B1732" s="2" t="s">
        <v>24514</v>
      </c>
      <c r="C1732" s="2" t="s">
        <v>24427</v>
      </c>
      <c r="D1732" s="2" t="s">
        <v>7030</v>
      </c>
    </row>
    <row r="1733" spans="1:4" x14ac:dyDescent="0.25">
      <c r="A1733" s="2" t="s">
        <v>11212</v>
      </c>
      <c r="B1733" s="2" t="s">
        <v>24515</v>
      </c>
      <c r="C1733" s="2" t="s">
        <v>19901</v>
      </c>
      <c r="D1733" s="2" t="s">
        <v>7030</v>
      </c>
    </row>
    <row r="1734" spans="1:4" x14ac:dyDescent="0.25">
      <c r="A1734" s="2" t="s">
        <v>11213</v>
      </c>
      <c r="B1734" s="2" t="s">
        <v>24516</v>
      </c>
      <c r="C1734" s="2" t="s">
        <v>19905</v>
      </c>
      <c r="D1734" s="2" t="s">
        <v>7030</v>
      </c>
    </row>
    <row r="1735" spans="1:4" x14ac:dyDescent="0.25">
      <c r="A1735" s="2" t="s">
        <v>11214</v>
      </c>
      <c r="B1735" s="2" t="s">
        <v>24517</v>
      </c>
      <c r="C1735" s="2" t="s">
        <v>19903</v>
      </c>
      <c r="D1735" s="2" t="s">
        <v>7030</v>
      </c>
    </row>
    <row r="1736" spans="1:4" x14ac:dyDescent="0.25">
      <c r="A1736" s="2" t="s">
        <v>11215</v>
      </c>
      <c r="B1736" s="2" t="s">
        <v>24518</v>
      </c>
      <c r="C1736" s="2" t="s">
        <v>19902</v>
      </c>
      <c r="D1736" s="2" t="s">
        <v>7030</v>
      </c>
    </row>
    <row r="1737" spans="1:4" x14ac:dyDescent="0.25">
      <c r="A1737" s="2" t="s">
        <v>11216</v>
      </c>
      <c r="B1737" s="2" t="s">
        <v>24519</v>
      </c>
      <c r="C1737" s="2" t="s">
        <v>24520</v>
      </c>
      <c r="D1737" s="2" t="s">
        <v>7030</v>
      </c>
    </row>
    <row r="1738" spans="1:4" x14ac:dyDescent="0.25">
      <c r="A1738" s="2" t="s">
        <v>11217</v>
      </c>
      <c r="B1738" s="2" t="s">
        <v>24521</v>
      </c>
      <c r="C1738" s="2" t="s">
        <v>24522</v>
      </c>
      <c r="D1738" s="2" t="s">
        <v>7030</v>
      </c>
    </row>
    <row r="1739" spans="1:4" x14ac:dyDescent="0.25">
      <c r="A1739" s="2" t="s">
        <v>11218</v>
      </c>
      <c r="B1739" s="2" t="s">
        <v>24523</v>
      </c>
      <c r="C1739" s="2" t="s">
        <v>19912</v>
      </c>
      <c r="D1739" s="2" t="s">
        <v>7030</v>
      </c>
    </row>
    <row r="1740" spans="1:4" x14ac:dyDescent="0.25">
      <c r="A1740" s="2" t="s">
        <v>11219</v>
      </c>
      <c r="B1740" s="2" t="s">
        <v>24524</v>
      </c>
      <c r="C1740" s="2" t="s">
        <v>24525</v>
      </c>
      <c r="D1740" s="2" t="s">
        <v>7030</v>
      </c>
    </row>
    <row r="1741" spans="1:4" x14ac:dyDescent="0.25">
      <c r="A1741" s="2" t="s">
        <v>11220</v>
      </c>
      <c r="B1741" s="2" t="s">
        <v>24526</v>
      </c>
      <c r="C1741" s="2" t="s">
        <v>24527</v>
      </c>
      <c r="D1741" s="2" t="s">
        <v>7031</v>
      </c>
    </row>
    <row r="1742" spans="1:4" x14ac:dyDescent="0.25">
      <c r="A1742" s="2" t="s">
        <v>291</v>
      </c>
      <c r="B1742" s="2" t="s">
        <v>24528</v>
      </c>
      <c r="C1742" s="2" t="s">
        <v>24529</v>
      </c>
      <c r="D1742" s="2" t="s">
        <v>7031</v>
      </c>
    </row>
    <row r="1743" spans="1:4" x14ac:dyDescent="0.25">
      <c r="A1743" s="2" t="s">
        <v>11221</v>
      </c>
      <c r="B1743" s="2" t="s">
        <v>24530</v>
      </c>
      <c r="C1743" s="2" t="s">
        <v>24531</v>
      </c>
      <c r="D1743" s="2" t="s">
        <v>7031</v>
      </c>
    </row>
    <row r="1744" spans="1:4" x14ac:dyDescent="0.25">
      <c r="A1744" s="2" t="s">
        <v>293</v>
      </c>
      <c r="B1744" s="2" t="s">
        <v>24532</v>
      </c>
      <c r="C1744" s="2" t="s">
        <v>24533</v>
      </c>
      <c r="D1744" s="2" t="s">
        <v>7031</v>
      </c>
    </row>
    <row r="1745" spans="1:4" x14ac:dyDescent="0.25">
      <c r="A1745" s="2" t="s">
        <v>4675</v>
      </c>
      <c r="B1745" s="2" t="s">
        <v>24534</v>
      </c>
      <c r="C1745" s="2" t="s">
        <v>24535</v>
      </c>
      <c r="D1745" s="2" t="s">
        <v>7032</v>
      </c>
    </row>
    <row r="1746" spans="1:4" x14ac:dyDescent="0.25">
      <c r="A1746" s="2" t="s">
        <v>755</v>
      </c>
      <c r="B1746" s="2" t="s">
        <v>24536</v>
      </c>
      <c r="C1746" s="2" t="s">
        <v>24537</v>
      </c>
      <c r="D1746" s="2" t="s">
        <v>7033</v>
      </c>
    </row>
    <row r="1747" spans="1:4" x14ac:dyDescent="0.25">
      <c r="A1747" s="2" t="s">
        <v>11222</v>
      </c>
      <c r="B1747" s="2" t="s">
        <v>24538</v>
      </c>
      <c r="C1747" s="2" t="s">
        <v>19925</v>
      </c>
      <c r="D1747" s="2" t="s">
        <v>7033</v>
      </c>
    </row>
    <row r="1748" spans="1:4" x14ac:dyDescent="0.25">
      <c r="A1748" s="2" t="s">
        <v>11223</v>
      </c>
      <c r="B1748" s="2" t="s">
        <v>24539</v>
      </c>
      <c r="C1748" s="2" t="s">
        <v>24540</v>
      </c>
      <c r="D1748" s="2" t="s">
        <v>7033</v>
      </c>
    </row>
    <row r="1749" spans="1:4" x14ac:dyDescent="0.25">
      <c r="A1749" s="2" t="s">
        <v>11224</v>
      </c>
      <c r="B1749" s="2" t="s">
        <v>24541</v>
      </c>
      <c r="C1749" s="2" t="s">
        <v>24542</v>
      </c>
      <c r="D1749" s="2" t="s">
        <v>7033</v>
      </c>
    </row>
    <row r="1750" spans="1:4" x14ac:dyDescent="0.25">
      <c r="A1750" s="2" t="s">
        <v>11225</v>
      </c>
      <c r="B1750" s="2" t="s">
        <v>24543</v>
      </c>
      <c r="C1750" s="2" t="s">
        <v>24544</v>
      </c>
      <c r="D1750" s="2" t="s">
        <v>7033</v>
      </c>
    </row>
    <row r="1751" spans="1:4" x14ac:dyDescent="0.25">
      <c r="A1751" s="2" t="s">
        <v>11226</v>
      </c>
      <c r="B1751" s="2" t="s">
        <v>24545</v>
      </c>
      <c r="C1751" s="2" t="s">
        <v>24546</v>
      </c>
      <c r="D1751" s="2" t="s">
        <v>7033</v>
      </c>
    </row>
    <row r="1752" spans="1:4" x14ac:dyDescent="0.25">
      <c r="A1752" s="2" t="s">
        <v>11227</v>
      </c>
      <c r="B1752" s="2" t="s">
        <v>24547</v>
      </c>
      <c r="C1752" s="2" t="s">
        <v>24548</v>
      </c>
      <c r="D1752" s="2" t="s">
        <v>7033</v>
      </c>
    </row>
    <row r="1753" spans="1:4" x14ac:dyDescent="0.25">
      <c r="A1753" s="2" t="s">
        <v>11228</v>
      </c>
      <c r="B1753" s="2" t="s">
        <v>24549</v>
      </c>
      <c r="C1753" s="2" t="s">
        <v>19920</v>
      </c>
      <c r="D1753" s="2" t="s">
        <v>7033</v>
      </c>
    </row>
    <row r="1754" spans="1:4" x14ac:dyDescent="0.25">
      <c r="A1754" s="2" t="s">
        <v>11229</v>
      </c>
      <c r="B1754" s="2" t="s">
        <v>24550</v>
      </c>
      <c r="C1754" s="2" t="s">
        <v>24551</v>
      </c>
      <c r="D1754" s="2" t="s">
        <v>7033</v>
      </c>
    </row>
    <row r="1755" spans="1:4" x14ac:dyDescent="0.25">
      <c r="A1755" s="2" t="s">
        <v>11230</v>
      </c>
      <c r="B1755" s="2" t="s">
        <v>24552</v>
      </c>
      <c r="C1755" s="2" t="s">
        <v>24553</v>
      </c>
      <c r="D1755" s="2" t="s">
        <v>7033</v>
      </c>
    </row>
    <row r="1756" spans="1:4" x14ac:dyDescent="0.25">
      <c r="A1756" s="2" t="s">
        <v>11231</v>
      </c>
      <c r="B1756" s="2" t="s">
        <v>24554</v>
      </c>
      <c r="C1756" s="2" t="s">
        <v>24555</v>
      </c>
      <c r="D1756" s="2" t="s">
        <v>7033</v>
      </c>
    </row>
    <row r="1757" spans="1:4" x14ac:dyDescent="0.25">
      <c r="A1757" s="2" t="s">
        <v>11232</v>
      </c>
      <c r="B1757" s="2" t="s">
        <v>21321</v>
      </c>
      <c r="C1757" s="2" t="s">
        <v>24556</v>
      </c>
      <c r="D1757" s="2" t="s">
        <v>7033</v>
      </c>
    </row>
    <row r="1758" spans="1:4" x14ac:dyDescent="0.25">
      <c r="A1758" s="2" t="s">
        <v>11233</v>
      </c>
      <c r="B1758" s="2" t="s">
        <v>24557</v>
      </c>
      <c r="C1758" s="2" t="s">
        <v>24558</v>
      </c>
      <c r="D1758" s="2" t="s">
        <v>7033</v>
      </c>
    </row>
    <row r="1759" spans="1:4" x14ac:dyDescent="0.25">
      <c r="A1759" s="2" t="s">
        <v>11234</v>
      </c>
      <c r="B1759" s="2" t="s">
        <v>24559</v>
      </c>
      <c r="C1759" s="2" t="s">
        <v>24560</v>
      </c>
      <c r="D1759" s="2" t="s">
        <v>7033</v>
      </c>
    </row>
    <row r="1760" spans="1:4" x14ac:dyDescent="0.25">
      <c r="A1760" s="2" t="s">
        <v>11235</v>
      </c>
      <c r="B1760" s="2" t="s">
        <v>24561</v>
      </c>
      <c r="C1760" s="2" t="s">
        <v>24562</v>
      </c>
      <c r="D1760" s="2" t="s">
        <v>7033</v>
      </c>
    </row>
    <row r="1761" spans="1:4" x14ac:dyDescent="0.25">
      <c r="A1761" s="2" t="s">
        <v>11236</v>
      </c>
      <c r="B1761" s="2" t="s">
        <v>24563</v>
      </c>
      <c r="C1761" s="2" t="s">
        <v>19928</v>
      </c>
      <c r="D1761" s="2" t="s">
        <v>7033</v>
      </c>
    </row>
    <row r="1762" spans="1:4" x14ac:dyDescent="0.25">
      <c r="A1762" s="2" t="s">
        <v>11237</v>
      </c>
      <c r="B1762" s="2" t="s">
        <v>21332</v>
      </c>
      <c r="C1762" s="2" t="s">
        <v>24564</v>
      </c>
      <c r="D1762" s="2" t="s">
        <v>7033</v>
      </c>
    </row>
    <row r="1763" spans="1:4" x14ac:dyDescent="0.25">
      <c r="A1763" s="2" t="s">
        <v>11238</v>
      </c>
      <c r="B1763" s="2" t="s">
        <v>21333</v>
      </c>
      <c r="C1763" s="2" t="s">
        <v>24551</v>
      </c>
      <c r="D1763" s="2" t="s">
        <v>7033</v>
      </c>
    </row>
    <row r="1764" spans="1:4" x14ac:dyDescent="0.25">
      <c r="A1764" s="2" t="s">
        <v>11239</v>
      </c>
      <c r="B1764" s="2" t="s">
        <v>24565</v>
      </c>
      <c r="C1764" s="2" t="s">
        <v>24566</v>
      </c>
      <c r="D1764" s="2" t="s">
        <v>7033</v>
      </c>
    </row>
    <row r="1765" spans="1:4" x14ac:dyDescent="0.25">
      <c r="A1765" s="2" t="s">
        <v>11240</v>
      </c>
      <c r="B1765" s="2" t="s">
        <v>19930</v>
      </c>
      <c r="C1765" s="2" t="s">
        <v>24567</v>
      </c>
      <c r="D1765" s="2" t="s">
        <v>7033</v>
      </c>
    </row>
    <row r="1766" spans="1:4" x14ac:dyDescent="0.25">
      <c r="A1766" s="2" t="s">
        <v>11241</v>
      </c>
      <c r="B1766" s="2" t="s">
        <v>21334</v>
      </c>
      <c r="C1766" s="2" t="s">
        <v>24568</v>
      </c>
      <c r="D1766" s="2" t="s">
        <v>7033</v>
      </c>
    </row>
    <row r="1767" spans="1:4" x14ac:dyDescent="0.25">
      <c r="A1767" s="2" t="s">
        <v>11242</v>
      </c>
      <c r="B1767" s="2" t="s">
        <v>21335</v>
      </c>
      <c r="C1767" s="2" t="s">
        <v>24569</v>
      </c>
      <c r="D1767" s="2" t="s">
        <v>7033</v>
      </c>
    </row>
    <row r="1768" spans="1:4" x14ac:dyDescent="0.25">
      <c r="A1768" s="2" t="s">
        <v>11243</v>
      </c>
      <c r="B1768" s="2" t="s">
        <v>24570</v>
      </c>
      <c r="C1768" s="2" t="s">
        <v>24571</v>
      </c>
      <c r="D1768" s="2" t="s">
        <v>7033</v>
      </c>
    </row>
    <row r="1769" spans="1:4" x14ac:dyDescent="0.25">
      <c r="A1769" s="2" t="s">
        <v>11244</v>
      </c>
      <c r="B1769" s="2" t="s">
        <v>21336</v>
      </c>
      <c r="C1769" s="2" t="s">
        <v>24572</v>
      </c>
      <c r="D1769" s="2" t="s">
        <v>7033</v>
      </c>
    </row>
    <row r="1770" spans="1:4" x14ac:dyDescent="0.25">
      <c r="A1770" s="2" t="s">
        <v>11245</v>
      </c>
      <c r="B1770" s="2" t="s">
        <v>21337</v>
      </c>
      <c r="C1770" s="2" t="s">
        <v>19929</v>
      </c>
      <c r="D1770" s="2" t="s">
        <v>7033</v>
      </c>
    </row>
    <row r="1771" spans="1:4" x14ac:dyDescent="0.25">
      <c r="A1771" s="2" t="s">
        <v>756</v>
      </c>
      <c r="B1771" s="2" t="s">
        <v>24573</v>
      </c>
      <c r="C1771" s="2" t="s">
        <v>24574</v>
      </c>
      <c r="D1771" s="2" t="s">
        <v>7033</v>
      </c>
    </row>
    <row r="1772" spans="1:4" x14ac:dyDescent="0.25">
      <c r="A1772" s="2" t="s">
        <v>11246</v>
      </c>
      <c r="B1772" s="2" t="s">
        <v>24575</v>
      </c>
      <c r="C1772" s="2" t="s">
        <v>24576</v>
      </c>
      <c r="D1772" s="2" t="s">
        <v>7033</v>
      </c>
    </row>
    <row r="1773" spans="1:4" x14ac:dyDescent="0.25">
      <c r="A1773" s="2" t="s">
        <v>11247</v>
      </c>
      <c r="B1773" s="2" t="s">
        <v>24577</v>
      </c>
      <c r="C1773" s="2" t="s">
        <v>24578</v>
      </c>
      <c r="D1773" s="2" t="s">
        <v>7033</v>
      </c>
    </row>
    <row r="1774" spans="1:4" x14ac:dyDescent="0.25">
      <c r="A1774" s="2" t="s">
        <v>11248</v>
      </c>
      <c r="B1774" s="2" t="s">
        <v>24579</v>
      </c>
      <c r="C1774" s="2" t="s">
        <v>24580</v>
      </c>
      <c r="D1774" s="2" t="s">
        <v>7033</v>
      </c>
    </row>
    <row r="1775" spans="1:4" x14ac:dyDescent="0.25">
      <c r="A1775" s="2" t="s">
        <v>11249</v>
      </c>
      <c r="B1775" s="2" t="s">
        <v>24581</v>
      </c>
      <c r="C1775" s="2" t="s">
        <v>24582</v>
      </c>
      <c r="D1775" s="2" t="s">
        <v>7033</v>
      </c>
    </row>
    <row r="1776" spans="1:4" x14ac:dyDescent="0.25">
      <c r="A1776" s="2" t="s">
        <v>11250</v>
      </c>
      <c r="B1776" s="2" t="s">
        <v>24583</v>
      </c>
      <c r="C1776" s="2" t="s">
        <v>24584</v>
      </c>
      <c r="D1776" s="2" t="s">
        <v>7033</v>
      </c>
    </row>
    <row r="1777" spans="1:4" x14ac:dyDescent="0.25">
      <c r="A1777" s="2" t="s">
        <v>754</v>
      </c>
      <c r="B1777" s="2" t="s">
        <v>24585</v>
      </c>
      <c r="C1777" s="2" t="s">
        <v>24586</v>
      </c>
      <c r="D1777" s="2" t="s">
        <v>7033</v>
      </c>
    </row>
    <row r="1778" spans="1:4" x14ac:dyDescent="0.25">
      <c r="A1778" s="2" t="s">
        <v>753</v>
      </c>
      <c r="B1778" s="2" t="s">
        <v>24587</v>
      </c>
      <c r="C1778" s="2" t="s">
        <v>24588</v>
      </c>
      <c r="D1778" s="2" t="s">
        <v>7033</v>
      </c>
    </row>
    <row r="1779" spans="1:4" x14ac:dyDescent="0.25">
      <c r="A1779" s="2" t="s">
        <v>11251</v>
      </c>
      <c r="B1779" s="2" t="s">
        <v>24589</v>
      </c>
      <c r="C1779" s="2" t="s">
        <v>24540</v>
      </c>
      <c r="D1779" s="2" t="s">
        <v>7033</v>
      </c>
    </row>
    <row r="1780" spans="1:4" x14ac:dyDescent="0.25">
      <c r="A1780" s="2" t="s">
        <v>11252</v>
      </c>
      <c r="B1780" s="2" t="s">
        <v>24590</v>
      </c>
      <c r="C1780" s="2" t="s">
        <v>24591</v>
      </c>
      <c r="D1780" s="2" t="s">
        <v>7033</v>
      </c>
    </row>
    <row r="1781" spans="1:4" x14ac:dyDescent="0.25">
      <c r="A1781" s="2" t="s">
        <v>11253</v>
      </c>
      <c r="B1781" s="2" t="s">
        <v>24592</v>
      </c>
      <c r="C1781" s="2" t="s">
        <v>24593</v>
      </c>
      <c r="D1781" s="2" t="s">
        <v>7033</v>
      </c>
    </row>
    <row r="1782" spans="1:4" x14ac:dyDescent="0.25">
      <c r="A1782" s="2" t="s">
        <v>11254</v>
      </c>
      <c r="B1782" s="2" t="s">
        <v>24594</v>
      </c>
      <c r="C1782" s="2" t="s">
        <v>24595</v>
      </c>
      <c r="D1782" s="2" t="s">
        <v>7033</v>
      </c>
    </row>
    <row r="1783" spans="1:4" x14ac:dyDescent="0.25">
      <c r="A1783" s="2" t="s">
        <v>11255</v>
      </c>
      <c r="B1783" s="2" t="s">
        <v>24596</v>
      </c>
      <c r="C1783" s="2" t="s">
        <v>24597</v>
      </c>
      <c r="D1783" s="2" t="s">
        <v>7033</v>
      </c>
    </row>
    <row r="1784" spans="1:4" x14ac:dyDescent="0.25">
      <c r="A1784" s="2" t="s">
        <v>11256</v>
      </c>
      <c r="B1784" s="2" t="s">
        <v>24598</v>
      </c>
      <c r="C1784" s="2" t="s">
        <v>19922</v>
      </c>
      <c r="D1784" s="2" t="s">
        <v>7033</v>
      </c>
    </row>
    <row r="1785" spans="1:4" x14ac:dyDescent="0.25">
      <c r="A1785" s="2" t="s">
        <v>11257</v>
      </c>
      <c r="B1785" s="2" t="s">
        <v>24599</v>
      </c>
      <c r="C1785" s="2" t="s">
        <v>24600</v>
      </c>
      <c r="D1785" s="2" t="s">
        <v>7033</v>
      </c>
    </row>
    <row r="1786" spans="1:4" x14ac:dyDescent="0.25">
      <c r="A1786" s="2" t="s">
        <v>11258</v>
      </c>
      <c r="B1786" s="2" t="s">
        <v>21336</v>
      </c>
      <c r="C1786" s="2" t="s">
        <v>24601</v>
      </c>
      <c r="D1786" s="2" t="s">
        <v>7033</v>
      </c>
    </row>
    <row r="1787" spans="1:4" x14ac:dyDescent="0.25">
      <c r="A1787" s="2" t="s">
        <v>11259</v>
      </c>
      <c r="B1787" s="2" t="s">
        <v>24602</v>
      </c>
      <c r="C1787" s="2" t="s">
        <v>24603</v>
      </c>
      <c r="D1787" s="2" t="s">
        <v>7033</v>
      </c>
    </row>
    <row r="1788" spans="1:4" x14ac:dyDescent="0.25">
      <c r="A1788" s="2" t="s">
        <v>11260</v>
      </c>
      <c r="B1788" s="2" t="s">
        <v>24604</v>
      </c>
      <c r="C1788" s="2" t="s">
        <v>24605</v>
      </c>
      <c r="D1788" s="2" t="s">
        <v>7033</v>
      </c>
    </row>
    <row r="1789" spans="1:4" x14ac:dyDescent="0.25">
      <c r="A1789" s="2" t="s">
        <v>11261</v>
      </c>
      <c r="B1789" s="2" t="s">
        <v>24606</v>
      </c>
      <c r="C1789" s="2" t="s">
        <v>24607</v>
      </c>
      <c r="D1789" s="2" t="s">
        <v>7033</v>
      </c>
    </row>
    <row r="1790" spans="1:4" x14ac:dyDescent="0.25">
      <c r="A1790" s="2" t="s">
        <v>750</v>
      </c>
      <c r="B1790" s="2" t="s">
        <v>24608</v>
      </c>
      <c r="C1790" s="2" t="s">
        <v>19916</v>
      </c>
      <c r="D1790" s="2" t="s">
        <v>7033</v>
      </c>
    </row>
    <row r="1791" spans="1:4" x14ac:dyDescent="0.25">
      <c r="A1791" s="2" t="s">
        <v>11262</v>
      </c>
      <c r="B1791" s="2" t="s">
        <v>24609</v>
      </c>
      <c r="C1791" s="2" t="s">
        <v>24610</v>
      </c>
      <c r="D1791" s="2" t="s">
        <v>7033</v>
      </c>
    </row>
    <row r="1792" spans="1:4" x14ac:dyDescent="0.25">
      <c r="A1792" s="2" t="s">
        <v>11263</v>
      </c>
      <c r="B1792" s="2" t="s">
        <v>24611</v>
      </c>
      <c r="C1792" s="2" t="s">
        <v>24612</v>
      </c>
      <c r="D1792" s="2" t="s">
        <v>7033</v>
      </c>
    </row>
    <row r="1793" spans="1:4" x14ac:dyDescent="0.25">
      <c r="A1793" s="2" t="s">
        <v>11264</v>
      </c>
      <c r="B1793" s="2" t="s">
        <v>24613</v>
      </c>
      <c r="C1793" s="2" t="s">
        <v>24614</v>
      </c>
      <c r="D1793" s="2" t="s">
        <v>7033</v>
      </c>
    </row>
    <row r="1794" spans="1:4" x14ac:dyDescent="0.25">
      <c r="A1794" s="2" t="s">
        <v>11265</v>
      </c>
      <c r="B1794" s="2" t="s">
        <v>24615</v>
      </c>
      <c r="C1794" s="2" t="s">
        <v>19926</v>
      </c>
      <c r="D1794" s="2" t="s">
        <v>7033</v>
      </c>
    </row>
    <row r="1795" spans="1:4" x14ac:dyDescent="0.25">
      <c r="A1795" s="2" t="s">
        <v>11266</v>
      </c>
      <c r="B1795" s="2" t="s">
        <v>24616</v>
      </c>
      <c r="C1795" s="2" t="s">
        <v>19919</v>
      </c>
      <c r="D1795" s="2" t="s">
        <v>7033</v>
      </c>
    </row>
    <row r="1796" spans="1:4" x14ac:dyDescent="0.25">
      <c r="A1796" s="2" t="s">
        <v>752</v>
      </c>
      <c r="B1796" s="2" t="s">
        <v>24617</v>
      </c>
      <c r="C1796" s="2" t="s">
        <v>19928</v>
      </c>
      <c r="D1796" s="2" t="s">
        <v>7033</v>
      </c>
    </row>
    <row r="1797" spans="1:4" x14ac:dyDescent="0.25">
      <c r="A1797" s="2" t="s">
        <v>11267</v>
      </c>
      <c r="B1797" s="2" t="s">
        <v>24618</v>
      </c>
      <c r="C1797" s="2" t="s">
        <v>24619</v>
      </c>
      <c r="D1797" s="2" t="s">
        <v>7033</v>
      </c>
    </row>
    <row r="1798" spans="1:4" x14ac:dyDescent="0.25">
      <c r="A1798" s="2" t="s">
        <v>11268</v>
      </c>
      <c r="B1798" s="2" t="s">
        <v>24620</v>
      </c>
      <c r="C1798" s="2" t="s">
        <v>24621</v>
      </c>
      <c r="D1798" s="2" t="s">
        <v>7033</v>
      </c>
    </row>
    <row r="1799" spans="1:4" x14ac:dyDescent="0.25">
      <c r="A1799" s="2" t="s">
        <v>11269</v>
      </c>
      <c r="B1799" s="2" t="s">
        <v>24622</v>
      </c>
      <c r="C1799" s="2" t="s">
        <v>19917</v>
      </c>
      <c r="D1799" s="2" t="s">
        <v>7033</v>
      </c>
    </row>
    <row r="1800" spans="1:4" x14ac:dyDescent="0.25">
      <c r="A1800" s="2" t="s">
        <v>11270</v>
      </c>
      <c r="B1800" s="2" t="s">
        <v>19769</v>
      </c>
      <c r="C1800" s="2" t="s">
        <v>24623</v>
      </c>
      <c r="D1800" s="2" t="s">
        <v>7033</v>
      </c>
    </row>
    <row r="1801" spans="1:4" x14ac:dyDescent="0.25">
      <c r="A1801" s="2" t="s">
        <v>11271</v>
      </c>
      <c r="B1801" s="2" t="s">
        <v>24624</v>
      </c>
      <c r="C1801" s="2" t="s">
        <v>24625</v>
      </c>
      <c r="D1801" s="2" t="s">
        <v>7033</v>
      </c>
    </row>
    <row r="1802" spans="1:4" x14ac:dyDescent="0.25">
      <c r="A1802" s="2" t="s">
        <v>11272</v>
      </c>
      <c r="B1802" s="2" t="s">
        <v>24626</v>
      </c>
      <c r="C1802" s="2" t="s">
        <v>24627</v>
      </c>
      <c r="D1802" s="2" t="s">
        <v>7033</v>
      </c>
    </row>
    <row r="1803" spans="1:4" x14ac:dyDescent="0.25">
      <c r="A1803" s="2" t="s">
        <v>11273</v>
      </c>
      <c r="B1803" s="2" t="s">
        <v>24628</v>
      </c>
      <c r="C1803" s="2" t="s">
        <v>24629</v>
      </c>
      <c r="D1803" s="2" t="s">
        <v>7033</v>
      </c>
    </row>
    <row r="1804" spans="1:4" x14ac:dyDescent="0.25">
      <c r="A1804" s="2" t="s">
        <v>11274</v>
      </c>
      <c r="B1804" s="2" t="s">
        <v>24630</v>
      </c>
      <c r="C1804" s="2" t="s">
        <v>24631</v>
      </c>
      <c r="D1804" s="2" t="s">
        <v>7033</v>
      </c>
    </row>
    <row r="1805" spans="1:4" x14ac:dyDescent="0.25">
      <c r="A1805" s="2" t="s">
        <v>11275</v>
      </c>
      <c r="B1805" s="2" t="s">
        <v>24632</v>
      </c>
      <c r="C1805" s="2" t="s">
        <v>24578</v>
      </c>
      <c r="D1805" s="2" t="s">
        <v>7033</v>
      </c>
    </row>
    <row r="1806" spans="1:4" x14ac:dyDescent="0.25">
      <c r="A1806" s="2" t="s">
        <v>11276</v>
      </c>
      <c r="B1806" s="2" t="s">
        <v>24633</v>
      </c>
      <c r="C1806" s="2" t="s">
        <v>19921</v>
      </c>
      <c r="D1806" s="2" t="s">
        <v>7033</v>
      </c>
    </row>
    <row r="1807" spans="1:4" x14ac:dyDescent="0.25">
      <c r="A1807" s="2" t="s">
        <v>11277</v>
      </c>
      <c r="B1807" s="2" t="s">
        <v>24634</v>
      </c>
      <c r="C1807" s="2" t="s">
        <v>24635</v>
      </c>
      <c r="D1807" s="2" t="s">
        <v>7033</v>
      </c>
    </row>
    <row r="1808" spans="1:4" x14ac:dyDescent="0.25">
      <c r="A1808" s="2" t="s">
        <v>11278</v>
      </c>
      <c r="B1808" s="2" t="s">
        <v>24636</v>
      </c>
      <c r="C1808" s="2" t="s">
        <v>19918</v>
      </c>
      <c r="D1808" s="2" t="s">
        <v>7033</v>
      </c>
    </row>
    <row r="1809" spans="1:4" x14ac:dyDescent="0.25">
      <c r="A1809" s="2" t="s">
        <v>11279</v>
      </c>
      <c r="B1809" s="2" t="s">
        <v>24585</v>
      </c>
      <c r="C1809" s="2" t="s">
        <v>24637</v>
      </c>
      <c r="D1809" s="2" t="s">
        <v>7033</v>
      </c>
    </row>
    <row r="1810" spans="1:4" x14ac:dyDescent="0.25">
      <c r="A1810" s="2" t="s">
        <v>11280</v>
      </c>
      <c r="B1810" s="2" t="s">
        <v>24638</v>
      </c>
      <c r="C1810" s="2" t="s">
        <v>24588</v>
      </c>
      <c r="D1810" s="2" t="s">
        <v>7033</v>
      </c>
    </row>
    <row r="1811" spans="1:4" x14ac:dyDescent="0.25">
      <c r="A1811" s="2" t="s">
        <v>11281</v>
      </c>
      <c r="B1811" s="2" t="s">
        <v>24639</v>
      </c>
      <c r="C1811" s="2" t="s">
        <v>19931</v>
      </c>
      <c r="D1811" s="2" t="s">
        <v>7033</v>
      </c>
    </row>
    <row r="1812" spans="1:4" x14ac:dyDescent="0.25">
      <c r="A1812" s="2" t="s">
        <v>11282</v>
      </c>
      <c r="B1812" s="2" t="s">
        <v>24590</v>
      </c>
      <c r="C1812" s="2" t="s">
        <v>24640</v>
      </c>
      <c r="D1812" s="2" t="s">
        <v>7033</v>
      </c>
    </row>
    <row r="1813" spans="1:4" x14ac:dyDescent="0.25">
      <c r="A1813" s="2" t="s">
        <v>11283</v>
      </c>
      <c r="B1813" s="2" t="s">
        <v>24641</v>
      </c>
      <c r="C1813" s="2" t="s">
        <v>24642</v>
      </c>
      <c r="D1813" s="2" t="s">
        <v>7033</v>
      </c>
    </row>
    <row r="1814" spans="1:4" x14ac:dyDescent="0.25">
      <c r="A1814" s="2" t="s">
        <v>11284</v>
      </c>
      <c r="B1814" s="2" t="s">
        <v>24643</v>
      </c>
      <c r="C1814" s="2" t="s">
        <v>24644</v>
      </c>
      <c r="D1814" s="2" t="s">
        <v>7033</v>
      </c>
    </row>
    <row r="1815" spans="1:4" x14ac:dyDescent="0.25">
      <c r="A1815" s="2" t="s">
        <v>11285</v>
      </c>
      <c r="B1815" s="2" t="s">
        <v>24645</v>
      </c>
      <c r="C1815" s="2" t="s">
        <v>24580</v>
      </c>
      <c r="D1815" s="2" t="s">
        <v>7033</v>
      </c>
    </row>
    <row r="1816" spans="1:4" x14ac:dyDescent="0.25">
      <c r="A1816" s="2" t="s">
        <v>585</v>
      </c>
      <c r="B1816" s="2" t="s">
        <v>6924</v>
      </c>
      <c r="C1816" s="2" t="s">
        <v>6924</v>
      </c>
      <c r="D1816" s="2" t="s">
        <v>6924</v>
      </c>
    </row>
    <row r="1817" spans="1:4" x14ac:dyDescent="0.25">
      <c r="A1817" s="2" t="s">
        <v>581</v>
      </c>
      <c r="B1817" s="2" t="s">
        <v>6924</v>
      </c>
      <c r="C1817" s="2" t="s">
        <v>6924</v>
      </c>
      <c r="D1817" s="2" t="s">
        <v>6924</v>
      </c>
    </row>
    <row r="1818" spans="1:4" x14ac:dyDescent="0.25">
      <c r="A1818" s="2" t="s">
        <v>584</v>
      </c>
      <c r="B1818" s="2" t="s">
        <v>6924</v>
      </c>
      <c r="C1818" s="2" t="s">
        <v>6924</v>
      </c>
      <c r="D1818" s="2" t="s">
        <v>6924</v>
      </c>
    </row>
    <row r="1819" spans="1:4" x14ac:dyDescent="0.25">
      <c r="A1819" s="2" t="s">
        <v>583</v>
      </c>
      <c r="B1819" s="2" t="s">
        <v>6924</v>
      </c>
      <c r="C1819" s="2" t="s">
        <v>6924</v>
      </c>
      <c r="D1819" s="2" t="s">
        <v>6924</v>
      </c>
    </row>
    <row r="1820" spans="1:4" x14ac:dyDescent="0.25">
      <c r="A1820" s="2" t="s">
        <v>4741</v>
      </c>
      <c r="B1820" s="2" t="s">
        <v>6924</v>
      </c>
      <c r="C1820" s="2" t="s">
        <v>6924</v>
      </c>
      <c r="D1820" s="2" t="s">
        <v>6924</v>
      </c>
    </row>
    <row r="1821" spans="1:4" x14ac:dyDescent="0.25">
      <c r="A1821" s="2" t="s">
        <v>4739</v>
      </c>
      <c r="B1821" s="2" t="s">
        <v>6924</v>
      </c>
      <c r="C1821" s="2" t="s">
        <v>6924</v>
      </c>
      <c r="D1821" s="2" t="s">
        <v>6924</v>
      </c>
    </row>
    <row r="1822" spans="1:4" x14ac:dyDescent="0.25">
      <c r="A1822" s="2" t="s">
        <v>4740</v>
      </c>
      <c r="B1822" s="2" t="s">
        <v>6924</v>
      </c>
      <c r="C1822" s="2" t="s">
        <v>6924</v>
      </c>
      <c r="D1822" s="2" t="s">
        <v>6924</v>
      </c>
    </row>
    <row r="1823" spans="1:4" x14ac:dyDescent="0.25">
      <c r="A1823" s="2" t="s">
        <v>4738</v>
      </c>
      <c r="B1823" s="2" t="s">
        <v>6924</v>
      </c>
      <c r="C1823" s="2" t="s">
        <v>6924</v>
      </c>
      <c r="D1823" s="2" t="s">
        <v>6924</v>
      </c>
    </row>
    <row r="1824" spans="1:4" x14ac:dyDescent="0.25">
      <c r="A1824" s="2" t="s">
        <v>4737</v>
      </c>
      <c r="B1824" s="2" t="s">
        <v>6924</v>
      </c>
      <c r="C1824" s="2" t="s">
        <v>6924</v>
      </c>
      <c r="D1824" s="2" t="s">
        <v>6924</v>
      </c>
    </row>
    <row r="1825" spans="1:4" x14ac:dyDescent="0.25">
      <c r="A1825" s="2" t="s">
        <v>4742</v>
      </c>
      <c r="B1825" s="2" t="s">
        <v>6924</v>
      </c>
      <c r="C1825" s="2" t="s">
        <v>6924</v>
      </c>
      <c r="D1825" s="2" t="s">
        <v>6924</v>
      </c>
    </row>
    <row r="1826" spans="1:4" x14ac:dyDescent="0.25">
      <c r="A1826" s="2" t="s">
        <v>11286</v>
      </c>
      <c r="B1826" s="2" t="s">
        <v>6924</v>
      </c>
      <c r="C1826" s="2" t="s">
        <v>6924</v>
      </c>
      <c r="D1826" s="2" t="s">
        <v>6924</v>
      </c>
    </row>
    <row r="1827" spans="1:4" x14ac:dyDescent="0.25">
      <c r="A1827" s="2" t="s">
        <v>11287</v>
      </c>
      <c r="B1827" s="2" t="s">
        <v>6924</v>
      </c>
      <c r="C1827" s="2" t="s">
        <v>6924</v>
      </c>
      <c r="D1827" s="2" t="s">
        <v>6924</v>
      </c>
    </row>
    <row r="1828" spans="1:4" x14ac:dyDescent="0.25">
      <c r="A1828" s="2" t="s">
        <v>11288</v>
      </c>
      <c r="B1828" s="2" t="s">
        <v>6924</v>
      </c>
      <c r="C1828" s="2" t="s">
        <v>6924</v>
      </c>
      <c r="D1828" s="2" t="s">
        <v>6924</v>
      </c>
    </row>
    <row r="1829" spans="1:4" x14ac:dyDescent="0.25">
      <c r="A1829" s="2" t="s">
        <v>11289</v>
      </c>
      <c r="B1829" s="2" t="s">
        <v>6924</v>
      </c>
      <c r="C1829" s="2" t="s">
        <v>6924</v>
      </c>
      <c r="D1829" s="2" t="s">
        <v>6924</v>
      </c>
    </row>
    <row r="1830" spans="1:4" x14ac:dyDescent="0.25">
      <c r="A1830" s="2" t="s">
        <v>11290</v>
      </c>
      <c r="B1830" s="2" t="s">
        <v>6924</v>
      </c>
      <c r="C1830" s="2" t="s">
        <v>6924</v>
      </c>
      <c r="D1830" s="2" t="s">
        <v>6924</v>
      </c>
    </row>
    <row r="1831" spans="1:4" x14ac:dyDescent="0.25">
      <c r="A1831" s="2" t="s">
        <v>4703</v>
      </c>
      <c r="B1831" s="2" t="s">
        <v>6924</v>
      </c>
      <c r="C1831" s="2" t="s">
        <v>6924</v>
      </c>
      <c r="D1831" s="2" t="s">
        <v>6924</v>
      </c>
    </row>
    <row r="1832" spans="1:4" x14ac:dyDescent="0.25">
      <c r="A1832" s="2" t="s">
        <v>4704</v>
      </c>
      <c r="B1832" s="2" t="s">
        <v>6924</v>
      </c>
      <c r="C1832" s="2" t="s">
        <v>6924</v>
      </c>
      <c r="D1832" s="2" t="s">
        <v>6924</v>
      </c>
    </row>
    <row r="1833" spans="1:4" x14ac:dyDescent="0.25">
      <c r="A1833" s="2" t="s">
        <v>4707</v>
      </c>
      <c r="B1833" s="2" t="s">
        <v>6924</v>
      </c>
      <c r="C1833" s="2" t="s">
        <v>6924</v>
      </c>
      <c r="D1833" s="2" t="s">
        <v>6924</v>
      </c>
    </row>
    <row r="1834" spans="1:4" x14ac:dyDescent="0.25">
      <c r="A1834" s="2" t="s">
        <v>4708</v>
      </c>
      <c r="B1834" s="2" t="s">
        <v>6924</v>
      </c>
      <c r="C1834" s="2" t="s">
        <v>6924</v>
      </c>
      <c r="D1834" s="2" t="s">
        <v>6924</v>
      </c>
    </row>
    <row r="1835" spans="1:4" x14ac:dyDescent="0.25">
      <c r="A1835" s="2" t="s">
        <v>4706</v>
      </c>
      <c r="B1835" s="2" t="s">
        <v>6924</v>
      </c>
      <c r="C1835" s="2" t="s">
        <v>6924</v>
      </c>
      <c r="D1835" s="2" t="s">
        <v>6924</v>
      </c>
    </row>
    <row r="1836" spans="1:4" x14ac:dyDescent="0.25">
      <c r="A1836" s="2" t="s">
        <v>4705</v>
      </c>
      <c r="B1836" s="2" t="s">
        <v>6924</v>
      </c>
      <c r="C1836" s="2" t="s">
        <v>6924</v>
      </c>
      <c r="D1836" s="2" t="s">
        <v>6924</v>
      </c>
    </row>
    <row r="1837" spans="1:4" x14ac:dyDescent="0.25">
      <c r="A1837" s="2" t="s">
        <v>11291</v>
      </c>
      <c r="B1837" s="2" t="s">
        <v>6924</v>
      </c>
      <c r="C1837" s="2" t="s">
        <v>6924</v>
      </c>
      <c r="D1837" s="2" t="s">
        <v>6924</v>
      </c>
    </row>
    <row r="1838" spans="1:4" x14ac:dyDescent="0.25">
      <c r="A1838" s="2" t="s">
        <v>11292</v>
      </c>
      <c r="B1838" s="2" t="s">
        <v>6924</v>
      </c>
      <c r="C1838" s="2" t="s">
        <v>6924</v>
      </c>
      <c r="D1838" s="2" t="s">
        <v>6924</v>
      </c>
    </row>
    <row r="1839" spans="1:4" x14ac:dyDescent="0.25">
      <c r="A1839" s="2" t="s">
        <v>11293</v>
      </c>
      <c r="B1839" s="2" t="s">
        <v>6924</v>
      </c>
      <c r="C1839" s="2" t="s">
        <v>6924</v>
      </c>
      <c r="D1839" s="2" t="s">
        <v>6924</v>
      </c>
    </row>
    <row r="1840" spans="1:4" x14ac:dyDescent="0.25">
      <c r="A1840" s="2" t="s">
        <v>11294</v>
      </c>
      <c r="B1840" s="2" t="s">
        <v>6924</v>
      </c>
      <c r="C1840" s="2" t="s">
        <v>6924</v>
      </c>
      <c r="D1840" s="2" t="s">
        <v>6924</v>
      </c>
    </row>
    <row r="1841" spans="1:4" x14ac:dyDescent="0.25">
      <c r="A1841" s="2" t="s">
        <v>11295</v>
      </c>
      <c r="B1841" s="2" t="s">
        <v>6924</v>
      </c>
      <c r="C1841" s="2" t="s">
        <v>6924</v>
      </c>
      <c r="D1841" s="2" t="s">
        <v>6924</v>
      </c>
    </row>
    <row r="1842" spans="1:4" x14ac:dyDescent="0.25">
      <c r="A1842" s="2" t="s">
        <v>11296</v>
      </c>
      <c r="B1842" s="2" t="s">
        <v>6924</v>
      </c>
      <c r="C1842" s="2" t="s">
        <v>6924</v>
      </c>
      <c r="D1842" s="2" t="s">
        <v>6924</v>
      </c>
    </row>
    <row r="1843" spans="1:4" x14ac:dyDescent="0.25">
      <c r="A1843" s="2" t="s">
        <v>11297</v>
      </c>
      <c r="B1843" s="2" t="s">
        <v>6924</v>
      </c>
      <c r="C1843" s="2" t="s">
        <v>6924</v>
      </c>
      <c r="D1843" s="2" t="s">
        <v>6924</v>
      </c>
    </row>
    <row r="1844" spans="1:4" x14ac:dyDescent="0.25">
      <c r="A1844" s="2" t="s">
        <v>11298</v>
      </c>
      <c r="B1844" s="2" t="s">
        <v>6924</v>
      </c>
      <c r="C1844" s="2" t="s">
        <v>6924</v>
      </c>
      <c r="D1844" s="2" t="s">
        <v>6924</v>
      </c>
    </row>
    <row r="1845" spans="1:4" x14ac:dyDescent="0.25">
      <c r="A1845" s="2" t="s">
        <v>11299</v>
      </c>
      <c r="B1845" s="2" t="s">
        <v>6924</v>
      </c>
      <c r="C1845" s="2" t="s">
        <v>6924</v>
      </c>
      <c r="D1845" s="2" t="s">
        <v>6924</v>
      </c>
    </row>
    <row r="1846" spans="1:4" x14ac:dyDescent="0.25">
      <c r="A1846" s="2" t="s">
        <v>450</v>
      </c>
      <c r="B1846" s="2" t="s">
        <v>6924</v>
      </c>
      <c r="C1846" s="2" t="s">
        <v>6924</v>
      </c>
      <c r="D1846" s="2" t="s">
        <v>6924</v>
      </c>
    </row>
    <row r="1847" spans="1:4" x14ac:dyDescent="0.25">
      <c r="A1847" s="2" t="s">
        <v>11300</v>
      </c>
      <c r="B1847" s="2" t="s">
        <v>6924</v>
      </c>
      <c r="C1847" s="2" t="s">
        <v>6924</v>
      </c>
      <c r="D1847" s="2" t="s">
        <v>6924</v>
      </c>
    </row>
    <row r="1848" spans="1:4" x14ac:dyDescent="0.25">
      <c r="A1848" s="2" t="s">
        <v>11301</v>
      </c>
      <c r="B1848" s="2" t="s">
        <v>6924</v>
      </c>
      <c r="C1848" s="2" t="s">
        <v>6924</v>
      </c>
      <c r="D1848" s="2" t="s">
        <v>6924</v>
      </c>
    </row>
    <row r="1849" spans="1:4" x14ac:dyDescent="0.25">
      <c r="A1849" s="2" t="s">
        <v>452</v>
      </c>
      <c r="B1849" s="2" t="s">
        <v>6924</v>
      </c>
      <c r="C1849" s="2" t="s">
        <v>6924</v>
      </c>
      <c r="D1849" s="2" t="s">
        <v>6924</v>
      </c>
    </row>
    <row r="1850" spans="1:4" x14ac:dyDescent="0.25">
      <c r="A1850" s="2" t="s">
        <v>11302</v>
      </c>
      <c r="B1850" s="2" t="s">
        <v>6924</v>
      </c>
      <c r="C1850" s="2" t="s">
        <v>6924</v>
      </c>
      <c r="D1850" s="2" t="s">
        <v>6924</v>
      </c>
    </row>
    <row r="1851" spans="1:4" x14ac:dyDescent="0.25">
      <c r="A1851" s="2" t="s">
        <v>11303</v>
      </c>
      <c r="B1851" s="2" t="s">
        <v>6924</v>
      </c>
      <c r="C1851" s="2" t="s">
        <v>6924</v>
      </c>
      <c r="D1851" s="2" t="s">
        <v>6924</v>
      </c>
    </row>
    <row r="1852" spans="1:4" x14ac:dyDescent="0.25">
      <c r="A1852" s="2" t="s">
        <v>11304</v>
      </c>
      <c r="B1852" s="2" t="s">
        <v>6924</v>
      </c>
      <c r="C1852" s="2" t="s">
        <v>6924</v>
      </c>
      <c r="D1852" s="2" t="s">
        <v>6924</v>
      </c>
    </row>
    <row r="1853" spans="1:4" x14ac:dyDescent="0.25">
      <c r="A1853" s="2" t="s">
        <v>444</v>
      </c>
      <c r="B1853" s="2" t="s">
        <v>6924</v>
      </c>
      <c r="C1853" s="2" t="s">
        <v>6924</v>
      </c>
      <c r="D1853" s="2" t="s">
        <v>6924</v>
      </c>
    </row>
    <row r="1854" spans="1:4" x14ac:dyDescent="0.25">
      <c r="A1854" s="2" t="s">
        <v>11305</v>
      </c>
      <c r="B1854" s="2" t="s">
        <v>6924</v>
      </c>
      <c r="C1854" s="2" t="s">
        <v>6924</v>
      </c>
      <c r="D1854" s="2" t="s">
        <v>6924</v>
      </c>
    </row>
    <row r="1855" spans="1:4" x14ac:dyDescent="0.25">
      <c r="A1855" s="2" t="s">
        <v>11306</v>
      </c>
      <c r="B1855" s="2" t="s">
        <v>6924</v>
      </c>
      <c r="C1855" s="2" t="s">
        <v>6924</v>
      </c>
      <c r="D1855" s="2" t="s">
        <v>6924</v>
      </c>
    </row>
    <row r="1856" spans="1:4" x14ac:dyDescent="0.25">
      <c r="A1856" s="2" t="s">
        <v>11307</v>
      </c>
      <c r="B1856" s="2" t="s">
        <v>6924</v>
      </c>
      <c r="C1856" s="2" t="s">
        <v>6924</v>
      </c>
      <c r="D1856" s="2" t="s">
        <v>6924</v>
      </c>
    </row>
    <row r="1857" spans="1:4" x14ac:dyDescent="0.25">
      <c r="A1857" s="2" t="s">
        <v>11308</v>
      </c>
      <c r="B1857" s="2" t="s">
        <v>6924</v>
      </c>
      <c r="C1857" s="2" t="s">
        <v>6924</v>
      </c>
      <c r="D1857" s="2" t="s">
        <v>6924</v>
      </c>
    </row>
    <row r="1858" spans="1:4" x14ac:dyDescent="0.25">
      <c r="A1858" s="2" t="s">
        <v>11309</v>
      </c>
      <c r="B1858" s="2" t="s">
        <v>6924</v>
      </c>
      <c r="C1858" s="2" t="s">
        <v>6924</v>
      </c>
      <c r="D1858" s="2" t="s">
        <v>6924</v>
      </c>
    </row>
    <row r="1859" spans="1:4" x14ac:dyDescent="0.25">
      <c r="A1859" s="2" t="s">
        <v>11310</v>
      </c>
      <c r="B1859" s="2" t="s">
        <v>6924</v>
      </c>
      <c r="C1859" s="2" t="s">
        <v>6924</v>
      </c>
      <c r="D1859" s="2" t="s">
        <v>6924</v>
      </c>
    </row>
    <row r="1860" spans="1:4" x14ac:dyDescent="0.25">
      <c r="A1860" s="2" t="s">
        <v>457</v>
      </c>
      <c r="B1860" s="2" t="s">
        <v>6924</v>
      </c>
      <c r="C1860" s="2" t="s">
        <v>6924</v>
      </c>
      <c r="D1860" s="2" t="s">
        <v>6924</v>
      </c>
    </row>
    <row r="1861" spans="1:4" x14ac:dyDescent="0.25">
      <c r="A1861" s="2" t="s">
        <v>11311</v>
      </c>
      <c r="B1861" s="2" t="s">
        <v>6924</v>
      </c>
      <c r="C1861" s="2" t="s">
        <v>6924</v>
      </c>
      <c r="D1861" s="2" t="s">
        <v>6924</v>
      </c>
    </row>
    <row r="1862" spans="1:4" x14ac:dyDescent="0.25">
      <c r="A1862" s="2" t="s">
        <v>11312</v>
      </c>
      <c r="B1862" s="2" t="s">
        <v>6924</v>
      </c>
      <c r="C1862" s="2" t="s">
        <v>6924</v>
      </c>
      <c r="D1862" s="2" t="s">
        <v>6924</v>
      </c>
    </row>
    <row r="1863" spans="1:4" x14ac:dyDescent="0.25">
      <c r="A1863" s="2" t="s">
        <v>11313</v>
      </c>
      <c r="B1863" s="2" t="s">
        <v>6924</v>
      </c>
      <c r="C1863" s="2" t="s">
        <v>6924</v>
      </c>
      <c r="D1863" s="2" t="s">
        <v>6924</v>
      </c>
    </row>
    <row r="1864" spans="1:4" x14ac:dyDescent="0.25">
      <c r="A1864" s="2" t="s">
        <v>11314</v>
      </c>
      <c r="B1864" s="2" t="s">
        <v>6924</v>
      </c>
      <c r="C1864" s="2" t="s">
        <v>6924</v>
      </c>
      <c r="D1864" s="2" t="s">
        <v>6924</v>
      </c>
    </row>
    <row r="1865" spans="1:4" x14ac:dyDescent="0.25">
      <c r="A1865" s="2" t="s">
        <v>454</v>
      </c>
      <c r="B1865" s="2" t="s">
        <v>6924</v>
      </c>
      <c r="C1865" s="2" t="s">
        <v>6924</v>
      </c>
      <c r="D1865" s="2" t="s">
        <v>6924</v>
      </c>
    </row>
    <row r="1866" spans="1:4" x14ac:dyDescent="0.25">
      <c r="A1866" s="2" t="s">
        <v>11315</v>
      </c>
      <c r="B1866" s="2" t="s">
        <v>6924</v>
      </c>
      <c r="C1866" s="2" t="s">
        <v>6924</v>
      </c>
      <c r="D1866" s="2" t="s">
        <v>6924</v>
      </c>
    </row>
    <row r="1867" spans="1:4" x14ac:dyDescent="0.25">
      <c r="A1867" s="2" t="s">
        <v>11316</v>
      </c>
      <c r="B1867" s="2" t="s">
        <v>6924</v>
      </c>
      <c r="C1867" s="2" t="s">
        <v>6924</v>
      </c>
      <c r="D1867" s="2" t="s">
        <v>6924</v>
      </c>
    </row>
    <row r="1868" spans="1:4" x14ac:dyDescent="0.25">
      <c r="A1868" s="2" t="s">
        <v>11317</v>
      </c>
      <c r="B1868" s="2" t="s">
        <v>6924</v>
      </c>
      <c r="C1868" s="2" t="s">
        <v>6924</v>
      </c>
      <c r="D1868" s="2" t="s">
        <v>6924</v>
      </c>
    </row>
    <row r="1869" spans="1:4" x14ac:dyDescent="0.25">
      <c r="A1869" s="2" t="s">
        <v>11318</v>
      </c>
      <c r="B1869" s="2" t="s">
        <v>6924</v>
      </c>
      <c r="C1869" s="2" t="s">
        <v>6924</v>
      </c>
      <c r="D1869" s="2" t="s">
        <v>6924</v>
      </c>
    </row>
    <row r="1870" spans="1:4" x14ac:dyDescent="0.25">
      <c r="A1870" s="2" t="s">
        <v>11319</v>
      </c>
      <c r="B1870" s="2" t="s">
        <v>6924</v>
      </c>
      <c r="C1870" s="2" t="s">
        <v>6924</v>
      </c>
      <c r="D1870" s="2" t="s">
        <v>6924</v>
      </c>
    </row>
    <row r="1871" spans="1:4" x14ac:dyDescent="0.25">
      <c r="A1871" s="2" t="s">
        <v>11320</v>
      </c>
      <c r="B1871" s="2" t="s">
        <v>6924</v>
      </c>
      <c r="C1871" s="2" t="s">
        <v>6924</v>
      </c>
      <c r="D1871" s="2" t="s">
        <v>6924</v>
      </c>
    </row>
    <row r="1872" spans="1:4" x14ac:dyDescent="0.25">
      <c r="A1872" s="2" t="s">
        <v>4716</v>
      </c>
      <c r="B1872" s="2" t="s">
        <v>6924</v>
      </c>
      <c r="C1872" s="2" t="s">
        <v>6924</v>
      </c>
      <c r="D1872" s="2" t="s">
        <v>6924</v>
      </c>
    </row>
    <row r="1873" spans="1:4" x14ac:dyDescent="0.25">
      <c r="A1873" s="2" t="s">
        <v>4717</v>
      </c>
      <c r="B1873" s="2" t="s">
        <v>6924</v>
      </c>
      <c r="C1873" s="2" t="s">
        <v>6924</v>
      </c>
      <c r="D1873" s="2" t="s">
        <v>6924</v>
      </c>
    </row>
    <row r="1874" spans="1:4" x14ac:dyDescent="0.25">
      <c r="A1874" s="2" t="s">
        <v>4715</v>
      </c>
      <c r="B1874" s="2" t="s">
        <v>6924</v>
      </c>
      <c r="C1874" s="2" t="s">
        <v>6924</v>
      </c>
      <c r="D1874" s="2" t="s">
        <v>6924</v>
      </c>
    </row>
    <row r="1875" spans="1:4" x14ac:dyDescent="0.25">
      <c r="A1875" s="2" t="s">
        <v>11321</v>
      </c>
      <c r="B1875" s="2" t="s">
        <v>6924</v>
      </c>
      <c r="C1875" s="2" t="s">
        <v>6924</v>
      </c>
      <c r="D1875" s="2" t="s">
        <v>6924</v>
      </c>
    </row>
    <row r="1876" spans="1:4" x14ac:dyDescent="0.25">
      <c r="A1876" s="2" t="s">
        <v>11322</v>
      </c>
      <c r="B1876" s="2" t="s">
        <v>6924</v>
      </c>
      <c r="C1876" s="2" t="s">
        <v>6924</v>
      </c>
      <c r="D1876" s="2" t="s">
        <v>6924</v>
      </c>
    </row>
    <row r="1877" spans="1:4" x14ac:dyDescent="0.25">
      <c r="A1877" s="2" t="s">
        <v>11323</v>
      </c>
      <c r="B1877" s="2" t="s">
        <v>6924</v>
      </c>
      <c r="C1877" s="2" t="s">
        <v>6924</v>
      </c>
      <c r="D1877" s="2" t="s">
        <v>6924</v>
      </c>
    </row>
    <row r="1878" spans="1:4" x14ac:dyDescent="0.25">
      <c r="A1878" s="2" t="s">
        <v>11324</v>
      </c>
      <c r="B1878" s="2" t="s">
        <v>6924</v>
      </c>
      <c r="C1878" s="2" t="s">
        <v>6924</v>
      </c>
      <c r="D1878" s="2" t="s">
        <v>6924</v>
      </c>
    </row>
    <row r="1879" spans="1:4" x14ac:dyDescent="0.25">
      <c r="A1879" s="2" t="s">
        <v>447</v>
      </c>
      <c r="B1879" s="2" t="s">
        <v>6924</v>
      </c>
      <c r="C1879" s="2" t="s">
        <v>6924</v>
      </c>
      <c r="D1879" s="2" t="s">
        <v>6924</v>
      </c>
    </row>
    <row r="1880" spans="1:4" x14ac:dyDescent="0.25">
      <c r="A1880" s="2" t="s">
        <v>11325</v>
      </c>
      <c r="B1880" s="2" t="s">
        <v>6924</v>
      </c>
      <c r="C1880" s="2" t="s">
        <v>6924</v>
      </c>
      <c r="D1880" s="2" t="s">
        <v>6924</v>
      </c>
    </row>
    <row r="1881" spans="1:4" x14ac:dyDescent="0.25">
      <c r="A1881" s="2" t="s">
        <v>11326</v>
      </c>
      <c r="B1881" s="2" t="s">
        <v>6924</v>
      </c>
      <c r="C1881" s="2" t="s">
        <v>6924</v>
      </c>
      <c r="D1881" s="2" t="s">
        <v>6924</v>
      </c>
    </row>
    <row r="1882" spans="1:4" x14ac:dyDescent="0.25">
      <c r="A1882" s="2" t="s">
        <v>11327</v>
      </c>
      <c r="B1882" s="2" t="s">
        <v>6924</v>
      </c>
      <c r="C1882" s="2" t="s">
        <v>6924</v>
      </c>
      <c r="D1882" s="2" t="s">
        <v>6924</v>
      </c>
    </row>
    <row r="1883" spans="1:4" x14ac:dyDescent="0.25">
      <c r="A1883" s="2" t="s">
        <v>11328</v>
      </c>
      <c r="B1883" s="2" t="s">
        <v>6924</v>
      </c>
      <c r="C1883" s="2" t="s">
        <v>6924</v>
      </c>
      <c r="D1883" s="2" t="s">
        <v>6924</v>
      </c>
    </row>
    <row r="1884" spans="1:4" x14ac:dyDescent="0.25">
      <c r="A1884" s="2" t="s">
        <v>11329</v>
      </c>
      <c r="B1884" s="2" t="s">
        <v>6924</v>
      </c>
      <c r="C1884" s="2" t="s">
        <v>6924</v>
      </c>
      <c r="D1884" s="2" t="s">
        <v>6924</v>
      </c>
    </row>
    <row r="1885" spans="1:4" x14ac:dyDescent="0.25">
      <c r="A1885" s="2" t="s">
        <v>11330</v>
      </c>
      <c r="B1885" s="2" t="s">
        <v>6924</v>
      </c>
      <c r="C1885" s="2" t="s">
        <v>6924</v>
      </c>
      <c r="D1885" s="2" t="s">
        <v>6924</v>
      </c>
    </row>
    <row r="1886" spans="1:4" x14ac:dyDescent="0.25">
      <c r="A1886" s="2" t="s">
        <v>11331</v>
      </c>
      <c r="B1886" s="2" t="s">
        <v>6924</v>
      </c>
      <c r="C1886" s="2" t="s">
        <v>6924</v>
      </c>
      <c r="D1886" s="2" t="s">
        <v>6924</v>
      </c>
    </row>
    <row r="1887" spans="1:4" x14ac:dyDescent="0.25">
      <c r="A1887" s="2" t="s">
        <v>11332</v>
      </c>
      <c r="B1887" s="2" t="s">
        <v>6924</v>
      </c>
      <c r="C1887" s="2" t="s">
        <v>6924</v>
      </c>
      <c r="D1887" s="2" t="s">
        <v>6924</v>
      </c>
    </row>
    <row r="1888" spans="1:4" x14ac:dyDescent="0.25">
      <c r="A1888" s="2" t="s">
        <v>11333</v>
      </c>
      <c r="B1888" s="2" t="s">
        <v>6924</v>
      </c>
      <c r="C1888" s="2" t="s">
        <v>6924</v>
      </c>
      <c r="D1888" s="2" t="s">
        <v>6924</v>
      </c>
    </row>
    <row r="1889" spans="1:4" x14ac:dyDescent="0.25">
      <c r="A1889" s="2" t="s">
        <v>11334</v>
      </c>
      <c r="B1889" s="2" t="s">
        <v>6924</v>
      </c>
      <c r="C1889" s="2" t="s">
        <v>6924</v>
      </c>
      <c r="D1889" s="2" t="s">
        <v>6924</v>
      </c>
    </row>
    <row r="1890" spans="1:4" x14ac:dyDescent="0.25">
      <c r="A1890" s="2" t="s">
        <v>4760</v>
      </c>
      <c r="B1890" s="2" t="s">
        <v>6924</v>
      </c>
      <c r="C1890" s="2" t="s">
        <v>6924</v>
      </c>
      <c r="D1890" s="2" t="s">
        <v>6924</v>
      </c>
    </row>
    <row r="1891" spans="1:4" x14ac:dyDescent="0.25">
      <c r="A1891" s="2" t="s">
        <v>4758</v>
      </c>
      <c r="B1891" s="2" t="s">
        <v>6924</v>
      </c>
      <c r="C1891" s="2" t="s">
        <v>6924</v>
      </c>
      <c r="D1891" s="2" t="s">
        <v>6924</v>
      </c>
    </row>
    <row r="1892" spans="1:4" x14ac:dyDescent="0.25">
      <c r="A1892" s="2" t="s">
        <v>4761</v>
      </c>
      <c r="B1892" s="2" t="s">
        <v>6924</v>
      </c>
      <c r="C1892" s="2" t="s">
        <v>6924</v>
      </c>
      <c r="D1892" s="2" t="s">
        <v>6924</v>
      </c>
    </row>
    <row r="1893" spans="1:4" x14ac:dyDescent="0.25">
      <c r="A1893" s="2" t="s">
        <v>4757</v>
      </c>
      <c r="B1893" s="2" t="s">
        <v>6924</v>
      </c>
      <c r="C1893" s="2" t="s">
        <v>6924</v>
      </c>
      <c r="D1893" s="2" t="s">
        <v>6924</v>
      </c>
    </row>
    <row r="1894" spans="1:4" x14ac:dyDescent="0.25">
      <c r="A1894" s="2" t="s">
        <v>4762</v>
      </c>
      <c r="B1894" s="2" t="s">
        <v>6924</v>
      </c>
      <c r="C1894" s="2" t="s">
        <v>6924</v>
      </c>
      <c r="D1894" s="2" t="s">
        <v>6924</v>
      </c>
    </row>
    <row r="1895" spans="1:4" x14ac:dyDescent="0.25">
      <c r="A1895" s="2" t="s">
        <v>4759</v>
      </c>
      <c r="B1895" s="2" t="s">
        <v>6924</v>
      </c>
      <c r="C1895" s="2" t="s">
        <v>6924</v>
      </c>
      <c r="D1895" s="2" t="s">
        <v>6924</v>
      </c>
    </row>
    <row r="1896" spans="1:4" x14ac:dyDescent="0.25">
      <c r="A1896" s="2" t="s">
        <v>11335</v>
      </c>
      <c r="B1896" s="2" t="s">
        <v>6924</v>
      </c>
      <c r="C1896" s="2" t="s">
        <v>6924</v>
      </c>
      <c r="D1896" s="2" t="s">
        <v>6924</v>
      </c>
    </row>
    <row r="1897" spans="1:4" x14ac:dyDescent="0.25">
      <c r="A1897" s="2" t="s">
        <v>11336</v>
      </c>
      <c r="B1897" s="2" t="s">
        <v>6924</v>
      </c>
      <c r="C1897" s="2" t="s">
        <v>6924</v>
      </c>
      <c r="D1897" s="2" t="s">
        <v>6924</v>
      </c>
    </row>
    <row r="1898" spans="1:4" x14ac:dyDescent="0.25">
      <c r="A1898" s="2" t="s">
        <v>11337</v>
      </c>
      <c r="B1898" s="2" t="s">
        <v>6924</v>
      </c>
      <c r="C1898" s="2" t="s">
        <v>6924</v>
      </c>
      <c r="D1898" s="2" t="s">
        <v>6924</v>
      </c>
    </row>
    <row r="1899" spans="1:4" x14ac:dyDescent="0.25">
      <c r="A1899" s="2" t="s">
        <v>4720</v>
      </c>
      <c r="B1899" s="2" t="s">
        <v>6924</v>
      </c>
      <c r="C1899" s="2" t="s">
        <v>6924</v>
      </c>
      <c r="D1899" s="2" t="s">
        <v>6924</v>
      </c>
    </row>
    <row r="1900" spans="1:4" x14ac:dyDescent="0.25">
      <c r="A1900" s="2" t="s">
        <v>4719</v>
      </c>
      <c r="B1900" s="2" t="s">
        <v>6924</v>
      </c>
      <c r="C1900" s="2" t="s">
        <v>6924</v>
      </c>
      <c r="D1900" s="2" t="s">
        <v>6924</v>
      </c>
    </row>
    <row r="1901" spans="1:4" x14ac:dyDescent="0.25">
      <c r="A1901" s="2" t="s">
        <v>4724</v>
      </c>
      <c r="B1901" s="2" t="s">
        <v>6924</v>
      </c>
      <c r="C1901" s="2" t="s">
        <v>6924</v>
      </c>
      <c r="D1901" s="2" t="s">
        <v>6924</v>
      </c>
    </row>
    <row r="1902" spans="1:4" x14ac:dyDescent="0.25">
      <c r="A1902" s="2" t="s">
        <v>4721</v>
      </c>
      <c r="B1902" s="2" t="s">
        <v>6924</v>
      </c>
      <c r="C1902" s="2" t="s">
        <v>6924</v>
      </c>
      <c r="D1902" s="2" t="s">
        <v>6924</v>
      </c>
    </row>
    <row r="1903" spans="1:4" x14ac:dyDescent="0.25">
      <c r="A1903" s="2" t="s">
        <v>4723</v>
      </c>
      <c r="B1903" s="2" t="s">
        <v>6924</v>
      </c>
      <c r="C1903" s="2" t="s">
        <v>6924</v>
      </c>
      <c r="D1903" s="2" t="s">
        <v>6924</v>
      </c>
    </row>
    <row r="1904" spans="1:4" x14ac:dyDescent="0.25">
      <c r="A1904" s="2" t="s">
        <v>4722</v>
      </c>
      <c r="B1904" s="2" t="s">
        <v>6924</v>
      </c>
      <c r="C1904" s="2" t="s">
        <v>6924</v>
      </c>
      <c r="D1904" s="2" t="s">
        <v>6924</v>
      </c>
    </row>
    <row r="1905" spans="1:4" x14ac:dyDescent="0.25">
      <c r="A1905" s="2" t="s">
        <v>11338</v>
      </c>
      <c r="B1905" s="2" t="s">
        <v>6924</v>
      </c>
      <c r="C1905" s="2" t="s">
        <v>6924</v>
      </c>
      <c r="D1905" s="2" t="s">
        <v>6924</v>
      </c>
    </row>
    <row r="1906" spans="1:4" x14ac:dyDescent="0.25">
      <c r="A1906" s="2" t="s">
        <v>11339</v>
      </c>
      <c r="B1906" s="2" t="s">
        <v>6924</v>
      </c>
      <c r="C1906" s="2" t="s">
        <v>6924</v>
      </c>
      <c r="D1906" s="2" t="s">
        <v>6924</v>
      </c>
    </row>
    <row r="1907" spans="1:4" x14ac:dyDescent="0.25">
      <c r="A1907" s="2" t="s">
        <v>11340</v>
      </c>
      <c r="B1907" s="2" t="s">
        <v>6924</v>
      </c>
      <c r="C1907" s="2" t="s">
        <v>6924</v>
      </c>
      <c r="D1907" s="2" t="s">
        <v>6924</v>
      </c>
    </row>
    <row r="1908" spans="1:4" x14ac:dyDescent="0.25">
      <c r="A1908" s="2" t="s">
        <v>11341</v>
      </c>
      <c r="B1908" s="2" t="s">
        <v>6924</v>
      </c>
      <c r="C1908" s="2" t="s">
        <v>6924</v>
      </c>
      <c r="D1908" s="2" t="s">
        <v>6924</v>
      </c>
    </row>
    <row r="1909" spans="1:4" x14ac:dyDescent="0.25">
      <c r="A1909" s="2" t="s">
        <v>11342</v>
      </c>
      <c r="B1909" s="2" t="s">
        <v>6924</v>
      </c>
      <c r="C1909" s="2" t="s">
        <v>6924</v>
      </c>
      <c r="D1909" s="2" t="s">
        <v>6924</v>
      </c>
    </row>
    <row r="1910" spans="1:4" x14ac:dyDescent="0.25">
      <c r="A1910" s="2" t="s">
        <v>438</v>
      </c>
      <c r="B1910" s="2" t="s">
        <v>6924</v>
      </c>
      <c r="C1910" s="2" t="s">
        <v>6924</v>
      </c>
      <c r="D1910" s="2" t="s">
        <v>6924</v>
      </c>
    </row>
    <row r="1911" spans="1:4" x14ac:dyDescent="0.25">
      <c r="A1911" s="2" t="s">
        <v>11343</v>
      </c>
      <c r="B1911" s="2" t="s">
        <v>6924</v>
      </c>
      <c r="C1911" s="2" t="s">
        <v>6924</v>
      </c>
      <c r="D1911" s="2" t="s">
        <v>6924</v>
      </c>
    </row>
    <row r="1912" spans="1:4" x14ac:dyDescent="0.25">
      <c r="A1912" s="2" t="s">
        <v>11344</v>
      </c>
      <c r="B1912" s="2" t="s">
        <v>6924</v>
      </c>
      <c r="C1912" s="2" t="s">
        <v>6924</v>
      </c>
      <c r="D1912" s="2" t="s">
        <v>6924</v>
      </c>
    </row>
    <row r="1913" spans="1:4" x14ac:dyDescent="0.25">
      <c r="A1913" s="2" t="s">
        <v>11345</v>
      </c>
      <c r="B1913" s="2" t="s">
        <v>6924</v>
      </c>
      <c r="C1913" s="2" t="s">
        <v>6924</v>
      </c>
      <c r="D1913" s="2" t="s">
        <v>6924</v>
      </c>
    </row>
    <row r="1914" spans="1:4" x14ac:dyDescent="0.25">
      <c r="A1914" s="2" t="s">
        <v>11346</v>
      </c>
      <c r="B1914" s="2" t="s">
        <v>6924</v>
      </c>
      <c r="C1914" s="2" t="s">
        <v>6924</v>
      </c>
      <c r="D1914" s="2" t="s">
        <v>6924</v>
      </c>
    </row>
    <row r="1915" spans="1:4" x14ac:dyDescent="0.25">
      <c r="A1915" s="2" t="s">
        <v>11347</v>
      </c>
      <c r="B1915" s="2" t="s">
        <v>6924</v>
      </c>
      <c r="C1915" s="2" t="s">
        <v>6924</v>
      </c>
      <c r="D1915" s="2" t="s">
        <v>6924</v>
      </c>
    </row>
    <row r="1916" spans="1:4" x14ac:dyDescent="0.25">
      <c r="A1916" s="2" t="s">
        <v>11348</v>
      </c>
      <c r="B1916" s="2" t="s">
        <v>6924</v>
      </c>
      <c r="C1916" s="2" t="s">
        <v>6924</v>
      </c>
      <c r="D1916" s="2" t="s">
        <v>6924</v>
      </c>
    </row>
    <row r="1917" spans="1:4" x14ac:dyDescent="0.25">
      <c r="A1917" s="2" t="s">
        <v>11349</v>
      </c>
      <c r="B1917" s="2" t="s">
        <v>6924</v>
      </c>
      <c r="C1917" s="2" t="s">
        <v>6924</v>
      </c>
      <c r="D1917" s="2" t="s">
        <v>6924</v>
      </c>
    </row>
    <row r="1918" spans="1:4" x14ac:dyDescent="0.25">
      <c r="A1918" s="2" t="s">
        <v>11350</v>
      </c>
      <c r="B1918" s="2" t="s">
        <v>6924</v>
      </c>
      <c r="C1918" s="2" t="s">
        <v>6924</v>
      </c>
      <c r="D1918" s="2" t="s">
        <v>6924</v>
      </c>
    </row>
    <row r="1919" spans="1:4" x14ac:dyDescent="0.25">
      <c r="A1919" s="2" t="s">
        <v>11351</v>
      </c>
      <c r="B1919" s="2" t="s">
        <v>6924</v>
      </c>
      <c r="C1919" s="2" t="s">
        <v>6924</v>
      </c>
      <c r="D1919" s="2" t="s">
        <v>6924</v>
      </c>
    </row>
    <row r="1920" spans="1:4" x14ac:dyDescent="0.25">
      <c r="A1920" s="2" t="s">
        <v>11352</v>
      </c>
      <c r="B1920" s="2" t="s">
        <v>6924</v>
      </c>
      <c r="C1920" s="2" t="s">
        <v>6924</v>
      </c>
      <c r="D1920" s="2" t="s">
        <v>6924</v>
      </c>
    </row>
    <row r="1921" spans="1:4" x14ac:dyDescent="0.25">
      <c r="A1921" s="2" t="s">
        <v>11353</v>
      </c>
      <c r="B1921" s="2" t="s">
        <v>6924</v>
      </c>
      <c r="C1921" s="2" t="s">
        <v>6924</v>
      </c>
      <c r="D1921" s="2" t="s">
        <v>6924</v>
      </c>
    </row>
    <row r="1922" spans="1:4" x14ac:dyDescent="0.25">
      <c r="A1922" s="2" t="s">
        <v>4700</v>
      </c>
      <c r="B1922" s="2" t="s">
        <v>6924</v>
      </c>
      <c r="C1922" s="2" t="s">
        <v>6924</v>
      </c>
      <c r="D1922" s="2" t="s">
        <v>6924</v>
      </c>
    </row>
    <row r="1923" spans="1:4" x14ac:dyDescent="0.25">
      <c r="A1923" s="2" t="s">
        <v>4699</v>
      </c>
      <c r="B1923" s="2" t="s">
        <v>6924</v>
      </c>
      <c r="C1923" s="2" t="s">
        <v>6924</v>
      </c>
      <c r="D1923" s="2" t="s">
        <v>6924</v>
      </c>
    </row>
    <row r="1924" spans="1:4" x14ac:dyDescent="0.25">
      <c r="A1924" s="2" t="s">
        <v>4697</v>
      </c>
      <c r="B1924" s="2" t="s">
        <v>6924</v>
      </c>
      <c r="C1924" s="2" t="s">
        <v>6924</v>
      </c>
      <c r="D1924" s="2" t="s">
        <v>6924</v>
      </c>
    </row>
    <row r="1925" spans="1:4" x14ac:dyDescent="0.25">
      <c r="A1925" s="2" t="s">
        <v>4701</v>
      </c>
      <c r="B1925" s="2" t="s">
        <v>6924</v>
      </c>
      <c r="C1925" s="2" t="s">
        <v>6924</v>
      </c>
      <c r="D1925" s="2" t="s">
        <v>6924</v>
      </c>
    </row>
    <row r="1926" spans="1:4" x14ac:dyDescent="0.25">
      <c r="A1926" s="2" t="s">
        <v>4698</v>
      </c>
      <c r="B1926" s="2" t="s">
        <v>6924</v>
      </c>
      <c r="C1926" s="2" t="s">
        <v>6924</v>
      </c>
      <c r="D1926" s="2" t="s">
        <v>6924</v>
      </c>
    </row>
    <row r="1927" spans="1:4" x14ac:dyDescent="0.25">
      <c r="A1927" s="2" t="s">
        <v>4696</v>
      </c>
      <c r="B1927" s="2" t="s">
        <v>6924</v>
      </c>
      <c r="C1927" s="2" t="s">
        <v>6924</v>
      </c>
      <c r="D1927" s="2" t="s">
        <v>6924</v>
      </c>
    </row>
    <row r="1928" spans="1:4" x14ac:dyDescent="0.25">
      <c r="A1928" s="2" t="s">
        <v>11354</v>
      </c>
      <c r="B1928" s="2" t="s">
        <v>6924</v>
      </c>
      <c r="C1928" s="2" t="s">
        <v>6924</v>
      </c>
      <c r="D1928" s="2" t="s">
        <v>6924</v>
      </c>
    </row>
    <row r="1929" spans="1:4" x14ac:dyDescent="0.25">
      <c r="A1929" s="2" t="s">
        <v>11355</v>
      </c>
      <c r="B1929" s="2" t="s">
        <v>6924</v>
      </c>
      <c r="C1929" s="2" t="s">
        <v>6924</v>
      </c>
      <c r="D1929" s="2" t="s">
        <v>6924</v>
      </c>
    </row>
    <row r="1930" spans="1:4" x14ac:dyDescent="0.25">
      <c r="A1930" s="2" t="s">
        <v>11356</v>
      </c>
      <c r="B1930" s="2" t="s">
        <v>6924</v>
      </c>
      <c r="C1930" s="2" t="s">
        <v>6924</v>
      </c>
      <c r="D1930" s="2" t="s">
        <v>6924</v>
      </c>
    </row>
    <row r="1931" spans="1:4" x14ac:dyDescent="0.25">
      <c r="A1931" s="2" t="s">
        <v>4767</v>
      </c>
      <c r="B1931" s="2" t="s">
        <v>6924</v>
      </c>
      <c r="C1931" s="2" t="s">
        <v>6924</v>
      </c>
      <c r="D1931" s="2" t="s">
        <v>6924</v>
      </c>
    </row>
    <row r="1932" spans="1:4" x14ac:dyDescent="0.25">
      <c r="A1932" s="2" t="s">
        <v>4766</v>
      </c>
      <c r="B1932" s="2" t="s">
        <v>6924</v>
      </c>
      <c r="C1932" s="2" t="s">
        <v>6924</v>
      </c>
      <c r="D1932" s="2" t="s">
        <v>6924</v>
      </c>
    </row>
    <row r="1933" spans="1:4" x14ac:dyDescent="0.25">
      <c r="A1933" s="2" t="s">
        <v>4765</v>
      </c>
      <c r="B1933" s="2" t="s">
        <v>6924</v>
      </c>
      <c r="C1933" s="2" t="s">
        <v>6924</v>
      </c>
      <c r="D1933" s="2" t="s">
        <v>6924</v>
      </c>
    </row>
    <row r="1934" spans="1:4" x14ac:dyDescent="0.25">
      <c r="A1934" s="2" t="s">
        <v>4764</v>
      </c>
      <c r="B1934" s="2" t="s">
        <v>6924</v>
      </c>
      <c r="C1934" s="2" t="s">
        <v>6924</v>
      </c>
      <c r="D1934" s="2" t="s">
        <v>6924</v>
      </c>
    </row>
    <row r="1935" spans="1:4" x14ac:dyDescent="0.25">
      <c r="A1935" s="2" t="s">
        <v>4713</v>
      </c>
      <c r="B1935" s="2" t="s">
        <v>6924</v>
      </c>
      <c r="C1935" s="2" t="s">
        <v>6924</v>
      </c>
      <c r="D1935" s="2" t="s">
        <v>6924</v>
      </c>
    </row>
    <row r="1936" spans="1:4" x14ac:dyDescent="0.25">
      <c r="A1936" s="2" t="s">
        <v>4712</v>
      </c>
      <c r="B1936" s="2" t="s">
        <v>6924</v>
      </c>
      <c r="C1936" s="2" t="s">
        <v>6924</v>
      </c>
      <c r="D1936" s="2" t="s">
        <v>6924</v>
      </c>
    </row>
    <row r="1937" spans="1:4" x14ac:dyDescent="0.25">
      <c r="A1937" s="2" t="s">
        <v>4711</v>
      </c>
      <c r="B1937" s="2" t="s">
        <v>6924</v>
      </c>
      <c r="C1937" s="2" t="s">
        <v>6924</v>
      </c>
      <c r="D1937" s="2" t="s">
        <v>6924</v>
      </c>
    </row>
    <row r="1938" spans="1:4" x14ac:dyDescent="0.25">
      <c r="A1938" s="2" t="s">
        <v>4710</v>
      </c>
      <c r="B1938" s="2" t="s">
        <v>6924</v>
      </c>
      <c r="C1938" s="2" t="s">
        <v>6924</v>
      </c>
      <c r="D1938" s="2" t="s">
        <v>6924</v>
      </c>
    </row>
    <row r="1939" spans="1:4" x14ac:dyDescent="0.25">
      <c r="A1939" s="2" t="s">
        <v>4728</v>
      </c>
      <c r="B1939" s="2" t="s">
        <v>6924</v>
      </c>
      <c r="C1939" s="2" t="s">
        <v>6924</v>
      </c>
      <c r="D1939" s="2" t="s">
        <v>6924</v>
      </c>
    </row>
    <row r="1940" spans="1:4" x14ac:dyDescent="0.25">
      <c r="A1940" s="2" t="s">
        <v>4727</v>
      </c>
      <c r="B1940" s="2" t="s">
        <v>6924</v>
      </c>
      <c r="C1940" s="2" t="s">
        <v>6924</v>
      </c>
      <c r="D1940" s="2" t="s">
        <v>6924</v>
      </c>
    </row>
    <row r="1941" spans="1:4" x14ac:dyDescent="0.25">
      <c r="A1941" s="2" t="s">
        <v>4726</v>
      </c>
      <c r="B1941" s="2" t="s">
        <v>6924</v>
      </c>
      <c r="C1941" s="2" t="s">
        <v>6924</v>
      </c>
      <c r="D1941" s="2" t="s">
        <v>6924</v>
      </c>
    </row>
    <row r="1942" spans="1:4" x14ac:dyDescent="0.25">
      <c r="A1942" s="2" t="s">
        <v>4753</v>
      </c>
      <c r="B1942" s="2" t="s">
        <v>6924</v>
      </c>
      <c r="C1942" s="2" t="s">
        <v>6924</v>
      </c>
      <c r="D1942" s="2" t="s">
        <v>6924</v>
      </c>
    </row>
    <row r="1943" spans="1:4" x14ac:dyDescent="0.25">
      <c r="A1943" s="2" t="s">
        <v>4754</v>
      </c>
      <c r="B1943" s="2" t="s">
        <v>6924</v>
      </c>
      <c r="C1943" s="2" t="s">
        <v>6924</v>
      </c>
      <c r="D1943" s="2" t="s">
        <v>6924</v>
      </c>
    </row>
    <row r="1944" spans="1:4" x14ac:dyDescent="0.25">
      <c r="A1944" s="2" t="s">
        <v>4755</v>
      </c>
      <c r="B1944" s="2" t="s">
        <v>6924</v>
      </c>
      <c r="C1944" s="2" t="s">
        <v>6924</v>
      </c>
      <c r="D1944" s="2" t="s">
        <v>6924</v>
      </c>
    </row>
    <row r="1945" spans="1:4" x14ac:dyDescent="0.25">
      <c r="A1945" s="2" t="s">
        <v>4750</v>
      </c>
      <c r="B1945" s="2" t="s">
        <v>6924</v>
      </c>
      <c r="C1945" s="2" t="s">
        <v>6924</v>
      </c>
      <c r="D1945" s="2" t="s">
        <v>6924</v>
      </c>
    </row>
    <row r="1946" spans="1:4" x14ac:dyDescent="0.25">
      <c r="A1946" s="2" t="s">
        <v>4751</v>
      </c>
      <c r="B1946" s="2" t="s">
        <v>6924</v>
      </c>
      <c r="C1946" s="2" t="s">
        <v>6924</v>
      </c>
      <c r="D1946" s="2" t="s">
        <v>6924</v>
      </c>
    </row>
    <row r="1947" spans="1:4" x14ac:dyDescent="0.25">
      <c r="A1947" s="2" t="s">
        <v>4752</v>
      </c>
      <c r="B1947" s="2" t="s">
        <v>6924</v>
      </c>
      <c r="C1947" s="2" t="s">
        <v>6924</v>
      </c>
      <c r="D1947" s="2" t="s">
        <v>6924</v>
      </c>
    </row>
    <row r="1948" spans="1:4" x14ac:dyDescent="0.25">
      <c r="A1948" s="2" t="s">
        <v>4735</v>
      </c>
      <c r="B1948" s="2" t="s">
        <v>6924</v>
      </c>
      <c r="C1948" s="2" t="s">
        <v>6924</v>
      </c>
      <c r="D1948" s="2" t="s">
        <v>6924</v>
      </c>
    </row>
    <row r="1949" spans="1:4" x14ac:dyDescent="0.25">
      <c r="A1949" s="2" t="s">
        <v>4734</v>
      </c>
      <c r="B1949" s="2" t="s">
        <v>6924</v>
      </c>
      <c r="C1949" s="2" t="s">
        <v>6924</v>
      </c>
      <c r="D1949" s="2" t="s">
        <v>6924</v>
      </c>
    </row>
    <row r="1950" spans="1:4" x14ac:dyDescent="0.25">
      <c r="A1950" s="2" t="s">
        <v>4733</v>
      </c>
      <c r="B1950" s="2" t="s">
        <v>6924</v>
      </c>
      <c r="C1950" s="2" t="s">
        <v>6924</v>
      </c>
      <c r="D1950" s="2" t="s">
        <v>6924</v>
      </c>
    </row>
    <row r="1951" spans="1:4" x14ac:dyDescent="0.25">
      <c r="A1951" s="2" t="s">
        <v>4732</v>
      </c>
      <c r="B1951" s="2" t="s">
        <v>6924</v>
      </c>
      <c r="C1951" s="2" t="s">
        <v>6924</v>
      </c>
      <c r="D1951" s="2" t="s">
        <v>6924</v>
      </c>
    </row>
    <row r="1952" spans="1:4" x14ac:dyDescent="0.25">
      <c r="A1952" s="2" t="s">
        <v>4731</v>
      </c>
      <c r="B1952" s="2" t="s">
        <v>6924</v>
      </c>
      <c r="C1952" s="2" t="s">
        <v>6924</v>
      </c>
      <c r="D1952" s="2" t="s">
        <v>6924</v>
      </c>
    </row>
    <row r="1953" spans="1:4" x14ac:dyDescent="0.25">
      <c r="A1953" s="2" t="s">
        <v>4730</v>
      </c>
      <c r="B1953" s="2" t="s">
        <v>6924</v>
      </c>
      <c r="C1953" s="2" t="s">
        <v>6924</v>
      </c>
      <c r="D1953" s="2" t="s">
        <v>6924</v>
      </c>
    </row>
    <row r="1954" spans="1:4" x14ac:dyDescent="0.25">
      <c r="A1954" s="2" t="s">
        <v>11357</v>
      </c>
      <c r="B1954" s="2" t="s">
        <v>6924</v>
      </c>
      <c r="C1954" s="2" t="s">
        <v>6924</v>
      </c>
      <c r="D1954" s="2" t="s">
        <v>6924</v>
      </c>
    </row>
    <row r="1955" spans="1:4" x14ac:dyDescent="0.25">
      <c r="A1955" s="2" t="s">
        <v>11358</v>
      </c>
      <c r="B1955" s="2" t="s">
        <v>6924</v>
      </c>
      <c r="C1955" s="2" t="s">
        <v>6924</v>
      </c>
      <c r="D1955" s="2" t="s">
        <v>6924</v>
      </c>
    </row>
    <row r="1956" spans="1:4" x14ac:dyDescent="0.25">
      <c r="A1956" s="2" t="s">
        <v>11359</v>
      </c>
      <c r="B1956" s="2" t="s">
        <v>6924</v>
      </c>
      <c r="C1956" s="2" t="s">
        <v>6924</v>
      </c>
      <c r="D1956" s="2" t="s">
        <v>6924</v>
      </c>
    </row>
    <row r="1957" spans="1:4" x14ac:dyDescent="0.25">
      <c r="A1957" s="2" t="s">
        <v>4693</v>
      </c>
      <c r="B1957" s="2" t="s">
        <v>6924</v>
      </c>
      <c r="C1957" s="2" t="s">
        <v>6924</v>
      </c>
      <c r="D1957" s="2" t="s">
        <v>6924</v>
      </c>
    </row>
    <row r="1958" spans="1:4" x14ac:dyDescent="0.25">
      <c r="A1958" s="2" t="s">
        <v>4694</v>
      </c>
      <c r="B1958" s="2" t="s">
        <v>6924</v>
      </c>
      <c r="C1958" s="2" t="s">
        <v>6924</v>
      </c>
      <c r="D1958" s="2" t="s">
        <v>6924</v>
      </c>
    </row>
    <row r="1959" spans="1:4" x14ac:dyDescent="0.25">
      <c r="A1959" s="2" t="s">
        <v>11360</v>
      </c>
      <c r="B1959" s="2" t="s">
        <v>6924</v>
      </c>
      <c r="C1959" s="2" t="s">
        <v>6924</v>
      </c>
      <c r="D1959" s="2" t="s">
        <v>6924</v>
      </c>
    </row>
    <row r="1960" spans="1:4" x14ac:dyDescent="0.25">
      <c r="A1960" s="2" t="s">
        <v>11361</v>
      </c>
      <c r="B1960" s="2" t="s">
        <v>6924</v>
      </c>
      <c r="C1960" s="2" t="s">
        <v>6924</v>
      </c>
      <c r="D1960" s="2" t="s">
        <v>6924</v>
      </c>
    </row>
    <row r="1961" spans="1:4" x14ac:dyDescent="0.25">
      <c r="A1961" s="2" t="s">
        <v>11362</v>
      </c>
      <c r="B1961" s="2" t="s">
        <v>6924</v>
      </c>
      <c r="C1961" s="2" t="s">
        <v>6924</v>
      </c>
      <c r="D1961" s="2" t="s">
        <v>6924</v>
      </c>
    </row>
    <row r="1962" spans="1:4" x14ac:dyDescent="0.25">
      <c r="A1962" s="2" t="s">
        <v>11363</v>
      </c>
      <c r="B1962" s="2" t="s">
        <v>6924</v>
      </c>
      <c r="C1962" s="2" t="s">
        <v>6924</v>
      </c>
      <c r="D1962" s="2" t="s">
        <v>6924</v>
      </c>
    </row>
    <row r="1963" spans="1:4" x14ac:dyDescent="0.25">
      <c r="A1963" s="2" t="s">
        <v>441</v>
      </c>
      <c r="B1963" s="2" t="s">
        <v>6924</v>
      </c>
      <c r="C1963" s="2" t="s">
        <v>6924</v>
      </c>
      <c r="D1963" s="2" t="s">
        <v>6924</v>
      </c>
    </row>
    <row r="1964" spans="1:4" x14ac:dyDescent="0.25">
      <c r="A1964" s="2" t="s">
        <v>4744</v>
      </c>
      <c r="B1964" s="2" t="s">
        <v>6924</v>
      </c>
      <c r="C1964" s="2" t="s">
        <v>6924</v>
      </c>
      <c r="D1964" s="2" t="s">
        <v>6924</v>
      </c>
    </row>
    <row r="1965" spans="1:4" x14ac:dyDescent="0.25">
      <c r="A1965" s="2" t="s">
        <v>4745</v>
      </c>
      <c r="B1965" s="2" t="s">
        <v>6924</v>
      </c>
      <c r="C1965" s="2" t="s">
        <v>6924</v>
      </c>
      <c r="D1965" s="2" t="s">
        <v>6924</v>
      </c>
    </row>
    <row r="1966" spans="1:4" x14ac:dyDescent="0.25">
      <c r="A1966" s="2" t="s">
        <v>4746</v>
      </c>
      <c r="B1966" s="2" t="s">
        <v>6924</v>
      </c>
      <c r="C1966" s="2" t="s">
        <v>6924</v>
      </c>
      <c r="D1966" s="2" t="s">
        <v>6924</v>
      </c>
    </row>
    <row r="1967" spans="1:4" x14ac:dyDescent="0.25">
      <c r="A1967" s="2" t="s">
        <v>4747</v>
      </c>
      <c r="B1967" s="2" t="s">
        <v>6924</v>
      </c>
      <c r="C1967" s="2" t="s">
        <v>6924</v>
      </c>
      <c r="D1967" s="2" t="s">
        <v>6924</v>
      </c>
    </row>
    <row r="1968" spans="1:4" x14ac:dyDescent="0.25">
      <c r="A1968" s="2" t="s">
        <v>4748</v>
      </c>
      <c r="B1968" s="2" t="s">
        <v>6924</v>
      </c>
      <c r="C1968" s="2" t="s">
        <v>6924</v>
      </c>
      <c r="D1968" s="2" t="s">
        <v>6924</v>
      </c>
    </row>
    <row r="1969" spans="1:4" x14ac:dyDescent="0.25">
      <c r="A1969" s="2" t="s">
        <v>5268</v>
      </c>
      <c r="B1969" s="2" t="s">
        <v>24646</v>
      </c>
      <c r="C1969" s="2" t="s">
        <v>24647</v>
      </c>
      <c r="D1969" s="2" t="s">
        <v>7034</v>
      </c>
    </row>
    <row r="1970" spans="1:4" x14ac:dyDescent="0.25">
      <c r="A1970" s="2" t="s">
        <v>5269</v>
      </c>
      <c r="B1970" s="2" t="s">
        <v>24648</v>
      </c>
      <c r="C1970" s="2" t="s">
        <v>24649</v>
      </c>
      <c r="D1970" s="2" t="s">
        <v>7034</v>
      </c>
    </row>
    <row r="1971" spans="1:4" x14ac:dyDescent="0.25">
      <c r="A1971" s="2" t="s">
        <v>5266</v>
      </c>
      <c r="B1971" s="2" t="s">
        <v>24650</v>
      </c>
      <c r="C1971" s="2" t="s">
        <v>24651</v>
      </c>
      <c r="D1971" s="2" t="s">
        <v>7034</v>
      </c>
    </row>
    <row r="1972" spans="1:4" x14ac:dyDescent="0.25">
      <c r="A1972" s="2" t="s">
        <v>5267</v>
      </c>
      <c r="B1972" s="2" t="s">
        <v>24652</v>
      </c>
      <c r="C1972" s="2" t="s">
        <v>24653</v>
      </c>
      <c r="D1972" s="2" t="s">
        <v>7034</v>
      </c>
    </row>
    <row r="1973" spans="1:4" x14ac:dyDescent="0.25">
      <c r="A1973" s="2" t="s">
        <v>5270</v>
      </c>
      <c r="B1973" s="2" t="s">
        <v>24654</v>
      </c>
      <c r="C1973" s="2" t="s">
        <v>24655</v>
      </c>
      <c r="D1973" s="2" t="s">
        <v>7034</v>
      </c>
    </row>
    <row r="1974" spans="1:4" x14ac:dyDescent="0.25">
      <c r="A1974" s="2" t="s">
        <v>5271</v>
      </c>
      <c r="B1974" s="2" t="s">
        <v>24656</v>
      </c>
      <c r="C1974" s="2" t="s">
        <v>24657</v>
      </c>
      <c r="D1974" s="2" t="s">
        <v>7034</v>
      </c>
    </row>
    <row r="1975" spans="1:4" x14ac:dyDescent="0.25">
      <c r="A1975" s="2" t="s">
        <v>11364</v>
      </c>
      <c r="B1975" s="2" t="s">
        <v>24658</v>
      </c>
      <c r="C1975" s="2" t="s">
        <v>24659</v>
      </c>
      <c r="D1975" s="2" t="s">
        <v>7034</v>
      </c>
    </row>
    <row r="1976" spans="1:4" x14ac:dyDescent="0.25">
      <c r="A1976" s="2" t="s">
        <v>11365</v>
      </c>
      <c r="B1976" s="2" t="s">
        <v>24660</v>
      </c>
      <c r="C1976" s="2" t="s">
        <v>24661</v>
      </c>
      <c r="D1976" s="2" t="s">
        <v>7034</v>
      </c>
    </row>
    <row r="1977" spans="1:4" x14ac:dyDescent="0.25">
      <c r="A1977" s="2" t="s">
        <v>11366</v>
      </c>
      <c r="B1977" s="2" t="s">
        <v>24662</v>
      </c>
      <c r="C1977" s="2" t="s">
        <v>24663</v>
      </c>
      <c r="D1977" s="2" t="s">
        <v>7034</v>
      </c>
    </row>
    <row r="1978" spans="1:4" x14ac:dyDescent="0.25">
      <c r="A1978" s="2" t="s">
        <v>11367</v>
      </c>
      <c r="B1978" s="2" t="s">
        <v>24664</v>
      </c>
      <c r="C1978" s="2" t="s">
        <v>24665</v>
      </c>
      <c r="D1978" s="2" t="s">
        <v>7034</v>
      </c>
    </row>
    <row r="1979" spans="1:4" x14ac:dyDescent="0.25">
      <c r="A1979" s="2" t="s">
        <v>11368</v>
      </c>
      <c r="B1979" s="2" t="s">
        <v>24666</v>
      </c>
      <c r="C1979" s="2" t="s">
        <v>24667</v>
      </c>
      <c r="D1979" s="2" t="s">
        <v>7034</v>
      </c>
    </row>
    <row r="1980" spans="1:4" x14ac:dyDescent="0.25">
      <c r="A1980" s="2" t="s">
        <v>11369</v>
      </c>
      <c r="B1980" s="2" t="s">
        <v>24668</v>
      </c>
      <c r="C1980" s="2" t="s">
        <v>24669</v>
      </c>
      <c r="D1980" s="2" t="s">
        <v>7034</v>
      </c>
    </row>
    <row r="1981" spans="1:4" x14ac:dyDescent="0.25">
      <c r="A1981" s="2" t="s">
        <v>11370</v>
      </c>
      <c r="B1981" s="2" t="s">
        <v>24670</v>
      </c>
      <c r="C1981" s="2" t="s">
        <v>24671</v>
      </c>
      <c r="D1981" s="2" t="s">
        <v>7034</v>
      </c>
    </row>
    <row r="1982" spans="1:4" x14ac:dyDescent="0.25">
      <c r="A1982" s="2" t="s">
        <v>11371</v>
      </c>
      <c r="B1982" s="2" t="s">
        <v>24672</v>
      </c>
      <c r="C1982" s="2" t="s">
        <v>24673</v>
      </c>
      <c r="D1982" s="2" t="s">
        <v>7034</v>
      </c>
    </row>
    <row r="1983" spans="1:4" x14ac:dyDescent="0.25">
      <c r="A1983" s="2" t="s">
        <v>5285</v>
      </c>
      <c r="B1983" s="2" t="s">
        <v>24674</v>
      </c>
      <c r="C1983" s="2" t="s">
        <v>24675</v>
      </c>
      <c r="D1983" s="2" t="s">
        <v>7035</v>
      </c>
    </row>
    <row r="1984" spans="1:4" x14ac:dyDescent="0.25">
      <c r="A1984" s="2" t="s">
        <v>5283</v>
      </c>
      <c r="B1984" s="2" t="s">
        <v>24676</v>
      </c>
      <c r="C1984" s="2" t="s">
        <v>24677</v>
      </c>
      <c r="D1984" s="2" t="s">
        <v>7035</v>
      </c>
    </row>
    <row r="1985" spans="1:4" x14ac:dyDescent="0.25">
      <c r="A1985" s="2" t="s">
        <v>5284</v>
      </c>
      <c r="B1985" s="2" t="s">
        <v>24678</v>
      </c>
      <c r="C1985" s="2" t="s">
        <v>24679</v>
      </c>
      <c r="D1985" s="2" t="s">
        <v>7035</v>
      </c>
    </row>
    <row r="1986" spans="1:4" x14ac:dyDescent="0.25">
      <c r="A1986" s="2" t="s">
        <v>5282</v>
      </c>
      <c r="B1986" s="2" t="s">
        <v>24680</v>
      </c>
      <c r="C1986" s="2" t="s">
        <v>24681</v>
      </c>
      <c r="D1986" s="2" t="s">
        <v>7035</v>
      </c>
    </row>
    <row r="1987" spans="1:4" x14ac:dyDescent="0.25">
      <c r="A1987" s="2" t="s">
        <v>5280</v>
      </c>
      <c r="B1987" s="2" t="s">
        <v>24682</v>
      </c>
      <c r="C1987" s="2" t="s">
        <v>24683</v>
      </c>
      <c r="D1987" s="2" t="s">
        <v>7035</v>
      </c>
    </row>
    <row r="1988" spans="1:4" x14ac:dyDescent="0.25">
      <c r="A1988" s="2" t="s">
        <v>5281</v>
      </c>
      <c r="B1988" s="2" t="s">
        <v>24684</v>
      </c>
      <c r="C1988" s="2" t="s">
        <v>24685</v>
      </c>
      <c r="D1988" s="2" t="s">
        <v>7035</v>
      </c>
    </row>
    <row r="1989" spans="1:4" x14ac:dyDescent="0.25">
      <c r="A1989" s="2" t="s">
        <v>11372</v>
      </c>
      <c r="B1989" s="2" t="s">
        <v>24686</v>
      </c>
      <c r="C1989" s="2" t="s">
        <v>24687</v>
      </c>
      <c r="D1989" s="2" t="s">
        <v>7035</v>
      </c>
    </row>
    <row r="1990" spans="1:4" x14ac:dyDescent="0.25">
      <c r="A1990" s="2" t="s">
        <v>11373</v>
      </c>
      <c r="B1990" s="2" t="s">
        <v>24688</v>
      </c>
      <c r="C1990" s="2" t="s">
        <v>24689</v>
      </c>
      <c r="D1990" s="2" t="s">
        <v>7035</v>
      </c>
    </row>
    <row r="1991" spans="1:4" x14ac:dyDescent="0.25">
      <c r="A1991" s="2" t="s">
        <v>11374</v>
      </c>
      <c r="B1991" s="2" t="s">
        <v>24690</v>
      </c>
      <c r="C1991" s="2" t="s">
        <v>24691</v>
      </c>
      <c r="D1991" s="2" t="s">
        <v>7035</v>
      </c>
    </row>
    <row r="1992" spans="1:4" x14ac:dyDescent="0.25">
      <c r="A1992" s="2" t="s">
        <v>5276</v>
      </c>
      <c r="B1992" s="2" t="s">
        <v>24692</v>
      </c>
      <c r="C1992" s="2" t="s">
        <v>24693</v>
      </c>
      <c r="D1992" s="2" t="s">
        <v>7036</v>
      </c>
    </row>
    <row r="1993" spans="1:4" x14ac:dyDescent="0.25">
      <c r="A1993" s="2" t="s">
        <v>5277</v>
      </c>
      <c r="B1993" s="2" t="s">
        <v>24694</v>
      </c>
      <c r="C1993" s="2" t="s">
        <v>24695</v>
      </c>
      <c r="D1993" s="2" t="s">
        <v>7036</v>
      </c>
    </row>
    <row r="1994" spans="1:4" x14ac:dyDescent="0.25">
      <c r="A1994" s="2" t="s">
        <v>5275</v>
      </c>
      <c r="B1994" s="2" t="s">
        <v>24696</v>
      </c>
      <c r="C1994" s="2" t="s">
        <v>24697</v>
      </c>
      <c r="D1994" s="2" t="s">
        <v>7036</v>
      </c>
    </row>
    <row r="1995" spans="1:4" x14ac:dyDescent="0.25">
      <c r="A1995" s="2" t="s">
        <v>5274</v>
      </c>
      <c r="B1995" s="2" t="s">
        <v>24698</v>
      </c>
      <c r="C1995" s="2" t="s">
        <v>24699</v>
      </c>
      <c r="D1995" s="2" t="s">
        <v>7036</v>
      </c>
    </row>
    <row r="1996" spans="1:4" x14ac:dyDescent="0.25">
      <c r="A1996" s="2" t="s">
        <v>5272</v>
      </c>
      <c r="B1996" s="2" t="s">
        <v>24700</v>
      </c>
      <c r="C1996" s="2" t="s">
        <v>24701</v>
      </c>
      <c r="D1996" s="2" t="s">
        <v>7036</v>
      </c>
    </row>
    <row r="1997" spans="1:4" x14ac:dyDescent="0.25">
      <c r="A1997" s="2" t="s">
        <v>5273</v>
      </c>
      <c r="B1997" s="2" t="s">
        <v>24702</v>
      </c>
      <c r="C1997" s="2" t="s">
        <v>24703</v>
      </c>
      <c r="D1997" s="2" t="s">
        <v>7036</v>
      </c>
    </row>
    <row r="1998" spans="1:4" x14ac:dyDescent="0.25">
      <c r="A1998" s="2" t="s">
        <v>11375</v>
      </c>
      <c r="B1998" s="2" t="s">
        <v>24704</v>
      </c>
      <c r="C1998" s="2" t="s">
        <v>24705</v>
      </c>
      <c r="D1998" s="2" t="s">
        <v>7036</v>
      </c>
    </row>
    <row r="1999" spans="1:4" x14ac:dyDescent="0.25">
      <c r="A1999" s="2" t="s">
        <v>5264</v>
      </c>
      <c r="B1999" s="2" t="s">
        <v>24706</v>
      </c>
      <c r="C1999" s="2" t="s">
        <v>24707</v>
      </c>
      <c r="D1999" s="2" t="s">
        <v>7037</v>
      </c>
    </row>
    <row r="2000" spans="1:4" x14ac:dyDescent="0.25">
      <c r="A2000" s="2" t="s">
        <v>5265</v>
      </c>
      <c r="B2000" s="2" t="s">
        <v>24708</v>
      </c>
      <c r="C2000" s="2" t="s">
        <v>24709</v>
      </c>
      <c r="D2000" s="2" t="s">
        <v>7037</v>
      </c>
    </row>
    <row r="2001" spans="1:4" x14ac:dyDescent="0.25">
      <c r="A2001" s="2" t="s">
        <v>5263</v>
      </c>
      <c r="B2001" s="2" t="s">
        <v>24710</v>
      </c>
      <c r="C2001" s="2" t="s">
        <v>24711</v>
      </c>
      <c r="D2001" s="2" t="s">
        <v>7037</v>
      </c>
    </row>
    <row r="2002" spans="1:4" x14ac:dyDescent="0.25">
      <c r="A2002" s="2" t="s">
        <v>5261</v>
      </c>
      <c r="B2002" s="2" t="s">
        <v>24712</v>
      </c>
      <c r="C2002" s="2" t="s">
        <v>24713</v>
      </c>
      <c r="D2002" s="2" t="s">
        <v>7038</v>
      </c>
    </row>
    <row r="2003" spans="1:4" x14ac:dyDescent="0.25">
      <c r="A2003" s="2" t="s">
        <v>5262</v>
      </c>
      <c r="B2003" s="2" t="s">
        <v>24714</v>
      </c>
      <c r="C2003" s="2" t="s">
        <v>24715</v>
      </c>
      <c r="D2003" s="2" t="s">
        <v>7038</v>
      </c>
    </row>
    <row r="2004" spans="1:4" x14ac:dyDescent="0.25">
      <c r="A2004" s="2" t="s">
        <v>5260</v>
      </c>
      <c r="B2004" s="2" t="s">
        <v>24716</v>
      </c>
      <c r="C2004" s="2" t="s">
        <v>24717</v>
      </c>
      <c r="D2004" s="2" t="s">
        <v>7038</v>
      </c>
    </row>
    <row r="2005" spans="1:4" x14ac:dyDescent="0.25">
      <c r="A2005" s="2" t="s">
        <v>5279</v>
      </c>
      <c r="B2005" s="2" t="s">
        <v>24718</v>
      </c>
      <c r="C2005" s="2" t="s">
        <v>24719</v>
      </c>
      <c r="D2005" s="2" t="s">
        <v>7039</v>
      </c>
    </row>
    <row r="2006" spans="1:4" x14ac:dyDescent="0.25">
      <c r="A2006" s="2" t="s">
        <v>5278</v>
      </c>
      <c r="B2006" s="2" t="s">
        <v>24720</v>
      </c>
      <c r="C2006" s="2" t="s">
        <v>24721</v>
      </c>
      <c r="D2006" s="2" t="s">
        <v>7039</v>
      </c>
    </row>
    <row r="2007" spans="1:4" x14ac:dyDescent="0.25">
      <c r="A2007" s="2" t="s">
        <v>5286</v>
      </c>
      <c r="B2007" s="2" t="s">
        <v>24722</v>
      </c>
      <c r="C2007" s="2" t="s">
        <v>24723</v>
      </c>
      <c r="D2007" s="2" t="s">
        <v>7040</v>
      </c>
    </row>
    <row r="2008" spans="1:4" x14ac:dyDescent="0.25">
      <c r="A2008" s="2" t="s">
        <v>5287</v>
      </c>
      <c r="B2008" s="2" t="s">
        <v>24724</v>
      </c>
      <c r="C2008" s="2" t="s">
        <v>24725</v>
      </c>
      <c r="D2008" s="2" t="s">
        <v>7040</v>
      </c>
    </row>
    <row r="2009" spans="1:4" x14ac:dyDescent="0.25">
      <c r="A2009" s="2" t="s">
        <v>5288</v>
      </c>
      <c r="B2009" s="2" t="s">
        <v>24726</v>
      </c>
      <c r="C2009" s="2" t="s">
        <v>24727</v>
      </c>
      <c r="D2009" s="2" t="s">
        <v>7040</v>
      </c>
    </row>
    <row r="2010" spans="1:4" x14ac:dyDescent="0.25">
      <c r="A2010" s="2" t="s">
        <v>5289</v>
      </c>
      <c r="B2010" s="2" t="s">
        <v>24728</v>
      </c>
      <c r="C2010" s="2" t="s">
        <v>24729</v>
      </c>
      <c r="D2010" s="2" t="s">
        <v>7040</v>
      </c>
    </row>
    <row r="2011" spans="1:4" x14ac:dyDescent="0.25">
      <c r="A2011" s="2" t="s">
        <v>4773</v>
      </c>
      <c r="B2011" s="2" t="s">
        <v>24730</v>
      </c>
      <c r="C2011" s="2" t="s">
        <v>24731</v>
      </c>
      <c r="D2011" s="2" t="s">
        <v>7041</v>
      </c>
    </row>
    <row r="2012" spans="1:4" x14ac:dyDescent="0.25">
      <c r="A2012" s="2" t="s">
        <v>4775</v>
      </c>
      <c r="B2012" s="2" t="s">
        <v>24732</v>
      </c>
      <c r="C2012" s="2" t="s">
        <v>24733</v>
      </c>
      <c r="D2012" s="2" t="s">
        <v>7041</v>
      </c>
    </row>
    <row r="2013" spans="1:4" x14ac:dyDescent="0.25">
      <c r="A2013" s="2" t="s">
        <v>4777</v>
      </c>
      <c r="B2013" s="2" t="s">
        <v>24734</v>
      </c>
      <c r="C2013" s="2" t="s">
        <v>24735</v>
      </c>
      <c r="D2013" s="2" t="s">
        <v>7041</v>
      </c>
    </row>
    <row r="2014" spans="1:4" x14ac:dyDescent="0.25">
      <c r="A2014" s="2" t="s">
        <v>4772</v>
      </c>
      <c r="B2014" s="2" t="s">
        <v>24736</v>
      </c>
      <c r="C2014" s="2" t="s">
        <v>24737</v>
      </c>
      <c r="D2014" s="2" t="s">
        <v>7041</v>
      </c>
    </row>
    <row r="2015" spans="1:4" x14ac:dyDescent="0.25">
      <c r="A2015" s="2" t="s">
        <v>4774</v>
      </c>
      <c r="B2015" s="2" t="s">
        <v>24738</v>
      </c>
      <c r="C2015" s="2" t="s">
        <v>24739</v>
      </c>
      <c r="D2015" s="2" t="s">
        <v>7041</v>
      </c>
    </row>
    <row r="2016" spans="1:4" x14ac:dyDescent="0.25">
      <c r="A2016" s="2" t="s">
        <v>4776</v>
      </c>
      <c r="B2016" s="2" t="s">
        <v>24740</v>
      </c>
      <c r="C2016" s="2" t="s">
        <v>24741</v>
      </c>
      <c r="D2016" s="2" t="s">
        <v>7041</v>
      </c>
    </row>
    <row r="2017" spans="1:4" x14ac:dyDescent="0.25">
      <c r="A2017" s="2" t="s">
        <v>11376</v>
      </c>
      <c r="B2017" s="2" t="s">
        <v>24742</v>
      </c>
      <c r="C2017" s="2" t="s">
        <v>24741</v>
      </c>
      <c r="D2017" s="2" t="s">
        <v>7041</v>
      </c>
    </row>
    <row r="2018" spans="1:4" x14ac:dyDescent="0.25">
      <c r="A2018" s="2" t="s">
        <v>11377</v>
      </c>
      <c r="B2018" s="2" t="s">
        <v>24743</v>
      </c>
      <c r="C2018" s="2" t="s">
        <v>24744</v>
      </c>
      <c r="D2018" s="2" t="s">
        <v>7041</v>
      </c>
    </row>
    <row r="2019" spans="1:4" x14ac:dyDescent="0.25">
      <c r="A2019" s="2" t="s">
        <v>11378</v>
      </c>
      <c r="B2019" s="2" t="s">
        <v>24745</v>
      </c>
      <c r="C2019" s="2" t="s">
        <v>24746</v>
      </c>
      <c r="D2019" s="2" t="s">
        <v>7041</v>
      </c>
    </row>
    <row r="2020" spans="1:4" x14ac:dyDescent="0.25">
      <c r="A2020" s="2" t="s">
        <v>11379</v>
      </c>
      <c r="B2020" s="2" t="s">
        <v>24747</v>
      </c>
      <c r="C2020" s="2" t="s">
        <v>24748</v>
      </c>
      <c r="D2020" s="2" t="s">
        <v>7041</v>
      </c>
    </row>
    <row r="2021" spans="1:4" x14ac:dyDescent="0.25">
      <c r="A2021" s="2" t="s">
        <v>11380</v>
      </c>
      <c r="B2021" s="2" t="s">
        <v>24749</v>
      </c>
      <c r="C2021" s="2" t="s">
        <v>24750</v>
      </c>
      <c r="D2021" s="2" t="s">
        <v>7041</v>
      </c>
    </row>
    <row r="2022" spans="1:4" x14ac:dyDescent="0.25">
      <c r="A2022" s="2" t="s">
        <v>11381</v>
      </c>
      <c r="B2022" s="2" t="s">
        <v>24751</v>
      </c>
      <c r="C2022" s="2" t="s">
        <v>24752</v>
      </c>
      <c r="D2022" s="2" t="s">
        <v>7041</v>
      </c>
    </row>
    <row r="2023" spans="1:4" x14ac:dyDescent="0.25">
      <c r="A2023" s="2" t="s">
        <v>11382</v>
      </c>
      <c r="B2023" s="2" t="s">
        <v>21398</v>
      </c>
      <c r="C2023" s="2" t="s">
        <v>24753</v>
      </c>
      <c r="D2023" s="2" t="s">
        <v>7041</v>
      </c>
    </row>
    <row r="2024" spans="1:4" x14ac:dyDescent="0.25">
      <c r="A2024" s="2" t="s">
        <v>11383</v>
      </c>
      <c r="B2024" s="2" t="s">
        <v>21399</v>
      </c>
      <c r="C2024" s="2" t="s">
        <v>24754</v>
      </c>
      <c r="D2024" s="2" t="s">
        <v>7041</v>
      </c>
    </row>
    <row r="2025" spans="1:4" x14ac:dyDescent="0.25">
      <c r="A2025" s="2" t="s">
        <v>11384</v>
      </c>
      <c r="B2025" s="2" t="s">
        <v>21400</v>
      </c>
      <c r="C2025" s="2" t="s">
        <v>24755</v>
      </c>
      <c r="D2025" s="2" t="s">
        <v>7041</v>
      </c>
    </row>
    <row r="2026" spans="1:4" x14ac:dyDescent="0.25">
      <c r="A2026" s="2" t="s">
        <v>467</v>
      </c>
      <c r="B2026" s="2" t="s">
        <v>24756</v>
      </c>
      <c r="C2026" s="2" t="s">
        <v>24757</v>
      </c>
      <c r="D2026" s="2" t="s">
        <v>7042</v>
      </c>
    </row>
    <row r="2027" spans="1:4" x14ac:dyDescent="0.25">
      <c r="A2027" s="2" t="s">
        <v>468</v>
      </c>
      <c r="B2027" s="2" t="s">
        <v>24758</v>
      </c>
      <c r="C2027" s="2" t="s">
        <v>24759</v>
      </c>
      <c r="D2027" s="2" t="s">
        <v>7042</v>
      </c>
    </row>
    <row r="2028" spans="1:4" x14ac:dyDescent="0.25">
      <c r="A2028" s="2" t="s">
        <v>465</v>
      </c>
      <c r="B2028" s="2" t="s">
        <v>24760</v>
      </c>
      <c r="C2028" s="2" t="s">
        <v>24761</v>
      </c>
      <c r="D2028" s="2" t="s">
        <v>7042</v>
      </c>
    </row>
    <row r="2029" spans="1:4" x14ac:dyDescent="0.25">
      <c r="A2029" s="2" t="s">
        <v>11385</v>
      </c>
      <c r="B2029" s="2" t="s">
        <v>24762</v>
      </c>
      <c r="C2029" s="2" t="s">
        <v>24763</v>
      </c>
      <c r="D2029" s="2" t="s">
        <v>7042</v>
      </c>
    </row>
    <row r="2030" spans="1:4" x14ac:dyDescent="0.25">
      <c r="A2030" s="2" t="s">
        <v>11386</v>
      </c>
      <c r="B2030" s="2" t="s">
        <v>24764</v>
      </c>
      <c r="C2030" s="2" t="s">
        <v>19933</v>
      </c>
      <c r="D2030" s="2" t="s">
        <v>7042</v>
      </c>
    </row>
    <row r="2031" spans="1:4" x14ac:dyDescent="0.25">
      <c r="A2031" s="2" t="s">
        <v>11387</v>
      </c>
      <c r="B2031" s="2" t="s">
        <v>24765</v>
      </c>
      <c r="C2031" s="2" t="s">
        <v>24766</v>
      </c>
      <c r="D2031" s="2" t="s">
        <v>7042</v>
      </c>
    </row>
    <row r="2032" spans="1:4" x14ac:dyDescent="0.25">
      <c r="A2032" s="2" t="s">
        <v>11388</v>
      </c>
      <c r="B2032" s="2" t="s">
        <v>24767</v>
      </c>
      <c r="C2032" s="2" t="s">
        <v>24768</v>
      </c>
      <c r="D2032" s="2" t="s">
        <v>7042</v>
      </c>
    </row>
    <row r="2033" spans="1:4" x14ac:dyDescent="0.25">
      <c r="A2033" s="2" t="s">
        <v>11389</v>
      </c>
      <c r="B2033" s="2" t="s">
        <v>24769</v>
      </c>
      <c r="C2033" s="2" t="s">
        <v>24770</v>
      </c>
      <c r="D2033" s="2" t="s">
        <v>7042</v>
      </c>
    </row>
    <row r="2034" spans="1:4" x14ac:dyDescent="0.25">
      <c r="A2034" s="2" t="s">
        <v>4768</v>
      </c>
      <c r="B2034" s="2" t="s">
        <v>24771</v>
      </c>
      <c r="C2034" s="2" t="s">
        <v>24772</v>
      </c>
      <c r="D2034" s="2" t="s">
        <v>7043</v>
      </c>
    </row>
    <row r="2035" spans="1:4" x14ac:dyDescent="0.25">
      <c r="A2035" s="2" t="s">
        <v>4770</v>
      </c>
      <c r="B2035" s="2" t="s">
        <v>24773</v>
      </c>
      <c r="C2035" s="2" t="s">
        <v>24774</v>
      </c>
      <c r="D2035" s="2" t="s">
        <v>7043</v>
      </c>
    </row>
    <row r="2036" spans="1:4" x14ac:dyDescent="0.25">
      <c r="A2036" s="2" t="s">
        <v>4771</v>
      </c>
      <c r="B2036" s="2" t="s">
        <v>24775</v>
      </c>
      <c r="C2036" s="2" t="s">
        <v>24776</v>
      </c>
      <c r="D2036" s="2" t="s">
        <v>7043</v>
      </c>
    </row>
    <row r="2037" spans="1:4" x14ac:dyDescent="0.25">
      <c r="A2037" s="2" t="s">
        <v>4769</v>
      </c>
      <c r="B2037" s="2" t="s">
        <v>24777</v>
      </c>
      <c r="C2037" s="2" t="s">
        <v>24778</v>
      </c>
      <c r="D2037" s="2" t="s">
        <v>7043</v>
      </c>
    </row>
    <row r="2038" spans="1:4" x14ac:dyDescent="0.25">
      <c r="A2038" s="2" t="s">
        <v>11390</v>
      </c>
      <c r="B2038" s="2" t="s">
        <v>24779</v>
      </c>
      <c r="C2038" s="2" t="s">
        <v>24780</v>
      </c>
      <c r="D2038" s="2" t="s">
        <v>7044</v>
      </c>
    </row>
    <row r="2039" spans="1:4" x14ac:dyDescent="0.25">
      <c r="A2039" s="2" t="s">
        <v>11391</v>
      </c>
      <c r="B2039" s="2" t="s">
        <v>24781</v>
      </c>
      <c r="C2039" s="2" t="s">
        <v>24782</v>
      </c>
      <c r="D2039" s="2" t="s">
        <v>7044</v>
      </c>
    </row>
    <row r="2040" spans="1:4" x14ac:dyDescent="0.25">
      <c r="A2040" s="2" t="s">
        <v>11392</v>
      </c>
      <c r="B2040" s="2" t="s">
        <v>24783</v>
      </c>
      <c r="C2040" s="2" t="s">
        <v>24784</v>
      </c>
      <c r="D2040" s="2" t="s">
        <v>7044</v>
      </c>
    </row>
    <row r="2041" spans="1:4" x14ac:dyDescent="0.25">
      <c r="A2041" s="2" t="s">
        <v>11393</v>
      </c>
      <c r="B2041" s="2" t="s">
        <v>24785</v>
      </c>
      <c r="C2041" s="2" t="s">
        <v>24786</v>
      </c>
      <c r="D2041" s="2" t="s">
        <v>7044</v>
      </c>
    </row>
    <row r="2042" spans="1:4" x14ac:dyDescent="0.25">
      <c r="A2042" s="2" t="s">
        <v>11394</v>
      </c>
      <c r="B2042" s="2" t="s">
        <v>24787</v>
      </c>
      <c r="C2042" s="2" t="s">
        <v>24788</v>
      </c>
      <c r="D2042" s="2" t="s">
        <v>7044</v>
      </c>
    </row>
    <row r="2043" spans="1:4" x14ac:dyDescent="0.25">
      <c r="A2043" s="2" t="s">
        <v>11395</v>
      </c>
      <c r="B2043" s="2" t="s">
        <v>24789</v>
      </c>
      <c r="C2043" s="2" t="s">
        <v>24790</v>
      </c>
      <c r="D2043" s="2" t="s">
        <v>7044</v>
      </c>
    </row>
    <row r="2044" spans="1:4" x14ac:dyDescent="0.25">
      <c r="A2044" s="2" t="s">
        <v>11396</v>
      </c>
      <c r="B2044" s="2" t="s">
        <v>24791</v>
      </c>
      <c r="C2044" s="2" t="s">
        <v>24792</v>
      </c>
      <c r="D2044" s="2" t="s">
        <v>7044</v>
      </c>
    </row>
    <row r="2045" spans="1:4" x14ac:dyDescent="0.25">
      <c r="A2045" s="2" t="s">
        <v>11397</v>
      </c>
      <c r="B2045" s="2" t="s">
        <v>24793</v>
      </c>
      <c r="C2045" s="2" t="s">
        <v>24794</v>
      </c>
      <c r="D2045" s="2" t="s">
        <v>7044</v>
      </c>
    </row>
    <row r="2046" spans="1:4" x14ac:dyDescent="0.25">
      <c r="A2046" s="2" t="s">
        <v>462</v>
      </c>
      <c r="B2046" s="2" t="s">
        <v>24795</v>
      </c>
      <c r="C2046" s="2" t="s">
        <v>24796</v>
      </c>
      <c r="D2046" s="2" t="s">
        <v>7044</v>
      </c>
    </row>
    <row r="2047" spans="1:4" x14ac:dyDescent="0.25">
      <c r="A2047" s="2" t="s">
        <v>463</v>
      </c>
      <c r="B2047" s="2" t="s">
        <v>19932</v>
      </c>
      <c r="C2047" s="2" t="s">
        <v>24797</v>
      </c>
      <c r="D2047" s="2" t="s">
        <v>7044</v>
      </c>
    </row>
    <row r="2048" spans="1:4" x14ac:dyDescent="0.25">
      <c r="A2048" s="2" t="s">
        <v>11398</v>
      </c>
      <c r="B2048" s="2" t="s">
        <v>24798</v>
      </c>
      <c r="C2048" s="2" t="s">
        <v>24799</v>
      </c>
      <c r="D2048" s="2" t="s">
        <v>7044</v>
      </c>
    </row>
    <row r="2049" spans="1:4" x14ac:dyDescent="0.25">
      <c r="A2049" s="2" t="s">
        <v>460</v>
      </c>
      <c r="B2049" s="2" t="s">
        <v>24800</v>
      </c>
      <c r="C2049" s="2" t="s">
        <v>24801</v>
      </c>
      <c r="D2049" s="2" t="s">
        <v>7044</v>
      </c>
    </row>
    <row r="2050" spans="1:4" x14ac:dyDescent="0.25">
      <c r="A2050" s="2" t="s">
        <v>11399</v>
      </c>
      <c r="B2050" s="2" t="s">
        <v>24802</v>
      </c>
      <c r="C2050" s="2" t="s">
        <v>19934</v>
      </c>
      <c r="D2050" s="2" t="s">
        <v>7044</v>
      </c>
    </row>
    <row r="2051" spans="1:4" x14ac:dyDescent="0.25">
      <c r="A2051" s="2" t="s">
        <v>11400</v>
      </c>
      <c r="B2051" s="2" t="s">
        <v>24803</v>
      </c>
      <c r="C2051" s="2" t="s">
        <v>24804</v>
      </c>
      <c r="D2051" s="2" t="s">
        <v>7044</v>
      </c>
    </row>
    <row r="2052" spans="1:4" x14ac:dyDescent="0.25">
      <c r="A2052" s="2" t="s">
        <v>11401</v>
      </c>
      <c r="B2052" s="2" t="s">
        <v>24805</v>
      </c>
      <c r="C2052" s="2" t="s">
        <v>24806</v>
      </c>
      <c r="D2052" s="2" t="s">
        <v>7044</v>
      </c>
    </row>
    <row r="2053" spans="1:4" x14ac:dyDescent="0.25">
      <c r="A2053" s="2" t="s">
        <v>11402</v>
      </c>
      <c r="B2053" s="2" t="s">
        <v>24807</v>
      </c>
      <c r="C2053" s="2" t="s">
        <v>24808</v>
      </c>
      <c r="D2053" s="2" t="s">
        <v>7044</v>
      </c>
    </row>
    <row r="2054" spans="1:4" x14ac:dyDescent="0.25">
      <c r="A2054" s="2" t="s">
        <v>11403</v>
      </c>
      <c r="B2054" s="2" t="s">
        <v>24809</v>
      </c>
      <c r="C2054" s="2" t="s">
        <v>24810</v>
      </c>
      <c r="D2054" s="2" t="s">
        <v>7044</v>
      </c>
    </row>
    <row r="2055" spans="1:4" x14ac:dyDescent="0.25">
      <c r="A2055" s="2" t="s">
        <v>11404</v>
      </c>
      <c r="B2055" s="2" t="s">
        <v>24811</v>
      </c>
      <c r="C2055" s="2" t="s">
        <v>24812</v>
      </c>
      <c r="D2055" s="2" t="s">
        <v>7044</v>
      </c>
    </row>
    <row r="2056" spans="1:4" x14ac:dyDescent="0.25">
      <c r="A2056" s="2" t="s">
        <v>11405</v>
      </c>
      <c r="B2056" s="2" t="s">
        <v>24813</v>
      </c>
      <c r="C2056" s="2" t="s">
        <v>24814</v>
      </c>
      <c r="D2056" s="2" t="s">
        <v>7044</v>
      </c>
    </row>
    <row r="2057" spans="1:4" x14ac:dyDescent="0.25">
      <c r="A2057" s="2" t="s">
        <v>11406</v>
      </c>
      <c r="B2057" s="2" t="s">
        <v>24815</v>
      </c>
      <c r="C2057" s="2" t="s">
        <v>24816</v>
      </c>
      <c r="D2057" s="2" t="s">
        <v>7044</v>
      </c>
    </row>
    <row r="2058" spans="1:4" x14ac:dyDescent="0.25">
      <c r="A2058" s="2" t="s">
        <v>4779</v>
      </c>
      <c r="B2058" s="2" t="s">
        <v>24817</v>
      </c>
      <c r="C2058" s="2" t="s">
        <v>24818</v>
      </c>
      <c r="D2058" s="2" t="s">
        <v>7045</v>
      </c>
    </row>
    <row r="2059" spans="1:4" x14ac:dyDescent="0.25">
      <c r="A2059" s="2" t="s">
        <v>4781</v>
      </c>
      <c r="B2059" s="2" t="s">
        <v>24819</v>
      </c>
      <c r="C2059" s="2" t="s">
        <v>24820</v>
      </c>
      <c r="D2059" s="2" t="s">
        <v>7045</v>
      </c>
    </row>
    <row r="2060" spans="1:4" x14ac:dyDescent="0.25">
      <c r="A2060" s="2" t="s">
        <v>4783</v>
      </c>
      <c r="B2060" s="2" t="s">
        <v>24821</v>
      </c>
      <c r="C2060" s="2" t="s">
        <v>24822</v>
      </c>
      <c r="D2060" s="2" t="s">
        <v>7045</v>
      </c>
    </row>
    <row r="2061" spans="1:4" x14ac:dyDescent="0.25">
      <c r="A2061" s="2" t="s">
        <v>4778</v>
      </c>
      <c r="B2061" s="2" t="s">
        <v>24823</v>
      </c>
      <c r="C2061" s="2" t="s">
        <v>24824</v>
      </c>
      <c r="D2061" s="2" t="s">
        <v>7045</v>
      </c>
    </row>
    <row r="2062" spans="1:4" x14ac:dyDescent="0.25">
      <c r="A2062" s="2" t="s">
        <v>4780</v>
      </c>
      <c r="B2062" s="2" t="s">
        <v>24825</v>
      </c>
      <c r="C2062" s="2" t="s">
        <v>24826</v>
      </c>
      <c r="D2062" s="2" t="s">
        <v>7045</v>
      </c>
    </row>
    <row r="2063" spans="1:4" x14ac:dyDescent="0.25">
      <c r="A2063" s="2" t="s">
        <v>4782</v>
      </c>
      <c r="B2063" s="2" t="s">
        <v>24827</v>
      </c>
      <c r="C2063" s="2" t="s">
        <v>24828</v>
      </c>
      <c r="D2063" s="2" t="s">
        <v>7045</v>
      </c>
    </row>
    <row r="2064" spans="1:4" x14ac:dyDescent="0.25">
      <c r="A2064" s="2" t="s">
        <v>11407</v>
      </c>
      <c r="B2064" s="2" t="s">
        <v>24829</v>
      </c>
      <c r="C2064" s="2" t="s">
        <v>24830</v>
      </c>
      <c r="D2064" s="2" t="s">
        <v>7045</v>
      </c>
    </row>
    <row r="2065" spans="1:4" x14ac:dyDescent="0.25">
      <c r="A2065" s="2" t="s">
        <v>11408</v>
      </c>
      <c r="B2065" s="2" t="s">
        <v>24831</v>
      </c>
      <c r="C2065" s="2" t="s">
        <v>24832</v>
      </c>
      <c r="D2065" s="2" t="s">
        <v>7045</v>
      </c>
    </row>
    <row r="2066" spans="1:4" x14ac:dyDescent="0.25">
      <c r="A2066" s="2" t="s">
        <v>11409</v>
      </c>
      <c r="B2066" s="2" t="s">
        <v>24833</v>
      </c>
      <c r="C2066" s="2" t="s">
        <v>24834</v>
      </c>
      <c r="D2066" s="2" t="s">
        <v>7045</v>
      </c>
    </row>
    <row r="2067" spans="1:4" x14ac:dyDescent="0.25">
      <c r="A2067" s="2" t="s">
        <v>11410</v>
      </c>
      <c r="B2067" s="2" t="s">
        <v>24835</v>
      </c>
      <c r="C2067" s="2" t="s">
        <v>24836</v>
      </c>
      <c r="D2067" s="2" t="s">
        <v>7045</v>
      </c>
    </row>
    <row r="2068" spans="1:4" x14ac:dyDescent="0.25">
      <c r="A2068" s="2" t="s">
        <v>11411</v>
      </c>
      <c r="B2068" s="2" t="s">
        <v>24837</v>
      </c>
      <c r="C2068" s="2" t="s">
        <v>24838</v>
      </c>
      <c r="D2068" s="2" t="s">
        <v>7045</v>
      </c>
    </row>
    <row r="2069" spans="1:4" x14ac:dyDescent="0.25">
      <c r="A2069" s="2" t="s">
        <v>11412</v>
      </c>
      <c r="B2069" s="2" t="s">
        <v>24839</v>
      </c>
      <c r="C2069" s="2" t="s">
        <v>24838</v>
      </c>
      <c r="D2069" s="2" t="s">
        <v>7045</v>
      </c>
    </row>
    <row r="2070" spans="1:4" x14ac:dyDescent="0.25">
      <c r="A2070" s="2" t="s">
        <v>11413</v>
      </c>
      <c r="B2070" s="2" t="s">
        <v>24840</v>
      </c>
      <c r="C2070" s="2" t="s">
        <v>24841</v>
      </c>
      <c r="D2070" s="2" t="s">
        <v>7045</v>
      </c>
    </row>
    <row r="2071" spans="1:4" x14ac:dyDescent="0.25">
      <c r="A2071" s="2" t="s">
        <v>11414</v>
      </c>
      <c r="B2071" s="2" t="s">
        <v>24842</v>
      </c>
      <c r="C2071" s="2" t="s">
        <v>24843</v>
      </c>
      <c r="D2071" s="2" t="s">
        <v>7045</v>
      </c>
    </row>
    <row r="2072" spans="1:4" x14ac:dyDescent="0.25">
      <c r="A2072" s="2" t="s">
        <v>11415</v>
      </c>
      <c r="B2072" s="2" t="s">
        <v>24844</v>
      </c>
      <c r="C2072" s="2" t="s">
        <v>24845</v>
      </c>
      <c r="D2072" s="2" t="s">
        <v>7045</v>
      </c>
    </row>
    <row r="2073" spans="1:4" x14ac:dyDescent="0.25">
      <c r="A2073" s="2" t="s">
        <v>11416</v>
      </c>
      <c r="B2073" s="2" t="s">
        <v>24846</v>
      </c>
      <c r="C2073" s="2" t="s">
        <v>24847</v>
      </c>
      <c r="D2073" s="2" t="s">
        <v>7046</v>
      </c>
    </row>
    <row r="2074" spans="1:4" x14ac:dyDescent="0.25">
      <c r="A2074" s="2" t="s">
        <v>11417</v>
      </c>
      <c r="B2074" s="2" t="s">
        <v>24848</v>
      </c>
      <c r="C2074" s="2" t="s">
        <v>24849</v>
      </c>
      <c r="D2074" s="2" t="s">
        <v>7046</v>
      </c>
    </row>
    <row r="2075" spans="1:4" x14ac:dyDescent="0.25">
      <c r="A2075" s="2" t="s">
        <v>11418</v>
      </c>
      <c r="B2075" s="2" t="s">
        <v>24850</v>
      </c>
      <c r="C2075" s="2" t="s">
        <v>24851</v>
      </c>
      <c r="D2075" s="2" t="s">
        <v>7046</v>
      </c>
    </row>
    <row r="2076" spans="1:4" x14ac:dyDescent="0.25">
      <c r="A2076" s="2" t="s">
        <v>11419</v>
      </c>
      <c r="B2076" s="2" t="s">
        <v>24852</v>
      </c>
      <c r="C2076" s="2" t="s">
        <v>24853</v>
      </c>
      <c r="D2076" s="2" t="s">
        <v>7046</v>
      </c>
    </row>
    <row r="2077" spans="1:4" x14ac:dyDescent="0.25">
      <c r="A2077" s="2" t="s">
        <v>11420</v>
      </c>
      <c r="B2077" s="2" t="s">
        <v>24854</v>
      </c>
      <c r="C2077" s="2" t="s">
        <v>24855</v>
      </c>
      <c r="D2077" s="2" t="s">
        <v>7046</v>
      </c>
    </row>
    <row r="2078" spans="1:4" x14ac:dyDescent="0.25">
      <c r="A2078" s="2" t="s">
        <v>11421</v>
      </c>
      <c r="B2078" s="2" t="s">
        <v>24856</v>
      </c>
      <c r="C2078" s="2" t="s">
        <v>24857</v>
      </c>
      <c r="D2078" s="2" t="s">
        <v>7046</v>
      </c>
    </row>
    <row r="2079" spans="1:4" x14ac:dyDescent="0.25">
      <c r="A2079" s="2" t="s">
        <v>11422</v>
      </c>
      <c r="B2079" s="2" t="s">
        <v>24858</v>
      </c>
      <c r="C2079" s="2" t="s">
        <v>24859</v>
      </c>
      <c r="D2079" s="2" t="s">
        <v>7046</v>
      </c>
    </row>
    <row r="2080" spans="1:4" x14ac:dyDescent="0.25">
      <c r="A2080" s="2" t="s">
        <v>477</v>
      </c>
      <c r="B2080" s="2" t="s">
        <v>24860</v>
      </c>
      <c r="C2080" s="2" t="s">
        <v>24861</v>
      </c>
      <c r="D2080" s="2" t="s">
        <v>7046</v>
      </c>
    </row>
    <row r="2081" spans="1:4" x14ac:dyDescent="0.25">
      <c r="A2081" s="2" t="s">
        <v>11423</v>
      </c>
      <c r="B2081" s="2" t="s">
        <v>24862</v>
      </c>
      <c r="C2081" s="2" t="s">
        <v>24863</v>
      </c>
      <c r="D2081" s="2" t="s">
        <v>7046</v>
      </c>
    </row>
    <row r="2082" spans="1:4" x14ac:dyDescent="0.25">
      <c r="A2082" s="2" t="s">
        <v>11424</v>
      </c>
      <c r="B2082" s="2" t="s">
        <v>24864</v>
      </c>
      <c r="C2082" s="2" t="s">
        <v>24865</v>
      </c>
      <c r="D2082" s="2" t="s">
        <v>7046</v>
      </c>
    </row>
    <row r="2083" spans="1:4" x14ac:dyDescent="0.25">
      <c r="A2083" s="2" t="s">
        <v>11425</v>
      </c>
      <c r="B2083" s="2" t="s">
        <v>24866</v>
      </c>
      <c r="C2083" s="2" t="s">
        <v>24867</v>
      </c>
      <c r="D2083" s="2" t="s">
        <v>7046</v>
      </c>
    </row>
    <row r="2084" spans="1:4" x14ac:dyDescent="0.25">
      <c r="A2084" s="2" t="s">
        <v>11426</v>
      </c>
      <c r="B2084" s="2" t="s">
        <v>24868</v>
      </c>
      <c r="C2084" s="2" t="s">
        <v>24869</v>
      </c>
      <c r="D2084" s="2" t="s">
        <v>7046</v>
      </c>
    </row>
    <row r="2085" spans="1:4" x14ac:dyDescent="0.25">
      <c r="A2085" s="2" t="s">
        <v>11427</v>
      </c>
      <c r="B2085" s="2" t="s">
        <v>24870</v>
      </c>
      <c r="C2085" s="2" t="s">
        <v>24871</v>
      </c>
      <c r="D2085" s="2" t="s">
        <v>7046</v>
      </c>
    </row>
    <row r="2086" spans="1:4" x14ac:dyDescent="0.25">
      <c r="A2086" s="2" t="s">
        <v>11428</v>
      </c>
      <c r="B2086" s="2" t="s">
        <v>24872</v>
      </c>
      <c r="C2086" s="2" t="s">
        <v>24873</v>
      </c>
      <c r="D2086" s="2" t="s">
        <v>7046</v>
      </c>
    </row>
    <row r="2087" spans="1:4" x14ac:dyDescent="0.25">
      <c r="A2087" s="2" t="s">
        <v>11429</v>
      </c>
      <c r="B2087" s="2" t="s">
        <v>24874</v>
      </c>
      <c r="C2087" s="2" t="s">
        <v>19937</v>
      </c>
      <c r="D2087" s="2" t="s">
        <v>7046</v>
      </c>
    </row>
    <row r="2088" spans="1:4" x14ac:dyDescent="0.25">
      <c r="A2088" s="2" t="s">
        <v>11430</v>
      </c>
      <c r="B2088" s="2" t="s">
        <v>24875</v>
      </c>
      <c r="C2088" s="2" t="s">
        <v>24876</v>
      </c>
      <c r="D2088" s="2" t="s">
        <v>7047</v>
      </c>
    </row>
    <row r="2089" spans="1:4" x14ac:dyDescent="0.25">
      <c r="A2089" s="2" t="s">
        <v>11431</v>
      </c>
      <c r="B2089" s="2" t="s">
        <v>24877</v>
      </c>
      <c r="C2089" s="2" t="s">
        <v>24878</v>
      </c>
      <c r="D2089" s="2" t="s">
        <v>7047</v>
      </c>
    </row>
    <row r="2090" spans="1:4" x14ac:dyDescent="0.25">
      <c r="A2090" s="2" t="s">
        <v>11432</v>
      </c>
      <c r="B2090" s="2" t="s">
        <v>24879</v>
      </c>
      <c r="C2090" s="2" t="s">
        <v>24880</v>
      </c>
      <c r="D2090" s="2" t="s">
        <v>7047</v>
      </c>
    </row>
    <row r="2091" spans="1:4" x14ac:dyDescent="0.25">
      <c r="A2091" s="2" t="s">
        <v>11433</v>
      </c>
      <c r="B2091" s="2" t="s">
        <v>24881</v>
      </c>
      <c r="C2091" s="2" t="s">
        <v>24882</v>
      </c>
      <c r="D2091" s="2" t="s">
        <v>7047</v>
      </c>
    </row>
    <row r="2092" spans="1:4" x14ac:dyDescent="0.25">
      <c r="A2092" s="2" t="s">
        <v>11434</v>
      </c>
      <c r="B2092" s="2" t="s">
        <v>24883</v>
      </c>
      <c r="C2092" s="2" t="s">
        <v>24884</v>
      </c>
      <c r="D2092" s="2" t="s">
        <v>7047</v>
      </c>
    </row>
    <row r="2093" spans="1:4" x14ac:dyDescent="0.25">
      <c r="A2093" s="2" t="s">
        <v>11435</v>
      </c>
      <c r="B2093" s="2" t="s">
        <v>24885</v>
      </c>
      <c r="C2093" s="2" t="s">
        <v>24886</v>
      </c>
      <c r="D2093" s="2" t="s">
        <v>7048</v>
      </c>
    </row>
    <row r="2094" spans="1:4" x14ac:dyDescent="0.25">
      <c r="A2094" s="2" t="s">
        <v>11436</v>
      </c>
      <c r="B2094" s="2" t="s">
        <v>24887</v>
      </c>
      <c r="C2094" s="2" t="s">
        <v>24888</v>
      </c>
      <c r="D2094" s="2" t="s">
        <v>7048</v>
      </c>
    </row>
    <row r="2095" spans="1:4" x14ac:dyDescent="0.25">
      <c r="A2095" s="2" t="s">
        <v>11437</v>
      </c>
      <c r="B2095" s="2" t="s">
        <v>24889</v>
      </c>
      <c r="C2095" s="2" t="s">
        <v>24890</v>
      </c>
      <c r="D2095" s="2" t="s">
        <v>7048</v>
      </c>
    </row>
    <row r="2096" spans="1:4" x14ac:dyDescent="0.25">
      <c r="A2096" s="2" t="s">
        <v>11438</v>
      </c>
      <c r="B2096" s="2" t="s">
        <v>24891</v>
      </c>
      <c r="C2096" s="2" t="s">
        <v>24892</v>
      </c>
      <c r="D2096" s="2" t="s">
        <v>7049</v>
      </c>
    </row>
    <row r="2097" spans="1:4" x14ac:dyDescent="0.25">
      <c r="A2097" s="2" t="s">
        <v>11439</v>
      </c>
      <c r="B2097" s="2" t="s">
        <v>24893</v>
      </c>
      <c r="C2097" s="2" t="s">
        <v>24894</v>
      </c>
      <c r="D2097" s="2" t="s">
        <v>7049</v>
      </c>
    </row>
    <row r="2098" spans="1:4" x14ac:dyDescent="0.25">
      <c r="A2098" s="2" t="s">
        <v>11440</v>
      </c>
      <c r="B2098" s="2" t="s">
        <v>24895</v>
      </c>
      <c r="C2098" s="2" t="s">
        <v>24896</v>
      </c>
      <c r="D2098" s="2" t="s">
        <v>7049</v>
      </c>
    </row>
    <row r="2099" spans="1:4" x14ac:dyDescent="0.25">
      <c r="A2099" s="2" t="s">
        <v>1051</v>
      </c>
      <c r="B2099" s="2" t="s">
        <v>24897</v>
      </c>
      <c r="C2099" s="2" t="s">
        <v>24898</v>
      </c>
      <c r="D2099" s="2" t="s">
        <v>7049</v>
      </c>
    </row>
    <row r="2100" spans="1:4" x14ac:dyDescent="0.25">
      <c r="A2100" s="2" t="s">
        <v>11441</v>
      </c>
      <c r="B2100" s="2" t="s">
        <v>24899</v>
      </c>
      <c r="C2100" s="2" t="s">
        <v>24900</v>
      </c>
      <c r="D2100" s="2" t="s">
        <v>7049</v>
      </c>
    </row>
    <row r="2101" spans="1:4" x14ac:dyDescent="0.25">
      <c r="A2101" s="2" t="s">
        <v>11442</v>
      </c>
      <c r="B2101" s="2" t="s">
        <v>24901</v>
      </c>
      <c r="C2101" s="2" t="s">
        <v>24902</v>
      </c>
      <c r="D2101" s="2" t="s">
        <v>7049</v>
      </c>
    </row>
    <row r="2102" spans="1:4" x14ac:dyDescent="0.25">
      <c r="A2102" s="2" t="s">
        <v>1050</v>
      </c>
      <c r="B2102" s="2" t="s">
        <v>24903</v>
      </c>
      <c r="C2102" s="2" t="s">
        <v>24904</v>
      </c>
      <c r="D2102" s="2" t="s">
        <v>7049</v>
      </c>
    </row>
    <row r="2103" spans="1:4" x14ac:dyDescent="0.25">
      <c r="A2103" s="2" t="s">
        <v>1048</v>
      </c>
      <c r="B2103" s="2" t="s">
        <v>24905</v>
      </c>
      <c r="C2103" s="2" t="s">
        <v>24906</v>
      </c>
      <c r="D2103" s="2" t="s">
        <v>7049</v>
      </c>
    </row>
    <row r="2104" spans="1:4" x14ac:dyDescent="0.25">
      <c r="A2104" s="2" t="s">
        <v>11443</v>
      </c>
      <c r="B2104" s="2" t="s">
        <v>24907</v>
      </c>
      <c r="C2104" s="2" t="s">
        <v>24908</v>
      </c>
      <c r="D2104" s="2" t="s">
        <v>7049</v>
      </c>
    </row>
    <row r="2105" spans="1:4" x14ac:dyDescent="0.25">
      <c r="A2105" s="2" t="s">
        <v>1049</v>
      </c>
      <c r="B2105" s="2" t="s">
        <v>24909</v>
      </c>
      <c r="C2105" s="2" t="s">
        <v>24910</v>
      </c>
      <c r="D2105" s="2" t="s">
        <v>7049</v>
      </c>
    </row>
    <row r="2106" spans="1:4" x14ac:dyDescent="0.25">
      <c r="A2106" s="2" t="s">
        <v>11444</v>
      </c>
      <c r="B2106" s="2" t="s">
        <v>24911</v>
      </c>
      <c r="C2106" s="2" t="s">
        <v>24912</v>
      </c>
      <c r="D2106" s="2" t="s">
        <v>7049</v>
      </c>
    </row>
    <row r="2107" spans="1:4" x14ac:dyDescent="0.25">
      <c r="A2107" s="2" t="s">
        <v>11445</v>
      </c>
      <c r="B2107" s="2" t="s">
        <v>24913</v>
      </c>
      <c r="C2107" s="2" t="s">
        <v>24914</v>
      </c>
      <c r="D2107" s="2" t="s">
        <v>7049</v>
      </c>
    </row>
    <row r="2108" spans="1:4" x14ac:dyDescent="0.25">
      <c r="A2108" s="2" t="s">
        <v>11446</v>
      </c>
      <c r="B2108" s="2" t="s">
        <v>24915</v>
      </c>
      <c r="C2108" s="2" t="s">
        <v>24916</v>
      </c>
      <c r="D2108" s="2" t="s">
        <v>7049</v>
      </c>
    </row>
    <row r="2109" spans="1:4" x14ac:dyDescent="0.25">
      <c r="A2109" s="2" t="s">
        <v>11447</v>
      </c>
      <c r="B2109" s="2" t="s">
        <v>24917</v>
      </c>
      <c r="C2109" s="2" t="s">
        <v>24918</v>
      </c>
      <c r="D2109" s="2" t="s">
        <v>7049</v>
      </c>
    </row>
    <row r="2110" spans="1:4" x14ac:dyDescent="0.25">
      <c r="A2110" s="2" t="s">
        <v>11448</v>
      </c>
      <c r="B2110" s="2" t="s">
        <v>24919</v>
      </c>
      <c r="C2110" s="2" t="s">
        <v>24920</v>
      </c>
      <c r="D2110" s="2" t="s">
        <v>7049</v>
      </c>
    </row>
    <row r="2111" spans="1:4" x14ac:dyDescent="0.25">
      <c r="A2111" s="2" t="s">
        <v>11449</v>
      </c>
      <c r="B2111" s="2" t="s">
        <v>24921</v>
      </c>
      <c r="C2111" s="2" t="s">
        <v>24922</v>
      </c>
      <c r="D2111" s="2" t="s">
        <v>7050</v>
      </c>
    </row>
    <row r="2112" spans="1:4" x14ac:dyDescent="0.25">
      <c r="A2112" s="2" t="s">
        <v>11450</v>
      </c>
      <c r="B2112" s="2" t="s">
        <v>24923</v>
      </c>
      <c r="C2112" s="2" t="s">
        <v>24924</v>
      </c>
      <c r="D2112" s="2" t="s">
        <v>7050</v>
      </c>
    </row>
    <row r="2113" spans="1:4" x14ac:dyDescent="0.25">
      <c r="A2113" s="2" t="s">
        <v>11451</v>
      </c>
      <c r="B2113" s="2" t="s">
        <v>24925</v>
      </c>
      <c r="C2113" s="2" t="s">
        <v>24926</v>
      </c>
      <c r="D2113" s="2" t="s">
        <v>7050</v>
      </c>
    </row>
    <row r="2114" spans="1:4" x14ac:dyDescent="0.25">
      <c r="A2114" s="2" t="s">
        <v>11452</v>
      </c>
      <c r="B2114" s="2" t="s">
        <v>24927</v>
      </c>
      <c r="C2114" s="2" t="s">
        <v>24928</v>
      </c>
      <c r="D2114" s="2" t="s">
        <v>7050</v>
      </c>
    </row>
    <row r="2115" spans="1:4" x14ac:dyDescent="0.25">
      <c r="A2115" s="2" t="s">
        <v>11453</v>
      </c>
      <c r="B2115" s="2" t="s">
        <v>24929</v>
      </c>
      <c r="C2115" s="2" t="s">
        <v>24930</v>
      </c>
      <c r="D2115" s="2" t="s">
        <v>7050</v>
      </c>
    </row>
    <row r="2116" spans="1:4" x14ac:dyDescent="0.25">
      <c r="A2116" s="2" t="s">
        <v>11454</v>
      </c>
      <c r="B2116" s="2" t="s">
        <v>24931</v>
      </c>
      <c r="C2116" s="2" t="s">
        <v>24932</v>
      </c>
      <c r="D2116" s="2" t="s">
        <v>7050</v>
      </c>
    </row>
    <row r="2117" spans="1:4" x14ac:dyDescent="0.25">
      <c r="A2117" s="2" t="s">
        <v>11455</v>
      </c>
      <c r="B2117" s="2" t="s">
        <v>24933</v>
      </c>
      <c r="C2117" s="2" t="s">
        <v>24934</v>
      </c>
      <c r="D2117" s="2" t="s">
        <v>7050</v>
      </c>
    </row>
    <row r="2118" spans="1:4" x14ac:dyDescent="0.25">
      <c r="A2118" s="2" t="s">
        <v>11456</v>
      </c>
      <c r="B2118" s="2" t="s">
        <v>24935</v>
      </c>
      <c r="C2118" s="2" t="s">
        <v>24936</v>
      </c>
      <c r="D2118" s="2" t="s">
        <v>7050</v>
      </c>
    </row>
    <row r="2119" spans="1:4" x14ac:dyDescent="0.25">
      <c r="A2119" s="2" t="s">
        <v>11457</v>
      </c>
      <c r="B2119" s="2" t="s">
        <v>24937</v>
      </c>
      <c r="C2119" s="2" t="s">
        <v>24938</v>
      </c>
      <c r="D2119" s="2" t="s">
        <v>7050</v>
      </c>
    </row>
    <row r="2120" spans="1:4" x14ac:dyDescent="0.25">
      <c r="A2120" s="2" t="s">
        <v>11458</v>
      </c>
      <c r="B2120" s="2" t="s">
        <v>24939</v>
      </c>
      <c r="C2120" s="2" t="s">
        <v>24940</v>
      </c>
      <c r="D2120" s="2" t="s">
        <v>7050</v>
      </c>
    </row>
    <row r="2121" spans="1:4" x14ac:dyDescent="0.25">
      <c r="A2121" s="2" t="s">
        <v>11459</v>
      </c>
      <c r="B2121" s="2" t="s">
        <v>24941</v>
      </c>
      <c r="C2121" s="2" t="s">
        <v>24942</v>
      </c>
      <c r="D2121" s="2" t="s">
        <v>7050</v>
      </c>
    </row>
    <row r="2122" spans="1:4" x14ac:dyDescent="0.25">
      <c r="A2122" s="2" t="s">
        <v>11460</v>
      </c>
      <c r="B2122" s="2" t="s">
        <v>24943</v>
      </c>
      <c r="C2122" s="2" t="s">
        <v>24944</v>
      </c>
      <c r="D2122" s="2" t="s">
        <v>7050</v>
      </c>
    </row>
    <row r="2123" spans="1:4" x14ac:dyDescent="0.25">
      <c r="A2123" s="2" t="s">
        <v>11461</v>
      </c>
      <c r="B2123" s="2" t="s">
        <v>24945</v>
      </c>
      <c r="C2123" s="2" t="s">
        <v>24946</v>
      </c>
      <c r="D2123" s="2" t="s">
        <v>7050</v>
      </c>
    </row>
    <row r="2124" spans="1:4" x14ac:dyDescent="0.25">
      <c r="A2124" s="2" t="s">
        <v>11462</v>
      </c>
      <c r="B2124" s="2" t="s">
        <v>24947</v>
      </c>
      <c r="C2124" s="2" t="s">
        <v>24948</v>
      </c>
      <c r="D2124" s="2" t="s">
        <v>7050</v>
      </c>
    </row>
    <row r="2125" spans="1:4" x14ac:dyDescent="0.25">
      <c r="A2125" s="2" t="s">
        <v>11463</v>
      </c>
      <c r="B2125" s="2" t="s">
        <v>24949</v>
      </c>
      <c r="C2125" s="2" t="s">
        <v>24950</v>
      </c>
      <c r="D2125" s="2" t="s">
        <v>7050</v>
      </c>
    </row>
    <row r="2126" spans="1:4" x14ac:dyDescent="0.25">
      <c r="A2126" s="2" t="s">
        <v>11464</v>
      </c>
      <c r="B2126" s="2" t="s">
        <v>24951</v>
      </c>
      <c r="C2126" s="2" t="s">
        <v>24952</v>
      </c>
      <c r="D2126" s="2" t="s">
        <v>7050</v>
      </c>
    </row>
    <row r="2127" spans="1:4" x14ac:dyDescent="0.25">
      <c r="A2127" s="2" t="s">
        <v>11465</v>
      </c>
      <c r="B2127" s="2" t="s">
        <v>24953</v>
      </c>
      <c r="C2127" s="2" t="s">
        <v>24954</v>
      </c>
      <c r="D2127" s="2" t="s">
        <v>7050</v>
      </c>
    </row>
    <row r="2128" spans="1:4" x14ac:dyDescent="0.25">
      <c r="A2128" s="2" t="s">
        <v>11466</v>
      </c>
      <c r="B2128" s="2" t="s">
        <v>24955</v>
      </c>
      <c r="C2128" s="2" t="s">
        <v>24956</v>
      </c>
      <c r="D2128" s="2" t="s">
        <v>7050</v>
      </c>
    </row>
    <row r="2129" spans="1:4" x14ac:dyDescent="0.25">
      <c r="A2129" s="2" t="s">
        <v>11467</v>
      </c>
      <c r="B2129" s="2" t="s">
        <v>24957</v>
      </c>
      <c r="C2129" s="2" t="s">
        <v>24958</v>
      </c>
      <c r="D2129" s="2" t="s">
        <v>7050</v>
      </c>
    </row>
    <row r="2130" spans="1:4" x14ac:dyDescent="0.25">
      <c r="A2130" s="2" t="s">
        <v>11468</v>
      </c>
      <c r="B2130" s="2" t="s">
        <v>24959</v>
      </c>
      <c r="C2130" s="2" t="s">
        <v>24960</v>
      </c>
      <c r="D2130" s="2" t="s">
        <v>7050</v>
      </c>
    </row>
    <row r="2131" spans="1:4" x14ac:dyDescent="0.25">
      <c r="A2131" s="2" t="s">
        <v>11469</v>
      </c>
      <c r="B2131" s="2" t="s">
        <v>24961</v>
      </c>
      <c r="C2131" s="2" t="s">
        <v>24962</v>
      </c>
      <c r="D2131" s="2" t="s">
        <v>7050</v>
      </c>
    </row>
    <row r="2132" spans="1:4" x14ac:dyDescent="0.25">
      <c r="A2132" s="2" t="s">
        <v>11470</v>
      </c>
      <c r="B2132" s="2" t="s">
        <v>24963</v>
      </c>
      <c r="C2132" s="2" t="s">
        <v>24964</v>
      </c>
      <c r="D2132" s="2" t="s">
        <v>7050</v>
      </c>
    </row>
    <row r="2133" spans="1:4" x14ac:dyDescent="0.25">
      <c r="A2133" s="2" t="s">
        <v>11471</v>
      </c>
      <c r="B2133" s="2" t="s">
        <v>24965</v>
      </c>
      <c r="C2133" s="2" t="s">
        <v>24966</v>
      </c>
      <c r="D2133" s="2" t="s">
        <v>7050</v>
      </c>
    </row>
    <row r="2134" spans="1:4" x14ac:dyDescent="0.25">
      <c r="A2134" s="2" t="s">
        <v>1040</v>
      </c>
      <c r="B2134" s="2" t="s">
        <v>24967</v>
      </c>
      <c r="C2134" s="2" t="s">
        <v>24968</v>
      </c>
      <c r="D2134" s="2" t="s">
        <v>7051</v>
      </c>
    </row>
    <row r="2135" spans="1:4" x14ac:dyDescent="0.25">
      <c r="A2135" s="2" t="s">
        <v>1038</v>
      </c>
      <c r="B2135" s="2" t="s">
        <v>24969</v>
      </c>
      <c r="C2135" s="2" t="s">
        <v>24970</v>
      </c>
      <c r="D2135" s="2" t="s">
        <v>7051</v>
      </c>
    </row>
    <row r="2136" spans="1:4" x14ac:dyDescent="0.25">
      <c r="A2136" s="2" t="s">
        <v>11472</v>
      </c>
      <c r="B2136" s="2" t="s">
        <v>24971</v>
      </c>
      <c r="C2136" s="2" t="s">
        <v>24972</v>
      </c>
      <c r="D2136" s="2" t="s">
        <v>7051</v>
      </c>
    </row>
    <row r="2137" spans="1:4" x14ac:dyDescent="0.25">
      <c r="A2137" s="2" t="s">
        <v>11473</v>
      </c>
      <c r="B2137" s="2" t="s">
        <v>24973</v>
      </c>
      <c r="C2137" s="2" t="s">
        <v>24974</v>
      </c>
      <c r="D2137" s="2" t="s">
        <v>7051</v>
      </c>
    </row>
    <row r="2138" spans="1:4" x14ac:dyDescent="0.25">
      <c r="A2138" s="2" t="s">
        <v>11474</v>
      </c>
      <c r="B2138" s="2" t="s">
        <v>24975</v>
      </c>
      <c r="C2138" s="2" t="s">
        <v>24976</v>
      </c>
      <c r="D2138" s="2" t="s">
        <v>7051</v>
      </c>
    </row>
    <row r="2139" spans="1:4" x14ac:dyDescent="0.25">
      <c r="A2139" s="2" t="s">
        <v>11475</v>
      </c>
      <c r="B2139" s="2" t="s">
        <v>24977</v>
      </c>
      <c r="C2139" s="2" t="s">
        <v>24978</v>
      </c>
      <c r="D2139" s="2" t="s">
        <v>7051</v>
      </c>
    </row>
    <row r="2140" spans="1:4" x14ac:dyDescent="0.25">
      <c r="A2140" s="2" t="s">
        <v>11476</v>
      </c>
      <c r="B2140" s="2" t="s">
        <v>24979</v>
      </c>
      <c r="C2140" s="2" t="s">
        <v>24980</v>
      </c>
      <c r="D2140" s="2" t="s">
        <v>7051</v>
      </c>
    </row>
    <row r="2141" spans="1:4" x14ac:dyDescent="0.25">
      <c r="A2141" s="2" t="s">
        <v>11477</v>
      </c>
      <c r="B2141" s="2" t="s">
        <v>24981</v>
      </c>
      <c r="C2141" s="2" t="s">
        <v>24982</v>
      </c>
      <c r="D2141" s="2" t="s">
        <v>7051</v>
      </c>
    </row>
    <row r="2142" spans="1:4" x14ac:dyDescent="0.25">
      <c r="A2142" s="2" t="s">
        <v>11478</v>
      </c>
      <c r="B2142" s="2" t="s">
        <v>24983</v>
      </c>
      <c r="C2142" s="2" t="s">
        <v>24984</v>
      </c>
      <c r="D2142" s="2" t="s">
        <v>7051</v>
      </c>
    </row>
    <row r="2143" spans="1:4" x14ac:dyDescent="0.25">
      <c r="A2143" s="2" t="s">
        <v>11479</v>
      </c>
      <c r="B2143" s="2" t="s">
        <v>24985</v>
      </c>
      <c r="C2143" s="2" t="s">
        <v>24986</v>
      </c>
      <c r="D2143" s="2" t="s">
        <v>7051</v>
      </c>
    </row>
    <row r="2144" spans="1:4" x14ac:dyDescent="0.25">
      <c r="A2144" s="2" t="s">
        <v>11480</v>
      </c>
      <c r="B2144" s="2" t="s">
        <v>24987</v>
      </c>
      <c r="C2144" s="2" t="s">
        <v>24988</v>
      </c>
      <c r="D2144" s="2" t="s">
        <v>7051</v>
      </c>
    </row>
    <row r="2145" spans="1:4" x14ac:dyDescent="0.25">
      <c r="A2145" s="2" t="s">
        <v>11481</v>
      </c>
      <c r="B2145" s="2" t="s">
        <v>24989</v>
      </c>
      <c r="C2145" s="2" t="s">
        <v>24990</v>
      </c>
      <c r="D2145" s="2" t="s">
        <v>7051</v>
      </c>
    </row>
    <row r="2146" spans="1:4" x14ac:dyDescent="0.25">
      <c r="A2146" s="2" t="s">
        <v>11482</v>
      </c>
      <c r="B2146" s="2" t="s">
        <v>24991</v>
      </c>
      <c r="C2146" s="2" t="s">
        <v>24992</v>
      </c>
      <c r="D2146" s="2" t="s">
        <v>7051</v>
      </c>
    </row>
    <row r="2147" spans="1:4" x14ac:dyDescent="0.25">
      <c r="A2147" s="2" t="s">
        <v>11483</v>
      </c>
      <c r="B2147" s="2" t="s">
        <v>24993</v>
      </c>
      <c r="C2147" s="2" t="s">
        <v>24994</v>
      </c>
      <c r="D2147" s="2" t="s">
        <v>7052</v>
      </c>
    </row>
    <row r="2148" spans="1:4" x14ac:dyDescent="0.25">
      <c r="A2148" s="2" t="s">
        <v>11484</v>
      </c>
      <c r="B2148" s="2" t="s">
        <v>24995</v>
      </c>
      <c r="C2148" s="2" t="s">
        <v>24996</v>
      </c>
      <c r="D2148" s="2" t="s">
        <v>7052</v>
      </c>
    </row>
    <row r="2149" spans="1:4" x14ac:dyDescent="0.25">
      <c r="A2149" s="2" t="s">
        <v>11485</v>
      </c>
      <c r="B2149" s="2" t="s">
        <v>24997</v>
      </c>
      <c r="C2149" s="2" t="s">
        <v>24998</v>
      </c>
      <c r="D2149" s="2" t="s">
        <v>7052</v>
      </c>
    </row>
    <row r="2150" spans="1:4" x14ac:dyDescent="0.25">
      <c r="A2150" s="2" t="s">
        <v>11486</v>
      </c>
      <c r="B2150" s="2" t="s">
        <v>24999</v>
      </c>
      <c r="C2150" s="2" t="s">
        <v>25000</v>
      </c>
      <c r="D2150" s="2" t="s">
        <v>7052</v>
      </c>
    </row>
    <row r="2151" spans="1:4" x14ac:dyDescent="0.25">
      <c r="A2151" s="2" t="s">
        <v>11487</v>
      </c>
      <c r="B2151" s="2" t="s">
        <v>25001</v>
      </c>
      <c r="C2151" s="2" t="s">
        <v>25002</v>
      </c>
      <c r="D2151" s="2" t="s">
        <v>7052</v>
      </c>
    </row>
    <row r="2152" spans="1:4" x14ac:dyDescent="0.25">
      <c r="A2152" s="2" t="s">
        <v>1053</v>
      </c>
      <c r="B2152" s="2" t="s">
        <v>25003</v>
      </c>
      <c r="C2152" s="2" t="s">
        <v>25004</v>
      </c>
      <c r="D2152" s="2" t="s">
        <v>7052</v>
      </c>
    </row>
    <row r="2153" spans="1:4" x14ac:dyDescent="0.25">
      <c r="A2153" s="2" t="s">
        <v>1057</v>
      </c>
      <c r="B2153" s="2" t="s">
        <v>25005</v>
      </c>
      <c r="C2153" s="2" t="s">
        <v>25006</v>
      </c>
      <c r="D2153" s="2" t="s">
        <v>7052</v>
      </c>
    </row>
    <row r="2154" spans="1:4" x14ac:dyDescent="0.25">
      <c r="A2154" s="2" t="s">
        <v>1055</v>
      </c>
      <c r="B2154" s="2" t="s">
        <v>25007</v>
      </c>
      <c r="C2154" s="2" t="s">
        <v>25008</v>
      </c>
      <c r="D2154" s="2" t="s">
        <v>7052</v>
      </c>
    </row>
    <row r="2155" spans="1:4" x14ac:dyDescent="0.25">
      <c r="A2155" s="2" t="s">
        <v>1058</v>
      </c>
      <c r="B2155" s="2" t="s">
        <v>25009</v>
      </c>
      <c r="C2155" s="2" t="s">
        <v>25010</v>
      </c>
      <c r="D2155" s="2" t="s">
        <v>7052</v>
      </c>
    </row>
    <row r="2156" spans="1:4" x14ac:dyDescent="0.25">
      <c r="A2156" s="2" t="s">
        <v>1056</v>
      </c>
      <c r="B2156" s="2" t="s">
        <v>25011</v>
      </c>
      <c r="C2156" s="2" t="s">
        <v>25012</v>
      </c>
      <c r="D2156" s="2" t="s">
        <v>7052</v>
      </c>
    </row>
    <row r="2157" spans="1:4" x14ac:dyDescent="0.25">
      <c r="A2157" s="2" t="s">
        <v>11488</v>
      </c>
      <c r="B2157" s="2" t="s">
        <v>25013</v>
      </c>
      <c r="C2157" s="2" t="s">
        <v>25014</v>
      </c>
      <c r="D2157" s="2" t="s">
        <v>7052</v>
      </c>
    </row>
    <row r="2158" spans="1:4" x14ac:dyDescent="0.25">
      <c r="A2158" s="2" t="s">
        <v>1059</v>
      </c>
      <c r="B2158" s="2" t="s">
        <v>25015</v>
      </c>
      <c r="C2158" s="2" t="s">
        <v>25016</v>
      </c>
      <c r="D2158" s="2" t="s">
        <v>7052</v>
      </c>
    </row>
    <row r="2159" spans="1:4" x14ac:dyDescent="0.25">
      <c r="A2159" s="2" t="s">
        <v>11489</v>
      </c>
      <c r="B2159" s="2" t="s">
        <v>25017</v>
      </c>
      <c r="C2159" s="2" t="s">
        <v>25018</v>
      </c>
      <c r="D2159" s="2" t="s">
        <v>7052</v>
      </c>
    </row>
    <row r="2160" spans="1:4" x14ac:dyDescent="0.25">
      <c r="A2160" s="2" t="s">
        <v>11490</v>
      </c>
      <c r="B2160" s="2" t="s">
        <v>25019</v>
      </c>
      <c r="C2160" s="2" t="s">
        <v>25020</v>
      </c>
      <c r="D2160" s="2" t="s">
        <v>7052</v>
      </c>
    </row>
    <row r="2161" spans="1:4" x14ac:dyDescent="0.25">
      <c r="A2161" s="2" t="s">
        <v>11491</v>
      </c>
      <c r="B2161" s="2" t="s">
        <v>25021</v>
      </c>
      <c r="C2161" s="2" t="s">
        <v>25022</v>
      </c>
      <c r="D2161" s="2" t="s">
        <v>7052</v>
      </c>
    </row>
    <row r="2162" spans="1:4" x14ac:dyDescent="0.25">
      <c r="A2162" s="2" t="s">
        <v>11492</v>
      </c>
      <c r="B2162" s="2" t="s">
        <v>25023</v>
      </c>
      <c r="C2162" s="2" t="s">
        <v>25024</v>
      </c>
      <c r="D2162" s="2" t="s">
        <v>7053</v>
      </c>
    </row>
    <row r="2163" spans="1:4" x14ac:dyDescent="0.25">
      <c r="A2163" s="2" t="s">
        <v>11493</v>
      </c>
      <c r="B2163" s="2" t="s">
        <v>25025</v>
      </c>
      <c r="C2163" s="2" t="s">
        <v>25026</v>
      </c>
      <c r="D2163" s="2" t="s">
        <v>7053</v>
      </c>
    </row>
    <row r="2164" spans="1:4" x14ac:dyDescent="0.25">
      <c r="A2164" s="2" t="s">
        <v>11494</v>
      </c>
      <c r="B2164" s="2" t="s">
        <v>25027</v>
      </c>
      <c r="C2164" s="2" t="s">
        <v>25028</v>
      </c>
      <c r="D2164" s="2" t="s">
        <v>7053</v>
      </c>
    </row>
    <row r="2165" spans="1:4" x14ac:dyDescent="0.25">
      <c r="A2165" s="2" t="s">
        <v>1067</v>
      </c>
      <c r="B2165" s="2" t="s">
        <v>25029</v>
      </c>
      <c r="C2165" s="2" t="s">
        <v>25030</v>
      </c>
      <c r="D2165" s="2" t="s">
        <v>7053</v>
      </c>
    </row>
    <row r="2166" spans="1:4" x14ac:dyDescent="0.25">
      <c r="A2166" s="2" t="s">
        <v>11495</v>
      </c>
      <c r="B2166" s="2" t="s">
        <v>25031</v>
      </c>
      <c r="C2166" s="2" t="s">
        <v>25032</v>
      </c>
      <c r="D2166" s="2" t="s">
        <v>7053</v>
      </c>
    </row>
    <row r="2167" spans="1:4" x14ac:dyDescent="0.25">
      <c r="A2167" s="2" t="s">
        <v>1064</v>
      </c>
      <c r="B2167" s="2" t="s">
        <v>25033</v>
      </c>
      <c r="C2167" s="2" t="s">
        <v>25034</v>
      </c>
      <c r="D2167" s="2" t="s">
        <v>7053</v>
      </c>
    </row>
    <row r="2168" spans="1:4" x14ac:dyDescent="0.25">
      <c r="A2168" s="2" t="s">
        <v>1061</v>
      </c>
      <c r="B2168" s="2" t="s">
        <v>25035</v>
      </c>
      <c r="C2168" s="2" t="s">
        <v>19941</v>
      </c>
      <c r="D2168" s="2" t="s">
        <v>7053</v>
      </c>
    </row>
    <row r="2169" spans="1:4" x14ac:dyDescent="0.25">
      <c r="A2169" s="2" t="s">
        <v>11496</v>
      </c>
      <c r="B2169" s="2" t="s">
        <v>25036</v>
      </c>
      <c r="C2169" s="2" t="s">
        <v>25037</v>
      </c>
      <c r="D2169" s="2" t="s">
        <v>7053</v>
      </c>
    </row>
    <row r="2170" spans="1:4" x14ac:dyDescent="0.25">
      <c r="A2170" s="2" t="s">
        <v>1065</v>
      </c>
      <c r="B2170" s="2" t="s">
        <v>25038</v>
      </c>
      <c r="C2170" s="2" t="s">
        <v>25039</v>
      </c>
      <c r="D2170" s="2" t="s">
        <v>7053</v>
      </c>
    </row>
    <row r="2171" spans="1:4" x14ac:dyDescent="0.25">
      <c r="A2171" s="2" t="s">
        <v>11497</v>
      </c>
      <c r="B2171" s="2" t="s">
        <v>25040</v>
      </c>
      <c r="C2171" s="2" t="s">
        <v>25041</v>
      </c>
      <c r="D2171" s="2" t="s">
        <v>7053</v>
      </c>
    </row>
    <row r="2172" spans="1:4" x14ac:dyDescent="0.25">
      <c r="A2172" s="2" t="s">
        <v>1063</v>
      </c>
      <c r="B2172" s="2" t="s">
        <v>25042</v>
      </c>
      <c r="C2172" s="2" t="s">
        <v>19940</v>
      </c>
      <c r="D2172" s="2" t="s">
        <v>7053</v>
      </c>
    </row>
    <row r="2173" spans="1:4" x14ac:dyDescent="0.25">
      <c r="A2173" s="2" t="s">
        <v>1066</v>
      </c>
      <c r="B2173" s="2" t="s">
        <v>25043</v>
      </c>
      <c r="C2173" s="2" t="s">
        <v>25044</v>
      </c>
      <c r="D2173" s="2" t="s">
        <v>7053</v>
      </c>
    </row>
    <row r="2174" spans="1:4" x14ac:dyDescent="0.25">
      <c r="A2174" s="2" t="s">
        <v>11498</v>
      </c>
      <c r="B2174" s="2" t="s">
        <v>25045</v>
      </c>
      <c r="C2174" s="2" t="s">
        <v>25046</v>
      </c>
      <c r="D2174" s="2" t="s">
        <v>7053</v>
      </c>
    </row>
    <row r="2175" spans="1:4" x14ac:dyDescent="0.25">
      <c r="A2175" s="2" t="s">
        <v>5338</v>
      </c>
      <c r="B2175" s="2" t="s">
        <v>25047</v>
      </c>
      <c r="C2175" s="2" t="s">
        <v>25048</v>
      </c>
      <c r="D2175" s="2" t="s">
        <v>7054</v>
      </c>
    </row>
    <row r="2176" spans="1:4" x14ac:dyDescent="0.25">
      <c r="A2176" s="2" t="s">
        <v>5339</v>
      </c>
      <c r="B2176" s="2" t="s">
        <v>25049</v>
      </c>
      <c r="C2176" s="2" t="s">
        <v>25050</v>
      </c>
      <c r="D2176" s="2" t="s">
        <v>7054</v>
      </c>
    </row>
    <row r="2177" spans="1:4" x14ac:dyDescent="0.25">
      <c r="A2177" s="2" t="s">
        <v>5340</v>
      </c>
      <c r="B2177" s="2" t="s">
        <v>25051</v>
      </c>
      <c r="C2177" s="2" t="s">
        <v>25052</v>
      </c>
      <c r="D2177" s="2" t="s">
        <v>7054</v>
      </c>
    </row>
    <row r="2178" spans="1:4" x14ac:dyDescent="0.25">
      <c r="A2178" s="2" t="s">
        <v>5341</v>
      </c>
      <c r="B2178" s="2" t="s">
        <v>25053</v>
      </c>
      <c r="C2178" s="2" t="s">
        <v>25054</v>
      </c>
      <c r="D2178" s="2" t="s">
        <v>7054</v>
      </c>
    </row>
    <row r="2179" spans="1:4" x14ac:dyDescent="0.25">
      <c r="A2179" s="2" t="s">
        <v>5342</v>
      </c>
      <c r="B2179" s="2" t="s">
        <v>25055</v>
      </c>
      <c r="C2179" s="2" t="s">
        <v>25056</v>
      </c>
      <c r="D2179" s="2" t="s">
        <v>7054</v>
      </c>
    </row>
    <row r="2180" spans="1:4" x14ac:dyDescent="0.25">
      <c r="A2180" s="2" t="s">
        <v>5337</v>
      </c>
      <c r="B2180" s="2" t="s">
        <v>25057</v>
      </c>
      <c r="C2180" s="2" t="s">
        <v>25058</v>
      </c>
      <c r="D2180" s="2" t="s">
        <v>7054</v>
      </c>
    </row>
    <row r="2181" spans="1:4" x14ac:dyDescent="0.25">
      <c r="A2181" s="2" t="s">
        <v>11499</v>
      </c>
      <c r="B2181" s="2" t="s">
        <v>25059</v>
      </c>
      <c r="C2181" s="2" t="s">
        <v>25060</v>
      </c>
      <c r="D2181" s="2" t="s">
        <v>7054</v>
      </c>
    </row>
    <row r="2182" spans="1:4" x14ac:dyDescent="0.25">
      <c r="A2182" s="2" t="s">
        <v>11500</v>
      </c>
      <c r="B2182" s="2" t="s">
        <v>25061</v>
      </c>
      <c r="C2182" s="2" t="s">
        <v>25062</v>
      </c>
      <c r="D2182" s="2" t="s">
        <v>7054</v>
      </c>
    </row>
    <row r="2183" spans="1:4" x14ac:dyDescent="0.25">
      <c r="A2183" s="2" t="s">
        <v>5344</v>
      </c>
      <c r="B2183" s="2" t="s">
        <v>6924</v>
      </c>
      <c r="C2183" s="2" t="s">
        <v>6924</v>
      </c>
      <c r="D2183" s="2" t="s">
        <v>6924</v>
      </c>
    </row>
    <row r="2184" spans="1:4" x14ac:dyDescent="0.25">
      <c r="A2184" s="2" t="s">
        <v>5345</v>
      </c>
      <c r="B2184" s="2" t="s">
        <v>6924</v>
      </c>
      <c r="C2184" s="2" t="s">
        <v>6924</v>
      </c>
      <c r="D2184" s="2" t="s">
        <v>6924</v>
      </c>
    </row>
    <row r="2185" spans="1:4" x14ac:dyDescent="0.25">
      <c r="A2185" s="2" t="s">
        <v>5346</v>
      </c>
      <c r="B2185" s="2" t="s">
        <v>6924</v>
      </c>
      <c r="C2185" s="2" t="s">
        <v>6924</v>
      </c>
      <c r="D2185" s="2" t="s">
        <v>6924</v>
      </c>
    </row>
    <row r="2186" spans="1:4" x14ac:dyDescent="0.25">
      <c r="A2186" s="2" t="s">
        <v>5347</v>
      </c>
      <c r="B2186" s="2" t="s">
        <v>6924</v>
      </c>
      <c r="C2186" s="2" t="s">
        <v>6924</v>
      </c>
      <c r="D2186" s="2" t="s">
        <v>6924</v>
      </c>
    </row>
    <row r="2187" spans="1:4" x14ac:dyDescent="0.25">
      <c r="A2187" s="2" t="s">
        <v>5332</v>
      </c>
      <c r="B2187" s="2" t="s">
        <v>25063</v>
      </c>
      <c r="C2187" s="2" t="s">
        <v>25064</v>
      </c>
      <c r="D2187" s="2" t="s">
        <v>7055</v>
      </c>
    </row>
    <row r="2188" spans="1:4" x14ac:dyDescent="0.25">
      <c r="A2188" s="2" t="s">
        <v>5333</v>
      </c>
      <c r="B2188" s="2" t="s">
        <v>25065</v>
      </c>
      <c r="C2188" s="2" t="s">
        <v>25066</v>
      </c>
      <c r="D2188" s="2" t="s">
        <v>7055</v>
      </c>
    </row>
    <row r="2189" spans="1:4" x14ac:dyDescent="0.25">
      <c r="A2189" s="2" t="s">
        <v>5334</v>
      </c>
      <c r="B2189" s="2" t="s">
        <v>25067</v>
      </c>
      <c r="C2189" s="2" t="s">
        <v>25068</v>
      </c>
      <c r="D2189" s="2" t="s">
        <v>7055</v>
      </c>
    </row>
    <row r="2190" spans="1:4" x14ac:dyDescent="0.25">
      <c r="A2190" s="2" t="s">
        <v>5335</v>
      </c>
      <c r="B2190" s="2" t="s">
        <v>25069</v>
      </c>
      <c r="C2190" s="2" t="s">
        <v>25070</v>
      </c>
      <c r="D2190" s="2" t="s">
        <v>7055</v>
      </c>
    </row>
    <row r="2191" spans="1:4" x14ac:dyDescent="0.25">
      <c r="A2191" s="2" t="s">
        <v>5336</v>
      </c>
      <c r="B2191" s="2" t="s">
        <v>25071</v>
      </c>
      <c r="C2191" s="2" t="s">
        <v>25072</v>
      </c>
      <c r="D2191" s="2" t="s">
        <v>7055</v>
      </c>
    </row>
    <row r="2192" spans="1:4" x14ac:dyDescent="0.25">
      <c r="A2192" s="2" t="s">
        <v>5331</v>
      </c>
      <c r="B2192" s="2" t="s">
        <v>25073</v>
      </c>
      <c r="C2192" s="2" t="s">
        <v>25074</v>
      </c>
      <c r="D2192" s="2" t="s">
        <v>7055</v>
      </c>
    </row>
    <row r="2193" spans="1:4" x14ac:dyDescent="0.25">
      <c r="A2193" s="2" t="s">
        <v>11501</v>
      </c>
      <c r="B2193" s="2" t="s">
        <v>25075</v>
      </c>
      <c r="C2193" s="2" t="s">
        <v>25076</v>
      </c>
      <c r="D2193" s="2" t="s">
        <v>7055</v>
      </c>
    </row>
    <row r="2194" spans="1:4" x14ac:dyDescent="0.25">
      <c r="A2194" s="2" t="s">
        <v>11502</v>
      </c>
      <c r="B2194" s="2" t="s">
        <v>25077</v>
      </c>
      <c r="C2194" s="2" t="s">
        <v>19964</v>
      </c>
      <c r="D2194" s="2" t="s">
        <v>7056</v>
      </c>
    </row>
    <row r="2195" spans="1:4" x14ac:dyDescent="0.25">
      <c r="A2195" s="2" t="s">
        <v>11503</v>
      </c>
      <c r="B2195" s="2" t="s">
        <v>25078</v>
      </c>
      <c r="C2195" s="2" t="s">
        <v>19981</v>
      </c>
      <c r="D2195" s="2" t="s">
        <v>7056</v>
      </c>
    </row>
    <row r="2196" spans="1:4" x14ac:dyDescent="0.25">
      <c r="A2196" s="2" t="s">
        <v>11504</v>
      </c>
      <c r="B2196" s="2" t="s">
        <v>25079</v>
      </c>
      <c r="C2196" s="2" t="s">
        <v>19960</v>
      </c>
      <c r="D2196" s="2" t="s">
        <v>7056</v>
      </c>
    </row>
    <row r="2197" spans="1:4" x14ac:dyDescent="0.25">
      <c r="A2197" s="2" t="s">
        <v>11505</v>
      </c>
      <c r="B2197" s="2" t="s">
        <v>25080</v>
      </c>
      <c r="C2197" s="2" t="s">
        <v>25081</v>
      </c>
      <c r="D2197" s="2" t="s">
        <v>7056</v>
      </c>
    </row>
    <row r="2198" spans="1:4" x14ac:dyDescent="0.25">
      <c r="A2198" s="2" t="s">
        <v>11506</v>
      </c>
      <c r="B2198" s="2" t="s">
        <v>25082</v>
      </c>
      <c r="C2198" s="2" t="s">
        <v>19983</v>
      </c>
      <c r="D2198" s="2" t="s">
        <v>7056</v>
      </c>
    </row>
    <row r="2199" spans="1:4" x14ac:dyDescent="0.25">
      <c r="A2199" s="2" t="s">
        <v>11507</v>
      </c>
      <c r="B2199" s="2" t="s">
        <v>25083</v>
      </c>
      <c r="C2199" s="2" t="s">
        <v>25084</v>
      </c>
      <c r="D2199" s="2" t="s">
        <v>7056</v>
      </c>
    </row>
    <row r="2200" spans="1:4" x14ac:dyDescent="0.25">
      <c r="A2200" s="2" t="s">
        <v>11508</v>
      </c>
      <c r="B2200" s="2" t="s">
        <v>25085</v>
      </c>
      <c r="C2200" s="2" t="s">
        <v>19976</v>
      </c>
      <c r="D2200" s="2" t="s">
        <v>7056</v>
      </c>
    </row>
    <row r="2201" spans="1:4" x14ac:dyDescent="0.25">
      <c r="A2201" s="2" t="s">
        <v>11509</v>
      </c>
      <c r="B2201" s="2" t="s">
        <v>25086</v>
      </c>
      <c r="C2201" s="2" t="s">
        <v>19947</v>
      </c>
      <c r="D2201" s="2" t="s">
        <v>7056</v>
      </c>
    </row>
    <row r="2202" spans="1:4" x14ac:dyDescent="0.25">
      <c r="A2202" s="2" t="s">
        <v>11510</v>
      </c>
      <c r="B2202" s="2" t="s">
        <v>25087</v>
      </c>
      <c r="C2202" s="2" t="s">
        <v>25088</v>
      </c>
      <c r="D2202" s="2" t="s">
        <v>7056</v>
      </c>
    </row>
    <row r="2203" spans="1:4" x14ac:dyDescent="0.25">
      <c r="A2203" s="2" t="s">
        <v>11511</v>
      </c>
      <c r="B2203" s="2" t="s">
        <v>25089</v>
      </c>
      <c r="C2203" s="2" t="s">
        <v>25090</v>
      </c>
      <c r="D2203" s="2" t="s">
        <v>7056</v>
      </c>
    </row>
    <row r="2204" spans="1:4" x14ac:dyDescent="0.25">
      <c r="A2204" s="2" t="s">
        <v>11512</v>
      </c>
      <c r="B2204" s="2" t="s">
        <v>25091</v>
      </c>
      <c r="C2204" s="2" t="s">
        <v>19986</v>
      </c>
      <c r="D2204" s="2" t="s">
        <v>7056</v>
      </c>
    </row>
    <row r="2205" spans="1:4" x14ac:dyDescent="0.25">
      <c r="A2205" s="2" t="s">
        <v>11513</v>
      </c>
      <c r="B2205" s="2" t="s">
        <v>25092</v>
      </c>
      <c r="C2205" s="2" t="s">
        <v>25093</v>
      </c>
      <c r="D2205" s="2" t="s">
        <v>7056</v>
      </c>
    </row>
    <row r="2206" spans="1:4" x14ac:dyDescent="0.25">
      <c r="A2206" s="2" t="s">
        <v>11514</v>
      </c>
      <c r="B2206" s="2" t="s">
        <v>25094</v>
      </c>
      <c r="C2206" s="2" t="s">
        <v>19948</v>
      </c>
      <c r="D2206" s="2" t="s">
        <v>7056</v>
      </c>
    </row>
    <row r="2207" spans="1:4" x14ac:dyDescent="0.25">
      <c r="A2207" s="2" t="s">
        <v>11515</v>
      </c>
      <c r="B2207" s="2" t="s">
        <v>25095</v>
      </c>
      <c r="C2207" s="2" t="s">
        <v>19972</v>
      </c>
      <c r="D2207" s="2" t="s">
        <v>7056</v>
      </c>
    </row>
    <row r="2208" spans="1:4" x14ac:dyDescent="0.25">
      <c r="A2208" s="2" t="s">
        <v>11516</v>
      </c>
      <c r="B2208" s="2" t="s">
        <v>25096</v>
      </c>
      <c r="C2208" s="2" t="s">
        <v>19981</v>
      </c>
      <c r="D2208" s="2" t="s">
        <v>7056</v>
      </c>
    </row>
    <row r="2209" spans="1:4" x14ac:dyDescent="0.25">
      <c r="A2209" s="2" t="s">
        <v>11517</v>
      </c>
      <c r="B2209" s="2" t="s">
        <v>25097</v>
      </c>
      <c r="C2209" s="2" t="s">
        <v>25098</v>
      </c>
      <c r="D2209" s="2" t="s">
        <v>7056</v>
      </c>
    </row>
    <row r="2210" spans="1:4" x14ac:dyDescent="0.25">
      <c r="A2210" s="2" t="s">
        <v>11518</v>
      </c>
      <c r="B2210" s="2" t="s">
        <v>25099</v>
      </c>
      <c r="C2210" s="2" t="s">
        <v>25100</v>
      </c>
      <c r="D2210" s="2" t="s">
        <v>7056</v>
      </c>
    </row>
    <row r="2211" spans="1:4" x14ac:dyDescent="0.25">
      <c r="A2211" s="2" t="s">
        <v>11519</v>
      </c>
      <c r="B2211" s="2" t="s">
        <v>25101</v>
      </c>
      <c r="C2211" s="2" t="s">
        <v>25102</v>
      </c>
      <c r="D2211" s="2" t="s">
        <v>7056</v>
      </c>
    </row>
    <row r="2212" spans="1:4" x14ac:dyDescent="0.25">
      <c r="A2212" s="2" t="s">
        <v>11520</v>
      </c>
      <c r="B2212" s="2" t="s">
        <v>25103</v>
      </c>
      <c r="C2212" s="2" t="s">
        <v>25104</v>
      </c>
      <c r="D2212" s="2" t="s">
        <v>7056</v>
      </c>
    </row>
    <row r="2213" spans="1:4" x14ac:dyDescent="0.25">
      <c r="A2213" s="2" t="s">
        <v>11521</v>
      </c>
      <c r="B2213" s="2" t="s">
        <v>25105</v>
      </c>
      <c r="C2213" s="2" t="s">
        <v>19958</v>
      </c>
      <c r="D2213" s="2" t="s">
        <v>7056</v>
      </c>
    </row>
    <row r="2214" spans="1:4" x14ac:dyDescent="0.25">
      <c r="A2214" s="2" t="s">
        <v>11522</v>
      </c>
      <c r="B2214" s="2" t="s">
        <v>20561</v>
      </c>
      <c r="C2214" s="2" t="s">
        <v>19973</v>
      </c>
      <c r="D2214" s="2" t="s">
        <v>7056</v>
      </c>
    </row>
    <row r="2215" spans="1:4" x14ac:dyDescent="0.25">
      <c r="A2215" s="2" t="s">
        <v>11523</v>
      </c>
      <c r="B2215" s="2" t="s">
        <v>25106</v>
      </c>
      <c r="C2215" s="2" t="s">
        <v>25107</v>
      </c>
      <c r="D2215" s="2" t="s">
        <v>7056</v>
      </c>
    </row>
    <row r="2216" spans="1:4" x14ac:dyDescent="0.25">
      <c r="A2216" s="2" t="s">
        <v>11524</v>
      </c>
      <c r="B2216" s="2" t="s">
        <v>25108</v>
      </c>
      <c r="C2216" s="2" t="s">
        <v>25109</v>
      </c>
      <c r="D2216" s="2" t="s">
        <v>7056</v>
      </c>
    </row>
    <row r="2217" spans="1:4" x14ac:dyDescent="0.25">
      <c r="A2217" s="2" t="s">
        <v>11525</v>
      </c>
      <c r="B2217" s="2" t="s">
        <v>25110</v>
      </c>
      <c r="C2217" s="2" t="s">
        <v>25111</v>
      </c>
      <c r="D2217" s="2" t="s">
        <v>7056</v>
      </c>
    </row>
    <row r="2218" spans="1:4" x14ac:dyDescent="0.25">
      <c r="A2218" s="2" t="s">
        <v>11526</v>
      </c>
      <c r="B2218" s="2" t="s">
        <v>25112</v>
      </c>
      <c r="C2218" s="2" t="s">
        <v>19985</v>
      </c>
      <c r="D2218" s="2" t="s">
        <v>7056</v>
      </c>
    </row>
    <row r="2219" spans="1:4" x14ac:dyDescent="0.25">
      <c r="A2219" s="2" t="s">
        <v>11527</v>
      </c>
      <c r="B2219" s="2" t="s">
        <v>25113</v>
      </c>
      <c r="C2219" s="2" t="s">
        <v>25114</v>
      </c>
      <c r="D2219" s="2" t="s">
        <v>7056</v>
      </c>
    </row>
    <row r="2220" spans="1:4" x14ac:dyDescent="0.25">
      <c r="A2220" s="2" t="s">
        <v>11528</v>
      </c>
      <c r="B2220" s="2" t="s">
        <v>25115</v>
      </c>
      <c r="C2220" s="2" t="s">
        <v>19955</v>
      </c>
      <c r="D2220" s="2" t="s">
        <v>7056</v>
      </c>
    </row>
    <row r="2221" spans="1:4" x14ac:dyDescent="0.25">
      <c r="A2221" s="2" t="s">
        <v>11529</v>
      </c>
      <c r="B2221" s="2" t="s">
        <v>25116</v>
      </c>
      <c r="C2221" s="2" t="s">
        <v>19984</v>
      </c>
      <c r="D2221" s="2" t="s">
        <v>7056</v>
      </c>
    </row>
    <row r="2222" spans="1:4" x14ac:dyDescent="0.25">
      <c r="A2222" s="2" t="s">
        <v>11530</v>
      </c>
      <c r="B2222" s="2" t="s">
        <v>25117</v>
      </c>
      <c r="C2222" s="2" t="s">
        <v>25118</v>
      </c>
      <c r="D2222" s="2" t="s">
        <v>7056</v>
      </c>
    </row>
    <row r="2223" spans="1:4" x14ac:dyDescent="0.25">
      <c r="A2223" s="2" t="s">
        <v>11531</v>
      </c>
      <c r="B2223" s="2" t="s">
        <v>25119</v>
      </c>
      <c r="C2223" s="2" t="s">
        <v>19959</v>
      </c>
      <c r="D2223" s="2" t="s">
        <v>7056</v>
      </c>
    </row>
    <row r="2224" spans="1:4" x14ac:dyDescent="0.25">
      <c r="A2224" s="2" t="s">
        <v>11532</v>
      </c>
      <c r="B2224" s="2" t="s">
        <v>25120</v>
      </c>
      <c r="C2224" s="2" t="s">
        <v>19967</v>
      </c>
      <c r="D2224" s="2" t="s">
        <v>7056</v>
      </c>
    </row>
    <row r="2225" spans="1:4" x14ac:dyDescent="0.25">
      <c r="A2225" s="2" t="s">
        <v>11533</v>
      </c>
      <c r="B2225" s="2" t="s">
        <v>19965</v>
      </c>
      <c r="C2225" s="2" t="s">
        <v>19982</v>
      </c>
      <c r="D2225" s="2" t="s">
        <v>7056</v>
      </c>
    </row>
    <row r="2226" spans="1:4" x14ac:dyDescent="0.25">
      <c r="A2226" s="2" t="s">
        <v>11534</v>
      </c>
      <c r="B2226" s="2" t="s">
        <v>25121</v>
      </c>
      <c r="C2226" s="2" t="s">
        <v>25122</v>
      </c>
      <c r="D2226" s="2" t="s">
        <v>7056</v>
      </c>
    </row>
    <row r="2227" spans="1:4" x14ac:dyDescent="0.25">
      <c r="A2227" s="2" t="s">
        <v>11535</v>
      </c>
      <c r="B2227" s="2" t="s">
        <v>25123</v>
      </c>
      <c r="C2227" s="2" t="s">
        <v>19943</v>
      </c>
      <c r="D2227" s="2" t="s">
        <v>7056</v>
      </c>
    </row>
    <row r="2228" spans="1:4" x14ac:dyDescent="0.25">
      <c r="A2228" s="2" t="s">
        <v>11536</v>
      </c>
      <c r="B2228" s="2" t="s">
        <v>25124</v>
      </c>
      <c r="C2228" s="2" t="s">
        <v>25125</v>
      </c>
      <c r="D2228" s="2" t="s">
        <v>7056</v>
      </c>
    </row>
    <row r="2229" spans="1:4" x14ac:dyDescent="0.25">
      <c r="A2229" s="2" t="s">
        <v>11537</v>
      </c>
      <c r="B2229" s="2" t="s">
        <v>25126</v>
      </c>
      <c r="C2229" s="2" t="s">
        <v>19956</v>
      </c>
      <c r="D2229" s="2" t="s">
        <v>7056</v>
      </c>
    </row>
    <row r="2230" spans="1:4" x14ac:dyDescent="0.25">
      <c r="A2230" s="2" t="s">
        <v>11538</v>
      </c>
      <c r="B2230" s="2" t="s">
        <v>25127</v>
      </c>
      <c r="C2230" s="2" t="s">
        <v>25128</v>
      </c>
      <c r="D2230" s="2" t="s">
        <v>7056</v>
      </c>
    </row>
    <row r="2231" spans="1:4" x14ac:dyDescent="0.25">
      <c r="A2231" s="2" t="s">
        <v>11539</v>
      </c>
      <c r="B2231" s="2" t="s">
        <v>25129</v>
      </c>
      <c r="C2231" s="2" t="s">
        <v>19976</v>
      </c>
      <c r="D2231" s="2" t="s">
        <v>7056</v>
      </c>
    </row>
    <row r="2232" spans="1:4" x14ac:dyDescent="0.25">
      <c r="A2232" s="2" t="s">
        <v>11540</v>
      </c>
      <c r="B2232" s="2" t="s">
        <v>25130</v>
      </c>
      <c r="C2232" s="2" t="s">
        <v>25131</v>
      </c>
      <c r="D2232" s="2" t="s">
        <v>7056</v>
      </c>
    </row>
    <row r="2233" spans="1:4" x14ac:dyDescent="0.25">
      <c r="A2233" s="2" t="s">
        <v>11541</v>
      </c>
      <c r="B2233" s="2" t="s">
        <v>25132</v>
      </c>
      <c r="C2233" s="2" t="s">
        <v>25133</v>
      </c>
      <c r="D2233" s="2" t="s">
        <v>7056</v>
      </c>
    </row>
    <row r="2234" spans="1:4" x14ac:dyDescent="0.25">
      <c r="A2234" s="2" t="s">
        <v>11542</v>
      </c>
      <c r="B2234" s="2" t="s">
        <v>25134</v>
      </c>
      <c r="C2234" s="2" t="s">
        <v>25135</v>
      </c>
      <c r="D2234" s="2" t="s">
        <v>7056</v>
      </c>
    </row>
    <row r="2235" spans="1:4" x14ac:dyDescent="0.25">
      <c r="A2235" s="2" t="s">
        <v>11543</v>
      </c>
      <c r="B2235" s="2" t="s">
        <v>25136</v>
      </c>
      <c r="C2235" s="2" t="s">
        <v>19968</v>
      </c>
      <c r="D2235" s="2" t="s">
        <v>7056</v>
      </c>
    </row>
    <row r="2236" spans="1:4" x14ac:dyDescent="0.25">
      <c r="A2236" s="2" t="s">
        <v>11544</v>
      </c>
      <c r="B2236" s="2" t="s">
        <v>25137</v>
      </c>
      <c r="C2236" s="2" t="s">
        <v>25138</v>
      </c>
      <c r="D2236" s="2" t="s">
        <v>7056</v>
      </c>
    </row>
    <row r="2237" spans="1:4" x14ac:dyDescent="0.25">
      <c r="A2237" s="2" t="s">
        <v>11545</v>
      </c>
      <c r="B2237" s="2" t="s">
        <v>25139</v>
      </c>
      <c r="C2237" s="2" t="s">
        <v>25140</v>
      </c>
      <c r="D2237" s="2" t="s">
        <v>7056</v>
      </c>
    </row>
    <row r="2238" spans="1:4" x14ac:dyDescent="0.25">
      <c r="A2238" s="2" t="s">
        <v>11546</v>
      </c>
      <c r="B2238" s="2" t="s">
        <v>25141</v>
      </c>
      <c r="C2238" s="2" t="s">
        <v>19944</v>
      </c>
      <c r="D2238" s="2" t="s">
        <v>7056</v>
      </c>
    </row>
    <row r="2239" spans="1:4" x14ac:dyDescent="0.25">
      <c r="A2239" s="2" t="s">
        <v>11547</v>
      </c>
      <c r="B2239" s="2" t="s">
        <v>25142</v>
      </c>
      <c r="C2239" s="2" t="s">
        <v>25143</v>
      </c>
      <c r="D2239" s="2" t="s">
        <v>7056</v>
      </c>
    </row>
    <row r="2240" spans="1:4" x14ac:dyDescent="0.25">
      <c r="A2240" s="2" t="s">
        <v>11548</v>
      </c>
      <c r="B2240" s="2" t="s">
        <v>25144</v>
      </c>
      <c r="C2240" s="2" t="s">
        <v>25145</v>
      </c>
      <c r="D2240" s="2" t="s">
        <v>7056</v>
      </c>
    </row>
    <row r="2241" spans="1:4" x14ac:dyDescent="0.25">
      <c r="A2241" s="2" t="s">
        <v>11549</v>
      </c>
      <c r="B2241" s="2" t="s">
        <v>25146</v>
      </c>
      <c r="C2241" s="2" t="s">
        <v>25147</v>
      </c>
      <c r="D2241" s="2" t="s">
        <v>7056</v>
      </c>
    </row>
    <row r="2242" spans="1:4" x14ac:dyDescent="0.25">
      <c r="A2242" s="2" t="s">
        <v>11550</v>
      </c>
      <c r="B2242" s="2" t="s">
        <v>25148</v>
      </c>
      <c r="C2242" s="2" t="s">
        <v>19978</v>
      </c>
      <c r="D2242" s="2" t="s">
        <v>7056</v>
      </c>
    </row>
    <row r="2243" spans="1:4" x14ac:dyDescent="0.25">
      <c r="A2243" s="2" t="s">
        <v>11551</v>
      </c>
      <c r="B2243" s="2" t="s">
        <v>25149</v>
      </c>
      <c r="C2243" s="2" t="s">
        <v>19986</v>
      </c>
      <c r="D2243" s="2" t="s">
        <v>7056</v>
      </c>
    </row>
    <row r="2244" spans="1:4" x14ac:dyDescent="0.25">
      <c r="A2244" s="2" t="s">
        <v>11552</v>
      </c>
      <c r="B2244" s="2" t="s">
        <v>25150</v>
      </c>
      <c r="C2244" s="2" t="s">
        <v>19970</v>
      </c>
      <c r="D2244" s="2" t="s">
        <v>7056</v>
      </c>
    </row>
    <row r="2245" spans="1:4" x14ac:dyDescent="0.25">
      <c r="A2245" s="2" t="s">
        <v>11553</v>
      </c>
      <c r="B2245" s="2" t="s">
        <v>25151</v>
      </c>
      <c r="C2245" s="2" t="s">
        <v>19990</v>
      </c>
      <c r="D2245" s="2" t="s">
        <v>7056</v>
      </c>
    </row>
    <row r="2246" spans="1:4" x14ac:dyDescent="0.25">
      <c r="A2246" s="2" t="s">
        <v>1120</v>
      </c>
      <c r="B2246" s="2" t="s">
        <v>25152</v>
      </c>
      <c r="C2246" s="2" t="s">
        <v>25090</v>
      </c>
      <c r="D2246" s="2" t="s">
        <v>7056</v>
      </c>
    </row>
    <row r="2247" spans="1:4" x14ac:dyDescent="0.25">
      <c r="A2247" s="2" t="s">
        <v>1122</v>
      </c>
      <c r="B2247" s="2" t="s">
        <v>25153</v>
      </c>
      <c r="C2247" s="2" t="s">
        <v>25154</v>
      </c>
      <c r="D2247" s="2" t="s">
        <v>7056</v>
      </c>
    </row>
    <row r="2248" spans="1:4" x14ac:dyDescent="0.25">
      <c r="A2248" s="2" t="s">
        <v>11554</v>
      </c>
      <c r="B2248" s="2" t="s">
        <v>25155</v>
      </c>
      <c r="C2248" s="2" t="s">
        <v>25156</v>
      </c>
      <c r="D2248" s="2" t="s">
        <v>7056</v>
      </c>
    </row>
    <row r="2249" spans="1:4" x14ac:dyDescent="0.25">
      <c r="A2249" s="2" t="s">
        <v>11555</v>
      </c>
      <c r="B2249" s="2" t="s">
        <v>25157</v>
      </c>
      <c r="C2249" s="2" t="s">
        <v>25158</v>
      </c>
      <c r="D2249" s="2" t="s">
        <v>7056</v>
      </c>
    </row>
    <row r="2250" spans="1:4" x14ac:dyDescent="0.25">
      <c r="A2250" s="2" t="s">
        <v>11556</v>
      </c>
      <c r="B2250" s="2" t="s">
        <v>25159</v>
      </c>
      <c r="C2250" s="2" t="s">
        <v>19972</v>
      </c>
      <c r="D2250" s="2" t="s">
        <v>7056</v>
      </c>
    </row>
    <row r="2251" spans="1:4" x14ac:dyDescent="0.25">
      <c r="A2251" s="2" t="s">
        <v>11557</v>
      </c>
      <c r="B2251" s="2" t="s">
        <v>25160</v>
      </c>
      <c r="C2251" s="2" t="s">
        <v>25161</v>
      </c>
      <c r="D2251" s="2" t="s">
        <v>7056</v>
      </c>
    </row>
    <row r="2252" spans="1:4" x14ac:dyDescent="0.25">
      <c r="A2252" s="2" t="s">
        <v>11558</v>
      </c>
      <c r="B2252" s="2" t="s">
        <v>25162</v>
      </c>
      <c r="C2252" s="2" t="s">
        <v>25163</v>
      </c>
      <c r="D2252" s="2" t="s">
        <v>7056</v>
      </c>
    </row>
    <row r="2253" spans="1:4" x14ac:dyDescent="0.25">
      <c r="A2253" s="2" t="s">
        <v>11559</v>
      </c>
      <c r="B2253" s="2" t="s">
        <v>25164</v>
      </c>
      <c r="C2253" s="2" t="s">
        <v>25165</v>
      </c>
      <c r="D2253" s="2" t="s">
        <v>7056</v>
      </c>
    </row>
    <row r="2254" spans="1:4" x14ac:dyDescent="0.25">
      <c r="A2254" s="2" t="s">
        <v>11560</v>
      </c>
      <c r="B2254" s="2" t="s">
        <v>25166</v>
      </c>
      <c r="C2254" s="2" t="s">
        <v>25167</v>
      </c>
      <c r="D2254" s="2" t="s">
        <v>7056</v>
      </c>
    </row>
    <row r="2255" spans="1:4" x14ac:dyDescent="0.25">
      <c r="A2255" s="2" t="s">
        <v>11561</v>
      </c>
      <c r="B2255" s="2" t="s">
        <v>25168</v>
      </c>
      <c r="C2255" s="2" t="s">
        <v>19980</v>
      </c>
      <c r="D2255" s="2" t="s">
        <v>7056</v>
      </c>
    </row>
    <row r="2256" spans="1:4" x14ac:dyDescent="0.25">
      <c r="A2256" s="2" t="s">
        <v>11562</v>
      </c>
      <c r="B2256" s="2" t="s">
        <v>25169</v>
      </c>
      <c r="C2256" s="2" t="s">
        <v>25170</v>
      </c>
      <c r="D2256" s="2" t="s">
        <v>7056</v>
      </c>
    </row>
    <row r="2257" spans="1:4" x14ac:dyDescent="0.25">
      <c r="A2257" s="2" t="s">
        <v>11563</v>
      </c>
      <c r="B2257" s="2" t="s">
        <v>25171</v>
      </c>
      <c r="C2257" s="2" t="s">
        <v>19952</v>
      </c>
      <c r="D2257" s="2" t="s">
        <v>7056</v>
      </c>
    </row>
    <row r="2258" spans="1:4" x14ac:dyDescent="0.25">
      <c r="A2258" s="2" t="s">
        <v>11564</v>
      </c>
      <c r="B2258" s="2" t="s">
        <v>25172</v>
      </c>
      <c r="C2258" s="2" t="s">
        <v>19987</v>
      </c>
      <c r="D2258" s="2" t="s">
        <v>7056</v>
      </c>
    </row>
    <row r="2259" spans="1:4" x14ac:dyDescent="0.25">
      <c r="A2259" s="2" t="s">
        <v>11565</v>
      </c>
      <c r="B2259" s="2" t="s">
        <v>25173</v>
      </c>
      <c r="C2259" s="2" t="s">
        <v>25174</v>
      </c>
      <c r="D2259" s="2" t="s">
        <v>7056</v>
      </c>
    </row>
    <row r="2260" spans="1:4" x14ac:dyDescent="0.25">
      <c r="A2260" s="2" t="s">
        <v>11566</v>
      </c>
      <c r="B2260" s="2" t="s">
        <v>25175</v>
      </c>
      <c r="C2260" s="2" t="s">
        <v>19946</v>
      </c>
      <c r="D2260" s="2" t="s">
        <v>7056</v>
      </c>
    </row>
    <row r="2261" spans="1:4" x14ac:dyDescent="0.25">
      <c r="A2261" s="2" t="s">
        <v>11567</v>
      </c>
      <c r="B2261" s="2" t="s">
        <v>25176</v>
      </c>
      <c r="C2261" s="2" t="s">
        <v>25154</v>
      </c>
      <c r="D2261" s="2" t="s">
        <v>7056</v>
      </c>
    </row>
    <row r="2262" spans="1:4" x14ac:dyDescent="0.25">
      <c r="A2262" s="2" t="s">
        <v>11568</v>
      </c>
      <c r="B2262" s="2" t="s">
        <v>25177</v>
      </c>
      <c r="C2262" s="2" t="s">
        <v>25178</v>
      </c>
      <c r="D2262" s="2" t="s">
        <v>7056</v>
      </c>
    </row>
    <row r="2263" spans="1:4" x14ac:dyDescent="0.25">
      <c r="A2263" s="2" t="s">
        <v>11569</v>
      </c>
      <c r="B2263" s="2" t="s">
        <v>25179</v>
      </c>
      <c r="C2263" s="2" t="s">
        <v>19974</v>
      </c>
      <c r="D2263" s="2" t="s">
        <v>7056</v>
      </c>
    </row>
    <row r="2264" spans="1:4" x14ac:dyDescent="0.25">
      <c r="A2264" s="2" t="s">
        <v>11570</v>
      </c>
      <c r="B2264" s="2" t="s">
        <v>25180</v>
      </c>
      <c r="C2264" s="2" t="s">
        <v>19962</v>
      </c>
      <c r="D2264" s="2" t="s">
        <v>7056</v>
      </c>
    </row>
    <row r="2265" spans="1:4" x14ac:dyDescent="0.25">
      <c r="A2265" s="2" t="s">
        <v>11571</v>
      </c>
      <c r="B2265" s="2" t="s">
        <v>25181</v>
      </c>
      <c r="C2265" s="2" t="s">
        <v>25182</v>
      </c>
      <c r="D2265" s="2" t="s">
        <v>7056</v>
      </c>
    </row>
    <row r="2266" spans="1:4" x14ac:dyDescent="0.25">
      <c r="A2266" s="2" t="s">
        <v>11572</v>
      </c>
      <c r="B2266" s="2" t="s">
        <v>25183</v>
      </c>
      <c r="C2266" s="2" t="s">
        <v>25184</v>
      </c>
      <c r="D2266" s="2" t="s">
        <v>7056</v>
      </c>
    </row>
    <row r="2267" spans="1:4" x14ac:dyDescent="0.25">
      <c r="A2267" s="2" t="s">
        <v>11573</v>
      </c>
      <c r="B2267" s="2" t="s">
        <v>25185</v>
      </c>
      <c r="C2267" s="2" t="s">
        <v>19989</v>
      </c>
      <c r="D2267" s="2" t="s">
        <v>7056</v>
      </c>
    </row>
    <row r="2268" spans="1:4" x14ac:dyDescent="0.25">
      <c r="A2268" s="2" t="s">
        <v>11574</v>
      </c>
      <c r="B2268" s="2" t="s">
        <v>25186</v>
      </c>
      <c r="C2268" s="2" t="s">
        <v>25187</v>
      </c>
      <c r="D2268" s="2" t="s">
        <v>7056</v>
      </c>
    </row>
    <row r="2269" spans="1:4" x14ac:dyDescent="0.25">
      <c r="A2269" s="2" t="s">
        <v>11575</v>
      </c>
      <c r="B2269" s="2" t="s">
        <v>25188</v>
      </c>
      <c r="C2269" s="2" t="s">
        <v>25178</v>
      </c>
      <c r="D2269" s="2" t="s">
        <v>7056</v>
      </c>
    </row>
    <row r="2270" spans="1:4" x14ac:dyDescent="0.25">
      <c r="A2270" s="2" t="s">
        <v>11576</v>
      </c>
      <c r="B2270" s="2" t="s">
        <v>25189</v>
      </c>
      <c r="C2270" s="2" t="s">
        <v>25190</v>
      </c>
      <c r="D2270" s="2" t="s">
        <v>7056</v>
      </c>
    </row>
    <row r="2271" spans="1:4" x14ac:dyDescent="0.25">
      <c r="A2271" s="2" t="s">
        <v>11577</v>
      </c>
      <c r="B2271" s="2" t="s">
        <v>25191</v>
      </c>
      <c r="C2271" s="2" t="s">
        <v>19991</v>
      </c>
      <c r="D2271" s="2" t="s">
        <v>7056</v>
      </c>
    </row>
    <row r="2272" spans="1:4" x14ac:dyDescent="0.25">
      <c r="A2272" s="2" t="s">
        <v>11578</v>
      </c>
      <c r="B2272" s="2" t="s">
        <v>25192</v>
      </c>
      <c r="C2272" s="2" t="s">
        <v>25193</v>
      </c>
      <c r="D2272" s="2" t="s">
        <v>7056</v>
      </c>
    </row>
    <row r="2273" spans="1:4" x14ac:dyDescent="0.25">
      <c r="A2273" s="2" t="s">
        <v>11579</v>
      </c>
      <c r="B2273" s="2" t="s">
        <v>25194</v>
      </c>
      <c r="C2273" s="2" t="s">
        <v>19953</v>
      </c>
      <c r="D2273" s="2" t="s">
        <v>7056</v>
      </c>
    </row>
    <row r="2274" spans="1:4" x14ac:dyDescent="0.25">
      <c r="A2274" s="2" t="s">
        <v>11580</v>
      </c>
      <c r="B2274" s="2" t="s">
        <v>25195</v>
      </c>
      <c r="C2274" s="2" t="s">
        <v>19945</v>
      </c>
      <c r="D2274" s="2" t="s">
        <v>7056</v>
      </c>
    </row>
    <row r="2275" spans="1:4" x14ac:dyDescent="0.25">
      <c r="A2275" s="2" t="s">
        <v>11581</v>
      </c>
      <c r="B2275" s="2" t="s">
        <v>25196</v>
      </c>
      <c r="C2275" s="2" t="s">
        <v>25197</v>
      </c>
      <c r="D2275" s="2" t="s">
        <v>7056</v>
      </c>
    </row>
    <row r="2276" spans="1:4" x14ac:dyDescent="0.25">
      <c r="A2276" s="2" t="s">
        <v>11582</v>
      </c>
      <c r="B2276" s="2" t="s">
        <v>25198</v>
      </c>
      <c r="C2276" s="2" t="s">
        <v>19977</v>
      </c>
      <c r="D2276" s="2" t="s">
        <v>7056</v>
      </c>
    </row>
    <row r="2277" spans="1:4" x14ac:dyDescent="0.25">
      <c r="A2277" s="2" t="s">
        <v>11583</v>
      </c>
      <c r="B2277" s="2" t="s">
        <v>25199</v>
      </c>
      <c r="C2277" s="2" t="s">
        <v>25200</v>
      </c>
      <c r="D2277" s="2" t="s">
        <v>7056</v>
      </c>
    </row>
    <row r="2278" spans="1:4" x14ac:dyDescent="0.25">
      <c r="A2278" s="2" t="s">
        <v>11584</v>
      </c>
      <c r="B2278" s="2" t="s">
        <v>25201</v>
      </c>
      <c r="C2278" s="2" t="s">
        <v>25202</v>
      </c>
      <c r="D2278" s="2" t="s">
        <v>7056</v>
      </c>
    </row>
    <row r="2279" spans="1:4" x14ac:dyDescent="0.25">
      <c r="A2279" s="2" t="s">
        <v>11585</v>
      </c>
      <c r="B2279" s="2" t="s">
        <v>25203</v>
      </c>
      <c r="C2279" s="2" t="s">
        <v>25204</v>
      </c>
      <c r="D2279" s="2" t="s">
        <v>7056</v>
      </c>
    </row>
    <row r="2280" spans="1:4" x14ac:dyDescent="0.25">
      <c r="A2280" s="2" t="s">
        <v>11586</v>
      </c>
      <c r="B2280" s="2" t="s">
        <v>25205</v>
      </c>
      <c r="C2280" s="2" t="s">
        <v>25206</v>
      </c>
      <c r="D2280" s="2" t="s">
        <v>7056</v>
      </c>
    </row>
    <row r="2281" spans="1:4" x14ac:dyDescent="0.25">
      <c r="A2281" s="2" t="s">
        <v>11587</v>
      </c>
      <c r="B2281" s="2" t="s">
        <v>25207</v>
      </c>
      <c r="C2281" s="2" t="s">
        <v>19963</v>
      </c>
      <c r="D2281" s="2" t="s">
        <v>7056</v>
      </c>
    </row>
    <row r="2282" spans="1:4" x14ac:dyDescent="0.25">
      <c r="A2282" s="2" t="s">
        <v>11588</v>
      </c>
      <c r="B2282" s="2" t="s">
        <v>25208</v>
      </c>
      <c r="C2282" s="2" t="s">
        <v>25209</v>
      </c>
      <c r="D2282" s="2" t="s">
        <v>7056</v>
      </c>
    </row>
    <row r="2283" spans="1:4" x14ac:dyDescent="0.25">
      <c r="A2283" s="2" t="s">
        <v>11589</v>
      </c>
      <c r="B2283" s="2" t="s">
        <v>25210</v>
      </c>
      <c r="C2283" s="2" t="s">
        <v>19966</v>
      </c>
      <c r="D2283" s="2" t="s">
        <v>7056</v>
      </c>
    </row>
    <row r="2284" spans="1:4" x14ac:dyDescent="0.25">
      <c r="A2284" s="2" t="s">
        <v>11590</v>
      </c>
      <c r="B2284" s="2" t="s">
        <v>25211</v>
      </c>
      <c r="C2284" s="2" t="s">
        <v>19950</v>
      </c>
      <c r="D2284" s="2" t="s">
        <v>7056</v>
      </c>
    </row>
    <row r="2285" spans="1:4" x14ac:dyDescent="0.25">
      <c r="A2285" s="2" t="s">
        <v>1121</v>
      </c>
      <c r="B2285" s="2" t="s">
        <v>25212</v>
      </c>
      <c r="C2285" s="2" t="s">
        <v>25213</v>
      </c>
      <c r="D2285" s="2" t="s">
        <v>7056</v>
      </c>
    </row>
    <row r="2286" spans="1:4" x14ac:dyDescent="0.25">
      <c r="A2286" s="2" t="s">
        <v>1119</v>
      </c>
      <c r="B2286" s="2" t="s">
        <v>25214</v>
      </c>
      <c r="C2286" s="2" t="s">
        <v>25215</v>
      </c>
      <c r="D2286" s="2" t="s">
        <v>7056</v>
      </c>
    </row>
    <row r="2287" spans="1:4" x14ac:dyDescent="0.25">
      <c r="A2287" s="2" t="s">
        <v>1117</v>
      </c>
      <c r="B2287" s="2" t="s">
        <v>25216</v>
      </c>
      <c r="C2287" s="2" t="s">
        <v>19948</v>
      </c>
      <c r="D2287" s="2" t="s">
        <v>7056</v>
      </c>
    </row>
    <row r="2288" spans="1:4" x14ac:dyDescent="0.25">
      <c r="A2288" s="2" t="s">
        <v>11591</v>
      </c>
      <c r="B2288" s="2" t="s">
        <v>25217</v>
      </c>
      <c r="C2288" s="2" t="s">
        <v>19952</v>
      </c>
      <c r="D2288" s="2" t="s">
        <v>7056</v>
      </c>
    </row>
    <row r="2289" spans="1:4" x14ac:dyDescent="0.25">
      <c r="A2289" s="2" t="s">
        <v>11592</v>
      </c>
      <c r="B2289" s="2" t="s">
        <v>25218</v>
      </c>
      <c r="C2289" s="2" t="s">
        <v>25219</v>
      </c>
      <c r="D2289" s="2" t="s">
        <v>7056</v>
      </c>
    </row>
    <row r="2290" spans="1:4" x14ac:dyDescent="0.25">
      <c r="A2290" s="2" t="s">
        <v>11593</v>
      </c>
      <c r="B2290" s="2" t="s">
        <v>25220</v>
      </c>
      <c r="C2290" s="2" t="s">
        <v>25221</v>
      </c>
      <c r="D2290" s="2" t="s">
        <v>7056</v>
      </c>
    </row>
    <row r="2291" spans="1:4" x14ac:dyDescent="0.25">
      <c r="A2291" s="2" t="s">
        <v>11594</v>
      </c>
      <c r="B2291" s="2" t="s">
        <v>25222</v>
      </c>
      <c r="C2291" s="2" t="s">
        <v>25081</v>
      </c>
      <c r="D2291" s="2" t="s">
        <v>7056</v>
      </c>
    </row>
    <row r="2292" spans="1:4" x14ac:dyDescent="0.25">
      <c r="A2292" s="2" t="s">
        <v>11595</v>
      </c>
      <c r="B2292" s="2" t="s">
        <v>25223</v>
      </c>
      <c r="C2292" s="2" t="s">
        <v>25224</v>
      </c>
      <c r="D2292" s="2" t="s">
        <v>7056</v>
      </c>
    </row>
    <row r="2293" spans="1:4" x14ac:dyDescent="0.25">
      <c r="A2293" s="2" t="s">
        <v>11596</v>
      </c>
      <c r="B2293" s="2" t="s">
        <v>19969</v>
      </c>
      <c r="C2293" s="2" t="s">
        <v>19975</v>
      </c>
      <c r="D2293" s="2" t="s">
        <v>7056</v>
      </c>
    </row>
    <row r="2294" spans="1:4" x14ac:dyDescent="0.25">
      <c r="A2294" s="2" t="s">
        <v>11597</v>
      </c>
      <c r="B2294" s="2" t="s">
        <v>25225</v>
      </c>
      <c r="C2294" s="2" t="s">
        <v>25226</v>
      </c>
      <c r="D2294" s="2" t="s">
        <v>7056</v>
      </c>
    </row>
    <row r="2295" spans="1:4" x14ac:dyDescent="0.25">
      <c r="A2295" s="2" t="s">
        <v>11598</v>
      </c>
      <c r="B2295" s="2" t="s">
        <v>25227</v>
      </c>
      <c r="C2295" s="2" t="s">
        <v>25228</v>
      </c>
      <c r="D2295" s="2" t="s">
        <v>7056</v>
      </c>
    </row>
    <row r="2296" spans="1:4" x14ac:dyDescent="0.25">
      <c r="A2296" s="2" t="s">
        <v>11599</v>
      </c>
      <c r="B2296" s="2" t="s">
        <v>25229</v>
      </c>
      <c r="C2296" s="2" t="s">
        <v>19978</v>
      </c>
      <c r="D2296" s="2" t="s">
        <v>7056</v>
      </c>
    </row>
    <row r="2297" spans="1:4" x14ac:dyDescent="0.25">
      <c r="A2297" s="2" t="s">
        <v>11600</v>
      </c>
      <c r="B2297" s="2" t="s">
        <v>25230</v>
      </c>
      <c r="C2297" s="2" t="s">
        <v>25231</v>
      </c>
      <c r="D2297" s="2" t="s">
        <v>7056</v>
      </c>
    </row>
    <row r="2298" spans="1:4" x14ac:dyDescent="0.25">
      <c r="A2298" s="2" t="s">
        <v>11601</v>
      </c>
      <c r="B2298" s="2" t="s">
        <v>25232</v>
      </c>
      <c r="C2298" s="2" t="s">
        <v>25156</v>
      </c>
      <c r="D2298" s="2" t="s">
        <v>7056</v>
      </c>
    </row>
    <row r="2299" spans="1:4" x14ac:dyDescent="0.25">
      <c r="A2299" s="2" t="s">
        <v>11602</v>
      </c>
      <c r="B2299" s="2" t="s">
        <v>25233</v>
      </c>
      <c r="C2299" s="2" t="s">
        <v>25234</v>
      </c>
      <c r="D2299" s="2" t="s">
        <v>7056</v>
      </c>
    </row>
    <row r="2300" spans="1:4" x14ac:dyDescent="0.25">
      <c r="A2300" s="2" t="s">
        <v>11603</v>
      </c>
      <c r="B2300" s="2" t="s">
        <v>25235</v>
      </c>
      <c r="C2300" s="2" t="s">
        <v>19972</v>
      </c>
      <c r="D2300" s="2" t="s">
        <v>7056</v>
      </c>
    </row>
    <row r="2301" spans="1:4" x14ac:dyDescent="0.25">
      <c r="A2301" s="2" t="s">
        <v>11604</v>
      </c>
      <c r="B2301" s="2" t="s">
        <v>25236</v>
      </c>
      <c r="C2301" s="2" t="s">
        <v>25187</v>
      </c>
      <c r="D2301" s="2" t="s">
        <v>7056</v>
      </c>
    </row>
    <row r="2302" spans="1:4" x14ac:dyDescent="0.25">
      <c r="A2302" s="2" t="s">
        <v>11605</v>
      </c>
      <c r="B2302" s="2" t="s">
        <v>25237</v>
      </c>
      <c r="C2302" s="2" t="s">
        <v>25238</v>
      </c>
      <c r="D2302" s="2" t="s">
        <v>7056</v>
      </c>
    </row>
    <row r="2303" spans="1:4" x14ac:dyDescent="0.25">
      <c r="A2303" s="2" t="s">
        <v>11606</v>
      </c>
      <c r="B2303" s="2" t="s">
        <v>25239</v>
      </c>
      <c r="C2303" s="2" t="s">
        <v>25240</v>
      </c>
      <c r="D2303" s="2" t="s">
        <v>7056</v>
      </c>
    </row>
    <row r="2304" spans="1:4" x14ac:dyDescent="0.25">
      <c r="A2304" s="2" t="s">
        <v>11607</v>
      </c>
      <c r="B2304" s="2" t="s">
        <v>25241</v>
      </c>
      <c r="C2304" s="2" t="s">
        <v>25228</v>
      </c>
      <c r="D2304" s="2" t="s">
        <v>7056</v>
      </c>
    </row>
    <row r="2305" spans="1:4" x14ac:dyDescent="0.25">
      <c r="A2305" s="2" t="s">
        <v>11608</v>
      </c>
      <c r="B2305" s="2" t="s">
        <v>25242</v>
      </c>
      <c r="C2305" s="2" t="s">
        <v>19957</v>
      </c>
      <c r="D2305" s="2" t="s">
        <v>7056</v>
      </c>
    </row>
    <row r="2306" spans="1:4" x14ac:dyDescent="0.25">
      <c r="A2306" s="2" t="s">
        <v>11609</v>
      </c>
      <c r="B2306" s="2" t="s">
        <v>25243</v>
      </c>
      <c r="C2306" s="2" t="s">
        <v>19943</v>
      </c>
      <c r="D2306" s="2" t="s">
        <v>7056</v>
      </c>
    </row>
    <row r="2307" spans="1:4" x14ac:dyDescent="0.25">
      <c r="A2307" s="2" t="s">
        <v>11610</v>
      </c>
      <c r="B2307" s="2" t="s">
        <v>25244</v>
      </c>
      <c r="C2307" s="2" t="s">
        <v>19988</v>
      </c>
      <c r="D2307" s="2" t="s">
        <v>7056</v>
      </c>
    </row>
    <row r="2308" spans="1:4" x14ac:dyDescent="0.25">
      <c r="A2308" s="2" t="s">
        <v>11611</v>
      </c>
      <c r="B2308" s="2" t="s">
        <v>25245</v>
      </c>
      <c r="C2308" s="2" t="s">
        <v>25246</v>
      </c>
      <c r="D2308" s="2" t="s">
        <v>7057</v>
      </c>
    </row>
    <row r="2309" spans="1:4" x14ac:dyDescent="0.25">
      <c r="A2309" s="2" t="s">
        <v>11612</v>
      </c>
      <c r="B2309" s="2" t="s">
        <v>25247</v>
      </c>
      <c r="C2309" s="2" t="s">
        <v>25248</v>
      </c>
      <c r="D2309" s="2" t="s">
        <v>7057</v>
      </c>
    </row>
    <row r="2310" spans="1:4" x14ac:dyDescent="0.25">
      <c r="A2310" s="2" t="s">
        <v>11613</v>
      </c>
      <c r="B2310" s="2" t="s">
        <v>25249</v>
      </c>
      <c r="C2310" s="2" t="s">
        <v>25250</v>
      </c>
      <c r="D2310" s="2" t="s">
        <v>7057</v>
      </c>
    </row>
    <row r="2311" spans="1:4" x14ac:dyDescent="0.25">
      <c r="A2311" s="2" t="s">
        <v>11614</v>
      </c>
      <c r="B2311" s="2" t="s">
        <v>25251</v>
      </c>
      <c r="C2311" s="2" t="s">
        <v>25252</v>
      </c>
      <c r="D2311" s="2" t="s">
        <v>7057</v>
      </c>
    </row>
    <row r="2312" spans="1:4" x14ac:dyDescent="0.25">
      <c r="A2312" s="2" t="s">
        <v>11615</v>
      </c>
      <c r="B2312" s="2" t="s">
        <v>25253</v>
      </c>
      <c r="C2312" s="2" t="s">
        <v>25254</v>
      </c>
      <c r="D2312" s="2" t="s">
        <v>7057</v>
      </c>
    </row>
    <row r="2313" spans="1:4" x14ac:dyDescent="0.25">
      <c r="A2313" s="2" t="s">
        <v>11616</v>
      </c>
      <c r="B2313" s="2" t="s">
        <v>25255</v>
      </c>
      <c r="C2313" s="2" t="s">
        <v>25256</v>
      </c>
      <c r="D2313" s="2" t="s">
        <v>7057</v>
      </c>
    </row>
    <row r="2314" spans="1:4" x14ac:dyDescent="0.25">
      <c r="A2314" s="2" t="s">
        <v>11617</v>
      </c>
      <c r="B2314" s="2" t="s">
        <v>25257</v>
      </c>
      <c r="C2314" s="2" t="s">
        <v>25258</v>
      </c>
      <c r="D2314" s="2" t="s">
        <v>7057</v>
      </c>
    </row>
    <row r="2315" spans="1:4" x14ac:dyDescent="0.25">
      <c r="A2315" s="2" t="s">
        <v>11618</v>
      </c>
      <c r="B2315" s="2" t="s">
        <v>25259</v>
      </c>
      <c r="C2315" s="2" t="s">
        <v>25260</v>
      </c>
      <c r="D2315" s="2" t="s">
        <v>7057</v>
      </c>
    </row>
    <row r="2316" spans="1:4" x14ac:dyDescent="0.25">
      <c r="A2316" s="2" t="s">
        <v>11619</v>
      </c>
      <c r="B2316" s="2" t="s">
        <v>25211</v>
      </c>
      <c r="C2316" s="2" t="s">
        <v>7866</v>
      </c>
      <c r="D2316" s="2" t="s">
        <v>7057</v>
      </c>
    </row>
    <row r="2317" spans="1:4" x14ac:dyDescent="0.25">
      <c r="A2317" s="2" t="s">
        <v>11620</v>
      </c>
      <c r="B2317" s="2" t="s">
        <v>25261</v>
      </c>
      <c r="C2317" s="2" t="s">
        <v>25262</v>
      </c>
      <c r="D2317" s="2" t="s">
        <v>7057</v>
      </c>
    </row>
    <row r="2318" spans="1:4" x14ac:dyDescent="0.25">
      <c r="A2318" s="2" t="s">
        <v>11621</v>
      </c>
      <c r="B2318" s="2" t="s">
        <v>25263</v>
      </c>
      <c r="C2318" s="2" t="s">
        <v>25264</v>
      </c>
      <c r="D2318" s="2" t="s">
        <v>7057</v>
      </c>
    </row>
    <row r="2319" spans="1:4" x14ac:dyDescent="0.25">
      <c r="A2319" s="2" t="s">
        <v>11622</v>
      </c>
      <c r="B2319" s="2" t="s">
        <v>25265</v>
      </c>
      <c r="C2319" s="2" t="s">
        <v>25266</v>
      </c>
      <c r="D2319" s="2" t="s">
        <v>7057</v>
      </c>
    </row>
    <row r="2320" spans="1:4" x14ac:dyDescent="0.25">
      <c r="A2320" s="2" t="s">
        <v>11623</v>
      </c>
      <c r="B2320" s="2" t="s">
        <v>25267</v>
      </c>
      <c r="C2320" s="2" t="s">
        <v>25268</v>
      </c>
      <c r="D2320" s="2" t="s">
        <v>7057</v>
      </c>
    </row>
    <row r="2321" spans="1:4" x14ac:dyDescent="0.25">
      <c r="A2321" s="2" t="s">
        <v>11624</v>
      </c>
      <c r="B2321" s="2" t="s">
        <v>25269</v>
      </c>
      <c r="C2321" s="2" t="s">
        <v>25270</v>
      </c>
      <c r="D2321" s="2" t="s">
        <v>7057</v>
      </c>
    </row>
    <row r="2322" spans="1:4" x14ac:dyDescent="0.25">
      <c r="A2322" s="2" t="s">
        <v>11625</v>
      </c>
      <c r="B2322" s="2" t="s">
        <v>25271</v>
      </c>
      <c r="C2322" s="2" t="s">
        <v>25272</v>
      </c>
      <c r="D2322" s="2" t="s">
        <v>7057</v>
      </c>
    </row>
    <row r="2323" spans="1:4" x14ac:dyDescent="0.25">
      <c r="A2323" s="2" t="s">
        <v>11626</v>
      </c>
      <c r="B2323" s="2" t="s">
        <v>25273</v>
      </c>
      <c r="C2323" s="2" t="s">
        <v>25274</v>
      </c>
      <c r="D2323" s="2" t="s">
        <v>7057</v>
      </c>
    </row>
    <row r="2324" spans="1:4" x14ac:dyDescent="0.25">
      <c r="A2324" s="2" t="s">
        <v>11627</v>
      </c>
      <c r="B2324" s="2" t="s">
        <v>25275</v>
      </c>
      <c r="C2324" s="2" t="s">
        <v>25276</v>
      </c>
      <c r="D2324" s="2" t="s">
        <v>7057</v>
      </c>
    </row>
    <row r="2325" spans="1:4" x14ac:dyDescent="0.25">
      <c r="A2325" s="2" t="s">
        <v>11628</v>
      </c>
      <c r="B2325" s="2" t="s">
        <v>25277</v>
      </c>
      <c r="C2325" s="2" t="s">
        <v>25278</v>
      </c>
      <c r="D2325" s="2" t="s">
        <v>7057</v>
      </c>
    </row>
    <row r="2326" spans="1:4" x14ac:dyDescent="0.25">
      <c r="A2326" s="2" t="s">
        <v>11629</v>
      </c>
      <c r="B2326" s="2" t="s">
        <v>25279</v>
      </c>
      <c r="C2326" s="2" t="s">
        <v>20002</v>
      </c>
      <c r="D2326" s="2" t="s">
        <v>7057</v>
      </c>
    </row>
    <row r="2327" spans="1:4" x14ac:dyDescent="0.25">
      <c r="A2327" s="2" t="s">
        <v>11630</v>
      </c>
      <c r="B2327" s="2" t="s">
        <v>20058</v>
      </c>
      <c r="C2327" s="2" t="s">
        <v>25280</v>
      </c>
      <c r="D2327" s="2" t="s">
        <v>7057</v>
      </c>
    </row>
    <row r="2328" spans="1:4" x14ac:dyDescent="0.25">
      <c r="A2328" s="2" t="s">
        <v>11631</v>
      </c>
      <c r="B2328" s="2" t="s">
        <v>25130</v>
      </c>
      <c r="C2328" s="2" t="s">
        <v>25281</v>
      </c>
      <c r="D2328" s="2" t="s">
        <v>7057</v>
      </c>
    </row>
    <row r="2329" spans="1:4" x14ac:dyDescent="0.25">
      <c r="A2329" s="2" t="s">
        <v>11632</v>
      </c>
      <c r="B2329" s="2" t="s">
        <v>25282</v>
      </c>
      <c r="C2329" s="2" t="s">
        <v>25283</v>
      </c>
      <c r="D2329" s="2" t="s">
        <v>7057</v>
      </c>
    </row>
    <row r="2330" spans="1:4" x14ac:dyDescent="0.25">
      <c r="A2330" s="2" t="s">
        <v>11633</v>
      </c>
      <c r="B2330" s="2" t="s">
        <v>25284</v>
      </c>
      <c r="C2330" s="2" t="s">
        <v>25285</v>
      </c>
      <c r="D2330" s="2" t="s">
        <v>7057</v>
      </c>
    </row>
    <row r="2331" spans="1:4" x14ac:dyDescent="0.25">
      <c r="A2331" s="2" t="s">
        <v>11634</v>
      </c>
      <c r="B2331" s="2" t="s">
        <v>25136</v>
      </c>
      <c r="C2331" s="2" t="s">
        <v>25286</v>
      </c>
      <c r="D2331" s="2" t="s">
        <v>7057</v>
      </c>
    </row>
    <row r="2332" spans="1:4" x14ac:dyDescent="0.25">
      <c r="A2332" s="2" t="s">
        <v>11635</v>
      </c>
      <c r="B2332" s="2" t="s">
        <v>25287</v>
      </c>
      <c r="C2332" s="2" t="s">
        <v>25288</v>
      </c>
      <c r="D2332" s="2" t="s">
        <v>7057</v>
      </c>
    </row>
    <row r="2333" spans="1:4" x14ac:dyDescent="0.25">
      <c r="A2333" s="2" t="s">
        <v>11636</v>
      </c>
      <c r="B2333" s="2" t="s">
        <v>25289</v>
      </c>
      <c r="C2333" s="2" t="s">
        <v>25290</v>
      </c>
      <c r="D2333" s="2" t="s">
        <v>7057</v>
      </c>
    </row>
    <row r="2334" spans="1:4" x14ac:dyDescent="0.25">
      <c r="A2334" s="2" t="s">
        <v>11637</v>
      </c>
      <c r="B2334" s="2" t="s">
        <v>25141</v>
      </c>
      <c r="C2334" s="2" t="s">
        <v>20003</v>
      </c>
      <c r="D2334" s="2" t="s">
        <v>7057</v>
      </c>
    </row>
    <row r="2335" spans="1:4" x14ac:dyDescent="0.25">
      <c r="A2335" s="2" t="s">
        <v>11638</v>
      </c>
      <c r="B2335" s="2" t="s">
        <v>25142</v>
      </c>
      <c r="C2335" s="2" t="s">
        <v>25291</v>
      </c>
      <c r="D2335" s="2" t="s">
        <v>7057</v>
      </c>
    </row>
    <row r="2336" spans="1:4" x14ac:dyDescent="0.25">
      <c r="A2336" s="2" t="s">
        <v>11639</v>
      </c>
      <c r="B2336" s="2" t="s">
        <v>25144</v>
      </c>
      <c r="C2336" s="2" t="s">
        <v>25292</v>
      </c>
      <c r="D2336" s="2" t="s">
        <v>7057</v>
      </c>
    </row>
    <row r="2337" spans="1:4" x14ac:dyDescent="0.25">
      <c r="A2337" s="2" t="s">
        <v>11640</v>
      </c>
      <c r="B2337" s="2" t="s">
        <v>25293</v>
      </c>
      <c r="C2337" s="2" t="s">
        <v>25294</v>
      </c>
      <c r="D2337" s="2" t="s">
        <v>7057</v>
      </c>
    </row>
    <row r="2338" spans="1:4" x14ac:dyDescent="0.25">
      <c r="A2338" s="2" t="s">
        <v>11641</v>
      </c>
      <c r="B2338" s="2" t="s">
        <v>19954</v>
      </c>
      <c r="C2338" s="2" t="s">
        <v>25295</v>
      </c>
      <c r="D2338" s="2" t="s">
        <v>7057</v>
      </c>
    </row>
    <row r="2339" spans="1:4" x14ac:dyDescent="0.25">
      <c r="A2339" s="2" t="s">
        <v>11642</v>
      </c>
      <c r="B2339" s="2" t="s">
        <v>25296</v>
      </c>
      <c r="C2339" s="2" t="s">
        <v>25297</v>
      </c>
      <c r="D2339" s="2" t="s">
        <v>7057</v>
      </c>
    </row>
    <row r="2340" spans="1:4" x14ac:dyDescent="0.25">
      <c r="A2340" s="2" t="s">
        <v>11643</v>
      </c>
      <c r="B2340" s="2" t="s">
        <v>25298</v>
      </c>
      <c r="C2340" s="2" t="s">
        <v>25299</v>
      </c>
      <c r="D2340" s="2" t="s">
        <v>7057</v>
      </c>
    </row>
    <row r="2341" spans="1:4" x14ac:dyDescent="0.25">
      <c r="A2341" s="2" t="s">
        <v>11644</v>
      </c>
      <c r="B2341" s="2" t="s">
        <v>25300</v>
      </c>
      <c r="C2341" s="2" t="s">
        <v>25301</v>
      </c>
      <c r="D2341" s="2" t="s">
        <v>7057</v>
      </c>
    </row>
    <row r="2342" spans="1:4" x14ac:dyDescent="0.25">
      <c r="A2342" s="2" t="s">
        <v>11645</v>
      </c>
      <c r="B2342" s="2" t="s">
        <v>25302</v>
      </c>
      <c r="C2342" s="2" t="s">
        <v>25303</v>
      </c>
      <c r="D2342" s="2" t="s">
        <v>7057</v>
      </c>
    </row>
    <row r="2343" spans="1:4" x14ac:dyDescent="0.25">
      <c r="A2343" s="2" t="s">
        <v>11646</v>
      </c>
      <c r="B2343" s="2" t="s">
        <v>20568</v>
      </c>
      <c r="C2343" s="2" t="s">
        <v>25304</v>
      </c>
      <c r="D2343" s="2" t="s">
        <v>7057</v>
      </c>
    </row>
    <row r="2344" spans="1:4" x14ac:dyDescent="0.25">
      <c r="A2344" s="2" t="s">
        <v>11647</v>
      </c>
      <c r="B2344" s="2" t="s">
        <v>25305</v>
      </c>
      <c r="C2344" s="2" t="s">
        <v>25306</v>
      </c>
      <c r="D2344" s="2" t="s">
        <v>7057</v>
      </c>
    </row>
    <row r="2345" spans="1:4" x14ac:dyDescent="0.25">
      <c r="A2345" s="2" t="s">
        <v>11648</v>
      </c>
      <c r="B2345" s="2" t="s">
        <v>25307</v>
      </c>
      <c r="C2345" s="2" t="s">
        <v>25308</v>
      </c>
      <c r="D2345" s="2" t="s">
        <v>7057</v>
      </c>
    </row>
    <row r="2346" spans="1:4" x14ac:dyDescent="0.25">
      <c r="A2346" s="2" t="s">
        <v>11649</v>
      </c>
      <c r="B2346" s="2" t="s">
        <v>25309</v>
      </c>
      <c r="C2346" s="2" t="s">
        <v>19999</v>
      </c>
      <c r="D2346" s="2" t="s">
        <v>7057</v>
      </c>
    </row>
    <row r="2347" spans="1:4" x14ac:dyDescent="0.25">
      <c r="A2347" s="2" t="s">
        <v>11650</v>
      </c>
      <c r="B2347" s="2" t="s">
        <v>25310</v>
      </c>
      <c r="C2347" s="2" t="s">
        <v>25311</v>
      </c>
      <c r="D2347" s="2" t="s">
        <v>7057</v>
      </c>
    </row>
    <row r="2348" spans="1:4" x14ac:dyDescent="0.25">
      <c r="A2348" s="2" t="s">
        <v>11651</v>
      </c>
      <c r="B2348" s="2" t="s">
        <v>25312</v>
      </c>
      <c r="C2348" s="2" t="s">
        <v>25313</v>
      </c>
      <c r="D2348" s="2" t="s">
        <v>7057</v>
      </c>
    </row>
    <row r="2349" spans="1:4" x14ac:dyDescent="0.25">
      <c r="A2349" s="2" t="s">
        <v>11652</v>
      </c>
      <c r="B2349" s="2" t="s">
        <v>25314</v>
      </c>
      <c r="C2349" s="2" t="s">
        <v>25315</v>
      </c>
      <c r="D2349" s="2" t="s">
        <v>7057</v>
      </c>
    </row>
    <row r="2350" spans="1:4" x14ac:dyDescent="0.25">
      <c r="A2350" s="2" t="s">
        <v>11653</v>
      </c>
      <c r="B2350" s="2" t="s">
        <v>25316</v>
      </c>
      <c r="C2350" s="2" t="s">
        <v>25317</v>
      </c>
      <c r="D2350" s="2" t="s">
        <v>7057</v>
      </c>
    </row>
    <row r="2351" spans="1:4" x14ac:dyDescent="0.25">
      <c r="A2351" s="2" t="s">
        <v>11654</v>
      </c>
      <c r="B2351" s="2" t="s">
        <v>25318</v>
      </c>
      <c r="C2351" s="2" t="s">
        <v>25319</v>
      </c>
      <c r="D2351" s="2" t="s">
        <v>7057</v>
      </c>
    </row>
    <row r="2352" spans="1:4" x14ac:dyDescent="0.25">
      <c r="A2352" s="2" t="s">
        <v>11655</v>
      </c>
      <c r="B2352" s="2" t="s">
        <v>25320</v>
      </c>
      <c r="C2352" s="2" t="s">
        <v>25321</v>
      </c>
      <c r="D2352" s="2" t="s">
        <v>7057</v>
      </c>
    </row>
    <row r="2353" spans="1:4" x14ac:dyDescent="0.25">
      <c r="A2353" s="2" t="s">
        <v>11656</v>
      </c>
      <c r="B2353" s="2" t="s">
        <v>21366</v>
      </c>
      <c r="C2353" s="2" t="s">
        <v>25322</v>
      </c>
      <c r="D2353" s="2" t="s">
        <v>7057</v>
      </c>
    </row>
    <row r="2354" spans="1:4" x14ac:dyDescent="0.25">
      <c r="A2354" s="2" t="s">
        <v>11657</v>
      </c>
      <c r="B2354" s="2" t="s">
        <v>25323</v>
      </c>
      <c r="C2354" s="2" t="s">
        <v>25324</v>
      </c>
      <c r="D2354" s="2" t="s">
        <v>7057</v>
      </c>
    </row>
    <row r="2355" spans="1:4" x14ac:dyDescent="0.25">
      <c r="A2355" s="2" t="s">
        <v>11658</v>
      </c>
      <c r="B2355" s="2" t="s">
        <v>20563</v>
      </c>
      <c r="C2355" s="2" t="s">
        <v>25325</v>
      </c>
      <c r="D2355" s="2" t="s">
        <v>7057</v>
      </c>
    </row>
    <row r="2356" spans="1:4" x14ac:dyDescent="0.25">
      <c r="A2356" s="2" t="s">
        <v>11659</v>
      </c>
      <c r="B2356" s="2" t="s">
        <v>25326</v>
      </c>
      <c r="C2356" s="2" t="s">
        <v>25327</v>
      </c>
      <c r="D2356" s="2" t="s">
        <v>7057</v>
      </c>
    </row>
    <row r="2357" spans="1:4" x14ac:dyDescent="0.25">
      <c r="A2357" s="2" t="s">
        <v>11660</v>
      </c>
      <c r="B2357" s="2" t="s">
        <v>25328</v>
      </c>
      <c r="C2357" s="2" t="s">
        <v>19994</v>
      </c>
      <c r="D2357" s="2" t="s">
        <v>7057</v>
      </c>
    </row>
    <row r="2358" spans="1:4" x14ac:dyDescent="0.25">
      <c r="A2358" s="2" t="s">
        <v>11661</v>
      </c>
      <c r="B2358" s="2" t="s">
        <v>25329</v>
      </c>
      <c r="C2358" s="2" t="s">
        <v>25330</v>
      </c>
      <c r="D2358" s="2" t="s">
        <v>7057</v>
      </c>
    </row>
    <row r="2359" spans="1:4" x14ac:dyDescent="0.25">
      <c r="A2359" s="2" t="s">
        <v>11662</v>
      </c>
      <c r="B2359" s="2" t="s">
        <v>25331</v>
      </c>
      <c r="C2359" s="2" t="s">
        <v>25332</v>
      </c>
      <c r="D2359" s="2" t="s">
        <v>7057</v>
      </c>
    </row>
    <row r="2360" spans="1:4" x14ac:dyDescent="0.25">
      <c r="A2360" s="2" t="s">
        <v>11663</v>
      </c>
      <c r="B2360" s="2" t="s">
        <v>25333</v>
      </c>
      <c r="C2360" s="2" t="s">
        <v>25334</v>
      </c>
      <c r="D2360" s="2" t="s">
        <v>7057</v>
      </c>
    </row>
    <row r="2361" spans="1:4" x14ac:dyDescent="0.25">
      <c r="A2361" s="2" t="s">
        <v>11664</v>
      </c>
      <c r="B2361" s="2" t="s">
        <v>25335</v>
      </c>
      <c r="C2361" s="2" t="s">
        <v>25336</v>
      </c>
      <c r="D2361" s="2" t="s">
        <v>7057</v>
      </c>
    </row>
    <row r="2362" spans="1:4" x14ac:dyDescent="0.25">
      <c r="A2362" s="2" t="s">
        <v>11665</v>
      </c>
      <c r="B2362" s="2" t="s">
        <v>25337</v>
      </c>
      <c r="C2362" s="2" t="s">
        <v>25338</v>
      </c>
      <c r="D2362" s="2" t="s">
        <v>7057</v>
      </c>
    </row>
    <row r="2363" spans="1:4" x14ac:dyDescent="0.25">
      <c r="A2363" s="2" t="s">
        <v>11666</v>
      </c>
      <c r="B2363" s="2" t="s">
        <v>25339</v>
      </c>
      <c r="C2363" s="2" t="s">
        <v>25340</v>
      </c>
      <c r="D2363" s="2" t="s">
        <v>7057</v>
      </c>
    </row>
    <row r="2364" spans="1:4" x14ac:dyDescent="0.25">
      <c r="A2364" s="2" t="s">
        <v>11667</v>
      </c>
      <c r="B2364" s="2" t="s">
        <v>25341</v>
      </c>
      <c r="C2364" s="2" t="s">
        <v>25342</v>
      </c>
      <c r="D2364" s="2" t="s">
        <v>7057</v>
      </c>
    </row>
    <row r="2365" spans="1:4" x14ac:dyDescent="0.25">
      <c r="A2365" s="2" t="s">
        <v>11668</v>
      </c>
      <c r="B2365" s="2" t="s">
        <v>25343</v>
      </c>
      <c r="C2365" s="2" t="s">
        <v>19996</v>
      </c>
      <c r="D2365" s="2" t="s">
        <v>7057</v>
      </c>
    </row>
    <row r="2366" spans="1:4" x14ac:dyDescent="0.25">
      <c r="A2366" s="2" t="s">
        <v>11669</v>
      </c>
      <c r="B2366" s="2" t="s">
        <v>25344</v>
      </c>
      <c r="C2366" s="2" t="s">
        <v>25345</v>
      </c>
      <c r="D2366" s="2" t="s">
        <v>7057</v>
      </c>
    </row>
    <row r="2367" spans="1:4" x14ac:dyDescent="0.25">
      <c r="A2367" s="2" t="s">
        <v>11670</v>
      </c>
      <c r="B2367" s="2" t="s">
        <v>25346</v>
      </c>
      <c r="C2367" s="2" t="s">
        <v>25317</v>
      </c>
      <c r="D2367" s="2" t="s">
        <v>7057</v>
      </c>
    </row>
    <row r="2368" spans="1:4" x14ac:dyDescent="0.25">
      <c r="A2368" s="2" t="s">
        <v>11671</v>
      </c>
      <c r="B2368" s="2" t="s">
        <v>25347</v>
      </c>
      <c r="C2368" s="2" t="s">
        <v>25348</v>
      </c>
      <c r="D2368" s="2" t="s">
        <v>7057</v>
      </c>
    </row>
    <row r="2369" spans="1:4" x14ac:dyDescent="0.25">
      <c r="A2369" s="2" t="s">
        <v>11672</v>
      </c>
      <c r="B2369" s="2" t="s">
        <v>25349</v>
      </c>
      <c r="C2369" s="2" t="s">
        <v>25350</v>
      </c>
      <c r="D2369" s="2" t="s">
        <v>7057</v>
      </c>
    </row>
    <row r="2370" spans="1:4" x14ac:dyDescent="0.25">
      <c r="A2370" s="2" t="s">
        <v>11673</v>
      </c>
      <c r="B2370" s="2" t="s">
        <v>25351</v>
      </c>
      <c r="C2370" s="2" t="s">
        <v>25274</v>
      </c>
      <c r="D2370" s="2" t="s">
        <v>7057</v>
      </c>
    </row>
    <row r="2371" spans="1:4" x14ac:dyDescent="0.25">
      <c r="A2371" s="2" t="s">
        <v>11674</v>
      </c>
      <c r="B2371" s="2" t="s">
        <v>25352</v>
      </c>
      <c r="C2371" s="2" t="s">
        <v>25353</v>
      </c>
      <c r="D2371" s="2" t="s">
        <v>7057</v>
      </c>
    </row>
    <row r="2372" spans="1:4" x14ac:dyDescent="0.25">
      <c r="A2372" s="2" t="s">
        <v>11675</v>
      </c>
      <c r="B2372" s="2" t="s">
        <v>25354</v>
      </c>
      <c r="C2372" s="2" t="s">
        <v>25355</v>
      </c>
      <c r="D2372" s="2" t="s">
        <v>7057</v>
      </c>
    </row>
    <row r="2373" spans="1:4" x14ac:dyDescent="0.25">
      <c r="A2373" s="2" t="s">
        <v>11676</v>
      </c>
      <c r="B2373" s="2" t="s">
        <v>25356</v>
      </c>
      <c r="C2373" s="2" t="s">
        <v>25357</v>
      </c>
      <c r="D2373" s="2" t="s">
        <v>7057</v>
      </c>
    </row>
    <row r="2374" spans="1:4" x14ac:dyDescent="0.25">
      <c r="A2374" s="2" t="s">
        <v>11677</v>
      </c>
      <c r="B2374" s="2" t="s">
        <v>25358</v>
      </c>
      <c r="C2374" s="2" t="s">
        <v>25359</v>
      </c>
      <c r="D2374" s="2" t="s">
        <v>7057</v>
      </c>
    </row>
    <row r="2375" spans="1:4" x14ac:dyDescent="0.25">
      <c r="A2375" s="2" t="s">
        <v>11678</v>
      </c>
      <c r="B2375" s="2" t="s">
        <v>25360</v>
      </c>
      <c r="C2375" s="2" t="s">
        <v>25276</v>
      </c>
      <c r="D2375" s="2" t="s">
        <v>7057</v>
      </c>
    </row>
    <row r="2376" spans="1:4" x14ac:dyDescent="0.25">
      <c r="A2376" s="2" t="s">
        <v>11679</v>
      </c>
      <c r="B2376" s="2" t="s">
        <v>25361</v>
      </c>
      <c r="C2376" s="2" t="s">
        <v>20001</v>
      </c>
      <c r="D2376" s="2" t="s">
        <v>7057</v>
      </c>
    </row>
    <row r="2377" spans="1:4" x14ac:dyDescent="0.25">
      <c r="A2377" s="2" t="s">
        <v>11680</v>
      </c>
      <c r="B2377" s="2" t="s">
        <v>25362</v>
      </c>
      <c r="C2377" s="2" t="s">
        <v>19995</v>
      </c>
      <c r="D2377" s="2" t="s">
        <v>7057</v>
      </c>
    </row>
    <row r="2378" spans="1:4" x14ac:dyDescent="0.25">
      <c r="A2378" s="2" t="s">
        <v>11681</v>
      </c>
      <c r="B2378" s="2" t="s">
        <v>25363</v>
      </c>
      <c r="C2378" s="2" t="s">
        <v>25322</v>
      </c>
      <c r="D2378" s="2" t="s">
        <v>7057</v>
      </c>
    </row>
    <row r="2379" spans="1:4" x14ac:dyDescent="0.25">
      <c r="A2379" s="2" t="s">
        <v>11682</v>
      </c>
      <c r="B2379" s="2" t="s">
        <v>25364</v>
      </c>
      <c r="C2379" s="2" t="s">
        <v>25365</v>
      </c>
      <c r="D2379" s="2" t="s">
        <v>7057</v>
      </c>
    </row>
    <row r="2380" spans="1:4" x14ac:dyDescent="0.25">
      <c r="A2380" s="2" t="s">
        <v>11683</v>
      </c>
      <c r="B2380" s="2" t="s">
        <v>25366</v>
      </c>
      <c r="C2380" s="2" t="s">
        <v>25367</v>
      </c>
      <c r="D2380" s="2" t="s">
        <v>7057</v>
      </c>
    </row>
    <row r="2381" spans="1:4" x14ac:dyDescent="0.25">
      <c r="A2381" s="2" t="s">
        <v>11684</v>
      </c>
      <c r="B2381" s="2" t="s">
        <v>25368</v>
      </c>
      <c r="C2381" s="2" t="s">
        <v>25369</v>
      </c>
      <c r="D2381" s="2" t="s">
        <v>7057</v>
      </c>
    </row>
    <row r="2382" spans="1:4" x14ac:dyDescent="0.25">
      <c r="A2382" s="2" t="s">
        <v>11685</v>
      </c>
      <c r="B2382" s="2" t="s">
        <v>25370</v>
      </c>
      <c r="C2382" s="2" t="s">
        <v>25371</v>
      </c>
      <c r="D2382" s="2" t="s">
        <v>7057</v>
      </c>
    </row>
    <row r="2383" spans="1:4" x14ac:dyDescent="0.25">
      <c r="A2383" s="2" t="s">
        <v>11686</v>
      </c>
      <c r="B2383" s="2" t="s">
        <v>25372</v>
      </c>
      <c r="C2383" s="2" t="s">
        <v>25334</v>
      </c>
      <c r="D2383" s="2" t="s">
        <v>7057</v>
      </c>
    </row>
    <row r="2384" spans="1:4" x14ac:dyDescent="0.25">
      <c r="A2384" s="2" t="s">
        <v>11687</v>
      </c>
      <c r="B2384" s="2" t="s">
        <v>25373</v>
      </c>
      <c r="C2384" s="2" t="s">
        <v>19992</v>
      </c>
      <c r="D2384" s="2" t="s">
        <v>7057</v>
      </c>
    </row>
    <row r="2385" spans="1:4" x14ac:dyDescent="0.25">
      <c r="A2385" s="2" t="s">
        <v>11688</v>
      </c>
      <c r="B2385" s="2" t="s">
        <v>25374</v>
      </c>
      <c r="C2385" s="2" t="s">
        <v>25375</v>
      </c>
      <c r="D2385" s="2" t="s">
        <v>7057</v>
      </c>
    </row>
    <row r="2386" spans="1:4" x14ac:dyDescent="0.25">
      <c r="A2386" s="2" t="s">
        <v>11689</v>
      </c>
      <c r="B2386" s="2" t="s">
        <v>25220</v>
      </c>
      <c r="C2386" s="2" t="s">
        <v>25376</v>
      </c>
      <c r="D2386" s="2" t="s">
        <v>7057</v>
      </c>
    </row>
    <row r="2387" spans="1:4" x14ac:dyDescent="0.25">
      <c r="A2387" s="2" t="s">
        <v>11690</v>
      </c>
      <c r="B2387" s="2" t="s">
        <v>25222</v>
      </c>
      <c r="C2387" s="2" t="s">
        <v>25377</v>
      </c>
      <c r="D2387" s="2" t="s">
        <v>7057</v>
      </c>
    </row>
    <row r="2388" spans="1:4" x14ac:dyDescent="0.25">
      <c r="A2388" s="2" t="s">
        <v>11691</v>
      </c>
      <c r="B2388" s="2" t="s">
        <v>25378</v>
      </c>
      <c r="C2388" s="2" t="s">
        <v>25338</v>
      </c>
      <c r="D2388" s="2" t="s">
        <v>7057</v>
      </c>
    </row>
    <row r="2389" spans="1:4" x14ac:dyDescent="0.25">
      <c r="A2389" s="2" t="s">
        <v>11692</v>
      </c>
      <c r="B2389" s="2" t="s">
        <v>19969</v>
      </c>
      <c r="C2389" s="2" t="s">
        <v>25285</v>
      </c>
      <c r="D2389" s="2" t="s">
        <v>7057</v>
      </c>
    </row>
    <row r="2390" spans="1:4" x14ac:dyDescent="0.25">
      <c r="A2390" s="2" t="s">
        <v>11693</v>
      </c>
      <c r="B2390" s="2" t="s">
        <v>25379</v>
      </c>
      <c r="C2390" s="2" t="s">
        <v>25380</v>
      </c>
      <c r="D2390" s="2" t="s">
        <v>7057</v>
      </c>
    </row>
    <row r="2391" spans="1:4" x14ac:dyDescent="0.25">
      <c r="A2391" s="2" t="s">
        <v>11694</v>
      </c>
      <c r="B2391" s="2" t="s">
        <v>25381</v>
      </c>
      <c r="C2391" s="2" t="s">
        <v>25382</v>
      </c>
      <c r="D2391" s="2" t="s">
        <v>7057</v>
      </c>
    </row>
    <row r="2392" spans="1:4" x14ac:dyDescent="0.25">
      <c r="A2392" s="2" t="s">
        <v>11695</v>
      </c>
      <c r="B2392" s="2" t="s">
        <v>25383</v>
      </c>
      <c r="C2392" s="2" t="s">
        <v>25384</v>
      </c>
      <c r="D2392" s="2" t="s">
        <v>7057</v>
      </c>
    </row>
    <row r="2393" spans="1:4" x14ac:dyDescent="0.25">
      <c r="A2393" s="2" t="s">
        <v>11696</v>
      </c>
      <c r="B2393" s="2" t="s">
        <v>25385</v>
      </c>
      <c r="C2393" s="2" t="s">
        <v>25386</v>
      </c>
      <c r="D2393" s="2" t="s">
        <v>7057</v>
      </c>
    </row>
    <row r="2394" spans="1:4" x14ac:dyDescent="0.25">
      <c r="A2394" s="2" t="s">
        <v>11697</v>
      </c>
      <c r="B2394" s="2" t="s">
        <v>25387</v>
      </c>
      <c r="C2394" s="2" t="s">
        <v>25388</v>
      </c>
      <c r="D2394" s="2" t="s">
        <v>7057</v>
      </c>
    </row>
    <row r="2395" spans="1:4" x14ac:dyDescent="0.25">
      <c r="A2395" s="2" t="s">
        <v>1133</v>
      </c>
      <c r="B2395" s="2" t="s">
        <v>25389</v>
      </c>
      <c r="C2395" s="2" t="s">
        <v>25306</v>
      </c>
      <c r="D2395" s="2" t="s">
        <v>7057</v>
      </c>
    </row>
    <row r="2396" spans="1:4" x14ac:dyDescent="0.25">
      <c r="A2396" s="2" t="s">
        <v>11698</v>
      </c>
      <c r="B2396" s="2" t="s">
        <v>25390</v>
      </c>
      <c r="C2396" s="2" t="s">
        <v>25290</v>
      </c>
      <c r="D2396" s="2" t="s">
        <v>7057</v>
      </c>
    </row>
    <row r="2397" spans="1:4" x14ac:dyDescent="0.25">
      <c r="A2397" s="2" t="s">
        <v>11699</v>
      </c>
      <c r="B2397" s="2" t="s">
        <v>20041</v>
      </c>
      <c r="C2397" s="2" t="s">
        <v>25391</v>
      </c>
      <c r="D2397" s="2" t="s">
        <v>7057</v>
      </c>
    </row>
    <row r="2398" spans="1:4" x14ac:dyDescent="0.25">
      <c r="A2398" s="2" t="s">
        <v>11700</v>
      </c>
      <c r="B2398" s="2" t="s">
        <v>25392</v>
      </c>
      <c r="C2398" s="2" t="s">
        <v>25393</v>
      </c>
      <c r="D2398" s="2" t="s">
        <v>7057</v>
      </c>
    </row>
    <row r="2399" spans="1:4" x14ac:dyDescent="0.25">
      <c r="A2399" s="2" t="s">
        <v>11701</v>
      </c>
      <c r="B2399" s="2" t="s">
        <v>25394</v>
      </c>
      <c r="C2399" s="2" t="s">
        <v>25395</v>
      </c>
      <c r="D2399" s="2" t="s">
        <v>7057</v>
      </c>
    </row>
    <row r="2400" spans="1:4" x14ac:dyDescent="0.25">
      <c r="A2400" s="2" t="s">
        <v>11702</v>
      </c>
      <c r="B2400" s="2" t="s">
        <v>25396</v>
      </c>
      <c r="C2400" s="2" t="s">
        <v>25262</v>
      </c>
      <c r="D2400" s="2" t="s">
        <v>7057</v>
      </c>
    </row>
    <row r="2401" spans="1:4" x14ac:dyDescent="0.25">
      <c r="A2401" s="2" t="s">
        <v>11703</v>
      </c>
      <c r="B2401" s="2" t="s">
        <v>25397</v>
      </c>
      <c r="C2401" s="2" t="s">
        <v>25398</v>
      </c>
      <c r="D2401" s="2" t="s">
        <v>7057</v>
      </c>
    </row>
    <row r="2402" spans="1:4" x14ac:dyDescent="0.25">
      <c r="A2402" s="2" t="s">
        <v>11704</v>
      </c>
      <c r="B2402" s="2" t="s">
        <v>20556</v>
      </c>
      <c r="C2402" s="2" t="s">
        <v>25399</v>
      </c>
      <c r="D2402" s="2" t="s">
        <v>7057</v>
      </c>
    </row>
    <row r="2403" spans="1:4" x14ac:dyDescent="0.25">
      <c r="A2403" s="2" t="s">
        <v>11705</v>
      </c>
      <c r="B2403" s="2" t="s">
        <v>25400</v>
      </c>
      <c r="C2403" s="2" t="s">
        <v>25401</v>
      </c>
      <c r="D2403" s="2" t="s">
        <v>7057</v>
      </c>
    </row>
    <row r="2404" spans="1:4" x14ac:dyDescent="0.25">
      <c r="A2404" s="2" t="s">
        <v>11706</v>
      </c>
      <c r="B2404" s="2" t="s">
        <v>25402</v>
      </c>
      <c r="C2404" s="2" t="s">
        <v>25403</v>
      </c>
      <c r="D2404" s="2" t="s">
        <v>7057</v>
      </c>
    </row>
    <row r="2405" spans="1:4" x14ac:dyDescent="0.25">
      <c r="A2405" s="2" t="s">
        <v>11707</v>
      </c>
      <c r="B2405" s="2" t="s">
        <v>25404</v>
      </c>
      <c r="C2405" s="2" t="s">
        <v>25405</v>
      </c>
      <c r="D2405" s="2" t="s">
        <v>7057</v>
      </c>
    </row>
    <row r="2406" spans="1:4" x14ac:dyDescent="0.25">
      <c r="A2406" s="2" t="s">
        <v>11708</v>
      </c>
      <c r="B2406" s="2" t="s">
        <v>25406</v>
      </c>
      <c r="C2406" s="2" t="s">
        <v>25407</v>
      </c>
      <c r="D2406" s="2" t="s">
        <v>7057</v>
      </c>
    </row>
    <row r="2407" spans="1:4" x14ac:dyDescent="0.25">
      <c r="A2407" s="2" t="s">
        <v>11709</v>
      </c>
      <c r="B2407" s="2" t="s">
        <v>25408</v>
      </c>
      <c r="C2407" s="2" t="s">
        <v>25409</v>
      </c>
      <c r="D2407" s="2" t="s">
        <v>7057</v>
      </c>
    </row>
    <row r="2408" spans="1:4" x14ac:dyDescent="0.25">
      <c r="A2408" s="2" t="s">
        <v>11710</v>
      </c>
      <c r="B2408" s="2" t="s">
        <v>25410</v>
      </c>
      <c r="C2408" s="2" t="s">
        <v>25345</v>
      </c>
      <c r="D2408" s="2" t="s">
        <v>7057</v>
      </c>
    </row>
    <row r="2409" spans="1:4" x14ac:dyDescent="0.25">
      <c r="A2409" s="2" t="s">
        <v>11711</v>
      </c>
      <c r="B2409" s="2" t="s">
        <v>25411</v>
      </c>
      <c r="C2409" s="2" t="s">
        <v>19996</v>
      </c>
      <c r="D2409" s="2" t="s">
        <v>7057</v>
      </c>
    </row>
    <row r="2410" spans="1:4" x14ac:dyDescent="0.25">
      <c r="A2410" s="2" t="s">
        <v>11712</v>
      </c>
      <c r="B2410" s="2" t="s">
        <v>25412</v>
      </c>
      <c r="C2410" s="2" t="s">
        <v>25413</v>
      </c>
      <c r="D2410" s="2" t="s">
        <v>7057</v>
      </c>
    </row>
    <row r="2411" spans="1:4" x14ac:dyDescent="0.25">
      <c r="A2411" s="2" t="s">
        <v>11713</v>
      </c>
      <c r="B2411" s="2" t="s">
        <v>25414</v>
      </c>
      <c r="C2411" s="2" t="s">
        <v>25415</v>
      </c>
      <c r="D2411" s="2" t="s">
        <v>7057</v>
      </c>
    </row>
    <row r="2412" spans="1:4" x14ac:dyDescent="0.25">
      <c r="A2412" s="2" t="s">
        <v>11714</v>
      </c>
      <c r="B2412" s="2" t="s">
        <v>25416</v>
      </c>
      <c r="C2412" s="2" t="s">
        <v>25417</v>
      </c>
      <c r="D2412" s="2" t="s">
        <v>7057</v>
      </c>
    </row>
    <row r="2413" spans="1:4" x14ac:dyDescent="0.25">
      <c r="A2413" s="2" t="s">
        <v>11715</v>
      </c>
      <c r="B2413" s="2" t="s">
        <v>25418</v>
      </c>
      <c r="C2413" s="2" t="s">
        <v>25419</v>
      </c>
      <c r="D2413" s="2" t="s">
        <v>7057</v>
      </c>
    </row>
    <row r="2414" spans="1:4" x14ac:dyDescent="0.25">
      <c r="A2414" s="2" t="s">
        <v>11716</v>
      </c>
      <c r="B2414" s="2" t="s">
        <v>25420</v>
      </c>
      <c r="C2414" s="2" t="s">
        <v>25421</v>
      </c>
      <c r="D2414" s="2" t="s">
        <v>7057</v>
      </c>
    </row>
    <row r="2415" spans="1:4" x14ac:dyDescent="0.25">
      <c r="A2415" s="2" t="s">
        <v>11717</v>
      </c>
      <c r="B2415" s="2" t="s">
        <v>25422</v>
      </c>
      <c r="C2415" s="2" t="s">
        <v>25384</v>
      </c>
      <c r="D2415" s="2" t="s">
        <v>7057</v>
      </c>
    </row>
    <row r="2416" spans="1:4" x14ac:dyDescent="0.25">
      <c r="A2416" s="2" t="s">
        <v>11718</v>
      </c>
      <c r="B2416" s="2" t="s">
        <v>25423</v>
      </c>
      <c r="C2416" s="2" t="s">
        <v>25424</v>
      </c>
      <c r="D2416" s="2" t="s">
        <v>7057</v>
      </c>
    </row>
    <row r="2417" spans="1:4" x14ac:dyDescent="0.25">
      <c r="A2417" s="2" t="s">
        <v>11719</v>
      </c>
      <c r="B2417" s="2" t="s">
        <v>25425</v>
      </c>
      <c r="C2417" s="2" t="s">
        <v>25426</v>
      </c>
      <c r="D2417" s="2" t="s">
        <v>7057</v>
      </c>
    </row>
    <row r="2418" spans="1:4" x14ac:dyDescent="0.25">
      <c r="A2418" s="2" t="s">
        <v>11720</v>
      </c>
      <c r="B2418" s="2" t="s">
        <v>25427</v>
      </c>
      <c r="C2418" s="2" t="s">
        <v>25428</v>
      </c>
      <c r="D2418" s="2" t="s">
        <v>7057</v>
      </c>
    </row>
    <row r="2419" spans="1:4" x14ac:dyDescent="0.25">
      <c r="A2419" s="2" t="s">
        <v>11721</v>
      </c>
      <c r="B2419" s="2" t="s">
        <v>25429</v>
      </c>
      <c r="C2419" s="2" t="s">
        <v>25430</v>
      </c>
      <c r="D2419" s="2" t="s">
        <v>7057</v>
      </c>
    </row>
    <row r="2420" spans="1:4" x14ac:dyDescent="0.25">
      <c r="A2420" s="2" t="s">
        <v>11722</v>
      </c>
      <c r="B2420" s="2" t="s">
        <v>25431</v>
      </c>
      <c r="C2420" s="2" t="s">
        <v>25432</v>
      </c>
      <c r="D2420" s="2" t="s">
        <v>7057</v>
      </c>
    </row>
    <row r="2421" spans="1:4" x14ac:dyDescent="0.25">
      <c r="A2421" s="2" t="s">
        <v>11723</v>
      </c>
      <c r="B2421" s="2" t="s">
        <v>25433</v>
      </c>
      <c r="C2421" s="2" t="s">
        <v>25434</v>
      </c>
      <c r="D2421" s="2" t="s">
        <v>7057</v>
      </c>
    </row>
    <row r="2422" spans="1:4" x14ac:dyDescent="0.25">
      <c r="A2422" s="2" t="s">
        <v>11724</v>
      </c>
      <c r="B2422" s="2" t="s">
        <v>25435</v>
      </c>
      <c r="C2422" s="2" t="s">
        <v>25436</v>
      </c>
      <c r="D2422" s="2" t="s">
        <v>7057</v>
      </c>
    </row>
    <row r="2423" spans="1:4" x14ac:dyDescent="0.25">
      <c r="A2423" s="2" t="s">
        <v>11725</v>
      </c>
      <c r="B2423" s="2" t="s">
        <v>25437</v>
      </c>
      <c r="C2423" s="2" t="s">
        <v>25438</v>
      </c>
      <c r="D2423" s="2" t="s">
        <v>7057</v>
      </c>
    </row>
    <row r="2424" spans="1:4" x14ac:dyDescent="0.25">
      <c r="A2424" s="2" t="s">
        <v>11726</v>
      </c>
      <c r="B2424" s="2" t="s">
        <v>20059</v>
      </c>
      <c r="C2424" s="2" t="s">
        <v>25283</v>
      </c>
      <c r="D2424" s="2" t="s">
        <v>7057</v>
      </c>
    </row>
    <row r="2425" spans="1:4" x14ac:dyDescent="0.25">
      <c r="A2425" s="2" t="s">
        <v>11727</v>
      </c>
      <c r="B2425" s="2" t="s">
        <v>25439</v>
      </c>
      <c r="C2425" s="2" t="s">
        <v>25338</v>
      </c>
      <c r="D2425" s="2" t="s">
        <v>7057</v>
      </c>
    </row>
    <row r="2426" spans="1:4" x14ac:dyDescent="0.25">
      <c r="A2426" s="2" t="s">
        <v>11728</v>
      </c>
      <c r="B2426" s="2" t="s">
        <v>25440</v>
      </c>
      <c r="C2426" s="2" t="s">
        <v>25441</v>
      </c>
      <c r="D2426" s="2" t="s">
        <v>7057</v>
      </c>
    </row>
    <row r="2427" spans="1:4" x14ac:dyDescent="0.25">
      <c r="A2427" s="2" t="s">
        <v>11729</v>
      </c>
      <c r="B2427" s="2" t="s">
        <v>25442</v>
      </c>
      <c r="C2427" s="2" t="s">
        <v>25443</v>
      </c>
      <c r="D2427" s="2" t="s">
        <v>7057</v>
      </c>
    </row>
    <row r="2428" spans="1:4" x14ac:dyDescent="0.25">
      <c r="A2428" s="2" t="s">
        <v>11730</v>
      </c>
      <c r="B2428" s="2" t="s">
        <v>20554</v>
      </c>
      <c r="C2428" s="2" t="s">
        <v>19996</v>
      </c>
      <c r="D2428" s="2" t="s">
        <v>7057</v>
      </c>
    </row>
    <row r="2429" spans="1:4" x14ac:dyDescent="0.25">
      <c r="A2429" s="2" t="s">
        <v>11731</v>
      </c>
      <c r="B2429" s="2" t="s">
        <v>25444</v>
      </c>
      <c r="C2429" s="2" t="s">
        <v>25445</v>
      </c>
      <c r="D2429" s="2" t="s">
        <v>7057</v>
      </c>
    </row>
    <row r="2430" spans="1:4" x14ac:dyDescent="0.25">
      <c r="A2430" s="2" t="s">
        <v>11732</v>
      </c>
      <c r="B2430" s="2" t="s">
        <v>25446</v>
      </c>
      <c r="C2430" s="2" t="s">
        <v>25357</v>
      </c>
      <c r="D2430" s="2" t="s">
        <v>7057</v>
      </c>
    </row>
    <row r="2431" spans="1:4" x14ac:dyDescent="0.25">
      <c r="A2431" s="2" t="s">
        <v>11733</v>
      </c>
      <c r="B2431" s="2" t="s">
        <v>25239</v>
      </c>
      <c r="C2431" s="2" t="s">
        <v>20001</v>
      </c>
      <c r="D2431" s="2" t="s">
        <v>7057</v>
      </c>
    </row>
    <row r="2432" spans="1:4" x14ac:dyDescent="0.25">
      <c r="A2432" s="2" t="s">
        <v>11734</v>
      </c>
      <c r="B2432" s="2" t="s">
        <v>25241</v>
      </c>
      <c r="C2432" s="2" t="s">
        <v>25367</v>
      </c>
      <c r="D2432" s="2" t="s">
        <v>7057</v>
      </c>
    </row>
    <row r="2433" spans="1:4" x14ac:dyDescent="0.25">
      <c r="A2433" s="2" t="s">
        <v>11735</v>
      </c>
      <c r="B2433" s="2" t="s">
        <v>20555</v>
      </c>
      <c r="C2433" s="2" t="s">
        <v>25447</v>
      </c>
      <c r="D2433" s="2" t="s">
        <v>7057</v>
      </c>
    </row>
    <row r="2434" spans="1:4" x14ac:dyDescent="0.25">
      <c r="A2434" s="2" t="s">
        <v>11736</v>
      </c>
      <c r="B2434" s="2" t="s">
        <v>25448</v>
      </c>
      <c r="C2434" s="2" t="s">
        <v>25449</v>
      </c>
      <c r="D2434" s="2" t="s">
        <v>7057</v>
      </c>
    </row>
    <row r="2435" spans="1:4" x14ac:dyDescent="0.25">
      <c r="A2435" s="2" t="s">
        <v>11737</v>
      </c>
      <c r="B2435" s="2" t="s">
        <v>25244</v>
      </c>
      <c r="C2435" s="2" t="s">
        <v>25424</v>
      </c>
      <c r="D2435" s="2" t="s">
        <v>7057</v>
      </c>
    </row>
    <row r="2436" spans="1:4" x14ac:dyDescent="0.25">
      <c r="A2436" s="2" t="s">
        <v>11738</v>
      </c>
      <c r="B2436" s="2" t="s">
        <v>20032</v>
      </c>
      <c r="C2436" s="2" t="s">
        <v>25450</v>
      </c>
      <c r="D2436" s="2" t="s">
        <v>7057</v>
      </c>
    </row>
    <row r="2437" spans="1:4" x14ac:dyDescent="0.25">
      <c r="A2437" s="2" t="s">
        <v>11739</v>
      </c>
      <c r="B2437" s="2" t="s">
        <v>25451</v>
      </c>
      <c r="C2437" s="2" t="s">
        <v>25452</v>
      </c>
      <c r="D2437" s="2" t="s">
        <v>7057</v>
      </c>
    </row>
    <row r="2438" spans="1:4" x14ac:dyDescent="0.25">
      <c r="A2438" s="2" t="s">
        <v>11740</v>
      </c>
      <c r="B2438" s="2" t="s">
        <v>25453</v>
      </c>
      <c r="C2438" s="2" t="s">
        <v>25441</v>
      </c>
      <c r="D2438" s="2" t="s">
        <v>7057</v>
      </c>
    </row>
    <row r="2439" spans="1:4" x14ac:dyDescent="0.25">
      <c r="A2439" s="2" t="s">
        <v>11741</v>
      </c>
      <c r="B2439" s="2" t="s">
        <v>25251</v>
      </c>
      <c r="C2439" s="2" t="s">
        <v>25424</v>
      </c>
      <c r="D2439" s="2" t="s">
        <v>7057</v>
      </c>
    </row>
    <row r="2440" spans="1:4" x14ac:dyDescent="0.25">
      <c r="A2440" s="2" t="s">
        <v>11742</v>
      </c>
      <c r="B2440" s="2" t="s">
        <v>25454</v>
      </c>
      <c r="C2440" s="2" t="s">
        <v>25345</v>
      </c>
      <c r="D2440" s="2" t="s">
        <v>7057</v>
      </c>
    </row>
    <row r="2441" spans="1:4" x14ac:dyDescent="0.25">
      <c r="A2441" s="2" t="s">
        <v>11743</v>
      </c>
      <c r="B2441" s="2" t="s">
        <v>19998</v>
      </c>
      <c r="C2441" s="2" t="s">
        <v>25455</v>
      </c>
      <c r="D2441" s="2" t="s">
        <v>7057</v>
      </c>
    </row>
    <row r="2442" spans="1:4" x14ac:dyDescent="0.25">
      <c r="A2442" s="2" t="s">
        <v>11744</v>
      </c>
      <c r="B2442" s="2" t="s">
        <v>25456</v>
      </c>
      <c r="C2442" s="2" t="s">
        <v>19999</v>
      </c>
      <c r="D2442" s="2" t="s">
        <v>7057</v>
      </c>
    </row>
    <row r="2443" spans="1:4" x14ac:dyDescent="0.25">
      <c r="A2443" s="2" t="s">
        <v>11745</v>
      </c>
      <c r="B2443" s="2" t="s">
        <v>25457</v>
      </c>
      <c r="C2443" s="2" t="s">
        <v>25327</v>
      </c>
      <c r="D2443" s="2" t="s">
        <v>7057</v>
      </c>
    </row>
    <row r="2444" spans="1:4" x14ac:dyDescent="0.25">
      <c r="A2444" s="2" t="s">
        <v>11746</v>
      </c>
      <c r="B2444" s="2" t="s">
        <v>25458</v>
      </c>
      <c r="C2444" s="2" t="s">
        <v>25295</v>
      </c>
      <c r="D2444" s="2" t="s">
        <v>7057</v>
      </c>
    </row>
    <row r="2445" spans="1:4" x14ac:dyDescent="0.25">
      <c r="A2445" s="2" t="s">
        <v>11747</v>
      </c>
      <c r="B2445" s="2" t="s">
        <v>25459</v>
      </c>
      <c r="C2445" s="2" t="s">
        <v>25460</v>
      </c>
      <c r="D2445" s="2" t="s">
        <v>7057</v>
      </c>
    </row>
    <row r="2446" spans="1:4" x14ac:dyDescent="0.25">
      <c r="A2446" s="2" t="s">
        <v>11748</v>
      </c>
      <c r="B2446" s="2" t="s">
        <v>25316</v>
      </c>
      <c r="C2446" s="2" t="s">
        <v>25461</v>
      </c>
      <c r="D2446" s="2" t="s">
        <v>7058</v>
      </c>
    </row>
    <row r="2447" spans="1:4" x14ac:dyDescent="0.25">
      <c r="A2447" s="2" t="s">
        <v>11749</v>
      </c>
      <c r="B2447" s="2" t="s">
        <v>25462</v>
      </c>
      <c r="C2447" s="2" t="s">
        <v>25463</v>
      </c>
      <c r="D2447" s="2" t="s">
        <v>7058</v>
      </c>
    </row>
    <row r="2448" spans="1:4" x14ac:dyDescent="0.25">
      <c r="A2448" s="2" t="s">
        <v>11750</v>
      </c>
      <c r="B2448" s="2" t="s">
        <v>25464</v>
      </c>
      <c r="C2448" s="2" t="s">
        <v>25465</v>
      </c>
      <c r="D2448" s="2" t="s">
        <v>7058</v>
      </c>
    </row>
    <row r="2449" spans="1:4" x14ac:dyDescent="0.25">
      <c r="A2449" s="2" t="s">
        <v>11751</v>
      </c>
      <c r="B2449" s="2" t="s">
        <v>25466</v>
      </c>
      <c r="C2449" s="2" t="s">
        <v>25467</v>
      </c>
      <c r="D2449" s="2" t="s">
        <v>7058</v>
      </c>
    </row>
    <row r="2450" spans="1:4" x14ac:dyDescent="0.25">
      <c r="A2450" s="2" t="s">
        <v>11752</v>
      </c>
      <c r="B2450" s="2" t="s">
        <v>25468</v>
      </c>
      <c r="C2450" s="2" t="s">
        <v>25469</v>
      </c>
      <c r="D2450" s="2" t="s">
        <v>7058</v>
      </c>
    </row>
    <row r="2451" spans="1:4" x14ac:dyDescent="0.25">
      <c r="A2451" s="2" t="s">
        <v>11753</v>
      </c>
      <c r="B2451" s="2" t="s">
        <v>25470</v>
      </c>
      <c r="C2451" s="2" t="s">
        <v>20020</v>
      </c>
      <c r="D2451" s="2" t="s">
        <v>7058</v>
      </c>
    </row>
    <row r="2452" spans="1:4" x14ac:dyDescent="0.25">
      <c r="A2452" s="2" t="s">
        <v>11754</v>
      </c>
      <c r="B2452" s="2" t="s">
        <v>25471</v>
      </c>
      <c r="C2452" s="2" t="s">
        <v>25472</v>
      </c>
      <c r="D2452" s="2" t="s">
        <v>7058</v>
      </c>
    </row>
    <row r="2453" spans="1:4" x14ac:dyDescent="0.25">
      <c r="A2453" s="2" t="s">
        <v>1125</v>
      </c>
      <c r="B2453" s="2" t="s">
        <v>25080</v>
      </c>
      <c r="C2453" s="2" t="s">
        <v>25473</v>
      </c>
      <c r="D2453" s="2" t="s">
        <v>7058</v>
      </c>
    </row>
    <row r="2454" spans="1:4" x14ac:dyDescent="0.25">
      <c r="A2454" s="2" t="s">
        <v>11755</v>
      </c>
      <c r="B2454" s="2" t="s">
        <v>25474</v>
      </c>
      <c r="C2454" s="2" t="s">
        <v>25475</v>
      </c>
      <c r="D2454" s="2" t="s">
        <v>7058</v>
      </c>
    </row>
    <row r="2455" spans="1:4" x14ac:dyDescent="0.25">
      <c r="A2455" s="2" t="s">
        <v>11756</v>
      </c>
      <c r="B2455" s="2" t="s">
        <v>25476</v>
      </c>
      <c r="C2455" s="2" t="s">
        <v>25477</v>
      </c>
      <c r="D2455" s="2" t="s">
        <v>7058</v>
      </c>
    </row>
    <row r="2456" spans="1:4" x14ac:dyDescent="0.25">
      <c r="A2456" s="2" t="s">
        <v>11757</v>
      </c>
      <c r="B2456" s="2" t="s">
        <v>25478</v>
      </c>
      <c r="C2456" s="2" t="s">
        <v>25479</v>
      </c>
      <c r="D2456" s="2" t="s">
        <v>7058</v>
      </c>
    </row>
    <row r="2457" spans="1:4" x14ac:dyDescent="0.25">
      <c r="A2457" s="2" t="s">
        <v>11758</v>
      </c>
      <c r="B2457" s="2" t="s">
        <v>25480</v>
      </c>
      <c r="C2457" s="2" t="s">
        <v>20050</v>
      </c>
      <c r="D2457" s="2" t="s">
        <v>7058</v>
      </c>
    </row>
    <row r="2458" spans="1:4" x14ac:dyDescent="0.25">
      <c r="A2458" s="2" t="s">
        <v>11759</v>
      </c>
      <c r="B2458" s="2" t="s">
        <v>25481</v>
      </c>
      <c r="C2458" s="2" t="s">
        <v>20033</v>
      </c>
      <c r="D2458" s="2" t="s">
        <v>7058</v>
      </c>
    </row>
    <row r="2459" spans="1:4" x14ac:dyDescent="0.25">
      <c r="A2459" s="2" t="s">
        <v>11760</v>
      </c>
      <c r="B2459" s="2" t="s">
        <v>25482</v>
      </c>
      <c r="C2459" s="2" t="s">
        <v>25483</v>
      </c>
      <c r="D2459" s="2" t="s">
        <v>7058</v>
      </c>
    </row>
    <row r="2460" spans="1:4" x14ac:dyDescent="0.25">
      <c r="A2460" s="2" t="s">
        <v>11761</v>
      </c>
      <c r="B2460" s="2" t="s">
        <v>25484</v>
      </c>
      <c r="C2460" s="2" t="s">
        <v>25485</v>
      </c>
      <c r="D2460" s="2" t="s">
        <v>7058</v>
      </c>
    </row>
    <row r="2461" spans="1:4" x14ac:dyDescent="0.25">
      <c r="A2461" s="2" t="s">
        <v>11762</v>
      </c>
      <c r="B2461" s="2" t="s">
        <v>25486</v>
      </c>
      <c r="C2461" s="2" t="s">
        <v>25487</v>
      </c>
      <c r="D2461" s="2" t="s">
        <v>7058</v>
      </c>
    </row>
    <row r="2462" spans="1:4" x14ac:dyDescent="0.25">
      <c r="A2462" s="2" t="s">
        <v>11763</v>
      </c>
      <c r="B2462" s="2" t="s">
        <v>20018</v>
      </c>
      <c r="C2462" s="2" t="s">
        <v>20053</v>
      </c>
      <c r="D2462" s="2" t="s">
        <v>7058</v>
      </c>
    </row>
    <row r="2463" spans="1:4" x14ac:dyDescent="0.25">
      <c r="A2463" s="2" t="s">
        <v>11764</v>
      </c>
      <c r="B2463" s="2" t="s">
        <v>25488</v>
      </c>
      <c r="C2463" s="2" t="s">
        <v>25489</v>
      </c>
      <c r="D2463" s="2" t="s">
        <v>7058</v>
      </c>
    </row>
    <row r="2464" spans="1:4" x14ac:dyDescent="0.25">
      <c r="A2464" s="2" t="s">
        <v>11765</v>
      </c>
      <c r="B2464" s="2" t="s">
        <v>25490</v>
      </c>
      <c r="C2464" s="2" t="s">
        <v>25491</v>
      </c>
      <c r="D2464" s="2" t="s">
        <v>7058</v>
      </c>
    </row>
    <row r="2465" spans="1:4" x14ac:dyDescent="0.25">
      <c r="A2465" s="2" t="s">
        <v>11766</v>
      </c>
      <c r="B2465" s="2" t="s">
        <v>25492</v>
      </c>
      <c r="C2465" s="2" t="s">
        <v>25493</v>
      </c>
      <c r="D2465" s="2" t="s">
        <v>7058</v>
      </c>
    </row>
    <row r="2466" spans="1:4" x14ac:dyDescent="0.25">
      <c r="A2466" s="2" t="s">
        <v>11767</v>
      </c>
      <c r="B2466" s="2" t="s">
        <v>25494</v>
      </c>
      <c r="C2466" s="2" t="s">
        <v>25495</v>
      </c>
      <c r="D2466" s="2" t="s">
        <v>7058</v>
      </c>
    </row>
    <row r="2467" spans="1:4" x14ac:dyDescent="0.25">
      <c r="A2467" s="2" t="s">
        <v>11768</v>
      </c>
      <c r="B2467" s="2" t="s">
        <v>25496</v>
      </c>
      <c r="C2467" s="2" t="s">
        <v>20012</v>
      </c>
      <c r="D2467" s="2" t="s">
        <v>7058</v>
      </c>
    </row>
    <row r="2468" spans="1:4" x14ac:dyDescent="0.25">
      <c r="A2468" s="2" t="s">
        <v>11769</v>
      </c>
      <c r="B2468" s="2" t="s">
        <v>25497</v>
      </c>
      <c r="C2468" s="2" t="s">
        <v>20022</v>
      </c>
      <c r="D2468" s="2" t="s">
        <v>7058</v>
      </c>
    </row>
    <row r="2469" spans="1:4" x14ac:dyDescent="0.25">
      <c r="A2469" s="2" t="s">
        <v>11770</v>
      </c>
      <c r="B2469" s="2" t="s">
        <v>25105</v>
      </c>
      <c r="C2469" s="2" t="s">
        <v>20007</v>
      </c>
      <c r="D2469" s="2" t="s">
        <v>7058</v>
      </c>
    </row>
    <row r="2470" spans="1:4" x14ac:dyDescent="0.25">
      <c r="A2470" s="2" t="s">
        <v>11771</v>
      </c>
      <c r="B2470" s="2" t="s">
        <v>25498</v>
      </c>
      <c r="C2470" s="2" t="s">
        <v>20044</v>
      </c>
      <c r="D2470" s="2" t="s">
        <v>7058</v>
      </c>
    </row>
    <row r="2471" spans="1:4" x14ac:dyDescent="0.25">
      <c r="A2471" s="2" t="s">
        <v>11772</v>
      </c>
      <c r="B2471" s="2" t="s">
        <v>25499</v>
      </c>
      <c r="C2471" s="2" t="s">
        <v>20015</v>
      </c>
      <c r="D2471" s="2" t="s">
        <v>7058</v>
      </c>
    </row>
    <row r="2472" spans="1:4" x14ac:dyDescent="0.25">
      <c r="A2472" s="2" t="s">
        <v>11773</v>
      </c>
      <c r="B2472" s="2" t="s">
        <v>25500</v>
      </c>
      <c r="C2472" s="2" t="s">
        <v>25501</v>
      </c>
      <c r="D2472" s="2" t="s">
        <v>7058</v>
      </c>
    </row>
    <row r="2473" spans="1:4" x14ac:dyDescent="0.25">
      <c r="A2473" s="2" t="s">
        <v>11774</v>
      </c>
      <c r="B2473" s="2" t="s">
        <v>25502</v>
      </c>
      <c r="C2473" s="2" t="s">
        <v>25503</v>
      </c>
      <c r="D2473" s="2" t="s">
        <v>7058</v>
      </c>
    </row>
    <row r="2474" spans="1:4" x14ac:dyDescent="0.25">
      <c r="A2474" s="2" t="s">
        <v>11775</v>
      </c>
      <c r="B2474" s="2" t="s">
        <v>25504</v>
      </c>
      <c r="C2474" s="2" t="s">
        <v>25483</v>
      </c>
      <c r="D2474" s="2" t="s">
        <v>7058</v>
      </c>
    </row>
    <row r="2475" spans="1:4" x14ac:dyDescent="0.25">
      <c r="A2475" s="2" t="s">
        <v>11776</v>
      </c>
      <c r="B2475" s="2" t="s">
        <v>25505</v>
      </c>
      <c r="C2475" s="2" t="s">
        <v>25506</v>
      </c>
      <c r="D2475" s="2" t="s">
        <v>7058</v>
      </c>
    </row>
    <row r="2476" spans="1:4" x14ac:dyDescent="0.25">
      <c r="A2476" s="2" t="s">
        <v>11777</v>
      </c>
      <c r="B2476" s="2" t="s">
        <v>25507</v>
      </c>
      <c r="C2476" s="2" t="s">
        <v>20025</v>
      </c>
      <c r="D2476" s="2" t="s">
        <v>7058</v>
      </c>
    </row>
    <row r="2477" spans="1:4" x14ac:dyDescent="0.25">
      <c r="A2477" s="2" t="s">
        <v>11778</v>
      </c>
      <c r="B2477" s="2" t="s">
        <v>25508</v>
      </c>
      <c r="C2477" s="2" t="s">
        <v>25509</v>
      </c>
      <c r="D2477" s="2" t="s">
        <v>7058</v>
      </c>
    </row>
    <row r="2478" spans="1:4" x14ac:dyDescent="0.25">
      <c r="A2478" s="2" t="s">
        <v>11779</v>
      </c>
      <c r="B2478" s="2" t="s">
        <v>25510</v>
      </c>
      <c r="C2478" s="2" t="s">
        <v>25511</v>
      </c>
      <c r="D2478" s="2" t="s">
        <v>7058</v>
      </c>
    </row>
    <row r="2479" spans="1:4" x14ac:dyDescent="0.25">
      <c r="A2479" s="2" t="s">
        <v>11780</v>
      </c>
      <c r="B2479" s="2" t="s">
        <v>25512</v>
      </c>
      <c r="C2479" s="2" t="s">
        <v>25513</v>
      </c>
      <c r="D2479" s="2" t="s">
        <v>7058</v>
      </c>
    </row>
    <row r="2480" spans="1:4" x14ac:dyDescent="0.25">
      <c r="A2480" s="2" t="s">
        <v>11781</v>
      </c>
      <c r="B2480" s="2" t="s">
        <v>25514</v>
      </c>
      <c r="C2480" s="2" t="s">
        <v>25467</v>
      </c>
      <c r="D2480" s="2" t="s">
        <v>7058</v>
      </c>
    </row>
    <row r="2481" spans="1:4" x14ac:dyDescent="0.25">
      <c r="A2481" s="2" t="s">
        <v>11782</v>
      </c>
      <c r="B2481" s="2" t="s">
        <v>25515</v>
      </c>
      <c r="C2481" s="2" t="s">
        <v>25516</v>
      </c>
      <c r="D2481" s="2" t="s">
        <v>7058</v>
      </c>
    </row>
    <row r="2482" spans="1:4" x14ac:dyDescent="0.25">
      <c r="A2482" s="2" t="s">
        <v>11783</v>
      </c>
      <c r="B2482" s="2" t="s">
        <v>25517</v>
      </c>
      <c r="C2482" s="2" t="s">
        <v>20036</v>
      </c>
      <c r="D2482" s="2" t="s">
        <v>7058</v>
      </c>
    </row>
    <row r="2483" spans="1:4" x14ac:dyDescent="0.25">
      <c r="A2483" s="2" t="s">
        <v>11784</v>
      </c>
      <c r="B2483" s="2" t="s">
        <v>25123</v>
      </c>
      <c r="C2483" s="2" t="s">
        <v>25518</v>
      </c>
      <c r="D2483" s="2" t="s">
        <v>7058</v>
      </c>
    </row>
    <row r="2484" spans="1:4" x14ac:dyDescent="0.25">
      <c r="A2484" s="2" t="s">
        <v>11785</v>
      </c>
      <c r="B2484" s="2" t="s">
        <v>25519</v>
      </c>
      <c r="C2484" s="2" t="s">
        <v>25520</v>
      </c>
      <c r="D2484" s="2" t="s">
        <v>7058</v>
      </c>
    </row>
    <row r="2485" spans="1:4" x14ac:dyDescent="0.25">
      <c r="A2485" s="2" t="s">
        <v>11786</v>
      </c>
      <c r="B2485" s="2" t="s">
        <v>20000</v>
      </c>
      <c r="C2485" s="2" t="s">
        <v>25521</v>
      </c>
      <c r="D2485" s="2" t="s">
        <v>7058</v>
      </c>
    </row>
    <row r="2486" spans="1:4" x14ac:dyDescent="0.25">
      <c r="A2486" s="2" t="s">
        <v>11787</v>
      </c>
      <c r="B2486" s="2" t="s">
        <v>25522</v>
      </c>
      <c r="C2486" s="2" t="s">
        <v>20038</v>
      </c>
      <c r="D2486" s="2" t="s">
        <v>7058</v>
      </c>
    </row>
    <row r="2487" spans="1:4" x14ac:dyDescent="0.25">
      <c r="A2487" s="2" t="s">
        <v>11788</v>
      </c>
      <c r="B2487" s="2" t="s">
        <v>25523</v>
      </c>
      <c r="C2487" s="2" t="s">
        <v>25524</v>
      </c>
      <c r="D2487" s="2" t="s">
        <v>7058</v>
      </c>
    </row>
    <row r="2488" spans="1:4" x14ac:dyDescent="0.25">
      <c r="A2488" s="2" t="s">
        <v>11789</v>
      </c>
      <c r="B2488" s="2" t="s">
        <v>25525</v>
      </c>
      <c r="C2488" s="2" t="s">
        <v>25526</v>
      </c>
      <c r="D2488" s="2" t="s">
        <v>7058</v>
      </c>
    </row>
    <row r="2489" spans="1:4" x14ac:dyDescent="0.25">
      <c r="A2489" s="2" t="s">
        <v>11790</v>
      </c>
      <c r="B2489" s="2" t="s">
        <v>25527</v>
      </c>
      <c r="C2489" s="2" t="s">
        <v>25528</v>
      </c>
      <c r="D2489" s="2" t="s">
        <v>7058</v>
      </c>
    </row>
    <row r="2490" spans="1:4" x14ac:dyDescent="0.25">
      <c r="A2490" s="2" t="s">
        <v>11791</v>
      </c>
      <c r="B2490" s="2" t="s">
        <v>25529</v>
      </c>
      <c r="C2490" s="2" t="s">
        <v>20013</v>
      </c>
      <c r="D2490" s="2" t="s">
        <v>7058</v>
      </c>
    </row>
    <row r="2491" spans="1:4" x14ac:dyDescent="0.25">
      <c r="A2491" s="2" t="s">
        <v>11792</v>
      </c>
      <c r="B2491" s="2" t="s">
        <v>25530</v>
      </c>
      <c r="C2491" s="2" t="s">
        <v>20052</v>
      </c>
      <c r="D2491" s="2" t="s">
        <v>7058</v>
      </c>
    </row>
    <row r="2492" spans="1:4" x14ac:dyDescent="0.25">
      <c r="A2492" s="2" t="s">
        <v>11793</v>
      </c>
      <c r="B2492" s="2" t="s">
        <v>25531</v>
      </c>
      <c r="C2492" s="2" t="s">
        <v>20029</v>
      </c>
      <c r="D2492" s="2" t="s">
        <v>7058</v>
      </c>
    </row>
    <row r="2493" spans="1:4" x14ac:dyDescent="0.25">
      <c r="A2493" s="2" t="s">
        <v>11794</v>
      </c>
      <c r="B2493" s="2" t="s">
        <v>25532</v>
      </c>
      <c r="C2493" s="2" t="s">
        <v>25533</v>
      </c>
      <c r="D2493" s="2" t="s">
        <v>7058</v>
      </c>
    </row>
    <row r="2494" spans="1:4" x14ac:dyDescent="0.25">
      <c r="A2494" s="2" t="s">
        <v>11795</v>
      </c>
      <c r="B2494" s="2" t="s">
        <v>25534</v>
      </c>
      <c r="C2494" s="2" t="s">
        <v>25535</v>
      </c>
      <c r="D2494" s="2" t="s">
        <v>7058</v>
      </c>
    </row>
    <row r="2495" spans="1:4" x14ac:dyDescent="0.25">
      <c r="A2495" s="2" t="s">
        <v>11796</v>
      </c>
      <c r="B2495" s="2" t="s">
        <v>25536</v>
      </c>
      <c r="C2495" s="2" t="s">
        <v>25537</v>
      </c>
      <c r="D2495" s="2" t="s">
        <v>7058</v>
      </c>
    </row>
    <row r="2496" spans="1:4" x14ac:dyDescent="0.25">
      <c r="A2496" s="2" t="s">
        <v>11797</v>
      </c>
      <c r="B2496" s="2" t="s">
        <v>25300</v>
      </c>
      <c r="C2496" s="2" t="s">
        <v>25538</v>
      </c>
      <c r="D2496" s="2" t="s">
        <v>7058</v>
      </c>
    </row>
    <row r="2497" spans="1:4" x14ac:dyDescent="0.25">
      <c r="A2497" s="2" t="s">
        <v>1126</v>
      </c>
      <c r="B2497" s="2" t="s">
        <v>25539</v>
      </c>
      <c r="C2497" s="2" t="s">
        <v>25540</v>
      </c>
      <c r="D2497" s="2" t="s">
        <v>7058</v>
      </c>
    </row>
    <row r="2498" spans="1:4" x14ac:dyDescent="0.25">
      <c r="A2498" s="2" t="s">
        <v>11798</v>
      </c>
      <c r="B2498" s="2" t="s">
        <v>25541</v>
      </c>
      <c r="C2498" s="2" t="s">
        <v>20023</v>
      </c>
      <c r="D2498" s="2" t="s">
        <v>7058</v>
      </c>
    </row>
    <row r="2499" spans="1:4" x14ac:dyDescent="0.25">
      <c r="A2499" s="2" t="s">
        <v>11799</v>
      </c>
      <c r="B2499" s="2" t="s">
        <v>25542</v>
      </c>
      <c r="C2499" s="2" t="s">
        <v>25543</v>
      </c>
      <c r="D2499" s="2" t="s">
        <v>7058</v>
      </c>
    </row>
    <row r="2500" spans="1:4" x14ac:dyDescent="0.25">
      <c r="A2500" s="2" t="s">
        <v>11800</v>
      </c>
      <c r="B2500" s="2" t="s">
        <v>25402</v>
      </c>
      <c r="C2500" s="2" t="s">
        <v>25544</v>
      </c>
      <c r="D2500" s="2" t="s">
        <v>7058</v>
      </c>
    </row>
    <row r="2501" spans="1:4" x14ac:dyDescent="0.25">
      <c r="A2501" s="2" t="s">
        <v>11801</v>
      </c>
      <c r="B2501" s="2" t="s">
        <v>25545</v>
      </c>
      <c r="C2501" s="2" t="s">
        <v>25546</v>
      </c>
      <c r="D2501" s="2" t="s">
        <v>7058</v>
      </c>
    </row>
    <row r="2502" spans="1:4" x14ac:dyDescent="0.25">
      <c r="A2502" s="2" t="s">
        <v>11802</v>
      </c>
      <c r="B2502" s="2" t="s">
        <v>25547</v>
      </c>
      <c r="C2502" s="2" t="s">
        <v>25548</v>
      </c>
      <c r="D2502" s="2" t="s">
        <v>7058</v>
      </c>
    </row>
    <row r="2503" spans="1:4" x14ac:dyDescent="0.25">
      <c r="A2503" s="2" t="s">
        <v>11803</v>
      </c>
      <c r="B2503" s="2" t="s">
        <v>25549</v>
      </c>
      <c r="C2503" s="2" t="s">
        <v>20043</v>
      </c>
      <c r="D2503" s="2" t="s">
        <v>7058</v>
      </c>
    </row>
    <row r="2504" spans="1:4" x14ac:dyDescent="0.25">
      <c r="A2504" s="2" t="s">
        <v>11804</v>
      </c>
      <c r="B2504" s="2" t="s">
        <v>25550</v>
      </c>
      <c r="C2504" s="2" t="s">
        <v>20026</v>
      </c>
      <c r="D2504" s="2" t="s">
        <v>7058</v>
      </c>
    </row>
    <row r="2505" spans="1:4" x14ac:dyDescent="0.25">
      <c r="A2505" s="2" t="s">
        <v>11805</v>
      </c>
      <c r="B2505" s="2" t="s">
        <v>25551</v>
      </c>
      <c r="C2505" s="2" t="s">
        <v>20054</v>
      </c>
      <c r="D2505" s="2" t="s">
        <v>7058</v>
      </c>
    </row>
    <row r="2506" spans="1:4" x14ac:dyDescent="0.25">
      <c r="A2506" s="2" t="s">
        <v>11806</v>
      </c>
      <c r="B2506" s="2" t="s">
        <v>25552</v>
      </c>
      <c r="C2506" s="2" t="s">
        <v>20016</v>
      </c>
      <c r="D2506" s="2" t="s">
        <v>7058</v>
      </c>
    </row>
    <row r="2507" spans="1:4" x14ac:dyDescent="0.25">
      <c r="A2507" s="2" t="s">
        <v>11807</v>
      </c>
      <c r="B2507" s="2" t="s">
        <v>25553</v>
      </c>
      <c r="C2507" s="2" t="s">
        <v>20008</v>
      </c>
      <c r="D2507" s="2" t="s">
        <v>7058</v>
      </c>
    </row>
    <row r="2508" spans="1:4" x14ac:dyDescent="0.25">
      <c r="A2508" s="2" t="s">
        <v>11808</v>
      </c>
      <c r="B2508" s="2" t="s">
        <v>25554</v>
      </c>
      <c r="C2508" s="2" t="s">
        <v>25555</v>
      </c>
      <c r="D2508" s="2" t="s">
        <v>7058</v>
      </c>
    </row>
    <row r="2509" spans="1:4" x14ac:dyDescent="0.25">
      <c r="A2509" s="2" t="s">
        <v>11809</v>
      </c>
      <c r="B2509" s="2" t="s">
        <v>25556</v>
      </c>
      <c r="C2509" s="2" t="s">
        <v>25548</v>
      </c>
      <c r="D2509" s="2" t="s">
        <v>7058</v>
      </c>
    </row>
    <row r="2510" spans="1:4" x14ac:dyDescent="0.25">
      <c r="A2510" s="2" t="s">
        <v>11810</v>
      </c>
      <c r="B2510" s="2" t="s">
        <v>25557</v>
      </c>
      <c r="C2510" s="2" t="s">
        <v>25558</v>
      </c>
      <c r="D2510" s="2" t="s">
        <v>7058</v>
      </c>
    </row>
    <row r="2511" spans="1:4" x14ac:dyDescent="0.25">
      <c r="A2511" s="2" t="s">
        <v>11811</v>
      </c>
      <c r="B2511" s="2" t="s">
        <v>25559</v>
      </c>
      <c r="C2511" s="2" t="s">
        <v>25560</v>
      </c>
      <c r="D2511" s="2" t="s">
        <v>7058</v>
      </c>
    </row>
    <row r="2512" spans="1:4" x14ac:dyDescent="0.25">
      <c r="A2512" s="2" t="s">
        <v>11812</v>
      </c>
      <c r="B2512" s="2" t="s">
        <v>25561</v>
      </c>
      <c r="C2512" s="2" t="s">
        <v>25562</v>
      </c>
      <c r="D2512" s="2" t="s">
        <v>7058</v>
      </c>
    </row>
    <row r="2513" spans="1:4" x14ac:dyDescent="0.25">
      <c r="A2513" s="2" t="s">
        <v>11813</v>
      </c>
      <c r="B2513" s="2" t="s">
        <v>25563</v>
      </c>
      <c r="C2513" s="2" t="s">
        <v>25564</v>
      </c>
      <c r="D2513" s="2" t="s">
        <v>7058</v>
      </c>
    </row>
    <row r="2514" spans="1:4" x14ac:dyDescent="0.25">
      <c r="A2514" s="2" t="s">
        <v>11814</v>
      </c>
      <c r="B2514" s="2" t="s">
        <v>25565</v>
      </c>
      <c r="C2514" s="2" t="s">
        <v>25566</v>
      </c>
      <c r="D2514" s="2" t="s">
        <v>7058</v>
      </c>
    </row>
    <row r="2515" spans="1:4" x14ac:dyDescent="0.25">
      <c r="A2515" s="2" t="s">
        <v>11815</v>
      </c>
      <c r="B2515" s="2" t="s">
        <v>25567</v>
      </c>
      <c r="C2515" s="2" t="s">
        <v>25568</v>
      </c>
      <c r="D2515" s="2" t="s">
        <v>7058</v>
      </c>
    </row>
    <row r="2516" spans="1:4" x14ac:dyDescent="0.25">
      <c r="A2516" s="2" t="s">
        <v>11816</v>
      </c>
      <c r="B2516" s="2" t="s">
        <v>25569</v>
      </c>
      <c r="C2516" s="2" t="s">
        <v>25570</v>
      </c>
      <c r="D2516" s="2" t="s">
        <v>7058</v>
      </c>
    </row>
    <row r="2517" spans="1:4" x14ac:dyDescent="0.25">
      <c r="A2517" s="2" t="s">
        <v>11817</v>
      </c>
      <c r="B2517" s="2" t="s">
        <v>25571</v>
      </c>
      <c r="C2517" s="2" t="s">
        <v>25572</v>
      </c>
      <c r="D2517" s="2" t="s">
        <v>7058</v>
      </c>
    </row>
    <row r="2518" spans="1:4" x14ac:dyDescent="0.25">
      <c r="A2518" s="2" t="s">
        <v>11818</v>
      </c>
      <c r="B2518" s="2" t="s">
        <v>25573</v>
      </c>
      <c r="C2518" s="2" t="s">
        <v>25574</v>
      </c>
      <c r="D2518" s="2" t="s">
        <v>7058</v>
      </c>
    </row>
    <row r="2519" spans="1:4" x14ac:dyDescent="0.25">
      <c r="A2519" s="2" t="s">
        <v>11819</v>
      </c>
      <c r="B2519" s="2" t="s">
        <v>25575</v>
      </c>
      <c r="C2519" s="2" t="s">
        <v>20028</v>
      </c>
      <c r="D2519" s="2" t="s">
        <v>7058</v>
      </c>
    </row>
    <row r="2520" spans="1:4" x14ac:dyDescent="0.25">
      <c r="A2520" s="2" t="s">
        <v>11820</v>
      </c>
      <c r="B2520" s="2" t="s">
        <v>25576</v>
      </c>
      <c r="C2520" s="2" t="s">
        <v>25577</v>
      </c>
      <c r="D2520" s="2" t="s">
        <v>7058</v>
      </c>
    </row>
    <row r="2521" spans="1:4" x14ac:dyDescent="0.25">
      <c r="A2521" s="2" t="s">
        <v>11821</v>
      </c>
      <c r="B2521" s="2" t="s">
        <v>25578</v>
      </c>
      <c r="C2521" s="2" t="s">
        <v>25579</v>
      </c>
      <c r="D2521" s="2" t="s">
        <v>7058</v>
      </c>
    </row>
    <row r="2522" spans="1:4" x14ac:dyDescent="0.25">
      <c r="A2522" s="2" t="s">
        <v>11822</v>
      </c>
      <c r="B2522" s="2" t="s">
        <v>25580</v>
      </c>
      <c r="C2522" s="2" t="s">
        <v>20029</v>
      </c>
      <c r="D2522" s="2" t="s">
        <v>7058</v>
      </c>
    </row>
    <row r="2523" spans="1:4" x14ac:dyDescent="0.25">
      <c r="A2523" s="2" t="s">
        <v>11823</v>
      </c>
      <c r="B2523" s="2" t="s">
        <v>25581</v>
      </c>
      <c r="C2523" s="2" t="s">
        <v>25582</v>
      </c>
      <c r="D2523" s="2" t="s">
        <v>7058</v>
      </c>
    </row>
    <row r="2524" spans="1:4" x14ac:dyDescent="0.25">
      <c r="A2524" s="2" t="s">
        <v>11824</v>
      </c>
      <c r="B2524" s="2" t="s">
        <v>25583</v>
      </c>
      <c r="C2524" s="2" t="s">
        <v>25584</v>
      </c>
      <c r="D2524" s="2" t="s">
        <v>7058</v>
      </c>
    </row>
    <row r="2525" spans="1:4" x14ac:dyDescent="0.25">
      <c r="A2525" s="2" t="s">
        <v>11825</v>
      </c>
      <c r="B2525" s="2" t="s">
        <v>25585</v>
      </c>
      <c r="C2525" s="2" t="s">
        <v>20048</v>
      </c>
      <c r="D2525" s="2" t="s">
        <v>7058</v>
      </c>
    </row>
    <row r="2526" spans="1:4" x14ac:dyDescent="0.25">
      <c r="A2526" s="2" t="s">
        <v>11826</v>
      </c>
      <c r="B2526" s="2" t="s">
        <v>25586</v>
      </c>
      <c r="C2526" s="2" t="s">
        <v>25577</v>
      </c>
      <c r="D2526" s="2" t="s">
        <v>7058</v>
      </c>
    </row>
    <row r="2527" spans="1:4" x14ac:dyDescent="0.25">
      <c r="A2527" s="2" t="s">
        <v>11827</v>
      </c>
      <c r="B2527" s="2" t="s">
        <v>25587</v>
      </c>
      <c r="C2527" s="2" t="s">
        <v>25588</v>
      </c>
      <c r="D2527" s="2" t="s">
        <v>7058</v>
      </c>
    </row>
    <row r="2528" spans="1:4" x14ac:dyDescent="0.25">
      <c r="A2528" s="2" t="s">
        <v>11828</v>
      </c>
      <c r="B2528" s="2" t="s">
        <v>25589</v>
      </c>
      <c r="C2528" s="2" t="s">
        <v>25590</v>
      </c>
      <c r="D2528" s="2" t="s">
        <v>7058</v>
      </c>
    </row>
    <row r="2529" spans="1:4" x14ac:dyDescent="0.25">
      <c r="A2529" s="2" t="s">
        <v>11829</v>
      </c>
      <c r="B2529" s="2" t="s">
        <v>25591</v>
      </c>
      <c r="C2529" s="2" t="s">
        <v>20033</v>
      </c>
      <c r="D2529" s="2" t="s">
        <v>7058</v>
      </c>
    </row>
    <row r="2530" spans="1:4" x14ac:dyDescent="0.25">
      <c r="A2530" s="2" t="s">
        <v>11830</v>
      </c>
      <c r="B2530" s="2" t="s">
        <v>25592</v>
      </c>
      <c r="C2530" s="2" t="s">
        <v>25593</v>
      </c>
      <c r="D2530" s="2" t="s">
        <v>7058</v>
      </c>
    </row>
    <row r="2531" spans="1:4" x14ac:dyDescent="0.25">
      <c r="A2531" s="2" t="s">
        <v>11831</v>
      </c>
      <c r="B2531" s="2" t="s">
        <v>25594</v>
      </c>
      <c r="C2531" s="2" t="s">
        <v>20046</v>
      </c>
      <c r="D2531" s="2" t="s">
        <v>7058</v>
      </c>
    </row>
    <row r="2532" spans="1:4" x14ac:dyDescent="0.25">
      <c r="A2532" s="2" t="s">
        <v>11832</v>
      </c>
      <c r="B2532" s="2" t="s">
        <v>25595</v>
      </c>
      <c r="C2532" s="2" t="s">
        <v>25596</v>
      </c>
      <c r="D2532" s="2" t="s">
        <v>7058</v>
      </c>
    </row>
    <row r="2533" spans="1:4" x14ac:dyDescent="0.25">
      <c r="A2533" s="2" t="s">
        <v>11833</v>
      </c>
      <c r="B2533" s="2" t="s">
        <v>19993</v>
      </c>
      <c r="C2533" s="2" t="s">
        <v>20051</v>
      </c>
      <c r="D2533" s="2" t="s">
        <v>7058</v>
      </c>
    </row>
    <row r="2534" spans="1:4" x14ac:dyDescent="0.25">
      <c r="A2534" s="2" t="s">
        <v>11834</v>
      </c>
      <c r="B2534" s="2" t="s">
        <v>25597</v>
      </c>
      <c r="C2534" s="2" t="s">
        <v>25598</v>
      </c>
      <c r="D2534" s="2" t="s">
        <v>7058</v>
      </c>
    </row>
    <row r="2535" spans="1:4" x14ac:dyDescent="0.25">
      <c r="A2535" s="2" t="s">
        <v>11835</v>
      </c>
      <c r="B2535" s="2" t="s">
        <v>25599</v>
      </c>
      <c r="C2535" s="2" t="s">
        <v>25600</v>
      </c>
      <c r="D2535" s="2" t="s">
        <v>7058</v>
      </c>
    </row>
    <row r="2536" spans="1:4" x14ac:dyDescent="0.25">
      <c r="A2536" s="2" t="s">
        <v>11836</v>
      </c>
      <c r="B2536" s="2" t="s">
        <v>25601</v>
      </c>
      <c r="C2536" s="2" t="s">
        <v>25489</v>
      </c>
      <c r="D2536" s="2" t="s">
        <v>7058</v>
      </c>
    </row>
    <row r="2537" spans="1:4" x14ac:dyDescent="0.25">
      <c r="A2537" s="2" t="s">
        <v>11837</v>
      </c>
      <c r="B2537" s="2" t="s">
        <v>25602</v>
      </c>
      <c r="C2537" s="2" t="s">
        <v>25603</v>
      </c>
      <c r="D2537" s="2" t="s">
        <v>7058</v>
      </c>
    </row>
    <row r="2538" spans="1:4" x14ac:dyDescent="0.25">
      <c r="A2538" s="2" t="s">
        <v>11838</v>
      </c>
      <c r="B2538" s="2" t="s">
        <v>25604</v>
      </c>
      <c r="C2538" s="2" t="s">
        <v>25605</v>
      </c>
      <c r="D2538" s="2" t="s">
        <v>7058</v>
      </c>
    </row>
    <row r="2539" spans="1:4" x14ac:dyDescent="0.25">
      <c r="A2539" s="2" t="s">
        <v>11839</v>
      </c>
      <c r="B2539" s="2" t="s">
        <v>25606</v>
      </c>
      <c r="C2539" s="2" t="s">
        <v>20028</v>
      </c>
      <c r="D2539" s="2" t="s">
        <v>7058</v>
      </c>
    </row>
    <row r="2540" spans="1:4" x14ac:dyDescent="0.25">
      <c r="A2540" s="2" t="s">
        <v>11840</v>
      </c>
      <c r="B2540" s="2" t="s">
        <v>25211</v>
      </c>
      <c r="C2540" s="2" t="s">
        <v>25607</v>
      </c>
      <c r="D2540" s="2" t="s">
        <v>7058</v>
      </c>
    </row>
    <row r="2541" spans="1:4" x14ac:dyDescent="0.25">
      <c r="A2541" s="2" t="s">
        <v>11841</v>
      </c>
      <c r="B2541" s="2" t="s">
        <v>25608</v>
      </c>
      <c r="C2541" s="2" t="s">
        <v>20006</v>
      </c>
      <c r="D2541" s="2" t="s">
        <v>7058</v>
      </c>
    </row>
    <row r="2542" spans="1:4" x14ac:dyDescent="0.25">
      <c r="A2542" s="2" t="s">
        <v>11842</v>
      </c>
      <c r="B2542" s="2" t="s">
        <v>25609</v>
      </c>
      <c r="C2542" s="2" t="s">
        <v>25610</v>
      </c>
      <c r="D2542" s="2" t="s">
        <v>7058</v>
      </c>
    </row>
    <row r="2543" spans="1:4" x14ac:dyDescent="0.25">
      <c r="A2543" s="2" t="s">
        <v>11843</v>
      </c>
      <c r="B2543" s="2" t="s">
        <v>25611</v>
      </c>
      <c r="C2543" s="2" t="s">
        <v>20024</v>
      </c>
      <c r="D2543" s="2" t="s">
        <v>7058</v>
      </c>
    </row>
    <row r="2544" spans="1:4" x14ac:dyDescent="0.25">
      <c r="A2544" s="2" t="s">
        <v>11844</v>
      </c>
      <c r="B2544" s="2" t="s">
        <v>25423</v>
      </c>
      <c r="C2544" s="2" t="s">
        <v>20045</v>
      </c>
      <c r="D2544" s="2" t="s">
        <v>7058</v>
      </c>
    </row>
    <row r="2545" spans="1:4" x14ac:dyDescent="0.25">
      <c r="A2545" s="2" t="s">
        <v>11845</v>
      </c>
      <c r="B2545" s="2" t="s">
        <v>25612</v>
      </c>
      <c r="C2545" s="2" t="s">
        <v>20055</v>
      </c>
      <c r="D2545" s="2" t="s">
        <v>7058</v>
      </c>
    </row>
    <row r="2546" spans="1:4" x14ac:dyDescent="0.25">
      <c r="A2546" s="2" t="s">
        <v>11846</v>
      </c>
      <c r="B2546" s="2" t="s">
        <v>25427</v>
      </c>
      <c r="C2546" s="2" t="s">
        <v>20027</v>
      </c>
      <c r="D2546" s="2" t="s">
        <v>7058</v>
      </c>
    </row>
    <row r="2547" spans="1:4" x14ac:dyDescent="0.25">
      <c r="A2547" s="2" t="s">
        <v>11847</v>
      </c>
      <c r="B2547" s="2" t="s">
        <v>25613</v>
      </c>
      <c r="C2547" s="2" t="s">
        <v>25614</v>
      </c>
      <c r="D2547" s="2" t="s">
        <v>7058</v>
      </c>
    </row>
    <row r="2548" spans="1:4" x14ac:dyDescent="0.25">
      <c r="A2548" s="2" t="s">
        <v>11848</v>
      </c>
      <c r="B2548" s="2" t="s">
        <v>25615</v>
      </c>
      <c r="C2548" s="2" t="s">
        <v>25472</v>
      </c>
      <c r="D2548" s="2" t="s">
        <v>7058</v>
      </c>
    </row>
    <row r="2549" spans="1:4" x14ac:dyDescent="0.25">
      <c r="A2549" s="2" t="s">
        <v>11849</v>
      </c>
      <c r="B2549" s="2" t="s">
        <v>25616</v>
      </c>
      <c r="C2549" s="2" t="s">
        <v>20047</v>
      </c>
      <c r="D2549" s="2" t="s">
        <v>7058</v>
      </c>
    </row>
    <row r="2550" spans="1:4" x14ac:dyDescent="0.25">
      <c r="A2550" s="2" t="s">
        <v>11850</v>
      </c>
      <c r="B2550" s="2" t="s">
        <v>25617</v>
      </c>
      <c r="C2550" s="2" t="s">
        <v>25574</v>
      </c>
      <c r="D2550" s="2" t="s">
        <v>7058</v>
      </c>
    </row>
    <row r="2551" spans="1:4" x14ac:dyDescent="0.25">
      <c r="A2551" s="2" t="s">
        <v>11851</v>
      </c>
      <c r="B2551" s="2" t="s">
        <v>25618</v>
      </c>
      <c r="C2551" s="2" t="s">
        <v>25619</v>
      </c>
      <c r="D2551" s="2" t="s">
        <v>7058</v>
      </c>
    </row>
    <row r="2552" spans="1:4" x14ac:dyDescent="0.25">
      <c r="A2552" s="2" t="s">
        <v>11852</v>
      </c>
      <c r="B2552" s="2" t="s">
        <v>20059</v>
      </c>
      <c r="C2552" s="2" t="s">
        <v>20049</v>
      </c>
      <c r="D2552" s="2" t="s">
        <v>7058</v>
      </c>
    </row>
    <row r="2553" spans="1:4" x14ac:dyDescent="0.25">
      <c r="A2553" s="2" t="s">
        <v>11853</v>
      </c>
      <c r="B2553" s="2" t="s">
        <v>25620</v>
      </c>
      <c r="C2553" s="2" t="s">
        <v>25621</v>
      </c>
      <c r="D2553" s="2" t="s">
        <v>7058</v>
      </c>
    </row>
    <row r="2554" spans="1:4" x14ac:dyDescent="0.25">
      <c r="A2554" s="2" t="s">
        <v>11854</v>
      </c>
      <c r="B2554" s="2" t="s">
        <v>19961</v>
      </c>
      <c r="C2554" s="2" t="s">
        <v>25568</v>
      </c>
      <c r="D2554" s="2" t="s">
        <v>7058</v>
      </c>
    </row>
    <row r="2555" spans="1:4" x14ac:dyDescent="0.25">
      <c r="A2555" s="2" t="s">
        <v>11855</v>
      </c>
      <c r="B2555" s="2" t="s">
        <v>25108</v>
      </c>
      <c r="C2555" s="2" t="s">
        <v>25622</v>
      </c>
      <c r="D2555" s="2" t="s">
        <v>7058</v>
      </c>
    </row>
    <row r="2556" spans="1:4" x14ac:dyDescent="0.25">
      <c r="A2556" s="2" t="s">
        <v>11856</v>
      </c>
      <c r="B2556" s="2" t="s">
        <v>25623</v>
      </c>
      <c r="C2556" s="2" t="s">
        <v>20034</v>
      </c>
      <c r="D2556" s="2" t="s">
        <v>7058</v>
      </c>
    </row>
    <row r="2557" spans="1:4" x14ac:dyDescent="0.25">
      <c r="A2557" s="2" t="s">
        <v>11857</v>
      </c>
      <c r="B2557" s="2" t="s">
        <v>25624</v>
      </c>
      <c r="C2557" s="2" t="s">
        <v>25625</v>
      </c>
      <c r="D2557" s="2" t="s">
        <v>7058</v>
      </c>
    </row>
    <row r="2558" spans="1:4" x14ac:dyDescent="0.25">
      <c r="A2558" s="2" t="s">
        <v>11858</v>
      </c>
      <c r="B2558" s="2" t="s">
        <v>25626</v>
      </c>
      <c r="C2558" s="2" t="s">
        <v>20053</v>
      </c>
      <c r="D2558" s="2" t="s">
        <v>7058</v>
      </c>
    </row>
    <row r="2559" spans="1:4" x14ac:dyDescent="0.25">
      <c r="A2559" s="2" t="s">
        <v>11859</v>
      </c>
      <c r="B2559" s="2" t="s">
        <v>25627</v>
      </c>
      <c r="C2559" s="2" t="s">
        <v>25628</v>
      </c>
      <c r="D2559" s="2" t="s">
        <v>7058</v>
      </c>
    </row>
    <row r="2560" spans="1:4" x14ac:dyDescent="0.25">
      <c r="A2560" s="2" t="s">
        <v>11860</v>
      </c>
      <c r="B2560" s="2" t="s">
        <v>25589</v>
      </c>
      <c r="C2560" s="2" t="s">
        <v>25629</v>
      </c>
      <c r="D2560" s="2" t="s">
        <v>7059</v>
      </c>
    </row>
    <row r="2561" spans="1:4" x14ac:dyDescent="0.25">
      <c r="A2561" s="2" t="s">
        <v>11861</v>
      </c>
      <c r="B2561" s="2" t="s">
        <v>25630</v>
      </c>
      <c r="C2561" s="2" t="s">
        <v>25631</v>
      </c>
      <c r="D2561" s="2" t="s">
        <v>7059</v>
      </c>
    </row>
    <row r="2562" spans="1:4" x14ac:dyDescent="0.25">
      <c r="A2562" s="2" t="s">
        <v>11862</v>
      </c>
      <c r="B2562" s="2" t="s">
        <v>25592</v>
      </c>
      <c r="C2562" s="2" t="s">
        <v>25632</v>
      </c>
      <c r="D2562" s="2" t="s">
        <v>7059</v>
      </c>
    </row>
    <row r="2563" spans="1:4" x14ac:dyDescent="0.25">
      <c r="A2563" s="2" t="s">
        <v>11863</v>
      </c>
      <c r="B2563" s="2" t="s">
        <v>25244</v>
      </c>
      <c r="C2563" s="2" t="s">
        <v>25633</v>
      </c>
      <c r="D2563" s="2" t="s">
        <v>7059</v>
      </c>
    </row>
    <row r="2564" spans="1:4" x14ac:dyDescent="0.25">
      <c r="A2564" s="2" t="s">
        <v>11864</v>
      </c>
      <c r="B2564" s="2" t="s">
        <v>25634</v>
      </c>
      <c r="C2564" s="2" t="s">
        <v>25635</v>
      </c>
      <c r="D2564" s="2" t="s">
        <v>7059</v>
      </c>
    </row>
    <row r="2565" spans="1:4" x14ac:dyDescent="0.25">
      <c r="A2565" s="2" t="s">
        <v>11865</v>
      </c>
      <c r="B2565" s="2" t="s">
        <v>25636</v>
      </c>
      <c r="C2565" s="2" t="s">
        <v>25637</v>
      </c>
      <c r="D2565" s="2" t="s">
        <v>7059</v>
      </c>
    </row>
    <row r="2566" spans="1:4" x14ac:dyDescent="0.25">
      <c r="A2566" s="2" t="s">
        <v>11866</v>
      </c>
      <c r="B2566" s="2" t="s">
        <v>20561</v>
      </c>
      <c r="C2566" s="2" t="s">
        <v>25638</v>
      </c>
      <c r="D2566" s="2" t="s">
        <v>7060</v>
      </c>
    </row>
    <row r="2567" spans="1:4" x14ac:dyDescent="0.25">
      <c r="A2567" s="2" t="s">
        <v>11867</v>
      </c>
      <c r="B2567" s="2" t="s">
        <v>25639</v>
      </c>
      <c r="C2567" s="2" t="s">
        <v>25640</v>
      </c>
      <c r="D2567" s="2" t="s">
        <v>7060</v>
      </c>
    </row>
    <row r="2568" spans="1:4" x14ac:dyDescent="0.25">
      <c r="A2568" s="2" t="s">
        <v>11868</v>
      </c>
      <c r="B2568" s="2" t="s">
        <v>25641</v>
      </c>
      <c r="C2568" s="2" t="s">
        <v>25642</v>
      </c>
      <c r="D2568" s="2" t="s">
        <v>7060</v>
      </c>
    </row>
    <row r="2569" spans="1:4" x14ac:dyDescent="0.25">
      <c r="A2569" s="2" t="s">
        <v>11869</v>
      </c>
      <c r="B2569" s="2" t="s">
        <v>25255</v>
      </c>
      <c r="C2569" s="2" t="s">
        <v>25643</v>
      </c>
      <c r="D2569" s="2" t="s">
        <v>7060</v>
      </c>
    </row>
    <row r="2570" spans="1:4" x14ac:dyDescent="0.25">
      <c r="A2570" s="2" t="s">
        <v>11870</v>
      </c>
      <c r="B2570" s="2" t="s">
        <v>25257</v>
      </c>
      <c r="C2570" s="2" t="s">
        <v>25644</v>
      </c>
      <c r="D2570" s="2" t="s">
        <v>7060</v>
      </c>
    </row>
    <row r="2571" spans="1:4" x14ac:dyDescent="0.25">
      <c r="A2571" s="2" t="s">
        <v>11871</v>
      </c>
      <c r="B2571" s="2" t="s">
        <v>25645</v>
      </c>
      <c r="C2571" s="2" t="s">
        <v>25646</v>
      </c>
      <c r="D2571" s="2" t="s">
        <v>7060</v>
      </c>
    </row>
    <row r="2572" spans="1:4" x14ac:dyDescent="0.25">
      <c r="A2572" s="2" t="s">
        <v>11872</v>
      </c>
      <c r="B2572" s="2" t="s">
        <v>25647</v>
      </c>
      <c r="C2572" s="2" t="s">
        <v>25648</v>
      </c>
      <c r="D2572" s="2" t="s">
        <v>7060</v>
      </c>
    </row>
    <row r="2573" spans="1:4" x14ac:dyDescent="0.25">
      <c r="A2573" s="2" t="s">
        <v>11873</v>
      </c>
      <c r="B2573" s="2" t="s">
        <v>25649</v>
      </c>
      <c r="C2573" s="2" t="s">
        <v>25650</v>
      </c>
      <c r="D2573" s="2" t="s">
        <v>7060</v>
      </c>
    </row>
    <row r="2574" spans="1:4" x14ac:dyDescent="0.25">
      <c r="A2574" s="2" t="s">
        <v>11874</v>
      </c>
      <c r="B2574" s="2" t="s">
        <v>25651</v>
      </c>
      <c r="C2574" s="2" t="s">
        <v>25652</v>
      </c>
      <c r="D2574" s="2" t="s">
        <v>7060</v>
      </c>
    </row>
    <row r="2575" spans="1:4" x14ac:dyDescent="0.25">
      <c r="A2575" s="2" t="s">
        <v>11875</v>
      </c>
      <c r="B2575" s="2" t="s">
        <v>20042</v>
      </c>
      <c r="C2575" s="2" t="s">
        <v>25648</v>
      </c>
      <c r="D2575" s="2" t="s">
        <v>7060</v>
      </c>
    </row>
    <row r="2576" spans="1:4" x14ac:dyDescent="0.25">
      <c r="A2576" s="2" t="s">
        <v>11876</v>
      </c>
      <c r="B2576" s="2" t="s">
        <v>25653</v>
      </c>
      <c r="C2576" s="2" t="s">
        <v>25654</v>
      </c>
      <c r="D2576" s="2" t="s">
        <v>7060</v>
      </c>
    </row>
    <row r="2577" spans="1:4" x14ac:dyDescent="0.25">
      <c r="A2577" s="2" t="s">
        <v>11877</v>
      </c>
      <c r="B2577" s="2" t="s">
        <v>21366</v>
      </c>
      <c r="C2577" s="2" t="s">
        <v>25655</v>
      </c>
      <c r="D2577" s="2" t="s">
        <v>7060</v>
      </c>
    </row>
    <row r="2578" spans="1:4" x14ac:dyDescent="0.25">
      <c r="A2578" s="2" t="s">
        <v>11878</v>
      </c>
      <c r="B2578" s="2" t="s">
        <v>25656</v>
      </c>
      <c r="C2578" s="2" t="s">
        <v>25657</v>
      </c>
      <c r="D2578" s="2" t="s">
        <v>7060</v>
      </c>
    </row>
    <row r="2579" spans="1:4" x14ac:dyDescent="0.25">
      <c r="A2579" s="2" t="s">
        <v>11879</v>
      </c>
      <c r="B2579" s="2" t="s">
        <v>25658</v>
      </c>
      <c r="C2579" s="2" t="s">
        <v>25659</v>
      </c>
      <c r="D2579" s="2" t="s">
        <v>7060</v>
      </c>
    </row>
    <row r="2580" spans="1:4" x14ac:dyDescent="0.25">
      <c r="A2580" s="2" t="s">
        <v>11880</v>
      </c>
      <c r="B2580" s="2" t="s">
        <v>25660</v>
      </c>
      <c r="C2580" s="2" t="s">
        <v>25661</v>
      </c>
      <c r="D2580" s="2" t="s">
        <v>7060</v>
      </c>
    </row>
    <row r="2581" spans="1:4" x14ac:dyDescent="0.25">
      <c r="A2581" s="2" t="s">
        <v>11881</v>
      </c>
      <c r="B2581" s="2" t="s">
        <v>25662</v>
      </c>
      <c r="C2581" s="2" t="s">
        <v>25663</v>
      </c>
      <c r="D2581" s="2" t="s">
        <v>7060</v>
      </c>
    </row>
    <row r="2582" spans="1:4" x14ac:dyDescent="0.25">
      <c r="A2582" s="2" t="s">
        <v>11882</v>
      </c>
      <c r="B2582" s="2" t="s">
        <v>25664</v>
      </c>
      <c r="C2582" s="2" t="s">
        <v>25665</v>
      </c>
      <c r="D2582" s="2" t="s">
        <v>7060</v>
      </c>
    </row>
    <row r="2583" spans="1:4" x14ac:dyDescent="0.25">
      <c r="A2583" s="2" t="s">
        <v>11883</v>
      </c>
      <c r="B2583" s="2" t="s">
        <v>25666</v>
      </c>
      <c r="C2583" s="2" t="s">
        <v>25667</v>
      </c>
      <c r="D2583" s="2" t="s">
        <v>7061</v>
      </c>
    </row>
    <row r="2584" spans="1:4" x14ac:dyDescent="0.25">
      <c r="A2584" s="2" t="s">
        <v>11884</v>
      </c>
      <c r="B2584" s="2" t="s">
        <v>24457</v>
      </c>
      <c r="C2584" s="2" t="s">
        <v>25668</v>
      </c>
      <c r="D2584" s="2" t="s">
        <v>7061</v>
      </c>
    </row>
    <row r="2585" spans="1:4" x14ac:dyDescent="0.25">
      <c r="A2585" s="2" t="s">
        <v>11885</v>
      </c>
      <c r="B2585" s="2" t="s">
        <v>25669</v>
      </c>
      <c r="C2585" s="2" t="s">
        <v>25668</v>
      </c>
      <c r="D2585" s="2" t="s">
        <v>7061</v>
      </c>
    </row>
    <row r="2586" spans="1:4" x14ac:dyDescent="0.25">
      <c r="A2586" s="2" t="s">
        <v>11886</v>
      </c>
      <c r="B2586" s="2" t="s">
        <v>25670</v>
      </c>
      <c r="C2586" s="2" t="s">
        <v>25671</v>
      </c>
      <c r="D2586" s="2" t="s">
        <v>7061</v>
      </c>
    </row>
    <row r="2587" spans="1:4" x14ac:dyDescent="0.25">
      <c r="A2587" s="2" t="s">
        <v>312</v>
      </c>
      <c r="B2587" s="2" t="s">
        <v>25672</v>
      </c>
      <c r="C2587" s="2" t="s">
        <v>25673</v>
      </c>
      <c r="D2587" s="2" t="s">
        <v>7061</v>
      </c>
    </row>
    <row r="2588" spans="1:4" x14ac:dyDescent="0.25">
      <c r="A2588" s="2" t="s">
        <v>11887</v>
      </c>
      <c r="B2588" s="2" t="s">
        <v>25674</v>
      </c>
      <c r="C2588" s="2" t="s">
        <v>25675</v>
      </c>
      <c r="D2588" s="2" t="s">
        <v>7061</v>
      </c>
    </row>
    <row r="2589" spans="1:4" x14ac:dyDescent="0.25">
      <c r="A2589" s="2" t="s">
        <v>11888</v>
      </c>
      <c r="B2589" s="2" t="s">
        <v>25676</v>
      </c>
      <c r="C2589" s="2" t="s">
        <v>25677</v>
      </c>
      <c r="D2589" s="2" t="s">
        <v>7061</v>
      </c>
    </row>
    <row r="2590" spans="1:4" x14ac:dyDescent="0.25">
      <c r="A2590" s="2" t="s">
        <v>11889</v>
      </c>
      <c r="B2590" s="2" t="s">
        <v>25678</v>
      </c>
      <c r="C2590" s="2" t="s">
        <v>20065</v>
      </c>
      <c r="D2590" s="2" t="s">
        <v>7061</v>
      </c>
    </row>
    <row r="2591" spans="1:4" x14ac:dyDescent="0.25">
      <c r="A2591" s="2" t="s">
        <v>11890</v>
      </c>
      <c r="B2591" s="2" t="s">
        <v>25679</v>
      </c>
      <c r="C2591" s="2" t="s">
        <v>25680</v>
      </c>
      <c r="D2591" s="2" t="s">
        <v>7061</v>
      </c>
    </row>
    <row r="2592" spans="1:4" x14ac:dyDescent="0.25">
      <c r="A2592" s="2" t="s">
        <v>11891</v>
      </c>
      <c r="B2592" s="2" t="s">
        <v>25681</v>
      </c>
      <c r="C2592" s="2" t="s">
        <v>25682</v>
      </c>
      <c r="D2592" s="2" t="s">
        <v>7061</v>
      </c>
    </row>
    <row r="2593" spans="1:4" x14ac:dyDescent="0.25">
      <c r="A2593" s="2" t="s">
        <v>11892</v>
      </c>
      <c r="B2593" s="2" t="s">
        <v>25683</v>
      </c>
      <c r="C2593" s="2" t="s">
        <v>20085</v>
      </c>
      <c r="D2593" s="2" t="s">
        <v>7061</v>
      </c>
    </row>
    <row r="2594" spans="1:4" x14ac:dyDescent="0.25">
      <c r="A2594" s="2" t="s">
        <v>11893</v>
      </c>
      <c r="B2594" s="2" t="s">
        <v>25684</v>
      </c>
      <c r="C2594" s="2" t="s">
        <v>25685</v>
      </c>
      <c r="D2594" s="2" t="s">
        <v>7061</v>
      </c>
    </row>
    <row r="2595" spans="1:4" x14ac:dyDescent="0.25">
      <c r="A2595" s="2" t="s">
        <v>11894</v>
      </c>
      <c r="B2595" s="2" t="s">
        <v>25686</v>
      </c>
      <c r="C2595" s="2" t="s">
        <v>20081</v>
      </c>
      <c r="D2595" s="2" t="s">
        <v>7061</v>
      </c>
    </row>
    <row r="2596" spans="1:4" x14ac:dyDescent="0.25">
      <c r="A2596" s="2" t="s">
        <v>11895</v>
      </c>
      <c r="B2596" s="2" t="s">
        <v>25687</v>
      </c>
      <c r="C2596" s="2" t="s">
        <v>25688</v>
      </c>
      <c r="D2596" s="2" t="s">
        <v>7061</v>
      </c>
    </row>
    <row r="2597" spans="1:4" x14ac:dyDescent="0.25">
      <c r="A2597" s="2" t="s">
        <v>11896</v>
      </c>
      <c r="B2597" s="2" t="s">
        <v>19898</v>
      </c>
      <c r="C2597" s="2" t="s">
        <v>20080</v>
      </c>
      <c r="D2597" s="2" t="s">
        <v>7061</v>
      </c>
    </row>
    <row r="2598" spans="1:4" x14ac:dyDescent="0.25">
      <c r="A2598" s="2" t="s">
        <v>11897</v>
      </c>
      <c r="B2598" s="2" t="s">
        <v>25689</v>
      </c>
      <c r="C2598" s="2" t="s">
        <v>25690</v>
      </c>
      <c r="D2598" s="2" t="s">
        <v>7061</v>
      </c>
    </row>
    <row r="2599" spans="1:4" x14ac:dyDescent="0.25">
      <c r="A2599" s="2" t="s">
        <v>11898</v>
      </c>
      <c r="B2599" s="2" t="s">
        <v>25691</v>
      </c>
      <c r="C2599" s="2" t="s">
        <v>25692</v>
      </c>
      <c r="D2599" s="2" t="s">
        <v>7061</v>
      </c>
    </row>
    <row r="2600" spans="1:4" x14ac:dyDescent="0.25">
      <c r="A2600" s="2" t="s">
        <v>11899</v>
      </c>
      <c r="B2600" s="2" t="s">
        <v>25693</v>
      </c>
      <c r="C2600" s="2" t="s">
        <v>25694</v>
      </c>
      <c r="D2600" s="2" t="s">
        <v>7061</v>
      </c>
    </row>
    <row r="2601" spans="1:4" x14ac:dyDescent="0.25">
      <c r="A2601" s="2" t="s">
        <v>11900</v>
      </c>
      <c r="B2601" s="2" t="s">
        <v>25695</v>
      </c>
      <c r="C2601" s="2" t="s">
        <v>25696</v>
      </c>
      <c r="D2601" s="2" t="s">
        <v>7061</v>
      </c>
    </row>
    <row r="2602" spans="1:4" x14ac:dyDescent="0.25">
      <c r="A2602" s="2" t="s">
        <v>11901</v>
      </c>
      <c r="B2602" s="2" t="s">
        <v>25697</v>
      </c>
      <c r="C2602" s="2" t="s">
        <v>25698</v>
      </c>
      <c r="D2602" s="2" t="s">
        <v>7061</v>
      </c>
    </row>
    <row r="2603" spans="1:4" x14ac:dyDescent="0.25">
      <c r="A2603" s="2" t="s">
        <v>309</v>
      </c>
      <c r="B2603" s="2" t="s">
        <v>25699</v>
      </c>
      <c r="C2603" s="2" t="s">
        <v>20062</v>
      </c>
      <c r="D2603" s="2" t="s">
        <v>7061</v>
      </c>
    </row>
    <row r="2604" spans="1:4" x14ac:dyDescent="0.25">
      <c r="A2604" s="2" t="s">
        <v>11902</v>
      </c>
      <c r="B2604" s="2" t="s">
        <v>25700</v>
      </c>
      <c r="C2604" s="2" t="s">
        <v>25701</v>
      </c>
      <c r="D2604" s="2" t="s">
        <v>7061</v>
      </c>
    </row>
    <row r="2605" spans="1:4" x14ac:dyDescent="0.25">
      <c r="A2605" s="2" t="s">
        <v>11903</v>
      </c>
      <c r="B2605" s="2" t="s">
        <v>25702</v>
      </c>
      <c r="C2605" s="2" t="s">
        <v>25703</v>
      </c>
      <c r="D2605" s="2" t="s">
        <v>7061</v>
      </c>
    </row>
    <row r="2606" spans="1:4" x14ac:dyDescent="0.25">
      <c r="A2606" s="2" t="s">
        <v>11904</v>
      </c>
      <c r="B2606" s="2" t="s">
        <v>25704</v>
      </c>
      <c r="C2606" s="2" t="s">
        <v>20074</v>
      </c>
      <c r="D2606" s="2" t="s">
        <v>7061</v>
      </c>
    </row>
    <row r="2607" spans="1:4" x14ac:dyDescent="0.25">
      <c r="A2607" s="2" t="s">
        <v>11905</v>
      </c>
      <c r="B2607" s="2" t="s">
        <v>25705</v>
      </c>
      <c r="C2607" s="2" t="s">
        <v>25706</v>
      </c>
      <c r="D2607" s="2" t="s">
        <v>7061</v>
      </c>
    </row>
    <row r="2608" spans="1:4" x14ac:dyDescent="0.25">
      <c r="A2608" s="2" t="s">
        <v>11906</v>
      </c>
      <c r="B2608" s="2" t="s">
        <v>25707</v>
      </c>
      <c r="C2608" s="2" t="s">
        <v>20071</v>
      </c>
      <c r="D2608" s="2" t="s">
        <v>7061</v>
      </c>
    </row>
    <row r="2609" spans="1:4" x14ac:dyDescent="0.25">
      <c r="A2609" s="2" t="s">
        <v>11907</v>
      </c>
      <c r="B2609" s="2" t="s">
        <v>25708</v>
      </c>
      <c r="C2609" s="2" t="s">
        <v>25709</v>
      </c>
      <c r="D2609" s="2" t="s">
        <v>7061</v>
      </c>
    </row>
    <row r="2610" spans="1:4" x14ac:dyDescent="0.25">
      <c r="A2610" s="2" t="s">
        <v>11908</v>
      </c>
      <c r="B2610" s="2" t="s">
        <v>25710</v>
      </c>
      <c r="C2610" s="2" t="s">
        <v>25711</v>
      </c>
      <c r="D2610" s="2" t="s">
        <v>7061</v>
      </c>
    </row>
    <row r="2611" spans="1:4" x14ac:dyDescent="0.25">
      <c r="A2611" s="2" t="s">
        <v>11909</v>
      </c>
      <c r="B2611" s="2" t="s">
        <v>25712</v>
      </c>
      <c r="C2611" s="2" t="s">
        <v>25713</v>
      </c>
      <c r="D2611" s="2" t="s">
        <v>7061</v>
      </c>
    </row>
    <row r="2612" spans="1:4" x14ac:dyDescent="0.25">
      <c r="A2612" s="2" t="s">
        <v>11910</v>
      </c>
      <c r="B2612" s="2" t="s">
        <v>25714</v>
      </c>
      <c r="C2612" s="2" t="s">
        <v>25715</v>
      </c>
      <c r="D2612" s="2" t="s">
        <v>7061</v>
      </c>
    </row>
    <row r="2613" spans="1:4" x14ac:dyDescent="0.25">
      <c r="A2613" s="2" t="s">
        <v>11911</v>
      </c>
      <c r="B2613" s="2" t="s">
        <v>25716</v>
      </c>
      <c r="C2613" s="2" t="s">
        <v>20068</v>
      </c>
      <c r="D2613" s="2" t="s">
        <v>7061</v>
      </c>
    </row>
    <row r="2614" spans="1:4" x14ac:dyDescent="0.25">
      <c r="A2614" s="2" t="s">
        <v>11912</v>
      </c>
      <c r="B2614" s="2" t="s">
        <v>25717</v>
      </c>
      <c r="C2614" s="2" t="s">
        <v>25718</v>
      </c>
      <c r="D2614" s="2" t="s">
        <v>7061</v>
      </c>
    </row>
    <row r="2615" spans="1:4" x14ac:dyDescent="0.25">
      <c r="A2615" s="2" t="s">
        <v>11913</v>
      </c>
      <c r="B2615" s="2" t="s">
        <v>25719</v>
      </c>
      <c r="C2615" s="2" t="s">
        <v>25720</v>
      </c>
      <c r="D2615" s="2" t="s">
        <v>7061</v>
      </c>
    </row>
    <row r="2616" spans="1:4" x14ac:dyDescent="0.25">
      <c r="A2616" s="2" t="s">
        <v>11914</v>
      </c>
      <c r="B2616" s="2" t="s">
        <v>25721</v>
      </c>
      <c r="C2616" s="2" t="s">
        <v>20082</v>
      </c>
      <c r="D2616" s="2" t="s">
        <v>7061</v>
      </c>
    </row>
    <row r="2617" spans="1:4" x14ac:dyDescent="0.25">
      <c r="A2617" s="2" t="s">
        <v>11915</v>
      </c>
      <c r="B2617" s="2" t="s">
        <v>25722</v>
      </c>
      <c r="C2617" s="2" t="s">
        <v>25723</v>
      </c>
      <c r="D2617" s="2" t="s">
        <v>7061</v>
      </c>
    </row>
    <row r="2618" spans="1:4" x14ac:dyDescent="0.25">
      <c r="A2618" s="2" t="s">
        <v>11916</v>
      </c>
      <c r="B2618" s="2" t="s">
        <v>25724</v>
      </c>
      <c r="C2618" s="2" t="s">
        <v>20062</v>
      </c>
      <c r="D2618" s="2" t="s">
        <v>7061</v>
      </c>
    </row>
    <row r="2619" spans="1:4" x14ac:dyDescent="0.25">
      <c r="A2619" s="2" t="s">
        <v>11917</v>
      </c>
      <c r="B2619" s="2" t="s">
        <v>25725</v>
      </c>
      <c r="C2619" s="2" t="s">
        <v>25726</v>
      </c>
      <c r="D2619" s="2" t="s">
        <v>7061</v>
      </c>
    </row>
    <row r="2620" spans="1:4" x14ac:dyDescent="0.25">
      <c r="A2620" s="2" t="s">
        <v>11918</v>
      </c>
      <c r="B2620" s="2" t="s">
        <v>25727</v>
      </c>
      <c r="C2620" s="2" t="s">
        <v>25728</v>
      </c>
      <c r="D2620" s="2" t="s">
        <v>7061</v>
      </c>
    </row>
    <row r="2621" spans="1:4" x14ac:dyDescent="0.25">
      <c r="A2621" s="2" t="s">
        <v>313</v>
      </c>
      <c r="B2621" s="2" t="s">
        <v>25729</v>
      </c>
      <c r="C2621" s="2" t="s">
        <v>25730</v>
      </c>
      <c r="D2621" s="2" t="s">
        <v>7061</v>
      </c>
    </row>
    <row r="2622" spans="1:4" x14ac:dyDescent="0.25">
      <c r="A2622" s="2" t="s">
        <v>11919</v>
      </c>
      <c r="B2622" s="2" t="s">
        <v>25731</v>
      </c>
      <c r="C2622" s="2" t="s">
        <v>25732</v>
      </c>
      <c r="D2622" s="2" t="s">
        <v>7061</v>
      </c>
    </row>
    <row r="2623" spans="1:4" x14ac:dyDescent="0.25">
      <c r="A2623" s="2" t="s">
        <v>11920</v>
      </c>
      <c r="B2623" s="2" t="s">
        <v>25733</v>
      </c>
      <c r="C2623" s="2" t="s">
        <v>25734</v>
      </c>
      <c r="D2623" s="2" t="s">
        <v>7061</v>
      </c>
    </row>
    <row r="2624" spans="1:4" x14ac:dyDescent="0.25">
      <c r="A2624" s="2" t="s">
        <v>315</v>
      </c>
      <c r="B2624" s="2" t="s">
        <v>25735</v>
      </c>
      <c r="C2624" s="2" t="s">
        <v>25736</v>
      </c>
      <c r="D2624" s="2" t="s">
        <v>7061</v>
      </c>
    </row>
    <row r="2625" spans="1:4" x14ac:dyDescent="0.25">
      <c r="A2625" s="2" t="s">
        <v>11921</v>
      </c>
      <c r="B2625" s="2" t="s">
        <v>24514</v>
      </c>
      <c r="C2625" s="2" t="s">
        <v>25737</v>
      </c>
      <c r="D2625" s="2" t="s">
        <v>7061</v>
      </c>
    </row>
    <row r="2626" spans="1:4" x14ac:dyDescent="0.25">
      <c r="A2626" s="2" t="s">
        <v>11922</v>
      </c>
      <c r="B2626" s="2" t="s">
        <v>25738</v>
      </c>
      <c r="C2626" s="2" t="s">
        <v>20073</v>
      </c>
      <c r="D2626" s="2" t="s">
        <v>7061</v>
      </c>
    </row>
    <row r="2627" spans="1:4" x14ac:dyDescent="0.25">
      <c r="A2627" s="2" t="s">
        <v>11923</v>
      </c>
      <c r="B2627" s="2" t="s">
        <v>25739</v>
      </c>
      <c r="C2627" s="2" t="s">
        <v>25740</v>
      </c>
      <c r="D2627" s="2" t="s">
        <v>7061</v>
      </c>
    </row>
    <row r="2628" spans="1:4" x14ac:dyDescent="0.25">
      <c r="A2628" s="2" t="s">
        <v>11924</v>
      </c>
      <c r="B2628" s="2" t="s">
        <v>25741</v>
      </c>
      <c r="C2628" s="2" t="s">
        <v>25742</v>
      </c>
      <c r="D2628" s="2" t="s">
        <v>7061</v>
      </c>
    </row>
    <row r="2629" spans="1:4" x14ac:dyDescent="0.25">
      <c r="A2629" s="2" t="s">
        <v>311</v>
      </c>
      <c r="B2629" s="2" t="s">
        <v>25743</v>
      </c>
      <c r="C2629" s="2" t="s">
        <v>25744</v>
      </c>
      <c r="D2629" s="2" t="s">
        <v>7061</v>
      </c>
    </row>
    <row r="2630" spans="1:4" x14ac:dyDescent="0.25">
      <c r="A2630" s="2" t="s">
        <v>11925</v>
      </c>
      <c r="B2630" s="2" t="s">
        <v>25745</v>
      </c>
      <c r="C2630" s="2" t="s">
        <v>25746</v>
      </c>
      <c r="D2630" s="2" t="s">
        <v>7061</v>
      </c>
    </row>
    <row r="2631" spans="1:4" x14ac:dyDescent="0.25">
      <c r="A2631" s="2" t="s">
        <v>314</v>
      </c>
      <c r="B2631" s="2" t="s">
        <v>25747</v>
      </c>
      <c r="C2631" s="2" t="s">
        <v>20062</v>
      </c>
      <c r="D2631" s="2" t="s">
        <v>7061</v>
      </c>
    </row>
    <row r="2632" spans="1:4" x14ac:dyDescent="0.25">
      <c r="A2632" s="2" t="s">
        <v>11926</v>
      </c>
      <c r="B2632" s="2" t="s">
        <v>25748</v>
      </c>
      <c r="C2632" s="2" t="s">
        <v>25730</v>
      </c>
      <c r="D2632" s="2" t="s">
        <v>7061</v>
      </c>
    </row>
    <row r="2633" spans="1:4" x14ac:dyDescent="0.25">
      <c r="A2633" s="2" t="s">
        <v>11927</v>
      </c>
      <c r="B2633" s="2" t="s">
        <v>25749</v>
      </c>
      <c r="C2633" s="2" t="s">
        <v>25750</v>
      </c>
      <c r="D2633" s="2" t="s">
        <v>7061</v>
      </c>
    </row>
    <row r="2634" spans="1:4" x14ac:dyDescent="0.25">
      <c r="A2634" s="2" t="s">
        <v>11928</v>
      </c>
      <c r="B2634" s="2" t="s">
        <v>25751</v>
      </c>
      <c r="C2634" s="2" t="s">
        <v>20079</v>
      </c>
      <c r="D2634" s="2" t="s">
        <v>7061</v>
      </c>
    </row>
    <row r="2635" spans="1:4" x14ac:dyDescent="0.25">
      <c r="A2635" s="2" t="s">
        <v>11929</v>
      </c>
      <c r="B2635" s="2" t="s">
        <v>25752</v>
      </c>
      <c r="C2635" s="2" t="s">
        <v>25753</v>
      </c>
      <c r="D2635" s="2" t="s">
        <v>7061</v>
      </c>
    </row>
    <row r="2636" spans="1:4" x14ac:dyDescent="0.25">
      <c r="A2636" s="2" t="s">
        <v>11930</v>
      </c>
      <c r="B2636" s="2" t="s">
        <v>25754</v>
      </c>
      <c r="C2636" s="2" t="s">
        <v>20067</v>
      </c>
      <c r="D2636" s="2" t="s">
        <v>7061</v>
      </c>
    </row>
    <row r="2637" spans="1:4" x14ac:dyDescent="0.25">
      <c r="A2637" s="2" t="s">
        <v>11931</v>
      </c>
      <c r="B2637" s="2" t="s">
        <v>25700</v>
      </c>
      <c r="C2637" s="2" t="s">
        <v>25755</v>
      </c>
      <c r="D2637" s="2" t="s">
        <v>7061</v>
      </c>
    </row>
    <row r="2638" spans="1:4" x14ac:dyDescent="0.25">
      <c r="A2638" s="2" t="s">
        <v>11932</v>
      </c>
      <c r="B2638" s="2" t="s">
        <v>25756</v>
      </c>
      <c r="C2638" s="2" t="s">
        <v>25757</v>
      </c>
      <c r="D2638" s="2" t="s">
        <v>7061</v>
      </c>
    </row>
    <row r="2639" spans="1:4" x14ac:dyDescent="0.25">
      <c r="A2639" s="2" t="s">
        <v>11933</v>
      </c>
      <c r="B2639" s="2" t="s">
        <v>25758</v>
      </c>
      <c r="C2639" s="2" t="s">
        <v>25759</v>
      </c>
      <c r="D2639" s="2" t="s">
        <v>7061</v>
      </c>
    </row>
    <row r="2640" spans="1:4" x14ac:dyDescent="0.25">
      <c r="A2640" s="2" t="s">
        <v>11934</v>
      </c>
      <c r="B2640" s="2" t="s">
        <v>25760</v>
      </c>
      <c r="C2640" s="2" t="s">
        <v>25761</v>
      </c>
      <c r="D2640" s="2" t="s">
        <v>7061</v>
      </c>
    </row>
    <row r="2641" spans="1:4" x14ac:dyDescent="0.25">
      <c r="A2641" s="2" t="s">
        <v>11935</v>
      </c>
      <c r="B2641" s="2" t="s">
        <v>25762</v>
      </c>
      <c r="C2641" s="2" t="s">
        <v>25763</v>
      </c>
      <c r="D2641" s="2" t="s">
        <v>7061</v>
      </c>
    </row>
    <row r="2642" spans="1:4" x14ac:dyDescent="0.25">
      <c r="A2642" s="2" t="s">
        <v>11936</v>
      </c>
      <c r="B2642" s="2" t="s">
        <v>25764</v>
      </c>
      <c r="C2642" s="2" t="s">
        <v>20081</v>
      </c>
      <c r="D2642" s="2" t="s">
        <v>7061</v>
      </c>
    </row>
    <row r="2643" spans="1:4" x14ac:dyDescent="0.25">
      <c r="A2643" s="2" t="s">
        <v>11937</v>
      </c>
      <c r="B2643" s="2" t="s">
        <v>25765</v>
      </c>
      <c r="C2643" s="2" t="s">
        <v>20063</v>
      </c>
      <c r="D2643" s="2" t="s">
        <v>7061</v>
      </c>
    </row>
    <row r="2644" spans="1:4" x14ac:dyDescent="0.25">
      <c r="A2644" s="2" t="s">
        <v>11938</v>
      </c>
      <c r="B2644" s="2" t="s">
        <v>25766</v>
      </c>
      <c r="C2644" s="2" t="s">
        <v>25767</v>
      </c>
      <c r="D2644" s="2" t="s">
        <v>7061</v>
      </c>
    </row>
    <row r="2645" spans="1:4" x14ac:dyDescent="0.25">
      <c r="A2645" s="2" t="s">
        <v>11939</v>
      </c>
      <c r="B2645" s="2" t="s">
        <v>25768</v>
      </c>
      <c r="C2645" s="2" t="s">
        <v>20064</v>
      </c>
      <c r="D2645" s="2" t="s">
        <v>7061</v>
      </c>
    </row>
    <row r="2646" spans="1:4" x14ac:dyDescent="0.25">
      <c r="A2646" s="2" t="s">
        <v>11940</v>
      </c>
      <c r="B2646" s="2" t="s">
        <v>25769</v>
      </c>
      <c r="C2646" s="2" t="s">
        <v>25770</v>
      </c>
      <c r="D2646" s="2" t="s">
        <v>7061</v>
      </c>
    </row>
    <row r="2647" spans="1:4" x14ac:dyDescent="0.25">
      <c r="A2647" s="2" t="s">
        <v>11941</v>
      </c>
      <c r="B2647" s="2" t="s">
        <v>25771</v>
      </c>
      <c r="C2647" s="2" t="s">
        <v>20066</v>
      </c>
      <c r="D2647" s="2" t="s">
        <v>7061</v>
      </c>
    </row>
    <row r="2648" spans="1:4" x14ac:dyDescent="0.25">
      <c r="A2648" s="2" t="s">
        <v>11942</v>
      </c>
      <c r="B2648" s="2" t="s">
        <v>25772</v>
      </c>
      <c r="C2648" s="2" t="s">
        <v>25773</v>
      </c>
      <c r="D2648" s="2" t="s">
        <v>7061</v>
      </c>
    </row>
    <row r="2649" spans="1:4" x14ac:dyDescent="0.25">
      <c r="A2649" s="2" t="s">
        <v>11943</v>
      </c>
      <c r="B2649" s="2" t="s">
        <v>25774</v>
      </c>
      <c r="C2649" s="2" t="s">
        <v>20076</v>
      </c>
      <c r="D2649" s="2" t="s">
        <v>7061</v>
      </c>
    </row>
    <row r="2650" spans="1:4" x14ac:dyDescent="0.25">
      <c r="A2650" s="2" t="s">
        <v>11944</v>
      </c>
      <c r="B2650" s="2" t="s">
        <v>25775</v>
      </c>
      <c r="C2650" s="2" t="s">
        <v>25776</v>
      </c>
      <c r="D2650" s="2" t="s">
        <v>7061</v>
      </c>
    </row>
    <row r="2651" spans="1:4" x14ac:dyDescent="0.25">
      <c r="A2651" s="2" t="s">
        <v>11945</v>
      </c>
      <c r="B2651" s="2" t="s">
        <v>25777</v>
      </c>
      <c r="C2651" s="2" t="s">
        <v>20075</v>
      </c>
      <c r="D2651" s="2" t="s">
        <v>7061</v>
      </c>
    </row>
    <row r="2652" spans="1:4" x14ac:dyDescent="0.25">
      <c r="A2652" s="2" t="s">
        <v>11946</v>
      </c>
      <c r="B2652" s="2" t="s">
        <v>25778</v>
      </c>
      <c r="C2652" s="2" t="s">
        <v>20060</v>
      </c>
      <c r="D2652" s="2" t="s">
        <v>7061</v>
      </c>
    </row>
    <row r="2653" spans="1:4" x14ac:dyDescent="0.25">
      <c r="A2653" s="2" t="s">
        <v>11947</v>
      </c>
      <c r="B2653" s="2" t="s">
        <v>25779</v>
      </c>
      <c r="C2653" s="2" t="s">
        <v>25740</v>
      </c>
      <c r="D2653" s="2" t="s">
        <v>7061</v>
      </c>
    </row>
    <row r="2654" spans="1:4" x14ac:dyDescent="0.25">
      <c r="A2654" s="2" t="s">
        <v>11948</v>
      </c>
      <c r="B2654" s="2" t="s">
        <v>25780</v>
      </c>
      <c r="C2654" s="2" t="s">
        <v>25781</v>
      </c>
      <c r="D2654" s="2" t="s">
        <v>7061</v>
      </c>
    </row>
    <row r="2655" spans="1:4" x14ac:dyDescent="0.25">
      <c r="A2655" s="2" t="s">
        <v>11949</v>
      </c>
      <c r="B2655" s="2" t="s">
        <v>25782</v>
      </c>
      <c r="C2655" s="2" t="s">
        <v>25783</v>
      </c>
      <c r="D2655" s="2" t="s">
        <v>7061</v>
      </c>
    </row>
    <row r="2656" spans="1:4" x14ac:dyDescent="0.25">
      <c r="A2656" s="2" t="s">
        <v>11950</v>
      </c>
      <c r="B2656" s="2" t="s">
        <v>25784</v>
      </c>
      <c r="C2656" s="2" t="s">
        <v>20061</v>
      </c>
      <c r="D2656" s="2" t="s">
        <v>7061</v>
      </c>
    </row>
    <row r="2657" spans="1:4" x14ac:dyDescent="0.25">
      <c r="A2657" s="2" t="s">
        <v>11951</v>
      </c>
      <c r="B2657" s="2" t="s">
        <v>25785</v>
      </c>
      <c r="C2657" s="2" t="s">
        <v>20071</v>
      </c>
      <c r="D2657" s="2" t="s">
        <v>7061</v>
      </c>
    </row>
    <row r="2658" spans="1:4" x14ac:dyDescent="0.25">
      <c r="A2658" s="2" t="s">
        <v>11952</v>
      </c>
      <c r="B2658" s="2" t="s">
        <v>25786</v>
      </c>
      <c r="C2658" s="2" t="s">
        <v>25787</v>
      </c>
      <c r="D2658" s="2" t="s">
        <v>7062</v>
      </c>
    </row>
    <row r="2659" spans="1:4" x14ac:dyDescent="0.25">
      <c r="A2659" s="2" t="s">
        <v>11953</v>
      </c>
      <c r="B2659" s="2" t="s">
        <v>25788</v>
      </c>
      <c r="C2659" s="2" t="s">
        <v>25789</v>
      </c>
      <c r="D2659" s="2" t="s">
        <v>7062</v>
      </c>
    </row>
    <row r="2660" spans="1:4" x14ac:dyDescent="0.25">
      <c r="A2660" s="2" t="s">
        <v>11954</v>
      </c>
      <c r="B2660" s="2" t="s">
        <v>25790</v>
      </c>
      <c r="C2660" s="2" t="s">
        <v>25791</v>
      </c>
      <c r="D2660" s="2" t="s">
        <v>7062</v>
      </c>
    </row>
    <row r="2661" spans="1:4" x14ac:dyDescent="0.25">
      <c r="A2661" s="2" t="s">
        <v>11955</v>
      </c>
      <c r="B2661" s="2" t="s">
        <v>25792</v>
      </c>
      <c r="C2661" s="2" t="s">
        <v>25793</v>
      </c>
      <c r="D2661" s="2" t="s">
        <v>7062</v>
      </c>
    </row>
    <row r="2662" spans="1:4" x14ac:dyDescent="0.25">
      <c r="A2662" s="2" t="s">
        <v>11956</v>
      </c>
      <c r="B2662" s="2" t="s">
        <v>25794</v>
      </c>
      <c r="C2662" s="2" t="s">
        <v>25795</v>
      </c>
      <c r="D2662" s="2" t="s">
        <v>7062</v>
      </c>
    </row>
    <row r="2663" spans="1:4" x14ac:dyDescent="0.25">
      <c r="A2663" s="2" t="s">
        <v>11957</v>
      </c>
      <c r="B2663" s="2" t="s">
        <v>25796</v>
      </c>
      <c r="C2663" s="2" t="s">
        <v>25797</v>
      </c>
      <c r="D2663" s="2" t="s">
        <v>7062</v>
      </c>
    </row>
    <row r="2664" spans="1:4" x14ac:dyDescent="0.25">
      <c r="A2664" s="2" t="s">
        <v>11958</v>
      </c>
      <c r="B2664" s="2" t="s">
        <v>25798</v>
      </c>
      <c r="C2664" s="2" t="s">
        <v>25799</v>
      </c>
      <c r="D2664" s="2" t="s">
        <v>7062</v>
      </c>
    </row>
    <row r="2665" spans="1:4" x14ac:dyDescent="0.25">
      <c r="A2665" s="2" t="s">
        <v>11959</v>
      </c>
      <c r="B2665" s="2" t="s">
        <v>25800</v>
      </c>
      <c r="C2665" s="2" t="s">
        <v>25801</v>
      </c>
      <c r="D2665" s="2" t="s">
        <v>7062</v>
      </c>
    </row>
    <row r="2666" spans="1:4" x14ac:dyDescent="0.25">
      <c r="A2666" s="2" t="s">
        <v>11960</v>
      </c>
      <c r="B2666" s="2" t="s">
        <v>25802</v>
      </c>
      <c r="C2666" s="2" t="s">
        <v>25803</v>
      </c>
      <c r="D2666" s="2" t="s">
        <v>7062</v>
      </c>
    </row>
    <row r="2667" spans="1:4" x14ac:dyDescent="0.25">
      <c r="A2667" s="2" t="s">
        <v>11961</v>
      </c>
      <c r="B2667" s="2" t="s">
        <v>25804</v>
      </c>
      <c r="C2667" s="2" t="s">
        <v>25805</v>
      </c>
      <c r="D2667" s="2" t="s">
        <v>7062</v>
      </c>
    </row>
    <row r="2668" spans="1:4" x14ac:dyDescent="0.25">
      <c r="A2668" s="2" t="s">
        <v>11962</v>
      </c>
      <c r="B2668" s="2" t="s">
        <v>25806</v>
      </c>
      <c r="C2668" s="2" t="s">
        <v>25807</v>
      </c>
      <c r="D2668" s="2" t="s">
        <v>7062</v>
      </c>
    </row>
    <row r="2669" spans="1:4" x14ac:dyDescent="0.25">
      <c r="A2669" s="2" t="s">
        <v>11963</v>
      </c>
      <c r="B2669" s="2" t="s">
        <v>25808</v>
      </c>
      <c r="C2669" s="2" t="s">
        <v>25809</v>
      </c>
      <c r="D2669" s="2" t="s">
        <v>7062</v>
      </c>
    </row>
    <row r="2670" spans="1:4" x14ac:dyDescent="0.25">
      <c r="A2670" s="2" t="s">
        <v>11964</v>
      </c>
      <c r="B2670" s="2" t="s">
        <v>25810</v>
      </c>
      <c r="C2670" s="2" t="s">
        <v>25811</v>
      </c>
      <c r="D2670" s="2" t="s">
        <v>7062</v>
      </c>
    </row>
    <row r="2671" spans="1:4" x14ac:dyDescent="0.25">
      <c r="A2671" s="2" t="s">
        <v>11965</v>
      </c>
      <c r="B2671" s="2" t="s">
        <v>25812</v>
      </c>
      <c r="C2671" s="2" t="s">
        <v>25813</v>
      </c>
      <c r="D2671" s="2" t="s">
        <v>7062</v>
      </c>
    </row>
    <row r="2672" spans="1:4" x14ac:dyDescent="0.25">
      <c r="A2672" s="2" t="s">
        <v>11966</v>
      </c>
      <c r="B2672" s="2" t="s">
        <v>25814</v>
      </c>
      <c r="C2672" s="2" t="s">
        <v>25815</v>
      </c>
      <c r="D2672" s="2" t="s">
        <v>7062</v>
      </c>
    </row>
    <row r="2673" spans="1:4" x14ac:dyDescent="0.25">
      <c r="A2673" s="2" t="s">
        <v>11967</v>
      </c>
      <c r="B2673" s="2" t="s">
        <v>25816</v>
      </c>
      <c r="C2673" s="2" t="s">
        <v>25817</v>
      </c>
      <c r="D2673" s="2" t="s">
        <v>7062</v>
      </c>
    </row>
    <row r="2674" spans="1:4" x14ac:dyDescent="0.25">
      <c r="A2674" s="2" t="s">
        <v>11968</v>
      </c>
      <c r="B2674" s="2" t="s">
        <v>25818</v>
      </c>
      <c r="C2674" s="2" t="s">
        <v>25813</v>
      </c>
      <c r="D2674" s="2" t="s">
        <v>7062</v>
      </c>
    </row>
    <row r="2675" spans="1:4" x14ac:dyDescent="0.25">
      <c r="A2675" s="2" t="s">
        <v>11969</v>
      </c>
      <c r="B2675" s="2" t="s">
        <v>25819</v>
      </c>
      <c r="C2675" s="2" t="s">
        <v>25820</v>
      </c>
      <c r="D2675" s="2" t="s">
        <v>7062</v>
      </c>
    </row>
    <row r="2676" spans="1:4" x14ac:dyDescent="0.25">
      <c r="A2676" s="2" t="s">
        <v>11970</v>
      </c>
      <c r="B2676" s="2" t="s">
        <v>25821</v>
      </c>
      <c r="C2676" s="2" t="s">
        <v>25822</v>
      </c>
      <c r="D2676" s="2" t="s">
        <v>7062</v>
      </c>
    </row>
    <row r="2677" spans="1:4" x14ac:dyDescent="0.25">
      <c r="A2677" s="2" t="s">
        <v>11971</v>
      </c>
      <c r="B2677" s="2" t="s">
        <v>25823</v>
      </c>
      <c r="C2677" s="2" t="s">
        <v>25824</v>
      </c>
      <c r="D2677" s="2" t="s">
        <v>7062</v>
      </c>
    </row>
    <row r="2678" spans="1:4" x14ac:dyDescent="0.25">
      <c r="A2678" s="2" t="s">
        <v>11972</v>
      </c>
      <c r="B2678" s="2" t="s">
        <v>25825</v>
      </c>
      <c r="C2678" s="2" t="s">
        <v>25826</v>
      </c>
      <c r="D2678" s="2" t="s">
        <v>7062</v>
      </c>
    </row>
    <row r="2679" spans="1:4" x14ac:dyDescent="0.25">
      <c r="A2679" s="2" t="s">
        <v>11973</v>
      </c>
      <c r="B2679" s="2" t="s">
        <v>25827</v>
      </c>
      <c r="C2679" s="2" t="s">
        <v>25828</v>
      </c>
      <c r="D2679" s="2" t="s">
        <v>7062</v>
      </c>
    </row>
    <row r="2680" spans="1:4" x14ac:dyDescent="0.25">
      <c r="A2680" s="2" t="s">
        <v>11974</v>
      </c>
      <c r="B2680" s="2" t="s">
        <v>25829</v>
      </c>
      <c r="C2680" s="2" t="s">
        <v>25830</v>
      </c>
      <c r="D2680" s="2" t="s">
        <v>7062</v>
      </c>
    </row>
    <row r="2681" spans="1:4" x14ac:dyDescent="0.25">
      <c r="A2681" s="2" t="s">
        <v>11975</v>
      </c>
      <c r="B2681" s="2" t="s">
        <v>25831</v>
      </c>
      <c r="C2681" s="2" t="s">
        <v>25832</v>
      </c>
      <c r="D2681" s="2" t="s">
        <v>7062</v>
      </c>
    </row>
    <row r="2682" spans="1:4" x14ac:dyDescent="0.25">
      <c r="A2682" s="2" t="s">
        <v>11976</v>
      </c>
      <c r="B2682" s="2" t="s">
        <v>25833</v>
      </c>
      <c r="C2682" s="2" t="s">
        <v>25834</v>
      </c>
      <c r="D2682" s="2" t="s">
        <v>7062</v>
      </c>
    </row>
    <row r="2683" spans="1:4" x14ac:dyDescent="0.25">
      <c r="A2683" s="2" t="s">
        <v>11977</v>
      </c>
      <c r="B2683" s="2" t="s">
        <v>25835</v>
      </c>
      <c r="C2683" s="2" t="s">
        <v>25836</v>
      </c>
      <c r="D2683" s="2" t="s">
        <v>7062</v>
      </c>
    </row>
    <row r="2684" spans="1:4" x14ac:dyDescent="0.25">
      <c r="A2684" s="2" t="s">
        <v>11978</v>
      </c>
      <c r="B2684" s="2" t="s">
        <v>25837</v>
      </c>
      <c r="C2684" s="2" t="s">
        <v>25838</v>
      </c>
      <c r="D2684" s="2" t="s">
        <v>7062</v>
      </c>
    </row>
    <row r="2685" spans="1:4" x14ac:dyDescent="0.25">
      <c r="A2685" s="2" t="s">
        <v>11979</v>
      </c>
      <c r="B2685" s="2" t="s">
        <v>25839</v>
      </c>
      <c r="C2685" s="2" t="s">
        <v>25840</v>
      </c>
      <c r="D2685" s="2" t="s">
        <v>7062</v>
      </c>
    </row>
    <row r="2686" spans="1:4" x14ac:dyDescent="0.25">
      <c r="A2686" s="2" t="s">
        <v>11980</v>
      </c>
      <c r="B2686" s="2" t="s">
        <v>25841</v>
      </c>
      <c r="C2686" s="2" t="s">
        <v>25842</v>
      </c>
      <c r="D2686" s="2" t="s">
        <v>7062</v>
      </c>
    </row>
    <row r="2687" spans="1:4" x14ac:dyDescent="0.25">
      <c r="A2687" s="2" t="s">
        <v>11981</v>
      </c>
      <c r="B2687" s="2" t="s">
        <v>25843</v>
      </c>
      <c r="C2687" s="2" t="s">
        <v>25844</v>
      </c>
      <c r="D2687" s="2" t="s">
        <v>7062</v>
      </c>
    </row>
    <row r="2688" spans="1:4" x14ac:dyDescent="0.25">
      <c r="A2688" s="2" t="s">
        <v>11982</v>
      </c>
      <c r="B2688" s="2" t="s">
        <v>25845</v>
      </c>
      <c r="C2688" s="2" t="s">
        <v>25846</v>
      </c>
      <c r="D2688" s="2" t="s">
        <v>7062</v>
      </c>
    </row>
    <row r="2689" spans="1:4" x14ac:dyDescent="0.25">
      <c r="A2689" s="2" t="s">
        <v>11983</v>
      </c>
      <c r="B2689" s="2" t="s">
        <v>25847</v>
      </c>
      <c r="C2689" s="2" t="s">
        <v>25848</v>
      </c>
      <c r="D2689" s="2" t="s">
        <v>7062</v>
      </c>
    </row>
    <row r="2690" spans="1:4" x14ac:dyDescent="0.25">
      <c r="A2690" s="2" t="s">
        <v>11984</v>
      </c>
      <c r="B2690" s="2" t="s">
        <v>25849</v>
      </c>
      <c r="C2690" s="2" t="s">
        <v>25850</v>
      </c>
      <c r="D2690" s="2" t="s">
        <v>7062</v>
      </c>
    </row>
    <row r="2691" spans="1:4" x14ac:dyDescent="0.25">
      <c r="A2691" s="2" t="s">
        <v>11985</v>
      </c>
      <c r="B2691" s="2" t="s">
        <v>25851</v>
      </c>
      <c r="C2691" s="2" t="s">
        <v>25852</v>
      </c>
      <c r="D2691" s="2" t="s">
        <v>7062</v>
      </c>
    </row>
    <row r="2692" spans="1:4" x14ac:dyDescent="0.25">
      <c r="A2692" s="2" t="s">
        <v>11986</v>
      </c>
      <c r="B2692" s="2" t="s">
        <v>25853</v>
      </c>
      <c r="C2692" s="2" t="s">
        <v>25854</v>
      </c>
      <c r="D2692" s="2" t="s">
        <v>7062</v>
      </c>
    </row>
    <row r="2693" spans="1:4" x14ac:dyDescent="0.25">
      <c r="A2693" s="2" t="s">
        <v>11987</v>
      </c>
      <c r="B2693" s="2" t="s">
        <v>25855</v>
      </c>
      <c r="C2693" s="2" t="s">
        <v>25856</v>
      </c>
      <c r="D2693" s="2" t="s">
        <v>7062</v>
      </c>
    </row>
    <row r="2694" spans="1:4" x14ac:dyDescent="0.25">
      <c r="A2694" s="2" t="s">
        <v>11988</v>
      </c>
      <c r="B2694" s="2" t="s">
        <v>25857</v>
      </c>
      <c r="C2694" s="2" t="s">
        <v>25858</v>
      </c>
      <c r="D2694" s="2" t="s">
        <v>7062</v>
      </c>
    </row>
    <row r="2695" spans="1:4" x14ac:dyDescent="0.25">
      <c r="A2695" s="2" t="s">
        <v>11989</v>
      </c>
      <c r="B2695" s="2" t="s">
        <v>25859</v>
      </c>
      <c r="C2695" s="2" t="s">
        <v>25830</v>
      </c>
      <c r="D2695" s="2" t="s">
        <v>7062</v>
      </c>
    </row>
    <row r="2696" spans="1:4" x14ac:dyDescent="0.25">
      <c r="A2696" s="2" t="s">
        <v>11990</v>
      </c>
      <c r="B2696" s="2" t="s">
        <v>25860</v>
      </c>
      <c r="C2696" s="2" t="s">
        <v>25861</v>
      </c>
      <c r="D2696" s="2" t="s">
        <v>7062</v>
      </c>
    </row>
    <row r="2697" spans="1:4" x14ac:dyDescent="0.25">
      <c r="A2697" s="2" t="s">
        <v>11991</v>
      </c>
      <c r="B2697" s="2" t="s">
        <v>25862</v>
      </c>
      <c r="C2697" s="2" t="s">
        <v>25863</v>
      </c>
      <c r="D2697" s="2" t="s">
        <v>7062</v>
      </c>
    </row>
    <row r="2698" spans="1:4" x14ac:dyDescent="0.25">
      <c r="A2698" s="2" t="s">
        <v>11992</v>
      </c>
      <c r="B2698" s="2" t="s">
        <v>25864</v>
      </c>
      <c r="C2698" s="2" t="s">
        <v>25836</v>
      </c>
      <c r="D2698" s="2" t="s">
        <v>7062</v>
      </c>
    </row>
    <row r="2699" spans="1:4" x14ac:dyDescent="0.25">
      <c r="A2699" s="2" t="s">
        <v>11993</v>
      </c>
      <c r="B2699" s="2" t="s">
        <v>25865</v>
      </c>
      <c r="C2699" s="2" t="s">
        <v>25866</v>
      </c>
      <c r="D2699" s="2" t="s">
        <v>7062</v>
      </c>
    </row>
    <row r="2700" spans="1:4" x14ac:dyDescent="0.25">
      <c r="A2700" s="2" t="s">
        <v>11994</v>
      </c>
      <c r="B2700" s="2" t="s">
        <v>25867</v>
      </c>
      <c r="C2700" s="2" t="s">
        <v>25868</v>
      </c>
      <c r="D2700" s="2" t="s">
        <v>7063</v>
      </c>
    </row>
    <row r="2701" spans="1:4" x14ac:dyDescent="0.25">
      <c r="A2701" s="2" t="s">
        <v>11995</v>
      </c>
      <c r="B2701" s="2" t="s">
        <v>25869</v>
      </c>
      <c r="C2701" s="2" t="s">
        <v>25870</v>
      </c>
      <c r="D2701" s="2" t="s">
        <v>7063</v>
      </c>
    </row>
    <row r="2702" spans="1:4" x14ac:dyDescent="0.25">
      <c r="A2702" s="2" t="s">
        <v>11996</v>
      </c>
      <c r="B2702" s="2" t="s">
        <v>25871</v>
      </c>
      <c r="C2702" s="2" t="s">
        <v>25872</v>
      </c>
      <c r="D2702" s="2" t="s">
        <v>7063</v>
      </c>
    </row>
    <row r="2703" spans="1:4" x14ac:dyDescent="0.25">
      <c r="A2703" s="2" t="s">
        <v>11997</v>
      </c>
      <c r="B2703" s="2" t="s">
        <v>25873</v>
      </c>
      <c r="C2703" s="2" t="s">
        <v>25874</v>
      </c>
      <c r="D2703" s="2" t="s">
        <v>7063</v>
      </c>
    </row>
    <row r="2704" spans="1:4" x14ac:dyDescent="0.25">
      <c r="A2704" s="2" t="s">
        <v>11998</v>
      </c>
      <c r="B2704" s="2" t="s">
        <v>25875</v>
      </c>
      <c r="C2704" s="2" t="s">
        <v>25876</v>
      </c>
      <c r="D2704" s="2" t="s">
        <v>7063</v>
      </c>
    </row>
    <row r="2705" spans="1:4" x14ac:dyDescent="0.25">
      <c r="A2705" s="2" t="s">
        <v>11999</v>
      </c>
      <c r="B2705" s="2" t="s">
        <v>25877</v>
      </c>
      <c r="C2705" s="2" t="s">
        <v>25878</v>
      </c>
      <c r="D2705" s="2" t="s">
        <v>7063</v>
      </c>
    </row>
    <row r="2706" spans="1:4" x14ac:dyDescent="0.25">
      <c r="A2706" s="2" t="s">
        <v>12000</v>
      </c>
      <c r="B2706" s="2" t="s">
        <v>25879</v>
      </c>
      <c r="C2706" s="2" t="s">
        <v>25880</v>
      </c>
      <c r="D2706" s="2" t="s">
        <v>7063</v>
      </c>
    </row>
    <row r="2707" spans="1:4" x14ac:dyDescent="0.25">
      <c r="A2707" s="2" t="s">
        <v>12001</v>
      </c>
      <c r="B2707" s="2" t="s">
        <v>25881</v>
      </c>
      <c r="C2707" s="2" t="s">
        <v>25882</v>
      </c>
      <c r="D2707" s="2" t="s">
        <v>7063</v>
      </c>
    </row>
    <row r="2708" spans="1:4" x14ac:dyDescent="0.25">
      <c r="A2708" s="2" t="s">
        <v>12002</v>
      </c>
      <c r="B2708" s="2" t="s">
        <v>25883</v>
      </c>
      <c r="C2708" s="2" t="s">
        <v>25884</v>
      </c>
      <c r="D2708" s="2" t="s">
        <v>7063</v>
      </c>
    </row>
    <row r="2709" spans="1:4" x14ac:dyDescent="0.25">
      <c r="A2709" s="2" t="s">
        <v>12003</v>
      </c>
      <c r="B2709" s="2" t="s">
        <v>25885</v>
      </c>
      <c r="C2709" s="2" t="s">
        <v>25886</v>
      </c>
      <c r="D2709" s="2" t="s">
        <v>7063</v>
      </c>
    </row>
    <row r="2710" spans="1:4" x14ac:dyDescent="0.25">
      <c r="A2710" s="2" t="s">
        <v>12004</v>
      </c>
      <c r="B2710" s="2" t="s">
        <v>25887</v>
      </c>
      <c r="C2710" s="2" t="s">
        <v>25888</v>
      </c>
      <c r="D2710" s="2" t="s">
        <v>7063</v>
      </c>
    </row>
    <row r="2711" spans="1:4" x14ac:dyDescent="0.25">
      <c r="A2711" s="2" t="s">
        <v>12005</v>
      </c>
      <c r="B2711" s="2" t="s">
        <v>25889</v>
      </c>
      <c r="C2711" s="2" t="s">
        <v>25890</v>
      </c>
      <c r="D2711" s="2" t="s">
        <v>7063</v>
      </c>
    </row>
    <row r="2712" spans="1:4" x14ac:dyDescent="0.25">
      <c r="A2712" s="2" t="s">
        <v>12006</v>
      </c>
      <c r="B2712" s="2" t="s">
        <v>25891</v>
      </c>
      <c r="C2712" s="2" t="s">
        <v>25892</v>
      </c>
      <c r="D2712" s="2" t="s">
        <v>7063</v>
      </c>
    </row>
    <row r="2713" spans="1:4" x14ac:dyDescent="0.25">
      <c r="A2713" s="2" t="s">
        <v>12007</v>
      </c>
      <c r="B2713" s="2" t="s">
        <v>25893</v>
      </c>
      <c r="C2713" s="2" t="s">
        <v>25894</v>
      </c>
      <c r="D2713" s="2" t="s">
        <v>7063</v>
      </c>
    </row>
    <row r="2714" spans="1:4" x14ac:dyDescent="0.25">
      <c r="A2714" s="2" t="s">
        <v>12008</v>
      </c>
      <c r="B2714" s="2" t="s">
        <v>25895</v>
      </c>
      <c r="C2714" s="2" t="s">
        <v>25896</v>
      </c>
      <c r="D2714" s="2" t="s">
        <v>7063</v>
      </c>
    </row>
    <row r="2715" spans="1:4" x14ac:dyDescent="0.25">
      <c r="A2715" s="2" t="s">
        <v>12009</v>
      </c>
      <c r="B2715" s="2" t="s">
        <v>25897</v>
      </c>
      <c r="C2715" s="2" t="s">
        <v>25898</v>
      </c>
      <c r="D2715" s="2" t="s">
        <v>7063</v>
      </c>
    </row>
    <row r="2716" spans="1:4" x14ac:dyDescent="0.25">
      <c r="A2716" s="2" t="s">
        <v>12010</v>
      </c>
      <c r="B2716" s="2" t="s">
        <v>25899</v>
      </c>
      <c r="C2716" s="2" t="s">
        <v>25900</v>
      </c>
      <c r="D2716" s="2" t="s">
        <v>7063</v>
      </c>
    </row>
    <row r="2717" spans="1:4" x14ac:dyDescent="0.25">
      <c r="A2717" s="2" t="s">
        <v>12011</v>
      </c>
      <c r="B2717" s="2" t="s">
        <v>25901</v>
      </c>
      <c r="C2717" s="2" t="s">
        <v>25902</v>
      </c>
      <c r="D2717" s="2" t="s">
        <v>7063</v>
      </c>
    </row>
    <row r="2718" spans="1:4" x14ac:dyDescent="0.25">
      <c r="A2718" s="2" t="s">
        <v>12012</v>
      </c>
      <c r="B2718" s="2" t="s">
        <v>25903</v>
      </c>
      <c r="C2718" s="2" t="s">
        <v>25904</v>
      </c>
      <c r="D2718" s="2" t="s">
        <v>7063</v>
      </c>
    </row>
    <row r="2719" spans="1:4" x14ac:dyDescent="0.25">
      <c r="A2719" s="2" t="s">
        <v>12013</v>
      </c>
      <c r="B2719" s="2" t="s">
        <v>25905</v>
      </c>
      <c r="C2719" s="2" t="s">
        <v>25906</v>
      </c>
      <c r="D2719" s="2" t="s">
        <v>7063</v>
      </c>
    </row>
    <row r="2720" spans="1:4" x14ac:dyDescent="0.25">
      <c r="A2720" s="2" t="s">
        <v>12014</v>
      </c>
      <c r="B2720" s="2" t="s">
        <v>25907</v>
      </c>
      <c r="C2720" s="2" t="s">
        <v>25908</v>
      </c>
      <c r="D2720" s="2" t="s">
        <v>7063</v>
      </c>
    </row>
    <row r="2721" spans="1:4" x14ac:dyDescent="0.25">
      <c r="A2721" s="2" t="s">
        <v>12015</v>
      </c>
      <c r="B2721" s="2" t="s">
        <v>25909</v>
      </c>
      <c r="C2721" s="2" t="s">
        <v>25910</v>
      </c>
      <c r="D2721" s="2" t="s">
        <v>7063</v>
      </c>
    </row>
    <row r="2722" spans="1:4" x14ac:dyDescent="0.25">
      <c r="A2722" s="2" t="s">
        <v>12016</v>
      </c>
      <c r="B2722" s="2" t="s">
        <v>25911</v>
      </c>
      <c r="C2722" s="2" t="s">
        <v>25912</v>
      </c>
      <c r="D2722" s="2" t="s">
        <v>7063</v>
      </c>
    </row>
    <row r="2723" spans="1:4" x14ac:dyDescent="0.25">
      <c r="A2723" s="2" t="s">
        <v>12017</v>
      </c>
      <c r="B2723" s="2" t="s">
        <v>25913</v>
      </c>
      <c r="C2723" s="2" t="s">
        <v>25914</v>
      </c>
      <c r="D2723" s="2" t="s">
        <v>7063</v>
      </c>
    </row>
    <row r="2724" spans="1:4" x14ac:dyDescent="0.25">
      <c r="A2724" s="2" t="s">
        <v>12018</v>
      </c>
      <c r="B2724" s="2" t="s">
        <v>25915</v>
      </c>
      <c r="C2724" s="2" t="s">
        <v>25916</v>
      </c>
      <c r="D2724" s="2" t="s">
        <v>7063</v>
      </c>
    </row>
    <row r="2725" spans="1:4" x14ac:dyDescent="0.25">
      <c r="A2725" s="2" t="s">
        <v>12019</v>
      </c>
      <c r="B2725" s="2" t="s">
        <v>25917</v>
      </c>
      <c r="C2725" s="2" t="s">
        <v>25918</v>
      </c>
      <c r="D2725" s="2" t="s">
        <v>7063</v>
      </c>
    </row>
    <row r="2726" spans="1:4" x14ac:dyDescent="0.25">
      <c r="A2726" s="2" t="s">
        <v>12020</v>
      </c>
      <c r="B2726" s="2" t="s">
        <v>25919</v>
      </c>
      <c r="C2726" s="2" t="s">
        <v>25920</v>
      </c>
      <c r="D2726" s="2" t="s">
        <v>7063</v>
      </c>
    </row>
    <row r="2727" spans="1:4" x14ac:dyDescent="0.25">
      <c r="A2727" s="2" t="s">
        <v>12021</v>
      </c>
      <c r="B2727" s="2" t="s">
        <v>25921</v>
      </c>
      <c r="C2727" s="2" t="s">
        <v>25922</v>
      </c>
      <c r="D2727" s="2" t="s">
        <v>7063</v>
      </c>
    </row>
    <row r="2728" spans="1:4" x14ac:dyDescent="0.25">
      <c r="A2728" s="2" t="s">
        <v>12022</v>
      </c>
      <c r="B2728" s="2" t="s">
        <v>25923</v>
      </c>
      <c r="C2728" s="2" t="s">
        <v>25924</v>
      </c>
      <c r="D2728" s="2" t="s">
        <v>7064</v>
      </c>
    </row>
    <row r="2729" spans="1:4" x14ac:dyDescent="0.25">
      <c r="A2729" s="2" t="s">
        <v>12023</v>
      </c>
      <c r="B2729" s="2" t="s">
        <v>25925</v>
      </c>
      <c r="C2729" s="2" t="s">
        <v>25926</v>
      </c>
      <c r="D2729" s="2" t="s">
        <v>7064</v>
      </c>
    </row>
    <row r="2730" spans="1:4" x14ac:dyDescent="0.25">
      <c r="A2730" s="2" t="s">
        <v>12024</v>
      </c>
      <c r="B2730" s="2" t="s">
        <v>25927</v>
      </c>
      <c r="C2730" s="2" t="s">
        <v>25928</v>
      </c>
      <c r="D2730" s="2" t="s">
        <v>7064</v>
      </c>
    </row>
    <row r="2731" spans="1:4" x14ac:dyDescent="0.25">
      <c r="A2731" s="2" t="s">
        <v>12025</v>
      </c>
      <c r="B2731" s="2" t="s">
        <v>20593</v>
      </c>
      <c r="C2731" s="2" t="s">
        <v>25929</v>
      </c>
      <c r="D2731" s="2" t="s">
        <v>7064</v>
      </c>
    </row>
    <row r="2732" spans="1:4" x14ac:dyDescent="0.25">
      <c r="A2732" s="2" t="s">
        <v>12026</v>
      </c>
      <c r="B2732" s="2" t="s">
        <v>25930</v>
      </c>
      <c r="C2732" s="2" t="s">
        <v>25931</v>
      </c>
      <c r="D2732" s="2" t="s">
        <v>7064</v>
      </c>
    </row>
    <row r="2733" spans="1:4" x14ac:dyDescent="0.25">
      <c r="A2733" s="2" t="s">
        <v>12027</v>
      </c>
      <c r="B2733" s="2" t="s">
        <v>25932</v>
      </c>
      <c r="C2733" s="2" t="s">
        <v>25933</v>
      </c>
      <c r="D2733" s="2" t="s">
        <v>7064</v>
      </c>
    </row>
    <row r="2734" spans="1:4" x14ac:dyDescent="0.25">
      <c r="A2734" s="2" t="s">
        <v>12028</v>
      </c>
      <c r="B2734" s="2" t="s">
        <v>25934</v>
      </c>
      <c r="C2734" s="2" t="s">
        <v>25935</v>
      </c>
      <c r="D2734" s="2" t="s">
        <v>7064</v>
      </c>
    </row>
    <row r="2735" spans="1:4" x14ac:dyDescent="0.25">
      <c r="A2735" s="2" t="s">
        <v>12029</v>
      </c>
      <c r="B2735" s="2" t="s">
        <v>25936</v>
      </c>
      <c r="C2735" s="2" t="s">
        <v>25937</v>
      </c>
      <c r="D2735" s="2" t="s">
        <v>7064</v>
      </c>
    </row>
    <row r="2736" spans="1:4" x14ac:dyDescent="0.25">
      <c r="A2736" s="2" t="s">
        <v>12030</v>
      </c>
      <c r="B2736" s="2" t="s">
        <v>25938</v>
      </c>
      <c r="C2736" s="2" t="s">
        <v>25939</v>
      </c>
      <c r="D2736" s="2" t="s">
        <v>7064</v>
      </c>
    </row>
    <row r="2737" spans="1:4" x14ac:dyDescent="0.25">
      <c r="A2737" s="2" t="s">
        <v>12031</v>
      </c>
      <c r="B2737" s="2" t="s">
        <v>25940</v>
      </c>
      <c r="C2737" s="2" t="s">
        <v>25941</v>
      </c>
      <c r="D2737" s="2" t="s">
        <v>7064</v>
      </c>
    </row>
    <row r="2738" spans="1:4" x14ac:dyDescent="0.25">
      <c r="A2738" s="2" t="s">
        <v>12032</v>
      </c>
      <c r="B2738" s="2" t="s">
        <v>25942</v>
      </c>
      <c r="C2738" s="2" t="s">
        <v>25943</v>
      </c>
      <c r="D2738" s="2" t="s">
        <v>7064</v>
      </c>
    </row>
    <row r="2739" spans="1:4" x14ac:dyDescent="0.25">
      <c r="A2739" s="2" t="s">
        <v>12033</v>
      </c>
      <c r="B2739" s="2" t="s">
        <v>25944</v>
      </c>
      <c r="C2739" s="2" t="s">
        <v>25945</v>
      </c>
      <c r="D2739" s="2" t="s">
        <v>7064</v>
      </c>
    </row>
    <row r="2740" spans="1:4" x14ac:dyDescent="0.25">
      <c r="A2740" s="2" t="s">
        <v>12034</v>
      </c>
      <c r="B2740" s="2" t="s">
        <v>25946</v>
      </c>
      <c r="C2740" s="2" t="s">
        <v>25947</v>
      </c>
      <c r="D2740" s="2" t="s">
        <v>7064</v>
      </c>
    </row>
    <row r="2741" spans="1:4" x14ac:dyDescent="0.25">
      <c r="A2741" s="2" t="s">
        <v>12035</v>
      </c>
      <c r="B2741" s="2" t="s">
        <v>25948</v>
      </c>
      <c r="C2741" s="2" t="s">
        <v>25949</v>
      </c>
      <c r="D2741" s="2" t="s">
        <v>7064</v>
      </c>
    </row>
    <row r="2742" spans="1:4" x14ac:dyDescent="0.25">
      <c r="A2742" s="2" t="s">
        <v>12036</v>
      </c>
      <c r="B2742" s="2" t="s">
        <v>25950</v>
      </c>
      <c r="C2742" s="2" t="s">
        <v>25951</v>
      </c>
      <c r="D2742" s="2" t="s">
        <v>7064</v>
      </c>
    </row>
    <row r="2743" spans="1:4" x14ac:dyDescent="0.25">
      <c r="A2743" s="2" t="s">
        <v>12037</v>
      </c>
      <c r="B2743" s="2" t="s">
        <v>25952</v>
      </c>
      <c r="C2743" s="2" t="s">
        <v>25953</v>
      </c>
      <c r="D2743" s="2" t="s">
        <v>7064</v>
      </c>
    </row>
    <row r="2744" spans="1:4" x14ac:dyDescent="0.25">
      <c r="A2744" s="2" t="s">
        <v>12038</v>
      </c>
      <c r="B2744" s="2" t="s">
        <v>25954</v>
      </c>
      <c r="C2744" s="2" t="s">
        <v>25955</v>
      </c>
      <c r="D2744" s="2" t="s">
        <v>7064</v>
      </c>
    </row>
    <row r="2745" spans="1:4" x14ac:dyDescent="0.25">
      <c r="A2745" s="2" t="s">
        <v>12039</v>
      </c>
      <c r="B2745" s="2" t="s">
        <v>25956</v>
      </c>
      <c r="C2745" s="2" t="s">
        <v>25945</v>
      </c>
      <c r="D2745" s="2" t="s">
        <v>7064</v>
      </c>
    </row>
    <row r="2746" spans="1:4" x14ac:dyDescent="0.25">
      <c r="A2746" s="2" t="s">
        <v>12040</v>
      </c>
      <c r="B2746" s="2" t="s">
        <v>25957</v>
      </c>
      <c r="C2746" s="2" t="s">
        <v>25958</v>
      </c>
      <c r="D2746" s="2" t="s">
        <v>7064</v>
      </c>
    </row>
    <row r="2747" spans="1:4" x14ac:dyDescent="0.25">
      <c r="A2747" s="2" t="s">
        <v>12041</v>
      </c>
      <c r="B2747" s="2" t="s">
        <v>20475</v>
      </c>
      <c r="C2747" s="2" t="s">
        <v>25959</v>
      </c>
      <c r="D2747" s="2" t="s">
        <v>7064</v>
      </c>
    </row>
    <row r="2748" spans="1:4" x14ac:dyDescent="0.25">
      <c r="A2748" s="2" t="s">
        <v>12042</v>
      </c>
      <c r="B2748" s="2" t="s">
        <v>25960</v>
      </c>
      <c r="C2748" s="2" t="s">
        <v>25961</v>
      </c>
      <c r="D2748" s="2" t="s">
        <v>7064</v>
      </c>
    </row>
    <row r="2749" spans="1:4" x14ac:dyDescent="0.25">
      <c r="A2749" s="2" t="s">
        <v>12043</v>
      </c>
      <c r="B2749" s="2" t="s">
        <v>25962</v>
      </c>
      <c r="C2749" s="2" t="s">
        <v>25963</v>
      </c>
      <c r="D2749" s="2" t="s">
        <v>7064</v>
      </c>
    </row>
    <row r="2750" spans="1:4" x14ac:dyDescent="0.25">
      <c r="A2750" s="2" t="s">
        <v>12044</v>
      </c>
      <c r="B2750" s="2" t="s">
        <v>25964</v>
      </c>
      <c r="C2750" s="2" t="s">
        <v>25965</v>
      </c>
      <c r="D2750" s="2" t="s">
        <v>7064</v>
      </c>
    </row>
    <row r="2751" spans="1:4" x14ac:dyDescent="0.25">
      <c r="A2751" s="2" t="s">
        <v>12045</v>
      </c>
      <c r="B2751" s="2" t="s">
        <v>25966</v>
      </c>
      <c r="C2751" s="2" t="s">
        <v>25967</v>
      </c>
      <c r="D2751" s="2" t="s">
        <v>7064</v>
      </c>
    </row>
    <row r="2752" spans="1:4" x14ac:dyDescent="0.25">
      <c r="A2752" s="2" t="s">
        <v>12046</v>
      </c>
      <c r="B2752" s="2" t="s">
        <v>25968</v>
      </c>
      <c r="C2752" s="2" t="s">
        <v>25969</v>
      </c>
      <c r="D2752" s="2" t="s">
        <v>7064</v>
      </c>
    </row>
    <row r="2753" spans="1:4" x14ac:dyDescent="0.25">
      <c r="A2753" s="2" t="s">
        <v>12047</v>
      </c>
      <c r="B2753" s="2" t="s">
        <v>25970</v>
      </c>
      <c r="C2753" s="2" t="s">
        <v>25971</v>
      </c>
      <c r="D2753" s="2" t="s">
        <v>7064</v>
      </c>
    </row>
    <row r="2754" spans="1:4" x14ac:dyDescent="0.25">
      <c r="A2754" s="2" t="s">
        <v>12048</v>
      </c>
      <c r="B2754" s="2" t="s">
        <v>25972</v>
      </c>
      <c r="C2754" s="2" t="s">
        <v>25973</v>
      </c>
      <c r="D2754" s="2" t="s">
        <v>7064</v>
      </c>
    </row>
    <row r="2755" spans="1:4" x14ac:dyDescent="0.25">
      <c r="A2755" s="2" t="s">
        <v>12049</v>
      </c>
      <c r="B2755" s="2" t="s">
        <v>25974</v>
      </c>
      <c r="C2755" s="2" t="s">
        <v>25975</v>
      </c>
      <c r="D2755" s="2" t="s">
        <v>7064</v>
      </c>
    </row>
    <row r="2756" spans="1:4" x14ac:dyDescent="0.25">
      <c r="A2756" s="2" t="s">
        <v>12050</v>
      </c>
      <c r="B2756" s="2" t="s">
        <v>25976</v>
      </c>
      <c r="C2756" s="2" t="s">
        <v>25977</v>
      </c>
      <c r="D2756" s="2" t="s">
        <v>7064</v>
      </c>
    </row>
    <row r="2757" spans="1:4" x14ac:dyDescent="0.25">
      <c r="A2757" s="2" t="s">
        <v>12051</v>
      </c>
      <c r="B2757" s="2" t="s">
        <v>25978</v>
      </c>
      <c r="C2757" s="2" t="s">
        <v>25979</v>
      </c>
      <c r="D2757" s="2" t="s">
        <v>7064</v>
      </c>
    </row>
    <row r="2758" spans="1:4" x14ac:dyDescent="0.25">
      <c r="A2758" s="2" t="s">
        <v>12052</v>
      </c>
      <c r="B2758" s="2" t="s">
        <v>25980</v>
      </c>
      <c r="C2758" s="2" t="s">
        <v>25981</v>
      </c>
      <c r="D2758" s="2" t="s">
        <v>7064</v>
      </c>
    </row>
    <row r="2759" spans="1:4" x14ac:dyDescent="0.25">
      <c r="A2759" s="2" t="s">
        <v>12053</v>
      </c>
      <c r="B2759" s="2" t="s">
        <v>25982</v>
      </c>
      <c r="C2759" s="2" t="s">
        <v>25983</v>
      </c>
      <c r="D2759" s="2" t="s">
        <v>7064</v>
      </c>
    </row>
    <row r="2760" spans="1:4" x14ac:dyDescent="0.25">
      <c r="A2760" s="2" t="s">
        <v>12054</v>
      </c>
      <c r="B2760" s="2" t="s">
        <v>25984</v>
      </c>
      <c r="C2760" s="2" t="s">
        <v>25985</v>
      </c>
      <c r="D2760" s="2" t="s">
        <v>7064</v>
      </c>
    </row>
    <row r="2761" spans="1:4" x14ac:dyDescent="0.25">
      <c r="A2761" s="2" t="s">
        <v>12055</v>
      </c>
      <c r="B2761" s="2" t="s">
        <v>25986</v>
      </c>
      <c r="C2761" s="2" t="s">
        <v>25987</v>
      </c>
      <c r="D2761" s="2" t="s">
        <v>7064</v>
      </c>
    </row>
    <row r="2762" spans="1:4" x14ac:dyDescent="0.25">
      <c r="A2762" s="2" t="s">
        <v>12056</v>
      </c>
      <c r="B2762" s="2" t="s">
        <v>25988</v>
      </c>
      <c r="C2762" s="2" t="s">
        <v>25989</v>
      </c>
      <c r="D2762" s="2" t="s">
        <v>7064</v>
      </c>
    </row>
    <row r="2763" spans="1:4" x14ac:dyDescent="0.25">
      <c r="A2763" s="2" t="s">
        <v>12057</v>
      </c>
      <c r="B2763" s="2" t="s">
        <v>20468</v>
      </c>
      <c r="C2763" s="2" t="s">
        <v>25990</v>
      </c>
      <c r="D2763" s="2" t="s">
        <v>7064</v>
      </c>
    </row>
    <row r="2764" spans="1:4" x14ac:dyDescent="0.25">
      <c r="A2764" s="2" t="s">
        <v>12058</v>
      </c>
      <c r="B2764" s="2" t="s">
        <v>25991</v>
      </c>
      <c r="C2764" s="2" t="s">
        <v>25992</v>
      </c>
      <c r="D2764" s="2" t="s">
        <v>7064</v>
      </c>
    </row>
    <row r="2765" spans="1:4" x14ac:dyDescent="0.25">
      <c r="A2765" s="2" t="s">
        <v>12059</v>
      </c>
      <c r="B2765" s="2" t="s">
        <v>25993</v>
      </c>
      <c r="C2765" s="2" t="s">
        <v>25994</v>
      </c>
      <c r="D2765" s="2" t="s">
        <v>7064</v>
      </c>
    </row>
    <row r="2766" spans="1:4" x14ac:dyDescent="0.25">
      <c r="A2766" s="2" t="s">
        <v>12060</v>
      </c>
      <c r="B2766" s="2" t="s">
        <v>25995</v>
      </c>
      <c r="C2766" s="2" t="s">
        <v>25996</v>
      </c>
      <c r="D2766" s="2" t="s">
        <v>7064</v>
      </c>
    </row>
    <row r="2767" spans="1:4" x14ac:dyDescent="0.25">
      <c r="A2767" s="2" t="s">
        <v>12061</v>
      </c>
      <c r="B2767" s="2" t="s">
        <v>25997</v>
      </c>
      <c r="C2767" s="2" t="s">
        <v>25998</v>
      </c>
      <c r="D2767" s="2" t="s">
        <v>7064</v>
      </c>
    </row>
    <row r="2768" spans="1:4" x14ac:dyDescent="0.25">
      <c r="A2768" s="2" t="s">
        <v>12062</v>
      </c>
      <c r="B2768" s="2" t="s">
        <v>25999</v>
      </c>
      <c r="C2768" s="2" t="s">
        <v>25941</v>
      </c>
      <c r="D2768" s="2" t="s">
        <v>7064</v>
      </c>
    </row>
    <row r="2769" spans="1:4" x14ac:dyDescent="0.25">
      <c r="A2769" s="2" t="s">
        <v>12063</v>
      </c>
      <c r="B2769" s="2" t="s">
        <v>26000</v>
      </c>
      <c r="C2769" s="2" t="s">
        <v>26001</v>
      </c>
      <c r="D2769" s="2" t="s">
        <v>7064</v>
      </c>
    </row>
    <row r="2770" spans="1:4" x14ac:dyDescent="0.25">
      <c r="A2770" s="2" t="s">
        <v>12064</v>
      </c>
      <c r="B2770" s="2" t="s">
        <v>26002</v>
      </c>
      <c r="C2770" s="2" t="s">
        <v>26003</v>
      </c>
      <c r="D2770" s="2" t="s">
        <v>7064</v>
      </c>
    </row>
    <row r="2771" spans="1:4" x14ac:dyDescent="0.25">
      <c r="A2771" s="2" t="s">
        <v>12065</v>
      </c>
      <c r="B2771" s="2" t="s">
        <v>26004</v>
      </c>
      <c r="C2771" s="2" t="s">
        <v>26005</v>
      </c>
      <c r="D2771" s="2" t="s">
        <v>7064</v>
      </c>
    </row>
    <row r="2772" spans="1:4" x14ac:dyDescent="0.25">
      <c r="A2772" s="2" t="s">
        <v>12066</v>
      </c>
      <c r="B2772" s="2" t="s">
        <v>26006</v>
      </c>
      <c r="C2772" s="2" t="s">
        <v>26007</v>
      </c>
      <c r="D2772" s="2" t="s">
        <v>7064</v>
      </c>
    </row>
    <row r="2773" spans="1:4" x14ac:dyDescent="0.25">
      <c r="A2773" s="2" t="s">
        <v>12067</v>
      </c>
      <c r="B2773" s="2" t="s">
        <v>26008</v>
      </c>
      <c r="C2773" s="2" t="s">
        <v>25949</v>
      </c>
      <c r="D2773" s="2" t="s">
        <v>7064</v>
      </c>
    </row>
    <row r="2774" spans="1:4" x14ac:dyDescent="0.25">
      <c r="A2774" s="2" t="s">
        <v>12068</v>
      </c>
      <c r="B2774" s="2" t="s">
        <v>26009</v>
      </c>
      <c r="C2774" s="2" t="s">
        <v>26010</v>
      </c>
      <c r="D2774" s="2" t="s">
        <v>7064</v>
      </c>
    </row>
    <row r="2775" spans="1:4" x14ac:dyDescent="0.25">
      <c r="A2775" s="2" t="s">
        <v>12069</v>
      </c>
      <c r="B2775" s="2" t="s">
        <v>26011</v>
      </c>
      <c r="C2775" s="2" t="s">
        <v>25953</v>
      </c>
      <c r="D2775" s="2" t="s">
        <v>7064</v>
      </c>
    </row>
    <row r="2776" spans="1:4" x14ac:dyDescent="0.25">
      <c r="A2776" s="2" t="s">
        <v>12070</v>
      </c>
      <c r="B2776" s="2" t="s">
        <v>26012</v>
      </c>
      <c r="C2776" s="2" t="s">
        <v>25955</v>
      </c>
      <c r="D2776" s="2" t="s">
        <v>7064</v>
      </c>
    </row>
    <row r="2777" spans="1:4" x14ac:dyDescent="0.25">
      <c r="A2777" s="2" t="s">
        <v>12071</v>
      </c>
      <c r="B2777" s="2" t="s">
        <v>25956</v>
      </c>
      <c r="C2777" s="2" t="s">
        <v>25943</v>
      </c>
      <c r="D2777" s="2" t="s">
        <v>7064</v>
      </c>
    </row>
    <row r="2778" spans="1:4" x14ac:dyDescent="0.25">
      <c r="A2778" s="2" t="s">
        <v>12072</v>
      </c>
      <c r="B2778" s="2" t="s">
        <v>26013</v>
      </c>
      <c r="C2778" s="2" t="s">
        <v>26014</v>
      </c>
      <c r="D2778" s="2" t="s">
        <v>7065</v>
      </c>
    </row>
    <row r="2779" spans="1:4" x14ac:dyDescent="0.25">
      <c r="A2779" s="2" t="s">
        <v>12073</v>
      </c>
      <c r="B2779" s="2" t="s">
        <v>26015</v>
      </c>
      <c r="C2779" s="2" t="s">
        <v>26016</v>
      </c>
      <c r="D2779" s="2" t="s">
        <v>7065</v>
      </c>
    </row>
    <row r="2780" spans="1:4" x14ac:dyDescent="0.25">
      <c r="A2780" s="2" t="s">
        <v>12074</v>
      </c>
      <c r="B2780" s="2" t="s">
        <v>26017</v>
      </c>
      <c r="C2780" s="2" t="s">
        <v>26018</v>
      </c>
      <c r="D2780" s="2" t="s">
        <v>7065</v>
      </c>
    </row>
    <row r="2781" spans="1:4" x14ac:dyDescent="0.25">
      <c r="A2781" s="2" t="s">
        <v>12075</v>
      </c>
      <c r="B2781" s="2" t="s">
        <v>26019</v>
      </c>
      <c r="C2781" s="2" t="s">
        <v>26020</v>
      </c>
      <c r="D2781" s="2" t="s">
        <v>7065</v>
      </c>
    </row>
    <row r="2782" spans="1:4" x14ac:dyDescent="0.25">
      <c r="A2782" s="2" t="s">
        <v>12076</v>
      </c>
      <c r="B2782" s="2" t="s">
        <v>25780</v>
      </c>
      <c r="C2782" s="2" t="s">
        <v>26021</v>
      </c>
      <c r="D2782" s="2" t="s">
        <v>7065</v>
      </c>
    </row>
    <row r="2783" spans="1:4" x14ac:dyDescent="0.25">
      <c r="A2783" s="2" t="s">
        <v>12077</v>
      </c>
      <c r="B2783" s="2" t="s">
        <v>26022</v>
      </c>
      <c r="C2783" s="2" t="s">
        <v>26023</v>
      </c>
      <c r="D2783" s="2" t="s">
        <v>7065</v>
      </c>
    </row>
    <row r="2784" spans="1:4" x14ac:dyDescent="0.25">
      <c r="A2784" s="2" t="s">
        <v>12078</v>
      </c>
      <c r="B2784" s="2" t="s">
        <v>26024</v>
      </c>
      <c r="C2784" s="2" t="s">
        <v>26025</v>
      </c>
      <c r="D2784" s="2" t="s">
        <v>7065</v>
      </c>
    </row>
    <row r="2785" spans="1:4" x14ac:dyDescent="0.25">
      <c r="A2785" s="2" t="s">
        <v>12079</v>
      </c>
      <c r="B2785" s="2" t="s">
        <v>26026</v>
      </c>
      <c r="C2785" s="2" t="s">
        <v>26027</v>
      </c>
      <c r="D2785" s="2" t="s">
        <v>7065</v>
      </c>
    </row>
    <row r="2786" spans="1:4" x14ac:dyDescent="0.25">
      <c r="A2786" s="2" t="s">
        <v>12080</v>
      </c>
      <c r="B2786" s="2" t="s">
        <v>20465</v>
      </c>
      <c r="C2786" s="2" t="s">
        <v>26028</v>
      </c>
      <c r="D2786" s="2" t="s">
        <v>7065</v>
      </c>
    </row>
    <row r="2787" spans="1:4" x14ac:dyDescent="0.25">
      <c r="A2787" s="2" t="s">
        <v>12081</v>
      </c>
      <c r="B2787" s="2" t="s">
        <v>26029</v>
      </c>
      <c r="C2787" s="2" t="s">
        <v>26030</v>
      </c>
      <c r="D2787" s="2" t="s">
        <v>7065</v>
      </c>
    </row>
    <row r="2788" spans="1:4" x14ac:dyDescent="0.25">
      <c r="A2788" s="2" t="s">
        <v>12082</v>
      </c>
      <c r="B2788" s="2" t="s">
        <v>26031</v>
      </c>
      <c r="C2788" s="2" t="s">
        <v>26032</v>
      </c>
      <c r="D2788" s="2" t="s">
        <v>7065</v>
      </c>
    </row>
    <row r="2789" spans="1:4" x14ac:dyDescent="0.25">
      <c r="A2789" s="2" t="s">
        <v>12083</v>
      </c>
      <c r="B2789" s="2" t="s">
        <v>26033</v>
      </c>
      <c r="C2789" s="2" t="s">
        <v>26034</v>
      </c>
      <c r="D2789" s="2" t="s">
        <v>7065</v>
      </c>
    </row>
    <row r="2790" spans="1:4" x14ac:dyDescent="0.25">
      <c r="A2790" s="2" t="s">
        <v>12084</v>
      </c>
      <c r="B2790" s="2" t="s">
        <v>26035</v>
      </c>
      <c r="C2790" s="2" t="s">
        <v>26036</v>
      </c>
      <c r="D2790" s="2" t="s">
        <v>7065</v>
      </c>
    </row>
    <row r="2791" spans="1:4" x14ac:dyDescent="0.25">
      <c r="A2791" s="2" t="s">
        <v>12085</v>
      </c>
      <c r="B2791" s="2" t="s">
        <v>26037</v>
      </c>
      <c r="C2791" s="2" t="s">
        <v>26038</v>
      </c>
      <c r="D2791" s="2" t="s">
        <v>7065</v>
      </c>
    </row>
    <row r="2792" spans="1:4" x14ac:dyDescent="0.25">
      <c r="A2792" s="2" t="s">
        <v>12086</v>
      </c>
      <c r="B2792" s="2" t="s">
        <v>26039</v>
      </c>
      <c r="C2792" s="2" t="s">
        <v>26040</v>
      </c>
      <c r="D2792" s="2" t="s">
        <v>7065</v>
      </c>
    </row>
    <row r="2793" spans="1:4" x14ac:dyDescent="0.25">
      <c r="A2793" s="2" t="s">
        <v>12087</v>
      </c>
      <c r="B2793" s="2" t="s">
        <v>26041</v>
      </c>
      <c r="C2793" s="2" t="s">
        <v>26042</v>
      </c>
      <c r="D2793" s="2" t="s">
        <v>7065</v>
      </c>
    </row>
    <row r="2794" spans="1:4" x14ac:dyDescent="0.25">
      <c r="A2794" s="2" t="s">
        <v>12088</v>
      </c>
      <c r="B2794" s="2" t="s">
        <v>26043</v>
      </c>
      <c r="C2794" s="2" t="s">
        <v>26044</v>
      </c>
      <c r="D2794" s="2" t="s">
        <v>7065</v>
      </c>
    </row>
    <row r="2795" spans="1:4" x14ac:dyDescent="0.25">
      <c r="A2795" s="2" t="s">
        <v>12089</v>
      </c>
      <c r="B2795" s="2" t="s">
        <v>26045</v>
      </c>
      <c r="C2795" s="2" t="s">
        <v>26046</v>
      </c>
      <c r="D2795" s="2" t="s">
        <v>7065</v>
      </c>
    </row>
    <row r="2796" spans="1:4" x14ac:dyDescent="0.25">
      <c r="A2796" s="2" t="s">
        <v>12090</v>
      </c>
      <c r="B2796" s="2" t="s">
        <v>26047</v>
      </c>
      <c r="C2796" s="2" t="s">
        <v>26048</v>
      </c>
      <c r="D2796" s="2" t="s">
        <v>7065</v>
      </c>
    </row>
    <row r="2797" spans="1:4" x14ac:dyDescent="0.25">
      <c r="A2797" s="2" t="s">
        <v>12091</v>
      </c>
      <c r="B2797" s="2" t="s">
        <v>26049</v>
      </c>
      <c r="C2797" s="2" t="s">
        <v>26050</v>
      </c>
      <c r="D2797" s="2" t="s">
        <v>7065</v>
      </c>
    </row>
    <row r="2798" spans="1:4" x14ac:dyDescent="0.25">
      <c r="A2798" s="2" t="s">
        <v>12092</v>
      </c>
      <c r="B2798" s="2" t="s">
        <v>26051</v>
      </c>
      <c r="C2798" s="2" t="s">
        <v>26052</v>
      </c>
      <c r="D2798" s="2" t="s">
        <v>7065</v>
      </c>
    </row>
    <row r="2799" spans="1:4" x14ac:dyDescent="0.25">
      <c r="A2799" s="2" t="s">
        <v>12093</v>
      </c>
      <c r="B2799" s="2" t="s">
        <v>26053</v>
      </c>
      <c r="C2799" s="2" t="s">
        <v>26054</v>
      </c>
      <c r="D2799" s="2" t="s">
        <v>7065</v>
      </c>
    </row>
    <row r="2800" spans="1:4" x14ac:dyDescent="0.25">
      <c r="A2800" s="2" t="s">
        <v>12094</v>
      </c>
      <c r="B2800" s="2" t="s">
        <v>26055</v>
      </c>
      <c r="C2800" s="2" t="s">
        <v>26056</v>
      </c>
      <c r="D2800" s="2" t="s">
        <v>7065</v>
      </c>
    </row>
    <row r="2801" spans="1:4" x14ac:dyDescent="0.25">
      <c r="A2801" s="2" t="s">
        <v>12095</v>
      </c>
      <c r="B2801" s="2" t="s">
        <v>26057</v>
      </c>
      <c r="C2801" s="2" t="s">
        <v>26058</v>
      </c>
      <c r="D2801" s="2" t="s">
        <v>7065</v>
      </c>
    </row>
    <row r="2802" spans="1:4" x14ac:dyDescent="0.25">
      <c r="A2802" s="2" t="s">
        <v>12096</v>
      </c>
      <c r="B2802" s="2" t="s">
        <v>26059</v>
      </c>
      <c r="C2802" s="2" t="s">
        <v>26060</v>
      </c>
      <c r="D2802" s="2" t="s">
        <v>7065</v>
      </c>
    </row>
    <row r="2803" spans="1:4" x14ac:dyDescent="0.25">
      <c r="A2803" s="2" t="s">
        <v>12097</v>
      </c>
      <c r="B2803" s="2" t="s">
        <v>26061</v>
      </c>
      <c r="C2803" s="2" t="s">
        <v>26062</v>
      </c>
      <c r="D2803" s="2" t="s">
        <v>7065</v>
      </c>
    </row>
    <row r="2804" spans="1:4" x14ac:dyDescent="0.25">
      <c r="A2804" s="2" t="s">
        <v>12098</v>
      </c>
      <c r="B2804" s="2" t="s">
        <v>26063</v>
      </c>
      <c r="C2804" s="2" t="s">
        <v>26064</v>
      </c>
      <c r="D2804" s="2" t="s">
        <v>7065</v>
      </c>
    </row>
    <row r="2805" spans="1:4" x14ac:dyDescent="0.25">
      <c r="A2805" s="2" t="s">
        <v>12099</v>
      </c>
      <c r="B2805" s="2" t="s">
        <v>26065</v>
      </c>
      <c r="C2805" s="2" t="s">
        <v>26066</v>
      </c>
      <c r="D2805" s="2" t="s">
        <v>7065</v>
      </c>
    </row>
    <row r="2806" spans="1:4" x14ac:dyDescent="0.25">
      <c r="A2806" s="2" t="s">
        <v>12100</v>
      </c>
      <c r="B2806" s="2" t="s">
        <v>26067</v>
      </c>
      <c r="C2806" s="2" t="s">
        <v>26068</v>
      </c>
      <c r="D2806" s="2" t="s">
        <v>7065</v>
      </c>
    </row>
    <row r="2807" spans="1:4" x14ac:dyDescent="0.25">
      <c r="A2807" s="2" t="s">
        <v>12101</v>
      </c>
      <c r="B2807" s="2" t="s">
        <v>26069</v>
      </c>
      <c r="C2807" s="2" t="s">
        <v>26070</v>
      </c>
      <c r="D2807" s="2" t="s">
        <v>7065</v>
      </c>
    </row>
    <row r="2808" spans="1:4" x14ac:dyDescent="0.25">
      <c r="A2808" s="2" t="s">
        <v>12102</v>
      </c>
      <c r="B2808" s="2" t="s">
        <v>26071</v>
      </c>
      <c r="C2808" s="2" t="s">
        <v>26072</v>
      </c>
      <c r="D2808" s="2" t="s">
        <v>7065</v>
      </c>
    </row>
    <row r="2809" spans="1:4" x14ac:dyDescent="0.25">
      <c r="A2809" s="2" t="s">
        <v>12103</v>
      </c>
      <c r="B2809" s="2" t="s">
        <v>20069</v>
      </c>
      <c r="C2809" s="2" t="s">
        <v>26073</v>
      </c>
      <c r="D2809" s="2" t="s">
        <v>7065</v>
      </c>
    </row>
    <row r="2810" spans="1:4" x14ac:dyDescent="0.25">
      <c r="A2810" s="2" t="s">
        <v>12104</v>
      </c>
      <c r="B2810" s="2" t="s">
        <v>26074</v>
      </c>
      <c r="C2810" s="2" t="s">
        <v>26075</v>
      </c>
      <c r="D2810" s="2" t="s">
        <v>7065</v>
      </c>
    </row>
    <row r="2811" spans="1:4" x14ac:dyDescent="0.25">
      <c r="A2811" s="2" t="s">
        <v>12105</v>
      </c>
      <c r="B2811" s="2" t="s">
        <v>26076</v>
      </c>
      <c r="C2811" s="2" t="s">
        <v>26077</v>
      </c>
      <c r="D2811" s="2" t="s">
        <v>7065</v>
      </c>
    </row>
    <row r="2812" spans="1:4" x14ac:dyDescent="0.25">
      <c r="A2812" s="2" t="s">
        <v>12106</v>
      </c>
      <c r="B2812" s="2" t="s">
        <v>26078</v>
      </c>
      <c r="C2812" s="2" t="s">
        <v>26079</v>
      </c>
      <c r="D2812" s="2" t="s">
        <v>7065</v>
      </c>
    </row>
    <row r="2813" spans="1:4" x14ac:dyDescent="0.25">
      <c r="A2813" s="2" t="s">
        <v>12107</v>
      </c>
      <c r="B2813" s="2" t="s">
        <v>26080</v>
      </c>
      <c r="C2813" s="2" t="s">
        <v>26081</v>
      </c>
      <c r="D2813" s="2" t="s">
        <v>7065</v>
      </c>
    </row>
    <row r="2814" spans="1:4" x14ac:dyDescent="0.25">
      <c r="A2814" s="2" t="s">
        <v>12108</v>
      </c>
      <c r="B2814" s="2" t="s">
        <v>26082</v>
      </c>
      <c r="C2814" s="2" t="s">
        <v>26083</v>
      </c>
      <c r="D2814" s="2" t="s">
        <v>7065</v>
      </c>
    </row>
    <row r="2815" spans="1:4" x14ac:dyDescent="0.25">
      <c r="A2815" s="2" t="s">
        <v>12109</v>
      </c>
      <c r="B2815" s="2" t="s">
        <v>20090</v>
      </c>
      <c r="C2815" s="2" t="s">
        <v>26084</v>
      </c>
      <c r="D2815" s="2" t="s">
        <v>7065</v>
      </c>
    </row>
    <row r="2816" spans="1:4" x14ac:dyDescent="0.25">
      <c r="A2816" s="2" t="s">
        <v>12110</v>
      </c>
      <c r="B2816" s="2" t="s">
        <v>26085</v>
      </c>
      <c r="C2816" s="2" t="s">
        <v>26086</v>
      </c>
      <c r="D2816" s="2" t="s">
        <v>7065</v>
      </c>
    </row>
    <row r="2817" spans="1:4" x14ac:dyDescent="0.25">
      <c r="A2817" s="2" t="s">
        <v>12111</v>
      </c>
      <c r="B2817" s="2" t="s">
        <v>26087</v>
      </c>
      <c r="C2817" s="2" t="s">
        <v>26088</v>
      </c>
      <c r="D2817" s="2" t="s">
        <v>7065</v>
      </c>
    </row>
    <row r="2818" spans="1:4" x14ac:dyDescent="0.25">
      <c r="A2818" s="2" t="s">
        <v>12112</v>
      </c>
      <c r="B2818" s="2" t="s">
        <v>26089</v>
      </c>
      <c r="C2818" s="2" t="s">
        <v>26090</v>
      </c>
      <c r="D2818" s="2" t="s">
        <v>7065</v>
      </c>
    </row>
    <row r="2819" spans="1:4" x14ac:dyDescent="0.25">
      <c r="A2819" s="2" t="s">
        <v>12113</v>
      </c>
      <c r="B2819" s="2" t="s">
        <v>26091</v>
      </c>
      <c r="C2819" s="2" t="s">
        <v>26092</v>
      </c>
      <c r="D2819" s="2" t="s">
        <v>7065</v>
      </c>
    </row>
    <row r="2820" spans="1:4" x14ac:dyDescent="0.25">
      <c r="A2820" s="2" t="s">
        <v>12114</v>
      </c>
      <c r="B2820" s="2" t="s">
        <v>26093</v>
      </c>
      <c r="C2820" s="2" t="s">
        <v>26094</v>
      </c>
      <c r="D2820" s="2" t="s">
        <v>7065</v>
      </c>
    </row>
    <row r="2821" spans="1:4" x14ac:dyDescent="0.25">
      <c r="A2821" s="2" t="s">
        <v>12115</v>
      </c>
      <c r="B2821" s="2" t="s">
        <v>26095</v>
      </c>
      <c r="C2821" s="2" t="s">
        <v>26094</v>
      </c>
      <c r="D2821" s="2" t="s">
        <v>7065</v>
      </c>
    </row>
    <row r="2822" spans="1:4" x14ac:dyDescent="0.25">
      <c r="A2822" s="2" t="s">
        <v>12116</v>
      </c>
      <c r="B2822" s="2" t="s">
        <v>26096</v>
      </c>
      <c r="C2822" s="2" t="s">
        <v>26097</v>
      </c>
      <c r="D2822" s="2" t="s">
        <v>7065</v>
      </c>
    </row>
    <row r="2823" spans="1:4" x14ac:dyDescent="0.25">
      <c r="A2823" s="2" t="s">
        <v>12117</v>
      </c>
      <c r="B2823" s="2" t="s">
        <v>26098</v>
      </c>
      <c r="C2823" s="2" t="s">
        <v>26099</v>
      </c>
      <c r="D2823" s="2" t="s">
        <v>7065</v>
      </c>
    </row>
    <row r="2824" spans="1:4" x14ac:dyDescent="0.25">
      <c r="A2824" s="2" t="s">
        <v>12118</v>
      </c>
      <c r="B2824" s="2" t="s">
        <v>26100</v>
      </c>
      <c r="C2824" s="2" t="s">
        <v>26101</v>
      </c>
      <c r="D2824" s="2" t="s">
        <v>7065</v>
      </c>
    </row>
    <row r="2825" spans="1:4" x14ac:dyDescent="0.25">
      <c r="A2825" s="2" t="s">
        <v>12119</v>
      </c>
      <c r="B2825" s="2" t="s">
        <v>26102</v>
      </c>
      <c r="C2825" s="2" t="s">
        <v>26103</v>
      </c>
      <c r="D2825" s="2" t="s">
        <v>7065</v>
      </c>
    </row>
    <row r="2826" spans="1:4" x14ac:dyDescent="0.25">
      <c r="A2826" s="2" t="s">
        <v>4676</v>
      </c>
      <c r="B2826" s="2" t="s">
        <v>26104</v>
      </c>
      <c r="C2826" s="2" t="s">
        <v>26105</v>
      </c>
      <c r="D2826" s="2" t="s">
        <v>7066</v>
      </c>
    </row>
    <row r="2827" spans="1:4" x14ac:dyDescent="0.25">
      <c r="A2827" s="2" t="s">
        <v>4679</v>
      </c>
      <c r="B2827" s="2" t="s">
        <v>26106</v>
      </c>
      <c r="C2827" s="2" t="s">
        <v>26107</v>
      </c>
      <c r="D2827" s="2" t="s">
        <v>7066</v>
      </c>
    </row>
    <row r="2828" spans="1:4" x14ac:dyDescent="0.25">
      <c r="A2828" s="2" t="s">
        <v>4677</v>
      </c>
      <c r="B2828" s="2" t="s">
        <v>21092</v>
      </c>
      <c r="C2828" s="2" t="s">
        <v>26108</v>
      </c>
      <c r="D2828" s="2" t="s">
        <v>7066</v>
      </c>
    </row>
    <row r="2829" spans="1:4" x14ac:dyDescent="0.25">
      <c r="A2829" s="2" t="s">
        <v>4680</v>
      </c>
      <c r="B2829" s="2" t="s">
        <v>26109</v>
      </c>
      <c r="C2829" s="2" t="s">
        <v>26110</v>
      </c>
      <c r="D2829" s="2" t="s">
        <v>7066</v>
      </c>
    </row>
    <row r="2830" spans="1:4" x14ac:dyDescent="0.25">
      <c r="A2830" s="2" t="s">
        <v>4678</v>
      </c>
      <c r="B2830" s="2" t="s">
        <v>26111</v>
      </c>
      <c r="C2830" s="2" t="s">
        <v>26112</v>
      </c>
      <c r="D2830" s="2" t="s">
        <v>7066</v>
      </c>
    </row>
    <row r="2831" spans="1:4" x14ac:dyDescent="0.25">
      <c r="A2831" s="2" t="s">
        <v>4681</v>
      </c>
      <c r="B2831" s="2" t="s">
        <v>26113</v>
      </c>
      <c r="C2831" s="2" t="s">
        <v>26114</v>
      </c>
      <c r="D2831" s="2" t="s">
        <v>7066</v>
      </c>
    </row>
    <row r="2832" spans="1:4" x14ac:dyDescent="0.25">
      <c r="A2832" s="2" t="s">
        <v>12120</v>
      </c>
      <c r="B2832" s="2" t="s">
        <v>26115</v>
      </c>
      <c r="C2832" s="2" t="s">
        <v>26116</v>
      </c>
      <c r="D2832" s="2" t="s">
        <v>7066</v>
      </c>
    </row>
    <row r="2833" spans="1:4" x14ac:dyDescent="0.25">
      <c r="A2833" s="2" t="s">
        <v>12121</v>
      </c>
      <c r="B2833" s="2" t="s">
        <v>26117</v>
      </c>
      <c r="C2833" s="2" t="s">
        <v>26118</v>
      </c>
      <c r="D2833" s="2" t="s">
        <v>7066</v>
      </c>
    </row>
    <row r="2834" spans="1:4" x14ac:dyDescent="0.25">
      <c r="A2834" s="2" t="s">
        <v>12122</v>
      </c>
      <c r="B2834" s="2" t="s">
        <v>26119</v>
      </c>
      <c r="C2834" s="2" t="s">
        <v>26120</v>
      </c>
      <c r="D2834" s="2" t="s">
        <v>7066</v>
      </c>
    </row>
    <row r="2835" spans="1:4" x14ac:dyDescent="0.25">
      <c r="A2835" s="2" t="s">
        <v>12123</v>
      </c>
      <c r="B2835" s="2" t="s">
        <v>26121</v>
      </c>
      <c r="C2835" s="2" t="s">
        <v>26122</v>
      </c>
      <c r="D2835" s="2" t="s">
        <v>7066</v>
      </c>
    </row>
    <row r="2836" spans="1:4" x14ac:dyDescent="0.25">
      <c r="A2836" s="2" t="s">
        <v>12124</v>
      </c>
      <c r="B2836" s="2" t="s">
        <v>26123</v>
      </c>
      <c r="C2836" s="2" t="s">
        <v>26124</v>
      </c>
      <c r="D2836" s="2" t="s">
        <v>7066</v>
      </c>
    </row>
    <row r="2837" spans="1:4" x14ac:dyDescent="0.25">
      <c r="A2837" s="2" t="s">
        <v>12125</v>
      </c>
      <c r="B2837" s="2" t="s">
        <v>26125</v>
      </c>
      <c r="C2837" s="2" t="s">
        <v>26126</v>
      </c>
      <c r="D2837" s="2" t="s">
        <v>7066</v>
      </c>
    </row>
    <row r="2838" spans="1:4" x14ac:dyDescent="0.25">
      <c r="A2838" s="2" t="s">
        <v>12126</v>
      </c>
      <c r="B2838" s="2" t="s">
        <v>26127</v>
      </c>
      <c r="C2838" s="2" t="s">
        <v>26128</v>
      </c>
      <c r="D2838" s="2" t="s">
        <v>7066</v>
      </c>
    </row>
    <row r="2839" spans="1:4" x14ac:dyDescent="0.25">
      <c r="A2839" s="2" t="s">
        <v>12127</v>
      </c>
      <c r="B2839" s="2" t="s">
        <v>26129</v>
      </c>
      <c r="C2839" s="2" t="s">
        <v>26130</v>
      </c>
      <c r="D2839" s="2" t="s">
        <v>7066</v>
      </c>
    </row>
    <row r="2840" spans="1:4" x14ac:dyDescent="0.25">
      <c r="A2840" s="2" t="s">
        <v>12128</v>
      </c>
      <c r="B2840" s="2" t="s">
        <v>26131</v>
      </c>
      <c r="C2840" s="2" t="s">
        <v>26132</v>
      </c>
      <c r="D2840" s="2" t="s">
        <v>7067</v>
      </c>
    </row>
    <row r="2841" spans="1:4" x14ac:dyDescent="0.25">
      <c r="A2841" s="2" t="s">
        <v>12129</v>
      </c>
      <c r="B2841" s="2" t="s">
        <v>26133</v>
      </c>
      <c r="C2841" s="2" t="s">
        <v>26134</v>
      </c>
      <c r="D2841" s="2" t="s">
        <v>7067</v>
      </c>
    </row>
    <row r="2842" spans="1:4" x14ac:dyDescent="0.25">
      <c r="A2842" s="2" t="s">
        <v>12130</v>
      </c>
      <c r="B2842" s="2" t="s">
        <v>26135</v>
      </c>
      <c r="C2842" s="2" t="s">
        <v>26136</v>
      </c>
      <c r="D2842" s="2" t="s">
        <v>7067</v>
      </c>
    </row>
    <row r="2843" spans="1:4" x14ac:dyDescent="0.25">
      <c r="A2843" s="2" t="s">
        <v>12131</v>
      </c>
      <c r="B2843" s="2" t="s">
        <v>26137</v>
      </c>
      <c r="C2843" s="2" t="s">
        <v>26138</v>
      </c>
      <c r="D2843" s="2" t="s">
        <v>7067</v>
      </c>
    </row>
    <row r="2844" spans="1:4" x14ac:dyDescent="0.25">
      <c r="A2844" s="2" t="s">
        <v>12132</v>
      </c>
      <c r="B2844" s="2" t="s">
        <v>26139</v>
      </c>
      <c r="C2844" s="2" t="s">
        <v>26140</v>
      </c>
      <c r="D2844" s="2" t="s">
        <v>7067</v>
      </c>
    </row>
    <row r="2845" spans="1:4" x14ac:dyDescent="0.25">
      <c r="A2845" s="2" t="s">
        <v>12133</v>
      </c>
      <c r="B2845" s="2" t="s">
        <v>26141</v>
      </c>
      <c r="C2845" s="2" t="s">
        <v>26142</v>
      </c>
      <c r="D2845" s="2" t="s">
        <v>7067</v>
      </c>
    </row>
    <row r="2846" spans="1:4" x14ac:dyDescent="0.25">
      <c r="A2846" s="2" t="s">
        <v>12134</v>
      </c>
      <c r="B2846" s="2" t="s">
        <v>26143</v>
      </c>
      <c r="C2846" s="2" t="s">
        <v>26144</v>
      </c>
      <c r="D2846" s="2" t="s">
        <v>7067</v>
      </c>
    </row>
    <row r="2847" spans="1:4" x14ac:dyDescent="0.25">
      <c r="A2847" s="2" t="s">
        <v>12135</v>
      </c>
      <c r="B2847" s="2" t="s">
        <v>26145</v>
      </c>
      <c r="C2847" s="2" t="s">
        <v>26146</v>
      </c>
      <c r="D2847" s="2" t="s">
        <v>7067</v>
      </c>
    </row>
    <row r="2848" spans="1:4" x14ac:dyDescent="0.25">
      <c r="A2848" s="2" t="s">
        <v>12136</v>
      </c>
      <c r="B2848" s="2" t="s">
        <v>26147</v>
      </c>
      <c r="C2848" s="2" t="s">
        <v>26148</v>
      </c>
      <c r="D2848" s="2" t="s">
        <v>7067</v>
      </c>
    </row>
    <row r="2849" spans="1:4" x14ac:dyDescent="0.25">
      <c r="A2849" s="2" t="s">
        <v>12137</v>
      </c>
      <c r="B2849" s="2" t="s">
        <v>26149</v>
      </c>
      <c r="C2849" s="2" t="s">
        <v>26150</v>
      </c>
      <c r="D2849" s="2" t="s">
        <v>7067</v>
      </c>
    </row>
    <row r="2850" spans="1:4" x14ac:dyDescent="0.25">
      <c r="A2850" s="2" t="s">
        <v>12138</v>
      </c>
      <c r="B2850" s="2" t="s">
        <v>26151</v>
      </c>
      <c r="C2850" s="2" t="s">
        <v>26152</v>
      </c>
      <c r="D2850" s="2" t="s">
        <v>7067</v>
      </c>
    </row>
    <row r="2851" spans="1:4" x14ac:dyDescent="0.25">
      <c r="A2851" s="2" t="s">
        <v>12139</v>
      </c>
      <c r="B2851" s="2" t="s">
        <v>26153</v>
      </c>
      <c r="C2851" s="2" t="s">
        <v>26154</v>
      </c>
      <c r="D2851" s="2" t="s">
        <v>7067</v>
      </c>
    </row>
    <row r="2852" spans="1:4" x14ac:dyDescent="0.25">
      <c r="A2852" s="2" t="s">
        <v>12140</v>
      </c>
      <c r="B2852" s="2" t="s">
        <v>26155</v>
      </c>
      <c r="C2852" s="2" t="s">
        <v>26156</v>
      </c>
      <c r="D2852" s="2" t="s">
        <v>7067</v>
      </c>
    </row>
    <row r="2853" spans="1:4" x14ac:dyDescent="0.25">
      <c r="A2853" s="2" t="s">
        <v>12141</v>
      </c>
      <c r="B2853" s="2" t="s">
        <v>26157</v>
      </c>
      <c r="C2853" s="2" t="s">
        <v>26158</v>
      </c>
      <c r="D2853" s="2" t="s">
        <v>7067</v>
      </c>
    </row>
    <row r="2854" spans="1:4" x14ac:dyDescent="0.25">
      <c r="A2854" s="2" t="s">
        <v>12142</v>
      </c>
      <c r="B2854" s="2" t="s">
        <v>25689</v>
      </c>
      <c r="C2854" s="2" t="s">
        <v>26159</v>
      </c>
      <c r="D2854" s="2" t="s">
        <v>7067</v>
      </c>
    </row>
    <row r="2855" spans="1:4" x14ac:dyDescent="0.25">
      <c r="A2855" s="2" t="s">
        <v>12143</v>
      </c>
      <c r="B2855" s="2" t="s">
        <v>26160</v>
      </c>
      <c r="C2855" s="2" t="s">
        <v>26161</v>
      </c>
      <c r="D2855" s="2" t="s">
        <v>7067</v>
      </c>
    </row>
    <row r="2856" spans="1:4" x14ac:dyDescent="0.25">
      <c r="A2856" s="2" t="s">
        <v>12144</v>
      </c>
      <c r="B2856" s="2" t="s">
        <v>26162</v>
      </c>
      <c r="C2856" s="2" t="s">
        <v>26163</v>
      </c>
      <c r="D2856" s="2" t="s">
        <v>7067</v>
      </c>
    </row>
    <row r="2857" spans="1:4" x14ac:dyDescent="0.25">
      <c r="A2857" s="2" t="s">
        <v>12145</v>
      </c>
      <c r="B2857" s="2" t="s">
        <v>26164</v>
      </c>
      <c r="C2857" s="2" t="s">
        <v>26156</v>
      </c>
      <c r="D2857" s="2" t="s">
        <v>7067</v>
      </c>
    </row>
    <row r="2858" spans="1:4" x14ac:dyDescent="0.25">
      <c r="A2858" s="2" t="s">
        <v>12146</v>
      </c>
      <c r="B2858" s="2" t="s">
        <v>26165</v>
      </c>
      <c r="C2858" s="2" t="s">
        <v>26166</v>
      </c>
      <c r="D2858" s="2" t="s">
        <v>7067</v>
      </c>
    </row>
    <row r="2859" spans="1:4" x14ac:dyDescent="0.25">
      <c r="A2859" s="2" t="s">
        <v>12147</v>
      </c>
      <c r="B2859" s="2" t="s">
        <v>26167</v>
      </c>
      <c r="C2859" s="2" t="s">
        <v>26168</v>
      </c>
      <c r="D2859" s="2" t="s">
        <v>7067</v>
      </c>
    </row>
    <row r="2860" spans="1:4" x14ac:dyDescent="0.25">
      <c r="A2860" s="2" t="s">
        <v>12148</v>
      </c>
      <c r="B2860" s="2" t="s">
        <v>20480</v>
      </c>
      <c r="C2860" s="2" t="s">
        <v>26169</v>
      </c>
      <c r="D2860" s="2" t="s">
        <v>7067</v>
      </c>
    </row>
    <row r="2861" spans="1:4" x14ac:dyDescent="0.25">
      <c r="A2861" s="2" t="s">
        <v>12149</v>
      </c>
      <c r="B2861" s="2" t="s">
        <v>26170</v>
      </c>
      <c r="C2861" s="2" t="s">
        <v>26171</v>
      </c>
      <c r="D2861" s="2" t="s">
        <v>7067</v>
      </c>
    </row>
    <row r="2862" spans="1:4" x14ac:dyDescent="0.25">
      <c r="A2862" s="2" t="s">
        <v>12150</v>
      </c>
      <c r="B2862" s="2" t="s">
        <v>26172</v>
      </c>
      <c r="C2862" s="2" t="s">
        <v>26173</v>
      </c>
      <c r="D2862" s="2" t="s">
        <v>7067</v>
      </c>
    </row>
    <row r="2863" spans="1:4" x14ac:dyDescent="0.25">
      <c r="A2863" s="2" t="s">
        <v>12151</v>
      </c>
      <c r="B2863" s="2" t="s">
        <v>26174</v>
      </c>
      <c r="C2863" s="2" t="s">
        <v>26175</v>
      </c>
      <c r="D2863" s="2" t="s">
        <v>7067</v>
      </c>
    </row>
    <row r="2864" spans="1:4" x14ac:dyDescent="0.25">
      <c r="A2864" s="2" t="s">
        <v>12152</v>
      </c>
      <c r="B2864" s="2" t="s">
        <v>26176</v>
      </c>
      <c r="C2864" s="2" t="s">
        <v>26177</v>
      </c>
      <c r="D2864" s="2" t="s">
        <v>7067</v>
      </c>
    </row>
    <row r="2865" spans="1:4" x14ac:dyDescent="0.25">
      <c r="A2865" s="2" t="s">
        <v>12153</v>
      </c>
      <c r="B2865" s="2" t="s">
        <v>26178</v>
      </c>
      <c r="C2865" s="2" t="s">
        <v>26179</v>
      </c>
      <c r="D2865" s="2" t="s">
        <v>7067</v>
      </c>
    </row>
    <row r="2866" spans="1:4" x14ac:dyDescent="0.25">
      <c r="A2866" s="2" t="s">
        <v>12154</v>
      </c>
      <c r="B2866" s="2" t="s">
        <v>26180</v>
      </c>
      <c r="C2866" s="2" t="s">
        <v>26140</v>
      </c>
      <c r="D2866" s="2" t="s">
        <v>7067</v>
      </c>
    </row>
    <row r="2867" spans="1:4" x14ac:dyDescent="0.25">
      <c r="A2867" s="2" t="s">
        <v>12155</v>
      </c>
      <c r="B2867" s="2" t="s">
        <v>26181</v>
      </c>
      <c r="C2867" s="2" t="s">
        <v>26182</v>
      </c>
      <c r="D2867" s="2" t="s">
        <v>7067</v>
      </c>
    </row>
    <row r="2868" spans="1:4" x14ac:dyDescent="0.25">
      <c r="A2868" s="2" t="s">
        <v>12156</v>
      </c>
      <c r="B2868" s="2" t="s">
        <v>26183</v>
      </c>
      <c r="C2868" s="2" t="s">
        <v>26132</v>
      </c>
      <c r="D2868" s="2" t="s">
        <v>7067</v>
      </c>
    </row>
    <row r="2869" spans="1:4" x14ac:dyDescent="0.25">
      <c r="A2869" s="2" t="s">
        <v>12157</v>
      </c>
      <c r="B2869" s="2" t="s">
        <v>26184</v>
      </c>
      <c r="C2869" s="2" t="s">
        <v>26185</v>
      </c>
      <c r="D2869" s="2" t="s">
        <v>7067</v>
      </c>
    </row>
    <row r="2870" spans="1:4" x14ac:dyDescent="0.25">
      <c r="A2870" s="2" t="s">
        <v>12158</v>
      </c>
      <c r="B2870" s="2" t="s">
        <v>26186</v>
      </c>
      <c r="C2870" s="2" t="s">
        <v>26187</v>
      </c>
      <c r="D2870" s="2" t="s">
        <v>7067</v>
      </c>
    </row>
    <row r="2871" spans="1:4" x14ac:dyDescent="0.25">
      <c r="A2871" s="2" t="s">
        <v>12159</v>
      </c>
      <c r="B2871" s="2" t="s">
        <v>26188</v>
      </c>
      <c r="C2871" s="2" t="s">
        <v>26189</v>
      </c>
      <c r="D2871" s="2" t="s">
        <v>7067</v>
      </c>
    </row>
    <row r="2872" spans="1:4" x14ac:dyDescent="0.25">
      <c r="A2872" s="2" t="s">
        <v>12160</v>
      </c>
      <c r="B2872" s="2" t="s">
        <v>26190</v>
      </c>
      <c r="C2872" s="2" t="s">
        <v>26191</v>
      </c>
      <c r="D2872" s="2" t="s">
        <v>7067</v>
      </c>
    </row>
    <row r="2873" spans="1:4" x14ac:dyDescent="0.25">
      <c r="A2873" s="2" t="s">
        <v>12161</v>
      </c>
      <c r="B2873" s="2" t="s">
        <v>26192</v>
      </c>
      <c r="C2873" s="2" t="s">
        <v>26193</v>
      </c>
      <c r="D2873" s="2" t="s">
        <v>7067</v>
      </c>
    </row>
    <row r="2874" spans="1:4" x14ac:dyDescent="0.25">
      <c r="A2874" s="2" t="s">
        <v>12162</v>
      </c>
      <c r="B2874" s="2" t="s">
        <v>26194</v>
      </c>
      <c r="C2874" s="2" t="s">
        <v>26195</v>
      </c>
      <c r="D2874" s="2" t="s">
        <v>7067</v>
      </c>
    </row>
    <row r="2875" spans="1:4" x14ac:dyDescent="0.25">
      <c r="A2875" s="2" t="s">
        <v>12163</v>
      </c>
      <c r="B2875" s="2" t="s">
        <v>26196</v>
      </c>
      <c r="C2875" s="2" t="s">
        <v>26197</v>
      </c>
      <c r="D2875" s="2" t="s">
        <v>7067</v>
      </c>
    </row>
    <row r="2876" spans="1:4" x14ac:dyDescent="0.25">
      <c r="A2876" s="2" t="s">
        <v>12164</v>
      </c>
      <c r="B2876" s="2" t="s">
        <v>26198</v>
      </c>
      <c r="C2876" s="2" t="s">
        <v>26199</v>
      </c>
      <c r="D2876" s="2" t="s">
        <v>7067</v>
      </c>
    </row>
    <row r="2877" spans="1:4" x14ac:dyDescent="0.25">
      <c r="A2877" s="2" t="s">
        <v>12165</v>
      </c>
      <c r="B2877" s="2" t="s">
        <v>26200</v>
      </c>
      <c r="C2877" s="2" t="s">
        <v>26201</v>
      </c>
      <c r="D2877" s="2" t="s">
        <v>7067</v>
      </c>
    </row>
    <row r="2878" spans="1:4" x14ac:dyDescent="0.25">
      <c r="A2878" s="2" t="s">
        <v>12166</v>
      </c>
      <c r="B2878" s="2" t="s">
        <v>26202</v>
      </c>
      <c r="C2878" s="2" t="s">
        <v>26203</v>
      </c>
      <c r="D2878" s="2" t="s">
        <v>7067</v>
      </c>
    </row>
    <row r="2879" spans="1:4" x14ac:dyDescent="0.25">
      <c r="A2879" s="2" t="s">
        <v>12167</v>
      </c>
      <c r="B2879" s="2" t="s">
        <v>26204</v>
      </c>
      <c r="C2879" s="2" t="s">
        <v>26173</v>
      </c>
      <c r="D2879" s="2" t="s">
        <v>7067</v>
      </c>
    </row>
    <row r="2880" spans="1:4" x14ac:dyDescent="0.25">
      <c r="A2880" s="2" t="s">
        <v>12168</v>
      </c>
      <c r="B2880" s="2" t="s">
        <v>26205</v>
      </c>
      <c r="C2880" s="2" t="s">
        <v>26150</v>
      </c>
      <c r="D2880" s="2" t="s">
        <v>7067</v>
      </c>
    </row>
    <row r="2881" spans="1:4" x14ac:dyDescent="0.25">
      <c r="A2881" s="2" t="s">
        <v>12169</v>
      </c>
      <c r="B2881" s="2" t="s">
        <v>26206</v>
      </c>
      <c r="C2881" s="2" t="s">
        <v>26207</v>
      </c>
      <c r="D2881" s="2" t="s">
        <v>7067</v>
      </c>
    </row>
    <row r="2882" spans="1:4" x14ac:dyDescent="0.25">
      <c r="A2882" s="2" t="s">
        <v>12170</v>
      </c>
      <c r="B2882" s="2" t="s">
        <v>26208</v>
      </c>
      <c r="C2882" s="2" t="s">
        <v>26209</v>
      </c>
      <c r="D2882" s="2" t="s">
        <v>7067</v>
      </c>
    </row>
    <row r="2883" spans="1:4" x14ac:dyDescent="0.25">
      <c r="A2883" s="2" t="s">
        <v>12171</v>
      </c>
      <c r="B2883" s="2" t="s">
        <v>25739</v>
      </c>
      <c r="C2883" s="2" t="s">
        <v>26210</v>
      </c>
      <c r="D2883" s="2" t="s">
        <v>7067</v>
      </c>
    </row>
    <row r="2884" spans="1:4" x14ac:dyDescent="0.25">
      <c r="A2884" s="2" t="s">
        <v>12172</v>
      </c>
      <c r="B2884" s="2" t="s">
        <v>26211</v>
      </c>
      <c r="C2884" s="2" t="s">
        <v>26212</v>
      </c>
      <c r="D2884" s="2" t="s">
        <v>7067</v>
      </c>
    </row>
    <row r="2885" spans="1:4" x14ac:dyDescent="0.25">
      <c r="A2885" s="2" t="s">
        <v>12173</v>
      </c>
      <c r="B2885" s="2" t="s">
        <v>26213</v>
      </c>
      <c r="C2885" s="2" t="s">
        <v>26214</v>
      </c>
      <c r="D2885" s="2" t="s">
        <v>7067</v>
      </c>
    </row>
    <row r="2886" spans="1:4" x14ac:dyDescent="0.25">
      <c r="A2886" s="2" t="s">
        <v>12174</v>
      </c>
      <c r="B2886" s="2" t="s">
        <v>26215</v>
      </c>
      <c r="C2886" s="2" t="s">
        <v>26216</v>
      </c>
      <c r="D2886" s="2" t="s">
        <v>7067</v>
      </c>
    </row>
    <row r="2887" spans="1:4" x14ac:dyDescent="0.25">
      <c r="A2887" s="2" t="s">
        <v>12175</v>
      </c>
      <c r="B2887" s="2" t="s">
        <v>26217</v>
      </c>
      <c r="C2887" s="2" t="s">
        <v>26218</v>
      </c>
      <c r="D2887" s="2" t="s">
        <v>7067</v>
      </c>
    </row>
    <row r="2888" spans="1:4" x14ac:dyDescent="0.25">
      <c r="A2888" s="2" t="s">
        <v>12176</v>
      </c>
      <c r="B2888" s="2" t="s">
        <v>26219</v>
      </c>
      <c r="C2888" s="2" t="s">
        <v>26220</v>
      </c>
      <c r="D2888" s="2" t="s">
        <v>7067</v>
      </c>
    </row>
    <row r="2889" spans="1:4" x14ac:dyDescent="0.25">
      <c r="A2889" s="2" t="s">
        <v>12177</v>
      </c>
      <c r="B2889" s="2" t="s">
        <v>26221</v>
      </c>
      <c r="C2889" s="2" t="s">
        <v>26222</v>
      </c>
      <c r="D2889" s="2" t="s">
        <v>7068</v>
      </c>
    </row>
    <row r="2890" spans="1:4" x14ac:dyDescent="0.25">
      <c r="A2890" s="2" t="s">
        <v>12178</v>
      </c>
      <c r="B2890" s="2" t="s">
        <v>25988</v>
      </c>
      <c r="C2890" s="2" t="s">
        <v>26223</v>
      </c>
      <c r="D2890" s="2" t="s">
        <v>7068</v>
      </c>
    </row>
    <row r="2891" spans="1:4" x14ac:dyDescent="0.25">
      <c r="A2891" s="2" t="s">
        <v>12179</v>
      </c>
      <c r="B2891" s="2" t="s">
        <v>20468</v>
      </c>
      <c r="C2891" s="2" t="s">
        <v>26224</v>
      </c>
      <c r="D2891" s="2" t="s">
        <v>7068</v>
      </c>
    </row>
    <row r="2892" spans="1:4" x14ac:dyDescent="0.25">
      <c r="A2892" s="2" t="s">
        <v>12180</v>
      </c>
      <c r="B2892" s="2" t="s">
        <v>26225</v>
      </c>
      <c r="C2892" s="2" t="s">
        <v>26226</v>
      </c>
      <c r="D2892" s="2" t="s">
        <v>7068</v>
      </c>
    </row>
    <row r="2893" spans="1:4" x14ac:dyDescent="0.25">
      <c r="A2893" s="2" t="s">
        <v>12181</v>
      </c>
      <c r="B2893" s="2" t="s">
        <v>25993</v>
      </c>
      <c r="C2893" s="2" t="s">
        <v>26227</v>
      </c>
      <c r="D2893" s="2" t="s">
        <v>7068</v>
      </c>
    </row>
    <row r="2894" spans="1:4" x14ac:dyDescent="0.25">
      <c r="A2894" s="2" t="s">
        <v>12182</v>
      </c>
      <c r="B2894" s="2" t="s">
        <v>26228</v>
      </c>
      <c r="C2894" s="2" t="s">
        <v>26229</v>
      </c>
      <c r="D2894" s="2" t="s">
        <v>7068</v>
      </c>
    </row>
    <row r="2895" spans="1:4" x14ac:dyDescent="0.25">
      <c r="A2895" s="2" t="s">
        <v>12183</v>
      </c>
      <c r="B2895" s="2" t="s">
        <v>26230</v>
      </c>
      <c r="C2895" s="2" t="s">
        <v>26231</v>
      </c>
      <c r="D2895" s="2" t="s">
        <v>7069</v>
      </c>
    </row>
    <row r="2896" spans="1:4" x14ac:dyDescent="0.25">
      <c r="A2896" s="2" t="s">
        <v>12184</v>
      </c>
      <c r="B2896" s="2" t="s">
        <v>26232</v>
      </c>
      <c r="C2896" s="2" t="s">
        <v>26233</v>
      </c>
      <c r="D2896" s="2" t="s">
        <v>7069</v>
      </c>
    </row>
    <row r="2897" spans="1:4" x14ac:dyDescent="0.25">
      <c r="A2897" s="2" t="s">
        <v>12185</v>
      </c>
      <c r="B2897" s="2" t="s">
        <v>26234</v>
      </c>
      <c r="C2897" s="2" t="s">
        <v>26235</v>
      </c>
      <c r="D2897" s="2" t="s">
        <v>7069</v>
      </c>
    </row>
    <row r="2898" spans="1:4" x14ac:dyDescent="0.25">
      <c r="A2898" s="2" t="s">
        <v>12186</v>
      </c>
      <c r="B2898" s="2" t="s">
        <v>26236</v>
      </c>
      <c r="C2898" s="2" t="s">
        <v>26237</v>
      </c>
      <c r="D2898" s="2" t="s">
        <v>7069</v>
      </c>
    </row>
    <row r="2899" spans="1:4" x14ac:dyDescent="0.25">
      <c r="A2899" s="2" t="s">
        <v>12187</v>
      </c>
      <c r="B2899" s="2" t="s">
        <v>26238</v>
      </c>
      <c r="C2899" s="2" t="s">
        <v>26239</v>
      </c>
      <c r="D2899" s="2" t="s">
        <v>7069</v>
      </c>
    </row>
    <row r="2900" spans="1:4" x14ac:dyDescent="0.25">
      <c r="A2900" s="2" t="s">
        <v>12188</v>
      </c>
      <c r="B2900" s="2" t="s">
        <v>26240</v>
      </c>
      <c r="C2900" s="2" t="s">
        <v>26241</v>
      </c>
      <c r="D2900" s="2" t="s">
        <v>7069</v>
      </c>
    </row>
    <row r="2901" spans="1:4" x14ac:dyDescent="0.25">
      <c r="A2901" s="2" t="s">
        <v>12189</v>
      </c>
      <c r="B2901" s="2" t="s">
        <v>26242</v>
      </c>
      <c r="C2901" s="2" t="s">
        <v>26243</v>
      </c>
      <c r="D2901" s="2" t="s">
        <v>7069</v>
      </c>
    </row>
    <row r="2902" spans="1:4" x14ac:dyDescent="0.25">
      <c r="A2902" s="2" t="s">
        <v>12190</v>
      </c>
      <c r="B2902" s="2" t="s">
        <v>26244</v>
      </c>
      <c r="C2902" s="2" t="s">
        <v>26245</v>
      </c>
      <c r="D2902" s="2" t="s">
        <v>7069</v>
      </c>
    </row>
    <row r="2903" spans="1:4" x14ac:dyDescent="0.25">
      <c r="A2903" s="2" t="s">
        <v>12191</v>
      </c>
      <c r="B2903" s="2" t="s">
        <v>26246</v>
      </c>
      <c r="C2903" s="2" t="s">
        <v>26247</v>
      </c>
      <c r="D2903" s="2" t="s">
        <v>7069</v>
      </c>
    </row>
    <row r="2904" spans="1:4" x14ac:dyDescent="0.25">
      <c r="A2904" s="2" t="s">
        <v>12192</v>
      </c>
      <c r="B2904" s="2" t="s">
        <v>26248</v>
      </c>
      <c r="C2904" s="2" t="s">
        <v>26249</v>
      </c>
      <c r="D2904" s="2" t="s">
        <v>7069</v>
      </c>
    </row>
    <row r="2905" spans="1:4" x14ac:dyDescent="0.25">
      <c r="A2905" s="2" t="s">
        <v>12193</v>
      </c>
      <c r="B2905" s="2" t="s">
        <v>26250</v>
      </c>
      <c r="C2905" s="2" t="s">
        <v>26251</v>
      </c>
      <c r="D2905" s="2" t="s">
        <v>7069</v>
      </c>
    </row>
    <row r="2906" spans="1:4" x14ac:dyDescent="0.25">
      <c r="A2906" s="2" t="s">
        <v>12194</v>
      </c>
      <c r="B2906" s="2" t="s">
        <v>26252</v>
      </c>
      <c r="C2906" s="2" t="s">
        <v>26253</v>
      </c>
      <c r="D2906" s="2" t="s">
        <v>7069</v>
      </c>
    </row>
    <row r="2907" spans="1:4" x14ac:dyDescent="0.25">
      <c r="A2907" s="2" t="s">
        <v>12195</v>
      </c>
      <c r="B2907" s="2" t="s">
        <v>26254</v>
      </c>
      <c r="C2907" s="2" t="s">
        <v>26255</v>
      </c>
      <c r="D2907" s="2" t="s">
        <v>7069</v>
      </c>
    </row>
    <row r="2908" spans="1:4" x14ac:dyDescent="0.25">
      <c r="A2908" s="2" t="s">
        <v>12196</v>
      </c>
      <c r="B2908" s="2" t="s">
        <v>26256</v>
      </c>
      <c r="C2908" s="2" t="s">
        <v>26257</v>
      </c>
      <c r="D2908" s="2" t="s">
        <v>7070</v>
      </c>
    </row>
    <row r="2909" spans="1:4" x14ac:dyDescent="0.25">
      <c r="A2909" s="2" t="s">
        <v>21</v>
      </c>
      <c r="B2909" s="2" t="s">
        <v>26258</v>
      </c>
      <c r="C2909" s="2" t="s">
        <v>26259</v>
      </c>
      <c r="D2909" s="2" t="s">
        <v>7071</v>
      </c>
    </row>
    <row r="2910" spans="1:4" x14ac:dyDescent="0.25">
      <c r="A2910" s="2" t="s">
        <v>12197</v>
      </c>
      <c r="B2910" s="2" t="s">
        <v>26260</v>
      </c>
      <c r="C2910" s="2" t="s">
        <v>26261</v>
      </c>
      <c r="D2910" s="2" t="s">
        <v>7072</v>
      </c>
    </row>
    <row r="2911" spans="1:4" x14ac:dyDescent="0.25">
      <c r="A2911" s="2" t="s">
        <v>12198</v>
      </c>
      <c r="B2911" s="2" t="s">
        <v>26262</v>
      </c>
      <c r="C2911" s="2" t="s">
        <v>26263</v>
      </c>
      <c r="D2911" s="2" t="s">
        <v>7072</v>
      </c>
    </row>
    <row r="2912" spans="1:4" x14ac:dyDescent="0.25">
      <c r="A2912" s="2" t="s">
        <v>587</v>
      </c>
      <c r="B2912" s="2" t="s">
        <v>26264</v>
      </c>
      <c r="C2912" s="2" t="s">
        <v>26265</v>
      </c>
      <c r="D2912" s="2" t="s">
        <v>7072</v>
      </c>
    </row>
    <row r="2913" spans="1:4" x14ac:dyDescent="0.25">
      <c r="A2913" s="2" t="s">
        <v>12199</v>
      </c>
      <c r="B2913" s="2" t="s">
        <v>26266</v>
      </c>
      <c r="C2913" s="2" t="s">
        <v>26267</v>
      </c>
      <c r="D2913" s="2" t="s">
        <v>7072</v>
      </c>
    </row>
    <row r="2914" spans="1:4" x14ac:dyDescent="0.25">
      <c r="A2914" s="2" t="s">
        <v>12200</v>
      </c>
      <c r="B2914" s="2" t="s">
        <v>26268</v>
      </c>
      <c r="C2914" s="2" t="s">
        <v>26269</v>
      </c>
      <c r="D2914" s="2" t="s">
        <v>7072</v>
      </c>
    </row>
    <row r="2915" spans="1:4" x14ac:dyDescent="0.25">
      <c r="A2915" s="2" t="s">
        <v>12201</v>
      </c>
      <c r="B2915" s="2" t="s">
        <v>26270</v>
      </c>
      <c r="C2915" s="2" t="s">
        <v>26271</v>
      </c>
      <c r="D2915" s="2" t="s">
        <v>7072</v>
      </c>
    </row>
    <row r="2916" spans="1:4" x14ac:dyDescent="0.25">
      <c r="A2916" s="2" t="s">
        <v>12202</v>
      </c>
      <c r="B2916" s="2" t="s">
        <v>26272</v>
      </c>
      <c r="C2916" s="2" t="s">
        <v>20092</v>
      </c>
      <c r="D2916" s="2" t="s">
        <v>7072</v>
      </c>
    </row>
    <row r="2917" spans="1:4" x14ac:dyDescent="0.25">
      <c r="A2917" s="2" t="s">
        <v>12203</v>
      </c>
      <c r="B2917" s="2" t="s">
        <v>26273</v>
      </c>
      <c r="C2917" s="2" t="s">
        <v>26274</v>
      </c>
      <c r="D2917" s="2" t="s">
        <v>7072</v>
      </c>
    </row>
    <row r="2918" spans="1:4" x14ac:dyDescent="0.25">
      <c r="A2918" s="2" t="s">
        <v>12204</v>
      </c>
      <c r="B2918" s="2" t="s">
        <v>26275</v>
      </c>
      <c r="C2918" s="2" t="s">
        <v>26276</v>
      </c>
      <c r="D2918" s="2" t="s">
        <v>7072</v>
      </c>
    </row>
    <row r="2919" spans="1:4" x14ac:dyDescent="0.25">
      <c r="A2919" s="2" t="s">
        <v>12205</v>
      </c>
      <c r="B2919" s="2" t="s">
        <v>26277</v>
      </c>
      <c r="C2919" s="2" t="s">
        <v>20093</v>
      </c>
      <c r="D2919" s="2" t="s">
        <v>7072</v>
      </c>
    </row>
    <row r="2920" spans="1:4" x14ac:dyDescent="0.25">
      <c r="A2920" s="2" t="s">
        <v>12206</v>
      </c>
      <c r="B2920" s="2" t="s">
        <v>26278</v>
      </c>
      <c r="C2920" s="2" t="s">
        <v>26279</v>
      </c>
      <c r="D2920" s="2" t="s">
        <v>7072</v>
      </c>
    </row>
    <row r="2921" spans="1:4" x14ac:dyDescent="0.25">
      <c r="A2921" s="2" t="s">
        <v>12207</v>
      </c>
      <c r="B2921" s="2" t="s">
        <v>26280</v>
      </c>
      <c r="C2921" s="2" t="s">
        <v>26281</v>
      </c>
      <c r="D2921" s="2" t="s">
        <v>7072</v>
      </c>
    </row>
    <row r="2922" spans="1:4" x14ac:dyDescent="0.25">
      <c r="A2922" s="2" t="s">
        <v>12208</v>
      </c>
      <c r="B2922" s="2" t="s">
        <v>26282</v>
      </c>
      <c r="C2922" s="2" t="s">
        <v>26283</v>
      </c>
      <c r="D2922" s="2" t="s">
        <v>7072</v>
      </c>
    </row>
    <row r="2923" spans="1:4" x14ac:dyDescent="0.25">
      <c r="A2923" s="2" t="s">
        <v>12209</v>
      </c>
      <c r="B2923" s="2" t="s">
        <v>26284</v>
      </c>
      <c r="C2923" s="2" t="s">
        <v>26285</v>
      </c>
      <c r="D2923" s="2" t="s">
        <v>7072</v>
      </c>
    </row>
    <row r="2924" spans="1:4" x14ac:dyDescent="0.25">
      <c r="A2924" s="2" t="s">
        <v>12210</v>
      </c>
      <c r="B2924" s="2" t="s">
        <v>26286</v>
      </c>
      <c r="C2924" s="2" t="s">
        <v>26287</v>
      </c>
      <c r="D2924" s="2" t="s">
        <v>7072</v>
      </c>
    </row>
    <row r="2925" spans="1:4" x14ac:dyDescent="0.25">
      <c r="A2925" s="2" t="s">
        <v>12211</v>
      </c>
      <c r="B2925" s="2" t="s">
        <v>26288</v>
      </c>
      <c r="C2925" s="2" t="s">
        <v>26289</v>
      </c>
      <c r="D2925" s="2" t="s">
        <v>7072</v>
      </c>
    </row>
    <row r="2926" spans="1:4" x14ac:dyDescent="0.25">
      <c r="A2926" s="2" t="s">
        <v>12212</v>
      </c>
      <c r="B2926" s="2" t="s">
        <v>26290</v>
      </c>
      <c r="C2926" s="2" t="s">
        <v>26291</v>
      </c>
      <c r="D2926" s="2" t="s">
        <v>7072</v>
      </c>
    </row>
    <row r="2927" spans="1:4" x14ac:dyDescent="0.25">
      <c r="A2927" s="2" t="s">
        <v>12213</v>
      </c>
      <c r="B2927" s="2" t="s">
        <v>26292</v>
      </c>
      <c r="C2927" s="2" t="s">
        <v>26293</v>
      </c>
      <c r="D2927" s="2" t="s">
        <v>7072</v>
      </c>
    </row>
    <row r="2928" spans="1:4" x14ac:dyDescent="0.25">
      <c r="A2928" s="2" t="s">
        <v>12214</v>
      </c>
      <c r="B2928" s="2" t="s">
        <v>26294</v>
      </c>
      <c r="C2928" s="2" t="s">
        <v>26295</v>
      </c>
      <c r="D2928" s="2" t="s">
        <v>7072</v>
      </c>
    </row>
    <row r="2929" spans="1:4" x14ac:dyDescent="0.25">
      <c r="A2929" s="2" t="s">
        <v>12215</v>
      </c>
      <c r="B2929" s="2" t="s">
        <v>26296</v>
      </c>
      <c r="C2929" s="2" t="s">
        <v>26297</v>
      </c>
      <c r="D2929" s="2" t="s">
        <v>7072</v>
      </c>
    </row>
    <row r="2930" spans="1:4" x14ac:dyDescent="0.25">
      <c r="A2930" s="2" t="s">
        <v>12216</v>
      </c>
      <c r="B2930" s="2" t="s">
        <v>26298</v>
      </c>
      <c r="C2930" s="2" t="s">
        <v>26299</v>
      </c>
      <c r="D2930" s="2" t="s">
        <v>7072</v>
      </c>
    </row>
    <row r="2931" spans="1:4" x14ac:dyDescent="0.25">
      <c r="A2931" s="2" t="s">
        <v>12217</v>
      </c>
      <c r="B2931" s="2" t="s">
        <v>26300</v>
      </c>
      <c r="C2931" s="2" t="s">
        <v>26301</v>
      </c>
      <c r="D2931" s="2" t="s">
        <v>7072</v>
      </c>
    </row>
    <row r="2932" spans="1:4" x14ac:dyDescent="0.25">
      <c r="A2932" s="2" t="s">
        <v>4872</v>
      </c>
      <c r="B2932" s="2" t="s">
        <v>26302</v>
      </c>
      <c r="C2932" s="2" t="s">
        <v>26303</v>
      </c>
      <c r="D2932" s="2" t="s">
        <v>7073</v>
      </c>
    </row>
    <row r="2933" spans="1:4" x14ac:dyDescent="0.25">
      <c r="A2933" s="2" t="s">
        <v>4871</v>
      </c>
      <c r="B2933" s="2" t="s">
        <v>26304</v>
      </c>
      <c r="C2933" s="2" t="s">
        <v>26305</v>
      </c>
      <c r="D2933" s="2" t="s">
        <v>7073</v>
      </c>
    </row>
    <row r="2934" spans="1:4" x14ac:dyDescent="0.25">
      <c r="A2934" s="2" t="s">
        <v>4873</v>
      </c>
      <c r="B2934" s="2" t="s">
        <v>26306</v>
      </c>
      <c r="C2934" s="2" t="s">
        <v>26307</v>
      </c>
      <c r="D2934" s="2" t="s">
        <v>7074</v>
      </c>
    </row>
    <row r="2935" spans="1:4" x14ac:dyDescent="0.25">
      <c r="A2935" s="2" t="s">
        <v>4886</v>
      </c>
      <c r="B2935" s="2" t="s">
        <v>26308</v>
      </c>
      <c r="C2935" s="2" t="s">
        <v>26309</v>
      </c>
      <c r="D2935" s="2" t="s">
        <v>7075</v>
      </c>
    </row>
    <row r="2936" spans="1:4" x14ac:dyDescent="0.25">
      <c r="A2936" s="2" t="s">
        <v>4887</v>
      </c>
      <c r="B2936" s="2" t="s">
        <v>26310</v>
      </c>
      <c r="C2936" s="2" t="s">
        <v>26311</v>
      </c>
      <c r="D2936" s="2" t="s">
        <v>7075</v>
      </c>
    </row>
    <row r="2937" spans="1:4" x14ac:dyDescent="0.25">
      <c r="A2937" s="2" t="s">
        <v>4888</v>
      </c>
      <c r="B2937" s="2" t="s">
        <v>26312</v>
      </c>
      <c r="C2937" s="2" t="s">
        <v>26313</v>
      </c>
      <c r="D2937" s="2" t="s">
        <v>7075</v>
      </c>
    </row>
    <row r="2938" spans="1:4" x14ac:dyDescent="0.25">
      <c r="A2938" s="2" t="s">
        <v>4889</v>
      </c>
      <c r="B2938" s="2" t="s">
        <v>26314</v>
      </c>
      <c r="C2938" s="2" t="s">
        <v>26315</v>
      </c>
      <c r="D2938" s="2" t="s">
        <v>7075</v>
      </c>
    </row>
    <row r="2939" spans="1:4" x14ac:dyDescent="0.25">
      <c r="A2939" s="2" t="s">
        <v>4890</v>
      </c>
      <c r="B2939" s="2" t="s">
        <v>26316</v>
      </c>
      <c r="C2939" s="2" t="s">
        <v>26317</v>
      </c>
      <c r="D2939" s="2" t="s">
        <v>7075</v>
      </c>
    </row>
    <row r="2940" spans="1:4" x14ac:dyDescent="0.25">
      <c r="A2940" s="2" t="s">
        <v>4891</v>
      </c>
      <c r="B2940" s="2" t="s">
        <v>26318</v>
      </c>
      <c r="C2940" s="2" t="s">
        <v>26319</v>
      </c>
      <c r="D2940" s="2" t="s">
        <v>7075</v>
      </c>
    </row>
    <row r="2941" spans="1:4" x14ac:dyDescent="0.25">
      <c r="A2941" s="2" t="s">
        <v>12218</v>
      </c>
      <c r="B2941" s="2" t="s">
        <v>26320</v>
      </c>
      <c r="C2941" s="2" t="s">
        <v>26321</v>
      </c>
      <c r="D2941" s="2" t="s">
        <v>7075</v>
      </c>
    </row>
    <row r="2942" spans="1:4" x14ac:dyDescent="0.25">
      <c r="A2942" s="2" t="s">
        <v>12219</v>
      </c>
      <c r="B2942" s="2" t="s">
        <v>26322</v>
      </c>
      <c r="C2942" s="2" t="s">
        <v>26323</v>
      </c>
      <c r="D2942" s="2" t="s">
        <v>7075</v>
      </c>
    </row>
    <row r="2943" spans="1:4" x14ac:dyDescent="0.25">
      <c r="A2943" s="2" t="s">
        <v>12220</v>
      </c>
      <c r="B2943" s="2" t="s">
        <v>26324</v>
      </c>
      <c r="C2943" s="2" t="s">
        <v>26325</v>
      </c>
      <c r="D2943" s="2" t="s">
        <v>7075</v>
      </c>
    </row>
    <row r="2944" spans="1:4" x14ac:dyDescent="0.25">
      <c r="A2944" s="2" t="s">
        <v>12221</v>
      </c>
      <c r="B2944" s="2" t="s">
        <v>26326</v>
      </c>
      <c r="C2944" s="2" t="s">
        <v>20094</v>
      </c>
      <c r="D2944" s="2" t="s">
        <v>7075</v>
      </c>
    </row>
    <row r="2945" spans="1:4" x14ac:dyDescent="0.25">
      <c r="A2945" s="2" t="s">
        <v>12222</v>
      </c>
      <c r="B2945" s="2" t="s">
        <v>26327</v>
      </c>
      <c r="C2945" s="2" t="s">
        <v>20103</v>
      </c>
      <c r="D2945" s="2" t="s">
        <v>7075</v>
      </c>
    </row>
    <row r="2946" spans="1:4" x14ac:dyDescent="0.25">
      <c r="A2946" s="2" t="s">
        <v>12223</v>
      </c>
      <c r="B2946" s="2" t="s">
        <v>26328</v>
      </c>
      <c r="C2946" s="2" t="s">
        <v>26329</v>
      </c>
      <c r="D2946" s="2" t="s">
        <v>7075</v>
      </c>
    </row>
    <row r="2947" spans="1:4" x14ac:dyDescent="0.25">
      <c r="A2947" s="2" t="s">
        <v>12224</v>
      </c>
      <c r="B2947" s="2" t="s">
        <v>26330</v>
      </c>
      <c r="C2947" s="2" t="s">
        <v>26331</v>
      </c>
      <c r="D2947" s="2" t="s">
        <v>7075</v>
      </c>
    </row>
    <row r="2948" spans="1:4" x14ac:dyDescent="0.25">
      <c r="A2948" s="2" t="s">
        <v>12225</v>
      </c>
      <c r="B2948" s="2" t="s">
        <v>26332</v>
      </c>
      <c r="C2948" s="2" t="s">
        <v>20097</v>
      </c>
      <c r="D2948" s="2" t="s">
        <v>7075</v>
      </c>
    </row>
    <row r="2949" spans="1:4" x14ac:dyDescent="0.25">
      <c r="A2949" s="2" t="s">
        <v>12226</v>
      </c>
      <c r="B2949" s="2" t="s">
        <v>26333</v>
      </c>
      <c r="C2949" s="2" t="s">
        <v>20097</v>
      </c>
      <c r="D2949" s="2" t="s">
        <v>7075</v>
      </c>
    </row>
    <row r="2950" spans="1:4" x14ac:dyDescent="0.25">
      <c r="A2950" s="2" t="s">
        <v>12227</v>
      </c>
      <c r="B2950" s="2" t="s">
        <v>26334</v>
      </c>
      <c r="C2950" s="2" t="s">
        <v>20095</v>
      </c>
      <c r="D2950" s="2" t="s">
        <v>7075</v>
      </c>
    </row>
    <row r="2951" spans="1:4" x14ac:dyDescent="0.25">
      <c r="A2951" s="2" t="s">
        <v>12228</v>
      </c>
      <c r="B2951" s="2" t="s">
        <v>26335</v>
      </c>
      <c r="C2951" s="2" t="s">
        <v>26336</v>
      </c>
      <c r="D2951" s="2" t="s">
        <v>7075</v>
      </c>
    </row>
    <row r="2952" spans="1:4" x14ac:dyDescent="0.25">
      <c r="A2952" s="2" t="s">
        <v>12229</v>
      </c>
      <c r="B2952" s="2" t="s">
        <v>26337</v>
      </c>
      <c r="C2952" s="2" t="s">
        <v>26338</v>
      </c>
      <c r="D2952" s="2" t="s">
        <v>7075</v>
      </c>
    </row>
    <row r="2953" spans="1:4" x14ac:dyDescent="0.25">
      <c r="A2953" s="2" t="s">
        <v>12230</v>
      </c>
      <c r="B2953" s="2" t="s">
        <v>26339</v>
      </c>
      <c r="C2953" s="2" t="s">
        <v>26340</v>
      </c>
      <c r="D2953" s="2" t="s">
        <v>7075</v>
      </c>
    </row>
    <row r="2954" spans="1:4" x14ac:dyDescent="0.25">
      <c r="A2954" s="2" t="s">
        <v>12231</v>
      </c>
      <c r="B2954" s="2" t="s">
        <v>26341</v>
      </c>
      <c r="C2954" s="2" t="s">
        <v>26342</v>
      </c>
      <c r="D2954" s="2" t="s">
        <v>7075</v>
      </c>
    </row>
    <row r="2955" spans="1:4" x14ac:dyDescent="0.25">
      <c r="A2955" s="2" t="s">
        <v>12232</v>
      </c>
      <c r="B2955" s="2" t="s">
        <v>26343</v>
      </c>
      <c r="C2955" s="2" t="s">
        <v>26344</v>
      </c>
      <c r="D2955" s="2" t="s">
        <v>7075</v>
      </c>
    </row>
    <row r="2956" spans="1:4" x14ac:dyDescent="0.25">
      <c r="A2956" s="2" t="s">
        <v>12233</v>
      </c>
      <c r="B2956" s="2" t="s">
        <v>26345</v>
      </c>
      <c r="C2956" s="2" t="s">
        <v>26346</v>
      </c>
      <c r="D2956" s="2" t="s">
        <v>7075</v>
      </c>
    </row>
    <row r="2957" spans="1:4" x14ac:dyDescent="0.25">
      <c r="A2957" s="2" t="s">
        <v>12234</v>
      </c>
      <c r="B2957" s="2" t="s">
        <v>26347</v>
      </c>
      <c r="C2957" s="2" t="s">
        <v>26348</v>
      </c>
      <c r="D2957" s="2" t="s">
        <v>7075</v>
      </c>
    </row>
    <row r="2958" spans="1:4" x14ac:dyDescent="0.25">
      <c r="A2958" s="2" t="s">
        <v>12235</v>
      </c>
      <c r="B2958" s="2" t="s">
        <v>26349</v>
      </c>
      <c r="C2958" s="2" t="s">
        <v>26350</v>
      </c>
      <c r="D2958" s="2" t="s">
        <v>7075</v>
      </c>
    </row>
    <row r="2959" spans="1:4" x14ac:dyDescent="0.25">
      <c r="A2959" s="2" t="s">
        <v>12236</v>
      </c>
      <c r="B2959" s="2" t="s">
        <v>26351</v>
      </c>
      <c r="C2959" s="2" t="s">
        <v>26352</v>
      </c>
      <c r="D2959" s="2" t="s">
        <v>7075</v>
      </c>
    </row>
    <row r="2960" spans="1:4" x14ac:dyDescent="0.25">
      <c r="A2960" s="2" t="s">
        <v>12237</v>
      </c>
      <c r="B2960" s="2" t="s">
        <v>26353</v>
      </c>
      <c r="C2960" s="2" t="s">
        <v>26354</v>
      </c>
      <c r="D2960" s="2" t="s">
        <v>7075</v>
      </c>
    </row>
    <row r="2961" spans="1:4" x14ac:dyDescent="0.25">
      <c r="A2961" s="2" t="s">
        <v>12238</v>
      </c>
      <c r="B2961" s="2" t="s">
        <v>26355</v>
      </c>
      <c r="C2961" s="2" t="s">
        <v>26356</v>
      </c>
      <c r="D2961" s="2" t="s">
        <v>7075</v>
      </c>
    </row>
    <row r="2962" spans="1:4" x14ac:dyDescent="0.25">
      <c r="A2962" s="2" t="s">
        <v>12239</v>
      </c>
      <c r="B2962" s="2" t="s">
        <v>26357</v>
      </c>
      <c r="C2962" s="2" t="s">
        <v>26358</v>
      </c>
      <c r="D2962" s="2" t="s">
        <v>7075</v>
      </c>
    </row>
    <row r="2963" spans="1:4" x14ac:dyDescent="0.25">
      <c r="A2963" s="2" t="s">
        <v>12240</v>
      </c>
      <c r="B2963" s="2" t="s">
        <v>26359</v>
      </c>
      <c r="C2963" s="2" t="s">
        <v>26360</v>
      </c>
      <c r="D2963" s="2" t="s">
        <v>7075</v>
      </c>
    </row>
    <row r="2964" spans="1:4" x14ac:dyDescent="0.25">
      <c r="A2964" s="2" t="s">
        <v>12241</v>
      </c>
      <c r="B2964" s="2" t="s">
        <v>26361</v>
      </c>
      <c r="C2964" s="2" t="s">
        <v>26362</v>
      </c>
      <c r="D2964" s="2" t="s">
        <v>7075</v>
      </c>
    </row>
    <row r="2965" spans="1:4" x14ac:dyDescent="0.25">
      <c r="A2965" s="2" t="s">
        <v>12242</v>
      </c>
      <c r="B2965" s="2" t="s">
        <v>26363</v>
      </c>
      <c r="C2965" s="2" t="s">
        <v>26364</v>
      </c>
      <c r="D2965" s="2" t="s">
        <v>7075</v>
      </c>
    </row>
    <row r="2966" spans="1:4" x14ac:dyDescent="0.25">
      <c r="A2966" s="2" t="s">
        <v>12243</v>
      </c>
      <c r="B2966" s="2" t="s">
        <v>26365</v>
      </c>
      <c r="C2966" s="2" t="s">
        <v>26366</v>
      </c>
      <c r="D2966" s="2" t="s">
        <v>7075</v>
      </c>
    </row>
    <row r="2967" spans="1:4" x14ac:dyDescent="0.25">
      <c r="A2967" s="2" t="s">
        <v>12244</v>
      </c>
      <c r="B2967" s="2" t="s">
        <v>26367</v>
      </c>
      <c r="C2967" s="2" t="s">
        <v>26368</v>
      </c>
      <c r="D2967" s="2" t="s">
        <v>7075</v>
      </c>
    </row>
    <row r="2968" spans="1:4" x14ac:dyDescent="0.25">
      <c r="A2968" s="2" t="s">
        <v>12245</v>
      </c>
      <c r="B2968" s="2" t="s">
        <v>26369</v>
      </c>
      <c r="C2968" s="2" t="s">
        <v>26370</v>
      </c>
      <c r="D2968" s="2" t="s">
        <v>7075</v>
      </c>
    </row>
    <row r="2969" spans="1:4" x14ac:dyDescent="0.25">
      <c r="A2969" s="2" t="s">
        <v>12246</v>
      </c>
      <c r="B2969" s="2" t="s">
        <v>26371</v>
      </c>
      <c r="C2969" s="2" t="s">
        <v>26372</v>
      </c>
      <c r="D2969" s="2" t="s">
        <v>7075</v>
      </c>
    </row>
    <row r="2970" spans="1:4" x14ac:dyDescent="0.25">
      <c r="A2970" s="2" t="s">
        <v>12247</v>
      </c>
      <c r="B2970" s="2" t="s">
        <v>26373</v>
      </c>
      <c r="C2970" s="2" t="s">
        <v>26374</v>
      </c>
      <c r="D2970" s="2" t="s">
        <v>7075</v>
      </c>
    </row>
    <row r="2971" spans="1:4" x14ac:dyDescent="0.25">
      <c r="A2971" s="2" t="s">
        <v>12248</v>
      </c>
      <c r="B2971" s="2" t="s">
        <v>26375</v>
      </c>
      <c r="C2971" s="2" t="s">
        <v>26376</v>
      </c>
      <c r="D2971" s="2" t="s">
        <v>7075</v>
      </c>
    </row>
    <row r="2972" spans="1:4" x14ac:dyDescent="0.25">
      <c r="A2972" s="2" t="s">
        <v>12249</v>
      </c>
      <c r="B2972" s="2" t="s">
        <v>26377</v>
      </c>
      <c r="C2972" s="2" t="s">
        <v>20104</v>
      </c>
      <c r="D2972" s="2" t="s">
        <v>7075</v>
      </c>
    </row>
    <row r="2973" spans="1:4" x14ac:dyDescent="0.25">
      <c r="A2973" s="2" t="s">
        <v>12250</v>
      </c>
      <c r="B2973" s="2" t="s">
        <v>26378</v>
      </c>
      <c r="C2973" s="2" t="s">
        <v>26362</v>
      </c>
      <c r="D2973" s="2" t="s">
        <v>7075</v>
      </c>
    </row>
    <row r="2974" spans="1:4" x14ac:dyDescent="0.25">
      <c r="A2974" s="2" t="s">
        <v>12251</v>
      </c>
      <c r="B2974" s="2" t="s">
        <v>26379</v>
      </c>
      <c r="C2974" s="2" t="s">
        <v>26380</v>
      </c>
      <c r="D2974" s="2" t="s">
        <v>7075</v>
      </c>
    </row>
    <row r="2975" spans="1:4" x14ac:dyDescent="0.25">
      <c r="A2975" s="2" t="s">
        <v>12252</v>
      </c>
      <c r="B2975" s="2" t="s">
        <v>26381</v>
      </c>
      <c r="C2975" s="2" t="s">
        <v>26382</v>
      </c>
      <c r="D2975" s="2" t="s">
        <v>7075</v>
      </c>
    </row>
    <row r="2976" spans="1:4" x14ac:dyDescent="0.25">
      <c r="A2976" s="2" t="s">
        <v>12253</v>
      </c>
      <c r="B2976" s="2" t="s">
        <v>26383</v>
      </c>
      <c r="C2976" s="2" t="s">
        <v>26384</v>
      </c>
      <c r="D2976" s="2" t="s">
        <v>7075</v>
      </c>
    </row>
    <row r="2977" spans="1:4" x14ac:dyDescent="0.25">
      <c r="A2977" s="2" t="s">
        <v>12254</v>
      </c>
      <c r="B2977" s="2" t="s">
        <v>26385</v>
      </c>
      <c r="C2977" s="2" t="s">
        <v>26386</v>
      </c>
      <c r="D2977" s="2" t="s">
        <v>7075</v>
      </c>
    </row>
    <row r="2978" spans="1:4" x14ac:dyDescent="0.25">
      <c r="A2978" s="2" t="s">
        <v>12255</v>
      </c>
      <c r="B2978" s="2" t="s">
        <v>26387</v>
      </c>
      <c r="C2978" s="2" t="s">
        <v>26388</v>
      </c>
      <c r="D2978" s="2" t="s">
        <v>7075</v>
      </c>
    </row>
    <row r="2979" spans="1:4" x14ac:dyDescent="0.25">
      <c r="A2979" s="2" t="s">
        <v>12256</v>
      </c>
      <c r="B2979" s="2" t="s">
        <v>26389</v>
      </c>
      <c r="C2979" s="2" t="s">
        <v>26390</v>
      </c>
      <c r="D2979" s="2" t="s">
        <v>7075</v>
      </c>
    </row>
    <row r="2980" spans="1:4" x14ac:dyDescent="0.25">
      <c r="A2980" s="2" t="s">
        <v>12257</v>
      </c>
      <c r="B2980" s="2" t="s">
        <v>26391</v>
      </c>
      <c r="C2980" s="2" t="s">
        <v>20101</v>
      </c>
      <c r="D2980" s="2" t="s">
        <v>7075</v>
      </c>
    </row>
    <row r="2981" spans="1:4" x14ac:dyDescent="0.25">
      <c r="A2981" s="2" t="s">
        <v>12258</v>
      </c>
      <c r="B2981" s="2" t="s">
        <v>26392</v>
      </c>
      <c r="C2981" s="2" t="s">
        <v>26393</v>
      </c>
      <c r="D2981" s="2" t="s">
        <v>7075</v>
      </c>
    </row>
    <row r="2982" spans="1:4" x14ac:dyDescent="0.25">
      <c r="A2982" s="2" t="s">
        <v>12259</v>
      </c>
      <c r="B2982" s="2" t="s">
        <v>26394</v>
      </c>
      <c r="C2982" s="2" t="s">
        <v>20102</v>
      </c>
      <c r="D2982" s="2" t="s">
        <v>7075</v>
      </c>
    </row>
    <row r="2983" spans="1:4" x14ac:dyDescent="0.25">
      <c r="A2983" s="2" t="s">
        <v>12260</v>
      </c>
      <c r="B2983" s="2" t="s">
        <v>26395</v>
      </c>
      <c r="C2983" s="2" t="s">
        <v>26396</v>
      </c>
      <c r="D2983" s="2" t="s">
        <v>7075</v>
      </c>
    </row>
    <row r="2984" spans="1:4" x14ac:dyDescent="0.25">
      <c r="A2984" s="2" t="s">
        <v>12261</v>
      </c>
      <c r="B2984" s="2" t="s">
        <v>26397</v>
      </c>
      <c r="C2984" s="2" t="s">
        <v>26398</v>
      </c>
      <c r="D2984" s="2" t="s">
        <v>7075</v>
      </c>
    </row>
    <row r="2985" spans="1:4" x14ac:dyDescent="0.25">
      <c r="A2985" s="2" t="s">
        <v>12262</v>
      </c>
      <c r="B2985" s="2" t="s">
        <v>26399</v>
      </c>
      <c r="C2985" s="2" t="s">
        <v>20101</v>
      </c>
      <c r="D2985" s="2" t="s">
        <v>7075</v>
      </c>
    </row>
    <row r="2986" spans="1:4" x14ac:dyDescent="0.25">
      <c r="A2986" s="2" t="s">
        <v>12263</v>
      </c>
      <c r="B2986" s="2" t="s">
        <v>26400</v>
      </c>
      <c r="C2986" s="2" t="s">
        <v>26401</v>
      </c>
      <c r="D2986" s="2" t="s">
        <v>7075</v>
      </c>
    </row>
    <row r="2987" spans="1:4" x14ac:dyDescent="0.25">
      <c r="A2987" s="2" t="s">
        <v>12264</v>
      </c>
      <c r="B2987" s="2" t="s">
        <v>26402</v>
      </c>
      <c r="C2987" s="2" t="s">
        <v>20099</v>
      </c>
      <c r="D2987" s="2" t="s">
        <v>7075</v>
      </c>
    </row>
    <row r="2988" spans="1:4" x14ac:dyDescent="0.25">
      <c r="A2988" s="2" t="s">
        <v>12265</v>
      </c>
      <c r="B2988" s="2" t="s">
        <v>26403</v>
      </c>
      <c r="C2988" s="2" t="s">
        <v>26404</v>
      </c>
      <c r="D2988" s="2" t="s">
        <v>7075</v>
      </c>
    </row>
    <row r="2989" spans="1:4" x14ac:dyDescent="0.25">
      <c r="A2989" s="2" t="s">
        <v>12266</v>
      </c>
      <c r="B2989" s="2" t="s">
        <v>26405</v>
      </c>
      <c r="C2989" s="2" t="s">
        <v>26406</v>
      </c>
      <c r="D2989" s="2" t="s">
        <v>7075</v>
      </c>
    </row>
    <row r="2990" spans="1:4" x14ac:dyDescent="0.25">
      <c r="A2990" s="2" t="s">
        <v>12267</v>
      </c>
      <c r="B2990" s="2" t="s">
        <v>26407</v>
      </c>
      <c r="C2990" s="2" t="s">
        <v>20100</v>
      </c>
      <c r="D2990" s="2" t="s">
        <v>7075</v>
      </c>
    </row>
    <row r="2991" spans="1:4" x14ac:dyDescent="0.25">
      <c r="A2991" s="2" t="s">
        <v>12268</v>
      </c>
      <c r="B2991" s="2" t="s">
        <v>26408</v>
      </c>
      <c r="C2991" s="2" t="s">
        <v>20098</v>
      </c>
      <c r="D2991" s="2" t="s">
        <v>7075</v>
      </c>
    </row>
    <row r="2992" spans="1:4" x14ac:dyDescent="0.25">
      <c r="A2992" s="2" t="s">
        <v>12269</v>
      </c>
      <c r="B2992" s="2" t="s">
        <v>26409</v>
      </c>
      <c r="C2992" s="2" t="s">
        <v>26410</v>
      </c>
      <c r="D2992" s="2" t="s">
        <v>7075</v>
      </c>
    </row>
    <row r="2993" spans="1:4" x14ac:dyDescent="0.25">
      <c r="A2993" s="2" t="s">
        <v>12270</v>
      </c>
      <c r="B2993" s="2" t="s">
        <v>26411</v>
      </c>
      <c r="C2993" s="2" t="s">
        <v>20096</v>
      </c>
      <c r="D2993" s="2" t="s">
        <v>7075</v>
      </c>
    </row>
    <row r="2994" spans="1:4" x14ac:dyDescent="0.25">
      <c r="A2994" s="2" t="s">
        <v>12271</v>
      </c>
      <c r="B2994" s="2" t="s">
        <v>26412</v>
      </c>
      <c r="C2994" s="2" t="s">
        <v>26413</v>
      </c>
      <c r="D2994" s="2" t="s">
        <v>7075</v>
      </c>
    </row>
    <row r="2995" spans="1:4" x14ac:dyDescent="0.25">
      <c r="A2995" s="2" t="s">
        <v>12272</v>
      </c>
      <c r="B2995" s="2" t="s">
        <v>26414</v>
      </c>
      <c r="C2995" s="2" t="s">
        <v>26415</v>
      </c>
      <c r="D2995" s="2" t="s">
        <v>7075</v>
      </c>
    </row>
    <row r="2996" spans="1:4" x14ac:dyDescent="0.25">
      <c r="A2996" s="2" t="s">
        <v>12273</v>
      </c>
      <c r="B2996" s="2" t="s">
        <v>26416</v>
      </c>
      <c r="C2996" s="2" t="s">
        <v>26417</v>
      </c>
      <c r="D2996" s="2" t="s">
        <v>7075</v>
      </c>
    </row>
    <row r="2997" spans="1:4" x14ac:dyDescent="0.25">
      <c r="A2997" s="2" t="s">
        <v>12274</v>
      </c>
      <c r="B2997" s="2" t="s">
        <v>26418</v>
      </c>
      <c r="C2997" s="2" t="s">
        <v>26419</v>
      </c>
      <c r="D2997" s="2" t="s">
        <v>7075</v>
      </c>
    </row>
    <row r="2998" spans="1:4" x14ac:dyDescent="0.25">
      <c r="A2998" s="2" t="s">
        <v>4880</v>
      </c>
      <c r="B2998" s="2" t="s">
        <v>26420</v>
      </c>
      <c r="C2998" s="2" t="s">
        <v>26421</v>
      </c>
      <c r="D2998" s="2" t="s">
        <v>7076</v>
      </c>
    </row>
    <row r="2999" spans="1:4" x14ac:dyDescent="0.25">
      <c r="A2999" s="2" t="s">
        <v>4881</v>
      </c>
      <c r="B2999" s="2" t="s">
        <v>26422</v>
      </c>
      <c r="C2999" s="2" t="s">
        <v>26423</v>
      </c>
      <c r="D2999" s="2" t="s">
        <v>7076</v>
      </c>
    </row>
    <row r="3000" spans="1:4" x14ac:dyDescent="0.25">
      <c r="A3000" s="2" t="s">
        <v>4882</v>
      </c>
      <c r="B3000" s="2" t="s">
        <v>26424</v>
      </c>
      <c r="C3000" s="2" t="s">
        <v>26425</v>
      </c>
      <c r="D3000" s="2" t="s">
        <v>7076</v>
      </c>
    </row>
    <row r="3001" spans="1:4" x14ac:dyDescent="0.25">
      <c r="A3001" s="2" t="s">
        <v>4883</v>
      </c>
      <c r="B3001" s="2" t="s">
        <v>26426</v>
      </c>
      <c r="C3001" s="2" t="s">
        <v>26427</v>
      </c>
      <c r="D3001" s="2" t="s">
        <v>7076</v>
      </c>
    </row>
    <row r="3002" spans="1:4" x14ac:dyDescent="0.25">
      <c r="A3002" s="2" t="s">
        <v>4884</v>
      </c>
      <c r="B3002" s="2" t="s">
        <v>26428</v>
      </c>
      <c r="C3002" s="2" t="s">
        <v>26429</v>
      </c>
      <c r="D3002" s="2" t="s">
        <v>7076</v>
      </c>
    </row>
    <row r="3003" spans="1:4" x14ac:dyDescent="0.25">
      <c r="A3003" s="2" t="s">
        <v>4885</v>
      </c>
      <c r="B3003" s="2" t="s">
        <v>26430</v>
      </c>
      <c r="C3003" s="2" t="s">
        <v>26431</v>
      </c>
      <c r="D3003" s="2" t="s">
        <v>7076</v>
      </c>
    </row>
    <row r="3004" spans="1:4" x14ac:dyDescent="0.25">
      <c r="A3004" s="2" t="s">
        <v>12275</v>
      </c>
      <c r="B3004" s="2" t="s">
        <v>26432</v>
      </c>
      <c r="C3004" s="2" t="s">
        <v>26433</v>
      </c>
      <c r="D3004" s="2" t="s">
        <v>7076</v>
      </c>
    </row>
    <row r="3005" spans="1:4" x14ac:dyDescent="0.25">
      <c r="A3005" s="2" t="s">
        <v>12276</v>
      </c>
      <c r="B3005" s="2" t="s">
        <v>26434</v>
      </c>
      <c r="C3005" s="2" t="s">
        <v>26435</v>
      </c>
      <c r="D3005" s="2" t="s">
        <v>7076</v>
      </c>
    </row>
    <row r="3006" spans="1:4" x14ac:dyDescent="0.25">
      <c r="A3006" s="2" t="s">
        <v>12277</v>
      </c>
      <c r="B3006" s="2" t="s">
        <v>26436</v>
      </c>
      <c r="C3006" s="2" t="s">
        <v>26437</v>
      </c>
      <c r="D3006" s="2" t="s">
        <v>7076</v>
      </c>
    </row>
    <row r="3007" spans="1:4" x14ac:dyDescent="0.25">
      <c r="A3007" s="2" t="s">
        <v>12278</v>
      </c>
      <c r="B3007" s="2" t="s">
        <v>26438</v>
      </c>
      <c r="C3007" s="2" t="s">
        <v>26439</v>
      </c>
      <c r="D3007" s="2" t="s">
        <v>7076</v>
      </c>
    </row>
    <row r="3008" spans="1:4" x14ac:dyDescent="0.25">
      <c r="A3008" s="2" t="s">
        <v>4909</v>
      </c>
      <c r="B3008" s="2" t="s">
        <v>26440</v>
      </c>
      <c r="C3008" s="2" t="s">
        <v>26441</v>
      </c>
      <c r="D3008" s="2" t="s">
        <v>7077</v>
      </c>
    </row>
    <row r="3009" spans="1:4" x14ac:dyDescent="0.25">
      <c r="A3009" s="2" t="s">
        <v>4907</v>
      </c>
      <c r="B3009" s="2" t="s">
        <v>26442</v>
      </c>
      <c r="C3009" s="2" t="s">
        <v>26443</v>
      </c>
      <c r="D3009" s="2" t="s">
        <v>7077</v>
      </c>
    </row>
    <row r="3010" spans="1:4" x14ac:dyDescent="0.25">
      <c r="A3010" s="2" t="s">
        <v>4911</v>
      </c>
      <c r="B3010" s="2" t="s">
        <v>26444</v>
      </c>
      <c r="C3010" s="2" t="s">
        <v>26445</v>
      </c>
      <c r="D3010" s="2" t="s">
        <v>7077</v>
      </c>
    </row>
    <row r="3011" spans="1:4" x14ac:dyDescent="0.25">
      <c r="A3011" s="2" t="s">
        <v>4910</v>
      </c>
      <c r="B3011" s="2" t="s">
        <v>26446</v>
      </c>
      <c r="C3011" s="2" t="s">
        <v>26447</v>
      </c>
      <c r="D3011" s="2" t="s">
        <v>7077</v>
      </c>
    </row>
    <row r="3012" spans="1:4" x14ac:dyDescent="0.25">
      <c r="A3012" s="2" t="s">
        <v>4908</v>
      </c>
      <c r="B3012" s="2" t="s">
        <v>26448</v>
      </c>
      <c r="C3012" s="2" t="s">
        <v>26449</v>
      </c>
      <c r="D3012" s="2" t="s">
        <v>7077</v>
      </c>
    </row>
    <row r="3013" spans="1:4" x14ac:dyDescent="0.25">
      <c r="A3013" s="2" t="s">
        <v>4912</v>
      </c>
      <c r="B3013" s="2" t="s">
        <v>26450</v>
      </c>
      <c r="C3013" s="2" t="s">
        <v>26451</v>
      </c>
      <c r="D3013" s="2" t="s">
        <v>7077</v>
      </c>
    </row>
    <row r="3014" spans="1:4" x14ac:dyDescent="0.25">
      <c r="A3014" s="2" t="s">
        <v>4893</v>
      </c>
      <c r="B3014" s="2" t="s">
        <v>26452</v>
      </c>
      <c r="C3014" s="2" t="s">
        <v>26453</v>
      </c>
      <c r="D3014" s="2" t="s">
        <v>7078</v>
      </c>
    </row>
    <row r="3015" spans="1:4" x14ac:dyDescent="0.25">
      <c r="A3015" s="2" t="s">
        <v>4894</v>
      </c>
      <c r="B3015" s="2" t="s">
        <v>26454</v>
      </c>
      <c r="C3015" s="2" t="s">
        <v>26455</v>
      </c>
      <c r="D3015" s="2" t="s">
        <v>7078</v>
      </c>
    </row>
    <row r="3016" spans="1:4" x14ac:dyDescent="0.25">
      <c r="A3016" s="2" t="s">
        <v>4892</v>
      </c>
      <c r="B3016" s="2" t="s">
        <v>26456</v>
      </c>
      <c r="C3016" s="2" t="s">
        <v>26457</v>
      </c>
      <c r="D3016" s="2" t="s">
        <v>7078</v>
      </c>
    </row>
    <row r="3017" spans="1:4" x14ac:dyDescent="0.25">
      <c r="A3017" s="2" t="s">
        <v>4896</v>
      </c>
      <c r="B3017" s="2" t="s">
        <v>26458</v>
      </c>
      <c r="C3017" s="2" t="s">
        <v>26459</v>
      </c>
      <c r="D3017" s="2" t="s">
        <v>7078</v>
      </c>
    </row>
    <row r="3018" spans="1:4" x14ac:dyDescent="0.25">
      <c r="A3018" s="2" t="s">
        <v>4897</v>
      </c>
      <c r="B3018" s="2" t="s">
        <v>26460</v>
      </c>
      <c r="C3018" s="2" t="s">
        <v>26461</v>
      </c>
      <c r="D3018" s="2" t="s">
        <v>7078</v>
      </c>
    </row>
    <row r="3019" spans="1:4" x14ac:dyDescent="0.25">
      <c r="A3019" s="2" t="s">
        <v>4895</v>
      </c>
      <c r="B3019" s="2" t="s">
        <v>26462</v>
      </c>
      <c r="C3019" s="2" t="s">
        <v>26463</v>
      </c>
      <c r="D3019" s="2" t="s">
        <v>7078</v>
      </c>
    </row>
    <row r="3020" spans="1:4" x14ac:dyDescent="0.25">
      <c r="A3020" s="2" t="s">
        <v>12279</v>
      </c>
      <c r="B3020" s="2" t="s">
        <v>26464</v>
      </c>
      <c r="C3020" s="2" t="s">
        <v>26465</v>
      </c>
      <c r="D3020" s="2" t="s">
        <v>7078</v>
      </c>
    </row>
    <row r="3021" spans="1:4" x14ac:dyDescent="0.25">
      <c r="A3021" s="2" t="s">
        <v>12280</v>
      </c>
      <c r="B3021" s="2" t="s">
        <v>26466</v>
      </c>
      <c r="C3021" s="2" t="s">
        <v>26467</v>
      </c>
      <c r="D3021" s="2" t="s">
        <v>7078</v>
      </c>
    </row>
    <row r="3022" spans="1:4" x14ac:dyDescent="0.25">
      <c r="A3022" s="2" t="s">
        <v>12281</v>
      </c>
      <c r="B3022" s="2" t="s">
        <v>26468</v>
      </c>
      <c r="C3022" s="2" t="s">
        <v>26469</v>
      </c>
      <c r="D3022" s="2" t="s">
        <v>7078</v>
      </c>
    </row>
    <row r="3023" spans="1:4" x14ac:dyDescent="0.25">
      <c r="A3023" s="2" t="s">
        <v>12282</v>
      </c>
      <c r="B3023" s="2" t="s">
        <v>26470</v>
      </c>
      <c r="C3023" s="2" t="s">
        <v>26471</v>
      </c>
      <c r="D3023" s="2" t="s">
        <v>7078</v>
      </c>
    </row>
    <row r="3024" spans="1:4" x14ac:dyDescent="0.25">
      <c r="A3024" s="2" t="s">
        <v>12283</v>
      </c>
      <c r="B3024" s="2" t="s">
        <v>26472</v>
      </c>
      <c r="C3024" s="2" t="s">
        <v>26473</v>
      </c>
      <c r="D3024" s="2" t="s">
        <v>7078</v>
      </c>
    </row>
    <row r="3025" spans="1:4" x14ac:dyDescent="0.25">
      <c r="A3025" s="2" t="s">
        <v>12284</v>
      </c>
      <c r="B3025" s="2" t="s">
        <v>26474</v>
      </c>
      <c r="C3025" s="2" t="s">
        <v>26475</v>
      </c>
      <c r="D3025" s="2" t="s">
        <v>7078</v>
      </c>
    </row>
    <row r="3026" spans="1:4" x14ac:dyDescent="0.25">
      <c r="A3026" s="2" t="s">
        <v>12285</v>
      </c>
      <c r="B3026" s="2" t="s">
        <v>26476</v>
      </c>
      <c r="C3026" s="2" t="s">
        <v>26477</v>
      </c>
      <c r="D3026" s="2" t="s">
        <v>7078</v>
      </c>
    </row>
    <row r="3027" spans="1:4" x14ac:dyDescent="0.25">
      <c r="A3027" s="2" t="s">
        <v>12286</v>
      </c>
      <c r="B3027" s="2" t="s">
        <v>26478</v>
      </c>
      <c r="C3027" s="2" t="s">
        <v>26479</v>
      </c>
      <c r="D3027" s="2" t="s">
        <v>7078</v>
      </c>
    </row>
    <row r="3028" spans="1:4" x14ac:dyDescent="0.25">
      <c r="A3028" s="2" t="s">
        <v>12287</v>
      </c>
      <c r="B3028" s="2" t="s">
        <v>26480</v>
      </c>
      <c r="C3028" s="2" t="s">
        <v>26481</v>
      </c>
      <c r="D3028" s="2" t="s">
        <v>7078</v>
      </c>
    </row>
    <row r="3029" spans="1:4" x14ac:dyDescent="0.25">
      <c r="A3029" s="2" t="s">
        <v>12288</v>
      </c>
      <c r="B3029" s="2" t="s">
        <v>26482</v>
      </c>
      <c r="C3029" s="2" t="s">
        <v>26483</v>
      </c>
      <c r="D3029" s="2" t="s">
        <v>7078</v>
      </c>
    </row>
    <row r="3030" spans="1:4" x14ac:dyDescent="0.25">
      <c r="A3030" s="2" t="s">
        <v>12289</v>
      </c>
      <c r="B3030" s="2" t="s">
        <v>26484</v>
      </c>
      <c r="C3030" s="2" t="s">
        <v>26485</v>
      </c>
      <c r="D3030" s="2" t="s">
        <v>7078</v>
      </c>
    </row>
    <row r="3031" spans="1:4" x14ac:dyDescent="0.25">
      <c r="A3031" s="2" t="s">
        <v>12290</v>
      </c>
      <c r="B3031" s="2" t="s">
        <v>26486</v>
      </c>
      <c r="C3031" s="2" t="s">
        <v>26487</v>
      </c>
      <c r="D3031" s="2" t="s">
        <v>7078</v>
      </c>
    </row>
    <row r="3032" spans="1:4" x14ac:dyDescent="0.25">
      <c r="A3032" s="2" t="s">
        <v>4950</v>
      </c>
      <c r="B3032" s="2" t="s">
        <v>26488</v>
      </c>
      <c r="C3032" s="2" t="s">
        <v>26489</v>
      </c>
      <c r="D3032" s="2" t="s">
        <v>7079</v>
      </c>
    </row>
    <row r="3033" spans="1:4" x14ac:dyDescent="0.25">
      <c r="A3033" s="2" t="s">
        <v>4949</v>
      </c>
      <c r="B3033" s="2" t="s">
        <v>26490</v>
      </c>
      <c r="C3033" s="2" t="s">
        <v>26491</v>
      </c>
      <c r="D3033" s="2" t="s">
        <v>7079</v>
      </c>
    </row>
    <row r="3034" spans="1:4" x14ac:dyDescent="0.25">
      <c r="A3034" s="2" t="s">
        <v>4951</v>
      </c>
      <c r="B3034" s="2" t="s">
        <v>26492</v>
      </c>
      <c r="C3034" s="2" t="s">
        <v>26493</v>
      </c>
      <c r="D3034" s="2" t="s">
        <v>7079</v>
      </c>
    </row>
    <row r="3035" spans="1:4" x14ac:dyDescent="0.25">
      <c r="A3035" s="2" t="s">
        <v>4952</v>
      </c>
      <c r="B3035" s="2" t="s">
        <v>26494</v>
      </c>
      <c r="C3035" s="2" t="s">
        <v>26495</v>
      </c>
      <c r="D3035" s="2" t="s">
        <v>7079</v>
      </c>
    </row>
    <row r="3036" spans="1:4" x14ac:dyDescent="0.25">
      <c r="A3036" s="2" t="s">
        <v>4953</v>
      </c>
      <c r="B3036" s="2" t="s">
        <v>26496</v>
      </c>
      <c r="C3036" s="2" t="s">
        <v>26497</v>
      </c>
      <c r="D3036" s="2" t="s">
        <v>7079</v>
      </c>
    </row>
    <row r="3037" spans="1:4" x14ac:dyDescent="0.25">
      <c r="A3037" s="2" t="s">
        <v>4954</v>
      </c>
      <c r="B3037" s="2" t="s">
        <v>26498</v>
      </c>
      <c r="C3037" s="2" t="s">
        <v>26499</v>
      </c>
      <c r="D3037" s="2" t="s">
        <v>7079</v>
      </c>
    </row>
    <row r="3038" spans="1:4" x14ac:dyDescent="0.25">
      <c r="A3038" s="2" t="s">
        <v>12291</v>
      </c>
      <c r="B3038" s="2" t="s">
        <v>26500</v>
      </c>
      <c r="C3038" s="2" t="s">
        <v>26501</v>
      </c>
      <c r="D3038" s="2" t="s">
        <v>7079</v>
      </c>
    </row>
    <row r="3039" spans="1:4" x14ac:dyDescent="0.25">
      <c r="A3039" s="2" t="s">
        <v>12292</v>
      </c>
      <c r="B3039" s="2" t="s">
        <v>26502</v>
      </c>
      <c r="C3039" s="2" t="s">
        <v>26503</v>
      </c>
      <c r="D3039" s="2" t="s">
        <v>7079</v>
      </c>
    </row>
    <row r="3040" spans="1:4" x14ac:dyDescent="0.25">
      <c r="A3040" s="2" t="s">
        <v>12293</v>
      </c>
      <c r="B3040" s="2" t="s">
        <v>26504</v>
      </c>
      <c r="C3040" s="2" t="s">
        <v>26505</v>
      </c>
      <c r="D3040" s="2" t="s">
        <v>7079</v>
      </c>
    </row>
    <row r="3041" spans="1:4" x14ac:dyDescent="0.25">
      <c r="A3041" s="2" t="s">
        <v>12294</v>
      </c>
      <c r="B3041" s="2" t="s">
        <v>26506</v>
      </c>
      <c r="C3041" s="2" t="s">
        <v>26507</v>
      </c>
      <c r="D3041" s="2" t="s">
        <v>7079</v>
      </c>
    </row>
    <row r="3042" spans="1:4" x14ac:dyDescent="0.25">
      <c r="A3042" s="2" t="s">
        <v>12295</v>
      </c>
      <c r="B3042" s="2" t="s">
        <v>26508</v>
      </c>
      <c r="C3042" s="2" t="s">
        <v>26509</v>
      </c>
      <c r="D3042" s="2" t="s">
        <v>7079</v>
      </c>
    </row>
    <row r="3043" spans="1:4" x14ac:dyDescent="0.25">
      <c r="A3043" s="2" t="s">
        <v>12296</v>
      </c>
      <c r="B3043" s="2" t="s">
        <v>26510</v>
      </c>
      <c r="C3043" s="2" t="s">
        <v>26511</v>
      </c>
      <c r="D3043" s="2" t="s">
        <v>7079</v>
      </c>
    </row>
    <row r="3044" spans="1:4" x14ac:dyDescent="0.25">
      <c r="A3044" s="2" t="s">
        <v>12297</v>
      </c>
      <c r="B3044" s="2" t="s">
        <v>26512</v>
      </c>
      <c r="C3044" s="2" t="s">
        <v>26513</v>
      </c>
      <c r="D3044" s="2" t="s">
        <v>7079</v>
      </c>
    </row>
    <row r="3045" spans="1:4" x14ac:dyDescent="0.25">
      <c r="A3045" s="2" t="s">
        <v>12298</v>
      </c>
      <c r="B3045" s="2" t="s">
        <v>26514</v>
      </c>
      <c r="C3045" s="2" t="s">
        <v>26491</v>
      </c>
      <c r="D3045" s="2" t="s">
        <v>7079</v>
      </c>
    </row>
    <row r="3046" spans="1:4" x14ac:dyDescent="0.25">
      <c r="A3046" s="2" t="s">
        <v>12299</v>
      </c>
      <c r="B3046" s="2" t="s">
        <v>26515</v>
      </c>
      <c r="C3046" s="2" t="s">
        <v>26516</v>
      </c>
      <c r="D3046" s="2" t="s">
        <v>7079</v>
      </c>
    </row>
    <row r="3047" spans="1:4" x14ac:dyDescent="0.25">
      <c r="A3047" s="2" t="s">
        <v>12300</v>
      </c>
      <c r="B3047" s="2" t="s">
        <v>26517</v>
      </c>
      <c r="C3047" s="2" t="s">
        <v>26518</v>
      </c>
      <c r="D3047" s="2" t="s">
        <v>7079</v>
      </c>
    </row>
    <row r="3048" spans="1:4" x14ac:dyDescent="0.25">
      <c r="A3048" s="2" t="s">
        <v>12301</v>
      </c>
      <c r="B3048" s="2" t="s">
        <v>26519</v>
      </c>
      <c r="C3048" s="2" t="s">
        <v>26520</v>
      </c>
      <c r="D3048" s="2" t="s">
        <v>7079</v>
      </c>
    </row>
    <row r="3049" spans="1:4" x14ac:dyDescent="0.25">
      <c r="A3049" s="2" t="s">
        <v>12302</v>
      </c>
      <c r="B3049" s="2" t="s">
        <v>26521</v>
      </c>
      <c r="C3049" s="2" t="s">
        <v>26522</v>
      </c>
      <c r="D3049" s="2" t="s">
        <v>7079</v>
      </c>
    </row>
    <row r="3050" spans="1:4" x14ac:dyDescent="0.25">
      <c r="A3050" s="2" t="s">
        <v>12303</v>
      </c>
      <c r="B3050" s="2" t="s">
        <v>26523</v>
      </c>
      <c r="C3050" s="2" t="s">
        <v>26524</v>
      </c>
      <c r="D3050" s="2" t="s">
        <v>7079</v>
      </c>
    </row>
    <row r="3051" spans="1:4" x14ac:dyDescent="0.25">
      <c r="A3051" s="2" t="s">
        <v>12304</v>
      </c>
      <c r="B3051" s="2" t="s">
        <v>26525</v>
      </c>
      <c r="C3051" s="2" t="s">
        <v>26526</v>
      </c>
      <c r="D3051" s="2" t="s">
        <v>7079</v>
      </c>
    </row>
    <row r="3052" spans="1:4" x14ac:dyDescent="0.25">
      <c r="A3052" s="2" t="s">
        <v>12305</v>
      </c>
      <c r="B3052" s="2" t="s">
        <v>26527</v>
      </c>
      <c r="C3052" s="2" t="s">
        <v>26511</v>
      </c>
      <c r="D3052" s="2" t="s">
        <v>7079</v>
      </c>
    </row>
    <row r="3053" spans="1:4" x14ac:dyDescent="0.25">
      <c r="A3053" s="2" t="s">
        <v>4900</v>
      </c>
      <c r="B3053" s="2" t="s">
        <v>26528</v>
      </c>
      <c r="C3053" s="2" t="s">
        <v>20106</v>
      </c>
      <c r="D3053" s="2" t="s">
        <v>7080</v>
      </c>
    </row>
    <row r="3054" spans="1:4" x14ac:dyDescent="0.25">
      <c r="A3054" s="2" t="s">
        <v>4898</v>
      </c>
      <c r="B3054" s="2" t="s">
        <v>26529</v>
      </c>
      <c r="C3054" s="2" t="s">
        <v>26530</v>
      </c>
      <c r="D3054" s="2" t="s">
        <v>7080</v>
      </c>
    </row>
    <row r="3055" spans="1:4" x14ac:dyDescent="0.25">
      <c r="A3055" s="2" t="s">
        <v>4899</v>
      </c>
      <c r="B3055" s="2" t="s">
        <v>26531</v>
      </c>
      <c r="C3055" s="2" t="s">
        <v>26532</v>
      </c>
      <c r="D3055" s="2" t="s">
        <v>7080</v>
      </c>
    </row>
    <row r="3056" spans="1:4" x14ac:dyDescent="0.25">
      <c r="A3056" s="2" t="s">
        <v>4903</v>
      </c>
      <c r="B3056" s="2" t="s">
        <v>26533</v>
      </c>
      <c r="C3056" s="2" t="s">
        <v>26534</v>
      </c>
      <c r="D3056" s="2" t="s">
        <v>7080</v>
      </c>
    </row>
    <row r="3057" spans="1:4" x14ac:dyDescent="0.25">
      <c r="A3057" s="2" t="s">
        <v>4901</v>
      </c>
      <c r="B3057" s="2" t="s">
        <v>26535</v>
      </c>
      <c r="C3057" s="2" t="s">
        <v>26536</v>
      </c>
      <c r="D3057" s="2" t="s">
        <v>7080</v>
      </c>
    </row>
    <row r="3058" spans="1:4" x14ac:dyDescent="0.25">
      <c r="A3058" s="2" t="s">
        <v>4902</v>
      </c>
      <c r="B3058" s="2" t="s">
        <v>26537</v>
      </c>
      <c r="C3058" s="2" t="s">
        <v>26538</v>
      </c>
      <c r="D3058" s="2" t="s">
        <v>7080</v>
      </c>
    </row>
    <row r="3059" spans="1:4" x14ac:dyDescent="0.25">
      <c r="A3059" s="2" t="s">
        <v>12306</v>
      </c>
      <c r="B3059" s="2" t="s">
        <v>20105</v>
      </c>
      <c r="C3059" s="2" t="s">
        <v>26539</v>
      </c>
      <c r="D3059" s="2" t="s">
        <v>7080</v>
      </c>
    </row>
    <row r="3060" spans="1:4" x14ac:dyDescent="0.25">
      <c r="A3060" s="2" t="s">
        <v>12307</v>
      </c>
      <c r="B3060" s="2" t="s">
        <v>26540</v>
      </c>
      <c r="C3060" s="2" t="s">
        <v>26541</v>
      </c>
      <c r="D3060" s="2" t="s">
        <v>7080</v>
      </c>
    </row>
    <row r="3061" spans="1:4" x14ac:dyDescent="0.25">
      <c r="A3061" s="2" t="s">
        <v>12308</v>
      </c>
      <c r="B3061" s="2" t="s">
        <v>26542</v>
      </c>
      <c r="C3061" s="2" t="s">
        <v>26543</v>
      </c>
      <c r="D3061" s="2" t="s">
        <v>7080</v>
      </c>
    </row>
    <row r="3062" spans="1:4" x14ac:dyDescent="0.25">
      <c r="A3062" s="2" t="s">
        <v>12309</v>
      </c>
      <c r="B3062" s="2" t="s">
        <v>26544</v>
      </c>
      <c r="C3062" s="2" t="s">
        <v>26545</v>
      </c>
      <c r="D3062" s="2" t="s">
        <v>7080</v>
      </c>
    </row>
    <row r="3063" spans="1:4" x14ac:dyDescent="0.25">
      <c r="A3063" s="2" t="s">
        <v>12310</v>
      </c>
      <c r="B3063" s="2" t="s">
        <v>26546</v>
      </c>
      <c r="C3063" s="2" t="s">
        <v>26547</v>
      </c>
      <c r="D3063" s="2" t="s">
        <v>7080</v>
      </c>
    </row>
    <row r="3064" spans="1:4" x14ac:dyDescent="0.25">
      <c r="A3064" s="2" t="s">
        <v>12311</v>
      </c>
      <c r="B3064" s="2" t="s">
        <v>26548</v>
      </c>
      <c r="C3064" s="2" t="s">
        <v>26549</v>
      </c>
      <c r="D3064" s="2" t="s">
        <v>7080</v>
      </c>
    </row>
    <row r="3065" spans="1:4" x14ac:dyDescent="0.25">
      <c r="A3065" s="2" t="s">
        <v>12312</v>
      </c>
      <c r="B3065" s="2" t="s">
        <v>26550</v>
      </c>
      <c r="C3065" s="2" t="s">
        <v>26551</v>
      </c>
      <c r="D3065" s="2" t="s">
        <v>7080</v>
      </c>
    </row>
    <row r="3066" spans="1:4" x14ac:dyDescent="0.25">
      <c r="A3066" s="2" t="s">
        <v>12313</v>
      </c>
      <c r="B3066" s="2" t="s">
        <v>26552</v>
      </c>
      <c r="C3066" s="2" t="s">
        <v>26553</v>
      </c>
      <c r="D3066" s="2" t="s">
        <v>7080</v>
      </c>
    </row>
    <row r="3067" spans="1:4" x14ac:dyDescent="0.25">
      <c r="A3067" s="2" t="s">
        <v>12314</v>
      </c>
      <c r="B3067" s="2" t="s">
        <v>26554</v>
      </c>
      <c r="C3067" s="2" t="s">
        <v>26555</v>
      </c>
      <c r="D3067" s="2" t="s">
        <v>7080</v>
      </c>
    </row>
    <row r="3068" spans="1:4" x14ac:dyDescent="0.25">
      <c r="A3068" s="2" t="s">
        <v>12315</v>
      </c>
      <c r="B3068" s="2" t="s">
        <v>26556</v>
      </c>
      <c r="C3068" s="2" t="s">
        <v>26557</v>
      </c>
      <c r="D3068" s="2" t="s">
        <v>7080</v>
      </c>
    </row>
    <row r="3069" spans="1:4" x14ac:dyDescent="0.25">
      <c r="A3069" s="2" t="s">
        <v>12316</v>
      </c>
      <c r="B3069" s="2" t="s">
        <v>26558</v>
      </c>
      <c r="C3069" s="2" t="s">
        <v>26559</v>
      </c>
      <c r="D3069" s="2" t="s">
        <v>7080</v>
      </c>
    </row>
    <row r="3070" spans="1:4" x14ac:dyDescent="0.25">
      <c r="A3070" s="2" t="s">
        <v>4925</v>
      </c>
      <c r="B3070" s="2" t="s">
        <v>26560</v>
      </c>
      <c r="C3070" s="2" t="s">
        <v>26561</v>
      </c>
      <c r="D3070" s="2" t="s">
        <v>7081</v>
      </c>
    </row>
    <row r="3071" spans="1:4" x14ac:dyDescent="0.25">
      <c r="A3071" s="2" t="s">
        <v>4921</v>
      </c>
      <c r="B3071" s="2" t="s">
        <v>26562</v>
      </c>
      <c r="C3071" s="2" t="s">
        <v>26563</v>
      </c>
      <c r="D3071" s="2" t="s">
        <v>7081</v>
      </c>
    </row>
    <row r="3072" spans="1:4" x14ac:dyDescent="0.25">
      <c r="A3072" s="2" t="s">
        <v>4922</v>
      </c>
      <c r="B3072" s="2" t="s">
        <v>26564</v>
      </c>
      <c r="C3072" s="2" t="s">
        <v>26565</v>
      </c>
      <c r="D3072" s="2" t="s">
        <v>7081</v>
      </c>
    </row>
    <row r="3073" spans="1:4" x14ac:dyDescent="0.25">
      <c r="A3073" s="2" t="s">
        <v>4923</v>
      </c>
      <c r="B3073" s="2" t="s">
        <v>26566</v>
      </c>
      <c r="C3073" s="2" t="s">
        <v>26567</v>
      </c>
      <c r="D3073" s="2" t="s">
        <v>7081</v>
      </c>
    </row>
    <row r="3074" spans="1:4" x14ac:dyDescent="0.25">
      <c r="A3074" s="2" t="s">
        <v>4924</v>
      </c>
      <c r="B3074" s="2" t="s">
        <v>26568</v>
      </c>
      <c r="C3074" s="2" t="s">
        <v>26569</v>
      </c>
      <c r="D3074" s="2" t="s">
        <v>7081</v>
      </c>
    </row>
    <row r="3075" spans="1:4" x14ac:dyDescent="0.25">
      <c r="A3075" s="2" t="s">
        <v>4926</v>
      </c>
      <c r="B3075" s="2" t="s">
        <v>26570</v>
      </c>
      <c r="C3075" s="2" t="s">
        <v>26571</v>
      </c>
      <c r="D3075" s="2" t="s">
        <v>7081</v>
      </c>
    </row>
    <row r="3076" spans="1:4" x14ac:dyDescent="0.25">
      <c r="A3076" s="2" t="s">
        <v>12317</v>
      </c>
      <c r="B3076" s="2" t="s">
        <v>26572</v>
      </c>
      <c r="C3076" s="2" t="s">
        <v>20108</v>
      </c>
      <c r="D3076" s="2" t="s">
        <v>7081</v>
      </c>
    </row>
    <row r="3077" spans="1:4" x14ac:dyDescent="0.25">
      <c r="A3077" s="2" t="s">
        <v>12318</v>
      </c>
      <c r="B3077" s="2" t="s">
        <v>26573</v>
      </c>
      <c r="C3077" s="2" t="s">
        <v>26574</v>
      </c>
      <c r="D3077" s="2" t="s">
        <v>7081</v>
      </c>
    </row>
    <row r="3078" spans="1:4" x14ac:dyDescent="0.25">
      <c r="A3078" s="2" t="s">
        <v>12319</v>
      </c>
      <c r="B3078" s="2" t="s">
        <v>26575</v>
      </c>
      <c r="C3078" s="2" t="s">
        <v>26576</v>
      </c>
      <c r="D3078" s="2" t="s">
        <v>7081</v>
      </c>
    </row>
    <row r="3079" spans="1:4" x14ac:dyDescent="0.25">
      <c r="A3079" s="2" t="s">
        <v>12320</v>
      </c>
      <c r="B3079" s="2" t="s">
        <v>26577</v>
      </c>
      <c r="C3079" s="2" t="s">
        <v>26578</v>
      </c>
      <c r="D3079" s="2" t="s">
        <v>7081</v>
      </c>
    </row>
    <row r="3080" spans="1:4" x14ac:dyDescent="0.25">
      <c r="A3080" s="2" t="s">
        <v>12321</v>
      </c>
      <c r="B3080" s="2" t="s">
        <v>26579</v>
      </c>
      <c r="C3080" s="2" t="s">
        <v>26580</v>
      </c>
      <c r="D3080" s="2" t="s">
        <v>7081</v>
      </c>
    </row>
    <row r="3081" spans="1:4" x14ac:dyDescent="0.25">
      <c r="A3081" s="2" t="s">
        <v>12322</v>
      </c>
      <c r="B3081" s="2" t="s">
        <v>26581</v>
      </c>
      <c r="C3081" s="2" t="s">
        <v>26582</v>
      </c>
      <c r="D3081" s="2" t="s">
        <v>7081</v>
      </c>
    </row>
    <row r="3082" spans="1:4" x14ac:dyDescent="0.25">
      <c r="A3082" s="2" t="s">
        <v>12323</v>
      </c>
      <c r="B3082" s="2" t="s">
        <v>26583</v>
      </c>
      <c r="C3082" s="2" t="s">
        <v>26584</v>
      </c>
      <c r="D3082" s="2" t="s">
        <v>7081</v>
      </c>
    </row>
    <row r="3083" spans="1:4" x14ac:dyDescent="0.25">
      <c r="A3083" s="2" t="s">
        <v>12324</v>
      </c>
      <c r="B3083" s="2" t="s">
        <v>26585</v>
      </c>
      <c r="C3083" s="2" t="s">
        <v>26586</v>
      </c>
      <c r="D3083" s="2" t="s">
        <v>7081</v>
      </c>
    </row>
    <row r="3084" spans="1:4" x14ac:dyDescent="0.25">
      <c r="A3084" s="2" t="s">
        <v>12325</v>
      </c>
      <c r="B3084" s="2" t="s">
        <v>26587</v>
      </c>
      <c r="C3084" s="2" t="s">
        <v>26588</v>
      </c>
      <c r="D3084" s="2" t="s">
        <v>7081</v>
      </c>
    </row>
    <row r="3085" spans="1:4" x14ac:dyDescent="0.25">
      <c r="A3085" s="2" t="s">
        <v>12326</v>
      </c>
      <c r="B3085" s="2" t="s">
        <v>26589</v>
      </c>
      <c r="C3085" s="2" t="s">
        <v>20111</v>
      </c>
      <c r="D3085" s="2" t="s">
        <v>7081</v>
      </c>
    </row>
    <row r="3086" spans="1:4" x14ac:dyDescent="0.25">
      <c r="A3086" s="2" t="s">
        <v>12327</v>
      </c>
      <c r="B3086" s="2" t="s">
        <v>26590</v>
      </c>
      <c r="C3086" s="2" t="s">
        <v>20109</v>
      </c>
      <c r="D3086" s="2" t="s">
        <v>7081</v>
      </c>
    </row>
    <row r="3087" spans="1:4" x14ac:dyDescent="0.25">
      <c r="A3087" s="2" t="s">
        <v>12328</v>
      </c>
      <c r="B3087" s="2" t="s">
        <v>26591</v>
      </c>
      <c r="C3087" s="2" t="s">
        <v>20112</v>
      </c>
      <c r="D3087" s="2" t="s">
        <v>7081</v>
      </c>
    </row>
    <row r="3088" spans="1:4" x14ac:dyDescent="0.25">
      <c r="A3088" s="2" t="s">
        <v>12329</v>
      </c>
      <c r="B3088" s="2" t="s">
        <v>26592</v>
      </c>
      <c r="C3088" s="2" t="s">
        <v>26593</v>
      </c>
      <c r="D3088" s="2" t="s">
        <v>7081</v>
      </c>
    </row>
    <row r="3089" spans="1:4" x14ac:dyDescent="0.25">
      <c r="A3089" s="2" t="s">
        <v>12330</v>
      </c>
      <c r="B3089" s="2" t="s">
        <v>26594</v>
      </c>
      <c r="C3089" s="2" t="s">
        <v>26595</v>
      </c>
      <c r="D3089" s="2" t="s">
        <v>7081</v>
      </c>
    </row>
    <row r="3090" spans="1:4" x14ac:dyDescent="0.25">
      <c r="A3090" s="2" t="s">
        <v>12331</v>
      </c>
      <c r="B3090" s="2" t="s">
        <v>26596</v>
      </c>
      <c r="C3090" s="2" t="s">
        <v>26597</v>
      </c>
      <c r="D3090" s="2" t="s">
        <v>7081</v>
      </c>
    </row>
    <row r="3091" spans="1:4" x14ac:dyDescent="0.25">
      <c r="A3091" s="2" t="s">
        <v>12332</v>
      </c>
      <c r="B3091" s="2" t="s">
        <v>26598</v>
      </c>
      <c r="C3091" s="2" t="s">
        <v>26599</v>
      </c>
      <c r="D3091" s="2" t="s">
        <v>7081</v>
      </c>
    </row>
    <row r="3092" spans="1:4" x14ac:dyDescent="0.25">
      <c r="A3092" s="2" t="s">
        <v>12333</v>
      </c>
      <c r="B3092" s="2" t="s">
        <v>26600</v>
      </c>
      <c r="C3092" s="2" t="s">
        <v>20107</v>
      </c>
      <c r="D3092" s="2" t="s">
        <v>7081</v>
      </c>
    </row>
    <row r="3093" spans="1:4" x14ac:dyDescent="0.25">
      <c r="A3093" s="2" t="s">
        <v>12334</v>
      </c>
      <c r="B3093" s="2" t="s">
        <v>26601</v>
      </c>
      <c r="C3093" s="2" t="s">
        <v>26602</v>
      </c>
      <c r="D3093" s="2" t="s">
        <v>7081</v>
      </c>
    </row>
    <row r="3094" spans="1:4" x14ac:dyDescent="0.25">
      <c r="A3094" s="2" t="s">
        <v>12335</v>
      </c>
      <c r="B3094" s="2" t="s">
        <v>26603</v>
      </c>
      <c r="C3094" s="2" t="s">
        <v>20110</v>
      </c>
      <c r="D3094" s="2" t="s">
        <v>7081</v>
      </c>
    </row>
    <row r="3095" spans="1:4" x14ac:dyDescent="0.25">
      <c r="A3095" s="2" t="s">
        <v>12336</v>
      </c>
      <c r="B3095" s="2" t="s">
        <v>26604</v>
      </c>
      <c r="C3095" s="2" t="s">
        <v>26605</v>
      </c>
      <c r="D3095" s="2" t="s">
        <v>7081</v>
      </c>
    </row>
    <row r="3096" spans="1:4" x14ac:dyDescent="0.25">
      <c r="A3096" s="2" t="s">
        <v>4936</v>
      </c>
      <c r="B3096" s="2" t="s">
        <v>26606</v>
      </c>
      <c r="C3096" s="2" t="s">
        <v>26607</v>
      </c>
      <c r="D3096" s="2" t="s">
        <v>7082</v>
      </c>
    </row>
    <row r="3097" spans="1:4" x14ac:dyDescent="0.25">
      <c r="A3097" s="2" t="s">
        <v>4934</v>
      </c>
      <c r="B3097" s="2" t="s">
        <v>26608</v>
      </c>
      <c r="C3097" s="2" t="s">
        <v>26609</v>
      </c>
      <c r="D3097" s="2" t="s">
        <v>7082</v>
      </c>
    </row>
    <row r="3098" spans="1:4" x14ac:dyDescent="0.25">
      <c r="A3098" s="2" t="s">
        <v>4935</v>
      </c>
      <c r="B3098" s="2" t="s">
        <v>26610</v>
      </c>
      <c r="C3098" s="2" t="s">
        <v>26611</v>
      </c>
      <c r="D3098" s="2" t="s">
        <v>7082</v>
      </c>
    </row>
    <row r="3099" spans="1:4" x14ac:dyDescent="0.25">
      <c r="A3099" s="2" t="s">
        <v>4937</v>
      </c>
      <c r="B3099" s="2" t="s">
        <v>26612</v>
      </c>
      <c r="C3099" s="2" t="s">
        <v>26613</v>
      </c>
      <c r="D3099" s="2" t="s">
        <v>7083</v>
      </c>
    </row>
    <row r="3100" spans="1:4" x14ac:dyDescent="0.25">
      <c r="A3100" s="2" t="s">
        <v>4938</v>
      </c>
      <c r="B3100" s="2" t="s">
        <v>26614</v>
      </c>
      <c r="C3100" s="2" t="s">
        <v>7918</v>
      </c>
      <c r="D3100" s="2" t="s">
        <v>7083</v>
      </c>
    </row>
    <row r="3101" spans="1:4" x14ac:dyDescent="0.25">
      <c r="A3101" s="2" t="s">
        <v>4939</v>
      </c>
      <c r="B3101" s="2" t="s">
        <v>26615</v>
      </c>
      <c r="C3101" s="2" t="s">
        <v>26616</v>
      </c>
      <c r="D3101" s="2" t="s">
        <v>7083</v>
      </c>
    </row>
    <row r="3102" spans="1:4" x14ac:dyDescent="0.25">
      <c r="A3102" s="2" t="s">
        <v>4940</v>
      </c>
      <c r="B3102" s="2" t="s">
        <v>26617</v>
      </c>
      <c r="C3102" s="2" t="s">
        <v>26618</v>
      </c>
      <c r="D3102" s="2" t="s">
        <v>7083</v>
      </c>
    </row>
    <row r="3103" spans="1:4" x14ac:dyDescent="0.25">
      <c r="A3103" s="2" t="s">
        <v>4941</v>
      </c>
      <c r="B3103" s="2" t="s">
        <v>26619</v>
      </c>
      <c r="C3103" s="2" t="s">
        <v>26620</v>
      </c>
      <c r="D3103" s="2" t="s">
        <v>7083</v>
      </c>
    </row>
    <row r="3104" spans="1:4" x14ac:dyDescent="0.25">
      <c r="A3104" s="2" t="s">
        <v>4942</v>
      </c>
      <c r="B3104" s="2" t="s">
        <v>26621</v>
      </c>
      <c r="C3104" s="2" t="s">
        <v>26622</v>
      </c>
      <c r="D3104" s="2" t="s">
        <v>7083</v>
      </c>
    </row>
    <row r="3105" spans="1:4" x14ac:dyDescent="0.25">
      <c r="A3105" s="2" t="s">
        <v>4915</v>
      </c>
      <c r="B3105" s="2" t="s">
        <v>26623</v>
      </c>
      <c r="C3105" s="2" t="s">
        <v>26624</v>
      </c>
      <c r="D3105" s="2" t="s">
        <v>7084</v>
      </c>
    </row>
    <row r="3106" spans="1:4" x14ac:dyDescent="0.25">
      <c r="A3106" s="2" t="s">
        <v>4916</v>
      </c>
      <c r="B3106" s="2" t="s">
        <v>26625</v>
      </c>
      <c r="C3106" s="2" t="s">
        <v>26626</v>
      </c>
      <c r="D3106" s="2" t="s">
        <v>7084</v>
      </c>
    </row>
    <row r="3107" spans="1:4" x14ac:dyDescent="0.25">
      <c r="A3107" s="2" t="s">
        <v>4917</v>
      </c>
      <c r="B3107" s="2" t="s">
        <v>26627</v>
      </c>
      <c r="C3107" s="2" t="s">
        <v>26628</v>
      </c>
      <c r="D3107" s="2" t="s">
        <v>7084</v>
      </c>
    </row>
    <row r="3108" spans="1:4" x14ac:dyDescent="0.25">
      <c r="A3108" s="2" t="s">
        <v>4918</v>
      </c>
      <c r="B3108" s="2" t="s">
        <v>26629</v>
      </c>
      <c r="C3108" s="2" t="s">
        <v>26630</v>
      </c>
      <c r="D3108" s="2" t="s">
        <v>7084</v>
      </c>
    </row>
    <row r="3109" spans="1:4" x14ac:dyDescent="0.25">
      <c r="A3109" s="2" t="s">
        <v>4913</v>
      </c>
      <c r="B3109" s="2" t="s">
        <v>26631</v>
      </c>
      <c r="C3109" s="2" t="s">
        <v>26632</v>
      </c>
      <c r="D3109" s="2" t="s">
        <v>7084</v>
      </c>
    </row>
    <row r="3110" spans="1:4" x14ac:dyDescent="0.25">
      <c r="A3110" s="2" t="s">
        <v>4914</v>
      </c>
      <c r="B3110" s="2" t="s">
        <v>26633</v>
      </c>
      <c r="C3110" s="2" t="s">
        <v>26634</v>
      </c>
      <c r="D3110" s="2" t="s">
        <v>7084</v>
      </c>
    </row>
    <row r="3111" spans="1:4" x14ac:dyDescent="0.25">
      <c r="A3111" s="2" t="s">
        <v>4932</v>
      </c>
      <c r="B3111" s="2" t="s">
        <v>26635</v>
      </c>
      <c r="C3111" s="2" t="s">
        <v>26636</v>
      </c>
      <c r="D3111" s="2" t="s">
        <v>7085</v>
      </c>
    </row>
    <row r="3112" spans="1:4" x14ac:dyDescent="0.25">
      <c r="A3112" s="2" t="s">
        <v>4933</v>
      </c>
      <c r="B3112" s="2" t="s">
        <v>26637</v>
      </c>
      <c r="C3112" s="2" t="s">
        <v>26638</v>
      </c>
      <c r="D3112" s="2" t="s">
        <v>7085</v>
      </c>
    </row>
    <row r="3113" spans="1:4" x14ac:dyDescent="0.25">
      <c r="A3113" s="2" t="s">
        <v>4930</v>
      </c>
      <c r="B3113" s="2" t="s">
        <v>26639</v>
      </c>
      <c r="C3113" s="2" t="s">
        <v>26640</v>
      </c>
      <c r="D3113" s="2" t="s">
        <v>7085</v>
      </c>
    </row>
    <row r="3114" spans="1:4" x14ac:dyDescent="0.25">
      <c r="A3114" s="2" t="s">
        <v>4931</v>
      </c>
      <c r="B3114" s="2" t="s">
        <v>26641</v>
      </c>
      <c r="C3114" s="2" t="s">
        <v>26642</v>
      </c>
      <c r="D3114" s="2" t="s">
        <v>7085</v>
      </c>
    </row>
    <row r="3115" spans="1:4" x14ac:dyDescent="0.25">
      <c r="A3115" s="2" t="s">
        <v>4904</v>
      </c>
      <c r="B3115" s="2" t="s">
        <v>26643</v>
      </c>
      <c r="C3115" s="2" t="s">
        <v>26644</v>
      </c>
      <c r="D3115" s="2" t="s">
        <v>7086</v>
      </c>
    </row>
    <row r="3116" spans="1:4" x14ac:dyDescent="0.25">
      <c r="A3116" s="2" t="s">
        <v>4905</v>
      </c>
      <c r="B3116" s="2" t="s">
        <v>26645</v>
      </c>
      <c r="C3116" s="2" t="s">
        <v>26646</v>
      </c>
      <c r="D3116" s="2" t="s">
        <v>7086</v>
      </c>
    </row>
    <row r="3117" spans="1:4" x14ac:dyDescent="0.25">
      <c r="A3117" s="2" t="s">
        <v>4906</v>
      </c>
      <c r="B3117" s="2" t="s">
        <v>26647</v>
      </c>
      <c r="C3117" s="2" t="s">
        <v>26648</v>
      </c>
      <c r="D3117" s="2" t="s">
        <v>7086</v>
      </c>
    </row>
    <row r="3118" spans="1:4" x14ac:dyDescent="0.25">
      <c r="A3118" s="2" t="s">
        <v>4920</v>
      </c>
      <c r="B3118" s="2" t="s">
        <v>26649</v>
      </c>
      <c r="C3118" s="2" t="s">
        <v>26650</v>
      </c>
      <c r="D3118" s="2" t="s">
        <v>7087</v>
      </c>
    </row>
    <row r="3119" spans="1:4" x14ac:dyDescent="0.25">
      <c r="A3119" s="2" t="s">
        <v>4919</v>
      </c>
      <c r="B3119" s="2" t="s">
        <v>26651</v>
      </c>
      <c r="C3119" s="2" t="s">
        <v>26652</v>
      </c>
      <c r="D3119" s="2" t="s">
        <v>7087</v>
      </c>
    </row>
    <row r="3120" spans="1:4" x14ac:dyDescent="0.25">
      <c r="A3120" s="2" t="s">
        <v>4943</v>
      </c>
      <c r="B3120" s="2" t="s">
        <v>26653</v>
      </c>
      <c r="C3120" s="2" t="s">
        <v>26654</v>
      </c>
      <c r="D3120" s="2" t="s">
        <v>7088</v>
      </c>
    </row>
    <row r="3121" spans="1:4" x14ac:dyDescent="0.25">
      <c r="A3121" s="2" t="s">
        <v>4944</v>
      </c>
      <c r="B3121" s="2" t="s">
        <v>26655</v>
      </c>
      <c r="C3121" s="2" t="s">
        <v>26656</v>
      </c>
      <c r="D3121" s="2" t="s">
        <v>7088</v>
      </c>
    </row>
    <row r="3122" spans="1:4" x14ac:dyDescent="0.25">
      <c r="A3122" s="2" t="s">
        <v>4945</v>
      </c>
      <c r="B3122" s="2" t="s">
        <v>26657</v>
      </c>
      <c r="C3122" s="2" t="s">
        <v>26658</v>
      </c>
      <c r="D3122" s="2" t="s">
        <v>7088</v>
      </c>
    </row>
    <row r="3123" spans="1:4" x14ac:dyDescent="0.25">
      <c r="A3123" s="2" t="s">
        <v>4946</v>
      </c>
      <c r="B3123" s="2" t="s">
        <v>26659</v>
      </c>
      <c r="C3123" s="2" t="s">
        <v>20115</v>
      </c>
      <c r="D3123" s="2" t="s">
        <v>7088</v>
      </c>
    </row>
    <row r="3124" spans="1:4" x14ac:dyDescent="0.25">
      <c r="A3124" s="2" t="s">
        <v>4947</v>
      </c>
      <c r="B3124" s="2" t="s">
        <v>26660</v>
      </c>
      <c r="C3124" s="2" t="s">
        <v>26661</v>
      </c>
      <c r="D3124" s="2" t="s">
        <v>7088</v>
      </c>
    </row>
    <row r="3125" spans="1:4" x14ac:dyDescent="0.25">
      <c r="A3125" s="2" t="s">
        <v>4948</v>
      </c>
      <c r="B3125" s="2" t="s">
        <v>26662</v>
      </c>
      <c r="C3125" s="2" t="s">
        <v>20114</v>
      </c>
      <c r="D3125" s="2" t="s">
        <v>7088</v>
      </c>
    </row>
    <row r="3126" spans="1:4" x14ac:dyDescent="0.25">
      <c r="A3126" s="2" t="s">
        <v>12337</v>
      </c>
      <c r="B3126" s="2" t="s">
        <v>26663</v>
      </c>
      <c r="C3126" s="2" t="s">
        <v>26664</v>
      </c>
      <c r="D3126" s="2" t="s">
        <v>7088</v>
      </c>
    </row>
    <row r="3127" spans="1:4" x14ac:dyDescent="0.25">
      <c r="A3127" s="2" t="s">
        <v>12338</v>
      </c>
      <c r="B3127" s="2" t="s">
        <v>26665</v>
      </c>
      <c r="C3127" s="2" t="s">
        <v>26666</v>
      </c>
      <c r="D3127" s="2" t="s">
        <v>7088</v>
      </c>
    </row>
    <row r="3128" spans="1:4" x14ac:dyDescent="0.25">
      <c r="A3128" s="2" t="s">
        <v>12339</v>
      </c>
      <c r="B3128" s="2" t="s">
        <v>26667</v>
      </c>
      <c r="C3128" s="2" t="s">
        <v>26668</v>
      </c>
      <c r="D3128" s="2" t="s">
        <v>7088</v>
      </c>
    </row>
    <row r="3129" spans="1:4" x14ac:dyDescent="0.25">
      <c r="A3129" s="2" t="s">
        <v>12340</v>
      </c>
      <c r="B3129" s="2" t="s">
        <v>26669</v>
      </c>
      <c r="C3129" s="2" t="s">
        <v>26670</v>
      </c>
      <c r="D3129" s="2" t="s">
        <v>7088</v>
      </c>
    </row>
    <row r="3130" spans="1:4" x14ac:dyDescent="0.25">
      <c r="A3130" s="2" t="s">
        <v>12341</v>
      </c>
      <c r="B3130" s="2" t="s">
        <v>26671</v>
      </c>
      <c r="C3130" s="2" t="s">
        <v>26672</v>
      </c>
      <c r="D3130" s="2" t="s">
        <v>7088</v>
      </c>
    </row>
    <row r="3131" spans="1:4" x14ac:dyDescent="0.25">
      <c r="A3131" s="2" t="s">
        <v>12342</v>
      </c>
      <c r="B3131" s="2" t="s">
        <v>26673</v>
      </c>
      <c r="C3131" s="2" t="s">
        <v>26674</v>
      </c>
      <c r="D3131" s="2" t="s">
        <v>7088</v>
      </c>
    </row>
    <row r="3132" spans="1:4" x14ac:dyDescent="0.25">
      <c r="A3132" s="2" t="s">
        <v>12343</v>
      </c>
      <c r="B3132" s="2" t="s">
        <v>26675</v>
      </c>
      <c r="C3132" s="2" t="s">
        <v>26676</v>
      </c>
      <c r="D3132" s="2" t="s">
        <v>7088</v>
      </c>
    </row>
    <row r="3133" spans="1:4" x14ac:dyDescent="0.25">
      <c r="A3133" s="2" t="s">
        <v>12344</v>
      </c>
      <c r="B3133" s="2" t="s">
        <v>26498</v>
      </c>
      <c r="C3133" s="2" t="s">
        <v>26677</v>
      </c>
      <c r="D3133" s="2" t="s">
        <v>7088</v>
      </c>
    </row>
    <row r="3134" spans="1:4" x14ac:dyDescent="0.25">
      <c r="A3134" s="2" t="s">
        <v>12345</v>
      </c>
      <c r="B3134" s="2" t="s">
        <v>26678</v>
      </c>
      <c r="C3134" s="2" t="s">
        <v>26679</v>
      </c>
      <c r="D3134" s="2" t="s">
        <v>7088</v>
      </c>
    </row>
    <row r="3135" spans="1:4" x14ac:dyDescent="0.25">
      <c r="A3135" s="2" t="s">
        <v>12346</v>
      </c>
      <c r="B3135" s="2" t="s">
        <v>26680</v>
      </c>
      <c r="C3135" s="2" t="s">
        <v>26681</v>
      </c>
      <c r="D3135" s="2" t="s">
        <v>7088</v>
      </c>
    </row>
    <row r="3136" spans="1:4" x14ac:dyDescent="0.25">
      <c r="A3136" s="2" t="s">
        <v>12347</v>
      </c>
      <c r="B3136" s="2" t="s">
        <v>26682</v>
      </c>
      <c r="C3136" s="2" t="s">
        <v>26683</v>
      </c>
      <c r="D3136" s="2" t="s">
        <v>7088</v>
      </c>
    </row>
    <row r="3137" spans="1:4" x14ac:dyDescent="0.25">
      <c r="A3137" s="2" t="s">
        <v>12348</v>
      </c>
      <c r="B3137" s="2" t="s">
        <v>26684</v>
      </c>
      <c r="C3137" s="2" t="s">
        <v>26685</v>
      </c>
      <c r="D3137" s="2" t="s">
        <v>7088</v>
      </c>
    </row>
    <row r="3138" spans="1:4" x14ac:dyDescent="0.25">
      <c r="A3138" s="2" t="s">
        <v>12349</v>
      </c>
      <c r="B3138" s="2" t="s">
        <v>26686</v>
      </c>
      <c r="C3138" s="2" t="s">
        <v>26687</v>
      </c>
      <c r="D3138" s="2" t="s">
        <v>7088</v>
      </c>
    </row>
    <row r="3139" spans="1:4" x14ac:dyDescent="0.25">
      <c r="A3139" s="2" t="s">
        <v>12350</v>
      </c>
      <c r="B3139" s="2" t="s">
        <v>26688</v>
      </c>
      <c r="C3139" s="2" t="s">
        <v>26689</v>
      </c>
      <c r="D3139" s="2" t="s">
        <v>7088</v>
      </c>
    </row>
    <row r="3140" spans="1:4" x14ac:dyDescent="0.25">
      <c r="A3140" s="2" t="s">
        <v>12351</v>
      </c>
      <c r="B3140" s="2" t="s">
        <v>26690</v>
      </c>
      <c r="C3140" s="2" t="s">
        <v>26691</v>
      </c>
      <c r="D3140" s="2" t="s">
        <v>7088</v>
      </c>
    </row>
    <row r="3141" spans="1:4" x14ac:dyDescent="0.25">
      <c r="A3141" s="2" t="s">
        <v>12352</v>
      </c>
      <c r="B3141" s="2" t="s">
        <v>26692</v>
      </c>
      <c r="C3141" s="2" t="s">
        <v>20113</v>
      </c>
      <c r="D3141" s="2" t="s">
        <v>7088</v>
      </c>
    </row>
    <row r="3142" spans="1:4" x14ac:dyDescent="0.25">
      <c r="A3142" s="2" t="s">
        <v>12353</v>
      </c>
      <c r="B3142" s="2" t="s">
        <v>26693</v>
      </c>
      <c r="C3142" s="2" t="s">
        <v>26694</v>
      </c>
      <c r="D3142" s="2" t="s">
        <v>7088</v>
      </c>
    </row>
    <row r="3143" spans="1:4" x14ac:dyDescent="0.25">
      <c r="A3143" s="2" t="s">
        <v>4874</v>
      </c>
      <c r="B3143" s="2" t="s">
        <v>26695</v>
      </c>
      <c r="C3143" s="2" t="s">
        <v>26696</v>
      </c>
      <c r="D3143" s="2" t="s">
        <v>7089</v>
      </c>
    </row>
    <row r="3144" spans="1:4" x14ac:dyDescent="0.25">
      <c r="A3144" s="2" t="s">
        <v>4875</v>
      </c>
      <c r="B3144" s="2" t="s">
        <v>26697</v>
      </c>
      <c r="C3144" s="2" t="s">
        <v>26698</v>
      </c>
      <c r="D3144" s="2" t="s">
        <v>7089</v>
      </c>
    </row>
    <row r="3145" spans="1:4" x14ac:dyDescent="0.25">
      <c r="A3145" s="2" t="s">
        <v>4876</v>
      </c>
      <c r="B3145" s="2" t="s">
        <v>26699</v>
      </c>
      <c r="C3145" s="2" t="s">
        <v>20116</v>
      </c>
      <c r="D3145" s="2" t="s">
        <v>7089</v>
      </c>
    </row>
    <row r="3146" spans="1:4" x14ac:dyDescent="0.25">
      <c r="A3146" s="2" t="s">
        <v>4877</v>
      </c>
      <c r="B3146" s="2" t="s">
        <v>26700</v>
      </c>
      <c r="C3146" s="2" t="s">
        <v>26701</v>
      </c>
      <c r="D3146" s="2" t="s">
        <v>7089</v>
      </c>
    </row>
    <row r="3147" spans="1:4" x14ac:dyDescent="0.25">
      <c r="A3147" s="2" t="s">
        <v>4878</v>
      </c>
      <c r="B3147" s="2" t="s">
        <v>26702</v>
      </c>
      <c r="C3147" s="2" t="s">
        <v>26703</v>
      </c>
      <c r="D3147" s="2" t="s">
        <v>7089</v>
      </c>
    </row>
    <row r="3148" spans="1:4" x14ac:dyDescent="0.25">
      <c r="A3148" s="2" t="s">
        <v>4879</v>
      </c>
      <c r="B3148" s="2" t="s">
        <v>26704</v>
      </c>
      <c r="C3148" s="2" t="s">
        <v>26705</v>
      </c>
      <c r="D3148" s="2" t="s">
        <v>7089</v>
      </c>
    </row>
    <row r="3149" spans="1:4" x14ac:dyDescent="0.25">
      <c r="A3149" s="2" t="s">
        <v>12354</v>
      </c>
      <c r="B3149" s="2" t="s">
        <v>26706</v>
      </c>
      <c r="C3149" s="2" t="s">
        <v>26707</v>
      </c>
      <c r="D3149" s="2" t="s">
        <v>7089</v>
      </c>
    </row>
    <row r="3150" spans="1:4" x14ac:dyDescent="0.25">
      <c r="A3150" s="2" t="s">
        <v>12355</v>
      </c>
      <c r="B3150" s="2" t="s">
        <v>26708</v>
      </c>
      <c r="C3150" s="2" t="s">
        <v>26709</v>
      </c>
      <c r="D3150" s="2" t="s">
        <v>7089</v>
      </c>
    </row>
    <row r="3151" spans="1:4" x14ac:dyDescent="0.25">
      <c r="A3151" s="2" t="s">
        <v>12356</v>
      </c>
      <c r="B3151" s="2" t="s">
        <v>26710</v>
      </c>
      <c r="C3151" s="2" t="s">
        <v>26711</v>
      </c>
      <c r="D3151" s="2" t="s">
        <v>7089</v>
      </c>
    </row>
    <row r="3152" spans="1:4" x14ac:dyDescent="0.25">
      <c r="A3152" s="2" t="s">
        <v>12357</v>
      </c>
      <c r="B3152" s="2" t="s">
        <v>26712</v>
      </c>
      <c r="C3152" s="2" t="s">
        <v>26713</v>
      </c>
      <c r="D3152" s="2" t="s">
        <v>7089</v>
      </c>
    </row>
    <row r="3153" spans="1:4" x14ac:dyDescent="0.25">
      <c r="A3153" s="2" t="s">
        <v>12358</v>
      </c>
      <c r="B3153" s="2" t="s">
        <v>26714</v>
      </c>
      <c r="C3153" s="2" t="s">
        <v>26715</v>
      </c>
      <c r="D3153" s="2" t="s">
        <v>7089</v>
      </c>
    </row>
    <row r="3154" spans="1:4" x14ac:dyDescent="0.25">
      <c r="A3154" s="2" t="s">
        <v>12359</v>
      </c>
      <c r="B3154" s="2" t="s">
        <v>26716</v>
      </c>
      <c r="C3154" s="2" t="s">
        <v>26717</v>
      </c>
      <c r="D3154" s="2" t="s">
        <v>7089</v>
      </c>
    </row>
    <row r="3155" spans="1:4" x14ac:dyDescent="0.25">
      <c r="A3155" s="2" t="s">
        <v>12360</v>
      </c>
      <c r="B3155" s="2" t="s">
        <v>26718</v>
      </c>
      <c r="C3155" s="2" t="s">
        <v>26719</v>
      </c>
      <c r="D3155" s="2" t="s">
        <v>7089</v>
      </c>
    </row>
    <row r="3156" spans="1:4" x14ac:dyDescent="0.25">
      <c r="A3156" s="2" t="s">
        <v>12361</v>
      </c>
      <c r="B3156" s="2" t="s">
        <v>26720</v>
      </c>
      <c r="C3156" s="2" t="s">
        <v>26721</v>
      </c>
      <c r="D3156" s="2" t="s">
        <v>7089</v>
      </c>
    </row>
    <row r="3157" spans="1:4" x14ac:dyDescent="0.25">
      <c r="A3157" s="2" t="s">
        <v>12362</v>
      </c>
      <c r="B3157" s="2" t="s">
        <v>26722</v>
      </c>
      <c r="C3157" s="2" t="s">
        <v>26723</v>
      </c>
      <c r="D3157" s="2" t="s">
        <v>7089</v>
      </c>
    </row>
    <row r="3158" spans="1:4" x14ac:dyDescent="0.25">
      <c r="A3158" s="2" t="s">
        <v>12363</v>
      </c>
      <c r="B3158" s="2" t="s">
        <v>26724</v>
      </c>
      <c r="C3158" s="2" t="s">
        <v>26725</v>
      </c>
      <c r="D3158" s="2" t="s">
        <v>7089</v>
      </c>
    </row>
    <row r="3159" spans="1:4" x14ac:dyDescent="0.25">
      <c r="A3159" s="2" t="s">
        <v>12364</v>
      </c>
      <c r="B3159" s="2" t="s">
        <v>26726</v>
      </c>
      <c r="C3159" s="2" t="s">
        <v>26727</v>
      </c>
      <c r="D3159" s="2" t="s">
        <v>7089</v>
      </c>
    </row>
    <row r="3160" spans="1:4" x14ac:dyDescent="0.25">
      <c r="A3160" s="2" t="s">
        <v>12365</v>
      </c>
      <c r="B3160" s="2" t="s">
        <v>26728</v>
      </c>
      <c r="C3160" s="2" t="s">
        <v>26729</v>
      </c>
      <c r="D3160" s="2" t="s">
        <v>7089</v>
      </c>
    </row>
    <row r="3161" spans="1:4" x14ac:dyDescent="0.25">
      <c r="A3161" s="2" t="s">
        <v>12366</v>
      </c>
      <c r="B3161" s="2" t="s">
        <v>26730</v>
      </c>
      <c r="C3161" s="2" t="s">
        <v>26731</v>
      </c>
      <c r="D3161" s="2" t="s">
        <v>7089</v>
      </c>
    </row>
    <row r="3162" spans="1:4" x14ac:dyDescent="0.25">
      <c r="A3162" s="2" t="s">
        <v>12367</v>
      </c>
      <c r="B3162" s="2" t="s">
        <v>26732</v>
      </c>
      <c r="C3162" s="2" t="s">
        <v>26733</v>
      </c>
      <c r="D3162" s="2" t="s">
        <v>7089</v>
      </c>
    </row>
    <row r="3163" spans="1:4" x14ac:dyDescent="0.25">
      <c r="A3163" s="2" t="s">
        <v>12368</v>
      </c>
      <c r="B3163" s="2" t="s">
        <v>26734</v>
      </c>
      <c r="C3163" s="2" t="s">
        <v>26735</v>
      </c>
      <c r="D3163" s="2" t="s">
        <v>7089</v>
      </c>
    </row>
    <row r="3164" spans="1:4" x14ac:dyDescent="0.25">
      <c r="A3164" s="2" t="s">
        <v>12369</v>
      </c>
      <c r="B3164" s="2" t="s">
        <v>26736</v>
      </c>
      <c r="C3164" s="2" t="s">
        <v>20116</v>
      </c>
      <c r="D3164" s="2" t="s">
        <v>7089</v>
      </c>
    </row>
    <row r="3165" spans="1:4" x14ac:dyDescent="0.25">
      <c r="A3165" s="2" t="s">
        <v>12370</v>
      </c>
      <c r="B3165" s="2" t="s">
        <v>26737</v>
      </c>
      <c r="C3165" s="2" t="s">
        <v>26738</v>
      </c>
      <c r="D3165" s="2" t="s">
        <v>7089</v>
      </c>
    </row>
    <row r="3166" spans="1:4" x14ac:dyDescent="0.25">
      <c r="A3166" s="2" t="s">
        <v>12371</v>
      </c>
      <c r="B3166" s="2" t="s">
        <v>26739</v>
      </c>
      <c r="C3166" s="2" t="s">
        <v>26740</v>
      </c>
      <c r="D3166" s="2" t="s">
        <v>7089</v>
      </c>
    </row>
    <row r="3167" spans="1:4" x14ac:dyDescent="0.25">
      <c r="A3167" s="2" t="s">
        <v>4927</v>
      </c>
      <c r="B3167" s="2" t="s">
        <v>26741</v>
      </c>
      <c r="C3167" s="2" t="s">
        <v>26742</v>
      </c>
      <c r="D3167" s="2" t="s">
        <v>7090</v>
      </c>
    </row>
    <row r="3168" spans="1:4" x14ac:dyDescent="0.25">
      <c r="A3168" s="2" t="s">
        <v>4928</v>
      </c>
      <c r="B3168" s="2" t="s">
        <v>26743</v>
      </c>
      <c r="C3168" s="2" t="s">
        <v>26744</v>
      </c>
      <c r="D3168" s="2" t="s">
        <v>7090</v>
      </c>
    </row>
    <row r="3169" spans="1:4" x14ac:dyDescent="0.25">
      <c r="A3169" s="2" t="s">
        <v>4929</v>
      </c>
      <c r="B3169" s="2" t="s">
        <v>26745</v>
      </c>
      <c r="C3169" s="2" t="s">
        <v>26746</v>
      </c>
      <c r="D3169" s="2" t="s">
        <v>7090</v>
      </c>
    </row>
    <row r="3170" spans="1:4" x14ac:dyDescent="0.25">
      <c r="A3170" s="2" t="s">
        <v>12372</v>
      </c>
      <c r="B3170" s="2" t="s">
        <v>26747</v>
      </c>
      <c r="C3170" s="2" t="s">
        <v>26748</v>
      </c>
      <c r="D3170" s="2" t="s">
        <v>7091</v>
      </c>
    </row>
    <row r="3171" spans="1:4" x14ac:dyDescent="0.25">
      <c r="A3171" s="2" t="s">
        <v>12373</v>
      </c>
      <c r="B3171" s="2" t="s">
        <v>25149</v>
      </c>
      <c r="C3171" s="2" t="s">
        <v>26749</v>
      </c>
      <c r="D3171" s="2" t="s">
        <v>7091</v>
      </c>
    </row>
    <row r="3172" spans="1:4" x14ac:dyDescent="0.25">
      <c r="A3172" s="2" t="s">
        <v>12374</v>
      </c>
      <c r="B3172" s="2" t="s">
        <v>25150</v>
      </c>
      <c r="C3172" s="2" t="s">
        <v>20118</v>
      </c>
      <c r="D3172" s="2" t="s">
        <v>7091</v>
      </c>
    </row>
    <row r="3173" spans="1:4" x14ac:dyDescent="0.25">
      <c r="A3173" s="2" t="s">
        <v>1227</v>
      </c>
      <c r="B3173" s="2" t="s">
        <v>26750</v>
      </c>
      <c r="C3173" s="2" t="s">
        <v>26751</v>
      </c>
      <c r="D3173" s="2" t="s">
        <v>7091</v>
      </c>
    </row>
    <row r="3174" spans="1:4" x14ac:dyDescent="0.25">
      <c r="A3174" s="2" t="s">
        <v>1226</v>
      </c>
      <c r="B3174" s="2" t="s">
        <v>26752</v>
      </c>
      <c r="C3174" s="2" t="s">
        <v>20117</v>
      </c>
      <c r="D3174" s="2" t="s">
        <v>7091</v>
      </c>
    </row>
    <row r="3175" spans="1:4" x14ac:dyDescent="0.25">
      <c r="A3175" s="2" t="s">
        <v>12375</v>
      </c>
      <c r="B3175" s="2" t="s">
        <v>26753</v>
      </c>
      <c r="C3175" s="2" t="s">
        <v>26754</v>
      </c>
      <c r="D3175" s="2" t="s">
        <v>7091</v>
      </c>
    </row>
    <row r="3176" spans="1:4" x14ac:dyDescent="0.25">
      <c r="A3176" s="2" t="s">
        <v>12376</v>
      </c>
      <c r="B3176" s="2" t="s">
        <v>26755</v>
      </c>
      <c r="C3176" s="2" t="s">
        <v>20120</v>
      </c>
      <c r="D3176" s="2" t="s">
        <v>7091</v>
      </c>
    </row>
    <row r="3177" spans="1:4" x14ac:dyDescent="0.25">
      <c r="A3177" s="2" t="s">
        <v>12377</v>
      </c>
      <c r="B3177" s="2" t="s">
        <v>26756</v>
      </c>
      <c r="C3177" s="2" t="s">
        <v>26757</v>
      </c>
      <c r="D3177" s="2" t="s">
        <v>7091</v>
      </c>
    </row>
    <row r="3178" spans="1:4" x14ac:dyDescent="0.25">
      <c r="A3178" s="2" t="s">
        <v>12378</v>
      </c>
      <c r="B3178" s="2" t="s">
        <v>20124</v>
      </c>
      <c r="C3178" s="2" t="s">
        <v>26758</v>
      </c>
      <c r="D3178" s="2" t="s">
        <v>7091</v>
      </c>
    </row>
    <row r="3179" spans="1:4" x14ac:dyDescent="0.25">
      <c r="A3179" s="2" t="s">
        <v>12379</v>
      </c>
      <c r="B3179" s="2" t="s">
        <v>25160</v>
      </c>
      <c r="C3179" s="2" t="s">
        <v>26759</v>
      </c>
      <c r="D3179" s="2" t="s">
        <v>7091</v>
      </c>
    </row>
    <row r="3180" spans="1:4" x14ac:dyDescent="0.25">
      <c r="A3180" s="2" t="s">
        <v>12380</v>
      </c>
      <c r="B3180" s="2" t="s">
        <v>26760</v>
      </c>
      <c r="C3180" s="2" t="s">
        <v>26749</v>
      </c>
      <c r="D3180" s="2" t="s">
        <v>7091</v>
      </c>
    </row>
    <row r="3181" spans="1:4" x14ac:dyDescent="0.25">
      <c r="A3181" s="2" t="s">
        <v>12381</v>
      </c>
      <c r="B3181" s="2" t="s">
        <v>26761</v>
      </c>
      <c r="C3181" s="2" t="s">
        <v>26762</v>
      </c>
      <c r="D3181" s="2" t="s">
        <v>7091</v>
      </c>
    </row>
    <row r="3182" spans="1:4" x14ac:dyDescent="0.25">
      <c r="A3182" s="2" t="s">
        <v>12382</v>
      </c>
      <c r="B3182" s="2" t="s">
        <v>26763</v>
      </c>
      <c r="C3182" s="2" t="s">
        <v>26764</v>
      </c>
      <c r="D3182" s="2" t="s">
        <v>7091</v>
      </c>
    </row>
    <row r="3183" spans="1:4" x14ac:dyDescent="0.25">
      <c r="A3183" s="2" t="s">
        <v>12383</v>
      </c>
      <c r="B3183" s="2" t="s">
        <v>26765</v>
      </c>
      <c r="C3183" s="2" t="s">
        <v>26766</v>
      </c>
      <c r="D3183" s="2" t="s">
        <v>7091</v>
      </c>
    </row>
    <row r="3184" spans="1:4" x14ac:dyDescent="0.25">
      <c r="A3184" s="2" t="s">
        <v>12384</v>
      </c>
      <c r="B3184" s="2" t="s">
        <v>26767</v>
      </c>
      <c r="C3184" s="2" t="s">
        <v>26768</v>
      </c>
      <c r="D3184" s="2" t="s">
        <v>7091</v>
      </c>
    </row>
    <row r="3185" spans="1:4" x14ac:dyDescent="0.25">
      <c r="A3185" s="2" t="s">
        <v>12385</v>
      </c>
      <c r="B3185" s="2" t="s">
        <v>26769</v>
      </c>
      <c r="C3185" s="2" t="s">
        <v>20119</v>
      </c>
      <c r="D3185" s="2" t="s">
        <v>7091</v>
      </c>
    </row>
    <row r="3186" spans="1:4" x14ac:dyDescent="0.25">
      <c r="A3186" s="2" t="s">
        <v>12386</v>
      </c>
      <c r="B3186" s="2" t="s">
        <v>26770</v>
      </c>
      <c r="C3186" s="2" t="s">
        <v>26771</v>
      </c>
      <c r="D3186" s="2" t="s">
        <v>7091</v>
      </c>
    </row>
    <row r="3187" spans="1:4" x14ac:dyDescent="0.25">
      <c r="A3187" s="2" t="s">
        <v>12387</v>
      </c>
      <c r="B3187" s="2" t="s">
        <v>26772</v>
      </c>
      <c r="C3187" s="2" t="s">
        <v>26773</v>
      </c>
      <c r="D3187" s="2" t="s">
        <v>7091</v>
      </c>
    </row>
    <row r="3188" spans="1:4" x14ac:dyDescent="0.25">
      <c r="A3188" s="2" t="s">
        <v>12388</v>
      </c>
      <c r="B3188" s="2" t="s">
        <v>26774</v>
      </c>
      <c r="C3188" s="2" t="s">
        <v>26775</v>
      </c>
      <c r="D3188" s="2" t="s">
        <v>7091</v>
      </c>
    </row>
    <row r="3189" spans="1:4" x14ac:dyDescent="0.25">
      <c r="A3189" s="2" t="s">
        <v>12389</v>
      </c>
      <c r="B3189" s="2" t="s">
        <v>26776</v>
      </c>
      <c r="C3189" s="2" t="s">
        <v>26777</v>
      </c>
      <c r="D3189" s="2" t="s">
        <v>7091</v>
      </c>
    </row>
    <row r="3190" spans="1:4" x14ac:dyDescent="0.25">
      <c r="A3190" s="2" t="s">
        <v>12390</v>
      </c>
      <c r="B3190" s="2" t="s">
        <v>26778</v>
      </c>
      <c r="C3190" s="2" t="s">
        <v>26779</v>
      </c>
      <c r="D3190" s="2" t="s">
        <v>7091</v>
      </c>
    </row>
    <row r="3191" spans="1:4" x14ac:dyDescent="0.25">
      <c r="A3191" s="2" t="s">
        <v>12391</v>
      </c>
      <c r="B3191" s="2" t="s">
        <v>26780</v>
      </c>
      <c r="C3191" s="2" t="s">
        <v>26781</v>
      </c>
      <c r="D3191" s="2" t="s">
        <v>7091</v>
      </c>
    </row>
    <row r="3192" spans="1:4" x14ac:dyDescent="0.25">
      <c r="A3192" s="2" t="s">
        <v>12392</v>
      </c>
      <c r="B3192" s="2" t="s">
        <v>26782</v>
      </c>
      <c r="C3192" s="2" t="s">
        <v>26783</v>
      </c>
      <c r="D3192" s="2" t="s">
        <v>7091</v>
      </c>
    </row>
    <row r="3193" spans="1:4" x14ac:dyDescent="0.25">
      <c r="A3193" s="2" t="s">
        <v>12393</v>
      </c>
      <c r="B3193" s="2" t="s">
        <v>26784</v>
      </c>
      <c r="C3193" s="2" t="s">
        <v>26785</v>
      </c>
      <c r="D3193" s="2" t="s">
        <v>7091</v>
      </c>
    </row>
    <row r="3194" spans="1:4" x14ac:dyDescent="0.25">
      <c r="A3194" s="2" t="s">
        <v>12394</v>
      </c>
      <c r="B3194" s="2" t="s">
        <v>26786</v>
      </c>
      <c r="C3194" s="2" t="s">
        <v>26787</v>
      </c>
      <c r="D3194" s="2" t="s">
        <v>7091</v>
      </c>
    </row>
    <row r="3195" spans="1:4" x14ac:dyDescent="0.25">
      <c r="A3195" s="2" t="s">
        <v>12395</v>
      </c>
      <c r="B3195" s="2" t="s">
        <v>26788</v>
      </c>
      <c r="C3195" s="2" t="s">
        <v>26789</v>
      </c>
      <c r="D3195" s="2" t="s">
        <v>7091</v>
      </c>
    </row>
    <row r="3196" spans="1:4" x14ac:dyDescent="0.25">
      <c r="A3196" s="2" t="s">
        <v>12396</v>
      </c>
      <c r="B3196" s="2" t="s">
        <v>25390</v>
      </c>
      <c r="C3196" s="2" t="s">
        <v>26790</v>
      </c>
      <c r="D3196" s="2" t="s">
        <v>7092</v>
      </c>
    </row>
    <row r="3197" spans="1:4" x14ac:dyDescent="0.25">
      <c r="A3197" s="2" t="s">
        <v>12397</v>
      </c>
      <c r="B3197" s="2" t="s">
        <v>26791</v>
      </c>
      <c r="C3197" s="2" t="s">
        <v>26792</v>
      </c>
      <c r="D3197" s="2" t="s">
        <v>7092</v>
      </c>
    </row>
    <row r="3198" spans="1:4" x14ac:dyDescent="0.25">
      <c r="A3198" s="2" t="s">
        <v>12398</v>
      </c>
      <c r="B3198" s="2" t="s">
        <v>26793</v>
      </c>
      <c r="C3198" s="2" t="s">
        <v>26794</v>
      </c>
      <c r="D3198" s="2" t="s">
        <v>7092</v>
      </c>
    </row>
    <row r="3199" spans="1:4" x14ac:dyDescent="0.25">
      <c r="A3199" s="2" t="s">
        <v>12399</v>
      </c>
      <c r="B3199" s="2" t="s">
        <v>26795</v>
      </c>
      <c r="C3199" s="2" t="s">
        <v>26796</v>
      </c>
      <c r="D3199" s="2" t="s">
        <v>7092</v>
      </c>
    </row>
    <row r="3200" spans="1:4" x14ac:dyDescent="0.25">
      <c r="A3200" s="2" t="s">
        <v>12400</v>
      </c>
      <c r="B3200" s="2" t="s">
        <v>26797</v>
      </c>
      <c r="C3200" s="2" t="s">
        <v>26798</v>
      </c>
      <c r="D3200" s="2" t="s">
        <v>7092</v>
      </c>
    </row>
    <row r="3201" spans="1:4" x14ac:dyDescent="0.25">
      <c r="A3201" s="2" t="s">
        <v>12401</v>
      </c>
      <c r="B3201" s="2" t="s">
        <v>26799</v>
      </c>
      <c r="C3201" s="2" t="s">
        <v>26800</v>
      </c>
      <c r="D3201" s="2" t="s">
        <v>7092</v>
      </c>
    </row>
    <row r="3202" spans="1:4" x14ac:dyDescent="0.25">
      <c r="A3202" s="2" t="s">
        <v>12402</v>
      </c>
      <c r="B3202" s="2" t="s">
        <v>26801</v>
      </c>
      <c r="C3202" s="2" t="s">
        <v>26802</v>
      </c>
      <c r="D3202" s="2" t="s">
        <v>7092</v>
      </c>
    </row>
    <row r="3203" spans="1:4" x14ac:dyDescent="0.25">
      <c r="A3203" s="2" t="s">
        <v>12403</v>
      </c>
      <c r="B3203" s="2" t="s">
        <v>25279</v>
      </c>
      <c r="C3203" s="2" t="s">
        <v>26803</v>
      </c>
      <c r="D3203" s="2" t="s">
        <v>7092</v>
      </c>
    </row>
    <row r="3204" spans="1:4" x14ac:dyDescent="0.25">
      <c r="A3204" s="2" t="s">
        <v>12404</v>
      </c>
      <c r="B3204" s="2" t="s">
        <v>26804</v>
      </c>
      <c r="C3204" s="2" t="s">
        <v>26805</v>
      </c>
      <c r="D3204" s="2" t="s">
        <v>7092</v>
      </c>
    </row>
    <row r="3205" spans="1:4" x14ac:dyDescent="0.25">
      <c r="A3205" s="2" t="s">
        <v>12405</v>
      </c>
      <c r="B3205" s="2" t="s">
        <v>26806</v>
      </c>
      <c r="C3205" s="2" t="s">
        <v>26807</v>
      </c>
      <c r="D3205" s="2" t="s">
        <v>7092</v>
      </c>
    </row>
    <row r="3206" spans="1:4" x14ac:dyDescent="0.25">
      <c r="A3206" s="2" t="s">
        <v>12406</v>
      </c>
      <c r="B3206" s="2" t="s">
        <v>26808</v>
      </c>
      <c r="C3206" s="2" t="s">
        <v>26809</v>
      </c>
      <c r="D3206" s="2" t="s">
        <v>7092</v>
      </c>
    </row>
    <row r="3207" spans="1:4" x14ac:dyDescent="0.25">
      <c r="A3207" s="2" t="s">
        <v>12407</v>
      </c>
      <c r="B3207" s="2" t="s">
        <v>26810</v>
      </c>
      <c r="C3207" s="2" t="s">
        <v>26811</v>
      </c>
      <c r="D3207" s="2" t="s">
        <v>7092</v>
      </c>
    </row>
    <row r="3208" spans="1:4" x14ac:dyDescent="0.25">
      <c r="A3208" s="2" t="s">
        <v>12408</v>
      </c>
      <c r="B3208" s="2" t="s">
        <v>26812</v>
      </c>
      <c r="C3208" s="2" t="s">
        <v>26813</v>
      </c>
      <c r="D3208" s="2" t="s">
        <v>7092</v>
      </c>
    </row>
    <row r="3209" spans="1:4" x14ac:dyDescent="0.25">
      <c r="A3209" s="2" t="s">
        <v>12409</v>
      </c>
      <c r="B3209" s="2" t="s">
        <v>26814</v>
      </c>
      <c r="C3209" s="2" t="s">
        <v>26815</v>
      </c>
      <c r="D3209" s="2" t="s">
        <v>7092</v>
      </c>
    </row>
    <row r="3210" spans="1:4" x14ac:dyDescent="0.25">
      <c r="A3210" s="2" t="s">
        <v>12410</v>
      </c>
      <c r="B3210" s="2" t="s">
        <v>26816</v>
      </c>
      <c r="C3210" s="2" t="s">
        <v>26817</v>
      </c>
      <c r="D3210" s="2" t="s">
        <v>7092</v>
      </c>
    </row>
    <row r="3211" spans="1:4" x14ac:dyDescent="0.25">
      <c r="A3211" s="2" t="s">
        <v>12411</v>
      </c>
      <c r="B3211" s="2" t="s">
        <v>26818</v>
      </c>
      <c r="C3211" s="2" t="s">
        <v>26819</v>
      </c>
      <c r="D3211" s="2" t="s">
        <v>7093</v>
      </c>
    </row>
    <row r="3212" spans="1:4" x14ac:dyDescent="0.25">
      <c r="A3212" s="2" t="s">
        <v>12412</v>
      </c>
      <c r="B3212" s="2" t="s">
        <v>25416</v>
      </c>
      <c r="C3212" s="2" t="s">
        <v>26820</v>
      </c>
      <c r="D3212" s="2" t="s">
        <v>7093</v>
      </c>
    </row>
    <row r="3213" spans="1:4" x14ac:dyDescent="0.25">
      <c r="A3213" s="2" t="s">
        <v>12413</v>
      </c>
      <c r="B3213" s="2" t="s">
        <v>26821</v>
      </c>
      <c r="C3213" s="2" t="s">
        <v>26822</v>
      </c>
      <c r="D3213" s="2" t="s">
        <v>7093</v>
      </c>
    </row>
    <row r="3214" spans="1:4" x14ac:dyDescent="0.25">
      <c r="A3214" s="2" t="s">
        <v>12414</v>
      </c>
      <c r="B3214" s="2" t="s">
        <v>26823</v>
      </c>
      <c r="C3214" s="2" t="s">
        <v>26824</v>
      </c>
      <c r="D3214" s="2" t="s">
        <v>7093</v>
      </c>
    </row>
    <row r="3215" spans="1:4" x14ac:dyDescent="0.25">
      <c r="A3215" s="2" t="s">
        <v>12415</v>
      </c>
      <c r="B3215" s="2" t="s">
        <v>26825</v>
      </c>
      <c r="C3215" s="2" t="s">
        <v>26826</v>
      </c>
      <c r="D3215" s="2" t="s">
        <v>7093</v>
      </c>
    </row>
    <row r="3216" spans="1:4" x14ac:dyDescent="0.25">
      <c r="A3216" s="2" t="s">
        <v>12416</v>
      </c>
      <c r="B3216" s="2" t="s">
        <v>26827</v>
      </c>
      <c r="C3216" s="2" t="s">
        <v>26828</v>
      </c>
      <c r="D3216" s="2" t="s">
        <v>7093</v>
      </c>
    </row>
    <row r="3217" spans="1:4" x14ac:dyDescent="0.25">
      <c r="A3217" s="2" t="s">
        <v>12417</v>
      </c>
      <c r="B3217" s="2" t="s">
        <v>26829</v>
      </c>
      <c r="C3217" s="2" t="s">
        <v>26830</v>
      </c>
      <c r="D3217" s="2" t="s">
        <v>7093</v>
      </c>
    </row>
    <row r="3218" spans="1:4" x14ac:dyDescent="0.25">
      <c r="A3218" s="2" t="s">
        <v>12418</v>
      </c>
      <c r="B3218" s="2" t="s">
        <v>26831</v>
      </c>
      <c r="C3218" s="2" t="s">
        <v>26832</v>
      </c>
      <c r="D3218" s="2" t="s">
        <v>7093</v>
      </c>
    </row>
    <row r="3219" spans="1:4" x14ac:dyDescent="0.25">
      <c r="A3219" s="2" t="s">
        <v>12419</v>
      </c>
      <c r="B3219" s="2" t="s">
        <v>26833</v>
      </c>
      <c r="C3219" s="2" t="s">
        <v>26834</v>
      </c>
      <c r="D3219" s="2" t="s">
        <v>7093</v>
      </c>
    </row>
    <row r="3220" spans="1:4" x14ac:dyDescent="0.25">
      <c r="A3220" s="2" t="s">
        <v>12420</v>
      </c>
      <c r="B3220" s="2" t="s">
        <v>26835</v>
      </c>
      <c r="C3220" s="2" t="s">
        <v>26836</v>
      </c>
      <c r="D3220" s="2" t="s">
        <v>7093</v>
      </c>
    </row>
    <row r="3221" spans="1:4" x14ac:dyDescent="0.25">
      <c r="A3221" s="2" t="s">
        <v>12421</v>
      </c>
      <c r="B3221" s="2" t="s">
        <v>26837</v>
      </c>
      <c r="C3221" s="2" t="s">
        <v>26838</v>
      </c>
      <c r="D3221" s="2" t="s">
        <v>7093</v>
      </c>
    </row>
    <row r="3222" spans="1:4" x14ac:dyDescent="0.25">
      <c r="A3222" s="2" t="s">
        <v>12422</v>
      </c>
      <c r="B3222" s="2" t="s">
        <v>26839</v>
      </c>
      <c r="C3222" s="2" t="s">
        <v>26840</v>
      </c>
      <c r="D3222" s="2" t="s">
        <v>7093</v>
      </c>
    </row>
    <row r="3223" spans="1:4" x14ac:dyDescent="0.25">
      <c r="A3223" s="2" t="s">
        <v>12423</v>
      </c>
      <c r="B3223" s="2" t="s">
        <v>26841</v>
      </c>
      <c r="C3223" s="2" t="s">
        <v>26842</v>
      </c>
      <c r="D3223" s="2" t="s">
        <v>7093</v>
      </c>
    </row>
    <row r="3224" spans="1:4" x14ac:dyDescent="0.25">
      <c r="A3224" s="2" t="s">
        <v>5383</v>
      </c>
      <c r="B3224" s="2" t="s">
        <v>26843</v>
      </c>
      <c r="C3224" s="2" t="s">
        <v>26844</v>
      </c>
      <c r="D3224" s="2" t="s">
        <v>7094</v>
      </c>
    </row>
    <row r="3225" spans="1:4" x14ac:dyDescent="0.25">
      <c r="A3225" s="2" t="s">
        <v>5385</v>
      </c>
      <c r="B3225" s="2" t="s">
        <v>20558</v>
      </c>
      <c r="C3225" s="2" t="s">
        <v>26845</v>
      </c>
      <c r="D3225" s="2" t="s">
        <v>7094</v>
      </c>
    </row>
    <row r="3226" spans="1:4" x14ac:dyDescent="0.25">
      <c r="A3226" s="2" t="s">
        <v>5386</v>
      </c>
      <c r="B3226" s="2" t="s">
        <v>26786</v>
      </c>
      <c r="C3226" s="2" t="s">
        <v>26846</v>
      </c>
      <c r="D3226" s="2" t="s">
        <v>7094</v>
      </c>
    </row>
    <row r="3227" spans="1:4" x14ac:dyDescent="0.25">
      <c r="A3227" s="2" t="s">
        <v>5382</v>
      </c>
      <c r="B3227" s="2" t="s">
        <v>26847</v>
      </c>
      <c r="C3227" s="2" t="s">
        <v>26848</v>
      </c>
      <c r="D3227" s="2" t="s">
        <v>7094</v>
      </c>
    </row>
    <row r="3228" spans="1:4" x14ac:dyDescent="0.25">
      <c r="A3228" s="2" t="s">
        <v>5384</v>
      </c>
      <c r="B3228" s="2" t="s">
        <v>19979</v>
      </c>
      <c r="C3228" s="2" t="s">
        <v>26849</v>
      </c>
      <c r="D3228" s="2" t="s">
        <v>7094</v>
      </c>
    </row>
    <row r="3229" spans="1:4" x14ac:dyDescent="0.25">
      <c r="A3229" s="2" t="s">
        <v>5381</v>
      </c>
      <c r="B3229" s="2" t="s">
        <v>26850</v>
      </c>
      <c r="C3229" s="2" t="s">
        <v>26851</v>
      </c>
      <c r="D3229" s="2" t="s">
        <v>7094</v>
      </c>
    </row>
    <row r="3230" spans="1:4" x14ac:dyDescent="0.25">
      <c r="A3230" s="2" t="s">
        <v>12424</v>
      </c>
      <c r="B3230" s="2" t="s">
        <v>20560</v>
      </c>
      <c r="C3230" s="2" t="s">
        <v>26852</v>
      </c>
      <c r="D3230" s="2" t="s">
        <v>7094</v>
      </c>
    </row>
    <row r="3231" spans="1:4" x14ac:dyDescent="0.25">
      <c r="A3231" s="2" t="s">
        <v>12425</v>
      </c>
      <c r="B3231" s="2" t="s">
        <v>26853</v>
      </c>
      <c r="C3231" s="2" t="s">
        <v>26822</v>
      </c>
      <c r="D3231" s="2" t="s">
        <v>7094</v>
      </c>
    </row>
    <row r="3232" spans="1:4" x14ac:dyDescent="0.25">
      <c r="A3232" s="2" t="s">
        <v>12426</v>
      </c>
      <c r="B3232" s="2" t="s">
        <v>26854</v>
      </c>
      <c r="C3232" s="2" t="s">
        <v>26855</v>
      </c>
      <c r="D3232" s="2" t="s">
        <v>7094</v>
      </c>
    </row>
    <row r="3233" spans="1:4" x14ac:dyDescent="0.25">
      <c r="A3233" s="2" t="s">
        <v>12427</v>
      </c>
      <c r="B3233" s="2" t="s">
        <v>26856</v>
      </c>
      <c r="C3233" s="2" t="s">
        <v>26857</v>
      </c>
      <c r="D3233" s="2" t="s">
        <v>7094</v>
      </c>
    </row>
    <row r="3234" spans="1:4" x14ac:dyDescent="0.25">
      <c r="A3234" s="2" t="s">
        <v>12428</v>
      </c>
      <c r="B3234" s="2" t="s">
        <v>26858</v>
      </c>
      <c r="C3234" s="2" t="s">
        <v>26859</v>
      </c>
      <c r="D3234" s="2" t="s">
        <v>7094</v>
      </c>
    </row>
    <row r="3235" spans="1:4" x14ac:dyDescent="0.25">
      <c r="A3235" s="2" t="s">
        <v>12429</v>
      </c>
      <c r="B3235" s="2" t="s">
        <v>26860</v>
      </c>
      <c r="C3235" s="2" t="s">
        <v>26861</v>
      </c>
      <c r="D3235" s="2" t="s">
        <v>7094</v>
      </c>
    </row>
    <row r="3236" spans="1:4" x14ac:dyDescent="0.25">
      <c r="A3236" s="2" t="s">
        <v>12430</v>
      </c>
      <c r="B3236" s="2" t="s">
        <v>26862</v>
      </c>
      <c r="C3236" s="2" t="s">
        <v>26863</v>
      </c>
      <c r="D3236" s="2" t="s">
        <v>7094</v>
      </c>
    </row>
    <row r="3237" spans="1:4" x14ac:dyDescent="0.25">
      <c r="A3237" s="2" t="s">
        <v>12431</v>
      </c>
      <c r="B3237" s="2" t="s">
        <v>20009</v>
      </c>
      <c r="C3237" s="2" t="s">
        <v>26864</v>
      </c>
      <c r="D3237" s="2" t="s">
        <v>7094</v>
      </c>
    </row>
    <row r="3238" spans="1:4" x14ac:dyDescent="0.25">
      <c r="A3238" s="2" t="s">
        <v>12432</v>
      </c>
      <c r="B3238" s="2" t="s">
        <v>26865</v>
      </c>
      <c r="C3238" s="2" t="s">
        <v>26866</v>
      </c>
      <c r="D3238" s="2" t="s">
        <v>7094</v>
      </c>
    </row>
    <row r="3239" spans="1:4" x14ac:dyDescent="0.25">
      <c r="A3239" s="2" t="s">
        <v>12433</v>
      </c>
      <c r="B3239" s="2" t="s">
        <v>26867</v>
      </c>
      <c r="C3239" s="2" t="s">
        <v>26868</v>
      </c>
      <c r="D3239" s="2" t="s">
        <v>7094</v>
      </c>
    </row>
    <row r="3240" spans="1:4" x14ac:dyDescent="0.25">
      <c r="A3240" s="2" t="s">
        <v>12434</v>
      </c>
      <c r="B3240" s="2" t="s">
        <v>21364</v>
      </c>
      <c r="C3240" s="2" t="s">
        <v>26869</v>
      </c>
      <c r="D3240" s="2" t="s">
        <v>7094</v>
      </c>
    </row>
    <row r="3241" spans="1:4" x14ac:dyDescent="0.25">
      <c r="A3241" s="2" t="s">
        <v>12435</v>
      </c>
      <c r="B3241" s="2" t="s">
        <v>26870</v>
      </c>
      <c r="C3241" s="2" t="s">
        <v>26871</v>
      </c>
      <c r="D3241" s="2" t="s">
        <v>7094</v>
      </c>
    </row>
    <row r="3242" spans="1:4" x14ac:dyDescent="0.25">
      <c r="A3242" s="2" t="s">
        <v>12436</v>
      </c>
      <c r="B3242" s="2" t="s">
        <v>26872</v>
      </c>
      <c r="C3242" s="2" t="s">
        <v>26873</v>
      </c>
      <c r="D3242" s="2" t="s">
        <v>7094</v>
      </c>
    </row>
    <row r="3243" spans="1:4" x14ac:dyDescent="0.25">
      <c r="A3243" s="2" t="s">
        <v>12437</v>
      </c>
      <c r="B3243" s="2" t="s">
        <v>26874</v>
      </c>
      <c r="C3243" s="2" t="s">
        <v>26875</v>
      </c>
      <c r="D3243" s="2" t="s">
        <v>7094</v>
      </c>
    </row>
    <row r="3244" spans="1:4" x14ac:dyDescent="0.25">
      <c r="A3244" s="2" t="s">
        <v>12438</v>
      </c>
      <c r="B3244" s="2" t="s">
        <v>21365</v>
      </c>
      <c r="C3244" s="2" t="s">
        <v>26876</v>
      </c>
      <c r="D3244" s="2" t="s">
        <v>7094</v>
      </c>
    </row>
    <row r="3245" spans="1:4" x14ac:dyDescent="0.25">
      <c r="A3245" s="2" t="s">
        <v>12439</v>
      </c>
      <c r="B3245" s="2" t="s">
        <v>26877</v>
      </c>
      <c r="C3245" s="2" t="s">
        <v>26878</v>
      </c>
      <c r="D3245" s="2" t="s">
        <v>7095</v>
      </c>
    </row>
    <row r="3246" spans="1:4" x14ac:dyDescent="0.25">
      <c r="A3246" s="2" t="s">
        <v>12440</v>
      </c>
      <c r="B3246" s="2" t="s">
        <v>26879</v>
      </c>
      <c r="C3246" s="2" t="s">
        <v>26880</v>
      </c>
      <c r="D3246" s="2" t="s">
        <v>7095</v>
      </c>
    </row>
    <row r="3247" spans="1:4" x14ac:dyDescent="0.25">
      <c r="A3247" s="2" t="s">
        <v>12441</v>
      </c>
      <c r="B3247" s="2" t="s">
        <v>26881</v>
      </c>
      <c r="C3247" s="2" t="s">
        <v>26882</v>
      </c>
      <c r="D3247" s="2" t="s">
        <v>7095</v>
      </c>
    </row>
    <row r="3248" spans="1:4" x14ac:dyDescent="0.25">
      <c r="A3248" s="2" t="s">
        <v>12442</v>
      </c>
      <c r="B3248" s="2" t="s">
        <v>26883</v>
      </c>
      <c r="C3248" s="2" t="s">
        <v>26884</v>
      </c>
      <c r="D3248" s="2" t="s">
        <v>7095</v>
      </c>
    </row>
    <row r="3249" spans="1:4" x14ac:dyDescent="0.25">
      <c r="A3249" s="2" t="s">
        <v>12443</v>
      </c>
      <c r="B3249" s="2" t="s">
        <v>26885</v>
      </c>
      <c r="C3249" s="2" t="s">
        <v>26886</v>
      </c>
      <c r="D3249" s="2" t="s">
        <v>7095</v>
      </c>
    </row>
    <row r="3250" spans="1:4" x14ac:dyDescent="0.25">
      <c r="A3250" s="2" t="s">
        <v>12444</v>
      </c>
      <c r="B3250" s="2" t="s">
        <v>26887</v>
      </c>
      <c r="C3250" s="2" t="s">
        <v>26888</v>
      </c>
      <c r="D3250" s="2" t="s">
        <v>7095</v>
      </c>
    </row>
    <row r="3251" spans="1:4" x14ac:dyDescent="0.25">
      <c r="A3251" s="2" t="s">
        <v>1222</v>
      </c>
      <c r="B3251" s="2" t="s">
        <v>26889</v>
      </c>
      <c r="C3251" s="2" t="s">
        <v>26890</v>
      </c>
      <c r="D3251" s="2" t="s">
        <v>7095</v>
      </c>
    </row>
    <row r="3252" spans="1:4" x14ac:dyDescent="0.25">
      <c r="A3252" s="2" t="s">
        <v>1223</v>
      </c>
      <c r="B3252" s="2" t="s">
        <v>26891</v>
      </c>
      <c r="C3252" s="2" t="s">
        <v>26892</v>
      </c>
      <c r="D3252" s="2" t="s">
        <v>7095</v>
      </c>
    </row>
    <row r="3253" spans="1:4" x14ac:dyDescent="0.25">
      <c r="A3253" s="2" t="s">
        <v>1221</v>
      </c>
      <c r="B3253" s="2" t="s">
        <v>26893</v>
      </c>
      <c r="C3253" s="2" t="s">
        <v>26894</v>
      </c>
      <c r="D3253" s="2" t="s">
        <v>7095</v>
      </c>
    </row>
    <row r="3254" spans="1:4" x14ac:dyDescent="0.25">
      <c r="A3254" s="2" t="s">
        <v>1220</v>
      </c>
      <c r="B3254" s="2" t="s">
        <v>20564</v>
      </c>
      <c r="C3254" s="2" t="s">
        <v>26895</v>
      </c>
      <c r="D3254" s="2" t="s">
        <v>7095</v>
      </c>
    </row>
    <row r="3255" spans="1:4" x14ac:dyDescent="0.25">
      <c r="A3255" s="2" t="s">
        <v>1217</v>
      </c>
      <c r="B3255" s="2" t="s">
        <v>26896</v>
      </c>
      <c r="C3255" s="2" t="s">
        <v>20125</v>
      </c>
      <c r="D3255" s="2" t="s">
        <v>7095</v>
      </c>
    </row>
    <row r="3256" spans="1:4" x14ac:dyDescent="0.25">
      <c r="A3256" s="2" t="s">
        <v>1219</v>
      </c>
      <c r="B3256" s="2" t="s">
        <v>25085</v>
      </c>
      <c r="C3256" s="2" t="s">
        <v>26897</v>
      </c>
      <c r="D3256" s="2" t="s">
        <v>7095</v>
      </c>
    </row>
    <row r="3257" spans="1:4" x14ac:dyDescent="0.25">
      <c r="A3257" s="2" t="s">
        <v>12445</v>
      </c>
      <c r="B3257" s="2" t="s">
        <v>20565</v>
      </c>
      <c r="C3257" s="2" t="s">
        <v>26898</v>
      </c>
      <c r="D3257" s="2" t="s">
        <v>7095</v>
      </c>
    </row>
    <row r="3258" spans="1:4" x14ac:dyDescent="0.25">
      <c r="A3258" s="2" t="s">
        <v>12446</v>
      </c>
      <c r="B3258" s="2" t="s">
        <v>20566</v>
      </c>
      <c r="C3258" s="2" t="s">
        <v>26899</v>
      </c>
      <c r="D3258" s="2" t="s">
        <v>7095</v>
      </c>
    </row>
    <row r="3259" spans="1:4" x14ac:dyDescent="0.25">
      <c r="A3259" s="2" t="s">
        <v>12447</v>
      </c>
      <c r="B3259" s="2" t="s">
        <v>25089</v>
      </c>
      <c r="C3259" s="2" t="s">
        <v>26900</v>
      </c>
      <c r="D3259" s="2" t="s">
        <v>7095</v>
      </c>
    </row>
    <row r="3260" spans="1:4" x14ac:dyDescent="0.25">
      <c r="A3260" s="2" t="s">
        <v>12448</v>
      </c>
      <c r="B3260" s="2" t="s">
        <v>26901</v>
      </c>
      <c r="C3260" s="2" t="s">
        <v>26902</v>
      </c>
      <c r="D3260" s="2" t="s">
        <v>7095</v>
      </c>
    </row>
    <row r="3261" spans="1:4" x14ac:dyDescent="0.25">
      <c r="A3261" s="2" t="s">
        <v>12449</v>
      </c>
      <c r="B3261" s="2" t="s">
        <v>26903</v>
      </c>
      <c r="C3261" s="2" t="s">
        <v>26904</v>
      </c>
      <c r="D3261" s="2" t="s">
        <v>7095</v>
      </c>
    </row>
    <row r="3262" spans="1:4" x14ac:dyDescent="0.25">
      <c r="A3262" s="2" t="s">
        <v>12450</v>
      </c>
      <c r="B3262" s="2" t="s">
        <v>25094</v>
      </c>
      <c r="C3262" s="2" t="s">
        <v>26905</v>
      </c>
      <c r="D3262" s="2" t="s">
        <v>7095</v>
      </c>
    </row>
    <row r="3263" spans="1:4" x14ac:dyDescent="0.25">
      <c r="A3263" s="2" t="s">
        <v>12451</v>
      </c>
      <c r="B3263" s="2" t="s">
        <v>25095</v>
      </c>
      <c r="C3263" s="2" t="s">
        <v>26906</v>
      </c>
      <c r="D3263" s="2" t="s">
        <v>7095</v>
      </c>
    </row>
    <row r="3264" spans="1:4" x14ac:dyDescent="0.25">
      <c r="A3264" s="2" t="s">
        <v>12452</v>
      </c>
      <c r="B3264" s="2" t="s">
        <v>25096</v>
      </c>
      <c r="C3264" s="2" t="s">
        <v>26907</v>
      </c>
      <c r="D3264" s="2" t="s">
        <v>7095</v>
      </c>
    </row>
    <row r="3265" spans="1:4" x14ac:dyDescent="0.25">
      <c r="A3265" s="2" t="s">
        <v>12453</v>
      </c>
      <c r="B3265" s="2" t="s">
        <v>26908</v>
      </c>
      <c r="C3265" s="2" t="s">
        <v>26909</v>
      </c>
      <c r="D3265" s="2" t="s">
        <v>7095</v>
      </c>
    </row>
    <row r="3266" spans="1:4" x14ac:dyDescent="0.25">
      <c r="A3266" s="2" t="s">
        <v>5387</v>
      </c>
      <c r="B3266" s="2" t="s">
        <v>20123</v>
      </c>
      <c r="C3266" s="2" t="s">
        <v>26910</v>
      </c>
      <c r="D3266" s="2" t="s">
        <v>7096</v>
      </c>
    </row>
    <row r="3267" spans="1:4" x14ac:dyDescent="0.25">
      <c r="A3267" s="2" t="s">
        <v>5388</v>
      </c>
      <c r="B3267" s="2" t="s">
        <v>26911</v>
      </c>
      <c r="C3267" s="2" t="s">
        <v>26912</v>
      </c>
      <c r="D3267" s="2" t="s">
        <v>7096</v>
      </c>
    </row>
    <row r="3268" spans="1:4" x14ac:dyDescent="0.25">
      <c r="A3268" s="2" t="s">
        <v>5389</v>
      </c>
      <c r="B3268" s="2" t="s">
        <v>20567</v>
      </c>
      <c r="C3268" s="2" t="s">
        <v>26913</v>
      </c>
      <c r="D3268" s="2" t="s">
        <v>7096</v>
      </c>
    </row>
    <row r="3269" spans="1:4" x14ac:dyDescent="0.25">
      <c r="A3269" s="2" t="s">
        <v>5390</v>
      </c>
      <c r="B3269" s="2" t="s">
        <v>26914</v>
      </c>
      <c r="C3269" s="2" t="s">
        <v>26915</v>
      </c>
      <c r="D3269" s="2" t="s">
        <v>7096</v>
      </c>
    </row>
    <row r="3270" spans="1:4" x14ac:dyDescent="0.25">
      <c r="A3270" s="2" t="s">
        <v>4785</v>
      </c>
      <c r="B3270" s="2" t="s">
        <v>26916</v>
      </c>
      <c r="C3270" s="2" t="s">
        <v>26917</v>
      </c>
      <c r="D3270" s="2" t="s">
        <v>7097</v>
      </c>
    </row>
    <row r="3271" spans="1:4" x14ac:dyDescent="0.25">
      <c r="A3271" s="2" t="s">
        <v>4787</v>
      </c>
      <c r="B3271" s="2" t="s">
        <v>26918</v>
      </c>
      <c r="C3271" s="2" t="s">
        <v>24867</v>
      </c>
      <c r="D3271" s="2" t="s">
        <v>7097</v>
      </c>
    </row>
    <row r="3272" spans="1:4" x14ac:dyDescent="0.25">
      <c r="A3272" s="2" t="s">
        <v>4789</v>
      </c>
      <c r="B3272" s="2" t="s">
        <v>26919</v>
      </c>
      <c r="C3272" s="2" t="s">
        <v>26920</v>
      </c>
      <c r="D3272" s="2" t="s">
        <v>7097</v>
      </c>
    </row>
    <row r="3273" spans="1:4" x14ac:dyDescent="0.25">
      <c r="A3273" s="2" t="s">
        <v>4784</v>
      </c>
      <c r="B3273" s="2" t="s">
        <v>26921</v>
      </c>
      <c r="C3273" s="2" t="s">
        <v>19938</v>
      </c>
      <c r="D3273" s="2" t="s">
        <v>7097</v>
      </c>
    </row>
    <row r="3274" spans="1:4" x14ac:dyDescent="0.25">
      <c r="A3274" s="2" t="s">
        <v>4786</v>
      </c>
      <c r="B3274" s="2" t="s">
        <v>26922</v>
      </c>
      <c r="C3274" s="2" t="s">
        <v>26923</v>
      </c>
      <c r="D3274" s="2" t="s">
        <v>7097</v>
      </c>
    </row>
    <row r="3275" spans="1:4" x14ac:dyDescent="0.25">
      <c r="A3275" s="2" t="s">
        <v>4788</v>
      </c>
      <c r="B3275" s="2" t="s">
        <v>26924</v>
      </c>
      <c r="C3275" s="2" t="s">
        <v>26925</v>
      </c>
      <c r="D3275" s="2" t="s">
        <v>7097</v>
      </c>
    </row>
    <row r="3276" spans="1:4" x14ac:dyDescent="0.25">
      <c r="A3276" s="2" t="s">
        <v>12454</v>
      </c>
      <c r="B3276" s="2" t="s">
        <v>26926</v>
      </c>
      <c r="C3276" s="2" t="s">
        <v>26927</v>
      </c>
      <c r="D3276" s="2" t="s">
        <v>7097</v>
      </c>
    </row>
    <row r="3277" spans="1:4" x14ac:dyDescent="0.25">
      <c r="A3277" s="2" t="s">
        <v>12455</v>
      </c>
      <c r="B3277" s="2" t="s">
        <v>26928</v>
      </c>
      <c r="C3277" s="2" t="s">
        <v>26929</v>
      </c>
      <c r="D3277" s="2" t="s">
        <v>7097</v>
      </c>
    </row>
    <row r="3278" spans="1:4" x14ac:dyDescent="0.25">
      <c r="A3278" s="2" t="s">
        <v>12456</v>
      </c>
      <c r="B3278" s="2" t="s">
        <v>20176</v>
      </c>
      <c r="C3278" s="2" t="s">
        <v>26930</v>
      </c>
      <c r="D3278" s="2" t="s">
        <v>7097</v>
      </c>
    </row>
    <row r="3279" spans="1:4" x14ac:dyDescent="0.25">
      <c r="A3279" s="2" t="s">
        <v>12457</v>
      </c>
      <c r="B3279" s="2" t="s">
        <v>26931</v>
      </c>
      <c r="C3279" s="2" t="s">
        <v>20126</v>
      </c>
      <c r="D3279" s="2" t="s">
        <v>7097</v>
      </c>
    </row>
    <row r="3280" spans="1:4" x14ac:dyDescent="0.25">
      <c r="A3280" s="2" t="s">
        <v>12458</v>
      </c>
      <c r="B3280" s="2" t="s">
        <v>26932</v>
      </c>
      <c r="C3280" s="2" t="s">
        <v>26933</v>
      </c>
      <c r="D3280" s="2" t="s">
        <v>7097</v>
      </c>
    </row>
    <row r="3281" spans="1:4" x14ac:dyDescent="0.25">
      <c r="A3281" s="2" t="s">
        <v>12459</v>
      </c>
      <c r="B3281" s="2" t="s">
        <v>26934</v>
      </c>
      <c r="C3281" s="2" t="s">
        <v>26935</v>
      </c>
      <c r="D3281" s="2" t="s">
        <v>7097</v>
      </c>
    </row>
    <row r="3282" spans="1:4" x14ac:dyDescent="0.25">
      <c r="A3282" s="2" t="s">
        <v>12460</v>
      </c>
      <c r="B3282" s="2" t="s">
        <v>26936</v>
      </c>
      <c r="C3282" s="2" t="s">
        <v>26917</v>
      </c>
      <c r="D3282" s="2" t="s">
        <v>7097</v>
      </c>
    </row>
    <row r="3283" spans="1:4" x14ac:dyDescent="0.25">
      <c r="A3283" s="2" t="s">
        <v>12461</v>
      </c>
      <c r="B3283" s="2" t="s">
        <v>26937</v>
      </c>
      <c r="C3283" s="2" t="s">
        <v>26938</v>
      </c>
      <c r="D3283" s="2" t="s">
        <v>7097</v>
      </c>
    </row>
    <row r="3284" spans="1:4" x14ac:dyDescent="0.25">
      <c r="A3284" s="2" t="s">
        <v>12462</v>
      </c>
      <c r="B3284" s="2" t="s">
        <v>26939</v>
      </c>
      <c r="C3284" s="2" t="s">
        <v>26940</v>
      </c>
      <c r="D3284" s="2" t="s">
        <v>7097</v>
      </c>
    </row>
    <row r="3285" spans="1:4" x14ac:dyDescent="0.25">
      <c r="A3285" s="2" t="s">
        <v>12463</v>
      </c>
      <c r="B3285" s="2" t="s">
        <v>26941</v>
      </c>
      <c r="C3285" s="2" t="s">
        <v>26942</v>
      </c>
      <c r="D3285" s="2" t="s">
        <v>7097</v>
      </c>
    </row>
    <row r="3286" spans="1:4" x14ac:dyDescent="0.25">
      <c r="A3286" s="2" t="s">
        <v>12464</v>
      </c>
      <c r="B3286" s="2" t="s">
        <v>26943</v>
      </c>
      <c r="C3286" s="2" t="s">
        <v>26944</v>
      </c>
      <c r="D3286" s="2" t="s">
        <v>7097</v>
      </c>
    </row>
    <row r="3287" spans="1:4" x14ac:dyDescent="0.25">
      <c r="A3287" s="2" t="s">
        <v>12465</v>
      </c>
      <c r="B3287" s="2" t="s">
        <v>26945</v>
      </c>
      <c r="C3287" s="2" t="s">
        <v>26946</v>
      </c>
      <c r="D3287" s="2" t="s">
        <v>7098</v>
      </c>
    </row>
    <row r="3288" spans="1:4" x14ac:dyDescent="0.25">
      <c r="A3288" s="2" t="s">
        <v>12466</v>
      </c>
      <c r="B3288" s="2" t="s">
        <v>26947</v>
      </c>
      <c r="C3288" s="2" t="s">
        <v>26948</v>
      </c>
      <c r="D3288" s="2" t="s">
        <v>7098</v>
      </c>
    </row>
    <row r="3289" spans="1:4" x14ac:dyDescent="0.25">
      <c r="A3289" s="2" t="s">
        <v>12467</v>
      </c>
      <c r="B3289" s="2" t="s">
        <v>26949</v>
      </c>
      <c r="C3289" s="2" t="s">
        <v>26950</v>
      </c>
      <c r="D3289" s="2" t="s">
        <v>7098</v>
      </c>
    </row>
    <row r="3290" spans="1:4" x14ac:dyDescent="0.25">
      <c r="A3290" s="2" t="s">
        <v>12468</v>
      </c>
      <c r="B3290" s="2" t="s">
        <v>26951</v>
      </c>
      <c r="C3290" s="2" t="s">
        <v>26952</v>
      </c>
      <c r="D3290" s="2" t="s">
        <v>7098</v>
      </c>
    </row>
    <row r="3291" spans="1:4" x14ac:dyDescent="0.25">
      <c r="A3291" s="2" t="s">
        <v>12469</v>
      </c>
      <c r="B3291" s="2" t="s">
        <v>26953</v>
      </c>
      <c r="C3291" s="2" t="s">
        <v>26954</v>
      </c>
      <c r="D3291" s="2" t="s">
        <v>7099</v>
      </c>
    </row>
    <row r="3292" spans="1:4" x14ac:dyDescent="0.25">
      <c r="A3292" s="2" t="s">
        <v>12470</v>
      </c>
      <c r="B3292" s="2" t="s">
        <v>26955</v>
      </c>
      <c r="C3292" s="2" t="s">
        <v>26956</v>
      </c>
      <c r="D3292" s="2" t="s">
        <v>7099</v>
      </c>
    </row>
    <row r="3293" spans="1:4" x14ac:dyDescent="0.25">
      <c r="A3293" s="2" t="s">
        <v>12471</v>
      </c>
      <c r="B3293" s="2" t="s">
        <v>26957</v>
      </c>
      <c r="C3293" s="2" t="s">
        <v>26958</v>
      </c>
      <c r="D3293" s="2" t="s">
        <v>7099</v>
      </c>
    </row>
    <row r="3294" spans="1:4" x14ac:dyDescent="0.25">
      <c r="A3294" s="2" t="s">
        <v>12472</v>
      </c>
      <c r="B3294" s="2" t="s">
        <v>26959</v>
      </c>
      <c r="C3294" s="2" t="s">
        <v>26960</v>
      </c>
      <c r="D3294" s="2" t="s">
        <v>7099</v>
      </c>
    </row>
    <row r="3295" spans="1:4" x14ac:dyDescent="0.25">
      <c r="A3295" s="2" t="s">
        <v>12473</v>
      </c>
      <c r="B3295" s="2" t="s">
        <v>26961</v>
      </c>
      <c r="C3295" s="2" t="s">
        <v>26962</v>
      </c>
      <c r="D3295" s="2" t="s">
        <v>7099</v>
      </c>
    </row>
    <row r="3296" spans="1:4" x14ac:dyDescent="0.25">
      <c r="A3296" s="2" t="s">
        <v>12474</v>
      </c>
      <c r="B3296" s="2" t="s">
        <v>26963</v>
      </c>
      <c r="C3296" s="2" t="s">
        <v>26964</v>
      </c>
      <c r="D3296" s="2" t="s">
        <v>7100</v>
      </c>
    </row>
    <row r="3297" spans="1:4" x14ac:dyDescent="0.25">
      <c r="A3297" s="2" t="s">
        <v>12475</v>
      </c>
      <c r="B3297" s="2" t="s">
        <v>26965</v>
      </c>
      <c r="C3297" s="2" t="s">
        <v>26966</v>
      </c>
      <c r="D3297" s="2" t="s">
        <v>7100</v>
      </c>
    </row>
    <row r="3298" spans="1:4" x14ac:dyDescent="0.25">
      <c r="A3298" s="2" t="s">
        <v>12476</v>
      </c>
      <c r="B3298" s="2" t="s">
        <v>26967</v>
      </c>
      <c r="C3298" s="2" t="s">
        <v>26968</v>
      </c>
      <c r="D3298" s="2" t="s">
        <v>7100</v>
      </c>
    </row>
    <row r="3299" spans="1:4" x14ac:dyDescent="0.25">
      <c r="A3299" s="2" t="s">
        <v>12477</v>
      </c>
      <c r="B3299" s="2" t="s">
        <v>26969</v>
      </c>
      <c r="C3299" s="2" t="s">
        <v>26970</v>
      </c>
      <c r="D3299" s="2" t="s">
        <v>7100</v>
      </c>
    </row>
    <row r="3300" spans="1:4" x14ac:dyDescent="0.25">
      <c r="A3300" s="2" t="s">
        <v>12478</v>
      </c>
      <c r="B3300" s="2" t="s">
        <v>26971</v>
      </c>
      <c r="C3300" s="2" t="s">
        <v>26972</v>
      </c>
      <c r="D3300" s="2" t="s">
        <v>7101</v>
      </c>
    </row>
    <row r="3301" spans="1:4" x14ac:dyDescent="0.25">
      <c r="A3301" s="2" t="s">
        <v>12479</v>
      </c>
      <c r="B3301" s="2" t="s">
        <v>26973</v>
      </c>
      <c r="C3301" s="2" t="s">
        <v>26974</v>
      </c>
      <c r="D3301" s="2" t="s">
        <v>7101</v>
      </c>
    </row>
    <row r="3302" spans="1:4" x14ac:dyDescent="0.25">
      <c r="A3302" s="2" t="s">
        <v>2124</v>
      </c>
      <c r="B3302" s="2" t="s">
        <v>26975</v>
      </c>
      <c r="C3302" s="2" t="s">
        <v>26976</v>
      </c>
      <c r="D3302" s="2" t="s">
        <v>7101</v>
      </c>
    </row>
    <row r="3303" spans="1:4" x14ac:dyDescent="0.25">
      <c r="A3303" s="2" t="s">
        <v>12480</v>
      </c>
      <c r="B3303" s="2" t="s">
        <v>26977</v>
      </c>
      <c r="C3303" s="2" t="s">
        <v>26978</v>
      </c>
      <c r="D3303" s="2" t="s">
        <v>7101</v>
      </c>
    </row>
    <row r="3304" spans="1:4" x14ac:dyDescent="0.25">
      <c r="A3304" s="2" t="s">
        <v>12481</v>
      </c>
      <c r="B3304" s="2" t="s">
        <v>26979</v>
      </c>
      <c r="C3304" s="2" t="s">
        <v>26980</v>
      </c>
      <c r="D3304" s="2" t="s">
        <v>7102</v>
      </c>
    </row>
    <row r="3305" spans="1:4" x14ac:dyDescent="0.25">
      <c r="A3305" s="2" t="s">
        <v>12482</v>
      </c>
      <c r="B3305" s="2" t="s">
        <v>26981</v>
      </c>
      <c r="C3305" s="2" t="s">
        <v>26982</v>
      </c>
      <c r="D3305" s="2" t="s">
        <v>7102</v>
      </c>
    </row>
    <row r="3306" spans="1:4" x14ac:dyDescent="0.25">
      <c r="A3306" s="2" t="s">
        <v>2127</v>
      </c>
      <c r="B3306" s="2" t="s">
        <v>26983</v>
      </c>
      <c r="C3306" s="2" t="s">
        <v>26984</v>
      </c>
      <c r="D3306" s="2" t="s">
        <v>7102</v>
      </c>
    </row>
    <row r="3307" spans="1:4" x14ac:dyDescent="0.25">
      <c r="A3307" s="2" t="s">
        <v>12483</v>
      </c>
      <c r="B3307" s="2" t="s">
        <v>26985</v>
      </c>
      <c r="C3307" s="2" t="s">
        <v>26986</v>
      </c>
      <c r="D3307" s="2" t="s">
        <v>7102</v>
      </c>
    </row>
    <row r="3308" spans="1:4" x14ac:dyDescent="0.25">
      <c r="A3308" s="2" t="s">
        <v>12484</v>
      </c>
      <c r="B3308" s="2" t="s">
        <v>26987</v>
      </c>
      <c r="C3308" s="2" t="s">
        <v>26988</v>
      </c>
      <c r="D3308" s="2" t="s">
        <v>7102</v>
      </c>
    </row>
    <row r="3309" spans="1:4" x14ac:dyDescent="0.25">
      <c r="A3309" s="2" t="s">
        <v>12485</v>
      </c>
      <c r="B3309" s="2" t="s">
        <v>26989</v>
      </c>
      <c r="C3309" s="2" t="s">
        <v>26990</v>
      </c>
      <c r="D3309" s="2" t="s">
        <v>7102</v>
      </c>
    </row>
    <row r="3310" spans="1:4" x14ac:dyDescent="0.25">
      <c r="A3310" s="2" t="s">
        <v>12486</v>
      </c>
      <c r="B3310" s="2" t="s">
        <v>26991</v>
      </c>
      <c r="C3310" s="2" t="s">
        <v>26992</v>
      </c>
      <c r="D3310" s="2" t="s">
        <v>7102</v>
      </c>
    </row>
    <row r="3311" spans="1:4" x14ac:dyDescent="0.25">
      <c r="A3311" s="2" t="s">
        <v>12487</v>
      </c>
      <c r="B3311" s="2" t="s">
        <v>26993</v>
      </c>
      <c r="C3311" s="2" t="s">
        <v>26994</v>
      </c>
      <c r="D3311" s="2" t="s">
        <v>7102</v>
      </c>
    </row>
    <row r="3312" spans="1:4" x14ac:dyDescent="0.25">
      <c r="A3312" s="2" t="s">
        <v>12488</v>
      </c>
      <c r="B3312" s="2" t="s">
        <v>26995</v>
      </c>
      <c r="C3312" s="2" t="s">
        <v>26996</v>
      </c>
      <c r="D3312" s="2" t="s">
        <v>7102</v>
      </c>
    </row>
    <row r="3313" spans="1:4" x14ac:dyDescent="0.25">
      <c r="A3313" s="2" t="s">
        <v>2135</v>
      </c>
      <c r="B3313" s="2" t="s">
        <v>26997</v>
      </c>
      <c r="C3313" s="2" t="s">
        <v>26998</v>
      </c>
      <c r="D3313" s="2" t="s">
        <v>7103</v>
      </c>
    </row>
    <row r="3314" spans="1:4" x14ac:dyDescent="0.25">
      <c r="A3314" s="2" t="s">
        <v>12489</v>
      </c>
      <c r="B3314" s="2" t="s">
        <v>26999</v>
      </c>
      <c r="C3314" s="2" t="s">
        <v>27000</v>
      </c>
      <c r="D3314" s="2" t="s">
        <v>7103</v>
      </c>
    </row>
    <row r="3315" spans="1:4" x14ac:dyDescent="0.25">
      <c r="A3315" s="2" t="s">
        <v>12490</v>
      </c>
      <c r="B3315" s="2" t="s">
        <v>27001</v>
      </c>
      <c r="C3315" s="2" t="s">
        <v>27002</v>
      </c>
      <c r="D3315" s="2" t="s">
        <v>7103</v>
      </c>
    </row>
    <row r="3316" spans="1:4" x14ac:dyDescent="0.25">
      <c r="A3316" s="2" t="s">
        <v>12491</v>
      </c>
      <c r="B3316" s="2" t="s">
        <v>27003</v>
      </c>
      <c r="C3316" s="2" t="s">
        <v>27004</v>
      </c>
      <c r="D3316" s="2" t="s">
        <v>7103</v>
      </c>
    </row>
    <row r="3317" spans="1:4" x14ac:dyDescent="0.25">
      <c r="A3317" s="2" t="s">
        <v>12492</v>
      </c>
      <c r="B3317" s="2" t="s">
        <v>27005</v>
      </c>
      <c r="C3317" s="2" t="s">
        <v>27006</v>
      </c>
      <c r="D3317" s="2" t="s">
        <v>7104</v>
      </c>
    </row>
    <row r="3318" spans="1:4" x14ac:dyDescent="0.25">
      <c r="A3318" s="2" t="s">
        <v>12493</v>
      </c>
      <c r="B3318" s="2" t="s">
        <v>20128</v>
      </c>
      <c r="C3318" s="2" t="s">
        <v>27007</v>
      </c>
      <c r="D3318" s="2" t="s">
        <v>7104</v>
      </c>
    </row>
    <row r="3319" spans="1:4" x14ac:dyDescent="0.25">
      <c r="A3319" s="2" t="s">
        <v>12494</v>
      </c>
      <c r="B3319" s="2" t="s">
        <v>27008</v>
      </c>
      <c r="C3319" s="2" t="s">
        <v>27009</v>
      </c>
      <c r="D3319" s="2" t="s">
        <v>7104</v>
      </c>
    </row>
    <row r="3320" spans="1:4" x14ac:dyDescent="0.25">
      <c r="A3320" s="2" t="s">
        <v>12495</v>
      </c>
      <c r="B3320" s="2" t="s">
        <v>27010</v>
      </c>
      <c r="C3320" s="2" t="s">
        <v>27011</v>
      </c>
      <c r="D3320" s="2" t="s">
        <v>7104</v>
      </c>
    </row>
    <row r="3321" spans="1:4" x14ac:dyDescent="0.25">
      <c r="A3321" s="2" t="s">
        <v>12496</v>
      </c>
      <c r="B3321" s="2" t="s">
        <v>27012</v>
      </c>
      <c r="C3321" s="2" t="s">
        <v>27013</v>
      </c>
      <c r="D3321" s="2" t="s">
        <v>7104</v>
      </c>
    </row>
    <row r="3322" spans="1:4" x14ac:dyDescent="0.25">
      <c r="A3322" s="2" t="s">
        <v>12497</v>
      </c>
      <c r="B3322" s="2" t="s">
        <v>27014</v>
      </c>
      <c r="C3322" s="2" t="s">
        <v>27015</v>
      </c>
      <c r="D3322" s="2" t="s">
        <v>7104</v>
      </c>
    </row>
    <row r="3323" spans="1:4" x14ac:dyDescent="0.25">
      <c r="A3323" s="2" t="s">
        <v>12498</v>
      </c>
      <c r="B3323" s="2" t="s">
        <v>27016</v>
      </c>
      <c r="C3323" s="2" t="s">
        <v>27017</v>
      </c>
      <c r="D3323" s="2" t="s">
        <v>7104</v>
      </c>
    </row>
    <row r="3324" spans="1:4" x14ac:dyDescent="0.25">
      <c r="A3324" s="2" t="s">
        <v>12499</v>
      </c>
      <c r="B3324" s="2" t="s">
        <v>27018</v>
      </c>
      <c r="C3324" s="2" t="s">
        <v>7962</v>
      </c>
      <c r="D3324" s="2" t="s">
        <v>7105</v>
      </c>
    </row>
    <row r="3325" spans="1:4" x14ac:dyDescent="0.25">
      <c r="A3325" s="2" t="s">
        <v>12500</v>
      </c>
      <c r="B3325" s="2" t="s">
        <v>27019</v>
      </c>
      <c r="C3325" s="2" t="s">
        <v>27020</v>
      </c>
      <c r="D3325" s="2" t="s">
        <v>7105</v>
      </c>
    </row>
    <row r="3326" spans="1:4" x14ac:dyDescent="0.25">
      <c r="A3326" s="2" t="s">
        <v>12501</v>
      </c>
      <c r="B3326" s="2" t="s">
        <v>27021</v>
      </c>
      <c r="C3326" s="2" t="s">
        <v>27022</v>
      </c>
      <c r="D3326" s="2" t="s">
        <v>7105</v>
      </c>
    </row>
    <row r="3327" spans="1:4" x14ac:dyDescent="0.25">
      <c r="A3327" s="2" t="s">
        <v>12502</v>
      </c>
      <c r="B3327" s="2" t="s">
        <v>27023</v>
      </c>
      <c r="C3327" s="2" t="s">
        <v>27024</v>
      </c>
      <c r="D3327" s="2" t="s">
        <v>7105</v>
      </c>
    </row>
    <row r="3328" spans="1:4" x14ac:dyDescent="0.25">
      <c r="A3328" s="2" t="s">
        <v>12503</v>
      </c>
      <c r="B3328" s="2" t="s">
        <v>27025</v>
      </c>
      <c r="C3328" s="2" t="s">
        <v>27026</v>
      </c>
      <c r="D3328" s="2" t="s">
        <v>7105</v>
      </c>
    </row>
    <row r="3329" spans="1:4" x14ac:dyDescent="0.25">
      <c r="A3329" s="2" t="s">
        <v>5642</v>
      </c>
      <c r="B3329" s="2" t="s">
        <v>27027</v>
      </c>
      <c r="C3329" s="2" t="s">
        <v>27028</v>
      </c>
      <c r="D3329" s="2" t="s">
        <v>7106</v>
      </c>
    </row>
    <row r="3330" spans="1:4" x14ac:dyDescent="0.25">
      <c r="A3330" s="2" t="s">
        <v>5638</v>
      </c>
      <c r="B3330" s="2" t="s">
        <v>27029</v>
      </c>
      <c r="C3330" s="2" t="s">
        <v>27030</v>
      </c>
      <c r="D3330" s="2" t="s">
        <v>7106</v>
      </c>
    </row>
    <row r="3331" spans="1:4" x14ac:dyDescent="0.25">
      <c r="A3331" s="2" t="s">
        <v>5640</v>
      </c>
      <c r="B3331" s="2" t="s">
        <v>27031</v>
      </c>
      <c r="C3331" s="2" t="s">
        <v>27032</v>
      </c>
      <c r="D3331" s="2" t="s">
        <v>7106</v>
      </c>
    </row>
    <row r="3332" spans="1:4" x14ac:dyDescent="0.25">
      <c r="A3332" s="2" t="s">
        <v>5641</v>
      </c>
      <c r="B3332" s="2" t="s">
        <v>27033</v>
      </c>
      <c r="C3332" s="2" t="s">
        <v>27034</v>
      </c>
      <c r="D3332" s="2" t="s">
        <v>7106</v>
      </c>
    </row>
    <row r="3333" spans="1:4" x14ac:dyDescent="0.25">
      <c r="A3333" s="2" t="s">
        <v>5639</v>
      </c>
      <c r="B3333" s="2" t="s">
        <v>27035</v>
      </c>
      <c r="C3333" s="2" t="s">
        <v>27036</v>
      </c>
      <c r="D3333" s="2" t="s">
        <v>7106</v>
      </c>
    </row>
    <row r="3334" spans="1:4" x14ac:dyDescent="0.25">
      <c r="A3334" s="2" t="s">
        <v>5635</v>
      </c>
      <c r="B3334" s="2" t="s">
        <v>27037</v>
      </c>
      <c r="C3334" s="2" t="s">
        <v>27038</v>
      </c>
      <c r="D3334" s="2" t="s">
        <v>7107</v>
      </c>
    </row>
    <row r="3335" spans="1:4" x14ac:dyDescent="0.25">
      <c r="A3335" s="2" t="s">
        <v>5636</v>
      </c>
      <c r="B3335" s="2" t="s">
        <v>27039</v>
      </c>
      <c r="C3335" s="2" t="s">
        <v>27040</v>
      </c>
      <c r="D3335" s="2" t="s">
        <v>7107</v>
      </c>
    </row>
    <row r="3336" spans="1:4" x14ac:dyDescent="0.25">
      <c r="A3336" s="2" t="s">
        <v>5637</v>
      </c>
      <c r="B3336" s="2" t="s">
        <v>27041</v>
      </c>
      <c r="C3336" s="2" t="s">
        <v>27042</v>
      </c>
      <c r="D3336" s="2" t="s">
        <v>7107</v>
      </c>
    </row>
    <row r="3337" spans="1:4" x14ac:dyDescent="0.25">
      <c r="A3337" s="2" t="s">
        <v>12504</v>
      </c>
      <c r="B3337" s="2" t="s">
        <v>27043</v>
      </c>
      <c r="C3337" s="2" t="s">
        <v>27044</v>
      </c>
      <c r="D3337" s="2" t="s">
        <v>7108</v>
      </c>
    </row>
    <row r="3338" spans="1:4" x14ac:dyDescent="0.25">
      <c r="A3338" s="2" t="s">
        <v>2132</v>
      </c>
      <c r="B3338" s="2" t="s">
        <v>27045</v>
      </c>
      <c r="C3338" s="2" t="s">
        <v>27046</v>
      </c>
      <c r="D3338" s="2" t="s">
        <v>7108</v>
      </c>
    </row>
    <row r="3339" spans="1:4" x14ac:dyDescent="0.25">
      <c r="A3339" s="2" t="s">
        <v>12505</v>
      </c>
      <c r="B3339" s="2" t="s">
        <v>27047</v>
      </c>
      <c r="C3339" s="2" t="s">
        <v>27048</v>
      </c>
      <c r="D3339" s="2" t="s">
        <v>7108</v>
      </c>
    </row>
    <row r="3340" spans="1:4" x14ac:dyDescent="0.25">
      <c r="A3340" s="2" t="s">
        <v>2131</v>
      </c>
      <c r="B3340" s="2" t="s">
        <v>27049</v>
      </c>
      <c r="C3340" s="2" t="s">
        <v>27050</v>
      </c>
      <c r="D3340" s="2" t="s">
        <v>7108</v>
      </c>
    </row>
    <row r="3341" spans="1:4" x14ac:dyDescent="0.25">
      <c r="A3341" s="2" t="s">
        <v>12506</v>
      </c>
      <c r="B3341" s="2" t="s">
        <v>27051</v>
      </c>
      <c r="C3341" s="2" t="s">
        <v>27052</v>
      </c>
      <c r="D3341" s="2" t="s">
        <v>7108</v>
      </c>
    </row>
    <row r="3342" spans="1:4" x14ac:dyDescent="0.25">
      <c r="A3342" s="2" t="s">
        <v>12507</v>
      </c>
      <c r="B3342" s="2" t="s">
        <v>27053</v>
      </c>
      <c r="C3342" s="2" t="s">
        <v>27054</v>
      </c>
      <c r="D3342" s="2" t="s">
        <v>7108</v>
      </c>
    </row>
    <row r="3343" spans="1:4" x14ac:dyDescent="0.25">
      <c r="A3343" s="2" t="s">
        <v>12508</v>
      </c>
      <c r="B3343" s="2" t="s">
        <v>27055</v>
      </c>
      <c r="C3343" s="2" t="s">
        <v>27056</v>
      </c>
      <c r="D3343" s="2" t="s">
        <v>7108</v>
      </c>
    </row>
    <row r="3344" spans="1:4" x14ac:dyDescent="0.25">
      <c r="A3344" s="2" t="s">
        <v>12509</v>
      </c>
      <c r="B3344" s="2" t="s">
        <v>27057</v>
      </c>
      <c r="C3344" s="2" t="s">
        <v>27058</v>
      </c>
      <c r="D3344" s="2" t="s">
        <v>7108</v>
      </c>
    </row>
    <row r="3345" spans="1:4" x14ac:dyDescent="0.25">
      <c r="A3345" s="2" t="s">
        <v>12510</v>
      </c>
      <c r="B3345" s="2" t="s">
        <v>27059</v>
      </c>
      <c r="C3345" s="2" t="s">
        <v>27060</v>
      </c>
      <c r="D3345" s="2" t="s">
        <v>7108</v>
      </c>
    </row>
    <row r="3346" spans="1:4" x14ac:dyDescent="0.25">
      <c r="A3346" s="2" t="s">
        <v>12511</v>
      </c>
      <c r="B3346" s="2" t="s">
        <v>27061</v>
      </c>
      <c r="C3346" s="2" t="s">
        <v>27062</v>
      </c>
      <c r="D3346" s="2" t="s">
        <v>7108</v>
      </c>
    </row>
    <row r="3347" spans="1:4" x14ac:dyDescent="0.25">
      <c r="A3347" s="2" t="s">
        <v>12512</v>
      </c>
      <c r="B3347" s="2" t="s">
        <v>27063</v>
      </c>
      <c r="C3347" s="2" t="s">
        <v>27064</v>
      </c>
      <c r="D3347" s="2" t="s">
        <v>7108</v>
      </c>
    </row>
    <row r="3348" spans="1:4" x14ac:dyDescent="0.25">
      <c r="A3348" s="2" t="s">
        <v>12513</v>
      </c>
      <c r="B3348" s="2" t="s">
        <v>27065</v>
      </c>
      <c r="C3348" s="2" t="s">
        <v>27066</v>
      </c>
      <c r="D3348" s="2" t="s">
        <v>7108</v>
      </c>
    </row>
    <row r="3349" spans="1:4" x14ac:dyDescent="0.25">
      <c r="A3349" s="2" t="s">
        <v>12514</v>
      </c>
      <c r="B3349" s="2" t="s">
        <v>27067</v>
      </c>
      <c r="C3349" s="2" t="s">
        <v>27068</v>
      </c>
      <c r="D3349" s="2" t="s">
        <v>7108</v>
      </c>
    </row>
    <row r="3350" spans="1:4" x14ac:dyDescent="0.25">
      <c r="A3350" s="2" t="s">
        <v>12515</v>
      </c>
      <c r="B3350" s="2" t="s">
        <v>27069</v>
      </c>
      <c r="C3350" s="2" t="s">
        <v>27070</v>
      </c>
      <c r="D3350" s="2" t="s">
        <v>7108</v>
      </c>
    </row>
    <row r="3351" spans="1:4" x14ac:dyDescent="0.25">
      <c r="A3351" s="2" t="s">
        <v>12516</v>
      </c>
      <c r="B3351" s="2" t="s">
        <v>27071</v>
      </c>
      <c r="C3351" s="2" t="s">
        <v>20129</v>
      </c>
      <c r="D3351" s="2" t="s">
        <v>7108</v>
      </c>
    </row>
    <row r="3352" spans="1:4" x14ac:dyDescent="0.25">
      <c r="A3352" s="2" t="s">
        <v>12517</v>
      </c>
      <c r="B3352" s="2" t="s">
        <v>19942</v>
      </c>
      <c r="C3352" s="2" t="s">
        <v>27072</v>
      </c>
      <c r="D3352" s="2" t="s">
        <v>7109</v>
      </c>
    </row>
    <row r="3353" spans="1:4" x14ac:dyDescent="0.25">
      <c r="A3353" s="2" t="s">
        <v>12518</v>
      </c>
      <c r="B3353" s="2" t="s">
        <v>27073</v>
      </c>
      <c r="C3353" s="2" t="s">
        <v>27074</v>
      </c>
      <c r="D3353" s="2" t="s">
        <v>7109</v>
      </c>
    </row>
    <row r="3354" spans="1:4" x14ac:dyDescent="0.25">
      <c r="A3354" s="2" t="s">
        <v>12519</v>
      </c>
      <c r="B3354" s="2" t="s">
        <v>27075</v>
      </c>
      <c r="C3354" s="2" t="s">
        <v>27076</v>
      </c>
      <c r="D3354" s="2" t="s">
        <v>7109</v>
      </c>
    </row>
    <row r="3355" spans="1:4" x14ac:dyDescent="0.25">
      <c r="A3355" s="2" t="s">
        <v>1112</v>
      </c>
      <c r="B3355" s="2" t="s">
        <v>27077</v>
      </c>
      <c r="C3355" s="2" t="s">
        <v>20130</v>
      </c>
      <c r="D3355" s="2" t="s">
        <v>7109</v>
      </c>
    </row>
    <row r="3356" spans="1:4" x14ac:dyDescent="0.25">
      <c r="A3356" s="2" t="s">
        <v>1110</v>
      </c>
      <c r="B3356" s="2" t="s">
        <v>27078</v>
      </c>
      <c r="C3356" s="2" t="s">
        <v>27079</v>
      </c>
      <c r="D3356" s="2" t="s">
        <v>7109</v>
      </c>
    </row>
    <row r="3357" spans="1:4" x14ac:dyDescent="0.25">
      <c r="A3357" s="2" t="s">
        <v>1111</v>
      </c>
      <c r="B3357" s="2" t="s">
        <v>27080</v>
      </c>
      <c r="C3357" s="2" t="s">
        <v>27081</v>
      </c>
      <c r="D3357" s="2" t="s">
        <v>7109</v>
      </c>
    </row>
    <row r="3358" spans="1:4" x14ac:dyDescent="0.25">
      <c r="A3358" s="2" t="s">
        <v>12520</v>
      </c>
      <c r="B3358" s="2" t="s">
        <v>27082</v>
      </c>
      <c r="C3358" s="2" t="s">
        <v>27083</v>
      </c>
      <c r="D3358" s="2" t="s">
        <v>7109</v>
      </c>
    </row>
    <row r="3359" spans="1:4" x14ac:dyDescent="0.25">
      <c r="A3359" s="2" t="s">
        <v>12521</v>
      </c>
      <c r="B3359" s="2" t="s">
        <v>27084</v>
      </c>
      <c r="C3359" s="2" t="s">
        <v>27085</v>
      </c>
      <c r="D3359" s="2" t="s">
        <v>7109</v>
      </c>
    </row>
    <row r="3360" spans="1:4" x14ac:dyDescent="0.25">
      <c r="A3360" s="2" t="s">
        <v>12522</v>
      </c>
      <c r="B3360" s="2" t="s">
        <v>27086</v>
      </c>
      <c r="C3360" s="2" t="s">
        <v>27087</v>
      </c>
      <c r="D3360" s="2" t="s">
        <v>7109</v>
      </c>
    </row>
    <row r="3361" spans="1:4" x14ac:dyDescent="0.25">
      <c r="A3361" s="2" t="s">
        <v>1113</v>
      </c>
      <c r="B3361" s="2" t="s">
        <v>27088</v>
      </c>
      <c r="C3361" s="2" t="s">
        <v>27089</v>
      </c>
      <c r="D3361" s="2" t="s">
        <v>7109</v>
      </c>
    </row>
    <row r="3362" spans="1:4" x14ac:dyDescent="0.25">
      <c r="A3362" s="2" t="s">
        <v>12523</v>
      </c>
      <c r="B3362" s="2" t="s">
        <v>27090</v>
      </c>
      <c r="C3362" s="2" t="s">
        <v>27091</v>
      </c>
      <c r="D3362" s="2" t="s">
        <v>7109</v>
      </c>
    </row>
    <row r="3363" spans="1:4" x14ac:dyDescent="0.25">
      <c r="A3363" s="2" t="s">
        <v>12524</v>
      </c>
      <c r="B3363" s="2" t="s">
        <v>27092</v>
      </c>
      <c r="C3363" s="2" t="s">
        <v>27093</v>
      </c>
      <c r="D3363" s="2" t="s">
        <v>7110</v>
      </c>
    </row>
    <row r="3364" spans="1:4" x14ac:dyDescent="0.25">
      <c r="A3364" s="2" t="s">
        <v>12525</v>
      </c>
      <c r="B3364" s="2" t="s">
        <v>27094</v>
      </c>
      <c r="C3364" s="2" t="s">
        <v>19951</v>
      </c>
      <c r="D3364" s="2" t="s">
        <v>7110</v>
      </c>
    </row>
    <row r="3365" spans="1:4" x14ac:dyDescent="0.25">
      <c r="A3365" s="2" t="s">
        <v>12526</v>
      </c>
      <c r="B3365" s="2" t="s">
        <v>27095</v>
      </c>
      <c r="C3365" s="2" t="s">
        <v>27096</v>
      </c>
      <c r="D3365" s="2" t="s">
        <v>7111</v>
      </c>
    </row>
    <row r="3366" spans="1:4" x14ac:dyDescent="0.25">
      <c r="A3366" s="2" t="s">
        <v>12527</v>
      </c>
      <c r="B3366" s="2" t="s">
        <v>27097</v>
      </c>
      <c r="C3366" s="2" t="s">
        <v>27098</v>
      </c>
      <c r="D3366" s="2" t="s">
        <v>7111</v>
      </c>
    </row>
    <row r="3367" spans="1:4" x14ac:dyDescent="0.25">
      <c r="A3367" s="2" t="s">
        <v>12528</v>
      </c>
      <c r="B3367" s="2" t="s">
        <v>27099</v>
      </c>
      <c r="C3367" s="2" t="s">
        <v>27100</v>
      </c>
      <c r="D3367" s="2" t="s">
        <v>7111</v>
      </c>
    </row>
    <row r="3368" spans="1:4" x14ac:dyDescent="0.25">
      <c r="A3368" s="2" t="s">
        <v>12529</v>
      </c>
      <c r="B3368" s="2" t="s">
        <v>27101</v>
      </c>
      <c r="C3368" s="2" t="s">
        <v>27102</v>
      </c>
      <c r="D3368" s="2" t="s">
        <v>7112</v>
      </c>
    </row>
    <row r="3369" spans="1:4" x14ac:dyDescent="0.25">
      <c r="A3369" s="2" t="s">
        <v>12530</v>
      </c>
      <c r="B3369" s="2" t="s">
        <v>27103</v>
      </c>
      <c r="C3369" s="2" t="s">
        <v>27104</v>
      </c>
      <c r="D3369" s="2" t="s">
        <v>7113</v>
      </c>
    </row>
    <row r="3370" spans="1:4" x14ac:dyDescent="0.25">
      <c r="A3370" s="2" t="s">
        <v>12531</v>
      </c>
      <c r="B3370" s="2" t="s">
        <v>27105</v>
      </c>
      <c r="C3370" s="2" t="s">
        <v>27106</v>
      </c>
      <c r="D3370" s="2" t="s">
        <v>7113</v>
      </c>
    </row>
    <row r="3371" spans="1:4" x14ac:dyDescent="0.25">
      <c r="A3371" s="2" t="s">
        <v>12532</v>
      </c>
      <c r="B3371" s="2" t="s">
        <v>27107</v>
      </c>
      <c r="C3371" s="2" t="s">
        <v>27108</v>
      </c>
      <c r="D3371" s="2" t="s">
        <v>7113</v>
      </c>
    </row>
    <row r="3372" spans="1:4" x14ac:dyDescent="0.25">
      <c r="A3372" s="2" t="s">
        <v>12533</v>
      </c>
      <c r="B3372" s="2" t="s">
        <v>27109</v>
      </c>
      <c r="C3372" s="2" t="s">
        <v>27110</v>
      </c>
      <c r="D3372" s="2" t="s">
        <v>7113</v>
      </c>
    </row>
    <row r="3373" spans="1:4" x14ac:dyDescent="0.25">
      <c r="A3373" s="2" t="s">
        <v>5216</v>
      </c>
      <c r="B3373" s="2" t="s">
        <v>27111</v>
      </c>
      <c r="C3373" s="2" t="s">
        <v>27112</v>
      </c>
      <c r="D3373" s="2" t="s">
        <v>7114</v>
      </c>
    </row>
    <row r="3374" spans="1:4" x14ac:dyDescent="0.25">
      <c r="A3374" s="2" t="s">
        <v>12534</v>
      </c>
      <c r="B3374" s="2" t="s">
        <v>27113</v>
      </c>
      <c r="C3374" s="2" t="s">
        <v>27114</v>
      </c>
      <c r="D3374" s="2" t="s">
        <v>7115</v>
      </c>
    </row>
    <row r="3375" spans="1:4" x14ac:dyDescent="0.25">
      <c r="A3375" s="2" t="s">
        <v>12535</v>
      </c>
      <c r="B3375" s="2" t="s">
        <v>27115</v>
      </c>
      <c r="C3375" s="2" t="s">
        <v>27116</v>
      </c>
      <c r="D3375" s="2" t="s">
        <v>7115</v>
      </c>
    </row>
    <row r="3376" spans="1:4" x14ac:dyDescent="0.25">
      <c r="A3376" s="2" t="s">
        <v>12536</v>
      </c>
      <c r="B3376" s="2" t="s">
        <v>27117</v>
      </c>
      <c r="C3376" s="2" t="s">
        <v>27118</v>
      </c>
      <c r="D3376" s="2" t="s">
        <v>7115</v>
      </c>
    </row>
    <row r="3377" spans="1:4" x14ac:dyDescent="0.25">
      <c r="A3377" s="2" t="s">
        <v>12537</v>
      </c>
      <c r="B3377" s="2" t="s">
        <v>27119</v>
      </c>
      <c r="C3377" s="2" t="s">
        <v>27120</v>
      </c>
      <c r="D3377" s="2" t="s">
        <v>7116</v>
      </c>
    </row>
    <row r="3378" spans="1:4" x14ac:dyDescent="0.25">
      <c r="A3378" s="2" t="s">
        <v>12538</v>
      </c>
      <c r="B3378" s="2" t="s">
        <v>27121</v>
      </c>
      <c r="C3378" s="2" t="s">
        <v>27122</v>
      </c>
      <c r="D3378" s="2" t="s">
        <v>7116</v>
      </c>
    </row>
    <row r="3379" spans="1:4" x14ac:dyDescent="0.25">
      <c r="A3379" s="2" t="s">
        <v>5219</v>
      </c>
      <c r="B3379" s="2" t="s">
        <v>27123</v>
      </c>
      <c r="C3379" s="2" t="s">
        <v>27124</v>
      </c>
      <c r="D3379" s="2" t="s">
        <v>7117</v>
      </c>
    </row>
    <row r="3380" spans="1:4" x14ac:dyDescent="0.25">
      <c r="A3380" s="2" t="s">
        <v>5217</v>
      </c>
      <c r="B3380" s="2" t="s">
        <v>27125</v>
      </c>
      <c r="C3380" s="2" t="s">
        <v>27126</v>
      </c>
      <c r="D3380" s="2" t="s">
        <v>7118</v>
      </c>
    </row>
    <row r="3381" spans="1:4" x14ac:dyDescent="0.25">
      <c r="A3381" s="2" t="s">
        <v>5218</v>
      </c>
      <c r="B3381" s="2" t="s">
        <v>27127</v>
      </c>
      <c r="C3381" s="2" t="s">
        <v>27128</v>
      </c>
      <c r="D3381" s="2" t="s">
        <v>7118</v>
      </c>
    </row>
    <row r="3382" spans="1:4" x14ac:dyDescent="0.25">
      <c r="A3382" s="2" t="s">
        <v>12539</v>
      </c>
      <c r="B3382" s="2" t="s">
        <v>27129</v>
      </c>
      <c r="C3382" s="2" t="s">
        <v>27130</v>
      </c>
      <c r="D3382" s="2" t="s">
        <v>7119</v>
      </c>
    </row>
    <row r="3383" spans="1:4" x14ac:dyDescent="0.25">
      <c r="A3383" s="2" t="s">
        <v>12540</v>
      </c>
      <c r="B3383" s="2" t="s">
        <v>27131</v>
      </c>
      <c r="C3383" s="2" t="s">
        <v>27132</v>
      </c>
      <c r="D3383" s="2" t="s">
        <v>7119</v>
      </c>
    </row>
    <row r="3384" spans="1:4" x14ac:dyDescent="0.25">
      <c r="A3384" s="2" t="s">
        <v>12541</v>
      </c>
      <c r="B3384" s="2" t="s">
        <v>27133</v>
      </c>
      <c r="C3384" s="2" t="s">
        <v>27134</v>
      </c>
      <c r="D3384" s="2" t="s">
        <v>7119</v>
      </c>
    </row>
    <row r="3385" spans="1:4" x14ac:dyDescent="0.25">
      <c r="A3385" s="2" t="s">
        <v>12542</v>
      </c>
      <c r="B3385" s="2" t="s">
        <v>27135</v>
      </c>
      <c r="C3385" s="2" t="s">
        <v>27136</v>
      </c>
      <c r="D3385" s="2" t="s">
        <v>7120</v>
      </c>
    </row>
    <row r="3386" spans="1:4" x14ac:dyDescent="0.25">
      <c r="A3386" s="2" t="s">
        <v>12543</v>
      </c>
      <c r="B3386" s="2" t="s">
        <v>27137</v>
      </c>
      <c r="C3386" s="2" t="s">
        <v>27138</v>
      </c>
      <c r="D3386" s="2" t="s">
        <v>7120</v>
      </c>
    </row>
    <row r="3387" spans="1:4" x14ac:dyDescent="0.25">
      <c r="A3387" s="2" t="s">
        <v>12544</v>
      </c>
      <c r="B3387" s="2" t="s">
        <v>27139</v>
      </c>
      <c r="C3387" s="2" t="s">
        <v>27140</v>
      </c>
      <c r="D3387" s="2" t="s">
        <v>7120</v>
      </c>
    </row>
    <row r="3388" spans="1:4" x14ac:dyDescent="0.25">
      <c r="A3388" s="2" t="s">
        <v>12545</v>
      </c>
      <c r="B3388" s="2" t="s">
        <v>27141</v>
      </c>
      <c r="C3388" s="2" t="s">
        <v>27142</v>
      </c>
      <c r="D3388" s="2" t="s">
        <v>7120</v>
      </c>
    </row>
    <row r="3389" spans="1:4" x14ac:dyDescent="0.25">
      <c r="A3389" s="2" t="s">
        <v>12546</v>
      </c>
      <c r="B3389" s="2" t="s">
        <v>27143</v>
      </c>
      <c r="C3389" s="2" t="s">
        <v>27144</v>
      </c>
      <c r="D3389" s="2" t="s">
        <v>7120</v>
      </c>
    </row>
    <row r="3390" spans="1:4" x14ac:dyDescent="0.25">
      <c r="A3390" s="2" t="s">
        <v>12547</v>
      </c>
      <c r="B3390" s="2" t="s">
        <v>27145</v>
      </c>
      <c r="C3390" s="2" t="s">
        <v>27146</v>
      </c>
      <c r="D3390" s="2" t="s">
        <v>7120</v>
      </c>
    </row>
    <row r="3391" spans="1:4" x14ac:dyDescent="0.25">
      <c r="A3391" s="2" t="s">
        <v>5220</v>
      </c>
      <c r="B3391" s="2" t="s">
        <v>27147</v>
      </c>
      <c r="C3391" s="2" t="s">
        <v>27148</v>
      </c>
      <c r="D3391" s="2" t="s">
        <v>7121</v>
      </c>
    </row>
    <row r="3392" spans="1:4" x14ac:dyDescent="0.25">
      <c r="A3392" s="2" t="s">
        <v>488</v>
      </c>
      <c r="B3392" s="2" t="s">
        <v>27149</v>
      </c>
      <c r="C3392" s="2" t="s">
        <v>27150</v>
      </c>
      <c r="D3392" s="2" t="s">
        <v>7122</v>
      </c>
    </row>
    <row r="3393" spans="1:4" x14ac:dyDescent="0.25">
      <c r="A3393" s="2" t="s">
        <v>487</v>
      </c>
      <c r="B3393" s="2" t="s">
        <v>27151</v>
      </c>
      <c r="C3393" s="2" t="s">
        <v>27152</v>
      </c>
      <c r="D3393" s="2" t="s">
        <v>7122</v>
      </c>
    </row>
    <row r="3394" spans="1:4" x14ac:dyDescent="0.25">
      <c r="A3394" s="2" t="s">
        <v>485</v>
      </c>
      <c r="B3394" s="2" t="s">
        <v>27153</v>
      </c>
      <c r="C3394" s="2" t="s">
        <v>27154</v>
      </c>
      <c r="D3394" s="2" t="s">
        <v>7122</v>
      </c>
    </row>
    <row r="3395" spans="1:4" x14ac:dyDescent="0.25">
      <c r="A3395" s="2" t="s">
        <v>490</v>
      </c>
      <c r="B3395" s="2" t="s">
        <v>27155</v>
      </c>
      <c r="C3395" s="2" t="s">
        <v>27156</v>
      </c>
      <c r="D3395" s="2" t="s">
        <v>7122</v>
      </c>
    </row>
    <row r="3396" spans="1:4" x14ac:dyDescent="0.25">
      <c r="A3396" s="2" t="s">
        <v>489</v>
      </c>
      <c r="B3396" s="2" t="s">
        <v>27157</v>
      </c>
      <c r="C3396" s="2" t="s">
        <v>27158</v>
      </c>
      <c r="D3396" s="2" t="s">
        <v>7122</v>
      </c>
    </row>
    <row r="3397" spans="1:4" x14ac:dyDescent="0.25">
      <c r="A3397" s="2" t="s">
        <v>12548</v>
      </c>
      <c r="B3397" s="2" t="s">
        <v>27159</v>
      </c>
      <c r="C3397" s="2" t="s">
        <v>27160</v>
      </c>
      <c r="D3397" s="2" t="s">
        <v>7123</v>
      </c>
    </row>
    <row r="3398" spans="1:4" x14ac:dyDescent="0.25">
      <c r="A3398" s="2" t="s">
        <v>496</v>
      </c>
      <c r="B3398" s="2" t="s">
        <v>27161</v>
      </c>
      <c r="C3398" s="2" t="s">
        <v>27162</v>
      </c>
      <c r="D3398" s="2" t="s">
        <v>7123</v>
      </c>
    </row>
    <row r="3399" spans="1:4" x14ac:dyDescent="0.25">
      <c r="A3399" s="2" t="s">
        <v>494</v>
      </c>
      <c r="B3399" s="2" t="s">
        <v>27163</v>
      </c>
      <c r="C3399" s="2" t="s">
        <v>27164</v>
      </c>
      <c r="D3399" s="2" t="s">
        <v>7123</v>
      </c>
    </row>
    <row r="3400" spans="1:4" x14ac:dyDescent="0.25">
      <c r="A3400" s="2" t="s">
        <v>12549</v>
      </c>
      <c r="B3400" s="2" t="s">
        <v>27165</v>
      </c>
      <c r="C3400" s="2" t="s">
        <v>27166</v>
      </c>
      <c r="D3400" s="2" t="s">
        <v>7123</v>
      </c>
    </row>
    <row r="3401" spans="1:4" x14ac:dyDescent="0.25">
      <c r="A3401" s="2" t="s">
        <v>12550</v>
      </c>
      <c r="B3401" s="2" t="s">
        <v>27167</v>
      </c>
      <c r="C3401" s="2" t="s">
        <v>20139</v>
      </c>
      <c r="D3401" s="2" t="s">
        <v>7123</v>
      </c>
    </row>
    <row r="3402" spans="1:4" x14ac:dyDescent="0.25">
      <c r="A3402" s="2" t="s">
        <v>12551</v>
      </c>
      <c r="B3402" s="2" t="s">
        <v>27168</v>
      </c>
      <c r="C3402" s="2" t="s">
        <v>27169</v>
      </c>
      <c r="D3402" s="2" t="s">
        <v>7123</v>
      </c>
    </row>
    <row r="3403" spans="1:4" x14ac:dyDescent="0.25">
      <c r="A3403" s="2" t="s">
        <v>12552</v>
      </c>
      <c r="B3403" s="2" t="s">
        <v>27170</v>
      </c>
      <c r="C3403" s="2" t="s">
        <v>27171</v>
      </c>
      <c r="D3403" s="2" t="s">
        <v>7123</v>
      </c>
    </row>
    <row r="3404" spans="1:4" x14ac:dyDescent="0.25">
      <c r="A3404" s="2" t="s">
        <v>12553</v>
      </c>
      <c r="B3404" s="2" t="s">
        <v>27172</v>
      </c>
      <c r="C3404" s="2" t="s">
        <v>27173</v>
      </c>
      <c r="D3404" s="2" t="s">
        <v>7123</v>
      </c>
    </row>
    <row r="3405" spans="1:4" x14ac:dyDescent="0.25">
      <c r="A3405" s="2" t="s">
        <v>12554</v>
      </c>
      <c r="B3405" s="2" t="s">
        <v>27174</v>
      </c>
      <c r="C3405" s="2" t="s">
        <v>27175</v>
      </c>
      <c r="D3405" s="2" t="s">
        <v>7123</v>
      </c>
    </row>
    <row r="3406" spans="1:4" x14ac:dyDescent="0.25">
      <c r="A3406" s="2" t="s">
        <v>12555</v>
      </c>
      <c r="B3406" s="2" t="s">
        <v>27176</v>
      </c>
      <c r="C3406" s="2" t="s">
        <v>20131</v>
      </c>
      <c r="D3406" s="2" t="s">
        <v>7123</v>
      </c>
    </row>
    <row r="3407" spans="1:4" x14ac:dyDescent="0.25">
      <c r="A3407" s="2" t="s">
        <v>498</v>
      </c>
      <c r="B3407" s="2" t="s">
        <v>27177</v>
      </c>
      <c r="C3407" s="2" t="s">
        <v>27178</v>
      </c>
      <c r="D3407" s="2" t="s">
        <v>7123</v>
      </c>
    </row>
    <row r="3408" spans="1:4" x14ac:dyDescent="0.25">
      <c r="A3408" s="2" t="s">
        <v>12556</v>
      </c>
      <c r="B3408" s="2" t="s">
        <v>27179</v>
      </c>
      <c r="C3408" s="2" t="s">
        <v>27180</v>
      </c>
      <c r="D3408" s="2" t="s">
        <v>7123</v>
      </c>
    </row>
    <row r="3409" spans="1:4" x14ac:dyDescent="0.25">
      <c r="A3409" s="2" t="s">
        <v>12557</v>
      </c>
      <c r="B3409" s="2" t="s">
        <v>27181</v>
      </c>
      <c r="C3409" s="2" t="s">
        <v>27182</v>
      </c>
      <c r="D3409" s="2" t="s">
        <v>7123</v>
      </c>
    </row>
    <row r="3410" spans="1:4" x14ac:dyDescent="0.25">
      <c r="A3410" s="2" t="s">
        <v>12558</v>
      </c>
      <c r="B3410" s="2" t="s">
        <v>27183</v>
      </c>
      <c r="C3410" s="2" t="s">
        <v>27184</v>
      </c>
      <c r="D3410" s="2" t="s">
        <v>7123</v>
      </c>
    </row>
    <row r="3411" spans="1:4" x14ac:dyDescent="0.25">
      <c r="A3411" s="2" t="s">
        <v>12559</v>
      </c>
      <c r="B3411" s="2" t="s">
        <v>27185</v>
      </c>
      <c r="C3411" s="2" t="s">
        <v>27186</v>
      </c>
      <c r="D3411" s="2" t="s">
        <v>7123</v>
      </c>
    </row>
    <row r="3412" spans="1:4" x14ac:dyDescent="0.25">
      <c r="A3412" s="2" t="s">
        <v>12560</v>
      </c>
      <c r="B3412" s="2" t="s">
        <v>27187</v>
      </c>
      <c r="C3412" s="2" t="s">
        <v>20136</v>
      </c>
      <c r="D3412" s="2" t="s">
        <v>7123</v>
      </c>
    </row>
    <row r="3413" spans="1:4" x14ac:dyDescent="0.25">
      <c r="A3413" s="2" t="s">
        <v>12561</v>
      </c>
      <c r="B3413" s="2" t="s">
        <v>27188</v>
      </c>
      <c r="C3413" s="2" t="s">
        <v>27189</v>
      </c>
      <c r="D3413" s="2" t="s">
        <v>7123</v>
      </c>
    </row>
    <row r="3414" spans="1:4" x14ac:dyDescent="0.25">
      <c r="A3414" s="2" t="s">
        <v>12562</v>
      </c>
      <c r="B3414" s="2" t="s">
        <v>27190</v>
      </c>
      <c r="C3414" s="2" t="s">
        <v>27191</v>
      </c>
      <c r="D3414" s="2" t="s">
        <v>7123</v>
      </c>
    </row>
    <row r="3415" spans="1:4" x14ac:dyDescent="0.25">
      <c r="A3415" s="2" t="s">
        <v>12563</v>
      </c>
      <c r="B3415" s="2" t="s">
        <v>27192</v>
      </c>
      <c r="C3415" s="2" t="s">
        <v>27193</v>
      </c>
      <c r="D3415" s="2" t="s">
        <v>7123</v>
      </c>
    </row>
    <row r="3416" spans="1:4" x14ac:dyDescent="0.25">
      <c r="A3416" s="2" t="s">
        <v>12564</v>
      </c>
      <c r="B3416" s="2" t="s">
        <v>27194</v>
      </c>
      <c r="C3416" s="2" t="s">
        <v>20139</v>
      </c>
      <c r="D3416" s="2" t="s">
        <v>7123</v>
      </c>
    </row>
    <row r="3417" spans="1:4" x14ac:dyDescent="0.25">
      <c r="A3417" s="2" t="s">
        <v>12565</v>
      </c>
      <c r="B3417" s="2" t="s">
        <v>27195</v>
      </c>
      <c r="C3417" s="2" t="s">
        <v>27196</v>
      </c>
      <c r="D3417" s="2" t="s">
        <v>7123</v>
      </c>
    </row>
    <row r="3418" spans="1:4" x14ac:dyDescent="0.25">
      <c r="A3418" s="2" t="s">
        <v>12566</v>
      </c>
      <c r="B3418" s="2" t="s">
        <v>27197</v>
      </c>
      <c r="C3418" s="2" t="s">
        <v>27198</v>
      </c>
      <c r="D3418" s="2" t="s">
        <v>7123</v>
      </c>
    </row>
    <row r="3419" spans="1:4" x14ac:dyDescent="0.25">
      <c r="A3419" s="2" t="s">
        <v>12567</v>
      </c>
      <c r="B3419" s="2" t="s">
        <v>27199</v>
      </c>
      <c r="C3419" s="2" t="s">
        <v>27200</v>
      </c>
      <c r="D3419" s="2" t="s">
        <v>7123</v>
      </c>
    </row>
    <row r="3420" spans="1:4" x14ac:dyDescent="0.25">
      <c r="A3420" s="2" t="s">
        <v>12568</v>
      </c>
      <c r="B3420" s="2" t="s">
        <v>27201</v>
      </c>
      <c r="C3420" s="2" t="s">
        <v>27202</v>
      </c>
      <c r="D3420" s="2" t="s">
        <v>7123</v>
      </c>
    </row>
    <row r="3421" spans="1:4" x14ac:dyDescent="0.25">
      <c r="A3421" s="2" t="s">
        <v>12569</v>
      </c>
      <c r="B3421" s="2" t="s">
        <v>27203</v>
      </c>
      <c r="C3421" s="2" t="s">
        <v>20135</v>
      </c>
      <c r="D3421" s="2" t="s">
        <v>7123</v>
      </c>
    </row>
    <row r="3422" spans="1:4" x14ac:dyDescent="0.25">
      <c r="A3422" s="2" t="s">
        <v>12570</v>
      </c>
      <c r="B3422" s="2" t="s">
        <v>27204</v>
      </c>
      <c r="C3422" s="2" t="s">
        <v>27205</v>
      </c>
      <c r="D3422" s="2" t="s">
        <v>7123</v>
      </c>
    </row>
    <row r="3423" spans="1:4" x14ac:dyDescent="0.25">
      <c r="A3423" s="2" t="s">
        <v>12571</v>
      </c>
      <c r="B3423" s="2" t="s">
        <v>27206</v>
      </c>
      <c r="C3423" s="2" t="s">
        <v>20131</v>
      </c>
      <c r="D3423" s="2" t="s">
        <v>7123</v>
      </c>
    </row>
    <row r="3424" spans="1:4" x14ac:dyDescent="0.25">
      <c r="A3424" s="2" t="s">
        <v>12572</v>
      </c>
      <c r="B3424" s="2" t="s">
        <v>27207</v>
      </c>
      <c r="C3424" s="2" t="s">
        <v>27208</v>
      </c>
      <c r="D3424" s="2" t="s">
        <v>7123</v>
      </c>
    </row>
    <row r="3425" spans="1:4" x14ac:dyDescent="0.25">
      <c r="A3425" s="2" t="s">
        <v>12573</v>
      </c>
      <c r="B3425" s="2" t="s">
        <v>27209</v>
      </c>
      <c r="C3425" s="2" t="s">
        <v>27210</v>
      </c>
      <c r="D3425" s="2" t="s">
        <v>7123</v>
      </c>
    </row>
    <row r="3426" spans="1:4" x14ac:dyDescent="0.25">
      <c r="A3426" s="2" t="s">
        <v>12574</v>
      </c>
      <c r="B3426" s="2" t="s">
        <v>27211</v>
      </c>
      <c r="C3426" s="2" t="s">
        <v>20134</v>
      </c>
      <c r="D3426" s="2" t="s">
        <v>7123</v>
      </c>
    </row>
    <row r="3427" spans="1:4" x14ac:dyDescent="0.25">
      <c r="A3427" s="2" t="s">
        <v>492</v>
      </c>
      <c r="B3427" s="2" t="s">
        <v>27212</v>
      </c>
      <c r="C3427" s="2" t="s">
        <v>27213</v>
      </c>
      <c r="D3427" s="2" t="s">
        <v>7123</v>
      </c>
    </row>
    <row r="3428" spans="1:4" x14ac:dyDescent="0.25">
      <c r="A3428" s="2" t="s">
        <v>12575</v>
      </c>
      <c r="B3428" s="2" t="s">
        <v>27214</v>
      </c>
      <c r="C3428" s="2" t="s">
        <v>20133</v>
      </c>
      <c r="D3428" s="2" t="s">
        <v>7123</v>
      </c>
    </row>
    <row r="3429" spans="1:4" x14ac:dyDescent="0.25">
      <c r="A3429" s="2" t="s">
        <v>497</v>
      </c>
      <c r="B3429" s="2" t="s">
        <v>27215</v>
      </c>
      <c r="C3429" s="2" t="s">
        <v>27216</v>
      </c>
      <c r="D3429" s="2" t="s">
        <v>7123</v>
      </c>
    </row>
    <row r="3430" spans="1:4" x14ac:dyDescent="0.25">
      <c r="A3430" s="2" t="s">
        <v>12576</v>
      </c>
      <c r="B3430" s="2" t="s">
        <v>27217</v>
      </c>
      <c r="C3430" s="2" t="s">
        <v>27218</v>
      </c>
      <c r="D3430" s="2" t="s">
        <v>7123</v>
      </c>
    </row>
    <row r="3431" spans="1:4" x14ac:dyDescent="0.25">
      <c r="A3431" s="2" t="s">
        <v>12577</v>
      </c>
      <c r="B3431" s="2" t="s">
        <v>27219</v>
      </c>
      <c r="C3431" s="2" t="s">
        <v>20138</v>
      </c>
      <c r="D3431" s="2" t="s">
        <v>7123</v>
      </c>
    </row>
    <row r="3432" spans="1:4" x14ac:dyDescent="0.25">
      <c r="A3432" s="2" t="s">
        <v>12578</v>
      </c>
      <c r="B3432" s="2" t="s">
        <v>27220</v>
      </c>
      <c r="C3432" s="2" t="s">
        <v>27221</v>
      </c>
      <c r="D3432" s="2" t="s">
        <v>7123</v>
      </c>
    </row>
    <row r="3433" spans="1:4" x14ac:dyDescent="0.25">
      <c r="A3433" s="2" t="s">
        <v>12579</v>
      </c>
      <c r="B3433" s="2" t="s">
        <v>27222</v>
      </c>
      <c r="C3433" s="2" t="s">
        <v>27223</v>
      </c>
      <c r="D3433" s="2" t="s">
        <v>7123</v>
      </c>
    </row>
    <row r="3434" spans="1:4" x14ac:dyDescent="0.25">
      <c r="A3434" s="2" t="s">
        <v>12580</v>
      </c>
      <c r="B3434" s="2" t="s">
        <v>27224</v>
      </c>
      <c r="C3434" s="2" t="s">
        <v>27225</v>
      </c>
      <c r="D3434" s="2" t="s">
        <v>7123</v>
      </c>
    </row>
    <row r="3435" spans="1:4" x14ac:dyDescent="0.25">
      <c r="A3435" s="2" t="s">
        <v>495</v>
      </c>
      <c r="B3435" s="2" t="s">
        <v>27226</v>
      </c>
      <c r="C3435" s="2" t="s">
        <v>27227</v>
      </c>
      <c r="D3435" s="2" t="s">
        <v>7123</v>
      </c>
    </row>
    <row r="3436" spans="1:4" x14ac:dyDescent="0.25">
      <c r="A3436" s="2" t="s">
        <v>12581</v>
      </c>
      <c r="B3436" s="2" t="s">
        <v>27228</v>
      </c>
      <c r="C3436" s="2" t="s">
        <v>27229</v>
      </c>
      <c r="D3436" s="2" t="s">
        <v>7123</v>
      </c>
    </row>
    <row r="3437" spans="1:4" x14ac:dyDescent="0.25">
      <c r="A3437" s="2" t="s">
        <v>12582</v>
      </c>
      <c r="B3437" s="2" t="s">
        <v>27230</v>
      </c>
      <c r="C3437" s="2" t="s">
        <v>27231</v>
      </c>
      <c r="D3437" s="2" t="s">
        <v>7123</v>
      </c>
    </row>
    <row r="3438" spans="1:4" x14ac:dyDescent="0.25">
      <c r="A3438" s="2" t="s">
        <v>12583</v>
      </c>
      <c r="B3438" s="2" t="s">
        <v>27232</v>
      </c>
      <c r="C3438" s="2" t="s">
        <v>27233</v>
      </c>
      <c r="D3438" s="2" t="s">
        <v>7123</v>
      </c>
    </row>
    <row r="3439" spans="1:4" x14ac:dyDescent="0.25">
      <c r="A3439" s="2" t="s">
        <v>12584</v>
      </c>
      <c r="B3439" s="2" t="s">
        <v>27234</v>
      </c>
      <c r="C3439" s="2" t="s">
        <v>27235</v>
      </c>
      <c r="D3439" s="2" t="s">
        <v>7123</v>
      </c>
    </row>
    <row r="3440" spans="1:4" x14ac:dyDescent="0.25">
      <c r="A3440" s="2" t="s">
        <v>12585</v>
      </c>
      <c r="B3440" s="2" t="s">
        <v>27236</v>
      </c>
      <c r="C3440" s="2" t="s">
        <v>27182</v>
      </c>
      <c r="D3440" s="2" t="s">
        <v>7123</v>
      </c>
    </row>
    <row r="3441" spans="1:4" x14ac:dyDescent="0.25">
      <c r="A3441" s="2" t="s">
        <v>12586</v>
      </c>
      <c r="B3441" s="2" t="s">
        <v>27237</v>
      </c>
      <c r="C3441" s="2" t="s">
        <v>27238</v>
      </c>
      <c r="D3441" s="2" t="s">
        <v>7123</v>
      </c>
    </row>
    <row r="3442" spans="1:4" x14ac:dyDescent="0.25">
      <c r="A3442" s="2" t="s">
        <v>12587</v>
      </c>
      <c r="B3442" s="2" t="s">
        <v>27239</v>
      </c>
      <c r="C3442" s="2" t="s">
        <v>20140</v>
      </c>
      <c r="D3442" s="2" t="s">
        <v>7123</v>
      </c>
    </row>
    <row r="3443" spans="1:4" x14ac:dyDescent="0.25">
      <c r="A3443" s="2" t="s">
        <v>12588</v>
      </c>
      <c r="B3443" s="2" t="s">
        <v>27240</v>
      </c>
      <c r="C3443" s="2" t="s">
        <v>20137</v>
      </c>
      <c r="D3443" s="2" t="s">
        <v>7123</v>
      </c>
    </row>
    <row r="3444" spans="1:4" x14ac:dyDescent="0.25">
      <c r="A3444" s="2" t="s">
        <v>12589</v>
      </c>
      <c r="B3444" s="2" t="s">
        <v>27241</v>
      </c>
      <c r="C3444" s="2" t="s">
        <v>27242</v>
      </c>
      <c r="D3444" s="2" t="s">
        <v>7123</v>
      </c>
    </row>
    <row r="3445" spans="1:4" x14ac:dyDescent="0.25">
      <c r="A3445" s="2" t="s">
        <v>12590</v>
      </c>
      <c r="B3445" s="2" t="s">
        <v>27243</v>
      </c>
      <c r="C3445" s="2" t="s">
        <v>20137</v>
      </c>
      <c r="D3445" s="2" t="s">
        <v>7123</v>
      </c>
    </row>
    <row r="3446" spans="1:4" x14ac:dyDescent="0.25">
      <c r="A3446" s="2" t="s">
        <v>12591</v>
      </c>
      <c r="B3446" s="2" t="s">
        <v>27244</v>
      </c>
      <c r="C3446" s="2" t="s">
        <v>27191</v>
      </c>
      <c r="D3446" s="2" t="s">
        <v>7123</v>
      </c>
    </row>
    <row r="3447" spans="1:4" x14ac:dyDescent="0.25">
      <c r="A3447" s="2" t="s">
        <v>12592</v>
      </c>
      <c r="B3447" s="2" t="s">
        <v>27245</v>
      </c>
      <c r="C3447" s="2" t="s">
        <v>27246</v>
      </c>
      <c r="D3447" s="2" t="s">
        <v>7123</v>
      </c>
    </row>
    <row r="3448" spans="1:4" x14ac:dyDescent="0.25">
      <c r="A3448" s="2" t="s">
        <v>12593</v>
      </c>
      <c r="B3448" s="2" t="s">
        <v>27247</v>
      </c>
      <c r="C3448" s="2" t="s">
        <v>20132</v>
      </c>
      <c r="D3448" s="2" t="s">
        <v>7123</v>
      </c>
    </row>
    <row r="3449" spans="1:4" x14ac:dyDescent="0.25">
      <c r="A3449" s="2" t="s">
        <v>504</v>
      </c>
      <c r="B3449" s="2" t="s">
        <v>27248</v>
      </c>
      <c r="C3449" s="2" t="s">
        <v>27249</v>
      </c>
      <c r="D3449" s="2" t="s">
        <v>7124</v>
      </c>
    </row>
    <row r="3450" spans="1:4" x14ac:dyDescent="0.25">
      <c r="A3450" s="2" t="s">
        <v>502</v>
      </c>
      <c r="B3450" s="2" t="s">
        <v>27250</v>
      </c>
      <c r="C3450" s="2" t="s">
        <v>27251</v>
      </c>
      <c r="D3450" s="2" t="s">
        <v>7124</v>
      </c>
    </row>
    <row r="3451" spans="1:4" x14ac:dyDescent="0.25">
      <c r="A3451" s="2" t="s">
        <v>12594</v>
      </c>
      <c r="B3451" s="2" t="s">
        <v>27252</v>
      </c>
      <c r="C3451" s="2" t="s">
        <v>27253</v>
      </c>
      <c r="D3451" s="2" t="s">
        <v>7124</v>
      </c>
    </row>
    <row r="3452" spans="1:4" x14ac:dyDescent="0.25">
      <c r="A3452" s="2" t="s">
        <v>12595</v>
      </c>
      <c r="B3452" s="2" t="s">
        <v>27254</v>
      </c>
      <c r="C3452" s="2" t="s">
        <v>27255</v>
      </c>
      <c r="D3452" s="2" t="s">
        <v>7124</v>
      </c>
    </row>
    <row r="3453" spans="1:4" x14ac:dyDescent="0.25">
      <c r="A3453" s="2" t="s">
        <v>506</v>
      </c>
      <c r="B3453" s="2" t="s">
        <v>27256</v>
      </c>
      <c r="C3453" s="2" t="s">
        <v>27257</v>
      </c>
      <c r="D3453" s="2" t="s">
        <v>7124</v>
      </c>
    </row>
    <row r="3454" spans="1:4" x14ac:dyDescent="0.25">
      <c r="A3454" s="2" t="s">
        <v>505</v>
      </c>
      <c r="B3454" s="2" t="s">
        <v>27258</v>
      </c>
      <c r="C3454" s="2" t="s">
        <v>27259</v>
      </c>
      <c r="D3454" s="2" t="s">
        <v>7124</v>
      </c>
    </row>
    <row r="3455" spans="1:4" x14ac:dyDescent="0.25">
      <c r="A3455" s="2" t="s">
        <v>12596</v>
      </c>
      <c r="B3455" s="2" t="s">
        <v>27260</v>
      </c>
      <c r="C3455" s="2" t="s">
        <v>27261</v>
      </c>
      <c r="D3455" s="2" t="s">
        <v>7124</v>
      </c>
    </row>
    <row r="3456" spans="1:4" x14ac:dyDescent="0.25">
      <c r="A3456" s="2" t="s">
        <v>12597</v>
      </c>
      <c r="B3456" s="2" t="s">
        <v>27262</v>
      </c>
      <c r="C3456" s="2" t="s">
        <v>27263</v>
      </c>
      <c r="D3456" s="2" t="s">
        <v>7125</v>
      </c>
    </row>
    <row r="3457" spans="1:4" x14ac:dyDescent="0.25">
      <c r="A3457" s="2" t="s">
        <v>12598</v>
      </c>
      <c r="B3457" s="2" t="s">
        <v>27264</v>
      </c>
      <c r="C3457" s="2" t="s">
        <v>27265</v>
      </c>
      <c r="D3457" s="2" t="s">
        <v>7125</v>
      </c>
    </row>
    <row r="3458" spans="1:4" x14ac:dyDescent="0.25">
      <c r="A3458" s="2" t="s">
        <v>12599</v>
      </c>
      <c r="B3458" s="2" t="s">
        <v>27266</v>
      </c>
      <c r="C3458" s="2" t="s">
        <v>8002</v>
      </c>
      <c r="D3458" s="2" t="s">
        <v>7125</v>
      </c>
    </row>
    <row r="3459" spans="1:4" x14ac:dyDescent="0.25">
      <c r="A3459" s="2" t="s">
        <v>12600</v>
      </c>
      <c r="B3459" s="2" t="s">
        <v>27267</v>
      </c>
      <c r="C3459" s="2" t="s">
        <v>27268</v>
      </c>
      <c r="D3459" s="2" t="s">
        <v>7125</v>
      </c>
    </row>
    <row r="3460" spans="1:4" x14ac:dyDescent="0.25">
      <c r="A3460" s="2" t="s">
        <v>480</v>
      </c>
      <c r="B3460" s="2" t="s">
        <v>27269</v>
      </c>
      <c r="C3460" s="2" t="s">
        <v>27270</v>
      </c>
      <c r="D3460" s="2" t="s">
        <v>7126</v>
      </c>
    </row>
    <row r="3461" spans="1:4" x14ac:dyDescent="0.25">
      <c r="A3461" s="2" t="s">
        <v>12601</v>
      </c>
      <c r="B3461" s="2" t="s">
        <v>27271</v>
      </c>
      <c r="C3461" s="2" t="s">
        <v>27272</v>
      </c>
      <c r="D3461" s="2" t="s">
        <v>7127</v>
      </c>
    </row>
    <row r="3462" spans="1:4" x14ac:dyDescent="0.25">
      <c r="A3462" s="2" t="s">
        <v>12602</v>
      </c>
      <c r="B3462" s="2" t="s">
        <v>27273</v>
      </c>
      <c r="C3462" s="2" t="s">
        <v>27274</v>
      </c>
      <c r="D3462" s="2" t="s">
        <v>7127</v>
      </c>
    </row>
    <row r="3463" spans="1:4" x14ac:dyDescent="0.25">
      <c r="A3463" s="2" t="s">
        <v>12603</v>
      </c>
      <c r="B3463" s="2" t="s">
        <v>27275</v>
      </c>
      <c r="C3463" s="2" t="s">
        <v>27276</v>
      </c>
      <c r="D3463" s="2" t="s">
        <v>7127</v>
      </c>
    </row>
    <row r="3464" spans="1:4" x14ac:dyDescent="0.25">
      <c r="A3464" s="2" t="s">
        <v>12604</v>
      </c>
      <c r="B3464" s="2" t="s">
        <v>27277</v>
      </c>
      <c r="C3464" s="2" t="s">
        <v>27278</v>
      </c>
      <c r="D3464" s="2" t="s">
        <v>7127</v>
      </c>
    </row>
    <row r="3465" spans="1:4" x14ac:dyDescent="0.25">
      <c r="A3465" s="2" t="s">
        <v>12605</v>
      </c>
      <c r="B3465" s="2" t="s">
        <v>27279</v>
      </c>
      <c r="C3465" s="2" t="s">
        <v>27280</v>
      </c>
      <c r="D3465" s="2" t="s">
        <v>7127</v>
      </c>
    </row>
    <row r="3466" spans="1:4" x14ac:dyDescent="0.25">
      <c r="A3466" s="2" t="s">
        <v>12606</v>
      </c>
      <c r="B3466" s="2" t="s">
        <v>27281</v>
      </c>
      <c r="C3466" s="2" t="s">
        <v>27282</v>
      </c>
      <c r="D3466" s="2" t="s">
        <v>7127</v>
      </c>
    </row>
    <row r="3467" spans="1:4" x14ac:dyDescent="0.25">
      <c r="A3467" s="2" t="s">
        <v>12607</v>
      </c>
      <c r="B3467" s="2" t="s">
        <v>27283</v>
      </c>
      <c r="C3467" s="2" t="s">
        <v>27284</v>
      </c>
      <c r="D3467" s="2" t="s">
        <v>7127</v>
      </c>
    </row>
    <row r="3468" spans="1:4" x14ac:dyDescent="0.25">
      <c r="A3468" s="2" t="s">
        <v>12608</v>
      </c>
      <c r="B3468" s="2" t="s">
        <v>27285</v>
      </c>
      <c r="C3468" s="2" t="s">
        <v>27286</v>
      </c>
      <c r="D3468" s="2" t="s">
        <v>7127</v>
      </c>
    </row>
    <row r="3469" spans="1:4" x14ac:dyDescent="0.25">
      <c r="A3469" s="2" t="s">
        <v>12609</v>
      </c>
      <c r="B3469" s="2" t="s">
        <v>27287</v>
      </c>
      <c r="C3469" s="2" t="s">
        <v>27288</v>
      </c>
      <c r="D3469" s="2" t="s">
        <v>7127</v>
      </c>
    </row>
    <row r="3470" spans="1:4" x14ac:dyDescent="0.25">
      <c r="A3470" s="2" t="s">
        <v>12610</v>
      </c>
      <c r="B3470" s="2" t="s">
        <v>27289</v>
      </c>
      <c r="C3470" s="2" t="s">
        <v>27290</v>
      </c>
      <c r="D3470" s="2" t="s">
        <v>7127</v>
      </c>
    </row>
    <row r="3471" spans="1:4" x14ac:dyDescent="0.25">
      <c r="A3471" s="2" t="s">
        <v>12611</v>
      </c>
      <c r="B3471" s="2" t="s">
        <v>27291</v>
      </c>
      <c r="C3471" s="2" t="s">
        <v>27292</v>
      </c>
      <c r="D3471" s="2" t="s">
        <v>7127</v>
      </c>
    </row>
    <row r="3472" spans="1:4" x14ac:dyDescent="0.25">
      <c r="A3472" s="2" t="s">
        <v>12612</v>
      </c>
      <c r="B3472" s="2" t="s">
        <v>27293</v>
      </c>
      <c r="C3472" s="2" t="s">
        <v>27294</v>
      </c>
      <c r="D3472" s="2" t="s">
        <v>7127</v>
      </c>
    </row>
    <row r="3473" spans="1:4" x14ac:dyDescent="0.25">
      <c r="A3473" s="2" t="s">
        <v>12613</v>
      </c>
      <c r="B3473" s="2" t="s">
        <v>27295</v>
      </c>
      <c r="C3473" s="2" t="s">
        <v>27296</v>
      </c>
      <c r="D3473" s="2" t="s">
        <v>7127</v>
      </c>
    </row>
    <row r="3474" spans="1:4" x14ac:dyDescent="0.25">
      <c r="A3474" s="2" t="s">
        <v>12614</v>
      </c>
      <c r="B3474" s="2" t="s">
        <v>27297</v>
      </c>
      <c r="C3474" s="2" t="s">
        <v>27298</v>
      </c>
      <c r="D3474" s="2" t="s">
        <v>7127</v>
      </c>
    </row>
    <row r="3475" spans="1:4" x14ac:dyDescent="0.25">
      <c r="A3475" s="2" t="s">
        <v>12615</v>
      </c>
      <c r="B3475" s="2" t="s">
        <v>27299</v>
      </c>
      <c r="C3475" s="2" t="s">
        <v>27300</v>
      </c>
      <c r="D3475" s="2" t="s">
        <v>7127</v>
      </c>
    </row>
    <row r="3476" spans="1:4" x14ac:dyDescent="0.25">
      <c r="A3476" s="2" t="s">
        <v>12616</v>
      </c>
      <c r="B3476" s="2" t="s">
        <v>27301</v>
      </c>
      <c r="C3476" s="2" t="s">
        <v>27302</v>
      </c>
      <c r="D3476" s="2" t="s">
        <v>7127</v>
      </c>
    </row>
    <row r="3477" spans="1:4" x14ac:dyDescent="0.25">
      <c r="A3477" s="2" t="s">
        <v>12617</v>
      </c>
      <c r="B3477" s="2" t="s">
        <v>27303</v>
      </c>
      <c r="C3477" s="2" t="s">
        <v>27304</v>
      </c>
      <c r="D3477" s="2" t="s">
        <v>7127</v>
      </c>
    </row>
    <row r="3478" spans="1:4" x14ac:dyDescent="0.25">
      <c r="A3478" s="2" t="s">
        <v>12618</v>
      </c>
      <c r="B3478" s="2" t="s">
        <v>27305</v>
      </c>
      <c r="C3478" s="2" t="s">
        <v>27306</v>
      </c>
      <c r="D3478" s="2" t="s">
        <v>7127</v>
      </c>
    </row>
    <row r="3479" spans="1:4" x14ac:dyDescent="0.25">
      <c r="A3479" s="2" t="s">
        <v>12619</v>
      </c>
      <c r="B3479" s="2" t="s">
        <v>27307</v>
      </c>
      <c r="C3479" s="2" t="s">
        <v>27308</v>
      </c>
      <c r="D3479" s="2" t="s">
        <v>7127</v>
      </c>
    </row>
    <row r="3480" spans="1:4" x14ac:dyDescent="0.25">
      <c r="A3480" s="2" t="s">
        <v>12620</v>
      </c>
      <c r="B3480" s="2" t="s">
        <v>27309</v>
      </c>
      <c r="C3480" s="2" t="s">
        <v>27310</v>
      </c>
      <c r="D3480" s="2" t="s">
        <v>7127</v>
      </c>
    </row>
    <row r="3481" spans="1:4" x14ac:dyDescent="0.25">
      <c r="A3481" s="2" t="s">
        <v>12621</v>
      </c>
      <c r="B3481" s="2" t="s">
        <v>27311</v>
      </c>
      <c r="C3481" s="2" t="s">
        <v>27312</v>
      </c>
      <c r="D3481" s="2" t="s">
        <v>7127</v>
      </c>
    </row>
    <row r="3482" spans="1:4" x14ac:dyDescent="0.25">
      <c r="A3482" s="2" t="s">
        <v>12622</v>
      </c>
      <c r="B3482" s="2" t="s">
        <v>27313</v>
      </c>
      <c r="C3482" s="2" t="s">
        <v>27314</v>
      </c>
      <c r="D3482" s="2" t="s">
        <v>7127</v>
      </c>
    </row>
    <row r="3483" spans="1:4" x14ac:dyDescent="0.25">
      <c r="A3483" s="2" t="s">
        <v>12623</v>
      </c>
      <c r="B3483" s="2" t="s">
        <v>27315</v>
      </c>
      <c r="C3483" s="2" t="s">
        <v>27316</v>
      </c>
      <c r="D3483" s="2" t="s">
        <v>7127</v>
      </c>
    </row>
    <row r="3484" spans="1:4" x14ac:dyDescent="0.25">
      <c r="A3484" s="2" t="s">
        <v>12624</v>
      </c>
      <c r="B3484" s="2" t="s">
        <v>27317</v>
      </c>
      <c r="C3484" s="2" t="s">
        <v>27318</v>
      </c>
      <c r="D3484" s="2" t="s">
        <v>7127</v>
      </c>
    </row>
    <row r="3485" spans="1:4" x14ac:dyDescent="0.25">
      <c r="A3485" s="2" t="s">
        <v>12625</v>
      </c>
      <c r="B3485" s="2" t="s">
        <v>27319</v>
      </c>
      <c r="C3485" s="2" t="s">
        <v>27320</v>
      </c>
      <c r="D3485" s="2" t="s">
        <v>7127</v>
      </c>
    </row>
    <row r="3486" spans="1:4" x14ac:dyDescent="0.25">
      <c r="A3486" s="2" t="s">
        <v>12626</v>
      </c>
      <c r="B3486" s="2" t="s">
        <v>27321</v>
      </c>
      <c r="C3486" s="2" t="s">
        <v>27322</v>
      </c>
      <c r="D3486" s="2" t="s">
        <v>7127</v>
      </c>
    </row>
    <row r="3487" spans="1:4" x14ac:dyDescent="0.25">
      <c r="A3487" s="2" t="s">
        <v>12627</v>
      </c>
      <c r="B3487" s="2" t="s">
        <v>27323</v>
      </c>
      <c r="C3487" s="2" t="s">
        <v>27324</v>
      </c>
      <c r="D3487" s="2" t="s">
        <v>7127</v>
      </c>
    </row>
    <row r="3488" spans="1:4" x14ac:dyDescent="0.25">
      <c r="A3488" s="2" t="s">
        <v>12628</v>
      </c>
      <c r="B3488" s="2" t="s">
        <v>27325</v>
      </c>
      <c r="C3488" s="2" t="s">
        <v>27326</v>
      </c>
      <c r="D3488" s="2" t="s">
        <v>7127</v>
      </c>
    </row>
    <row r="3489" spans="1:4" x14ac:dyDescent="0.25">
      <c r="A3489" s="2" t="s">
        <v>12629</v>
      </c>
      <c r="B3489" s="2" t="s">
        <v>27327</v>
      </c>
      <c r="C3489" s="2" t="s">
        <v>27328</v>
      </c>
      <c r="D3489" s="2" t="s">
        <v>7127</v>
      </c>
    </row>
    <row r="3490" spans="1:4" x14ac:dyDescent="0.25">
      <c r="A3490" s="2" t="s">
        <v>12630</v>
      </c>
      <c r="B3490" s="2" t="s">
        <v>27329</v>
      </c>
      <c r="C3490" s="2" t="s">
        <v>27330</v>
      </c>
      <c r="D3490" s="2" t="s">
        <v>7127</v>
      </c>
    </row>
    <row r="3491" spans="1:4" x14ac:dyDescent="0.25">
      <c r="A3491" s="2" t="s">
        <v>12631</v>
      </c>
      <c r="B3491" s="2" t="s">
        <v>27331</v>
      </c>
      <c r="C3491" s="2" t="s">
        <v>27332</v>
      </c>
      <c r="D3491" s="2" t="s">
        <v>7127</v>
      </c>
    </row>
    <row r="3492" spans="1:4" x14ac:dyDescent="0.25">
      <c r="A3492" s="2" t="s">
        <v>12632</v>
      </c>
      <c r="B3492" s="2" t="s">
        <v>27333</v>
      </c>
      <c r="C3492" s="2" t="s">
        <v>27334</v>
      </c>
      <c r="D3492" s="2" t="s">
        <v>7127</v>
      </c>
    </row>
    <row r="3493" spans="1:4" x14ac:dyDescent="0.25">
      <c r="A3493" s="2" t="s">
        <v>12633</v>
      </c>
      <c r="B3493" s="2" t="s">
        <v>27335</v>
      </c>
      <c r="C3493" s="2" t="s">
        <v>27336</v>
      </c>
      <c r="D3493" s="2" t="s">
        <v>7127</v>
      </c>
    </row>
    <row r="3494" spans="1:4" x14ac:dyDescent="0.25">
      <c r="A3494" s="2" t="s">
        <v>12634</v>
      </c>
      <c r="B3494" s="2" t="s">
        <v>27337</v>
      </c>
      <c r="C3494" s="2" t="s">
        <v>27338</v>
      </c>
      <c r="D3494" s="2" t="s">
        <v>7127</v>
      </c>
    </row>
    <row r="3495" spans="1:4" x14ac:dyDescent="0.25">
      <c r="A3495" s="2" t="s">
        <v>12635</v>
      </c>
      <c r="B3495" s="2" t="s">
        <v>27339</v>
      </c>
      <c r="C3495" s="2" t="s">
        <v>27340</v>
      </c>
      <c r="D3495" s="2" t="s">
        <v>7127</v>
      </c>
    </row>
    <row r="3496" spans="1:4" x14ac:dyDescent="0.25">
      <c r="A3496" s="2" t="s">
        <v>12636</v>
      </c>
      <c r="B3496" s="2" t="s">
        <v>27341</v>
      </c>
      <c r="C3496" s="2" t="s">
        <v>27342</v>
      </c>
      <c r="D3496" s="2" t="s">
        <v>7127</v>
      </c>
    </row>
    <row r="3497" spans="1:4" x14ac:dyDescent="0.25">
      <c r="A3497" s="2" t="s">
        <v>12637</v>
      </c>
      <c r="B3497" s="2" t="s">
        <v>27343</v>
      </c>
      <c r="C3497" s="2" t="s">
        <v>27344</v>
      </c>
      <c r="D3497" s="2" t="s">
        <v>7127</v>
      </c>
    </row>
    <row r="3498" spans="1:4" x14ac:dyDescent="0.25">
      <c r="A3498" s="2" t="s">
        <v>12638</v>
      </c>
      <c r="B3498" s="2" t="s">
        <v>27345</v>
      </c>
      <c r="C3498" s="2" t="s">
        <v>27346</v>
      </c>
      <c r="D3498" s="2" t="s">
        <v>7127</v>
      </c>
    </row>
    <row r="3499" spans="1:4" x14ac:dyDescent="0.25">
      <c r="A3499" s="2" t="s">
        <v>12639</v>
      </c>
      <c r="B3499" s="2" t="s">
        <v>27347</v>
      </c>
      <c r="C3499" s="2" t="s">
        <v>27348</v>
      </c>
      <c r="D3499" s="2" t="s">
        <v>7127</v>
      </c>
    </row>
    <row r="3500" spans="1:4" x14ac:dyDescent="0.25">
      <c r="A3500" s="2" t="s">
        <v>12640</v>
      </c>
      <c r="B3500" s="2" t="s">
        <v>27349</v>
      </c>
      <c r="C3500" s="2" t="s">
        <v>27350</v>
      </c>
      <c r="D3500" s="2" t="s">
        <v>7128</v>
      </c>
    </row>
    <row r="3501" spans="1:4" x14ac:dyDescent="0.25">
      <c r="A3501" s="2" t="s">
        <v>12641</v>
      </c>
      <c r="B3501" s="2" t="s">
        <v>27351</v>
      </c>
      <c r="C3501" s="2" t="s">
        <v>27352</v>
      </c>
      <c r="D3501" s="2" t="s">
        <v>7128</v>
      </c>
    </row>
    <row r="3502" spans="1:4" x14ac:dyDescent="0.25">
      <c r="A3502" s="2" t="s">
        <v>12642</v>
      </c>
      <c r="B3502" s="2" t="s">
        <v>27353</v>
      </c>
      <c r="C3502" s="2" t="s">
        <v>27354</v>
      </c>
      <c r="D3502" s="2" t="s">
        <v>7128</v>
      </c>
    </row>
    <row r="3503" spans="1:4" x14ac:dyDescent="0.25">
      <c r="A3503" s="2" t="s">
        <v>12643</v>
      </c>
      <c r="B3503" s="2" t="s">
        <v>27355</v>
      </c>
      <c r="C3503" s="2" t="s">
        <v>27356</v>
      </c>
      <c r="D3503" s="2" t="s">
        <v>7128</v>
      </c>
    </row>
    <row r="3504" spans="1:4" x14ac:dyDescent="0.25">
      <c r="A3504" s="2" t="s">
        <v>12644</v>
      </c>
      <c r="B3504" s="2" t="s">
        <v>27357</v>
      </c>
      <c r="C3504" s="2" t="s">
        <v>27358</v>
      </c>
      <c r="D3504" s="2" t="s">
        <v>7128</v>
      </c>
    </row>
    <row r="3505" spans="1:4" x14ac:dyDescent="0.25">
      <c r="A3505" s="2" t="s">
        <v>12645</v>
      </c>
      <c r="B3505" s="2" t="s">
        <v>27359</v>
      </c>
      <c r="C3505" s="2" t="s">
        <v>27360</v>
      </c>
      <c r="D3505" s="2" t="s">
        <v>7128</v>
      </c>
    </row>
    <row r="3506" spans="1:4" x14ac:dyDescent="0.25">
      <c r="A3506" s="2" t="s">
        <v>12646</v>
      </c>
      <c r="B3506" s="2" t="s">
        <v>27361</v>
      </c>
      <c r="C3506" s="2" t="s">
        <v>27362</v>
      </c>
      <c r="D3506" s="2" t="s">
        <v>7128</v>
      </c>
    </row>
    <row r="3507" spans="1:4" x14ac:dyDescent="0.25">
      <c r="A3507" s="2" t="s">
        <v>12647</v>
      </c>
      <c r="B3507" s="2" t="s">
        <v>27363</v>
      </c>
      <c r="C3507" s="2" t="s">
        <v>27364</v>
      </c>
      <c r="D3507" s="2" t="s">
        <v>7128</v>
      </c>
    </row>
    <row r="3508" spans="1:4" x14ac:dyDescent="0.25">
      <c r="A3508" s="2" t="s">
        <v>12648</v>
      </c>
      <c r="B3508" s="2" t="s">
        <v>27365</v>
      </c>
      <c r="C3508" s="2" t="s">
        <v>27366</v>
      </c>
      <c r="D3508" s="2" t="s">
        <v>7128</v>
      </c>
    </row>
    <row r="3509" spans="1:4" x14ac:dyDescent="0.25">
      <c r="A3509" s="2" t="s">
        <v>12649</v>
      </c>
      <c r="B3509" s="2" t="s">
        <v>27367</v>
      </c>
      <c r="C3509" s="2" t="s">
        <v>27368</v>
      </c>
      <c r="D3509" s="2" t="s">
        <v>7128</v>
      </c>
    </row>
    <row r="3510" spans="1:4" x14ac:dyDescent="0.25">
      <c r="A3510" s="2" t="s">
        <v>12650</v>
      </c>
      <c r="B3510" s="2" t="s">
        <v>27369</v>
      </c>
      <c r="C3510" s="2" t="s">
        <v>27370</v>
      </c>
      <c r="D3510" s="2" t="s">
        <v>7128</v>
      </c>
    </row>
    <row r="3511" spans="1:4" x14ac:dyDescent="0.25">
      <c r="A3511" s="2" t="s">
        <v>12651</v>
      </c>
      <c r="B3511" s="2" t="s">
        <v>27371</v>
      </c>
      <c r="C3511" s="2" t="s">
        <v>27372</v>
      </c>
      <c r="D3511" s="2" t="s">
        <v>7128</v>
      </c>
    </row>
    <row r="3512" spans="1:4" x14ac:dyDescent="0.25">
      <c r="A3512" s="2" t="s">
        <v>12652</v>
      </c>
      <c r="B3512" s="2" t="s">
        <v>27373</v>
      </c>
      <c r="C3512" s="2" t="s">
        <v>27374</v>
      </c>
      <c r="D3512" s="2" t="s">
        <v>7128</v>
      </c>
    </row>
    <row r="3513" spans="1:4" x14ac:dyDescent="0.25">
      <c r="A3513" s="2" t="s">
        <v>12653</v>
      </c>
      <c r="B3513" s="2" t="s">
        <v>27375</v>
      </c>
      <c r="C3513" s="2" t="s">
        <v>27376</v>
      </c>
      <c r="D3513" s="2" t="s">
        <v>7128</v>
      </c>
    </row>
    <row r="3514" spans="1:4" x14ac:dyDescent="0.25">
      <c r="A3514" s="2" t="s">
        <v>12654</v>
      </c>
      <c r="B3514" s="2" t="s">
        <v>27377</v>
      </c>
      <c r="C3514" s="2" t="s">
        <v>27378</v>
      </c>
      <c r="D3514" s="2" t="s">
        <v>7128</v>
      </c>
    </row>
    <row r="3515" spans="1:4" x14ac:dyDescent="0.25">
      <c r="A3515" s="2" t="s">
        <v>12655</v>
      </c>
      <c r="B3515" s="2" t="s">
        <v>27379</v>
      </c>
      <c r="C3515" s="2" t="s">
        <v>27380</v>
      </c>
      <c r="D3515" s="2" t="s">
        <v>7128</v>
      </c>
    </row>
    <row r="3516" spans="1:4" x14ac:dyDescent="0.25">
      <c r="A3516" s="2" t="s">
        <v>12656</v>
      </c>
      <c r="B3516" s="2" t="s">
        <v>27381</v>
      </c>
      <c r="C3516" s="2" t="s">
        <v>27382</v>
      </c>
      <c r="D3516" s="2" t="s">
        <v>7128</v>
      </c>
    </row>
    <row r="3517" spans="1:4" x14ac:dyDescent="0.25">
      <c r="A3517" s="2" t="s">
        <v>12657</v>
      </c>
      <c r="B3517" s="2" t="s">
        <v>27383</v>
      </c>
      <c r="C3517" s="2" t="s">
        <v>27384</v>
      </c>
      <c r="D3517" s="2" t="s">
        <v>7128</v>
      </c>
    </row>
    <row r="3518" spans="1:4" x14ac:dyDescent="0.25">
      <c r="A3518" s="2" t="s">
        <v>12658</v>
      </c>
      <c r="B3518" s="2" t="s">
        <v>27385</v>
      </c>
      <c r="C3518" s="2" t="s">
        <v>27386</v>
      </c>
      <c r="D3518" s="2" t="s">
        <v>7128</v>
      </c>
    </row>
    <row r="3519" spans="1:4" x14ac:dyDescent="0.25">
      <c r="A3519" s="2" t="s">
        <v>12659</v>
      </c>
      <c r="B3519" s="2" t="s">
        <v>27387</v>
      </c>
      <c r="C3519" s="2" t="s">
        <v>27388</v>
      </c>
      <c r="D3519" s="2" t="s">
        <v>7128</v>
      </c>
    </row>
    <row r="3520" spans="1:4" x14ac:dyDescent="0.25">
      <c r="A3520" s="2" t="s">
        <v>12660</v>
      </c>
      <c r="B3520" s="2" t="s">
        <v>27389</v>
      </c>
      <c r="C3520" s="2" t="s">
        <v>27390</v>
      </c>
      <c r="D3520" s="2" t="s">
        <v>7128</v>
      </c>
    </row>
    <row r="3521" spans="1:4" x14ac:dyDescent="0.25">
      <c r="A3521" s="2" t="s">
        <v>12661</v>
      </c>
      <c r="B3521" s="2" t="s">
        <v>27391</v>
      </c>
      <c r="C3521" s="2" t="s">
        <v>27392</v>
      </c>
      <c r="D3521" s="2" t="s">
        <v>7128</v>
      </c>
    </row>
    <row r="3522" spans="1:4" x14ac:dyDescent="0.25">
      <c r="A3522" s="2" t="s">
        <v>12662</v>
      </c>
      <c r="B3522" s="2" t="s">
        <v>27393</v>
      </c>
      <c r="C3522" s="2" t="s">
        <v>27394</v>
      </c>
      <c r="D3522" s="2" t="s">
        <v>7128</v>
      </c>
    </row>
    <row r="3523" spans="1:4" x14ac:dyDescent="0.25">
      <c r="A3523" s="2" t="s">
        <v>12663</v>
      </c>
      <c r="B3523" s="2" t="s">
        <v>27395</v>
      </c>
      <c r="C3523" s="2" t="s">
        <v>27396</v>
      </c>
      <c r="D3523" s="2" t="s">
        <v>7128</v>
      </c>
    </row>
    <row r="3524" spans="1:4" x14ac:dyDescent="0.25">
      <c r="A3524" s="2" t="s">
        <v>12664</v>
      </c>
      <c r="B3524" s="2" t="s">
        <v>27397</v>
      </c>
      <c r="C3524" s="2" t="s">
        <v>27398</v>
      </c>
      <c r="D3524" s="2" t="s">
        <v>7128</v>
      </c>
    </row>
    <row r="3525" spans="1:4" x14ac:dyDescent="0.25">
      <c r="A3525" s="2" t="s">
        <v>12665</v>
      </c>
      <c r="B3525" s="2" t="s">
        <v>27399</v>
      </c>
      <c r="C3525" s="2" t="s">
        <v>27400</v>
      </c>
      <c r="D3525" s="2" t="s">
        <v>7128</v>
      </c>
    </row>
    <row r="3526" spans="1:4" x14ac:dyDescent="0.25">
      <c r="A3526" s="2" t="s">
        <v>12666</v>
      </c>
      <c r="B3526" s="2" t="s">
        <v>27401</v>
      </c>
      <c r="C3526" s="2" t="s">
        <v>27402</v>
      </c>
      <c r="D3526" s="2" t="s">
        <v>7128</v>
      </c>
    </row>
    <row r="3527" spans="1:4" x14ac:dyDescent="0.25">
      <c r="A3527" s="2" t="s">
        <v>12667</v>
      </c>
      <c r="B3527" s="2" t="s">
        <v>27403</v>
      </c>
      <c r="C3527" s="2" t="s">
        <v>27404</v>
      </c>
      <c r="D3527" s="2" t="s">
        <v>7128</v>
      </c>
    </row>
    <row r="3528" spans="1:4" x14ac:dyDescent="0.25">
      <c r="A3528" s="2" t="s">
        <v>12668</v>
      </c>
      <c r="B3528" s="2" t="s">
        <v>27405</v>
      </c>
      <c r="C3528" s="2" t="s">
        <v>27406</v>
      </c>
      <c r="D3528" s="2" t="s">
        <v>7128</v>
      </c>
    </row>
    <row r="3529" spans="1:4" x14ac:dyDescent="0.25">
      <c r="A3529" s="2" t="s">
        <v>12669</v>
      </c>
      <c r="B3529" s="2" t="s">
        <v>27407</v>
      </c>
      <c r="C3529" s="2" t="s">
        <v>27394</v>
      </c>
      <c r="D3529" s="2" t="s">
        <v>7128</v>
      </c>
    </row>
    <row r="3530" spans="1:4" x14ac:dyDescent="0.25">
      <c r="A3530" s="2" t="s">
        <v>12670</v>
      </c>
      <c r="B3530" s="2" t="s">
        <v>27408</v>
      </c>
      <c r="C3530" s="2" t="s">
        <v>27409</v>
      </c>
      <c r="D3530" s="2" t="s">
        <v>7128</v>
      </c>
    </row>
    <row r="3531" spans="1:4" x14ac:dyDescent="0.25">
      <c r="A3531" s="2" t="s">
        <v>12671</v>
      </c>
      <c r="B3531" s="2" t="s">
        <v>27410</v>
      </c>
      <c r="C3531" s="2" t="s">
        <v>27411</v>
      </c>
      <c r="D3531" s="2" t="s">
        <v>7128</v>
      </c>
    </row>
    <row r="3532" spans="1:4" x14ac:dyDescent="0.25">
      <c r="A3532" s="2" t="s">
        <v>4794</v>
      </c>
      <c r="B3532" s="2" t="s">
        <v>27172</v>
      </c>
      <c r="C3532" s="2" t="s">
        <v>27412</v>
      </c>
      <c r="D3532" s="2" t="s">
        <v>7129</v>
      </c>
    </row>
    <row r="3533" spans="1:4" x14ac:dyDescent="0.25">
      <c r="A3533" s="2" t="s">
        <v>4795</v>
      </c>
      <c r="B3533" s="2" t="s">
        <v>27413</v>
      </c>
      <c r="C3533" s="2" t="s">
        <v>27414</v>
      </c>
      <c r="D3533" s="2" t="s">
        <v>7129</v>
      </c>
    </row>
    <row r="3534" spans="1:4" x14ac:dyDescent="0.25">
      <c r="A3534" s="2" t="s">
        <v>4790</v>
      </c>
      <c r="B3534" s="2" t="s">
        <v>27415</v>
      </c>
      <c r="C3534" s="2" t="s">
        <v>27416</v>
      </c>
      <c r="D3534" s="2" t="s">
        <v>7129</v>
      </c>
    </row>
    <row r="3535" spans="1:4" x14ac:dyDescent="0.25">
      <c r="A3535" s="2" t="s">
        <v>4792</v>
      </c>
      <c r="B3535" s="2" t="s">
        <v>27417</v>
      </c>
      <c r="C3535" s="2" t="s">
        <v>27418</v>
      </c>
      <c r="D3535" s="2" t="s">
        <v>7129</v>
      </c>
    </row>
    <row r="3536" spans="1:4" x14ac:dyDescent="0.25">
      <c r="A3536" s="2" t="s">
        <v>4791</v>
      </c>
      <c r="B3536" s="2" t="s">
        <v>27419</v>
      </c>
      <c r="C3536" s="2" t="s">
        <v>27420</v>
      </c>
      <c r="D3536" s="2" t="s">
        <v>7129</v>
      </c>
    </row>
    <row r="3537" spans="1:4" x14ac:dyDescent="0.25">
      <c r="A3537" s="2" t="s">
        <v>4793</v>
      </c>
      <c r="B3537" s="2" t="s">
        <v>27421</v>
      </c>
      <c r="C3537" s="2" t="s">
        <v>27422</v>
      </c>
      <c r="D3537" s="2" t="s">
        <v>7129</v>
      </c>
    </row>
    <row r="3538" spans="1:4" x14ac:dyDescent="0.25">
      <c r="A3538" s="2" t="s">
        <v>12672</v>
      </c>
      <c r="B3538" s="2" t="s">
        <v>27239</v>
      </c>
      <c r="C3538" s="2" t="s">
        <v>27423</v>
      </c>
      <c r="D3538" s="2" t="s">
        <v>7129</v>
      </c>
    </row>
    <row r="3539" spans="1:4" x14ac:dyDescent="0.25">
      <c r="A3539" s="2" t="s">
        <v>12673</v>
      </c>
      <c r="B3539" s="2" t="s">
        <v>27424</v>
      </c>
      <c r="C3539" s="2" t="s">
        <v>27425</v>
      </c>
      <c r="D3539" s="2" t="s">
        <v>7129</v>
      </c>
    </row>
    <row r="3540" spans="1:4" x14ac:dyDescent="0.25">
      <c r="A3540" s="2" t="s">
        <v>12674</v>
      </c>
      <c r="B3540" s="2" t="s">
        <v>27426</v>
      </c>
      <c r="C3540" s="2" t="s">
        <v>27427</v>
      </c>
      <c r="D3540" s="2" t="s">
        <v>7129</v>
      </c>
    </row>
    <row r="3541" spans="1:4" x14ac:dyDescent="0.25">
      <c r="A3541" s="2" t="s">
        <v>12675</v>
      </c>
      <c r="B3541" s="2" t="s">
        <v>27428</v>
      </c>
      <c r="C3541" s="2" t="s">
        <v>27429</v>
      </c>
      <c r="D3541" s="2" t="s">
        <v>7129</v>
      </c>
    </row>
    <row r="3542" spans="1:4" x14ac:dyDescent="0.25">
      <c r="A3542" s="2" t="s">
        <v>12676</v>
      </c>
      <c r="B3542" s="2" t="s">
        <v>27430</v>
      </c>
      <c r="C3542" s="2" t="s">
        <v>27431</v>
      </c>
      <c r="D3542" s="2" t="s">
        <v>7129</v>
      </c>
    </row>
    <row r="3543" spans="1:4" x14ac:dyDescent="0.25">
      <c r="A3543" s="2" t="s">
        <v>12677</v>
      </c>
      <c r="B3543" s="2" t="s">
        <v>27432</v>
      </c>
      <c r="C3543" s="2" t="s">
        <v>27433</v>
      </c>
      <c r="D3543" s="2" t="s">
        <v>7129</v>
      </c>
    </row>
    <row r="3544" spans="1:4" x14ac:dyDescent="0.25">
      <c r="A3544" s="2" t="s">
        <v>12678</v>
      </c>
      <c r="B3544" s="2" t="s">
        <v>27434</v>
      </c>
      <c r="C3544" s="2" t="s">
        <v>27435</v>
      </c>
      <c r="D3544" s="2" t="s">
        <v>7129</v>
      </c>
    </row>
    <row r="3545" spans="1:4" x14ac:dyDescent="0.25">
      <c r="A3545" s="2" t="s">
        <v>12679</v>
      </c>
      <c r="B3545" s="2" t="s">
        <v>27436</v>
      </c>
      <c r="C3545" s="2" t="s">
        <v>27423</v>
      </c>
      <c r="D3545" s="2" t="s">
        <v>7129</v>
      </c>
    </row>
    <row r="3546" spans="1:4" x14ac:dyDescent="0.25">
      <c r="A3546" s="2" t="s">
        <v>12680</v>
      </c>
      <c r="B3546" s="2" t="s">
        <v>27437</v>
      </c>
      <c r="C3546" s="2" t="s">
        <v>27438</v>
      </c>
      <c r="D3546" s="2" t="s">
        <v>7129</v>
      </c>
    </row>
    <row r="3547" spans="1:4" x14ac:dyDescent="0.25">
      <c r="A3547" s="2" t="s">
        <v>12681</v>
      </c>
      <c r="B3547" s="2" t="s">
        <v>27439</v>
      </c>
      <c r="C3547" s="2" t="s">
        <v>27440</v>
      </c>
      <c r="D3547" s="2" t="s">
        <v>7129</v>
      </c>
    </row>
    <row r="3548" spans="1:4" x14ac:dyDescent="0.25">
      <c r="A3548" s="2" t="s">
        <v>12682</v>
      </c>
      <c r="B3548" s="2" t="s">
        <v>27441</v>
      </c>
      <c r="C3548" s="2" t="s">
        <v>27442</v>
      </c>
      <c r="D3548" s="2" t="s">
        <v>7129</v>
      </c>
    </row>
    <row r="3549" spans="1:4" x14ac:dyDescent="0.25">
      <c r="A3549" s="2" t="s">
        <v>12683</v>
      </c>
      <c r="B3549" s="2" t="s">
        <v>27443</v>
      </c>
      <c r="C3549" s="2" t="s">
        <v>27444</v>
      </c>
      <c r="D3549" s="2" t="s">
        <v>7129</v>
      </c>
    </row>
    <row r="3550" spans="1:4" x14ac:dyDescent="0.25">
      <c r="A3550" s="2" t="s">
        <v>12684</v>
      </c>
      <c r="B3550" s="2" t="s">
        <v>27445</v>
      </c>
      <c r="C3550" s="2" t="s">
        <v>27446</v>
      </c>
      <c r="D3550" s="2" t="s">
        <v>7129</v>
      </c>
    </row>
    <row r="3551" spans="1:4" x14ac:dyDescent="0.25">
      <c r="A3551" s="2" t="s">
        <v>12685</v>
      </c>
      <c r="B3551" s="2" t="s">
        <v>27447</v>
      </c>
      <c r="C3551" s="2" t="s">
        <v>27448</v>
      </c>
      <c r="D3551" s="2" t="s">
        <v>7129</v>
      </c>
    </row>
    <row r="3552" spans="1:4" x14ac:dyDescent="0.25">
      <c r="A3552" s="2" t="s">
        <v>12686</v>
      </c>
      <c r="B3552" s="2" t="s">
        <v>27449</v>
      </c>
      <c r="C3552" s="2" t="s">
        <v>27450</v>
      </c>
      <c r="D3552" s="2" t="s">
        <v>7129</v>
      </c>
    </row>
    <row r="3553" spans="1:4" x14ac:dyDescent="0.25">
      <c r="A3553" s="2" t="s">
        <v>12687</v>
      </c>
      <c r="B3553" s="2" t="s">
        <v>27451</v>
      </c>
      <c r="C3553" s="2" t="s">
        <v>27452</v>
      </c>
      <c r="D3553" s="2" t="s">
        <v>7129</v>
      </c>
    </row>
    <row r="3554" spans="1:4" x14ac:dyDescent="0.25">
      <c r="A3554" s="2" t="s">
        <v>12688</v>
      </c>
      <c r="B3554" s="2" t="s">
        <v>27453</v>
      </c>
      <c r="C3554" s="2" t="s">
        <v>20142</v>
      </c>
      <c r="D3554" s="2" t="s">
        <v>7129</v>
      </c>
    </row>
    <row r="3555" spans="1:4" x14ac:dyDescent="0.25">
      <c r="A3555" s="2" t="s">
        <v>12689</v>
      </c>
      <c r="B3555" s="2" t="s">
        <v>27454</v>
      </c>
      <c r="C3555" s="2" t="s">
        <v>20144</v>
      </c>
      <c r="D3555" s="2" t="s">
        <v>7129</v>
      </c>
    </row>
    <row r="3556" spans="1:4" x14ac:dyDescent="0.25">
      <c r="A3556" s="2" t="s">
        <v>12690</v>
      </c>
      <c r="B3556" s="2" t="s">
        <v>27455</v>
      </c>
      <c r="C3556" s="2" t="s">
        <v>27456</v>
      </c>
      <c r="D3556" s="2" t="s">
        <v>7129</v>
      </c>
    </row>
    <row r="3557" spans="1:4" x14ac:dyDescent="0.25">
      <c r="A3557" s="2" t="s">
        <v>12691</v>
      </c>
      <c r="B3557" s="2" t="s">
        <v>27457</v>
      </c>
      <c r="C3557" s="2" t="s">
        <v>27458</v>
      </c>
      <c r="D3557" s="2" t="s">
        <v>7129</v>
      </c>
    </row>
    <row r="3558" spans="1:4" x14ac:dyDescent="0.25">
      <c r="A3558" s="2" t="s">
        <v>12692</v>
      </c>
      <c r="B3558" s="2" t="s">
        <v>27459</v>
      </c>
      <c r="C3558" s="2" t="s">
        <v>27460</v>
      </c>
      <c r="D3558" s="2" t="s">
        <v>7129</v>
      </c>
    </row>
    <row r="3559" spans="1:4" x14ac:dyDescent="0.25">
      <c r="A3559" s="2" t="s">
        <v>12693</v>
      </c>
      <c r="B3559" s="2" t="s">
        <v>27461</v>
      </c>
      <c r="C3559" s="2" t="s">
        <v>27462</v>
      </c>
      <c r="D3559" s="2" t="s">
        <v>7129</v>
      </c>
    </row>
    <row r="3560" spans="1:4" x14ac:dyDescent="0.25">
      <c r="A3560" s="2" t="s">
        <v>12694</v>
      </c>
      <c r="B3560" s="2" t="s">
        <v>27463</v>
      </c>
      <c r="C3560" s="2" t="s">
        <v>27464</v>
      </c>
      <c r="D3560" s="2" t="s">
        <v>7129</v>
      </c>
    </row>
    <row r="3561" spans="1:4" x14ac:dyDescent="0.25">
      <c r="A3561" s="2" t="s">
        <v>12695</v>
      </c>
      <c r="B3561" s="2" t="s">
        <v>27465</v>
      </c>
      <c r="C3561" s="2" t="s">
        <v>20143</v>
      </c>
      <c r="D3561" s="2" t="s">
        <v>7129</v>
      </c>
    </row>
    <row r="3562" spans="1:4" x14ac:dyDescent="0.25">
      <c r="A3562" s="2" t="s">
        <v>12696</v>
      </c>
      <c r="B3562" s="2" t="s">
        <v>27466</v>
      </c>
      <c r="C3562" s="2" t="s">
        <v>20145</v>
      </c>
      <c r="D3562" s="2" t="s">
        <v>7129</v>
      </c>
    </row>
    <row r="3563" spans="1:4" x14ac:dyDescent="0.25">
      <c r="A3563" s="2" t="s">
        <v>12697</v>
      </c>
      <c r="B3563" s="2" t="s">
        <v>27467</v>
      </c>
      <c r="C3563" s="2" t="s">
        <v>27468</v>
      </c>
      <c r="D3563" s="2" t="s">
        <v>7129</v>
      </c>
    </row>
    <row r="3564" spans="1:4" x14ac:dyDescent="0.25">
      <c r="A3564" s="2" t="s">
        <v>12698</v>
      </c>
      <c r="B3564" s="2" t="s">
        <v>27469</v>
      </c>
      <c r="C3564" s="2" t="s">
        <v>27470</v>
      </c>
      <c r="D3564" s="2" t="s">
        <v>7129</v>
      </c>
    </row>
    <row r="3565" spans="1:4" x14ac:dyDescent="0.25">
      <c r="A3565" s="2" t="s">
        <v>12699</v>
      </c>
      <c r="B3565" s="2" t="s">
        <v>27471</v>
      </c>
      <c r="C3565" s="2" t="s">
        <v>27472</v>
      </c>
      <c r="D3565" s="2" t="s">
        <v>7129</v>
      </c>
    </row>
    <row r="3566" spans="1:4" x14ac:dyDescent="0.25">
      <c r="A3566" s="2" t="s">
        <v>12700</v>
      </c>
      <c r="B3566" s="2" t="s">
        <v>27473</v>
      </c>
      <c r="C3566" s="2" t="s">
        <v>27474</v>
      </c>
      <c r="D3566" s="2" t="s">
        <v>7129</v>
      </c>
    </row>
    <row r="3567" spans="1:4" x14ac:dyDescent="0.25">
      <c r="A3567" s="2" t="s">
        <v>12701</v>
      </c>
      <c r="B3567" s="2" t="s">
        <v>27234</v>
      </c>
      <c r="C3567" s="2" t="s">
        <v>27475</v>
      </c>
      <c r="D3567" s="2" t="s">
        <v>7129</v>
      </c>
    </row>
    <row r="3568" spans="1:4" x14ac:dyDescent="0.25">
      <c r="A3568" s="2" t="s">
        <v>12702</v>
      </c>
      <c r="B3568" s="2" t="s">
        <v>27476</v>
      </c>
      <c r="C3568" s="2" t="s">
        <v>27422</v>
      </c>
      <c r="D3568" s="2" t="s">
        <v>7129</v>
      </c>
    </row>
    <row r="3569" spans="1:4" x14ac:dyDescent="0.25">
      <c r="A3569" s="2" t="s">
        <v>12703</v>
      </c>
      <c r="B3569" s="2" t="s">
        <v>27237</v>
      </c>
      <c r="C3569" s="2" t="s">
        <v>27477</v>
      </c>
      <c r="D3569" s="2" t="s">
        <v>7129</v>
      </c>
    </row>
    <row r="3570" spans="1:4" x14ac:dyDescent="0.25">
      <c r="A3570" s="2" t="s">
        <v>24</v>
      </c>
      <c r="B3570" s="2" t="s">
        <v>27478</v>
      </c>
      <c r="C3570" s="2" t="s">
        <v>27479</v>
      </c>
      <c r="D3570" s="2" t="s">
        <v>7130</v>
      </c>
    </row>
    <row r="3571" spans="1:4" x14ac:dyDescent="0.25">
      <c r="A3571" s="2" t="s">
        <v>27</v>
      </c>
      <c r="B3571" s="2" t="s">
        <v>27480</v>
      </c>
      <c r="C3571" s="2" t="s">
        <v>27481</v>
      </c>
      <c r="D3571" s="2" t="s">
        <v>7131</v>
      </c>
    </row>
    <row r="3572" spans="1:4" x14ac:dyDescent="0.25">
      <c r="A3572" s="2" t="s">
        <v>29</v>
      </c>
      <c r="B3572" s="2" t="s">
        <v>27482</v>
      </c>
      <c r="C3572" s="2" t="s">
        <v>27483</v>
      </c>
      <c r="D3572" s="2" t="s">
        <v>7131</v>
      </c>
    </row>
    <row r="3573" spans="1:4" x14ac:dyDescent="0.25">
      <c r="A3573" s="2" t="s">
        <v>30</v>
      </c>
      <c r="B3573" s="2" t="s">
        <v>27484</v>
      </c>
      <c r="C3573" s="2" t="s">
        <v>27485</v>
      </c>
      <c r="D3573" s="2" t="s">
        <v>7131</v>
      </c>
    </row>
    <row r="3574" spans="1:4" x14ac:dyDescent="0.25">
      <c r="A3574" s="2" t="s">
        <v>32</v>
      </c>
      <c r="B3574" s="2" t="s">
        <v>27486</v>
      </c>
      <c r="C3574" s="2" t="s">
        <v>27487</v>
      </c>
      <c r="D3574" s="2" t="s">
        <v>7131</v>
      </c>
    </row>
    <row r="3575" spans="1:4" x14ac:dyDescent="0.25">
      <c r="A3575" s="2" t="s">
        <v>31</v>
      </c>
      <c r="B3575" s="2" t="s">
        <v>27488</v>
      </c>
      <c r="C3575" s="2" t="s">
        <v>27489</v>
      </c>
      <c r="D3575" s="2" t="s">
        <v>7131</v>
      </c>
    </row>
    <row r="3576" spans="1:4" x14ac:dyDescent="0.25">
      <c r="A3576" s="2" t="s">
        <v>34</v>
      </c>
      <c r="B3576" s="2" t="s">
        <v>27490</v>
      </c>
      <c r="C3576" s="2" t="s">
        <v>27491</v>
      </c>
      <c r="D3576" s="2" t="s">
        <v>7132</v>
      </c>
    </row>
    <row r="3577" spans="1:4" x14ac:dyDescent="0.25">
      <c r="A3577" s="2" t="s">
        <v>607</v>
      </c>
      <c r="B3577" s="2" t="s">
        <v>27492</v>
      </c>
      <c r="C3577" s="2" t="s">
        <v>27493</v>
      </c>
      <c r="D3577" s="2" t="s">
        <v>7133</v>
      </c>
    </row>
    <row r="3578" spans="1:4" x14ac:dyDescent="0.25">
      <c r="A3578" s="2" t="s">
        <v>604</v>
      </c>
      <c r="B3578" s="2" t="s">
        <v>27494</v>
      </c>
      <c r="C3578" s="2" t="s">
        <v>27495</v>
      </c>
      <c r="D3578" s="2" t="s">
        <v>7133</v>
      </c>
    </row>
    <row r="3579" spans="1:4" x14ac:dyDescent="0.25">
      <c r="A3579" s="2" t="s">
        <v>601</v>
      </c>
      <c r="B3579" s="2" t="s">
        <v>27496</v>
      </c>
      <c r="C3579" s="2" t="s">
        <v>27497</v>
      </c>
      <c r="D3579" s="2" t="s">
        <v>7133</v>
      </c>
    </row>
    <row r="3580" spans="1:4" x14ac:dyDescent="0.25">
      <c r="A3580" s="2" t="s">
        <v>12704</v>
      </c>
      <c r="B3580" s="2" t="s">
        <v>27498</v>
      </c>
      <c r="C3580" s="2" t="s">
        <v>27499</v>
      </c>
      <c r="D3580" s="2" t="s">
        <v>7133</v>
      </c>
    </row>
    <row r="3581" spans="1:4" x14ac:dyDescent="0.25">
      <c r="A3581" s="2" t="s">
        <v>12705</v>
      </c>
      <c r="B3581" s="2" t="s">
        <v>27500</v>
      </c>
      <c r="C3581" s="2" t="s">
        <v>27501</v>
      </c>
      <c r="D3581" s="2" t="s">
        <v>7133</v>
      </c>
    </row>
    <row r="3582" spans="1:4" x14ac:dyDescent="0.25">
      <c r="A3582" s="2" t="s">
        <v>605</v>
      </c>
      <c r="B3582" s="2" t="s">
        <v>27502</v>
      </c>
      <c r="C3582" s="2" t="s">
        <v>27503</v>
      </c>
      <c r="D3582" s="2" t="s">
        <v>7133</v>
      </c>
    </row>
    <row r="3583" spans="1:4" x14ac:dyDescent="0.25">
      <c r="A3583" s="2" t="s">
        <v>12706</v>
      </c>
      <c r="B3583" s="2" t="s">
        <v>27504</v>
      </c>
      <c r="C3583" s="2" t="s">
        <v>27505</v>
      </c>
      <c r="D3583" s="2" t="s">
        <v>7133</v>
      </c>
    </row>
    <row r="3584" spans="1:4" x14ac:dyDescent="0.25">
      <c r="A3584" s="2" t="s">
        <v>12707</v>
      </c>
      <c r="B3584" s="2" t="s">
        <v>27506</v>
      </c>
      <c r="C3584" s="2" t="s">
        <v>27507</v>
      </c>
      <c r="D3584" s="2" t="s">
        <v>7133</v>
      </c>
    </row>
    <row r="3585" spans="1:4" x14ac:dyDescent="0.25">
      <c r="A3585" s="2" t="s">
        <v>12708</v>
      </c>
      <c r="B3585" s="2" t="s">
        <v>27508</v>
      </c>
      <c r="C3585" s="2" t="s">
        <v>27509</v>
      </c>
      <c r="D3585" s="2" t="s">
        <v>7133</v>
      </c>
    </row>
    <row r="3586" spans="1:4" x14ac:dyDescent="0.25">
      <c r="A3586" s="2" t="s">
        <v>12709</v>
      </c>
      <c r="B3586" s="2" t="s">
        <v>27510</v>
      </c>
      <c r="C3586" s="2" t="s">
        <v>27511</v>
      </c>
      <c r="D3586" s="2" t="s">
        <v>7133</v>
      </c>
    </row>
    <row r="3587" spans="1:4" x14ac:dyDescent="0.25">
      <c r="A3587" s="2" t="s">
        <v>12710</v>
      </c>
      <c r="B3587" s="2" t="s">
        <v>27512</v>
      </c>
      <c r="C3587" s="2" t="s">
        <v>27513</v>
      </c>
      <c r="D3587" s="2" t="s">
        <v>7133</v>
      </c>
    </row>
    <row r="3588" spans="1:4" x14ac:dyDescent="0.25">
      <c r="A3588" s="2" t="s">
        <v>606</v>
      </c>
      <c r="B3588" s="2" t="s">
        <v>27514</v>
      </c>
      <c r="C3588" s="2" t="s">
        <v>27515</v>
      </c>
      <c r="D3588" s="2" t="s">
        <v>7133</v>
      </c>
    </row>
    <row r="3589" spans="1:4" x14ac:dyDescent="0.25">
      <c r="A3589" s="2" t="s">
        <v>12711</v>
      </c>
      <c r="B3589" s="2" t="s">
        <v>27516</v>
      </c>
      <c r="C3589" s="2" t="s">
        <v>27517</v>
      </c>
      <c r="D3589" s="2" t="s">
        <v>7133</v>
      </c>
    </row>
    <row r="3590" spans="1:4" x14ac:dyDescent="0.25">
      <c r="A3590" s="2" t="s">
        <v>12712</v>
      </c>
      <c r="B3590" s="2" t="s">
        <v>27518</v>
      </c>
      <c r="C3590" s="2" t="s">
        <v>27519</v>
      </c>
      <c r="D3590" s="2" t="s">
        <v>7133</v>
      </c>
    </row>
    <row r="3591" spans="1:4" x14ac:dyDescent="0.25">
      <c r="A3591" s="2" t="s">
        <v>12713</v>
      </c>
      <c r="B3591" s="2" t="s">
        <v>27520</v>
      </c>
      <c r="C3591" s="2" t="s">
        <v>27521</v>
      </c>
      <c r="D3591" s="2" t="s">
        <v>7133</v>
      </c>
    </row>
    <row r="3592" spans="1:4" x14ac:dyDescent="0.25">
      <c r="A3592" s="2" t="s">
        <v>12714</v>
      </c>
      <c r="B3592" s="2" t="s">
        <v>27522</v>
      </c>
      <c r="C3592" s="2" t="s">
        <v>27523</v>
      </c>
      <c r="D3592" s="2" t="s">
        <v>7133</v>
      </c>
    </row>
    <row r="3593" spans="1:4" x14ac:dyDescent="0.25">
      <c r="A3593" s="2" t="s">
        <v>12715</v>
      </c>
      <c r="B3593" s="2" t="s">
        <v>27524</v>
      </c>
      <c r="C3593" s="2" t="s">
        <v>27525</v>
      </c>
      <c r="D3593" s="2" t="s">
        <v>7133</v>
      </c>
    </row>
    <row r="3594" spans="1:4" x14ac:dyDescent="0.25">
      <c r="A3594" s="2" t="s">
        <v>12716</v>
      </c>
      <c r="B3594" s="2" t="s">
        <v>27526</v>
      </c>
      <c r="C3594" s="2" t="s">
        <v>27527</v>
      </c>
      <c r="D3594" s="2" t="s">
        <v>7133</v>
      </c>
    </row>
    <row r="3595" spans="1:4" x14ac:dyDescent="0.25">
      <c r="A3595" s="2" t="s">
        <v>12717</v>
      </c>
      <c r="B3595" s="2" t="s">
        <v>27528</v>
      </c>
      <c r="C3595" s="2" t="s">
        <v>27529</v>
      </c>
      <c r="D3595" s="2" t="s">
        <v>7133</v>
      </c>
    </row>
    <row r="3596" spans="1:4" x14ac:dyDescent="0.25">
      <c r="A3596" s="2" t="s">
        <v>12718</v>
      </c>
      <c r="B3596" s="2" t="s">
        <v>27530</v>
      </c>
      <c r="C3596" s="2" t="s">
        <v>27531</v>
      </c>
      <c r="D3596" s="2" t="s">
        <v>7133</v>
      </c>
    </row>
    <row r="3597" spans="1:4" x14ac:dyDescent="0.25">
      <c r="A3597" s="2" t="s">
        <v>12719</v>
      </c>
      <c r="B3597" s="2" t="s">
        <v>27532</v>
      </c>
      <c r="C3597" s="2" t="s">
        <v>27533</v>
      </c>
      <c r="D3597" s="2" t="s">
        <v>7133</v>
      </c>
    </row>
    <row r="3598" spans="1:4" x14ac:dyDescent="0.25">
      <c r="A3598" s="2" t="s">
        <v>12720</v>
      </c>
      <c r="B3598" s="2" t="s">
        <v>27534</v>
      </c>
      <c r="C3598" s="2" t="s">
        <v>27535</v>
      </c>
      <c r="D3598" s="2" t="s">
        <v>7133</v>
      </c>
    </row>
    <row r="3599" spans="1:4" x14ac:dyDescent="0.25">
      <c r="A3599" s="2" t="s">
        <v>12721</v>
      </c>
      <c r="B3599" s="2" t="s">
        <v>27536</v>
      </c>
      <c r="C3599" s="2" t="s">
        <v>27537</v>
      </c>
      <c r="D3599" s="2" t="s">
        <v>7133</v>
      </c>
    </row>
    <row r="3600" spans="1:4" x14ac:dyDescent="0.25">
      <c r="A3600" s="2" t="s">
        <v>12722</v>
      </c>
      <c r="B3600" s="2" t="s">
        <v>27538</v>
      </c>
      <c r="C3600" s="2" t="s">
        <v>27539</v>
      </c>
      <c r="D3600" s="2" t="s">
        <v>7133</v>
      </c>
    </row>
    <row r="3601" spans="1:4" x14ac:dyDescent="0.25">
      <c r="A3601" s="2" t="s">
        <v>12723</v>
      </c>
      <c r="B3601" s="2" t="s">
        <v>27540</v>
      </c>
      <c r="C3601" s="2" t="s">
        <v>27541</v>
      </c>
      <c r="D3601" s="2" t="s">
        <v>7133</v>
      </c>
    </row>
    <row r="3602" spans="1:4" x14ac:dyDescent="0.25">
      <c r="A3602" s="2" t="s">
        <v>603</v>
      </c>
      <c r="B3602" s="2" t="s">
        <v>27542</v>
      </c>
      <c r="C3602" s="2" t="s">
        <v>27543</v>
      </c>
      <c r="D3602" s="2" t="s">
        <v>7133</v>
      </c>
    </row>
    <row r="3603" spans="1:4" x14ac:dyDescent="0.25">
      <c r="A3603" s="2" t="s">
        <v>12724</v>
      </c>
      <c r="B3603" s="2" t="s">
        <v>27544</v>
      </c>
      <c r="C3603" s="2" t="s">
        <v>27545</v>
      </c>
      <c r="D3603" s="2" t="s">
        <v>7133</v>
      </c>
    </row>
    <row r="3604" spans="1:4" x14ac:dyDescent="0.25">
      <c r="A3604" s="2" t="s">
        <v>12725</v>
      </c>
      <c r="B3604" s="2" t="s">
        <v>27546</v>
      </c>
      <c r="C3604" s="2" t="s">
        <v>27547</v>
      </c>
      <c r="D3604" s="2" t="s">
        <v>7133</v>
      </c>
    </row>
    <row r="3605" spans="1:4" x14ac:dyDescent="0.25">
      <c r="A3605" s="2" t="s">
        <v>12726</v>
      </c>
      <c r="B3605" s="2" t="s">
        <v>27548</v>
      </c>
      <c r="C3605" s="2" t="s">
        <v>27549</v>
      </c>
      <c r="D3605" s="2" t="s">
        <v>7134</v>
      </c>
    </row>
    <row r="3606" spans="1:4" x14ac:dyDescent="0.25">
      <c r="A3606" s="2" t="s">
        <v>12727</v>
      </c>
      <c r="B3606" s="2" t="s">
        <v>27550</v>
      </c>
      <c r="C3606" s="2" t="s">
        <v>27551</v>
      </c>
      <c r="D3606" s="2" t="s">
        <v>7135</v>
      </c>
    </row>
    <row r="3607" spans="1:4" x14ac:dyDescent="0.25">
      <c r="A3607" s="2" t="s">
        <v>12728</v>
      </c>
      <c r="B3607" s="2" t="s">
        <v>27552</v>
      </c>
      <c r="C3607" s="2" t="s">
        <v>27553</v>
      </c>
      <c r="D3607" s="2" t="s">
        <v>7135</v>
      </c>
    </row>
    <row r="3608" spans="1:4" x14ac:dyDescent="0.25">
      <c r="A3608" s="2" t="s">
        <v>12729</v>
      </c>
      <c r="B3608" s="2" t="s">
        <v>27554</v>
      </c>
      <c r="C3608" s="2" t="s">
        <v>27555</v>
      </c>
      <c r="D3608" s="2" t="s">
        <v>7135</v>
      </c>
    </row>
    <row r="3609" spans="1:4" x14ac:dyDescent="0.25">
      <c r="A3609" s="2" t="s">
        <v>12730</v>
      </c>
      <c r="B3609" s="2" t="s">
        <v>27556</v>
      </c>
      <c r="C3609" s="2" t="s">
        <v>27557</v>
      </c>
      <c r="D3609" s="2" t="s">
        <v>7135</v>
      </c>
    </row>
    <row r="3610" spans="1:4" x14ac:dyDescent="0.25">
      <c r="A3610" s="2" t="s">
        <v>12731</v>
      </c>
      <c r="B3610" s="2" t="s">
        <v>27558</v>
      </c>
      <c r="C3610" s="2" t="s">
        <v>27559</v>
      </c>
      <c r="D3610" s="2" t="s">
        <v>7135</v>
      </c>
    </row>
    <row r="3611" spans="1:4" x14ac:dyDescent="0.25">
      <c r="A3611" s="2" t="s">
        <v>12732</v>
      </c>
      <c r="B3611" s="2" t="s">
        <v>27560</v>
      </c>
      <c r="C3611" s="2" t="s">
        <v>27561</v>
      </c>
      <c r="D3611" s="2" t="s">
        <v>7135</v>
      </c>
    </row>
    <row r="3612" spans="1:4" x14ac:dyDescent="0.25">
      <c r="A3612" s="2" t="s">
        <v>12733</v>
      </c>
      <c r="B3612" s="2" t="s">
        <v>27562</v>
      </c>
      <c r="C3612" s="2" t="s">
        <v>27563</v>
      </c>
      <c r="D3612" s="2" t="s">
        <v>7135</v>
      </c>
    </row>
    <row r="3613" spans="1:4" x14ac:dyDescent="0.25">
      <c r="A3613" s="2" t="s">
        <v>12734</v>
      </c>
      <c r="B3613" s="2" t="s">
        <v>27564</v>
      </c>
      <c r="C3613" s="2" t="s">
        <v>27565</v>
      </c>
      <c r="D3613" s="2" t="s">
        <v>7135</v>
      </c>
    </row>
    <row r="3614" spans="1:4" x14ac:dyDescent="0.25">
      <c r="A3614" s="2" t="s">
        <v>594</v>
      </c>
      <c r="B3614" s="2" t="s">
        <v>27566</v>
      </c>
      <c r="C3614" s="2" t="s">
        <v>27567</v>
      </c>
      <c r="D3614" s="2" t="s">
        <v>7135</v>
      </c>
    </row>
    <row r="3615" spans="1:4" x14ac:dyDescent="0.25">
      <c r="A3615" s="2" t="s">
        <v>596</v>
      </c>
      <c r="B3615" s="2" t="s">
        <v>27568</v>
      </c>
      <c r="C3615" s="2" t="s">
        <v>27569</v>
      </c>
      <c r="D3615" s="2" t="s">
        <v>7135</v>
      </c>
    </row>
    <row r="3616" spans="1:4" x14ac:dyDescent="0.25">
      <c r="A3616" s="2" t="s">
        <v>12735</v>
      </c>
      <c r="B3616" s="2" t="s">
        <v>27570</v>
      </c>
      <c r="C3616" s="2" t="s">
        <v>27571</v>
      </c>
      <c r="D3616" s="2" t="s">
        <v>7135</v>
      </c>
    </row>
    <row r="3617" spans="1:4" x14ac:dyDescent="0.25">
      <c r="A3617" s="2" t="s">
        <v>12736</v>
      </c>
      <c r="B3617" s="2" t="s">
        <v>27572</v>
      </c>
      <c r="C3617" s="2" t="s">
        <v>27573</v>
      </c>
      <c r="D3617" s="2" t="s">
        <v>7135</v>
      </c>
    </row>
    <row r="3618" spans="1:4" x14ac:dyDescent="0.25">
      <c r="A3618" s="2" t="s">
        <v>12737</v>
      </c>
      <c r="B3618" s="2" t="s">
        <v>27574</v>
      </c>
      <c r="C3618" s="2" t="s">
        <v>27575</v>
      </c>
      <c r="D3618" s="2" t="s">
        <v>7135</v>
      </c>
    </row>
    <row r="3619" spans="1:4" x14ac:dyDescent="0.25">
      <c r="A3619" s="2" t="s">
        <v>12738</v>
      </c>
      <c r="B3619" s="2" t="s">
        <v>27576</v>
      </c>
      <c r="C3619" s="2" t="s">
        <v>27577</v>
      </c>
      <c r="D3619" s="2" t="s">
        <v>7135</v>
      </c>
    </row>
    <row r="3620" spans="1:4" x14ac:dyDescent="0.25">
      <c r="A3620" s="2" t="s">
        <v>12739</v>
      </c>
      <c r="B3620" s="2" t="s">
        <v>27578</v>
      </c>
      <c r="C3620" s="2" t="s">
        <v>27579</v>
      </c>
      <c r="D3620" s="2" t="s">
        <v>7135</v>
      </c>
    </row>
    <row r="3621" spans="1:4" x14ac:dyDescent="0.25">
      <c r="A3621" s="2" t="s">
        <v>12740</v>
      </c>
      <c r="B3621" s="2" t="s">
        <v>27580</v>
      </c>
      <c r="C3621" s="2" t="s">
        <v>27581</v>
      </c>
      <c r="D3621" s="2" t="s">
        <v>7135</v>
      </c>
    </row>
    <row r="3622" spans="1:4" x14ac:dyDescent="0.25">
      <c r="A3622" s="2" t="s">
        <v>597</v>
      </c>
      <c r="B3622" s="2" t="s">
        <v>27582</v>
      </c>
      <c r="C3622" s="2" t="s">
        <v>27583</v>
      </c>
      <c r="D3622" s="2" t="s">
        <v>7135</v>
      </c>
    </row>
    <row r="3623" spans="1:4" x14ac:dyDescent="0.25">
      <c r="A3623" s="2" t="s">
        <v>12741</v>
      </c>
      <c r="B3623" s="2" t="s">
        <v>27584</v>
      </c>
      <c r="C3623" s="2" t="s">
        <v>27585</v>
      </c>
      <c r="D3623" s="2" t="s">
        <v>7135</v>
      </c>
    </row>
    <row r="3624" spans="1:4" x14ac:dyDescent="0.25">
      <c r="A3624" s="2" t="s">
        <v>5238</v>
      </c>
      <c r="B3624" s="2" t="s">
        <v>27586</v>
      </c>
      <c r="C3624" s="2" t="s">
        <v>27587</v>
      </c>
      <c r="D3624" s="2" t="s">
        <v>7136</v>
      </c>
    </row>
    <row r="3625" spans="1:4" x14ac:dyDescent="0.25">
      <c r="A3625" s="2" t="s">
        <v>5239</v>
      </c>
      <c r="B3625" s="2" t="s">
        <v>27588</v>
      </c>
      <c r="C3625" s="2" t="s">
        <v>27589</v>
      </c>
      <c r="D3625" s="2" t="s">
        <v>7136</v>
      </c>
    </row>
    <row r="3626" spans="1:4" x14ac:dyDescent="0.25">
      <c r="A3626" s="2" t="s">
        <v>5240</v>
      </c>
      <c r="B3626" s="2" t="s">
        <v>27590</v>
      </c>
      <c r="C3626" s="2" t="s">
        <v>27591</v>
      </c>
      <c r="D3626" s="2" t="s">
        <v>7136</v>
      </c>
    </row>
    <row r="3627" spans="1:4" x14ac:dyDescent="0.25">
      <c r="A3627" s="2" t="s">
        <v>5241</v>
      </c>
      <c r="B3627" s="2" t="s">
        <v>27592</v>
      </c>
      <c r="C3627" s="2" t="s">
        <v>27593</v>
      </c>
      <c r="D3627" s="2" t="s">
        <v>7136</v>
      </c>
    </row>
    <row r="3628" spans="1:4" x14ac:dyDescent="0.25">
      <c r="A3628" s="2" t="s">
        <v>5242</v>
      </c>
      <c r="B3628" s="2" t="s">
        <v>27594</v>
      </c>
      <c r="C3628" s="2" t="s">
        <v>27595</v>
      </c>
      <c r="D3628" s="2" t="s">
        <v>7136</v>
      </c>
    </row>
    <row r="3629" spans="1:4" x14ac:dyDescent="0.25">
      <c r="A3629" s="2" t="s">
        <v>5243</v>
      </c>
      <c r="B3629" s="2" t="s">
        <v>27596</v>
      </c>
      <c r="C3629" s="2" t="s">
        <v>27597</v>
      </c>
      <c r="D3629" s="2" t="s">
        <v>7136</v>
      </c>
    </row>
    <row r="3630" spans="1:4" x14ac:dyDescent="0.25">
      <c r="A3630" s="2" t="s">
        <v>12742</v>
      </c>
      <c r="B3630" s="2" t="s">
        <v>27598</v>
      </c>
      <c r="C3630" s="2" t="s">
        <v>27599</v>
      </c>
      <c r="D3630" s="2" t="s">
        <v>7136</v>
      </c>
    </row>
    <row r="3631" spans="1:4" x14ac:dyDescent="0.25">
      <c r="A3631" s="2" t="s">
        <v>12743</v>
      </c>
      <c r="B3631" s="2" t="s">
        <v>27600</v>
      </c>
      <c r="C3631" s="2" t="s">
        <v>27601</v>
      </c>
      <c r="D3631" s="2" t="s">
        <v>7136</v>
      </c>
    </row>
    <row r="3632" spans="1:4" x14ac:dyDescent="0.25">
      <c r="A3632" s="2" t="s">
        <v>12744</v>
      </c>
      <c r="B3632" s="2" t="s">
        <v>27602</v>
      </c>
      <c r="C3632" s="2" t="s">
        <v>27603</v>
      </c>
      <c r="D3632" s="2" t="s">
        <v>7136</v>
      </c>
    </row>
    <row r="3633" spans="1:4" x14ac:dyDescent="0.25">
      <c r="A3633" s="2" t="s">
        <v>12745</v>
      </c>
      <c r="B3633" s="2" t="s">
        <v>27604</v>
      </c>
      <c r="C3633" s="2" t="s">
        <v>27605</v>
      </c>
      <c r="D3633" s="2" t="s">
        <v>7136</v>
      </c>
    </row>
    <row r="3634" spans="1:4" x14ac:dyDescent="0.25">
      <c r="A3634" s="2" t="s">
        <v>12746</v>
      </c>
      <c r="B3634" s="2" t="s">
        <v>27606</v>
      </c>
      <c r="C3634" s="2" t="s">
        <v>27607</v>
      </c>
      <c r="D3634" s="2" t="s">
        <v>7136</v>
      </c>
    </row>
    <row r="3635" spans="1:4" x14ac:dyDescent="0.25">
      <c r="A3635" s="2" t="s">
        <v>12747</v>
      </c>
      <c r="B3635" s="2" t="s">
        <v>27608</v>
      </c>
      <c r="C3635" s="2" t="s">
        <v>27609</v>
      </c>
      <c r="D3635" s="2" t="s">
        <v>7136</v>
      </c>
    </row>
    <row r="3636" spans="1:4" x14ac:dyDescent="0.25">
      <c r="A3636" s="2" t="s">
        <v>12748</v>
      </c>
      <c r="B3636" s="2" t="s">
        <v>27610</v>
      </c>
      <c r="C3636" s="2" t="s">
        <v>27611</v>
      </c>
      <c r="D3636" s="2" t="s">
        <v>7137</v>
      </c>
    </row>
    <row r="3637" spans="1:4" x14ac:dyDescent="0.25">
      <c r="A3637" s="2" t="s">
        <v>12749</v>
      </c>
      <c r="B3637" s="2" t="s">
        <v>27612</v>
      </c>
      <c r="C3637" s="2" t="s">
        <v>27613</v>
      </c>
      <c r="D3637" s="2" t="s">
        <v>7137</v>
      </c>
    </row>
    <row r="3638" spans="1:4" x14ac:dyDescent="0.25">
      <c r="A3638" s="2" t="s">
        <v>12750</v>
      </c>
      <c r="B3638" s="2" t="s">
        <v>27614</v>
      </c>
      <c r="C3638" s="2" t="s">
        <v>27615</v>
      </c>
      <c r="D3638" s="2" t="s">
        <v>7137</v>
      </c>
    </row>
    <row r="3639" spans="1:4" x14ac:dyDescent="0.25">
      <c r="A3639" s="2" t="s">
        <v>12751</v>
      </c>
      <c r="B3639" s="2" t="s">
        <v>27616</v>
      </c>
      <c r="C3639" s="2" t="s">
        <v>27617</v>
      </c>
      <c r="D3639" s="2" t="s">
        <v>7137</v>
      </c>
    </row>
    <row r="3640" spans="1:4" x14ac:dyDescent="0.25">
      <c r="A3640" s="2" t="s">
        <v>12752</v>
      </c>
      <c r="B3640" s="2" t="s">
        <v>27618</v>
      </c>
      <c r="C3640" s="2" t="s">
        <v>27619</v>
      </c>
      <c r="D3640" s="2" t="s">
        <v>7137</v>
      </c>
    </row>
    <row r="3641" spans="1:4" x14ac:dyDescent="0.25">
      <c r="A3641" s="2" t="s">
        <v>4618</v>
      </c>
      <c r="B3641" s="2" t="s">
        <v>27620</v>
      </c>
      <c r="C3641" s="2" t="s">
        <v>27621</v>
      </c>
      <c r="D3641" s="2" t="s">
        <v>7138</v>
      </c>
    </row>
    <row r="3642" spans="1:4" x14ac:dyDescent="0.25">
      <c r="A3642" s="2" t="s">
        <v>4619</v>
      </c>
      <c r="B3642" s="2" t="s">
        <v>27622</v>
      </c>
      <c r="C3642" s="2" t="s">
        <v>27623</v>
      </c>
      <c r="D3642" s="2" t="s">
        <v>7138</v>
      </c>
    </row>
    <row r="3643" spans="1:4" x14ac:dyDescent="0.25">
      <c r="A3643" s="2" t="s">
        <v>12753</v>
      </c>
      <c r="B3643" s="2" t="s">
        <v>27624</v>
      </c>
      <c r="C3643" s="2" t="s">
        <v>27625</v>
      </c>
      <c r="D3643" s="2" t="s">
        <v>7139</v>
      </c>
    </row>
    <row r="3644" spans="1:4" x14ac:dyDescent="0.25">
      <c r="A3644" s="2" t="s">
        <v>12754</v>
      </c>
      <c r="B3644" s="2" t="s">
        <v>27626</v>
      </c>
      <c r="C3644" s="2" t="s">
        <v>27627</v>
      </c>
      <c r="D3644" s="2" t="s">
        <v>7139</v>
      </c>
    </row>
    <row r="3645" spans="1:4" x14ac:dyDescent="0.25">
      <c r="A3645" s="2" t="s">
        <v>12755</v>
      </c>
      <c r="B3645" s="2" t="s">
        <v>27628</v>
      </c>
      <c r="C3645" s="2" t="s">
        <v>27629</v>
      </c>
      <c r="D3645" s="2" t="s">
        <v>7139</v>
      </c>
    </row>
    <row r="3646" spans="1:4" x14ac:dyDescent="0.25">
      <c r="A3646" s="2" t="s">
        <v>12756</v>
      </c>
      <c r="B3646" s="2" t="s">
        <v>27630</v>
      </c>
      <c r="C3646" s="2" t="s">
        <v>27631</v>
      </c>
      <c r="D3646" s="2" t="s">
        <v>7139</v>
      </c>
    </row>
    <row r="3647" spans="1:4" x14ac:dyDescent="0.25">
      <c r="A3647" s="2" t="s">
        <v>12757</v>
      </c>
      <c r="B3647" s="2" t="s">
        <v>27632</v>
      </c>
      <c r="C3647" s="2" t="s">
        <v>27633</v>
      </c>
      <c r="D3647" s="2" t="s">
        <v>7139</v>
      </c>
    </row>
    <row r="3648" spans="1:4" x14ac:dyDescent="0.25">
      <c r="A3648" s="2" t="s">
        <v>4620</v>
      </c>
      <c r="B3648" s="2" t="s">
        <v>27634</v>
      </c>
      <c r="C3648" s="2" t="s">
        <v>27635</v>
      </c>
      <c r="D3648" s="2" t="s">
        <v>7140</v>
      </c>
    </row>
    <row r="3649" spans="1:4" x14ac:dyDescent="0.25">
      <c r="A3649" s="2" t="s">
        <v>4621</v>
      </c>
      <c r="B3649" s="2" t="s">
        <v>27636</v>
      </c>
      <c r="C3649" s="2" t="s">
        <v>27637</v>
      </c>
      <c r="D3649" s="2" t="s">
        <v>7140</v>
      </c>
    </row>
    <row r="3650" spans="1:4" x14ac:dyDescent="0.25">
      <c r="A3650" s="2" t="s">
        <v>4617</v>
      </c>
      <c r="B3650" s="2" t="s">
        <v>27638</v>
      </c>
      <c r="C3650" s="2" t="s">
        <v>27639</v>
      </c>
      <c r="D3650" s="2" t="s">
        <v>8035</v>
      </c>
    </row>
    <row r="3651" spans="1:4" x14ac:dyDescent="0.25">
      <c r="A3651" s="2" t="s">
        <v>4616</v>
      </c>
      <c r="B3651" s="2" t="s">
        <v>19906</v>
      </c>
      <c r="C3651" s="2" t="s">
        <v>27640</v>
      </c>
      <c r="D3651" s="2" t="s">
        <v>8037</v>
      </c>
    </row>
    <row r="3652" spans="1:4" x14ac:dyDescent="0.25">
      <c r="A3652" s="2" t="s">
        <v>4615</v>
      </c>
      <c r="B3652" s="2" t="s">
        <v>27641</v>
      </c>
      <c r="C3652" s="2" t="s">
        <v>27642</v>
      </c>
      <c r="D3652" s="2" t="s">
        <v>8037</v>
      </c>
    </row>
    <row r="3653" spans="1:4" x14ac:dyDescent="0.25">
      <c r="A3653" s="2" t="s">
        <v>12758</v>
      </c>
      <c r="B3653" s="2" t="s">
        <v>27643</v>
      </c>
      <c r="C3653" s="2" t="s">
        <v>27644</v>
      </c>
      <c r="D3653" s="2" t="s">
        <v>8040</v>
      </c>
    </row>
    <row r="3654" spans="1:4" x14ac:dyDescent="0.25">
      <c r="A3654" s="2" t="s">
        <v>12759</v>
      </c>
      <c r="B3654" s="2" t="s">
        <v>27645</v>
      </c>
      <c r="C3654" s="2" t="s">
        <v>27646</v>
      </c>
      <c r="D3654" s="2" t="s">
        <v>8040</v>
      </c>
    </row>
    <row r="3655" spans="1:4" x14ac:dyDescent="0.25">
      <c r="A3655" s="2" t="s">
        <v>2512</v>
      </c>
      <c r="B3655" s="2" t="s">
        <v>27647</v>
      </c>
      <c r="C3655" s="2" t="s">
        <v>27648</v>
      </c>
      <c r="D3655" s="2" t="s">
        <v>8040</v>
      </c>
    </row>
    <row r="3656" spans="1:4" x14ac:dyDescent="0.25">
      <c r="A3656" s="2" t="s">
        <v>12760</v>
      </c>
      <c r="B3656" s="2" t="s">
        <v>27649</v>
      </c>
      <c r="C3656" s="2" t="s">
        <v>27650</v>
      </c>
      <c r="D3656" s="2" t="s">
        <v>8043</v>
      </c>
    </row>
    <row r="3657" spans="1:4" x14ac:dyDescent="0.25">
      <c r="A3657" s="2" t="s">
        <v>12761</v>
      </c>
      <c r="B3657" s="2" t="s">
        <v>27651</v>
      </c>
      <c r="C3657" s="2" t="s">
        <v>27652</v>
      </c>
      <c r="D3657" s="2" t="s">
        <v>8043</v>
      </c>
    </row>
    <row r="3658" spans="1:4" x14ac:dyDescent="0.25">
      <c r="A3658" s="2" t="s">
        <v>2515</v>
      </c>
      <c r="B3658" s="2" t="s">
        <v>27653</v>
      </c>
      <c r="C3658" s="2" t="s">
        <v>27654</v>
      </c>
      <c r="D3658" s="2" t="s">
        <v>8043</v>
      </c>
    </row>
    <row r="3659" spans="1:4" x14ac:dyDescent="0.25">
      <c r="A3659" s="2" t="s">
        <v>12762</v>
      </c>
      <c r="B3659" s="2" t="s">
        <v>27655</v>
      </c>
      <c r="C3659" s="2" t="s">
        <v>20146</v>
      </c>
      <c r="D3659" s="2" t="s">
        <v>8046</v>
      </c>
    </row>
    <row r="3660" spans="1:4" x14ac:dyDescent="0.25">
      <c r="A3660" s="2" t="s">
        <v>12763</v>
      </c>
      <c r="B3660" s="2" t="s">
        <v>27656</v>
      </c>
      <c r="C3660" s="2" t="s">
        <v>27657</v>
      </c>
      <c r="D3660" s="2" t="s">
        <v>8046</v>
      </c>
    </row>
    <row r="3661" spans="1:4" x14ac:dyDescent="0.25">
      <c r="A3661" s="2" t="s">
        <v>2521</v>
      </c>
      <c r="B3661" s="2" t="s">
        <v>27658</v>
      </c>
      <c r="C3661" s="2" t="s">
        <v>27659</v>
      </c>
      <c r="D3661" s="2" t="s">
        <v>8046</v>
      </c>
    </row>
    <row r="3662" spans="1:4" x14ac:dyDescent="0.25">
      <c r="A3662" s="2" t="s">
        <v>12764</v>
      </c>
      <c r="B3662" s="2" t="s">
        <v>27660</v>
      </c>
      <c r="C3662" s="2" t="s">
        <v>27661</v>
      </c>
      <c r="D3662" s="2" t="s">
        <v>8049</v>
      </c>
    </row>
    <row r="3663" spans="1:4" x14ac:dyDescent="0.25">
      <c r="A3663" s="2" t="s">
        <v>12765</v>
      </c>
      <c r="B3663" s="2" t="s">
        <v>27662</v>
      </c>
      <c r="C3663" s="2" t="s">
        <v>27663</v>
      </c>
      <c r="D3663" s="2" t="s">
        <v>8049</v>
      </c>
    </row>
    <row r="3664" spans="1:4" x14ac:dyDescent="0.25">
      <c r="A3664" s="2" t="s">
        <v>12766</v>
      </c>
      <c r="B3664" s="2" t="s">
        <v>27664</v>
      </c>
      <c r="C3664" s="2" t="s">
        <v>27665</v>
      </c>
      <c r="D3664" s="2" t="s">
        <v>8052</v>
      </c>
    </row>
    <row r="3665" spans="1:4" x14ac:dyDescent="0.25">
      <c r="A3665" s="2" t="s">
        <v>12767</v>
      </c>
      <c r="B3665" s="2" t="s">
        <v>27666</v>
      </c>
      <c r="C3665" s="2" t="s">
        <v>27667</v>
      </c>
      <c r="D3665" s="2" t="s">
        <v>8052</v>
      </c>
    </row>
    <row r="3666" spans="1:4" x14ac:dyDescent="0.25">
      <c r="A3666" s="2" t="s">
        <v>12768</v>
      </c>
      <c r="B3666" s="2" t="s">
        <v>27668</v>
      </c>
      <c r="C3666" s="2" t="s">
        <v>27669</v>
      </c>
      <c r="D3666" s="2" t="s">
        <v>8055</v>
      </c>
    </row>
    <row r="3667" spans="1:4" x14ac:dyDescent="0.25">
      <c r="A3667" s="2" t="s">
        <v>2523</v>
      </c>
      <c r="B3667" s="2" t="s">
        <v>27670</v>
      </c>
      <c r="C3667" s="2" t="s">
        <v>27671</v>
      </c>
      <c r="D3667" s="2" t="s">
        <v>8058</v>
      </c>
    </row>
    <row r="3668" spans="1:4" x14ac:dyDescent="0.25">
      <c r="A3668" s="2" t="s">
        <v>2517</v>
      </c>
      <c r="B3668" s="2" t="s">
        <v>27672</v>
      </c>
      <c r="C3668" s="2" t="s">
        <v>27673</v>
      </c>
      <c r="D3668" s="2" t="s">
        <v>8061</v>
      </c>
    </row>
    <row r="3669" spans="1:4" x14ac:dyDescent="0.25">
      <c r="A3669" s="2" t="s">
        <v>12769</v>
      </c>
      <c r="B3669" s="2" t="s">
        <v>27674</v>
      </c>
      <c r="C3669" s="2" t="s">
        <v>20147</v>
      </c>
      <c r="D3669" s="2" t="s">
        <v>8064</v>
      </c>
    </row>
    <row r="3670" spans="1:4" x14ac:dyDescent="0.25">
      <c r="A3670" s="2" t="s">
        <v>1345</v>
      </c>
      <c r="B3670" s="2" t="s">
        <v>27675</v>
      </c>
      <c r="C3670" s="2" t="s">
        <v>27676</v>
      </c>
      <c r="D3670" s="2" t="s">
        <v>8064</v>
      </c>
    </row>
    <row r="3671" spans="1:4" x14ac:dyDescent="0.25">
      <c r="A3671" s="2" t="s">
        <v>1349</v>
      </c>
      <c r="B3671" s="2" t="s">
        <v>27677</v>
      </c>
      <c r="C3671" s="2" t="s">
        <v>27678</v>
      </c>
      <c r="D3671" s="2" t="s">
        <v>8064</v>
      </c>
    </row>
    <row r="3672" spans="1:4" x14ac:dyDescent="0.25">
      <c r="A3672" s="2" t="s">
        <v>12770</v>
      </c>
      <c r="B3672" s="2" t="s">
        <v>27679</v>
      </c>
      <c r="C3672" s="2" t="s">
        <v>27680</v>
      </c>
      <c r="D3672" s="2" t="s">
        <v>8064</v>
      </c>
    </row>
    <row r="3673" spans="1:4" x14ac:dyDescent="0.25">
      <c r="A3673" s="2" t="s">
        <v>1346</v>
      </c>
      <c r="B3673" s="2" t="s">
        <v>27681</v>
      </c>
      <c r="C3673" s="2" t="s">
        <v>27682</v>
      </c>
      <c r="D3673" s="2" t="s">
        <v>8064</v>
      </c>
    </row>
    <row r="3674" spans="1:4" x14ac:dyDescent="0.25">
      <c r="A3674" s="2" t="s">
        <v>12771</v>
      </c>
      <c r="B3674" s="2" t="s">
        <v>27683</v>
      </c>
      <c r="C3674" s="2" t="s">
        <v>27684</v>
      </c>
      <c r="D3674" s="2" t="s">
        <v>8064</v>
      </c>
    </row>
    <row r="3675" spans="1:4" x14ac:dyDescent="0.25">
      <c r="A3675" s="2" t="s">
        <v>1348</v>
      </c>
      <c r="B3675" s="2" t="s">
        <v>27685</v>
      </c>
      <c r="C3675" s="2" t="s">
        <v>27686</v>
      </c>
      <c r="D3675" s="2" t="s">
        <v>8064</v>
      </c>
    </row>
    <row r="3676" spans="1:4" x14ac:dyDescent="0.25">
      <c r="A3676" s="2" t="s">
        <v>1347</v>
      </c>
      <c r="B3676" s="2" t="s">
        <v>27687</v>
      </c>
      <c r="C3676" s="2" t="s">
        <v>27688</v>
      </c>
      <c r="D3676" s="2" t="s">
        <v>8064</v>
      </c>
    </row>
    <row r="3677" spans="1:4" x14ac:dyDescent="0.25">
      <c r="A3677" s="2" t="s">
        <v>12772</v>
      </c>
      <c r="B3677" s="2" t="s">
        <v>27689</v>
      </c>
      <c r="C3677" s="2" t="s">
        <v>27690</v>
      </c>
      <c r="D3677" s="2" t="s">
        <v>8064</v>
      </c>
    </row>
    <row r="3678" spans="1:4" x14ac:dyDescent="0.25">
      <c r="A3678" s="2" t="s">
        <v>12773</v>
      </c>
      <c r="B3678" s="2" t="s">
        <v>27691</v>
      </c>
      <c r="C3678" s="2" t="s">
        <v>27692</v>
      </c>
      <c r="D3678" s="2" t="s">
        <v>8064</v>
      </c>
    </row>
    <row r="3679" spans="1:4" x14ac:dyDescent="0.25">
      <c r="A3679" s="2" t="s">
        <v>12774</v>
      </c>
      <c r="B3679" s="2" t="s">
        <v>27693</v>
      </c>
      <c r="C3679" s="2" t="s">
        <v>27694</v>
      </c>
      <c r="D3679" s="2" t="s">
        <v>8064</v>
      </c>
    </row>
    <row r="3680" spans="1:4" x14ac:dyDescent="0.25">
      <c r="A3680" s="2" t="s">
        <v>1343</v>
      </c>
      <c r="B3680" s="2" t="s">
        <v>27695</v>
      </c>
      <c r="C3680" s="2" t="s">
        <v>27696</v>
      </c>
      <c r="D3680" s="2" t="s">
        <v>8064</v>
      </c>
    </row>
    <row r="3681" spans="1:4" x14ac:dyDescent="0.25">
      <c r="A3681" s="2" t="s">
        <v>12775</v>
      </c>
      <c r="B3681" s="2" t="s">
        <v>27697</v>
      </c>
      <c r="C3681" s="2" t="s">
        <v>27698</v>
      </c>
      <c r="D3681" s="2" t="s">
        <v>8067</v>
      </c>
    </row>
    <row r="3682" spans="1:4" x14ac:dyDescent="0.25">
      <c r="A3682" s="2" t="s">
        <v>1341</v>
      </c>
      <c r="B3682" s="2" t="s">
        <v>27699</v>
      </c>
      <c r="C3682" s="2" t="s">
        <v>27700</v>
      </c>
      <c r="D3682" s="2" t="s">
        <v>8067</v>
      </c>
    </row>
    <row r="3683" spans="1:4" x14ac:dyDescent="0.25">
      <c r="A3683" s="2" t="s">
        <v>12776</v>
      </c>
      <c r="B3683" s="2" t="s">
        <v>27701</v>
      </c>
      <c r="C3683" s="2" t="s">
        <v>27702</v>
      </c>
      <c r="D3683" s="2" t="s">
        <v>8067</v>
      </c>
    </row>
    <row r="3684" spans="1:4" x14ac:dyDescent="0.25">
      <c r="A3684" s="2" t="s">
        <v>12777</v>
      </c>
      <c r="B3684" s="2" t="s">
        <v>27703</v>
      </c>
      <c r="C3684" s="2" t="s">
        <v>27704</v>
      </c>
      <c r="D3684" s="2" t="s">
        <v>8067</v>
      </c>
    </row>
    <row r="3685" spans="1:4" x14ac:dyDescent="0.25">
      <c r="A3685" s="2" t="s">
        <v>1338</v>
      </c>
      <c r="B3685" s="2" t="s">
        <v>27705</v>
      </c>
      <c r="C3685" s="2" t="s">
        <v>27706</v>
      </c>
      <c r="D3685" s="2" t="s">
        <v>8067</v>
      </c>
    </row>
    <row r="3686" spans="1:4" x14ac:dyDescent="0.25">
      <c r="A3686" s="2" t="s">
        <v>12778</v>
      </c>
      <c r="B3686" s="2" t="s">
        <v>27707</v>
      </c>
      <c r="C3686" s="2" t="s">
        <v>27708</v>
      </c>
      <c r="D3686" s="2" t="s">
        <v>8067</v>
      </c>
    </row>
    <row r="3687" spans="1:4" x14ac:dyDescent="0.25">
      <c r="A3687" s="2" t="s">
        <v>12779</v>
      </c>
      <c r="B3687" s="2" t="s">
        <v>27709</v>
      </c>
      <c r="C3687" s="2" t="s">
        <v>27710</v>
      </c>
      <c r="D3687" s="2" t="s">
        <v>8067</v>
      </c>
    </row>
    <row r="3688" spans="1:4" x14ac:dyDescent="0.25">
      <c r="A3688" s="2" t="s">
        <v>1335</v>
      </c>
      <c r="B3688" s="2" t="s">
        <v>27711</v>
      </c>
      <c r="C3688" s="2" t="s">
        <v>27712</v>
      </c>
      <c r="D3688" s="2" t="s">
        <v>8067</v>
      </c>
    </row>
    <row r="3689" spans="1:4" x14ac:dyDescent="0.25">
      <c r="A3689" s="2" t="s">
        <v>1340</v>
      </c>
      <c r="B3689" s="2" t="s">
        <v>27713</v>
      </c>
      <c r="C3689" s="2" t="s">
        <v>20148</v>
      </c>
      <c r="D3689" s="2" t="s">
        <v>8067</v>
      </c>
    </row>
    <row r="3690" spans="1:4" x14ac:dyDescent="0.25">
      <c r="A3690" s="2" t="s">
        <v>12780</v>
      </c>
      <c r="B3690" s="2" t="s">
        <v>27714</v>
      </c>
      <c r="C3690" s="2" t="s">
        <v>27715</v>
      </c>
      <c r="D3690" s="2" t="s">
        <v>8067</v>
      </c>
    </row>
    <row r="3691" spans="1:4" x14ac:dyDescent="0.25">
      <c r="A3691" s="2" t="s">
        <v>1339</v>
      </c>
      <c r="B3691" s="2" t="s">
        <v>27716</v>
      </c>
      <c r="C3691" s="2" t="s">
        <v>27717</v>
      </c>
      <c r="D3691" s="2" t="s">
        <v>8067</v>
      </c>
    </row>
    <row r="3692" spans="1:4" x14ac:dyDescent="0.25">
      <c r="A3692" s="2" t="s">
        <v>12781</v>
      </c>
      <c r="B3692" s="2" t="s">
        <v>27718</v>
      </c>
      <c r="C3692" s="2" t="s">
        <v>27719</v>
      </c>
      <c r="D3692" s="2" t="s">
        <v>8067</v>
      </c>
    </row>
    <row r="3693" spans="1:4" x14ac:dyDescent="0.25">
      <c r="A3693" s="2" t="s">
        <v>12782</v>
      </c>
      <c r="B3693" s="2" t="s">
        <v>27720</v>
      </c>
      <c r="C3693" s="2" t="s">
        <v>27721</v>
      </c>
      <c r="D3693" s="2" t="s">
        <v>8067</v>
      </c>
    </row>
    <row r="3694" spans="1:4" x14ac:dyDescent="0.25">
      <c r="A3694" s="2" t="s">
        <v>1337</v>
      </c>
      <c r="B3694" s="2" t="s">
        <v>27722</v>
      </c>
      <c r="C3694" s="2" t="s">
        <v>27723</v>
      </c>
      <c r="D3694" s="2" t="s">
        <v>8067</v>
      </c>
    </row>
    <row r="3695" spans="1:4" x14ac:dyDescent="0.25">
      <c r="A3695" s="2" t="s">
        <v>12783</v>
      </c>
      <c r="B3695" s="2" t="s">
        <v>27724</v>
      </c>
      <c r="C3695" s="2" t="s">
        <v>27725</v>
      </c>
      <c r="D3695" s="2" t="s">
        <v>8067</v>
      </c>
    </row>
    <row r="3696" spans="1:4" x14ac:dyDescent="0.25">
      <c r="A3696" s="2" t="s">
        <v>12784</v>
      </c>
      <c r="B3696" s="2" t="s">
        <v>27726</v>
      </c>
      <c r="C3696" s="2" t="s">
        <v>27727</v>
      </c>
      <c r="D3696" s="2" t="s">
        <v>8067</v>
      </c>
    </row>
    <row r="3697" spans="1:4" x14ac:dyDescent="0.25">
      <c r="A3697" s="2" t="s">
        <v>12785</v>
      </c>
      <c r="B3697" s="2" t="s">
        <v>27728</v>
      </c>
      <c r="C3697" s="2" t="s">
        <v>27729</v>
      </c>
      <c r="D3697" s="2" t="s">
        <v>8067</v>
      </c>
    </row>
    <row r="3698" spans="1:4" x14ac:dyDescent="0.25">
      <c r="A3698" s="2" t="s">
        <v>12786</v>
      </c>
      <c r="B3698" s="2" t="s">
        <v>27730</v>
      </c>
      <c r="C3698" s="2" t="s">
        <v>27731</v>
      </c>
      <c r="D3698" s="2" t="s">
        <v>8067</v>
      </c>
    </row>
    <row r="3699" spans="1:4" x14ac:dyDescent="0.25">
      <c r="A3699" s="2" t="s">
        <v>1355</v>
      </c>
      <c r="B3699" s="2" t="s">
        <v>27732</v>
      </c>
      <c r="C3699" s="2" t="s">
        <v>27733</v>
      </c>
      <c r="D3699" s="2" t="s">
        <v>8070</v>
      </c>
    </row>
    <row r="3700" spans="1:4" x14ac:dyDescent="0.25">
      <c r="A3700" s="2" t="s">
        <v>1357</v>
      </c>
      <c r="B3700" s="2" t="s">
        <v>27734</v>
      </c>
      <c r="C3700" s="2" t="s">
        <v>27735</v>
      </c>
      <c r="D3700" s="2" t="s">
        <v>8070</v>
      </c>
    </row>
    <row r="3701" spans="1:4" x14ac:dyDescent="0.25">
      <c r="A3701" s="2" t="s">
        <v>1358</v>
      </c>
      <c r="B3701" s="2" t="s">
        <v>27736</v>
      </c>
      <c r="C3701" s="2" t="s">
        <v>27737</v>
      </c>
      <c r="D3701" s="2" t="s">
        <v>8070</v>
      </c>
    </row>
    <row r="3702" spans="1:4" x14ac:dyDescent="0.25">
      <c r="A3702" s="2" t="s">
        <v>1366</v>
      </c>
      <c r="B3702" s="2" t="s">
        <v>27738</v>
      </c>
      <c r="C3702" s="2" t="s">
        <v>27739</v>
      </c>
      <c r="D3702" s="2" t="s">
        <v>8073</v>
      </c>
    </row>
    <row r="3703" spans="1:4" x14ac:dyDescent="0.25">
      <c r="A3703" s="2" t="s">
        <v>1364</v>
      </c>
      <c r="B3703" s="2" t="s">
        <v>27740</v>
      </c>
      <c r="C3703" s="2" t="s">
        <v>27741</v>
      </c>
      <c r="D3703" s="2" t="s">
        <v>8073</v>
      </c>
    </row>
    <row r="3704" spans="1:4" x14ac:dyDescent="0.25">
      <c r="A3704" s="2" t="s">
        <v>1367</v>
      </c>
      <c r="B3704" s="2" t="s">
        <v>27742</v>
      </c>
      <c r="C3704" s="2" t="s">
        <v>27743</v>
      </c>
      <c r="D3704" s="2" t="s">
        <v>8073</v>
      </c>
    </row>
    <row r="3705" spans="1:4" x14ac:dyDescent="0.25">
      <c r="A3705" s="2" t="s">
        <v>12787</v>
      </c>
      <c r="B3705" s="2" t="s">
        <v>27744</v>
      </c>
      <c r="C3705" s="2" t="s">
        <v>27745</v>
      </c>
      <c r="D3705" s="2" t="s">
        <v>8076</v>
      </c>
    </row>
    <row r="3706" spans="1:4" x14ac:dyDescent="0.25">
      <c r="A3706" s="2" t="s">
        <v>12788</v>
      </c>
      <c r="B3706" s="2" t="s">
        <v>27746</v>
      </c>
      <c r="C3706" s="2" t="s">
        <v>27747</v>
      </c>
      <c r="D3706" s="2" t="s">
        <v>8079</v>
      </c>
    </row>
    <row r="3707" spans="1:4" x14ac:dyDescent="0.25">
      <c r="A3707" s="2" t="s">
        <v>1353</v>
      </c>
      <c r="B3707" s="2" t="s">
        <v>27748</v>
      </c>
      <c r="C3707" s="2" t="s">
        <v>27749</v>
      </c>
      <c r="D3707" s="2" t="s">
        <v>8082</v>
      </c>
    </row>
    <row r="3708" spans="1:4" x14ac:dyDescent="0.25">
      <c r="A3708" s="2" t="s">
        <v>1351</v>
      </c>
      <c r="B3708" s="2" t="s">
        <v>27750</v>
      </c>
      <c r="C3708" s="2" t="s">
        <v>27751</v>
      </c>
      <c r="D3708" s="2" t="s">
        <v>8082</v>
      </c>
    </row>
    <row r="3709" spans="1:4" x14ac:dyDescent="0.25">
      <c r="A3709" s="2" t="s">
        <v>1377</v>
      </c>
      <c r="B3709" s="2" t="s">
        <v>27752</v>
      </c>
      <c r="C3709" s="2" t="s">
        <v>27753</v>
      </c>
      <c r="D3709" s="2" t="s">
        <v>8085</v>
      </c>
    </row>
    <row r="3710" spans="1:4" x14ac:dyDescent="0.25">
      <c r="A3710" s="2" t="s">
        <v>1374</v>
      </c>
      <c r="B3710" s="2" t="s">
        <v>27754</v>
      </c>
      <c r="C3710" s="2" t="s">
        <v>27755</v>
      </c>
      <c r="D3710" s="2" t="s">
        <v>8085</v>
      </c>
    </row>
    <row r="3711" spans="1:4" x14ac:dyDescent="0.25">
      <c r="A3711" s="2" t="s">
        <v>1376</v>
      </c>
      <c r="B3711" s="2" t="s">
        <v>27756</v>
      </c>
      <c r="C3711" s="2" t="s">
        <v>27757</v>
      </c>
      <c r="D3711" s="2" t="s">
        <v>8085</v>
      </c>
    </row>
    <row r="3712" spans="1:4" x14ac:dyDescent="0.25">
      <c r="A3712" s="2" t="s">
        <v>1381</v>
      </c>
      <c r="B3712" s="2" t="s">
        <v>27758</v>
      </c>
      <c r="C3712" s="2" t="s">
        <v>27759</v>
      </c>
      <c r="D3712" s="2" t="s">
        <v>8088</v>
      </c>
    </row>
    <row r="3713" spans="1:4" x14ac:dyDescent="0.25">
      <c r="A3713" s="2" t="s">
        <v>1379</v>
      </c>
      <c r="B3713" s="2" t="s">
        <v>27760</v>
      </c>
      <c r="C3713" s="2" t="s">
        <v>27761</v>
      </c>
      <c r="D3713" s="2" t="s">
        <v>8088</v>
      </c>
    </row>
    <row r="3714" spans="1:4" x14ac:dyDescent="0.25">
      <c r="A3714" s="2" t="s">
        <v>12789</v>
      </c>
      <c r="B3714" s="2" t="s">
        <v>27762</v>
      </c>
      <c r="C3714" s="2" t="s">
        <v>27763</v>
      </c>
      <c r="D3714" s="2" t="s">
        <v>8088</v>
      </c>
    </row>
    <row r="3715" spans="1:4" x14ac:dyDescent="0.25">
      <c r="A3715" s="2" t="s">
        <v>1372</v>
      </c>
      <c r="B3715" s="2" t="s">
        <v>27764</v>
      </c>
      <c r="C3715" s="2" t="s">
        <v>27765</v>
      </c>
      <c r="D3715" s="2" t="s">
        <v>8091</v>
      </c>
    </row>
    <row r="3716" spans="1:4" x14ac:dyDescent="0.25">
      <c r="A3716" s="2" t="s">
        <v>1369</v>
      </c>
      <c r="B3716" s="2" t="s">
        <v>27766</v>
      </c>
      <c r="C3716" s="2" t="s">
        <v>27767</v>
      </c>
      <c r="D3716" s="2" t="s">
        <v>8091</v>
      </c>
    </row>
    <row r="3717" spans="1:4" x14ac:dyDescent="0.25">
      <c r="A3717" s="2" t="s">
        <v>1371</v>
      </c>
      <c r="B3717" s="2" t="s">
        <v>27768</v>
      </c>
      <c r="C3717" s="2" t="s">
        <v>27769</v>
      </c>
      <c r="D3717" s="2" t="s">
        <v>8091</v>
      </c>
    </row>
    <row r="3718" spans="1:4" x14ac:dyDescent="0.25">
      <c r="A3718" s="2" t="s">
        <v>1386</v>
      </c>
      <c r="B3718" s="2" t="s">
        <v>27770</v>
      </c>
      <c r="C3718" s="2" t="s">
        <v>27771</v>
      </c>
      <c r="D3718" s="2" t="s">
        <v>8094</v>
      </c>
    </row>
    <row r="3719" spans="1:4" x14ac:dyDescent="0.25">
      <c r="A3719" s="2" t="s">
        <v>1383</v>
      </c>
      <c r="B3719" s="2" t="s">
        <v>27772</v>
      </c>
      <c r="C3719" s="2" t="s">
        <v>27773</v>
      </c>
      <c r="D3719" s="2" t="s">
        <v>8094</v>
      </c>
    </row>
    <row r="3720" spans="1:4" x14ac:dyDescent="0.25">
      <c r="A3720" s="2" t="s">
        <v>1385</v>
      </c>
      <c r="B3720" s="2" t="s">
        <v>27774</v>
      </c>
      <c r="C3720" s="2" t="s">
        <v>27775</v>
      </c>
      <c r="D3720" s="2" t="s">
        <v>8094</v>
      </c>
    </row>
    <row r="3721" spans="1:4" x14ac:dyDescent="0.25">
      <c r="A3721" s="2" t="s">
        <v>1402</v>
      </c>
      <c r="B3721" s="2" t="s">
        <v>27776</v>
      </c>
      <c r="C3721" s="2" t="s">
        <v>27777</v>
      </c>
      <c r="D3721" s="2" t="s">
        <v>8097</v>
      </c>
    </row>
    <row r="3722" spans="1:4" x14ac:dyDescent="0.25">
      <c r="A3722" s="2" t="s">
        <v>1404</v>
      </c>
      <c r="B3722" s="2" t="s">
        <v>27778</v>
      </c>
      <c r="C3722" s="2" t="s">
        <v>27779</v>
      </c>
      <c r="D3722" s="2" t="s">
        <v>8097</v>
      </c>
    </row>
    <row r="3723" spans="1:4" x14ac:dyDescent="0.25">
      <c r="A3723" s="2" t="s">
        <v>12790</v>
      </c>
      <c r="B3723" s="2" t="s">
        <v>27780</v>
      </c>
      <c r="C3723" s="2" t="s">
        <v>27781</v>
      </c>
      <c r="D3723" s="2" t="s">
        <v>8097</v>
      </c>
    </row>
    <row r="3724" spans="1:4" x14ac:dyDescent="0.25">
      <c r="A3724" s="2" t="s">
        <v>12791</v>
      </c>
      <c r="B3724" s="2" t="s">
        <v>27782</v>
      </c>
      <c r="C3724" s="2" t="s">
        <v>27783</v>
      </c>
      <c r="D3724" s="2" t="s">
        <v>8100</v>
      </c>
    </row>
    <row r="3725" spans="1:4" x14ac:dyDescent="0.25">
      <c r="A3725" s="2" t="s">
        <v>1475</v>
      </c>
      <c r="B3725" s="2" t="s">
        <v>27784</v>
      </c>
      <c r="C3725" s="2" t="s">
        <v>27785</v>
      </c>
      <c r="D3725" s="2" t="s">
        <v>8100</v>
      </c>
    </row>
    <row r="3726" spans="1:4" x14ac:dyDescent="0.25">
      <c r="A3726" s="2" t="s">
        <v>12792</v>
      </c>
      <c r="B3726" s="2" t="s">
        <v>27786</v>
      </c>
      <c r="C3726" s="2" t="s">
        <v>27787</v>
      </c>
      <c r="D3726" s="2" t="s">
        <v>8103</v>
      </c>
    </row>
    <row r="3727" spans="1:4" x14ac:dyDescent="0.25">
      <c r="A3727" s="2" t="s">
        <v>12793</v>
      </c>
      <c r="B3727" s="2" t="s">
        <v>27788</v>
      </c>
      <c r="C3727" s="2" t="s">
        <v>27789</v>
      </c>
      <c r="D3727" s="2" t="s">
        <v>8103</v>
      </c>
    </row>
    <row r="3728" spans="1:4" x14ac:dyDescent="0.25">
      <c r="A3728" s="2" t="s">
        <v>12794</v>
      </c>
      <c r="B3728" s="2" t="s">
        <v>27790</v>
      </c>
      <c r="C3728" s="2" t="s">
        <v>27791</v>
      </c>
      <c r="D3728" s="2" t="s">
        <v>8103</v>
      </c>
    </row>
    <row r="3729" spans="1:4" x14ac:dyDescent="0.25">
      <c r="A3729" s="2" t="s">
        <v>1421</v>
      </c>
      <c r="B3729" s="2" t="s">
        <v>27792</v>
      </c>
      <c r="C3729" s="2" t="s">
        <v>27793</v>
      </c>
      <c r="D3729" s="2" t="s">
        <v>8103</v>
      </c>
    </row>
    <row r="3730" spans="1:4" x14ac:dyDescent="0.25">
      <c r="A3730" s="2" t="s">
        <v>12795</v>
      </c>
      <c r="B3730" s="2" t="s">
        <v>27794</v>
      </c>
      <c r="C3730" s="2" t="s">
        <v>27795</v>
      </c>
      <c r="D3730" s="2" t="s">
        <v>8103</v>
      </c>
    </row>
    <row r="3731" spans="1:4" x14ac:dyDescent="0.25">
      <c r="A3731" s="2" t="s">
        <v>1416</v>
      </c>
      <c r="B3731" s="2" t="s">
        <v>27796</v>
      </c>
      <c r="C3731" s="2" t="s">
        <v>27797</v>
      </c>
      <c r="D3731" s="2" t="s">
        <v>8103</v>
      </c>
    </row>
    <row r="3732" spans="1:4" x14ac:dyDescent="0.25">
      <c r="A3732" s="2" t="s">
        <v>1420</v>
      </c>
      <c r="B3732" s="2" t="s">
        <v>27798</v>
      </c>
      <c r="C3732" s="2" t="s">
        <v>27799</v>
      </c>
      <c r="D3732" s="2" t="s">
        <v>8103</v>
      </c>
    </row>
    <row r="3733" spans="1:4" x14ac:dyDescent="0.25">
      <c r="A3733" s="2" t="s">
        <v>12796</v>
      </c>
      <c r="B3733" s="2" t="s">
        <v>27800</v>
      </c>
      <c r="C3733" s="2" t="s">
        <v>27801</v>
      </c>
      <c r="D3733" s="2" t="s">
        <v>8103</v>
      </c>
    </row>
    <row r="3734" spans="1:4" x14ac:dyDescent="0.25">
      <c r="A3734" s="2" t="s">
        <v>12797</v>
      </c>
      <c r="B3734" s="2" t="s">
        <v>27802</v>
      </c>
      <c r="C3734" s="2" t="s">
        <v>27803</v>
      </c>
      <c r="D3734" s="2" t="s">
        <v>8103</v>
      </c>
    </row>
    <row r="3735" spans="1:4" x14ac:dyDescent="0.25">
      <c r="A3735" s="2" t="s">
        <v>1419</v>
      </c>
      <c r="B3735" s="2" t="s">
        <v>27804</v>
      </c>
      <c r="C3735" s="2" t="s">
        <v>27805</v>
      </c>
      <c r="D3735" s="2" t="s">
        <v>8103</v>
      </c>
    </row>
    <row r="3736" spans="1:4" x14ac:dyDescent="0.25">
      <c r="A3736" s="2" t="s">
        <v>12798</v>
      </c>
      <c r="B3736" s="2" t="s">
        <v>27806</v>
      </c>
      <c r="C3736" s="2" t="s">
        <v>27807</v>
      </c>
      <c r="D3736" s="2" t="s">
        <v>8103</v>
      </c>
    </row>
    <row r="3737" spans="1:4" x14ac:dyDescent="0.25">
      <c r="A3737" s="2" t="s">
        <v>1422</v>
      </c>
      <c r="B3737" s="2" t="s">
        <v>27808</v>
      </c>
      <c r="C3737" s="2" t="s">
        <v>27809</v>
      </c>
      <c r="D3737" s="2" t="s">
        <v>8103</v>
      </c>
    </row>
    <row r="3738" spans="1:4" x14ac:dyDescent="0.25">
      <c r="A3738" s="2" t="s">
        <v>1418</v>
      </c>
      <c r="B3738" s="2" t="s">
        <v>27810</v>
      </c>
      <c r="C3738" s="2" t="s">
        <v>27811</v>
      </c>
      <c r="D3738" s="2" t="s">
        <v>8103</v>
      </c>
    </row>
    <row r="3739" spans="1:4" x14ac:dyDescent="0.25">
      <c r="A3739" s="2" t="s">
        <v>12799</v>
      </c>
      <c r="B3739" s="2" t="s">
        <v>27812</v>
      </c>
      <c r="C3739" s="2" t="s">
        <v>27813</v>
      </c>
      <c r="D3739" s="2" t="s">
        <v>8103</v>
      </c>
    </row>
    <row r="3740" spans="1:4" x14ac:dyDescent="0.25">
      <c r="A3740" s="2" t="s">
        <v>12800</v>
      </c>
      <c r="B3740" s="2" t="s">
        <v>27814</v>
      </c>
      <c r="C3740" s="2" t="s">
        <v>27815</v>
      </c>
      <c r="D3740" s="2" t="s">
        <v>8106</v>
      </c>
    </row>
    <row r="3741" spans="1:4" x14ac:dyDescent="0.25">
      <c r="A3741" s="2" t="s">
        <v>12801</v>
      </c>
      <c r="B3741" s="2" t="s">
        <v>27816</v>
      </c>
      <c r="C3741" s="2" t="s">
        <v>27817</v>
      </c>
      <c r="D3741" s="2" t="s">
        <v>8106</v>
      </c>
    </row>
    <row r="3742" spans="1:4" x14ac:dyDescent="0.25">
      <c r="A3742" s="2" t="s">
        <v>12802</v>
      </c>
      <c r="B3742" s="2" t="s">
        <v>27818</v>
      </c>
      <c r="C3742" s="2" t="s">
        <v>27819</v>
      </c>
      <c r="D3742" s="2" t="s">
        <v>8106</v>
      </c>
    </row>
    <row r="3743" spans="1:4" x14ac:dyDescent="0.25">
      <c r="A3743" s="2" t="s">
        <v>12803</v>
      </c>
      <c r="B3743" s="2" t="s">
        <v>27820</v>
      </c>
      <c r="C3743" s="2" t="s">
        <v>27821</v>
      </c>
      <c r="D3743" s="2" t="s">
        <v>8106</v>
      </c>
    </row>
    <row r="3744" spans="1:4" x14ac:dyDescent="0.25">
      <c r="A3744" s="2" t="s">
        <v>1410</v>
      </c>
      <c r="B3744" s="2" t="s">
        <v>27822</v>
      </c>
      <c r="C3744" s="2" t="s">
        <v>27823</v>
      </c>
      <c r="D3744" s="2" t="s">
        <v>8106</v>
      </c>
    </row>
    <row r="3745" spans="1:4" x14ac:dyDescent="0.25">
      <c r="A3745" s="2" t="s">
        <v>12804</v>
      </c>
      <c r="B3745" s="2" t="s">
        <v>27824</v>
      </c>
      <c r="C3745" s="2" t="s">
        <v>27825</v>
      </c>
      <c r="D3745" s="2" t="s">
        <v>8106</v>
      </c>
    </row>
    <row r="3746" spans="1:4" x14ac:dyDescent="0.25">
      <c r="A3746" s="2" t="s">
        <v>12805</v>
      </c>
      <c r="B3746" s="2" t="s">
        <v>27826</v>
      </c>
      <c r="C3746" s="2" t="s">
        <v>27827</v>
      </c>
      <c r="D3746" s="2" t="s">
        <v>8106</v>
      </c>
    </row>
    <row r="3747" spans="1:4" x14ac:dyDescent="0.25">
      <c r="A3747" s="2" t="s">
        <v>1412</v>
      </c>
      <c r="B3747" s="2" t="s">
        <v>27828</v>
      </c>
      <c r="C3747" s="2" t="s">
        <v>27829</v>
      </c>
      <c r="D3747" s="2" t="s">
        <v>8106</v>
      </c>
    </row>
    <row r="3748" spans="1:4" x14ac:dyDescent="0.25">
      <c r="A3748" s="2" t="s">
        <v>12806</v>
      </c>
      <c r="B3748" s="2" t="s">
        <v>27830</v>
      </c>
      <c r="C3748" s="2" t="s">
        <v>27831</v>
      </c>
      <c r="D3748" s="2" t="s">
        <v>8106</v>
      </c>
    </row>
    <row r="3749" spans="1:4" x14ac:dyDescent="0.25">
      <c r="A3749" s="2" t="s">
        <v>1413</v>
      </c>
      <c r="B3749" s="2" t="s">
        <v>27832</v>
      </c>
      <c r="C3749" s="2" t="s">
        <v>27833</v>
      </c>
      <c r="D3749" s="2" t="s">
        <v>8106</v>
      </c>
    </row>
    <row r="3750" spans="1:4" x14ac:dyDescent="0.25">
      <c r="A3750" s="2" t="s">
        <v>1411</v>
      </c>
      <c r="B3750" s="2" t="s">
        <v>27834</v>
      </c>
      <c r="C3750" s="2" t="s">
        <v>27835</v>
      </c>
      <c r="D3750" s="2" t="s">
        <v>8106</v>
      </c>
    </row>
    <row r="3751" spans="1:4" x14ac:dyDescent="0.25">
      <c r="A3751" s="2" t="s">
        <v>12807</v>
      </c>
      <c r="B3751" s="2" t="s">
        <v>27836</v>
      </c>
      <c r="C3751" s="2" t="s">
        <v>27837</v>
      </c>
      <c r="D3751" s="2" t="s">
        <v>8106</v>
      </c>
    </row>
    <row r="3752" spans="1:4" x14ac:dyDescent="0.25">
      <c r="A3752" s="2" t="s">
        <v>1414</v>
      </c>
      <c r="B3752" s="2" t="s">
        <v>27838</v>
      </c>
      <c r="C3752" s="2" t="s">
        <v>27839</v>
      </c>
      <c r="D3752" s="2" t="s">
        <v>8106</v>
      </c>
    </row>
    <row r="3753" spans="1:4" x14ac:dyDescent="0.25">
      <c r="A3753" s="2" t="s">
        <v>12808</v>
      </c>
      <c r="B3753" s="2" t="s">
        <v>27840</v>
      </c>
      <c r="C3753" s="2" t="s">
        <v>27841</v>
      </c>
      <c r="D3753" s="2" t="s">
        <v>8106</v>
      </c>
    </row>
    <row r="3754" spans="1:4" x14ac:dyDescent="0.25">
      <c r="A3754" s="2" t="s">
        <v>12809</v>
      </c>
      <c r="B3754" s="2" t="s">
        <v>27842</v>
      </c>
      <c r="C3754" s="2" t="s">
        <v>27843</v>
      </c>
      <c r="D3754" s="2" t="s">
        <v>8106</v>
      </c>
    </row>
    <row r="3755" spans="1:4" x14ac:dyDescent="0.25">
      <c r="A3755" s="2" t="s">
        <v>12810</v>
      </c>
      <c r="B3755" s="2" t="s">
        <v>27844</v>
      </c>
      <c r="C3755" s="2" t="s">
        <v>27845</v>
      </c>
      <c r="D3755" s="2" t="s">
        <v>8106</v>
      </c>
    </row>
    <row r="3756" spans="1:4" x14ac:dyDescent="0.25">
      <c r="A3756" s="2" t="s">
        <v>1408</v>
      </c>
      <c r="B3756" s="2" t="s">
        <v>27846</v>
      </c>
      <c r="C3756" s="2" t="s">
        <v>8123</v>
      </c>
      <c r="D3756" s="2" t="s">
        <v>8106</v>
      </c>
    </row>
    <row r="3757" spans="1:4" x14ac:dyDescent="0.25">
      <c r="A3757" s="2" t="s">
        <v>12811</v>
      </c>
      <c r="B3757" s="2" t="s">
        <v>27847</v>
      </c>
      <c r="C3757" s="2" t="s">
        <v>27848</v>
      </c>
      <c r="D3757" s="2" t="s">
        <v>8106</v>
      </c>
    </row>
    <row r="3758" spans="1:4" x14ac:dyDescent="0.25">
      <c r="A3758" s="2" t="s">
        <v>12812</v>
      </c>
      <c r="B3758" s="2" t="s">
        <v>27849</v>
      </c>
      <c r="C3758" s="2" t="s">
        <v>27850</v>
      </c>
      <c r="D3758" s="2" t="s">
        <v>8109</v>
      </c>
    </row>
    <row r="3759" spans="1:4" x14ac:dyDescent="0.25">
      <c r="A3759" s="2" t="s">
        <v>12813</v>
      </c>
      <c r="B3759" s="2" t="s">
        <v>27851</v>
      </c>
      <c r="C3759" s="2" t="s">
        <v>27852</v>
      </c>
      <c r="D3759" s="2" t="s">
        <v>8109</v>
      </c>
    </row>
    <row r="3760" spans="1:4" x14ac:dyDescent="0.25">
      <c r="A3760" s="2" t="s">
        <v>12814</v>
      </c>
      <c r="B3760" s="2" t="s">
        <v>27853</v>
      </c>
      <c r="C3760" s="2" t="s">
        <v>27854</v>
      </c>
      <c r="D3760" s="2" t="s">
        <v>8109</v>
      </c>
    </row>
    <row r="3761" spans="1:4" x14ac:dyDescent="0.25">
      <c r="A3761" s="2" t="s">
        <v>1427</v>
      </c>
      <c r="B3761" s="2" t="s">
        <v>27855</v>
      </c>
      <c r="C3761" s="2" t="s">
        <v>27856</v>
      </c>
      <c r="D3761" s="2" t="s">
        <v>8109</v>
      </c>
    </row>
    <row r="3762" spans="1:4" x14ac:dyDescent="0.25">
      <c r="A3762" s="2" t="s">
        <v>1426</v>
      </c>
      <c r="B3762" s="2" t="s">
        <v>27857</v>
      </c>
      <c r="C3762" s="2" t="s">
        <v>27858</v>
      </c>
      <c r="D3762" s="2" t="s">
        <v>8109</v>
      </c>
    </row>
    <row r="3763" spans="1:4" x14ac:dyDescent="0.25">
      <c r="A3763" s="2" t="s">
        <v>1430</v>
      </c>
      <c r="B3763" s="2" t="s">
        <v>27859</v>
      </c>
      <c r="C3763" s="2" t="s">
        <v>27860</v>
      </c>
      <c r="D3763" s="2" t="s">
        <v>8109</v>
      </c>
    </row>
    <row r="3764" spans="1:4" x14ac:dyDescent="0.25">
      <c r="A3764" s="2" t="s">
        <v>12815</v>
      </c>
      <c r="B3764" s="2" t="s">
        <v>27861</v>
      </c>
      <c r="C3764" s="2" t="s">
        <v>27862</v>
      </c>
      <c r="D3764" s="2" t="s">
        <v>8109</v>
      </c>
    </row>
    <row r="3765" spans="1:4" x14ac:dyDescent="0.25">
      <c r="A3765" s="2" t="s">
        <v>1424</v>
      </c>
      <c r="B3765" s="2" t="s">
        <v>27863</v>
      </c>
      <c r="C3765" s="2" t="s">
        <v>8108</v>
      </c>
      <c r="D3765" s="2" t="s">
        <v>8109</v>
      </c>
    </row>
    <row r="3766" spans="1:4" x14ac:dyDescent="0.25">
      <c r="A3766" s="2" t="s">
        <v>12816</v>
      </c>
      <c r="B3766" s="2" t="s">
        <v>27864</v>
      </c>
      <c r="C3766" s="2" t="s">
        <v>27865</v>
      </c>
      <c r="D3766" s="2" t="s">
        <v>8109</v>
      </c>
    </row>
    <row r="3767" spans="1:4" x14ac:dyDescent="0.25">
      <c r="A3767" s="2" t="s">
        <v>12817</v>
      </c>
      <c r="B3767" s="2" t="s">
        <v>27866</v>
      </c>
      <c r="C3767" s="2" t="s">
        <v>27867</v>
      </c>
      <c r="D3767" s="2" t="s">
        <v>8109</v>
      </c>
    </row>
    <row r="3768" spans="1:4" x14ac:dyDescent="0.25">
      <c r="A3768" s="2" t="s">
        <v>12818</v>
      </c>
      <c r="B3768" s="2" t="s">
        <v>27868</v>
      </c>
      <c r="C3768" s="2" t="s">
        <v>27869</v>
      </c>
      <c r="D3768" s="2" t="s">
        <v>8109</v>
      </c>
    </row>
    <row r="3769" spans="1:4" x14ac:dyDescent="0.25">
      <c r="A3769" s="2" t="s">
        <v>12819</v>
      </c>
      <c r="B3769" s="2" t="s">
        <v>27870</v>
      </c>
      <c r="C3769" s="2" t="s">
        <v>20150</v>
      </c>
      <c r="D3769" s="2" t="s">
        <v>8109</v>
      </c>
    </row>
    <row r="3770" spans="1:4" x14ac:dyDescent="0.25">
      <c r="A3770" s="2" t="s">
        <v>12820</v>
      </c>
      <c r="B3770" s="2" t="s">
        <v>27871</v>
      </c>
      <c r="C3770" s="2" t="s">
        <v>27872</v>
      </c>
      <c r="D3770" s="2" t="s">
        <v>8109</v>
      </c>
    </row>
    <row r="3771" spans="1:4" x14ac:dyDescent="0.25">
      <c r="A3771" s="2" t="s">
        <v>1429</v>
      </c>
      <c r="B3771" s="2" t="s">
        <v>27873</v>
      </c>
      <c r="C3771" s="2" t="s">
        <v>27874</v>
      </c>
      <c r="D3771" s="2" t="s">
        <v>8109</v>
      </c>
    </row>
    <row r="3772" spans="1:4" x14ac:dyDescent="0.25">
      <c r="A3772" s="2" t="s">
        <v>12821</v>
      </c>
      <c r="B3772" s="2" t="s">
        <v>27875</v>
      </c>
      <c r="C3772" s="2" t="s">
        <v>27876</v>
      </c>
      <c r="D3772" s="2" t="s">
        <v>8109</v>
      </c>
    </row>
    <row r="3773" spans="1:4" x14ac:dyDescent="0.25">
      <c r="A3773" s="2" t="s">
        <v>12822</v>
      </c>
      <c r="B3773" s="2" t="s">
        <v>27877</v>
      </c>
      <c r="C3773" s="2" t="s">
        <v>27878</v>
      </c>
      <c r="D3773" s="2" t="s">
        <v>8109</v>
      </c>
    </row>
    <row r="3774" spans="1:4" x14ac:dyDescent="0.25">
      <c r="A3774" s="2" t="s">
        <v>1428</v>
      </c>
      <c r="B3774" s="2" t="s">
        <v>27879</v>
      </c>
      <c r="C3774" s="2" t="s">
        <v>27880</v>
      </c>
      <c r="D3774" s="2" t="s">
        <v>8109</v>
      </c>
    </row>
    <row r="3775" spans="1:4" x14ac:dyDescent="0.25">
      <c r="A3775" s="2" t="s">
        <v>12823</v>
      </c>
      <c r="B3775" s="2" t="s">
        <v>27881</v>
      </c>
      <c r="C3775" s="2" t="s">
        <v>20149</v>
      </c>
      <c r="D3775" s="2" t="s">
        <v>8109</v>
      </c>
    </row>
    <row r="3776" spans="1:4" x14ac:dyDescent="0.25">
      <c r="A3776" s="2" t="s">
        <v>1447</v>
      </c>
      <c r="B3776" s="2" t="s">
        <v>27882</v>
      </c>
      <c r="C3776" s="2" t="s">
        <v>27883</v>
      </c>
      <c r="D3776" s="2" t="s">
        <v>8112</v>
      </c>
    </row>
    <row r="3777" spans="1:4" x14ac:dyDescent="0.25">
      <c r="A3777" s="2" t="s">
        <v>1445</v>
      </c>
      <c r="B3777" s="2" t="s">
        <v>27884</v>
      </c>
      <c r="C3777" s="2" t="s">
        <v>27885</v>
      </c>
      <c r="D3777" s="2" t="s">
        <v>8112</v>
      </c>
    </row>
    <row r="3778" spans="1:4" x14ac:dyDescent="0.25">
      <c r="A3778" s="2" t="s">
        <v>1448</v>
      </c>
      <c r="B3778" s="2" t="s">
        <v>27886</v>
      </c>
      <c r="C3778" s="2" t="s">
        <v>27887</v>
      </c>
      <c r="D3778" s="2" t="s">
        <v>8112</v>
      </c>
    </row>
    <row r="3779" spans="1:4" x14ac:dyDescent="0.25">
      <c r="A3779" s="2" t="s">
        <v>1454</v>
      </c>
      <c r="B3779" s="2" t="s">
        <v>27888</v>
      </c>
      <c r="C3779" s="2" t="s">
        <v>27889</v>
      </c>
      <c r="D3779" s="2" t="s">
        <v>8115</v>
      </c>
    </row>
    <row r="3780" spans="1:4" x14ac:dyDescent="0.25">
      <c r="A3780" s="2" t="s">
        <v>1452</v>
      </c>
      <c r="B3780" s="2" t="s">
        <v>27890</v>
      </c>
      <c r="C3780" s="2" t="s">
        <v>20151</v>
      </c>
      <c r="D3780" s="2" t="s">
        <v>8115</v>
      </c>
    </row>
    <row r="3781" spans="1:4" x14ac:dyDescent="0.25">
      <c r="A3781" s="2" t="s">
        <v>1455</v>
      </c>
      <c r="B3781" s="2" t="s">
        <v>27891</v>
      </c>
      <c r="C3781" s="2" t="s">
        <v>27892</v>
      </c>
      <c r="D3781" s="2" t="s">
        <v>8115</v>
      </c>
    </row>
    <row r="3782" spans="1:4" x14ac:dyDescent="0.25">
      <c r="A3782" s="2" t="s">
        <v>1460</v>
      </c>
      <c r="B3782" s="2" t="s">
        <v>27893</v>
      </c>
      <c r="C3782" s="2" t="s">
        <v>27894</v>
      </c>
      <c r="D3782" s="2" t="s">
        <v>8118</v>
      </c>
    </row>
    <row r="3783" spans="1:4" x14ac:dyDescent="0.25">
      <c r="A3783" s="2" t="s">
        <v>1457</v>
      </c>
      <c r="B3783" s="2" t="s">
        <v>27895</v>
      </c>
      <c r="C3783" s="2" t="s">
        <v>27896</v>
      </c>
      <c r="D3783" s="2" t="s">
        <v>8118</v>
      </c>
    </row>
    <row r="3784" spans="1:4" x14ac:dyDescent="0.25">
      <c r="A3784" s="2" t="s">
        <v>1459</v>
      </c>
      <c r="B3784" s="2" t="s">
        <v>27897</v>
      </c>
      <c r="C3784" s="2" t="s">
        <v>27898</v>
      </c>
      <c r="D3784" s="2" t="s">
        <v>8118</v>
      </c>
    </row>
    <row r="3785" spans="1:4" x14ac:dyDescent="0.25">
      <c r="A3785" s="2" t="s">
        <v>12824</v>
      </c>
      <c r="B3785" s="2" t="s">
        <v>27899</v>
      </c>
      <c r="C3785" s="2" t="s">
        <v>27900</v>
      </c>
      <c r="D3785" s="2" t="s">
        <v>8121</v>
      </c>
    </row>
    <row r="3786" spans="1:4" x14ac:dyDescent="0.25">
      <c r="A3786" s="2" t="s">
        <v>12825</v>
      </c>
      <c r="B3786" s="2" t="s">
        <v>27901</v>
      </c>
      <c r="C3786" s="2" t="s">
        <v>27902</v>
      </c>
      <c r="D3786" s="2" t="s">
        <v>8124</v>
      </c>
    </row>
    <row r="3787" spans="1:4" x14ac:dyDescent="0.25">
      <c r="A3787" s="2" t="s">
        <v>12826</v>
      </c>
      <c r="B3787" s="2" t="s">
        <v>27903</v>
      </c>
      <c r="C3787" s="2" t="s">
        <v>27904</v>
      </c>
      <c r="D3787" s="2" t="s">
        <v>8127</v>
      </c>
    </row>
    <row r="3788" spans="1:4" x14ac:dyDescent="0.25">
      <c r="A3788" s="2" t="s">
        <v>1435</v>
      </c>
      <c r="B3788" s="2" t="s">
        <v>27905</v>
      </c>
      <c r="C3788" s="2" t="s">
        <v>27906</v>
      </c>
      <c r="D3788" s="2" t="s">
        <v>8130</v>
      </c>
    </row>
    <row r="3789" spans="1:4" x14ac:dyDescent="0.25">
      <c r="A3789" s="2" t="s">
        <v>1432</v>
      </c>
      <c r="B3789" s="2" t="s">
        <v>27907</v>
      </c>
      <c r="C3789" s="2" t="s">
        <v>27908</v>
      </c>
      <c r="D3789" s="2" t="s">
        <v>8130</v>
      </c>
    </row>
    <row r="3790" spans="1:4" x14ac:dyDescent="0.25">
      <c r="A3790" s="2" t="s">
        <v>1434</v>
      </c>
      <c r="B3790" s="2" t="s">
        <v>27909</v>
      </c>
      <c r="C3790" s="2" t="s">
        <v>27910</v>
      </c>
      <c r="D3790" s="2" t="s">
        <v>8130</v>
      </c>
    </row>
    <row r="3791" spans="1:4" x14ac:dyDescent="0.25">
      <c r="A3791" s="2" t="s">
        <v>1480</v>
      </c>
      <c r="B3791" s="2" t="s">
        <v>27911</v>
      </c>
      <c r="C3791" s="2" t="s">
        <v>27912</v>
      </c>
      <c r="D3791" s="2" t="s">
        <v>8133</v>
      </c>
    </row>
    <row r="3792" spans="1:4" x14ac:dyDescent="0.25">
      <c r="A3792" s="2" t="s">
        <v>1477</v>
      </c>
      <c r="B3792" s="2" t="s">
        <v>27913</v>
      </c>
      <c r="C3792" s="2" t="s">
        <v>27914</v>
      </c>
      <c r="D3792" s="2" t="s">
        <v>8133</v>
      </c>
    </row>
    <row r="3793" spans="1:4" x14ac:dyDescent="0.25">
      <c r="A3793" s="2" t="s">
        <v>1479</v>
      </c>
      <c r="B3793" s="2" t="s">
        <v>27915</v>
      </c>
      <c r="C3793" s="2" t="s">
        <v>27916</v>
      </c>
      <c r="D3793" s="2" t="s">
        <v>8133</v>
      </c>
    </row>
    <row r="3794" spans="1:4" x14ac:dyDescent="0.25">
      <c r="A3794" s="2" t="s">
        <v>1471</v>
      </c>
      <c r="B3794" s="2" t="s">
        <v>27917</v>
      </c>
      <c r="C3794" s="2" t="s">
        <v>27918</v>
      </c>
      <c r="D3794" s="2" t="s">
        <v>8136</v>
      </c>
    </row>
    <row r="3795" spans="1:4" x14ac:dyDescent="0.25">
      <c r="A3795" s="2" t="s">
        <v>1466</v>
      </c>
      <c r="B3795" s="2" t="s">
        <v>27919</v>
      </c>
      <c r="C3795" s="2" t="s">
        <v>27920</v>
      </c>
      <c r="D3795" s="2" t="s">
        <v>8136</v>
      </c>
    </row>
    <row r="3796" spans="1:4" x14ac:dyDescent="0.25">
      <c r="A3796" s="2" t="s">
        <v>1472</v>
      </c>
      <c r="B3796" s="2" t="s">
        <v>27921</v>
      </c>
      <c r="C3796" s="2" t="s">
        <v>27922</v>
      </c>
      <c r="D3796" s="2" t="s">
        <v>8136</v>
      </c>
    </row>
    <row r="3797" spans="1:4" x14ac:dyDescent="0.25">
      <c r="A3797" s="2" t="s">
        <v>1470</v>
      </c>
      <c r="B3797" s="2" t="s">
        <v>27923</v>
      </c>
      <c r="C3797" s="2" t="s">
        <v>27924</v>
      </c>
      <c r="D3797" s="2" t="s">
        <v>8136</v>
      </c>
    </row>
    <row r="3798" spans="1:4" x14ac:dyDescent="0.25">
      <c r="A3798" s="2" t="s">
        <v>1468</v>
      </c>
      <c r="B3798" s="2" t="s">
        <v>27925</v>
      </c>
      <c r="C3798" s="2" t="s">
        <v>27926</v>
      </c>
      <c r="D3798" s="2" t="s">
        <v>8136</v>
      </c>
    </row>
    <row r="3799" spans="1:4" x14ac:dyDescent="0.25">
      <c r="A3799" s="2" t="s">
        <v>1469</v>
      </c>
      <c r="B3799" s="2" t="s">
        <v>27927</v>
      </c>
      <c r="C3799" s="2" t="s">
        <v>27928</v>
      </c>
      <c r="D3799" s="2" t="s">
        <v>8136</v>
      </c>
    </row>
    <row r="3800" spans="1:4" x14ac:dyDescent="0.25">
      <c r="A3800" s="2" t="s">
        <v>1485</v>
      </c>
      <c r="B3800" s="2" t="s">
        <v>27929</v>
      </c>
      <c r="C3800" s="2" t="s">
        <v>27930</v>
      </c>
      <c r="D3800" s="2" t="s">
        <v>8139</v>
      </c>
    </row>
    <row r="3801" spans="1:4" x14ac:dyDescent="0.25">
      <c r="A3801" s="2" t="s">
        <v>1482</v>
      </c>
      <c r="B3801" s="2" t="s">
        <v>27931</v>
      </c>
      <c r="C3801" s="2" t="s">
        <v>27932</v>
      </c>
      <c r="D3801" s="2" t="s">
        <v>8139</v>
      </c>
    </row>
    <row r="3802" spans="1:4" x14ac:dyDescent="0.25">
      <c r="A3802" s="2" t="s">
        <v>1484</v>
      </c>
      <c r="B3802" s="2" t="s">
        <v>27933</v>
      </c>
      <c r="C3802" s="2" t="s">
        <v>27934</v>
      </c>
      <c r="D3802" s="2" t="s">
        <v>8139</v>
      </c>
    </row>
    <row r="3803" spans="1:4" x14ac:dyDescent="0.25">
      <c r="A3803" s="2" t="s">
        <v>1394</v>
      </c>
      <c r="B3803" s="2" t="s">
        <v>27935</v>
      </c>
      <c r="C3803" s="2" t="s">
        <v>27936</v>
      </c>
      <c r="D3803" s="2" t="s">
        <v>8142</v>
      </c>
    </row>
    <row r="3804" spans="1:4" x14ac:dyDescent="0.25">
      <c r="A3804" s="2" t="s">
        <v>1392</v>
      </c>
      <c r="B3804" s="2" t="s">
        <v>27937</v>
      </c>
      <c r="C3804" s="2" t="s">
        <v>27938</v>
      </c>
      <c r="D3804" s="2" t="s">
        <v>8142</v>
      </c>
    </row>
    <row r="3805" spans="1:4" x14ac:dyDescent="0.25">
      <c r="A3805" s="2" t="s">
        <v>12827</v>
      </c>
      <c r="B3805" s="2" t="s">
        <v>27939</v>
      </c>
      <c r="C3805" s="2" t="s">
        <v>27940</v>
      </c>
      <c r="D3805" s="2" t="s">
        <v>8142</v>
      </c>
    </row>
    <row r="3806" spans="1:4" x14ac:dyDescent="0.25">
      <c r="A3806" s="2" t="s">
        <v>1462</v>
      </c>
      <c r="B3806" s="2" t="s">
        <v>27941</v>
      </c>
      <c r="C3806" s="2" t="s">
        <v>27942</v>
      </c>
      <c r="D3806" s="2" t="s">
        <v>8145</v>
      </c>
    </row>
    <row r="3807" spans="1:4" x14ac:dyDescent="0.25">
      <c r="A3807" s="2" t="s">
        <v>1464</v>
      </c>
      <c r="B3807" s="2" t="s">
        <v>27943</v>
      </c>
      <c r="C3807" s="2" t="s">
        <v>27944</v>
      </c>
      <c r="D3807" s="2" t="s">
        <v>8145</v>
      </c>
    </row>
    <row r="3808" spans="1:4" x14ac:dyDescent="0.25">
      <c r="A3808" s="2" t="s">
        <v>12828</v>
      </c>
      <c r="B3808" s="2" t="s">
        <v>27945</v>
      </c>
      <c r="C3808" s="2" t="s">
        <v>27946</v>
      </c>
      <c r="D3808" s="2" t="s">
        <v>8148</v>
      </c>
    </row>
    <row r="3809" spans="1:4" x14ac:dyDescent="0.25">
      <c r="A3809" s="2" t="s">
        <v>12829</v>
      </c>
      <c r="B3809" s="2" t="s">
        <v>27947</v>
      </c>
      <c r="C3809" s="2" t="s">
        <v>27948</v>
      </c>
      <c r="D3809" s="2" t="s">
        <v>8148</v>
      </c>
    </row>
    <row r="3810" spans="1:4" x14ac:dyDescent="0.25">
      <c r="A3810" s="2" t="s">
        <v>1443</v>
      </c>
      <c r="B3810" s="2" t="s">
        <v>27949</v>
      </c>
      <c r="C3810" s="2" t="s">
        <v>27950</v>
      </c>
      <c r="D3810" s="2" t="s">
        <v>8148</v>
      </c>
    </row>
    <row r="3811" spans="1:4" x14ac:dyDescent="0.25">
      <c r="A3811" s="2" t="s">
        <v>12830</v>
      </c>
      <c r="B3811" s="2" t="s">
        <v>27951</v>
      </c>
      <c r="C3811" s="2" t="s">
        <v>27952</v>
      </c>
      <c r="D3811" s="2" t="s">
        <v>8148</v>
      </c>
    </row>
    <row r="3812" spans="1:4" x14ac:dyDescent="0.25">
      <c r="A3812" s="2" t="s">
        <v>12831</v>
      </c>
      <c r="B3812" s="2" t="s">
        <v>27953</v>
      </c>
      <c r="C3812" s="2" t="s">
        <v>27954</v>
      </c>
      <c r="D3812" s="2" t="s">
        <v>8148</v>
      </c>
    </row>
    <row r="3813" spans="1:4" x14ac:dyDescent="0.25">
      <c r="A3813" s="2" t="s">
        <v>12832</v>
      </c>
      <c r="B3813" s="2" t="s">
        <v>27955</v>
      </c>
      <c r="C3813" s="2" t="s">
        <v>27956</v>
      </c>
      <c r="D3813" s="2" t="s">
        <v>8148</v>
      </c>
    </row>
    <row r="3814" spans="1:4" x14ac:dyDescent="0.25">
      <c r="A3814" s="2" t="s">
        <v>12833</v>
      </c>
      <c r="B3814" s="2" t="s">
        <v>27957</v>
      </c>
      <c r="C3814" s="2" t="s">
        <v>27958</v>
      </c>
      <c r="D3814" s="2" t="s">
        <v>8148</v>
      </c>
    </row>
    <row r="3815" spans="1:4" x14ac:dyDescent="0.25">
      <c r="A3815" s="2" t="s">
        <v>12834</v>
      </c>
      <c r="B3815" s="2" t="s">
        <v>27959</v>
      </c>
      <c r="C3815" s="2" t="s">
        <v>27960</v>
      </c>
      <c r="D3815" s="2" t="s">
        <v>8148</v>
      </c>
    </row>
    <row r="3816" spans="1:4" x14ac:dyDescent="0.25">
      <c r="A3816" s="2" t="s">
        <v>12835</v>
      </c>
      <c r="B3816" s="2" t="s">
        <v>27961</v>
      </c>
      <c r="C3816" s="2" t="s">
        <v>27962</v>
      </c>
      <c r="D3816" s="2" t="s">
        <v>8148</v>
      </c>
    </row>
    <row r="3817" spans="1:4" x14ac:dyDescent="0.25">
      <c r="A3817" s="2" t="s">
        <v>12836</v>
      </c>
      <c r="B3817" s="2" t="s">
        <v>27963</v>
      </c>
      <c r="C3817" s="2" t="s">
        <v>27964</v>
      </c>
      <c r="D3817" s="2" t="s">
        <v>8148</v>
      </c>
    </row>
    <row r="3818" spans="1:4" x14ac:dyDescent="0.25">
      <c r="A3818" s="2" t="s">
        <v>1439</v>
      </c>
      <c r="B3818" s="2" t="s">
        <v>27965</v>
      </c>
      <c r="C3818" s="2" t="s">
        <v>27966</v>
      </c>
      <c r="D3818" s="2" t="s">
        <v>8148</v>
      </c>
    </row>
    <row r="3819" spans="1:4" x14ac:dyDescent="0.25">
      <c r="A3819" s="2" t="s">
        <v>1441</v>
      </c>
      <c r="B3819" s="2" t="s">
        <v>27967</v>
      </c>
      <c r="C3819" s="2" t="s">
        <v>27968</v>
      </c>
      <c r="D3819" s="2" t="s">
        <v>8148</v>
      </c>
    </row>
    <row r="3820" spans="1:4" x14ac:dyDescent="0.25">
      <c r="A3820" s="2" t="s">
        <v>1437</v>
      </c>
      <c r="B3820" s="2" t="s">
        <v>27969</v>
      </c>
      <c r="C3820" s="2" t="s">
        <v>27970</v>
      </c>
      <c r="D3820" s="2" t="s">
        <v>8148</v>
      </c>
    </row>
    <row r="3821" spans="1:4" x14ac:dyDescent="0.25">
      <c r="A3821" s="2" t="s">
        <v>12837</v>
      </c>
      <c r="B3821" s="2" t="s">
        <v>27971</v>
      </c>
      <c r="C3821" s="2" t="s">
        <v>27972</v>
      </c>
      <c r="D3821" s="2" t="s">
        <v>8148</v>
      </c>
    </row>
    <row r="3822" spans="1:4" x14ac:dyDescent="0.25">
      <c r="A3822" s="2" t="s">
        <v>1440</v>
      </c>
      <c r="B3822" s="2" t="s">
        <v>27973</v>
      </c>
      <c r="C3822" s="2" t="s">
        <v>27966</v>
      </c>
      <c r="D3822" s="2" t="s">
        <v>8148</v>
      </c>
    </row>
    <row r="3823" spans="1:4" x14ac:dyDescent="0.25">
      <c r="A3823" s="2" t="s">
        <v>12838</v>
      </c>
      <c r="B3823" s="2" t="s">
        <v>27974</v>
      </c>
      <c r="C3823" s="2" t="s">
        <v>27975</v>
      </c>
      <c r="D3823" s="2" t="s">
        <v>8148</v>
      </c>
    </row>
    <row r="3824" spans="1:4" x14ac:dyDescent="0.25">
      <c r="A3824" s="2" t="s">
        <v>12839</v>
      </c>
      <c r="B3824" s="2" t="s">
        <v>27976</v>
      </c>
      <c r="C3824" s="2" t="s">
        <v>20152</v>
      </c>
      <c r="D3824" s="2" t="s">
        <v>8148</v>
      </c>
    </row>
    <row r="3825" spans="1:4" x14ac:dyDescent="0.25">
      <c r="A3825" s="2" t="s">
        <v>1442</v>
      </c>
      <c r="B3825" s="2" t="s">
        <v>27977</v>
      </c>
      <c r="C3825" s="2" t="s">
        <v>27978</v>
      </c>
      <c r="D3825" s="2" t="s">
        <v>8148</v>
      </c>
    </row>
    <row r="3826" spans="1:4" x14ac:dyDescent="0.25">
      <c r="A3826" s="2" t="s">
        <v>12840</v>
      </c>
      <c r="B3826" s="2" t="s">
        <v>27979</v>
      </c>
      <c r="C3826" s="2" t="s">
        <v>27980</v>
      </c>
      <c r="D3826" s="2" t="s">
        <v>8151</v>
      </c>
    </row>
    <row r="3827" spans="1:4" x14ac:dyDescent="0.25">
      <c r="A3827" s="2" t="s">
        <v>12841</v>
      </c>
      <c r="B3827" s="2" t="s">
        <v>27981</v>
      </c>
      <c r="C3827" s="2" t="s">
        <v>27982</v>
      </c>
      <c r="D3827" s="2" t="s">
        <v>8154</v>
      </c>
    </row>
    <row r="3828" spans="1:4" x14ac:dyDescent="0.25">
      <c r="A3828" s="2" t="s">
        <v>12842</v>
      </c>
      <c r="B3828" s="2" t="s">
        <v>27983</v>
      </c>
      <c r="C3828" s="2" t="s">
        <v>27984</v>
      </c>
      <c r="D3828" s="2" t="s">
        <v>8157</v>
      </c>
    </row>
    <row r="3829" spans="1:4" x14ac:dyDescent="0.25">
      <c r="A3829" s="2" t="s">
        <v>12843</v>
      </c>
      <c r="B3829" s="2" t="s">
        <v>27985</v>
      </c>
      <c r="C3829" s="2" t="s">
        <v>27986</v>
      </c>
      <c r="D3829" s="2" t="s">
        <v>8157</v>
      </c>
    </row>
    <row r="3830" spans="1:4" x14ac:dyDescent="0.25">
      <c r="A3830" s="2" t="s">
        <v>1389</v>
      </c>
      <c r="B3830" s="2" t="s">
        <v>27987</v>
      </c>
      <c r="C3830" s="2" t="s">
        <v>27988</v>
      </c>
      <c r="D3830" s="2" t="s">
        <v>8157</v>
      </c>
    </row>
    <row r="3831" spans="1:4" x14ac:dyDescent="0.25">
      <c r="A3831" s="2" t="s">
        <v>1390</v>
      </c>
      <c r="B3831" s="2" t="s">
        <v>27989</v>
      </c>
      <c r="C3831" s="2" t="s">
        <v>27990</v>
      </c>
      <c r="D3831" s="2" t="s">
        <v>8157</v>
      </c>
    </row>
    <row r="3832" spans="1:4" x14ac:dyDescent="0.25">
      <c r="A3832" s="2" t="s">
        <v>12844</v>
      </c>
      <c r="B3832" s="2" t="s">
        <v>27991</v>
      </c>
      <c r="C3832" s="2" t="s">
        <v>27992</v>
      </c>
      <c r="D3832" s="2" t="s">
        <v>8160</v>
      </c>
    </row>
    <row r="3833" spans="1:4" x14ac:dyDescent="0.25">
      <c r="A3833" s="2" t="s">
        <v>12845</v>
      </c>
      <c r="B3833" s="2" t="s">
        <v>27993</v>
      </c>
      <c r="C3833" s="2" t="s">
        <v>27994</v>
      </c>
      <c r="D3833" s="2" t="s">
        <v>8160</v>
      </c>
    </row>
    <row r="3834" spans="1:4" x14ac:dyDescent="0.25">
      <c r="A3834" s="2" t="s">
        <v>12846</v>
      </c>
      <c r="B3834" s="2" t="s">
        <v>27995</v>
      </c>
      <c r="C3834" s="2" t="s">
        <v>27996</v>
      </c>
      <c r="D3834" s="2" t="s">
        <v>8160</v>
      </c>
    </row>
    <row r="3835" spans="1:4" x14ac:dyDescent="0.25">
      <c r="A3835" s="2" t="s">
        <v>12847</v>
      </c>
      <c r="B3835" s="2" t="s">
        <v>27997</v>
      </c>
      <c r="C3835" s="2" t="s">
        <v>27998</v>
      </c>
      <c r="D3835" s="2" t="s">
        <v>8160</v>
      </c>
    </row>
    <row r="3836" spans="1:4" x14ac:dyDescent="0.25">
      <c r="A3836" s="2" t="s">
        <v>12848</v>
      </c>
      <c r="B3836" s="2" t="s">
        <v>27999</v>
      </c>
      <c r="C3836" s="2" t="s">
        <v>28000</v>
      </c>
      <c r="D3836" s="2" t="s">
        <v>8160</v>
      </c>
    </row>
    <row r="3837" spans="1:4" x14ac:dyDescent="0.25">
      <c r="A3837" s="2" t="s">
        <v>12849</v>
      </c>
      <c r="B3837" s="2" t="s">
        <v>28001</v>
      </c>
      <c r="C3837" s="2" t="s">
        <v>28002</v>
      </c>
      <c r="D3837" s="2" t="s">
        <v>8160</v>
      </c>
    </row>
    <row r="3838" spans="1:4" x14ac:dyDescent="0.25">
      <c r="A3838" s="2" t="s">
        <v>12850</v>
      </c>
      <c r="B3838" s="2" t="s">
        <v>28003</v>
      </c>
      <c r="C3838" s="2" t="s">
        <v>28004</v>
      </c>
      <c r="D3838" s="2" t="s">
        <v>8160</v>
      </c>
    </row>
    <row r="3839" spans="1:4" x14ac:dyDescent="0.25">
      <c r="A3839" s="2" t="s">
        <v>12851</v>
      </c>
      <c r="B3839" s="2" t="s">
        <v>28005</v>
      </c>
      <c r="C3839" s="2" t="s">
        <v>28006</v>
      </c>
      <c r="D3839" s="2" t="s">
        <v>8163</v>
      </c>
    </row>
    <row r="3840" spans="1:4" x14ac:dyDescent="0.25">
      <c r="A3840" s="2" t="s">
        <v>12852</v>
      </c>
      <c r="B3840" s="2" t="s">
        <v>28007</v>
      </c>
      <c r="C3840" s="2" t="s">
        <v>28008</v>
      </c>
      <c r="D3840" s="2" t="s">
        <v>8163</v>
      </c>
    </row>
    <row r="3841" spans="1:4" x14ac:dyDescent="0.25">
      <c r="A3841" s="2" t="s">
        <v>12853</v>
      </c>
      <c r="B3841" s="2" t="s">
        <v>28009</v>
      </c>
      <c r="C3841" s="2" t="s">
        <v>28010</v>
      </c>
      <c r="D3841" s="2" t="s">
        <v>8163</v>
      </c>
    </row>
    <row r="3842" spans="1:4" x14ac:dyDescent="0.25">
      <c r="A3842" s="2" t="s">
        <v>12854</v>
      </c>
      <c r="B3842" s="2" t="s">
        <v>28011</v>
      </c>
      <c r="C3842" s="2" t="s">
        <v>28012</v>
      </c>
      <c r="D3842" s="2" t="s">
        <v>8163</v>
      </c>
    </row>
    <row r="3843" spans="1:4" x14ac:dyDescent="0.25">
      <c r="A3843" s="2" t="s">
        <v>12855</v>
      </c>
      <c r="B3843" s="2" t="s">
        <v>28013</v>
      </c>
      <c r="C3843" s="2" t="s">
        <v>28014</v>
      </c>
      <c r="D3843" s="2" t="s">
        <v>8163</v>
      </c>
    </row>
    <row r="3844" spans="1:4" x14ac:dyDescent="0.25">
      <c r="A3844" s="2" t="s">
        <v>12856</v>
      </c>
      <c r="B3844" s="2" t="s">
        <v>28015</v>
      </c>
      <c r="C3844" s="2" t="s">
        <v>28016</v>
      </c>
      <c r="D3844" s="2" t="s">
        <v>8163</v>
      </c>
    </row>
    <row r="3845" spans="1:4" x14ac:dyDescent="0.25">
      <c r="A3845" s="2" t="s">
        <v>2178</v>
      </c>
      <c r="B3845" s="2" t="s">
        <v>28017</v>
      </c>
      <c r="C3845" s="2" t="s">
        <v>28018</v>
      </c>
      <c r="D3845" s="2" t="s">
        <v>8166</v>
      </c>
    </row>
    <row r="3846" spans="1:4" x14ac:dyDescent="0.25">
      <c r="A3846" s="2" t="s">
        <v>12857</v>
      </c>
      <c r="B3846" s="2" t="s">
        <v>28019</v>
      </c>
      <c r="C3846" s="2" t="s">
        <v>28020</v>
      </c>
      <c r="D3846" s="2" t="s">
        <v>8166</v>
      </c>
    </row>
    <row r="3847" spans="1:4" x14ac:dyDescent="0.25">
      <c r="A3847" s="2" t="s">
        <v>2175</v>
      </c>
      <c r="B3847" s="2" t="s">
        <v>28021</v>
      </c>
      <c r="C3847" s="2" t="s">
        <v>28022</v>
      </c>
      <c r="D3847" s="2" t="s">
        <v>8166</v>
      </c>
    </row>
    <row r="3848" spans="1:4" x14ac:dyDescent="0.25">
      <c r="A3848" s="2" t="s">
        <v>2177</v>
      </c>
      <c r="B3848" s="2" t="s">
        <v>28023</v>
      </c>
      <c r="C3848" s="2" t="s">
        <v>28024</v>
      </c>
      <c r="D3848" s="2" t="s">
        <v>8166</v>
      </c>
    </row>
    <row r="3849" spans="1:4" x14ac:dyDescent="0.25">
      <c r="A3849" s="2" t="s">
        <v>2176</v>
      </c>
      <c r="B3849" s="2" t="s">
        <v>28025</v>
      </c>
      <c r="C3849" s="2" t="s">
        <v>28026</v>
      </c>
      <c r="D3849" s="2" t="s">
        <v>8166</v>
      </c>
    </row>
    <row r="3850" spans="1:4" x14ac:dyDescent="0.25">
      <c r="A3850" s="2" t="s">
        <v>2173</v>
      </c>
      <c r="B3850" s="2" t="s">
        <v>28027</v>
      </c>
      <c r="C3850" s="2" t="s">
        <v>28028</v>
      </c>
      <c r="D3850" s="2" t="s">
        <v>8166</v>
      </c>
    </row>
    <row r="3851" spans="1:4" x14ac:dyDescent="0.25">
      <c r="A3851" s="2" t="s">
        <v>2179</v>
      </c>
      <c r="B3851" s="2" t="s">
        <v>28029</v>
      </c>
      <c r="C3851" s="2" t="s">
        <v>28030</v>
      </c>
      <c r="D3851" s="2" t="s">
        <v>8166</v>
      </c>
    </row>
    <row r="3852" spans="1:4" x14ac:dyDescent="0.25">
      <c r="A3852" s="2" t="s">
        <v>2165</v>
      </c>
      <c r="B3852" s="2" t="s">
        <v>28031</v>
      </c>
      <c r="C3852" s="2" t="s">
        <v>28032</v>
      </c>
      <c r="D3852" s="2" t="s">
        <v>8169</v>
      </c>
    </row>
    <row r="3853" spans="1:4" x14ac:dyDescent="0.25">
      <c r="A3853" s="2" t="s">
        <v>12858</v>
      </c>
      <c r="B3853" s="2" t="s">
        <v>28033</v>
      </c>
      <c r="C3853" s="2" t="s">
        <v>28034</v>
      </c>
      <c r="D3853" s="2" t="s">
        <v>8169</v>
      </c>
    </row>
    <row r="3854" spans="1:4" x14ac:dyDescent="0.25">
      <c r="A3854" s="2" t="s">
        <v>12859</v>
      </c>
      <c r="B3854" s="2" t="s">
        <v>28035</v>
      </c>
      <c r="C3854" s="2" t="s">
        <v>28036</v>
      </c>
      <c r="D3854" s="2" t="s">
        <v>8169</v>
      </c>
    </row>
    <row r="3855" spans="1:4" x14ac:dyDescent="0.25">
      <c r="A3855" s="2" t="s">
        <v>2164</v>
      </c>
      <c r="B3855" s="2" t="s">
        <v>28037</v>
      </c>
      <c r="C3855" s="2" t="s">
        <v>28038</v>
      </c>
      <c r="D3855" s="2" t="s">
        <v>8169</v>
      </c>
    </row>
    <row r="3856" spans="1:4" x14ac:dyDescent="0.25">
      <c r="A3856" s="2" t="s">
        <v>12860</v>
      </c>
      <c r="B3856" s="2" t="s">
        <v>28039</v>
      </c>
      <c r="C3856" s="2" t="s">
        <v>28040</v>
      </c>
      <c r="D3856" s="2" t="s">
        <v>8169</v>
      </c>
    </row>
    <row r="3857" spans="1:4" x14ac:dyDescent="0.25">
      <c r="A3857" s="2" t="s">
        <v>2162</v>
      </c>
      <c r="B3857" s="2" t="s">
        <v>28041</v>
      </c>
      <c r="C3857" s="2" t="s">
        <v>28042</v>
      </c>
      <c r="D3857" s="2" t="s">
        <v>8169</v>
      </c>
    </row>
    <row r="3858" spans="1:4" x14ac:dyDescent="0.25">
      <c r="A3858" s="2" t="s">
        <v>12861</v>
      </c>
      <c r="B3858" s="2" t="s">
        <v>28043</v>
      </c>
      <c r="C3858" s="2" t="s">
        <v>28044</v>
      </c>
      <c r="D3858" s="2" t="s">
        <v>8169</v>
      </c>
    </row>
    <row r="3859" spans="1:4" x14ac:dyDescent="0.25">
      <c r="A3859" s="2" t="s">
        <v>2170</v>
      </c>
      <c r="B3859" s="2" t="s">
        <v>28045</v>
      </c>
      <c r="C3859" s="2" t="s">
        <v>28046</v>
      </c>
      <c r="D3859" s="2" t="s">
        <v>8172</v>
      </c>
    </row>
    <row r="3860" spans="1:4" x14ac:dyDescent="0.25">
      <c r="A3860" s="2" t="s">
        <v>2167</v>
      </c>
      <c r="B3860" s="2" t="s">
        <v>28047</v>
      </c>
      <c r="C3860" s="2" t="s">
        <v>28048</v>
      </c>
      <c r="D3860" s="2" t="s">
        <v>8172</v>
      </c>
    </row>
    <row r="3861" spans="1:4" x14ac:dyDescent="0.25">
      <c r="A3861" s="2" t="s">
        <v>2169</v>
      </c>
      <c r="B3861" s="2" t="s">
        <v>28049</v>
      </c>
      <c r="C3861" s="2" t="s">
        <v>20153</v>
      </c>
      <c r="D3861" s="2" t="s">
        <v>8172</v>
      </c>
    </row>
    <row r="3862" spans="1:4" x14ac:dyDescent="0.25">
      <c r="A3862" s="2" t="s">
        <v>2171</v>
      </c>
      <c r="B3862" s="2" t="s">
        <v>28050</v>
      </c>
      <c r="C3862" s="2" t="s">
        <v>28051</v>
      </c>
      <c r="D3862" s="2" t="s">
        <v>8172</v>
      </c>
    </row>
    <row r="3863" spans="1:4" x14ac:dyDescent="0.25">
      <c r="A3863" s="2" t="s">
        <v>12862</v>
      </c>
      <c r="B3863" s="2" t="s">
        <v>28052</v>
      </c>
      <c r="C3863" s="2" t="s">
        <v>28053</v>
      </c>
      <c r="D3863" s="2" t="s">
        <v>8175</v>
      </c>
    </row>
    <row r="3864" spans="1:4" x14ac:dyDescent="0.25">
      <c r="A3864" s="2" t="s">
        <v>12863</v>
      </c>
      <c r="B3864" s="2" t="s">
        <v>28054</v>
      </c>
      <c r="C3864" s="2" t="s">
        <v>28055</v>
      </c>
      <c r="D3864" s="2" t="s">
        <v>8175</v>
      </c>
    </row>
    <row r="3865" spans="1:4" x14ac:dyDescent="0.25">
      <c r="A3865" s="2" t="s">
        <v>12864</v>
      </c>
      <c r="B3865" s="2" t="s">
        <v>28056</v>
      </c>
      <c r="C3865" s="2" t="s">
        <v>28057</v>
      </c>
      <c r="D3865" s="2" t="s">
        <v>8175</v>
      </c>
    </row>
    <row r="3866" spans="1:4" x14ac:dyDescent="0.25">
      <c r="A3866" s="2" t="s">
        <v>12865</v>
      </c>
      <c r="B3866" s="2" t="s">
        <v>28058</v>
      </c>
      <c r="C3866" s="2" t="s">
        <v>28059</v>
      </c>
      <c r="D3866" s="2" t="s">
        <v>8175</v>
      </c>
    </row>
    <row r="3867" spans="1:4" x14ac:dyDescent="0.25">
      <c r="A3867" s="2" t="s">
        <v>12866</v>
      </c>
      <c r="B3867" s="2" t="s">
        <v>28060</v>
      </c>
      <c r="C3867" s="2" t="s">
        <v>28061</v>
      </c>
      <c r="D3867" s="2" t="s">
        <v>8175</v>
      </c>
    </row>
    <row r="3868" spans="1:4" x14ac:dyDescent="0.25">
      <c r="A3868" s="2" t="s">
        <v>2160</v>
      </c>
      <c r="B3868" s="2" t="s">
        <v>28062</v>
      </c>
      <c r="C3868" s="2" t="s">
        <v>28063</v>
      </c>
      <c r="D3868" s="2" t="s">
        <v>8175</v>
      </c>
    </row>
    <row r="3869" spans="1:4" x14ac:dyDescent="0.25">
      <c r="A3869" s="2" t="s">
        <v>12867</v>
      </c>
      <c r="B3869" s="2" t="s">
        <v>28064</v>
      </c>
      <c r="C3869" s="2" t="s">
        <v>28065</v>
      </c>
      <c r="D3869" s="2" t="s">
        <v>8175</v>
      </c>
    </row>
    <row r="3870" spans="1:4" x14ac:dyDescent="0.25">
      <c r="A3870" s="2" t="s">
        <v>12868</v>
      </c>
      <c r="B3870" s="2" t="s">
        <v>28066</v>
      </c>
      <c r="C3870" s="2" t="s">
        <v>28067</v>
      </c>
      <c r="D3870" s="2" t="s">
        <v>8175</v>
      </c>
    </row>
    <row r="3871" spans="1:4" x14ac:dyDescent="0.25">
      <c r="A3871" s="2" t="s">
        <v>12869</v>
      </c>
      <c r="B3871" s="2" t="s">
        <v>28068</v>
      </c>
      <c r="C3871" s="2" t="s">
        <v>28069</v>
      </c>
      <c r="D3871" s="2" t="s">
        <v>8175</v>
      </c>
    </row>
    <row r="3872" spans="1:4" x14ac:dyDescent="0.25">
      <c r="A3872" s="2" t="s">
        <v>12870</v>
      </c>
      <c r="B3872" s="2" t="s">
        <v>28070</v>
      </c>
      <c r="C3872" s="2" t="s">
        <v>28057</v>
      </c>
      <c r="D3872" s="2" t="s">
        <v>8175</v>
      </c>
    </row>
    <row r="3873" spans="1:4" x14ac:dyDescent="0.25">
      <c r="A3873" s="2" t="s">
        <v>12871</v>
      </c>
      <c r="B3873" s="2" t="s">
        <v>28071</v>
      </c>
      <c r="C3873" s="2" t="s">
        <v>28072</v>
      </c>
      <c r="D3873" s="2" t="s">
        <v>8175</v>
      </c>
    </row>
    <row r="3874" spans="1:4" x14ac:dyDescent="0.25">
      <c r="A3874" s="2" t="s">
        <v>12872</v>
      </c>
      <c r="B3874" s="2" t="s">
        <v>28073</v>
      </c>
      <c r="C3874" s="2" t="s">
        <v>28074</v>
      </c>
      <c r="D3874" s="2" t="s">
        <v>8175</v>
      </c>
    </row>
    <row r="3875" spans="1:4" x14ac:dyDescent="0.25">
      <c r="A3875" s="2" t="s">
        <v>12873</v>
      </c>
      <c r="B3875" s="2" t="s">
        <v>28075</v>
      </c>
      <c r="C3875" s="2" t="s">
        <v>28076</v>
      </c>
      <c r="D3875" s="2" t="s">
        <v>8178</v>
      </c>
    </row>
    <row r="3876" spans="1:4" x14ac:dyDescent="0.25">
      <c r="A3876" s="2" t="s">
        <v>12874</v>
      </c>
      <c r="B3876" s="2" t="s">
        <v>28077</v>
      </c>
      <c r="C3876" s="2" t="s">
        <v>28078</v>
      </c>
      <c r="D3876" s="2" t="s">
        <v>8178</v>
      </c>
    </row>
    <row r="3877" spans="1:4" x14ac:dyDescent="0.25">
      <c r="A3877" s="2" t="s">
        <v>12875</v>
      </c>
      <c r="B3877" s="2" t="s">
        <v>28079</v>
      </c>
      <c r="C3877" s="2" t="s">
        <v>28080</v>
      </c>
      <c r="D3877" s="2" t="s">
        <v>8178</v>
      </c>
    </row>
    <row r="3878" spans="1:4" x14ac:dyDescent="0.25">
      <c r="A3878" s="2" t="s">
        <v>12876</v>
      </c>
      <c r="B3878" s="2" t="s">
        <v>28081</v>
      </c>
      <c r="C3878" s="2" t="s">
        <v>28082</v>
      </c>
      <c r="D3878" s="2" t="s">
        <v>8178</v>
      </c>
    </row>
    <row r="3879" spans="1:4" x14ac:dyDescent="0.25">
      <c r="A3879" s="2" t="s">
        <v>12877</v>
      </c>
      <c r="B3879" s="2" t="s">
        <v>28083</v>
      </c>
      <c r="C3879" s="2" t="s">
        <v>28084</v>
      </c>
      <c r="D3879" s="2" t="s">
        <v>8178</v>
      </c>
    </row>
    <row r="3880" spans="1:4" x14ac:dyDescent="0.25">
      <c r="A3880" s="2" t="s">
        <v>12878</v>
      </c>
      <c r="B3880" s="2" t="s">
        <v>28085</v>
      </c>
      <c r="C3880" s="2" t="s">
        <v>28086</v>
      </c>
      <c r="D3880" s="2" t="s">
        <v>8178</v>
      </c>
    </row>
    <row r="3881" spans="1:4" x14ac:dyDescent="0.25">
      <c r="A3881" s="2" t="s">
        <v>2150</v>
      </c>
      <c r="B3881" s="2" t="s">
        <v>28087</v>
      </c>
      <c r="C3881" s="2" t="s">
        <v>28088</v>
      </c>
      <c r="D3881" s="2" t="s">
        <v>8178</v>
      </c>
    </row>
    <row r="3882" spans="1:4" x14ac:dyDescent="0.25">
      <c r="A3882" s="2" t="s">
        <v>12879</v>
      </c>
      <c r="B3882" s="2" t="s">
        <v>28089</v>
      </c>
      <c r="C3882" s="2" t="s">
        <v>28090</v>
      </c>
      <c r="D3882" s="2" t="s">
        <v>8178</v>
      </c>
    </row>
    <row r="3883" spans="1:4" x14ac:dyDescent="0.25">
      <c r="A3883" s="2" t="s">
        <v>12880</v>
      </c>
      <c r="B3883" s="2" t="s">
        <v>28091</v>
      </c>
      <c r="C3883" s="2" t="s">
        <v>28092</v>
      </c>
      <c r="D3883" s="2" t="s">
        <v>8181</v>
      </c>
    </row>
    <row r="3884" spans="1:4" x14ac:dyDescent="0.25">
      <c r="A3884" s="2" t="s">
        <v>12881</v>
      </c>
      <c r="B3884" s="2" t="s">
        <v>28093</v>
      </c>
      <c r="C3884" s="2" t="s">
        <v>28094</v>
      </c>
      <c r="D3884" s="2" t="s">
        <v>8181</v>
      </c>
    </row>
    <row r="3885" spans="1:4" x14ac:dyDescent="0.25">
      <c r="A3885" s="2" t="s">
        <v>12882</v>
      </c>
      <c r="B3885" s="2" t="s">
        <v>28095</v>
      </c>
      <c r="C3885" s="2" t="s">
        <v>28096</v>
      </c>
      <c r="D3885" s="2" t="s">
        <v>8181</v>
      </c>
    </row>
    <row r="3886" spans="1:4" x14ac:dyDescent="0.25">
      <c r="A3886" s="2" t="s">
        <v>12883</v>
      </c>
      <c r="B3886" s="2" t="s">
        <v>28097</v>
      </c>
      <c r="C3886" s="2" t="s">
        <v>28098</v>
      </c>
      <c r="D3886" s="2" t="s">
        <v>8181</v>
      </c>
    </row>
    <row r="3887" spans="1:4" x14ac:dyDescent="0.25">
      <c r="A3887" s="2" t="s">
        <v>12884</v>
      </c>
      <c r="B3887" s="2" t="s">
        <v>28099</v>
      </c>
      <c r="C3887" s="2" t="s">
        <v>28100</v>
      </c>
      <c r="D3887" s="2" t="s">
        <v>8184</v>
      </c>
    </row>
    <row r="3888" spans="1:4" x14ac:dyDescent="0.25">
      <c r="A3888" s="2" t="s">
        <v>12885</v>
      </c>
      <c r="B3888" s="2" t="s">
        <v>28101</v>
      </c>
      <c r="C3888" s="2" t="s">
        <v>28102</v>
      </c>
      <c r="D3888" s="2" t="s">
        <v>8184</v>
      </c>
    </row>
    <row r="3889" spans="1:4" x14ac:dyDescent="0.25">
      <c r="A3889" s="2" t="s">
        <v>2152</v>
      </c>
      <c r="B3889" s="2" t="s">
        <v>28103</v>
      </c>
      <c r="C3889" s="2" t="s">
        <v>28104</v>
      </c>
      <c r="D3889" s="2" t="s">
        <v>8187</v>
      </c>
    </row>
    <row r="3890" spans="1:4" x14ac:dyDescent="0.25">
      <c r="A3890" s="2" t="s">
        <v>2154</v>
      </c>
      <c r="B3890" s="2" t="s">
        <v>28105</v>
      </c>
      <c r="C3890" s="2" t="s">
        <v>28106</v>
      </c>
      <c r="D3890" s="2" t="s">
        <v>8187</v>
      </c>
    </row>
    <row r="3891" spans="1:4" x14ac:dyDescent="0.25">
      <c r="A3891" s="2" t="s">
        <v>2155</v>
      </c>
      <c r="B3891" s="2" t="s">
        <v>28107</v>
      </c>
      <c r="C3891" s="2" t="s">
        <v>28108</v>
      </c>
      <c r="D3891" s="2" t="s">
        <v>8187</v>
      </c>
    </row>
    <row r="3892" spans="1:4" x14ac:dyDescent="0.25">
      <c r="A3892" s="2" t="s">
        <v>12886</v>
      </c>
      <c r="B3892" s="2" t="s">
        <v>28109</v>
      </c>
      <c r="C3892" s="2" t="s">
        <v>28110</v>
      </c>
      <c r="D3892" s="2" t="s">
        <v>8187</v>
      </c>
    </row>
    <row r="3893" spans="1:4" x14ac:dyDescent="0.25">
      <c r="A3893" s="2" t="s">
        <v>12887</v>
      </c>
      <c r="B3893" s="2" t="s">
        <v>28111</v>
      </c>
      <c r="C3893" s="2" t="s">
        <v>28112</v>
      </c>
      <c r="D3893" s="2" t="s">
        <v>8190</v>
      </c>
    </row>
    <row r="3894" spans="1:4" x14ac:dyDescent="0.25">
      <c r="A3894" s="2" t="s">
        <v>12888</v>
      </c>
      <c r="B3894" s="2" t="s">
        <v>21076</v>
      </c>
      <c r="C3894" s="2" t="s">
        <v>28113</v>
      </c>
      <c r="D3894" s="2" t="s">
        <v>8190</v>
      </c>
    </row>
    <row r="3895" spans="1:4" x14ac:dyDescent="0.25">
      <c r="A3895" s="2" t="s">
        <v>1495</v>
      </c>
      <c r="B3895" s="2" t="s">
        <v>28114</v>
      </c>
      <c r="C3895" s="2" t="s">
        <v>28115</v>
      </c>
      <c r="D3895" s="2" t="s">
        <v>8190</v>
      </c>
    </row>
    <row r="3896" spans="1:4" x14ac:dyDescent="0.25">
      <c r="A3896" s="2" t="s">
        <v>12889</v>
      </c>
      <c r="B3896" s="2" t="s">
        <v>28116</v>
      </c>
      <c r="C3896" s="2" t="s">
        <v>28117</v>
      </c>
      <c r="D3896" s="2" t="s">
        <v>8190</v>
      </c>
    </row>
    <row r="3897" spans="1:4" x14ac:dyDescent="0.25">
      <c r="A3897" s="2" t="s">
        <v>12890</v>
      </c>
      <c r="B3897" s="2" t="s">
        <v>28118</v>
      </c>
      <c r="C3897" s="2" t="s">
        <v>28119</v>
      </c>
      <c r="D3897" s="2" t="s">
        <v>8190</v>
      </c>
    </row>
    <row r="3898" spans="1:4" x14ac:dyDescent="0.25">
      <c r="A3898" s="2" t="s">
        <v>1494</v>
      </c>
      <c r="B3898" s="2" t="s">
        <v>21077</v>
      </c>
      <c r="C3898" s="2" t="s">
        <v>28120</v>
      </c>
      <c r="D3898" s="2" t="s">
        <v>8190</v>
      </c>
    </row>
    <row r="3899" spans="1:4" x14ac:dyDescent="0.25">
      <c r="A3899" s="2" t="s">
        <v>12891</v>
      </c>
      <c r="B3899" s="2" t="s">
        <v>28121</v>
      </c>
      <c r="C3899" s="2" t="s">
        <v>28122</v>
      </c>
      <c r="D3899" s="2" t="s">
        <v>8190</v>
      </c>
    </row>
    <row r="3900" spans="1:4" x14ac:dyDescent="0.25">
      <c r="A3900" s="2" t="s">
        <v>12892</v>
      </c>
      <c r="B3900" s="2" t="s">
        <v>28123</v>
      </c>
      <c r="C3900" s="2" t="s">
        <v>28124</v>
      </c>
      <c r="D3900" s="2" t="s">
        <v>8190</v>
      </c>
    </row>
    <row r="3901" spans="1:4" x14ac:dyDescent="0.25">
      <c r="A3901" s="2" t="s">
        <v>12893</v>
      </c>
      <c r="B3901" s="2" t="s">
        <v>28125</v>
      </c>
      <c r="C3901" s="2" t="s">
        <v>28126</v>
      </c>
      <c r="D3901" s="2" t="s">
        <v>8190</v>
      </c>
    </row>
    <row r="3902" spans="1:4" x14ac:dyDescent="0.25">
      <c r="A3902" s="2" t="s">
        <v>12894</v>
      </c>
      <c r="B3902" s="2" t="s">
        <v>28127</v>
      </c>
      <c r="C3902" s="2" t="s">
        <v>28128</v>
      </c>
      <c r="D3902" s="2" t="s">
        <v>8190</v>
      </c>
    </row>
    <row r="3903" spans="1:4" x14ac:dyDescent="0.25">
      <c r="A3903" s="2" t="s">
        <v>12895</v>
      </c>
      <c r="B3903" s="2" t="s">
        <v>28129</v>
      </c>
      <c r="C3903" s="2" t="s">
        <v>28130</v>
      </c>
      <c r="D3903" s="2" t="s">
        <v>8190</v>
      </c>
    </row>
    <row r="3904" spans="1:4" x14ac:dyDescent="0.25">
      <c r="A3904" s="2" t="s">
        <v>12896</v>
      </c>
      <c r="B3904" s="2" t="s">
        <v>28131</v>
      </c>
      <c r="C3904" s="2" t="s">
        <v>28132</v>
      </c>
      <c r="D3904" s="2" t="s">
        <v>8190</v>
      </c>
    </row>
    <row r="3905" spans="1:4" x14ac:dyDescent="0.25">
      <c r="A3905" s="2" t="s">
        <v>12897</v>
      </c>
      <c r="B3905" s="2" t="s">
        <v>28133</v>
      </c>
      <c r="C3905" s="2" t="s">
        <v>28134</v>
      </c>
      <c r="D3905" s="2" t="s">
        <v>8190</v>
      </c>
    </row>
    <row r="3906" spans="1:4" x14ac:dyDescent="0.25">
      <c r="A3906" s="2" t="s">
        <v>12898</v>
      </c>
      <c r="B3906" s="2" t="s">
        <v>28135</v>
      </c>
      <c r="C3906" s="2" t="s">
        <v>28136</v>
      </c>
      <c r="D3906" s="2" t="s">
        <v>8190</v>
      </c>
    </row>
    <row r="3907" spans="1:4" x14ac:dyDescent="0.25">
      <c r="A3907" s="2" t="s">
        <v>12899</v>
      </c>
      <c r="B3907" s="2" t="s">
        <v>28137</v>
      </c>
      <c r="C3907" s="2" t="s">
        <v>28138</v>
      </c>
      <c r="D3907" s="2" t="s">
        <v>8190</v>
      </c>
    </row>
    <row r="3908" spans="1:4" x14ac:dyDescent="0.25">
      <c r="A3908" s="2" t="s">
        <v>12900</v>
      </c>
      <c r="B3908" s="2" t="s">
        <v>21078</v>
      </c>
      <c r="C3908" s="2" t="s">
        <v>28139</v>
      </c>
      <c r="D3908" s="2" t="s">
        <v>8193</v>
      </c>
    </row>
    <row r="3909" spans="1:4" x14ac:dyDescent="0.25">
      <c r="A3909" s="2" t="s">
        <v>12901</v>
      </c>
      <c r="B3909" s="2" t="s">
        <v>28140</v>
      </c>
      <c r="C3909" s="2" t="s">
        <v>28141</v>
      </c>
      <c r="D3909" s="2" t="s">
        <v>8193</v>
      </c>
    </row>
    <row r="3910" spans="1:4" x14ac:dyDescent="0.25">
      <c r="A3910" s="2" t="s">
        <v>12902</v>
      </c>
      <c r="B3910" s="2" t="s">
        <v>28142</v>
      </c>
      <c r="C3910" s="2" t="s">
        <v>28143</v>
      </c>
      <c r="D3910" s="2" t="s">
        <v>8193</v>
      </c>
    </row>
    <row r="3911" spans="1:4" x14ac:dyDescent="0.25">
      <c r="A3911" s="2" t="s">
        <v>12903</v>
      </c>
      <c r="B3911" s="2" t="s">
        <v>28144</v>
      </c>
      <c r="C3911" s="2" t="s">
        <v>28145</v>
      </c>
      <c r="D3911" s="2" t="s">
        <v>8193</v>
      </c>
    </row>
    <row r="3912" spans="1:4" x14ac:dyDescent="0.25">
      <c r="A3912" s="2" t="s">
        <v>12904</v>
      </c>
      <c r="B3912" s="2" t="s">
        <v>28146</v>
      </c>
      <c r="C3912" s="2" t="s">
        <v>28147</v>
      </c>
      <c r="D3912" s="2" t="s">
        <v>8193</v>
      </c>
    </row>
    <row r="3913" spans="1:4" x14ac:dyDescent="0.25">
      <c r="A3913" s="2" t="s">
        <v>12905</v>
      </c>
      <c r="B3913" s="2" t="s">
        <v>28148</v>
      </c>
      <c r="C3913" s="2" t="s">
        <v>28149</v>
      </c>
      <c r="D3913" s="2" t="s">
        <v>8193</v>
      </c>
    </row>
    <row r="3914" spans="1:4" x14ac:dyDescent="0.25">
      <c r="A3914" s="2" t="s">
        <v>12906</v>
      </c>
      <c r="B3914" s="2" t="s">
        <v>28150</v>
      </c>
      <c r="C3914" s="2" t="s">
        <v>28151</v>
      </c>
      <c r="D3914" s="2" t="s">
        <v>8193</v>
      </c>
    </row>
    <row r="3915" spans="1:4" x14ac:dyDescent="0.25">
      <c r="A3915" s="2" t="s">
        <v>12907</v>
      </c>
      <c r="B3915" s="2" t="s">
        <v>28152</v>
      </c>
      <c r="C3915" s="2" t="s">
        <v>28153</v>
      </c>
      <c r="D3915" s="2" t="s">
        <v>8193</v>
      </c>
    </row>
    <row r="3916" spans="1:4" x14ac:dyDescent="0.25">
      <c r="A3916" s="2" t="s">
        <v>12908</v>
      </c>
      <c r="B3916" s="2" t="s">
        <v>28154</v>
      </c>
      <c r="C3916" s="2" t="s">
        <v>28155</v>
      </c>
      <c r="D3916" s="2" t="s">
        <v>8193</v>
      </c>
    </row>
    <row r="3917" spans="1:4" x14ac:dyDescent="0.25">
      <c r="A3917" s="2" t="s">
        <v>12909</v>
      </c>
      <c r="B3917" s="2" t="s">
        <v>28156</v>
      </c>
      <c r="C3917" s="2" t="s">
        <v>28157</v>
      </c>
      <c r="D3917" s="2" t="s">
        <v>8193</v>
      </c>
    </row>
    <row r="3918" spans="1:4" x14ac:dyDescent="0.25">
      <c r="A3918" s="2" t="s">
        <v>12910</v>
      </c>
      <c r="B3918" s="2" t="s">
        <v>28158</v>
      </c>
      <c r="C3918" s="2" t="s">
        <v>28159</v>
      </c>
      <c r="D3918" s="2" t="s">
        <v>8193</v>
      </c>
    </row>
    <row r="3919" spans="1:4" x14ac:dyDescent="0.25">
      <c r="A3919" s="2" t="s">
        <v>12911</v>
      </c>
      <c r="B3919" s="2" t="s">
        <v>28160</v>
      </c>
      <c r="C3919" s="2" t="s">
        <v>28161</v>
      </c>
      <c r="D3919" s="2" t="s">
        <v>8193</v>
      </c>
    </row>
    <row r="3920" spans="1:4" x14ac:dyDescent="0.25">
      <c r="A3920" s="2" t="s">
        <v>12912</v>
      </c>
      <c r="B3920" s="2" t="s">
        <v>28162</v>
      </c>
      <c r="C3920" s="2" t="s">
        <v>28163</v>
      </c>
      <c r="D3920" s="2" t="s">
        <v>8193</v>
      </c>
    </row>
    <row r="3921" spans="1:4" x14ac:dyDescent="0.25">
      <c r="A3921" s="2" t="s">
        <v>12913</v>
      </c>
      <c r="B3921" s="2" t="s">
        <v>28164</v>
      </c>
      <c r="C3921" s="2" t="s">
        <v>28165</v>
      </c>
      <c r="D3921" s="2" t="s">
        <v>8193</v>
      </c>
    </row>
    <row r="3922" spans="1:4" x14ac:dyDescent="0.25">
      <c r="A3922" s="2" t="s">
        <v>5788</v>
      </c>
      <c r="B3922" s="2" t="s">
        <v>28166</v>
      </c>
      <c r="C3922" s="2" t="s">
        <v>28167</v>
      </c>
      <c r="D3922" s="2" t="s">
        <v>8196</v>
      </c>
    </row>
    <row r="3923" spans="1:4" x14ac:dyDescent="0.25">
      <c r="A3923" s="2" t="s">
        <v>5790</v>
      </c>
      <c r="B3923" s="2" t="s">
        <v>28168</v>
      </c>
      <c r="C3923" s="2" t="s">
        <v>28169</v>
      </c>
      <c r="D3923" s="2" t="s">
        <v>8196</v>
      </c>
    </row>
    <row r="3924" spans="1:4" x14ac:dyDescent="0.25">
      <c r="A3924" s="2" t="s">
        <v>5787</v>
      </c>
      <c r="B3924" s="2" t="s">
        <v>28170</v>
      </c>
      <c r="C3924" s="2" t="s">
        <v>28171</v>
      </c>
      <c r="D3924" s="2" t="s">
        <v>8196</v>
      </c>
    </row>
    <row r="3925" spans="1:4" x14ac:dyDescent="0.25">
      <c r="A3925" s="2" t="s">
        <v>5789</v>
      </c>
      <c r="B3925" s="2" t="s">
        <v>28172</v>
      </c>
      <c r="C3925" s="2" t="s">
        <v>28173</v>
      </c>
      <c r="D3925" s="2" t="s">
        <v>8196</v>
      </c>
    </row>
    <row r="3926" spans="1:4" x14ac:dyDescent="0.25">
      <c r="A3926" s="2" t="s">
        <v>5756</v>
      </c>
      <c r="B3926" s="2" t="s">
        <v>28174</v>
      </c>
      <c r="C3926" s="2" t="s">
        <v>28175</v>
      </c>
      <c r="D3926" s="2" t="s">
        <v>8199</v>
      </c>
    </row>
    <row r="3927" spans="1:4" x14ac:dyDescent="0.25">
      <c r="A3927" s="2" t="s">
        <v>5755</v>
      </c>
      <c r="B3927" s="2" t="s">
        <v>28176</v>
      </c>
      <c r="C3927" s="2" t="s">
        <v>28177</v>
      </c>
      <c r="D3927" s="2" t="s">
        <v>8199</v>
      </c>
    </row>
    <row r="3928" spans="1:4" x14ac:dyDescent="0.25">
      <c r="A3928" s="2" t="s">
        <v>5758</v>
      </c>
      <c r="B3928" s="2" t="s">
        <v>28178</v>
      </c>
      <c r="C3928" s="2" t="s">
        <v>28179</v>
      </c>
      <c r="D3928" s="2" t="s">
        <v>8199</v>
      </c>
    </row>
    <row r="3929" spans="1:4" x14ac:dyDescent="0.25">
      <c r="A3929" s="2" t="s">
        <v>5757</v>
      </c>
      <c r="B3929" s="2" t="s">
        <v>28180</v>
      </c>
      <c r="C3929" s="2" t="s">
        <v>28181</v>
      </c>
      <c r="D3929" s="2" t="s">
        <v>8199</v>
      </c>
    </row>
    <row r="3930" spans="1:4" x14ac:dyDescent="0.25">
      <c r="A3930" s="2" t="s">
        <v>5760</v>
      </c>
      <c r="B3930" s="2" t="s">
        <v>28182</v>
      </c>
      <c r="C3930" s="2" t="s">
        <v>28183</v>
      </c>
      <c r="D3930" s="2" t="s">
        <v>8199</v>
      </c>
    </row>
    <row r="3931" spans="1:4" x14ac:dyDescent="0.25">
      <c r="A3931" s="2" t="s">
        <v>5759</v>
      </c>
      <c r="B3931" s="2" t="s">
        <v>28184</v>
      </c>
      <c r="C3931" s="2" t="s">
        <v>20158</v>
      </c>
      <c r="D3931" s="2" t="s">
        <v>8199</v>
      </c>
    </row>
    <row r="3932" spans="1:4" x14ac:dyDescent="0.25">
      <c r="A3932" s="2" t="s">
        <v>12914</v>
      </c>
      <c r="B3932" s="2" t="s">
        <v>28185</v>
      </c>
      <c r="C3932" s="2" t="s">
        <v>28183</v>
      </c>
      <c r="D3932" s="2" t="s">
        <v>8199</v>
      </c>
    </row>
    <row r="3933" spans="1:4" x14ac:dyDescent="0.25">
      <c r="A3933" s="2" t="s">
        <v>12915</v>
      </c>
      <c r="B3933" s="2" t="s">
        <v>28186</v>
      </c>
      <c r="C3933" s="2" t="s">
        <v>28187</v>
      </c>
      <c r="D3933" s="2" t="s">
        <v>8199</v>
      </c>
    </row>
    <row r="3934" spans="1:4" x14ac:dyDescent="0.25">
      <c r="A3934" s="2" t="s">
        <v>12916</v>
      </c>
      <c r="B3934" s="2" t="s">
        <v>28188</v>
      </c>
      <c r="C3934" s="2" t="s">
        <v>28189</v>
      </c>
      <c r="D3934" s="2" t="s">
        <v>8202</v>
      </c>
    </row>
    <row r="3935" spans="1:4" x14ac:dyDescent="0.25">
      <c r="A3935" s="2" t="s">
        <v>12917</v>
      </c>
      <c r="B3935" s="2" t="s">
        <v>28190</v>
      </c>
      <c r="C3935" s="2" t="s">
        <v>28191</v>
      </c>
      <c r="D3935" s="2" t="s">
        <v>8202</v>
      </c>
    </row>
    <row r="3936" spans="1:4" x14ac:dyDescent="0.25">
      <c r="A3936" s="2" t="s">
        <v>2484</v>
      </c>
      <c r="B3936" s="2" t="s">
        <v>28192</v>
      </c>
      <c r="C3936" s="2" t="s">
        <v>28193</v>
      </c>
      <c r="D3936" s="2" t="s">
        <v>8202</v>
      </c>
    </row>
    <row r="3937" spans="1:4" x14ac:dyDescent="0.25">
      <c r="A3937" s="2" t="s">
        <v>12918</v>
      </c>
      <c r="B3937" s="2" t="s">
        <v>28194</v>
      </c>
      <c r="C3937" s="2" t="s">
        <v>28195</v>
      </c>
      <c r="D3937" s="2" t="s">
        <v>8202</v>
      </c>
    </row>
    <row r="3938" spans="1:4" x14ac:dyDescent="0.25">
      <c r="A3938" s="2" t="s">
        <v>12919</v>
      </c>
      <c r="B3938" s="2" t="s">
        <v>28196</v>
      </c>
      <c r="C3938" s="2" t="s">
        <v>28197</v>
      </c>
      <c r="D3938" s="2" t="s">
        <v>8202</v>
      </c>
    </row>
    <row r="3939" spans="1:4" x14ac:dyDescent="0.25">
      <c r="A3939" s="2" t="s">
        <v>5785</v>
      </c>
      <c r="B3939" s="2" t="s">
        <v>28198</v>
      </c>
      <c r="C3939" s="2" t="s">
        <v>28199</v>
      </c>
      <c r="D3939" s="2" t="s">
        <v>8205</v>
      </c>
    </row>
    <row r="3940" spans="1:4" x14ac:dyDescent="0.25">
      <c r="A3940" s="2" t="s">
        <v>5761</v>
      </c>
      <c r="B3940" s="2" t="s">
        <v>28200</v>
      </c>
      <c r="C3940" s="2" t="s">
        <v>28201</v>
      </c>
      <c r="D3940" s="2" t="s">
        <v>8208</v>
      </c>
    </row>
    <row r="3941" spans="1:4" x14ac:dyDescent="0.25">
      <c r="A3941" s="2" t="s">
        <v>5762</v>
      </c>
      <c r="B3941" s="2" t="s">
        <v>28202</v>
      </c>
      <c r="C3941" s="2" t="s">
        <v>28203</v>
      </c>
      <c r="D3941" s="2" t="s">
        <v>8208</v>
      </c>
    </row>
    <row r="3942" spans="1:4" x14ac:dyDescent="0.25">
      <c r="A3942" s="2" t="s">
        <v>5763</v>
      </c>
      <c r="B3942" s="2" t="s">
        <v>28204</v>
      </c>
      <c r="C3942" s="2" t="s">
        <v>28205</v>
      </c>
      <c r="D3942" s="2" t="s">
        <v>8208</v>
      </c>
    </row>
    <row r="3943" spans="1:4" x14ac:dyDescent="0.25">
      <c r="A3943" s="2" t="s">
        <v>5764</v>
      </c>
      <c r="B3943" s="2" t="s">
        <v>28206</v>
      </c>
      <c r="C3943" s="2" t="s">
        <v>28207</v>
      </c>
      <c r="D3943" s="2" t="s">
        <v>8208</v>
      </c>
    </row>
    <row r="3944" spans="1:4" x14ac:dyDescent="0.25">
      <c r="A3944" s="2" t="s">
        <v>5765</v>
      </c>
      <c r="B3944" s="2" t="s">
        <v>28208</v>
      </c>
      <c r="C3944" s="2" t="s">
        <v>28209</v>
      </c>
      <c r="D3944" s="2" t="s">
        <v>8208</v>
      </c>
    </row>
    <row r="3945" spans="1:4" x14ac:dyDescent="0.25">
      <c r="A3945" s="2" t="s">
        <v>5766</v>
      </c>
      <c r="B3945" s="2" t="s">
        <v>28210</v>
      </c>
      <c r="C3945" s="2" t="s">
        <v>28211</v>
      </c>
      <c r="D3945" s="2" t="s">
        <v>8208</v>
      </c>
    </row>
    <row r="3946" spans="1:4" x14ac:dyDescent="0.25">
      <c r="A3946" s="2" t="s">
        <v>5767</v>
      </c>
      <c r="B3946" s="2" t="s">
        <v>28212</v>
      </c>
      <c r="C3946" s="2" t="s">
        <v>28213</v>
      </c>
      <c r="D3946" s="2" t="s">
        <v>8211</v>
      </c>
    </row>
    <row r="3947" spans="1:4" x14ac:dyDescent="0.25">
      <c r="A3947" s="2" t="s">
        <v>5768</v>
      </c>
      <c r="B3947" s="2" t="s">
        <v>28214</v>
      </c>
      <c r="C3947" s="2" t="s">
        <v>28215</v>
      </c>
      <c r="D3947" s="2" t="s">
        <v>8211</v>
      </c>
    </row>
    <row r="3948" spans="1:4" x14ac:dyDescent="0.25">
      <c r="A3948" s="2" t="s">
        <v>5769</v>
      </c>
      <c r="B3948" s="2" t="s">
        <v>28216</v>
      </c>
      <c r="C3948" s="2" t="s">
        <v>28217</v>
      </c>
      <c r="D3948" s="2" t="s">
        <v>8211</v>
      </c>
    </row>
    <row r="3949" spans="1:4" x14ac:dyDescent="0.25">
      <c r="A3949" s="2" t="s">
        <v>5770</v>
      </c>
      <c r="B3949" s="2" t="s">
        <v>28218</v>
      </c>
      <c r="C3949" s="2" t="s">
        <v>28219</v>
      </c>
      <c r="D3949" s="2" t="s">
        <v>8211</v>
      </c>
    </row>
    <row r="3950" spans="1:4" x14ac:dyDescent="0.25">
      <c r="A3950" s="2" t="s">
        <v>5771</v>
      </c>
      <c r="B3950" s="2" t="s">
        <v>28220</v>
      </c>
      <c r="C3950" s="2" t="s">
        <v>28221</v>
      </c>
      <c r="D3950" s="2" t="s">
        <v>8211</v>
      </c>
    </row>
    <row r="3951" spans="1:4" x14ac:dyDescent="0.25">
      <c r="A3951" s="2" t="s">
        <v>5772</v>
      </c>
      <c r="B3951" s="2" t="s">
        <v>28222</v>
      </c>
      <c r="C3951" s="2" t="s">
        <v>28223</v>
      </c>
      <c r="D3951" s="2" t="s">
        <v>8211</v>
      </c>
    </row>
    <row r="3952" spans="1:4" x14ac:dyDescent="0.25">
      <c r="A3952" s="2" t="s">
        <v>12920</v>
      </c>
      <c r="B3952" s="2" t="s">
        <v>28224</v>
      </c>
      <c r="C3952" s="2" t="s">
        <v>28225</v>
      </c>
      <c r="D3952" s="2" t="s">
        <v>8214</v>
      </c>
    </row>
    <row r="3953" spans="1:4" x14ac:dyDescent="0.25">
      <c r="A3953" s="2" t="s">
        <v>12921</v>
      </c>
      <c r="B3953" s="2" t="s">
        <v>28226</v>
      </c>
      <c r="C3953" s="2" t="s">
        <v>28227</v>
      </c>
      <c r="D3953" s="2" t="s">
        <v>8214</v>
      </c>
    </row>
    <row r="3954" spans="1:4" x14ac:dyDescent="0.25">
      <c r="A3954" s="2" t="s">
        <v>2467</v>
      </c>
      <c r="B3954" s="2" t="s">
        <v>28228</v>
      </c>
      <c r="C3954" s="2" t="s">
        <v>28229</v>
      </c>
      <c r="D3954" s="2" t="s">
        <v>8214</v>
      </c>
    </row>
    <row r="3955" spans="1:4" x14ac:dyDescent="0.25">
      <c r="A3955" s="2" t="s">
        <v>12922</v>
      </c>
      <c r="B3955" s="2" t="s">
        <v>28230</v>
      </c>
      <c r="C3955" s="2" t="s">
        <v>28231</v>
      </c>
      <c r="D3955" s="2" t="s">
        <v>8214</v>
      </c>
    </row>
    <row r="3956" spans="1:4" x14ac:dyDescent="0.25">
      <c r="A3956" s="2" t="s">
        <v>12923</v>
      </c>
      <c r="B3956" s="2" t="s">
        <v>28232</v>
      </c>
      <c r="C3956" s="2" t="s">
        <v>28233</v>
      </c>
      <c r="D3956" s="2" t="s">
        <v>8214</v>
      </c>
    </row>
    <row r="3957" spans="1:4" x14ac:dyDescent="0.25">
      <c r="A3957" s="2" t="s">
        <v>12924</v>
      </c>
      <c r="B3957" s="2" t="s">
        <v>28234</v>
      </c>
      <c r="C3957" s="2" t="s">
        <v>28235</v>
      </c>
      <c r="D3957" s="2" t="s">
        <v>8214</v>
      </c>
    </row>
    <row r="3958" spans="1:4" x14ac:dyDescent="0.25">
      <c r="A3958" s="2" t="s">
        <v>12925</v>
      </c>
      <c r="B3958" s="2" t="s">
        <v>28236</v>
      </c>
      <c r="C3958" s="2" t="s">
        <v>28237</v>
      </c>
      <c r="D3958" s="2" t="s">
        <v>8214</v>
      </c>
    </row>
    <row r="3959" spans="1:4" x14ac:dyDescent="0.25">
      <c r="A3959" s="2" t="s">
        <v>12926</v>
      </c>
      <c r="B3959" s="2" t="s">
        <v>28238</v>
      </c>
      <c r="C3959" s="2" t="s">
        <v>28239</v>
      </c>
      <c r="D3959" s="2" t="s">
        <v>8214</v>
      </c>
    </row>
    <row r="3960" spans="1:4" x14ac:dyDescent="0.25">
      <c r="A3960" s="2" t="s">
        <v>12927</v>
      </c>
      <c r="B3960" s="2" t="s">
        <v>28240</v>
      </c>
      <c r="C3960" s="2" t="s">
        <v>28241</v>
      </c>
      <c r="D3960" s="2" t="s">
        <v>8214</v>
      </c>
    </row>
    <row r="3961" spans="1:4" x14ac:dyDescent="0.25">
      <c r="A3961" s="2" t="s">
        <v>12928</v>
      </c>
      <c r="B3961" s="2" t="s">
        <v>28242</v>
      </c>
      <c r="C3961" s="2" t="s">
        <v>28243</v>
      </c>
      <c r="D3961" s="2" t="s">
        <v>8217</v>
      </c>
    </row>
    <row r="3962" spans="1:4" x14ac:dyDescent="0.25">
      <c r="A3962" s="2" t="s">
        <v>2482</v>
      </c>
      <c r="B3962" s="2" t="s">
        <v>28244</v>
      </c>
      <c r="C3962" s="2" t="s">
        <v>28245</v>
      </c>
      <c r="D3962" s="2" t="s">
        <v>8217</v>
      </c>
    </row>
    <row r="3963" spans="1:4" x14ac:dyDescent="0.25">
      <c r="A3963" s="2" t="s">
        <v>12929</v>
      </c>
      <c r="B3963" s="2" t="s">
        <v>28246</v>
      </c>
      <c r="C3963" s="2" t="s">
        <v>28247</v>
      </c>
      <c r="D3963" s="2" t="s">
        <v>8217</v>
      </c>
    </row>
    <row r="3964" spans="1:4" x14ac:dyDescent="0.25">
      <c r="A3964" s="2" t="s">
        <v>2480</v>
      </c>
      <c r="B3964" s="2" t="s">
        <v>28248</v>
      </c>
      <c r="C3964" s="2" t="s">
        <v>28247</v>
      </c>
      <c r="D3964" s="2" t="s">
        <v>8217</v>
      </c>
    </row>
    <row r="3965" spans="1:4" x14ac:dyDescent="0.25">
      <c r="A3965" s="2" t="s">
        <v>12930</v>
      </c>
      <c r="B3965" s="2" t="s">
        <v>28249</v>
      </c>
      <c r="C3965" s="2" t="s">
        <v>20159</v>
      </c>
      <c r="D3965" s="2" t="s">
        <v>8217</v>
      </c>
    </row>
    <row r="3966" spans="1:4" x14ac:dyDescent="0.25">
      <c r="A3966" s="2" t="s">
        <v>12931</v>
      </c>
      <c r="B3966" s="2" t="s">
        <v>28250</v>
      </c>
      <c r="C3966" s="2" t="s">
        <v>28251</v>
      </c>
      <c r="D3966" s="2" t="s">
        <v>8220</v>
      </c>
    </row>
    <row r="3967" spans="1:4" x14ac:dyDescent="0.25">
      <c r="A3967" s="2" t="s">
        <v>12932</v>
      </c>
      <c r="B3967" s="2" t="s">
        <v>28252</v>
      </c>
      <c r="C3967" s="2" t="s">
        <v>28253</v>
      </c>
      <c r="D3967" s="2" t="s">
        <v>8220</v>
      </c>
    </row>
    <row r="3968" spans="1:4" x14ac:dyDescent="0.25">
      <c r="A3968" s="2" t="s">
        <v>12933</v>
      </c>
      <c r="B3968" s="2" t="s">
        <v>28254</v>
      </c>
      <c r="C3968" s="2" t="s">
        <v>28255</v>
      </c>
      <c r="D3968" s="2" t="s">
        <v>8220</v>
      </c>
    </row>
    <row r="3969" spans="1:4" x14ac:dyDescent="0.25">
      <c r="A3969" s="2" t="s">
        <v>12934</v>
      </c>
      <c r="B3969" s="2" t="s">
        <v>28256</v>
      </c>
      <c r="C3969" s="2" t="s">
        <v>28257</v>
      </c>
      <c r="D3969" s="2" t="s">
        <v>8220</v>
      </c>
    </row>
    <row r="3970" spans="1:4" x14ac:dyDescent="0.25">
      <c r="A3970" s="2" t="s">
        <v>12935</v>
      </c>
      <c r="B3970" s="2" t="s">
        <v>28258</v>
      </c>
      <c r="C3970" s="2" t="s">
        <v>28259</v>
      </c>
      <c r="D3970" s="2" t="s">
        <v>8223</v>
      </c>
    </row>
    <row r="3971" spans="1:4" x14ac:dyDescent="0.25">
      <c r="A3971" s="2" t="s">
        <v>12936</v>
      </c>
      <c r="B3971" s="2" t="s">
        <v>28260</v>
      </c>
      <c r="C3971" s="2" t="s">
        <v>28261</v>
      </c>
      <c r="D3971" s="2" t="s">
        <v>8223</v>
      </c>
    </row>
    <row r="3972" spans="1:4" x14ac:dyDescent="0.25">
      <c r="A3972" s="2" t="s">
        <v>12937</v>
      </c>
      <c r="B3972" s="2" t="s">
        <v>28262</v>
      </c>
      <c r="C3972" s="2" t="s">
        <v>28263</v>
      </c>
      <c r="D3972" s="2" t="s">
        <v>8223</v>
      </c>
    </row>
    <row r="3973" spans="1:4" x14ac:dyDescent="0.25">
      <c r="A3973" s="2" t="s">
        <v>12938</v>
      </c>
      <c r="B3973" s="2" t="s">
        <v>28264</v>
      </c>
      <c r="C3973" s="2" t="s">
        <v>28265</v>
      </c>
      <c r="D3973" s="2" t="s">
        <v>8223</v>
      </c>
    </row>
    <row r="3974" spans="1:4" x14ac:dyDescent="0.25">
      <c r="A3974" s="2" t="s">
        <v>2470</v>
      </c>
      <c r="B3974" s="2" t="s">
        <v>28266</v>
      </c>
      <c r="C3974" s="2" t="s">
        <v>20162</v>
      </c>
      <c r="D3974" s="2" t="s">
        <v>8223</v>
      </c>
    </row>
    <row r="3975" spans="1:4" x14ac:dyDescent="0.25">
      <c r="A3975" s="2" t="s">
        <v>12939</v>
      </c>
      <c r="B3975" s="2" t="s">
        <v>28267</v>
      </c>
      <c r="C3975" s="2" t="s">
        <v>28268</v>
      </c>
      <c r="D3975" s="2" t="s">
        <v>8223</v>
      </c>
    </row>
    <row r="3976" spans="1:4" x14ac:dyDescent="0.25">
      <c r="A3976" s="2" t="s">
        <v>12940</v>
      </c>
      <c r="B3976" s="2" t="s">
        <v>28269</v>
      </c>
      <c r="C3976" s="2" t="s">
        <v>28270</v>
      </c>
      <c r="D3976" s="2" t="s">
        <v>8223</v>
      </c>
    </row>
    <row r="3977" spans="1:4" x14ac:dyDescent="0.25">
      <c r="A3977" s="2" t="s">
        <v>2472</v>
      </c>
      <c r="B3977" s="2" t="s">
        <v>28271</v>
      </c>
      <c r="C3977" s="2" t="s">
        <v>28272</v>
      </c>
      <c r="D3977" s="2" t="s">
        <v>8223</v>
      </c>
    </row>
    <row r="3978" spans="1:4" x14ac:dyDescent="0.25">
      <c r="A3978" s="2" t="s">
        <v>12941</v>
      </c>
      <c r="B3978" s="2" t="s">
        <v>20237</v>
      </c>
      <c r="C3978" s="2" t="s">
        <v>28273</v>
      </c>
      <c r="D3978" s="2" t="s">
        <v>8223</v>
      </c>
    </row>
    <row r="3979" spans="1:4" x14ac:dyDescent="0.25">
      <c r="A3979" s="2" t="s">
        <v>12942</v>
      </c>
      <c r="B3979" s="2" t="s">
        <v>28274</v>
      </c>
      <c r="C3979" s="2" t="s">
        <v>28275</v>
      </c>
      <c r="D3979" s="2" t="s">
        <v>8223</v>
      </c>
    </row>
    <row r="3980" spans="1:4" x14ac:dyDescent="0.25">
      <c r="A3980" s="2" t="s">
        <v>12943</v>
      </c>
      <c r="B3980" s="2" t="s">
        <v>28276</v>
      </c>
      <c r="C3980" s="2" t="s">
        <v>28275</v>
      </c>
      <c r="D3980" s="2" t="s">
        <v>8223</v>
      </c>
    </row>
    <row r="3981" spans="1:4" x14ac:dyDescent="0.25">
      <c r="A3981" s="2" t="s">
        <v>12944</v>
      </c>
      <c r="B3981" s="2" t="s">
        <v>28277</v>
      </c>
      <c r="C3981" s="2" t="s">
        <v>28278</v>
      </c>
      <c r="D3981" s="2" t="s">
        <v>8223</v>
      </c>
    </row>
    <row r="3982" spans="1:4" x14ac:dyDescent="0.25">
      <c r="A3982" s="2" t="s">
        <v>12945</v>
      </c>
      <c r="B3982" s="2" t="s">
        <v>28279</v>
      </c>
      <c r="C3982" s="2" t="s">
        <v>20163</v>
      </c>
      <c r="D3982" s="2" t="s">
        <v>8223</v>
      </c>
    </row>
    <row r="3983" spans="1:4" x14ac:dyDescent="0.25">
      <c r="A3983" s="2" t="s">
        <v>12946</v>
      </c>
      <c r="B3983" s="2" t="s">
        <v>28280</v>
      </c>
      <c r="C3983" s="2" t="s">
        <v>28281</v>
      </c>
      <c r="D3983" s="2" t="s">
        <v>8223</v>
      </c>
    </row>
    <row r="3984" spans="1:4" x14ac:dyDescent="0.25">
      <c r="A3984" s="2" t="s">
        <v>5779</v>
      </c>
      <c r="B3984" s="2" t="s">
        <v>28282</v>
      </c>
      <c r="C3984" s="2" t="s">
        <v>28283</v>
      </c>
      <c r="D3984" s="2" t="s">
        <v>8226</v>
      </c>
    </row>
    <row r="3985" spans="1:4" x14ac:dyDescent="0.25">
      <c r="A3985" s="2" t="s">
        <v>5780</v>
      </c>
      <c r="B3985" s="2" t="s">
        <v>28284</v>
      </c>
      <c r="C3985" s="2" t="s">
        <v>28285</v>
      </c>
      <c r="D3985" s="2" t="s">
        <v>8226</v>
      </c>
    </row>
    <row r="3986" spans="1:4" x14ac:dyDescent="0.25">
      <c r="A3986" s="2" t="s">
        <v>5781</v>
      </c>
      <c r="B3986" s="2" t="s">
        <v>28286</v>
      </c>
      <c r="C3986" s="2" t="s">
        <v>28287</v>
      </c>
      <c r="D3986" s="2" t="s">
        <v>8226</v>
      </c>
    </row>
    <row r="3987" spans="1:4" x14ac:dyDescent="0.25">
      <c r="A3987" s="2" t="s">
        <v>5749</v>
      </c>
      <c r="B3987" s="2" t="s">
        <v>28288</v>
      </c>
      <c r="C3987" s="2" t="s">
        <v>28289</v>
      </c>
      <c r="D3987" s="2" t="s">
        <v>8229</v>
      </c>
    </row>
    <row r="3988" spans="1:4" x14ac:dyDescent="0.25">
      <c r="A3988" s="2" t="s">
        <v>5750</v>
      </c>
      <c r="B3988" s="2" t="s">
        <v>28290</v>
      </c>
      <c r="C3988" s="2" t="s">
        <v>28291</v>
      </c>
      <c r="D3988" s="2" t="s">
        <v>8229</v>
      </c>
    </row>
    <row r="3989" spans="1:4" x14ac:dyDescent="0.25">
      <c r="A3989" s="2" t="s">
        <v>5754</v>
      </c>
      <c r="B3989" s="2" t="s">
        <v>28292</v>
      </c>
      <c r="C3989" s="2" t="s">
        <v>28293</v>
      </c>
      <c r="D3989" s="2" t="s">
        <v>8229</v>
      </c>
    </row>
    <row r="3990" spans="1:4" x14ac:dyDescent="0.25">
      <c r="A3990" s="2" t="s">
        <v>5751</v>
      </c>
      <c r="B3990" s="2" t="s">
        <v>28294</v>
      </c>
      <c r="C3990" s="2" t="s">
        <v>28295</v>
      </c>
      <c r="D3990" s="2" t="s">
        <v>8229</v>
      </c>
    </row>
    <row r="3991" spans="1:4" x14ac:dyDescent="0.25">
      <c r="A3991" s="2" t="s">
        <v>5752</v>
      </c>
      <c r="B3991" s="2" t="s">
        <v>28296</v>
      </c>
      <c r="C3991" s="2" t="s">
        <v>28297</v>
      </c>
      <c r="D3991" s="2" t="s">
        <v>8229</v>
      </c>
    </row>
    <row r="3992" spans="1:4" x14ac:dyDescent="0.25">
      <c r="A3992" s="2" t="s">
        <v>5753</v>
      </c>
      <c r="B3992" s="2" t="s">
        <v>28298</v>
      </c>
      <c r="C3992" s="2" t="s">
        <v>28299</v>
      </c>
      <c r="D3992" s="2" t="s">
        <v>8229</v>
      </c>
    </row>
    <row r="3993" spans="1:4" x14ac:dyDescent="0.25">
      <c r="A3993" s="2" t="s">
        <v>12947</v>
      </c>
      <c r="B3993" s="2" t="s">
        <v>28300</v>
      </c>
      <c r="C3993" s="2" t="s">
        <v>20164</v>
      </c>
      <c r="D3993" s="2" t="s">
        <v>8229</v>
      </c>
    </row>
    <row r="3994" spans="1:4" x14ac:dyDescent="0.25">
      <c r="A3994" s="2" t="s">
        <v>12948</v>
      </c>
      <c r="B3994" s="2" t="s">
        <v>28301</v>
      </c>
      <c r="C3994" s="2" t="s">
        <v>28302</v>
      </c>
      <c r="D3994" s="2" t="s">
        <v>8229</v>
      </c>
    </row>
    <row r="3995" spans="1:4" x14ac:dyDescent="0.25">
      <c r="A3995" s="2" t="s">
        <v>12949</v>
      </c>
      <c r="B3995" s="2" t="s">
        <v>28303</v>
      </c>
      <c r="C3995" s="2" t="s">
        <v>28304</v>
      </c>
      <c r="D3995" s="2" t="s">
        <v>8229</v>
      </c>
    </row>
    <row r="3996" spans="1:4" x14ac:dyDescent="0.25">
      <c r="A3996" s="2" t="s">
        <v>12950</v>
      </c>
      <c r="B3996" s="2" t="s">
        <v>28305</v>
      </c>
      <c r="C3996" s="2" t="s">
        <v>28306</v>
      </c>
      <c r="D3996" s="2" t="s">
        <v>8229</v>
      </c>
    </row>
    <row r="3997" spans="1:4" x14ac:dyDescent="0.25">
      <c r="A3997" s="2" t="s">
        <v>12951</v>
      </c>
      <c r="B3997" s="2" t="s">
        <v>28307</v>
      </c>
      <c r="C3997" s="2" t="s">
        <v>28308</v>
      </c>
      <c r="D3997" s="2" t="s">
        <v>8229</v>
      </c>
    </row>
    <row r="3998" spans="1:4" x14ac:dyDescent="0.25">
      <c r="A3998" s="2" t="s">
        <v>12952</v>
      </c>
      <c r="B3998" s="2" t="s">
        <v>28309</v>
      </c>
      <c r="C3998" s="2" t="s">
        <v>28310</v>
      </c>
      <c r="D3998" s="2" t="s">
        <v>8229</v>
      </c>
    </row>
    <row r="3999" spans="1:4" x14ac:dyDescent="0.25">
      <c r="A3999" s="2" t="s">
        <v>12953</v>
      </c>
      <c r="B3999" s="2" t="s">
        <v>28311</v>
      </c>
      <c r="C3999" s="2" t="s">
        <v>28312</v>
      </c>
      <c r="D3999" s="2" t="s">
        <v>8229</v>
      </c>
    </row>
    <row r="4000" spans="1:4" x14ac:dyDescent="0.25">
      <c r="A4000" s="2" t="s">
        <v>12954</v>
      </c>
      <c r="B4000" s="2" t="s">
        <v>28313</v>
      </c>
      <c r="C4000" s="2" t="s">
        <v>28314</v>
      </c>
      <c r="D4000" s="2" t="s">
        <v>8232</v>
      </c>
    </row>
    <row r="4001" spans="1:4" x14ac:dyDescent="0.25">
      <c r="A4001" s="2" t="s">
        <v>12955</v>
      </c>
      <c r="B4001" s="2" t="s">
        <v>28315</v>
      </c>
      <c r="C4001" s="2" t="s">
        <v>28316</v>
      </c>
      <c r="D4001" s="2" t="s">
        <v>8232</v>
      </c>
    </row>
    <row r="4002" spans="1:4" x14ac:dyDescent="0.25">
      <c r="A4002" s="2" t="s">
        <v>12956</v>
      </c>
      <c r="B4002" s="2" t="s">
        <v>28317</v>
      </c>
      <c r="C4002" s="2" t="s">
        <v>28318</v>
      </c>
      <c r="D4002" s="2" t="s">
        <v>8232</v>
      </c>
    </row>
    <row r="4003" spans="1:4" x14ac:dyDescent="0.25">
      <c r="A4003" s="2" t="s">
        <v>12957</v>
      </c>
      <c r="B4003" s="2" t="s">
        <v>28319</v>
      </c>
      <c r="C4003" s="2" t="s">
        <v>28320</v>
      </c>
      <c r="D4003" s="2" t="s">
        <v>8232</v>
      </c>
    </row>
    <row r="4004" spans="1:4" x14ac:dyDescent="0.25">
      <c r="A4004" s="2" t="s">
        <v>12958</v>
      </c>
      <c r="B4004" s="2" t="s">
        <v>28321</v>
      </c>
      <c r="C4004" s="2" t="s">
        <v>28322</v>
      </c>
      <c r="D4004" s="2" t="s">
        <v>8232</v>
      </c>
    </row>
    <row r="4005" spans="1:4" x14ac:dyDescent="0.25">
      <c r="A4005" s="2" t="s">
        <v>2477</v>
      </c>
      <c r="B4005" s="2" t="s">
        <v>28323</v>
      </c>
      <c r="C4005" s="2" t="s">
        <v>28324</v>
      </c>
      <c r="D4005" s="2" t="s">
        <v>8232</v>
      </c>
    </row>
    <row r="4006" spans="1:4" x14ac:dyDescent="0.25">
      <c r="A4006" s="2" t="s">
        <v>12959</v>
      </c>
      <c r="B4006" s="2" t="s">
        <v>28325</v>
      </c>
      <c r="C4006" s="2" t="s">
        <v>28326</v>
      </c>
      <c r="D4006" s="2" t="s">
        <v>8232</v>
      </c>
    </row>
    <row r="4007" spans="1:4" x14ac:dyDescent="0.25">
      <c r="A4007" s="2" t="s">
        <v>12960</v>
      </c>
      <c r="B4007" s="2" t="s">
        <v>28327</v>
      </c>
      <c r="C4007" s="2" t="s">
        <v>28328</v>
      </c>
      <c r="D4007" s="2" t="s">
        <v>8232</v>
      </c>
    </row>
    <row r="4008" spans="1:4" x14ac:dyDescent="0.25">
      <c r="A4008" s="2" t="s">
        <v>12961</v>
      </c>
      <c r="B4008" s="2" t="s">
        <v>20157</v>
      </c>
      <c r="C4008" s="2" t="s">
        <v>28329</v>
      </c>
      <c r="D4008" s="2" t="s">
        <v>8235</v>
      </c>
    </row>
    <row r="4009" spans="1:4" x14ac:dyDescent="0.25">
      <c r="A4009" s="2" t="s">
        <v>2475</v>
      </c>
      <c r="B4009" s="2" t="s">
        <v>28330</v>
      </c>
      <c r="C4009" s="2" t="s">
        <v>28331</v>
      </c>
      <c r="D4009" s="2" t="s">
        <v>8235</v>
      </c>
    </row>
    <row r="4010" spans="1:4" x14ac:dyDescent="0.25">
      <c r="A4010" s="2" t="s">
        <v>12962</v>
      </c>
      <c r="B4010" s="2" t="s">
        <v>28332</v>
      </c>
      <c r="C4010" s="2" t="s">
        <v>28333</v>
      </c>
      <c r="D4010" s="2" t="s">
        <v>8235</v>
      </c>
    </row>
    <row r="4011" spans="1:4" x14ac:dyDescent="0.25">
      <c r="A4011" s="2" t="s">
        <v>12963</v>
      </c>
      <c r="B4011" s="2" t="s">
        <v>28334</v>
      </c>
      <c r="C4011" s="2" t="s">
        <v>28335</v>
      </c>
      <c r="D4011" s="2" t="s">
        <v>8235</v>
      </c>
    </row>
    <row r="4012" spans="1:4" x14ac:dyDescent="0.25">
      <c r="A4012" s="2" t="s">
        <v>12964</v>
      </c>
      <c r="B4012" s="2" t="s">
        <v>28336</v>
      </c>
      <c r="C4012" s="2" t="s">
        <v>28337</v>
      </c>
      <c r="D4012" s="2" t="s">
        <v>8235</v>
      </c>
    </row>
    <row r="4013" spans="1:4" x14ac:dyDescent="0.25">
      <c r="A4013" s="2" t="s">
        <v>5786</v>
      </c>
      <c r="B4013" s="2" t="s">
        <v>28338</v>
      </c>
      <c r="C4013" s="2" t="s">
        <v>28339</v>
      </c>
      <c r="D4013" s="2" t="s">
        <v>8238</v>
      </c>
    </row>
    <row r="4014" spans="1:4" x14ac:dyDescent="0.25">
      <c r="A4014" s="2" t="s">
        <v>5777</v>
      </c>
      <c r="B4014" s="2" t="s">
        <v>28279</v>
      </c>
      <c r="C4014" s="2" t="s">
        <v>28340</v>
      </c>
      <c r="D4014" s="2" t="s">
        <v>8241</v>
      </c>
    </row>
    <row r="4015" spans="1:4" x14ac:dyDescent="0.25">
      <c r="A4015" s="2" t="s">
        <v>5778</v>
      </c>
      <c r="B4015" s="2" t="s">
        <v>28341</v>
      </c>
      <c r="C4015" s="2" t="s">
        <v>28342</v>
      </c>
      <c r="D4015" s="2" t="s">
        <v>8241</v>
      </c>
    </row>
    <row r="4016" spans="1:4" x14ac:dyDescent="0.25">
      <c r="A4016" s="2" t="s">
        <v>5776</v>
      </c>
      <c r="B4016" s="2" t="s">
        <v>28343</v>
      </c>
      <c r="C4016" s="2" t="s">
        <v>28344</v>
      </c>
      <c r="D4016" s="2" t="s">
        <v>8241</v>
      </c>
    </row>
    <row r="4017" spans="1:4" x14ac:dyDescent="0.25">
      <c r="A4017" s="2" t="s">
        <v>5784</v>
      </c>
      <c r="B4017" s="2" t="s">
        <v>28345</v>
      </c>
      <c r="C4017" s="2" t="s">
        <v>28346</v>
      </c>
      <c r="D4017" s="2" t="s">
        <v>8244</v>
      </c>
    </row>
    <row r="4018" spans="1:4" x14ac:dyDescent="0.25">
      <c r="A4018" s="2" t="s">
        <v>5783</v>
      </c>
      <c r="B4018" s="2" t="s">
        <v>28347</v>
      </c>
      <c r="C4018" s="2" t="s">
        <v>28348</v>
      </c>
      <c r="D4018" s="2" t="s">
        <v>8244</v>
      </c>
    </row>
    <row r="4019" spans="1:4" x14ac:dyDescent="0.25">
      <c r="A4019" s="2" t="s">
        <v>5782</v>
      </c>
      <c r="B4019" s="2" t="s">
        <v>28349</v>
      </c>
      <c r="C4019" s="2" t="s">
        <v>28350</v>
      </c>
      <c r="D4019" s="2" t="s">
        <v>8244</v>
      </c>
    </row>
    <row r="4020" spans="1:4" x14ac:dyDescent="0.25">
      <c r="A4020" s="2" t="s">
        <v>5775</v>
      </c>
      <c r="B4020" s="2" t="s">
        <v>28290</v>
      </c>
      <c r="C4020" s="2" t="s">
        <v>28351</v>
      </c>
      <c r="D4020" s="2" t="s">
        <v>8247</v>
      </c>
    </row>
    <row r="4021" spans="1:4" x14ac:dyDescent="0.25">
      <c r="A4021" s="2" t="s">
        <v>5774</v>
      </c>
      <c r="B4021" s="2" t="s">
        <v>28352</v>
      </c>
      <c r="C4021" s="2" t="s">
        <v>28353</v>
      </c>
      <c r="D4021" s="2" t="s">
        <v>8247</v>
      </c>
    </row>
    <row r="4022" spans="1:4" x14ac:dyDescent="0.25">
      <c r="A4022" s="2" t="s">
        <v>5773</v>
      </c>
      <c r="B4022" s="2" t="s">
        <v>28354</v>
      </c>
      <c r="C4022" s="2" t="s">
        <v>28355</v>
      </c>
      <c r="D4022" s="2" t="s">
        <v>8247</v>
      </c>
    </row>
    <row r="4023" spans="1:4" x14ac:dyDescent="0.25">
      <c r="A4023" s="2" t="s">
        <v>12965</v>
      </c>
      <c r="B4023" s="2" t="s">
        <v>28356</v>
      </c>
      <c r="C4023" s="2" t="s">
        <v>28357</v>
      </c>
      <c r="D4023" s="2" t="s">
        <v>8250</v>
      </c>
    </row>
    <row r="4024" spans="1:4" x14ac:dyDescent="0.25">
      <c r="A4024" s="2" t="s">
        <v>12966</v>
      </c>
      <c r="B4024" s="2" t="s">
        <v>28358</v>
      </c>
      <c r="C4024" s="2" t="s">
        <v>28359</v>
      </c>
      <c r="D4024" s="2" t="s">
        <v>8250</v>
      </c>
    </row>
    <row r="4025" spans="1:4" x14ac:dyDescent="0.25">
      <c r="A4025" s="2" t="s">
        <v>12967</v>
      </c>
      <c r="B4025" s="2" t="s">
        <v>28360</v>
      </c>
      <c r="C4025" s="2" t="s">
        <v>28361</v>
      </c>
      <c r="D4025" s="2" t="s">
        <v>8250</v>
      </c>
    </row>
    <row r="4026" spans="1:4" x14ac:dyDescent="0.25">
      <c r="A4026" s="2" t="s">
        <v>12968</v>
      </c>
      <c r="B4026" s="2" t="s">
        <v>28362</v>
      </c>
      <c r="C4026" s="2" t="s">
        <v>28363</v>
      </c>
      <c r="D4026" s="2" t="s">
        <v>8250</v>
      </c>
    </row>
    <row r="4027" spans="1:4" x14ac:dyDescent="0.25">
      <c r="A4027" s="2" t="s">
        <v>12969</v>
      </c>
      <c r="B4027" s="2" t="s">
        <v>28364</v>
      </c>
      <c r="C4027" s="2" t="s">
        <v>28365</v>
      </c>
      <c r="D4027" s="2" t="s">
        <v>8250</v>
      </c>
    </row>
    <row r="4028" spans="1:4" x14ac:dyDescent="0.25">
      <c r="A4028" s="2" t="s">
        <v>12970</v>
      </c>
      <c r="B4028" s="2" t="s">
        <v>28366</v>
      </c>
      <c r="C4028" s="2" t="s">
        <v>28367</v>
      </c>
      <c r="D4028" s="2" t="s">
        <v>8250</v>
      </c>
    </row>
    <row r="4029" spans="1:4" x14ac:dyDescent="0.25">
      <c r="A4029" s="2" t="s">
        <v>12971</v>
      </c>
      <c r="B4029" s="2" t="s">
        <v>28368</v>
      </c>
      <c r="C4029" s="2" t="s">
        <v>28369</v>
      </c>
      <c r="D4029" s="2" t="s">
        <v>8250</v>
      </c>
    </row>
    <row r="4030" spans="1:4" x14ac:dyDescent="0.25">
      <c r="A4030" s="2" t="s">
        <v>12972</v>
      </c>
      <c r="B4030" s="2" t="s">
        <v>28370</v>
      </c>
      <c r="C4030" s="2" t="s">
        <v>28371</v>
      </c>
      <c r="D4030" s="2" t="s">
        <v>8253</v>
      </c>
    </row>
    <row r="4031" spans="1:4" x14ac:dyDescent="0.25">
      <c r="A4031" s="2" t="s">
        <v>12973</v>
      </c>
      <c r="B4031" s="2" t="s">
        <v>28372</v>
      </c>
      <c r="C4031" s="2" t="s">
        <v>28373</v>
      </c>
      <c r="D4031" s="2" t="s">
        <v>8253</v>
      </c>
    </row>
    <row r="4032" spans="1:4" x14ac:dyDescent="0.25">
      <c r="A4032" s="2" t="s">
        <v>12974</v>
      </c>
      <c r="B4032" s="2" t="s">
        <v>28374</v>
      </c>
      <c r="C4032" s="2" t="s">
        <v>28375</v>
      </c>
      <c r="D4032" s="2" t="s">
        <v>8253</v>
      </c>
    </row>
    <row r="4033" spans="1:4" x14ac:dyDescent="0.25">
      <c r="A4033" s="2" t="s">
        <v>5677</v>
      </c>
      <c r="B4033" s="2" t="s">
        <v>28376</v>
      </c>
      <c r="C4033" s="2" t="s">
        <v>28377</v>
      </c>
      <c r="D4033" s="2" t="s">
        <v>8256</v>
      </c>
    </row>
    <row r="4034" spans="1:4" x14ac:dyDescent="0.25">
      <c r="A4034" s="2" t="s">
        <v>5678</v>
      </c>
      <c r="B4034" s="2" t="s">
        <v>28378</v>
      </c>
      <c r="C4034" s="2" t="s">
        <v>28379</v>
      </c>
      <c r="D4034" s="2" t="s">
        <v>8256</v>
      </c>
    </row>
    <row r="4035" spans="1:4" x14ac:dyDescent="0.25">
      <c r="A4035" s="2" t="s">
        <v>12975</v>
      </c>
      <c r="B4035" s="2" t="s">
        <v>28380</v>
      </c>
      <c r="C4035" s="2" t="s">
        <v>28381</v>
      </c>
      <c r="D4035" s="2" t="s">
        <v>8259</v>
      </c>
    </row>
    <row r="4036" spans="1:4" x14ac:dyDescent="0.25">
      <c r="A4036" s="2" t="s">
        <v>12976</v>
      </c>
      <c r="B4036" s="2" t="s">
        <v>28382</v>
      </c>
      <c r="C4036" s="2" t="s">
        <v>28383</v>
      </c>
      <c r="D4036" s="2" t="s">
        <v>8259</v>
      </c>
    </row>
    <row r="4037" spans="1:4" x14ac:dyDescent="0.25">
      <c r="A4037" s="2" t="s">
        <v>12977</v>
      </c>
      <c r="B4037" s="2" t="s">
        <v>28384</v>
      </c>
      <c r="C4037" s="2" t="s">
        <v>28385</v>
      </c>
      <c r="D4037" s="2" t="s">
        <v>8259</v>
      </c>
    </row>
    <row r="4038" spans="1:4" x14ac:dyDescent="0.25">
      <c r="A4038" s="2" t="s">
        <v>4819</v>
      </c>
      <c r="B4038" s="2" t="s">
        <v>28386</v>
      </c>
      <c r="C4038" s="2" t="s">
        <v>28387</v>
      </c>
      <c r="D4038" s="2" t="s">
        <v>8262</v>
      </c>
    </row>
    <row r="4039" spans="1:4" x14ac:dyDescent="0.25">
      <c r="A4039" s="2" t="s">
        <v>4816</v>
      </c>
      <c r="B4039" s="2" t="s">
        <v>28388</v>
      </c>
      <c r="C4039" s="2" t="s">
        <v>28389</v>
      </c>
      <c r="D4039" s="2" t="s">
        <v>8262</v>
      </c>
    </row>
    <row r="4040" spans="1:4" x14ac:dyDescent="0.25">
      <c r="A4040" s="2" t="s">
        <v>4817</v>
      </c>
      <c r="B4040" s="2" t="s">
        <v>28390</v>
      </c>
      <c r="C4040" s="2" t="s">
        <v>28391</v>
      </c>
      <c r="D4040" s="2" t="s">
        <v>8262</v>
      </c>
    </row>
    <row r="4041" spans="1:4" x14ac:dyDescent="0.25">
      <c r="A4041" s="2" t="s">
        <v>4818</v>
      </c>
      <c r="B4041" s="2" t="s">
        <v>28392</v>
      </c>
      <c r="C4041" s="2" t="s">
        <v>28393</v>
      </c>
      <c r="D4041" s="2" t="s">
        <v>8262</v>
      </c>
    </row>
    <row r="4042" spans="1:4" x14ac:dyDescent="0.25">
      <c r="A4042" s="2" t="s">
        <v>4814</v>
      </c>
      <c r="B4042" s="2" t="s">
        <v>28394</v>
      </c>
      <c r="C4042" s="2" t="s">
        <v>28395</v>
      </c>
      <c r="D4042" s="2" t="s">
        <v>8262</v>
      </c>
    </row>
    <row r="4043" spans="1:4" x14ac:dyDescent="0.25">
      <c r="A4043" s="2" t="s">
        <v>4815</v>
      </c>
      <c r="B4043" s="2" t="s">
        <v>28396</v>
      </c>
      <c r="C4043" s="2" t="s">
        <v>28397</v>
      </c>
      <c r="D4043" s="2" t="s">
        <v>8262</v>
      </c>
    </row>
    <row r="4044" spans="1:4" x14ac:dyDescent="0.25">
      <c r="A4044" s="2" t="s">
        <v>12978</v>
      </c>
      <c r="B4044" s="2" t="s">
        <v>28398</v>
      </c>
      <c r="C4044" s="2" t="s">
        <v>28399</v>
      </c>
      <c r="D4044" s="2" t="s">
        <v>8262</v>
      </c>
    </row>
    <row r="4045" spans="1:4" x14ac:dyDescent="0.25">
      <c r="A4045" s="2" t="s">
        <v>12979</v>
      </c>
      <c r="B4045" s="2" t="s">
        <v>28400</v>
      </c>
      <c r="C4045" s="2" t="s">
        <v>28401</v>
      </c>
      <c r="D4045" s="2" t="s">
        <v>8262</v>
      </c>
    </row>
    <row r="4046" spans="1:4" x14ac:dyDescent="0.25">
      <c r="A4046" s="2" t="s">
        <v>12980</v>
      </c>
      <c r="B4046" s="2" t="s">
        <v>28402</v>
      </c>
      <c r="C4046" s="2" t="s">
        <v>28403</v>
      </c>
      <c r="D4046" s="2" t="s">
        <v>8262</v>
      </c>
    </row>
    <row r="4047" spans="1:4" x14ac:dyDescent="0.25">
      <c r="A4047" s="2" t="s">
        <v>12981</v>
      </c>
      <c r="B4047" s="2" t="s">
        <v>28404</v>
      </c>
      <c r="C4047" s="2" t="s">
        <v>28405</v>
      </c>
      <c r="D4047" s="2" t="s">
        <v>8262</v>
      </c>
    </row>
    <row r="4048" spans="1:4" x14ac:dyDescent="0.25">
      <c r="A4048" s="2" t="s">
        <v>12982</v>
      </c>
      <c r="B4048" s="2" t="s">
        <v>28406</v>
      </c>
      <c r="C4048" s="2" t="s">
        <v>28407</v>
      </c>
      <c r="D4048" s="2" t="s">
        <v>8262</v>
      </c>
    </row>
    <row r="4049" spans="1:4" x14ac:dyDescent="0.25">
      <c r="A4049" s="2" t="s">
        <v>12983</v>
      </c>
      <c r="B4049" s="2" t="s">
        <v>28408</v>
      </c>
      <c r="C4049" s="2" t="s">
        <v>20175</v>
      </c>
      <c r="D4049" s="2" t="s">
        <v>8262</v>
      </c>
    </row>
    <row r="4050" spans="1:4" x14ac:dyDescent="0.25">
      <c r="A4050" s="2" t="s">
        <v>12984</v>
      </c>
      <c r="B4050" s="2" t="s">
        <v>28409</v>
      </c>
      <c r="C4050" s="2" t="s">
        <v>28410</v>
      </c>
      <c r="D4050" s="2" t="s">
        <v>8262</v>
      </c>
    </row>
    <row r="4051" spans="1:4" x14ac:dyDescent="0.25">
      <c r="A4051" s="2" t="s">
        <v>12985</v>
      </c>
      <c r="B4051" s="2" t="s">
        <v>28411</v>
      </c>
      <c r="C4051" s="2" t="s">
        <v>28412</v>
      </c>
      <c r="D4051" s="2" t="s">
        <v>8262</v>
      </c>
    </row>
    <row r="4052" spans="1:4" x14ac:dyDescent="0.25">
      <c r="A4052" s="2" t="s">
        <v>12986</v>
      </c>
      <c r="B4052" s="2" t="s">
        <v>28413</v>
      </c>
      <c r="C4052" s="2" t="s">
        <v>28414</v>
      </c>
      <c r="D4052" s="2" t="s">
        <v>8262</v>
      </c>
    </row>
    <row r="4053" spans="1:4" x14ac:dyDescent="0.25">
      <c r="A4053" s="2" t="s">
        <v>12987</v>
      </c>
      <c r="B4053" s="2" t="s">
        <v>28415</v>
      </c>
      <c r="C4053" s="2" t="s">
        <v>28416</v>
      </c>
      <c r="D4053" s="2" t="s">
        <v>8262</v>
      </c>
    </row>
    <row r="4054" spans="1:4" x14ac:dyDescent="0.25">
      <c r="A4054" s="2" t="s">
        <v>12988</v>
      </c>
      <c r="B4054" s="2" t="s">
        <v>28417</v>
      </c>
      <c r="C4054" s="2" t="s">
        <v>20170</v>
      </c>
      <c r="D4054" s="2" t="s">
        <v>8262</v>
      </c>
    </row>
    <row r="4055" spans="1:4" x14ac:dyDescent="0.25">
      <c r="A4055" s="2" t="s">
        <v>12989</v>
      </c>
      <c r="B4055" s="2" t="s">
        <v>28418</v>
      </c>
      <c r="C4055" s="2" t="s">
        <v>28419</v>
      </c>
      <c r="D4055" s="2" t="s">
        <v>8262</v>
      </c>
    </row>
    <row r="4056" spans="1:4" x14ac:dyDescent="0.25">
      <c r="A4056" s="2" t="s">
        <v>12990</v>
      </c>
      <c r="B4056" s="2" t="s">
        <v>28420</v>
      </c>
      <c r="C4056" s="2" t="s">
        <v>28421</v>
      </c>
      <c r="D4056" s="2" t="s">
        <v>8262</v>
      </c>
    </row>
    <row r="4057" spans="1:4" x14ac:dyDescent="0.25">
      <c r="A4057" s="2" t="s">
        <v>12991</v>
      </c>
      <c r="B4057" s="2" t="s">
        <v>28422</v>
      </c>
      <c r="C4057" s="2" t="s">
        <v>20170</v>
      </c>
      <c r="D4057" s="2" t="s">
        <v>8262</v>
      </c>
    </row>
    <row r="4058" spans="1:4" x14ac:dyDescent="0.25">
      <c r="A4058" s="2" t="s">
        <v>12992</v>
      </c>
      <c r="B4058" s="2" t="s">
        <v>28423</v>
      </c>
      <c r="C4058" s="2" t="s">
        <v>28424</v>
      </c>
      <c r="D4058" s="2" t="s">
        <v>8262</v>
      </c>
    </row>
    <row r="4059" spans="1:4" x14ac:dyDescent="0.25">
      <c r="A4059" s="2" t="s">
        <v>12993</v>
      </c>
      <c r="B4059" s="2" t="s">
        <v>28425</v>
      </c>
      <c r="C4059" s="2" t="s">
        <v>28426</v>
      </c>
      <c r="D4059" s="2" t="s">
        <v>8262</v>
      </c>
    </row>
    <row r="4060" spans="1:4" x14ac:dyDescent="0.25">
      <c r="A4060" s="2" t="s">
        <v>12994</v>
      </c>
      <c r="B4060" s="2" t="s">
        <v>28427</v>
      </c>
      <c r="C4060" s="2" t="s">
        <v>28428</v>
      </c>
      <c r="D4060" s="2" t="s">
        <v>8262</v>
      </c>
    </row>
    <row r="4061" spans="1:4" x14ac:dyDescent="0.25">
      <c r="A4061" s="2" t="s">
        <v>12995</v>
      </c>
      <c r="B4061" s="2" t="s">
        <v>28429</v>
      </c>
      <c r="C4061" s="2" t="s">
        <v>28430</v>
      </c>
      <c r="D4061" s="2" t="s">
        <v>8262</v>
      </c>
    </row>
    <row r="4062" spans="1:4" x14ac:dyDescent="0.25">
      <c r="A4062" s="2" t="s">
        <v>12996</v>
      </c>
      <c r="B4062" s="2" t="s">
        <v>28431</v>
      </c>
      <c r="C4062" s="2" t="s">
        <v>28432</v>
      </c>
      <c r="D4062" s="2" t="s">
        <v>8262</v>
      </c>
    </row>
    <row r="4063" spans="1:4" x14ac:dyDescent="0.25">
      <c r="A4063" s="2" t="s">
        <v>12997</v>
      </c>
      <c r="B4063" s="2" t="s">
        <v>20174</v>
      </c>
      <c r="C4063" s="2" t="s">
        <v>20172</v>
      </c>
      <c r="D4063" s="2" t="s">
        <v>8262</v>
      </c>
    </row>
    <row r="4064" spans="1:4" x14ac:dyDescent="0.25">
      <c r="A4064" s="2" t="s">
        <v>12998</v>
      </c>
      <c r="B4064" s="2" t="s">
        <v>28433</v>
      </c>
      <c r="C4064" s="2" t="s">
        <v>20167</v>
      </c>
      <c r="D4064" s="2" t="s">
        <v>8262</v>
      </c>
    </row>
    <row r="4065" spans="1:4" x14ac:dyDescent="0.25">
      <c r="A4065" s="2" t="s">
        <v>12999</v>
      </c>
      <c r="B4065" s="2" t="s">
        <v>28434</v>
      </c>
      <c r="C4065" s="2" t="s">
        <v>20168</v>
      </c>
      <c r="D4065" s="2" t="s">
        <v>8262</v>
      </c>
    </row>
    <row r="4066" spans="1:4" x14ac:dyDescent="0.25">
      <c r="A4066" s="2" t="s">
        <v>13000</v>
      </c>
      <c r="B4066" s="2" t="s">
        <v>28435</v>
      </c>
      <c r="C4066" s="2" t="s">
        <v>28401</v>
      </c>
      <c r="D4066" s="2" t="s">
        <v>8262</v>
      </c>
    </row>
    <row r="4067" spans="1:4" x14ac:dyDescent="0.25">
      <c r="A4067" s="2" t="s">
        <v>13001</v>
      </c>
      <c r="B4067" s="2" t="s">
        <v>28436</v>
      </c>
      <c r="C4067" s="2" t="s">
        <v>28405</v>
      </c>
      <c r="D4067" s="2" t="s">
        <v>8262</v>
      </c>
    </row>
    <row r="4068" spans="1:4" x14ac:dyDescent="0.25">
      <c r="A4068" s="2" t="s">
        <v>13002</v>
      </c>
      <c r="B4068" s="2" t="s">
        <v>28437</v>
      </c>
      <c r="C4068" s="2" t="s">
        <v>28438</v>
      </c>
      <c r="D4068" s="2" t="s">
        <v>8262</v>
      </c>
    </row>
    <row r="4069" spans="1:4" x14ac:dyDescent="0.25">
      <c r="A4069" s="2" t="s">
        <v>13003</v>
      </c>
      <c r="B4069" s="2" t="s">
        <v>28439</v>
      </c>
      <c r="C4069" s="2" t="s">
        <v>28440</v>
      </c>
      <c r="D4069" s="2" t="s">
        <v>8262</v>
      </c>
    </row>
    <row r="4070" spans="1:4" x14ac:dyDescent="0.25">
      <c r="A4070" s="2" t="s">
        <v>13004</v>
      </c>
      <c r="B4070" s="2" t="s">
        <v>28441</v>
      </c>
      <c r="C4070" s="2" t="s">
        <v>28442</v>
      </c>
      <c r="D4070" s="2" t="s">
        <v>8262</v>
      </c>
    </row>
    <row r="4071" spans="1:4" x14ac:dyDescent="0.25">
      <c r="A4071" s="2" t="s">
        <v>13005</v>
      </c>
      <c r="B4071" s="2" t="s">
        <v>28443</v>
      </c>
      <c r="C4071" s="2" t="s">
        <v>28444</v>
      </c>
      <c r="D4071" s="2" t="s">
        <v>8262</v>
      </c>
    </row>
    <row r="4072" spans="1:4" x14ac:dyDescent="0.25">
      <c r="A4072" s="2" t="s">
        <v>13006</v>
      </c>
      <c r="B4072" s="2" t="s">
        <v>28445</v>
      </c>
      <c r="C4072" s="2" t="s">
        <v>20177</v>
      </c>
      <c r="D4072" s="2" t="s">
        <v>8262</v>
      </c>
    </row>
    <row r="4073" spans="1:4" x14ac:dyDescent="0.25">
      <c r="A4073" s="2" t="s">
        <v>13007</v>
      </c>
      <c r="B4073" s="2" t="s">
        <v>28446</v>
      </c>
      <c r="C4073" s="2" t="s">
        <v>28447</v>
      </c>
      <c r="D4073" s="2" t="s">
        <v>8262</v>
      </c>
    </row>
    <row r="4074" spans="1:4" x14ac:dyDescent="0.25">
      <c r="A4074" s="2" t="s">
        <v>13008</v>
      </c>
      <c r="B4074" s="2" t="s">
        <v>28448</v>
      </c>
      <c r="C4074" s="2" t="s">
        <v>28449</v>
      </c>
      <c r="D4074" s="2" t="s">
        <v>8262</v>
      </c>
    </row>
    <row r="4075" spans="1:4" x14ac:dyDescent="0.25">
      <c r="A4075" s="2" t="s">
        <v>13009</v>
      </c>
      <c r="B4075" s="2" t="s">
        <v>28450</v>
      </c>
      <c r="C4075" s="2" t="s">
        <v>28451</v>
      </c>
      <c r="D4075" s="2" t="s">
        <v>8262</v>
      </c>
    </row>
    <row r="4076" spans="1:4" x14ac:dyDescent="0.25">
      <c r="A4076" s="2" t="s">
        <v>13010</v>
      </c>
      <c r="B4076" s="2" t="s">
        <v>28452</v>
      </c>
      <c r="C4076" s="2" t="s">
        <v>20178</v>
      </c>
      <c r="D4076" s="2" t="s">
        <v>8262</v>
      </c>
    </row>
    <row r="4077" spans="1:4" x14ac:dyDescent="0.25">
      <c r="A4077" s="2" t="s">
        <v>13011</v>
      </c>
      <c r="B4077" s="2" t="s">
        <v>28453</v>
      </c>
      <c r="C4077" s="2" t="s">
        <v>28454</v>
      </c>
      <c r="D4077" s="2" t="s">
        <v>8262</v>
      </c>
    </row>
    <row r="4078" spans="1:4" x14ac:dyDescent="0.25">
      <c r="A4078" s="2" t="s">
        <v>13012</v>
      </c>
      <c r="B4078" s="2" t="s">
        <v>28455</v>
      </c>
      <c r="C4078" s="2" t="s">
        <v>20172</v>
      </c>
      <c r="D4078" s="2" t="s">
        <v>8262</v>
      </c>
    </row>
    <row r="4079" spans="1:4" x14ac:dyDescent="0.25">
      <c r="A4079" s="2" t="s">
        <v>13013</v>
      </c>
      <c r="B4079" s="2" t="s">
        <v>28456</v>
      </c>
      <c r="C4079" s="2" t="s">
        <v>28457</v>
      </c>
      <c r="D4079" s="2" t="s">
        <v>8262</v>
      </c>
    </row>
    <row r="4080" spans="1:4" x14ac:dyDescent="0.25">
      <c r="A4080" s="2" t="s">
        <v>13014</v>
      </c>
      <c r="B4080" s="2" t="s">
        <v>28458</v>
      </c>
      <c r="C4080" s="2" t="s">
        <v>28459</v>
      </c>
      <c r="D4080" s="2" t="s">
        <v>8262</v>
      </c>
    </row>
    <row r="4081" spans="1:4" x14ac:dyDescent="0.25">
      <c r="A4081" s="2" t="s">
        <v>13015</v>
      </c>
      <c r="B4081" s="2" t="s">
        <v>28460</v>
      </c>
      <c r="C4081" s="2" t="s">
        <v>28461</v>
      </c>
      <c r="D4081" s="2" t="s">
        <v>8262</v>
      </c>
    </row>
    <row r="4082" spans="1:4" x14ac:dyDescent="0.25">
      <c r="A4082" s="2" t="s">
        <v>13016</v>
      </c>
      <c r="B4082" s="2" t="s">
        <v>28462</v>
      </c>
      <c r="C4082" s="2" t="s">
        <v>28463</v>
      </c>
      <c r="D4082" s="2" t="s">
        <v>8262</v>
      </c>
    </row>
    <row r="4083" spans="1:4" x14ac:dyDescent="0.25">
      <c r="A4083" s="2" t="s">
        <v>13017</v>
      </c>
      <c r="B4083" s="2" t="s">
        <v>28464</v>
      </c>
      <c r="C4083" s="2" t="s">
        <v>28465</v>
      </c>
      <c r="D4083" s="2" t="s">
        <v>8262</v>
      </c>
    </row>
    <row r="4084" spans="1:4" x14ac:dyDescent="0.25">
      <c r="A4084" s="2" t="s">
        <v>13018</v>
      </c>
      <c r="B4084" s="2" t="s">
        <v>28466</v>
      </c>
      <c r="C4084" s="2" t="s">
        <v>28467</v>
      </c>
      <c r="D4084" s="2" t="s">
        <v>8262</v>
      </c>
    </row>
    <row r="4085" spans="1:4" x14ac:dyDescent="0.25">
      <c r="A4085" s="2" t="s">
        <v>13019</v>
      </c>
      <c r="B4085" s="2" t="s">
        <v>27353</v>
      </c>
      <c r="C4085" s="2" t="s">
        <v>28468</v>
      </c>
      <c r="D4085" s="2" t="s">
        <v>8262</v>
      </c>
    </row>
    <row r="4086" spans="1:4" x14ac:dyDescent="0.25">
      <c r="A4086" s="2" t="s">
        <v>13020</v>
      </c>
      <c r="B4086" s="2" t="s">
        <v>28469</v>
      </c>
      <c r="C4086" s="2" t="s">
        <v>20169</v>
      </c>
      <c r="D4086" s="2" t="s">
        <v>8262</v>
      </c>
    </row>
    <row r="4087" spans="1:4" x14ac:dyDescent="0.25">
      <c r="A4087" s="2" t="s">
        <v>13021</v>
      </c>
      <c r="B4087" s="2" t="s">
        <v>28470</v>
      </c>
      <c r="C4087" s="2" t="s">
        <v>28471</v>
      </c>
      <c r="D4087" s="2" t="s">
        <v>8262</v>
      </c>
    </row>
    <row r="4088" spans="1:4" x14ac:dyDescent="0.25">
      <c r="A4088" s="2" t="s">
        <v>4806</v>
      </c>
      <c r="B4088" s="2" t="s">
        <v>28472</v>
      </c>
      <c r="C4088" s="2" t="s">
        <v>28473</v>
      </c>
      <c r="D4088" s="2" t="s">
        <v>8265</v>
      </c>
    </row>
    <row r="4089" spans="1:4" x14ac:dyDescent="0.25">
      <c r="A4089" s="2" t="s">
        <v>4802</v>
      </c>
      <c r="B4089" s="2" t="s">
        <v>28474</v>
      </c>
      <c r="C4089" s="2" t="s">
        <v>28475</v>
      </c>
      <c r="D4089" s="2" t="s">
        <v>8265</v>
      </c>
    </row>
    <row r="4090" spans="1:4" x14ac:dyDescent="0.25">
      <c r="A4090" s="2" t="s">
        <v>4803</v>
      </c>
      <c r="B4090" s="2" t="s">
        <v>28476</v>
      </c>
      <c r="C4090" s="2" t="s">
        <v>28477</v>
      </c>
      <c r="D4090" s="2" t="s">
        <v>8265</v>
      </c>
    </row>
    <row r="4091" spans="1:4" x14ac:dyDescent="0.25">
      <c r="A4091" s="2" t="s">
        <v>4804</v>
      </c>
      <c r="B4091" s="2" t="s">
        <v>28478</v>
      </c>
      <c r="C4091" s="2" t="s">
        <v>28479</v>
      </c>
      <c r="D4091" s="2" t="s">
        <v>8265</v>
      </c>
    </row>
    <row r="4092" spans="1:4" x14ac:dyDescent="0.25">
      <c r="A4092" s="2" t="s">
        <v>4807</v>
      </c>
      <c r="B4092" s="2" t="s">
        <v>28480</v>
      </c>
      <c r="C4092" s="2" t="s">
        <v>28479</v>
      </c>
      <c r="D4092" s="2" t="s">
        <v>8265</v>
      </c>
    </row>
    <row r="4093" spans="1:4" x14ac:dyDescent="0.25">
      <c r="A4093" s="2" t="s">
        <v>4805</v>
      </c>
      <c r="B4093" s="2" t="s">
        <v>28481</v>
      </c>
      <c r="C4093" s="2" t="s">
        <v>28482</v>
      </c>
      <c r="D4093" s="2" t="s">
        <v>8265</v>
      </c>
    </row>
    <row r="4094" spans="1:4" x14ac:dyDescent="0.25">
      <c r="A4094" s="2" t="s">
        <v>13022</v>
      </c>
      <c r="B4094" s="2" t="s">
        <v>28483</v>
      </c>
      <c r="C4094" s="2" t="s">
        <v>28484</v>
      </c>
      <c r="D4094" s="2" t="s">
        <v>8265</v>
      </c>
    </row>
    <row r="4095" spans="1:4" x14ac:dyDescent="0.25">
      <c r="A4095" s="2" t="s">
        <v>13023</v>
      </c>
      <c r="B4095" s="2" t="s">
        <v>28485</v>
      </c>
      <c r="C4095" s="2" t="s">
        <v>28486</v>
      </c>
      <c r="D4095" s="2" t="s">
        <v>8265</v>
      </c>
    </row>
    <row r="4096" spans="1:4" x14ac:dyDescent="0.25">
      <c r="A4096" s="2" t="s">
        <v>13024</v>
      </c>
      <c r="B4096" s="2" t="s">
        <v>28487</v>
      </c>
      <c r="C4096" s="2" t="s">
        <v>28488</v>
      </c>
      <c r="D4096" s="2" t="s">
        <v>8265</v>
      </c>
    </row>
    <row r="4097" spans="1:4" x14ac:dyDescent="0.25">
      <c r="A4097" s="2" t="s">
        <v>13025</v>
      </c>
      <c r="B4097" s="2" t="s">
        <v>28489</v>
      </c>
      <c r="C4097" s="2" t="s">
        <v>28490</v>
      </c>
      <c r="D4097" s="2" t="s">
        <v>8265</v>
      </c>
    </row>
    <row r="4098" spans="1:4" x14ac:dyDescent="0.25">
      <c r="A4098" s="2" t="s">
        <v>13026</v>
      </c>
      <c r="B4098" s="2" t="s">
        <v>28491</v>
      </c>
      <c r="C4098" s="2" t="s">
        <v>28492</v>
      </c>
      <c r="D4098" s="2" t="s">
        <v>8265</v>
      </c>
    </row>
    <row r="4099" spans="1:4" x14ac:dyDescent="0.25">
      <c r="A4099" s="2" t="s">
        <v>13027</v>
      </c>
      <c r="B4099" s="2" t="s">
        <v>28493</v>
      </c>
      <c r="C4099" s="2" t="s">
        <v>28475</v>
      </c>
      <c r="D4099" s="2" t="s">
        <v>8265</v>
      </c>
    </row>
    <row r="4100" spans="1:4" x14ac:dyDescent="0.25">
      <c r="A4100" s="2" t="s">
        <v>13028</v>
      </c>
      <c r="B4100" s="2" t="s">
        <v>28494</v>
      </c>
      <c r="C4100" s="2" t="s">
        <v>28495</v>
      </c>
      <c r="D4100" s="2" t="s">
        <v>8265</v>
      </c>
    </row>
    <row r="4101" spans="1:4" x14ac:dyDescent="0.25">
      <c r="A4101" s="2" t="s">
        <v>13029</v>
      </c>
      <c r="B4101" s="2" t="s">
        <v>28496</v>
      </c>
      <c r="C4101" s="2" t="s">
        <v>28497</v>
      </c>
      <c r="D4101" s="2" t="s">
        <v>8265</v>
      </c>
    </row>
    <row r="4102" spans="1:4" x14ac:dyDescent="0.25">
      <c r="A4102" s="2" t="s">
        <v>13030</v>
      </c>
      <c r="B4102" s="2" t="s">
        <v>28498</v>
      </c>
      <c r="C4102" s="2" t="s">
        <v>28499</v>
      </c>
      <c r="D4102" s="2" t="s">
        <v>8265</v>
      </c>
    </row>
    <row r="4103" spans="1:4" x14ac:dyDescent="0.25">
      <c r="A4103" s="2" t="s">
        <v>13031</v>
      </c>
      <c r="B4103" s="2" t="s">
        <v>28500</v>
      </c>
      <c r="C4103" s="2" t="s">
        <v>28501</v>
      </c>
      <c r="D4103" s="2" t="s">
        <v>8265</v>
      </c>
    </row>
    <row r="4104" spans="1:4" x14ac:dyDescent="0.25">
      <c r="A4104" s="2" t="s">
        <v>13032</v>
      </c>
      <c r="B4104" s="2" t="s">
        <v>28502</v>
      </c>
      <c r="C4104" s="2" t="s">
        <v>28503</v>
      </c>
      <c r="D4104" s="2" t="s">
        <v>8265</v>
      </c>
    </row>
    <row r="4105" spans="1:4" x14ac:dyDescent="0.25">
      <c r="A4105" s="2" t="s">
        <v>13033</v>
      </c>
      <c r="B4105" s="2" t="s">
        <v>28504</v>
      </c>
      <c r="C4105" s="2" t="s">
        <v>20179</v>
      </c>
      <c r="D4105" s="2" t="s">
        <v>8265</v>
      </c>
    </row>
    <row r="4106" spans="1:4" x14ac:dyDescent="0.25">
      <c r="A4106" s="2" t="s">
        <v>13034</v>
      </c>
      <c r="B4106" s="2" t="s">
        <v>28505</v>
      </c>
      <c r="C4106" s="2" t="s">
        <v>28506</v>
      </c>
      <c r="D4106" s="2" t="s">
        <v>8265</v>
      </c>
    </row>
    <row r="4107" spans="1:4" x14ac:dyDescent="0.25">
      <c r="A4107" s="2" t="s">
        <v>13035</v>
      </c>
      <c r="B4107" s="2" t="s">
        <v>28507</v>
      </c>
      <c r="C4107" s="2" t="s">
        <v>28508</v>
      </c>
      <c r="D4107" s="2" t="s">
        <v>8265</v>
      </c>
    </row>
    <row r="4108" spans="1:4" x14ac:dyDescent="0.25">
      <c r="A4108" s="2" t="s">
        <v>4800</v>
      </c>
      <c r="B4108" s="2" t="s">
        <v>28509</v>
      </c>
      <c r="C4108" s="2" t="s">
        <v>28510</v>
      </c>
      <c r="D4108" s="2" t="s">
        <v>8268</v>
      </c>
    </row>
    <row r="4109" spans="1:4" x14ac:dyDescent="0.25">
      <c r="A4109" s="2" t="s">
        <v>4796</v>
      </c>
      <c r="B4109" s="2" t="s">
        <v>28511</v>
      </c>
      <c r="C4109" s="2" t="s">
        <v>28512</v>
      </c>
      <c r="D4109" s="2" t="s">
        <v>8268</v>
      </c>
    </row>
    <row r="4110" spans="1:4" x14ac:dyDescent="0.25">
      <c r="A4110" s="2" t="s">
        <v>4797</v>
      </c>
      <c r="B4110" s="2" t="s">
        <v>28513</v>
      </c>
      <c r="C4110" s="2" t="s">
        <v>28514</v>
      </c>
      <c r="D4110" s="2" t="s">
        <v>8268</v>
      </c>
    </row>
    <row r="4111" spans="1:4" x14ac:dyDescent="0.25">
      <c r="A4111" s="2" t="s">
        <v>4798</v>
      </c>
      <c r="B4111" s="2" t="s">
        <v>28515</v>
      </c>
      <c r="C4111" s="2" t="s">
        <v>28516</v>
      </c>
      <c r="D4111" s="2" t="s">
        <v>8268</v>
      </c>
    </row>
    <row r="4112" spans="1:4" x14ac:dyDescent="0.25">
      <c r="A4112" s="2" t="s">
        <v>4801</v>
      </c>
      <c r="B4112" s="2" t="s">
        <v>28517</v>
      </c>
      <c r="C4112" s="2" t="s">
        <v>28518</v>
      </c>
      <c r="D4112" s="2" t="s">
        <v>8268</v>
      </c>
    </row>
    <row r="4113" spans="1:4" x14ac:dyDescent="0.25">
      <c r="A4113" s="2" t="s">
        <v>4799</v>
      </c>
      <c r="B4113" s="2" t="s">
        <v>28519</v>
      </c>
      <c r="C4113" s="2" t="s">
        <v>28520</v>
      </c>
      <c r="D4113" s="2" t="s">
        <v>8268</v>
      </c>
    </row>
    <row r="4114" spans="1:4" x14ac:dyDescent="0.25">
      <c r="A4114" s="2" t="s">
        <v>13036</v>
      </c>
      <c r="B4114" s="2" t="s">
        <v>28521</v>
      </c>
      <c r="C4114" s="2" t="s">
        <v>28522</v>
      </c>
      <c r="D4114" s="2" t="s">
        <v>8268</v>
      </c>
    </row>
    <row r="4115" spans="1:4" x14ac:dyDescent="0.25">
      <c r="A4115" s="2" t="s">
        <v>13037</v>
      </c>
      <c r="B4115" s="2" t="s">
        <v>28523</v>
      </c>
      <c r="C4115" s="2" t="s">
        <v>28524</v>
      </c>
      <c r="D4115" s="2" t="s">
        <v>8268</v>
      </c>
    </row>
    <row r="4116" spans="1:4" x14ac:dyDescent="0.25">
      <c r="A4116" s="2" t="s">
        <v>13038</v>
      </c>
      <c r="B4116" s="2" t="s">
        <v>28525</v>
      </c>
      <c r="C4116" s="2" t="s">
        <v>28526</v>
      </c>
      <c r="D4116" s="2" t="s">
        <v>8268</v>
      </c>
    </row>
    <row r="4117" spans="1:4" x14ac:dyDescent="0.25">
      <c r="A4117" s="2" t="s">
        <v>13039</v>
      </c>
      <c r="B4117" s="2" t="s">
        <v>28527</v>
      </c>
      <c r="C4117" s="2" t="s">
        <v>28528</v>
      </c>
      <c r="D4117" s="2" t="s">
        <v>8268</v>
      </c>
    </row>
    <row r="4118" spans="1:4" x14ac:dyDescent="0.25">
      <c r="A4118" s="2" t="s">
        <v>13040</v>
      </c>
      <c r="B4118" s="2" t="s">
        <v>28529</v>
      </c>
      <c r="C4118" s="2" t="s">
        <v>28530</v>
      </c>
      <c r="D4118" s="2" t="s">
        <v>8268</v>
      </c>
    </row>
    <row r="4119" spans="1:4" x14ac:dyDescent="0.25">
      <c r="A4119" s="2" t="s">
        <v>13041</v>
      </c>
      <c r="B4119" s="2" t="s">
        <v>28531</v>
      </c>
      <c r="C4119" s="2" t="s">
        <v>28532</v>
      </c>
      <c r="D4119" s="2" t="s">
        <v>8268</v>
      </c>
    </row>
    <row r="4120" spans="1:4" x14ac:dyDescent="0.25">
      <c r="A4120" s="2" t="s">
        <v>13042</v>
      </c>
      <c r="B4120" s="2" t="s">
        <v>28533</v>
      </c>
      <c r="C4120" s="2" t="s">
        <v>28514</v>
      </c>
      <c r="D4120" s="2" t="s">
        <v>8268</v>
      </c>
    </row>
    <row r="4121" spans="1:4" x14ac:dyDescent="0.25">
      <c r="A4121" s="2" t="s">
        <v>13043</v>
      </c>
      <c r="B4121" s="2" t="s">
        <v>28534</v>
      </c>
      <c r="C4121" s="2" t="s">
        <v>28535</v>
      </c>
      <c r="D4121" s="2" t="s">
        <v>8268</v>
      </c>
    </row>
    <row r="4122" spans="1:4" x14ac:dyDescent="0.25">
      <c r="A4122" s="2" t="s">
        <v>13044</v>
      </c>
      <c r="B4122" s="2" t="s">
        <v>28536</v>
      </c>
      <c r="C4122" s="2" t="s">
        <v>28537</v>
      </c>
      <c r="D4122" s="2" t="s">
        <v>8268</v>
      </c>
    </row>
    <row r="4123" spans="1:4" x14ac:dyDescent="0.25">
      <c r="A4123" s="2" t="s">
        <v>13045</v>
      </c>
      <c r="B4123" s="2" t="s">
        <v>28538</v>
      </c>
      <c r="C4123" s="2" t="s">
        <v>28539</v>
      </c>
      <c r="D4123" s="2" t="s">
        <v>8268</v>
      </c>
    </row>
    <row r="4124" spans="1:4" x14ac:dyDescent="0.25">
      <c r="A4124" s="2" t="s">
        <v>13046</v>
      </c>
      <c r="B4124" s="2" t="s">
        <v>20141</v>
      </c>
      <c r="C4124" s="2" t="s">
        <v>28540</v>
      </c>
      <c r="D4124" s="2" t="s">
        <v>8268</v>
      </c>
    </row>
    <row r="4125" spans="1:4" x14ac:dyDescent="0.25">
      <c r="A4125" s="2" t="s">
        <v>13047</v>
      </c>
      <c r="B4125" s="2" t="s">
        <v>28541</v>
      </c>
      <c r="C4125" s="2" t="s">
        <v>28542</v>
      </c>
      <c r="D4125" s="2" t="s">
        <v>8268</v>
      </c>
    </row>
    <row r="4126" spans="1:4" x14ac:dyDescent="0.25">
      <c r="A4126" s="2" t="s">
        <v>13048</v>
      </c>
      <c r="B4126" s="2" t="s">
        <v>28543</v>
      </c>
      <c r="C4126" s="2" t="s">
        <v>28544</v>
      </c>
      <c r="D4126" s="2" t="s">
        <v>8268</v>
      </c>
    </row>
    <row r="4127" spans="1:4" x14ac:dyDescent="0.25">
      <c r="A4127" s="2" t="s">
        <v>13049</v>
      </c>
      <c r="B4127" s="2" t="s">
        <v>28545</v>
      </c>
      <c r="C4127" s="2" t="s">
        <v>28546</v>
      </c>
      <c r="D4127" s="2" t="s">
        <v>8268</v>
      </c>
    </row>
    <row r="4128" spans="1:4" x14ac:dyDescent="0.25">
      <c r="A4128" s="2" t="s">
        <v>4812</v>
      </c>
      <c r="B4128" s="2" t="s">
        <v>28547</v>
      </c>
      <c r="C4128" s="2" t="s">
        <v>28548</v>
      </c>
      <c r="D4128" s="2" t="s">
        <v>8271</v>
      </c>
    </row>
    <row r="4129" spans="1:4" x14ac:dyDescent="0.25">
      <c r="A4129" s="2" t="s">
        <v>4808</v>
      </c>
      <c r="B4129" s="2" t="s">
        <v>28549</v>
      </c>
      <c r="C4129" s="2" t="s">
        <v>28550</v>
      </c>
      <c r="D4129" s="2" t="s">
        <v>8271</v>
      </c>
    </row>
    <row r="4130" spans="1:4" x14ac:dyDescent="0.25">
      <c r="A4130" s="2" t="s">
        <v>4809</v>
      </c>
      <c r="B4130" s="2" t="s">
        <v>28491</v>
      </c>
      <c r="C4130" s="2" t="s">
        <v>28551</v>
      </c>
      <c r="D4130" s="2" t="s">
        <v>8271</v>
      </c>
    </row>
    <row r="4131" spans="1:4" x14ac:dyDescent="0.25">
      <c r="A4131" s="2" t="s">
        <v>4810</v>
      </c>
      <c r="B4131" s="2" t="s">
        <v>28552</v>
      </c>
      <c r="C4131" s="2" t="s">
        <v>28553</v>
      </c>
      <c r="D4131" s="2" t="s">
        <v>8271</v>
      </c>
    </row>
    <row r="4132" spans="1:4" x14ac:dyDescent="0.25">
      <c r="A4132" s="2" t="s">
        <v>4813</v>
      </c>
      <c r="B4132" s="2" t="s">
        <v>28554</v>
      </c>
      <c r="C4132" s="2" t="s">
        <v>28555</v>
      </c>
      <c r="D4132" s="2" t="s">
        <v>8271</v>
      </c>
    </row>
    <row r="4133" spans="1:4" x14ac:dyDescent="0.25">
      <c r="A4133" s="2" t="s">
        <v>4811</v>
      </c>
      <c r="B4133" s="2" t="s">
        <v>28496</v>
      </c>
      <c r="C4133" s="2" t="s">
        <v>28556</v>
      </c>
      <c r="D4133" s="2" t="s">
        <v>8271</v>
      </c>
    </row>
    <row r="4134" spans="1:4" x14ac:dyDescent="0.25">
      <c r="A4134" s="2" t="s">
        <v>13050</v>
      </c>
      <c r="B4134" s="2" t="s">
        <v>28557</v>
      </c>
      <c r="C4134" s="2" t="s">
        <v>28558</v>
      </c>
      <c r="D4134" s="2" t="s">
        <v>8271</v>
      </c>
    </row>
    <row r="4135" spans="1:4" x14ac:dyDescent="0.25">
      <c r="A4135" s="2" t="s">
        <v>13051</v>
      </c>
      <c r="B4135" s="2" t="s">
        <v>28559</v>
      </c>
      <c r="C4135" s="2" t="s">
        <v>28560</v>
      </c>
      <c r="D4135" s="2" t="s">
        <v>8271</v>
      </c>
    </row>
    <row r="4136" spans="1:4" x14ac:dyDescent="0.25">
      <c r="A4136" s="2" t="s">
        <v>13052</v>
      </c>
      <c r="B4136" s="2" t="s">
        <v>28561</v>
      </c>
      <c r="C4136" s="2" t="s">
        <v>28562</v>
      </c>
      <c r="D4136" s="2" t="s">
        <v>8271</v>
      </c>
    </row>
    <row r="4137" spans="1:4" x14ac:dyDescent="0.25">
      <c r="A4137" s="2" t="s">
        <v>13053</v>
      </c>
      <c r="B4137" s="2" t="s">
        <v>28563</v>
      </c>
      <c r="C4137" s="2" t="s">
        <v>28564</v>
      </c>
      <c r="D4137" s="2" t="s">
        <v>8271</v>
      </c>
    </row>
    <row r="4138" spans="1:4" x14ac:dyDescent="0.25">
      <c r="A4138" s="2" t="s">
        <v>13054</v>
      </c>
      <c r="B4138" s="2" t="s">
        <v>28565</v>
      </c>
      <c r="C4138" s="2" t="s">
        <v>28548</v>
      </c>
      <c r="D4138" s="2" t="s">
        <v>8271</v>
      </c>
    </row>
    <row r="4139" spans="1:4" x14ac:dyDescent="0.25">
      <c r="A4139" s="2" t="s">
        <v>13055</v>
      </c>
      <c r="B4139" s="2" t="s">
        <v>28566</v>
      </c>
      <c r="C4139" s="2" t="s">
        <v>28567</v>
      </c>
      <c r="D4139" s="2" t="s">
        <v>8271</v>
      </c>
    </row>
    <row r="4140" spans="1:4" x14ac:dyDescent="0.25">
      <c r="A4140" s="2" t="s">
        <v>13056</v>
      </c>
      <c r="B4140" s="2" t="s">
        <v>28568</v>
      </c>
      <c r="C4140" s="2" t="s">
        <v>28569</v>
      </c>
      <c r="D4140" s="2" t="s">
        <v>8271</v>
      </c>
    </row>
    <row r="4141" spans="1:4" x14ac:dyDescent="0.25">
      <c r="A4141" s="2" t="s">
        <v>13057</v>
      </c>
      <c r="B4141" s="2" t="s">
        <v>28570</v>
      </c>
      <c r="C4141" s="2" t="s">
        <v>28571</v>
      </c>
      <c r="D4141" s="2" t="s">
        <v>8271</v>
      </c>
    </row>
    <row r="4142" spans="1:4" x14ac:dyDescent="0.25">
      <c r="A4142" s="2" t="s">
        <v>13058</v>
      </c>
      <c r="B4142" s="2" t="s">
        <v>28572</v>
      </c>
      <c r="C4142" s="2" t="s">
        <v>20180</v>
      </c>
      <c r="D4142" s="2" t="s">
        <v>8271</v>
      </c>
    </row>
    <row r="4143" spans="1:4" x14ac:dyDescent="0.25">
      <c r="A4143" s="2" t="s">
        <v>13059</v>
      </c>
      <c r="B4143" s="2" t="s">
        <v>28573</v>
      </c>
      <c r="C4143" s="2" t="s">
        <v>28574</v>
      </c>
      <c r="D4143" s="2" t="s">
        <v>8271</v>
      </c>
    </row>
    <row r="4144" spans="1:4" x14ac:dyDescent="0.25">
      <c r="A4144" s="2" t="s">
        <v>13060</v>
      </c>
      <c r="B4144" s="2" t="s">
        <v>28575</v>
      </c>
      <c r="C4144" s="2" t="s">
        <v>28576</v>
      </c>
      <c r="D4144" s="2" t="s">
        <v>8271</v>
      </c>
    </row>
    <row r="4145" spans="1:4" x14ac:dyDescent="0.25">
      <c r="A4145" s="2" t="s">
        <v>13061</v>
      </c>
      <c r="B4145" s="2" t="s">
        <v>28577</v>
      </c>
      <c r="C4145" s="2" t="s">
        <v>28578</v>
      </c>
      <c r="D4145" s="2" t="s">
        <v>8271</v>
      </c>
    </row>
    <row r="4146" spans="1:4" x14ac:dyDescent="0.25">
      <c r="A4146" s="2" t="s">
        <v>13062</v>
      </c>
      <c r="B4146" s="2" t="s">
        <v>27467</v>
      </c>
      <c r="C4146" s="2" t="s">
        <v>28579</v>
      </c>
      <c r="D4146" s="2" t="s">
        <v>8271</v>
      </c>
    </row>
    <row r="4147" spans="1:4" x14ac:dyDescent="0.25">
      <c r="A4147" s="2" t="s">
        <v>13063</v>
      </c>
      <c r="B4147" s="2" t="s">
        <v>27172</v>
      </c>
      <c r="C4147" s="2" t="s">
        <v>28580</v>
      </c>
      <c r="D4147" s="2" t="s">
        <v>8271</v>
      </c>
    </row>
    <row r="4148" spans="1:4" x14ac:dyDescent="0.25">
      <c r="A4148" s="2" t="s">
        <v>13064</v>
      </c>
      <c r="B4148" s="2" t="s">
        <v>28581</v>
      </c>
      <c r="C4148" s="2" t="s">
        <v>28582</v>
      </c>
      <c r="D4148" s="2" t="s">
        <v>8274</v>
      </c>
    </row>
    <row r="4149" spans="1:4" x14ac:dyDescent="0.25">
      <c r="A4149" s="2" t="s">
        <v>13065</v>
      </c>
      <c r="B4149" s="2" t="s">
        <v>28583</v>
      </c>
      <c r="C4149" s="2" t="s">
        <v>28584</v>
      </c>
      <c r="D4149" s="2" t="s">
        <v>8274</v>
      </c>
    </row>
    <row r="4150" spans="1:4" x14ac:dyDescent="0.25">
      <c r="A4150" s="2" t="s">
        <v>13066</v>
      </c>
      <c r="B4150" s="2" t="s">
        <v>28585</v>
      </c>
      <c r="C4150" s="2" t="s">
        <v>28586</v>
      </c>
      <c r="D4150" s="2" t="s">
        <v>8274</v>
      </c>
    </row>
    <row r="4151" spans="1:4" x14ac:dyDescent="0.25">
      <c r="A4151" s="2" t="s">
        <v>13067</v>
      </c>
      <c r="B4151" s="2" t="s">
        <v>28587</v>
      </c>
      <c r="C4151" s="2" t="s">
        <v>20181</v>
      </c>
      <c r="D4151" s="2" t="s">
        <v>8274</v>
      </c>
    </row>
    <row r="4152" spans="1:4" x14ac:dyDescent="0.25">
      <c r="A4152" s="2" t="s">
        <v>13068</v>
      </c>
      <c r="B4152" s="2" t="s">
        <v>28588</v>
      </c>
      <c r="C4152" s="2" t="s">
        <v>28589</v>
      </c>
      <c r="D4152" s="2" t="s">
        <v>8274</v>
      </c>
    </row>
    <row r="4153" spans="1:4" x14ac:dyDescent="0.25">
      <c r="A4153" s="2" t="s">
        <v>13069</v>
      </c>
      <c r="B4153" s="2" t="s">
        <v>28590</v>
      </c>
      <c r="C4153" s="2" t="s">
        <v>28591</v>
      </c>
      <c r="D4153" s="2" t="s">
        <v>8274</v>
      </c>
    </row>
    <row r="4154" spans="1:4" x14ac:dyDescent="0.25">
      <c r="A4154" s="2" t="s">
        <v>13070</v>
      </c>
      <c r="B4154" s="2" t="s">
        <v>28592</v>
      </c>
      <c r="C4154" s="2" t="s">
        <v>28593</v>
      </c>
      <c r="D4154" s="2" t="s">
        <v>8274</v>
      </c>
    </row>
    <row r="4155" spans="1:4" x14ac:dyDescent="0.25">
      <c r="A4155" s="2" t="s">
        <v>1244</v>
      </c>
      <c r="B4155" s="2" t="s">
        <v>28594</v>
      </c>
      <c r="C4155" s="2" t="s">
        <v>28595</v>
      </c>
      <c r="D4155" s="2" t="s">
        <v>8274</v>
      </c>
    </row>
    <row r="4156" spans="1:4" x14ac:dyDescent="0.25">
      <c r="A4156" s="2" t="s">
        <v>13071</v>
      </c>
      <c r="B4156" s="2" t="s">
        <v>28596</v>
      </c>
      <c r="C4156" s="2" t="s">
        <v>28597</v>
      </c>
      <c r="D4156" s="2" t="s">
        <v>8274</v>
      </c>
    </row>
    <row r="4157" spans="1:4" x14ac:dyDescent="0.25">
      <c r="A4157" s="2" t="s">
        <v>13072</v>
      </c>
      <c r="B4157" s="2" t="s">
        <v>28598</v>
      </c>
      <c r="C4157" s="2" t="s">
        <v>28599</v>
      </c>
      <c r="D4157" s="2" t="s">
        <v>8274</v>
      </c>
    </row>
    <row r="4158" spans="1:4" x14ac:dyDescent="0.25">
      <c r="A4158" s="2" t="s">
        <v>13073</v>
      </c>
      <c r="B4158" s="2" t="s">
        <v>28600</v>
      </c>
      <c r="C4158" s="2" t="s">
        <v>28601</v>
      </c>
      <c r="D4158" s="2" t="s">
        <v>8274</v>
      </c>
    </row>
    <row r="4159" spans="1:4" x14ac:dyDescent="0.25">
      <c r="A4159" s="2" t="s">
        <v>13074</v>
      </c>
      <c r="B4159" s="2" t="s">
        <v>28602</v>
      </c>
      <c r="C4159" s="2" t="s">
        <v>28603</v>
      </c>
      <c r="D4159" s="2" t="s">
        <v>8274</v>
      </c>
    </row>
    <row r="4160" spans="1:4" x14ac:dyDescent="0.25">
      <c r="A4160" s="2" t="s">
        <v>13075</v>
      </c>
      <c r="B4160" s="2" t="s">
        <v>28604</v>
      </c>
      <c r="C4160" s="2" t="s">
        <v>28605</v>
      </c>
      <c r="D4160" s="2" t="s">
        <v>8274</v>
      </c>
    </row>
    <row r="4161" spans="1:4" x14ac:dyDescent="0.25">
      <c r="A4161" s="2" t="s">
        <v>13076</v>
      </c>
      <c r="B4161" s="2" t="s">
        <v>28606</v>
      </c>
      <c r="C4161" s="2" t="s">
        <v>20185</v>
      </c>
      <c r="D4161" s="2" t="s">
        <v>8274</v>
      </c>
    </row>
    <row r="4162" spans="1:4" x14ac:dyDescent="0.25">
      <c r="A4162" s="2" t="s">
        <v>13077</v>
      </c>
      <c r="B4162" s="2" t="s">
        <v>28607</v>
      </c>
      <c r="C4162" s="2" t="s">
        <v>20183</v>
      </c>
      <c r="D4162" s="2" t="s">
        <v>8274</v>
      </c>
    </row>
    <row r="4163" spans="1:4" x14ac:dyDescent="0.25">
      <c r="A4163" s="2" t="s">
        <v>13078</v>
      </c>
      <c r="B4163" s="2" t="s">
        <v>28608</v>
      </c>
      <c r="C4163" s="2" t="s">
        <v>28609</v>
      </c>
      <c r="D4163" s="2" t="s">
        <v>8274</v>
      </c>
    </row>
    <row r="4164" spans="1:4" x14ac:dyDescent="0.25">
      <c r="A4164" s="2" t="s">
        <v>13079</v>
      </c>
      <c r="B4164" s="2" t="s">
        <v>28610</v>
      </c>
      <c r="C4164" s="2" t="s">
        <v>28599</v>
      </c>
      <c r="D4164" s="2" t="s">
        <v>8274</v>
      </c>
    </row>
    <row r="4165" spans="1:4" x14ac:dyDescent="0.25">
      <c r="A4165" s="2" t="s">
        <v>13080</v>
      </c>
      <c r="B4165" s="2" t="s">
        <v>28611</v>
      </c>
      <c r="C4165" s="2" t="s">
        <v>28612</v>
      </c>
      <c r="D4165" s="2" t="s">
        <v>8274</v>
      </c>
    </row>
    <row r="4166" spans="1:4" x14ac:dyDescent="0.25">
      <c r="A4166" s="2" t="s">
        <v>1241</v>
      </c>
      <c r="B4166" s="2" t="s">
        <v>28613</v>
      </c>
      <c r="C4166" s="2" t="s">
        <v>28614</v>
      </c>
      <c r="D4166" s="2" t="s">
        <v>8274</v>
      </c>
    </row>
    <row r="4167" spans="1:4" x14ac:dyDescent="0.25">
      <c r="A4167" s="2" t="s">
        <v>13081</v>
      </c>
      <c r="B4167" s="2" t="s">
        <v>28615</v>
      </c>
      <c r="C4167" s="2" t="s">
        <v>28616</v>
      </c>
      <c r="D4167" s="2" t="s">
        <v>8274</v>
      </c>
    </row>
    <row r="4168" spans="1:4" x14ac:dyDescent="0.25">
      <c r="A4168" s="2" t="s">
        <v>13082</v>
      </c>
      <c r="B4168" s="2" t="s">
        <v>28617</v>
      </c>
      <c r="C4168" s="2" t="s">
        <v>28618</v>
      </c>
      <c r="D4168" s="2" t="s">
        <v>8274</v>
      </c>
    </row>
    <row r="4169" spans="1:4" x14ac:dyDescent="0.25">
      <c r="A4169" s="2" t="s">
        <v>13083</v>
      </c>
      <c r="B4169" s="2" t="s">
        <v>28619</v>
      </c>
      <c r="C4169" s="2" t="s">
        <v>28620</v>
      </c>
      <c r="D4169" s="2" t="s">
        <v>8274</v>
      </c>
    </row>
    <row r="4170" spans="1:4" x14ac:dyDescent="0.25">
      <c r="A4170" s="2" t="s">
        <v>13084</v>
      </c>
      <c r="B4170" s="2" t="s">
        <v>28621</v>
      </c>
      <c r="C4170" s="2" t="s">
        <v>28622</v>
      </c>
      <c r="D4170" s="2" t="s">
        <v>8274</v>
      </c>
    </row>
    <row r="4171" spans="1:4" x14ac:dyDescent="0.25">
      <c r="A4171" s="2" t="s">
        <v>13085</v>
      </c>
      <c r="B4171" s="2" t="s">
        <v>28623</v>
      </c>
      <c r="C4171" s="2" t="s">
        <v>28624</v>
      </c>
      <c r="D4171" s="2" t="s">
        <v>8274</v>
      </c>
    </row>
    <row r="4172" spans="1:4" x14ac:dyDescent="0.25">
      <c r="A4172" s="2" t="s">
        <v>13086</v>
      </c>
      <c r="B4172" s="2" t="s">
        <v>28625</v>
      </c>
      <c r="C4172" s="2" t="s">
        <v>20182</v>
      </c>
      <c r="D4172" s="2" t="s">
        <v>8274</v>
      </c>
    </row>
    <row r="4173" spans="1:4" x14ac:dyDescent="0.25">
      <c r="A4173" s="2" t="s">
        <v>13087</v>
      </c>
      <c r="B4173" s="2" t="s">
        <v>28626</v>
      </c>
      <c r="C4173" s="2" t="s">
        <v>28627</v>
      </c>
      <c r="D4173" s="2" t="s">
        <v>8274</v>
      </c>
    </row>
    <row r="4174" spans="1:4" x14ac:dyDescent="0.25">
      <c r="A4174" s="2" t="s">
        <v>13088</v>
      </c>
      <c r="B4174" s="2" t="s">
        <v>28628</v>
      </c>
      <c r="C4174" s="2" t="s">
        <v>20186</v>
      </c>
      <c r="D4174" s="2" t="s">
        <v>8274</v>
      </c>
    </row>
    <row r="4175" spans="1:4" x14ac:dyDescent="0.25">
      <c r="A4175" s="2" t="s">
        <v>13089</v>
      </c>
      <c r="B4175" s="2" t="s">
        <v>28629</v>
      </c>
      <c r="C4175" s="2" t="s">
        <v>28630</v>
      </c>
      <c r="D4175" s="2" t="s">
        <v>8274</v>
      </c>
    </row>
    <row r="4176" spans="1:4" x14ac:dyDescent="0.25">
      <c r="A4176" s="2" t="s">
        <v>13090</v>
      </c>
      <c r="B4176" s="2" t="s">
        <v>28631</v>
      </c>
      <c r="C4176" s="2" t="s">
        <v>28632</v>
      </c>
      <c r="D4176" s="2" t="s">
        <v>8274</v>
      </c>
    </row>
    <row r="4177" spans="1:4" x14ac:dyDescent="0.25">
      <c r="A4177" s="2" t="s">
        <v>13091</v>
      </c>
      <c r="B4177" s="2" t="s">
        <v>28633</v>
      </c>
      <c r="C4177" s="2" t="s">
        <v>28634</v>
      </c>
      <c r="D4177" s="2" t="s">
        <v>8274</v>
      </c>
    </row>
    <row r="4178" spans="1:4" x14ac:dyDescent="0.25">
      <c r="A4178" s="2" t="s">
        <v>1242</v>
      </c>
      <c r="B4178" s="2" t="s">
        <v>28635</v>
      </c>
      <c r="C4178" s="2" t="s">
        <v>28601</v>
      </c>
      <c r="D4178" s="2" t="s">
        <v>8274</v>
      </c>
    </row>
    <row r="4179" spans="1:4" x14ac:dyDescent="0.25">
      <c r="A4179" s="2" t="s">
        <v>13092</v>
      </c>
      <c r="B4179" s="2" t="s">
        <v>25065</v>
      </c>
      <c r="C4179" s="2" t="s">
        <v>28636</v>
      </c>
      <c r="D4179" s="2" t="s">
        <v>8274</v>
      </c>
    </row>
    <row r="4180" spans="1:4" x14ac:dyDescent="0.25">
      <c r="A4180" s="2" t="s">
        <v>1239</v>
      </c>
      <c r="B4180" s="2" t="s">
        <v>28637</v>
      </c>
      <c r="C4180" s="2" t="s">
        <v>28638</v>
      </c>
      <c r="D4180" s="2" t="s">
        <v>8274</v>
      </c>
    </row>
    <row r="4181" spans="1:4" x14ac:dyDescent="0.25">
      <c r="A4181" s="2" t="s">
        <v>13093</v>
      </c>
      <c r="B4181" s="2" t="s">
        <v>28639</v>
      </c>
      <c r="C4181" s="2" t="s">
        <v>28640</v>
      </c>
      <c r="D4181" s="2" t="s">
        <v>8274</v>
      </c>
    </row>
    <row r="4182" spans="1:4" x14ac:dyDescent="0.25">
      <c r="A4182" s="2" t="s">
        <v>13094</v>
      </c>
      <c r="B4182" s="2" t="s">
        <v>24945</v>
      </c>
      <c r="C4182" s="2" t="s">
        <v>20184</v>
      </c>
      <c r="D4182" s="2" t="s">
        <v>8274</v>
      </c>
    </row>
    <row r="4183" spans="1:4" x14ac:dyDescent="0.25">
      <c r="A4183" s="2" t="s">
        <v>13095</v>
      </c>
      <c r="B4183" s="2" t="s">
        <v>28641</v>
      </c>
      <c r="C4183" s="2" t="s">
        <v>28642</v>
      </c>
      <c r="D4183" s="2" t="s">
        <v>8274</v>
      </c>
    </row>
    <row r="4184" spans="1:4" x14ac:dyDescent="0.25">
      <c r="A4184" s="2" t="s">
        <v>13096</v>
      </c>
      <c r="B4184" s="2" t="s">
        <v>28643</v>
      </c>
      <c r="C4184" s="2" t="s">
        <v>28644</v>
      </c>
      <c r="D4184" s="2" t="s">
        <v>8274</v>
      </c>
    </row>
    <row r="4185" spans="1:4" x14ac:dyDescent="0.25">
      <c r="A4185" s="2" t="s">
        <v>13097</v>
      </c>
      <c r="B4185" s="2" t="s">
        <v>24951</v>
      </c>
      <c r="C4185" s="2" t="s">
        <v>28645</v>
      </c>
      <c r="D4185" s="2" t="s">
        <v>8274</v>
      </c>
    </row>
    <row r="4186" spans="1:4" x14ac:dyDescent="0.25">
      <c r="A4186" s="2" t="s">
        <v>1243</v>
      </c>
      <c r="B4186" s="2" t="s">
        <v>28646</v>
      </c>
      <c r="C4186" s="2" t="s">
        <v>28647</v>
      </c>
      <c r="D4186" s="2" t="s">
        <v>8274</v>
      </c>
    </row>
    <row r="4187" spans="1:4" x14ac:dyDescent="0.25">
      <c r="A4187" s="2" t="s">
        <v>13098</v>
      </c>
      <c r="B4187" s="2" t="s">
        <v>28648</v>
      </c>
      <c r="C4187" s="2" t="s">
        <v>28649</v>
      </c>
      <c r="D4187" s="2" t="s">
        <v>8277</v>
      </c>
    </row>
    <row r="4188" spans="1:4" x14ac:dyDescent="0.25">
      <c r="A4188" s="2" t="s">
        <v>13099</v>
      </c>
      <c r="B4188" s="2" t="s">
        <v>28650</v>
      </c>
      <c r="C4188" s="2" t="s">
        <v>28651</v>
      </c>
      <c r="D4188" s="2" t="s">
        <v>8277</v>
      </c>
    </row>
    <row r="4189" spans="1:4" x14ac:dyDescent="0.25">
      <c r="A4189" s="2" t="s">
        <v>13100</v>
      </c>
      <c r="B4189" s="2" t="s">
        <v>28652</v>
      </c>
      <c r="C4189" s="2" t="s">
        <v>28653</v>
      </c>
      <c r="D4189" s="2" t="s">
        <v>8277</v>
      </c>
    </row>
    <row r="4190" spans="1:4" x14ac:dyDescent="0.25">
      <c r="A4190" s="2" t="s">
        <v>13101</v>
      </c>
      <c r="B4190" s="2" t="s">
        <v>28654</v>
      </c>
      <c r="C4190" s="2" t="s">
        <v>28655</v>
      </c>
      <c r="D4190" s="2" t="s">
        <v>8280</v>
      </c>
    </row>
    <row r="4191" spans="1:4" x14ac:dyDescent="0.25">
      <c r="A4191" s="2" t="s">
        <v>13102</v>
      </c>
      <c r="B4191" s="2" t="s">
        <v>28656</v>
      </c>
      <c r="C4191" s="2" t="s">
        <v>28657</v>
      </c>
      <c r="D4191" s="2" t="s">
        <v>8280</v>
      </c>
    </row>
    <row r="4192" spans="1:4" x14ac:dyDescent="0.25">
      <c r="A4192" s="2" t="s">
        <v>13103</v>
      </c>
      <c r="B4192" s="2" t="s">
        <v>28658</v>
      </c>
      <c r="C4192" s="2" t="s">
        <v>28659</v>
      </c>
      <c r="D4192" s="2" t="s">
        <v>8280</v>
      </c>
    </row>
    <row r="4193" spans="1:4" x14ac:dyDescent="0.25">
      <c r="A4193" s="2" t="s">
        <v>13104</v>
      </c>
      <c r="B4193" s="2" t="s">
        <v>28660</v>
      </c>
      <c r="C4193" s="2" t="s">
        <v>28661</v>
      </c>
      <c r="D4193" s="2" t="s">
        <v>8280</v>
      </c>
    </row>
    <row r="4194" spans="1:4" x14ac:dyDescent="0.25">
      <c r="A4194" s="2" t="s">
        <v>1236</v>
      </c>
      <c r="B4194" s="2" t="s">
        <v>28662</v>
      </c>
      <c r="C4194" s="2" t="s">
        <v>28663</v>
      </c>
      <c r="D4194" s="2" t="s">
        <v>8280</v>
      </c>
    </row>
    <row r="4195" spans="1:4" x14ac:dyDescent="0.25">
      <c r="A4195" s="2" t="s">
        <v>13105</v>
      </c>
      <c r="B4195" s="2" t="s">
        <v>28664</v>
      </c>
      <c r="C4195" s="2" t="s">
        <v>28665</v>
      </c>
      <c r="D4195" s="2" t="s">
        <v>8280</v>
      </c>
    </row>
    <row r="4196" spans="1:4" x14ac:dyDescent="0.25">
      <c r="A4196" s="2" t="s">
        <v>13106</v>
      </c>
      <c r="B4196" s="2" t="s">
        <v>28666</v>
      </c>
      <c r="C4196" s="2" t="s">
        <v>28667</v>
      </c>
      <c r="D4196" s="2" t="s">
        <v>8280</v>
      </c>
    </row>
    <row r="4197" spans="1:4" x14ac:dyDescent="0.25">
      <c r="A4197" s="2" t="s">
        <v>13107</v>
      </c>
      <c r="B4197" s="2" t="s">
        <v>24975</v>
      </c>
      <c r="C4197" s="2" t="s">
        <v>28668</v>
      </c>
      <c r="D4197" s="2" t="s">
        <v>8280</v>
      </c>
    </row>
    <row r="4198" spans="1:4" x14ac:dyDescent="0.25">
      <c r="A4198" s="2" t="s">
        <v>13108</v>
      </c>
      <c r="B4198" s="2" t="s">
        <v>28669</v>
      </c>
      <c r="C4198" s="2" t="s">
        <v>28670</v>
      </c>
      <c r="D4198" s="2" t="s">
        <v>8280</v>
      </c>
    </row>
    <row r="4199" spans="1:4" x14ac:dyDescent="0.25">
      <c r="A4199" s="2" t="s">
        <v>1237</v>
      </c>
      <c r="B4199" s="2" t="s">
        <v>28671</v>
      </c>
      <c r="C4199" s="2" t="s">
        <v>28655</v>
      </c>
      <c r="D4199" s="2" t="s">
        <v>8280</v>
      </c>
    </row>
    <row r="4200" spans="1:4" x14ac:dyDescent="0.25">
      <c r="A4200" s="2" t="s">
        <v>13109</v>
      </c>
      <c r="B4200" s="2" t="s">
        <v>28672</v>
      </c>
      <c r="C4200" s="2" t="s">
        <v>28673</v>
      </c>
      <c r="D4200" s="2" t="s">
        <v>8283</v>
      </c>
    </row>
    <row r="4201" spans="1:4" x14ac:dyDescent="0.25">
      <c r="A4201" s="2" t="s">
        <v>13110</v>
      </c>
      <c r="B4201" s="2" t="s">
        <v>28674</v>
      </c>
      <c r="C4201" s="2" t="s">
        <v>28675</v>
      </c>
      <c r="D4201" s="2" t="s">
        <v>8283</v>
      </c>
    </row>
    <row r="4202" spans="1:4" x14ac:dyDescent="0.25">
      <c r="A4202" s="2" t="s">
        <v>13111</v>
      </c>
      <c r="B4202" s="2" t="s">
        <v>28676</v>
      </c>
      <c r="C4202" s="2" t="s">
        <v>28677</v>
      </c>
      <c r="D4202" s="2" t="s">
        <v>8283</v>
      </c>
    </row>
    <row r="4203" spans="1:4" x14ac:dyDescent="0.25">
      <c r="A4203" s="2" t="s">
        <v>13112</v>
      </c>
      <c r="B4203" s="2" t="s">
        <v>28678</v>
      </c>
      <c r="C4203" s="2" t="s">
        <v>28679</v>
      </c>
      <c r="D4203" s="2" t="s">
        <v>8283</v>
      </c>
    </row>
    <row r="4204" spans="1:4" x14ac:dyDescent="0.25">
      <c r="A4204" s="2" t="s">
        <v>13113</v>
      </c>
      <c r="B4204" s="2" t="s">
        <v>28680</v>
      </c>
      <c r="C4204" s="2" t="s">
        <v>8282</v>
      </c>
      <c r="D4204" s="2" t="s">
        <v>8283</v>
      </c>
    </row>
    <row r="4205" spans="1:4" x14ac:dyDescent="0.25">
      <c r="A4205" s="2" t="s">
        <v>13114</v>
      </c>
      <c r="B4205" s="2" t="s">
        <v>28681</v>
      </c>
      <c r="C4205" s="2" t="s">
        <v>28682</v>
      </c>
      <c r="D4205" s="2" t="s">
        <v>8283</v>
      </c>
    </row>
    <row r="4206" spans="1:4" x14ac:dyDescent="0.25">
      <c r="A4206" s="2" t="s">
        <v>13115</v>
      </c>
      <c r="B4206" s="2" t="s">
        <v>28683</v>
      </c>
      <c r="C4206" s="2" t="s">
        <v>28684</v>
      </c>
      <c r="D4206" s="2" t="s">
        <v>8283</v>
      </c>
    </row>
    <row r="4207" spans="1:4" x14ac:dyDescent="0.25">
      <c r="A4207" s="2" t="s">
        <v>13116</v>
      </c>
      <c r="B4207" s="2" t="s">
        <v>19939</v>
      </c>
      <c r="C4207" s="2" t="s">
        <v>28685</v>
      </c>
      <c r="D4207" s="2" t="s">
        <v>8283</v>
      </c>
    </row>
    <row r="4208" spans="1:4" x14ac:dyDescent="0.25">
      <c r="A4208" s="2" t="s">
        <v>13117</v>
      </c>
      <c r="B4208" s="2" t="s">
        <v>28686</v>
      </c>
      <c r="C4208" s="2" t="s">
        <v>28687</v>
      </c>
      <c r="D4208" s="2" t="s">
        <v>8283</v>
      </c>
    </row>
    <row r="4209" spans="1:4" x14ac:dyDescent="0.25">
      <c r="A4209" s="2" t="s">
        <v>13118</v>
      </c>
      <c r="B4209" s="2" t="s">
        <v>21419</v>
      </c>
      <c r="C4209" s="2" t="s">
        <v>28688</v>
      </c>
      <c r="D4209" s="2" t="s">
        <v>8283</v>
      </c>
    </row>
    <row r="4210" spans="1:4" x14ac:dyDescent="0.25">
      <c r="A4210" s="2" t="s">
        <v>13119</v>
      </c>
      <c r="B4210" s="2" t="s">
        <v>21420</v>
      </c>
      <c r="C4210" s="2" t="s">
        <v>28689</v>
      </c>
      <c r="D4210" s="2" t="s">
        <v>8283</v>
      </c>
    </row>
    <row r="4211" spans="1:4" x14ac:dyDescent="0.25">
      <c r="A4211" s="2" t="s">
        <v>13120</v>
      </c>
      <c r="B4211" s="2" t="s">
        <v>28690</v>
      </c>
      <c r="C4211" s="2" t="s">
        <v>28691</v>
      </c>
      <c r="D4211" s="2" t="s">
        <v>8283</v>
      </c>
    </row>
    <row r="4212" spans="1:4" x14ac:dyDescent="0.25">
      <c r="A4212" s="2" t="s">
        <v>13121</v>
      </c>
      <c r="B4212" s="2" t="s">
        <v>28692</v>
      </c>
      <c r="C4212" s="2" t="s">
        <v>28693</v>
      </c>
      <c r="D4212" s="2" t="s">
        <v>8283</v>
      </c>
    </row>
    <row r="4213" spans="1:4" x14ac:dyDescent="0.25">
      <c r="A4213" s="2" t="s">
        <v>13122</v>
      </c>
      <c r="B4213" s="2" t="s">
        <v>28694</v>
      </c>
      <c r="C4213" s="2" t="s">
        <v>28695</v>
      </c>
      <c r="D4213" s="2" t="s">
        <v>8283</v>
      </c>
    </row>
    <row r="4214" spans="1:4" x14ac:dyDescent="0.25">
      <c r="A4214" s="2" t="s">
        <v>13123</v>
      </c>
      <c r="B4214" s="2" t="s">
        <v>28696</v>
      </c>
      <c r="C4214" s="2" t="s">
        <v>28697</v>
      </c>
      <c r="D4214" s="2" t="s">
        <v>8283</v>
      </c>
    </row>
    <row r="4215" spans="1:4" x14ac:dyDescent="0.25">
      <c r="A4215" s="2" t="s">
        <v>5857</v>
      </c>
      <c r="B4215" s="2" t="s">
        <v>28698</v>
      </c>
      <c r="C4215" s="2" t="s">
        <v>28699</v>
      </c>
      <c r="D4215" s="2" t="s">
        <v>8286</v>
      </c>
    </row>
    <row r="4216" spans="1:4" x14ac:dyDescent="0.25">
      <c r="A4216" s="2" t="s">
        <v>5862</v>
      </c>
      <c r="B4216" s="2" t="s">
        <v>28700</v>
      </c>
      <c r="C4216" s="2" t="s">
        <v>28701</v>
      </c>
      <c r="D4216" s="2" t="s">
        <v>8286</v>
      </c>
    </row>
    <row r="4217" spans="1:4" x14ac:dyDescent="0.25">
      <c r="A4217" s="2" t="s">
        <v>5859</v>
      </c>
      <c r="B4217" s="2" t="s">
        <v>28702</v>
      </c>
      <c r="C4217" s="2" t="s">
        <v>28703</v>
      </c>
      <c r="D4217" s="2" t="s">
        <v>8286</v>
      </c>
    </row>
    <row r="4218" spans="1:4" x14ac:dyDescent="0.25">
      <c r="A4218" s="2" t="s">
        <v>5861</v>
      </c>
      <c r="B4218" s="2" t="s">
        <v>28704</v>
      </c>
      <c r="C4218" s="2" t="s">
        <v>28705</v>
      </c>
      <c r="D4218" s="2" t="s">
        <v>8286</v>
      </c>
    </row>
    <row r="4219" spans="1:4" x14ac:dyDescent="0.25">
      <c r="A4219" s="2" t="s">
        <v>5858</v>
      </c>
      <c r="B4219" s="2" t="s">
        <v>28706</v>
      </c>
      <c r="C4219" s="2" t="s">
        <v>28707</v>
      </c>
      <c r="D4219" s="2" t="s">
        <v>8286</v>
      </c>
    </row>
    <row r="4220" spans="1:4" x14ac:dyDescent="0.25">
      <c r="A4220" s="2" t="s">
        <v>5860</v>
      </c>
      <c r="B4220" s="2" t="s">
        <v>28708</v>
      </c>
      <c r="C4220" s="2" t="s">
        <v>28709</v>
      </c>
      <c r="D4220" s="2" t="s">
        <v>8286</v>
      </c>
    </row>
    <row r="4221" spans="1:4" x14ac:dyDescent="0.25">
      <c r="A4221" s="2" t="s">
        <v>13124</v>
      </c>
      <c r="B4221" s="2" t="s">
        <v>28710</v>
      </c>
      <c r="C4221" s="2" t="s">
        <v>28711</v>
      </c>
      <c r="D4221" s="2" t="s">
        <v>8286</v>
      </c>
    </row>
    <row r="4222" spans="1:4" x14ac:dyDescent="0.25">
      <c r="A4222" s="2" t="s">
        <v>13125</v>
      </c>
      <c r="B4222" s="2" t="s">
        <v>28712</v>
      </c>
      <c r="C4222" s="2" t="s">
        <v>28713</v>
      </c>
      <c r="D4222" s="2" t="s">
        <v>8286</v>
      </c>
    </row>
    <row r="4223" spans="1:4" x14ac:dyDescent="0.25">
      <c r="A4223" s="2" t="s">
        <v>13126</v>
      </c>
      <c r="B4223" s="2" t="s">
        <v>28714</v>
      </c>
      <c r="C4223" s="2" t="s">
        <v>28715</v>
      </c>
      <c r="D4223" s="2" t="s">
        <v>8286</v>
      </c>
    </row>
    <row r="4224" spans="1:4" x14ac:dyDescent="0.25">
      <c r="A4224" s="2" t="s">
        <v>13127</v>
      </c>
      <c r="B4224" s="2" t="s">
        <v>28716</v>
      </c>
      <c r="C4224" s="2" t="s">
        <v>28717</v>
      </c>
      <c r="D4224" s="2" t="s">
        <v>8286</v>
      </c>
    </row>
    <row r="4225" spans="1:4" x14ac:dyDescent="0.25">
      <c r="A4225" s="2" t="s">
        <v>13128</v>
      </c>
      <c r="B4225" s="2" t="s">
        <v>28718</v>
      </c>
      <c r="C4225" s="2" t="s">
        <v>28719</v>
      </c>
      <c r="D4225" s="2" t="s">
        <v>8286</v>
      </c>
    </row>
    <row r="4226" spans="1:4" x14ac:dyDescent="0.25">
      <c r="A4226" s="2" t="s">
        <v>13129</v>
      </c>
      <c r="B4226" s="2" t="s">
        <v>28720</v>
      </c>
      <c r="C4226" s="2" t="s">
        <v>28721</v>
      </c>
      <c r="D4226" s="2" t="s">
        <v>8286</v>
      </c>
    </row>
    <row r="4227" spans="1:4" x14ac:dyDescent="0.25">
      <c r="A4227" s="2" t="s">
        <v>13130</v>
      </c>
      <c r="B4227" s="2" t="s">
        <v>28722</v>
      </c>
      <c r="C4227" s="2" t="s">
        <v>28723</v>
      </c>
      <c r="D4227" s="2" t="s">
        <v>8286</v>
      </c>
    </row>
    <row r="4228" spans="1:4" x14ac:dyDescent="0.25">
      <c r="A4228" s="2" t="s">
        <v>13131</v>
      </c>
      <c r="B4228" s="2" t="s">
        <v>28724</v>
      </c>
      <c r="C4228" s="2" t="s">
        <v>28725</v>
      </c>
      <c r="D4228" s="2" t="s">
        <v>8286</v>
      </c>
    </row>
    <row r="4229" spans="1:4" x14ac:dyDescent="0.25">
      <c r="A4229" s="2" t="s">
        <v>13132</v>
      </c>
      <c r="B4229" s="2" t="s">
        <v>28726</v>
      </c>
      <c r="C4229" s="2" t="s">
        <v>28727</v>
      </c>
      <c r="D4229" s="2" t="s">
        <v>8286</v>
      </c>
    </row>
    <row r="4230" spans="1:4" x14ac:dyDescent="0.25">
      <c r="A4230" s="2" t="s">
        <v>13133</v>
      </c>
      <c r="B4230" s="2" t="s">
        <v>28728</v>
      </c>
      <c r="C4230" s="2" t="s">
        <v>20188</v>
      </c>
      <c r="D4230" s="2" t="s">
        <v>8286</v>
      </c>
    </row>
    <row r="4231" spans="1:4" x14ac:dyDescent="0.25">
      <c r="A4231" s="2" t="s">
        <v>13134</v>
      </c>
      <c r="B4231" s="2" t="s">
        <v>28729</v>
      </c>
      <c r="C4231" s="2" t="s">
        <v>20190</v>
      </c>
      <c r="D4231" s="2" t="s">
        <v>8286</v>
      </c>
    </row>
    <row r="4232" spans="1:4" x14ac:dyDescent="0.25">
      <c r="A4232" s="2" t="s">
        <v>13135</v>
      </c>
      <c r="B4232" s="2" t="s">
        <v>28730</v>
      </c>
      <c r="C4232" s="2" t="s">
        <v>28731</v>
      </c>
      <c r="D4232" s="2" t="s">
        <v>8286</v>
      </c>
    </row>
    <row r="4233" spans="1:4" x14ac:dyDescent="0.25">
      <c r="A4233" s="2" t="s">
        <v>13136</v>
      </c>
      <c r="B4233" s="2" t="s">
        <v>28732</v>
      </c>
      <c r="C4233" s="2" t="s">
        <v>8285</v>
      </c>
      <c r="D4233" s="2" t="s">
        <v>8286</v>
      </c>
    </row>
    <row r="4234" spans="1:4" x14ac:dyDescent="0.25">
      <c r="A4234" s="2" t="s">
        <v>13137</v>
      </c>
      <c r="B4234" s="2" t="s">
        <v>28733</v>
      </c>
      <c r="C4234" s="2" t="s">
        <v>28734</v>
      </c>
      <c r="D4234" s="2" t="s">
        <v>8286</v>
      </c>
    </row>
    <row r="4235" spans="1:4" x14ac:dyDescent="0.25">
      <c r="A4235" s="2" t="s">
        <v>13138</v>
      </c>
      <c r="B4235" s="2" t="s">
        <v>28735</v>
      </c>
      <c r="C4235" s="2" t="s">
        <v>28736</v>
      </c>
      <c r="D4235" s="2" t="s">
        <v>8286</v>
      </c>
    </row>
    <row r="4236" spans="1:4" x14ac:dyDescent="0.25">
      <c r="A4236" s="2" t="s">
        <v>13139</v>
      </c>
      <c r="B4236" s="2" t="s">
        <v>28737</v>
      </c>
      <c r="C4236" s="2" t="s">
        <v>28736</v>
      </c>
      <c r="D4236" s="2" t="s">
        <v>8286</v>
      </c>
    </row>
    <row r="4237" spans="1:4" x14ac:dyDescent="0.25">
      <c r="A4237" s="2" t="s">
        <v>13140</v>
      </c>
      <c r="B4237" s="2" t="s">
        <v>28738</v>
      </c>
      <c r="C4237" s="2" t="s">
        <v>28739</v>
      </c>
      <c r="D4237" s="2" t="s">
        <v>8286</v>
      </c>
    </row>
    <row r="4238" spans="1:4" x14ac:dyDescent="0.25">
      <c r="A4238" s="2" t="s">
        <v>13141</v>
      </c>
      <c r="B4238" s="2" t="s">
        <v>28740</v>
      </c>
      <c r="C4238" s="2" t="s">
        <v>20189</v>
      </c>
      <c r="D4238" s="2" t="s">
        <v>8286</v>
      </c>
    </row>
    <row r="4239" spans="1:4" x14ac:dyDescent="0.25">
      <c r="A4239" s="2" t="s">
        <v>13142</v>
      </c>
      <c r="B4239" s="2" t="s">
        <v>28741</v>
      </c>
      <c r="C4239" s="2" t="s">
        <v>8285</v>
      </c>
      <c r="D4239" s="2" t="s">
        <v>8286</v>
      </c>
    </row>
    <row r="4240" spans="1:4" x14ac:dyDescent="0.25">
      <c r="A4240" s="2" t="s">
        <v>13143</v>
      </c>
      <c r="B4240" s="2" t="s">
        <v>28742</v>
      </c>
      <c r="C4240" s="2" t="s">
        <v>20187</v>
      </c>
      <c r="D4240" s="2" t="s">
        <v>8286</v>
      </c>
    </row>
    <row r="4241" spans="1:4" x14ac:dyDescent="0.25">
      <c r="A4241" s="2" t="s">
        <v>13144</v>
      </c>
      <c r="B4241" s="2" t="s">
        <v>28743</v>
      </c>
      <c r="C4241" s="2" t="s">
        <v>28744</v>
      </c>
      <c r="D4241" s="2" t="s">
        <v>8286</v>
      </c>
    </row>
    <row r="4242" spans="1:4" x14ac:dyDescent="0.25">
      <c r="A4242" s="2" t="s">
        <v>13145</v>
      </c>
      <c r="B4242" s="2" t="s">
        <v>28745</v>
      </c>
      <c r="C4242" s="2" t="s">
        <v>28746</v>
      </c>
      <c r="D4242" s="2" t="s">
        <v>8286</v>
      </c>
    </row>
    <row r="4243" spans="1:4" x14ac:dyDescent="0.25">
      <c r="A4243" s="2" t="s">
        <v>13146</v>
      </c>
      <c r="B4243" s="2" t="s">
        <v>28747</v>
      </c>
      <c r="C4243" s="2" t="s">
        <v>28748</v>
      </c>
      <c r="D4243" s="2" t="s">
        <v>8286</v>
      </c>
    </row>
    <row r="4244" spans="1:4" x14ac:dyDescent="0.25">
      <c r="A4244" s="2" t="s">
        <v>13147</v>
      </c>
      <c r="B4244" s="2" t="s">
        <v>28749</v>
      </c>
      <c r="C4244" s="2" t="s">
        <v>28750</v>
      </c>
      <c r="D4244" s="2" t="s">
        <v>8286</v>
      </c>
    </row>
    <row r="4245" spans="1:4" x14ac:dyDescent="0.25">
      <c r="A4245" s="2" t="s">
        <v>13148</v>
      </c>
      <c r="B4245" s="2" t="s">
        <v>28751</v>
      </c>
      <c r="C4245" s="2" t="s">
        <v>28719</v>
      </c>
      <c r="D4245" s="2" t="s">
        <v>8286</v>
      </c>
    </row>
    <row r="4246" spans="1:4" x14ac:dyDescent="0.25">
      <c r="A4246" s="2" t="s">
        <v>13149</v>
      </c>
      <c r="B4246" s="2" t="s">
        <v>28752</v>
      </c>
      <c r="C4246" s="2" t="s">
        <v>28753</v>
      </c>
      <c r="D4246" s="2" t="s">
        <v>8286</v>
      </c>
    </row>
    <row r="4247" spans="1:4" x14ac:dyDescent="0.25">
      <c r="A4247" s="2" t="s">
        <v>13150</v>
      </c>
      <c r="B4247" s="2" t="s">
        <v>28754</v>
      </c>
      <c r="C4247" s="2" t="s">
        <v>28755</v>
      </c>
      <c r="D4247" s="2" t="s">
        <v>8286</v>
      </c>
    </row>
    <row r="4248" spans="1:4" x14ac:dyDescent="0.25">
      <c r="A4248" s="2" t="s">
        <v>13151</v>
      </c>
      <c r="B4248" s="2" t="s">
        <v>28756</v>
      </c>
      <c r="C4248" s="2" t="s">
        <v>20189</v>
      </c>
      <c r="D4248" s="2" t="s">
        <v>8286</v>
      </c>
    </row>
    <row r="4249" spans="1:4" x14ac:dyDescent="0.25">
      <c r="A4249" s="2" t="s">
        <v>13152</v>
      </c>
      <c r="B4249" s="2" t="s">
        <v>28757</v>
      </c>
      <c r="C4249" s="2" t="s">
        <v>28703</v>
      </c>
      <c r="D4249" s="2" t="s">
        <v>8286</v>
      </c>
    </row>
    <row r="4250" spans="1:4" x14ac:dyDescent="0.25">
      <c r="A4250" s="2" t="s">
        <v>13153</v>
      </c>
      <c r="B4250" s="2" t="s">
        <v>28758</v>
      </c>
      <c r="C4250" s="2" t="s">
        <v>28759</v>
      </c>
      <c r="D4250" s="2" t="s">
        <v>8286</v>
      </c>
    </row>
    <row r="4251" spans="1:4" x14ac:dyDescent="0.25">
      <c r="A4251" s="2" t="s">
        <v>13154</v>
      </c>
      <c r="B4251" s="2" t="s">
        <v>28760</v>
      </c>
      <c r="C4251" s="2" t="s">
        <v>28761</v>
      </c>
      <c r="D4251" s="2" t="s">
        <v>8286</v>
      </c>
    </row>
    <row r="4252" spans="1:4" x14ac:dyDescent="0.25">
      <c r="A4252" s="2" t="s">
        <v>13155</v>
      </c>
      <c r="B4252" s="2" t="s">
        <v>28762</v>
      </c>
      <c r="C4252" s="2" t="s">
        <v>28763</v>
      </c>
      <c r="D4252" s="2" t="s">
        <v>8286</v>
      </c>
    </row>
    <row r="4253" spans="1:4" x14ac:dyDescent="0.25">
      <c r="A4253" s="2" t="s">
        <v>13156</v>
      </c>
      <c r="B4253" s="2" t="s">
        <v>28764</v>
      </c>
      <c r="C4253" s="2" t="s">
        <v>28765</v>
      </c>
      <c r="D4253" s="2" t="s">
        <v>8286</v>
      </c>
    </row>
    <row r="4254" spans="1:4" x14ac:dyDescent="0.25">
      <c r="A4254" s="2" t="s">
        <v>13157</v>
      </c>
      <c r="B4254" s="2" t="s">
        <v>28766</v>
      </c>
      <c r="C4254" s="2" t="s">
        <v>28767</v>
      </c>
      <c r="D4254" s="2" t="s">
        <v>8286</v>
      </c>
    </row>
    <row r="4255" spans="1:4" x14ac:dyDescent="0.25">
      <c r="A4255" s="2" t="s">
        <v>5845</v>
      </c>
      <c r="B4255" s="2" t="s">
        <v>28768</v>
      </c>
      <c r="C4255" s="2" t="s">
        <v>28769</v>
      </c>
      <c r="D4255" s="2" t="s">
        <v>8289</v>
      </c>
    </row>
    <row r="4256" spans="1:4" x14ac:dyDescent="0.25">
      <c r="A4256" s="2" t="s">
        <v>5850</v>
      </c>
      <c r="B4256" s="2" t="s">
        <v>28770</v>
      </c>
      <c r="C4256" s="2" t="s">
        <v>28771</v>
      </c>
      <c r="D4256" s="2" t="s">
        <v>8289</v>
      </c>
    </row>
    <row r="4257" spans="1:4" x14ac:dyDescent="0.25">
      <c r="A4257" s="2" t="s">
        <v>5847</v>
      </c>
      <c r="B4257" s="2" t="s">
        <v>28772</v>
      </c>
      <c r="C4257" s="2" t="s">
        <v>28773</v>
      </c>
      <c r="D4257" s="2" t="s">
        <v>8289</v>
      </c>
    </row>
    <row r="4258" spans="1:4" x14ac:dyDescent="0.25">
      <c r="A4258" s="2" t="s">
        <v>5849</v>
      </c>
      <c r="B4258" s="2" t="s">
        <v>28774</v>
      </c>
      <c r="C4258" s="2" t="s">
        <v>28775</v>
      </c>
      <c r="D4258" s="2" t="s">
        <v>8289</v>
      </c>
    </row>
    <row r="4259" spans="1:4" x14ac:dyDescent="0.25">
      <c r="A4259" s="2" t="s">
        <v>5846</v>
      </c>
      <c r="B4259" s="2" t="s">
        <v>28776</v>
      </c>
      <c r="C4259" s="2" t="s">
        <v>28777</v>
      </c>
      <c r="D4259" s="2" t="s">
        <v>8289</v>
      </c>
    </row>
    <row r="4260" spans="1:4" x14ac:dyDescent="0.25">
      <c r="A4260" s="2" t="s">
        <v>5848</v>
      </c>
      <c r="B4260" s="2" t="s">
        <v>28778</v>
      </c>
      <c r="C4260" s="2" t="s">
        <v>28779</v>
      </c>
      <c r="D4260" s="2" t="s">
        <v>8289</v>
      </c>
    </row>
    <row r="4261" spans="1:4" x14ac:dyDescent="0.25">
      <c r="A4261" s="2" t="s">
        <v>13158</v>
      </c>
      <c r="B4261" s="2" t="s">
        <v>28780</v>
      </c>
      <c r="C4261" s="2" t="s">
        <v>28781</v>
      </c>
      <c r="D4261" s="2" t="s">
        <v>8289</v>
      </c>
    </row>
    <row r="4262" spans="1:4" x14ac:dyDescent="0.25">
      <c r="A4262" s="2" t="s">
        <v>13159</v>
      </c>
      <c r="B4262" s="2" t="s">
        <v>28782</v>
      </c>
      <c r="C4262" s="2" t="s">
        <v>28783</v>
      </c>
      <c r="D4262" s="2" t="s">
        <v>8289</v>
      </c>
    </row>
    <row r="4263" spans="1:4" x14ac:dyDescent="0.25">
      <c r="A4263" s="2" t="s">
        <v>13160</v>
      </c>
      <c r="B4263" s="2" t="s">
        <v>28784</v>
      </c>
      <c r="C4263" s="2" t="s">
        <v>28785</v>
      </c>
      <c r="D4263" s="2" t="s">
        <v>8289</v>
      </c>
    </row>
    <row r="4264" spans="1:4" x14ac:dyDescent="0.25">
      <c r="A4264" s="2" t="s">
        <v>13161</v>
      </c>
      <c r="B4264" s="2" t="s">
        <v>28786</v>
      </c>
      <c r="C4264" s="2" t="s">
        <v>28787</v>
      </c>
      <c r="D4264" s="2" t="s">
        <v>8289</v>
      </c>
    </row>
    <row r="4265" spans="1:4" x14ac:dyDescent="0.25">
      <c r="A4265" s="2" t="s">
        <v>5839</v>
      </c>
      <c r="B4265" s="2" t="s">
        <v>28788</v>
      </c>
      <c r="C4265" s="2" t="s">
        <v>28789</v>
      </c>
      <c r="D4265" s="2" t="s">
        <v>8292</v>
      </c>
    </row>
    <row r="4266" spans="1:4" x14ac:dyDescent="0.25">
      <c r="A4266" s="2" t="s">
        <v>5844</v>
      </c>
      <c r="B4266" s="2" t="s">
        <v>28790</v>
      </c>
      <c r="C4266" s="2" t="s">
        <v>28791</v>
      </c>
      <c r="D4266" s="2" t="s">
        <v>8292</v>
      </c>
    </row>
    <row r="4267" spans="1:4" x14ac:dyDescent="0.25">
      <c r="A4267" s="2" t="s">
        <v>5841</v>
      </c>
      <c r="B4267" s="2" t="s">
        <v>28792</v>
      </c>
      <c r="C4267" s="2" t="s">
        <v>28793</v>
      </c>
      <c r="D4267" s="2" t="s">
        <v>8292</v>
      </c>
    </row>
    <row r="4268" spans="1:4" x14ac:dyDescent="0.25">
      <c r="A4268" s="2" t="s">
        <v>5843</v>
      </c>
      <c r="B4268" s="2" t="s">
        <v>28794</v>
      </c>
      <c r="C4268" s="2" t="s">
        <v>28795</v>
      </c>
      <c r="D4268" s="2" t="s">
        <v>8292</v>
      </c>
    </row>
    <row r="4269" spans="1:4" x14ac:dyDescent="0.25">
      <c r="A4269" s="2" t="s">
        <v>5840</v>
      </c>
      <c r="B4269" s="2" t="s">
        <v>28796</v>
      </c>
      <c r="C4269" s="2" t="s">
        <v>28797</v>
      </c>
      <c r="D4269" s="2" t="s">
        <v>8292</v>
      </c>
    </row>
    <row r="4270" spans="1:4" x14ac:dyDescent="0.25">
      <c r="A4270" s="2" t="s">
        <v>5842</v>
      </c>
      <c r="B4270" s="2" t="s">
        <v>28798</v>
      </c>
      <c r="C4270" s="2" t="s">
        <v>28799</v>
      </c>
      <c r="D4270" s="2" t="s">
        <v>8292</v>
      </c>
    </row>
    <row r="4271" spans="1:4" x14ac:dyDescent="0.25">
      <c r="A4271" s="2" t="s">
        <v>13162</v>
      </c>
      <c r="B4271" s="2" t="s">
        <v>28800</v>
      </c>
      <c r="C4271" s="2" t="s">
        <v>28801</v>
      </c>
      <c r="D4271" s="2" t="s">
        <v>8292</v>
      </c>
    </row>
    <row r="4272" spans="1:4" x14ac:dyDescent="0.25">
      <c r="A4272" s="2" t="s">
        <v>13163</v>
      </c>
      <c r="B4272" s="2" t="s">
        <v>28802</v>
      </c>
      <c r="C4272" s="2" t="s">
        <v>28803</v>
      </c>
      <c r="D4272" s="2" t="s">
        <v>8292</v>
      </c>
    </row>
    <row r="4273" spans="1:4" x14ac:dyDescent="0.25">
      <c r="A4273" s="2" t="s">
        <v>13164</v>
      </c>
      <c r="B4273" s="2" t="s">
        <v>28804</v>
      </c>
      <c r="C4273" s="2" t="s">
        <v>28805</v>
      </c>
      <c r="D4273" s="2" t="s">
        <v>8292</v>
      </c>
    </row>
    <row r="4274" spans="1:4" x14ac:dyDescent="0.25">
      <c r="A4274" s="2" t="s">
        <v>13165</v>
      </c>
      <c r="B4274" s="2" t="s">
        <v>28806</v>
      </c>
      <c r="C4274" s="2" t="s">
        <v>28807</v>
      </c>
      <c r="D4274" s="2" t="s">
        <v>8292</v>
      </c>
    </row>
    <row r="4275" spans="1:4" x14ac:dyDescent="0.25">
      <c r="A4275" s="2" t="s">
        <v>5827</v>
      </c>
      <c r="B4275" s="2" t="s">
        <v>28808</v>
      </c>
      <c r="C4275" s="2" t="s">
        <v>28809</v>
      </c>
      <c r="D4275" s="2" t="s">
        <v>8295</v>
      </c>
    </row>
    <row r="4276" spans="1:4" x14ac:dyDescent="0.25">
      <c r="A4276" s="2" t="s">
        <v>5828</v>
      </c>
      <c r="B4276" s="2" t="s">
        <v>28810</v>
      </c>
      <c r="C4276" s="2" t="s">
        <v>28811</v>
      </c>
      <c r="D4276" s="2" t="s">
        <v>8295</v>
      </c>
    </row>
    <row r="4277" spans="1:4" x14ac:dyDescent="0.25">
      <c r="A4277" s="2" t="s">
        <v>5831</v>
      </c>
      <c r="B4277" s="2" t="s">
        <v>28812</v>
      </c>
      <c r="C4277" s="2" t="s">
        <v>28813</v>
      </c>
      <c r="D4277" s="2" t="s">
        <v>8295</v>
      </c>
    </row>
    <row r="4278" spans="1:4" x14ac:dyDescent="0.25">
      <c r="A4278" s="2" t="s">
        <v>5832</v>
      </c>
      <c r="B4278" s="2" t="s">
        <v>28814</v>
      </c>
      <c r="C4278" s="2" t="s">
        <v>28815</v>
      </c>
      <c r="D4278" s="2" t="s">
        <v>8295</v>
      </c>
    </row>
    <row r="4279" spans="1:4" x14ac:dyDescent="0.25">
      <c r="A4279" s="2" t="s">
        <v>5829</v>
      </c>
      <c r="B4279" s="2" t="s">
        <v>28816</v>
      </c>
      <c r="C4279" s="2" t="s">
        <v>28817</v>
      </c>
      <c r="D4279" s="2" t="s">
        <v>8295</v>
      </c>
    </row>
    <row r="4280" spans="1:4" x14ac:dyDescent="0.25">
      <c r="A4280" s="2" t="s">
        <v>5830</v>
      </c>
      <c r="B4280" s="2" t="s">
        <v>28818</v>
      </c>
      <c r="C4280" s="2" t="s">
        <v>20202</v>
      </c>
      <c r="D4280" s="2" t="s">
        <v>8295</v>
      </c>
    </row>
    <row r="4281" spans="1:4" x14ac:dyDescent="0.25">
      <c r="A4281" s="2" t="s">
        <v>13166</v>
      </c>
      <c r="B4281" s="2" t="s">
        <v>28819</v>
      </c>
      <c r="C4281" s="2" t="s">
        <v>28820</v>
      </c>
      <c r="D4281" s="2" t="s">
        <v>8295</v>
      </c>
    </row>
    <row r="4282" spans="1:4" x14ac:dyDescent="0.25">
      <c r="A4282" s="2" t="s">
        <v>13167</v>
      </c>
      <c r="B4282" s="2" t="s">
        <v>28821</v>
      </c>
      <c r="C4282" s="2" t="s">
        <v>20201</v>
      </c>
      <c r="D4282" s="2" t="s">
        <v>8295</v>
      </c>
    </row>
    <row r="4283" spans="1:4" x14ac:dyDescent="0.25">
      <c r="A4283" s="2" t="s">
        <v>13168</v>
      </c>
      <c r="B4283" s="2" t="s">
        <v>28822</v>
      </c>
      <c r="C4283" s="2" t="s">
        <v>28823</v>
      </c>
      <c r="D4283" s="2" t="s">
        <v>8295</v>
      </c>
    </row>
    <row r="4284" spans="1:4" x14ac:dyDescent="0.25">
      <c r="A4284" s="2" t="s">
        <v>13169</v>
      </c>
      <c r="B4284" s="2" t="s">
        <v>28824</v>
      </c>
      <c r="C4284" s="2" t="s">
        <v>28825</v>
      </c>
      <c r="D4284" s="2" t="s">
        <v>8295</v>
      </c>
    </row>
    <row r="4285" spans="1:4" x14ac:dyDescent="0.25">
      <c r="A4285" s="2" t="s">
        <v>13170</v>
      </c>
      <c r="B4285" s="2" t="s">
        <v>28826</v>
      </c>
      <c r="C4285" s="2" t="s">
        <v>28827</v>
      </c>
      <c r="D4285" s="2" t="s">
        <v>8295</v>
      </c>
    </row>
    <row r="4286" spans="1:4" x14ac:dyDescent="0.25">
      <c r="A4286" s="2" t="s">
        <v>13171</v>
      </c>
      <c r="B4286" s="2" t="s">
        <v>28828</v>
      </c>
      <c r="C4286" s="2" t="s">
        <v>20207</v>
      </c>
      <c r="D4286" s="2" t="s">
        <v>8295</v>
      </c>
    </row>
    <row r="4287" spans="1:4" x14ac:dyDescent="0.25">
      <c r="A4287" s="2" t="s">
        <v>13172</v>
      </c>
      <c r="B4287" s="2" t="s">
        <v>28829</v>
      </c>
      <c r="C4287" s="2" t="s">
        <v>28830</v>
      </c>
      <c r="D4287" s="2" t="s">
        <v>8295</v>
      </c>
    </row>
    <row r="4288" spans="1:4" x14ac:dyDescent="0.25">
      <c r="A4288" s="2" t="s">
        <v>13173</v>
      </c>
      <c r="B4288" s="2" t="s">
        <v>28831</v>
      </c>
      <c r="C4288" s="2" t="s">
        <v>28832</v>
      </c>
      <c r="D4288" s="2" t="s">
        <v>8295</v>
      </c>
    </row>
    <row r="4289" spans="1:4" x14ac:dyDescent="0.25">
      <c r="A4289" s="2" t="s">
        <v>13174</v>
      </c>
      <c r="B4289" s="2" t="s">
        <v>28833</v>
      </c>
      <c r="C4289" s="2" t="s">
        <v>28834</v>
      </c>
      <c r="D4289" s="2" t="s">
        <v>8295</v>
      </c>
    </row>
    <row r="4290" spans="1:4" x14ac:dyDescent="0.25">
      <c r="A4290" s="2" t="s">
        <v>13175</v>
      </c>
      <c r="B4290" s="2" t="s">
        <v>28835</v>
      </c>
      <c r="C4290" s="2" t="s">
        <v>28836</v>
      </c>
      <c r="D4290" s="2" t="s">
        <v>8295</v>
      </c>
    </row>
    <row r="4291" spans="1:4" x14ac:dyDescent="0.25">
      <c r="A4291" s="2" t="s">
        <v>13176</v>
      </c>
      <c r="B4291" s="2" t="s">
        <v>28837</v>
      </c>
      <c r="C4291" s="2" t="s">
        <v>28838</v>
      </c>
      <c r="D4291" s="2" t="s">
        <v>8295</v>
      </c>
    </row>
    <row r="4292" spans="1:4" x14ac:dyDescent="0.25">
      <c r="A4292" s="2" t="s">
        <v>13177</v>
      </c>
      <c r="B4292" s="2" t="s">
        <v>28839</v>
      </c>
      <c r="C4292" s="2" t="s">
        <v>28840</v>
      </c>
      <c r="D4292" s="2" t="s">
        <v>8295</v>
      </c>
    </row>
    <row r="4293" spans="1:4" x14ac:dyDescent="0.25">
      <c r="A4293" s="2" t="s">
        <v>13178</v>
      </c>
      <c r="B4293" s="2" t="s">
        <v>28841</v>
      </c>
      <c r="C4293" s="2" t="s">
        <v>20210</v>
      </c>
      <c r="D4293" s="2" t="s">
        <v>8295</v>
      </c>
    </row>
    <row r="4294" spans="1:4" x14ac:dyDescent="0.25">
      <c r="A4294" s="2" t="s">
        <v>13179</v>
      </c>
      <c r="B4294" s="2" t="s">
        <v>28842</v>
      </c>
      <c r="C4294" s="2" t="s">
        <v>28843</v>
      </c>
      <c r="D4294" s="2" t="s">
        <v>8295</v>
      </c>
    </row>
    <row r="4295" spans="1:4" x14ac:dyDescent="0.25">
      <c r="A4295" s="2" t="s">
        <v>13180</v>
      </c>
      <c r="B4295" s="2" t="s">
        <v>28844</v>
      </c>
      <c r="C4295" s="2" t="s">
        <v>28809</v>
      </c>
      <c r="D4295" s="2" t="s">
        <v>8295</v>
      </c>
    </row>
    <row r="4296" spans="1:4" x14ac:dyDescent="0.25">
      <c r="A4296" s="2" t="s">
        <v>13181</v>
      </c>
      <c r="B4296" s="2" t="s">
        <v>28845</v>
      </c>
      <c r="C4296" s="2" t="s">
        <v>28846</v>
      </c>
      <c r="D4296" s="2" t="s">
        <v>8295</v>
      </c>
    </row>
    <row r="4297" spans="1:4" x14ac:dyDescent="0.25">
      <c r="A4297" s="2" t="s">
        <v>13182</v>
      </c>
      <c r="B4297" s="2" t="s">
        <v>28847</v>
      </c>
      <c r="C4297" s="2" t="s">
        <v>28848</v>
      </c>
      <c r="D4297" s="2" t="s">
        <v>8295</v>
      </c>
    </row>
    <row r="4298" spans="1:4" x14ac:dyDescent="0.25">
      <c r="A4298" s="2" t="s">
        <v>13183</v>
      </c>
      <c r="B4298" s="2" t="s">
        <v>28849</v>
      </c>
      <c r="C4298" s="2" t="s">
        <v>28850</v>
      </c>
      <c r="D4298" s="2" t="s">
        <v>8295</v>
      </c>
    </row>
    <row r="4299" spans="1:4" x14ac:dyDescent="0.25">
      <c r="A4299" s="2" t="s">
        <v>13184</v>
      </c>
      <c r="B4299" s="2" t="s">
        <v>28851</v>
      </c>
      <c r="C4299" s="2" t="s">
        <v>28852</v>
      </c>
      <c r="D4299" s="2" t="s">
        <v>8295</v>
      </c>
    </row>
    <row r="4300" spans="1:4" x14ac:dyDescent="0.25">
      <c r="A4300" s="2" t="s">
        <v>13185</v>
      </c>
      <c r="B4300" s="2" t="s">
        <v>28853</v>
      </c>
      <c r="C4300" s="2" t="s">
        <v>8294</v>
      </c>
      <c r="D4300" s="2" t="s">
        <v>8295</v>
      </c>
    </row>
    <row r="4301" spans="1:4" x14ac:dyDescent="0.25">
      <c r="A4301" s="2" t="s">
        <v>13186</v>
      </c>
      <c r="B4301" s="2" t="s">
        <v>28854</v>
      </c>
      <c r="C4301" s="2" t="s">
        <v>20206</v>
      </c>
      <c r="D4301" s="2" t="s">
        <v>8295</v>
      </c>
    </row>
    <row r="4302" spans="1:4" x14ac:dyDescent="0.25">
      <c r="A4302" s="2" t="s">
        <v>13187</v>
      </c>
      <c r="B4302" s="2" t="s">
        <v>28855</v>
      </c>
      <c r="C4302" s="2" t="s">
        <v>28830</v>
      </c>
      <c r="D4302" s="2" t="s">
        <v>8295</v>
      </c>
    </row>
    <row r="4303" spans="1:4" x14ac:dyDescent="0.25">
      <c r="A4303" s="2" t="s">
        <v>13188</v>
      </c>
      <c r="B4303" s="2" t="s">
        <v>28856</v>
      </c>
      <c r="C4303" s="2" t="s">
        <v>28857</v>
      </c>
      <c r="D4303" s="2" t="s">
        <v>8295</v>
      </c>
    </row>
    <row r="4304" spans="1:4" x14ac:dyDescent="0.25">
      <c r="A4304" s="2" t="s">
        <v>13189</v>
      </c>
      <c r="B4304" s="2" t="s">
        <v>28858</v>
      </c>
      <c r="C4304" s="2" t="s">
        <v>28859</v>
      </c>
      <c r="D4304" s="2" t="s">
        <v>8295</v>
      </c>
    </row>
    <row r="4305" spans="1:4" x14ac:dyDescent="0.25">
      <c r="A4305" s="2" t="s">
        <v>13190</v>
      </c>
      <c r="B4305" s="2" t="s">
        <v>28860</v>
      </c>
      <c r="C4305" s="2" t="s">
        <v>28861</v>
      </c>
      <c r="D4305" s="2" t="s">
        <v>8295</v>
      </c>
    </row>
    <row r="4306" spans="1:4" x14ac:dyDescent="0.25">
      <c r="A4306" s="2" t="s">
        <v>13191</v>
      </c>
      <c r="B4306" s="2" t="s">
        <v>28862</v>
      </c>
      <c r="C4306" s="2" t="s">
        <v>20197</v>
      </c>
      <c r="D4306" s="2" t="s">
        <v>8295</v>
      </c>
    </row>
    <row r="4307" spans="1:4" x14ac:dyDescent="0.25">
      <c r="A4307" s="2" t="s">
        <v>13192</v>
      </c>
      <c r="B4307" s="2" t="s">
        <v>28863</v>
      </c>
      <c r="C4307" s="2" t="s">
        <v>28820</v>
      </c>
      <c r="D4307" s="2" t="s">
        <v>8295</v>
      </c>
    </row>
    <row r="4308" spans="1:4" x14ac:dyDescent="0.25">
      <c r="A4308" s="2" t="s">
        <v>13193</v>
      </c>
      <c r="B4308" s="2" t="s">
        <v>28864</v>
      </c>
      <c r="C4308" s="2" t="s">
        <v>20196</v>
      </c>
      <c r="D4308" s="2" t="s">
        <v>8295</v>
      </c>
    </row>
    <row r="4309" spans="1:4" x14ac:dyDescent="0.25">
      <c r="A4309" s="2" t="s">
        <v>13194</v>
      </c>
      <c r="B4309" s="2" t="s">
        <v>28865</v>
      </c>
      <c r="C4309" s="2" t="s">
        <v>20198</v>
      </c>
      <c r="D4309" s="2" t="s">
        <v>8295</v>
      </c>
    </row>
    <row r="4310" spans="1:4" x14ac:dyDescent="0.25">
      <c r="A4310" s="2" t="s">
        <v>13195</v>
      </c>
      <c r="B4310" s="2" t="s">
        <v>28866</v>
      </c>
      <c r="C4310" s="2" t="s">
        <v>28867</v>
      </c>
      <c r="D4310" s="2" t="s">
        <v>8295</v>
      </c>
    </row>
    <row r="4311" spans="1:4" x14ac:dyDescent="0.25">
      <c r="A4311" s="2" t="s">
        <v>13196</v>
      </c>
      <c r="B4311" s="2" t="s">
        <v>28868</v>
      </c>
      <c r="C4311" s="2" t="s">
        <v>20192</v>
      </c>
      <c r="D4311" s="2" t="s">
        <v>8295</v>
      </c>
    </row>
    <row r="4312" spans="1:4" x14ac:dyDescent="0.25">
      <c r="A4312" s="2" t="s">
        <v>13197</v>
      </c>
      <c r="B4312" s="2" t="s">
        <v>28849</v>
      </c>
      <c r="C4312" s="2" t="s">
        <v>28869</v>
      </c>
      <c r="D4312" s="2" t="s">
        <v>8295</v>
      </c>
    </row>
    <row r="4313" spans="1:4" x14ac:dyDescent="0.25">
      <c r="A4313" s="2" t="s">
        <v>13198</v>
      </c>
      <c r="B4313" s="2" t="s">
        <v>20446</v>
      </c>
      <c r="C4313" s="2" t="s">
        <v>28870</v>
      </c>
      <c r="D4313" s="2" t="s">
        <v>8295</v>
      </c>
    </row>
    <row r="4314" spans="1:4" x14ac:dyDescent="0.25">
      <c r="A4314" s="2" t="s">
        <v>13199</v>
      </c>
      <c r="B4314" s="2" t="s">
        <v>20447</v>
      </c>
      <c r="C4314" s="2" t="s">
        <v>28871</v>
      </c>
      <c r="D4314" s="2" t="s">
        <v>8295</v>
      </c>
    </row>
    <row r="4315" spans="1:4" x14ac:dyDescent="0.25">
      <c r="A4315" s="2" t="s">
        <v>13200</v>
      </c>
      <c r="B4315" s="2" t="s">
        <v>28872</v>
      </c>
      <c r="C4315" s="2" t="s">
        <v>28873</v>
      </c>
      <c r="D4315" s="2" t="s">
        <v>8295</v>
      </c>
    </row>
    <row r="4316" spans="1:4" x14ac:dyDescent="0.25">
      <c r="A4316" s="2" t="s">
        <v>13201</v>
      </c>
      <c r="B4316" s="2" t="s">
        <v>28874</v>
      </c>
      <c r="C4316" s="2" t="s">
        <v>28875</v>
      </c>
      <c r="D4316" s="2" t="s">
        <v>8295</v>
      </c>
    </row>
    <row r="4317" spans="1:4" x14ac:dyDescent="0.25">
      <c r="A4317" s="2" t="s">
        <v>13202</v>
      </c>
      <c r="B4317" s="2" t="s">
        <v>28876</v>
      </c>
      <c r="C4317" s="2" t="s">
        <v>28877</v>
      </c>
      <c r="D4317" s="2" t="s">
        <v>8295</v>
      </c>
    </row>
    <row r="4318" spans="1:4" x14ac:dyDescent="0.25">
      <c r="A4318" s="2" t="s">
        <v>13203</v>
      </c>
      <c r="B4318" s="2" t="s">
        <v>28878</v>
      </c>
      <c r="C4318" s="2" t="s">
        <v>28879</v>
      </c>
      <c r="D4318" s="2" t="s">
        <v>8295</v>
      </c>
    </row>
    <row r="4319" spans="1:4" x14ac:dyDescent="0.25">
      <c r="A4319" s="2" t="s">
        <v>13204</v>
      </c>
      <c r="B4319" s="2" t="s">
        <v>28880</v>
      </c>
      <c r="C4319" s="2" t="s">
        <v>28881</v>
      </c>
      <c r="D4319" s="2" t="s">
        <v>8295</v>
      </c>
    </row>
    <row r="4320" spans="1:4" x14ac:dyDescent="0.25">
      <c r="A4320" s="2" t="s">
        <v>13205</v>
      </c>
      <c r="B4320" s="2" t="s">
        <v>28882</v>
      </c>
      <c r="C4320" s="2" t="s">
        <v>28823</v>
      </c>
      <c r="D4320" s="2" t="s">
        <v>8295</v>
      </c>
    </row>
    <row r="4321" spans="1:4" x14ac:dyDescent="0.25">
      <c r="A4321" s="2" t="s">
        <v>13206</v>
      </c>
      <c r="B4321" s="2" t="s">
        <v>28883</v>
      </c>
      <c r="C4321" s="2" t="s">
        <v>28884</v>
      </c>
      <c r="D4321" s="2" t="s">
        <v>8295</v>
      </c>
    </row>
    <row r="4322" spans="1:4" x14ac:dyDescent="0.25">
      <c r="A4322" s="2" t="s">
        <v>13207</v>
      </c>
      <c r="B4322" s="2" t="s">
        <v>28885</v>
      </c>
      <c r="C4322" s="2" t="s">
        <v>28886</v>
      </c>
      <c r="D4322" s="2" t="s">
        <v>8295</v>
      </c>
    </row>
    <row r="4323" spans="1:4" x14ac:dyDescent="0.25">
      <c r="A4323" s="2" t="s">
        <v>13208</v>
      </c>
      <c r="B4323" s="2" t="s">
        <v>28887</v>
      </c>
      <c r="C4323" s="2" t="s">
        <v>28888</v>
      </c>
      <c r="D4323" s="2" t="s">
        <v>8295</v>
      </c>
    </row>
    <row r="4324" spans="1:4" x14ac:dyDescent="0.25">
      <c r="A4324" s="2" t="s">
        <v>13209</v>
      </c>
      <c r="B4324" s="2" t="s">
        <v>28889</v>
      </c>
      <c r="C4324" s="2" t="s">
        <v>28890</v>
      </c>
      <c r="D4324" s="2" t="s">
        <v>8295</v>
      </c>
    </row>
    <row r="4325" spans="1:4" x14ac:dyDescent="0.25">
      <c r="A4325" s="2" t="s">
        <v>13210</v>
      </c>
      <c r="B4325" s="2" t="s">
        <v>28891</v>
      </c>
      <c r="C4325" s="2" t="s">
        <v>28892</v>
      </c>
      <c r="D4325" s="2" t="s">
        <v>8295</v>
      </c>
    </row>
    <row r="4326" spans="1:4" x14ac:dyDescent="0.25">
      <c r="A4326" s="2" t="s">
        <v>13211</v>
      </c>
      <c r="B4326" s="2" t="s">
        <v>28893</v>
      </c>
      <c r="C4326" s="2" t="s">
        <v>28894</v>
      </c>
      <c r="D4326" s="2" t="s">
        <v>8295</v>
      </c>
    </row>
    <row r="4327" spans="1:4" x14ac:dyDescent="0.25">
      <c r="A4327" s="2" t="s">
        <v>13212</v>
      </c>
      <c r="B4327" s="2" t="s">
        <v>28895</v>
      </c>
      <c r="C4327" s="2" t="s">
        <v>20209</v>
      </c>
      <c r="D4327" s="2" t="s">
        <v>8295</v>
      </c>
    </row>
    <row r="4328" spans="1:4" x14ac:dyDescent="0.25">
      <c r="A4328" s="2" t="s">
        <v>13213</v>
      </c>
      <c r="B4328" s="2" t="s">
        <v>28896</v>
      </c>
      <c r="C4328" s="2" t="s">
        <v>28897</v>
      </c>
      <c r="D4328" s="2" t="s">
        <v>8295</v>
      </c>
    </row>
    <row r="4329" spans="1:4" x14ac:dyDescent="0.25">
      <c r="A4329" s="2" t="s">
        <v>13214</v>
      </c>
      <c r="B4329" s="2" t="s">
        <v>28898</v>
      </c>
      <c r="C4329" s="2" t="s">
        <v>20193</v>
      </c>
      <c r="D4329" s="2" t="s">
        <v>8295</v>
      </c>
    </row>
    <row r="4330" spans="1:4" x14ac:dyDescent="0.25">
      <c r="A4330" s="2" t="s">
        <v>13215</v>
      </c>
      <c r="B4330" s="2" t="s">
        <v>28899</v>
      </c>
      <c r="C4330" s="2" t="s">
        <v>20195</v>
      </c>
      <c r="D4330" s="2" t="s">
        <v>8295</v>
      </c>
    </row>
    <row r="4331" spans="1:4" x14ac:dyDescent="0.25">
      <c r="A4331" s="2" t="s">
        <v>13216</v>
      </c>
      <c r="B4331" s="2" t="s">
        <v>28900</v>
      </c>
      <c r="C4331" s="2" t="s">
        <v>28901</v>
      </c>
      <c r="D4331" s="2" t="s">
        <v>8295</v>
      </c>
    </row>
    <row r="4332" spans="1:4" x14ac:dyDescent="0.25">
      <c r="A4332" s="2" t="s">
        <v>13217</v>
      </c>
      <c r="B4332" s="2" t="s">
        <v>28902</v>
      </c>
      <c r="C4332" s="2" t="s">
        <v>28903</v>
      </c>
      <c r="D4332" s="2" t="s">
        <v>8295</v>
      </c>
    </row>
    <row r="4333" spans="1:4" x14ac:dyDescent="0.25">
      <c r="A4333" s="2" t="s">
        <v>13218</v>
      </c>
      <c r="B4333" s="2" t="s">
        <v>28904</v>
      </c>
      <c r="C4333" s="2" t="s">
        <v>28859</v>
      </c>
      <c r="D4333" s="2" t="s">
        <v>8295</v>
      </c>
    </row>
    <row r="4334" spans="1:4" x14ac:dyDescent="0.25">
      <c r="A4334" s="2" t="s">
        <v>13219</v>
      </c>
      <c r="B4334" s="2" t="s">
        <v>28905</v>
      </c>
      <c r="C4334" s="2" t="s">
        <v>28906</v>
      </c>
      <c r="D4334" s="2" t="s">
        <v>8295</v>
      </c>
    </row>
    <row r="4335" spans="1:4" x14ac:dyDescent="0.25">
      <c r="A4335" s="2" t="s">
        <v>13220</v>
      </c>
      <c r="B4335" s="2" t="s">
        <v>28907</v>
      </c>
      <c r="C4335" s="2" t="s">
        <v>28908</v>
      </c>
      <c r="D4335" s="2" t="s">
        <v>8295</v>
      </c>
    </row>
    <row r="4336" spans="1:4" x14ac:dyDescent="0.25">
      <c r="A4336" s="2" t="s">
        <v>13221</v>
      </c>
      <c r="B4336" s="2" t="s">
        <v>28909</v>
      </c>
      <c r="C4336" s="2" t="s">
        <v>20199</v>
      </c>
      <c r="D4336" s="2" t="s">
        <v>8295</v>
      </c>
    </row>
    <row r="4337" spans="1:4" x14ac:dyDescent="0.25">
      <c r="A4337" s="2" t="s">
        <v>13222</v>
      </c>
      <c r="B4337" s="2" t="s">
        <v>28910</v>
      </c>
      <c r="C4337" s="2" t="s">
        <v>28911</v>
      </c>
      <c r="D4337" s="2" t="s">
        <v>8295</v>
      </c>
    </row>
    <row r="4338" spans="1:4" x14ac:dyDescent="0.25">
      <c r="A4338" s="2" t="s">
        <v>13223</v>
      </c>
      <c r="B4338" s="2" t="s">
        <v>28912</v>
      </c>
      <c r="C4338" s="2" t="s">
        <v>28913</v>
      </c>
      <c r="D4338" s="2" t="s">
        <v>8295</v>
      </c>
    </row>
    <row r="4339" spans="1:4" x14ac:dyDescent="0.25">
      <c r="A4339" s="2" t="s">
        <v>13224</v>
      </c>
      <c r="B4339" s="2" t="s">
        <v>28914</v>
      </c>
      <c r="C4339" s="2" t="s">
        <v>28870</v>
      </c>
      <c r="D4339" s="2" t="s">
        <v>8295</v>
      </c>
    </row>
    <row r="4340" spans="1:4" x14ac:dyDescent="0.25">
      <c r="A4340" s="2" t="s">
        <v>13225</v>
      </c>
      <c r="B4340" s="2" t="s">
        <v>20191</v>
      </c>
      <c r="C4340" s="2" t="s">
        <v>20211</v>
      </c>
      <c r="D4340" s="2" t="s">
        <v>8295</v>
      </c>
    </row>
    <row r="4341" spans="1:4" x14ac:dyDescent="0.25">
      <c r="A4341" s="2" t="s">
        <v>13226</v>
      </c>
      <c r="B4341" s="2" t="s">
        <v>28915</v>
      </c>
      <c r="C4341" s="2" t="s">
        <v>28916</v>
      </c>
      <c r="D4341" s="2" t="s">
        <v>8295</v>
      </c>
    </row>
    <row r="4342" spans="1:4" x14ac:dyDescent="0.25">
      <c r="A4342" s="2" t="s">
        <v>13227</v>
      </c>
      <c r="B4342" s="2" t="s">
        <v>28917</v>
      </c>
      <c r="C4342" s="2" t="s">
        <v>28918</v>
      </c>
      <c r="D4342" s="2" t="s">
        <v>8295</v>
      </c>
    </row>
    <row r="4343" spans="1:4" x14ac:dyDescent="0.25">
      <c r="A4343" s="2" t="s">
        <v>13228</v>
      </c>
      <c r="B4343" s="2" t="s">
        <v>28919</v>
      </c>
      <c r="C4343" s="2" t="s">
        <v>28920</v>
      </c>
      <c r="D4343" s="2" t="s">
        <v>8295</v>
      </c>
    </row>
    <row r="4344" spans="1:4" x14ac:dyDescent="0.25">
      <c r="A4344" s="2" t="s">
        <v>13229</v>
      </c>
      <c r="B4344" s="2" t="s">
        <v>28921</v>
      </c>
      <c r="C4344" s="2" t="s">
        <v>20208</v>
      </c>
      <c r="D4344" s="2" t="s">
        <v>8295</v>
      </c>
    </row>
    <row r="4345" spans="1:4" x14ac:dyDescent="0.25">
      <c r="A4345" s="2" t="s">
        <v>13230</v>
      </c>
      <c r="B4345" s="2" t="s">
        <v>28922</v>
      </c>
      <c r="C4345" s="2" t="s">
        <v>20205</v>
      </c>
      <c r="D4345" s="2" t="s">
        <v>8295</v>
      </c>
    </row>
    <row r="4346" spans="1:4" x14ac:dyDescent="0.25">
      <c r="A4346" s="2" t="s">
        <v>13231</v>
      </c>
      <c r="B4346" s="2" t="s">
        <v>28923</v>
      </c>
      <c r="C4346" s="2" t="s">
        <v>28924</v>
      </c>
      <c r="D4346" s="2" t="s">
        <v>8295</v>
      </c>
    </row>
    <row r="4347" spans="1:4" x14ac:dyDescent="0.25">
      <c r="A4347" s="2" t="s">
        <v>13232</v>
      </c>
      <c r="B4347" s="2" t="s">
        <v>28925</v>
      </c>
      <c r="C4347" s="2" t="s">
        <v>20204</v>
      </c>
      <c r="D4347" s="2" t="s">
        <v>8295</v>
      </c>
    </row>
    <row r="4348" spans="1:4" x14ac:dyDescent="0.25">
      <c r="A4348" s="2" t="s">
        <v>13233</v>
      </c>
      <c r="B4348" s="2" t="s">
        <v>28926</v>
      </c>
      <c r="C4348" s="2" t="s">
        <v>20200</v>
      </c>
      <c r="D4348" s="2" t="s">
        <v>8295</v>
      </c>
    </row>
    <row r="4349" spans="1:4" x14ac:dyDescent="0.25">
      <c r="A4349" s="2" t="s">
        <v>13234</v>
      </c>
      <c r="B4349" s="2" t="s">
        <v>28927</v>
      </c>
      <c r="C4349" s="2" t="s">
        <v>28830</v>
      </c>
      <c r="D4349" s="2" t="s">
        <v>8295</v>
      </c>
    </row>
    <row r="4350" spans="1:4" x14ac:dyDescent="0.25">
      <c r="A4350" s="2" t="s">
        <v>13235</v>
      </c>
      <c r="B4350" s="2" t="s">
        <v>28928</v>
      </c>
      <c r="C4350" s="2" t="s">
        <v>28929</v>
      </c>
      <c r="D4350" s="2" t="s">
        <v>8295</v>
      </c>
    </row>
    <row r="4351" spans="1:4" x14ac:dyDescent="0.25">
      <c r="A4351" s="2" t="s">
        <v>13236</v>
      </c>
      <c r="B4351" s="2" t="s">
        <v>28930</v>
      </c>
      <c r="C4351" s="2" t="s">
        <v>20194</v>
      </c>
      <c r="D4351" s="2" t="s">
        <v>8295</v>
      </c>
    </row>
    <row r="4352" spans="1:4" x14ac:dyDescent="0.25">
      <c r="A4352" s="2" t="s">
        <v>13237</v>
      </c>
      <c r="B4352" s="2" t="s">
        <v>28931</v>
      </c>
      <c r="C4352" s="2" t="s">
        <v>28932</v>
      </c>
      <c r="D4352" s="2" t="s">
        <v>8295</v>
      </c>
    </row>
    <row r="4353" spans="1:4" x14ac:dyDescent="0.25">
      <c r="A4353" s="2" t="s">
        <v>13238</v>
      </c>
      <c r="B4353" s="2" t="s">
        <v>28933</v>
      </c>
      <c r="C4353" s="2" t="s">
        <v>28825</v>
      </c>
      <c r="D4353" s="2" t="s">
        <v>8295</v>
      </c>
    </row>
    <row r="4354" spans="1:4" x14ac:dyDescent="0.25">
      <c r="A4354" s="2" t="s">
        <v>13239</v>
      </c>
      <c r="B4354" s="2" t="s">
        <v>28934</v>
      </c>
      <c r="C4354" s="2" t="s">
        <v>20203</v>
      </c>
      <c r="D4354" s="2" t="s">
        <v>8295</v>
      </c>
    </row>
    <row r="4355" spans="1:4" x14ac:dyDescent="0.25">
      <c r="A4355" s="2" t="s">
        <v>5791</v>
      </c>
      <c r="B4355" s="2" t="s">
        <v>28935</v>
      </c>
      <c r="C4355" s="2" t="s">
        <v>28936</v>
      </c>
      <c r="D4355" s="2" t="s">
        <v>8298</v>
      </c>
    </row>
    <row r="4356" spans="1:4" x14ac:dyDescent="0.25">
      <c r="A4356" s="2" t="s">
        <v>5796</v>
      </c>
      <c r="B4356" s="2" t="s">
        <v>28937</v>
      </c>
      <c r="C4356" s="2" t="s">
        <v>28938</v>
      </c>
      <c r="D4356" s="2" t="s">
        <v>8298</v>
      </c>
    </row>
    <row r="4357" spans="1:4" x14ac:dyDescent="0.25">
      <c r="A4357" s="2" t="s">
        <v>5793</v>
      </c>
      <c r="B4357" s="2" t="s">
        <v>28939</v>
      </c>
      <c r="C4357" s="2" t="s">
        <v>28940</v>
      </c>
      <c r="D4357" s="2" t="s">
        <v>8298</v>
      </c>
    </row>
    <row r="4358" spans="1:4" x14ac:dyDescent="0.25">
      <c r="A4358" s="2" t="s">
        <v>5795</v>
      </c>
      <c r="B4358" s="2" t="s">
        <v>28941</v>
      </c>
      <c r="C4358" s="2" t="s">
        <v>28942</v>
      </c>
      <c r="D4358" s="2" t="s">
        <v>8298</v>
      </c>
    </row>
    <row r="4359" spans="1:4" x14ac:dyDescent="0.25">
      <c r="A4359" s="2" t="s">
        <v>5792</v>
      </c>
      <c r="B4359" s="2" t="s">
        <v>28943</v>
      </c>
      <c r="C4359" s="2" t="s">
        <v>28944</v>
      </c>
      <c r="D4359" s="2" t="s">
        <v>8298</v>
      </c>
    </row>
    <row r="4360" spans="1:4" x14ac:dyDescent="0.25">
      <c r="A4360" s="2" t="s">
        <v>5794</v>
      </c>
      <c r="B4360" s="2" t="s">
        <v>28945</v>
      </c>
      <c r="C4360" s="2" t="s">
        <v>28946</v>
      </c>
      <c r="D4360" s="2" t="s">
        <v>8298</v>
      </c>
    </row>
    <row r="4361" spans="1:4" x14ac:dyDescent="0.25">
      <c r="A4361" s="2" t="s">
        <v>13240</v>
      </c>
      <c r="B4361" s="2" t="s">
        <v>28947</v>
      </c>
      <c r="C4361" s="2" t="s">
        <v>28948</v>
      </c>
      <c r="D4361" s="2" t="s">
        <v>8298</v>
      </c>
    </row>
    <row r="4362" spans="1:4" x14ac:dyDescent="0.25">
      <c r="A4362" s="2" t="s">
        <v>13241</v>
      </c>
      <c r="B4362" s="2" t="s">
        <v>28949</v>
      </c>
      <c r="C4362" s="2" t="s">
        <v>28950</v>
      </c>
      <c r="D4362" s="2" t="s">
        <v>8298</v>
      </c>
    </row>
    <row r="4363" spans="1:4" x14ac:dyDescent="0.25">
      <c r="A4363" s="2" t="s">
        <v>13242</v>
      </c>
      <c r="B4363" s="2" t="s">
        <v>28951</v>
      </c>
      <c r="C4363" s="2" t="s">
        <v>28952</v>
      </c>
      <c r="D4363" s="2" t="s">
        <v>8298</v>
      </c>
    </row>
    <row r="4364" spans="1:4" x14ac:dyDescent="0.25">
      <c r="A4364" s="2" t="s">
        <v>13243</v>
      </c>
      <c r="B4364" s="2" t="s">
        <v>28953</v>
      </c>
      <c r="C4364" s="2" t="s">
        <v>28952</v>
      </c>
      <c r="D4364" s="2" t="s">
        <v>8298</v>
      </c>
    </row>
    <row r="4365" spans="1:4" x14ac:dyDescent="0.25">
      <c r="A4365" s="2" t="s">
        <v>13244</v>
      </c>
      <c r="B4365" s="2" t="s">
        <v>28954</v>
      </c>
      <c r="C4365" s="2" t="s">
        <v>28955</v>
      </c>
      <c r="D4365" s="2" t="s">
        <v>8298</v>
      </c>
    </row>
    <row r="4366" spans="1:4" x14ac:dyDescent="0.25">
      <c r="A4366" s="2" t="s">
        <v>13245</v>
      </c>
      <c r="B4366" s="2" t="s">
        <v>28956</v>
      </c>
      <c r="C4366" s="2" t="s">
        <v>20214</v>
      </c>
      <c r="D4366" s="2" t="s">
        <v>8298</v>
      </c>
    </row>
    <row r="4367" spans="1:4" x14ac:dyDescent="0.25">
      <c r="A4367" s="2" t="s">
        <v>13246</v>
      </c>
      <c r="B4367" s="2" t="s">
        <v>28957</v>
      </c>
      <c r="C4367" s="2" t="s">
        <v>20212</v>
      </c>
      <c r="D4367" s="2" t="s">
        <v>8298</v>
      </c>
    </row>
    <row r="4368" spans="1:4" x14ac:dyDescent="0.25">
      <c r="A4368" s="2" t="s">
        <v>13247</v>
      </c>
      <c r="B4368" s="2" t="s">
        <v>28958</v>
      </c>
      <c r="C4368" s="2" t="s">
        <v>28959</v>
      </c>
      <c r="D4368" s="2" t="s">
        <v>8298</v>
      </c>
    </row>
    <row r="4369" spans="1:4" x14ac:dyDescent="0.25">
      <c r="A4369" s="2" t="s">
        <v>13248</v>
      </c>
      <c r="B4369" s="2" t="s">
        <v>28960</v>
      </c>
      <c r="C4369" s="2" t="s">
        <v>28961</v>
      </c>
      <c r="D4369" s="2" t="s">
        <v>8298</v>
      </c>
    </row>
    <row r="4370" spans="1:4" x14ac:dyDescent="0.25">
      <c r="A4370" s="2" t="s">
        <v>13249</v>
      </c>
      <c r="B4370" s="2" t="s">
        <v>28962</v>
      </c>
      <c r="C4370" s="2" t="s">
        <v>28963</v>
      </c>
      <c r="D4370" s="2" t="s">
        <v>8298</v>
      </c>
    </row>
    <row r="4371" spans="1:4" x14ac:dyDescent="0.25">
      <c r="A4371" s="2" t="s">
        <v>13250</v>
      </c>
      <c r="B4371" s="2" t="s">
        <v>28964</v>
      </c>
      <c r="C4371" s="2" t="s">
        <v>28965</v>
      </c>
      <c r="D4371" s="2" t="s">
        <v>8298</v>
      </c>
    </row>
    <row r="4372" spans="1:4" x14ac:dyDescent="0.25">
      <c r="A4372" s="2" t="s">
        <v>13251</v>
      </c>
      <c r="B4372" s="2" t="s">
        <v>28966</v>
      </c>
      <c r="C4372" s="2" t="s">
        <v>28967</v>
      </c>
      <c r="D4372" s="2" t="s">
        <v>8298</v>
      </c>
    </row>
    <row r="4373" spans="1:4" x14ac:dyDescent="0.25">
      <c r="A4373" s="2" t="s">
        <v>13252</v>
      </c>
      <c r="B4373" s="2" t="s">
        <v>28968</v>
      </c>
      <c r="C4373" s="2" t="s">
        <v>28952</v>
      </c>
      <c r="D4373" s="2" t="s">
        <v>8298</v>
      </c>
    </row>
    <row r="4374" spans="1:4" x14ac:dyDescent="0.25">
      <c r="A4374" s="2" t="s">
        <v>13253</v>
      </c>
      <c r="B4374" s="2" t="s">
        <v>28969</v>
      </c>
      <c r="C4374" s="2" t="s">
        <v>28970</v>
      </c>
      <c r="D4374" s="2" t="s">
        <v>8298</v>
      </c>
    </row>
    <row r="4375" spans="1:4" x14ac:dyDescent="0.25">
      <c r="A4375" s="2" t="s">
        <v>13254</v>
      </c>
      <c r="B4375" s="2" t="s">
        <v>28971</v>
      </c>
      <c r="C4375" s="2" t="s">
        <v>28972</v>
      </c>
      <c r="D4375" s="2" t="s">
        <v>8298</v>
      </c>
    </row>
    <row r="4376" spans="1:4" x14ac:dyDescent="0.25">
      <c r="A4376" s="2" t="s">
        <v>13255</v>
      </c>
      <c r="B4376" s="2" t="s">
        <v>28973</v>
      </c>
      <c r="C4376" s="2" t="s">
        <v>28974</v>
      </c>
      <c r="D4376" s="2" t="s">
        <v>8298</v>
      </c>
    </row>
    <row r="4377" spans="1:4" x14ac:dyDescent="0.25">
      <c r="A4377" s="2" t="s">
        <v>13256</v>
      </c>
      <c r="B4377" s="2" t="s">
        <v>28975</v>
      </c>
      <c r="C4377" s="2" t="s">
        <v>28976</v>
      </c>
      <c r="D4377" s="2" t="s">
        <v>8298</v>
      </c>
    </row>
    <row r="4378" spans="1:4" x14ac:dyDescent="0.25">
      <c r="A4378" s="2" t="s">
        <v>13257</v>
      </c>
      <c r="B4378" s="2" t="s">
        <v>28977</v>
      </c>
      <c r="C4378" s="2" t="s">
        <v>28978</v>
      </c>
      <c r="D4378" s="2" t="s">
        <v>8298</v>
      </c>
    </row>
    <row r="4379" spans="1:4" x14ac:dyDescent="0.25">
      <c r="A4379" s="2" t="s">
        <v>13258</v>
      </c>
      <c r="B4379" s="2" t="s">
        <v>28979</v>
      </c>
      <c r="C4379" s="2" t="s">
        <v>20160</v>
      </c>
      <c r="D4379" s="2" t="s">
        <v>8298</v>
      </c>
    </row>
    <row r="4380" spans="1:4" x14ac:dyDescent="0.25">
      <c r="A4380" s="2" t="s">
        <v>13259</v>
      </c>
      <c r="B4380" s="2" t="s">
        <v>28980</v>
      </c>
      <c r="C4380" s="2" t="s">
        <v>28981</v>
      </c>
      <c r="D4380" s="2" t="s">
        <v>8298</v>
      </c>
    </row>
    <row r="4381" spans="1:4" x14ac:dyDescent="0.25">
      <c r="A4381" s="2" t="s">
        <v>13260</v>
      </c>
      <c r="B4381" s="2" t="s">
        <v>28982</v>
      </c>
      <c r="C4381" s="2" t="s">
        <v>28983</v>
      </c>
      <c r="D4381" s="2" t="s">
        <v>8298</v>
      </c>
    </row>
    <row r="4382" spans="1:4" x14ac:dyDescent="0.25">
      <c r="A4382" s="2" t="s">
        <v>13261</v>
      </c>
      <c r="B4382" s="2" t="s">
        <v>28984</v>
      </c>
      <c r="C4382" s="2" t="s">
        <v>28985</v>
      </c>
      <c r="D4382" s="2" t="s">
        <v>8298</v>
      </c>
    </row>
    <row r="4383" spans="1:4" x14ac:dyDescent="0.25">
      <c r="A4383" s="2" t="s">
        <v>13262</v>
      </c>
      <c r="B4383" s="2" t="s">
        <v>28986</v>
      </c>
      <c r="C4383" s="2" t="s">
        <v>28987</v>
      </c>
      <c r="D4383" s="2" t="s">
        <v>8298</v>
      </c>
    </row>
    <row r="4384" spans="1:4" x14ac:dyDescent="0.25">
      <c r="A4384" s="2" t="s">
        <v>13263</v>
      </c>
      <c r="B4384" s="2" t="s">
        <v>28988</v>
      </c>
      <c r="C4384" s="2" t="s">
        <v>28989</v>
      </c>
      <c r="D4384" s="2" t="s">
        <v>8298</v>
      </c>
    </row>
    <row r="4385" spans="1:4" x14ac:dyDescent="0.25">
      <c r="A4385" s="2" t="s">
        <v>13264</v>
      </c>
      <c r="B4385" s="2" t="s">
        <v>28990</v>
      </c>
      <c r="C4385" s="2" t="s">
        <v>28991</v>
      </c>
      <c r="D4385" s="2" t="s">
        <v>8298</v>
      </c>
    </row>
    <row r="4386" spans="1:4" x14ac:dyDescent="0.25">
      <c r="A4386" s="2" t="s">
        <v>13265</v>
      </c>
      <c r="B4386" s="2" t="s">
        <v>28992</v>
      </c>
      <c r="C4386" s="2" t="s">
        <v>8297</v>
      </c>
      <c r="D4386" s="2" t="s">
        <v>8298</v>
      </c>
    </row>
    <row r="4387" spans="1:4" x14ac:dyDescent="0.25">
      <c r="A4387" s="2" t="s">
        <v>13266</v>
      </c>
      <c r="B4387" s="2" t="s">
        <v>28993</v>
      </c>
      <c r="C4387" s="2" t="s">
        <v>20216</v>
      </c>
      <c r="D4387" s="2" t="s">
        <v>8298</v>
      </c>
    </row>
    <row r="4388" spans="1:4" x14ac:dyDescent="0.25">
      <c r="A4388" s="2" t="s">
        <v>13267</v>
      </c>
      <c r="B4388" s="2" t="s">
        <v>28994</v>
      </c>
      <c r="C4388" s="2" t="s">
        <v>20161</v>
      </c>
      <c r="D4388" s="2" t="s">
        <v>8298</v>
      </c>
    </row>
    <row r="4389" spans="1:4" x14ac:dyDescent="0.25">
      <c r="A4389" s="2" t="s">
        <v>13268</v>
      </c>
      <c r="B4389" s="2" t="s">
        <v>28995</v>
      </c>
      <c r="C4389" s="2" t="s">
        <v>28942</v>
      </c>
      <c r="D4389" s="2" t="s">
        <v>8298</v>
      </c>
    </row>
    <row r="4390" spans="1:4" x14ac:dyDescent="0.25">
      <c r="A4390" s="2" t="s">
        <v>13269</v>
      </c>
      <c r="B4390" s="2" t="s">
        <v>28996</v>
      </c>
      <c r="C4390" s="2" t="s">
        <v>28997</v>
      </c>
      <c r="D4390" s="2" t="s">
        <v>8298</v>
      </c>
    </row>
    <row r="4391" spans="1:4" x14ac:dyDescent="0.25">
      <c r="A4391" s="2" t="s">
        <v>13270</v>
      </c>
      <c r="B4391" s="2" t="s">
        <v>28998</v>
      </c>
      <c r="C4391" s="2" t="s">
        <v>28999</v>
      </c>
      <c r="D4391" s="2" t="s">
        <v>8298</v>
      </c>
    </row>
    <row r="4392" spans="1:4" x14ac:dyDescent="0.25">
      <c r="A4392" s="2" t="s">
        <v>13271</v>
      </c>
      <c r="B4392" s="2" t="s">
        <v>29000</v>
      </c>
      <c r="C4392" s="2" t="s">
        <v>20215</v>
      </c>
      <c r="D4392" s="2" t="s">
        <v>8298</v>
      </c>
    </row>
    <row r="4393" spans="1:4" x14ac:dyDescent="0.25">
      <c r="A4393" s="2" t="s">
        <v>13272</v>
      </c>
      <c r="B4393" s="2" t="s">
        <v>29001</v>
      </c>
      <c r="C4393" s="2" t="s">
        <v>20213</v>
      </c>
      <c r="D4393" s="2" t="s">
        <v>8298</v>
      </c>
    </row>
    <row r="4394" spans="1:4" x14ac:dyDescent="0.25">
      <c r="A4394" s="2" t="s">
        <v>13273</v>
      </c>
      <c r="B4394" s="2" t="s">
        <v>29002</v>
      </c>
      <c r="C4394" s="2" t="s">
        <v>29003</v>
      </c>
      <c r="D4394" s="2" t="s">
        <v>8298</v>
      </c>
    </row>
    <row r="4395" spans="1:4" x14ac:dyDescent="0.25">
      <c r="A4395" s="2" t="s">
        <v>5863</v>
      </c>
      <c r="B4395" s="2" t="s">
        <v>8629</v>
      </c>
      <c r="C4395" s="2" t="s">
        <v>29004</v>
      </c>
      <c r="D4395" s="2" t="s">
        <v>8301</v>
      </c>
    </row>
    <row r="4396" spans="1:4" x14ac:dyDescent="0.25">
      <c r="A4396" s="2" t="s">
        <v>5868</v>
      </c>
      <c r="B4396" s="2" t="s">
        <v>29005</v>
      </c>
      <c r="C4396" s="2" t="s">
        <v>29006</v>
      </c>
      <c r="D4396" s="2" t="s">
        <v>8301</v>
      </c>
    </row>
    <row r="4397" spans="1:4" x14ac:dyDescent="0.25">
      <c r="A4397" s="2" t="s">
        <v>5865</v>
      </c>
      <c r="B4397" s="2" t="s">
        <v>29007</v>
      </c>
      <c r="C4397" s="2" t="s">
        <v>29008</v>
      </c>
      <c r="D4397" s="2" t="s">
        <v>8301</v>
      </c>
    </row>
    <row r="4398" spans="1:4" x14ac:dyDescent="0.25">
      <c r="A4398" s="2" t="s">
        <v>5867</v>
      </c>
      <c r="B4398" s="2" t="s">
        <v>29009</v>
      </c>
      <c r="C4398" s="2" t="s">
        <v>29010</v>
      </c>
      <c r="D4398" s="2" t="s">
        <v>8301</v>
      </c>
    </row>
    <row r="4399" spans="1:4" x14ac:dyDescent="0.25">
      <c r="A4399" s="2" t="s">
        <v>5864</v>
      </c>
      <c r="B4399" s="2" t="s">
        <v>29011</v>
      </c>
      <c r="C4399" s="2" t="s">
        <v>29012</v>
      </c>
      <c r="D4399" s="2" t="s">
        <v>8301</v>
      </c>
    </row>
    <row r="4400" spans="1:4" x14ac:dyDescent="0.25">
      <c r="A4400" s="2" t="s">
        <v>5866</v>
      </c>
      <c r="B4400" s="2" t="s">
        <v>29013</v>
      </c>
      <c r="C4400" s="2" t="s">
        <v>29014</v>
      </c>
      <c r="D4400" s="2" t="s">
        <v>8301</v>
      </c>
    </row>
    <row r="4401" spans="1:4" x14ac:dyDescent="0.25">
      <c r="A4401" s="2" t="s">
        <v>13274</v>
      </c>
      <c r="B4401" s="2" t="s">
        <v>29015</v>
      </c>
      <c r="C4401" s="2" t="s">
        <v>29016</v>
      </c>
      <c r="D4401" s="2" t="s">
        <v>8301</v>
      </c>
    </row>
    <row r="4402" spans="1:4" x14ac:dyDescent="0.25">
      <c r="A4402" s="2" t="s">
        <v>13275</v>
      </c>
      <c r="B4402" s="2" t="s">
        <v>29017</v>
      </c>
      <c r="C4402" s="2" t="s">
        <v>29018</v>
      </c>
      <c r="D4402" s="2" t="s">
        <v>8301</v>
      </c>
    </row>
    <row r="4403" spans="1:4" x14ac:dyDescent="0.25">
      <c r="A4403" s="2" t="s">
        <v>13276</v>
      </c>
      <c r="B4403" s="2" t="s">
        <v>29019</v>
      </c>
      <c r="C4403" s="2" t="s">
        <v>29020</v>
      </c>
      <c r="D4403" s="2" t="s">
        <v>8301</v>
      </c>
    </row>
    <row r="4404" spans="1:4" x14ac:dyDescent="0.25">
      <c r="A4404" s="2" t="s">
        <v>13277</v>
      </c>
      <c r="B4404" s="2" t="s">
        <v>29021</v>
      </c>
      <c r="C4404" s="2" t="s">
        <v>29022</v>
      </c>
      <c r="D4404" s="2" t="s">
        <v>8301</v>
      </c>
    </row>
    <row r="4405" spans="1:4" x14ac:dyDescent="0.25">
      <c r="A4405" s="2" t="s">
        <v>13278</v>
      </c>
      <c r="B4405" s="2" t="s">
        <v>29023</v>
      </c>
      <c r="C4405" s="2" t="s">
        <v>29024</v>
      </c>
      <c r="D4405" s="2" t="s">
        <v>8301</v>
      </c>
    </row>
    <row r="4406" spans="1:4" x14ac:dyDescent="0.25">
      <c r="A4406" s="2" t="s">
        <v>13279</v>
      </c>
      <c r="B4406" s="2" t="s">
        <v>29025</v>
      </c>
      <c r="C4406" s="2" t="s">
        <v>29026</v>
      </c>
      <c r="D4406" s="2" t="s">
        <v>8301</v>
      </c>
    </row>
    <row r="4407" spans="1:4" x14ac:dyDescent="0.25">
      <c r="A4407" s="2" t="s">
        <v>13280</v>
      </c>
      <c r="B4407" s="2" t="s">
        <v>29027</v>
      </c>
      <c r="C4407" s="2" t="s">
        <v>29028</v>
      </c>
      <c r="D4407" s="2" t="s">
        <v>8301</v>
      </c>
    </row>
    <row r="4408" spans="1:4" x14ac:dyDescent="0.25">
      <c r="A4408" s="2" t="s">
        <v>13281</v>
      </c>
      <c r="B4408" s="2" t="s">
        <v>29029</v>
      </c>
      <c r="C4408" s="2" t="s">
        <v>29030</v>
      </c>
      <c r="D4408" s="2" t="s">
        <v>8301</v>
      </c>
    </row>
    <row r="4409" spans="1:4" x14ac:dyDescent="0.25">
      <c r="A4409" s="2" t="s">
        <v>13282</v>
      </c>
      <c r="B4409" s="2" t="s">
        <v>29031</v>
      </c>
      <c r="C4409" s="2" t="s">
        <v>29032</v>
      </c>
      <c r="D4409" s="2" t="s">
        <v>8301</v>
      </c>
    </row>
    <row r="4410" spans="1:4" x14ac:dyDescent="0.25">
      <c r="A4410" s="2" t="s">
        <v>13283</v>
      </c>
      <c r="B4410" s="2" t="s">
        <v>29033</v>
      </c>
      <c r="C4410" s="2" t="s">
        <v>20219</v>
      </c>
      <c r="D4410" s="2" t="s">
        <v>8301</v>
      </c>
    </row>
    <row r="4411" spans="1:4" x14ac:dyDescent="0.25">
      <c r="A4411" s="2" t="s">
        <v>13284</v>
      </c>
      <c r="B4411" s="2" t="s">
        <v>29034</v>
      </c>
      <c r="C4411" s="2" t="s">
        <v>29035</v>
      </c>
      <c r="D4411" s="2" t="s">
        <v>8301</v>
      </c>
    </row>
    <row r="4412" spans="1:4" x14ac:dyDescent="0.25">
      <c r="A4412" s="2" t="s">
        <v>13285</v>
      </c>
      <c r="B4412" s="2" t="s">
        <v>29036</v>
      </c>
      <c r="C4412" s="2" t="s">
        <v>29037</v>
      </c>
      <c r="D4412" s="2" t="s">
        <v>8301</v>
      </c>
    </row>
    <row r="4413" spans="1:4" x14ac:dyDescent="0.25">
      <c r="A4413" s="2" t="s">
        <v>13286</v>
      </c>
      <c r="B4413" s="2" t="s">
        <v>29038</v>
      </c>
      <c r="C4413" s="2" t="s">
        <v>29039</v>
      </c>
      <c r="D4413" s="2" t="s">
        <v>8301</v>
      </c>
    </row>
    <row r="4414" spans="1:4" x14ac:dyDescent="0.25">
      <c r="A4414" s="2" t="s">
        <v>13287</v>
      </c>
      <c r="B4414" s="2" t="s">
        <v>29040</v>
      </c>
      <c r="C4414" s="2" t="s">
        <v>29041</v>
      </c>
      <c r="D4414" s="2" t="s">
        <v>8301</v>
      </c>
    </row>
    <row r="4415" spans="1:4" x14ac:dyDescent="0.25">
      <c r="A4415" s="2" t="s">
        <v>13288</v>
      </c>
      <c r="B4415" s="2" t="s">
        <v>29042</v>
      </c>
      <c r="C4415" s="2" t="s">
        <v>29043</v>
      </c>
      <c r="D4415" s="2" t="s">
        <v>8301</v>
      </c>
    </row>
    <row r="4416" spans="1:4" x14ac:dyDescent="0.25">
      <c r="A4416" s="2" t="s">
        <v>13289</v>
      </c>
      <c r="B4416" s="2" t="s">
        <v>29044</v>
      </c>
      <c r="C4416" s="2" t="s">
        <v>20218</v>
      </c>
      <c r="D4416" s="2" t="s">
        <v>8301</v>
      </c>
    </row>
    <row r="4417" spans="1:4" x14ac:dyDescent="0.25">
      <c r="A4417" s="2" t="s">
        <v>13290</v>
      </c>
      <c r="B4417" s="2" t="s">
        <v>29045</v>
      </c>
      <c r="C4417" s="2" t="s">
        <v>29046</v>
      </c>
      <c r="D4417" s="2" t="s">
        <v>8301</v>
      </c>
    </row>
    <row r="4418" spans="1:4" x14ac:dyDescent="0.25">
      <c r="A4418" s="2" t="s">
        <v>13291</v>
      </c>
      <c r="B4418" s="2" t="s">
        <v>29047</v>
      </c>
      <c r="C4418" s="2" t="s">
        <v>29048</v>
      </c>
      <c r="D4418" s="2" t="s">
        <v>8301</v>
      </c>
    </row>
    <row r="4419" spans="1:4" x14ac:dyDescent="0.25">
      <c r="A4419" s="2" t="s">
        <v>13292</v>
      </c>
      <c r="B4419" s="2" t="s">
        <v>29049</v>
      </c>
      <c r="C4419" s="2" t="s">
        <v>20220</v>
      </c>
      <c r="D4419" s="2" t="s">
        <v>8301</v>
      </c>
    </row>
    <row r="4420" spans="1:4" x14ac:dyDescent="0.25">
      <c r="A4420" s="2" t="s">
        <v>13293</v>
      </c>
      <c r="B4420" s="2" t="s">
        <v>29050</v>
      </c>
      <c r="C4420" s="2" t="s">
        <v>29051</v>
      </c>
      <c r="D4420" s="2" t="s">
        <v>8301</v>
      </c>
    </row>
    <row r="4421" spans="1:4" x14ac:dyDescent="0.25">
      <c r="A4421" s="2" t="s">
        <v>13294</v>
      </c>
      <c r="B4421" s="2" t="s">
        <v>29052</v>
      </c>
      <c r="C4421" s="2" t="s">
        <v>29053</v>
      </c>
      <c r="D4421" s="2" t="s">
        <v>8301</v>
      </c>
    </row>
    <row r="4422" spans="1:4" x14ac:dyDescent="0.25">
      <c r="A4422" s="2" t="s">
        <v>13295</v>
      </c>
      <c r="B4422" s="2" t="s">
        <v>29054</v>
      </c>
      <c r="C4422" s="2" t="s">
        <v>20217</v>
      </c>
      <c r="D4422" s="2" t="s">
        <v>8301</v>
      </c>
    </row>
    <row r="4423" spans="1:4" x14ac:dyDescent="0.25">
      <c r="A4423" s="2" t="s">
        <v>13296</v>
      </c>
      <c r="B4423" s="2" t="s">
        <v>29055</v>
      </c>
      <c r="C4423" s="2" t="s">
        <v>29020</v>
      </c>
      <c r="D4423" s="2" t="s">
        <v>8301</v>
      </c>
    </row>
    <row r="4424" spans="1:4" x14ac:dyDescent="0.25">
      <c r="A4424" s="2" t="s">
        <v>13297</v>
      </c>
      <c r="B4424" s="2" t="s">
        <v>29056</v>
      </c>
      <c r="C4424" s="2" t="s">
        <v>29057</v>
      </c>
      <c r="D4424" s="2" t="s">
        <v>8301</v>
      </c>
    </row>
    <row r="4425" spans="1:4" x14ac:dyDescent="0.25">
      <c r="A4425" s="2" t="s">
        <v>13298</v>
      </c>
      <c r="B4425" s="2" t="s">
        <v>29058</v>
      </c>
      <c r="C4425" s="2" t="s">
        <v>29059</v>
      </c>
      <c r="D4425" s="2" t="s">
        <v>8301</v>
      </c>
    </row>
    <row r="4426" spans="1:4" x14ac:dyDescent="0.25">
      <c r="A4426" s="2" t="s">
        <v>13299</v>
      </c>
      <c r="B4426" s="2" t="s">
        <v>29060</v>
      </c>
      <c r="C4426" s="2" t="s">
        <v>29061</v>
      </c>
      <c r="D4426" s="2" t="s">
        <v>8301</v>
      </c>
    </row>
    <row r="4427" spans="1:4" x14ac:dyDescent="0.25">
      <c r="A4427" s="2" t="s">
        <v>13300</v>
      </c>
      <c r="B4427" s="2" t="s">
        <v>29062</v>
      </c>
      <c r="C4427" s="2" t="s">
        <v>29063</v>
      </c>
      <c r="D4427" s="2" t="s">
        <v>8301</v>
      </c>
    </row>
    <row r="4428" spans="1:4" x14ac:dyDescent="0.25">
      <c r="A4428" s="2" t="s">
        <v>13301</v>
      </c>
      <c r="B4428" s="2" t="s">
        <v>29064</v>
      </c>
      <c r="C4428" s="2" t="s">
        <v>29065</v>
      </c>
      <c r="D4428" s="2" t="s">
        <v>8301</v>
      </c>
    </row>
    <row r="4429" spans="1:4" x14ac:dyDescent="0.25">
      <c r="A4429" s="2" t="s">
        <v>13302</v>
      </c>
      <c r="B4429" s="2" t="s">
        <v>29066</v>
      </c>
      <c r="C4429" s="2" t="s">
        <v>29067</v>
      </c>
      <c r="D4429" s="2" t="s">
        <v>8301</v>
      </c>
    </row>
    <row r="4430" spans="1:4" x14ac:dyDescent="0.25">
      <c r="A4430" s="2" t="s">
        <v>13303</v>
      </c>
      <c r="B4430" s="2" t="s">
        <v>29068</v>
      </c>
      <c r="C4430" s="2" t="s">
        <v>29069</v>
      </c>
      <c r="D4430" s="2" t="s">
        <v>8301</v>
      </c>
    </row>
    <row r="4431" spans="1:4" x14ac:dyDescent="0.25">
      <c r="A4431" s="2" t="s">
        <v>13304</v>
      </c>
      <c r="B4431" s="2" t="s">
        <v>29070</v>
      </c>
      <c r="C4431" s="2" t="s">
        <v>29071</v>
      </c>
      <c r="D4431" s="2" t="s">
        <v>8301</v>
      </c>
    </row>
    <row r="4432" spans="1:4" x14ac:dyDescent="0.25">
      <c r="A4432" s="2" t="s">
        <v>13305</v>
      </c>
      <c r="B4432" s="2" t="s">
        <v>29072</v>
      </c>
      <c r="C4432" s="2" t="s">
        <v>29073</v>
      </c>
      <c r="D4432" s="2" t="s">
        <v>8301</v>
      </c>
    </row>
    <row r="4433" spans="1:4" x14ac:dyDescent="0.25">
      <c r="A4433" s="2" t="s">
        <v>13306</v>
      </c>
      <c r="B4433" s="2" t="s">
        <v>29074</v>
      </c>
      <c r="C4433" s="2" t="s">
        <v>29075</v>
      </c>
      <c r="D4433" s="2" t="s">
        <v>8301</v>
      </c>
    </row>
    <row r="4434" spans="1:4" x14ac:dyDescent="0.25">
      <c r="A4434" s="2" t="s">
        <v>13307</v>
      </c>
      <c r="B4434" s="2" t="s">
        <v>29076</v>
      </c>
      <c r="C4434" s="2" t="s">
        <v>29041</v>
      </c>
      <c r="D4434" s="2" t="s">
        <v>8301</v>
      </c>
    </row>
    <row r="4435" spans="1:4" x14ac:dyDescent="0.25">
      <c r="A4435" s="2" t="s">
        <v>5833</v>
      </c>
      <c r="B4435" s="2" t="s">
        <v>29077</v>
      </c>
      <c r="C4435" s="2" t="s">
        <v>29078</v>
      </c>
      <c r="D4435" s="2" t="s">
        <v>8304</v>
      </c>
    </row>
    <row r="4436" spans="1:4" x14ac:dyDescent="0.25">
      <c r="A4436" s="2" t="s">
        <v>5834</v>
      </c>
      <c r="B4436" s="2" t="s">
        <v>29079</v>
      </c>
      <c r="C4436" s="2" t="s">
        <v>29080</v>
      </c>
      <c r="D4436" s="2" t="s">
        <v>8304</v>
      </c>
    </row>
    <row r="4437" spans="1:4" x14ac:dyDescent="0.25">
      <c r="A4437" s="2" t="s">
        <v>5837</v>
      </c>
      <c r="B4437" s="2" t="s">
        <v>29081</v>
      </c>
      <c r="C4437" s="2" t="s">
        <v>29082</v>
      </c>
      <c r="D4437" s="2" t="s">
        <v>8304</v>
      </c>
    </row>
    <row r="4438" spans="1:4" x14ac:dyDescent="0.25">
      <c r="A4438" s="2" t="s">
        <v>5838</v>
      </c>
      <c r="B4438" s="2" t="s">
        <v>29083</v>
      </c>
      <c r="C4438" s="2" t="s">
        <v>29084</v>
      </c>
      <c r="D4438" s="2" t="s">
        <v>8304</v>
      </c>
    </row>
    <row r="4439" spans="1:4" x14ac:dyDescent="0.25">
      <c r="A4439" s="2" t="s">
        <v>5835</v>
      </c>
      <c r="B4439" s="2" t="s">
        <v>29085</v>
      </c>
      <c r="C4439" s="2" t="s">
        <v>29086</v>
      </c>
      <c r="D4439" s="2" t="s">
        <v>8304</v>
      </c>
    </row>
    <row r="4440" spans="1:4" x14ac:dyDescent="0.25">
      <c r="A4440" s="2" t="s">
        <v>5836</v>
      </c>
      <c r="B4440" s="2" t="s">
        <v>29087</v>
      </c>
      <c r="C4440" s="2" t="s">
        <v>29088</v>
      </c>
      <c r="D4440" s="2" t="s">
        <v>8304</v>
      </c>
    </row>
    <row r="4441" spans="1:4" x14ac:dyDescent="0.25">
      <c r="A4441" s="2" t="s">
        <v>13308</v>
      </c>
      <c r="B4441" s="2" t="s">
        <v>29089</v>
      </c>
      <c r="C4441" s="2" t="s">
        <v>29090</v>
      </c>
      <c r="D4441" s="2" t="s">
        <v>8304</v>
      </c>
    </row>
    <row r="4442" spans="1:4" x14ac:dyDescent="0.25">
      <c r="A4442" s="2" t="s">
        <v>13309</v>
      </c>
      <c r="B4442" s="2" t="s">
        <v>29091</v>
      </c>
      <c r="C4442" s="2" t="s">
        <v>20224</v>
      </c>
      <c r="D4442" s="2" t="s">
        <v>8304</v>
      </c>
    </row>
    <row r="4443" spans="1:4" x14ac:dyDescent="0.25">
      <c r="A4443" s="2" t="s">
        <v>13310</v>
      </c>
      <c r="B4443" s="2" t="s">
        <v>29092</v>
      </c>
      <c r="C4443" s="2" t="s">
        <v>20233</v>
      </c>
      <c r="D4443" s="2" t="s">
        <v>8304</v>
      </c>
    </row>
    <row r="4444" spans="1:4" x14ac:dyDescent="0.25">
      <c r="A4444" s="2" t="s">
        <v>13311</v>
      </c>
      <c r="B4444" s="2" t="s">
        <v>29093</v>
      </c>
      <c r="C4444" s="2" t="s">
        <v>29094</v>
      </c>
      <c r="D4444" s="2" t="s">
        <v>8304</v>
      </c>
    </row>
    <row r="4445" spans="1:4" x14ac:dyDescent="0.25">
      <c r="A4445" s="2" t="s">
        <v>13312</v>
      </c>
      <c r="B4445" s="2" t="s">
        <v>29095</v>
      </c>
      <c r="C4445" s="2" t="s">
        <v>29096</v>
      </c>
      <c r="D4445" s="2" t="s">
        <v>8304</v>
      </c>
    </row>
    <row r="4446" spans="1:4" x14ac:dyDescent="0.25">
      <c r="A4446" s="2" t="s">
        <v>13313</v>
      </c>
      <c r="B4446" s="2" t="s">
        <v>29097</v>
      </c>
      <c r="C4446" s="2" t="s">
        <v>29098</v>
      </c>
      <c r="D4446" s="2" t="s">
        <v>8304</v>
      </c>
    </row>
    <row r="4447" spans="1:4" x14ac:dyDescent="0.25">
      <c r="A4447" s="2" t="s">
        <v>13314</v>
      </c>
      <c r="B4447" s="2" t="s">
        <v>29099</v>
      </c>
      <c r="C4447" s="2" t="s">
        <v>29100</v>
      </c>
      <c r="D4447" s="2" t="s">
        <v>8304</v>
      </c>
    </row>
    <row r="4448" spans="1:4" x14ac:dyDescent="0.25">
      <c r="A4448" s="2" t="s">
        <v>13315</v>
      </c>
      <c r="B4448" s="2" t="s">
        <v>29101</v>
      </c>
      <c r="C4448" s="2" t="s">
        <v>29102</v>
      </c>
      <c r="D4448" s="2" t="s">
        <v>8304</v>
      </c>
    </row>
    <row r="4449" spans="1:4" x14ac:dyDescent="0.25">
      <c r="A4449" s="2" t="s">
        <v>13316</v>
      </c>
      <c r="B4449" s="2" t="s">
        <v>29103</v>
      </c>
      <c r="C4449" s="2" t="s">
        <v>29104</v>
      </c>
      <c r="D4449" s="2" t="s">
        <v>8304</v>
      </c>
    </row>
    <row r="4450" spans="1:4" x14ac:dyDescent="0.25">
      <c r="A4450" s="2" t="s">
        <v>13317</v>
      </c>
      <c r="B4450" s="2" t="s">
        <v>29105</v>
      </c>
      <c r="C4450" s="2" t="s">
        <v>29106</v>
      </c>
      <c r="D4450" s="2" t="s">
        <v>8304</v>
      </c>
    </row>
    <row r="4451" spans="1:4" x14ac:dyDescent="0.25">
      <c r="A4451" s="2" t="s">
        <v>13318</v>
      </c>
      <c r="B4451" s="2" t="s">
        <v>29107</v>
      </c>
      <c r="C4451" s="2" t="s">
        <v>29108</v>
      </c>
      <c r="D4451" s="2" t="s">
        <v>8304</v>
      </c>
    </row>
    <row r="4452" spans="1:4" x14ac:dyDescent="0.25">
      <c r="A4452" s="2" t="s">
        <v>13319</v>
      </c>
      <c r="B4452" s="2" t="s">
        <v>29109</v>
      </c>
      <c r="C4452" s="2" t="s">
        <v>29110</v>
      </c>
      <c r="D4452" s="2" t="s">
        <v>8304</v>
      </c>
    </row>
    <row r="4453" spans="1:4" x14ac:dyDescent="0.25">
      <c r="A4453" s="2" t="s">
        <v>13320</v>
      </c>
      <c r="B4453" s="2" t="s">
        <v>29111</v>
      </c>
      <c r="C4453" s="2" t="s">
        <v>29112</v>
      </c>
      <c r="D4453" s="2" t="s">
        <v>8304</v>
      </c>
    </row>
    <row r="4454" spans="1:4" x14ac:dyDescent="0.25">
      <c r="A4454" s="2" t="s">
        <v>13321</v>
      </c>
      <c r="B4454" s="2" t="s">
        <v>29113</v>
      </c>
      <c r="C4454" s="2" t="s">
        <v>29114</v>
      </c>
      <c r="D4454" s="2" t="s">
        <v>8304</v>
      </c>
    </row>
    <row r="4455" spans="1:4" x14ac:dyDescent="0.25">
      <c r="A4455" s="2" t="s">
        <v>13322</v>
      </c>
      <c r="B4455" s="2" t="s">
        <v>29115</v>
      </c>
      <c r="C4455" s="2" t="s">
        <v>29116</v>
      </c>
      <c r="D4455" s="2" t="s">
        <v>8304</v>
      </c>
    </row>
    <row r="4456" spans="1:4" x14ac:dyDescent="0.25">
      <c r="A4456" s="2" t="s">
        <v>13323</v>
      </c>
      <c r="B4456" s="2" t="s">
        <v>29117</v>
      </c>
      <c r="C4456" s="2" t="s">
        <v>29118</v>
      </c>
      <c r="D4456" s="2" t="s">
        <v>8304</v>
      </c>
    </row>
    <row r="4457" spans="1:4" x14ac:dyDescent="0.25">
      <c r="A4457" s="2" t="s">
        <v>13324</v>
      </c>
      <c r="B4457" s="2" t="s">
        <v>29119</v>
      </c>
      <c r="C4457" s="2" t="s">
        <v>29120</v>
      </c>
      <c r="D4457" s="2" t="s">
        <v>8304</v>
      </c>
    </row>
    <row r="4458" spans="1:4" x14ac:dyDescent="0.25">
      <c r="A4458" s="2" t="s">
        <v>13325</v>
      </c>
      <c r="B4458" s="2" t="s">
        <v>29121</v>
      </c>
      <c r="C4458" s="2" t="s">
        <v>29122</v>
      </c>
      <c r="D4458" s="2" t="s">
        <v>8304</v>
      </c>
    </row>
    <row r="4459" spans="1:4" x14ac:dyDescent="0.25">
      <c r="A4459" s="2" t="s">
        <v>13326</v>
      </c>
      <c r="B4459" s="2" t="s">
        <v>29123</v>
      </c>
      <c r="C4459" s="2" t="s">
        <v>20232</v>
      </c>
      <c r="D4459" s="2" t="s">
        <v>8304</v>
      </c>
    </row>
    <row r="4460" spans="1:4" x14ac:dyDescent="0.25">
      <c r="A4460" s="2" t="s">
        <v>13327</v>
      </c>
      <c r="B4460" s="2" t="s">
        <v>29124</v>
      </c>
      <c r="C4460" s="2" t="s">
        <v>29125</v>
      </c>
      <c r="D4460" s="2" t="s">
        <v>8304</v>
      </c>
    </row>
    <row r="4461" spans="1:4" x14ac:dyDescent="0.25">
      <c r="A4461" s="2" t="s">
        <v>13328</v>
      </c>
      <c r="B4461" s="2" t="s">
        <v>29126</v>
      </c>
      <c r="C4461" s="2" t="s">
        <v>29127</v>
      </c>
      <c r="D4461" s="2" t="s">
        <v>8304</v>
      </c>
    </row>
    <row r="4462" spans="1:4" x14ac:dyDescent="0.25">
      <c r="A4462" s="2" t="s">
        <v>13329</v>
      </c>
      <c r="B4462" s="2" t="s">
        <v>29128</v>
      </c>
      <c r="C4462" s="2" t="s">
        <v>20221</v>
      </c>
      <c r="D4462" s="2" t="s">
        <v>8304</v>
      </c>
    </row>
    <row r="4463" spans="1:4" x14ac:dyDescent="0.25">
      <c r="A4463" s="2" t="s">
        <v>13330</v>
      </c>
      <c r="B4463" s="2" t="s">
        <v>29129</v>
      </c>
      <c r="C4463" s="2" t="s">
        <v>20229</v>
      </c>
      <c r="D4463" s="2" t="s">
        <v>8304</v>
      </c>
    </row>
    <row r="4464" spans="1:4" x14ac:dyDescent="0.25">
      <c r="A4464" s="2" t="s">
        <v>13331</v>
      </c>
      <c r="B4464" s="2" t="s">
        <v>29130</v>
      </c>
      <c r="C4464" s="2" t="s">
        <v>29131</v>
      </c>
      <c r="D4464" s="2" t="s">
        <v>8304</v>
      </c>
    </row>
    <row r="4465" spans="1:4" x14ac:dyDescent="0.25">
      <c r="A4465" s="2" t="s">
        <v>13332</v>
      </c>
      <c r="B4465" s="2" t="s">
        <v>29132</v>
      </c>
      <c r="C4465" s="2" t="s">
        <v>20230</v>
      </c>
      <c r="D4465" s="2" t="s">
        <v>8304</v>
      </c>
    </row>
    <row r="4466" spans="1:4" x14ac:dyDescent="0.25">
      <c r="A4466" s="2" t="s">
        <v>13333</v>
      </c>
      <c r="B4466" s="2" t="s">
        <v>29133</v>
      </c>
      <c r="C4466" s="2" t="s">
        <v>29134</v>
      </c>
      <c r="D4466" s="2" t="s">
        <v>8304</v>
      </c>
    </row>
    <row r="4467" spans="1:4" x14ac:dyDescent="0.25">
      <c r="A4467" s="2" t="s">
        <v>13334</v>
      </c>
      <c r="B4467" s="2" t="s">
        <v>29135</v>
      </c>
      <c r="C4467" s="2" t="s">
        <v>29136</v>
      </c>
      <c r="D4467" s="2" t="s">
        <v>8304</v>
      </c>
    </row>
    <row r="4468" spans="1:4" x14ac:dyDescent="0.25">
      <c r="A4468" s="2" t="s">
        <v>13335</v>
      </c>
      <c r="B4468" s="2" t="s">
        <v>29137</v>
      </c>
      <c r="C4468" s="2" t="s">
        <v>29138</v>
      </c>
      <c r="D4468" s="2" t="s">
        <v>8304</v>
      </c>
    </row>
    <row r="4469" spans="1:4" x14ac:dyDescent="0.25">
      <c r="A4469" s="2" t="s">
        <v>13336</v>
      </c>
      <c r="B4469" s="2" t="s">
        <v>29139</v>
      </c>
      <c r="C4469" s="2" t="s">
        <v>29082</v>
      </c>
      <c r="D4469" s="2" t="s">
        <v>8304</v>
      </c>
    </row>
    <row r="4470" spans="1:4" x14ac:dyDescent="0.25">
      <c r="A4470" s="2" t="s">
        <v>13337</v>
      </c>
      <c r="B4470" s="2" t="s">
        <v>29140</v>
      </c>
      <c r="C4470" s="2" t="s">
        <v>29141</v>
      </c>
      <c r="D4470" s="2" t="s">
        <v>8304</v>
      </c>
    </row>
    <row r="4471" spans="1:4" x14ac:dyDescent="0.25">
      <c r="A4471" s="2" t="s">
        <v>13338</v>
      </c>
      <c r="B4471" s="2" t="s">
        <v>29142</v>
      </c>
      <c r="C4471" s="2" t="s">
        <v>29143</v>
      </c>
      <c r="D4471" s="2" t="s">
        <v>8304</v>
      </c>
    </row>
    <row r="4472" spans="1:4" x14ac:dyDescent="0.25">
      <c r="A4472" s="2" t="s">
        <v>13339</v>
      </c>
      <c r="B4472" s="2" t="s">
        <v>29144</v>
      </c>
      <c r="C4472" s="2" t="s">
        <v>29145</v>
      </c>
      <c r="D4472" s="2" t="s">
        <v>8304</v>
      </c>
    </row>
    <row r="4473" spans="1:4" x14ac:dyDescent="0.25">
      <c r="A4473" s="2" t="s">
        <v>13340</v>
      </c>
      <c r="B4473" s="2" t="s">
        <v>29146</v>
      </c>
      <c r="C4473" s="2" t="s">
        <v>20228</v>
      </c>
      <c r="D4473" s="2" t="s">
        <v>8304</v>
      </c>
    </row>
    <row r="4474" spans="1:4" x14ac:dyDescent="0.25">
      <c r="A4474" s="2" t="s">
        <v>13341</v>
      </c>
      <c r="B4474" s="2" t="s">
        <v>29147</v>
      </c>
      <c r="C4474" s="2" t="s">
        <v>20226</v>
      </c>
      <c r="D4474" s="2" t="s">
        <v>8304</v>
      </c>
    </row>
    <row r="4475" spans="1:4" x14ac:dyDescent="0.25">
      <c r="A4475" s="2" t="s">
        <v>13342</v>
      </c>
      <c r="B4475" s="2" t="s">
        <v>29148</v>
      </c>
      <c r="C4475" s="2" t="s">
        <v>29149</v>
      </c>
      <c r="D4475" s="2" t="s">
        <v>8304</v>
      </c>
    </row>
    <row r="4476" spans="1:4" x14ac:dyDescent="0.25">
      <c r="A4476" s="2" t="s">
        <v>13343</v>
      </c>
      <c r="B4476" s="2" t="s">
        <v>29150</v>
      </c>
      <c r="C4476" s="2" t="s">
        <v>29094</v>
      </c>
      <c r="D4476" s="2" t="s">
        <v>8304</v>
      </c>
    </row>
    <row r="4477" spans="1:4" x14ac:dyDescent="0.25">
      <c r="A4477" s="2" t="s">
        <v>13344</v>
      </c>
      <c r="B4477" s="2" t="s">
        <v>29151</v>
      </c>
      <c r="C4477" s="2" t="s">
        <v>29152</v>
      </c>
      <c r="D4477" s="2" t="s">
        <v>8304</v>
      </c>
    </row>
    <row r="4478" spans="1:4" x14ac:dyDescent="0.25">
      <c r="A4478" s="2" t="s">
        <v>13345</v>
      </c>
      <c r="B4478" s="2" t="s">
        <v>29153</v>
      </c>
      <c r="C4478" s="2" t="s">
        <v>29154</v>
      </c>
      <c r="D4478" s="2" t="s">
        <v>8304</v>
      </c>
    </row>
    <row r="4479" spans="1:4" x14ac:dyDescent="0.25">
      <c r="A4479" s="2" t="s">
        <v>13346</v>
      </c>
      <c r="B4479" s="2" t="s">
        <v>29155</v>
      </c>
      <c r="C4479" s="2" t="s">
        <v>29156</v>
      </c>
      <c r="D4479" s="2" t="s">
        <v>8304</v>
      </c>
    </row>
    <row r="4480" spans="1:4" x14ac:dyDescent="0.25">
      <c r="A4480" s="2" t="s">
        <v>13347</v>
      </c>
      <c r="B4480" s="2" t="s">
        <v>29157</v>
      </c>
      <c r="C4480" s="2" t="s">
        <v>29158</v>
      </c>
      <c r="D4480" s="2" t="s">
        <v>8304</v>
      </c>
    </row>
    <row r="4481" spans="1:4" x14ac:dyDescent="0.25">
      <c r="A4481" s="2" t="s">
        <v>13348</v>
      </c>
      <c r="B4481" s="2" t="s">
        <v>29159</v>
      </c>
      <c r="C4481" s="2" t="s">
        <v>29160</v>
      </c>
      <c r="D4481" s="2" t="s">
        <v>8304</v>
      </c>
    </row>
    <row r="4482" spans="1:4" x14ac:dyDescent="0.25">
      <c r="A4482" s="2" t="s">
        <v>13349</v>
      </c>
      <c r="B4482" s="2" t="s">
        <v>29161</v>
      </c>
      <c r="C4482" s="2" t="s">
        <v>29162</v>
      </c>
      <c r="D4482" s="2" t="s">
        <v>8304</v>
      </c>
    </row>
    <row r="4483" spans="1:4" x14ac:dyDescent="0.25">
      <c r="A4483" s="2" t="s">
        <v>13350</v>
      </c>
      <c r="B4483" s="2" t="s">
        <v>29163</v>
      </c>
      <c r="C4483" s="2" t="s">
        <v>20223</v>
      </c>
      <c r="D4483" s="2" t="s">
        <v>8304</v>
      </c>
    </row>
    <row r="4484" spans="1:4" x14ac:dyDescent="0.25">
      <c r="A4484" s="2" t="s">
        <v>13351</v>
      </c>
      <c r="B4484" s="2" t="s">
        <v>29164</v>
      </c>
      <c r="C4484" s="2" t="s">
        <v>20225</v>
      </c>
      <c r="D4484" s="2" t="s">
        <v>8304</v>
      </c>
    </row>
    <row r="4485" spans="1:4" x14ac:dyDescent="0.25">
      <c r="A4485" s="2" t="s">
        <v>13352</v>
      </c>
      <c r="B4485" s="2" t="s">
        <v>29165</v>
      </c>
      <c r="C4485" s="2" t="s">
        <v>29112</v>
      </c>
      <c r="D4485" s="2" t="s">
        <v>8304</v>
      </c>
    </row>
    <row r="4486" spans="1:4" x14ac:dyDescent="0.25">
      <c r="A4486" s="2" t="s">
        <v>13353</v>
      </c>
      <c r="B4486" s="2" t="s">
        <v>29166</v>
      </c>
      <c r="C4486" s="2" t="s">
        <v>29167</v>
      </c>
      <c r="D4486" s="2" t="s">
        <v>8304</v>
      </c>
    </row>
    <row r="4487" spans="1:4" x14ac:dyDescent="0.25">
      <c r="A4487" s="2" t="s">
        <v>13354</v>
      </c>
      <c r="B4487" s="2" t="s">
        <v>29168</v>
      </c>
      <c r="C4487" s="2" t="s">
        <v>29169</v>
      </c>
      <c r="D4487" s="2" t="s">
        <v>8304</v>
      </c>
    </row>
    <row r="4488" spans="1:4" x14ac:dyDescent="0.25">
      <c r="A4488" s="2" t="s">
        <v>13355</v>
      </c>
      <c r="B4488" s="2" t="s">
        <v>29170</v>
      </c>
      <c r="C4488" s="2" t="s">
        <v>29171</v>
      </c>
      <c r="D4488" s="2" t="s">
        <v>8304</v>
      </c>
    </row>
    <row r="4489" spans="1:4" x14ac:dyDescent="0.25">
      <c r="A4489" s="2" t="s">
        <v>13356</v>
      </c>
      <c r="B4489" s="2" t="s">
        <v>29172</v>
      </c>
      <c r="C4489" s="2" t="s">
        <v>29173</v>
      </c>
      <c r="D4489" s="2" t="s">
        <v>8304</v>
      </c>
    </row>
    <row r="4490" spans="1:4" x14ac:dyDescent="0.25">
      <c r="A4490" s="2" t="s">
        <v>13357</v>
      </c>
      <c r="B4490" s="2" t="s">
        <v>29174</v>
      </c>
      <c r="C4490" s="2" t="s">
        <v>29175</v>
      </c>
      <c r="D4490" s="2" t="s">
        <v>8304</v>
      </c>
    </row>
    <row r="4491" spans="1:4" x14ac:dyDescent="0.25">
      <c r="A4491" s="2" t="s">
        <v>13358</v>
      </c>
      <c r="B4491" s="2" t="s">
        <v>29176</v>
      </c>
      <c r="C4491" s="2" t="s">
        <v>20232</v>
      </c>
      <c r="D4491" s="2" t="s">
        <v>8304</v>
      </c>
    </row>
    <row r="4492" spans="1:4" x14ac:dyDescent="0.25">
      <c r="A4492" s="2" t="s">
        <v>13359</v>
      </c>
      <c r="B4492" s="2" t="s">
        <v>29177</v>
      </c>
      <c r="C4492" s="2" t="s">
        <v>29178</v>
      </c>
      <c r="D4492" s="2" t="s">
        <v>8304</v>
      </c>
    </row>
    <row r="4493" spans="1:4" x14ac:dyDescent="0.25">
      <c r="A4493" s="2" t="s">
        <v>13360</v>
      </c>
      <c r="B4493" s="2" t="s">
        <v>29179</v>
      </c>
      <c r="C4493" s="2" t="s">
        <v>29180</v>
      </c>
      <c r="D4493" s="2" t="s">
        <v>8304</v>
      </c>
    </row>
    <row r="4494" spans="1:4" x14ac:dyDescent="0.25">
      <c r="A4494" s="2" t="s">
        <v>13361</v>
      </c>
      <c r="B4494" s="2" t="s">
        <v>29181</v>
      </c>
      <c r="C4494" s="2" t="s">
        <v>29182</v>
      </c>
      <c r="D4494" s="2" t="s">
        <v>8304</v>
      </c>
    </row>
    <row r="4495" spans="1:4" x14ac:dyDescent="0.25">
      <c r="A4495" s="2" t="s">
        <v>13362</v>
      </c>
      <c r="B4495" s="2" t="s">
        <v>29183</v>
      </c>
      <c r="C4495" s="2" t="s">
        <v>20227</v>
      </c>
      <c r="D4495" s="2" t="s">
        <v>8304</v>
      </c>
    </row>
    <row r="4496" spans="1:4" x14ac:dyDescent="0.25">
      <c r="A4496" s="2" t="s">
        <v>13363</v>
      </c>
      <c r="B4496" s="2" t="s">
        <v>29184</v>
      </c>
      <c r="C4496" s="2" t="s">
        <v>29185</v>
      </c>
      <c r="D4496" s="2" t="s">
        <v>8304</v>
      </c>
    </row>
    <row r="4497" spans="1:4" x14ac:dyDescent="0.25">
      <c r="A4497" s="2" t="s">
        <v>13364</v>
      </c>
      <c r="B4497" s="2" t="s">
        <v>29186</v>
      </c>
      <c r="C4497" s="2" t="s">
        <v>29187</v>
      </c>
      <c r="D4497" s="2" t="s">
        <v>8304</v>
      </c>
    </row>
    <row r="4498" spans="1:4" x14ac:dyDescent="0.25">
      <c r="A4498" s="2" t="s">
        <v>13365</v>
      </c>
      <c r="B4498" s="2" t="s">
        <v>29188</v>
      </c>
      <c r="C4498" s="2" t="s">
        <v>20231</v>
      </c>
      <c r="D4498" s="2" t="s">
        <v>8304</v>
      </c>
    </row>
    <row r="4499" spans="1:4" x14ac:dyDescent="0.25">
      <c r="A4499" s="2" t="s">
        <v>13366</v>
      </c>
      <c r="B4499" s="2" t="s">
        <v>29189</v>
      </c>
      <c r="C4499" s="2" t="s">
        <v>29190</v>
      </c>
      <c r="D4499" s="2" t="s">
        <v>8304</v>
      </c>
    </row>
    <row r="4500" spans="1:4" x14ac:dyDescent="0.25">
      <c r="A4500" s="2" t="s">
        <v>13367</v>
      </c>
      <c r="B4500" s="2" t="s">
        <v>29191</v>
      </c>
      <c r="C4500" s="2" t="s">
        <v>29192</v>
      </c>
      <c r="D4500" s="2" t="s">
        <v>8304</v>
      </c>
    </row>
    <row r="4501" spans="1:4" x14ac:dyDescent="0.25">
      <c r="A4501" s="2" t="s">
        <v>13368</v>
      </c>
      <c r="B4501" s="2" t="s">
        <v>29193</v>
      </c>
      <c r="C4501" s="2" t="s">
        <v>29194</v>
      </c>
      <c r="D4501" s="2" t="s">
        <v>8304</v>
      </c>
    </row>
    <row r="4502" spans="1:4" x14ac:dyDescent="0.25">
      <c r="A4502" s="2" t="s">
        <v>13369</v>
      </c>
      <c r="B4502" s="2" t="s">
        <v>29195</v>
      </c>
      <c r="C4502" s="2" t="s">
        <v>20234</v>
      </c>
      <c r="D4502" s="2" t="s">
        <v>8304</v>
      </c>
    </row>
    <row r="4503" spans="1:4" x14ac:dyDescent="0.25">
      <c r="A4503" s="2" t="s">
        <v>13370</v>
      </c>
      <c r="B4503" s="2" t="s">
        <v>29196</v>
      </c>
      <c r="C4503" s="2" t="s">
        <v>29197</v>
      </c>
      <c r="D4503" s="2" t="s">
        <v>8304</v>
      </c>
    </row>
    <row r="4504" spans="1:4" x14ac:dyDescent="0.25">
      <c r="A4504" s="2" t="s">
        <v>13371</v>
      </c>
      <c r="B4504" s="2" t="s">
        <v>29198</v>
      </c>
      <c r="C4504" s="2" t="s">
        <v>29199</v>
      </c>
      <c r="D4504" s="2" t="s">
        <v>8304</v>
      </c>
    </row>
    <row r="4505" spans="1:4" x14ac:dyDescent="0.25">
      <c r="A4505" s="2" t="s">
        <v>13372</v>
      </c>
      <c r="B4505" s="2" t="s">
        <v>29200</v>
      </c>
      <c r="C4505" s="2" t="s">
        <v>20222</v>
      </c>
      <c r="D4505" s="2" t="s">
        <v>8304</v>
      </c>
    </row>
    <row r="4506" spans="1:4" x14ac:dyDescent="0.25">
      <c r="A4506" s="2" t="s">
        <v>13373</v>
      </c>
      <c r="B4506" s="2" t="s">
        <v>29201</v>
      </c>
      <c r="C4506" s="2" t="s">
        <v>29202</v>
      </c>
      <c r="D4506" s="2" t="s">
        <v>8304</v>
      </c>
    </row>
    <row r="4507" spans="1:4" x14ac:dyDescent="0.25">
      <c r="A4507" s="2" t="s">
        <v>13374</v>
      </c>
      <c r="B4507" s="2" t="s">
        <v>29203</v>
      </c>
      <c r="C4507" s="2" t="s">
        <v>29204</v>
      </c>
      <c r="D4507" s="2" t="s">
        <v>8304</v>
      </c>
    </row>
    <row r="4508" spans="1:4" x14ac:dyDescent="0.25">
      <c r="A4508" s="2" t="s">
        <v>13375</v>
      </c>
      <c r="B4508" s="2" t="s">
        <v>29205</v>
      </c>
      <c r="C4508" s="2" t="s">
        <v>29206</v>
      </c>
      <c r="D4508" s="2" t="s">
        <v>8304</v>
      </c>
    </row>
    <row r="4509" spans="1:4" x14ac:dyDescent="0.25">
      <c r="A4509" s="2" t="s">
        <v>13376</v>
      </c>
      <c r="B4509" s="2" t="s">
        <v>29207</v>
      </c>
      <c r="C4509" s="2" t="s">
        <v>29208</v>
      </c>
      <c r="D4509" s="2" t="s">
        <v>8304</v>
      </c>
    </row>
    <row r="4510" spans="1:4" x14ac:dyDescent="0.25">
      <c r="A4510" s="2" t="s">
        <v>13377</v>
      </c>
      <c r="B4510" s="2" t="s">
        <v>29209</v>
      </c>
      <c r="C4510" s="2" t="s">
        <v>20225</v>
      </c>
      <c r="D4510" s="2" t="s">
        <v>8304</v>
      </c>
    </row>
    <row r="4511" spans="1:4" x14ac:dyDescent="0.25">
      <c r="A4511" s="2" t="s">
        <v>13378</v>
      </c>
      <c r="B4511" s="2" t="s">
        <v>29210</v>
      </c>
      <c r="C4511" s="2" t="s">
        <v>29211</v>
      </c>
      <c r="D4511" s="2" t="s">
        <v>8304</v>
      </c>
    </row>
    <row r="4512" spans="1:4" x14ac:dyDescent="0.25">
      <c r="A4512" s="2" t="s">
        <v>13379</v>
      </c>
      <c r="B4512" s="2" t="s">
        <v>29212</v>
      </c>
      <c r="C4512" s="2" t="s">
        <v>29213</v>
      </c>
      <c r="D4512" s="2" t="s">
        <v>8304</v>
      </c>
    </row>
    <row r="4513" spans="1:4" x14ac:dyDescent="0.25">
      <c r="A4513" s="2" t="s">
        <v>13380</v>
      </c>
      <c r="B4513" s="2" t="s">
        <v>29214</v>
      </c>
      <c r="C4513" s="2" t="s">
        <v>29215</v>
      </c>
      <c r="D4513" s="2" t="s">
        <v>8304</v>
      </c>
    </row>
    <row r="4514" spans="1:4" x14ac:dyDescent="0.25">
      <c r="A4514" s="2" t="s">
        <v>13381</v>
      </c>
      <c r="B4514" s="2" t="s">
        <v>29216</v>
      </c>
      <c r="C4514" s="2" t="s">
        <v>29217</v>
      </c>
      <c r="D4514" s="2" t="s">
        <v>8304</v>
      </c>
    </row>
    <row r="4515" spans="1:4" x14ac:dyDescent="0.25">
      <c r="A4515" s="2" t="s">
        <v>5881</v>
      </c>
      <c r="B4515" s="2" t="s">
        <v>29218</v>
      </c>
      <c r="C4515" s="2" t="s">
        <v>29219</v>
      </c>
      <c r="D4515" s="2" t="s">
        <v>8307</v>
      </c>
    </row>
    <row r="4516" spans="1:4" x14ac:dyDescent="0.25">
      <c r="A4516" s="2" t="s">
        <v>5882</v>
      </c>
      <c r="B4516" s="2" t="s">
        <v>29220</v>
      </c>
      <c r="C4516" s="2" t="s">
        <v>29221</v>
      </c>
      <c r="D4516" s="2" t="s">
        <v>8307</v>
      </c>
    </row>
    <row r="4517" spans="1:4" x14ac:dyDescent="0.25">
      <c r="A4517" s="2" t="s">
        <v>5885</v>
      </c>
      <c r="B4517" s="2" t="s">
        <v>29222</v>
      </c>
      <c r="C4517" s="2" t="s">
        <v>29223</v>
      </c>
      <c r="D4517" s="2" t="s">
        <v>8307</v>
      </c>
    </row>
    <row r="4518" spans="1:4" x14ac:dyDescent="0.25">
      <c r="A4518" s="2" t="s">
        <v>5886</v>
      </c>
      <c r="B4518" s="2" t="s">
        <v>29224</v>
      </c>
      <c r="C4518" s="2" t="s">
        <v>29225</v>
      </c>
      <c r="D4518" s="2" t="s">
        <v>8307</v>
      </c>
    </row>
    <row r="4519" spans="1:4" x14ac:dyDescent="0.25">
      <c r="A4519" s="2" t="s">
        <v>5883</v>
      </c>
      <c r="B4519" s="2" t="s">
        <v>29226</v>
      </c>
      <c r="C4519" s="2" t="s">
        <v>29227</v>
      </c>
      <c r="D4519" s="2" t="s">
        <v>8307</v>
      </c>
    </row>
    <row r="4520" spans="1:4" x14ac:dyDescent="0.25">
      <c r="A4520" s="2" t="s">
        <v>5884</v>
      </c>
      <c r="B4520" s="2" t="s">
        <v>29228</v>
      </c>
      <c r="C4520" s="2" t="s">
        <v>29229</v>
      </c>
      <c r="D4520" s="2" t="s">
        <v>8307</v>
      </c>
    </row>
    <row r="4521" spans="1:4" x14ac:dyDescent="0.25">
      <c r="A4521" s="2" t="s">
        <v>13382</v>
      </c>
      <c r="B4521" s="2" t="s">
        <v>29230</v>
      </c>
      <c r="C4521" s="2" t="s">
        <v>29231</v>
      </c>
      <c r="D4521" s="2" t="s">
        <v>8307</v>
      </c>
    </row>
    <row r="4522" spans="1:4" x14ac:dyDescent="0.25">
      <c r="A4522" s="2" t="s">
        <v>13383</v>
      </c>
      <c r="B4522" s="2" t="s">
        <v>29232</v>
      </c>
      <c r="C4522" s="2" t="s">
        <v>29233</v>
      </c>
      <c r="D4522" s="2" t="s">
        <v>8307</v>
      </c>
    </row>
    <row r="4523" spans="1:4" x14ac:dyDescent="0.25">
      <c r="A4523" s="2" t="s">
        <v>13384</v>
      </c>
      <c r="B4523" s="2" t="s">
        <v>29234</v>
      </c>
      <c r="C4523" s="2" t="s">
        <v>29235</v>
      </c>
      <c r="D4523" s="2" t="s">
        <v>8307</v>
      </c>
    </row>
    <row r="4524" spans="1:4" x14ac:dyDescent="0.25">
      <c r="A4524" s="2" t="s">
        <v>13385</v>
      </c>
      <c r="B4524" s="2" t="s">
        <v>29236</v>
      </c>
      <c r="C4524" s="2" t="s">
        <v>20235</v>
      </c>
      <c r="D4524" s="2" t="s">
        <v>8307</v>
      </c>
    </row>
    <row r="4525" spans="1:4" x14ac:dyDescent="0.25">
      <c r="A4525" s="2" t="s">
        <v>13386</v>
      </c>
      <c r="B4525" s="2" t="s">
        <v>29237</v>
      </c>
      <c r="C4525" s="2" t="s">
        <v>29238</v>
      </c>
      <c r="D4525" s="2" t="s">
        <v>8307</v>
      </c>
    </row>
    <row r="4526" spans="1:4" x14ac:dyDescent="0.25">
      <c r="A4526" s="2" t="s">
        <v>13387</v>
      </c>
      <c r="B4526" s="2" t="s">
        <v>29239</v>
      </c>
      <c r="C4526" s="2" t="s">
        <v>29240</v>
      </c>
      <c r="D4526" s="2" t="s">
        <v>8307</v>
      </c>
    </row>
    <row r="4527" spans="1:4" x14ac:dyDescent="0.25">
      <c r="A4527" s="2" t="s">
        <v>13388</v>
      </c>
      <c r="B4527" s="2" t="s">
        <v>29241</v>
      </c>
      <c r="C4527" s="2" t="s">
        <v>29242</v>
      </c>
      <c r="D4527" s="2" t="s">
        <v>8307</v>
      </c>
    </row>
    <row r="4528" spans="1:4" x14ac:dyDescent="0.25">
      <c r="A4528" s="2" t="s">
        <v>13389</v>
      </c>
      <c r="B4528" s="2" t="s">
        <v>29243</v>
      </c>
      <c r="C4528" s="2" t="s">
        <v>29244</v>
      </c>
      <c r="D4528" s="2" t="s">
        <v>8307</v>
      </c>
    </row>
    <row r="4529" spans="1:4" x14ac:dyDescent="0.25">
      <c r="A4529" s="2" t="s">
        <v>13390</v>
      </c>
      <c r="B4529" s="2" t="s">
        <v>29245</v>
      </c>
      <c r="C4529" s="2" t="s">
        <v>29246</v>
      </c>
      <c r="D4529" s="2" t="s">
        <v>8307</v>
      </c>
    </row>
    <row r="4530" spans="1:4" x14ac:dyDescent="0.25">
      <c r="A4530" s="2" t="s">
        <v>13391</v>
      </c>
      <c r="B4530" s="2" t="s">
        <v>29247</v>
      </c>
      <c r="C4530" s="2" t="s">
        <v>29248</v>
      </c>
      <c r="D4530" s="2" t="s">
        <v>8307</v>
      </c>
    </row>
    <row r="4531" spans="1:4" x14ac:dyDescent="0.25">
      <c r="A4531" s="2" t="s">
        <v>13392</v>
      </c>
      <c r="B4531" s="2" t="s">
        <v>29249</v>
      </c>
      <c r="C4531" s="2" t="s">
        <v>29250</v>
      </c>
      <c r="D4531" s="2" t="s">
        <v>8307</v>
      </c>
    </row>
    <row r="4532" spans="1:4" x14ac:dyDescent="0.25">
      <c r="A4532" s="2" t="s">
        <v>13393</v>
      </c>
      <c r="B4532" s="2" t="s">
        <v>29251</v>
      </c>
      <c r="C4532" s="2" t="s">
        <v>29252</v>
      </c>
      <c r="D4532" s="2" t="s">
        <v>8307</v>
      </c>
    </row>
    <row r="4533" spans="1:4" x14ac:dyDescent="0.25">
      <c r="A4533" s="2" t="s">
        <v>13394</v>
      </c>
      <c r="B4533" s="2" t="s">
        <v>29253</v>
      </c>
      <c r="C4533" s="2" t="s">
        <v>29254</v>
      </c>
      <c r="D4533" s="2" t="s">
        <v>8307</v>
      </c>
    </row>
    <row r="4534" spans="1:4" x14ac:dyDescent="0.25">
      <c r="A4534" s="2" t="s">
        <v>13395</v>
      </c>
      <c r="B4534" s="2" t="s">
        <v>29255</v>
      </c>
      <c r="C4534" s="2" t="s">
        <v>29235</v>
      </c>
      <c r="D4534" s="2" t="s">
        <v>8307</v>
      </c>
    </row>
    <row r="4535" spans="1:4" x14ac:dyDescent="0.25">
      <c r="A4535" s="2" t="s">
        <v>5821</v>
      </c>
      <c r="B4535" s="2" t="s">
        <v>29256</v>
      </c>
      <c r="C4535" s="2" t="s">
        <v>29257</v>
      </c>
      <c r="D4535" s="2" t="s">
        <v>8310</v>
      </c>
    </row>
    <row r="4536" spans="1:4" x14ac:dyDescent="0.25">
      <c r="A4536" s="2" t="s">
        <v>5822</v>
      </c>
      <c r="B4536" s="2" t="s">
        <v>29258</v>
      </c>
      <c r="C4536" s="2" t="s">
        <v>29259</v>
      </c>
      <c r="D4536" s="2" t="s">
        <v>8310</v>
      </c>
    </row>
    <row r="4537" spans="1:4" x14ac:dyDescent="0.25">
      <c r="A4537" s="2" t="s">
        <v>5825</v>
      </c>
      <c r="B4537" s="2" t="s">
        <v>29260</v>
      </c>
      <c r="C4537" s="2" t="s">
        <v>29261</v>
      </c>
      <c r="D4537" s="2" t="s">
        <v>8310</v>
      </c>
    </row>
    <row r="4538" spans="1:4" x14ac:dyDescent="0.25">
      <c r="A4538" s="2" t="s">
        <v>5826</v>
      </c>
      <c r="B4538" s="2" t="s">
        <v>29262</v>
      </c>
      <c r="C4538" s="2" t="s">
        <v>29263</v>
      </c>
      <c r="D4538" s="2" t="s">
        <v>8310</v>
      </c>
    </row>
    <row r="4539" spans="1:4" x14ac:dyDescent="0.25">
      <c r="A4539" s="2" t="s">
        <v>5823</v>
      </c>
      <c r="B4539" s="2" t="s">
        <v>29264</v>
      </c>
      <c r="C4539" s="2" t="s">
        <v>29265</v>
      </c>
      <c r="D4539" s="2" t="s">
        <v>8310</v>
      </c>
    </row>
    <row r="4540" spans="1:4" x14ac:dyDescent="0.25">
      <c r="A4540" s="2" t="s">
        <v>5824</v>
      </c>
      <c r="B4540" s="2" t="s">
        <v>29266</v>
      </c>
      <c r="C4540" s="2" t="s">
        <v>29267</v>
      </c>
      <c r="D4540" s="2" t="s">
        <v>8310</v>
      </c>
    </row>
    <row r="4541" spans="1:4" x14ac:dyDescent="0.25">
      <c r="A4541" s="2" t="s">
        <v>13396</v>
      </c>
      <c r="B4541" s="2" t="s">
        <v>29268</v>
      </c>
      <c r="C4541" s="2" t="s">
        <v>29269</v>
      </c>
      <c r="D4541" s="2" t="s">
        <v>8310</v>
      </c>
    </row>
    <row r="4542" spans="1:4" x14ac:dyDescent="0.25">
      <c r="A4542" s="2" t="s">
        <v>13397</v>
      </c>
      <c r="B4542" s="2" t="s">
        <v>29270</v>
      </c>
      <c r="C4542" s="2" t="s">
        <v>29271</v>
      </c>
      <c r="D4542" s="2" t="s">
        <v>8310</v>
      </c>
    </row>
    <row r="4543" spans="1:4" x14ac:dyDescent="0.25">
      <c r="A4543" s="2" t="s">
        <v>13398</v>
      </c>
      <c r="B4543" s="2" t="s">
        <v>29272</v>
      </c>
      <c r="C4543" s="2" t="s">
        <v>29273</v>
      </c>
      <c r="D4543" s="2" t="s">
        <v>8310</v>
      </c>
    </row>
    <row r="4544" spans="1:4" x14ac:dyDescent="0.25">
      <c r="A4544" s="2" t="s">
        <v>13399</v>
      </c>
      <c r="B4544" s="2" t="s">
        <v>29274</v>
      </c>
      <c r="C4544" s="2" t="s">
        <v>29275</v>
      </c>
      <c r="D4544" s="2" t="s">
        <v>8310</v>
      </c>
    </row>
    <row r="4545" spans="1:4" x14ac:dyDescent="0.25">
      <c r="A4545" s="2" t="s">
        <v>13400</v>
      </c>
      <c r="B4545" s="2" t="s">
        <v>29276</v>
      </c>
      <c r="C4545" s="2" t="s">
        <v>29263</v>
      </c>
      <c r="D4545" s="2" t="s">
        <v>8310</v>
      </c>
    </row>
    <row r="4546" spans="1:4" x14ac:dyDescent="0.25">
      <c r="A4546" s="2" t="s">
        <v>13401</v>
      </c>
      <c r="B4546" s="2" t="s">
        <v>29277</v>
      </c>
      <c r="C4546" s="2" t="s">
        <v>29278</v>
      </c>
      <c r="D4546" s="2" t="s">
        <v>8310</v>
      </c>
    </row>
    <row r="4547" spans="1:4" x14ac:dyDescent="0.25">
      <c r="A4547" s="2" t="s">
        <v>13402</v>
      </c>
      <c r="B4547" s="2" t="s">
        <v>29279</v>
      </c>
      <c r="C4547" s="2" t="s">
        <v>29280</v>
      </c>
      <c r="D4547" s="2" t="s">
        <v>8310</v>
      </c>
    </row>
    <row r="4548" spans="1:4" x14ac:dyDescent="0.25">
      <c r="A4548" s="2" t="s">
        <v>13403</v>
      </c>
      <c r="B4548" s="2" t="s">
        <v>29281</v>
      </c>
      <c r="C4548" s="2" t="s">
        <v>29282</v>
      </c>
      <c r="D4548" s="2" t="s">
        <v>8310</v>
      </c>
    </row>
    <row r="4549" spans="1:4" x14ac:dyDescent="0.25">
      <c r="A4549" s="2" t="s">
        <v>13404</v>
      </c>
      <c r="B4549" s="2" t="s">
        <v>29283</v>
      </c>
      <c r="C4549" s="2" t="s">
        <v>20236</v>
      </c>
      <c r="D4549" s="2" t="s">
        <v>8310</v>
      </c>
    </row>
    <row r="4550" spans="1:4" x14ac:dyDescent="0.25">
      <c r="A4550" s="2" t="s">
        <v>13405</v>
      </c>
      <c r="B4550" s="2" t="s">
        <v>29284</v>
      </c>
      <c r="C4550" s="2" t="s">
        <v>29285</v>
      </c>
      <c r="D4550" s="2" t="s">
        <v>8310</v>
      </c>
    </row>
    <row r="4551" spans="1:4" x14ac:dyDescent="0.25">
      <c r="A4551" s="2" t="s">
        <v>13406</v>
      </c>
      <c r="B4551" s="2" t="s">
        <v>29286</v>
      </c>
      <c r="C4551" s="2" t="s">
        <v>29287</v>
      </c>
      <c r="D4551" s="2" t="s">
        <v>8310</v>
      </c>
    </row>
    <row r="4552" spans="1:4" x14ac:dyDescent="0.25">
      <c r="A4552" s="2" t="s">
        <v>13407</v>
      </c>
      <c r="B4552" s="2" t="s">
        <v>29288</v>
      </c>
      <c r="C4552" s="2" t="s">
        <v>29289</v>
      </c>
      <c r="D4552" s="2" t="s">
        <v>8310</v>
      </c>
    </row>
    <row r="4553" spans="1:4" x14ac:dyDescent="0.25">
      <c r="A4553" s="2" t="s">
        <v>13408</v>
      </c>
      <c r="B4553" s="2" t="s">
        <v>29290</v>
      </c>
      <c r="C4553" s="2" t="s">
        <v>29291</v>
      </c>
      <c r="D4553" s="2" t="s">
        <v>8310</v>
      </c>
    </row>
    <row r="4554" spans="1:4" x14ac:dyDescent="0.25">
      <c r="A4554" s="2" t="s">
        <v>13409</v>
      </c>
      <c r="B4554" s="2" t="s">
        <v>29292</v>
      </c>
      <c r="C4554" s="2" t="s">
        <v>29293</v>
      </c>
      <c r="D4554" s="2" t="s">
        <v>8310</v>
      </c>
    </row>
    <row r="4555" spans="1:4" x14ac:dyDescent="0.25">
      <c r="A4555" s="2" t="s">
        <v>5815</v>
      </c>
      <c r="B4555" s="2" t="s">
        <v>29294</v>
      </c>
      <c r="C4555" s="2" t="s">
        <v>29295</v>
      </c>
      <c r="D4555" s="2" t="s">
        <v>8313</v>
      </c>
    </row>
    <row r="4556" spans="1:4" x14ac:dyDescent="0.25">
      <c r="A4556" s="2" t="s">
        <v>5816</v>
      </c>
      <c r="B4556" s="2" t="s">
        <v>29296</v>
      </c>
      <c r="C4556" s="2" t="s">
        <v>29295</v>
      </c>
      <c r="D4556" s="2" t="s">
        <v>8313</v>
      </c>
    </row>
    <row r="4557" spans="1:4" x14ac:dyDescent="0.25">
      <c r="A4557" s="2" t="s">
        <v>5819</v>
      </c>
      <c r="B4557" s="2" t="s">
        <v>29297</v>
      </c>
      <c r="C4557" s="2" t="s">
        <v>29298</v>
      </c>
      <c r="D4557" s="2" t="s">
        <v>8313</v>
      </c>
    </row>
    <row r="4558" spans="1:4" x14ac:dyDescent="0.25">
      <c r="A4558" s="2" t="s">
        <v>5820</v>
      </c>
      <c r="B4558" s="2" t="s">
        <v>29299</v>
      </c>
      <c r="C4558" s="2" t="s">
        <v>29300</v>
      </c>
      <c r="D4558" s="2" t="s">
        <v>8313</v>
      </c>
    </row>
    <row r="4559" spans="1:4" x14ac:dyDescent="0.25">
      <c r="A4559" s="2" t="s">
        <v>5817</v>
      </c>
      <c r="B4559" s="2" t="s">
        <v>29301</v>
      </c>
      <c r="C4559" s="2" t="s">
        <v>29302</v>
      </c>
      <c r="D4559" s="2" t="s">
        <v>8313</v>
      </c>
    </row>
    <row r="4560" spans="1:4" x14ac:dyDescent="0.25">
      <c r="A4560" s="2" t="s">
        <v>5818</v>
      </c>
      <c r="B4560" s="2" t="s">
        <v>29303</v>
      </c>
      <c r="C4560" s="2" t="s">
        <v>29304</v>
      </c>
      <c r="D4560" s="2" t="s">
        <v>8313</v>
      </c>
    </row>
    <row r="4561" spans="1:4" x14ac:dyDescent="0.25">
      <c r="A4561" s="2" t="s">
        <v>13410</v>
      </c>
      <c r="B4561" s="2" t="s">
        <v>29305</v>
      </c>
      <c r="C4561" s="2" t="s">
        <v>29306</v>
      </c>
      <c r="D4561" s="2" t="s">
        <v>8313</v>
      </c>
    </row>
    <row r="4562" spans="1:4" x14ac:dyDescent="0.25">
      <c r="A4562" s="2" t="s">
        <v>13411</v>
      </c>
      <c r="B4562" s="2" t="s">
        <v>29307</v>
      </c>
      <c r="C4562" s="2" t="s">
        <v>29308</v>
      </c>
      <c r="D4562" s="2" t="s">
        <v>8313</v>
      </c>
    </row>
    <row r="4563" spans="1:4" x14ac:dyDescent="0.25">
      <c r="A4563" s="2" t="s">
        <v>13412</v>
      </c>
      <c r="B4563" s="2" t="s">
        <v>29309</v>
      </c>
      <c r="C4563" s="2" t="s">
        <v>29310</v>
      </c>
      <c r="D4563" s="2" t="s">
        <v>8313</v>
      </c>
    </row>
    <row r="4564" spans="1:4" x14ac:dyDescent="0.25">
      <c r="A4564" s="2" t="s">
        <v>13413</v>
      </c>
      <c r="B4564" s="2" t="s">
        <v>29311</v>
      </c>
      <c r="C4564" s="2" t="s">
        <v>29312</v>
      </c>
      <c r="D4564" s="2" t="s">
        <v>8313</v>
      </c>
    </row>
    <row r="4565" spans="1:4" x14ac:dyDescent="0.25">
      <c r="A4565" s="2" t="s">
        <v>13414</v>
      </c>
      <c r="B4565" s="2" t="s">
        <v>29313</v>
      </c>
      <c r="C4565" s="2" t="s">
        <v>20238</v>
      </c>
      <c r="D4565" s="2" t="s">
        <v>8313</v>
      </c>
    </row>
    <row r="4566" spans="1:4" x14ac:dyDescent="0.25">
      <c r="A4566" s="2" t="s">
        <v>13415</v>
      </c>
      <c r="B4566" s="2" t="s">
        <v>29314</v>
      </c>
      <c r="C4566" s="2" t="s">
        <v>29315</v>
      </c>
      <c r="D4566" s="2" t="s">
        <v>8313</v>
      </c>
    </row>
    <row r="4567" spans="1:4" x14ac:dyDescent="0.25">
      <c r="A4567" s="2" t="s">
        <v>13416</v>
      </c>
      <c r="B4567" s="2" t="s">
        <v>29316</v>
      </c>
      <c r="C4567" s="2" t="s">
        <v>29317</v>
      </c>
      <c r="D4567" s="2" t="s">
        <v>8313</v>
      </c>
    </row>
    <row r="4568" spans="1:4" x14ac:dyDescent="0.25">
      <c r="A4568" s="2" t="s">
        <v>13417</v>
      </c>
      <c r="B4568" s="2" t="s">
        <v>29318</v>
      </c>
      <c r="C4568" s="2" t="s">
        <v>29319</v>
      </c>
      <c r="D4568" s="2" t="s">
        <v>8313</v>
      </c>
    </row>
    <row r="4569" spans="1:4" x14ac:dyDescent="0.25">
      <c r="A4569" s="2" t="s">
        <v>13418</v>
      </c>
      <c r="B4569" s="2" t="s">
        <v>29320</v>
      </c>
      <c r="C4569" s="2" t="s">
        <v>29315</v>
      </c>
      <c r="D4569" s="2" t="s">
        <v>8313</v>
      </c>
    </row>
    <row r="4570" spans="1:4" x14ac:dyDescent="0.25">
      <c r="A4570" s="2" t="s">
        <v>13419</v>
      </c>
      <c r="B4570" s="2" t="s">
        <v>29321</v>
      </c>
      <c r="C4570" s="2" t="s">
        <v>29322</v>
      </c>
      <c r="D4570" s="2" t="s">
        <v>8313</v>
      </c>
    </row>
    <row r="4571" spans="1:4" x14ac:dyDescent="0.25">
      <c r="A4571" s="2" t="s">
        <v>13420</v>
      </c>
      <c r="B4571" s="2" t="s">
        <v>29323</v>
      </c>
      <c r="C4571" s="2" t="s">
        <v>29324</v>
      </c>
      <c r="D4571" s="2" t="s">
        <v>8313</v>
      </c>
    </row>
    <row r="4572" spans="1:4" x14ac:dyDescent="0.25">
      <c r="A4572" s="2" t="s">
        <v>13421</v>
      </c>
      <c r="B4572" s="2" t="s">
        <v>29325</v>
      </c>
      <c r="C4572" s="2" t="s">
        <v>29326</v>
      </c>
      <c r="D4572" s="2" t="s">
        <v>8313</v>
      </c>
    </row>
    <row r="4573" spans="1:4" x14ac:dyDescent="0.25">
      <c r="A4573" s="2" t="s">
        <v>13422</v>
      </c>
      <c r="B4573" s="2" t="s">
        <v>29327</v>
      </c>
      <c r="C4573" s="2" t="s">
        <v>29328</v>
      </c>
      <c r="D4573" s="2" t="s">
        <v>8313</v>
      </c>
    </row>
    <row r="4574" spans="1:4" x14ac:dyDescent="0.25">
      <c r="A4574" s="2" t="s">
        <v>13423</v>
      </c>
      <c r="B4574" s="2" t="s">
        <v>29329</v>
      </c>
      <c r="C4574" s="2" t="s">
        <v>29330</v>
      </c>
      <c r="D4574" s="2" t="s">
        <v>8313</v>
      </c>
    </row>
    <row r="4575" spans="1:4" x14ac:dyDescent="0.25">
      <c r="A4575" s="2" t="s">
        <v>5899</v>
      </c>
      <c r="B4575" s="2" t="s">
        <v>29331</v>
      </c>
      <c r="C4575" s="2" t="s">
        <v>29332</v>
      </c>
      <c r="D4575" s="2" t="s">
        <v>8316</v>
      </c>
    </row>
    <row r="4576" spans="1:4" x14ac:dyDescent="0.25">
      <c r="A4576" s="2" t="s">
        <v>5900</v>
      </c>
      <c r="B4576" s="2" t="s">
        <v>29333</v>
      </c>
      <c r="C4576" s="2" t="s">
        <v>29334</v>
      </c>
      <c r="D4576" s="2" t="s">
        <v>8316</v>
      </c>
    </row>
    <row r="4577" spans="1:4" x14ac:dyDescent="0.25">
      <c r="A4577" s="2" t="s">
        <v>5903</v>
      </c>
      <c r="B4577" s="2" t="s">
        <v>29335</v>
      </c>
      <c r="C4577" s="2" t="s">
        <v>29336</v>
      </c>
      <c r="D4577" s="2" t="s">
        <v>8316</v>
      </c>
    </row>
    <row r="4578" spans="1:4" x14ac:dyDescent="0.25">
      <c r="A4578" s="2" t="s">
        <v>5904</v>
      </c>
      <c r="B4578" s="2" t="s">
        <v>29337</v>
      </c>
      <c r="C4578" s="2" t="s">
        <v>29338</v>
      </c>
      <c r="D4578" s="2" t="s">
        <v>8316</v>
      </c>
    </row>
    <row r="4579" spans="1:4" x14ac:dyDescent="0.25">
      <c r="A4579" s="2" t="s">
        <v>5901</v>
      </c>
      <c r="B4579" s="2" t="s">
        <v>29339</v>
      </c>
      <c r="C4579" s="2" t="s">
        <v>29340</v>
      </c>
      <c r="D4579" s="2" t="s">
        <v>8316</v>
      </c>
    </row>
    <row r="4580" spans="1:4" x14ac:dyDescent="0.25">
      <c r="A4580" s="2" t="s">
        <v>5902</v>
      </c>
      <c r="B4580" s="2" t="s">
        <v>29341</v>
      </c>
      <c r="C4580" s="2" t="s">
        <v>29342</v>
      </c>
      <c r="D4580" s="2" t="s">
        <v>8316</v>
      </c>
    </row>
    <row r="4581" spans="1:4" x14ac:dyDescent="0.25">
      <c r="A4581" s="2" t="s">
        <v>13424</v>
      </c>
      <c r="B4581" s="2" t="s">
        <v>29343</v>
      </c>
      <c r="C4581" s="2" t="s">
        <v>29344</v>
      </c>
      <c r="D4581" s="2" t="s">
        <v>8316</v>
      </c>
    </row>
    <row r="4582" spans="1:4" x14ac:dyDescent="0.25">
      <c r="A4582" s="2" t="s">
        <v>13425</v>
      </c>
      <c r="B4582" s="2" t="s">
        <v>29345</v>
      </c>
      <c r="C4582" s="2" t="s">
        <v>29346</v>
      </c>
      <c r="D4582" s="2" t="s">
        <v>8316</v>
      </c>
    </row>
    <row r="4583" spans="1:4" x14ac:dyDescent="0.25">
      <c r="A4583" s="2" t="s">
        <v>13426</v>
      </c>
      <c r="B4583" s="2" t="s">
        <v>29347</v>
      </c>
      <c r="C4583" s="2" t="s">
        <v>29348</v>
      </c>
      <c r="D4583" s="2" t="s">
        <v>8316</v>
      </c>
    </row>
    <row r="4584" spans="1:4" x14ac:dyDescent="0.25">
      <c r="A4584" s="2" t="s">
        <v>13427</v>
      </c>
      <c r="B4584" s="2" t="s">
        <v>29349</v>
      </c>
      <c r="C4584" s="2" t="s">
        <v>29350</v>
      </c>
      <c r="D4584" s="2" t="s">
        <v>8316</v>
      </c>
    </row>
    <row r="4585" spans="1:4" x14ac:dyDescent="0.25">
      <c r="A4585" s="2" t="s">
        <v>13428</v>
      </c>
      <c r="B4585" s="2" t="s">
        <v>29351</v>
      </c>
      <c r="C4585" s="2" t="s">
        <v>29352</v>
      </c>
      <c r="D4585" s="2" t="s">
        <v>8316</v>
      </c>
    </row>
    <row r="4586" spans="1:4" x14ac:dyDescent="0.25">
      <c r="A4586" s="2" t="s">
        <v>13429</v>
      </c>
      <c r="B4586" s="2" t="s">
        <v>29353</v>
      </c>
      <c r="C4586" s="2" t="s">
        <v>29354</v>
      </c>
      <c r="D4586" s="2" t="s">
        <v>8316</v>
      </c>
    </row>
    <row r="4587" spans="1:4" x14ac:dyDescent="0.25">
      <c r="A4587" s="2" t="s">
        <v>13430</v>
      </c>
      <c r="B4587" s="2" t="s">
        <v>29355</v>
      </c>
      <c r="C4587" s="2" t="s">
        <v>29356</v>
      </c>
      <c r="D4587" s="2" t="s">
        <v>8316</v>
      </c>
    </row>
    <row r="4588" spans="1:4" x14ac:dyDescent="0.25">
      <c r="A4588" s="2" t="s">
        <v>13431</v>
      </c>
      <c r="B4588" s="2" t="s">
        <v>29357</v>
      </c>
      <c r="C4588" s="2" t="s">
        <v>20239</v>
      </c>
      <c r="D4588" s="2" t="s">
        <v>8316</v>
      </c>
    </row>
    <row r="4589" spans="1:4" x14ac:dyDescent="0.25">
      <c r="A4589" s="2" t="s">
        <v>13432</v>
      </c>
      <c r="B4589" s="2" t="s">
        <v>29358</v>
      </c>
      <c r="C4589" s="2" t="s">
        <v>29336</v>
      </c>
      <c r="D4589" s="2" t="s">
        <v>8316</v>
      </c>
    </row>
    <row r="4590" spans="1:4" x14ac:dyDescent="0.25">
      <c r="A4590" s="2" t="s">
        <v>13433</v>
      </c>
      <c r="B4590" s="2" t="s">
        <v>29359</v>
      </c>
      <c r="C4590" s="2" t="s">
        <v>29360</v>
      </c>
      <c r="D4590" s="2" t="s">
        <v>8316</v>
      </c>
    </row>
    <row r="4591" spans="1:4" x14ac:dyDescent="0.25">
      <c r="A4591" s="2" t="s">
        <v>13434</v>
      </c>
      <c r="B4591" s="2" t="s">
        <v>29361</v>
      </c>
      <c r="C4591" s="2" t="s">
        <v>29362</v>
      </c>
      <c r="D4591" s="2" t="s">
        <v>8316</v>
      </c>
    </row>
    <row r="4592" spans="1:4" x14ac:dyDescent="0.25">
      <c r="A4592" s="2" t="s">
        <v>13435</v>
      </c>
      <c r="B4592" s="2" t="s">
        <v>29363</v>
      </c>
      <c r="C4592" s="2" t="s">
        <v>29364</v>
      </c>
      <c r="D4592" s="2" t="s">
        <v>8316</v>
      </c>
    </row>
    <row r="4593" spans="1:4" x14ac:dyDescent="0.25">
      <c r="A4593" s="2" t="s">
        <v>13436</v>
      </c>
      <c r="B4593" s="2" t="s">
        <v>29365</v>
      </c>
      <c r="C4593" s="2" t="s">
        <v>29366</v>
      </c>
      <c r="D4593" s="2" t="s">
        <v>8316</v>
      </c>
    </row>
    <row r="4594" spans="1:4" x14ac:dyDescent="0.25">
      <c r="A4594" s="2" t="s">
        <v>13437</v>
      </c>
      <c r="B4594" s="2" t="s">
        <v>29367</v>
      </c>
      <c r="C4594" s="2" t="s">
        <v>29368</v>
      </c>
      <c r="D4594" s="2" t="s">
        <v>8316</v>
      </c>
    </row>
    <row r="4595" spans="1:4" x14ac:dyDescent="0.25">
      <c r="A4595" s="2" t="s">
        <v>5893</v>
      </c>
      <c r="B4595" s="2" t="s">
        <v>29369</v>
      </c>
      <c r="C4595" s="2" t="s">
        <v>29370</v>
      </c>
      <c r="D4595" s="2" t="s">
        <v>8319</v>
      </c>
    </row>
    <row r="4596" spans="1:4" x14ac:dyDescent="0.25">
      <c r="A4596" s="2" t="s">
        <v>5894</v>
      </c>
      <c r="B4596" s="2" t="s">
        <v>29371</v>
      </c>
      <c r="C4596" s="2" t="s">
        <v>29372</v>
      </c>
      <c r="D4596" s="2" t="s">
        <v>8319</v>
      </c>
    </row>
    <row r="4597" spans="1:4" x14ac:dyDescent="0.25">
      <c r="A4597" s="2" t="s">
        <v>5897</v>
      </c>
      <c r="B4597" s="2" t="s">
        <v>29373</v>
      </c>
      <c r="C4597" s="2" t="s">
        <v>29374</v>
      </c>
      <c r="D4597" s="2" t="s">
        <v>8319</v>
      </c>
    </row>
    <row r="4598" spans="1:4" x14ac:dyDescent="0.25">
      <c r="A4598" s="2" t="s">
        <v>5898</v>
      </c>
      <c r="B4598" s="2" t="s">
        <v>29375</v>
      </c>
      <c r="C4598" s="2" t="s">
        <v>29376</v>
      </c>
      <c r="D4598" s="2" t="s">
        <v>8319</v>
      </c>
    </row>
    <row r="4599" spans="1:4" x14ac:dyDescent="0.25">
      <c r="A4599" s="2" t="s">
        <v>5895</v>
      </c>
      <c r="B4599" s="2" t="s">
        <v>29377</v>
      </c>
      <c r="C4599" s="2" t="s">
        <v>29378</v>
      </c>
      <c r="D4599" s="2" t="s">
        <v>8319</v>
      </c>
    </row>
    <row r="4600" spans="1:4" x14ac:dyDescent="0.25">
      <c r="A4600" s="2" t="s">
        <v>5896</v>
      </c>
      <c r="B4600" s="2" t="s">
        <v>29379</v>
      </c>
      <c r="C4600" s="2" t="s">
        <v>29380</v>
      </c>
      <c r="D4600" s="2" t="s">
        <v>8319</v>
      </c>
    </row>
    <row r="4601" spans="1:4" x14ac:dyDescent="0.25">
      <c r="A4601" s="2" t="s">
        <v>13438</v>
      </c>
      <c r="B4601" s="2" t="s">
        <v>29381</v>
      </c>
      <c r="C4601" s="2" t="s">
        <v>29382</v>
      </c>
      <c r="D4601" s="2" t="s">
        <v>8319</v>
      </c>
    </row>
    <row r="4602" spans="1:4" x14ac:dyDescent="0.25">
      <c r="A4602" s="2" t="s">
        <v>13439</v>
      </c>
      <c r="B4602" s="2" t="s">
        <v>29383</v>
      </c>
      <c r="C4602" s="2" t="s">
        <v>29384</v>
      </c>
      <c r="D4602" s="2" t="s">
        <v>8319</v>
      </c>
    </row>
    <row r="4603" spans="1:4" x14ac:dyDescent="0.25">
      <c r="A4603" s="2" t="s">
        <v>13440</v>
      </c>
      <c r="B4603" s="2" t="s">
        <v>29385</v>
      </c>
      <c r="C4603" s="2" t="s">
        <v>29386</v>
      </c>
      <c r="D4603" s="2" t="s">
        <v>8319</v>
      </c>
    </row>
    <row r="4604" spans="1:4" x14ac:dyDescent="0.25">
      <c r="A4604" s="2" t="s">
        <v>13441</v>
      </c>
      <c r="B4604" s="2" t="s">
        <v>29387</v>
      </c>
      <c r="C4604" s="2" t="s">
        <v>29388</v>
      </c>
      <c r="D4604" s="2" t="s">
        <v>8319</v>
      </c>
    </row>
    <row r="4605" spans="1:4" x14ac:dyDescent="0.25">
      <c r="A4605" s="2" t="s">
        <v>13442</v>
      </c>
      <c r="B4605" s="2" t="s">
        <v>29389</v>
      </c>
      <c r="C4605" s="2" t="s">
        <v>29390</v>
      </c>
      <c r="D4605" s="2" t="s">
        <v>8319</v>
      </c>
    </row>
    <row r="4606" spans="1:4" x14ac:dyDescent="0.25">
      <c r="A4606" s="2" t="s">
        <v>13443</v>
      </c>
      <c r="B4606" s="2" t="s">
        <v>29391</v>
      </c>
      <c r="C4606" s="2" t="s">
        <v>29392</v>
      </c>
      <c r="D4606" s="2" t="s">
        <v>8319</v>
      </c>
    </row>
    <row r="4607" spans="1:4" x14ac:dyDescent="0.25">
      <c r="A4607" s="2" t="s">
        <v>13444</v>
      </c>
      <c r="B4607" s="2" t="s">
        <v>28311</v>
      </c>
      <c r="C4607" s="2" t="s">
        <v>29393</v>
      </c>
      <c r="D4607" s="2" t="s">
        <v>8319</v>
      </c>
    </row>
    <row r="4608" spans="1:4" x14ac:dyDescent="0.25">
      <c r="A4608" s="2" t="s">
        <v>13445</v>
      </c>
      <c r="B4608" s="2" t="s">
        <v>29394</v>
      </c>
      <c r="C4608" s="2" t="s">
        <v>20240</v>
      </c>
      <c r="D4608" s="2" t="s">
        <v>8319</v>
      </c>
    </row>
    <row r="4609" spans="1:4" x14ac:dyDescent="0.25">
      <c r="A4609" s="2" t="s">
        <v>13446</v>
      </c>
      <c r="B4609" s="2" t="s">
        <v>29395</v>
      </c>
      <c r="C4609" s="2" t="s">
        <v>29396</v>
      </c>
      <c r="D4609" s="2" t="s">
        <v>8319</v>
      </c>
    </row>
    <row r="4610" spans="1:4" x14ac:dyDescent="0.25">
      <c r="A4610" s="2" t="s">
        <v>13447</v>
      </c>
      <c r="B4610" s="2" t="s">
        <v>29397</v>
      </c>
      <c r="C4610" s="2" t="s">
        <v>29398</v>
      </c>
      <c r="D4610" s="2" t="s">
        <v>8319</v>
      </c>
    </row>
    <row r="4611" spans="1:4" x14ac:dyDescent="0.25">
      <c r="A4611" s="2" t="s">
        <v>13448</v>
      </c>
      <c r="B4611" s="2" t="s">
        <v>20248</v>
      </c>
      <c r="C4611" s="2" t="s">
        <v>29399</v>
      </c>
      <c r="D4611" s="2" t="s">
        <v>8319</v>
      </c>
    </row>
    <row r="4612" spans="1:4" x14ac:dyDescent="0.25">
      <c r="A4612" s="2" t="s">
        <v>13449</v>
      </c>
      <c r="B4612" s="2" t="s">
        <v>29400</v>
      </c>
      <c r="C4612" s="2" t="s">
        <v>29401</v>
      </c>
      <c r="D4612" s="2" t="s">
        <v>8319</v>
      </c>
    </row>
    <row r="4613" spans="1:4" x14ac:dyDescent="0.25">
      <c r="A4613" s="2" t="s">
        <v>13450</v>
      </c>
      <c r="B4613" s="2" t="s">
        <v>29402</v>
      </c>
      <c r="C4613" s="2" t="s">
        <v>29403</v>
      </c>
      <c r="D4613" s="2" t="s">
        <v>8319</v>
      </c>
    </row>
    <row r="4614" spans="1:4" x14ac:dyDescent="0.25">
      <c r="A4614" s="2" t="s">
        <v>13451</v>
      </c>
      <c r="B4614" s="2" t="s">
        <v>29404</v>
      </c>
      <c r="C4614" s="2" t="s">
        <v>29405</v>
      </c>
      <c r="D4614" s="2" t="s">
        <v>8319</v>
      </c>
    </row>
    <row r="4615" spans="1:4" x14ac:dyDescent="0.25">
      <c r="A4615" s="2" t="s">
        <v>5875</v>
      </c>
      <c r="B4615" s="2" t="s">
        <v>29406</v>
      </c>
      <c r="C4615" s="2" t="s">
        <v>29407</v>
      </c>
      <c r="D4615" s="2" t="s">
        <v>8322</v>
      </c>
    </row>
    <row r="4616" spans="1:4" x14ac:dyDescent="0.25">
      <c r="A4616" s="2" t="s">
        <v>5876</v>
      </c>
      <c r="B4616" s="2" t="s">
        <v>29408</v>
      </c>
      <c r="C4616" s="2" t="s">
        <v>29409</v>
      </c>
      <c r="D4616" s="2" t="s">
        <v>8322</v>
      </c>
    </row>
    <row r="4617" spans="1:4" x14ac:dyDescent="0.25">
      <c r="A4617" s="2" t="s">
        <v>5879</v>
      </c>
      <c r="B4617" s="2" t="s">
        <v>29410</v>
      </c>
      <c r="C4617" s="2" t="s">
        <v>29411</v>
      </c>
      <c r="D4617" s="2" t="s">
        <v>8322</v>
      </c>
    </row>
    <row r="4618" spans="1:4" x14ac:dyDescent="0.25">
      <c r="A4618" s="2" t="s">
        <v>5880</v>
      </c>
      <c r="B4618" s="2" t="s">
        <v>29412</v>
      </c>
      <c r="C4618" s="2" t="s">
        <v>29413</v>
      </c>
      <c r="D4618" s="2" t="s">
        <v>8322</v>
      </c>
    </row>
    <row r="4619" spans="1:4" x14ac:dyDescent="0.25">
      <c r="A4619" s="2" t="s">
        <v>5877</v>
      </c>
      <c r="B4619" s="2" t="s">
        <v>29414</v>
      </c>
      <c r="C4619" s="2" t="s">
        <v>29415</v>
      </c>
      <c r="D4619" s="2" t="s">
        <v>8322</v>
      </c>
    </row>
    <row r="4620" spans="1:4" x14ac:dyDescent="0.25">
      <c r="A4620" s="2" t="s">
        <v>5878</v>
      </c>
      <c r="B4620" s="2" t="s">
        <v>29416</v>
      </c>
      <c r="C4620" s="2" t="s">
        <v>20242</v>
      </c>
      <c r="D4620" s="2" t="s">
        <v>8322</v>
      </c>
    </row>
    <row r="4621" spans="1:4" x14ac:dyDescent="0.25">
      <c r="A4621" s="2" t="s">
        <v>13452</v>
      </c>
      <c r="B4621" s="2" t="s">
        <v>29417</v>
      </c>
      <c r="C4621" s="2" t="s">
        <v>29418</v>
      </c>
      <c r="D4621" s="2" t="s">
        <v>8322</v>
      </c>
    </row>
    <row r="4622" spans="1:4" x14ac:dyDescent="0.25">
      <c r="A4622" s="2" t="s">
        <v>13453</v>
      </c>
      <c r="B4622" s="2" t="s">
        <v>28740</v>
      </c>
      <c r="C4622" s="2" t="s">
        <v>20241</v>
      </c>
      <c r="D4622" s="2" t="s">
        <v>8322</v>
      </c>
    </row>
    <row r="4623" spans="1:4" x14ac:dyDescent="0.25">
      <c r="A4623" s="2" t="s">
        <v>13454</v>
      </c>
      <c r="B4623" s="2" t="s">
        <v>29419</v>
      </c>
      <c r="C4623" s="2" t="s">
        <v>29420</v>
      </c>
      <c r="D4623" s="2" t="s">
        <v>8322</v>
      </c>
    </row>
    <row r="4624" spans="1:4" x14ac:dyDescent="0.25">
      <c r="A4624" s="2" t="s">
        <v>13455</v>
      </c>
      <c r="B4624" s="2" t="s">
        <v>29421</v>
      </c>
      <c r="C4624" s="2" t="s">
        <v>29415</v>
      </c>
      <c r="D4624" s="2" t="s">
        <v>8322</v>
      </c>
    </row>
    <row r="4625" spans="1:4" x14ac:dyDescent="0.25">
      <c r="A4625" s="2" t="s">
        <v>13456</v>
      </c>
      <c r="B4625" s="2" t="s">
        <v>29422</v>
      </c>
      <c r="C4625" s="2" t="s">
        <v>29423</v>
      </c>
      <c r="D4625" s="2" t="s">
        <v>8322</v>
      </c>
    </row>
    <row r="4626" spans="1:4" x14ac:dyDescent="0.25">
      <c r="A4626" s="2" t="s">
        <v>13457</v>
      </c>
      <c r="B4626" s="2" t="s">
        <v>29424</v>
      </c>
      <c r="C4626" s="2" t="s">
        <v>29425</v>
      </c>
      <c r="D4626" s="2" t="s">
        <v>8322</v>
      </c>
    </row>
    <row r="4627" spans="1:4" x14ac:dyDescent="0.25">
      <c r="A4627" s="2" t="s">
        <v>13458</v>
      </c>
      <c r="B4627" s="2" t="s">
        <v>29426</v>
      </c>
      <c r="C4627" s="2" t="s">
        <v>29427</v>
      </c>
      <c r="D4627" s="2" t="s">
        <v>8322</v>
      </c>
    </row>
    <row r="4628" spans="1:4" x14ac:dyDescent="0.25">
      <c r="A4628" s="2" t="s">
        <v>13459</v>
      </c>
      <c r="B4628" s="2" t="s">
        <v>29428</v>
      </c>
      <c r="C4628" s="2" t="s">
        <v>29429</v>
      </c>
      <c r="D4628" s="2" t="s">
        <v>8322</v>
      </c>
    </row>
    <row r="4629" spans="1:4" x14ac:dyDescent="0.25">
      <c r="A4629" s="2" t="s">
        <v>13460</v>
      </c>
      <c r="B4629" s="2" t="s">
        <v>29430</v>
      </c>
      <c r="C4629" s="2" t="s">
        <v>29431</v>
      </c>
      <c r="D4629" s="2" t="s">
        <v>8322</v>
      </c>
    </row>
    <row r="4630" spans="1:4" x14ac:dyDescent="0.25">
      <c r="A4630" s="2" t="s">
        <v>13461</v>
      </c>
      <c r="B4630" s="2" t="s">
        <v>29432</v>
      </c>
      <c r="C4630" s="2" t="s">
        <v>29433</v>
      </c>
      <c r="D4630" s="2" t="s">
        <v>8322</v>
      </c>
    </row>
    <row r="4631" spans="1:4" x14ac:dyDescent="0.25">
      <c r="A4631" s="2" t="s">
        <v>13462</v>
      </c>
      <c r="B4631" s="2" t="s">
        <v>29434</v>
      </c>
      <c r="C4631" s="2" t="s">
        <v>20241</v>
      </c>
      <c r="D4631" s="2" t="s">
        <v>8322</v>
      </c>
    </row>
    <row r="4632" spans="1:4" x14ac:dyDescent="0.25">
      <c r="A4632" s="2" t="s">
        <v>13463</v>
      </c>
      <c r="B4632" s="2" t="s">
        <v>29435</v>
      </c>
      <c r="C4632" s="2" t="s">
        <v>29436</v>
      </c>
      <c r="D4632" s="2" t="s">
        <v>8322</v>
      </c>
    </row>
    <row r="4633" spans="1:4" x14ac:dyDescent="0.25">
      <c r="A4633" s="2" t="s">
        <v>13464</v>
      </c>
      <c r="B4633" s="2" t="s">
        <v>29437</v>
      </c>
      <c r="C4633" s="2" t="s">
        <v>29438</v>
      </c>
      <c r="D4633" s="2" t="s">
        <v>8322</v>
      </c>
    </row>
    <row r="4634" spans="1:4" x14ac:dyDescent="0.25">
      <c r="A4634" s="2" t="s">
        <v>13465</v>
      </c>
      <c r="B4634" s="2" t="s">
        <v>29439</v>
      </c>
      <c r="C4634" s="2" t="s">
        <v>29440</v>
      </c>
      <c r="D4634" s="2" t="s">
        <v>8322</v>
      </c>
    </row>
    <row r="4635" spans="1:4" x14ac:dyDescent="0.25">
      <c r="A4635" s="2" t="s">
        <v>5797</v>
      </c>
      <c r="B4635" s="2" t="s">
        <v>29441</v>
      </c>
      <c r="C4635" s="2" t="s">
        <v>29442</v>
      </c>
      <c r="D4635" s="2" t="s">
        <v>8325</v>
      </c>
    </row>
    <row r="4636" spans="1:4" x14ac:dyDescent="0.25">
      <c r="A4636" s="2" t="s">
        <v>5798</v>
      </c>
      <c r="B4636" s="2" t="s">
        <v>29443</v>
      </c>
      <c r="C4636" s="2" t="s">
        <v>29444</v>
      </c>
      <c r="D4636" s="2" t="s">
        <v>8325</v>
      </c>
    </row>
    <row r="4637" spans="1:4" x14ac:dyDescent="0.25">
      <c r="A4637" s="2" t="s">
        <v>5801</v>
      </c>
      <c r="B4637" s="2" t="s">
        <v>29445</v>
      </c>
      <c r="C4637" s="2" t="s">
        <v>29446</v>
      </c>
      <c r="D4637" s="2" t="s">
        <v>8325</v>
      </c>
    </row>
    <row r="4638" spans="1:4" x14ac:dyDescent="0.25">
      <c r="A4638" s="2" t="s">
        <v>5802</v>
      </c>
      <c r="B4638" s="2" t="s">
        <v>29447</v>
      </c>
      <c r="C4638" s="2" t="s">
        <v>29448</v>
      </c>
      <c r="D4638" s="2" t="s">
        <v>8325</v>
      </c>
    </row>
    <row r="4639" spans="1:4" x14ac:dyDescent="0.25">
      <c r="A4639" s="2" t="s">
        <v>5799</v>
      </c>
      <c r="B4639" s="2" t="s">
        <v>29449</v>
      </c>
      <c r="C4639" s="2" t="s">
        <v>29450</v>
      </c>
      <c r="D4639" s="2" t="s">
        <v>8325</v>
      </c>
    </row>
    <row r="4640" spans="1:4" x14ac:dyDescent="0.25">
      <c r="A4640" s="2" t="s">
        <v>5800</v>
      </c>
      <c r="B4640" s="2" t="s">
        <v>29451</v>
      </c>
      <c r="C4640" s="2" t="s">
        <v>29452</v>
      </c>
      <c r="D4640" s="2" t="s">
        <v>8325</v>
      </c>
    </row>
    <row r="4641" spans="1:4" x14ac:dyDescent="0.25">
      <c r="A4641" s="2" t="s">
        <v>13466</v>
      </c>
      <c r="B4641" s="2" t="s">
        <v>29453</v>
      </c>
      <c r="C4641" s="2" t="s">
        <v>29454</v>
      </c>
      <c r="D4641" s="2" t="s">
        <v>8325</v>
      </c>
    </row>
    <row r="4642" spans="1:4" x14ac:dyDescent="0.25">
      <c r="A4642" s="2" t="s">
        <v>13467</v>
      </c>
      <c r="B4642" s="2" t="s">
        <v>29455</v>
      </c>
      <c r="C4642" s="2" t="s">
        <v>29456</v>
      </c>
      <c r="D4642" s="2" t="s">
        <v>8325</v>
      </c>
    </row>
    <row r="4643" spans="1:4" x14ac:dyDescent="0.25">
      <c r="A4643" s="2" t="s">
        <v>13468</v>
      </c>
      <c r="B4643" s="2" t="s">
        <v>29457</v>
      </c>
      <c r="C4643" s="2" t="s">
        <v>29458</v>
      </c>
      <c r="D4643" s="2" t="s">
        <v>8325</v>
      </c>
    </row>
    <row r="4644" spans="1:4" x14ac:dyDescent="0.25">
      <c r="A4644" s="2" t="s">
        <v>13469</v>
      </c>
      <c r="B4644" s="2" t="s">
        <v>29459</v>
      </c>
      <c r="C4644" s="2" t="s">
        <v>29460</v>
      </c>
      <c r="D4644" s="2" t="s">
        <v>8325</v>
      </c>
    </row>
    <row r="4645" spans="1:4" x14ac:dyDescent="0.25">
      <c r="A4645" s="2" t="s">
        <v>13470</v>
      </c>
      <c r="B4645" s="2" t="s">
        <v>29461</v>
      </c>
      <c r="C4645" s="2" t="s">
        <v>29462</v>
      </c>
      <c r="D4645" s="2" t="s">
        <v>8325</v>
      </c>
    </row>
    <row r="4646" spans="1:4" x14ac:dyDescent="0.25">
      <c r="A4646" s="2" t="s">
        <v>13471</v>
      </c>
      <c r="B4646" s="2" t="s">
        <v>29463</v>
      </c>
      <c r="C4646" s="2" t="s">
        <v>29464</v>
      </c>
      <c r="D4646" s="2" t="s">
        <v>8325</v>
      </c>
    </row>
    <row r="4647" spans="1:4" x14ac:dyDescent="0.25">
      <c r="A4647" s="2" t="s">
        <v>13472</v>
      </c>
      <c r="B4647" s="2" t="s">
        <v>29465</v>
      </c>
      <c r="C4647" s="2" t="s">
        <v>29466</v>
      </c>
      <c r="D4647" s="2" t="s">
        <v>8325</v>
      </c>
    </row>
    <row r="4648" spans="1:4" x14ac:dyDescent="0.25">
      <c r="A4648" s="2" t="s">
        <v>13473</v>
      </c>
      <c r="B4648" s="2" t="s">
        <v>29467</v>
      </c>
      <c r="C4648" s="2" t="s">
        <v>29468</v>
      </c>
      <c r="D4648" s="2" t="s">
        <v>8325</v>
      </c>
    </row>
    <row r="4649" spans="1:4" x14ac:dyDescent="0.25">
      <c r="A4649" s="2" t="s">
        <v>13474</v>
      </c>
      <c r="B4649" s="2" t="s">
        <v>29469</v>
      </c>
      <c r="C4649" s="2" t="s">
        <v>29470</v>
      </c>
      <c r="D4649" s="2" t="s">
        <v>8325</v>
      </c>
    </row>
    <row r="4650" spans="1:4" x14ac:dyDescent="0.25">
      <c r="A4650" s="2" t="s">
        <v>13475</v>
      </c>
      <c r="B4650" s="2" t="s">
        <v>29471</v>
      </c>
      <c r="C4650" s="2" t="s">
        <v>29472</v>
      </c>
      <c r="D4650" s="2" t="s">
        <v>8325</v>
      </c>
    </row>
    <row r="4651" spans="1:4" x14ac:dyDescent="0.25">
      <c r="A4651" s="2" t="s">
        <v>13476</v>
      </c>
      <c r="B4651" s="2" t="s">
        <v>29473</v>
      </c>
      <c r="C4651" s="2" t="s">
        <v>29474</v>
      </c>
      <c r="D4651" s="2" t="s">
        <v>8325</v>
      </c>
    </row>
    <row r="4652" spans="1:4" x14ac:dyDescent="0.25">
      <c r="A4652" s="2" t="s">
        <v>13477</v>
      </c>
      <c r="B4652" s="2" t="s">
        <v>29475</v>
      </c>
      <c r="C4652" s="2" t="s">
        <v>20243</v>
      </c>
      <c r="D4652" s="2" t="s">
        <v>8325</v>
      </c>
    </row>
    <row r="4653" spans="1:4" x14ac:dyDescent="0.25">
      <c r="A4653" s="2" t="s">
        <v>13478</v>
      </c>
      <c r="B4653" s="2" t="s">
        <v>29476</v>
      </c>
      <c r="C4653" s="2" t="s">
        <v>29477</v>
      </c>
      <c r="D4653" s="2" t="s">
        <v>8325</v>
      </c>
    </row>
    <row r="4654" spans="1:4" x14ac:dyDescent="0.25">
      <c r="A4654" s="2" t="s">
        <v>13479</v>
      </c>
      <c r="B4654" s="2" t="s">
        <v>29478</v>
      </c>
      <c r="C4654" s="2" t="s">
        <v>29479</v>
      </c>
      <c r="D4654" s="2" t="s">
        <v>8325</v>
      </c>
    </row>
    <row r="4655" spans="1:4" x14ac:dyDescent="0.25">
      <c r="A4655" s="2" t="s">
        <v>5809</v>
      </c>
      <c r="B4655" s="2" t="s">
        <v>29480</v>
      </c>
      <c r="C4655" s="2" t="s">
        <v>29481</v>
      </c>
      <c r="D4655" s="2" t="s">
        <v>8328</v>
      </c>
    </row>
    <row r="4656" spans="1:4" x14ac:dyDescent="0.25">
      <c r="A4656" s="2" t="s">
        <v>5810</v>
      </c>
      <c r="B4656" s="2" t="s">
        <v>29482</v>
      </c>
      <c r="C4656" s="2" t="s">
        <v>29483</v>
      </c>
      <c r="D4656" s="2" t="s">
        <v>8328</v>
      </c>
    </row>
    <row r="4657" spans="1:4" x14ac:dyDescent="0.25">
      <c r="A4657" s="2" t="s">
        <v>5813</v>
      </c>
      <c r="B4657" s="2" t="s">
        <v>29484</v>
      </c>
      <c r="C4657" s="2" t="s">
        <v>29485</v>
      </c>
      <c r="D4657" s="2" t="s">
        <v>8328</v>
      </c>
    </row>
    <row r="4658" spans="1:4" x14ac:dyDescent="0.25">
      <c r="A4658" s="2" t="s">
        <v>5814</v>
      </c>
      <c r="B4658" s="2" t="s">
        <v>29486</v>
      </c>
      <c r="C4658" s="2" t="s">
        <v>20244</v>
      </c>
      <c r="D4658" s="2" t="s">
        <v>8328</v>
      </c>
    </row>
    <row r="4659" spans="1:4" x14ac:dyDescent="0.25">
      <c r="A4659" s="2" t="s">
        <v>5811</v>
      </c>
      <c r="B4659" s="2" t="s">
        <v>29487</v>
      </c>
      <c r="C4659" s="2" t="s">
        <v>29488</v>
      </c>
      <c r="D4659" s="2" t="s">
        <v>8328</v>
      </c>
    </row>
    <row r="4660" spans="1:4" x14ac:dyDescent="0.25">
      <c r="A4660" s="2" t="s">
        <v>5812</v>
      </c>
      <c r="B4660" s="2" t="s">
        <v>29489</v>
      </c>
      <c r="C4660" s="2" t="s">
        <v>29490</v>
      </c>
      <c r="D4660" s="2" t="s">
        <v>8328</v>
      </c>
    </row>
    <row r="4661" spans="1:4" x14ac:dyDescent="0.25">
      <c r="A4661" s="2" t="s">
        <v>13480</v>
      </c>
      <c r="B4661" s="2" t="s">
        <v>29491</v>
      </c>
      <c r="C4661" s="2" t="s">
        <v>29492</v>
      </c>
      <c r="D4661" s="2" t="s">
        <v>8328</v>
      </c>
    </row>
    <row r="4662" spans="1:4" x14ac:dyDescent="0.25">
      <c r="A4662" s="2" t="s">
        <v>13481</v>
      </c>
      <c r="B4662" s="2" t="s">
        <v>29493</v>
      </c>
      <c r="C4662" s="2" t="s">
        <v>29494</v>
      </c>
      <c r="D4662" s="2" t="s">
        <v>8328</v>
      </c>
    </row>
    <row r="4663" spans="1:4" x14ac:dyDescent="0.25">
      <c r="A4663" s="2" t="s">
        <v>13482</v>
      </c>
      <c r="B4663" s="2" t="s">
        <v>29495</v>
      </c>
      <c r="C4663" s="2" t="s">
        <v>29496</v>
      </c>
      <c r="D4663" s="2" t="s">
        <v>8328</v>
      </c>
    </row>
    <row r="4664" spans="1:4" x14ac:dyDescent="0.25">
      <c r="A4664" s="2" t="s">
        <v>13483</v>
      </c>
      <c r="B4664" s="2" t="s">
        <v>29497</v>
      </c>
      <c r="C4664" s="2" t="s">
        <v>29498</v>
      </c>
      <c r="D4664" s="2" t="s">
        <v>8328</v>
      </c>
    </row>
    <row r="4665" spans="1:4" x14ac:dyDescent="0.25">
      <c r="A4665" s="2" t="s">
        <v>13484</v>
      </c>
      <c r="B4665" s="2" t="s">
        <v>29499</v>
      </c>
      <c r="C4665" s="2" t="s">
        <v>29500</v>
      </c>
      <c r="D4665" s="2" t="s">
        <v>8328</v>
      </c>
    </row>
    <row r="4666" spans="1:4" x14ac:dyDescent="0.25">
      <c r="A4666" s="2" t="s">
        <v>13485</v>
      </c>
      <c r="B4666" s="2" t="s">
        <v>29501</v>
      </c>
      <c r="C4666" s="2" t="s">
        <v>29502</v>
      </c>
      <c r="D4666" s="2" t="s">
        <v>8328</v>
      </c>
    </row>
    <row r="4667" spans="1:4" x14ac:dyDescent="0.25">
      <c r="A4667" s="2" t="s">
        <v>13486</v>
      </c>
      <c r="B4667" s="2" t="s">
        <v>29503</v>
      </c>
      <c r="C4667" s="2" t="s">
        <v>29504</v>
      </c>
      <c r="D4667" s="2" t="s">
        <v>8328</v>
      </c>
    </row>
    <row r="4668" spans="1:4" x14ac:dyDescent="0.25">
      <c r="A4668" s="2" t="s">
        <v>13487</v>
      </c>
      <c r="B4668" s="2" t="s">
        <v>29505</v>
      </c>
      <c r="C4668" s="2" t="s">
        <v>29506</v>
      </c>
      <c r="D4668" s="2" t="s">
        <v>8328</v>
      </c>
    </row>
    <row r="4669" spans="1:4" x14ac:dyDescent="0.25">
      <c r="A4669" s="2" t="s">
        <v>13488</v>
      </c>
      <c r="B4669" s="2" t="s">
        <v>29507</v>
      </c>
      <c r="C4669" s="2" t="s">
        <v>29508</v>
      </c>
      <c r="D4669" s="2" t="s">
        <v>8328</v>
      </c>
    </row>
    <row r="4670" spans="1:4" x14ac:dyDescent="0.25">
      <c r="A4670" s="2" t="s">
        <v>13489</v>
      </c>
      <c r="B4670" s="2" t="s">
        <v>29509</v>
      </c>
      <c r="C4670" s="2" t="s">
        <v>29510</v>
      </c>
      <c r="D4670" s="2" t="s">
        <v>8328</v>
      </c>
    </row>
    <row r="4671" spans="1:4" x14ac:dyDescent="0.25">
      <c r="A4671" s="2" t="s">
        <v>13490</v>
      </c>
      <c r="B4671" s="2" t="s">
        <v>29511</v>
      </c>
      <c r="C4671" s="2" t="s">
        <v>29512</v>
      </c>
      <c r="D4671" s="2" t="s">
        <v>8328</v>
      </c>
    </row>
    <row r="4672" spans="1:4" x14ac:dyDescent="0.25">
      <c r="A4672" s="2" t="s">
        <v>13491</v>
      </c>
      <c r="B4672" s="2" t="s">
        <v>29513</v>
      </c>
      <c r="C4672" s="2" t="s">
        <v>29514</v>
      </c>
      <c r="D4672" s="2" t="s">
        <v>8328</v>
      </c>
    </row>
    <row r="4673" spans="1:4" x14ac:dyDescent="0.25">
      <c r="A4673" s="2" t="s">
        <v>13492</v>
      </c>
      <c r="B4673" s="2" t="s">
        <v>29515</v>
      </c>
      <c r="C4673" s="2" t="s">
        <v>29516</v>
      </c>
      <c r="D4673" s="2" t="s">
        <v>8328</v>
      </c>
    </row>
    <row r="4674" spans="1:4" x14ac:dyDescent="0.25">
      <c r="A4674" s="2" t="s">
        <v>13493</v>
      </c>
      <c r="B4674" s="2" t="s">
        <v>29517</v>
      </c>
      <c r="C4674" s="2" t="s">
        <v>29518</v>
      </c>
      <c r="D4674" s="2" t="s">
        <v>8328</v>
      </c>
    </row>
    <row r="4675" spans="1:4" x14ac:dyDescent="0.25">
      <c r="A4675" s="2" t="s">
        <v>5869</v>
      </c>
      <c r="B4675" s="2" t="s">
        <v>29519</v>
      </c>
      <c r="C4675" s="2" t="s">
        <v>29520</v>
      </c>
      <c r="D4675" s="2" t="s">
        <v>8331</v>
      </c>
    </row>
    <row r="4676" spans="1:4" x14ac:dyDescent="0.25">
      <c r="A4676" s="2" t="s">
        <v>5870</v>
      </c>
      <c r="B4676" s="2" t="s">
        <v>29521</v>
      </c>
      <c r="C4676" s="2" t="s">
        <v>29522</v>
      </c>
      <c r="D4676" s="2" t="s">
        <v>8331</v>
      </c>
    </row>
    <row r="4677" spans="1:4" x14ac:dyDescent="0.25">
      <c r="A4677" s="2" t="s">
        <v>5873</v>
      </c>
      <c r="B4677" s="2" t="s">
        <v>29523</v>
      </c>
      <c r="C4677" s="2" t="s">
        <v>29524</v>
      </c>
      <c r="D4677" s="2" t="s">
        <v>8331</v>
      </c>
    </row>
    <row r="4678" spans="1:4" x14ac:dyDescent="0.25">
      <c r="A4678" s="2" t="s">
        <v>5871</v>
      </c>
      <c r="B4678" s="2" t="s">
        <v>29525</v>
      </c>
      <c r="C4678" s="2" t="s">
        <v>29526</v>
      </c>
      <c r="D4678" s="2" t="s">
        <v>8331</v>
      </c>
    </row>
    <row r="4679" spans="1:4" x14ac:dyDescent="0.25">
      <c r="A4679" s="2" t="s">
        <v>5874</v>
      </c>
      <c r="B4679" s="2" t="s">
        <v>29527</v>
      </c>
      <c r="C4679" s="2" t="s">
        <v>29528</v>
      </c>
      <c r="D4679" s="2" t="s">
        <v>8331</v>
      </c>
    </row>
    <row r="4680" spans="1:4" x14ac:dyDescent="0.25">
      <c r="A4680" s="2" t="s">
        <v>5872</v>
      </c>
      <c r="B4680" s="2" t="s">
        <v>29529</v>
      </c>
      <c r="C4680" s="2" t="s">
        <v>29530</v>
      </c>
      <c r="D4680" s="2" t="s">
        <v>8331</v>
      </c>
    </row>
    <row r="4681" spans="1:4" x14ac:dyDescent="0.25">
      <c r="A4681" s="2" t="s">
        <v>13494</v>
      </c>
      <c r="B4681" s="2" t="s">
        <v>29531</v>
      </c>
      <c r="C4681" s="2" t="s">
        <v>29532</v>
      </c>
      <c r="D4681" s="2" t="s">
        <v>8331</v>
      </c>
    </row>
    <row r="4682" spans="1:4" x14ac:dyDescent="0.25">
      <c r="A4682" s="2" t="s">
        <v>13495</v>
      </c>
      <c r="B4682" s="2" t="s">
        <v>29533</v>
      </c>
      <c r="C4682" s="2" t="s">
        <v>20246</v>
      </c>
      <c r="D4682" s="2" t="s">
        <v>8331</v>
      </c>
    </row>
    <row r="4683" spans="1:4" x14ac:dyDescent="0.25">
      <c r="A4683" s="2" t="s">
        <v>13496</v>
      </c>
      <c r="B4683" s="2" t="s">
        <v>29534</v>
      </c>
      <c r="C4683" s="2" t="s">
        <v>29535</v>
      </c>
      <c r="D4683" s="2" t="s">
        <v>8331</v>
      </c>
    </row>
    <row r="4684" spans="1:4" x14ac:dyDescent="0.25">
      <c r="A4684" s="2" t="s">
        <v>13497</v>
      </c>
      <c r="B4684" s="2" t="s">
        <v>29536</v>
      </c>
      <c r="C4684" s="2" t="s">
        <v>20245</v>
      </c>
      <c r="D4684" s="2" t="s">
        <v>8331</v>
      </c>
    </row>
    <row r="4685" spans="1:4" x14ac:dyDescent="0.25">
      <c r="A4685" s="2" t="s">
        <v>13498</v>
      </c>
      <c r="B4685" s="2" t="s">
        <v>29537</v>
      </c>
      <c r="C4685" s="2" t="s">
        <v>29538</v>
      </c>
      <c r="D4685" s="2" t="s">
        <v>8331</v>
      </c>
    </row>
    <row r="4686" spans="1:4" x14ac:dyDescent="0.25">
      <c r="A4686" s="2" t="s">
        <v>13499</v>
      </c>
      <c r="B4686" s="2" t="s">
        <v>29539</v>
      </c>
      <c r="C4686" s="2" t="s">
        <v>29540</v>
      </c>
      <c r="D4686" s="2" t="s">
        <v>8331</v>
      </c>
    </row>
    <row r="4687" spans="1:4" x14ac:dyDescent="0.25">
      <c r="A4687" s="2" t="s">
        <v>13500</v>
      </c>
      <c r="B4687" s="2" t="s">
        <v>29541</v>
      </c>
      <c r="C4687" s="2" t="s">
        <v>29542</v>
      </c>
      <c r="D4687" s="2" t="s">
        <v>8331</v>
      </c>
    </row>
    <row r="4688" spans="1:4" x14ac:dyDescent="0.25">
      <c r="A4688" s="2" t="s">
        <v>13501</v>
      </c>
      <c r="B4688" s="2" t="s">
        <v>29543</v>
      </c>
      <c r="C4688" s="2" t="s">
        <v>29544</v>
      </c>
      <c r="D4688" s="2" t="s">
        <v>8331</v>
      </c>
    </row>
    <row r="4689" spans="1:4" x14ac:dyDescent="0.25">
      <c r="A4689" s="2" t="s">
        <v>13502</v>
      </c>
      <c r="B4689" s="2" t="s">
        <v>29545</v>
      </c>
      <c r="C4689" s="2" t="s">
        <v>29546</v>
      </c>
      <c r="D4689" s="2" t="s">
        <v>8331</v>
      </c>
    </row>
    <row r="4690" spans="1:4" x14ac:dyDescent="0.25">
      <c r="A4690" s="2" t="s">
        <v>13503</v>
      </c>
      <c r="B4690" s="2" t="s">
        <v>29547</v>
      </c>
      <c r="C4690" s="2" t="s">
        <v>29548</v>
      </c>
      <c r="D4690" s="2" t="s">
        <v>8331</v>
      </c>
    </row>
    <row r="4691" spans="1:4" x14ac:dyDescent="0.25">
      <c r="A4691" s="2" t="s">
        <v>13504</v>
      </c>
      <c r="B4691" s="2" t="s">
        <v>29549</v>
      </c>
      <c r="C4691" s="2" t="s">
        <v>20246</v>
      </c>
      <c r="D4691" s="2" t="s">
        <v>8331</v>
      </c>
    </row>
    <row r="4692" spans="1:4" x14ac:dyDescent="0.25">
      <c r="A4692" s="2" t="s">
        <v>13505</v>
      </c>
      <c r="B4692" s="2" t="s">
        <v>29550</v>
      </c>
      <c r="C4692" s="2" t="s">
        <v>29551</v>
      </c>
      <c r="D4692" s="2" t="s">
        <v>8331</v>
      </c>
    </row>
    <row r="4693" spans="1:4" x14ac:dyDescent="0.25">
      <c r="A4693" s="2" t="s">
        <v>13506</v>
      </c>
      <c r="B4693" s="2" t="s">
        <v>29552</v>
      </c>
      <c r="C4693" s="2" t="s">
        <v>29553</v>
      </c>
      <c r="D4693" s="2" t="s">
        <v>8331</v>
      </c>
    </row>
    <row r="4694" spans="1:4" x14ac:dyDescent="0.25">
      <c r="A4694" s="2" t="s">
        <v>13507</v>
      </c>
      <c r="B4694" s="2" t="s">
        <v>29554</v>
      </c>
      <c r="C4694" s="2" t="s">
        <v>29555</v>
      </c>
      <c r="D4694" s="2" t="s">
        <v>8331</v>
      </c>
    </row>
    <row r="4695" spans="1:4" x14ac:dyDescent="0.25">
      <c r="A4695" s="2" t="s">
        <v>13508</v>
      </c>
      <c r="B4695" s="2" t="s">
        <v>29556</v>
      </c>
      <c r="C4695" s="2" t="s">
        <v>29557</v>
      </c>
      <c r="D4695" s="2" t="s">
        <v>8331</v>
      </c>
    </row>
    <row r="4696" spans="1:4" x14ac:dyDescent="0.25">
      <c r="A4696" s="2" t="s">
        <v>5851</v>
      </c>
      <c r="B4696" s="2" t="s">
        <v>29558</v>
      </c>
      <c r="C4696" s="2" t="s">
        <v>29559</v>
      </c>
      <c r="D4696" s="2" t="s">
        <v>8334</v>
      </c>
    </row>
    <row r="4697" spans="1:4" x14ac:dyDescent="0.25">
      <c r="A4697" s="2" t="s">
        <v>5856</v>
      </c>
      <c r="B4697" s="2" t="s">
        <v>29560</v>
      </c>
      <c r="C4697" s="2" t="s">
        <v>8333</v>
      </c>
      <c r="D4697" s="2" t="s">
        <v>8334</v>
      </c>
    </row>
    <row r="4698" spans="1:4" x14ac:dyDescent="0.25">
      <c r="A4698" s="2" t="s">
        <v>5853</v>
      </c>
      <c r="B4698" s="2" t="s">
        <v>29561</v>
      </c>
      <c r="C4698" s="2" t="s">
        <v>29562</v>
      </c>
      <c r="D4698" s="2" t="s">
        <v>8334</v>
      </c>
    </row>
    <row r="4699" spans="1:4" x14ac:dyDescent="0.25">
      <c r="A4699" s="2" t="s">
        <v>5855</v>
      </c>
      <c r="B4699" s="2" t="s">
        <v>29563</v>
      </c>
      <c r="C4699" s="2" t="s">
        <v>29564</v>
      </c>
      <c r="D4699" s="2" t="s">
        <v>8334</v>
      </c>
    </row>
    <row r="4700" spans="1:4" x14ac:dyDescent="0.25">
      <c r="A4700" s="2" t="s">
        <v>5852</v>
      </c>
      <c r="B4700" s="2" t="s">
        <v>29565</v>
      </c>
      <c r="C4700" s="2" t="s">
        <v>29566</v>
      </c>
      <c r="D4700" s="2" t="s">
        <v>8334</v>
      </c>
    </row>
    <row r="4701" spans="1:4" x14ac:dyDescent="0.25">
      <c r="A4701" s="2" t="s">
        <v>5854</v>
      </c>
      <c r="B4701" s="2" t="s">
        <v>29567</v>
      </c>
      <c r="C4701" s="2" t="s">
        <v>29568</v>
      </c>
      <c r="D4701" s="2" t="s">
        <v>8334</v>
      </c>
    </row>
    <row r="4702" spans="1:4" x14ac:dyDescent="0.25">
      <c r="A4702" s="2" t="s">
        <v>13509</v>
      </c>
      <c r="B4702" s="2" t="s">
        <v>29569</v>
      </c>
      <c r="C4702" s="2" t="s">
        <v>29570</v>
      </c>
      <c r="D4702" s="2" t="s">
        <v>8334</v>
      </c>
    </row>
    <row r="4703" spans="1:4" x14ac:dyDescent="0.25">
      <c r="A4703" s="2" t="s">
        <v>13510</v>
      </c>
      <c r="B4703" s="2" t="s">
        <v>29571</v>
      </c>
      <c r="C4703" s="2" t="s">
        <v>29572</v>
      </c>
      <c r="D4703" s="2" t="s">
        <v>8334</v>
      </c>
    </row>
    <row r="4704" spans="1:4" x14ac:dyDescent="0.25">
      <c r="A4704" s="2" t="s">
        <v>13511</v>
      </c>
      <c r="B4704" s="2" t="s">
        <v>29573</v>
      </c>
      <c r="C4704" s="2" t="s">
        <v>29574</v>
      </c>
      <c r="D4704" s="2" t="s">
        <v>8334</v>
      </c>
    </row>
    <row r="4705" spans="1:4" x14ac:dyDescent="0.25">
      <c r="A4705" s="2" t="s">
        <v>13512</v>
      </c>
      <c r="B4705" s="2" t="s">
        <v>29575</v>
      </c>
      <c r="C4705" s="2" t="s">
        <v>29576</v>
      </c>
      <c r="D4705" s="2" t="s">
        <v>8334</v>
      </c>
    </row>
    <row r="4706" spans="1:4" x14ac:dyDescent="0.25">
      <c r="A4706" s="2" t="s">
        <v>13513</v>
      </c>
      <c r="B4706" s="2" t="s">
        <v>29337</v>
      </c>
      <c r="C4706" s="2" t="s">
        <v>29577</v>
      </c>
      <c r="D4706" s="2" t="s">
        <v>8334</v>
      </c>
    </row>
    <row r="4707" spans="1:4" x14ac:dyDescent="0.25">
      <c r="A4707" s="2" t="s">
        <v>13514</v>
      </c>
      <c r="B4707" s="2" t="s">
        <v>29578</v>
      </c>
      <c r="C4707" s="2" t="s">
        <v>29579</v>
      </c>
      <c r="D4707" s="2" t="s">
        <v>8334</v>
      </c>
    </row>
    <row r="4708" spans="1:4" x14ac:dyDescent="0.25">
      <c r="A4708" s="2" t="s">
        <v>13515</v>
      </c>
      <c r="B4708" s="2" t="s">
        <v>29580</v>
      </c>
      <c r="C4708" s="2" t="s">
        <v>29581</v>
      </c>
      <c r="D4708" s="2" t="s">
        <v>8334</v>
      </c>
    </row>
    <row r="4709" spans="1:4" x14ac:dyDescent="0.25">
      <c r="A4709" s="2" t="s">
        <v>13516</v>
      </c>
      <c r="B4709" s="2" t="s">
        <v>29582</v>
      </c>
      <c r="C4709" s="2" t="s">
        <v>29583</v>
      </c>
      <c r="D4709" s="2" t="s">
        <v>8334</v>
      </c>
    </row>
    <row r="4710" spans="1:4" x14ac:dyDescent="0.25">
      <c r="A4710" s="2" t="s">
        <v>13517</v>
      </c>
      <c r="B4710" s="2" t="s">
        <v>29584</v>
      </c>
      <c r="C4710" s="2" t="s">
        <v>29585</v>
      </c>
      <c r="D4710" s="2" t="s">
        <v>8334</v>
      </c>
    </row>
    <row r="4711" spans="1:4" x14ac:dyDescent="0.25">
      <c r="A4711" s="2" t="s">
        <v>13518</v>
      </c>
      <c r="B4711" s="2" t="s">
        <v>29586</v>
      </c>
      <c r="C4711" s="2" t="s">
        <v>29587</v>
      </c>
      <c r="D4711" s="2" t="s">
        <v>8334</v>
      </c>
    </row>
    <row r="4712" spans="1:4" x14ac:dyDescent="0.25">
      <c r="A4712" s="2" t="s">
        <v>13519</v>
      </c>
      <c r="B4712" s="2" t="s">
        <v>29588</v>
      </c>
      <c r="C4712" s="2" t="s">
        <v>29589</v>
      </c>
      <c r="D4712" s="2" t="s">
        <v>8334</v>
      </c>
    </row>
    <row r="4713" spans="1:4" x14ac:dyDescent="0.25">
      <c r="A4713" s="2" t="s">
        <v>13520</v>
      </c>
      <c r="B4713" s="2" t="s">
        <v>29590</v>
      </c>
      <c r="C4713" s="2" t="s">
        <v>29591</v>
      </c>
      <c r="D4713" s="2" t="s">
        <v>8334</v>
      </c>
    </row>
    <row r="4714" spans="1:4" x14ac:dyDescent="0.25">
      <c r="A4714" s="2" t="s">
        <v>13521</v>
      </c>
      <c r="B4714" s="2" t="s">
        <v>29592</v>
      </c>
      <c r="C4714" s="2" t="s">
        <v>8333</v>
      </c>
      <c r="D4714" s="2" t="s">
        <v>8334</v>
      </c>
    </row>
    <row r="4715" spans="1:4" x14ac:dyDescent="0.25">
      <c r="A4715" s="2" t="s">
        <v>13522</v>
      </c>
      <c r="B4715" s="2" t="s">
        <v>29593</v>
      </c>
      <c r="C4715" s="2" t="s">
        <v>29594</v>
      </c>
      <c r="D4715" s="2" t="s">
        <v>8334</v>
      </c>
    </row>
    <row r="4716" spans="1:4" x14ac:dyDescent="0.25">
      <c r="A4716" s="2" t="s">
        <v>5803</v>
      </c>
      <c r="B4716" s="2" t="s">
        <v>29595</v>
      </c>
      <c r="C4716" s="2" t="s">
        <v>29596</v>
      </c>
      <c r="D4716" s="2" t="s">
        <v>8337</v>
      </c>
    </row>
    <row r="4717" spans="1:4" x14ac:dyDescent="0.25">
      <c r="A4717" s="2" t="s">
        <v>5804</v>
      </c>
      <c r="B4717" s="2" t="s">
        <v>29597</v>
      </c>
      <c r="C4717" s="2" t="s">
        <v>29598</v>
      </c>
      <c r="D4717" s="2" t="s">
        <v>8337</v>
      </c>
    </row>
    <row r="4718" spans="1:4" x14ac:dyDescent="0.25">
      <c r="A4718" s="2" t="s">
        <v>5807</v>
      </c>
      <c r="B4718" s="2" t="s">
        <v>29599</v>
      </c>
      <c r="C4718" s="2" t="s">
        <v>29600</v>
      </c>
      <c r="D4718" s="2" t="s">
        <v>8337</v>
      </c>
    </row>
    <row r="4719" spans="1:4" x14ac:dyDescent="0.25">
      <c r="A4719" s="2" t="s">
        <v>5808</v>
      </c>
      <c r="B4719" s="2" t="s">
        <v>29601</v>
      </c>
      <c r="C4719" s="2" t="s">
        <v>29602</v>
      </c>
      <c r="D4719" s="2" t="s">
        <v>8337</v>
      </c>
    </row>
    <row r="4720" spans="1:4" x14ac:dyDescent="0.25">
      <c r="A4720" s="2" t="s">
        <v>5805</v>
      </c>
      <c r="B4720" s="2" t="s">
        <v>29603</v>
      </c>
      <c r="C4720" s="2" t="s">
        <v>29604</v>
      </c>
      <c r="D4720" s="2" t="s">
        <v>8337</v>
      </c>
    </row>
    <row r="4721" spans="1:4" x14ac:dyDescent="0.25">
      <c r="A4721" s="2" t="s">
        <v>5806</v>
      </c>
      <c r="B4721" s="2" t="s">
        <v>29605</v>
      </c>
      <c r="C4721" s="2" t="s">
        <v>29606</v>
      </c>
      <c r="D4721" s="2" t="s">
        <v>8337</v>
      </c>
    </row>
    <row r="4722" spans="1:4" x14ac:dyDescent="0.25">
      <c r="A4722" s="2" t="s">
        <v>13523</v>
      </c>
      <c r="B4722" s="2" t="s">
        <v>29607</v>
      </c>
      <c r="C4722" s="2" t="s">
        <v>29608</v>
      </c>
      <c r="D4722" s="2" t="s">
        <v>8337</v>
      </c>
    </row>
    <row r="4723" spans="1:4" x14ac:dyDescent="0.25">
      <c r="A4723" s="2" t="s">
        <v>13524</v>
      </c>
      <c r="B4723" s="2" t="s">
        <v>29609</v>
      </c>
      <c r="C4723" s="2" t="s">
        <v>29610</v>
      </c>
      <c r="D4723" s="2" t="s">
        <v>8337</v>
      </c>
    </row>
    <row r="4724" spans="1:4" x14ac:dyDescent="0.25">
      <c r="A4724" s="2" t="s">
        <v>13525</v>
      </c>
      <c r="B4724" s="2" t="s">
        <v>29611</v>
      </c>
      <c r="C4724" s="2" t="s">
        <v>29612</v>
      </c>
      <c r="D4724" s="2" t="s">
        <v>8337</v>
      </c>
    </row>
    <row r="4725" spans="1:4" x14ac:dyDescent="0.25">
      <c r="A4725" s="2" t="s">
        <v>13526</v>
      </c>
      <c r="B4725" s="2" t="s">
        <v>29613</v>
      </c>
      <c r="C4725" s="2" t="s">
        <v>29614</v>
      </c>
      <c r="D4725" s="2" t="s">
        <v>8337</v>
      </c>
    </row>
    <row r="4726" spans="1:4" x14ac:dyDescent="0.25">
      <c r="A4726" s="2" t="s">
        <v>13527</v>
      </c>
      <c r="B4726" s="2" t="s">
        <v>29615</v>
      </c>
      <c r="C4726" s="2" t="s">
        <v>29616</v>
      </c>
      <c r="D4726" s="2" t="s">
        <v>8337</v>
      </c>
    </row>
    <row r="4727" spans="1:4" x14ac:dyDescent="0.25">
      <c r="A4727" s="2" t="s">
        <v>13528</v>
      </c>
      <c r="B4727" s="2" t="s">
        <v>29617</v>
      </c>
      <c r="C4727" s="2" t="s">
        <v>29618</v>
      </c>
      <c r="D4727" s="2" t="s">
        <v>8337</v>
      </c>
    </row>
    <row r="4728" spans="1:4" x14ac:dyDescent="0.25">
      <c r="A4728" s="2" t="s">
        <v>13529</v>
      </c>
      <c r="B4728" s="2" t="s">
        <v>29619</v>
      </c>
      <c r="C4728" s="2" t="s">
        <v>29620</v>
      </c>
      <c r="D4728" s="2" t="s">
        <v>8337</v>
      </c>
    </row>
    <row r="4729" spans="1:4" x14ac:dyDescent="0.25">
      <c r="A4729" s="2" t="s">
        <v>13530</v>
      </c>
      <c r="B4729" s="2" t="s">
        <v>29621</v>
      </c>
      <c r="C4729" s="2" t="s">
        <v>29622</v>
      </c>
      <c r="D4729" s="2" t="s">
        <v>8337</v>
      </c>
    </row>
    <row r="4730" spans="1:4" x14ac:dyDescent="0.25">
      <c r="A4730" s="2" t="s">
        <v>13531</v>
      </c>
      <c r="B4730" s="2" t="s">
        <v>29623</v>
      </c>
      <c r="C4730" s="2" t="s">
        <v>29624</v>
      </c>
      <c r="D4730" s="2" t="s">
        <v>8337</v>
      </c>
    </row>
    <row r="4731" spans="1:4" x14ac:dyDescent="0.25">
      <c r="A4731" s="2" t="s">
        <v>13532</v>
      </c>
      <c r="B4731" s="2" t="s">
        <v>29625</v>
      </c>
      <c r="C4731" s="2" t="s">
        <v>29626</v>
      </c>
      <c r="D4731" s="2" t="s">
        <v>8337</v>
      </c>
    </row>
    <row r="4732" spans="1:4" x14ac:dyDescent="0.25">
      <c r="A4732" s="2" t="s">
        <v>13533</v>
      </c>
      <c r="B4732" s="2" t="s">
        <v>20247</v>
      </c>
      <c r="C4732" s="2" t="s">
        <v>29627</v>
      </c>
      <c r="D4732" s="2" t="s">
        <v>8337</v>
      </c>
    </row>
    <row r="4733" spans="1:4" x14ac:dyDescent="0.25">
      <c r="A4733" s="2" t="s">
        <v>13534</v>
      </c>
      <c r="B4733" s="2" t="s">
        <v>29628</v>
      </c>
      <c r="C4733" s="2" t="s">
        <v>29629</v>
      </c>
      <c r="D4733" s="2" t="s">
        <v>8337</v>
      </c>
    </row>
    <row r="4734" spans="1:4" x14ac:dyDescent="0.25">
      <c r="A4734" s="2" t="s">
        <v>13535</v>
      </c>
      <c r="B4734" s="2" t="s">
        <v>29630</v>
      </c>
      <c r="C4734" s="2" t="s">
        <v>29631</v>
      </c>
      <c r="D4734" s="2" t="s">
        <v>8337</v>
      </c>
    </row>
    <row r="4735" spans="1:4" x14ac:dyDescent="0.25">
      <c r="A4735" s="2" t="s">
        <v>13536</v>
      </c>
      <c r="B4735" s="2" t="s">
        <v>29632</v>
      </c>
      <c r="C4735" s="2" t="s">
        <v>20249</v>
      </c>
      <c r="D4735" s="2" t="s">
        <v>8337</v>
      </c>
    </row>
    <row r="4736" spans="1:4" x14ac:dyDescent="0.25">
      <c r="A4736" s="2" t="s">
        <v>5887</v>
      </c>
      <c r="B4736" s="2" t="s">
        <v>29633</v>
      </c>
      <c r="C4736" s="2" t="s">
        <v>29634</v>
      </c>
      <c r="D4736" s="2" t="s">
        <v>8340</v>
      </c>
    </row>
    <row r="4737" spans="1:4" x14ac:dyDescent="0.25">
      <c r="A4737" s="2" t="s">
        <v>5892</v>
      </c>
      <c r="B4737" s="2" t="s">
        <v>29635</v>
      </c>
      <c r="C4737" s="2" t="s">
        <v>29636</v>
      </c>
      <c r="D4737" s="2" t="s">
        <v>8340</v>
      </c>
    </row>
    <row r="4738" spans="1:4" x14ac:dyDescent="0.25">
      <c r="A4738" s="2" t="s">
        <v>5889</v>
      </c>
      <c r="B4738" s="2" t="s">
        <v>20445</v>
      </c>
      <c r="C4738" s="2" t="s">
        <v>20250</v>
      </c>
      <c r="D4738" s="2" t="s">
        <v>8340</v>
      </c>
    </row>
    <row r="4739" spans="1:4" x14ac:dyDescent="0.25">
      <c r="A4739" s="2" t="s">
        <v>5891</v>
      </c>
      <c r="B4739" s="2" t="s">
        <v>29637</v>
      </c>
      <c r="C4739" s="2" t="s">
        <v>29638</v>
      </c>
      <c r="D4739" s="2" t="s">
        <v>8340</v>
      </c>
    </row>
    <row r="4740" spans="1:4" x14ac:dyDescent="0.25">
      <c r="A4740" s="2" t="s">
        <v>5888</v>
      </c>
      <c r="B4740" s="2" t="s">
        <v>29639</v>
      </c>
      <c r="C4740" s="2" t="s">
        <v>29640</v>
      </c>
      <c r="D4740" s="2" t="s">
        <v>8340</v>
      </c>
    </row>
    <row r="4741" spans="1:4" x14ac:dyDescent="0.25">
      <c r="A4741" s="2" t="s">
        <v>5890</v>
      </c>
      <c r="B4741" s="2" t="s">
        <v>29641</v>
      </c>
      <c r="C4741" s="2" t="s">
        <v>29642</v>
      </c>
      <c r="D4741" s="2" t="s">
        <v>8340</v>
      </c>
    </row>
    <row r="4742" spans="1:4" x14ac:dyDescent="0.25">
      <c r="A4742" s="2" t="s">
        <v>13537</v>
      </c>
      <c r="B4742" s="2" t="s">
        <v>29643</v>
      </c>
      <c r="C4742" s="2" t="s">
        <v>29644</v>
      </c>
      <c r="D4742" s="2" t="s">
        <v>8340</v>
      </c>
    </row>
    <row r="4743" spans="1:4" x14ac:dyDescent="0.25">
      <c r="A4743" s="2" t="s">
        <v>13538</v>
      </c>
      <c r="B4743" s="2" t="s">
        <v>29645</v>
      </c>
      <c r="C4743" s="2" t="s">
        <v>29646</v>
      </c>
      <c r="D4743" s="2" t="s">
        <v>8340</v>
      </c>
    </row>
    <row r="4744" spans="1:4" x14ac:dyDescent="0.25">
      <c r="A4744" s="2" t="s">
        <v>13539</v>
      </c>
      <c r="B4744" s="2" t="s">
        <v>29647</v>
      </c>
      <c r="C4744" s="2" t="s">
        <v>29648</v>
      </c>
      <c r="D4744" s="2" t="s">
        <v>8340</v>
      </c>
    </row>
    <row r="4745" spans="1:4" x14ac:dyDescent="0.25">
      <c r="A4745" s="2" t="s">
        <v>13540</v>
      </c>
      <c r="B4745" s="2" t="s">
        <v>29649</v>
      </c>
      <c r="C4745" s="2" t="s">
        <v>29650</v>
      </c>
      <c r="D4745" s="2" t="s">
        <v>8340</v>
      </c>
    </row>
    <row r="4746" spans="1:4" x14ac:dyDescent="0.25">
      <c r="A4746" s="2" t="s">
        <v>5307</v>
      </c>
      <c r="B4746" s="2" t="s">
        <v>29651</v>
      </c>
      <c r="C4746" s="2" t="s">
        <v>29652</v>
      </c>
      <c r="D4746" s="2" t="s">
        <v>8343</v>
      </c>
    </row>
    <row r="4747" spans="1:4" x14ac:dyDescent="0.25">
      <c r="A4747" s="2" t="s">
        <v>5306</v>
      </c>
      <c r="B4747" s="2" t="s">
        <v>29653</v>
      </c>
      <c r="C4747" s="2" t="s">
        <v>29654</v>
      </c>
      <c r="D4747" s="2" t="s">
        <v>8343</v>
      </c>
    </row>
    <row r="4748" spans="1:4" x14ac:dyDescent="0.25">
      <c r="A4748" s="2" t="s">
        <v>5305</v>
      </c>
      <c r="B4748" s="2" t="s">
        <v>29655</v>
      </c>
      <c r="C4748" s="2" t="s">
        <v>29656</v>
      </c>
      <c r="D4748" s="2" t="s">
        <v>8343</v>
      </c>
    </row>
    <row r="4749" spans="1:4" x14ac:dyDescent="0.25">
      <c r="A4749" s="2" t="s">
        <v>5303</v>
      </c>
      <c r="B4749" s="2" t="s">
        <v>29657</v>
      </c>
      <c r="C4749" s="2" t="s">
        <v>29658</v>
      </c>
      <c r="D4749" s="2" t="s">
        <v>8343</v>
      </c>
    </row>
    <row r="4750" spans="1:4" x14ac:dyDescent="0.25">
      <c r="A4750" s="2" t="s">
        <v>5304</v>
      </c>
      <c r="B4750" s="2" t="s">
        <v>29659</v>
      </c>
      <c r="C4750" s="2" t="s">
        <v>20251</v>
      </c>
      <c r="D4750" s="2" t="s">
        <v>8343</v>
      </c>
    </row>
    <row r="4751" spans="1:4" x14ac:dyDescent="0.25">
      <c r="A4751" s="2" t="s">
        <v>5312</v>
      </c>
      <c r="B4751" s="2" t="s">
        <v>29660</v>
      </c>
      <c r="C4751" s="2" t="s">
        <v>29661</v>
      </c>
      <c r="D4751" s="2" t="s">
        <v>8346</v>
      </c>
    </row>
    <row r="4752" spans="1:4" x14ac:dyDescent="0.25">
      <c r="A4752" s="2" t="s">
        <v>5311</v>
      </c>
      <c r="B4752" s="2" t="s">
        <v>29662</v>
      </c>
      <c r="C4752" s="2" t="s">
        <v>29663</v>
      </c>
      <c r="D4752" s="2" t="s">
        <v>8346</v>
      </c>
    </row>
    <row r="4753" spans="1:4" x14ac:dyDescent="0.25">
      <c r="A4753" s="2" t="s">
        <v>5310</v>
      </c>
      <c r="B4753" s="2" t="s">
        <v>29664</v>
      </c>
      <c r="C4753" s="2" t="s">
        <v>29665</v>
      </c>
      <c r="D4753" s="2" t="s">
        <v>8346</v>
      </c>
    </row>
    <row r="4754" spans="1:4" x14ac:dyDescent="0.25">
      <c r="A4754" s="2" t="s">
        <v>5309</v>
      </c>
      <c r="B4754" s="2" t="s">
        <v>29666</v>
      </c>
      <c r="C4754" s="2" t="s">
        <v>29667</v>
      </c>
      <c r="D4754" s="2" t="s">
        <v>8346</v>
      </c>
    </row>
    <row r="4755" spans="1:4" x14ac:dyDescent="0.25">
      <c r="A4755" s="2" t="s">
        <v>5308</v>
      </c>
      <c r="B4755" s="2" t="s">
        <v>29668</v>
      </c>
      <c r="C4755" s="2" t="s">
        <v>29669</v>
      </c>
      <c r="D4755" s="2" t="s">
        <v>8346</v>
      </c>
    </row>
    <row r="4756" spans="1:4" x14ac:dyDescent="0.25">
      <c r="A4756" s="2" t="s">
        <v>4977</v>
      </c>
      <c r="B4756" s="2" t="s">
        <v>29670</v>
      </c>
      <c r="C4756" s="2" t="s">
        <v>20290</v>
      </c>
      <c r="D4756" s="2" t="s">
        <v>8349</v>
      </c>
    </row>
    <row r="4757" spans="1:4" x14ac:dyDescent="0.25">
      <c r="A4757" s="2" t="s">
        <v>4979</v>
      </c>
      <c r="B4757" s="2" t="s">
        <v>29671</v>
      </c>
      <c r="C4757" s="2" t="s">
        <v>20294</v>
      </c>
      <c r="D4757" s="2" t="s">
        <v>8349</v>
      </c>
    </row>
    <row r="4758" spans="1:4" x14ac:dyDescent="0.25">
      <c r="A4758" s="2" t="s">
        <v>4981</v>
      </c>
      <c r="B4758" s="2" t="s">
        <v>29672</v>
      </c>
      <c r="C4758" s="2" t="s">
        <v>20270</v>
      </c>
      <c r="D4758" s="2" t="s">
        <v>8349</v>
      </c>
    </row>
    <row r="4759" spans="1:4" x14ac:dyDescent="0.25">
      <c r="A4759" s="2" t="s">
        <v>4982</v>
      </c>
      <c r="B4759" s="2" t="s">
        <v>29673</v>
      </c>
      <c r="C4759" s="2" t="s">
        <v>20298</v>
      </c>
      <c r="D4759" s="2" t="s">
        <v>8349</v>
      </c>
    </row>
    <row r="4760" spans="1:4" x14ac:dyDescent="0.25">
      <c r="A4760" s="2" t="s">
        <v>4978</v>
      </c>
      <c r="B4760" s="2" t="s">
        <v>29674</v>
      </c>
      <c r="C4760" s="2" t="s">
        <v>29675</v>
      </c>
      <c r="D4760" s="2" t="s">
        <v>8349</v>
      </c>
    </row>
    <row r="4761" spans="1:4" x14ac:dyDescent="0.25">
      <c r="A4761" s="2" t="s">
        <v>4980</v>
      </c>
      <c r="B4761" s="2" t="s">
        <v>29676</v>
      </c>
      <c r="C4761" s="2" t="s">
        <v>20272</v>
      </c>
      <c r="D4761" s="2" t="s">
        <v>8349</v>
      </c>
    </row>
    <row r="4762" spans="1:4" x14ac:dyDescent="0.25">
      <c r="A4762" s="2" t="s">
        <v>13541</v>
      </c>
      <c r="B4762" s="2" t="s">
        <v>29677</v>
      </c>
      <c r="C4762" s="2" t="s">
        <v>20300</v>
      </c>
      <c r="D4762" s="2" t="s">
        <v>8349</v>
      </c>
    </row>
    <row r="4763" spans="1:4" x14ac:dyDescent="0.25">
      <c r="A4763" s="2" t="s">
        <v>13542</v>
      </c>
      <c r="B4763" s="2" t="s">
        <v>29678</v>
      </c>
      <c r="C4763" s="2" t="s">
        <v>29679</v>
      </c>
      <c r="D4763" s="2" t="s">
        <v>8349</v>
      </c>
    </row>
    <row r="4764" spans="1:4" x14ac:dyDescent="0.25">
      <c r="A4764" s="2" t="s">
        <v>13543</v>
      </c>
      <c r="B4764" s="2" t="s">
        <v>29680</v>
      </c>
      <c r="C4764" s="2" t="s">
        <v>29681</v>
      </c>
      <c r="D4764" s="2" t="s">
        <v>8349</v>
      </c>
    </row>
    <row r="4765" spans="1:4" x14ac:dyDescent="0.25">
      <c r="A4765" s="2" t="s">
        <v>13544</v>
      </c>
      <c r="B4765" s="2" t="s">
        <v>29682</v>
      </c>
      <c r="C4765" s="2" t="s">
        <v>20269</v>
      </c>
      <c r="D4765" s="2" t="s">
        <v>8349</v>
      </c>
    </row>
    <row r="4766" spans="1:4" x14ac:dyDescent="0.25">
      <c r="A4766" s="2" t="s">
        <v>13545</v>
      </c>
      <c r="B4766" s="2" t="s">
        <v>29683</v>
      </c>
      <c r="C4766" s="2" t="s">
        <v>20288</v>
      </c>
      <c r="D4766" s="2" t="s">
        <v>8349</v>
      </c>
    </row>
    <row r="4767" spans="1:4" x14ac:dyDescent="0.25">
      <c r="A4767" s="2" t="s">
        <v>13546</v>
      </c>
      <c r="B4767" s="2" t="s">
        <v>29684</v>
      </c>
      <c r="C4767" s="2" t="s">
        <v>29685</v>
      </c>
      <c r="D4767" s="2" t="s">
        <v>8349</v>
      </c>
    </row>
    <row r="4768" spans="1:4" x14ac:dyDescent="0.25">
      <c r="A4768" s="2" t="s">
        <v>13547</v>
      </c>
      <c r="B4768" s="2" t="s">
        <v>29686</v>
      </c>
      <c r="C4768" s="2" t="s">
        <v>20271</v>
      </c>
      <c r="D4768" s="2" t="s">
        <v>8349</v>
      </c>
    </row>
    <row r="4769" spans="1:4" x14ac:dyDescent="0.25">
      <c r="A4769" s="2" t="s">
        <v>13548</v>
      </c>
      <c r="B4769" s="2" t="s">
        <v>29687</v>
      </c>
      <c r="C4769" s="2" t="s">
        <v>29688</v>
      </c>
      <c r="D4769" s="2" t="s">
        <v>8349</v>
      </c>
    </row>
    <row r="4770" spans="1:4" x14ac:dyDescent="0.25">
      <c r="A4770" s="2" t="s">
        <v>13549</v>
      </c>
      <c r="B4770" s="2" t="s">
        <v>29689</v>
      </c>
      <c r="C4770" s="2" t="s">
        <v>20254</v>
      </c>
      <c r="D4770" s="2" t="s">
        <v>8349</v>
      </c>
    </row>
    <row r="4771" spans="1:4" x14ac:dyDescent="0.25">
      <c r="A4771" s="2" t="s">
        <v>13550</v>
      </c>
      <c r="B4771" s="2" t="s">
        <v>29690</v>
      </c>
      <c r="C4771" s="2" t="s">
        <v>20292</v>
      </c>
      <c r="D4771" s="2" t="s">
        <v>8349</v>
      </c>
    </row>
    <row r="4772" spans="1:4" x14ac:dyDescent="0.25">
      <c r="A4772" s="2" t="s">
        <v>13551</v>
      </c>
      <c r="B4772" s="2" t="s">
        <v>29691</v>
      </c>
      <c r="C4772" s="2" t="s">
        <v>20275</v>
      </c>
      <c r="D4772" s="2" t="s">
        <v>8349</v>
      </c>
    </row>
    <row r="4773" spans="1:4" x14ac:dyDescent="0.25">
      <c r="A4773" s="2" t="s">
        <v>13552</v>
      </c>
      <c r="B4773" s="2" t="s">
        <v>29692</v>
      </c>
      <c r="C4773" s="2" t="s">
        <v>20299</v>
      </c>
      <c r="D4773" s="2" t="s">
        <v>8349</v>
      </c>
    </row>
    <row r="4774" spans="1:4" x14ac:dyDescent="0.25">
      <c r="A4774" s="2" t="s">
        <v>13553</v>
      </c>
      <c r="B4774" s="2" t="s">
        <v>29693</v>
      </c>
      <c r="C4774" s="2" t="s">
        <v>29694</v>
      </c>
      <c r="D4774" s="2" t="s">
        <v>8349</v>
      </c>
    </row>
    <row r="4775" spans="1:4" x14ac:dyDescent="0.25">
      <c r="A4775" s="2" t="s">
        <v>13554</v>
      </c>
      <c r="B4775" s="2" t="s">
        <v>29695</v>
      </c>
      <c r="C4775" s="2" t="s">
        <v>20261</v>
      </c>
      <c r="D4775" s="2" t="s">
        <v>8349</v>
      </c>
    </row>
    <row r="4776" spans="1:4" x14ac:dyDescent="0.25">
      <c r="A4776" s="2" t="s">
        <v>13555</v>
      </c>
      <c r="B4776" s="2" t="s">
        <v>29696</v>
      </c>
      <c r="C4776" s="2" t="s">
        <v>20257</v>
      </c>
      <c r="D4776" s="2" t="s">
        <v>8349</v>
      </c>
    </row>
    <row r="4777" spans="1:4" x14ac:dyDescent="0.25">
      <c r="A4777" s="2" t="s">
        <v>13556</v>
      </c>
      <c r="B4777" s="2" t="s">
        <v>29697</v>
      </c>
      <c r="C4777" s="2" t="s">
        <v>29698</v>
      </c>
      <c r="D4777" s="2" t="s">
        <v>8349</v>
      </c>
    </row>
    <row r="4778" spans="1:4" x14ac:dyDescent="0.25">
      <c r="A4778" s="2" t="s">
        <v>13557</v>
      </c>
      <c r="B4778" s="2" t="s">
        <v>29699</v>
      </c>
      <c r="C4778" s="2" t="s">
        <v>20262</v>
      </c>
      <c r="D4778" s="2" t="s">
        <v>8349</v>
      </c>
    </row>
    <row r="4779" spans="1:4" x14ac:dyDescent="0.25">
      <c r="A4779" s="2" t="s">
        <v>13558</v>
      </c>
      <c r="B4779" s="2" t="s">
        <v>29700</v>
      </c>
      <c r="C4779" s="2" t="s">
        <v>29701</v>
      </c>
      <c r="D4779" s="2" t="s">
        <v>8349</v>
      </c>
    </row>
    <row r="4780" spans="1:4" x14ac:dyDescent="0.25">
      <c r="A4780" s="2" t="s">
        <v>13559</v>
      </c>
      <c r="B4780" s="2" t="s">
        <v>29702</v>
      </c>
      <c r="C4780" s="2" t="s">
        <v>20284</v>
      </c>
      <c r="D4780" s="2" t="s">
        <v>8349</v>
      </c>
    </row>
    <row r="4781" spans="1:4" x14ac:dyDescent="0.25">
      <c r="A4781" s="2" t="s">
        <v>13560</v>
      </c>
      <c r="B4781" s="2" t="s">
        <v>29703</v>
      </c>
      <c r="C4781" s="2" t="s">
        <v>20260</v>
      </c>
      <c r="D4781" s="2" t="s">
        <v>8349</v>
      </c>
    </row>
    <row r="4782" spans="1:4" x14ac:dyDescent="0.25">
      <c r="A4782" s="2" t="s">
        <v>13561</v>
      </c>
      <c r="B4782" s="2" t="s">
        <v>29704</v>
      </c>
      <c r="C4782" s="2" t="s">
        <v>29705</v>
      </c>
      <c r="D4782" s="2" t="s">
        <v>8349</v>
      </c>
    </row>
    <row r="4783" spans="1:4" x14ac:dyDescent="0.25">
      <c r="A4783" s="2" t="s">
        <v>13562</v>
      </c>
      <c r="B4783" s="2" t="s">
        <v>29706</v>
      </c>
      <c r="C4783" s="2" t="s">
        <v>29707</v>
      </c>
      <c r="D4783" s="2" t="s">
        <v>8349</v>
      </c>
    </row>
    <row r="4784" spans="1:4" x14ac:dyDescent="0.25">
      <c r="A4784" s="2" t="s">
        <v>13563</v>
      </c>
      <c r="B4784" s="2" t="s">
        <v>29708</v>
      </c>
      <c r="C4784" s="2" t="s">
        <v>29709</v>
      </c>
      <c r="D4784" s="2" t="s">
        <v>8349</v>
      </c>
    </row>
    <row r="4785" spans="1:4" x14ac:dyDescent="0.25">
      <c r="A4785" s="2" t="s">
        <v>13564</v>
      </c>
      <c r="B4785" s="2" t="s">
        <v>29710</v>
      </c>
      <c r="C4785" s="2" t="s">
        <v>29711</v>
      </c>
      <c r="D4785" s="2" t="s">
        <v>8349</v>
      </c>
    </row>
    <row r="4786" spans="1:4" x14ac:dyDescent="0.25">
      <c r="A4786" s="2" t="s">
        <v>13565</v>
      </c>
      <c r="B4786" s="2" t="s">
        <v>29712</v>
      </c>
      <c r="C4786" s="2" t="s">
        <v>29713</v>
      </c>
      <c r="D4786" s="2" t="s">
        <v>8349</v>
      </c>
    </row>
    <row r="4787" spans="1:4" x14ac:dyDescent="0.25">
      <c r="A4787" s="2" t="s">
        <v>13566</v>
      </c>
      <c r="B4787" s="2" t="s">
        <v>29714</v>
      </c>
      <c r="C4787" s="2" t="s">
        <v>29715</v>
      </c>
      <c r="D4787" s="2" t="s">
        <v>8349</v>
      </c>
    </row>
    <row r="4788" spans="1:4" x14ac:dyDescent="0.25">
      <c r="A4788" s="2" t="s">
        <v>13567</v>
      </c>
      <c r="B4788" s="2" t="s">
        <v>29716</v>
      </c>
      <c r="C4788" s="2" t="s">
        <v>20267</v>
      </c>
      <c r="D4788" s="2" t="s">
        <v>8349</v>
      </c>
    </row>
    <row r="4789" spans="1:4" x14ac:dyDescent="0.25">
      <c r="A4789" s="2" t="s">
        <v>13568</v>
      </c>
      <c r="B4789" s="2" t="s">
        <v>29717</v>
      </c>
      <c r="C4789" s="2" t="s">
        <v>20306</v>
      </c>
      <c r="D4789" s="2" t="s">
        <v>8349</v>
      </c>
    </row>
    <row r="4790" spans="1:4" x14ac:dyDescent="0.25">
      <c r="A4790" s="2" t="s">
        <v>13569</v>
      </c>
      <c r="B4790" s="2" t="s">
        <v>29718</v>
      </c>
      <c r="C4790" s="2" t="s">
        <v>29719</v>
      </c>
      <c r="D4790" s="2" t="s">
        <v>8349</v>
      </c>
    </row>
    <row r="4791" spans="1:4" x14ac:dyDescent="0.25">
      <c r="A4791" s="2" t="s">
        <v>13570</v>
      </c>
      <c r="B4791" s="2" t="s">
        <v>29720</v>
      </c>
      <c r="C4791" s="2" t="s">
        <v>20284</v>
      </c>
      <c r="D4791" s="2" t="s">
        <v>8349</v>
      </c>
    </row>
    <row r="4792" spans="1:4" x14ac:dyDescent="0.25">
      <c r="A4792" s="2" t="s">
        <v>13571</v>
      </c>
      <c r="B4792" s="2" t="s">
        <v>29721</v>
      </c>
      <c r="C4792" s="2" t="s">
        <v>29722</v>
      </c>
      <c r="D4792" s="2" t="s">
        <v>8349</v>
      </c>
    </row>
    <row r="4793" spans="1:4" x14ac:dyDescent="0.25">
      <c r="A4793" s="2" t="s">
        <v>13572</v>
      </c>
      <c r="B4793" s="2" t="s">
        <v>29723</v>
      </c>
      <c r="C4793" s="2" t="s">
        <v>20283</v>
      </c>
      <c r="D4793" s="2" t="s">
        <v>8349</v>
      </c>
    </row>
    <row r="4794" spans="1:4" x14ac:dyDescent="0.25">
      <c r="A4794" s="2" t="s">
        <v>13573</v>
      </c>
      <c r="B4794" s="2" t="s">
        <v>29724</v>
      </c>
      <c r="C4794" s="2" t="s">
        <v>29725</v>
      </c>
      <c r="D4794" s="2" t="s">
        <v>8349</v>
      </c>
    </row>
    <row r="4795" spans="1:4" x14ac:dyDescent="0.25">
      <c r="A4795" s="2" t="s">
        <v>13574</v>
      </c>
      <c r="B4795" s="2" t="s">
        <v>29726</v>
      </c>
      <c r="C4795" s="2" t="s">
        <v>29727</v>
      </c>
      <c r="D4795" s="2" t="s">
        <v>8349</v>
      </c>
    </row>
    <row r="4796" spans="1:4" x14ac:dyDescent="0.25">
      <c r="A4796" s="2" t="s">
        <v>13575</v>
      </c>
      <c r="B4796" s="2" t="s">
        <v>29728</v>
      </c>
      <c r="C4796" s="2" t="s">
        <v>20304</v>
      </c>
      <c r="D4796" s="2" t="s">
        <v>8349</v>
      </c>
    </row>
    <row r="4797" spans="1:4" x14ac:dyDescent="0.25">
      <c r="A4797" s="2" t="s">
        <v>13576</v>
      </c>
      <c r="B4797" s="2" t="s">
        <v>29729</v>
      </c>
      <c r="C4797" s="2" t="s">
        <v>29730</v>
      </c>
      <c r="D4797" s="2" t="s">
        <v>8349</v>
      </c>
    </row>
    <row r="4798" spans="1:4" x14ac:dyDescent="0.25">
      <c r="A4798" s="2" t="s">
        <v>13577</v>
      </c>
      <c r="B4798" s="2" t="s">
        <v>29731</v>
      </c>
      <c r="C4798" s="2" t="s">
        <v>29732</v>
      </c>
      <c r="D4798" s="2" t="s">
        <v>8349</v>
      </c>
    </row>
    <row r="4799" spans="1:4" x14ac:dyDescent="0.25">
      <c r="A4799" s="2" t="s">
        <v>13578</v>
      </c>
      <c r="B4799" s="2" t="s">
        <v>29733</v>
      </c>
      <c r="C4799" s="2" t="s">
        <v>20279</v>
      </c>
      <c r="D4799" s="2" t="s">
        <v>8349</v>
      </c>
    </row>
    <row r="4800" spans="1:4" x14ac:dyDescent="0.25">
      <c r="A4800" s="2" t="s">
        <v>13579</v>
      </c>
      <c r="B4800" s="2" t="s">
        <v>29734</v>
      </c>
      <c r="C4800" s="2" t="s">
        <v>29735</v>
      </c>
      <c r="D4800" s="2" t="s">
        <v>8349</v>
      </c>
    </row>
    <row r="4801" spans="1:4" x14ac:dyDescent="0.25">
      <c r="A4801" s="2" t="s">
        <v>13580</v>
      </c>
      <c r="B4801" s="2" t="s">
        <v>29736</v>
      </c>
      <c r="C4801" s="2" t="s">
        <v>20289</v>
      </c>
      <c r="D4801" s="2" t="s">
        <v>8349</v>
      </c>
    </row>
    <row r="4802" spans="1:4" x14ac:dyDescent="0.25">
      <c r="A4802" s="2" t="s">
        <v>13581</v>
      </c>
      <c r="B4802" s="2" t="s">
        <v>29737</v>
      </c>
      <c r="C4802" s="2" t="s">
        <v>29738</v>
      </c>
      <c r="D4802" s="2" t="s">
        <v>8349</v>
      </c>
    </row>
    <row r="4803" spans="1:4" x14ac:dyDescent="0.25">
      <c r="A4803" s="2" t="s">
        <v>13582</v>
      </c>
      <c r="B4803" s="2" t="s">
        <v>29739</v>
      </c>
      <c r="C4803" s="2" t="s">
        <v>29740</v>
      </c>
      <c r="D4803" s="2" t="s">
        <v>8349</v>
      </c>
    </row>
    <row r="4804" spans="1:4" x14ac:dyDescent="0.25">
      <c r="A4804" s="2" t="s">
        <v>13583</v>
      </c>
      <c r="B4804" s="2" t="s">
        <v>29741</v>
      </c>
      <c r="C4804" s="2" t="s">
        <v>20309</v>
      </c>
      <c r="D4804" s="2" t="s">
        <v>8349</v>
      </c>
    </row>
    <row r="4805" spans="1:4" x14ac:dyDescent="0.25">
      <c r="A4805" s="2" t="s">
        <v>13584</v>
      </c>
      <c r="B4805" s="2" t="s">
        <v>29742</v>
      </c>
      <c r="C4805" s="2" t="s">
        <v>29701</v>
      </c>
      <c r="D4805" s="2" t="s">
        <v>8349</v>
      </c>
    </row>
    <row r="4806" spans="1:4" x14ac:dyDescent="0.25">
      <c r="A4806" s="2" t="s">
        <v>13585</v>
      </c>
      <c r="B4806" s="2" t="s">
        <v>29743</v>
      </c>
      <c r="C4806" s="2" t="s">
        <v>29744</v>
      </c>
      <c r="D4806" s="2" t="s">
        <v>8349</v>
      </c>
    </row>
    <row r="4807" spans="1:4" x14ac:dyDescent="0.25">
      <c r="A4807" s="2" t="s">
        <v>13586</v>
      </c>
      <c r="B4807" s="2" t="s">
        <v>29745</v>
      </c>
      <c r="C4807" s="2" t="s">
        <v>29715</v>
      </c>
      <c r="D4807" s="2" t="s">
        <v>8349</v>
      </c>
    </row>
    <row r="4808" spans="1:4" x14ac:dyDescent="0.25">
      <c r="A4808" s="2" t="s">
        <v>13587</v>
      </c>
      <c r="B4808" s="2" t="s">
        <v>29746</v>
      </c>
      <c r="C4808" s="2" t="s">
        <v>20287</v>
      </c>
      <c r="D4808" s="2" t="s">
        <v>8349</v>
      </c>
    </row>
    <row r="4809" spans="1:4" x14ac:dyDescent="0.25">
      <c r="A4809" s="2" t="s">
        <v>13588</v>
      </c>
      <c r="B4809" s="2" t="s">
        <v>29747</v>
      </c>
      <c r="C4809" s="2" t="s">
        <v>20268</v>
      </c>
      <c r="D4809" s="2" t="s">
        <v>8349</v>
      </c>
    </row>
    <row r="4810" spans="1:4" x14ac:dyDescent="0.25">
      <c r="A4810" s="2" t="s">
        <v>13589</v>
      </c>
      <c r="B4810" s="2" t="s">
        <v>29748</v>
      </c>
      <c r="C4810" s="2" t="s">
        <v>20262</v>
      </c>
      <c r="D4810" s="2" t="s">
        <v>8349</v>
      </c>
    </row>
    <row r="4811" spans="1:4" x14ac:dyDescent="0.25">
      <c r="A4811" s="2" t="s">
        <v>13590</v>
      </c>
      <c r="B4811" s="2" t="s">
        <v>29749</v>
      </c>
      <c r="C4811" s="2" t="s">
        <v>20278</v>
      </c>
      <c r="D4811" s="2" t="s">
        <v>8349</v>
      </c>
    </row>
    <row r="4812" spans="1:4" x14ac:dyDescent="0.25">
      <c r="A4812" s="2" t="s">
        <v>13591</v>
      </c>
      <c r="B4812" s="2" t="s">
        <v>29702</v>
      </c>
      <c r="C4812" s="2" t="s">
        <v>20284</v>
      </c>
      <c r="D4812" s="2" t="s">
        <v>8349</v>
      </c>
    </row>
    <row r="4813" spans="1:4" x14ac:dyDescent="0.25">
      <c r="A4813" s="2" t="s">
        <v>13592</v>
      </c>
      <c r="B4813" s="2" t="s">
        <v>29750</v>
      </c>
      <c r="C4813" s="2" t="s">
        <v>29751</v>
      </c>
      <c r="D4813" s="2" t="s">
        <v>8349</v>
      </c>
    </row>
    <row r="4814" spans="1:4" x14ac:dyDescent="0.25">
      <c r="A4814" s="2" t="s">
        <v>13593</v>
      </c>
      <c r="B4814" s="2" t="s">
        <v>29752</v>
      </c>
      <c r="C4814" s="2" t="s">
        <v>29705</v>
      </c>
      <c r="D4814" s="2" t="s">
        <v>8349</v>
      </c>
    </row>
    <row r="4815" spans="1:4" x14ac:dyDescent="0.25">
      <c r="A4815" s="2" t="s">
        <v>13594</v>
      </c>
      <c r="B4815" s="2" t="s">
        <v>29753</v>
      </c>
      <c r="C4815" s="2" t="s">
        <v>20301</v>
      </c>
      <c r="D4815" s="2" t="s">
        <v>8349</v>
      </c>
    </row>
    <row r="4816" spans="1:4" x14ac:dyDescent="0.25">
      <c r="A4816" s="2" t="s">
        <v>13595</v>
      </c>
      <c r="B4816" s="2" t="s">
        <v>29754</v>
      </c>
      <c r="C4816" s="2" t="s">
        <v>29709</v>
      </c>
      <c r="D4816" s="2" t="s">
        <v>8349</v>
      </c>
    </row>
    <row r="4817" spans="1:4" x14ac:dyDescent="0.25">
      <c r="A4817" s="2" t="s">
        <v>13596</v>
      </c>
      <c r="B4817" s="2" t="s">
        <v>29755</v>
      </c>
      <c r="C4817" s="2" t="s">
        <v>29711</v>
      </c>
      <c r="D4817" s="2" t="s">
        <v>8349</v>
      </c>
    </row>
    <row r="4818" spans="1:4" x14ac:dyDescent="0.25">
      <c r="A4818" s="2" t="s">
        <v>13597</v>
      </c>
      <c r="B4818" s="2" t="s">
        <v>29756</v>
      </c>
      <c r="C4818" s="2" t="s">
        <v>29757</v>
      </c>
      <c r="D4818" s="2" t="s">
        <v>8349</v>
      </c>
    </row>
    <row r="4819" spans="1:4" x14ac:dyDescent="0.25">
      <c r="A4819" s="2" t="s">
        <v>13598</v>
      </c>
      <c r="B4819" s="2" t="s">
        <v>29758</v>
      </c>
      <c r="C4819" s="2" t="s">
        <v>29685</v>
      </c>
      <c r="D4819" s="2" t="s">
        <v>8349</v>
      </c>
    </row>
    <row r="4820" spans="1:4" x14ac:dyDescent="0.25">
      <c r="A4820" s="2" t="s">
        <v>13599</v>
      </c>
      <c r="B4820" s="2" t="s">
        <v>29759</v>
      </c>
      <c r="C4820" s="2" t="s">
        <v>20278</v>
      </c>
      <c r="D4820" s="2" t="s">
        <v>8349</v>
      </c>
    </row>
    <row r="4821" spans="1:4" x14ac:dyDescent="0.25">
      <c r="A4821" s="2" t="s">
        <v>13600</v>
      </c>
      <c r="B4821" s="2" t="s">
        <v>29760</v>
      </c>
      <c r="C4821" s="2" t="s">
        <v>29705</v>
      </c>
      <c r="D4821" s="2" t="s">
        <v>8349</v>
      </c>
    </row>
    <row r="4822" spans="1:4" x14ac:dyDescent="0.25">
      <c r="A4822" s="2" t="s">
        <v>13601</v>
      </c>
      <c r="B4822" s="2" t="s">
        <v>29761</v>
      </c>
      <c r="C4822" s="2" t="s">
        <v>20278</v>
      </c>
      <c r="D4822" s="2" t="s">
        <v>8349</v>
      </c>
    </row>
    <row r="4823" spans="1:4" x14ac:dyDescent="0.25">
      <c r="A4823" s="2" t="s">
        <v>13602</v>
      </c>
      <c r="B4823" s="2" t="s">
        <v>29762</v>
      </c>
      <c r="C4823" s="2" t="s">
        <v>20295</v>
      </c>
      <c r="D4823" s="2" t="s">
        <v>8349</v>
      </c>
    </row>
    <row r="4824" spans="1:4" x14ac:dyDescent="0.25">
      <c r="A4824" s="2" t="s">
        <v>13603</v>
      </c>
      <c r="B4824" s="2" t="s">
        <v>29763</v>
      </c>
      <c r="C4824" s="2" t="s">
        <v>20282</v>
      </c>
      <c r="D4824" s="2" t="s">
        <v>8349</v>
      </c>
    </row>
    <row r="4825" spans="1:4" x14ac:dyDescent="0.25">
      <c r="A4825" s="2" t="s">
        <v>13604</v>
      </c>
      <c r="B4825" s="2" t="s">
        <v>29764</v>
      </c>
      <c r="C4825" s="2" t="s">
        <v>20283</v>
      </c>
      <c r="D4825" s="2" t="s">
        <v>8349</v>
      </c>
    </row>
    <row r="4826" spans="1:4" x14ac:dyDescent="0.25">
      <c r="A4826" s="2" t="s">
        <v>13605</v>
      </c>
      <c r="B4826" s="2" t="s">
        <v>29765</v>
      </c>
      <c r="C4826" s="2" t="s">
        <v>29725</v>
      </c>
      <c r="D4826" s="2" t="s">
        <v>8349</v>
      </c>
    </row>
    <row r="4827" spans="1:4" x14ac:dyDescent="0.25">
      <c r="A4827" s="2" t="s">
        <v>13606</v>
      </c>
      <c r="B4827" s="2" t="s">
        <v>29766</v>
      </c>
      <c r="C4827" s="2" t="s">
        <v>8348</v>
      </c>
      <c r="D4827" s="2" t="s">
        <v>8349</v>
      </c>
    </row>
    <row r="4828" spans="1:4" x14ac:dyDescent="0.25">
      <c r="A4828" s="2" t="s">
        <v>13607</v>
      </c>
      <c r="B4828" s="2" t="s">
        <v>29767</v>
      </c>
      <c r="C4828" s="2" t="s">
        <v>29707</v>
      </c>
      <c r="D4828" s="2" t="s">
        <v>8349</v>
      </c>
    </row>
    <row r="4829" spans="1:4" x14ac:dyDescent="0.25">
      <c r="A4829" s="2" t="s">
        <v>13608</v>
      </c>
      <c r="B4829" s="2" t="s">
        <v>29768</v>
      </c>
      <c r="C4829" s="2" t="s">
        <v>29769</v>
      </c>
      <c r="D4829" s="2" t="s">
        <v>8349</v>
      </c>
    </row>
    <row r="4830" spans="1:4" x14ac:dyDescent="0.25">
      <c r="A4830" s="2" t="s">
        <v>13609</v>
      </c>
      <c r="B4830" s="2" t="s">
        <v>29770</v>
      </c>
      <c r="C4830" s="2" t="s">
        <v>29732</v>
      </c>
      <c r="D4830" s="2" t="s">
        <v>8349</v>
      </c>
    </row>
    <row r="4831" spans="1:4" x14ac:dyDescent="0.25">
      <c r="A4831" s="2" t="s">
        <v>13610</v>
      </c>
      <c r="B4831" s="2" t="s">
        <v>20308</v>
      </c>
      <c r="C4831" s="2" t="s">
        <v>20267</v>
      </c>
      <c r="D4831" s="2" t="s">
        <v>8349</v>
      </c>
    </row>
    <row r="4832" spans="1:4" x14ac:dyDescent="0.25">
      <c r="A4832" s="2" t="s">
        <v>13611</v>
      </c>
      <c r="B4832" s="2" t="s">
        <v>29771</v>
      </c>
      <c r="C4832" s="2" t="s">
        <v>20265</v>
      </c>
      <c r="D4832" s="2" t="s">
        <v>8349</v>
      </c>
    </row>
    <row r="4833" spans="1:4" x14ac:dyDescent="0.25">
      <c r="A4833" s="2" t="s">
        <v>13612</v>
      </c>
      <c r="B4833" s="2" t="s">
        <v>29772</v>
      </c>
      <c r="C4833" s="2" t="s">
        <v>20296</v>
      </c>
      <c r="D4833" s="2" t="s">
        <v>8349</v>
      </c>
    </row>
    <row r="4834" spans="1:4" x14ac:dyDescent="0.25">
      <c r="A4834" s="2" t="s">
        <v>13613</v>
      </c>
      <c r="B4834" s="2" t="s">
        <v>29773</v>
      </c>
      <c r="C4834" s="2" t="s">
        <v>29738</v>
      </c>
      <c r="D4834" s="2" t="s">
        <v>8349</v>
      </c>
    </row>
    <row r="4835" spans="1:4" x14ac:dyDescent="0.25">
      <c r="A4835" s="2" t="s">
        <v>13614</v>
      </c>
      <c r="B4835" s="2" t="s">
        <v>29774</v>
      </c>
      <c r="C4835" s="2" t="s">
        <v>20294</v>
      </c>
      <c r="D4835" s="2" t="s">
        <v>8349</v>
      </c>
    </row>
    <row r="4836" spans="1:4" x14ac:dyDescent="0.25">
      <c r="A4836" s="2" t="s">
        <v>13615</v>
      </c>
      <c r="B4836" s="2" t="s">
        <v>29775</v>
      </c>
      <c r="C4836" s="2" t="s">
        <v>29776</v>
      </c>
      <c r="D4836" s="2" t="s">
        <v>8349</v>
      </c>
    </row>
    <row r="4837" spans="1:4" x14ac:dyDescent="0.25">
      <c r="A4837" s="2" t="s">
        <v>13616</v>
      </c>
      <c r="B4837" s="2" t="s">
        <v>29777</v>
      </c>
      <c r="C4837" s="2" t="s">
        <v>20275</v>
      </c>
      <c r="D4837" s="2" t="s">
        <v>8349</v>
      </c>
    </row>
    <row r="4838" spans="1:4" x14ac:dyDescent="0.25">
      <c r="A4838" s="2" t="s">
        <v>13617</v>
      </c>
      <c r="B4838" s="2" t="s">
        <v>29778</v>
      </c>
      <c r="C4838" s="2" t="s">
        <v>29779</v>
      </c>
      <c r="D4838" s="2" t="s">
        <v>8349</v>
      </c>
    </row>
    <row r="4839" spans="1:4" x14ac:dyDescent="0.25">
      <c r="A4839" s="2" t="s">
        <v>13618</v>
      </c>
      <c r="B4839" s="2" t="s">
        <v>29780</v>
      </c>
      <c r="C4839" s="2" t="s">
        <v>29781</v>
      </c>
      <c r="D4839" s="2" t="s">
        <v>8349</v>
      </c>
    </row>
    <row r="4840" spans="1:4" x14ac:dyDescent="0.25">
      <c r="A4840" s="2" t="s">
        <v>13619</v>
      </c>
      <c r="B4840" s="2" t="s">
        <v>29782</v>
      </c>
      <c r="C4840" s="2" t="s">
        <v>29783</v>
      </c>
      <c r="D4840" s="2" t="s">
        <v>8349</v>
      </c>
    </row>
    <row r="4841" spans="1:4" x14ac:dyDescent="0.25">
      <c r="A4841" s="2" t="s">
        <v>13620</v>
      </c>
      <c r="B4841" s="2" t="s">
        <v>29784</v>
      </c>
      <c r="C4841" s="2" t="s">
        <v>20274</v>
      </c>
      <c r="D4841" s="2" t="s">
        <v>8349</v>
      </c>
    </row>
    <row r="4842" spans="1:4" x14ac:dyDescent="0.25">
      <c r="A4842" s="2" t="s">
        <v>13621</v>
      </c>
      <c r="B4842" s="2" t="s">
        <v>29785</v>
      </c>
      <c r="C4842" s="2" t="s">
        <v>29786</v>
      </c>
      <c r="D4842" s="2" t="s">
        <v>8349</v>
      </c>
    </row>
    <row r="4843" spans="1:4" x14ac:dyDescent="0.25">
      <c r="A4843" s="2" t="s">
        <v>13622</v>
      </c>
      <c r="B4843" s="2" t="s">
        <v>29787</v>
      </c>
      <c r="C4843" s="2" t="s">
        <v>20253</v>
      </c>
      <c r="D4843" s="2" t="s">
        <v>8349</v>
      </c>
    </row>
    <row r="4844" spans="1:4" x14ac:dyDescent="0.25">
      <c r="A4844" s="2" t="s">
        <v>13623</v>
      </c>
      <c r="B4844" s="2" t="s">
        <v>29788</v>
      </c>
      <c r="C4844" s="2" t="s">
        <v>29789</v>
      </c>
      <c r="D4844" s="2" t="s">
        <v>8349</v>
      </c>
    </row>
    <row r="4845" spans="1:4" x14ac:dyDescent="0.25">
      <c r="A4845" s="2" t="s">
        <v>13624</v>
      </c>
      <c r="B4845" s="2" t="s">
        <v>29790</v>
      </c>
      <c r="C4845" s="2" t="s">
        <v>29791</v>
      </c>
      <c r="D4845" s="2" t="s">
        <v>8349</v>
      </c>
    </row>
    <row r="4846" spans="1:4" x14ac:dyDescent="0.25">
      <c r="A4846" s="2" t="s">
        <v>13625</v>
      </c>
      <c r="B4846" s="2" t="s">
        <v>29792</v>
      </c>
      <c r="C4846" s="2" t="s">
        <v>29793</v>
      </c>
      <c r="D4846" s="2" t="s">
        <v>8349</v>
      </c>
    </row>
    <row r="4847" spans="1:4" x14ac:dyDescent="0.25">
      <c r="A4847" s="2" t="s">
        <v>13626</v>
      </c>
      <c r="B4847" s="2" t="s">
        <v>29794</v>
      </c>
      <c r="C4847" s="2" t="s">
        <v>20255</v>
      </c>
      <c r="D4847" s="2" t="s">
        <v>8349</v>
      </c>
    </row>
    <row r="4848" spans="1:4" x14ac:dyDescent="0.25">
      <c r="A4848" s="2" t="s">
        <v>13627</v>
      </c>
      <c r="B4848" s="2" t="s">
        <v>29795</v>
      </c>
      <c r="C4848" s="2" t="s">
        <v>29796</v>
      </c>
      <c r="D4848" s="2" t="s">
        <v>8349</v>
      </c>
    </row>
    <row r="4849" spans="1:4" x14ac:dyDescent="0.25">
      <c r="A4849" s="2" t="s">
        <v>13628</v>
      </c>
      <c r="B4849" s="2" t="s">
        <v>29797</v>
      </c>
      <c r="C4849" s="2" t="s">
        <v>20269</v>
      </c>
      <c r="D4849" s="2" t="s">
        <v>8349</v>
      </c>
    </row>
    <row r="4850" spans="1:4" x14ac:dyDescent="0.25">
      <c r="A4850" s="2" t="s">
        <v>13629</v>
      </c>
      <c r="B4850" s="2" t="s">
        <v>29798</v>
      </c>
      <c r="C4850" s="2" t="s">
        <v>20256</v>
      </c>
      <c r="D4850" s="2" t="s">
        <v>8349</v>
      </c>
    </row>
    <row r="4851" spans="1:4" x14ac:dyDescent="0.25">
      <c r="A4851" s="2" t="s">
        <v>13630</v>
      </c>
      <c r="B4851" s="2" t="s">
        <v>29799</v>
      </c>
      <c r="C4851" s="2" t="s">
        <v>29800</v>
      </c>
      <c r="D4851" s="2" t="s">
        <v>8349</v>
      </c>
    </row>
    <row r="4852" spans="1:4" x14ac:dyDescent="0.25">
      <c r="A4852" s="2" t="s">
        <v>13631</v>
      </c>
      <c r="B4852" s="2" t="s">
        <v>29801</v>
      </c>
      <c r="C4852" s="2" t="s">
        <v>20312</v>
      </c>
      <c r="D4852" s="2" t="s">
        <v>8349</v>
      </c>
    </row>
    <row r="4853" spans="1:4" x14ac:dyDescent="0.25">
      <c r="A4853" s="2" t="s">
        <v>13632</v>
      </c>
      <c r="B4853" s="2" t="s">
        <v>29802</v>
      </c>
      <c r="C4853" s="2" t="s">
        <v>20267</v>
      </c>
      <c r="D4853" s="2" t="s">
        <v>8349</v>
      </c>
    </row>
    <row r="4854" spans="1:4" x14ac:dyDescent="0.25">
      <c r="A4854" s="2" t="s">
        <v>13633</v>
      </c>
      <c r="B4854" s="2" t="s">
        <v>29803</v>
      </c>
      <c r="C4854" s="2" t="s">
        <v>29804</v>
      </c>
      <c r="D4854" s="2" t="s">
        <v>8349</v>
      </c>
    </row>
    <row r="4855" spans="1:4" x14ac:dyDescent="0.25">
      <c r="A4855" s="2" t="s">
        <v>13634</v>
      </c>
      <c r="B4855" s="2" t="s">
        <v>29805</v>
      </c>
      <c r="C4855" s="2" t="s">
        <v>29779</v>
      </c>
      <c r="D4855" s="2" t="s">
        <v>8349</v>
      </c>
    </row>
    <row r="4856" spans="1:4" x14ac:dyDescent="0.25">
      <c r="A4856" s="2" t="s">
        <v>13635</v>
      </c>
      <c r="B4856" s="2" t="s">
        <v>29806</v>
      </c>
      <c r="C4856" s="2" t="s">
        <v>20283</v>
      </c>
      <c r="D4856" s="2" t="s">
        <v>8349</v>
      </c>
    </row>
    <row r="4857" spans="1:4" x14ac:dyDescent="0.25">
      <c r="A4857" s="2" t="s">
        <v>13636</v>
      </c>
      <c r="B4857" s="2" t="s">
        <v>29807</v>
      </c>
      <c r="C4857" s="2" t="s">
        <v>29789</v>
      </c>
      <c r="D4857" s="2" t="s">
        <v>8349</v>
      </c>
    </row>
    <row r="4858" spans="1:4" x14ac:dyDescent="0.25">
      <c r="A4858" s="2" t="s">
        <v>13637</v>
      </c>
      <c r="B4858" s="2" t="s">
        <v>29808</v>
      </c>
      <c r="C4858" s="2" t="s">
        <v>29809</v>
      </c>
      <c r="D4858" s="2" t="s">
        <v>8349</v>
      </c>
    </row>
    <row r="4859" spans="1:4" x14ac:dyDescent="0.25">
      <c r="A4859" s="2" t="s">
        <v>13638</v>
      </c>
      <c r="B4859" s="2" t="s">
        <v>29810</v>
      </c>
      <c r="C4859" s="2" t="s">
        <v>20263</v>
      </c>
      <c r="D4859" s="2" t="s">
        <v>8349</v>
      </c>
    </row>
    <row r="4860" spans="1:4" x14ac:dyDescent="0.25">
      <c r="A4860" s="2" t="s">
        <v>13639</v>
      </c>
      <c r="B4860" s="2" t="s">
        <v>29811</v>
      </c>
      <c r="C4860" s="2" t="s">
        <v>29812</v>
      </c>
      <c r="D4860" s="2" t="s">
        <v>8349</v>
      </c>
    </row>
    <row r="4861" spans="1:4" x14ac:dyDescent="0.25">
      <c r="A4861" s="2" t="s">
        <v>13640</v>
      </c>
      <c r="B4861" s="2" t="s">
        <v>29813</v>
      </c>
      <c r="C4861" s="2" t="s">
        <v>20264</v>
      </c>
      <c r="D4861" s="2" t="s">
        <v>8349</v>
      </c>
    </row>
    <row r="4862" spans="1:4" x14ac:dyDescent="0.25">
      <c r="A4862" s="2" t="s">
        <v>13641</v>
      </c>
      <c r="B4862" s="2" t="s">
        <v>29814</v>
      </c>
      <c r="C4862" s="2" t="s">
        <v>20303</v>
      </c>
      <c r="D4862" s="2" t="s">
        <v>8349</v>
      </c>
    </row>
    <row r="4863" spans="1:4" x14ac:dyDescent="0.25">
      <c r="A4863" s="2" t="s">
        <v>13642</v>
      </c>
      <c r="B4863" s="2" t="s">
        <v>29815</v>
      </c>
      <c r="C4863" s="2" t="s">
        <v>20297</v>
      </c>
      <c r="D4863" s="2" t="s">
        <v>8349</v>
      </c>
    </row>
    <row r="4864" spans="1:4" x14ac:dyDescent="0.25">
      <c r="A4864" s="2" t="s">
        <v>13643</v>
      </c>
      <c r="B4864" s="2" t="s">
        <v>29816</v>
      </c>
      <c r="C4864" s="2" t="s">
        <v>29781</v>
      </c>
      <c r="D4864" s="2" t="s">
        <v>8349</v>
      </c>
    </row>
    <row r="4865" spans="1:4" x14ac:dyDescent="0.25">
      <c r="A4865" s="2" t="s">
        <v>13644</v>
      </c>
      <c r="B4865" s="2" t="s">
        <v>29817</v>
      </c>
      <c r="C4865" s="2" t="s">
        <v>20285</v>
      </c>
      <c r="D4865" s="2" t="s">
        <v>8349</v>
      </c>
    </row>
    <row r="4866" spans="1:4" x14ac:dyDescent="0.25">
      <c r="A4866" s="2" t="s">
        <v>13645</v>
      </c>
      <c r="B4866" s="2" t="s">
        <v>29818</v>
      </c>
      <c r="C4866" s="2" t="s">
        <v>29819</v>
      </c>
      <c r="D4866" s="2" t="s">
        <v>8349</v>
      </c>
    </row>
    <row r="4867" spans="1:4" x14ac:dyDescent="0.25">
      <c r="A4867" s="2" t="s">
        <v>13646</v>
      </c>
      <c r="B4867" s="2" t="s">
        <v>29820</v>
      </c>
      <c r="C4867" s="2" t="s">
        <v>20284</v>
      </c>
      <c r="D4867" s="2" t="s">
        <v>8349</v>
      </c>
    </row>
    <row r="4868" spans="1:4" x14ac:dyDescent="0.25">
      <c r="A4868" s="2" t="s">
        <v>13647</v>
      </c>
      <c r="B4868" s="2" t="s">
        <v>29821</v>
      </c>
      <c r="C4868" s="2" t="s">
        <v>29822</v>
      </c>
      <c r="D4868" s="2" t="s">
        <v>8349</v>
      </c>
    </row>
    <row r="4869" spans="1:4" x14ac:dyDescent="0.25">
      <c r="A4869" s="2" t="s">
        <v>13648</v>
      </c>
      <c r="B4869" s="2" t="s">
        <v>29823</v>
      </c>
      <c r="C4869" s="2" t="s">
        <v>20266</v>
      </c>
      <c r="D4869" s="2" t="s">
        <v>8349</v>
      </c>
    </row>
    <row r="4870" spans="1:4" x14ac:dyDescent="0.25">
      <c r="A4870" s="2" t="s">
        <v>13649</v>
      </c>
      <c r="B4870" s="2" t="s">
        <v>29824</v>
      </c>
      <c r="C4870" s="2" t="s">
        <v>29825</v>
      </c>
      <c r="D4870" s="2" t="s">
        <v>8349</v>
      </c>
    </row>
    <row r="4871" spans="1:4" x14ac:dyDescent="0.25">
      <c r="A4871" s="2" t="s">
        <v>13650</v>
      </c>
      <c r="B4871" s="2" t="s">
        <v>29826</v>
      </c>
      <c r="C4871" s="2" t="s">
        <v>29827</v>
      </c>
      <c r="D4871" s="2" t="s">
        <v>8349</v>
      </c>
    </row>
    <row r="4872" spans="1:4" x14ac:dyDescent="0.25">
      <c r="A4872" s="2" t="s">
        <v>13651</v>
      </c>
      <c r="B4872" s="2" t="s">
        <v>29828</v>
      </c>
      <c r="C4872" s="2" t="s">
        <v>29730</v>
      </c>
      <c r="D4872" s="2" t="s">
        <v>8349</v>
      </c>
    </row>
    <row r="4873" spans="1:4" x14ac:dyDescent="0.25">
      <c r="A4873" s="2" t="s">
        <v>13652</v>
      </c>
      <c r="B4873" s="2" t="s">
        <v>29829</v>
      </c>
      <c r="C4873" s="2" t="s">
        <v>20293</v>
      </c>
      <c r="D4873" s="2" t="s">
        <v>8349</v>
      </c>
    </row>
    <row r="4874" spans="1:4" x14ac:dyDescent="0.25">
      <c r="A4874" s="2" t="s">
        <v>13653</v>
      </c>
      <c r="B4874" s="2" t="s">
        <v>29830</v>
      </c>
      <c r="C4874" s="2" t="s">
        <v>29831</v>
      </c>
      <c r="D4874" s="2" t="s">
        <v>8349</v>
      </c>
    </row>
    <row r="4875" spans="1:4" x14ac:dyDescent="0.25">
      <c r="A4875" s="2" t="s">
        <v>13654</v>
      </c>
      <c r="B4875" s="2" t="s">
        <v>29832</v>
      </c>
      <c r="C4875" s="2" t="s">
        <v>29833</v>
      </c>
      <c r="D4875" s="2" t="s">
        <v>8349</v>
      </c>
    </row>
    <row r="4876" spans="1:4" x14ac:dyDescent="0.25">
      <c r="A4876" s="2" t="s">
        <v>13655</v>
      </c>
      <c r="B4876" s="2" t="s">
        <v>29834</v>
      </c>
      <c r="C4876" s="2" t="s">
        <v>29835</v>
      </c>
      <c r="D4876" s="2" t="s">
        <v>8349</v>
      </c>
    </row>
    <row r="4877" spans="1:4" x14ac:dyDescent="0.25">
      <c r="A4877" s="2" t="s">
        <v>13656</v>
      </c>
      <c r="B4877" s="2" t="s">
        <v>29836</v>
      </c>
      <c r="C4877" s="2" t="s">
        <v>29837</v>
      </c>
      <c r="D4877" s="2" t="s">
        <v>8349</v>
      </c>
    </row>
    <row r="4878" spans="1:4" x14ac:dyDescent="0.25">
      <c r="A4878" s="2" t="s">
        <v>13657</v>
      </c>
      <c r="B4878" s="2" t="s">
        <v>29838</v>
      </c>
      <c r="C4878" s="2" t="s">
        <v>29839</v>
      </c>
      <c r="D4878" s="2" t="s">
        <v>8349</v>
      </c>
    </row>
    <row r="4879" spans="1:4" x14ac:dyDescent="0.25">
      <c r="A4879" s="2" t="s">
        <v>13658</v>
      </c>
      <c r="B4879" s="2" t="s">
        <v>29840</v>
      </c>
      <c r="C4879" s="2" t="s">
        <v>29707</v>
      </c>
      <c r="D4879" s="2" t="s">
        <v>8349</v>
      </c>
    </row>
    <row r="4880" spans="1:4" x14ac:dyDescent="0.25">
      <c r="A4880" s="2" t="s">
        <v>13659</v>
      </c>
      <c r="B4880" s="2" t="s">
        <v>29841</v>
      </c>
      <c r="C4880" s="2" t="s">
        <v>29812</v>
      </c>
      <c r="D4880" s="2" t="s">
        <v>8349</v>
      </c>
    </row>
    <row r="4881" spans="1:4" x14ac:dyDescent="0.25">
      <c r="A4881" s="2" t="s">
        <v>13660</v>
      </c>
      <c r="B4881" s="2" t="s">
        <v>29842</v>
      </c>
      <c r="C4881" s="2" t="s">
        <v>20307</v>
      </c>
      <c r="D4881" s="2" t="s">
        <v>8349</v>
      </c>
    </row>
    <row r="4882" spans="1:4" x14ac:dyDescent="0.25">
      <c r="A4882" s="2" t="s">
        <v>13661</v>
      </c>
      <c r="B4882" s="2" t="s">
        <v>29843</v>
      </c>
      <c r="C4882" s="2" t="s">
        <v>29713</v>
      </c>
      <c r="D4882" s="2" t="s">
        <v>8349</v>
      </c>
    </row>
    <row r="4883" spans="1:4" x14ac:dyDescent="0.25">
      <c r="A4883" s="2" t="s">
        <v>13662</v>
      </c>
      <c r="B4883" s="2" t="s">
        <v>29844</v>
      </c>
      <c r="C4883" s="2" t="s">
        <v>29845</v>
      </c>
      <c r="D4883" s="2" t="s">
        <v>8349</v>
      </c>
    </row>
    <row r="4884" spans="1:4" x14ac:dyDescent="0.25">
      <c r="A4884" s="2" t="s">
        <v>13663</v>
      </c>
      <c r="B4884" s="2" t="s">
        <v>29846</v>
      </c>
      <c r="C4884" s="2" t="s">
        <v>29847</v>
      </c>
      <c r="D4884" s="2" t="s">
        <v>8349</v>
      </c>
    </row>
    <row r="4885" spans="1:4" x14ac:dyDescent="0.25">
      <c r="A4885" s="2" t="s">
        <v>13664</v>
      </c>
      <c r="B4885" s="2" t="s">
        <v>29717</v>
      </c>
      <c r="C4885" s="2" t="s">
        <v>20302</v>
      </c>
      <c r="D4885" s="2" t="s">
        <v>8349</v>
      </c>
    </row>
    <row r="4886" spans="1:4" x14ac:dyDescent="0.25">
      <c r="A4886" s="2" t="s">
        <v>13665</v>
      </c>
      <c r="B4886" s="2" t="s">
        <v>29848</v>
      </c>
      <c r="C4886" s="2" t="s">
        <v>29849</v>
      </c>
      <c r="D4886" s="2" t="s">
        <v>8349</v>
      </c>
    </row>
    <row r="4887" spans="1:4" x14ac:dyDescent="0.25">
      <c r="A4887" s="2" t="s">
        <v>13666</v>
      </c>
      <c r="B4887" s="2" t="s">
        <v>29850</v>
      </c>
      <c r="C4887" s="2" t="s">
        <v>29825</v>
      </c>
      <c r="D4887" s="2" t="s">
        <v>8349</v>
      </c>
    </row>
    <row r="4888" spans="1:4" x14ac:dyDescent="0.25">
      <c r="A4888" s="2" t="s">
        <v>13667</v>
      </c>
      <c r="B4888" s="2" t="s">
        <v>29851</v>
      </c>
      <c r="C4888" s="2" t="s">
        <v>29852</v>
      </c>
      <c r="D4888" s="2" t="s">
        <v>8349</v>
      </c>
    </row>
    <row r="4889" spans="1:4" x14ac:dyDescent="0.25">
      <c r="A4889" s="2" t="s">
        <v>13668</v>
      </c>
      <c r="B4889" s="2" t="s">
        <v>29853</v>
      </c>
      <c r="C4889" s="2" t="s">
        <v>29854</v>
      </c>
      <c r="D4889" s="2" t="s">
        <v>8349</v>
      </c>
    </row>
    <row r="4890" spans="1:4" x14ac:dyDescent="0.25">
      <c r="A4890" s="2" t="s">
        <v>13669</v>
      </c>
      <c r="B4890" s="2" t="s">
        <v>29855</v>
      </c>
      <c r="C4890" s="2" t="s">
        <v>29856</v>
      </c>
      <c r="D4890" s="2" t="s">
        <v>8349</v>
      </c>
    </row>
    <row r="4891" spans="1:4" x14ac:dyDescent="0.25">
      <c r="A4891" s="2" t="s">
        <v>13670</v>
      </c>
      <c r="B4891" s="2" t="s">
        <v>29857</v>
      </c>
      <c r="C4891" s="2" t="s">
        <v>29858</v>
      </c>
      <c r="D4891" s="2" t="s">
        <v>8349</v>
      </c>
    </row>
    <row r="4892" spans="1:4" x14ac:dyDescent="0.25">
      <c r="A4892" s="2" t="s">
        <v>13671</v>
      </c>
      <c r="B4892" s="2" t="s">
        <v>29859</v>
      </c>
      <c r="C4892" s="2" t="s">
        <v>29860</v>
      </c>
      <c r="D4892" s="2" t="s">
        <v>8349</v>
      </c>
    </row>
    <row r="4893" spans="1:4" x14ac:dyDescent="0.25">
      <c r="A4893" s="2" t="s">
        <v>13672</v>
      </c>
      <c r="B4893" s="2" t="s">
        <v>29861</v>
      </c>
      <c r="C4893" s="2" t="s">
        <v>29730</v>
      </c>
      <c r="D4893" s="2" t="s">
        <v>8349</v>
      </c>
    </row>
    <row r="4894" spans="1:4" x14ac:dyDescent="0.25">
      <c r="A4894" s="2" t="s">
        <v>13673</v>
      </c>
      <c r="B4894" s="2" t="s">
        <v>29862</v>
      </c>
      <c r="C4894" s="2" t="s">
        <v>20262</v>
      </c>
      <c r="D4894" s="2" t="s">
        <v>8349</v>
      </c>
    </row>
    <row r="4895" spans="1:4" x14ac:dyDescent="0.25">
      <c r="A4895" s="2" t="s">
        <v>13674</v>
      </c>
      <c r="B4895" s="2" t="s">
        <v>29863</v>
      </c>
      <c r="C4895" s="2" t="s">
        <v>29864</v>
      </c>
      <c r="D4895" s="2" t="s">
        <v>8349</v>
      </c>
    </row>
    <row r="4896" spans="1:4" x14ac:dyDescent="0.25">
      <c r="A4896" s="2" t="s">
        <v>13675</v>
      </c>
      <c r="B4896" s="2" t="s">
        <v>29865</v>
      </c>
      <c r="C4896" s="2" t="s">
        <v>20271</v>
      </c>
      <c r="D4896" s="2" t="s">
        <v>8349</v>
      </c>
    </row>
    <row r="4897" spans="1:4" x14ac:dyDescent="0.25">
      <c r="A4897" s="2" t="s">
        <v>13676</v>
      </c>
      <c r="B4897" s="2" t="s">
        <v>29866</v>
      </c>
      <c r="C4897" s="2" t="s">
        <v>29867</v>
      </c>
      <c r="D4897" s="2" t="s">
        <v>8349</v>
      </c>
    </row>
    <row r="4898" spans="1:4" x14ac:dyDescent="0.25">
      <c r="A4898" s="2" t="s">
        <v>13677</v>
      </c>
      <c r="B4898" s="2" t="s">
        <v>29868</v>
      </c>
      <c r="C4898" s="2" t="s">
        <v>29869</v>
      </c>
      <c r="D4898" s="2" t="s">
        <v>8349</v>
      </c>
    </row>
    <row r="4899" spans="1:4" x14ac:dyDescent="0.25">
      <c r="A4899" s="2" t="s">
        <v>13678</v>
      </c>
      <c r="B4899" s="2" t="s">
        <v>29870</v>
      </c>
      <c r="C4899" s="2" t="s">
        <v>20292</v>
      </c>
      <c r="D4899" s="2" t="s">
        <v>8349</v>
      </c>
    </row>
    <row r="4900" spans="1:4" x14ac:dyDescent="0.25">
      <c r="A4900" s="2" t="s">
        <v>13679</v>
      </c>
      <c r="B4900" s="2" t="s">
        <v>29871</v>
      </c>
      <c r="C4900" s="2" t="s">
        <v>29698</v>
      </c>
      <c r="D4900" s="2" t="s">
        <v>8349</v>
      </c>
    </row>
    <row r="4901" spans="1:4" x14ac:dyDescent="0.25">
      <c r="A4901" s="2" t="s">
        <v>13680</v>
      </c>
      <c r="B4901" s="2" t="s">
        <v>29872</v>
      </c>
      <c r="C4901" s="2" t="s">
        <v>29709</v>
      </c>
      <c r="D4901" s="2" t="s">
        <v>8349</v>
      </c>
    </row>
    <row r="4902" spans="1:4" x14ac:dyDescent="0.25">
      <c r="A4902" s="2" t="s">
        <v>13681</v>
      </c>
      <c r="B4902" s="2" t="s">
        <v>29873</v>
      </c>
      <c r="C4902" s="2" t="s">
        <v>29874</v>
      </c>
      <c r="D4902" s="2" t="s">
        <v>8349</v>
      </c>
    </row>
    <row r="4903" spans="1:4" x14ac:dyDescent="0.25">
      <c r="A4903" s="2" t="s">
        <v>13682</v>
      </c>
      <c r="B4903" s="2" t="s">
        <v>29875</v>
      </c>
      <c r="C4903" s="2" t="s">
        <v>20281</v>
      </c>
      <c r="D4903" s="2" t="s">
        <v>8349</v>
      </c>
    </row>
    <row r="4904" spans="1:4" x14ac:dyDescent="0.25">
      <c r="A4904" s="2" t="s">
        <v>13683</v>
      </c>
      <c r="B4904" s="2" t="s">
        <v>29876</v>
      </c>
      <c r="C4904" s="2" t="s">
        <v>20293</v>
      </c>
      <c r="D4904" s="2" t="s">
        <v>8349</v>
      </c>
    </row>
    <row r="4905" spans="1:4" x14ac:dyDescent="0.25">
      <c r="A4905" s="2" t="s">
        <v>13684</v>
      </c>
      <c r="B4905" s="2" t="s">
        <v>29877</v>
      </c>
      <c r="C4905" s="2" t="s">
        <v>29878</v>
      </c>
      <c r="D4905" s="2" t="s">
        <v>8349</v>
      </c>
    </row>
    <row r="4906" spans="1:4" x14ac:dyDescent="0.25">
      <c r="A4906" s="2" t="s">
        <v>13685</v>
      </c>
      <c r="B4906" s="2" t="s">
        <v>29879</v>
      </c>
      <c r="C4906" s="2" t="s">
        <v>20288</v>
      </c>
      <c r="D4906" s="2" t="s">
        <v>8349</v>
      </c>
    </row>
    <row r="4907" spans="1:4" x14ac:dyDescent="0.25">
      <c r="A4907" s="2" t="s">
        <v>13686</v>
      </c>
      <c r="B4907" s="2" t="s">
        <v>29880</v>
      </c>
      <c r="C4907" s="2" t="s">
        <v>29881</v>
      </c>
      <c r="D4907" s="2" t="s">
        <v>8349</v>
      </c>
    </row>
    <row r="4908" spans="1:4" x14ac:dyDescent="0.25">
      <c r="A4908" s="2" t="s">
        <v>13687</v>
      </c>
      <c r="B4908" s="2" t="s">
        <v>29882</v>
      </c>
      <c r="C4908" s="2" t="s">
        <v>20252</v>
      </c>
      <c r="D4908" s="2" t="s">
        <v>8349</v>
      </c>
    </row>
    <row r="4909" spans="1:4" x14ac:dyDescent="0.25">
      <c r="A4909" s="2" t="s">
        <v>13688</v>
      </c>
      <c r="B4909" s="2" t="s">
        <v>29883</v>
      </c>
      <c r="C4909" s="2" t="s">
        <v>20305</v>
      </c>
      <c r="D4909" s="2" t="s">
        <v>8349</v>
      </c>
    </row>
    <row r="4910" spans="1:4" x14ac:dyDescent="0.25">
      <c r="A4910" s="2" t="s">
        <v>13689</v>
      </c>
      <c r="B4910" s="2" t="s">
        <v>29884</v>
      </c>
      <c r="C4910" s="2" t="s">
        <v>20286</v>
      </c>
      <c r="D4910" s="2" t="s">
        <v>8349</v>
      </c>
    </row>
    <row r="4911" spans="1:4" x14ac:dyDescent="0.25">
      <c r="A4911" s="2" t="s">
        <v>13690</v>
      </c>
      <c r="B4911" s="2" t="s">
        <v>29885</v>
      </c>
      <c r="C4911" s="2" t="s">
        <v>29886</v>
      </c>
      <c r="D4911" s="2" t="s">
        <v>8349</v>
      </c>
    </row>
    <row r="4912" spans="1:4" x14ac:dyDescent="0.25">
      <c r="A4912" s="2" t="s">
        <v>13691</v>
      </c>
      <c r="B4912" s="2" t="s">
        <v>29887</v>
      </c>
      <c r="C4912" s="2" t="s">
        <v>29888</v>
      </c>
      <c r="D4912" s="2" t="s">
        <v>8349</v>
      </c>
    </row>
    <row r="4913" spans="1:4" x14ac:dyDescent="0.25">
      <c r="A4913" s="2" t="s">
        <v>13692</v>
      </c>
      <c r="B4913" s="2" t="s">
        <v>29889</v>
      </c>
      <c r="C4913" s="2" t="s">
        <v>20280</v>
      </c>
      <c r="D4913" s="2" t="s">
        <v>8349</v>
      </c>
    </row>
    <row r="4914" spans="1:4" x14ac:dyDescent="0.25">
      <c r="A4914" s="2" t="s">
        <v>13693</v>
      </c>
      <c r="B4914" s="2" t="s">
        <v>29890</v>
      </c>
      <c r="C4914" s="2" t="s">
        <v>29891</v>
      </c>
      <c r="D4914" s="2" t="s">
        <v>8349</v>
      </c>
    </row>
    <row r="4915" spans="1:4" x14ac:dyDescent="0.25">
      <c r="A4915" s="2" t="s">
        <v>13694</v>
      </c>
      <c r="B4915" s="2" t="s">
        <v>29892</v>
      </c>
      <c r="C4915" s="2" t="s">
        <v>20277</v>
      </c>
      <c r="D4915" s="2" t="s">
        <v>8349</v>
      </c>
    </row>
    <row r="4916" spans="1:4" x14ac:dyDescent="0.25">
      <c r="A4916" s="2" t="s">
        <v>13695</v>
      </c>
      <c r="B4916" s="2" t="s">
        <v>29893</v>
      </c>
      <c r="C4916" s="2" t="s">
        <v>20297</v>
      </c>
      <c r="D4916" s="2" t="s">
        <v>8349</v>
      </c>
    </row>
    <row r="4917" spans="1:4" x14ac:dyDescent="0.25">
      <c r="A4917" s="2" t="s">
        <v>13696</v>
      </c>
      <c r="B4917" s="2" t="s">
        <v>29894</v>
      </c>
      <c r="C4917" s="2" t="s">
        <v>20286</v>
      </c>
      <c r="D4917" s="2" t="s">
        <v>8349</v>
      </c>
    </row>
    <row r="4918" spans="1:4" x14ac:dyDescent="0.25">
      <c r="A4918" s="2" t="s">
        <v>13697</v>
      </c>
      <c r="B4918" s="2" t="s">
        <v>29895</v>
      </c>
      <c r="C4918" s="2" t="s">
        <v>20288</v>
      </c>
      <c r="D4918" s="2" t="s">
        <v>8349</v>
      </c>
    </row>
    <row r="4919" spans="1:4" x14ac:dyDescent="0.25">
      <c r="A4919" s="2" t="s">
        <v>13698</v>
      </c>
      <c r="B4919" s="2" t="s">
        <v>29896</v>
      </c>
      <c r="C4919" s="2" t="s">
        <v>29897</v>
      </c>
      <c r="D4919" s="2" t="s">
        <v>8349</v>
      </c>
    </row>
    <row r="4920" spans="1:4" x14ac:dyDescent="0.25">
      <c r="A4920" s="2" t="s">
        <v>13699</v>
      </c>
      <c r="B4920" s="2" t="s">
        <v>29898</v>
      </c>
      <c r="C4920" s="2" t="s">
        <v>20311</v>
      </c>
      <c r="D4920" s="2" t="s">
        <v>8349</v>
      </c>
    </row>
    <row r="4921" spans="1:4" x14ac:dyDescent="0.25">
      <c r="A4921" s="2" t="s">
        <v>13700</v>
      </c>
      <c r="B4921" s="2" t="s">
        <v>29899</v>
      </c>
      <c r="C4921" s="2" t="s">
        <v>20310</v>
      </c>
      <c r="D4921" s="2" t="s">
        <v>8349</v>
      </c>
    </row>
    <row r="4922" spans="1:4" x14ac:dyDescent="0.25">
      <c r="A4922" s="2" t="s">
        <v>13701</v>
      </c>
      <c r="B4922" s="2" t="s">
        <v>29900</v>
      </c>
      <c r="C4922" s="2" t="s">
        <v>29901</v>
      </c>
      <c r="D4922" s="2" t="s">
        <v>8349</v>
      </c>
    </row>
    <row r="4923" spans="1:4" x14ac:dyDescent="0.25">
      <c r="A4923" s="2" t="s">
        <v>13702</v>
      </c>
      <c r="B4923" s="2" t="s">
        <v>29726</v>
      </c>
      <c r="C4923" s="2" t="s">
        <v>29698</v>
      </c>
      <c r="D4923" s="2" t="s">
        <v>8349</v>
      </c>
    </row>
    <row r="4924" spans="1:4" x14ac:dyDescent="0.25">
      <c r="A4924" s="2" t="s">
        <v>13703</v>
      </c>
      <c r="B4924" s="2" t="s">
        <v>29728</v>
      </c>
      <c r="C4924" s="2" t="s">
        <v>20304</v>
      </c>
      <c r="D4924" s="2" t="s">
        <v>8349</v>
      </c>
    </row>
    <row r="4925" spans="1:4" x14ac:dyDescent="0.25">
      <c r="A4925" s="2" t="s">
        <v>13704</v>
      </c>
      <c r="B4925" s="2" t="s">
        <v>29902</v>
      </c>
      <c r="C4925" s="2" t="s">
        <v>29730</v>
      </c>
      <c r="D4925" s="2" t="s">
        <v>8349</v>
      </c>
    </row>
    <row r="4926" spans="1:4" x14ac:dyDescent="0.25">
      <c r="A4926" s="2" t="s">
        <v>13705</v>
      </c>
      <c r="B4926" s="2" t="s">
        <v>29903</v>
      </c>
      <c r="C4926" s="2" t="s">
        <v>29732</v>
      </c>
      <c r="D4926" s="2" t="s">
        <v>8349</v>
      </c>
    </row>
    <row r="4927" spans="1:4" x14ac:dyDescent="0.25">
      <c r="A4927" s="2" t="s">
        <v>13706</v>
      </c>
      <c r="B4927" s="2" t="s">
        <v>29904</v>
      </c>
      <c r="C4927" s="2" t="s">
        <v>29905</v>
      </c>
      <c r="D4927" s="2" t="s">
        <v>8349</v>
      </c>
    </row>
    <row r="4928" spans="1:4" x14ac:dyDescent="0.25">
      <c r="A4928" s="2" t="s">
        <v>13707</v>
      </c>
      <c r="B4928" s="2" t="s">
        <v>29906</v>
      </c>
      <c r="C4928" s="2" t="s">
        <v>29907</v>
      </c>
      <c r="D4928" s="2" t="s">
        <v>8349</v>
      </c>
    </row>
    <row r="4929" spans="1:4" x14ac:dyDescent="0.25">
      <c r="A4929" s="2" t="s">
        <v>13708</v>
      </c>
      <c r="B4929" s="2" t="s">
        <v>29908</v>
      </c>
      <c r="C4929" s="2" t="s">
        <v>29909</v>
      </c>
      <c r="D4929" s="2" t="s">
        <v>8349</v>
      </c>
    </row>
    <row r="4930" spans="1:4" x14ac:dyDescent="0.25">
      <c r="A4930" s="2" t="s">
        <v>13709</v>
      </c>
      <c r="B4930" s="2" t="s">
        <v>29910</v>
      </c>
      <c r="C4930" s="2" t="s">
        <v>20276</v>
      </c>
      <c r="D4930" s="2" t="s">
        <v>8349</v>
      </c>
    </row>
    <row r="4931" spans="1:4" x14ac:dyDescent="0.25">
      <c r="A4931" s="2" t="s">
        <v>13710</v>
      </c>
      <c r="B4931" s="2" t="s">
        <v>29911</v>
      </c>
      <c r="C4931" s="2" t="s">
        <v>29740</v>
      </c>
      <c r="D4931" s="2" t="s">
        <v>8349</v>
      </c>
    </row>
    <row r="4932" spans="1:4" x14ac:dyDescent="0.25">
      <c r="A4932" s="2" t="s">
        <v>13711</v>
      </c>
      <c r="B4932" s="2" t="s">
        <v>29912</v>
      </c>
      <c r="C4932" s="2" t="s">
        <v>20309</v>
      </c>
      <c r="D4932" s="2" t="s">
        <v>8349</v>
      </c>
    </row>
    <row r="4933" spans="1:4" x14ac:dyDescent="0.25">
      <c r="A4933" s="2" t="s">
        <v>13712</v>
      </c>
      <c r="B4933" s="2" t="s">
        <v>29872</v>
      </c>
      <c r="C4933" s="2" t="s">
        <v>29701</v>
      </c>
      <c r="D4933" s="2" t="s">
        <v>8349</v>
      </c>
    </row>
    <row r="4934" spans="1:4" x14ac:dyDescent="0.25">
      <c r="A4934" s="2" t="s">
        <v>13713</v>
      </c>
      <c r="B4934" s="2" t="s">
        <v>29913</v>
      </c>
      <c r="C4934" s="2" t="s">
        <v>29776</v>
      </c>
      <c r="D4934" s="2" t="s">
        <v>8349</v>
      </c>
    </row>
    <row r="4935" spans="1:4" x14ac:dyDescent="0.25">
      <c r="A4935" s="2" t="s">
        <v>13714</v>
      </c>
      <c r="B4935" s="2" t="s">
        <v>29914</v>
      </c>
      <c r="C4935" s="2" t="s">
        <v>20278</v>
      </c>
      <c r="D4935" s="2" t="s">
        <v>8349</v>
      </c>
    </row>
    <row r="4936" spans="1:4" x14ac:dyDescent="0.25">
      <c r="A4936" s="2" t="s">
        <v>13715</v>
      </c>
      <c r="B4936" s="2" t="s">
        <v>29782</v>
      </c>
      <c r="C4936" s="2" t="s">
        <v>29783</v>
      </c>
      <c r="D4936" s="2" t="s">
        <v>8349</v>
      </c>
    </row>
    <row r="4937" spans="1:4" x14ac:dyDescent="0.25">
      <c r="A4937" s="2" t="s">
        <v>13716</v>
      </c>
      <c r="B4937" s="2" t="s">
        <v>29915</v>
      </c>
      <c r="C4937" s="2" t="s">
        <v>29916</v>
      </c>
      <c r="D4937" s="2" t="s">
        <v>8349</v>
      </c>
    </row>
    <row r="4938" spans="1:4" x14ac:dyDescent="0.25">
      <c r="A4938" s="2" t="s">
        <v>13717</v>
      </c>
      <c r="B4938" s="2" t="s">
        <v>29917</v>
      </c>
      <c r="C4938" s="2" t="s">
        <v>20263</v>
      </c>
      <c r="D4938" s="2" t="s">
        <v>8349</v>
      </c>
    </row>
    <row r="4939" spans="1:4" x14ac:dyDescent="0.25">
      <c r="A4939" s="2" t="s">
        <v>13718</v>
      </c>
      <c r="B4939" s="2" t="s">
        <v>29918</v>
      </c>
      <c r="C4939" s="2" t="s">
        <v>20259</v>
      </c>
      <c r="D4939" s="2" t="s">
        <v>8349</v>
      </c>
    </row>
    <row r="4940" spans="1:4" x14ac:dyDescent="0.25">
      <c r="A4940" s="2" t="s">
        <v>13719</v>
      </c>
      <c r="B4940" s="2" t="s">
        <v>29882</v>
      </c>
      <c r="C4940" s="2" t="s">
        <v>20273</v>
      </c>
      <c r="D4940" s="2" t="s">
        <v>8349</v>
      </c>
    </row>
    <row r="4941" spans="1:4" x14ac:dyDescent="0.25">
      <c r="A4941" s="2" t="s">
        <v>13720</v>
      </c>
      <c r="B4941" s="2" t="s">
        <v>29919</v>
      </c>
      <c r="C4941" s="2" t="s">
        <v>29791</v>
      </c>
      <c r="D4941" s="2" t="s">
        <v>8349</v>
      </c>
    </row>
    <row r="4942" spans="1:4" x14ac:dyDescent="0.25">
      <c r="A4942" s="2" t="s">
        <v>13721</v>
      </c>
      <c r="B4942" s="2" t="s">
        <v>29920</v>
      </c>
      <c r="C4942" s="2" t="s">
        <v>20258</v>
      </c>
      <c r="D4942" s="2" t="s">
        <v>8349</v>
      </c>
    </row>
    <row r="4943" spans="1:4" x14ac:dyDescent="0.25">
      <c r="A4943" s="2" t="s">
        <v>13722</v>
      </c>
      <c r="B4943" s="2" t="s">
        <v>29921</v>
      </c>
      <c r="C4943" s="2" t="s">
        <v>29922</v>
      </c>
      <c r="D4943" s="2" t="s">
        <v>8349</v>
      </c>
    </row>
    <row r="4944" spans="1:4" x14ac:dyDescent="0.25">
      <c r="A4944" s="2" t="s">
        <v>13723</v>
      </c>
      <c r="B4944" s="2" t="s">
        <v>29923</v>
      </c>
      <c r="C4944" s="2" t="s">
        <v>29796</v>
      </c>
      <c r="D4944" s="2" t="s">
        <v>8349</v>
      </c>
    </row>
    <row r="4945" spans="1:4" x14ac:dyDescent="0.25">
      <c r="A4945" s="2" t="s">
        <v>13724</v>
      </c>
      <c r="B4945" s="2" t="s">
        <v>29924</v>
      </c>
      <c r="C4945" s="2" t="s">
        <v>20280</v>
      </c>
      <c r="D4945" s="2" t="s">
        <v>8349</v>
      </c>
    </row>
    <row r="4946" spans="1:4" x14ac:dyDescent="0.25">
      <c r="A4946" s="2" t="s">
        <v>13725</v>
      </c>
      <c r="B4946" s="2" t="s">
        <v>29925</v>
      </c>
      <c r="C4946" s="2" t="s">
        <v>29926</v>
      </c>
      <c r="D4946" s="2" t="s">
        <v>8349</v>
      </c>
    </row>
    <row r="4947" spans="1:4" x14ac:dyDescent="0.25">
      <c r="A4947" s="2" t="s">
        <v>13726</v>
      </c>
      <c r="B4947" s="2" t="s">
        <v>29927</v>
      </c>
      <c r="C4947" s="2" t="s">
        <v>20279</v>
      </c>
      <c r="D4947" s="2" t="s">
        <v>8349</v>
      </c>
    </row>
    <row r="4948" spans="1:4" x14ac:dyDescent="0.25">
      <c r="A4948" s="2" t="s">
        <v>13727</v>
      </c>
      <c r="B4948" s="2" t="s">
        <v>29928</v>
      </c>
      <c r="C4948" s="2" t="s">
        <v>20259</v>
      </c>
      <c r="D4948" s="2" t="s">
        <v>8349</v>
      </c>
    </row>
    <row r="4949" spans="1:4" x14ac:dyDescent="0.25">
      <c r="A4949" s="2" t="s">
        <v>13728</v>
      </c>
      <c r="B4949" s="2" t="s">
        <v>29929</v>
      </c>
      <c r="C4949" s="2" t="s">
        <v>29930</v>
      </c>
      <c r="D4949" s="2" t="s">
        <v>8349</v>
      </c>
    </row>
    <row r="4950" spans="1:4" x14ac:dyDescent="0.25">
      <c r="A4950" s="2" t="s">
        <v>13729</v>
      </c>
      <c r="B4950" s="2" t="s">
        <v>29931</v>
      </c>
      <c r="C4950" s="2" t="s">
        <v>20291</v>
      </c>
      <c r="D4950" s="2" t="s">
        <v>8349</v>
      </c>
    </row>
    <row r="4951" spans="1:4" x14ac:dyDescent="0.25">
      <c r="A4951" s="2" t="s">
        <v>13730</v>
      </c>
      <c r="B4951" s="2" t="s">
        <v>29932</v>
      </c>
      <c r="C4951" s="2" t="s">
        <v>29779</v>
      </c>
      <c r="D4951" s="2" t="s">
        <v>8349</v>
      </c>
    </row>
    <row r="4952" spans="1:4" x14ac:dyDescent="0.25">
      <c r="A4952" s="2" t="s">
        <v>4971</v>
      </c>
      <c r="B4952" s="2" t="s">
        <v>29933</v>
      </c>
      <c r="C4952" s="2" t="s">
        <v>29934</v>
      </c>
      <c r="D4952" s="2" t="s">
        <v>8352</v>
      </c>
    </row>
    <row r="4953" spans="1:4" x14ac:dyDescent="0.25">
      <c r="A4953" s="2" t="s">
        <v>4973</v>
      </c>
      <c r="B4953" s="2" t="s">
        <v>29935</v>
      </c>
      <c r="C4953" s="2" t="s">
        <v>8351</v>
      </c>
      <c r="D4953" s="2" t="s">
        <v>8352</v>
      </c>
    </row>
    <row r="4954" spans="1:4" x14ac:dyDescent="0.25">
      <c r="A4954" s="2" t="s">
        <v>4975</v>
      </c>
      <c r="B4954" s="2" t="s">
        <v>29936</v>
      </c>
      <c r="C4954" s="2" t="s">
        <v>29937</v>
      </c>
      <c r="D4954" s="2" t="s">
        <v>8352</v>
      </c>
    </row>
    <row r="4955" spans="1:4" x14ac:dyDescent="0.25">
      <c r="A4955" s="2" t="s">
        <v>4976</v>
      </c>
      <c r="B4955" s="2" t="s">
        <v>29938</v>
      </c>
      <c r="C4955" s="2" t="s">
        <v>20335</v>
      </c>
      <c r="D4955" s="2" t="s">
        <v>8352</v>
      </c>
    </row>
    <row r="4956" spans="1:4" x14ac:dyDescent="0.25">
      <c r="A4956" s="2" t="s">
        <v>4972</v>
      </c>
      <c r="B4956" s="2" t="s">
        <v>29939</v>
      </c>
      <c r="C4956" s="2" t="s">
        <v>20376</v>
      </c>
      <c r="D4956" s="2" t="s">
        <v>8352</v>
      </c>
    </row>
    <row r="4957" spans="1:4" x14ac:dyDescent="0.25">
      <c r="A4957" s="2" t="s">
        <v>4974</v>
      </c>
      <c r="B4957" s="2" t="s">
        <v>29940</v>
      </c>
      <c r="C4957" s="2" t="s">
        <v>29941</v>
      </c>
      <c r="D4957" s="2" t="s">
        <v>8352</v>
      </c>
    </row>
    <row r="4958" spans="1:4" x14ac:dyDescent="0.25">
      <c r="A4958" s="2" t="s">
        <v>13731</v>
      </c>
      <c r="B4958" s="2" t="s">
        <v>29942</v>
      </c>
      <c r="C4958" s="2" t="s">
        <v>29943</v>
      </c>
      <c r="D4958" s="2" t="s">
        <v>8352</v>
      </c>
    </row>
    <row r="4959" spans="1:4" x14ac:dyDescent="0.25">
      <c r="A4959" s="2" t="s">
        <v>13732</v>
      </c>
      <c r="B4959" s="2" t="s">
        <v>29944</v>
      </c>
      <c r="C4959" s="2" t="s">
        <v>20341</v>
      </c>
      <c r="D4959" s="2" t="s">
        <v>8352</v>
      </c>
    </row>
    <row r="4960" spans="1:4" x14ac:dyDescent="0.25">
      <c r="A4960" s="2" t="s">
        <v>13733</v>
      </c>
      <c r="B4960" s="2" t="s">
        <v>29945</v>
      </c>
      <c r="C4960" s="2" t="s">
        <v>20353</v>
      </c>
      <c r="D4960" s="2" t="s">
        <v>8352</v>
      </c>
    </row>
    <row r="4961" spans="1:4" x14ac:dyDescent="0.25">
      <c r="A4961" s="2" t="s">
        <v>13734</v>
      </c>
      <c r="B4961" s="2" t="s">
        <v>29946</v>
      </c>
      <c r="C4961" s="2" t="s">
        <v>29947</v>
      </c>
      <c r="D4961" s="2" t="s">
        <v>8352</v>
      </c>
    </row>
    <row r="4962" spans="1:4" x14ac:dyDescent="0.25">
      <c r="A4962" s="2" t="s">
        <v>13735</v>
      </c>
      <c r="B4962" s="2" t="s">
        <v>29948</v>
      </c>
      <c r="C4962" s="2" t="s">
        <v>20391</v>
      </c>
      <c r="D4962" s="2" t="s">
        <v>8352</v>
      </c>
    </row>
    <row r="4963" spans="1:4" x14ac:dyDescent="0.25">
      <c r="A4963" s="2" t="s">
        <v>13736</v>
      </c>
      <c r="B4963" s="2" t="s">
        <v>29949</v>
      </c>
      <c r="C4963" s="2" t="s">
        <v>20371</v>
      </c>
      <c r="D4963" s="2" t="s">
        <v>8352</v>
      </c>
    </row>
    <row r="4964" spans="1:4" x14ac:dyDescent="0.25">
      <c r="A4964" s="2" t="s">
        <v>13737</v>
      </c>
      <c r="B4964" s="2" t="s">
        <v>29950</v>
      </c>
      <c r="C4964" s="2" t="s">
        <v>20389</v>
      </c>
      <c r="D4964" s="2" t="s">
        <v>8352</v>
      </c>
    </row>
    <row r="4965" spans="1:4" x14ac:dyDescent="0.25">
      <c r="A4965" s="2" t="s">
        <v>13738</v>
      </c>
      <c r="B4965" s="2" t="s">
        <v>29951</v>
      </c>
      <c r="C4965" s="2" t="s">
        <v>20317</v>
      </c>
      <c r="D4965" s="2" t="s">
        <v>8352</v>
      </c>
    </row>
    <row r="4966" spans="1:4" x14ac:dyDescent="0.25">
      <c r="A4966" s="2" t="s">
        <v>13739</v>
      </c>
      <c r="B4966" s="2" t="s">
        <v>29952</v>
      </c>
      <c r="C4966" s="2" t="s">
        <v>29953</v>
      </c>
      <c r="D4966" s="2" t="s">
        <v>8352</v>
      </c>
    </row>
    <row r="4967" spans="1:4" x14ac:dyDescent="0.25">
      <c r="A4967" s="2" t="s">
        <v>13740</v>
      </c>
      <c r="B4967" s="2" t="s">
        <v>29954</v>
      </c>
      <c r="C4967" s="2" t="s">
        <v>20330</v>
      </c>
      <c r="D4967" s="2" t="s">
        <v>8352</v>
      </c>
    </row>
    <row r="4968" spans="1:4" x14ac:dyDescent="0.25">
      <c r="A4968" s="2" t="s">
        <v>13741</v>
      </c>
      <c r="B4968" s="2" t="s">
        <v>29955</v>
      </c>
      <c r="C4968" s="2" t="s">
        <v>20341</v>
      </c>
      <c r="D4968" s="2" t="s">
        <v>8352</v>
      </c>
    </row>
    <row r="4969" spans="1:4" x14ac:dyDescent="0.25">
      <c r="A4969" s="2" t="s">
        <v>13742</v>
      </c>
      <c r="B4969" s="2" t="s">
        <v>29956</v>
      </c>
      <c r="C4969" s="2" t="s">
        <v>29957</v>
      </c>
      <c r="D4969" s="2" t="s">
        <v>8352</v>
      </c>
    </row>
    <row r="4970" spans="1:4" x14ac:dyDescent="0.25">
      <c r="A4970" s="2" t="s">
        <v>13743</v>
      </c>
      <c r="B4970" s="2" t="s">
        <v>29958</v>
      </c>
      <c r="C4970" s="2" t="s">
        <v>20375</v>
      </c>
      <c r="D4970" s="2" t="s">
        <v>8352</v>
      </c>
    </row>
    <row r="4971" spans="1:4" x14ac:dyDescent="0.25">
      <c r="A4971" s="2" t="s">
        <v>13744</v>
      </c>
      <c r="B4971" s="2" t="s">
        <v>29959</v>
      </c>
      <c r="C4971" s="2" t="s">
        <v>29960</v>
      </c>
      <c r="D4971" s="2" t="s">
        <v>8352</v>
      </c>
    </row>
    <row r="4972" spans="1:4" x14ac:dyDescent="0.25">
      <c r="A4972" s="2" t="s">
        <v>13745</v>
      </c>
      <c r="B4972" s="2" t="s">
        <v>20336</v>
      </c>
      <c r="C4972" s="2" t="s">
        <v>29961</v>
      </c>
      <c r="D4972" s="2" t="s">
        <v>8352</v>
      </c>
    </row>
    <row r="4973" spans="1:4" x14ac:dyDescent="0.25">
      <c r="A4973" s="2" t="s">
        <v>13746</v>
      </c>
      <c r="B4973" s="2" t="s">
        <v>29962</v>
      </c>
      <c r="C4973" s="2" t="s">
        <v>29963</v>
      </c>
      <c r="D4973" s="2" t="s">
        <v>8352</v>
      </c>
    </row>
    <row r="4974" spans="1:4" x14ac:dyDescent="0.25">
      <c r="A4974" s="2" t="s">
        <v>13747</v>
      </c>
      <c r="B4974" s="2" t="s">
        <v>29964</v>
      </c>
      <c r="C4974" s="2" t="s">
        <v>29965</v>
      </c>
      <c r="D4974" s="2" t="s">
        <v>8352</v>
      </c>
    </row>
    <row r="4975" spans="1:4" x14ac:dyDescent="0.25">
      <c r="A4975" s="2" t="s">
        <v>13748</v>
      </c>
      <c r="B4975" s="2" t="s">
        <v>29966</v>
      </c>
      <c r="C4975" s="2" t="s">
        <v>29960</v>
      </c>
      <c r="D4975" s="2" t="s">
        <v>8352</v>
      </c>
    </row>
    <row r="4976" spans="1:4" x14ac:dyDescent="0.25">
      <c r="A4976" s="2" t="s">
        <v>13749</v>
      </c>
      <c r="B4976" s="2" t="s">
        <v>29967</v>
      </c>
      <c r="C4976" s="2" t="s">
        <v>29968</v>
      </c>
      <c r="D4976" s="2" t="s">
        <v>8352</v>
      </c>
    </row>
    <row r="4977" spans="1:4" x14ac:dyDescent="0.25">
      <c r="A4977" s="2" t="s">
        <v>13750</v>
      </c>
      <c r="B4977" s="2" t="s">
        <v>29969</v>
      </c>
      <c r="C4977" s="2" t="s">
        <v>20367</v>
      </c>
      <c r="D4977" s="2" t="s">
        <v>8352</v>
      </c>
    </row>
    <row r="4978" spans="1:4" x14ac:dyDescent="0.25">
      <c r="A4978" s="2" t="s">
        <v>13751</v>
      </c>
      <c r="B4978" s="2" t="s">
        <v>29970</v>
      </c>
      <c r="C4978" s="2" t="s">
        <v>20385</v>
      </c>
      <c r="D4978" s="2" t="s">
        <v>8352</v>
      </c>
    </row>
    <row r="4979" spans="1:4" x14ac:dyDescent="0.25">
      <c r="A4979" s="2" t="s">
        <v>13752</v>
      </c>
      <c r="B4979" s="2" t="s">
        <v>29971</v>
      </c>
      <c r="C4979" s="2" t="s">
        <v>20345</v>
      </c>
      <c r="D4979" s="2" t="s">
        <v>8352</v>
      </c>
    </row>
    <row r="4980" spans="1:4" x14ac:dyDescent="0.25">
      <c r="A4980" s="2" t="s">
        <v>13753</v>
      </c>
      <c r="B4980" s="2" t="s">
        <v>29972</v>
      </c>
      <c r="C4980" s="2" t="s">
        <v>29973</v>
      </c>
      <c r="D4980" s="2" t="s">
        <v>8352</v>
      </c>
    </row>
    <row r="4981" spans="1:4" x14ac:dyDescent="0.25">
      <c r="A4981" s="2" t="s">
        <v>13754</v>
      </c>
      <c r="B4981" s="2" t="s">
        <v>29974</v>
      </c>
      <c r="C4981" s="2" t="s">
        <v>20349</v>
      </c>
      <c r="D4981" s="2" t="s">
        <v>8352</v>
      </c>
    </row>
    <row r="4982" spans="1:4" x14ac:dyDescent="0.25">
      <c r="A4982" s="2" t="s">
        <v>13755</v>
      </c>
      <c r="B4982" s="2" t="s">
        <v>29975</v>
      </c>
      <c r="C4982" s="2" t="s">
        <v>29976</v>
      </c>
      <c r="D4982" s="2" t="s">
        <v>8352</v>
      </c>
    </row>
    <row r="4983" spans="1:4" x14ac:dyDescent="0.25">
      <c r="A4983" s="2" t="s">
        <v>13756</v>
      </c>
      <c r="B4983" s="2" t="s">
        <v>29977</v>
      </c>
      <c r="C4983" s="2" t="s">
        <v>20361</v>
      </c>
      <c r="D4983" s="2" t="s">
        <v>8352</v>
      </c>
    </row>
    <row r="4984" spans="1:4" x14ac:dyDescent="0.25">
      <c r="A4984" s="2" t="s">
        <v>13757</v>
      </c>
      <c r="B4984" s="2" t="s">
        <v>29978</v>
      </c>
      <c r="C4984" s="2" t="s">
        <v>20383</v>
      </c>
      <c r="D4984" s="2" t="s">
        <v>8352</v>
      </c>
    </row>
    <row r="4985" spans="1:4" x14ac:dyDescent="0.25">
      <c r="A4985" s="2" t="s">
        <v>13758</v>
      </c>
      <c r="B4985" s="2" t="s">
        <v>29979</v>
      </c>
      <c r="C4985" s="2" t="s">
        <v>20333</v>
      </c>
      <c r="D4985" s="2" t="s">
        <v>8352</v>
      </c>
    </row>
    <row r="4986" spans="1:4" x14ac:dyDescent="0.25">
      <c r="A4986" s="2" t="s">
        <v>13759</v>
      </c>
      <c r="B4986" s="2" t="s">
        <v>29980</v>
      </c>
      <c r="C4986" s="2" t="s">
        <v>20347</v>
      </c>
      <c r="D4986" s="2" t="s">
        <v>8352</v>
      </c>
    </row>
    <row r="4987" spans="1:4" x14ac:dyDescent="0.25">
      <c r="A4987" s="2" t="s">
        <v>13760</v>
      </c>
      <c r="B4987" s="2" t="s">
        <v>29981</v>
      </c>
      <c r="C4987" s="2" t="s">
        <v>29982</v>
      </c>
      <c r="D4987" s="2" t="s">
        <v>8352</v>
      </c>
    </row>
    <row r="4988" spans="1:4" x14ac:dyDescent="0.25">
      <c r="A4988" s="2" t="s">
        <v>13761</v>
      </c>
      <c r="B4988" s="2" t="s">
        <v>29983</v>
      </c>
      <c r="C4988" s="2" t="s">
        <v>20328</v>
      </c>
      <c r="D4988" s="2" t="s">
        <v>8352</v>
      </c>
    </row>
    <row r="4989" spans="1:4" x14ac:dyDescent="0.25">
      <c r="A4989" s="2" t="s">
        <v>13762</v>
      </c>
      <c r="B4989" s="2" t="s">
        <v>29984</v>
      </c>
      <c r="C4989" s="2" t="s">
        <v>20363</v>
      </c>
      <c r="D4989" s="2" t="s">
        <v>8352</v>
      </c>
    </row>
    <row r="4990" spans="1:4" x14ac:dyDescent="0.25">
      <c r="A4990" s="2" t="s">
        <v>13763</v>
      </c>
      <c r="B4990" s="2" t="s">
        <v>29985</v>
      </c>
      <c r="C4990" s="2" t="s">
        <v>20365</v>
      </c>
      <c r="D4990" s="2" t="s">
        <v>8352</v>
      </c>
    </row>
    <row r="4991" spans="1:4" x14ac:dyDescent="0.25">
      <c r="A4991" s="2" t="s">
        <v>13764</v>
      </c>
      <c r="B4991" s="2" t="s">
        <v>29986</v>
      </c>
      <c r="C4991" s="2" t="s">
        <v>20350</v>
      </c>
      <c r="D4991" s="2" t="s">
        <v>8352</v>
      </c>
    </row>
    <row r="4992" spans="1:4" x14ac:dyDescent="0.25">
      <c r="A4992" s="2" t="s">
        <v>13765</v>
      </c>
      <c r="B4992" s="2" t="s">
        <v>29987</v>
      </c>
      <c r="C4992" s="2" t="s">
        <v>29988</v>
      </c>
      <c r="D4992" s="2" t="s">
        <v>8352</v>
      </c>
    </row>
    <row r="4993" spans="1:4" x14ac:dyDescent="0.25">
      <c r="A4993" s="2" t="s">
        <v>13766</v>
      </c>
      <c r="B4993" s="2" t="s">
        <v>29989</v>
      </c>
      <c r="C4993" s="2" t="s">
        <v>29990</v>
      </c>
      <c r="D4993" s="2" t="s">
        <v>8352</v>
      </c>
    </row>
    <row r="4994" spans="1:4" x14ac:dyDescent="0.25">
      <c r="A4994" s="2" t="s">
        <v>13767</v>
      </c>
      <c r="B4994" s="2" t="s">
        <v>29991</v>
      </c>
      <c r="C4994" s="2" t="s">
        <v>20314</v>
      </c>
      <c r="D4994" s="2" t="s">
        <v>8352</v>
      </c>
    </row>
    <row r="4995" spans="1:4" x14ac:dyDescent="0.25">
      <c r="A4995" s="2" t="s">
        <v>13768</v>
      </c>
      <c r="B4995" s="2" t="s">
        <v>29992</v>
      </c>
      <c r="C4995" s="2" t="s">
        <v>29993</v>
      </c>
      <c r="D4995" s="2" t="s">
        <v>8352</v>
      </c>
    </row>
    <row r="4996" spans="1:4" x14ac:dyDescent="0.25">
      <c r="A4996" s="2" t="s">
        <v>13769</v>
      </c>
      <c r="B4996" s="2" t="s">
        <v>29994</v>
      </c>
      <c r="C4996" s="2" t="s">
        <v>29995</v>
      </c>
      <c r="D4996" s="2" t="s">
        <v>8352</v>
      </c>
    </row>
    <row r="4997" spans="1:4" x14ac:dyDescent="0.25">
      <c r="A4997" s="2" t="s">
        <v>13770</v>
      </c>
      <c r="B4997" s="2" t="s">
        <v>29996</v>
      </c>
      <c r="C4997" s="2" t="s">
        <v>29997</v>
      </c>
      <c r="D4997" s="2" t="s">
        <v>8352</v>
      </c>
    </row>
    <row r="4998" spans="1:4" x14ac:dyDescent="0.25">
      <c r="A4998" s="2" t="s">
        <v>13771</v>
      </c>
      <c r="B4998" s="2" t="s">
        <v>29998</v>
      </c>
      <c r="C4998" s="2" t="s">
        <v>29999</v>
      </c>
      <c r="D4998" s="2" t="s">
        <v>8352</v>
      </c>
    </row>
    <row r="4999" spans="1:4" x14ac:dyDescent="0.25">
      <c r="A4999" s="2" t="s">
        <v>13772</v>
      </c>
      <c r="B4999" s="2" t="s">
        <v>30000</v>
      </c>
      <c r="C4999" s="2" t="s">
        <v>30001</v>
      </c>
      <c r="D4999" s="2" t="s">
        <v>8352</v>
      </c>
    </row>
    <row r="5000" spans="1:4" x14ac:dyDescent="0.25">
      <c r="A5000" s="2" t="s">
        <v>13773</v>
      </c>
      <c r="B5000" s="2" t="s">
        <v>30002</v>
      </c>
      <c r="C5000" s="2" t="s">
        <v>20375</v>
      </c>
      <c r="D5000" s="2" t="s">
        <v>8352</v>
      </c>
    </row>
    <row r="5001" spans="1:4" x14ac:dyDescent="0.25">
      <c r="A5001" s="2" t="s">
        <v>13774</v>
      </c>
      <c r="B5001" s="2" t="s">
        <v>30003</v>
      </c>
      <c r="C5001" s="2" t="s">
        <v>30004</v>
      </c>
      <c r="D5001" s="2" t="s">
        <v>8352</v>
      </c>
    </row>
    <row r="5002" spans="1:4" x14ac:dyDescent="0.25">
      <c r="A5002" s="2" t="s">
        <v>13775</v>
      </c>
      <c r="B5002" s="2" t="s">
        <v>30005</v>
      </c>
      <c r="C5002" s="2" t="s">
        <v>30006</v>
      </c>
      <c r="D5002" s="2" t="s">
        <v>8352</v>
      </c>
    </row>
    <row r="5003" spans="1:4" x14ac:dyDescent="0.25">
      <c r="A5003" s="2" t="s">
        <v>13776</v>
      </c>
      <c r="B5003" s="2" t="s">
        <v>30007</v>
      </c>
      <c r="C5003" s="2" t="s">
        <v>30008</v>
      </c>
      <c r="D5003" s="2" t="s">
        <v>8352</v>
      </c>
    </row>
    <row r="5004" spans="1:4" x14ac:dyDescent="0.25">
      <c r="A5004" s="2" t="s">
        <v>13777</v>
      </c>
      <c r="B5004" s="2" t="s">
        <v>30009</v>
      </c>
      <c r="C5004" s="2" t="s">
        <v>20371</v>
      </c>
      <c r="D5004" s="2" t="s">
        <v>8352</v>
      </c>
    </row>
    <row r="5005" spans="1:4" x14ac:dyDescent="0.25">
      <c r="A5005" s="2" t="s">
        <v>13778</v>
      </c>
      <c r="B5005" s="2" t="s">
        <v>30010</v>
      </c>
      <c r="C5005" s="2" t="s">
        <v>20339</v>
      </c>
      <c r="D5005" s="2" t="s">
        <v>8352</v>
      </c>
    </row>
    <row r="5006" spans="1:4" x14ac:dyDescent="0.25">
      <c r="A5006" s="2" t="s">
        <v>13779</v>
      </c>
      <c r="B5006" s="2" t="s">
        <v>30011</v>
      </c>
      <c r="C5006" s="2" t="s">
        <v>20379</v>
      </c>
      <c r="D5006" s="2" t="s">
        <v>8352</v>
      </c>
    </row>
    <row r="5007" spans="1:4" x14ac:dyDescent="0.25">
      <c r="A5007" s="2" t="s">
        <v>13780</v>
      </c>
      <c r="B5007" s="2" t="s">
        <v>30012</v>
      </c>
      <c r="C5007" s="2" t="s">
        <v>20370</v>
      </c>
      <c r="D5007" s="2" t="s">
        <v>8352</v>
      </c>
    </row>
    <row r="5008" spans="1:4" x14ac:dyDescent="0.25">
      <c r="A5008" s="2" t="s">
        <v>13781</v>
      </c>
      <c r="B5008" s="2" t="s">
        <v>20386</v>
      </c>
      <c r="C5008" s="2" t="s">
        <v>20328</v>
      </c>
      <c r="D5008" s="2" t="s">
        <v>8352</v>
      </c>
    </row>
    <row r="5009" spans="1:4" x14ac:dyDescent="0.25">
      <c r="A5009" s="2" t="s">
        <v>13782</v>
      </c>
      <c r="B5009" s="2" t="s">
        <v>30013</v>
      </c>
      <c r="C5009" s="2" t="s">
        <v>30014</v>
      </c>
      <c r="D5009" s="2" t="s">
        <v>8352</v>
      </c>
    </row>
    <row r="5010" spans="1:4" x14ac:dyDescent="0.25">
      <c r="A5010" s="2" t="s">
        <v>13783</v>
      </c>
      <c r="B5010" s="2" t="s">
        <v>30015</v>
      </c>
      <c r="C5010" s="2" t="s">
        <v>29993</v>
      </c>
      <c r="D5010" s="2" t="s">
        <v>8352</v>
      </c>
    </row>
    <row r="5011" spans="1:4" x14ac:dyDescent="0.25">
      <c r="A5011" s="2" t="s">
        <v>13784</v>
      </c>
      <c r="B5011" s="2" t="s">
        <v>30016</v>
      </c>
      <c r="C5011" s="2" t="s">
        <v>30017</v>
      </c>
      <c r="D5011" s="2" t="s">
        <v>8352</v>
      </c>
    </row>
    <row r="5012" spans="1:4" x14ac:dyDescent="0.25">
      <c r="A5012" s="2" t="s">
        <v>13785</v>
      </c>
      <c r="B5012" s="2" t="s">
        <v>30018</v>
      </c>
      <c r="C5012" s="2" t="s">
        <v>20324</v>
      </c>
      <c r="D5012" s="2" t="s">
        <v>8352</v>
      </c>
    </row>
    <row r="5013" spans="1:4" x14ac:dyDescent="0.25">
      <c r="A5013" s="2" t="s">
        <v>13786</v>
      </c>
      <c r="B5013" s="2" t="s">
        <v>30019</v>
      </c>
      <c r="C5013" s="2" t="s">
        <v>20373</v>
      </c>
      <c r="D5013" s="2" t="s">
        <v>8352</v>
      </c>
    </row>
    <row r="5014" spans="1:4" x14ac:dyDescent="0.25">
      <c r="A5014" s="2" t="s">
        <v>13787</v>
      </c>
      <c r="B5014" s="2" t="s">
        <v>30020</v>
      </c>
      <c r="C5014" s="2" t="s">
        <v>30006</v>
      </c>
      <c r="D5014" s="2" t="s">
        <v>8352</v>
      </c>
    </row>
    <row r="5015" spans="1:4" x14ac:dyDescent="0.25">
      <c r="A5015" s="2" t="s">
        <v>13788</v>
      </c>
      <c r="B5015" s="2" t="s">
        <v>30021</v>
      </c>
      <c r="C5015" s="2" t="s">
        <v>20313</v>
      </c>
      <c r="D5015" s="2" t="s">
        <v>8352</v>
      </c>
    </row>
    <row r="5016" spans="1:4" x14ac:dyDescent="0.25">
      <c r="A5016" s="2" t="s">
        <v>13789</v>
      </c>
      <c r="B5016" s="2" t="s">
        <v>30022</v>
      </c>
      <c r="C5016" s="2" t="s">
        <v>30023</v>
      </c>
      <c r="D5016" s="2" t="s">
        <v>8352</v>
      </c>
    </row>
    <row r="5017" spans="1:4" x14ac:dyDescent="0.25">
      <c r="A5017" s="2" t="s">
        <v>13790</v>
      </c>
      <c r="B5017" s="2" t="s">
        <v>30024</v>
      </c>
      <c r="C5017" s="2" t="s">
        <v>30025</v>
      </c>
      <c r="D5017" s="2" t="s">
        <v>8352</v>
      </c>
    </row>
    <row r="5018" spans="1:4" x14ac:dyDescent="0.25">
      <c r="A5018" s="2" t="s">
        <v>13791</v>
      </c>
      <c r="B5018" s="2" t="s">
        <v>30026</v>
      </c>
      <c r="C5018" s="2" t="s">
        <v>30027</v>
      </c>
      <c r="D5018" s="2" t="s">
        <v>8352</v>
      </c>
    </row>
    <row r="5019" spans="1:4" x14ac:dyDescent="0.25">
      <c r="A5019" s="2" t="s">
        <v>13792</v>
      </c>
      <c r="B5019" s="2" t="s">
        <v>30028</v>
      </c>
      <c r="C5019" s="2" t="s">
        <v>8351</v>
      </c>
      <c r="D5019" s="2" t="s">
        <v>8352</v>
      </c>
    </row>
    <row r="5020" spans="1:4" x14ac:dyDescent="0.25">
      <c r="A5020" s="2" t="s">
        <v>13793</v>
      </c>
      <c r="B5020" s="2" t="s">
        <v>30029</v>
      </c>
      <c r="C5020" s="2" t="s">
        <v>20374</v>
      </c>
      <c r="D5020" s="2" t="s">
        <v>8352</v>
      </c>
    </row>
    <row r="5021" spans="1:4" x14ac:dyDescent="0.25">
      <c r="A5021" s="2" t="s">
        <v>13794</v>
      </c>
      <c r="B5021" s="2" t="s">
        <v>30030</v>
      </c>
      <c r="C5021" s="2" t="s">
        <v>29976</v>
      </c>
      <c r="D5021" s="2" t="s">
        <v>8352</v>
      </c>
    </row>
    <row r="5022" spans="1:4" x14ac:dyDescent="0.25">
      <c r="A5022" s="2" t="s">
        <v>13795</v>
      </c>
      <c r="B5022" s="2" t="s">
        <v>30031</v>
      </c>
      <c r="C5022" s="2" t="s">
        <v>20351</v>
      </c>
      <c r="D5022" s="2" t="s">
        <v>8352</v>
      </c>
    </row>
    <row r="5023" spans="1:4" x14ac:dyDescent="0.25">
      <c r="A5023" s="2" t="s">
        <v>13796</v>
      </c>
      <c r="B5023" s="2" t="s">
        <v>30032</v>
      </c>
      <c r="C5023" s="2" t="s">
        <v>30033</v>
      </c>
      <c r="D5023" s="2" t="s">
        <v>8352</v>
      </c>
    </row>
    <row r="5024" spans="1:4" x14ac:dyDescent="0.25">
      <c r="A5024" s="2" t="s">
        <v>13797</v>
      </c>
      <c r="B5024" s="2" t="s">
        <v>30034</v>
      </c>
      <c r="C5024" s="2" t="s">
        <v>30035</v>
      </c>
      <c r="D5024" s="2" t="s">
        <v>8352</v>
      </c>
    </row>
    <row r="5025" spans="1:4" x14ac:dyDescent="0.25">
      <c r="A5025" s="2" t="s">
        <v>13798</v>
      </c>
      <c r="B5025" s="2" t="s">
        <v>30036</v>
      </c>
      <c r="C5025" s="2" t="s">
        <v>29934</v>
      </c>
      <c r="D5025" s="2" t="s">
        <v>8352</v>
      </c>
    </row>
    <row r="5026" spans="1:4" x14ac:dyDescent="0.25">
      <c r="A5026" s="2" t="s">
        <v>13799</v>
      </c>
      <c r="B5026" s="2" t="s">
        <v>30037</v>
      </c>
      <c r="C5026" s="2" t="s">
        <v>30038</v>
      </c>
      <c r="D5026" s="2" t="s">
        <v>8352</v>
      </c>
    </row>
    <row r="5027" spans="1:4" x14ac:dyDescent="0.25">
      <c r="A5027" s="2" t="s">
        <v>13800</v>
      </c>
      <c r="B5027" s="2" t="s">
        <v>30039</v>
      </c>
      <c r="C5027" s="2" t="s">
        <v>30040</v>
      </c>
      <c r="D5027" s="2" t="s">
        <v>8352</v>
      </c>
    </row>
    <row r="5028" spans="1:4" x14ac:dyDescent="0.25">
      <c r="A5028" s="2" t="s">
        <v>13801</v>
      </c>
      <c r="B5028" s="2" t="s">
        <v>30041</v>
      </c>
      <c r="C5028" s="2" t="s">
        <v>8351</v>
      </c>
      <c r="D5028" s="2" t="s">
        <v>8352</v>
      </c>
    </row>
    <row r="5029" spans="1:4" x14ac:dyDescent="0.25">
      <c r="A5029" s="2" t="s">
        <v>13802</v>
      </c>
      <c r="B5029" s="2" t="s">
        <v>30042</v>
      </c>
      <c r="C5029" s="2" t="s">
        <v>20359</v>
      </c>
      <c r="D5029" s="2" t="s">
        <v>8352</v>
      </c>
    </row>
    <row r="5030" spans="1:4" x14ac:dyDescent="0.25">
      <c r="A5030" s="2" t="s">
        <v>13803</v>
      </c>
      <c r="B5030" s="2" t="s">
        <v>30043</v>
      </c>
      <c r="C5030" s="2" t="s">
        <v>30044</v>
      </c>
      <c r="D5030" s="2" t="s">
        <v>8352</v>
      </c>
    </row>
    <row r="5031" spans="1:4" x14ac:dyDescent="0.25">
      <c r="A5031" s="2" t="s">
        <v>13804</v>
      </c>
      <c r="B5031" s="2" t="s">
        <v>30045</v>
      </c>
      <c r="C5031" s="2" t="s">
        <v>30046</v>
      </c>
      <c r="D5031" s="2" t="s">
        <v>8352</v>
      </c>
    </row>
    <row r="5032" spans="1:4" x14ac:dyDescent="0.25">
      <c r="A5032" s="2" t="s">
        <v>13805</v>
      </c>
      <c r="B5032" s="2" t="s">
        <v>20343</v>
      </c>
      <c r="C5032" s="2" t="s">
        <v>20390</v>
      </c>
      <c r="D5032" s="2" t="s">
        <v>8352</v>
      </c>
    </row>
    <row r="5033" spans="1:4" x14ac:dyDescent="0.25">
      <c r="A5033" s="2" t="s">
        <v>13806</v>
      </c>
      <c r="B5033" s="2" t="s">
        <v>30047</v>
      </c>
      <c r="C5033" s="2" t="s">
        <v>20364</v>
      </c>
      <c r="D5033" s="2" t="s">
        <v>8352</v>
      </c>
    </row>
    <row r="5034" spans="1:4" x14ac:dyDescent="0.25">
      <c r="A5034" s="2" t="s">
        <v>13807</v>
      </c>
      <c r="B5034" s="2" t="s">
        <v>30048</v>
      </c>
      <c r="C5034" s="2" t="s">
        <v>20351</v>
      </c>
      <c r="D5034" s="2" t="s">
        <v>8352</v>
      </c>
    </row>
    <row r="5035" spans="1:4" x14ac:dyDescent="0.25">
      <c r="A5035" s="2" t="s">
        <v>13808</v>
      </c>
      <c r="B5035" s="2" t="s">
        <v>30049</v>
      </c>
      <c r="C5035" s="2" t="s">
        <v>20324</v>
      </c>
      <c r="D5035" s="2" t="s">
        <v>8352</v>
      </c>
    </row>
    <row r="5036" spans="1:4" x14ac:dyDescent="0.25">
      <c r="A5036" s="2" t="s">
        <v>13809</v>
      </c>
      <c r="B5036" s="2" t="s">
        <v>30050</v>
      </c>
      <c r="C5036" s="2" t="s">
        <v>20313</v>
      </c>
      <c r="D5036" s="2" t="s">
        <v>8352</v>
      </c>
    </row>
    <row r="5037" spans="1:4" x14ac:dyDescent="0.25">
      <c r="A5037" s="2" t="s">
        <v>13810</v>
      </c>
      <c r="B5037" s="2" t="s">
        <v>30051</v>
      </c>
      <c r="C5037" s="2" t="s">
        <v>20342</v>
      </c>
      <c r="D5037" s="2" t="s">
        <v>8352</v>
      </c>
    </row>
    <row r="5038" spans="1:4" x14ac:dyDescent="0.25">
      <c r="A5038" s="2" t="s">
        <v>13811</v>
      </c>
      <c r="B5038" s="2" t="s">
        <v>30052</v>
      </c>
      <c r="C5038" s="2" t="s">
        <v>20316</v>
      </c>
      <c r="D5038" s="2" t="s">
        <v>8352</v>
      </c>
    </row>
    <row r="5039" spans="1:4" x14ac:dyDescent="0.25">
      <c r="A5039" s="2" t="s">
        <v>13812</v>
      </c>
      <c r="B5039" s="2" t="s">
        <v>30053</v>
      </c>
      <c r="C5039" s="2" t="s">
        <v>20370</v>
      </c>
      <c r="D5039" s="2" t="s">
        <v>8352</v>
      </c>
    </row>
    <row r="5040" spans="1:4" x14ac:dyDescent="0.25">
      <c r="A5040" s="2" t="s">
        <v>13813</v>
      </c>
      <c r="B5040" s="2" t="s">
        <v>30054</v>
      </c>
      <c r="C5040" s="2" t="s">
        <v>20377</v>
      </c>
      <c r="D5040" s="2" t="s">
        <v>8352</v>
      </c>
    </row>
    <row r="5041" spans="1:4" x14ac:dyDescent="0.25">
      <c r="A5041" s="2" t="s">
        <v>13814</v>
      </c>
      <c r="B5041" s="2" t="s">
        <v>30013</v>
      </c>
      <c r="C5041" s="2" t="s">
        <v>30055</v>
      </c>
      <c r="D5041" s="2" t="s">
        <v>8352</v>
      </c>
    </row>
    <row r="5042" spans="1:4" x14ac:dyDescent="0.25">
      <c r="A5042" s="2" t="s">
        <v>13815</v>
      </c>
      <c r="B5042" s="2" t="s">
        <v>30056</v>
      </c>
      <c r="C5042" s="2" t="s">
        <v>29993</v>
      </c>
      <c r="D5042" s="2" t="s">
        <v>8352</v>
      </c>
    </row>
    <row r="5043" spans="1:4" x14ac:dyDescent="0.25">
      <c r="A5043" s="2" t="s">
        <v>13816</v>
      </c>
      <c r="B5043" s="2" t="s">
        <v>30057</v>
      </c>
      <c r="C5043" s="2" t="s">
        <v>30058</v>
      </c>
      <c r="D5043" s="2" t="s">
        <v>8352</v>
      </c>
    </row>
    <row r="5044" spans="1:4" x14ac:dyDescent="0.25">
      <c r="A5044" s="2" t="s">
        <v>13817</v>
      </c>
      <c r="B5044" s="2" t="s">
        <v>30059</v>
      </c>
      <c r="C5044" s="2" t="s">
        <v>30060</v>
      </c>
      <c r="D5044" s="2" t="s">
        <v>8352</v>
      </c>
    </row>
    <row r="5045" spans="1:4" x14ac:dyDescent="0.25">
      <c r="A5045" s="2" t="s">
        <v>13818</v>
      </c>
      <c r="B5045" s="2" t="s">
        <v>30019</v>
      </c>
      <c r="C5045" s="2" t="s">
        <v>29960</v>
      </c>
      <c r="D5045" s="2" t="s">
        <v>8352</v>
      </c>
    </row>
    <row r="5046" spans="1:4" x14ac:dyDescent="0.25">
      <c r="A5046" s="2" t="s">
        <v>13819</v>
      </c>
      <c r="B5046" s="2" t="s">
        <v>30061</v>
      </c>
      <c r="C5046" s="2" t="s">
        <v>30062</v>
      </c>
      <c r="D5046" s="2" t="s">
        <v>8352</v>
      </c>
    </row>
    <row r="5047" spans="1:4" x14ac:dyDescent="0.25">
      <c r="A5047" s="2" t="s">
        <v>13820</v>
      </c>
      <c r="B5047" s="2" t="s">
        <v>30063</v>
      </c>
      <c r="C5047" s="2" t="s">
        <v>20313</v>
      </c>
      <c r="D5047" s="2" t="s">
        <v>8352</v>
      </c>
    </row>
    <row r="5048" spans="1:4" x14ac:dyDescent="0.25">
      <c r="A5048" s="2" t="s">
        <v>13821</v>
      </c>
      <c r="B5048" s="2" t="s">
        <v>30064</v>
      </c>
      <c r="C5048" s="2" t="s">
        <v>30065</v>
      </c>
      <c r="D5048" s="2" t="s">
        <v>8352</v>
      </c>
    </row>
    <row r="5049" spans="1:4" x14ac:dyDescent="0.25">
      <c r="A5049" s="2" t="s">
        <v>13822</v>
      </c>
      <c r="B5049" s="2" t="s">
        <v>30066</v>
      </c>
      <c r="C5049" s="2" t="s">
        <v>20318</v>
      </c>
      <c r="D5049" s="2" t="s">
        <v>8352</v>
      </c>
    </row>
    <row r="5050" spans="1:4" x14ac:dyDescent="0.25">
      <c r="A5050" s="2" t="s">
        <v>13823</v>
      </c>
      <c r="B5050" s="2" t="s">
        <v>29936</v>
      </c>
      <c r="C5050" s="2" t="s">
        <v>29937</v>
      </c>
      <c r="D5050" s="2" t="s">
        <v>8352</v>
      </c>
    </row>
    <row r="5051" spans="1:4" x14ac:dyDescent="0.25">
      <c r="A5051" s="2" t="s">
        <v>13824</v>
      </c>
      <c r="B5051" s="2" t="s">
        <v>29938</v>
      </c>
      <c r="C5051" s="2" t="s">
        <v>8351</v>
      </c>
      <c r="D5051" s="2" t="s">
        <v>8352</v>
      </c>
    </row>
    <row r="5052" spans="1:4" x14ac:dyDescent="0.25">
      <c r="A5052" s="2" t="s">
        <v>13825</v>
      </c>
      <c r="B5052" s="2" t="s">
        <v>30067</v>
      </c>
      <c r="C5052" s="2" t="s">
        <v>20374</v>
      </c>
      <c r="D5052" s="2" t="s">
        <v>8352</v>
      </c>
    </row>
    <row r="5053" spans="1:4" x14ac:dyDescent="0.25">
      <c r="A5053" s="2" t="s">
        <v>13826</v>
      </c>
      <c r="B5053" s="2" t="s">
        <v>29940</v>
      </c>
      <c r="C5053" s="2" t="s">
        <v>29976</v>
      </c>
      <c r="D5053" s="2" t="s">
        <v>8352</v>
      </c>
    </row>
    <row r="5054" spans="1:4" x14ac:dyDescent="0.25">
      <c r="A5054" s="2" t="s">
        <v>13827</v>
      </c>
      <c r="B5054" s="2" t="s">
        <v>30068</v>
      </c>
      <c r="C5054" s="2" t="s">
        <v>29943</v>
      </c>
      <c r="D5054" s="2" t="s">
        <v>8352</v>
      </c>
    </row>
    <row r="5055" spans="1:4" x14ac:dyDescent="0.25">
      <c r="A5055" s="2" t="s">
        <v>13828</v>
      </c>
      <c r="B5055" s="2" t="s">
        <v>30069</v>
      </c>
      <c r="C5055" s="2" t="s">
        <v>30033</v>
      </c>
      <c r="D5055" s="2" t="s">
        <v>8352</v>
      </c>
    </row>
    <row r="5056" spans="1:4" x14ac:dyDescent="0.25">
      <c r="A5056" s="2" t="s">
        <v>13829</v>
      </c>
      <c r="B5056" s="2" t="s">
        <v>30070</v>
      </c>
      <c r="C5056" s="2" t="s">
        <v>30035</v>
      </c>
      <c r="D5056" s="2" t="s">
        <v>8352</v>
      </c>
    </row>
    <row r="5057" spans="1:4" x14ac:dyDescent="0.25">
      <c r="A5057" s="2" t="s">
        <v>13830</v>
      </c>
      <c r="B5057" s="2" t="s">
        <v>30071</v>
      </c>
      <c r="C5057" s="2" t="s">
        <v>29934</v>
      </c>
      <c r="D5057" s="2" t="s">
        <v>8352</v>
      </c>
    </row>
    <row r="5058" spans="1:4" x14ac:dyDescent="0.25">
      <c r="A5058" s="2" t="s">
        <v>13831</v>
      </c>
      <c r="B5058" s="2" t="s">
        <v>30072</v>
      </c>
      <c r="C5058" s="2" t="s">
        <v>20391</v>
      </c>
      <c r="D5058" s="2" t="s">
        <v>8352</v>
      </c>
    </row>
    <row r="5059" spans="1:4" x14ac:dyDescent="0.25">
      <c r="A5059" s="2" t="s">
        <v>13832</v>
      </c>
      <c r="B5059" s="2" t="s">
        <v>30073</v>
      </c>
      <c r="C5059" s="2" t="s">
        <v>20326</v>
      </c>
      <c r="D5059" s="2" t="s">
        <v>8352</v>
      </c>
    </row>
    <row r="5060" spans="1:4" x14ac:dyDescent="0.25">
      <c r="A5060" s="2" t="s">
        <v>13833</v>
      </c>
      <c r="B5060" s="2" t="s">
        <v>30074</v>
      </c>
      <c r="C5060" s="2" t="s">
        <v>20323</v>
      </c>
      <c r="D5060" s="2" t="s">
        <v>8352</v>
      </c>
    </row>
    <row r="5061" spans="1:4" x14ac:dyDescent="0.25">
      <c r="A5061" s="2" t="s">
        <v>13834</v>
      </c>
      <c r="B5061" s="2" t="s">
        <v>30075</v>
      </c>
      <c r="C5061" s="2" t="s">
        <v>30076</v>
      </c>
      <c r="D5061" s="2" t="s">
        <v>8352</v>
      </c>
    </row>
    <row r="5062" spans="1:4" x14ac:dyDescent="0.25">
      <c r="A5062" s="2" t="s">
        <v>13835</v>
      </c>
      <c r="B5062" s="2" t="s">
        <v>30077</v>
      </c>
      <c r="C5062" s="2" t="s">
        <v>30078</v>
      </c>
      <c r="D5062" s="2" t="s">
        <v>8352</v>
      </c>
    </row>
    <row r="5063" spans="1:4" x14ac:dyDescent="0.25">
      <c r="A5063" s="2" t="s">
        <v>13836</v>
      </c>
      <c r="B5063" s="2" t="s">
        <v>30079</v>
      </c>
      <c r="C5063" s="2" t="s">
        <v>20363</v>
      </c>
      <c r="D5063" s="2" t="s">
        <v>8352</v>
      </c>
    </row>
    <row r="5064" spans="1:4" x14ac:dyDescent="0.25">
      <c r="A5064" s="2" t="s">
        <v>13837</v>
      </c>
      <c r="B5064" s="2" t="s">
        <v>30080</v>
      </c>
      <c r="C5064" s="2" t="s">
        <v>20368</v>
      </c>
      <c r="D5064" s="2" t="s">
        <v>8352</v>
      </c>
    </row>
    <row r="5065" spans="1:4" x14ac:dyDescent="0.25">
      <c r="A5065" s="2" t="s">
        <v>13838</v>
      </c>
      <c r="B5065" s="2" t="s">
        <v>30081</v>
      </c>
      <c r="C5065" s="2" t="s">
        <v>30082</v>
      </c>
      <c r="D5065" s="2" t="s">
        <v>8352</v>
      </c>
    </row>
    <row r="5066" spans="1:4" x14ac:dyDescent="0.25">
      <c r="A5066" s="2" t="s">
        <v>13839</v>
      </c>
      <c r="B5066" s="2" t="s">
        <v>30083</v>
      </c>
      <c r="C5066" s="2" t="s">
        <v>20313</v>
      </c>
      <c r="D5066" s="2" t="s">
        <v>8352</v>
      </c>
    </row>
    <row r="5067" spans="1:4" x14ac:dyDescent="0.25">
      <c r="A5067" s="2" t="s">
        <v>13840</v>
      </c>
      <c r="B5067" s="2" t="s">
        <v>30084</v>
      </c>
      <c r="C5067" s="2" t="s">
        <v>30085</v>
      </c>
      <c r="D5067" s="2" t="s">
        <v>8352</v>
      </c>
    </row>
    <row r="5068" spans="1:4" x14ac:dyDescent="0.25">
      <c r="A5068" s="2" t="s">
        <v>13841</v>
      </c>
      <c r="B5068" s="2" t="s">
        <v>30086</v>
      </c>
      <c r="C5068" s="2" t="s">
        <v>20392</v>
      </c>
      <c r="D5068" s="2" t="s">
        <v>8352</v>
      </c>
    </row>
    <row r="5069" spans="1:4" x14ac:dyDescent="0.25">
      <c r="A5069" s="2" t="s">
        <v>13842</v>
      </c>
      <c r="B5069" s="2" t="s">
        <v>30087</v>
      </c>
      <c r="C5069" s="2" t="s">
        <v>30088</v>
      </c>
      <c r="D5069" s="2" t="s">
        <v>8352</v>
      </c>
    </row>
    <row r="5070" spans="1:4" x14ac:dyDescent="0.25">
      <c r="A5070" s="2" t="s">
        <v>13843</v>
      </c>
      <c r="B5070" s="2" t="s">
        <v>30089</v>
      </c>
      <c r="C5070" s="2" t="s">
        <v>20382</v>
      </c>
      <c r="D5070" s="2" t="s">
        <v>8352</v>
      </c>
    </row>
    <row r="5071" spans="1:4" x14ac:dyDescent="0.25">
      <c r="A5071" s="2" t="s">
        <v>13844</v>
      </c>
      <c r="B5071" s="2" t="s">
        <v>30090</v>
      </c>
      <c r="C5071" s="2" t="s">
        <v>20327</v>
      </c>
      <c r="D5071" s="2" t="s">
        <v>8352</v>
      </c>
    </row>
    <row r="5072" spans="1:4" x14ac:dyDescent="0.25">
      <c r="A5072" s="2" t="s">
        <v>13845</v>
      </c>
      <c r="B5072" s="2" t="s">
        <v>30091</v>
      </c>
      <c r="C5072" s="2" t="s">
        <v>20387</v>
      </c>
      <c r="D5072" s="2" t="s">
        <v>8352</v>
      </c>
    </row>
    <row r="5073" spans="1:4" x14ac:dyDescent="0.25">
      <c r="A5073" s="2" t="s">
        <v>13846</v>
      </c>
      <c r="B5073" s="2" t="s">
        <v>30092</v>
      </c>
      <c r="C5073" s="2" t="s">
        <v>20358</v>
      </c>
      <c r="D5073" s="2" t="s">
        <v>8352</v>
      </c>
    </row>
    <row r="5074" spans="1:4" x14ac:dyDescent="0.25">
      <c r="A5074" s="2" t="s">
        <v>13847</v>
      </c>
      <c r="B5074" s="2" t="s">
        <v>30093</v>
      </c>
      <c r="C5074" s="2" t="s">
        <v>30094</v>
      </c>
      <c r="D5074" s="2" t="s">
        <v>8352</v>
      </c>
    </row>
    <row r="5075" spans="1:4" x14ac:dyDescent="0.25">
      <c r="A5075" s="2" t="s">
        <v>13848</v>
      </c>
      <c r="B5075" s="2" t="s">
        <v>30095</v>
      </c>
      <c r="C5075" s="2" t="s">
        <v>30096</v>
      </c>
      <c r="D5075" s="2" t="s">
        <v>8352</v>
      </c>
    </row>
    <row r="5076" spans="1:4" x14ac:dyDescent="0.25">
      <c r="A5076" s="2" t="s">
        <v>13849</v>
      </c>
      <c r="B5076" s="2" t="s">
        <v>30097</v>
      </c>
      <c r="C5076" s="2" t="s">
        <v>30098</v>
      </c>
      <c r="D5076" s="2" t="s">
        <v>8352</v>
      </c>
    </row>
    <row r="5077" spans="1:4" x14ac:dyDescent="0.25">
      <c r="A5077" s="2" t="s">
        <v>13850</v>
      </c>
      <c r="B5077" s="2" t="s">
        <v>30099</v>
      </c>
      <c r="C5077" s="2" t="s">
        <v>20360</v>
      </c>
      <c r="D5077" s="2" t="s">
        <v>8352</v>
      </c>
    </row>
    <row r="5078" spans="1:4" x14ac:dyDescent="0.25">
      <c r="A5078" s="2" t="s">
        <v>13851</v>
      </c>
      <c r="B5078" s="2" t="s">
        <v>30100</v>
      </c>
      <c r="C5078" s="2" t="s">
        <v>30101</v>
      </c>
      <c r="D5078" s="2" t="s">
        <v>8352</v>
      </c>
    </row>
    <row r="5079" spans="1:4" x14ac:dyDescent="0.25">
      <c r="A5079" s="2" t="s">
        <v>13852</v>
      </c>
      <c r="B5079" s="2" t="s">
        <v>30102</v>
      </c>
      <c r="C5079" s="2" t="s">
        <v>20372</v>
      </c>
      <c r="D5079" s="2" t="s">
        <v>8352</v>
      </c>
    </row>
    <row r="5080" spans="1:4" x14ac:dyDescent="0.25">
      <c r="A5080" s="2" t="s">
        <v>13853</v>
      </c>
      <c r="B5080" s="2" t="s">
        <v>30103</v>
      </c>
      <c r="C5080" s="2" t="s">
        <v>20319</v>
      </c>
      <c r="D5080" s="2" t="s">
        <v>8352</v>
      </c>
    </row>
    <row r="5081" spans="1:4" x14ac:dyDescent="0.25">
      <c r="A5081" s="2" t="s">
        <v>13854</v>
      </c>
      <c r="B5081" s="2" t="s">
        <v>30104</v>
      </c>
      <c r="C5081" s="2" t="s">
        <v>20331</v>
      </c>
      <c r="D5081" s="2" t="s">
        <v>8352</v>
      </c>
    </row>
    <row r="5082" spans="1:4" x14ac:dyDescent="0.25">
      <c r="A5082" s="2" t="s">
        <v>13855</v>
      </c>
      <c r="B5082" s="2" t="s">
        <v>30105</v>
      </c>
      <c r="C5082" s="2" t="s">
        <v>20388</v>
      </c>
      <c r="D5082" s="2" t="s">
        <v>8352</v>
      </c>
    </row>
    <row r="5083" spans="1:4" x14ac:dyDescent="0.25">
      <c r="A5083" s="2" t="s">
        <v>13856</v>
      </c>
      <c r="B5083" s="2" t="s">
        <v>30106</v>
      </c>
      <c r="C5083" s="2" t="s">
        <v>20320</v>
      </c>
      <c r="D5083" s="2" t="s">
        <v>8352</v>
      </c>
    </row>
    <row r="5084" spans="1:4" x14ac:dyDescent="0.25">
      <c r="A5084" s="2" t="s">
        <v>13857</v>
      </c>
      <c r="B5084" s="2" t="s">
        <v>30107</v>
      </c>
      <c r="C5084" s="2" t="s">
        <v>20328</v>
      </c>
      <c r="D5084" s="2" t="s">
        <v>8352</v>
      </c>
    </row>
    <row r="5085" spans="1:4" x14ac:dyDescent="0.25">
      <c r="A5085" s="2" t="s">
        <v>13858</v>
      </c>
      <c r="B5085" s="2" t="s">
        <v>30108</v>
      </c>
      <c r="C5085" s="2" t="s">
        <v>20320</v>
      </c>
      <c r="D5085" s="2" t="s">
        <v>8352</v>
      </c>
    </row>
    <row r="5086" spans="1:4" x14ac:dyDescent="0.25">
      <c r="A5086" s="2" t="s">
        <v>13859</v>
      </c>
      <c r="B5086" s="2" t="s">
        <v>30109</v>
      </c>
      <c r="C5086" s="2" t="s">
        <v>30110</v>
      </c>
      <c r="D5086" s="2" t="s">
        <v>8352</v>
      </c>
    </row>
    <row r="5087" spans="1:4" x14ac:dyDescent="0.25">
      <c r="A5087" s="2" t="s">
        <v>13860</v>
      </c>
      <c r="B5087" s="2" t="s">
        <v>30111</v>
      </c>
      <c r="C5087" s="2" t="s">
        <v>20359</v>
      </c>
      <c r="D5087" s="2" t="s">
        <v>8352</v>
      </c>
    </row>
    <row r="5088" spans="1:4" x14ac:dyDescent="0.25">
      <c r="A5088" s="2" t="s">
        <v>13861</v>
      </c>
      <c r="B5088" s="2" t="s">
        <v>30112</v>
      </c>
      <c r="C5088" s="2" t="s">
        <v>20339</v>
      </c>
      <c r="D5088" s="2" t="s">
        <v>8352</v>
      </c>
    </row>
    <row r="5089" spans="1:4" x14ac:dyDescent="0.25">
      <c r="A5089" s="2" t="s">
        <v>13862</v>
      </c>
      <c r="B5089" s="2" t="s">
        <v>30113</v>
      </c>
      <c r="C5089" s="2" t="s">
        <v>20322</v>
      </c>
      <c r="D5089" s="2" t="s">
        <v>8352</v>
      </c>
    </row>
    <row r="5090" spans="1:4" x14ac:dyDescent="0.25">
      <c r="A5090" s="2" t="s">
        <v>13863</v>
      </c>
      <c r="B5090" s="2" t="s">
        <v>30114</v>
      </c>
      <c r="C5090" s="2" t="s">
        <v>20355</v>
      </c>
      <c r="D5090" s="2" t="s">
        <v>8352</v>
      </c>
    </row>
    <row r="5091" spans="1:4" x14ac:dyDescent="0.25">
      <c r="A5091" s="2" t="s">
        <v>13864</v>
      </c>
      <c r="B5091" s="2" t="s">
        <v>30115</v>
      </c>
      <c r="C5091" s="2" t="s">
        <v>29993</v>
      </c>
      <c r="D5091" s="2" t="s">
        <v>8352</v>
      </c>
    </row>
    <row r="5092" spans="1:4" x14ac:dyDescent="0.25">
      <c r="A5092" s="2" t="s">
        <v>13865</v>
      </c>
      <c r="B5092" s="2" t="s">
        <v>30116</v>
      </c>
      <c r="C5092" s="2" t="s">
        <v>30117</v>
      </c>
      <c r="D5092" s="2" t="s">
        <v>8352</v>
      </c>
    </row>
    <row r="5093" spans="1:4" x14ac:dyDescent="0.25">
      <c r="A5093" s="2" t="s">
        <v>13866</v>
      </c>
      <c r="B5093" s="2" t="s">
        <v>30118</v>
      </c>
      <c r="C5093" s="2" t="s">
        <v>30119</v>
      </c>
      <c r="D5093" s="2" t="s">
        <v>8352</v>
      </c>
    </row>
    <row r="5094" spans="1:4" x14ac:dyDescent="0.25">
      <c r="A5094" s="2" t="s">
        <v>13867</v>
      </c>
      <c r="B5094" s="2" t="s">
        <v>30120</v>
      </c>
      <c r="C5094" s="2" t="s">
        <v>30121</v>
      </c>
      <c r="D5094" s="2" t="s">
        <v>8352</v>
      </c>
    </row>
    <row r="5095" spans="1:4" x14ac:dyDescent="0.25">
      <c r="A5095" s="2" t="s">
        <v>13868</v>
      </c>
      <c r="B5095" s="2" t="s">
        <v>30122</v>
      </c>
      <c r="C5095" s="2" t="s">
        <v>20315</v>
      </c>
      <c r="D5095" s="2" t="s">
        <v>8352</v>
      </c>
    </row>
    <row r="5096" spans="1:4" x14ac:dyDescent="0.25">
      <c r="A5096" s="2" t="s">
        <v>13869</v>
      </c>
      <c r="B5096" s="2" t="s">
        <v>30123</v>
      </c>
      <c r="C5096" s="2" t="s">
        <v>30124</v>
      </c>
      <c r="D5096" s="2" t="s">
        <v>8352</v>
      </c>
    </row>
    <row r="5097" spans="1:4" x14ac:dyDescent="0.25">
      <c r="A5097" s="2" t="s">
        <v>13870</v>
      </c>
      <c r="B5097" s="2" t="s">
        <v>30125</v>
      </c>
      <c r="C5097" s="2" t="s">
        <v>20380</v>
      </c>
      <c r="D5097" s="2" t="s">
        <v>8352</v>
      </c>
    </row>
    <row r="5098" spans="1:4" x14ac:dyDescent="0.25">
      <c r="A5098" s="2" t="s">
        <v>13871</v>
      </c>
      <c r="B5098" s="2" t="s">
        <v>30126</v>
      </c>
      <c r="C5098" s="2" t="s">
        <v>30127</v>
      </c>
      <c r="D5098" s="2" t="s">
        <v>8352</v>
      </c>
    </row>
    <row r="5099" spans="1:4" x14ac:dyDescent="0.25">
      <c r="A5099" s="2" t="s">
        <v>13872</v>
      </c>
      <c r="B5099" s="2" t="s">
        <v>30128</v>
      </c>
      <c r="C5099" s="2" t="s">
        <v>20360</v>
      </c>
      <c r="D5099" s="2" t="s">
        <v>8352</v>
      </c>
    </row>
    <row r="5100" spans="1:4" x14ac:dyDescent="0.25">
      <c r="A5100" s="2" t="s">
        <v>13873</v>
      </c>
      <c r="B5100" s="2" t="s">
        <v>30129</v>
      </c>
      <c r="C5100" s="2" t="s">
        <v>20371</v>
      </c>
      <c r="D5100" s="2" t="s">
        <v>8352</v>
      </c>
    </row>
    <row r="5101" spans="1:4" x14ac:dyDescent="0.25">
      <c r="A5101" s="2" t="s">
        <v>13874</v>
      </c>
      <c r="B5101" s="2" t="s">
        <v>30130</v>
      </c>
      <c r="C5101" s="2" t="s">
        <v>20381</v>
      </c>
      <c r="D5101" s="2" t="s">
        <v>8352</v>
      </c>
    </row>
    <row r="5102" spans="1:4" x14ac:dyDescent="0.25">
      <c r="A5102" s="2" t="s">
        <v>13875</v>
      </c>
      <c r="B5102" s="2" t="s">
        <v>30131</v>
      </c>
      <c r="C5102" s="2" t="s">
        <v>30132</v>
      </c>
      <c r="D5102" s="2" t="s">
        <v>8352</v>
      </c>
    </row>
    <row r="5103" spans="1:4" x14ac:dyDescent="0.25">
      <c r="A5103" s="2" t="s">
        <v>13876</v>
      </c>
      <c r="B5103" s="2" t="s">
        <v>30133</v>
      </c>
      <c r="C5103" s="2" t="s">
        <v>20360</v>
      </c>
      <c r="D5103" s="2" t="s">
        <v>8352</v>
      </c>
    </row>
    <row r="5104" spans="1:4" x14ac:dyDescent="0.25">
      <c r="A5104" s="2" t="s">
        <v>13877</v>
      </c>
      <c r="B5104" s="2" t="s">
        <v>30134</v>
      </c>
      <c r="C5104" s="2" t="s">
        <v>30135</v>
      </c>
      <c r="D5104" s="2" t="s">
        <v>8352</v>
      </c>
    </row>
    <row r="5105" spans="1:4" x14ac:dyDescent="0.25">
      <c r="A5105" s="2" t="s">
        <v>13878</v>
      </c>
      <c r="B5105" s="2" t="s">
        <v>30136</v>
      </c>
      <c r="C5105" s="2" t="s">
        <v>20384</v>
      </c>
      <c r="D5105" s="2" t="s">
        <v>8352</v>
      </c>
    </row>
    <row r="5106" spans="1:4" x14ac:dyDescent="0.25">
      <c r="A5106" s="2" t="s">
        <v>13879</v>
      </c>
      <c r="B5106" s="2" t="s">
        <v>30137</v>
      </c>
      <c r="C5106" s="2" t="s">
        <v>29993</v>
      </c>
      <c r="D5106" s="2" t="s">
        <v>8352</v>
      </c>
    </row>
    <row r="5107" spans="1:4" x14ac:dyDescent="0.25">
      <c r="A5107" s="2" t="s">
        <v>13880</v>
      </c>
      <c r="B5107" s="2" t="s">
        <v>30138</v>
      </c>
      <c r="C5107" s="2" t="s">
        <v>20316</v>
      </c>
      <c r="D5107" s="2" t="s">
        <v>8352</v>
      </c>
    </row>
    <row r="5108" spans="1:4" x14ac:dyDescent="0.25">
      <c r="A5108" s="2" t="s">
        <v>13881</v>
      </c>
      <c r="B5108" s="2" t="s">
        <v>30139</v>
      </c>
      <c r="C5108" s="2" t="s">
        <v>30140</v>
      </c>
      <c r="D5108" s="2" t="s">
        <v>8352</v>
      </c>
    </row>
    <row r="5109" spans="1:4" x14ac:dyDescent="0.25">
      <c r="A5109" s="2" t="s">
        <v>13882</v>
      </c>
      <c r="B5109" s="2" t="s">
        <v>30141</v>
      </c>
      <c r="C5109" s="2" t="s">
        <v>30142</v>
      </c>
      <c r="D5109" s="2" t="s">
        <v>8352</v>
      </c>
    </row>
    <row r="5110" spans="1:4" x14ac:dyDescent="0.25">
      <c r="A5110" s="2" t="s">
        <v>13883</v>
      </c>
      <c r="B5110" s="2" t="s">
        <v>30143</v>
      </c>
      <c r="C5110" s="2" t="s">
        <v>20314</v>
      </c>
      <c r="D5110" s="2" t="s">
        <v>8352</v>
      </c>
    </row>
    <row r="5111" spans="1:4" x14ac:dyDescent="0.25">
      <c r="A5111" s="2" t="s">
        <v>13884</v>
      </c>
      <c r="B5111" s="2" t="s">
        <v>30144</v>
      </c>
      <c r="C5111" s="2" t="s">
        <v>20313</v>
      </c>
      <c r="D5111" s="2" t="s">
        <v>8352</v>
      </c>
    </row>
    <row r="5112" spans="1:4" x14ac:dyDescent="0.25">
      <c r="A5112" s="2" t="s">
        <v>13885</v>
      </c>
      <c r="B5112" s="2" t="s">
        <v>30145</v>
      </c>
      <c r="C5112" s="2" t="s">
        <v>20357</v>
      </c>
      <c r="D5112" s="2" t="s">
        <v>8352</v>
      </c>
    </row>
    <row r="5113" spans="1:4" x14ac:dyDescent="0.25">
      <c r="A5113" s="2" t="s">
        <v>13886</v>
      </c>
      <c r="B5113" s="2" t="s">
        <v>30024</v>
      </c>
      <c r="C5113" s="2" t="s">
        <v>30146</v>
      </c>
      <c r="D5113" s="2" t="s">
        <v>8352</v>
      </c>
    </row>
    <row r="5114" spans="1:4" x14ac:dyDescent="0.25">
      <c r="A5114" s="2" t="s">
        <v>13887</v>
      </c>
      <c r="B5114" s="2" t="s">
        <v>30147</v>
      </c>
      <c r="C5114" s="2" t="s">
        <v>30027</v>
      </c>
      <c r="D5114" s="2" t="s">
        <v>8352</v>
      </c>
    </row>
    <row r="5115" spans="1:4" x14ac:dyDescent="0.25">
      <c r="A5115" s="2" t="s">
        <v>13888</v>
      </c>
      <c r="B5115" s="2" t="s">
        <v>30148</v>
      </c>
      <c r="C5115" s="2" t="s">
        <v>20378</v>
      </c>
      <c r="D5115" s="2" t="s">
        <v>8352</v>
      </c>
    </row>
    <row r="5116" spans="1:4" x14ac:dyDescent="0.25">
      <c r="A5116" s="2" t="s">
        <v>13889</v>
      </c>
      <c r="B5116" s="2" t="s">
        <v>30149</v>
      </c>
      <c r="C5116" s="2" t="s">
        <v>20367</v>
      </c>
      <c r="D5116" s="2" t="s">
        <v>8352</v>
      </c>
    </row>
    <row r="5117" spans="1:4" x14ac:dyDescent="0.25">
      <c r="A5117" s="2" t="s">
        <v>13890</v>
      </c>
      <c r="B5117" s="2" t="s">
        <v>30150</v>
      </c>
      <c r="C5117" s="2" t="s">
        <v>20367</v>
      </c>
      <c r="D5117" s="2" t="s">
        <v>8352</v>
      </c>
    </row>
    <row r="5118" spans="1:4" x14ac:dyDescent="0.25">
      <c r="A5118" s="2" t="s">
        <v>13891</v>
      </c>
      <c r="B5118" s="2" t="s">
        <v>30151</v>
      </c>
      <c r="C5118" s="2" t="s">
        <v>20327</v>
      </c>
      <c r="D5118" s="2" t="s">
        <v>8352</v>
      </c>
    </row>
    <row r="5119" spans="1:4" x14ac:dyDescent="0.25">
      <c r="A5119" s="2" t="s">
        <v>13892</v>
      </c>
      <c r="B5119" s="2" t="s">
        <v>20325</v>
      </c>
      <c r="C5119" s="2" t="s">
        <v>20375</v>
      </c>
      <c r="D5119" s="2" t="s">
        <v>8352</v>
      </c>
    </row>
    <row r="5120" spans="1:4" x14ac:dyDescent="0.25">
      <c r="A5120" s="2" t="s">
        <v>13893</v>
      </c>
      <c r="B5120" s="2" t="s">
        <v>30152</v>
      </c>
      <c r="C5120" s="2" t="s">
        <v>30153</v>
      </c>
      <c r="D5120" s="2" t="s">
        <v>8352</v>
      </c>
    </row>
    <row r="5121" spans="1:4" x14ac:dyDescent="0.25">
      <c r="A5121" s="2" t="s">
        <v>13894</v>
      </c>
      <c r="B5121" s="2" t="s">
        <v>30154</v>
      </c>
      <c r="C5121" s="2" t="s">
        <v>30155</v>
      </c>
      <c r="D5121" s="2" t="s">
        <v>8352</v>
      </c>
    </row>
    <row r="5122" spans="1:4" x14ac:dyDescent="0.25">
      <c r="A5122" s="2" t="s">
        <v>13895</v>
      </c>
      <c r="B5122" s="2" t="s">
        <v>30156</v>
      </c>
      <c r="C5122" s="2" t="s">
        <v>30157</v>
      </c>
      <c r="D5122" s="2" t="s">
        <v>8352</v>
      </c>
    </row>
    <row r="5123" spans="1:4" x14ac:dyDescent="0.25">
      <c r="A5123" s="2" t="s">
        <v>13896</v>
      </c>
      <c r="B5123" s="2" t="s">
        <v>30158</v>
      </c>
      <c r="C5123" s="2" t="s">
        <v>30159</v>
      </c>
      <c r="D5123" s="2" t="s">
        <v>8352</v>
      </c>
    </row>
    <row r="5124" spans="1:4" x14ac:dyDescent="0.25">
      <c r="A5124" s="2" t="s">
        <v>13897</v>
      </c>
      <c r="B5124" s="2" t="s">
        <v>30160</v>
      </c>
      <c r="C5124" s="2" t="s">
        <v>20352</v>
      </c>
      <c r="D5124" s="2" t="s">
        <v>8352</v>
      </c>
    </row>
    <row r="5125" spans="1:4" x14ac:dyDescent="0.25">
      <c r="A5125" s="2" t="s">
        <v>13898</v>
      </c>
      <c r="B5125" s="2" t="s">
        <v>30161</v>
      </c>
      <c r="C5125" s="2" t="s">
        <v>30162</v>
      </c>
      <c r="D5125" s="2" t="s">
        <v>8352</v>
      </c>
    </row>
    <row r="5126" spans="1:4" x14ac:dyDescent="0.25">
      <c r="A5126" s="2" t="s">
        <v>13899</v>
      </c>
      <c r="B5126" s="2" t="s">
        <v>30163</v>
      </c>
      <c r="C5126" s="2" t="s">
        <v>30164</v>
      </c>
      <c r="D5126" s="2" t="s">
        <v>8352</v>
      </c>
    </row>
    <row r="5127" spans="1:4" x14ac:dyDescent="0.25">
      <c r="A5127" s="2" t="s">
        <v>13900</v>
      </c>
      <c r="B5127" s="2" t="s">
        <v>30165</v>
      </c>
      <c r="C5127" s="2" t="s">
        <v>30001</v>
      </c>
      <c r="D5127" s="2" t="s">
        <v>8352</v>
      </c>
    </row>
    <row r="5128" spans="1:4" x14ac:dyDescent="0.25">
      <c r="A5128" s="2" t="s">
        <v>13901</v>
      </c>
      <c r="B5128" s="2" t="s">
        <v>30002</v>
      </c>
      <c r="C5128" s="2" t="s">
        <v>20354</v>
      </c>
      <c r="D5128" s="2" t="s">
        <v>8352</v>
      </c>
    </row>
    <row r="5129" spans="1:4" x14ac:dyDescent="0.25">
      <c r="A5129" s="2" t="s">
        <v>13902</v>
      </c>
      <c r="B5129" s="2" t="s">
        <v>30166</v>
      </c>
      <c r="C5129" s="2" t="s">
        <v>20391</v>
      </c>
      <c r="D5129" s="2" t="s">
        <v>8352</v>
      </c>
    </row>
    <row r="5130" spans="1:4" x14ac:dyDescent="0.25">
      <c r="A5130" s="2" t="s">
        <v>13903</v>
      </c>
      <c r="B5130" s="2" t="s">
        <v>30167</v>
      </c>
      <c r="C5130" s="2" t="s">
        <v>30062</v>
      </c>
      <c r="D5130" s="2" t="s">
        <v>8352</v>
      </c>
    </row>
    <row r="5131" spans="1:4" x14ac:dyDescent="0.25">
      <c r="A5131" s="2" t="s">
        <v>13904</v>
      </c>
      <c r="B5131" s="2" t="s">
        <v>30168</v>
      </c>
      <c r="C5131" s="2" t="s">
        <v>20361</v>
      </c>
      <c r="D5131" s="2" t="s">
        <v>8352</v>
      </c>
    </row>
    <row r="5132" spans="1:4" x14ac:dyDescent="0.25">
      <c r="A5132" s="2" t="s">
        <v>13905</v>
      </c>
      <c r="B5132" s="2" t="s">
        <v>30169</v>
      </c>
      <c r="C5132" s="2" t="s">
        <v>20335</v>
      </c>
      <c r="D5132" s="2" t="s">
        <v>8352</v>
      </c>
    </row>
    <row r="5133" spans="1:4" x14ac:dyDescent="0.25">
      <c r="A5133" s="2" t="s">
        <v>13906</v>
      </c>
      <c r="B5133" s="2" t="s">
        <v>30170</v>
      </c>
      <c r="C5133" s="2" t="s">
        <v>20335</v>
      </c>
      <c r="D5133" s="2" t="s">
        <v>8352</v>
      </c>
    </row>
    <row r="5134" spans="1:4" x14ac:dyDescent="0.25">
      <c r="A5134" s="2" t="s">
        <v>13907</v>
      </c>
      <c r="B5134" s="2" t="s">
        <v>30171</v>
      </c>
      <c r="C5134" s="2" t="s">
        <v>20375</v>
      </c>
      <c r="D5134" s="2" t="s">
        <v>8352</v>
      </c>
    </row>
    <row r="5135" spans="1:4" x14ac:dyDescent="0.25">
      <c r="A5135" s="2" t="s">
        <v>13908</v>
      </c>
      <c r="B5135" s="2" t="s">
        <v>30172</v>
      </c>
      <c r="C5135" s="2" t="s">
        <v>20334</v>
      </c>
      <c r="D5135" s="2" t="s">
        <v>8352</v>
      </c>
    </row>
    <row r="5136" spans="1:4" x14ac:dyDescent="0.25">
      <c r="A5136" s="2" t="s">
        <v>13909</v>
      </c>
      <c r="B5136" s="2" t="s">
        <v>30173</v>
      </c>
      <c r="C5136" s="2" t="s">
        <v>20328</v>
      </c>
      <c r="D5136" s="2" t="s">
        <v>8352</v>
      </c>
    </row>
    <row r="5137" spans="1:4" x14ac:dyDescent="0.25">
      <c r="A5137" s="2" t="s">
        <v>13910</v>
      </c>
      <c r="B5137" s="2" t="s">
        <v>30174</v>
      </c>
      <c r="C5137" s="2" t="s">
        <v>20340</v>
      </c>
      <c r="D5137" s="2" t="s">
        <v>8352</v>
      </c>
    </row>
    <row r="5138" spans="1:4" x14ac:dyDescent="0.25">
      <c r="A5138" s="2" t="s">
        <v>13911</v>
      </c>
      <c r="B5138" s="2" t="s">
        <v>30175</v>
      </c>
      <c r="C5138" s="2" t="s">
        <v>30176</v>
      </c>
      <c r="D5138" s="2" t="s">
        <v>8352</v>
      </c>
    </row>
    <row r="5139" spans="1:4" x14ac:dyDescent="0.25">
      <c r="A5139" s="2" t="s">
        <v>13912</v>
      </c>
      <c r="B5139" s="2" t="s">
        <v>30177</v>
      </c>
      <c r="C5139" s="2" t="s">
        <v>20318</v>
      </c>
      <c r="D5139" s="2" t="s">
        <v>8352</v>
      </c>
    </row>
    <row r="5140" spans="1:4" x14ac:dyDescent="0.25">
      <c r="A5140" s="2" t="s">
        <v>13913</v>
      </c>
      <c r="B5140" s="2" t="s">
        <v>30178</v>
      </c>
      <c r="C5140" s="2" t="s">
        <v>30179</v>
      </c>
      <c r="D5140" s="2" t="s">
        <v>8352</v>
      </c>
    </row>
    <row r="5141" spans="1:4" x14ac:dyDescent="0.25">
      <c r="A5141" s="2" t="s">
        <v>13914</v>
      </c>
      <c r="B5141" s="2" t="s">
        <v>30180</v>
      </c>
      <c r="C5141" s="2" t="s">
        <v>20380</v>
      </c>
      <c r="D5141" s="2" t="s">
        <v>8352</v>
      </c>
    </row>
    <row r="5142" spans="1:4" x14ac:dyDescent="0.25">
      <c r="A5142" s="2" t="s">
        <v>13915</v>
      </c>
      <c r="B5142" s="2" t="s">
        <v>30181</v>
      </c>
      <c r="C5142" s="2" t="s">
        <v>20335</v>
      </c>
      <c r="D5142" s="2" t="s">
        <v>8352</v>
      </c>
    </row>
    <row r="5143" spans="1:4" x14ac:dyDescent="0.25">
      <c r="A5143" s="2" t="s">
        <v>13916</v>
      </c>
      <c r="B5143" s="2" t="s">
        <v>30182</v>
      </c>
      <c r="C5143" s="2" t="s">
        <v>20344</v>
      </c>
      <c r="D5143" s="2" t="s">
        <v>8352</v>
      </c>
    </row>
    <row r="5144" spans="1:4" x14ac:dyDescent="0.25">
      <c r="A5144" s="2" t="s">
        <v>13917</v>
      </c>
      <c r="B5144" s="2" t="s">
        <v>30183</v>
      </c>
      <c r="C5144" s="2" t="s">
        <v>20337</v>
      </c>
      <c r="D5144" s="2" t="s">
        <v>8352</v>
      </c>
    </row>
    <row r="5145" spans="1:4" x14ac:dyDescent="0.25">
      <c r="A5145" s="2" t="s">
        <v>13918</v>
      </c>
      <c r="B5145" s="2" t="s">
        <v>30184</v>
      </c>
      <c r="C5145" s="2" t="s">
        <v>20332</v>
      </c>
      <c r="D5145" s="2" t="s">
        <v>8352</v>
      </c>
    </row>
    <row r="5146" spans="1:4" x14ac:dyDescent="0.25">
      <c r="A5146" s="2" t="s">
        <v>13919</v>
      </c>
      <c r="B5146" s="2" t="s">
        <v>30185</v>
      </c>
      <c r="C5146" s="2" t="s">
        <v>20329</v>
      </c>
      <c r="D5146" s="2" t="s">
        <v>8352</v>
      </c>
    </row>
    <row r="5147" spans="1:4" x14ac:dyDescent="0.25">
      <c r="A5147" s="2" t="s">
        <v>13920</v>
      </c>
      <c r="B5147" s="2" t="s">
        <v>30186</v>
      </c>
      <c r="C5147" s="2" t="s">
        <v>30187</v>
      </c>
      <c r="D5147" s="2" t="s">
        <v>8352</v>
      </c>
    </row>
    <row r="5148" spans="1:4" x14ac:dyDescent="0.25">
      <c r="A5148" s="2" t="s">
        <v>13921</v>
      </c>
      <c r="B5148" s="2" t="s">
        <v>30188</v>
      </c>
      <c r="C5148" s="2" t="s">
        <v>20345</v>
      </c>
      <c r="D5148" s="2" t="s">
        <v>8352</v>
      </c>
    </row>
    <row r="5149" spans="1:4" x14ac:dyDescent="0.25">
      <c r="A5149" s="2" t="s">
        <v>13922</v>
      </c>
      <c r="B5149" s="2" t="s">
        <v>30189</v>
      </c>
      <c r="C5149" s="2" t="s">
        <v>30190</v>
      </c>
      <c r="D5149" s="2" t="s">
        <v>8352</v>
      </c>
    </row>
    <row r="5150" spans="1:4" x14ac:dyDescent="0.25">
      <c r="A5150" s="2" t="s">
        <v>13923</v>
      </c>
      <c r="B5150" s="2" t="s">
        <v>30031</v>
      </c>
      <c r="C5150" s="2" t="s">
        <v>20351</v>
      </c>
      <c r="D5150" s="2" t="s">
        <v>8352</v>
      </c>
    </row>
    <row r="5151" spans="1:4" x14ac:dyDescent="0.25">
      <c r="A5151" s="2" t="s">
        <v>13924</v>
      </c>
      <c r="B5151" s="2" t="s">
        <v>30191</v>
      </c>
      <c r="C5151" s="2" t="s">
        <v>30096</v>
      </c>
      <c r="D5151" s="2" t="s">
        <v>8352</v>
      </c>
    </row>
    <row r="5152" spans="1:4" x14ac:dyDescent="0.25">
      <c r="A5152" s="2" t="s">
        <v>13925</v>
      </c>
      <c r="B5152" s="2" t="s">
        <v>30034</v>
      </c>
      <c r="C5152" s="2" t="s">
        <v>30192</v>
      </c>
      <c r="D5152" s="2" t="s">
        <v>8352</v>
      </c>
    </row>
    <row r="5153" spans="1:4" x14ac:dyDescent="0.25">
      <c r="A5153" s="2" t="s">
        <v>13926</v>
      </c>
      <c r="B5153" s="2" t="s">
        <v>30193</v>
      </c>
      <c r="C5153" s="2" t="s">
        <v>30187</v>
      </c>
      <c r="D5153" s="2" t="s">
        <v>8352</v>
      </c>
    </row>
    <row r="5154" spans="1:4" x14ac:dyDescent="0.25">
      <c r="A5154" s="2" t="s">
        <v>13927</v>
      </c>
      <c r="B5154" s="2" t="s">
        <v>30194</v>
      </c>
      <c r="C5154" s="2" t="s">
        <v>20369</v>
      </c>
      <c r="D5154" s="2" t="s">
        <v>8352</v>
      </c>
    </row>
    <row r="5155" spans="1:4" x14ac:dyDescent="0.25">
      <c r="A5155" s="2" t="s">
        <v>13928</v>
      </c>
      <c r="B5155" s="2" t="s">
        <v>30158</v>
      </c>
      <c r="C5155" s="2" t="s">
        <v>30195</v>
      </c>
      <c r="D5155" s="2" t="s">
        <v>8352</v>
      </c>
    </row>
    <row r="5156" spans="1:4" x14ac:dyDescent="0.25">
      <c r="A5156" s="2" t="s">
        <v>13929</v>
      </c>
      <c r="B5156" s="2" t="s">
        <v>30196</v>
      </c>
      <c r="C5156" s="2" t="s">
        <v>20321</v>
      </c>
      <c r="D5156" s="2" t="s">
        <v>8352</v>
      </c>
    </row>
    <row r="5157" spans="1:4" x14ac:dyDescent="0.25">
      <c r="A5157" s="2" t="s">
        <v>13930</v>
      </c>
      <c r="B5157" s="2" t="s">
        <v>30197</v>
      </c>
      <c r="C5157" s="2" t="s">
        <v>20351</v>
      </c>
      <c r="D5157" s="2" t="s">
        <v>8352</v>
      </c>
    </row>
    <row r="5158" spans="1:4" x14ac:dyDescent="0.25">
      <c r="A5158" s="2" t="s">
        <v>13931</v>
      </c>
      <c r="B5158" s="2" t="s">
        <v>30163</v>
      </c>
      <c r="C5158" s="2" t="s">
        <v>30044</v>
      </c>
      <c r="D5158" s="2" t="s">
        <v>8352</v>
      </c>
    </row>
    <row r="5159" spans="1:4" x14ac:dyDescent="0.25">
      <c r="A5159" s="2" t="s">
        <v>13932</v>
      </c>
      <c r="B5159" s="2" t="s">
        <v>30198</v>
      </c>
      <c r="C5159" s="2" t="s">
        <v>30006</v>
      </c>
      <c r="D5159" s="2" t="s">
        <v>8352</v>
      </c>
    </row>
    <row r="5160" spans="1:4" x14ac:dyDescent="0.25">
      <c r="A5160" s="2" t="s">
        <v>13933</v>
      </c>
      <c r="B5160" s="2" t="s">
        <v>30002</v>
      </c>
      <c r="C5160" s="2" t="s">
        <v>30199</v>
      </c>
      <c r="D5160" s="2" t="s">
        <v>8352</v>
      </c>
    </row>
    <row r="5161" spans="1:4" x14ac:dyDescent="0.25">
      <c r="A5161" s="2" t="s">
        <v>13934</v>
      </c>
      <c r="B5161" s="2" t="s">
        <v>30200</v>
      </c>
      <c r="C5161" s="2" t="s">
        <v>30201</v>
      </c>
      <c r="D5161" s="2" t="s">
        <v>8352</v>
      </c>
    </row>
    <row r="5162" spans="1:4" x14ac:dyDescent="0.25">
      <c r="A5162" s="2" t="s">
        <v>13935</v>
      </c>
      <c r="B5162" s="2" t="s">
        <v>30202</v>
      </c>
      <c r="C5162" s="2" t="s">
        <v>20313</v>
      </c>
      <c r="D5162" s="2" t="s">
        <v>8352</v>
      </c>
    </row>
    <row r="5163" spans="1:4" x14ac:dyDescent="0.25">
      <c r="A5163" s="2" t="s">
        <v>13936</v>
      </c>
      <c r="B5163" s="2" t="s">
        <v>30203</v>
      </c>
      <c r="C5163" s="2" t="s">
        <v>20356</v>
      </c>
      <c r="D5163" s="2" t="s">
        <v>8352</v>
      </c>
    </row>
    <row r="5164" spans="1:4" x14ac:dyDescent="0.25">
      <c r="A5164" s="2" t="s">
        <v>13937</v>
      </c>
      <c r="B5164" s="2" t="s">
        <v>30086</v>
      </c>
      <c r="C5164" s="2" t="s">
        <v>20392</v>
      </c>
      <c r="D5164" s="2" t="s">
        <v>8352</v>
      </c>
    </row>
    <row r="5165" spans="1:4" x14ac:dyDescent="0.25">
      <c r="A5165" s="2" t="s">
        <v>13938</v>
      </c>
      <c r="B5165" s="2" t="s">
        <v>30204</v>
      </c>
      <c r="C5165" s="2" t="s">
        <v>30205</v>
      </c>
      <c r="D5165" s="2" t="s">
        <v>8352</v>
      </c>
    </row>
    <row r="5166" spans="1:4" x14ac:dyDescent="0.25">
      <c r="A5166" s="2" t="s">
        <v>13939</v>
      </c>
      <c r="B5166" s="2" t="s">
        <v>30206</v>
      </c>
      <c r="C5166" s="2" t="s">
        <v>20382</v>
      </c>
      <c r="D5166" s="2" t="s">
        <v>8352</v>
      </c>
    </row>
    <row r="5167" spans="1:4" x14ac:dyDescent="0.25">
      <c r="A5167" s="2" t="s">
        <v>13940</v>
      </c>
      <c r="B5167" s="2" t="s">
        <v>30172</v>
      </c>
      <c r="C5167" s="2" t="s">
        <v>20365</v>
      </c>
      <c r="D5167" s="2" t="s">
        <v>8352</v>
      </c>
    </row>
    <row r="5168" spans="1:4" x14ac:dyDescent="0.25">
      <c r="A5168" s="2" t="s">
        <v>13941</v>
      </c>
      <c r="B5168" s="2" t="s">
        <v>30207</v>
      </c>
      <c r="C5168" s="2" t="s">
        <v>20338</v>
      </c>
      <c r="D5168" s="2" t="s">
        <v>8352</v>
      </c>
    </row>
    <row r="5169" spans="1:4" x14ac:dyDescent="0.25">
      <c r="A5169" s="2" t="s">
        <v>13942</v>
      </c>
      <c r="B5169" s="2" t="s">
        <v>30208</v>
      </c>
      <c r="C5169" s="2" t="s">
        <v>20358</v>
      </c>
      <c r="D5169" s="2" t="s">
        <v>8352</v>
      </c>
    </row>
    <row r="5170" spans="1:4" x14ac:dyDescent="0.25">
      <c r="A5170" s="2" t="s">
        <v>13943</v>
      </c>
      <c r="B5170" s="2" t="s">
        <v>30209</v>
      </c>
      <c r="C5170" s="2" t="s">
        <v>30176</v>
      </c>
      <c r="D5170" s="2" t="s">
        <v>8352</v>
      </c>
    </row>
    <row r="5171" spans="1:4" x14ac:dyDescent="0.25">
      <c r="A5171" s="2" t="s">
        <v>13944</v>
      </c>
      <c r="B5171" s="2" t="s">
        <v>30210</v>
      </c>
      <c r="C5171" s="2" t="s">
        <v>30211</v>
      </c>
      <c r="D5171" s="2" t="s">
        <v>8352</v>
      </c>
    </row>
    <row r="5172" spans="1:4" x14ac:dyDescent="0.25">
      <c r="A5172" s="2" t="s">
        <v>13945</v>
      </c>
      <c r="B5172" s="2" t="s">
        <v>30212</v>
      </c>
      <c r="C5172" s="2" t="s">
        <v>30124</v>
      </c>
      <c r="D5172" s="2" t="s">
        <v>8352</v>
      </c>
    </row>
    <row r="5173" spans="1:4" x14ac:dyDescent="0.25">
      <c r="A5173" s="2" t="s">
        <v>13946</v>
      </c>
      <c r="B5173" s="2" t="s">
        <v>30180</v>
      </c>
      <c r="C5173" s="2" t="s">
        <v>30213</v>
      </c>
      <c r="D5173" s="2" t="s">
        <v>8352</v>
      </c>
    </row>
    <row r="5174" spans="1:4" x14ac:dyDescent="0.25">
      <c r="A5174" s="2" t="s">
        <v>13947</v>
      </c>
      <c r="B5174" s="2" t="s">
        <v>30214</v>
      </c>
      <c r="C5174" s="2" t="s">
        <v>20341</v>
      </c>
      <c r="D5174" s="2" t="s">
        <v>8352</v>
      </c>
    </row>
    <row r="5175" spans="1:4" x14ac:dyDescent="0.25">
      <c r="A5175" s="2" t="s">
        <v>13948</v>
      </c>
      <c r="B5175" s="2" t="s">
        <v>30215</v>
      </c>
      <c r="C5175" s="2" t="s">
        <v>30216</v>
      </c>
      <c r="D5175" s="2" t="s">
        <v>8352</v>
      </c>
    </row>
    <row r="5176" spans="1:4" x14ac:dyDescent="0.25">
      <c r="A5176" s="2" t="s">
        <v>13949</v>
      </c>
      <c r="B5176" s="2" t="s">
        <v>30217</v>
      </c>
      <c r="C5176" s="2" t="s">
        <v>20321</v>
      </c>
      <c r="D5176" s="2" t="s">
        <v>8352</v>
      </c>
    </row>
    <row r="5177" spans="1:4" x14ac:dyDescent="0.25">
      <c r="A5177" s="2" t="s">
        <v>13950</v>
      </c>
      <c r="B5177" s="2" t="s">
        <v>30218</v>
      </c>
      <c r="C5177" s="2" t="s">
        <v>30219</v>
      </c>
      <c r="D5177" s="2" t="s">
        <v>8352</v>
      </c>
    </row>
    <row r="5178" spans="1:4" x14ac:dyDescent="0.25">
      <c r="A5178" s="2" t="s">
        <v>13951</v>
      </c>
      <c r="B5178" s="2" t="s">
        <v>29936</v>
      </c>
      <c r="C5178" s="2" t="s">
        <v>29937</v>
      </c>
      <c r="D5178" s="2" t="s">
        <v>8352</v>
      </c>
    </row>
    <row r="5179" spans="1:4" x14ac:dyDescent="0.25">
      <c r="A5179" s="2" t="s">
        <v>13952</v>
      </c>
      <c r="B5179" s="2" t="s">
        <v>30220</v>
      </c>
      <c r="C5179" s="2" t="s">
        <v>30221</v>
      </c>
      <c r="D5179" s="2" t="s">
        <v>8352</v>
      </c>
    </row>
    <row r="5180" spans="1:4" x14ac:dyDescent="0.25">
      <c r="A5180" s="2" t="s">
        <v>13953</v>
      </c>
      <c r="B5180" s="2" t="s">
        <v>30222</v>
      </c>
      <c r="C5180" s="2" t="s">
        <v>20374</v>
      </c>
      <c r="D5180" s="2" t="s">
        <v>8352</v>
      </c>
    </row>
    <row r="5181" spans="1:4" x14ac:dyDescent="0.25">
      <c r="A5181" s="2" t="s">
        <v>13954</v>
      </c>
      <c r="B5181" s="2" t="s">
        <v>30223</v>
      </c>
      <c r="C5181" s="2" t="s">
        <v>29976</v>
      </c>
      <c r="D5181" s="2" t="s">
        <v>8352</v>
      </c>
    </row>
    <row r="5182" spans="1:4" x14ac:dyDescent="0.25">
      <c r="A5182" s="2" t="s">
        <v>13955</v>
      </c>
      <c r="B5182" s="2" t="s">
        <v>30224</v>
      </c>
      <c r="C5182" s="2" t="s">
        <v>30225</v>
      </c>
      <c r="D5182" s="2" t="s">
        <v>8352</v>
      </c>
    </row>
    <row r="5183" spans="1:4" x14ac:dyDescent="0.25">
      <c r="A5183" s="2" t="s">
        <v>13956</v>
      </c>
      <c r="B5183" s="2" t="s">
        <v>30226</v>
      </c>
      <c r="C5183" s="2" t="s">
        <v>30227</v>
      </c>
      <c r="D5183" s="2" t="s">
        <v>8352</v>
      </c>
    </row>
    <row r="5184" spans="1:4" x14ac:dyDescent="0.25">
      <c r="A5184" s="2" t="s">
        <v>13957</v>
      </c>
      <c r="B5184" s="2" t="s">
        <v>30228</v>
      </c>
      <c r="C5184" s="2" t="s">
        <v>20366</v>
      </c>
      <c r="D5184" s="2" t="s">
        <v>8352</v>
      </c>
    </row>
    <row r="5185" spans="1:4" x14ac:dyDescent="0.25">
      <c r="A5185" s="2" t="s">
        <v>13958</v>
      </c>
      <c r="B5185" s="2" t="s">
        <v>30229</v>
      </c>
      <c r="C5185" s="2" t="s">
        <v>20329</v>
      </c>
      <c r="D5185" s="2" t="s">
        <v>8352</v>
      </c>
    </row>
    <row r="5186" spans="1:4" x14ac:dyDescent="0.25">
      <c r="A5186" s="2" t="s">
        <v>13959</v>
      </c>
      <c r="B5186" s="2" t="s">
        <v>30230</v>
      </c>
      <c r="C5186" s="2" t="s">
        <v>30231</v>
      </c>
      <c r="D5186" s="2" t="s">
        <v>8352</v>
      </c>
    </row>
    <row r="5187" spans="1:4" x14ac:dyDescent="0.25">
      <c r="A5187" s="2" t="s">
        <v>13960</v>
      </c>
      <c r="B5187" s="2" t="s">
        <v>30232</v>
      </c>
      <c r="C5187" s="2" t="s">
        <v>30233</v>
      </c>
      <c r="D5187" s="2" t="s">
        <v>8352</v>
      </c>
    </row>
    <row r="5188" spans="1:4" x14ac:dyDescent="0.25">
      <c r="A5188" s="2" t="s">
        <v>13961</v>
      </c>
      <c r="B5188" s="2" t="s">
        <v>29950</v>
      </c>
      <c r="C5188" s="2" t="s">
        <v>20323</v>
      </c>
      <c r="D5188" s="2" t="s">
        <v>8352</v>
      </c>
    </row>
    <row r="5189" spans="1:4" x14ac:dyDescent="0.25">
      <c r="A5189" s="2" t="s">
        <v>13962</v>
      </c>
      <c r="B5189" s="2" t="s">
        <v>30234</v>
      </c>
      <c r="C5189" s="2" t="s">
        <v>30235</v>
      </c>
      <c r="D5189" s="2" t="s">
        <v>8352</v>
      </c>
    </row>
    <row r="5190" spans="1:4" x14ac:dyDescent="0.25">
      <c r="A5190" s="2" t="s">
        <v>13963</v>
      </c>
      <c r="B5190" s="2" t="s">
        <v>30236</v>
      </c>
      <c r="C5190" s="2" t="s">
        <v>20346</v>
      </c>
      <c r="D5190" s="2" t="s">
        <v>8352</v>
      </c>
    </row>
    <row r="5191" spans="1:4" x14ac:dyDescent="0.25">
      <c r="A5191" s="2" t="s">
        <v>13964</v>
      </c>
      <c r="B5191" s="2" t="s">
        <v>30237</v>
      </c>
      <c r="C5191" s="2" t="s">
        <v>30238</v>
      </c>
      <c r="D5191" s="2" t="s">
        <v>8352</v>
      </c>
    </row>
    <row r="5192" spans="1:4" x14ac:dyDescent="0.25">
      <c r="A5192" s="2" t="s">
        <v>13965</v>
      </c>
      <c r="B5192" s="2" t="s">
        <v>30239</v>
      </c>
      <c r="C5192" s="2" t="s">
        <v>30060</v>
      </c>
      <c r="D5192" s="2" t="s">
        <v>8352</v>
      </c>
    </row>
    <row r="5193" spans="1:4" x14ac:dyDescent="0.25">
      <c r="A5193" s="2" t="s">
        <v>13966</v>
      </c>
      <c r="B5193" s="2" t="s">
        <v>30240</v>
      </c>
      <c r="C5193" s="2" t="s">
        <v>30241</v>
      </c>
      <c r="D5193" s="2" t="s">
        <v>8352</v>
      </c>
    </row>
    <row r="5194" spans="1:4" x14ac:dyDescent="0.25">
      <c r="A5194" s="2" t="s">
        <v>13967</v>
      </c>
      <c r="B5194" s="2" t="s">
        <v>30242</v>
      </c>
      <c r="C5194" s="2" t="s">
        <v>20348</v>
      </c>
      <c r="D5194" s="2" t="s">
        <v>8352</v>
      </c>
    </row>
    <row r="5195" spans="1:4" x14ac:dyDescent="0.25">
      <c r="A5195" s="2" t="s">
        <v>13968</v>
      </c>
      <c r="B5195" s="2" t="s">
        <v>30243</v>
      </c>
      <c r="C5195" s="2" t="s">
        <v>20315</v>
      </c>
      <c r="D5195" s="2" t="s">
        <v>8352</v>
      </c>
    </row>
    <row r="5196" spans="1:4" x14ac:dyDescent="0.25">
      <c r="A5196" s="2" t="s">
        <v>13969</v>
      </c>
      <c r="B5196" s="2" t="s">
        <v>30244</v>
      </c>
      <c r="C5196" s="2" t="s">
        <v>30245</v>
      </c>
      <c r="D5196" s="2" t="s">
        <v>8352</v>
      </c>
    </row>
    <row r="5197" spans="1:4" x14ac:dyDescent="0.25">
      <c r="A5197" s="2" t="s">
        <v>13970</v>
      </c>
      <c r="B5197" s="2" t="s">
        <v>30246</v>
      </c>
      <c r="C5197" s="2" t="s">
        <v>30247</v>
      </c>
      <c r="D5197" s="2" t="s">
        <v>8352</v>
      </c>
    </row>
    <row r="5198" spans="1:4" x14ac:dyDescent="0.25">
      <c r="A5198" s="2" t="s">
        <v>13971</v>
      </c>
      <c r="B5198" s="2" t="s">
        <v>30248</v>
      </c>
      <c r="C5198" s="2" t="s">
        <v>30249</v>
      </c>
      <c r="D5198" s="2" t="s">
        <v>8352</v>
      </c>
    </row>
    <row r="5199" spans="1:4" x14ac:dyDescent="0.25">
      <c r="A5199" s="2" t="s">
        <v>13972</v>
      </c>
      <c r="B5199" s="2" t="s">
        <v>30250</v>
      </c>
      <c r="C5199" s="2" t="s">
        <v>20362</v>
      </c>
      <c r="D5199" s="2" t="s">
        <v>8352</v>
      </c>
    </row>
    <row r="5200" spans="1:4" x14ac:dyDescent="0.25">
      <c r="A5200" s="2" t="s">
        <v>13973</v>
      </c>
      <c r="B5200" s="2" t="s">
        <v>30251</v>
      </c>
      <c r="C5200" s="2" t="s">
        <v>20375</v>
      </c>
      <c r="D5200" s="2" t="s">
        <v>8352</v>
      </c>
    </row>
    <row r="5201" spans="1:4" x14ac:dyDescent="0.25">
      <c r="A5201" s="2" t="s">
        <v>13974</v>
      </c>
      <c r="B5201" s="2" t="s">
        <v>30252</v>
      </c>
      <c r="C5201" s="2" t="s">
        <v>20351</v>
      </c>
      <c r="D5201" s="2" t="s">
        <v>8352</v>
      </c>
    </row>
    <row r="5202" spans="1:4" x14ac:dyDescent="0.25">
      <c r="A5202" s="2" t="s">
        <v>13975</v>
      </c>
      <c r="B5202" s="2" t="s">
        <v>30253</v>
      </c>
      <c r="C5202" s="2" t="s">
        <v>30254</v>
      </c>
      <c r="D5202" s="2" t="s">
        <v>8352</v>
      </c>
    </row>
    <row r="5203" spans="1:4" x14ac:dyDescent="0.25">
      <c r="A5203" s="2" t="s">
        <v>13976</v>
      </c>
      <c r="B5203" s="2" t="s">
        <v>30255</v>
      </c>
      <c r="C5203" s="2" t="s">
        <v>30227</v>
      </c>
      <c r="D5203" s="2" t="s">
        <v>8352</v>
      </c>
    </row>
    <row r="5204" spans="1:4" x14ac:dyDescent="0.25">
      <c r="A5204" s="2" t="s">
        <v>13977</v>
      </c>
      <c r="B5204" s="2" t="s">
        <v>30256</v>
      </c>
      <c r="C5204" s="2" t="s">
        <v>30257</v>
      </c>
      <c r="D5204" s="2" t="s">
        <v>8352</v>
      </c>
    </row>
    <row r="5205" spans="1:4" x14ac:dyDescent="0.25">
      <c r="A5205" s="2" t="s">
        <v>13978</v>
      </c>
      <c r="B5205" s="2" t="s">
        <v>30258</v>
      </c>
      <c r="C5205" s="2" t="s">
        <v>30259</v>
      </c>
      <c r="D5205" s="2" t="s">
        <v>8352</v>
      </c>
    </row>
    <row r="5206" spans="1:4" x14ac:dyDescent="0.25">
      <c r="A5206" s="2" t="s">
        <v>13979</v>
      </c>
      <c r="B5206" s="2" t="s">
        <v>30260</v>
      </c>
      <c r="C5206" s="2" t="s">
        <v>20337</v>
      </c>
      <c r="D5206" s="2" t="s">
        <v>8352</v>
      </c>
    </row>
    <row r="5207" spans="1:4" x14ac:dyDescent="0.25">
      <c r="A5207" s="2" t="s">
        <v>13980</v>
      </c>
      <c r="B5207" s="2" t="s">
        <v>30261</v>
      </c>
      <c r="C5207" s="2" t="s">
        <v>30199</v>
      </c>
      <c r="D5207" s="2" t="s">
        <v>8352</v>
      </c>
    </row>
    <row r="5208" spans="1:4" x14ac:dyDescent="0.25">
      <c r="A5208" s="2" t="s">
        <v>1024</v>
      </c>
      <c r="B5208" s="2" t="s">
        <v>30262</v>
      </c>
      <c r="C5208" s="2" t="s">
        <v>30263</v>
      </c>
      <c r="D5208" s="2" t="s">
        <v>8355</v>
      </c>
    </row>
    <row r="5209" spans="1:4" x14ac:dyDescent="0.25">
      <c r="A5209" s="2" t="s">
        <v>1023</v>
      </c>
      <c r="B5209" s="2" t="s">
        <v>30264</v>
      </c>
      <c r="C5209" s="2" t="s">
        <v>30265</v>
      </c>
      <c r="D5209" s="2" t="s">
        <v>8355</v>
      </c>
    </row>
    <row r="5210" spans="1:4" x14ac:dyDescent="0.25">
      <c r="A5210" s="2" t="s">
        <v>1022</v>
      </c>
      <c r="B5210" s="2" t="s">
        <v>30266</v>
      </c>
      <c r="C5210" s="2" t="s">
        <v>30267</v>
      </c>
      <c r="D5210" s="2" t="s">
        <v>8355</v>
      </c>
    </row>
    <row r="5211" spans="1:4" x14ac:dyDescent="0.25">
      <c r="A5211" s="2" t="s">
        <v>1025</v>
      </c>
      <c r="B5211" s="2" t="s">
        <v>30268</v>
      </c>
      <c r="C5211" s="2" t="s">
        <v>30269</v>
      </c>
      <c r="D5211" s="2" t="s">
        <v>8355</v>
      </c>
    </row>
    <row r="5212" spans="1:4" x14ac:dyDescent="0.25">
      <c r="A5212" s="2" t="s">
        <v>1020</v>
      </c>
      <c r="B5212" s="2" t="s">
        <v>30270</v>
      </c>
      <c r="C5212" s="2" t="s">
        <v>30271</v>
      </c>
      <c r="D5212" s="2" t="s">
        <v>8355</v>
      </c>
    </row>
    <row r="5213" spans="1:4" x14ac:dyDescent="0.25">
      <c r="A5213" s="2" t="s">
        <v>1026</v>
      </c>
      <c r="B5213" s="2" t="s">
        <v>30272</v>
      </c>
      <c r="C5213" s="2" t="s">
        <v>30273</v>
      </c>
      <c r="D5213" s="2" t="s">
        <v>8355</v>
      </c>
    </row>
    <row r="5214" spans="1:4" x14ac:dyDescent="0.25">
      <c r="A5214" s="2" t="s">
        <v>1014</v>
      </c>
      <c r="B5214" s="2" t="s">
        <v>30274</v>
      </c>
      <c r="C5214" s="2" t="s">
        <v>20393</v>
      </c>
      <c r="D5214" s="2" t="s">
        <v>8358</v>
      </c>
    </row>
    <row r="5215" spans="1:4" x14ac:dyDescent="0.25">
      <c r="A5215" s="2" t="s">
        <v>1015</v>
      </c>
      <c r="B5215" s="2" t="s">
        <v>30275</v>
      </c>
      <c r="C5215" s="2" t="s">
        <v>30276</v>
      </c>
      <c r="D5215" s="2" t="s">
        <v>8358</v>
      </c>
    </row>
    <row r="5216" spans="1:4" x14ac:dyDescent="0.25">
      <c r="A5216" s="2" t="s">
        <v>1012</v>
      </c>
      <c r="B5216" s="2" t="s">
        <v>30277</v>
      </c>
      <c r="C5216" s="2" t="s">
        <v>30278</v>
      </c>
      <c r="D5216" s="2" t="s">
        <v>8358</v>
      </c>
    </row>
    <row r="5217" spans="1:4" x14ac:dyDescent="0.25">
      <c r="A5217" s="2" t="s">
        <v>13981</v>
      </c>
      <c r="B5217" s="2" t="s">
        <v>30279</v>
      </c>
      <c r="C5217" s="2" t="s">
        <v>30276</v>
      </c>
      <c r="D5217" s="2" t="s">
        <v>8358</v>
      </c>
    </row>
    <row r="5218" spans="1:4" x14ac:dyDescent="0.25">
      <c r="A5218" s="2" t="s">
        <v>13982</v>
      </c>
      <c r="B5218" s="2" t="s">
        <v>30280</v>
      </c>
      <c r="C5218" s="2" t="s">
        <v>30281</v>
      </c>
      <c r="D5218" s="2" t="s">
        <v>8358</v>
      </c>
    </row>
    <row r="5219" spans="1:4" x14ac:dyDescent="0.25">
      <c r="A5219" s="2" t="s">
        <v>13983</v>
      </c>
      <c r="B5219" s="2" t="s">
        <v>30282</v>
      </c>
      <c r="C5219" s="2" t="s">
        <v>30283</v>
      </c>
      <c r="D5219" s="2" t="s">
        <v>8358</v>
      </c>
    </row>
    <row r="5220" spans="1:4" x14ac:dyDescent="0.25">
      <c r="A5220" s="2" t="s">
        <v>13984</v>
      </c>
      <c r="B5220" s="2" t="s">
        <v>30284</v>
      </c>
      <c r="C5220" s="2" t="s">
        <v>30285</v>
      </c>
      <c r="D5220" s="2" t="s">
        <v>8358</v>
      </c>
    </row>
    <row r="5221" spans="1:4" x14ac:dyDescent="0.25">
      <c r="A5221" s="2" t="s">
        <v>13985</v>
      </c>
      <c r="B5221" s="2" t="s">
        <v>30286</v>
      </c>
      <c r="C5221" s="2" t="s">
        <v>30287</v>
      </c>
      <c r="D5221" s="2" t="s">
        <v>8358</v>
      </c>
    </row>
    <row r="5222" spans="1:4" x14ac:dyDescent="0.25">
      <c r="A5222" s="2" t="s">
        <v>13986</v>
      </c>
      <c r="B5222" s="2" t="s">
        <v>30288</v>
      </c>
      <c r="C5222" s="2" t="s">
        <v>30289</v>
      </c>
      <c r="D5222" s="2" t="s">
        <v>8358</v>
      </c>
    </row>
    <row r="5223" spans="1:4" x14ac:dyDescent="0.25">
      <c r="A5223" s="2" t="s">
        <v>1016</v>
      </c>
      <c r="B5223" s="2" t="s">
        <v>30290</v>
      </c>
      <c r="C5223" s="2" t="s">
        <v>30281</v>
      </c>
      <c r="D5223" s="2" t="s">
        <v>8358</v>
      </c>
    </row>
    <row r="5224" spans="1:4" x14ac:dyDescent="0.25">
      <c r="A5224" s="2" t="s">
        <v>1018</v>
      </c>
      <c r="B5224" s="2" t="s">
        <v>30291</v>
      </c>
      <c r="C5224" s="2" t="s">
        <v>30289</v>
      </c>
      <c r="D5224" s="2" t="s">
        <v>8358</v>
      </c>
    </row>
    <row r="5225" spans="1:4" x14ac:dyDescent="0.25">
      <c r="A5225" s="2" t="s">
        <v>13987</v>
      </c>
      <c r="B5225" s="2" t="s">
        <v>30292</v>
      </c>
      <c r="C5225" s="2" t="s">
        <v>30281</v>
      </c>
      <c r="D5225" s="2" t="s">
        <v>8358</v>
      </c>
    </row>
    <row r="5226" spans="1:4" x14ac:dyDescent="0.25">
      <c r="A5226" s="2" t="s">
        <v>1017</v>
      </c>
      <c r="B5226" s="2" t="s">
        <v>30293</v>
      </c>
      <c r="C5226" s="2" t="s">
        <v>30294</v>
      </c>
      <c r="D5226" s="2" t="s">
        <v>8358</v>
      </c>
    </row>
    <row r="5227" spans="1:4" x14ac:dyDescent="0.25">
      <c r="A5227" s="2" t="s">
        <v>13988</v>
      </c>
      <c r="B5227" s="2" t="s">
        <v>30295</v>
      </c>
      <c r="C5227" s="2" t="s">
        <v>30296</v>
      </c>
      <c r="D5227" s="2" t="s">
        <v>8358</v>
      </c>
    </row>
    <row r="5228" spans="1:4" x14ac:dyDescent="0.25">
      <c r="A5228" s="2" t="s">
        <v>13989</v>
      </c>
      <c r="B5228" s="2" t="s">
        <v>30297</v>
      </c>
      <c r="C5228" s="2" t="s">
        <v>30298</v>
      </c>
      <c r="D5228" s="2" t="s">
        <v>8358</v>
      </c>
    </row>
    <row r="5229" spans="1:4" x14ac:dyDescent="0.25">
      <c r="A5229" s="2" t="s">
        <v>5325</v>
      </c>
      <c r="B5229" s="2" t="s">
        <v>30299</v>
      </c>
      <c r="C5229" s="2" t="s">
        <v>30300</v>
      </c>
      <c r="D5229" s="2" t="s">
        <v>8361</v>
      </c>
    </row>
    <row r="5230" spans="1:4" x14ac:dyDescent="0.25">
      <c r="A5230" s="2" t="s">
        <v>5326</v>
      </c>
      <c r="B5230" s="2" t="s">
        <v>30301</v>
      </c>
      <c r="C5230" s="2" t="s">
        <v>30302</v>
      </c>
      <c r="D5230" s="2" t="s">
        <v>8361</v>
      </c>
    </row>
    <row r="5231" spans="1:4" x14ac:dyDescent="0.25">
      <c r="A5231" s="2" t="s">
        <v>5327</v>
      </c>
      <c r="B5231" s="2" t="s">
        <v>30303</v>
      </c>
      <c r="C5231" s="2" t="s">
        <v>30304</v>
      </c>
      <c r="D5231" s="2" t="s">
        <v>8361</v>
      </c>
    </row>
    <row r="5232" spans="1:4" x14ac:dyDescent="0.25">
      <c r="A5232" s="2" t="s">
        <v>5328</v>
      </c>
      <c r="B5232" s="2" t="s">
        <v>30305</v>
      </c>
      <c r="C5232" s="2" t="s">
        <v>30306</v>
      </c>
      <c r="D5232" s="2" t="s">
        <v>8361</v>
      </c>
    </row>
    <row r="5233" spans="1:4" x14ac:dyDescent="0.25">
      <c r="A5233" s="2" t="s">
        <v>5329</v>
      </c>
      <c r="B5233" s="2" t="s">
        <v>30307</v>
      </c>
      <c r="C5233" s="2" t="s">
        <v>30308</v>
      </c>
      <c r="D5233" s="2" t="s">
        <v>8361</v>
      </c>
    </row>
    <row r="5234" spans="1:4" x14ac:dyDescent="0.25">
      <c r="A5234" s="2" t="s">
        <v>5330</v>
      </c>
      <c r="B5234" s="2" t="s">
        <v>30309</v>
      </c>
      <c r="C5234" s="2" t="s">
        <v>30310</v>
      </c>
      <c r="D5234" s="2" t="s">
        <v>8361</v>
      </c>
    </row>
    <row r="5235" spans="1:4" x14ac:dyDescent="0.25">
      <c r="A5235" s="2" t="s">
        <v>13990</v>
      </c>
      <c r="B5235" s="2" t="s">
        <v>30311</v>
      </c>
      <c r="C5235" s="2" t="s">
        <v>30312</v>
      </c>
      <c r="D5235" s="2" t="s">
        <v>8361</v>
      </c>
    </row>
    <row r="5236" spans="1:4" x14ac:dyDescent="0.25">
      <c r="A5236" s="2" t="s">
        <v>13991</v>
      </c>
      <c r="B5236" s="2" t="s">
        <v>30313</v>
      </c>
      <c r="C5236" s="2" t="s">
        <v>30314</v>
      </c>
      <c r="D5236" s="2" t="s">
        <v>8361</v>
      </c>
    </row>
    <row r="5237" spans="1:4" x14ac:dyDescent="0.25">
      <c r="A5237" s="2" t="s">
        <v>13992</v>
      </c>
      <c r="B5237" s="2" t="s">
        <v>30315</v>
      </c>
      <c r="C5237" s="2" t="s">
        <v>30316</v>
      </c>
      <c r="D5237" s="2" t="s">
        <v>8361</v>
      </c>
    </row>
    <row r="5238" spans="1:4" x14ac:dyDescent="0.25">
      <c r="A5238" s="2" t="s">
        <v>13993</v>
      </c>
      <c r="B5238" s="2" t="s">
        <v>30317</v>
      </c>
      <c r="C5238" s="2" t="s">
        <v>30318</v>
      </c>
      <c r="D5238" s="2" t="s">
        <v>8361</v>
      </c>
    </row>
    <row r="5239" spans="1:4" x14ac:dyDescent="0.25">
      <c r="A5239" s="2" t="s">
        <v>13994</v>
      </c>
      <c r="B5239" s="2" t="s">
        <v>30319</v>
      </c>
      <c r="C5239" s="2" t="s">
        <v>30320</v>
      </c>
      <c r="D5239" s="2" t="s">
        <v>8361</v>
      </c>
    </row>
    <row r="5240" spans="1:4" x14ac:dyDescent="0.25">
      <c r="A5240" s="2" t="s">
        <v>13995</v>
      </c>
      <c r="B5240" s="2" t="s">
        <v>30321</v>
      </c>
      <c r="C5240" s="2" t="s">
        <v>30322</v>
      </c>
      <c r="D5240" s="2" t="s">
        <v>8361</v>
      </c>
    </row>
    <row r="5241" spans="1:4" x14ac:dyDescent="0.25">
      <c r="A5241" s="2" t="s">
        <v>5319</v>
      </c>
      <c r="B5241" s="2" t="s">
        <v>30323</v>
      </c>
      <c r="C5241" s="2" t="s">
        <v>30324</v>
      </c>
      <c r="D5241" s="2" t="s">
        <v>8364</v>
      </c>
    </row>
    <row r="5242" spans="1:4" x14ac:dyDescent="0.25">
      <c r="A5242" s="2" t="s">
        <v>5320</v>
      </c>
      <c r="B5242" s="2" t="s">
        <v>30325</v>
      </c>
      <c r="C5242" s="2" t="s">
        <v>30326</v>
      </c>
      <c r="D5242" s="2" t="s">
        <v>8364</v>
      </c>
    </row>
    <row r="5243" spans="1:4" x14ac:dyDescent="0.25">
      <c r="A5243" s="2" t="s">
        <v>5321</v>
      </c>
      <c r="B5243" s="2" t="s">
        <v>30327</v>
      </c>
      <c r="C5243" s="2" t="s">
        <v>30328</v>
      </c>
      <c r="D5243" s="2" t="s">
        <v>8364</v>
      </c>
    </row>
    <row r="5244" spans="1:4" x14ac:dyDescent="0.25">
      <c r="A5244" s="2" t="s">
        <v>5322</v>
      </c>
      <c r="B5244" s="2" t="s">
        <v>30329</v>
      </c>
      <c r="C5244" s="2" t="s">
        <v>30330</v>
      </c>
      <c r="D5244" s="2" t="s">
        <v>8364</v>
      </c>
    </row>
    <row r="5245" spans="1:4" x14ac:dyDescent="0.25">
      <c r="A5245" s="2" t="s">
        <v>5323</v>
      </c>
      <c r="B5245" s="2" t="s">
        <v>30331</v>
      </c>
      <c r="C5245" s="2" t="s">
        <v>30332</v>
      </c>
      <c r="D5245" s="2" t="s">
        <v>8364</v>
      </c>
    </row>
    <row r="5246" spans="1:4" x14ac:dyDescent="0.25">
      <c r="A5246" s="2" t="s">
        <v>5324</v>
      </c>
      <c r="B5246" s="2" t="s">
        <v>30333</v>
      </c>
      <c r="C5246" s="2" t="s">
        <v>30324</v>
      </c>
      <c r="D5246" s="2" t="s">
        <v>8364</v>
      </c>
    </row>
    <row r="5247" spans="1:4" x14ac:dyDescent="0.25">
      <c r="A5247" s="2" t="s">
        <v>13996</v>
      </c>
      <c r="B5247" s="2" t="s">
        <v>30334</v>
      </c>
      <c r="C5247" s="2" t="s">
        <v>30335</v>
      </c>
      <c r="D5247" s="2" t="s">
        <v>8364</v>
      </c>
    </row>
    <row r="5248" spans="1:4" x14ac:dyDescent="0.25">
      <c r="A5248" s="2" t="s">
        <v>13997</v>
      </c>
      <c r="B5248" s="2" t="s">
        <v>30336</v>
      </c>
      <c r="C5248" s="2" t="s">
        <v>30337</v>
      </c>
      <c r="D5248" s="2" t="s">
        <v>8364</v>
      </c>
    </row>
    <row r="5249" spans="1:4" x14ac:dyDescent="0.25">
      <c r="A5249" s="2" t="s">
        <v>13998</v>
      </c>
      <c r="B5249" s="2" t="s">
        <v>30338</v>
      </c>
      <c r="C5249" s="2" t="s">
        <v>30339</v>
      </c>
      <c r="D5249" s="2" t="s">
        <v>8364</v>
      </c>
    </row>
    <row r="5250" spans="1:4" x14ac:dyDescent="0.25">
      <c r="A5250" s="2" t="s">
        <v>13999</v>
      </c>
      <c r="B5250" s="2" t="s">
        <v>30340</v>
      </c>
      <c r="C5250" s="2" t="s">
        <v>30341</v>
      </c>
      <c r="D5250" s="2" t="s">
        <v>8364</v>
      </c>
    </row>
    <row r="5251" spans="1:4" x14ac:dyDescent="0.25">
      <c r="A5251" s="2" t="s">
        <v>14000</v>
      </c>
      <c r="B5251" s="2" t="s">
        <v>20394</v>
      </c>
      <c r="C5251" s="2" t="s">
        <v>30342</v>
      </c>
      <c r="D5251" s="2" t="s">
        <v>8364</v>
      </c>
    </row>
    <row r="5252" spans="1:4" x14ac:dyDescent="0.25">
      <c r="A5252" s="2" t="s">
        <v>14001</v>
      </c>
      <c r="B5252" s="2" t="s">
        <v>30343</v>
      </c>
      <c r="C5252" s="2" t="s">
        <v>30344</v>
      </c>
      <c r="D5252" s="2" t="s">
        <v>8364</v>
      </c>
    </row>
    <row r="5253" spans="1:4" x14ac:dyDescent="0.25">
      <c r="A5253" s="2" t="s">
        <v>14002</v>
      </c>
      <c r="B5253" s="2" t="s">
        <v>30345</v>
      </c>
      <c r="C5253" s="2" t="s">
        <v>30346</v>
      </c>
      <c r="D5253" s="2" t="s">
        <v>8367</v>
      </c>
    </row>
    <row r="5254" spans="1:4" x14ac:dyDescent="0.25">
      <c r="A5254" s="2" t="s">
        <v>14003</v>
      </c>
      <c r="B5254" s="2" t="s">
        <v>30347</v>
      </c>
      <c r="C5254" s="2" t="s">
        <v>30348</v>
      </c>
      <c r="D5254" s="2" t="s">
        <v>8367</v>
      </c>
    </row>
    <row r="5255" spans="1:4" x14ac:dyDescent="0.25">
      <c r="A5255" s="2" t="s">
        <v>14004</v>
      </c>
      <c r="B5255" s="2" t="s">
        <v>30349</v>
      </c>
      <c r="C5255" s="2" t="s">
        <v>30350</v>
      </c>
      <c r="D5255" s="2" t="s">
        <v>8367</v>
      </c>
    </row>
    <row r="5256" spans="1:4" x14ac:dyDescent="0.25">
      <c r="A5256" s="2" t="s">
        <v>14005</v>
      </c>
      <c r="B5256" s="2" t="s">
        <v>30351</v>
      </c>
      <c r="C5256" s="2" t="s">
        <v>30352</v>
      </c>
      <c r="D5256" s="2" t="s">
        <v>8367</v>
      </c>
    </row>
    <row r="5257" spans="1:4" x14ac:dyDescent="0.25">
      <c r="A5257" s="2" t="s">
        <v>14006</v>
      </c>
      <c r="B5257" s="2" t="s">
        <v>30353</v>
      </c>
      <c r="C5257" s="2" t="s">
        <v>30354</v>
      </c>
      <c r="D5257" s="2" t="s">
        <v>8367</v>
      </c>
    </row>
    <row r="5258" spans="1:4" x14ac:dyDescent="0.25">
      <c r="A5258" s="2" t="s">
        <v>14007</v>
      </c>
      <c r="B5258" s="2" t="s">
        <v>30355</v>
      </c>
      <c r="C5258" s="2" t="s">
        <v>30356</v>
      </c>
      <c r="D5258" s="2" t="s">
        <v>8367</v>
      </c>
    </row>
    <row r="5259" spans="1:4" x14ac:dyDescent="0.25">
      <c r="A5259" s="2" t="s">
        <v>14008</v>
      </c>
      <c r="B5259" s="2" t="s">
        <v>30357</v>
      </c>
      <c r="C5259" s="2" t="s">
        <v>30358</v>
      </c>
      <c r="D5259" s="2" t="s">
        <v>8367</v>
      </c>
    </row>
    <row r="5260" spans="1:4" x14ac:dyDescent="0.25">
      <c r="A5260" s="2" t="s">
        <v>14009</v>
      </c>
      <c r="B5260" s="2" t="s">
        <v>30359</v>
      </c>
      <c r="C5260" s="2" t="s">
        <v>30360</v>
      </c>
      <c r="D5260" s="2" t="s">
        <v>8367</v>
      </c>
    </row>
    <row r="5261" spans="1:4" x14ac:dyDescent="0.25">
      <c r="A5261" s="2" t="s">
        <v>14010</v>
      </c>
      <c r="B5261" s="2" t="s">
        <v>30361</v>
      </c>
      <c r="C5261" s="2" t="s">
        <v>30362</v>
      </c>
      <c r="D5261" s="2" t="s">
        <v>8367</v>
      </c>
    </row>
    <row r="5262" spans="1:4" x14ac:dyDescent="0.25">
      <c r="A5262" s="2" t="s">
        <v>14011</v>
      </c>
      <c r="B5262" s="2" t="s">
        <v>30363</v>
      </c>
      <c r="C5262" s="2" t="s">
        <v>30364</v>
      </c>
      <c r="D5262" s="2" t="s">
        <v>8367</v>
      </c>
    </row>
    <row r="5263" spans="1:4" x14ac:dyDescent="0.25">
      <c r="A5263" s="2" t="s">
        <v>14012</v>
      </c>
      <c r="B5263" s="2" t="s">
        <v>30365</v>
      </c>
      <c r="C5263" s="2" t="s">
        <v>30366</v>
      </c>
      <c r="D5263" s="2" t="s">
        <v>8367</v>
      </c>
    </row>
    <row r="5264" spans="1:4" x14ac:dyDescent="0.25">
      <c r="A5264" s="2" t="s">
        <v>14013</v>
      </c>
      <c r="B5264" s="2" t="s">
        <v>30367</v>
      </c>
      <c r="C5264" s="2" t="s">
        <v>30368</v>
      </c>
      <c r="D5264" s="2" t="s">
        <v>8367</v>
      </c>
    </row>
    <row r="5265" spans="1:4" x14ac:dyDescent="0.25">
      <c r="A5265" s="2" t="s">
        <v>5680</v>
      </c>
      <c r="B5265" s="2" t="s">
        <v>30369</v>
      </c>
      <c r="C5265" s="2" t="s">
        <v>30370</v>
      </c>
      <c r="D5265" s="2" t="s">
        <v>8370</v>
      </c>
    </row>
    <row r="5266" spans="1:4" x14ac:dyDescent="0.25">
      <c r="A5266" s="2" t="s">
        <v>5679</v>
      </c>
      <c r="B5266" s="2" t="s">
        <v>30371</v>
      </c>
      <c r="C5266" s="2" t="s">
        <v>30372</v>
      </c>
      <c r="D5266" s="2" t="s">
        <v>8373</v>
      </c>
    </row>
    <row r="5267" spans="1:4" x14ac:dyDescent="0.25">
      <c r="A5267" s="2" t="s">
        <v>14014</v>
      </c>
      <c r="B5267" s="2" t="s">
        <v>30373</v>
      </c>
      <c r="C5267" s="2" t="s">
        <v>30374</v>
      </c>
      <c r="D5267" s="2" t="s">
        <v>8376</v>
      </c>
    </row>
    <row r="5268" spans="1:4" x14ac:dyDescent="0.25">
      <c r="A5268" s="2" t="s">
        <v>14015</v>
      </c>
      <c r="B5268" s="2" t="s">
        <v>30375</v>
      </c>
      <c r="C5268" s="2" t="s">
        <v>30376</v>
      </c>
      <c r="D5268" s="2" t="s">
        <v>8376</v>
      </c>
    </row>
    <row r="5269" spans="1:4" x14ac:dyDescent="0.25">
      <c r="A5269" s="2" t="s">
        <v>14016</v>
      </c>
      <c r="B5269" s="2" t="s">
        <v>30377</v>
      </c>
      <c r="C5269" s="2" t="s">
        <v>30378</v>
      </c>
      <c r="D5269" s="2" t="s">
        <v>8376</v>
      </c>
    </row>
    <row r="5270" spans="1:4" x14ac:dyDescent="0.25">
      <c r="A5270" s="2" t="s">
        <v>14017</v>
      </c>
      <c r="B5270" s="2" t="s">
        <v>30379</v>
      </c>
      <c r="C5270" s="2" t="s">
        <v>30380</v>
      </c>
      <c r="D5270" s="2" t="s">
        <v>8376</v>
      </c>
    </row>
    <row r="5271" spans="1:4" x14ac:dyDescent="0.25">
      <c r="A5271" s="2" t="s">
        <v>14018</v>
      </c>
      <c r="B5271" s="2" t="s">
        <v>30381</v>
      </c>
      <c r="C5271" s="2" t="s">
        <v>30382</v>
      </c>
      <c r="D5271" s="2" t="s">
        <v>8379</v>
      </c>
    </row>
    <row r="5272" spans="1:4" x14ac:dyDescent="0.25">
      <c r="A5272" s="2" t="s">
        <v>14019</v>
      </c>
      <c r="B5272" s="2" t="s">
        <v>30383</v>
      </c>
      <c r="C5272" s="2" t="s">
        <v>30384</v>
      </c>
      <c r="D5272" s="2" t="s">
        <v>8379</v>
      </c>
    </row>
    <row r="5273" spans="1:4" x14ac:dyDescent="0.25">
      <c r="A5273" s="2" t="s">
        <v>14020</v>
      </c>
      <c r="B5273" s="2" t="s">
        <v>30385</v>
      </c>
      <c r="C5273" s="2" t="s">
        <v>30386</v>
      </c>
      <c r="D5273" s="2" t="s">
        <v>8379</v>
      </c>
    </row>
    <row r="5274" spans="1:4" x14ac:dyDescent="0.25">
      <c r="A5274" s="2" t="s">
        <v>14021</v>
      </c>
      <c r="B5274" s="2" t="s">
        <v>30387</v>
      </c>
      <c r="C5274" s="2" t="s">
        <v>30388</v>
      </c>
      <c r="D5274" s="2" t="s">
        <v>8379</v>
      </c>
    </row>
    <row r="5275" spans="1:4" x14ac:dyDescent="0.25">
      <c r="A5275" s="2" t="s">
        <v>14022</v>
      </c>
      <c r="B5275" s="2" t="s">
        <v>30389</v>
      </c>
      <c r="C5275" s="2" t="s">
        <v>30390</v>
      </c>
      <c r="D5275" s="2" t="s">
        <v>8382</v>
      </c>
    </row>
    <row r="5276" spans="1:4" x14ac:dyDescent="0.25">
      <c r="A5276" s="2" t="s">
        <v>14023</v>
      </c>
      <c r="B5276" s="2" t="s">
        <v>30391</v>
      </c>
      <c r="C5276" s="2" t="s">
        <v>30392</v>
      </c>
      <c r="D5276" s="2" t="s">
        <v>8382</v>
      </c>
    </row>
    <row r="5277" spans="1:4" x14ac:dyDescent="0.25">
      <c r="A5277" s="2" t="s">
        <v>4624</v>
      </c>
      <c r="B5277" s="2" t="s">
        <v>30393</v>
      </c>
      <c r="C5277" s="2" t="s">
        <v>30394</v>
      </c>
      <c r="D5277" s="2" t="s">
        <v>8385</v>
      </c>
    </row>
    <row r="5278" spans="1:4" x14ac:dyDescent="0.25">
      <c r="A5278" s="2" t="s">
        <v>4625</v>
      </c>
      <c r="B5278" s="2" t="s">
        <v>30395</v>
      </c>
      <c r="C5278" s="2" t="s">
        <v>30396</v>
      </c>
      <c r="D5278" s="2" t="s">
        <v>8385</v>
      </c>
    </row>
    <row r="5279" spans="1:4" x14ac:dyDescent="0.25">
      <c r="A5279" s="2" t="s">
        <v>14024</v>
      </c>
      <c r="B5279" s="2" t="s">
        <v>30397</v>
      </c>
      <c r="C5279" s="2" t="s">
        <v>30398</v>
      </c>
      <c r="D5279" s="2" t="s">
        <v>8388</v>
      </c>
    </row>
    <row r="5280" spans="1:4" x14ac:dyDescent="0.25">
      <c r="A5280" s="2" t="s">
        <v>4622</v>
      </c>
      <c r="B5280" s="2" t="s">
        <v>30399</v>
      </c>
      <c r="C5280" s="2" t="s">
        <v>30400</v>
      </c>
      <c r="D5280" s="2" t="s">
        <v>8391</v>
      </c>
    </row>
    <row r="5281" spans="1:4" x14ac:dyDescent="0.25">
      <c r="A5281" s="2" t="s">
        <v>4623</v>
      </c>
      <c r="B5281" s="2" t="s">
        <v>30401</v>
      </c>
      <c r="C5281" s="2" t="s">
        <v>30402</v>
      </c>
      <c r="D5281" s="2" t="s">
        <v>8394</v>
      </c>
    </row>
    <row r="5282" spans="1:4" x14ac:dyDescent="0.25">
      <c r="A5282" s="2" t="s">
        <v>4820</v>
      </c>
      <c r="B5282" s="2" t="s">
        <v>20171</v>
      </c>
      <c r="C5282" s="2" t="s">
        <v>30403</v>
      </c>
      <c r="D5282" s="2" t="s">
        <v>8397</v>
      </c>
    </row>
    <row r="5283" spans="1:4" x14ac:dyDescent="0.25">
      <c r="A5283" s="2" t="s">
        <v>4821</v>
      </c>
      <c r="B5283" s="2" t="s">
        <v>20173</v>
      </c>
      <c r="C5283" s="2" t="s">
        <v>30404</v>
      </c>
      <c r="D5283" s="2" t="s">
        <v>8397</v>
      </c>
    </row>
    <row r="5284" spans="1:4" x14ac:dyDescent="0.25">
      <c r="A5284" s="2" t="s">
        <v>4822</v>
      </c>
      <c r="B5284" s="2" t="s">
        <v>30405</v>
      </c>
      <c r="C5284" s="2" t="s">
        <v>30406</v>
      </c>
      <c r="D5284" s="2" t="s">
        <v>8397</v>
      </c>
    </row>
    <row r="5285" spans="1:4" x14ac:dyDescent="0.25">
      <c r="A5285" s="2" t="s">
        <v>4823</v>
      </c>
      <c r="B5285" s="2" t="s">
        <v>30407</v>
      </c>
      <c r="C5285" s="2" t="s">
        <v>20395</v>
      </c>
      <c r="D5285" s="2" t="s">
        <v>8397</v>
      </c>
    </row>
    <row r="5286" spans="1:4" x14ac:dyDescent="0.25">
      <c r="A5286" s="2" t="s">
        <v>4824</v>
      </c>
      <c r="B5286" s="2" t="s">
        <v>30408</v>
      </c>
      <c r="C5286" s="2" t="s">
        <v>30409</v>
      </c>
      <c r="D5286" s="2" t="s">
        <v>8397</v>
      </c>
    </row>
    <row r="5287" spans="1:4" x14ac:dyDescent="0.25">
      <c r="A5287" s="2" t="s">
        <v>4825</v>
      </c>
      <c r="B5287" s="2" t="s">
        <v>30410</v>
      </c>
      <c r="C5287" s="2" t="s">
        <v>30411</v>
      </c>
      <c r="D5287" s="2" t="s">
        <v>8397</v>
      </c>
    </row>
    <row r="5288" spans="1:4" x14ac:dyDescent="0.25">
      <c r="A5288" s="2" t="s">
        <v>14025</v>
      </c>
      <c r="B5288" s="2" t="s">
        <v>30412</v>
      </c>
      <c r="C5288" s="2" t="s">
        <v>30413</v>
      </c>
      <c r="D5288" s="2" t="s">
        <v>8397</v>
      </c>
    </row>
    <row r="5289" spans="1:4" x14ac:dyDescent="0.25">
      <c r="A5289" s="2" t="s">
        <v>14026</v>
      </c>
      <c r="B5289" s="2" t="s">
        <v>30414</v>
      </c>
      <c r="C5289" s="2" t="s">
        <v>30415</v>
      </c>
      <c r="D5289" s="2" t="s">
        <v>8397</v>
      </c>
    </row>
    <row r="5290" spans="1:4" x14ac:dyDescent="0.25">
      <c r="A5290" s="2" t="s">
        <v>14027</v>
      </c>
      <c r="B5290" s="2" t="s">
        <v>30416</v>
      </c>
      <c r="C5290" s="2" t="s">
        <v>30417</v>
      </c>
      <c r="D5290" s="2" t="s">
        <v>8397</v>
      </c>
    </row>
    <row r="5291" spans="1:4" x14ac:dyDescent="0.25">
      <c r="A5291" s="2" t="s">
        <v>14028</v>
      </c>
      <c r="B5291" s="2" t="s">
        <v>30418</v>
      </c>
      <c r="C5291" s="2" t="s">
        <v>30419</v>
      </c>
      <c r="D5291" s="2" t="s">
        <v>8397</v>
      </c>
    </row>
    <row r="5292" spans="1:4" x14ac:dyDescent="0.25">
      <c r="A5292" s="2" t="s">
        <v>14029</v>
      </c>
      <c r="B5292" s="2" t="s">
        <v>30420</v>
      </c>
      <c r="C5292" s="2" t="s">
        <v>30421</v>
      </c>
      <c r="D5292" s="2" t="s">
        <v>8397</v>
      </c>
    </row>
    <row r="5293" spans="1:4" x14ac:dyDescent="0.25">
      <c r="A5293" s="2" t="s">
        <v>4826</v>
      </c>
      <c r="B5293" s="2" t="s">
        <v>30422</v>
      </c>
      <c r="C5293" s="2" t="s">
        <v>30423</v>
      </c>
      <c r="D5293" s="2" t="s">
        <v>8400</v>
      </c>
    </row>
    <row r="5294" spans="1:4" x14ac:dyDescent="0.25">
      <c r="A5294" s="2" t="s">
        <v>4828</v>
      </c>
      <c r="B5294" s="2" t="s">
        <v>30424</v>
      </c>
      <c r="C5294" s="2" t="s">
        <v>30425</v>
      </c>
      <c r="D5294" s="2" t="s">
        <v>8400</v>
      </c>
    </row>
    <row r="5295" spans="1:4" x14ac:dyDescent="0.25">
      <c r="A5295" s="2" t="s">
        <v>4829</v>
      </c>
      <c r="B5295" s="2" t="s">
        <v>30426</v>
      </c>
      <c r="C5295" s="2" t="s">
        <v>30427</v>
      </c>
      <c r="D5295" s="2" t="s">
        <v>8400</v>
      </c>
    </row>
    <row r="5296" spans="1:4" x14ac:dyDescent="0.25">
      <c r="A5296" s="2" t="s">
        <v>4827</v>
      </c>
      <c r="B5296" s="2" t="s">
        <v>30428</v>
      </c>
      <c r="C5296" s="2" t="s">
        <v>30429</v>
      </c>
      <c r="D5296" s="2" t="s">
        <v>8400</v>
      </c>
    </row>
    <row r="5297" spans="1:4" x14ac:dyDescent="0.25">
      <c r="A5297" s="2" t="s">
        <v>14030</v>
      </c>
      <c r="B5297" s="2" t="s">
        <v>30430</v>
      </c>
      <c r="C5297" s="2" t="s">
        <v>30431</v>
      </c>
      <c r="D5297" s="2" t="s">
        <v>8403</v>
      </c>
    </row>
    <row r="5298" spans="1:4" x14ac:dyDescent="0.25">
      <c r="A5298" s="2" t="s">
        <v>513</v>
      </c>
      <c r="B5298" s="2" t="s">
        <v>30432</v>
      </c>
      <c r="C5298" s="2" t="s">
        <v>30433</v>
      </c>
      <c r="D5298" s="2" t="s">
        <v>8403</v>
      </c>
    </row>
    <row r="5299" spans="1:4" x14ac:dyDescent="0.25">
      <c r="A5299" s="2" t="s">
        <v>14031</v>
      </c>
      <c r="B5299" s="2" t="s">
        <v>30434</v>
      </c>
      <c r="C5299" s="2" t="s">
        <v>30435</v>
      </c>
      <c r="D5299" s="2" t="s">
        <v>8403</v>
      </c>
    </row>
    <row r="5300" spans="1:4" x14ac:dyDescent="0.25">
      <c r="A5300" s="2" t="s">
        <v>14032</v>
      </c>
      <c r="B5300" s="2" t="s">
        <v>30436</v>
      </c>
      <c r="C5300" s="2" t="s">
        <v>30437</v>
      </c>
      <c r="D5300" s="2" t="s">
        <v>8403</v>
      </c>
    </row>
    <row r="5301" spans="1:4" x14ac:dyDescent="0.25">
      <c r="A5301" s="2" t="s">
        <v>512</v>
      </c>
      <c r="B5301" s="2" t="s">
        <v>30438</v>
      </c>
      <c r="C5301" s="2" t="s">
        <v>30439</v>
      </c>
      <c r="D5301" s="2" t="s">
        <v>8403</v>
      </c>
    </row>
    <row r="5302" spans="1:4" x14ac:dyDescent="0.25">
      <c r="A5302" s="2" t="s">
        <v>510</v>
      </c>
      <c r="B5302" s="2" t="s">
        <v>30440</v>
      </c>
      <c r="C5302" s="2" t="s">
        <v>30441</v>
      </c>
      <c r="D5302" s="2" t="s">
        <v>8403</v>
      </c>
    </row>
    <row r="5303" spans="1:4" x14ac:dyDescent="0.25">
      <c r="A5303" s="2" t="s">
        <v>5526</v>
      </c>
      <c r="B5303" s="2" t="s">
        <v>30442</v>
      </c>
      <c r="C5303" s="2" t="s">
        <v>30443</v>
      </c>
      <c r="D5303" s="2" t="s">
        <v>8406</v>
      </c>
    </row>
    <row r="5304" spans="1:4" x14ac:dyDescent="0.25">
      <c r="A5304" s="2" t="s">
        <v>14033</v>
      </c>
      <c r="B5304" s="2" t="s">
        <v>30444</v>
      </c>
      <c r="C5304" s="2" t="s">
        <v>30445</v>
      </c>
      <c r="D5304" s="2" t="s">
        <v>8409</v>
      </c>
    </row>
    <row r="5305" spans="1:4" x14ac:dyDescent="0.25">
      <c r="A5305" s="2" t="s">
        <v>14034</v>
      </c>
      <c r="B5305" s="2" t="s">
        <v>30446</v>
      </c>
      <c r="C5305" s="2" t="s">
        <v>30447</v>
      </c>
      <c r="D5305" s="2" t="s">
        <v>8409</v>
      </c>
    </row>
    <row r="5306" spans="1:4" x14ac:dyDescent="0.25">
      <c r="A5306" s="2" t="s">
        <v>14035</v>
      </c>
      <c r="B5306" s="2" t="s">
        <v>30448</v>
      </c>
      <c r="C5306" s="2" t="s">
        <v>30449</v>
      </c>
      <c r="D5306" s="2" t="s">
        <v>8409</v>
      </c>
    </row>
    <row r="5307" spans="1:4" x14ac:dyDescent="0.25">
      <c r="A5307" s="2" t="s">
        <v>2021</v>
      </c>
      <c r="B5307" s="2" t="s">
        <v>30450</v>
      </c>
      <c r="C5307" s="2" t="s">
        <v>30451</v>
      </c>
      <c r="D5307" s="2" t="s">
        <v>8412</v>
      </c>
    </row>
    <row r="5308" spans="1:4" x14ac:dyDescent="0.25">
      <c r="A5308" s="2" t="s">
        <v>14036</v>
      </c>
      <c r="B5308" s="2" t="s">
        <v>30452</v>
      </c>
      <c r="C5308" s="2" t="s">
        <v>30453</v>
      </c>
      <c r="D5308" s="2" t="s">
        <v>8415</v>
      </c>
    </row>
    <row r="5309" spans="1:4" x14ac:dyDescent="0.25">
      <c r="A5309" s="2" t="s">
        <v>14037</v>
      </c>
      <c r="B5309" s="2" t="s">
        <v>30454</v>
      </c>
      <c r="C5309" s="2" t="s">
        <v>30455</v>
      </c>
      <c r="D5309" s="2" t="s">
        <v>8418</v>
      </c>
    </row>
    <row r="5310" spans="1:4" x14ac:dyDescent="0.25">
      <c r="A5310" s="2" t="s">
        <v>14038</v>
      </c>
      <c r="B5310" s="2" t="s">
        <v>30456</v>
      </c>
      <c r="C5310" s="2" t="s">
        <v>30457</v>
      </c>
      <c r="D5310" s="2" t="s">
        <v>8418</v>
      </c>
    </row>
    <row r="5311" spans="1:4" x14ac:dyDescent="0.25">
      <c r="A5311" s="2" t="s">
        <v>14039</v>
      </c>
      <c r="B5311" s="2" t="s">
        <v>30458</v>
      </c>
      <c r="C5311" s="2" t="s">
        <v>30459</v>
      </c>
      <c r="D5311" s="2" t="s">
        <v>8418</v>
      </c>
    </row>
    <row r="5312" spans="1:4" x14ac:dyDescent="0.25">
      <c r="A5312" s="2" t="s">
        <v>14040</v>
      </c>
      <c r="B5312" s="2" t="s">
        <v>30460</v>
      </c>
      <c r="C5312" s="2" t="s">
        <v>30461</v>
      </c>
      <c r="D5312" s="2" t="s">
        <v>8421</v>
      </c>
    </row>
    <row r="5313" spans="1:4" x14ac:dyDescent="0.25">
      <c r="A5313" s="2" t="s">
        <v>14041</v>
      </c>
      <c r="B5313" s="2" t="s">
        <v>30462</v>
      </c>
      <c r="C5313" s="2" t="s">
        <v>30463</v>
      </c>
      <c r="D5313" s="2" t="s">
        <v>8421</v>
      </c>
    </row>
    <row r="5314" spans="1:4" x14ac:dyDescent="0.25">
      <c r="A5314" s="2" t="s">
        <v>14042</v>
      </c>
      <c r="B5314" s="2" t="s">
        <v>30464</v>
      </c>
      <c r="C5314" s="2" t="s">
        <v>30465</v>
      </c>
      <c r="D5314" s="2" t="s">
        <v>8421</v>
      </c>
    </row>
    <row r="5315" spans="1:4" x14ac:dyDescent="0.25">
      <c r="A5315" s="2" t="s">
        <v>2024</v>
      </c>
      <c r="B5315" s="2" t="s">
        <v>30466</v>
      </c>
      <c r="C5315" s="2" t="s">
        <v>30467</v>
      </c>
      <c r="D5315" s="2" t="s">
        <v>8424</v>
      </c>
    </row>
    <row r="5316" spans="1:4" x14ac:dyDescent="0.25">
      <c r="A5316" s="2" t="s">
        <v>2042</v>
      </c>
      <c r="B5316" s="2" t="s">
        <v>30468</v>
      </c>
      <c r="C5316" s="2" t="s">
        <v>30469</v>
      </c>
      <c r="D5316" s="2" t="s">
        <v>8427</v>
      </c>
    </row>
    <row r="5317" spans="1:4" x14ac:dyDescent="0.25">
      <c r="A5317" s="2" t="s">
        <v>2041</v>
      </c>
      <c r="B5317" s="2" t="s">
        <v>20396</v>
      </c>
      <c r="C5317" s="2" t="s">
        <v>30470</v>
      </c>
      <c r="D5317" s="2" t="s">
        <v>8427</v>
      </c>
    </row>
    <row r="5318" spans="1:4" x14ac:dyDescent="0.25">
      <c r="A5318" s="2" t="s">
        <v>2039</v>
      </c>
      <c r="B5318" s="2" t="s">
        <v>30471</v>
      </c>
      <c r="C5318" s="2" t="s">
        <v>30470</v>
      </c>
      <c r="D5318" s="2" t="s">
        <v>8427</v>
      </c>
    </row>
    <row r="5319" spans="1:4" x14ac:dyDescent="0.25">
      <c r="A5319" s="2" t="s">
        <v>5528</v>
      </c>
      <c r="B5319" s="2" t="s">
        <v>30472</v>
      </c>
      <c r="C5319" s="2" t="s">
        <v>30473</v>
      </c>
      <c r="D5319" s="2" t="s">
        <v>8430</v>
      </c>
    </row>
    <row r="5320" spans="1:4" x14ac:dyDescent="0.25">
      <c r="A5320" s="2" t="s">
        <v>14043</v>
      </c>
      <c r="B5320" s="2" t="s">
        <v>30474</v>
      </c>
      <c r="C5320" s="2" t="s">
        <v>30475</v>
      </c>
      <c r="D5320" s="2" t="s">
        <v>8433</v>
      </c>
    </row>
    <row r="5321" spans="1:4" x14ac:dyDescent="0.25">
      <c r="A5321" s="2" t="s">
        <v>14044</v>
      </c>
      <c r="B5321" s="2" t="s">
        <v>30476</v>
      </c>
      <c r="C5321" s="2" t="s">
        <v>30477</v>
      </c>
      <c r="D5321" s="2" t="s">
        <v>8433</v>
      </c>
    </row>
    <row r="5322" spans="1:4" x14ac:dyDescent="0.25">
      <c r="A5322" s="2" t="s">
        <v>14045</v>
      </c>
      <c r="B5322" s="2" t="s">
        <v>30478</v>
      </c>
      <c r="C5322" s="2" t="s">
        <v>30479</v>
      </c>
      <c r="D5322" s="2" t="s">
        <v>8436</v>
      </c>
    </row>
    <row r="5323" spans="1:4" x14ac:dyDescent="0.25">
      <c r="A5323" s="2" t="s">
        <v>14046</v>
      </c>
      <c r="B5323" s="2" t="s">
        <v>30480</v>
      </c>
      <c r="C5323" s="2" t="s">
        <v>30481</v>
      </c>
      <c r="D5323" s="2" t="s">
        <v>8436</v>
      </c>
    </row>
    <row r="5324" spans="1:4" x14ac:dyDescent="0.25">
      <c r="A5324" s="2" t="s">
        <v>14047</v>
      </c>
      <c r="B5324" s="2" t="s">
        <v>30482</v>
      </c>
      <c r="C5324" s="2" t="s">
        <v>30483</v>
      </c>
      <c r="D5324" s="2" t="s">
        <v>8436</v>
      </c>
    </row>
    <row r="5325" spans="1:4" x14ac:dyDescent="0.25">
      <c r="A5325" s="2" t="s">
        <v>14048</v>
      </c>
      <c r="B5325" s="2" t="s">
        <v>30484</v>
      </c>
      <c r="C5325" s="2" t="s">
        <v>30485</v>
      </c>
      <c r="D5325" s="2" t="s">
        <v>8439</v>
      </c>
    </row>
    <row r="5326" spans="1:4" x14ac:dyDescent="0.25">
      <c r="A5326" s="2" t="s">
        <v>14049</v>
      </c>
      <c r="B5326" s="2" t="s">
        <v>30486</v>
      </c>
      <c r="C5326" s="2" t="s">
        <v>30487</v>
      </c>
      <c r="D5326" s="2" t="s">
        <v>8439</v>
      </c>
    </row>
    <row r="5327" spans="1:4" x14ac:dyDescent="0.25">
      <c r="A5327" s="2" t="s">
        <v>14050</v>
      </c>
      <c r="B5327" s="2" t="s">
        <v>30488</v>
      </c>
      <c r="C5327" s="2" t="s">
        <v>30489</v>
      </c>
      <c r="D5327" s="2" t="s">
        <v>8439</v>
      </c>
    </row>
    <row r="5328" spans="1:4" x14ac:dyDescent="0.25">
      <c r="A5328" s="2" t="s">
        <v>14051</v>
      </c>
      <c r="B5328" s="2" t="s">
        <v>30490</v>
      </c>
      <c r="C5328" s="2" t="s">
        <v>30491</v>
      </c>
      <c r="D5328" s="2" t="s">
        <v>8439</v>
      </c>
    </row>
    <row r="5329" spans="1:4" x14ac:dyDescent="0.25">
      <c r="A5329" s="2" t="s">
        <v>5527</v>
      </c>
      <c r="B5329" s="2" t="s">
        <v>30492</v>
      </c>
      <c r="C5329" s="2" t="s">
        <v>30493</v>
      </c>
      <c r="D5329" s="2" t="s">
        <v>8442</v>
      </c>
    </row>
    <row r="5330" spans="1:4" x14ac:dyDescent="0.25">
      <c r="A5330" s="2" t="s">
        <v>2044</v>
      </c>
      <c r="B5330" s="2" t="s">
        <v>30494</v>
      </c>
      <c r="C5330" s="2" t="s">
        <v>30495</v>
      </c>
      <c r="D5330" s="2" t="s">
        <v>8445</v>
      </c>
    </row>
    <row r="5331" spans="1:4" x14ac:dyDescent="0.25">
      <c r="A5331" s="2" t="s">
        <v>2046</v>
      </c>
      <c r="B5331" s="2" t="s">
        <v>30496</v>
      </c>
      <c r="C5331" s="2" t="s">
        <v>30497</v>
      </c>
      <c r="D5331" s="2" t="s">
        <v>8445</v>
      </c>
    </row>
    <row r="5332" spans="1:4" x14ac:dyDescent="0.25">
      <c r="A5332" s="2" t="s">
        <v>5529</v>
      </c>
      <c r="B5332" s="2" t="s">
        <v>30498</v>
      </c>
      <c r="C5332" s="2" t="s">
        <v>30499</v>
      </c>
      <c r="D5332" s="2" t="s">
        <v>8448</v>
      </c>
    </row>
    <row r="5333" spans="1:4" x14ac:dyDescent="0.25">
      <c r="A5333" s="2" t="s">
        <v>14052</v>
      </c>
      <c r="B5333" s="2" t="s">
        <v>30500</v>
      </c>
      <c r="C5333" s="2" t="s">
        <v>30501</v>
      </c>
      <c r="D5333" s="2" t="s">
        <v>8451</v>
      </c>
    </row>
    <row r="5334" spans="1:4" x14ac:dyDescent="0.25">
      <c r="A5334" s="2" t="s">
        <v>14053</v>
      </c>
      <c r="B5334" s="2" t="s">
        <v>30502</v>
      </c>
      <c r="C5334" s="2" t="s">
        <v>30503</v>
      </c>
      <c r="D5334" s="2" t="s">
        <v>8451</v>
      </c>
    </row>
    <row r="5335" spans="1:4" x14ac:dyDescent="0.25">
      <c r="A5335" s="2" t="s">
        <v>14054</v>
      </c>
      <c r="B5335" s="2" t="s">
        <v>30504</v>
      </c>
      <c r="C5335" s="2" t="s">
        <v>30505</v>
      </c>
      <c r="D5335" s="2" t="s">
        <v>8451</v>
      </c>
    </row>
    <row r="5336" spans="1:4" x14ac:dyDescent="0.25">
      <c r="A5336" s="2" t="s">
        <v>14055</v>
      </c>
      <c r="B5336" s="2" t="s">
        <v>30506</v>
      </c>
      <c r="C5336" s="2" t="s">
        <v>30507</v>
      </c>
      <c r="D5336" s="2" t="s">
        <v>8451</v>
      </c>
    </row>
    <row r="5337" spans="1:4" x14ac:dyDescent="0.25">
      <c r="A5337" s="2" t="s">
        <v>14056</v>
      </c>
      <c r="B5337" s="2" t="s">
        <v>30508</v>
      </c>
      <c r="C5337" s="2" t="s">
        <v>30509</v>
      </c>
      <c r="D5337" s="2" t="s">
        <v>8451</v>
      </c>
    </row>
    <row r="5338" spans="1:4" x14ac:dyDescent="0.25">
      <c r="A5338" s="2" t="s">
        <v>14057</v>
      </c>
      <c r="B5338" s="2" t="s">
        <v>30510</v>
      </c>
      <c r="C5338" s="2" t="s">
        <v>30511</v>
      </c>
      <c r="D5338" s="2" t="s">
        <v>8451</v>
      </c>
    </row>
    <row r="5339" spans="1:4" x14ac:dyDescent="0.25">
      <c r="A5339" s="2" t="s">
        <v>14058</v>
      </c>
      <c r="B5339" s="2" t="s">
        <v>30512</v>
      </c>
      <c r="C5339" s="2" t="s">
        <v>30513</v>
      </c>
      <c r="D5339" s="2" t="s">
        <v>8451</v>
      </c>
    </row>
    <row r="5340" spans="1:4" x14ac:dyDescent="0.25">
      <c r="A5340" s="2" t="s">
        <v>14059</v>
      </c>
      <c r="B5340" s="2" t="s">
        <v>30514</v>
      </c>
      <c r="C5340" s="2" t="s">
        <v>30515</v>
      </c>
      <c r="D5340" s="2" t="s">
        <v>8451</v>
      </c>
    </row>
    <row r="5341" spans="1:4" x14ac:dyDescent="0.25">
      <c r="A5341" s="2" t="s">
        <v>14060</v>
      </c>
      <c r="B5341" s="2" t="s">
        <v>30516</v>
      </c>
      <c r="C5341" s="2" t="s">
        <v>30517</v>
      </c>
      <c r="D5341" s="2" t="s">
        <v>8454</v>
      </c>
    </row>
    <row r="5342" spans="1:4" x14ac:dyDescent="0.25">
      <c r="A5342" s="2" t="s">
        <v>14061</v>
      </c>
      <c r="B5342" s="2" t="s">
        <v>30518</v>
      </c>
      <c r="C5342" s="2" t="s">
        <v>30519</v>
      </c>
      <c r="D5342" s="2" t="s">
        <v>8454</v>
      </c>
    </row>
    <row r="5343" spans="1:4" x14ac:dyDescent="0.25">
      <c r="A5343" s="2" t="s">
        <v>14062</v>
      </c>
      <c r="B5343" s="2" t="s">
        <v>30520</v>
      </c>
      <c r="C5343" s="2" t="s">
        <v>30521</v>
      </c>
      <c r="D5343" s="2" t="s">
        <v>8454</v>
      </c>
    </row>
    <row r="5344" spans="1:4" x14ac:dyDescent="0.25">
      <c r="A5344" s="2" t="s">
        <v>14063</v>
      </c>
      <c r="B5344" s="2" t="s">
        <v>30522</v>
      </c>
      <c r="C5344" s="2" t="s">
        <v>30523</v>
      </c>
      <c r="D5344" s="2" t="s">
        <v>8454</v>
      </c>
    </row>
    <row r="5345" spans="1:4" x14ac:dyDescent="0.25">
      <c r="A5345" s="2" t="s">
        <v>14064</v>
      </c>
      <c r="B5345" s="2" t="s">
        <v>30524</v>
      </c>
      <c r="C5345" s="2" t="s">
        <v>30525</v>
      </c>
      <c r="D5345" s="2" t="s">
        <v>8454</v>
      </c>
    </row>
    <row r="5346" spans="1:4" x14ac:dyDescent="0.25">
      <c r="A5346" s="2" t="s">
        <v>14065</v>
      </c>
      <c r="B5346" s="2" t="s">
        <v>30526</v>
      </c>
      <c r="C5346" s="2" t="s">
        <v>30527</v>
      </c>
      <c r="D5346" s="2" t="s">
        <v>8454</v>
      </c>
    </row>
    <row r="5347" spans="1:4" x14ac:dyDescent="0.25">
      <c r="A5347" s="2" t="s">
        <v>14066</v>
      </c>
      <c r="B5347" s="2" t="s">
        <v>30528</v>
      </c>
      <c r="C5347" s="2" t="s">
        <v>30529</v>
      </c>
      <c r="D5347" s="2" t="s">
        <v>8454</v>
      </c>
    </row>
    <row r="5348" spans="1:4" x14ac:dyDescent="0.25">
      <c r="A5348" s="2" t="s">
        <v>14067</v>
      </c>
      <c r="B5348" s="2" t="s">
        <v>30530</v>
      </c>
      <c r="C5348" s="2" t="s">
        <v>30531</v>
      </c>
      <c r="D5348" s="2" t="s">
        <v>8454</v>
      </c>
    </row>
    <row r="5349" spans="1:4" x14ac:dyDescent="0.25">
      <c r="A5349" s="2" t="s">
        <v>14068</v>
      </c>
      <c r="B5349" s="2" t="s">
        <v>30532</v>
      </c>
      <c r="C5349" s="2" t="s">
        <v>30533</v>
      </c>
      <c r="D5349" s="2" t="s">
        <v>8457</v>
      </c>
    </row>
    <row r="5350" spans="1:4" x14ac:dyDescent="0.25">
      <c r="A5350" s="2" t="s">
        <v>14069</v>
      </c>
      <c r="B5350" s="2" t="s">
        <v>30534</v>
      </c>
      <c r="C5350" s="2" t="s">
        <v>30535</v>
      </c>
      <c r="D5350" s="2" t="s">
        <v>8457</v>
      </c>
    </row>
    <row r="5351" spans="1:4" x14ac:dyDescent="0.25">
      <c r="A5351" s="2" t="s">
        <v>14070</v>
      </c>
      <c r="B5351" s="2" t="s">
        <v>30536</v>
      </c>
      <c r="C5351" s="2" t="s">
        <v>30537</v>
      </c>
      <c r="D5351" s="2" t="s">
        <v>8457</v>
      </c>
    </row>
    <row r="5352" spans="1:4" x14ac:dyDescent="0.25">
      <c r="A5352" s="2" t="s">
        <v>14071</v>
      </c>
      <c r="B5352" s="2" t="s">
        <v>30538</v>
      </c>
      <c r="C5352" s="2" t="s">
        <v>30539</v>
      </c>
      <c r="D5352" s="2" t="s">
        <v>8457</v>
      </c>
    </row>
    <row r="5353" spans="1:4" x14ac:dyDescent="0.25">
      <c r="A5353" s="2" t="s">
        <v>14072</v>
      </c>
      <c r="B5353" s="2" t="s">
        <v>30540</v>
      </c>
      <c r="C5353" s="2" t="s">
        <v>30541</v>
      </c>
      <c r="D5353" s="2" t="s">
        <v>8457</v>
      </c>
    </row>
    <row r="5354" spans="1:4" x14ac:dyDescent="0.25">
      <c r="A5354" s="2" t="s">
        <v>14073</v>
      </c>
      <c r="B5354" s="2" t="s">
        <v>30542</v>
      </c>
      <c r="C5354" s="2" t="s">
        <v>30543</v>
      </c>
      <c r="D5354" s="2" t="s">
        <v>8457</v>
      </c>
    </row>
    <row r="5355" spans="1:4" x14ac:dyDescent="0.25">
      <c r="A5355" s="2" t="s">
        <v>14074</v>
      </c>
      <c r="B5355" s="2" t="s">
        <v>30544</v>
      </c>
      <c r="C5355" s="2" t="s">
        <v>30545</v>
      </c>
      <c r="D5355" s="2" t="s">
        <v>8457</v>
      </c>
    </row>
    <row r="5356" spans="1:4" x14ac:dyDescent="0.25">
      <c r="A5356" s="2" t="s">
        <v>14075</v>
      </c>
      <c r="B5356" s="2" t="s">
        <v>30546</v>
      </c>
      <c r="C5356" s="2" t="s">
        <v>30547</v>
      </c>
      <c r="D5356" s="2" t="s">
        <v>8457</v>
      </c>
    </row>
    <row r="5357" spans="1:4" x14ac:dyDescent="0.25">
      <c r="A5357" s="2" t="s">
        <v>14076</v>
      </c>
      <c r="B5357" s="2" t="s">
        <v>30548</v>
      </c>
      <c r="C5357" s="2" t="s">
        <v>30549</v>
      </c>
      <c r="D5357" s="2" t="s">
        <v>8457</v>
      </c>
    </row>
    <row r="5358" spans="1:4" x14ac:dyDescent="0.25">
      <c r="A5358" s="2" t="s">
        <v>14077</v>
      </c>
      <c r="B5358" s="2" t="s">
        <v>30550</v>
      </c>
      <c r="C5358" s="2" t="s">
        <v>30551</v>
      </c>
      <c r="D5358" s="2" t="s">
        <v>8457</v>
      </c>
    </row>
    <row r="5359" spans="1:4" x14ac:dyDescent="0.25">
      <c r="A5359" s="2" t="s">
        <v>14078</v>
      </c>
      <c r="B5359" s="2" t="s">
        <v>30552</v>
      </c>
      <c r="C5359" s="2" t="s">
        <v>30553</v>
      </c>
      <c r="D5359" s="2" t="s">
        <v>8457</v>
      </c>
    </row>
    <row r="5360" spans="1:4" x14ac:dyDescent="0.25">
      <c r="A5360" s="2" t="s">
        <v>14079</v>
      </c>
      <c r="B5360" s="2" t="s">
        <v>30554</v>
      </c>
      <c r="C5360" s="2" t="s">
        <v>30555</v>
      </c>
      <c r="D5360" s="2" t="s">
        <v>8457</v>
      </c>
    </row>
    <row r="5361" spans="1:4" x14ac:dyDescent="0.25">
      <c r="A5361" s="2" t="s">
        <v>14080</v>
      </c>
      <c r="B5361" s="2" t="s">
        <v>30556</v>
      </c>
      <c r="C5361" s="2" t="s">
        <v>30557</v>
      </c>
      <c r="D5361" s="2" t="s">
        <v>8460</v>
      </c>
    </row>
    <row r="5362" spans="1:4" x14ac:dyDescent="0.25">
      <c r="A5362" s="2" t="s">
        <v>14081</v>
      </c>
      <c r="B5362" s="2" t="s">
        <v>30558</v>
      </c>
      <c r="C5362" s="2" t="s">
        <v>30559</v>
      </c>
      <c r="D5362" s="2" t="s">
        <v>8460</v>
      </c>
    </row>
    <row r="5363" spans="1:4" x14ac:dyDescent="0.25">
      <c r="A5363" s="2" t="s">
        <v>14082</v>
      </c>
      <c r="B5363" s="2" t="s">
        <v>30560</v>
      </c>
      <c r="C5363" s="2" t="s">
        <v>30561</v>
      </c>
      <c r="D5363" s="2" t="s">
        <v>8460</v>
      </c>
    </row>
    <row r="5364" spans="1:4" x14ac:dyDescent="0.25">
      <c r="A5364" s="2" t="s">
        <v>14083</v>
      </c>
      <c r="B5364" s="2" t="s">
        <v>30562</v>
      </c>
      <c r="C5364" s="2" t="s">
        <v>30563</v>
      </c>
      <c r="D5364" s="2" t="s">
        <v>8460</v>
      </c>
    </row>
    <row r="5365" spans="1:4" x14ac:dyDescent="0.25">
      <c r="A5365" s="2" t="s">
        <v>14084</v>
      </c>
      <c r="B5365" s="2" t="s">
        <v>30564</v>
      </c>
      <c r="C5365" s="2" t="s">
        <v>30565</v>
      </c>
      <c r="D5365" s="2" t="s">
        <v>8460</v>
      </c>
    </row>
    <row r="5366" spans="1:4" x14ac:dyDescent="0.25">
      <c r="A5366" s="2" t="s">
        <v>14085</v>
      </c>
      <c r="B5366" s="2" t="s">
        <v>30566</v>
      </c>
      <c r="C5366" s="2" t="s">
        <v>30567</v>
      </c>
      <c r="D5366" s="2" t="s">
        <v>8460</v>
      </c>
    </row>
    <row r="5367" spans="1:4" x14ac:dyDescent="0.25">
      <c r="A5367" s="2" t="s">
        <v>14086</v>
      </c>
      <c r="B5367" s="2" t="s">
        <v>30568</v>
      </c>
      <c r="C5367" s="2" t="s">
        <v>30569</v>
      </c>
      <c r="D5367" s="2" t="s">
        <v>8460</v>
      </c>
    </row>
    <row r="5368" spans="1:4" x14ac:dyDescent="0.25">
      <c r="A5368" s="2" t="s">
        <v>14087</v>
      </c>
      <c r="B5368" s="2" t="s">
        <v>30570</v>
      </c>
      <c r="C5368" s="2" t="s">
        <v>30571</v>
      </c>
      <c r="D5368" s="2" t="s">
        <v>8460</v>
      </c>
    </row>
    <row r="5369" spans="1:4" x14ac:dyDescent="0.25">
      <c r="A5369" s="2" t="s">
        <v>14088</v>
      </c>
      <c r="B5369" s="2" t="s">
        <v>30572</v>
      </c>
      <c r="C5369" s="2" t="s">
        <v>30573</v>
      </c>
      <c r="D5369" s="2" t="s">
        <v>8460</v>
      </c>
    </row>
    <row r="5370" spans="1:4" x14ac:dyDescent="0.25">
      <c r="A5370" s="2" t="s">
        <v>14089</v>
      </c>
      <c r="B5370" s="2" t="s">
        <v>30574</v>
      </c>
      <c r="C5370" s="2" t="s">
        <v>30575</v>
      </c>
      <c r="D5370" s="2" t="s">
        <v>8463</v>
      </c>
    </row>
    <row r="5371" spans="1:4" x14ac:dyDescent="0.25">
      <c r="A5371" s="2" t="s">
        <v>14090</v>
      </c>
      <c r="B5371" s="2" t="s">
        <v>30576</v>
      </c>
      <c r="C5371" s="2" t="s">
        <v>30577</v>
      </c>
      <c r="D5371" s="2" t="s">
        <v>8463</v>
      </c>
    </row>
    <row r="5372" spans="1:4" x14ac:dyDescent="0.25">
      <c r="A5372" s="2" t="s">
        <v>14091</v>
      </c>
      <c r="B5372" s="2" t="s">
        <v>30578</v>
      </c>
      <c r="C5372" s="2" t="s">
        <v>30579</v>
      </c>
      <c r="D5372" s="2" t="s">
        <v>8463</v>
      </c>
    </row>
    <row r="5373" spans="1:4" x14ac:dyDescent="0.25">
      <c r="A5373" s="2" t="s">
        <v>14092</v>
      </c>
      <c r="B5373" s="2" t="s">
        <v>30580</v>
      </c>
      <c r="C5373" s="2" t="s">
        <v>30581</v>
      </c>
      <c r="D5373" s="2" t="s">
        <v>8463</v>
      </c>
    </row>
    <row r="5374" spans="1:4" x14ac:dyDescent="0.25">
      <c r="A5374" s="2" t="s">
        <v>14093</v>
      </c>
      <c r="B5374" s="2" t="s">
        <v>30582</v>
      </c>
      <c r="C5374" s="2" t="s">
        <v>30583</v>
      </c>
      <c r="D5374" s="2" t="s">
        <v>8463</v>
      </c>
    </row>
    <row r="5375" spans="1:4" x14ac:dyDescent="0.25">
      <c r="A5375" s="2" t="s">
        <v>14094</v>
      </c>
      <c r="B5375" s="2" t="s">
        <v>30584</v>
      </c>
      <c r="C5375" s="2" t="s">
        <v>30585</v>
      </c>
      <c r="D5375" s="2" t="s">
        <v>8463</v>
      </c>
    </row>
    <row r="5376" spans="1:4" x14ac:dyDescent="0.25">
      <c r="A5376" s="2" t="s">
        <v>14095</v>
      </c>
      <c r="B5376" s="2" t="s">
        <v>30586</v>
      </c>
      <c r="C5376" s="2" t="s">
        <v>30587</v>
      </c>
      <c r="D5376" s="2" t="s">
        <v>8463</v>
      </c>
    </row>
    <row r="5377" spans="1:4" x14ac:dyDescent="0.25">
      <c r="A5377" s="2" t="s">
        <v>14096</v>
      </c>
      <c r="B5377" s="2" t="s">
        <v>30588</v>
      </c>
      <c r="C5377" s="2" t="s">
        <v>30589</v>
      </c>
      <c r="D5377" s="2" t="s">
        <v>8463</v>
      </c>
    </row>
    <row r="5378" spans="1:4" x14ac:dyDescent="0.25">
      <c r="A5378" s="2" t="s">
        <v>14097</v>
      </c>
      <c r="B5378" s="2" t="s">
        <v>30590</v>
      </c>
      <c r="C5378" s="2" t="s">
        <v>30591</v>
      </c>
      <c r="D5378" s="2" t="s">
        <v>8463</v>
      </c>
    </row>
    <row r="5379" spans="1:4" x14ac:dyDescent="0.25">
      <c r="A5379" s="2" t="s">
        <v>14098</v>
      </c>
      <c r="B5379" s="2" t="s">
        <v>30592</v>
      </c>
      <c r="C5379" s="2" t="s">
        <v>30593</v>
      </c>
      <c r="D5379" s="2" t="s">
        <v>8463</v>
      </c>
    </row>
    <row r="5380" spans="1:4" x14ac:dyDescent="0.25">
      <c r="A5380" s="2" t="s">
        <v>14099</v>
      </c>
      <c r="B5380" s="2" t="s">
        <v>30594</v>
      </c>
      <c r="C5380" s="2" t="s">
        <v>30595</v>
      </c>
      <c r="D5380" s="2" t="s">
        <v>8463</v>
      </c>
    </row>
    <row r="5381" spans="1:4" x14ac:dyDescent="0.25">
      <c r="A5381" s="2" t="s">
        <v>14100</v>
      </c>
      <c r="B5381" s="2" t="s">
        <v>30532</v>
      </c>
      <c r="C5381" s="2" t="s">
        <v>30596</v>
      </c>
      <c r="D5381" s="2" t="s">
        <v>8463</v>
      </c>
    </row>
    <row r="5382" spans="1:4" x14ac:dyDescent="0.25">
      <c r="A5382" s="2" t="s">
        <v>14101</v>
      </c>
      <c r="B5382" s="2" t="s">
        <v>20398</v>
      </c>
      <c r="C5382" s="2" t="s">
        <v>30597</v>
      </c>
      <c r="D5382" s="2" t="s">
        <v>8463</v>
      </c>
    </row>
    <row r="5383" spans="1:4" x14ac:dyDescent="0.25">
      <c r="A5383" s="2" t="s">
        <v>14102</v>
      </c>
      <c r="B5383" s="2" t="s">
        <v>30598</v>
      </c>
      <c r="C5383" s="2" t="s">
        <v>30599</v>
      </c>
      <c r="D5383" s="2" t="s">
        <v>8463</v>
      </c>
    </row>
    <row r="5384" spans="1:4" x14ac:dyDescent="0.25">
      <c r="A5384" s="2" t="s">
        <v>14103</v>
      </c>
      <c r="B5384" s="2" t="s">
        <v>30600</v>
      </c>
      <c r="C5384" s="2" t="s">
        <v>30601</v>
      </c>
      <c r="D5384" s="2" t="s">
        <v>8463</v>
      </c>
    </row>
    <row r="5385" spans="1:4" x14ac:dyDescent="0.25">
      <c r="A5385" s="2" t="s">
        <v>14104</v>
      </c>
      <c r="B5385" s="2" t="s">
        <v>30602</v>
      </c>
      <c r="C5385" s="2" t="s">
        <v>30603</v>
      </c>
      <c r="D5385" s="2" t="s">
        <v>8463</v>
      </c>
    </row>
    <row r="5386" spans="1:4" x14ac:dyDescent="0.25">
      <c r="A5386" s="2" t="s">
        <v>14105</v>
      </c>
      <c r="B5386" s="2" t="s">
        <v>30604</v>
      </c>
      <c r="C5386" s="2" t="s">
        <v>30605</v>
      </c>
      <c r="D5386" s="2" t="s">
        <v>8463</v>
      </c>
    </row>
    <row r="5387" spans="1:4" x14ac:dyDescent="0.25">
      <c r="A5387" s="2" t="s">
        <v>14106</v>
      </c>
      <c r="B5387" s="2" t="s">
        <v>30606</v>
      </c>
      <c r="C5387" s="2" t="s">
        <v>30607</v>
      </c>
      <c r="D5387" s="2" t="s">
        <v>8463</v>
      </c>
    </row>
    <row r="5388" spans="1:4" x14ac:dyDescent="0.25">
      <c r="A5388" s="2" t="s">
        <v>14107</v>
      </c>
      <c r="B5388" s="2" t="s">
        <v>30608</v>
      </c>
      <c r="C5388" s="2" t="s">
        <v>30609</v>
      </c>
      <c r="D5388" s="2" t="s">
        <v>8466</v>
      </c>
    </row>
    <row r="5389" spans="1:4" x14ac:dyDescent="0.25">
      <c r="A5389" s="2" t="s">
        <v>558</v>
      </c>
      <c r="B5389" s="2" t="s">
        <v>30610</v>
      </c>
      <c r="C5389" s="2" t="s">
        <v>30611</v>
      </c>
      <c r="D5389" s="2" t="s">
        <v>8466</v>
      </c>
    </row>
    <row r="5390" spans="1:4" x14ac:dyDescent="0.25">
      <c r="A5390" s="2" t="s">
        <v>562</v>
      </c>
      <c r="B5390" s="2" t="s">
        <v>30612</v>
      </c>
      <c r="C5390" s="2" t="s">
        <v>30613</v>
      </c>
      <c r="D5390" s="2" t="s">
        <v>8466</v>
      </c>
    </row>
    <row r="5391" spans="1:4" x14ac:dyDescent="0.25">
      <c r="A5391" s="2" t="s">
        <v>561</v>
      </c>
      <c r="B5391" s="2" t="s">
        <v>30614</v>
      </c>
      <c r="C5391" s="2" t="s">
        <v>30615</v>
      </c>
      <c r="D5391" s="2" t="s">
        <v>8466</v>
      </c>
    </row>
    <row r="5392" spans="1:4" x14ac:dyDescent="0.25">
      <c r="A5392" s="2" t="s">
        <v>560</v>
      </c>
      <c r="B5392" s="2" t="s">
        <v>30616</v>
      </c>
      <c r="C5392" s="2" t="s">
        <v>30617</v>
      </c>
      <c r="D5392" s="2" t="s">
        <v>8466</v>
      </c>
    </row>
    <row r="5393" spans="1:4" x14ac:dyDescent="0.25">
      <c r="A5393" s="2" t="s">
        <v>564</v>
      </c>
      <c r="B5393" s="2" t="s">
        <v>30618</v>
      </c>
      <c r="C5393" s="2" t="s">
        <v>30619</v>
      </c>
      <c r="D5393" s="2" t="s">
        <v>8466</v>
      </c>
    </row>
    <row r="5394" spans="1:4" x14ac:dyDescent="0.25">
      <c r="A5394" s="2" t="s">
        <v>563</v>
      </c>
      <c r="B5394" s="2" t="s">
        <v>30620</v>
      </c>
      <c r="C5394" s="2" t="s">
        <v>30621</v>
      </c>
      <c r="D5394" s="2" t="s">
        <v>8466</v>
      </c>
    </row>
    <row r="5395" spans="1:4" x14ac:dyDescent="0.25">
      <c r="A5395" s="2" t="s">
        <v>14108</v>
      </c>
      <c r="B5395" s="2" t="s">
        <v>30622</v>
      </c>
      <c r="C5395" s="2" t="s">
        <v>30623</v>
      </c>
      <c r="D5395" s="2" t="s">
        <v>8469</v>
      </c>
    </row>
    <row r="5396" spans="1:4" x14ac:dyDescent="0.25">
      <c r="A5396" s="2" t="s">
        <v>14109</v>
      </c>
      <c r="B5396" s="2" t="s">
        <v>30624</v>
      </c>
      <c r="C5396" s="2" t="s">
        <v>30625</v>
      </c>
      <c r="D5396" s="2" t="s">
        <v>8469</v>
      </c>
    </row>
    <row r="5397" spans="1:4" x14ac:dyDescent="0.25">
      <c r="A5397" s="2" t="s">
        <v>14110</v>
      </c>
      <c r="B5397" s="2" t="s">
        <v>30626</v>
      </c>
      <c r="C5397" s="2" t="s">
        <v>30627</v>
      </c>
      <c r="D5397" s="2" t="s">
        <v>8469</v>
      </c>
    </row>
    <row r="5398" spans="1:4" x14ac:dyDescent="0.25">
      <c r="A5398" s="2" t="s">
        <v>14111</v>
      </c>
      <c r="B5398" s="2" t="s">
        <v>30628</v>
      </c>
      <c r="C5398" s="2" t="s">
        <v>30629</v>
      </c>
      <c r="D5398" s="2" t="s">
        <v>8469</v>
      </c>
    </row>
    <row r="5399" spans="1:4" x14ac:dyDescent="0.25">
      <c r="A5399" s="2" t="s">
        <v>14112</v>
      </c>
      <c r="B5399" s="2" t="s">
        <v>30630</v>
      </c>
      <c r="C5399" s="2" t="s">
        <v>30631</v>
      </c>
      <c r="D5399" s="2" t="s">
        <v>8469</v>
      </c>
    </row>
    <row r="5400" spans="1:4" x14ac:dyDescent="0.25">
      <c r="A5400" s="2" t="s">
        <v>14113</v>
      </c>
      <c r="B5400" s="2" t="s">
        <v>30632</v>
      </c>
      <c r="C5400" s="2" t="s">
        <v>30633</v>
      </c>
      <c r="D5400" s="2" t="s">
        <v>8469</v>
      </c>
    </row>
    <row r="5401" spans="1:4" x14ac:dyDescent="0.25">
      <c r="A5401" s="2" t="s">
        <v>14114</v>
      </c>
      <c r="B5401" s="2" t="s">
        <v>30634</v>
      </c>
      <c r="C5401" s="2" t="s">
        <v>30635</v>
      </c>
      <c r="D5401" s="2" t="s">
        <v>8469</v>
      </c>
    </row>
    <row r="5402" spans="1:4" x14ac:dyDescent="0.25">
      <c r="A5402" s="2" t="s">
        <v>14115</v>
      </c>
      <c r="B5402" s="2" t="s">
        <v>30636</v>
      </c>
      <c r="C5402" s="2" t="s">
        <v>30637</v>
      </c>
      <c r="D5402" s="2" t="s">
        <v>8469</v>
      </c>
    </row>
    <row r="5403" spans="1:4" x14ac:dyDescent="0.25">
      <c r="A5403" s="2" t="s">
        <v>14116</v>
      </c>
      <c r="B5403" s="2" t="s">
        <v>30638</v>
      </c>
      <c r="C5403" s="2" t="s">
        <v>30639</v>
      </c>
      <c r="D5403" s="2" t="s">
        <v>8469</v>
      </c>
    </row>
    <row r="5404" spans="1:4" x14ac:dyDescent="0.25">
      <c r="A5404" s="2" t="s">
        <v>14117</v>
      </c>
      <c r="B5404" s="2" t="s">
        <v>30640</v>
      </c>
      <c r="C5404" s="2" t="s">
        <v>30641</v>
      </c>
      <c r="D5404" s="2" t="s">
        <v>8469</v>
      </c>
    </row>
    <row r="5405" spans="1:4" x14ac:dyDescent="0.25">
      <c r="A5405" s="2" t="s">
        <v>14118</v>
      </c>
      <c r="B5405" s="2" t="s">
        <v>30580</v>
      </c>
      <c r="C5405" s="2" t="s">
        <v>30642</v>
      </c>
      <c r="D5405" s="2" t="s">
        <v>8469</v>
      </c>
    </row>
    <row r="5406" spans="1:4" x14ac:dyDescent="0.25">
      <c r="A5406" s="2" t="s">
        <v>14119</v>
      </c>
      <c r="B5406" s="2" t="s">
        <v>30643</v>
      </c>
      <c r="C5406" s="2" t="s">
        <v>30644</v>
      </c>
      <c r="D5406" s="2" t="s">
        <v>8469</v>
      </c>
    </row>
    <row r="5407" spans="1:4" x14ac:dyDescent="0.25">
      <c r="A5407" s="2" t="s">
        <v>14120</v>
      </c>
      <c r="B5407" s="2" t="s">
        <v>30645</v>
      </c>
      <c r="C5407" s="2" t="s">
        <v>30646</v>
      </c>
      <c r="D5407" s="2" t="s">
        <v>8469</v>
      </c>
    </row>
    <row r="5408" spans="1:4" x14ac:dyDescent="0.25">
      <c r="A5408" s="2" t="s">
        <v>14121</v>
      </c>
      <c r="B5408" s="2" t="s">
        <v>30647</v>
      </c>
      <c r="C5408" s="2" t="s">
        <v>30648</v>
      </c>
      <c r="D5408" s="2" t="s">
        <v>8469</v>
      </c>
    </row>
    <row r="5409" spans="1:4" x14ac:dyDescent="0.25">
      <c r="A5409" s="2" t="s">
        <v>14122</v>
      </c>
      <c r="B5409" s="2" t="s">
        <v>30649</v>
      </c>
      <c r="C5409" s="2" t="s">
        <v>30650</v>
      </c>
      <c r="D5409" s="2" t="s">
        <v>8469</v>
      </c>
    </row>
    <row r="5410" spans="1:4" x14ac:dyDescent="0.25">
      <c r="A5410" s="2" t="s">
        <v>14123</v>
      </c>
      <c r="B5410" s="2" t="s">
        <v>30651</v>
      </c>
      <c r="C5410" s="2" t="s">
        <v>30652</v>
      </c>
      <c r="D5410" s="2" t="s">
        <v>8469</v>
      </c>
    </row>
    <row r="5411" spans="1:4" x14ac:dyDescent="0.25">
      <c r="A5411" s="2" t="s">
        <v>14124</v>
      </c>
      <c r="B5411" s="2" t="s">
        <v>30653</v>
      </c>
      <c r="C5411" s="2" t="s">
        <v>30654</v>
      </c>
      <c r="D5411" s="2" t="s">
        <v>8469</v>
      </c>
    </row>
    <row r="5412" spans="1:4" x14ac:dyDescent="0.25">
      <c r="A5412" s="2" t="s">
        <v>14125</v>
      </c>
      <c r="B5412" s="2" t="s">
        <v>30655</v>
      </c>
      <c r="C5412" s="2" t="s">
        <v>30656</v>
      </c>
      <c r="D5412" s="2" t="s">
        <v>8469</v>
      </c>
    </row>
    <row r="5413" spans="1:4" x14ac:dyDescent="0.25">
      <c r="A5413" s="2" t="s">
        <v>14126</v>
      </c>
      <c r="B5413" s="2" t="s">
        <v>30657</v>
      </c>
      <c r="C5413" s="2" t="s">
        <v>30658</v>
      </c>
      <c r="D5413" s="2" t="s">
        <v>8469</v>
      </c>
    </row>
    <row r="5414" spans="1:4" x14ac:dyDescent="0.25">
      <c r="A5414" s="2" t="s">
        <v>14127</v>
      </c>
      <c r="B5414" s="2" t="s">
        <v>20397</v>
      </c>
      <c r="C5414" s="2" t="s">
        <v>30659</v>
      </c>
      <c r="D5414" s="2" t="s">
        <v>8469</v>
      </c>
    </row>
    <row r="5415" spans="1:4" x14ac:dyDescent="0.25">
      <c r="A5415" s="2" t="s">
        <v>14128</v>
      </c>
      <c r="B5415" s="2" t="s">
        <v>30660</v>
      </c>
      <c r="C5415" s="2" t="s">
        <v>30661</v>
      </c>
      <c r="D5415" s="2" t="s">
        <v>8469</v>
      </c>
    </row>
    <row r="5416" spans="1:4" x14ac:dyDescent="0.25">
      <c r="A5416" s="2" t="s">
        <v>14129</v>
      </c>
      <c r="B5416" s="2" t="s">
        <v>30662</v>
      </c>
      <c r="C5416" s="2" t="s">
        <v>30663</v>
      </c>
      <c r="D5416" s="2" t="s">
        <v>8469</v>
      </c>
    </row>
    <row r="5417" spans="1:4" x14ac:dyDescent="0.25">
      <c r="A5417" s="2" t="s">
        <v>14130</v>
      </c>
      <c r="B5417" s="2" t="s">
        <v>30664</v>
      </c>
      <c r="C5417" s="2" t="s">
        <v>30665</v>
      </c>
      <c r="D5417" s="2" t="s">
        <v>8469</v>
      </c>
    </row>
    <row r="5418" spans="1:4" x14ac:dyDescent="0.25">
      <c r="A5418" s="2" t="s">
        <v>14131</v>
      </c>
      <c r="B5418" s="2" t="s">
        <v>30666</v>
      </c>
      <c r="C5418" s="2" t="s">
        <v>30667</v>
      </c>
      <c r="D5418" s="2" t="s">
        <v>8469</v>
      </c>
    </row>
    <row r="5419" spans="1:4" x14ac:dyDescent="0.25">
      <c r="A5419" s="2" t="s">
        <v>14132</v>
      </c>
      <c r="B5419" s="2" t="s">
        <v>30668</v>
      </c>
      <c r="C5419" s="2" t="s">
        <v>30669</v>
      </c>
      <c r="D5419" s="2" t="s">
        <v>8469</v>
      </c>
    </row>
    <row r="5420" spans="1:4" x14ac:dyDescent="0.25">
      <c r="A5420" s="2" t="s">
        <v>14133</v>
      </c>
      <c r="B5420" s="2" t="s">
        <v>30670</v>
      </c>
      <c r="C5420" s="2" t="s">
        <v>30671</v>
      </c>
      <c r="D5420" s="2" t="s">
        <v>8469</v>
      </c>
    </row>
    <row r="5421" spans="1:4" x14ac:dyDescent="0.25">
      <c r="A5421" s="2" t="s">
        <v>14134</v>
      </c>
      <c r="B5421" s="2" t="s">
        <v>30672</v>
      </c>
      <c r="C5421" s="2" t="s">
        <v>30673</v>
      </c>
      <c r="D5421" s="2" t="s">
        <v>8469</v>
      </c>
    </row>
    <row r="5422" spans="1:4" x14ac:dyDescent="0.25">
      <c r="A5422" s="2" t="s">
        <v>14135</v>
      </c>
      <c r="B5422" s="2" t="s">
        <v>30674</v>
      </c>
      <c r="C5422" s="2" t="s">
        <v>30675</v>
      </c>
      <c r="D5422" s="2" t="s">
        <v>8469</v>
      </c>
    </row>
    <row r="5423" spans="1:4" x14ac:dyDescent="0.25">
      <c r="A5423" s="2" t="s">
        <v>14136</v>
      </c>
      <c r="B5423" s="2" t="s">
        <v>30676</v>
      </c>
      <c r="C5423" s="2" t="s">
        <v>30623</v>
      </c>
      <c r="D5423" s="2" t="s">
        <v>8469</v>
      </c>
    </row>
    <row r="5424" spans="1:4" x14ac:dyDescent="0.25">
      <c r="A5424" s="2" t="s">
        <v>14137</v>
      </c>
      <c r="B5424" s="2" t="s">
        <v>30677</v>
      </c>
      <c r="C5424" s="2" t="s">
        <v>30678</v>
      </c>
      <c r="D5424" s="2" t="s">
        <v>8469</v>
      </c>
    </row>
    <row r="5425" spans="1:4" x14ac:dyDescent="0.25">
      <c r="A5425" s="2" t="s">
        <v>14138</v>
      </c>
      <c r="B5425" s="2" t="s">
        <v>30679</v>
      </c>
      <c r="C5425" s="2" t="s">
        <v>30680</v>
      </c>
      <c r="D5425" s="2" t="s">
        <v>8469</v>
      </c>
    </row>
    <row r="5426" spans="1:4" x14ac:dyDescent="0.25">
      <c r="A5426" s="2" t="s">
        <v>14139</v>
      </c>
      <c r="B5426" s="2" t="s">
        <v>30681</v>
      </c>
      <c r="C5426" s="2" t="s">
        <v>30682</v>
      </c>
      <c r="D5426" s="2" t="s">
        <v>8469</v>
      </c>
    </row>
    <row r="5427" spans="1:4" x14ac:dyDescent="0.25">
      <c r="A5427" s="2" t="s">
        <v>14140</v>
      </c>
      <c r="B5427" s="2" t="s">
        <v>30683</v>
      </c>
      <c r="C5427" s="2" t="s">
        <v>30684</v>
      </c>
      <c r="D5427" s="2" t="s">
        <v>8469</v>
      </c>
    </row>
    <row r="5428" spans="1:4" x14ac:dyDescent="0.25">
      <c r="A5428" s="2" t="s">
        <v>14141</v>
      </c>
      <c r="B5428" s="2" t="s">
        <v>30685</v>
      </c>
      <c r="C5428" s="2" t="s">
        <v>30686</v>
      </c>
      <c r="D5428" s="2" t="s">
        <v>8469</v>
      </c>
    </row>
    <row r="5429" spans="1:4" x14ac:dyDescent="0.25">
      <c r="A5429" s="2" t="s">
        <v>14142</v>
      </c>
      <c r="B5429" s="2" t="s">
        <v>30687</v>
      </c>
      <c r="C5429" s="2" t="s">
        <v>30688</v>
      </c>
      <c r="D5429" s="2" t="s">
        <v>8469</v>
      </c>
    </row>
    <row r="5430" spans="1:4" x14ac:dyDescent="0.25">
      <c r="A5430" s="2" t="s">
        <v>14143</v>
      </c>
      <c r="B5430" s="2" t="s">
        <v>30689</v>
      </c>
      <c r="C5430" s="2" t="s">
        <v>30690</v>
      </c>
      <c r="D5430" s="2" t="s">
        <v>8469</v>
      </c>
    </row>
    <row r="5431" spans="1:4" x14ac:dyDescent="0.25">
      <c r="A5431" s="2" t="s">
        <v>14144</v>
      </c>
      <c r="B5431" s="2" t="s">
        <v>30691</v>
      </c>
      <c r="C5431" s="2" t="s">
        <v>30692</v>
      </c>
      <c r="D5431" s="2" t="s">
        <v>8469</v>
      </c>
    </row>
    <row r="5432" spans="1:4" x14ac:dyDescent="0.25">
      <c r="A5432" s="2" t="s">
        <v>14145</v>
      </c>
      <c r="B5432" s="2" t="s">
        <v>30693</v>
      </c>
      <c r="C5432" s="2" t="s">
        <v>30694</v>
      </c>
      <c r="D5432" s="2" t="s">
        <v>8469</v>
      </c>
    </row>
    <row r="5433" spans="1:4" x14ac:dyDescent="0.25">
      <c r="A5433" s="2" t="s">
        <v>14146</v>
      </c>
      <c r="B5433" s="2" t="s">
        <v>30695</v>
      </c>
      <c r="C5433" s="2" t="s">
        <v>30696</v>
      </c>
      <c r="D5433" s="2" t="s">
        <v>8469</v>
      </c>
    </row>
    <row r="5434" spans="1:4" x14ac:dyDescent="0.25">
      <c r="A5434" s="2" t="s">
        <v>14147</v>
      </c>
      <c r="B5434" s="2" t="s">
        <v>30697</v>
      </c>
      <c r="C5434" s="2" t="s">
        <v>30698</v>
      </c>
      <c r="D5434" s="2" t="s">
        <v>8469</v>
      </c>
    </row>
    <row r="5435" spans="1:4" x14ac:dyDescent="0.25">
      <c r="A5435" s="2" t="s">
        <v>14148</v>
      </c>
      <c r="B5435" s="2" t="s">
        <v>30699</v>
      </c>
      <c r="C5435" s="2" t="s">
        <v>30700</v>
      </c>
      <c r="D5435" s="2" t="s">
        <v>8469</v>
      </c>
    </row>
    <row r="5436" spans="1:4" x14ac:dyDescent="0.25">
      <c r="A5436" s="2" t="s">
        <v>14149</v>
      </c>
      <c r="B5436" s="2" t="s">
        <v>30701</v>
      </c>
      <c r="C5436" s="2" t="s">
        <v>30702</v>
      </c>
      <c r="D5436" s="2" t="s">
        <v>8469</v>
      </c>
    </row>
    <row r="5437" spans="1:4" x14ac:dyDescent="0.25">
      <c r="A5437" s="2" t="s">
        <v>14150</v>
      </c>
      <c r="B5437" s="2" t="s">
        <v>30703</v>
      </c>
      <c r="C5437" s="2" t="s">
        <v>30704</v>
      </c>
      <c r="D5437" s="2" t="s">
        <v>8469</v>
      </c>
    </row>
    <row r="5438" spans="1:4" x14ac:dyDescent="0.25">
      <c r="A5438" s="2" t="s">
        <v>14151</v>
      </c>
      <c r="B5438" s="2" t="s">
        <v>30705</v>
      </c>
      <c r="C5438" s="2" t="s">
        <v>30706</v>
      </c>
      <c r="D5438" s="2" t="s">
        <v>8469</v>
      </c>
    </row>
    <row r="5439" spans="1:4" x14ac:dyDescent="0.25">
      <c r="A5439" s="2" t="s">
        <v>14152</v>
      </c>
      <c r="B5439" s="2" t="s">
        <v>30707</v>
      </c>
      <c r="C5439" s="2" t="s">
        <v>30708</v>
      </c>
      <c r="D5439" s="2" t="s">
        <v>8469</v>
      </c>
    </row>
    <row r="5440" spans="1:4" x14ac:dyDescent="0.25">
      <c r="A5440" s="2" t="s">
        <v>14153</v>
      </c>
      <c r="B5440" s="2" t="s">
        <v>30709</v>
      </c>
      <c r="C5440" s="2" t="s">
        <v>30710</v>
      </c>
      <c r="D5440" s="2" t="s">
        <v>8469</v>
      </c>
    </row>
    <row r="5441" spans="1:4" x14ac:dyDescent="0.25">
      <c r="A5441" s="2" t="s">
        <v>14154</v>
      </c>
      <c r="B5441" s="2" t="s">
        <v>30711</v>
      </c>
      <c r="C5441" s="2" t="s">
        <v>30712</v>
      </c>
      <c r="D5441" s="2" t="s">
        <v>8469</v>
      </c>
    </row>
    <row r="5442" spans="1:4" x14ac:dyDescent="0.25">
      <c r="A5442" s="2" t="s">
        <v>14155</v>
      </c>
      <c r="B5442" s="2" t="s">
        <v>30713</v>
      </c>
      <c r="C5442" s="2" t="s">
        <v>30714</v>
      </c>
      <c r="D5442" s="2" t="s">
        <v>8469</v>
      </c>
    </row>
    <row r="5443" spans="1:4" x14ac:dyDescent="0.25">
      <c r="A5443" s="2" t="s">
        <v>14156</v>
      </c>
      <c r="B5443" s="2" t="s">
        <v>30715</v>
      </c>
      <c r="C5443" s="2" t="s">
        <v>30716</v>
      </c>
      <c r="D5443" s="2" t="s">
        <v>8469</v>
      </c>
    </row>
    <row r="5444" spans="1:4" x14ac:dyDescent="0.25">
      <c r="A5444" s="2" t="s">
        <v>14157</v>
      </c>
      <c r="B5444" s="2" t="s">
        <v>30717</v>
      </c>
      <c r="C5444" s="2" t="s">
        <v>30718</v>
      </c>
      <c r="D5444" s="2" t="s">
        <v>8469</v>
      </c>
    </row>
    <row r="5445" spans="1:4" x14ac:dyDescent="0.25">
      <c r="A5445" s="2" t="s">
        <v>14158</v>
      </c>
      <c r="B5445" s="2" t="s">
        <v>30719</v>
      </c>
      <c r="C5445" s="2" t="s">
        <v>30720</v>
      </c>
      <c r="D5445" s="2" t="s">
        <v>8469</v>
      </c>
    </row>
    <row r="5446" spans="1:4" x14ac:dyDescent="0.25">
      <c r="A5446" s="2" t="s">
        <v>14159</v>
      </c>
      <c r="B5446" s="2" t="s">
        <v>30721</v>
      </c>
      <c r="C5446" s="2" t="s">
        <v>30722</v>
      </c>
      <c r="D5446" s="2" t="s">
        <v>8469</v>
      </c>
    </row>
    <row r="5447" spans="1:4" x14ac:dyDescent="0.25">
      <c r="A5447" s="2" t="s">
        <v>14160</v>
      </c>
      <c r="B5447" s="2" t="s">
        <v>30723</v>
      </c>
      <c r="C5447" s="2" t="s">
        <v>30724</v>
      </c>
      <c r="D5447" s="2" t="s">
        <v>8469</v>
      </c>
    </row>
    <row r="5448" spans="1:4" x14ac:dyDescent="0.25">
      <c r="A5448" s="2" t="s">
        <v>14161</v>
      </c>
      <c r="B5448" s="2" t="s">
        <v>30725</v>
      </c>
      <c r="C5448" s="2" t="s">
        <v>30684</v>
      </c>
      <c r="D5448" s="2" t="s">
        <v>8469</v>
      </c>
    </row>
    <row r="5449" spans="1:4" x14ac:dyDescent="0.25">
      <c r="A5449" s="2" t="s">
        <v>14162</v>
      </c>
      <c r="B5449" s="2" t="s">
        <v>30726</v>
      </c>
      <c r="C5449" s="2" t="s">
        <v>30727</v>
      </c>
      <c r="D5449" s="2" t="s">
        <v>8469</v>
      </c>
    </row>
    <row r="5450" spans="1:4" x14ac:dyDescent="0.25">
      <c r="A5450" s="2" t="s">
        <v>14163</v>
      </c>
      <c r="B5450" s="2" t="s">
        <v>30728</v>
      </c>
      <c r="C5450" s="2" t="s">
        <v>30720</v>
      </c>
      <c r="D5450" s="2" t="s">
        <v>8469</v>
      </c>
    </row>
    <row r="5451" spans="1:4" x14ac:dyDescent="0.25">
      <c r="A5451" s="2" t="s">
        <v>14164</v>
      </c>
      <c r="B5451" s="2" t="s">
        <v>30729</v>
      </c>
      <c r="C5451" s="2" t="s">
        <v>30730</v>
      </c>
      <c r="D5451" s="2" t="s">
        <v>8469</v>
      </c>
    </row>
    <row r="5452" spans="1:4" x14ac:dyDescent="0.25">
      <c r="A5452" s="2" t="s">
        <v>14165</v>
      </c>
      <c r="B5452" s="2" t="s">
        <v>30731</v>
      </c>
      <c r="C5452" s="2" t="s">
        <v>30690</v>
      </c>
      <c r="D5452" s="2" t="s">
        <v>8469</v>
      </c>
    </row>
    <row r="5453" spans="1:4" x14ac:dyDescent="0.25">
      <c r="A5453" s="2" t="s">
        <v>14166</v>
      </c>
      <c r="B5453" s="2" t="s">
        <v>30548</v>
      </c>
      <c r="C5453" s="2" t="s">
        <v>30732</v>
      </c>
      <c r="D5453" s="2" t="s">
        <v>8469</v>
      </c>
    </row>
    <row r="5454" spans="1:4" x14ac:dyDescent="0.25">
      <c r="A5454" s="2" t="s">
        <v>14167</v>
      </c>
      <c r="B5454" s="2" t="s">
        <v>30550</v>
      </c>
      <c r="C5454" s="2" t="s">
        <v>30733</v>
      </c>
      <c r="D5454" s="2" t="s">
        <v>8469</v>
      </c>
    </row>
    <row r="5455" spans="1:4" x14ac:dyDescent="0.25">
      <c r="A5455" s="2" t="s">
        <v>14168</v>
      </c>
      <c r="B5455" s="2" t="s">
        <v>30734</v>
      </c>
      <c r="C5455" s="2" t="s">
        <v>30650</v>
      </c>
      <c r="D5455" s="2" t="s">
        <v>8469</v>
      </c>
    </row>
    <row r="5456" spans="1:4" x14ac:dyDescent="0.25">
      <c r="A5456" s="2" t="s">
        <v>14169</v>
      </c>
      <c r="B5456" s="2" t="s">
        <v>30735</v>
      </c>
      <c r="C5456" s="2" t="s">
        <v>30704</v>
      </c>
      <c r="D5456" s="2" t="s">
        <v>8469</v>
      </c>
    </row>
    <row r="5457" spans="1:4" x14ac:dyDescent="0.25">
      <c r="A5457" s="2" t="s">
        <v>14170</v>
      </c>
      <c r="B5457" s="2" t="s">
        <v>30736</v>
      </c>
      <c r="C5457" s="2" t="s">
        <v>30673</v>
      </c>
      <c r="D5457" s="2" t="s">
        <v>8469</v>
      </c>
    </row>
    <row r="5458" spans="1:4" x14ac:dyDescent="0.25">
      <c r="A5458" s="2" t="s">
        <v>14171</v>
      </c>
      <c r="B5458" s="2" t="s">
        <v>30737</v>
      </c>
      <c r="C5458" s="2" t="s">
        <v>30738</v>
      </c>
      <c r="D5458" s="2" t="s">
        <v>8469</v>
      </c>
    </row>
    <row r="5459" spans="1:4" x14ac:dyDescent="0.25">
      <c r="A5459" s="2" t="s">
        <v>14172</v>
      </c>
      <c r="B5459" s="2" t="s">
        <v>30739</v>
      </c>
      <c r="C5459" s="2" t="s">
        <v>30740</v>
      </c>
      <c r="D5459" s="2" t="s">
        <v>8469</v>
      </c>
    </row>
    <row r="5460" spans="1:4" x14ac:dyDescent="0.25">
      <c r="A5460" s="2" t="s">
        <v>14173</v>
      </c>
      <c r="B5460" s="2" t="s">
        <v>30741</v>
      </c>
      <c r="C5460" s="2" t="s">
        <v>30742</v>
      </c>
      <c r="D5460" s="2" t="s">
        <v>8469</v>
      </c>
    </row>
    <row r="5461" spans="1:4" x14ac:dyDescent="0.25">
      <c r="A5461" s="2" t="s">
        <v>14174</v>
      </c>
      <c r="B5461" s="2" t="s">
        <v>30743</v>
      </c>
      <c r="C5461" s="2" t="s">
        <v>30744</v>
      </c>
      <c r="D5461" s="2" t="s">
        <v>8469</v>
      </c>
    </row>
    <row r="5462" spans="1:4" x14ac:dyDescent="0.25">
      <c r="A5462" s="2" t="s">
        <v>14175</v>
      </c>
      <c r="B5462" s="2" t="s">
        <v>30745</v>
      </c>
      <c r="C5462" s="2" t="s">
        <v>30746</v>
      </c>
      <c r="D5462" s="2" t="s">
        <v>8469</v>
      </c>
    </row>
    <row r="5463" spans="1:4" x14ac:dyDescent="0.25">
      <c r="A5463" s="2" t="s">
        <v>14176</v>
      </c>
      <c r="B5463" s="2" t="s">
        <v>30747</v>
      </c>
      <c r="C5463" s="2" t="s">
        <v>30748</v>
      </c>
      <c r="D5463" s="2" t="s">
        <v>8469</v>
      </c>
    </row>
    <row r="5464" spans="1:4" x14ac:dyDescent="0.25">
      <c r="A5464" s="2" t="s">
        <v>14177</v>
      </c>
      <c r="B5464" s="2" t="s">
        <v>30749</v>
      </c>
      <c r="C5464" s="2" t="s">
        <v>8468</v>
      </c>
      <c r="D5464" s="2" t="s">
        <v>8469</v>
      </c>
    </row>
    <row r="5465" spans="1:4" x14ac:dyDescent="0.25">
      <c r="A5465" s="2" t="s">
        <v>14178</v>
      </c>
      <c r="B5465" s="2" t="s">
        <v>30750</v>
      </c>
      <c r="C5465" s="2" t="s">
        <v>30751</v>
      </c>
      <c r="D5465" s="2" t="s">
        <v>8469</v>
      </c>
    </row>
    <row r="5466" spans="1:4" x14ac:dyDescent="0.25">
      <c r="A5466" s="2" t="s">
        <v>14179</v>
      </c>
      <c r="B5466" s="2" t="s">
        <v>30752</v>
      </c>
      <c r="C5466" s="2" t="s">
        <v>30692</v>
      </c>
      <c r="D5466" s="2" t="s">
        <v>8469</v>
      </c>
    </row>
    <row r="5467" spans="1:4" x14ac:dyDescent="0.25">
      <c r="A5467" s="2" t="s">
        <v>14180</v>
      </c>
      <c r="B5467" s="2" t="s">
        <v>30753</v>
      </c>
      <c r="C5467" s="2" t="s">
        <v>30754</v>
      </c>
      <c r="D5467" s="2" t="s">
        <v>8469</v>
      </c>
    </row>
    <row r="5468" spans="1:4" x14ac:dyDescent="0.25">
      <c r="A5468" s="2" t="s">
        <v>14181</v>
      </c>
      <c r="B5468" s="2" t="s">
        <v>30755</v>
      </c>
      <c r="C5468" s="2" t="s">
        <v>30756</v>
      </c>
      <c r="D5468" s="2" t="s">
        <v>8472</v>
      </c>
    </row>
    <row r="5469" spans="1:4" x14ac:dyDescent="0.25">
      <c r="A5469" s="2" t="s">
        <v>14182</v>
      </c>
      <c r="B5469" s="2" t="s">
        <v>30757</v>
      </c>
      <c r="C5469" s="2" t="s">
        <v>30758</v>
      </c>
      <c r="D5469" s="2" t="s">
        <v>8472</v>
      </c>
    </row>
    <row r="5470" spans="1:4" x14ac:dyDescent="0.25">
      <c r="A5470" s="2" t="s">
        <v>14183</v>
      </c>
      <c r="B5470" s="2" t="s">
        <v>30759</v>
      </c>
      <c r="C5470" s="2" t="s">
        <v>30760</v>
      </c>
      <c r="D5470" s="2" t="s">
        <v>8472</v>
      </c>
    </row>
    <row r="5471" spans="1:4" x14ac:dyDescent="0.25">
      <c r="A5471" s="2" t="s">
        <v>14184</v>
      </c>
      <c r="B5471" s="2" t="s">
        <v>30761</v>
      </c>
      <c r="C5471" s="2" t="s">
        <v>30762</v>
      </c>
      <c r="D5471" s="2" t="s">
        <v>8472</v>
      </c>
    </row>
    <row r="5472" spans="1:4" x14ac:dyDescent="0.25">
      <c r="A5472" s="2" t="s">
        <v>14185</v>
      </c>
      <c r="B5472" s="2" t="s">
        <v>30763</v>
      </c>
      <c r="C5472" s="2" t="s">
        <v>20399</v>
      </c>
      <c r="D5472" s="2" t="s">
        <v>8472</v>
      </c>
    </row>
    <row r="5473" spans="1:4" x14ac:dyDescent="0.25">
      <c r="A5473" s="2" t="s">
        <v>14186</v>
      </c>
      <c r="B5473" s="2" t="s">
        <v>30764</v>
      </c>
      <c r="C5473" s="2" t="s">
        <v>30765</v>
      </c>
      <c r="D5473" s="2" t="s">
        <v>8472</v>
      </c>
    </row>
    <row r="5474" spans="1:4" x14ac:dyDescent="0.25">
      <c r="A5474" s="2" t="s">
        <v>14187</v>
      </c>
      <c r="B5474" s="2" t="s">
        <v>30766</v>
      </c>
      <c r="C5474" s="2" t="s">
        <v>30767</v>
      </c>
      <c r="D5474" s="2" t="s">
        <v>8472</v>
      </c>
    </row>
    <row r="5475" spans="1:4" x14ac:dyDescent="0.25">
      <c r="A5475" s="2" t="s">
        <v>14188</v>
      </c>
      <c r="B5475" s="2" t="s">
        <v>30768</v>
      </c>
      <c r="C5475" s="2" t="s">
        <v>30769</v>
      </c>
      <c r="D5475" s="2" t="s">
        <v>8472</v>
      </c>
    </row>
    <row r="5476" spans="1:4" x14ac:dyDescent="0.25">
      <c r="A5476" s="2" t="s">
        <v>534</v>
      </c>
      <c r="B5476" s="2" t="s">
        <v>30770</v>
      </c>
      <c r="C5476" s="2" t="s">
        <v>30771</v>
      </c>
      <c r="D5476" s="2" t="s">
        <v>8472</v>
      </c>
    </row>
    <row r="5477" spans="1:4" x14ac:dyDescent="0.25">
      <c r="A5477" s="2" t="s">
        <v>14189</v>
      </c>
      <c r="B5477" s="2" t="s">
        <v>30772</v>
      </c>
      <c r="C5477" s="2" t="s">
        <v>30773</v>
      </c>
      <c r="D5477" s="2" t="s">
        <v>8472</v>
      </c>
    </row>
    <row r="5478" spans="1:4" x14ac:dyDescent="0.25">
      <c r="A5478" s="2" t="s">
        <v>14190</v>
      </c>
      <c r="B5478" s="2" t="s">
        <v>30774</v>
      </c>
      <c r="C5478" s="2" t="s">
        <v>30775</v>
      </c>
      <c r="D5478" s="2" t="s">
        <v>8475</v>
      </c>
    </row>
    <row r="5479" spans="1:4" x14ac:dyDescent="0.25">
      <c r="A5479" s="2" t="s">
        <v>14191</v>
      </c>
      <c r="B5479" s="2" t="s">
        <v>30776</v>
      </c>
      <c r="C5479" s="2" t="s">
        <v>30777</v>
      </c>
      <c r="D5479" s="2" t="s">
        <v>8475</v>
      </c>
    </row>
    <row r="5480" spans="1:4" x14ac:dyDescent="0.25">
      <c r="A5480" s="2" t="s">
        <v>14192</v>
      </c>
      <c r="B5480" s="2" t="s">
        <v>30778</v>
      </c>
      <c r="C5480" s="2" t="s">
        <v>30779</v>
      </c>
      <c r="D5480" s="2" t="s">
        <v>8475</v>
      </c>
    </row>
    <row r="5481" spans="1:4" x14ac:dyDescent="0.25">
      <c r="A5481" s="2" t="s">
        <v>14193</v>
      </c>
      <c r="B5481" s="2" t="s">
        <v>30780</v>
      </c>
      <c r="C5481" s="2" t="s">
        <v>30781</v>
      </c>
      <c r="D5481" s="2" t="s">
        <v>8475</v>
      </c>
    </row>
    <row r="5482" spans="1:4" x14ac:dyDescent="0.25">
      <c r="A5482" s="2" t="s">
        <v>14194</v>
      </c>
      <c r="B5482" s="2" t="s">
        <v>30782</v>
      </c>
      <c r="C5482" s="2" t="s">
        <v>30783</v>
      </c>
      <c r="D5482" s="2" t="s">
        <v>8475</v>
      </c>
    </row>
    <row r="5483" spans="1:4" x14ac:dyDescent="0.25">
      <c r="A5483" s="2" t="s">
        <v>14195</v>
      </c>
      <c r="B5483" s="2" t="s">
        <v>30784</v>
      </c>
      <c r="C5483" s="2" t="s">
        <v>30785</v>
      </c>
      <c r="D5483" s="2" t="s">
        <v>8475</v>
      </c>
    </row>
    <row r="5484" spans="1:4" x14ac:dyDescent="0.25">
      <c r="A5484" s="2" t="s">
        <v>14196</v>
      </c>
      <c r="B5484" s="2" t="s">
        <v>30786</v>
      </c>
      <c r="C5484" s="2" t="s">
        <v>30787</v>
      </c>
      <c r="D5484" s="2" t="s">
        <v>8475</v>
      </c>
    </row>
    <row r="5485" spans="1:4" x14ac:dyDescent="0.25">
      <c r="A5485" s="2" t="s">
        <v>14197</v>
      </c>
      <c r="B5485" s="2" t="s">
        <v>30788</v>
      </c>
      <c r="C5485" s="2" t="s">
        <v>30789</v>
      </c>
      <c r="D5485" s="2" t="s">
        <v>8475</v>
      </c>
    </row>
    <row r="5486" spans="1:4" x14ac:dyDescent="0.25">
      <c r="A5486" s="2" t="s">
        <v>14198</v>
      </c>
      <c r="B5486" s="2" t="s">
        <v>30790</v>
      </c>
      <c r="C5486" s="2" t="s">
        <v>30791</v>
      </c>
      <c r="D5486" s="2" t="s">
        <v>8475</v>
      </c>
    </row>
    <row r="5487" spans="1:4" x14ac:dyDescent="0.25">
      <c r="A5487" s="2" t="s">
        <v>14199</v>
      </c>
      <c r="B5487" s="2" t="s">
        <v>30792</v>
      </c>
      <c r="C5487" s="2" t="s">
        <v>30793</v>
      </c>
      <c r="D5487" s="2" t="s">
        <v>8475</v>
      </c>
    </row>
    <row r="5488" spans="1:4" x14ac:dyDescent="0.25">
      <c r="A5488" s="2" t="s">
        <v>14200</v>
      </c>
      <c r="B5488" s="2" t="s">
        <v>30794</v>
      </c>
      <c r="C5488" s="2" t="s">
        <v>30795</v>
      </c>
      <c r="D5488" s="2" t="s">
        <v>8478</v>
      </c>
    </row>
    <row r="5489" spans="1:4" x14ac:dyDescent="0.25">
      <c r="A5489" s="2" t="s">
        <v>14201</v>
      </c>
      <c r="B5489" s="2" t="s">
        <v>30796</v>
      </c>
      <c r="C5489" s="2" t="s">
        <v>30797</v>
      </c>
      <c r="D5489" s="2" t="s">
        <v>8478</v>
      </c>
    </row>
    <row r="5490" spans="1:4" x14ac:dyDescent="0.25">
      <c r="A5490" s="2" t="s">
        <v>14202</v>
      </c>
      <c r="B5490" s="2" t="s">
        <v>30798</v>
      </c>
      <c r="C5490" s="2" t="s">
        <v>30799</v>
      </c>
      <c r="D5490" s="2" t="s">
        <v>8478</v>
      </c>
    </row>
    <row r="5491" spans="1:4" x14ac:dyDescent="0.25">
      <c r="A5491" s="2" t="s">
        <v>546</v>
      </c>
      <c r="B5491" s="2" t="s">
        <v>30800</v>
      </c>
      <c r="C5491" s="2" t="s">
        <v>30801</v>
      </c>
      <c r="D5491" s="2" t="s">
        <v>8478</v>
      </c>
    </row>
    <row r="5492" spans="1:4" x14ac:dyDescent="0.25">
      <c r="A5492" s="2" t="s">
        <v>547</v>
      </c>
      <c r="B5492" s="2" t="s">
        <v>30802</v>
      </c>
      <c r="C5492" s="2" t="s">
        <v>30803</v>
      </c>
      <c r="D5492" s="2" t="s">
        <v>8478</v>
      </c>
    </row>
    <row r="5493" spans="1:4" x14ac:dyDescent="0.25">
      <c r="A5493" s="2" t="s">
        <v>544</v>
      </c>
      <c r="B5493" s="2" t="s">
        <v>30564</v>
      </c>
      <c r="C5493" s="2" t="s">
        <v>30804</v>
      </c>
      <c r="D5493" s="2" t="s">
        <v>8478</v>
      </c>
    </row>
    <row r="5494" spans="1:4" x14ac:dyDescent="0.25">
      <c r="A5494" s="2" t="s">
        <v>550</v>
      </c>
      <c r="B5494" s="2" t="s">
        <v>30805</v>
      </c>
      <c r="C5494" s="2" t="s">
        <v>30806</v>
      </c>
      <c r="D5494" s="2" t="s">
        <v>8478</v>
      </c>
    </row>
    <row r="5495" spans="1:4" x14ac:dyDescent="0.25">
      <c r="A5495" s="2" t="s">
        <v>14203</v>
      </c>
      <c r="B5495" s="2" t="s">
        <v>30807</v>
      </c>
      <c r="C5495" s="2" t="s">
        <v>30808</v>
      </c>
      <c r="D5495" s="2" t="s">
        <v>8478</v>
      </c>
    </row>
    <row r="5496" spans="1:4" x14ac:dyDescent="0.25">
      <c r="A5496" s="2" t="s">
        <v>548</v>
      </c>
      <c r="B5496" s="2" t="s">
        <v>30809</v>
      </c>
      <c r="C5496" s="2" t="s">
        <v>30810</v>
      </c>
      <c r="D5496" s="2" t="s">
        <v>8478</v>
      </c>
    </row>
    <row r="5497" spans="1:4" x14ac:dyDescent="0.25">
      <c r="A5497" s="2" t="s">
        <v>14204</v>
      </c>
      <c r="B5497" s="2" t="s">
        <v>30811</v>
      </c>
      <c r="C5497" s="2" t="s">
        <v>30812</v>
      </c>
      <c r="D5497" s="2" t="s">
        <v>8478</v>
      </c>
    </row>
    <row r="5498" spans="1:4" x14ac:dyDescent="0.25">
      <c r="A5498" s="2" t="s">
        <v>549</v>
      </c>
      <c r="B5498" s="2" t="s">
        <v>30813</v>
      </c>
      <c r="C5498" s="2" t="s">
        <v>30814</v>
      </c>
      <c r="D5498" s="2" t="s">
        <v>8478</v>
      </c>
    </row>
    <row r="5499" spans="1:4" x14ac:dyDescent="0.25">
      <c r="A5499" s="2" t="s">
        <v>14205</v>
      </c>
      <c r="B5499" s="2" t="s">
        <v>30815</v>
      </c>
      <c r="C5499" s="2" t="s">
        <v>30816</v>
      </c>
      <c r="D5499" s="2" t="s">
        <v>8478</v>
      </c>
    </row>
    <row r="5500" spans="1:4" x14ac:dyDescent="0.25">
      <c r="A5500" s="2" t="s">
        <v>4835</v>
      </c>
      <c r="B5500" s="2" t="s">
        <v>30817</v>
      </c>
      <c r="C5500" s="2" t="s">
        <v>30818</v>
      </c>
      <c r="D5500" s="2" t="s">
        <v>8481</v>
      </c>
    </row>
    <row r="5501" spans="1:4" x14ac:dyDescent="0.25">
      <c r="A5501" s="2" t="s">
        <v>4836</v>
      </c>
      <c r="B5501" s="2" t="s">
        <v>30819</v>
      </c>
      <c r="C5501" s="2" t="s">
        <v>30820</v>
      </c>
      <c r="D5501" s="2" t="s">
        <v>8481</v>
      </c>
    </row>
    <row r="5502" spans="1:4" x14ac:dyDescent="0.25">
      <c r="A5502" s="2" t="s">
        <v>4837</v>
      </c>
      <c r="B5502" s="2" t="s">
        <v>30821</v>
      </c>
      <c r="C5502" s="2" t="s">
        <v>30822</v>
      </c>
      <c r="D5502" s="2" t="s">
        <v>8481</v>
      </c>
    </row>
    <row r="5503" spans="1:4" x14ac:dyDescent="0.25">
      <c r="A5503" s="2" t="s">
        <v>4838</v>
      </c>
      <c r="B5503" s="2" t="s">
        <v>30645</v>
      </c>
      <c r="C5503" s="2" t="s">
        <v>30823</v>
      </c>
      <c r="D5503" s="2" t="s">
        <v>8481</v>
      </c>
    </row>
    <row r="5504" spans="1:4" x14ac:dyDescent="0.25">
      <c r="A5504" s="2" t="s">
        <v>4840</v>
      </c>
      <c r="B5504" s="2" t="s">
        <v>30824</v>
      </c>
      <c r="C5504" s="2" t="s">
        <v>30825</v>
      </c>
      <c r="D5504" s="2" t="s">
        <v>8481</v>
      </c>
    </row>
    <row r="5505" spans="1:4" x14ac:dyDescent="0.25">
      <c r="A5505" s="2" t="s">
        <v>4839</v>
      </c>
      <c r="B5505" s="2" t="s">
        <v>30649</v>
      </c>
      <c r="C5505" s="2" t="s">
        <v>30826</v>
      </c>
      <c r="D5505" s="2" t="s">
        <v>8481</v>
      </c>
    </row>
    <row r="5506" spans="1:4" x14ac:dyDescent="0.25">
      <c r="A5506" s="2" t="s">
        <v>14206</v>
      </c>
      <c r="B5506" s="2" t="s">
        <v>30827</v>
      </c>
      <c r="C5506" s="2" t="s">
        <v>30828</v>
      </c>
      <c r="D5506" s="2" t="s">
        <v>8481</v>
      </c>
    </row>
    <row r="5507" spans="1:4" x14ac:dyDescent="0.25">
      <c r="A5507" s="2" t="s">
        <v>14207</v>
      </c>
      <c r="B5507" s="2" t="s">
        <v>30829</v>
      </c>
      <c r="C5507" s="2" t="s">
        <v>30830</v>
      </c>
      <c r="D5507" s="2" t="s">
        <v>8481</v>
      </c>
    </row>
    <row r="5508" spans="1:4" x14ac:dyDescent="0.25">
      <c r="A5508" s="2" t="s">
        <v>14208</v>
      </c>
      <c r="B5508" s="2" t="s">
        <v>30831</v>
      </c>
      <c r="C5508" s="2" t="s">
        <v>30832</v>
      </c>
      <c r="D5508" s="2" t="s">
        <v>8481</v>
      </c>
    </row>
    <row r="5509" spans="1:4" x14ac:dyDescent="0.25">
      <c r="A5509" s="2" t="s">
        <v>14209</v>
      </c>
      <c r="B5509" s="2" t="s">
        <v>30833</v>
      </c>
      <c r="C5509" s="2" t="s">
        <v>30834</v>
      </c>
      <c r="D5509" s="2" t="s">
        <v>8481</v>
      </c>
    </row>
    <row r="5510" spans="1:4" x14ac:dyDescent="0.25">
      <c r="A5510" s="2" t="s">
        <v>14210</v>
      </c>
      <c r="B5510" s="2" t="s">
        <v>30835</v>
      </c>
      <c r="C5510" s="2" t="s">
        <v>30836</v>
      </c>
      <c r="D5510" s="2" t="s">
        <v>8484</v>
      </c>
    </row>
    <row r="5511" spans="1:4" x14ac:dyDescent="0.25">
      <c r="A5511" s="2" t="s">
        <v>14211</v>
      </c>
      <c r="B5511" s="2" t="s">
        <v>30837</v>
      </c>
      <c r="C5511" s="2" t="s">
        <v>30838</v>
      </c>
      <c r="D5511" s="2" t="s">
        <v>8484</v>
      </c>
    </row>
    <row r="5512" spans="1:4" x14ac:dyDescent="0.25">
      <c r="A5512" s="2" t="s">
        <v>14212</v>
      </c>
      <c r="B5512" s="2" t="s">
        <v>30839</v>
      </c>
      <c r="C5512" s="2" t="s">
        <v>30840</v>
      </c>
      <c r="D5512" s="2" t="s">
        <v>8484</v>
      </c>
    </row>
    <row r="5513" spans="1:4" x14ac:dyDescent="0.25">
      <c r="A5513" s="2" t="s">
        <v>14213</v>
      </c>
      <c r="B5513" s="2" t="s">
        <v>30841</v>
      </c>
      <c r="C5513" s="2" t="s">
        <v>30842</v>
      </c>
      <c r="D5513" s="2" t="s">
        <v>8484</v>
      </c>
    </row>
    <row r="5514" spans="1:4" x14ac:dyDescent="0.25">
      <c r="A5514" s="2" t="s">
        <v>14214</v>
      </c>
      <c r="B5514" s="2" t="s">
        <v>30843</v>
      </c>
      <c r="C5514" s="2" t="s">
        <v>30844</v>
      </c>
      <c r="D5514" s="2" t="s">
        <v>8484</v>
      </c>
    </row>
    <row r="5515" spans="1:4" x14ac:dyDescent="0.25">
      <c r="A5515" s="2" t="s">
        <v>14215</v>
      </c>
      <c r="B5515" s="2" t="s">
        <v>30845</v>
      </c>
      <c r="C5515" s="2" t="s">
        <v>30846</v>
      </c>
      <c r="D5515" s="2" t="s">
        <v>8484</v>
      </c>
    </row>
    <row r="5516" spans="1:4" x14ac:dyDescent="0.25">
      <c r="A5516" s="2" t="s">
        <v>14216</v>
      </c>
      <c r="B5516" s="2" t="s">
        <v>30847</v>
      </c>
      <c r="C5516" s="2" t="s">
        <v>20400</v>
      </c>
      <c r="D5516" s="2" t="s">
        <v>8484</v>
      </c>
    </row>
    <row r="5517" spans="1:4" x14ac:dyDescent="0.25">
      <c r="A5517" s="2" t="s">
        <v>541</v>
      </c>
      <c r="B5517" s="2" t="s">
        <v>30848</v>
      </c>
      <c r="C5517" s="2" t="s">
        <v>30849</v>
      </c>
      <c r="D5517" s="2" t="s">
        <v>8487</v>
      </c>
    </row>
    <row r="5518" spans="1:4" x14ac:dyDescent="0.25">
      <c r="A5518" s="2" t="s">
        <v>538</v>
      </c>
      <c r="B5518" s="2" t="s">
        <v>30850</v>
      </c>
      <c r="C5518" s="2" t="s">
        <v>30851</v>
      </c>
      <c r="D5518" s="2" t="s">
        <v>8487</v>
      </c>
    </row>
    <row r="5519" spans="1:4" x14ac:dyDescent="0.25">
      <c r="A5519" s="2" t="s">
        <v>542</v>
      </c>
      <c r="B5519" s="2" t="s">
        <v>30852</v>
      </c>
      <c r="C5519" s="2" t="s">
        <v>30853</v>
      </c>
      <c r="D5519" s="2" t="s">
        <v>8487</v>
      </c>
    </row>
    <row r="5520" spans="1:4" x14ac:dyDescent="0.25">
      <c r="A5520" s="2" t="s">
        <v>540</v>
      </c>
      <c r="B5520" s="2" t="s">
        <v>30854</v>
      </c>
      <c r="C5520" s="2" t="s">
        <v>30855</v>
      </c>
      <c r="D5520" s="2" t="s">
        <v>8487</v>
      </c>
    </row>
    <row r="5521" spans="1:4" x14ac:dyDescent="0.25">
      <c r="A5521" s="2" t="s">
        <v>523</v>
      </c>
      <c r="B5521" s="2" t="s">
        <v>30856</v>
      </c>
      <c r="C5521" s="2" t="s">
        <v>30857</v>
      </c>
      <c r="D5521" s="2" t="s">
        <v>8490</v>
      </c>
    </row>
    <row r="5522" spans="1:4" x14ac:dyDescent="0.25">
      <c r="A5522" s="2" t="s">
        <v>528</v>
      </c>
      <c r="B5522" s="2" t="s">
        <v>30858</v>
      </c>
      <c r="C5522" s="2" t="s">
        <v>30859</v>
      </c>
      <c r="D5522" s="2" t="s">
        <v>8490</v>
      </c>
    </row>
    <row r="5523" spans="1:4" x14ac:dyDescent="0.25">
      <c r="A5523" s="2" t="s">
        <v>527</v>
      </c>
      <c r="B5523" s="2" t="s">
        <v>30860</v>
      </c>
      <c r="C5523" s="2" t="s">
        <v>30861</v>
      </c>
      <c r="D5523" s="2" t="s">
        <v>8490</v>
      </c>
    </row>
    <row r="5524" spans="1:4" x14ac:dyDescent="0.25">
      <c r="A5524" s="2" t="s">
        <v>525</v>
      </c>
      <c r="B5524" s="2" t="s">
        <v>30862</v>
      </c>
      <c r="C5524" s="2" t="s">
        <v>30863</v>
      </c>
      <c r="D5524" s="2" t="s">
        <v>8490</v>
      </c>
    </row>
    <row r="5525" spans="1:4" x14ac:dyDescent="0.25">
      <c r="A5525" s="2" t="s">
        <v>529</v>
      </c>
      <c r="B5525" s="2" t="s">
        <v>30864</v>
      </c>
      <c r="C5525" s="2" t="s">
        <v>30865</v>
      </c>
      <c r="D5525" s="2" t="s">
        <v>8490</v>
      </c>
    </row>
    <row r="5526" spans="1:4" x14ac:dyDescent="0.25">
      <c r="A5526" s="2" t="s">
        <v>526</v>
      </c>
      <c r="B5526" s="2" t="s">
        <v>30866</v>
      </c>
      <c r="C5526" s="2" t="s">
        <v>30867</v>
      </c>
      <c r="D5526" s="2" t="s">
        <v>8490</v>
      </c>
    </row>
    <row r="5527" spans="1:4" x14ac:dyDescent="0.25">
      <c r="A5527" s="2" t="s">
        <v>14217</v>
      </c>
      <c r="B5527" s="2" t="s">
        <v>30868</v>
      </c>
      <c r="C5527" s="2" t="s">
        <v>30869</v>
      </c>
      <c r="D5527" s="2" t="s">
        <v>8490</v>
      </c>
    </row>
    <row r="5528" spans="1:4" x14ac:dyDescent="0.25">
      <c r="A5528" s="2" t="s">
        <v>517</v>
      </c>
      <c r="B5528" s="2" t="s">
        <v>30870</v>
      </c>
      <c r="C5528" s="2" t="s">
        <v>30871</v>
      </c>
      <c r="D5528" s="2" t="s">
        <v>8493</v>
      </c>
    </row>
    <row r="5529" spans="1:4" x14ac:dyDescent="0.25">
      <c r="A5529" s="2" t="s">
        <v>14218</v>
      </c>
      <c r="B5529" s="2" t="s">
        <v>30872</v>
      </c>
      <c r="C5529" s="2" t="s">
        <v>30873</v>
      </c>
      <c r="D5529" s="2" t="s">
        <v>8493</v>
      </c>
    </row>
    <row r="5530" spans="1:4" x14ac:dyDescent="0.25">
      <c r="A5530" s="2" t="s">
        <v>515</v>
      </c>
      <c r="B5530" s="2" t="s">
        <v>30874</v>
      </c>
      <c r="C5530" s="2" t="s">
        <v>30875</v>
      </c>
      <c r="D5530" s="2" t="s">
        <v>8493</v>
      </c>
    </row>
    <row r="5531" spans="1:4" x14ac:dyDescent="0.25">
      <c r="A5531" s="2" t="s">
        <v>519</v>
      </c>
      <c r="B5531" s="2" t="s">
        <v>30876</v>
      </c>
      <c r="C5531" s="2" t="s">
        <v>30877</v>
      </c>
      <c r="D5531" s="2" t="s">
        <v>8493</v>
      </c>
    </row>
    <row r="5532" spans="1:4" x14ac:dyDescent="0.25">
      <c r="A5532" s="2" t="s">
        <v>520</v>
      </c>
      <c r="B5532" s="2" t="s">
        <v>30878</v>
      </c>
      <c r="C5532" s="2" t="s">
        <v>30879</v>
      </c>
      <c r="D5532" s="2" t="s">
        <v>8493</v>
      </c>
    </row>
    <row r="5533" spans="1:4" x14ac:dyDescent="0.25">
      <c r="A5533" s="2" t="s">
        <v>518</v>
      </c>
      <c r="B5533" s="2" t="s">
        <v>30880</v>
      </c>
      <c r="C5533" s="2" t="s">
        <v>30881</v>
      </c>
      <c r="D5533" s="2" t="s">
        <v>8493</v>
      </c>
    </row>
    <row r="5534" spans="1:4" x14ac:dyDescent="0.25">
      <c r="A5534" s="2" t="s">
        <v>521</v>
      </c>
      <c r="B5534" s="2" t="s">
        <v>30882</v>
      </c>
      <c r="C5534" s="2" t="s">
        <v>30883</v>
      </c>
      <c r="D5534" s="2" t="s">
        <v>8493</v>
      </c>
    </row>
    <row r="5535" spans="1:4" x14ac:dyDescent="0.25">
      <c r="A5535" s="2" t="s">
        <v>4831</v>
      </c>
      <c r="B5535" s="2" t="s">
        <v>30884</v>
      </c>
      <c r="C5535" s="2" t="s">
        <v>30885</v>
      </c>
      <c r="D5535" s="2" t="s">
        <v>8496</v>
      </c>
    </row>
    <row r="5536" spans="1:4" x14ac:dyDescent="0.25">
      <c r="A5536" s="2" t="s">
        <v>4834</v>
      </c>
      <c r="B5536" s="2" t="s">
        <v>30886</v>
      </c>
      <c r="C5536" s="2" t="s">
        <v>30887</v>
      </c>
      <c r="D5536" s="2" t="s">
        <v>8496</v>
      </c>
    </row>
    <row r="5537" spans="1:4" x14ac:dyDescent="0.25">
      <c r="A5537" s="2" t="s">
        <v>4830</v>
      </c>
      <c r="B5537" s="2" t="s">
        <v>30888</v>
      </c>
      <c r="C5537" s="2" t="s">
        <v>30889</v>
      </c>
      <c r="D5537" s="2" t="s">
        <v>8496</v>
      </c>
    </row>
    <row r="5538" spans="1:4" x14ac:dyDescent="0.25">
      <c r="A5538" s="2" t="s">
        <v>4832</v>
      </c>
      <c r="B5538" s="2" t="s">
        <v>30890</v>
      </c>
      <c r="C5538" s="2" t="s">
        <v>30891</v>
      </c>
      <c r="D5538" s="2" t="s">
        <v>8496</v>
      </c>
    </row>
    <row r="5539" spans="1:4" x14ac:dyDescent="0.25">
      <c r="A5539" s="2" t="s">
        <v>4833</v>
      </c>
      <c r="B5539" s="2" t="s">
        <v>30892</v>
      </c>
      <c r="C5539" s="2" t="s">
        <v>30893</v>
      </c>
      <c r="D5539" s="2" t="s">
        <v>8496</v>
      </c>
    </row>
    <row r="5540" spans="1:4" x14ac:dyDescent="0.25">
      <c r="A5540" s="2" t="s">
        <v>2190</v>
      </c>
      <c r="B5540" s="2" t="s">
        <v>30894</v>
      </c>
      <c r="C5540" s="2" t="s">
        <v>30895</v>
      </c>
      <c r="D5540" s="2" t="s">
        <v>8499</v>
      </c>
    </row>
    <row r="5541" spans="1:4" x14ac:dyDescent="0.25">
      <c r="A5541" s="2" t="s">
        <v>2189</v>
      </c>
      <c r="B5541" s="2" t="s">
        <v>30896</v>
      </c>
      <c r="C5541" s="2" t="s">
        <v>30897</v>
      </c>
      <c r="D5541" s="2" t="s">
        <v>8499</v>
      </c>
    </row>
    <row r="5542" spans="1:4" x14ac:dyDescent="0.25">
      <c r="A5542" s="2" t="s">
        <v>2188</v>
      </c>
      <c r="B5542" s="2" t="s">
        <v>30898</v>
      </c>
      <c r="C5542" s="2" t="s">
        <v>30899</v>
      </c>
      <c r="D5542" s="2" t="s">
        <v>8499</v>
      </c>
    </row>
    <row r="5543" spans="1:4" x14ac:dyDescent="0.25">
      <c r="A5543" s="2" t="s">
        <v>2186</v>
      </c>
      <c r="B5543" s="2" t="s">
        <v>30900</v>
      </c>
      <c r="C5543" s="2" t="s">
        <v>30901</v>
      </c>
      <c r="D5543" s="2" t="s">
        <v>8499</v>
      </c>
    </row>
    <row r="5544" spans="1:4" x14ac:dyDescent="0.25">
      <c r="A5544" s="2" t="s">
        <v>2183</v>
      </c>
      <c r="B5544" s="2" t="s">
        <v>30902</v>
      </c>
      <c r="C5544" s="2" t="s">
        <v>30903</v>
      </c>
      <c r="D5544" s="2" t="s">
        <v>8502</v>
      </c>
    </row>
    <row r="5545" spans="1:4" x14ac:dyDescent="0.25">
      <c r="A5545" s="2" t="s">
        <v>14219</v>
      </c>
      <c r="B5545" s="2" t="s">
        <v>30904</v>
      </c>
      <c r="C5545" s="2" t="s">
        <v>30905</v>
      </c>
      <c r="D5545" s="2" t="s">
        <v>8502</v>
      </c>
    </row>
    <row r="5546" spans="1:4" x14ac:dyDescent="0.25">
      <c r="A5546" s="2" t="s">
        <v>2192</v>
      </c>
      <c r="B5546" s="2" t="s">
        <v>30906</v>
      </c>
      <c r="C5546" s="2" t="s">
        <v>30907</v>
      </c>
      <c r="D5546" s="2" t="s">
        <v>8505</v>
      </c>
    </row>
    <row r="5547" spans="1:4" x14ac:dyDescent="0.25">
      <c r="A5547" s="2" t="s">
        <v>2194</v>
      </c>
      <c r="B5547" s="2" t="s">
        <v>30908</v>
      </c>
      <c r="C5547" s="2" t="s">
        <v>30909</v>
      </c>
      <c r="D5547" s="2" t="s">
        <v>8505</v>
      </c>
    </row>
    <row r="5548" spans="1:4" x14ac:dyDescent="0.25">
      <c r="A5548" s="2" t="s">
        <v>2195</v>
      </c>
      <c r="B5548" s="2" t="s">
        <v>30910</v>
      </c>
      <c r="C5548" s="2" t="s">
        <v>30911</v>
      </c>
      <c r="D5548" s="2" t="s">
        <v>8505</v>
      </c>
    </row>
    <row r="5549" spans="1:4" x14ac:dyDescent="0.25">
      <c r="A5549" s="2" t="s">
        <v>2232</v>
      </c>
      <c r="B5549" s="2" t="s">
        <v>30912</v>
      </c>
      <c r="C5549" s="2" t="s">
        <v>30913</v>
      </c>
      <c r="D5549" s="2" t="s">
        <v>8508</v>
      </c>
    </row>
    <row r="5550" spans="1:4" x14ac:dyDescent="0.25">
      <c r="A5550" s="2" t="s">
        <v>2230</v>
      </c>
      <c r="B5550" s="2" t="s">
        <v>30914</v>
      </c>
      <c r="C5550" s="2" t="s">
        <v>30915</v>
      </c>
      <c r="D5550" s="2" t="s">
        <v>8508</v>
      </c>
    </row>
    <row r="5551" spans="1:4" x14ac:dyDescent="0.25">
      <c r="A5551" s="2" t="s">
        <v>14220</v>
      </c>
      <c r="B5551" s="2" t="s">
        <v>30916</v>
      </c>
      <c r="C5551" s="2" t="s">
        <v>30917</v>
      </c>
      <c r="D5551" s="2" t="s">
        <v>8511</v>
      </c>
    </row>
    <row r="5552" spans="1:4" x14ac:dyDescent="0.25">
      <c r="A5552" s="2" t="s">
        <v>14221</v>
      </c>
      <c r="B5552" s="2" t="s">
        <v>30918</v>
      </c>
      <c r="C5552" s="2" t="s">
        <v>30919</v>
      </c>
      <c r="D5552" s="2" t="s">
        <v>8511</v>
      </c>
    </row>
    <row r="5553" spans="1:4" x14ac:dyDescent="0.25">
      <c r="A5553" s="2" t="s">
        <v>14222</v>
      </c>
      <c r="B5553" s="2" t="s">
        <v>30920</v>
      </c>
      <c r="C5553" s="2" t="s">
        <v>30921</v>
      </c>
      <c r="D5553" s="2" t="s">
        <v>8514</v>
      </c>
    </row>
    <row r="5554" spans="1:4" x14ac:dyDescent="0.25">
      <c r="A5554" s="2" t="s">
        <v>2234</v>
      </c>
      <c r="B5554" s="2" t="s">
        <v>30922</v>
      </c>
      <c r="C5554" s="2" t="s">
        <v>30923</v>
      </c>
      <c r="D5554" s="2" t="s">
        <v>8514</v>
      </c>
    </row>
    <row r="5555" spans="1:4" x14ac:dyDescent="0.25">
      <c r="A5555" s="2" t="s">
        <v>2236</v>
      </c>
      <c r="B5555" s="2" t="s">
        <v>30924</v>
      </c>
      <c r="C5555" s="2" t="s">
        <v>30925</v>
      </c>
      <c r="D5555" s="2" t="s">
        <v>8514</v>
      </c>
    </row>
    <row r="5556" spans="1:4" x14ac:dyDescent="0.25">
      <c r="A5556" s="2" t="s">
        <v>14223</v>
      </c>
      <c r="B5556" s="2" t="s">
        <v>30926</v>
      </c>
      <c r="C5556" s="2" t="s">
        <v>30927</v>
      </c>
      <c r="D5556" s="2" t="s">
        <v>8517</v>
      </c>
    </row>
    <row r="5557" spans="1:4" x14ac:dyDescent="0.25">
      <c r="A5557" s="2" t="s">
        <v>14224</v>
      </c>
      <c r="B5557" s="2" t="s">
        <v>30928</v>
      </c>
      <c r="C5557" s="2" t="s">
        <v>30929</v>
      </c>
      <c r="D5557" s="2" t="s">
        <v>8517</v>
      </c>
    </row>
    <row r="5558" spans="1:4" x14ac:dyDescent="0.25">
      <c r="A5558" s="2" t="s">
        <v>14225</v>
      </c>
      <c r="B5558" s="2" t="s">
        <v>30930</v>
      </c>
      <c r="C5558" s="2" t="s">
        <v>30931</v>
      </c>
      <c r="D5558" s="2" t="s">
        <v>8517</v>
      </c>
    </row>
    <row r="5559" spans="1:4" x14ac:dyDescent="0.25">
      <c r="A5559" s="2" t="s">
        <v>14226</v>
      </c>
      <c r="B5559" s="2" t="s">
        <v>30932</v>
      </c>
      <c r="C5559" s="2" t="s">
        <v>30933</v>
      </c>
      <c r="D5559" s="2" t="s">
        <v>8517</v>
      </c>
    </row>
    <row r="5560" spans="1:4" x14ac:dyDescent="0.25">
      <c r="A5560" s="2" t="s">
        <v>2211</v>
      </c>
      <c r="B5560" s="2" t="s">
        <v>30934</v>
      </c>
      <c r="C5560" s="2" t="s">
        <v>30935</v>
      </c>
      <c r="D5560" s="2" t="s">
        <v>8520</v>
      </c>
    </row>
    <row r="5561" spans="1:4" x14ac:dyDescent="0.25">
      <c r="A5561" s="2" t="s">
        <v>2213</v>
      </c>
      <c r="B5561" s="2" t="s">
        <v>30936</v>
      </c>
      <c r="C5561" s="2" t="s">
        <v>30937</v>
      </c>
      <c r="D5561" s="2" t="s">
        <v>8520</v>
      </c>
    </row>
    <row r="5562" spans="1:4" x14ac:dyDescent="0.25">
      <c r="A5562" s="2" t="s">
        <v>2216</v>
      </c>
      <c r="B5562" s="2" t="s">
        <v>30938</v>
      </c>
      <c r="C5562" s="2" t="s">
        <v>30939</v>
      </c>
      <c r="D5562" s="2" t="s">
        <v>8520</v>
      </c>
    </row>
    <row r="5563" spans="1:4" x14ac:dyDescent="0.25">
      <c r="A5563" s="2" t="s">
        <v>2215</v>
      </c>
      <c r="B5563" s="2" t="s">
        <v>30940</v>
      </c>
      <c r="C5563" s="2" t="s">
        <v>30941</v>
      </c>
      <c r="D5563" s="2" t="s">
        <v>8520</v>
      </c>
    </row>
    <row r="5564" spans="1:4" x14ac:dyDescent="0.25">
      <c r="A5564" s="2" t="s">
        <v>2214</v>
      </c>
      <c r="B5564" s="2" t="s">
        <v>30942</v>
      </c>
      <c r="C5564" s="2" t="s">
        <v>30943</v>
      </c>
      <c r="D5564" s="2" t="s">
        <v>8520</v>
      </c>
    </row>
    <row r="5565" spans="1:4" x14ac:dyDescent="0.25">
      <c r="A5565" s="2" t="s">
        <v>2199</v>
      </c>
      <c r="B5565" s="2" t="s">
        <v>30944</v>
      </c>
      <c r="C5565" s="2" t="s">
        <v>30945</v>
      </c>
      <c r="D5565" s="2" t="s">
        <v>8523</v>
      </c>
    </row>
    <row r="5566" spans="1:4" x14ac:dyDescent="0.25">
      <c r="A5566" s="2" t="s">
        <v>2201</v>
      </c>
      <c r="B5566" s="2" t="s">
        <v>30946</v>
      </c>
      <c r="C5566" s="2" t="s">
        <v>30947</v>
      </c>
      <c r="D5566" s="2" t="s">
        <v>8523</v>
      </c>
    </row>
    <row r="5567" spans="1:4" x14ac:dyDescent="0.25">
      <c r="A5567" s="2" t="s">
        <v>14227</v>
      </c>
      <c r="B5567" s="2" t="s">
        <v>30948</v>
      </c>
      <c r="C5567" s="2" t="s">
        <v>30949</v>
      </c>
      <c r="D5567" s="2" t="s">
        <v>8526</v>
      </c>
    </row>
    <row r="5568" spans="1:4" x14ac:dyDescent="0.25">
      <c r="A5568" s="2" t="s">
        <v>2227</v>
      </c>
      <c r="B5568" s="2" t="s">
        <v>30950</v>
      </c>
      <c r="C5568" s="2" t="s">
        <v>30951</v>
      </c>
      <c r="D5568" s="2" t="s">
        <v>8526</v>
      </c>
    </row>
    <row r="5569" spans="1:4" x14ac:dyDescent="0.25">
      <c r="A5569" s="2" t="s">
        <v>14228</v>
      </c>
      <c r="B5569" s="2" t="s">
        <v>30952</v>
      </c>
      <c r="C5569" s="2" t="s">
        <v>30953</v>
      </c>
      <c r="D5569" s="2" t="s">
        <v>8526</v>
      </c>
    </row>
    <row r="5570" spans="1:4" x14ac:dyDescent="0.25">
      <c r="A5570" s="2" t="s">
        <v>14229</v>
      </c>
      <c r="B5570" s="2" t="s">
        <v>20452</v>
      </c>
      <c r="C5570" s="2" t="s">
        <v>30954</v>
      </c>
      <c r="D5570" s="2" t="s">
        <v>8526</v>
      </c>
    </row>
    <row r="5571" spans="1:4" x14ac:dyDescent="0.25">
      <c r="A5571" s="2" t="s">
        <v>14230</v>
      </c>
      <c r="B5571" s="2" t="s">
        <v>30955</v>
      </c>
      <c r="C5571" s="2" t="s">
        <v>30956</v>
      </c>
      <c r="D5571" s="2" t="s">
        <v>8526</v>
      </c>
    </row>
    <row r="5572" spans="1:4" x14ac:dyDescent="0.25">
      <c r="A5572" s="2" t="s">
        <v>14231</v>
      </c>
      <c r="B5572" s="2" t="s">
        <v>30957</v>
      </c>
      <c r="C5572" s="2" t="s">
        <v>30958</v>
      </c>
      <c r="D5572" s="2" t="s">
        <v>8526</v>
      </c>
    </row>
    <row r="5573" spans="1:4" x14ac:dyDescent="0.25">
      <c r="A5573" s="2" t="s">
        <v>14232</v>
      </c>
      <c r="B5573" s="2" t="s">
        <v>30959</v>
      </c>
      <c r="C5573" s="2" t="s">
        <v>30960</v>
      </c>
      <c r="D5573" s="2" t="s">
        <v>8526</v>
      </c>
    </row>
    <row r="5574" spans="1:4" x14ac:dyDescent="0.25">
      <c r="A5574" s="2" t="s">
        <v>2218</v>
      </c>
      <c r="B5574" s="2" t="s">
        <v>30961</v>
      </c>
      <c r="C5574" s="2" t="s">
        <v>30962</v>
      </c>
      <c r="D5574" s="2" t="s">
        <v>8529</v>
      </c>
    </row>
    <row r="5575" spans="1:4" x14ac:dyDescent="0.25">
      <c r="A5575" s="2" t="s">
        <v>2223</v>
      </c>
      <c r="B5575" s="2" t="s">
        <v>30963</v>
      </c>
      <c r="C5575" s="2" t="s">
        <v>30964</v>
      </c>
      <c r="D5575" s="2" t="s">
        <v>8532</v>
      </c>
    </row>
    <row r="5576" spans="1:4" x14ac:dyDescent="0.25">
      <c r="A5576" s="2" t="s">
        <v>2225</v>
      </c>
      <c r="B5576" s="2" t="s">
        <v>30965</v>
      </c>
      <c r="C5576" s="2" t="s">
        <v>30966</v>
      </c>
      <c r="D5576" s="2" t="s">
        <v>8532</v>
      </c>
    </row>
    <row r="5577" spans="1:4" x14ac:dyDescent="0.25">
      <c r="A5577" s="2" t="s">
        <v>2208</v>
      </c>
      <c r="B5577" s="2" t="s">
        <v>30967</v>
      </c>
      <c r="C5577" s="2" t="s">
        <v>30968</v>
      </c>
      <c r="D5577" s="2" t="s">
        <v>8535</v>
      </c>
    </row>
    <row r="5578" spans="1:4" x14ac:dyDescent="0.25">
      <c r="A5578" s="2" t="s">
        <v>14233</v>
      </c>
      <c r="B5578" s="2" t="s">
        <v>30969</v>
      </c>
      <c r="C5578" s="2" t="s">
        <v>30970</v>
      </c>
      <c r="D5578" s="2" t="s">
        <v>8535</v>
      </c>
    </row>
    <row r="5579" spans="1:4" x14ac:dyDescent="0.25">
      <c r="A5579" s="2" t="s">
        <v>2206</v>
      </c>
      <c r="B5579" s="2" t="s">
        <v>30971</v>
      </c>
      <c r="C5579" s="2" t="s">
        <v>30972</v>
      </c>
      <c r="D5579" s="2" t="s">
        <v>8535</v>
      </c>
    </row>
    <row r="5580" spans="1:4" x14ac:dyDescent="0.25">
      <c r="A5580" s="2" t="s">
        <v>2207</v>
      </c>
      <c r="B5580" s="2" t="s">
        <v>30973</v>
      </c>
      <c r="C5580" s="2" t="s">
        <v>30974</v>
      </c>
      <c r="D5580" s="2" t="s">
        <v>8535</v>
      </c>
    </row>
    <row r="5581" spans="1:4" x14ac:dyDescent="0.25">
      <c r="A5581" s="2" t="s">
        <v>2205</v>
      </c>
      <c r="B5581" s="2" t="s">
        <v>30975</v>
      </c>
      <c r="C5581" s="2" t="s">
        <v>30976</v>
      </c>
      <c r="D5581" s="2" t="s">
        <v>8535</v>
      </c>
    </row>
    <row r="5582" spans="1:4" x14ac:dyDescent="0.25">
      <c r="A5582" s="2" t="s">
        <v>2203</v>
      </c>
      <c r="B5582" s="2" t="s">
        <v>30977</v>
      </c>
      <c r="C5582" s="2" t="s">
        <v>30978</v>
      </c>
      <c r="D5582" s="2" t="s">
        <v>8535</v>
      </c>
    </row>
    <row r="5583" spans="1:4" x14ac:dyDescent="0.25">
      <c r="A5583" s="2" t="s">
        <v>14234</v>
      </c>
      <c r="B5583" s="2" t="s">
        <v>30979</v>
      </c>
      <c r="C5583" s="2" t="s">
        <v>30980</v>
      </c>
      <c r="D5583" s="2" t="s">
        <v>8535</v>
      </c>
    </row>
    <row r="5584" spans="1:4" x14ac:dyDescent="0.25">
      <c r="A5584" s="2" t="s">
        <v>2209</v>
      </c>
      <c r="B5584" s="2" t="s">
        <v>30981</v>
      </c>
      <c r="C5584" s="2" t="s">
        <v>30982</v>
      </c>
      <c r="D5584" s="2" t="s">
        <v>8535</v>
      </c>
    </row>
    <row r="5585" spans="1:4" x14ac:dyDescent="0.25">
      <c r="A5585" s="2" t="s">
        <v>14235</v>
      </c>
      <c r="B5585" s="2" t="s">
        <v>30983</v>
      </c>
      <c r="C5585" s="2" t="s">
        <v>30984</v>
      </c>
      <c r="D5585" s="2" t="s">
        <v>8538</v>
      </c>
    </row>
    <row r="5586" spans="1:4" x14ac:dyDescent="0.25">
      <c r="A5586" s="2" t="s">
        <v>14236</v>
      </c>
      <c r="B5586" s="2" t="s">
        <v>30985</v>
      </c>
      <c r="C5586" s="2" t="s">
        <v>30986</v>
      </c>
      <c r="D5586" s="2" t="s">
        <v>8538</v>
      </c>
    </row>
    <row r="5587" spans="1:4" x14ac:dyDescent="0.25">
      <c r="A5587" s="2" t="s">
        <v>2238</v>
      </c>
      <c r="B5587" s="2" t="s">
        <v>30987</v>
      </c>
      <c r="C5587" s="2" t="s">
        <v>30988</v>
      </c>
      <c r="D5587" s="2" t="s">
        <v>8538</v>
      </c>
    </row>
    <row r="5588" spans="1:4" x14ac:dyDescent="0.25">
      <c r="A5588" s="2" t="s">
        <v>14237</v>
      </c>
      <c r="B5588" s="2" t="s">
        <v>20402</v>
      </c>
      <c r="C5588" s="2" t="s">
        <v>30989</v>
      </c>
      <c r="D5588" s="2" t="s">
        <v>8538</v>
      </c>
    </row>
    <row r="5589" spans="1:4" x14ac:dyDescent="0.25">
      <c r="A5589" s="2" t="s">
        <v>2244</v>
      </c>
      <c r="B5589" s="2" t="s">
        <v>30990</v>
      </c>
      <c r="C5589" s="2" t="s">
        <v>30991</v>
      </c>
      <c r="D5589" s="2" t="s">
        <v>8538</v>
      </c>
    </row>
    <row r="5590" spans="1:4" x14ac:dyDescent="0.25">
      <c r="A5590" s="2" t="s">
        <v>2241</v>
      </c>
      <c r="B5590" s="2" t="s">
        <v>30992</v>
      </c>
      <c r="C5590" s="2" t="s">
        <v>30993</v>
      </c>
      <c r="D5590" s="2" t="s">
        <v>8538</v>
      </c>
    </row>
    <row r="5591" spans="1:4" x14ac:dyDescent="0.25">
      <c r="A5591" s="2" t="s">
        <v>2242</v>
      </c>
      <c r="B5591" s="2" t="s">
        <v>30994</v>
      </c>
      <c r="C5591" s="2" t="s">
        <v>30995</v>
      </c>
      <c r="D5591" s="2" t="s">
        <v>8538</v>
      </c>
    </row>
    <row r="5592" spans="1:4" x14ac:dyDescent="0.25">
      <c r="A5592" s="2" t="s">
        <v>2240</v>
      </c>
      <c r="B5592" s="2" t="s">
        <v>30996</v>
      </c>
      <c r="C5592" s="2" t="s">
        <v>30997</v>
      </c>
      <c r="D5592" s="2" t="s">
        <v>8538</v>
      </c>
    </row>
    <row r="5593" spans="1:4" x14ac:dyDescent="0.25">
      <c r="A5593" s="2" t="s">
        <v>2243</v>
      </c>
      <c r="B5593" s="2" t="s">
        <v>30998</v>
      </c>
      <c r="C5593" s="2" t="s">
        <v>30999</v>
      </c>
      <c r="D5593" s="2" t="s">
        <v>8538</v>
      </c>
    </row>
    <row r="5594" spans="1:4" x14ac:dyDescent="0.25">
      <c r="A5594" s="2" t="s">
        <v>14238</v>
      </c>
      <c r="B5594" s="2" t="s">
        <v>31000</v>
      </c>
      <c r="C5594" s="2" t="s">
        <v>31001</v>
      </c>
      <c r="D5594" s="2" t="s">
        <v>8538</v>
      </c>
    </row>
    <row r="5595" spans="1:4" x14ac:dyDescent="0.25">
      <c r="A5595" s="2" t="s">
        <v>2254</v>
      </c>
      <c r="B5595" s="2" t="s">
        <v>31002</v>
      </c>
      <c r="C5595" s="2" t="s">
        <v>31003</v>
      </c>
      <c r="D5595" s="2" t="s">
        <v>8541</v>
      </c>
    </row>
    <row r="5596" spans="1:4" x14ac:dyDescent="0.25">
      <c r="A5596" s="2" t="s">
        <v>2256</v>
      </c>
      <c r="B5596" s="2" t="s">
        <v>31004</v>
      </c>
      <c r="C5596" s="2" t="s">
        <v>31005</v>
      </c>
      <c r="D5596" s="2" t="s">
        <v>8541</v>
      </c>
    </row>
    <row r="5597" spans="1:4" x14ac:dyDescent="0.25">
      <c r="A5597" s="2" t="s">
        <v>2257</v>
      </c>
      <c r="B5597" s="2" t="s">
        <v>31006</v>
      </c>
      <c r="C5597" s="2" t="s">
        <v>31007</v>
      </c>
      <c r="D5597" s="2" t="s">
        <v>8541</v>
      </c>
    </row>
    <row r="5598" spans="1:4" x14ac:dyDescent="0.25">
      <c r="A5598" s="2" t="s">
        <v>2258</v>
      </c>
      <c r="B5598" s="2" t="s">
        <v>31008</v>
      </c>
      <c r="C5598" s="2" t="s">
        <v>31009</v>
      </c>
      <c r="D5598" s="2" t="s">
        <v>8541</v>
      </c>
    </row>
    <row r="5599" spans="1:4" x14ac:dyDescent="0.25">
      <c r="A5599" s="2" t="s">
        <v>2246</v>
      </c>
      <c r="B5599" s="2" t="s">
        <v>31010</v>
      </c>
      <c r="C5599" s="2" t="s">
        <v>31011</v>
      </c>
      <c r="D5599" s="2" t="s">
        <v>8544</v>
      </c>
    </row>
    <row r="5600" spans="1:4" x14ac:dyDescent="0.25">
      <c r="A5600" s="2" t="s">
        <v>2250</v>
      </c>
      <c r="B5600" s="2" t="s">
        <v>31012</v>
      </c>
      <c r="C5600" s="2" t="s">
        <v>31013</v>
      </c>
      <c r="D5600" s="2" t="s">
        <v>8544</v>
      </c>
    </row>
    <row r="5601" spans="1:4" x14ac:dyDescent="0.25">
      <c r="A5601" s="2" t="s">
        <v>2248</v>
      </c>
      <c r="B5601" s="2" t="s">
        <v>31014</v>
      </c>
      <c r="C5601" s="2" t="s">
        <v>31015</v>
      </c>
      <c r="D5601" s="2" t="s">
        <v>8544</v>
      </c>
    </row>
    <row r="5602" spans="1:4" x14ac:dyDescent="0.25">
      <c r="A5602" s="2" t="s">
        <v>2252</v>
      </c>
      <c r="B5602" s="2" t="s">
        <v>31016</v>
      </c>
      <c r="C5602" s="2" t="s">
        <v>31017</v>
      </c>
      <c r="D5602" s="2" t="s">
        <v>8544</v>
      </c>
    </row>
    <row r="5603" spans="1:4" x14ac:dyDescent="0.25">
      <c r="A5603" s="2" t="s">
        <v>2249</v>
      </c>
      <c r="B5603" s="2" t="s">
        <v>31018</v>
      </c>
      <c r="C5603" s="2" t="s">
        <v>31019</v>
      </c>
      <c r="D5603" s="2" t="s">
        <v>8544</v>
      </c>
    </row>
    <row r="5604" spans="1:4" x14ac:dyDescent="0.25">
      <c r="A5604" s="2" t="s">
        <v>2251</v>
      </c>
      <c r="B5604" s="2" t="s">
        <v>31020</v>
      </c>
      <c r="C5604" s="2" t="s">
        <v>31021</v>
      </c>
      <c r="D5604" s="2" t="s">
        <v>8544</v>
      </c>
    </row>
    <row r="5605" spans="1:4" x14ac:dyDescent="0.25">
      <c r="A5605" s="2" t="s">
        <v>2266</v>
      </c>
      <c r="B5605" s="2" t="s">
        <v>31022</v>
      </c>
      <c r="C5605" s="2" t="s">
        <v>20403</v>
      </c>
      <c r="D5605" s="2" t="s">
        <v>8547</v>
      </c>
    </row>
    <row r="5606" spans="1:4" x14ac:dyDescent="0.25">
      <c r="A5606" s="2" t="s">
        <v>14239</v>
      </c>
      <c r="B5606" s="2" t="s">
        <v>31023</v>
      </c>
      <c r="C5606" s="2" t="s">
        <v>31024</v>
      </c>
      <c r="D5606" s="2" t="s">
        <v>8547</v>
      </c>
    </row>
    <row r="5607" spans="1:4" x14ac:dyDescent="0.25">
      <c r="A5607" s="2" t="s">
        <v>14240</v>
      </c>
      <c r="B5607" s="2" t="s">
        <v>31025</v>
      </c>
      <c r="C5607" s="2" t="s">
        <v>31026</v>
      </c>
      <c r="D5607" s="2" t="s">
        <v>8547</v>
      </c>
    </row>
    <row r="5608" spans="1:4" x14ac:dyDescent="0.25">
      <c r="A5608" s="2" t="s">
        <v>2267</v>
      </c>
      <c r="B5608" s="2" t="s">
        <v>31027</v>
      </c>
      <c r="C5608" s="2" t="s">
        <v>31028</v>
      </c>
      <c r="D5608" s="2" t="s">
        <v>8547</v>
      </c>
    </row>
    <row r="5609" spans="1:4" x14ac:dyDescent="0.25">
      <c r="A5609" s="2" t="s">
        <v>2268</v>
      </c>
      <c r="B5609" s="2" t="s">
        <v>31029</v>
      </c>
      <c r="C5609" s="2" t="s">
        <v>31030</v>
      </c>
      <c r="D5609" s="2" t="s">
        <v>8547</v>
      </c>
    </row>
    <row r="5610" spans="1:4" x14ac:dyDescent="0.25">
      <c r="A5610" s="2" t="s">
        <v>2269</v>
      </c>
      <c r="B5610" s="2" t="s">
        <v>31031</v>
      </c>
      <c r="C5610" s="2" t="s">
        <v>31032</v>
      </c>
      <c r="D5610" s="2" t="s">
        <v>8547</v>
      </c>
    </row>
    <row r="5611" spans="1:4" x14ac:dyDescent="0.25">
      <c r="A5611" s="2" t="s">
        <v>2270</v>
      </c>
      <c r="B5611" s="2" t="s">
        <v>31033</v>
      </c>
      <c r="C5611" s="2" t="s">
        <v>31034</v>
      </c>
      <c r="D5611" s="2" t="s">
        <v>8547</v>
      </c>
    </row>
    <row r="5612" spans="1:4" x14ac:dyDescent="0.25">
      <c r="A5612" s="2" t="s">
        <v>2264</v>
      </c>
      <c r="B5612" s="2" t="s">
        <v>31035</v>
      </c>
      <c r="C5612" s="2" t="s">
        <v>31036</v>
      </c>
      <c r="D5612" s="2" t="s">
        <v>8547</v>
      </c>
    </row>
    <row r="5613" spans="1:4" x14ac:dyDescent="0.25">
      <c r="A5613" s="2" t="s">
        <v>2262</v>
      </c>
      <c r="B5613" s="2" t="s">
        <v>31037</v>
      </c>
      <c r="C5613" s="2" t="s">
        <v>31038</v>
      </c>
      <c r="D5613" s="2" t="s">
        <v>8550</v>
      </c>
    </row>
    <row r="5614" spans="1:4" x14ac:dyDescent="0.25">
      <c r="A5614" s="2" t="s">
        <v>2260</v>
      </c>
      <c r="B5614" s="2" t="s">
        <v>31039</v>
      </c>
      <c r="C5614" s="2" t="s">
        <v>31040</v>
      </c>
      <c r="D5614" s="2" t="s">
        <v>8550</v>
      </c>
    </row>
    <row r="5615" spans="1:4" x14ac:dyDescent="0.25">
      <c r="A5615" s="2" t="s">
        <v>4983</v>
      </c>
      <c r="B5615" s="2" t="s">
        <v>31041</v>
      </c>
      <c r="C5615" s="2" t="s">
        <v>31042</v>
      </c>
      <c r="D5615" s="2" t="s">
        <v>8553</v>
      </c>
    </row>
    <row r="5616" spans="1:4" x14ac:dyDescent="0.25">
      <c r="A5616" s="2" t="s">
        <v>4984</v>
      </c>
      <c r="B5616" s="2" t="s">
        <v>31043</v>
      </c>
      <c r="C5616" s="2" t="s">
        <v>31044</v>
      </c>
      <c r="D5616" s="2" t="s">
        <v>8553</v>
      </c>
    </row>
    <row r="5617" spans="1:4" x14ac:dyDescent="0.25">
      <c r="A5617" s="2" t="s">
        <v>4985</v>
      </c>
      <c r="B5617" s="2" t="s">
        <v>31045</v>
      </c>
      <c r="C5617" s="2" t="s">
        <v>31046</v>
      </c>
      <c r="D5617" s="2" t="s">
        <v>8553</v>
      </c>
    </row>
    <row r="5618" spans="1:4" x14ac:dyDescent="0.25">
      <c r="A5618" s="2" t="s">
        <v>4986</v>
      </c>
      <c r="B5618" s="2" t="s">
        <v>31047</v>
      </c>
      <c r="C5618" s="2" t="s">
        <v>31048</v>
      </c>
      <c r="D5618" s="2" t="s">
        <v>8553</v>
      </c>
    </row>
    <row r="5619" spans="1:4" x14ac:dyDescent="0.25">
      <c r="A5619" s="2" t="s">
        <v>4987</v>
      </c>
      <c r="B5619" s="2" t="s">
        <v>31049</v>
      </c>
      <c r="C5619" s="2" t="s">
        <v>31050</v>
      </c>
      <c r="D5619" s="2" t="s">
        <v>8553</v>
      </c>
    </row>
    <row r="5620" spans="1:4" x14ac:dyDescent="0.25">
      <c r="A5620" s="2" t="s">
        <v>4988</v>
      </c>
      <c r="B5620" s="2" t="s">
        <v>31051</v>
      </c>
      <c r="C5620" s="2" t="s">
        <v>31052</v>
      </c>
      <c r="D5620" s="2" t="s">
        <v>8553</v>
      </c>
    </row>
    <row r="5621" spans="1:4" x14ac:dyDescent="0.25">
      <c r="A5621" s="2" t="s">
        <v>14241</v>
      </c>
      <c r="B5621" s="2" t="s">
        <v>31053</v>
      </c>
      <c r="C5621" s="2" t="s">
        <v>31054</v>
      </c>
      <c r="D5621" s="2" t="s">
        <v>8553</v>
      </c>
    </row>
    <row r="5622" spans="1:4" x14ac:dyDescent="0.25">
      <c r="A5622" s="2" t="s">
        <v>14242</v>
      </c>
      <c r="B5622" s="2" t="s">
        <v>31055</v>
      </c>
      <c r="C5622" s="2" t="s">
        <v>20405</v>
      </c>
      <c r="D5622" s="2" t="s">
        <v>8553</v>
      </c>
    </row>
    <row r="5623" spans="1:4" x14ac:dyDescent="0.25">
      <c r="A5623" s="2" t="s">
        <v>14243</v>
      </c>
      <c r="B5623" s="2" t="s">
        <v>31056</v>
      </c>
      <c r="C5623" s="2" t="s">
        <v>31057</v>
      </c>
      <c r="D5623" s="2" t="s">
        <v>8553</v>
      </c>
    </row>
    <row r="5624" spans="1:4" x14ac:dyDescent="0.25">
      <c r="A5624" s="2" t="s">
        <v>14244</v>
      </c>
      <c r="B5624" s="2" t="s">
        <v>31058</v>
      </c>
      <c r="C5624" s="2" t="s">
        <v>31059</v>
      </c>
      <c r="D5624" s="2" t="s">
        <v>8553</v>
      </c>
    </row>
    <row r="5625" spans="1:4" x14ac:dyDescent="0.25">
      <c r="A5625" s="2" t="s">
        <v>14245</v>
      </c>
      <c r="B5625" s="2" t="s">
        <v>31060</v>
      </c>
      <c r="C5625" s="2" t="s">
        <v>31061</v>
      </c>
      <c r="D5625" s="2" t="s">
        <v>8553</v>
      </c>
    </row>
    <row r="5626" spans="1:4" x14ac:dyDescent="0.25">
      <c r="A5626" s="2" t="s">
        <v>14246</v>
      </c>
      <c r="B5626" s="2" t="s">
        <v>31062</v>
      </c>
      <c r="C5626" s="2" t="s">
        <v>31063</v>
      </c>
      <c r="D5626" s="2" t="s">
        <v>8553</v>
      </c>
    </row>
    <row r="5627" spans="1:4" x14ac:dyDescent="0.25">
      <c r="A5627" s="2" t="s">
        <v>14247</v>
      </c>
      <c r="B5627" s="2" t="s">
        <v>31064</v>
      </c>
      <c r="C5627" s="2" t="s">
        <v>31065</v>
      </c>
      <c r="D5627" s="2" t="s">
        <v>8553</v>
      </c>
    </row>
    <row r="5628" spans="1:4" x14ac:dyDescent="0.25">
      <c r="A5628" s="2" t="s">
        <v>14248</v>
      </c>
      <c r="B5628" s="2" t="s">
        <v>31066</v>
      </c>
      <c r="C5628" s="2" t="s">
        <v>20406</v>
      </c>
      <c r="D5628" s="2" t="s">
        <v>8553</v>
      </c>
    </row>
    <row r="5629" spans="1:4" x14ac:dyDescent="0.25">
      <c r="A5629" s="2" t="s">
        <v>14249</v>
      </c>
      <c r="B5629" s="2" t="s">
        <v>31067</v>
      </c>
      <c r="C5629" s="2" t="s">
        <v>31061</v>
      </c>
      <c r="D5629" s="2" t="s">
        <v>8553</v>
      </c>
    </row>
    <row r="5630" spans="1:4" x14ac:dyDescent="0.25">
      <c r="A5630" s="2" t="s">
        <v>14250</v>
      </c>
      <c r="B5630" s="2" t="s">
        <v>31068</v>
      </c>
      <c r="C5630" s="2" t="s">
        <v>31069</v>
      </c>
      <c r="D5630" s="2" t="s">
        <v>8553</v>
      </c>
    </row>
    <row r="5631" spans="1:4" x14ac:dyDescent="0.25">
      <c r="A5631" s="2" t="s">
        <v>14251</v>
      </c>
      <c r="B5631" s="2" t="s">
        <v>31070</v>
      </c>
      <c r="C5631" s="2" t="s">
        <v>31059</v>
      </c>
      <c r="D5631" s="2" t="s">
        <v>8553</v>
      </c>
    </row>
    <row r="5632" spans="1:4" x14ac:dyDescent="0.25">
      <c r="A5632" s="2" t="s">
        <v>14252</v>
      </c>
      <c r="B5632" s="2" t="s">
        <v>31071</v>
      </c>
      <c r="C5632" s="2" t="s">
        <v>31072</v>
      </c>
      <c r="D5632" s="2" t="s">
        <v>8553</v>
      </c>
    </row>
    <row r="5633" spans="1:4" x14ac:dyDescent="0.25">
      <c r="A5633" s="2" t="s">
        <v>14253</v>
      </c>
      <c r="B5633" s="2" t="s">
        <v>31073</v>
      </c>
      <c r="C5633" s="2" t="s">
        <v>31074</v>
      </c>
      <c r="D5633" s="2" t="s">
        <v>8553</v>
      </c>
    </row>
    <row r="5634" spans="1:4" x14ac:dyDescent="0.25">
      <c r="A5634" s="2" t="s">
        <v>14254</v>
      </c>
      <c r="B5634" s="2" t="s">
        <v>31075</v>
      </c>
      <c r="C5634" s="2" t="s">
        <v>31061</v>
      </c>
      <c r="D5634" s="2" t="s">
        <v>8553</v>
      </c>
    </row>
    <row r="5635" spans="1:4" x14ac:dyDescent="0.25">
      <c r="A5635" s="2" t="s">
        <v>14255</v>
      </c>
      <c r="B5635" s="2" t="s">
        <v>31076</v>
      </c>
      <c r="C5635" s="2" t="s">
        <v>31077</v>
      </c>
      <c r="D5635" s="2" t="s">
        <v>8553</v>
      </c>
    </row>
    <row r="5636" spans="1:4" x14ac:dyDescent="0.25">
      <c r="A5636" s="2" t="s">
        <v>14256</v>
      </c>
      <c r="B5636" s="2" t="s">
        <v>31078</v>
      </c>
      <c r="C5636" s="2" t="s">
        <v>31079</v>
      </c>
      <c r="D5636" s="2" t="s">
        <v>8553</v>
      </c>
    </row>
    <row r="5637" spans="1:4" x14ac:dyDescent="0.25">
      <c r="A5637" s="2" t="s">
        <v>14257</v>
      </c>
      <c r="B5637" s="2" t="s">
        <v>31080</v>
      </c>
      <c r="C5637" s="2" t="s">
        <v>31081</v>
      </c>
      <c r="D5637" s="2" t="s">
        <v>8553</v>
      </c>
    </row>
    <row r="5638" spans="1:4" x14ac:dyDescent="0.25">
      <c r="A5638" s="2" t="s">
        <v>14258</v>
      </c>
      <c r="B5638" s="2" t="s">
        <v>31082</v>
      </c>
      <c r="C5638" s="2" t="s">
        <v>31083</v>
      </c>
      <c r="D5638" s="2" t="s">
        <v>8553</v>
      </c>
    </row>
    <row r="5639" spans="1:4" x14ac:dyDescent="0.25">
      <c r="A5639" s="2" t="s">
        <v>14259</v>
      </c>
      <c r="B5639" s="2" t="s">
        <v>31084</v>
      </c>
      <c r="C5639" s="2" t="s">
        <v>31085</v>
      </c>
      <c r="D5639" s="2" t="s">
        <v>8553</v>
      </c>
    </row>
    <row r="5640" spans="1:4" x14ac:dyDescent="0.25">
      <c r="A5640" s="2" t="s">
        <v>14260</v>
      </c>
      <c r="B5640" s="2" t="s">
        <v>31086</v>
      </c>
      <c r="C5640" s="2" t="s">
        <v>31063</v>
      </c>
      <c r="D5640" s="2" t="s">
        <v>8553</v>
      </c>
    </row>
    <row r="5641" spans="1:4" x14ac:dyDescent="0.25">
      <c r="A5641" s="2" t="s">
        <v>14261</v>
      </c>
      <c r="B5641" s="2" t="s">
        <v>31087</v>
      </c>
      <c r="C5641" s="2" t="s">
        <v>31088</v>
      </c>
      <c r="D5641" s="2" t="s">
        <v>8553</v>
      </c>
    </row>
    <row r="5642" spans="1:4" x14ac:dyDescent="0.25">
      <c r="A5642" s="2" t="s">
        <v>14262</v>
      </c>
      <c r="B5642" s="2" t="s">
        <v>31089</v>
      </c>
      <c r="C5642" s="2" t="s">
        <v>20404</v>
      </c>
      <c r="D5642" s="2" t="s">
        <v>8553</v>
      </c>
    </row>
    <row r="5643" spans="1:4" x14ac:dyDescent="0.25">
      <c r="A5643" s="2" t="s">
        <v>14263</v>
      </c>
      <c r="B5643" s="2" t="s">
        <v>31090</v>
      </c>
      <c r="C5643" s="2" t="s">
        <v>31091</v>
      </c>
      <c r="D5643" s="2" t="s">
        <v>8553</v>
      </c>
    </row>
    <row r="5644" spans="1:4" x14ac:dyDescent="0.25">
      <c r="A5644" s="2" t="s">
        <v>14264</v>
      </c>
      <c r="B5644" s="2" t="s">
        <v>31092</v>
      </c>
      <c r="C5644" s="2" t="s">
        <v>31093</v>
      </c>
      <c r="D5644" s="2" t="s">
        <v>8553</v>
      </c>
    </row>
    <row r="5645" spans="1:4" x14ac:dyDescent="0.25">
      <c r="A5645" s="2" t="s">
        <v>14265</v>
      </c>
      <c r="B5645" s="2" t="s">
        <v>31094</v>
      </c>
      <c r="C5645" s="2" t="s">
        <v>31095</v>
      </c>
      <c r="D5645" s="2" t="s">
        <v>8553</v>
      </c>
    </row>
    <row r="5646" spans="1:4" x14ac:dyDescent="0.25">
      <c r="A5646" s="2" t="s">
        <v>14266</v>
      </c>
      <c r="B5646" s="2" t="s">
        <v>31096</v>
      </c>
      <c r="C5646" s="2" t="s">
        <v>31097</v>
      </c>
      <c r="D5646" s="2" t="s">
        <v>8553</v>
      </c>
    </row>
    <row r="5647" spans="1:4" x14ac:dyDescent="0.25">
      <c r="A5647" s="2" t="s">
        <v>14267</v>
      </c>
      <c r="B5647" s="2" t="s">
        <v>31098</v>
      </c>
      <c r="C5647" s="2" t="s">
        <v>31099</v>
      </c>
      <c r="D5647" s="2" t="s">
        <v>8553</v>
      </c>
    </row>
    <row r="5648" spans="1:4" x14ac:dyDescent="0.25">
      <c r="A5648" s="2" t="s">
        <v>4992</v>
      </c>
      <c r="B5648" s="2" t="s">
        <v>31100</v>
      </c>
      <c r="C5648" s="2" t="s">
        <v>31101</v>
      </c>
      <c r="D5648" s="2" t="s">
        <v>8556</v>
      </c>
    </row>
    <row r="5649" spans="1:4" x14ac:dyDescent="0.25">
      <c r="A5649" s="2" t="s">
        <v>4993</v>
      </c>
      <c r="B5649" s="2" t="s">
        <v>31102</v>
      </c>
      <c r="C5649" s="2" t="s">
        <v>20410</v>
      </c>
      <c r="D5649" s="2" t="s">
        <v>8556</v>
      </c>
    </row>
    <row r="5650" spans="1:4" x14ac:dyDescent="0.25">
      <c r="A5650" s="2" t="s">
        <v>4994</v>
      </c>
      <c r="B5650" s="2" t="s">
        <v>31103</v>
      </c>
      <c r="C5650" s="2" t="s">
        <v>31104</v>
      </c>
      <c r="D5650" s="2" t="s">
        <v>8556</v>
      </c>
    </row>
    <row r="5651" spans="1:4" x14ac:dyDescent="0.25">
      <c r="A5651" s="2" t="s">
        <v>4989</v>
      </c>
      <c r="B5651" s="2" t="s">
        <v>31105</v>
      </c>
      <c r="C5651" s="2" t="s">
        <v>31106</v>
      </c>
      <c r="D5651" s="2" t="s">
        <v>8556</v>
      </c>
    </row>
    <row r="5652" spans="1:4" x14ac:dyDescent="0.25">
      <c r="A5652" s="2" t="s">
        <v>4990</v>
      </c>
      <c r="B5652" s="2" t="s">
        <v>31107</v>
      </c>
      <c r="C5652" s="2" t="s">
        <v>31108</v>
      </c>
      <c r="D5652" s="2" t="s">
        <v>8556</v>
      </c>
    </row>
    <row r="5653" spans="1:4" x14ac:dyDescent="0.25">
      <c r="A5653" s="2" t="s">
        <v>4991</v>
      </c>
      <c r="B5653" s="2" t="s">
        <v>31109</v>
      </c>
      <c r="C5653" s="2" t="s">
        <v>31110</v>
      </c>
      <c r="D5653" s="2" t="s">
        <v>8556</v>
      </c>
    </row>
    <row r="5654" spans="1:4" x14ac:dyDescent="0.25">
      <c r="A5654" s="2" t="s">
        <v>14268</v>
      </c>
      <c r="B5654" s="2" t="s">
        <v>31111</v>
      </c>
      <c r="C5654" s="2" t="s">
        <v>31112</v>
      </c>
      <c r="D5654" s="2" t="s">
        <v>8556</v>
      </c>
    </row>
    <row r="5655" spans="1:4" x14ac:dyDescent="0.25">
      <c r="A5655" s="2" t="s">
        <v>14269</v>
      </c>
      <c r="B5655" s="2" t="s">
        <v>31113</v>
      </c>
      <c r="C5655" s="2" t="s">
        <v>31114</v>
      </c>
      <c r="D5655" s="2" t="s">
        <v>8556</v>
      </c>
    </row>
    <row r="5656" spans="1:4" x14ac:dyDescent="0.25">
      <c r="A5656" s="2" t="s">
        <v>14270</v>
      </c>
      <c r="B5656" s="2" t="s">
        <v>31115</v>
      </c>
      <c r="C5656" s="2" t="s">
        <v>31116</v>
      </c>
      <c r="D5656" s="2" t="s">
        <v>8556</v>
      </c>
    </row>
    <row r="5657" spans="1:4" x14ac:dyDescent="0.25">
      <c r="A5657" s="2" t="s">
        <v>14271</v>
      </c>
      <c r="B5657" s="2" t="s">
        <v>31117</v>
      </c>
      <c r="C5657" s="2" t="s">
        <v>31118</v>
      </c>
      <c r="D5657" s="2" t="s">
        <v>8556</v>
      </c>
    </row>
    <row r="5658" spans="1:4" x14ac:dyDescent="0.25">
      <c r="A5658" s="2" t="s">
        <v>14272</v>
      </c>
      <c r="B5658" s="2" t="s">
        <v>31119</v>
      </c>
      <c r="C5658" s="2" t="s">
        <v>31120</v>
      </c>
      <c r="D5658" s="2" t="s">
        <v>8556</v>
      </c>
    </row>
    <row r="5659" spans="1:4" x14ac:dyDescent="0.25">
      <c r="A5659" s="2" t="s">
        <v>14273</v>
      </c>
      <c r="B5659" s="2" t="s">
        <v>31121</v>
      </c>
      <c r="C5659" s="2" t="s">
        <v>31122</v>
      </c>
      <c r="D5659" s="2" t="s">
        <v>8556</v>
      </c>
    </row>
    <row r="5660" spans="1:4" x14ac:dyDescent="0.25">
      <c r="A5660" s="2" t="s">
        <v>14274</v>
      </c>
      <c r="B5660" s="2" t="s">
        <v>31123</v>
      </c>
      <c r="C5660" s="2" t="s">
        <v>31124</v>
      </c>
      <c r="D5660" s="2" t="s">
        <v>8556</v>
      </c>
    </row>
    <row r="5661" spans="1:4" x14ac:dyDescent="0.25">
      <c r="A5661" s="2" t="s">
        <v>14275</v>
      </c>
      <c r="B5661" s="2" t="s">
        <v>31125</v>
      </c>
      <c r="C5661" s="2" t="s">
        <v>31126</v>
      </c>
      <c r="D5661" s="2" t="s">
        <v>8556</v>
      </c>
    </row>
    <row r="5662" spans="1:4" x14ac:dyDescent="0.25">
      <c r="A5662" s="2" t="s">
        <v>14276</v>
      </c>
      <c r="B5662" s="2" t="s">
        <v>31127</v>
      </c>
      <c r="C5662" s="2" t="s">
        <v>31128</v>
      </c>
      <c r="D5662" s="2" t="s">
        <v>8556</v>
      </c>
    </row>
    <row r="5663" spans="1:4" x14ac:dyDescent="0.25">
      <c r="A5663" s="2" t="s">
        <v>14277</v>
      </c>
      <c r="B5663" s="2" t="s">
        <v>31129</v>
      </c>
      <c r="C5663" s="2" t="s">
        <v>31130</v>
      </c>
      <c r="D5663" s="2" t="s">
        <v>8556</v>
      </c>
    </row>
    <row r="5664" spans="1:4" x14ac:dyDescent="0.25">
      <c r="A5664" s="2" t="s">
        <v>14278</v>
      </c>
      <c r="B5664" s="2" t="s">
        <v>31131</v>
      </c>
      <c r="C5664" s="2" t="s">
        <v>20409</v>
      </c>
      <c r="D5664" s="2" t="s">
        <v>8556</v>
      </c>
    </row>
    <row r="5665" spans="1:4" x14ac:dyDescent="0.25">
      <c r="A5665" s="2" t="s">
        <v>14279</v>
      </c>
      <c r="B5665" s="2" t="s">
        <v>31132</v>
      </c>
      <c r="C5665" s="2" t="s">
        <v>31133</v>
      </c>
      <c r="D5665" s="2" t="s">
        <v>8556</v>
      </c>
    </row>
    <row r="5666" spans="1:4" x14ac:dyDescent="0.25">
      <c r="A5666" s="2" t="s">
        <v>14280</v>
      </c>
      <c r="B5666" s="2" t="s">
        <v>31134</v>
      </c>
      <c r="C5666" s="2" t="s">
        <v>31135</v>
      </c>
      <c r="D5666" s="2" t="s">
        <v>8556</v>
      </c>
    </row>
    <row r="5667" spans="1:4" x14ac:dyDescent="0.25">
      <c r="A5667" s="2" t="s">
        <v>14281</v>
      </c>
      <c r="B5667" s="2" t="s">
        <v>31136</v>
      </c>
      <c r="C5667" s="2" t="s">
        <v>31137</v>
      </c>
      <c r="D5667" s="2" t="s">
        <v>8556</v>
      </c>
    </row>
    <row r="5668" spans="1:4" x14ac:dyDescent="0.25">
      <c r="A5668" s="2" t="s">
        <v>14282</v>
      </c>
      <c r="B5668" s="2" t="s">
        <v>31138</v>
      </c>
      <c r="C5668" s="2" t="s">
        <v>31139</v>
      </c>
      <c r="D5668" s="2" t="s">
        <v>8556</v>
      </c>
    </row>
    <row r="5669" spans="1:4" x14ac:dyDescent="0.25">
      <c r="A5669" s="2" t="s">
        <v>14283</v>
      </c>
      <c r="B5669" s="2" t="s">
        <v>31140</v>
      </c>
      <c r="C5669" s="2" t="s">
        <v>20411</v>
      </c>
      <c r="D5669" s="2" t="s">
        <v>8556</v>
      </c>
    </row>
    <row r="5670" spans="1:4" x14ac:dyDescent="0.25">
      <c r="A5670" s="2" t="s">
        <v>14284</v>
      </c>
      <c r="B5670" s="2" t="s">
        <v>31141</v>
      </c>
      <c r="C5670" s="2" t="s">
        <v>31142</v>
      </c>
      <c r="D5670" s="2" t="s">
        <v>8556</v>
      </c>
    </row>
    <row r="5671" spans="1:4" x14ac:dyDescent="0.25">
      <c r="A5671" s="2" t="s">
        <v>14285</v>
      </c>
      <c r="B5671" s="2" t="s">
        <v>31143</v>
      </c>
      <c r="C5671" s="2" t="s">
        <v>31104</v>
      </c>
      <c r="D5671" s="2" t="s">
        <v>8556</v>
      </c>
    </row>
    <row r="5672" spans="1:4" x14ac:dyDescent="0.25">
      <c r="A5672" s="2" t="s">
        <v>14286</v>
      </c>
      <c r="B5672" s="2" t="s">
        <v>31144</v>
      </c>
      <c r="C5672" s="2" t="s">
        <v>31145</v>
      </c>
      <c r="D5672" s="2" t="s">
        <v>8556</v>
      </c>
    </row>
    <row r="5673" spans="1:4" x14ac:dyDescent="0.25">
      <c r="A5673" s="2" t="s">
        <v>14287</v>
      </c>
      <c r="B5673" s="2" t="s">
        <v>31146</v>
      </c>
      <c r="C5673" s="2" t="s">
        <v>20411</v>
      </c>
      <c r="D5673" s="2" t="s">
        <v>8556</v>
      </c>
    </row>
    <row r="5674" spans="1:4" x14ac:dyDescent="0.25">
      <c r="A5674" s="2" t="s">
        <v>14288</v>
      </c>
      <c r="B5674" s="2" t="s">
        <v>31147</v>
      </c>
      <c r="C5674" s="2" t="s">
        <v>31148</v>
      </c>
      <c r="D5674" s="2" t="s">
        <v>8556</v>
      </c>
    </row>
    <row r="5675" spans="1:4" x14ac:dyDescent="0.25">
      <c r="A5675" s="2" t="s">
        <v>14289</v>
      </c>
      <c r="B5675" s="2" t="s">
        <v>31149</v>
      </c>
      <c r="C5675" s="2" t="s">
        <v>31150</v>
      </c>
      <c r="D5675" s="2" t="s">
        <v>8556</v>
      </c>
    </row>
    <row r="5676" spans="1:4" x14ac:dyDescent="0.25">
      <c r="A5676" s="2" t="s">
        <v>14290</v>
      </c>
      <c r="B5676" s="2" t="s">
        <v>31151</v>
      </c>
      <c r="C5676" s="2" t="s">
        <v>31152</v>
      </c>
      <c r="D5676" s="2" t="s">
        <v>8556</v>
      </c>
    </row>
    <row r="5677" spans="1:4" x14ac:dyDescent="0.25">
      <c r="A5677" s="2" t="s">
        <v>14291</v>
      </c>
      <c r="B5677" s="2" t="s">
        <v>31153</v>
      </c>
      <c r="C5677" s="2" t="s">
        <v>31154</v>
      </c>
      <c r="D5677" s="2" t="s">
        <v>8556</v>
      </c>
    </row>
    <row r="5678" spans="1:4" x14ac:dyDescent="0.25">
      <c r="A5678" s="2" t="s">
        <v>14292</v>
      </c>
      <c r="B5678" s="2" t="s">
        <v>31155</v>
      </c>
      <c r="C5678" s="2" t="s">
        <v>31156</v>
      </c>
      <c r="D5678" s="2" t="s">
        <v>8556</v>
      </c>
    </row>
    <row r="5679" spans="1:4" x14ac:dyDescent="0.25">
      <c r="A5679" s="2" t="s">
        <v>14293</v>
      </c>
      <c r="B5679" s="2" t="s">
        <v>31157</v>
      </c>
      <c r="C5679" s="2" t="s">
        <v>31158</v>
      </c>
      <c r="D5679" s="2" t="s">
        <v>8556</v>
      </c>
    </row>
    <row r="5680" spans="1:4" x14ac:dyDescent="0.25">
      <c r="A5680" s="2" t="s">
        <v>14294</v>
      </c>
      <c r="B5680" s="2" t="s">
        <v>31159</v>
      </c>
      <c r="C5680" s="2" t="s">
        <v>20407</v>
      </c>
      <c r="D5680" s="2" t="s">
        <v>8556</v>
      </c>
    </row>
    <row r="5681" spans="1:4" x14ac:dyDescent="0.25">
      <c r="A5681" s="2" t="s">
        <v>14295</v>
      </c>
      <c r="B5681" s="2" t="s">
        <v>31160</v>
      </c>
      <c r="C5681" s="2" t="s">
        <v>31161</v>
      </c>
      <c r="D5681" s="2" t="s">
        <v>8556</v>
      </c>
    </row>
    <row r="5682" spans="1:4" x14ac:dyDescent="0.25">
      <c r="A5682" s="2" t="s">
        <v>14296</v>
      </c>
      <c r="B5682" s="2" t="s">
        <v>31162</v>
      </c>
      <c r="C5682" s="2" t="s">
        <v>31163</v>
      </c>
      <c r="D5682" s="2" t="s">
        <v>8556</v>
      </c>
    </row>
    <row r="5683" spans="1:4" x14ac:dyDescent="0.25">
      <c r="A5683" s="2" t="s">
        <v>14297</v>
      </c>
      <c r="B5683" s="2" t="s">
        <v>31164</v>
      </c>
      <c r="C5683" s="2" t="s">
        <v>31165</v>
      </c>
      <c r="D5683" s="2" t="s">
        <v>8556</v>
      </c>
    </row>
    <row r="5684" spans="1:4" x14ac:dyDescent="0.25">
      <c r="A5684" s="2" t="s">
        <v>14298</v>
      </c>
      <c r="B5684" s="2" t="s">
        <v>31166</v>
      </c>
      <c r="C5684" s="2" t="s">
        <v>31167</v>
      </c>
      <c r="D5684" s="2" t="s">
        <v>8556</v>
      </c>
    </row>
    <row r="5685" spans="1:4" x14ac:dyDescent="0.25">
      <c r="A5685" s="2" t="s">
        <v>14299</v>
      </c>
      <c r="B5685" s="2" t="s">
        <v>31168</v>
      </c>
      <c r="C5685" s="2" t="s">
        <v>20410</v>
      </c>
      <c r="D5685" s="2" t="s">
        <v>8556</v>
      </c>
    </row>
    <row r="5686" spans="1:4" x14ac:dyDescent="0.25">
      <c r="A5686" s="2" t="s">
        <v>14300</v>
      </c>
      <c r="B5686" s="2" t="s">
        <v>31169</v>
      </c>
      <c r="C5686" s="2" t="s">
        <v>31170</v>
      </c>
      <c r="D5686" s="2" t="s">
        <v>8556</v>
      </c>
    </row>
    <row r="5687" spans="1:4" x14ac:dyDescent="0.25">
      <c r="A5687" s="2" t="s">
        <v>14301</v>
      </c>
      <c r="B5687" s="2" t="s">
        <v>31171</v>
      </c>
      <c r="C5687" s="2" t="s">
        <v>31172</v>
      </c>
      <c r="D5687" s="2" t="s">
        <v>8556</v>
      </c>
    </row>
    <row r="5688" spans="1:4" x14ac:dyDescent="0.25">
      <c r="A5688" s="2" t="s">
        <v>14302</v>
      </c>
      <c r="B5688" s="2" t="s">
        <v>31173</v>
      </c>
      <c r="C5688" s="2" t="s">
        <v>31174</v>
      </c>
      <c r="D5688" s="2" t="s">
        <v>8556</v>
      </c>
    </row>
    <row r="5689" spans="1:4" x14ac:dyDescent="0.25">
      <c r="A5689" s="2" t="s">
        <v>14303</v>
      </c>
      <c r="B5689" s="2" t="s">
        <v>31175</v>
      </c>
      <c r="C5689" s="2" t="s">
        <v>31176</v>
      </c>
      <c r="D5689" s="2" t="s">
        <v>8556</v>
      </c>
    </row>
    <row r="5690" spans="1:4" x14ac:dyDescent="0.25">
      <c r="A5690" s="2" t="s">
        <v>14304</v>
      </c>
      <c r="B5690" s="2" t="s">
        <v>31177</v>
      </c>
      <c r="C5690" s="2" t="s">
        <v>31178</v>
      </c>
      <c r="D5690" s="2" t="s">
        <v>8556</v>
      </c>
    </row>
    <row r="5691" spans="1:4" x14ac:dyDescent="0.25">
      <c r="A5691" s="2" t="s">
        <v>14305</v>
      </c>
      <c r="B5691" s="2" t="s">
        <v>31179</v>
      </c>
      <c r="C5691" s="2" t="s">
        <v>31180</v>
      </c>
      <c r="D5691" s="2" t="s">
        <v>8556</v>
      </c>
    </row>
    <row r="5692" spans="1:4" x14ac:dyDescent="0.25">
      <c r="A5692" s="2" t="s">
        <v>14306</v>
      </c>
      <c r="B5692" s="2" t="s">
        <v>31181</v>
      </c>
      <c r="C5692" s="2" t="s">
        <v>20408</v>
      </c>
      <c r="D5692" s="2" t="s">
        <v>8556</v>
      </c>
    </row>
    <row r="5693" spans="1:4" x14ac:dyDescent="0.25">
      <c r="A5693" s="2" t="s">
        <v>14307</v>
      </c>
      <c r="B5693" s="2" t="s">
        <v>31182</v>
      </c>
      <c r="C5693" s="2" t="s">
        <v>31183</v>
      </c>
      <c r="D5693" s="2" t="s">
        <v>8556</v>
      </c>
    </row>
    <row r="5694" spans="1:4" x14ac:dyDescent="0.25">
      <c r="A5694" s="2" t="s">
        <v>14308</v>
      </c>
      <c r="B5694" s="2" t="s">
        <v>31184</v>
      </c>
      <c r="C5694" s="2" t="s">
        <v>31185</v>
      </c>
      <c r="D5694" s="2" t="s">
        <v>8556</v>
      </c>
    </row>
    <row r="5695" spans="1:4" x14ac:dyDescent="0.25">
      <c r="A5695" s="2" t="s">
        <v>14309</v>
      </c>
      <c r="B5695" s="2" t="s">
        <v>31186</v>
      </c>
      <c r="C5695" s="2" t="s">
        <v>31187</v>
      </c>
      <c r="D5695" s="2" t="s">
        <v>8556</v>
      </c>
    </row>
    <row r="5696" spans="1:4" x14ac:dyDescent="0.25">
      <c r="A5696" s="2" t="s">
        <v>14310</v>
      </c>
      <c r="B5696" s="2" t="s">
        <v>31188</v>
      </c>
      <c r="C5696" s="2" t="s">
        <v>31189</v>
      </c>
      <c r="D5696" s="2" t="s">
        <v>8556</v>
      </c>
    </row>
    <row r="5697" spans="1:4" x14ac:dyDescent="0.25">
      <c r="A5697" s="2" t="s">
        <v>14311</v>
      </c>
      <c r="B5697" s="2" t="s">
        <v>31190</v>
      </c>
      <c r="C5697" s="2" t="s">
        <v>31191</v>
      </c>
      <c r="D5697" s="2" t="s">
        <v>8556</v>
      </c>
    </row>
    <row r="5698" spans="1:4" x14ac:dyDescent="0.25">
      <c r="A5698" s="2" t="s">
        <v>14312</v>
      </c>
      <c r="B5698" s="2" t="s">
        <v>31192</v>
      </c>
      <c r="C5698" s="2" t="s">
        <v>31193</v>
      </c>
      <c r="D5698" s="2" t="s">
        <v>8556</v>
      </c>
    </row>
    <row r="5699" spans="1:4" x14ac:dyDescent="0.25">
      <c r="A5699" s="2" t="s">
        <v>14313</v>
      </c>
      <c r="B5699" s="2" t="s">
        <v>31194</v>
      </c>
      <c r="C5699" s="2" t="s">
        <v>31195</v>
      </c>
      <c r="D5699" s="2" t="s">
        <v>8556</v>
      </c>
    </row>
    <row r="5700" spans="1:4" x14ac:dyDescent="0.25">
      <c r="A5700" s="2" t="s">
        <v>14314</v>
      </c>
      <c r="B5700" s="2" t="s">
        <v>31196</v>
      </c>
      <c r="C5700" s="2" t="s">
        <v>20412</v>
      </c>
      <c r="D5700" s="2" t="s">
        <v>8556</v>
      </c>
    </row>
    <row r="5701" spans="1:4" x14ac:dyDescent="0.25">
      <c r="A5701" s="2" t="s">
        <v>14315</v>
      </c>
      <c r="B5701" s="2" t="s">
        <v>31197</v>
      </c>
      <c r="C5701" s="2" t="s">
        <v>31198</v>
      </c>
      <c r="D5701" s="2" t="s">
        <v>8556</v>
      </c>
    </row>
    <row r="5702" spans="1:4" x14ac:dyDescent="0.25">
      <c r="A5702" s="2" t="s">
        <v>14316</v>
      </c>
      <c r="B5702" s="2" t="s">
        <v>31199</v>
      </c>
      <c r="C5702" s="2" t="s">
        <v>31200</v>
      </c>
      <c r="D5702" s="2" t="s">
        <v>8556</v>
      </c>
    </row>
    <row r="5703" spans="1:4" x14ac:dyDescent="0.25">
      <c r="A5703" s="2" t="s">
        <v>14317</v>
      </c>
      <c r="B5703" s="2" t="s">
        <v>31201</v>
      </c>
      <c r="C5703" s="2" t="s">
        <v>31202</v>
      </c>
      <c r="D5703" s="2" t="s">
        <v>8556</v>
      </c>
    </row>
    <row r="5704" spans="1:4" x14ac:dyDescent="0.25">
      <c r="A5704" s="2" t="s">
        <v>5004</v>
      </c>
      <c r="B5704" s="2" t="s">
        <v>31203</v>
      </c>
      <c r="C5704" s="2" t="s">
        <v>31204</v>
      </c>
      <c r="D5704" s="2" t="s">
        <v>8559</v>
      </c>
    </row>
    <row r="5705" spans="1:4" x14ac:dyDescent="0.25">
      <c r="A5705" s="2" t="s">
        <v>5005</v>
      </c>
      <c r="B5705" s="2" t="s">
        <v>31205</v>
      </c>
      <c r="C5705" s="2" t="s">
        <v>31206</v>
      </c>
      <c r="D5705" s="2" t="s">
        <v>8559</v>
      </c>
    </row>
    <row r="5706" spans="1:4" x14ac:dyDescent="0.25">
      <c r="A5706" s="2" t="s">
        <v>5006</v>
      </c>
      <c r="B5706" s="2" t="s">
        <v>31207</v>
      </c>
      <c r="C5706" s="2" t="s">
        <v>20413</v>
      </c>
      <c r="D5706" s="2" t="s">
        <v>8559</v>
      </c>
    </row>
    <row r="5707" spans="1:4" x14ac:dyDescent="0.25">
      <c r="A5707" s="2" t="s">
        <v>5001</v>
      </c>
      <c r="B5707" s="2" t="s">
        <v>31208</v>
      </c>
      <c r="C5707" s="2" t="s">
        <v>8558</v>
      </c>
      <c r="D5707" s="2" t="s">
        <v>8559</v>
      </c>
    </row>
    <row r="5708" spans="1:4" x14ac:dyDescent="0.25">
      <c r="A5708" s="2" t="s">
        <v>5002</v>
      </c>
      <c r="B5708" s="2" t="s">
        <v>31209</v>
      </c>
      <c r="C5708" s="2" t="s">
        <v>31210</v>
      </c>
      <c r="D5708" s="2" t="s">
        <v>8559</v>
      </c>
    </row>
    <row r="5709" spans="1:4" x14ac:dyDescent="0.25">
      <c r="A5709" s="2" t="s">
        <v>5003</v>
      </c>
      <c r="B5709" s="2" t="s">
        <v>31211</v>
      </c>
      <c r="C5709" s="2" t="s">
        <v>31212</v>
      </c>
      <c r="D5709" s="2" t="s">
        <v>8559</v>
      </c>
    </row>
    <row r="5710" spans="1:4" x14ac:dyDescent="0.25">
      <c r="A5710" s="2" t="s">
        <v>14318</v>
      </c>
      <c r="B5710" s="2" t="s">
        <v>31213</v>
      </c>
      <c r="C5710" s="2" t="s">
        <v>31214</v>
      </c>
      <c r="D5710" s="2" t="s">
        <v>8559</v>
      </c>
    </row>
    <row r="5711" spans="1:4" x14ac:dyDescent="0.25">
      <c r="A5711" s="2" t="s">
        <v>14319</v>
      </c>
      <c r="B5711" s="2" t="s">
        <v>31215</v>
      </c>
      <c r="C5711" s="2" t="s">
        <v>31216</v>
      </c>
      <c r="D5711" s="2" t="s">
        <v>8559</v>
      </c>
    </row>
    <row r="5712" spans="1:4" x14ac:dyDescent="0.25">
      <c r="A5712" s="2" t="s">
        <v>14320</v>
      </c>
      <c r="B5712" s="2" t="s">
        <v>31217</v>
      </c>
      <c r="C5712" s="2" t="s">
        <v>31218</v>
      </c>
      <c r="D5712" s="2" t="s">
        <v>8559</v>
      </c>
    </row>
    <row r="5713" spans="1:4" x14ac:dyDescent="0.25">
      <c r="A5713" s="2" t="s">
        <v>14321</v>
      </c>
      <c r="B5713" s="2" t="s">
        <v>31219</v>
      </c>
      <c r="C5713" s="2" t="s">
        <v>31220</v>
      </c>
      <c r="D5713" s="2" t="s">
        <v>8559</v>
      </c>
    </row>
    <row r="5714" spans="1:4" x14ac:dyDescent="0.25">
      <c r="A5714" s="2" t="s">
        <v>14322</v>
      </c>
      <c r="B5714" s="2" t="s">
        <v>31221</v>
      </c>
      <c r="C5714" s="2" t="s">
        <v>31222</v>
      </c>
      <c r="D5714" s="2" t="s">
        <v>8559</v>
      </c>
    </row>
    <row r="5715" spans="1:4" x14ac:dyDescent="0.25">
      <c r="A5715" s="2" t="s">
        <v>14323</v>
      </c>
      <c r="B5715" s="2" t="s">
        <v>31223</v>
      </c>
      <c r="C5715" s="2" t="s">
        <v>31224</v>
      </c>
      <c r="D5715" s="2" t="s">
        <v>8559</v>
      </c>
    </row>
    <row r="5716" spans="1:4" x14ac:dyDescent="0.25">
      <c r="A5716" s="2" t="s">
        <v>14324</v>
      </c>
      <c r="B5716" s="2" t="s">
        <v>31225</v>
      </c>
      <c r="C5716" s="2" t="s">
        <v>31226</v>
      </c>
      <c r="D5716" s="2" t="s">
        <v>8559</v>
      </c>
    </row>
    <row r="5717" spans="1:4" x14ac:dyDescent="0.25">
      <c r="A5717" s="2" t="s">
        <v>14325</v>
      </c>
      <c r="B5717" s="2" t="s">
        <v>31227</v>
      </c>
      <c r="C5717" s="2" t="s">
        <v>31228</v>
      </c>
      <c r="D5717" s="2" t="s">
        <v>8559</v>
      </c>
    </row>
    <row r="5718" spans="1:4" x14ac:dyDescent="0.25">
      <c r="A5718" s="2" t="s">
        <v>14326</v>
      </c>
      <c r="B5718" s="2" t="s">
        <v>31229</v>
      </c>
      <c r="C5718" s="2" t="s">
        <v>31230</v>
      </c>
      <c r="D5718" s="2" t="s">
        <v>8559</v>
      </c>
    </row>
    <row r="5719" spans="1:4" x14ac:dyDescent="0.25">
      <c r="A5719" s="2" t="s">
        <v>14327</v>
      </c>
      <c r="B5719" s="2" t="s">
        <v>31231</v>
      </c>
      <c r="C5719" s="2" t="s">
        <v>31232</v>
      </c>
      <c r="D5719" s="2" t="s">
        <v>8559</v>
      </c>
    </row>
    <row r="5720" spans="1:4" x14ac:dyDescent="0.25">
      <c r="A5720" s="2" t="s">
        <v>14328</v>
      </c>
      <c r="B5720" s="2" t="s">
        <v>31233</v>
      </c>
      <c r="C5720" s="2" t="s">
        <v>31234</v>
      </c>
      <c r="D5720" s="2" t="s">
        <v>8559</v>
      </c>
    </row>
    <row r="5721" spans="1:4" x14ac:dyDescent="0.25">
      <c r="A5721" s="2" t="s">
        <v>14329</v>
      </c>
      <c r="B5721" s="2" t="s">
        <v>31235</v>
      </c>
      <c r="C5721" s="2" t="s">
        <v>31236</v>
      </c>
      <c r="D5721" s="2" t="s">
        <v>8559</v>
      </c>
    </row>
    <row r="5722" spans="1:4" x14ac:dyDescent="0.25">
      <c r="A5722" s="2" t="s">
        <v>14330</v>
      </c>
      <c r="B5722" s="2" t="s">
        <v>31237</v>
      </c>
      <c r="C5722" s="2" t="s">
        <v>31238</v>
      </c>
      <c r="D5722" s="2" t="s">
        <v>8559</v>
      </c>
    </row>
    <row r="5723" spans="1:4" x14ac:dyDescent="0.25">
      <c r="A5723" s="2" t="s">
        <v>14331</v>
      </c>
      <c r="B5723" s="2" t="s">
        <v>31239</v>
      </c>
      <c r="C5723" s="2" t="s">
        <v>31240</v>
      </c>
      <c r="D5723" s="2" t="s">
        <v>8559</v>
      </c>
    </row>
    <row r="5724" spans="1:4" x14ac:dyDescent="0.25">
      <c r="A5724" s="2" t="s">
        <v>14332</v>
      </c>
      <c r="B5724" s="2" t="s">
        <v>31241</v>
      </c>
      <c r="C5724" s="2" t="s">
        <v>31242</v>
      </c>
      <c r="D5724" s="2" t="s">
        <v>8559</v>
      </c>
    </row>
    <row r="5725" spans="1:4" x14ac:dyDescent="0.25">
      <c r="A5725" s="2" t="s">
        <v>14333</v>
      </c>
      <c r="B5725" s="2" t="s">
        <v>31243</v>
      </c>
      <c r="C5725" s="2" t="s">
        <v>31244</v>
      </c>
      <c r="D5725" s="2" t="s">
        <v>8559</v>
      </c>
    </row>
    <row r="5726" spans="1:4" x14ac:dyDescent="0.25">
      <c r="A5726" s="2" t="s">
        <v>14334</v>
      </c>
      <c r="B5726" s="2" t="s">
        <v>31245</v>
      </c>
      <c r="C5726" s="2" t="s">
        <v>31246</v>
      </c>
      <c r="D5726" s="2" t="s">
        <v>8559</v>
      </c>
    </row>
    <row r="5727" spans="1:4" x14ac:dyDescent="0.25">
      <c r="A5727" s="2" t="s">
        <v>14335</v>
      </c>
      <c r="B5727" s="2" t="s">
        <v>31247</v>
      </c>
      <c r="C5727" s="2" t="s">
        <v>31248</v>
      </c>
      <c r="D5727" s="2" t="s">
        <v>8559</v>
      </c>
    </row>
    <row r="5728" spans="1:4" x14ac:dyDescent="0.25">
      <c r="A5728" s="2" t="s">
        <v>14336</v>
      </c>
      <c r="B5728" s="2" t="s">
        <v>31249</v>
      </c>
      <c r="C5728" s="2" t="s">
        <v>31250</v>
      </c>
      <c r="D5728" s="2" t="s">
        <v>8559</v>
      </c>
    </row>
    <row r="5729" spans="1:4" x14ac:dyDescent="0.25">
      <c r="A5729" s="2" t="s">
        <v>14337</v>
      </c>
      <c r="B5729" s="2" t="s">
        <v>31251</v>
      </c>
      <c r="C5729" s="2" t="s">
        <v>31252</v>
      </c>
      <c r="D5729" s="2" t="s">
        <v>8559</v>
      </c>
    </row>
    <row r="5730" spans="1:4" x14ac:dyDescent="0.25">
      <c r="A5730" s="2" t="s">
        <v>14338</v>
      </c>
      <c r="B5730" s="2" t="s">
        <v>31253</v>
      </c>
      <c r="C5730" s="2" t="s">
        <v>31254</v>
      </c>
      <c r="D5730" s="2" t="s">
        <v>8559</v>
      </c>
    </row>
    <row r="5731" spans="1:4" x14ac:dyDescent="0.25">
      <c r="A5731" s="2" t="s">
        <v>14339</v>
      </c>
      <c r="B5731" s="2" t="s">
        <v>31255</v>
      </c>
      <c r="C5731" s="2" t="s">
        <v>31256</v>
      </c>
      <c r="D5731" s="2" t="s">
        <v>8559</v>
      </c>
    </row>
    <row r="5732" spans="1:4" x14ac:dyDescent="0.25">
      <c r="A5732" s="2" t="s">
        <v>14340</v>
      </c>
      <c r="B5732" s="2" t="s">
        <v>31257</v>
      </c>
      <c r="C5732" s="2" t="s">
        <v>31258</v>
      </c>
      <c r="D5732" s="2" t="s">
        <v>8559</v>
      </c>
    </row>
    <row r="5733" spans="1:4" x14ac:dyDescent="0.25">
      <c r="A5733" s="2" t="s">
        <v>14341</v>
      </c>
      <c r="B5733" s="2" t="s">
        <v>31259</v>
      </c>
      <c r="C5733" s="2" t="s">
        <v>31260</v>
      </c>
      <c r="D5733" s="2" t="s">
        <v>8559</v>
      </c>
    </row>
    <row r="5734" spans="1:4" x14ac:dyDescent="0.25">
      <c r="A5734" s="2" t="s">
        <v>14342</v>
      </c>
      <c r="B5734" s="2" t="s">
        <v>31261</v>
      </c>
      <c r="C5734" s="2" t="s">
        <v>31262</v>
      </c>
      <c r="D5734" s="2" t="s">
        <v>8559</v>
      </c>
    </row>
    <row r="5735" spans="1:4" x14ac:dyDescent="0.25">
      <c r="A5735" s="2" t="s">
        <v>14343</v>
      </c>
      <c r="B5735" s="2" t="s">
        <v>31263</v>
      </c>
      <c r="C5735" s="2" t="s">
        <v>31264</v>
      </c>
      <c r="D5735" s="2" t="s">
        <v>8559</v>
      </c>
    </row>
    <row r="5736" spans="1:4" x14ac:dyDescent="0.25">
      <c r="A5736" s="2" t="s">
        <v>14344</v>
      </c>
      <c r="B5736" s="2" t="s">
        <v>31265</v>
      </c>
      <c r="C5736" s="2" t="s">
        <v>31266</v>
      </c>
      <c r="D5736" s="2" t="s">
        <v>8559</v>
      </c>
    </row>
    <row r="5737" spans="1:4" x14ac:dyDescent="0.25">
      <c r="A5737" s="2" t="s">
        <v>14345</v>
      </c>
      <c r="B5737" s="2" t="s">
        <v>31267</v>
      </c>
      <c r="C5737" s="2" t="s">
        <v>31268</v>
      </c>
      <c r="D5737" s="2" t="s">
        <v>8559</v>
      </c>
    </row>
    <row r="5738" spans="1:4" x14ac:dyDescent="0.25">
      <c r="A5738" s="2" t="s">
        <v>14346</v>
      </c>
      <c r="B5738" s="2" t="s">
        <v>31269</v>
      </c>
      <c r="C5738" s="2" t="s">
        <v>31270</v>
      </c>
      <c r="D5738" s="2" t="s">
        <v>8559</v>
      </c>
    </row>
    <row r="5739" spans="1:4" x14ac:dyDescent="0.25">
      <c r="A5739" s="2" t="s">
        <v>14347</v>
      </c>
      <c r="B5739" s="2" t="s">
        <v>31271</v>
      </c>
      <c r="C5739" s="2" t="s">
        <v>31272</v>
      </c>
      <c r="D5739" s="2" t="s">
        <v>8559</v>
      </c>
    </row>
    <row r="5740" spans="1:4" x14ac:dyDescent="0.25">
      <c r="A5740" s="2" t="s">
        <v>14348</v>
      </c>
      <c r="B5740" s="2" t="s">
        <v>31273</v>
      </c>
      <c r="C5740" s="2" t="s">
        <v>31274</v>
      </c>
      <c r="D5740" s="2" t="s">
        <v>8559</v>
      </c>
    </row>
    <row r="5741" spans="1:4" x14ac:dyDescent="0.25">
      <c r="A5741" s="2" t="s">
        <v>14349</v>
      </c>
      <c r="B5741" s="2" t="s">
        <v>31275</v>
      </c>
      <c r="C5741" s="2" t="s">
        <v>31276</v>
      </c>
      <c r="D5741" s="2" t="s">
        <v>8559</v>
      </c>
    </row>
    <row r="5742" spans="1:4" x14ac:dyDescent="0.25">
      <c r="A5742" s="2" t="s">
        <v>14350</v>
      </c>
      <c r="B5742" s="2" t="s">
        <v>31277</v>
      </c>
      <c r="C5742" s="2" t="s">
        <v>31278</v>
      </c>
      <c r="D5742" s="2" t="s">
        <v>8559</v>
      </c>
    </row>
    <row r="5743" spans="1:4" x14ac:dyDescent="0.25">
      <c r="A5743" s="2" t="s">
        <v>14351</v>
      </c>
      <c r="B5743" s="2" t="s">
        <v>20414</v>
      </c>
      <c r="C5743" s="2" t="s">
        <v>31279</v>
      </c>
      <c r="D5743" s="2" t="s">
        <v>8559</v>
      </c>
    </row>
    <row r="5744" spans="1:4" x14ac:dyDescent="0.25">
      <c r="A5744" s="2" t="s">
        <v>14352</v>
      </c>
      <c r="B5744" s="2" t="s">
        <v>31280</v>
      </c>
      <c r="C5744" s="2" t="s">
        <v>31281</v>
      </c>
      <c r="D5744" s="2" t="s">
        <v>8559</v>
      </c>
    </row>
    <row r="5745" spans="1:4" x14ac:dyDescent="0.25">
      <c r="A5745" s="2" t="s">
        <v>14353</v>
      </c>
      <c r="B5745" s="2" t="s">
        <v>31282</v>
      </c>
      <c r="C5745" s="2" t="s">
        <v>31283</v>
      </c>
      <c r="D5745" s="2" t="s">
        <v>8559</v>
      </c>
    </row>
    <row r="5746" spans="1:4" x14ac:dyDescent="0.25">
      <c r="A5746" s="2" t="s">
        <v>5019</v>
      </c>
      <c r="B5746" s="2" t="s">
        <v>31284</v>
      </c>
      <c r="C5746" s="2" t="s">
        <v>31285</v>
      </c>
      <c r="D5746" s="2" t="s">
        <v>8562</v>
      </c>
    </row>
    <row r="5747" spans="1:4" x14ac:dyDescent="0.25">
      <c r="A5747" s="2" t="s">
        <v>5020</v>
      </c>
      <c r="B5747" s="2" t="s">
        <v>31286</v>
      </c>
      <c r="C5747" s="2" t="s">
        <v>20416</v>
      </c>
      <c r="D5747" s="2" t="s">
        <v>8562</v>
      </c>
    </row>
    <row r="5748" spans="1:4" x14ac:dyDescent="0.25">
      <c r="A5748" s="2" t="s">
        <v>5021</v>
      </c>
      <c r="B5748" s="2" t="s">
        <v>31287</v>
      </c>
      <c r="C5748" s="2" t="s">
        <v>31288</v>
      </c>
      <c r="D5748" s="2" t="s">
        <v>8562</v>
      </c>
    </row>
    <row r="5749" spans="1:4" x14ac:dyDescent="0.25">
      <c r="A5749" s="2" t="s">
        <v>5022</v>
      </c>
      <c r="B5749" s="2" t="s">
        <v>31289</v>
      </c>
      <c r="C5749" s="2" t="s">
        <v>31290</v>
      </c>
      <c r="D5749" s="2" t="s">
        <v>8562</v>
      </c>
    </row>
    <row r="5750" spans="1:4" x14ac:dyDescent="0.25">
      <c r="A5750" s="2" t="s">
        <v>5023</v>
      </c>
      <c r="B5750" s="2" t="s">
        <v>31291</v>
      </c>
      <c r="C5750" s="2" t="s">
        <v>20415</v>
      </c>
      <c r="D5750" s="2" t="s">
        <v>8562</v>
      </c>
    </row>
    <row r="5751" spans="1:4" x14ac:dyDescent="0.25">
      <c r="A5751" s="2" t="s">
        <v>5024</v>
      </c>
      <c r="B5751" s="2" t="s">
        <v>31292</v>
      </c>
      <c r="C5751" s="2" t="s">
        <v>31293</v>
      </c>
      <c r="D5751" s="2" t="s">
        <v>8562</v>
      </c>
    </row>
    <row r="5752" spans="1:4" x14ac:dyDescent="0.25">
      <c r="A5752" s="2" t="s">
        <v>14354</v>
      </c>
      <c r="B5752" s="2" t="s">
        <v>31294</v>
      </c>
      <c r="C5752" s="2" t="s">
        <v>31295</v>
      </c>
      <c r="D5752" s="2" t="s">
        <v>8562</v>
      </c>
    </row>
    <row r="5753" spans="1:4" x14ac:dyDescent="0.25">
      <c r="A5753" s="2" t="s">
        <v>14355</v>
      </c>
      <c r="B5753" s="2" t="s">
        <v>31296</v>
      </c>
      <c r="C5753" s="2" t="s">
        <v>31297</v>
      </c>
      <c r="D5753" s="2" t="s">
        <v>8562</v>
      </c>
    </row>
    <row r="5754" spans="1:4" x14ac:dyDescent="0.25">
      <c r="A5754" s="2" t="s">
        <v>14356</v>
      </c>
      <c r="B5754" s="2" t="s">
        <v>31298</v>
      </c>
      <c r="C5754" s="2" t="s">
        <v>31299</v>
      </c>
      <c r="D5754" s="2" t="s">
        <v>8562</v>
      </c>
    </row>
    <row r="5755" spans="1:4" x14ac:dyDescent="0.25">
      <c r="A5755" s="2" t="s">
        <v>14357</v>
      </c>
      <c r="B5755" s="2" t="s">
        <v>31300</v>
      </c>
      <c r="C5755" s="2" t="s">
        <v>31301</v>
      </c>
      <c r="D5755" s="2" t="s">
        <v>8562</v>
      </c>
    </row>
    <row r="5756" spans="1:4" x14ac:dyDescent="0.25">
      <c r="A5756" s="2" t="s">
        <v>14358</v>
      </c>
      <c r="B5756" s="2" t="s">
        <v>31302</v>
      </c>
      <c r="C5756" s="2" t="s">
        <v>31303</v>
      </c>
      <c r="D5756" s="2" t="s">
        <v>8562</v>
      </c>
    </row>
    <row r="5757" spans="1:4" x14ac:dyDescent="0.25">
      <c r="A5757" s="2" t="s">
        <v>14359</v>
      </c>
      <c r="B5757" s="2" t="s">
        <v>31304</v>
      </c>
      <c r="C5757" s="2" t="s">
        <v>31305</v>
      </c>
      <c r="D5757" s="2" t="s">
        <v>8562</v>
      </c>
    </row>
    <row r="5758" spans="1:4" x14ac:dyDescent="0.25">
      <c r="A5758" s="2" t="s">
        <v>14360</v>
      </c>
      <c r="B5758" s="2" t="s">
        <v>31306</v>
      </c>
      <c r="C5758" s="2" t="s">
        <v>31307</v>
      </c>
      <c r="D5758" s="2" t="s">
        <v>8562</v>
      </c>
    </row>
    <row r="5759" spans="1:4" x14ac:dyDescent="0.25">
      <c r="A5759" s="2" t="s">
        <v>14361</v>
      </c>
      <c r="B5759" s="2" t="s">
        <v>31308</v>
      </c>
      <c r="C5759" s="2" t="s">
        <v>31309</v>
      </c>
      <c r="D5759" s="2" t="s">
        <v>8562</v>
      </c>
    </row>
    <row r="5760" spans="1:4" x14ac:dyDescent="0.25">
      <c r="A5760" s="2" t="s">
        <v>14362</v>
      </c>
      <c r="B5760" s="2" t="s">
        <v>31310</v>
      </c>
      <c r="C5760" s="2" t="s">
        <v>31311</v>
      </c>
      <c r="D5760" s="2" t="s">
        <v>8562</v>
      </c>
    </row>
    <row r="5761" spans="1:4" x14ac:dyDescent="0.25">
      <c r="A5761" s="2" t="s">
        <v>14363</v>
      </c>
      <c r="B5761" s="2" t="s">
        <v>31312</v>
      </c>
      <c r="C5761" s="2" t="s">
        <v>31313</v>
      </c>
      <c r="D5761" s="2" t="s">
        <v>8562</v>
      </c>
    </row>
    <row r="5762" spans="1:4" x14ac:dyDescent="0.25">
      <c r="A5762" s="2" t="s">
        <v>14364</v>
      </c>
      <c r="B5762" s="2" t="s">
        <v>31314</v>
      </c>
      <c r="C5762" s="2" t="s">
        <v>31315</v>
      </c>
      <c r="D5762" s="2" t="s">
        <v>8562</v>
      </c>
    </row>
    <row r="5763" spans="1:4" x14ac:dyDescent="0.25">
      <c r="A5763" s="2" t="s">
        <v>14365</v>
      </c>
      <c r="B5763" s="2" t="s">
        <v>31316</v>
      </c>
      <c r="C5763" s="2" t="s">
        <v>31317</v>
      </c>
      <c r="D5763" s="2" t="s">
        <v>8562</v>
      </c>
    </row>
    <row r="5764" spans="1:4" x14ac:dyDescent="0.25">
      <c r="A5764" s="2" t="s">
        <v>14366</v>
      </c>
      <c r="B5764" s="2" t="s">
        <v>31318</v>
      </c>
      <c r="C5764" s="2" t="s">
        <v>31319</v>
      </c>
      <c r="D5764" s="2" t="s">
        <v>8562</v>
      </c>
    </row>
    <row r="5765" spans="1:4" x14ac:dyDescent="0.25">
      <c r="A5765" s="2" t="s">
        <v>14367</v>
      </c>
      <c r="B5765" s="2" t="s">
        <v>31320</v>
      </c>
      <c r="C5765" s="2" t="s">
        <v>31321</v>
      </c>
      <c r="D5765" s="2" t="s">
        <v>8562</v>
      </c>
    </row>
    <row r="5766" spans="1:4" x14ac:dyDescent="0.25">
      <c r="A5766" s="2" t="s">
        <v>14368</v>
      </c>
      <c r="B5766" s="2" t="s">
        <v>31322</v>
      </c>
      <c r="C5766" s="2" t="s">
        <v>31323</v>
      </c>
      <c r="D5766" s="2" t="s">
        <v>8562</v>
      </c>
    </row>
    <row r="5767" spans="1:4" x14ac:dyDescent="0.25">
      <c r="A5767" s="2" t="s">
        <v>14369</v>
      </c>
      <c r="B5767" s="2" t="s">
        <v>31324</v>
      </c>
      <c r="C5767" s="2" t="s">
        <v>31325</v>
      </c>
      <c r="D5767" s="2" t="s">
        <v>8562</v>
      </c>
    </row>
    <row r="5768" spans="1:4" x14ac:dyDescent="0.25">
      <c r="A5768" s="2" t="s">
        <v>14370</v>
      </c>
      <c r="B5768" s="2" t="s">
        <v>31326</v>
      </c>
      <c r="C5768" s="2" t="s">
        <v>31327</v>
      </c>
      <c r="D5768" s="2" t="s">
        <v>8562</v>
      </c>
    </row>
    <row r="5769" spans="1:4" x14ac:dyDescent="0.25">
      <c r="A5769" s="2" t="s">
        <v>14371</v>
      </c>
      <c r="B5769" s="2" t="s">
        <v>31328</v>
      </c>
      <c r="C5769" s="2" t="s">
        <v>31329</v>
      </c>
      <c r="D5769" s="2" t="s">
        <v>8562</v>
      </c>
    </row>
    <row r="5770" spans="1:4" x14ac:dyDescent="0.25">
      <c r="A5770" s="2" t="s">
        <v>5040</v>
      </c>
      <c r="B5770" s="2" t="s">
        <v>31330</v>
      </c>
      <c r="C5770" s="2" t="s">
        <v>20417</v>
      </c>
      <c r="D5770" s="2" t="s">
        <v>8565</v>
      </c>
    </row>
    <row r="5771" spans="1:4" x14ac:dyDescent="0.25">
      <c r="A5771" s="2" t="s">
        <v>5041</v>
      </c>
      <c r="B5771" s="2" t="s">
        <v>31331</v>
      </c>
      <c r="C5771" s="2" t="s">
        <v>31332</v>
      </c>
      <c r="D5771" s="2" t="s">
        <v>8565</v>
      </c>
    </row>
    <row r="5772" spans="1:4" x14ac:dyDescent="0.25">
      <c r="A5772" s="2" t="s">
        <v>5042</v>
      </c>
      <c r="B5772" s="2" t="s">
        <v>31333</v>
      </c>
      <c r="C5772" s="2" t="s">
        <v>31334</v>
      </c>
      <c r="D5772" s="2" t="s">
        <v>8565</v>
      </c>
    </row>
    <row r="5773" spans="1:4" x14ac:dyDescent="0.25">
      <c r="A5773" s="2" t="s">
        <v>5037</v>
      </c>
      <c r="B5773" s="2" t="s">
        <v>31335</v>
      </c>
      <c r="C5773" s="2" t="s">
        <v>31336</v>
      </c>
      <c r="D5773" s="2" t="s">
        <v>8565</v>
      </c>
    </row>
    <row r="5774" spans="1:4" x14ac:dyDescent="0.25">
      <c r="A5774" s="2" t="s">
        <v>5038</v>
      </c>
      <c r="B5774" s="2" t="s">
        <v>31337</v>
      </c>
      <c r="C5774" s="2" t="s">
        <v>31338</v>
      </c>
      <c r="D5774" s="2" t="s">
        <v>8565</v>
      </c>
    </row>
    <row r="5775" spans="1:4" x14ac:dyDescent="0.25">
      <c r="A5775" s="2" t="s">
        <v>5039</v>
      </c>
      <c r="B5775" s="2" t="s">
        <v>31339</v>
      </c>
      <c r="C5775" s="2" t="s">
        <v>31340</v>
      </c>
      <c r="D5775" s="2" t="s">
        <v>8565</v>
      </c>
    </row>
    <row r="5776" spans="1:4" x14ac:dyDescent="0.25">
      <c r="A5776" s="2" t="s">
        <v>14372</v>
      </c>
      <c r="B5776" s="2" t="s">
        <v>31341</v>
      </c>
      <c r="C5776" s="2" t="s">
        <v>20418</v>
      </c>
      <c r="D5776" s="2" t="s">
        <v>8565</v>
      </c>
    </row>
    <row r="5777" spans="1:4" x14ac:dyDescent="0.25">
      <c r="A5777" s="2" t="s">
        <v>14373</v>
      </c>
      <c r="B5777" s="2" t="s">
        <v>31342</v>
      </c>
      <c r="C5777" s="2" t="s">
        <v>31343</v>
      </c>
      <c r="D5777" s="2" t="s">
        <v>8565</v>
      </c>
    </row>
    <row r="5778" spans="1:4" x14ac:dyDescent="0.25">
      <c r="A5778" s="2" t="s">
        <v>14374</v>
      </c>
      <c r="B5778" s="2" t="s">
        <v>31344</v>
      </c>
      <c r="C5778" s="2" t="s">
        <v>31345</v>
      </c>
      <c r="D5778" s="2" t="s">
        <v>8565</v>
      </c>
    </row>
    <row r="5779" spans="1:4" x14ac:dyDescent="0.25">
      <c r="A5779" s="2" t="s">
        <v>14375</v>
      </c>
      <c r="B5779" s="2" t="s">
        <v>31346</v>
      </c>
      <c r="C5779" s="2" t="s">
        <v>31347</v>
      </c>
      <c r="D5779" s="2" t="s">
        <v>8565</v>
      </c>
    </row>
    <row r="5780" spans="1:4" x14ac:dyDescent="0.25">
      <c r="A5780" s="2" t="s">
        <v>14376</v>
      </c>
      <c r="B5780" s="2" t="s">
        <v>31348</v>
      </c>
      <c r="C5780" s="2" t="s">
        <v>31349</v>
      </c>
      <c r="D5780" s="2" t="s">
        <v>8565</v>
      </c>
    </row>
    <row r="5781" spans="1:4" x14ac:dyDescent="0.25">
      <c r="A5781" s="2" t="s">
        <v>14377</v>
      </c>
      <c r="B5781" s="2" t="s">
        <v>31350</v>
      </c>
      <c r="C5781" s="2" t="s">
        <v>31351</v>
      </c>
      <c r="D5781" s="2" t="s">
        <v>8565</v>
      </c>
    </row>
    <row r="5782" spans="1:4" x14ac:dyDescent="0.25">
      <c r="A5782" s="2" t="s">
        <v>14378</v>
      </c>
      <c r="B5782" s="2" t="s">
        <v>31352</v>
      </c>
      <c r="C5782" s="2" t="s">
        <v>31353</v>
      </c>
      <c r="D5782" s="2" t="s">
        <v>8565</v>
      </c>
    </row>
    <row r="5783" spans="1:4" x14ac:dyDescent="0.25">
      <c r="A5783" s="2" t="s">
        <v>14379</v>
      </c>
      <c r="B5783" s="2" t="s">
        <v>31354</v>
      </c>
      <c r="C5783" s="2" t="s">
        <v>31355</v>
      </c>
      <c r="D5783" s="2" t="s">
        <v>8565</v>
      </c>
    </row>
    <row r="5784" spans="1:4" x14ac:dyDescent="0.25">
      <c r="A5784" s="2" t="s">
        <v>14380</v>
      </c>
      <c r="B5784" s="2" t="s">
        <v>31356</v>
      </c>
      <c r="C5784" s="2" t="s">
        <v>31357</v>
      </c>
      <c r="D5784" s="2" t="s">
        <v>8565</v>
      </c>
    </row>
    <row r="5785" spans="1:4" x14ac:dyDescent="0.25">
      <c r="A5785" s="2" t="s">
        <v>14381</v>
      </c>
      <c r="B5785" s="2" t="s">
        <v>31358</v>
      </c>
      <c r="C5785" s="2" t="s">
        <v>31359</v>
      </c>
      <c r="D5785" s="2" t="s">
        <v>8565</v>
      </c>
    </row>
    <row r="5786" spans="1:4" x14ac:dyDescent="0.25">
      <c r="A5786" s="2" t="s">
        <v>14382</v>
      </c>
      <c r="B5786" s="2" t="s">
        <v>31360</v>
      </c>
      <c r="C5786" s="2" t="s">
        <v>31361</v>
      </c>
      <c r="D5786" s="2" t="s">
        <v>8565</v>
      </c>
    </row>
    <row r="5787" spans="1:4" x14ac:dyDescent="0.25">
      <c r="A5787" s="2" t="s">
        <v>4995</v>
      </c>
      <c r="B5787" s="2" t="s">
        <v>31362</v>
      </c>
      <c r="C5787" s="2" t="s">
        <v>31363</v>
      </c>
      <c r="D5787" s="2" t="s">
        <v>8568</v>
      </c>
    </row>
    <row r="5788" spans="1:4" x14ac:dyDescent="0.25">
      <c r="A5788" s="2" t="s">
        <v>4996</v>
      </c>
      <c r="B5788" s="2" t="s">
        <v>20419</v>
      </c>
      <c r="C5788" s="2" t="s">
        <v>31364</v>
      </c>
      <c r="D5788" s="2" t="s">
        <v>8568</v>
      </c>
    </row>
    <row r="5789" spans="1:4" x14ac:dyDescent="0.25">
      <c r="A5789" s="2" t="s">
        <v>4997</v>
      </c>
      <c r="B5789" s="2" t="s">
        <v>31365</v>
      </c>
      <c r="C5789" s="2" t="s">
        <v>31366</v>
      </c>
      <c r="D5789" s="2" t="s">
        <v>8568</v>
      </c>
    </row>
    <row r="5790" spans="1:4" x14ac:dyDescent="0.25">
      <c r="A5790" s="2" t="s">
        <v>4998</v>
      </c>
      <c r="B5790" s="2" t="s">
        <v>31367</v>
      </c>
      <c r="C5790" s="2" t="s">
        <v>20420</v>
      </c>
      <c r="D5790" s="2" t="s">
        <v>8568</v>
      </c>
    </row>
    <row r="5791" spans="1:4" x14ac:dyDescent="0.25">
      <c r="A5791" s="2" t="s">
        <v>4999</v>
      </c>
      <c r="B5791" s="2" t="s">
        <v>31368</v>
      </c>
      <c r="C5791" s="2" t="s">
        <v>31369</v>
      </c>
      <c r="D5791" s="2" t="s">
        <v>8568</v>
      </c>
    </row>
    <row r="5792" spans="1:4" x14ac:dyDescent="0.25">
      <c r="A5792" s="2" t="s">
        <v>5000</v>
      </c>
      <c r="B5792" s="2" t="s">
        <v>31370</v>
      </c>
      <c r="C5792" s="2" t="s">
        <v>31371</v>
      </c>
      <c r="D5792" s="2" t="s">
        <v>8568</v>
      </c>
    </row>
    <row r="5793" spans="1:4" x14ac:dyDescent="0.25">
      <c r="A5793" s="2" t="s">
        <v>14383</v>
      </c>
      <c r="B5793" s="2" t="s">
        <v>31372</v>
      </c>
      <c r="C5793" s="2" t="s">
        <v>31373</v>
      </c>
      <c r="D5793" s="2" t="s">
        <v>8568</v>
      </c>
    </row>
    <row r="5794" spans="1:4" x14ac:dyDescent="0.25">
      <c r="A5794" s="2" t="s">
        <v>14384</v>
      </c>
      <c r="B5794" s="2" t="s">
        <v>31374</v>
      </c>
      <c r="C5794" s="2" t="s">
        <v>31375</v>
      </c>
      <c r="D5794" s="2" t="s">
        <v>8568</v>
      </c>
    </row>
    <row r="5795" spans="1:4" x14ac:dyDescent="0.25">
      <c r="A5795" s="2" t="s">
        <v>14385</v>
      </c>
      <c r="B5795" s="2" t="s">
        <v>31376</v>
      </c>
      <c r="C5795" s="2" t="s">
        <v>31377</v>
      </c>
      <c r="D5795" s="2" t="s">
        <v>8568</v>
      </c>
    </row>
    <row r="5796" spans="1:4" x14ac:dyDescent="0.25">
      <c r="A5796" s="2" t="s">
        <v>14386</v>
      </c>
      <c r="B5796" s="2" t="s">
        <v>31378</v>
      </c>
      <c r="C5796" s="2" t="s">
        <v>31379</v>
      </c>
      <c r="D5796" s="2" t="s">
        <v>8568</v>
      </c>
    </row>
    <row r="5797" spans="1:4" x14ac:dyDescent="0.25">
      <c r="A5797" s="2" t="s">
        <v>14387</v>
      </c>
      <c r="B5797" s="2" t="s">
        <v>31380</v>
      </c>
      <c r="C5797" s="2" t="s">
        <v>31381</v>
      </c>
      <c r="D5797" s="2" t="s">
        <v>8568</v>
      </c>
    </row>
    <row r="5798" spans="1:4" x14ac:dyDescent="0.25">
      <c r="A5798" s="2" t="s">
        <v>14388</v>
      </c>
      <c r="B5798" s="2" t="s">
        <v>31382</v>
      </c>
      <c r="C5798" s="2" t="s">
        <v>31383</v>
      </c>
      <c r="D5798" s="2" t="s">
        <v>8568</v>
      </c>
    </row>
    <row r="5799" spans="1:4" x14ac:dyDescent="0.25">
      <c r="A5799" s="2" t="s">
        <v>14389</v>
      </c>
      <c r="B5799" s="2" t="s">
        <v>31384</v>
      </c>
      <c r="C5799" s="2" t="s">
        <v>31385</v>
      </c>
      <c r="D5799" s="2" t="s">
        <v>8568</v>
      </c>
    </row>
    <row r="5800" spans="1:4" x14ac:dyDescent="0.25">
      <c r="A5800" s="2" t="s">
        <v>14390</v>
      </c>
      <c r="B5800" s="2" t="s">
        <v>31386</v>
      </c>
      <c r="C5800" s="2" t="s">
        <v>31387</v>
      </c>
      <c r="D5800" s="2" t="s">
        <v>8568</v>
      </c>
    </row>
    <row r="5801" spans="1:4" x14ac:dyDescent="0.25">
      <c r="A5801" s="2" t="s">
        <v>14391</v>
      </c>
      <c r="B5801" s="2" t="s">
        <v>31388</v>
      </c>
      <c r="C5801" s="2" t="s">
        <v>31389</v>
      </c>
      <c r="D5801" s="2" t="s">
        <v>8568</v>
      </c>
    </row>
    <row r="5802" spans="1:4" x14ac:dyDescent="0.25">
      <c r="A5802" s="2" t="s">
        <v>14392</v>
      </c>
      <c r="B5802" s="2" t="s">
        <v>31390</v>
      </c>
      <c r="C5802" s="2" t="s">
        <v>31391</v>
      </c>
      <c r="D5802" s="2" t="s">
        <v>8568</v>
      </c>
    </row>
    <row r="5803" spans="1:4" x14ac:dyDescent="0.25">
      <c r="A5803" s="2" t="s">
        <v>14393</v>
      </c>
      <c r="B5803" s="2" t="s">
        <v>31392</v>
      </c>
      <c r="C5803" s="2" t="s">
        <v>31366</v>
      </c>
      <c r="D5803" s="2" t="s">
        <v>8568</v>
      </c>
    </row>
    <row r="5804" spans="1:4" x14ac:dyDescent="0.25">
      <c r="A5804" s="2" t="s">
        <v>14394</v>
      </c>
      <c r="B5804" s="2" t="s">
        <v>31393</v>
      </c>
      <c r="C5804" s="2" t="s">
        <v>31394</v>
      </c>
      <c r="D5804" s="2" t="s">
        <v>8568</v>
      </c>
    </row>
    <row r="5805" spans="1:4" x14ac:dyDescent="0.25">
      <c r="A5805" s="2" t="s">
        <v>14395</v>
      </c>
      <c r="B5805" s="2" t="s">
        <v>31395</v>
      </c>
      <c r="C5805" s="2" t="s">
        <v>31396</v>
      </c>
      <c r="D5805" s="2" t="s">
        <v>8568</v>
      </c>
    </row>
    <row r="5806" spans="1:4" x14ac:dyDescent="0.25">
      <c r="A5806" s="2" t="s">
        <v>14396</v>
      </c>
      <c r="B5806" s="2" t="s">
        <v>31397</v>
      </c>
      <c r="C5806" s="2" t="s">
        <v>31398</v>
      </c>
      <c r="D5806" s="2" t="s">
        <v>8568</v>
      </c>
    </row>
    <row r="5807" spans="1:4" x14ac:dyDescent="0.25">
      <c r="A5807" s="2" t="s">
        <v>14397</v>
      </c>
      <c r="B5807" s="2" t="s">
        <v>31399</v>
      </c>
      <c r="C5807" s="2" t="s">
        <v>20421</v>
      </c>
      <c r="D5807" s="2" t="s">
        <v>8568</v>
      </c>
    </row>
    <row r="5808" spans="1:4" x14ac:dyDescent="0.25">
      <c r="A5808" s="2" t="s">
        <v>14398</v>
      </c>
      <c r="B5808" s="2" t="s">
        <v>31400</v>
      </c>
      <c r="C5808" s="2" t="s">
        <v>31401</v>
      </c>
      <c r="D5808" s="2" t="s">
        <v>8568</v>
      </c>
    </row>
    <row r="5809" spans="1:4" x14ac:dyDescent="0.25">
      <c r="A5809" s="2" t="s">
        <v>5025</v>
      </c>
      <c r="B5809" s="2" t="s">
        <v>31402</v>
      </c>
      <c r="C5809" s="2" t="s">
        <v>31403</v>
      </c>
      <c r="D5809" s="2" t="s">
        <v>8571</v>
      </c>
    </row>
    <row r="5810" spans="1:4" x14ac:dyDescent="0.25">
      <c r="A5810" s="2" t="s">
        <v>5026</v>
      </c>
      <c r="B5810" s="2" t="s">
        <v>31404</v>
      </c>
      <c r="C5810" s="2" t="s">
        <v>20429</v>
      </c>
      <c r="D5810" s="2" t="s">
        <v>8571</v>
      </c>
    </row>
    <row r="5811" spans="1:4" x14ac:dyDescent="0.25">
      <c r="A5811" s="2" t="s">
        <v>5027</v>
      </c>
      <c r="B5811" s="2" t="s">
        <v>31405</v>
      </c>
      <c r="C5811" s="2" t="s">
        <v>20424</v>
      </c>
      <c r="D5811" s="2" t="s">
        <v>8571</v>
      </c>
    </row>
    <row r="5812" spans="1:4" x14ac:dyDescent="0.25">
      <c r="A5812" s="2" t="s">
        <v>5028</v>
      </c>
      <c r="B5812" s="2" t="s">
        <v>31406</v>
      </c>
      <c r="C5812" s="2" t="s">
        <v>20427</v>
      </c>
      <c r="D5812" s="2" t="s">
        <v>8571</v>
      </c>
    </row>
    <row r="5813" spans="1:4" x14ac:dyDescent="0.25">
      <c r="A5813" s="2" t="s">
        <v>5029</v>
      </c>
      <c r="B5813" s="2" t="s">
        <v>31407</v>
      </c>
      <c r="C5813" s="2" t="s">
        <v>31408</v>
      </c>
      <c r="D5813" s="2" t="s">
        <v>8571</v>
      </c>
    </row>
    <row r="5814" spans="1:4" x14ac:dyDescent="0.25">
      <c r="A5814" s="2" t="s">
        <v>5030</v>
      </c>
      <c r="B5814" s="2" t="s">
        <v>31409</v>
      </c>
      <c r="C5814" s="2" t="s">
        <v>31403</v>
      </c>
      <c r="D5814" s="2" t="s">
        <v>8571</v>
      </c>
    </row>
    <row r="5815" spans="1:4" x14ac:dyDescent="0.25">
      <c r="A5815" s="2" t="s">
        <v>14399</v>
      </c>
      <c r="B5815" s="2" t="s">
        <v>31410</v>
      </c>
      <c r="C5815" s="2" t="s">
        <v>31411</v>
      </c>
      <c r="D5815" s="2" t="s">
        <v>8571</v>
      </c>
    </row>
    <row r="5816" spans="1:4" x14ac:dyDescent="0.25">
      <c r="A5816" s="2" t="s">
        <v>14400</v>
      </c>
      <c r="B5816" s="2" t="s">
        <v>31412</v>
      </c>
      <c r="C5816" s="2" t="s">
        <v>31413</v>
      </c>
      <c r="D5816" s="2" t="s">
        <v>8571</v>
      </c>
    </row>
    <row r="5817" spans="1:4" x14ac:dyDescent="0.25">
      <c r="A5817" s="2" t="s">
        <v>14401</v>
      </c>
      <c r="B5817" s="2" t="s">
        <v>31414</v>
      </c>
      <c r="C5817" s="2" t="s">
        <v>31415</v>
      </c>
      <c r="D5817" s="2" t="s">
        <v>8571</v>
      </c>
    </row>
    <row r="5818" spans="1:4" x14ac:dyDescent="0.25">
      <c r="A5818" s="2" t="s">
        <v>14402</v>
      </c>
      <c r="B5818" s="2" t="s">
        <v>31416</v>
      </c>
      <c r="C5818" s="2" t="s">
        <v>31417</v>
      </c>
      <c r="D5818" s="2" t="s">
        <v>8571</v>
      </c>
    </row>
    <row r="5819" spans="1:4" x14ac:dyDescent="0.25">
      <c r="A5819" s="2" t="s">
        <v>14403</v>
      </c>
      <c r="B5819" s="2" t="s">
        <v>31418</v>
      </c>
      <c r="C5819" s="2" t="s">
        <v>31419</v>
      </c>
      <c r="D5819" s="2" t="s">
        <v>8571</v>
      </c>
    </row>
    <row r="5820" spans="1:4" x14ac:dyDescent="0.25">
      <c r="A5820" s="2" t="s">
        <v>14404</v>
      </c>
      <c r="B5820" s="2" t="s">
        <v>31420</v>
      </c>
      <c r="C5820" s="2" t="s">
        <v>31413</v>
      </c>
      <c r="D5820" s="2" t="s">
        <v>8571</v>
      </c>
    </row>
    <row r="5821" spans="1:4" x14ac:dyDescent="0.25">
      <c r="A5821" s="2" t="s">
        <v>14405</v>
      </c>
      <c r="B5821" s="2" t="s">
        <v>31421</v>
      </c>
      <c r="C5821" s="2" t="s">
        <v>31422</v>
      </c>
      <c r="D5821" s="2" t="s">
        <v>8571</v>
      </c>
    </row>
    <row r="5822" spans="1:4" x14ac:dyDescent="0.25">
      <c r="A5822" s="2" t="s">
        <v>14406</v>
      </c>
      <c r="B5822" s="2" t="s">
        <v>31423</v>
      </c>
      <c r="C5822" s="2" t="s">
        <v>31424</v>
      </c>
      <c r="D5822" s="2" t="s">
        <v>8571</v>
      </c>
    </row>
    <row r="5823" spans="1:4" x14ac:dyDescent="0.25">
      <c r="A5823" s="2" t="s">
        <v>14407</v>
      </c>
      <c r="B5823" s="2" t="s">
        <v>31425</v>
      </c>
      <c r="C5823" s="2" t="s">
        <v>31426</v>
      </c>
      <c r="D5823" s="2" t="s">
        <v>8571</v>
      </c>
    </row>
    <row r="5824" spans="1:4" x14ac:dyDescent="0.25">
      <c r="A5824" s="2" t="s">
        <v>14408</v>
      </c>
      <c r="B5824" s="2" t="s">
        <v>31427</v>
      </c>
      <c r="C5824" s="2" t="s">
        <v>31428</v>
      </c>
      <c r="D5824" s="2" t="s">
        <v>8571</v>
      </c>
    </row>
    <row r="5825" spans="1:4" x14ac:dyDescent="0.25">
      <c r="A5825" s="2" t="s">
        <v>14409</v>
      </c>
      <c r="B5825" s="2" t="s">
        <v>31429</v>
      </c>
      <c r="C5825" s="2" t="s">
        <v>31430</v>
      </c>
      <c r="D5825" s="2" t="s">
        <v>8571</v>
      </c>
    </row>
    <row r="5826" spans="1:4" x14ac:dyDescent="0.25">
      <c r="A5826" s="2" t="s">
        <v>14410</v>
      </c>
      <c r="B5826" s="2" t="s">
        <v>31431</v>
      </c>
      <c r="C5826" s="2" t="s">
        <v>20423</v>
      </c>
      <c r="D5826" s="2" t="s">
        <v>8571</v>
      </c>
    </row>
    <row r="5827" spans="1:4" x14ac:dyDescent="0.25">
      <c r="A5827" s="2" t="s">
        <v>14411</v>
      </c>
      <c r="B5827" s="2" t="s">
        <v>31432</v>
      </c>
      <c r="C5827" s="2" t="s">
        <v>20425</v>
      </c>
      <c r="D5827" s="2" t="s">
        <v>8571</v>
      </c>
    </row>
    <row r="5828" spans="1:4" x14ac:dyDescent="0.25">
      <c r="A5828" s="2" t="s">
        <v>14412</v>
      </c>
      <c r="B5828" s="2" t="s">
        <v>31433</v>
      </c>
      <c r="C5828" s="2" t="s">
        <v>31434</v>
      </c>
      <c r="D5828" s="2" t="s">
        <v>8571</v>
      </c>
    </row>
    <row r="5829" spans="1:4" x14ac:dyDescent="0.25">
      <c r="A5829" s="2" t="s">
        <v>14413</v>
      </c>
      <c r="B5829" s="2" t="s">
        <v>31435</v>
      </c>
      <c r="C5829" s="2" t="s">
        <v>31436</v>
      </c>
      <c r="D5829" s="2" t="s">
        <v>8571</v>
      </c>
    </row>
    <row r="5830" spans="1:4" x14ac:dyDescent="0.25">
      <c r="A5830" s="2" t="s">
        <v>14414</v>
      </c>
      <c r="B5830" s="2" t="s">
        <v>31437</v>
      </c>
      <c r="C5830" s="2" t="s">
        <v>31438</v>
      </c>
      <c r="D5830" s="2" t="s">
        <v>8571</v>
      </c>
    </row>
    <row r="5831" spans="1:4" x14ac:dyDescent="0.25">
      <c r="A5831" s="2" t="s">
        <v>14415</v>
      </c>
      <c r="B5831" s="2" t="s">
        <v>31439</v>
      </c>
      <c r="C5831" s="2" t="s">
        <v>31440</v>
      </c>
      <c r="D5831" s="2" t="s">
        <v>8571</v>
      </c>
    </row>
    <row r="5832" spans="1:4" x14ac:dyDescent="0.25">
      <c r="A5832" s="2" t="s">
        <v>14416</v>
      </c>
      <c r="B5832" s="2" t="s">
        <v>31441</v>
      </c>
      <c r="C5832" s="2" t="s">
        <v>31442</v>
      </c>
      <c r="D5832" s="2" t="s">
        <v>8571</v>
      </c>
    </row>
    <row r="5833" spans="1:4" x14ac:dyDescent="0.25">
      <c r="A5833" s="2" t="s">
        <v>14417</v>
      </c>
      <c r="B5833" s="2" t="s">
        <v>31443</v>
      </c>
      <c r="C5833" s="2" t="s">
        <v>31444</v>
      </c>
      <c r="D5833" s="2" t="s">
        <v>8571</v>
      </c>
    </row>
    <row r="5834" spans="1:4" x14ac:dyDescent="0.25">
      <c r="A5834" s="2" t="s">
        <v>14418</v>
      </c>
      <c r="B5834" s="2" t="s">
        <v>31445</v>
      </c>
      <c r="C5834" s="2" t="s">
        <v>31446</v>
      </c>
      <c r="D5834" s="2" t="s">
        <v>8571</v>
      </c>
    </row>
    <row r="5835" spans="1:4" x14ac:dyDescent="0.25">
      <c r="A5835" s="2" t="s">
        <v>14419</v>
      </c>
      <c r="B5835" s="2" t="s">
        <v>31447</v>
      </c>
      <c r="C5835" s="2" t="s">
        <v>20426</v>
      </c>
      <c r="D5835" s="2" t="s">
        <v>8571</v>
      </c>
    </row>
    <row r="5836" spans="1:4" x14ac:dyDescent="0.25">
      <c r="A5836" s="2" t="s">
        <v>14420</v>
      </c>
      <c r="B5836" s="2" t="s">
        <v>31448</v>
      </c>
      <c r="C5836" s="2" t="s">
        <v>31449</v>
      </c>
      <c r="D5836" s="2" t="s">
        <v>8571</v>
      </c>
    </row>
    <row r="5837" spans="1:4" x14ac:dyDescent="0.25">
      <c r="A5837" s="2" t="s">
        <v>14421</v>
      </c>
      <c r="B5837" s="2" t="s">
        <v>31450</v>
      </c>
      <c r="C5837" s="2" t="s">
        <v>31451</v>
      </c>
      <c r="D5837" s="2" t="s">
        <v>8571</v>
      </c>
    </row>
    <row r="5838" spans="1:4" x14ac:dyDescent="0.25">
      <c r="A5838" s="2" t="s">
        <v>14422</v>
      </c>
      <c r="B5838" s="2" t="s">
        <v>31452</v>
      </c>
      <c r="C5838" s="2" t="s">
        <v>31453</v>
      </c>
      <c r="D5838" s="2" t="s">
        <v>8571</v>
      </c>
    </row>
    <row r="5839" spans="1:4" x14ac:dyDescent="0.25">
      <c r="A5839" s="2" t="s">
        <v>14423</v>
      </c>
      <c r="B5839" s="2" t="s">
        <v>31454</v>
      </c>
      <c r="C5839" s="2" t="s">
        <v>31455</v>
      </c>
      <c r="D5839" s="2" t="s">
        <v>8571</v>
      </c>
    </row>
    <row r="5840" spans="1:4" x14ac:dyDescent="0.25">
      <c r="A5840" s="2" t="s">
        <v>14424</v>
      </c>
      <c r="B5840" s="2" t="s">
        <v>31456</v>
      </c>
      <c r="C5840" s="2" t="s">
        <v>31457</v>
      </c>
      <c r="D5840" s="2" t="s">
        <v>8571</v>
      </c>
    </row>
    <row r="5841" spans="1:4" x14ac:dyDescent="0.25">
      <c r="A5841" s="2" t="s">
        <v>14425</v>
      </c>
      <c r="B5841" s="2" t="s">
        <v>31458</v>
      </c>
      <c r="C5841" s="2" t="s">
        <v>20429</v>
      </c>
      <c r="D5841" s="2" t="s">
        <v>8571</v>
      </c>
    </row>
    <row r="5842" spans="1:4" x14ac:dyDescent="0.25">
      <c r="A5842" s="2" t="s">
        <v>14426</v>
      </c>
      <c r="B5842" s="2" t="s">
        <v>31459</v>
      </c>
      <c r="C5842" s="2" t="s">
        <v>31460</v>
      </c>
      <c r="D5842" s="2" t="s">
        <v>8571</v>
      </c>
    </row>
    <row r="5843" spans="1:4" x14ac:dyDescent="0.25">
      <c r="A5843" s="2" t="s">
        <v>14427</v>
      </c>
      <c r="B5843" s="2" t="s">
        <v>31461</v>
      </c>
      <c r="C5843" s="2" t="s">
        <v>20424</v>
      </c>
      <c r="D5843" s="2" t="s">
        <v>8571</v>
      </c>
    </row>
    <row r="5844" spans="1:4" x14ac:dyDescent="0.25">
      <c r="A5844" s="2" t="s">
        <v>14428</v>
      </c>
      <c r="B5844" s="2" t="s">
        <v>31462</v>
      </c>
      <c r="C5844" s="2" t="s">
        <v>31463</v>
      </c>
      <c r="D5844" s="2" t="s">
        <v>8571</v>
      </c>
    </row>
    <row r="5845" spans="1:4" x14ac:dyDescent="0.25">
      <c r="A5845" s="2" t="s">
        <v>14429</v>
      </c>
      <c r="B5845" s="2" t="s">
        <v>31464</v>
      </c>
      <c r="C5845" s="2" t="s">
        <v>31465</v>
      </c>
      <c r="D5845" s="2" t="s">
        <v>8571</v>
      </c>
    </row>
    <row r="5846" spans="1:4" x14ac:dyDescent="0.25">
      <c r="A5846" s="2" t="s">
        <v>14430</v>
      </c>
      <c r="B5846" s="2" t="s">
        <v>31466</v>
      </c>
      <c r="C5846" s="2" t="s">
        <v>20422</v>
      </c>
      <c r="D5846" s="2" t="s">
        <v>8571</v>
      </c>
    </row>
    <row r="5847" spans="1:4" x14ac:dyDescent="0.25">
      <c r="A5847" s="2" t="s">
        <v>14431</v>
      </c>
      <c r="B5847" s="2" t="s">
        <v>31467</v>
      </c>
      <c r="C5847" s="2" t="s">
        <v>31468</v>
      </c>
      <c r="D5847" s="2" t="s">
        <v>8571</v>
      </c>
    </row>
    <row r="5848" spans="1:4" x14ac:dyDescent="0.25">
      <c r="A5848" s="2" t="s">
        <v>14432</v>
      </c>
      <c r="B5848" s="2" t="s">
        <v>31469</v>
      </c>
      <c r="C5848" s="2" t="s">
        <v>20428</v>
      </c>
      <c r="D5848" s="2" t="s">
        <v>8571</v>
      </c>
    </row>
    <row r="5849" spans="1:4" x14ac:dyDescent="0.25">
      <c r="A5849" s="2" t="s">
        <v>14433</v>
      </c>
      <c r="B5849" s="2" t="s">
        <v>31470</v>
      </c>
      <c r="C5849" s="2" t="s">
        <v>31471</v>
      </c>
      <c r="D5849" s="2" t="s">
        <v>8571</v>
      </c>
    </row>
    <row r="5850" spans="1:4" x14ac:dyDescent="0.25">
      <c r="A5850" s="2" t="s">
        <v>14434</v>
      </c>
      <c r="B5850" s="2" t="s">
        <v>31472</v>
      </c>
      <c r="C5850" s="2" t="s">
        <v>31473</v>
      </c>
      <c r="D5850" s="2" t="s">
        <v>8571</v>
      </c>
    </row>
    <row r="5851" spans="1:4" x14ac:dyDescent="0.25">
      <c r="A5851" s="2" t="s">
        <v>14435</v>
      </c>
      <c r="B5851" s="2" t="s">
        <v>31474</v>
      </c>
      <c r="C5851" s="2" t="s">
        <v>31417</v>
      </c>
      <c r="D5851" s="2" t="s">
        <v>8571</v>
      </c>
    </row>
    <row r="5852" spans="1:4" x14ac:dyDescent="0.25">
      <c r="A5852" s="2" t="s">
        <v>14436</v>
      </c>
      <c r="B5852" s="2" t="s">
        <v>31475</v>
      </c>
      <c r="C5852" s="2" t="s">
        <v>31476</v>
      </c>
      <c r="D5852" s="2" t="s">
        <v>8571</v>
      </c>
    </row>
    <row r="5853" spans="1:4" x14ac:dyDescent="0.25">
      <c r="A5853" s="2" t="s">
        <v>14437</v>
      </c>
      <c r="B5853" s="2" t="s">
        <v>31477</v>
      </c>
      <c r="C5853" s="2" t="s">
        <v>31478</v>
      </c>
      <c r="D5853" s="2" t="s">
        <v>8571</v>
      </c>
    </row>
    <row r="5854" spans="1:4" x14ac:dyDescent="0.25">
      <c r="A5854" s="2" t="s">
        <v>14438</v>
      </c>
      <c r="B5854" s="2" t="s">
        <v>31479</v>
      </c>
      <c r="C5854" s="2" t="s">
        <v>31480</v>
      </c>
      <c r="D5854" s="2" t="s">
        <v>8571</v>
      </c>
    </row>
    <row r="5855" spans="1:4" x14ac:dyDescent="0.25">
      <c r="A5855" s="2" t="s">
        <v>14439</v>
      </c>
      <c r="B5855" s="2" t="s">
        <v>31481</v>
      </c>
      <c r="C5855" s="2" t="s">
        <v>31482</v>
      </c>
      <c r="D5855" s="2" t="s">
        <v>8571</v>
      </c>
    </row>
    <row r="5856" spans="1:4" x14ac:dyDescent="0.25">
      <c r="A5856" s="2" t="s">
        <v>14440</v>
      </c>
      <c r="B5856" s="2" t="s">
        <v>31483</v>
      </c>
      <c r="C5856" s="2" t="s">
        <v>31484</v>
      </c>
      <c r="D5856" s="2" t="s">
        <v>8571</v>
      </c>
    </row>
    <row r="5857" spans="1:4" x14ac:dyDescent="0.25">
      <c r="A5857" s="2" t="s">
        <v>5007</v>
      </c>
      <c r="B5857" s="2" t="s">
        <v>31485</v>
      </c>
      <c r="C5857" s="2" t="s">
        <v>31486</v>
      </c>
      <c r="D5857" s="2" t="s">
        <v>8574</v>
      </c>
    </row>
    <row r="5858" spans="1:4" x14ac:dyDescent="0.25">
      <c r="A5858" s="2" t="s">
        <v>5008</v>
      </c>
      <c r="B5858" s="2" t="s">
        <v>31487</v>
      </c>
      <c r="C5858" s="2" t="s">
        <v>31488</v>
      </c>
      <c r="D5858" s="2" t="s">
        <v>8574</v>
      </c>
    </row>
    <row r="5859" spans="1:4" x14ac:dyDescent="0.25">
      <c r="A5859" s="2" t="s">
        <v>5009</v>
      </c>
      <c r="B5859" s="2" t="s">
        <v>31489</v>
      </c>
      <c r="C5859" s="2" t="s">
        <v>31490</v>
      </c>
      <c r="D5859" s="2" t="s">
        <v>8574</v>
      </c>
    </row>
    <row r="5860" spans="1:4" x14ac:dyDescent="0.25">
      <c r="A5860" s="2" t="s">
        <v>5010</v>
      </c>
      <c r="B5860" s="2" t="s">
        <v>31491</v>
      </c>
      <c r="C5860" s="2" t="s">
        <v>20432</v>
      </c>
      <c r="D5860" s="2" t="s">
        <v>8574</v>
      </c>
    </row>
    <row r="5861" spans="1:4" x14ac:dyDescent="0.25">
      <c r="A5861" s="2" t="s">
        <v>5011</v>
      </c>
      <c r="B5861" s="2" t="s">
        <v>31492</v>
      </c>
      <c r="C5861" s="2" t="s">
        <v>31493</v>
      </c>
      <c r="D5861" s="2" t="s">
        <v>8574</v>
      </c>
    </row>
    <row r="5862" spans="1:4" x14ac:dyDescent="0.25">
      <c r="A5862" s="2" t="s">
        <v>5012</v>
      </c>
      <c r="B5862" s="2" t="s">
        <v>31494</v>
      </c>
      <c r="C5862" s="2" t="s">
        <v>31495</v>
      </c>
      <c r="D5862" s="2" t="s">
        <v>8574</v>
      </c>
    </row>
    <row r="5863" spans="1:4" x14ac:dyDescent="0.25">
      <c r="A5863" s="2" t="s">
        <v>14441</v>
      </c>
      <c r="B5863" s="2" t="s">
        <v>31496</v>
      </c>
      <c r="C5863" s="2" t="s">
        <v>31497</v>
      </c>
      <c r="D5863" s="2" t="s">
        <v>8574</v>
      </c>
    </row>
    <row r="5864" spans="1:4" x14ac:dyDescent="0.25">
      <c r="A5864" s="2" t="s">
        <v>14442</v>
      </c>
      <c r="B5864" s="2" t="s">
        <v>31498</v>
      </c>
      <c r="C5864" s="2" t="s">
        <v>31499</v>
      </c>
      <c r="D5864" s="2" t="s">
        <v>8574</v>
      </c>
    </row>
    <row r="5865" spans="1:4" x14ac:dyDescent="0.25">
      <c r="A5865" s="2" t="s">
        <v>14443</v>
      </c>
      <c r="B5865" s="2" t="s">
        <v>31500</v>
      </c>
      <c r="C5865" s="2" t="s">
        <v>31501</v>
      </c>
      <c r="D5865" s="2" t="s">
        <v>8574</v>
      </c>
    </row>
    <row r="5866" spans="1:4" x14ac:dyDescent="0.25">
      <c r="A5866" s="2" t="s">
        <v>14444</v>
      </c>
      <c r="B5866" s="2" t="s">
        <v>31502</v>
      </c>
      <c r="C5866" s="2" t="s">
        <v>31503</v>
      </c>
      <c r="D5866" s="2" t="s">
        <v>8574</v>
      </c>
    </row>
    <row r="5867" spans="1:4" x14ac:dyDescent="0.25">
      <c r="A5867" s="2" t="s">
        <v>14445</v>
      </c>
      <c r="B5867" s="2" t="s">
        <v>31504</v>
      </c>
      <c r="C5867" s="2" t="s">
        <v>31505</v>
      </c>
      <c r="D5867" s="2" t="s">
        <v>8574</v>
      </c>
    </row>
    <row r="5868" spans="1:4" x14ac:dyDescent="0.25">
      <c r="A5868" s="2" t="s">
        <v>14446</v>
      </c>
      <c r="B5868" s="2" t="s">
        <v>31506</v>
      </c>
      <c r="C5868" s="2" t="s">
        <v>31507</v>
      </c>
      <c r="D5868" s="2" t="s">
        <v>8574</v>
      </c>
    </row>
    <row r="5869" spans="1:4" x14ac:dyDescent="0.25">
      <c r="A5869" s="2" t="s">
        <v>14447</v>
      </c>
      <c r="B5869" s="2" t="s">
        <v>31508</v>
      </c>
      <c r="C5869" s="2" t="s">
        <v>31509</v>
      </c>
      <c r="D5869" s="2" t="s">
        <v>8574</v>
      </c>
    </row>
    <row r="5870" spans="1:4" x14ac:dyDescent="0.25">
      <c r="A5870" s="2" t="s">
        <v>14448</v>
      </c>
      <c r="B5870" s="2" t="s">
        <v>31510</v>
      </c>
      <c r="C5870" s="2" t="s">
        <v>31511</v>
      </c>
      <c r="D5870" s="2" t="s">
        <v>8574</v>
      </c>
    </row>
    <row r="5871" spans="1:4" x14ac:dyDescent="0.25">
      <c r="A5871" s="2" t="s">
        <v>14449</v>
      </c>
      <c r="B5871" s="2" t="s">
        <v>31512</v>
      </c>
      <c r="C5871" s="2" t="s">
        <v>31513</v>
      </c>
      <c r="D5871" s="2" t="s">
        <v>8574</v>
      </c>
    </row>
    <row r="5872" spans="1:4" x14ac:dyDescent="0.25">
      <c r="A5872" s="2" t="s">
        <v>14450</v>
      </c>
      <c r="B5872" s="2" t="s">
        <v>31514</v>
      </c>
      <c r="C5872" s="2" t="s">
        <v>31515</v>
      </c>
      <c r="D5872" s="2" t="s">
        <v>8574</v>
      </c>
    </row>
    <row r="5873" spans="1:4" x14ac:dyDescent="0.25">
      <c r="A5873" s="2" t="s">
        <v>14451</v>
      </c>
      <c r="B5873" s="2" t="s">
        <v>31516</v>
      </c>
      <c r="C5873" s="2" t="s">
        <v>31517</v>
      </c>
      <c r="D5873" s="2" t="s">
        <v>8574</v>
      </c>
    </row>
    <row r="5874" spans="1:4" x14ac:dyDescent="0.25">
      <c r="A5874" s="2" t="s">
        <v>14452</v>
      </c>
      <c r="B5874" s="2" t="s">
        <v>31518</v>
      </c>
      <c r="C5874" s="2" t="s">
        <v>31519</v>
      </c>
      <c r="D5874" s="2" t="s">
        <v>8574</v>
      </c>
    </row>
    <row r="5875" spans="1:4" x14ac:dyDescent="0.25">
      <c r="A5875" s="2" t="s">
        <v>14453</v>
      </c>
      <c r="B5875" s="2" t="s">
        <v>31520</v>
      </c>
      <c r="C5875" s="2" t="s">
        <v>31521</v>
      </c>
      <c r="D5875" s="2" t="s">
        <v>8574</v>
      </c>
    </row>
    <row r="5876" spans="1:4" x14ac:dyDescent="0.25">
      <c r="A5876" s="2" t="s">
        <v>14454</v>
      </c>
      <c r="B5876" s="2" t="s">
        <v>31522</v>
      </c>
      <c r="C5876" s="2" t="s">
        <v>20434</v>
      </c>
      <c r="D5876" s="2" t="s">
        <v>8574</v>
      </c>
    </row>
    <row r="5877" spans="1:4" x14ac:dyDescent="0.25">
      <c r="A5877" s="2" t="s">
        <v>14455</v>
      </c>
      <c r="B5877" s="2" t="s">
        <v>31523</v>
      </c>
      <c r="C5877" s="2" t="s">
        <v>31524</v>
      </c>
      <c r="D5877" s="2" t="s">
        <v>8574</v>
      </c>
    </row>
    <row r="5878" spans="1:4" x14ac:dyDescent="0.25">
      <c r="A5878" s="2" t="s">
        <v>14456</v>
      </c>
      <c r="B5878" s="2" t="s">
        <v>31525</v>
      </c>
      <c r="C5878" s="2" t="s">
        <v>31526</v>
      </c>
      <c r="D5878" s="2" t="s">
        <v>8574</v>
      </c>
    </row>
    <row r="5879" spans="1:4" x14ac:dyDescent="0.25">
      <c r="A5879" s="2" t="s">
        <v>14457</v>
      </c>
      <c r="B5879" s="2" t="s">
        <v>31527</v>
      </c>
      <c r="C5879" s="2" t="s">
        <v>31528</v>
      </c>
      <c r="D5879" s="2" t="s">
        <v>8574</v>
      </c>
    </row>
    <row r="5880" spans="1:4" x14ac:dyDescent="0.25">
      <c r="A5880" s="2" t="s">
        <v>14458</v>
      </c>
      <c r="B5880" s="2" t="s">
        <v>31529</v>
      </c>
      <c r="C5880" s="2" t="s">
        <v>31530</v>
      </c>
      <c r="D5880" s="2" t="s">
        <v>8574</v>
      </c>
    </row>
    <row r="5881" spans="1:4" x14ac:dyDescent="0.25">
      <c r="A5881" s="2" t="s">
        <v>14459</v>
      </c>
      <c r="B5881" s="2" t="s">
        <v>31531</v>
      </c>
      <c r="C5881" s="2" t="s">
        <v>31532</v>
      </c>
      <c r="D5881" s="2" t="s">
        <v>8574</v>
      </c>
    </row>
    <row r="5882" spans="1:4" x14ac:dyDescent="0.25">
      <c r="A5882" s="2" t="s">
        <v>14460</v>
      </c>
      <c r="B5882" s="2" t="s">
        <v>31533</v>
      </c>
      <c r="C5882" s="2" t="s">
        <v>31534</v>
      </c>
      <c r="D5882" s="2" t="s">
        <v>8574</v>
      </c>
    </row>
    <row r="5883" spans="1:4" x14ac:dyDescent="0.25">
      <c r="A5883" s="2" t="s">
        <v>14461</v>
      </c>
      <c r="B5883" s="2" t="s">
        <v>31535</v>
      </c>
      <c r="C5883" s="2" t="s">
        <v>31536</v>
      </c>
      <c r="D5883" s="2" t="s">
        <v>8574</v>
      </c>
    </row>
    <row r="5884" spans="1:4" x14ac:dyDescent="0.25">
      <c r="A5884" s="2" t="s">
        <v>14462</v>
      </c>
      <c r="B5884" s="2" t="s">
        <v>31537</v>
      </c>
      <c r="C5884" s="2" t="s">
        <v>31538</v>
      </c>
      <c r="D5884" s="2" t="s">
        <v>8574</v>
      </c>
    </row>
    <row r="5885" spans="1:4" x14ac:dyDescent="0.25">
      <c r="A5885" s="2" t="s">
        <v>14463</v>
      </c>
      <c r="B5885" s="2" t="s">
        <v>31539</v>
      </c>
      <c r="C5885" s="2" t="s">
        <v>20430</v>
      </c>
      <c r="D5885" s="2" t="s">
        <v>8574</v>
      </c>
    </row>
    <row r="5886" spans="1:4" x14ac:dyDescent="0.25">
      <c r="A5886" s="2" t="s">
        <v>14464</v>
      </c>
      <c r="B5886" s="2" t="s">
        <v>31540</v>
      </c>
      <c r="C5886" s="2" t="s">
        <v>20433</v>
      </c>
      <c r="D5886" s="2" t="s">
        <v>8574</v>
      </c>
    </row>
    <row r="5887" spans="1:4" x14ac:dyDescent="0.25">
      <c r="A5887" s="2" t="s">
        <v>14465</v>
      </c>
      <c r="B5887" s="2" t="s">
        <v>31541</v>
      </c>
      <c r="C5887" s="2" t="s">
        <v>31542</v>
      </c>
      <c r="D5887" s="2" t="s">
        <v>8574</v>
      </c>
    </row>
    <row r="5888" spans="1:4" x14ac:dyDescent="0.25">
      <c r="A5888" s="2" t="s">
        <v>14466</v>
      </c>
      <c r="B5888" s="2" t="s">
        <v>31543</v>
      </c>
      <c r="C5888" s="2" t="s">
        <v>31544</v>
      </c>
      <c r="D5888" s="2" t="s">
        <v>8574</v>
      </c>
    </row>
    <row r="5889" spans="1:4" x14ac:dyDescent="0.25">
      <c r="A5889" s="2" t="s">
        <v>14467</v>
      </c>
      <c r="B5889" s="2" t="s">
        <v>31545</v>
      </c>
      <c r="C5889" s="2" t="s">
        <v>31546</v>
      </c>
      <c r="D5889" s="2" t="s">
        <v>8574</v>
      </c>
    </row>
    <row r="5890" spans="1:4" x14ac:dyDescent="0.25">
      <c r="A5890" s="2" t="s">
        <v>14468</v>
      </c>
      <c r="B5890" s="2" t="s">
        <v>31547</v>
      </c>
      <c r="C5890" s="2" t="s">
        <v>31548</v>
      </c>
      <c r="D5890" s="2" t="s">
        <v>8574</v>
      </c>
    </row>
    <row r="5891" spans="1:4" x14ac:dyDescent="0.25">
      <c r="A5891" s="2" t="s">
        <v>14469</v>
      </c>
      <c r="B5891" s="2" t="s">
        <v>31549</v>
      </c>
      <c r="C5891" s="2" t="s">
        <v>20431</v>
      </c>
      <c r="D5891" s="2" t="s">
        <v>8574</v>
      </c>
    </row>
    <row r="5892" spans="1:4" x14ac:dyDescent="0.25">
      <c r="A5892" s="2" t="s">
        <v>14470</v>
      </c>
      <c r="B5892" s="2" t="s">
        <v>31550</v>
      </c>
      <c r="C5892" s="2" t="s">
        <v>20435</v>
      </c>
      <c r="D5892" s="2" t="s">
        <v>8574</v>
      </c>
    </row>
    <row r="5893" spans="1:4" x14ac:dyDescent="0.25">
      <c r="A5893" s="2" t="s">
        <v>14471</v>
      </c>
      <c r="B5893" s="2" t="s">
        <v>31551</v>
      </c>
      <c r="C5893" s="2" t="s">
        <v>31552</v>
      </c>
      <c r="D5893" s="2" t="s">
        <v>8574</v>
      </c>
    </row>
    <row r="5894" spans="1:4" x14ac:dyDescent="0.25">
      <c r="A5894" s="2" t="s">
        <v>14472</v>
      </c>
      <c r="B5894" s="2" t="s">
        <v>31553</v>
      </c>
      <c r="C5894" s="2" t="s">
        <v>31554</v>
      </c>
      <c r="D5894" s="2" t="s">
        <v>8574</v>
      </c>
    </row>
    <row r="5895" spans="1:4" x14ac:dyDescent="0.25">
      <c r="A5895" s="2" t="s">
        <v>14473</v>
      </c>
      <c r="B5895" s="2" t="s">
        <v>31555</v>
      </c>
      <c r="C5895" s="2" t="s">
        <v>31556</v>
      </c>
      <c r="D5895" s="2" t="s">
        <v>8574</v>
      </c>
    </row>
    <row r="5896" spans="1:4" x14ac:dyDescent="0.25">
      <c r="A5896" s="2" t="s">
        <v>5013</v>
      </c>
      <c r="B5896" s="2" t="s">
        <v>31557</v>
      </c>
      <c r="C5896" s="2" t="s">
        <v>31558</v>
      </c>
      <c r="D5896" s="2" t="s">
        <v>8577</v>
      </c>
    </row>
    <row r="5897" spans="1:4" x14ac:dyDescent="0.25">
      <c r="A5897" s="2" t="s">
        <v>5014</v>
      </c>
      <c r="B5897" s="2" t="s">
        <v>31559</v>
      </c>
      <c r="C5897" s="2" t="s">
        <v>31560</v>
      </c>
      <c r="D5897" s="2" t="s">
        <v>8577</v>
      </c>
    </row>
    <row r="5898" spans="1:4" x14ac:dyDescent="0.25">
      <c r="A5898" s="2" t="s">
        <v>5015</v>
      </c>
      <c r="B5898" s="2" t="s">
        <v>31561</v>
      </c>
      <c r="C5898" s="2" t="s">
        <v>31562</v>
      </c>
      <c r="D5898" s="2" t="s">
        <v>8577</v>
      </c>
    </row>
    <row r="5899" spans="1:4" x14ac:dyDescent="0.25">
      <c r="A5899" s="2" t="s">
        <v>5016</v>
      </c>
      <c r="B5899" s="2" t="s">
        <v>31563</v>
      </c>
      <c r="C5899" s="2" t="s">
        <v>31564</v>
      </c>
      <c r="D5899" s="2" t="s">
        <v>8577</v>
      </c>
    </row>
    <row r="5900" spans="1:4" x14ac:dyDescent="0.25">
      <c r="A5900" s="2" t="s">
        <v>5017</v>
      </c>
      <c r="B5900" s="2" t="s">
        <v>31565</v>
      </c>
      <c r="C5900" s="2" t="s">
        <v>31566</v>
      </c>
      <c r="D5900" s="2" t="s">
        <v>8577</v>
      </c>
    </row>
    <row r="5901" spans="1:4" x14ac:dyDescent="0.25">
      <c r="A5901" s="2" t="s">
        <v>5018</v>
      </c>
      <c r="B5901" s="2" t="s">
        <v>31567</v>
      </c>
      <c r="C5901" s="2" t="s">
        <v>20437</v>
      </c>
      <c r="D5901" s="2" t="s">
        <v>8577</v>
      </c>
    </row>
    <row r="5902" spans="1:4" x14ac:dyDescent="0.25">
      <c r="A5902" s="2" t="s">
        <v>14474</v>
      </c>
      <c r="B5902" s="2" t="s">
        <v>31568</v>
      </c>
      <c r="C5902" s="2" t="s">
        <v>31569</v>
      </c>
      <c r="D5902" s="2" t="s">
        <v>8577</v>
      </c>
    </row>
    <row r="5903" spans="1:4" x14ac:dyDescent="0.25">
      <c r="A5903" s="2" t="s">
        <v>14475</v>
      </c>
      <c r="B5903" s="2" t="s">
        <v>31570</v>
      </c>
      <c r="C5903" s="2" t="s">
        <v>20436</v>
      </c>
      <c r="D5903" s="2" t="s">
        <v>8577</v>
      </c>
    </row>
    <row r="5904" spans="1:4" x14ac:dyDescent="0.25">
      <c r="A5904" s="2" t="s">
        <v>14476</v>
      </c>
      <c r="B5904" s="2" t="s">
        <v>31571</v>
      </c>
      <c r="C5904" s="2" t="s">
        <v>31572</v>
      </c>
      <c r="D5904" s="2" t="s">
        <v>8577</v>
      </c>
    </row>
    <row r="5905" spans="1:4" x14ac:dyDescent="0.25">
      <c r="A5905" s="2" t="s">
        <v>14477</v>
      </c>
      <c r="B5905" s="2" t="s">
        <v>31573</v>
      </c>
      <c r="C5905" s="2" t="s">
        <v>31574</v>
      </c>
      <c r="D5905" s="2" t="s">
        <v>8577</v>
      </c>
    </row>
    <row r="5906" spans="1:4" x14ac:dyDescent="0.25">
      <c r="A5906" s="2" t="s">
        <v>14478</v>
      </c>
      <c r="B5906" s="2" t="s">
        <v>31575</v>
      </c>
      <c r="C5906" s="2" t="s">
        <v>31576</v>
      </c>
      <c r="D5906" s="2" t="s">
        <v>8577</v>
      </c>
    </row>
    <row r="5907" spans="1:4" x14ac:dyDescent="0.25">
      <c r="A5907" s="2" t="s">
        <v>14479</v>
      </c>
      <c r="B5907" s="2" t="s">
        <v>31577</v>
      </c>
      <c r="C5907" s="2" t="s">
        <v>31578</v>
      </c>
      <c r="D5907" s="2" t="s">
        <v>8577</v>
      </c>
    </row>
    <row r="5908" spans="1:4" x14ac:dyDescent="0.25">
      <c r="A5908" s="2" t="s">
        <v>14480</v>
      </c>
      <c r="B5908" s="2" t="s">
        <v>31579</v>
      </c>
      <c r="C5908" s="2" t="s">
        <v>31564</v>
      </c>
      <c r="D5908" s="2" t="s">
        <v>8577</v>
      </c>
    </row>
    <row r="5909" spans="1:4" x14ac:dyDescent="0.25">
      <c r="A5909" s="2" t="s">
        <v>14481</v>
      </c>
      <c r="B5909" s="2" t="s">
        <v>31580</v>
      </c>
      <c r="C5909" s="2" t="s">
        <v>31581</v>
      </c>
      <c r="D5909" s="2" t="s">
        <v>8577</v>
      </c>
    </row>
    <row r="5910" spans="1:4" x14ac:dyDescent="0.25">
      <c r="A5910" s="2" t="s">
        <v>14482</v>
      </c>
      <c r="B5910" s="2" t="s">
        <v>31582</v>
      </c>
      <c r="C5910" s="2" t="s">
        <v>31583</v>
      </c>
      <c r="D5910" s="2" t="s">
        <v>8577</v>
      </c>
    </row>
    <row r="5911" spans="1:4" x14ac:dyDescent="0.25">
      <c r="A5911" s="2" t="s">
        <v>14483</v>
      </c>
      <c r="B5911" s="2" t="s">
        <v>31584</v>
      </c>
      <c r="C5911" s="2" t="s">
        <v>31585</v>
      </c>
      <c r="D5911" s="2" t="s">
        <v>8577</v>
      </c>
    </row>
    <row r="5912" spans="1:4" x14ac:dyDescent="0.25">
      <c r="A5912" s="2" t="s">
        <v>14484</v>
      </c>
      <c r="B5912" s="2" t="s">
        <v>31586</v>
      </c>
      <c r="C5912" s="2" t="s">
        <v>20438</v>
      </c>
      <c r="D5912" s="2" t="s">
        <v>8577</v>
      </c>
    </row>
    <row r="5913" spans="1:4" x14ac:dyDescent="0.25">
      <c r="A5913" s="2" t="s">
        <v>14485</v>
      </c>
      <c r="B5913" s="2" t="s">
        <v>31587</v>
      </c>
      <c r="C5913" s="2" t="s">
        <v>31588</v>
      </c>
      <c r="D5913" s="2" t="s">
        <v>8577</v>
      </c>
    </row>
    <row r="5914" spans="1:4" x14ac:dyDescent="0.25">
      <c r="A5914" s="2" t="s">
        <v>14486</v>
      </c>
      <c r="B5914" s="2" t="s">
        <v>31589</v>
      </c>
      <c r="C5914" s="2" t="s">
        <v>31590</v>
      </c>
      <c r="D5914" s="2" t="s">
        <v>8577</v>
      </c>
    </row>
    <row r="5915" spans="1:4" x14ac:dyDescent="0.25">
      <c r="A5915" s="2" t="s">
        <v>14487</v>
      </c>
      <c r="B5915" s="2" t="s">
        <v>31591</v>
      </c>
      <c r="C5915" s="2" t="s">
        <v>31592</v>
      </c>
      <c r="D5915" s="2" t="s">
        <v>8577</v>
      </c>
    </row>
    <row r="5916" spans="1:4" x14ac:dyDescent="0.25">
      <c r="A5916" s="2" t="s">
        <v>14488</v>
      </c>
      <c r="B5916" s="2" t="s">
        <v>31593</v>
      </c>
      <c r="C5916" s="2" t="s">
        <v>31594</v>
      </c>
      <c r="D5916" s="2" t="s">
        <v>8577</v>
      </c>
    </row>
    <row r="5917" spans="1:4" x14ac:dyDescent="0.25">
      <c r="A5917" s="2" t="s">
        <v>14489</v>
      </c>
      <c r="B5917" s="2" t="s">
        <v>31595</v>
      </c>
      <c r="C5917" s="2" t="s">
        <v>31596</v>
      </c>
      <c r="D5917" s="2" t="s">
        <v>8577</v>
      </c>
    </row>
    <row r="5918" spans="1:4" x14ac:dyDescent="0.25">
      <c r="A5918" s="2" t="s">
        <v>14490</v>
      </c>
      <c r="B5918" s="2" t="s">
        <v>31597</v>
      </c>
      <c r="C5918" s="2" t="s">
        <v>31598</v>
      </c>
      <c r="D5918" s="2" t="s">
        <v>8577</v>
      </c>
    </row>
    <row r="5919" spans="1:4" x14ac:dyDescent="0.25">
      <c r="A5919" s="2" t="s">
        <v>14491</v>
      </c>
      <c r="B5919" s="2" t="s">
        <v>31599</v>
      </c>
      <c r="C5919" s="2" t="s">
        <v>31600</v>
      </c>
      <c r="D5919" s="2" t="s">
        <v>8577</v>
      </c>
    </row>
    <row r="5920" spans="1:4" x14ac:dyDescent="0.25">
      <c r="A5920" s="2" t="s">
        <v>14492</v>
      </c>
      <c r="B5920" s="2" t="s">
        <v>31601</v>
      </c>
      <c r="C5920" s="2" t="s">
        <v>31602</v>
      </c>
      <c r="D5920" s="2" t="s">
        <v>8577</v>
      </c>
    </row>
    <row r="5921" spans="1:4" x14ac:dyDescent="0.25">
      <c r="A5921" s="2" t="s">
        <v>14493</v>
      </c>
      <c r="B5921" s="2" t="s">
        <v>31603</v>
      </c>
      <c r="C5921" s="2" t="s">
        <v>31604</v>
      </c>
      <c r="D5921" s="2" t="s">
        <v>8577</v>
      </c>
    </row>
    <row r="5922" spans="1:4" x14ac:dyDescent="0.25">
      <c r="A5922" s="2" t="s">
        <v>14494</v>
      </c>
      <c r="B5922" s="2" t="s">
        <v>31605</v>
      </c>
      <c r="C5922" s="2" t="s">
        <v>31606</v>
      </c>
      <c r="D5922" s="2" t="s">
        <v>8577</v>
      </c>
    </row>
    <row r="5923" spans="1:4" x14ac:dyDescent="0.25">
      <c r="A5923" s="2" t="s">
        <v>14495</v>
      </c>
      <c r="B5923" s="2" t="s">
        <v>31607</v>
      </c>
      <c r="C5923" s="2" t="s">
        <v>31608</v>
      </c>
      <c r="D5923" s="2" t="s">
        <v>8577</v>
      </c>
    </row>
    <row r="5924" spans="1:4" x14ac:dyDescent="0.25">
      <c r="A5924" s="2" t="s">
        <v>14496</v>
      </c>
      <c r="B5924" s="2" t="s">
        <v>31609</v>
      </c>
      <c r="C5924" s="2" t="s">
        <v>31576</v>
      </c>
      <c r="D5924" s="2" t="s">
        <v>8577</v>
      </c>
    </row>
    <row r="5925" spans="1:4" x14ac:dyDescent="0.25">
      <c r="A5925" s="2" t="s">
        <v>14497</v>
      </c>
      <c r="B5925" s="2" t="s">
        <v>31610</v>
      </c>
      <c r="C5925" s="2" t="s">
        <v>31611</v>
      </c>
      <c r="D5925" s="2" t="s">
        <v>8577</v>
      </c>
    </row>
    <row r="5926" spans="1:4" x14ac:dyDescent="0.25">
      <c r="A5926" s="2" t="s">
        <v>14498</v>
      </c>
      <c r="B5926" s="2" t="s">
        <v>31612</v>
      </c>
      <c r="C5926" s="2" t="s">
        <v>31613</v>
      </c>
      <c r="D5926" s="2" t="s">
        <v>8577</v>
      </c>
    </row>
    <row r="5927" spans="1:4" x14ac:dyDescent="0.25">
      <c r="A5927" s="2" t="s">
        <v>14499</v>
      </c>
      <c r="B5927" s="2" t="s">
        <v>31614</v>
      </c>
      <c r="C5927" s="2" t="s">
        <v>31615</v>
      </c>
      <c r="D5927" s="2" t="s">
        <v>8577</v>
      </c>
    </row>
    <row r="5928" spans="1:4" x14ac:dyDescent="0.25">
      <c r="A5928" s="2" t="s">
        <v>5034</v>
      </c>
      <c r="B5928" s="2" t="s">
        <v>31616</v>
      </c>
      <c r="C5928" s="2" t="s">
        <v>31617</v>
      </c>
      <c r="D5928" s="2" t="s">
        <v>8580</v>
      </c>
    </row>
    <row r="5929" spans="1:4" x14ac:dyDescent="0.25">
      <c r="A5929" s="2" t="s">
        <v>5035</v>
      </c>
      <c r="B5929" s="2" t="s">
        <v>31618</v>
      </c>
      <c r="C5929" s="2" t="s">
        <v>31619</v>
      </c>
      <c r="D5929" s="2" t="s">
        <v>8580</v>
      </c>
    </row>
    <row r="5930" spans="1:4" x14ac:dyDescent="0.25">
      <c r="A5930" s="2" t="s">
        <v>5036</v>
      </c>
      <c r="B5930" s="2" t="s">
        <v>31620</v>
      </c>
      <c r="C5930" s="2" t="s">
        <v>31621</v>
      </c>
      <c r="D5930" s="2" t="s">
        <v>8580</v>
      </c>
    </row>
    <row r="5931" spans="1:4" x14ac:dyDescent="0.25">
      <c r="A5931" s="2" t="s">
        <v>5031</v>
      </c>
      <c r="B5931" s="2" t="s">
        <v>31622</v>
      </c>
      <c r="C5931" s="2" t="s">
        <v>31623</v>
      </c>
      <c r="D5931" s="2" t="s">
        <v>8580</v>
      </c>
    </row>
    <row r="5932" spans="1:4" x14ac:dyDescent="0.25">
      <c r="A5932" s="2" t="s">
        <v>5032</v>
      </c>
      <c r="B5932" s="2" t="s">
        <v>31624</v>
      </c>
      <c r="C5932" s="2" t="s">
        <v>31625</v>
      </c>
      <c r="D5932" s="2" t="s">
        <v>8580</v>
      </c>
    </row>
    <row r="5933" spans="1:4" x14ac:dyDescent="0.25">
      <c r="A5933" s="2" t="s">
        <v>5033</v>
      </c>
      <c r="B5933" s="2" t="s">
        <v>31626</v>
      </c>
      <c r="C5933" s="2" t="s">
        <v>31627</v>
      </c>
      <c r="D5933" s="2" t="s">
        <v>8580</v>
      </c>
    </row>
    <row r="5934" spans="1:4" x14ac:dyDescent="0.25">
      <c r="A5934" s="2" t="s">
        <v>14500</v>
      </c>
      <c r="B5934" s="2" t="s">
        <v>31628</v>
      </c>
      <c r="C5934" s="2" t="s">
        <v>31629</v>
      </c>
      <c r="D5934" s="2" t="s">
        <v>8580</v>
      </c>
    </row>
    <row r="5935" spans="1:4" x14ac:dyDescent="0.25">
      <c r="A5935" s="2" t="s">
        <v>14501</v>
      </c>
      <c r="B5935" s="2" t="s">
        <v>31630</v>
      </c>
      <c r="C5935" s="2" t="s">
        <v>31631</v>
      </c>
      <c r="D5935" s="2" t="s">
        <v>8580</v>
      </c>
    </row>
    <row r="5936" spans="1:4" x14ac:dyDescent="0.25">
      <c r="A5936" s="2" t="s">
        <v>14502</v>
      </c>
      <c r="B5936" s="2" t="s">
        <v>31632</v>
      </c>
      <c r="C5936" s="2" t="s">
        <v>31633</v>
      </c>
      <c r="D5936" s="2" t="s">
        <v>8580</v>
      </c>
    </row>
    <row r="5937" spans="1:4" x14ac:dyDescent="0.25">
      <c r="A5937" s="2" t="s">
        <v>5683</v>
      </c>
      <c r="B5937" s="2" t="s">
        <v>31634</v>
      </c>
      <c r="C5937" s="2" t="s">
        <v>31635</v>
      </c>
      <c r="D5937" s="2" t="s">
        <v>8583</v>
      </c>
    </row>
    <row r="5938" spans="1:4" x14ac:dyDescent="0.25">
      <c r="A5938" s="2" t="s">
        <v>5685</v>
      </c>
      <c r="B5938" s="2" t="s">
        <v>31636</v>
      </c>
      <c r="C5938" s="2" t="s">
        <v>31637</v>
      </c>
      <c r="D5938" s="2" t="s">
        <v>8586</v>
      </c>
    </row>
    <row r="5939" spans="1:4" x14ac:dyDescent="0.25">
      <c r="A5939" s="2" t="s">
        <v>5684</v>
      </c>
      <c r="B5939" s="2" t="s">
        <v>31638</v>
      </c>
      <c r="C5939" s="2" t="s">
        <v>31639</v>
      </c>
      <c r="D5939" s="2" t="s">
        <v>8589</v>
      </c>
    </row>
    <row r="5940" spans="1:4" x14ac:dyDescent="0.25">
      <c r="A5940" s="2" t="s">
        <v>5686</v>
      </c>
      <c r="B5940" s="2" t="s">
        <v>31640</v>
      </c>
      <c r="C5940" s="2" t="s">
        <v>31641</v>
      </c>
      <c r="D5940" s="2" t="s">
        <v>8592</v>
      </c>
    </row>
    <row r="5941" spans="1:4" x14ac:dyDescent="0.25">
      <c r="A5941" s="2" t="s">
        <v>5681</v>
      </c>
      <c r="B5941" s="2" t="s">
        <v>31642</v>
      </c>
      <c r="C5941" s="2" t="s">
        <v>31643</v>
      </c>
      <c r="D5941" s="2" t="s">
        <v>8595</v>
      </c>
    </row>
    <row r="5942" spans="1:4" x14ac:dyDescent="0.25">
      <c r="A5942" s="2" t="s">
        <v>5682</v>
      </c>
      <c r="B5942" s="2" t="s">
        <v>31644</v>
      </c>
      <c r="C5942" s="2" t="s">
        <v>31645</v>
      </c>
      <c r="D5942" s="2" t="s">
        <v>8598</v>
      </c>
    </row>
    <row r="5943" spans="1:4" x14ac:dyDescent="0.25">
      <c r="A5943" s="2" t="s">
        <v>5043</v>
      </c>
      <c r="B5943" s="2" t="s">
        <v>31646</v>
      </c>
      <c r="C5943" s="2" t="s">
        <v>31647</v>
      </c>
      <c r="D5943" s="2" t="s">
        <v>8601</v>
      </c>
    </row>
    <row r="5944" spans="1:4" x14ac:dyDescent="0.25">
      <c r="A5944" s="2" t="s">
        <v>5045</v>
      </c>
      <c r="B5944" s="2" t="s">
        <v>31648</v>
      </c>
      <c r="C5944" s="2" t="s">
        <v>31649</v>
      </c>
      <c r="D5944" s="2" t="s">
        <v>8601</v>
      </c>
    </row>
    <row r="5945" spans="1:4" x14ac:dyDescent="0.25">
      <c r="A5945" s="2" t="s">
        <v>5047</v>
      </c>
      <c r="B5945" s="2" t="s">
        <v>31650</v>
      </c>
      <c r="C5945" s="2" t="s">
        <v>31651</v>
      </c>
      <c r="D5945" s="2" t="s">
        <v>8601</v>
      </c>
    </row>
    <row r="5946" spans="1:4" x14ac:dyDescent="0.25">
      <c r="A5946" s="2" t="s">
        <v>5044</v>
      </c>
      <c r="B5946" s="2" t="s">
        <v>31652</v>
      </c>
      <c r="C5946" s="2" t="s">
        <v>31653</v>
      </c>
      <c r="D5946" s="2" t="s">
        <v>8601</v>
      </c>
    </row>
    <row r="5947" spans="1:4" x14ac:dyDescent="0.25">
      <c r="A5947" s="2" t="s">
        <v>5046</v>
      </c>
      <c r="B5947" s="2" t="s">
        <v>31654</v>
      </c>
      <c r="C5947" s="2" t="s">
        <v>31655</v>
      </c>
      <c r="D5947" s="2" t="s">
        <v>8601</v>
      </c>
    </row>
    <row r="5948" spans="1:4" x14ac:dyDescent="0.25">
      <c r="A5948" s="2" t="s">
        <v>5048</v>
      </c>
      <c r="B5948" s="2" t="s">
        <v>31656</v>
      </c>
      <c r="C5948" s="2" t="s">
        <v>31657</v>
      </c>
      <c r="D5948" s="2" t="s">
        <v>8601</v>
      </c>
    </row>
    <row r="5949" spans="1:4" x14ac:dyDescent="0.25">
      <c r="A5949" s="2" t="s">
        <v>14503</v>
      </c>
      <c r="B5949" s="2" t="s">
        <v>31658</v>
      </c>
      <c r="C5949" s="2" t="s">
        <v>31659</v>
      </c>
      <c r="D5949" s="2" t="s">
        <v>8601</v>
      </c>
    </row>
    <row r="5950" spans="1:4" x14ac:dyDescent="0.25">
      <c r="A5950" s="2" t="s">
        <v>14504</v>
      </c>
      <c r="B5950" s="2" t="s">
        <v>31660</v>
      </c>
      <c r="C5950" s="2" t="s">
        <v>31661</v>
      </c>
      <c r="D5950" s="2" t="s">
        <v>8601</v>
      </c>
    </row>
    <row r="5951" spans="1:4" x14ac:dyDescent="0.25">
      <c r="A5951" s="2" t="s">
        <v>14505</v>
      </c>
      <c r="B5951" s="2" t="s">
        <v>31662</v>
      </c>
      <c r="C5951" s="2" t="s">
        <v>31663</v>
      </c>
      <c r="D5951" s="2" t="s">
        <v>8601</v>
      </c>
    </row>
    <row r="5952" spans="1:4" x14ac:dyDescent="0.25">
      <c r="A5952" s="2" t="s">
        <v>14506</v>
      </c>
      <c r="B5952" s="2" t="s">
        <v>31664</v>
      </c>
      <c r="C5952" s="2" t="s">
        <v>31665</v>
      </c>
      <c r="D5952" s="2" t="s">
        <v>8601</v>
      </c>
    </row>
    <row r="5953" spans="1:4" x14ac:dyDescent="0.25">
      <c r="A5953" s="2" t="s">
        <v>14507</v>
      </c>
      <c r="B5953" s="2" t="s">
        <v>31666</v>
      </c>
      <c r="C5953" s="2" t="s">
        <v>31667</v>
      </c>
      <c r="D5953" s="2" t="s">
        <v>8601</v>
      </c>
    </row>
    <row r="5954" spans="1:4" x14ac:dyDescent="0.25">
      <c r="A5954" s="2" t="s">
        <v>14508</v>
      </c>
      <c r="B5954" s="2" t="s">
        <v>31668</v>
      </c>
      <c r="C5954" s="2" t="s">
        <v>31669</v>
      </c>
      <c r="D5954" s="2" t="s">
        <v>8601</v>
      </c>
    </row>
    <row r="5955" spans="1:4" x14ac:dyDescent="0.25">
      <c r="A5955" s="2" t="s">
        <v>14509</v>
      </c>
      <c r="B5955" s="2" t="s">
        <v>31670</v>
      </c>
      <c r="C5955" s="2" t="s">
        <v>31671</v>
      </c>
      <c r="D5955" s="2" t="s">
        <v>8601</v>
      </c>
    </row>
    <row r="5956" spans="1:4" x14ac:dyDescent="0.25">
      <c r="A5956" s="2" t="s">
        <v>14510</v>
      </c>
      <c r="B5956" s="2" t="s">
        <v>31672</v>
      </c>
      <c r="C5956" s="2" t="s">
        <v>31673</v>
      </c>
      <c r="D5956" s="2" t="s">
        <v>8601</v>
      </c>
    </row>
    <row r="5957" spans="1:4" x14ac:dyDescent="0.25">
      <c r="A5957" s="2" t="s">
        <v>14511</v>
      </c>
      <c r="B5957" s="2" t="s">
        <v>31674</v>
      </c>
      <c r="C5957" s="2" t="s">
        <v>31675</v>
      </c>
      <c r="D5957" s="2" t="s">
        <v>8601</v>
      </c>
    </row>
    <row r="5958" spans="1:4" x14ac:dyDescent="0.25">
      <c r="A5958" s="2" t="s">
        <v>14512</v>
      </c>
      <c r="B5958" s="2" t="s">
        <v>31676</v>
      </c>
      <c r="C5958" s="2" t="s">
        <v>20439</v>
      </c>
      <c r="D5958" s="2" t="s">
        <v>8601</v>
      </c>
    </row>
    <row r="5959" spans="1:4" x14ac:dyDescent="0.25">
      <c r="A5959" s="2" t="s">
        <v>14513</v>
      </c>
      <c r="B5959" s="2" t="s">
        <v>31677</v>
      </c>
      <c r="C5959" s="2" t="s">
        <v>31678</v>
      </c>
      <c r="D5959" s="2" t="s">
        <v>8601</v>
      </c>
    </row>
    <row r="5960" spans="1:4" x14ac:dyDescent="0.25">
      <c r="A5960" s="2" t="s">
        <v>14514</v>
      </c>
      <c r="B5960" s="2" t="s">
        <v>31679</v>
      </c>
      <c r="C5960" s="2" t="s">
        <v>31680</v>
      </c>
      <c r="D5960" s="2" t="s">
        <v>8601</v>
      </c>
    </row>
    <row r="5961" spans="1:4" x14ac:dyDescent="0.25">
      <c r="A5961" s="2" t="s">
        <v>14515</v>
      </c>
      <c r="B5961" s="2" t="s">
        <v>31681</v>
      </c>
      <c r="C5961" s="2" t="s">
        <v>31682</v>
      </c>
      <c r="D5961" s="2" t="s">
        <v>8601</v>
      </c>
    </row>
    <row r="5962" spans="1:4" x14ac:dyDescent="0.25">
      <c r="A5962" s="2" t="s">
        <v>14516</v>
      </c>
      <c r="B5962" s="2" t="s">
        <v>31683</v>
      </c>
      <c r="C5962" s="2" t="s">
        <v>31684</v>
      </c>
      <c r="D5962" s="2" t="s">
        <v>8601</v>
      </c>
    </row>
    <row r="5963" spans="1:4" x14ac:dyDescent="0.25">
      <c r="A5963" s="2" t="s">
        <v>14517</v>
      </c>
      <c r="B5963" s="2" t="s">
        <v>31685</v>
      </c>
      <c r="C5963" s="2" t="s">
        <v>31686</v>
      </c>
      <c r="D5963" s="2" t="s">
        <v>8601</v>
      </c>
    </row>
    <row r="5964" spans="1:4" x14ac:dyDescent="0.25">
      <c r="A5964" s="2" t="s">
        <v>14518</v>
      </c>
      <c r="B5964" s="2" t="s">
        <v>31687</v>
      </c>
      <c r="C5964" s="2" t="s">
        <v>31688</v>
      </c>
      <c r="D5964" s="2" t="s">
        <v>8601</v>
      </c>
    </row>
    <row r="5965" spans="1:4" x14ac:dyDescent="0.25">
      <c r="A5965" s="2" t="s">
        <v>14519</v>
      </c>
      <c r="B5965" s="2" t="s">
        <v>31689</v>
      </c>
      <c r="C5965" s="2" t="s">
        <v>31690</v>
      </c>
      <c r="D5965" s="2" t="s">
        <v>8601</v>
      </c>
    </row>
    <row r="5966" spans="1:4" x14ac:dyDescent="0.25">
      <c r="A5966" s="2" t="s">
        <v>14520</v>
      </c>
      <c r="B5966" s="2" t="s">
        <v>31691</v>
      </c>
      <c r="C5966" s="2" t="s">
        <v>31692</v>
      </c>
      <c r="D5966" s="2" t="s">
        <v>8601</v>
      </c>
    </row>
    <row r="5967" spans="1:4" x14ac:dyDescent="0.25">
      <c r="A5967" s="2" t="s">
        <v>14521</v>
      </c>
      <c r="B5967" s="2" t="s">
        <v>31693</v>
      </c>
      <c r="C5967" s="2" t="s">
        <v>31694</v>
      </c>
      <c r="D5967" s="2" t="s">
        <v>8601</v>
      </c>
    </row>
    <row r="5968" spans="1:4" x14ac:dyDescent="0.25">
      <c r="A5968" s="2" t="s">
        <v>14522</v>
      </c>
      <c r="B5968" s="2" t="s">
        <v>31695</v>
      </c>
      <c r="C5968" s="2" t="s">
        <v>31696</v>
      </c>
      <c r="D5968" s="2" t="s">
        <v>8601</v>
      </c>
    </row>
    <row r="5969" spans="1:4" x14ac:dyDescent="0.25">
      <c r="A5969" s="2" t="s">
        <v>14523</v>
      </c>
      <c r="B5969" s="2" t="s">
        <v>31697</v>
      </c>
      <c r="C5969" s="2" t="s">
        <v>31698</v>
      </c>
      <c r="D5969" s="2" t="s">
        <v>8601</v>
      </c>
    </row>
    <row r="5970" spans="1:4" x14ac:dyDescent="0.25">
      <c r="A5970" s="2" t="s">
        <v>14524</v>
      </c>
      <c r="B5970" s="2" t="s">
        <v>31699</v>
      </c>
      <c r="C5970" s="2" t="s">
        <v>31700</v>
      </c>
      <c r="D5970" s="2" t="s">
        <v>8604</v>
      </c>
    </row>
    <row r="5971" spans="1:4" x14ac:dyDescent="0.25">
      <c r="A5971" s="2" t="s">
        <v>14525</v>
      </c>
      <c r="B5971" s="2" t="s">
        <v>31701</v>
      </c>
      <c r="C5971" s="2" t="s">
        <v>31702</v>
      </c>
      <c r="D5971" s="2" t="s">
        <v>8604</v>
      </c>
    </row>
    <row r="5972" spans="1:4" x14ac:dyDescent="0.25">
      <c r="A5972" s="2" t="s">
        <v>14526</v>
      </c>
      <c r="B5972" s="2" t="s">
        <v>31703</v>
      </c>
      <c r="C5972" s="2" t="s">
        <v>31704</v>
      </c>
      <c r="D5972" s="2" t="s">
        <v>8604</v>
      </c>
    </row>
    <row r="5973" spans="1:4" x14ac:dyDescent="0.25">
      <c r="A5973" s="2" t="s">
        <v>14527</v>
      </c>
      <c r="B5973" s="2" t="s">
        <v>31705</v>
      </c>
      <c r="C5973" s="2" t="s">
        <v>31706</v>
      </c>
      <c r="D5973" s="2" t="s">
        <v>8604</v>
      </c>
    </row>
    <row r="5974" spans="1:4" x14ac:dyDescent="0.25">
      <c r="A5974" s="2" t="s">
        <v>14528</v>
      </c>
      <c r="B5974" s="2" t="s">
        <v>31707</v>
      </c>
      <c r="C5974" s="2" t="s">
        <v>31708</v>
      </c>
      <c r="D5974" s="2" t="s">
        <v>8604</v>
      </c>
    </row>
    <row r="5975" spans="1:4" x14ac:dyDescent="0.25">
      <c r="A5975" s="2" t="s">
        <v>14529</v>
      </c>
      <c r="B5975" s="2" t="s">
        <v>31709</v>
      </c>
      <c r="C5975" s="2" t="s">
        <v>31710</v>
      </c>
      <c r="D5975" s="2" t="s">
        <v>8604</v>
      </c>
    </row>
    <row r="5976" spans="1:4" x14ac:dyDescent="0.25">
      <c r="A5976" s="2" t="s">
        <v>14530</v>
      </c>
      <c r="B5976" s="2" t="s">
        <v>31711</v>
      </c>
      <c r="C5976" s="2" t="s">
        <v>20443</v>
      </c>
      <c r="D5976" s="2" t="s">
        <v>8604</v>
      </c>
    </row>
    <row r="5977" spans="1:4" x14ac:dyDescent="0.25">
      <c r="A5977" s="2" t="s">
        <v>14531</v>
      </c>
      <c r="B5977" s="2" t="s">
        <v>31712</v>
      </c>
      <c r="C5977" s="2" t="s">
        <v>31713</v>
      </c>
      <c r="D5977" s="2" t="s">
        <v>8604</v>
      </c>
    </row>
    <row r="5978" spans="1:4" x14ac:dyDescent="0.25">
      <c r="A5978" s="2" t="s">
        <v>14532</v>
      </c>
      <c r="B5978" s="2" t="s">
        <v>31714</v>
      </c>
      <c r="C5978" s="2" t="s">
        <v>31715</v>
      </c>
      <c r="D5978" s="2" t="s">
        <v>8604</v>
      </c>
    </row>
    <row r="5979" spans="1:4" x14ac:dyDescent="0.25">
      <c r="A5979" s="2" t="s">
        <v>14533</v>
      </c>
      <c r="B5979" s="2" t="s">
        <v>31716</v>
      </c>
      <c r="C5979" s="2" t="s">
        <v>31717</v>
      </c>
      <c r="D5979" s="2" t="s">
        <v>8604</v>
      </c>
    </row>
    <row r="5980" spans="1:4" x14ac:dyDescent="0.25">
      <c r="A5980" s="2" t="s">
        <v>14534</v>
      </c>
      <c r="B5980" s="2" t="s">
        <v>31718</v>
      </c>
      <c r="C5980" s="2" t="s">
        <v>31719</v>
      </c>
      <c r="D5980" s="2" t="s">
        <v>8604</v>
      </c>
    </row>
    <row r="5981" spans="1:4" x14ac:dyDescent="0.25">
      <c r="A5981" s="2" t="s">
        <v>14535</v>
      </c>
      <c r="B5981" s="2" t="s">
        <v>31720</v>
      </c>
      <c r="C5981" s="2" t="s">
        <v>20440</v>
      </c>
      <c r="D5981" s="2" t="s">
        <v>8604</v>
      </c>
    </row>
    <row r="5982" spans="1:4" x14ac:dyDescent="0.25">
      <c r="A5982" s="2" t="s">
        <v>14536</v>
      </c>
      <c r="B5982" s="2" t="s">
        <v>31721</v>
      </c>
      <c r="C5982" s="2" t="s">
        <v>31722</v>
      </c>
      <c r="D5982" s="2" t="s">
        <v>8604</v>
      </c>
    </row>
    <row r="5983" spans="1:4" x14ac:dyDescent="0.25">
      <c r="A5983" s="2" t="s">
        <v>644</v>
      </c>
      <c r="B5983" s="2" t="s">
        <v>31723</v>
      </c>
      <c r="C5983" s="2" t="s">
        <v>31724</v>
      </c>
      <c r="D5983" s="2" t="s">
        <v>8604</v>
      </c>
    </row>
    <row r="5984" spans="1:4" x14ac:dyDescent="0.25">
      <c r="A5984" s="2" t="s">
        <v>14537</v>
      </c>
      <c r="B5984" s="2" t="s">
        <v>31725</v>
      </c>
      <c r="C5984" s="2" t="s">
        <v>31726</v>
      </c>
      <c r="D5984" s="2" t="s">
        <v>8604</v>
      </c>
    </row>
    <row r="5985" spans="1:4" x14ac:dyDescent="0.25">
      <c r="A5985" s="2" t="s">
        <v>646</v>
      </c>
      <c r="B5985" s="2" t="s">
        <v>31727</v>
      </c>
      <c r="C5985" s="2" t="s">
        <v>20444</v>
      </c>
      <c r="D5985" s="2" t="s">
        <v>8604</v>
      </c>
    </row>
    <row r="5986" spans="1:4" x14ac:dyDescent="0.25">
      <c r="A5986" s="2" t="s">
        <v>647</v>
      </c>
      <c r="B5986" s="2" t="s">
        <v>31728</v>
      </c>
      <c r="C5986" s="2" t="s">
        <v>31729</v>
      </c>
      <c r="D5986" s="2" t="s">
        <v>8604</v>
      </c>
    </row>
    <row r="5987" spans="1:4" x14ac:dyDescent="0.25">
      <c r="A5987" s="2" t="s">
        <v>14538</v>
      </c>
      <c r="B5987" s="2" t="s">
        <v>31730</v>
      </c>
      <c r="C5987" s="2" t="s">
        <v>20441</v>
      </c>
      <c r="D5987" s="2" t="s">
        <v>8604</v>
      </c>
    </row>
    <row r="5988" spans="1:4" x14ac:dyDescent="0.25">
      <c r="A5988" s="2" t="s">
        <v>14539</v>
      </c>
      <c r="B5988" s="2" t="s">
        <v>31731</v>
      </c>
      <c r="C5988" s="2" t="s">
        <v>31732</v>
      </c>
      <c r="D5988" s="2" t="s">
        <v>8604</v>
      </c>
    </row>
    <row r="5989" spans="1:4" x14ac:dyDescent="0.25">
      <c r="A5989" s="2" t="s">
        <v>14540</v>
      </c>
      <c r="B5989" s="2" t="s">
        <v>31733</v>
      </c>
      <c r="C5989" s="2" t="s">
        <v>31734</v>
      </c>
      <c r="D5989" s="2" t="s">
        <v>8604</v>
      </c>
    </row>
    <row r="5990" spans="1:4" x14ac:dyDescent="0.25">
      <c r="A5990" s="2" t="s">
        <v>14541</v>
      </c>
      <c r="B5990" s="2" t="s">
        <v>31735</v>
      </c>
      <c r="C5990" s="2" t="s">
        <v>31736</v>
      </c>
      <c r="D5990" s="2" t="s">
        <v>8604</v>
      </c>
    </row>
    <row r="5991" spans="1:4" x14ac:dyDescent="0.25">
      <c r="A5991" s="2" t="s">
        <v>14542</v>
      </c>
      <c r="B5991" s="2" t="s">
        <v>31737</v>
      </c>
      <c r="C5991" s="2" t="s">
        <v>31738</v>
      </c>
      <c r="D5991" s="2" t="s">
        <v>8604</v>
      </c>
    </row>
    <row r="5992" spans="1:4" x14ac:dyDescent="0.25">
      <c r="A5992" s="2" t="s">
        <v>14543</v>
      </c>
      <c r="B5992" s="2" t="s">
        <v>31739</v>
      </c>
      <c r="C5992" s="2" t="s">
        <v>31740</v>
      </c>
      <c r="D5992" s="2" t="s">
        <v>8604</v>
      </c>
    </row>
    <row r="5993" spans="1:4" x14ac:dyDescent="0.25">
      <c r="A5993" s="2" t="s">
        <v>14544</v>
      </c>
      <c r="B5993" s="2" t="s">
        <v>31741</v>
      </c>
      <c r="C5993" s="2" t="s">
        <v>31742</v>
      </c>
      <c r="D5993" s="2" t="s">
        <v>8604</v>
      </c>
    </row>
    <row r="5994" spans="1:4" x14ac:dyDescent="0.25">
      <c r="A5994" s="2" t="s">
        <v>14545</v>
      </c>
      <c r="B5994" s="2" t="s">
        <v>31743</v>
      </c>
      <c r="C5994" s="2" t="s">
        <v>20442</v>
      </c>
      <c r="D5994" s="2" t="s">
        <v>8604</v>
      </c>
    </row>
    <row r="5995" spans="1:4" x14ac:dyDescent="0.25">
      <c r="A5995" s="2" t="s">
        <v>649</v>
      </c>
      <c r="B5995" s="2" t="s">
        <v>31744</v>
      </c>
      <c r="C5995" s="2" t="s">
        <v>31745</v>
      </c>
      <c r="D5995" s="2" t="s">
        <v>8604</v>
      </c>
    </row>
    <row r="5996" spans="1:4" x14ac:dyDescent="0.25">
      <c r="A5996" s="2" t="s">
        <v>648</v>
      </c>
      <c r="B5996" s="2" t="s">
        <v>31746</v>
      </c>
      <c r="C5996" s="2" t="s">
        <v>31747</v>
      </c>
      <c r="D5996" s="2" t="s">
        <v>8604</v>
      </c>
    </row>
    <row r="5997" spans="1:4" x14ac:dyDescent="0.25">
      <c r="A5997" s="2" t="s">
        <v>14546</v>
      </c>
      <c r="B5997" s="2" t="s">
        <v>31748</v>
      </c>
      <c r="C5997" s="2" t="s">
        <v>31749</v>
      </c>
      <c r="D5997" s="2" t="s">
        <v>8604</v>
      </c>
    </row>
    <row r="5998" spans="1:4" x14ac:dyDescent="0.25">
      <c r="A5998" s="2" t="s">
        <v>14547</v>
      </c>
      <c r="B5998" s="2" t="s">
        <v>31750</v>
      </c>
      <c r="C5998" s="2" t="s">
        <v>31751</v>
      </c>
      <c r="D5998" s="2" t="s">
        <v>8604</v>
      </c>
    </row>
    <row r="5999" spans="1:4" x14ac:dyDescent="0.25">
      <c r="A5999" s="2" t="s">
        <v>14548</v>
      </c>
      <c r="B5999" s="2" t="s">
        <v>31752</v>
      </c>
      <c r="C5999" s="2" t="s">
        <v>31753</v>
      </c>
      <c r="D5999" s="2" t="s">
        <v>8604</v>
      </c>
    </row>
    <row r="6000" spans="1:4" x14ac:dyDescent="0.25">
      <c r="A6000" s="2" t="s">
        <v>5929</v>
      </c>
      <c r="B6000" s="2" t="s">
        <v>31754</v>
      </c>
      <c r="C6000" s="2" t="s">
        <v>31755</v>
      </c>
      <c r="D6000" s="2" t="s">
        <v>8607</v>
      </c>
    </row>
    <row r="6001" spans="1:4" x14ac:dyDescent="0.25">
      <c r="A6001" s="2" t="s">
        <v>5925</v>
      </c>
      <c r="B6001" s="2" t="s">
        <v>31756</v>
      </c>
      <c r="C6001" s="2" t="s">
        <v>31757</v>
      </c>
      <c r="D6001" s="2" t="s">
        <v>8607</v>
      </c>
    </row>
    <row r="6002" spans="1:4" x14ac:dyDescent="0.25">
      <c r="A6002" s="2" t="s">
        <v>5928</v>
      </c>
      <c r="B6002" s="2" t="s">
        <v>31758</v>
      </c>
      <c r="C6002" s="2" t="s">
        <v>31759</v>
      </c>
      <c r="D6002" s="2" t="s">
        <v>8607</v>
      </c>
    </row>
    <row r="6003" spans="1:4" x14ac:dyDescent="0.25">
      <c r="A6003" s="2" t="s">
        <v>5926</v>
      </c>
      <c r="B6003" s="2" t="s">
        <v>31760</v>
      </c>
      <c r="C6003" s="2" t="s">
        <v>31761</v>
      </c>
      <c r="D6003" s="2" t="s">
        <v>8607</v>
      </c>
    </row>
    <row r="6004" spans="1:4" x14ac:dyDescent="0.25">
      <c r="A6004" s="2" t="s">
        <v>5927</v>
      </c>
      <c r="B6004" s="2" t="s">
        <v>31762</v>
      </c>
      <c r="C6004" s="2" t="s">
        <v>31763</v>
      </c>
      <c r="D6004" s="2" t="s">
        <v>8607</v>
      </c>
    </row>
    <row r="6005" spans="1:4" x14ac:dyDescent="0.25">
      <c r="A6005" s="2" t="s">
        <v>5924</v>
      </c>
      <c r="B6005" s="2" t="s">
        <v>31764</v>
      </c>
      <c r="C6005" s="2" t="s">
        <v>31765</v>
      </c>
      <c r="D6005" s="2" t="s">
        <v>8607</v>
      </c>
    </row>
    <row r="6006" spans="1:4" x14ac:dyDescent="0.25">
      <c r="A6006" s="2" t="s">
        <v>14549</v>
      </c>
      <c r="B6006" s="2" t="s">
        <v>31766</v>
      </c>
      <c r="C6006" s="2" t="s">
        <v>31767</v>
      </c>
      <c r="D6006" s="2" t="s">
        <v>8607</v>
      </c>
    </row>
    <row r="6007" spans="1:4" x14ac:dyDescent="0.25">
      <c r="A6007" s="2" t="s">
        <v>14550</v>
      </c>
      <c r="B6007" s="2" t="s">
        <v>31768</v>
      </c>
      <c r="C6007" s="2" t="s">
        <v>31769</v>
      </c>
      <c r="D6007" s="2" t="s">
        <v>8607</v>
      </c>
    </row>
    <row r="6008" spans="1:4" x14ac:dyDescent="0.25">
      <c r="A6008" s="2" t="s">
        <v>14551</v>
      </c>
      <c r="B6008" s="2" t="s">
        <v>28893</v>
      </c>
      <c r="C6008" s="2" t="s">
        <v>31770</v>
      </c>
      <c r="D6008" s="2" t="s">
        <v>8607</v>
      </c>
    </row>
    <row r="6009" spans="1:4" x14ac:dyDescent="0.25">
      <c r="A6009" s="2" t="s">
        <v>14552</v>
      </c>
      <c r="B6009" s="2" t="s">
        <v>31771</v>
      </c>
      <c r="C6009" s="2" t="s">
        <v>31772</v>
      </c>
      <c r="D6009" s="2" t="s">
        <v>8607</v>
      </c>
    </row>
    <row r="6010" spans="1:4" x14ac:dyDescent="0.25">
      <c r="A6010" s="2" t="s">
        <v>14553</v>
      </c>
      <c r="B6010" s="2" t="s">
        <v>31773</v>
      </c>
      <c r="C6010" s="2" t="s">
        <v>31774</v>
      </c>
      <c r="D6010" s="2" t="s">
        <v>8607</v>
      </c>
    </row>
    <row r="6011" spans="1:4" x14ac:dyDescent="0.25">
      <c r="A6011" s="2" t="s">
        <v>14554</v>
      </c>
      <c r="B6011" s="2" t="s">
        <v>31775</v>
      </c>
      <c r="C6011" s="2" t="s">
        <v>31776</v>
      </c>
      <c r="D6011" s="2" t="s">
        <v>8607</v>
      </c>
    </row>
    <row r="6012" spans="1:4" x14ac:dyDescent="0.25">
      <c r="A6012" s="2" t="s">
        <v>5914</v>
      </c>
      <c r="B6012" s="2" t="s">
        <v>31777</v>
      </c>
      <c r="C6012" s="2" t="s">
        <v>31778</v>
      </c>
      <c r="D6012" s="2" t="s">
        <v>8610</v>
      </c>
    </row>
    <row r="6013" spans="1:4" x14ac:dyDescent="0.25">
      <c r="A6013" s="2" t="s">
        <v>5911</v>
      </c>
      <c r="B6013" s="2" t="s">
        <v>31779</v>
      </c>
      <c r="C6013" s="2" t="s">
        <v>31780</v>
      </c>
      <c r="D6013" s="2" t="s">
        <v>8610</v>
      </c>
    </row>
    <row r="6014" spans="1:4" x14ac:dyDescent="0.25">
      <c r="A6014" s="2" t="s">
        <v>5913</v>
      </c>
      <c r="B6014" s="2" t="s">
        <v>31781</v>
      </c>
      <c r="C6014" s="2" t="s">
        <v>31782</v>
      </c>
      <c r="D6014" s="2" t="s">
        <v>8610</v>
      </c>
    </row>
    <row r="6015" spans="1:4" x14ac:dyDescent="0.25">
      <c r="A6015" s="2" t="s">
        <v>5910</v>
      </c>
      <c r="B6015" s="2" t="s">
        <v>31783</v>
      </c>
      <c r="C6015" s="2" t="s">
        <v>31784</v>
      </c>
      <c r="D6015" s="2" t="s">
        <v>8610</v>
      </c>
    </row>
    <row r="6016" spans="1:4" x14ac:dyDescent="0.25">
      <c r="A6016" s="2" t="s">
        <v>5912</v>
      </c>
      <c r="B6016" s="2" t="s">
        <v>31785</v>
      </c>
      <c r="C6016" s="2" t="s">
        <v>31786</v>
      </c>
      <c r="D6016" s="2" t="s">
        <v>8610</v>
      </c>
    </row>
    <row r="6017" spans="1:4" x14ac:dyDescent="0.25">
      <c r="A6017" s="2" t="s">
        <v>5909</v>
      </c>
      <c r="B6017" s="2" t="s">
        <v>31787</v>
      </c>
      <c r="C6017" s="2" t="s">
        <v>31788</v>
      </c>
      <c r="D6017" s="2" t="s">
        <v>8610</v>
      </c>
    </row>
    <row r="6018" spans="1:4" x14ac:dyDescent="0.25">
      <c r="A6018" s="2" t="s">
        <v>14555</v>
      </c>
      <c r="B6018" s="2" t="s">
        <v>31789</v>
      </c>
      <c r="C6018" s="2" t="s">
        <v>31790</v>
      </c>
      <c r="D6018" s="2" t="s">
        <v>8610</v>
      </c>
    </row>
    <row r="6019" spans="1:4" x14ac:dyDescent="0.25">
      <c r="A6019" s="2" t="s">
        <v>14556</v>
      </c>
      <c r="B6019" s="2" t="s">
        <v>31791</v>
      </c>
      <c r="C6019" s="2" t="s">
        <v>31792</v>
      </c>
      <c r="D6019" s="2" t="s">
        <v>8610</v>
      </c>
    </row>
    <row r="6020" spans="1:4" x14ac:dyDescent="0.25">
      <c r="A6020" s="2" t="s">
        <v>5961</v>
      </c>
      <c r="B6020" s="2" t="s">
        <v>31793</v>
      </c>
      <c r="C6020" s="2" t="s">
        <v>31794</v>
      </c>
      <c r="D6020" s="2" t="s">
        <v>8613</v>
      </c>
    </row>
    <row r="6021" spans="1:4" x14ac:dyDescent="0.25">
      <c r="A6021" s="2" t="s">
        <v>5957</v>
      </c>
      <c r="B6021" s="2" t="s">
        <v>31795</v>
      </c>
      <c r="C6021" s="2" t="s">
        <v>31796</v>
      </c>
      <c r="D6021" s="2" t="s">
        <v>8613</v>
      </c>
    </row>
    <row r="6022" spans="1:4" x14ac:dyDescent="0.25">
      <c r="A6022" s="2" t="s">
        <v>5960</v>
      </c>
      <c r="B6022" s="2" t="s">
        <v>31797</v>
      </c>
      <c r="C6022" s="2" t="s">
        <v>31798</v>
      </c>
      <c r="D6022" s="2" t="s">
        <v>8613</v>
      </c>
    </row>
    <row r="6023" spans="1:4" x14ac:dyDescent="0.25">
      <c r="A6023" s="2" t="s">
        <v>5958</v>
      </c>
      <c r="B6023" s="2" t="s">
        <v>31799</v>
      </c>
      <c r="C6023" s="2" t="s">
        <v>31800</v>
      </c>
      <c r="D6023" s="2" t="s">
        <v>8613</v>
      </c>
    </row>
    <row r="6024" spans="1:4" x14ac:dyDescent="0.25">
      <c r="A6024" s="2" t="s">
        <v>5959</v>
      </c>
      <c r="B6024" s="2" t="s">
        <v>31801</v>
      </c>
      <c r="C6024" s="2" t="s">
        <v>31802</v>
      </c>
      <c r="D6024" s="2" t="s">
        <v>8613</v>
      </c>
    </row>
    <row r="6025" spans="1:4" x14ac:dyDescent="0.25">
      <c r="A6025" s="2" t="s">
        <v>5956</v>
      </c>
      <c r="B6025" s="2" t="s">
        <v>31803</v>
      </c>
      <c r="C6025" s="2" t="s">
        <v>31804</v>
      </c>
      <c r="D6025" s="2" t="s">
        <v>8613</v>
      </c>
    </row>
    <row r="6026" spans="1:4" x14ac:dyDescent="0.25">
      <c r="A6026" s="2" t="s">
        <v>14557</v>
      </c>
      <c r="B6026" s="2" t="s">
        <v>31805</v>
      </c>
      <c r="C6026" s="2" t="s">
        <v>31806</v>
      </c>
      <c r="D6026" s="2" t="s">
        <v>8613</v>
      </c>
    </row>
    <row r="6027" spans="1:4" x14ac:dyDescent="0.25">
      <c r="A6027" s="2" t="s">
        <v>14558</v>
      </c>
      <c r="B6027" s="2" t="s">
        <v>31807</v>
      </c>
      <c r="C6027" s="2" t="s">
        <v>31808</v>
      </c>
      <c r="D6027" s="2" t="s">
        <v>8613</v>
      </c>
    </row>
    <row r="6028" spans="1:4" x14ac:dyDescent="0.25">
      <c r="A6028" s="2" t="s">
        <v>14559</v>
      </c>
      <c r="B6028" s="2" t="s">
        <v>31809</v>
      </c>
      <c r="C6028" s="2" t="s">
        <v>31810</v>
      </c>
      <c r="D6028" s="2" t="s">
        <v>8613</v>
      </c>
    </row>
    <row r="6029" spans="1:4" x14ac:dyDescent="0.25">
      <c r="A6029" s="2" t="s">
        <v>14560</v>
      </c>
      <c r="B6029" s="2" t="s">
        <v>31811</v>
      </c>
      <c r="C6029" s="2" t="s">
        <v>31812</v>
      </c>
      <c r="D6029" s="2" t="s">
        <v>8613</v>
      </c>
    </row>
    <row r="6030" spans="1:4" x14ac:dyDescent="0.25">
      <c r="A6030" s="2" t="s">
        <v>14561</v>
      </c>
      <c r="B6030" s="2" t="s">
        <v>31813</v>
      </c>
      <c r="C6030" s="2" t="s">
        <v>31814</v>
      </c>
      <c r="D6030" s="2" t="s">
        <v>8613</v>
      </c>
    </row>
    <row r="6031" spans="1:4" x14ac:dyDescent="0.25">
      <c r="A6031" s="2" t="s">
        <v>14562</v>
      </c>
      <c r="B6031" s="2" t="s">
        <v>31815</v>
      </c>
      <c r="C6031" s="2" t="s">
        <v>31812</v>
      </c>
      <c r="D6031" s="2" t="s">
        <v>8613</v>
      </c>
    </row>
    <row r="6032" spans="1:4" x14ac:dyDescent="0.25">
      <c r="A6032" s="2" t="s">
        <v>5944</v>
      </c>
      <c r="B6032" s="2" t="s">
        <v>31816</v>
      </c>
      <c r="C6032" s="2" t="s">
        <v>31817</v>
      </c>
      <c r="D6032" s="2" t="s">
        <v>8616</v>
      </c>
    </row>
    <row r="6033" spans="1:4" x14ac:dyDescent="0.25">
      <c r="A6033" s="2" t="s">
        <v>5943</v>
      </c>
      <c r="B6033" s="2" t="s">
        <v>31818</v>
      </c>
      <c r="C6033" s="2" t="s">
        <v>31819</v>
      </c>
      <c r="D6033" s="2" t="s">
        <v>8616</v>
      </c>
    </row>
    <row r="6034" spans="1:4" x14ac:dyDescent="0.25">
      <c r="A6034" s="2" t="s">
        <v>5942</v>
      </c>
      <c r="B6034" s="2" t="s">
        <v>20165</v>
      </c>
      <c r="C6034" s="2" t="s">
        <v>31820</v>
      </c>
      <c r="D6034" s="2" t="s">
        <v>8616</v>
      </c>
    </row>
    <row r="6035" spans="1:4" x14ac:dyDescent="0.25">
      <c r="A6035" s="2" t="s">
        <v>5915</v>
      </c>
      <c r="B6035" s="2" t="s">
        <v>20166</v>
      </c>
      <c r="C6035" s="2" t="s">
        <v>31821</v>
      </c>
      <c r="D6035" s="2" t="s">
        <v>8619</v>
      </c>
    </row>
    <row r="6036" spans="1:4" x14ac:dyDescent="0.25">
      <c r="A6036" s="2" t="s">
        <v>5955</v>
      </c>
      <c r="B6036" s="2" t="s">
        <v>31822</v>
      </c>
      <c r="C6036" s="2" t="s">
        <v>31823</v>
      </c>
      <c r="D6036" s="2" t="s">
        <v>8622</v>
      </c>
    </row>
    <row r="6037" spans="1:4" x14ac:dyDescent="0.25">
      <c r="A6037" s="2" t="s">
        <v>5905</v>
      </c>
      <c r="B6037" s="2" t="s">
        <v>31824</v>
      </c>
      <c r="C6037" s="2" t="s">
        <v>31825</v>
      </c>
      <c r="D6037" s="2" t="s">
        <v>8625</v>
      </c>
    </row>
    <row r="6038" spans="1:4" x14ac:dyDescent="0.25">
      <c r="A6038" s="2" t="s">
        <v>5906</v>
      </c>
      <c r="B6038" s="2" t="s">
        <v>31826</v>
      </c>
      <c r="C6038" s="2" t="s">
        <v>31827</v>
      </c>
      <c r="D6038" s="2" t="s">
        <v>8625</v>
      </c>
    </row>
    <row r="6039" spans="1:4" x14ac:dyDescent="0.25">
      <c r="A6039" s="2" t="s">
        <v>5950</v>
      </c>
      <c r="B6039" s="2" t="s">
        <v>29353</v>
      </c>
      <c r="C6039" s="2" t="s">
        <v>31828</v>
      </c>
      <c r="D6039" s="2" t="s">
        <v>8628</v>
      </c>
    </row>
    <row r="6040" spans="1:4" x14ac:dyDescent="0.25">
      <c r="A6040" s="2" t="s">
        <v>5949</v>
      </c>
      <c r="B6040" s="2" t="s">
        <v>31829</v>
      </c>
      <c r="C6040" s="2" t="s">
        <v>31830</v>
      </c>
      <c r="D6040" s="2" t="s">
        <v>8628</v>
      </c>
    </row>
    <row r="6041" spans="1:4" x14ac:dyDescent="0.25">
      <c r="A6041" s="2" t="s">
        <v>5946</v>
      </c>
      <c r="B6041" s="2" t="s">
        <v>31831</v>
      </c>
      <c r="C6041" s="2" t="s">
        <v>20448</v>
      </c>
      <c r="D6041" s="2" t="s">
        <v>8628</v>
      </c>
    </row>
    <row r="6042" spans="1:4" x14ac:dyDescent="0.25">
      <c r="A6042" s="2" t="s">
        <v>5945</v>
      </c>
      <c r="B6042" s="2" t="s">
        <v>31832</v>
      </c>
      <c r="C6042" s="2" t="s">
        <v>20449</v>
      </c>
      <c r="D6042" s="2" t="s">
        <v>8628</v>
      </c>
    </row>
    <row r="6043" spans="1:4" x14ac:dyDescent="0.25">
      <c r="A6043" s="2" t="s">
        <v>5948</v>
      </c>
      <c r="B6043" s="2" t="s">
        <v>31833</v>
      </c>
      <c r="C6043" s="2" t="s">
        <v>31834</v>
      </c>
      <c r="D6043" s="2" t="s">
        <v>8628</v>
      </c>
    </row>
    <row r="6044" spans="1:4" x14ac:dyDescent="0.25">
      <c r="A6044" s="2" t="s">
        <v>5947</v>
      </c>
      <c r="B6044" s="2" t="s">
        <v>31835</v>
      </c>
      <c r="C6044" s="2" t="s">
        <v>31836</v>
      </c>
      <c r="D6044" s="2" t="s">
        <v>8628</v>
      </c>
    </row>
    <row r="6045" spans="1:4" x14ac:dyDescent="0.25">
      <c r="A6045" s="2" t="s">
        <v>14563</v>
      </c>
      <c r="B6045" s="2" t="s">
        <v>31837</v>
      </c>
      <c r="C6045" s="2" t="s">
        <v>31838</v>
      </c>
      <c r="D6045" s="2" t="s">
        <v>8628</v>
      </c>
    </row>
    <row r="6046" spans="1:4" x14ac:dyDescent="0.25">
      <c r="A6046" s="2" t="s">
        <v>14564</v>
      </c>
      <c r="B6046" s="2" t="s">
        <v>31839</v>
      </c>
      <c r="C6046" s="2" t="s">
        <v>31840</v>
      </c>
      <c r="D6046" s="2" t="s">
        <v>8628</v>
      </c>
    </row>
    <row r="6047" spans="1:4" x14ac:dyDescent="0.25">
      <c r="A6047" s="2" t="s">
        <v>14565</v>
      </c>
      <c r="B6047" s="2" t="s">
        <v>31841</v>
      </c>
      <c r="C6047" s="2" t="s">
        <v>31842</v>
      </c>
      <c r="D6047" s="2" t="s">
        <v>8628</v>
      </c>
    </row>
    <row r="6048" spans="1:4" x14ac:dyDescent="0.25">
      <c r="A6048" s="2" t="s">
        <v>14566</v>
      </c>
      <c r="B6048" s="2" t="s">
        <v>31843</v>
      </c>
      <c r="C6048" s="2" t="s">
        <v>31844</v>
      </c>
      <c r="D6048" s="2" t="s">
        <v>8628</v>
      </c>
    </row>
    <row r="6049" spans="1:4" x14ac:dyDescent="0.25">
      <c r="A6049" s="2" t="s">
        <v>14567</v>
      </c>
      <c r="B6049" s="2" t="s">
        <v>31845</v>
      </c>
      <c r="C6049" s="2" t="s">
        <v>31846</v>
      </c>
      <c r="D6049" s="2" t="s">
        <v>8628</v>
      </c>
    </row>
    <row r="6050" spans="1:4" x14ac:dyDescent="0.25">
      <c r="A6050" s="2" t="s">
        <v>14568</v>
      </c>
      <c r="B6050" s="2" t="s">
        <v>31847</v>
      </c>
      <c r="C6050" s="2" t="s">
        <v>31848</v>
      </c>
      <c r="D6050" s="2" t="s">
        <v>8628</v>
      </c>
    </row>
    <row r="6051" spans="1:4" x14ac:dyDescent="0.25">
      <c r="A6051" s="2" t="s">
        <v>14569</v>
      </c>
      <c r="B6051" s="2" t="s">
        <v>31849</v>
      </c>
      <c r="C6051" s="2" t="s">
        <v>31850</v>
      </c>
      <c r="D6051" s="2" t="s">
        <v>8628</v>
      </c>
    </row>
    <row r="6052" spans="1:4" x14ac:dyDescent="0.25">
      <c r="A6052" s="2" t="s">
        <v>14570</v>
      </c>
      <c r="B6052" s="2" t="s">
        <v>31851</v>
      </c>
      <c r="C6052" s="2" t="s">
        <v>31852</v>
      </c>
      <c r="D6052" s="2" t="s">
        <v>8628</v>
      </c>
    </row>
    <row r="6053" spans="1:4" x14ac:dyDescent="0.25">
      <c r="A6053" s="2" t="s">
        <v>14571</v>
      </c>
      <c r="B6053" s="2" t="s">
        <v>31853</v>
      </c>
      <c r="C6053" s="2" t="s">
        <v>31854</v>
      </c>
      <c r="D6053" s="2" t="s">
        <v>8628</v>
      </c>
    </row>
    <row r="6054" spans="1:4" x14ac:dyDescent="0.25">
      <c r="A6054" s="2" t="s">
        <v>14572</v>
      </c>
      <c r="B6054" s="2" t="s">
        <v>31855</v>
      </c>
      <c r="C6054" s="2" t="s">
        <v>31856</v>
      </c>
      <c r="D6054" s="2" t="s">
        <v>8628</v>
      </c>
    </row>
    <row r="6055" spans="1:4" x14ac:dyDescent="0.25">
      <c r="A6055" s="2" t="s">
        <v>5935</v>
      </c>
      <c r="B6055" s="2" t="s">
        <v>31857</v>
      </c>
      <c r="C6055" s="2" t="s">
        <v>31858</v>
      </c>
      <c r="D6055" s="2" t="s">
        <v>8631</v>
      </c>
    </row>
    <row r="6056" spans="1:4" x14ac:dyDescent="0.25">
      <c r="A6056" s="2" t="s">
        <v>5931</v>
      </c>
      <c r="B6056" s="2" t="s">
        <v>31859</v>
      </c>
      <c r="C6056" s="2" t="s">
        <v>31860</v>
      </c>
      <c r="D6056" s="2" t="s">
        <v>8631</v>
      </c>
    </row>
    <row r="6057" spans="1:4" x14ac:dyDescent="0.25">
      <c r="A6057" s="2" t="s">
        <v>5934</v>
      </c>
      <c r="B6057" s="2" t="s">
        <v>31861</v>
      </c>
      <c r="C6057" s="2" t="s">
        <v>31862</v>
      </c>
      <c r="D6057" s="2" t="s">
        <v>8631</v>
      </c>
    </row>
    <row r="6058" spans="1:4" x14ac:dyDescent="0.25">
      <c r="A6058" s="2" t="s">
        <v>5932</v>
      </c>
      <c r="B6058" s="2" t="s">
        <v>31863</v>
      </c>
      <c r="C6058" s="2" t="s">
        <v>31864</v>
      </c>
      <c r="D6058" s="2" t="s">
        <v>8631</v>
      </c>
    </row>
    <row r="6059" spans="1:4" x14ac:dyDescent="0.25">
      <c r="A6059" s="2" t="s">
        <v>5933</v>
      </c>
      <c r="B6059" s="2" t="s">
        <v>31865</v>
      </c>
      <c r="C6059" s="2" t="s">
        <v>31866</v>
      </c>
      <c r="D6059" s="2" t="s">
        <v>8631</v>
      </c>
    </row>
    <row r="6060" spans="1:4" x14ac:dyDescent="0.25">
      <c r="A6060" s="2" t="s">
        <v>5930</v>
      </c>
      <c r="B6060" s="2" t="s">
        <v>29625</v>
      </c>
      <c r="C6060" s="2" t="s">
        <v>31867</v>
      </c>
      <c r="D6060" s="2" t="s">
        <v>8631</v>
      </c>
    </row>
    <row r="6061" spans="1:4" x14ac:dyDescent="0.25">
      <c r="A6061" s="2" t="s">
        <v>14573</v>
      </c>
      <c r="B6061" s="2" t="s">
        <v>31868</v>
      </c>
      <c r="C6061" s="2" t="s">
        <v>31869</v>
      </c>
      <c r="D6061" s="2" t="s">
        <v>8631</v>
      </c>
    </row>
    <row r="6062" spans="1:4" x14ac:dyDescent="0.25">
      <c r="A6062" s="2" t="s">
        <v>14574</v>
      </c>
      <c r="B6062" s="2" t="s">
        <v>31870</v>
      </c>
      <c r="C6062" s="2" t="s">
        <v>31871</v>
      </c>
      <c r="D6062" s="2" t="s">
        <v>8631</v>
      </c>
    </row>
    <row r="6063" spans="1:4" x14ac:dyDescent="0.25">
      <c r="A6063" s="2" t="s">
        <v>14575</v>
      </c>
      <c r="B6063" s="2" t="s">
        <v>31872</v>
      </c>
      <c r="C6063" s="2" t="s">
        <v>31873</v>
      </c>
      <c r="D6063" s="2" t="s">
        <v>8631</v>
      </c>
    </row>
    <row r="6064" spans="1:4" x14ac:dyDescent="0.25">
      <c r="A6064" s="2" t="s">
        <v>14576</v>
      </c>
      <c r="B6064" s="2" t="s">
        <v>31874</v>
      </c>
      <c r="C6064" s="2" t="s">
        <v>31875</v>
      </c>
      <c r="D6064" s="2" t="s">
        <v>8631</v>
      </c>
    </row>
    <row r="6065" spans="1:4" x14ac:dyDescent="0.25">
      <c r="A6065" s="2" t="s">
        <v>14577</v>
      </c>
      <c r="B6065" s="2" t="s">
        <v>31876</v>
      </c>
      <c r="C6065" s="2" t="s">
        <v>31869</v>
      </c>
      <c r="D6065" s="2" t="s">
        <v>8631</v>
      </c>
    </row>
    <row r="6066" spans="1:4" x14ac:dyDescent="0.25">
      <c r="A6066" s="2" t="s">
        <v>14578</v>
      </c>
      <c r="B6066" s="2" t="s">
        <v>31877</v>
      </c>
      <c r="C6066" s="2" t="s">
        <v>31878</v>
      </c>
      <c r="D6066" s="2" t="s">
        <v>8631</v>
      </c>
    </row>
    <row r="6067" spans="1:4" x14ac:dyDescent="0.25">
      <c r="A6067" s="2" t="s">
        <v>5941</v>
      </c>
      <c r="B6067" s="2" t="s">
        <v>31879</v>
      </c>
      <c r="C6067" s="2" t="s">
        <v>31880</v>
      </c>
      <c r="D6067" s="2" t="s">
        <v>8634</v>
      </c>
    </row>
    <row r="6068" spans="1:4" x14ac:dyDescent="0.25">
      <c r="A6068" s="2" t="s">
        <v>5937</v>
      </c>
      <c r="B6068" s="2" t="s">
        <v>31881</v>
      </c>
      <c r="C6068" s="2" t="s">
        <v>31882</v>
      </c>
      <c r="D6068" s="2" t="s">
        <v>8634</v>
      </c>
    </row>
    <row r="6069" spans="1:4" x14ac:dyDescent="0.25">
      <c r="A6069" s="2" t="s">
        <v>5940</v>
      </c>
      <c r="B6069" s="2" t="s">
        <v>31883</v>
      </c>
      <c r="C6069" s="2" t="s">
        <v>31884</v>
      </c>
      <c r="D6069" s="2" t="s">
        <v>8634</v>
      </c>
    </row>
    <row r="6070" spans="1:4" x14ac:dyDescent="0.25">
      <c r="A6070" s="2" t="s">
        <v>5938</v>
      </c>
      <c r="B6070" s="2" t="s">
        <v>31885</v>
      </c>
      <c r="C6070" s="2" t="s">
        <v>31886</v>
      </c>
      <c r="D6070" s="2" t="s">
        <v>8634</v>
      </c>
    </row>
    <row r="6071" spans="1:4" x14ac:dyDescent="0.25">
      <c r="A6071" s="2" t="s">
        <v>5939</v>
      </c>
      <c r="B6071" s="2" t="s">
        <v>31887</v>
      </c>
      <c r="C6071" s="2" t="s">
        <v>31888</v>
      </c>
      <c r="D6071" s="2" t="s">
        <v>8634</v>
      </c>
    </row>
    <row r="6072" spans="1:4" x14ac:dyDescent="0.25">
      <c r="A6072" s="2" t="s">
        <v>5936</v>
      </c>
      <c r="B6072" s="2" t="s">
        <v>31889</v>
      </c>
      <c r="C6072" s="2" t="s">
        <v>31890</v>
      </c>
      <c r="D6072" s="2" t="s">
        <v>8634</v>
      </c>
    </row>
    <row r="6073" spans="1:4" x14ac:dyDescent="0.25">
      <c r="A6073" s="2" t="s">
        <v>14579</v>
      </c>
      <c r="B6073" s="2" t="s">
        <v>31891</v>
      </c>
      <c r="C6073" s="2" t="s">
        <v>31892</v>
      </c>
      <c r="D6073" s="2" t="s">
        <v>8634</v>
      </c>
    </row>
    <row r="6074" spans="1:4" x14ac:dyDescent="0.25">
      <c r="A6074" s="2" t="s">
        <v>14580</v>
      </c>
      <c r="B6074" s="2" t="s">
        <v>31893</v>
      </c>
      <c r="C6074" s="2" t="s">
        <v>31894</v>
      </c>
      <c r="D6074" s="2" t="s">
        <v>8634</v>
      </c>
    </row>
    <row r="6075" spans="1:4" x14ac:dyDescent="0.25">
      <c r="A6075" s="2" t="s">
        <v>14581</v>
      </c>
      <c r="B6075" s="2" t="s">
        <v>31895</v>
      </c>
      <c r="C6075" s="2" t="s">
        <v>31896</v>
      </c>
      <c r="D6075" s="2" t="s">
        <v>8634</v>
      </c>
    </row>
    <row r="6076" spans="1:4" x14ac:dyDescent="0.25">
      <c r="A6076" s="2" t="s">
        <v>14582</v>
      </c>
      <c r="B6076" s="2" t="s">
        <v>31897</v>
      </c>
      <c r="C6076" s="2" t="s">
        <v>31898</v>
      </c>
      <c r="D6076" s="2" t="s">
        <v>8634</v>
      </c>
    </row>
    <row r="6077" spans="1:4" x14ac:dyDescent="0.25">
      <c r="A6077" s="2" t="s">
        <v>14583</v>
      </c>
      <c r="B6077" s="2" t="s">
        <v>31899</v>
      </c>
      <c r="C6077" s="2" t="s">
        <v>31900</v>
      </c>
      <c r="D6077" s="2" t="s">
        <v>8634</v>
      </c>
    </row>
    <row r="6078" spans="1:4" x14ac:dyDescent="0.25">
      <c r="A6078" s="2" t="s">
        <v>14584</v>
      </c>
      <c r="B6078" s="2" t="s">
        <v>31901</v>
      </c>
      <c r="C6078" s="2" t="s">
        <v>31902</v>
      </c>
      <c r="D6078" s="2" t="s">
        <v>8634</v>
      </c>
    </row>
    <row r="6079" spans="1:4" x14ac:dyDescent="0.25">
      <c r="A6079" s="2" t="s">
        <v>5921</v>
      </c>
      <c r="B6079" s="2" t="s">
        <v>31903</v>
      </c>
      <c r="C6079" s="2" t="s">
        <v>31904</v>
      </c>
      <c r="D6079" s="2" t="s">
        <v>8637</v>
      </c>
    </row>
    <row r="6080" spans="1:4" x14ac:dyDescent="0.25">
      <c r="A6080" s="2" t="s">
        <v>5917</v>
      </c>
      <c r="B6080" s="2" t="s">
        <v>31905</v>
      </c>
      <c r="C6080" s="2" t="s">
        <v>31906</v>
      </c>
      <c r="D6080" s="2" t="s">
        <v>8637</v>
      </c>
    </row>
    <row r="6081" spans="1:4" x14ac:dyDescent="0.25">
      <c r="A6081" s="2" t="s">
        <v>5920</v>
      </c>
      <c r="B6081" s="2" t="s">
        <v>31907</v>
      </c>
      <c r="C6081" s="2" t="s">
        <v>31908</v>
      </c>
      <c r="D6081" s="2" t="s">
        <v>8637</v>
      </c>
    </row>
    <row r="6082" spans="1:4" x14ac:dyDescent="0.25">
      <c r="A6082" s="2" t="s">
        <v>5918</v>
      </c>
      <c r="B6082" s="2" t="s">
        <v>31909</v>
      </c>
      <c r="C6082" s="2" t="s">
        <v>31910</v>
      </c>
      <c r="D6082" s="2" t="s">
        <v>8637</v>
      </c>
    </row>
    <row r="6083" spans="1:4" x14ac:dyDescent="0.25">
      <c r="A6083" s="2" t="s">
        <v>5919</v>
      </c>
      <c r="B6083" s="2" t="s">
        <v>29445</v>
      </c>
      <c r="C6083" s="2" t="s">
        <v>31911</v>
      </c>
      <c r="D6083" s="2" t="s">
        <v>8637</v>
      </c>
    </row>
    <row r="6084" spans="1:4" x14ac:dyDescent="0.25">
      <c r="A6084" s="2" t="s">
        <v>5916</v>
      </c>
      <c r="B6084" s="2" t="s">
        <v>31912</v>
      </c>
      <c r="C6084" s="2" t="s">
        <v>31913</v>
      </c>
      <c r="D6084" s="2" t="s">
        <v>8637</v>
      </c>
    </row>
    <row r="6085" spans="1:4" x14ac:dyDescent="0.25">
      <c r="A6085" s="2" t="s">
        <v>14585</v>
      </c>
      <c r="B6085" s="2" t="s">
        <v>31914</v>
      </c>
      <c r="C6085" s="2" t="s">
        <v>20450</v>
      </c>
      <c r="D6085" s="2" t="s">
        <v>8637</v>
      </c>
    </row>
    <row r="6086" spans="1:4" x14ac:dyDescent="0.25">
      <c r="A6086" s="2" t="s">
        <v>14586</v>
      </c>
      <c r="B6086" s="2" t="s">
        <v>31915</v>
      </c>
      <c r="C6086" s="2" t="s">
        <v>31916</v>
      </c>
      <c r="D6086" s="2" t="s">
        <v>8637</v>
      </c>
    </row>
    <row r="6087" spans="1:4" x14ac:dyDescent="0.25">
      <c r="A6087" s="2" t="s">
        <v>14587</v>
      </c>
      <c r="B6087" s="2" t="s">
        <v>31917</v>
      </c>
      <c r="C6087" s="2" t="s">
        <v>31918</v>
      </c>
      <c r="D6087" s="2" t="s">
        <v>8637</v>
      </c>
    </row>
    <row r="6088" spans="1:4" x14ac:dyDescent="0.25">
      <c r="A6088" s="2" t="s">
        <v>14588</v>
      </c>
      <c r="B6088" s="2" t="s">
        <v>31919</v>
      </c>
      <c r="C6088" s="2" t="s">
        <v>31920</v>
      </c>
      <c r="D6088" s="2" t="s">
        <v>8637</v>
      </c>
    </row>
    <row r="6089" spans="1:4" x14ac:dyDescent="0.25">
      <c r="A6089" s="2" t="s">
        <v>14589</v>
      </c>
      <c r="B6089" s="2" t="s">
        <v>31921</v>
      </c>
      <c r="C6089" s="2" t="s">
        <v>31922</v>
      </c>
      <c r="D6089" s="2" t="s">
        <v>8637</v>
      </c>
    </row>
    <row r="6090" spans="1:4" x14ac:dyDescent="0.25">
      <c r="A6090" s="2" t="s">
        <v>14590</v>
      </c>
      <c r="B6090" s="2" t="s">
        <v>31923</v>
      </c>
      <c r="C6090" s="2" t="s">
        <v>31924</v>
      </c>
      <c r="D6090" s="2" t="s">
        <v>8637</v>
      </c>
    </row>
    <row r="6091" spans="1:4" x14ac:dyDescent="0.25">
      <c r="A6091" s="2" t="s">
        <v>5951</v>
      </c>
      <c r="B6091" s="2" t="s">
        <v>31925</v>
      </c>
      <c r="C6091" s="2" t="s">
        <v>31926</v>
      </c>
      <c r="D6091" s="2" t="s">
        <v>8640</v>
      </c>
    </row>
    <row r="6092" spans="1:4" x14ac:dyDescent="0.25">
      <c r="A6092" s="2" t="s">
        <v>5952</v>
      </c>
      <c r="B6092" s="2" t="s">
        <v>31927</v>
      </c>
      <c r="C6092" s="2" t="s">
        <v>31928</v>
      </c>
      <c r="D6092" s="2" t="s">
        <v>8640</v>
      </c>
    </row>
    <row r="6093" spans="1:4" x14ac:dyDescent="0.25">
      <c r="A6093" s="2" t="s">
        <v>5954</v>
      </c>
      <c r="B6093" s="2" t="s">
        <v>31929</v>
      </c>
      <c r="C6093" s="2" t="s">
        <v>31930</v>
      </c>
      <c r="D6093" s="2" t="s">
        <v>8640</v>
      </c>
    </row>
    <row r="6094" spans="1:4" x14ac:dyDescent="0.25">
      <c r="A6094" s="2" t="s">
        <v>5953</v>
      </c>
      <c r="B6094" s="2" t="s">
        <v>31931</v>
      </c>
      <c r="C6094" s="2" t="s">
        <v>31932</v>
      </c>
      <c r="D6094" s="2" t="s">
        <v>8640</v>
      </c>
    </row>
    <row r="6095" spans="1:4" x14ac:dyDescent="0.25">
      <c r="A6095" s="2" t="s">
        <v>5923</v>
      </c>
      <c r="B6095" s="2" t="s">
        <v>31933</v>
      </c>
      <c r="C6095" s="2" t="s">
        <v>31934</v>
      </c>
      <c r="D6095" s="2" t="s">
        <v>8643</v>
      </c>
    </row>
    <row r="6096" spans="1:4" x14ac:dyDescent="0.25">
      <c r="A6096" s="2" t="s">
        <v>5922</v>
      </c>
      <c r="B6096" s="2" t="s">
        <v>31935</v>
      </c>
      <c r="C6096" s="2" t="s">
        <v>31936</v>
      </c>
      <c r="D6096" s="2" t="s">
        <v>8643</v>
      </c>
    </row>
    <row r="6097" spans="1:4" x14ac:dyDescent="0.25">
      <c r="A6097" s="2" t="s">
        <v>5963</v>
      </c>
      <c r="B6097" s="2" t="s">
        <v>31937</v>
      </c>
      <c r="C6097" s="2" t="s">
        <v>31938</v>
      </c>
      <c r="D6097" s="2" t="s">
        <v>8646</v>
      </c>
    </row>
    <row r="6098" spans="1:4" x14ac:dyDescent="0.25">
      <c r="A6098" s="2" t="s">
        <v>5962</v>
      </c>
      <c r="B6098" s="2" t="s">
        <v>31939</v>
      </c>
      <c r="C6098" s="2" t="s">
        <v>31940</v>
      </c>
      <c r="D6098" s="2" t="s">
        <v>8646</v>
      </c>
    </row>
    <row r="6099" spans="1:4" x14ac:dyDescent="0.25">
      <c r="A6099" s="2" t="s">
        <v>5907</v>
      </c>
      <c r="B6099" s="2" t="s">
        <v>31941</v>
      </c>
      <c r="C6099" s="2" t="s">
        <v>31942</v>
      </c>
      <c r="D6099" s="2" t="s">
        <v>8649</v>
      </c>
    </row>
    <row r="6100" spans="1:4" x14ac:dyDescent="0.25">
      <c r="A6100" s="2" t="s">
        <v>5908</v>
      </c>
      <c r="B6100" s="2" t="s">
        <v>31943</v>
      </c>
      <c r="C6100" s="2" t="s">
        <v>20451</v>
      </c>
      <c r="D6100" s="2" t="s">
        <v>8649</v>
      </c>
    </row>
    <row r="6101" spans="1:4" x14ac:dyDescent="0.25">
      <c r="A6101" s="2" t="s">
        <v>14591</v>
      </c>
      <c r="B6101" s="2" t="s">
        <v>31944</v>
      </c>
      <c r="C6101" s="2" t="s">
        <v>31945</v>
      </c>
      <c r="D6101" s="2" t="s">
        <v>8652</v>
      </c>
    </row>
    <row r="6102" spans="1:4" x14ac:dyDescent="0.25">
      <c r="A6102" s="2" t="s">
        <v>14592</v>
      </c>
      <c r="B6102" s="2" t="s">
        <v>31946</v>
      </c>
      <c r="C6102" s="2" t="s">
        <v>8651</v>
      </c>
      <c r="D6102" s="2" t="s">
        <v>8652</v>
      </c>
    </row>
    <row r="6103" spans="1:4" x14ac:dyDescent="0.25">
      <c r="A6103" s="2" t="s">
        <v>14593</v>
      </c>
      <c r="B6103" s="2" t="s">
        <v>31947</v>
      </c>
      <c r="C6103" s="2" t="s">
        <v>31948</v>
      </c>
      <c r="D6103" s="2" t="s">
        <v>8652</v>
      </c>
    </row>
    <row r="6104" spans="1:4" x14ac:dyDescent="0.25">
      <c r="A6104" s="2" t="s">
        <v>4626</v>
      </c>
      <c r="B6104" s="2" t="s">
        <v>31949</v>
      </c>
      <c r="C6104" s="2" t="s">
        <v>31950</v>
      </c>
      <c r="D6104" s="2" t="s">
        <v>8655</v>
      </c>
    </row>
    <row r="6105" spans="1:4" x14ac:dyDescent="0.25">
      <c r="A6105" s="2" t="s">
        <v>14594</v>
      </c>
      <c r="B6105" s="2" t="s">
        <v>31951</v>
      </c>
      <c r="C6105" s="2" t="s">
        <v>31952</v>
      </c>
      <c r="D6105" s="2" t="s">
        <v>8658</v>
      </c>
    </row>
    <row r="6106" spans="1:4" x14ac:dyDescent="0.25">
      <c r="A6106" s="2" t="s">
        <v>2280</v>
      </c>
      <c r="B6106" s="2" t="s">
        <v>31953</v>
      </c>
      <c r="C6106" s="2" t="s">
        <v>31954</v>
      </c>
      <c r="D6106" s="2" t="s">
        <v>8658</v>
      </c>
    </row>
    <row r="6107" spans="1:4" x14ac:dyDescent="0.25">
      <c r="A6107" s="2" t="s">
        <v>2279</v>
      </c>
      <c r="B6107" s="2" t="s">
        <v>31955</v>
      </c>
      <c r="C6107" s="2" t="s">
        <v>31956</v>
      </c>
      <c r="D6107" s="2" t="s">
        <v>8658</v>
      </c>
    </row>
    <row r="6108" spans="1:4" x14ac:dyDescent="0.25">
      <c r="A6108" s="2" t="s">
        <v>2278</v>
      </c>
      <c r="B6108" s="2" t="s">
        <v>31957</v>
      </c>
      <c r="C6108" s="2" t="s">
        <v>31958</v>
      </c>
      <c r="D6108" s="2" t="s">
        <v>8658</v>
      </c>
    </row>
    <row r="6109" spans="1:4" x14ac:dyDescent="0.25">
      <c r="A6109" s="2" t="s">
        <v>2276</v>
      </c>
      <c r="B6109" s="2" t="s">
        <v>31959</v>
      </c>
      <c r="C6109" s="2" t="s">
        <v>31960</v>
      </c>
      <c r="D6109" s="2" t="s">
        <v>8658</v>
      </c>
    </row>
    <row r="6110" spans="1:4" x14ac:dyDescent="0.25">
      <c r="A6110" s="2" t="s">
        <v>14595</v>
      </c>
      <c r="B6110" s="2" t="s">
        <v>31961</v>
      </c>
      <c r="C6110" s="2" t="s">
        <v>31962</v>
      </c>
      <c r="D6110" s="2" t="s">
        <v>8658</v>
      </c>
    </row>
    <row r="6111" spans="1:4" x14ac:dyDescent="0.25">
      <c r="A6111" s="2" t="s">
        <v>2281</v>
      </c>
      <c r="B6111" s="2" t="s">
        <v>31963</v>
      </c>
      <c r="C6111" s="2" t="s">
        <v>31964</v>
      </c>
      <c r="D6111" s="2" t="s">
        <v>8658</v>
      </c>
    </row>
    <row r="6112" spans="1:4" x14ac:dyDescent="0.25">
      <c r="A6112" s="2" t="s">
        <v>2282</v>
      </c>
      <c r="B6112" s="2" t="s">
        <v>31965</v>
      </c>
      <c r="C6112" s="2" t="s">
        <v>31966</v>
      </c>
      <c r="D6112" s="2" t="s">
        <v>8658</v>
      </c>
    </row>
    <row r="6113" spans="1:4" x14ac:dyDescent="0.25">
      <c r="A6113" s="2" t="s">
        <v>14596</v>
      </c>
      <c r="B6113" s="2" t="s">
        <v>31967</v>
      </c>
      <c r="C6113" s="2" t="s">
        <v>31968</v>
      </c>
      <c r="D6113" s="2" t="s">
        <v>8658</v>
      </c>
    </row>
    <row r="6114" spans="1:4" x14ac:dyDescent="0.25">
      <c r="A6114" s="2" t="s">
        <v>2289</v>
      </c>
      <c r="B6114" s="2" t="s">
        <v>31969</v>
      </c>
      <c r="C6114" s="2" t="s">
        <v>31970</v>
      </c>
      <c r="D6114" s="2" t="s">
        <v>8661</v>
      </c>
    </row>
    <row r="6115" spans="1:4" x14ac:dyDescent="0.25">
      <c r="A6115" s="2" t="s">
        <v>2288</v>
      </c>
      <c r="B6115" s="2" t="s">
        <v>31971</v>
      </c>
      <c r="C6115" s="2" t="s">
        <v>31972</v>
      </c>
      <c r="D6115" s="2" t="s">
        <v>8661</v>
      </c>
    </row>
    <row r="6116" spans="1:4" x14ac:dyDescent="0.25">
      <c r="A6116" s="2" t="s">
        <v>2286</v>
      </c>
      <c r="B6116" s="2" t="s">
        <v>31973</v>
      </c>
      <c r="C6116" s="2" t="s">
        <v>31974</v>
      </c>
      <c r="D6116" s="2" t="s">
        <v>8661</v>
      </c>
    </row>
    <row r="6117" spans="1:4" x14ac:dyDescent="0.25">
      <c r="A6117" s="2" t="s">
        <v>2287</v>
      </c>
      <c r="B6117" s="2" t="s">
        <v>31975</v>
      </c>
      <c r="C6117" s="2" t="s">
        <v>31976</v>
      </c>
      <c r="D6117" s="2" t="s">
        <v>8661</v>
      </c>
    </row>
    <row r="6118" spans="1:4" x14ac:dyDescent="0.25">
      <c r="A6118" s="2" t="s">
        <v>2284</v>
      </c>
      <c r="B6118" s="2" t="s">
        <v>31977</v>
      </c>
      <c r="C6118" s="2" t="s">
        <v>31978</v>
      </c>
      <c r="D6118" s="2" t="s">
        <v>8661</v>
      </c>
    </row>
    <row r="6119" spans="1:4" x14ac:dyDescent="0.25">
      <c r="A6119" s="2" t="s">
        <v>2272</v>
      </c>
      <c r="B6119" s="2" t="s">
        <v>31979</v>
      </c>
      <c r="C6119" s="2" t="s">
        <v>31980</v>
      </c>
      <c r="D6119" s="2" t="s">
        <v>8664</v>
      </c>
    </row>
    <row r="6120" spans="1:4" x14ac:dyDescent="0.25">
      <c r="A6120" s="2" t="s">
        <v>2274</v>
      </c>
      <c r="B6120" s="2" t="s">
        <v>31981</v>
      </c>
      <c r="C6120" s="2" t="s">
        <v>31982</v>
      </c>
      <c r="D6120" s="2" t="s">
        <v>8664</v>
      </c>
    </row>
    <row r="6121" spans="1:4" x14ac:dyDescent="0.25">
      <c r="A6121" s="2" t="s">
        <v>5557</v>
      </c>
      <c r="B6121" s="2" t="s">
        <v>31983</v>
      </c>
      <c r="C6121" s="2" t="s">
        <v>31984</v>
      </c>
      <c r="D6121" s="2" t="s">
        <v>8667</v>
      </c>
    </row>
    <row r="6122" spans="1:4" x14ac:dyDescent="0.25">
      <c r="A6122" s="2" t="s">
        <v>5563</v>
      </c>
      <c r="B6122" s="2" t="s">
        <v>31985</v>
      </c>
      <c r="C6122" s="2" t="s">
        <v>31986</v>
      </c>
      <c r="D6122" s="2" t="s">
        <v>8670</v>
      </c>
    </row>
    <row r="6123" spans="1:4" x14ac:dyDescent="0.25">
      <c r="A6123" s="2" t="s">
        <v>5564</v>
      </c>
      <c r="B6123" s="2" t="s">
        <v>31987</v>
      </c>
      <c r="C6123" s="2" t="s">
        <v>31988</v>
      </c>
      <c r="D6123" s="2" t="s">
        <v>8670</v>
      </c>
    </row>
    <row r="6124" spans="1:4" x14ac:dyDescent="0.25">
      <c r="A6124" s="2" t="s">
        <v>5556</v>
      </c>
      <c r="B6124" s="2" t="s">
        <v>31989</v>
      </c>
      <c r="C6124" s="2" t="s">
        <v>31990</v>
      </c>
      <c r="D6124" s="2" t="s">
        <v>8673</v>
      </c>
    </row>
    <row r="6125" spans="1:4" x14ac:dyDescent="0.25">
      <c r="A6125" s="2" t="s">
        <v>5558</v>
      </c>
      <c r="B6125" s="2" t="s">
        <v>31991</v>
      </c>
      <c r="C6125" s="2" t="s">
        <v>31992</v>
      </c>
      <c r="D6125" s="2" t="s">
        <v>8676</v>
      </c>
    </row>
    <row r="6126" spans="1:4" x14ac:dyDescent="0.25">
      <c r="A6126" s="2" t="s">
        <v>5559</v>
      </c>
      <c r="B6126" s="2" t="s">
        <v>31993</v>
      </c>
      <c r="C6126" s="2" t="s">
        <v>31994</v>
      </c>
      <c r="D6126" s="2" t="s">
        <v>8676</v>
      </c>
    </row>
    <row r="6127" spans="1:4" x14ac:dyDescent="0.25">
      <c r="A6127" s="2" t="s">
        <v>5560</v>
      </c>
      <c r="B6127" s="2" t="s">
        <v>31995</v>
      </c>
      <c r="C6127" s="2" t="s">
        <v>31992</v>
      </c>
      <c r="D6127" s="2" t="s">
        <v>8676</v>
      </c>
    </row>
    <row r="6128" spans="1:4" x14ac:dyDescent="0.25">
      <c r="A6128" s="2" t="s">
        <v>5565</v>
      </c>
      <c r="B6128" s="2" t="s">
        <v>31996</v>
      </c>
      <c r="C6128" s="2" t="s">
        <v>31997</v>
      </c>
      <c r="D6128" s="2" t="s">
        <v>8679</v>
      </c>
    </row>
    <row r="6129" spans="1:4" x14ac:dyDescent="0.25">
      <c r="A6129" s="2" t="s">
        <v>5554</v>
      </c>
      <c r="B6129" s="2" t="s">
        <v>31998</v>
      </c>
      <c r="C6129" s="2" t="s">
        <v>31999</v>
      </c>
      <c r="D6129" s="2" t="s">
        <v>8682</v>
      </c>
    </row>
    <row r="6130" spans="1:4" x14ac:dyDescent="0.25">
      <c r="A6130" s="2" t="s">
        <v>5555</v>
      </c>
      <c r="B6130" s="2" t="s">
        <v>32000</v>
      </c>
      <c r="C6130" s="2" t="s">
        <v>32001</v>
      </c>
      <c r="D6130" s="2" t="s">
        <v>8685</v>
      </c>
    </row>
    <row r="6131" spans="1:4" x14ac:dyDescent="0.25">
      <c r="A6131" s="2" t="s">
        <v>14597</v>
      </c>
      <c r="B6131" s="2" t="s">
        <v>32002</v>
      </c>
      <c r="C6131" s="2" t="s">
        <v>32003</v>
      </c>
      <c r="D6131" s="2" t="s">
        <v>8688</v>
      </c>
    </row>
    <row r="6132" spans="1:4" x14ac:dyDescent="0.25">
      <c r="A6132" s="2" t="s">
        <v>14598</v>
      </c>
      <c r="B6132" s="2" t="s">
        <v>32004</v>
      </c>
      <c r="C6132" s="2" t="s">
        <v>32005</v>
      </c>
      <c r="D6132" s="2" t="s">
        <v>8688</v>
      </c>
    </row>
    <row r="6133" spans="1:4" x14ac:dyDescent="0.25">
      <c r="A6133" s="2" t="s">
        <v>14599</v>
      </c>
      <c r="B6133" s="2" t="s">
        <v>32006</v>
      </c>
      <c r="C6133" s="2" t="s">
        <v>32007</v>
      </c>
      <c r="D6133" s="2" t="s">
        <v>8691</v>
      </c>
    </row>
    <row r="6134" spans="1:4" x14ac:dyDescent="0.25">
      <c r="A6134" s="2" t="s">
        <v>14600</v>
      </c>
      <c r="B6134" s="2" t="s">
        <v>32008</v>
      </c>
      <c r="C6134" s="2" t="s">
        <v>32009</v>
      </c>
      <c r="D6134" s="2" t="s">
        <v>8694</v>
      </c>
    </row>
    <row r="6135" spans="1:4" x14ac:dyDescent="0.25">
      <c r="A6135" s="2" t="s">
        <v>14601</v>
      </c>
      <c r="B6135" s="2" t="s">
        <v>32010</v>
      </c>
      <c r="C6135" s="2" t="s">
        <v>32011</v>
      </c>
      <c r="D6135" s="2" t="s">
        <v>8694</v>
      </c>
    </row>
    <row r="6136" spans="1:4" x14ac:dyDescent="0.25">
      <c r="A6136" s="2" t="s">
        <v>14602</v>
      </c>
      <c r="B6136" s="2" t="s">
        <v>32012</v>
      </c>
      <c r="C6136" s="2" t="s">
        <v>32013</v>
      </c>
      <c r="D6136" s="2" t="s">
        <v>8694</v>
      </c>
    </row>
    <row r="6137" spans="1:4" x14ac:dyDescent="0.25">
      <c r="A6137" s="2" t="s">
        <v>14603</v>
      </c>
      <c r="B6137" s="2" t="s">
        <v>32014</v>
      </c>
      <c r="C6137" s="2" t="s">
        <v>20456</v>
      </c>
      <c r="D6137" s="2" t="s">
        <v>8694</v>
      </c>
    </row>
    <row r="6138" spans="1:4" x14ac:dyDescent="0.25">
      <c r="A6138" s="2" t="s">
        <v>14604</v>
      </c>
      <c r="B6138" s="2" t="s">
        <v>32015</v>
      </c>
      <c r="C6138" s="2" t="s">
        <v>32016</v>
      </c>
      <c r="D6138" s="2" t="s">
        <v>8694</v>
      </c>
    </row>
    <row r="6139" spans="1:4" x14ac:dyDescent="0.25">
      <c r="A6139" s="2" t="s">
        <v>14605</v>
      </c>
      <c r="B6139" s="2" t="s">
        <v>32017</v>
      </c>
      <c r="C6139" s="2" t="s">
        <v>32018</v>
      </c>
      <c r="D6139" s="2" t="s">
        <v>8694</v>
      </c>
    </row>
    <row r="6140" spans="1:4" x14ac:dyDescent="0.25">
      <c r="A6140" s="2" t="s">
        <v>14606</v>
      </c>
      <c r="B6140" s="2" t="s">
        <v>32019</v>
      </c>
      <c r="C6140" s="2" t="s">
        <v>20458</v>
      </c>
      <c r="D6140" s="2" t="s">
        <v>8694</v>
      </c>
    </row>
    <row r="6141" spans="1:4" x14ac:dyDescent="0.25">
      <c r="A6141" s="2" t="s">
        <v>14607</v>
      </c>
      <c r="B6141" s="2" t="s">
        <v>32020</v>
      </c>
      <c r="C6141" s="2" t="s">
        <v>32021</v>
      </c>
      <c r="D6141" s="2" t="s">
        <v>8694</v>
      </c>
    </row>
    <row r="6142" spans="1:4" x14ac:dyDescent="0.25">
      <c r="A6142" s="2" t="s">
        <v>14608</v>
      </c>
      <c r="B6142" s="2" t="s">
        <v>32022</v>
      </c>
      <c r="C6142" s="2" t="s">
        <v>20460</v>
      </c>
      <c r="D6142" s="2" t="s">
        <v>8694</v>
      </c>
    </row>
    <row r="6143" spans="1:4" x14ac:dyDescent="0.25">
      <c r="A6143" s="2" t="s">
        <v>14609</v>
      </c>
      <c r="B6143" s="2" t="s">
        <v>32023</v>
      </c>
      <c r="C6143" s="2" t="s">
        <v>20459</v>
      </c>
      <c r="D6143" s="2" t="s">
        <v>8694</v>
      </c>
    </row>
    <row r="6144" spans="1:4" x14ac:dyDescent="0.25">
      <c r="A6144" s="2" t="s">
        <v>1253</v>
      </c>
      <c r="B6144" s="2" t="s">
        <v>32024</v>
      </c>
      <c r="C6144" s="2" t="s">
        <v>32025</v>
      </c>
      <c r="D6144" s="2" t="s">
        <v>8694</v>
      </c>
    </row>
    <row r="6145" spans="1:4" x14ac:dyDescent="0.25">
      <c r="A6145" s="2" t="s">
        <v>1251</v>
      </c>
      <c r="B6145" s="2" t="s">
        <v>32026</v>
      </c>
      <c r="C6145" s="2" t="s">
        <v>32027</v>
      </c>
      <c r="D6145" s="2" t="s">
        <v>8694</v>
      </c>
    </row>
    <row r="6146" spans="1:4" x14ac:dyDescent="0.25">
      <c r="A6146" s="2" t="s">
        <v>14610</v>
      </c>
      <c r="B6146" s="2" t="s">
        <v>32028</v>
      </c>
      <c r="C6146" s="2" t="s">
        <v>20462</v>
      </c>
      <c r="D6146" s="2" t="s">
        <v>8694</v>
      </c>
    </row>
    <row r="6147" spans="1:4" x14ac:dyDescent="0.25">
      <c r="A6147" s="2" t="s">
        <v>1254</v>
      </c>
      <c r="B6147" s="2" t="s">
        <v>32029</v>
      </c>
      <c r="C6147" s="2" t="s">
        <v>32030</v>
      </c>
      <c r="D6147" s="2" t="s">
        <v>8694</v>
      </c>
    </row>
    <row r="6148" spans="1:4" x14ac:dyDescent="0.25">
      <c r="A6148" s="2" t="s">
        <v>14611</v>
      </c>
      <c r="B6148" s="2" t="s">
        <v>32031</v>
      </c>
      <c r="C6148" s="2" t="s">
        <v>32032</v>
      </c>
      <c r="D6148" s="2" t="s">
        <v>8694</v>
      </c>
    </row>
    <row r="6149" spans="1:4" x14ac:dyDescent="0.25">
      <c r="A6149" s="2" t="s">
        <v>14612</v>
      </c>
      <c r="B6149" s="2" t="s">
        <v>32033</v>
      </c>
      <c r="C6149" s="2" t="s">
        <v>32034</v>
      </c>
      <c r="D6149" s="2" t="s">
        <v>8694</v>
      </c>
    </row>
    <row r="6150" spans="1:4" x14ac:dyDescent="0.25">
      <c r="A6150" s="2" t="s">
        <v>14613</v>
      </c>
      <c r="B6150" s="2" t="s">
        <v>32035</v>
      </c>
      <c r="C6150" s="2" t="s">
        <v>32036</v>
      </c>
      <c r="D6150" s="2" t="s">
        <v>8694</v>
      </c>
    </row>
    <row r="6151" spans="1:4" x14ac:dyDescent="0.25">
      <c r="A6151" s="2" t="s">
        <v>14614</v>
      </c>
      <c r="B6151" s="2" t="s">
        <v>32037</v>
      </c>
      <c r="C6151" s="2" t="s">
        <v>20453</v>
      </c>
      <c r="D6151" s="2" t="s">
        <v>8694</v>
      </c>
    </row>
    <row r="6152" spans="1:4" x14ac:dyDescent="0.25">
      <c r="A6152" s="2" t="s">
        <v>14615</v>
      </c>
      <c r="B6152" s="2" t="s">
        <v>32038</v>
      </c>
      <c r="C6152" s="2" t="s">
        <v>32039</v>
      </c>
      <c r="D6152" s="2" t="s">
        <v>8694</v>
      </c>
    </row>
    <row r="6153" spans="1:4" x14ac:dyDescent="0.25">
      <c r="A6153" s="2" t="s">
        <v>14616</v>
      </c>
      <c r="B6153" s="2" t="s">
        <v>32040</v>
      </c>
      <c r="C6153" s="2" t="s">
        <v>32041</v>
      </c>
      <c r="D6153" s="2" t="s">
        <v>8694</v>
      </c>
    </row>
    <row r="6154" spans="1:4" x14ac:dyDescent="0.25">
      <c r="A6154" s="2" t="s">
        <v>14617</v>
      </c>
      <c r="B6154" s="2" t="s">
        <v>32042</v>
      </c>
      <c r="C6154" s="2" t="s">
        <v>32043</v>
      </c>
      <c r="D6154" s="2" t="s">
        <v>8694</v>
      </c>
    </row>
    <row r="6155" spans="1:4" x14ac:dyDescent="0.25">
      <c r="A6155" s="2" t="s">
        <v>14618</v>
      </c>
      <c r="B6155" s="2" t="s">
        <v>32044</v>
      </c>
      <c r="C6155" s="2" t="s">
        <v>32045</v>
      </c>
      <c r="D6155" s="2" t="s">
        <v>8694</v>
      </c>
    </row>
    <row r="6156" spans="1:4" x14ac:dyDescent="0.25">
      <c r="A6156" s="2" t="s">
        <v>14619</v>
      </c>
      <c r="B6156" s="2" t="s">
        <v>32046</v>
      </c>
      <c r="C6156" s="2" t="s">
        <v>32047</v>
      </c>
      <c r="D6156" s="2" t="s">
        <v>8694</v>
      </c>
    </row>
    <row r="6157" spans="1:4" x14ac:dyDescent="0.25">
      <c r="A6157" s="2" t="s">
        <v>14620</v>
      </c>
      <c r="B6157" s="2" t="s">
        <v>32048</v>
      </c>
      <c r="C6157" s="2" t="s">
        <v>32049</v>
      </c>
      <c r="D6157" s="2" t="s">
        <v>8694</v>
      </c>
    </row>
    <row r="6158" spans="1:4" x14ac:dyDescent="0.25">
      <c r="A6158" s="2" t="s">
        <v>14621</v>
      </c>
      <c r="B6158" s="2" t="s">
        <v>32050</v>
      </c>
      <c r="C6158" s="2" t="s">
        <v>20461</v>
      </c>
      <c r="D6158" s="2" t="s">
        <v>8694</v>
      </c>
    </row>
    <row r="6159" spans="1:4" x14ac:dyDescent="0.25">
      <c r="A6159" s="2" t="s">
        <v>1256</v>
      </c>
      <c r="B6159" s="2" t="s">
        <v>32051</v>
      </c>
      <c r="C6159" s="2" t="s">
        <v>32052</v>
      </c>
      <c r="D6159" s="2" t="s">
        <v>8694</v>
      </c>
    </row>
    <row r="6160" spans="1:4" x14ac:dyDescent="0.25">
      <c r="A6160" s="2" t="s">
        <v>1255</v>
      </c>
      <c r="B6160" s="2" t="s">
        <v>32053</v>
      </c>
      <c r="C6160" s="2" t="s">
        <v>32054</v>
      </c>
      <c r="D6160" s="2" t="s">
        <v>8694</v>
      </c>
    </row>
    <row r="6161" spans="1:4" x14ac:dyDescent="0.25">
      <c r="A6161" s="2" t="s">
        <v>14622</v>
      </c>
      <c r="B6161" s="2" t="s">
        <v>32055</v>
      </c>
      <c r="C6161" s="2" t="s">
        <v>32056</v>
      </c>
      <c r="D6161" s="2" t="s">
        <v>8694</v>
      </c>
    </row>
    <row r="6162" spans="1:4" x14ac:dyDescent="0.25">
      <c r="A6162" s="2" t="s">
        <v>14623</v>
      </c>
      <c r="B6162" s="2" t="s">
        <v>32057</v>
      </c>
      <c r="C6162" s="2" t="s">
        <v>32058</v>
      </c>
      <c r="D6162" s="2" t="s">
        <v>8694</v>
      </c>
    </row>
    <row r="6163" spans="1:4" x14ac:dyDescent="0.25">
      <c r="A6163" s="2" t="s">
        <v>14624</v>
      </c>
      <c r="B6163" s="2" t="s">
        <v>32059</v>
      </c>
      <c r="C6163" s="2" t="s">
        <v>32060</v>
      </c>
      <c r="D6163" s="2" t="s">
        <v>8694</v>
      </c>
    </row>
    <row r="6164" spans="1:4" x14ac:dyDescent="0.25">
      <c r="A6164" s="2" t="s">
        <v>14625</v>
      </c>
      <c r="B6164" s="2" t="s">
        <v>32061</v>
      </c>
      <c r="C6164" s="2" t="s">
        <v>32062</v>
      </c>
      <c r="D6164" s="2" t="s">
        <v>8694</v>
      </c>
    </row>
    <row r="6165" spans="1:4" x14ac:dyDescent="0.25">
      <c r="A6165" s="2" t="s">
        <v>14626</v>
      </c>
      <c r="B6165" s="2" t="s">
        <v>32063</v>
      </c>
      <c r="C6165" s="2" t="s">
        <v>32064</v>
      </c>
      <c r="D6165" s="2" t="s">
        <v>8694</v>
      </c>
    </row>
    <row r="6166" spans="1:4" x14ac:dyDescent="0.25">
      <c r="A6166" s="2" t="s">
        <v>14627</v>
      </c>
      <c r="B6166" s="2" t="s">
        <v>32065</v>
      </c>
      <c r="C6166" s="2" t="s">
        <v>32066</v>
      </c>
      <c r="D6166" s="2" t="s">
        <v>8694</v>
      </c>
    </row>
    <row r="6167" spans="1:4" x14ac:dyDescent="0.25">
      <c r="A6167" s="2" t="s">
        <v>14628</v>
      </c>
      <c r="B6167" s="2" t="s">
        <v>32067</v>
      </c>
      <c r="C6167" s="2" t="s">
        <v>32011</v>
      </c>
      <c r="D6167" s="2" t="s">
        <v>8694</v>
      </c>
    </row>
    <row r="6168" spans="1:4" x14ac:dyDescent="0.25">
      <c r="A6168" s="2" t="s">
        <v>14629</v>
      </c>
      <c r="B6168" s="2" t="s">
        <v>32068</v>
      </c>
      <c r="C6168" s="2" t="s">
        <v>32069</v>
      </c>
      <c r="D6168" s="2" t="s">
        <v>8694</v>
      </c>
    </row>
    <row r="6169" spans="1:4" x14ac:dyDescent="0.25">
      <c r="A6169" s="2" t="s">
        <v>14630</v>
      </c>
      <c r="B6169" s="2" t="s">
        <v>32070</v>
      </c>
      <c r="C6169" s="2" t="s">
        <v>32071</v>
      </c>
      <c r="D6169" s="2" t="s">
        <v>8694</v>
      </c>
    </row>
    <row r="6170" spans="1:4" x14ac:dyDescent="0.25">
      <c r="A6170" s="2" t="s">
        <v>14631</v>
      </c>
      <c r="B6170" s="2" t="s">
        <v>32072</v>
      </c>
      <c r="C6170" s="2" t="s">
        <v>20455</v>
      </c>
      <c r="D6170" s="2" t="s">
        <v>8694</v>
      </c>
    </row>
    <row r="6171" spans="1:4" x14ac:dyDescent="0.25">
      <c r="A6171" s="2" t="s">
        <v>14632</v>
      </c>
      <c r="B6171" s="2" t="s">
        <v>32073</v>
      </c>
      <c r="C6171" s="2" t="s">
        <v>32018</v>
      </c>
      <c r="D6171" s="2" t="s">
        <v>8694</v>
      </c>
    </row>
    <row r="6172" spans="1:4" x14ac:dyDescent="0.25">
      <c r="A6172" s="2" t="s">
        <v>14633</v>
      </c>
      <c r="B6172" s="2" t="s">
        <v>32074</v>
      </c>
      <c r="C6172" s="2" t="s">
        <v>32069</v>
      </c>
      <c r="D6172" s="2" t="s">
        <v>8694</v>
      </c>
    </row>
    <row r="6173" spans="1:4" x14ac:dyDescent="0.25">
      <c r="A6173" s="2" t="s">
        <v>14634</v>
      </c>
      <c r="B6173" s="2" t="s">
        <v>32020</v>
      </c>
      <c r="C6173" s="2" t="s">
        <v>32075</v>
      </c>
      <c r="D6173" s="2" t="s">
        <v>8694</v>
      </c>
    </row>
    <row r="6174" spans="1:4" x14ac:dyDescent="0.25">
      <c r="A6174" s="2" t="s">
        <v>14635</v>
      </c>
      <c r="B6174" s="2" t="s">
        <v>32076</v>
      </c>
      <c r="C6174" s="2" t="s">
        <v>32077</v>
      </c>
      <c r="D6174" s="2" t="s">
        <v>8694</v>
      </c>
    </row>
    <row r="6175" spans="1:4" x14ac:dyDescent="0.25">
      <c r="A6175" s="2" t="s">
        <v>14636</v>
      </c>
      <c r="B6175" s="2" t="s">
        <v>32023</v>
      </c>
      <c r="C6175" s="2" t="s">
        <v>32030</v>
      </c>
      <c r="D6175" s="2" t="s">
        <v>8694</v>
      </c>
    </row>
    <row r="6176" spans="1:4" x14ac:dyDescent="0.25">
      <c r="A6176" s="2" t="s">
        <v>14637</v>
      </c>
      <c r="B6176" s="2" t="s">
        <v>32078</v>
      </c>
      <c r="C6176" s="2" t="s">
        <v>32079</v>
      </c>
      <c r="D6176" s="2" t="s">
        <v>8694</v>
      </c>
    </row>
    <row r="6177" spans="1:4" x14ac:dyDescent="0.25">
      <c r="A6177" s="2" t="s">
        <v>14638</v>
      </c>
      <c r="B6177" s="2" t="s">
        <v>32080</v>
      </c>
      <c r="C6177" s="2" t="s">
        <v>32081</v>
      </c>
      <c r="D6177" s="2" t="s">
        <v>8694</v>
      </c>
    </row>
    <row r="6178" spans="1:4" x14ac:dyDescent="0.25">
      <c r="A6178" s="2" t="s">
        <v>14639</v>
      </c>
      <c r="B6178" s="2" t="s">
        <v>32082</v>
      </c>
      <c r="C6178" s="2" t="s">
        <v>32083</v>
      </c>
      <c r="D6178" s="2" t="s">
        <v>8694</v>
      </c>
    </row>
    <row r="6179" spans="1:4" x14ac:dyDescent="0.25">
      <c r="A6179" s="2" t="s">
        <v>14640</v>
      </c>
      <c r="B6179" s="2" t="s">
        <v>32084</v>
      </c>
      <c r="C6179" s="2" t="s">
        <v>20457</v>
      </c>
      <c r="D6179" s="2" t="s">
        <v>8694</v>
      </c>
    </row>
    <row r="6180" spans="1:4" x14ac:dyDescent="0.25">
      <c r="A6180" s="2" t="s">
        <v>14641</v>
      </c>
      <c r="B6180" s="2" t="s">
        <v>32085</v>
      </c>
      <c r="C6180" s="2" t="s">
        <v>20454</v>
      </c>
      <c r="D6180" s="2" t="s">
        <v>8694</v>
      </c>
    </row>
    <row r="6181" spans="1:4" x14ac:dyDescent="0.25">
      <c r="A6181" s="2" t="s">
        <v>14642</v>
      </c>
      <c r="B6181" s="2" t="s">
        <v>32086</v>
      </c>
      <c r="C6181" s="2" t="s">
        <v>32087</v>
      </c>
      <c r="D6181" s="2" t="s">
        <v>8694</v>
      </c>
    </row>
    <row r="6182" spans="1:4" x14ac:dyDescent="0.25">
      <c r="A6182" s="2" t="s">
        <v>14643</v>
      </c>
      <c r="B6182" s="2" t="s">
        <v>32088</v>
      </c>
      <c r="C6182" s="2" t="s">
        <v>32036</v>
      </c>
      <c r="D6182" s="2" t="s">
        <v>8694</v>
      </c>
    </row>
    <row r="6183" spans="1:4" x14ac:dyDescent="0.25">
      <c r="A6183" s="2" t="s">
        <v>14644</v>
      </c>
      <c r="B6183" s="2" t="s">
        <v>32089</v>
      </c>
      <c r="C6183" s="2" t="s">
        <v>20458</v>
      </c>
      <c r="D6183" s="2" t="s">
        <v>8694</v>
      </c>
    </row>
    <row r="6184" spans="1:4" x14ac:dyDescent="0.25">
      <c r="A6184" s="2" t="s">
        <v>14645</v>
      </c>
      <c r="B6184" s="2" t="s">
        <v>32090</v>
      </c>
      <c r="C6184" s="2" t="s">
        <v>32091</v>
      </c>
      <c r="D6184" s="2" t="s">
        <v>8694</v>
      </c>
    </row>
    <row r="6185" spans="1:4" x14ac:dyDescent="0.25">
      <c r="A6185" s="2" t="s">
        <v>14646</v>
      </c>
      <c r="B6185" s="2" t="s">
        <v>32092</v>
      </c>
      <c r="C6185" s="2" t="s">
        <v>32041</v>
      </c>
      <c r="D6185" s="2" t="s">
        <v>8694</v>
      </c>
    </row>
    <row r="6186" spans="1:4" x14ac:dyDescent="0.25">
      <c r="A6186" s="2" t="s">
        <v>14647</v>
      </c>
      <c r="B6186" s="2" t="s">
        <v>32093</v>
      </c>
      <c r="C6186" s="2" t="s">
        <v>32094</v>
      </c>
      <c r="D6186" s="2" t="s">
        <v>8694</v>
      </c>
    </row>
    <row r="6187" spans="1:4" x14ac:dyDescent="0.25">
      <c r="A6187" s="2" t="s">
        <v>14648</v>
      </c>
      <c r="B6187" s="2" t="s">
        <v>32095</v>
      </c>
      <c r="C6187" s="2" t="s">
        <v>32045</v>
      </c>
      <c r="D6187" s="2" t="s">
        <v>8694</v>
      </c>
    </row>
    <row r="6188" spans="1:4" x14ac:dyDescent="0.25">
      <c r="A6188" s="2" t="s">
        <v>14649</v>
      </c>
      <c r="B6188" s="2" t="s">
        <v>32096</v>
      </c>
      <c r="C6188" s="2" t="s">
        <v>32047</v>
      </c>
      <c r="D6188" s="2" t="s">
        <v>8694</v>
      </c>
    </row>
    <row r="6189" spans="1:4" x14ac:dyDescent="0.25">
      <c r="A6189" s="2" t="s">
        <v>14650</v>
      </c>
      <c r="B6189" s="2" t="s">
        <v>32097</v>
      </c>
      <c r="C6189" s="2" t="s">
        <v>32049</v>
      </c>
      <c r="D6189" s="2" t="s">
        <v>8694</v>
      </c>
    </row>
    <row r="6190" spans="1:4" x14ac:dyDescent="0.25">
      <c r="A6190" s="2" t="s">
        <v>1248</v>
      </c>
      <c r="B6190" s="2" t="s">
        <v>32098</v>
      </c>
      <c r="C6190" s="2" t="s">
        <v>32045</v>
      </c>
      <c r="D6190" s="2" t="s">
        <v>8697</v>
      </c>
    </row>
    <row r="6191" spans="1:4" x14ac:dyDescent="0.25">
      <c r="A6191" s="2" t="s">
        <v>14651</v>
      </c>
      <c r="B6191" s="2" t="s">
        <v>32099</v>
      </c>
      <c r="C6191" s="2" t="s">
        <v>32100</v>
      </c>
      <c r="D6191" s="2" t="s">
        <v>8700</v>
      </c>
    </row>
    <row r="6192" spans="1:4" x14ac:dyDescent="0.25">
      <c r="A6192" s="2" t="s">
        <v>14652</v>
      </c>
      <c r="B6192" s="2" t="s">
        <v>32101</v>
      </c>
      <c r="C6192" s="2" t="s">
        <v>32102</v>
      </c>
      <c r="D6192" s="2" t="s">
        <v>8700</v>
      </c>
    </row>
    <row r="6193" spans="1:4" x14ac:dyDescent="0.25">
      <c r="A6193" s="2" t="s">
        <v>2463</v>
      </c>
      <c r="B6193" s="2" t="s">
        <v>32103</v>
      </c>
      <c r="C6193" s="2" t="s">
        <v>32104</v>
      </c>
      <c r="D6193" s="2" t="s">
        <v>8700</v>
      </c>
    </row>
    <row r="6194" spans="1:4" x14ac:dyDescent="0.25">
      <c r="A6194" s="2" t="s">
        <v>2464</v>
      </c>
      <c r="B6194" s="2" t="s">
        <v>32105</v>
      </c>
      <c r="C6194" s="2" t="s">
        <v>32106</v>
      </c>
      <c r="D6194" s="2" t="s">
        <v>8700</v>
      </c>
    </row>
    <row r="6195" spans="1:4" x14ac:dyDescent="0.25">
      <c r="A6195" s="2" t="s">
        <v>14653</v>
      </c>
      <c r="B6195" s="2" t="s">
        <v>32107</v>
      </c>
      <c r="C6195" s="2" t="s">
        <v>32108</v>
      </c>
      <c r="D6195" s="2" t="s">
        <v>8700</v>
      </c>
    </row>
    <row r="6196" spans="1:4" x14ac:dyDescent="0.25">
      <c r="A6196" s="2" t="s">
        <v>2461</v>
      </c>
      <c r="B6196" s="2" t="s">
        <v>32109</v>
      </c>
      <c r="C6196" s="2" t="s">
        <v>32110</v>
      </c>
      <c r="D6196" s="2" t="s">
        <v>8700</v>
      </c>
    </row>
    <row r="6197" spans="1:4" x14ac:dyDescent="0.25">
      <c r="A6197" s="2" t="s">
        <v>14654</v>
      </c>
      <c r="B6197" s="2" t="s">
        <v>32111</v>
      </c>
      <c r="C6197" s="2" t="s">
        <v>32112</v>
      </c>
      <c r="D6197" s="2" t="s">
        <v>8700</v>
      </c>
    </row>
    <row r="6198" spans="1:4" x14ac:dyDescent="0.25">
      <c r="A6198" s="2" t="s">
        <v>2465</v>
      </c>
      <c r="B6198" s="2" t="s">
        <v>32113</v>
      </c>
      <c r="C6198" s="2" t="s">
        <v>32114</v>
      </c>
      <c r="D6198" s="2" t="s">
        <v>8700</v>
      </c>
    </row>
    <row r="6199" spans="1:4" x14ac:dyDescent="0.25">
      <c r="A6199" s="2" t="s">
        <v>14655</v>
      </c>
      <c r="B6199" s="2" t="s">
        <v>32115</v>
      </c>
      <c r="C6199" s="2" t="s">
        <v>32116</v>
      </c>
      <c r="D6199" s="2" t="s">
        <v>8700</v>
      </c>
    </row>
    <row r="6200" spans="1:4" x14ac:dyDescent="0.25">
      <c r="A6200" s="2" t="s">
        <v>2462</v>
      </c>
      <c r="B6200" s="2" t="s">
        <v>32117</v>
      </c>
      <c r="C6200" s="2" t="s">
        <v>32118</v>
      </c>
      <c r="D6200" s="2" t="s">
        <v>8700</v>
      </c>
    </row>
    <row r="6201" spans="1:4" x14ac:dyDescent="0.25">
      <c r="A6201" s="2" t="s">
        <v>2459</v>
      </c>
      <c r="B6201" s="2" t="s">
        <v>32119</v>
      </c>
      <c r="C6201" s="2" t="s">
        <v>32120</v>
      </c>
      <c r="D6201" s="2" t="s">
        <v>8700</v>
      </c>
    </row>
    <row r="6202" spans="1:4" x14ac:dyDescent="0.25">
      <c r="A6202" s="2" t="s">
        <v>2454</v>
      </c>
      <c r="B6202" s="2" t="s">
        <v>32121</v>
      </c>
      <c r="C6202" s="2" t="s">
        <v>32122</v>
      </c>
      <c r="D6202" s="2" t="s">
        <v>8703</v>
      </c>
    </row>
    <row r="6203" spans="1:4" x14ac:dyDescent="0.25">
      <c r="A6203" s="2" t="s">
        <v>2455</v>
      </c>
      <c r="B6203" s="2" t="s">
        <v>32123</v>
      </c>
      <c r="C6203" s="2" t="s">
        <v>32124</v>
      </c>
      <c r="D6203" s="2" t="s">
        <v>8703</v>
      </c>
    </row>
    <row r="6204" spans="1:4" x14ac:dyDescent="0.25">
      <c r="A6204" s="2" t="s">
        <v>14656</v>
      </c>
      <c r="B6204" s="2" t="s">
        <v>32125</v>
      </c>
      <c r="C6204" s="2" t="s">
        <v>32126</v>
      </c>
      <c r="D6204" s="2" t="s">
        <v>8703</v>
      </c>
    </row>
    <row r="6205" spans="1:4" x14ac:dyDescent="0.25">
      <c r="A6205" s="2" t="s">
        <v>14657</v>
      </c>
      <c r="B6205" s="2" t="s">
        <v>32127</v>
      </c>
      <c r="C6205" s="2" t="s">
        <v>32128</v>
      </c>
      <c r="D6205" s="2" t="s">
        <v>8703</v>
      </c>
    </row>
    <row r="6206" spans="1:4" x14ac:dyDescent="0.25">
      <c r="A6206" s="2" t="s">
        <v>14658</v>
      </c>
      <c r="B6206" s="2" t="s">
        <v>32129</v>
      </c>
      <c r="C6206" s="2" t="s">
        <v>32130</v>
      </c>
      <c r="D6206" s="2" t="s">
        <v>8703</v>
      </c>
    </row>
    <row r="6207" spans="1:4" x14ac:dyDescent="0.25">
      <c r="A6207" s="2" t="s">
        <v>2456</v>
      </c>
      <c r="B6207" s="2" t="s">
        <v>32131</v>
      </c>
      <c r="C6207" s="2" t="s">
        <v>32132</v>
      </c>
      <c r="D6207" s="2" t="s">
        <v>8703</v>
      </c>
    </row>
    <row r="6208" spans="1:4" x14ac:dyDescent="0.25">
      <c r="A6208" s="2" t="s">
        <v>2457</v>
      </c>
      <c r="B6208" s="2" t="s">
        <v>32133</v>
      </c>
      <c r="C6208" s="2" t="s">
        <v>32134</v>
      </c>
      <c r="D6208" s="2" t="s">
        <v>8703</v>
      </c>
    </row>
    <row r="6209" spans="1:4" x14ac:dyDescent="0.25">
      <c r="A6209" s="2" t="s">
        <v>14659</v>
      </c>
      <c r="B6209" s="2" t="s">
        <v>32135</v>
      </c>
      <c r="C6209" s="2" t="s">
        <v>32136</v>
      </c>
      <c r="D6209" s="2" t="s">
        <v>8703</v>
      </c>
    </row>
    <row r="6210" spans="1:4" x14ac:dyDescent="0.25">
      <c r="A6210" s="2" t="s">
        <v>14660</v>
      </c>
      <c r="B6210" s="2" t="s">
        <v>32137</v>
      </c>
      <c r="C6210" s="2" t="s">
        <v>32138</v>
      </c>
      <c r="D6210" s="2" t="s">
        <v>8703</v>
      </c>
    </row>
    <row r="6211" spans="1:4" x14ac:dyDescent="0.25">
      <c r="A6211" s="2" t="s">
        <v>14661</v>
      </c>
      <c r="B6211" s="2" t="s">
        <v>32139</v>
      </c>
      <c r="C6211" s="2" t="s">
        <v>32140</v>
      </c>
      <c r="D6211" s="2" t="s">
        <v>8703</v>
      </c>
    </row>
    <row r="6212" spans="1:4" x14ac:dyDescent="0.25">
      <c r="A6212" s="2" t="s">
        <v>14662</v>
      </c>
      <c r="B6212" s="2" t="s">
        <v>32141</v>
      </c>
      <c r="C6212" s="2" t="s">
        <v>32142</v>
      </c>
      <c r="D6212" s="2" t="s">
        <v>8703</v>
      </c>
    </row>
    <row r="6213" spans="1:4" x14ac:dyDescent="0.25">
      <c r="A6213" s="2" t="s">
        <v>2452</v>
      </c>
      <c r="B6213" s="2" t="s">
        <v>32143</v>
      </c>
      <c r="C6213" s="2" t="s">
        <v>32144</v>
      </c>
      <c r="D6213" s="2" t="s">
        <v>8703</v>
      </c>
    </row>
    <row r="6214" spans="1:4" x14ac:dyDescent="0.25">
      <c r="A6214" s="2" t="s">
        <v>14663</v>
      </c>
      <c r="B6214" s="2" t="s">
        <v>32145</v>
      </c>
      <c r="C6214" s="2" t="s">
        <v>32144</v>
      </c>
      <c r="D6214" s="2" t="s">
        <v>8703</v>
      </c>
    </row>
    <row r="6215" spans="1:4" x14ac:dyDescent="0.25">
      <c r="A6215" s="2" t="s">
        <v>14664</v>
      </c>
      <c r="B6215" s="2" t="s">
        <v>32146</v>
      </c>
      <c r="C6215" s="2" t="s">
        <v>32147</v>
      </c>
      <c r="D6215" s="2" t="s">
        <v>8703</v>
      </c>
    </row>
    <row r="6216" spans="1:4" x14ac:dyDescent="0.25">
      <c r="A6216" s="2" t="s">
        <v>14665</v>
      </c>
      <c r="B6216" s="2" t="s">
        <v>32148</v>
      </c>
      <c r="C6216" s="2" t="s">
        <v>32149</v>
      </c>
      <c r="D6216" s="2" t="s">
        <v>8706</v>
      </c>
    </row>
    <row r="6217" spans="1:4" x14ac:dyDescent="0.25">
      <c r="A6217" s="2" t="s">
        <v>14666</v>
      </c>
      <c r="B6217" s="2" t="s">
        <v>32150</v>
      </c>
      <c r="C6217" s="2" t="s">
        <v>32151</v>
      </c>
      <c r="D6217" s="2" t="s">
        <v>8706</v>
      </c>
    </row>
    <row r="6218" spans="1:4" x14ac:dyDescent="0.25">
      <c r="A6218" s="2" t="s">
        <v>14667</v>
      </c>
      <c r="B6218" s="2" t="s">
        <v>32152</v>
      </c>
      <c r="C6218" s="2" t="s">
        <v>32153</v>
      </c>
      <c r="D6218" s="2" t="s">
        <v>8706</v>
      </c>
    </row>
    <row r="6219" spans="1:4" x14ac:dyDescent="0.25">
      <c r="A6219" s="2" t="s">
        <v>14668</v>
      </c>
      <c r="B6219" s="2" t="s">
        <v>32154</v>
      </c>
      <c r="C6219" s="2" t="s">
        <v>32155</v>
      </c>
      <c r="D6219" s="2" t="s">
        <v>8706</v>
      </c>
    </row>
    <row r="6220" spans="1:4" x14ac:dyDescent="0.25">
      <c r="A6220" s="2" t="s">
        <v>14669</v>
      </c>
      <c r="B6220" s="2" t="s">
        <v>32156</v>
      </c>
      <c r="C6220" s="2" t="s">
        <v>32157</v>
      </c>
      <c r="D6220" s="2" t="s">
        <v>8706</v>
      </c>
    </row>
    <row r="6221" spans="1:4" x14ac:dyDescent="0.25">
      <c r="A6221" s="2" t="s">
        <v>14670</v>
      </c>
      <c r="B6221" s="2" t="s">
        <v>32158</v>
      </c>
      <c r="C6221" s="2" t="s">
        <v>32159</v>
      </c>
      <c r="D6221" s="2" t="s">
        <v>8706</v>
      </c>
    </row>
    <row r="6222" spans="1:4" x14ac:dyDescent="0.25">
      <c r="A6222" s="2" t="s">
        <v>2449</v>
      </c>
      <c r="B6222" s="2" t="s">
        <v>32160</v>
      </c>
      <c r="C6222" s="2" t="s">
        <v>8705</v>
      </c>
      <c r="D6222" s="2" t="s">
        <v>8706</v>
      </c>
    </row>
    <row r="6223" spans="1:4" x14ac:dyDescent="0.25">
      <c r="A6223" s="2" t="s">
        <v>14671</v>
      </c>
      <c r="B6223" s="2" t="s">
        <v>32161</v>
      </c>
      <c r="C6223" s="2" t="s">
        <v>32162</v>
      </c>
      <c r="D6223" s="2" t="s">
        <v>8706</v>
      </c>
    </row>
    <row r="6224" spans="1:4" x14ac:dyDescent="0.25">
      <c r="A6224" s="2" t="s">
        <v>14672</v>
      </c>
      <c r="B6224" s="2" t="s">
        <v>32163</v>
      </c>
      <c r="C6224" s="2" t="s">
        <v>32164</v>
      </c>
      <c r="D6224" s="2" t="s">
        <v>8706</v>
      </c>
    </row>
    <row r="6225" spans="1:4" x14ac:dyDescent="0.25">
      <c r="A6225" s="2" t="s">
        <v>14673</v>
      </c>
      <c r="B6225" s="2" t="s">
        <v>32165</v>
      </c>
      <c r="C6225" s="2" t="s">
        <v>32166</v>
      </c>
      <c r="D6225" s="2" t="s">
        <v>8706</v>
      </c>
    </row>
    <row r="6226" spans="1:4" x14ac:dyDescent="0.25">
      <c r="A6226" s="2" t="s">
        <v>14674</v>
      </c>
      <c r="B6226" s="2" t="s">
        <v>32167</v>
      </c>
      <c r="C6226" s="2" t="s">
        <v>32162</v>
      </c>
      <c r="D6226" s="2" t="s">
        <v>8706</v>
      </c>
    </row>
    <row r="6227" spans="1:4" x14ac:dyDescent="0.25">
      <c r="A6227" s="2" t="s">
        <v>14675</v>
      </c>
      <c r="B6227" s="2" t="s">
        <v>32168</v>
      </c>
      <c r="C6227" s="2" t="s">
        <v>32169</v>
      </c>
      <c r="D6227" s="2" t="s">
        <v>8706</v>
      </c>
    </row>
    <row r="6228" spans="1:4" x14ac:dyDescent="0.25">
      <c r="A6228" s="2" t="s">
        <v>5966</v>
      </c>
      <c r="B6228" s="2" t="s">
        <v>6924</v>
      </c>
      <c r="C6228" s="2" t="s">
        <v>6924</v>
      </c>
      <c r="D6228" s="2" t="s">
        <v>6924</v>
      </c>
    </row>
    <row r="6229" spans="1:4" x14ac:dyDescent="0.25">
      <c r="A6229" s="2" t="s">
        <v>5967</v>
      </c>
      <c r="B6229" s="2" t="s">
        <v>6924</v>
      </c>
      <c r="C6229" s="2" t="s">
        <v>6924</v>
      </c>
      <c r="D6229" s="2" t="s">
        <v>6924</v>
      </c>
    </row>
    <row r="6230" spans="1:4" x14ac:dyDescent="0.25">
      <c r="A6230" s="2" t="s">
        <v>185</v>
      </c>
      <c r="B6230" s="2" t="s">
        <v>32170</v>
      </c>
      <c r="C6230" s="2" t="s">
        <v>32171</v>
      </c>
      <c r="D6230" s="2" t="s">
        <v>8709</v>
      </c>
    </row>
    <row r="6231" spans="1:4" x14ac:dyDescent="0.25">
      <c r="A6231" s="2" t="s">
        <v>183</v>
      </c>
      <c r="B6231" s="2" t="s">
        <v>32172</v>
      </c>
      <c r="C6231" s="2" t="s">
        <v>32173</v>
      </c>
      <c r="D6231" s="2" t="s">
        <v>8709</v>
      </c>
    </row>
    <row r="6232" spans="1:4" x14ac:dyDescent="0.25">
      <c r="A6232" s="2" t="s">
        <v>181</v>
      </c>
      <c r="B6232" s="2" t="s">
        <v>32174</v>
      </c>
      <c r="C6232" s="2" t="s">
        <v>32173</v>
      </c>
      <c r="D6232" s="2" t="s">
        <v>8709</v>
      </c>
    </row>
    <row r="6233" spans="1:4" x14ac:dyDescent="0.25">
      <c r="A6233" s="2" t="s">
        <v>184</v>
      </c>
      <c r="B6233" s="2" t="s">
        <v>32175</v>
      </c>
      <c r="C6233" s="2" t="s">
        <v>32176</v>
      </c>
      <c r="D6233" s="2" t="s">
        <v>8709</v>
      </c>
    </row>
    <row r="6234" spans="1:4" x14ac:dyDescent="0.25">
      <c r="A6234" s="2" t="s">
        <v>14676</v>
      </c>
      <c r="B6234" s="2" t="s">
        <v>32177</v>
      </c>
      <c r="C6234" s="2" t="s">
        <v>32178</v>
      </c>
      <c r="D6234" s="2" t="s">
        <v>8712</v>
      </c>
    </row>
    <row r="6235" spans="1:4" x14ac:dyDescent="0.25">
      <c r="A6235" s="2" t="s">
        <v>14677</v>
      </c>
      <c r="B6235" s="2" t="s">
        <v>32179</v>
      </c>
      <c r="C6235" s="2" t="s">
        <v>32180</v>
      </c>
      <c r="D6235" s="2" t="s">
        <v>8712</v>
      </c>
    </row>
    <row r="6236" spans="1:4" x14ac:dyDescent="0.25">
      <c r="A6236" s="2" t="s">
        <v>14678</v>
      </c>
      <c r="B6236" s="2" t="s">
        <v>32181</v>
      </c>
      <c r="C6236" s="2" t="s">
        <v>32182</v>
      </c>
      <c r="D6236" s="2" t="s">
        <v>8712</v>
      </c>
    </row>
    <row r="6237" spans="1:4" x14ac:dyDescent="0.25">
      <c r="A6237" s="2" t="s">
        <v>14679</v>
      </c>
      <c r="B6237" s="2" t="s">
        <v>32183</v>
      </c>
      <c r="C6237" s="2" t="s">
        <v>32184</v>
      </c>
      <c r="D6237" s="2" t="s">
        <v>8712</v>
      </c>
    </row>
    <row r="6238" spans="1:4" x14ac:dyDescent="0.25">
      <c r="A6238" s="2" t="s">
        <v>153</v>
      </c>
      <c r="B6238" s="2" t="s">
        <v>32185</v>
      </c>
      <c r="C6238" s="2" t="s">
        <v>32186</v>
      </c>
      <c r="D6238" s="2" t="s">
        <v>8715</v>
      </c>
    </row>
    <row r="6239" spans="1:4" x14ac:dyDescent="0.25">
      <c r="A6239" s="2" t="s">
        <v>155</v>
      </c>
      <c r="B6239" s="2" t="s">
        <v>32187</v>
      </c>
      <c r="C6239" s="2" t="s">
        <v>32188</v>
      </c>
      <c r="D6239" s="2" t="s">
        <v>8715</v>
      </c>
    </row>
    <row r="6240" spans="1:4" x14ac:dyDescent="0.25">
      <c r="A6240" s="2" t="s">
        <v>156</v>
      </c>
      <c r="B6240" s="2" t="s">
        <v>32189</v>
      </c>
      <c r="C6240" s="2" t="s">
        <v>32190</v>
      </c>
      <c r="D6240" s="2" t="s">
        <v>8715</v>
      </c>
    </row>
    <row r="6241" spans="1:4" x14ac:dyDescent="0.25">
      <c r="A6241" s="2" t="s">
        <v>14680</v>
      </c>
      <c r="B6241" s="2" t="s">
        <v>32191</v>
      </c>
      <c r="C6241" s="2" t="s">
        <v>32192</v>
      </c>
      <c r="D6241" s="2" t="s">
        <v>8715</v>
      </c>
    </row>
    <row r="6242" spans="1:4" x14ac:dyDescent="0.25">
      <c r="A6242" s="2" t="s">
        <v>160</v>
      </c>
      <c r="B6242" s="2" t="s">
        <v>32193</v>
      </c>
      <c r="C6242" s="2" t="s">
        <v>32194</v>
      </c>
      <c r="D6242" s="2" t="s">
        <v>8718</v>
      </c>
    </row>
    <row r="6243" spans="1:4" x14ac:dyDescent="0.25">
      <c r="A6243" s="2" t="s">
        <v>158</v>
      </c>
      <c r="B6243" s="2" t="s">
        <v>32195</v>
      </c>
      <c r="C6243" s="2" t="s">
        <v>32196</v>
      </c>
      <c r="D6243" s="2" t="s">
        <v>8718</v>
      </c>
    </row>
    <row r="6244" spans="1:4" x14ac:dyDescent="0.25">
      <c r="A6244" s="2" t="s">
        <v>14681</v>
      </c>
      <c r="B6244" s="2" t="s">
        <v>32197</v>
      </c>
      <c r="C6244" s="2" t="s">
        <v>32198</v>
      </c>
      <c r="D6244" s="2" t="s">
        <v>8721</v>
      </c>
    </row>
    <row r="6245" spans="1:4" x14ac:dyDescent="0.25">
      <c r="A6245" s="2" t="s">
        <v>14682</v>
      </c>
      <c r="B6245" s="2" t="s">
        <v>32199</v>
      </c>
      <c r="C6245" s="2" t="s">
        <v>32200</v>
      </c>
      <c r="D6245" s="2" t="s">
        <v>8724</v>
      </c>
    </row>
    <row r="6246" spans="1:4" x14ac:dyDescent="0.25">
      <c r="A6246" s="2" t="s">
        <v>14683</v>
      </c>
      <c r="B6246" s="2" t="s">
        <v>32201</v>
      </c>
      <c r="C6246" s="2" t="s">
        <v>32202</v>
      </c>
      <c r="D6246" s="2" t="s">
        <v>8727</v>
      </c>
    </row>
    <row r="6247" spans="1:4" x14ac:dyDescent="0.25">
      <c r="A6247" s="2" t="s">
        <v>177</v>
      </c>
      <c r="B6247" s="2" t="s">
        <v>32203</v>
      </c>
      <c r="C6247" s="2" t="s">
        <v>32204</v>
      </c>
      <c r="D6247" s="2" t="s">
        <v>8727</v>
      </c>
    </row>
    <row r="6248" spans="1:4" x14ac:dyDescent="0.25">
      <c r="A6248" s="2" t="s">
        <v>173</v>
      </c>
      <c r="B6248" s="2" t="s">
        <v>32205</v>
      </c>
      <c r="C6248" s="2" t="s">
        <v>32206</v>
      </c>
      <c r="D6248" s="2" t="s">
        <v>8727</v>
      </c>
    </row>
    <row r="6249" spans="1:4" x14ac:dyDescent="0.25">
      <c r="A6249" s="2" t="s">
        <v>14684</v>
      </c>
      <c r="B6249" s="2" t="s">
        <v>32207</v>
      </c>
      <c r="C6249" s="2" t="s">
        <v>32208</v>
      </c>
      <c r="D6249" s="2" t="s">
        <v>8727</v>
      </c>
    </row>
    <row r="6250" spans="1:4" x14ac:dyDescent="0.25">
      <c r="A6250" s="2" t="s">
        <v>178</v>
      </c>
      <c r="B6250" s="2" t="s">
        <v>32209</v>
      </c>
      <c r="C6250" s="2" t="s">
        <v>32210</v>
      </c>
      <c r="D6250" s="2" t="s">
        <v>8727</v>
      </c>
    </row>
    <row r="6251" spans="1:4" x14ac:dyDescent="0.25">
      <c r="A6251" s="2" t="s">
        <v>14685</v>
      </c>
      <c r="B6251" s="2" t="s">
        <v>32211</v>
      </c>
      <c r="C6251" s="2" t="s">
        <v>32212</v>
      </c>
      <c r="D6251" s="2" t="s">
        <v>8727</v>
      </c>
    </row>
    <row r="6252" spans="1:4" x14ac:dyDescent="0.25">
      <c r="A6252" s="2" t="s">
        <v>176</v>
      </c>
      <c r="B6252" s="2" t="s">
        <v>32213</v>
      </c>
      <c r="C6252" s="2" t="s">
        <v>32214</v>
      </c>
      <c r="D6252" s="2" t="s">
        <v>8727</v>
      </c>
    </row>
    <row r="6253" spans="1:4" x14ac:dyDescent="0.25">
      <c r="A6253" s="2" t="s">
        <v>179</v>
      </c>
      <c r="B6253" s="2" t="s">
        <v>32215</v>
      </c>
      <c r="C6253" s="2" t="s">
        <v>32216</v>
      </c>
      <c r="D6253" s="2" t="s">
        <v>8727</v>
      </c>
    </row>
    <row r="6254" spans="1:4" x14ac:dyDescent="0.25">
      <c r="A6254" s="2" t="s">
        <v>14686</v>
      </c>
      <c r="B6254" s="2" t="s">
        <v>32217</v>
      </c>
      <c r="C6254" s="2" t="s">
        <v>32218</v>
      </c>
      <c r="D6254" s="2" t="s">
        <v>8727</v>
      </c>
    </row>
    <row r="6255" spans="1:4" x14ac:dyDescent="0.25">
      <c r="A6255" s="2" t="s">
        <v>175</v>
      </c>
      <c r="B6255" s="2" t="s">
        <v>32219</v>
      </c>
      <c r="C6255" s="2" t="s">
        <v>8726</v>
      </c>
      <c r="D6255" s="2" t="s">
        <v>8727</v>
      </c>
    </row>
    <row r="6256" spans="1:4" x14ac:dyDescent="0.25">
      <c r="A6256" s="2" t="s">
        <v>14687</v>
      </c>
      <c r="B6256" s="2" t="s">
        <v>32220</v>
      </c>
      <c r="C6256" s="2" t="s">
        <v>32221</v>
      </c>
      <c r="D6256" s="2" t="s">
        <v>8727</v>
      </c>
    </row>
    <row r="6257" spans="1:4" x14ac:dyDescent="0.25">
      <c r="A6257" s="2" t="s">
        <v>14688</v>
      </c>
      <c r="B6257" s="2" t="s">
        <v>32222</v>
      </c>
      <c r="C6257" s="2" t="s">
        <v>32223</v>
      </c>
      <c r="D6257" s="2" t="s">
        <v>8730</v>
      </c>
    </row>
    <row r="6258" spans="1:4" x14ac:dyDescent="0.25">
      <c r="A6258" s="2" t="s">
        <v>166</v>
      </c>
      <c r="B6258" s="2" t="s">
        <v>32224</v>
      </c>
      <c r="C6258" s="2" t="s">
        <v>32225</v>
      </c>
      <c r="D6258" s="2" t="s">
        <v>8730</v>
      </c>
    </row>
    <row r="6259" spans="1:4" x14ac:dyDescent="0.25">
      <c r="A6259" s="2" t="s">
        <v>167</v>
      </c>
      <c r="B6259" s="2" t="s">
        <v>32226</v>
      </c>
      <c r="C6259" s="2" t="s">
        <v>32227</v>
      </c>
      <c r="D6259" s="2" t="s">
        <v>8730</v>
      </c>
    </row>
    <row r="6260" spans="1:4" x14ac:dyDescent="0.25">
      <c r="A6260" s="2" t="s">
        <v>812</v>
      </c>
      <c r="B6260" s="2" t="s">
        <v>32228</v>
      </c>
      <c r="C6260" s="2" t="s">
        <v>32229</v>
      </c>
      <c r="D6260" s="2" t="s">
        <v>8733</v>
      </c>
    </row>
    <row r="6261" spans="1:4" x14ac:dyDescent="0.25">
      <c r="A6261" s="2" t="s">
        <v>14689</v>
      </c>
      <c r="B6261" s="2" t="s">
        <v>32230</v>
      </c>
      <c r="C6261" s="2" t="s">
        <v>32231</v>
      </c>
      <c r="D6261" s="2" t="s">
        <v>8733</v>
      </c>
    </row>
    <row r="6262" spans="1:4" x14ac:dyDescent="0.25">
      <c r="A6262" s="2" t="s">
        <v>14690</v>
      </c>
      <c r="B6262" s="2" t="s">
        <v>32232</v>
      </c>
      <c r="C6262" s="2" t="s">
        <v>32233</v>
      </c>
      <c r="D6262" s="2" t="s">
        <v>8733</v>
      </c>
    </row>
    <row r="6263" spans="1:4" x14ac:dyDescent="0.25">
      <c r="A6263" s="2" t="s">
        <v>809</v>
      </c>
      <c r="B6263" s="2" t="s">
        <v>32234</v>
      </c>
      <c r="C6263" s="2" t="s">
        <v>32235</v>
      </c>
      <c r="D6263" s="2" t="s">
        <v>8733</v>
      </c>
    </row>
    <row r="6264" spans="1:4" x14ac:dyDescent="0.25">
      <c r="A6264" s="2" t="s">
        <v>811</v>
      </c>
      <c r="B6264" s="2" t="s">
        <v>32236</v>
      </c>
      <c r="C6264" s="2" t="s">
        <v>32237</v>
      </c>
      <c r="D6264" s="2" t="s">
        <v>8733</v>
      </c>
    </row>
    <row r="6265" spans="1:4" x14ac:dyDescent="0.25">
      <c r="A6265" s="2" t="s">
        <v>14691</v>
      </c>
      <c r="B6265" s="2" t="s">
        <v>32238</v>
      </c>
      <c r="C6265" s="2" t="s">
        <v>32239</v>
      </c>
      <c r="D6265" s="2" t="s">
        <v>8733</v>
      </c>
    </row>
    <row r="6266" spans="1:4" x14ac:dyDescent="0.25">
      <c r="A6266" s="2" t="s">
        <v>14692</v>
      </c>
      <c r="B6266" s="2" t="s">
        <v>32240</v>
      </c>
      <c r="C6266" s="2" t="s">
        <v>32241</v>
      </c>
      <c r="D6266" s="2" t="s">
        <v>8733</v>
      </c>
    </row>
    <row r="6267" spans="1:4" x14ac:dyDescent="0.25">
      <c r="A6267" s="2" t="s">
        <v>14693</v>
      </c>
      <c r="B6267" s="2" t="s">
        <v>32242</v>
      </c>
      <c r="C6267" s="2" t="s">
        <v>20463</v>
      </c>
      <c r="D6267" s="2" t="s">
        <v>8733</v>
      </c>
    </row>
    <row r="6268" spans="1:4" x14ac:dyDescent="0.25">
      <c r="A6268" s="2" t="s">
        <v>14694</v>
      </c>
      <c r="B6268" s="2" t="s">
        <v>32243</v>
      </c>
      <c r="C6268" s="2" t="s">
        <v>32244</v>
      </c>
      <c r="D6268" s="2" t="s">
        <v>8733</v>
      </c>
    </row>
    <row r="6269" spans="1:4" x14ac:dyDescent="0.25">
      <c r="A6269" s="2" t="s">
        <v>810</v>
      </c>
      <c r="B6269" s="2" t="s">
        <v>32245</v>
      </c>
      <c r="C6269" s="2" t="s">
        <v>32246</v>
      </c>
      <c r="D6269" s="2" t="s">
        <v>8733</v>
      </c>
    </row>
    <row r="6270" spans="1:4" x14ac:dyDescent="0.25">
      <c r="A6270" s="2" t="s">
        <v>14695</v>
      </c>
      <c r="B6270" s="2" t="s">
        <v>32247</v>
      </c>
      <c r="C6270" s="2" t="s">
        <v>32248</v>
      </c>
      <c r="D6270" s="2" t="s">
        <v>8733</v>
      </c>
    </row>
    <row r="6271" spans="1:4" x14ac:dyDescent="0.25">
      <c r="A6271" s="2" t="s">
        <v>14696</v>
      </c>
      <c r="B6271" s="2" t="s">
        <v>32249</v>
      </c>
      <c r="C6271" s="2" t="s">
        <v>32250</v>
      </c>
      <c r="D6271" s="2" t="s">
        <v>8733</v>
      </c>
    </row>
    <row r="6272" spans="1:4" x14ac:dyDescent="0.25">
      <c r="A6272" s="2" t="s">
        <v>14697</v>
      </c>
      <c r="B6272" s="2" t="s">
        <v>32251</v>
      </c>
      <c r="C6272" s="2" t="s">
        <v>32252</v>
      </c>
      <c r="D6272" s="2" t="s">
        <v>8733</v>
      </c>
    </row>
    <row r="6273" spans="1:4" x14ac:dyDescent="0.25">
      <c r="A6273" s="2" t="s">
        <v>189</v>
      </c>
      <c r="B6273" s="2" t="s">
        <v>32253</v>
      </c>
      <c r="C6273" s="2" t="s">
        <v>32254</v>
      </c>
      <c r="D6273" s="2" t="s">
        <v>8736</v>
      </c>
    </row>
    <row r="6274" spans="1:4" x14ac:dyDescent="0.25">
      <c r="A6274" s="2" t="s">
        <v>162</v>
      </c>
      <c r="B6274" s="2" t="s">
        <v>6924</v>
      </c>
      <c r="C6274" s="2" t="s">
        <v>6924</v>
      </c>
      <c r="D6274" s="2" t="s">
        <v>6924</v>
      </c>
    </row>
    <row r="6275" spans="1:4" x14ac:dyDescent="0.25">
      <c r="A6275" s="2" t="s">
        <v>4627</v>
      </c>
      <c r="B6275" s="2" t="s">
        <v>32255</v>
      </c>
      <c r="C6275" s="2" t="s">
        <v>32256</v>
      </c>
      <c r="D6275" s="2" t="s">
        <v>8739</v>
      </c>
    </row>
    <row r="6276" spans="1:4" x14ac:dyDescent="0.25">
      <c r="A6276" s="2" t="s">
        <v>14698</v>
      </c>
      <c r="B6276" s="2" t="s">
        <v>32257</v>
      </c>
      <c r="C6276" s="2" t="s">
        <v>32258</v>
      </c>
      <c r="D6276" s="2" t="s">
        <v>8742</v>
      </c>
    </row>
    <row r="6277" spans="1:4" x14ac:dyDescent="0.25">
      <c r="A6277" s="2" t="s">
        <v>14699</v>
      </c>
      <c r="B6277" s="2" t="s">
        <v>32259</v>
      </c>
      <c r="C6277" s="2" t="s">
        <v>32260</v>
      </c>
      <c r="D6277" s="2" t="s">
        <v>8742</v>
      </c>
    </row>
    <row r="6278" spans="1:4" x14ac:dyDescent="0.25">
      <c r="A6278" s="2" t="s">
        <v>14700</v>
      </c>
      <c r="B6278" s="2" t="s">
        <v>32261</v>
      </c>
      <c r="C6278" s="2" t="s">
        <v>32262</v>
      </c>
      <c r="D6278" s="2" t="s">
        <v>8742</v>
      </c>
    </row>
    <row r="6279" spans="1:4" x14ac:dyDescent="0.25">
      <c r="A6279" s="2" t="s">
        <v>14701</v>
      </c>
      <c r="B6279" s="2" t="s">
        <v>32263</v>
      </c>
      <c r="C6279" s="2" t="s">
        <v>32264</v>
      </c>
      <c r="D6279" s="2" t="s">
        <v>8742</v>
      </c>
    </row>
    <row r="6280" spans="1:4" x14ac:dyDescent="0.25">
      <c r="A6280" s="2" t="s">
        <v>14702</v>
      </c>
      <c r="B6280" s="2" t="s">
        <v>32265</v>
      </c>
      <c r="C6280" s="2" t="s">
        <v>32266</v>
      </c>
      <c r="D6280" s="2" t="s">
        <v>8742</v>
      </c>
    </row>
    <row r="6281" spans="1:4" x14ac:dyDescent="0.25">
      <c r="A6281" s="2" t="s">
        <v>14703</v>
      </c>
      <c r="B6281" s="2" t="s">
        <v>21439</v>
      </c>
      <c r="C6281" s="2" t="s">
        <v>32267</v>
      </c>
      <c r="D6281" s="2" t="s">
        <v>8742</v>
      </c>
    </row>
    <row r="6282" spans="1:4" x14ac:dyDescent="0.25">
      <c r="A6282" s="2" t="s">
        <v>14704</v>
      </c>
      <c r="B6282" s="2" t="s">
        <v>32268</v>
      </c>
      <c r="C6282" s="2" t="s">
        <v>32269</v>
      </c>
      <c r="D6282" s="2" t="s">
        <v>8745</v>
      </c>
    </row>
    <row r="6283" spans="1:4" x14ac:dyDescent="0.25">
      <c r="A6283" s="2" t="s">
        <v>14705</v>
      </c>
      <c r="B6283" s="2" t="s">
        <v>32270</v>
      </c>
      <c r="C6283" s="2" t="s">
        <v>32271</v>
      </c>
      <c r="D6283" s="2" t="s">
        <v>8745</v>
      </c>
    </row>
    <row r="6284" spans="1:4" x14ac:dyDescent="0.25">
      <c r="A6284" s="2" t="s">
        <v>14706</v>
      </c>
      <c r="B6284" s="2" t="s">
        <v>32272</v>
      </c>
      <c r="C6284" s="2" t="s">
        <v>32273</v>
      </c>
      <c r="D6284" s="2" t="s">
        <v>8745</v>
      </c>
    </row>
    <row r="6285" spans="1:4" x14ac:dyDescent="0.25">
      <c r="A6285" s="2" t="s">
        <v>14707</v>
      </c>
      <c r="B6285" s="2" t="s">
        <v>32274</v>
      </c>
      <c r="C6285" s="2" t="s">
        <v>32275</v>
      </c>
      <c r="D6285" s="2" t="s">
        <v>8745</v>
      </c>
    </row>
    <row r="6286" spans="1:4" x14ac:dyDescent="0.25">
      <c r="A6286" s="2" t="s">
        <v>14708</v>
      </c>
      <c r="B6286" s="2" t="s">
        <v>32276</v>
      </c>
      <c r="C6286" s="2" t="s">
        <v>32277</v>
      </c>
      <c r="D6286" s="2" t="s">
        <v>8745</v>
      </c>
    </row>
    <row r="6287" spans="1:4" x14ac:dyDescent="0.25">
      <c r="A6287" s="2" t="s">
        <v>14709</v>
      </c>
      <c r="B6287" s="2" t="s">
        <v>32278</v>
      </c>
      <c r="C6287" s="2" t="s">
        <v>32279</v>
      </c>
      <c r="D6287" s="2" t="s">
        <v>8745</v>
      </c>
    </row>
    <row r="6288" spans="1:4" x14ac:dyDescent="0.25">
      <c r="A6288" s="2" t="s">
        <v>14710</v>
      </c>
      <c r="B6288" s="2" t="s">
        <v>32280</v>
      </c>
      <c r="C6288" s="2" t="s">
        <v>32281</v>
      </c>
      <c r="D6288" s="2" t="s">
        <v>8745</v>
      </c>
    </row>
    <row r="6289" spans="1:4" x14ac:dyDescent="0.25">
      <c r="A6289" s="2" t="s">
        <v>14711</v>
      </c>
      <c r="B6289" s="2" t="s">
        <v>32282</v>
      </c>
      <c r="C6289" s="2" t="s">
        <v>32283</v>
      </c>
      <c r="D6289" s="2" t="s">
        <v>8745</v>
      </c>
    </row>
    <row r="6290" spans="1:4" x14ac:dyDescent="0.25">
      <c r="A6290" s="2" t="s">
        <v>14712</v>
      </c>
      <c r="B6290" s="2" t="s">
        <v>32284</v>
      </c>
      <c r="C6290" s="2" t="s">
        <v>32285</v>
      </c>
      <c r="D6290" s="2" t="s">
        <v>8745</v>
      </c>
    </row>
    <row r="6291" spans="1:4" x14ac:dyDescent="0.25">
      <c r="A6291" s="2" t="s">
        <v>14713</v>
      </c>
      <c r="B6291" s="2" t="s">
        <v>32286</v>
      </c>
      <c r="C6291" s="2" t="s">
        <v>32287</v>
      </c>
      <c r="D6291" s="2" t="s">
        <v>8745</v>
      </c>
    </row>
    <row r="6292" spans="1:4" x14ac:dyDescent="0.25">
      <c r="A6292" s="2" t="s">
        <v>14714</v>
      </c>
      <c r="B6292" s="2" t="s">
        <v>32288</v>
      </c>
      <c r="C6292" s="2" t="s">
        <v>32281</v>
      </c>
      <c r="D6292" s="2" t="s">
        <v>8745</v>
      </c>
    </row>
    <row r="6293" spans="1:4" x14ac:dyDescent="0.25">
      <c r="A6293" s="2" t="s">
        <v>14715</v>
      </c>
      <c r="B6293" s="2" t="s">
        <v>32289</v>
      </c>
      <c r="C6293" s="2" t="s">
        <v>32290</v>
      </c>
      <c r="D6293" s="2" t="s">
        <v>8745</v>
      </c>
    </row>
    <row r="6294" spans="1:4" x14ac:dyDescent="0.25">
      <c r="A6294" s="2" t="s">
        <v>14716</v>
      </c>
      <c r="B6294" s="2" t="s">
        <v>32291</v>
      </c>
      <c r="C6294" s="2" t="s">
        <v>32292</v>
      </c>
      <c r="D6294" s="2" t="s">
        <v>8745</v>
      </c>
    </row>
    <row r="6295" spans="1:4" x14ac:dyDescent="0.25">
      <c r="A6295" s="2" t="s">
        <v>14717</v>
      </c>
      <c r="B6295" s="2" t="s">
        <v>32293</v>
      </c>
      <c r="C6295" s="2" t="s">
        <v>32277</v>
      </c>
      <c r="D6295" s="2" t="s">
        <v>8745</v>
      </c>
    </row>
    <row r="6296" spans="1:4" x14ac:dyDescent="0.25">
      <c r="A6296" s="2" t="s">
        <v>14718</v>
      </c>
      <c r="B6296" s="2" t="s">
        <v>32294</v>
      </c>
      <c r="C6296" s="2" t="s">
        <v>32295</v>
      </c>
      <c r="D6296" s="2" t="s">
        <v>8745</v>
      </c>
    </row>
    <row r="6297" spans="1:4" x14ac:dyDescent="0.25">
      <c r="A6297" s="2" t="s">
        <v>14719</v>
      </c>
      <c r="B6297" s="2" t="s">
        <v>32296</v>
      </c>
      <c r="C6297" s="2" t="s">
        <v>32297</v>
      </c>
      <c r="D6297" s="2" t="s">
        <v>8745</v>
      </c>
    </row>
    <row r="6298" spans="1:4" x14ac:dyDescent="0.25">
      <c r="A6298" s="2" t="s">
        <v>14720</v>
      </c>
      <c r="B6298" s="2" t="s">
        <v>32298</v>
      </c>
      <c r="C6298" s="2" t="s">
        <v>32299</v>
      </c>
      <c r="D6298" s="2" t="s">
        <v>8748</v>
      </c>
    </row>
    <row r="6299" spans="1:4" x14ac:dyDescent="0.25">
      <c r="A6299" s="2" t="s">
        <v>14721</v>
      </c>
      <c r="B6299" s="2" t="s">
        <v>32300</v>
      </c>
      <c r="C6299" s="2" t="s">
        <v>32301</v>
      </c>
      <c r="D6299" s="2" t="s">
        <v>8748</v>
      </c>
    </row>
    <row r="6300" spans="1:4" x14ac:dyDescent="0.25">
      <c r="A6300" s="2" t="s">
        <v>332</v>
      </c>
      <c r="B6300" s="2" t="s">
        <v>32302</v>
      </c>
      <c r="C6300" s="2" t="s">
        <v>32303</v>
      </c>
      <c r="D6300" s="2" t="s">
        <v>8748</v>
      </c>
    </row>
    <row r="6301" spans="1:4" x14ac:dyDescent="0.25">
      <c r="A6301" s="2" t="s">
        <v>334</v>
      </c>
      <c r="B6301" s="2" t="s">
        <v>32304</v>
      </c>
      <c r="C6301" s="2" t="s">
        <v>32305</v>
      </c>
      <c r="D6301" s="2" t="s">
        <v>8748</v>
      </c>
    </row>
    <row r="6302" spans="1:4" x14ac:dyDescent="0.25">
      <c r="A6302" s="2" t="s">
        <v>335</v>
      </c>
      <c r="B6302" s="2" t="s">
        <v>32306</v>
      </c>
      <c r="C6302" s="2" t="s">
        <v>32307</v>
      </c>
      <c r="D6302" s="2" t="s">
        <v>8748</v>
      </c>
    </row>
    <row r="6303" spans="1:4" x14ac:dyDescent="0.25">
      <c r="A6303" s="2" t="s">
        <v>336</v>
      </c>
      <c r="B6303" s="2" t="s">
        <v>32308</v>
      </c>
      <c r="C6303" s="2" t="s">
        <v>20464</v>
      </c>
      <c r="D6303" s="2" t="s">
        <v>8748</v>
      </c>
    </row>
    <row r="6304" spans="1:4" x14ac:dyDescent="0.25">
      <c r="A6304" s="2" t="s">
        <v>14722</v>
      </c>
      <c r="B6304" s="2" t="s">
        <v>32309</v>
      </c>
      <c r="C6304" s="2" t="s">
        <v>32310</v>
      </c>
      <c r="D6304" s="2" t="s">
        <v>8751</v>
      </c>
    </row>
    <row r="6305" spans="1:4" x14ac:dyDescent="0.25">
      <c r="A6305" s="2" t="s">
        <v>329</v>
      </c>
      <c r="B6305" s="2" t="s">
        <v>32311</v>
      </c>
      <c r="C6305" s="2" t="s">
        <v>32312</v>
      </c>
      <c r="D6305" s="2" t="s">
        <v>8751</v>
      </c>
    </row>
    <row r="6306" spans="1:4" x14ac:dyDescent="0.25">
      <c r="A6306" s="2" t="s">
        <v>14723</v>
      </c>
      <c r="B6306" s="2" t="s">
        <v>19907</v>
      </c>
      <c r="C6306" s="2" t="s">
        <v>32313</v>
      </c>
      <c r="D6306" s="2" t="s">
        <v>8751</v>
      </c>
    </row>
    <row r="6307" spans="1:4" x14ac:dyDescent="0.25">
      <c r="A6307" s="2" t="s">
        <v>14724</v>
      </c>
      <c r="B6307" s="2" t="s">
        <v>32314</v>
      </c>
      <c r="C6307" s="2" t="s">
        <v>32315</v>
      </c>
      <c r="D6307" s="2" t="s">
        <v>8751</v>
      </c>
    </row>
    <row r="6308" spans="1:4" x14ac:dyDescent="0.25">
      <c r="A6308" s="2" t="s">
        <v>14725</v>
      </c>
      <c r="B6308" s="2" t="s">
        <v>32316</v>
      </c>
      <c r="C6308" s="2" t="s">
        <v>32317</v>
      </c>
      <c r="D6308" s="2" t="s">
        <v>8751</v>
      </c>
    </row>
    <row r="6309" spans="1:4" x14ac:dyDescent="0.25">
      <c r="A6309" s="2" t="s">
        <v>14726</v>
      </c>
      <c r="B6309" s="2" t="s">
        <v>32318</v>
      </c>
      <c r="C6309" s="2" t="s">
        <v>32319</v>
      </c>
      <c r="D6309" s="2" t="s">
        <v>8751</v>
      </c>
    </row>
    <row r="6310" spans="1:4" x14ac:dyDescent="0.25">
      <c r="A6310" s="2" t="s">
        <v>330</v>
      </c>
      <c r="B6310" s="2" t="s">
        <v>32320</v>
      </c>
      <c r="C6310" s="2" t="s">
        <v>32321</v>
      </c>
      <c r="D6310" s="2" t="s">
        <v>8751</v>
      </c>
    </row>
    <row r="6311" spans="1:4" x14ac:dyDescent="0.25">
      <c r="A6311" s="2" t="s">
        <v>328</v>
      </c>
      <c r="B6311" s="2" t="s">
        <v>32322</v>
      </c>
      <c r="C6311" s="2" t="s">
        <v>32323</v>
      </c>
      <c r="D6311" s="2" t="s">
        <v>8751</v>
      </c>
    </row>
    <row r="6312" spans="1:4" x14ac:dyDescent="0.25">
      <c r="A6312" s="2" t="s">
        <v>14727</v>
      </c>
      <c r="B6312" s="2" t="s">
        <v>32324</v>
      </c>
      <c r="C6312" s="2" t="s">
        <v>32325</v>
      </c>
      <c r="D6312" s="2" t="s">
        <v>8751</v>
      </c>
    </row>
    <row r="6313" spans="1:4" x14ac:dyDescent="0.25">
      <c r="A6313" s="2" t="s">
        <v>14728</v>
      </c>
      <c r="B6313" s="2" t="s">
        <v>32326</v>
      </c>
      <c r="C6313" s="2" t="s">
        <v>32327</v>
      </c>
      <c r="D6313" s="2" t="s">
        <v>8751</v>
      </c>
    </row>
    <row r="6314" spans="1:4" x14ac:dyDescent="0.25">
      <c r="A6314" s="2" t="s">
        <v>326</v>
      </c>
      <c r="B6314" s="2" t="s">
        <v>32328</v>
      </c>
      <c r="C6314" s="2" t="s">
        <v>32329</v>
      </c>
      <c r="D6314" s="2" t="s">
        <v>8751</v>
      </c>
    </row>
    <row r="6315" spans="1:4" x14ac:dyDescent="0.25">
      <c r="A6315" s="2" t="s">
        <v>14729</v>
      </c>
      <c r="B6315" s="2" t="s">
        <v>32330</v>
      </c>
      <c r="C6315" s="2" t="s">
        <v>32331</v>
      </c>
      <c r="D6315" s="2" t="s">
        <v>8754</v>
      </c>
    </row>
    <row r="6316" spans="1:4" x14ac:dyDescent="0.25">
      <c r="A6316" s="2" t="s">
        <v>324</v>
      </c>
      <c r="B6316" s="2" t="s">
        <v>32332</v>
      </c>
      <c r="C6316" s="2" t="s">
        <v>32333</v>
      </c>
      <c r="D6316" s="2" t="s">
        <v>8754</v>
      </c>
    </row>
    <row r="6317" spans="1:4" x14ac:dyDescent="0.25">
      <c r="A6317" s="2" t="s">
        <v>14730</v>
      </c>
      <c r="B6317" s="2" t="s">
        <v>32334</v>
      </c>
      <c r="C6317" s="2" t="s">
        <v>32335</v>
      </c>
      <c r="D6317" s="2" t="s">
        <v>8754</v>
      </c>
    </row>
    <row r="6318" spans="1:4" x14ac:dyDescent="0.25">
      <c r="A6318" s="2" t="s">
        <v>14731</v>
      </c>
      <c r="B6318" s="2" t="s">
        <v>32336</v>
      </c>
      <c r="C6318" s="2" t="s">
        <v>32337</v>
      </c>
      <c r="D6318" s="2" t="s">
        <v>8754</v>
      </c>
    </row>
    <row r="6319" spans="1:4" x14ac:dyDescent="0.25">
      <c r="A6319" s="2" t="s">
        <v>323</v>
      </c>
      <c r="B6319" s="2" t="s">
        <v>32338</v>
      </c>
      <c r="C6319" s="2" t="s">
        <v>32339</v>
      </c>
      <c r="D6319" s="2" t="s">
        <v>8754</v>
      </c>
    </row>
    <row r="6320" spans="1:4" x14ac:dyDescent="0.25">
      <c r="A6320" s="2" t="s">
        <v>321</v>
      </c>
      <c r="B6320" s="2" t="s">
        <v>32340</v>
      </c>
      <c r="C6320" s="2" t="s">
        <v>32341</v>
      </c>
      <c r="D6320" s="2" t="s">
        <v>8754</v>
      </c>
    </row>
    <row r="6321" spans="1:4" x14ac:dyDescent="0.25">
      <c r="A6321" s="2" t="s">
        <v>14732</v>
      </c>
      <c r="B6321" s="2" t="s">
        <v>32342</v>
      </c>
      <c r="C6321" s="2" t="s">
        <v>32343</v>
      </c>
      <c r="D6321" s="2" t="s">
        <v>8754</v>
      </c>
    </row>
    <row r="6322" spans="1:4" x14ac:dyDescent="0.25">
      <c r="A6322" s="2" t="s">
        <v>14733</v>
      </c>
      <c r="B6322" s="2" t="s">
        <v>32344</v>
      </c>
      <c r="C6322" s="2" t="s">
        <v>32345</v>
      </c>
      <c r="D6322" s="2" t="s">
        <v>8754</v>
      </c>
    </row>
    <row r="6323" spans="1:4" x14ac:dyDescent="0.25">
      <c r="A6323" s="2" t="s">
        <v>14734</v>
      </c>
      <c r="B6323" s="2" t="s">
        <v>32346</v>
      </c>
      <c r="C6323" s="2" t="s">
        <v>32347</v>
      </c>
      <c r="D6323" s="2" t="s">
        <v>8754</v>
      </c>
    </row>
    <row r="6324" spans="1:4" x14ac:dyDescent="0.25">
      <c r="A6324" s="2" t="s">
        <v>14735</v>
      </c>
      <c r="B6324" s="2" t="s">
        <v>32348</v>
      </c>
      <c r="C6324" s="2" t="s">
        <v>32349</v>
      </c>
      <c r="D6324" s="2" t="s">
        <v>8754</v>
      </c>
    </row>
    <row r="6325" spans="1:4" x14ac:dyDescent="0.25">
      <c r="A6325" s="2" t="s">
        <v>14736</v>
      </c>
      <c r="B6325" s="2" t="s">
        <v>32350</v>
      </c>
      <c r="C6325" s="2" t="s">
        <v>32351</v>
      </c>
      <c r="D6325" s="2" t="s">
        <v>8754</v>
      </c>
    </row>
    <row r="6326" spans="1:4" x14ac:dyDescent="0.25">
      <c r="A6326" s="2" t="s">
        <v>14737</v>
      </c>
      <c r="B6326" s="2" t="s">
        <v>32352</v>
      </c>
      <c r="C6326" s="2" t="s">
        <v>32353</v>
      </c>
      <c r="D6326" s="2" t="s">
        <v>8754</v>
      </c>
    </row>
    <row r="6327" spans="1:4" x14ac:dyDescent="0.25">
      <c r="A6327" s="2" t="s">
        <v>14738</v>
      </c>
      <c r="B6327" s="2" t="s">
        <v>32354</v>
      </c>
      <c r="C6327" s="2" t="s">
        <v>32355</v>
      </c>
      <c r="D6327" s="2" t="s">
        <v>8754</v>
      </c>
    </row>
    <row r="6328" spans="1:4" x14ac:dyDescent="0.25">
      <c r="A6328" s="2" t="s">
        <v>4687</v>
      </c>
      <c r="B6328" s="2" t="s">
        <v>32356</v>
      </c>
      <c r="C6328" s="2" t="s">
        <v>32357</v>
      </c>
      <c r="D6328" s="2" t="s">
        <v>8757</v>
      </c>
    </row>
    <row r="6329" spans="1:4" x14ac:dyDescent="0.25">
      <c r="A6329" s="2" t="s">
        <v>4683</v>
      </c>
      <c r="B6329" s="2" t="s">
        <v>32358</v>
      </c>
      <c r="C6329" s="2" t="s">
        <v>32359</v>
      </c>
      <c r="D6329" s="2" t="s">
        <v>8757</v>
      </c>
    </row>
    <row r="6330" spans="1:4" x14ac:dyDescent="0.25">
      <c r="A6330" s="2" t="s">
        <v>4685</v>
      </c>
      <c r="B6330" s="2" t="s">
        <v>32360</v>
      </c>
      <c r="C6330" s="2" t="s">
        <v>32361</v>
      </c>
      <c r="D6330" s="2" t="s">
        <v>8757</v>
      </c>
    </row>
    <row r="6331" spans="1:4" x14ac:dyDescent="0.25">
      <c r="A6331" s="2" t="s">
        <v>4686</v>
      </c>
      <c r="B6331" s="2" t="s">
        <v>32362</v>
      </c>
      <c r="C6331" s="2" t="s">
        <v>32363</v>
      </c>
      <c r="D6331" s="2" t="s">
        <v>8757</v>
      </c>
    </row>
    <row r="6332" spans="1:4" x14ac:dyDescent="0.25">
      <c r="A6332" s="2" t="s">
        <v>4684</v>
      </c>
      <c r="B6332" s="2" t="s">
        <v>32364</v>
      </c>
      <c r="C6332" s="2" t="s">
        <v>32365</v>
      </c>
      <c r="D6332" s="2" t="s">
        <v>8757</v>
      </c>
    </row>
    <row r="6333" spans="1:4" x14ac:dyDescent="0.25">
      <c r="A6333" s="2" t="s">
        <v>4682</v>
      </c>
      <c r="B6333" s="2" t="s">
        <v>32366</v>
      </c>
      <c r="C6333" s="2" t="s">
        <v>32367</v>
      </c>
      <c r="D6333" s="2" t="s">
        <v>8757</v>
      </c>
    </row>
    <row r="6334" spans="1:4" x14ac:dyDescent="0.25">
      <c r="A6334" s="2" t="s">
        <v>14739</v>
      </c>
      <c r="B6334" s="2" t="s">
        <v>32368</v>
      </c>
      <c r="C6334" s="2" t="s">
        <v>32369</v>
      </c>
      <c r="D6334" s="2" t="s">
        <v>8757</v>
      </c>
    </row>
    <row r="6335" spans="1:4" x14ac:dyDescent="0.25">
      <c r="A6335" s="2" t="s">
        <v>14740</v>
      </c>
      <c r="B6335" s="2" t="s">
        <v>32370</v>
      </c>
      <c r="C6335" s="2" t="s">
        <v>32371</v>
      </c>
      <c r="D6335" s="2" t="s">
        <v>8757</v>
      </c>
    </row>
    <row r="6336" spans="1:4" x14ac:dyDescent="0.25">
      <c r="A6336" s="2" t="s">
        <v>14741</v>
      </c>
      <c r="B6336" s="2" t="s">
        <v>32372</v>
      </c>
      <c r="C6336" s="2" t="s">
        <v>32373</v>
      </c>
      <c r="D6336" s="2" t="s">
        <v>8757</v>
      </c>
    </row>
    <row r="6337" spans="1:4" x14ac:dyDescent="0.25">
      <c r="A6337" s="2" t="s">
        <v>14742</v>
      </c>
      <c r="B6337" s="2" t="s">
        <v>32374</v>
      </c>
      <c r="C6337" s="2" t="s">
        <v>32375</v>
      </c>
      <c r="D6337" s="2" t="s">
        <v>8757</v>
      </c>
    </row>
    <row r="6338" spans="1:4" x14ac:dyDescent="0.25">
      <c r="A6338" s="2" t="s">
        <v>14743</v>
      </c>
      <c r="B6338" s="2" t="s">
        <v>32376</v>
      </c>
      <c r="C6338" s="2" t="s">
        <v>32377</v>
      </c>
      <c r="D6338" s="2" t="s">
        <v>8757</v>
      </c>
    </row>
    <row r="6339" spans="1:4" x14ac:dyDescent="0.25">
      <c r="A6339" s="2" t="s">
        <v>14744</v>
      </c>
      <c r="B6339" s="2" t="s">
        <v>32378</v>
      </c>
      <c r="C6339" s="2" t="s">
        <v>32379</v>
      </c>
      <c r="D6339" s="2" t="s">
        <v>8760</v>
      </c>
    </row>
    <row r="6340" spans="1:4" x14ac:dyDescent="0.25">
      <c r="A6340" s="2" t="s">
        <v>14745</v>
      </c>
      <c r="B6340" s="2" t="s">
        <v>32380</v>
      </c>
      <c r="C6340" s="2" t="s">
        <v>32381</v>
      </c>
      <c r="D6340" s="2" t="s">
        <v>8763</v>
      </c>
    </row>
    <row r="6341" spans="1:4" x14ac:dyDescent="0.25">
      <c r="A6341" s="2" t="s">
        <v>14746</v>
      </c>
      <c r="B6341" s="2" t="s">
        <v>32382</v>
      </c>
      <c r="C6341" s="2" t="s">
        <v>32383</v>
      </c>
      <c r="D6341" s="2" t="s">
        <v>8763</v>
      </c>
    </row>
    <row r="6342" spans="1:4" x14ac:dyDescent="0.25">
      <c r="A6342" s="2" t="s">
        <v>14747</v>
      </c>
      <c r="B6342" s="2" t="s">
        <v>32384</v>
      </c>
      <c r="C6342" s="2" t="s">
        <v>32385</v>
      </c>
      <c r="D6342" s="2" t="s">
        <v>8763</v>
      </c>
    </row>
    <row r="6343" spans="1:4" x14ac:dyDescent="0.25">
      <c r="A6343" s="2" t="s">
        <v>14748</v>
      </c>
      <c r="B6343" s="2" t="s">
        <v>32386</v>
      </c>
      <c r="C6343" s="2" t="s">
        <v>32387</v>
      </c>
      <c r="D6343" s="2" t="s">
        <v>8763</v>
      </c>
    </row>
    <row r="6344" spans="1:4" x14ac:dyDescent="0.25">
      <c r="A6344" s="2" t="s">
        <v>14749</v>
      </c>
      <c r="B6344" s="2" t="s">
        <v>32388</v>
      </c>
      <c r="C6344" s="2" t="s">
        <v>32389</v>
      </c>
      <c r="D6344" s="2" t="s">
        <v>8766</v>
      </c>
    </row>
    <row r="6345" spans="1:4" x14ac:dyDescent="0.25">
      <c r="A6345" s="2" t="s">
        <v>5221</v>
      </c>
      <c r="B6345" s="2" t="s">
        <v>32390</v>
      </c>
      <c r="C6345" s="2" t="s">
        <v>32391</v>
      </c>
      <c r="D6345" s="2" t="s">
        <v>8769</v>
      </c>
    </row>
    <row r="6346" spans="1:4" x14ac:dyDescent="0.25">
      <c r="A6346" s="2" t="s">
        <v>14750</v>
      </c>
      <c r="B6346" s="2" t="s">
        <v>32392</v>
      </c>
      <c r="C6346" s="2" t="s">
        <v>32393</v>
      </c>
      <c r="D6346" s="2" t="s">
        <v>8772</v>
      </c>
    </row>
    <row r="6347" spans="1:4" x14ac:dyDescent="0.25">
      <c r="A6347" s="2" t="s">
        <v>14751</v>
      </c>
      <c r="B6347" s="2" t="s">
        <v>32394</v>
      </c>
      <c r="C6347" s="2" t="s">
        <v>32395</v>
      </c>
      <c r="D6347" s="2" t="s">
        <v>8772</v>
      </c>
    </row>
    <row r="6348" spans="1:4" x14ac:dyDescent="0.25">
      <c r="A6348" s="2" t="s">
        <v>14752</v>
      </c>
      <c r="B6348" s="2" t="s">
        <v>32396</v>
      </c>
      <c r="C6348" s="2" t="s">
        <v>32397</v>
      </c>
      <c r="D6348" s="2" t="s">
        <v>8772</v>
      </c>
    </row>
    <row r="6349" spans="1:4" x14ac:dyDescent="0.25">
      <c r="A6349" s="2" t="s">
        <v>14753</v>
      </c>
      <c r="B6349" s="2" t="s">
        <v>32398</v>
      </c>
      <c r="C6349" s="2" t="s">
        <v>32399</v>
      </c>
      <c r="D6349" s="2" t="s">
        <v>8772</v>
      </c>
    </row>
    <row r="6350" spans="1:4" x14ac:dyDescent="0.25">
      <c r="A6350" s="2" t="s">
        <v>14754</v>
      </c>
      <c r="B6350" s="2" t="s">
        <v>32400</v>
      </c>
      <c r="C6350" s="2" t="s">
        <v>32401</v>
      </c>
      <c r="D6350" s="2" t="s">
        <v>8772</v>
      </c>
    </row>
    <row r="6351" spans="1:4" x14ac:dyDescent="0.25">
      <c r="A6351" s="2" t="s">
        <v>14755</v>
      </c>
      <c r="B6351" s="2" t="s">
        <v>32402</v>
      </c>
      <c r="C6351" s="2" t="s">
        <v>32403</v>
      </c>
      <c r="D6351" s="2" t="s">
        <v>8775</v>
      </c>
    </row>
    <row r="6352" spans="1:4" x14ac:dyDescent="0.25">
      <c r="A6352" s="2" t="s">
        <v>14756</v>
      </c>
      <c r="B6352" s="2" t="s">
        <v>32404</v>
      </c>
      <c r="C6352" s="2" t="s">
        <v>32405</v>
      </c>
      <c r="D6352" s="2" t="s">
        <v>8775</v>
      </c>
    </row>
    <row r="6353" spans="1:4" x14ac:dyDescent="0.25">
      <c r="A6353" s="2" t="s">
        <v>14757</v>
      </c>
      <c r="B6353" s="2" t="s">
        <v>32406</v>
      </c>
      <c r="C6353" s="2" t="s">
        <v>32407</v>
      </c>
      <c r="D6353" s="2" t="s">
        <v>8775</v>
      </c>
    </row>
    <row r="6354" spans="1:4" x14ac:dyDescent="0.25">
      <c r="A6354" s="2" t="s">
        <v>14758</v>
      </c>
      <c r="B6354" s="2" t="s">
        <v>32408</v>
      </c>
      <c r="C6354" s="2" t="s">
        <v>32409</v>
      </c>
      <c r="D6354" s="2" t="s">
        <v>8778</v>
      </c>
    </row>
    <row r="6355" spans="1:4" x14ac:dyDescent="0.25">
      <c r="A6355" s="2" t="s">
        <v>14759</v>
      </c>
      <c r="B6355" s="2" t="s">
        <v>32410</v>
      </c>
      <c r="C6355" s="2" t="s">
        <v>32411</v>
      </c>
      <c r="D6355" s="2" t="s">
        <v>8778</v>
      </c>
    </row>
    <row r="6356" spans="1:4" x14ac:dyDescent="0.25">
      <c r="A6356" s="2" t="s">
        <v>14760</v>
      </c>
      <c r="B6356" s="2" t="s">
        <v>32412</v>
      </c>
      <c r="C6356" s="2" t="s">
        <v>32413</v>
      </c>
      <c r="D6356" s="2" t="s">
        <v>8778</v>
      </c>
    </row>
    <row r="6357" spans="1:4" x14ac:dyDescent="0.25">
      <c r="A6357" s="2" t="s">
        <v>14761</v>
      </c>
      <c r="B6357" s="2" t="s">
        <v>32414</v>
      </c>
      <c r="C6357" s="2" t="s">
        <v>32415</v>
      </c>
      <c r="D6357" s="2" t="s">
        <v>8781</v>
      </c>
    </row>
    <row r="6358" spans="1:4" x14ac:dyDescent="0.25">
      <c r="A6358" s="2" t="s">
        <v>14762</v>
      </c>
      <c r="B6358" s="2" t="s">
        <v>32416</v>
      </c>
      <c r="C6358" s="2" t="s">
        <v>32417</v>
      </c>
      <c r="D6358" s="2" t="s">
        <v>8784</v>
      </c>
    </row>
    <row r="6359" spans="1:4" x14ac:dyDescent="0.25">
      <c r="A6359" s="2" t="s">
        <v>14763</v>
      </c>
      <c r="B6359" s="2" t="s">
        <v>32418</v>
      </c>
      <c r="C6359" s="2" t="s">
        <v>32419</v>
      </c>
      <c r="D6359" s="2" t="s">
        <v>8784</v>
      </c>
    </row>
    <row r="6360" spans="1:4" x14ac:dyDescent="0.25">
      <c r="A6360" s="2" t="s">
        <v>14764</v>
      </c>
      <c r="B6360" s="2" t="s">
        <v>32420</v>
      </c>
      <c r="C6360" s="2" t="s">
        <v>32421</v>
      </c>
      <c r="D6360" s="2" t="s">
        <v>8784</v>
      </c>
    </row>
    <row r="6361" spans="1:4" x14ac:dyDescent="0.25">
      <c r="A6361" s="2" t="s">
        <v>14765</v>
      </c>
      <c r="B6361" s="2" t="s">
        <v>32422</v>
      </c>
      <c r="C6361" s="2" t="s">
        <v>32423</v>
      </c>
      <c r="D6361" s="2" t="s">
        <v>8787</v>
      </c>
    </row>
    <row r="6362" spans="1:4" x14ac:dyDescent="0.25">
      <c r="A6362" s="2" t="s">
        <v>2440</v>
      </c>
      <c r="B6362" s="2" t="s">
        <v>32424</v>
      </c>
      <c r="C6362" s="2" t="s">
        <v>32425</v>
      </c>
      <c r="D6362" s="2" t="s">
        <v>8790</v>
      </c>
    </row>
    <row r="6363" spans="1:4" x14ac:dyDescent="0.25">
      <c r="A6363" s="2" t="s">
        <v>14766</v>
      </c>
      <c r="B6363" s="2" t="s">
        <v>32426</v>
      </c>
      <c r="C6363" s="2" t="s">
        <v>32427</v>
      </c>
      <c r="D6363" s="2" t="s">
        <v>8790</v>
      </c>
    </row>
    <row r="6364" spans="1:4" x14ac:dyDescent="0.25">
      <c r="A6364" s="2" t="s">
        <v>14767</v>
      </c>
      <c r="B6364" s="2" t="s">
        <v>32428</v>
      </c>
      <c r="C6364" s="2" t="s">
        <v>32429</v>
      </c>
      <c r="D6364" s="2" t="s">
        <v>8790</v>
      </c>
    </row>
    <row r="6365" spans="1:4" x14ac:dyDescent="0.25">
      <c r="A6365" s="2" t="s">
        <v>14768</v>
      </c>
      <c r="B6365" s="2" t="s">
        <v>32430</v>
      </c>
      <c r="C6365" s="2" t="s">
        <v>32431</v>
      </c>
      <c r="D6365" s="2" t="s">
        <v>8793</v>
      </c>
    </row>
    <row r="6366" spans="1:4" x14ac:dyDescent="0.25">
      <c r="A6366" s="2" t="s">
        <v>14769</v>
      </c>
      <c r="B6366" s="2" t="s">
        <v>32432</v>
      </c>
      <c r="C6366" s="2" t="s">
        <v>32433</v>
      </c>
      <c r="D6366" s="2" t="s">
        <v>8793</v>
      </c>
    </row>
    <row r="6367" spans="1:4" x14ac:dyDescent="0.25">
      <c r="A6367" s="2" t="s">
        <v>2446</v>
      </c>
      <c r="B6367" s="2" t="s">
        <v>32434</v>
      </c>
      <c r="C6367" s="2" t="s">
        <v>32435</v>
      </c>
      <c r="D6367" s="2" t="s">
        <v>8796</v>
      </c>
    </row>
    <row r="6368" spans="1:4" x14ac:dyDescent="0.25">
      <c r="A6368" s="2" t="s">
        <v>14770</v>
      </c>
      <c r="B6368" s="2" t="s">
        <v>32436</v>
      </c>
      <c r="C6368" s="2" t="s">
        <v>32437</v>
      </c>
      <c r="D6368" s="2" t="s">
        <v>8796</v>
      </c>
    </row>
    <row r="6369" spans="1:4" x14ac:dyDescent="0.25">
      <c r="A6369" s="2" t="s">
        <v>2443</v>
      </c>
      <c r="B6369" s="2" t="s">
        <v>32438</v>
      </c>
      <c r="C6369" s="2" t="s">
        <v>32439</v>
      </c>
      <c r="D6369" s="2" t="s">
        <v>8799</v>
      </c>
    </row>
    <row r="6370" spans="1:4" x14ac:dyDescent="0.25">
      <c r="A6370" s="2" t="s">
        <v>14771</v>
      </c>
      <c r="B6370" s="2" t="s">
        <v>32440</v>
      </c>
      <c r="C6370" s="2" t="s">
        <v>32441</v>
      </c>
      <c r="D6370" s="2" t="s">
        <v>8799</v>
      </c>
    </row>
    <row r="6371" spans="1:4" x14ac:dyDescent="0.25">
      <c r="A6371" s="2" t="s">
        <v>14772</v>
      </c>
      <c r="B6371" s="2" t="s">
        <v>32442</v>
      </c>
      <c r="C6371" s="2" t="s">
        <v>32443</v>
      </c>
      <c r="D6371" s="2" t="s">
        <v>8802</v>
      </c>
    </row>
    <row r="6372" spans="1:4" x14ac:dyDescent="0.25">
      <c r="A6372" s="2" t="s">
        <v>14773</v>
      </c>
      <c r="B6372" s="2" t="s">
        <v>32444</v>
      </c>
      <c r="C6372" s="2" t="s">
        <v>32445</v>
      </c>
      <c r="D6372" s="2" t="s">
        <v>8802</v>
      </c>
    </row>
    <row r="6373" spans="1:4" x14ac:dyDescent="0.25">
      <c r="A6373" s="2" t="s">
        <v>5531</v>
      </c>
      <c r="B6373" s="2" t="s">
        <v>32446</v>
      </c>
      <c r="C6373" s="2" t="s">
        <v>32447</v>
      </c>
      <c r="D6373" s="2" t="s">
        <v>8805</v>
      </c>
    </row>
    <row r="6374" spans="1:4" x14ac:dyDescent="0.25">
      <c r="A6374" s="2" t="s">
        <v>5530</v>
      </c>
      <c r="B6374" s="2" t="s">
        <v>32448</v>
      </c>
      <c r="C6374" s="2" t="s">
        <v>32449</v>
      </c>
      <c r="D6374" s="2" t="s">
        <v>8808</v>
      </c>
    </row>
    <row r="6375" spans="1:4" x14ac:dyDescent="0.25">
      <c r="A6375" s="2" t="s">
        <v>2052</v>
      </c>
      <c r="B6375" s="2" t="s">
        <v>32450</v>
      </c>
      <c r="C6375" s="2" t="s">
        <v>32451</v>
      </c>
      <c r="D6375" s="2" t="s">
        <v>8811</v>
      </c>
    </row>
    <row r="6376" spans="1:4" x14ac:dyDescent="0.25">
      <c r="A6376" s="2" t="s">
        <v>2050</v>
      </c>
      <c r="B6376" s="2" t="s">
        <v>32452</v>
      </c>
      <c r="C6376" s="2" t="s">
        <v>32453</v>
      </c>
      <c r="D6376" s="2" t="s">
        <v>8811</v>
      </c>
    </row>
    <row r="6377" spans="1:4" x14ac:dyDescent="0.25">
      <c r="A6377" s="2" t="s">
        <v>4566</v>
      </c>
      <c r="B6377" s="2" t="s">
        <v>6924</v>
      </c>
      <c r="C6377" s="2" t="s">
        <v>32454</v>
      </c>
      <c r="D6377" s="2" t="s">
        <v>8813</v>
      </c>
    </row>
    <row r="6378" spans="1:4" x14ac:dyDescent="0.25">
      <c r="A6378" s="2" t="s">
        <v>4582</v>
      </c>
      <c r="B6378" s="2" t="s">
        <v>6924</v>
      </c>
      <c r="C6378" s="2" t="s">
        <v>32455</v>
      </c>
      <c r="D6378" s="2" t="s">
        <v>8815</v>
      </c>
    </row>
    <row r="6379" spans="1:4" x14ac:dyDescent="0.25">
      <c r="A6379" s="2" t="s">
        <v>4581</v>
      </c>
      <c r="B6379" s="2" t="s">
        <v>6924</v>
      </c>
      <c r="C6379" s="2" t="s">
        <v>32456</v>
      </c>
      <c r="D6379" s="2" t="s">
        <v>8817</v>
      </c>
    </row>
    <row r="6380" spans="1:4" x14ac:dyDescent="0.25">
      <c r="A6380" s="2" t="s">
        <v>4570</v>
      </c>
      <c r="B6380" s="2" t="s">
        <v>6924</v>
      </c>
      <c r="C6380" s="2" t="s">
        <v>32457</v>
      </c>
      <c r="D6380" s="2" t="s">
        <v>8819</v>
      </c>
    </row>
    <row r="6381" spans="1:4" x14ac:dyDescent="0.25">
      <c r="A6381" s="2" t="s">
        <v>4569</v>
      </c>
      <c r="B6381" s="2" t="s">
        <v>6924</v>
      </c>
      <c r="C6381" s="2" t="s">
        <v>32458</v>
      </c>
      <c r="D6381" s="2" t="s">
        <v>8819</v>
      </c>
    </row>
    <row r="6382" spans="1:4" x14ac:dyDescent="0.25">
      <c r="A6382" s="2" t="s">
        <v>4568</v>
      </c>
      <c r="B6382" s="2" t="s">
        <v>6924</v>
      </c>
      <c r="C6382" s="2" t="s">
        <v>32459</v>
      </c>
      <c r="D6382" s="2" t="s">
        <v>8821</v>
      </c>
    </row>
    <row r="6383" spans="1:4" x14ac:dyDescent="0.25">
      <c r="A6383" s="2" t="s">
        <v>4572</v>
      </c>
      <c r="B6383" s="2" t="s">
        <v>6924</v>
      </c>
      <c r="C6383" s="2" t="s">
        <v>32460</v>
      </c>
      <c r="D6383" s="2" t="s">
        <v>8823</v>
      </c>
    </row>
    <row r="6384" spans="1:4" x14ac:dyDescent="0.25">
      <c r="A6384" s="2" t="s">
        <v>4571</v>
      </c>
      <c r="B6384" s="2" t="s">
        <v>6924</v>
      </c>
      <c r="C6384" s="2" t="s">
        <v>32461</v>
      </c>
      <c r="D6384" s="2" t="s">
        <v>8823</v>
      </c>
    </row>
    <row r="6385" spans="1:4" x14ac:dyDescent="0.25">
      <c r="A6385" s="2" t="s">
        <v>4573</v>
      </c>
      <c r="B6385" s="2" t="s">
        <v>6924</v>
      </c>
      <c r="C6385" s="2" t="s">
        <v>32462</v>
      </c>
      <c r="D6385" s="2" t="s">
        <v>8825</v>
      </c>
    </row>
    <row r="6386" spans="1:4" x14ac:dyDescent="0.25">
      <c r="A6386" s="2" t="s">
        <v>4577</v>
      </c>
      <c r="B6386" s="2" t="s">
        <v>6924</v>
      </c>
      <c r="C6386" s="2" t="s">
        <v>32463</v>
      </c>
      <c r="D6386" s="2" t="s">
        <v>8827</v>
      </c>
    </row>
    <row r="6387" spans="1:4" x14ac:dyDescent="0.25">
      <c r="A6387" s="2" t="s">
        <v>4578</v>
      </c>
      <c r="B6387" s="2" t="s">
        <v>6924</v>
      </c>
      <c r="C6387" s="2" t="s">
        <v>32464</v>
      </c>
      <c r="D6387" s="2" t="s">
        <v>8829</v>
      </c>
    </row>
    <row r="6388" spans="1:4" x14ac:dyDescent="0.25">
      <c r="A6388" s="2" t="s">
        <v>4575</v>
      </c>
      <c r="B6388" s="2" t="s">
        <v>6924</v>
      </c>
      <c r="C6388" s="2" t="s">
        <v>32465</v>
      </c>
      <c r="D6388" s="2" t="s">
        <v>8831</v>
      </c>
    </row>
    <row r="6389" spans="1:4" x14ac:dyDescent="0.25">
      <c r="A6389" s="2" t="s">
        <v>4584</v>
      </c>
      <c r="B6389" s="2" t="s">
        <v>6924</v>
      </c>
      <c r="C6389" s="2" t="s">
        <v>32466</v>
      </c>
      <c r="D6389" s="2" t="s">
        <v>8833</v>
      </c>
    </row>
    <row r="6390" spans="1:4" x14ac:dyDescent="0.25">
      <c r="A6390" s="2" t="s">
        <v>4585</v>
      </c>
      <c r="B6390" s="2" t="s">
        <v>6924</v>
      </c>
      <c r="C6390" s="2" t="s">
        <v>32467</v>
      </c>
      <c r="D6390" s="2" t="s">
        <v>8833</v>
      </c>
    </row>
    <row r="6391" spans="1:4" x14ac:dyDescent="0.25">
      <c r="A6391" s="2" t="s">
        <v>4586</v>
      </c>
      <c r="B6391" s="2" t="s">
        <v>6924</v>
      </c>
      <c r="C6391" s="2" t="s">
        <v>32468</v>
      </c>
      <c r="D6391" s="2" t="s">
        <v>8833</v>
      </c>
    </row>
    <row r="6392" spans="1:4" x14ac:dyDescent="0.25">
      <c r="A6392" s="2" t="s">
        <v>4587</v>
      </c>
      <c r="B6392" s="2" t="s">
        <v>6924</v>
      </c>
      <c r="C6392" s="2" t="s">
        <v>32469</v>
      </c>
      <c r="D6392" s="2" t="s">
        <v>8833</v>
      </c>
    </row>
    <row r="6393" spans="1:4" x14ac:dyDescent="0.25">
      <c r="A6393" s="2" t="s">
        <v>4588</v>
      </c>
      <c r="B6393" s="2" t="s">
        <v>6924</v>
      </c>
      <c r="C6393" s="2" t="s">
        <v>32470</v>
      </c>
      <c r="D6393" s="2" t="s">
        <v>8833</v>
      </c>
    </row>
    <row r="6394" spans="1:4" x14ac:dyDescent="0.25">
      <c r="A6394" s="2" t="s">
        <v>4589</v>
      </c>
      <c r="B6394" s="2" t="s">
        <v>6924</v>
      </c>
      <c r="C6394" s="2" t="s">
        <v>32471</v>
      </c>
      <c r="D6394" s="2" t="s">
        <v>8833</v>
      </c>
    </row>
    <row r="6395" spans="1:4" x14ac:dyDescent="0.25">
      <c r="A6395" s="2" t="s">
        <v>4574</v>
      </c>
      <c r="B6395" s="2" t="s">
        <v>6924</v>
      </c>
      <c r="C6395" s="2" t="s">
        <v>32472</v>
      </c>
      <c r="D6395" s="2" t="s">
        <v>8835</v>
      </c>
    </row>
    <row r="6396" spans="1:4" x14ac:dyDescent="0.25">
      <c r="A6396" s="2" t="s">
        <v>4580</v>
      </c>
      <c r="B6396" s="2" t="s">
        <v>6924</v>
      </c>
      <c r="C6396" s="2" t="s">
        <v>32473</v>
      </c>
      <c r="D6396" s="2" t="s">
        <v>8837</v>
      </c>
    </row>
    <row r="6397" spans="1:4" x14ac:dyDescent="0.25">
      <c r="A6397" s="2" t="s">
        <v>4600</v>
      </c>
      <c r="B6397" s="2" t="s">
        <v>6924</v>
      </c>
      <c r="C6397" s="2" t="s">
        <v>32474</v>
      </c>
      <c r="D6397" s="2" t="s">
        <v>8839</v>
      </c>
    </row>
    <row r="6398" spans="1:4" x14ac:dyDescent="0.25">
      <c r="A6398" s="2" t="s">
        <v>4576</v>
      </c>
      <c r="B6398" s="2" t="s">
        <v>6924</v>
      </c>
      <c r="C6398" s="2" t="s">
        <v>32475</v>
      </c>
      <c r="D6398" s="2" t="s">
        <v>8841</v>
      </c>
    </row>
    <row r="6399" spans="1:4" x14ac:dyDescent="0.25">
      <c r="A6399" s="2" t="s">
        <v>4599</v>
      </c>
      <c r="B6399" s="2" t="s">
        <v>6924</v>
      </c>
      <c r="C6399" s="2" t="s">
        <v>32476</v>
      </c>
      <c r="D6399" s="2" t="s">
        <v>8843</v>
      </c>
    </row>
    <row r="6400" spans="1:4" x14ac:dyDescent="0.25">
      <c r="A6400" s="2" t="s">
        <v>4583</v>
      </c>
      <c r="B6400" s="2" t="s">
        <v>6924</v>
      </c>
      <c r="C6400" s="2" t="s">
        <v>32477</v>
      </c>
      <c r="D6400" s="2" t="s">
        <v>8845</v>
      </c>
    </row>
    <row r="6401" spans="1:4" x14ac:dyDescent="0.25">
      <c r="A6401" s="2" t="s">
        <v>4596</v>
      </c>
      <c r="B6401" s="2" t="s">
        <v>6924</v>
      </c>
      <c r="C6401" s="2" t="s">
        <v>32478</v>
      </c>
      <c r="D6401" s="2" t="s">
        <v>8847</v>
      </c>
    </row>
    <row r="6402" spans="1:4" x14ac:dyDescent="0.25">
      <c r="A6402" s="2" t="s">
        <v>4598</v>
      </c>
      <c r="B6402" s="2" t="s">
        <v>6924</v>
      </c>
      <c r="C6402" s="2" t="s">
        <v>32479</v>
      </c>
      <c r="D6402" s="2" t="s">
        <v>8847</v>
      </c>
    </row>
    <row r="6403" spans="1:4" x14ac:dyDescent="0.25">
      <c r="A6403" s="2" t="s">
        <v>4594</v>
      </c>
      <c r="B6403" s="2" t="s">
        <v>6924</v>
      </c>
      <c r="C6403" s="2" t="s">
        <v>32480</v>
      </c>
      <c r="D6403" s="2" t="s">
        <v>8847</v>
      </c>
    </row>
    <row r="6404" spans="1:4" x14ac:dyDescent="0.25">
      <c r="A6404" s="2" t="s">
        <v>4595</v>
      </c>
      <c r="B6404" s="2" t="s">
        <v>6924</v>
      </c>
      <c r="C6404" s="2" t="s">
        <v>32481</v>
      </c>
      <c r="D6404" s="2" t="s">
        <v>8847</v>
      </c>
    </row>
    <row r="6405" spans="1:4" x14ac:dyDescent="0.25">
      <c r="A6405" s="2" t="s">
        <v>4593</v>
      </c>
      <c r="B6405" s="2" t="s">
        <v>6924</v>
      </c>
      <c r="C6405" s="2" t="s">
        <v>32482</v>
      </c>
      <c r="D6405" s="2" t="s">
        <v>8847</v>
      </c>
    </row>
    <row r="6406" spans="1:4" x14ac:dyDescent="0.25">
      <c r="A6406" s="2" t="s">
        <v>4597</v>
      </c>
      <c r="B6406" s="2" t="s">
        <v>6924</v>
      </c>
      <c r="C6406" s="2" t="s">
        <v>32483</v>
      </c>
      <c r="D6406" s="2" t="s">
        <v>8847</v>
      </c>
    </row>
    <row r="6407" spans="1:4" x14ac:dyDescent="0.25">
      <c r="A6407" s="2" t="s">
        <v>14774</v>
      </c>
      <c r="B6407" s="2" t="s">
        <v>6924</v>
      </c>
      <c r="C6407" s="2" t="s">
        <v>32484</v>
      </c>
      <c r="D6407" s="2" t="s">
        <v>8847</v>
      </c>
    </row>
    <row r="6408" spans="1:4" x14ac:dyDescent="0.25">
      <c r="A6408" s="2" t="s">
        <v>14775</v>
      </c>
      <c r="B6408" s="2" t="s">
        <v>6924</v>
      </c>
      <c r="C6408" s="2" t="s">
        <v>32485</v>
      </c>
      <c r="D6408" s="2" t="s">
        <v>8847</v>
      </c>
    </row>
    <row r="6409" spans="1:4" x14ac:dyDescent="0.25">
      <c r="A6409" s="2" t="s">
        <v>14776</v>
      </c>
      <c r="B6409" s="2" t="s">
        <v>6924</v>
      </c>
      <c r="C6409" s="2" t="s">
        <v>32486</v>
      </c>
      <c r="D6409" s="2" t="s">
        <v>8847</v>
      </c>
    </row>
    <row r="6410" spans="1:4" x14ac:dyDescent="0.25">
      <c r="A6410" s="2" t="s">
        <v>14777</v>
      </c>
      <c r="B6410" s="2" t="s">
        <v>6924</v>
      </c>
      <c r="C6410" s="2" t="s">
        <v>32487</v>
      </c>
      <c r="D6410" s="2" t="s">
        <v>8847</v>
      </c>
    </row>
    <row r="6411" spans="1:4" x14ac:dyDescent="0.25">
      <c r="A6411" s="2" t="s">
        <v>14778</v>
      </c>
      <c r="B6411" s="2" t="s">
        <v>6924</v>
      </c>
      <c r="C6411" s="2" t="s">
        <v>32488</v>
      </c>
      <c r="D6411" s="2" t="s">
        <v>8847</v>
      </c>
    </row>
    <row r="6412" spans="1:4" x14ac:dyDescent="0.25">
      <c r="A6412" s="2" t="s">
        <v>14779</v>
      </c>
      <c r="B6412" s="2" t="s">
        <v>6924</v>
      </c>
      <c r="C6412" s="2" t="s">
        <v>32489</v>
      </c>
      <c r="D6412" s="2" t="s">
        <v>8847</v>
      </c>
    </row>
    <row r="6413" spans="1:4" x14ac:dyDescent="0.25">
      <c r="A6413" s="2" t="s">
        <v>14780</v>
      </c>
      <c r="B6413" s="2" t="s">
        <v>6924</v>
      </c>
      <c r="C6413" s="2" t="s">
        <v>32490</v>
      </c>
      <c r="D6413" s="2" t="s">
        <v>8847</v>
      </c>
    </row>
    <row r="6414" spans="1:4" x14ac:dyDescent="0.25">
      <c r="A6414" s="2" t="s">
        <v>14781</v>
      </c>
      <c r="B6414" s="2" t="s">
        <v>6924</v>
      </c>
      <c r="C6414" s="2" t="s">
        <v>32491</v>
      </c>
      <c r="D6414" s="2" t="s">
        <v>8847</v>
      </c>
    </row>
    <row r="6415" spans="1:4" x14ac:dyDescent="0.25">
      <c r="A6415" s="2" t="s">
        <v>14782</v>
      </c>
      <c r="B6415" s="2" t="s">
        <v>6924</v>
      </c>
      <c r="C6415" s="2" t="s">
        <v>32492</v>
      </c>
      <c r="D6415" s="2" t="s">
        <v>8847</v>
      </c>
    </row>
    <row r="6416" spans="1:4" x14ac:dyDescent="0.25">
      <c r="A6416" s="2" t="s">
        <v>76</v>
      </c>
      <c r="B6416" s="2" t="s">
        <v>32493</v>
      </c>
      <c r="C6416" s="2" t="s">
        <v>32494</v>
      </c>
      <c r="D6416" s="2" t="s">
        <v>8850</v>
      </c>
    </row>
    <row r="6417" spans="1:4" x14ac:dyDescent="0.25">
      <c r="A6417" s="2" t="s">
        <v>4452</v>
      </c>
      <c r="B6417" s="2" t="s">
        <v>32495</v>
      </c>
      <c r="C6417" s="2" t="s">
        <v>32496</v>
      </c>
      <c r="D6417" s="2" t="s">
        <v>8853</v>
      </c>
    </row>
    <row r="6418" spans="1:4" x14ac:dyDescent="0.25">
      <c r="A6418" s="2" t="s">
        <v>14783</v>
      </c>
      <c r="B6418" s="2" t="s">
        <v>32497</v>
      </c>
      <c r="C6418" s="2" t="s">
        <v>32498</v>
      </c>
      <c r="D6418" s="2" t="s">
        <v>8856</v>
      </c>
    </row>
    <row r="6419" spans="1:4" x14ac:dyDescent="0.25">
      <c r="A6419" s="2" t="s">
        <v>14784</v>
      </c>
      <c r="B6419" s="2" t="s">
        <v>32499</v>
      </c>
      <c r="C6419" s="2" t="s">
        <v>32500</v>
      </c>
      <c r="D6419" s="2" t="s">
        <v>8856</v>
      </c>
    </row>
    <row r="6420" spans="1:4" x14ac:dyDescent="0.25">
      <c r="A6420" s="2" t="s">
        <v>14785</v>
      </c>
      <c r="B6420" s="2" t="s">
        <v>32501</v>
      </c>
      <c r="C6420" s="2" t="s">
        <v>32502</v>
      </c>
      <c r="D6420" s="2" t="s">
        <v>8856</v>
      </c>
    </row>
    <row r="6421" spans="1:4" x14ac:dyDescent="0.25">
      <c r="A6421" s="2" t="s">
        <v>14786</v>
      </c>
      <c r="B6421" s="2" t="s">
        <v>32503</v>
      </c>
      <c r="C6421" s="2" t="s">
        <v>32504</v>
      </c>
      <c r="D6421" s="2" t="s">
        <v>8856</v>
      </c>
    </row>
    <row r="6422" spans="1:4" x14ac:dyDescent="0.25">
      <c r="A6422" s="2" t="s">
        <v>14787</v>
      </c>
      <c r="B6422" s="2" t="s">
        <v>32505</v>
      </c>
      <c r="C6422" s="2" t="s">
        <v>32506</v>
      </c>
      <c r="D6422" s="2" t="s">
        <v>8856</v>
      </c>
    </row>
    <row r="6423" spans="1:4" x14ac:dyDescent="0.25">
      <c r="A6423" s="2" t="s">
        <v>14788</v>
      </c>
      <c r="B6423" s="2" t="s">
        <v>32507</v>
      </c>
      <c r="C6423" s="2" t="s">
        <v>32508</v>
      </c>
      <c r="D6423" s="2" t="s">
        <v>8856</v>
      </c>
    </row>
    <row r="6424" spans="1:4" x14ac:dyDescent="0.25">
      <c r="A6424" s="2" t="s">
        <v>14789</v>
      </c>
      <c r="B6424" s="2" t="s">
        <v>32509</v>
      </c>
      <c r="C6424" s="2" t="s">
        <v>32510</v>
      </c>
      <c r="D6424" s="2" t="s">
        <v>8856</v>
      </c>
    </row>
    <row r="6425" spans="1:4" x14ac:dyDescent="0.25">
      <c r="A6425" s="2" t="s">
        <v>14790</v>
      </c>
      <c r="B6425" s="2" t="s">
        <v>32511</v>
      </c>
      <c r="C6425" s="2" t="s">
        <v>20466</v>
      </c>
      <c r="D6425" s="2" t="s">
        <v>8856</v>
      </c>
    </row>
    <row r="6426" spans="1:4" x14ac:dyDescent="0.25">
      <c r="A6426" s="2" t="s">
        <v>14791</v>
      </c>
      <c r="B6426" s="2" t="s">
        <v>32512</v>
      </c>
      <c r="C6426" s="2" t="s">
        <v>32513</v>
      </c>
      <c r="D6426" s="2" t="s">
        <v>8856</v>
      </c>
    </row>
    <row r="6427" spans="1:4" x14ac:dyDescent="0.25">
      <c r="A6427" s="2" t="s">
        <v>14792</v>
      </c>
      <c r="B6427" s="2" t="s">
        <v>32514</v>
      </c>
      <c r="C6427" s="2" t="s">
        <v>32515</v>
      </c>
      <c r="D6427" s="2" t="s">
        <v>8856</v>
      </c>
    </row>
    <row r="6428" spans="1:4" x14ac:dyDescent="0.25">
      <c r="A6428" s="2" t="s">
        <v>14793</v>
      </c>
      <c r="B6428" s="2" t="s">
        <v>32516</v>
      </c>
      <c r="C6428" s="2" t="s">
        <v>32517</v>
      </c>
      <c r="D6428" s="2" t="s">
        <v>8856</v>
      </c>
    </row>
    <row r="6429" spans="1:4" x14ac:dyDescent="0.25">
      <c r="A6429" s="2" t="s">
        <v>14794</v>
      </c>
      <c r="B6429" s="2" t="s">
        <v>32518</v>
      </c>
      <c r="C6429" s="2" t="s">
        <v>32519</v>
      </c>
      <c r="D6429" s="2" t="s">
        <v>8856</v>
      </c>
    </row>
    <row r="6430" spans="1:4" x14ac:dyDescent="0.25">
      <c r="A6430" s="2" t="s">
        <v>5566</v>
      </c>
      <c r="B6430" s="2" t="s">
        <v>32520</v>
      </c>
      <c r="C6430" s="2" t="s">
        <v>32521</v>
      </c>
      <c r="D6430" s="2" t="s">
        <v>8859</v>
      </c>
    </row>
    <row r="6431" spans="1:4" x14ac:dyDescent="0.25">
      <c r="A6431" s="2" t="s">
        <v>5567</v>
      </c>
      <c r="B6431" s="2" t="s">
        <v>32522</v>
      </c>
      <c r="C6431" s="2" t="s">
        <v>32523</v>
      </c>
      <c r="D6431" s="2" t="s">
        <v>8859</v>
      </c>
    </row>
    <row r="6432" spans="1:4" x14ac:dyDescent="0.25">
      <c r="A6432" s="2" t="s">
        <v>5568</v>
      </c>
      <c r="B6432" s="2" t="s">
        <v>32524</v>
      </c>
      <c r="C6432" s="2" t="s">
        <v>32525</v>
      </c>
      <c r="D6432" s="2" t="s">
        <v>8859</v>
      </c>
    </row>
    <row r="6433" spans="1:4" x14ac:dyDescent="0.25">
      <c r="A6433" s="2" t="s">
        <v>5571</v>
      </c>
      <c r="B6433" s="2" t="s">
        <v>32526</v>
      </c>
      <c r="C6433" s="2" t="s">
        <v>32527</v>
      </c>
      <c r="D6433" s="2" t="s">
        <v>8862</v>
      </c>
    </row>
    <row r="6434" spans="1:4" x14ac:dyDescent="0.25">
      <c r="A6434" s="2" t="s">
        <v>5569</v>
      </c>
      <c r="B6434" s="2" t="s">
        <v>32528</v>
      </c>
      <c r="C6434" s="2" t="s">
        <v>32529</v>
      </c>
      <c r="D6434" s="2" t="s">
        <v>8862</v>
      </c>
    </row>
    <row r="6435" spans="1:4" x14ac:dyDescent="0.25">
      <c r="A6435" s="2" t="s">
        <v>5570</v>
      </c>
      <c r="B6435" s="2" t="s">
        <v>32530</v>
      </c>
      <c r="C6435" s="2" t="s">
        <v>32531</v>
      </c>
      <c r="D6435" s="2" t="s">
        <v>8862</v>
      </c>
    </row>
    <row r="6436" spans="1:4" x14ac:dyDescent="0.25">
      <c r="A6436" s="2" t="s">
        <v>5716</v>
      </c>
      <c r="B6436" s="2" t="s">
        <v>32532</v>
      </c>
      <c r="C6436" s="2" t="s">
        <v>32533</v>
      </c>
      <c r="D6436" s="2" t="s">
        <v>8865</v>
      </c>
    </row>
    <row r="6437" spans="1:4" x14ac:dyDescent="0.25">
      <c r="A6437" s="2" t="s">
        <v>5717</v>
      </c>
      <c r="B6437" s="2" t="s">
        <v>32534</v>
      </c>
      <c r="C6437" s="2" t="s">
        <v>32535</v>
      </c>
      <c r="D6437" s="2" t="s">
        <v>8865</v>
      </c>
    </row>
    <row r="6438" spans="1:4" x14ac:dyDescent="0.25">
      <c r="A6438" s="2" t="s">
        <v>5731</v>
      </c>
      <c r="B6438" s="2" t="s">
        <v>32536</v>
      </c>
      <c r="C6438" s="2" t="s">
        <v>32537</v>
      </c>
      <c r="D6438" s="2" t="s">
        <v>8868</v>
      </c>
    </row>
    <row r="6439" spans="1:4" x14ac:dyDescent="0.25">
      <c r="A6439" s="2" t="s">
        <v>5732</v>
      </c>
      <c r="B6439" s="2" t="s">
        <v>32538</v>
      </c>
      <c r="C6439" s="2" t="s">
        <v>32539</v>
      </c>
      <c r="D6439" s="2" t="s">
        <v>8868</v>
      </c>
    </row>
    <row r="6440" spans="1:4" x14ac:dyDescent="0.25">
      <c r="A6440" s="2" t="s">
        <v>5733</v>
      </c>
      <c r="B6440" s="2" t="s">
        <v>32540</v>
      </c>
      <c r="C6440" s="2" t="s">
        <v>32541</v>
      </c>
      <c r="D6440" s="2" t="s">
        <v>8868</v>
      </c>
    </row>
    <row r="6441" spans="1:4" x14ac:dyDescent="0.25">
      <c r="A6441" s="2" t="s">
        <v>5734</v>
      </c>
      <c r="B6441" s="2" t="s">
        <v>32542</v>
      </c>
      <c r="C6441" s="2" t="s">
        <v>32543</v>
      </c>
      <c r="D6441" s="2" t="s">
        <v>8868</v>
      </c>
    </row>
    <row r="6442" spans="1:4" x14ac:dyDescent="0.25">
      <c r="A6442" s="2" t="s">
        <v>5735</v>
      </c>
      <c r="B6442" s="2" t="s">
        <v>32544</v>
      </c>
      <c r="C6442" s="2" t="s">
        <v>32545</v>
      </c>
      <c r="D6442" s="2" t="s">
        <v>8868</v>
      </c>
    </row>
    <row r="6443" spans="1:4" x14ac:dyDescent="0.25">
      <c r="A6443" s="2" t="s">
        <v>5736</v>
      </c>
      <c r="B6443" s="2" t="s">
        <v>32546</v>
      </c>
      <c r="C6443" s="2" t="s">
        <v>32547</v>
      </c>
      <c r="D6443" s="2" t="s">
        <v>8868</v>
      </c>
    </row>
    <row r="6444" spans="1:4" x14ac:dyDescent="0.25">
      <c r="A6444" s="2" t="s">
        <v>14795</v>
      </c>
      <c r="B6444" s="2" t="s">
        <v>32548</v>
      </c>
      <c r="C6444" s="2" t="s">
        <v>32549</v>
      </c>
      <c r="D6444" s="2" t="s">
        <v>8868</v>
      </c>
    </row>
    <row r="6445" spans="1:4" x14ac:dyDescent="0.25">
      <c r="A6445" s="2" t="s">
        <v>14796</v>
      </c>
      <c r="B6445" s="2" t="s">
        <v>32550</v>
      </c>
      <c r="C6445" s="2" t="s">
        <v>32551</v>
      </c>
      <c r="D6445" s="2" t="s">
        <v>8868</v>
      </c>
    </row>
    <row r="6446" spans="1:4" x14ac:dyDescent="0.25">
      <c r="A6446" s="2" t="s">
        <v>14797</v>
      </c>
      <c r="B6446" s="2" t="s">
        <v>32552</v>
      </c>
      <c r="C6446" s="2" t="s">
        <v>32553</v>
      </c>
      <c r="D6446" s="2" t="s">
        <v>8868</v>
      </c>
    </row>
    <row r="6447" spans="1:4" x14ac:dyDescent="0.25">
      <c r="A6447" s="2" t="s">
        <v>14798</v>
      </c>
      <c r="B6447" s="2" t="s">
        <v>32554</v>
      </c>
      <c r="C6447" s="2" t="s">
        <v>32555</v>
      </c>
      <c r="D6447" s="2" t="s">
        <v>8868</v>
      </c>
    </row>
    <row r="6448" spans="1:4" x14ac:dyDescent="0.25">
      <c r="A6448" s="2" t="s">
        <v>14799</v>
      </c>
      <c r="B6448" s="2" t="s">
        <v>32556</v>
      </c>
      <c r="C6448" s="2" t="s">
        <v>32557</v>
      </c>
      <c r="D6448" s="2" t="s">
        <v>8868</v>
      </c>
    </row>
    <row r="6449" spans="1:4" x14ac:dyDescent="0.25">
      <c r="A6449" s="2" t="s">
        <v>14800</v>
      </c>
      <c r="B6449" s="2" t="s">
        <v>32558</v>
      </c>
      <c r="C6449" s="2" t="s">
        <v>32541</v>
      </c>
      <c r="D6449" s="2" t="s">
        <v>8868</v>
      </c>
    </row>
    <row r="6450" spans="1:4" x14ac:dyDescent="0.25">
      <c r="A6450" s="2" t="s">
        <v>5725</v>
      </c>
      <c r="B6450" s="2" t="s">
        <v>32559</v>
      </c>
      <c r="C6450" s="2" t="s">
        <v>32560</v>
      </c>
      <c r="D6450" s="2" t="s">
        <v>8871</v>
      </c>
    </row>
    <row r="6451" spans="1:4" x14ac:dyDescent="0.25">
      <c r="A6451" s="2" t="s">
        <v>5726</v>
      </c>
      <c r="B6451" s="2" t="s">
        <v>32561</v>
      </c>
      <c r="C6451" s="2" t="s">
        <v>32562</v>
      </c>
      <c r="D6451" s="2" t="s">
        <v>8871</v>
      </c>
    </row>
    <row r="6452" spans="1:4" x14ac:dyDescent="0.25">
      <c r="A6452" s="2" t="s">
        <v>5727</v>
      </c>
      <c r="B6452" s="2" t="s">
        <v>32563</v>
      </c>
      <c r="C6452" s="2" t="s">
        <v>32564</v>
      </c>
      <c r="D6452" s="2" t="s">
        <v>8871</v>
      </c>
    </row>
    <row r="6453" spans="1:4" x14ac:dyDescent="0.25">
      <c r="A6453" s="2" t="s">
        <v>5728</v>
      </c>
      <c r="B6453" s="2" t="s">
        <v>32565</v>
      </c>
      <c r="C6453" s="2" t="s">
        <v>32566</v>
      </c>
      <c r="D6453" s="2" t="s">
        <v>8871</v>
      </c>
    </row>
    <row r="6454" spans="1:4" x14ac:dyDescent="0.25">
      <c r="A6454" s="2" t="s">
        <v>5729</v>
      </c>
      <c r="B6454" s="2" t="s">
        <v>32567</v>
      </c>
      <c r="C6454" s="2" t="s">
        <v>32568</v>
      </c>
      <c r="D6454" s="2" t="s">
        <v>8871</v>
      </c>
    </row>
    <row r="6455" spans="1:4" x14ac:dyDescent="0.25">
      <c r="A6455" s="2" t="s">
        <v>5730</v>
      </c>
      <c r="B6455" s="2" t="s">
        <v>32569</v>
      </c>
      <c r="C6455" s="2" t="s">
        <v>32570</v>
      </c>
      <c r="D6455" s="2" t="s">
        <v>8871</v>
      </c>
    </row>
    <row r="6456" spans="1:4" x14ac:dyDescent="0.25">
      <c r="A6456" s="2" t="s">
        <v>14801</v>
      </c>
      <c r="B6456" s="2" t="s">
        <v>32571</v>
      </c>
      <c r="C6456" s="2" t="s">
        <v>32572</v>
      </c>
      <c r="D6456" s="2" t="s">
        <v>8871</v>
      </c>
    </row>
    <row r="6457" spans="1:4" x14ac:dyDescent="0.25">
      <c r="A6457" s="2" t="s">
        <v>14802</v>
      </c>
      <c r="B6457" s="2" t="s">
        <v>32573</v>
      </c>
      <c r="C6457" s="2" t="s">
        <v>32574</v>
      </c>
      <c r="D6457" s="2" t="s">
        <v>8871</v>
      </c>
    </row>
    <row r="6458" spans="1:4" x14ac:dyDescent="0.25">
      <c r="A6458" s="2" t="s">
        <v>14803</v>
      </c>
      <c r="B6458" s="2" t="s">
        <v>32575</v>
      </c>
      <c r="C6458" s="2" t="s">
        <v>32576</v>
      </c>
      <c r="D6458" s="2" t="s">
        <v>8871</v>
      </c>
    </row>
    <row r="6459" spans="1:4" x14ac:dyDescent="0.25">
      <c r="A6459" s="2" t="s">
        <v>14804</v>
      </c>
      <c r="B6459" s="2" t="s">
        <v>32577</v>
      </c>
      <c r="C6459" s="2" t="s">
        <v>32578</v>
      </c>
      <c r="D6459" s="2" t="s">
        <v>8871</v>
      </c>
    </row>
    <row r="6460" spans="1:4" x14ac:dyDescent="0.25">
      <c r="A6460" s="2" t="s">
        <v>14805</v>
      </c>
      <c r="B6460" s="2" t="s">
        <v>32579</v>
      </c>
      <c r="C6460" s="2" t="s">
        <v>32580</v>
      </c>
      <c r="D6460" s="2" t="s">
        <v>8871</v>
      </c>
    </row>
    <row r="6461" spans="1:4" x14ac:dyDescent="0.25">
      <c r="A6461" s="2" t="s">
        <v>14806</v>
      </c>
      <c r="B6461" s="2" t="s">
        <v>32581</v>
      </c>
      <c r="C6461" s="2" t="s">
        <v>32582</v>
      </c>
      <c r="D6461" s="2" t="s">
        <v>8871</v>
      </c>
    </row>
    <row r="6462" spans="1:4" x14ac:dyDescent="0.25">
      <c r="A6462" s="2" t="s">
        <v>14807</v>
      </c>
      <c r="B6462" s="2" t="s">
        <v>32583</v>
      </c>
      <c r="C6462" s="2" t="s">
        <v>32584</v>
      </c>
      <c r="D6462" s="2" t="s">
        <v>8871</v>
      </c>
    </row>
    <row r="6463" spans="1:4" x14ac:dyDescent="0.25">
      <c r="A6463" s="2" t="s">
        <v>14808</v>
      </c>
      <c r="B6463" s="2" t="s">
        <v>32585</v>
      </c>
      <c r="C6463" s="2" t="s">
        <v>32586</v>
      </c>
      <c r="D6463" s="2" t="s">
        <v>8871</v>
      </c>
    </row>
    <row r="6464" spans="1:4" x14ac:dyDescent="0.25">
      <c r="A6464" s="2" t="s">
        <v>5722</v>
      </c>
      <c r="B6464" s="2" t="s">
        <v>32587</v>
      </c>
      <c r="C6464" s="2" t="s">
        <v>32588</v>
      </c>
      <c r="D6464" s="2" t="s">
        <v>8874</v>
      </c>
    </row>
    <row r="6465" spans="1:4" x14ac:dyDescent="0.25">
      <c r="A6465" s="2" t="s">
        <v>5723</v>
      </c>
      <c r="B6465" s="2" t="s">
        <v>32589</v>
      </c>
      <c r="C6465" s="2" t="s">
        <v>32590</v>
      </c>
      <c r="D6465" s="2" t="s">
        <v>8874</v>
      </c>
    </row>
    <row r="6466" spans="1:4" x14ac:dyDescent="0.25">
      <c r="A6466" s="2" t="s">
        <v>5724</v>
      </c>
      <c r="B6466" s="2" t="s">
        <v>32591</v>
      </c>
      <c r="C6466" s="2" t="s">
        <v>32592</v>
      </c>
      <c r="D6466" s="2" t="s">
        <v>8874</v>
      </c>
    </row>
    <row r="6467" spans="1:4" x14ac:dyDescent="0.25">
      <c r="A6467" s="2" t="s">
        <v>5719</v>
      </c>
      <c r="B6467" s="2" t="s">
        <v>32593</v>
      </c>
      <c r="C6467" s="2" t="s">
        <v>32594</v>
      </c>
      <c r="D6467" s="2" t="s">
        <v>8877</v>
      </c>
    </row>
    <row r="6468" spans="1:4" x14ac:dyDescent="0.25">
      <c r="A6468" s="2" t="s">
        <v>5720</v>
      </c>
      <c r="B6468" s="2" t="s">
        <v>32595</v>
      </c>
      <c r="C6468" s="2" t="s">
        <v>32596</v>
      </c>
      <c r="D6468" s="2" t="s">
        <v>8877</v>
      </c>
    </row>
    <row r="6469" spans="1:4" x14ac:dyDescent="0.25">
      <c r="A6469" s="2" t="s">
        <v>5721</v>
      </c>
      <c r="B6469" s="2" t="s">
        <v>32597</v>
      </c>
      <c r="C6469" s="2" t="s">
        <v>32598</v>
      </c>
      <c r="D6469" s="2" t="s">
        <v>8877</v>
      </c>
    </row>
    <row r="6470" spans="1:4" x14ac:dyDescent="0.25">
      <c r="A6470" s="2" t="s">
        <v>5718</v>
      </c>
      <c r="B6470" s="2" t="s">
        <v>32599</v>
      </c>
      <c r="C6470" s="2" t="s">
        <v>32600</v>
      </c>
      <c r="D6470" s="2" t="s">
        <v>8877</v>
      </c>
    </row>
    <row r="6471" spans="1:4" x14ac:dyDescent="0.25">
      <c r="A6471" s="2" t="s">
        <v>2432</v>
      </c>
      <c r="B6471" s="2" t="s">
        <v>32601</v>
      </c>
      <c r="C6471" s="2" t="s">
        <v>32602</v>
      </c>
      <c r="D6471" s="2" t="s">
        <v>8880</v>
      </c>
    </row>
    <row r="6472" spans="1:4" x14ac:dyDescent="0.25">
      <c r="A6472" s="2" t="s">
        <v>2430</v>
      </c>
      <c r="B6472" s="2" t="s">
        <v>32603</v>
      </c>
      <c r="C6472" s="2" t="s">
        <v>32604</v>
      </c>
      <c r="D6472" s="2" t="s">
        <v>8880</v>
      </c>
    </row>
    <row r="6473" spans="1:4" x14ac:dyDescent="0.25">
      <c r="A6473" s="2" t="s">
        <v>2408</v>
      </c>
      <c r="B6473" s="2" t="s">
        <v>32605</v>
      </c>
      <c r="C6473" s="2" t="s">
        <v>32606</v>
      </c>
      <c r="D6473" s="2" t="s">
        <v>8883</v>
      </c>
    </row>
    <row r="6474" spans="1:4" x14ac:dyDescent="0.25">
      <c r="A6474" s="2" t="s">
        <v>14809</v>
      </c>
      <c r="B6474" s="2" t="s">
        <v>32607</v>
      </c>
      <c r="C6474" s="2" t="s">
        <v>32608</v>
      </c>
      <c r="D6474" s="2" t="s">
        <v>8883</v>
      </c>
    </row>
    <row r="6475" spans="1:4" x14ac:dyDescent="0.25">
      <c r="A6475" s="2" t="s">
        <v>14810</v>
      </c>
      <c r="B6475" s="2" t="s">
        <v>32609</v>
      </c>
      <c r="C6475" s="2" t="s">
        <v>32610</v>
      </c>
      <c r="D6475" s="2" t="s">
        <v>8883</v>
      </c>
    </row>
    <row r="6476" spans="1:4" x14ac:dyDescent="0.25">
      <c r="A6476" s="2" t="s">
        <v>2413</v>
      </c>
      <c r="B6476" s="2" t="s">
        <v>32611</v>
      </c>
      <c r="C6476" s="2" t="s">
        <v>32612</v>
      </c>
      <c r="D6476" s="2" t="s">
        <v>8886</v>
      </c>
    </row>
    <row r="6477" spans="1:4" x14ac:dyDescent="0.25">
      <c r="A6477" s="2" t="s">
        <v>2411</v>
      </c>
      <c r="B6477" s="2" t="s">
        <v>32613</v>
      </c>
      <c r="C6477" s="2" t="s">
        <v>32614</v>
      </c>
      <c r="D6477" s="2" t="s">
        <v>8886</v>
      </c>
    </row>
    <row r="6478" spans="1:4" x14ac:dyDescent="0.25">
      <c r="A6478" s="2" t="s">
        <v>2428</v>
      </c>
      <c r="B6478" s="2" t="s">
        <v>32615</v>
      </c>
      <c r="C6478" s="2" t="s">
        <v>32616</v>
      </c>
      <c r="D6478" s="2" t="s">
        <v>8889</v>
      </c>
    </row>
    <row r="6479" spans="1:4" x14ac:dyDescent="0.25">
      <c r="A6479" s="2" t="s">
        <v>2426</v>
      </c>
      <c r="B6479" s="2" t="s">
        <v>32617</v>
      </c>
      <c r="C6479" s="2" t="s">
        <v>32618</v>
      </c>
      <c r="D6479" s="2" t="s">
        <v>8889</v>
      </c>
    </row>
    <row r="6480" spans="1:4" x14ac:dyDescent="0.25">
      <c r="A6480" s="2" t="s">
        <v>2419</v>
      </c>
      <c r="B6480" s="2" t="s">
        <v>32619</v>
      </c>
      <c r="C6480" s="2" t="s">
        <v>32620</v>
      </c>
      <c r="D6480" s="2" t="s">
        <v>8892</v>
      </c>
    </row>
    <row r="6481" spans="1:4" x14ac:dyDescent="0.25">
      <c r="A6481" s="2" t="s">
        <v>5693</v>
      </c>
      <c r="B6481" s="2" t="s">
        <v>32621</v>
      </c>
      <c r="C6481" s="2" t="s">
        <v>32622</v>
      </c>
      <c r="D6481" s="2" t="s">
        <v>8895</v>
      </c>
    </row>
    <row r="6482" spans="1:4" x14ac:dyDescent="0.25">
      <c r="A6482" s="2" t="s">
        <v>5696</v>
      </c>
      <c r="B6482" s="2" t="s">
        <v>32623</v>
      </c>
      <c r="C6482" s="2" t="s">
        <v>32624</v>
      </c>
      <c r="D6482" s="2" t="s">
        <v>8898</v>
      </c>
    </row>
    <row r="6483" spans="1:4" x14ac:dyDescent="0.25">
      <c r="A6483" s="2" t="s">
        <v>5689</v>
      </c>
      <c r="B6483" s="2" t="s">
        <v>32625</v>
      </c>
      <c r="C6483" s="2" t="s">
        <v>32626</v>
      </c>
      <c r="D6483" s="2" t="s">
        <v>8901</v>
      </c>
    </row>
    <row r="6484" spans="1:4" x14ac:dyDescent="0.25">
      <c r="A6484" s="2" t="s">
        <v>5690</v>
      </c>
      <c r="B6484" s="2" t="s">
        <v>32627</v>
      </c>
      <c r="C6484" s="2" t="s">
        <v>32628</v>
      </c>
      <c r="D6484" s="2" t="s">
        <v>8901</v>
      </c>
    </row>
    <row r="6485" spans="1:4" x14ac:dyDescent="0.25">
      <c r="A6485" s="2" t="s">
        <v>5692</v>
      </c>
      <c r="B6485" s="2" t="s">
        <v>32629</v>
      </c>
      <c r="C6485" s="2" t="s">
        <v>32630</v>
      </c>
      <c r="D6485" s="2" t="s">
        <v>8904</v>
      </c>
    </row>
    <row r="6486" spans="1:4" x14ac:dyDescent="0.25">
      <c r="A6486" s="2" t="s">
        <v>5691</v>
      </c>
      <c r="B6486" s="2" t="s">
        <v>32631</v>
      </c>
      <c r="C6486" s="2" t="s">
        <v>32632</v>
      </c>
      <c r="D6486" s="2" t="s">
        <v>8904</v>
      </c>
    </row>
    <row r="6487" spans="1:4" x14ac:dyDescent="0.25">
      <c r="A6487" s="2" t="s">
        <v>5694</v>
      </c>
      <c r="B6487" s="2" t="s">
        <v>32633</v>
      </c>
      <c r="C6487" s="2" t="s">
        <v>32634</v>
      </c>
      <c r="D6487" s="2" t="s">
        <v>8907</v>
      </c>
    </row>
    <row r="6488" spans="1:4" x14ac:dyDescent="0.25">
      <c r="A6488" s="2" t="s">
        <v>5695</v>
      </c>
      <c r="B6488" s="2" t="s">
        <v>32635</v>
      </c>
      <c r="C6488" s="2" t="s">
        <v>32636</v>
      </c>
      <c r="D6488" s="2" t="s">
        <v>8907</v>
      </c>
    </row>
    <row r="6489" spans="1:4" x14ac:dyDescent="0.25">
      <c r="A6489" s="2" t="s">
        <v>5687</v>
      </c>
      <c r="B6489" s="2" t="s">
        <v>32637</v>
      </c>
      <c r="C6489" s="2" t="s">
        <v>32638</v>
      </c>
      <c r="D6489" s="2" t="s">
        <v>8910</v>
      </c>
    </row>
    <row r="6490" spans="1:4" x14ac:dyDescent="0.25">
      <c r="A6490" s="2" t="s">
        <v>5688</v>
      </c>
      <c r="B6490" s="2" t="s">
        <v>32639</v>
      </c>
      <c r="C6490" s="2" t="s">
        <v>32640</v>
      </c>
      <c r="D6490" s="2" t="s">
        <v>8910</v>
      </c>
    </row>
    <row r="6491" spans="1:4" x14ac:dyDescent="0.25">
      <c r="A6491" s="2" t="s">
        <v>2417</v>
      </c>
      <c r="B6491" s="2" t="s">
        <v>32641</v>
      </c>
      <c r="C6491" s="2" t="s">
        <v>32642</v>
      </c>
      <c r="D6491" s="2" t="s">
        <v>8913</v>
      </c>
    </row>
    <row r="6492" spans="1:4" x14ac:dyDescent="0.25">
      <c r="A6492" s="2" t="s">
        <v>2415</v>
      </c>
      <c r="B6492" s="2" t="s">
        <v>32643</v>
      </c>
      <c r="C6492" s="2" t="s">
        <v>32644</v>
      </c>
      <c r="D6492" s="2" t="s">
        <v>8913</v>
      </c>
    </row>
    <row r="6493" spans="1:4" x14ac:dyDescent="0.25">
      <c r="A6493" s="2" t="s">
        <v>2422</v>
      </c>
      <c r="B6493" s="2" t="s">
        <v>32645</v>
      </c>
      <c r="C6493" s="2" t="s">
        <v>32646</v>
      </c>
      <c r="D6493" s="2" t="s">
        <v>8916</v>
      </c>
    </row>
    <row r="6494" spans="1:4" x14ac:dyDescent="0.25">
      <c r="A6494" s="2" t="s">
        <v>2424</v>
      </c>
      <c r="B6494" s="2" t="s">
        <v>32647</v>
      </c>
      <c r="C6494" s="2" t="s">
        <v>32648</v>
      </c>
      <c r="D6494" s="2" t="s">
        <v>8916</v>
      </c>
    </row>
    <row r="6495" spans="1:4" x14ac:dyDescent="0.25">
      <c r="A6495" s="2" t="s">
        <v>14811</v>
      </c>
      <c r="B6495" s="2" t="s">
        <v>32649</v>
      </c>
      <c r="C6495" s="2" t="s">
        <v>20473</v>
      </c>
      <c r="D6495" s="2" t="s">
        <v>8919</v>
      </c>
    </row>
    <row r="6496" spans="1:4" x14ac:dyDescent="0.25">
      <c r="A6496" s="2" t="s">
        <v>355</v>
      </c>
      <c r="B6496" s="2" t="s">
        <v>32650</v>
      </c>
      <c r="C6496" s="2" t="s">
        <v>32651</v>
      </c>
      <c r="D6496" s="2" t="s">
        <v>8919</v>
      </c>
    </row>
    <row r="6497" spans="1:4" x14ac:dyDescent="0.25">
      <c r="A6497" s="2" t="s">
        <v>14812</v>
      </c>
      <c r="B6497" s="2" t="s">
        <v>32652</v>
      </c>
      <c r="C6497" s="2" t="s">
        <v>32653</v>
      </c>
      <c r="D6497" s="2" t="s">
        <v>8922</v>
      </c>
    </row>
    <row r="6498" spans="1:4" x14ac:dyDescent="0.25">
      <c r="A6498" s="2" t="s">
        <v>14813</v>
      </c>
      <c r="B6498" s="2" t="s">
        <v>32654</v>
      </c>
      <c r="C6498" s="2" t="s">
        <v>20471</v>
      </c>
      <c r="D6498" s="2" t="s">
        <v>8922</v>
      </c>
    </row>
    <row r="6499" spans="1:4" x14ac:dyDescent="0.25">
      <c r="A6499" s="2" t="s">
        <v>14814</v>
      </c>
      <c r="B6499" s="2" t="s">
        <v>20087</v>
      </c>
      <c r="C6499" s="2" t="s">
        <v>32655</v>
      </c>
      <c r="D6499" s="2" t="s">
        <v>8922</v>
      </c>
    </row>
    <row r="6500" spans="1:4" x14ac:dyDescent="0.25">
      <c r="A6500" s="2" t="s">
        <v>14815</v>
      </c>
      <c r="B6500" s="2" t="s">
        <v>32656</v>
      </c>
      <c r="C6500" s="2" t="s">
        <v>32657</v>
      </c>
      <c r="D6500" s="2" t="s">
        <v>8922</v>
      </c>
    </row>
    <row r="6501" spans="1:4" x14ac:dyDescent="0.25">
      <c r="A6501" s="2" t="s">
        <v>14816</v>
      </c>
      <c r="B6501" s="2" t="s">
        <v>32658</v>
      </c>
      <c r="C6501" s="2" t="s">
        <v>32659</v>
      </c>
      <c r="D6501" s="2" t="s">
        <v>8922</v>
      </c>
    </row>
    <row r="6502" spans="1:4" x14ac:dyDescent="0.25">
      <c r="A6502" s="2" t="s">
        <v>14817</v>
      </c>
      <c r="B6502" s="2" t="s">
        <v>32660</v>
      </c>
      <c r="C6502" s="2" t="s">
        <v>32661</v>
      </c>
      <c r="D6502" s="2" t="s">
        <v>8922</v>
      </c>
    </row>
    <row r="6503" spans="1:4" x14ac:dyDescent="0.25">
      <c r="A6503" s="2" t="s">
        <v>14818</v>
      </c>
      <c r="B6503" s="2" t="s">
        <v>32662</v>
      </c>
      <c r="C6503" s="2" t="s">
        <v>32663</v>
      </c>
      <c r="D6503" s="2" t="s">
        <v>8922</v>
      </c>
    </row>
    <row r="6504" spans="1:4" x14ac:dyDescent="0.25">
      <c r="A6504" s="2" t="s">
        <v>14819</v>
      </c>
      <c r="B6504" s="2" t="s">
        <v>32664</v>
      </c>
      <c r="C6504" s="2" t="s">
        <v>20478</v>
      </c>
      <c r="D6504" s="2" t="s">
        <v>8922</v>
      </c>
    </row>
    <row r="6505" spans="1:4" x14ac:dyDescent="0.25">
      <c r="A6505" s="2" t="s">
        <v>14820</v>
      </c>
      <c r="B6505" s="2" t="s">
        <v>32665</v>
      </c>
      <c r="C6505" s="2" t="s">
        <v>32666</v>
      </c>
      <c r="D6505" s="2" t="s">
        <v>8922</v>
      </c>
    </row>
    <row r="6506" spans="1:4" x14ac:dyDescent="0.25">
      <c r="A6506" s="2" t="s">
        <v>14821</v>
      </c>
      <c r="B6506" s="2" t="s">
        <v>32667</v>
      </c>
      <c r="C6506" s="2" t="s">
        <v>32668</v>
      </c>
      <c r="D6506" s="2" t="s">
        <v>8922</v>
      </c>
    </row>
    <row r="6507" spans="1:4" x14ac:dyDescent="0.25">
      <c r="A6507" s="2" t="s">
        <v>14822</v>
      </c>
      <c r="B6507" s="2" t="s">
        <v>32669</v>
      </c>
      <c r="C6507" s="2" t="s">
        <v>20476</v>
      </c>
      <c r="D6507" s="2" t="s">
        <v>8922</v>
      </c>
    </row>
    <row r="6508" spans="1:4" x14ac:dyDescent="0.25">
      <c r="A6508" s="2" t="s">
        <v>14823</v>
      </c>
      <c r="B6508" s="2" t="s">
        <v>32670</v>
      </c>
      <c r="C6508" s="2" t="s">
        <v>32671</v>
      </c>
      <c r="D6508" s="2" t="s">
        <v>8922</v>
      </c>
    </row>
    <row r="6509" spans="1:4" x14ac:dyDescent="0.25">
      <c r="A6509" s="2" t="s">
        <v>14824</v>
      </c>
      <c r="B6509" s="2" t="s">
        <v>32672</v>
      </c>
      <c r="C6509" s="2" t="s">
        <v>32673</v>
      </c>
      <c r="D6509" s="2" t="s">
        <v>8922</v>
      </c>
    </row>
    <row r="6510" spans="1:4" x14ac:dyDescent="0.25">
      <c r="A6510" s="2" t="s">
        <v>14825</v>
      </c>
      <c r="B6510" s="2" t="s">
        <v>32674</v>
      </c>
      <c r="C6510" s="2" t="s">
        <v>32675</v>
      </c>
      <c r="D6510" s="2" t="s">
        <v>8922</v>
      </c>
    </row>
    <row r="6511" spans="1:4" x14ac:dyDescent="0.25">
      <c r="A6511" s="2" t="s">
        <v>358</v>
      </c>
      <c r="B6511" s="2" t="s">
        <v>32676</v>
      </c>
      <c r="C6511" s="2" t="s">
        <v>32677</v>
      </c>
      <c r="D6511" s="2" t="s">
        <v>8922</v>
      </c>
    </row>
    <row r="6512" spans="1:4" x14ac:dyDescent="0.25">
      <c r="A6512" s="2" t="s">
        <v>14826</v>
      </c>
      <c r="B6512" s="2" t="s">
        <v>32678</v>
      </c>
      <c r="C6512" s="2" t="s">
        <v>20473</v>
      </c>
      <c r="D6512" s="2" t="s">
        <v>8922</v>
      </c>
    </row>
    <row r="6513" spans="1:4" x14ac:dyDescent="0.25">
      <c r="A6513" s="2" t="s">
        <v>14827</v>
      </c>
      <c r="B6513" s="2" t="s">
        <v>32679</v>
      </c>
      <c r="C6513" s="2" t="s">
        <v>32680</v>
      </c>
      <c r="D6513" s="2" t="s">
        <v>8922</v>
      </c>
    </row>
    <row r="6514" spans="1:4" x14ac:dyDescent="0.25">
      <c r="A6514" s="2" t="s">
        <v>14828</v>
      </c>
      <c r="B6514" s="2" t="s">
        <v>32681</v>
      </c>
      <c r="C6514" s="2" t="s">
        <v>32682</v>
      </c>
      <c r="D6514" s="2" t="s">
        <v>8922</v>
      </c>
    </row>
    <row r="6515" spans="1:4" x14ac:dyDescent="0.25">
      <c r="A6515" s="2" t="s">
        <v>14829</v>
      </c>
      <c r="B6515" s="2" t="s">
        <v>32683</v>
      </c>
      <c r="C6515" s="2" t="s">
        <v>32684</v>
      </c>
      <c r="D6515" s="2" t="s">
        <v>8922</v>
      </c>
    </row>
    <row r="6516" spans="1:4" x14ac:dyDescent="0.25">
      <c r="A6516" s="2" t="s">
        <v>14830</v>
      </c>
      <c r="B6516" s="2" t="s">
        <v>32685</v>
      </c>
      <c r="C6516" s="2" t="s">
        <v>32686</v>
      </c>
      <c r="D6516" s="2" t="s">
        <v>8922</v>
      </c>
    </row>
    <row r="6517" spans="1:4" x14ac:dyDescent="0.25">
      <c r="A6517" s="2" t="s">
        <v>14831</v>
      </c>
      <c r="B6517" s="2" t="s">
        <v>32687</v>
      </c>
      <c r="C6517" s="2" t="s">
        <v>32688</v>
      </c>
      <c r="D6517" s="2" t="s">
        <v>8922</v>
      </c>
    </row>
    <row r="6518" spans="1:4" x14ac:dyDescent="0.25">
      <c r="A6518" s="2" t="s">
        <v>14832</v>
      </c>
      <c r="B6518" s="2" t="s">
        <v>32689</v>
      </c>
      <c r="C6518" s="2" t="s">
        <v>32690</v>
      </c>
      <c r="D6518" s="2" t="s">
        <v>8922</v>
      </c>
    </row>
    <row r="6519" spans="1:4" x14ac:dyDescent="0.25">
      <c r="A6519" s="2" t="s">
        <v>362</v>
      </c>
      <c r="B6519" s="2" t="s">
        <v>32691</v>
      </c>
      <c r="C6519" s="2" t="s">
        <v>32692</v>
      </c>
      <c r="D6519" s="2" t="s">
        <v>8922</v>
      </c>
    </row>
    <row r="6520" spans="1:4" x14ac:dyDescent="0.25">
      <c r="A6520" s="2" t="s">
        <v>14833</v>
      </c>
      <c r="B6520" s="2" t="s">
        <v>32693</v>
      </c>
      <c r="C6520" s="2" t="s">
        <v>32694</v>
      </c>
      <c r="D6520" s="2" t="s">
        <v>8922</v>
      </c>
    </row>
    <row r="6521" spans="1:4" x14ac:dyDescent="0.25">
      <c r="A6521" s="2" t="s">
        <v>14834</v>
      </c>
      <c r="B6521" s="2" t="s">
        <v>32695</v>
      </c>
      <c r="C6521" s="2" t="s">
        <v>32696</v>
      </c>
      <c r="D6521" s="2" t="s">
        <v>8922</v>
      </c>
    </row>
    <row r="6522" spans="1:4" x14ac:dyDescent="0.25">
      <c r="A6522" s="2" t="s">
        <v>14835</v>
      </c>
      <c r="B6522" s="2" t="s">
        <v>32697</v>
      </c>
      <c r="C6522" s="2" t="s">
        <v>20467</v>
      </c>
      <c r="D6522" s="2" t="s">
        <v>8922</v>
      </c>
    </row>
    <row r="6523" spans="1:4" x14ac:dyDescent="0.25">
      <c r="A6523" s="2" t="s">
        <v>14836</v>
      </c>
      <c r="B6523" s="2" t="s">
        <v>32698</v>
      </c>
      <c r="C6523" s="2" t="s">
        <v>32699</v>
      </c>
      <c r="D6523" s="2" t="s">
        <v>8922</v>
      </c>
    </row>
    <row r="6524" spans="1:4" x14ac:dyDescent="0.25">
      <c r="A6524" s="2" t="s">
        <v>14837</v>
      </c>
      <c r="B6524" s="2" t="s">
        <v>32700</v>
      </c>
      <c r="C6524" s="2" t="s">
        <v>32701</v>
      </c>
      <c r="D6524" s="2" t="s">
        <v>8922</v>
      </c>
    </row>
    <row r="6525" spans="1:4" x14ac:dyDescent="0.25">
      <c r="A6525" s="2" t="s">
        <v>364</v>
      </c>
      <c r="B6525" s="2" t="s">
        <v>32702</v>
      </c>
      <c r="C6525" s="2" t="s">
        <v>32703</v>
      </c>
      <c r="D6525" s="2" t="s">
        <v>8922</v>
      </c>
    </row>
    <row r="6526" spans="1:4" x14ac:dyDescent="0.25">
      <c r="A6526" s="2" t="s">
        <v>14838</v>
      </c>
      <c r="B6526" s="2" t="s">
        <v>32704</v>
      </c>
      <c r="C6526" s="2" t="s">
        <v>32705</v>
      </c>
      <c r="D6526" s="2" t="s">
        <v>8922</v>
      </c>
    </row>
    <row r="6527" spans="1:4" x14ac:dyDescent="0.25">
      <c r="A6527" s="2" t="s">
        <v>14839</v>
      </c>
      <c r="B6527" s="2" t="s">
        <v>32706</v>
      </c>
      <c r="C6527" s="2" t="s">
        <v>32707</v>
      </c>
      <c r="D6527" s="2" t="s">
        <v>8922</v>
      </c>
    </row>
    <row r="6528" spans="1:4" x14ac:dyDescent="0.25">
      <c r="A6528" s="2" t="s">
        <v>14840</v>
      </c>
      <c r="B6528" s="2" t="s">
        <v>32708</v>
      </c>
      <c r="C6528" s="2" t="s">
        <v>32709</v>
      </c>
      <c r="D6528" s="2" t="s">
        <v>8922</v>
      </c>
    </row>
    <row r="6529" spans="1:4" x14ac:dyDescent="0.25">
      <c r="A6529" s="2" t="s">
        <v>14841</v>
      </c>
      <c r="B6529" s="2" t="s">
        <v>32710</v>
      </c>
      <c r="C6529" s="2" t="s">
        <v>32711</v>
      </c>
      <c r="D6529" s="2" t="s">
        <v>8922</v>
      </c>
    </row>
    <row r="6530" spans="1:4" x14ac:dyDescent="0.25">
      <c r="A6530" s="2" t="s">
        <v>14842</v>
      </c>
      <c r="B6530" s="2" t="s">
        <v>32712</v>
      </c>
      <c r="C6530" s="2" t="s">
        <v>20471</v>
      </c>
      <c r="D6530" s="2" t="s">
        <v>8922</v>
      </c>
    </row>
    <row r="6531" spans="1:4" x14ac:dyDescent="0.25">
      <c r="A6531" s="2" t="s">
        <v>14843</v>
      </c>
      <c r="B6531" s="2" t="s">
        <v>32713</v>
      </c>
      <c r="C6531" s="2" t="s">
        <v>20469</v>
      </c>
      <c r="D6531" s="2" t="s">
        <v>8922</v>
      </c>
    </row>
    <row r="6532" spans="1:4" x14ac:dyDescent="0.25">
      <c r="A6532" s="2" t="s">
        <v>14844</v>
      </c>
      <c r="B6532" s="2" t="s">
        <v>32714</v>
      </c>
      <c r="C6532" s="2" t="s">
        <v>32715</v>
      </c>
      <c r="D6532" s="2" t="s">
        <v>8922</v>
      </c>
    </row>
    <row r="6533" spans="1:4" x14ac:dyDescent="0.25">
      <c r="A6533" s="2" t="s">
        <v>14845</v>
      </c>
      <c r="B6533" s="2" t="s">
        <v>32716</v>
      </c>
      <c r="C6533" s="2" t="s">
        <v>20479</v>
      </c>
      <c r="D6533" s="2" t="s">
        <v>8922</v>
      </c>
    </row>
    <row r="6534" spans="1:4" x14ac:dyDescent="0.25">
      <c r="A6534" s="2" t="s">
        <v>14846</v>
      </c>
      <c r="B6534" s="2" t="s">
        <v>32660</v>
      </c>
      <c r="C6534" s="2" t="s">
        <v>32717</v>
      </c>
      <c r="D6534" s="2" t="s">
        <v>8922</v>
      </c>
    </row>
    <row r="6535" spans="1:4" x14ac:dyDescent="0.25">
      <c r="A6535" s="2" t="s">
        <v>14847</v>
      </c>
      <c r="B6535" s="2" t="s">
        <v>32718</v>
      </c>
      <c r="C6535" s="2" t="s">
        <v>32719</v>
      </c>
      <c r="D6535" s="2" t="s">
        <v>8922</v>
      </c>
    </row>
    <row r="6536" spans="1:4" x14ac:dyDescent="0.25">
      <c r="A6536" s="2" t="s">
        <v>14848</v>
      </c>
      <c r="B6536" s="2" t="s">
        <v>32720</v>
      </c>
      <c r="C6536" s="2" t="s">
        <v>32721</v>
      </c>
      <c r="D6536" s="2" t="s">
        <v>8922</v>
      </c>
    </row>
    <row r="6537" spans="1:4" x14ac:dyDescent="0.25">
      <c r="A6537" s="2" t="s">
        <v>14849</v>
      </c>
      <c r="B6537" s="2" t="s">
        <v>32722</v>
      </c>
      <c r="C6537" s="2" t="s">
        <v>20474</v>
      </c>
      <c r="D6537" s="2" t="s">
        <v>8922</v>
      </c>
    </row>
    <row r="6538" spans="1:4" x14ac:dyDescent="0.25">
      <c r="A6538" s="2" t="s">
        <v>14850</v>
      </c>
      <c r="B6538" s="2" t="s">
        <v>20088</v>
      </c>
      <c r="C6538" s="2" t="s">
        <v>20474</v>
      </c>
      <c r="D6538" s="2" t="s">
        <v>8922</v>
      </c>
    </row>
    <row r="6539" spans="1:4" x14ac:dyDescent="0.25">
      <c r="A6539" s="2" t="s">
        <v>14851</v>
      </c>
      <c r="B6539" s="2" t="s">
        <v>32723</v>
      </c>
      <c r="C6539" s="2" t="s">
        <v>32724</v>
      </c>
      <c r="D6539" s="2" t="s">
        <v>8922</v>
      </c>
    </row>
    <row r="6540" spans="1:4" x14ac:dyDescent="0.25">
      <c r="A6540" s="2" t="s">
        <v>360</v>
      </c>
      <c r="B6540" s="2" t="s">
        <v>32725</v>
      </c>
      <c r="C6540" s="2" t="s">
        <v>32726</v>
      </c>
      <c r="D6540" s="2" t="s">
        <v>8922</v>
      </c>
    </row>
    <row r="6541" spans="1:4" x14ac:dyDescent="0.25">
      <c r="A6541" s="2" t="s">
        <v>14852</v>
      </c>
      <c r="B6541" s="2" t="s">
        <v>32727</v>
      </c>
      <c r="C6541" s="2" t="s">
        <v>32728</v>
      </c>
      <c r="D6541" s="2" t="s">
        <v>8922</v>
      </c>
    </row>
    <row r="6542" spans="1:4" x14ac:dyDescent="0.25">
      <c r="A6542" s="2" t="s">
        <v>14853</v>
      </c>
      <c r="B6542" s="2" t="s">
        <v>32729</v>
      </c>
      <c r="C6542" s="2" t="s">
        <v>32730</v>
      </c>
      <c r="D6542" s="2" t="s">
        <v>8922</v>
      </c>
    </row>
    <row r="6543" spans="1:4" x14ac:dyDescent="0.25">
      <c r="A6543" s="2" t="s">
        <v>14854</v>
      </c>
      <c r="B6543" s="2" t="s">
        <v>32731</v>
      </c>
      <c r="C6543" s="2" t="s">
        <v>32657</v>
      </c>
      <c r="D6543" s="2" t="s">
        <v>8922</v>
      </c>
    </row>
    <row r="6544" spans="1:4" x14ac:dyDescent="0.25">
      <c r="A6544" s="2" t="s">
        <v>14855</v>
      </c>
      <c r="B6544" s="2" t="s">
        <v>32732</v>
      </c>
      <c r="C6544" s="2" t="s">
        <v>32733</v>
      </c>
      <c r="D6544" s="2" t="s">
        <v>8922</v>
      </c>
    </row>
    <row r="6545" spans="1:4" x14ac:dyDescent="0.25">
      <c r="A6545" s="2" t="s">
        <v>363</v>
      </c>
      <c r="B6545" s="2" t="s">
        <v>32734</v>
      </c>
      <c r="C6545" s="2" t="s">
        <v>32735</v>
      </c>
      <c r="D6545" s="2" t="s">
        <v>8922</v>
      </c>
    </row>
    <row r="6546" spans="1:4" x14ac:dyDescent="0.25">
      <c r="A6546" s="2" t="s">
        <v>14856</v>
      </c>
      <c r="B6546" s="2" t="s">
        <v>32736</v>
      </c>
      <c r="C6546" s="2" t="s">
        <v>20472</v>
      </c>
      <c r="D6546" s="2" t="s">
        <v>8922</v>
      </c>
    </row>
    <row r="6547" spans="1:4" x14ac:dyDescent="0.25">
      <c r="A6547" s="2" t="s">
        <v>14857</v>
      </c>
      <c r="B6547" s="2" t="s">
        <v>32737</v>
      </c>
      <c r="C6547" s="2" t="s">
        <v>32680</v>
      </c>
      <c r="D6547" s="2" t="s">
        <v>8922</v>
      </c>
    </row>
    <row r="6548" spans="1:4" x14ac:dyDescent="0.25">
      <c r="A6548" s="2" t="s">
        <v>14858</v>
      </c>
      <c r="B6548" s="2" t="s">
        <v>32738</v>
      </c>
      <c r="C6548" s="2" t="s">
        <v>32739</v>
      </c>
      <c r="D6548" s="2" t="s">
        <v>8922</v>
      </c>
    </row>
    <row r="6549" spans="1:4" x14ac:dyDescent="0.25">
      <c r="A6549" s="2" t="s">
        <v>14859</v>
      </c>
      <c r="B6549" s="2" t="s">
        <v>32740</v>
      </c>
      <c r="C6549" s="2" t="s">
        <v>32721</v>
      </c>
      <c r="D6549" s="2" t="s">
        <v>8922</v>
      </c>
    </row>
    <row r="6550" spans="1:4" x14ac:dyDescent="0.25">
      <c r="A6550" s="2" t="s">
        <v>14860</v>
      </c>
      <c r="B6550" s="2" t="s">
        <v>32741</v>
      </c>
      <c r="C6550" s="2" t="s">
        <v>32742</v>
      </c>
      <c r="D6550" s="2" t="s">
        <v>8922</v>
      </c>
    </row>
    <row r="6551" spans="1:4" x14ac:dyDescent="0.25">
      <c r="A6551" s="2" t="s">
        <v>14861</v>
      </c>
      <c r="B6551" s="2" t="s">
        <v>32743</v>
      </c>
      <c r="C6551" s="2" t="s">
        <v>32744</v>
      </c>
      <c r="D6551" s="2" t="s">
        <v>8922</v>
      </c>
    </row>
    <row r="6552" spans="1:4" x14ac:dyDescent="0.25">
      <c r="A6552" s="2" t="s">
        <v>361</v>
      </c>
      <c r="B6552" s="2" t="s">
        <v>32745</v>
      </c>
      <c r="C6552" s="2" t="s">
        <v>32746</v>
      </c>
      <c r="D6552" s="2" t="s">
        <v>8922</v>
      </c>
    </row>
    <row r="6553" spans="1:4" x14ac:dyDescent="0.25">
      <c r="A6553" s="2" t="s">
        <v>14862</v>
      </c>
      <c r="B6553" s="2" t="s">
        <v>32747</v>
      </c>
      <c r="C6553" s="2" t="s">
        <v>32748</v>
      </c>
      <c r="D6553" s="2" t="s">
        <v>8922</v>
      </c>
    </row>
    <row r="6554" spans="1:4" x14ac:dyDescent="0.25">
      <c r="A6554" s="2" t="s">
        <v>14863</v>
      </c>
      <c r="B6554" s="2" t="s">
        <v>32749</v>
      </c>
      <c r="C6554" s="2" t="s">
        <v>32750</v>
      </c>
      <c r="D6554" s="2" t="s">
        <v>8922</v>
      </c>
    </row>
    <row r="6555" spans="1:4" x14ac:dyDescent="0.25">
      <c r="A6555" s="2" t="s">
        <v>14864</v>
      </c>
      <c r="B6555" s="2" t="s">
        <v>32751</v>
      </c>
      <c r="C6555" s="2" t="s">
        <v>20473</v>
      </c>
      <c r="D6555" s="2" t="s">
        <v>8922</v>
      </c>
    </row>
    <row r="6556" spans="1:4" x14ac:dyDescent="0.25">
      <c r="A6556" s="2" t="s">
        <v>14865</v>
      </c>
      <c r="B6556" s="2" t="s">
        <v>32752</v>
      </c>
      <c r="C6556" s="2" t="s">
        <v>32753</v>
      </c>
      <c r="D6556" s="2" t="s">
        <v>8922</v>
      </c>
    </row>
    <row r="6557" spans="1:4" x14ac:dyDescent="0.25">
      <c r="A6557" s="2" t="s">
        <v>14866</v>
      </c>
      <c r="B6557" s="2" t="s">
        <v>32754</v>
      </c>
      <c r="C6557" s="2" t="s">
        <v>20470</v>
      </c>
      <c r="D6557" s="2" t="s">
        <v>8922</v>
      </c>
    </row>
    <row r="6558" spans="1:4" x14ac:dyDescent="0.25">
      <c r="A6558" s="2" t="s">
        <v>14867</v>
      </c>
      <c r="B6558" s="2" t="s">
        <v>32755</v>
      </c>
      <c r="C6558" s="2" t="s">
        <v>20477</v>
      </c>
      <c r="D6558" s="2" t="s">
        <v>8922</v>
      </c>
    </row>
    <row r="6559" spans="1:4" x14ac:dyDescent="0.25">
      <c r="A6559" s="2" t="s">
        <v>14868</v>
      </c>
      <c r="B6559" s="2" t="s">
        <v>32756</v>
      </c>
      <c r="C6559" s="2" t="s">
        <v>32757</v>
      </c>
      <c r="D6559" s="2" t="s">
        <v>8922</v>
      </c>
    </row>
    <row r="6560" spans="1:4" x14ac:dyDescent="0.25">
      <c r="A6560" s="2" t="s">
        <v>14869</v>
      </c>
      <c r="B6560" s="2" t="s">
        <v>32758</v>
      </c>
      <c r="C6560" s="2" t="s">
        <v>32759</v>
      </c>
      <c r="D6560" s="2" t="s">
        <v>8922</v>
      </c>
    </row>
    <row r="6561" spans="1:4" x14ac:dyDescent="0.25">
      <c r="A6561" s="2" t="s">
        <v>14870</v>
      </c>
      <c r="B6561" s="2" t="s">
        <v>32760</v>
      </c>
      <c r="C6561" s="2" t="s">
        <v>20467</v>
      </c>
      <c r="D6561" s="2" t="s">
        <v>8922</v>
      </c>
    </row>
    <row r="6562" spans="1:4" x14ac:dyDescent="0.25">
      <c r="A6562" s="2" t="s">
        <v>349</v>
      </c>
      <c r="B6562" s="2" t="s">
        <v>32761</v>
      </c>
      <c r="C6562" s="2" t="s">
        <v>32762</v>
      </c>
      <c r="D6562" s="2" t="s">
        <v>8925</v>
      </c>
    </row>
    <row r="6563" spans="1:4" x14ac:dyDescent="0.25">
      <c r="A6563" s="2" t="s">
        <v>348</v>
      </c>
      <c r="B6563" s="2" t="s">
        <v>32763</v>
      </c>
      <c r="C6563" s="2" t="s">
        <v>32764</v>
      </c>
      <c r="D6563" s="2" t="s">
        <v>8925</v>
      </c>
    </row>
    <row r="6564" spans="1:4" x14ac:dyDescent="0.25">
      <c r="A6564" s="2" t="s">
        <v>14871</v>
      </c>
      <c r="B6564" s="2" t="s">
        <v>20069</v>
      </c>
      <c r="C6564" s="2" t="s">
        <v>32765</v>
      </c>
      <c r="D6564" s="2" t="s">
        <v>8925</v>
      </c>
    </row>
    <row r="6565" spans="1:4" x14ac:dyDescent="0.25">
      <c r="A6565" s="2" t="s">
        <v>346</v>
      </c>
      <c r="B6565" s="2" t="s">
        <v>20070</v>
      </c>
      <c r="C6565" s="2" t="s">
        <v>32766</v>
      </c>
      <c r="D6565" s="2" t="s">
        <v>8925</v>
      </c>
    </row>
    <row r="6566" spans="1:4" x14ac:dyDescent="0.25">
      <c r="A6566" s="2" t="s">
        <v>350</v>
      </c>
      <c r="B6566" s="2" t="s">
        <v>20072</v>
      </c>
      <c r="C6566" s="2" t="s">
        <v>32767</v>
      </c>
      <c r="D6566" s="2" t="s">
        <v>8925</v>
      </c>
    </row>
    <row r="6567" spans="1:4" x14ac:dyDescent="0.25">
      <c r="A6567" s="2" t="s">
        <v>14872</v>
      </c>
      <c r="B6567" s="2" t="s">
        <v>32768</v>
      </c>
      <c r="C6567" s="2" t="s">
        <v>32769</v>
      </c>
      <c r="D6567" s="2" t="s">
        <v>8928</v>
      </c>
    </row>
    <row r="6568" spans="1:4" x14ac:dyDescent="0.25">
      <c r="A6568" s="2" t="s">
        <v>341</v>
      </c>
      <c r="B6568" s="2" t="s">
        <v>32770</v>
      </c>
      <c r="C6568" s="2" t="s">
        <v>32771</v>
      </c>
      <c r="D6568" s="2" t="s">
        <v>8928</v>
      </c>
    </row>
    <row r="6569" spans="1:4" x14ac:dyDescent="0.25">
      <c r="A6569" s="2" t="s">
        <v>342</v>
      </c>
      <c r="B6569" s="2" t="s">
        <v>32772</v>
      </c>
      <c r="C6569" s="2" t="s">
        <v>32773</v>
      </c>
      <c r="D6569" s="2" t="s">
        <v>8928</v>
      </c>
    </row>
    <row r="6570" spans="1:4" x14ac:dyDescent="0.25">
      <c r="A6570" s="2" t="s">
        <v>338</v>
      </c>
      <c r="B6570" s="2" t="s">
        <v>32774</v>
      </c>
      <c r="C6570" s="2" t="s">
        <v>32775</v>
      </c>
      <c r="D6570" s="2" t="s">
        <v>8928</v>
      </c>
    </row>
    <row r="6571" spans="1:4" x14ac:dyDescent="0.25">
      <c r="A6571" s="2" t="s">
        <v>14873</v>
      </c>
      <c r="B6571" s="2" t="s">
        <v>32776</v>
      </c>
      <c r="C6571" s="2" t="s">
        <v>32777</v>
      </c>
      <c r="D6571" s="2" t="s">
        <v>8928</v>
      </c>
    </row>
    <row r="6572" spans="1:4" x14ac:dyDescent="0.25">
      <c r="A6572" s="2" t="s">
        <v>14874</v>
      </c>
      <c r="B6572" s="2" t="s">
        <v>32778</v>
      </c>
      <c r="C6572" s="2" t="s">
        <v>32779</v>
      </c>
      <c r="D6572" s="2" t="s">
        <v>8928</v>
      </c>
    </row>
    <row r="6573" spans="1:4" x14ac:dyDescent="0.25">
      <c r="A6573" s="2" t="s">
        <v>340</v>
      </c>
      <c r="B6573" s="2" t="s">
        <v>32780</v>
      </c>
      <c r="C6573" s="2" t="s">
        <v>20482</v>
      </c>
      <c r="D6573" s="2" t="s">
        <v>8928</v>
      </c>
    </row>
    <row r="6574" spans="1:4" x14ac:dyDescent="0.25">
      <c r="A6574" s="2" t="s">
        <v>344</v>
      </c>
      <c r="B6574" s="2" t="s">
        <v>32781</v>
      </c>
      <c r="C6574" s="2" t="s">
        <v>32782</v>
      </c>
      <c r="D6574" s="2" t="s">
        <v>8928</v>
      </c>
    </row>
    <row r="6575" spans="1:4" x14ac:dyDescent="0.25">
      <c r="A6575" s="2" t="s">
        <v>14875</v>
      </c>
      <c r="B6575" s="2" t="s">
        <v>32783</v>
      </c>
      <c r="C6575" s="2" t="s">
        <v>32784</v>
      </c>
      <c r="D6575" s="2" t="s">
        <v>8928</v>
      </c>
    </row>
    <row r="6576" spans="1:4" x14ac:dyDescent="0.25">
      <c r="A6576" s="2" t="s">
        <v>14876</v>
      </c>
      <c r="B6576" s="2" t="s">
        <v>32785</v>
      </c>
      <c r="C6576" s="2" t="s">
        <v>32786</v>
      </c>
      <c r="D6576" s="2" t="s">
        <v>8928</v>
      </c>
    </row>
    <row r="6577" spans="1:4" x14ac:dyDescent="0.25">
      <c r="A6577" s="2" t="s">
        <v>343</v>
      </c>
      <c r="B6577" s="2" t="s">
        <v>32787</v>
      </c>
      <c r="C6577" s="2" t="s">
        <v>20482</v>
      </c>
      <c r="D6577" s="2" t="s">
        <v>8928</v>
      </c>
    </row>
    <row r="6578" spans="1:4" x14ac:dyDescent="0.25">
      <c r="A6578" s="2" t="s">
        <v>14877</v>
      </c>
      <c r="B6578" s="2" t="s">
        <v>32788</v>
      </c>
      <c r="C6578" s="2" t="s">
        <v>20481</v>
      </c>
      <c r="D6578" s="2" t="s">
        <v>8928</v>
      </c>
    </row>
    <row r="6579" spans="1:4" x14ac:dyDescent="0.25">
      <c r="A6579" s="2" t="s">
        <v>14878</v>
      </c>
      <c r="B6579" s="2" t="s">
        <v>32789</v>
      </c>
      <c r="C6579" s="2" t="s">
        <v>32790</v>
      </c>
      <c r="D6579" s="2" t="s">
        <v>8931</v>
      </c>
    </row>
    <row r="6580" spans="1:4" x14ac:dyDescent="0.25">
      <c r="A6580" s="2" t="s">
        <v>352</v>
      </c>
      <c r="B6580" s="2" t="s">
        <v>20077</v>
      </c>
      <c r="C6580" s="2" t="s">
        <v>32791</v>
      </c>
      <c r="D6580" s="2" t="s">
        <v>8931</v>
      </c>
    </row>
    <row r="6581" spans="1:4" x14ac:dyDescent="0.25">
      <c r="A6581" s="2" t="s">
        <v>14879</v>
      </c>
      <c r="B6581" s="2" t="s">
        <v>20078</v>
      </c>
      <c r="C6581" s="2" t="s">
        <v>32792</v>
      </c>
      <c r="D6581" s="2" t="s">
        <v>8931</v>
      </c>
    </row>
    <row r="6582" spans="1:4" x14ac:dyDescent="0.25">
      <c r="A6582" s="2" t="s">
        <v>368</v>
      </c>
      <c r="B6582" s="2" t="s">
        <v>32793</v>
      </c>
      <c r="C6582" s="2" t="s">
        <v>32794</v>
      </c>
      <c r="D6582" s="2" t="s">
        <v>8934</v>
      </c>
    </row>
    <row r="6583" spans="1:4" x14ac:dyDescent="0.25">
      <c r="A6583" s="2" t="s">
        <v>14880</v>
      </c>
      <c r="B6583" s="2" t="s">
        <v>32795</v>
      </c>
      <c r="C6583" s="2" t="s">
        <v>32796</v>
      </c>
      <c r="D6583" s="2" t="s">
        <v>8934</v>
      </c>
    </row>
    <row r="6584" spans="1:4" x14ac:dyDescent="0.25">
      <c r="A6584" s="2" t="s">
        <v>366</v>
      </c>
      <c r="B6584" s="2" t="s">
        <v>32797</v>
      </c>
      <c r="C6584" s="2" t="s">
        <v>32798</v>
      </c>
      <c r="D6584" s="2" t="s">
        <v>8934</v>
      </c>
    </row>
    <row r="6585" spans="1:4" x14ac:dyDescent="0.25">
      <c r="A6585" s="2" t="s">
        <v>14881</v>
      </c>
      <c r="B6585" s="2" t="s">
        <v>32799</v>
      </c>
      <c r="C6585" s="2" t="s">
        <v>32800</v>
      </c>
      <c r="D6585" s="2" t="s">
        <v>8934</v>
      </c>
    </row>
    <row r="6586" spans="1:4" x14ac:dyDescent="0.25">
      <c r="A6586" s="2" t="s">
        <v>370</v>
      </c>
      <c r="B6586" s="2" t="s">
        <v>32801</v>
      </c>
      <c r="C6586" s="2" t="s">
        <v>32802</v>
      </c>
      <c r="D6586" s="2" t="s">
        <v>8934</v>
      </c>
    </row>
    <row r="6587" spans="1:4" x14ac:dyDescent="0.25">
      <c r="A6587" s="2" t="s">
        <v>14882</v>
      </c>
      <c r="B6587" s="2" t="s">
        <v>32803</v>
      </c>
      <c r="C6587" s="2" t="s">
        <v>32804</v>
      </c>
      <c r="D6587" s="2" t="s">
        <v>8934</v>
      </c>
    </row>
    <row r="6588" spans="1:4" x14ac:dyDescent="0.25">
      <c r="A6588" s="2" t="s">
        <v>14883</v>
      </c>
      <c r="B6588" s="2" t="s">
        <v>32805</v>
      </c>
      <c r="C6588" s="2" t="s">
        <v>32806</v>
      </c>
      <c r="D6588" s="2" t="s">
        <v>8934</v>
      </c>
    </row>
    <row r="6589" spans="1:4" x14ac:dyDescent="0.25">
      <c r="A6589" s="2" t="s">
        <v>14884</v>
      </c>
      <c r="B6589" s="2" t="s">
        <v>32807</v>
      </c>
      <c r="C6589" s="2" t="s">
        <v>32808</v>
      </c>
      <c r="D6589" s="2" t="s">
        <v>8934</v>
      </c>
    </row>
    <row r="6590" spans="1:4" x14ac:dyDescent="0.25">
      <c r="A6590" s="2" t="s">
        <v>371</v>
      </c>
      <c r="B6590" s="2" t="s">
        <v>32737</v>
      </c>
      <c r="C6590" s="2" t="s">
        <v>32809</v>
      </c>
      <c r="D6590" s="2" t="s">
        <v>8934</v>
      </c>
    </row>
    <row r="6591" spans="1:4" x14ac:dyDescent="0.25">
      <c r="A6591" s="2" t="s">
        <v>14885</v>
      </c>
      <c r="B6591" s="2" t="s">
        <v>32810</v>
      </c>
      <c r="C6591" s="2" t="s">
        <v>32811</v>
      </c>
      <c r="D6591" s="2" t="s">
        <v>8934</v>
      </c>
    </row>
    <row r="6592" spans="1:4" x14ac:dyDescent="0.25">
      <c r="A6592" s="2" t="s">
        <v>14886</v>
      </c>
      <c r="B6592" s="2" t="s">
        <v>20089</v>
      </c>
      <c r="C6592" s="2" t="s">
        <v>32812</v>
      </c>
      <c r="D6592" s="2" t="s">
        <v>8934</v>
      </c>
    </row>
    <row r="6593" spans="1:4" x14ac:dyDescent="0.25">
      <c r="A6593" s="2" t="s">
        <v>14887</v>
      </c>
      <c r="B6593" s="2" t="s">
        <v>32813</v>
      </c>
      <c r="C6593" s="2" t="s">
        <v>32814</v>
      </c>
      <c r="D6593" s="2" t="s">
        <v>8934</v>
      </c>
    </row>
    <row r="6594" spans="1:4" x14ac:dyDescent="0.25">
      <c r="A6594" s="2" t="s">
        <v>14888</v>
      </c>
      <c r="B6594" s="2" t="s">
        <v>32815</v>
      </c>
      <c r="C6594" s="2" t="s">
        <v>32816</v>
      </c>
      <c r="D6594" s="2" t="s">
        <v>8934</v>
      </c>
    </row>
    <row r="6595" spans="1:4" x14ac:dyDescent="0.25">
      <c r="A6595" s="2" t="s">
        <v>369</v>
      </c>
      <c r="B6595" s="2" t="s">
        <v>32817</v>
      </c>
      <c r="C6595" s="2" t="s">
        <v>32818</v>
      </c>
      <c r="D6595" s="2" t="s">
        <v>8934</v>
      </c>
    </row>
    <row r="6596" spans="1:4" x14ac:dyDescent="0.25">
      <c r="A6596" s="2" t="s">
        <v>4688</v>
      </c>
      <c r="B6596" s="2" t="s">
        <v>20083</v>
      </c>
      <c r="C6596" s="2" t="s">
        <v>32819</v>
      </c>
      <c r="D6596" s="2" t="s">
        <v>8937</v>
      </c>
    </row>
    <row r="6597" spans="1:4" x14ac:dyDescent="0.25">
      <c r="A6597" s="2" t="s">
        <v>4689</v>
      </c>
      <c r="B6597" s="2" t="s">
        <v>20084</v>
      </c>
      <c r="C6597" s="2" t="s">
        <v>32820</v>
      </c>
      <c r="D6597" s="2" t="s">
        <v>8937</v>
      </c>
    </row>
    <row r="6598" spans="1:4" x14ac:dyDescent="0.25">
      <c r="A6598" s="2" t="s">
        <v>4690</v>
      </c>
      <c r="B6598" s="2" t="s">
        <v>19904</v>
      </c>
      <c r="C6598" s="2" t="s">
        <v>32821</v>
      </c>
      <c r="D6598" s="2" t="s">
        <v>8937</v>
      </c>
    </row>
    <row r="6599" spans="1:4" x14ac:dyDescent="0.25">
      <c r="A6599" s="2" t="s">
        <v>2295</v>
      </c>
      <c r="B6599" s="2" t="s">
        <v>32822</v>
      </c>
      <c r="C6599" s="2" t="s">
        <v>32823</v>
      </c>
      <c r="D6599" s="2" t="s">
        <v>8940</v>
      </c>
    </row>
    <row r="6600" spans="1:4" x14ac:dyDescent="0.25">
      <c r="A6600" s="2" t="s">
        <v>2297</v>
      </c>
      <c r="B6600" s="2" t="s">
        <v>32824</v>
      </c>
      <c r="C6600" s="2" t="s">
        <v>32825</v>
      </c>
      <c r="D6600" s="2" t="s">
        <v>8940</v>
      </c>
    </row>
    <row r="6601" spans="1:4" x14ac:dyDescent="0.25">
      <c r="A6601" s="2" t="s">
        <v>2326</v>
      </c>
      <c r="B6601" s="2" t="s">
        <v>32826</v>
      </c>
      <c r="C6601" s="2" t="s">
        <v>32827</v>
      </c>
      <c r="D6601" s="2" t="s">
        <v>8943</v>
      </c>
    </row>
    <row r="6602" spans="1:4" x14ac:dyDescent="0.25">
      <c r="A6602" s="2" t="s">
        <v>2328</v>
      </c>
      <c r="B6602" s="2" t="s">
        <v>32828</v>
      </c>
      <c r="C6602" s="2" t="s">
        <v>32829</v>
      </c>
      <c r="D6602" s="2" t="s">
        <v>8943</v>
      </c>
    </row>
    <row r="6603" spans="1:4" x14ac:dyDescent="0.25">
      <c r="A6603" s="2" t="s">
        <v>2346</v>
      </c>
      <c r="B6603" s="2" t="s">
        <v>20546</v>
      </c>
      <c r="C6603" s="2" t="s">
        <v>32830</v>
      </c>
      <c r="D6603" s="2" t="s">
        <v>8946</v>
      </c>
    </row>
    <row r="6604" spans="1:4" x14ac:dyDescent="0.25">
      <c r="A6604" s="2" t="s">
        <v>2348</v>
      </c>
      <c r="B6604" s="2" t="s">
        <v>32831</v>
      </c>
      <c r="C6604" s="2" t="s">
        <v>32832</v>
      </c>
      <c r="D6604" s="2" t="s">
        <v>8946</v>
      </c>
    </row>
    <row r="6605" spans="1:4" x14ac:dyDescent="0.25">
      <c r="A6605" s="2" t="s">
        <v>2361</v>
      </c>
      <c r="B6605" s="2" t="s">
        <v>32833</v>
      </c>
      <c r="C6605" s="2" t="s">
        <v>32834</v>
      </c>
      <c r="D6605" s="2" t="s">
        <v>8949</v>
      </c>
    </row>
    <row r="6606" spans="1:4" x14ac:dyDescent="0.25">
      <c r="A6606" s="2" t="s">
        <v>2363</v>
      </c>
      <c r="B6606" s="2" t="s">
        <v>32835</v>
      </c>
      <c r="C6606" s="2" t="s">
        <v>32836</v>
      </c>
      <c r="D6606" s="2" t="s">
        <v>8949</v>
      </c>
    </row>
    <row r="6607" spans="1:4" x14ac:dyDescent="0.25">
      <c r="A6607" s="2" t="s">
        <v>2340</v>
      </c>
      <c r="B6607" s="2" t="s">
        <v>32837</v>
      </c>
      <c r="C6607" s="2" t="s">
        <v>32838</v>
      </c>
      <c r="D6607" s="2" t="s">
        <v>8952</v>
      </c>
    </row>
    <row r="6608" spans="1:4" x14ac:dyDescent="0.25">
      <c r="A6608" s="2" t="s">
        <v>2343</v>
      </c>
      <c r="B6608" s="2" t="s">
        <v>32839</v>
      </c>
      <c r="C6608" s="2" t="s">
        <v>32840</v>
      </c>
      <c r="D6608" s="2" t="s">
        <v>8952</v>
      </c>
    </row>
    <row r="6609" spans="1:4" x14ac:dyDescent="0.25">
      <c r="A6609" s="2" t="s">
        <v>2342</v>
      </c>
      <c r="B6609" s="2" t="s">
        <v>32841</v>
      </c>
      <c r="C6609" s="2" t="s">
        <v>32842</v>
      </c>
      <c r="D6609" s="2" t="s">
        <v>8952</v>
      </c>
    </row>
    <row r="6610" spans="1:4" x14ac:dyDescent="0.25">
      <c r="A6610" s="2" t="s">
        <v>2344</v>
      </c>
      <c r="B6610" s="2" t="s">
        <v>32843</v>
      </c>
      <c r="C6610" s="2" t="s">
        <v>32844</v>
      </c>
      <c r="D6610" s="2" t="s">
        <v>8952</v>
      </c>
    </row>
    <row r="6611" spans="1:4" x14ac:dyDescent="0.25">
      <c r="A6611" s="2" t="s">
        <v>2303</v>
      </c>
      <c r="B6611" s="2" t="s">
        <v>32845</v>
      </c>
      <c r="C6611" s="2" t="s">
        <v>32846</v>
      </c>
      <c r="D6611" s="2" t="s">
        <v>8955</v>
      </c>
    </row>
    <row r="6612" spans="1:4" x14ac:dyDescent="0.25">
      <c r="A6612" s="2" t="s">
        <v>14889</v>
      </c>
      <c r="B6612" s="2" t="s">
        <v>32847</v>
      </c>
      <c r="C6612" s="2" t="s">
        <v>32848</v>
      </c>
      <c r="D6612" s="2" t="s">
        <v>8955</v>
      </c>
    </row>
    <row r="6613" spans="1:4" x14ac:dyDescent="0.25">
      <c r="A6613" s="2" t="s">
        <v>2336</v>
      </c>
      <c r="B6613" s="2" t="s">
        <v>32849</v>
      </c>
      <c r="C6613" s="2" t="s">
        <v>32850</v>
      </c>
      <c r="D6613" s="2" t="s">
        <v>8958</v>
      </c>
    </row>
    <row r="6614" spans="1:4" x14ac:dyDescent="0.25">
      <c r="A6614" s="2" t="s">
        <v>2338</v>
      </c>
      <c r="B6614" s="2" t="s">
        <v>32851</v>
      </c>
      <c r="C6614" s="2" t="s">
        <v>32852</v>
      </c>
      <c r="D6614" s="2" t="s">
        <v>8958</v>
      </c>
    </row>
    <row r="6615" spans="1:4" x14ac:dyDescent="0.25">
      <c r="A6615" s="2" t="s">
        <v>2323</v>
      </c>
      <c r="B6615" s="2" t="s">
        <v>32853</v>
      </c>
      <c r="C6615" s="2" t="s">
        <v>32854</v>
      </c>
      <c r="D6615" s="2" t="s">
        <v>8961</v>
      </c>
    </row>
    <row r="6616" spans="1:4" x14ac:dyDescent="0.25">
      <c r="A6616" s="2" t="s">
        <v>2350</v>
      </c>
      <c r="B6616" s="2" t="s">
        <v>32855</v>
      </c>
      <c r="C6616" s="2" t="s">
        <v>32856</v>
      </c>
      <c r="D6616" s="2" t="s">
        <v>8964</v>
      </c>
    </row>
    <row r="6617" spans="1:4" x14ac:dyDescent="0.25">
      <c r="A6617" s="2" t="s">
        <v>2352</v>
      </c>
      <c r="B6617" s="2" t="s">
        <v>32857</v>
      </c>
      <c r="C6617" s="2" t="s">
        <v>32858</v>
      </c>
      <c r="D6617" s="2" t="s">
        <v>8964</v>
      </c>
    </row>
    <row r="6618" spans="1:4" x14ac:dyDescent="0.25">
      <c r="A6618" s="2" t="s">
        <v>2319</v>
      </c>
      <c r="B6618" s="2" t="s">
        <v>32859</v>
      </c>
      <c r="C6618" s="2" t="s">
        <v>32860</v>
      </c>
      <c r="D6618" s="2" t="s">
        <v>8967</v>
      </c>
    </row>
    <row r="6619" spans="1:4" x14ac:dyDescent="0.25">
      <c r="A6619" s="2" t="s">
        <v>2321</v>
      </c>
      <c r="B6619" s="2" t="s">
        <v>32861</v>
      </c>
      <c r="C6619" s="2" t="s">
        <v>32862</v>
      </c>
      <c r="D6619" s="2" t="s">
        <v>8967</v>
      </c>
    </row>
    <row r="6620" spans="1:4" x14ac:dyDescent="0.25">
      <c r="A6620" s="2" t="s">
        <v>2314</v>
      </c>
      <c r="B6620" s="2" t="s">
        <v>32863</v>
      </c>
      <c r="C6620" s="2" t="s">
        <v>32864</v>
      </c>
      <c r="D6620" s="2" t="s">
        <v>8970</v>
      </c>
    </row>
    <row r="6621" spans="1:4" x14ac:dyDescent="0.25">
      <c r="A6621" s="2" t="s">
        <v>2316</v>
      </c>
      <c r="B6621" s="2" t="s">
        <v>32865</v>
      </c>
      <c r="C6621" s="2" t="s">
        <v>32866</v>
      </c>
      <c r="D6621" s="2" t="s">
        <v>8970</v>
      </c>
    </row>
    <row r="6622" spans="1:4" x14ac:dyDescent="0.25">
      <c r="A6622" s="2" t="s">
        <v>2317</v>
      </c>
      <c r="B6622" s="2" t="s">
        <v>32867</v>
      </c>
      <c r="C6622" s="2" t="s">
        <v>32868</v>
      </c>
      <c r="D6622" s="2" t="s">
        <v>8970</v>
      </c>
    </row>
    <row r="6623" spans="1:4" x14ac:dyDescent="0.25">
      <c r="A6623" s="2" t="s">
        <v>2365</v>
      </c>
      <c r="B6623" s="2" t="s">
        <v>32869</v>
      </c>
      <c r="C6623" s="2" t="s">
        <v>32870</v>
      </c>
      <c r="D6623" s="2" t="s">
        <v>8973</v>
      </c>
    </row>
    <row r="6624" spans="1:4" x14ac:dyDescent="0.25">
      <c r="A6624" s="2" t="s">
        <v>2299</v>
      </c>
      <c r="B6624" s="2" t="s">
        <v>32871</v>
      </c>
      <c r="C6624" s="2" t="s">
        <v>32872</v>
      </c>
      <c r="D6624" s="2" t="s">
        <v>8976</v>
      </c>
    </row>
    <row r="6625" spans="1:4" x14ac:dyDescent="0.25">
      <c r="A6625" s="2" t="s">
        <v>2301</v>
      </c>
      <c r="B6625" s="2" t="s">
        <v>32873</v>
      </c>
      <c r="C6625" s="2" t="s">
        <v>32874</v>
      </c>
      <c r="D6625" s="2" t="s">
        <v>8976</v>
      </c>
    </row>
    <row r="6626" spans="1:4" x14ac:dyDescent="0.25">
      <c r="A6626" s="2" t="s">
        <v>2354</v>
      </c>
      <c r="B6626" s="2" t="s">
        <v>32875</v>
      </c>
      <c r="C6626" s="2" t="s">
        <v>32876</v>
      </c>
      <c r="D6626" s="2" t="s">
        <v>8979</v>
      </c>
    </row>
    <row r="6627" spans="1:4" x14ac:dyDescent="0.25">
      <c r="A6627" s="2" t="s">
        <v>2356</v>
      </c>
      <c r="B6627" s="2" t="s">
        <v>32877</v>
      </c>
      <c r="C6627" s="2" t="s">
        <v>32878</v>
      </c>
      <c r="D6627" s="2" t="s">
        <v>8979</v>
      </c>
    </row>
    <row r="6628" spans="1:4" x14ac:dyDescent="0.25">
      <c r="A6628" s="2" t="s">
        <v>2332</v>
      </c>
      <c r="B6628" s="2" t="s">
        <v>32879</v>
      </c>
      <c r="C6628" s="2" t="s">
        <v>32880</v>
      </c>
      <c r="D6628" s="2" t="s">
        <v>8982</v>
      </c>
    </row>
    <row r="6629" spans="1:4" x14ac:dyDescent="0.25">
      <c r="A6629" s="2" t="s">
        <v>2334</v>
      </c>
      <c r="B6629" s="2" t="s">
        <v>32881</v>
      </c>
      <c r="C6629" s="2" t="s">
        <v>32882</v>
      </c>
      <c r="D6629" s="2" t="s">
        <v>8982</v>
      </c>
    </row>
    <row r="6630" spans="1:4" x14ac:dyDescent="0.25">
      <c r="A6630" s="2" t="s">
        <v>2333</v>
      </c>
      <c r="B6630" s="2" t="s">
        <v>32883</v>
      </c>
      <c r="C6630" s="2" t="s">
        <v>32884</v>
      </c>
      <c r="D6630" s="2" t="s">
        <v>8982</v>
      </c>
    </row>
    <row r="6631" spans="1:4" x14ac:dyDescent="0.25">
      <c r="A6631" s="2" t="s">
        <v>14890</v>
      </c>
      <c r="B6631" s="2" t="s">
        <v>32885</v>
      </c>
      <c r="C6631" s="2" t="s">
        <v>32886</v>
      </c>
      <c r="D6631" s="2" t="s">
        <v>8982</v>
      </c>
    </row>
    <row r="6632" spans="1:4" x14ac:dyDescent="0.25">
      <c r="A6632" s="2" t="s">
        <v>2330</v>
      </c>
      <c r="B6632" s="2" t="s">
        <v>32887</v>
      </c>
      <c r="C6632" s="2" t="s">
        <v>32888</v>
      </c>
      <c r="D6632" s="2" t="s">
        <v>8982</v>
      </c>
    </row>
    <row r="6633" spans="1:4" x14ac:dyDescent="0.25">
      <c r="A6633" s="2" t="s">
        <v>14891</v>
      </c>
      <c r="B6633" s="2" t="s">
        <v>32889</v>
      </c>
      <c r="C6633" s="2" t="s">
        <v>8981</v>
      </c>
      <c r="D6633" s="2" t="s">
        <v>8982</v>
      </c>
    </row>
    <row r="6634" spans="1:4" x14ac:dyDescent="0.25">
      <c r="A6634" s="2" t="s">
        <v>2358</v>
      </c>
      <c r="B6634" s="2" t="s">
        <v>32890</v>
      </c>
      <c r="C6634" s="2" t="s">
        <v>32891</v>
      </c>
      <c r="D6634" s="2" t="s">
        <v>8985</v>
      </c>
    </row>
    <row r="6635" spans="1:4" x14ac:dyDescent="0.25">
      <c r="A6635" s="2" t="s">
        <v>14892</v>
      </c>
      <c r="B6635" s="2" t="s">
        <v>32892</v>
      </c>
      <c r="C6635" s="2" t="s">
        <v>32893</v>
      </c>
      <c r="D6635" s="2" t="s">
        <v>8985</v>
      </c>
    </row>
    <row r="6636" spans="1:4" x14ac:dyDescent="0.25">
      <c r="A6636" s="2" t="s">
        <v>5643</v>
      </c>
      <c r="B6636" s="2" t="s">
        <v>32831</v>
      </c>
      <c r="C6636" s="2" t="s">
        <v>32894</v>
      </c>
      <c r="D6636" s="2" t="s">
        <v>8988</v>
      </c>
    </row>
    <row r="6637" spans="1:4" x14ac:dyDescent="0.25">
      <c r="A6637" s="2" t="s">
        <v>2291</v>
      </c>
      <c r="B6637" s="2" t="s">
        <v>32895</v>
      </c>
      <c r="C6637" s="2" t="s">
        <v>32896</v>
      </c>
      <c r="D6637" s="2" t="s">
        <v>8991</v>
      </c>
    </row>
    <row r="6638" spans="1:4" x14ac:dyDescent="0.25">
      <c r="A6638" s="2" t="s">
        <v>2293</v>
      </c>
      <c r="B6638" s="2" t="s">
        <v>32897</v>
      </c>
      <c r="C6638" s="2" t="s">
        <v>32898</v>
      </c>
      <c r="D6638" s="2" t="s">
        <v>8991</v>
      </c>
    </row>
    <row r="6639" spans="1:4" x14ac:dyDescent="0.25">
      <c r="A6639" s="2" t="s">
        <v>14893</v>
      </c>
      <c r="B6639" s="2" t="s">
        <v>32899</v>
      </c>
      <c r="C6639" s="2" t="s">
        <v>32900</v>
      </c>
      <c r="D6639" s="2" t="s">
        <v>8994</v>
      </c>
    </row>
    <row r="6640" spans="1:4" x14ac:dyDescent="0.25">
      <c r="A6640" s="2" t="s">
        <v>14894</v>
      </c>
      <c r="B6640" s="2" t="s">
        <v>32901</v>
      </c>
      <c r="C6640" s="2" t="s">
        <v>32902</v>
      </c>
      <c r="D6640" s="2" t="s">
        <v>8994</v>
      </c>
    </row>
    <row r="6641" spans="1:4" x14ac:dyDescent="0.25">
      <c r="A6641" s="2" t="s">
        <v>5208</v>
      </c>
      <c r="B6641" s="2" t="s">
        <v>32903</v>
      </c>
      <c r="C6641" s="2" t="s">
        <v>32904</v>
      </c>
      <c r="D6641" s="2" t="s">
        <v>8997</v>
      </c>
    </row>
    <row r="6642" spans="1:4" x14ac:dyDescent="0.25">
      <c r="A6642" s="2" t="s">
        <v>5209</v>
      </c>
      <c r="B6642" s="2" t="s">
        <v>32905</v>
      </c>
      <c r="C6642" s="2" t="s">
        <v>32906</v>
      </c>
      <c r="D6642" s="2" t="s">
        <v>8997</v>
      </c>
    </row>
    <row r="6643" spans="1:4" x14ac:dyDescent="0.25">
      <c r="A6643" s="2" t="s">
        <v>5210</v>
      </c>
      <c r="B6643" s="2" t="s">
        <v>32907</v>
      </c>
      <c r="C6643" s="2" t="s">
        <v>32908</v>
      </c>
      <c r="D6643" s="2" t="s">
        <v>8997</v>
      </c>
    </row>
    <row r="6644" spans="1:4" x14ac:dyDescent="0.25">
      <c r="A6644" s="2" t="s">
        <v>5212</v>
      </c>
      <c r="B6644" s="2" t="s">
        <v>32909</v>
      </c>
      <c r="C6644" s="2" t="s">
        <v>32910</v>
      </c>
      <c r="D6644" s="2" t="s">
        <v>8997</v>
      </c>
    </row>
    <row r="6645" spans="1:4" x14ac:dyDescent="0.25">
      <c r="A6645" s="2" t="s">
        <v>5211</v>
      </c>
      <c r="B6645" s="2" t="s">
        <v>32911</v>
      </c>
      <c r="C6645" s="2" t="s">
        <v>32912</v>
      </c>
      <c r="D6645" s="2" t="s">
        <v>8997</v>
      </c>
    </row>
    <row r="6646" spans="1:4" x14ac:dyDescent="0.25">
      <c r="A6646" s="2" t="s">
        <v>5213</v>
      </c>
      <c r="B6646" s="2" t="s">
        <v>32913</v>
      </c>
      <c r="C6646" s="2" t="s">
        <v>32914</v>
      </c>
      <c r="D6646" s="2" t="s">
        <v>9000</v>
      </c>
    </row>
    <row r="6647" spans="1:4" x14ac:dyDescent="0.25">
      <c r="A6647" s="2" t="s">
        <v>5207</v>
      </c>
      <c r="B6647" s="2" t="s">
        <v>32915</v>
      </c>
      <c r="C6647" s="2" t="s">
        <v>32916</v>
      </c>
      <c r="D6647" s="2" t="s">
        <v>9003</v>
      </c>
    </row>
    <row r="6648" spans="1:4" x14ac:dyDescent="0.25">
      <c r="A6648" s="2" t="s">
        <v>5206</v>
      </c>
      <c r="B6648" s="2" t="s">
        <v>32917</v>
      </c>
      <c r="C6648" s="2" t="s">
        <v>32918</v>
      </c>
      <c r="D6648" s="2" t="s">
        <v>9003</v>
      </c>
    </row>
    <row r="6649" spans="1:4" x14ac:dyDescent="0.25">
      <c r="A6649" s="2" t="s">
        <v>5205</v>
      </c>
      <c r="B6649" s="2" t="s">
        <v>32919</v>
      </c>
      <c r="C6649" s="2" t="s">
        <v>32920</v>
      </c>
      <c r="D6649" s="2" t="s">
        <v>9003</v>
      </c>
    </row>
    <row r="6650" spans="1:4" x14ac:dyDescent="0.25">
      <c r="A6650" s="2" t="s">
        <v>5199</v>
      </c>
      <c r="B6650" s="2" t="s">
        <v>32921</v>
      </c>
      <c r="C6650" s="2" t="s">
        <v>32922</v>
      </c>
      <c r="D6650" s="2" t="s">
        <v>9006</v>
      </c>
    </row>
    <row r="6651" spans="1:4" x14ac:dyDescent="0.25">
      <c r="A6651" s="2" t="s">
        <v>5200</v>
      </c>
      <c r="B6651" s="2" t="s">
        <v>32923</v>
      </c>
      <c r="C6651" s="2" t="s">
        <v>32924</v>
      </c>
      <c r="D6651" s="2" t="s">
        <v>9006</v>
      </c>
    </row>
    <row r="6652" spans="1:4" x14ac:dyDescent="0.25">
      <c r="A6652" s="2" t="s">
        <v>5201</v>
      </c>
      <c r="B6652" s="2" t="s">
        <v>32925</v>
      </c>
      <c r="C6652" s="2" t="s">
        <v>32926</v>
      </c>
      <c r="D6652" s="2" t="s">
        <v>9006</v>
      </c>
    </row>
    <row r="6653" spans="1:4" x14ac:dyDescent="0.25">
      <c r="A6653" s="2" t="s">
        <v>5202</v>
      </c>
      <c r="B6653" s="2" t="s">
        <v>32927</v>
      </c>
      <c r="C6653" s="2" t="s">
        <v>32928</v>
      </c>
      <c r="D6653" s="2" t="s">
        <v>9006</v>
      </c>
    </row>
    <row r="6654" spans="1:4" x14ac:dyDescent="0.25">
      <c r="A6654" s="2" t="s">
        <v>5203</v>
      </c>
      <c r="B6654" s="2" t="s">
        <v>32929</v>
      </c>
      <c r="C6654" s="2" t="s">
        <v>32930</v>
      </c>
      <c r="D6654" s="2" t="s">
        <v>9006</v>
      </c>
    </row>
    <row r="6655" spans="1:4" x14ac:dyDescent="0.25">
      <c r="A6655" s="2" t="s">
        <v>5204</v>
      </c>
      <c r="B6655" s="2" t="s">
        <v>32931</v>
      </c>
      <c r="C6655" s="2" t="s">
        <v>32932</v>
      </c>
      <c r="D6655" s="2" t="s">
        <v>9006</v>
      </c>
    </row>
    <row r="6656" spans="1:4" x14ac:dyDescent="0.25">
      <c r="A6656" s="2" t="s">
        <v>5214</v>
      </c>
      <c r="B6656" s="2" t="s">
        <v>32933</v>
      </c>
      <c r="C6656" s="2" t="s">
        <v>32934</v>
      </c>
      <c r="D6656" s="2" t="s">
        <v>9009</v>
      </c>
    </row>
    <row r="6657" spans="1:4" x14ac:dyDescent="0.25">
      <c r="A6657" s="2" t="s">
        <v>5215</v>
      </c>
      <c r="B6657" s="2" t="s">
        <v>32935</v>
      </c>
      <c r="C6657" s="2" t="s">
        <v>32936</v>
      </c>
      <c r="D6657" s="2" t="s">
        <v>9009</v>
      </c>
    </row>
    <row r="6658" spans="1:4" x14ac:dyDescent="0.25">
      <c r="A6658" s="2" t="s">
        <v>5187</v>
      </c>
      <c r="B6658" s="2" t="s">
        <v>32937</v>
      </c>
      <c r="C6658" s="2" t="s">
        <v>32938</v>
      </c>
      <c r="D6658" s="2" t="s">
        <v>9012</v>
      </c>
    </row>
    <row r="6659" spans="1:4" x14ac:dyDescent="0.25">
      <c r="A6659" s="2" t="s">
        <v>5189</v>
      </c>
      <c r="B6659" s="2" t="s">
        <v>32939</v>
      </c>
      <c r="C6659" s="2" t="s">
        <v>32940</v>
      </c>
      <c r="D6659" s="2" t="s">
        <v>9012</v>
      </c>
    </row>
    <row r="6660" spans="1:4" x14ac:dyDescent="0.25">
      <c r="A6660" s="2" t="s">
        <v>5192</v>
      </c>
      <c r="B6660" s="2" t="s">
        <v>32941</v>
      </c>
      <c r="C6660" s="2" t="s">
        <v>32942</v>
      </c>
      <c r="D6660" s="2" t="s">
        <v>9012</v>
      </c>
    </row>
    <row r="6661" spans="1:4" x14ac:dyDescent="0.25">
      <c r="A6661" s="2" t="s">
        <v>5191</v>
      </c>
      <c r="B6661" s="2" t="s">
        <v>32943</v>
      </c>
      <c r="C6661" s="2" t="s">
        <v>32944</v>
      </c>
      <c r="D6661" s="2" t="s">
        <v>9012</v>
      </c>
    </row>
    <row r="6662" spans="1:4" x14ac:dyDescent="0.25">
      <c r="A6662" s="2" t="s">
        <v>5188</v>
      </c>
      <c r="B6662" s="2" t="s">
        <v>32945</v>
      </c>
      <c r="C6662" s="2" t="s">
        <v>32946</v>
      </c>
      <c r="D6662" s="2" t="s">
        <v>9012</v>
      </c>
    </row>
    <row r="6663" spans="1:4" x14ac:dyDescent="0.25">
      <c r="A6663" s="2" t="s">
        <v>5190</v>
      </c>
      <c r="B6663" s="2" t="s">
        <v>32947</v>
      </c>
      <c r="C6663" s="2" t="s">
        <v>32948</v>
      </c>
      <c r="D6663" s="2" t="s">
        <v>9012</v>
      </c>
    </row>
    <row r="6664" spans="1:4" x14ac:dyDescent="0.25">
      <c r="A6664" s="2" t="s">
        <v>14895</v>
      </c>
      <c r="B6664" s="2" t="s">
        <v>32949</v>
      </c>
      <c r="C6664" s="2" t="s">
        <v>32950</v>
      </c>
      <c r="D6664" s="2" t="s">
        <v>9012</v>
      </c>
    </row>
    <row r="6665" spans="1:4" x14ac:dyDescent="0.25">
      <c r="A6665" s="2" t="s">
        <v>14896</v>
      </c>
      <c r="B6665" s="2" t="s">
        <v>32951</v>
      </c>
      <c r="C6665" s="2" t="s">
        <v>20490</v>
      </c>
      <c r="D6665" s="2" t="s">
        <v>9012</v>
      </c>
    </row>
    <row r="6666" spans="1:4" x14ac:dyDescent="0.25">
      <c r="A6666" s="2" t="s">
        <v>14897</v>
      </c>
      <c r="B6666" s="2" t="s">
        <v>32952</v>
      </c>
      <c r="C6666" s="2" t="s">
        <v>32953</v>
      </c>
      <c r="D6666" s="2" t="s">
        <v>9012</v>
      </c>
    </row>
    <row r="6667" spans="1:4" x14ac:dyDescent="0.25">
      <c r="A6667" s="2" t="s">
        <v>14898</v>
      </c>
      <c r="B6667" s="2" t="s">
        <v>32954</v>
      </c>
      <c r="C6667" s="2" t="s">
        <v>9252</v>
      </c>
      <c r="D6667" s="2" t="s">
        <v>9012</v>
      </c>
    </row>
    <row r="6668" spans="1:4" x14ac:dyDescent="0.25">
      <c r="A6668" s="2" t="s">
        <v>14899</v>
      </c>
      <c r="B6668" s="2" t="s">
        <v>32955</v>
      </c>
      <c r="C6668" s="2" t="s">
        <v>32956</v>
      </c>
      <c r="D6668" s="2" t="s">
        <v>9012</v>
      </c>
    </row>
    <row r="6669" spans="1:4" x14ac:dyDescent="0.25">
      <c r="A6669" s="2" t="s">
        <v>14900</v>
      </c>
      <c r="B6669" s="2" t="s">
        <v>32957</v>
      </c>
      <c r="C6669" s="2" t="s">
        <v>32958</v>
      </c>
      <c r="D6669" s="2" t="s">
        <v>9012</v>
      </c>
    </row>
    <row r="6670" spans="1:4" x14ac:dyDescent="0.25">
      <c r="A6670" s="2" t="s">
        <v>14901</v>
      </c>
      <c r="B6670" s="2" t="s">
        <v>32959</v>
      </c>
      <c r="C6670" s="2" t="s">
        <v>32960</v>
      </c>
      <c r="D6670" s="2" t="s">
        <v>9012</v>
      </c>
    </row>
    <row r="6671" spans="1:4" x14ac:dyDescent="0.25">
      <c r="A6671" s="2" t="s">
        <v>14902</v>
      </c>
      <c r="B6671" s="2" t="s">
        <v>32961</v>
      </c>
      <c r="C6671" s="2" t="s">
        <v>32962</v>
      </c>
      <c r="D6671" s="2" t="s">
        <v>9012</v>
      </c>
    </row>
    <row r="6672" spans="1:4" x14ac:dyDescent="0.25">
      <c r="A6672" s="2" t="s">
        <v>14903</v>
      </c>
      <c r="B6672" s="2" t="s">
        <v>32963</v>
      </c>
      <c r="C6672" s="2" t="s">
        <v>32964</v>
      </c>
      <c r="D6672" s="2" t="s">
        <v>9012</v>
      </c>
    </row>
    <row r="6673" spans="1:4" x14ac:dyDescent="0.25">
      <c r="A6673" s="2" t="s">
        <v>14904</v>
      </c>
      <c r="B6673" s="2" t="s">
        <v>32965</v>
      </c>
      <c r="C6673" s="2" t="s">
        <v>32966</v>
      </c>
      <c r="D6673" s="2" t="s">
        <v>9012</v>
      </c>
    </row>
    <row r="6674" spans="1:4" x14ac:dyDescent="0.25">
      <c r="A6674" s="2" t="s">
        <v>14905</v>
      </c>
      <c r="B6674" s="2" t="s">
        <v>32967</v>
      </c>
      <c r="C6674" s="2" t="s">
        <v>32968</v>
      </c>
      <c r="D6674" s="2" t="s">
        <v>9012</v>
      </c>
    </row>
    <row r="6675" spans="1:4" x14ac:dyDescent="0.25">
      <c r="A6675" s="2" t="s">
        <v>14906</v>
      </c>
      <c r="B6675" s="2" t="s">
        <v>32969</v>
      </c>
      <c r="C6675" s="2" t="s">
        <v>20488</v>
      </c>
      <c r="D6675" s="2" t="s">
        <v>9012</v>
      </c>
    </row>
    <row r="6676" spans="1:4" x14ac:dyDescent="0.25">
      <c r="A6676" s="2" t="s">
        <v>14907</v>
      </c>
      <c r="B6676" s="2" t="s">
        <v>32970</v>
      </c>
      <c r="C6676" s="2" t="s">
        <v>32971</v>
      </c>
      <c r="D6676" s="2" t="s">
        <v>9012</v>
      </c>
    </row>
    <row r="6677" spans="1:4" x14ac:dyDescent="0.25">
      <c r="A6677" s="2" t="s">
        <v>14908</v>
      </c>
      <c r="B6677" s="2" t="s">
        <v>32972</v>
      </c>
      <c r="C6677" s="2" t="s">
        <v>32973</v>
      </c>
      <c r="D6677" s="2" t="s">
        <v>9012</v>
      </c>
    </row>
    <row r="6678" spans="1:4" x14ac:dyDescent="0.25">
      <c r="A6678" s="2" t="s">
        <v>14909</v>
      </c>
      <c r="B6678" s="2" t="s">
        <v>32974</v>
      </c>
      <c r="C6678" s="2" t="s">
        <v>20491</v>
      </c>
      <c r="D6678" s="2" t="s">
        <v>9012</v>
      </c>
    </row>
    <row r="6679" spans="1:4" x14ac:dyDescent="0.25">
      <c r="A6679" s="2" t="s">
        <v>14910</v>
      </c>
      <c r="B6679" s="2" t="s">
        <v>32975</v>
      </c>
      <c r="C6679" s="2" t="s">
        <v>32976</v>
      </c>
      <c r="D6679" s="2" t="s">
        <v>9012</v>
      </c>
    </row>
    <row r="6680" spans="1:4" x14ac:dyDescent="0.25">
      <c r="A6680" s="2" t="s">
        <v>14911</v>
      </c>
      <c r="B6680" s="2" t="s">
        <v>32977</v>
      </c>
      <c r="C6680" s="2" t="s">
        <v>32978</v>
      </c>
      <c r="D6680" s="2" t="s">
        <v>9012</v>
      </c>
    </row>
    <row r="6681" spans="1:4" x14ac:dyDescent="0.25">
      <c r="A6681" s="2" t="s">
        <v>14912</v>
      </c>
      <c r="B6681" s="2" t="s">
        <v>32979</v>
      </c>
      <c r="C6681" s="2" t="s">
        <v>32980</v>
      </c>
      <c r="D6681" s="2" t="s">
        <v>9012</v>
      </c>
    </row>
    <row r="6682" spans="1:4" x14ac:dyDescent="0.25">
      <c r="A6682" s="2" t="s">
        <v>14913</v>
      </c>
      <c r="B6682" s="2" t="s">
        <v>32981</v>
      </c>
      <c r="C6682" s="2" t="s">
        <v>32982</v>
      </c>
      <c r="D6682" s="2" t="s">
        <v>9012</v>
      </c>
    </row>
    <row r="6683" spans="1:4" x14ac:dyDescent="0.25">
      <c r="A6683" s="2" t="s">
        <v>14914</v>
      </c>
      <c r="B6683" s="2" t="s">
        <v>32983</v>
      </c>
      <c r="C6683" s="2" t="s">
        <v>32984</v>
      </c>
      <c r="D6683" s="2" t="s">
        <v>9012</v>
      </c>
    </row>
    <row r="6684" spans="1:4" x14ac:dyDescent="0.25">
      <c r="A6684" s="2" t="s">
        <v>14915</v>
      </c>
      <c r="B6684" s="2" t="s">
        <v>32985</v>
      </c>
      <c r="C6684" s="2" t="s">
        <v>32986</v>
      </c>
      <c r="D6684" s="2" t="s">
        <v>9012</v>
      </c>
    </row>
    <row r="6685" spans="1:4" x14ac:dyDescent="0.25">
      <c r="A6685" s="2" t="s">
        <v>14916</v>
      </c>
      <c r="B6685" s="2" t="s">
        <v>32987</v>
      </c>
      <c r="C6685" s="2" t="s">
        <v>32942</v>
      </c>
      <c r="D6685" s="2" t="s">
        <v>9012</v>
      </c>
    </row>
    <row r="6686" spans="1:4" x14ac:dyDescent="0.25">
      <c r="A6686" s="2" t="s">
        <v>14917</v>
      </c>
      <c r="B6686" s="2" t="s">
        <v>32988</v>
      </c>
      <c r="C6686" s="2" t="s">
        <v>20487</v>
      </c>
      <c r="D6686" s="2" t="s">
        <v>9012</v>
      </c>
    </row>
    <row r="6687" spans="1:4" x14ac:dyDescent="0.25">
      <c r="A6687" s="2" t="s">
        <v>14918</v>
      </c>
      <c r="B6687" s="2" t="s">
        <v>32989</v>
      </c>
      <c r="C6687" s="2" t="s">
        <v>32990</v>
      </c>
      <c r="D6687" s="2" t="s">
        <v>9012</v>
      </c>
    </row>
    <row r="6688" spans="1:4" x14ac:dyDescent="0.25">
      <c r="A6688" s="2" t="s">
        <v>14919</v>
      </c>
      <c r="B6688" s="2" t="s">
        <v>32991</v>
      </c>
      <c r="C6688" s="2" t="s">
        <v>32992</v>
      </c>
      <c r="D6688" s="2" t="s">
        <v>9012</v>
      </c>
    </row>
    <row r="6689" spans="1:4" x14ac:dyDescent="0.25">
      <c r="A6689" s="2" t="s">
        <v>14920</v>
      </c>
      <c r="B6689" s="2" t="s">
        <v>32993</v>
      </c>
      <c r="C6689" s="2" t="s">
        <v>32994</v>
      </c>
      <c r="D6689" s="2" t="s">
        <v>9012</v>
      </c>
    </row>
    <row r="6690" spans="1:4" x14ac:dyDescent="0.25">
      <c r="A6690" s="2" t="s">
        <v>14921</v>
      </c>
      <c r="B6690" s="2" t="s">
        <v>32995</v>
      </c>
      <c r="C6690" s="2" t="s">
        <v>32996</v>
      </c>
      <c r="D6690" s="2" t="s">
        <v>9012</v>
      </c>
    </row>
    <row r="6691" spans="1:4" x14ac:dyDescent="0.25">
      <c r="A6691" s="2" t="s">
        <v>14922</v>
      </c>
      <c r="B6691" s="2" t="s">
        <v>32997</v>
      </c>
      <c r="C6691" s="2" t="s">
        <v>32998</v>
      </c>
      <c r="D6691" s="2" t="s">
        <v>9012</v>
      </c>
    </row>
    <row r="6692" spans="1:4" x14ac:dyDescent="0.25">
      <c r="A6692" s="2" t="s">
        <v>14923</v>
      </c>
      <c r="B6692" s="2" t="s">
        <v>32999</v>
      </c>
      <c r="C6692" s="2" t="s">
        <v>33000</v>
      </c>
      <c r="D6692" s="2" t="s">
        <v>9012</v>
      </c>
    </row>
    <row r="6693" spans="1:4" x14ac:dyDescent="0.25">
      <c r="A6693" s="2" t="s">
        <v>14924</v>
      </c>
      <c r="B6693" s="2" t="s">
        <v>33001</v>
      </c>
      <c r="C6693" s="2" t="s">
        <v>33002</v>
      </c>
      <c r="D6693" s="2" t="s">
        <v>9012</v>
      </c>
    </row>
    <row r="6694" spans="1:4" x14ac:dyDescent="0.25">
      <c r="A6694" s="2" t="s">
        <v>14925</v>
      </c>
      <c r="B6694" s="2" t="s">
        <v>33003</v>
      </c>
      <c r="C6694" s="2" t="s">
        <v>33004</v>
      </c>
      <c r="D6694" s="2" t="s">
        <v>9012</v>
      </c>
    </row>
    <row r="6695" spans="1:4" x14ac:dyDescent="0.25">
      <c r="A6695" s="2" t="s">
        <v>14926</v>
      </c>
      <c r="B6695" s="2" t="s">
        <v>33005</v>
      </c>
      <c r="C6695" s="2" t="s">
        <v>33006</v>
      </c>
      <c r="D6695" s="2" t="s">
        <v>9012</v>
      </c>
    </row>
    <row r="6696" spans="1:4" x14ac:dyDescent="0.25">
      <c r="A6696" s="2" t="s">
        <v>14927</v>
      </c>
      <c r="B6696" s="2" t="s">
        <v>33007</v>
      </c>
      <c r="C6696" s="2" t="s">
        <v>33008</v>
      </c>
      <c r="D6696" s="2" t="s">
        <v>9012</v>
      </c>
    </row>
    <row r="6697" spans="1:4" x14ac:dyDescent="0.25">
      <c r="A6697" s="2" t="s">
        <v>14928</v>
      </c>
      <c r="B6697" s="2" t="s">
        <v>33009</v>
      </c>
      <c r="C6697" s="2" t="s">
        <v>33010</v>
      </c>
      <c r="D6697" s="2" t="s">
        <v>9012</v>
      </c>
    </row>
    <row r="6698" spans="1:4" x14ac:dyDescent="0.25">
      <c r="A6698" s="2" t="s">
        <v>14929</v>
      </c>
      <c r="B6698" s="2" t="s">
        <v>33011</v>
      </c>
      <c r="C6698" s="2" t="s">
        <v>33012</v>
      </c>
      <c r="D6698" s="2" t="s">
        <v>9012</v>
      </c>
    </row>
    <row r="6699" spans="1:4" x14ac:dyDescent="0.25">
      <c r="A6699" s="2" t="s">
        <v>14930</v>
      </c>
      <c r="B6699" s="2" t="s">
        <v>33013</v>
      </c>
      <c r="C6699" s="2" t="s">
        <v>33014</v>
      </c>
      <c r="D6699" s="2" t="s">
        <v>9012</v>
      </c>
    </row>
    <row r="6700" spans="1:4" x14ac:dyDescent="0.25">
      <c r="A6700" s="2" t="s">
        <v>14931</v>
      </c>
      <c r="B6700" s="2" t="s">
        <v>33015</v>
      </c>
      <c r="C6700" s="2" t="s">
        <v>20486</v>
      </c>
      <c r="D6700" s="2" t="s">
        <v>9012</v>
      </c>
    </row>
    <row r="6701" spans="1:4" x14ac:dyDescent="0.25">
      <c r="A6701" s="2" t="s">
        <v>14932</v>
      </c>
      <c r="B6701" s="2" t="s">
        <v>33016</v>
      </c>
      <c r="C6701" s="2" t="s">
        <v>20489</v>
      </c>
      <c r="D6701" s="2" t="s">
        <v>9012</v>
      </c>
    </row>
    <row r="6702" spans="1:4" x14ac:dyDescent="0.25">
      <c r="A6702" s="2" t="s">
        <v>14933</v>
      </c>
      <c r="B6702" s="2" t="s">
        <v>33017</v>
      </c>
      <c r="C6702" s="2" t="s">
        <v>33018</v>
      </c>
      <c r="D6702" s="2" t="s">
        <v>9012</v>
      </c>
    </row>
    <row r="6703" spans="1:4" x14ac:dyDescent="0.25">
      <c r="A6703" s="2" t="s">
        <v>14934</v>
      </c>
      <c r="B6703" s="2" t="s">
        <v>33019</v>
      </c>
      <c r="C6703" s="2" t="s">
        <v>33020</v>
      </c>
      <c r="D6703" s="2" t="s">
        <v>9012</v>
      </c>
    </row>
    <row r="6704" spans="1:4" x14ac:dyDescent="0.25">
      <c r="A6704" s="2" t="s">
        <v>14935</v>
      </c>
      <c r="B6704" s="2" t="s">
        <v>33021</v>
      </c>
      <c r="C6704" s="2" t="s">
        <v>33022</v>
      </c>
      <c r="D6704" s="2" t="s">
        <v>9012</v>
      </c>
    </row>
    <row r="6705" spans="1:4" x14ac:dyDescent="0.25">
      <c r="A6705" s="2" t="s">
        <v>14936</v>
      </c>
      <c r="B6705" s="2" t="s">
        <v>33023</v>
      </c>
      <c r="C6705" s="2" t="s">
        <v>33024</v>
      </c>
      <c r="D6705" s="2" t="s">
        <v>9012</v>
      </c>
    </row>
    <row r="6706" spans="1:4" x14ac:dyDescent="0.25">
      <c r="A6706" s="2" t="s">
        <v>14937</v>
      </c>
      <c r="B6706" s="2" t="s">
        <v>33025</v>
      </c>
      <c r="C6706" s="2" t="s">
        <v>33026</v>
      </c>
      <c r="D6706" s="2" t="s">
        <v>9015</v>
      </c>
    </row>
    <row r="6707" spans="1:4" x14ac:dyDescent="0.25">
      <c r="A6707" s="2" t="s">
        <v>14938</v>
      </c>
      <c r="B6707" s="2" t="s">
        <v>33027</v>
      </c>
      <c r="C6707" s="2" t="s">
        <v>33028</v>
      </c>
      <c r="D6707" s="2" t="s">
        <v>9015</v>
      </c>
    </row>
    <row r="6708" spans="1:4" x14ac:dyDescent="0.25">
      <c r="A6708" s="2" t="s">
        <v>14939</v>
      </c>
      <c r="B6708" s="2" t="s">
        <v>33029</v>
      </c>
      <c r="C6708" s="2" t="s">
        <v>33030</v>
      </c>
      <c r="D6708" s="2" t="s">
        <v>9015</v>
      </c>
    </row>
    <row r="6709" spans="1:4" x14ac:dyDescent="0.25">
      <c r="A6709" s="2" t="s">
        <v>14940</v>
      </c>
      <c r="B6709" s="2" t="s">
        <v>33031</v>
      </c>
      <c r="C6709" s="2" t="s">
        <v>20506</v>
      </c>
      <c r="D6709" s="2" t="s">
        <v>9015</v>
      </c>
    </row>
    <row r="6710" spans="1:4" x14ac:dyDescent="0.25">
      <c r="A6710" s="2" t="s">
        <v>14941</v>
      </c>
      <c r="B6710" s="2" t="s">
        <v>33032</v>
      </c>
      <c r="C6710" s="2" t="s">
        <v>33033</v>
      </c>
      <c r="D6710" s="2" t="s">
        <v>9015</v>
      </c>
    </row>
    <row r="6711" spans="1:4" x14ac:dyDescent="0.25">
      <c r="A6711" s="2" t="s">
        <v>14942</v>
      </c>
      <c r="B6711" s="2" t="s">
        <v>33034</v>
      </c>
      <c r="C6711" s="2" t="s">
        <v>33035</v>
      </c>
      <c r="D6711" s="2" t="s">
        <v>9015</v>
      </c>
    </row>
    <row r="6712" spans="1:4" x14ac:dyDescent="0.25">
      <c r="A6712" s="2" t="s">
        <v>14943</v>
      </c>
      <c r="B6712" s="2" t="s">
        <v>33036</v>
      </c>
      <c r="C6712" s="2" t="s">
        <v>20495</v>
      </c>
      <c r="D6712" s="2" t="s">
        <v>9015</v>
      </c>
    </row>
    <row r="6713" spans="1:4" x14ac:dyDescent="0.25">
      <c r="A6713" s="2" t="s">
        <v>14944</v>
      </c>
      <c r="B6713" s="2" t="s">
        <v>33037</v>
      </c>
      <c r="C6713" s="2" t="s">
        <v>20519</v>
      </c>
      <c r="D6713" s="2" t="s">
        <v>9015</v>
      </c>
    </row>
    <row r="6714" spans="1:4" x14ac:dyDescent="0.25">
      <c r="A6714" s="2" t="s">
        <v>14945</v>
      </c>
      <c r="B6714" s="2" t="s">
        <v>33038</v>
      </c>
      <c r="C6714" s="2" t="s">
        <v>20508</v>
      </c>
      <c r="D6714" s="2" t="s">
        <v>9015</v>
      </c>
    </row>
    <row r="6715" spans="1:4" x14ac:dyDescent="0.25">
      <c r="A6715" s="2" t="s">
        <v>14946</v>
      </c>
      <c r="B6715" s="2" t="s">
        <v>33039</v>
      </c>
      <c r="C6715" s="2" t="s">
        <v>33040</v>
      </c>
      <c r="D6715" s="2" t="s">
        <v>9015</v>
      </c>
    </row>
    <row r="6716" spans="1:4" x14ac:dyDescent="0.25">
      <c r="A6716" s="2" t="s">
        <v>14947</v>
      </c>
      <c r="B6716" s="2" t="s">
        <v>33041</v>
      </c>
      <c r="C6716" s="2" t="s">
        <v>20522</v>
      </c>
      <c r="D6716" s="2" t="s">
        <v>9015</v>
      </c>
    </row>
    <row r="6717" spans="1:4" x14ac:dyDescent="0.25">
      <c r="A6717" s="2" t="s">
        <v>14948</v>
      </c>
      <c r="B6717" s="2" t="s">
        <v>33042</v>
      </c>
      <c r="C6717" s="2" t="s">
        <v>33043</v>
      </c>
      <c r="D6717" s="2" t="s">
        <v>9015</v>
      </c>
    </row>
    <row r="6718" spans="1:4" x14ac:dyDescent="0.25">
      <c r="A6718" s="2" t="s">
        <v>14949</v>
      </c>
      <c r="B6718" s="2" t="s">
        <v>33044</v>
      </c>
      <c r="C6718" s="2" t="s">
        <v>33045</v>
      </c>
      <c r="D6718" s="2" t="s">
        <v>9015</v>
      </c>
    </row>
    <row r="6719" spans="1:4" x14ac:dyDescent="0.25">
      <c r="A6719" s="2" t="s">
        <v>14950</v>
      </c>
      <c r="B6719" s="2" t="s">
        <v>33046</v>
      </c>
      <c r="C6719" s="2" t="s">
        <v>33047</v>
      </c>
      <c r="D6719" s="2" t="s">
        <v>9015</v>
      </c>
    </row>
    <row r="6720" spans="1:4" x14ac:dyDescent="0.25">
      <c r="A6720" s="2" t="s">
        <v>14951</v>
      </c>
      <c r="B6720" s="2" t="s">
        <v>33048</v>
      </c>
      <c r="C6720" s="2" t="s">
        <v>33049</v>
      </c>
      <c r="D6720" s="2" t="s">
        <v>9015</v>
      </c>
    </row>
    <row r="6721" spans="1:4" x14ac:dyDescent="0.25">
      <c r="A6721" s="2" t="s">
        <v>14952</v>
      </c>
      <c r="B6721" s="2" t="s">
        <v>33050</v>
      </c>
      <c r="C6721" s="2" t="s">
        <v>33051</v>
      </c>
      <c r="D6721" s="2" t="s">
        <v>9015</v>
      </c>
    </row>
    <row r="6722" spans="1:4" x14ac:dyDescent="0.25">
      <c r="A6722" s="2" t="s">
        <v>14953</v>
      </c>
      <c r="B6722" s="2" t="s">
        <v>33052</v>
      </c>
      <c r="C6722" s="2" t="s">
        <v>20518</v>
      </c>
      <c r="D6722" s="2" t="s">
        <v>9015</v>
      </c>
    </row>
    <row r="6723" spans="1:4" x14ac:dyDescent="0.25">
      <c r="A6723" s="2" t="s">
        <v>14954</v>
      </c>
      <c r="B6723" s="2" t="s">
        <v>33053</v>
      </c>
      <c r="C6723" s="2" t="s">
        <v>33054</v>
      </c>
      <c r="D6723" s="2" t="s">
        <v>9015</v>
      </c>
    </row>
    <row r="6724" spans="1:4" x14ac:dyDescent="0.25">
      <c r="A6724" s="2" t="s">
        <v>14955</v>
      </c>
      <c r="B6724" s="2" t="s">
        <v>33055</v>
      </c>
      <c r="C6724" s="2" t="s">
        <v>20507</v>
      </c>
      <c r="D6724" s="2" t="s">
        <v>9015</v>
      </c>
    </row>
    <row r="6725" spans="1:4" x14ac:dyDescent="0.25">
      <c r="A6725" s="2" t="s">
        <v>14956</v>
      </c>
      <c r="B6725" s="2" t="s">
        <v>33056</v>
      </c>
      <c r="C6725" s="2" t="s">
        <v>33057</v>
      </c>
      <c r="D6725" s="2" t="s">
        <v>9015</v>
      </c>
    </row>
    <row r="6726" spans="1:4" x14ac:dyDescent="0.25">
      <c r="A6726" s="2" t="s">
        <v>14957</v>
      </c>
      <c r="B6726" s="2" t="s">
        <v>33058</v>
      </c>
      <c r="C6726" s="2" t="s">
        <v>33059</v>
      </c>
      <c r="D6726" s="2" t="s">
        <v>9015</v>
      </c>
    </row>
    <row r="6727" spans="1:4" x14ac:dyDescent="0.25">
      <c r="A6727" s="2" t="s">
        <v>14958</v>
      </c>
      <c r="B6727" s="2" t="s">
        <v>33060</v>
      </c>
      <c r="C6727" s="2" t="s">
        <v>33061</v>
      </c>
      <c r="D6727" s="2" t="s">
        <v>9015</v>
      </c>
    </row>
    <row r="6728" spans="1:4" x14ac:dyDescent="0.25">
      <c r="A6728" s="2" t="s">
        <v>14959</v>
      </c>
      <c r="B6728" s="2" t="s">
        <v>33062</v>
      </c>
      <c r="C6728" s="2" t="s">
        <v>20510</v>
      </c>
      <c r="D6728" s="2" t="s">
        <v>9015</v>
      </c>
    </row>
    <row r="6729" spans="1:4" x14ac:dyDescent="0.25">
      <c r="A6729" s="2" t="s">
        <v>14960</v>
      </c>
      <c r="B6729" s="2" t="s">
        <v>33063</v>
      </c>
      <c r="C6729" s="2" t="s">
        <v>20494</v>
      </c>
      <c r="D6729" s="2" t="s">
        <v>9015</v>
      </c>
    </row>
    <row r="6730" spans="1:4" x14ac:dyDescent="0.25">
      <c r="A6730" s="2" t="s">
        <v>14961</v>
      </c>
      <c r="B6730" s="2" t="s">
        <v>33064</v>
      </c>
      <c r="C6730" s="2" t="s">
        <v>33065</v>
      </c>
      <c r="D6730" s="2" t="s">
        <v>9015</v>
      </c>
    </row>
    <row r="6731" spans="1:4" x14ac:dyDescent="0.25">
      <c r="A6731" s="2" t="s">
        <v>651</v>
      </c>
      <c r="B6731" s="2" t="s">
        <v>33066</v>
      </c>
      <c r="C6731" s="2" t="s">
        <v>20524</v>
      </c>
      <c r="D6731" s="2" t="s">
        <v>9015</v>
      </c>
    </row>
    <row r="6732" spans="1:4" x14ac:dyDescent="0.25">
      <c r="A6732" s="2" t="s">
        <v>14962</v>
      </c>
      <c r="B6732" s="2" t="s">
        <v>33067</v>
      </c>
      <c r="C6732" s="2" t="s">
        <v>33068</v>
      </c>
      <c r="D6732" s="2" t="s">
        <v>9015</v>
      </c>
    </row>
    <row r="6733" spans="1:4" x14ac:dyDescent="0.25">
      <c r="A6733" s="2" t="s">
        <v>14963</v>
      </c>
      <c r="B6733" s="2" t="s">
        <v>33069</v>
      </c>
      <c r="C6733" s="2" t="s">
        <v>33070</v>
      </c>
      <c r="D6733" s="2" t="s">
        <v>9015</v>
      </c>
    </row>
    <row r="6734" spans="1:4" x14ac:dyDescent="0.25">
      <c r="A6734" s="2" t="s">
        <v>14964</v>
      </c>
      <c r="B6734" s="2" t="s">
        <v>33071</v>
      </c>
      <c r="C6734" s="2" t="s">
        <v>33072</v>
      </c>
      <c r="D6734" s="2" t="s">
        <v>9015</v>
      </c>
    </row>
    <row r="6735" spans="1:4" x14ac:dyDescent="0.25">
      <c r="A6735" s="2" t="s">
        <v>14965</v>
      </c>
      <c r="B6735" s="2" t="s">
        <v>33073</v>
      </c>
      <c r="C6735" s="2" t="s">
        <v>33074</v>
      </c>
      <c r="D6735" s="2" t="s">
        <v>9015</v>
      </c>
    </row>
    <row r="6736" spans="1:4" x14ac:dyDescent="0.25">
      <c r="A6736" s="2" t="s">
        <v>14966</v>
      </c>
      <c r="B6736" s="2" t="s">
        <v>33075</v>
      </c>
      <c r="C6736" s="2" t="s">
        <v>33076</v>
      </c>
      <c r="D6736" s="2" t="s">
        <v>9015</v>
      </c>
    </row>
    <row r="6737" spans="1:4" x14ac:dyDescent="0.25">
      <c r="A6737" s="2" t="s">
        <v>14967</v>
      </c>
      <c r="B6737" s="2" t="s">
        <v>33077</v>
      </c>
      <c r="C6737" s="2" t="s">
        <v>9014</v>
      </c>
      <c r="D6737" s="2" t="s">
        <v>9015</v>
      </c>
    </row>
    <row r="6738" spans="1:4" x14ac:dyDescent="0.25">
      <c r="A6738" s="2" t="s">
        <v>14968</v>
      </c>
      <c r="B6738" s="2" t="s">
        <v>33078</v>
      </c>
      <c r="C6738" s="2" t="s">
        <v>33079</v>
      </c>
      <c r="D6738" s="2" t="s">
        <v>9015</v>
      </c>
    </row>
    <row r="6739" spans="1:4" x14ac:dyDescent="0.25">
      <c r="A6739" s="2" t="s">
        <v>14969</v>
      </c>
      <c r="B6739" s="2" t="s">
        <v>33027</v>
      </c>
      <c r="C6739" s="2" t="s">
        <v>9014</v>
      </c>
      <c r="D6739" s="2" t="s">
        <v>9015</v>
      </c>
    </row>
    <row r="6740" spans="1:4" x14ac:dyDescent="0.25">
      <c r="A6740" s="2" t="s">
        <v>14970</v>
      </c>
      <c r="B6740" s="2" t="s">
        <v>33080</v>
      </c>
      <c r="C6740" s="2" t="s">
        <v>20501</v>
      </c>
      <c r="D6740" s="2" t="s">
        <v>9015</v>
      </c>
    </row>
    <row r="6741" spans="1:4" x14ac:dyDescent="0.25">
      <c r="A6741" s="2" t="s">
        <v>14971</v>
      </c>
      <c r="B6741" s="2" t="s">
        <v>33031</v>
      </c>
      <c r="C6741" s="2" t="s">
        <v>33081</v>
      </c>
      <c r="D6741" s="2" t="s">
        <v>9015</v>
      </c>
    </row>
    <row r="6742" spans="1:4" x14ac:dyDescent="0.25">
      <c r="A6742" s="2" t="s">
        <v>14972</v>
      </c>
      <c r="B6742" s="2" t="s">
        <v>33082</v>
      </c>
      <c r="C6742" s="2" t="s">
        <v>9014</v>
      </c>
      <c r="D6742" s="2" t="s">
        <v>9015</v>
      </c>
    </row>
    <row r="6743" spans="1:4" x14ac:dyDescent="0.25">
      <c r="A6743" s="2" t="s">
        <v>14973</v>
      </c>
      <c r="B6743" s="2" t="s">
        <v>33083</v>
      </c>
      <c r="C6743" s="2" t="s">
        <v>20525</v>
      </c>
      <c r="D6743" s="2" t="s">
        <v>9015</v>
      </c>
    </row>
    <row r="6744" spans="1:4" x14ac:dyDescent="0.25">
      <c r="A6744" s="2" t="s">
        <v>14974</v>
      </c>
      <c r="B6744" s="2" t="s">
        <v>33084</v>
      </c>
      <c r="C6744" s="2" t="s">
        <v>33085</v>
      </c>
      <c r="D6744" s="2" t="s">
        <v>9015</v>
      </c>
    </row>
    <row r="6745" spans="1:4" x14ac:dyDescent="0.25">
      <c r="A6745" s="2" t="s">
        <v>14975</v>
      </c>
      <c r="B6745" s="2" t="s">
        <v>33086</v>
      </c>
      <c r="C6745" s="2" t="s">
        <v>20497</v>
      </c>
      <c r="D6745" s="2" t="s">
        <v>9015</v>
      </c>
    </row>
    <row r="6746" spans="1:4" x14ac:dyDescent="0.25">
      <c r="A6746" s="2" t="s">
        <v>14976</v>
      </c>
      <c r="B6746" s="2" t="s">
        <v>33087</v>
      </c>
      <c r="C6746" s="2" t="s">
        <v>20499</v>
      </c>
      <c r="D6746" s="2" t="s">
        <v>9015</v>
      </c>
    </row>
    <row r="6747" spans="1:4" x14ac:dyDescent="0.25">
      <c r="A6747" s="2" t="s">
        <v>14977</v>
      </c>
      <c r="B6747" s="2" t="s">
        <v>33088</v>
      </c>
      <c r="C6747" s="2" t="s">
        <v>33089</v>
      </c>
      <c r="D6747" s="2" t="s">
        <v>9015</v>
      </c>
    </row>
    <row r="6748" spans="1:4" x14ac:dyDescent="0.25">
      <c r="A6748" s="2" t="s">
        <v>14978</v>
      </c>
      <c r="B6748" s="2" t="s">
        <v>33090</v>
      </c>
      <c r="C6748" s="2" t="s">
        <v>33091</v>
      </c>
      <c r="D6748" s="2" t="s">
        <v>9015</v>
      </c>
    </row>
    <row r="6749" spans="1:4" x14ac:dyDescent="0.25">
      <c r="A6749" s="2" t="s">
        <v>14979</v>
      </c>
      <c r="B6749" s="2" t="s">
        <v>33092</v>
      </c>
      <c r="C6749" s="2" t="s">
        <v>33093</v>
      </c>
      <c r="D6749" s="2" t="s">
        <v>9015</v>
      </c>
    </row>
    <row r="6750" spans="1:4" x14ac:dyDescent="0.25">
      <c r="A6750" s="2" t="s">
        <v>653</v>
      </c>
      <c r="B6750" s="2" t="s">
        <v>33094</v>
      </c>
      <c r="C6750" s="2" t="s">
        <v>33095</v>
      </c>
      <c r="D6750" s="2" t="s">
        <v>9015</v>
      </c>
    </row>
    <row r="6751" spans="1:4" x14ac:dyDescent="0.25">
      <c r="A6751" s="2" t="s">
        <v>657</v>
      </c>
      <c r="B6751" s="2" t="s">
        <v>33096</v>
      </c>
      <c r="C6751" s="2" t="s">
        <v>33047</v>
      </c>
      <c r="D6751" s="2" t="s">
        <v>9015</v>
      </c>
    </row>
    <row r="6752" spans="1:4" x14ac:dyDescent="0.25">
      <c r="A6752" s="2" t="s">
        <v>14980</v>
      </c>
      <c r="B6752" s="2" t="s">
        <v>33097</v>
      </c>
      <c r="C6752" s="2" t="s">
        <v>20492</v>
      </c>
      <c r="D6752" s="2" t="s">
        <v>9015</v>
      </c>
    </row>
    <row r="6753" spans="1:4" x14ac:dyDescent="0.25">
      <c r="A6753" s="2" t="s">
        <v>14981</v>
      </c>
      <c r="B6753" s="2" t="s">
        <v>33098</v>
      </c>
      <c r="C6753" s="2" t="s">
        <v>33051</v>
      </c>
      <c r="D6753" s="2" t="s">
        <v>9015</v>
      </c>
    </row>
    <row r="6754" spans="1:4" x14ac:dyDescent="0.25">
      <c r="A6754" s="2" t="s">
        <v>14982</v>
      </c>
      <c r="B6754" s="2" t="s">
        <v>33099</v>
      </c>
      <c r="C6754" s="2" t="s">
        <v>33100</v>
      </c>
      <c r="D6754" s="2" t="s">
        <v>9015</v>
      </c>
    </row>
    <row r="6755" spans="1:4" x14ac:dyDescent="0.25">
      <c r="A6755" s="2" t="s">
        <v>656</v>
      </c>
      <c r="B6755" s="2" t="s">
        <v>21425</v>
      </c>
      <c r="C6755" s="2" t="s">
        <v>33101</v>
      </c>
      <c r="D6755" s="2" t="s">
        <v>9015</v>
      </c>
    </row>
    <row r="6756" spans="1:4" x14ac:dyDescent="0.25">
      <c r="A6756" s="2" t="s">
        <v>14983</v>
      </c>
      <c r="B6756" s="2" t="s">
        <v>33102</v>
      </c>
      <c r="C6756" s="2" t="s">
        <v>33103</v>
      </c>
      <c r="D6756" s="2" t="s">
        <v>9015</v>
      </c>
    </row>
    <row r="6757" spans="1:4" x14ac:dyDescent="0.25">
      <c r="A6757" s="2" t="s">
        <v>14984</v>
      </c>
      <c r="B6757" s="2" t="s">
        <v>33104</v>
      </c>
      <c r="C6757" s="2" t="s">
        <v>33051</v>
      </c>
      <c r="D6757" s="2" t="s">
        <v>9015</v>
      </c>
    </row>
    <row r="6758" spans="1:4" x14ac:dyDescent="0.25">
      <c r="A6758" s="2" t="s">
        <v>14985</v>
      </c>
      <c r="B6758" s="2" t="s">
        <v>20401</v>
      </c>
      <c r="C6758" s="2" t="s">
        <v>33105</v>
      </c>
      <c r="D6758" s="2" t="s">
        <v>9015</v>
      </c>
    </row>
    <row r="6759" spans="1:4" x14ac:dyDescent="0.25">
      <c r="A6759" s="2" t="s">
        <v>14986</v>
      </c>
      <c r="B6759" s="2" t="s">
        <v>33106</v>
      </c>
      <c r="C6759" s="2" t="s">
        <v>20514</v>
      </c>
      <c r="D6759" s="2" t="s">
        <v>9015</v>
      </c>
    </row>
    <row r="6760" spans="1:4" x14ac:dyDescent="0.25">
      <c r="A6760" s="2" t="s">
        <v>655</v>
      </c>
      <c r="B6760" s="2" t="s">
        <v>33107</v>
      </c>
      <c r="C6760" s="2" t="s">
        <v>33108</v>
      </c>
      <c r="D6760" s="2" t="s">
        <v>9015</v>
      </c>
    </row>
    <row r="6761" spans="1:4" x14ac:dyDescent="0.25">
      <c r="A6761" s="2" t="s">
        <v>14987</v>
      </c>
      <c r="B6761" s="2" t="s">
        <v>33109</v>
      </c>
      <c r="C6761" s="2" t="s">
        <v>33110</v>
      </c>
      <c r="D6761" s="2" t="s">
        <v>9015</v>
      </c>
    </row>
    <row r="6762" spans="1:4" x14ac:dyDescent="0.25">
      <c r="A6762" s="2" t="s">
        <v>14988</v>
      </c>
      <c r="B6762" s="2" t="s">
        <v>33111</v>
      </c>
      <c r="C6762" s="2" t="s">
        <v>33057</v>
      </c>
      <c r="D6762" s="2" t="s">
        <v>9015</v>
      </c>
    </row>
    <row r="6763" spans="1:4" x14ac:dyDescent="0.25">
      <c r="A6763" s="2" t="s">
        <v>14989</v>
      </c>
      <c r="B6763" s="2" t="s">
        <v>33112</v>
      </c>
      <c r="C6763" s="2" t="s">
        <v>33113</v>
      </c>
      <c r="D6763" s="2" t="s">
        <v>9015</v>
      </c>
    </row>
    <row r="6764" spans="1:4" x14ac:dyDescent="0.25">
      <c r="A6764" s="2" t="s">
        <v>14990</v>
      </c>
      <c r="B6764" s="2" t="s">
        <v>33114</v>
      </c>
      <c r="C6764" s="2" t="s">
        <v>33115</v>
      </c>
      <c r="D6764" s="2" t="s">
        <v>9015</v>
      </c>
    </row>
    <row r="6765" spans="1:4" x14ac:dyDescent="0.25">
      <c r="A6765" s="2" t="s">
        <v>14991</v>
      </c>
      <c r="B6765" s="2" t="s">
        <v>33116</v>
      </c>
      <c r="C6765" s="2" t="s">
        <v>33117</v>
      </c>
      <c r="D6765" s="2" t="s">
        <v>9015</v>
      </c>
    </row>
    <row r="6766" spans="1:4" x14ac:dyDescent="0.25">
      <c r="A6766" s="2" t="s">
        <v>14992</v>
      </c>
      <c r="B6766" s="2" t="s">
        <v>33118</v>
      </c>
      <c r="C6766" s="2" t="s">
        <v>33119</v>
      </c>
      <c r="D6766" s="2" t="s">
        <v>9015</v>
      </c>
    </row>
    <row r="6767" spans="1:4" x14ac:dyDescent="0.25">
      <c r="A6767" s="2" t="s">
        <v>14993</v>
      </c>
      <c r="B6767" s="2" t="s">
        <v>33120</v>
      </c>
      <c r="C6767" s="2" t="s">
        <v>33121</v>
      </c>
      <c r="D6767" s="2" t="s">
        <v>9015</v>
      </c>
    </row>
    <row r="6768" spans="1:4" x14ac:dyDescent="0.25">
      <c r="A6768" s="2" t="s">
        <v>14994</v>
      </c>
      <c r="B6768" s="2" t="s">
        <v>33122</v>
      </c>
      <c r="C6768" s="2" t="s">
        <v>33123</v>
      </c>
      <c r="D6768" s="2" t="s">
        <v>9015</v>
      </c>
    </row>
    <row r="6769" spans="1:4" x14ac:dyDescent="0.25">
      <c r="A6769" s="2" t="s">
        <v>14995</v>
      </c>
      <c r="B6769" s="2" t="s">
        <v>33124</v>
      </c>
      <c r="C6769" s="2" t="s">
        <v>20512</v>
      </c>
      <c r="D6769" s="2" t="s">
        <v>9015</v>
      </c>
    </row>
    <row r="6770" spans="1:4" x14ac:dyDescent="0.25">
      <c r="A6770" s="2" t="s">
        <v>14996</v>
      </c>
      <c r="B6770" s="2" t="s">
        <v>33125</v>
      </c>
      <c r="C6770" s="2" t="s">
        <v>20492</v>
      </c>
      <c r="D6770" s="2" t="s">
        <v>9015</v>
      </c>
    </row>
    <row r="6771" spans="1:4" x14ac:dyDescent="0.25">
      <c r="A6771" s="2" t="s">
        <v>14997</v>
      </c>
      <c r="B6771" s="2" t="s">
        <v>33126</v>
      </c>
      <c r="C6771" s="2" t="s">
        <v>20512</v>
      </c>
      <c r="D6771" s="2" t="s">
        <v>9015</v>
      </c>
    </row>
    <row r="6772" spans="1:4" x14ac:dyDescent="0.25">
      <c r="A6772" s="2" t="s">
        <v>14998</v>
      </c>
      <c r="B6772" s="2" t="s">
        <v>30950</v>
      </c>
      <c r="C6772" s="2" t="s">
        <v>20526</v>
      </c>
      <c r="D6772" s="2" t="s">
        <v>9015</v>
      </c>
    </row>
    <row r="6773" spans="1:4" x14ac:dyDescent="0.25">
      <c r="A6773" s="2" t="s">
        <v>14999</v>
      </c>
      <c r="B6773" s="2" t="s">
        <v>30952</v>
      </c>
      <c r="C6773" s="2" t="s">
        <v>20493</v>
      </c>
      <c r="D6773" s="2" t="s">
        <v>9015</v>
      </c>
    </row>
    <row r="6774" spans="1:4" x14ac:dyDescent="0.25">
      <c r="A6774" s="2" t="s">
        <v>15000</v>
      </c>
      <c r="B6774" s="2" t="s">
        <v>20452</v>
      </c>
      <c r="C6774" s="2" t="s">
        <v>20511</v>
      </c>
      <c r="D6774" s="2" t="s">
        <v>9015</v>
      </c>
    </row>
    <row r="6775" spans="1:4" x14ac:dyDescent="0.25">
      <c r="A6775" s="2" t="s">
        <v>15001</v>
      </c>
      <c r="B6775" s="2" t="s">
        <v>30955</v>
      </c>
      <c r="C6775" s="2" t="s">
        <v>20506</v>
      </c>
      <c r="D6775" s="2" t="s">
        <v>9015</v>
      </c>
    </row>
    <row r="6776" spans="1:4" x14ac:dyDescent="0.25">
      <c r="A6776" s="2" t="s">
        <v>15002</v>
      </c>
      <c r="B6776" s="2" t="s">
        <v>33127</v>
      </c>
      <c r="C6776" s="2" t="s">
        <v>20509</v>
      </c>
      <c r="D6776" s="2" t="s">
        <v>9015</v>
      </c>
    </row>
    <row r="6777" spans="1:4" x14ac:dyDescent="0.25">
      <c r="A6777" s="2" t="s">
        <v>15003</v>
      </c>
      <c r="B6777" s="2" t="s">
        <v>33128</v>
      </c>
      <c r="C6777" s="2" t="s">
        <v>20521</v>
      </c>
      <c r="D6777" s="2" t="s">
        <v>9015</v>
      </c>
    </row>
    <row r="6778" spans="1:4" x14ac:dyDescent="0.25">
      <c r="A6778" s="2" t="s">
        <v>15004</v>
      </c>
      <c r="B6778" s="2" t="s">
        <v>33129</v>
      </c>
      <c r="C6778" s="2" t="s">
        <v>20496</v>
      </c>
      <c r="D6778" s="2" t="s">
        <v>9015</v>
      </c>
    </row>
    <row r="6779" spans="1:4" x14ac:dyDescent="0.25">
      <c r="A6779" s="2" t="s">
        <v>15005</v>
      </c>
      <c r="B6779" s="2" t="s">
        <v>33130</v>
      </c>
      <c r="C6779" s="2" t="s">
        <v>9014</v>
      </c>
      <c r="D6779" s="2" t="s">
        <v>9015</v>
      </c>
    </row>
    <row r="6780" spans="1:4" x14ac:dyDescent="0.25">
      <c r="A6780" s="2" t="s">
        <v>15006</v>
      </c>
      <c r="B6780" s="2" t="s">
        <v>33131</v>
      </c>
      <c r="C6780" s="2" t="s">
        <v>33105</v>
      </c>
      <c r="D6780" s="2" t="s">
        <v>9015</v>
      </c>
    </row>
    <row r="6781" spans="1:4" x14ac:dyDescent="0.25">
      <c r="A6781" s="2" t="s">
        <v>654</v>
      </c>
      <c r="B6781" s="2" t="s">
        <v>32839</v>
      </c>
      <c r="C6781" s="2" t="s">
        <v>20500</v>
      </c>
      <c r="D6781" s="2" t="s">
        <v>9015</v>
      </c>
    </row>
    <row r="6782" spans="1:4" x14ac:dyDescent="0.25">
      <c r="A6782" s="2" t="s">
        <v>15007</v>
      </c>
      <c r="B6782" s="2" t="s">
        <v>33132</v>
      </c>
      <c r="C6782" s="2" t="s">
        <v>33133</v>
      </c>
      <c r="D6782" s="2" t="s">
        <v>9015</v>
      </c>
    </row>
    <row r="6783" spans="1:4" x14ac:dyDescent="0.25">
      <c r="A6783" s="2" t="s">
        <v>15008</v>
      </c>
      <c r="B6783" s="2" t="s">
        <v>33134</v>
      </c>
      <c r="C6783" s="2" t="s">
        <v>33135</v>
      </c>
      <c r="D6783" s="2" t="s">
        <v>9015</v>
      </c>
    </row>
    <row r="6784" spans="1:4" x14ac:dyDescent="0.25">
      <c r="A6784" s="2" t="s">
        <v>15009</v>
      </c>
      <c r="B6784" s="2" t="s">
        <v>33136</v>
      </c>
      <c r="C6784" s="2" t="s">
        <v>33137</v>
      </c>
      <c r="D6784" s="2" t="s">
        <v>9015</v>
      </c>
    </row>
    <row r="6785" spans="1:4" x14ac:dyDescent="0.25">
      <c r="A6785" s="2" t="s">
        <v>15010</v>
      </c>
      <c r="B6785" s="2" t="s">
        <v>33138</v>
      </c>
      <c r="C6785" s="2" t="s">
        <v>33139</v>
      </c>
      <c r="D6785" s="2" t="s">
        <v>9015</v>
      </c>
    </row>
    <row r="6786" spans="1:4" x14ac:dyDescent="0.25">
      <c r="A6786" s="2" t="s">
        <v>15011</v>
      </c>
      <c r="B6786" s="2" t="s">
        <v>33140</v>
      </c>
      <c r="C6786" s="2" t="s">
        <v>33141</v>
      </c>
      <c r="D6786" s="2" t="s">
        <v>9015</v>
      </c>
    </row>
    <row r="6787" spans="1:4" x14ac:dyDescent="0.25">
      <c r="A6787" s="2" t="s">
        <v>15012</v>
      </c>
      <c r="B6787" s="2" t="s">
        <v>33142</v>
      </c>
      <c r="C6787" s="2" t="s">
        <v>33143</v>
      </c>
      <c r="D6787" s="2" t="s">
        <v>9015</v>
      </c>
    </row>
    <row r="6788" spans="1:4" x14ac:dyDescent="0.25">
      <c r="A6788" s="2" t="s">
        <v>15013</v>
      </c>
      <c r="B6788" s="2" t="s">
        <v>33144</v>
      </c>
      <c r="C6788" s="2" t="s">
        <v>33145</v>
      </c>
      <c r="D6788" s="2" t="s">
        <v>9015</v>
      </c>
    </row>
    <row r="6789" spans="1:4" x14ac:dyDescent="0.25">
      <c r="A6789" s="2" t="s">
        <v>15014</v>
      </c>
      <c r="B6789" s="2" t="s">
        <v>33146</v>
      </c>
      <c r="C6789" s="2" t="s">
        <v>33147</v>
      </c>
      <c r="D6789" s="2" t="s">
        <v>9015</v>
      </c>
    </row>
    <row r="6790" spans="1:4" x14ac:dyDescent="0.25">
      <c r="A6790" s="2" t="s">
        <v>15015</v>
      </c>
      <c r="B6790" s="2" t="s">
        <v>33148</v>
      </c>
      <c r="C6790" s="2" t="s">
        <v>33149</v>
      </c>
      <c r="D6790" s="2" t="s">
        <v>9015</v>
      </c>
    </row>
    <row r="6791" spans="1:4" x14ac:dyDescent="0.25">
      <c r="A6791" s="2" t="s">
        <v>15016</v>
      </c>
      <c r="B6791" s="2" t="s">
        <v>33150</v>
      </c>
      <c r="C6791" s="2" t="s">
        <v>20516</v>
      </c>
      <c r="D6791" s="2" t="s">
        <v>9015</v>
      </c>
    </row>
    <row r="6792" spans="1:4" x14ac:dyDescent="0.25">
      <c r="A6792" s="2" t="s">
        <v>15017</v>
      </c>
      <c r="B6792" s="2" t="s">
        <v>33151</v>
      </c>
      <c r="C6792" s="2" t="s">
        <v>20512</v>
      </c>
      <c r="D6792" s="2" t="s">
        <v>9015</v>
      </c>
    </row>
    <row r="6793" spans="1:4" x14ac:dyDescent="0.25">
      <c r="A6793" s="2" t="s">
        <v>15018</v>
      </c>
      <c r="B6793" s="2" t="s">
        <v>33152</v>
      </c>
      <c r="C6793" s="2" t="s">
        <v>33153</v>
      </c>
      <c r="D6793" s="2" t="s">
        <v>9015</v>
      </c>
    </row>
    <row r="6794" spans="1:4" x14ac:dyDescent="0.25">
      <c r="A6794" s="2" t="s">
        <v>15019</v>
      </c>
      <c r="B6794" s="2" t="s">
        <v>33154</v>
      </c>
      <c r="C6794" s="2" t="s">
        <v>33155</v>
      </c>
      <c r="D6794" s="2" t="s">
        <v>9015</v>
      </c>
    </row>
    <row r="6795" spans="1:4" x14ac:dyDescent="0.25">
      <c r="A6795" s="2" t="s">
        <v>15020</v>
      </c>
      <c r="B6795" s="2" t="s">
        <v>33156</v>
      </c>
      <c r="C6795" s="2" t="s">
        <v>20528</v>
      </c>
      <c r="D6795" s="2" t="s">
        <v>9015</v>
      </c>
    </row>
    <row r="6796" spans="1:4" x14ac:dyDescent="0.25">
      <c r="A6796" s="2" t="s">
        <v>15021</v>
      </c>
      <c r="B6796" s="2" t="s">
        <v>33157</v>
      </c>
      <c r="C6796" s="2" t="s">
        <v>20513</v>
      </c>
      <c r="D6796" s="2" t="s">
        <v>9015</v>
      </c>
    </row>
    <row r="6797" spans="1:4" x14ac:dyDescent="0.25">
      <c r="A6797" s="2" t="s">
        <v>15022</v>
      </c>
      <c r="B6797" s="2" t="s">
        <v>33158</v>
      </c>
      <c r="C6797" s="2" t="s">
        <v>33159</v>
      </c>
      <c r="D6797" s="2" t="s">
        <v>9015</v>
      </c>
    </row>
    <row r="6798" spans="1:4" x14ac:dyDescent="0.25">
      <c r="A6798" s="2" t="s">
        <v>15023</v>
      </c>
      <c r="B6798" s="2" t="s">
        <v>33160</v>
      </c>
      <c r="C6798" s="2" t="s">
        <v>33161</v>
      </c>
      <c r="D6798" s="2" t="s">
        <v>9015</v>
      </c>
    </row>
    <row r="6799" spans="1:4" x14ac:dyDescent="0.25">
      <c r="A6799" s="2" t="s">
        <v>15024</v>
      </c>
      <c r="B6799" s="2" t="s">
        <v>33162</v>
      </c>
      <c r="C6799" s="2" t="s">
        <v>33163</v>
      </c>
      <c r="D6799" s="2" t="s">
        <v>9015</v>
      </c>
    </row>
    <row r="6800" spans="1:4" x14ac:dyDescent="0.25">
      <c r="A6800" s="2" t="s">
        <v>15025</v>
      </c>
      <c r="B6800" s="2" t="s">
        <v>33164</v>
      </c>
      <c r="C6800" s="2" t="s">
        <v>20515</v>
      </c>
      <c r="D6800" s="2" t="s">
        <v>9015</v>
      </c>
    </row>
    <row r="6801" spans="1:4" x14ac:dyDescent="0.25">
      <c r="A6801" s="2" t="s">
        <v>15026</v>
      </c>
      <c r="B6801" s="2" t="s">
        <v>33165</v>
      </c>
      <c r="C6801" s="2" t="s">
        <v>33166</v>
      </c>
      <c r="D6801" s="2" t="s">
        <v>9015</v>
      </c>
    </row>
    <row r="6802" spans="1:4" x14ac:dyDescent="0.25">
      <c r="A6802" s="2" t="s">
        <v>15027</v>
      </c>
      <c r="B6802" s="2" t="s">
        <v>33025</v>
      </c>
      <c r="C6802" s="2" t="s">
        <v>33167</v>
      </c>
      <c r="D6802" s="2" t="s">
        <v>9015</v>
      </c>
    </row>
    <row r="6803" spans="1:4" x14ac:dyDescent="0.25">
      <c r="A6803" s="2" t="s">
        <v>15028</v>
      </c>
      <c r="B6803" s="2" t="s">
        <v>33168</v>
      </c>
      <c r="C6803" s="2" t="s">
        <v>33169</v>
      </c>
      <c r="D6803" s="2" t="s">
        <v>9015</v>
      </c>
    </row>
    <row r="6804" spans="1:4" x14ac:dyDescent="0.25">
      <c r="A6804" s="2" t="s">
        <v>15029</v>
      </c>
      <c r="B6804" s="2" t="s">
        <v>33170</v>
      </c>
      <c r="C6804" s="2" t="s">
        <v>20520</v>
      </c>
      <c r="D6804" s="2" t="s">
        <v>9015</v>
      </c>
    </row>
    <row r="6805" spans="1:4" x14ac:dyDescent="0.25">
      <c r="A6805" s="2" t="s">
        <v>15030</v>
      </c>
      <c r="B6805" s="2" t="s">
        <v>33171</v>
      </c>
      <c r="C6805" s="2" t="s">
        <v>20512</v>
      </c>
      <c r="D6805" s="2" t="s">
        <v>9015</v>
      </c>
    </row>
    <row r="6806" spans="1:4" x14ac:dyDescent="0.25">
      <c r="A6806" s="2" t="s">
        <v>15031</v>
      </c>
      <c r="B6806" s="2" t="s">
        <v>33032</v>
      </c>
      <c r="C6806" s="2" t="s">
        <v>20529</v>
      </c>
      <c r="D6806" s="2" t="s">
        <v>9015</v>
      </c>
    </row>
    <row r="6807" spans="1:4" x14ac:dyDescent="0.25">
      <c r="A6807" s="2" t="s">
        <v>15032</v>
      </c>
      <c r="B6807" s="2" t="s">
        <v>31018</v>
      </c>
      <c r="C6807" s="2" t="s">
        <v>33035</v>
      </c>
      <c r="D6807" s="2" t="s">
        <v>9015</v>
      </c>
    </row>
    <row r="6808" spans="1:4" x14ac:dyDescent="0.25">
      <c r="A6808" s="2" t="s">
        <v>15033</v>
      </c>
      <c r="B6808" s="2" t="s">
        <v>33172</v>
      </c>
      <c r="C6808" s="2" t="s">
        <v>20523</v>
      </c>
      <c r="D6808" s="2" t="s">
        <v>9015</v>
      </c>
    </row>
    <row r="6809" spans="1:4" x14ac:dyDescent="0.25">
      <c r="A6809" s="2" t="s">
        <v>15034</v>
      </c>
      <c r="B6809" s="2" t="s">
        <v>33037</v>
      </c>
      <c r="C6809" s="2" t="s">
        <v>20519</v>
      </c>
      <c r="D6809" s="2" t="s">
        <v>9015</v>
      </c>
    </row>
    <row r="6810" spans="1:4" x14ac:dyDescent="0.25">
      <c r="A6810" s="2" t="s">
        <v>15035</v>
      </c>
      <c r="B6810" s="2" t="s">
        <v>33173</v>
      </c>
      <c r="C6810" s="2" t="s">
        <v>20522</v>
      </c>
      <c r="D6810" s="2" t="s">
        <v>9015</v>
      </c>
    </row>
    <row r="6811" spans="1:4" x14ac:dyDescent="0.25">
      <c r="A6811" s="2" t="s">
        <v>15036</v>
      </c>
      <c r="B6811" s="2" t="s">
        <v>33174</v>
      </c>
      <c r="C6811" s="2" t="s">
        <v>20517</v>
      </c>
      <c r="D6811" s="2" t="s">
        <v>9015</v>
      </c>
    </row>
    <row r="6812" spans="1:4" x14ac:dyDescent="0.25">
      <c r="A6812" s="2" t="s">
        <v>15037</v>
      </c>
      <c r="B6812" s="2" t="s">
        <v>33175</v>
      </c>
      <c r="C6812" s="2" t="s">
        <v>33176</v>
      </c>
      <c r="D6812" s="2" t="s">
        <v>9015</v>
      </c>
    </row>
    <row r="6813" spans="1:4" x14ac:dyDescent="0.25">
      <c r="A6813" s="2" t="s">
        <v>15038</v>
      </c>
      <c r="B6813" s="2" t="s">
        <v>33177</v>
      </c>
      <c r="C6813" s="2" t="s">
        <v>20511</v>
      </c>
      <c r="D6813" s="2" t="s">
        <v>9015</v>
      </c>
    </row>
    <row r="6814" spans="1:4" x14ac:dyDescent="0.25">
      <c r="A6814" s="2" t="s">
        <v>15039</v>
      </c>
      <c r="B6814" s="2" t="s">
        <v>33178</v>
      </c>
      <c r="C6814" s="2" t="s">
        <v>20528</v>
      </c>
      <c r="D6814" s="2" t="s">
        <v>9015</v>
      </c>
    </row>
    <row r="6815" spans="1:4" x14ac:dyDescent="0.25">
      <c r="A6815" s="2" t="s">
        <v>15040</v>
      </c>
      <c r="B6815" s="2" t="s">
        <v>33179</v>
      </c>
      <c r="C6815" s="2" t="s">
        <v>33180</v>
      </c>
      <c r="D6815" s="2" t="s">
        <v>9015</v>
      </c>
    </row>
    <row r="6816" spans="1:4" x14ac:dyDescent="0.25">
      <c r="A6816" s="2" t="s">
        <v>15041</v>
      </c>
      <c r="B6816" s="2" t="s">
        <v>33181</v>
      </c>
      <c r="C6816" s="2" t="s">
        <v>33059</v>
      </c>
      <c r="D6816" s="2" t="s">
        <v>9015</v>
      </c>
    </row>
    <row r="6817" spans="1:4" x14ac:dyDescent="0.25">
      <c r="A6817" s="2" t="s">
        <v>15042</v>
      </c>
      <c r="B6817" s="2" t="s">
        <v>33182</v>
      </c>
      <c r="C6817" s="2" t="s">
        <v>33183</v>
      </c>
      <c r="D6817" s="2" t="s">
        <v>9015</v>
      </c>
    </row>
    <row r="6818" spans="1:4" x14ac:dyDescent="0.25">
      <c r="A6818" s="2" t="s">
        <v>15043</v>
      </c>
      <c r="B6818" s="2" t="s">
        <v>33184</v>
      </c>
      <c r="C6818" s="2" t="s">
        <v>33185</v>
      </c>
      <c r="D6818" s="2" t="s">
        <v>9015</v>
      </c>
    </row>
    <row r="6819" spans="1:4" x14ac:dyDescent="0.25">
      <c r="A6819" s="2" t="s">
        <v>15044</v>
      </c>
      <c r="B6819" s="2" t="s">
        <v>33186</v>
      </c>
      <c r="C6819" s="2" t="s">
        <v>33187</v>
      </c>
      <c r="D6819" s="2" t="s">
        <v>9015</v>
      </c>
    </row>
    <row r="6820" spans="1:4" x14ac:dyDescent="0.25">
      <c r="A6820" s="2" t="s">
        <v>15045</v>
      </c>
      <c r="B6820" s="2" t="s">
        <v>33188</v>
      </c>
      <c r="C6820" s="2" t="s">
        <v>20498</v>
      </c>
      <c r="D6820" s="2" t="s">
        <v>9015</v>
      </c>
    </row>
    <row r="6821" spans="1:4" x14ac:dyDescent="0.25">
      <c r="A6821" s="2" t="s">
        <v>15046</v>
      </c>
      <c r="B6821" s="2" t="s">
        <v>33189</v>
      </c>
      <c r="C6821" s="2" t="s">
        <v>33190</v>
      </c>
      <c r="D6821" s="2" t="s">
        <v>9015</v>
      </c>
    </row>
    <row r="6822" spans="1:4" x14ac:dyDescent="0.25">
      <c r="A6822" s="2" t="s">
        <v>15047</v>
      </c>
      <c r="B6822" s="2" t="s">
        <v>33191</v>
      </c>
      <c r="C6822" s="2" t="s">
        <v>33192</v>
      </c>
      <c r="D6822" s="2" t="s">
        <v>9015</v>
      </c>
    </row>
    <row r="6823" spans="1:4" x14ac:dyDescent="0.25">
      <c r="A6823" s="2" t="s">
        <v>15048</v>
      </c>
      <c r="B6823" s="2" t="s">
        <v>33193</v>
      </c>
      <c r="C6823" s="2" t="s">
        <v>20504</v>
      </c>
      <c r="D6823" s="2" t="s">
        <v>9015</v>
      </c>
    </row>
    <row r="6824" spans="1:4" x14ac:dyDescent="0.25">
      <c r="A6824" s="2" t="s">
        <v>15049</v>
      </c>
      <c r="B6824" s="2" t="s">
        <v>33194</v>
      </c>
      <c r="C6824" s="2" t="s">
        <v>33195</v>
      </c>
      <c r="D6824" s="2" t="s">
        <v>9015</v>
      </c>
    </row>
    <row r="6825" spans="1:4" x14ac:dyDescent="0.25">
      <c r="A6825" s="2" t="s">
        <v>15050</v>
      </c>
      <c r="B6825" s="2" t="s">
        <v>33196</v>
      </c>
      <c r="C6825" s="2" t="s">
        <v>20527</v>
      </c>
      <c r="D6825" s="2" t="s">
        <v>9015</v>
      </c>
    </row>
    <row r="6826" spans="1:4" x14ac:dyDescent="0.25">
      <c r="A6826" s="2" t="s">
        <v>15051</v>
      </c>
      <c r="B6826" s="2" t="s">
        <v>33197</v>
      </c>
      <c r="C6826" s="2" t="s">
        <v>33198</v>
      </c>
      <c r="D6826" s="2" t="s">
        <v>9015</v>
      </c>
    </row>
    <row r="6827" spans="1:4" x14ac:dyDescent="0.25">
      <c r="A6827" s="2" t="s">
        <v>15052</v>
      </c>
      <c r="B6827" s="2" t="s">
        <v>33199</v>
      </c>
      <c r="C6827" s="2" t="s">
        <v>33200</v>
      </c>
      <c r="D6827" s="2" t="s">
        <v>9015</v>
      </c>
    </row>
    <row r="6828" spans="1:4" x14ac:dyDescent="0.25">
      <c r="A6828" s="2" t="s">
        <v>15053</v>
      </c>
      <c r="B6828" s="2" t="s">
        <v>32831</v>
      </c>
      <c r="C6828" s="2" t="s">
        <v>20502</v>
      </c>
      <c r="D6828" s="2" t="s">
        <v>9015</v>
      </c>
    </row>
    <row r="6829" spans="1:4" x14ac:dyDescent="0.25">
      <c r="A6829" s="2" t="s">
        <v>15054</v>
      </c>
      <c r="B6829" s="2" t="s">
        <v>33201</v>
      </c>
      <c r="C6829" s="2" t="s">
        <v>20503</v>
      </c>
      <c r="D6829" s="2" t="s">
        <v>9015</v>
      </c>
    </row>
    <row r="6830" spans="1:4" x14ac:dyDescent="0.25">
      <c r="A6830" s="2" t="s">
        <v>15055</v>
      </c>
      <c r="B6830" s="2" t="s">
        <v>31953</v>
      </c>
      <c r="C6830" s="2" t="s">
        <v>33202</v>
      </c>
      <c r="D6830" s="2" t="s">
        <v>9015</v>
      </c>
    </row>
    <row r="6831" spans="1:4" x14ac:dyDescent="0.25">
      <c r="A6831" s="2" t="s">
        <v>15056</v>
      </c>
      <c r="B6831" s="2" t="s">
        <v>33203</v>
      </c>
      <c r="C6831" s="2" t="s">
        <v>20505</v>
      </c>
      <c r="D6831" s="2" t="s">
        <v>9015</v>
      </c>
    </row>
    <row r="6832" spans="1:4" x14ac:dyDescent="0.25">
      <c r="A6832" s="2" t="s">
        <v>15057</v>
      </c>
      <c r="B6832" s="2" t="s">
        <v>33204</v>
      </c>
      <c r="C6832" s="2" t="s">
        <v>33205</v>
      </c>
      <c r="D6832" s="2" t="s">
        <v>9015</v>
      </c>
    </row>
    <row r="6833" spans="1:4" x14ac:dyDescent="0.25">
      <c r="A6833" s="2" t="s">
        <v>15058</v>
      </c>
      <c r="B6833" s="2" t="s">
        <v>33206</v>
      </c>
      <c r="C6833" s="2" t="s">
        <v>33033</v>
      </c>
      <c r="D6833" s="2" t="s">
        <v>9015</v>
      </c>
    </row>
    <row r="6834" spans="1:4" x14ac:dyDescent="0.25">
      <c r="A6834" s="2" t="s">
        <v>15059</v>
      </c>
      <c r="B6834" s="2" t="s">
        <v>33207</v>
      </c>
      <c r="C6834" s="2" t="s">
        <v>33208</v>
      </c>
      <c r="D6834" s="2" t="s">
        <v>9015</v>
      </c>
    </row>
    <row r="6835" spans="1:4" x14ac:dyDescent="0.25">
      <c r="A6835" s="2" t="s">
        <v>670</v>
      </c>
      <c r="B6835" s="2" t="s">
        <v>6924</v>
      </c>
      <c r="C6835" s="2" t="s">
        <v>6924</v>
      </c>
      <c r="D6835" s="2" t="s">
        <v>6924</v>
      </c>
    </row>
    <row r="6836" spans="1:4" x14ac:dyDescent="0.25">
      <c r="A6836" s="2" t="s">
        <v>15060</v>
      </c>
      <c r="B6836" s="2" t="s">
        <v>6924</v>
      </c>
      <c r="C6836" s="2" t="s">
        <v>6924</v>
      </c>
      <c r="D6836" s="2" t="s">
        <v>6924</v>
      </c>
    </row>
    <row r="6837" spans="1:4" x14ac:dyDescent="0.25">
      <c r="A6837" s="2" t="s">
        <v>15061</v>
      </c>
      <c r="B6837" s="2" t="s">
        <v>6924</v>
      </c>
      <c r="C6837" s="2" t="s">
        <v>6924</v>
      </c>
      <c r="D6837" s="2" t="s">
        <v>6924</v>
      </c>
    </row>
    <row r="6838" spans="1:4" x14ac:dyDescent="0.25">
      <c r="A6838" s="2" t="s">
        <v>672</v>
      </c>
      <c r="B6838" s="2" t="s">
        <v>6924</v>
      </c>
      <c r="C6838" s="2" t="s">
        <v>6924</v>
      </c>
      <c r="D6838" s="2" t="s">
        <v>6924</v>
      </c>
    </row>
    <row r="6839" spans="1:4" x14ac:dyDescent="0.25">
      <c r="A6839" s="2" t="s">
        <v>15062</v>
      </c>
      <c r="B6839" s="2" t="s">
        <v>6924</v>
      </c>
      <c r="C6839" s="2" t="s">
        <v>6924</v>
      </c>
      <c r="D6839" s="2" t="s">
        <v>6924</v>
      </c>
    </row>
    <row r="6840" spans="1:4" x14ac:dyDescent="0.25">
      <c r="A6840" s="2" t="s">
        <v>15063</v>
      </c>
      <c r="B6840" s="2" t="s">
        <v>6924</v>
      </c>
      <c r="C6840" s="2" t="s">
        <v>6924</v>
      </c>
      <c r="D6840" s="2" t="s">
        <v>6924</v>
      </c>
    </row>
    <row r="6841" spans="1:4" x14ac:dyDescent="0.25">
      <c r="A6841" s="2" t="s">
        <v>15064</v>
      </c>
      <c r="B6841" s="2" t="s">
        <v>6924</v>
      </c>
      <c r="C6841" s="2" t="s">
        <v>6924</v>
      </c>
      <c r="D6841" s="2" t="s">
        <v>6924</v>
      </c>
    </row>
    <row r="6842" spans="1:4" x14ac:dyDescent="0.25">
      <c r="A6842" s="2" t="s">
        <v>15065</v>
      </c>
      <c r="B6842" s="2" t="s">
        <v>6924</v>
      </c>
      <c r="C6842" s="2" t="s">
        <v>6924</v>
      </c>
      <c r="D6842" s="2" t="s">
        <v>6924</v>
      </c>
    </row>
    <row r="6843" spans="1:4" x14ac:dyDescent="0.25">
      <c r="A6843" s="2" t="s">
        <v>15066</v>
      </c>
      <c r="B6843" s="2" t="s">
        <v>6924</v>
      </c>
      <c r="C6843" s="2" t="s">
        <v>6924</v>
      </c>
      <c r="D6843" s="2" t="s">
        <v>6924</v>
      </c>
    </row>
    <row r="6844" spans="1:4" x14ac:dyDescent="0.25">
      <c r="A6844" s="2" t="s">
        <v>15067</v>
      </c>
      <c r="B6844" s="2" t="s">
        <v>6924</v>
      </c>
      <c r="C6844" s="2" t="s">
        <v>6924</v>
      </c>
      <c r="D6844" s="2" t="s">
        <v>6924</v>
      </c>
    </row>
    <row r="6845" spans="1:4" x14ac:dyDescent="0.25">
      <c r="A6845" s="2" t="s">
        <v>674</v>
      </c>
      <c r="B6845" s="2" t="s">
        <v>6924</v>
      </c>
      <c r="C6845" s="2" t="s">
        <v>6924</v>
      </c>
      <c r="D6845" s="2" t="s">
        <v>6924</v>
      </c>
    </row>
    <row r="6846" spans="1:4" x14ac:dyDescent="0.25">
      <c r="A6846" s="2" t="s">
        <v>668</v>
      </c>
      <c r="B6846" s="2" t="s">
        <v>6924</v>
      </c>
      <c r="C6846" s="2" t="s">
        <v>6924</v>
      </c>
      <c r="D6846" s="2" t="s">
        <v>6924</v>
      </c>
    </row>
    <row r="6847" spans="1:4" x14ac:dyDescent="0.25">
      <c r="A6847" s="2" t="s">
        <v>15068</v>
      </c>
      <c r="B6847" s="2" t="s">
        <v>6924</v>
      </c>
      <c r="C6847" s="2" t="s">
        <v>6924</v>
      </c>
      <c r="D6847" s="2" t="s">
        <v>6924</v>
      </c>
    </row>
    <row r="6848" spans="1:4" x14ac:dyDescent="0.25">
      <c r="A6848" s="2" t="s">
        <v>15069</v>
      </c>
      <c r="B6848" s="2" t="s">
        <v>6924</v>
      </c>
      <c r="C6848" s="2" t="s">
        <v>6924</v>
      </c>
      <c r="D6848" s="2" t="s">
        <v>6924</v>
      </c>
    </row>
    <row r="6849" spans="1:4" x14ac:dyDescent="0.25">
      <c r="A6849" s="2" t="s">
        <v>15070</v>
      </c>
      <c r="B6849" s="2" t="s">
        <v>6924</v>
      </c>
      <c r="C6849" s="2" t="s">
        <v>6924</v>
      </c>
      <c r="D6849" s="2" t="s">
        <v>6924</v>
      </c>
    </row>
    <row r="6850" spans="1:4" x14ac:dyDescent="0.25">
      <c r="A6850" s="2" t="s">
        <v>15071</v>
      </c>
      <c r="B6850" s="2" t="s">
        <v>6924</v>
      </c>
      <c r="C6850" s="2" t="s">
        <v>6924</v>
      </c>
      <c r="D6850" s="2" t="s">
        <v>6924</v>
      </c>
    </row>
    <row r="6851" spans="1:4" x14ac:dyDescent="0.25">
      <c r="A6851" s="2" t="s">
        <v>673</v>
      </c>
      <c r="B6851" s="2" t="s">
        <v>6924</v>
      </c>
      <c r="C6851" s="2" t="s">
        <v>6924</v>
      </c>
      <c r="D6851" s="2" t="s">
        <v>6924</v>
      </c>
    </row>
    <row r="6852" spans="1:4" x14ac:dyDescent="0.25">
      <c r="A6852" s="2" t="s">
        <v>15072</v>
      </c>
      <c r="B6852" s="2" t="s">
        <v>6924</v>
      </c>
      <c r="C6852" s="2" t="s">
        <v>6924</v>
      </c>
      <c r="D6852" s="2" t="s">
        <v>6924</v>
      </c>
    </row>
    <row r="6853" spans="1:4" x14ac:dyDescent="0.25">
      <c r="A6853" s="2" t="s">
        <v>15073</v>
      </c>
      <c r="B6853" s="2" t="s">
        <v>6924</v>
      </c>
      <c r="C6853" s="2" t="s">
        <v>6924</v>
      </c>
      <c r="D6853" s="2" t="s">
        <v>6924</v>
      </c>
    </row>
    <row r="6854" spans="1:4" x14ac:dyDescent="0.25">
      <c r="A6854" s="2" t="s">
        <v>671</v>
      </c>
      <c r="B6854" s="2" t="s">
        <v>6924</v>
      </c>
      <c r="C6854" s="2" t="s">
        <v>6924</v>
      </c>
      <c r="D6854" s="2" t="s">
        <v>6924</v>
      </c>
    </row>
    <row r="6855" spans="1:4" x14ac:dyDescent="0.25">
      <c r="A6855" s="2" t="s">
        <v>15074</v>
      </c>
      <c r="B6855" s="2" t="s">
        <v>6924</v>
      </c>
      <c r="C6855" s="2" t="s">
        <v>6924</v>
      </c>
      <c r="D6855" s="2" t="s">
        <v>6924</v>
      </c>
    </row>
    <row r="6856" spans="1:4" x14ac:dyDescent="0.25">
      <c r="A6856" s="2" t="s">
        <v>15075</v>
      </c>
      <c r="B6856" s="2" t="s">
        <v>6924</v>
      </c>
      <c r="C6856" s="2" t="s">
        <v>6924</v>
      </c>
      <c r="D6856" s="2" t="s">
        <v>6924</v>
      </c>
    </row>
    <row r="6857" spans="1:4" x14ac:dyDescent="0.25">
      <c r="A6857" s="2" t="s">
        <v>15076</v>
      </c>
      <c r="B6857" s="2" t="s">
        <v>6924</v>
      </c>
      <c r="C6857" s="2" t="s">
        <v>6924</v>
      </c>
      <c r="D6857" s="2" t="s">
        <v>6924</v>
      </c>
    </row>
    <row r="6858" spans="1:4" x14ac:dyDescent="0.25">
      <c r="A6858" s="2" t="s">
        <v>15077</v>
      </c>
      <c r="B6858" s="2" t="s">
        <v>6924</v>
      </c>
      <c r="C6858" s="2" t="s">
        <v>6924</v>
      </c>
      <c r="D6858" s="2" t="s">
        <v>6924</v>
      </c>
    </row>
    <row r="6859" spans="1:4" x14ac:dyDescent="0.25">
      <c r="A6859" s="2" t="s">
        <v>15078</v>
      </c>
      <c r="B6859" s="2" t="s">
        <v>6924</v>
      </c>
      <c r="C6859" s="2" t="s">
        <v>6924</v>
      </c>
      <c r="D6859" s="2" t="s">
        <v>6924</v>
      </c>
    </row>
    <row r="6860" spans="1:4" x14ac:dyDescent="0.25">
      <c r="A6860" s="2" t="s">
        <v>15079</v>
      </c>
      <c r="B6860" s="2" t="s">
        <v>6924</v>
      </c>
      <c r="C6860" s="2" t="s">
        <v>6924</v>
      </c>
      <c r="D6860" s="2" t="s">
        <v>6924</v>
      </c>
    </row>
    <row r="6861" spans="1:4" x14ac:dyDescent="0.25">
      <c r="A6861" s="2" t="s">
        <v>15080</v>
      </c>
      <c r="B6861" s="2" t="s">
        <v>6924</v>
      </c>
      <c r="C6861" s="2" t="s">
        <v>6924</v>
      </c>
      <c r="D6861" s="2" t="s">
        <v>6924</v>
      </c>
    </row>
    <row r="6862" spans="1:4" x14ac:dyDescent="0.25">
      <c r="A6862" s="2" t="s">
        <v>15081</v>
      </c>
      <c r="B6862" s="2" t="s">
        <v>33209</v>
      </c>
      <c r="C6862" s="2" t="s">
        <v>33210</v>
      </c>
      <c r="D6862" s="2" t="s">
        <v>9018</v>
      </c>
    </row>
    <row r="6863" spans="1:4" x14ac:dyDescent="0.25">
      <c r="A6863" s="2" t="s">
        <v>15082</v>
      </c>
      <c r="B6863" s="2" t="s">
        <v>33211</v>
      </c>
      <c r="C6863" s="2" t="s">
        <v>33212</v>
      </c>
      <c r="D6863" s="2" t="s">
        <v>9018</v>
      </c>
    </row>
    <row r="6864" spans="1:4" x14ac:dyDescent="0.25">
      <c r="A6864" s="2" t="s">
        <v>15083</v>
      </c>
      <c r="B6864" s="2" t="s">
        <v>33213</v>
      </c>
      <c r="C6864" s="2" t="s">
        <v>33214</v>
      </c>
      <c r="D6864" s="2" t="s">
        <v>9018</v>
      </c>
    </row>
    <row r="6865" spans="1:4" x14ac:dyDescent="0.25">
      <c r="A6865" s="2" t="s">
        <v>15084</v>
      </c>
      <c r="B6865" s="2" t="s">
        <v>33215</v>
      </c>
      <c r="C6865" s="2" t="s">
        <v>20541</v>
      </c>
      <c r="D6865" s="2" t="s">
        <v>9018</v>
      </c>
    </row>
    <row r="6866" spans="1:4" x14ac:dyDescent="0.25">
      <c r="A6866" s="2" t="s">
        <v>15085</v>
      </c>
      <c r="B6866" s="2" t="s">
        <v>33216</v>
      </c>
      <c r="C6866" s="2" t="s">
        <v>33217</v>
      </c>
      <c r="D6866" s="2" t="s">
        <v>9018</v>
      </c>
    </row>
    <row r="6867" spans="1:4" x14ac:dyDescent="0.25">
      <c r="A6867" s="2" t="s">
        <v>15086</v>
      </c>
      <c r="B6867" s="2" t="s">
        <v>33218</v>
      </c>
      <c r="C6867" s="2" t="s">
        <v>20532</v>
      </c>
      <c r="D6867" s="2" t="s">
        <v>9018</v>
      </c>
    </row>
    <row r="6868" spans="1:4" x14ac:dyDescent="0.25">
      <c r="A6868" s="2" t="s">
        <v>15087</v>
      </c>
      <c r="B6868" s="2" t="s">
        <v>33219</v>
      </c>
      <c r="C6868" s="2" t="s">
        <v>33220</v>
      </c>
      <c r="D6868" s="2" t="s">
        <v>9018</v>
      </c>
    </row>
    <row r="6869" spans="1:4" x14ac:dyDescent="0.25">
      <c r="A6869" s="2" t="s">
        <v>15088</v>
      </c>
      <c r="B6869" s="2" t="s">
        <v>33221</v>
      </c>
      <c r="C6869" s="2" t="s">
        <v>33222</v>
      </c>
      <c r="D6869" s="2" t="s">
        <v>9018</v>
      </c>
    </row>
    <row r="6870" spans="1:4" x14ac:dyDescent="0.25">
      <c r="A6870" s="2" t="s">
        <v>15089</v>
      </c>
      <c r="B6870" s="2" t="s">
        <v>33223</v>
      </c>
      <c r="C6870" s="2" t="s">
        <v>33224</v>
      </c>
      <c r="D6870" s="2" t="s">
        <v>9018</v>
      </c>
    </row>
    <row r="6871" spans="1:4" x14ac:dyDescent="0.25">
      <c r="A6871" s="2" t="s">
        <v>15090</v>
      </c>
      <c r="B6871" s="2" t="s">
        <v>33225</v>
      </c>
      <c r="C6871" s="2" t="s">
        <v>20533</v>
      </c>
      <c r="D6871" s="2" t="s">
        <v>9018</v>
      </c>
    </row>
    <row r="6872" spans="1:4" x14ac:dyDescent="0.25">
      <c r="A6872" s="2" t="s">
        <v>15091</v>
      </c>
      <c r="B6872" s="2" t="s">
        <v>33226</v>
      </c>
      <c r="C6872" s="2" t="s">
        <v>33227</v>
      </c>
      <c r="D6872" s="2" t="s">
        <v>9018</v>
      </c>
    </row>
    <row r="6873" spans="1:4" x14ac:dyDescent="0.25">
      <c r="A6873" s="2" t="s">
        <v>15092</v>
      </c>
      <c r="B6873" s="2" t="s">
        <v>33228</v>
      </c>
      <c r="C6873" s="2" t="s">
        <v>33229</v>
      </c>
      <c r="D6873" s="2" t="s">
        <v>9018</v>
      </c>
    </row>
    <row r="6874" spans="1:4" x14ac:dyDescent="0.25">
      <c r="A6874" s="2" t="s">
        <v>15093</v>
      </c>
      <c r="B6874" s="2" t="s">
        <v>33230</v>
      </c>
      <c r="C6874" s="2" t="s">
        <v>20535</v>
      </c>
      <c r="D6874" s="2" t="s">
        <v>9018</v>
      </c>
    </row>
    <row r="6875" spans="1:4" x14ac:dyDescent="0.25">
      <c r="A6875" s="2" t="s">
        <v>15094</v>
      </c>
      <c r="B6875" s="2" t="s">
        <v>33231</v>
      </c>
      <c r="C6875" s="2" t="s">
        <v>33232</v>
      </c>
      <c r="D6875" s="2" t="s">
        <v>9018</v>
      </c>
    </row>
    <row r="6876" spans="1:4" x14ac:dyDescent="0.25">
      <c r="A6876" s="2" t="s">
        <v>15095</v>
      </c>
      <c r="B6876" s="2" t="s">
        <v>30912</v>
      </c>
      <c r="C6876" s="2" t="s">
        <v>33233</v>
      </c>
      <c r="D6876" s="2" t="s">
        <v>9018</v>
      </c>
    </row>
    <row r="6877" spans="1:4" x14ac:dyDescent="0.25">
      <c r="A6877" s="2" t="s">
        <v>662</v>
      </c>
      <c r="B6877" s="2" t="s">
        <v>23493</v>
      </c>
      <c r="C6877" s="2" t="s">
        <v>33234</v>
      </c>
      <c r="D6877" s="2" t="s">
        <v>9018</v>
      </c>
    </row>
    <row r="6878" spans="1:4" x14ac:dyDescent="0.25">
      <c r="A6878" s="2" t="s">
        <v>15096</v>
      </c>
      <c r="B6878" s="2" t="s">
        <v>32835</v>
      </c>
      <c r="C6878" s="2" t="s">
        <v>33235</v>
      </c>
      <c r="D6878" s="2" t="s">
        <v>9018</v>
      </c>
    </row>
    <row r="6879" spans="1:4" x14ac:dyDescent="0.25">
      <c r="A6879" s="2" t="s">
        <v>15097</v>
      </c>
      <c r="B6879" s="2" t="s">
        <v>33236</v>
      </c>
      <c r="C6879" s="2" t="s">
        <v>33237</v>
      </c>
      <c r="D6879" s="2" t="s">
        <v>9018</v>
      </c>
    </row>
    <row r="6880" spans="1:4" x14ac:dyDescent="0.25">
      <c r="A6880" s="2" t="s">
        <v>15098</v>
      </c>
      <c r="B6880" s="2" t="s">
        <v>33238</v>
      </c>
      <c r="C6880" s="2" t="s">
        <v>33239</v>
      </c>
      <c r="D6880" s="2" t="s">
        <v>9018</v>
      </c>
    </row>
    <row r="6881" spans="1:4" x14ac:dyDescent="0.25">
      <c r="A6881" s="2" t="s">
        <v>15099</v>
      </c>
      <c r="B6881" s="2" t="s">
        <v>33240</v>
      </c>
      <c r="C6881" s="2" t="s">
        <v>33235</v>
      </c>
      <c r="D6881" s="2" t="s">
        <v>9018</v>
      </c>
    </row>
    <row r="6882" spans="1:4" x14ac:dyDescent="0.25">
      <c r="A6882" s="2" t="s">
        <v>15100</v>
      </c>
      <c r="B6882" s="2" t="s">
        <v>33241</v>
      </c>
      <c r="C6882" s="2" t="s">
        <v>20537</v>
      </c>
      <c r="D6882" s="2" t="s">
        <v>9018</v>
      </c>
    </row>
    <row r="6883" spans="1:4" x14ac:dyDescent="0.25">
      <c r="A6883" s="2" t="s">
        <v>15101</v>
      </c>
      <c r="B6883" s="2" t="s">
        <v>33242</v>
      </c>
      <c r="C6883" s="2" t="s">
        <v>33243</v>
      </c>
      <c r="D6883" s="2" t="s">
        <v>9018</v>
      </c>
    </row>
    <row r="6884" spans="1:4" x14ac:dyDescent="0.25">
      <c r="A6884" s="2" t="s">
        <v>15102</v>
      </c>
      <c r="B6884" s="2" t="s">
        <v>33244</v>
      </c>
      <c r="C6884" s="2" t="s">
        <v>33245</v>
      </c>
      <c r="D6884" s="2" t="s">
        <v>9018</v>
      </c>
    </row>
    <row r="6885" spans="1:4" x14ac:dyDescent="0.25">
      <c r="A6885" s="2" t="s">
        <v>15103</v>
      </c>
      <c r="B6885" s="2" t="s">
        <v>33246</v>
      </c>
      <c r="C6885" s="2" t="s">
        <v>20536</v>
      </c>
      <c r="D6885" s="2" t="s">
        <v>9018</v>
      </c>
    </row>
    <row r="6886" spans="1:4" x14ac:dyDescent="0.25">
      <c r="A6886" s="2" t="s">
        <v>15104</v>
      </c>
      <c r="B6886" s="2" t="s">
        <v>33247</v>
      </c>
      <c r="C6886" s="2" t="s">
        <v>33248</v>
      </c>
      <c r="D6886" s="2" t="s">
        <v>9018</v>
      </c>
    </row>
    <row r="6887" spans="1:4" x14ac:dyDescent="0.25">
      <c r="A6887" s="2" t="s">
        <v>15105</v>
      </c>
      <c r="B6887" s="2" t="s">
        <v>33249</v>
      </c>
      <c r="C6887" s="2" t="s">
        <v>33250</v>
      </c>
      <c r="D6887" s="2" t="s">
        <v>9018</v>
      </c>
    </row>
    <row r="6888" spans="1:4" x14ac:dyDescent="0.25">
      <c r="A6888" s="2" t="s">
        <v>15106</v>
      </c>
      <c r="B6888" s="2" t="s">
        <v>33251</v>
      </c>
      <c r="C6888" s="2" t="s">
        <v>33252</v>
      </c>
      <c r="D6888" s="2" t="s">
        <v>9018</v>
      </c>
    </row>
    <row r="6889" spans="1:4" x14ac:dyDescent="0.25">
      <c r="A6889" s="2" t="s">
        <v>15107</v>
      </c>
      <c r="B6889" s="2" t="s">
        <v>33253</v>
      </c>
      <c r="C6889" s="2" t="s">
        <v>33254</v>
      </c>
      <c r="D6889" s="2" t="s">
        <v>9018</v>
      </c>
    </row>
    <row r="6890" spans="1:4" x14ac:dyDescent="0.25">
      <c r="A6890" s="2" t="s">
        <v>15108</v>
      </c>
      <c r="B6890" s="2" t="s">
        <v>33255</v>
      </c>
      <c r="C6890" s="2" t="s">
        <v>33210</v>
      </c>
      <c r="D6890" s="2" t="s">
        <v>9018</v>
      </c>
    </row>
    <row r="6891" spans="1:4" x14ac:dyDescent="0.25">
      <c r="A6891" s="2" t="s">
        <v>15109</v>
      </c>
      <c r="B6891" s="2" t="s">
        <v>33256</v>
      </c>
      <c r="C6891" s="2" t="s">
        <v>20531</v>
      </c>
      <c r="D6891" s="2" t="s">
        <v>9018</v>
      </c>
    </row>
    <row r="6892" spans="1:4" x14ac:dyDescent="0.25">
      <c r="A6892" s="2" t="s">
        <v>15110</v>
      </c>
      <c r="B6892" s="2" t="s">
        <v>33257</v>
      </c>
      <c r="C6892" s="2" t="s">
        <v>33258</v>
      </c>
      <c r="D6892" s="2" t="s">
        <v>9018</v>
      </c>
    </row>
    <row r="6893" spans="1:4" x14ac:dyDescent="0.25">
      <c r="A6893" s="2" t="s">
        <v>15111</v>
      </c>
      <c r="B6893" s="2" t="s">
        <v>33259</v>
      </c>
      <c r="C6893" s="2" t="s">
        <v>20545</v>
      </c>
      <c r="D6893" s="2" t="s">
        <v>9018</v>
      </c>
    </row>
    <row r="6894" spans="1:4" x14ac:dyDescent="0.25">
      <c r="A6894" s="2" t="s">
        <v>15112</v>
      </c>
      <c r="B6894" s="2" t="s">
        <v>33260</v>
      </c>
      <c r="C6894" s="2" t="s">
        <v>33261</v>
      </c>
      <c r="D6894" s="2" t="s">
        <v>9018</v>
      </c>
    </row>
    <row r="6895" spans="1:4" x14ac:dyDescent="0.25">
      <c r="A6895" s="2" t="s">
        <v>15113</v>
      </c>
      <c r="B6895" s="2" t="s">
        <v>33170</v>
      </c>
      <c r="C6895" s="2" t="s">
        <v>33262</v>
      </c>
      <c r="D6895" s="2" t="s">
        <v>9018</v>
      </c>
    </row>
    <row r="6896" spans="1:4" x14ac:dyDescent="0.25">
      <c r="A6896" s="2" t="s">
        <v>15114</v>
      </c>
      <c r="B6896" s="2" t="s">
        <v>33263</v>
      </c>
      <c r="C6896" s="2" t="s">
        <v>33264</v>
      </c>
      <c r="D6896" s="2" t="s">
        <v>9018</v>
      </c>
    </row>
    <row r="6897" spans="1:4" x14ac:dyDescent="0.25">
      <c r="A6897" s="2" t="s">
        <v>15115</v>
      </c>
      <c r="B6897" s="2" t="s">
        <v>20538</v>
      </c>
      <c r="C6897" s="2" t="s">
        <v>33265</v>
      </c>
      <c r="D6897" s="2" t="s">
        <v>9018</v>
      </c>
    </row>
    <row r="6898" spans="1:4" x14ac:dyDescent="0.25">
      <c r="A6898" s="2" t="s">
        <v>15116</v>
      </c>
      <c r="B6898" s="2" t="s">
        <v>33266</v>
      </c>
      <c r="C6898" s="2" t="s">
        <v>20540</v>
      </c>
      <c r="D6898" s="2" t="s">
        <v>9018</v>
      </c>
    </row>
    <row r="6899" spans="1:4" x14ac:dyDescent="0.25">
      <c r="A6899" s="2" t="s">
        <v>665</v>
      </c>
      <c r="B6899" s="2" t="s">
        <v>33267</v>
      </c>
      <c r="C6899" s="2" t="s">
        <v>33268</v>
      </c>
      <c r="D6899" s="2" t="s">
        <v>9018</v>
      </c>
    </row>
    <row r="6900" spans="1:4" x14ac:dyDescent="0.25">
      <c r="A6900" s="2" t="s">
        <v>15117</v>
      </c>
      <c r="B6900" s="2" t="s">
        <v>33269</v>
      </c>
      <c r="C6900" s="2" t="s">
        <v>33270</v>
      </c>
      <c r="D6900" s="2" t="s">
        <v>9018</v>
      </c>
    </row>
    <row r="6901" spans="1:4" x14ac:dyDescent="0.25">
      <c r="A6901" s="2" t="s">
        <v>15118</v>
      </c>
      <c r="B6901" s="2" t="s">
        <v>33271</v>
      </c>
      <c r="C6901" s="2" t="s">
        <v>33272</v>
      </c>
      <c r="D6901" s="2" t="s">
        <v>9018</v>
      </c>
    </row>
    <row r="6902" spans="1:4" x14ac:dyDescent="0.25">
      <c r="A6902" s="2" t="s">
        <v>15119</v>
      </c>
      <c r="B6902" s="2" t="s">
        <v>30963</v>
      </c>
      <c r="C6902" s="2" t="s">
        <v>33273</v>
      </c>
      <c r="D6902" s="2" t="s">
        <v>9018</v>
      </c>
    </row>
    <row r="6903" spans="1:4" x14ac:dyDescent="0.25">
      <c r="A6903" s="2" t="s">
        <v>666</v>
      </c>
      <c r="B6903" s="2" t="s">
        <v>33274</v>
      </c>
      <c r="C6903" s="2" t="s">
        <v>20530</v>
      </c>
      <c r="D6903" s="2" t="s">
        <v>9018</v>
      </c>
    </row>
    <row r="6904" spans="1:4" x14ac:dyDescent="0.25">
      <c r="A6904" s="2" t="s">
        <v>15120</v>
      </c>
      <c r="B6904" s="2" t="s">
        <v>33275</v>
      </c>
      <c r="C6904" s="2" t="s">
        <v>33276</v>
      </c>
      <c r="D6904" s="2" t="s">
        <v>9018</v>
      </c>
    </row>
    <row r="6905" spans="1:4" x14ac:dyDescent="0.25">
      <c r="A6905" s="2" t="s">
        <v>15121</v>
      </c>
      <c r="B6905" s="2" t="s">
        <v>33277</v>
      </c>
      <c r="C6905" s="2" t="s">
        <v>33278</v>
      </c>
      <c r="D6905" s="2" t="s">
        <v>9018</v>
      </c>
    </row>
    <row r="6906" spans="1:4" x14ac:dyDescent="0.25">
      <c r="A6906" s="2" t="s">
        <v>15122</v>
      </c>
      <c r="B6906" s="2" t="s">
        <v>33279</v>
      </c>
      <c r="C6906" s="2" t="s">
        <v>33280</v>
      </c>
      <c r="D6906" s="2" t="s">
        <v>9018</v>
      </c>
    </row>
    <row r="6907" spans="1:4" x14ac:dyDescent="0.25">
      <c r="A6907" s="2" t="s">
        <v>15123</v>
      </c>
      <c r="B6907" s="2" t="s">
        <v>33281</v>
      </c>
      <c r="C6907" s="2" t="s">
        <v>33282</v>
      </c>
      <c r="D6907" s="2" t="s">
        <v>9018</v>
      </c>
    </row>
    <row r="6908" spans="1:4" x14ac:dyDescent="0.25">
      <c r="A6908" s="2" t="s">
        <v>15124</v>
      </c>
      <c r="B6908" s="2" t="s">
        <v>33283</v>
      </c>
      <c r="C6908" s="2" t="s">
        <v>33284</v>
      </c>
      <c r="D6908" s="2" t="s">
        <v>9018</v>
      </c>
    </row>
    <row r="6909" spans="1:4" x14ac:dyDescent="0.25">
      <c r="A6909" s="2" t="s">
        <v>661</v>
      </c>
      <c r="B6909" s="2" t="s">
        <v>33285</v>
      </c>
      <c r="C6909" s="2" t="s">
        <v>20544</v>
      </c>
      <c r="D6909" s="2" t="s">
        <v>9018</v>
      </c>
    </row>
    <row r="6910" spans="1:4" x14ac:dyDescent="0.25">
      <c r="A6910" s="2" t="s">
        <v>15125</v>
      </c>
      <c r="B6910" s="2" t="s">
        <v>33286</v>
      </c>
      <c r="C6910" s="2" t="s">
        <v>33287</v>
      </c>
      <c r="D6910" s="2" t="s">
        <v>9018</v>
      </c>
    </row>
    <row r="6911" spans="1:4" x14ac:dyDescent="0.25">
      <c r="A6911" s="2" t="s">
        <v>15126</v>
      </c>
      <c r="B6911" s="2" t="s">
        <v>33288</v>
      </c>
      <c r="C6911" s="2" t="s">
        <v>20539</v>
      </c>
      <c r="D6911" s="2" t="s">
        <v>9018</v>
      </c>
    </row>
    <row r="6912" spans="1:4" x14ac:dyDescent="0.25">
      <c r="A6912" s="2" t="s">
        <v>15127</v>
      </c>
      <c r="B6912" s="2" t="s">
        <v>33289</v>
      </c>
      <c r="C6912" s="2" t="s">
        <v>33290</v>
      </c>
      <c r="D6912" s="2" t="s">
        <v>9018</v>
      </c>
    </row>
    <row r="6913" spans="1:4" x14ac:dyDescent="0.25">
      <c r="A6913" s="2" t="s">
        <v>15128</v>
      </c>
      <c r="B6913" s="2" t="s">
        <v>33291</v>
      </c>
      <c r="C6913" s="2" t="s">
        <v>33292</v>
      </c>
      <c r="D6913" s="2" t="s">
        <v>9018</v>
      </c>
    </row>
    <row r="6914" spans="1:4" x14ac:dyDescent="0.25">
      <c r="A6914" s="2" t="s">
        <v>15129</v>
      </c>
      <c r="B6914" s="2" t="s">
        <v>33293</v>
      </c>
      <c r="C6914" s="2" t="s">
        <v>33294</v>
      </c>
      <c r="D6914" s="2" t="s">
        <v>9018</v>
      </c>
    </row>
    <row r="6915" spans="1:4" x14ac:dyDescent="0.25">
      <c r="A6915" s="2" t="s">
        <v>15130</v>
      </c>
      <c r="B6915" s="2" t="s">
        <v>33295</v>
      </c>
      <c r="C6915" s="2" t="s">
        <v>20534</v>
      </c>
      <c r="D6915" s="2" t="s">
        <v>9018</v>
      </c>
    </row>
    <row r="6916" spans="1:4" x14ac:dyDescent="0.25">
      <c r="A6916" s="2" t="s">
        <v>15131</v>
      </c>
      <c r="B6916" s="2" t="s">
        <v>33063</v>
      </c>
      <c r="C6916" s="2" t="s">
        <v>20530</v>
      </c>
      <c r="D6916" s="2" t="s">
        <v>9018</v>
      </c>
    </row>
    <row r="6917" spans="1:4" x14ac:dyDescent="0.25">
      <c r="A6917" s="2" t="s">
        <v>15132</v>
      </c>
      <c r="B6917" s="2" t="s">
        <v>33296</v>
      </c>
      <c r="C6917" s="2" t="s">
        <v>33290</v>
      </c>
      <c r="D6917" s="2" t="s">
        <v>9018</v>
      </c>
    </row>
    <row r="6918" spans="1:4" x14ac:dyDescent="0.25">
      <c r="A6918" s="2" t="s">
        <v>15133</v>
      </c>
      <c r="B6918" s="2" t="s">
        <v>33297</v>
      </c>
      <c r="C6918" s="2" t="s">
        <v>33298</v>
      </c>
      <c r="D6918" s="2" t="s">
        <v>9018</v>
      </c>
    </row>
    <row r="6919" spans="1:4" x14ac:dyDescent="0.25">
      <c r="A6919" s="2" t="s">
        <v>15134</v>
      </c>
      <c r="B6919" s="2" t="s">
        <v>7595</v>
      </c>
      <c r="C6919" s="2" t="s">
        <v>33220</v>
      </c>
      <c r="D6919" s="2" t="s">
        <v>9018</v>
      </c>
    </row>
    <row r="6920" spans="1:4" x14ac:dyDescent="0.25">
      <c r="A6920" s="2" t="s">
        <v>15135</v>
      </c>
      <c r="B6920" s="2" t="s">
        <v>33299</v>
      </c>
      <c r="C6920" s="2" t="s">
        <v>33235</v>
      </c>
      <c r="D6920" s="2" t="s">
        <v>9018</v>
      </c>
    </row>
    <row r="6921" spans="1:4" x14ac:dyDescent="0.25">
      <c r="A6921" s="2" t="s">
        <v>659</v>
      </c>
      <c r="B6921" s="2" t="s">
        <v>33300</v>
      </c>
      <c r="C6921" s="2" t="s">
        <v>33301</v>
      </c>
      <c r="D6921" s="2" t="s">
        <v>9018</v>
      </c>
    </row>
    <row r="6922" spans="1:4" x14ac:dyDescent="0.25">
      <c r="A6922" s="2" t="s">
        <v>15136</v>
      </c>
      <c r="B6922" s="2" t="s">
        <v>33302</v>
      </c>
      <c r="C6922" s="2" t="s">
        <v>33303</v>
      </c>
      <c r="D6922" s="2" t="s">
        <v>9018</v>
      </c>
    </row>
    <row r="6923" spans="1:4" x14ac:dyDescent="0.25">
      <c r="A6923" s="2" t="s">
        <v>15137</v>
      </c>
      <c r="B6923" s="2" t="s">
        <v>33304</v>
      </c>
      <c r="C6923" s="2" t="s">
        <v>33305</v>
      </c>
      <c r="D6923" s="2" t="s">
        <v>9018</v>
      </c>
    </row>
    <row r="6924" spans="1:4" x14ac:dyDescent="0.25">
      <c r="A6924" s="2" t="s">
        <v>15138</v>
      </c>
      <c r="B6924" s="2" t="s">
        <v>33306</v>
      </c>
      <c r="C6924" s="2" t="s">
        <v>20542</v>
      </c>
      <c r="D6924" s="2" t="s">
        <v>9018</v>
      </c>
    </row>
    <row r="6925" spans="1:4" x14ac:dyDescent="0.25">
      <c r="A6925" s="2" t="s">
        <v>15139</v>
      </c>
      <c r="B6925" s="2" t="s">
        <v>33307</v>
      </c>
      <c r="C6925" s="2" t="s">
        <v>33308</v>
      </c>
      <c r="D6925" s="2" t="s">
        <v>9018</v>
      </c>
    </row>
    <row r="6926" spans="1:4" x14ac:dyDescent="0.25">
      <c r="A6926" s="2" t="s">
        <v>15140</v>
      </c>
      <c r="B6926" s="2" t="s">
        <v>33309</v>
      </c>
      <c r="C6926" s="2" t="s">
        <v>33310</v>
      </c>
      <c r="D6926" s="2" t="s">
        <v>9018</v>
      </c>
    </row>
    <row r="6927" spans="1:4" x14ac:dyDescent="0.25">
      <c r="A6927" s="2" t="s">
        <v>15141</v>
      </c>
      <c r="B6927" s="2" t="s">
        <v>33311</v>
      </c>
      <c r="C6927" s="2" t="s">
        <v>33312</v>
      </c>
      <c r="D6927" s="2" t="s">
        <v>9018</v>
      </c>
    </row>
    <row r="6928" spans="1:4" x14ac:dyDescent="0.25">
      <c r="A6928" s="2" t="s">
        <v>15142</v>
      </c>
      <c r="B6928" s="2" t="s">
        <v>33313</v>
      </c>
      <c r="C6928" s="2" t="s">
        <v>33314</v>
      </c>
      <c r="D6928" s="2" t="s">
        <v>9018</v>
      </c>
    </row>
    <row r="6929" spans="1:4" x14ac:dyDescent="0.25">
      <c r="A6929" s="2" t="s">
        <v>15143</v>
      </c>
      <c r="B6929" s="2" t="s">
        <v>33315</v>
      </c>
      <c r="C6929" s="2" t="s">
        <v>33316</v>
      </c>
      <c r="D6929" s="2" t="s">
        <v>9018</v>
      </c>
    </row>
    <row r="6930" spans="1:4" x14ac:dyDescent="0.25">
      <c r="A6930" s="2" t="s">
        <v>15144</v>
      </c>
      <c r="B6930" s="2" t="s">
        <v>33317</v>
      </c>
      <c r="C6930" s="2" t="s">
        <v>33318</v>
      </c>
      <c r="D6930" s="2" t="s">
        <v>9018</v>
      </c>
    </row>
    <row r="6931" spans="1:4" x14ac:dyDescent="0.25">
      <c r="A6931" s="2" t="s">
        <v>663</v>
      </c>
      <c r="B6931" s="2" t="s">
        <v>33319</v>
      </c>
      <c r="C6931" s="2" t="s">
        <v>20543</v>
      </c>
      <c r="D6931" s="2" t="s">
        <v>9018</v>
      </c>
    </row>
    <row r="6932" spans="1:4" x14ac:dyDescent="0.25">
      <c r="A6932" s="2" t="s">
        <v>15145</v>
      </c>
      <c r="B6932" s="2" t="s">
        <v>33320</v>
      </c>
      <c r="C6932" s="2" t="s">
        <v>33282</v>
      </c>
      <c r="D6932" s="2" t="s">
        <v>9018</v>
      </c>
    </row>
    <row r="6933" spans="1:4" x14ac:dyDescent="0.25">
      <c r="A6933" s="2" t="s">
        <v>664</v>
      </c>
      <c r="B6933" s="2" t="s">
        <v>33321</v>
      </c>
      <c r="C6933" s="2" t="s">
        <v>33282</v>
      </c>
      <c r="D6933" s="2" t="s">
        <v>9018</v>
      </c>
    </row>
    <row r="6934" spans="1:4" x14ac:dyDescent="0.25">
      <c r="A6934" s="2" t="s">
        <v>1149</v>
      </c>
      <c r="B6934" s="2" t="s">
        <v>33322</v>
      </c>
      <c r="C6934" s="2" t="s">
        <v>33323</v>
      </c>
      <c r="D6934" s="2" t="s">
        <v>9021</v>
      </c>
    </row>
    <row r="6935" spans="1:4" x14ac:dyDescent="0.25">
      <c r="A6935" s="2" t="s">
        <v>15146</v>
      </c>
      <c r="B6935" s="2" t="s">
        <v>33324</v>
      </c>
      <c r="C6935" s="2" t="s">
        <v>33325</v>
      </c>
      <c r="D6935" s="2" t="s">
        <v>9021</v>
      </c>
    </row>
    <row r="6936" spans="1:4" x14ac:dyDescent="0.25">
      <c r="A6936" s="2" t="s">
        <v>1143</v>
      </c>
      <c r="B6936" s="2" t="s">
        <v>33326</v>
      </c>
      <c r="C6936" s="2" t="s">
        <v>33327</v>
      </c>
      <c r="D6936" s="2" t="s">
        <v>9021</v>
      </c>
    </row>
    <row r="6937" spans="1:4" x14ac:dyDescent="0.25">
      <c r="A6937" s="2" t="s">
        <v>1146</v>
      </c>
      <c r="B6937" s="2" t="s">
        <v>33328</v>
      </c>
      <c r="C6937" s="2" t="s">
        <v>33329</v>
      </c>
      <c r="D6937" s="2" t="s">
        <v>9021</v>
      </c>
    </row>
    <row r="6938" spans="1:4" x14ac:dyDescent="0.25">
      <c r="A6938" s="2" t="s">
        <v>15147</v>
      </c>
      <c r="B6938" s="2" t="s">
        <v>33330</v>
      </c>
      <c r="C6938" s="2" t="s">
        <v>20553</v>
      </c>
      <c r="D6938" s="2" t="s">
        <v>9021</v>
      </c>
    </row>
    <row r="6939" spans="1:4" x14ac:dyDescent="0.25">
      <c r="A6939" s="2" t="s">
        <v>1145</v>
      </c>
      <c r="B6939" s="2" t="s">
        <v>33331</v>
      </c>
      <c r="C6939" s="2" t="s">
        <v>33332</v>
      </c>
      <c r="D6939" s="2" t="s">
        <v>9021</v>
      </c>
    </row>
    <row r="6940" spans="1:4" x14ac:dyDescent="0.25">
      <c r="A6940" s="2" t="s">
        <v>1148</v>
      </c>
      <c r="B6940" s="2" t="s">
        <v>33333</v>
      </c>
      <c r="C6940" s="2" t="s">
        <v>33334</v>
      </c>
      <c r="D6940" s="2" t="s">
        <v>9021</v>
      </c>
    </row>
    <row r="6941" spans="1:4" x14ac:dyDescent="0.25">
      <c r="A6941" s="2" t="s">
        <v>1147</v>
      </c>
      <c r="B6941" s="2" t="s">
        <v>33335</v>
      </c>
      <c r="C6941" s="2" t="s">
        <v>33336</v>
      </c>
      <c r="D6941" s="2" t="s">
        <v>9021</v>
      </c>
    </row>
    <row r="6942" spans="1:4" x14ac:dyDescent="0.25">
      <c r="A6942" s="2" t="s">
        <v>15148</v>
      </c>
      <c r="B6942" s="2" t="s">
        <v>33337</v>
      </c>
      <c r="C6942" s="2" t="s">
        <v>33338</v>
      </c>
      <c r="D6942" s="2" t="s">
        <v>9021</v>
      </c>
    </row>
    <row r="6943" spans="1:4" x14ac:dyDescent="0.25">
      <c r="A6943" s="2" t="s">
        <v>15149</v>
      </c>
      <c r="B6943" s="2" t="s">
        <v>33339</v>
      </c>
      <c r="C6943" s="2" t="s">
        <v>33340</v>
      </c>
      <c r="D6943" s="2" t="s">
        <v>9021</v>
      </c>
    </row>
    <row r="6944" spans="1:4" x14ac:dyDescent="0.25">
      <c r="A6944" s="2" t="s">
        <v>15150</v>
      </c>
      <c r="B6944" s="2" t="s">
        <v>33341</v>
      </c>
      <c r="C6944" s="2" t="s">
        <v>33342</v>
      </c>
      <c r="D6944" s="2" t="s">
        <v>9021</v>
      </c>
    </row>
    <row r="6945" spans="1:4" x14ac:dyDescent="0.25">
      <c r="A6945" s="2" t="s">
        <v>15151</v>
      </c>
      <c r="B6945" s="2" t="s">
        <v>33343</v>
      </c>
      <c r="C6945" s="2" t="s">
        <v>33344</v>
      </c>
      <c r="D6945" s="2" t="s">
        <v>9021</v>
      </c>
    </row>
    <row r="6946" spans="1:4" x14ac:dyDescent="0.25">
      <c r="A6946" s="2" t="s">
        <v>15152</v>
      </c>
      <c r="B6946" s="2" t="s">
        <v>33345</v>
      </c>
      <c r="C6946" s="2" t="s">
        <v>33346</v>
      </c>
      <c r="D6946" s="2" t="s">
        <v>9021</v>
      </c>
    </row>
    <row r="6947" spans="1:4" x14ac:dyDescent="0.25">
      <c r="A6947" s="2" t="s">
        <v>15153</v>
      </c>
      <c r="B6947" s="2" t="s">
        <v>33347</v>
      </c>
      <c r="C6947" s="2" t="s">
        <v>33348</v>
      </c>
      <c r="D6947" s="2" t="s">
        <v>9021</v>
      </c>
    </row>
    <row r="6948" spans="1:4" x14ac:dyDescent="0.25">
      <c r="A6948" s="2" t="s">
        <v>15154</v>
      </c>
      <c r="B6948" s="2" t="s">
        <v>33349</v>
      </c>
      <c r="C6948" s="2" t="s">
        <v>20547</v>
      </c>
      <c r="D6948" s="2" t="s">
        <v>9021</v>
      </c>
    </row>
    <row r="6949" spans="1:4" x14ac:dyDescent="0.25">
      <c r="A6949" s="2" t="s">
        <v>15155</v>
      </c>
      <c r="B6949" s="2" t="s">
        <v>33350</v>
      </c>
      <c r="C6949" s="2" t="s">
        <v>33351</v>
      </c>
      <c r="D6949" s="2" t="s">
        <v>9021</v>
      </c>
    </row>
    <row r="6950" spans="1:4" x14ac:dyDescent="0.25">
      <c r="A6950" s="2" t="s">
        <v>15156</v>
      </c>
      <c r="B6950" s="2" t="s">
        <v>33352</v>
      </c>
      <c r="C6950" s="2" t="s">
        <v>33353</v>
      </c>
      <c r="D6950" s="2" t="s">
        <v>9021</v>
      </c>
    </row>
    <row r="6951" spans="1:4" x14ac:dyDescent="0.25">
      <c r="A6951" s="2" t="s">
        <v>15157</v>
      </c>
      <c r="B6951" s="2" t="s">
        <v>33354</v>
      </c>
      <c r="C6951" s="2" t="s">
        <v>33355</v>
      </c>
      <c r="D6951" s="2" t="s">
        <v>9021</v>
      </c>
    </row>
    <row r="6952" spans="1:4" x14ac:dyDescent="0.25">
      <c r="A6952" s="2" t="s">
        <v>15158</v>
      </c>
      <c r="B6952" s="2" t="s">
        <v>33356</v>
      </c>
      <c r="C6952" s="2" t="s">
        <v>33357</v>
      </c>
      <c r="D6952" s="2" t="s">
        <v>9024</v>
      </c>
    </row>
    <row r="6953" spans="1:4" x14ac:dyDescent="0.25">
      <c r="A6953" s="2" t="s">
        <v>15159</v>
      </c>
      <c r="B6953" s="2" t="s">
        <v>33358</v>
      </c>
      <c r="C6953" s="2" t="s">
        <v>33359</v>
      </c>
      <c r="D6953" s="2" t="s">
        <v>9024</v>
      </c>
    </row>
    <row r="6954" spans="1:4" x14ac:dyDescent="0.25">
      <c r="A6954" s="2" t="s">
        <v>15160</v>
      </c>
      <c r="B6954" s="2" t="s">
        <v>33360</v>
      </c>
      <c r="C6954" s="2" t="s">
        <v>33361</v>
      </c>
      <c r="D6954" s="2" t="s">
        <v>9024</v>
      </c>
    </row>
    <row r="6955" spans="1:4" x14ac:dyDescent="0.25">
      <c r="A6955" s="2" t="s">
        <v>15161</v>
      </c>
      <c r="B6955" s="2" t="s">
        <v>33362</v>
      </c>
      <c r="C6955" s="2" t="s">
        <v>33363</v>
      </c>
      <c r="D6955" s="2" t="s">
        <v>9024</v>
      </c>
    </row>
    <row r="6956" spans="1:4" x14ac:dyDescent="0.25">
      <c r="A6956" s="2" t="s">
        <v>15162</v>
      </c>
      <c r="B6956" s="2" t="s">
        <v>33364</v>
      </c>
      <c r="C6956" s="2" t="s">
        <v>33365</v>
      </c>
      <c r="D6956" s="2" t="s">
        <v>9024</v>
      </c>
    </row>
    <row r="6957" spans="1:4" x14ac:dyDescent="0.25">
      <c r="A6957" s="2" t="s">
        <v>15163</v>
      </c>
      <c r="B6957" s="2" t="s">
        <v>33366</v>
      </c>
      <c r="C6957" s="2" t="s">
        <v>33367</v>
      </c>
      <c r="D6957" s="2" t="s">
        <v>9024</v>
      </c>
    </row>
    <row r="6958" spans="1:4" x14ac:dyDescent="0.25">
      <c r="A6958" s="2" t="s">
        <v>15164</v>
      </c>
      <c r="B6958" s="2" t="s">
        <v>33368</v>
      </c>
      <c r="C6958" s="2" t="s">
        <v>33369</v>
      </c>
      <c r="D6958" s="2" t="s">
        <v>9024</v>
      </c>
    </row>
    <row r="6959" spans="1:4" x14ac:dyDescent="0.25">
      <c r="A6959" s="2" t="s">
        <v>15165</v>
      </c>
      <c r="B6959" s="2" t="s">
        <v>33370</v>
      </c>
      <c r="C6959" s="2" t="s">
        <v>33371</v>
      </c>
      <c r="D6959" s="2" t="s">
        <v>9024</v>
      </c>
    </row>
    <row r="6960" spans="1:4" x14ac:dyDescent="0.25">
      <c r="A6960" s="2" t="s">
        <v>15166</v>
      </c>
      <c r="B6960" s="2" t="s">
        <v>33372</v>
      </c>
      <c r="C6960" s="2" t="s">
        <v>33373</v>
      </c>
      <c r="D6960" s="2" t="s">
        <v>9024</v>
      </c>
    </row>
    <row r="6961" spans="1:4" x14ac:dyDescent="0.25">
      <c r="A6961" s="2" t="s">
        <v>15167</v>
      </c>
      <c r="B6961" s="2" t="s">
        <v>33374</v>
      </c>
      <c r="C6961" s="2" t="s">
        <v>33375</v>
      </c>
      <c r="D6961" s="2" t="s">
        <v>9024</v>
      </c>
    </row>
    <row r="6962" spans="1:4" x14ac:dyDescent="0.25">
      <c r="A6962" s="2" t="s">
        <v>15168</v>
      </c>
      <c r="B6962" s="2" t="s">
        <v>33376</v>
      </c>
      <c r="C6962" s="2" t="s">
        <v>33377</v>
      </c>
      <c r="D6962" s="2" t="s">
        <v>9024</v>
      </c>
    </row>
    <row r="6963" spans="1:4" x14ac:dyDescent="0.25">
      <c r="A6963" s="2" t="s">
        <v>15169</v>
      </c>
      <c r="B6963" s="2" t="s">
        <v>33378</v>
      </c>
      <c r="C6963" s="2" t="s">
        <v>33379</v>
      </c>
      <c r="D6963" s="2" t="s">
        <v>9024</v>
      </c>
    </row>
    <row r="6964" spans="1:4" x14ac:dyDescent="0.25">
      <c r="A6964" s="2" t="s">
        <v>15170</v>
      </c>
      <c r="B6964" s="2" t="s">
        <v>33380</v>
      </c>
      <c r="C6964" s="2" t="s">
        <v>33381</v>
      </c>
      <c r="D6964" s="2" t="s">
        <v>9024</v>
      </c>
    </row>
    <row r="6965" spans="1:4" x14ac:dyDescent="0.25">
      <c r="A6965" s="2" t="s">
        <v>15171</v>
      </c>
      <c r="B6965" s="2" t="s">
        <v>33382</v>
      </c>
      <c r="C6965" s="2" t="s">
        <v>33383</v>
      </c>
      <c r="D6965" s="2" t="s">
        <v>9024</v>
      </c>
    </row>
    <row r="6966" spans="1:4" x14ac:dyDescent="0.25">
      <c r="A6966" s="2" t="s">
        <v>15172</v>
      </c>
      <c r="B6966" s="2" t="s">
        <v>33384</v>
      </c>
      <c r="C6966" s="2" t="s">
        <v>33385</v>
      </c>
      <c r="D6966" s="2" t="s">
        <v>9027</v>
      </c>
    </row>
    <row r="6967" spans="1:4" x14ac:dyDescent="0.25">
      <c r="A6967" s="2" t="s">
        <v>15173</v>
      </c>
      <c r="B6967" s="2" t="s">
        <v>33386</v>
      </c>
      <c r="C6967" s="2" t="s">
        <v>33387</v>
      </c>
      <c r="D6967" s="2" t="s">
        <v>9027</v>
      </c>
    </row>
    <row r="6968" spans="1:4" x14ac:dyDescent="0.25">
      <c r="A6968" s="2" t="s">
        <v>15174</v>
      </c>
      <c r="B6968" s="2" t="s">
        <v>33388</v>
      </c>
      <c r="C6968" s="2" t="s">
        <v>33389</v>
      </c>
      <c r="D6968" s="2" t="s">
        <v>9027</v>
      </c>
    </row>
    <row r="6969" spans="1:4" x14ac:dyDescent="0.25">
      <c r="A6969" s="2" t="s">
        <v>15175</v>
      </c>
      <c r="B6969" s="2" t="s">
        <v>33390</v>
      </c>
      <c r="C6969" s="2" t="s">
        <v>33391</v>
      </c>
      <c r="D6969" s="2" t="s">
        <v>9027</v>
      </c>
    </row>
    <row r="6970" spans="1:4" x14ac:dyDescent="0.25">
      <c r="A6970" s="2" t="s">
        <v>15176</v>
      </c>
      <c r="B6970" s="2" t="s">
        <v>33392</v>
      </c>
      <c r="C6970" s="2" t="s">
        <v>33393</v>
      </c>
      <c r="D6970" s="2" t="s">
        <v>9027</v>
      </c>
    </row>
    <row r="6971" spans="1:4" x14ac:dyDescent="0.25">
      <c r="A6971" s="2" t="s">
        <v>15177</v>
      </c>
      <c r="B6971" s="2" t="s">
        <v>33394</v>
      </c>
      <c r="C6971" s="2" t="s">
        <v>33395</v>
      </c>
      <c r="D6971" s="2" t="s">
        <v>9027</v>
      </c>
    </row>
    <row r="6972" spans="1:4" x14ac:dyDescent="0.25">
      <c r="A6972" s="2" t="s">
        <v>15178</v>
      </c>
      <c r="B6972" s="2" t="s">
        <v>33396</v>
      </c>
      <c r="C6972" s="2" t="s">
        <v>33397</v>
      </c>
      <c r="D6972" s="2" t="s">
        <v>9027</v>
      </c>
    </row>
    <row r="6973" spans="1:4" x14ac:dyDescent="0.25">
      <c r="A6973" s="2" t="s">
        <v>15179</v>
      </c>
      <c r="B6973" s="2" t="s">
        <v>33398</v>
      </c>
      <c r="C6973" s="2" t="s">
        <v>33399</v>
      </c>
      <c r="D6973" s="2" t="s">
        <v>9027</v>
      </c>
    </row>
    <row r="6974" spans="1:4" x14ac:dyDescent="0.25">
      <c r="A6974" s="2" t="s">
        <v>15180</v>
      </c>
      <c r="B6974" s="2" t="s">
        <v>33400</v>
      </c>
      <c r="C6974" s="2" t="s">
        <v>33401</v>
      </c>
      <c r="D6974" s="2" t="s">
        <v>9027</v>
      </c>
    </row>
    <row r="6975" spans="1:4" x14ac:dyDescent="0.25">
      <c r="A6975" s="2" t="s">
        <v>15181</v>
      </c>
      <c r="B6975" s="2" t="s">
        <v>33402</v>
      </c>
      <c r="C6975" s="2" t="s">
        <v>33403</v>
      </c>
      <c r="D6975" s="2" t="s">
        <v>9027</v>
      </c>
    </row>
    <row r="6976" spans="1:4" x14ac:dyDescent="0.25">
      <c r="A6976" s="2" t="s">
        <v>15182</v>
      </c>
      <c r="B6976" s="2" t="s">
        <v>33404</v>
      </c>
      <c r="C6976" s="2" t="s">
        <v>33405</v>
      </c>
      <c r="D6976" s="2" t="s">
        <v>9027</v>
      </c>
    </row>
    <row r="6977" spans="1:4" x14ac:dyDescent="0.25">
      <c r="A6977" s="2" t="s">
        <v>15183</v>
      </c>
      <c r="B6977" s="2" t="s">
        <v>33406</v>
      </c>
      <c r="C6977" s="2" t="s">
        <v>33401</v>
      </c>
      <c r="D6977" s="2" t="s">
        <v>9027</v>
      </c>
    </row>
    <row r="6978" spans="1:4" x14ac:dyDescent="0.25">
      <c r="A6978" s="2" t="s">
        <v>15184</v>
      </c>
      <c r="B6978" s="2" t="s">
        <v>33407</v>
      </c>
      <c r="C6978" s="2" t="s">
        <v>33408</v>
      </c>
      <c r="D6978" s="2" t="s">
        <v>9027</v>
      </c>
    </row>
    <row r="6979" spans="1:4" x14ac:dyDescent="0.25">
      <c r="A6979" s="2" t="s">
        <v>15185</v>
      </c>
      <c r="B6979" s="2" t="s">
        <v>33409</v>
      </c>
      <c r="C6979" s="2" t="s">
        <v>33410</v>
      </c>
      <c r="D6979" s="2" t="s">
        <v>9027</v>
      </c>
    </row>
    <row r="6980" spans="1:4" x14ac:dyDescent="0.25">
      <c r="A6980" s="2" t="s">
        <v>15186</v>
      </c>
      <c r="B6980" s="2" t="s">
        <v>33411</v>
      </c>
      <c r="C6980" s="2" t="s">
        <v>33412</v>
      </c>
      <c r="D6980" s="2" t="s">
        <v>9027</v>
      </c>
    </row>
    <row r="6981" spans="1:4" x14ac:dyDescent="0.25">
      <c r="A6981" s="2" t="s">
        <v>15187</v>
      </c>
      <c r="B6981" s="2" t="s">
        <v>33413</v>
      </c>
      <c r="C6981" s="2" t="s">
        <v>33414</v>
      </c>
      <c r="D6981" s="2" t="s">
        <v>9027</v>
      </c>
    </row>
    <row r="6982" spans="1:4" x14ac:dyDescent="0.25">
      <c r="A6982" s="2" t="s">
        <v>15188</v>
      </c>
      <c r="B6982" s="2" t="s">
        <v>33415</v>
      </c>
      <c r="C6982" s="2" t="s">
        <v>33416</v>
      </c>
      <c r="D6982" s="2" t="s">
        <v>9027</v>
      </c>
    </row>
    <row r="6983" spans="1:4" x14ac:dyDescent="0.25">
      <c r="A6983" s="2" t="s">
        <v>15189</v>
      </c>
      <c r="B6983" s="2" t="s">
        <v>33417</v>
      </c>
      <c r="C6983" s="2" t="s">
        <v>33418</v>
      </c>
      <c r="D6983" s="2" t="s">
        <v>9027</v>
      </c>
    </row>
    <row r="6984" spans="1:4" x14ac:dyDescent="0.25">
      <c r="A6984" s="2" t="s">
        <v>15190</v>
      </c>
      <c r="B6984" s="2" t="s">
        <v>33419</v>
      </c>
      <c r="C6984" s="2" t="s">
        <v>33420</v>
      </c>
      <c r="D6984" s="2" t="s">
        <v>9027</v>
      </c>
    </row>
    <row r="6985" spans="1:4" x14ac:dyDescent="0.25">
      <c r="A6985" s="2" t="s">
        <v>15191</v>
      </c>
      <c r="B6985" s="2" t="s">
        <v>33421</v>
      </c>
      <c r="C6985" s="2" t="s">
        <v>33422</v>
      </c>
      <c r="D6985" s="2" t="s">
        <v>9027</v>
      </c>
    </row>
    <row r="6986" spans="1:4" x14ac:dyDescent="0.25">
      <c r="A6986" s="2" t="s">
        <v>15192</v>
      </c>
      <c r="B6986" s="2" t="s">
        <v>33423</v>
      </c>
      <c r="C6986" s="2" t="s">
        <v>33424</v>
      </c>
      <c r="D6986" s="2" t="s">
        <v>9027</v>
      </c>
    </row>
    <row r="6987" spans="1:4" x14ac:dyDescent="0.25">
      <c r="A6987" s="2" t="s">
        <v>15193</v>
      </c>
      <c r="B6987" s="2" t="s">
        <v>33425</v>
      </c>
      <c r="C6987" s="2" t="s">
        <v>33426</v>
      </c>
      <c r="D6987" s="2" t="s">
        <v>9027</v>
      </c>
    </row>
    <row r="6988" spans="1:4" x14ac:dyDescent="0.25">
      <c r="A6988" s="2" t="s">
        <v>15194</v>
      </c>
      <c r="B6988" s="2" t="s">
        <v>33427</v>
      </c>
      <c r="C6988" s="2" t="s">
        <v>33418</v>
      </c>
      <c r="D6988" s="2" t="s">
        <v>9027</v>
      </c>
    </row>
    <row r="6989" spans="1:4" x14ac:dyDescent="0.25">
      <c r="A6989" s="2" t="s">
        <v>15195</v>
      </c>
      <c r="B6989" s="2" t="s">
        <v>33428</v>
      </c>
      <c r="C6989" s="2" t="s">
        <v>33429</v>
      </c>
      <c r="D6989" s="2" t="s">
        <v>9027</v>
      </c>
    </row>
    <row r="6990" spans="1:4" x14ac:dyDescent="0.25">
      <c r="A6990" s="2" t="s">
        <v>15196</v>
      </c>
      <c r="B6990" s="2" t="s">
        <v>33430</v>
      </c>
      <c r="C6990" s="2" t="s">
        <v>33431</v>
      </c>
      <c r="D6990" s="2" t="s">
        <v>9027</v>
      </c>
    </row>
    <row r="6991" spans="1:4" x14ac:dyDescent="0.25">
      <c r="A6991" s="2" t="s">
        <v>15197</v>
      </c>
      <c r="B6991" s="2" t="s">
        <v>33432</v>
      </c>
      <c r="C6991" s="2" t="s">
        <v>33433</v>
      </c>
      <c r="D6991" s="2" t="s">
        <v>9027</v>
      </c>
    </row>
    <row r="6992" spans="1:4" x14ac:dyDescent="0.25">
      <c r="A6992" s="2" t="s">
        <v>15198</v>
      </c>
      <c r="B6992" s="2" t="s">
        <v>33434</v>
      </c>
      <c r="C6992" s="2" t="s">
        <v>33435</v>
      </c>
      <c r="D6992" s="2" t="s">
        <v>9027</v>
      </c>
    </row>
    <row r="6993" spans="1:4" x14ac:dyDescent="0.25">
      <c r="A6993" s="2" t="s">
        <v>15199</v>
      </c>
      <c r="B6993" s="2" t="s">
        <v>33436</v>
      </c>
      <c r="C6993" s="2" t="s">
        <v>33437</v>
      </c>
      <c r="D6993" s="2" t="s">
        <v>9027</v>
      </c>
    </row>
    <row r="6994" spans="1:4" x14ac:dyDescent="0.25">
      <c r="A6994" s="2" t="s">
        <v>15200</v>
      </c>
      <c r="B6994" s="2" t="s">
        <v>33438</v>
      </c>
      <c r="C6994" s="2" t="s">
        <v>33439</v>
      </c>
      <c r="D6994" s="2" t="s">
        <v>9027</v>
      </c>
    </row>
    <row r="6995" spans="1:4" x14ac:dyDescent="0.25">
      <c r="A6995" s="2" t="s">
        <v>15201</v>
      </c>
      <c r="B6995" s="2" t="s">
        <v>33440</v>
      </c>
      <c r="C6995" s="2" t="s">
        <v>33441</v>
      </c>
      <c r="D6995" s="2" t="s">
        <v>9027</v>
      </c>
    </row>
    <row r="6996" spans="1:4" x14ac:dyDescent="0.25">
      <c r="A6996" s="2" t="s">
        <v>15202</v>
      </c>
      <c r="B6996" s="2" t="s">
        <v>33442</v>
      </c>
      <c r="C6996" s="2" t="s">
        <v>33443</v>
      </c>
      <c r="D6996" s="2" t="s">
        <v>9027</v>
      </c>
    </row>
    <row r="6997" spans="1:4" x14ac:dyDescent="0.25">
      <c r="A6997" s="2" t="s">
        <v>15203</v>
      </c>
      <c r="B6997" s="2" t="s">
        <v>33444</v>
      </c>
      <c r="C6997" s="2" t="s">
        <v>33445</v>
      </c>
      <c r="D6997" s="2" t="s">
        <v>9027</v>
      </c>
    </row>
    <row r="6998" spans="1:4" x14ac:dyDescent="0.25">
      <c r="A6998" s="2" t="s">
        <v>15204</v>
      </c>
      <c r="B6998" s="2" t="s">
        <v>33446</v>
      </c>
      <c r="C6998" s="2" t="s">
        <v>33447</v>
      </c>
      <c r="D6998" s="2" t="s">
        <v>9027</v>
      </c>
    </row>
    <row r="6999" spans="1:4" x14ac:dyDescent="0.25">
      <c r="A6999" s="2" t="s">
        <v>15205</v>
      </c>
      <c r="B6999" s="2" t="s">
        <v>33448</v>
      </c>
      <c r="C6999" s="2" t="s">
        <v>33449</v>
      </c>
      <c r="D6999" s="2" t="s">
        <v>9027</v>
      </c>
    </row>
    <row r="7000" spans="1:4" x14ac:dyDescent="0.25">
      <c r="A7000" s="2" t="s">
        <v>15206</v>
      </c>
      <c r="B7000" s="2" t="s">
        <v>33450</v>
      </c>
      <c r="C7000" s="2" t="s">
        <v>33451</v>
      </c>
      <c r="D7000" s="2" t="s">
        <v>9027</v>
      </c>
    </row>
    <row r="7001" spans="1:4" x14ac:dyDescent="0.25">
      <c r="A7001" s="2" t="s">
        <v>15207</v>
      </c>
      <c r="B7001" s="2" t="s">
        <v>33452</v>
      </c>
      <c r="C7001" s="2" t="s">
        <v>33453</v>
      </c>
      <c r="D7001" s="2" t="s">
        <v>9027</v>
      </c>
    </row>
    <row r="7002" spans="1:4" x14ac:dyDescent="0.25">
      <c r="A7002" s="2" t="s">
        <v>15208</v>
      </c>
      <c r="B7002" s="2" t="s">
        <v>33454</v>
      </c>
      <c r="C7002" s="2" t="s">
        <v>33455</v>
      </c>
      <c r="D7002" s="2" t="s">
        <v>9027</v>
      </c>
    </row>
    <row r="7003" spans="1:4" x14ac:dyDescent="0.25">
      <c r="A7003" s="2" t="s">
        <v>15209</v>
      </c>
      <c r="B7003" s="2" t="s">
        <v>33456</v>
      </c>
      <c r="C7003" s="2" t="s">
        <v>33457</v>
      </c>
      <c r="D7003" s="2" t="s">
        <v>9027</v>
      </c>
    </row>
    <row r="7004" spans="1:4" x14ac:dyDescent="0.25">
      <c r="A7004" s="2" t="s">
        <v>15210</v>
      </c>
      <c r="B7004" s="2" t="s">
        <v>33458</v>
      </c>
      <c r="C7004" s="2" t="s">
        <v>33447</v>
      </c>
      <c r="D7004" s="2" t="s">
        <v>9027</v>
      </c>
    </row>
    <row r="7005" spans="1:4" x14ac:dyDescent="0.25">
      <c r="A7005" s="2" t="s">
        <v>15211</v>
      </c>
      <c r="B7005" s="2" t="s">
        <v>33459</v>
      </c>
      <c r="C7005" s="2" t="s">
        <v>33460</v>
      </c>
      <c r="D7005" s="2" t="s">
        <v>9027</v>
      </c>
    </row>
    <row r="7006" spans="1:4" x14ac:dyDescent="0.25">
      <c r="A7006" s="2" t="s">
        <v>15212</v>
      </c>
      <c r="B7006" s="2" t="s">
        <v>33461</v>
      </c>
      <c r="C7006" s="2" t="s">
        <v>33462</v>
      </c>
      <c r="D7006" s="2" t="s">
        <v>9027</v>
      </c>
    </row>
    <row r="7007" spans="1:4" x14ac:dyDescent="0.25">
      <c r="A7007" s="2" t="s">
        <v>15213</v>
      </c>
      <c r="B7007" s="2" t="s">
        <v>33463</v>
      </c>
      <c r="C7007" s="2" t="s">
        <v>33464</v>
      </c>
      <c r="D7007" s="2" t="s">
        <v>9027</v>
      </c>
    </row>
    <row r="7008" spans="1:4" x14ac:dyDescent="0.25">
      <c r="A7008" s="2" t="s">
        <v>15214</v>
      </c>
      <c r="B7008" s="2" t="s">
        <v>33465</v>
      </c>
      <c r="C7008" s="2" t="s">
        <v>33422</v>
      </c>
      <c r="D7008" s="2" t="s">
        <v>9027</v>
      </c>
    </row>
    <row r="7009" spans="1:4" x14ac:dyDescent="0.25">
      <c r="A7009" s="2" t="s">
        <v>15215</v>
      </c>
      <c r="B7009" s="2" t="s">
        <v>33466</v>
      </c>
      <c r="C7009" s="2" t="s">
        <v>33408</v>
      </c>
      <c r="D7009" s="2" t="s">
        <v>9027</v>
      </c>
    </row>
    <row r="7010" spans="1:4" x14ac:dyDescent="0.25">
      <c r="A7010" s="2" t="s">
        <v>15216</v>
      </c>
      <c r="B7010" s="2" t="s">
        <v>33467</v>
      </c>
      <c r="C7010" s="2" t="s">
        <v>33468</v>
      </c>
      <c r="D7010" s="2" t="s">
        <v>9027</v>
      </c>
    </row>
    <row r="7011" spans="1:4" x14ac:dyDescent="0.25">
      <c r="A7011" s="2" t="s">
        <v>15217</v>
      </c>
      <c r="B7011" s="2" t="s">
        <v>33469</v>
      </c>
      <c r="C7011" s="2" t="s">
        <v>33470</v>
      </c>
      <c r="D7011" s="2" t="s">
        <v>9027</v>
      </c>
    </row>
    <row r="7012" spans="1:4" x14ac:dyDescent="0.25">
      <c r="A7012" s="2" t="s">
        <v>15218</v>
      </c>
      <c r="B7012" s="2" t="s">
        <v>33471</v>
      </c>
      <c r="C7012" s="2" t="s">
        <v>33472</v>
      </c>
      <c r="D7012" s="2" t="s">
        <v>9027</v>
      </c>
    </row>
    <row r="7013" spans="1:4" x14ac:dyDescent="0.25">
      <c r="A7013" s="2" t="s">
        <v>15219</v>
      </c>
      <c r="B7013" s="2" t="s">
        <v>33473</v>
      </c>
      <c r="C7013" s="2" t="s">
        <v>33474</v>
      </c>
      <c r="D7013" s="2" t="s">
        <v>9027</v>
      </c>
    </row>
    <row r="7014" spans="1:4" x14ac:dyDescent="0.25">
      <c r="A7014" s="2" t="s">
        <v>15220</v>
      </c>
      <c r="B7014" s="2" t="s">
        <v>33475</v>
      </c>
      <c r="C7014" s="2" t="s">
        <v>33395</v>
      </c>
      <c r="D7014" s="2" t="s">
        <v>9027</v>
      </c>
    </row>
    <row r="7015" spans="1:4" x14ac:dyDescent="0.25">
      <c r="A7015" s="2" t="s">
        <v>15221</v>
      </c>
      <c r="B7015" s="2" t="s">
        <v>33476</v>
      </c>
      <c r="C7015" s="2" t="s">
        <v>33447</v>
      </c>
      <c r="D7015" s="2" t="s">
        <v>9027</v>
      </c>
    </row>
    <row r="7016" spans="1:4" x14ac:dyDescent="0.25">
      <c r="A7016" s="2" t="s">
        <v>15222</v>
      </c>
      <c r="B7016" s="2" t="s">
        <v>33477</v>
      </c>
      <c r="C7016" s="2" t="s">
        <v>33478</v>
      </c>
      <c r="D7016" s="2" t="s">
        <v>9027</v>
      </c>
    </row>
    <row r="7017" spans="1:4" x14ac:dyDescent="0.25">
      <c r="A7017" s="2" t="s">
        <v>15223</v>
      </c>
      <c r="B7017" s="2" t="s">
        <v>33479</v>
      </c>
      <c r="C7017" s="2" t="s">
        <v>33478</v>
      </c>
      <c r="D7017" s="2" t="s">
        <v>9027</v>
      </c>
    </row>
    <row r="7018" spans="1:4" x14ac:dyDescent="0.25">
      <c r="A7018" s="2" t="s">
        <v>15224</v>
      </c>
      <c r="B7018" s="2" t="s">
        <v>33480</v>
      </c>
      <c r="C7018" s="2" t="s">
        <v>33464</v>
      </c>
      <c r="D7018" s="2" t="s">
        <v>9027</v>
      </c>
    </row>
    <row r="7019" spans="1:4" x14ac:dyDescent="0.25">
      <c r="A7019" s="2" t="s">
        <v>15225</v>
      </c>
      <c r="B7019" s="2" t="s">
        <v>33481</v>
      </c>
      <c r="C7019" s="2" t="s">
        <v>33482</v>
      </c>
      <c r="D7019" s="2" t="s">
        <v>9027</v>
      </c>
    </row>
    <row r="7020" spans="1:4" x14ac:dyDescent="0.25">
      <c r="A7020" s="2" t="s">
        <v>15226</v>
      </c>
      <c r="B7020" s="2" t="s">
        <v>33483</v>
      </c>
      <c r="C7020" s="2" t="s">
        <v>33484</v>
      </c>
      <c r="D7020" s="2" t="s">
        <v>9027</v>
      </c>
    </row>
    <row r="7021" spans="1:4" x14ac:dyDescent="0.25">
      <c r="A7021" s="2" t="s">
        <v>15227</v>
      </c>
      <c r="B7021" s="2" t="s">
        <v>33485</v>
      </c>
      <c r="C7021" s="2" t="s">
        <v>33486</v>
      </c>
      <c r="D7021" s="2" t="s">
        <v>9027</v>
      </c>
    </row>
    <row r="7022" spans="1:4" x14ac:dyDescent="0.25">
      <c r="A7022" s="2" t="s">
        <v>15228</v>
      </c>
      <c r="B7022" s="2" t="s">
        <v>33487</v>
      </c>
      <c r="C7022" s="2" t="s">
        <v>33488</v>
      </c>
      <c r="D7022" s="2" t="s">
        <v>9027</v>
      </c>
    </row>
    <row r="7023" spans="1:4" x14ac:dyDescent="0.25">
      <c r="A7023" s="2" t="s">
        <v>15229</v>
      </c>
      <c r="B7023" s="2" t="s">
        <v>33489</v>
      </c>
      <c r="C7023" s="2" t="s">
        <v>33490</v>
      </c>
      <c r="D7023" s="2" t="s">
        <v>9027</v>
      </c>
    </row>
    <row r="7024" spans="1:4" x14ac:dyDescent="0.25">
      <c r="A7024" s="2" t="s">
        <v>15230</v>
      </c>
      <c r="B7024" s="2" t="s">
        <v>33491</v>
      </c>
      <c r="C7024" s="2" t="s">
        <v>33492</v>
      </c>
      <c r="D7024" s="2" t="s">
        <v>9027</v>
      </c>
    </row>
    <row r="7025" spans="1:4" x14ac:dyDescent="0.25">
      <c r="A7025" s="2" t="s">
        <v>15231</v>
      </c>
      <c r="B7025" s="2" t="s">
        <v>33493</v>
      </c>
      <c r="C7025" s="2" t="s">
        <v>33494</v>
      </c>
      <c r="D7025" s="2" t="s">
        <v>9030</v>
      </c>
    </row>
    <row r="7026" spans="1:4" x14ac:dyDescent="0.25">
      <c r="A7026" s="2" t="s">
        <v>15232</v>
      </c>
      <c r="B7026" s="2" t="s">
        <v>33495</v>
      </c>
      <c r="C7026" s="2" t="s">
        <v>33496</v>
      </c>
      <c r="D7026" s="2" t="s">
        <v>9030</v>
      </c>
    </row>
    <row r="7027" spans="1:4" x14ac:dyDescent="0.25">
      <c r="A7027" s="2" t="s">
        <v>15233</v>
      </c>
      <c r="B7027" s="2" t="s">
        <v>33497</v>
      </c>
      <c r="C7027" s="2" t="s">
        <v>33498</v>
      </c>
      <c r="D7027" s="2" t="s">
        <v>9033</v>
      </c>
    </row>
    <row r="7028" spans="1:4" x14ac:dyDescent="0.25">
      <c r="A7028" s="2" t="s">
        <v>15234</v>
      </c>
      <c r="B7028" s="2" t="s">
        <v>33499</v>
      </c>
      <c r="C7028" s="2" t="s">
        <v>20551</v>
      </c>
      <c r="D7028" s="2" t="s">
        <v>9033</v>
      </c>
    </row>
    <row r="7029" spans="1:4" x14ac:dyDescent="0.25">
      <c r="A7029" s="2" t="s">
        <v>15235</v>
      </c>
      <c r="B7029" s="2" t="s">
        <v>33500</v>
      </c>
      <c r="C7029" s="2" t="s">
        <v>33501</v>
      </c>
      <c r="D7029" s="2" t="s">
        <v>9033</v>
      </c>
    </row>
    <row r="7030" spans="1:4" x14ac:dyDescent="0.25">
      <c r="A7030" s="2" t="s">
        <v>15236</v>
      </c>
      <c r="B7030" s="2" t="s">
        <v>33502</v>
      </c>
      <c r="C7030" s="2" t="s">
        <v>33503</v>
      </c>
      <c r="D7030" s="2" t="s">
        <v>9033</v>
      </c>
    </row>
    <row r="7031" spans="1:4" x14ac:dyDescent="0.25">
      <c r="A7031" s="2" t="s">
        <v>15237</v>
      </c>
      <c r="B7031" s="2" t="s">
        <v>33504</v>
      </c>
      <c r="C7031" s="2" t="s">
        <v>20548</v>
      </c>
      <c r="D7031" s="2" t="s">
        <v>9033</v>
      </c>
    </row>
    <row r="7032" spans="1:4" x14ac:dyDescent="0.25">
      <c r="A7032" s="2" t="s">
        <v>15238</v>
      </c>
      <c r="B7032" s="2" t="s">
        <v>33505</v>
      </c>
      <c r="C7032" s="2" t="s">
        <v>33506</v>
      </c>
      <c r="D7032" s="2" t="s">
        <v>9033</v>
      </c>
    </row>
    <row r="7033" spans="1:4" x14ac:dyDescent="0.25">
      <c r="A7033" s="2" t="s">
        <v>15239</v>
      </c>
      <c r="B7033" s="2" t="s">
        <v>33507</v>
      </c>
      <c r="C7033" s="2" t="s">
        <v>33508</v>
      </c>
      <c r="D7033" s="2" t="s">
        <v>9033</v>
      </c>
    </row>
    <row r="7034" spans="1:4" x14ac:dyDescent="0.25">
      <c r="A7034" s="2" t="s">
        <v>15240</v>
      </c>
      <c r="B7034" s="2" t="s">
        <v>33509</v>
      </c>
      <c r="C7034" s="2" t="s">
        <v>33510</v>
      </c>
      <c r="D7034" s="2" t="s">
        <v>9033</v>
      </c>
    </row>
    <row r="7035" spans="1:4" x14ac:dyDescent="0.25">
      <c r="A7035" s="2" t="s">
        <v>15241</v>
      </c>
      <c r="B7035" s="2" t="s">
        <v>33511</v>
      </c>
      <c r="C7035" s="2" t="s">
        <v>20550</v>
      </c>
      <c r="D7035" s="2" t="s">
        <v>9033</v>
      </c>
    </row>
    <row r="7036" spans="1:4" x14ac:dyDescent="0.25">
      <c r="A7036" s="2" t="s">
        <v>15242</v>
      </c>
      <c r="B7036" s="2" t="s">
        <v>33512</v>
      </c>
      <c r="C7036" s="2" t="s">
        <v>33513</v>
      </c>
      <c r="D7036" s="2" t="s">
        <v>9033</v>
      </c>
    </row>
    <row r="7037" spans="1:4" x14ac:dyDescent="0.25">
      <c r="A7037" s="2" t="s">
        <v>15243</v>
      </c>
      <c r="B7037" s="2" t="s">
        <v>33514</v>
      </c>
      <c r="C7037" s="2" t="s">
        <v>33515</v>
      </c>
      <c r="D7037" s="2" t="s">
        <v>9033</v>
      </c>
    </row>
    <row r="7038" spans="1:4" x14ac:dyDescent="0.25">
      <c r="A7038" s="2" t="s">
        <v>15244</v>
      </c>
      <c r="B7038" s="2" t="s">
        <v>33516</v>
      </c>
      <c r="C7038" s="2" t="s">
        <v>33517</v>
      </c>
      <c r="D7038" s="2" t="s">
        <v>9033</v>
      </c>
    </row>
    <row r="7039" spans="1:4" x14ac:dyDescent="0.25">
      <c r="A7039" s="2" t="s">
        <v>15245</v>
      </c>
      <c r="B7039" s="2" t="s">
        <v>33518</v>
      </c>
      <c r="C7039" s="2" t="s">
        <v>33519</v>
      </c>
      <c r="D7039" s="2" t="s">
        <v>9033</v>
      </c>
    </row>
    <row r="7040" spans="1:4" x14ac:dyDescent="0.25">
      <c r="A7040" s="2" t="s">
        <v>15246</v>
      </c>
      <c r="B7040" s="2" t="s">
        <v>33520</v>
      </c>
      <c r="C7040" s="2" t="s">
        <v>33498</v>
      </c>
      <c r="D7040" s="2" t="s">
        <v>9033</v>
      </c>
    </row>
    <row r="7041" spans="1:4" x14ac:dyDescent="0.25">
      <c r="A7041" s="2" t="s">
        <v>15247</v>
      </c>
      <c r="B7041" s="2" t="s">
        <v>33521</v>
      </c>
      <c r="C7041" s="2" t="s">
        <v>33522</v>
      </c>
      <c r="D7041" s="2" t="s">
        <v>9033</v>
      </c>
    </row>
    <row r="7042" spans="1:4" x14ac:dyDescent="0.25">
      <c r="A7042" s="2" t="s">
        <v>15248</v>
      </c>
      <c r="B7042" s="2" t="s">
        <v>33523</v>
      </c>
      <c r="C7042" s="2" t="s">
        <v>33524</v>
      </c>
      <c r="D7042" s="2" t="s">
        <v>9033</v>
      </c>
    </row>
    <row r="7043" spans="1:4" x14ac:dyDescent="0.25">
      <c r="A7043" s="2" t="s">
        <v>15249</v>
      </c>
      <c r="B7043" s="2" t="s">
        <v>33525</v>
      </c>
      <c r="C7043" s="2" t="s">
        <v>33526</v>
      </c>
      <c r="D7043" s="2" t="s">
        <v>9033</v>
      </c>
    </row>
    <row r="7044" spans="1:4" x14ac:dyDescent="0.25">
      <c r="A7044" s="2" t="s">
        <v>15250</v>
      </c>
      <c r="B7044" s="2" t="s">
        <v>33527</v>
      </c>
      <c r="C7044" s="2" t="s">
        <v>20552</v>
      </c>
      <c r="D7044" s="2" t="s">
        <v>9033</v>
      </c>
    </row>
    <row r="7045" spans="1:4" x14ac:dyDescent="0.25">
      <c r="A7045" s="2" t="s">
        <v>15251</v>
      </c>
      <c r="B7045" s="2" t="s">
        <v>33528</v>
      </c>
      <c r="C7045" s="2" t="s">
        <v>33529</v>
      </c>
      <c r="D7045" s="2" t="s">
        <v>9033</v>
      </c>
    </row>
    <row r="7046" spans="1:4" x14ac:dyDescent="0.25">
      <c r="A7046" s="2" t="s">
        <v>15252</v>
      </c>
      <c r="B7046" s="2" t="s">
        <v>33530</v>
      </c>
      <c r="C7046" s="2" t="s">
        <v>33531</v>
      </c>
      <c r="D7046" s="2" t="s">
        <v>9033</v>
      </c>
    </row>
    <row r="7047" spans="1:4" x14ac:dyDescent="0.25">
      <c r="A7047" s="2" t="s">
        <v>15253</v>
      </c>
      <c r="B7047" s="2" t="s">
        <v>33532</v>
      </c>
      <c r="C7047" s="2" t="s">
        <v>20549</v>
      </c>
      <c r="D7047" s="2" t="s">
        <v>9033</v>
      </c>
    </row>
    <row r="7048" spans="1:4" x14ac:dyDescent="0.25">
      <c r="A7048" s="2" t="s">
        <v>15254</v>
      </c>
      <c r="B7048" s="2" t="s">
        <v>33533</v>
      </c>
      <c r="C7048" s="2" t="s">
        <v>33534</v>
      </c>
      <c r="D7048" s="2" t="s">
        <v>9033</v>
      </c>
    </row>
    <row r="7049" spans="1:4" x14ac:dyDescent="0.25">
      <c r="A7049" s="2" t="s">
        <v>15255</v>
      </c>
      <c r="B7049" s="2" t="s">
        <v>33535</v>
      </c>
      <c r="C7049" s="2" t="s">
        <v>33536</v>
      </c>
      <c r="D7049" s="2" t="s">
        <v>9033</v>
      </c>
    </row>
    <row r="7050" spans="1:4" x14ac:dyDescent="0.25">
      <c r="A7050" s="2" t="s">
        <v>15256</v>
      </c>
      <c r="B7050" s="2" t="s">
        <v>33537</v>
      </c>
      <c r="C7050" s="2" t="s">
        <v>33513</v>
      </c>
      <c r="D7050" s="2" t="s">
        <v>9033</v>
      </c>
    </row>
    <row r="7051" spans="1:4" x14ac:dyDescent="0.25">
      <c r="A7051" s="2" t="s">
        <v>15257</v>
      </c>
      <c r="B7051" s="2" t="s">
        <v>33538</v>
      </c>
      <c r="C7051" s="2" t="s">
        <v>33539</v>
      </c>
      <c r="D7051" s="2" t="s">
        <v>9036</v>
      </c>
    </row>
    <row r="7052" spans="1:4" x14ac:dyDescent="0.25">
      <c r="A7052" s="2" t="s">
        <v>15258</v>
      </c>
      <c r="B7052" s="2" t="s">
        <v>20056</v>
      </c>
      <c r="C7052" s="2" t="s">
        <v>33540</v>
      </c>
      <c r="D7052" s="2" t="s">
        <v>9036</v>
      </c>
    </row>
    <row r="7053" spans="1:4" x14ac:dyDescent="0.25">
      <c r="A7053" s="2" t="s">
        <v>15259</v>
      </c>
      <c r="B7053" s="2" t="s">
        <v>20057</v>
      </c>
      <c r="C7053" s="2" t="s">
        <v>33541</v>
      </c>
      <c r="D7053" s="2" t="s">
        <v>9036</v>
      </c>
    </row>
    <row r="7054" spans="1:4" x14ac:dyDescent="0.25">
      <c r="A7054" s="2" t="s">
        <v>15260</v>
      </c>
      <c r="B7054" s="2" t="s">
        <v>33542</v>
      </c>
      <c r="C7054" s="2" t="s">
        <v>33543</v>
      </c>
      <c r="D7054" s="2" t="s">
        <v>9036</v>
      </c>
    </row>
    <row r="7055" spans="1:4" x14ac:dyDescent="0.25">
      <c r="A7055" s="2" t="s">
        <v>15261</v>
      </c>
      <c r="B7055" s="2" t="s">
        <v>20005</v>
      </c>
      <c r="C7055" s="2" t="s">
        <v>33544</v>
      </c>
      <c r="D7055" s="2" t="s">
        <v>9036</v>
      </c>
    </row>
    <row r="7056" spans="1:4" x14ac:dyDescent="0.25">
      <c r="A7056" s="2" t="s">
        <v>15262</v>
      </c>
      <c r="B7056" s="2" t="s">
        <v>33545</v>
      </c>
      <c r="C7056" s="2" t="s">
        <v>33546</v>
      </c>
      <c r="D7056" s="2" t="s">
        <v>9036</v>
      </c>
    </row>
    <row r="7057" spans="1:4" x14ac:dyDescent="0.25">
      <c r="A7057" s="2" t="s">
        <v>15263</v>
      </c>
      <c r="B7057" s="2" t="s">
        <v>33547</v>
      </c>
      <c r="C7057" s="2" t="s">
        <v>33548</v>
      </c>
      <c r="D7057" s="2" t="s">
        <v>9036</v>
      </c>
    </row>
    <row r="7058" spans="1:4" x14ac:dyDescent="0.25">
      <c r="A7058" s="2" t="s">
        <v>15264</v>
      </c>
      <c r="B7058" s="2" t="s">
        <v>25522</v>
      </c>
      <c r="C7058" s="2" t="s">
        <v>33549</v>
      </c>
      <c r="D7058" s="2" t="s">
        <v>9036</v>
      </c>
    </row>
    <row r="7059" spans="1:4" x14ac:dyDescent="0.25">
      <c r="A7059" s="2" t="s">
        <v>15265</v>
      </c>
      <c r="B7059" s="2" t="s">
        <v>33550</v>
      </c>
      <c r="C7059" s="2" t="s">
        <v>33551</v>
      </c>
      <c r="D7059" s="2" t="s">
        <v>9036</v>
      </c>
    </row>
    <row r="7060" spans="1:4" x14ac:dyDescent="0.25">
      <c r="A7060" s="2" t="s">
        <v>15266</v>
      </c>
      <c r="B7060" s="2" t="s">
        <v>33552</v>
      </c>
      <c r="C7060" s="2" t="s">
        <v>33553</v>
      </c>
      <c r="D7060" s="2" t="s">
        <v>9036</v>
      </c>
    </row>
    <row r="7061" spans="1:4" x14ac:dyDescent="0.25">
      <c r="A7061" s="2" t="s">
        <v>15267</v>
      </c>
      <c r="B7061" s="2" t="s">
        <v>20121</v>
      </c>
      <c r="C7061" s="2" t="s">
        <v>33554</v>
      </c>
      <c r="D7061" s="2" t="s">
        <v>9036</v>
      </c>
    </row>
    <row r="7062" spans="1:4" x14ac:dyDescent="0.25">
      <c r="A7062" s="2" t="s">
        <v>15268</v>
      </c>
      <c r="B7062" s="2" t="s">
        <v>20122</v>
      </c>
      <c r="C7062" s="2" t="s">
        <v>33555</v>
      </c>
      <c r="D7062" s="2" t="s">
        <v>9036</v>
      </c>
    </row>
    <row r="7063" spans="1:4" x14ac:dyDescent="0.25">
      <c r="A7063" s="2" t="s">
        <v>15269</v>
      </c>
      <c r="B7063" s="2" t="s">
        <v>6924</v>
      </c>
      <c r="C7063" s="2" t="s">
        <v>6924</v>
      </c>
      <c r="D7063" s="2" t="s">
        <v>6924</v>
      </c>
    </row>
    <row r="7064" spans="1:4" x14ac:dyDescent="0.25">
      <c r="A7064" s="2" t="s">
        <v>15270</v>
      </c>
      <c r="B7064" s="2" t="s">
        <v>6924</v>
      </c>
      <c r="C7064" s="2" t="s">
        <v>6924</v>
      </c>
      <c r="D7064" s="2" t="s">
        <v>6924</v>
      </c>
    </row>
    <row r="7065" spans="1:4" x14ac:dyDescent="0.25">
      <c r="A7065" s="2" t="s">
        <v>15271</v>
      </c>
      <c r="B7065" s="2" t="s">
        <v>6924</v>
      </c>
      <c r="C7065" s="2" t="s">
        <v>6924</v>
      </c>
      <c r="D7065" s="2" t="s">
        <v>6924</v>
      </c>
    </row>
    <row r="7066" spans="1:4" x14ac:dyDescent="0.25">
      <c r="A7066" s="2" t="s">
        <v>15272</v>
      </c>
      <c r="B7066" s="2" t="s">
        <v>6924</v>
      </c>
      <c r="C7066" s="2" t="s">
        <v>6924</v>
      </c>
      <c r="D7066" s="2" t="s">
        <v>6924</v>
      </c>
    </row>
    <row r="7067" spans="1:4" x14ac:dyDescent="0.25">
      <c r="A7067" s="2" t="s">
        <v>15273</v>
      </c>
      <c r="B7067" s="2" t="s">
        <v>6924</v>
      </c>
      <c r="C7067" s="2" t="s">
        <v>6924</v>
      </c>
      <c r="D7067" s="2" t="s">
        <v>6924</v>
      </c>
    </row>
    <row r="7068" spans="1:4" x14ac:dyDescent="0.25">
      <c r="A7068" s="2" t="s">
        <v>15274</v>
      </c>
      <c r="B7068" s="2" t="s">
        <v>6924</v>
      </c>
      <c r="C7068" s="2" t="s">
        <v>6924</v>
      </c>
      <c r="D7068" s="2" t="s">
        <v>6924</v>
      </c>
    </row>
    <row r="7069" spans="1:4" x14ac:dyDescent="0.25">
      <c r="A7069" s="2" t="s">
        <v>15275</v>
      </c>
      <c r="B7069" s="2" t="s">
        <v>6924</v>
      </c>
      <c r="C7069" s="2" t="s">
        <v>6924</v>
      </c>
      <c r="D7069" s="2" t="s">
        <v>6924</v>
      </c>
    </row>
    <row r="7070" spans="1:4" x14ac:dyDescent="0.25">
      <c r="A7070" s="2" t="s">
        <v>15276</v>
      </c>
      <c r="B7070" s="2" t="s">
        <v>6924</v>
      </c>
      <c r="C7070" s="2" t="s">
        <v>6924</v>
      </c>
      <c r="D7070" s="2" t="s">
        <v>6924</v>
      </c>
    </row>
    <row r="7071" spans="1:4" x14ac:dyDescent="0.25">
      <c r="A7071" s="2" t="s">
        <v>15277</v>
      </c>
      <c r="B7071" s="2" t="s">
        <v>6924</v>
      </c>
      <c r="C7071" s="2" t="s">
        <v>6924</v>
      </c>
      <c r="D7071" s="2" t="s">
        <v>6924</v>
      </c>
    </row>
    <row r="7072" spans="1:4" x14ac:dyDescent="0.25">
      <c r="A7072" s="2" t="s">
        <v>15278</v>
      </c>
      <c r="B7072" s="2" t="s">
        <v>6924</v>
      </c>
      <c r="C7072" s="2" t="s">
        <v>6924</v>
      </c>
      <c r="D7072" s="2" t="s">
        <v>6924</v>
      </c>
    </row>
    <row r="7073" spans="1:4" x14ac:dyDescent="0.25">
      <c r="A7073" s="2" t="s">
        <v>15279</v>
      </c>
      <c r="B7073" s="2" t="s">
        <v>6924</v>
      </c>
      <c r="C7073" s="2" t="s">
        <v>6924</v>
      </c>
      <c r="D7073" s="2" t="s">
        <v>6924</v>
      </c>
    </row>
    <row r="7074" spans="1:4" x14ac:dyDescent="0.25">
      <c r="A7074" s="2" t="s">
        <v>15280</v>
      </c>
      <c r="B7074" s="2" t="s">
        <v>6924</v>
      </c>
      <c r="C7074" s="2" t="s">
        <v>6924</v>
      </c>
      <c r="D7074" s="2" t="s">
        <v>6924</v>
      </c>
    </row>
    <row r="7075" spans="1:4" x14ac:dyDescent="0.25">
      <c r="A7075" s="2" t="s">
        <v>15281</v>
      </c>
      <c r="B7075" s="2" t="s">
        <v>6924</v>
      </c>
      <c r="C7075" s="2" t="s">
        <v>6924</v>
      </c>
      <c r="D7075" s="2" t="s">
        <v>6924</v>
      </c>
    </row>
    <row r="7076" spans="1:4" x14ac:dyDescent="0.25">
      <c r="A7076" s="2" t="s">
        <v>15282</v>
      </c>
      <c r="B7076" s="2" t="s">
        <v>6924</v>
      </c>
      <c r="C7076" s="2" t="s">
        <v>6924</v>
      </c>
      <c r="D7076" s="2" t="s">
        <v>6924</v>
      </c>
    </row>
    <row r="7077" spans="1:4" x14ac:dyDescent="0.25">
      <c r="A7077" s="2" t="s">
        <v>15283</v>
      </c>
      <c r="B7077" s="2" t="s">
        <v>6924</v>
      </c>
      <c r="C7077" s="2" t="s">
        <v>6924</v>
      </c>
      <c r="D7077" s="2" t="s">
        <v>6924</v>
      </c>
    </row>
    <row r="7078" spans="1:4" x14ac:dyDescent="0.25">
      <c r="A7078" s="2" t="s">
        <v>15284</v>
      </c>
      <c r="B7078" s="2" t="s">
        <v>6924</v>
      </c>
      <c r="C7078" s="2" t="s">
        <v>6924</v>
      </c>
      <c r="D7078" s="2" t="s">
        <v>6924</v>
      </c>
    </row>
    <row r="7079" spans="1:4" x14ac:dyDescent="0.25">
      <c r="A7079" s="2" t="s">
        <v>15285</v>
      </c>
      <c r="B7079" s="2" t="s">
        <v>6924</v>
      </c>
      <c r="C7079" s="2" t="s">
        <v>6924</v>
      </c>
      <c r="D7079" s="2" t="s">
        <v>6924</v>
      </c>
    </row>
    <row r="7080" spans="1:4" x14ac:dyDescent="0.25">
      <c r="A7080" s="2" t="s">
        <v>15286</v>
      </c>
      <c r="B7080" s="2" t="s">
        <v>6924</v>
      </c>
      <c r="C7080" s="2" t="s">
        <v>6924</v>
      </c>
      <c r="D7080" s="2" t="s">
        <v>6924</v>
      </c>
    </row>
    <row r="7081" spans="1:4" x14ac:dyDescent="0.25">
      <c r="A7081" s="2" t="s">
        <v>15287</v>
      </c>
      <c r="B7081" s="2" t="s">
        <v>6924</v>
      </c>
      <c r="C7081" s="2" t="s">
        <v>6924</v>
      </c>
      <c r="D7081" s="2" t="s">
        <v>6924</v>
      </c>
    </row>
    <row r="7082" spans="1:4" x14ac:dyDescent="0.25">
      <c r="A7082" s="2" t="s">
        <v>15288</v>
      </c>
      <c r="B7082" s="2" t="s">
        <v>6924</v>
      </c>
      <c r="C7082" s="2" t="s">
        <v>6924</v>
      </c>
      <c r="D7082" s="2" t="s">
        <v>6924</v>
      </c>
    </row>
    <row r="7083" spans="1:4" x14ac:dyDescent="0.25">
      <c r="A7083" s="2" t="s">
        <v>15289</v>
      </c>
      <c r="B7083" s="2" t="s">
        <v>6924</v>
      </c>
      <c r="C7083" s="2" t="s">
        <v>6924</v>
      </c>
      <c r="D7083" s="2" t="s">
        <v>6924</v>
      </c>
    </row>
    <row r="7084" spans="1:4" x14ac:dyDescent="0.25">
      <c r="A7084" s="2" t="s">
        <v>15290</v>
      </c>
      <c r="B7084" s="2" t="s">
        <v>6924</v>
      </c>
      <c r="C7084" s="2" t="s">
        <v>6924</v>
      </c>
      <c r="D7084" s="2" t="s">
        <v>6924</v>
      </c>
    </row>
    <row r="7085" spans="1:4" x14ac:dyDescent="0.25">
      <c r="A7085" s="2" t="s">
        <v>1167</v>
      </c>
      <c r="B7085" s="2" t="s">
        <v>6924</v>
      </c>
      <c r="C7085" s="2" t="s">
        <v>6924</v>
      </c>
      <c r="D7085" s="2" t="s">
        <v>6924</v>
      </c>
    </row>
    <row r="7086" spans="1:4" x14ac:dyDescent="0.25">
      <c r="A7086" s="2" t="s">
        <v>1169</v>
      </c>
      <c r="B7086" s="2" t="s">
        <v>6924</v>
      </c>
      <c r="C7086" s="2" t="s">
        <v>6924</v>
      </c>
      <c r="D7086" s="2" t="s">
        <v>6924</v>
      </c>
    </row>
    <row r="7087" spans="1:4" x14ac:dyDescent="0.25">
      <c r="A7087" s="2" t="s">
        <v>15291</v>
      </c>
      <c r="B7087" s="2" t="s">
        <v>6924</v>
      </c>
      <c r="C7087" s="2" t="s">
        <v>6924</v>
      </c>
      <c r="D7087" s="2" t="s">
        <v>6924</v>
      </c>
    </row>
    <row r="7088" spans="1:4" x14ac:dyDescent="0.25">
      <c r="A7088" s="2" t="s">
        <v>15292</v>
      </c>
      <c r="B7088" s="2" t="s">
        <v>6924</v>
      </c>
      <c r="C7088" s="2" t="s">
        <v>6924</v>
      </c>
      <c r="D7088" s="2" t="s">
        <v>6924</v>
      </c>
    </row>
    <row r="7089" spans="1:4" x14ac:dyDescent="0.25">
      <c r="A7089" s="2" t="s">
        <v>15293</v>
      </c>
      <c r="B7089" s="2" t="s">
        <v>6924</v>
      </c>
      <c r="C7089" s="2" t="s">
        <v>6924</v>
      </c>
      <c r="D7089" s="2" t="s">
        <v>6924</v>
      </c>
    </row>
    <row r="7090" spans="1:4" x14ac:dyDescent="0.25">
      <c r="A7090" s="2" t="s">
        <v>15294</v>
      </c>
      <c r="B7090" s="2" t="s">
        <v>6924</v>
      </c>
      <c r="C7090" s="2" t="s">
        <v>6924</v>
      </c>
      <c r="D7090" s="2" t="s">
        <v>6924</v>
      </c>
    </row>
    <row r="7091" spans="1:4" x14ac:dyDescent="0.25">
      <c r="A7091" s="2" t="s">
        <v>15295</v>
      </c>
      <c r="B7091" s="2" t="s">
        <v>6924</v>
      </c>
      <c r="C7091" s="2" t="s">
        <v>6924</v>
      </c>
      <c r="D7091" s="2" t="s">
        <v>6924</v>
      </c>
    </row>
    <row r="7092" spans="1:4" x14ac:dyDescent="0.25">
      <c r="A7092" s="2" t="s">
        <v>15296</v>
      </c>
      <c r="B7092" s="2" t="s">
        <v>6924</v>
      </c>
      <c r="C7092" s="2" t="s">
        <v>6924</v>
      </c>
      <c r="D7092" s="2" t="s">
        <v>6924</v>
      </c>
    </row>
    <row r="7093" spans="1:4" x14ac:dyDescent="0.25">
      <c r="A7093" s="2" t="s">
        <v>1163</v>
      </c>
      <c r="B7093" s="2" t="s">
        <v>6924</v>
      </c>
      <c r="C7093" s="2" t="s">
        <v>6924</v>
      </c>
      <c r="D7093" s="2" t="s">
        <v>6924</v>
      </c>
    </row>
    <row r="7094" spans="1:4" x14ac:dyDescent="0.25">
      <c r="A7094" s="2" t="s">
        <v>1161</v>
      </c>
      <c r="B7094" s="2" t="s">
        <v>6924</v>
      </c>
      <c r="C7094" s="2" t="s">
        <v>6924</v>
      </c>
      <c r="D7094" s="2" t="s">
        <v>6924</v>
      </c>
    </row>
    <row r="7095" spans="1:4" x14ac:dyDescent="0.25">
      <c r="A7095" s="2" t="s">
        <v>1159</v>
      </c>
      <c r="B7095" s="2" t="s">
        <v>6924</v>
      </c>
      <c r="C7095" s="2" t="s">
        <v>6924</v>
      </c>
      <c r="D7095" s="2" t="s">
        <v>6924</v>
      </c>
    </row>
    <row r="7096" spans="1:4" x14ac:dyDescent="0.25">
      <c r="A7096" s="2" t="s">
        <v>15297</v>
      </c>
      <c r="B7096" s="2" t="s">
        <v>6924</v>
      </c>
      <c r="C7096" s="2" t="s">
        <v>6924</v>
      </c>
      <c r="D7096" s="2" t="s">
        <v>6924</v>
      </c>
    </row>
    <row r="7097" spans="1:4" x14ac:dyDescent="0.25">
      <c r="A7097" s="2" t="s">
        <v>15298</v>
      </c>
      <c r="B7097" s="2" t="s">
        <v>6924</v>
      </c>
      <c r="C7097" s="2" t="s">
        <v>6924</v>
      </c>
      <c r="D7097" s="2" t="s">
        <v>6924</v>
      </c>
    </row>
    <row r="7098" spans="1:4" x14ac:dyDescent="0.25">
      <c r="A7098" s="2" t="s">
        <v>15299</v>
      </c>
      <c r="B7098" s="2" t="s">
        <v>6924</v>
      </c>
      <c r="C7098" s="2" t="s">
        <v>6924</v>
      </c>
      <c r="D7098" s="2" t="s">
        <v>6924</v>
      </c>
    </row>
    <row r="7099" spans="1:4" x14ac:dyDescent="0.25">
      <c r="A7099" s="2" t="s">
        <v>15300</v>
      </c>
      <c r="B7099" s="2" t="s">
        <v>6924</v>
      </c>
      <c r="C7099" s="2" t="s">
        <v>6924</v>
      </c>
      <c r="D7099" s="2" t="s">
        <v>6924</v>
      </c>
    </row>
    <row r="7100" spans="1:4" x14ac:dyDescent="0.25">
      <c r="A7100" s="2" t="s">
        <v>15301</v>
      </c>
      <c r="B7100" s="2" t="s">
        <v>6924</v>
      </c>
      <c r="C7100" s="2" t="s">
        <v>6924</v>
      </c>
      <c r="D7100" s="2" t="s">
        <v>6924</v>
      </c>
    </row>
    <row r="7101" spans="1:4" x14ac:dyDescent="0.25">
      <c r="A7101" s="2" t="s">
        <v>15302</v>
      </c>
      <c r="B7101" s="2" t="s">
        <v>6924</v>
      </c>
      <c r="C7101" s="2" t="s">
        <v>6924</v>
      </c>
      <c r="D7101" s="2" t="s">
        <v>6924</v>
      </c>
    </row>
    <row r="7102" spans="1:4" x14ac:dyDescent="0.25">
      <c r="A7102" s="2" t="s">
        <v>15303</v>
      </c>
      <c r="B7102" s="2" t="s">
        <v>6924</v>
      </c>
      <c r="C7102" s="2" t="s">
        <v>6924</v>
      </c>
      <c r="D7102" s="2" t="s">
        <v>6924</v>
      </c>
    </row>
    <row r="7103" spans="1:4" x14ac:dyDescent="0.25">
      <c r="A7103" s="2" t="s">
        <v>15304</v>
      </c>
      <c r="B7103" s="2" t="s">
        <v>6924</v>
      </c>
      <c r="C7103" s="2" t="s">
        <v>6924</v>
      </c>
      <c r="D7103" s="2" t="s">
        <v>6924</v>
      </c>
    </row>
    <row r="7104" spans="1:4" x14ac:dyDescent="0.25">
      <c r="A7104" s="2" t="s">
        <v>15305</v>
      </c>
      <c r="B7104" s="2" t="s">
        <v>6924</v>
      </c>
      <c r="C7104" s="2" t="s">
        <v>6924</v>
      </c>
      <c r="D7104" s="2" t="s">
        <v>6924</v>
      </c>
    </row>
    <row r="7105" spans="1:4" x14ac:dyDescent="0.25">
      <c r="A7105" s="2" t="s">
        <v>15306</v>
      </c>
      <c r="B7105" s="2" t="s">
        <v>6924</v>
      </c>
      <c r="C7105" s="2" t="s">
        <v>6924</v>
      </c>
      <c r="D7105" s="2" t="s">
        <v>6924</v>
      </c>
    </row>
    <row r="7106" spans="1:4" x14ac:dyDescent="0.25">
      <c r="A7106" s="2" t="s">
        <v>15307</v>
      </c>
      <c r="B7106" s="2" t="s">
        <v>6924</v>
      </c>
      <c r="C7106" s="2" t="s">
        <v>6924</v>
      </c>
      <c r="D7106" s="2" t="s">
        <v>6924</v>
      </c>
    </row>
    <row r="7107" spans="1:4" x14ac:dyDescent="0.25">
      <c r="A7107" s="2" t="s">
        <v>15308</v>
      </c>
      <c r="B7107" s="2" t="s">
        <v>6924</v>
      </c>
      <c r="C7107" s="2" t="s">
        <v>6924</v>
      </c>
      <c r="D7107" s="2" t="s">
        <v>6924</v>
      </c>
    </row>
    <row r="7108" spans="1:4" x14ac:dyDescent="0.25">
      <c r="A7108" s="2" t="s">
        <v>15309</v>
      </c>
      <c r="B7108" s="2" t="s">
        <v>6924</v>
      </c>
      <c r="C7108" s="2" t="s">
        <v>6924</v>
      </c>
      <c r="D7108" s="2" t="s">
        <v>6924</v>
      </c>
    </row>
    <row r="7109" spans="1:4" x14ac:dyDescent="0.25">
      <c r="A7109" s="2" t="s">
        <v>15310</v>
      </c>
      <c r="B7109" s="2" t="s">
        <v>6924</v>
      </c>
      <c r="C7109" s="2" t="s">
        <v>6924</v>
      </c>
      <c r="D7109" s="2" t="s">
        <v>6924</v>
      </c>
    </row>
    <row r="7110" spans="1:4" x14ac:dyDescent="0.25">
      <c r="A7110" s="2" t="s">
        <v>15311</v>
      </c>
      <c r="B7110" s="2" t="s">
        <v>6924</v>
      </c>
      <c r="C7110" s="2" t="s">
        <v>6924</v>
      </c>
      <c r="D7110" s="2" t="s">
        <v>6924</v>
      </c>
    </row>
    <row r="7111" spans="1:4" x14ac:dyDescent="0.25">
      <c r="A7111" s="2" t="s">
        <v>15312</v>
      </c>
      <c r="B7111" s="2" t="s">
        <v>6924</v>
      </c>
      <c r="C7111" s="2" t="s">
        <v>6924</v>
      </c>
      <c r="D7111" s="2" t="s">
        <v>6924</v>
      </c>
    </row>
    <row r="7112" spans="1:4" x14ac:dyDescent="0.25">
      <c r="A7112" s="2" t="s">
        <v>15313</v>
      </c>
      <c r="B7112" s="2" t="s">
        <v>6924</v>
      </c>
      <c r="C7112" s="2" t="s">
        <v>6924</v>
      </c>
      <c r="D7112" s="2" t="s">
        <v>6924</v>
      </c>
    </row>
    <row r="7113" spans="1:4" x14ac:dyDescent="0.25">
      <c r="A7113" s="2" t="s">
        <v>15314</v>
      </c>
      <c r="B7113" s="2" t="s">
        <v>6924</v>
      </c>
      <c r="C7113" s="2" t="s">
        <v>6924</v>
      </c>
      <c r="D7113" s="2" t="s">
        <v>6924</v>
      </c>
    </row>
    <row r="7114" spans="1:4" x14ac:dyDescent="0.25">
      <c r="A7114" s="2" t="s">
        <v>15315</v>
      </c>
      <c r="B7114" s="2" t="s">
        <v>6924</v>
      </c>
      <c r="C7114" s="2" t="s">
        <v>6924</v>
      </c>
      <c r="D7114" s="2" t="s">
        <v>6924</v>
      </c>
    </row>
    <row r="7115" spans="1:4" x14ac:dyDescent="0.25">
      <c r="A7115" s="2" t="s">
        <v>1162</v>
      </c>
      <c r="B7115" s="2" t="s">
        <v>6924</v>
      </c>
      <c r="C7115" s="2" t="s">
        <v>6924</v>
      </c>
      <c r="D7115" s="2" t="s">
        <v>6924</v>
      </c>
    </row>
    <row r="7116" spans="1:4" x14ac:dyDescent="0.25">
      <c r="A7116" s="2" t="s">
        <v>15316</v>
      </c>
      <c r="B7116" s="2" t="s">
        <v>6924</v>
      </c>
      <c r="C7116" s="2" t="s">
        <v>6924</v>
      </c>
      <c r="D7116" s="2" t="s">
        <v>6924</v>
      </c>
    </row>
    <row r="7117" spans="1:4" x14ac:dyDescent="0.25">
      <c r="A7117" s="2" t="s">
        <v>15317</v>
      </c>
      <c r="B7117" s="2" t="s">
        <v>6924</v>
      </c>
      <c r="C7117" s="2" t="s">
        <v>6924</v>
      </c>
      <c r="D7117" s="2" t="s">
        <v>6924</v>
      </c>
    </row>
    <row r="7118" spans="1:4" x14ac:dyDescent="0.25">
      <c r="A7118" s="2" t="s">
        <v>1164</v>
      </c>
      <c r="B7118" s="2" t="s">
        <v>6924</v>
      </c>
      <c r="C7118" s="2" t="s">
        <v>6924</v>
      </c>
      <c r="D7118" s="2" t="s">
        <v>6924</v>
      </c>
    </row>
    <row r="7119" spans="1:4" x14ac:dyDescent="0.25">
      <c r="A7119" s="2" t="s">
        <v>15318</v>
      </c>
      <c r="B7119" s="2" t="s">
        <v>6924</v>
      </c>
      <c r="C7119" s="2" t="s">
        <v>6924</v>
      </c>
      <c r="D7119" s="2" t="s">
        <v>6924</v>
      </c>
    </row>
    <row r="7120" spans="1:4" x14ac:dyDescent="0.25">
      <c r="A7120" s="2" t="s">
        <v>15319</v>
      </c>
      <c r="B7120" s="2" t="s">
        <v>6924</v>
      </c>
      <c r="C7120" s="2" t="s">
        <v>6924</v>
      </c>
      <c r="D7120" s="2" t="s">
        <v>6924</v>
      </c>
    </row>
    <row r="7121" spans="1:4" x14ac:dyDescent="0.25">
      <c r="A7121" s="2" t="s">
        <v>15320</v>
      </c>
      <c r="B7121" s="2" t="s">
        <v>6924</v>
      </c>
      <c r="C7121" s="2" t="s">
        <v>6924</v>
      </c>
      <c r="D7121" s="2" t="s">
        <v>6924</v>
      </c>
    </row>
    <row r="7122" spans="1:4" x14ac:dyDescent="0.25">
      <c r="A7122" s="2" t="s">
        <v>1165</v>
      </c>
      <c r="B7122" s="2" t="s">
        <v>6924</v>
      </c>
      <c r="C7122" s="2" t="s">
        <v>6924</v>
      </c>
      <c r="D7122" s="2" t="s">
        <v>6924</v>
      </c>
    </row>
    <row r="7123" spans="1:4" x14ac:dyDescent="0.25">
      <c r="A7123" s="2" t="s">
        <v>15321</v>
      </c>
      <c r="B7123" s="2" t="s">
        <v>6924</v>
      </c>
      <c r="C7123" s="2" t="s">
        <v>6924</v>
      </c>
      <c r="D7123" s="2" t="s">
        <v>6924</v>
      </c>
    </row>
    <row r="7124" spans="1:4" x14ac:dyDescent="0.25">
      <c r="A7124" s="2" t="s">
        <v>15322</v>
      </c>
      <c r="B7124" s="2" t="s">
        <v>6924</v>
      </c>
      <c r="C7124" s="2" t="s">
        <v>6924</v>
      </c>
      <c r="D7124" s="2" t="s">
        <v>6924</v>
      </c>
    </row>
    <row r="7125" spans="1:4" x14ac:dyDescent="0.25">
      <c r="A7125" s="2" t="s">
        <v>15323</v>
      </c>
      <c r="B7125" s="2" t="s">
        <v>6924</v>
      </c>
      <c r="C7125" s="2" t="s">
        <v>6924</v>
      </c>
      <c r="D7125" s="2" t="s">
        <v>6924</v>
      </c>
    </row>
    <row r="7126" spans="1:4" x14ac:dyDescent="0.25">
      <c r="A7126" s="2" t="s">
        <v>15324</v>
      </c>
      <c r="B7126" s="2" t="s">
        <v>6924</v>
      </c>
      <c r="C7126" s="2" t="s">
        <v>6924</v>
      </c>
      <c r="D7126" s="2" t="s">
        <v>6924</v>
      </c>
    </row>
    <row r="7127" spans="1:4" x14ac:dyDescent="0.25">
      <c r="A7127" s="2" t="s">
        <v>15325</v>
      </c>
      <c r="B7127" s="2" t="s">
        <v>6924</v>
      </c>
      <c r="C7127" s="2" t="s">
        <v>6924</v>
      </c>
      <c r="D7127" s="2" t="s">
        <v>6924</v>
      </c>
    </row>
    <row r="7128" spans="1:4" x14ac:dyDescent="0.25">
      <c r="A7128" s="2" t="s">
        <v>15326</v>
      </c>
      <c r="B7128" s="2" t="s">
        <v>6924</v>
      </c>
      <c r="C7128" s="2" t="s">
        <v>6924</v>
      </c>
      <c r="D7128" s="2" t="s">
        <v>6924</v>
      </c>
    </row>
    <row r="7129" spans="1:4" x14ac:dyDescent="0.25">
      <c r="A7129" s="2" t="s">
        <v>15327</v>
      </c>
      <c r="B7129" s="2" t="s">
        <v>6924</v>
      </c>
      <c r="C7129" s="2" t="s">
        <v>6924</v>
      </c>
      <c r="D7129" s="2" t="s">
        <v>6924</v>
      </c>
    </row>
    <row r="7130" spans="1:4" x14ac:dyDescent="0.25">
      <c r="A7130" s="2" t="s">
        <v>15328</v>
      </c>
      <c r="B7130" s="2" t="s">
        <v>6924</v>
      </c>
      <c r="C7130" s="2" t="s">
        <v>6924</v>
      </c>
      <c r="D7130" s="2" t="s">
        <v>6924</v>
      </c>
    </row>
    <row r="7131" spans="1:4" x14ac:dyDescent="0.25">
      <c r="A7131" s="2" t="s">
        <v>15329</v>
      </c>
      <c r="B7131" s="2" t="s">
        <v>6924</v>
      </c>
      <c r="C7131" s="2" t="s">
        <v>6924</v>
      </c>
      <c r="D7131" s="2" t="s">
        <v>6924</v>
      </c>
    </row>
    <row r="7132" spans="1:4" x14ac:dyDescent="0.25">
      <c r="A7132" s="2" t="s">
        <v>15330</v>
      </c>
      <c r="B7132" s="2" t="s">
        <v>6924</v>
      </c>
      <c r="C7132" s="2" t="s">
        <v>6924</v>
      </c>
      <c r="D7132" s="2" t="s">
        <v>6924</v>
      </c>
    </row>
    <row r="7133" spans="1:4" x14ac:dyDescent="0.25">
      <c r="A7133" s="2" t="s">
        <v>1152</v>
      </c>
      <c r="B7133" s="2" t="s">
        <v>33556</v>
      </c>
      <c r="C7133" s="2" t="s">
        <v>33557</v>
      </c>
      <c r="D7133" s="2" t="s">
        <v>9039</v>
      </c>
    </row>
    <row r="7134" spans="1:4" x14ac:dyDescent="0.25">
      <c r="A7134" s="2" t="s">
        <v>15331</v>
      </c>
      <c r="B7134" s="2" t="s">
        <v>33558</v>
      </c>
      <c r="C7134" s="2" t="s">
        <v>33559</v>
      </c>
      <c r="D7134" s="2" t="s">
        <v>9039</v>
      </c>
    </row>
    <row r="7135" spans="1:4" x14ac:dyDescent="0.25">
      <c r="A7135" s="2" t="s">
        <v>15332</v>
      </c>
      <c r="B7135" s="2" t="s">
        <v>33560</v>
      </c>
      <c r="C7135" s="2" t="s">
        <v>33561</v>
      </c>
      <c r="D7135" s="2" t="s">
        <v>9039</v>
      </c>
    </row>
    <row r="7136" spans="1:4" x14ac:dyDescent="0.25">
      <c r="A7136" s="2" t="s">
        <v>15333</v>
      </c>
      <c r="B7136" s="2" t="s">
        <v>19949</v>
      </c>
      <c r="C7136" s="2" t="s">
        <v>33562</v>
      </c>
      <c r="D7136" s="2" t="s">
        <v>9039</v>
      </c>
    </row>
    <row r="7137" spans="1:4" x14ac:dyDescent="0.25">
      <c r="A7137" s="2" t="s">
        <v>15334</v>
      </c>
      <c r="B7137" s="2" t="s">
        <v>33563</v>
      </c>
      <c r="C7137" s="2" t="s">
        <v>33564</v>
      </c>
      <c r="D7137" s="2" t="s">
        <v>9039</v>
      </c>
    </row>
    <row r="7138" spans="1:4" x14ac:dyDescent="0.25">
      <c r="A7138" s="2" t="s">
        <v>15335</v>
      </c>
      <c r="B7138" s="2" t="s">
        <v>33565</v>
      </c>
      <c r="C7138" s="2" t="s">
        <v>33566</v>
      </c>
      <c r="D7138" s="2" t="s">
        <v>9039</v>
      </c>
    </row>
    <row r="7139" spans="1:4" x14ac:dyDescent="0.25">
      <c r="A7139" s="2" t="s">
        <v>15336</v>
      </c>
      <c r="B7139" s="2" t="s">
        <v>20010</v>
      </c>
      <c r="C7139" s="2" t="s">
        <v>33567</v>
      </c>
      <c r="D7139" s="2" t="s">
        <v>9039</v>
      </c>
    </row>
    <row r="7140" spans="1:4" x14ac:dyDescent="0.25">
      <c r="A7140" s="2" t="s">
        <v>15337</v>
      </c>
      <c r="B7140" s="2" t="s">
        <v>20011</v>
      </c>
      <c r="C7140" s="2" t="s">
        <v>33568</v>
      </c>
      <c r="D7140" s="2" t="s">
        <v>9039</v>
      </c>
    </row>
    <row r="7141" spans="1:4" x14ac:dyDescent="0.25">
      <c r="A7141" s="2" t="s">
        <v>15338</v>
      </c>
      <c r="B7141" s="2" t="s">
        <v>33569</v>
      </c>
      <c r="C7141" s="2" t="s">
        <v>33570</v>
      </c>
      <c r="D7141" s="2" t="s">
        <v>9039</v>
      </c>
    </row>
    <row r="7142" spans="1:4" x14ac:dyDescent="0.25">
      <c r="A7142" s="2" t="s">
        <v>1171</v>
      </c>
      <c r="B7142" s="2" t="s">
        <v>33571</v>
      </c>
      <c r="C7142" s="2" t="s">
        <v>33572</v>
      </c>
      <c r="D7142" s="2" t="s">
        <v>9042</v>
      </c>
    </row>
    <row r="7143" spans="1:4" x14ac:dyDescent="0.25">
      <c r="A7143" s="2" t="s">
        <v>1173</v>
      </c>
      <c r="B7143" s="2" t="s">
        <v>33573</v>
      </c>
      <c r="C7143" s="2" t="s">
        <v>33574</v>
      </c>
      <c r="D7143" s="2" t="s">
        <v>9042</v>
      </c>
    </row>
    <row r="7144" spans="1:4" x14ac:dyDescent="0.25">
      <c r="A7144" s="2" t="s">
        <v>15339</v>
      </c>
      <c r="B7144" s="2" t="s">
        <v>33575</v>
      </c>
      <c r="C7144" s="2" t="s">
        <v>33576</v>
      </c>
      <c r="D7144" s="2" t="s">
        <v>9042</v>
      </c>
    </row>
    <row r="7145" spans="1:4" x14ac:dyDescent="0.25">
      <c r="A7145" s="2" t="s">
        <v>15340</v>
      </c>
      <c r="B7145" s="2" t="s">
        <v>20014</v>
      </c>
      <c r="C7145" s="2" t="s">
        <v>33577</v>
      </c>
      <c r="D7145" s="2" t="s">
        <v>9042</v>
      </c>
    </row>
    <row r="7146" spans="1:4" x14ac:dyDescent="0.25">
      <c r="A7146" s="2" t="s">
        <v>15341</v>
      </c>
      <c r="B7146" s="2" t="s">
        <v>33578</v>
      </c>
      <c r="C7146" s="2" t="s">
        <v>33579</v>
      </c>
      <c r="D7146" s="2" t="s">
        <v>9042</v>
      </c>
    </row>
    <row r="7147" spans="1:4" x14ac:dyDescent="0.25">
      <c r="A7147" s="2" t="s">
        <v>15342</v>
      </c>
      <c r="B7147" s="2" t="s">
        <v>20004</v>
      </c>
      <c r="C7147" s="2" t="s">
        <v>20557</v>
      </c>
      <c r="D7147" s="2" t="s">
        <v>9042</v>
      </c>
    </row>
    <row r="7148" spans="1:4" x14ac:dyDescent="0.25">
      <c r="A7148" s="2" t="s">
        <v>15343</v>
      </c>
      <c r="B7148" s="2" t="s">
        <v>33580</v>
      </c>
      <c r="C7148" s="2" t="s">
        <v>33581</v>
      </c>
      <c r="D7148" s="2" t="s">
        <v>9042</v>
      </c>
    </row>
    <row r="7149" spans="1:4" x14ac:dyDescent="0.25">
      <c r="A7149" s="2" t="s">
        <v>15344</v>
      </c>
      <c r="B7149" s="2" t="s">
        <v>20017</v>
      </c>
      <c r="C7149" s="2" t="s">
        <v>33582</v>
      </c>
      <c r="D7149" s="2" t="s">
        <v>9042</v>
      </c>
    </row>
    <row r="7150" spans="1:4" x14ac:dyDescent="0.25">
      <c r="A7150" s="2" t="s">
        <v>15345</v>
      </c>
      <c r="B7150" s="2" t="s">
        <v>33583</v>
      </c>
      <c r="C7150" s="2" t="s">
        <v>33584</v>
      </c>
      <c r="D7150" s="2" t="s">
        <v>9042</v>
      </c>
    </row>
    <row r="7151" spans="1:4" x14ac:dyDescent="0.25">
      <c r="A7151" s="2" t="s">
        <v>15346</v>
      </c>
      <c r="B7151" s="2" t="s">
        <v>33585</v>
      </c>
      <c r="C7151" s="2" t="s">
        <v>33586</v>
      </c>
      <c r="D7151" s="2" t="s">
        <v>9042</v>
      </c>
    </row>
    <row r="7152" spans="1:4" x14ac:dyDescent="0.25">
      <c r="A7152" s="2" t="s">
        <v>1177</v>
      </c>
      <c r="B7152" s="2" t="s">
        <v>33587</v>
      </c>
      <c r="C7152" s="2" t="s">
        <v>33588</v>
      </c>
      <c r="D7152" s="2" t="s">
        <v>9042</v>
      </c>
    </row>
    <row r="7153" spans="1:4" x14ac:dyDescent="0.25">
      <c r="A7153" s="2" t="s">
        <v>15347</v>
      </c>
      <c r="B7153" s="2" t="s">
        <v>33589</v>
      </c>
      <c r="C7153" s="2" t="s">
        <v>33590</v>
      </c>
      <c r="D7153" s="2" t="s">
        <v>9042</v>
      </c>
    </row>
    <row r="7154" spans="1:4" x14ac:dyDescent="0.25">
      <c r="A7154" s="2" t="s">
        <v>1174</v>
      </c>
      <c r="B7154" s="2" t="s">
        <v>33591</v>
      </c>
      <c r="C7154" s="2" t="s">
        <v>33592</v>
      </c>
      <c r="D7154" s="2" t="s">
        <v>9042</v>
      </c>
    </row>
    <row r="7155" spans="1:4" x14ac:dyDescent="0.25">
      <c r="A7155" s="2" t="s">
        <v>1175</v>
      </c>
      <c r="B7155" s="2" t="s">
        <v>19997</v>
      </c>
      <c r="C7155" s="2" t="s">
        <v>33593</v>
      </c>
      <c r="D7155" s="2" t="s">
        <v>9042</v>
      </c>
    </row>
    <row r="7156" spans="1:4" x14ac:dyDescent="0.25">
      <c r="A7156" s="2" t="s">
        <v>15348</v>
      </c>
      <c r="B7156" s="2" t="s">
        <v>20019</v>
      </c>
      <c r="C7156" s="2" t="s">
        <v>33594</v>
      </c>
      <c r="D7156" s="2" t="s">
        <v>9042</v>
      </c>
    </row>
    <row r="7157" spans="1:4" x14ac:dyDescent="0.25">
      <c r="A7157" s="2" t="s">
        <v>15349</v>
      </c>
      <c r="B7157" s="2" t="s">
        <v>20021</v>
      </c>
      <c r="C7157" s="2" t="s">
        <v>33595</v>
      </c>
      <c r="D7157" s="2" t="s">
        <v>9042</v>
      </c>
    </row>
    <row r="7158" spans="1:4" x14ac:dyDescent="0.25">
      <c r="A7158" s="2" t="s">
        <v>15350</v>
      </c>
      <c r="B7158" s="2" t="s">
        <v>33596</v>
      </c>
      <c r="C7158" s="2" t="s">
        <v>33597</v>
      </c>
      <c r="D7158" s="2" t="s">
        <v>9042</v>
      </c>
    </row>
    <row r="7159" spans="1:4" x14ac:dyDescent="0.25">
      <c r="A7159" s="2" t="s">
        <v>15351</v>
      </c>
      <c r="B7159" s="2" t="s">
        <v>33598</v>
      </c>
      <c r="C7159" s="2" t="s">
        <v>33599</v>
      </c>
      <c r="D7159" s="2" t="s">
        <v>9042</v>
      </c>
    </row>
    <row r="7160" spans="1:4" x14ac:dyDescent="0.25">
      <c r="A7160" s="2" t="s">
        <v>15352</v>
      </c>
      <c r="B7160" s="2" t="s">
        <v>33600</v>
      </c>
      <c r="C7160" s="2" t="s">
        <v>33601</v>
      </c>
      <c r="D7160" s="2" t="s">
        <v>9042</v>
      </c>
    </row>
    <row r="7161" spans="1:4" x14ac:dyDescent="0.25">
      <c r="A7161" s="2" t="s">
        <v>15353</v>
      </c>
      <c r="B7161" s="2" t="s">
        <v>33602</v>
      </c>
      <c r="C7161" s="2" t="s">
        <v>33603</v>
      </c>
      <c r="D7161" s="2" t="s">
        <v>9042</v>
      </c>
    </row>
    <row r="7162" spans="1:4" x14ac:dyDescent="0.25">
      <c r="A7162" s="2" t="s">
        <v>15354</v>
      </c>
      <c r="B7162" s="2" t="s">
        <v>33604</v>
      </c>
      <c r="C7162" s="2" t="s">
        <v>20559</v>
      </c>
      <c r="D7162" s="2" t="s">
        <v>9042</v>
      </c>
    </row>
    <row r="7163" spans="1:4" x14ac:dyDescent="0.25">
      <c r="A7163" s="2" t="s">
        <v>15355</v>
      </c>
      <c r="B7163" s="2" t="s">
        <v>33605</v>
      </c>
      <c r="C7163" s="2" t="s">
        <v>33606</v>
      </c>
      <c r="D7163" s="2" t="s">
        <v>9042</v>
      </c>
    </row>
    <row r="7164" spans="1:4" x14ac:dyDescent="0.25">
      <c r="A7164" s="2" t="s">
        <v>1176</v>
      </c>
      <c r="B7164" s="2" t="s">
        <v>33607</v>
      </c>
      <c r="C7164" s="2" t="s">
        <v>33608</v>
      </c>
      <c r="D7164" s="2" t="s">
        <v>9042</v>
      </c>
    </row>
    <row r="7165" spans="1:4" x14ac:dyDescent="0.25">
      <c r="A7165" s="2" t="s">
        <v>15356</v>
      </c>
      <c r="B7165" s="2" t="s">
        <v>33609</v>
      </c>
      <c r="C7165" s="2" t="s">
        <v>33610</v>
      </c>
      <c r="D7165" s="2" t="s">
        <v>9042</v>
      </c>
    </row>
    <row r="7166" spans="1:4" x14ac:dyDescent="0.25">
      <c r="A7166" s="2" t="s">
        <v>15357</v>
      </c>
      <c r="B7166" s="2" t="s">
        <v>33611</v>
      </c>
      <c r="C7166" s="2" t="s">
        <v>33612</v>
      </c>
      <c r="D7166" s="2" t="s">
        <v>9042</v>
      </c>
    </row>
    <row r="7167" spans="1:4" x14ac:dyDescent="0.25">
      <c r="A7167" s="2" t="s">
        <v>15358</v>
      </c>
      <c r="B7167" s="2" t="s">
        <v>33613</v>
      </c>
      <c r="C7167" s="2" t="s">
        <v>33614</v>
      </c>
      <c r="D7167" s="2" t="s">
        <v>9045</v>
      </c>
    </row>
    <row r="7168" spans="1:4" x14ac:dyDescent="0.25">
      <c r="A7168" s="2" t="s">
        <v>15359</v>
      </c>
      <c r="B7168" s="2" t="s">
        <v>33615</v>
      </c>
      <c r="C7168" s="2" t="s">
        <v>33616</v>
      </c>
      <c r="D7168" s="2" t="s">
        <v>9045</v>
      </c>
    </row>
    <row r="7169" spans="1:4" x14ac:dyDescent="0.25">
      <c r="A7169" s="2" t="s">
        <v>15360</v>
      </c>
      <c r="B7169" s="2" t="s">
        <v>33617</v>
      </c>
      <c r="C7169" s="2" t="s">
        <v>33618</v>
      </c>
      <c r="D7169" s="2" t="s">
        <v>9045</v>
      </c>
    </row>
    <row r="7170" spans="1:4" x14ac:dyDescent="0.25">
      <c r="A7170" s="2" t="s">
        <v>15361</v>
      </c>
      <c r="B7170" s="2" t="s">
        <v>33619</v>
      </c>
      <c r="C7170" s="2" t="s">
        <v>33620</v>
      </c>
      <c r="D7170" s="2" t="s">
        <v>9045</v>
      </c>
    </row>
    <row r="7171" spans="1:4" x14ac:dyDescent="0.25">
      <c r="A7171" s="2" t="s">
        <v>15362</v>
      </c>
      <c r="B7171" s="2" t="s">
        <v>33621</v>
      </c>
      <c r="C7171" s="2" t="s">
        <v>33622</v>
      </c>
      <c r="D7171" s="2" t="s">
        <v>9045</v>
      </c>
    </row>
    <row r="7172" spans="1:4" x14ac:dyDescent="0.25">
      <c r="A7172" s="2" t="s">
        <v>15363</v>
      </c>
      <c r="B7172" s="2" t="s">
        <v>33623</v>
      </c>
      <c r="C7172" s="2" t="s">
        <v>33624</v>
      </c>
      <c r="D7172" s="2" t="s">
        <v>9045</v>
      </c>
    </row>
    <row r="7173" spans="1:4" x14ac:dyDescent="0.25">
      <c r="A7173" s="2" t="s">
        <v>15364</v>
      </c>
      <c r="B7173" s="2" t="s">
        <v>33625</v>
      </c>
      <c r="C7173" s="2" t="s">
        <v>20562</v>
      </c>
      <c r="D7173" s="2" t="s">
        <v>9045</v>
      </c>
    </row>
    <row r="7174" spans="1:4" x14ac:dyDescent="0.25">
      <c r="A7174" s="2" t="s">
        <v>15365</v>
      </c>
      <c r="B7174" s="2" t="s">
        <v>33626</v>
      </c>
      <c r="C7174" s="2" t="s">
        <v>33627</v>
      </c>
      <c r="D7174" s="2" t="s">
        <v>9045</v>
      </c>
    </row>
    <row r="7175" spans="1:4" x14ac:dyDescent="0.25">
      <c r="A7175" s="2" t="s">
        <v>15366</v>
      </c>
      <c r="B7175" s="2" t="s">
        <v>33628</v>
      </c>
      <c r="C7175" s="2" t="s">
        <v>33629</v>
      </c>
      <c r="D7175" s="2" t="s">
        <v>9045</v>
      </c>
    </row>
    <row r="7176" spans="1:4" x14ac:dyDescent="0.25">
      <c r="A7176" s="2" t="s">
        <v>15367</v>
      </c>
      <c r="B7176" s="2" t="s">
        <v>33630</v>
      </c>
      <c r="C7176" s="2" t="s">
        <v>33631</v>
      </c>
      <c r="D7176" s="2" t="s">
        <v>9045</v>
      </c>
    </row>
    <row r="7177" spans="1:4" x14ac:dyDescent="0.25">
      <c r="A7177" s="2" t="s">
        <v>15368</v>
      </c>
      <c r="B7177" s="2" t="s">
        <v>33632</v>
      </c>
      <c r="C7177" s="2" t="s">
        <v>33633</v>
      </c>
      <c r="D7177" s="2" t="s">
        <v>9045</v>
      </c>
    </row>
    <row r="7178" spans="1:4" x14ac:dyDescent="0.25">
      <c r="A7178" s="2" t="s">
        <v>15369</v>
      </c>
      <c r="B7178" s="2" t="s">
        <v>33634</v>
      </c>
      <c r="C7178" s="2" t="s">
        <v>33635</v>
      </c>
      <c r="D7178" s="2" t="s">
        <v>9045</v>
      </c>
    </row>
    <row r="7179" spans="1:4" x14ac:dyDescent="0.25">
      <c r="A7179" s="2" t="s">
        <v>15370</v>
      </c>
      <c r="B7179" s="2" t="s">
        <v>33636</v>
      </c>
      <c r="C7179" s="2" t="s">
        <v>33637</v>
      </c>
      <c r="D7179" s="2" t="s">
        <v>9048</v>
      </c>
    </row>
    <row r="7180" spans="1:4" x14ac:dyDescent="0.25">
      <c r="A7180" s="2" t="s">
        <v>15371</v>
      </c>
      <c r="B7180" s="2" t="s">
        <v>20030</v>
      </c>
      <c r="C7180" s="2" t="s">
        <v>33638</v>
      </c>
      <c r="D7180" s="2" t="s">
        <v>9048</v>
      </c>
    </row>
    <row r="7181" spans="1:4" x14ac:dyDescent="0.25">
      <c r="A7181" s="2" t="s">
        <v>15372</v>
      </c>
      <c r="B7181" s="2" t="s">
        <v>33639</v>
      </c>
      <c r="C7181" s="2" t="s">
        <v>33640</v>
      </c>
      <c r="D7181" s="2" t="s">
        <v>9048</v>
      </c>
    </row>
    <row r="7182" spans="1:4" x14ac:dyDescent="0.25">
      <c r="A7182" s="2" t="s">
        <v>15373</v>
      </c>
      <c r="B7182" s="2" t="s">
        <v>20031</v>
      </c>
      <c r="C7182" s="2" t="s">
        <v>33641</v>
      </c>
      <c r="D7182" s="2" t="s">
        <v>9048</v>
      </c>
    </row>
    <row r="7183" spans="1:4" x14ac:dyDescent="0.25">
      <c r="A7183" s="2" t="s">
        <v>15374</v>
      </c>
      <c r="B7183" s="2" t="s">
        <v>20032</v>
      </c>
      <c r="C7183" s="2" t="s">
        <v>33642</v>
      </c>
      <c r="D7183" s="2" t="s">
        <v>9048</v>
      </c>
    </row>
    <row r="7184" spans="1:4" x14ac:dyDescent="0.25">
      <c r="A7184" s="2" t="s">
        <v>15375</v>
      </c>
      <c r="B7184" s="2" t="s">
        <v>33643</v>
      </c>
      <c r="C7184" s="2" t="s">
        <v>33644</v>
      </c>
      <c r="D7184" s="2" t="s">
        <v>9048</v>
      </c>
    </row>
    <row r="7185" spans="1:4" x14ac:dyDescent="0.25">
      <c r="A7185" s="2" t="s">
        <v>15376</v>
      </c>
      <c r="B7185" s="2" t="s">
        <v>20035</v>
      </c>
      <c r="C7185" s="2" t="s">
        <v>33645</v>
      </c>
      <c r="D7185" s="2" t="s">
        <v>9048</v>
      </c>
    </row>
    <row r="7186" spans="1:4" x14ac:dyDescent="0.25">
      <c r="A7186" s="2" t="s">
        <v>15377</v>
      </c>
      <c r="B7186" s="2" t="s">
        <v>33646</v>
      </c>
      <c r="C7186" s="2" t="s">
        <v>33647</v>
      </c>
      <c r="D7186" s="2" t="s">
        <v>9048</v>
      </c>
    </row>
    <row r="7187" spans="1:4" x14ac:dyDescent="0.25">
      <c r="A7187" s="2" t="s">
        <v>15378</v>
      </c>
      <c r="B7187" s="2" t="s">
        <v>20037</v>
      </c>
      <c r="C7187" s="2" t="s">
        <v>33648</v>
      </c>
      <c r="D7187" s="2" t="s">
        <v>9048</v>
      </c>
    </row>
    <row r="7188" spans="1:4" x14ac:dyDescent="0.25">
      <c r="A7188" s="2" t="s">
        <v>15379</v>
      </c>
      <c r="B7188" s="2" t="s">
        <v>33649</v>
      </c>
      <c r="C7188" s="2" t="s">
        <v>33650</v>
      </c>
      <c r="D7188" s="2" t="s">
        <v>9048</v>
      </c>
    </row>
    <row r="7189" spans="1:4" x14ac:dyDescent="0.25">
      <c r="A7189" s="2" t="s">
        <v>15380</v>
      </c>
      <c r="B7189" s="2" t="s">
        <v>33651</v>
      </c>
      <c r="C7189" s="2" t="s">
        <v>33652</v>
      </c>
      <c r="D7189" s="2" t="s">
        <v>9051</v>
      </c>
    </row>
    <row r="7190" spans="1:4" x14ac:dyDescent="0.25">
      <c r="A7190" s="2" t="s">
        <v>15381</v>
      </c>
      <c r="B7190" s="2" t="s">
        <v>33653</v>
      </c>
      <c r="C7190" s="2" t="s">
        <v>33654</v>
      </c>
      <c r="D7190" s="2" t="s">
        <v>9051</v>
      </c>
    </row>
    <row r="7191" spans="1:4" x14ac:dyDescent="0.25">
      <c r="A7191" s="2" t="s">
        <v>15382</v>
      </c>
      <c r="B7191" s="2" t="s">
        <v>33655</v>
      </c>
      <c r="C7191" s="2" t="s">
        <v>33656</v>
      </c>
      <c r="D7191" s="2" t="s">
        <v>9051</v>
      </c>
    </row>
    <row r="7192" spans="1:4" x14ac:dyDescent="0.25">
      <c r="A7192" s="2" t="s">
        <v>15383</v>
      </c>
      <c r="B7192" s="2" t="s">
        <v>20039</v>
      </c>
      <c r="C7192" s="2" t="s">
        <v>33657</v>
      </c>
      <c r="D7192" s="2" t="s">
        <v>9051</v>
      </c>
    </row>
    <row r="7193" spans="1:4" x14ac:dyDescent="0.25">
      <c r="A7193" s="2" t="s">
        <v>15384</v>
      </c>
      <c r="B7193" s="2" t="s">
        <v>33658</v>
      </c>
      <c r="C7193" s="2" t="s">
        <v>33659</v>
      </c>
      <c r="D7193" s="2" t="s">
        <v>9051</v>
      </c>
    </row>
    <row r="7194" spans="1:4" x14ac:dyDescent="0.25">
      <c r="A7194" s="2" t="s">
        <v>15385</v>
      </c>
      <c r="B7194" s="2" t="s">
        <v>33660</v>
      </c>
      <c r="C7194" s="2" t="s">
        <v>33661</v>
      </c>
      <c r="D7194" s="2" t="s">
        <v>9051</v>
      </c>
    </row>
    <row r="7195" spans="1:4" x14ac:dyDescent="0.25">
      <c r="A7195" s="2" t="s">
        <v>15386</v>
      </c>
      <c r="B7195" s="2" t="s">
        <v>33662</v>
      </c>
      <c r="C7195" s="2" t="s">
        <v>33663</v>
      </c>
      <c r="D7195" s="2" t="s">
        <v>9051</v>
      </c>
    </row>
    <row r="7196" spans="1:4" x14ac:dyDescent="0.25">
      <c r="A7196" s="2" t="s">
        <v>15387</v>
      </c>
      <c r="B7196" s="2" t="s">
        <v>20040</v>
      </c>
      <c r="C7196" s="2" t="s">
        <v>33664</v>
      </c>
      <c r="D7196" s="2" t="s">
        <v>9051</v>
      </c>
    </row>
    <row r="7197" spans="1:4" x14ac:dyDescent="0.25">
      <c r="A7197" s="2" t="s">
        <v>1154</v>
      </c>
      <c r="B7197" s="2" t="s">
        <v>33665</v>
      </c>
      <c r="C7197" s="2" t="s">
        <v>33666</v>
      </c>
      <c r="D7197" s="2" t="s">
        <v>9051</v>
      </c>
    </row>
    <row r="7198" spans="1:4" x14ac:dyDescent="0.25">
      <c r="A7198" s="2" t="s">
        <v>15388</v>
      </c>
      <c r="B7198" s="2" t="s">
        <v>33667</v>
      </c>
      <c r="C7198" s="2" t="s">
        <v>33668</v>
      </c>
      <c r="D7198" s="2" t="s">
        <v>9051</v>
      </c>
    </row>
    <row r="7199" spans="1:4" x14ac:dyDescent="0.25">
      <c r="A7199" s="2" t="s">
        <v>15389</v>
      </c>
      <c r="B7199" s="2" t="s">
        <v>33669</v>
      </c>
      <c r="C7199" s="2" t="s">
        <v>33670</v>
      </c>
      <c r="D7199" s="2" t="s">
        <v>9051</v>
      </c>
    </row>
    <row r="7200" spans="1:4" x14ac:dyDescent="0.25">
      <c r="A7200" s="2" t="s">
        <v>15390</v>
      </c>
      <c r="B7200" s="2" t="s">
        <v>33671</v>
      </c>
      <c r="C7200" s="2" t="s">
        <v>33672</v>
      </c>
      <c r="D7200" s="2" t="s">
        <v>9051</v>
      </c>
    </row>
    <row r="7201" spans="1:4" x14ac:dyDescent="0.25">
      <c r="A7201" s="2" t="s">
        <v>5580</v>
      </c>
      <c r="B7201" s="2" t="s">
        <v>6924</v>
      </c>
      <c r="C7201" s="2" t="s">
        <v>6924</v>
      </c>
      <c r="D7201" s="2" t="s">
        <v>6924</v>
      </c>
    </row>
    <row r="7202" spans="1:4" x14ac:dyDescent="0.25">
      <c r="A7202" s="2" t="s">
        <v>5581</v>
      </c>
      <c r="B7202" s="2" t="s">
        <v>6924</v>
      </c>
      <c r="C7202" s="2" t="s">
        <v>6924</v>
      </c>
      <c r="D7202" s="2" t="s">
        <v>6924</v>
      </c>
    </row>
    <row r="7203" spans="1:4" x14ac:dyDescent="0.25">
      <c r="A7203" s="2" t="s">
        <v>5582</v>
      </c>
      <c r="B7203" s="2" t="s">
        <v>6924</v>
      </c>
      <c r="C7203" s="2" t="s">
        <v>6924</v>
      </c>
      <c r="D7203" s="2" t="s">
        <v>6924</v>
      </c>
    </row>
    <row r="7204" spans="1:4" x14ac:dyDescent="0.25">
      <c r="A7204" s="2" t="s">
        <v>5583</v>
      </c>
      <c r="B7204" s="2" t="s">
        <v>6924</v>
      </c>
      <c r="C7204" s="2" t="s">
        <v>6924</v>
      </c>
      <c r="D7204" s="2" t="s">
        <v>6924</v>
      </c>
    </row>
    <row r="7205" spans="1:4" x14ac:dyDescent="0.25">
      <c r="A7205" s="2" t="s">
        <v>5573</v>
      </c>
      <c r="B7205" s="2" t="s">
        <v>6924</v>
      </c>
      <c r="C7205" s="2" t="s">
        <v>6924</v>
      </c>
      <c r="D7205" s="2" t="s">
        <v>6924</v>
      </c>
    </row>
    <row r="7206" spans="1:4" x14ac:dyDescent="0.25">
      <c r="A7206" s="2" t="s">
        <v>5574</v>
      </c>
      <c r="B7206" s="2" t="s">
        <v>6924</v>
      </c>
      <c r="C7206" s="2" t="s">
        <v>6924</v>
      </c>
      <c r="D7206" s="2" t="s">
        <v>6924</v>
      </c>
    </row>
    <row r="7207" spans="1:4" x14ac:dyDescent="0.25">
      <c r="A7207" s="2" t="s">
        <v>5575</v>
      </c>
      <c r="B7207" s="2" t="s">
        <v>6924</v>
      </c>
      <c r="C7207" s="2" t="s">
        <v>6924</v>
      </c>
      <c r="D7207" s="2" t="s">
        <v>6924</v>
      </c>
    </row>
    <row r="7208" spans="1:4" x14ac:dyDescent="0.25">
      <c r="A7208" s="2" t="s">
        <v>5576</v>
      </c>
      <c r="B7208" s="2" t="s">
        <v>6924</v>
      </c>
      <c r="C7208" s="2" t="s">
        <v>6924</v>
      </c>
      <c r="D7208" s="2" t="s">
        <v>6924</v>
      </c>
    </row>
    <row r="7209" spans="1:4" x14ac:dyDescent="0.25">
      <c r="A7209" s="2" t="s">
        <v>5577</v>
      </c>
      <c r="B7209" s="2" t="s">
        <v>6924</v>
      </c>
      <c r="C7209" s="2" t="s">
        <v>6924</v>
      </c>
      <c r="D7209" s="2" t="s">
        <v>6924</v>
      </c>
    </row>
    <row r="7210" spans="1:4" x14ac:dyDescent="0.25">
      <c r="A7210" s="2" t="s">
        <v>5578</v>
      </c>
      <c r="B7210" s="2" t="s">
        <v>6924</v>
      </c>
      <c r="C7210" s="2" t="s">
        <v>6924</v>
      </c>
      <c r="D7210" s="2" t="s">
        <v>6924</v>
      </c>
    </row>
    <row r="7211" spans="1:4" x14ac:dyDescent="0.25">
      <c r="A7211" s="2" t="s">
        <v>15391</v>
      </c>
      <c r="B7211" s="2" t="s">
        <v>6924</v>
      </c>
      <c r="C7211" s="2" t="s">
        <v>6924</v>
      </c>
      <c r="D7211" s="2" t="s">
        <v>6924</v>
      </c>
    </row>
    <row r="7212" spans="1:4" x14ac:dyDescent="0.25">
      <c r="A7212" s="2" t="s">
        <v>15392</v>
      </c>
      <c r="B7212" s="2" t="s">
        <v>6924</v>
      </c>
      <c r="C7212" s="2" t="s">
        <v>6924</v>
      </c>
      <c r="D7212" s="2" t="s">
        <v>6924</v>
      </c>
    </row>
    <row r="7213" spans="1:4" x14ac:dyDescent="0.25">
      <c r="A7213" s="2" t="s">
        <v>15393</v>
      </c>
      <c r="B7213" s="2" t="s">
        <v>6924</v>
      </c>
      <c r="C7213" s="2" t="s">
        <v>6924</v>
      </c>
      <c r="D7213" s="2" t="s">
        <v>6924</v>
      </c>
    </row>
    <row r="7214" spans="1:4" x14ac:dyDescent="0.25">
      <c r="A7214" s="2" t="s">
        <v>15394</v>
      </c>
      <c r="B7214" s="2" t="s">
        <v>6924</v>
      </c>
      <c r="C7214" s="2" t="s">
        <v>6924</v>
      </c>
      <c r="D7214" s="2" t="s">
        <v>6924</v>
      </c>
    </row>
    <row r="7215" spans="1:4" x14ac:dyDescent="0.25">
      <c r="A7215" s="2" t="s">
        <v>15395</v>
      </c>
      <c r="B7215" s="2" t="s">
        <v>6924</v>
      </c>
      <c r="C7215" s="2" t="s">
        <v>6924</v>
      </c>
      <c r="D7215" s="2" t="s">
        <v>6924</v>
      </c>
    </row>
    <row r="7216" spans="1:4" x14ac:dyDescent="0.25">
      <c r="A7216" s="2" t="s">
        <v>15396</v>
      </c>
      <c r="B7216" s="2" t="s">
        <v>6924</v>
      </c>
      <c r="C7216" s="2" t="s">
        <v>6924</v>
      </c>
      <c r="D7216" s="2" t="s">
        <v>6924</v>
      </c>
    </row>
    <row r="7217" spans="1:4" x14ac:dyDescent="0.25">
      <c r="A7217" s="2" t="s">
        <v>15397</v>
      </c>
      <c r="B7217" s="2" t="s">
        <v>6924</v>
      </c>
      <c r="C7217" s="2" t="s">
        <v>6924</v>
      </c>
      <c r="D7217" s="2" t="s">
        <v>6924</v>
      </c>
    </row>
    <row r="7218" spans="1:4" x14ac:dyDescent="0.25">
      <c r="A7218" s="2" t="s">
        <v>5587</v>
      </c>
      <c r="B7218" s="2" t="s">
        <v>6924</v>
      </c>
      <c r="C7218" s="2" t="s">
        <v>6924</v>
      </c>
      <c r="D7218" s="2" t="s">
        <v>6924</v>
      </c>
    </row>
    <row r="7219" spans="1:4" x14ac:dyDescent="0.25">
      <c r="A7219" s="2" t="s">
        <v>5588</v>
      </c>
      <c r="B7219" s="2" t="s">
        <v>6924</v>
      </c>
      <c r="C7219" s="2" t="s">
        <v>6924</v>
      </c>
      <c r="D7219" s="2" t="s">
        <v>6924</v>
      </c>
    </row>
    <row r="7220" spans="1:4" x14ac:dyDescent="0.25">
      <c r="A7220" s="2" t="s">
        <v>5585</v>
      </c>
      <c r="B7220" s="2" t="s">
        <v>6924</v>
      </c>
      <c r="C7220" s="2" t="s">
        <v>6924</v>
      </c>
      <c r="D7220" s="2" t="s">
        <v>6924</v>
      </c>
    </row>
    <row r="7221" spans="1:4" x14ac:dyDescent="0.25">
      <c r="A7221" s="2" t="s">
        <v>5589</v>
      </c>
      <c r="B7221" s="2" t="s">
        <v>6924</v>
      </c>
      <c r="C7221" s="2" t="s">
        <v>6924</v>
      </c>
      <c r="D7221" s="2" t="s">
        <v>6924</v>
      </c>
    </row>
    <row r="7222" spans="1:4" x14ac:dyDescent="0.25">
      <c r="A7222" s="2" t="s">
        <v>5590</v>
      </c>
      <c r="B7222" s="2" t="s">
        <v>6924</v>
      </c>
      <c r="C7222" s="2" t="s">
        <v>6924</v>
      </c>
      <c r="D7222" s="2" t="s">
        <v>6924</v>
      </c>
    </row>
    <row r="7223" spans="1:4" x14ac:dyDescent="0.25">
      <c r="A7223" s="2" t="s">
        <v>5586</v>
      </c>
      <c r="B7223" s="2" t="s">
        <v>6924</v>
      </c>
      <c r="C7223" s="2" t="s">
        <v>6924</v>
      </c>
      <c r="D7223" s="2" t="s">
        <v>6924</v>
      </c>
    </row>
    <row r="7224" spans="1:4" x14ac:dyDescent="0.25">
      <c r="A7224" s="2" t="s">
        <v>15398</v>
      </c>
      <c r="B7224" s="2" t="s">
        <v>6924</v>
      </c>
      <c r="C7224" s="2" t="s">
        <v>6924</v>
      </c>
      <c r="D7224" s="2" t="s">
        <v>6924</v>
      </c>
    </row>
    <row r="7225" spans="1:4" x14ac:dyDescent="0.25">
      <c r="A7225" s="2" t="s">
        <v>15399</v>
      </c>
      <c r="B7225" s="2" t="s">
        <v>6924</v>
      </c>
      <c r="C7225" s="2" t="s">
        <v>6924</v>
      </c>
      <c r="D7225" s="2" t="s">
        <v>6924</v>
      </c>
    </row>
    <row r="7226" spans="1:4" x14ac:dyDescent="0.25">
      <c r="A7226" s="2" t="s">
        <v>15400</v>
      </c>
      <c r="B7226" s="2" t="s">
        <v>6924</v>
      </c>
      <c r="C7226" s="2" t="s">
        <v>6924</v>
      </c>
      <c r="D7226" s="2" t="s">
        <v>6924</v>
      </c>
    </row>
    <row r="7227" spans="1:4" x14ac:dyDescent="0.25">
      <c r="A7227" s="2" t="s">
        <v>15401</v>
      </c>
      <c r="B7227" s="2" t="s">
        <v>6924</v>
      </c>
      <c r="C7227" s="2" t="s">
        <v>6924</v>
      </c>
      <c r="D7227" s="2" t="s">
        <v>6924</v>
      </c>
    </row>
    <row r="7228" spans="1:4" x14ac:dyDescent="0.25">
      <c r="A7228" s="2" t="s">
        <v>15402</v>
      </c>
      <c r="B7228" s="2" t="s">
        <v>6924</v>
      </c>
      <c r="C7228" s="2" t="s">
        <v>6924</v>
      </c>
      <c r="D7228" s="2" t="s">
        <v>6924</v>
      </c>
    </row>
    <row r="7229" spans="1:4" x14ac:dyDescent="0.25">
      <c r="A7229" s="2" t="s">
        <v>15403</v>
      </c>
      <c r="B7229" s="2" t="s">
        <v>6924</v>
      </c>
      <c r="C7229" s="2" t="s">
        <v>6924</v>
      </c>
      <c r="D7229" s="2" t="s">
        <v>6924</v>
      </c>
    </row>
    <row r="7230" spans="1:4" x14ac:dyDescent="0.25">
      <c r="A7230" s="2" t="s">
        <v>15404</v>
      </c>
      <c r="B7230" s="2" t="s">
        <v>6924</v>
      </c>
      <c r="C7230" s="2" t="s">
        <v>6924</v>
      </c>
      <c r="D7230" s="2" t="s">
        <v>6924</v>
      </c>
    </row>
    <row r="7231" spans="1:4" x14ac:dyDescent="0.25">
      <c r="A7231" s="2" t="s">
        <v>15405</v>
      </c>
      <c r="B7231" s="2" t="s">
        <v>33673</v>
      </c>
      <c r="C7231" s="2" t="s">
        <v>33674</v>
      </c>
      <c r="D7231" s="2" t="s">
        <v>9054</v>
      </c>
    </row>
    <row r="7232" spans="1:4" x14ac:dyDescent="0.25">
      <c r="A7232" s="2" t="s">
        <v>15406</v>
      </c>
      <c r="B7232" s="2" t="s">
        <v>33675</v>
      </c>
      <c r="C7232" s="2" t="s">
        <v>33676</v>
      </c>
      <c r="D7232" s="2" t="s">
        <v>9054</v>
      </c>
    </row>
    <row r="7233" spans="1:4" x14ac:dyDescent="0.25">
      <c r="A7233" s="2" t="s">
        <v>4420</v>
      </c>
      <c r="B7233" s="2" t="s">
        <v>33677</v>
      </c>
      <c r="C7233" s="2" t="s">
        <v>33678</v>
      </c>
      <c r="D7233" s="2" t="s">
        <v>9057</v>
      </c>
    </row>
    <row r="7234" spans="1:4" x14ac:dyDescent="0.25">
      <c r="A7234" s="2" t="s">
        <v>15407</v>
      </c>
      <c r="B7234" s="2" t="s">
        <v>33679</v>
      </c>
      <c r="C7234" s="2" t="s">
        <v>33680</v>
      </c>
      <c r="D7234" s="2" t="s">
        <v>9060</v>
      </c>
    </row>
    <row r="7235" spans="1:4" x14ac:dyDescent="0.25">
      <c r="A7235" s="2" t="s">
        <v>15408</v>
      </c>
      <c r="B7235" s="2" t="s">
        <v>33681</v>
      </c>
      <c r="C7235" s="2" t="s">
        <v>33682</v>
      </c>
      <c r="D7235" s="2" t="s">
        <v>9063</v>
      </c>
    </row>
    <row r="7236" spans="1:4" x14ac:dyDescent="0.25">
      <c r="A7236" s="2" t="s">
        <v>15409</v>
      </c>
      <c r="B7236" s="2" t="s">
        <v>33683</v>
      </c>
      <c r="C7236" s="2" t="s">
        <v>20575</v>
      </c>
      <c r="D7236" s="2" t="s">
        <v>9066</v>
      </c>
    </row>
    <row r="7237" spans="1:4" x14ac:dyDescent="0.25">
      <c r="A7237" s="2" t="s">
        <v>15410</v>
      </c>
      <c r="B7237" s="2" t="s">
        <v>33684</v>
      </c>
      <c r="C7237" s="2" t="s">
        <v>33685</v>
      </c>
      <c r="D7237" s="2" t="s">
        <v>9066</v>
      </c>
    </row>
    <row r="7238" spans="1:4" x14ac:dyDescent="0.25">
      <c r="A7238" s="2" t="s">
        <v>15411</v>
      </c>
      <c r="B7238" s="2" t="s">
        <v>33686</v>
      </c>
      <c r="C7238" s="2" t="s">
        <v>20591</v>
      </c>
      <c r="D7238" s="2" t="s">
        <v>9066</v>
      </c>
    </row>
    <row r="7239" spans="1:4" x14ac:dyDescent="0.25">
      <c r="A7239" s="2" t="s">
        <v>15412</v>
      </c>
      <c r="B7239" s="2" t="s">
        <v>33687</v>
      </c>
      <c r="C7239" s="2" t="s">
        <v>33688</v>
      </c>
      <c r="D7239" s="2" t="s">
        <v>9066</v>
      </c>
    </row>
    <row r="7240" spans="1:4" x14ac:dyDescent="0.25">
      <c r="A7240" s="2" t="s">
        <v>15413</v>
      </c>
      <c r="B7240" s="2" t="s">
        <v>33689</v>
      </c>
      <c r="C7240" s="2" t="s">
        <v>33690</v>
      </c>
      <c r="D7240" s="2" t="s">
        <v>9066</v>
      </c>
    </row>
    <row r="7241" spans="1:4" x14ac:dyDescent="0.25">
      <c r="A7241" s="2" t="s">
        <v>15414</v>
      </c>
      <c r="B7241" s="2" t="s">
        <v>33691</v>
      </c>
      <c r="C7241" s="2" t="s">
        <v>33692</v>
      </c>
      <c r="D7241" s="2" t="s">
        <v>9066</v>
      </c>
    </row>
    <row r="7242" spans="1:4" x14ac:dyDescent="0.25">
      <c r="A7242" s="2" t="s">
        <v>15415</v>
      </c>
      <c r="B7242" s="2" t="s">
        <v>33693</v>
      </c>
      <c r="C7242" s="2" t="s">
        <v>20571</v>
      </c>
      <c r="D7242" s="2" t="s">
        <v>9066</v>
      </c>
    </row>
    <row r="7243" spans="1:4" x14ac:dyDescent="0.25">
      <c r="A7243" s="2" t="s">
        <v>15416</v>
      </c>
      <c r="B7243" s="2" t="s">
        <v>33694</v>
      </c>
      <c r="C7243" s="2" t="s">
        <v>33695</v>
      </c>
      <c r="D7243" s="2" t="s">
        <v>9066</v>
      </c>
    </row>
    <row r="7244" spans="1:4" x14ac:dyDescent="0.25">
      <c r="A7244" s="2" t="s">
        <v>15417</v>
      </c>
      <c r="B7244" s="2" t="s">
        <v>33696</v>
      </c>
      <c r="C7244" s="2" t="s">
        <v>33697</v>
      </c>
      <c r="D7244" s="2" t="s">
        <v>9066</v>
      </c>
    </row>
    <row r="7245" spans="1:4" x14ac:dyDescent="0.25">
      <c r="A7245" s="2" t="s">
        <v>377</v>
      </c>
      <c r="B7245" s="2" t="s">
        <v>33698</v>
      </c>
      <c r="C7245" s="2" t="s">
        <v>33699</v>
      </c>
      <c r="D7245" s="2" t="s">
        <v>9066</v>
      </c>
    </row>
    <row r="7246" spans="1:4" x14ac:dyDescent="0.25">
      <c r="A7246" s="2" t="s">
        <v>380</v>
      </c>
      <c r="B7246" s="2" t="s">
        <v>33700</v>
      </c>
      <c r="C7246" s="2" t="s">
        <v>33701</v>
      </c>
      <c r="D7246" s="2" t="s">
        <v>9066</v>
      </c>
    </row>
    <row r="7247" spans="1:4" x14ac:dyDescent="0.25">
      <c r="A7247" s="2" t="s">
        <v>15418</v>
      </c>
      <c r="B7247" s="2" t="s">
        <v>33702</v>
      </c>
      <c r="C7247" s="2" t="s">
        <v>33703</v>
      </c>
      <c r="D7247" s="2" t="s">
        <v>9066</v>
      </c>
    </row>
    <row r="7248" spans="1:4" x14ac:dyDescent="0.25">
      <c r="A7248" s="2" t="s">
        <v>15419</v>
      </c>
      <c r="B7248" s="2" t="s">
        <v>33704</v>
      </c>
      <c r="C7248" s="2" t="s">
        <v>20580</v>
      </c>
      <c r="D7248" s="2" t="s">
        <v>9066</v>
      </c>
    </row>
    <row r="7249" spans="1:4" x14ac:dyDescent="0.25">
      <c r="A7249" s="2" t="s">
        <v>15420</v>
      </c>
      <c r="B7249" s="2" t="s">
        <v>33705</v>
      </c>
      <c r="C7249" s="2" t="s">
        <v>33706</v>
      </c>
      <c r="D7249" s="2" t="s">
        <v>9066</v>
      </c>
    </row>
    <row r="7250" spans="1:4" x14ac:dyDescent="0.25">
      <c r="A7250" s="2" t="s">
        <v>15421</v>
      </c>
      <c r="B7250" s="2" t="s">
        <v>33707</v>
      </c>
      <c r="C7250" s="2" t="s">
        <v>33708</v>
      </c>
      <c r="D7250" s="2" t="s">
        <v>9066</v>
      </c>
    </row>
    <row r="7251" spans="1:4" x14ac:dyDescent="0.25">
      <c r="A7251" s="2" t="s">
        <v>15422</v>
      </c>
      <c r="B7251" s="2" t="s">
        <v>33709</v>
      </c>
      <c r="C7251" s="2" t="s">
        <v>33710</v>
      </c>
      <c r="D7251" s="2" t="s">
        <v>9066</v>
      </c>
    </row>
    <row r="7252" spans="1:4" x14ac:dyDescent="0.25">
      <c r="A7252" s="2" t="s">
        <v>15423</v>
      </c>
      <c r="B7252" s="2" t="s">
        <v>33711</v>
      </c>
      <c r="C7252" s="2" t="s">
        <v>33712</v>
      </c>
      <c r="D7252" s="2" t="s">
        <v>9066</v>
      </c>
    </row>
    <row r="7253" spans="1:4" x14ac:dyDescent="0.25">
      <c r="A7253" s="2" t="s">
        <v>15424</v>
      </c>
      <c r="B7253" s="2" t="s">
        <v>33713</v>
      </c>
      <c r="C7253" s="2" t="s">
        <v>20570</v>
      </c>
      <c r="D7253" s="2" t="s">
        <v>9066</v>
      </c>
    </row>
    <row r="7254" spans="1:4" x14ac:dyDescent="0.25">
      <c r="A7254" s="2" t="s">
        <v>15425</v>
      </c>
      <c r="B7254" s="2" t="s">
        <v>33714</v>
      </c>
      <c r="C7254" s="2" t="s">
        <v>33715</v>
      </c>
      <c r="D7254" s="2" t="s">
        <v>9066</v>
      </c>
    </row>
    <row r="7255" spans="1:4" x14ac:dyDescent="0.25">
      <c r="A7255" s="2" t="s">
        <v>15426</v>
      </c>
      <c r="B7255" s="2" t="s">
        <v>33716</v>
      </c>
      <c r="C7255" s="2" t="s">
        <v>20589</v>
      </c>
      <c r="D7255" s="2" t="s">
        <v>9066</v>
      </c>
    </row>
    <row r="7256" spans="1:4" x14ac:dyDescent="0.25">
      <c r="A7256" s="2" t="s">
        <v>15427</v>
      </c>
      <c r="B7256" s="2" t="s">
        <v>33717</v>
      </c>
      <c r="C7256" s="2" t="s">
        <v>33718</v>
      </c>
      <c r="D7256" s="2" t="s">
        <v>9066</v>
      </c>
    </row>
    <row r="7257" spans="1:4" x14ac:dyDescent="0.25">
      <c r="A7257" s="2" t="s">
        <v>15428</v>
      </c>
      <c r="B7257" s="2" t="s">
        <v>33719</v>
      </c>
      <c r="C7257" s="2" t="s">
        <v>33720</v>
      </c>
      <c r="D7257" s="2" t="s">
        <v>9066</v>
      </c>
    </row>
    <row r="7258" spans="1:4" x14ac:dyDescent="0.25">
      <c r="A7258" s="2" t="s">
        <v>15429</v>
      </c>
      <c r="B7258" s="2" t="s">
        <v>33721</v>
      </c>
      <c r="C7258" s="2" t="s">
        <v>20590</v>
      </c>
      <c r="D7258" s="2" t="s">
        <v>9066</v>
      </c>
    </row>
    <row r="7259" spans="1:4" x14ac:dyDescent="0.25">
      <c r="A7259" s="2" t="s">
        <v>15430</v>
      </c>
      <c r="B7259" s="2" t="s">
        <v>33722</v>
      </c>
      <c r="C7259" s="2" t="s">
        <v>33723</v>
      </c>
      <c r="D7259" s="2" t="s">
        <v>9066</v>
      </c>
    </row>
    <row r="7260" spans="1:4" x14ac:dyDescent="0.25">
      <c r="A7260" s="2" t="s">
        <v>381</v>
      </c>
      <c r="B7260" s="2" t="s">
        <v>32332</v>
      </c>
      <c r="C7260" s="2" t="s">
        <v>33724</v>
      </c>
      <c r="D7260" s="2" t="s">
        <v>9066</v>
      </c>
    </row>
    <row r="7261" spans="1:4" x14ac:dyDescent="0.25">
      <c r="A7261" s="2" t="s">
        <v>15431</v>
      </c>
      <c r="B7261" s="2" t="s">
        <v>32334</v>
      </c>
      <c r="C7261" s="2" t="s">
        <v>33725</v>
      </c>
      <c r="D7261" s="2" t="s">
        <v>9066</v>
      </c>
    </row>
    <row r="7262" spans="1:4" x14ac:dyDescent="0.25">
      <c r="A7262" s="2" t="s">
        <v>15432</v>
      </c>
      <c r="B7262" s="2" t="s">
        <v>33726</v>
      </c>
      <c r="C7262" s="2" t="s">
        <v>20582</v>
      </c>
      <c r="D7262" s="2" t="s">
        <v>9066</v>
      </c>
    </row>
    <row r="7263" spans="1:4" x14ac:dyDescent="0.25">
      <c r="A7263" s="2" t="s">
        <v>15433</v>
      </c>
      <c r="B7263" s="2" t="s">
        <v>32338</v>
      </c>
      <c r="C7263" s="2" t="s">
        <v>20583</v>
      </c>
      <c r="D7263" s="2" t="s">
        <v>9066</v>
      </c>
    </row>
    <row r="7264" spans="1:4" x14ac:dyDescent="0.25">
      <c r="A7264" s="2" t="s">
        <v>15434</v>
      </c>
      <c r="B7264" s="2" t="s">
        <v>32340</v>
      </c>
      <c r="C7264" s="2" t="s">
        <v>33727</v>
      </c>
      <c r="D7264" s="2" t="s">
        <v>9066</v>
      </c>
    </row>
    <row r="7265" spans="1:4" x14ac:dyDescent="0.25">
      <c r="A7265" s="2" t="s">
        <v>15435</v>
      </c>
      <c r="B7265" s="2" t="s">
        <v>32342</v>
      </c>
      <c r="C7265" s="2" t="s">
        <v>20572</v>
      </c>
      <c r="D7265" s="2" t="s">
        <v>9066</v>
      </c>
    </row>
    <row r="7266" spans="1:4" x14ac:dyDescent="0.25">
      <c r="A7266" s="2" t="s">
        <v>15436</v>
      </c>
      <c r="B7266" s="2" t="s">
        <v>32344</v>
      </c>
      <c r="C7266" s="2" t="s">
        <v>20591</v>
      </c>
      <c r="D7266" s="2" t="s">
        <v>9066</v>
      </c>
    </row>
    <row r="7267" spans="1:4" x14ac:dyDescent="0.25">
      <c r="A7267" s="2" t="s">
        <v>15437</v>
      </c>
      <c r="B7267" s="2" t="s">
        <v>32346</v>
      </c>
      <c r="C7267" s="2" t="s">
        <v>9065</v>
      </c>
      <c r="D7267" s="2" t="s">
        <v>9066</v>
      </c>
    </row>
    <row r="7268" spans="1:4" x14ac:dyDescent="0.25">
      <c r="A7268" s="2" t="s">
        <v>15438</v>
      </c>
      <c r="B7268" s="2" t="s">
        <v>32348</v>
      </c>
      <c r="C7268" s="2" t="s">
        <v>33728</v>
      </c>
      <c r="D7268" s="2" t="s">
        <v>9066</v>
      </c>
    </row>
    <row r="7269" spans="1:4" x14ac:dyDescent="0.25">
      <c r="A7269" s="2" t="s">
        <v>15439</v>
      </c>
      <c r="B7269" s="2" t="s">
        <v>32350</v>
      </c>
      <c r="C7269" s="2" t="s">
        <v>33729</v>
      </c>
      <c r="D7269" s="2" t="s">
        <v>9066</v>
      </c>
    </row>
    <row r="7270" spans="1:4" x14ac:dyDescent="0.25">
      <c r="A7270" s="2" t="s">
        <v>15440</v>
      </c>
      <c r="B7270" s="2" t="s">
        <v>32352</v>
      </c>
      <c r="C7270" s="2" t="s">
        <v>20588</v>
      </c>
      <c r="D7270" s="2" t="s">
        <v>9066</v>
      </c>
    </row>
    <row r="7271" spans="1:4" x14ac:dyDescent="0.25">
      <c r="A7271" s="2" t="s">
        <v>15441</v>
      </c>
      <c r="B7271" s="2" t="s">
        <v>32354</v>
      </c>
      <c r="C7271" s="2" t="s">
        <v>33730</v>
      </c>
      <c r="D7271" s="2" t="s">
        <v>9066</v>
      </c>
    </row>
    <row r="7272" spans="1:4" x14ac:dyDescent="0.25">
      <c r="A7272" s="2" t="s">
        <v>382</v>
      </c>
      <c r="B7272" s="2" t="s">
        <v>33731</v>
      </c>
      <c r="C7272" s="2" t="s">
        <v>33732</v>
      </c>
      <c r="D7272" s="2" t="s">
        <v>9066</v>
      </c>
    </row>
    <row r="7273" spans="1:4" x14ac:dyDescent="0.25">
      <c r="A7273" s="2" t="s">
        <v>15442</v>
      </c>
      <c r="B7273" s="2" t="s">
        <v>33733</v>
      </c>
      <c r="C7273" s="2" t="s">
        <v>20579</v>
      </c>
      <c r="D7273" s="2" t="s">
        <v>9066</v>
      </c>
    </row>
    <row r="7274" spans="1:4" x14ac:dyDescent="0.25">
      <c r="A7274" s="2" t="s">
        <v>15443</v>
      </c>
      <c r="B7274" s="2" t="s">
        <v>33734</v>
      </c>
      <c r="C7274" s="2" t="s">
        <v>20577</v>
      </c>
      <c r="D7274" s="2" t="s">
        <v>9066</v>
      </c>
    </row>
    <row r="7275" spans="1:4" x14ac:dyDescent="0.25">
      <c r="A7275" s="2" t="s">
        <v>15444</v>
      </c>
      <c r="B7275" s="2" t="s">
        <v>33735</v>
      </c>
      <c r="C7275" s="2" t="s">
        <v>33736</v>
      </c>
      <c r="D7275" s="2" t="s">
        <v>9066</v>
      </c>
    </row>
    <row r="7276" spans="1:4" x14ac:dyDescent="0.25">
      <c r="A7276" s="2" t="s">
        <v>15445</v>
      </c>
      <c r="B7276" s="2" t="s">
        <v>33737</v>
      </c>
      <c r="C7276" s="2" t="s">
        <v>33738</v>
      </c>
      <c r="D7276" s="2" t="s">
        <v>9066</v>
      </c>
    </row>
    <row r="7277" spans="1:4" x14ac:dyDescent="0.25">
      <c r="A7277" s="2" t="s">
        <v>15446</v>
      </c>
      <c r="B7277" s="2" t="s">
        <v>33739</v>
      </c>
      <c r="C7277" s="2" t="s">
        <v>33740</v>
      </c>
      <c r="D7277" s="2" t="s">
        <v>9066</v>
      </c>
    </row>
    <row r="7278" spans="1:4" x14ac:dyDescent="0.25">
      <c r="A7278" s="2" t="s">
        <v>15447</v>
      </c>
      <c r="B7278" s="2" t="s">
        <v>33741</v>
      </c>
      <c r="C7278" s="2" t="s">
        <v>33742</v>
      </c>
      <c r="D7278" s="2" t="s">
        <v>9066</v>
      </c>
    </row>
    <row r="7279" spans="1:4" x14ac:dyDescent="0.25">
      <c r="A7279" s="2" t="s">
        <v>15448</v>
      </c>
      <c r="B7279" s="2" t="s">
        <v>33743</v>
      </c>
      <c r="C7279" s="2" t="s">
        <v>33744</v>
      </c>
      <c r="D7279" s="2" t="s">
        <v>9066</v>
      </c>
    </row>
    <row r="7280" spans="1:4" x14ac:dyDescent="0.25">
      <c r="A7280" s="2" t="s">
        <v>15449</v>
      </c>
      <c r="B7280" s="2" t="s">
        <v>33745</v>
      </c>
      <c r="C7280" s="2" t="s">
        <v>33746</v>
      </c>
      <c r="D7280" s="2" t="s">
        <v>9066</v>
      </c>
    </row>
    <row r="7281" spans="1:4" x14ac:dyDescent="0.25">
      <c r="A7281" s="2" t="s">
        <v>15450</v>
      </c>
      <c r="B7281" s="2" t="s">
        <v>33747</v>
      </c>
      <c r="C7281" s="2" t="s">
        <v>20584</v>
      </c>
      <c r="D7281" s="2" t="s">
        <v>9066</v>
      </c>
    </row>
    <row r="7282" spans="1:4" x14ac:dyDescent="0.25">
      <c r="A7282" s="2" t="s">
        <v>15451</v>
      </c>
      <c r="B7282" s="2" t="s">
        <v>33748</v>
      </c>
      <c r="C7282" s="2" t="s">
        <v>33749</v>
      </c>
      <c r="D7282" s="2" t="s">
        <v>9066</v>
      </c>
    </row>
    <row r="7283" spans="1:4" x14ac:dyDescent="0.25">
      <c r="A7283" s="2" t="s">
        <v>15452</v>
      </c>
      <c r="B7283" s="2" t="s">
        <v>33750</v>
      </c>
      <c r="C7283" s="2" t="s">
        <v>33751</v>
      </c>
      <c r="D7283" s="2" t="s">
        <v>9066</v>
      </c>
    </row>
    <row r="7284" spans="1:4" x14ac:dyDescent="0.25">
      <c r="A7284" s="2" t="s">
        <v>15453</v>
      </c>
      <c r="B7284" s="2" t="s">
        <v>33752</v>
      </c>
      <c r="C7284" s="2" t="s">
        <v>33753</v>
      </c>
      <c r="D7284" s="2" t="s">
        <v>9066</v>
      </c>
    </row>
    <row r="7285" spans="1:4" x14ac:dyDescent="0.25">
      <c r="A7285" s="2" t="s">
        <v>15454</v>
      </c>
      <c r="B7285" s="2" t="s">
        <v>33754</v>
      </c>
      <c r="C7285" s="2" t="s">
        <v>33755</v>
      </c>
      <c r="D7285" s="2" t="s">
        <v>9066</v>
      </c>
    </row>
    <row r="7286" spans="1:4" x14ac:dyDescent="0.25">
      <c r="A7286" s="2" t="s">
        <v>15455</v>
      </c>
      <c r="B7286" s="2" t="s">
        <v>33756</v>
      </c>
      <c r="C7286" s="2" t="s">
        <v>20569</v>
      </c>
      <c r="D7286" s="2" t="s">
        <v>9066</v>
      </c>
    </row>
    <row r="7287" spans="1:4" x14ac:dyDescent="0.25">
      <c r="A7287" s="2" t="s">
        <v>15456</v>
      </c>
      <c r="B7287" s="2" t="s">
        <v>33757</v>
      </c>
      <c r="C7287" s="2" t="s">
        <v>33758</v>
      </c>
      <c r="D7287" s="2" t="s">
        <v>9066</v>
      </c>
    </row>
    <row r="7288" spans="1:4" x14ac:dyDescent="0.25">
      <c r="A7288" s="2" t="s">
        <v>15457</v>
      </c>
      <c r="B7288" s="2" t="s">
        <v>33759</v>
      </c>
      <c r="C7288" s="2" t="s">
        <v>33760</v>
      </c>
      <c r="D7288" s="2" t="s">
        <v>9066</v>
      </c>
    </row>
    <row r="7289" spans="1:4" x14ac:dyDescent="0.25">
      <c r="A7289" s="2" t="s">
        <v>15458</v>
      </c>
      <c r="B7289" s="2" t="s">
        <v>33761</v>
      </c>
      <c r="C7289" s="2" t="s">
        <v>33762</v>
      </c>
      <c r="D7289" s="2" t="s">
        <v>9066</v>
      </c>
    </row>
    <row r="7290" spans="1:4" x14ac:dyDescent="0.25">
      <c r="A7290" s="2" t="s">
        <v>15459</v>
      </c>
      <c r="B7290" s="2" t="s">
        <v>33763</v>
      </c>
      <c r="C7290" s="2" t="s">
        <v>33764</v>
      </c>
      <c r="D7290" s="2" t="s">
        <v>9066</v>
      </c>
    </row>
    <row r="7291" spans="1:4" x14ac:dyDescent="0.25">
      <c r="A7291" s="2" t="s">
        <v>15460</v>
      </c>
      <c r="B7291" s="2" t="s">
        <v>33765</v>
      </c>
      <c r="C7291" s="2" t="s">
        <v>20588</v>
      </c>
      <c r="D7291" s="2" t="s">
        <v>9066</v>
      </c>
    </row>
    <row r="7292" spans="1:4" x14ac:dyDescent="0.25">
      <c r="A7292" s="2" t="s">
        <v>15461</v>
      </c>
      <c r="B7292" s="2" t="s">
        <v>33766</v>
      </c>
      <c r="C7292" s="2" t="s">
        <v>33767</v>
      </c>
      <c r="D7292" s="2" t="s">
        <v>9066</v>
      </c>
    </row>
    <row r="7293" spans="1:4" x14ac:dyDescent="0.25">
      <c r="A7293" s="2" t="s">
        <v>15462</v>
      </c>
      <c r="B7293" s="2" t="s">
        <v>33768</v>
      </c>
      <c r="C7293" s="2" t="s">
        <v>33760</v>
      </c>
      <c r="D7293" s="2" t="s">
        <v>9066</v>
      </c>
    </row>
    <row r="7294" spans="1:4" x14ac:dyDescent="0.25">
      <c r="A7294" s="2" t="s">
        <v>15463</v>
      </c>
      <c r="B7294" s="2" t="s">
        <v>33769</v>
      </c>
      <c r="C7294" s="2" t="s">
        <v>33770</v>
      </c>
      <c r="D7294" s="2" t="s">
        <v>9066</v>
      </c>
    </row>
    <row r="7295" spans="1:4" x14ac:dyDescent="0.25">
      <c r="A7295" s="2" t="s">
        <v>15464</v>
      </c>
      <c r="B7295" s="2" t="s">
        <v>33771</v>
      </c>
      <c r="C7295" s="2" t="s">
        <v>20579</v>
      </c>
      <c r="D7295" s="2" t="s">
        <v>9066</v>
      </c>
    </row>
    <row r="7296" spans="1:4" x14ac:dyDescent="0.25">
      <c r="A7296" s="2" t="s">
        <v>15465</v>
      </c>
      <c r="B7296" s="2" t="s">
        <v>33772</v>
      </c>
      <c r="C7296" s="2" t="s">
        <v>33773</v>
      </c>
      <c r="D7296" s="2" t="s">
        <v>9066</v>
      </c>
    </row>
    <row r="7297" spans="1:4" x14ac:dyDescent="0.25">
      <c r="A7297" s="2" t="s">
        <v>15466</v>
      </c>
      <c r="B7297" s="2" t="s">
        <v>20578</v>
      </c>
      <c r="C7297" s="2" t="s">
        <v>20582</v>
      </c>
      <c r="D7297" s="2" t="s">
        <v>9066</v>
      </c>
    </row>
    <row r="7298" spans="1:4" x14ac:dyDescent="0.25">
      <c r="A7298" s="2" t="s">
        <v>379</v>
      </c>
      <c r="B7298" s="2" t="s">
        <v>33774</v>
      </c>
      <c r="C7298" s="2" t="s">
        <v>33712</v>
      </c>
      <c r="D7298" s="2" t="s">
        <v>9066</v>
      </c>
    </row>
    <row r="7299" spans="1:4" x14ac:dyDescent="0.25">
      <c r="A7299" s="2" t="s">
        <v>383</v>
      </c>
      <c r="B7299" s="2" t="s">
        <v>33775</v>
      </c>
      <c r="C7299" s="2" t="s">
        <v>33746</v>
      </c>
      <c r="D7299" s="2" t="s">
        <v>9066</v>
      </c>
    </row>
    <row r="7300" spans="1:4" x14ac:dyDescent="0.25">
      <c r="A7300" s="2" t="s">
        <v>15467</v>
      </c>
      <c r="B7300" s="2" t="s">
        <v>33776</v>
      </c>
      <c r="C7300" s="2" t="s">
        <v>33727</v>
      </c>
      <c r="D7300" s="2" t="s">
        <v>9066</v>
      </c>
    </row>
    <row r="7301" spans="1:4" x14ac:dyDescent="0.25">
      <c r="A7301" s="2" t="s">
        <v>15468</v>
      </c>
      <c r="B7301" s="2" t="s">
        <v>33777</v>
      </c>
      <c r="C7301" s="2" t="s">
        <v>33778</v>
      </c>
      <c r="D7301" s="2" t="s">
        <v>9066</v>
      </c>
    </row>
    <row r="7302" spans="1:4" x14ac:dyDescent="0.25">
      <c r="A7302" s="2" t="s">
        <v>15469</v>
      </c>
      <c r="B7302" s="2" t="s">
        <v>33779</v>
      </c>
      <c r="C7302" s="2" t="s">
        <v>33780</v>
      </c>
      <c r="D7302" s="2" t="s">
        <v>9066</v>
      </c>
    </row>
    <row r="7303" spans="1:4" x14ac:dyDescent="0.25">
      <c r="A7303" s="2" t="s">
        <v>15470</v>
      </c>
      <c r="B7303" s="2" t="s">
        <v>33781</v>
      </c>
      <c r="C7303" s="2" t="s">
        <v>20587</v>
      </c>
      <c r="D7303" s="2" t="s">
        <v>9066</v>
      </c>
    </row>
    <row r="7304" spans="1:4" x14ac:dyDescent="0.25">
      <c r="A7304" s="2" t="s">
        <v>15471</v>
      </c>
      <c r="B7304" s="2" t="s">
        <v>33782</v>
      </c>
      <c r="C7304" s="2" t="s">
        <v>33783</v>
      </c>
      <c r="D7304" s="2" t="s">
        <v>9066</v>
      </c>
    </row>
    <row r="7305" spans="1:4" x14ac:dyDescent="0.25">
      <c r="A7305" s="2" t="s">
        <v>15472</v>
      </c>
      <c r="B7305" s="2" t="s">
        <v>33784</v>
      </c>
      <c r="C7305" s="2" t="s">
        <v>33785</v>
      </c>
      <c r="D7305" s="2" t="s">
        <v>9066</v>
      </c>
    </row>
    <row r="7306" spans="1:4" x14ac:dyDescent="0.25">
      <c r="A7306" s="2" t="s">
        <v>15473</v>
      </c>
      <c r="B7306" s="2" t="s">
        <v>33786</v>
      </c>
      <c r="C7306" s="2" t="s">
        <v>20583</v>
      </c>
      <c r="D7306" s="2" t="s">
        <v>9066</v>
      </c>
    </row>
    <row r="7307" spans="1:4" x14ac:dyDescent="0.25">
      <c r="A7307" s="2" t="s">
        <v>15474</v>
      </c>
      <c r="B7307" s="2" t="s">
        <v>33787</v>
      </c>
      <c r="C7307" s="2" t="s">
        <v>20574</v>
      </c>
      <c r="D7307" s="2" t="s">
        <v>9066</v>
      </c>
    </row>
    <row r="7308" spans="1:4" x14ac:dyDescent="0.25">
      <c r="A7308" s="2" t="s">
        <v>15475</v>
      </c>
      <c r="B7308" s="2" t="s">
        <v>33788</v>
      </c>
      <c r="C7308" s="2" t="s">
        <v>33789</v>
      </c>
      <c r="D7308" s="2" t="s">
        <v>9066</v>
      </c>
    </row>
    <row r="7309" spans="1:4" x14ac:dyDescent="0.25">
      <c r="A7309" s="2" t="s">
        <v>15476</v>
      </c>
      <c r="B7309" s="2" t="s">
        <v>33790</v>
      </c>
      <c r="C7309" s="2" t="s">
        <v>20577</v>
      </c>
      <c r="D7309" s="2" t="s">
        <v>9066</v>
      </c>
    </row>
    <row r="7310" spans="1:4" x14ac:dyDescent="0.25">
      <c r="A7310" s="2" t="s">
        <v>15477</v>
      </c>
      <c r="B7310" s="2" t="s">
        <v>33791</v>
      </c>
      <c r="C7310" s="2" t="s">
        <v>33792</v>
      </c>
      <c r="D7310" s="2" t="s">
        <v>9066</v>
      </c>
    </row>
    <row r="7311" spans="1:4" x14ac:dyDescent="0.25">
      <c r="A7311" s="2" t="s">
        <v>15478</v>
      </c>
      <c r="B7311" s="2" t="s">
        <v>33793</v>
      </c>
      <c r="C7311" s="2" t="s">
        <v>33794</v>
      </c>
      <c r="D7311" s="2" t="s">
        <v>9066</v>
      </c>
    </row>
    <row r="7312" spans="1:4" x14ac:dyDescent="0.25">
      <c r="A7312" s="2" t="s">
        <v>15479</v>
      </c>
      <c r="B7312" s="2" t="s">
        <v>33795</v>
      </c>
      <c r="C7312" s="2" t="s">
        <v>33796</v>
      </c>
      <c r="D7312" s="2" t="s">
        <v>9066</v>
      </c>
    </row>
    <row r="7313" spans="1:4" x14ac:dyDescent="0.25">
      <c r="A7313" s="2" t="s">
        <v>15480</v>
      </c>
      <c r="B7313" s="2" t="s">
        <v>33797</v>
      </c>
      <c r="C7313" s="2" t="s">
        <v>20573</v>
      </c>
      <c r="D7313" s="2" t="s">
        <v>9066</v>
      </c>
    </row>
    <row r="7314" spans="1:4" x14ac:dyDescent="0.25">
      <c r="A7314" s="2" t="s">
        <v>15481</v>
      </c>
      <c r="B7314" s="2" t="s">
        <v>33798</v>
      </c>
      <c r="C7314" s="2" t="s">
        <v>20592</v>
      </c>
      <c r="D7314" s="2" t="s">
        <v>9066</v>
      </c>
    </row>
    <row r="7315" spans="1:4" x14ac:dyDescent="0.25">
      <c r="A7315" s="2" t="s">
        <v>15482</v>
      </c>
      <c r="B7315" s="2" t="s">
        <v>33799</v>
      </c>
      <c r="C7315" s="2" t="s">
        <v>20576</v>
      </c>
      <c r="D7315" s="2" t="s">
        <v>9066</v>
      </c>
    </row>
    <row r="7316" spans="1:4" x14ac:dyDescent="0.25">
      <c r="A7316" s="2" t="s">
        <v>15483</v>
      </c>
      <c r="B7316" s="2" t="s">
        <v>33800</v>
      </c>
      <c r="C7316" s="2" t="s">
        <v>33801</v>
      </c>
      <c r="D7316" s="2" t="s">
        <v>9066</v>
      </c>
    </row>
    <row r="7317" spans="1:4" x14ac:dyDescent="0.25">
      <c r="A7317" s="2" t="s">
        <v>15484</v>
      </c>
      <c r="B7317" s="2" t="s">
        <v>33802</v>
      </c>
      <c r="C7317" s="2" t="s">
        <v>33803</v>
      </c>
      <c r="D7317" s="2" t="s">
        <v>9066</v>
      </c>
    </row>
    <row r="7318" spans="1:4" x14ac:dyDescent="0.25">
      <c r="A7318" s="2" t="s">
        <v>15485</v>
      </c>
      <c r="B7318" s="2" t="s">
        <v>33804</v>
      </c>
      <c r="C7318" s="2" t="s">
        <v>33715</v>
      </c>
      <c r="D7318" s="2" t="s">
        <v>9066</v>
      </c>
    </row>
    <row r="7319" spans="1:4" x14ac:dyDescent="0.25">
      <c r="A7319" s="2" t="s">
        <v>15486</v>
      </c>
      <c r="B7319" s="2" t="s">
        <v>33805</v>
      </c>
      <c r="C7319" s="2" t="s">
        <v>20581</v>
      </c>
      <c r="D7319" s="2" t="s">
        <v>9066</v>
      </c>
    </row>
    <row r="7320" spans="1:4" x14ac:dyDescent="0.25">
      <c r="A7320" s="2" t="s">
        <v>15487</v>
      </c>
      <c r="B7320" s="2" t="s">
        <v>33806</v>
      </c>
      <c r="C7320" s="2" t="s">
        <v>33718</v>
      </c>
      <c r="D7320" s="2" t="s">
        <v>9066</v>
      </c>
    </row>
    <row r="7321" spans="1:4" x14ac:dyDescent="0.25">
      <c r="A7321" s="2" t="s">
        <v>15488</v>
      </c>
      <c r="B7321" s="2" t="s">
        <v>33807</v>
      </c>
      <c r="C7321" s="2" t="s">
        <v>20585</v>
      </c>
      <c r="D7321" s="2" t="s">
        <v>9066</v>
      </c>
    </row>
    <row r="7322" spans="1:4" x14ac:dyDescent="0.25">
      <c r="A7322" s="2" t="s">
        <v>15489</v>
      </c>
      <c r="B7322" s="2" t="s">
        <v>33808</v>
      </c>
      <c r="C7322" s="2" t="s">
        <v>20586</v>
      </c>
      <c r="D7322" s="2" t="s">
        <v>9066</v>
      </c>
    </row>
    <row r="7323" spans="1:4" x14ac:dyDescent="0.25">
      <c r="A7323" s="2" t="s">
        <v>15490</v>
      </c>
      <c r="B7323" s="2" t="s">
        <v>33809</v>
      </c>
      <c r="C7323" s="2" t="s">
        <v>33810</v>
      </c>
      <c r="D7323" s="2" t="s">
        <v>9066</v>
      </c>
    </row>
    <row r="7324" spans="1:4" x14ac:dyDescent="0.25">
      <c r="A7324" s="2" t="s">
        <v>15491</v>
      </c>
      <c r="B7324" s="2" t="s">
        <v>33811</v>
      </c>
      <c r="C7324" s="2" t="s">
        <v>33812</v>
      </c>
      <c r="D7324" s="2" t="s">
        <v>9066</v>
      </c>
    </row>
    <row r="7325" spans="1:4" x14ac:dyDescent="0.25">
      <c r="A7325" s="2" t="s">
        <v>15492</v>
      </c>
      <c r="B7325" s="2" t="s">
        <v>33813</v>
      </c>
      <c r="C7325" s="2" t="s">
        <v>33814</v>
      </c>
      <c r="D7325" s="2" t="s">
        <v>9066</v>
      </c>
    </row>
    <row r="7326" spans="1:4" x14ac:dyDescent="0.25">
      <c r="A7326" s="2" t="s">
        <v>15493</v>
      </c>
      <c r="B7326" s="2" t="s">
        <v>33815</v>
      </c>
      <c r="C7326" s="2" t="s">
        <v>20594</v>
      </c>
      <c r="D7326" s="2" t="s">
        <v>9069</v>
      </c>
    </row>
    <row r="7327" spans="1:4" x14ac:dyDescent="0.25">
      <c r="A7327" s="2" t="s">
        <v>375</v>
      </c>
      <c r="B7327" s="2" t="s">
        <v>33816</v>
      </c>
      <c r="C7327" s="2" t="s">
        <v>33817</v>
      </c>
      <c r="D7327" s="2" t="s">
        <v>9069</v>
      </c>
    </row>
    <row r="7328" spans="1:4" x14ac:dyDescent="0.25">
      <c r="A7328" s="2" t="s">
        <v>373</v>
      </c>
      <c r="B7328" s="2" t="s">
        <v>33818</v>
      </c>
      <c r="C7328" s="2" t="s">
        <v>33819</v>
      </c>
      <c r="D7328" s="2" t="s">
        <v>9069</v>
      </c>
    </row>
    <row r="7329" spans="1:4" x14ac:dyDescent="0.25">
      <c r="A7329" s="2" t="s">
        <v>15494</v>
      </c>
      <c r="B7329" s="2" t="s">
        <v>33820</v>
      </c>
      <c r="C7329" s="2" t="s">
        <v>33821</v>
      </c>
      <c r="D7329" s="2" t="s">
        <v>9069</v>
      </c>
    </row>
    <row r="7330" spans="1:4" x14ac:dyDescent="0.25">
      <c r="A7330" s="2" t="s">
        <v>15495</v>
      </c>
      <c r="B7330" s="2" t="s">
        <v>33822</v>
      </c>
      <c r="C7330" s="2" t="s">
        <v>33823</v>
      </c>
      <c r="D7330" s="2" t="s">
        <v>9069</v>
      </c>
    </row>
    <row r="7331" spans="1:4" x14ac:dyDescent="0.25">
      <c r="A7331" s="2" t="s">
        <v>15496</v>
      </c>
      <c r="B7331" s="2" t="s">
        <v>25831</v>
      </c>
      <c r="C7331" s="2" t="s">
        <v>33824</v>
      </c>
      <c r="D7331" s="2" t="s">
        <v>9069</v>
      </c>
    </row>
    <row r="7332" spans="1:4" x14ac:dyDescent="0.25">
      <c r="A7332" s="2" t="s">
        <v>15497</v>
      </c>
      <c r="B7332" s="2" t="s">
        <v>33825</v>
      </c>
      <c r="C7332" s="2" t="s">
        <v>33826</v>
      </c>
      <c r="D7332" s="2" t="s">
        <v>9069</v>
      </c>
    </row>
    <row r="7333" spans="1:4" x14ac:dyDescent="0.25">
      <c r="A7333" s="2" t="s">
        <v>15498</v>
      </c>
      <c r="B7333" s="2" t="s">
        <v>7879</v>
      </c>
      <c r="C7333" s="2" t="s">
        <v>33827</v>
      </c>
      <c r="D7333" s="2" t="s">
        <v>9069</v>
      </c>
    </row>
    <row r="7334" spans="1:4" x14ac:dyDescent="0.25">
      <c r="A7334" s="2" t="s">
        <v>1277</v>
      </c>
      <c r="B7334" s="2" t="s">
        <v>33828</v>
      </c>
      <c r="C7334" s="2" t="s">
        <v>33829</v>
      </c>
      <c r="D7334" s="2" t="s">
        <v>9072</v>
      </c>
    </row>
    <row r="7335" spans="1:4" x14ac:dyDescent="0.25">
      <c r="A7335" s="2" t="s">
        <v>1274</v>
      </c>
      <c r="B7335" s="2" t="s">
        <v>33830</v>
      </c>
      <c r="C7335" s="2" t="s">
        <v>33831</v>
      </c>
      <c r="D7335" s="2" t="s">
        <v>9072</v>
      </c>
    </row>
    <row r="7336" spans="1:4" x14ac:dyDescent="0.25">
      <c r="A7336" s="2" t="s">
        <v>1272</v>
      </c>
      <c r="B7336" s="2" t="s">
        <v>33832</v>
      </c>
      <c r="C7336" s="2" t="s">
        <v>33833</v>
      </c>
      <c r="D7336" s="2" t="s">
        <v>9072</v>
      </c>
    </row>
    <row r="7337" spans="1:4" x14ac:dyDescent="0.25">
      <c r="A7337" s="2" t="s">
        <v>1278</v>
      </c>
      <c r="B7337" s="2" t="s">
        <v>33834</v>
      </c>
      <c r="C7337" s="2" t="s">
        <v>33835</v>
      </c>
      <c r="D7337" s="2" t="s">
        <v>9072</v>
      </c>
    </row>
    <row r="7338" spans="1:4" x14ac:dyDescent="0.25">
      <c r="A7338" s="2" t="s">
        <v>1276</v>
      </c>
      <c r="B7338" s="2" t="s">
        <v>33836</v>
      </c>
      <c r="C7338" s="2" t="s">
        <v>33837</v>
      </c>
      <c r="D7338" s="2" t="s">
        <v>9072</v>
      </c>
    </row>
    <row r="7339" spans="1:4" x14ac:dyDescent="0.25">
      <c r="A7339" s="2" t="s">
        <v>1275</v>
      </c>
      <c r="B7339" s="2" t="s">
        <v>33838</v>
      </c>
      <c r="C7339" s="2" t="s">
        <v>33839</v>
      </c>
      <c r="D7339" s="2" t="s">
        <v>9072</v>
      </c>
    </row>
    <row r="7340" spans="1:4" x14ac:dyDescent="0.25">
      <c r="A7340" s="2" t="s">
        <v>1268</v>
      </c>
      <c r="B7340" s="2" t="s">
        <v>33840</v>
      </c>
      <c r="C7340" s="2" t="s">
        <v>33841</v>
      </c>
      <c r="D7340" s="2" t="s">
        <v>9075</v>
      </c>
    </row>
    <row r="7341" spans="1:4" x14ac:dyDescent="0.25">
      <c r="A7341" s="2" t="s">
        <v>1269</v>
      </c>
      <c r="B7341" s="2" t="s">
        <v>33842</v>
      </c>
      <c r="C7341" s="2" t="s">
        <v>33843</v>
      </c>
      <c r="D7341" s="2" t="s">
        <v>9075</v>
      </c>
    </row>
    <row r="7342" spans="1:4" x14ac:dyDescent="0.25">
      <c r="A7342" s="2" t="s">
        <v>1270</v>
      </c>
      <c r="B7342" s="2" t="s">
        <v>33844</v>
      </c>
      <c r="C7342" s="2" t="s">
        <v>33845</v>
      </c>
      <c r="D7342" s="2" t="s">
        <v>9075</v>
      </c>
    </row>
    <row r="7343" spans="1:4" x14ac:dyDescent="0.25">
      <c r="A7343" s="2" t="s">
        <v>1267</v>
      </c>
      <c r="B7343" s="2" t="s">
        <v>33846</v>
      </c>
      <c r="C7343" s="2" t="s">
        <v>33847</v>
      </c>
      <c r="D7343" s="2" t="s">
        <v>9075</v>
      </c>
    </row>
    <row r="7344" spans="1:4" x14ac:dyDescent="0.25">
      <c r="A7344" s="2" t="s">
        <v>1265</v>
      </c>
      <c r="B7344" s="2" t="s">
        <v>33848</v>
      </c>
      <c r="C7344" s="2" t="s">
        <v>33849</v>
      </c>
      <c r="D7344" s="2" t="s">
        <v>9075</v>
      </c>
    </row>
    <row r="7345" spans="1:4" x14ac:dyDescent="0.25">
      <c r="A7345" s="2" t="s">
        <v>15499</v>
      </c>
      <c r="B7345" s="2" t="s">
        <v>33850</v>
      </c>
      <c r="C7345" s="2" t="s">
        <v>33851</v>
      </c>
      <c r="D7345" s="2" t="s">
        <v>9078</v>
      </c>
    </row>
    <row r="7346" spans="1:4" x14ac:dyDescent="0.25">
      <c r="A7346" s="2" t="s">
        <v>1282</v>
      </c>
      <c r="B7346" s="2" t="s">
        <v>33852</v>
      </c>
      <c r="C7346" s="2" t="s">
        <v>33853</v>
      </c>
      <c r="D7346" s="2" t="s">
        <v>9078</v>
      </c>
    </row>
    <row r="7347" spans="1:4" x14ac:dyDescent="0.25">
      <c r="A7347" s="2" t="s">
        <v>15500</v>
      </c>
      <c r="B7347" s="2" t="s">
        <v>33854</v>
      </c>
      <c r="C7347" s="2" t="s">
        <v>33855</v>
      </c>
      <c r="D7347" s="2" t="s">
        <v>9078</v>
      </c>
    </row>
    <row r="7348" spans="1:4" x14ac:dyDescent="0.25">
      <c r="A7348" s="2" t="s">
        <v>1280</v>
      </c>
      <c r="B7348" s="2" t="s">
        <v>33856</v>
      </c>
      <c r="C7348" s="2" t="s">
        <v>33857</v>
      </c>
      <c r="D7348" s="2" t="s">
        <v>9078</v>
      </c>
    </row>
    <row r="7349" spans="1:4" x14ac:dyDescent="0.25">
      <c r="A7349" s="2" t="s">
        <v>1261</v>
      </c>
      <c r="B7349" s="2" t="s">
        <v>33858</v>
      </c>
      <c r="C7349" s="2" t="s">
        <v>33859</v>
      </c>
      <c r="D7349" s="2" t="s">
        <v>9081</v>
      </c>
    </row>
    <row r="7350" spans="1:4" x14ac:dyDescent="0.25">
      <c r="A7350" s="2" t="s">
        <v>1260</v>
      </c>
      <c r="B7350" s="2" t="s">
        <v>33860</v>
      </c>
      <c r="C7350" s="2" t="s">
        <v>33861</v>
      </c>
      <c r="D7350" s="2" t="s">
        <v>9081</v>
      </c>
    </row>
    <row r="7351" spans="1:4" x14ac:dyDescent="0.25">
      <c r="A7351" s="2" t="s">
        <v>1262</v>
      </c>
      <c r="B7351" s="2" t="s">
        <v>33862</v>
      </c>
      <c r="C7351" s="2" t="s">
        <v>33863</v>
      </c>
      <c r="D7351" s="2" t="s">
        <v>9081</v>
      </c>
    </row>
    <row r="7352" spans="1:4" x14ac:dyDescent="0.25">
      <c r="A7352" s="2" t="s">
        <v>1258</v>
      </c>
      <c r="B7352" s="2" t="s">
        <v>33864</v>
      </c>
      <c r="C7352" s="2" t="s">
        <v>33865</v>
      </c>
      <c r="D7352" s="2" t="s">
        <v>9081</v>
      </c>
    </row>
    <row r="7353" spans="1:4" x14ac:dyDescent="0.25">
      <c r="A7353" s="2" t="s">
        <v>1263</v>
      </c>
      <c r="B7353" s="2" t="s">
        <v>33866</v>
      </c>
      <c r="C7353" s="2" t="s">
        <v>33867</v>
      </c>
      <c r="D7353" s="2" t="s">
        <v>9081</v>
      </c>
    </row>
    <row r="7354" spans="1:4" x14ac:dyDescent="0.25">
      <c r="A7354" s="2" t="s">
        <v>15501</v>
      </c>
      <c r="B7354" s="2" t="s">
        <v>33868</v>
      </c>
      <c r="C7354" s="2" t="s">
        <v>33869</v>
      </c>
      <c r="D7354" s="2" t="s">
        <v>9084</v>
      </c>
    </row>
    <row r="7355" spans="1:4" x14ac:dyDescent="0.25">
      <c r="A7355" s="2" t="s">
        <v>15502</v>
      </c>
      <c r="B7355" s="2" t="s">
        <v>33870</v>
      </c>
      <c r="C7355" s="2" t="s">
        <v>33871</v>
      </c>
      <c r="D7355" s="2" t="s">
        <v>9084</v>
      </c>
    </row>
    <row r="7356" spans="1:4" x14ac:dyDescent="0.25">
      <c r="A7356" s="2" t="s">
        <v>15503</v>
      </c>
      <c r="B7356" s="2" t="s">
        <v>33872</v>
      </c>
      <c r="C7356" s="2" t="s">
        <v>33873</v>
      </c>
      <c r="D7356" s="2" t="s">
        <v>9084</v>
      </c>
    </row>
    <row r="7357" spans="1:4" x14ac:dyDescent="0.25">
      <c r="A7357" s="2" t="s">
        <v>15504</v>
      </c>
      <c r="B7357" s="2" t="s">
        <v>33874</v>
      </c>
      <c r="C7357" s="2" t="s">
        <v>33875</v>
      </c>
      <c r="D7357" s="2" t="s">
        <v>9084</v>
      </c>
    </row>
    <row r="7358" spans="1:4" x14ac:dyDescent="0.25">
      <c r="A7358" s="2" t="s">
        <v>15505</v>
      </c>
      <c r="B7358" s="2" t="s">
        <v>33876</v>
      </c>
      <c r="C7358" s="2" t="s">
        <v>33877</v>
      </c>
      <c r="D7358" s="2" t="s">
        <v>9084</v>
      </c>
    </row>
    <row r="7359" spans="1:4" x14ac:dyDescent="0.25">
      <c r="A7359" s="2" t="s">
        <v>15506</v>
      </c>
      <c r="B7359" s="2" t="s">
        <v>33878</v>
      </c>
      <c r="C7359" s="2" t="s">
        <v>20595</v>
      </c>
      <c r="D7359" s="2" t="s">
        <v>9084</v>
      </c>
    </row>
    <row r="7360" spans="1:4" x14ac:dyDescent="0.25">
      <c r="A7360" s="2" t="s">
        <v>1287</v>
      </c>
      <c r="B7360" s="2" t="s">
        <v>33879</v>
      </c>
      <c r="C7360" s="2" t="s">
        <v>33880</v>
      </c>
      <c r="D7360" s="2" t="s">
        <v>9084</v>
      </c>
    </row>
    <row r="7361" spans="1:4" x14ac:dyDescent="0.25">
      <c r="A7361" s="2" t="s">
        <v>15507</v>
      </c>
      <c r="B7361" s="2" t="s">
        <v>33881</v>
      </c>
      <c r="C7361" s="2" t="s">
        <v>33882</v>
      </c>
      <c r="D7361" s="2" t="s">
        <v>9084</v>
      </c>
    </row>
    <row r="7362" spans="1:4" x14ac:dyDescent="0.25">
      <c r="A7362" s="2" t="s">
        <v>1286</v>
      </c>
      <c r="B7362" s="2" t="s">
        <v>33883</v>
      </c>
      <c r="C7362" s="2" t="s">
        <v>33884</v>
      </c>
      <c r="D7362" s="2" t="s">
        <v>9084</v>
      </c>
    </row>
    <row r="7363" spans="1:4" x14ac:dyDescent="0.25">
      <c r="A7363" s="2" t="s">
        <v>15508</v>
      </c>
      <c r="B7363" s="2" t="s">
        <v>33885</v>
      </c>
      <c r="C7363" s="2" t="s">
        <v>33886</v>
      </c>
      <c r="D7363" s="2" t="s">
        <v>9084</v>
      </c>
    </row>
    <row r="7364" spans="1:4" x14ac:dyDescent="0.25">
      <c r="A7364" s="2" t="s">
        <v>15509</v>
      </c>
      <c r="B7364" s="2" t="s">
        <v>33887</v>
      </c>
      <c r="C7364" s="2" t="s">
        <v>33888</v>
      </c>
      <c r="D7364" s="2" t="s">
        <v>9084</v>
      </c>
    </row>
    <row r="7365" spans="1:4" x14ac:dyDescent="0.25">
      <c r="A7365" s="2" t="s">
        <v>1288</v>
      </c>
      <c r="B7365" s="2" t="s">
        <v>33889</v>
      </c>
      <c r="C7365" s="2" t="s">
        <v>33890</v>
      </c>
      <c r="D7365" s="2" t="s">
        <v>9084</v>
      </c>
    </row>
    <row r="7366" spans="1:4" x14ac:dyDescent="0.25">
      <c r="A7366" s="2" t="s">
        <v>15510</v>
      </c>
      <c r="B7366" s="2" t="s">
        <v>33891</v>
      </c>
      <c r="C7366" s="2" t="s">
        <v>33892</v>
      </c>
      <c r="D7366" s="2" t="s">
        <v>9084</v>
      </c>
    </row>
    <row r="7367" spans="1:4" x14ac:dyDescent="0.25">
      <c r="A7367" s="2" t="s">
        <v>1290</v>
      </c>
      <c r="B7367" s="2" t="s">
        <v>33893</v>
      </c>
      <c r="C7367" s="2" t="s">
        <v>33894</v>
      </c>
      <c r="D7367" s="2" t="s">
        <v>9084</v>
      </c>
    </row>
    <row r="7368" spans="1:4" x14ac:dyDescent="0.25">
      <c r="A7368" s="2" t="s">
        <v>15511</v>
      </c>
      <c r="B7368" s="2" t="s">
        <v>33895</v>
      </c>
      <c r="C7368" s="2" t="s">
        <v>33896</v>
      </c>
      <c r="D7368" s="2" t="s">
        <v>9084</v>
      </c>
    </row>
    <row r="7369" spans="1:4" x14ac:dyDescent="0.25">
      <c r="A7369" s="2" t="s">
        <v>15512</v>
      </c>
      <c r="B7369" s="2" t="s">
        <v>33897</v>
      </c>
      <c r="C7369" s="2" t="s">
        <v>20596</v>
      </c>
      <c r="D7369" s="2" t="s">
        <v>9084</v>
      </c>
    </row>
    <row r="7370" spans="1:4" x14ac:dyDescent="0.25">
      <c r="A7370" s="2" t="s">
        <v>15513</v>
      </c>
      <c r="B7370" s="2" t="s">
        <v>33898</v>
      </c>
      <c r="C7370" s="2" t="s">
        <v>33899</v>
      </c>
      <c r="D7370" s="2" t="s">
        <v>9084</v>
      </c>
    </row>
    <row r="7371" spans="1:4" x14ac:dyDescent="0.25">
      <c r="A7371" s="2" t="s">
        <v>15514</v>
      </c>
      <c r="B7371" s="2" t="s">
        <v>33900</v>
      </c>
      <c r="C7371" s="2" t="s">
        <v>33901</v>
      </c>
      <c r="D7371" s="2" t="s">
        <v>9084</v>
      </c>
    </row>
    <row r="7372" spans="1:4" x14ac:dyDescent="0.25">
      <c r="A7372" s="2" t="s">
        <v>15515</v>
      </c>
      <c r="B7372" s="2" t="s">
        <v>33902</v>
      </c>
      <c r="C7372" s="2" t="s">
        <v>33903</v>
      </c>
      <c r="D7372" s="2" t="s">
        <v>9084</v>
      </c>
    </row>
    <row r="7373" spans="1:4" x14ac:dyDescent="0.25">
      <c r="A7373" s="2" t="s">
        <v>15516</v>
      </c>
      <c r="B7373" s="2" t="s">
        <v>33904</v>
      </c>
      <c r="C7373" s="2" t="s">
        <v>33905</v>
      </c>
      <c r="D7373" s="2" t="s">
        <v>9084</v>
      </c>
    </row>
    <row r="7374" spans="1:4" x14ac:dyDescent="0.25">
      <c r="A7374" s="2" t="s">
        <v>15517</v>
      </c>
      <c r="B7374" s="2" t="s">
        <v>33906</v>
      </c>
      <c r="C7374" s="2" t="s">
        <v>33907</v>
      </c>
      <c r="D7374" s="2" t="s">
        <v>9084</v>
      </c>
    </row>
    <row r="7375" spans="1:4" x14ac:dyDescent="0.25">
      <c r="A7375" s="2" t="s">
        <v>15518</v>
      </c>
      <c r="B7375" s="2" t="s">
        <v>33908</v>
      </c>
      <c r="C7375" s="2" t="s">
        <v>20597</v>
      </c>
      <c r="D7375" s="2" t="s">
        <v>9084</v>
      </c>
    </row>
    <row r="7376" spans="1:4" x14ac:dyDescent="0.25">
      <c r="A7376" s="2" t="s">
        <v>15519</v>
      </c>
      <c r="B7376" s="2" t="s">
        <v>33909</v>
      </c>
      <c r="C7376" s="2" t="s">
        <v>20598</v>
      </c>
      <c r="D7376" s="2" t="s">
        <v>9084</v>
      </c>
    </row>
    <row r="7377" spans="1:4" x14ac:dyDescent="0.25">
      <c r="A7377" s="2" t="s">
        <v>15520</v>
      </c>
      <c r="B7377" s="2" t="s">
        <v>33910</v>
      </c>
      <c r="C7377" s="2" t="s">
        <v>33911</v>
      </c>
      <c r="D7377" s="2" t="s">
        <v>9084</v>
      </c>
    </row>
    <row r="7378" spans="1:4" x14ac:dyDescent="0.25">
      <c r="A7378" s="2" t="s">
        <v>1284</v>
      </c>
      <c r="B7378" s="2" t="s">
        <v>33912</v>
      </c>
      <c r="C7378" s="2" t="s">
        <v>33913</v>
      </c>
      <c r="D7378" s="2" t="s">
        <v>9084</v>
      </c>
    </row>
    <row r="7379" spans="1:4" x14ac:dyDescent="0.25">
      <c r="A7379" s="2" t="s">
        <v>1289</v>
      </c>
      <c r="B7379" s="2" t="s">
        <v>33914</v>
      </c>
      <c r="C7379" s="2" t="s">
        <v>33915</v>
      </c>
      <c r="D7379" s="2" t="s">
        <v>9084</v>
      </c>
    </row>
    <row r="7380" spans="1:4" x14ac:dyDescent="0.25">
      <c r="A7380" s="2" t="s">
        <v>5391</v>
      </c>
      <c r="B7380" s="2" t="s">
        <v>33916</v>
      </c>
      <c r="C7380" s="2" t="s">
        <v>33917</v>
      </c>
      <c r="D7380" s="2" t="s">
        <v>9087</v>
      </c>
    </row>
    <row r="7381" spans="1:4" x14ac:dyDescent="0.25">
      <c r="A7381" s="2" t="s">
        <v>5392</v>
      </c>
      <c r="B7381" s="2" t="s">
        <v>33918</v>
      </c>
      <c r="C7381" s="2" t="s">
        <v>33919</v>
      </c>
      <c r="D7381" s="2" t="s">
        <v>9087</v>
      </c>
    </row>
    <row r="7382" spans="1:4" x14ac:dyDescent="0.25">
      <c r="A7382" s="2" t="s">
        <v>5393</v>
      </c>
      <c r="B7382" s="2" t="s">
        <v>33920</v>
      </c>
      <c r="C7382" s="2" t="s">
        <v>33921</v>
      </c>
      <c r="D7382" s="2" t="s">
        <v>9087</v>
      </c>
    </row>
    <row r="7383" spans="1:4" x14ac:dyDescent="0.25">
      <c r="A7383" s="2" t="s">
        <v>680</v>
      </c>
      <c r="B7383" s="2" t="s">
        <v>33922</v>
      </c>
      <c r="C7383" s="2" t="s">
        <v>20599</v>
      </c>
      <c r="D7383" s="2" t="s">
        <v>9090</v>
      </c>
    </row>
    <row r="7384" spans="1:4" x14ac:dyDescent="0.25">
      <c r="A7384" s="2" t="s">
        <v>678</v>
      </c>
      <c r="B7384" s="2" t="s">
        <v>33923</v>
      </c>
      <c r="C7384" s="2" t="s">
        <v>33924</v>
      </c>
      <c r="D7384" s="2" t="s">
        <v>9090</v>
      </c>
    </row>
    <row r="7385" spans="1:4" x14ac:dyDescent="0.25">
      <c r="A7385" s="2" t="s">
        <v>682</v>
      </c>
      <c r="B7385" s="2" t="s">
        <v>33925</v>
      </c>
      <c r="C7385" s="2" t="s">
        <v>33926</v>
      </c>
      <c r="D7385" s="2" t="s">
        <v>9090</v>
      </c>
    </row>
    <row r="7386" spans="1:4" x14ac:dyDescent="0.25">
      <c r="A7386" s="2" t="s">
        <v>679</v>
      </c>
      <c r="B7386" s="2" t="s">
        <v>33927</v>
      </c>
      <c r="C7386" s="2" t="s">
        <v>33928</v>
      </c>
      <c r="D7386" s="2" t="s">
        <v>9090</v>
      </c>
    </row>
    <row r="7387" spans="1:4" x14ac:dyDescent="0.25">
      <c r="A7387" s="2" t="s">
        <v>676</v>
      </c>
      <c r="B7387" s="2" t="s">
        <v>33929</v>
      </c>
      <c r="C7387" s="2" t="s">
        <v>20600</v>
      </c>
      <c r="D7387" s="2" t="s">
        <v>9090</v>
      </c>
    </row>
    <row r="7388" spans="1:4" x14ac:dyDescent="0.25">
      <c r="A7388" s="2" t="s">
        <v>15521</v>
      </c>
      <c r="B7388" s="2" t="s">
        <v>33930</v>
      </c>
      <c r="C7388" s="2" t="s">
        <v>33931</v>
      </c>
      <c r="D7388" s="2" t="s">
        <v>9090</v>
      </c>
    </row>
    <row r="7389" spans="1:4" x14ac:dyDescent="0.25">
      <c r="A7389" s="2" t="s">
        <v>15522</v>
      </c>
      <c r="B7389" s="2" t="s">
        <v>33932</v>
      </c>
      <c r="C7389" s="2" t="s">
        <v>33933</v>
      </c>
      <c r="D7389" s="2" t="s">
        <v>9090</v>
      </c>
    </row>
    <row r="7390" spans="1:4" x14ac:dyDescent="0.25">
      <c r="A7390" s="2" t="s">
        <v>15523</v>
      </c>
      <c r="B7390" s="2" t="s">
        <v>33934</v>
      </c>
      <c r="C7390" s="2" t="s">
        <v>33935</v>
      </c>
      <c r="D7390" s="2" t="s">
        <v>9090</v>
      </c>
    </row>
    <row r="7391" spans="1:4" x14ac:dyDescent="0.25">
      <c r="A7391" s="2" t="s">
        <v>15524</v>
      </c>
      <c r="B7391" s="2" t="s">
        <v>33936</v>
      </c>
      <c r="C7391" s="2" t="s">
        <v>33937</v>
      </c>
      <c r="D7391" s="2" t="s">
        <v>9090</v>
      </c>
    </row>
    <row r="7392" spans="1:4" x14ac:dyDescent="0.25">
      <c r="A7392" s="2" t="s">
        <v>681</v>
      </c>
      <c r="B7392" s="2" t="s">
        <v>33938</v>
      </c>
      <c r="C7392" s="2" t="s">
        <v>33939</v>
      </c>
      <c r="D7392" s="2" t="s">
        <v>9090</v>
      </c>
    </row>
    <row r="7393" spans="1:4" x14ac:dyDescent="0.25">
      <c r="A7393" s="2" t="s">
        <v>15525</v>
      </c>
      <c r="B7393" s="2" t="s">
        <v>33940</v>
      </c>
      <c r="C7393" s="2" t="s">
        <v>33941</v>
      </c>
      <c r="D7393" s="2" t="s">
        <v>9090</v>
      </c>
    </row>
    <row r="7394" spans="1:4" x14ac:dyDescent="0.25">
      <c r="A7394" s="2" t="s">
        <v>15526</v>
      </c>
      <c r="B7394" s="2" t="s">
        <v>33942</v>
      </c>
      <c r="C7394" s="2" t="s">
        <v>33943</v>
      </c>
      <c r="D7394" s="2" t="s">
        <v>9090</v>
      </c>
    </row>
    <row r="7395" spans="1:4" x14ac:dyDescent="0.25">
      <c r="A7395" s="2" t="s">
        <v>803</v>
      </c>
      <c r="B7395" s="2" t="s">
        <v>33944</v>
      </c>
      <c r="C7395" s="2" t="s">
        <v>33945</v>
      </c>
      <c r="D7395" s="2" t="s">
        <v>9093</v>
      </c>
    </row>
    <row r="7396" spans="1:4" x14ac:dyDescent="0.25">
      <c r="A7396" s="2" t="s">
        <v>801</v>
      </c>
      <c r="B7396" s="2" t="s">
        <v>33946</v>
      </c>
      <c r="C7396" s="2" t="s">
        <v>33947</v>
      </c>
      <c r="D7396" s="2" t="s">
        <v>9093</v>
      </c>
    </row>
    <row r="7397" spans="1:4" x14ac:dyDescent="0.25">
      <c r="A7397" s="2" t="s">
        <v>15527</v>
      </c>
      <c r="B7397" s="2" t="s">
        <v>33948</v>
      </c>
      <c r="C7397" s="2" t="s">
        <v>33949</v>
      </c>
      <c r="D7397" s="2" t="s">
        <v>9096</v>
      </c>
    </row>
    <row r="7398" spans="1:4" x14ac:dyDescent="0.25">
      <c r="A7398" s="2" t="s">
        <v>15528</v>
      </c>
      <c r="B7398" s="2" t="s">
        <v>33950</v>
      </c>
      <c r="C7398" s="2" t="s">
        <v>20601</v>
      </c>
      <c r="D7398" s="2" t="s">
        <v>9096</v>
      </c>
    </row>
    <row r="7399" spans="1:4" x14ac:dyDescent="0.25">
      <c r="A7399" s="2" t="s">
        <v>15529</v>
      </c>
      <c r="B7399" s="2" t="s">
        <v>33951</v>
      </c>
      <c r="C7399" s="2" t="s">
        <v>33952</v>
      </c>
      <c r="D7399" s="2" t="s">
        <v>9096</v>
      </c>
    </row>
    <row r="7400" spans="1:4" x14ac:dyDescent="0.25">
      <c r="A7400" s="2" t="s">
        <v>15530</v>
      </c>
      <c r="B7400" s="2" t="s">
        <v>33953</v>
      </c>
      <c r="C7400" s="2" t="s">
        <v>33954</v>
      </c>
      <c r="D7400" s="2" t="s">
        <v>9096</v>
      </c>
    </row>
    <row r="7401" spans="1:4" x14ac:dyDescent="0.25">
      <c r="A7401" s="2" t="s">
        <v>15531</v>
      </c>
      <c r="B7401" s="2" t="s">
        <v>33955</v>
      </c>
      <c r="C7401" s="2" t="s">
        <v>33956</v>
      </c>
      <c r="D7401" s="2" t="s">
        <v>9096</v>
      </c>
    </row>
    <row r="7402" spans="1:4" x14ac:dyDescent="0.25">
      <c r="A7402" s="2" t="s">
        <v>15532</v>
      </c>
      <c r="B7402" s="2" t="s">
        <v>33957</v>
      </c>
      <c r="C7402" s="2" t="s">
        <v>33958</v>
      </c>
      <c r="D7402" s="2" t="s">
        <v>9096</v>
      </c>
    </row>
    <row r="7403" spans="1:4" x14ac:dyDescent="0.25">
      <c r="A7403" s="2" t="s">
        <v>15533</v>
      </c>
      <c r="B7403" s="2" t="s">
        <v>33959</v>
      </c>
      <c r="C7403" s="2" t="s">
        <v>33960</v>
      </c>
      <c r="D7403" s="2" t="s">
        <v>9096</v>
      </c>
    </row>
    <row r="7404" spans="1:4" x14ac:dyDescent="0.25">
      <c r="A7404" s="2" t="s">
        <v>590</v>
      </c>
      <c r="B7404" s="2" t="s">
        <v>33961</v>
      </c>
      <c r="C7404" s="2" t="s">
        <v>33962</v>
      </c>
      <c r="D7404" s="2" t="s">
        <v>9096</v>
      </c>
    </row>
    <row r="7405" spans="1:4" x14ac:dyDescent="0.25">
      <c r="A7405" s="2" t="s">
        <v>592</v>
      </c>
      <c r="B7405" s="2" t="s">
        <v>33963</v>
      </c>
      <c r="C7405" s="2" t="s">
        <v>33964</v>
      </c>
      <c r="D7405" s="2" t="s">
        <v>9096</v>
      </c>
    </row>
    <row r="7406" spans="1:4" x14ac:dyDescent="0.25">
      <c r="A7406" s="2" t="s">
        <v>15534</v>
      </c>
      <c r="B7406" s="2" t="s">
        <v>33965</v>
      </c>
      <c r="C7406" s="2" t="s">
        <v>33966</v>
      </c>
      <c r="D7406" s="2" t="s">
        <v>9096</v>
      </c>
    </row>
    <row r="7407" spans="1:4" x14ac:dyDescent="0.25">
      <c r="A7407" s="2" t="s">
        <v>15535</v>
      </c>
      <c r="B7407" s="2" t="s">
        <v>33967</v>
      </c>
      <c r="C7407" s="2" t="s">
        <v>20602</v>
      </c>
      <c r="D7407" s="2" t="s">
        <v>9096</v>
      </c>
    </row>
    <row r="7408" spans="1:4" x14ac:dyDescent="0.25">
      <c r="A7408" s="2" t="s">
        <v>904</v>
      </c>
      <c r="B7408" s="2" t="s">
        <v>33968</v>
      </c>
      <c r="C7408" s="2" t="s">
        <v>33969</v>
      </c>
      <c r="D7408" s="2" t="s">
        <v>9099</v>
      </c>
    </row>
    <row r="7409" spans="1:4" x14ac:dyDescent="0.25">
      <c r="A7409" s="2" t="s">
        <v>906</v>
      </c>
      <c r="B7409" s="2" t="s">
        <v>33970</v>
      </c>
      <c r="C7409" s="2" t="s">
        <v>33971</v>
      </c>
      <c r="D7409" s="2" t="s">
        <v>9099</v>
      </c>
    </row>
    <row r="7410" spans="1:4" x14ac:dyDescent="0.25">
      <c r="A7410" s="2" t="s">
        <v>15536</v>
      </c>
      <c r="B7410" s="2" t="s">
        <v>33972</v>
      </c>
      <c r="C7410" s="2" t="s">
        <v>33973</v>
      </c>
      <c r="D7410" s="2" t="s">
        <v>9102</v>
      </c>
    </row>
    <row r="7411" spans="1:4" x14ac:dyDescent="0.25">
      <c r="A7411" s="2" t="s">
        <v>15537</v>
      </c>
      <c r="B7411" s="2" t="s">
        <v>33974</v>
      </c>
      <c r="C7411" s="2" t="s">
        <v>33975</v>
      </c>
      <c r="D7411" s="2" t="s">
        <v>9102</v>
      </c>
    </row>
    <row r="7412" spans="1:4" x14ac:dyDescent="0.25">
      <c r="A7412" s="2" t="s">
        <v>15538</v>
      </c>
      <c r="B7412" s="2" t="s">
        <v>33976</v>
      </c>
      <c r="C7412" s="2" t="s">
        <v>33977</v>
      </c>
      <c r="D7412" s="2" t="s">
        <v>9102</v>
      </c>
    </row>
    <row r="7413" spans="1:4" x14ac:dyDescent="0.25">
      <c r="A7413" s="2" t="s">
        <v>15539</v>
      </c>
      <c r="B7413" s="2" t="s">
        <v>33978</v>
      </c>
      <c r="C7413" s="2" t="s">
        <v>33979</v>
      </c>
      <c r="D7413" s="2" t="s">
        <v>9102</v>
      </c>
    </row>
    <row r="7414" spans="1:4" x14ac:dyDescent="0.25">
      <c r="A7414" s="2" t="s">
        <v>15540</v>
      </c>
      <c r="B7414" s="2" t="s">
        <v>33980</v>
      </c>
      <c r="C7414" s="2" t="s">
        <v>33981</v>
      </c>
      <c r="D7414" s="2" t="s">
        <v>9102</v>
      </c>
    </row>
    <row r="7415" spans="1:4" x14ac:dyDescent="0.25">
      <c r="A7415" s="2" t="s">
        <v>15541</v>
      </c>
      <c r="B7415" s="2" t="s">
        <v>33982</v>
      </c>
      <c r="C7415" s="2" t="s">
        <v>33983</v>
      </c>
      <c r="D7415" s="2" t="s">
        <v>9102</v>
      </c>
    </row>
    <row r="7416" spans="1:4" x14ac:dyDescent="0.25">
      <c r="A7416" s="2" t="s">
        <v>15542</v>
      </c>
      <c r="B7416" s="2" t="s">
        <v>33984</v>
      </c>
      <c r="C7416" s="2" t="s">
        <v>33985</v>
      </c>
      <c r="D7416" s="2" t="s">
        <v>9102</v>
      </c>
    </row>
    <row r="7417" spans="1:4" x14ac:dyDescent="0.25">
      <c r="A7417" s="2" t="s">
        <v>15543</v>
      </c>
      <c r="B7417" s="2" t="s">
        <v>33986</v>
      </c>
      <c r="C7417" s="2" t="s">
        <v>33987</v>
      </c>
      <c r="D7417" s="2" t="s">
        <v>9102</v>
      </c>
    </row>
    <row r="7418" spans="1:4" x14ac:dyDescent="0.25">
      <c r="A7418" s="2" t="s">
        <v>15544</v>
      </c>
      <c r="B7418" s="2" t="s">
        <v>33988</v>
      </c>
      <c r="C7418" s="2" t="s">
        <v>33989</v>
      </c>
      <c r="D7418" s="2" t="s">
        <v>9102</v>
      </c>
    </row>
    <row r="7419" spans="1:4" x14ac:dyDescent="0.25">
      <c r="A7419" s="2" t="s">
        <v>15545</v>
      </c>
      <c r="B7419" s="2" t="s">
        <v>33990</v>
      </c>
      <c r="C7419" s="2" t="s">
        <v>33991</v>
      </c>
      <c r="D7419" s="2" t="s">
        <v>9102</v>
      </c>
    </row>
    <row r="7420" spans="1:4" x14ac:dyDescent="0.25">
      <c r="A7420" s="2" t="s">
        <v>15546</v>
      </c>
      <c r="B7420" s="2" t="s">
        <v>33992</v>
      </c>
      <c r="C7420" s="2" t="s">
        <v>33993</v>
      </c>
      <c r="D7420" s="2" t="s">
        <v>9102</v>
      </c>
    </row>
    <row r="7421" spans="1:4" x14ac:dyDescent="0.25">
      <c r="A7421" s="2" t="s">
        <v>908</v>
      </c>
      <c r="B7421" s="2" t="s">
        <v>33994</v>
      </c>
      <c r="C7421" s="2" t="s">
        <v>33995</v>
      </c>
      <c r="D7421" s="2" t="s">
        <v>9105</v>
      </c>
    </row>
    <row r="7422" spans="1:4" x14ac:dyDescent="0.25">
      <c r="A7422" s="2" t="s">
        <v>15547</v>
      </c>
      <c r="B7422" s="2" t="s">
        <v>33996</v>
      </c>
      <c r="C7422" s="2" t="s">
        <v>33997</v>
      </c>
      <c r="D7422" s="2" t="s">
        <v>9108</v>
      </c>
    </row>
    <row r="7423" spans="1:4" x14ac:dyDescent="0.25">
      <c r="A7423" s="2" t="s">
        <v>15548</v>
      </c>
      <c r="B7423" s="2" t="s">
        <v>33998</v>
      </c>
      <c r="C7423" s="2" t="s">
        <v>33999</v>
      </c>
      <c r="D7423" s="2" t="s">
        <v>9108</v>
      </c>
    </row>
    <row r="7424" spans="1:4" x14ac:dyDescent="0.25">
      <c r="A7424" s="2" t="s">
        <v>15549</v>
      </c>
      <c r="B7424" s="2" t="s">
        <v>34000</v>
      </c>
      <c r="C7424" s="2" t="s">
        <v>34001</v>
      </c>
      <c r="D7424" s="2" t="s">
        <v>9108</v>
      </c>
    </row>
    <row r="7425" spans="1:4" x14ac:dyDescent="0.25">
      <c r="A7425" s="2" t="s">
        <v>15550</v>
      </c>
      <c r="B7425" s="2" t="s">
        <v>34002</v>
      </c>
      <c r="C7425" s="2" t="s">
        <v>34003</v>
      </c>
      <c r="D7425" s="2" t="s">
        <v>9108</v>
      </c>
    </row>
    <row r="7426" spans="1:4" x14ac:dyDescent="0.25">
      <c r="A7426" s="2" t="s">
        <v>913</v>
      </c>
      <c r="B7426" s="2" t="s">
        <v>34004</v>
      </c>
      <c r="C7426" s="2" t="s">
        <v>34005</v>
      </c>
      <c r="D7426" s="2" t="s">
        <v>9111</v>
      </c>
    </row>
    <row r="7427" spans="1:4" x14ac:dyDescent="0.25">
      <c r="A7427" s="2" t="s">
        <v>916</v>
      </c>
      <c r="B7427" s="2" t="s">
        <v>34006</v>
      </c>
      <c r="C7427" s="2" t="s">
        <v>34007</v>
      </c>
      <c r="D7427" s="2" t="s">
        <v>9114</v>
      </c>
    </row>
    <row r="7428" spans="1:4" x14ac:dyDescent="0.25">
      <c r="A7428" s="2" t="s">
        <v>199</v>
      </c>
      <c r="B7428" s="2" t="s">
        <v>34008</v>
      </c>
      <c r="C7428" s="2" t="s">
        <v>34009</v>
      </c>
      <c r="D7428" s="2" t="s">
        <v>9117</v>
      </c>
    </row>
    <row r="7429" spans="1:4" x14ac:dyDescent="0.25">
      <c r="A7429" s="2" t="s">
        <v>15551</v>
      </c>
      <c r="B7429" s="2" t="s">
        <v>34010</v>
      </c>
      <c r="C7429" s="2" t="s">
        <v>34011</v>
      </c>
      <c r="D7429" s="2" t="s">
        <v>9117</v>
      </c>
    </row>
    <row r="7430" spans="1:4" x14ac:dyDescent="0.25">
      <c r="A7430" s="2" t="s">
        <v>15552</v>
      </c>
      <c r="B7430" s="2" t="s">
        <v>34012</v>
      </c>
      <c r="C7430" s="2" t="s">
        <v>34013</v>
      </c>
      <c r="D7430" s="2" t="s">
        <v>9117</v>
      </c>
    </row>
    <row r="7431" spans="1:4" x14ac:dyDescent="0.25">
      <c r="A7431" s="2" t="s">
        <v>198</v>
      </c>
      <c r="B7431" s="2" t="s">
        <v>34014</v>
      </c>
      <c r="C7431" s="2" t="s">
        <v>34015</v>
      </c>
      <c r="D7431" s="2" t="s">
        <v>9117</v>
      </c>
    </row>
    <row r="7432" spans="1:4" x14ac:dyDescent="0.25">
      <c r="A7432" s="2" t="s">
        <v>15553</v>
      </c>
      <c r="B7432" s="2" t="s">
        <v>34016</v>
      </c>
      <c r="C7432" s="2" t="s">
        <v>34017</v>
      </c>
      <c r="D7432" s="2" t="s">
        <v>9117</v>
      </c>
    </row>
    <row r="7433" spans="1:4" x14ac:dyDescent="0.25">
      <c r="A7433" s="2" t="s">
        <v>6645</v>
      </c>
      <c r="B7433" s="2" t="s">
        <v>34018</v>
      </c>
      <c r="C7433" s="2" t="s">
        <v>34019</v>
      </c>
      <c r="D7433" s="2" t="s">
        <v>9117</v>
      </c>
    </row>
    <row r="7434" spans="1:4" x14ac:dyDescent="0.25">
      <c r="A7434" s="2" t="s">
        <v>15554</v>
      </c>
      <c r="B7434" s="2" t="s">
        <v>34020</v>
      </c>
      <c r="C7434" s="2" t="s">
        <v>34021</v>
      </c>
      <c r="D7434" s="2" t="s">
        <v>9120</v>
      </c>
    </row>
    <row r="7435" spans="1:4" x14ac:dyDescent="0.25">
      <c r="A7435" s="2" t="s">
        <v>15555</v>
      </c>
      <c r="B7435" s="2" t="s">
        <v>34022</v>
      </c>
      <c r="C7435" s="2" t="s">
        <v>34023</v>
      </c>
      <c r="D7435" s="2" t="s">
        <v>9120</v>
      </c>
    </row>
    <row r="7436" spans="1:4" x14ac:dyDescent="0.25">
      <c r="A7436" s="2" t="s">
        <v>193</v>
      </c>
      <c r="B7436" s="2" t="s">
        <v>34024</v>
      </c>
      <c r="C7436" s="2" t="s">
        <v>34025</v>
      </c>
      <c r="D7436" s="2" t="s">
        <v>9120</v>
      </c>
    </row>
    <row r="7437" spans="1:4" x14ac:dyDescent="0.25">
      <c r="A7437" s="2" t="s">
        <v>15556</v>
      </c>
      <c r="B7437" s="2" t="s">
        <v>20603</v>
      </c>
      <c r="C7437" s="2" t="s">
        <v>34026</v>
      </c>
      <c r="D7437" s="2" t="s">
        <v>9120</v>
      </c>
    </row>
    <row r="7438" spans="1:4" x14ac:dyDescent="0.25">
      <c r="A7438" s="2" t="s">
        <v>15557</v>
      </c>
      <c r="B7438" s="2" t="s">
        <v>34027</v>
      </c>
      <c r="C7438" s="2" t="s">
        <v>34028</v>
      </c>
      <c r="D7438" s="2" t="s">
        <v>9120</v>
      </c>
    </row>
    <row r="7439" spans="1:4" x14ac:dyDescent="0.25">
      <c r="A7439" s="2" t="s">
        <v>6648</v>
      </c>
      <c r="B7439" s="2" t="s">
        <v>34029</v>
      </c>
      <c r="C7439" s="2" t="s">
        <v>34030</v>
      </c>
      <c r="D7439" s="2" t="s">
        <v>9120</v>
      </c>
    </row>
    <row r="7440" spans="1:4" x14ac:dyDescent="0.25">
      <c r="A7440" s="2" t="s">
        <v>15558</v>
      </c>
      <c r="B7440" s="2" t="s">
        <v>34031</v>
      </c>
      <c r="C7440" s="2" t="s">
        <v>34032</v>
      </c>
      <c r="D7440" s="2" t="s">
        <v>9120</v>
      </c>
    </row>
    <row r="7441" spans="1:4" x14ac:dyDescent="0.25">
      <c r="A7441" s="2" t="s">
        <v>15559</v>
      </c>
      <c r="B7441" s="2" t="s">
        <v>34033</v>
      </c>
      <c r="C7441" s="2" t="s">
        <v>34034</v>
      </c>
      <c r="D7441" s="2" t="s">
        <v>9120</v>
      </c>
    </row>
    <row r="7442" spans="1:4" x14ac:dyDescent="0.25">
      <c r="A7442" s="2" t="s">
        <v>6649</v>
      </c>
      <c r="B7442" s="2" t="s">
        <v>34035</v>
      </c>
      <c r="C7442" s="2" t="s">
        <v>34036</v>
      </c>
      <c r="D7442" s="2" t="s">
        <v>9120</v>
      </c>
    </row>
    <row r="7443" spans="1:4" x14ac:dyDescent="0.25">
      <c r="A7443" s="2" t="s">
        <v>15560</v>
      </c>
      <c r="B7443" s="2" t="s">
        <v>34037</v>
      </c>
      <c r="C7443" s="2" t="s">
        <v>34038</v>
      </c>
      <c r="D7443" s="2" t="s">
        <v>9120</v>
      </c>
    </row>
    <row r="7444" spans="1:4" x14ac:dyDescent="0.25">
      <c r="A7444" s="2" t="s">
        <v>6647</v>
      </c>
      <c r="B7444" s="2" t="s">
        <v>34039</v>
      </c>
      <c r="C7444" s="2" t="s">
        <v>34040</v>
      </c>
      <c r="D7444" s="2" t="s">
        <v>9120</v>
      </c>
    </row>
    <row r="7445" spans="1:4" x14ac:dyDescent="0.25">
      <c r="A7445" s="2" t="s">
        <v>6646</v>
      </c>
      <c r="B7445" s="2" t="s">
        <v>34041</v>
      </c>
      <c r="C7445" s="2" t="s">
        <v>34042</v>
      </c>
      <c r="D7445" s="2" t="s">
        <v>9120</v>
      </c>
    </row>
    <row r="7446" spans="1:4" x14ac:dyDescent="0.25">
      <c r="A7446" s="2" t="s">
        <v>15561</v>
      </c>
      <c r="B7446" s="2" t="s">
        <v>34043</v>
      </c>
      <c r="C7446" s="2" t="s">
        <v>34044</v>
      </c>
      <c r="D7446" s="2" t="s">
        <v>9123</v>
      </c>
    </row>
    <row r="7447" spans="1:4" x14ac:dyDescent="0.25">
      <c r="A7447" s="2" t="s">
        <v>15562</v>
      </c>
      <c r="B7447" s="2" t="s">
        <v>34045</v>
      </c>
      <c r="C7447" s="2" t="s">
        <v>34046</v>
      </c>
      <c r="D7447" s="2" t="s">
        <v>9123</v>
      </c>
    </row>
    <row r="7448" spans="1:4" x14ac:dyDescent="0.25">
      <c r="A7448" s="2" t="s">
        <v>15563</v>
      </c>
      <c r="B7448" s="2" t="s">
        <v>34047</v>
      </c>
      <c r="C7448" s="2" t="s">
        <v>34048</v>
      </c>
      <c r="D7448" s="2" t="s">
        <v>9123</v>
      </c>
    </row>
    <row r="7449" spans="1:4" x14ac:dyDescent="0.25">
      <c r="A7449" s="2" t="s">
        <v>15564</v>
      </c>
      <c r="B7449" s="2" t="s">
        <v>34049</v>
      </c>
      <c r="C7449" s="2" t="s">
        <v>34050</v>
      </c>
      <c r="D7449" s="2" t="s">
        <v>9123</v>
      </c>
    </row>
    <row r="7450" spans="1:4" x14ac:dyDescent="0.25">
      <c r="A7450" s="2" t="s">
        <v>15565</v>
      </c>
      <c r="B7450" s="2" t="s">
        <v>34051</v>
      </c>
      <c r="C7450" s="2" t="s">
        <v>34052</v>
      </c>
      <c r="D7450" s="2" t="s">
        <v>9123</v>
      </c>
    </row>
    <row r="7451" spans="1:4" x14ac:dyDescent="0.25">
      <c r="A7451" s="2" t="s">
        <v>15566</v>
      </c>
      <c r="B7451" s="2" t="s">
        <v>34053</v>
      </c>
      <c r="C7451" s="2" t="s">
        <v>34054</v>
      </c>
      <c r="D7451" s="2" t="s">
        <v>9123</v>
      </c>
    </row>
    <row r="7452" spans="1:4" x14ac:dyDescent="0.25">
      <c r="A7452" s="2" t="s">
        <v>15567</v>
      </c>
      <c r="B7452" s="2" t="s">
        <v>34055</v>
      </c>
      <c r="C7452" s="2" t="s">
        <v>34056</v>
      </c>
      <c r="D7452" s="2" t="s">
        <v>9123</v>
      </c>
    </row>
    <row r="7453" spans="1:4" x14ac:dyDescent="0.25">
      <c r="A7453" s="2" t="s">
        <v>15568</v>
      </c>
      <c r="B7453" s="2" t="s">
        <v>34057</v>
      </c>
      <c r="C7453" s="2" t="s">
        <v>34058</v>
      </c>
      <c r="D7453" s="2" t="s">
        <v>9123</v>
      </c>
    </row>
    <row r="7454" spans="1:4" x14ac:dyDescent="0.25">
      <c r="A7454" s="2" t="s">
        <v>15569</v>
      </c>
      <c r="B7454" s="2" t="s">
        <v>34059</v>
      </c>
      <c r="C7454" s="2" t="s">
        <v>34060</v>
      </c>
      <c r="D7454" s="2" t="s">
        <v>9123</v>
      </c>
    </row>
    <row r="7455" spans="1:4" x14ac:dyDescent="0.25">
      <c r="A7455" s="2" t="s">
        <v>15570</v>
      </c>
      <c r="B7455" s="2" t="s">
        <v>34061</v>
      </c>
      <c r="C7455" s="2" t="s">
        <v>34062</v>
      </c>
      <c r="D7455" s="2" t="s">
        <v>9123</v>
      </c>
    </row>
    <row r="7456" spans="1:4" x14ac:dyDescent="0.25">
      <c r="A7456" s="2" t="s">
        <v>15571</v>
      </c>
      <c r="B7456" s="2" t="s">
        <v>34063</v>
      </c>
      <c r="C7456" s="2" t="s">
        <v>34064</v>
      </c>
      <c r="D7456" s="2" t="s">
        <v>9123</v>
      </c>
    </row>
    <row r="7457" spans="1:4" x14ac:dyDescent="0.25">
      <c r="A7457" s="2" t="s">
        <v>15572</v>
      </c>
      <c r="B7457" s="2" t="s">
        <v>34065</v>
      </c>
      <c r="C7457" s="2" t="s">
        <v>34066</v>
      </c>
      <c r="D7457" s="2" t="s">
        <v>9123</v>
      </c>
    </row>
    <row r="7458" spans="1:4" x14ac:dyDescent="0.25">
      <c r="A7458" s="2" t="s">
        <v>15573</v>
      </c>
      <c r="B7458" s="2" t="s">
        <v>34067</v>
      </c>
      <c r="C7458" s="2" t="s">
        <v>34068</v>
      </c>
      <c r="D7458" s="2" t="s">
        <v>9126</v>
      </c>
    </row>
    <row r="7459" spans="1:4" x14ac:dyDescent="0.25">
      <c r="A7459" s="2" t="s">
        <v>15574</v>
      </c>
      <c r="B7459" s="2" t="s">
        <v>34069</v>
      </c>
      <c r="C7459" s="2" t="s">
        <v>34070</v>
      </c>
      <c r="D7459" s="2" t="s">
        <v>9126</v>
      </c>
    </row>
    <row r="7460" spans="1:4" x14ac:dyDescent="0.25">
      <c r="A7460" s="2" t="s">
        <v>15575</v>
      </c>
      <c r="B7460" s="2" t="s">
        <v>34071</v>
      </c>
      <c r="C7460" s="2" t="s">
        <v>34072</v>
      </c>
      <c r="D7460" s="2" t="s">
        <v>9126</v>
      </c>
    </row>
    <row r="7461" spans="1:4" x14ac:dyDescent="0.25">
      <c r="A7461" s="2" t="s">
        <v>15576</v>
      </c>
      <c r="B7461" s="2" t="s">
        <v>34073</v>
      </c>
      <c r="C7461" s="2" t="s">
        <v>34074</v>
      </c>
      <c r="D7461" s="2" t="s">
        <v>9126</v>
      </c>
    </row>
    <row r="7462" spans="1:4" x14ac:dyDescent="0.25">
      <c r="A7462" s="2" t="s">
        <v>15577</v>
      </c>
      <c r="B7462" s="2" t="s">
        <v>34075</v>
      </c>
      <c r="C7462" s="2" t="s">
        <v>34076</v>
      </c>
      <c r="D7462" s="2" t="s">
        <v>9126</v>
      </c>
    </row>
    <row r="7463" spans="1:4" x14ac:dyDescent="0.25">
      <c r="A7463" s="2" t="s">
        <v>15578</v>
      </c>
      <c r="B7463" s="2" t="s">
        <v>34077</v>
      </c>
      <c r="C7463" s="2" t="s">
        <v>34078</v>
      </c>
      <c r="D7463" s="2" t="s">
        <v>9129</v>
      </c>
    </row>
    <row r="7464" spans="1:4" x14ac:dyDescent="0.25">
      <c r="A7464" s="2" t="s">
        <v>15579</v>
      </c>
      <c r="B7464" s="2" t="s">
        <v>34079</v>
      </c>
      <c r="C7464" s="2" t="s">
        <v>34080</v>
      </c>
      <c r="D7464" s="2" t="s">
        <v>9129</v>
      </c>
    </row>
    <row r="7465" spans="1:4" x14ac:dyDescent="0.25">
      <c r="A7465" s="2" t="s">
        <v>15580</v>
      </c>
      <c r="B7465" s="2" t="s">
        <v>34081</v>
      </c>
      <c r="C7465" s="2" t="s">
        <v>34082</v>
      </c>
      <c r="D7465" s="2" t="s">
        <v>9132</v>
      </c>
    </row>
    <row r="7466" spans="1:4" x14ac:dyDescent="0.25">
      <c r="A7466" s="2" t="s">
        <v>15581</v>
      </c>
      <c r="B7466" s="2" t="s">
        <v>34083</v>
      </c>
      <c r="C7466" s="2" t="s">
        <v>34084</v>
      </c>
      <c r="D7466" s="2" t="s">
        <v>9132</v>
      </c>
    </row>
    <row r="7467" spans="1:4" x14ac:dyDescent="0.25">
      <c r="A7467" s="2" t="s">
        <v>15582</v>
      </c>
      <c r="B7467" s="2" t="s">
        <v>34085</v>
      </c>
      <c r="C7467" s="2" t="s">
        <v>34086</v>
      </c>
      <c r="D7467" s="2" t="s">
        <v>9132</v>
      </c>
    </row>
    <row r="7468" spans="1:4" x14ac:dyDescent="0.25">
      <c r="A7468" s="2" t="s">
        <v>15583</v>
      </c>
      <c r="B7468" s="2" t="s">
        <v>34087</v>
      </c>
      <c r="C7468" s="2" t="s">
        <v>34088</v>
      </c>
      <c r="D7468" s="2" t="s">
        <v>9132</v>
      </c>
    </row>
    <row r="7469" spans="1:4" x14ac:dyDescent="0.25">
      <c r="A7469" s="2" t="s">
        <v>15584</v>
      </c>
      <c r="B7469" s="2" t="s">
        <v>34089</v>
      </c>
      <c r="C7469" s="2" t="s">
        <v>34090</v>
      </c>
      <c r="D7469" s="2" t="s">
        <v>9132</v>
      </c>
    </row>
    <row r="7470" spans="1:4" x14ac:dyDescent="0.25">
      <c r="A7470" s="2" t="s">
        <v>15585</v>
      </c>
      <c r="B7470" s="2" t="s">
        <v>34091</v>
      </c>
      <c r="C7470" s="2" t="s">
        <v>34092</v>
      </c>
      <c r="D7470" s="2" t="s">
        <v>9132</v>
      </c>
    </row>
    <row r="7471" spans="1:4" x14ac:dyDescent="0.25">
      <c r="A7471" s="2" t="s">
        <v>15586</v>
      </c>
      <c r="B7471" s="2" t="s">
        <v>34093</v>
      </c>
      <c r="C7471" s="2" t="s">
        <v>34094</v>
      </c>
      <c r="D7471" s="2" t="s">
        <v>9132</v>
      </c>
    </row>
    <row r="7472" spans="1:4" x14ac:dyDescent="0.25">
      <c r="A7472" s="2" t="s">
        <v>5484</v>
      </c>
      <c r="B7472" s="2" t="s">
        <v>34095</v>
      </c>
      <c r="C7472" s="2" t="s">
        <v>34096</v>
      </c>
      <c r="D7472" s="2" t="s">
        <v>9135</v>
      </c>
    </row>
    <row r="7473" spans="1:4" x14ac:dyDescent="0.25">
      <c r="A7473" s="2" t="s">
        <v>15587</v>
      </c>
      <c r="B7473" s="2" t="s">
        <v>34097</v>
      </c>
      <c r="C7473" s="2" t="s">
        <v>34098</v>
      </c>
      <c r="D7473" s="2" t="s">
        <v>9138</v>
      </c>
    </row>
    <row r="7474" spans="1:4" x14ac:dyDescent="0.25">
      <c r="A7474" s="2" t="s">
        <v>15588</v>
      </c>
      <c r="B7474" s="2" t="s">
        <v>34099</v>
      </c>
      <c r="C7474" s="2" t="s">
        <v>34100</v>
      </c>
      <c r="D7474" s="2" t="s">
        <v>9138</v>
      </c>
    </row>
    <row r="7475" spans="1:4" x14ac:dyDescent="0.25">
      <c r="A7475" s="2" t="s">
        <v>15589</v>
      </c>
      <c r="B7475" s="2" t="s">
        <v>34101</v>
      </c>
      <c r="C7475" s="2" t="s">
        <v>34102</v>
      </c>
      <c r="D7475" s="2" t="s">
        <v>9138</v>
      </c>
    </row>
    <row r="7476" spans="1:4" x14ac:dyDescent="0.25">
      <c r="A7476" s="2" t="s">
        <v>15590</v>
      </c>
      <c r="B7476" s="2" t="s">
        <v>34103</v>
      </c>
      <c r="C7476" s="2" t="s">
        <v>34104</v>
      </c>
      <c r="D7476" s="2" t="s">
        <v>9138</v>
      </c>
    </row>
    <row r="7477" spans="1:4" x14ac:dyDescent="0.25">
      <c r="A7477" s="2" t="s">
        <v>1781</v>
      </c>
      <c r="B7477" s="2" t="s">
        <v>34105</v>
      </c>
      <c r="C7477" s="2" t="s">
        <v>34106</v>
      </c>
      <c r="D7477" s="2" t="s">
        <v>9138</v>
      </c>
    </row>
    <row r="7478" spans="1:4" x14ac:dyDescent="0.25">
      <c r="A7478" s="2" t="s">
        <v>1779</v>
      </c>
      <c r="B7478" s="2" t="s">
        <v>34107</v>
      </c>
      <c r="C7478" s="2" t="s">
        <v>34108</v>
      </c>
      <c r="D7478" s="2" t="s">
        <v>9138</v>
      </c>
    </row>
    <row r="7479" spans="1:4" x14ac:dyDescent="0.25">
      <c r="A7479" s="2" t="s">
        <v>1782</v>
      </c>
      <c r="B7479" s="2" t="s">
        <v>34109</v>
      </c>
      <c r="C7479" s="2" t="s">
        <v>34110</v>
      </c>
      <c r="D7479" s="2" t="s">
        <v>9138</v>
      </c>
    </row>
    <row r="7480" spans="1:4" x14ac:dyDescent="0.25">
      <c r="A7480" s="2" t="s">
        <v>15591</v>
      </c>
      <c r="B7480" s="2" t="s">
        <v>34111</v>
      </c>
      <c r="C7480" s="2" t="s">
        <v>34112</v>
      </c>
      <c r="D7480" s="2" t="s">
        <v>9141</v>
      </c>
    </row>
    <row r="7481" spans="1:4" x14ac:dyDescent="0.25">
      <c r="A7481" s="2" t="s">
        <v>15592</v>
      </c>
      <c r="B7481" s="2" t="s">
        <v>34113</v>
      </c>
      <c r="C7481" s="2" t="s">
        <v>34114</v>
      </c>
      <c r="D7481" s="2" t="s">
        <v>9141</v>
      </c>
    </row>
    <row r="7482" spans="1:4" x14ac:dyDescent="0.25">
      <c r="A7482" s="2" t="s">
        <v>15593</v>
      </c>
      <c r="B7482" s="2" t="s">
        <v>34115</v>
      </c>
      <c r="C7482" s="2" t="s">
        <v>34116</v>
      </c>
      <c r="D7482" s="2" t="s">
        <v>9144</v>
      </c>
    </row>
    <row r="7483" spans="1:4" x14ac:dyDescent="0.25">
      <c r="A7483" s="2" t="s">
        <v>15594</v>
      </c>
      <c r="B7483" s="2" t="s">
        <v>34117</v>
      </c>
      <c r="C7483" s="2" t="s">
        <v>34118</v>
      </c>
      <c r="D7483" s="2" t="s">
        <v>9144</v>
      </c>
    </row>
    <row r="7484" spans="1:4" x14ac:dyDescent="0.25">
      <c r="A7484" s="2" t="s">
        <v>1776</v>
      </c>
      <c r="B7484" s="2" t="s">
        <v>34119</v>
      </c>
      <c r="C7484" s="2" t="s">
        <v>34120</v>
      </c>
      <c r="D7484" s="2" t="s">
        <v>9147</v>
      </c>
    </row>
    <row r="7485" spans="1:4" x14ac:dyDescent="0.25">
      <c r="A7485" s="2" t="s">
        <v>1774</v>
      </c>
      <c r="B7485" s="2" t="s">
        <v>34121</v>
      </c>
      <c r="C7485" s="2" t="s">
        <v>34122</v>
      </c>
      <c r="D7485" s="2" t="s">
        <v>9147</v>
      </c>
    </row>
    <row r="7486" spans="1:4" x14ac:dyDescent="0.25">
      <c r="A7486" s="2" t="s">
        <v>1777</v>
      </c>
      <c r="B7486" s="2" t="s">
        <v>34123</v>
      </c>
      <c r="C7486" s="2" t="s">
        <v>34124</v>
      </c>
      <c r="D7486" s="2" t="s">
        <v>9147</v>
      </c>
    </row>
    <row r="7487" spans="1:4" x14ac:dyDescent="0.25">
      <c r="A7487" s="2" t="s">
        <v>15595</v>
      </c>
      <c r="B7487" s="2" t="s">
        <v>34125</v>
      </c>
      <c r="C7487" s="2" t="s">
        <v>34126</v>
      </c>
      <c r="D7487" s="2" t="s">
        <v>9150</v>
      </c>
    </row>
    <row r="7488" spans="1:4" x14ac:dyDescent="0.25">
      <c r="A7488" s="2" t="s">
        <v>15596</v>
      </c>
      <c r="B7488" s="2" t="s">
        <v>34127</v>
      </c>
      <c r="C7488" s="2" t="s">
        <v>34128</v>
      </c>
      <c r="D7488" s="2" t="s">
        <v>9150</v>
      </c>
    </row>
    <row r="7489" spans="1:4" x14ac:dyDescent="0.25">
      <c r="A7489" s="2" t="s">
        <v>15597</v>
      </c>
      <c r="B7489" s="2" t="s">
        <v>34129</v>
      </c>
      <c r="C7489" s="2" t="s">
        <v>34130</v>
      </c>
      <c r="D7489" s="2" t="s">
        <v>9150</v>
      </c>
    </row>
    <row r="7490" spans="1:4" x14ac:dyDescent="0.25">
      <c r="A7490" s="2" t="s">
        <v>15598</v>
      </c>
      <c r="B7490" s="2" t="s">
        <v>34131</v>
      </c>
      <c r="C7490" s="2" t="s">
        <v>34132</v>
      </c>
      <c r="D7490" s="2" t="s">
        <v>9150</v>
      </c>
    </row>
    <row r="7491" spans="1:4" x14ac:dyDescent="0.25">
      <c r="A7491" s="2" t="s">
        <v>15599</v>
      </c>
      <c r="B7491" s="2" t="s">
        <v>34133</v>
      </c>
      <c r="C7491" s="2" t="s">
        <v>34134</v>
      </c>
      <c r="D7491" s="2" t="s">
        <v>9150</v>
      </c>
    </row>
    <row r="7492" spans="1:4" x14ac:dyDescent="0.25">
      <c r="A7492" s="2" t="s">
        <v>15600</v>
      </c>
      <c r="B7492" s="2" t="s">
        <v>34135</v>
      </c>
      <c r="C7492" s="2" t="s">
        <v>34136</v>
      </c>
      <c r="D7492" s="2" t="s">
        <v>9150</v>
      </c>
    </row>
    <row r="7493" spans="1:4" x14ac:dyDescent="0.25">
      <c r="A7493" s="2" t="s">
        <v>15601</v>
      </c>
      <c r="B7493" s="2" t="s">
        <v>34137</v>
      </c>
      <c r="C7493" s="2" t="s">
        <v>34138</v>
      </c>
      <c r="D7493" s="2" t="s">
        <v>9150</v>
      </c>
    </row>
    <row r="7494" spans="1:4" x14ac:dyDescent="0.25">
      <c r="A7494" s="2" t="s">
        <v>15602</v>
      </c>
      <c r="B7494" s="2" t="s">
        <v>34139</v>
      </c>
      <c r="C7494" s="2" t="s">
        <v>34140</v>
      </c>
      <c r="D7494" s="2" t="s">
        <v>9153</v>
      </c>
    </row>
    <row r="7495" spans="1:4" x14ac:dyDescent="0.25">
      <c r="A7495" s="2" t="s">
        <v>15603</v>
      </c>
      <c r="B7495" s="2" t="s">
        <v>34141</v>
      </c>
      <c r="C7495" s="2" t="s">
        <v>34142</v>
      </c>
      <c r="D7495" s="2" t="s">
        <v>9153</v>
      </c>
    </row>
    <row r="7496" spans="1:4" x14ac:dyDescent="0.25">
      <c r="A7496" s="2" t="s">
        <v>5485</v>
      </c>
      <c r="B7496" s="2" t="s">
        <v>34143</v>
      </c>
      <c r="C7496" s="2" t="s">
        <v>34144</v>
      </c>
      <c r="D7496" s="2" t="s">
        <v>9156</v>
      </c>
    </row>
    <row r="7497" spans="1:4" x14ac:dyDescent="0.25">
      <c r="A7497" s="2" t="s">
        <v>15604</v>
      </c>
      <c r="B7497" s="2" t="s">
        <v>34145</v>
      </c>
      <c r="C7497" s="2" t="s">
        <v>34146</v>
      </c>
      <c r="D7497" s="2" t="s">
        <v>9159</v>
      </c>
    </row>
    <row r="7498" spans="1:4" x14ac:dyDescent="0.25">
      <c r="A7498" s="2" t="s">
        <v>15605</v>
      </c>
      <c r="B7498" s="2" t="s">
        <v>34147</v>
      </c>
      <c r="C7498" s="2" t="s">
        <v>34148</v>
      </c>
      <c r="D7498" s="2" t="s">
        <v>9159</v>
      </c>
    </row>
    <row r="7499" spans="1:4" x14ac:dyDescent="0.25">
      <c r="A7499" s="2" t="s">
        <v>15606</v>
      </c>
      <c r="B7499" s="2" t="s">
        <v>34149</v>
      </c>
      <c r="C7499" s="2" t="s">
        <v>34150</v>
      </c>
      <c r="D7499" s="2" t="s">
        <v>9159</v>
      </c>
    </row>
    <row r="7500" spans="1:4" x14ac:dyDescent="0.25">
      <c r="A7500" s="2" t="s">
        <v>1786</v>
      </c>
      <c r="B7500" s="2" t="s">
        <v>34151</v>
      </c>
      <c r="C7500" s="2" t="s">
        <v>34152</v>
      </c>
      <c r="D7500" s="2" t="s">
        <v>9159</v>
      </c>
    </row>
    <row r="7501" spans="1:4" x14ac:dyDescent="0.25">
      <c r="A7501" s="2" t="s">
        <v>15607</v>
      </c>
      <c r="B7501" s="2" t="s">
        <v>34153</v>
      </c>
      <c r="C7501" s="2" t="s">
        <v>34154</v>
      </c>
      <c r="D7501" s="2" t="s">
        <v>9159</v>
      </c>
    </row>
    <row r="7502" spans="1:4" x14ac:dyDescent="0.25">
      <c r="A7502" s="2" t="s">
        <v>1784</v>
      </c>
      <c r="B7502" s="2" t="s">
        <v>34155</v>
      </c>
      <c r="C7502" s="2" t="s">
        <v>34156</v>
      </c>
      <c r="D7502" s="2" t="s">
        <v>9159</v>
      </c>
    </row>
    <row r="7503" spans="1:4" x14ac:dyDescent="0.25">
      <c r="A7503" s="2" t="s">
        <v>15608</v>
      </c>
      <c r="B7503" s="2" t="s">
        <v>9130</v>
      </c>
      <c r="C7503" s="2" t="s">
        <v>34157</v>
      </c>
      <c r="D7503" s="2" t="s">
        <v>9162</v>
      </c>
    </row>
    <row r="7504" spans="1:4" x14ac:dyDescent="0.25">
      <c r="A7504" s="2" t="s">
        <v>15609</v>
      </c>
      <c r="B7504" s="2" t="s">
        <v>34158</v>
      </c>
      <c r="C7504" s="2" t="s">
        <v>34159</v>
      </c>
      <c r="D7504" s="2" t="s">
        <v>9162</v>
      </c>
    </row>
    <row r="7505" spans="1:4" x14ac:dyDescent="0.25">
      <c r="A7505" s="2" t="s">
        <v>15610</v>
      </c>
      <c r="B7505" s="2" t="s">
        <v>34160</v>
      </c>
      <c r="C7505" s="2" t="s">
        <v>34161</v>
      </c>
      <c r="D7505" s="2" t="s">
        <v>9162</v>
      </c>
    </row>
    <row r="7506" spans="1:4" x14ac:dyDescent="0.25">
      <c r="A7506" s="2" t="s">
        <v>15611</v>
      </c>
      <c r="B7506" s="2" t="s">
        <v>34162</v>
      </c>
      <c r="C7506" s="2" t="s">
        <v>34163</v>
      </c>
      <c r="D7506" s="2" t="s">
        <v>9162</v>
      </c>
    </row>
    <row r="7507" spans="1:4" x14ac:dyDescent="0.25">
      <c r="A7507" s="2" t="s">
        <v>15612</v>
      </c>
      <c r="B7507" s="2" t="s">
        <v>34164</v>
      </c>
      <c r="C7507" s="2" t="s">
        <v>34165</v>
      </c>
      <c r="D7507" s="2" t="s">
        <v>9162</v>
      </c>
    </row>
    <row r="7508" spans="1:4" x14ac:dyDescent="0.25">
      <c r="A7508" s="2" t="s">
        <v>15613</v>
      </c>
      <c r="B7508" s="2" t="s">
        <v>34166</v>
      </c>
      <c r="C7508" s="2" t="s">
        <v>34167</v>
      </c>
      <c r="D7508" s="2" t="s">
        <v>9162</v>
      </c>
    </row>
    <row r="7509" spans="1:4" x14ac:dyDescent="0.25">
      <c r="A7509" s="2" t="s">
        <v>1802</v>
      </c>
      <c r="B7509" s="2" t="s">
        <v>34168</v>
      </c>
      <c r="C7509" s="2" t="s">
        <v>34169</v>
      </c>
      <c r="D7509" s="2" t="s">
        <v>9165</v>
      </c>
    </row>
    <row r="7510" spans="1:4" x14ac:dyDescent="0.25">
      <c r="A7510" s="2" t="s">
        <v>15614</v>
      </c>
      <c r="B7510" s="2" t="s">
        <v>34170</v>
      </c>
      <c r="C7510" s="2" t="s">
        <v>34171</v>
      </c>
      <c r="D7510" s="2" t="s">
        <v>9165</v>
      </c>
    </row>
    <row r="7511" spans="1:4" x14ac:dyDescent="0.25">
      <c r="A7511" s="2" t="s">
        <v>15615</v>
      </c>
      <c r="B7511" s="2" t="s">
        <v>34172</v>
      </c>
      <c r="C7511" s="2" t="s">
        <v>34173</v>
      </c>
      <c r="D7511" s="2" t="s">
        <v>9165</v>
      </c>
    </row>
    <row r="7512" spans="1:4" x14ac:dyDescent="0.25">
      <c r="A7512" s="2" t="s">
        <v>1804</v>
      </c>
      <c r="B7512" s="2" t="s">
        <v>34174</v>
      </c>
      <c r="C7512" s="2" t="s">
        <v>34175</v>
      </c>
      <c r="D7512" s="2" t="s">
        <v>9165</v>
      </c>
    </row>
    <row r="7513" spans="1:4" x14ac:dyDescent="0.25">
      <c r="A7513" s="2" t="s">
        <v>15616</v>
      </c>
      <c r="B7513" s="2" t="s">
        <v>34176</v>
      </c>
      <c r="C7513" s="2" t="s">
        <v>34177</v>
      </c>
      <c r="D7513" s="2" t="s">
        <v>9168</v>
      </c>
    </row>
    <row r="7514" spans="1:4" x14ac:dyDescent="0.25">
      <c r="A7514" s="2" t="s">
        <v>15617</v>
      </c>
      <c r="B7514" s="2" t="s">
        <v>34178</v>
      </c>
      <c r="C7514" s="2" t="s">
        <v>34179</v>
      </c>
      <c r="D7514" s="2" t="s">
        <v>9168</v>
      </c>
    </row>
    <row r="7515" spans="1:4" x14ac:dyDescent="0.25">
      <c r="A7515" s="2" t="s">
        <v>15618</v>
      </c>
      <c r="B7515" s="2" t="s">
        <v>34180</v>
      </c>
      <c r="C7515" s="2" t="s">
        <v>34181</v>
      </c>
      <c r="D7515" s="2" t="s">
        <v>9171</v>
      </c>
    </row>
    <row r="7516" spans="1:4" x14ac:dyDescent="0.25">
      <c r="A7516" s="2" t="s">
        <v>15619</v>
      </c>
      <c r="B7516" s="2" t="s">
        <v>34182</v>
      </c>
      <c r="C7516" s="2" t="s">
        <v>34183</v>
      </c>
      <c r="D7516" s="2" t="s">
        <v>9174</v>
      </c>
    </row>
    <row r="7517" spans="1:4" x14ac:dyDescent="0.25">
      <c r="A7517" s="2" t="s">
        <v>2085</v>
      </c>
      <c r="B7517" s="2" t="s">
        <v>34184</v>
      </c>
      <c r="C7517" s="2" t="s">
        <v>34185</v>
      </c>
      <c r="D7517" s="2" t="s">
        <v>9174</v>
      </c>
    </row>
    <row r="7518" spans="1:4" x14ac:dyDescent="0.25">
      <c r="A7518" s="2" t="s">
        <v>5608</v>
      </c>
      <c r="B7518" s="2" t="s">
        <v>34186</v>
      </c>
      <c r="C7518" s="2" t="s">
        <v>34187</v>
      </c>
      <c r="D7518" s="2" t="s">
        <v>9177</v>
      </c>
    </row>
    <row r="7519" spans="1:4" x14ac:dyDescent="0.25">
      <c r="A7519" s="2" t="s">
        <v>5607</v>
      </c>
      <c r="B7519" s="2" t="s">
        <v>34188</v>
      </c>
      <c r="C7519" s="2" t="s">
        <v>34189</v>
      </c>
      <c r="D7519" s="2" t="s">
        <v>9177</v>
      </c>
    </row>
    <row r="7520" spans="1:4" x14ac:dyDescent="0.25">
      <c r="A7520" s="2" t="s">
        <v>5606</v>
      </c>
      <c r="B7520" s="2" t="s">
        <v>34190</v>
      </c>
      <c r="C7520" s="2" t="s">
        <v>34191</v>
      </c>
      <c r="D7520" s="2" t="s">
        <v>9177</v>
      </c>
    </row>
    <row r="7521" spans="1:4" x14ac:dyDescent="0.25">
      <c r="A7521" s="2" t="s">
        <v>5609</v>
      </c>
      <c r="B7521" s="2" t="s">
        <v>34192</v>
      </c>
      <c r="C7521" s="2" t="s">
        <v>34193</v>
      </c>
      <c r="D7521" s="2" t="s">
        <v>9177</v>
      </c>
    </row>
    <row r="7522" spans="1:4" x14ac:dyDescent="0.25">
      <c r="A7522" s="2" t="s">
        <v>5605</v>
      </c>
      <c r="B7522" s="2" t="s">
        <v>34194</v>
      </c>
      <c r="C7522" s="2" t="s">
        <v>34195</v>
      </c>
      <c r="D7522" s="2" t="s">
        <v>9180</v>
      </c>
    </row>
    <row r="7523" spans="1:4" x14ac:dyDescent="0.25">
      <c r="A7523" s="2" t="s">
        <v>5615</v>
      </c>
      <c r="B7523" s="2" t="s">
        <v>34196</v>
      </c>
      <c r="C7523" s="2" t="s">
        <v>34197</v>
      </c>
      <c r="D7523" s="2" t="s">
        <v>9183</v>
      </c>
    </row>
    <row r="7524" spans="1:4" x14ac:dyDescent="0.25">
      <c r="A7524" s="2" t="s">
        <v>5616</v>
      </c>
      <c r="B7524" s="2" t="s">
        <v>34198</v>
      </c>
      <c r="C7524" s="2" t="s">
        <v>34199</v>
      </c>
      <c r="D7524" s="2" t="s">
        <v>9183</v>
      </c>
    </row>
    <row r="7525" spans="1:4" x14ac:dyDescent="0.25">
      <c r="A7525" s="2" t="s">
        <v>5612</v>
      </c>
      <c r="B7525" s="2" t="s">
        <v>34200</v>
      </c>
      <c r="C7525" s="2" t="s">
        <v>34201</v>
      </c>
      <c r="D7525" s="2" t="s">
        <v>9186</v>
      </c>
    </row>
    <row r="7526" spans="1:4" x14ac:dyDescent="0.25">
      <c r="A7526" s="2" t="s">
        <v>5598</v>
      </c>
      <c r="B7526" s="2" t="s">
        <v>34202</v>
      </c>
      <c r="C7526" s="2" t="s">
        <v>34203</v>
      </c>
      <c r="D7526" s="2" t="s">
        <v>9189</v>
      </c>
    </row>
    <row r="7527" spans="1:4" x14ac:dyDescent="0.25">
      <c r="A7527" s="2" t="s">
        <v>5597</v>
      </c>
      <c r="B7527" s="2" t="s">
        <v>34204</v>
      </c>
      <c r="C7527" s="2" t="s">
        <v>34205</v>
      </c>
      <c r="D7527" s="2" t="s">
        <v>9192</v>
      </c>
    </row>
    <row r="7528" spans="1:4" x14ac:dyDescent="0.25">
      <c r="A7528" s="2" t="s">
        <v>5599</v>
      </c>
      <c r="B7528" s="2" t="s">
        <v>34206</v>
      </c>
      <c r="C7528" s="2" t="s">
        <v>34207</v>
      </c>
      <c r="D7528" s="2" t="s">
        <v>9195</v>
      </c>
    </row>
    <row r="7529" spans="1:4" x14ac:dyDescent="0.25">
      <c r="A7529" s="2" t="s">
        <v>5601</v>
      </c>
      <c r="B7529" s="2" t="s">
        <v>34208</v>
      </c>
      <c r="C7529" s="2" t="s">
        <v>34209</v>
      </c>
      <c r="D7529" s="2" t="s">
        <v>9198</v>
      </c>
    </row>
    <row r="7530" spans="1:4" x14ac:dyDescent="0.25">
      <c r="A7530" s="2" t="s">
        <v>5602</v>
      </c>
      <c r="B7530" s="2" t="s">
        <v>34210</v>
      </c>
      <c r="C7530" s="2" t="s">
        <v>34211</v>
      </c>
      <c r="D7530" s="2" t="s">
        <v>9198</v>
      </c>
    </row>
    <row r="7531" spans="1:4" x14ac:dyDescent="0.25">
      <c r="A7531" s="2" t="s">
        <v>2089</v>
      </c>
      <c r="B7531" s="2" t="s">
        <v>34212</v>
      </c>
      <c r="C7531" s="2" t="s">
        <v>34213</v>
      </c>
      <c r="D7531" s="2" t="s">
        <v>9201</v>
      </c>
    </row>
    <row r="7532" spans="1:4" x14ac:dyDescent="0.25">
      <c r="A7532" s="2" t="s">
        <v>15620</v>
      </c>
      <c r="B7532" s="2" t="s">
        <v>34214</v>
      </c>
      <c r="C7532" s="2" t="s">
        <v>34215</v>
      </c>
      <c r="D7532" s="2" t="s">
        <v>9201</v>
      </c>
    </row>
    <row r="7533" spans="1:4" x14ac:dyDescent="0.25">
      <c r="A7533" s="2" t="s">
        <v>5610</v>
      </c>
      <c r="B7533" s="2" t="s">
        <v>34216</v>
      </c>
      <c r="C7533" s="2" t="s">
        <v>34217</v>
      </c>
      <c r="D7533" s="2" t="s">
        <v>9204</v>
      </c>
    </row>
    <row r="7534" spans="1:4" x14ac:dyDescent="0.25">
      <c r="A7534" s="2" t="s">
        <v>5611</v>
      </c>
      <c r="B7534" s="2" t="s">
        <v>34218</v>
      </c>
      <c r="C7534" s="2" t="s">
        <v>34219</v>
      </c>
      <c r="D7534" s="2" t="s">
        <v>9207</v>
      </c>
    </row>
    <row r="7535" spans="1:4" x14ac:dyDescent="0.25">
      <c r="A7535" s="2" t="s">
        <v>5600</v>
      </c>
      <c r="B7535" s="2" t="s">
        <v>34220</v>
      </c>
      <c r="C7535" s="2" t="s">
        <v>34221</v>
      </c>
      <c r="D7535" s="2" t="s">
        <v>9210</v>
      </c>
    </row>
    <row r="7536" spans="1:4" x14ac:dyDescent="0.25">
      <c r="A7536" s="2" t="s">
        <v>5603</v>
      </c>
      <c r="B7536" s="2" t="s">
        <v>34222</v>
      </c>
      <c r="C7536" s="2" t="s">
        <v>34223</v>
      </c>
      <c r="D7536" s="2" t="s">
        <v>9213</v>
      </c>
    </row>
    <row r="7537" spans="1:4" x14ac:dyDescent="0.25">
      <c r="A7537" s="2" t="s">
        <v>5604</v>
      </c>
      <c r="B7537" s="2" t="s">
        <v>34224</v>
      </c>
      <c r="C7537" s="2" t="s">
        <v>34225</v>
      </c>
      <c r="D7537" s="2" t="s">
        <v>9213</v>
      </c>
    </row>
    <row r="7538" spans="1:4" x14ac:dyDescent="0.25">
      <c r="A7538" s="2" t="s">
        <v>5613</v>
      </c>
      <c r="B7538" s="2" t="s">
        <v>34226</v>
      </c>
      <c r="C7538" s="2" t="s">
        <v>34227</v>
      </c>
      <c r="D7538" s="2" t="s">
        <v>9216</v>
      </c>
    </row>
    <row r="7539" spans="1:4" x14ac:dyDescent="0.25">
      <c r="A7539" s="2" t="s">
        <v>5614</v>
      </c>
      <c r="B7539" s="2" t="s">
        <v>34228</v>
      </c>
      <c r="C7539" s="2" t="s">
        <v>34229</v>
      </c>
      <c r="D7539" s="2" t="s">
        <v>9216</v>
      </c>
    </row>
    <row r="7540" spans="1:4" x14ac:dyDescent="0.25">
      <c r="A7540" s="2" t="s">
        <v>15621</v>
      </c>
      <c r="B7540" s="2" t="s">
        <v>34230</v>
      </c>
      <c r="C7540" s="2" t="s">
        <v>34231</v>
      </c>
      <c r="D7540" s="2" t="s">
        <v>9219</v>
      </c>
    </row>
    <row r="7541" spans="1:4" x14ac:dyDescent="0.25">
      <c r="A7541" s="2" t="s">
        <v>15622</v>
      </c>
      <c r="B7541" s="2" t="s">
        <v>34232</v>
      </c>
      <c r="C7541" s="2" t="s">
        <v>34233</v>
      </c>
      <c r="D7541" s="2" t="s">
        <v>9222</v>
      </c>
    </row>
    <row r="7542" spans="1:4" x14ac:dyDescent="0.25">
      <c r="A7542" s="2" t="s">
        <v>15623</v>
      </c>
      <c r="B7542" s="2" t="s">
        <v>34234</v>
      </c>
      <c r="C7542" s="2" t="s">
        <v>34235</v>
      </c>
      <c r="D7542" s="2" t="s">
        <v>9222</v>
      </c>
    </row>
    <row r="7543" spans="1:4" x14ac:dyDescent="0.25">
      <c r="A7543" s="2" t="s">
        <v>15624</v>
      </c>
      <c r="B7543" s="2" t="s">
        <v>34236</v>
      </c>
      <c r="C7543" s="2" t="s">
        <v>34237</v>
      </c>
      <c r="D7543" s="2" t="s">
        <v>9222</v>
      </c>
    </row>
    <row r="7544" spans="1:4" x14ac:dyDescent="0.25">
      <c r="A7544" s="2" t="s">
        <v>15625</v>
      </c>
      <c r="B7544" s="2" t="s">
        <v>34238</v>
      </c>
      <c r="C7544" s="2" t="s">
        <v>34239</v>
      </c>
      <c r="D7544" s="2" t="s">
        <v>9222</v>
      </c>
    </row>
    <row r="7545" spans="1:4" x14ac:dyDescent="0.25">
      <c r="A7545" s="2" t="s">
        <v>15626</v>
      </c>
      <c r="B7545" s="2" t="s">
        <v>34240</v>
      </c>
      <c r="C7545" s="2" t="s">
        <v>34241</v>
      </c>
      <c r="D7545" s="2" t="s">
        <v>9222</v>
      </c>
    </row>
    <row r="7546" spans="1:4" x14ac:dyDescent="0.25">
      <c r="A7546" s="2" t="s">
        <v>15627</v>
      </c>
      <c r="B7546" s="2" t="s">
        <v>34242</v>
      </c>
      <c r="C7546" s="2" t="s">
        <v>34243</v>
      </c>
      <c r="D7546" s="2" t="s">
        <v>9225</v>
      </c>
    </row>
    <row r="7547" spans="1:4" x14ac:dyDescent="0.25">
      <c r="A7547" s="2" t="s">
        <v>15628</v>
      </c>
      <c r="B7547" s="2" t="s">
        <v>34244</v>
      </c>
      <c r="C7547" s="2" t="s">
        <v>34245</v>
      </c>
      <c r="D7547" s="2" t="s">
        <v>9225</v>
      </c>
    </row>
    <row r="7548" spans="1:4" x14ac:dyDescent="0.25">
      <c r="A7548" s="2" t="s">
        <v>15629</v>
      </c>
      <c r="B7548" s="2" t="s">
        <v>34246</v>
      </c>
      <c r="C7548" s="2" t="s">
        <v>34247</v>
      </c>
      <c r="D7548" s="2" t="s">
        <v>9225</v>
      </c>
    </row>
    <row r="7549" spans="1:4" x14ac:dyDescent="0.25">
      <c r="A7549" s="2" t="s">
        <v>15630</v>
      </c>
      <c r="B7549" s="2" t="s">
        <v>34248</v>
      </c>
      <c r="C7549" s="2" t="s">
        <v>34249</v>
      </c>
      <c r="D7549" s="2" t="s">
        <v>9225</v>
      </c>
    </row>
    <row r="7550" spans="1:4" x14ac:dyDescent="0.25">
      <c r="A7550" s="2" t="s">
        <v>15631</v>
      </c>
      <c r="B7550" s="2" t="s">
        <v>34250</v>
      </c>
      <c r="C7550" s="2" t="s">
        <v>34251</v>
      </c>
      <c r="D7550" s="2" t="s">
        <v>9228</v>
      </c>
    </row>
    <row r="7551" spans="1:4" x14ac:dyDescent="0.25">
      <c r="A7551" s="2" t="s">
        <v>15632</v>
      </c>
      <c r="B7551" s="2" t="s">
        <v>34252</v>
      </c>
      <c r="C7551" s="2" t="s">
        <v>34253</v>
      </c>
      <c r="D7551" s="2" t="s">
        <v>9228</v>
      </c>
    </row>
    <row r="7552" spans="1:4" x14ac:dyDescent="0.25">
      <c r="A7552" s="2" t="s">
        <v>15633</v>
      </c>
      <c r="B7552" s="2" t="s">
        <v>34254</v>
      </c>
      <c r="C7552" s="2" t="s">
        <v>34255</v>
      </c>
      <c r="D7552" s="2" t="s">
        <v>9228</v>
      </c>
    </row>
    <row r="7553" spans="1:4" x14ac:dyDescent="0.25">
      <c r="A7553" s="2" t="s">
        <v>15634</v>
      </c>
      <c r="B7553" s="2" t="s">
        <v>34256</v>
      </c>
      <c r="C7553" s="2" t="s">
        <v>34257</v>
      </c>
      <c r="D7553" s="2" t="s">
        <v>9228</v>
      </c>
    </row>
    <row r="7554" spans="1:4" x14ac:dyDescent="0.25">
      <c r="A7554" s="2" t="s">
        <v>15635</v>
      </c>
      <c r="B7554" s="2" t="s">
        <v>34258</v>
      </c>
      <c r="C7554" s="2" t="s">
        <v>34259</v>
      </c>
      <c r="D7554" s="2" t="s">
        <v>9228</v>
      </c>
    </row>
    <row r="7555" spans="1:4" x14ac:dyDescent="0.25">
      <c r="A7555" s="2" t="s">
        <v>15636</v>
      </c>
      <c r="B7555" s="2" t="s">
        <v>34260</v>
      </c>
      <c r="C7555" s="2" t="s">
        <v>34261</v>
      </c>
      <c r="D7555" s="2" t="s">
        <v>9231</v>
      </c>
    </row>
    <row r="7556" spans="1:4" x14ac:dyDescent="0.25">
      <c r="A7556" s="2" t="s">
        <v>15637</v>
      </c>
      <c r="B7556" s="2" t="s">
        <v>34262</v>
      </c>
      <c r="C7556" s="2" t="s">
        <v>34263</v>
      </c>
      <c r="D7556" s="2" t="s">
        <v>9231</v>
      </c>
    </row>
    <row r="7557" spans="1:4" x14ac:dyDescent="0.25">
      <c r="A7557" s="2" t="s">
        <v>15638</v>
      </c>
      <c r="B7557" s="2" t="s">
        <v>34264</v>
      </c>
      <c r="C7557" s="2" t="s">
        <v>34265</v>
      </c>
      <c r="D7557" s="2" t="s">
        <v>9231</v>
      </c>
    </row>
    <row r="7558" spans="1:4" x14ac:dyDescent="0.25">
      <c r="A7558" s="2" t="s">
        <v>15639</v>
      </c>
      <c r="B7558" s="2" t="s">
        <v>34266</v>
      </c>
      <c r="C7558" s="2" t="s">
        <v>34267</v>
      </c>
      <c r="D7558" s="2" t="s">
        <v>9231</v>
      </c>
    </row>
    <row r="7559" spans="1:4" x14ac:dyDescent="0.25">
      <c r="A7559" s="2" t="s">
        <v>15640</v>
      </c>
      <c r="B7559" s="2" t="s">
        <v>34268</v>
      </c>
      <c r="C7559" s="2" t="s">
        <v>34269</v>
      </c>
      <c r="D7559" s="2" t="s">
        <v>9231</v>
      </c>
    </row>
    <row r="7560" spans="1:4" x14ac:dyDescent="0.25">
      <c r="A7560" s="2" t="s">
        <v>15641</v>
      </c>
      <c r="B7560" s="2" t="s">
        <v>34270</v>
      </c>
      <c r="C7560" s="2" t="s">
        <v>34271</v>
      </c>
      <c r="D7560" s="2" t="s">
        <v>9231</v>
      </c>
    </row>
    <row r="7561" spans="1:4" x14ac:dyDescent="0.25">
      <c r="A7561" s="2" t="s">
        <v>15642</v>
      </c>
      <c r="B7561" s="2" t="s">
        <v>34272</v>
      </c>
      <c r="C7561" s="2" t="s">
        <v>34273</v>
      </c>
      <c r="D7561" s="2" t="s">
        <v>9231</v>
      </c>
    </row>
    <row r="7562" spans="1:4" x14ac:dyDescent="0.25">
      <c r="A7562" s="2" t="s">
        <v>15643</v>
      </c>
      <c r="B7562" s="2" t="s">
        <v>34274</v>
      </c>
      <c r="C7562" s="2" t="s">
        <v>34275</v>
      </c>
      <c r="D7562" s="2" t="s">
        <v>9234</v>
      </c>
    </row>
    <row r="7563" spans="1:4" x14ac:dyDescent="0.25">
      <c r="A7563" s="2" t="s">
        <v>15644</v>
      </c>
      <c r="B7563" s="2" t="s">
        <v>34276</v>
      </c>
      <c r="C7563" s="2" t="s">
        <v>34277</v>
      </c>
      <c r="D7563" s="2" t="s">
        <v>9234</v>
      </c>
    </row>
    <row r="7564" spans="1:4" x14ac:dyDescent="0.25">
      <c r="A7564" s="2" t="s">
        <v>15645</v>
      </c>
      <c r="B7564" s="2" t="s">
        <v>34278</v>
      </c>
      <c r="C7564" s="2" t="s">
        <v>34279</v>
      </c>
      <c r="D7564" s="2" t="s">
        <v>9237</v>
      </c>
    </row>
    <row r="7565" spans="1:4" x14ac:dyDescent="0.25">
      <c r="A7565" s="2" t="s">
        <v>15646</v>
      </c>
      <c r="B7565" s="2" t="s">
        <v>34280</v>
      </c>
      <c r="C7565" s="2" t="s">
        <v>34281</v>
      </c>
      <c r="D7565" s="2" t="s">
        <v>9237</v>
      </c>
    </row>
    <row r="7566" spans="1:4" x14ac:dyDescent="0.25">
      <c r="A7566" s="2" t="s">
        <v>15647</v>
      </c>
      <c r="B7566" s="2" t="s">
        <v>34282</v>
      </c>
      <c r="C7566" s="2" t="s">
        <v>34283</v>
      </c>
      <c r="D7566" s="2" t="s">
        <v>9237</v>
      </c>
    </row>
    <row r="7567" spans="1:4" x14ac:dyDescent="0.25">
      <c r="A7567" s="2" t="s">
        <v>15648</v>
      </c>
      <c r="B7567" s="2" t="s">
        <v>34284</v>
      </c>
      <c r="C7567" s="2" t="s">
        <v>34285</v>
      </c>
      <c r="D7567" s="2" t="s">
        <v>9237</v>
      </c>
    </row>
    <row r="7568" spans="1:4" x14ac:dyDescent="0.25">
      <c r="A7568" s="2" t="s">
        <v>15649</v>
      </c>
      <c r="B7568" s="2" t="s">
        <v>34286</v>
      </c>
      <c r="C7568" s="2" t="s">
        <v>34287</v>
      </c>
      <c r="D7568" s="2" t="s">
        <v>9237</v>
      </c>
    </row>
    <row r="7569" spans="1:4" x14ac:dyDescent="0.25">
      <c r="A7569" s="2" t="s">
        <v>15650</v>
      </c>
      <c r="B7569" s="2" t="s">
        <v>34288</v>
      </c>
      <c r="C7569" s="2" t="s">
        <v>34289</v>
      </c>
      <c r="D7569" s="2" t="s">
        <v>9237</v>
      </c>
    </row>
    <row r="7570" spans="1:4" x14ac:dyDescent="0.25">
      <c r="A7570" s="2" t="s">
        <v>15651</v>
      </c>
      <c r="B7570" s="2" t="s">
        <v>34290</v>
      </c>
      <c r="C7570" s="2" t="s">
        <v>34291</v>
      </c>
      <c r="D7570" s="2" t="s">
        <v>9237</v>
      </c>
    </row>
    <row r="7571" spans="1:4" x14ac:dyDescent="0.25">
      <c r="A7571" s="2" t="s">
        <v>15652</v>
      </c>
      <c r="B7571" s="2" t="s">
        <v>34292</v>
      </c>
      <c r="C7571" s="2" t="s">
        <v>34293</v>
      </c>
      <c r="D7571" s="2" t="s">
        <v>9237</v>
      </c>
    </row>
    <row r="7572" spans="1:4" x14ac:dyDescent="0.25">
      <c r="A7572" s="2" t="s">
        <v>15653</v>
      </c>
      <c r="B7572" s="2" t="s">
        <v>34294</v>
      </c>
      <c r="C7572" s="2" t="s">
        <v>34295</v>
      </c>
      <c r="D7572" s="2" t="s">
        <v>9237</v>
      </c>
    </row>
    <row r="7573" spans="1:4" x14ac:dyDescent="0.25">
      <c r="A7573" s="2" t="s">
        <v>15654</v>
      </c>
      <c r="B7573" s="2" t="s">
        <v>34296</v>
      </c>
      <c r="C7573" s="2" t="s">
        <v>34297</v>
      </c>
      <c r="D7573" s="2" t="s">
        <v>9237</v>
      </c>
    </row>
    <row r="7574" spans="1:4" x14ac:dyDescent="0.25">
      <c r="A7574" s="2" t="s">
        <v>15655</v>
      </c>
      <c r="B7574" s="2" t="s">
        <v>34298</v>
      </c>
      <c r="C7574" s="2" t="s">
        <v>34299</v>
      </c>
      <c r="D7574" s="2" t="s">
        <v>9240</v>
      </c>
    </row>
    <row r="7575" spans="1:4" x14ac:dyDescent="0.25">
      <c r="A7575" s="2" t="s">
        <v>15656</v>
      </c>
      <c r="B7575" s="2" t="s">
        <v>34300</v>
      </c>
      <c r="C7575" s="2" t="s">
        <v>34301</v>
      </c>
      <c r="D7575" s="2" t="s">
        <v>9240</v>
      </c>
    </row>
    <row r="7576" spans="1:4" x14ac:dyDescent="0.25">
      <c r="A7576" s="2" t="s">
        <v>15657</v>
      </c>
      <c r="B7576" s="2" t="s">
        <v>34302</v>
      </c>
      <c r="C7576" s="2" t="s">
        <v>34303</v>
      </c>
      <c r="D7576" s="2" t="s">
        <v>9240</v>
      </c>
    </row>
    <row r="7577" spans="1:4" x14ac:dyDescent="0.25">
      <c r="A7577" s="2" t="s">
        <v>15658</v>
      </c>
      <c r="B7577" s="2" t="s">
        <v>34304</v>
      </c>
      <c r="C7577" s="2" t="s">
        <v>34305</v>
      </c>
      <c r="D7577" s="2" t="s">
        <v>9240</v>
      </c>
    </row>
    <row r="7578" spans="1:4" x14ac:dyDescent="0.25">
      <c r="A7578" s="2" t="s">
        <v>15659</v>
      </c>
      <c r="B7578" s="2" t="s">
        <v>34306</v>
      </c>
      <c r="C7578" s="2" t="s">
        <v>34307</v>
      </c>
      <c r="D7578" s="2" t="s">
        <v>9240</v>
      </c>
    </row>
    <row r="7579" spans="1:4" x14ac:dyDescent="0.25">
      <c r="A7579" s="2" t="s">
        <v>15660</v>
      </c>
      <c r="B7579" s="2" t="s">
        <v>34308</v>
      </c>
      <c r="C7579" s="2" t="s">
        <v>34309</v>
      </c>
      <c r="D7579" s="2" t="s">
        <v>9243</v>
      </c>
    </row>
    <row r="7580" spans="1:4" x14ac:dyDescent="0.25">
      <c r="A7580" s="2" t="s">
        <v>15661</v>
      </c>
      <c r="B7580" s="2" t="s">
        <v>34310</v>
      </c>
      <c r="C7580" s="2" t="s">
        <v>34311</v>
      </c>
      <c r="D7580" s="2" t="s">
        <v>9243</v>
      </c>
    </row>
    <row r="7581" spans="1:4" x14ac:dyDescent="0.25">
      <c r="A7581" s="2" t="s">
        <v>15662</v>
      </c>
      <c r="B7581" s="2" t="s">
        <v>34312</v>
      </c>
      <c r="C7581" s="2" t="s">
        <v>34313</v>
      </c>
      <c r="D7581" s="2" t="s">
        <v>9246</v>
      </c>
    </row>
    <row r="7582" spans="1:4" x14ac:dyDescent="0.25">
      <c r="A7582" s="2" t="s">
        <v>15663</v>
      </c>
      <c r="B7582" s="2" t="s">
        <v>34314</v>
      </c>
      <c r="C7582" s="2" t="s">
        <v>34315</v>
      </c>
      <c r="D7582" s="2" t="s">
        <v>9246</v>
      </c>
    </row>
    <row r="7583" spans="1:4" x14ac:dyDescent="0.25">
      <c r="A7583" s="2" t="s">
        <v>15664</v>
      </c>
      <c r="B7583" s="2" t="s">
        <v>34316</v>
      </c>
      <c r="C7583" s="2" t="s">
        <v>34317</v>
      </c>
      <c r="D7583" s="2" t="s">
        <v>9246</v>
      </c>
    </row>
    <row r="7584" spans="1:4" x14ac:dyDescent="0.25">
      <c r="A7584" s="2" t="s">
        <v>15665</v>
      </c>
      <c r="B7584" s="2" t="s">
        <v>34318</v>
      </c>
      <c r="C7584" s="2" t="s">
        <v>34319</v>
      </c>
      <c r="D7584" s="2" t="s">
        <v>9246</v>
      </c>
    </row>
    <row r="7585" spans="1:4" x14ac:dyDescent="0.25">
      <c r="A7585" s="2" t="s">
        <v>2503</v>
      </c>
      <c r="B7585" s="2" t="s">
        <v>34320</v>
      </c>
      <c r="C7585" s="2" t="s">
        <v>34321</v>
      </c>
      <c r="D7585" s="2" t="s">
        <v>9249</v>
      </c>
    </row>
    <row r="7586" spans="1:4" x14ac:dyDescent="0.25">
      <c r="A7586" s="2" t="s">
        <v>2501</v>
      </c>
      <c r="B7586" s="2" t="s">
        <v>34322</v>
      </c>
      <c r="C7586" s="2" t="s">
        <v>34323</v>
      </c>
      <c r="D7586" s="2" t="s">
        <v>9249</v>
      </c>
    </row>
    <row r="7587" spans="1:4" x14ac:dyDescent="0.25">
      <c r="A7587" s="2" t="s">
        <v>2500</v>
      </c>
      <c r="B7587" s="2" t="s">
        <v>34324</v>
      </c>
      <c r="C7587" s="2" t="s">
        <v>34325</v>
      </c>
      <c r="D7587" s="2" t="s">
        <v>9249</v>
      </c>
    </row>
    <row r="7588" spans="1:4" x14ac:dyDescent="0.25">
      <c r="A7588" s="2" t="s">
        <v>2502</v>
      </c>
      <c r="B7588" s="2" t="s">
        <v>34326</v>
      </c>
      <c r="C7588" s="2" t="s">
        <v>34327</v>
      </c>
      <c r="D7588" s="2" t="s">
        <v>9249</v>
      </c>
    </row>
    <row r="7589" spans="1:4" x14ac:dyDescent="0.25">
      <c r="A7589" s="2" t="s">
        <v>2499</v>
      </c>
      <c r="B7589" s="2" t="s">
        <v>34328</v>
      </c>
      <c r="C7589" s="2" t="s">
        <v>34329</v>
      </c>
      <c r="D7589" s="2" t="s">
        <v>9249</v>
      </c>
    </row>
    <row r="7590" spans="1:4" x14ac:dyDescent="0.25">
      <c r="A7590" s="2" t="s">
        <v>2497</v>
      </c>
      <c r="B7590" s="2" t="s">
        <v>34330</v>
      </c>
      <c r="C7590" s="2" t="s">
        <v>34331</v>
      </c>
      <c r="D7590" s="2" t="s">
        <v>9249</v>
      </c>
    </row>
    <row r="7591" spans="1:4" x14ac:dyDescent="0.25">
      <c r="A7591" s="2" t="s">
        <v>5185</v>
      </c>
      <c r="B7591" s="2" t="s">
        <v>6924</v>
      </c>
      <c r="C7591" s="2" t="s">
        <v>34332</v>
      </c>
      <c r="D7591" s="2" t="s">
        <v>9251</v>
      </c>
    </row>
    <row r="7592" spans="1:4" x14ac:dyDescent="0.25">
      <c r="A7592" s="2" t="s">
        <v>842</v>
      </c>
      <c r="B7592" s="2" t="s">
        <v>6924</v>
      </c>
      <c r="C7592" s="2" t="s">
        <v>34333</v>
      </c>
      <c r="D7592" s="2" t="s">
        <v>9253</v>
      </c>
    </row>
    <row r="7593" spans="1:4" x14ac:dyDescent="0.25">
      <c r="A7593" s="2" t="s">
        <v>805</v>
      </c>
      <c r="B7593" s="2" t="s">
        <v>6924</v>
      </c>
      <c r="C7593" s="2" t="s">
        <v>34334</v>
      </c>
      <c r="D7593" s="2" t="s">
        <v>9255</v>
      </c>
    </row>
    <row r="7594" spans="1:4" x14ac:dyDescent="0.25">
      <c r="A7594" s="2" t="s">
        <v>826</v>
      </c>
      <c r="B7594" s="2" t="s">
        <v>6924</v>
      </c>
      <c r="C7594" s="2" t="s">
        <v>34335</v>
      </c>
      <c r="D7594" s="2" t="s">
        <v>9257</v>
      </c>
    </row>
    <row r="7595" spans="1:4" x14ac:dyDescent="0.25">
      <c r="A7595" s="2" t="s">
        <v>816</v>
      </c>
      <c r="B7595" s="2" t="s">
        <v>6924</v>
      </c>
      <c r="C7595" s="2" t="s">
        <v>34336</v>
      </c>
      <c r="D7595" s="2" t="s">
        <v>9259</v>
      </c>
    </row>
    <row r="7596" spans="1:4" x14ac:dyDescent="0.25">
      <c r="A7596" s="2" t="s">
        <v>823</v>
      </c>
      <c r="B7596" s="2" t="s">
        <v>6924</v>
      </c>
      <c r="C7596" s="2" t="s">
        <v>34337</v>
      </c>
      <c r="D7596" s="2" t="s">
        <v>9261</v>
      </c>
    </row>
    <row r="7597" spans="1:4" x14ac:dyDescent="0.25">
      <c r="A7597" s="2" t="s">
        <v>5245</v>
      </c>
      <c r="B7597" s="2" t="s">
        <v>34338</v>
      </c>
      <c r="C7597" s="2" t="s">
        <v>34339</v>
      </c>
      <c r="D7597" s="2" t="s">
        <v>9264</v>
      </c>
    </row>
    <row r="7598" spans="1:4" x14ac:dyDescent="0.25">
      <c r="A7598" s="2" t="s">
        <v>5244</v>
      </c>
      <c r="B7598" s="2" t="s">
        <v>34340</v>
      </c>
      <c r="C7598" s="2" t="s">
        <v>34341</v>
      </c>
      <c r="D7598" s="2" t="s">
        <v>9264</v>
      </c>
    </row>
    <row r="7599" spans="1:4" x14ac:dyDescent="0.25">
      <c r="A7599" s="2" t="s">
        <v>5246</v>
      </c>
      <c r="B7599" s="2" t="s">
        <v>34342</v>
      </c>
      <c r="C7599" s="2" t="s">
        <v>34343</v>
      </c>
      <c r="D7599" s="2" t="s">
        <v>9264</v>
      </c>
    </row>
    <row r="7600" spans="1:4" x14ac:dyDescent="0.25">
      <c r="A7600" s="2" t="s">
        <v>2395</v>
      </c>
      <c r="B7600" s="2" t="s">
        <v>34344</v>
      </c>
      <c r="C7600" s="2" t="s">
        <v>34345</v>
      </c>
      <c r="D7600" s="2" t="s">
        <v>9267</v>
      </c>
    </row>
    <row r="7601" spans="1:4" x14ac:dyDescent="0.25">
      <c r="A7601" s="2" t="s">
        <v>2397</v>
      </c>
      <c r="B7601" s="2" t="s">
        <v>34346</v>
      </c>
      <c r="C7601" s="2" t="s">
        <v>34347</v>
      </c>
      <c r="D7601" s="2" t="s">
        <v>9267</v>
      </c>
    </row>
    <row r="7602" spans="1:4" x14ac:dyDescent="0.25">
      <c r="A7602" s="2" t="s">
        <v>2399</v>
      </c>
      <c r="B7602" s="2" t="s">
        <v>34348</v>
      </c>
      <c r="C7602" s="2" t="s">
        <v>34349</v>
      </c>
      <c r="D7602" s="2" t="s">
        <v>9270</v>
      </c>
    </row>
    <row r="7603" spans="1:4" x14ac:dyDescent="0.25">
      <c r="A7603" s="2" t="s">
        <v>2401</v>
      </c>
      <c r="B7603" s="2" t="s">
        <v>34350</v>
      </c>
      <c r="C7603" s="2" t="s">
        <v>34351</v>
      </c>
      <c r="D7603" s="2" t="s">
        <v>9270</v>
      </c>
    </row>
    <row r="7604" spans="1:4" x14ac:dyDescent="0.25">
      <c r="A7604" s="2" t="s">
        <v>2384</v>
      </c>
      <c r="B7604" s="2" t="s">
        <v>34352</v>
      </c>
      <c r="C7604" s="2" t="s">
        <v>34353</v>
      </c>
      <c r="D7604" s="2" t="s">
        <v>9273</v>
      </c>
    </row>
    <row r="7605" spans="1:4" x14ac:dyDescent="0.25">
      <c r="A7605" s="2" t="s">
        <v>2386</v>
      </c>
      <c r="B7605" s="2" t="s">
        <v>34354</v>
      </c>
      <c r="C7605" s="2" t="s">
        <v>34355</v>
      </c>
      <c r="D7605" s="2" t="s">
        <v>9273</v>
      </c>
    </row>
    <row r="7606" spans="1:4" x14ac:dyDescent="0.25">
      <c r="A7606" s="2" t="s">
        <v>2391</v>
      </c>
      <c r="B7606" s="2" t="s">
        <v>34356</v>
      </c>
      <c r="C7606" s="2" t="s">
        <v>34357</v>
      </c>
      <c r="D7606" s="2" t="s">
        <v>9276</v>
      </c>
    </row>
    <row r="7607" spans="1:4" x14ac:dyDescent="0.25">
      <c r="A7607" s="2" t="s">
        <v>2393</v>
      </c>
      <c r="B7607" s="2" t="s">
        <v>34358</v>
      </c>
      <c r="C7607" s="2" t="s">
        <v>34359</v>
      </c>
      <c r="D7607" s="2" t="s">
        <v>9276</v>
      </c>
    </row>
    <row r="7608" spans="1:4" x14ac:dyDescent="0.25">
      <c r="A7608" s="2" t="s">
        <v>2388</v>
      </c>
      <c r="B7608" s="2" t="s">
        <v>34360</v>
      </c>
      <c r="C7608" s="2" t="s">
        <v>34361</v>
      </c>
      <c r="D7608" s="2" t="s">
        <v>9279</v>
      </c>
    </row>
    <row r="7609" spans="1:4" x14ac:dyDescent="0.25">
      <c r="A7609" s="2" t="s">
        <v>15666</v>
      </c>
      <c r="B7609" s="2" t="s">
        <v>34362</v>
      </c>
      <c r="C7609" s="2" t="s">
        <v>34363</v>
      </c>
      <c r="D7609" s="2" t="s">
        <v>9279</v>
      </c>
    </row>
    <row r="7610" spans="1:4" x14ac:dyDescent="0.25">
      <c r="A7610" s="2" t="s">
        <v>2368</v>
      </c>
      <c r="B7610" s="2" t="s">
        <v>34364</v>
      </c>
      <c r="C7610" s="2" t="s">
        <v>34365</v>
      </c>
      <c r="D7610" s="2" t="s">
        <v>9282</v>
      </c>
    </row>
    <row r="7611" spans="1:4" x14ac:dyDescent="0.25">
      <c r="A7611" s="2" t="s">
        <v>2370</v>
      </c>
      <c r="B7611" s="2" t="s">
        <v>34366</v>
      </c>
      <c r="C7611" s="2" t="s">
        <v>34367</v>
      </c>
      <c r="D7611" s="2" t="s">
        <v>9282</v>
      </c>
    </row>
    <row r="7612" spans="1:4" x14ac:dyDescent="0.25">
      <c r="A7612" s="2" t="s">
        <v>2376</v>
      </c>
      <c r="B7612" s="2" t="s">
        <v>34368</v>
      </c>
      <c r="C7612" s="2" t="s">
        <v>34369</v>
      </c>
      <c r="D7612" s="2" t="s">
        <v>9285</v>
      </c>
    </row>
    <row r="7613" spans="1:4" x14ac:dyDescent="0.25">
      <c r="A7613" s="2" t="s">
        <v>2378</v>
      </c>
      <c r="B7613" s="2" t="s">
        <v>33311</v>
      </c>
      <c r="C7613" s="2" t="s">
        <v>34370</v>
      </c>
      <c r="D7613" s="2" t="s">
        <v>9285</v>
      </c>
    </row>
    <row r="7614" spans="1:4" x14ac:dyDescent="0.25">
      <c r="A7614" s="2" t="s">
        <v>2380</v>
      </c>
      <c r="B7614" s="2" t="s">
        <v>34371</v>
      </c>
      <c r="C7614" s="2" t="s">
        <v>34372</v>
      </c>
      <c r="D7614" s="2" t="s">
        <v>9288</v>
      </c>
    </row>
    <row r="7615" spans="1:4" x14ac:dyDescent="0.25">
      <c r="A7615" s="2" t="s">
        <v>2382</v>
      </c>
      <c r="B7615" s="2" t="s">
        <v>34373</v>
      </c>
      <c r="C7615" s="2" t="s">
        <v>34374</v>
      </c>
      <c r="D7615" s="2" t="s">
        <v>9288</v>
      </c>
    </row>
    <row r="7616" spans="1:4" x14ac:dyDescent="0.25">
      <c r="A7616" s="2" t="s">
        <v>2374</v>
      </c>
      <c r="B7616" s="2" t="s">
        <v>34375</v>
      </c>
      <c r="C7616" s="2" t="s">
        <v>34376</v>
      </c>
      <c r="D7616" s="2" t="s">
        <v>9291</v>
      </c>
    </row>
    <row r="7617" spans="1:4" x14ac:dyDescent="0.25">
      <c r="A7617" s="2" t="s">
        <v>2372</v>
      </c>
      <c r="B7617" s="2" t="s">
        <v>34377</v>
      </c>
      <c r="C7617" s="2" t="s">
        <v>34378</v>
      </c>
      <c r="D7617" s="2" t="s">
        <v>9291</v>
      </c>
    </row>
    <row r="7618" spans="1:4" x14ac:dyDescent="0.25">
      <c r="A7618" s="2" t="s">
        <v>5701</v>
      </c>
      <c r="B7618" s="2" t="s">
        <v>34379</v>
      </c>
      <c r="C7618" s="2" t="s">
        <v>34380</v>
      </c>
      <c r="D7618" s="2" t="s">
        <v>9294</v>
      </c>
    </row>
    <row r="7619" spans="1:4" x14ac:dyDescent="0.25">
      <c r="A7619" s="2" t="s">
        <v>5697</v>
      </c>
      <c r="B7619" s="2" t="s">
        <v>34381</v>
      </c>
      <c r="C7619" s="2" t="s">
        <v>34382</v>
      </c>
      <c r="D7619" s="2" t="s">
        <v>9297</v>
      </c>
    </row>
    <row r="7620" spans="1:4" x14ac:dyDescent="0.25">
      <c r="A7620" s="2" t="s">
        <v>5698</v>
      </c>
      <c r="B7620" s="2" t="s">
        <v>34383</v>
      </c>
      <c r="C7620" s="2" t="s">
        <v>34384</v>
      </c>
      <c r="D7620" s="2" t="s">
        <v>9297</v>
      </c>
    </row>
    <row r="7621" spans="1:4" x14ac:dyDescent="0.25">
      <c r="A7621" s="2" t="s">
        <v>5699</v>
      </c>
      <c r="B7621" s="2" t="s">
        <v>34385</v>
      </c>
      <c r="C7621" s="2" t="s">
        <v>34386</v>
      </c>
      <c r="D7621" s="2" t="s">
        <v>9297</v>
      </c>
    </row>
    <row r="7622" spans="1:4" x14ac:dyDescent="0.25">
      <c r="A7622" s="2" t="s">
        <v>5700</v>
      </c>
      <c r="B7622" s="2" t="s">
        <v>34387</v>
      </c>
      <c r="C7622" s="2" t="s">
        <v>34388</v>
      </c>
      <c r="D7622" s="2" t="s">
        <v>9297</v>
      </c>
    </row>
    <row r="7623" spans="1:4" x14ac:dyDescent="0.25">
      <c r="A7623" s="2" t="s">
        <v>15667</v>
      </c>
      <c r="B7623" s="2" t="s">
        <v>34389</v>
      </c>
      <c r="C7623" s="2" t="s">
        <v>34390</v>
      </c>
      <c r="D7623" s="2" t="s">
        <v>9300</v>
      </c>
    </row>
    <row r="7624" spans="1:4" x14ac:dyDescent="0.25">
      <c r="A7624" s="2" t="s">
        <v>15668</v>
      </c>
      <c r="B7624" s="2" t="s">
        <v>20127</v>
      </c>
      <c r="C7624" s="2" t="s">
        <v>34391</v>
      </c>
      <c r="D7624" s="2" t="s">
        <v>9300</v>
      </c>
    </row>
    <row r="7625" spans="1:4" x14ac:dyDescent="0.25">
      <c r="A7625" s="2" t="s">
        <v>15669</v>
      </c>
      <c r="B7625" s="2" t="s">
        <v>34392</v>
      </c>
      <c r="C7625" s="2" t="s">
        <v>34393</v>
      </c>
      <c r="D7625" s="2" t="s">
        <v>9300</v>
      </c>
    </row>
    <row r="7626" spans="1:4" x14ac:dyDescent="0.25">
      <c r="A7626" s="2" t="s">
        <v>15670</v>
      </c>
      <c r="B7626" s="2" t="s">
        <v>34394</v>
      </c>
      <c r="C7626" s="2" t="s">
        <v>34395</v>
      </c>
      <c r="D7626" s="2" t="s">
        <v>9300</v>
      </c>
    </row>
    <row r="7627" spans="1:4" x14ac:dyDescent="0.25">
      <c r="A7627" s="2" t="s">
        <v>1517</v>
      </c>
      <c r="B7627" s="2" t="s">
        <v>34396</v>
      </c>
      <c r="C7627" s="2" t="s">
        <v>34397</v>
      </c>
      <c r="D7627" s="2" t="s">
        <v>9300</v>
      </c>
    </row>
    <row r="7628" spans="1:4" x14ac:dyDescent="0.25">
      <c r="A7628" s="2" t="s">
        <v>15671</v>
      </c>
      <c r="B7628" s="2" t="s">
        <v>34398</v>
      </c>
      <c r="C7628" s="2" t="s">
        <v>34399</v>
      </c>
      <c r="D7628" s="2" t="s">
        <v>9300</v>
      </c>
    </row>
    <row r="7629" spans="1:4" x14ac:dyDescent="0.25">
      <c r="A7629" s="2" t="s">
        <v>15672</v>
      </c>
      <c r="B7629" s="2" t="s">
        <v>34400</v>
      </c>
      <c r="C7629" s="2" t="s">
        <v>34401</v>
      </c>
      <c r="D7629" s="2" t="s">
        <v>9300</v>
      </c>
    </row>
    <row r="7630" spans="1:4" x14ac:dyDescent="0.25">
      <c r="A7630" s="2" t="s">
        <v>15673</v>
      </c>
      <c r="B7630" s="2" t="s">
        <v>34402</v>
      </c>
      <c r="C7630" s="2" t="s">
        <v>34403</v>
      </c>
      <c r="D7630" s="2" t="s">
        <v>9303</v>
      </c>
    </row>
    <row r="7631" spans="1:4" x14ac:dyDescent="0.25">
      <c r="A7631" s="2" t="s">
        <v>15674</v>
      </c>
      <c r="B7631" s="2" t="s">
        <v>34404</v>
      </c>
      <c r="C7631" s="2" t="s">
        <v>34405</v>
      </c>
      <c r="D7631" s="2" t="s">
        <v>9303</v>
      </c>
    </row>
    <row r="7632" spans="1:4" x14ac:dyDescent="0.25">
      <c r="A7632" s="2" t="s">
        <v>15675</v>
      </c>
      <c r="B7632" s="2" t="s">
        <v>34406</v>
      </c>
      <c r="C7632" s="2" t="s">
        <v>34407</v>
      </c>
      <c r="D7632" s="2" t="s">
        <v>9303</v>
      </c>
    </row>
    <row r="7633" spans="1:4" x14ac:dyDescent="0.25">
      <c r="A7633" s="2" t="s">
        <v>15676</v>
      </c>
      <c r="B7633" s="2" t="s">
        <v>34408</v>
      </c>
      <c r="C7633" s="2" t="s">
        <v>34409</v>
      </c>
      <c r="D7633" s="2" t="s">
        <v>9303</v>
      </c>
    </row>
    <row r="7634" spans="1:4" x14ac:dyDescent="0.25">
      <c r="A7634" s="2" t="s">
        <v>5619</v>
      </c>
      <c r="B7634" s="2" t="s">
        <v>34410</v>
      </c>
      <c r="C7634" s="2" t="s">
        <v>34411</v>
      </c>
      <c r="D7634" s="2" t="s">
        <v>9306</v>
      </c>
    </row>
    <row r="7635" spans="1:4" x14ac:dyDescent="0.25">
      <c r="A7635" s="2" t="s">
        <v>5620</v>
      </c>
      <c r="B7635" s="2" t="s">
        <v>34412</v>
      </c>
      <c r="C7635" s="2" t="s">
        <v>34413</v>
      </c>
      <c r="D7635" s="2" t="s">
        <v>9306</v>
      </c>
    </row>
    <row r="7636" spans="1:4" x14ac:dyDescent="0.25">
      <c r="A7636" s="2" t="s">
        <v>5618</v>
      </c>
      <c r="B7636" s="2" t="s">
        <v>34414</v>
      </c>
      <c r="C7636" s="2" t="s">
        <v>34415</v>
      </c>
      <c r="D7636" s="2" t="s">
        <v>9309</v>
      </c>
    </row>
    <row r="7637" spans="1:4" x14ac:dyDescent="0.25">
      <c r="A7637" s="2" t="s">
        <v>5617</v>
      </c>
      <c r="B7637" s="2" t="s">
        <v>34416</v>
      </c>
      <c r="C7637" s="2" t="s">
        <v>34417</v>
      </c>
      <c r="D7637" s="2" t="s">
        <v>9312</v>
      </c>
    </row>
    <row r="7638" spans="1:4" x14ac:dyDescent="0.25">
      <c r="A7638" s="2" t="s">
        <v>783</v>
      </c>
      <c r="B7638" s="2" t="s">
        <v>34418</v>
      </c>
      <c r="C7638" s="2" t="s">
        <v>34419</v>
      </c>
      <c r="D7638" s="2" t="s">
        <v>9315</v>
      </c>
    </row>
    <row r="7639" spans="1:4" x14ac:dyDescent="0.25">
      <c r="A7639" s="2" t="s">
        <v>797</v>
      </c>
      <c r="B7639" s="2" t="s">
        <v>34420</v>
      </c>
      <c r="C7639" s="2" t="s">
        <v>34421</v>
      </c>
      <c r="D7639" s="2" t="s">
        <v>9318</v>
      </c>
    </row>
    <row r="7640" spans="1:4" x14ac:dyDescent="0.25">
      <c r="A7640" s="2" t="s">
        <v>799</v>
      </c>
      <c r="B7640" s="2" t="s">
        <v>34422</v>
      </c>
      <c r="C7640" s="2" t="s">
        <v>34423</v>
      </c>
      <c r="D7640" s="2" t="s">
        <v>9318</v>
      </c>
    </row>
    <row r="7641" spans="1:4" x14ac:dyDescent="0.25">
      <c r="A7641" s="2" t="s">
        <v>15677</v>
      </c>
      <c r="B7641" s="2" t="s">
        <v>34424</v>
      </c>
      <c r="C7641" s="2" t="s">
        <v>34425</v>
      </c>
      <c r="D7641" s="2" t="s">
        <v>9318</v>
      </c>
    </row>
    <row r="7642" spans="1:4" x14ac:dyDescent="0.25">
      <c r="A7642" s="2" t="s">
        <v>794</v>
      </c>
      <c r="B7642" s="2" t="s">
        <v>34426</v>
      </c>
      <c r="C7642" s="2" t="s">
        <v>34427</v>
      </c>
      <c r="D7642" s="2" t="s">
        <v>9321</v>
      </c>
    </row>
    <row r="7643" spans="1:4" x14ac:dyDescent="0.25">
      <c r="A7643" s="2" t="s">
        <v>15678</v>
      </c>
      <c r="B7643" s="2" t="s">
        <v>34428</v>
      </c>
      <c r="C7643" s="2" t="s">
        <v>34429</v>
      </c>
      <c r="D7643" s="2" t="s">
        <v>9321</v>
      </c>
    </row>
    <row r="7644" spans="1:4" x14ac:dyDescent="0.25">
      <c r="A7644" s="2" t="s">
        <v>15679</v>
      </c>
      <c r="B7644" s="2" t="s">
        <v>34430</v>
      </c>
      <c r="C7644" s="2" t="s">
        <v>34431</v>
      </c>
      <c r="D7644" s="2" t="s">
        <v>9321</v>
      </c>
    </row>
    <row r="7645" spans="1:4" x14ac:dyDescent="0.25">
      <c r="A7645" s="2" t="s">
        <v>791</v>
      </c>
      <c r="B7645" s="2" t="s">
        <v>34432</v>
      </c>
      <c r="C7645" s="2" t="s">
        <v>34433</v>
      </c>
      <c r="D7645" s="2" t="s">
        <v>9324</v>
      </c>
    </row>
    <row r="7646" spans="1:4" x14ac:dyDescent="0.25">
      <c r="A7646" s="2" t="s">
        <v>15680</v>
      </c>
      <c r="B7646" s="2" t="s">
        <v>34434</v>
      </c>
      <c r="C7646" s="2" t="s">
        <v>34435</v>
      </c>
      <c r="D7646" s="2" t="s">
        <v>9327</v>
      </c>
    </row>
    <row r="7647" spans="1:4" x14ac:dyDescent="0.25">
      <c r="A7647" s="2" t="s">
        <v>15681</v>
      </c>
      <c r="B7647" s="2" t="s">
        <v>34436</v>
      </c>
      <c r="C7647" s="2" t="s">
        <v>34437</v>
      </c>
      <c r="D7647" s="2" t="s">
        <v>9327</v>
      </c>
    </row>
    <row r="7648" spans="1:4" x14ac:dyDescent="0.25">
      <c r="A7648" s="2" t="s">
        <v>15682</v>
      </c>
      <c r="B7648" s="2" t="s">
        <v>34438</v>
      </c>
      <c r="C7648" s="2" t="s">
        <v>34439</v>
      </c>
      <c r="D7648" s="2" t="s">
        <v>9327</v>
      </c>
    </row>
    <row r="7649" spans="1:4" x14ac:dyDescent="0.25">
      <c r="A7649" s="2" t="s">
        <v>15683</v>
      </c>
      <c r="B7649" s="2" t="s">
        <v>34440</v>
      </c>
      <c r="C7649" s="2" t="s">
        <v>34441</v>
      </c>
      <c r="D7649" s="2" t="s">
        <v>9327</v>
      </c>
    </row>
    <row r="7650" spans="1:4" x14ac:dyDescent="0.25">
      <c r="A7650" s="2" t="s">
        <v>15684</v>
      </c>
      <c r="B7650" s="2" t="s">
        <v>34442</v>
      </c>
      <c r="C7650" s="2" t="s">
        <v>34443</v>
      </c>
      <c r="D7650" s="2" t="s">
        <v>9327</v>
      </c>
    </row>
    <row r="7651" spans="1:4" x14ac:dyDescent="0.25">
      <c r="A7651" s="2" t="s">
        <v>788</v>
      </c>
      <c r="B7651" s="2" t="s">
        <v>34444</v>
      </c>
      <c r="C7651" s="2" t="s">
        <v>34445</v>
      </c>
      <c r="D7651" s="2" t="s">
        <v>9330</v>
      </c>
    </row>
    <row r="7652" spans="1:4" x14ac:dyDescent="0.25">
      <c r="A7652" s="2" t="s">
        <v>786</v>
      </c>
      <c r="B7652" s="2" t="s">
        <v>34446</v>
      </c>
      <c r="C7652" s="2" t="s">
        <v>34447</v>
      </c>
      <c r="D7652" s="2" t="s">
        <v>9330</v>
      </c>
    </row>
    <row r="7653" spans="1:4" x14ac:dyDescent="0.25">
      <c r="A7653" s="2" t="s">
        <v>789</v>
      </c>
      <c r="B7653" s="2" t="s">
        <v>34448</v>
      </c>
      <c r="C7653" s="2" t="s">
        <v>34449</v>
      </c>
      <c r="D7653" s="2" t="s">
        <v>9330</v>
      </c>
    </row>
    <row r="7654" spans="1:4" x14ac:dyDescent="0.25">
      <c r="A7654" s="2" t="s">
        <v>15685</v>
      </c>
      <c r="B7654" s="2" t="s">
        <v>34450</v>
      </c>
      <c r="C7654" s="2" t="s">
        <v>34451</v>
      </c>
      <c r="D7654" s="2" t="s">
        <v>9333</v>
      </c>
    </row>
    <row r="7655" spans="1:4" x14ac:dyDescent="0.25">
      <c r="A7655" s="2" t="s">
        <v>15686</v>
      </c>
      <c r="B7655" s="2" t="s">
        <v>34452</v>
      </c>
      <c r="C7655" s="2" t="s">
        <v>34453</v>
      </c>
      <c r="D7655" s="2" t="s">
        <v>9333</v>
      </c>
    </row>
    <row r="7656" spans="1:4" x14ac:dyDescent="0.25">
      <c r="A7656" s="2" t="s">
        <v>15687</v>
      </c>
      <c r="B7656" s="2" t="s">
        <v>34454</v>
      </c>
      <c r="C7656" s="2" t="s">
        <v>34455</v>
      </c>
      <c r="D7656" s="2" t="s">
        <v>9333</v>
      </c>
    </row>
    <row r="7657" spans="1:4" x14ac:dyDescent="0.25">
      <c r="A7657" s="2" t="s">
        <v>15688</v>
      </c>
      <c r="B7657" s="2" t="s">
        <v>34456</v>
      </c>
      <c r="C7657" s="2" t="s">
        <v>34457</v>
      </c>
      <c r="D7657" s="2" t="s">
        <v>9336</v>
      </c>
    </row>
    <row r="7658" spans="1:4" x14ac:dyDescent="0.25">
      <c r="A7658" s="2" t="s">
        <v>15689</v>
      </c>
      <c r="B7658" s="2" t="s">
        <v>34458</v>
      </c>
      <c r="C7658" s="2" t="s">
        <v>34459</v>
      </c>
      <c r="D7658" s="2" t="s">
        <v>9336</v>
      </c>
    </row>
    <row r="7659" spans="1:4" x14ac:dyDescent="0.25">
      <c r="A7659" s="2" t="s">
        <v>15690</v>
      </c>
      <c r="B7659" s="2" t="s">
        <v>34460</v>
      </c>
      <c r="C7659" s="2" t="s">
        <v>34461</v>
      </c>
      <c r="D7659" s="2" t="s">
        <v>9336</v>
      </c>
    </row>
    <row r="7660" spans="1:4" x14ac:dyDescent="0.25">
      <c r="A7660" s="2" t="s">
        <v>15691</v>
      </c>
      <c r="B7660" s="2" t="s">
        <v>34462</v>
      </c>
      <c r="C7660" s="2" t="s">
        <v>34463</v>
      </c>
      <c r="D7660" s="2" t="s">
        <v>9339</v>
      </c>
    </row>
    <row r="7661" spans="1:4" x14ac:dyDescent="0.25">
      <c r="A7661" s="2" t="s">
        <v>15692</v>
      </c>
      <c r="B7661" s="2" t="s">
        <v>34464</v>
      </c>
      <c r="C7661" s="2" t="s">
        <v>34465</v>
      </c>
      <c r="D7661" s="2" t="s">
        <v>9339</v>
      </c>
    </row>
    <row r="7662" spans="1:4" x14ac:dyDescent="0.25">
      <c r="A7662" s="2" t="s">
        <v>15693</v>
      </c>
      <c r="B7662" s="2" t="s">
        <v>34466</v>
      </c>
      <c r="C7662" s="2" t="s">
        <v>34467</v>
      </c>
      <c r="D7662" s="2" t="s">
        <v>9339</v>
      </c>
    </row>
    <row r="7663" spans="1:4" x14ac:dyDescent="0.25">
      <c r="A7663" s="2" t="s">
        <v>15694</v>
      </c>
      <c r="B7663" s="2" t="s">
        <v>34468</v>
      </c>
      <c r="C7663" s="2" t="s">
        <v>34469</v>
      </c>
      <c r="D7663" s="2" t="s">
        <v>9339</v>
      </c>
    </row>
    <row r="7664" spans="1:4" x14ac:dyDescent="0.25">
      <c r="A7664" s="2" t="s">
        <v>15695</v>
      </c>
      <c r="B7664" s="2" t="s">
        <v>34470</v>
      </c>
      <c r="C7664" s="2" t="s">
        <v>34471</v>
      </c>
      <c r="D7664" s="2" t="s">
        <v>9342</v>
      </c>
    </row>
    <row r="7665" spans="1:4" x14ac:dyDescent="0.25">
      <c r="A7665" s="2" t="s">
        <v>5049</v>
      </c>
      <c r="B7665" s="2" t="s">
        <v>34472</v>
      </c>
      <c r="C7665" s="2" t="s">
        <v>34473</v>
      </c>
      <c r="D7665" s="2" t="s">
        <v>9345</v>
      </c>
    </row>
    <row r="7666" spans="1:4" x14ac:dyDescent="0.25">
      <c r="A7666" s="2" t="s">
        <v>5050</v>
      </c>
      <c r="B7666" s="2" t="s">
        <v>34474</v>
      </c>
      <c r="C7666" s="2" t="s">
        <v>34475</v>
      </c>
      <c r="D7666" s="2" t="s">
        <v>9345</v>
      </c>
    </row>
    <row r="7667" spans="1:4" x14ac:dyDescent="0.25">
      <c r="A7667" s="2" t="s">
        <v>5051</v>
      </c>
      <c r="B7667" s="2" t="s">
        <v>34476</v>
      </c>
      <c r="C7667" s="2" t="s">
        <v>34477</v>
      </c>
      <c r="D7667" s="2" t="s">
        <v>9345</v>
      </c>
    </row>
    <row r="7668" spans="1:4" x14ac:dyDescent="0.25">
      <c r="A7668" s="2" t="s">
        <v>5052</v>
      </c>
      <c r="B7668" s="2" t="s">
        <v>34478</v>
      </c>
      <c r="C7668" s="2" t="s">
        <v>34479</v>
      </c>
      <c r="D7668" s="2" t="s">
        <v>9345</v>
      </c>
    </row>
    <row r="7669" spans="1:4" x14ac:dyDescent="0.25">
      <c r="A7669" s="2" t="s">
        <v>5053</v>
      </c>
      <c r="B7669" s="2" t="s">
        <v>34480</v>
      </c>
      <c r="C7669" s="2" t="s">
        <v>34481</v>
      </c>
      <c r="D7669" s="2" t="s">
        <v>9345</v>
      </c>
    </row>
    <row r="7670" spans="1:4" x14ac:dyDescent="0.25">
      <c r="A7670" s="2" t="s">
        <v>5054</v>
      </c>
      <c r="B7670" s="2" t="s">
        <v>34482</v>
      </c>
      <c r="C7670" s="2" t="s">
        <v>34483</v>
      </c>
      <c r="D7670" s="2" t="s">
        <v>9345</v>
      </c>
    </row>
    <row r="7671" spans="1:4" x14ac:dyDescent="0.25">
      <c r="A7671" s="2" t="s">
        <v>15696</v>
      </c>
      <c r="B7671" s="2" t="s">
        <v>34484</v>
      </c>
      <c r="C7671" s="2" t="s">
        <v>20618</v>
      </c>
      <c r="D7671" s="2" t="s">
        <v>9345</v>
      </c>
    </row>
    <row r="7672" spans="1:4" x14ac:dyDescent="0.25">
      <c r="A7672" s="2" t="s">
        <v>15697</v>
      </c>
      <c r="B7672" s="2" t="s">
        <v>34485</v>
      </c>
      <c r="C7672" s="2" t="s">
        <v>34486</v>
      </c>
      <c r="D7672" s="2" t="s">
        <v>9345</v>
      </c>
    </row>
    <row r="7673" spans="1:4" x14ac:dyDescent="0.25">
      <c r="A7673" s="2" t="s">
        <v>15698</v>
      </c>
      <c r="B7673" s="2" t="s">
        <v>34487</v>
      </c>
      <c r="C7673" s="2" t="s">
        <v>20615</v>
      </c>
      <c r="D7673" s="2" t="s">
        <v>9345</v>
      </c>
    </row>
    <row r="7674" spans="1:4" x14ac:dyDescent="0.25">
      <c r="A7674" s="2" t="s">
        <v>15699</v>
      </c>
      <c r="B7674" s="2" t="s">
        <v>34488</v>
      </c>
      <c r="C7674" s="2" t="s">
        <v>34489</v>
      </c>
      <c r="D7674" s="2" t="s">
        <v>9345</v>
      </c>
    </row>
    <row r="7675" spans="1:4" x14ac:dyDescent="0.25">
      <c r="A7675" s="2" t="s">
        <v>15700</v>
      </c>
      <c r="B7675" s="2" t="s">
        <v>34490</v>
      </c>
      <c r="C7675" s="2" t="s">
        <v>34491</v>
      </c>
      <c r="D7675" s="2" t="s">
        <v>9345</v>
      </c>
    </row>
    <row r="7676" spans="1:4" x14ac:dyDescent="0.25">
      <c r="A7676" s="2" t="s">
        <v>15701</v>
      </c>
      <c r="B7676" s="2" t="s">
        <v>34492</v>
      </c>
      <c r="C7676" s="2" t="s">
        <v>34493</v>
      </c>
      <c r="D7676" s="2" t="s">
        <v>9345</v>
      </c>
    </row>
    <row r="7677" spans="1:4" x14ac:dyDescent="0.25">
      <c r="A7677" s="2" t="s">
        <v>15702</v>
      </c>
      <c r="B7677" s="2" t="s">
        <v>34494</v>
      </c>
      <c r="C7677" s="2" t="s">
        <v>34495</v>
      </c>
      <c r="D7677" s="2" t="s">
        <v>9345</v>
      </c>
    </row>
    <row r="7678" spans="1:4" x14ac:dyDescent="0.25">
      <c r="A7678" s="2" t="s">
        <v>15703</v>
      </c>
      <c r="B7678" s="2" t="s">
        <v>34496</v>
      </c>
      <c r="C7678" s="2" t="s">
        <v>20610</v>
      </c>
      <c r="D7678" s="2" t="s">
        <v>9345</v>
      </c>
    </row>
    <row r="7679" spans="1:4" x14ac:dyDescent="0.25">
      <c r="A7679" s="2" t="s">
        <v>15704</v>
      </c>
      <c r="B7679" s="2" t="s">
        <v>34497</v>
      </c>
      <c r="C7679" s="2" t="s">
        <v>34498</v>
      </c>
      <c r="D7679" s="2" t="s">
        <v>9345</v>
      </c>
    </row>
    <row r="7680" spans="1:4" x14ac:dyDescent="0.25">
      <c r="A7680" s="2" t="s">
        <v>15705</v>
      </c>
      <c r="B7680" s="2" t="s">
        <v>34499</v>
      </c>
      <c r="C7680" s="2" t="s">
        <v>20604</v>
      </c>
      <c r="D7680" s="2" t="s">
        <v>9345</v>
      </c>
    </row>
    <row r="7681" spans="1:4" x14ac:dyDescent="0.25">
      <c r="A7681" s="2" t="s">
        <v>15706</v>
      </c>
      <c r="B7681" s="2" t="s">
        <v>34500</v>
      </c>
      <c r="C7681" s="2" t="s">
        <v>20606</v>
      </c>
      <c r="D7681" s="2" t="s">
        <v>9345</v>
      </c>
    </row>
    <row r="7682" spans="1:4" x14ac:dyDescent="0.25">
      <c r="A7682" s="2" t="s">
        <v>15707</v>
      </c>
      <c r="B7682" s="2" t="s">
        <v>34501</v>
      </c>
      <c r="C7682" s="2" t="s">
        <v>20609</v>
      </c>
      <c r="D7682" s="2" t="s">
        <v>9345</v>
      </c>
    </row>
    <row r="7683" spans="1:4" x14ac:dyDescent="0.25">
      <c r="A7683" s="2" t="s">
        <v>15708</v>
      </c>
      <c r="B7683" s="2" t="s">
        <v>34502</v>
      </c>
      <c r="C7683" s="2" t="s">
        <v>34503</v>
      </c>
      <c r="D7683" s="2" t="s">
        <v>9345</v>
      </c>
    </row>
    <row r="7684" spans="1:4" x14ac:dyDescent="0.25">
      <c r="A7684" s="2" t="s">
        <v>15709</v>
      </c>
      <c r="B7684" s="2" t="s">
        <v>34504</v>
      </c>
      <c r="C7684" s="2" t="s">
        <v>34505</v>
      </c>
      <c r="D7684" s="2" t="s">
        <v>9345</v>
      </c>
    </row>
    <row r="7685" spans="1:4" x14ac:dyDescent="0.25">
      <c r="A7685" s="2" t="s">
        <v>15710</v>
      </c>
      <c r="B7685" s="2" t="s">
        <v>34506</v>
      </c>
      <c r="C7685" s="2" t="s">
        <v>20620</v>
      </c>
      <c r="D7685" s="2" t="s">
        <v>9345</v>
      </c>
    </row>
    <row r="7686" spans="1:4" x14ac:dyDescent="0.25">
      <c r="A7686" s="2" t="s">
        <v>15711</v>
      </c>
      <c r="B7686" s="2" t="s">
        <v>34507</v>
      </c>
      <c r="C7686" s="2" t="s">
        <v>34508</v>
      </c>
      <c r="D7686" s="2" t="s">
        <v>9345</v>
      </c>
    </row>
    <row r="7687" spans="1:4" x14ac:dyDescent="0.25">
      <c r="A7687" s="2" t="s">
        <v>15712</v>
      </c>
      <c r="B7687" s="2" t="s">
        <v>34509</v>
      </c>
      <c r="C7687" s="2" t="s">
        <v>34510</v>
      </c>
      <c r="D7687" s="2" t="s">
        <v>9345</v>
      </c>
    </row>
    <row r="7688" spans="1:4" x14ac:dyDescent="0.25">
      <c r="A7688" s="2" t="s">
        <v>15713</v>
      </c>
      <c r="B7688" s="2" t="s">
        <v>34511</v>
      </c>
      <c r="C7688" s="2" t="s">
        <v>34512</v>
      </c>
      <c r="D7688" s="2" t="s">
        <v>9345</v>
      </c>
    </row>
    <row r="7689" spans="1:4" x14ac:dyDescent="0.25">
      <c r="A7689" s="2" t="s">
        <v>15714</v>
      </c>
      <c r="B7689" s="2" t="s">
        <v>34513</v>
      </c>
      <c r="C7689" s="2" t="s">
        <v>20611</v>
      </c>
      <c r="D7689" s="2" t="s">
        <v>9345</v>
      </c>
    </row>
    <row r="7690" spans="1:4" x14ac:dyDescent="0.25">
      <c r="A7690" s="2" t="s">
        <v>15715</v>
      </c>
      <c r="B7690" s="2" t="s">
        <v>34514</v>
      </c>
      <c r="C7690" s="2" t="s">
        <v>34515</v>
      </c>
      <c r="D7690" s="2" t="s">
        <v>9345</v>
      </c>
    </row>
    <row r="7691" spans="1:4" x14ac:dyDescent="0.25">
      <c r="A7691" s="2" t="s">
        <v>15716</v>
      </c>
      <c r="B7691" s="2" t="s">
        <v>34516</v>
      </c>
      <c r="C7691" s="2" t="s">
        <v>34517</v>
      </c>
      <c r="D7691" s="2" t="s">
        <v>9345</v>
      </c>
    </row>
    <row r="7692" spans="1:4" x14ac:dyDescent="0.25">
      <c r="A7692" s="2" t="s">
        <v>15717</v>
      </c>
      <c r="B7692" s="2" t="s">
        <v>34518</v>
      </c>
      <c r="C7692" s="2" t="s">
        <v>34519</v>
      </c>
      <c r="D7692" s="2" t="s">
        <v>9345</v>
      </c>
    </row>
    <row r="7693" spans="1:4" x14ac:dyDescent="0.25">
      <c r="A7693" s="2" t="s">
        <v>15718</v>
      </c>
      <c r="B7693" s="2" t="s">
        <v>34520</v>
      </c>
      <c r="C7693" s="2" t="s">
        <v>20623</v>
      </c>
      <c r="D7693" s="2" t="s">
        <v>9345</v>
      </c>
    </row>
    <row r="7694" spans="1:4" x14ac:dyDescent="0.25">
      <c r="A7694" s="2" t="s">
        <v>15719</v>
      </c>
      <c r="B7694" s="2" t="s">
        <v>34521</v>
      </c>
      <c r="C7694" s="2" t="s">
        <v>34522</v>
      </c>
      <c r="D7694" s="2" t="s">
        <v>9345</v>
      </c>
    </row>
    <row r="7695" spans="1:4" x14ac:dyDescent="0.25">
      <c r="A7695" s="2" t="s">
        <v>15720</v>
      </c>
      <c r="B7695" s="2" t="s">
        <v>34523</v>
      </c>
      <c r="C7695" s="2" t="s">
        <v>34524</v>
      </c>
      <c r="D7695" s="2" t="s">
        <v>9345</v>
      </c>
    </row>
    <row r="7696" spans="1:4" x14ac:dyDescent="0.25">
      <c r="A7696" s="2" t="s">
        <v>15721</v>
      </c>
      <c r="B7696" s="2" t="s">
        <v>34525</v>
      </c>
      <c r="C7696" s="2" t="s">
        <v>34526</v>
      </c>
      <c r="D7696" s="2" t="s">
        <v>9345</v>
      </c>
    </row>
    <row r="7697" spans="1:4" x14ac:dyDescent="0.25">
      <c r="A7697" s="2" t="s">
        <v>15722</v>
      </c>
      <c r="B7697" s="2" t="s">
        <v>34527</v>
      </c>
      <c r="C7697" s="2" t="s">
        <v>34528</v>
      </c>
      <c r="D7697" s="2" t="s">
        <v>9345</v>
      </c>
    </row>
    <row r="7698" spans="1:4" x14ac:dyDescent="0.25">
      <c r="A7698" s="2" t="s">
        <v>15723</v>
      </c>
      <c r="B7698" s="2" t="s">
        <v>34529</v>
      </c>
      <c r="C7698" s="2" t="s">
        <v>34475</v>
      </c>
      <c r="D7698" s="2" t="s">
        <v>9345</v>
      </c>
    </row>
    <row r="7699" spans="1:4" x14ac:dyDescent="0.25">
      <c r="A7699" s="2" t="s">
        <v>15724</v>
      </c>
      <c r="B7699" s="2" t="s">
        <v>34530</v>
      </c>
      <c r="C7699" s="2" t="s">
        <v>34531</v>
      </c>
      <c r="D7699" s="2" t="s">
        <v>9345</v>
      </c>
    </row>
    <row r="7700" spans="1:4" x14ac:dyDescent="0.25">
      <c r="A7700" s="2" t="s">
        <v>15725</v>
      </c>
      <c r="B7700" s="2" t="s">
        <v>34532</v>
      </c>
      <c r="C7700" s="2" t="s">
        <v>34533</v>
      </c>
      <c r="D7700" s="2" t="s">
        <v>9345</v>
      </c>
    </row>
    <row r="7701" spans="1:4" x14ac:dyDescent="0.25">
      <c r="A7701" s="2" t="s">
        <v>15726</v>
      </c>
      <c r="B7701" s="2" t="s">
        <v>34534</v>
      </c>
      <c r="C7701" s="2" t="s">
        <v>20608</v>
      </c>
      <c r="D7701" s="2" t="s">
        <v>9345</v>
      </c>
    </row>
    <row r="7702" spans="1:4" x14ac:dyDescent="0.25">
      <c r="A7702" s="2" t="s">
        <v>15727</v>
      </c>
      <c r="B7702" s="2" t="s">
        <v>34535</v>
      </c>
      <c r="C7702" s="2" t="s">
        <v>34536</v>
      </c>
      <c r="D7702" s="2" t="s">
        <v>9345</v>
      </c>
    </row>
    <row r="7703" spans="1:4" x14ac:dyDescent="0.25">
      <c r="A7703" s="2" t="s">
        <v>15728</v>
      </c>
      <c r="B7703" s="2" t="s">
        <v>34537</v>
      </c>
      <c r="C7703" s="2" t="s">
        <v>34538</v>
      </c>
      <c r="D7703" s="2" t="s">
        <v>9345</v>
      </c>
    </row>
    <row r="7704" spans="1:4" x14ac:dyDescent="0.25">
      <c r="A7704" s="2" t="s">
        <v>15729</v>
      </c>
      <c r="B7704" s="2" t="s">
        <v>34539</v>
      </c>
      <c r="C7704" s="2" t="s">
        <v>20616</v>
      </c>
      <c r="D7704" s="2" t="s">
        <v>9345</v>
      </c>
    </row>
    <row r="7705" spans="1:4" x14ac:dyDescent="0.25">
      <c r="A7705" s="2" t="s">
        <v>15730</v>
      </c>
      <c r="B7705" s="2" t="s">
        <v>34540</v>
      </c>
      <c r="C7705" s="2" t="s">
        <v>34541</v>
      </c>
      <c r="D7705" s="2" t="s">
        <v>9345</v>
      </c>
    </row>
    <row r="7706" spans="1:4" x14ac:dyDescent="0.25">
      <c r="A7706" s="2" t="s">
        <v>15731</v>
      </c>
      <c r="B7706" s="2" t="s">
        <v>34542</v>
      </c>
      <c r="C7706" s="2" t="s">
        <v>34543</v>
      </c>
      <c r="D7706" s="2" t="s">
        <v>9345</v>
      </c>
    </row>
    <row r="7707" spans="1:4" x14ac:dyDescent="0.25">
      <c r="A7707" s="2" t="s">
        <v>15732</v>
      </c>
      <c r="B7707" s="2" t="s">
        <v>34544</v>
      </c>
      <c r="C7707" s="2" t="s">
        <v>34545</v>
      </c>
      <c r="D7707" s="2" t="s">
        <v>9345</v>
      </c>
    </row>
    <row r="7708" spans="1:4" x14ac:dyDescent="0.25">
      <c r="A7708" s="2" t="s">
        <v>15733</v>
      </c>
      <c r="B7708" s="2" t="s">
        <v>34546</v>
      </c>
      <c r="C7708" s="2" t="s">
        <v>20616</v>
      </c>
      <c r="D7708" s="2" t="s">
        <v>9345</v>
      </c>
    </row>
    <row r="7709" spans="1:4" x14ac:dyDescent="0.25">
      <c r="A7709" s="2" t="s">
        <v>15734</v>
      </c>
      <c r="B7709" s="2" t="s">
        <v>34547</v>
      </c>
      <c r="C7709" s="2" t="s">
        <v>34548</v>
      </c>
      <c r="D7709" s="2" t="s">
        <v>9345</v>
      </c>
    </row>
    <row r="7710" spans="1:4" x14ac:dyDescent="0.25">
      <c r="A7710" s="2" t="s">
        <v>15735</v>
      </c>
      <c r="B7710" s="2" t="s">
        <v>34549</v>
      </c>
      <c r="C7710" s="2" t="s">
        <v>34493</v>
      </c>
      <c r="D7710" s="2" t="s">
        <v>9345</v>
      </c>
    </row>
    <row r="7711" spans="1:4" x14ac:dyDescent="0.25">
      <c r="A7711" s="2" t="s">
        <v>15736</v>
      </c>
      <c r="B7711" s="2" t="s">
        <v>34550</v>
      </c>
      <c r="C7711" s="2" t="s">
        <v>20614</v>
      </c>
      <c r="D7711" s="2" t="s">
        <v>9345</v>
      </c>
    </row>
    <row r="7712" spans="1:4" x14ac:dyDescent="0.25">
      <c r="A7712" s="2" t="s">
        <v>15737</v>
      </c>
      <c r="B7712" s="2" t="s">
        <v>34551</v>
      </c>
      <c r="C7712" s="2" t="s">
        <v>20613</v>
      </c>
      <c r="D7712" s="2" t="s">
        <v>9345</v>
      </c>
    </row>
    <row r="7713" spans="1:4" x14ac:dyDescent="0.25">
      <c r="A7713" s="2" t="s">
        <v>15738</v>
      </c>
      <c r="B7713" s="2" t="s">
        <v>34552</v>
      </c>
      <c r="C7713" s="2" t="s">
        <v>34553</v>
      </c>
      <c r="D7713" s="2" t="s">
        <v>9345</v>
      </c>
    </row>
    <row r="7714" spans="1:4" x14ac:dyDescent="0.25">
      <c r="A7714" s="2" t="s">
        <v>15739</v>
      </c>
      <c r="B7714" s="2" t="s">
        <v>34554</v>
      </c>
      <c r="C7714" s="2" t="s">
        <v>34555</v>
      </c>
      <c r="D7714" s="2" t="s">
        <v>9345</v>
      </c>
    </row>
    <row r="7715" spans="1:4" x14ac:dyDescent="0.25">
      <c r="A7715" s="2" t="s">
        <v>15740</v>
      </c>
      <c r="B7715" s="2" t="s">
        <v>34556</v>
      </c>
      <c r="C7715" s="2" t="s">
        <v>34557</v>
      </c>
      <c r="D7715" s="2" t="s">
        <v>9345</v>
      </c>
    </row>
    <row r="7716" spans="1:4" x14ac:dyDescent="0.25">
      <c r="A7716" s="2" t="s">
        <v>15741</v>
      </c>
      <c r="B7716" s="2" t="s">
        <v>34558</v>
      </c>
      <c r="C7716" s="2" t="s">
        <v>34559</v>
      </c>
      <c r="D7716" s="2" t="s">
        <v>9345</v>
      </c>
    </row>
    <row r="7717" spans="1:4" x14ac:dyDescent="0.25">
      <c r="A7717" s="2" t="s">
        <v>15742</v>
      </c>
      <c r="B7717" s="2" t="s">
        <v>34560</v>
      </c>
      <c r="C7717" s="2" t="s">
        <v>20605</v>
      </c>
      <c r="D7717" s="2" t="s">
        <v>9345</v>
      </c>
    </row>
    <row r="7718" spans="1:4" x14ac:dyDescent="0.25">
      <c r="A7718" s="2" t="s">
        <v>15743</v>
      </c>
      <c r="B7718" s="2" t="s">
        <v>34561</v>
      </c>
      <c r="C7718" s="2" t="s">
        <v>34562</v>
      </c>
      <c r="D7718" s="2" t="s">
        <v>9345</v>
      </c>
    </row>
    <row r="7719" spans="1:4" x14ac:dyDescent="0.25">
      <c r="A7719" s="2" t="s">
        <v>15744</v>
      </c>
      <c r="B7719" s="2" t="s">
        <v>34563</v>
      </c>
      <c r="C7719" s="2" t="s">
        <v>20613</v>
      </c>
      <c r="D7719" s="2" t="s">
        <v>9345</v>
      </c>
    </row>
    <row r="7720" spans="1:4" x14ac:dyDescent="0.25">
      <c r="A7720" s="2" t="s">
        <v>15745</v>
      </c>
      <c r="B7720" s="2" t="s">
        <v>34564</v>
      </c>
      <c r="C7720" s="2" t="s">
        <v>34565</v>
      </c>
      <c r="D7720" s="2" t="s">
        <v>9345</v>
      </c>
    </row>
    <row r="7721" spans="1:4" x14ac:dyDescent="0.25">
      <c r="A7721" s="2" t="s">
        <v>15746</v>
      </c>
      <c r="B7721" s="2" t="s">
        <v>34566</v>
      </c>
      <c r="C7721" s="2" t="s">
        <v>34483</v>
      </c>
      <c r="D7721" s="2" t="s">
        <v>9345</v>
      </c>
    </row>
    <row r="7722" spans="1:4" x14ac:dyDescent="0.25">
      <c r="A7722" s="2" t="s">
        <v>15747</v>
      </c>
      <c r="B7722" s="2" t="s">
        <v>34567</v>
      </c>
      <c r="C7722" s="2" t="s">
        <v>34568</v>
      </c>
      <c r="D7722" s="2" t="s">
        <v>9345</v>
      </c>
    </row>
    <row r="7723" spans="1:4" x14ac:dyDescent="0.25">
      <c r="A7723" s="2" t="s">
        <v>15748</v>
      </c>
      <c r="B7723" s="2" t="s">
        <v>34569</v>
      </c>
      <c r="C7723" s="2" t="s">
        <v>20619</v>
      </c>
      <c r="D7723" s="2" t="s">
        <v>9345</v>
      </c>
    </row>
    <row r="7724" spans="1:4" x14ac:dyDescent="0.25">
      <c r="A7724" s="2" t="s">
        <v>15749</v>
      </c>
      <c r="B7724" s="2" t="s">
        <v>34570</v>
      </c>
      <c r="C7724" s="2" t="s">
        <v>34571</v>
      </c>
      <c r="D7724" s="2" t="s">
        <v>9345</v>
      </c>
    </row>
    <row r="7725" spans="1:4" x14ac:dyDescent="0.25">
      <c r="A7725" s="2" t="s">
        <v>15750</v>
      </c>
      <c r="B7725" s="2" t="s">
        <v>34572</v>
      </c>
      <c r="C7725" s="2" t="s">
        <v>34573</v>
      </c>
      <c r="D7725" s="2" t="s">
        <v>9345</v>
      </c>
    </row>
    <row r="7726" spans="1:4" x14ac:dyDescent="0.25">
      <c r="A7726" s="2" t="s">
        <v>15751</v>
      </c>
      <c r="B7726" s="2" t="s">
        <v>34574</v>
      </c>
      <c r="C7726" s="2" t="s">
        <v>34575</v>
      </c>
      <c r="D7726" s="2" t="s">
        <v>9345</v>
      </c>
    </row>
    <row r="7727" spans="1:4" x14ac:dyDescent="0.25">
      <c r="A7727" s="2" t="s">
        <v>15752</v>
      </c>
      <c r="B7727" s="2" t="s">
        <v>34576</v>
      </c>
      <c r="C7727" s="2" t="s">
        <v>34577</v>
      </c>
      <c r="D7727" s="2" t="s">
        <v>9345</v>
      </c>
    </row>
    <row r="7728" spans="1:4" x14ac:dyDescent="0.25">
      <c r="A7728" s="2" t="s">
        <v>15753</v>
      </c>
      <c r="B7728" s="2" t="s">
        <v>34578</v>
      </c>
      <c r="C7728" s="2" t="s">
        <v>34579</v>
      </c>
      <c r="D7728" s="2" t="s">
        <v>9345</v>
      </c>
    </row>
    <row r="7729" spans="1:4" x14ac:dyDescent="0.25">
      <c r="A7729" s="2" t="s">
        <v>15754</v>
      </c>
      <c r="B7729" s="2" t="s">
        <v>34580</v>
      </c>
      <c r="C7729" s="2" t="s">
        <v>34581</v>
      </c>
      <c r="D7729" s="2" t="s">
        <v>9345</v>
      </c>
    </row>
    <row r="7730" spans="1:4" x14ac:dyDescent="0.25">
      <c r="A7730" s="2" t="s">
        <v>15755</v>
      </c>
      <c r="B7730" s="2" t="s">
        <v>34582</v>
      </c>
      <c r="C7730" s="2" t="s">
        <v>20621</v>
      </c>
      <c r="D7730" s="2" t="s">
        <v>9345</v>
      </c>
    </row>
    <row r="7731" spans="1:4" x14ac:dyDescent="0.25">
      <c r="A7731" s="2" t="s">
        <v>15756</v>
      </c>
      <c r="B7731" s="2" t="s">
        <v>34583</v>
      </c>
      <c r="C7731" s="2" t="s">
        <v>20607</v>
      </c>
      <c r="D7731" s="2" t="s">
        <v>9345</v>
      </c>
    </row>
    <row r="7732" spans="1:4" x14ac:dyDescent="0.25">
      <c r="A7732" s="2" t="s">
        <v>15757</v>
      </c>
      <c r="B7732" s="2" t="s">
        <v>34584</v>
      </c>
      <c r="C7732" s="2" t="s">
        <v>34585</v>
      </c>
      <c r="D7732" s="2" t="s">
        <v>9345</v>
      </c>
    </row>
    <row r="7733" spans="1:4" x14ac:dyDescent="0.25">
      <c r="A7733" s="2" t="s">
        <v>15758</v>
      </c>
      <c r="B7733" s="2" t="s">
        <v>34586</v>
      </c>
      <c r="C7733" s="2" t="s">
        <v>34587</v>
      </c>
      <c r="D7733" s="2" t="s">
        <v>9345</v>
      </c>
    </row>
    <row r="7734" spans="1:4" x14ac:dyDescent="0.25">
      <c r="A7734" s="2" t="s">
        <v>15759</v>
      </c>
      <c r="B7734" s="2" t="s">
        <v>34588</v>
      </c>
      <c r="C7734" s="2" t="s">
        <v>34589</v>
      </c>
      <c r="D7734" s="2" t="s">
        <v>9345</v>
      </c>
    </row>
    <row r="7735" spans="1:4" x14ac:dyDescent="0.25">
      <c r="A7735" s="2" t="s">
        <v>15760</v>
      </c>
      <c r="B7735" s="2" t="s">
        <v>34590</v>
      </c>
      <c r="C7735" s="2" t="s">
        <v>34591</v>
      </c>
      <c r="D7735" s="2" t="s">
        <v>9345</v>
      </c>
    </row>
    <row r="7736" spans="1:4" x14ac:dyDescent="0.25">
      <c r="A7736" s="2" t="s">
        <v>15761</v>
      </c>
      <c r="B7736" s="2" t="s">
        <v>34592</v>
      </c>
      <c r="C7736" s="2" t="s">
        <v>20617</v>
      </c>
      <c r="D7736" s="2" t="s">
        <v>9345</v>
      </c>
    </row>
    <row r="7737" spans="1:4" x14ac:dyDescent="0.25">
      <c r="A7737" s="2" t="s">
        <v>15762</v>
      </c>
      <c r="B7737" s="2" t="s">
        <v>34593</v>
      </c>
      <c r="C7737" s="2" t="s">
        <v>34594</v>
      </c>
      <c r="D7737" s="2" t="s">
        <v>9345</v>
      </c>
    </row>
    <row r="7738" spans="1:4" x14ac:dyDescent="0.25">
      <c r="A7738" s="2" t="s">
        <v>15763</v>
      </c>
      <c r="B7738" s="2" t="s">
        <v>34595</v>
      </c>
      <c r="C7738" s="2" t="s">
        <v>34491</v>
      </c>
      <c r="D7738" s="2" t="s">
        <v>9345</v>
      </c>
    </row>
    <row r="7739" spans="1:4" x14ac:dyDescent="0.25">
      <c r="A7739" s="2" t="s">
        <v>15764</v>
      </c>
      <c r="B7739" s="2" t="s">
        <v>34596</v>
      </c>
      <c r="C7739" s="2" t="s">
        <v>34597</v>
      </c>
      <c r="D7739" s="2" t="s">
        <v>9345</v>
      </c>
    </row>
    <row r="7740" spans="1:4" x14ac:dyDescent="0.25">
      <c r="A7740" s="2" t="s">
        <v>15765</v>
      </c>
      <c r="B7740" s="2" t="s">
        <v>34598</v>
      </c>
      <c r="C7740" s="2" t="s">
        <v>20622</v>
      </c>
      <c r="D7740" s="2" t="s">
        <v>9345</v>
      </c>
    </row>
    <row r="7741" spans="1:4" x14ac:dyDescent="0.25">
      <c r="A7741" s="2" t="s">
        <v>15766</v>
      </c>
      <c r="B7741" s="2" t="s">
        <v>34599</v>
      </c>
      <c r="C7741" s="2" t="s">
        <v>34600</v>
      </c>
      <c r="D7741" s="2" t="s">
        <v>9345</v>
      </c>
    </row>
    <row r="7742" spans="1:4" x14ac:dyDescent="0.25">
      <c r="A7742" s="2" t="s">
        <v>15767</v>
      </c>
      <c r="B7742" s="2" t="s">
        <v>34601</v>
      </c>
      <c r="C7742" s="2" t="s">
        <v>20612</v>
      </c>
      <c r="D7742" s="2" t="s">
        <v>9345</v>
      </c>
    </row>
    <row r="7743" spans="1:4" x14ac:dyDescent="0.25">
      <c r="A7743" s="2" t="s">
        <v>5055</v>
      </c>
      <c r="B7743" s="2" t="s">
        <v>34602</v>
      </c>
      <c r="C7743" s="2" t="s">
        <v>20660</v>
      </c>
      <c r="D7743" s="2" t="s">
        <v>9348</v>
      </c>
    </row>
    <row r="7744" spans="1:4" x14ac:dyDescent="0.25">
      <c r="A7744" s="2" t="s">
        <v>5056</v>
      </c>
      <c r="B7744" s="2" t="s">
        <v>34603</v>
      </c>
      <c r="C7744" s="2" t="s">
        <v>34604</v>
      </c>
      <c r="D7744" s="2" t="s">
        <v>9348</v>
      </c>
    </row>
    <row r="7745" spans="1:4" x14ac:dyDescent="0.25">
      <c r="A7745" s="2" t="s">
        <v>5057</v>
      </c>
      <c r="B7745" s="2" t="s">
        <v>34605</v>
      </c>
      <c r="C7745" s="2" t="s">
        <v>20632</v>
      </c>
      <c r="D7745" s="2" t="s">
        <v>9348</v>
      </c>
    </row>
    <row r="7746" spans="1:4" x14ac:dyDescent="0.25">
      <c r="A7746" s="2" t="s">
        <v>5058</v>
      </c>
      <c r="B7746" s="2" t="s">
        <v>34606</v>
      </c>
      <c r="C7746" s="2" t="s">
        <v>20664</v>
      </c>
      <c r="D7746" s="2" t="s">
        <v>9348</v>
      </c>
    </row>
    <row r="7747" spans="1:4" x14ac:dyDescent="0.25">
      <c r="A7747" s="2" t="s">
        <v>5059</v>
      </c>
      <c r="B7747" s="2" t="s">
        <v>34607</v>
      </c>
      <c r="C7747" s="2" t="s">
        <v>34608</v>
      </c>
      <c r="D7747" s="2" t="s">
        <v>9348</v>
      </c>
    </row>
    <row r="7748" spans="1:4" x14ac:dyDescent="0.25">
      <c r="A7748" s="2" t="s">
        <v>5060</v>
      </c>
      <c r="B7748" s="2" t="s">
        <v>34609</v>
      </c>
      <c r="C7748" s="2" t="s">
        <v>34610</v>
      </c>
      <c r="D7748" s="2" t="s">
        <v>9348</v>
      </c>
    </row>
    <row r="7749" spans="1:4" x14ac:dyDescent="0.25">
      <c r="A7749" s="2" t="s">
        <v>15768</v>
      </c>
      <c r="B7749" s="2" t="s">
        <v>34611</v>
      </c>
      <c r="C7749" s="2" t="s">
        <v>20671</v>
      </c>
      <c r="D7749" s="2" t="s">
        <v>9348</v>
      </c>
    </row>
    <row r="7750" spans="1:4" x14ac:dyDescent="0.25">
      <c r="A7750" s="2" t="s">
        <v>15769</v>
      </c>
      <c r="B7750" s="2" t="s">
        <v>34612</v>
      </c>
      <c r="C7750" s="2" t="s">
        <v>20643</v>
      </c>
      <c r="D7750" s="2" t="s">
        <v>9348</v>
      </c>
    </row>
    <row r="7751" spans="1:4" x14ac:dyDescent="0.25">
      <c r="A7751" s="2" t="s">
        <v>15770</v>
      </c>
      <c r="B7751" s="2" t="s">
        <v>34613</v>
      </c>
      <c r="C7751" s="2" t="s">
        <v>34614</v>
      </c>
      <c r="D7751" s="2" t="s">
        <v>9348</v>
      </c>
    </row>
    <row r="7752" spans="1:4" x14ac:dyDescent="0.25">
      <c r="A7752" s="2" t="s">
        <v>15771</v>
      </c>
      <c r="B7752" s="2" t="s">
        <v>34615</v>
      </c>
      <c r="C7752" s="2" t="s">
        <v>34616</v>
      </c>
      <c r="D7752" s="2" t="s">
        <v>9348</v>
      </c>
    </row>
    <row r="7753" spans="1:4" x14ac:dyDescent="0.25">
      <c r="A7753" s="2" t="s">
        <v>15772</v>
      </c>
      <c r="B7753" s="2" t="s">
        <v>34617</v>
      </c>
      <c r="C7753" s="2" t="s">
        <v>20640</v>
      </c>
      <c r="D7753" s="2" t="s">
        <v>9348</v>
      </c>
    </row>
    <row r="7754" spans="1:4" x14ac:dyDescent="0.25">
      <c r="A7754" s="2" t="s">
        <v>15773</v>
      </c>
      <c r="B7754" s="2" t="s">
        <v>34618</v>
      </c>
      <c r="C7754" s="2" t="s">
        <v>34619</v>
      </c>
      <c r="D7754" s="2" t="s">
        <v>9348</v>
      </c>
    </row>
    <row r="7755" spans="1:4" x14ac:dyDescent="0.25">
      <c r="A7755" s="2" t="s">
        <v>15774</v>
      </c>
      <c r="B7755" s="2" t="s">
        <v>20644</v>
      </c>
      <c r="C7755" s="2" t="s">
        <v>20670</v>
      </c>
      <c r="D7755" s="2" t="s">
        <v>9348</v>
      </c>
    </row>
    <row r="7756" spans="1:4" x14ac:dyDescent="0.25">
      <c r="A7756" s="2" t="s">
        <v>15775</v>
      </c>
      <c r="B7756" s="2" t="s">
        <v>34620</v>
      </c>
      <c r="C7756" s="2" t="s">
        <v>34621</v>
      </c>
      <c r="D7756" s="2" t="s">
        <v>9348</v>
      </c>
    </row>
    <row r="7757" spans="1:4" x14ac:dyDescent="0.25">
      <c r="A7757" s="2" t="s">
        <v>15776</v>
      </c>
      <c r="B7757" s="2" t="s">
        <v>34622</v>
      </c>
      <c r="C7757" s="2" t="s">
        <v>34623</v>
      </c>
      <c r="D7757" s="2" t="s">
        <v>9348</v>
      </c>
    </row>
    <row r="7758" spans="1:4" x14ac:dyDescent="0.25">
      <c r="A7758" s="2" t="s">
        <v>15777</v>
      </c>
      <c r="B7758" s="2" t="s">
        <v>34624</v>
      </c>
      <c r="C7758" s="2" t="s">
        <v>34625</v>
      </c>
      <c r="D7758" s="2" t="s">
        <v>9348</v>
      </c>
    </row>
    <row r="7759" spans="1:4" x14ac:dyDescent="0.25">
      <c r="A7759" s="2" t="s">
        <v>15778</v>
      </c>
      <c r="B7759" s="2" t="s">
        <v>34626</v>
      </c>
      <c r="C7759" s="2" t="s">
        <v>34627</v>
      </c>
      <c r="D7759" s="2" t="s">
        <v>9348</v>
      </c>
    </row>
    <row r="7760" spans="1:4" x14ac:dyDescent="0.25">
      <c r="A7760" s="2" t="s">
        <v>15779</v>
      </c>
      <c r="B7760" s="2" t="s">
        <v>34628</v>
      </c>
      <c r="C7760" s="2" t="s">
        <v>34629</v>
      </c>
      <c r="D7760" s="2" t="s">
        <v>9348</v>
      </c>
    </row>
    <row r="7761" spans="1:4" x14ac:dyDescent="0.25">
      <c r="A7761" s="2" t="s">
        <v>15780</v>
      </c>
      <c r="B7761" s="2" t="s">
        <v>34630</v>
      </c>
      <c r="C7761" s="2" t="s">
        <v>34631</v>
      </c>
      <c r="D7761" s="2" t="s">
        <v>9348</v>
      </c>
    </row>
    <row r="7762" spans="1:4" x14ac:dyDescent="0.25">
      <c r="A7762" s="2" t="s">
        <v>15781</v>
      </c>
      <c r="B7762" s="2" t="s">
        <v>34632</v>
      </c>
      <c r="C7762" s="2" t="s">
        <v>34633</v>
      </c>
      <c r="D7762" s="2" t="s">
        <v>9348</v>
      </c>
    </row>
    <row r="7763" spans="1:4" x14ac:dyDescent="0.25">
      <c r="A7763" s="2" t="s">
        <v>15782</v>
      </c>
      <c r="B7763" s="2" t="s">
        <v>34634</v>
      </c>
      <c r="C7763" s="2" t="s">
        <v>34635</v>
      </c>
      <c r="D7763" s="2" t="s">
        <v>9348</v>
      </c>
    </row>
    <row r="7764" spans="1:4" x14ac:dyDescent="0.25">
      <c r="A7764" s="2" t="s">
        <v>15783</v>
      </c>
      <c r="B7764" s="2" t="s">
        <v>34636</v>
      </c>
      <c r="C7764" s="2" t="s">
        <v>34637</v>
      </c>
      <c r="D7764" s="2" t="s">
        <v>9348</v>
      </c>
    </row>
    <row r="7765" spans="1:4" x14ac:dyDescent="0.25">
      <c r="A7765" s="2" t="s">
        <v>15784</v>
      </c>
      <c r="B7765" s="2" t="s">
        <v>34638</v>
      </c>
      <c r="C7765" s="2" t="s">
        <v>34639</v>
      </c>
      <c r="D7765" s="2" t="s">
        <v>9348</v>
      </c>
    </row>
    <row r="7766" spans="1:4" x14ac:dyDescent="0.25">
      <c r="A7766" s="2" t="s">
        <v>15785</v>
      </c>
      <c r="B7766" s="2" t="s">
        <v>34640</v>
      </c>
      <c r="C7766" s="2" t="s">
        <v>34641</v>
      </c>
      <c r="D7766" s="2" t="s">
        <v>9348</v>
      </c>
    </row>
    <row r="7767" spans="1:4" x14ac:dyDescent="0.25">
      <c r="A7767" s="2" t="s">
        <v>15786</v>
      </c>
      <c r="B7767" s="2" t="s">
        <v>34642</v>
      </c>
      <c r="C7767" s="2" t="s">
        <v>34643</v>
      </c>
      <c r="D7767" s="2" t="s">
        <v>9348</v>
      </c>
    </row>
    <row r="7768" spans="1:4" x14ac:dyDescent="0.25">
      <c r="A7768" s="2" t="s">
        <v>15787</v>
      </c>
      <c r="B7768" s="2" t="s">
        <v>34644</v>
      </c>
      <c r="C7768" s="2" t="s">
        <v>20665</v>
      </c>
      <c r="D7768" s="2" t="s">
        <v>9348</v>
      </c>
    </row>
    <row r="7769" spans="1:4" x14ac:dyDescent="0.25">
      <c r="A7769" s="2" t="s">
        <v>15788</v>
      </c>
      <c r="B7769" s="2" t="s">
        <v>34645</v>
      </c>
      <c r="C7769" s="2" t="s">
        <v>34646</v>
      </c>
      <c r="D7769" s="2" t="s">
        <v>9348</v>
      </c>
    </row>
    <row r="7770" spans="1:4" x14ac:dyDescent="0.25">
      <c r="A7770" s="2" t="s">
        <v>15789</v>
      </c>
      <c r="B7770" s="2" t="s">
        <v>34647</v>
      </c>
      <c r="C7770" s="2" t="s">
        <v>20629</v>
      </c>
      <c r="D7770" s="2" t="s">
        <v>9348</v>
      </c>
    </row>
    <row r="7771" spans="1:4" x14ac:dyDescent="0.25">
      <c r="A7771" s="2" t="s">
        <v>15790</v>
      </c>
      <c r="B7771" s="2" t="s">
        <v>34648</v>
      </c>
      <c r="C7771" s="2" t="s">
        <v>20628</v>
      </c>
      <c r="D7771" s="2" t="s">
        <v>9348</v>
      </c>
    </row>
    <row r="7772" spans="1:4" x14ac:dyDescent="0.25">
      <c r="A7772" s="2" t="s">
        <v>15791</v>
      </c>
      <c r="B7772" s="2" t="s">
        <v>34649</v>
      </c>
      <c r="C7772" s="2" t="s">
        <v>20627</v>
      </c>
      <c r="D7772" s="2" t="s">
        <v>9348</v>
      </c>
    </row>
    <row r="7773" spans="1:4" x14ac:dyDescent="0.25">
      <c r="A7773" s="2" t="s">
        <v>15792</v>
      </c>
      <c r="B7773" s="2" t="s">
        <v>34650</v>
      </c>
      <c r="C7773" s="2" t="s">
        <v>20669</v>
      </c>
      <c r="D7773" s="2" t="s">
        <v>9348</v>
      </c>
    </row>
    <row r="7774" spans="1:4" x14ac:dyDescent="0.25">
      <c r="A7774" s="2" t="s">
        <v>15793</v>
      </c>
      <c r="B7774" s="2" t="s">
        <v>34651</v>
      </c>
      <c r="C7774" s="2" t="s">
        <v>34631</v>
      </c>
      <c r="D7774" s="2" t="s">
        <v>9348</v>
      </c>
    </row>
    <row r="7775" spans="1:4" x14ac:dyDescent="0.25">
      <c r="A7775" s="2" t="s">
        <v>15794</v>
      </c>
      <c r="B7775" s="2" t="s">
        <v>34652</v>
      </c>
      <c r="C7775" s="2" t="s">
        <v>34653</v>
      </c>
      <c r="D7775" s="2" t="s">
        <v>9348</v>
      </c>
    </row>
    <row r="7776" spans="1:4" x14ac:dyDescent="0.25">
      <c r="A7776" s="2" t="s">
        <v>15795</v>
      </c>
      <c r="B7776" s="2" t="s">
        <v>34654</v>
      </c>
      <c r="C7776" s="2" t="s">
        <v>34655</v>
      </c>
      <c r="D7776" s="2" t="s">
        <v>9348</v>
      </c>
    </row>
    <row r="7777" spans="1:4" x14ac:dyDescent="0.25">
      <c r="A7777" s="2" t="s">
        <v>15796</v>
      </c>
      <c r="B7777" s="2" t="s">
        <v>34656</v>
      </c>
      <c r="C7777" s="2" t="s">
        <v>20658</v>
      </c>
      <c r="D7777" s="2" t="s">
        <v>9348</v>
      </c>
    </row>
    <row r="7778" spans="1:4" x14ac:dyDescent="0.25">
      <c r="A7778" s="2" t="s">
        <v>15797</v>
      </c>
      <c r="B7778" s="2" t="s">
        <v>34657</v>
      </c>
      <c r="C7778" s="2" t="s">
        <v>20638</v>
      </c>
      <c r="D7778" s="2" t="s">
        <v>9348</v>
      </c>
    </row>
    <row r="7779" spans="1:4" x14ac:dyDescent="0.25">
      <c r="A7779" s="2" t="s">
        <v>15798</v>
      </c>
      <c r="B7779" s="2" t="s">
        <v>34658</v>
      </c>
      <c r="C7779" s="2" t="s">
        <v>20653</v>
      </c>
      <c r="D7779" s="2" t="s">
        <v>9348</v>
      </c>
    </row>
    <row r="7780" spans="1:4" x14ac:dyDescent="0.25">
      <c r="A7780" s="2" t="s">
        <v>15799</v>
      </c>
      <c r="B7780" s="2" t="s">
        <v>34659</v>
      </c>
      <c r="C7780" s="2" t="s">
        <v>20653</v>
      </c>
      <c r="D7780" s="2" t="s">
        <v>9348</v>
      </c>
    </row>
    <row r="7781" spans="1:4" x14ac:dyDescent="0.25">
      <c r="A7781" s="2" t="s">
        <v>15800</v>
      </c>
      <c r="B7781" s="2" t="s">
        <v>34660</v>
      </c>
      <c r="C7781" s="2" t="s">
        <v>34661</v>
      </c>
      <c r="D7781" s="2" t="s">
        <v>9348</v>
      </c>
    </row>
    <row r="7782" spans="1:4" x14ac:dyDescent="0.25">
      <c r="A7782" s="2" t="s">
        <v>15801</v>
      </c>
      <c r="B7782" s="2" t="s">
        <v>34662</v>
      </c>
      <c r="C7782" s="2" t="s">
        <v>20636</v>
      </c>
      <c r="D7782" s="2" t="s">
        <v>9348</v>
      </c>
    </row>
    <row r="7783" spans="1:4" x14ac:dyDescent="0.25">
      <c r="A7783" s="2" t="s">
        <v>15802</v>
      </c>
      <c r="B7783" s="2" t="s">
        <v>34663</v>
      </c>
      <c r="C7783" s="2" t="s">
        <v>20626</v>
      </c>
      <c r="D7783" s="2" t="s">
        <v>9348</v>
      </c>
    </row>
    <row r="7784" spans="1:4" x14ac:dyDescent="0.25">
      <c r="A7784" s="2" t="s">
        <v>15803</v>
      </c>
      <c r="B7784" s="2" t="s">
        <v>34664</v>
      </c>
      <c r="C7784" s="2" t="s">
        <v>34665</v>
      </c>
      <c r="D7784" s="2" t="s">
        <v>9348</v>
      </c>
    </row>
    <row r="7785" spans="1:4" x14ac:dyDescent="0.25">
      <c r="A7785" s="2" t="s">
        <v>15804</v>
      </c>
      <c r="B7785" s="2" t="s">
        <v>34666</v>
      </c>
      <c r="C7785" s="2" t="s">
        <v>20647</v>
      </c>
      <c r="D7785" s="2" t="s">
        <v>9348</v>
      </c>
    </row>
    <row r="7786" spans="1:4" x14ac:dyDescent="0.25">
      <c r="A7786" s="2" t="s">
        <v>15805</v>
      </c>
      <c r="B7786" s="2" t="s">
        <v>34667</v>
      </c>
      <c r="C7786" s="2" t="s">
        <v>20666</v>
      </c>
      <c r="D7786" s="2" t="s">
        <v>9348</v>
      </c>
    </row>
    <row r="7787" spans="1:4" x14ac:dyDescent="0.25">
      <c r="A7787" s="2" t="s">
        <v>15806</v>
      </c>
      <c r="B7787" s="2" t="s">
        <v>34668</v>
      </c>
      <c r="C7787" s="2" t="s">
        <v>34669</v>
      </c>
      <c r="D7787" s="2" t="s">
        <v>9348</v>
      </c>
    </row>
    <row r="7788" spans="1:4" x14ac:dyDescent="0.25">
      <c r="A7788" s="2" t="s">
        <v>15807</v>
      </c>
      <c r="B7788" s="2" t="s">
        <v>34670</v>
      </c>
      <c r="C7788" s="2" t="s">
        <v>20633</v>
      </c>
      <c r="D7788" s="2" t="s">
        <v>9348</v>
      </c>
    </row>
    <row r="7789" spans="1:4" x14ac:dyDescent="0.25">
      <c r="A7789" s="2" t="s">
        <v>15808</v>
      </c>
      <c r="B7789" s="2" t="s">
        <v>34671</v>
      </c>
      <c r="C7789" s="2" t="s">
        <v>20629</v>
      </c>
      <c r="D7789" s="2" t="s">
        <v>9348</v>
      </c>
    </row>
    <row r="7790" spans="1:4" x14ac:dyDescent="0.25">
      <c r="A7790" s="2" t="s">
        <v>15809</v>
      </c>
      <c r="B7790" s="2" t="s">
        <v>34672</v>
      </c>
      <c r="C7790" s="2" t="s">
        <v>34619</v>
      </c>
      <c r="D7790" s="2" t="s">
        <v>9348</v>
      </c>
    </row>
    <row r="7791" spans="1:4" x14ac:dyDescent="0.25">
      <c r="A7791" s="2" t="s">
        <v>15810</v>
      </c>
      <c r="B7791" s="2" t="s">
        <v>34626</v>
      </c>
      <c r="C7791" s="2" t="s">
        <v>34655</v>
      </c>
      <c r="D7791" s="2" t="s">
        <v>9348</v>
      </c>
    </row>
    <row r="7792" spans="1:4" x14ac:dyDescent="0.25">
      <c r="A7792" s="2" t="s">
        <v>15811</v>
      </c>
      <c r="B7792" s="2" t="s">
        <v>34673</v>
      </c>
      <c r="C7792" s="2" t="s">
        <v>34629</v>
      </c>
      <c r="D7792" s="2" t="s">
        <v>9348</v>
      </c>
    </row>
    <row r="7793" spans="1:4" x14ac:dyDescent="0.25">
      <c r="A7793" s="2" t="s">
        <v>15812</v>
      </c>
      <c r="B7793" s="2" t="s">
        <v>34674</v>
      </c>
      <c r="C7793" s="2" t="s">
        <v>34675</v>
      </c>
      <c r="D7793" s="2" t="s">
        <v>9348</v>
      </c>
    </row>
    <row r="7794" spans="1:4" x14ac:dyDescent="0.25">
      <c r="A7794" s="2" t="s">
        <v>15813</v>
      </c>
      <c r="B7794" s="2" t="s">
        <v>34676</v>
      </c>
      <c r="C7794" s="2" t="s">
        <v>20640</v>
      </c>
      <c r="D7794" s="2" t="s">
        <v>9348</v>
      </c>
    </row>
    <row r="7795" spans="1:4" x14ac:dyDescent="0.25">
      <c r="A7795" s="2" t="s">
        <v>15814</v>
      </c>
      <c r="B7795" s="2" t="s">
        <v>34677</v>
      </c>
      <c r="C7795" s="2" t="s">
        <v>34678</v>
      </c>
      <c r="D7795" s="2" t="s">
        <v>9348</v>
      </c>
    </row>
    <row r="7796" spans="1:4" x14ac:dyDescent="0.25">
      <c r="A7796" s="2" t="s">
        <v>15815</v>
      </c>
      <c r="B7796" s="2" t="s">
        <v>34679</v>
      </c>
      <c r="C7796" s="2" t="s">
        <v>20659</v>
      </c>
      <c r="D7796" s="2" t="s">
        <v>9348</v>
      </c>
    </row>
    <row r="7797" spans="1:4" x14ac:dyDescent="0.25">
      <c r="A7797" s="2" t="s">
        <v>15816</v>
      </c>
      <c r="B7797" s="2" t="s">
        <v>34680</v>
      </c>
      <c r="C7797" s="2" t="s">
        <v>20635</v>
      </c>
      <c r="D7797" s="2" t="s">
        <v>9348</v>
      </c>
    </row>
    <row r="7798" spans="1:4" x14ac:dyDescent="0.25">
      <c r="A7798" s="2" t="s">
        <v>15817</v>
      </c>
      <c r="B7798" s="2" t="s">
        <v>34681</v>
      </c>
      <c r="C7798" s="2" t="s">
        <v>34682</v>
      </c>
      <c r="D7798" s="2" t="s">
        <v>9348</v>
      </c>
    </row>
    <row r="7799" spans="1:4" x14ac:dyDescent="0.25">
      <c r="A7799" s="2" t="s">
        <v>15818</v>
      </c>
      <c r="B7799" s="2" t="s">
        <v>34683</v>
      </c>
      <c r="C7799" s="2" t="s">
        <v>20637</v>
      </c>
      <c r="D7799" s="2" t="s">
        <v>9348</v>
      </c>
    </row>
    <row r="7800" spans="1:4" x14ac:dyDescent="0.25">
      <c r="A7800" s="2" t="s">
        <v>15819</v>
      </c>
      <c r="B7800" s="2" t="s">
        <v>34684</v>
      </c>
      <c r="C7800" s="2" t="s">
        <v>20625</v>
      </c>
      <c r="D7800" s="2" t="s">
        <v>9348</v>
      </c>
    </row>
    <row r="7801" spans="1:4" x14ac:dyDescent="0.25">
      <c r="A7801" s="2" t="s">
        <v>15820</v>
      </c>
      <c r="B7801" s="2" t="s">
        <v>34685</v>
      </c>
      <c r="C7801" s="2" t="s">
        <v>34686</v>
      </c>
      <c r="D7801" s="2" t="s">
        <v>9348</v>
      </c>
    </row>
    <row r="7802" spans="1:4" x14ac:dyDescent="0.25">
      <c r="A7802" s="2" t="s">
        <v>15821</v>
      </c>
      <c r="B7802" s="2" t="s">
        <v>34687</v>
      </c>
      <c r="C7802" s="2" t="s">
        <v>20648</v>
      </c>
      <c r="D7802" s="2" t="s">
        <v>9348</v>
      </c>
    </row>
    <row r="7803" spans="1:4" x14ac:dyDescent="0.25">
      <c r="A7803" s="2" t="s">
        <v>15822</v>
      </c>
      <c r="B7803" s="2" t="s">
        <v>34688</v>
      </c>
      <c r="C7803" s="2" t="s">
        <v>34689</v>
      </c>
      <c r="D7803" s="2" t="s">
        <v>9348</v>
      </c>
    </row>
    <row r="7804" spans="1:4" x14ac:dyDescent="0.25">
      <c r="A7804" s="2" t="s">
        <v>15823</v>
      </c>
      <c r="B7804" s="2" t="s">
        <v>34690</v>
      </c>
      <c r="C7804" s="2" t="s">
        <v>20627</v>
      </c>
      <c r="D7804" s="2" t="s">
        <v>9348</v>
      </c>
    </row>
    <row r="7805" spans="1:4" x14ac:dyDescent="0.25">
      <c r="A7805" s="2" t="s">
        <v>15824</v>
      </c>
      <c r="B7805" s="2" t="s">
        <v>34691</v>
      </c>
      <c r="C7805" s="2" t="s">
        <v>34692</v>
      </c>
      <c r="D7805" s="2" t="s">
        <v>9348</v>
      </c>
    </row>
    <row r="7806" spans="1:4" x14ac:dyDescent="0.25">
      <c r="A7806" s="2" t="s">
        <v>15825</v>
      </c>
      <c r="B7806" s="2" t="s">
        <v>34693</v>
      </c>
      <c r="C7806" s="2" t="s">
        <v>20629</v>
      </c>
      <c r="D7806" s="2" t="s">
        <v>9348</v>
      </c>
    </row>
    <row r="7807" spans="1:4" x14ac:dyDescent="0.25">
      <c r="A7807" s="2" t="s">
        <v>15826</v>
      </c>
      <c r="B7807" s="2" t="s">
        <v>34694</v>
      </c>
      <c r="C7807" s="2" t="s">
        <v>20648</v>
      </c>
      <c r="D7807" s="2" t="s">
        <v>9348</v>
      </c>
    </row>
    <row r="7808" spans="1:4" x14ac:dyDescent="0.25">
      <c r="A7808" s="2" t="s">
        <v>15827</v>
      </c>
      <c r="B7808" s="2" t="s">
        <v>34695</v>
      </c>
      <c r="C7808" s="2" t="s">
        <v>20653</v>
      </c>
      <c r="D7808" s="2" t="s">
        <v>9348</v>
      </c>
    </row>
    <row r="7809" spans="1:4" x14ac:dyDescent="0.25">
      <c r="A7809" s="2" t="s">
        <v>15828</v>
      </c>
      <c r="B7809" s="2" t="s">
        <v>34696</v>
      </c>
      <c r="C7809" s="2" t="s">
        <v>20639</v>
      </c>
      <c r="D7809" s="2" t="s">
        <v>9348</v>
      </c>
    </row>
    <row r="7810" spans="1:4" x14ac:dyDescent="0.25">
      <c r="A7810" s="2" t="s">
        <v>15829</v>
      </c>
      <c r="B7810" s="2" t="s">
        <v>34697</v>
      </c>
      <c r="C7810" s="2" t="s">
        <v>34698</v>
      </c>
      <c r="D7810" s="2" t="s">
        <v>9348</v>
      </c>
    </row>
    <row r="7811" spans="1:4" x14ac:dyDescent="0.25">
      <c r="A7811" s="2" t="s">
        <v>15830</v>
      </c>
      <c r="B7811" s="2" t="s">
        <v>34699</v>
      </c>
      <c r="C7811" s="2" t="s">
        <v>34700</v>
      </c>
      <c r="D7811" s="2" t="s">
        <v>9348</v>
      </c>
    </row>
    <row r="7812" spans="1:4" x14ac:dyDescent="0.25">
      <c r="A7812" s="2" t="s">
        <v>15831</v>
      </c>
      <c r="B7812" s="2" t="s">
        <v>34701</v>
      </c>
      <c r="C7812" s="2" t="s">
        <v>34635</v>
      </c>
      <c r="D7812" s="2" t="s">
        <v>9348</v>
      </c>
    </row>
    <row r="7813" spans="1:4" x14ac:dyDescent="0.25">
      <c r="A7813" s="2" t="s">
        <v>15832</v>
      </c>
      <c r="B7813" s="2" t="s">
        <v>34702</v>
      </c>
      <c r="C7813" s="2" t="s">
        <v>34661</v>
      </c>
      <c r="D7813" s="2" t="s">
        <v>9348</v>
      </c>
    </row>
    <row r="7814" spans="1:4" x14ac:dyDescent="0.25">
      <c r="A7814" s="2" t="s">
        <v>15833</v>
      </c>
      <c r="B7814" s="2" t="s">
        <v>34703</v>
      </c>
      <c r="C7814" s="2" t="s">
        <v>20660</v>
      </c>
      <c r="D7814" s="2" t="s">
        <v>9348</v>
      </c>
    </row>
    <row r="7815" spans="1:4" x14ac:dyDescent="0.25">
      <c r="A7815" s="2" t="s">
        <v>15834</v>
      </c>
      <c r="B7815" s="2" t="s">
        <v>34704</v>
      </c>
      <c r="C7815" s="2" t="s">
        <v>20626</v>
      </c>
      <c r="D7815" s="2" t="s">
        <v>9348</v>
      </c>
    </row>
    <row r="7816" spans="1:4" x14ac:dyDescent="0.25">
      <c r="A7816" s="2" t="s">
        <v>15835</v>
      </c>
      <c r="B7816" s="2" t="s">
        <v>34705</v>
      </c>
      <c r="C7816" s="2" t="s">
        <v>20658</v>
      </c>
      <c r="D7816" s="2" t="s">
        <v>9348</v>
      </c>
    </row>
    <row r="7817" spans="1:4" x14ac:dyDescent="0.25">
      <c r="A7817" s="2" t="s">
        <v>15836</v>
      </c>
      <c r="B7817" s="2" t="s">
        <v>34706</v>
      </c>
      <c r="C7817" s="2" t="s">
        <v>34707</v>
      </c>
      <c r="D7817" s="2" t="s">
        <v>9348</v>
      </c>
    </row>
    <row r="7818" spans="1:4" x14ac:dyDescent="0.25">
      <c r="A7818" s="2" t="s">
        <v>15837</v>
      </c>
      <c r="B7818" s="2" t="s">
        <v>34708</v>
      </c>
      <c r="C7818" s="2" t="s">
        <v>20624</v>
      </c>
      <c r="D7818" s="2" t="s">
        <v>9348</v>
      </c>
    </row>
    <row r="7819" spans="1:4" x14ac:dyDescent="0.25">
      <c r="A7819" s="2" t="s">
        <v>15838</v>
      </c>
      <c r="B7819" s="2" t="s">
        <v>34709</v>
      </c>
      <c r="C7819" s="2" t="s">
        <v>34710</v>
      </c>
      <c r="D7819" s="2" t="s">
        <v>9348</v>
      </c>
    </row>
    <row r="7820" spans="1:4" x14ac:dyDescent="0.25">
      <c r="A7820" s="2" t="s">
        <v>15839</v>
      </c>
      <c r="B7820" s="2" t="s">
        <v>34711</v>
      </c>
      <c r="C7820" s="2" t="s">
        <v>34712</v>
      </c>
      <c r="D7820" s="2" t="s">
        <v>9348</v>
      </c>
    </row>
    <row r="7821" spans="1:4" x14ac:dyDescent="0.25">
      <c r="A7821" s="2" t="s">
        <v>15840</v>
      </c>
      <c r="B7821" s="2" t="s">
        <v>34713</v>
      </c>
      <c r="C7821" s="2" t="s">
        <v>20668</v>
      </c>
      <c r="D7821" s="2" t="s">
        <v>9348</v>
      </c>
    </row>
    <row r="7822" spans="1:4" x14ac:dyDescent="0.25">
      <c r="A7822" s="2" t="s">
        <v>15841</v>
      </c>
      <c r="B7822" s="2" t="s">
        <v>34714</v>
      </c>
      <c r="C7822" s="2" t="s">
        <v>20637</v>
      </c>
      <c r="D7822" s="2" t="s">
        <v>9348</v>
      </c>
    </row>
    <row r="7823" spans="1:4" x14ac:dyDescent="0.25">
      <c r="A7823" s="2" t="s">
        <v>15842</v>
      </c>
      <c r="B7823" s="2" t="s">
        <v>34715</v>
      </c>
      <c r="C7823" s="2" t="s">
        <v>34712</v>
      </c>
      <c r="D7823" s="2" t="s">
        <v>9348</v>
      </c>
    </row>
    <row r="7824" spans="1:4" x14ac:dyDescent="0.25">
      <c r="A7824" s="2" t="s">
        <v>15843</v>
      </c>
      <c r="B7824" s="2" t="s">
        <v>34716</v>
      </c>
      <c r="C7824" s="2" t="s">
        <v>34717</v>
      </c>
      <c r="D7824" s="2" t="s">
        <v>9348</v>
      </c>
    </row>
    <row r="7825" spans="1:4" x14ac:dyDescent="0.25">
      <c r="A7825" s="2" t="s">
        <v>15844</v>
      </c>
      <c r="B7825" s="2" t="s">
        <v>34718</v>
      </c>
      <c r="C7825" s="2" t="s">
        <v>20627</v>
      </c>
      <c r="D7825" s="2" t="s">
        <v>9348</v>
      </c>
    </row>
    <row r="7826" spans="1:4" x14ac:dyDescent="0.25">
      <c r="A7826" s="2" t="s">
        <v>15845</v>
      </c>
      <c r="B7826" s="2" t="s">
        <v>34719</v>
      </c>
      <c r="C7826" s="2" t="s">
        <v>34720</v>
      </c>
      <c r="D7826" s="2" t="s">
        <v>9348</v>
      </c>
    </row>
    <row r="7827" spans="1:4" x14ac:dyDescent="0.25">
      <c r="A7827" s="2" t="s">
        <v>15846</v>
      </c>
      <c r="B7827" s="2" t="s">
        <v>34721</v>
      </c>
      <c r="C7827" s="2" t="s">
        <v>20645</v>
      </c>
      <c r="D7827" s="2" t="s">
        <v>9348</v>
      </c>
    </row>
    <row r="7828" spans="1:4" x14ac:dyDescent="0.25">
      <c r="A7828" s="2" t="s">
        <v>15847</v>
      </c>
      <c r="B7828" s="2" t="s">
        <v>34722</v>
      </c>
      <c r="C7828" s="2" t="s">
        <v>34723</v>
      </c>
      <c r="D7828" s="2" t="s">
        <v>9348</v>
      </c>
    </row>
    <row r="7829" spans="1:4" x14ac:dyDescent="0.25">
      <c r="A7829" s="2" t="s">
        <v>15848</v>
      </c>
      <c r="B7829" s="2" t="s">
        <v>34724</v>
      </c>
      <c r="C7829" s="2" t="s">
        <v>20640</v>
      </c>
      <c r="D7829" s="2" t="s">
        <v>9348</v>
      </c>
    </row>
    <row r="7830" spans="1:4" x14ac:dyDescent="0.25">
      <c r="A7830" s="2" t="s">
        <v>15849</v>
      </c>
      <c r="B7830" s="2" t="s">
        <v>34725</v>
      </c>
      <c r="C7830" s="2" t="s">
        <v>34726</v>
      </c>
      <c r="D7830" s="2" t="s">
        <v>9348</v>
      </c>
    </row>
    <row r="7831" spans="1:4" x14ac:dyDescent="0.25">
      <c r="A7831" s="2" t="s">
        <v>15850</v>
      </c>
      <c r="B7831" s="2" t="s">
        <v>34727</v>
      </c>
      <c r="C7831" s="2" t="s">
        <v>34728</v>
      </c>
      <c r="D7831" s="2" t="s">
        <v>9348</v>
      </c>
    </row>
    <row r="7832" spans="1:4" x14ac:dyDescent="0.25">
      <c r="A7832" s="2" t="s">
        <v>15851</v>
      </c>
      <c r="B7832" s="2" t="s">
        <v>34729</v>
      </c>
      <c r="C7832" s="2" t="s">
        <v>20655</v>
      </c>
      <c r="D7832" s="2" t="s">
        <v>9348</v>
      </c>
    </row>
    <row r="7833" spans="1:4" x14ac:dyDescent="0.25">
      <c r="A7833" s="2" t="s">
        <v>15852</v>
      </c>
      <c r="B7833" s="2" t="s">
        <v>34730</v>
      </c>
      <c r="C7833" s="2" t="s">
        <v>34627</v>
      </c>
      <c r="D7833" s="2" t="s">
        <v>9348</v>
      </c>
    </row>
    <row r="7834" spans="1:4" x14ac:dyDescent="0.25">
      <c r="A7834" s="2" t="s">
        <v>15853</v>
      </c>
      <c r="B7834" s="2" t="s">
        <v>34731</v>
      </c>
      <c r="C7834" s="2" t="s">
        <v>20654</v>
      </c>
      <c r="D7834" s="2" t="s">
        <v>9348</v>
      </c>
    </row>
    <row r="7835" spans="1:4" x14ac:dyDescent="0.25">
      <c r="A7835" s="2" t="s">
        <v>15854</v>
      </c>
      <c r="B7835" s="2" t="s">
        <v>34732</v>
      </c>
      <c r="C7835" s="2" t="s">
        <v>34733</v>
      </c>
      <c r="D7835" s="2" t="s">
        <v>9348</v>
      </c>
    </row>
    <row r="7836" spans="1:4" x14ac:dyDescent="0.25">
      <c r="A7836" s="2" t="s">
        <v>15855</v>
      </c>
      <c r="B7836" s="2" t="s">
        <v>34734</v>
      </c>
      <c r="C7836" s="2" t="s">
        <v>20661</v>
      </c>
      <c r="D7836" s="2" t="s">
        <v>9348</v>
      </c>
    </row>
    <row r="7837" spans="1:4" x14ac:dyDescent="0.25">
      <c r="A7837" s="2" t="s">
        <v>15856</v>
      </c>
      <c r="B7837" s="2" t="s">
        <v>20652</v>
      </c>
      <c r="C7837" s="2" t="s">
        <v>34735</v>
      </c>
      <c r="D7837" s="2" t="s">
        <v>9348</v>
      </c>
    </row>
    <row r="7838" spans="1:4" x14ac:dyDescent="0.25">
      <c r="A7838" s="2" t="s">
        <v>15857</v>
      </c>
      <c r="B7838" s="2" t="s">
        <v>34736</v>
      </c>
      <c r="C7838" s="2" t="s">
        <v>34737</v>
      </c>
      <c r="D7838" s="2" t="s">
        <v>9348</v>
      </c>
    </row>
    <row r="7839" spans="1:4" x14ac:dyDescent="0.25">
      <c r="A7839" s="2" t="s">
        <v>15858</v>
      </c>
      <c r="B7839" s="2" t="s">
        <v>34738</v>
      </c>
      <c r="C7839" s="2" t="s">
        <v>20667</v>
      </c>
      <c r="D7839" s="2" t="s">
        <v>9348</v>
      </c>
    </row>
    <row r="7840" spans="1:4" x14ac:dyDescent="0.25">
      <c r="A7840" s="2" t="s">
        <v>15859</v>
      </c>
      <c r="B7840" s="2" t="s">
        <v>34739</v>
      </c>
      <c r="C7840" s="2" t="s">
        <v>34740</v>
      </c>
      <c r="D7840" s="2" t="s">
        <v>9348</v>
      </c>
    </row>
    <row r="7841" spans="1:4" x14ac:dyDescent="0.25">
      <c r="A7841" s="2" t="s">
        <v>15860</v>
      </c>
      <c r="B7841" s="2" t="s">
        <v>34741</v>
      </c>
      <c r="C7841" s="2" t="s">
        <v>34742</v>
      </c>
      <c r="D7841" s="2" t="s">
        <v>9348</v>
      </c>
    </row>
    <row r="7842" spans="1:4" x14ac:dyDescent="0.25">
      <c r="A7842" s="2" t="s">
        <v>15861</v>
      </c>
      <c r="B7842" s="2" t="s">
        <v>34743</v>
      </c>
      <c r="C7842" s="2" t="s">
        <v>34627</v>
      </c>
      <c r="D7842" s="2" t="s">
        <v>9348</v>
      </c>
    </row>
    <row r="7843" spans="1:4" x14ac:dyDescent="0.25">
      <c r="A7843" s="2" t="s">
        <v>15862</v>
      </c>
      <c r="B7843" s="2" t="s">
        <v>34744</v>
      </c>
      <c r="C7843" s="2" t="s">
        <v>20669</v>
      </c>
      <c r="D7843" s="2" t="s">
        <v>9348</v>
      </c>
    </row>
    <row r="7844" spans="1:4" x14ac:dyDescent="0.25">
      <c r="A7844" s="2" t="s">
        <v>15863</v>
      </c>
      <c r="B7844" s="2" t="s">
        <v>34745</v>
      </c>
      <c r="C7844" s="2" t="s">
        <v>34746</v>
      </c>
      <c r="D7844" s="2" t="s">
        <v>9348</v>
      </c>
    </row>
    <row r="7845" spans="1:4" x14ac:dyDescent="0.25">
      <c r="A7845" s="2" t="s">
        <v>15864</v>
      </c>
      <c r="B7845" s="2" t="s">
        <v>34747</v>
      </c>
      <c r="C7845" s="2" t="s">
        <v>20640</v>
      </c>
      <c r="D7845" s="2" t="s">
        <v>9348</v>
      </c>
    </row>
    <row r="7846" spans="1:4" x14ac:dyDescent="0.25">
      <c r="A7846" s="2" t="s">
        <v>15865</v>
      </c>
      <c r="B7846" s="2" t="s">
        <v>34748</v>
      </c>
      <c r="C7846" s="2" t="s">
        <v>20643</v>
      </c>
      <c r="D7846" s="2" t="s">
        <v>9348</v>
      </c>
    </row>
    <row r="7847" spans="1:4" x14ac:dyDescent="0.25">
      <c r="A7847" s="2" t="s">
        <v>15866</v>
      </c>
      <c r="B7847" s="2" t="s">
        <v>34749</v>
      </c>
      <c r="C7847" s="2" t="s">
        <v>34750</v>
      </c>
      <c r="D7847" s="2" t="s">
        <v>9348</v>
      </c>
    </row>
    <row r="7848" spans="1:4" x14ac:dyDescent="0.25">
      <c r="A7848" s="2" t="s">
        <v>15867</v>
      </c>
      <c r="B7848" s="2" t="s">
        <v>34751</v>
      </c>
      <c r="C7848" s="2" t="s">
        <v>34752</v>
      </c>
      <c r="D7848" s="2" t="s">
        <v>9348</v>
      </c>
    </row>
    <row r="7849" spans="1:4" x14ac:dyDescent="0.25">
      <c r="A7849" s="2" t="s">
        <v>15868</v>
      </c>
      <c r="B7849" s="2" t="s">
        <v>34753</v>
      </c>
      <c r="C7849" s="2" t="s">
        <v>20640</v>
      </c>
      <c r="D7849" s="2" t="s">
        <v>9348</v>
      </c>
    </row>
    <row r="7850" spans="1:4" x14ac:dyDescent="0.25">
      <c r="A7850" s="2" t="s">
        <v>15869</v>
      </c>
      <c r="B7850" s="2" t="s">
        <v>34754</v>
      </c>
      <c r="C7850" s="2" t="s">
        <v>34625</v>
      </c>
      <c r="D7850" s="2" t="s">
        <v>9348</v>
      </c>
    </row>
    <row r="7851" spans="1:4" x14ac:dyDescent="0.25">
      <c r="A7851" s="2" t="s">
        <v>15870</v>
      </c>
      <c r="B7851" s="2" t="s">
        <v>34755</v>
      </c>
      <c r="C7851" s="2" t="s">
        <v>20650</v>
      </c>
      <c r="D7851" s="2" t="s">
        <v>9348</v>
      </c>
    </row>
    <row r="7852" spans="1:4" x14ac:dyDescent="0.25">
      <c r="A7852" s="2" t="s">
        <v>15871</v>
      </c>
      <c r="B7852" s="2" t="s">
        <v>34756</v>
      </c>
      <c r="C7852" s="2" t="s">
        <v>34757</v>
      </c>
      <c r="D7852" s="2" t="s">
        <v>9348</v>
      </c>
    </row>
    <row r="7853" spans="1:4" x14ac:dyDescent="0.25">
      <c r="A7853" s="2" t="s">
        <v>15872</v>
      </c>
      <c r="B7853" s="2" t="s">
        <v>34758</v>
      </c>
      <c r="C7853" s="2" t="s">
        <v>34610</v>
      </c>
      <c r="D7853" s="2" t="s">
        <v>9348</v>
      </c>
    </row>
    <row r="7854" spans="1:4" x14ac:dyDescent="0.25">
      <c r="A7854" s="2" t="s">
        <v>15873</v>
      </c>
      <c r="B7854" s="2" t="s">
        <v>20641</v>
      </c>
      <c r="C7854" s="2" t="s">
        <v>34635</v>
      </c>
      <c r="D7854" s="2" t="s">
        <v>9348</v>
      </c>
    </row>
    <row r="7855" spans="1:4" x14ac:dyDescent="0.25">
      <c r="A7855" s="2" t="s">
        <v>15874</v>
      </c>
      <c r="B7855" s="2" t="s">
        <v>34759</v>
      </c>
      <c r="C7855" s="2" t="s">
        <v>34760</v>
      </c>
      <c r="D7855" s="2" t="s">
        <v>9348</v>
      </c>
    </row>
    <row r="7856" spans="1:4" x14ac:dyDescent="0.25">
      <c r="A7856" s="2" t="s">
        <v>15875</v>
      </c>
      <c r="B7856" s="2" t="s">
        <v>34761</v>
      </c>
      <c r="C7856" s="2" t="s">
        <v>34661</v>
      </c>
      <c r="D7856" s="2" t="s">
        <v>9348</v>
      </c>
    </row>
    <row r="7857" spans="1:4" x14ac:dyDescent="0.25">
      <c r="A7857" s="2" t="s">
        <v>15876</v>
      </c>
      <c r="B7857" s="2" t="s">
        <v>34762</v>
      </c>
      <c r="C7857" s="2" t="s">
        <v>34669</v>
      </c>
      <c r="D7857" s="2" t="s">
        <v>9348</v>
      </c>
    </row>
    <row r="7858" spans="1:4" x14ac:dyDescent="0.25">
      <c r="A7858" s="2" t="s">
        <v>15877</v>
      </c>
      <c r="B7858" s="2" t="s">
        <v>34763</v>
      </c>
      <c r="C7858" s="2" t="s">
        <v>20656</v>
      </c>
      <c r="D7858" s="2" t="s">
        <v>9348</v>
      </c>
    </row>
    <row r="7859" spans="1:4" x14ac:dyDescent="0.25">
      <c r="A7859" s="2" t="s">
        <v>15878</v>
      </c>
      <c r="B7859" s="2" t="s">
        <v>34764</v>
      </c>
      <c r="C7859" s="2" t="s">
        <v>34635</v>
      </c>
      <c r="D7859" s="2" t="s">
        <v>9348</v>
      </c>
    </row>
    <row r="7860" spans="1:4" x14ac:dyDescent="0.25">
      <c r="A7860" s="2" t="s">
        <v>15879</v>
      </c>
      <c r="B7860" s="2" t="s">
        <v>34765</v>
      </c>
      <c r="C7860" s="2" t="s">
        <v>20628</v>
      </c>
      <c r="D7860" s="2" t="s">
        <v>9348</v>
      </c>
    </row>
    <row r="7861" spans="1:4" x14ac:dyDescent="0.25">
      <c r="A7861" s="2" t="s">
        <v>15880</v>
      </c>
      <c r="B7861" s="2" t="s">
        <v>34638</v>
      </c>
      <c r="C7861" s="2" t="s">
        <v>34639</v>
      </c>
      <c r="D7861" s="2" t="s">
        <v>9348</v>
      </c>
    </row>
    <row r="7862" spans="1:4" x14ac:dyDescent="0.25">
      <c r="A7862" s="2" t="s">
        <v>15881</v>
      </c>
      <c r="B7862" s="2" t="s">
        <v>34766</v>
      </c>
      <c r="C7862" s="2" t="s">
        <v>34767</v>
      </c>
      <c r="D7862" s="2" t="s">
        <v>9348</v>
      </c>
    </row>
    <row r="7863" spans="1:4" x14ac:dyDescent="0.25">
      <c r="A7863" s="2" t="s">
        <v>15882</v>
      </c>
      <c r="B7863" s="2" t="s">
        <v>34768</v>
      </c>
      <c r="C7863" s="2" t="s">
        <v>34643</v>
      </c>
      <c r="D7863" s="2" t="s">
        <v>9348</v>
      </c>
    </row>
    <row r="7864" spans="1:4" x14ac:dyDescent="0.25">
      <c r="A7864" s="2" t="s">
        <v>15883</v>
      </c>
      <c r="B7864" s="2" t="s">
        <v>34769</v>
      </c>
      <c r="C7864" s="2" t="s">
        <v>34770</v>
      </c>
      <c r="D7864" s="2" t="s">
        <v>9348</v>
      </c>
    </row>
    <row r="7865" spans="1:4" x14ac:dyDescent="0.25">
      <c r="A7865" s="2" t="s">
        <v>15884</v>
      </c>
      <c r="B7865" s="2" t="s">
        <v>34771</v>
      </c>
      <c r="C7865" s="2" t="s">
        <v>34646</v>
      </c>
      <c r="D7865" s="2" t="s">
        <v>9348</v>
      </c>
    </row>
    <row r="7866" spans="1:4" x14ac:dyDescent="0.25">
      <c r="A7866" s="2" t="s">
        <v>15885</v>
      </c>
      <c r="B7866" s="2" t="s">
        <v>34772</v>
      </c>
      <c r="C7866" s="2" t="s">
        <v>34750</v>
      </c>
      <c r="D7866" s="2" t="s">
        <v>9348</v>
      </c>
    </row>
    <row r="7867" spans="1:4" x14ac:dyDescent="0.25">
      <c r="A7867" s="2" t="s">
        <v>15886</v>
      </c>
      <c r="B7867" s="2" t="s">
        <v>34773</v>
      </c>
      <c r="C7867" s="2" t="s">
        <v>20651</v>
      </c>
      <c r="D7867" s="2" t="s">
        <v>9348</v>
      </c>
    </row>
    <row r="7868" spans="1:4" x14ac:dyDescent="0.25">
      <c r="A7868" s="2" t="s">
        <v>15887</v>
      </c>
      <c r="B7868" s="2" t="s">
        <v>34774</v>
      </c>
      <c r="C7868" s="2" t="s">
        <v>34775</v>
      </c>
      <c r="D7868" s="2" t="s">
        <v>9348</v>
      </c>
    </row>
    <row r="7869" spans="1:4" x14ac:dyDescent="0.25">
      <c r="A7869" s="2" t="s">
        <v>15888</v>
      </c>
      <c r="B7869" s="2" t="s">
        <v>34776</v>
      </c>
      <c r="C7869" s="2" t="s">
        <v>34633</v>
      </c>
      <c r="D7869" s="2" t="s">
        <v>9348</v>
      </c>
    </row>
    <row r="7870" spans="1:4" x14ac:dyDescent="0.25">
      <c r="A7870" s="2" t="s">
        <v>15889</v>
      </c>
      <c r="B7870" s="2" t="s">
        <v>34777</v>
      </c>
      <c r="C7870" s="2" t="s">
        <v>34778</v>
      </c>
      <c r="D7870" s="2" t="s">
        <v>9348</v>
      </c>
    </row>
    <row r="7871" spans="1:4" x14ac:dyDescent="0.25">
      <c r="A7871" s="2" t="s">
        <v>15890</v>
      </c>
      <c r="B7871" s="2" t="s">
        <v>34779</v>
      </c>
      <c r="C7871" s="2" t="s">
        <v>34780</v>
      </c>
      <c r="D7871" s="2" t="s">
        <v>9348</v>
      </c>
    </row>
    <row r="7872" spans="1:4" x14ac:dyDescent="0.25">
      <c r="A7872" s="2" t="s">
        <v>15891</v>
      </c>
      <c r="B7872" s="2" t="s">
        <v>34781</v>
      </c>
      <c r="C7872" s="2" t="s">
        <v>20649</v>
      </c>
      <c r="D7872" s="2" t="s">
        <v>9348</v>
      </c>
    </row>
    <row r="7873" spans="1:4" x14ac:dyDescent="0.25">
      <c r="A7873" s="2" t="s">
        <v>15892</v>
      </c>
      <c r="B7873" s="2" t="s">
        <v>34782</v>
      </c>
      <c r="C7873" s="2" t="s">
        <v>34783</v>
      </c>
      <c r="D7873" s="2" t="s">
        <v>9348</v>
      </c>
    </row>
    <row r="7874" spans="1:4" x14ac:dyDescent="0.25">
      <c r="A7874" s="2" t="s">
        <v>15893</v>
      </c>
      <c r="B7874" s="2" t="s">
        <v>34606</v>
      </c>
      <c r="C7874" s="2" t="s">
        <v>20657</v>
      </c>
      <c r="D7874" s="2" t="s">
        <v>9348</v>
      </c>
    </row>
    <row r="7875" spans="1:4" x14ac:dyDescent="0.25">
      <c r="A7875" s="2" t="s">
        <v>15894</v>
      </c>
      <c r="B7875" s="2" t="s">
        <v>34784</v>
      </c>
      <c r="C7875" s="2" t="s">
        <v>20646</v>
      </c>
      <c r="D7875" s="2" t="s">
        <v>9348</v>
      </c>
    </row>
    <row r="7876" spans="1:4" x14ac:dyDescent="0.25">
      <c r="A7876" s="2" t="s">
        <v>15895</v>
      </c>
      <c r="B7876" s="2" t="s">
        <v>34785</v>
      </c>
      <c r="C7876" s="2" t="s">
        <v>34610</v>
      </c>
      <c r="D7876" s="2" t="s">
        <v>9348</v>
      </c>
    </row>
    <row r="7877" spans="1:4" x14ac:dyDescent="0.25">
      <c r="A7877" s="2" t="s">
        <v>15896</v>
      </c>
      <c r="B7877" s="2" t="s">
        <v>34786</v>
      </c>
      <c r="C7877" s="2" t="s">
        <v>20666</v>
      </c>
      <c r="D7877" s="2" t="s">
        <v>9348</v>
      </c>
    </row>
    <row r="7878" spans="1:4" x14ac:dyDescent="0.25">
      <c r="A7878" s="2" t="s">
        <v>15897</v>
      </c>
      <c r="B7878" s="2" t="s">
        <v>34787</v>
      </c>
      <c r="C7878" s="2" t="s">
        <v>20634</v>
      </c>
      <c r="D7878" s="2" t="s">
        <v>9348</v>
      </c>
    </row>
    <row r="7879" spans="1:4" x14ac:dyDescent="0.25">
      <c r="A7879" s="2" t="s">
        <v>15898</v>
      </c>
      <c r="B7879" s="2" t="s">
        <v>34788</v>
      </c>
      <c r="C7879" s="2" t="s">
        <v>20632</v>
      </c>
      <c r="D7879" s="2" t="s">
        <v>9348</v>
      </c>
    </row>
    <row r="7880" spans="1:4" x14ac:dyDescent="0.25">
      <c r="A7880" s="2" t="s">
        <v>15899</v>
      </c>
      <c r="B7880" s="2" t="s">
        <v>34789</v>
      </c>
      <c r="C7880" s="2" t="s">
        <v>20663</v>
      </c>
      <c r="D7880" s="2" t="s">
        <v>9348</v>
      </c>
    </row>
    <row r="7881" spans="1:4" x14ac:dyDescent="0.25">
      <c r="A7881" s="2" t="s">
        <v>15900</v>
      </c>
      <c r="B7881" s="2" t="s">
        <v>34790</v>
      </c>
      <c r="C7881" s="2" t="s">
        <v>34791</v>
      </c>
      <c r="D7881" s="2" t="s">
        <v>9348</v>
      </c>
    </row>
    <row r="7882" spans="1:4" x14ac:dyDescent="0.25">
      <c r="A7882" s="2" t="s">
        <v>15901</v>
      </c>
      <c r="B7882" s="2" t="s">
        <v>34792</v>
      </c>
      <c r="C7882" s="2" t="s">
        <v>34655</v>
      </c>
      <c r="D7882" s="2" t="s">
        <v>9348</v>
      </c>
    </row>
    <row r="7883" spans="1:4" x14ac:dyDescent="0.25">
      <c r="A7883" s="2" t="s">
        <v>15902</v>
      </c>
      <c r="B7883" s="2" t="s">
        <v>34793</v>
      </c>
      <c r="C7883" s="2" t="s">
        <v>34794</v>
      </c>
      <c r="D7883" s="2" t="s">
        <v>9348</v>
      </c>
    </row>
    <row r="7884" spans="1:4" x14ac:dyDescent="0.25">
      <c r="A7884" s="2" t="s">
        <v>15903</v>
      </c>
      <c r="B7884" s="2" t="s">
        <v>34795</v>
      </c>
      <c r="C7884" s="2" t="s">
        <v>20647</v>
      </c>
      <c r="D7884" s="2" t="s">
        <v>9348</v>
      </c>
    </row>
    <row r="7885" spans="1:4" x14ac:dyDescent="0.25">
      <c r="A7885" s="2" t="s">
        <v>15904</v>
      </c>
      <c r="B7885" s="2" t="s">
        <v>34796</v>
      </c>
      <c r="C7885" s="2" t="s">
        <v>34797</v>
      </c>
      <c r="D7885" s="2" t="s">
        <v>9348</v>
      </c>
    </row>
    <row r="7886" spans="1:4" x14ac:dyDescent="0.25">
      <c r="A7886" s="2" t="s">
        <v>15905</v>
      </c>
      <c r="B7886" s="2" t="s">
        <v>34798</v>
      </c>
      <c r="C7886" s="2" t="s">
        <v>20672</v>
      </c>
      <c r="D7886" s="2" t="s">
        <v>9348</v>
      </c>
    </row>
    <row r="7887" spans="1:4" x14ac:dyDescent="0.25">
      <c r="A7887" s="2" t="s">
        <v>15906</v>
      </c>
      <c r="B7887" s="2" t="s">
        <v>34799</v>
      </c>
      <c r="C7887" s="2" t="s">
        <v>34655</v>
      </c>
      <c r="D7887" s="2" t="s">
        <v>9348</v>
      </c>
    </row>
    <row r="7888" spans="1:4" x14ac:dyDescent="0.25">
      <c r="A7888" s="2" t="s">
        <v>15907</v>
      </c>
      <c r="B7888" s="2" t="s">
        <v>34800</v>
      </c>
      <c r="C7888" s="2" t="s">
        <v>20648</v>
      </c>
      <c r="D7888" s="2" t="s">
        <v>9348</v>
      </c>
    </row>
    <row r="7889" spans="1:4" x14ac:dyDescent="0.25">
      <c r="A7889" s="2" t="s">
        <v>15908</v>
      </c>
      <c r="B7889" s="2" t="s">
        <v>34801</v>
      </c>
      <c r="C7889" s="2" t="s">
        <v>34802</v>
      </c>
      <c r="D7889" s="2" t="s">
        <v>9348</v>
      </c>
    </row>
    <row r="7890" spans="1:4" x14ac:dyDescent="0.25">
      <c r="A7890" s="2" t="s">
        <v>15909</v>
      </c>
      <c r="B7890" s="2" t="s">
        <v>34803</v>
      </c>
      <c r="C7890" s="2" t="s">
        <v>34633</v>
      </c>
      <c r="D7890" s="2" t="s">
        <v>9348</v>
      </c>
    </row>
    <row r="7891" spans="1:4" x14ac:dyDescent="0.25">
      <c r="A7891" s="2" t="s">
        <v>15910</v>
      </c>
      <c r="B7891" s="2" t="s">
        <v>34804</v>
      </c>
      <c r="C7891" s="2" t="s">
        <v>34678</v>
      </c>
      <c r="D7891" s="2" t="s">
        <v>9348</v>
      </c>
    </row>
    <row r="7892" spans="1:4" x14ac:dyDescent="0.25">
      <c r="A7892" s="2" t="s">
        <v>15911</v>
      </c>
      <c r="B7892" s="2" t="s">
        <v>34805</v>
      </c>
      <c r="C7892" s="2" t="s">
        <v>34806</v>
      </c>
      <c r="D7892" s="2" t="s">
        <v>9348</v>
      </c>
    </row>
    <row r="7893" spans="1:4" x14ac:dyDescent="0.25">
      <c r="A7893" s="2" t="s">
        <v>15912</v>
      </c>
      <c r="B7893" s="2" t="s">
        <v>34807</v>
      </c>
      <c r="C7893" s="2" t="s">
        <v>34808</v>
      </c>
      <c r="D7893" s="2" t="s">
        <v>9348</v>
      </c>
    </row>
    <row r="7894" spans="1:4" x14ac:dyDescent="0.25">
      <c r="A7894" s="2" t="s">
        <v>15913</v>
      </c>
      <c r="B7894" s="2" t="s">
        <v>34809</v>
      </c>
      <c r="C7894" s="2" t="s">
        <v>20662</v>
      </c>
      <c r="D7894" s="2" t="s">
        <v>9348</v>
      </c>
    </row>
    <row r="7895" spans="1:4" x14ac:dyDescent="0.25">
      <c r="A7895" s="2" t="s">
        <v>15914</v>
      </c>
      <c r="B7895" s="2" t="s">
        <v>34810</v>
      </c>
      <c r="C7895" s="2" t="s">
        <v>34811</v>
      </c>
      <c r="D7895" s="2" t="s">
        <v>9348</v>
      </c>
    </row>
    <row r="7896" spans="1:4" x14ac:dyDescent="0.25">
      <c r="A7896" s="2" t="s">
        <v>15915</v>
      </c>
      <c r="B7896" s="2" t="s">
        <v>34812</v>
      </c>
      <c r="C7896" s="2" t="s">
        <v>20647</v>
      </c>
      <c r="D7896" s="2" t="s">
        <v>9348</v>
      </c>
    </row>
    <row r="7897" spans="1:4" x14ac:dyDescent="0.25">
      <c r="A7897" s="2" t="s">
        <v>15916</v>
      </c>
      <c r="B7897" s="2" t="s">
        <v>34813</v>
      </c>
      <c r="C7897" s="2" t="s">
        <v>20642</v>
      </c>
      <c r="D7897" s="2" t="s">
        <v>9348</v>
      </c>
    </row>
    <row r="7898" spans="1:4" x14ac:dyDescent="0.25">
      <c r="A7898" s="2" t="s">
        <v>15917</v>
      </c>
      <c r="B7898" s="2" t="s">
        <v>34814</v>
      </c>
      <c r="C7898" s="2" t="s">
        <v>20627</v>
      </c>
      <c r="D7898" s="2" t="s">
        <v>9348</v>
      </c>
    </row>
    <row r="7899" spans="1:4" x14ac:dyDescent="0.25">
      <c r="A7899" s="2" t="s">
        <v>15918</v>
      </c>
      <c r="B7899" s="2" t="s">
        <v>34815</v>
      </c>
      <c r="C7899" s="2" t="s">
        <v>34816</v>
      </c>
      <c r="D7899" s="2" t="s">
        <v>9348</v>
      </c>
    </row>
    <row r="7900" spans="1:4" x14ac:dyDescent="0.25">
      <c r="A7900" s="2" t="s">
        <v>15919</v>
      </c>
      <c r="B7900" s="2" t="s">
        <v>34817</v>
      </c>
      <c r="C7900" s="2" t="s">
        <v>20627</v>
      </c>
      <c r="D7900" s="2" t="s">
        <v>9348</v>
      </c>
    </row>
    <row r="7901" spans="1:4" x14ac:dyDescent="0.25">
      <c r="A7901" s="2" t="s">
        <v>15920</v>
      </c>
      <c r="B7901" s="2" t="s">
        <v>34818</v>
      </c>
      <c r="C7901" s="2" t="s">
        <v>20669</v>
      </c>
      <c r="D7901" s="2" t="s">
        <v>9348</v>
      </c>
    </row>
    <row r="7902" spans="1:4" x14ac:dyDescent="0.25">
      <c r="A7902" s="2" t="s">
        <v>15921</v>
      </c>
      <c r="B7902" s="2" t="s">
        <v>34819</v>
      </c>
      <c r="C7902" s="2" t="s">
        <v>34631</v>
      </c>
      <c r="D7902" s="2" t="s">
        <v>9348</v>
      </c>
    </row>
    <row r="7903" spans="1:4" x14ac:dyDescent="0.25">
      <c r="A7903" s="2" t="s">
        <v>15922</v>
      </c>
      <c r="B7903" s="2" t="s">
        <v>34820</v>
      </c>
      <c r="C7903" s="2" t="s">
        <v>34653</v>
      </c>
      <c r="D7903" s="2" t="s">
        <v>9348</v>
      </c>
    </row>
    <row r="7904" spans="1:4" x14ac:dyDescent="0.25">
      <c r="A7904" s="2" t="s">
        <v>15923</v>
      </c>
      <c r="B7904" s="2" t="s">
        <v>34821</v>
      </c>
      <c r="C7904" s="2" t="s">
        <v>34737</v>
      </c>
      <c r="D7904" s="2" t="s">
        <v>9348</v>
      </c>
    </row>
    <row r="7905" spans="1:4" x14ac:dyDescent="0.25">
      <c r="A7905" s="2" t="s">
        <v>15924</v>
      </c>
      <c r="B7905" s="2" t="s">
        <v>34822</v>
      </c>
      <c r="C7905" s="2" t="s">
        <v>20658</v>
      </c>
      <c r="D7905" s="2" t="s">
        <v>9348</v>
      </c>
    </row>
    <row r="7906" spans="1:4" x14ac:dyDescent="0.25">
      <c r="A7906" s="2" t="s">
        <v>15925</v>
      </c>
      <c r="B7906" s="2" t="s">
        <v>34823</v>
      </c>
      <c r="C7906" s="2" t="s">
        <v>20631</v>
      </c>
      <c r="D7906" s="2" t="s">
        <v>9348</v>
      </c>
    </row>
    <row r="7907" spans="1:4" x14ac:dyDescent="0.25">
      <c r="A7907" s="2" t="s">
        <v>15926</v>
      </c>
      <c r="B7907" s="2" t="s">
        <v>34824</v>
      </c>
      <c r="C7907" s="2" t="s">
        <v>20630</v>
      </c>
      <c r="D7907" s="2" t="s">
        <v>9348</v>
      </c>
    </row>
    <row r="7908" spans="1:4" x14ac:dyDescent="0.25">
      <c r="A7908" s="2" t="s">
        <v>15927</v>
      </c>
      <c r="B7908" s="2" t="s">
        <v>34659</v>
      </c>
      <c r="C7908" s="2" t="s">
        <v>34689</v>
      </c>
      <c r="D7908" s="2" t="s">
        <v>9348</v>
      </c>
    </row>
    <row r="7909" spans="1:4" x14ac:dyDescent="0.25">
      <c r="A7909" s="2" t="s">
        <v>15928</v>
      </c>
      <c r="B7909" s="2" t="s">
        <v>34825</v>
      </c>
      <c r="C7909" s="2" t="s">
        <v>34733</v>
      </c>
      <c r="D7909" s="2" t="s">
        <v>9348</v>
      </c>
    </row>
    <row r="7910" spans="1:4" x14ac:dyDescent="0.25">
      <c r="A7910" s="2" t="s">
        <v>15929</v>
      </c>
      <c r="B7910" s="2" t="s">
        <v>34826</v>
      </c>
      <c r="C7910" s="2" t="s">
        <v>34827</v>
      </c>
      <c r="D7910" s="2" t="s">
        <v>9348</v>
      </c>
    </row>
    <row r="7911" spans="1:4" x14ac:dyDescent="0.25">
      <c r="A7911" s="2" t="s">
        <v>15930</v>
      </c>
      <c r="B7911" s="2" t="s">
        <v>34828</v>
      </c>
      <c r="C7911" s="2" t="s">
        <v>20664</v>
      </c>
      <c r="D7911" s="2" t="s">
        <v>9348</v>
      </c>
    </row>
    <row r="7912" spans="1:4" x14ac:dyDescent="0.25">
      <c r="A7912" s="2" t="s">
        <v>15931</v>
      </c>
      <c r="B7912" s="2" t="s">
        <v>34829</v>
      </c>
      <c r="C7912" s="2" t="s">
        <v>20658</v>
      </c>
      <c r="D7912" s="2" t="s">
        <v>9348</v>
      </c>
    </row>
    <row r="7913" spans="1:4" x14ac:dyDescent="0.25">
      <c r="A7913" s="2" t="s">
        <v>15932</v>
      </c>
      <c r="B7913" s="2" t="s">
        <v>34830</v>
      </c>
      <c r="C7913" s="2" t="s">
        <v>34831</v>
      </c>
      <c r="D7913" s="2" t="s">
        <v>9348</v>
      </c>
    </row>
    <row r="7914" spans="1:4" x14ac:dyDescent="0.25">
      <c r="A7914" s="2" t="s">
        <v>15933</v>
      </c>
      <c r="B7914" s="2" t="s">
        <v>34832</v>
      </c>
      <c r="C7914" s="2" t="s">
        <v>34833</v>
      </c>
      <c r="D7914" s="2" t="s">
        <v>9348</v>
      </c>
    </row>
    <row r="7915" spans="1:4" x14ac:dyDescent="0.25">
      <c r="A7915" s="2" t="s">
        <v>5062</v>
      </c>
      <c r="B7915" s="2" t="s">
        <v>34834</v>
      </c>
      <c r="C7915" s="2" t="s">
        <v>34835</v>
      </c>
      <c r="D7915" s="2" t="s">
        <v>9351</v>
      </c>
    </row>
    <row r="7916" spans="1:4" x14ac:dyDescent="0.25">
      <c r="A7916" s="2" t="s">
        <v>5063</v>
      </c>
      <c r="B7916" s="2" t="s">
        <v>34836</v>
      </c>
      <c r="C7916" s="2" t="s">
        <v>34837</v>
      </c>
      <c r="D7916" s="2" t="s">
        <v>9351</v>
      </c>
    </row>
    <row r="7917" spans="1:4" x14ac:dyDescent="0.25">
      <c r="A7917" s="2" t="s">
        <v>5064</v>
      </c>
      <c r="B7917" s="2" t="s">
        <v>34838</v>
      </c>
      <c r="C7917" s="2" t="s">
        <v>20736</v>
      </c>
      <c r="D7917" s="2" t="s">
        <v>9351</v>
      </c>
    </row>
    <row r="7918" spans="1:4" x14ac:dyDescent="0.25">
      <c r="A7918" s="2" t="s">
        <v>5065</v>
      </c>
      <c r="B7918" s="2" t="s">
        <v>34839</v>
      </c>
      <c r="C7918" s="2" t="s">
        <v>34840</v>
      </c>
      <c r="D7918" s="2" t="s">
        <v>9351</v>
      </c>
    </row>
    <row r="7919" spans="1:4" x14ac:dyDescent="0.25">
      <c r="A7919" s="2" t="s">
        <v>5066</v>
      </c>
      <c r="B7919" s="2" t="s">
        <v>34841</v>
      </c>
      <c r="C7919" s="2" t="s">
        <v>34842</v>
      </c>
      <c r="D7919" s="2" t="s">
        <v>9351</v>
      </c>
    </row>
    <row r="7920" spans="1:4" x14ac:dyDescent="0.25">
      <c r="A7920" s="2" t="s">
        <v>5061</v>
      </c>
      <c r="B7920" s="2" t="s">
        <v>34843</v>
      </c>
      <c r="C7920" s="2" t="s">
        <v>34844</v>
      </c>
      <c r="D7920" s="2" t="s">
        <v>9351</v>
      </c>
    </row>
    <row r="7921" spans="1:4" x14ac:dyDescent="0.25">
      <c r="A7921" s="2" t="s">
        <v>15934</v>
      </c>
      <c r="B7921" s="2" t="s">
        <v>34845</v>
      </c>
      <c r="C7921" s="2" t="s">
        <v>20731</v>
      </c>
      <c r="D7921" s="2" t="s">
        <v>9351</v>
      </c>
    </row>
    <row r="7922" spans="1:4" x14ac:dyDescent="0.25">
      <c r="A7922" s="2" t="s">
        <v>15935</v>
      </c>
      <c r="B7922" s="2" t="s">
        <v>34846</v>
      </c>
      <c r="C7922" s="2" t="s">
        <v>20679</v>
      </c>
      <c r="D7922" s="2" t="s">
        <v>9351</v>
      </c>
    </row>
    <row r="7923" spans="1:4" x14ac:dyDescent="0.25">
      <c r="A7923" s="2" t="s">
        <v>15936</v>
      </c>
      <c r="B7923" s="2" t="s">
        <v>34847</v>
      </c>
      <c r="C7923" s="2" t="s">
        <v>34848</v>
      </c>
      <c r="D7923" s="2" t="s">
        <v>9351</v>
      </c>
    </row>
    <row r="7924" spans="1:4" x14ac:dyDescent="0.25">
      <c r="A7924" s="2" t="s">
        <v>15937</v>
      </c>
      <c r="B7924" s="2" t="s">
        <v>34849</v>
      </c>
      <c r="C7924" s="2" t="s">
        <v>34850</v>
      </c>
      <c r="D7924" s="2" t="s">
        <v>9351</v>
      </c>
    </row>
    <row r="7925" spans="1:4" x14ac:dyDescent="0.25">
      <c r="A7925" s="2" t="s">
        <v>15938</v>
      </c>
      <c r="B7925" s="2" t="s">
        <v>34851</v>
      </c>
      <c r="C7925" s="2" t="s">
        <v>20688</v>
      </c>
      <c r="D7925" s="2" t="s">
        <v>9351</v>
      </c>
    </row>
    <row r="7926" spans="1:4" x14ac:dyDescent="0.25">
      <c r="A7926" s="2" t="s">
        <v>15939</v>
      </c>
      <c r="B7926" s="2" t="s">
        <v>34852</v>
      </c>
      <c r="C7926" s="2" t="s">
        <v>20719</v>
      </c>
      <c r="D7926" s="2" t="s">
        <v>9351</v>
      </c>
    </row>
    <row r="7927" spans="1:4" x14ac:dyDescent="0.25">
      <c r="A7927" s="2" t="s">
        <v>15940</v>
      </c>
      <c r="B7927" s="2" t="s">
        <v>34853</v>
      </c>
      <c r="C7927" s="2" t="s">
        <v>20676</v>
      </c>
      <c r="D7927" s="2" t="s">
        <v>9351</v>
      </c>
    </row>
    <row r="7928" spans="1:4" x14ac:dyDescent="0.25">
      <c r="A7928" s="2" t="s">
        <v>15941</v>
      </c>
      <c r="B7928" s="2" t="s">
        <v>34854</v>
      </c>
      <c r="C7928" s="2" t="s">
        <v>20675</v>
      </c>
      <c r="D7928" s="2" t="s">
        <v>9351</v>
      </c>
    </row>
    <row r="7929" spans="1:4" x14ac:dyDescent="0.25">
      <c r="A7929" s="2" t="s">
        <v>15942</v>
      </c>
      <c r="B7929" s="2" t="s">
        <v>34855</v>
      </c>
      <c r="C7929" s="2" t="s">
        <v>34856</v>
      </c>
      <c r="D7929" s="2" t="s">
        <v>9351</v>
      </c>
    </row>
    <row r="7930" spans="1:4" x14ac:dyDescent="0.25">
      <c r="A7930" s="2" t="s">
        <v>15943</v>
      </c>
      <c r="B7930" s="2" t="s">
        <v>34857</v>
      </c>
      <c r="C7930" s="2" t="s">
        <v>20684</v>
      </c>
      <c r="D7930" s="2" t="s">
        <v>9351</v>
      </c>
    </row>
    <row r="7931" spans="1:4" x14ac:dyDescent="0.25">
      <c r="A7931" s="2" t="s">
        <v>15944</v>
      </c>
      <c r="B7931" s="2" t="s">
        <v>34858</v>
      </c>
      <c r="C7931" s="2" t="s">
        <v>20737</v>
      </c>
      <c r="D7931" s="2" t="s">
        <v>9351</v>
      </c>
    </row>
    <row r="7932" spans="1:4" x14ac:dyDescent="0.25">
      <c r="A7932" s="2" t="s">
        <v>15945</v>
      </c>
      <c r="B7932" s="2" t="s">
        <v>34859</v>
      </c>
      <c r="C7932" s="2" t="s">
        <v>20677</v>
      </c>
      <c r="D7932" s="2" t="s">
        <v>9351</v>
      </c>
    </row>
    <row r="7933" spans="1:4" x14ac:dyDescent="0.25">
      <c r="A7933" s="2" t="s">
        <v>15946</v>
      </c>
      <c r="B7933" s="2" t="s">
        <v>34860</v>
      </c>
      <c r="C7933" s="2" t="s">
        <v>34861</v>
      </c>
      <c r="D7933" s="2" t="s">
        <v>9351</v>
      </c>
    </row>
    <row r="7934" spans="1:4" x14ac:dyDescent="0.25">
      <c r="A7934" s="2" t="s">
        <v>15947</v>
      </c>
      <c r="B7934" s="2" t="s">
        <v>34862</v>
      </c>
      <c r="C7934" s="2" t="s">
        <v>34863</v>
      </c>
      <c r="D7934" s="2" t="s">
        <v>9351</v>
      </c>
    </row>
    <row r="7935" spans="1:4" x14ac:dyDescent="0.25">
      <c r="A7935" s="2" t="s">
        <v>15948</v>
      </c>
      <c r="B7935" s="2" t="s">
        <v>34864</v>
      </c>
      <c r="C7935" s="2" t="s">
        <v>20676</v>
      </c>
      <c r="D7935" s="2" t="s">
        <v>9351</v>
      </c>
    </row>
    <row r="7936" spans="1:4" x14ac:dyDescent="0.25">
      <c r="A7936" s="2" t="s">
        <v>15949</v>
      </c>
      <c r="B7936" s="2" t="s">
        <v>34865</v>
      </c>
      <c r="C7936" s="2" t="s">
        <v>20685</v>
      </c>
      <c r="D7936" s="2" t="s">
        <v>9351</v>
      </c>
    </row>
    <row r="7937" spans="1:4" x14ac:dyDescent="0.25">
      <c r="A7937" s="2" t="s">
        <v>15950</v>
      </c>
      <c r="B7937" s="2" t="s">
        <v>34866</v>
      </c>
      <c r="C7937" s="2" t="s">
        <v>20691</v>
      </c>
      <c r="D7937" s="2" t="s">
        <v>9351</v>
      </c>
    </row>
    <row r="7938" spans="1:4" x14ac:dyDescent="0.25">
      <c r="A7938" s="2" t="s">
        <v>15951</v>
      </c>
      <c r="B7938" s="2" t="s">
        <v>34867</v>
      </c>
      <c r="C7938" s="2" t="s">
        <v>20731</v>
      </c>
      <c r="D7938" s="2" t="s">
        <v>9351</v>
      </c>
    </row>
    <row r="7939" spans="1:4" x14ac:dyDescent="0.25">
      <c r="A7939" s="2" t="s">
        <v>15952</v>
      </c>
      <c r="B7939" s="2" t="s">
        <v>34868</v>
      </c>
      <c r="C7939" s="2" t="s">
        <v>20706</v>
      </c>
      <c r="D7939" s="2" t="s">
        <v>9351</v>
      </c>
    </row>
    <row r="7940" spans="1:4" x14ac:dyDescent="0.25">
      <c r="A7940" s="2" t="s">
        <v>15953</v>
      </c>
      <c r="B7940" s="2" t="s">
        <v>34869</v>
      </c>
      <c r="C7940" s="2" t="s">
        <v>34870</v>
      </c>
      <c r="D7940" s="2" t="s">
        <v>9351</v>
      </c>
    </row>
    <row r="7941" spans="1:4" x14ac:dyDescent="0.25">
      <c r="A7941" s="2" t="s">
        <v>15954</v>
      </c>
      <c r="B7941" s="2" t="s">
        <v>34871</v>
      </c>
      <c r="C7941" s="2" t="s">
        <v>34872</v>
      </c>
      <c r="D7941" s="2" t="s">
        <v>9351</v>
      </c>
    </row>
    <row r="7942" spans="1:4" x14ac:dyDescent="0.25">
      <c r="A7942" s="2" t="s">
        <v>15955</v>
      </c>
      <c r="B7942" s="2" t="s">
        <v>34873</v>
      </c>
      <c r="C7942" s="2" t="s">
        <v>34874</v>
      </c>
      <c r="D7942" s="2" t="s">
        <v>9351</v>
      </c>
    </row>
    <row r="7943" spans="1:4" x14ac:dyDescent="0.25">
      <c r="A7943" s="2" t="s">
        <v>15956</v>
      </c>
      <c r="B7943" s="2" t="s">
        <v>34875</v>
      </c>
      <c r="C7943" s="2" t="s">
        <v>20729</v>
      </c>
      <c r="D7943" s="2" t="s">
        <v>9351</v>
      </c>
    </row>
    <row r="7944" spans="1:4" x14ac:dyDescent="0.25">
      <c r="A7944" s="2" t="s">
        <v>15957</v>
      </c>
      <c r="B7944" s="2" t="s">
        <v>34876</v>
      </c>
      <c r="C7944" s="2" t="s">
        <v>20720</v>
      </c>
      <c r="D7944" s="2" t="s">
        <v>9351</v>
      </c>
    </row>
    <row r="7945" spans="1:4" x14ac:dyDescent="0.25">
      <c r="A7945" s="2" t="s">
        <v>15958</v>
      </c>
      <c r="B7945" s="2" t="s">
        <v>34877</v>
      </c>
      <c r="C7945" s="2" t="s">
        <v>20697</v>
      </c>
      <c r="D7945" s="2" t="s">
        <v>9351</v>
      </c>
    </row>
    <row r="7946" spans="1:4" x14ac:dyDescent="0.25">
      <c r="A7946" s="2" t="s">
        <v>15959</v>
      </c>
      <c r="B7946" s="2" t="s">
        <v>34878</v>
      </c>
      <c r="C7946" s="2" t="s">
        <v>34879</v>
      </c>
      <c r="D7946" s="2" t="s">
        <v>9351</v>
      </c>
    </row>
    <row r="7947" spans="1:4" x14ac:dyDescent="0.25">
      <c r="A7947" s="2" t="s">
        <v>15960</v>
      </c>
      <c r="B7947" s="2" t="s">
        <v>34880</v>
      </c>
      <c r="C7947" s="2" t="s">
        <v>34881</v>
      </c>
      <c r="D7947" s="2" t="s">
        <v>9351</v>
      </c>
    </row>
    <row r="7948" spans="1:4" x14ac:dyDescent="0.25">
      <c r="A7948" s="2" t="s">
        <v>15961</v>
      </c>
      <c r="B7948" s="2" t="s">
        <v>34882</v>
      </c>
      <c r="C7948" s="2" t="s">
        <v>34883</v>
      </c>
      <c r="D7948" s="2" t="s">
        <v>9351</v>
      </c>
    </row>
    <row r="7949" spans="1:4" x14ac:dyDescent="0.25">
      <c r="A7949" s="2" t="s">
        <v>15962</v>
      </c>
      <c r="B7949" s="2" t="s">
        <v>34884</v>
      </c>
      <c r="C7949" s="2" t="s">
        <v>20706</v>
      </c>
      <c r="D7949" s="2" t="s">
        <v>9351</v>
      </c>
    </row>
    <row r="7950" spans="1:4" x14ac:dyDescent="0.25">
      <c r="A7950" s="2" t="s">
        <v>15963</v>
      </c>
      <c r="B7950" s="2" t="s">
        <v>34885</v>
      </c>
      <c r="C7950" s="2" t="s">
        <v>20730</v>
      </c>
      <c r="D7950" s="2" t="s">
        <v>9351</v>
      </c>
    </row>
    <row r="7951" spans="1:4" x14ac:dyDescent="0.25">
      <c r="A7951" s="2" t="s">
        <v>15964</v>
      </c>
      <c r="B7951" s="2" t="s">
        <v>34886</v>
      </c>
      <c r="C7951" s="2" t="s">
        <v>34887</v>
      </c>
      <c r="D7951" s="2" t="s">
        <v>9351</v>
      </c>
    </row>
    <row r="7952" spans="1:4" x14ac:dyDescent="0.25">
      <c r="A7952" s="2" t="s">
        <v>15965</v>
      </c>
      <c r="B7952" s="2" t="s">
        <v>34888</v>
      </c>
      <c r="C7952" s="2" t="s">
        <v>20682</v>
      </c>
      <c r="D7952" s="2" t="s">
        <v>9351</v>
      </c>
    </row>
    <row r="7953" spans="1:4" x14ac:dyDescent="0.25">
      <c r="A7953" s="2" t="s">
        <v>15966</v>
      </c>
      <c r="B7953" s="2" t="s">
        <v>34889</v>
      </c>
      <c r="C7953" s="2" t="s">
        <v>34890</v>
      </c>
      <c r="D7953" s="2" t="s">
        <v>9351</v>
      </c>
    </row>
    <row r="7954" spans="1:4" x14ac:dyDescent="0.25">
      <c r="A7954" s="2" t="s">
        <v>15967</v>
      </c>
      <c r="B7954" s="2" t="s">
        <v>34891</v>
      </c>
      <c r="C7954" s="2" t="s">
        <v>34892</v>
      </c>
      <c r="D7954" s="2" t="s">
        <v>9351</v>
      </c>
    </row>
    <row r="7955" spans="1:4" x14ac:dyDescent="0.25">
      <c r="A7955" s="2" t="s">
        <v>15968</v>
      </c>
      <c r="B7955" s="2" t="s">
        <v>34893</v>
      </c>
      <c r="C7955" s="2" t="s">
        <v>20717</v>
      </c>
      <c r="D7955" s="2" t="s">
        <v>9351</v>
      </c>
    </row>
    <row r="7956" spans="1:4" x14ac:dyDescent="0.25">
      <c r="A7956" s="2" t="s">
        <v>15969</v>
      </c>
      <c r="B7956" s="2" t="s">
        <v>34894</v>
      </c>
      <c r="C7956" s="2" t="s">
        <v>34895</v>
      </c>
      <c r="D7956" s="2" t="s">
        <v>9351</v>
      </c>
    </row>
    <row r="7957" spans="1:4" x14ac:dyDescent="0.25">
      <c r="A7957" s="2" t="s">
        <v>15970</v>
      </c>
      <c r="B7957" s="2" t="s">
        <v>34896</v>
      </c>
      <c r="C7957" s="2" t="s">
        <v>20737</v>
      </c>
      <c r="D7957" s="2" t="s">
        <v>9351</v>
      </c>
    </row>
    <row r="7958" spans="1:4" x14ac:dyDescent="0.25">
      <c r="A7958" s="2" t="s">
        <v>15971</v>
      </c>
      <c r="B7958" s="2" t="s">
        <v>34897</v>
      </c>
      <c r="C7958" s="2" t="s">
        <v>34898</v>
      </c>
      <c r="D7958" s="2" t="s">
        <v>9351</v>
      </c>
    </row>
    <row r="7959" spans="1:4" x14ac:dyDescent="0.25">
      <c r="A7959" s="2" t="s">
        <v>15972</v>
      </c>
      <c r="B7959" s="2" t="s">
        <v>34899</v>
      </c>
      <c r="C7959" s="2" t="s">
        <v>34900</v>
      </c>
      <c r="D7959" s="2" t="s">
        <v>9351</v>
      </c>
    </row>
    <row r="7960" spans="1:4" x14ac:dyDescent="0.25">
      <c r="A7960" s="2" t="s">
        <v>15973</v>
      </c>
      <c r="B7960" s="2" t="s">
        <v>34901</v>
      </c>
      <c r="C7960" s="2" t="s">
        <v>20688</v>
      </c>
      <c r="D7960" s="2" t="s">
        <v>9351</v>
      </c>
    </row>
    <row r="7961" spans="1:4" x14ac:dyDescent="0.25">
      <c r="A7961" s="2" t="s">
        <v>15974</v>
      </c>
      <c r="B7961" s="2" t="s">
        <v>34902</v>
      </c>
      <c r="C7961" s="2" t="s">
        <v>34903</v>
      </c>
      <c r="D7961" s="2" t="s">
        <v>9351</v>
      </c>
    </row>
    <row r="7962" spans="1:4" x14ac:dyDescent="0.25">
      <c r="A7962" s="2" t="s">
        <v>15975</v>
      </c>
      <c r="B7962" s="2" t="s">
        <v>34904</v>
      </c>
      <c r="C7962" s="2" t="s">
        <v>20719</v>
      </c>
      <c r="D7962" s="2" t="s">
        <v>9351</v>
      </c>
    </row>
    <row r="7963" spans="1:4" x14ac:dyDescent="0.25">
      <c r="A7963" s="2" t="s">
        <v>15976</v>
      </c>
      <c r="B7963" s="2" t="s">
        <v>34905</v>
      </c>
      <c r="C7963" s="2" t="s">
        <v>20684</v>
      </c>
      <c r="D7963" s="2" t="s">
        <v>9351</v>
      </c>
    </row>
    <row r="7964" spans="1:4" x14ac:dyDescent="0.25">
      <c r="A7964" s="2" t="s">
        <v>15977</v>
      </c>
      <c r="B7964" s="2" t="s">
        <v>34906</v>
      </c>
      <c r="C7964" s="2" t="s">
        <v>20698</v>
      </c>
      <c r="D7964" s="2" t="s">
        <v>9351</v>
      </c>
    </row>
    <row r="7965" spans="1:4" x14ac:dyDescent="0.25">
      <c r="A7965" s="2" t="s">
        <v>15978</v>
      </c>
      <c r="B7965" s="2" t="s">
        <v>34907</v>
      </c>
      <c r="C7965" s="2" t="s">
        <v>34908</v>
      </c>
      <c r="D7965" s="2" t="s">
        <v>9351</v>
      </c>
    </row>
    <row r="7966" spans="1:4" x14ac:dyDescent="0.25">
      <c r="A7966" s="2" t="s">
        <v>15979</v>
      </c>
      <c r="B7966" s="2" t="s">
        <v>34909</v>
      </c>
      <c r="C7966" s="2" t="s">
        <v>34883</v>
      </c>
      <c r="D7966" s="2" t="s">
        <v>9351</v>
      </c>
    </row>
    <row r="7967" spans="1:4" x14ac:dyDescent="0.25">
      <c r="A7967" s="2" t="s">
        <v>15980</v>
      </c>
      <c r="B7967" s="2" t="s">
        <v>34910</v>
      </c>
      <c r="C7967" s="2" t="s">
        <v>34911</v>
      </c>
      <c r="D7967" s="2" t="s">
        <v>9351</v>
      </c>
    </row>
    <row r="7968" spans="1:4" x14ac:dyDescent="0.25">
      <c r="A7968" s="2" t="s">
        <v>15981</v>
      </c>
      <c r="B7968" s="2" t="s">
        <v>34912</v>
      </c>
      <c r="C7968" s="2" t="s">
        <v>34913</v>
      </c>
      <c r="D7968" s="2" t="s">
        <v>9351</v>
      </c>
    </row>
    <row r="7969" spans="1:4" x14ac:dyDescent="0.25">
      <c r="A7969" s="2" t="s">
        <v>15982</v>
      </c>
      <c r="B7969" s="2" t="s">
        <v>34914</v>
      </c>
      <c r="C7969" s="2" t="s">
        <v>20701</v>
      </c>
      <c r="D7969" s="2" t="s">
        <v>9351</v>
      </c>
    </row>
    <row r="7970" spans="1:4" x14ac:dyDescent="0.25">
      <c r="A7970" s="2" t="s">
        <v>15983</v>
      </c>
      <c r="B7970" s="2" t="s">
        <v>34915</v>
      </c>
      <c r="C7970" s="2" t="s">
        <v>34916</v>
      </c>
      <c r="D7970" s="2" t="s">
        <v>9351</v>
      </c>
    </row>
    <row r="7971" spans="1:4" x14ac:dyDescent="0.25">
      <c r="A7971" s="2" t="s">
        <v>15984</v>
      </c>
      <c r="B7971" s="2" t="s">
        <v>34917</v>
      </c>
      <c r="C7971" s="2" t="s">
        <v>20692</v>
      </c>
      <c r="D7971" s="2" t="s">
        <v>9351</v>
      </c>
    </row>
    <row r="7972" spans="1:4" x14ac:dyDescent="0.25">
      <c r="A7972" s="2" t="s">
        <v>15985</v>
      </c>
      <c r="B7972" s="2" t="s">
        <v>34918</v>
      </c>
      <c r="C7972" s="2" t="s">
        <v>34919</v>
      </c>
      <c r="D7972" s="2" t="s">
        <v>9351</v>
      </c>
    </row>
    <row r="7973" spans="1:4" x14ac:dyDescent="0.25">
      <c r="A7973" s="2" t="s">
        <v>15986</v>
      </c>
      <c r="B7973" s="2" t="s">
        <v>34920</v>
      </c>
      <c r="C7973" s="2" t="s">
        <v>34921</v>
      </c>
      <c r="D7973" s="2" t="s">
        <v>9351</v>
      </c>
    </row>
    <row r="7974" spans="1:4" x14ac:dyDescent="0.25">
      <c r="A7974" s="2" t="s">
        <v>15987</v>
      </c>
      <c r="B7974" s="2" t="s">
        <v>34922</v>
      </c>
      <c r="C7974" s="2" t="s">
        <v>20714</v>
      </c>
      <c r="D7974" s="2" t="s">
        <v>9351</v>
      </c>
    </row>
    <row r="7975" spans="1:4" x14ac:dyDescent="0.25">
      <c r="A7975" s="2" t="s">
        <v>15988</v>
      </c>
      <c r="B7975" s="2" t="s">
        <v>34923</v>
      </c>
      <c r="C7975" s="2" t="s">
        <v>34924</v>
      </c>
      <c r="D7975" s="2" t="s">
        <v>9351</v>
      </c>
    </row>
    <row r="7976" spans="1:4" x14ac:dyDescent="0.25">
      <c r="A7976" s="2" t="s">
        <v>15989</v>
      </c>
      <c r="B7976" s="2" t="s">
        <v>34925</v>
      </c>
      <c r="C7976" s="2" t="s">
        <v>20674</v>
      </c>
      <c r="D7976" s="2" t="s">
        <v>9351</v>
      </c>
    </row>
    <row r="7977" spans="1:4" x14ac:dyDescent="0.25">
      <c r="A7977" s="2" t="s">
        <v>15990</v>
      </c>
      <c r="B7977" s="2" t="s">
        <v>34926</v>
      </c>
      <c r="C7977" s="2" t="s">
        <v>20705</v>
      </c>
      <c r="D7977" s="2" t="s">
        <v>9351</v>
      </c>
    </row>
    <row r="7978" spans="1:4" x14ac:dyDescent="0.25">
      <c r="A7978" s="2" t="s">
        <v>15991</v>
      </c>
      <c r="B7978" s="2" t="s">
        <v>34927</v>
      </c>
      <c r="C7978" s="2" t="s">
        <v>34928</v>
      </c>
      <c r="D7978" s="2" t="s">
        <v>9351</v>
      </c>
    </row>
    <row r="7979" spans="1:4" x14ac:dyDescent="0.25">
      <c r="A7979" s="2" t="s">
        <v>15992</v>
      </c>
      <c r="B7979" s="2" t="s">
        <v>34929</v>
      </c>
      <c r="C7979" s="2" t="s">
        <v>20710</v>
      </c>
      <c r="D7979" s="2" t="s">
        <v>9351</v>
      </c>
    </row>
    <row r="7980" spans="1:4" x14ac:dyDescent="0.25">
      <c r="A7980" s="2" t="s">
        <v>15993</v>
      </c>
      <c r="B7980" s="2" t="s">
        <v>34930</v>
      </c>
      <c r="C7980" s="2" t="s">
        <v>20682</v>
      </c>
      <c r="D7980" s="2" t="s">
        <v>9351</v>
      </c>
    </row>
    <row r="7981" spans="1:4" x14ac:dyDescent="0.25">
      <c r="A7981" s="2" t="s">
        <v>15994</v>
      </c>
      <c r="B7981" s="2" t="s">
        <v>34931</v>
      </c>
      <c r="C7981" s="2" t="s">
        <v>20699</v>
      </c>
      <c r="D7981" s="2" t="s">
        <v>9351</v>
      </c>
    </row>
    <row r="7982" spans="1:4" x14ac:dyDescent="0.25">
      <c r="A7982" s="2" t="s">
        <v>15995</v>
      </c>
      <c r="B7982" s="2" t="s">
        <v>34932</v>
      </c>
      <c r="C7982" s="2" t="s">
        <v>34933</v>
      </c>
      <c r="D7982" s="2" t="s">
        <v>9351</v>
      </c>
    </row>
    <row r="7983" spans="1:4" x14ac:dyDescent="0.25">
      <c r="A7983" s="2" t="s">
        <v>15996</v>
      </c>
      <c r="B7983" s="2" t="s">
        <v>34934</v>
      </c>
      <c r="C7983" s="2" t="s">
        <v>34898</v>
      </c>
      <c r="D7983" s="2" t="s">
        <v>9351</v>
      </c>
    </row>
    <row r="7984" spans="1:4" x14ac:dyDescent="0.25">
      <c r="A7984" s="2" t="s">
        <v>15997</v>
      </c>
      <c r="B7984" s="2" t="s">
        <v>34935</v>
      </c>
      <c r="C7984" s="2" t="s">
        <v>20673</v>
      </c>
      <c r="D7984" s="2" t="s">
        <v>9351</v>
      </c>
    </row>
    <row r="7985" spans="1:4" x14ac:dyDescent="0.25">
      <c r="A7985" s="2" t="s">
        <v>15998</v>
      </c>
      <c r="B7985" s="2" t="s">
        <v>34936</v>
      </c>
      <c r="C7985" s="2" t="s">
        <v>34937</v>
      </c>
      <c r="D7985" s="2" t="s">
        <v>9351</v>
      </c>
    </row>
    <row r="7986" spans="1:4" x14ac:dyDescent="0.25">
      <c r="A7986" s="2" t="s">
        <v>15999</v>
      </c>
      <c r="B7986" s="2" t="s">
        <v>34938</v>
      </c>
      <c r="C7986" s="2" t="s">
        <v>20721</v>
      </c>
      <c r="D7986" s="2" t="s">
        <v>9351</v>
      </c>
    </row>
    <row r="7987" spans="1:4" x14ac:dyDescent="0.25">
      <c r="A7987" s="2" t="s">
        <v>16000</v>
      </c>
      <c r="B7987" s="2" t="s">
        <v>34939</v>
      </c>
      <c r="C7987" s="2" t="s">
        <v>20696</v>
      </c>
      <c r="D7987" s="2" t="s">
        <v>9351</v>
      </c>
    </row>
    <row r="7988" spans="1:4" x14ac:dyDescent="0.25">
      <c r="A7988" s="2" t="s">
        <v>16001</v>
      </c>
      <c r="B7988" s="2" t="s">
        <v>34940</v>
      </c>
      <c r="C7988" s="2" t="s">
        <v>20713</v>
      </c>
      <c r="D7988" s="2" t="s">
        <v>9351</v>
      </c>
    </row>
    <row r="7989" spans="1:4" x14ac:dyDescent="0.25">
      <c r="A7989" s="2" t="s">
        <v>16002</v>
      </c>
      <c r="B7989" s="2" t="s">
        <v>34941</v>
      </c>
      <c r="C7989" s="2" t="s">
        <v>20704</v>
      </c>
      <c r="D7989" s="2" t="s">
        <v>9351</v>
      </c>
    </row>
    <row r="7990" spans="1:4" x14ac:dyDescent="0.25">
      <c r="A7990" s="2" t="s">
        <v>16003</v>
      </c>
      <c r="B7990" s="2" t="s">
        <v>34942</v>
      </c>
      <c r="C7990" s="2" t="s">
        <v>34943</v>
      </c>
      <c r="D7990" s="2" t="s">
        <v>9351</v>
      </c>
    </row>
    <row r="7991" spans="1:4" x14ac:dyDescent="0.25">
      <c r="A7991" s="2" t="s">
        <v>16004</v>
      </c>
      <c r="B7991" s="2" t="s">
        <v>34944</v>
      </c>
      <c r="C7991" s="2" t="s">
        <v>20734</v>
      </c>
      <c r="D7991" s="2" t="s">
        <v>9351</v>
      </c>
    </row>
    <row r="7992" spans="1:4" x14ac:dyDescent="0.25">
      <c r="A7992" s="2" t="s">
        <v>16005</v>
      </c>
      <c r="B7992" s="2" t="s">
        <v>34945</v>
      </c>
      <c r="C7992" s="2" t="s">
        <v>34946</v>
      </c>
      <c r="D7992" s="2" t="s">
        <v>9351</v>
      </c>
    </row>
    <row r="7993" spans="1:4" x14ac:dyDescent="0.25">
      <c r="A7993" s="2" t="s">
        <v>16006</v>
      </c>
      <c r="B7993" s="2" t="s">
        <v>34947</v>
      </c>
      <c r="C7993" s="2" t="s">
        <v>20678</v>
      </c>
      <c r="D7993" s="2" t="s">
        <v>9351</v>
      </c>
    </row>
    <row r="7994" spans="1:4" x14ac:dyDescent="0.25">
      <c r="A7994" s="2" t="s">
        <v>16007</v>
      </c>
      <c r="B7994" s="2" t="s">
        <v>34948</v>
      </c>
      <c r="C7994" s="2" t="s">
        <v>34949</v>
      </c>
      <c r="D7994" s="2" t="s">
        <v>9351</v>
      </c>
    </row>
    <row r="7995" spans="1:4" x14ac:dyDescent="0.25">
      <c r="A7995" s="2" t="s">
        <v>16008</v>
      </c>
      <c r="B7995" s="2" t="s">
        <v>34950</v>
      </c>
      <c r="C7995" s="2" t="s">
        <v>34951</v>
      </c>
      <c r="D7995" s="2" t="s">
        <v>9351</v>
      </c>
    </row>
    <row r="7996" spans="1:4" x14ac:dyDescent="0.25">
      <c r="A7996" s="2" t="s">
        <v>16009</v>
      </c>
      <c r="B7996" s="2" t="s">
        <v>34952</v>
      </c>
      <c r="C7996" s="2" t="s">
        <v>34953</v>
      </c>
      <c r="D7996" s="2" t="s">
        <v>9351</v>
      </c>
    </row>
    <row r="7997" spans="1:4" x14ac:dyDescent="0.25">
      <c r="A7997" s="2" t="s">
        <v>16010</v>
      </c>
      <c r="B7997" s="2" t="s">
        <v>34954</v>
      </c>
      <c r="C7997" s="2" t="s">
        <v>34955</v>
      </c>
      <c r="D7997" s="2" t="s">
        <v>9351</v>
      </c>
    </row>
    <row r="7998" spans="1:4" x14ac:dyDescent="0.25">
      <c r="A7998" s="2" t="s">
        <v>16011</v>
      </c>
      <c r="B7998" s="2" t="s">
        <v>34956</v>
      </c>
      <c r="C7998" s="2" t="s">
        <v>34957</v>
      </c>
      <c r="D7998" s="2" t="s">
        <v>9351</v>
      </c>
    </row>
    <row r="7999" spans="1:4" x14ac:dyDescent="0.25">
      <c r="A7999" s="2" t="s">
        <v>16012</v>
      </c>
      <c r="B7999" s="2" t="s">
        <v>34958</v>
      </c>
      <c r="C7999" s="2" t="s">
        <v>34953</v>
      </c>
      <c r="D7999" s="2" t="s">
        <v>9351</v>
      </c>
    </row>
    <row r="8000" spans="1:4" x14ac:dyDescent="0.25">
      <c r="A8000" s="2" t="s">
        <v>16013</v>
      </c>
      <c r="B8000" s="2" t="s">
        <v>34959</v>
      </c>
      <c r="C8000" s="2" t="s">
        <v>20692</v>
      </c>
      <c r="D8000" s="2" t="s">
        <v>9351</v>
      </c>
    </row>
    <row r="8001" spans="1:4" x14ac:dyDescent="0.25">
      <c r="A8001" s="2" t="s">
        <v>16014</v>
      </c>
      <c r="B8001" s="2" t="s">
        <v>34960</v>
      </c>
      <c r="C8001" s="2" t="s">
        <v>34848</v>
      </c>
      <c r="D8001" s="2" t="s">
        <v>9351</v>
      </c>
    </row>
    <row r="8002" spans="1:4" x14ac:dyDescent="0.25">
      <c r="A8002" s="2" t="s">
        <v>16015</v>
      </c>
      <c r="B8002" s="2" t="s">
        <v>34961</v>
      </c>
      <c r="C8002" s="2" t="s">
        <v>20686</v>
      </c>
      <c r="D8002" s="2" t="s">
        <v>9351</v>
      </c>
    </row>
    <row r="8003" spans="1:4" x14ac:dyDescent="0.25">
      <c r="A8003" s="2" t="s">
        <v>16016</v>
      </c>
      <c r="B8003" s="2" t="s">
        <v>34962</v>
      </c>
      <c r="C8003" s="2" t="s">
        <v>20732</v>
      </c>
      <c r="D8003" s="2" t="s">
        <v>9351</v>
      </c>
    </row>
    <row r="8004" spans="1:4" x14ac:dyDescent="0.25">
      <c r="A8004" s="2" t="s">
        <v>16017</v>
      </c>
      <c r="B8004" s="2" t="s">
        <v>34963</v>
      </c>
      <c r="C8004" s="2" t="s">
        <v>34964</v>
      </c>
      <c r="D8004" s="2" t="s">
        <v>9351</v>
      </c>
    </row>
    <row r="8005" spans="1:4" x14ac:dyDescent="0.25">
      <c r="A8005" s="2" t="s">
        <v>16018</v>
      </c>
      <c r="B8005" s="2" t="s">
        <v>34965</v>
      </c>
      <c r="C8005" s="2" t="s">
        <v>34966</v>
      </c>
      <c r="D8005" s="2" t="s">
        <v>9351</v>
      </c>
    </row>
    <row r="8006" spans="1:4" x14ac:dyDescent="0.25">
      <c r="A8006" s="2" t="s">
        <v>16019</v>
      </c>
      <c r="B8006" s="2" t="s">
        <v>34967</v>
      </c>
      <c r="C8006" s="2" t="s">
        <v>34903</v>
      </c>
      <c r="D8006" s="2" t="s">
        <v>9351</v>
      </c>
    </row>
    <row r="8007" spans="1:4" x14ac:dyDescent="0.25">
      <c r="A8007" s="2" t="s">
        <v>16020</v>
      </c>
      <c r="B8007" s="2" t="s">
        <v>34968</v>
      </c>
      <c r="C8007" s="2" t="s">
        <v>20725</v>
      </c>
      <c r="D8007" s="2" t="s">
        <v>9351</v>
      </c>
    </row>
    <row r="8008" spans="1:4" x14ac:dyDescent="0.25">
      <c r="A8008" s="2" t="s">
        <v>16021</v>
      </c>
      <c r="B8008" s="2" t="s">
        <v>34969</v>
      </c>
      <c r="C8008" s="2" t="s">
        <v>20711</v>
      </c>
      <c r="D8008" s="2" t="s">
        <v>9351</v>
      </c>
    </row>
    <row r="8009" spans="1:4" x14ac:dyDescent="0.25">
      <c r="A8009" s="2" t="s">
        <v>16022</v>
      </c>
      <c r="B8009" s="2" t="s">
        <v>34970</v>
      </c>
      <c r="C8009" s="2" t="s">
        <v>20705</v>
      </c>
      <c r="D8009" s="2" t="s">
        <v>9351</v>
      </c>
    </row>
    <row r="8010" spans="1:4" x14ac:dyDescent="0.25">
      <c r="A8010" s="2" t="s">
        <v>16023</v>
      </c>
      <c r="B8010" s="2" t="s">
        <v>34971</v>
      </c>
      <c r="C8010" s="2" t="s">
        <v>34928</v>
      </c>
      <c r="D8010" s="2" t="s">
        <v>9351</v>
      </c>
    </row>
    <row r="8011" spans="1:4" x14ac:dyDescent="0.25">
      <c r="A8011" s="2" t="s">
        <v>16024</v>
      </c>
      <c r="B8011" s="2" t="s">
        <v>34972</v>
      </c>
      <c r="C8011" s="2" t="s">
        <v>34973</v>
      </c>
      <c r="D8011" s="2" t="s">
        <v>9351</v>
      </c>
    </row>
    <row r="8012" spans="1:4" x14ac:dyDescent="0.25">
      <c r="A8012" s="2" t="s">
        <v>16025</v>
      </c>
      <c r="B8012" s="2" t="s">
        <v>34974</v>
      </c>
      <c r="C8012" s="2" t="s">
        <v>34898</v>
      </c>
      <c r="D8012" s="2" t="s">
        <v>9351</v>
      </c>
    </row>
    <row r="8013" spans="1:4" x14ac:dyDescent="0.25">
      <c r="A8013" s="2" t="s">
        <v>16026</v>
      </c>
      <c r="B8013" s="2" t="s">
        <v>34975</v>
      </c>
      <c r="C8013" s="2" t="s">
        <v>34976</v>
      </c>
      <c r="D8013" s="2" t="s">
        <v>9351</v>
      </c>
    </row>
    <row r="8014" spans="1:4" x14ac:dyDescent="0.25">
      <c r="A8014" s="2" t="s">
        <v>16027</v>
      </c>
      <c r="B8014" s="2" t="s">
        <v>34977</v>
      </c>
      <c r="C8014" s="2" t="s">
        <v>34978</v>
      </c>
      <c r="D8014" s="2" t="s">
        <v>9351</v>
      </c>
    </row>
    <row r="8015" spans="1:4" x14ac:dyDescent="0.25">
      <c r="A8015" s="2" t="s">
        <v>16028</v>
      </c>
      <c r="B8015" s="2" t="s">
        <v>34979</v>
      </c>
      <c r="C8015" s="2" t="s">
        <v>20673</v>
      </c>
      <c r="D8015" s="2" t="s">
        <v>9351</v>
      </c>
    </row>
    <row r="8016" spans="1:4" x14ac:dyDescent="0.25">
      <c r="A8016" s="2" t="s">
        <v>16029</v>
      </c>
      <c r="B8016" s="2" t="s">
        <v>34980</v>
      </c>
      <c r="C8016" s="2" t="s">
        <v>20726</v>
      </c>
      <c r="D8016" s="2" t="s">
        <v>9351</v>
      </c>
    </row>
    <row r="8017" spans="1:4" x14ac:dyDescent="0.25">
      <c r="A8017" s="2" t="s">
        <v>16030</v>
      </c>
      <c r="B8017" s="2" t="s">
        <v>34981</v>
      </c>
      <c r="C8017" s="2" t="s">
        <v>20676</v>
      </c>
      <c r="D8017" s="2" t="s">
        <v>9351</v>
      </c>
    </row>
    <row r="8018" spans="1:4" x14ac:dyDescent="0.25">
      <c r="A8018" s="2" t="s">
        <v>16031</v>
      </c>
      <c r="B8018" s="2" t="s">
        <v>34982</v>
      </c>
      <c r="C8018" s="2" t="s">
        <v>34983</v>
      </c>
      <c r="D8018" s="2" t="s">
        <v>9351</v>
      </c>
    </row>
    <row r="8019" spans="1:4" x14ac:dyDescent="0.25">
      <c r="A8019" s="2" t="s">
        <v>16032</v>
      </c>
      <c r="B8019" s="2" t="s">
        <v>34847</v>
      </c>
      <c r="C8019" s="2" t="s">
        <v>34840</v>
      </c>
      <c r="D8019" s="2" t="s">
        <v>9351</v>
      </c>
    </row>
    <row r="8020" spans="1:4" x14ac:dyDescent="0.25">
      <c r="A8020" s="2" t="s">
        <v>16033</v>
      </c>
      <c r="B8020" s="2" t="s">
        <v>34960</v>
      </c>
      <c r="C8020" s="2" t="s">
        <v>34984</v>
      </c>
      <c r="D8020" s="2" t="s">
        <v>9351</v>
      </c>
    </row>
    <row r="8021" spans="1:4" x14ac:dyDescent="0.25">
      <c r="A8021" s="2" t="s">
        <v>16034</v>
      </c>
      <c r="B8021" s="2" t="s">
        <v>34985</v>
      </c>
      <c r="C8021" s="2" t="s">
        <v>34986</v>
      </c>
      <c r="D8021" s="2" t="s">
        <v>9351</v>
      </c>
    </row>
    <row r="8022" spans="1:4" x14ac:dyDescent="0.25">
      <c r="A8022" s="2" t="s">
        <v>16035</v>
      </c>
      <c r="B8022" s="2" t="s">
        <v>34987</v>
      </c>
      <c r="C8022" s="2" t="s">
        <v>20719</v>
      </c>
      <c r="D8022" s="2" t="s">
        <v>9351</v>
      </c>
    </row>
    <row r="8023" spans="1:4" x14ac:dyDescent="0.25">
      <c r="A8023" s="2" t="s">
        <v>16036</v>
      </c>
      <c r="B8023" s="2" t="s">
        <v>34988</v>
      </c>
      <c r="C8023" s="2" t="s">
        <v>34943</v>
      </c>
      <c r="D8023" s="2" t="s">
        <v>9351</v>
      </c>
    </row>
    <row r="8024" spans="1:4" x14ac:dyDescent="0.25">
      <c r="A8024" s="2" t="s">
        <v>16037</v>
      </c>
      <c r="B8024" s="2" t="s">
        <v>34989</v>
      </c>
      <c r="C8024" s="2" t="s">
        <v>20717</v>
      </c>
      <c r="D8024" s="2" t="s">
        <v>9351</v>
      </c>
    </row>
    <row r="8025" spans="1:4" x14ac:dyDescent="0.25">
      <c r="A8025" s="2" t="s">
        <v>16038</v>
      </c>
      <c r="B8025" s="2" t="s">
        <v>34990</v>
      </c>
      <c r="C8025" s="2" t="s">
        <v>34856</v>
      </c>
      <c r="D8025" s="2" t="s">
        <v>9351</v>
      </c>
    </row>
    <row r="8026" spans="1:4" x14ac:dyDescent="0.25">
      <c r="A8026" s="2" t="s">
        <v>16039</v>
      </c>
      <c r="B8026" s="2" t="s">
        <v>34991</v>
      </c>
      <c r="C8026" s="2" t="s">
        <v>20689</v>
      </c>
      <c r="D8026" s="2" t="s">
        <v>9351</v>
      </c>
    </row>
    <row r="8027" spans="1:4" x14ac:dyDescent="0.25">
      <c r="A8027" s="2" t="s">
        <v>16040</v>
      </c>
      <c r="B8027" s="2" t="s">
        <v>34992</v>
      </c>
      <c r="C8027" s="2" t="s">
        <v>34993</v>
      </c>
      <c r="D8027" s="2" t="s">
        <v>9351</v>
      </c>
    </row>
    <row r="8028" spans="1:4" x14ac:dyDescent="0.25">
      <c r="A8028" s="2" t="s">
        <v>16041</v>
      </c>
      <c r="B8028" s="2" t="s">
        <v>34994</v>
      </c>
      <c r="C8028" s="2" t="s">
        <v>20677</v>
      </c>
      <c r="D8028" s="2" t="s">
        <v>9351</v>
      </c>
    </row>
    <row r="8029" spans="1:4" x14ac:dyDescent="0.25">
      <c r="A8029" s="2" t="s">
        <v>16042</v>
      </c>
      <c r="B8029" s="2" t="s">
        <v>34860</v>
      </c>
      <c r="C8029" s="2" t="s">
        <v>20714</v>
      </c>
      <c r="D8029" s="2" t="s">
        <v>9351</v>
      </c>
    </row>
    <row r="8030" spans="1:4" x14ac:dyDescent="0.25">
      <c r="A8030" s="2" t="s">
        <v>16043</v>
      </c>
      <c r="B8030" s="2" t="s">
        <v>34995</v>
      </c>
      <c r="C8030" s="2" t="s">
        <v>34996</v>
      </c>
      <c r="D8030" s="2" t="s">
        <v>9351</v>
      </c>
    </row>
    <row r="8031" spans="1:4" x14ac:dyDescent="0.25">
      <c r="A8031" s="2" t="s">
        <v>16044</v>
      </c>
      <c r="B8031" s="2" t="s">
        <v>34997</v>
      </c>
      <c r="C8031" s="2" t="s">
        <v>20695</v>
      </c>
      <c r="D8031" s="2" t="s">
        <v>9351</v>
      </c>
    </row>
    <row r="8032" spans="1:4" x14ac:dyDescent="0.25">
      <c r="A8032" s="2" t="s">
        <v>16045</v>
      </c>
      <c r="B8032" s="2" t="s">
        <v>34998</v>
      </c>
      <c r="C8032" s="2" t="s">
        <v>34879</v>
      </c>
      <c r="D8032" s="2" t="s">
        <v>9351</v>
      </c>
    </row>
    <row r="8033" spans="1:4" x14ac:dyDescent="0.25">
      <c r="A8033" s="2" t="s">
        <v>16046</v>
      </c>
      <c r="B8033" s="2" t="s">
        <v>34999</v>
      </c>
      <c r="C8033" s="2" t="s">
        <v>35000</v>
      </c>
      <c r="D8033" s="2" t="s">
        <v>9351</v>
      </c>
    </row>
    <row r="8034" spans="1:4" x14ac:dyDescent="0.25">
      <c r="A8034" s="2" t="s">
        <v>16047</v>
      </c>
      <c r="B8034" s="2" t="s">
        <v>35001</v>
      </c>
      <c r="C8034" s="2" t="s">
        <v>35002</v>
      </c>
      <c r="D8034" s="2" t="s">
        <v>9351</v>
      </c>
    </row>
    <row r="8035" spans="1:4" x14ac:dyDescent="0.25">
      <c r="A8035" s="2" t="s">
        <v>16048</v>
      </c>
      <c r="B8035" s="2" t="s">
        <v>35003</v>
      </c>
      <c r="C8035" s="2" t="s">
        <v>35004</v>
      </c>
      <c r="D8035" s="2" t="s">
        <v>9351</v>
      </c>
    </row>
    <row r="8036" spans="1:4" x14ac:dyDescent="0.25">
      <c r="A8036" s="2" t="s">
        <v>16049</v>
      </c>
      <c r="B8036" s="2" t="s">
        <v>35005</v>
      </c>
      <c r="C8036" s="2" t="s">
        <v>35006</v>
      </c>
      <c r="D8036" s="2" t="s">
        <v>9351</v>
      </c>
    </row>
    <row r="8037" spans="1:4" x14ac:dyDescent="0.25">
      <c r="A8037" s="2" t="s">
        <v>16050</v>
      </c>
      <c r="B8037" s="2" t="s">
        <v>35007</v>
      </c>
      <c r="C8037" s="2" t="s">
        <v>35008</v>
      </c>
      <c r="D8037" s="2" t="s">
        <v>9351</v>
      </c>
    </row>
    <row r="8038" spans="1:4" x14ac:dyDescent="0.25">
      <c r="A8038" s="2" t="s">
        <v>16051</v>
      </c>
      <c r="B8038" s="2" t="s">
        <v>35009</v>
      </c>
      <c r="C8038" s="2" t="s">
        <v>35010</v>
      </c>
      <c r="D8038" s="2" t="s">
        <v>9351</v>
      </c>
    </row>
    <row r="8039" spans="1:4" x14ac:dyDescent="0.25">
      <c r="A8039" s="2" t="s">
        <v>16052</v>
      </c>
      <c r="B8039" s="2" t="s">
        <v>35011</v>
      </c>
      <c r="C8039" s="2" t="s">
        <v>20729</v>
      </c>
      <c r="D8039" s="2" t="s">
        <v>9351</v>
      </c>
    </row>
    <row r="8040" spans="1:4" x14ac:dyDescent="0.25">
      <c r="A8040" s="2" t="s">
        <v>16053</v>
      </c>
      <c r="B8040" s="2" t="s">
        <v>35012</v>
      </c>
      <c r="C8040" s="2" t="s">
        <v>34955</v>
      </c>
      <c r="D8040" s="2" t="s">
        <v>9351</v>
      </c>
    </row>
    <row r="8041" spans="1:4" x14ac:dyDescent="0.25">
      <c r="A8041" s="2" t="s">
        <v>16054</v>
      </c>
      <c r="B8041" s="2" t="s">
        <v>35013</v>
      </c>
      <c r="C8041" s="2" t="s">
        <v>35014</v>
      </c>
      <c r="D8041" s="2" t="s">
        <v>9351</v>
      </c>
    </row>
    <row r="8042" spans="1:4" x14ac:dyDescent="0.25">
      <c r="A8042" s="2" t="s">
        <v>16055</v>
      </c>
      <c r="B8042" s="2" t="s">
        <v>35015</v>
      </c>
      <c r="C8042" s="2" t="s">
        <v>35016</v>
      </c>
      <c r="D8042" s="2" t="s">
        <v>9351</v>
      </c>
    </row>
    <row r="8043" spans="1:4" x14ac:dyDescent="0.25">
      <c r="A8043" s="2" t="s">
        <v>16056</v>
      </c>
      <c r="B8043" s="2" t="s">
        <v>35017</v>
      </c>
      <c r="C8043" s="2" t="s">
        <v>20711</v>
      </c>
      <c r="D8043" s="2" t="s">
        <v>9351</v>
      </c>
    </row>
    <row r="8044" spans="1:4" x14ac:dyDescent="0.25">
      <c r="A8044" s="2" t="s">
        <v>16057</v>
      </c>
      <c r="B8044" s="2" t="s">
        <v>35018</v>
      </c>
      <c r="C8044" s="2" t="s">
        <v>20718</v>
      </c>
      <c r="D8044" s="2" t="s">
        <v>9351</v>
      </c>
    </row>
    <row r="8045" spans="1:4" x14ac:dyDescent="0.25">
      <c r="A8045" s="2" t="s">
        <v>16058</v>
      </c>
      <c r="B8045" s="2" t="s">
        <v>35019</v>
      </c>
      <c r="C8045" s="2" t="s">
        <v>35020</v>
      </c>
      <c r="D8045" s="2" t="s">
        <v>9351</v>
      </c>
    </row>
    <row r="8046" spans="1:4" x14ac:dyDescent="0.25">
      <c r="A8046" s="2" t="s">
        <v>16059</v>
      </c>
      <c r="B8046" s="2" t="s">
        <v>35021</v>
      </c>
      <c r="C8046" s="2" t="s">
        <v>20673</v>
      </c>
      <c r="D8046" s="2" t="s">
        <v>9351</v>
      </c>
    </row>
    <row r="8047" spans="1:4" x14ac:dyDescent="0.25">
      <c r="A8047" s="2" t="s">
        <v>16060</v>
      </c>
      <c r="B8047" s="2" t="s">
        <v>35022</v>
      </c>
      <c r="C8047" s="2" t="s">
        <v>35023</v>
      </c>
      <c r="D8047" s="2" t="s">
        <v>9351</v>
      </c>
    </row>
    <row r="8048" spans="1:4" x14ac:dyDescent="0.25">
      <c r="A8048" s="2" t="s">
        <v>16061</v>
      </c>
      <c r="B8048" s="2" t="s">
        <v>35024</v>
      </c>
      <c r="C8048" s="2" t="s">
        <v>20707</v>
      </c>
      <c r="D8048" s="2" t="s">
        <v>9351</v>
      </c>
    </row>
    <row r="8049" spans="1:4" x14ac:dyDescent="0.25">
      <c r="A8049" s="2" t="s">
        <v>16062</v>
      </c>
      <c r="B8049" s="2" t="s">
        <v>35025</v>
      </c>
      <c r="C8049" s="2" t="s">
        <v>34900</v>
      </c>
      <c r="D8049" s="2" t="s">
        <v>9351</v>
      </c>
    </row>
    <row r="8050" spans="1:4" x14ac:dyDescent="0.25">
      <c r="A8050" s="2" t="s">
        <v>16063</v>
      </c>
      <c r="B8050" s="2" t="s">
        <v>35026</v>
      </c>
      <c r="C8050" s="2" t="s">
        <v>35027</v>
      </c>
      <c r="D8050" s="2" t="s">
        <v>9351</v>
      </c>
    </row>
    <row r="8051" spans="1:4" x14ac:dyDescent="0.25">
      <c r="A8051" s="2" t="s">
        <v>16064</v>
      </c>
      <c r="B8051" s="2" t="s">
        <v>35028</v>
      </c>
      <c r="C8051" s="2" t="s">
        <v>20682</v>
      </c>
      <c r="D8051" s="2" t="s">
        <v>9351</v>
      </c>
    </row>
    <row r="8052" spans="1:4" x14ac:dyDescent="0.25">
      <c r="A8052" s="2" t="s">
        <v>16065</v>
      </c>
      <c r="B8052" s="2" t="s">
        <v>35029</v>
      </c>
      <c r="C8052" s="2" t="s">
        <v>35030</v>
      </c>
      <c r="D8052" s="2" t="s">
        <v>9351</v>
      </c>
    </row>
    <row r="8053" spans="1:4" x14ac:dyDescent="0.25">
      <c r="A8053" s="2" t="s">
        <v>16066</v>
      </c>
      <c r="B8053" s="2" t="s">
        <v>35031</v>
      </c>
      <c r="C8053" s="2" t="s">
        <v>20687</v>
      </c>
      <c r="D8053" s="2" t="s">
        <v>9351</v>
      </c>
    </row>
    <row r="8054" spans="1:4" x14ac:dyDescent="0.25">
      <c r="A8054" s="2" t="s">
        <v>16067</v>
      </c>
      <c r="B8054" s="2" t="s">
        <v>35032</v>
      </c>
      <c r="C8054" s="2" t="s">
        <v>20702</v>
      </c>
      <c r="D8054" s="2" t="s">
        <v>9351</v>
      </c>
    </row>
    <row r="8055" spans="1:4" x14ac:dyDescent="0.25">
      <c r="A8055" s="2" t="s">
        <v>16068</v>
      </c>
      <c r="B8055" s="2" t="s">
        <v>35033</v>
      </c>
      <c r="C8055" s="2" t="s">
        <v>20676</v>
      </c>
      <c r="D8055" s="2" t="s">
        <v>9351</v>
      </c>
    </row>
    <row r="8056" spans="1:4" x14ac:dyDescent="0.25">
      <c r="A8056" s="2" t="s">
        <v>16069</v>
      </c>
      <c r="B8056" s="2" t="s">
        <v>35034</v>
      </c>
      <c r="C8056" s="2" t="s">
        <v>20722</v>
      </c>
      <c r="D8056" s="2" t="s">
        <v>9351</v>
      </c>
    </row>
    <row r="8057" spans="1:4" x14ac:dyDescent="0.25">
      <c r="A8057" s="2" t="s">
        <v>16070</v>
      </c>
      <c r="B8057" s="2" t="s">
        <v>35035</v>
      </c>
      <c r="C8057" s="2" t="s">
        <v>20723</v>
      </c>
      <c r="D8057" s="2" t="s">
        <v>9351</v>
      </c>
    </row>
    <row r="8058" spans="1:4" x14ac:dyDescent="0.25">
      <c r="A8058" s="2" t="s">
        <v>16071</v>
      </c>
      <c r="B8058" s="2" t="s">
        <v>35036</v>
      </c>
      <c r="C8058" s="2" t="s">
        <v>35037</v>
      </c>
      <c r="D8058" s="2" t="s">
        <v>9351</v>
      </c>
    </row>
    <row r="8059" spans="1:4" x14ac:dyDescent="0.25">
      <c r="A8059" s="2" t="s">
        <v>16072</v>
      </c>
      <c r="B8059" s="2" t="s">
        <v>35038</v>
      </c>
      <c r="C8059" s="2" t="s">
        <v>20731</v>
      </c>
      <c r="D8059" s="2" t="s">
        <v>9351</v>
      </c>
    </row>
    <row r="8060" spans="1:4" x14ac:dyDescent="0.25">
      <c r="A8060" s="2" t="s">
        <v>16073</v>
      </c>
      <c r="B8060" s="2" t="s">
        <v>35039</v>
      </c>
      <c r="C8060" s="2" t="s">
        <v>20712</v>
      </c>
      <c r="D8060" s="2" t="s">
        <v>9351</v>
      </c>
    </row>
    <row r="8061" spans="1:4" x14ac:dyDescent="0.25">
      <c r="A8061" s="2" t="s">
        <v>16074</v>
      </c>
      <c r="B8061" s="2" t="s">
        <v>35040</v>
      </c>
      <c r="C8061" s="2" t="s">
        <v>35041</v>
      </c>
      <c r="D8061" s="2" t="s">
        <v>9351</v>
      </c>
    </row>
    <row r="8062" spans="1:4" x14ac:dyDescent="0.25">
      <c r="A8062" s="2" t="s">
        <v>16075</v>
      </c>
      <c r="B8062" s="2" t="s">
        <v>35042</v>
      </c>
      <c r="C8062" s="2" t="s">
        <v>35043</v>
      </c>
      <c r="D8062" s="2" t="s">
        <v>9351</v>
      </c>
    </row>
    <row r="8063" spans="1:4" x14ac:dyDescent="0.25">
      <c r="A8063" s="2" t="s">
        <v>16076</v>
      </c>
      <c r="B8063" s="2" t="s">
        <v>35044</v>
      </c>
      <c r="C8063" s="2" t="s">
        <v>35045</v>
      </c>
      <c r="D8063" s="2" t="s">
        <v>9351</v>
      </c>
    </row>
    <row r="8064" spans="1:4" x14ac:dyDescent="0.25">
      <c r="A8064" s="2" t="s">
        <v>16077</v>
      </c>
      <c r="B8064" s="2" t="s">
        <v>35046</v>
      </c>
      <c r="C8064" s="2" t="s">
        <v>34913</v>
      </c>
      <c r="D8064" s="2" t="s">
        <v>9351</v>
      </c>
    </row>
    <row r="8065" spans="1:4" x14ac:dyDescent="0.25">
      <c r="A8065" s="2" t="s">
        <v>16078</v>
      </c>
      <c r="B8065" s="2" t="s">
        <v>35047</v>
      </c>
      <c r="C8065" s="2" t="s">
        <v>35048</v>
      </c>
      <c r="D8065" s="2" t="s">
        <v>9351</v>
      </c>
    </row>
    <row r="8066" spans="1:4" x14ac:dyDescent="0.25">
      <c r="A8066" s="2" t="s">
        <v>16079</v>
      </c>
      <c r="B8066" s="2" t="s">
        <v>35049</v>
      </c>
      <c r="C8066" s="2" t="s">
        <v>20681</v>
      </c>
      <c r="D8066" s="2" t="s">
        <v>9351</v>
      </c>
    </row>
    <row r="8067" spans="1:4" x14ac:dyDescent="0.25">
      <c r="A8067" s="2" t="s">
        <v>16080</v>
      </c>
      <c r="B8067" s="2" t="s">
        <v>35050</v>
      </c>
      <c r="C8067" s="2" t="s">
        <v>20728</v>
      </c>
      <c r="D8067" s="2" t="s">
        <v>9351</v>
      </c>
    </row>
    <row r="8068" spans="1:4" x14ac:dyDescent="0.25">
      <c r="A8068" s="2" t="s">
        <v>16081</v>
      </c>
      <c r="B8068" s="2" t="s">
        <v>35051</v>
      </c>
      <c r="C8068" s="2" t="s">
        <v>34856</v>
      </c>
      <c r="D8068" s="2" t="s">
        <v>9351</v>
      </c>
    </row>
    <row r="8069" spans="1:4" x14ac:dyDescent="0.25">
      <c r="A8069" s="2" t="s">
        <v>16082</v>
      </c>
      <c r="B8069" s="2" t="s">
        <v>35052</v>
      </c>
      <c r="C8069" s="2" t="s">
        <v>35053</v>
      </c>
      <c r="D8069" s="2" t="s">
        <v>9351</v>
      </c>
    </row>
    <row r="8070" spans="1:4" x14ac:dyDescent="0.25">
      <c r="A8070" s="2" t="s">
        <v>16083</v>
      </c>
      <c r="B8070" s="2" t="s">
        <v>35054</v>
      </c>
      <c r="C8070" s="2" t="s">
        <v>20716</v>
      </c>
      <c r="D8070" s="2" t="s">
        <v>9351</v>
      </c>
    </row>
    <row r="8071" spans="1:4" x14ac:dyDescent="0.25">
      <c r="A8071" s="2" t="s">
        <v>16084</v>
      </c>
      <c r="B8071" s="2" t="s">
        <v>35055</v>
      </c>
      <c r="C8071" s="2" t="s">
        <v>35056</v>
      </c>
      <c r="D8071" s="2" t="s">
        <v>9351</v>
      </c>
    </row>
    <row r="8072" spans="1:4" x14ac:dyDescent="0.25">
      <c r="A8072" s="2" t="s">
        <v>16085</v>
      </c>
      <c r="B8072" s="2" t="s">
        <v>35057</v>
      </c>
      <c r="C8072" s="2" t="s">
        <v>35058</v>
      </c>
      <c r="D8072" s="2" t="s">
        <v>9351</v>
      </c>
    </row>
    <row r="8073" spans="1:4" x14ac:dyDescent="0.25">
      <c r="A8073" s="2" t="s">
        <v>16086</v>
      </c>
      <c r="B8073" s="2" t="s">
        <v>35059</v>
      </c>
      <c r="C8073" s="2" t="s">
        <v>34881</v>
      </c>
      <c r="D8073" s="2" t="s">
        <v>9351</v>
      </c>
    </row>
    <row r="8074" spans="1:4" x14ac:dyDescent="0.25">
      <c r="A8074" s="2" t="s">
        <v>16087</v>
      </c>
      <c r="B8074" s="2" t="s">
        <v>35060</v>
      </c>
      <c r="C8074" s="2" t="s">
        <v>35061</v>
      </c>
      <c r="D8074" s="2" t="s">
        <v>9351</v>
      </c>
    </row>
    <row r="8075" spans="1:4" x14ac:dyDescent="0.25">
      <c r="A8075" s="2" t="s">
        <v>16088</v>
      </c>
      <c r="B8075" s="2" t="s">
        <v>35062</v>
      </c>
      <c r="C8075" s="2" t="s">
        <v>35063</v>
      </c>
      <c r="D8075" s="2" t="s">
        <v>9351</v>
      </c>
    </row>
    <row r="8076" spans="1:4" x14ac:dyDescent="0.25">
      <c r="A8076" s="2" t="s">
        <v>16089</v>
      </c>
      <c r="B8076" s="2" t="s">
        <v>35064</v>
      </c>
      <c r="C8076" s="2" t="s">
        <v>20694</v>
      </c>
      <c r="D8076" s="2" t="s">
        <v>9351</v>
      </c>
    </row>
    <row r="8077" spans="1:4" x14ac:dyDescent="0.25">
      <c r="A8077" s="2" t="s">
        <v>16090</v>
      </c>
      <c r="B8077" s="2" t="s">
        <v>35065</v>
      </c>
      <c r="C8077" s="2" t="s">
        <v>20702</v>
      </c>
      <c r="D8077" s="2" t="s">
        <v>9351</v>
      </c>
    </row>
    <row r="8078" spans="1:4" x14ac:dyDescent="0.25">
      <c r="A8078" s="2" t="s">
        <v>16091</v>
      </c>
      <c r="B8078" s="2" t="s">
        <v>35066</v>
      </c>
      <c r="C8078" s="2" t="s">
        <v>20680</v>
      </c>
      <c r="D8078" s="2" t="s">
        <v>9351</v>
      </c>
    </row>
    <row r="8079" spans="1:4" x14ac:dyDescent="0.25">
      <c r="A8079" s="2" t="s">
        <v>16092</v>
      </c>
      <c r="B8079" s="2" t="s">
        <v>34934</v>
      </c>
      <c r="C8079" s="2" t="s">
        <v>20733</v>
      </c>
      <c r="D8079" s="2" t="s">
        <v>9351</v>
      </c>
    </row>
    <row r="8080" spans="1:4" x14ac:dyDescent="0.25">
      <c r="A8080" s="2" t="s">
        <v>16093</v>
      </c>
      <c r="B8080" s="2" t="s">
        <v>34935</v>
      </c>
      <c r="C8080" s="2" t="s">
        <v>20673</v>
      </c>
      <c r="D8080" s="2" t="s">
        <v>9351</v>
      </c>
    </row>
    <row r="8081" spans="1:4" x14ac:dyDescent="0.25">
      <c r="A8081" s="2" t="s">
        <v>16094</v>
      </c>
      <c r="B8081" s="2" t="s">
        <v>35067</v>
      </c>
      <c r="C8081" s="2" t="s">
        <v>20709</v>
      </c>
      <c r="D8081" s="2" t="s">
        <v>9351</v>
      </c>
    </row>
    <row r="8082" spans="1:4" x14ac:dyDescent="0.25">
      <c r="A8082" s="2" t="s">
        <v>16095</v>
      </c>
      <c r="B8082" s="2" t="s">
        <v>35068</v>
      </c>
      <c r="C8082" s="2" t="s">
        <v>34943</v>
      </c>
      <c r="D8082" s="2" t="s">
        <v>9351</v>
      </c>
    </row>
    <row r="8083" spans="1:4" x14ac:dyDescent="0.25">
      <c r="A8083" s="2" t="s">
        <v>16096</v>
      </c>
      <c r="B8083" s="2" t="s">
        <v>35069</v>
      </c>
      <c r="C8083" s="2" t="s">
        <v>35070</v>
      </c>
      <c r="D8083" s="2" t="s">
        <v>9351</v>
      </c>
    </row>
    <row r="8084" spans="1:4" x14ac:dyDescent="0.25">
      <c r="A8084" s="2" t="s">
        <v>16097</v>
      </c>
      <c r="B8084" s="2" t="s">
        <v>35071</v>
      </c>
      <c r="C8084" s="2" t="s">
        <v>20713</v>
      </c>
      <c r="D8084" s="2" t="s">
        <v>9351</v>
      </c>
    </row>
    <row r="8085" spans="1:4" x14ac:dyDescent="0.25">
      <c r="A8085" s="2" t="s">
        <v>16098</v>
      </c>
      <c r="B8085" s="2" t="s">
        <v>35072</v>
      </c>
      <c r="C8085" s="2" t="s">
        <v>35073</v>
      </c>
      <c r="D8085" s="2" t="s">
        <v>9351</v>
      </c>
    </row>
    <row r="8086" spans="1:4" x14ac:dyDescent="0.25">
      <c r="A8086" s="2" t="s">
        <v>16099</v>
      </c>
      <c r="B8086" s="2" t="s">
        <v>35074</v>
      </c>
      <c r="C8086" s="2" t="s">
        <v>35075</v>
      </c>
      <c r="D8086" s="2" t="s">
        <v>9351</v>
      </c>
    </row>
    <row r="8087" spans="1:4" x14ac:dyDescent="0.25">
      <c r="A8087" s="2" t="s">
        <v>16100</v>
      </c>
      <c r="B8087" s="2" t="s">
        <v>35076</v>
      </c>
      <c r="C8087" s="2" t="s">
        <v>34848</v>
      </c>
      <c r="D8087" s="2" t="s">
        <v>9351</v>
      </c>
    </row>
    <row r="8088" spans="1:4" x14ac:dyDescent="0.25">
      <c r="A8088" s="2" t="s">
        <v>16101</v>
      </c>
      <c r="B8088" s="2" t="s">
        <v>35077</v>
      </c>
      <c r="C8088" s="2" t="s">
        <v>35078</v>
      </c>
      <c r="D8088" s="2" t="s">
        <v>9351</v>
      </c>
    </row>
    <row r="8089" spans="1:4" x14ac:dyDescent="0.25">
      <c r="A8089" s="2" t="s">
        <v>16102</v>
      </c>
      <c r="B8089" s="2" t="s">
        <v>35079</v>
      </c>
      <c r="C8089" s="2" t="s">
        <v>34874</v>
      </c>
      <c r="D8089" s="2" t="s">
        <v>9351</v>
      </c>
    </row>
    <row r="8090" spans="1:4" x14ac:dyDescent="0.25">
      <c r="A8090" s="2" t="s">
        <v>16103</v>
      </c>
      <c r="B8090" s="2" t="s">
        <v>35080</v>
      </c>
      <c r="C8090" s="2" t="s">
        <v>20727</v>
      </c>
      <c r="D8090" s="2" t="s">
        <v>9351</v>
      </c>
    </row>
    <row r="8091" spans="1:4" x14ac:dyDescent="0.25">
      <c r="A8091" s="2" t="s">
        <v>16104</v>
      </c>
      <c r="B8091" s="2" t="s">
        <v>35081</v>
      </c>
      <c r="C8091" s="2" t="s">
        <v>20719</v>
      </c>
      <c r="D8091" s="2" t="s">
        <v>9351</v>
      </c>
    </row>
    <row r="8092" spans="1:4" x14ac:dyDescent="0.25">
      <c r="A8092" s="2" t="s">
        <v>16105</v>
      </c>
      <c r="B8092" s="2" t="s">
        <v>35082</v>
      </c>
      <c r="C8092" s="2" t="s">
        <v>35083</v>
      </c>
      <c r="D8092" s="2" t="s">
        <v>9351</v>
      </c>
    </row>
    <row r="8093" spans="1:4" x14ac:dyDescent="0.25">
      <c r="A8093" s="2" t="s">
        <v>16106</v>
      </c>
      <c r="B8093" s="2" t="s">
        <v>35084</v>
      </c>
      <c r="C8093" s="2" t="s">
        <v>20703</v>
      </c>
      <c r="D8093" s="2" t="s">
        <v>9351</v>
      </c>
    </row>
    <row r="8094" spans="1:4" x14ac:dyDescent="0.25">
      <c r="A8094" s="2" t="s">
        <v>16107</v>
      </c>
      <c r="B8094" s="2" t="s">
        <v>35085</v>
      </c>
      <c r="C8094" s="2" t="s">
        <v>35086</v>
      </c>
      <c r="D8094" s="2" t="s">
        <v>9351</v>
      </c>
    </row>
    <row r="8095" spans="1:4" x14ac:dyDescent="0.25">
      <c r="A8095" s="2" t="s">
        <v>16108</v>
      </c>
      <c r="B8095" s="2" t="s">
        <v>35087</v>
      </c>
      <c r="C8095" s="2" t="s">
        <v>20727</v>
      </c>
      <c r="D8095" s="2" t="s">
        <v>9351</v>
      </c>
    </row>
    <row r="8096" spans="1:4" x14ac:dyDescent="0.25">
      <c r="A8096" s="2" t="s">
        <v>16109</v>
      </c>
      <c r="B8096" s="2" t="s">
        <v>35088</v>
      </c>
      <c r="C8096" s="2" t="s">
        <v>34913</v>
      </c>
      <c r="D8096" s="2" t="s">
        <v>9351</v>
      </c>
    </row>
    <row r="8097" spans="1:4" x14ac:dyDescent="0.25">
      <c r="A8097" s="2" t="s">
        <v>16110</v>
      </c>
      <c r="B8097" s="2" t="s">
        <v>35089</v>
      </c>
      <c r="C8097" s="2" t="s">
        <v>20694</v>
      </c>
      <c r="D8097" s="2" t="s">
        <v>9351</v>
      </c>
    </row>
    <row r="8098" spans="1:4" x14ac:dyDescent="0.25">
      <c r="A8098" s="2" t="s">
        <v>16111</v>
      </c>
      <c r="B8098" s="2" t="s">
        <v>35090</v>
      </c>
      <c r="C8098" s="2" t="s">
        <v>34916</v>
      </c>
      <c r="D8098" s="2" t="s">
        <v>9351</v>
      </c>
    </row>
    <row r="8099" spans="1:4" x14ac:dyDescent="0.25">
      <c r="A8099" s="2" t="s">
        <v>16112</v>
      </c>
      <c r="B8099" s="2" t="s">
        <v>35091</v>
      </c>
      <c r="C8099" s="2" t="s">
        <v>20685</v>
      </c>
      <c r="D8099" s="2" t="s">
        <v>9351</v>
      </c>
    </row>
    <row r="8100" spans="1:4" x14ac:dyDescent="0.25">
      <c r="A8100" s="2" t="s">
        <v>16113</v>
      </c>
      <c r="B8100" s="2" t="s">
        <v>35092</v>
      </c>
      <c r="C8100" s="2" t="s">
        <v>35093</v>
      </c>
      <c r="D8100" s="2" t="s">
        <v>9351</v>
      </c>
    </row>
    <row r="8101" spans="1:4" x14ac:dyDescent="0.25">
      <c r="A8101" s="2" t="s">
        <v>16114</v>
      </c>
      <c r="B8101" s="2" t="s">
        <v>35094</v>
      </c>
      <c r="C8101" s="2" t="s">
        <v>35095</v>
      </c>
      <c r="D8101" s="2" t="s">
        <v>9351</v>
      </c>
    </row>
    <row r="8102" spans="1:4" x14ac:dyDescent="0.25">
      <c r="A8102" s="2" t="s">
        <v>16115</v>
      </c>
      <c r="B8102" s="2" t="s">
        <v>35096</v>
      </c>
      <c r="C8102" s="2" t="s">
        <v>34890</v>
      </c>
      <c r="D8102" s="2" t="s">
        <v>9351</v>
      </c>
    </row>
    <row r="8103" spans="1:4" x14ac:dyDescent="0.25">
      <c r="A8103" s="2" t="s">
        <v>16116</v>
      </c>
      <c r="B8103" s="2" t="s">
        <v>35097</v>
      </c>
      <c r="C8103" s="2" t="s">
        <v>34856</v>
      </c>
      <c r="D8103" s="2" t="s">
        <v>9351</v>
      </c>
    </row>
    <row r="8104" spans="1:4" x14ac:dyDescent="0.25">
      <c r="A8104" s="2" t="s">
        <v>16117</v>
      </c>
      <c r="B8104" s="2" t="s">
        <v>35098</v>
      </c>
      <c r="C8104" s="2" t="s">
        <v>20733</v>
      </c>
      <c r="D8104" s="2" t="s">
        <v>9351</v>
      </c>
    </row>
    <row r="8105" spans="1:4" x14ac:dyDescent="0.25">
      <c r="A8105" s="2" t="s">
        <v>16118</v>
      </c>
      <c r="B8105" s="2" t="s">
        <v>35099</v>
      </c>
      <c r="C8105" s="2" t="s">
        <v>35100</v>
      </c>
      <c r="D8105" s="2" t="s">
        <v>9351</v>
      </c>
    </row>
    <row r="8106" spans="1:4" x14ac:dyDescent="0.25">
      <c r="A8106" s="2" t="s">
        <v>16119</v>
      </c>
      <c r="B8106" s="2" t="s">
        <v>35101</v>
      </c>
      <c r="C8106" s="2" t="s">
        <v>20673</v>
      </c>
      <c r="D8106" s="2" t="s">
        <v>9351</v>
      </c>
    </row>
    <row r="8107" spans="1:4" x14ac:dyDescent="0.25">
      <c r="A8107" s="2" t="s">
        <v>16120</v>
      </c>
      <c r="B8107" s="2" t="s">
        <v>35102</v>
      </c>
      <c r="C8107" s="2" t="s">
        <v>35103</v>
      </c>
      <c r="D8107" s="2" t="s">
        <v>9351</v>
      </c>
    </row>
    <row r="8108" spans="1:4" x14ac:dyDescent="0.25">
      <c r="A8108" s="2" t="s">
        <v>16121</v>
      </c>
      <c r="B8108" s="2" t="s">
        <v>35104</v>
      </c>
      <c r="C8108" s="2" t="s">
        <v>20673</v>
      </c>
      <c r="D8108" s="2" t="s">
        <v>9351</v>
      </c>
    </row>
    <row r="8109" spans="1:4" x14ac:dyDescent="0.25">
      <c r="A8109" s="2" t="s">
        <v>16122</v>
      </c>
      <c r="B8109" s="2" t="s">
        <v>35105</v>
      </c>
      <c r="C8109" s="2" t="s">
        <v>20736</v>
      </c>
      <c r="D8109" s="2" t="s">
        <v>9351</v>
      </c>
    </row>
    <row r="8110" spans="1:4" x14ac:dyDescent="0.25">
      <c r="A8110" s="2" t="s">
        <v>16123</v>
      </c>
      <c r="B8110" s="2" t="s">
        <v>35106</v>
      </c>
      <c r="C8110" s="2" t="s">
        <v>34840</v>
      </c>
      <c r="D8110" s="2" t="s">
        <v>9351</v>
      </c>
    </row>
    <row r="8111" spans="1:4" x14ac:dyDescent="0.25">
      <c r="A8111" s="2" t="s">
        <v>16124</v>
      </c>
      <c r="B8111" s="2" t="s">
        <v>35107</v>
      </c>
      <c r="C8111" s="2" t="s">
        <v>34898</v>
      </c>
      <c r="D8111" s="2" t="s">
        <v>9351</v>
      </c>
    </row>
    <row r="8112" spans="1:4" x14ac:dyDescent="0.25">
      <c r="A8112" s="2" t="s">
        <v>16125</v>
      </c>
      <c r="B8112" s="2" t="s">
        <v>35108</v>
      </c>
      <c r="C8112" s="2" t="s">
        <v>35109</v>
      </c>
      <c r="D8112" s="2" t="s">
        <v>9351</v>
      </c>
    </row>
    <row r="8113" spans="1:4" x14ac:dyDescent="0.25">
      <c r="A8113" s="2" t="s">
        <v>16126</v>
      </c>
      <c r="B8113" s="2" t="s">
        <v>35110</v>
      </c>
      <c r="C8113" s="2" t="s">
        <v>20711</v>
      </c>
      <c r="D8113" s="2" t="s">
        <v>9351</v>
      </c>
    </row>
    <row r="8114" spans="1:4" x14ac:dyDescent="0.25">
      <c r="A8114" s="2" t="s">
        <v>16127</v>
      </c>
      <c r="B8114" s="2" t="s">
        <v>35111</v>
      </c>
      <c r="C8114" s="2" t="s">
        <v>20700</v>
      </c>
      <c r="D8114" s="2" t="s">
        <v>9351</v>
      </c>
    </row>
    <row r="8115" spans="1:4" x14ac:dyDescent="0.25">
      <c r="A8115" s="2" t="s">
        <v>16128</v>
      </c>
      <c r="B8115" s="2" t="s">
        <v>35112</v>
      </c>
      <c r="C8115" s="2" t="s">
        <v>35113</v>
      </c>
      <c r="D8115" s="2" t="s">
        <v>9351</v>
      </c>
    </row>
    <row r="8116" spans="1:4" x14ac:dyDescent="0.25">
      <c r="A8116" s="2" t="s">
        <v>16129</v>
      </c>
      <c r="B8116" s="2" t="s">
        <v>35114</v>
      </c>
      <c r="C8116" s="2" t="s">
        <v>34993</v>
      </c>
      <c r="D8116" s="2" t="s">
        <v>9351</v>
      </c>
    </row>
    <row r="8117" spans="1:4" x14ac:dyDescent="0.25">
      <c r="A8117" s="2" t="s">
        <v>16130</v>
      </c>
      <c r="B8117" s="2" t="s">
        <v>35115</v>
      </c>
      <c r="C8117" s="2" t="s">
        <v>20683</v>
      </c>
      <c r="D8117" s="2" t="s">
        <v>9351</v>
      </c>
    </row>
    <row r="8118" spans="1:4" x14ac:dyDescent="0.25">
      <c r="A8118" s="2" t="s">
        <v>16131</v>
      </c>
      <c r="B8118" s="2" t="s">
        <v>35116</v>
      </c>
      <c r="C8118" s="2" t="s">
        <v>20731</v>
      </c>
      <c r="D8118" s="2" t="s">
        <v>9351</v>
      </c>
    </row>
    <row r="8119" spans="1:4" x14ac:dyDescent="0.25">
      <c r="A8119" s="2" t="s">
        <v>16132</v>
      </c>
      <c r="B8119" s="2" t="s">
        <v>35117</v>
      </c>
      <c r="C8119" s="2" t="s">
        <v>34892</v>
      </c>
      <c r="D8119" s="2" t="s">
        <v>9351</v>
      </c>
    </row>
    <row r="8120" spans="1:4" x14ac:dyDescent="0.25">
      <c r="A8120" s="2" t="s">
        <v>16133</v>
      </c>
      <c r="B8120" s="2" t="s">
        <v>35118</v>
      </c>
      <c r="C8120" s="2" t="s">
        <v>35119</v>
      </c>
      <c r="D8120" s="2" t="s">
        <v>9351</v>
      </c>
    </row>
    <row r="8121" spans="1:4" x14ac:dyDescent="0.25">
      <c r="A8121" s="2" t="s">
        <v>16134</v>
      </c>
      <c r="B8121" s="2" t="s">
        <v>35120</v>
      </c>
      <c r="C8121" s="2" t="s">
        <v>20735</v>
      </c>
      <c r="D8121" s="2" t="s">
        <v>9351</v>
      </c>
    </row>
    <row r="8122" spans="1:4" x14ac:dyDescent="0.25">
      <c r="A8122" s="2" t="s">
        <v>16135</v>
      </c>
      <c r="B8122" s="2" t="s">
        <v>34948</v>
      </c>
      <c r="C8122" s="2" t="s">
        <v>20690</v>
      </c>
      <c r="D8122" s="2" t="s">
        <v>9351</v>
      </c>
    </row>
    <row r="8123" spans="1:4" x14ac:dyDescent="0.25">
      <c r="A8123" s="2" t="s">
        <v>16136</v>
      </c>
      <c r="B8123" s="2" t="s">
        <v>35121</v>
      </c>
      <c r="C8123" s="2" t="s">
        <v>20719</v>
      </c>
      <c r="D8123" s="2" t="s">
        <v>9351</v>
      </c>
    </row>
    <row r="8124" spans="1:4" x14ac:dyDescent="0.25">
      <c r="A8124" s="2" t="s">
        <v>16137</v>
      </c>
      <c r="B8124" s="2" t="s">
        <v>35082</v>
      </c>
      <c r="C8124" s="2" t="s">
        <v>34953</v>
      </c>
      <c r="D8124" s="2" t="s">
        <v>9351</v>
      </c>
    </row>
    <row r="8125" spans="1:4" x14ac:dyDescent="0.25">
      <c r="A8125" s="2" t="s">
        <v>16138</v>
      </c>
      <c r="B8125" s="2" t="s">
        <v>35122</v>
      </c>
      <c r="C8125" s="2" t="s">
        <v>34955</v>
      </c>
      <c r="D8125" s="2" t="s">
        <v>9351</v>
      </c>
    </row>
    <row r="8126" spans="1:4" x14ac:dyDescent="0.25">
      <c r="A8126" s="2" t="s">
        <v>16139</v>
      </c>
      <c r="B8126" s="2" t="s">
        <v>35123</v>
      </c>
      <c r="C8126" s="2" t="s">
        <v>34973</v>
      </c>
      <c r="D8126" s="2" t="s">
        <v>9351</v>
      </c>
    </row>
    <row r="8127" spans="1:4" x14ac:dyDescent="0.25">
      <c r="A8127" s="2" t="s">
        <v>16140</v>
      </c>
      <c r="B8127" s="2" t="s">
        <v>35124</v>
      </c>
      <c r="C8127" s="2" t="s">
        <v>20693</v>
      </c>
      <c r="D8127" s="2" t="s">
        <v>9351</v>
      </c>
    </row>
    <row r="8128" spans="1:4" x14ac:dyDescent="0.25">
      <c r="A8128" s="2" t="s">
        <v>16141</v>
      </c>
      <c r="B8128" s="2" t="s">
        <v>34998</v>
      </c>
      <c r="C8128" s="2" t="s">
        <v>20685</v>
      </c>
      <c r="D8128" s="2" t="s">
        <v>9351</v>
      </c>
    </row>
    <row r="8129" spans="1:4" x14ac:dyDescent="0.25">
      <c r="A8129" s="2" t="s">
        <v>16142</v>
      </c>
      <c r="B8129" s="2" t="s">
        <v>35125</v>
      </c>
      <c r="C8129" s="2" t="s">
        <v>20730</v>
      </c>
      <c r="D8129" s="2" t="s">
        <v>9351</v>
      </c>
    </row>
    <row r="8130" spans="1:4" x14ac:dyDescent="0.25">
      <c r="A8130" s="2" t="s">
        <v>16143</v>
      </c>
      <c r="B8130" s="2" t="s">
        <v>35126</v>
      </c>
      <c r="C8130" s="2" t="s">
        <v>35127</v>
      </c>
      <c r="D8130" s="2" t="s">
        <v>9351</v>
      </c>
    </row>
    <row r="8131" spans="1:4" x14ac:dyDescent="0.25">
      <c r="A8131" s="2" t="s">
        <v>16144</v>
      </c>
      <c r="B8131" s="2" t="s">
        <v>35003</v>
      </c>
      <c r="C8131" s="2" t="s">
        <v>35128</v>
      </c>
      <c r="D8131" s="2" t="s">
        <v>9351</v>
      </c>
    </row>
    <row r="8132" spans="1:4" x14ac:dyDescent="0.25">
      <c r="A8132" s="2" t="s">
        <v>16145</v>
      </c>
      <c r="B8132" s="2" t="s">
        <v>35129</v>
      </c>
      <c r="C8132" s="2" t="s">
        <v>35130</v>
      </c>
      <c r="D8132" s="2" t="s">
        <v>9351</v>
      </c>
    </row>
    <row r="8133" spans="1:4" x14ac:dyDescent="0.25">
      <c r="A8133" s="2" t="s">
        <v>16146</v>
      </c>
      <c r="B8133" s="2" t="s">
        <v>35131</v>
      </c>
      <c r="C8133" s="2" t="s">
        <v>35063</v>
      </c>
      <c r="D8133" s="2" t="s">
        <v>9351</v>
      </c>
    </row>
    <row r="8134" spans="1:4" x14ac:dyDescent="0.25">
      <c r="A8134" s="2" t="s">
        <v>16147</v>
      </c>
      <c r="B8134" s="2" t="s">
        <v>35132</v>
      </c>
      <c r="C8134" s="2" t="s">
        <v>34890</v>
      </c>
      <c r="D8134" s="2" t="s">
        <v>9351</v>
      </c>
    </row>
    <row r="8135" spans="1:4" x14ac:dyDescent="0.25">
      <c r="A8135" s="2" t="s">
        <v>16148</v>
      </c>
      <c r="B8135" s="2" t="s">
        <v>35133</v>
      </c>
      <c r="C8135" s="2" t="s">
        <v>35134</v>
      </c>
      <c r="D8135" s="2" t="s">
        <v>9351</v>
      </c>
    </row>
    <row r="8136" spans="1:4" x14ac:dyDescent="0.25">
      <c r="A8136" s="2" t="s">
        <v>16149</v>
      </c>
      <c r="B8136" s="2" t="s">
        <v>35135</v>
      </c>
      <c r="C8136" s="2" t="s">
        <v>34881</v>
      </c>
      <c r="D8136" s="2" t="s">
        <v>9351</v>
      </c>
    </row>
    <row r="8137" spans="1:4" x14ac:dyDescent="0.25">
      <c r="A8137" s="2" t="s">
        <v>16150</v>
      </c>
      <c r="B8137" s="2" t="s">
        <v>20724</v>
      </c>
      <c r="C8137" s="2" t="s">
        <v>35136</v>
      </c>
      <c r="D8137" s="2" t="s">
        <v>9351</v>
      </c>
    </row>
    <row r="8138" spans="1:4" x14ac:dyDescent="0.25">
      <c r="A8138" s="2" t="s">
        <v>16151</v>
      </c>
      <c r="B8138" s="2" t="s">
        <v>35137</v>
      </c>
      <c r="C8138" s="2" t="s">
        <v>20673</v>
      </c>
      <c r="D8138" s="2" t="s">
        <v>9351</v>
      </c>
    </row>
    <row r="8139" spans="1:4" x14ac:dyDescent="0.25">
      <c r="A8139" s="2" t="s">
        <v>16152</v>
      </c>
      <c r="B8139" s="2" t="s">
        <v>35138</v>
      </c>
      <c r="C8139" s="2" t="s">
        <v>20715</v>
      </c>
      <c r="D8139" s="2" t="s">
        <v>9351</v>
      </c>
    </row>
    <row r="8140" spans="1:4" x14ac:dyDescent="0.25">
      <c r="A8140" s="2" t="s">
        <v>16153</v>
      </c>
      <c r="B8140" s="2" t="s">
        <v>35018</v>
      </c>
      <c r="C8140" s="2" t="s">
        <v>20708</v>
      </c>
      <c r="D8140" s="2" t="s">
        <v>9351</v>
      </c>
    </row>
    <row r="8141" spans="1:4" x14ac:dyDescent="0.25">
      <c r="A8141" s="2" t="s">
        <v>5067</v>
      </c>
      <c r="B8141" s="2" t="s">
        <v>35139</v>
      </c>
      <c r="C8141" s="2" t="s">
        <v>20757</v>
      </c>
      <c r="D8141" s="2" t="s">
        <v>9354</v>
      </c>
    </row>
    <row r="8142" spans="1:4" x14ac:dyDescent="0.25">
      <c r="A8142" s="2" t="s">
        <v>5068</v>
      </c>
      <c r="B8142" s="2" t="s">
        <v>35140</v>
      </c>
      <c r="C8142" s="2" t="s">
        <v>35141</v>
      </c>
      <c r="D8142" s="2" t="s">
        <v>9354</v>
      </c>
    </row>
    <row r="8143" spans="1:4" x14ac:dyDescent="0.25">
      <c r="A8143" s="2" t="s">
        <v>5069</v>
      </c>
      <c r="B8143" s="2" t="s">
        <v>35142</v>
      </c>
      <c r="C8143" s="2" t="s">
        <v>35143</v>
      </c>
      <c r="D8143" s="2" t="s">
        <v>9354</v>
      </c>
    </row>
    <row r="8144" spans="1:4" x14ac:dyDescent="0.25">
      <c r="A8144" s="2" t="s">
        <v>5070</v>
      </c>
      <c r="B8144" s="2" t="s">
        <v>35144</v>
      </c>
      <c r="C8144" s="2" t="s">
        <v>20789</v>
      </c>
      <c r="D8144" s="2" t="s">
        <v>9354</v>
      </c>
    </row>
    <row r="8145" spans="1:4" x14ac:dyDescent="0.25">
      <c r="A8145" s="2" t="s">
        <v>5071</v>
      </c>
      <c r="B8145" s="2" t="s">
        <v>35145</v>
      </c>
      <c r="C8145" s="2" t="s">
        <v>20815</v>
      </c>
      <c r="D8145" s="2" t="s">
        <v>9354</v>
      </c>
    </row>
    <row r="8146" spans="1:4" x14ac:dyDescent="0.25">
      <c r="A8146" s="2" t="s">
        <v>5072</v>
      </c>
      <c r="B8146" s="2" t="s">
        <v>35146</v>
      </c>
      <c r="C8146" s="2" t="s">
        <v>35147</v>
      </c>
      <c r="D8146" s="2" t="s">
        <v>9354</v>
      </c>
    </row>
    <row r="8147" spans="1:4" x14ac:dyDescent="0.25">
      <c r="A8147" s="2" t="s">
        <v>16154</v>
      </c>
      <c r="B8147" s="2" t="s">
        <v>35148</v>
      </c>
      <c r="C8147" s="2" t="s">
        <v>35141</v>
      </c>
      <c r="D8147" s="2" t="s">
        <v>9354</v>
      </c>
    </row>
    <row r="8148" spans="1:4" x14ac:dyDescent="0.25">
      <c r="A8148" s="2" t="s">
        <v>16155</v>
      </c>
      <c r="B8148" s="2" t="s">
        <v>35149</v>
      </c>
      <c r="C8148" s="2" t="s">
        <v>35150</v>
      </c>
      <c r="D8148" s="2" t="s">
        <v>9354</v>
      </c>
    </row>
    <row r="8149" spans="1:4" x14ac:dyDescent="0.25">
      <c r="A8149" s="2" t="s">
        <v>16156</v>
      </c>
      <c r="B8149" s="2" t="s">
        <v>35151</v>
      </c>
      <c r="C8149" s="2" t="s">
        <v>20800</v>
      </c>
      <c r="D8149" s="2" t="s">
        <v>9354</v>
      </c>
    </row>
    <row r="8150" spans="1:4" x14ac:dyDescent="0.25">
      <c r="A8150" s="2" t="s">
        <v>16157</v>
      </c>
      <c r="B8150" s="2" t="s">
        <v>35152</v>
      </c>
      <c r="C8150" s="2" t="s">
        <v>35153</v>
      </c>
      <c r="D8150" s="2" t="s">
        <v>9354</v>
      </c>
    </row>
    <row r="8151" spans="1:4" x14ac:dyDescent="0.25">
      <c r="A8151" s="2" t="s">
        <v>16158</v>
      </c>
      <c r="B8151" s="2" t="s">
        <v>35154</v>
      </c>
      <c r="C8151" s="2" t="s">
        <v>20741</v>
      </c>
      <c r="D8151" s="2" t="s">
        <v>9354</v>
      </c>
    </row>
    <row r="8152" spans="1:4" x14ac:dyDescent="0.25">
      <c r="A8152" s="2" t="s">
        <v>16159</v>
      </c>
      <c r="B8152" s="2" t="s">
        <v>35155</v>
      </c>
      <c r="C8152" s="2" t="s">
        <v>20777</v>
      </c>
      <c r="D8152" s="2" t="s">
        <v>9354</v>
      </c>
    </row>
    <row r="8153" spans="1:4" x14ac:dyDescent="0.25">
      <c r="A8153" s="2" t="s">
        <v>16160</v>
      </c>
      <c r="B8153" s="2" t="s">
        <v>35156</v>
      </c>
      <c r="C8153" s="2" t="s">
        <v>20747</v>
      </c>
      <c r="D8153" s="2" t="s">
        <v>9354</v>
      </c>
    </row>
    <row r="8154" spans="1:4" x14ac:dyDescent="0.25">
      <c r="A8154" s="2" t="s">
        <v>16161</v>
      </c>
      <c r="B8154" s="2" t="s">
        <v>35157</v>
      </c>
      <c r="C8154" s="2" t="s">
        <v>35158</v>
      </c>
      <c r="D8154" s="2" t="s">
        <v>9354</v>
      </c>
    </row>
    <row r="8155" spans="1:4" x14ac:dyDescent="0.25">
      <c r="A8155" s="2" t="s">
        <v>16162</v>
      </c>
      <c r="B8155" s="2" t="s">
        <v>35159</v>
      </c>
      <c r="C8155" s="2" t="s">
        <v>35160</v>
      </c>
      <c r="D8155" s="2" t="s">
        <v>9354</v>
      </c>
    </row>
    <row r="8156" spans="1:4" x14ac:dyDescent="0.25">
      <c r="A8156" s="2" t="s">
        <v>16163</v>
      </c>
      <c r="B8156" s="2" t="s">
        <v>35161</v>
      </c>
      <c r="C8156" s="2" t="s">
        <v>20763</v>
      </c>
      <c r="D8156" s="2" t="s">
        <v>9354</v>
      </c>
    </row>
    <row r="8157" spans="1:4" x14ac:dyDescent="0.25">
      <c r="A8157" s="2" t="s">
        <v>16164</v>
      </c>
      <c r="B8157" s="2" t="s">
        <v>35162</v>
      </c>
      <c r="C8157" s="2" t="s">
        <v>20805</v>
      </c>
      <c r="D8157" s="2" t="s">
        <v>9354</v>
      </c>
    </row>
    <row r="8158" spans="1:4" x14ac:dyDescent="0.25">
      <c r="A8158" s="2" t="s">
        <v>16165</v>
      </c>
      <c r="B8158" s="2" t="s">
        <v>20801</v>
      </c>
      <c r="C8158" s="2" t="s">
        <v>20815</v>
      </c>
      <c r="D8158" s="2" t="s">
        <v>9354</v>
      </c>
    </row>
    <row r="8159" spans="1:4" x14ac:dyDescent="0.25">
      <c r="A8159" s="2" t="s">
        <v>16166</v>
      </c>
      <c r="B8159" s="2" t="s">
        <v>35163</v>
      </c>
      <c r="C8159" s="2" t="s">
        <v>35164</v>
      </c>
      <c r="D8159" s="2" t="s">
        <v>9354</v>
      </c>
    </row>
    <row r="8160" spans="1:4" x14ac:dyDescent="0.25">
      <c r="A8160" s="2" t="s">
        <v>16167</v>
      </c>
      <c r="B8160" s="2" t="s">
        <v>35165</v>
      </c>
      <c r="C8160" s="2" t="s">
        <v>35166</v>
      </c>
      <c r="D8160" s="2" t="s">
        <v>9354</v>
      </c>
    </row>
    <row r="8161" spans="1:4" x14ac:dyDescent="0.25">
      <c r="A8161" s="2" t="s">
        <v>16168</v>
      </c>
      <c r="B8161" s="2" t="s">
        <v>35167</v>
      </c>
      <c r="C8161" s="2" t="s">
        <v>35168</v>
      </c>
      <c r="D8161" s="2" t="s">
        <v>9354</v>
      </c>
    </row>
    <row r="8162" spans="1:4" x14ac:dyDescent="0.25">
      <c r="A8162" s="2" t="s">
        <v>16169</v>
      </c>
      <c r="B8162" s="2" t="s">
        <v>35169</v>
      </c>
      <c r="C8162" s="2" t="s">
        <v>35170</v>
      </c>
      <c r="D8162" s="2" t="s">
        <v>9354</v>
      </c>
    </row>
    <row r="8163" spans="1:4" x14ac:dyDescent="0.25">
      <c r="A8163" s="2" t="s">
        <v>16170</v>
      </c>
      <c r="B8163" s="2" t="s">
        <v>35171</v>
      </c>
      <c r="C8163" s="2" t="s">
        <v>20754</v>
      </c>
      <c r="D8163" s="2" t="s">
        <v>9354</v>
      </c>
    </row>
    <row r="8164" spans="1:4" x14ac:dyDescent="0.25">
      <c r="A8164" s="2" t="s">
        <v>16171</v>
      </c>
      <c r="B8164" s="2" t="s">
        <v>35172</v>
      </c>
      <c r="C8164" s="2" t="s">
        <v>35173</v>
      </c>
      <c r="D8164" s="2" t="s">
        <v>9354</v>
      </c>
    </row>
    <row r="8165" spans="1:4" x14ac:dyDescent="0.25">
      <c r="A8165" s="2" t="s">
        <v>16172</v>
      </c>
      <c r="B8165" s="2" t="s">
        <v>35174</v>
      </c>
      <c r="C8165" s="2" t="s">
        <v>35175</v>
      </c>
      <c r="D8165" s="2" t="s">
        <v>9354</v>
      </c>
    </row>
    <row r="8166" spans="1:4" x14ac:dyDescent="0.25">
      <c r="A8166" s="2" t="s">
        <v>16173</v>
      </c>
      <c r="B8166" s="2" t="s">
        <v>35176</v>
      </c>
      <c r="C8166" s="2" t="s">
        <v>35177</v>
      </c>
      <c r="D8166" s="2" t="s">
        <v>9354</v>
      </c>
    </row>
    <row r="8167" spans="1:4" x14ac:dyDescent="0.25">
      <c r="A8167" s="2" t="s">
        <v>16174</v>
      </c>
      <c r="B8167" s="2" t="s">
        <v>35178</v>
      </c>
      <c r="C8167" s="2" t="s">
        <v>35179</v>
      </c>
      <c r="D8167" s="2" t="s">
        <v>9354</v>
      </c>
    </row>
    <row r="8168" spans="1:4" x14ac:dyDescent="0.25">
      <c r="A8168" s="2" t="s">
        <v>16175</v>
      </c>
      <c r="B8168" s="2" t="s">
        <v>35180</v>
      </c>
      <c r="C8168" s="2" t="s">
        <v>20784</v>
      </c>
      <c r="D8168" s="2" t="s">
        <v>9354</v>
      </c>
    </row>
    <row r="8169" spans="1:4" x14ac:dyDescent="0.25">
      <c r="A8169" s="2" t="s">
        <v>16176</v>
      </c>
      <c r="B8169" s="2" t="s">
        <v>35181</v>
      </c>
      <c r="C8169" s="2" t="s">
        <v>20797</v>
      </c>
      <c r="D8169" s="2" t="s">
        <v>9354</v>
      </c>
    </row>
    <row r="8170" spans="1:4" x14ac:dyDescent="0.25">
      <c r="A8170" s="2" t="s">
        <v>16177</v>
      </c>
      <c r="B8170" s="2" t="s">
        <v>35182</v>
      </c>
      <c r="C8170" s="2" t="s">
        <v>35183</v>
      </c>
      <c r="D8170" s="2" t="s">
        <v>9354</v>
      </c>
    </row>
    <row r="8171" spans="1:4" x14ac:dyDescent="0.25">
      <c r="A8171" s="2" t="s">
        <v>16178</v>
      </c>
      <c r="B8171" s="2" t="s">
        <v>35184</v>
      </c>
      <c r="C8171" s="2" t="s">
        <v>20749</v>
      </c>
      <c r="D8171" s="2" t="s">
        <v>9354</v>
      </c>
    </row>
    <row r="8172" spans="1:4" x14ac:dyDescent="0.25">
      <c r="A8172" s="2" t="s">
        <v>16179</v>
      </c>
      <c r="B8172" s="2" t="s">
        <v>35185</v>
      </c>
      <c r="C8172" s="2" t="s">
        <v>35186</v>
      </c>
      <c r="D8172" s="2" t="s">
        <v>9354</v>
      </c>
    </row>
    <row r="8173" spans="1:4" x14ac:dyDescent="0.25">
      <c r="A8173" s="2" t="s">
        <v>16180</v>
      </c>
      <c r="B8173" s="2" t="s">
        <v>35187</v>
      </c>
      <c r="C8173" s="2" t="s">
        <v>20759</v>
      </c>
      <c r="D8173" s="2" t="s">
        <v>9354</v>
      </c>
    </row>
    <row r="8174" spans="1:4" x14ac:dyDescent="0.25">
      <c r="A8174" s="2" t="s">
        <v>16181</v>
      </c>
      <c r="B8174" s="2" t="s">
        <v>35188</v>
      </c>
      <c r="C8174" s="2" t="s">
        <v>20744</v>
      </c>
      <c r="D8174" s="2" t="s">
        <v>9354</v>
      </c>
    </row>
    <row r="8175" spans="1:4" x14ac:dyDescent="0.25">
      <c r="A8175" s="2" t="s">
        <v>16182</v>
      </c>
      <c r="B8175" s="2" t="s">
        <v>35189</v>
      </c>
      <c r="C8175" s="2" t="s">
        <v>35190</v>
      </c>
      <c r="D8175" s="2" t="s">
        <v>9354</v>
      </c>
    </row>
    <row r="8176" spans="1:4" x14ac:dyDescent="0.25">
      <c r="A8176" s="2" t="s">
        <v>16183</v>
      </c>
      <c r="B8176" s="2" t="s">
        <v>35191</v>
      </c>
      <c r="C8176" s="2" t="s">
        <v>20772</v>
      </c>
      <c r="D8176" s="2" t="s">
        <v>9354</v>
      </c>
    </row>
    <row r="8177" spans="1:4" x14ac:dyDescent="0.25">
      <c r="A8177" s="2" t="s">
        <v>16184</v>
      </c>
      <c r="B8177" s="2" t="s">
        <v>35192</v>
      </c>
      <c r="C8177" s="2" t="s">
        <v>35193</v>
      </c>
      <c r="D8177" s="2" t="s">
        <v>9354</v>
      </c>
    </row>
    <row r="8178" spans="1:4" x14ac:dyDescent="0.25">
      <c r="A8178" s="2" t="s">
        <v>16185</v>
      </c>
      <c r="B8178" s="2" t="s">
        <v>35194</v>
      </c>
      <c r="C8178" s="2" t="s">
        <v>35195</v>
      </c>
      <c r="D8178" s="2" t="s">
        <v>9354</v>
      </c>
    </row>
    <row r="8179" spans="1:4" x14ac:dyDescent="0.25">
      <c r="A8179" s="2" t="s">
        <v>16186</v>
      </c>
      <c r="B8179" s="2" t="s">
        <v>35196</v>
      </c>
      <c r="C8179" s="2" t="s">
        <v>35197</v>
      </c>
      <c r="D8179" s="2" t="s">
        <v>9354</v>
      </c>
    </row>
    <row r="8180" spans="1:4" x14ac:dyDescent="0.25">
      <c r="A8180" s="2" t="s">
        <v>16187</v>
      </c>
      <c r="B8180" s="2" t="s">
        <v>35198</v>
      </c>
      <c r="C8180" s="2" t="s">
        <v>20769</v>
      </c>
      <c r="D8180" s="2" t="s">
        <v>9354</v>
      </c>
    </row>
    <row r="8181" spans="1:4" x14ac:dyDescent="0.25">
      <c r="A8181" s="2" t="s">
        <v>16188</v>
      </c>
      <c r="B8181" s="2" t="s">
        <v>35199</v>
      </c>
      <c r="C8181" s="2" t="s">
        <v>20751</v>
      </c>
      <c r="D8181" s="2" t="s">
        <v>9354</v>
      </c>
    </row>
    <row r="8182" spans="1:4" x14ac:dyDescent="0.25">
      <c r="A8182" s="2" t="s">
        <v>16189</v>
      </c>
      <c r="B8182" s="2" t="s">
        <v>35200</v>
      </c>
      <c r="C8182" s="2" t="s">
        <v>20794</v>
      </c>
      <c r="D8182" s="2" t="s">
        <v>9354</v>
      </c>
    </row>
    <row r="8183" spans="1:4" x14ac:dyDescent="0.25">
      <c r="A8183" s="2" t="s">
        <v>16190</v>
      </c>
      <c r="B8183" s="2" t="s">
        <v>35201</v>
      </c>
      <c r="C8183" s="2" t="s">
        <v>35202</v>
      </c>
      <c r="D8183" s="2" t="s">
        <v>9354</v>
      </c>
    </row>
    <row r="8184" spans="1:4" x14ac:dyDescent="0.25">
      <c r="A8184" s="2" t="s">
        <v>16191</v>
      </c>
      <c r="B8184" s="2" t="s">
        <v>35203</v>
      </c>
      <c r="C8184" s="2" t="s">
        <v>20797</v>
      </c>
      <c r="D8184" s="2" t="s">
        <v>9354</v>
      </c>
    </row>
    <row r="8185" spans="1:4" x14ac:dyDescent="0.25">
      <c r="A8185" s="2" t="s">
        <v>16192</v>
      </c>
      <c r="B8185" s="2" t="s">
        <v>35204</v>
      </c>
      <c r="C8185" s="2" t="s">
        <v>35205</v>
      </c>
      <c r="D8185" s="2" t="s">
        <v>9354</v>
      </c>
    </row>
    <row r="8186" spans="1:4" x14ac:dyDescent="0.25">
      <c r="A8186" s="2" t="s">
        <v>16193</v>
      </c>
      <c r="B8186" s="2" t="s">
        <v>35206</v>
      </c>
      <c r="C8186" s="2" t="s">
        <v>20742</v>
      </c>
      <c r="D8186" s="2" t="s">
        <v>9354</v>
      </c>
    </row>
    <row r="8187" spans="1:4" x14ac:dyDescent="0.25">
      <c r="A8187" s="2" t="s">
        <v>16194</v>
      </c>
      <c r="B8187" s="2" t="s">
        <v>35207</v>
      </c>
      <c r="C8187" s="2" t="s">
        <v>20743</v>
      </c>
      <c r="D8187" s="2" t="s">
        <v>9354</v>
      </c>
    </row>
    <row r="8188" spans="1:4" x14ac:dyDescent="0.25">
      <c r="A8188" s="2" t="s">
        <v>16195</v>
      </c>
      <c r="B8188" s="2" t="s">
        <v>35208</v>
      </c>
      <c r="C8188" s="2" t="s">
        <v>35209</v>
      </c>
      <c r="D8188" s="2" t="s">
        <v>9354</v>
      </c>
    </row>
    <row r="8189" spans="1:4" x14ac:dyDescent="0.25">
      <c r="A8189" s="2" t="s">
        <v>16196</v>
      </c>
      <c r="B8189" s="2" t="s">
        <v>35210</v>
      </c>
      <c r="C8189" s="2" t="s">
        <v>35211</v>
      </c>
      <c r="D8189" s="2" t="s">
        <v>9354</v>
      </c>
    </row>
    <row r="8190" spans="1:4" x14ac:dyDescent="0.25">
      <c r="A8190" s="2" t="s">
        <v>16197</v>
      </c>
      <c r="B8190" s="2" t="s">
        <v>35212</v>
      </c>
      <c r="C8190" s="2" t="s">
        <v>35213</v>
      </c>
      <c r="D8190" s="2" t="s">
        <v>9354</v>
      </c>
    </row>
    <row r="8191" spans="1:4" x14ac:dyDescent="0.25">
      <c r="A8191" s="2" t="s">
        <v>16198</v>
      </c>
      <c r="B8191" s="2" t="s">
        <v>35214</v>
      </c>
      <c r="C8191" s="2" t="s">
        <v>35215</v>
      </c>
      <c r="D8191" s="2" t="s">
        <v>9354</v>
      </c>
    </row>
    <row r="8192" spans="1:4" x14ac:dyDescent="0.25">
      <c r="A8192" s="2" t="s">
        <v>16199</v>
      </c>
      <c r="B8192" s="2" t="s">
        <v>35216</v>
      </c>
      <c r="C8192" s="2" t="s">
        <v>20817</v>
      </c>
      <c r="D8192" s="2" t="s">
        <v>9354</v>
      </c>
    </row>
    <row r="8193" spans="1:4" x14ac:dyDescent="0.25">
      <c r="A8193" s="2" t="s">
        <v>16200</v>
      </c>
      <c r="B8193" s="2" t="s">
        <v>35217</v>
      </c>
      <c r="C8193" s="2" t="s">
        <v>20755</v>
      </c>
      <c r="D8193" s="2" t="s">
        <v>9354</v>
      </c>
    </row>
    <row r="8194" spans="1:4" x14ac:dyDescent="0.25">
      <c r="A8194" s="2" t="s">
        <v>16201</v>
      </c>
      <c r="B8194" s="2" t="s">
        <v>35218</v>
      </c>
      <c r="C8194" s="2" t="s">
        <v>20766</v>
      </c>
      <c r="D8194" s="2" t="s">
        <v>9354</v>
      </c>
    </row>
    <row r="8195" spans="1:4" x14ac:dyDescent="0.25">
      <c r="A8195" s="2" t="s">
        <v>16202</v>
      </c>
      <c r="B8195" s="2" t="s">
        <v>35219</v>
      </c>
      <c r="C8195" s="2" t="s">
        <v>35220</v>
      </c>
      <c r="D8195" s="2" t="s">
        <v>9354</v>
      </c>
    </row>
    <row r="8196" spans="1:4" x14ac:dyDescent="0.25">
      <c r="A8196" s="2" t="s">
        <v>16203</v>
      </c>
      <c r="B8196" s="2" t="s">
        <v>35221</v>
      </c>
      <c r="C8196" s="2" t="s">
        <v>20762</v>
      </c>
      <c r="D8196" s="2" t="s">
        <v>9354</v>
      </c>
    </row>
    <row r="8197" spans="1:4" x14ac:dyDescent="0.25">
      <c r="A8197" s="2" t="s">
        <v>16204</v>
      </c>
      <c r="B8197" s="2" t="s">
        <v>35222</v>
      </c>
      <c r="C8197" s="2" t="s">
        <v>35223</v>
      </c>
      <c r="D8197" s="2" t="s">
        <v>9354</v>
      </c>
    </row>
    <row r="8198" spans="1:4" x14ac:dyDescent="0.25">
      <c r="A8198" s="2" t="s">
        <v>16205</v>
      </c>
      <c r="B8198" s="2" t="s">
        <v>35224</v>
      </c>
      <c r="C8198" s="2" t="s">
        <v>20808</v>
      </c>
      <c r="D8198" s="2" t="s">
        <v>9354</v>
      </c>
    </row>
    <row r="8199" spans="1:4" x14ac:dyDescent="0.25">
      <c r="A8199" s="2" t="s">
        <v>16206</v>
      </c>
      <c r="B8199" s="2" t="s">
        <v>35225</v>
      </c>
      <c r="C8199" s="2" t="s">
        <v>20810</v>
      </c>
      <c r="D8199" s="2" t="s">
        <v>9354</v>
      </c>
    </row>
    <row r="8200" spans="1:4" x14ac:dyDescent="0.25">
      <c r="A8200" s="2" t="s">
        <v>16207</v>
      </c>
      <c r="B8200" s="2" t="s">
        <v>35226</v>
      </c>
      <c r="C8200" s="2" t="s">
        <v>35227</v>
      </c>
      <c r="D8200" s="2" t="s">
        <v>9354</v>
      </c>
    </row>
    <row r="8201" spans="1:4" x14ac:dyDescent="0.25">
      <c r="A8201" s="2" t="s">
        <v>16208</v>
      </c>
      <c r="B8201" s="2" t="s">
        <v>35228</v>
      </c>
      <c r="C8201" s="2" t="s">
        <v>35229</v>
      </c>
      <c r="D8201" s="2" t="s">
        <v>9354</v>
      </c>
    </row>
    <row r="8202" spans="1:4" x14ac:dyDescent="0.25">
      <c r="A8202" s="2" t="s">
        <v>16209</v>
      </c>
      <c r="B8202" s="2" t="s">
        <v>35230</v>
      </c>
      <c r="C8202" s="2" t="s">
        <v>20800</v>
      </c>
      <c r="D8202" s="2" t="s">
        <v>9354</v>
      </c>
    </row>
    <row r="8203" spans="1:4" x14ac:dyDescent="0.25">
      <c r="A8203" s="2" t="s">
        <v>16210</v>
      </c>
      <c r="B8203" s="2" t="s">
        <v>35231</v>
      </c>
      <c r="C8203" s="2" t="s">
        <v>35232</v>
      </c>
      <c r="D8203" s="2" t="s">
        <v>9354</v>
      </c>
    </row>
    <row r="8204" spans="1:4" x14ac:dyDescent="0.25">
      <c r="A8204" s="2" t="s">
        <v>16211</v>
      </c>
      <c r="B8204" s="2" t="s">
        <v>35233</v>
      </c>
      <c r="C8204" s="2" t="s">
        <v>20791</v>
      </c>
      <c r="D8204" s="2" t="s">
        <v>9354</v>
      </c>
    </row>
    <row r="8205" spans="1:4" x14ac:dyDescent="0.25">
      <c r="A8205" s="2" t="s">
        <v>16212</v>
      </c>
      <c r="B8205" s="2" t="s">
        <v>35234</v>
      </c>
      <c r="C8205" s="2" t="s">
        <v>20787</v>
      </c>
      <c r="D8205" s="2" t="s">
        <v>9354</v>
      </c>
    </row>
    <row r="8206" spans="1:4" x14ac:dyDescent="0.25">
      <c r="A8206" s="2" t="s">
        <v>16213</v>
      </c>
      <c r="B8206" s="2" t="s">
        <v>35235</v>
      </c>
      <c r="C8206" s="2" t="s">
        <v>9353</v>
      </c>
      <c r="D8206" s="2" t="s">
        <v>9354</v>
      </c>
    </row>
    <row r="8207" spans="1:4" x14ac:dyDescent="0.25">
      <c r="A8207" s="2" t="s">
        <v>16214</v>
      </c>
      <c r="B8207" s="2" t="s">
        <v>35236</v>
      </c>
      <c r="C8207" s="2" t="s">
        <v>20791</v>
      </c>
      <c r="D8207" s="2" t="s">
        <v>9354</v>
      </c>
    </row>
    <row r="8208" spans="1:4" x14ac:dyDescent="0.25">
      <c r="A8208" s="2" t="s">
        <v>16215</v>
      </c>
      <c r="B8208" s="2" t="s">
        <v>35237</v>
      </c>
      <c r="C8208" s="2" t="s">
        <v>35238</v>
      </c>
      <c r="D8208" s="2" t="s">
        <v>9354</v>
      </c>
    </row>
    <row r="8209" spans="1:4" x14ac:dyDescent="0.25">
      <c r="A8209" s="2" t="s">
        <v>16216</v>
      </c>
      <c r="B8209" s="2" t="s">
        <v>35239</v>
      </c>
      <c r="C8209" s="2" t="s">
        <v>35240</v>
      </c>
      <c r="D8209" s="2" t="s">
        <v>9354</v>
      </c>
    </row>
    <row r="8210" spans="1:4" x14ac:dyDescent="0.25">
      <c r="A8210" s="2" t="s">
        <v>16217</v>
      </c>
      <c r="B8210" s="2" t="s">
        <v>35241</v>
      </c>
      <c r="C8210" s="2" t="s">
        <v>20738</v>
      </c>
      <c r="D8210" s="2" t="s">
        <v>9354</v>
      </c>
    </row>
    <row r="8211" spans="1:4" x14ac:dyDescent="0.25">
      <c r="A8211" s="2" t="s">
        <v>16218</v>
      </c>
      <c r="B8211" s="2" t="s">
        <v>35242</v>
      </c>
      <c r="C8211" s="2" t="s">
        <v>20765</v>
      </c>
      <c r="D8211" s="2" t="s">
        <v>9354</v>
      </c>
    </row>
    <row r="8212" spans="1:4" x14ac:dyDescent="0.25">
      <c r="A8212" s="2" t="s">
        <v>16219</v>
      </c>
      <c r="B8212" s="2" t="s">
        <v>35243</v>
      </c>
      <c r="C8212" s="2" t="s">
        <v>20797</v>
      </c>
      <c r="D8212" s="2" t="s">
        <v>9354</v>
      </c>
    </row>
    <row r="8213" spans="1:4" x14ac:dyDescent="0.25">
      <c r="A8213" s="2" t="s">
        <v>16220</v>
      </c>
      <c r="B8213" s="2" t="s">
        <v>35244</v>
      </c>
      <c r="C8213" s="2" t="s">
        <v>20817</v>
      </c>
      <c r="D8213" s="2" t="s">
        <v>9354</v>
      </c>
    </row>
    <row r="8214" spans="1:4" x14ac:dyDescent="0.25">
      <c r="A8214" s="2" t="s">
        <v>16221</v>
      </c>
      <c r="B8214" s="2" t="s">
        <v>35245</v>
      </c>
      <c r="C8214" s="2" t="s">
        <v>20779</v>
      </c>
      <c r="D8214" s="2" t="s">
        <v>9354</v>
      </c>
    </row>
    <row r="8215" spans="1:4" x14ac:dyDescent="0.25">
      <c r="A8215" s="2" t="s">
        <v>16222</v>
      </c>
      <c r="B8215" s="2" t="s">
        <v>35246</v>
      </c>
      <c r="C8215" s="2" t="s">
        <v>35247</v>
      </c>
      <c r="D8215" s="2" t="s">
        <v>9354</v>
      </c>
    </row>
    <row r="8216" spans="1:4" x14ac:dyDescent="0.25">
      <c r="A8216" s="2" t="s">
        <v>16223</v>
      </c>
      <c r="B8216" s="2" t="s">
        <v>35248</v>
      </c>
      <c r="C8216" s="2" t="s">
        <v>20781</v>
      </c>
      <c r="D8216" s="2" t="s">
        <v>9354</v>
      </c>
    </row>
    <row r="8217" spans="1:4" x14ac:dyDescent="0.25">
      <c r="A8217" s="2" t="s">
        <v>16224</v>
      </c>
      <c r="B8217" s="2" t="s">
        <v>35249</v>
      </c>
      <c r="C8217" s="2" t="s">
        <v>20739</v>
      </c>
      <c r="D8217" s="2" t="s">
        <v>9354</v>
      </c>
    </row>
    <row r="8218" spans="1:4" x14ac:dyDescent="0.25">
      <c r="A8218" s="2" t="s">
        <v>16225</v>
      </c>
      <c r="B8218" s="2" t="s">
        <v>35250</v>
      </c>
      <c r="C8218" s="2" t="s">
        <v>35251</v>
      </c>
      <c r="D8218" s="2" t="s">
        <v>9354</v>
      </c>
    </row>
    <row r="8219" spans="1:4" x14ac:dyDescent="0.25">
      <c r="A8219" s="2" t="s">
        <v>16226</v>
      </c>
      <c r="B8219" s="2" t="s">
        <v>35252</v>
      </c>
      <c r="C8219" s="2" t="s">
        <v>35253</v>
      </c>
      <c r="D8219" s="2" t="s">
        <v>9354</v>
      </c>
    </row>
    <row r="8220" spans="1:4" x14ac:dyDescent="0.25">
      <c r="A8220" s="2" t="s">
        <v>16227</v>
      </c>
      <c r="B8220" s="2" t="s">
        <v>35254</v>
      </c>
      <c r="C8220" s="2" t="s">
        <v>35255</v>
      </c>
      <c r="D8220" s="2" t="s">
        <v>9354</v>
      </c>
    </row>
    <row r="8221" spans="1:4" x14ac:dyDescent="0.25">
      <c r="A8221" s="2" t="s">
        <v>16228</v>
      </c>
      <c r="B8221" s="2" t="s">
        <v>35256</v>
      </c>
      <c r="C8221" s="2" t="s">
        <v>35257</v>
      </c>
      <c r="D8221" s="2" t="s">
        <v>9354</v>
      </c>
    </row>
    <row r="8222" spans="1:4" x14ac:dyDescent="0.25">
      <c r="A8222" s="2" t="s">
        <v>16229</v>
      </c>
      <c r="B8222" s="2" t="s">
        <v>35258</v>
      </c>
      <c r="C8222" s="2" t="s">
        <v>35259</v>
      </c>
      <c r="D8222" s="2" t="s">
        <v>9354</v>
      </c>
    </row>
    <row r="8223" spans="1:4" x14ac:dyDescent="0.25">
      <c r="A8223" s="2" t="s">
        <v>16230</v>
      </c>
      <c r="B8223" s="2" t="s">
        <v>35260</v>
      </c>
      <c r="C8223" s="2" t="s">
        <v>35261</v>
      </c>
      <c r="D8223" s="2" t="s">
        <v>9354</v>
      </c>
    </row>
    <row r="8224" spans="1:4" x14ac:dyDescent="0.25">
      <c r="A8224" s="2" t="s">
        <v>16231</v>
      </c>
      <c r="B8224" s="2" t="s">
        <v>35262</v>
      </c>
      <c r="C8224" s="2" t="s">
        <v>20763</v>
      </c>
      <c r="D8224" s="2" t="s">
        <v>9354</v>
      </c>
    </row>
    <row r="8225" spans="1:4" x14ac:dyDescent="0.25">
      <c r="A8225" s="2" t="s">
        <v>16232</v>
      </c>
      <c r="B8225" s="2" t="s">
        <v>35263</v>
      </c>
      <c r="C8225" s="2" t="s">
        <v>20783</v>
      </c>
      <c r="D8225" s="2" t="s">
        <v>9354</v>
      </c>
    </row>
    <row r="8226" spans="1:4" x14ac:dyDescent="0.25">
      <c r="A8226" s="2" t="s">
        <v>16233</v>
      </c>
      <c r="B8226" s="2" t="s">
        <v>35264</v>
      </c>
      <c r="C8226" s="2" t="s">
        <v>35179</v>
      </c>
      <c r="D8226" s="2" t="s">
        <v>9354</v>
      </c>
    </row>
    <row r="8227" spans="1:4" x14ac:dyDescent="0.25">
      <c r="A8227" s="2" t="s">
        <v>16234</v>
      </c>
      <c r="B8227" s="2" t="s">
        <v>35265</v>
      </c>
      <c r="C8227" s="2" t="s">
        <v>20807</v>
      </c>
      <c r="D8227" s="2" t="s">
        <v>9354</v>
      </c>
    </row>
    <row r="8228" spans="1:4" x14ac:dyDescent="0.25">
      <c r="A8228" s="2" t="s">
        <v>16235</v>
      </c>
      <c r="B8228" s="2" t="s">
        <v>35266</v>
      </c>
      <c r="C8228" s="2" t="s">
        <v>35205</v>
      </c>
      <c r="D8228" s="2" t="s">
        <v>9354</v>
      </c>
    </row>
    <row r="8229" spans="1:4" x14ac:dyDescent="0.25">
      <c r="A8229" s="2" t="s">
        <v>16236</v>
      </c>
      <c r="B8229" s="2" t="s">
        <v>35267</v>
      </c>
      <c r="C8229" s="2" t="s">
        <v>35215</v>
      </c>
      <c r="D8229" s="2" t="s">
        <v>9354</v>
      </c>
    </row>
    <row r="8230" spans="1:4" x14ac:dyDescent="0.25">
      <c r="A8230" s="2" t="s">
        <v>16237</v>
      </c>
      <c r="B8230" s="2" t="s">
        <v>35268</v>
      </c>
      <c r="C8230" s="2" t="s">
        <v>35269</v>
      </c>
      <c r="D8230" s="2" t="s">
        <v>9354</v>
      </c>
    </row>
    <row r="8231" spans="1:4" x14ac:dyDescent="0.25">
      <c r="A8231" s="2" t="s">
        <v>16238</v>
      </c>
      <c r="B8231" s="2" t="s">
        <v>35270</v>
      </c>
      <c r="C8231" s="2" t="s">
        <v>20806</v>
      </c>
      <c r="D8231" s="2" t="s">
        <v>9354</v>
      </c>
    </row>
    <row r="8232" spans="1:4" x14ac:dyDescent="0.25">
      <c r="A8232" s="2" t="s">
        <v>16239</v>
      </c>
      <c r="B8232" s="2" t="s">
        <v>35271</v>
      </c>
      <c r="C8232" s="2" t="s">
        <v>20791</v>
      </c>
      <c r="D8232" s="2" t="s">
        <v>9354</v>
      </c>
    </row>
    <row r="8233" spans="1:4" x14ac:dyDescent="0.25">
      <c r="A8233" s="2" t="s">
        <v>16240</v>
      </c>
      <c r="B8233" s="2" t="s">
        <v>35228</v>
      </c>
      <c r="C8233" s="2" t="s">
        <v>20798</v>
      </c>
      <c r="D8233" s="2" t="s">
        <v>9354</v>
      </c>
    </row>
    <row r="8234" spans="1:4" x14ac:dyDescent="0.25">
      <c r="A8234" s="2" t="s">
        <v>16241</v>
      </c>
      <c r="B8234" s="2" t="s">
        <v>35272</v>
      </c>
      <c r="C8234" s="2" t="s">
        <v>35273</v>
      </c>
      <c r="D8234" s="2" t="s">
        <v>9354</v>
      </c>
    </row>
    <row r="8235" spans="1:4" x14ac:dyDescent="0.25">
      <c r="A8235" s="2" t="s">
        <v>16242</v>
      </c>
      <c r="B8235" s="2" t="s">
        <v>35274</v>
      </c>
      <c r="C8235" s="2" t="s">
        <v>35232</v>
      </c>
      <c r="D8235" s="2" t="s">
        <v>9354</v>
      </c>
    </row>
    <row r="8236" spans="1:4" x14ac:dyDescent="0.25">
      <c r="A8236" s="2" t="s">
        <v>16243</v>
      </c>
      <c r="B8236" s="2" t="s">
        <v>35275</v>
      </c>
      <c r="C8236" s="2" t="s">
        <v>20794</v>
      </c>
      <c r="D8236" s="2" t="s">
        <v>9354</v>
      </c>
    </row>
    <row r="8237" spans="1:4" x14ac:dyDescent="0.25">
      <c r="A8237" s="2" t="s">
        <v>16244</v>
      </c>
      <c r="B8237" s="2" t="s">
        <v>35276</v>
      </c>
      <c r="C8237" s="2" t="s">
        <v>35255</v>
      </c>
      <c r="D8237" s="2" t="s">
        <v>9354</v>
      </c>
    </row>
    <row r="8238" spans="1:4" x14ac:dyDescent="0.25">
      <c r="A8238" s="2" t="s">
        <v>16245</v>
      </c>
      <c r="B8238" s="2" t="s">
        <v>35277</v>
      </c>
      <c r="C8238" s="2" t="s">
        <v>35278</v>
      </c>
      <c r="D8238" s="2" t="s">
        <v>9354</v>
      </c>
    </row>
    <row r="8239" spans="1:4" x14ac:dyDescent="0.25">
      <c r="A8239" s="2" t="s">
        <v>16246</v>
      </c>
      <c r="B8239" s="2" t="s">
        <v>35279</v>
      </c>
      <c r="C8239" s="2" t="s">
        <v>20794</v>
      </c>
      <c r="D8239" s="2" t="s">
        <v>9354</v>
      </c>
    </row>
    <row r="8240" spans="1:4" x14ac:dyDescent="0.25">
      <c r="A8240" s="2" t="s">
        <v>16247</v>
      </c>
      <c r="B8240" s="2" t="s">
        <v>35280</v>
      </c>
      <c r="C8240" s="2" t="s">
        <v>20804</v>
      </c>
      <c r="D8240" s="2" t="s">
        <v>9354</v>
      </c>
    </row>
    <row r="8241" spans="1:4" x14ac:dyDescent="0.25">
      <c r="A8241" s="2" t="s">
        <v>16248</v>
      </c>
      <c r="B8241" s="2" t="s">
        <v>35281</v>
      </c>
      <c r="C8241" s="2" t="s">
        <v>35282</v>
      </c>
      <c r="D8241" s="2" t="s">
        <v>9354</v>
      </c>
    </row>
    <row r="8242" spans="1:4" x14ac:dyDescent="0.25">
      <c r="A8242" s="2" t="s">
        <v>16249</v>
      </c>
      <c r="B8242" s="2" t="s">
        <v>35283</v>
      </c>
      <c r="C8242" s="2" t="s">
        <v>35147</v>
      </c>
      <c r="D8242" s="2" t="s">
        <v>9354</v>
      </c>
    </row>
    <row r="8243" spans="1:4" x14ac:dyDescent="0.25">
      <c r="A8243" s="2" t="s">
        <v>16250</v>
      </c>
      <c r="B8243" s="2" t="s">
        <v>35284</v>
      </c>
      <c r="C8243" s="2" t="s">
        <v>35141</v>
      </c>
      <c r="D8243" s="2" t="s">
        <v>9354</v>
      </c>
    </row>
    <row r="8244" spans="1:4" x14ac:dyDescent="0.25">
      <c r="A8244" s="2" t="s">
        <v>16251</v>
      </c>
      <c r="B8244" s="2" t="s">
        <v>35285</v>
      </c>
      <c r="C8244" s="2" t="s">
        <v>35286</v>
      </c>
      <c r="D8244" s="2" t="s">
        <v>9354</v>
      </c>
    </row>
    <row r="8245" spans="1:4" x14ac:dyDescent="0.25">
      <c r="A8245" s="2" t="s">
        <v>16252</v>
      </c>
      <c r="B8245" s="2" t="s">
        <v>35287</v>
      </c>
      <c r="C8245" s="2" t="s">
        <v>20747</v>
      </c>
      <c r="D8245" s="2" t="s">
        <v>9354</v>
      </c>
    </row>
    <row r="8246" spans="1:4" x14ac:dyDescent="0.25">
      <c r="A8246" s="2" t="s">
        <v>16253</v>
      </c>
      <c r="B8246" s="2" t="s">
        <v>35288</v>
      </c>
      <c r="C8246" s="2" t="s">
        <v>20738</v>
      </c>
      <c r="D8246" s="2" t="s">
        <v>9354</v>
      </c>
    </row>
    <row r="8247" spans="1:4" x14ac:dyDescent="0.25">
      <c r="A8247" s="2" t="s">
        <v>16254</v>
      </c>
      <c r="B8247" s="2" t="s">
        <v>35289</v>
      </c>
      <c r="C8247" s="2" t="s">
        <v>20741</v>
      </c>
      <c r="D8247" s="2" t="s">
        <v>9354</v>
      </c>
    </row>
    <row r="8248" spans="1:4" x14ac:dyDescent="0.25">
      <c r="A8248" s="2" t="s">
        <v>16255</v>
      </c>
      <c r="B8248" s="2" t="s">
        <v>35290</v>
      </c>
      <c r="C8248" s="2" t="s">
        <v>20781</v>
      </c>
      <c r="D8248" s="2" t="s">
        <v>9354</v>
      </c>
    </row>
    <row r="8249" spans="1:4" x14ac:dyDescent="0.25">
      <c r="A8249" s="2" t="s">
        <v>16256</v>
      </c>
      <c r="B8249" s="2" t="s">
        <v>35291</v>
      </c>
      <c r="C8249" s="2" t="s">
        <v>20747</v>
      </c>
      <c r="D8249" s="2" t="s">
        <v>9354</v>
      </c>
    </row>
    <row r="8250" spans="1:4" x14ac:dyDescent="0.25">
      <c r="A8250" s="2" t="s">
        <v>16257</v>
      </c>
      <c r="B8250" s="2" t="s">
        <v>35250</v>
      </c>
      <c r="C8250" s="2" t="s">
        <v>20790</v>
      </c>
      <c r="D8250" s="2" t="s">
        <v>9354</v>
      </c>
    </row>
    <row r="8251" spans="1:4" x14ac:dyDescent="0.25">
      <c r="A8251" s="2" t="s">
        <v>16258</v>
      </c>
      <c r="B8251" s="2" t="s">
        <v>35292</v>
      </c>
      <c r="C8251" s="2" t="s">
        <v>20748</v>
      </c>
      <c r="D8251" s="2" t="s">
        <v>9354</v>
      </c>
    </row>
    <row r="8252" spans="1:4" x14ac:dyDescent="0.25">
      <c r="A8252" s="2" t="s">
        <v>16259</v>
      </c>
      <c r="B8252" s="2" t="s">
        <v>35254</v>
      </c>
      <c r="C8252" s="2" t="s">
        <v>20763</v>
      </c>
      <c r="D8252" s="2" t="s">
        <v>9354</v>
      </c>
    </row>
    <row r="8253" spans="1:4" x14ac:dyDescent="0.25">
      <c r="A8253" s="2" t="s">
        <v>16260</v>
      </c>
      <c r="B8253" s="2" t="s">
        <v>35162</v>
      </c>
      <c r="C8253" s="2" t="s">
        <v>20768</v>
      </c>
      <c r="D8253" s="2" t="s">
        <v>9354</v>
      </c>
    </row>
    <row r="8254" spans="1:4" x14ac:dyDescent="0.25">
      <c r="A8254" s="2" t="s">
        <v>16261</v>
      </c>
      <c r="B8254" s="2" t="s">
        <v>35293</v>
      </c>
      <c r="C8254" s="2" t="s">
        <v>20754</v>
      </c>
      <c r="D8254" s="2" t="s">
        <v>9354</v>
      </c>
    </row>
    <row r="8255" spans="1:4" x14ac:dyDescent="0.25">
      <c r="A8255" s="2" t="s">
        <v>16262</v>
      </c>
      <c r="B8255" s="2" t="s">
        <v>35294</v>
      </c>
      <c r="C8255" s="2" t="s">
        <v>35295</v>
      </c>
      <c r="D8255" s="2" t="s">
        <v>9354</v>
      </c>
    </row>
    <row r="8256" spans="1:4" x14ac:dyDescent="0.25">
      <c r="A8256" s="2" t="s">
        <v>16263</v>
      </c>
      <c r="B8256" s="2" t="s">
        <v>35296</v>
      </c>
      <c r="C8256" s="2" t="s">
        <v>20778</v>
      </c>
      <c r="D8256" s="2" t="s">
        <v>9354</v>
      </c>
    </row>
    <row r="8257" spans="1:4" x14ac:dyDescent="0.25">
      <c r="A8257" s="2" t="s">
        <v>16264</v>
      </c>
      <c r="B8257" s="2" t="s">
        <v>35297</v>
      </c>
      <c r="C8257" s="2" t="s">
        <v>20785</v>
      </c>
      <c r="D8257" s="2" t="s">
        <v>9354</v>
      </c>
    </row>
    <row r="8258" spans="1:4" x14ac:dyDescent="0.25">
      <c r="A8258" s="2" t="s">
        <v>16265</v>
      </c>
      <c r="B8258" s="2" t="s">
        <v>35298</v>
      </c>
      <c r="C8258" s="2" t="s">
        <v>35299</v>
      </c>
      <c r="D8258" s="2" t="s">
        <v>9354</v>
      </c>
    </row>
    <row r="8259" spans="1:4" x14ac:dyDescent="0.25">
      <c r="A8259" s="2" t="s">
        <v>16266</v>
      </c>
      <c r="B8259" s="2" t="s">
        <v>35300</v>
      </c>
      <c r="C8259" s="2" t="s">
        <v>35301</v>
      </c>
      <c r="D8259" s="2" t="s">
        <v>9354</v>
      </c>
    </row>
    <row r="8260" spans="1:4" x14ac:dyDescent="0.25">
      <c r="A8260" s="2" t="s">
        <v>16267</v>
      </c>
      <c r="B8260" s="2" t="s">
        <v>35302</v>
      </c>
      <c r="C8260" s="2" t="s">
        <v>20739</v>
      </c>
      <c r="D8260" s="2" t="s">
        <v>9354</v>
      </c>
    </row>
    <row r="8261" spans="1:4" x14ac:dyDescent="0.25">
      <c r="A8261" s="2" t="s">
        <v>16268</v>
      </c>
      <c r="B8261" s="2" t="s">
        <v>35303</v>
      </c>
      <c r="C8261" s="2" t="s">
        <v>35304</v>
      </c>
      <c r="D8261" s="2" t="s">
        <v>9354</v>
      </c>
    </row>
    <row r="8262" spans="1:4" x14ac:dyDescent="0.25">
      <c r="A8262" s="2" t="s">
        <v>16269</v>
      </c>
      <c r="B8262" s="2" t="s">
        <v>35305</v>
      </c>
      <c r="C8262" s="2" t="s">
        <v>20764</v>
      </c>
      <c r="D8262" s="2" t="s">
        <v>9354</v>
      </c>
    </row>
    <row r="8263" spans="1:4" x14ac:dyDescent="0.25">
      <c r="A8263" s="2" t="s">
        <v>16270</v>
      </c>
      <c r="B8263" s="2" t="s">
        <v>35306</v>
      </c>
      <c r="C8263" s="2" t="s">
        <v>35307</v>
      </c>
      <c r="D8263" s="2" t="s">
        <v>9354</v>
      </c>
    </row>
    <row r="8264" spans="1:4" x14ac:dyDescent="0.25">
      <c r="A8264" s="2" t="s">
        <v>16271</v>
      </c>
      <c r="B8264" s="2" t="s">
        <v>35308</v>
      </c>
      <c r="C8264" s="2" t="s">
        <v>20740</v>
      </c>
      <c r="D8264" s="2" t="s">
        <v>9354</v>
      </c>
    </row>
    <row r="8265" spans="1:4" x14ac:dyDescent="0.25">
      <c r="A8265" s="2" t="s">
        <v>16272</v>
      </c>
      <c r="B8265" s="2" t="s">
        <v>35309</v>
      </c>
      <c r="C8265" s="2" t="s">
        <v>20806</v>
      </c>
      <c r="D8265" s="2" t="s">
        <v>9354</v>
      </c>
    </row>
    <row r="8266" spans="1:4" x14ac:dyDescent="0.25">
      <c r="A8266" s="2" t="s">
        <v>16273</v>
      </c>
      <c r="B8266" s="2" t="s">
        <v>35310</v>
      </c>
      <c r="C8266" s="2" t="s">
        <v>35311</v>
      </c>
      <c r="D8266" s="2" t="s">
        <v>9354</v>
      </c>
    </row>
    <row r="8267" spans="1:4" x14ac:dyDescent="0.25">
      <c r="A8267" s="2" t="s">
        <v>16274</v>
      </c>
      <c r="B8267" s="2" t="s">
        <v>35312</v>
      </c>
      <c r="C8267" s="2" t="s">
        <v>20749</v>
      </c>
      <c r="D8267" s="2" t="s">
        <v>9354</v>
      </c>
    </row>
    <row r="8268" spans="1:4" x14ac:dyDescent="0.25">
      <c r="A8268" s="2" t="s">
        <v>16275</v>
      </c>
      <c r="B8268" s="2" t="s">
        <v>35313</v>
      </c>
      <c r="C8268" s="2" t="s">
        <v>20804</v>
      </c>
      <c r="D8268" s="2" t="s">
        <v>9354</v>
      </c>
    </row>
    <row r="8269" spans="1:4" x14ac:dyDescent="0.25">
      <c r="A8269" s="2" t="s">
        <v>16276</v>
      </c>
      <c r="B8269" s="2" t="s">
        <v>35314</v>
      </c>
      <c r="C8269" s="2" t="s">
        <v>20782</v>
      </c>
      <c r="D8269" s="2" t="s">
        <v>9354</v>
      </c>
    </row>
    <row r="8270" spans="1:4" x14ac:dyDescent="0.25">
      <c r="A8270" s="2" t="s">
        <v>16277</v>
      </c>
      <c r="B8270" s="2" t="s">
        <v>35315</v>
      </c>
      <c r="C8270" s="2" t="s">
        <v>20785</v>
      </c>
      <c r="D8270" s="2" t="s">
        <v>9354</v>
      </c>
    </row>
    <row r="8271" spans="1:4" x14ac:dyDescent="0.25">
      <c r="A8271" s="2" t="s">
        <v>16278</v>
      </c>
      <c r="B8271" s="2" t="s">
        <v>35316</v>
      </c>
      <c r="C8271" s="2" t="s">
        <v>20793</v>
      </c>
      <c r="D8271" s="2" t="s">
        <v>9354</v>
      </c>
    </row>
    <row r="8272" spans="1:4" x14ac:dyDescent="0.25">
      <c r="A8272" s="2" t="s">
        <v>16279</v>
      </c>
      <c r="B8272" s="2" t="s">
        <v>35317</v>
      </c>
      <c r="C8272" s="2" t="s">
        <v>35318</v>
      </c>
      <c r="D8272" s="2" t="s">
        <v>9354</v>
      </c>
    </row>
    <row r="8273" spans="1:4" x14ac:dyDescent="0.25">
      <c r="A8273" s="2" t="s">
        <v>16280</v>
      </c>
      <c r="B8273" s="2" t="s">
        <v>35319</v>
      </c>
      <c r="C8273" s="2" t="s">
        <v>35202</v>
      </c>
      <c r="D8273" s="2" t="s">
        <v>9354</v>
      </c>
    </row>
    <row r="8274" spans="1:4" x14ac:dyDescent="0.25">
      <c r="A8274" s="2" t="s">
        <v>16281</v>
      </c>
      <c r="B8274" s="2" t="s">
        <v>35320</v>
      </c>
      <c r="C8274" s="2" t="s">
        <v>35321</v>
      </c>
      <c r="D8274" s="2" t="s">
        <v>9354</v>
      </c>
    </row>
    <row r="8275" spans="1:4" x14ac:dyDescent="0.25">
      <c r="A8275" s="2" t="s">
        <v>16282</v>
      </c>
      <c r="B8275" s="2" t="s">
        <v>35322</v>
      </c>
      <c r="C8275" s="2" t="s">
        <v>20776</v>
      </c>
      <c r="D8275" s="2" t="s">
        <v>9354</v>
      </c>
    </row>
    <row r="8276" spans="1:4" x14ac:dyDescent="0.25">
      <c r="A8276" s="2" t="s">
        <v>16283</v>
      </c>
      <c r="B8276" s="2" t="s">
        <v>35323</v>
      </c>
      <c r="C8276" s="2" t="s">
        <v>20818</v>
      </c>
      <c r="D8276" s="2" t="s">
        <v>9354</v>
      </c>
    </row>
    <row r="8277" spans="1:4" x14ac:dyDescent="0.25">
      <c r="A8277" s="2" t="s">
        <v>16284</v>
      </c>
      <c r="B8277" s="2" t="s">
        <v>35324</v>
      </c>
      <c r="C8277" s="2" t="s">
        <v>35220</v>
      </c>
      <c r="D8277" s="2" t="s">
        <v>9354</v>
      </c>
    </row>
    <row r="8278" spans="1:4" x14ac:dyDescent="0.25">
      <c r="A8278" s="2" t="s">
        <v>16285</v>
      </c>
      <c r="B8278" s="2" t="s">
        <v>35325</v>
      </c>
      <c r="C8278" s="2" t="s">
        <v>35326</v>
      </c>
      <c r="D8278" s="2" t="s">
        <v>9354</v>
      </c>
    </row>
    <row r="8279" spans="1:4" x14ac:dyDescent="0.25">
      <c r="A8279" s="2" t="s">
        <v>16286</v>
      </c>
      <c r="B8279" s="2" t="s">
        <v>35327</v>
      </c>
      <c r="C8279" s="2" t="s">
        <v>20753</v>
      </c>
      <c r="D8279" s="2" t="s">
        <v>9354</v>
      </c>
    </row>
    <row r="8280" spans="1:4" x14ac:dyDescent="0.25">
      <c r="A8280" s="2" t="s">
        <v>16287</v>
      </c>
      <c r="B8280" s="2" t="s">
        <v>35328</v>
      </c>
      <c r="C8280" s="2" t="s">
        <v>35329</v>
      </c>
      <c r="D8280" s="2" t="s">
        <v>9354</v>
      </c>
    </row>
    <row r="8281" spans="1:4" x14ac:dyDescent="0.25">
      <c r="A8281" s="2" t="s">
        <v>16288</v>
      </c>
      <c r="B8281" s="2" t="s">
        <v>35330</v>
      </c>
      <c r="C8281" s="2" t="s">
        <v>20762</v>
      </c>
      <c r="D8281" s="2" t="s">
        <v>9354</v>
      </c>
    </row>
    <row r="8282" spans="1:4" x14ac:dyDescent="0.25">
      <c r="A8282" s="2" t="s">
        <v>16289</v>
      </c>
      <c r="B8282" s="2" t="s">
        <v>35331</v>
      </c>
      <c r="C8282" s="2" t="s">
        <v>20772</v>
      </c>
      <c r="D8282" s="2" t="s">
        <v>9354</v>
      </c>
    </row>
    <row r="8283" spans="1:4" x14ac:dyDescent="0.25">
      <c r="A8283" s="2" t="s">
        <v>16290</v>
      </c>
      <c r="B8283" s="2" t="s">
        <v>35332</v>
      </c>
      <c r="C8283" s="2" t="s">
        <v>20741</v>
      </c>
      <c r="D8283" s="2" t="s">
        <v>9354</v>
      </c>
    </row>
    <row r="8284" spans="1:4" x14ac:dyDescent="0.25">
      <c r="A8284" s="2" t="s">
        <v>16291</v>
      </c>
      <c r="B8284" s="2" t="s">
        <v>35333</v>
      </c>
      <c r="C8284" s="2" t="s">
        <v>35334</v>
      </c>
      <c r="D8284" s="2" t="s">
        <v>9354</v>
      </c>
    </row>
    <row r="8285" spans="1:4" x14ac:dyDescent="0.25">
      <c r="A8285" s="2" t="s">
        <v>16292</v>
      </c>
      <c r="B8285" s="2" t="s">
        <v>35335</v>
      </c>
      <c r="C8285" s="2" t="s">
        <v>35336</v>
      </c>
      <c r="D8285" s="2" t="s">
        <v>9354</v>
      </c>
    </row>
    <row r="8286" spans="1:4" x14ac:dyDescent="0.25">
      <c r="A8286" s="2" t="s">
        <v>16293</v>
      </c>
      <c r="B8286" s="2" t="s">
        <v>35337</v>
      </c>
      <c r="C8286" s="2" t="s">
        <v>35338</v>
      </c>
      <c r="D8286" s="2" t="s">
        <v>9354</v>
      </c>
    </row>
    <row r="8287" spans="1:4" x14ac:dyDescent="0.25">
      <c r="A8287" s="2" t="s">
        <v>16294</v>
      </c>
      <c r="B8287" s="2" t="s">
        <v>35339</v>
      </c>
      <c r="C8287" s="2" t="s">
        <v>20773</v>
      </c>
      <c r="D8287" s="2" t="s">
        <v>9354</v>
      </c>
    </row>
    <row r="8288" spans="1:4" x14ac:dyDescent="0.25">
      <c r="A8288" s="2" t="s">
        <v>16295</v>
      </c>
      <c r="B8288" s="2" t="s">
        <v>20774</v>
      </c>
      <c r="C8288" s="2" t="s">
        <v>20819</v>
      </c>
      <c r="D8288" s="2" t="s">
        <v>9354</v>
      </c>
    </row>
    <row r="8289" spans="1:4" x14ac:dyDescent="0.25">
      <c r="A8289" s="2" t="s">
        <v>16296</v>
      </c>
      <c r="B8289" s="2" t="s">
        <v>35340</v>
      </c>
      <c r="C8289" s="2" t="s">
        <v>20755</v>
      </c>
      <c r="D8289" s="2" t="s">
        <v>9354</v>
      </c>
    </row>
    <row r="8290" spans="1:4" x14ac:dyDescent="0.25">
      <c r="A8290" s="2" t="s">
        <v>16297</v>
      </c>
      <c r="B8290" s="2" t="s">
        <v>35341</v>
      </c>
      <c r="C8290" s="2" t="s">
        <v>20786</v>
      </c>
      <c r="D8290" s="2" t="s">
        <v>9354</v>
      </c>
    </row>
    <row r="8291" spans="1:4" x14ac:dyDescent="0.25">
      <c r="A8291" s="2" t="s">
        <v>16298</v>
      </c>
      <c r="B8291" s="2" t="s">
        <v>35342</v>
      </c>
      <c r="C8291" s="2" t="s">
        <v>20786</v>
      </c>
      <c r="D8291" s="2" t="s">
        <v>9354</v>
      </c>
    </row>
    <row r="8292" spans="1:4" x14ac:dyDescent="0.25">
      <c r="A8292" s="2" t="s">
        <v>16299</v>
      </c>
      <c r="B8292" s="2" t="s">
        <v>35343</v>
      </c>
      <c r="C8292" s="2" t="s">
        <v>35344</v>
      </c>
      <c r="D8292" s="2" t="s">
        <v>9354</v>
      </c>
    </row>
    <row r="8293" spans="1:4" x14ac:dyDescent="0.25">
      <c r="A8293" s="2" t="s">
        <v>16300</v>
      </c>
      <c r="B8293" s="2" t="s">
        <v>35345</v>
      </c>
      <c r="C8293" s="2" t="s">
        <v>20811</v>
      </c>
      <c r="D8293" s="2" t="s">
        <v>9354</v>
      </c>
    </row>
    <row r="8294" spans="1:4" x14ac:dyDescent="0.25">
      <c r="A8294" s="2" t="s">
        <v>16301</v>
      </c>
      <c r="B8294" s="2" t="s">
        <v>35346</v>
      </c>
      <c r="C8294" s="2" t="s">
        <v>20813</v>
      </c>
      <c r="D8294" s="2" t="s">
        <v>9354</v>
      </c>
    </row>
    <row r="8295" spans="1:4" x14ac:dyDescent="0.25">
      <c r="A8295" s="2" t="s">
        <v>16302</v>
      </c>
      <c r="B8295" s="2" t="s">
        <v>35347</v>
      </c>
      <c r="C8295" s="2" t="s">
        <v>35348</v>
      </c>
      <c r="D8295" s="2" t="s">
        <v>9354</v>
      </c>
    </row>
    <row r="8296" spans="1:4" x14ac:dyDescent="0.25">
      <c r="A8296" s="2" t="s">
        <v>16303</v>
      </c>
      <c r="B8296" s="2" t="s">
        <v>35349</v>
      </c>
      <c r="C8296" s="2" t="s">
        <v>20762</v>
      </c>
      <c r="D8296" s="2" t="s">
        <v>9354</v>
      </c>
    </row>
    <row r="8297" spans="1:4" x14ac:dyDescent="0.25">
      <c r="A8297" s="2" t="s">
        <v>16304</v>
      </c>
      <c r="B8297" s="2" t="s">
        <v>35350</v>
      </c>
      <c r="C8297" s="2" t="s">
        <v>20794</v>
      </c>
      <c r="D8297" s="2" t="s">
        <v>9354</v>
      </c>
    </row>
    <row r="8298" spans="1:4" x14ac:dyDescent="0.25">
      <c r="A8298" s="2" t="s">
        <v>16305</v>
      </c>
      <c r="B8298" s="2" t="s">
        <v>35230</v>
      </c>
      <c r="C8298" s="2" t="s">
        <v>35351</v>
      </c>
      <c r="D8298" s="2" t="s">
        <v>9354</v>
      </c>
    </row>
    <row r="8299" spans="1:4" x14ac:dyDescent="0.25">
      <c r="A8299" s="2" t="s">
        <v>16306</v>
      </c>
      <c r="B8299" s="2" t="s">
        <v>35352</v>
      </c>
      <c r="C8299" s="2" t="s">
        <v>20764</v>
      </c>
      <c r="D8299" s="2" t="s">
        <v>9354</v>
      </c>
    </row>
    <row r="8300" spans="1:4" x14ac:dyDescent="0.25">
      <c r="A8300" s="2" t="s">
        <v>16307</v>
      </c>
      <c r="B8300" s="2" t="s">
        <v>35353</v>
      </c>
      <c r="C8300" s="2" t="s">
        <v>20791</v>
      </c>
      <c r="D8300" s="2" t="s">
        <v>9354</v>
      </c>
    </row>
    <row r="8301" spans="1:4" x14ac:dyDescent="0.25">
      <c r="A8301" s="2" t="s">
        <v>16308</v>
      </c>
      <c r="B8301" s="2" t="s">
        <v>35354</v>
      </c>
      <c r="C8301" s="2" t="s">
        <v>35253</v>
      </c>
      <c r="D8301" s="2" t="s">
        <v>9354</v>
      </c>
    </row>
    <row r="8302" spans="1:4" x14ac:dyDescent="0.25">
      <c r="A8302" s="2" t="s">
        <v>16309</v>
      </c>
      <c r="B8302" s="2" t="s">
        <v>35355</v>
      </c>
      <c r="C8302" s="2" t="s">
        <v>20816</v>
      </c>
      <c r="D8302" s="2" t="s">
        <v>9354</v>
      </c>
    </row>
    <row r="8303" spans="1:4" x14ac:dyDescent="0.25">
      <c r="A8303" s="2" t="s">
        <v>16310</v>
      </c>
      <c r="B8303" s="2" t="s">
        <v>35356</v>
      </c>
      <c r="C8303" s="2" t="s">
        <v>20791</v>
      </c>
      <c r="D8303" s="2" t="s">
        <v>9354</v>
      </c>
    </row>
    <row r="8304" spans="1:4" x14ac:dyDescent="0.25">
      <c r="A8304" s="2" t="s">
        <v>16311</v>
      </c>
      <c r="B8304" s="2" t="s">
        <v>35357</v>
      </c>
      <c r="C8304" s="2" t="s">
        <v>35247</v>
      </c>
      <c r="D8304" s="2" t="s">
        <v>9354</v>
      </c>
    </row>
    <row r="8305" spans="1:4" x14ac:dyDescent="0.25">
      <c r="A8305" s="2" t="s">
        <v>16312</v>
      </c>
      <c r="B8305" s="2" t="s">
        <v>35358</v>
      </c>
      <c r="C8305" s="2" t="s">
        <v>35359</v>
      </c>
      <c r="D8305" s="2" t="s">
        <v>9354</v>
      </c>
    </row>
    <row r="8306" spans="1:4" x14ac:dyDescent="0.25">
      <c r="A8306" s="2" t="s">
        <v>16313</v>
      </c>
      <c r="B8306" s="2" t="s">
        <v>35360</v>
      </c>
      <c r="C8306" s="2" t="s">
        <v>20738</v>
      </c>
      <c r="D8306" s="2" t="s">
        <v>9354</v>
      </c>
    </row>
    <row r="8307" spans="1:4" x14ac:dyDescent="0.25">
      <c r="A8307" s="2" t="s">
        <v>16314</v>
      </c>
      <c r="B8307" s="2" t="s">
        <v>35361</v>
      </c>
      <c r="C8307" s="2" t="s">
        <v>20738</v>
      </c>
      <c r="D8307" s="2" t="s">
        <v>9354</v>
      </c>
    </row>
    <row r="8308" spans="1:4" x14ac:dyDescent="0.25">
      <c r="A8308" s="2" t="s">
        <v>16315</v>
      </c>
      <c r="B8308" s="2" t="s">
        <v>35362</v>
      </c>
      <c r="C8308" s="2" t="s">
        <v>20786</v>
      </c>
      <c r="D8308" s="2" t="s">
        <v>9354</v>
      </c>
    </row>
    <row r="8309" spans="1:4" x14ac:dyDescent="0.25">
      <c r="A8309" s="2" t="s">
        <v>16316</v>
      </c>
      <c r="B8309" s="2" t="s">
        <v>35363</v>
      </c>
      <c r="C8309" s="2" t="s">
        <v>20771</v>
      </c>
      <c r="D8309" s="2" t="s">
        <v>9354</v>
      </c>
    </row>
    <row r="8310" spans="1:4" x14ac:dyDescent="0.25">
      <c r="A8310" s="2" t="s">
        <v>16317</v>
      </c>
      <c r="B8310" s="2" t="s">
        <v>35364</v>
      </c>
      <c r="C8310" s="2" t="s">
        <v>35251</v>
      </c>
      <c r="D8310" s="2" t="s">
        <v>9354</v>
      </c>
    </row>
    <row r="8311" spans="1:4" x14ac:dyDescent="0.25">
      <c r="A8311" s="2" t="s">
        <v>16318</v>
      </c>
      <c r="B8311" s="2" t="s">
        <v>20750</v>
      </c>
      <c r="C8311" s="2" t="s">
        <v>35365</v>
      </c>
      <c r="D8311" s="2" t="s">
        <v>9354</v>
      </c>
    </row>
    <row r="8312" spans="1:4" x14ac:dyDescent="0.25">
      <c r="A8312" s="2" t="s">
        <v>16319</v>
      </c>
      <c r="B8312" s="2" t="s">
        <v>35366</v>
      </c>
      <c r="C8312" s="2" t="s">
        <v>35286</v>
      </c>
      <c r="D8312" s="2" t="s">
        <v>9354</v>
      </c>
    </row>
    <row r="8313" spans="1:4" x14ac:dyDescent="0.25">
      <c r="A8313" s="2" t="s">
        <v>16320</v>
      </c>
      <c r="B8313" s="2" t="s">
        <v>35367</v>
      </c>
      <c r="C8313" s="2" t="s">
        <v>20775</v>
      </c>
      <c r="D8313" s="2" t="s">
        <v>9354</v>
      </c>
    </row>
    <row r="8314" spans="1:4" x14ac:dyDescent="0.25">
      <c r="A8314" s="2" t="s">
        <v>16321</v>
      </c>
      <c r="B8314" s="2" t="s">
        <v>35368</v>
      </c>
      <c r="C8314" s="2" t="s">
        <v>20761</v>
      </c>
      <c r="D8314" s="2" t="s">
        <v>9354</v>
      </c>
    </row>
    <row r="8315" spans="1:4" x14ac:dyDescent="0.25">
      <c r="A8315" s="2" t="s">
        <v>16322</v>
      </c>
      <c r="B8315" s="2" t="s">
        <v>35369</v>
      </c>
      <c r="C8315" s="2" t="s">
        <v>20743</v>
      </c>
      <c r="D8315" s="2" t="s">
        <v>9354</v>
      </c>
    </row>
    <row r="8316" spans="1:4" x14ac:dyDescent="0.25">
      <c r="A8316" s="2" t="s">
        <v>16323</v>
      </c>
      <c r="B8316" s="2" t="s">
        <v>35208</v>
      </c>
      <c r="C8316" s="2" t="s">
        <v>35370</v>
      </c>
      <c r="D8316" s="2" t="s">
        <v>9354</v>
      </c>
    </row>
    <row r="8317" spans="1:4" x14ac:dyDescent="0.25">
      <c r="A8317" s="2" t="s">
        <v>16324</v>
      </c>
      <c r="B8317" s="2" t="s">
        <v>35371</v>
      </c>
      <c r="C8317" s="2" t="s">
        <v>20788</v>
      </c>
      <c r="D8317" s="2" t="s">
        <v>9354</v>
      </c>
    </row>
    <row r="8318" spans="1:4" x14ac:dyDescent="0.25">
      <c r="A8318" s="2" t="s">
        <v>16325</v>
      </c>
      <c r="B8318" s="2" t="s">
        <v>35372</v>
      </c>
      <c r="C8318" s="2" t="s">
        <v>35359</v>
      </c>
      <c r="D8318" s="2" t="s">
        <v>9354</v>
      </c>
    </row>
    <row r="8319" spans="1:4" x14ac:dyDescent="0.25">
      <c r="A8319" s="2" t="s">
        <v>16326</v>
      </c>
      <c r="B8319" s="2" t="s">
        <v>35373</v>
      </c>
      <c r="C8319" s="2" t="s">
        <v>20760</v>
      </c>
      <c r="D8319" s="2" t="s">
        <v>9354</v>
      </c>
    </row>
    <row r="8320" spans="1:4" x14ac:dyDescent="0.25">
      <c r="A8320" s="2" t="s">
        <v>16327</v>
      </c>
      <c r="B8320" s="2" t="s">
        <v>35374</v>
      </c>
      <c r="C8320" s="2" t="s">
        <v>20763</v>
      </c>
      <c r="D8320" s="2" t="s">
        <v>9354</v>
      </c>
    </row>
    <row r="8321" spans="1:4" x14ac:dyDescent="0.25">
      <c r="A8321" s="2" t="s">
        <v>16328</v>
      </c>
      <c r="B8321" s="2" t="s">
        <v>35375</v>
      </c>
      <c r="C8321" s="2" t="s">
        <v>20767</v>
      </c>
      <c r="D8321" s="2" t="s">
        <v>9354</v>
      </c>
    </row>
    <row r="8322" spans="1:4" x14ac:dyDescent="0.25">
      <c r="A8322" s="2" t="s">
        <v>16329</v>
      </c>
      <c r="B8322" s="2" t="s">
        <v>35376</v>
      </c>
      <c r="C8322" s="2" t="s">
        <v>35377</v>
      </c>
      <c r="D8322" s="2" t="s">
        <v>9354</v>
      </c>
    </row>
    <row r="8323" spans="1:4" x14ac:dyDescent="0.25">
      <c r="A8323" s="2" t="s">
        <v>16330</v>
      </c>
      <c r="B8323" s="2" t="s">
        <v>35378</v>
      </c>
      <c r="C8323" s="2" t="s">
        <v>20807</v>
      </c>
      <c r="D8323" s="2" t="s">
        <v>9354</v>
      </c>
    </row>
    <row r="8324" spans="1:4" x14ac:dyDescent="0.25">
      <c r="A8324" s="2" t="s">
        <v>16331</v>
      </c>
      <c r="B8324" s="2" t="s">
        <v>35221</v>
      </c>
      <c r="C8324" s="2" t="s">
        <v>35220</v>
      </c>
      <c r="D8324" s="2" t="s">
        <v>9354</v>
      </c>
    </row>
    <row r="8325" spans="1:4" x14ac:dyDescent="0.25">
      <c r="A8325" s="2" t="s">
        <v>16332</v>
      </c>
      <c r="B8325" s="2" t="s">
        <v>35379</v>
      </c>
      <c r="C8325" s="2" t="s">
        <v>35380</v>
      </c>
      <c r="D8325" s="2" t="s">
        <v>9354</v>
      </c>
    </row>
    <row r="8326" spans="1:4" x14ac:dyDescent="0.25">
      <c r="A8326" s="2" t="s">
        <v>16333</v>
      </c>
      <c r="B8326" s="2" t="s">
        <v>35381</v>
      </c>
      <c r="C8326" s="2" t="s">
        <v>20792</v>
      </c>
      <c r="D8326" s="2" t="s">
        <v>9354</v>
      </c>
    </row>
    <row r="8327" spans="1:4" x14ac:dyDescent="0.25">
      <c r="A8327" s="2" t="s">
        <v>16334</v>
      </c>
      <c r="B8327" s="2" t="s">
        <v>35382</v>
      </c>
      <c r="C8327" s="2" t="s">
        <v>20756</v>
      </c>
      <c r="D8327" s="2" t="s">
        <v>9354</v>
      </c>
    </row>
    <row r="8328" spans="1:4" x14ac:dyDescent="0.25">
      <c r="A8328" s="2" t="s">
        <v>16335</v>
      </c>
      <c r="B8328" s="2" t="s">
        <v>35383</v>
      </c>
      <c r="C8328" s="2" t="s">
        <v>35336</v>
      </c>
      <c r="D8328" s="2" t="s">
        <v>9354</v>
      </c>
    </row>
    <row r="8329" spans="1:4" x14ac:dyDescent="0.25">
      <c r="A8329" s="2" t="s">
        <v>16336</v>
      </c>
      <c r="B8329" s="2" t="s">
        <v>35384</v>
      </c>
      <c r="C8329" s="2" t="s">
        <v>35385</v>
      </c>
      <c r="D8329" s="2" t="s">
        <v>9354</v>
      </c>
    </row>
    <row r="8330" spans="1:4" x14ac:dyDescent="0.25">
      <c r="A8330" s="2" t="s">
        <v>16337</v>
      </c>
      <c r="B8330" s="2" t="s">
        <v>35386</v>
      </c>
      <c r="C8330" s="2" t="s">
        <v>20763</v>
      </c>
      <c r="D8330" s="2" t="s">
        <v>9354</v>
      </c>
    </row>
    <row r="8331" spans="1:4" x14ac:dyDescent="0.25">
      <c r="A8331" s="2" t="s">
        <v>16338</v>
      </c>
      <c r="B8331" s="2" t="s">
        <v>35387</v>
      </c>
      <c r="C8331" s="2" t="s">
        <v>35177</v>
      </c>
      <c r="D8331" s="2" t="s">
        <v>9354</v>
      </c>
    </row>
    <row r="8332" spans="1:4" x14ac:dyDescent="0.25">
      <c r="A8332" s="2" t="s">
        <v>16339</v>
      </c>
      <c r="B8332" s="2" t="s">
        <v>35388</v>
      </c>
      <c r="C8332" s="2" t="s">
        <v>20814</v>
      </c>
      <c r="D8332" s="2" t="s">
        <v>9354</v>
      </c>
    </row>
    <row r="8333" spans="1:4" x14ac:dyDescent="0.25">
      <c r="A8333" s="2" t="s">
        <v>16340</v>
      </c>
      <c r="B8333" s="2" t="s">
        <v>35389</v>
      </c>
      <c r="C8333" s="2" t="s">
        <v>20798</v>
      </c>
      <c r="D8333" s="2" t="s">
        <v>9354</v>
      </c>
    </row>
    <row r="8334" spans="1:4" x14ac:dyDescent="0.25">
      <c r="A8334" s="2" t="s">
        <v>16341</v>
      </c>
      <c r="B8334" s="2" t="s">
        <v>35390</v>
      </c>
      <c r="C8334" s="2" t="s">
        <v>20773</v>
      </c>
      <c r="D8334" s="2" t="s">
        <v>9354</v>
      </c>
    </row>
    <row r="8335" spans="1:4" x14ac:dyDescent="0.25">
      <c r="A8335" s="2" t="s">
        <v>16342</v>
      </c>
      <c r="B8335" s="2" t="s">
        <v>35391</v>
      </c>
      <c r="C8335" s="2" t="s">
        <v>20800</v>
      </c>
      <c r="D8335" s="2" t="s">
        <v>9354</v>
      </c>
    </row>
    <row r="8336" spans="1:4" x14ac:dyDescent="0.25">
      <c r="A8336" s="2" t="s">
        <v>16343</v>
      </c>
      <c r="B8336" s="2" t="s">
        <v>35392</v>
      </c>
      <c r="C8336" s="2" t="s">
        <v>35393</v>
      </c>
      <c r="D8336" s="2" t="s">
        <v>9354</v>
      </c>
    </row>
    <row r="8337" spans="1:4" x14ac:dyDescent="0.25">
      <c r="A8337" s="2" t="s">
        <v>16344</v>
      </c>
      <c r="B8337" s="2" t="s">
        <v>35394</v>
      </c>
      <c r="C8337" s="2" t="s">
        <v>35395</v>
      </c>
      <c r="D8337" s="2" t="s">
        <v>9354</v>
      </c>
    </row>
    <row r="8338" spans="1:4" x14ac:dyDescent="0.25">
      <c r="A8338" s="2" t="s">
        <v>16345</v>
      </c>
      <c r="B8338" s="2" t="s">
        <v>35396</v>
      </c>
      <c r="C8338" s="2" t="s">
        <v>20780</v>
      </c>
      <c r="D8338" s="2" t="s">
        <v>9354</v>
      </c>
    </row>
    <row r="8339" spans="1:4" x14ac:dyDescent="0.25">
      <c r="A8339" s="2" t="s">
        <v>16346</v>
      </c>
      <c r="B8339" s="2" t="s">
        <v>35397</v>
      </c>
      <c r="C8339" s="2" t="s">
        <v>35398</v>
      </c>
      <c r="D8339" s="2" t="s">
        <v>9354</v>
      </c>
    </row>
    <row r="8340" spans="1:4" x14ac:dyDescent="0.25">
      <c r="A8340" s="2" t="s">
        <v>16347</v>
      </c>
      <c r="B8340" s="2" t="s">
        <v>35399</v>
      </c>
      <c r="C8340" s="2" t="s">
        <v>20752</v>
      </c>
      <c r="D8340" s="2" t="s">
        <v>9354</v>
      </c>
    </row>
    <row r="8341" spans="1:4" x14ac:dyDescent="0.25">
      <c r="A8341" s="2" t="s">
        <v>16348</v>
      </c>
      <c r="B8341" s="2" t="s">
        <v>35400</v>
      </c>
      <c r="C8341" s="2" t="s">
        <v>35401</v>
      </c>
      <c r="D8341" s="2" t="s">
        <v>9354</v>
      </c>
    </row>
    <row r="8342" spans="1:4" x14ac:dyDescent="0.25">
      <c r="A8342" s="2" t="s">
        <v>16349</v>
      </c>
      <c r="B8342" s="2" t="s">
        <v>35402</v>
      </c>
      <c r="C8342" s="2" t="s">
        <v>20779</v>
      </c>
      <c r="D8342" s="2" t="s">
        <v>9354</v>
      </c>
    </row>
    <row r="8343" spans="1:4" x14ac:dyDescent="0.25">
      <c r="A8343" s="2" t="s">
        <v>16350</v>
      </c>
      <c r="B8343" s="2" t="s">
        <v>35403</v>
      </c>
      <c r="C8343" s="2" t="s">
        <v>20803</v>
      </c>
      <c r="D8343" s="2" t="s">
        <v>9354</v>
      </c>
    </row>
    <row r="8344" spans="1:4" x14ac:dyDescent="0.25">
      <c r="A8344" s="2" t="s">
        <v>16351</v>
      </c>
      <c r="B8344" s="2" t="s">
        <v>35404</v>
      </c>
      <c r="C8344" s="2" t="s">
        <v>35405</v>
      </c>
      <c r="D8344" s="2" t="s">
        <v>9354</v>
      </c>
    </row>
    <row r="8345" spans="1:4" x14ac:dyDescent="0.25">
      <c r="A8345" s="2" t="s">
        <v>16352</v>
      </c>
      <c r="B8345" s="2" t="s">
        <v>35406</v>
      </c>
      <c r="C8345" s="2" t="s">
        <v>35173</v>
      </c>
      <c r="D8345" s="2" t="s">
        <v>9354</v>
      </c>
    </row>
    <row r="8346" spans="1:4" x14ac:dyDescent="0.25">
      <c r="A8346" s="2" t="s">
        <v>16353</v>
      </c>
      <c r="B8346" s="2" t="s">
        <v>35407</v>
      </c>
      <c r="C8346" s="2" t="s">
        <v>35408</v>
      </c>
      <c r="D8346" s="2" t="s">
        <v>9354</v>
      </c>
    </row>
    <row r="8347" spans="1:4" x14ac:dyDescent="0.25">
      <c r="A8347" s="2" t="s">
        <v>16354</v>
      </c>
      <c r="B8347" s="2" t="s">
        <v>35369</v>
      </c>
      <c r="C8347" s="2" t="s">
        <v>20767</v>
      </c>
      <c r="D8347" s="2" t="s">
        <v>9354</v>
      </c>
    </row>
    <row r="8348" spans="1:4" x14ac:dyDescent="0.25">
      <c r="A8348" s="2" t="s">
        <v>16355</v>
      </c>
      <c r="B8348" s="2" t="s">
        <v>35409</v>
      </c>
      <c r="C8348" s="2" t="s">
        <v>35255</v>
      </c>
      <c r="D8348" s="2" t="s">
        <v>9354</v>
      </c>
    </row>
    <row r="8349" spans="1:4" x14ac:dyDescent="0.25">
      <c r="A8349" s="2" t="s">
        <v>16356</v>
      </c>
      <c r="B8349" s="2" t="s">
        <v>35410</v>
      </c>
      <c r="C8349" s="2" t="s">
        <v>35411</v>
      </c>
      <c r="D8349" s="2" t="s">
        <v>9354</v>
      </c>
    </row>
    <row r="8350" spans="1:4" x14ac:dyDescent="0.25">
      <c r="A8350" s="2" t="s">
        <v>16357</v>
      </c>
      <c r="B8350" s="2" t="s">
        <v>35412</v>
      </c>
      <c r="C8350" s="2" t="s">
        <v>35413</v>
      </c>
      <c r="D8350" s="2" t="s">
        <v>9354</v>
      </c>
    </row>
    <row r="8351" spans="1:4" x14ac:dyDescent="0.25">
      <c r="A8351" s="2" t="s">
        <v>16358</v>
      </c>
      <c r="B8351" s="2" t="s">
        <v>35373</v>
      </c>
      <c r="C8351" s="2" t="s">
        <v>35261</v>
      </c>
      <c r="D8351" s="2" t="s">
        <v>9354</v>
      </c>
    </row>
    <row r="8352" spans="1:4" x14ac:dyDescent="0.25">
      <c r="A8352" s="2" t="s">
        <v>16359</v>
      </c>
      <c r="B8352" s="2" t="s">
        <v>35414</v>
      </c>
      <c r="C8352" s="2" t="s">
        <v>20763</v>
      </c>
      <c r="D8352" s="2" t="s">
        <v>9354</v>
      </c>
    </row>
    <row r="8353" spans="1:4" x14ac:dyDescent="0.25">
      <c r="A8353" s="2" t="s">
        <v>16360</v>
      </c>
      <c r="B8353" s="2" t="s">
        <v>35415</v>
      </c>
      <c r="C8353" s="2" t="s">
        <v>35416</v>
      </c>
      <c r="D8353" s="2" t="s">
        <v>9354</v>
      </c>
    </row>
    <row r="8354" spans="1:4" x14ac:dyDescent="0.25">
      <c r="A8354" s="2" t="s">
        <v>16361</v>
      </c>
      <c r="B8354" s="2" t="s">
        <v>35417</v>
      </c>
      <c r="C8354" s="2" t="s">
        <v>35299</v>
      </c>
      <c r="D8354" s="2" t="s">
        <v>9354</v>
      </c>
    </row>
    <row r="8355" spans="1:4" x14ac:dyDescent="0.25">
      <c r="A8355" s="2" t="s">
        <v>16362</v>
      </c>
      <c r="B8355" s="2" t="s">
        <v>35418</v>
      </c>
      <c r="C8355" s="2" t="s">
        <v>35301</v>
      </c>
      <c r="D8355" s="2" t="s">
        <v>9354</v>
      </c>
    </row>
    <row r="8356" spans="1:4" x14ac:dyDescent="0.25">
      <c r="A8356" s="2" t="s">
        <v>16363</v>
      </c>
      <c r="B8356" s="2" t="s">
        <v>35419</v>
      </c>
      <c r="C8356" s="2" t="s">
        <v>35420</v>
      </c>
      <c r="D8356" s="2" t="s">
        <v>9354</v>
      </c>
    </row>
    <row r="8357" spans="1:4" x14ac:dyDescent="0.25">
      <c r="A8357" s="2" t="s">
        <v>16364</v>
      </c>
      <c r="B8357" s="2" t="s">
        <v>35421</v>
      </c>
      <c r="C8357" s="2" t="s">
        <v>20760</v>
      </c>
      <c r="D8357" s="2" t="s">
        <v>9354</v>
      </c>
    </row>
    <row r="8358" spans="1:4" x14ac:dyDescent="0.25">
      <c r="A8358" s="2" t="s">
        <v>16365</v>
      </c>
      <c r="B8358" s="2" t="s">
        <v>35422</v>
      </c>
      <c r="C8358" s="2" t="s">
        <v>20758</v>
      </c>
      <c r="D8358" s="2" t="s">
        <v>9354</v>
      </c>
    </row>
    <row r="8359" spans="1:4" x14ac:dyDescent="0.25">
      <c r="A8359" s="2" t="s">
        <v>16366</v>
      </c>
      <c r="B8359" s="2" t="s">
        <v>35423</v>
      </c>
      <c r="C8359" s="2" t="s">
        <v>20745</v>
      </c>
      <c r="D8359" s="2" t="s">
        <v>9354</v>
      </c>
    </row>
    <row r="8360" spans="1:4" x14ac:dyDescent="0.25">
      <c r="A8360" s="2" t="s">
        <v>16367</v>
      </c>
      <c r="B8360" s="2" t="s">
        <v>20770</v>
      </c>
      <c r="C8360" s="2" t="s">
        <v>20795</v>
      </c>
      <c r="D8360" s="2" t="s">
        <v>9354</v>
      </c>
    </row>
    <row r="8361" spans="1:4" x14ac:dyDescent="0.25">
      <c r="A8361" s="2" t="s">
        <v>16368</v>
      </c>
      <c r="B8361" s="2" t="s">
        <v>35384</v>
      </c>
      <c r="C8361" s="2" t="s">
        <v>35424</v>
      </c>
      <c r="D8361" s="2" t="s">
        <v>9354</v>
      </c>
    </row>
    <row r="8362" spans="1:4" x14ac:dyDescent="0.25">
      <c r="A8362" s="2" t="s">
        <v>16369</v>
      </c>
      <c r="B8362" s="2" t="s">
        <v>35310</v>
      </c>
      <c r="C8362" s="2" t="s">
        <v>35311</v>
      </c>
      <c r="D8362" s="2" t="s">
        <v>9354</v>
      </c>
    </row>
    <row r="8363" spans="1:4" x14ac:dyDescent="0.25">
      <c r="A8363" s="2" t="s">
        <v>16370</v>
      </c>
      <c r="B8363" s="2" t="s">
        <v>35425</v>
      </c>
      <c r="C8363" s="2" t="s">
        <v>35426</v>
      </c>
      <c r="D8363" s="2" t="s">
        <v>9354</v>
      </c>
    </row>
    <row r="8364" spans="1:4" x14ac:dyDescent="0.25">
      <c r="A8364" s="2" t="s">
        <v>16371</v>
      </c>
      <c r="B8364" s="2" t="s">
        <v>35427</v>
      </c>
      <c r="C8364" s="2" t="s">
        <v>20804</v>
      </c>
      <c r="D8364" s="2" t="s">
        <v>9354</v>
      </c>
    </row>
    <row r="8365" spans="1:4" x14ac:dyDescent="0.25">
      <c r="A8365" s="2" t="s">
        <v>16372</v>
      </c>
      <c r="B8365" s="2" t="s">
        <v>35428</v>
      </c>
      <c r="C8365" s="2" t="s">
        <v>20782</v>
      </c>
      <c r="D8365" s="2" t="s">
        <v>9354</v>
      </c>
    </row>
    <row r="8366" spans="1:4" x14ac:dyDescent="0.25">
      <c r="A8366" s="2" t="s">
        <v>16373</v>
      </c>
      <c r="B8366" s="2" t="s">
        <v>35429</v>
      </c>
      <c r="C8366" s="2" t="s">
        <v>20803</v>
      </c>
      <c r="D8366" s="2" t="s">
        <v>9354</v>
      </c>
    </row>
    <row r="8367" spans="1:4" x14ac:dyDescent="0.25">
      <c r="A8367" s="2" t="s">
        <v>16374</v>
      </c>
      <c r="B8367" s="2" t="s">
        <v>35430</v>
      </c>
      <c r="C8367" s="2" t="s">
        <v>20804</v>
      </c>
      <c r="D8367" s="2" t="s">
        <v>9354</v>
      </c>
    </row>
    <row r="8368" spans="1:4" x14ac:dyDescent="0.25">
      <c r="A8368" s="2" t="s">
        <v>16375</v>
      </c>
      <c r="B8368" s="2" t="s">
        <v>35431</v>
      </c>
      <c r="C8368" s="2" t="s">
        <v>35398</v>
      </c>
      <c r="D8368" s="2" t="s">
        <v>9354</v>
      </c>
    </row>
    <row r="8369" spans="1:4" x14ac:dyDescent="0.25">
      <c r="A8369" s="2" t="s">
        <v>16376</v>
      </c>
      <c r="B8369" s="2" t="s">
        <v>35432</v>
      </c>
      <c r="C8369" s="2" t="s">
        <v>20800</v>
      </c>
      <c r="D8369" s="2" t="s">
        <v>9354</v>
      </c>
    </row>
    <row r="8370" spans="1:4" x14ac:dyDescent="0.25">
      <c r="A8370" s="2" t="s">
        <v>16377</v>
      </c>
      <c r="B8370" s="2" t="s">
        <v>35433</v>
      </c>
      <c r="C8370" s="2" t="s">
        <v>20818</v>
      </c>
      <c r="D8370" s="2" t="s">
        <v>9354</v>
      </c>
    </row>
    <row r="8371" spans="1:4" x14ac:dyDescent="0.25">
      <c r="A8371" s="2" t="s">
        <v>16378</v>
      </c>
      <c r="B8371" s="2" t="s">
        <v>35434</v>
      </c>
      <c r="C8371" s="2" t="s">
        <v>35141</v>
      </c>
      <c r="D8371" s="2" t="s">
        <v>9354</v>
      </c>
    </row>
    <row r="8372" spans="1:4" x14ac:dyDescent="0.25">
      <c r="A8372" s="2" t="s">
        <v>16379</v>
      </c>
      <c r="B8372" s="2" t="s">
        <v>20809</v>
      </c>
      <c r="C8372" s="2" t="s">
        <v>35257</v>
      </c>
      <c r="D8372" s="2" t="s">
        <v>9354</v>
      </c>
    </row>
    <row r="8373" spans="1:4" x14ac:dyDescent="0.25">
      <c r="A8373" s="2" t="s">
        <v>16380</v>
      </c>
      <c r="B8373" s="2" t="s">
        <v>35435</v>
      </c>
      <c r="C8373" s="2" t="s">
        <v>20800</v>
      </c>
      <c r="D8373" s="2" t="s">
        <v>9354</v>
      </c>
    </row>
    <row r="8374" spans="1:4" x14ac:dyDescent="0.25">
      <c r="A8374" s="2" t="s">
        <v>16381</v>
      </c>
      <c r="B8374" s="2" t="s">
        <v>35436</v>
      </c>
      <c r="C8374" s="2" t="s">
        <v>20780</v>
      </c>
      <c r="D8374" s="2" t="s">
        <v>9354</v>
      </c>
    </row>
    <row r="8375" spans="1:4" x14ac:dyDescent="0.25">
      <c r="A8375" s="2" t="s">
        <v>16382</v>
      </c>
      <c r="B8375" s="2" t="s">
        <v>35437</v>
      </c>
      <c r="C8375" s="2" t="s">
        <v>20741</v>
      </c>
      <c r="D8375" s="2" t="s">
        <v>9354</v>
      </c>
    </row>
    <row r="8376" spans="1:4" x14ac:dyDescent="0.25">
      <c r="A8376" s="2" t="s">
        <v>16383</v>
      </c>
      <c r="B8376" s="2" t="s">
        <v>35438</v>
      </c>
      <c r="C8376" s="2" t="s">
        <v>35255</v>
      </c>
      <c r="D8376" s="2" t="s">
        <v>9354</v>
      </c>
    </row>
    <row r="8377" spans="1:4" x14ac:dyDescent="0.25">
      <c r="A8377" s="2" t="s">
        <v>16384</v>
      </c>
      <c r="B8377" s="2" t="s">
        <v>35439</v>
      </c>
      <c r="C8377" s="2" t="s">
        <v>20762</v>
      </c>
      <c r="D8377" s="2" t="s">
        <v>9354</v>
      </c>
    </row>
    <row r="8378" spans="1:4" x14ac:dyDescent="0.25">
      <c r="A8378" s="2" t="s">
        <v>16385</v>
      </c>
      <c r="B8378" s="2" t="s">
        <v>35440</v>
      </c>
      <c r="C8378" s="2" t="s">
        <v>35441</v>
      </c>
      <c r="D8378" s="2" t="s">
        <v>9354</v>
      </c>
    </row>
    <row r="8379" spans="1:4" x14ac:dyDescent="0.25">
      <c r="A8379" s="2" t="s">
        <v>16386</v>
      </c>
      <c r="B8379" s="2" t="s">
        <v>35442</v>
      </c>
      <c r="C8379" s="2" t="s">
        <v>20802</v>
      </c>
      <c r="D8379" s="2" t="s">
        <v>9354</v>
      </c>
    </row>
    <row r="8380" spans="1:4" x14ac:dyDescent="0.25">
      <c r="A8380" s="2" t="s">
        <v>16387</v>
      </c>
      <c r="B8380" s="2" t="s">
        <v>35443</v>
      </c>
      <c r="C8380" s="2" t="s">
        <v>20812</v>
      </c>
      <c r="D8380" s="2" t="s">
        <v>9354</v>
      </c>
    </row>
    <row r="8381" spans="1:4" x14ac:dyDescent="0.25">
      <c r="A8381" s="2" t="s">
        <v>16388</v>
      </c>
      <c r="B8381" s="2" t="s">
        <v>35444</v>
      </c>
      <c r="C8381" s="2" t="s">
        <v>35445</v>
      </c>
      <c r="D8381" s="2" t="s">
        <v>9354</v>
      </c>
    </row>
    <row r="8382" spans="1:4" x14ac:dyDescent="0.25">
      <c r="A8382" s="2" t="s">
        <v>16389</v>
      </c>
      <c r="B8382" s="2" t="s">
        <v>35446</v>
      </c>
      <c r="C8382" s="2" t="s">
        <v>35447</v>
      </c>
      <c r="D8382" s="2" t="s">
        <v>9354</v>
      </c>
    </row>
    <row r="8383" spans="1:4" x14ac:dyDescent="0.25">
      <c r="A8383" s="2" t="s">
        <v>16390</v>
      </c>
      <c r="B8383" s="2" t="s">
        <v>35448</v>
      </c>
      <c r="C8383" s="2" t="s">
        <v>20792</v>
      </c>
      <c r="D8383" s="2" t="s">
        <v>9354</v>
      </c>
    </row>
    <row r="8384" spans="1:4" x14ac:dyDescent="0.25">
      <c r="A8384" s="2" t="s">
        <v>16391</v>
      </c>
      <c r="B8384" s="2" t="s">
        <v>35449</v>
      </c>
      <c r="C8384" s="2" t="s">
        <v>35450</v>
      </c>
      <c r="D8384" s="2" t="s">
        <v>9354</v>
      </c>
    </row>
    <row r="8385" spans="1:4" x14ac:dyDescent="0.25">
      <c r="A8385" s="2" t="s">
        <v>16392</v>
      </c>
      <c r="B8385" s="2" t="s">
        <v>35451</v>
      </c>
      <c r="C8385" s="2" t="s">
        <v>35452</v>
      </c>
      <c r="D8385" s="2" t="s">
        <v>9354</v>
      </c>
    </row>
    <row r="8386" spans="1:4" x14ac:dyDescent="0.25">
      <c r="A8386" s="2" t="s">
        <v>16393</v>
      </c>
      <c r="B8386" s="2" t="s">
        <v>35453</v>
      </c>
      <c r="C8386" s="2" t="s">
        <v>20796</v>
      </c>
      <c r="D8386" s="2" t="s">
        <v>9354</v>
      </c>
    </row>
    <row r="8387" spans="1:4" x14ac:dyDescent="0.25">
      <c r="A8387" s="2" t="s">
        <v>16394</v>
      </c>
      <c r="B8387" s="2" t="s">
        <v>35454</v>
      </c>
      <c r="C8387" s="2" t="s">
        <v>35455</v>
      </c>
      <c r="D8387" s="2" t="s">
        <v>9354</v>
      </c>
    </row>
    <row r="8388" spans="1:4" x14ac:dyDescent="0.25">
      <c r="A8388" s="2" t="s">
        <v>16395</v>
      </c>
      <c r="B8388" s="2" t="s">
        <v>35456</v>
      </c>
      <c r="C8388" s="2" t="s">
        <v>20810</v>
      </c>
      <c r="D8388" s="2" t="s">
        <v>9354</v>
      </c>
    </row>
    <row r="8389" spans="1:4" x14ac:dyDescent="0.25">
      <c r="A8389" s="2" t="s">
        <v>16396</v>
      </c>
      <c r="B8389" s="2" t="s">
        <v>35457</v>
      </c>
      <c r="C8389" s="2" t="s">
        <v>35177</v>
      </c>
      <c r="D8389" s="2" t="s">
        <v>9354</v>
      </c>
    </row>
    <row r="8390" spans="1:4" x14ac:dyDescent="0.25">
      <c r="A8390" s="2" t="s">
        <v>16397</v>
      </c>
      <c r="B8390" s="2" t="s">
        <v>35458</v>
      </c>
      <c r="C8390" s="2" t="s">
        <v>35459</v>
      </c>
      <c r="D8390" s="2" t="s">
        <v>9354</v>
      </c>
    </row>
    <row r="8391" spans="1:4" x14ac:dyDescent="0.25">
      <c r="A8391" s="2" t="s">
        <v>16398</v>
      </c>
      <c r="B8391" s="2" t="s">
        <v>35460</v>
      </c>
      <c r="C8391" s="2" t="s">
        <v>20785</v>
      </c>
      <c r="D8391" s="2" t="s">
        <v>9354</v>
      </c>
    </row>
    <row r="8392" spans="1:4" x14ac:dyDescent="0.25">
      <c r="A8392" s="2" t="s">
        <v>16399</v>
      </c>
      <c r="B8392" s="2" t="s">
        <v>35461</v>
      </c>
      <c r="C8392" s="2" t="s">
        <v>20799</v>
      </c>
      <c r="D8392" s="2" t="s">
        <v>9354</v>
      </c>
    </row>
    <row r="8393" spans="1:4" x14ac:dyDescent="0.25">
      <c r="A8393" s="2" t="s">
        <v>16400</v>
      </c>
      <c r="B8393" s="2" t="s">
        <v>35462</v>
      </c>
      <c r="C8393" s="2" t="s">
        <v>20746</v>
      </c>
      <c r="D8393" s="2" t="s">
        <v>9354</v>
      </c>
    </row>
    <row r="8394" spans="1:4" x14ac:dyDescent="0.25">
      <c r="A8394" s="2" t="s">
        <v>16401</v>
      </c>
      <c r="B8394" s="2" t="s">
        <v>35463</v>
      </c>
      <c r="C8394" s="2" t="s">
        <v>20744</v>
      </c>
      <c r="D8394" s="2" t="s">
        <v>9354</v>
      </c>
    </row>
    <row r="8395" spans="1:4" x14ac:dyDescent="0.25">
      <c r="A8395" s="2" t="s">
        <v>16402</v>
      </c>
      <c r="B8395" s="2" t="s">
        <v>35464</v>
      </c>
      <c r="C8395" s="2" t="s">
        <v>20757</v>
      </c>
      <c r="D8395" s="2" t="s">
        <v>9354</v>
      </c>
    </row>
    <row r="8396" spans="1:4" x14ac:dyDescent="0.25">
      <c r="A8396" s="2" t="s">
        <v>5073</v>
      </c>
      <c r="B8396" s="2" t="s">
        <v>35465</v>
      </c>
      <c r="C8396" s="2" t="s">
        <v>20860</v>
      </c>
      <c r="D8396" s="2" t="s">
        <v>9357</v>
      </c>
    </row>
    <row r="8397" spans="1:4" x14ac:dyDescent="0.25">
      <c r="A8397" s="2" t="s">
        <v>5074</v>
      </c>
      <c r="B8397" s="2" t="s">
        <v>35466</v>
      </c>
      <c r="C8397" s="2" t="s">
        <v>20876</v>
      </c>
      <c r="D8397" s="2" t="s">
        <v>9357</v>
      </c>
    </row>
    <row r="8398" spans="1:4" x14ac:dyDescent="0.25">
      <c r="A8398" s="2" t="s">
        <v>5075</v>
      </c>
      <c r="B8398" s="2" t="s">
        <v>35467</v>
      </c>
      <c r="C8398" s="2" t="s">
        <v>35468</v>
      </c>
      <c r="D8398" s="2" t="s">
        <v>9357</v>
      </c>
    </row>
    <row r="8399" spans="1:4" x14ac:dyDescent="0.25">
      <c r="A8399" s="2" t="s">
        <v>5076</v>
      </c>
      <c r="B8399" s="2" t="s">
        <v>35469</v>
      </c>
      <c r="C8399" s="2" t="s">
        <v>35470</v>
      </c>
      <c r="D8399" s="2" t="s">
        <v>9357</v>
      </c>
    </row>
    <row r="8400" spans="1:4" x14ac:dyDescent="0.25">
      <c r="A8400" s="2" t="s">
        <v>5077</v>
      </c>
      <c r="B8400" s="2" t="s">
        <v>35471</v>
      </c>
      <c r="C8400" s="2" t="s">
        <v>20846</v>
      </c>
      <c r="D8400" s="2" t="s">
        <v>9357</v>
      </c>
    </row>
    <row r="8401" spans="1:4" x14ac:dyDescent="0.25">
      <c r="A8401" s="2" t="s">
        <v>5078</v>
      </c>
      <c r="B8401" s="2" t="s">
        <v>35472</v>
      </c>
      <c r="C8401" s="2" t="s">
        <v>35473</v>
      </c>
      <c r="D8401" s="2" t="s">
        <v>9357</v>
      </c>
    </row>
    <row r="8402" spans="1:4" x14ac:dyDescent="0.25">
      <c r="A8402" s="2" t="s">
        <v>16403</v>
      </c>
      <c r="B8402" s="2" t="s">
        <v>35474</v>
      </c>
      <c r="C8402" s="2" t="s">
        <v>35475</v>
      </c>
      <c r="D8402" s="2" t="s">
        <v>9357</v>
      </c>
    </row>
    <row r="8403" spans="1:4" x14ac:dyDescent="0.25">
      <c r="A8403" s="2" t="s">
        <v>16404</v>
      </c>
      <c r="B8403" s="2" t="s">
        <v>35476</v>
      </c>
      <c r="C8403" s="2" t="s">
        <v>20827</v>
      </c>
      <c r="D8403" s="2" t="s">
        <v>9357</v>
      </c>
    </row>
    <row r="8404" spans="1:4" x14ac:dyDescent="0.25">
      <c r="A8404" s="2" t="s">
        <v>16405</v>
      </c>
      <c r="B8404" s="2" t="s">
        <v>35477</v>
      </c>
      <c r="C8404" s="2" t="s">
        <v>20881</v>
      </c>
      <c r="D8404" s="2" t="s">
        <v>9357</v>
      </c>
    </row>
    <row r="8405" spans="1:4" x14ac:dyDescent="0.25">
      <c r="A8405" s="2" t="s">
        <v>16406</v>
      </c>
      <c r="B8405" s="2" t="s">
        <v>35478</v>
      </c>
      <c r="C8405" s="2" t="s">
        <v>20896</v>
      </c>
      <c r="D8405" s="2" t="s">
        <v>9357</v>
      </c>
    </row>
    <row r="8406" spans="1:4" x14ac:dyDescent="0.25">
      <c r="A8406" s="2" t="s">
        <v>16407</v>
      </c>
      <c r="B8406" s="2" t="s">
        <v>35479</v>
      </c>
      <c r="C8406" s="2" t="s">
        <v>35480</v>
      </c>
      <c r="D8406" s="2" t="s">
        <v>9357</v>
      </c>
    </row>
    <row r="8407" spans="1:4" x14ac:dyDescent="0.25">
      <c r="A8407" s="2" t="s">
        <v>16408</v>
      </c>
      <c r="B8407" s="2" t="s">
        <v>35481</v>
      </c>
      <c r="C8407" s="2" t="s">
        <v>35482</v>
      </c>
      <c r="D8407" s="2" t="s">
        <v>9357</v>
      </c>
    </row>
    <row r="8408" spans="1:4" x14ac:dyDescent="0.25">
      <c r="A8408" s="2" t="s">
        <v>16409</v>
      </c>
      <c r="B8408" s="2" t="s">
        <v>35483</v>
      </c>
      <c r="C8408" s="2" t="s">
        <v>35468</v>
      </c>
      <c r="D8408" s="2" t="s">
        <v>9357</v>
      </c>
    </row>
    <row r="8409" spans="1:4" x14ac:dyDescent="0.25">
      <c r="A8409" s="2" t="s">
        <v>16410</v>
      </c>
      <c r="B8409" s="2" t="s">
        <v>35484</v>
      </c>
      <c r="C8409" s="2" t="s">
        <v>20875</v>
      </c>
      <c r="D8409" s="2" t="s">
        <v>9357</v>
      </c>
    </row>
    <row r="8410" spans="1:4" x14ac:dyDescent="0.25">
      <c r="A8410" s="2" t="s">
        <v>16411</v>
      </c>
      <c r="B8410" s="2" t="s">
        <v>35485</v>
      </c>
      <c r="C8410" s="2" t="s">
        <v>35486</v>
      </c>
      <c r="D8410" s="2" t="s">
        <v>9357</v>
      </c>
    </row>
    <row r="8411" spans="1:4" x14ac:dyDescent="0.25">
      <c r="A8411" s="2" t="s">
        <v>16412</v>
      </c>
      <c r="B8411" s="2" t="s">
        <v>35487</v>
      </c>
      <c r="C8411" s="2" t="s">
        <v>20848</v>
      </c>
      <c r="D8411" s="2" t="s">
        <v>9357</v>
      </c>
    </row>
    <row r="8412" spans="1:4" x14ac:dyDescent="0.25">
      <c r="A8412" s="2" t="s">
        <v>16413</v>
      </c>
      <c r="B8412" s="2" t="s">
        <v>35488</v>
      </c>
      <c r="C8412" s="2" t="s">
        <v>35489</v>
      </c>
      <c r="D8412" s="2" t="s">
        <v>9357</v>
      </c>
    </row>
    <row r="8413" spans="1:4" x14ac:dyDescent="0.25">
      <c r="A8413" s="2" t="s">
        <v>16414</v>
      </c>
      <c r="B8413" s="2" t="s">
        <v>35490</v>
      </c>
      <c r="C8413" s="2" t="s">
        <v>20855</v>
      </c>
      <c r="D8413" s="2" t="s">
        <v>9357</v>
      </c>
    </row>
    <row r="8414" spans="1:4" x14ac:dyDescent="0.25">
      <c r="A8414" s="2" t="s">
        <v>16415</v>
      </c>
      <c r="B8414" s="2" t="s">
        <v>35491</v>
      </c>
      <c r="C8414" s="2" t="s">
        <v>35492</v>
      </c>
      <c r="D8414" s="2" t="s">
        <v>9357</v>
      </c>
    </row>
    <row r="8415" spans="1:4" x14ac:dyDescent="0.25">
      <c r="A8415" s="2" t="s">
        <v>16416</v>
      </c>
      <c r="B8415" s="2" t="s">
        <v>35493</v>
      </c>
      <c r="C8415" s="2" t="s">
        <v>35494</v>
      </c>
      <c r="D8415" s="2" t="s">
        <v>9357</v>
      </c>
    </row>
    <row r="8416" spans="1:4" x14ac:dyDescent="0.25">
      <c r="A8416" s="2" t="s">
        <v>16417</v>
      </c>
      <c r="B8416" s="2" t="s">
        <v>35495</v>
      </c>
      <c r="C8416" s="2" t="s">
        <v>20861</v>
      </c>
      <c r="D8416" s="2" t="s">
        <v>9357</v>
      </c>
    </row>
    <row r="8417" spans="1:4" x14ac:dyDescent="0.25">
      <c r="A8417" s="2" t="s">
        <v>16418</v>
      </c>
      <c r="B8417" s="2" t="s">
        <v>35496</v>
      </c>
      <c r="C8417" s="2" t="s">
        <v>35497</v>
      </c>
      <c r="D8417" s="2" t="s">
        <v>9357</v>
      </c>
    </row>
    <row r="8418" spans="1:4" x14ac:dyDescent="0.25">
      <c r="A8418" s="2" t="s">
        <v>16419</v>
      </c>
      <c r="B8418" s="2" t="s">
        <v>35498</v>
      </c>
      <c r="C8418" s="2" t="s">
        <v>20897</v>
      </c>
      <c r="D8418" s="2" t="s">
        <v>9357</v>
      </c>
    </row>
    <row r="8419" spans="1:4" x14ac:dyDescent="0.25">
      <c r="A8419" s="2" t="s">
        <v>16420</v>
      </c>
      <c r="B8419" s="2" t="s">
        <v>35499</v>
      </c>
      <c r="C8419" s="2" t="s">
        <v>20870</v>
      </c>
      <c r="D8419" s="2" t="s">
        <v>9357</v>
      </c>
    </row>
    <row r="8420" spans="1:4" x14ac:dyDescent="0.25">
      <c r="A8420" s="2" t="s">
        <v>16421</v>
      </c>
      <c r="B8420" s="2" t="s">
        <v>35500</v>
      </c>
      <c r="C8420" s="2" t="s">
        <v>20852</v>
      </c>
      <c r="D8420" s="2" t="s">
        <v>9357</v>
      </c>
    </row>
    <row r="8421" spans="1:4" x14ac:dyDescent="0.25">
      <c r="A8421" s="2" t="s">
        <v>16422</v>
      </c>
      <c r="B8421" s="2" t="s">
        <v>35501</v>
      </c>
      <c r="C8421" s="2" t="s">
        <v>20864</v>
      </c>
      <c r="D8421" s="2" t="s">
        <v>9357</v>
      </c>
    </row>
    <row r="8422" spans="1:4" x14ac:dyDescent="0.25">
      <c r="A8422" s="2" t="s">
        <v>16423</v>
      </c>
      <c r="B8422" s="2" t="s">
        <v>35502</v>
      </c>
      <c r="C8422" s="2" t="s">
        <v>20890</v>
      </c>
      <c r="D8422" s="2" t="s">
        <v>9357</v>
      </c>
    </row>
    <row r="8423" spans="1:4" x14ac:dyDescent="0.25">
      <c r="A8423" s="2" t="s">
        <v>16424</v>
      </c>
      <c r="B8423" s="2" t="s">
        <v>35503</v>
      </c>
      <c r="C8423" s="2" t="s">
        <v>20857</v>
      </c>
      <c r="D8423" s="2" t="s">
        <v>9357</v>
      </c>
    </row>
    <row r="8424" spans="1:4" x14ac:dyDescent="0.25">
      <c r="A8424" s="2" t="s">
        <v>16425</v>
      </c>
      <c r="B8424" s="2" t="s">
        <v>35504</v>
      </c>
      <c r="C8424" s="2" t="s">
        <v>20885</v>
      </c>
      <c r="D8424" s="2" t="s">
        <v>9357</v>
      </c>
    </row>
    <row r="8425" spans="1:4" x14ac:dyDescent="0.25">
      <c r="A8425" s="2" t="s">
        <v>16426</v>
      </c>
      <c r="B8425" s="2" t="s">
        <v>35505</v>
      </c>
      <c r="C8425" s="2" t="s">
        <v>20828</v>
      </c>
      <c r="D8425" s="2" t="s">
        <v>9357</v>
      </c>
    </row>
    <row r="8426" spans="1:4" x14ac:dyDescent="0.25">
      <c r="A8426" s="2" t="s">
        <v>16427</v>
      </c>
      <c r="B8426" s="2" t="s">
        <v>35506</v>
      </c>
      <c r="C8426" s="2" t="s">
        <v>20823</v>
      </c>
      <c r="D8426" s="2" t="s">
        <v>9357</v>
      </c>
    </row>
    <row r="8427" spans="1:4" x14ac:dyDescent="0.25">
      <c r="A8427" s="2" t="s">
        <v>16428</v>
      </c>
      <c r="B8427" s="2" t="s">
        <v>35507</v>
      </c>
      <c r="C8427" s="2" t="s">
        <v>20820</v>
      </c>
      <c r="D8427" s="2" t="s">
        <v>9357</v>
      </c>
    </row>
    <row r="8428" spans="1:4" x14ac:dyDescent="0.25">
      <c r="A8428" s="2" t="s">
        <v>16429</v>
      </c>
      <c r="B8428" s="2" t="s">
        <v>35508</v>
      </c>
      <c r="C8428" s="2" t="s">
        <v>20913</v>
      </c>
      <c r="D8428" s="2" t="s">
        <v>9357</v>
      </c>
    </row>
    <row r="8429" spans="1:4" x14ac:dyDescent="0.25">
      <c r="A8429" s="2" t="s">
        <v>16430</v>
      </c>
      <c r="B8429" s="2" t="s">
        <v>35509</v>
      </c>
      <c r="C8429" s="2" t="s">
        <v>20871</v>
      </c>
      <c r="D8429" s="2" t="s">
        <v>9357</v>
      </c>
    </row>
    <row r="8430" spans="1:4" x14ac:dyDescent="0.25">
      <c r="A8430" s="2" t="s">
        <v>16431</v>
      </c>
      <c r="B8430" s="2" t="s">
        <v>35510</v>
      </c>
      <c r="C8430" s="2" t="s">
        <v>20849</v>
      </c>
      <c r="D8430" s="2" t="s">
        <v>9357</v>
      </c>
    </row>
    <row r="8431" spans="1:4" x14ac:dyDescent="0.25">
      <c r="A8431" s="2" t="s">
        <v>16432</v>
      </c>
      <c r="B8431" s="2" t="s">
        <v>20901</v>
      </c>
      <c r="C8431" s="2" t="s">
        <v>20823</v>
      </c>
      <c r="D8431" s="2" t="s">
        <v>9357</v>
      </c>
    </row>
    <row r="8432" spans="1:4" x14ac:dyDescent="0.25">
      <c r="A8432" s="2" t="s">
        <v>16433</v>
      </c>
      <c r="B8432" s="2" t="s">
        <v>20906</v>
      </c>
      <c r="C8432" s="2" t="s">
        <v>20888</v>
      </c>
      <c r="D8432" s="2" t="s">
        <v>9357</v>
      </c>
    </row>
    <row r="8433" spans="1:4" x14ac:dyDescent="0.25">
      <c r="A8433" s="2" t="s">
        <v>16434</v>
      </c>
      <c r="B8433" s="2" t="s">
        <v>35511</v>
      </c>
      <c r="C8433" s="2" t="s">
        <v>35512</v>
      </c>
      <c r="D8433" s="2" t="s">
        <v>9357</v>
      </c>
    </row>
    <row r="8434" spans="1:4" x14ac:dyDescent="0.25">
      <c r="A8434" s="2" t="s">
        <v>16435</v>
      </c>
      <c r="B8434" s="2" t="s">
        <v>35513</v>
      </c>
      <c r="C8434" s="2" t="s">
        <v>20844</v>
      </c>
      <c r="D8434" s="2" t="s">
        <v>9357</v>
      </c>
    </row>
    <row r="8435" spans="1:4" x14ac:dyDescent="0.25">
      <c r="A8435" s="2" t="s">
        <v>16436</v>
      </c>
      <c r="B8435" s="2" t="s">
        <v>35514</v>
      </c>
      <c r="C8435" s="2" t="s">
        <v>20844</v>
      </c>
      <c r="D8435" s="2" t="s">
        <v>9357</v>
      </c>
    </row>
    <row r="8436" spans="1:4" x14ac:dyDescent="0.25">
      <c r="A8436" s="2" t="s">
        <v>16437</v>
      </c>
      <c r="B8436" s="2" t="s">
        <v>35515</v>
      </c>
      <c r="C8436" s="2" t="s">
        <v>20904</v>
      </c>
      <c r="D8436" s="2" t="s">
        <v>9357</v>
      </c>
    </row>
    <row r="8437" spans="1:4" x14ac:dyDescent="0.25">
      <c r="A8437" s="2" t="s">
        <v>16438</v>
      </c>
      <c r="B8437" s="2" t="s">
        <v>35516</v>
      </c>
      <c r="C8437" s="2" t="s">
        <v>35517</v>
      </c>
      <c r="D8437" s="2" t="s">
        <v>9357</v>
      </c>
    </row>
    <row r="8438" spans="1:4" x14ac:dyDescent="0.25">
      <c r="A8438" s="2" t="s">
        <v>16439</v>
      </c>
      <c r="B8438" s="2" t="s">
        <v>35518</v>
      </c>
      <c r="C8438" s="2" t="s">
        <v>35519</v>
      </c>
      <c r="D8438" s="2" t="s">
        <v>9357</v>
      </c>
    </row>
    <row r="8439" spans="1:4" x14ac:dyDescent="0.25">
      <c r="A8439" s="2" t="s">
        <v>16440</v>
      </c>
      <c r="B8439" s="2" t="s">
        <v>35520</v>
      </c>
      <c r="C8439" s="2" t="s">
        <v>20881</v>
      </c>
      <c r="D8439" s="2" t="s">
        <v>9357</v>
      </c>
    </row>
    <row r="8440" spans="1:4" x14ac:dyDescent="0.25">
      <c r="A8440" s="2" t="s">
        <v>16441</v>
      </c>
      <c r="B8440" s="2" t="s">
        <v>35521</v>
      </c>
      <c r="C8440" s="2" t="s">
        <v>35522</v>
      </c>
      <c r="D8440" s="2" t="s">
        <v>9357</v>
      </c>
    </row>
    <row r="8441" spans="1:4" x14ac:dyDescent="0.25">
      <c r="A8441" s="2" t="s">
        <v>16442</v>
      </c>
      <c r="B8441" s="2" t="s">
        <v>35523</v>
      </c>
      <c r="C8441" s="2" t="s">
        <v>35524</v>
      </c>
      <c r="D8441" s="2" t="s">
        <v>9357</v>
      </c>
    </row>
    <row r="8442" spans="1:4" x14ac:dyDescent="0.25">
      <c r="A8442" s="2" t="s">
        <v>16443</v>
      </c>
      <c r="B8442" s="2" t="s">
        <v>35525</v>
      </c>
      <c r="C8442" s="2" t="s">
        <v>20822</v>
      </c>
      <c r="D8442" s="2" t="s">
        <v>9357</v>
      </c>
    </row>
    <row r="8443" spans="1:4" x14ac:dyDescent="0.25">
      <c r="A8443" s="2" t="s">
        <v>16444</v>
      </c>
      <c r="B8443" s="2" t="s">
        <v>35526</v>
      </c>
      <c r="C8443" s="2" t="s">
        <v>20824</v>
      </c>
      <c r="D8443" s="2" t="s">
        <v>9357</v>
      </c>
    </row>
    <row r="8444" spans="1:4" x14ac:dyDescent="0.25">
      <c r="A8444" s="2" t="s">
        <v>16445</v>
      </c>
      <c r="B8444" s="2" t="s">
        <v>35527</v>
      </c>
      <c r="C8444" s="2" t="s">
        <v>20839</v>
      </c>
      <c r="D8444" s="2" t="s">
        <v>9357</v>
      </c>
    </row>
    <row r="8445" spans="1:4" x14ac:dyDescent="0.25">
      <c r="A8445" s="2" t="s">
        <v>16446</v>
      </c>
      <c r="B8445" s="2" t="s">
        <v>35528</v>
      </c>
      <c r="C8445" s="2" t="s">
        <v>20895</v>
      </c>
      <c r="D8445" s="2" t="s">
        <v>9357</v>
      </c>
    </row>
    <row r="8446" spans="1:4" x14ac:dyDescent="0.25">
      <c r="A8446" s="2" t="s">
        <v>16447</v>
      </c>
      <c r="B8446" s="2" t="s">
        <v>35529</v>
      </c>
      <c r="C8446" s="2" t="s">
        <v>35512</v>
      </c>
      <c r="D8446" s="2" t="s">
        <v>9357</v>
      </c>
    </row>
    <row r="8447" spans="1:4" x14ac:dyDescent="0.25">
      <c r="A8447" s="2" t="s">
        <v>16448</v>
      </c>
      <c r="B8447" s="2" t="s">
        <v>35530</v>
      </c>
      <c r="C8447" s="2" t="s">
        <v>35531</v>
      </c>
      <c r="D8447" s="2" t="s">
        <v>9357</v>
      </c>
    </row>
    <row r="8448" spans="1:4" x14ac:dyDescent="0.25">
      <c r="A8448" s="2" t="s">
        <v>16449</v>
      </c>
      <c r="B8448" s="2" t="s">
        <v>35532</v>
      </c>
      <c r="C8448" s="2" t="s">
        <v>20856</v>
      </c>
      <c r="D8448" s="2" t="s">
        <v>9357</v>
      </c>
    </row>
    <row r="8449" spans="1:4" x14ac:dyDescent="0.25">
      <c r="A8449" s="2" t="s">
        <v>16450</v>
      </c>
      <c r="B8449" s="2" t="s">
        <v>35533</v>
      </c>
      <c r="C8449" s="2" t="s">
        <v>35534</v>
      </c>
      <c r="D8449" s="2" t="s">
        <v>9357</v>
      </c>
    </row>
    <row r="8450" spans="1:4" x14ac:dyDescent="0.25">
      <c r="A8450" s="2" t="s">
        <v>16451</v>
      </c>
      <c r="B8450" s="2" t="s">
        <v>35535</v>
      </c>
      <c r="C8450" s="2" t="s">
        <v>35536</v>
      </c>
      <c r="D8450" s="2" t="s">
        <v>9357</v>
      </c>
    </row>
    <row r="8451" spans="1:4" x14ac:dyDescent="0.25">
      <c r="A8451" s="2" t="s">
        <v>16452</v>
      </c>
      <c r="B8451" s="2" t="s">
        <v>35537</v>
      </c>
      <c r="C8451" s="2" t="s">
        <v>20903</v>
      </c>
      <c r="D8451" s="2" t="s">
        <v>9357</v>
      </c>
    </row>
    <row r="8452" spans="1:4" x14ac:dyDescent="0.25">
      <c r="A8452" s="2" t="s">
        <v>16453</v>
      </c>
      <c r="B8452" s="2" t="s">
        <v>35538</v>
      </c>
      <c r="C8452" s="2" t="s">
        <v>20875</v>
      </c>
      <c r="D8452" s="2" t="s">
        <v>9357</v>
      </c>
    </row>
    <row r="8453" spans="1:4" x14ac:dyDescent="0.25">
      <c r="A8453" s="2" t="s">
        <v>16454</v>
      </c>
      <c r="B8453" s="2" t="s">
        <v>20878</v>
      </c>
      <c r="C8453" s="2" t="s">
        <v>20846</v>
      </c>
      <c r="D8453" s="2" t="s">
        <v>9357</v>
      </c>
    </row>
    <row r="8454" spans="1:4" x14ac:dyDescent="0.25">
      <c r="A8454" s="2" t="s">
        <v>16455</v>
      </c>
      <c r="B8454" s="2" t="s">
        <v>35539</v>
      </c>
      <c r="C8454" s="2" t="s">
        <v>20834</v>
      </c>
      <c r="D8454" s="2" t="s">
        <v>9357</v>
      </c>
    </row>
    <row r="8455" spans="1:4" x14ac:dyDescent="0.25">
      <c r="A8455" s="2" t="s">
        <v>16456</v>
      </c>
      <c r="B8455" s="2" t="s">
        <v>35540</v>
      </c>
      <c r="C8455" s="2" t="s">
        <v>20897</v>
      </c>
      <c r="D8455" s="2" t="s">
        <v>9357</v>
      </c>
    </row>
    <row r="8456" spans="1:4" x14ac:dyDescent="0.25">
      <c r="A8456" s="2" t="s">
        <v>16457</v>
      </c>
      <c r="B8456" s="2" t="s">
        <v>35541</v>
      </c>
      <c r="C8456" s="2" t="s">
        <v>20885</v>
      </c>
      <c r="D8456" s="2" t="s">
        <v>9357</v>
      </c>
    </row>
    <row r="8457" spans="1:4" x14ac:dyDescent="0.25">
      <c r="A8457" s="2" t="s">
        <v>16458</v>
      </c>
      <c r="B8457" s="2" t="s">
        <v>35542</v>
      </c>
      <c r="C8457" s="2" t="s">
        <v>20835</v>
      </c>
      <c r="D8457" s="2" t="s">
        <v>9357</v>
      </c>
    </row>
    <row r="8458" spans="1:4" x14ac:dyDescent="0.25">
      <c r="A8458" s="2" t="s">
        <v>16459</v>
      </c>
      <c r="B8458" s="2" t="s">
        <v>35543</v>
      </c>
      <c r="C8458" s="2" t="s">
        <v>20913</v>
      </c>
      <c r="D8458" s="2" t="s">
        <v>9357</v>
      </c>
    </row>
    <row r="8459" spans="1:4" x14ac:dyDescent="0.25">
      <c r="A8459" s="2" t="s">
        <v>16460</v>
      </c>
      <c r="B8459" s="2" t="s">
        <v>35507</v>
      </c>
      <c r="C8459" s="2" t="s">
        <v>35544</v>
      </c>
      <c r="D8459" s="2" t="s">
        <v>9357</v>
      </c>
    </row>
    <row r="8460" spans="1:4" x14ac:dyDescent="0.25">
      <c r="A8460" s="2" t="s">
        <v>16461</v>
      </c>
      <c r="B8460" s="2" t="s">
        <v>35545</v>
      </c>
      <c r="C8460" s="2" t="s">
        <v>35546</v>
      </c>
      <c r="D8460" s="2" t="s">
        <v>9357</v>
      </c>
    </row>
    <row r="8461" spans="1:4" x14ac:dyDescent="0.25">
      <c r="A8461" s="2" t="s">
        <v>16462</v>
      </c>
      <c r="B8461" s="2" t="s">
        <v>35547</v>
      </c>
      <c r="C8461" s="2" t="s">
        <v>20899</v>
      </c>
      <c r="D8461" s="2" t="s">
        <v>9357</v>
      </c>
    </row>
    <row r="8462" spans="1:4" x14ac:dyDescent="0.25">
      <c r="A8462" s="2" t="s">
        <v>16463</v>
      </c>
      <c r="B8462" s="2" t="s">
        <v>35548</v>
      </c>
      <c r="C8462" s="2" t="s">
        <v>35549</v>
      </c>
      <c r="D8462" s="2" t="s">
        <v>9357</v>
      </c>
    </row>
    <row r="8463" spans="1:4" x14ac:dyDescent="0.25">
      <c r="A8463" s="2" t="s">
        <v>16464</v>
      </c>
      <c r="B8463" s="2" t="s">
        <v>35550</v>
      </c>
      <c r="C8463" s="2" t="s">
        <v>20823</v>
      </c>
      <c r="D8463" s="2" t="s">
        <v>9357</v>
      </c>
    </row>
    <row r="8464" spans="1:4" x14ac:dyDescent="0.25">
      <c r="A8464" s="2" t="s">
        <v>16465</v>
      </c>
      <c r="B8464" s="2" t="s">
        <v>35551</v>
      </c>
      <c r="C8464" s="2" t="s">
        <v>35552</v>
      </c>
      <c r="D8464" s="2" t="s">
        <v>9357</v>
      </c>
    </row>
    <row r="8465" spans="1:4" x14ac:dyDescent="0.25">
      <c r="A8465" s="2" t="s">
        <v>16466</v>
      </c>
      <c r="B8465" s="2" t="s">
        <v>35553</v>
      </c>
      <c r="C8465" s="2" t="s">
        <v>20909</v>
      </c>
      <c r="D8465" s="2" t="s">
        <v>9357</v>
      </c>
    </row>
    <row r="8466" spans="1:4" x14ac:dyDescent="0.25">
      <c r="A8466" s="2" t="s">
        <v>16467</v>
      </c>
      <c r="B8466" s="2" t="s">
        <v>35554</v>
      </c>
      <c r="C8466" s="2" t="s">
        <v>20844</v>
      </c>
      <c r="D8466" s="2" t="s">
        <v>9357</v>
      </c>
    </row>
    <row r="8467" spans="1:4" x14ac:dyDescent="0.25">
      <c r="A8467" s="2" t="s">
        <v>16468</v>
      </c>
      <c r="B8467" s="2" t="s">
        <v>35555</v>
      </c>
      <c r="C8467" s="2" t="s">
        <v>35556</v>
      </c>
      <c r="D8467" s="2" t="s">
        <v>9357</v>
      </c>
    </row>
    <row r="8468" spans="1:4" x14ac:dyDescent="0.25">
      <c r="A8468" s="2" t="s">
        <v>16469</v>
      </c>
      <c r="B8468" s="2" t="s">
        <v>35557</v>
      </c>
      <c r="C8468" s="2" t="s">
        <v>35522</v>
      </c>
      <c r="D8468" s="2" t="s">
        <v>9357</v>
      </c>
    </row>
    <row r="8469" spans="1:4" x14ac:dyDescent="0.25">
      <c r="A8469" s="2" t="s">
        <v>16470</v>
      </c>
      <c r="B8469" s="2" t="s">
        <v>35558</v>
      </c>
      <c r="C8469" s="2" t="s">
        <v>20833</v>
      </c>
      <c r="D8469" s="2" t="s">
        <v>9357</v>
      </c>
    </row>
    <row r="8470" spans="1:4" x14ac:dyDescent="0.25">
      <c r="A8470" s="2" t="s">
        <v>16471</v>
      </c>
      <c r="B8470" s="2" t="s">
        <v>35559</v>
      </c>
      <c r="C8470" s="2" t="s">
        <v>20852</v>
      </c>
      <c r="D8470" s="2" t="s">
        <v>9357</v>
      </c>
    </row>
    <row r="8471" spans="1:4" x14ac:dyDescent="0.25">
      <c r="A8471" s="2" t="s">
        <v>16472</v>
      </c>
      <c r="B8471" s="2" t="s">
        <v>35520</v>
      </c>
      <c r="C8471" s="2" t="s">
        <v>20858</v>
      </c>
      <c r="D8471" s="2" t="s">
        <v>9357</v>
      </c>
    </row>
    <row r="8472" spans="1:4" x14ac:dyDescent="0.25">
      <c r="A8472" s="2" t="s">
        <v>16473</v>
      </c>
      <c r="B8472" s="2" t="s">
        <v>35560</v>
      </c>
      <c r="C8472" s="2" t="s">
        <v>35561</v>
      </c>
      <c r="D8472" s="2" t="s">
        <v>9357</v>
      </c>
    </row>
    <row r="8473" spans="1:4" x14ac:dyDescent="0.25">
      <c r="A8473" s="2" t="s">
        <v>16474</v>
      </c>
      <c r="B8473" s="2" t="s">
        <v>35562</v>
      </c>
      <c r="C8473" s="2" t="s">
        <v>20890</v>
      </c>
      <c r="D8473" s="2" t="s">
        <v>9357</v>
      </c>
    </row>
    <row r="8474" spans="1:4" x14ac:dyDescent="0.25">
      <c r="A8474" s="2" t="s">
        <v>16475</v>
      </c>
      <c r="B8474" s="2" t="s">
        <v>35563</v>
      </c>
      <c r="C8474" s="2" t="s">
        <v>35564</v>
      </c>
      <c r="D8474" s="2" t="s">
        <v>9357</v>
      </c>
    </row>
    <row r="8475" spans="1:4" x14ac:dyDescent="0.25">
      <c r="A8475" s="2" t="s">
        <v>16476</v>
      </c>
      <c r="B8475" s="2" t="s">
        <v>35526</v>
      </c>
      <c r="C8475" s="2" t="s">
        <v>20889</v>
      </c>
      <c r="D8475" s="2" t="s">
        <v>9357</v>
      </c>
    </row>
    <row r="8476" spans="1:4" x14ac:dyDescent="0.25">
      <c r="A8476" s="2" t="s">
        <v>16477</v>
      </c>
      <c r="B8476" s="2" t="s">
        <v>35565</v>
      </c>
      <c r="C8476" s="2" t="s">
        <v>35566</v>
      </c>
      <c r="D8476" s="2" t="s">
        <v>9357</v>
      </c>
    </row>
    <row r="8477" spans="1:4" x14ac:dyDescent="0.25">
      <c r="A8477" s="2" t="s">
        <v>16478</v>
      </c>
      <c r="B8477" s="2" t="s">
        <v>35567</v>
      </c>
      <c r="C8477" s="2" t="s">
        <v>20882</v>
      </c>
      <c r="D8477" s="2" t="s">
        <v>9357</v>
      </c>
    </row>
    <row r="8478" spans="1:4" x14ac:dyDescent="0.25">
      <c r="A8478" s="2" t="s">
        <v>16479</v>
      </c>
      <c r="B8478" s="2" t="s">
        <v>35568</v>
      </c>
      <c r="C8478" s="2" t="s">
        <v>20892</v>
      </c>
      <c r="D8478" s="2" t="s">
        <v>9357</v>
      </c>
    </row>
    <row r="8479" spans="1:4" x14ac:dyDescent="0.25">
      <c r="A8479" s="2" t="s">
        <v>16480</v>
      </c>
      <c r="B8479" s="2" t="s">
        <v>35569</v>
      </c>
      <c r="C8479" s="2" t="s">
        <v>35570</v>
      </c>
      <c r="D8479" s="2" t="s">
        <v>9357</v>
      </c>
    </row>
    <row r="8480" spans="1:4" x14ac:dyDescent="0.25">
      <c r="A8480" s="2" t="s">
        <v>16481</v>
      </c>
      <c r="B8480" s="2" t="s">
        <v>35571</v>
      </c>
      <c r="C8480" s="2" t="s">
        <v>20850</v>
      </c>
      <c r="D8480" s="2" t="s">
        <v>9357</v>
      </c>
    </row>
    <row r="8481" spans="1:4" x14ac:dyDescent="0.25">
      <c r="A8481" s="2" t="s">
        <v>16482</v>
      </c>
      <c r="B8481" s="2" t="s">
        <v>35572</v>
      </c>
      <c r="C8481" s="2" t="s">
        <v>20912</v>
      </c>
      <c r="D8481" s="2" t="s">
        <v>9357</v>
      </c>
    </row>
    <row r="8482" spans="1:4" x14ac:dyDescent="0.25">
      <c r="A8482" s="2" t="s">
        <v>16483</v>
      </c>
      <c r="B8482" s="2" t="s">
        <v>35535</v>
      </c>
      <c r="C8482" s="2" t="s">
        <v>35573</v>
      </c>
      <c r="D8482" s="2" t="s">
        <v>9357</v>
      </c>
    </row>
    <row r="8483" spans="1:4" x14ac:dyDescent="0.25">
      <c r="A8483" s="2" t="s">
        <v>16484</v>
      </c>
      <c r="B8483" s="2" t="s">
        <v>20829</v>
      </c>
      <c r="C8483" s="2" t="s">
        <v>20853</v>
      </c>
      <c r="D8483" s="2" t="s">
        <v>9357</v>
      </c>
    </row>
    <row r="8484" spans="1:4" x14ac:dyDescent="0.25">
      <c r="A8484" s="2" t="s">
        <v>16485</v>
      </c>
      <c r="B8484" s="2" t="s">
        <v>35574</v>
      </c>
      <c r="C8484" s="2" t="s">
        <v>20887</v>
      </c>
      <c r="D8484" s="2" t="s">
        <v>9357</v>
      </c>
    </row>
    <row r="8485" spans="1:4" x14ac:dyDescent="0.25">
      <c r="A8485" s="2" t="s">
        <v>16486</v>
      </c>
      <c r="B8485" s="2" t="s">
        <v>35575</v>
      </c>
      <c r="C8485" s="2" t="s">
        <v>20898</v>
      </c>
      <c r="D8485" s="2" t="s">
        <v>9357</v>
      </c>
    </row>
    <row r="8486" spans="1:4" x14ac:dyDescent="0.25">
      <c r="A8486" s="2" t="s">
        <v>16487</v>
      </c>
      <c r="B8486" s="2" t="s">
        <v>35576</v>
      </c>
      <c r="C8486" s="2" t="s">
        <v>20883</v>
      </c>
      <c r="D8486" s="2" t="s">
        <v>9357</v>
      </c>
    </row>
    <row r="8487" spans="1:4" x14ac:dyDescent="0.25">
      <c r="A8487" s="2" t="s">
        <v>16488</v>
      </c>
      <c r="B8487" s="2" t="s">
        <v>35577</v>
      </c>
      <c r="C8487" s="2" t="s">
        <v>20910</v>
      </c>
      <c r="D8487" s="2" t="s">
        <v>9357</v>
      </c>
    </row>
    <row r="8488" spans="1:4" x14ac:dyDescent="0.25">
      <c r="A8488" s="2" t="s">
        <v>16489</v>
      </c>
      <c r="B8488" s="2" t="s">
        <v>35578</v>
      </c>
      <c r="C8488" s="2" t="s">
        <v>20893</v>
      </c>
      <c r="D8488" s="2" t="s">
        <v>9357</v>
      </c>
    </row>
    <row r="8489" spans="1:4" x14ac:dyDescent="0.25">
      <c r="A8489" s="2" t="s">
        <v>16490</v>
      </c>
      <c r="B8489" s="2" t="s">
        <v>35579</v>
      </c>
      <c r="C8489" s="2" t="s">
        <v>20894</v>
      </c>
      <c r="D8489" s="2" t="s">
        <v>9357</v>
      </c>
    </row>
    <row r="8490" spans="1:4" x14ac:dyDescent="0.25">
      <c r="A8490" s="2" t="s">
        <v>16491</v>
      </c>
      <c r="B8490" s="2" t="s">
        <v>35580</v>
      </c>
      <c r="C8490" s="2" t="s">
        <v>20832</v>
      </c>
      <c r="D8490" s="2" t="s">
        <v>9357</v>
      </c>
    </row>
    <row r="8491" spans="1:4" x14ac:dyDescent="0.25">
      <c r="A8491" s="2" t="s">
        <v>16492</v>
      </c>
      <c r="B8491" s="2" t="s">
        <v>35581</v>
      </c>
      <c r="C8491" s="2" t="s">
        <v>35582</v>
      </c>
      <c r="D8491" s="2" t="s">
        <v>9357</v>
      </c>
    </row>
    <row r="8492" spans="1:4" x14ac:dyDescent="0.25">
      <c r="A8492" s="2" t="s">
        <v>16493</v>
      </c>
      <c r="B8492" s="2" t="s">
        <v>35583</v>
      </c>
      <c r="C8492" s="2" t="s">
        <v>20860</v>
      </c>
      <c r="D8492" s="2" t="s">
        <v>9357</v>
      </c>
    </row>
    <row r="8493" spans="1:4" x14ac:dyDescent="0.25">
      <c r="A8493" s="2" t="s">
        <v>16494</v>
      </c>
      <c r="B8493" s="2" t="s">
        <v>35584</v>
      </c>
      <c r="C8493" s="2" t="s">
        <v>20869</v>
      </c>
      <c r="D8493" s="2" t="s">
        <v>9357</v>
      </c>
    </row>
    <row r="8494" spans="1:4" x14ac:dyDescent="0.25">
      <c r="A8494" s="2" t="s">
        <v>16495</v>
      </c>
      <c r="B8494" s="2" t="s">
        <v>35585</v>
      </c>
      <c r="C8494" s="2" t="s">
        <v>20911</v>
      </c>
      <c r="D8494" s="2" t="s">
        <v>9357</v>
      </c>
    </row>
    <row r="8495" spans="1:4" x14ac:dyDescent="0.25">
      <c r="A8495" s="2" t="s">
        <v>16496</v>
      </c>
      <c r="B8495" s="2" t="s">
        <v>35586</v>
      </c>
      <c r="C8495" s="2" t="s">
        <v>20886</v>
      </c>
      <c r="D8495" s="2" t="s">
        <v>9357</v>
      </c>
    </row>
    <row r="8496" spans="1:4" x14ac:dyDescent="0.25">
      <c r="A8496" s="2" t="s">
        <v>16497</v>
      </c>
      <c r="B8496" s="2" t="s">
        <v>35587</v>
      </c>
      <c r="C8496" s="2" t="s">
        <v>35588</v>
      </c>
      <c r="D8496" s="2" t="s">
        <v>9357</v>
      </c>
    </row>
    <row r="8497" spans="1:4" x14ac:dyDescent="0.25">
      <c r="A8497" s="2" t="s">
        <v>16498</v>
      </c>
      <c r="B8497" s="2" t="s">
        <v>35589</v>
      </c>
      <c r="C8497" s="2" t="s">
        <v>20873</v>
      </c>
      <c r="D8497" s="2" t="s">
        <v>9357</v>
      </c>
    </row>
    <row r="8498" spans="1:4" x14ac:dyDescent="0.25">
      <c r="A8498" s="2" t="s">
        <v>16499</v>
      </c>
      <c r="B8498" s="2" t="s">
        <v>35590</v>
      </c>
      <c r="C8498" s="2" t="s">
        <v>35591</v>
      </c>
      <c r="D8498" s="2" t="s">
        <v>9357</v>
      </c>
    </row>
    <row r="8499" spans="1:4" x14ac:dyDescent="0.25">
      <c r="A8499" s="2" t="s">
        <v>16500</v>
      </c>
      <c r="B8499" s="2" t="s">
        <v>35592</v>
      </c>
      <c r="C8499" s="2" t="s">
        <v>20842</v>
      </c>
      <c r="D8499" s="2" t="s">
        <v>9357</v>
      </c>
    </row>
    <row r="8500" spans="1:4" x14ac:dyDescent="0.25">
      <c r="A8500" s="2" t="s">
        <v>16501</v>
      </c>
      <c r="B8500" s="2" t="s">
        <v>35593</v>
      </c>
      <c r="C8500" s="2" t="s">
        <v>20867</v>
      </c>
      <c r="D8500" s="2" t="s">
        <v>9357</v>
      </c>
    </row>
    <row r="8501" spans="1:4" x14ac:dyDescent="0.25">
      <c r="A8501" s="2" t="s">
        <v>16502</v>
      </c>
      <c r="B8501" s="2" t="s">
        <v>35594</v>
      </c>
      <c r="C8501" s="2" t="s">
        <v>20827</v>
      </c>
      <c r="D8501" s="2" t="s">
        <v>9357</v>
      </c>
    </row>
    <row r="8502" spans="1:4" x14ac:dyDescent="0.25">
      <c r="A8502" s="2" t="s">
        <v>16503</v>
      </c>
      <c r="B8502" s="2" t="s">
        <v>35595</v>
      </c>
      <c r="C8502" s="2" t="s">
        <v>20850</v>
      </c>
      <c r="D8502" s="2" t="s">
        <v>9357</v>
      </c>
    </row>
    <row r="8503" spans="1:4" x14ac:dyDescent="0.25">
      <c r="A8503" s="2" t="s">
        <v>16504</v>
      </c>
      <c r="B8503" s="2" t="s">
        <v>35596</v>
      </c>
      <c r="C8503" s="2" t="s">
        <v>20821</v>
      </c>
      <c r="D8503" s="2" t="s">
        <v>9357</v>
      </c>
    </row>
    <row r="8504" spans="1:4" x14ac:dyDescent="0.25">
      <c r="A8504" s="2" t="s">
        <v>16505</v>
      </c>
      <c r="B8504" s="2" t="s">
        <v>35597</v>
      </c>
      <c r="C8504" s="2" t="s">
        <v>35566</v>
      </c>
      <c r="D8504" s="2" t="s">
        <v>9357</v>
      </c>
    </row>
    <row r="8505" spans="1:4" x14ac:dyDescent="0.25">
      <c r="A8505" s="2" t="s">
        <v>16506</v>
      </c>
      <c r="B8505" s="2" t="s">
        <v>35598</v>
      </c>
      <c r="C8505" s="2" t="s">
        <v>20825</v>
      </c>
      <c r="D8505" s="2" t="s">
        <v>9357</v>
      </c>
    </row>
    <row r="8506" spans="1:4" x14ac:dyDescent="0.25">
      <c r="A8506" s="2" t="s">
        <v>16507</v>
      </c>
      <c r="B8506" s="2" t="s">
        <v>35599</v>
      </c>
      <c r="C8506" s="2" t="s">
        <v>35600</v>
      </c>
      <c r="D8506" s="2" t="s">
        <v>9357</v>
      </c>
    </row>
    <row r="8507" spans="1:4" x14ac:dyDescent="0.25">
      <c r="A8507" s="2" t="s">
        <v>16508</v>
      </c>
      <c r="B8507" s="2" t="s">
        <v>35601</v>
      </c>
      <c r="C8507" s="2" t="s">
        <v>35602</v>
      </c>
      <c r="D8507" s="2" t="s">
        <v>9357</v>
      </c>
    </row>
    <row r="8508" spans="1:4" x14ac:dyDescent="0.25">
      <c r="A8508" s="2" t="s">
        <v>16509</v>
      </c>
      <c r="B8508" s="2" t="s">
        <v>35603</v>
      </c>
      <c r="C8508" s="2" t="s">
        <v>20907</v>
      </c>
      <c r="D8508" s="2" t="s">
        <v>9357</v>
      </c>
    </row>
    <row r="8509" spans="1:4" x14ac:dyDescent="0.25">
      <c r="A8509" s="2" t="s">
        <v>16510</v>
      </c>
      <c r="B8509" s="2" t="s">
        <v>35604</v>
      </c>
      <c r="C8509" s="2" t="s">
        <v>20881</v>
      </c>
      <c r="D8509" s="2" t="s">
        <v>9357</v>
      </c>
    </row>
    <row r="8510" spans="1:4" x14ac:dyDescent="0.25">
      <c r="A8510" s="2" t="s">
        <v>16511</v>
      </c>
      <c r="B8510" s="2" t="s">
        <v>35605</v>
      </c>
      <c r="C8510" s="2" t="s">
        <v>35606</v>
      </c>
      <c r="D8510" s="2" t="s">
        <v>9357</v>
      </c>
    </row>
    <row r="8511" spans="1:4" x14ac:dyDescent="0.25">
      <c r="A8511" s="2" t="s">
        <v>16512</v>
      </c>
      <c r="B8511" s="2" t="s">
        <v>35607</v>
      </c>
      <c r="C8511" s="2" t="s">
        <v>35608</v>
      </c>
      <c r="D8511" s="2" t="s">
        <v>9357</v>
      </c>
    </row>
    <row r="8512" spans="1:4" x14ac:dyDescent="0.25">
      <c r="A8512" s="2" t="s">
        <v>16513</v>
      </c>
      <c r="B8512" s="2" t="s">
        <v>35609</v>
      </c>
      <c r="C8512" s="2" t="s">
        <v>35610</v>
      </c>
      <c r="D8512" s="2" t="s">
        <v>9357</v>
      </c>
    </row>
    <row r="8513" spans="1:4" x14ac:dyDescent="0.25">
      <c r="A8513" s="2" t="s">
        <v>16514</v>
      </c>
      <c r="B8513" s="2" t="s">
        <v>35611</v>
      </c>
      <c r="C8513" s="2" t="s">
        <v>35468</v>
      </c>
      <c r="D8513" s="2" t="s">
        <v>9357</v>
      </c>
    </row>
    <row r="8514" spans="1:4" x14ac:dyDescent="0.25">
      <c r="A8514" s="2" t="s">
        <v>16515</v>
      </c>
      <c r="B8514" s="2" t="s">
        <v>35612</v>
      </c>
      <c r="C8514" s="2" t="s">
        <v>20905</v>
      </c>
      <c r="D8514" s="2" t="s">
        <v>9357</v>
      </c>
    </row>
    <row r="8515" spans="1:4" x14ac:dyDescent="0.25">
      <c r="A8515" s="2" t="s">
        <v>16516</v>
      </c>
      <c r="B8515" s="2" t="s">
        <v>35613</v>
      </c>
      <c r="C8515" s="2" t="s">
        <v>35531</v>
      </c>
      <c r="D8515" s="2" t="s">
        <v>9357</v>
      </c>
    </row>
    <row r="8516" spans="1:4" x14ac:dyDescent="0.25">
      <c r="A8516" s="2" t="s">
        <v>16517</v>
      </c>
      <c r="B8516" s="2" t="s">
        <v>35500</v>
      </c>
      <c r="C8516" s="2" t="s">
        <v>20910</v>
      </c>
      <c r="D8516" s="2" t="s">
        <v>9357</v>
      </c>
    </row>
    <row r="8517" spans="1:4" x14ac:dyDescent="0.25">
      <c r="A8517" s="2" t="s">
        <v>16518</v>
      </c>
      <c r="B8517" s="2" t="s">
        <v>35614</v>
      </c>
      <c r="C8517" s="2" t="s">
        <v>20868</v>
      </c>
      <c r="D8517" s="2" t="s">
        <v>9357</v>
      </c>
    </row>
    <row r="8518" spans="1:4" x14ac:dyDescent="0.25">
      <c r="A8518" s="2" t="s">
        <v>16519</v>
      </c>
      <c r="B8518" s="2" t="s">
        <v>35615</v>
      </c>
      <c r="C8518" s="2" t="s">
        <v>20865</v>
      </c>
      <c r="D8518" s="2" t="s">
        <v>9357</v>
      </c>
    </row>
    <row r="8519" spans="1:4" x14ac:dyDescent="0.25">
      <c r="A8519" s="2" t="s">
        <v>16520</v>
      </c>
      <c r="B8519" s="2" t="s">
        <v>35616</v>
      </c>
      <c r="C8519" s="2" t="s">
        <v>35617</v>
      </c>
      <c r="D8519" s="2" t="s">
        <v>9357</v>
      </c>
    </row>
    <row r="8520" spans="1:4" x14ac:dyDescent="0.25">
      <c r="A8520" s="2" t="s">
        <v>16521</v>
      </c>
      <c r="B8520" s="2" t="s">
        <v>35589</v>
      </c>
      <c r="C8520" s="2" t="s">
        <v>35475</v>
      </c>
      <c r="D8520" s="2" t="s">
        <v>9357</v>
      </c>
    </row>
    <row r="8521" spans="1:4" x14ac:dyDescent="0.25">
      <c r="A8521" s="2" t="s">
        <v>16522</v>
      </c>
      <c r="B8521" s="2" t="s">
        <v>35618</v>
      </c>
      <c r="C8521" s="2" t="s">
        <v>20908</v>
      </c>
      <c r="D8521" s="2" t="s">
        <v>9357</v>
      </c>
    </row>
    <row r="8522" spans="1:4" x14ac:dyDescent="0.25">
      <c r="A8522" s="2" t="s">
        <v>16523</v>
      </c>
      <c r="B8522" s="2" t="s">
        <v>35619</v>
      </c>
      <c r="C8522" s="2" t="s">
        <v>20826</v>
      </c>
      <c r="D8522" s="2" t="s">
        <v>9357</v>
      </c>
    </row>
    <row r="8523" spans="1:4" x14ac:dyDescent="0.25">
      <c r="A8523" s="2" t="s">
        <v>16524</v>
      </c>
      <c r="B8523" s="2" t="s">
        <v>35620</v>
      </c>
      <c r="C8523" s="2" t="s">
        <v>20830</v>
      </c>
      <c r="D8523" s="2" t="s">
        <v>9357</v>
      </c>
    </row>
    <row r="8524" spans="1:4" x14ac:dyDescent="0.25">
      <c r="A8524" s="2" t="s">
        <v>16525</v>
      </c>
      <c r="B8524" s="2" t="s">
        <v>35621</v>
      </c>
      <c r="C8524" s="2" t="s">
        <v>35622</v>
      </c>
      <c r="D8524" s="2" t="s">
        <v>9357</v>
      </c>
    </row>
    <row r="8525" spans="1:4" x14ac:dyDescent="0.25">
      <c r="A8525" s="2" t="s">
        <v>16526</v>
      </c>
      <c r="B8525" s="2" t="s">
        <v>35623</v>
      </c>
      <c r="C8525" s="2" t="s">
        <v>20871</v>
      </c>
      <c r="D8525" s="2" t="s">
        <v>9357</v>
      </c>
    </row>
    <row r="8526" spans="1:4" x14ac:dyDescent="0.25">
      <c r="A8526" s="2" t="s">
        <v>16527</v>
      </c>
      <c r="B8526" s="2" t="s">
        <v>35624</v>
      </c>
      <c r="C8526" s="2" t="s">
        <v>20849</v>
      </c>
      <c r="D8526" s="2" t="s">
        <v>9357</v>
      </c>
    </row>
    <row r="8527" spans="1:4" x14ac:dyDescent="0.25">
      <c r="A8527" s="2" t="s">
        <v>16528</v>
      </c>
      <c r="B8527" s="2" t="s">
        <v>20901</v>
      </c>
      <c r="C8527" s="2" t="s">
        <v>20861</v>
      </c>
      <c r="D8527" s="2" t="s">
        <v>9357</v>
      </c>
    </row>
    <row r="8528" spans="1:4" x14ac:dyDescent="0.25">
      <c r="A8528" s="2" t="s">
        <v>16529</v>
      </c>
      <c r="B8528" s="2" t="s">
        <v>35625</v>
      </c>
      <c r="C8528" s="2" t="s">
        <v>20888</v>
      </c>
      <c r="D8528" s="2" t="s">
        <v>9357</v>
      </c>
    </row>
    <row r="8529" spans="1:4" x14ac:dyDescent="0.25">
      <c r="A8529" s="2" t="s">
        <v>16530</v>
      </c>
      <c r="B8529" s="2" t="s">
        <v>35626</v>
      </c>
      <c r="C8529" s="2" t="s">
        <v>35512</v>
      </c>
      <c r="D8529" s="2" t="s">
        <v>9357</v>
      </c>
    </row>
    <row r="8530" spans="1:4" x14ac:dyDescent="0.25">
      <c r="A8530" s="2" t="s">
        <v>16531</v>
      </c>
      <c r="B8530" s="2" t="s">
        <v>35627</v>
      </c>
      <c r="C8530" s="2" t="s">
        <v>20838</v>
      </c>
      <c r="D8530" s="2" t="s">
        <v>9357</v>
      </c>
    </row>
    <row r="8531" spans="1:4" x14ac:dyDescent="0.25">
      <c r="A8531" s="2" t="s">
        <v>16532</v>
      </c>
      <c r="B8531" s="2" t="s">
        <v>35514</v>
      </c>
      <c r="C8531" s="2" t="s">
        <v>20836</v>
      </c>
      <c r="D8531" s="2" t="s">
        <v>9357</v>
      </c>
    </row>
    <row r="8532" spans="1:4" x14ac:dyDescent="0.25">
      <c r="A8532" s="2" t="s">
        <v>16533</v>
      </c>
      <c r="B8532" s="2" t="s">
        <v>35515</v>
      </c>
      <c r="C8532" s="2" t="s">
        <v>35628</v>
      </c>
      <c r="D8532" s="2" t="s">
        <v>9357</v>
      </c>
    </row>
    <row r="8533" spans="1:4" x14ac:dyDescent="0.25">
      <c r="A8533" s="2" t="s">
        <v>16534</v>
      </c>
      <c r="B8533" s="2" t="s">
        <v>35629</v>
      </c>
      <c r="C8533" s="2" t="s">
        <v>35573</v>
      </c>
      <c r="D8533" s="2" t="s">
        <v>9357</v>
      </c>
    </row>
    <row r="8534" spans="1:4" x14ac:dyDescent="0.25">
      <c r="A8534" s="2" t="s">
        <v>16535</v>
      </c>
      <c r="B8534" s="2" t="s">
        <v>35630</v>
      </c>
      <c r="C8534" s="2" t="s">
        <v>35519</v>
      </c>
      <c r="D8534" s="2" t="s">
        <v>9357</v>
      </c>
    </row>
    <row r="8535" spans="1:4" x14ac:dyDescent="0.25">
      <c r="A8535" s="2" t="s">
        <v>16536</v>
      </c>
      <c r="B8535" s="2" t="s">
        <v>35631</v>
      </c>
      <c r="C8535" s="2" t="s">
        <v>35632</v>
      </c>
      <c r="D8535" s="2" t="s">
        <v>9357</v>
      </c>
    </row>
    <row r="8536" spans="1:4" x14ac:dyDescent="0.25">
      <c r="A8536" s="2" t="s">
        <v>16537</v>
      </c>
      <c r="B8536" s="2" t="s">
        <v>35633</v>
      </c>
      <c r="C8536" s="2" t="s">
        <v>35549</v>
      </c>
      <c r="D8536" s="2" t="s">
        <v>9357</v>
      </c>
    </row>
    <row r="8537" spans="1:4" x14ac:dyDescent="0.25">
      <c r="A8537" s="2" t="s">
        <v>16538</v>
      </c>
      <c r="B8537" s="2" t="s">
        <v>35634</v>
      </c>
      <c r="C8537" s="2" t="s">
        <v>35635</v>
      </c>
      <c r="D8537" s="2" t="s">
        <v>9357</v>
      </c>
    </row>
    <row r="8538" spans="1:4" x14ac:dyDescent="0.25">
      <c r="A8538" s="2" t="s">
        <v>16539</v>
      </c>
      <c r="B8538" s="2" t="s">
        <v>35636</v>
      </c>
      <c r="C8538" s="2" t="s">
        <v>20846</v>
      </c>
      <c r="D8538" s="2" t="s">
        <v>9357</v>
      </c>
    </row>
    <row r="8539" spans="1:4" x14ac:dyDescent="0.25">
      <c r="A8539" s="2" t="s">
        <v>16540</v>
      </c>
      <c r="B8539" s="2" t="s">
        <v>35637</v>
      </c>
      <c r="C8539" s="2" t="s">
        <v>20837</v>
      </c>
      <c r="D8539" s="2" t="s">
        <v>9357</v>
      </c>
    </row>
    <row r="8540" spans="1:4" x14ac:dyDescent="0.25">
      <c r="A8540" s="2" t="s">
        <v>16541</v>
      </c>
      <c r="B8540" s="2" t="s">
        <v>35638</v>
      </c>
      <c r="C8540" s="2" t="s">
        <v>35489</v>
      </c>
      <c r="D8540" s="2" t="s">
        <v>9357</v>
      </c>
    </row>
    <row r="8541" spans="1:4" x14ac:dyDescent="0.25">
      <c r="A8541" s="2" t="s">
        <v>16542</v>
      </c>
      <c r="B8541" s="2" t="s">
        <v>35639</v>
      </c>
      <c r="C8541" s="2" t="s">
        <v>20884</v>
      </c>
      <c r="D8541" s="2" t="s">
        <v>9357</v>
      </c>
    </row>
    <row r="8542" spans="1:4" x14ac:dyDescent="0.25">
      <c r="A8542" s="2" t="s">
        <v>16543</v>
      </c>
      <c r="B8542" s="2" t="s">
        <v>35640</v>
      </c>
      <c r="C8542" s="2" t="s">
        <v>35641</v>
      </c>
      <c r="D8542" s="2" t="s">
        <v>9357</v>
      </c>
    </row>
    <row r="8543" spans="1:4" x14ac:dyDescent="0.25">
      <c r="A8543" s="2" t="s">
        <v>16544</v>
      </c>
      <c r="B8543" s="2" t="s">
        <v>35642</v>
      </c>
      <c r="C8543" s="2" t="s">
        <v>35643</v>
      </c>
      <c r="D8543" s="2" t="s">
        <v>9357</v>
      </c>
    </row>
    <row r="8544" spans="1:4" x14ac:dyDescent="0.25">
      <c r="A8544" s="2" t="s">
        <v>16545</v>
      </c>
      <c r="B8544" s="2" t="s">
        <v>35495</v>
      </c>
      <c r="C8544" s="2" t="s">
        <v>20913</v>
      </c>
      <c r="D8544" s="2" t="s">
        <v>9357</v>
      </c>
    </row>
    <row r="8545" spans="1:4" x14ac:dyDescent="0.25">
      <c r="A8545" s="2" t="s">
        <v>16546</v>
      </c>
      <c r="B8545" s="2" t="s">
        <v>35644</v>
      </c>
      <c r="C8545" s="2" t="s">
        <v>35645</v>
      </c>
      <c r="D8545" s="2" t="s">
        <v>9357</v>
      </c>
    </row>
    <row r="8546" spans="1:4" x14ac:dyDescent="0.25">
      <c r="A8546" s="2" t="s">
        <v>16547</v>
      </c>
      <c r="B8546" s="2" t="s">
        <v>35646</v>
      </c>
      <c r="C8546" s="2" t="s">
        <v>20910</v>
      </c>
      <c r="D8546" s="2" t="s">
        <v>9357</v>
      </c>
    </row>
    <row r="8547" spans="1:4" x14ac:dyDescent="0.25">
      <c r="A8547" s="2" t="s">
        <v>16548</v>
      </c>
      <c r="B8547" s="2" t="s">
        <v>35647</v>
      </c>
      <c r="C8547" s="2" t="s">
        <v>20870</v>
      </c>
      <c r="D8547" s="2" t="s">
        <v>9357</v>
      </c>
    </row>
    <row r="8548" spans="1:4" x14ac:dyDescent="0.25">
      <c r="A8548" s="2" t="s">
        <v>16549</v>
      </c>
      <c r="B8548" s="2" t="s">
        <v>35648</v>
      </c>
      <c r="C8548" s="2" t="s">
        <v>20834</v>
      </c>
      <c r="D8548" s="2" t="s">
        <v>9357</v>
      </c>
    </row>
    <row r="8549" spans="1:4" x14ac:dyDescent="0.25">
      <c r="A8549" s="2" t="s">
        <v>16550</v>
      </c>
      <c r="B8549" s="2" t="s">
        <v>35649</v>
      </c>
      <c r="C8549" s="2" t="s">
        <v>35650</v>
      </c>
      <c r="D8549" s="2" t="s">
        <v>9357</v>
      </c>
    </row>
    <row r="8550" spans="1:4" x14ac:dyDescent="0.25">
      <c r="A8550" s="2" t="s">
        <v>16551</v>
      </c>
      <c r="B8550" s="2" t="s">
        <v>35651</v>
      </c>
      <c r="C8550" s="2" t="s">
        <v>20905</v>
      </c>
      <c r="D8550" s="2" t="s">
        <v>9357</v>
      </c>
    </row>
    <row r="8551" spans="1:4" x14ac:dyDescent="0.25">
      <c r="A8551" s="2" t="s">
        <v>16552</v>
      </c>
      <c r="B8551" s="2" t="s">
        <v>35652</v>
      </c>
      <c r="C8551" s="2" t="s">
        <v>20847</v>
      </c>
      <c r="D8551" s="2" t="s">
        <v>9357</v>
      </c>
    </row>
    <row r="8552" spans="1:4" x14ac:dyDescent="0.25">
      <c r="A8552" s="2" t="s">
        <v>16553</v>
      </c>
      <c r="B8552" s="2" t="s">
        <v>35653</v>
      </c>
      <c r="C8552" s="2" t="s">
        <v>35654</v>
      </c>
      <c r="D8552" s="2" t="s">
        <v>9357</v>
      </c>
    </row>
    <row r="8553" spans="1:4" x14ac:dyDescent="0.25">
      <c r="A8553" s="2" t="s">
        <v>16554</v>
      </c>
      <c r="B8553" s="2" t="s">
        <v>35655</v>
      </c>
      <c r="C8553" s="2" t="s">
        <v>20828</v>
      </c>
      <c r="D8553" s="2" t="s">
        <v>9357</v>
      </c>
    </row>
    <row r="8554" spans="1:4" x14ac:dyDescent="0.25">
      <c r="A8554" s="2" t="s">
        <v>16555</v>
      </c>
      <c r="B8554" s="2" t="s">
        <v>35656</v>
      </c>
      <c r="C8554" s="2" t="s">
        <v>35657</v>
      </c>
      <c r="D8554" s="2" t="s">
        <v>9357</v>
      </c>
    </row>
    <row r="8555" spans="1:4" x14ac:dyDescent="0.25">
      <c r="A8555" s="2" t="s">
        <v>16556</v>
      </c>
      <c r="B8555" s="2" t="s">
        <v>35658</v>
      </c>
      <c r="C8555" s="2" t="s">
        <v>35608</v>
      </c>
      <c r="D8555" s="2" t="s">
        <v>9357</v>
      </c>
    </row>
    <row r="8556" spans="1:4" x14ac:dyDescent="0.25">
      <c r="A8556" s="2" t="s">
        <v>16557</v>
      </c>
      <c r="B8556" s="2" t="s">
        <v>35659</v>
      </c>
      <c r="C8556" s="2" t="s">
        <v>20912</v>
      </c>
      <c r="D8556" s="2" t="s">
        <v>9357</v>
      </c>
    </row>
    <row r="8557" spans="1:4" x14ac:dyDescent="0.25">
      <c r="A8557" s="2" t="s">
        <v>16558</v>
      </c>
      <c r="B8557" s="2" t="s">
        <v>35660</v>
      </c>
      <c r="C8557" s="2" t="s">
        <v>20909</v>
      </c>
      <c r="D8557" s="2" t="s">
        <v>9357</v>
      </c>
    </row>
    <row r="8558" spans="1:4" x14ac:dyDescent="0.25">
      <c r="A8558" s="2" t="s">
        <v>16559</v>
      </c>
      <c r="B8558" s="2" t="s">
        <v>35661</v>
      </c>
      <c r="C8558" s="2" t="s">
        <v>35662</v>
      </c>
      <c r="D8558" s="2" t="s">
        <v>9357</v>
      </c>
    </row>
    <row r="8559" spans="1:4" x14ac:dyDescent="0.25">
      <c r="A8559" s="2" t="s">
        <v>16560</v>
      </c>
      <c r="B8559" s="2" t="s">
        <v>35663</v>
      </c>
      <c r="C8559" s="2" t="s">
        <v>20872</v>
      </c>
      <c r="D8559" s="2" t="s">
        <v>9357</v>
      </c>
    </row>
    <row r="8560" spans="1:4" x14ac:dyDescent="0.25">
      <c r="A8560" s="2" t="s">
        <v>16561</v>
      </c>
      <c r="B8560" s="2" t="s">
        <v>35664</v>
      </c>
      <c r="C8560" s="2" t="s">
        <v>35628</v>
      </c>
      <c r="D8560" s="2" t="s">
        <v>9357</v>
      </c>
    </row>
    <row r="8561" spans="1:4" x14ac:dyDescent="0.25">
      <c r="A8561" s="2" t="s">
        <v>16562</v>
      </c>
      <c r="B8561" s="2" t="s">
        <v>35665</v>
      </c>
      <c r="C8561" s="2" t="s">
        <v>35489</v>
      </c>
      <c r="D8561" s="2" t="s">
        <v>9357</v>
      </c>
    </row>
    <row r="8562" spans="1:4" x14ac:dyDescent="0.25">
      <c r="A8562" s="2" t="s">
        <v>16563</v>
      </c>
      <c r="B8562" s="2" t="s">
        <v>35666</v>
      </c>
      <c r="C8562" s="2" t="s">
        <v>20850</v>
      </c>
      <c r="D8562" s="2" t="s">
        <v>9357</v>
      </c>
    </row>
    <row r="8563" spans="1:4" x14ac:dyDescent="0.25">
      <c r="A8563" s="2" t="s">
        <v>16564</v>
      </c>
      <c r="B8563" s="2" t="s">
        <v>35667</v>
      </c>
      <c r="C8563" s="2" t="s">
        <v>20854</v>
      </c>
      <c r="D8563" s="2" t="s">
        <v>9357</v>
      </c>
    </row>
    <row r="8564" spans="1:4" x14ac:dyDescent="0.25">
      <c r="A8564" s="2" t="s">
        <v>16565</v>
      </c>
      <c r="B8564" s="2" t="s">
        <v>35668</v>
      </c>
      <c r="C8564" s="2" t="s">
        <v>20870</v>
      </c>
      <c r="D8564" s="2" t="s">
        <v>9357</v>
      </c>
    </row>
    <row r="8565" spans="1:4" x14ac:dyDescent="0.25">
      <c r="A8565" s="2" t="s">
        <v>16566</v>
      </c>
      <c r="B8565" s="2" t="s">
        <v>35669</v>
      </c>
      <c r="C8565" s="2" t="s">
        <v>35670</v>
      </c>
      <c r="D8565" s="2" t="s">
        <v>9357</v>
      </c>
    </row>
    <row r="8566" spans="1:4" x14ac:dyDescent="0.25">
      <c r="A8566" s="2" t="s">
        <v>16567</v>
      </c>
      <c r="B8566" s="2" t="s">
        <v>35671</v>
      </c>
      <c r="C8566" s="2" t="s">
        <v>35672</v>
      </c>
      <c r="D8566" s="2" t="s">
        <v>9357</v>
      </c>
    </row>
    <row r="8567" spans="1:4" x14ac:dyDescent="0.25">
      <c r="A8567" s="2" t="s">
        <v>16568</v>
      </c>
      <c r="B8567" s="2" t="s">
        <v>35673</v>
      </c>
      <c r="C8567" s="2" t="s">
        <v>20881</v>
      </c>
      <c r="D8567" s="2" t="s">
        <v>9357</v>
      </c>
    </row>
    <row r="8568" spans="1:4" x14ac:dyDescent="0.25">
      <c r="A8568" s="2" t="s">
        <v>16569</v>
      </c>
      <c r="B8568" s="2" t="s">
        <v>35674</v>
      </c>
      <c r="C8568" s="2" t="s">
        <v>35522</v>
      </c>
      <c r="D8568" s="2" t="s">
        <v>9357</v>
      </c>
    </row>
    <row r="8569" spans="1:4" x14ac:dyDescent="0.25">
      <c r="A8569" s="2" t="s">
        <v>16570</v>
      </c>
      <c r="B8569" s="2" t="s">
        <v>35675</v>
      </c>
      <c r="C8569" s="2" t="s">
        <v>20843</v>
      </c>
      <c r="D8569" s="2" t="s">
        <v>9357</v>
      </c>
    </row>
    <row r="8570" spans="1:4" x14ac:dyDescent="0.25">
      <c r="A8570" s="2" t="s">
        <v>16571</v>
      </c>
      <c r="B8570" s="2" t="s">
        <v>35676</v>
      </c>
      <c r="C8570" s="2" t="s">
        <v>35677</v>
      </c>
      <c r="D8570" s="2" t="s">
        <v>9357</v>
      </c>
    </row>
    <row r="8571" spans="1:4" x14ac:dyDescent="0.25">
      <c r="A8571" s="2" t="s">
        <v>16572</v>
      </c>
      <c r="B8571" s="2" t="s">
        <v>35526</v>
      </c>
      <c r="C8571" s="2" t="s">
        <v>20834</v>
      </c>
      <c r="D8571" s="2" t="s">
        <v>9357</v>
      </c>
    </row>
    <row r="8572" spans="1:4" x14ac:dyDescent="0.25">
      <c r="A8572" s="2" t="s">
        <v>16573</v>
      </c>
      <c r="B8572" s="2" t="s">
        <v>35678</v>
      </c>
      <c r="C8572" s="2" t="s">
        <v>35489</v>
      </c>
      <c r="D8572" s="2" t="s">
        <v>9357</v>
      </c>
    </row>
    <row r="8573" spans="1:4" x14ac:dyDescent="0.25">
      <c r="A8573" s="2" t="s">
        <v>16574</v>
      </c>
      <c r="B8573" s="2" t="s">
        <v>35679</v>
      </c>
      <c r="C8573" s="2" t="s">
        <v>20874</v>
      </c>
      <c r="D8573" s="2" t="s">
        <v>9357</v>
      </c>
    </row>
    <row r="8574" spans="1:4" x14ac:dyDescent="0.25">
      <c r="A8574" s="2" t="s">
        <v>16575</v>
      </c>
      <c r="B8574" s="2" t="s">
        <v>35680</v>
      </c>
      <c r="C8574" s="2" t="s">
        <v>20846</v>
      </c>
      <c r="D8574" s="2" t="s">
        <v>9357</v>
      </c>
    </row>
    <row r="8575" spans="1:4" x14ac:dyDescent="0.25">
      <c r="A8575" s="2" t="s">
        <v>16576</v>
      </c>
      <c r="B8575" s="2" t="s">
        <v>35681</v>
      </c>
      <c r="C8575" s="2" t="s">
        <v>20898</v>
      </c>
      <c r="D8575" s="2" t="s">
        <v>9357</v>
      </c>
    </row>
    <row r="8576" spans="1:4" x14ac:dyDescent="0.25">
      <c r="A8576" s="2" t="s">
        <v>16577</v>
      </c>
      <c r="B8576" s="2" t="s">
        <v>35682</v>
      </c>
      <c r="C8576" s="2" t="s">
        <v>20856</v>
      </c>
      <c r="D8576" s="2" t="s">
        <v>9357</v>
      </c>
    </row>
    <row r="8577" spans="1:4" x14ac:dyDescent="0.25">
      <c r="A8577" s="2" t="s">
        <v>16578</v>
      </c>
      <c r="B8577" s="2" t="s">
        <v>35683</v>
      </c>
      <c r="C8577" s="2" t="s">
        <v>35645</v>
      </c>
      <c r="D8577" s="2" t="s">
        <v>9357</v>
      </c>
    </row>
    <row r="8578" spans="1:4" x14ac:dyDescent="0.25">
      <c r="A8578" s="2" t="s">
        <v>16579</v>
      </c>
      <c r="B8578" s="2" t="s">
        <v>35684</v>
      </c>
      <c r="C8578" s="2" t="s">
        <v>35536</v>
      </c>
      <c r="D8578" s="2" t="s">
        <v>9357</v>
      </c>
    </row>
    <row r="8579" spans="1:4" x14ac:dyDescent="0.25">
      <c r="A8579" s="2" t="s">
        <v>16580</v>
      </c>
      <c r="B8579" s="2" t="s">
        <v>35647</v>
      </c>
      <c r="C8579" s="2" t="s">
        <v>20851</v>
      </c>
      <c r="D8579" s="2" t="s">
        <v>9357</v>
      </c>
    </row>
    <row r="8580" spans="1:4" x14ac:dyDescent="0.25">
      <c r="A8580" s="2" t="s">
        <v>16581</v>
      </c>
      <c r="B8580" s="2" t="s">
        <v>35685</v>
      </c>
      <c r="C8580" s="2" t="s">
        <v>20887</v>
      </c>
      <c r="D8580" s="2" t="s">
        <v>9357</v>
      </c>
    </row>
    <row r="8581" spans="1:4" x14ac:dyDescent="0.25">
      <c r="A8581" s="2" t="s">
        <v>16582</v>
      </c>
      <c r="B8581" s="2" t="s">
        <v>35686</v>
      </c>
      <c r="C8581" s="2" t="s">
        <v>35591</v>
      </c>
      <c r="D8581" s="2" t="s">
        <v>9357</v>
      </c>
    </row>
    <row r="8582" spans="1:4" x14ac:dyDescent="0.25">
      <c r="A8582" s="2" t="s">
        <v>16583</v>
      </c>
      <c r="B8582" s="2" t="s">
        <v>35687</v>
      </c>
      <c r="C8582" s="2" t="s">
        <v>20866</v>
      </c>
      <c r="D8582" s="2" t="s">
        <v>9357</v>
      </c>
    </row>
    <row r="8583" spans="1:4" x14ac:dyDescent="0.25">
      <c r="A8583" s="2" t="s">
        <v>16584</v>
      </c>
      <c r="B8583" s="2" t="s">
        <v>35688</v>
      </c>
      <c r="C8583" s="2" t="s">
        <v>20891</v>
      </c>
      <c r="D8583" s="2" t="s">
        <v>9357</v>
      </c>
    </row>
    <row r="8584" spans="1:4" x14ac:dyDescent="0.25">
      <c r="A8584" s="2" t="s">
        <v>16585</v>
      </c>
      <c r="B8584" s="2" t="s">
        <v>35689</v>
      </c>
      <c r="C8584" s="2" t="s">
        <v>20855</v>
      </c>
      <c r="D8584" s="2" t="s">
        <v>9357</v>
      </c>
    </row>
    <row r="8585" spans="1:4" x14ac:dyDescent="0.25">
      <c r="A8585" s="2" t="s">
        <v>16586</v>
      </c>
      <c r="B8585" s="2" t="s">
        <v>35579</v>
      </c>
      <c r="C8585" s="2" t="s">
        <v>20888</v>
      </c>
      <c r="D8585" s="2" t="s">
        <v>9357</v>
      </c>
    </row>
    <row r="8586" spans="1:4" x14ac:dyDescent="0.25">
      <c r="A8586" s="2" t="s">
        <v>16587</v>
      </c>
      <c r="B8586" s="2" t="s">
        <v>35690</v>
      </c>
      <c r="C8586" s="2" t="s">
        <v>20873</v>
      </c>
      <c r="D8586" s="2" t="s">
        <v>9357</v>
      </c>
    </row>
    <row r="8587" spans="1:4" x14ac:dyDescent="0.25">
      <c r="A8587" s="2" t="s">
        <v>16588</v>
      </c>
      <c r="B8587" s="2" t="s">
        <v>35658</v>
      </c>
      <c r="C8587" s="2" t="s">
        <v>20885</v>
      </c>
      <c r="D8587" s="2" t="s">
        <v>9357</v>
      </c>
    </row>
    <row r="8588" spans="1:4" x14ac:dyDescent="0.25">
      <c r="A8588" s="2" t="s">
        <v>16589</v>
      </c>
      <c r="B8588" s="2" t="s">
        <v>35691</v>
      </c>
      <c r="C8588" s="2" t="s">
        <v>20912</v>
      </c>
      <c r="D8588" s="2" t="s">
        <v>9357</v>
      </c>
    </row>
    <row r="8589" spans="1:4" x14ac:dyDescent="0.25">
      <c r="A8589" s="2" t="s">
        <v>16590</v>
      </c>
      <c r="B8589" s="2" t="s">
        <v>35692</v>
      </c>
      <c r="C8589" s="2" t="s">
        <v>35693</v>
      </c>
      <c r="D8589" s="2" t="s">
        <v>9357</v>
      </c>
    </row>
    <row r="8590" spans="1:4" x14ac:dyDescent="0.25">
      <c r="A8590" s="2" t="s">
        <v>16591</v>
      </c>
      <c r="B8590" s="2" t="s">
        <v>35694</v>
      </c>
      <c r="C8590" s="2" t="s">
        <v>35695</v>
      </c>
      <c r="D8590" s="2" t="s">
        <v>9357</v>
      </c>
    </row>
    <row r="8591" spans="1:4" x14ac:dyDescent="0.25">
      <c r="A8591" s="2" t="s">
        <v>16592</v>
      </c>
      <c r="B8591" s="2" t="s">
        <v>35696</v>
      </c>
      <c r="C8591" s="2" t="s">
        <v>35657</v>
      </c>
      <c r="D8591" s="2" t="s">
        <v>9357</v>
      </c>
    </row>
    <row r="8592" spans="1:4" x14ac:dyDescent="0.25">
      <c r="A8592" s="2" t="s">
        <v>16593</v>
      </c>
      <c r="B8592" s="2" t="s">
        <v>35697</v>
      </c>
      <c r="C8592" s="2" t="s">
        <v>35588</v>
      </c>
      <c r="D8592" s="2" t="s">
        <v>9357</v>
      </c>
    </row>
    <row r="8593" spans="1:4" x14ac:dyDescent="0.25">
      <c r="A8593" s="2" t="s">
        <v>16594</v>
      </c>
      <c r="B8593" s="2" t="s">
        <v>35698</v>
      </c>
      <c r="C8593" s="2" t="s">
        <v>35561</v>
      </c>
      <c r="D8593" s="2" t="s">
        <v>9357</v>
      </c>
    </row>
    <row r="8594" spans="1:4" x14ac:dyDescent="0.25">
      <c r="A8594" s="2" t="s">
        <v>16595</v>
      </c>
      <c r="B8594" s="2" t="s">
        <v>35699</v>
      </c>
      <c r="C8594" s="2" t="s">
        <v>20850</v>
      </c>
      <c r="D8594" s="2" t="s">
        <v>9357</v>
      </c>
    </row>
    <row r="8595" spans="1:4" x14ac:dyDescent="0.25">
      <c r="A8595" s="2" t="s">
        <v>16596</v>
      </c>
      <c r="B8595" s="2" t="s">
        <v>35700</v>
      </c>
      <c r="C8595" s="2" t="s">
        <v>35701</v>
      </c>
      <c r="D8595" s="2" t="s">
        <v>9357</v>
      </c>
    </row>
    <row r="8596" spans="1:4" x14ac:dyDescent="0.25">
      <c r="A8596" s="2" t="s">
        <v>16597</v>
      </c>
      <c r="B8596" s="2" t="s">
        <v>35702</v>
      </c>
      <c r="C8596" s="2" t="s">
        <v>20867</v>
      </c>
      <c r="D8596" s="2" t="s">
        <v>9357</v>
      </c>
    </row>
    <row r="8597" spans="1:4" x14ac:dyDescent="0.25">
      <c r="A8597" s="2" t="s">
        <v>16598</v>
      </c>
      <c r="B8597" s="2" t="s">
        <v>35703</v>
      </c>
      <c r="C8597" s="2" t="s">
        <v>20852</v>
      </c>
      <c r="D8597" s="2" t="s">
        <v>9357</v>
      </c>
    </row>
    <row r="8598" spans="1:4" x14ac:dyDescent="0.25">
      <c r="A8598" s="2" t="s">
        <v>16599</v>
      </c>
      <c r="B8598" s="2" t="s">
        <v>35704</v>
      </c>
      <c r="C8598" s="2" t="s">
        <v>20859</v>
      </c>
      <c r="D8598" s="2" t="s">
        <v>9357</v>
      </c>
    </row>
    <row r="8599" spans="1:4" x14ac:dyDescent="0.25">
      <c r="A8599" s="2" t="s">
        <v>16600</v>
      </c>
      <c r="B8599" s="2" t="s">
        <v>35705</v>
      </c>
      <c r="C8599" s="2" t="s">
        <v>20858</v>
      </c>
      <c r="D8599" s="2" t="s">
        <v>9357</v>
      </c>
    </row>
    <row r="8600" spans="1:4" x14ac:dyDescent="0.25">
      <c r="A8600" s="2" t="s">
        <v>16601</v>
      </c>
      <c r="B8600" s="2" t="s">
        <v>35706</v>
      </c>
      <c r="C8600" s="2" t="s">
        <v>20857</v>
      </c>
      <c r="D8600" s="2" t="s">
        <v>9357</v>
      </c>
    </row>
    <row r="8601" spans="1:4" x14ac:dyDescent="0.25">
      <c r="A8601" s="2" t="s">
        <v>16602</v>
      </c>
      <c r="B8601" s="2" t="s">
        <v>35707</v>
      </c>
      <c r="C8601" s="2" t="s">
        <v>35708</v>
      </c>
      <c r="D8601" s="2" t="s">
        <v>9357</v>
      </c>
    </row>
    <row r="8602" spans="1:4" x14ac:dyDescent="0.25">
      <c r="A8602" s="2" t="s">
        <v>16603</v>
      </c>
      <c r="B8602" s="2" t="s">
        <v>35709</v>
      </c>
      <c r="C8602" s="2" t="s">
        <v>35672</v>
      </c>
      <c r="D8602" s="2" t="s">
        <v>9357</v>
      </c>
    </row>
    <row r="8603" spans="1:4" x14ac:dyDescent="0.25">
      <c r="A8603" s="2" t="s">
        <v>16604</v>
      </c>
      <c r="B8603" s="2" t="s">
        <v>35710</v>
      </c>
      <c r="C8603" s="2" t="s">
        <v>35602</v>
      </c>
      <c r="D8603" s="2" t="s">
        <v>9357</v>
      </c>
    </row>
    <row r="8604" spans="1:4" x14ac:dyDescent="0.25">
      <c r="A8604" s="2" t="s">
        <v>16605</v>
      </c>
      <c r="B8604" s="2" t="s">
        <v>35711</v>
      </c>
      <c r="C8604" s="2" t="s">
        <v>35566</v>
      </c>
      <c r="D8604" s="2" t="s">
        <v>9357</v>
      </c>
    </row>
    <row r="8605" spans="1:4" x14ac:dyDescent="0.25">
      <c r="A8605" s="2" t="s">
        <v>16606</v>
      </c>
      <c r="B8605" s="2" t="s">
        <v>35712</v>
      </c>
      <c r="C8605" s="2" t="s">
        <v>35713</v>
      </c>
      <c r="D8605" s="2" t="s">
        <v>9357</v>
      </c>
    </row>
    <row r="8606" spans="1:4" x14ac:dyDescent="0.25">
      <c r="A8606" s="2" t="s">
        <v>16607</v>
      </c>
      <c r="B8606" s="2" t="s">
        <v>35714</v>
      </c>
      <c r="C8606" s="2" t="s">
        <v>20865</v>
      </c>
      <c r="D8606" s="2" t="s">
        <v>9357</v>
      </c>
    </row>
    <row r="8607" spans="1:4" x14ac:dyDescent="0.25">
      <c r="A8607" s="2" t="s">
        <v>16608</v>
      </c>
      <c r="B8607" s="2" t="s">
        <v>35715</v>
      </c>
      <c r="C8607" s="2" t="s">
        <v>9356</v>
      </c>
      <c r="D8607" s="2" t="s">
        <v>9357</v>
      </c>
    </row>
    <row r="8608" spans="1:4" x14ac:dyDescent="0.25">
      <c r="A8608" s="2" t="s">
        <v>16609</v>
      </c>
      <c r="B8608" s="2" t="s">
        <v>35716</v>
      </c>
      <c r="C8608" s="2" t="s">
        <v>20824</v>
      </c>
      <c r="D8608" s="2" t="s">
        <v>9357</v>
      </c>
    </row>
    <row r="8609" spans="1:4" x14ac:dyDescent="0.25">
      <c r="A8609" s="2" t="s">
        <v>16610</v>
      </c>
      <c r="B8609" s="2" t="s">
        <v>35717</v>
      </c>
      <c r="C8609" s="2" t="s">
        <v>35552</v>
      </c>
      <c r="D8609" s="2" t="s">
        <v>9357</v>
      </c>
    </row>
    <row r="8610" spans="1:4" x14ac:dyDescent="0.25">
      <c r="A8610" s="2" t="s">
        <v>16611</v>
      </c>
      <c r="B8610" s="2" t="s">
        <v>35718</v>
      </c>
      <c r="C8610" s="2" t="s">
        <v>20892</v>
      </c>
      <c r="D8610" s="2" t="s">
        <v>9357</v>
      </c>
    </row>
    <row r="8611" spans="1:4" x14ac:dyDescent="0.25">
      <c r="A8611" s="2" t="s">
        <v>16612</v>
      </c>
      <c r="B8611" s="2" t="s">
        <v>20880</v>
      </c>
      <c r="C8611" s="2" t="s">
        <v>20845</v>
      </c>
      <c r="D8611" s="2" t="s">
        <v>9357</v>
      </c>
    </row>
    <row r="8612" spans="1:4" x14ac:dyDescent="0.25">
      <c r="A8612" s="2" t="s">
        <v>16613</v>
      </c>
      <c r="B8612" s="2" t="s">
        <v>35719</v>
      </c>
      <c r="C8612" s="2" t="s">
        <v>35720</v>
      </c>
      <c r="D8612" s="2" t="s">
        <v>9357</v>
      </c>
    </row>
    <row r="8613" spans="1:4" x14ac:dyDescent="0.25">
      <c r="A8613" s="2" t="s">
        <v>16614</v>
      </c>
      <c r="B8613" s="2" t="s">
        <v>35721</v>
      </c>
      <c r="C8613" s="2" t="s">
        <v>20844</v>
      </c>
      <c r="D8613" s="2" t="s">
        <v>9357</v>
      </c>
    </row>
    <row r="8614" spans="1:4" x14ac:dyDescent="0.25">
      <c r="A8614" s="2" t="s">
        <v>16615</v>
      </c>
      <c r="B8614" s="2" t="s">
        <v>35722</v>
      </c>
      <c r="C8614" s="2" t="s">
        <v>35723</v>
      </c>
      <c r="D8614" s="2" t="s">
        <v>9357</v>
      </c>
    </row>
    <row r="8615" spans="1:4" x14ac:dyDescent="0.25">
      <c r="A8615" s="2" t="s">
        <v>16616</v>
      </c>
      <c r="B8615" s="2" t="s">
        <v>35724</v>
      </c>
      <c r="C8615" s="2" t="s">
        <v>20824</v>
      </c>
      <c r="D8615" s="2" t="s">
        <v>9357</v>
      </c>
    </row>
    <row r="8616" spans="1:4" x14ac:dyDescent="0.25">
      <c r="A8616" s="2" t="s">
        <v>16617</v>
      </c>
      <c r="B8616" s="2" t="s">
        <v>35725</v>
      </c>
      <c r="C8616" s="2" t="s">
        <v>35726</v>
      </c>
      <c r="D8616" s="2" t="s">
        <v>9357</v>
      </c>
    </row>
    <row r="8617" spans="1:4" x14ac:dyDescent="0.25">
      <c r="A8617" s="2" t="s">
        <v>16618</v>
      </c>
      <c r="B8617" s="2" t="s">
        <v>35727</v>
      </c>
      <c r="C8617" s="2" t="s">
        <v>20863</v>
      </c>
      <c r="D8617" s="2" t="s">
        <v>9357</v>
      </c>
    </row>
    <row r="8618" spans="1:4" x14ac:dyDescent="0.25">
      <c r="A8618" s="2" t="s">
        <v>16619</v>
      </c>
      <c r="B8618" s="2" t="s">
        <v>35728</v>
      </c>
      <c r="C8618" s="2" t="s">
        <v>35729</v>
      </c>
      <c r="D8618" s="2" t="s">
        <v>9357</v>
      </c>
    </row>
    <row r="8619" spans="1:4" x14ac:dyDescent="0.25">
      <c r="A8619" s="2" t="s">
        <v>16620</v>
      </c>
      <c r="B8619" s="2" t="s">
        <v>35730</v>
      </c>
      <c r="C8619" s="2" t="s">
        <v>20840</v>
      </c>
      <c r="D8619" s="2" t="s">
        <v>9357</v>
      </c>
    </row>
    <row r="8620" spans="1:4" x14ac:dyDescent="0.25">
      <c r="A8620" s="2" t="s">
        <v>16621</v>
      </c>
      <c r="B8620" s="2" t="s">
        <v>35731</v>
      </c>
      <c r="C8620" s="2" t="s">
        <v>35570</v>
      </c>
      <c r="D8620" s="2" t="s">
        <v>9357</v>
      </c>
    </row>
    <row r="8621" spans="1:4" x14ac:dyDescent="0.25">
      <c r="A8621" s="2" t="s">
        <v>16622</v>
      </c>
      <c r="B8621" s="2" t="s">
        <v>35732</v>
      </c>
      <c r="C8621" s="2" t="s">
        <v>20862</v>
      </c>
      <c r="D8621" s="2" t="s">
        <v>9357</v>
      </c>
    </row>
    <row r="8622" spans="1:4" x14ac:dyDescent="0.25">
      <c r="A8622" s="2" t="s">
        <v>16623</v>
      </c>
      <c r="B8622" s="2" t="s">
        <v>35733</v>
      </c>
      <c r="C8622" s="2" t="s">
        <v>20842</v>
      </c>
      <c r="D8622" s="2" t="s">
        <v>9357</v>
      </c>
    </row>
    <row r="8623" spans="1:4" x14ac:dyDescent="0.25">
      <c r="A8623" s="2" t="s">
        <v>16624</v>
      </c>
      <c r="B8623" s="2" t="s">
        <v>20831</v>
      </c>
      <c r="C8623" s="2" t="s">
        <v>35734</v>
      </c>
      <c r="D8623" s="2" t="s">
        <v>9357</v>
      </c>
    </row>
    <row r="8624" spans="1:4" x14ac:dyDescent="0.25">
      <c r="A8624" s="2" t="s">
        <v>16625</v>
      </c>
      <c r="B8624" s="2" t="s">
        <v>35735</v>
      </c>
      <c r="C8624" s="2" t="s">
        <v>35701</v>
      </c>
      <c r="D8624" s="2" t="s">
        <v>9357</v>
      </c>
    </row>
    <row r="8625" spans="1:4" x14ac:dyDescent="0.25">
      <c r="A8625" s="2" t="s">
        <v>16626</v>
      </c>
      <c r="B8625" s="2" t="s">
        <v>35736</v>
      </c>
      <c r="C8625" s="2" t="s">
        <v>20900</v>
      </c>
      <c r="D8625" s="2" t="s">
        <v>9357</v>
      </c>
    </row>
    <row r="8626" spans="1:4" x14ac:dyDescent="0.25">
      <c r="A8626" s="2" t="s">
        <v>16627</v>
      </c>
      <c r="B8626" s="2" t="s">
        <v>35737</v>
      </c>
      <c r="C8626" s="2" t="s">
        <v>35738</v>
      </c>
      <c r="D8626" s="2" t="s">
        <v>9357</v>
      </c>
    </row>
    <row r="8627" spans="1:4" x14ac:dyDescent="0.25">
      <c r="A8627" s="2" t="s">
        <v>16628</v>
      </c>
      <c r="B8627" s="2" t="s">
        <v>35739</v>
      </c>
      <c r="C8627" s="2" t="s">
        <v>20836</v>
      </c>
      <c r="D8627" s="2" t="s">
        <v>9357</v>
      </c>
    </row>
    <row r="8628" spans="1:4" x14ac:dyDescent="0.25">
      <c r="A8628" s="2" t="s">
        <v>16629</v>
      </c>
      <c r="B8628" s="2" t="s">
        <v>35740</v>
      </c>
      <c r="C8628" s="2" t="s">
        <v>20879</v>
      </c>
      <c r="D8628" s="2" t="s">
        <v>9357</v>
      </c>
    </row>
    <row r="8629" spans="1:4" x14ac:dyDescent="0.25">
      <c r="A8629" s="2" t="s">
        <v>16630</v>
      </c>
      <c r="B8629" s="2" t="s">
        <v>35741</v>
      </c>
      <c r="C8629" s="2" t="s">
        <v>35742</v>
      </c>
      <c r="D8629" s="2" t="s">
        <v>9357</v>
      </c>
    </row>
    <row r="8630" spans="1:4" x14ac:dyDescent="0.25">
      <c r="A8630" s="2" t="s">
        <v>16631</v>
      </c>
      <c r="B8630" s="2" t="s">
        <v>35743</v>
      </c>
      <c r="C8630" s="2" t="s">
        <v>35744</v>
      </c>
      <c r="D8630" s="2" t="s">
        <v>9357</v>
      </c>
    </row>
    <row r="8631" spans="1:4" x14ac:dyDescent="0.25">
      <c r="A8631" s="2" t="s">
        <v>16632</v>
      </c>
      <c r="B8631" s="2" t="s">
        <v>35745</v>
      </c>
      <c r="C8631" s="2" t="s">
        <v>35746</v>
      </c>
      <c r="D8631" s="2" t="s">
        <v>9357</v>
      </c>
    </row>
    <row r="8632" spans="1:4" x14ac:dyDescent="0.25">
      <c r="A8632" s="2" t="s">
        <v>16633</v>
      </c>
      <c r="B8632" s="2" t="s">
        <v>35747</v>
      </c>
      <c r="C8632" s="2" t="s">
        <v>20852</v>
      </c>
      <c r="D8632" s="2" t="s">
        <v>9357</v>
      </c>
    </row>
    <row r="8633" spans="1:4" x14ac:dyDescent="0.25">
      <c r="A8633" s="2" t="s">
        <v>16634</v>
      </c>
      <c r="B8633" s="2" t="s">
        <v>35748</v>
      </c>
      <c r="C8633" s="2" t="s">
        <v>35749</v>
      </c>
      <c r="D8633" s="2" t="s">
        <v>9357</v>
      </c>
    </row>
    <row r="8634" spans="1:4" x14ac:dyDescent="0.25">
      <c r="A8634" s="2" t="s">
        <v>16635</v>
      </c>
      <c r="B8634" s="2" t="s">
        <v>35750</v>
      </c>
      <c r="C8634" s="2" t="s">
        <v>20834</v>
      </c>
      <c r="D8634" s="2" t="s">
        <v>9357</v>
      </c>
    </row>
    <row r="8635" spans="1:4" x14ac:dyDescent="0.25">
      <c r="A8635" s="2" t="s">
        <v>16636</v>
      </c>
      <c r="B8635" s="2" t="s">
        <v>35751</v>
      </c>
      <c r="C8635" s="2" t="s">
        <v>35752</v>
      </c>
      <c r="D8635" s="2" t="s">
        <v>9357</v>
      </c>
    </row>
    <row r="8636" spans="1:4" x14ac:dyDescent="0.25">
      <c r="A8636" s="2" t="s">
        <v>16637</v>
      </c>
      <c r="B8636" s="2" t="s">
        <v>35753</v>
      </c>
      <c r="C8636" s="2" t="s">
        <v>35486</v>
      </c>
      <c r="D8636" s="2" t="s">
        <v>9357</v>
      </c>
    </row>
    <row r="8637" spans="1:4" x14ac:dyDescent="0.25">
      <c r="A8637" s="2" t="s">
        <v>16638</v>
      </c>
      <c r="B8637" s="2" t="s">
        <v>35754</v>
      </c>
      <c r="C8637" s="2" t="s">
        <v>20838</v>
      </c>
      <c r="D8637" s="2" t="s">
        <v>9357</v>
      </c>
    </row>
    <row r="8638" spans="1:4" x14ac:dyDescent="0.25">
      <c r="A8638" s="2" t="s">
        <v>16639</v>
      </c>
      <c r="B8638" s="2" t="s">
        <v>35755</v>
      </c>
      <c r="C8638" s="2" t="s">
        <v>35756</v>
      </c>
      <c r="D8638" s="2" t="s">
        <v>9357</v>
      </c>
    </row>
    <row r="8639" spans="1:4" x14ac:dyDescent="0.25">
      <c r="A8639" s="2" t="s">
        <v>16640</v>
      </c>
      <c r="B8639" s="2" t="s">
        <v>20902</v>
      </c>
      <c r="C8639" s="2" t="s">
        <v>35757</v>
      </c>
      <c r="D8639" s="2" t="s">
        <v>9357</v>
      </c>
    </row>
    <row r="8640" spans="1:4" x14ac:dyDescent="0.25">
      <c r="A8640" s="2" t="s">
        <v>16641</v>
      </c>
      <c r="B8640" s="2" t="s">
        <v>35495</v>
      </c>
      <c r="C8640" s="2" t="s">
        <v>35758</v>
      </c>
      <c r="D8640" s="2" t="s">
        <v>9357</v>
      </c>
    </row>
    <row r="8641" spans="1:4" x14ac:dyDescent="0.25">
      <c r="A8641" s="2" t="s">
        <v>16642</v>
      </c>
      <c r="B8641" s="2" t="s">
        <v>35759</v>
      </c>
      <c r="C8641" s="2" t="s">
        <v>35760</v>
      </c>
      <c r="D8641" s="2" t="s">
        <v>9357</v>
      </c>
    </row>
    <row r="8642" spans="1:4" x14ac:dyDescent="0.25">
      <c r="A8642" s="2" t="s">
        <v>16643</v>
      </c>
      <c r="B8642" s="2" t="s">
        <v>35761</v>
      </c>
      <c r="C8642" s="2" t="s">
        <v>20891</v>
      </c>
      <c r="D8642" s="2" t="s">
        <v>9357</v>
      </c>
    </row>
    <row r="8643" spans="1:4" x14ac:dyDescent="0.25">
      <c r="A8643" s="2" t="s">
        <v>16644</v>
      </c>
      <c r="B8643" s="2" t="s">
        <v>35647</v>
      </c>
      <c r="C8643" s="2" t="s">
        <v>20870</v>
      </c>
      <c r="D8643" s="2" t="s">
        <v>9357</v>
      </c>
    </row>
    <row r="8644" spans="1:4" x14ac:dyDescent="0.25">
      <c r="A8644" s="2" t="s">
        <v>16645</v>
      </c>
      <c r="B8644" s="2" t="s">
        <v>35762</v>
      </c>
      <c r="C8644" s="2" t="s">
        <v>20908</v>
      </c>
      <c r="D8644" s="2" t="s">
        <v>9357</v>
      </c>
    </row>
    <row r="8645" spans="1:4" x14ac:dyDescent="0.25">
      <c r="A8645" s="2" t="s">
        <v>16646</v>
      </c>
      <c r="B8645" s="2" t="s">
        <v>35763</v>
      </c>
      <c r="C8645" s="2" t="s">
        <v>20841</v>
      </c>
      <c r="D8645" s="2" t="s">
        <v>9357</v>
      </c>
    </row>
    <row r="8646" spans="1:4" x14ac:dyDescent="0.25">
      <c r="A8646" s="2" t="s">
        <v>16647</v>
      </c>
      <c r="B8646" s="2" t="s">
        <v>35764</v>
      </c>
      <c r="C8646" s="2" t="s">
        <v>20857</v>
      </c>
      <c r="D8646" s="2" t="s">
        <v>9357</v>
      </c>
    </row>
    <row r="8647" spans="1:4" x14ac:dyDescent="0.25">
      <c r="A8647" s="2" t="s">
        <v>16648</v>
      </c>
      <c r="B8647" s="2" t="s">
        <v>35765</v>
      </c>
      <c r="C8647" s="2" t="s">
        <v>20849</v>
      </c>
      <c r="D8647" s="2" t="s">
        <v>9357</v>
      </c>
    </row>
    <row r="8648" spans="1:4" x14ac:dyDescent="0.25">
      <c r="A8648" s="2" t="s">
        <v>16649</v>
      </c>
      <c r="B8648" s="2" t="s">
        <v>35766</v>
      </c>
      <c r="C8648" s="2" t="s">
        <v>20877</v>
      </c>
      <c r="D8648" s="2" t="s">
        <v>9357</v>
      </c>
    </row>
    <row r="8649" spans="1:4" x14ac:dyDescent="0.25">
      <c r="A8649" s="2" t="s">
        <v>16650</v>
      </c>
      <c r="B8649" s="2" t="s">
        <v>35767</v>
      </c>
      <c r="C8649" s="2" t="s">
        <v>20850</v>
      </c>
      <c r="D8649" s="2" t="s">
        <v>9357</v>
      </c>
    </row>
    <row r="8650" spans="1:4" x14ac:dyDescent="0.25">
      <c r="A8650" s="2" t="s">
        <v>16651</v>
      </c>
      <c r="B8650" s="2" t="s">
        <v>35768</v>
      </c>
      <c r="C8650" s="2" t="s">
        <v>35662</v>
      </c>
      <c r="D8650" s="2" t="s">
        <v>9357</v>
      </c>
    </row>
    <row r="8651" spans="1:4" x14ac:dyDescent="0.25">
      <c r="A8651" s="2" t="s">
        <v>16652</v>
      </c>
      <c r="B8651" s="2" t="s">
        <v>35769</v>
      </c>
      <c r="C8651" s="2" t="s">
        <v>20883</v>
      </c>
      <c r="D8651" s="2" t="s">
        <v>9357</v>
      </c>
    </row>
    <row r="8652" spans="1:4" x14ac:dyDescent="0.25">
      <c r="A8652" s="2" t="s">
        <v>16653</v>
      </c>
      <c r="B8652" s="2" t="s">
        <v>35770</v>
      </c>
      <c r="C8652" s="2" t="s">
        <v>20846</v>
      </c>
      <c r="D8652" s="2" t="s">
        <v>9357</v>
      </c>
    </row>
    <row r="8653" spans="1:4" x14ac:dyDescent="0.25">
      <c r="A8653" s="2" t="s">
        <v>16654</v>
      </c>
      <c r="B8653" s="2" t="s">
        <v>35771</v>
      </c>
      <c r="C8653" s="2" t="s">
        <v>20909</v>
      </c>
      <c r="D8653" s="2" t="s">
        <v>9357</v>
      </c>
    </row>
    <row r="8654" spans="1:4" x14ac:dyDescent="0.25">
      <c r="A8654" s="2" t="s">
        <v>16655</v>
      </c>
      <c r="B8654" s="2" t="s">
        <v>35772</v>
      </c>
      <c r="C8654" s="2" t="s">
        <v>35773</v>
      </c>
      <c r="D8654" s="2" t="s">
        <v>9357</v>
      </c>
    </row>
    <row r="8655" spans="1:4" x14ac:dyDescent="0.25">
      <c r="A8655" s="2" t="s">
        <v>16656</v>
      </c>
      <c r="B8655" s="2" t="s">
        <v>35663</v>
      </c>
      <c r="C8655" s="2" t="s">
        <v>20905</v>
      </c>
      <c r="D8655" s="2" t="s">
        <v>9357</v>
      </c>
    </row>
    <row r="8656" spans="1:4" x14ac:dyDescent="0.25">
      <c r="A8656" s="2" t="s">
        <v>5085</v>
      </c>
      <c r="B8656" s="2" t="s">
        <v>35774</v>
      </c>
      <c r="C8656" s="2" t="s">
        <v>35775</v>
      </c>
      <c r="D8656" s="2" t="s">
        <v>9360</v>
      </c>
    </row>
    <row r="8657" spans="1:4" x14ac:dyDescent="0.25">
      <c r="A8657" s="2" t="s">
        <v>5086</v>
      </c>
      <c r="B8657" s="2" t="s">
        <v>35776</v>
      </c>
      <c r="C8657" s="2" t="s">
        <v>35777</v>
      </c>
      <c r="D8657" s="2" t="s">
        <v>9360</v>
      </c>
    </row>
    <row r="8658" spans="1:4" x14ac:dyDescent="0.25">
      <c r="A8658" s="2" t="s">
        <v>5087</v>
      </c>
      <c r="B8658" s="2" t="s">
        <v>35778</v>
      </c>
      <c r="C8658" s="2" t="s">
        <v>35779</v>
      </c>
      <c r="D8658" s="2" t="s">
        <v>9360</v>
      </c>
    </row>
    <row r="8659" spans="1:4" x14ac:dyDescent="0.25">
      <c r="A8659" s="2" t="s">
        <v>5088</v>
      </c>
      <c r="B8659" s="2" t="s">
        <v>35780</v>
      </c>
      <c r="C8659" s="2" t="s">
        <v>35781</v>
      </c>
      <c r="D8659" s="2" t="s">
        <v>9360</v>
      </c>
    </row>
    <row r="8660" spans="1:4" x14ac:dyDescent="0.25">
      <c r="A8660" s="2" t="s">
        <v>5089</v>
      </c>
      <c r="B8660" s="2" t="s">
        <v>35782</v>
      </c>
      <c r="C8660" s="2" t="s">
        <v>35783</v>
      </c>
      <c r="D8660" s="2" t="s">
        <v>9360</v>
      </c>
    </row>
    <row r="8661" spans="1:4" x14ac:dyDescent="0.25">
      <c r="A8661" s="2" t="s">
        <v>5090</v>
      </c>
      <c r="B8661" s="2" t="s">
        <v>35784</v>
      </c>
      <c r="C8661" s="2" t="s">
        <v>35785</v>
      </c>
      <c r="D8661" s="2" t="s">
        <v>9360</v>
      </c>
    </row>
    <row r="8662" spans="1:4" x14ac:dyDescent="0.25">
      <c r="A8662" s="2" t="s">
        <v>16657</v>
      </c>
      <c r="B8662" s="2" t="s">
        <v>35786</v>
      </c>
      <c r="C8662" s="2" t="s">
        <v>20937</v>
      </c>
      <c r="D8662" s="2" t="s">
        <v>9360</v>
      </c>
    </row>
    <row r="8663" spans="1:4" x14ac:dyDescent="0.25">
      <c r="A8663" s="2" t="s">
        <v>16658</v>
      </c>
      <c r="B8663" s="2" t="s">
        <v>35787</v>
      </c>
      <c r="C8663" s="2" t="s">
        <v>35788</v>
      </c>
      <c r="D8663" s="2" t="s">
        <v>9360</v>
      </c>
    </row>
    <row r="8664" spans="1:4" x14ac:dyDescent="0.25">
      <c r="A8664" s="2" t="s">
        <v>16659</v>
      </c>
      <c r="B8664" s="2" t="s">
        <v>35789</v>
      </c>
      <c r="C8664" s="2" t="s">
        <v>35790</v>
      </c>
      <c r="D8664" s="2" t="s">
        <v>9360</v>
      </c>
    </row>
    <row r="8665" spans="1:4" x14ac:dyDescent="0.25">
      <c r="A8665" s="2" t="s">
        <v>16660</v>
      </c>
      <c r="B8665" s="2" t="s">
        <v>35791</v>
      </c>
      <c r="C8665" s="2" t="s">
        <v>35792</v>
      </c>
      <c r="D8665" s="2" t="s">
        <v>9360</v>
      </c>
    </row>
    <row r="8666" spans="1:4" x14ac:dyDescent="0.25">
      <c r="A8666" s="2" t="s">
        <v>16661</v>
      </c>
      <c r="B8666" s="2" t="s">
        <v>35793</v>
      </c>
      <c r="C8666" s="2" t="s">
        <v>20926</v>
      </c>
      <c r="D8666" s="2" t="s">
        <v>9360</v>
      </c>
    </row>
    <row r="8667" spans="1:4" x14ac:dyDescent="0.25">
      <c r="A8667" s="2" t="s">
        <v>16662</v>
      </c>
      <c r="B8667" s="2" t="s">
        <v>35794</v>
      </c>
      <c r="C8667" s="2" t="s">
        <v>20954</v>
      </c>
      <c r="D8667" s="2" t="s">
        <v>9360</v>
      </c>
    </row>
    <row r="8668" spans="1:4" x14ac:dyDescent="0.25">
      <c r="A8668" s="2" t="s">
        <v>16663</v>
      </c>
      <c r="B8668" s="2" t="s">
        <v>35795</v>
      </c>
      <c r="C8668" s="2" t="s">
        <v>20926</v>
      </c>
      <c r="D8668" s="2" t="s">
        <v>9360</v>
      </c>
    </row>
    <row r="8669" spans="1:4" x14ac:dyDescent="0.25">
      <c r="A8669" s="2" t="s">
        <v>16664</v>
      </c>
      <c r="B8669" s="2" t="s">
        <v>35796</v>
      </c>
      <c r="C8669" s="2" t="s">
        <v>35797</v>
      </c>
      <c r="D8669" s="2" t="s">
        <v>9360</v>
      </c>
    </row>
    <row r="8670" spans="1:4" x14ac:dyDescent="0.25">
      <c r="A8670" s="2" t="s">
        <v>16665</v>
      </c>
      <c r="B8670" s="2" t="s">
        <v>35798</v>
      </c>
      <c r="C8670" s="2" t="s">
        <v>35777</v>
      </c>
      <c r="D8670" s="2" t="s">
        <v>9360</v>
      </c>
    </row>
    <row r="8671" spans="1:4" x14ac:dyDescent="0.25">
      <c r="A8671" s="2" t="s">
        <v>16666</v>
      </c>
      <c r="B8671" s="2" t="s">
        <v>35799</v>
      </c>
      <c r="C8671" s="2" t="s">
        <v>20914</v>
      </c>
      <c r="D8671" s="2" t="s">
        <v>9360</v>
      </c>
    </row>
    <row r="8672" spans="1:4" x14ac:dyDescent="0.25">
      <c r="A8672" s="2" t="s">
        <v>16667</v>
      </c>
      <c r="B8672" s="2" t="s">
        <v>35800</v>
      </c>
      <c r="C8672" s="2" t="s">
        <v>20938</v>
      </c>
      <c r="D8672" s="2" t="s">
        <v>9360</v>
      </c>
    </row>
    <row r="8673" spans="1:4" x14ac:dyDescent="0.25">
      <c r="A8673" s="2" t="s">
        <v>16668</v>
      </c>
      <c r="B8673" s="2" t="s">
        <v>35801</v>
      </c>
      <c r="C8673" s="2" t="s">
        <v>35802</v>
      </c>
      <c r="D8673" s="2" t="s">
        <v>9360</v>
      </c>
    </row>
    <row r="8674" spans="1:4" x14ac:dyDescent="0.25">
      <c r="A8674" s="2" t="s">
        <v>16669</v>
      </c>
      <c r="B8674" s="2" t="s">
        <v>35803</v>
      </c>
      <c r="C8674" s="2" t="s">
        <v>20957</v>
      </c>
      <c r="D8674" s="2" t="s">
        <v>9360</v>
      </c>
    </row>
    <row r="8675" spans="1:4" x14ac:dyDescent="0.25">
      <c r="A8675" s="2" t="s">
        <v>16670</v>
      </c>
      <c r="B8675" s="2" t="s">
        <v>35804</v>
      </c>
      <c r="C8675" s="2" t="s">
        <v>20940</v>
      </c>
      <c r="D8675" s="2" t="s">
        <v>9360</v>
      </c>
    </row>
    <row r="8676" spans="1:4" x14ac:dyDescent="0.25">
      <c r="A8676" s="2" t="s">
        <v>16671</v>
      </c>
      <c r="B8676" s="2" t="s">
        <v>35805</v>
      </c>
      <c r="C8676" s="2" t="s">
        <v>20940</v>
      </c>
      <c r="D8676" s="2" t="s">
        <v>9360</v>
      </c>
    </row>
    <row r="8677" spans="1:4" x14ac:dyDescent="0.25">
      <c r="A8677" s="2" t="s">
        <v>16672</v>
      </c>
      <c r="B8677" s="2" t="s">
        <v>35806</v>
      </c>
      <c r="C8677" s="2" t="s">
        <v>20959</v>
      </c>
      <c r="D8677" s="2" t="s">
        <v>9360</v>
      </c>
    </row>
    <row r="8678" spans="1:4" x14ac:dyDescent="0.25">
      <c r="A8678" s="2" t="s">
        <v>16673</v>
      </c>
      <c r="B8678" s="2" t="s">
        <v>35807</v>
      </c>
      <c r="C8678" s="2" t="s">
        <v>20929</v>
      </c>
      <c r="D8678" s="2" t="s">
        <v>9360</v>
      </c>
    </row>
    <row r="8679" spans="1:4" x14ac:dyDescent="0.25">
      <c r="A8679" s="2" t="s">
        <v>16674</v>
      </c>
      <c r="B8679" s="2" t="s">
        <v>35808</v>
      </c>
      <c r="C8679" s="2" t="s">
        <v>35809</v>
      </c>
      <c r="D8679" s="2" t="s">
        <v>9360</v>
      </c>
    </row>
    <row r="8680" spans="1:4" x14ac:dyDescent="0.25">
      <c r="A8680" s="2" t="s">
        <v>16675</v>
      </c>
      <c r="B8680" s="2" t="s">
        <v>35810</v>
      </c>
      <c r="C8680" s="2" t="s">
        <v>35811</v>
      </c>
      <c r="D8680" s="2" t="s">
        <v>9360</v>
      </c>
    </row>
    <row r="8681" spans="1:4" x14ac:dyDescent="0.25">
      <c r="A8681" s="2" t="s">
        <v>16676</v>
      </c>
      <c r="B8681" s="2" t="s">
        <v>35812</v>
      </c>
      <c r="C8681" s="2" t="s">
        <v>35813</v>
      </c>
      <c r="D8681" s="2" t="s">
        <v>9360</v>
      </c>
    </row>
    <row r="8682" spans="1:4" x14ac:dyDescent="0.25">
      <c r="A8682" s="2" t="s">
        <v>16677</v>
      </c>
      <c r="B8682" s="2" t="s">
        <v>35814</v>
      </c>
      <c r="C8682" s="2" t="s">
        <v>20945</v>
      </c>
      <c r="D8682" s="2" t="s">
        <v>9360</v>
      </c>
    </row>
    <row r="8683" spans="1:4" x14ac:dyDescent="0.25">
      <c r="A8683" s="2" t="s">
        <v>16678</v>
      </c>
      <c r="B8683" s="2" t="s">
        <v>35815</v>
      </c>
      <c r="C8683" s="2" t="s">
        <v>35816</v>
      </c>
      <c r="D8683" s="2" t="s">
        <v>9360</v>
      </c>
    </row>
    <row r="8684" spans="1:4" x14ac:dyDescent="0.25">
      <c r="A8684" s="2" t="s">
        <v>16679</v>
      </c>
      <c r="B8684" s="2" t="s">
        <v>35817</v>
      </c>
      <c r="C8684" s="2" t="s">
        <v>20958</v>
      </c>
      <c r="D8684" s="2" t="s">
        <v>9360</v>
      </c>
    </row>
    <row r="8685" spans="1:4" x14ac:dyDescent="0.25">
      <c r="A8685" s="2" t="s">
        <v>16680</v>
      </c>
      <c r="B8685" s="2" t="s">
        <v>35818</v>
      </c>
      <c r="C8685" s="2" t="s">
        <v>35819</v>
      </c>
      <c r="D8685" s="2" t="s">
        <v>9360</v>
      </c>
    </row>
    <row r="8686" spans="1:4" x14ac:dyDescent="0.25">
      <c r="A8686" s="2" t="s">
        <v>16681</v>
      </c>
      <c r="B8686" s="2" t="s">
        <v>35820</v>
      </c>
      <c r="C8686" s="2" t="s">
        <v>35821</v>
      </c>
      <c r="D8686" s="2" t="s">
        <v>9360</v>
      </c>
    </row>
    <row r="8687" spans="1:4" x14ac:dyDescent="0.25">
      <c r="A8687" s="2" t="s">
        <v>16682</v>
      </c>
      <c r="B8687" s="2" t="s">
        <v>35822</v>
      </c>
      <c r="C8687" s="2" t="s">
        <v>20938</v>
      </c>
      <c r="D8687" s="2" t="s">
        <v>9360</v>
      </c>
    </row>
    <row r="8688" spans="1:4" x14ac:dyDescent="0.25">
      <c r="A8688" s="2" t="s">
        <v>16683</v>
      </c>
      <c r="B8688" s="2" t="s">
        <v>35823</v>
      </c>
      <c r="C8688" s="2" t="s">
        <v>35775</v>
      </c>
      <c r="D8688" s="2" t="s">
        <v>9360</v>
      </c>
    </row>
    <row r="8689" spans="1:4" x14ac:dyDescent="0.25">
      <c r="A8689" s="2" t="s">
        <v>16684</v>
      </c>
      <c r="B8689" s="2" t="s">
        <v>35824</v>
      </c>
      <c r="C8689" s="2" t="s">
        <v>35825</v>
      </c>
      <c r="D8689" s="2" t="s">
        <v>9360</v>
      </c>
    </row>
    <row r="8690" spans="1:4" x14ac:dyDescent="0.25">
      <c r="A8690" s="2" t="s">
        <v>16685</v>
      </c>
      <c r="B8690" s="2" t="s">
        <v>35826</v>
      </c>
      <c r="C8690" s="2" t="s">
        <v>35827</v>
      </c>
      <c r="D8690" s="2" t="s">
        <v>9360</v>
      </c>
    </row>
    <row r="8691" spans="1:4" x14ac:dyDescent="0.25">
      <c r="A8691" s="2" t="s">
        <v>16686</v>
      </c>
      <c r="B8691" s="2" t="s">
        <v>35828</v>
      </c>
      <c r="C8691" s="2" t="s">
        <v>35829</v>
      </c>
      <c r="D8691" s="2" t="s">
        <v>9360</v>
      </c>
    </row>
    <row r="8692" spans="1:4" x14ac:dyDescent="0.25">
      <c r="A8692" s="2" t="s">
        <v>16687</v>
      </c>
      <c r="B8692" s="2" t="s">
        <v>35830</v>
      </c>
      <c r="C8692" s="2" t="s">
        <v>20925</v>
      </c>
      <c r="D8692" s="2" t="s">
        <v>9360</v>
      </c>
    </row>
    <row r="8693" spans="1:4" x14ac:dyDescent="0.25">
      <c r="A8693" s="2" t="s">
        <v>16688</v>
      </c>
      <c r="B8693" s="2" t="s">
        <v>35831</v>
      </c>
      <c r="C8693" s="2" t="s">
        <v>35832</v>
      </c>
      <c r="D8693" s="2" t="s">
        <v>9360</v>
      </c>
    </row>
    <row r="8694" spans="1:4" x14ac:dyDescent="0.25">
      <c r="A8694" s="2" t="s">
        <v>16689</v>
      </c>
      <c r="B8694" s="2" t="s">
        <v>35833</v>
      </c>
      <c r="C8694" s="2" t="s">
        <v>20937</v>
      </c>
      <c r="D8694" s="2" t="s">
        <v>9360</v>
      </c>
    </row>
    <row r="8695" spans="1:4" x14ac:dyDescent="0.25">
      <c r="A8695" s="2" t="s">
        <v>16690</v>
      </c>
      <c r="B8695" s="2" t="s">
        <v>35834</v>
      </c>
      <c r="C8695" s="2" t="s">
        <v>35835</v>
      </c>
      <c r="D8695" s="2" t="s">
        <v>9360</v>
      </c>
    </row>
    <row r="8696" spans="1:4" x14ac:dyDescent="0.25">
      <c r="A8696" s="2" t="s">
        <v>16691</v>
      </c>
      <c r="B8696" s="2" t="s">
        <v>35836</v>
      </c>
      <c r="C8696" s="2" t="s">
        <v>20952</v>
      </c>
      <c r="D8696" s="2" t="s">
        <v>9360</v>
      </c>
    </row>
    <row r="8697" spans="1:4" x14ac:dyDescent="0.25">
      <c r="A8697" s="2" t="s">
        <v>16692</v>
      </c>
      <c r="B8697" s="2" t="s">
        <v>35837</v>
      </c>
      <c r="C8697" s="2" t="s">
        <v>35838</v>
      </c>
      <c r="D8697" s="2" t="s">
        <v>9360</v>
      </c>
    </row>
    <row r="8698" spans="1:4" x14ac:dyDescent="0.25">
      <c r="A8698" s="2" t="s">
        <v>16693</v>
      </c>
      <c r="B8698" s="2" t="s">
        <v>35839</v>
      </c>
      <c r="C8698" s="2" t="s">
        <v>20955</v>
      </c>
      <c r="D8698" s="2" t="s">
        <v>9360</v>
      </c>
    </row>
    <row r="8699" spans="1:4" x14ac:dyDescent="0.25">
      <c r="A8699" s="2" t="s">
        <v>16694</v>
      </c>
      <c r="B8699" s="2" t="s">
        <v>35840</v>
      </c>
      <c r="C8699" s="2" t="s">
        <v>20941</v>
      </c>
      <c r="D8699" s="2" t="s">
        <v>9360</v>
      </c>
    </row>
    <row r="8700" spans="1:4" x14ac:dyDescent="0.25">
      <c r="A8700" s="2" t="s">
        <v>16695</v>
      </c>
      <c r="B8700" s="2" t="s">
        <v>35841</v>
      </c>
      <c r="C8700" s="2" t="s">
        <v>20926</v>
      </c>
      <c r="D8700" s="2" t="s">
        <v>9360</v>
      </c>
    </row>
    <row r="8701" spans="1:4" x14ac:dyDescent="0.25">
      <c r="A8701" s="2" t="s">
        <v>16696</v>
      </c>
      <c r="B8701" s="2" t="s">
        <v>35842</v>
      </c>
      <c r="C8701" s="2" t="s">
        <v>20923</v>
      </c>
      <c r="D8701" s="2" t="s">
        <v>9360</v>
      </c>
    </row>
    <row r="8702" spans="1:4" x14ac:dyDescent="0.25">
      <c r="A8702" s="2" t="s">
        <v>16697</v>
      </c>
      <c r="B8702" s="2" t="s">
        <v>35843</v>
      </c>
      <c r="C8702" s="2" t="s">
        <v>35777</v>
      </c>
      <c r="D8702" s="2" t="s">
        <v>9360</v>
      </c>
    </row>
    <row r="8703" spans="1:4" x14ac:dyDescent="0.25">
      <c r="A8703" s="2" t="s">
        <v>16698</v>
      </c>
      <c r="B8703" s="2" t="s">
        <v>35844</v>
      </c>
      <c r="C8703" s="2" t="s">
        <v>20955</v>
      </c>
      <c r="D8703" s="2" t="s">
        <v>9360</v>
      </c>
    </row>
    <row r="8704" spans="1:4" x14ac:dyDescent="0.25">
      <c r="A8704" s="2" t="s">
        <v>16699</v>
      </c>
      <c r="B8704" s="2" t="s">
        <v>35845</v>
      </c>
      <c r="C8704" s="2" t="s">
        <v>20940</v>
      </c>
      <c r="D8704" s="2" t="s">
        <v>9360</v>
      </c>
    </row>
    <row r="8705" spans="1:4" x14ac:dyDescent="0.25">
      <c r="A8705" s="2" t="s">
        <v>16700</v>
      </c>
      <c r="B8705" s="2" t="s">
        <v>35846</v>
      </c>
      <c r="C8705" s="2" t="s">
        <v>35802</v>
      </c>
      <c r="D8705" s="2" t="s">
        <v>9360</v>
      </c>
    </row>
    <row r="8706" spans="1:4" x14ac:dyDescent="0.25">
      <c r="A8706" s="2" t="s">
        <v>16701</v>
      </c>
      <c r="B8706" s="2" t="s">
        <v>35847</v>
      </c>
      <c r="C8706" s="2" t="s">
        <v>35848</v>
      </c>
      <c r="D8706" s="2" t="s">
        <v>9360</v>
      </c>
    </row>
    <row r="8707" spans="1:4" x14ac:dyDescent="0.25">
      <c r="A8707" s="2" t="s">
        <v>16702</v>
      </c>
      <c r="B8707" s="2" t="s">
        <v>35849</v>
      </c>
      <c r="C8707" s="2" t="s">
        <v>35850</v>
      </c>
      <c r="D8707" s="2" t="s">
        <v>9360</v>
      </c>
    </row>
    <row r="8708" spans="1:4" x14ac:dyDescent="0.25">
      <c r="A8708" s="2" t="s">
        <v>16703</v>
      </c>
      <c r="B8708" s="2" t="s">
        <v>35851</v>
      </c>
      <c r="C8708" s="2" t="s">
        <v>35781</v>
      </c>
      <c r="D8708" s="2" t="s">
        <v>9360</v>
      </c>
    </row>
    <row r="8709" spans="1:4" x14ac:dyDescent="0.25">
      <c r="A8709" s="2" t="s">
        <v>16704</v>
      </c>
      <c r="B8709" s="2" t="s">
        <v>35852</v>
      </c>
      <c r="C8709" s="2" t="s">
        <v>35853</v>
      </c>
      <c r="D8709" s="2" t="s">
        <v>9360</v>
      </c>
    </row>
    <row r="8710" spans="1:4" x14ac:dyDescent="0.25">
      <c r="A8710" s="2" t="s">
        <v>16705</v>
      </c>
      <c r="B8710" s="2" t="s">
        <v>35854</v>
      </c>
      <c r="C8710" s="2" t="s">
        <v>20922</v>
      </c>
      <c r="D8710" s="2" t="s">
        <v>9360</v>
      </c>
    </row>
    <row r="8711" spans="1:4" x14ac:dyDescent="0.25">
      <c r="A8711" s="2" t="s">
        <v>16706</v>
      </c>
      <c r="B8711" s="2" t="s">
        <v>35855</v>
      </c>
      <c r="C8711" s="2" t="s">
        <v>35856</v>
      </c>
      <c r="D8711" s="2" t="s">
        <v>9360</v>
      </c>
    </row>
    <row r="8712" spans="1:4" x14ac:dyDescent="0.25">
      <c r="A8712" s="2" t="s">
        <v>16707</v>
      </c>
      <c r="B8712" s="2" t="s">
        <v>35857</v>
      </c>
      <c r="C8712" s="2" t="s">
        <v>35802</v>
      </c>
      <c r="D8712" s="2" t="s">
        <v>9360</v>
      </c>
    </row>
    <row r="8713" spans="1:4" x14ac:dyDescent="0.25">
      <c r="A8713" s="2" t="s">
        <v>16708</v>
      </c>
      <c r="B8713" s="2" t="s">
        <v>35858</v>
      </c>
      <c r="C8713" s="2" t="s">
        <v>35859</v>
      </c>
      <c r="D8713" s="2" t="s">
        <v>9360</v>
      </c>
    </row>
    <row r="8714" spans="1:4" x14ac:dyDescent="0.25">
      <c r="A8714" s="2" t="s">
        <v>16709</v>
      </c>
      <c r="B8714" s="2" t="s">
        <v>35860</v>
      </c>
      <c r="C8714" s="2" t="s">
        <v>35861</v>
      </c>
      <c r="D8714" s="2" t="s">
        <v>9360</v>
      </c>
    </row>
    <row r="8715" spans="1:4" x14ac:dyDescent="0.25">
      <c r="A8715" s="2" t="s">
        <v>16710</v>
      </c>
      <c r="B8715" s="2" t="s">
        <v>35862</v>
      </c>
      <c r="C8715" s="2" t="s">
        <v>35863</v>
      </c>
      <c r="D8715" s="2" t="s">
        <v>9360</v>
      </c>
    </row>
    <row r="8716" spans="1:4" x14ac:dyDescent="0.25">
      <c r="A8716" s="2" t="s">
        <v>16711</v>
      </c>
      <c r="B8716" s="2" t="s">
        <v>35864</v>
      </c>
      <c r="C8716" s="2" t="s">
        <v>35865</v>
      </c>
      <c r="D8716" s="2" t="s">
        <v>9360</v>
      </c>
    </row>
    <row r="8717" spans="1:4" x14ac:dyDescent="0.25">
      <c r="A8717" s="2" t="s">
        <v>16712</v>
      </c>
      <c r="B8717" s="2" t="s">
        <v>20956</v>
      </c>
      <c r="C8717" s="2" t="s">
        <v>35866</v>
      </c>
      <c r="D8717" s="2" t="s">
        <v>9360</v>
      </c>
    </row>
    <row r="8718" spans="1:4" x14ac:dyDescent="0.25">
      <c r="A8718" s="2" t="s">
        <v>16713</v>
      </c>
      <c r="B8718" s="2" t="s">
        <v>35867</v>
      </c>
      <c r="C8718" s="2" t="s">
        <v>20960</v>
      </c>
      <c r="D8718" s="2" t="s">
        <v>9360</v>
      </c>
    </row>
    <row r="8719" spans="1:4" x14ac:dyDescent="0.25">
      <c r="A8719" s="2" t="s">
        <v>16714</v>
      </c>
      <c r="B8719" s="2" t="s">
        <v>35868</v>
      </c>
      <c r="C8719" s="2" t="s">
        <v>20961</v>
      </c>
      <c r="D8719" s="2" t="s">
        <v>9360</v>
      </c>
    </row>
    <row r="8720" spans="1:4" x14ac:dyDescent="0.25">
      <c r="A8720" s="2" t="s">
        <v>16715</v>
      </c>
      <c r="B8720" s="2" t="s">
        <v>35869</v>
      </c>
      <c r="C8720" s="2" t="s">
        <v>35870</v>
      </c>
      <c r="D8720" s="2" t="s">
        <v>9360</v>
      </c>
    </row>
    <row r="8721" spans="1:4" x14ac:dyDescent="0.25">
      <c r="A8721" s="2" t="s">
        <v>16716</v>
      </c>
      <c r="B8721" s="2" t="s">
        <v>35871</v>
      </c>
      <c r="C8721" s="2" t="s">
        <v>20926</v>
      </c>
      <c r="D8721" s="2" t="s">
        <v>9360</v>
      </c>
    </row>
    <row r="8722" spans="1:4" x14ac:dyDescent="0.25">
      <c r="A8722" s="2" t="s">
        <v>16717</v>
      </c>
      <c r="B8722" s="2" t="s">
        <v>35872</v>
      </c>
      <c r="C8722" s="2" t="s">
        <v>35873</v>
      </c>
      <c r="D8722" s="2" t="s">
        <v>9360</v>
      </c>
    </row>
    <row r="8723" spans="1:4" x14ac:dyDescent="0.25">
      <c r="A8723" s="2" t="s">
        <v>16718</v>
      </c>
      <c r="B8723" s="2" t="s">
        <v>35874</v>
      </c>
      <c r="C8723" s="2" t="s">
        <v>20959</v>
      </c>
      <c r="D8723" s="2" t="s">
        <v>9360</v>
      </c>
    </row>
    <row r="8724" spans="1:4" x14ac:dyDescent="0.25">
      <c r="A8724" s="2" t="s">
        <v>16719</v>
      </c>
      <c r="B8724" s="2" t="s">
        <v>35875</v>
      </c>
      <c r="C8724" s="2" t="s">
        <v>35813</v>
      </c>
      <c r="D8724" s="2" t="s">
        <v>9360</v>
      </c>
    </row>
    <row r="8725" spans="1:4" x14ac:dyDescent="0.25">
      <c r="A8725" s="2" t="s">
        <v>16720</v>
      </c>
      <c r="B8725" s="2" t="s">
        <v>35876</v>
      </c>
      <c r="C8725" s="2" t="s">
        <v>20936</v>
      </c>
      <c r="D8725" s="2" t="s">
        <v>9360</v>
      </c>
    </row>
    <row r="8726" spans="1:4" x14ac:dyDescent="0.25">
      <c r="A8726" s="2" t="s">
        <v>16721</v>
      </c>
      <c r="B8726" s="2" t="s">
        <v>35877</v>
      </c>
      <c r="C8726" s="2" t="s">
        <v>35878</v>
      </c>
      <c r="D8726" s="2" t="s">
        <v>9360</v>
      </c>
    </row>
    <row r="8727" spans="1:4" x14ac:dyDescent="0.25">
      <c r="A8727" s="2" t="s">
        <v>16722</v>
      </c>
      <c r="B8727" s="2" t="s">
        <v>35879</v>
      </c>
      <c r="C8727" s="2" t="s">
        <v>20942</v>
      </c>
      <c r="D8727" s="2" t="s">
        <v>9360</v>
      </c>
    </row>
    <row r="8728" spans="1:4" x14ac:dyDescent="0.25">
      <c r="A8728" s="2" t="s">
        <v>16723</v>
      </c>
      <c r="B8728" s="2" t="s">
        <v>35880</v>
      </c>
      <c r="C8728" s="2" t="s">
        <v>35881</v>
      </c>
      <c r="D8728" s="2" t="s">
        <v>9360</v>
      </c>
    </row>
    <row r="8729" spans="1:4" x14ac:dyDescent="0.25">
      <c r="A8729" s="2" t="s">
        <v>16724</v>
      </c>
      <c r="B8729" s="2" t="s">
        <v>35882</v>
      </c>
      <c r="C8729" s="2" t="s">
        <v>35809</v>
      </c>
      <c r="D8729" s="2" t="s">
        <v>9360</v>
      </c>
    </row>
    <row r="8730" spans="1:4" x14ac:dyDescent="0.25">
      <c r="A8730" s="2" t="s">
        <v>16725</v>
      </c>
      <c r="B8730" s="2" t="s">
        <v>35883</v>
      </c>
      <c r="C8730" s="2" t="s">
        <v>20928</v>
      </c>
      <c r="D8730" s="2" t="s">
        <v>9360</v>
      </c>
    </row>
    <row r="8731" spans="1:4" x14ac:dyDescent="0.25">
      <c r="A8731" s="2" t="s">
        <v>16726</v>
      </c>
      <c r="B8731" s="2" t="s">
        <v>35884</v>
      </c>
      <c r="C8731" s="2" t="s">
        <v>35853</v>
      </c>
      <c r="D8731" s="2" t="s">
        <v>9360</v>
      </c>
    </row>
    <row r="8732" spans="1:4" x14ac:dyDescent="0.25">
      <c r="A8732" s="2" t="s">
        <v>16727</v>
      </c>
      <c r="B8732" s="2" t="s">
        <v>35885</v>
      </c>
      <c r="C8732" s="2" t="s">
        <v>35886</v>
      </c>
      <c r="D8732" s="2" t="s">
        <v>9360</v>
      </c>
    </row>
    <row r="8733" spans="1:4" x14ac:dyDescent="0.25">
      <c r="A8733" s="2" t="s">
        <v>16728</v>
      </c>
      <c r="B8733" s="2" t="s">
        <v>35887</v>
      </c>
      <c r="C8733" s="2" t="s">
        <v>35888</v>
      </c>
      <c r="D8733" s="2" t="s">
        <v>9360</v>
      </c>
    </row>
    <row r="8734" spans="1:4" x14ac:dyDescent="0.25">
      <c r="A8734" s="2" t="s">
        <v>16729</v>
      </c>
      <c r="B8734" s="2" t="s">
        <v>35889</v>
      </c>
      <c r="C8734" s="2" t="s">
        <v>20931</v>
      </c>
      <c r="D8734" s="2" t="s">
        <v>9360</v>
      </c>
    </row>
    <row r="8735" spans="1:4" x14ac:dyDescent="0.25">
      <c r="A8735" s="2" t="s">
        <v>16730</v>
      </c>
      <c r="B8735" s="2" t="s">
        <v>35890</v>
      </c>
      <c r="C8735" s="2" t="s">
        <v>20934</v>
      </c>
      <c r="D8735" s="2" t="s">
        <v>9360</v>
      </c>
    </row>
    <row r="8736" spans="1:4" x14ac:dyDescent="0.25">
      <c r="A8736" s="2" t="s">
        <v>16731</v>
      </c>
      <c r="B8736" s="2" t="s">
        <v>35891</v>
      </c>
      <c r="C8736" s="2" t="s">
        <v>35892</v>
      </c>
      <c r="D8736" s="2" t="s">
        <v>9360</v>
      </c>
    </row>
    <row r="8737" spans="1:4" x14ac:dyDescent="0.25">
      <c r="A8737" s="2" t="s">
        <v>16732</v>
      </c>
      <c r="B8737" s="2" t="s">
        <v>35893</v>
      </c>
      <c r="C8737" s="2" t="s">
        <v>35894</v>
      </c>
      <c r="D8737" s="2" t="s">
        <v>9360</v>
      </c>
    </row>
    <row r="8738" spans="1:4" x14ac:dyDescent="0.25">
      <c r="A8738" s="2" t="s">
        <v>16733</v>
      </c>
      <c r="B8738" s="2" t="s">
        <v>35895</v>
      </c>
      <c r="C8738" s="2" t="s">
        <v>35809</v>
      </c>
      <c r="D8738" s="2" t="s">
        <v>9360</v>
      </c>
    </row>
    <row r="8739" spans="1:4" x14ac:dyDescent="0.25">
      <c r="A8739" s="2" t="s">
        <v>16734</v>
      </c>
      <c r="B8739" s="2" t="s">
        <v>35896</v>
      </c>
      <c r="C8739" s="2" t="s">
        <v>35797</v>
      </c>
      <c r="D8739" s="2" t="s">
        <v>9360</v>
      </c>
    </row>
    <row r="8740" spans="1:4" x14ac:dyDescent="0.25">
      <c r="A8740" s="2" t="s">
        <v>16735</v>
      </c>
      <c r="B8740" s="2" t="s">
        <v>35897</v>
      </c>
      <c r="C8740" s="2" t="s">
        <v>35898</v>
      </c>
      <c r="D8740" s="2" t="s">
        <v>9360</v>
      </c>
    </row>
    <row r="8741" spans="1:4" x14ac:dyDescent="0.25">
      <c r="A8741" s="2" t="s">
        <v>16736</v>
      </c>
      <c r="B8741" s="2" t="s">
        <v>35899</v>
      </c>
      <c r="C8741" s="2" t="s">
        <v>35827</v>
      </c>
      <c r="D8741" s="2" t="s">
        <v>9360</v>
      </c>
    </row>
    <row r="8742" spans="1:4" x14ac:dyDescent="0.25">
      <c r="A8742" s="2" t="s">
        <v>16737</v>
      </c>
      <c r="B8742" s="2" t="s">
        <v>35900</v>
      </c>
      <c r="C8742" s="2" t="s">
        <v>20921</v>
      </c>
      <c r="D8742" s="2" t="s">
        <v>9360</v>
      </c>
    </row>
    <row r="8743" spans="1:4" x14ac:dyDescent="0.25">
      <c r="A8743" s="2" t="s">
        <v>16738</v>
      </c>
      <c r="B8743" s="2" t="s">
        <v>35901</v>
      </c>
      <c r="C8743" s="2" t="s">
        <v>35902</v>
      </c>
      <c r="D8743" s="2" t="s">
        <v>9360</v>
      </c>
    </row>
    <row r="8744" spans="1:4" x14ac:dyDescent="0.25">
      <c r="A8744" s="2" t="s">
        <v>16739</v>
      </c>
      <c r="B8744" s="2" t="s">
        <v>35903</v>
      </c>
      <c r="C8744" s="2" t="s">
        <v>35904</v>
      </c>
      <c r="D8744" s="2" t="s">
        <v>9360</v>
      </c>
    </row>
    <row r="8745" spans="1:4" x14ac:dyDescent="0.25">
      <c r="A8745" s="2" t="s">
        <v>16740</v>
      </c>
      <c r="B8745" s="2" t="s">
        <v>35905</v>
      </c>
      <c r="C8745" s="2" t="s">
        <v>20933</v>
      </c>
      <c r="D8745" s="2" t="s">
        <v>9360</v>
      </c>
    </row>
    <row r="8746" spans="1:4" x14ac:dyDescent="0.25">
      <c r="A8746" s="2" t="s">
        <v>16741</v>
      </c>
      <c r="B8746" s="2" t="s">
        <v>35906</v>
      </c>
      <c r="C8746" s="2" t="s">
        <v>35907</v>
      </c>
      <c r="D8746" s="2" t="s">
        <v>9360</v>
      </c>
    </row>
    <row r="8747" spans="1:4" x14ac:dyDescent="0.25">
      <c r="A8747" s="2" t="s">
        <v>16742</v>
      </c>
      <c r="B8747" s="2" t="s">
        <v>35908</v>
      </c>
      <c r="C8747" s="2" t="s">
        <v>35909</v>
      </c>
      <c r="D8747" s="2" t="s">
        <v>9360</v>
      </c>
    </row>
    <row r="8748" spans="1:4" x14ac:dyDescent="0.25">
      <c r="A8748" s="2" t="s">
        <v>16743</v>
      </c>
      <c r="B8748" s="2" t="s">
        <v>35910</v>
      </c>
      <c r="C8748" s="2" t="s">
        <v>35911</v>
      </c>
      <c r="D8748" s="2" t="s">
        <v>9360</v>
      </c>
    </row>
    <row r="8749" spans="1:4" x14ac:dyDescent="0.25">
      <c r="A8749" s="2" t="s">
        <v>16744</v>
      </c>
      <c r="B8749" s="2" t="s">
        <v>35912</v>
      </c>
      <c r="C8749" s="2" t="s">
        <v>35819</v>
      </c>
      <c r="D8749" s="2" t="s">
        <v>9360</v>
      </c>
    </row>
    <row r="8750" spans="1:4" x14ac:dyDescent="0.25">
      <c r="A8750" s="2" t="s">
        <v>16745</v>
      </c>
      <c r="B8750" s="2" t="s">
        <v>35913</v>
      </c>
      <c r="C8750" s="2" t="s">
        <v>20962</v>
      </c>
      <c r="D8750" s="2" t="s">
        <v>9360</v>
      </c>
    </row>
    <row r="8751" spans="1:4" x14ac:dyDescent="0.25">
      <c r="A8751" s="2" t="s">
        <v>16746</v>
      </c>
      <c r="B8751" s="2" t="s">
        <v>35914</v>
      </c>
      <c r="C8751" s="2" t="s">
        <v>35915</v>
      </c>
      <c r="D8751" s="2" t="s">
        <v>9360</v>
      </c>
    </row>
    <row r="8752" spans="1:4" x14ac:dyDescent="0.25">
      <c r="A8752" s="2" t="s">
        <v>16747</v>
      </c>
      <c r="B8752" s="2" t="s">
        <v>35916</v>
      </c>
      <c r="C8752" s="2" t="s">
        <v>20959</v>
      </c>
      <c r="D8752" s="2" t="s">
        <v>9360</v>
      </c>
    </row>
    <row r="8753" spans="1:4" x14ac:dyDescent="0.25">
      <c r="A8753" s="2" t="s">
        <v>16748</v>
      </c>
      <c r="B8753" s="2" t="s">
        <v>35917</v>
      </c>
      <c r="C8753" s="2" t="s">
        <v>35816</v>
      </c>
      <c r="D8753" s="2" t="s">
        <v>9360</v>
      </c>
    </row>
    <row r="8754" spans="1:4" x14ac:dyDescent="0.25">
      <c r="A8754" s="2" t="s">
        <v>16749</v>
      </c>
      <c r="B8754" s="2" t="s">
        <v>35778</v>
      </c>
      <c r="C8754" s="2" t="s">
        <v>35779</v>
      </c>
      <c r="D8754" s="2" t="s">
        <v>9360</v>
      </c>
    </row>
    <row r="8755" spans="1:4" x14ac:dyDescent="0.25">
      <c r="A8755" s="2" t="s">
        <v>16750</v>
      </c>
      <c r="B8755" s="2" t="s">
        <v>35918</v>
      </c>
      <c r="C8755" s="2" t="s">
        <v>35781</v>
      </c>
      <c r="D8755" s="2" t="s">
        <v>9360</v>
      </c>
    </row>
    <row r="8756" spans="1:4" x14ac:dyDescent="0.25">
      <c r="A8756" s="2" t="s">
        <v>16751</v>
      </c>
      <c r="B8756" s="2" t="s">
        <v>35919</v>
      </c>
      <c r="C8756" s="2" t="s">
        <v>20943</v>
      </c>
      <c r="D8756" s="2" t="s">
        <v>9360</v>
      </c>
    </row>
    <row r="8757" spans="1:4" x14ac:dyDescent="0.25">
      <c r="A8757" s="2" t="s">
        <v>16752</v>
      </c>
      <c r="B8757" s="2" t="s">
        <v>35784</v>
      </c>
      <c r="C8757" s="2" t="s">
        <v>35785</v>
      </c>
      <c r="D8757" s="2" t="s">
        <v>9360</v>
      </c>
    </row>
    <row r="8758" spans="1:4" x14ac:dyDescent="0.25">
      <c r="A8758" s="2" t="s">
        <v>16753</v>
      </c>
      <c r="B8758" s="2" t="s">
        <v>35920</v>
      </c>
      <c r="C8758" s="2" t="s">
        <v>35921</v>
      </c>
      <c r="D8758" s="2" t="s">
        <v>9360</v>
      </c>
    </row>
    <row r="8759" spans="1:4" x14ac:dyDescent="0.25">
      <c r="A8759" s="2" t="s">
        <v>16754</v>
      </c>
      <c r="B8759" s="2" t="s">
        <v>35922</v>
      </c>
      <c r="C8759" s="2" t="s">
        <v>35788</v>
      </c>
      <c r="D8759" s="2" t="s">
        <v>9360</v>
      </c>
    </row>
    <row r="8760" spans="1:4" x14ac:dyDescent="0.25">
      <c r="A8760" s="2" t="s">
        <v>16755</v>
      </c>
      <c r="B8760" s="2" t="s">
        <v>35923</v>
      </c>
      <c r="C8760" s="2" t="s">
        <v>20917</v>
      </c>
      <c r="D8760" s="2" t="s">
        <v>9360</v>
      </c>
    </row>
    <row r="8761" spans="1:4" x14ac:dyDescent="0.25">
      <c r="A8761" s="2" t="s">
        <v>16756</v>
      </c>
      <c r="B8761" s="2" t="s">
        <v>35924</v>
      </c>
      <c r="C8761" s="2" t="s">
        <v>35792</v>
      </c>
      <c r="D8761" s="2" t="s">
        <v>9360</v>
      </c>
    </row>
    <row r="8762" spans="1:4" x14ac:dyDescent="0.25">
      <c r="A8762" s="2" t="s">
        <v>16757</v>
      </c>
      <c r="B8762" s="2" t="s">
        <v>35925</v>
      </c>
      <c r="C8762" s="2" t="s">
        <v>20918</v>
      </c>
      <c r="D8762" s="2" t="s">
        <v>9360</v>
      </c>
    </row>
    <row r="8763" spans="1:4" x14ac:dyDescent="0.25">
      <c r="A8763" s="2" t="s">
        <v>16758</v>
      </c>
      <c r="B8763" s="2" t="s">
        <v>35926</v>
      </c>
      <c r="C8763" s="2" t="s">
        <v>20927</v>
      </c>
      <c r="D8763" s="2" t="s">
        <v>9360</v>
      </c>
    </row>
    <row r="8764" spans="1:4" x14ac:dyDescent="0.25">
      <c r="A8764" s="2" t="s">
        <v>16759</v>
      </c>
      <c r="B8764" s="2" t="s">
        <v>35927</v>
      </c>
      <c r="C8764" s="2" t="s">
        <v>20914</v>
      </c>
      <c r="D8764" s="2" t="s">
        <v>9360</v>
      </c>
    </row>
    <row r="8765" spans="1:4" x14ac:dyDescent="0.25">
      <c r="A8765" s="2" t="s">
        <v>16760</v>
      </c>
      <c r="B8765" s="2" t="s">
        <v>35928</v>
      </c>
      <c r="C8765" s="2" t="s">
        <v>35929</v>
      </c>
      <c r="D8765" s="2" t="s">
        <v>9360</v>
      </c>
    </row>
    <row r="8766" spans="1:4" x14ac:dyDescent="0.25">
      <c r="A8766" s="2" t="s">
        <v>16761</v>
      </c>
      <c r="B8766" s="2" t="s">
        <v>35930</v>
      </c>
      <c r="C8766" s="2" t="s">
        <v>35931</v>
      </c>
      <c r="D8766" s="2" t="s">
        <v>9360</v>
      </c>
    </row>
    <row r="8767" spans="1:4" x14ac:dyDescent="0.25">
      <c r="A8767" s="2" t="s">
        <v>16762</v>
      </c>
      <c r="B8767" s="2" t="s">
        <v>35932</v>
      </c>
      <c r="C8767" s="2" t="s">
        <v>20935</v>
      </c>
      <c r="D8767" s="2" t="s">
        <v>9360</v>
      </c>
    </row>
    <row r="8768" spans="1:4" x14ac:dyDescent="0.25">
      <c r="A8768" s="2" t="s">
        <v>16763</v>
      </c>
      <c r="B8768" s="2" t="s">
        <v>35933</v>
      </c>
      <c r="C8768" s="2" t="s">
        <v>20965</v>
      </c>
      <c r="D8768" s="2" t="s">
        <v>9360</v>
      </c>
    </row>
    <row r="8769" spans="1:4" x14ac:dyDescent="0.25">
      <c r="A8769" s="2" t="s">
        <v>16764</v>
      </c>
      <c r="B8769" s="2" t="s">
        <v>35934</v>
      </c>
      <c r="C8769" s="2" t="s">
        <v>35935</v>
      </c>
      <c r="D8769" s="2" t="s">
        <v>9360</v>
      </c>
    </row>
    <row r="8770" spans="1:4" x14ac:dyDescent="0.25">
      <c r="A8770" s="2" t="s">
        <v>16765</v>
      </c>
      <c r="B8770" s="2" t="s">
        <v>35936</v>
      </c>
      <c r="C8770" s="2" t="s">
        <v>35937</v>
      </c>
      <c r="D8770" s="2" t="s">
        <v>9360</v>
      </c>
    </row>
    <row r="8771" spans="1:4" x14ac:dyDescent="0.25">
      <c r="A8771" s="2" t="s">
        <v>16766</v>
      </c>
      <c r="B8771" s="2" t="s">
        <v>35938</v>
      </c>
      <c r="C8771" s="2" t="s">
        <v>20936</v>
      </c>
      <c r="D8771" s="2" t="s">
        <v>9360</v>
      </c>
    </row>
    <row r="8772" spans="1:4" x14ac:dyDescent="0.25">
      <c r="A8772" s="2" t="s">
        <v>16767</v>
      </c>
      <c r="B8772" s="2" t="s">
        <v>35939</v>
      </c>
      <c r="C8772" s="2" t="s">
        <v>35940</v>
      </c>
      <c r="D8772" s="2" t="s">
        <v>9360</v>
      </c>
    </row>
    <row r="8773" spans="1:4" x14ac:dyDescent="0.25">
      <c r="A8773" s="2" t="s">
        <v>16768</v>
      </c>
      <c r="B8773" s="2" t="s">
        <v>35941</v>
      </c>
      <c r="C8773" s="2" t="s">
        <v>20947</v>
      </c>
      <c r="D8773" s="2" t="s">
        <v>9360</v>
      </c>
    </row>
    <row r="8774" spans="1:4" x14ac:dyDescent="0.25">
      <c r="A8774" s="2" t="s">
        <v>16769</v>
      </c>
      <c r="B8774" s="2" t="s">
        <v>35942</v>
      </c>
      <c r="C8774" s="2" t="s">
        <v>20915</v>
      </c>
      <c r="D8774" s="2" t="s">
        <v>9360</v>
      </c>
    </row>
    <row r="8775" spans="1:4" x14ac:dyDescent="0.25">
      <c r="A8775" s="2" t="s">
        <v>16770</v>
      </c>
      <c r="B8775" s="2" t="s">
        <v>35943</v>
      </c>
      <c r="C8775" s="2" t="s">
        <v>20919</v>
      </c>
      <c r="D8775" s="2" t="s">
        <v>9360</v>
      </c>
    </row>
    <row r="8776" spans="1:4" x14ac:dyDescent="0.25">
      <c r="A8776" s="2" t="s">
        <v>16771</v>
      </c>
      <c r="B8776" s="2" t="s">
        <v>35944</v>
      </c>
      <c r="C8776" s="2" t="s">
        <v>20921</v>
      </c>
      <c r="D8776" s="2" t="s">
        <v>9360</v>
      </c>
    </row>
    <row r="8777" spans="1:4" x14ac:dyDescent="0.25">
      <c r="A8777" s="2" t="s">
        <v>16772</v>
      </c>
      <c r="B8777" s="2" t="s">
        <v>35945</v>
      </c>
      <c r="C8777" s="2" t="s">
        <v>35946</v>
      </c>
      <c r="D8777" s="2" t="s">
        <v>9360</v>
      </c>
    </row>
    <row r="8778" spans="1:4" x14ac:dyDescent="0.25">
      <c r="A8778" s="2" t="s">
        <v>16773</v>
      </c>
      <c r="B8778" s="2" t="s">
        <v>35947</v>
      </c>
      <c r="C8778" s="2" t="s">
        <v>20938</v>
      </c>
      <c r="D8778" s="2" t="s">
        <v>9360</v>
      </c>
    </row>
    <row r="8779" spans="1:4" x14ac:dyDescent="0.25">
      <c r="A8779" s="2" t="s">
        <v>16774</v>
      </c>
      <c r="B8779" s="2" t="s">
        <v>35948</v>
      </c>
      <c r="C8779" s="2" t="s">
        <v>35949</v>
      </c>
      <c r="D8779" s="2" t="s">
        <v>9360</v>
      </c>
    </row>
    <row r="8780" spans="1:4" x14ac:dyDescent="0.25">
      <c r="A8780" s="2" t="s">
        <v>16775</v>
      </c>
      <c r="B8780" s="2" t="s">
        <v>35950</v>
      </c>
      <c r="C8780" s="2" t="s">
        <v>20920</v>
      </c>
      <c r="D8780" s="2" t="s">
        <v>9360</v>
      </c>
    </row>
    <row r="8781" spans="1:4" x14ac:dyDescent="0.25">
      <c r="A8781" s="2" t="s">
        <v>16776</v>
      </c>
      <c r="B8781" s="2" t="s">
        <v>35951</v>
      </c>
      <c r="C8781" s="2" t="s">
        <v>20950</v>
      </c>
      <c r="D8781" s="2" t="s">
        <v>9360</v>
      </c>
    </row>
    <row r="8782" spans="1:4" x14ac:dyDescent="0.25">
      <c r="A8782" s="2" t="s">
        <v>16777</v>
      </c>
      <c r="B8782" s="2" t="s">
        <v>35952</v>
      </c>
      <c r="C8782" s="2" t="s">
        <v>20939</v>
      </c>
      <c r="D8782" s="2" t="s">
        <v>9360</v>
      </c>
    </row>
    <row r="8783" spans="1:4" x14ac:dyDescent="0.25">
      <c r="A8783" s="2" t="s">
        <v>16778</v>
      </c>
      <c r="B8783" s="2" t="s">
        <v>35953</v>
      </c>
      <c r="C8783" s="2" t="s">
        <v>20938</v>
      </c>
      <c r="D8783" s="2" t="s">
        <v>9360</v>
      </c>
    </row>
    <row r="8784" spans="1:4" x14ac:dyDescent="0.25">
      <c r="A8784" s="2" t="s">
        <v>16779</v>
      </c>
      <c r="B8784" s="2" t="s">
        <v>35954</v>
      </c>
      <c r="C8784" s="2" t="s">
        <v>20955</v>
      </c>
      <c r="D8784" s="2" t="s">
        <v>9360</v>
      </c>
    </row>
    <row r="8785" spans="1:4" x14ac:dyDescent="0.25">
      <c r="A8785" s="2" t="s">
        <v>16780</v>
      </c>
      <c r="B8785" s="2" t="s">
        <v>35955</v>
      </c>
      <c r="C8785" s="2" t="s">
        <v>20916</v>
      </c>
      <c r="D8785" s="2" t="s">
        <v>9360</v>
      </c>
    </row>
    <row r="8786" spans="1:4" x14ac:dyDescent="0.25">
      <c r="A8786" s="2" t="s">
        <v>16781</v>
      </c>
      <c r="B8786" s="2" t="s">
        <v>35956</v>
      </c>
      <c r="C8786" s="2" t="s">
        <v>20924</v>
      </c>
      <c r="D8786" s="2" t="s">
        <v>9360</v>
      </c>
    </row>
    <row r="8787" spans="1:4" x14ac:dyDescent="0.25">
      <c r="A8787" s="2" t="s">
        <v>16782</v>
      </c>
      <c r="B8787" s="2" t="s">
        <v>20951</v>
      </c>
      <c r="C8787" s="2" t="s">
        <v>35829</v>
      </c>
      <c r="D8787" s="2" t="s">
        <v>9360</v>
      </c>
    </row>
    <row r="8788" spans="1:4" x14ac:dyDescent="0.25">
      <c r="A8788" s="2" t="s">
        <v>16783</v>
      </c>
      <c r="B8788" s="2" t="s">
        <v>35957</v>
      </c>
      <c r="C8788" s="2" t="s">
        <v>35958</v>
      </c>
      <c r="D8788" s="2" t="s">
        <v>9360</v>
      </c>
    </row>
    <row r="8789" spans="1:4" x14ac:dyDescent="0.25">
      <c r="A8789" s="2" t="s">
        <v>16784</v>
      </c>
      <c r="B8789" s="2" t="s">
        <v>35959</v>
      </c>
      <c r="C8789" s="2" t="s">
        <v>35960</v>
      </c>
      <c r="D8789" s="2" t="s">
        <v>9360</v>
      </c>
    </row>
    <row r="8790" spans="1:4" x14ac:dyDescent="0.25">
      <c r="A8790" s="2" t="s">
        <v>16785</v>
      </c>
      <c r="B8790" s="2" t="s">
        <v>35961</v>
      </c>
      <c r="C8790" s="2" t="s">
        <v>20943</v>
      </c>
      <c r="D8790" s="2" t="s">
        <v>9360</v>
      </c>
    </row>
    <row r="8791" spans="1:4" x14ac:dyDescent="0.25">
      <c r="A8791" s="2" t="s">
        <v>16786</v>
      </c>
      <c r="B8791" s="2" t="s">
        <v>35962</v>
      </c>
      <c r="C8791" s="2" t="s">
        <v>20946</v>
      </c>
      <c r="D8791" s="2" t="s">
        <v>9360</v>
      </c>
    </row>
    <row r="8792" spans="1:4" x14ac:dyDescent="0.25">
      <c r="A8792" s="2" t="s">
        <v>16787</v>
      </c>
      <c r="B8792" s="2" t="s">
        <v>35963</v>
      </c>
      <c r="C8792" s="2" t="s">
        <v>20920</v>
      </c>
      <c r="D8792" s="2" t="s">
        <v>9360</v>
      </c>
    </row>
    <row r="8793" spans="1:4" x14ac:dyDescent="0.25">
      <c r="A8793" s="2" t="s">
        <v>16788</v>
      </c>
      <c r="B8793" s="2" t="s">
        <v>35964</v>
      </c>
      <c r="C8793" s="2" t="s">
        <v>35965</v>
      </c>
      <c r="D8793" s="2" t="s">
        <v>9360</v>
      </c>
    </row>
    <row r="8794" spans="1:4" x14ac:dyDescent="0.25">
      <c r="A8794" s="2" t="s">
        <v>16789</v>
      </c>
      <c r="B8794" s="2" t="s">
        <v>35966</v>
      </c>
      <c r="C8794" s="2" t="s">
        <v>20926</v>
      </c>
      <c r="D8794" s="2" t="s">
        <v>9360</v>
      </c>
    </row>
    <row r="8795" spans="1:4" x14ac:dyDescent="0.25">
      <c r="A8795" s="2" t="s">
        <v>16790</v>
      </c>
      <c r="B8795" s="2" t="s">
        <v>35967</v>
      </c>
      <c r="C8795" s="2" t="s">
        <v>20954</v>
      </c>
      <c r="D8795" s="2" t="s">
        <v>9360</v>
      </c>
    </row>
    <row r="8796" spans="1:4" x14ac:dyDescent="0.25">
      <c r="A8796" s="2" t="s">
        <v>16791</v>
      </c>
      <c r="B8796" s="2" t="s">
        <v>35968</v>
      </c>
      <c r="C8796" s="2" t="s">
        <v>20926</v>
      </c>
      <c r="D8796" s="2" t="s">
        <v>9360</v>
      </c>
    </row>
    <row r="8797" spans="1:4" x14ac:dyDescent="0.25">
      <c r="A8797" s="2" t="s">
        <v>16792</v>
      </c>
      <c r="B8797" s="2" t="s">
        <v>35928</v>
      </c>
      <c r="C8797" s="2" t="s">
        <v>35797</v>
      </c>
      <c r="D8797" s="2" t="s">
        <v>9360</v>
      </c>
    </row>
    <row r="8798" spans="1:4" x14ac:dyDescent="0.25">
      <c r="A8798" s="2" t="s">
        <v>16793</v>
      </c>
      <c r="B8798" s="2" t="s">
        <v>35969</v>
      </c>
      <c r="C8798" s="2" t="s">
        <v>20963</v>
      </c>
      <c r="D8798" s="2" t="s">
        <v>9360</v>
      </c>
    </row>
    <row r="8799" spans="1:4" x14ac:dyDescent="0.25">
      <c r="A8799" s="2" t="s">
        <v>16794</v>
      </c>
      <c r="B8799" s="2" t="s">
        <v>35932</v>
      </c>
      <c r="C8799" s="2" t="s">
        <v>20914</v>
      </c>
      <c r="D8799" s="2" t="s">
        <v>9360</v>
      </c>
    </row>
    <row r="8800" spans="1:4" x14ac:dyDescent="0.25">
      <c r="A8800" s="2" t="s">
        <v>16795</v>
      </c>
      <c r="B8800" s="2" t="s">
        <v>35970</v>
      </c>
      <c r="C8800" s="2" t="s">
        <v>20931</v>
      </c>
      <c r="D8800" s="2" t="s">
        <v>9360</v>
      </c>
    </row>
    <row r="8801" spans="1:4" x14ac:dyDescent="0.25">
      <c r="A8801" s="2" t="s">
        <v>16796</v>
      </c>
      <c r="B8801" s="2" t="s">
        <v>35801</v>
      </c>
      <c r="C8801" s="2" t="s">
        <v>35802</v>
      </c>
      <c r="D8801" s="2" t="s">
        <v>9360</v>
      </c>
    </row>
    <row r="8802" spans="1:4" x14ac:dyDescent="0.25">
      <c r="A8802" s="2" t="s">
        <v>16797</v>
      </c>
      <c r="B8802" s="2" t="s">
        <v>35971</v>
      </c>
      <c r="C8802" s="2" t="s">
        <v>35972</v>
      </c>
      <c r="D8802" s="2" t="s">
        <v>9360</v>
      </c>
    </row>
    <row r="8803" spans="1:4" x14ac:dyDescent="0.25">
      <c r="A8803" s="2" t="s">
        <v>16798</v>
      </c>
      <c r="B8803" s="2" t="s">
        <v>35973</v>
      </c>
      <c r="C8803" s="2" t="s">
        <v>35974</v>
      </c>
      <c r="D8803" s="2" t="s">
        <v>9360</v>
      </c>
    </row>
    <row r="8804" spans="1:4" x14ac:dyDescent="0.25">
      <c r="A8804" s="2" t="s">
        <v>16799</v>
      </c>
      <c r="B8804" s="2" t="s">
        <v>35975</v>
      </c>
      <c r="C8804" s="2" t="s">
        <v>35976</v>
      </c>
      <c r="D8804" s="2" t="s">
        <v>9360</v>
      </c>
    </row>
    <row r="8805" spans="1:4" x14ac:dyDescent="0.25">
      <c r="A8805" s="2" t="s">
        <v>16800</v>
      </c>
      <c r="B8805" s="2" t="s">
        <v>35977</v>
      </c>
      <c r="C8805" s="2" t="s">
        <v>35853</v>
      </c>
      <c r="D8805" s="2" t="s">
        <v>9360</v>
      </c>
    </row>
    <row r="8806" spans="1:4" x14ac:dyDescent="0.25">
      <c r="A8806" s="2" t="s">
        <v>16801</v>
      </c>
      <c r="B8806" s="2" t="s">
        <v>35978</v>
      </c>
      <c r="C8806" s="2" t="s">
        <v>9359</v>
      </c>
      <c r="D8806" s="2" t="s">
        <v>9360</v>
      </c>
    </row>
    <row r="8807" spans="1:4" x14ac:dyDescent="0.25">
      <c r="A8807" s="2" t="s">
        <v>16802</v>
      </c>
      <c r="B8807" s="2" t="s">
        <v>35979</v>
      </c>
      <c r="C8807" s="2" t="s">
        <v>35856</v>
      </c>
      <c r="D8807" s="2" t="s">
        <v>9360</v>
      </c>
    </row>
    <row r="8808" spans="1:4" x14ac:dyDescent="0.25">
      <c r="A8808" s="2" t="s">
        <v>16803</v>
      </c>
      <c r="B8808" s="2" t="s">
        <v>35980</v>
      </c>
      <c r="C8808" s="2" t="s">
        <v>35802</v>
      </c>
      <c r="D8808" s="2" t="s">
        <v>9360</v>
      </c>
    </row>
    <row r="8809" spans="1:4" x14ac:dyDescent="0.25">
      <c r="A8809" s="2" t="s">
        <v>16804</v>
      </c>
      <c r="B8809" s="2" t="s">
        <v>35981</v>
      </c>
      <c r="C8809" s="2" t="s">
        <v>35982</v>
      </c>
      <c r="D8809" s="2" t="s">
        <v>9360</v>
      </c>
    </row>
    <row r="8810" spans="1:4" x14ac:dyDescent="0.25">
      <c r="A8810" s="2" t="s">
        <v>16805</v>
      </c>
      <c r="B8810" s="2" t="s">
        <v>35983</v>
      </c>
      <c r="C8810" s="2" t="s">
        <v>35813</v>
      </c>
      <c r="D8810" s="2" t="s">
        <v>9360</v>
      </c>
    </row>
    <row r="8811" spans="1:4" x14ac:dyDescent="0.25">
      <c r="A8811" s="2" t="s">
        <v>16806</v>
      </c>
      <c r="B8811" s="2" t="s">
        <v>35862</v>
      </c>
      <c r="C8811" s="2" t="s">
        <v>35949</v>
      </c>
      <c r="D8811" s="2" t="s">
        <v>9360</v>
      </c>
    </row>
    <row r="8812" spans="1:4" x14ac:dyDescent="0.25">
      <c r="A8812" s="2" t="s">
        <v>16807</v>
      </c>
      <c r="B8812" s="2" t="s">
        <v>35984</v>
      </c>
      <c r="C8812" s="2" t="s">
        <v>35865</v>
      </c>
      <c r="D8812" s="2" t="s">
        <v>9360</v>
      </c>
    </row>
    <row r="8813" spans="1:4" x14ac:dyDescent="0.25">
      <c r="A8813" s="2" t="s">
        <v>16808</v>
      </c>
      <c r="B8813" s="2" t="s">
        <v>35985</v>
      </c>
      <c r="C8813" s="2" t="s">
        <v>20918</v>
      </c>
      <c r="D8813" s="2" t="s">
        <v>9360</v>
      </c>
    </row>
    <row r="8814" spans="1:4" x14ac:dyDescent="0.25">
      <c r="A8814" s="2" t="s">
        <v>16809</v>
      </c>
      <c r="B8814" s="2" t="s">
        <v>35986</v>
      </c>
      <c r="C8814" s="2" t="s">
        <v>20939</v>
      </c>
      <c r="D8814" s="2" t="s">
        <v>9360</v>
      </c>
    </row>
    <row r="8815" spans="1:4" x14ac:dyDescent="0.25">
      <c r="A8815" s="2" t="s">
        <v>16810</v>
      </c>
      <c r="B8815" s="2" t="s">
        <v>35953</v>
      </c>
      <c r="C8815" s="2" t="s">
        <v>20961</v>
      </c>
      <c r="D8815" s="2" t="s">
        <v>9360</v>
      </c>
    </row>
    <row r="8816" spans="1:4" x14ac:dyDescent="0.25">
      <c r="A8816" s="2" t="s">
        <v>16811</v>
      </c>
      <c r="B8816" s="2" t="s">
        <v>35987</v>
      </c>
      <c r="C8816" s="2" t="s">
        <v>35988</v>
      </c>
      <c r="D8816" s="2" t="s">
        <v>9360</v>
      </c>
    </row>
    <row r="8817" spans="1:4" x14ac:dyDescent="0.25">
      <c r="A8817" s="2" t="s">
        <v>16812</v>
      </c>
      <c r="B8817" s="2" t="s">
        <v>35989</v>
      </c>
      <c r="C8817" s="2" t="s">
        <v>20942</v>
      </c>
      <c r="D8817" s="2" t="s">
        <v>9360</v>
      </c>
    </row>
    <row r="8818" spans="1:4" x14ac:dyDescent="0.25">
      <c r="A8818" s="2" t="s">
        <v>16813</v>
      </c>
      <c r="B8818" s="2" t="s">
        <v>35990</v>
      </c>
      <c r="C8818" s="2" t="s">
        <v>20968</v>
      </c>
      <c r="D8818" s="2" t="s">
        <v>9360</v>
      </c>
    </row>
    <row r="8819" spans="1:4" x14ac:dyDescent="0.25">
      <c r="A8819" s="2" t="s">
        <v>16814</v>
      </c>
      <c r="B8819" s="2" t="s">
        <v>35991</v>
      </c>
      <c r="C8819" s="2" t="s">
        <v>20960</v>
      </c>
      <c r="D8819" s="2" t="s">
        <v>9360</v>
      </c>
    </row>
    <row r="8820" spans="1:4" x14ac:dyDescent="0.25">
      <c r="A8820" s="2" t="s">
        <v>16815</v>
      </c>
      <c r="B8820" s="2" t="s">
        <v>35992</v>
      </c>
      <c r="C8820" s="2" t="s">
        <v>20966</v>
      </c>
      <c r="D8820" s="2" t="s">
        <v>9360</v>
      </c>
    </row>
    <row r="8821" spans="1:4" x14ac:dyDescent="0.25">
      <c r="A8821" s="2" t="s">
        <v>16816</v>
      </c>
      <c r="B8821" s="2" t="s">
        <v>35993</v>
      </c>
      <c r="C8821" s="2" t="s">
        <v>20964</v>
      </c>
      <c r="D8821" s="2" t="s">
        <v>9360</v>
      </c>
    </row>
    <row r="8822" spans="1:4" x14ac:dyDescent="0.25">
      <c r="A8822" s="2" t="s">
        <v>16817</v>
      </c>
      <c r="B8822" s="2" t="s">
        <v>35994</v>
      </c>
      <c r="C8822" s="2" t="s">
        <v>20927</v>
      </c>
      <c r="D8822" s="2" t="s">
        <v>9360</v>
      </c>
    </row>
    <row r="8823" spans="1:4" x14ac:dyDescent="0.25">
      <c r="A8823" s="2" t="s">
        <v>16818</v>
      </c>
      <c r="B8823" s="2" t="s">
        <v>35995</v>
      </c>
      <c r="C8823" s="2" t="s">
        <v>20942</v>
      </c>
      <c r="D8823" s="2" t="s">
        <v>9360</v>
      </c>
    </row>
    <row r="8824" spans="1:4" x14ac:dyDescent="0.25">
      <c r="A8824" s="2" t="s">
        <v>16819</v>
      </c>
      <c r="B8824" s="2" t="s">
        <v>35996</v>
      </c>
      <c r="C8824" s="2" t="s">
        <v>35997</v>
      </c>
      <c r="D8824" s="2" t="s">
        <v>9360</v>
      </c>
    </row>
    <row r="8825" spans="1:4" x14ac:dyDescent="0.25">
      <c r="A8825" s="2" t="s">
        <v>16820</v>
      </c>
      <c r="B8825" s="2" t="s">
        <v>35998</v>
      </c>
      <c r="C8825" s="2" t="s">
        <v>35898</v>
      </c>
      <c r="D8825" s="2" t="s">
        <v>9360</v>
      </c>
    </row>
    <row r="8826" spans="1:4" x14ac:dyDescent="0.25">
      <c r="A8826" s="2" t="s">
        <v>16821</v>
      </c>
      <c r="B8826" s="2" t="s">
        <v>35999</v>
      </c>
      <c r="C8826" s="2" t="s">
        <v>35870</v>
      </c>
      <c r="D8826" s="2" t="s">
        <v>9360</v>
      </c>
    </row>
    <row r="8827" spans="1:4" x14ac:dyDescent="0.25">
      <c r="A8827" s="2" t="s">
        <v>16822</v>
      </c>
      <c r="B8827" s="2" t="s">
        <v>36000</v>
      </c>
      <c r="C8827" s="2" t="s">
        <v>36001</v>
      </c>
      <c r="D8827" s="2" t="s">
        <v>9360</v>
      </c>
    </row>
    <row r="8828" spans="1:4" x14ac:dyDescent="0.25">
      <c r="A8828" s="2" t="s">
        <v>16823</v>
      </c>
      <c r="B8828" s="2" t="s">
        <v>36002</v>
      </c>
      <c r="C8828" s="2" t="s">
        <v>20926</v>
      </c>
      <c r="D8828" s="2" t="s">
        <v>9360</v>
      </c>
    </row>
    <row r="8829" spans="1:4" x14ac:dyDescent="0.25">
      <c r="A8829" s="2" t="s">
        <v>16824</v>
      </c>
      <c r="B8829" s="2" t="s">
        <v>36003</v>
      </c>
      <c r="C8829" s="2" t="s">
        <v>20915</v>
      </c>
      <c r="D8829" s="2" t="s">
        <v>9360</v>
      </c>
    </row>
    <row r="8830" spans="1:4" x14ac:dyDescent="0.25">
      <c r="A8830" s="2" t="s">
        <v>16825</v>
      </c>
      <c r="B8830" s="2" t="s">
        <v>36004</v>
      </c>
      <c r="C8830" s="2" t="s">
        <v>20967</v>
      </c>
      <c r="D8830" s="2" t="s">
        <v>9360</v>
      </c>
    </row>
    <row r="8831" spans="1:4" x14ac:dyDescent="0.25">
      <c r="A8831" s="2" t="s">
        <v>16826</v>
      </c>
      <c r="B8831" s="2" t="s">
        <v>36005</v>
      </c>
      <c r="C8831" s="2" t="s">
        <v>20930</v>
      </c>
      <c r="D8831" s="2" t="s">
        <v>9360</v>
      </c>
    </row>
    <row r="8832" spans="1:4" x14ac:dyDescent="0.25">
      <c r="A8832" s="2" t="s">
        <v>16827</v>
      </c>
      <c r="B8832" s="2" t="s">
        <v>36006</v>
      </c>
      <c r="C8832" s="2" t="s">
        <v>36007</v>
      </c>
      <c r="D8832" s="2" t="s">
        <v>9360</v>
      </c>
    </row>
    <row r="8833" spans="1:4" x14ac:dyDescent="0.25">
      <c r="A8833" s="2" t="s">
        <v>16828</v>
      </c>
      <c r="B8833" s="2" t="s">
        <v>36008</v>
      </c>
      <c r="C8833" s="2" t="s">
        <v>35888</v>
      </c>
      <c r="D8833" s="2" t="s">
        <v>9360</v>
      </c>
    </row>
    <row r="8834" spans="1:4" x14ac:dyDescent="0.25">
      <c r="A8834" s="2" t="s">
        <v>16829</v>
      </c>
      <c r="B8834" s="2" t="s">
        <v>36009</v>
      </c>
      <c r="C8834" s="2" t="s">
        <v>20916</v>
      </c>
      <c r="D8834" s="2" t="s">
        <v>9360</v>
      </c>
    </row>
    <row r="8835" spans="1:4" x14ac:dyDescent="0.25">
      <c r="A8835" s="2" t="s">
        <v>16830</v>
      </c>
      <c r="B8835" s="2" t="s">
        <v>36010</v>
      </c>
      <c r="C8835" s="2" t="s">
        <v>20949</v>
      </c>
      <c r="D8835" s="2" t="s">
        <v>9360</v>
      </c>
    </row>
    <row r="8836" spans="1:4" x14ac:dyDescent="0.25">
      <c r="A8836" s="2" t="s">
        <v>16831</v>
      </c>
      <c r="B8836" s="2" t="s">
        <v>36011</v>
      </c>
      <c r="C8836" s="2" t="s">
        <v>36012</v>
      </c>
      <c r="D8836" s="2" t="s">
        <v>9360</v>
      </c>
    </row>
    <row r="8837" spans="1:4" x14ac:dyDescent="0.25">
      <c r="A8837" s="2" t="s">
        <v>16832</v>
      </c>
      <c r="B8837" s="2" t="s">
        <v>36013</v>
      </c>
      <c r="C8837" s="2" t="s">
        <v>36014</v>
      </c>
      <c r="D8837" s="2" t="s">
        <v>9360</v>
      </c>
    </row>
    <row r="8838" spans="1:4" x14ac:dyDescent="0.25">
      <c r="A8838" s="2" t="s">
        <v>16833</v>
      </c>
      <c r="B8838" s="2" t="s">
        <v>36015</v>
      </c>
      <c r="C8838" s="2" t="s">
        <v>36016</v>
      </c>
      <c r="D8838" s="2" t="s">
        <v>9360</v>
      </c>
    </row>
    <row r="8839" spans="1:4" x14ac:dyDescent="0.25">
      <c r="A8839" s="2" t="s">
        <v>16834</v>
      </c>
      <c r="B8839" s="2" t="s">
        <v>36017</v>
      </c>
      <c r="C8839" s="2" t="s">
        <v>36018</v>
      </c>
      <c r="D8839" s="2" t="s">
        <v>9360</v>
      </c>
    </row>
    <row r="8840" spans="1:4" x14ac:dyDescent="0.25">
      <c r="A8840" s="2" t="s">
        <v>16835</v>
      </c>
      <c r="B8840" s="2" t="s">
        <v>36019</v>
      </c>
      <c r="C8840" s="2" t="s">
        <v>20923</v>
      </c>
      <c r="D8840" s="2" t="s">
        <v>9360</v>
      </c>
    </row>
    <row r="8841" spans="1:4" x14ac:dyDescent="0.25">
      <c r="A8841" s="2" t="s">
        <v>16836</v>
      </c>
      <c r="B8841" s="2" t="s">
        <v>36020</v>
      </c>
      <c r="C8841" s="2" t="s">
        <v>20928</v>
      </c>
      <c r="D8841" s="2" t="s">
        <v>9360</v>
      </c>
    </row>
    <row r="8842" spans="1:4" x14ac:dyDescent="0.25">
      <c r="A8842" s="2" t="s">
        <v>16837</v>
      </c>
      <c r="B8842" s="2" t="s">
        <v>36021</v>
      </c>
      <c r="C8842" s="2" t="s">
        <v>36022</v>
      </c>
      <c r="D8842" s="2" t="s">
        <v>9360</v>
      </c>
    </row>
    <row r="8843" spans="1:4" x14ac:dyDescent="0.25">
      <c r="A8843" s="2" t="s">
        <v>16838</v>
      </c>
      <c r="B8843" s="2" t="s">
        <v>36023</v>
      </c>
      <c r="C8843" s="2" t="s">
        <v>20947</v>
      </c>
      <c r="D8843" s="2" t="s">
        <v>9360</v>
      </c>
    </row>
    <row r="8844" spans="1:4" x14ac:dyDescent="0.25">
      <c r="A8844" s="2" t="s">
        <v>16839</v>
      </c>
      <c r="B8844" s="2" t="s">
        <v>36024</v>
      </c>
      <c r="C8844" s="2" t="s">
        <v>36025</v>
      </c>
      <c r="D8844" s="2" t="s">
        <v>9360</v>
      </c>
    </row>
    <row r="8845" spans="1:4" x14ac:dyDescent="0.25">
      <c r="A8845" s="2" t="s">
        <v>16840</v>
      </c>
      <c r="B8845" s="2" t="s">
        <v>20944</v>
      </c>
      <c r="C8845" s="2" t="s">
        <v>20953</v>
      </c>
      <c r="D8845" s="2" t="s">
        <v>9360</v>
      </c>
    </row>
    <row r="8846" spans="1:4" x14ac:dyDescent="0.25">
      <c r="A8846" s="2" t="s">
        <v>16841</v>
      </c>
      <c r="B8846" s="2" t="s">
        <v>36026</v>
      </c>
      <c r="C8846" s="2" t="s">
        <v>20948</v>
      </c>
      <c r="D8846" s="2" t="s">
        <v>9360</v>
      </c>
    </row>
    <row r="8847" spans="1:4" x14ac:dyDescent="0.25">
      <c r="A8847" s="2" t="s">
        <v>16842</v>
      </c>
      <c r="B8847" s="2" t="s">
        <v>36027</v>
      </c>
      <c r="C8847" s="2" t="s">
        <v>36028</v>
      </c>
      <c r="D8847" s="2" t="s">
        <v>9360</v>
      </c>
    </row>
    <row r="8848" spans="1:4" x14ac:dyDescent="0.25">
      <c r="A8848" s="2" t="s">
        <v>16843</v>
      </c>
      <c r="B8848" s="2" t="s">
        <v>36029</v>
      </c>
      <c r="C8848" s="2" t="s">
        <v>20959</v>
      </c>
      <c r="D8848" s="2" t="s">
        <v>9360</v>
      </c>
    </row>
    <row r="8849" spans="1:4" x14ac:dyDescent="0.25">
      <c r="A8849" s="2" t="s">
        <v>16844</v>
      </c>
      <c r="B8849" s="2" t="s">
        <v>36030</v>
      </c>
      <c r="C8849" s="2" t="s">
        <v>20932</v>
      </c>
      <c r="D8849" s="2" t="s">
        <v>9360</v>
      </c>
    </row>
    <row r="8850" spans="1:4" x14ac:dyDescent="0.25">
      <c r="A8850" s="2" t="s">
        <v>5092</v>
      </c>
      <c r="B8850" s="2" t="s">
        <v>36031</v>
      </c>
      <c r="C8850" s="2" t="s">
        <v>36032</v>
      </c>
      <c r="D8850" s="2" t="s">
        <v>9363</v>
      </c>
    </row>
    <row r="8851" spans="1:4" x14ac:dyDescent="0.25">
      <c r="A8851" s="2" t="s">
        <v>5093</v>
      </c>
      <c r="B8851" s="2" t="s">
        <v>36033</v>
      </c>
      <c r="C8851" s="2" t="s">
        <v>36034</v>
      </c>
      <c r="D8851" s="2" t="s">
        <v>9363</v>
      </c>
    </row>
    <row r="8852" spans="1:4" x14ac:dyDescent="0.25">
      <c r="A8852" s="2" t="s">
        <v>5094</v>
      </c>
      <c r="B8852" s="2" t="s">
        <v>36035</v>
      </c>
      <c r="C8852" s="2" t="s">
        <v>36036</v>
      </c>
      <c r="D8852" s="2" t="s">
        <v>9363</v>
      </c>
    </row>
    <row r="8853" spans="1:4" x14ac:dyDescent="0.25">
      <c r="A8853" s="2" t="s">
        <v>5095</v>
      </c>
      <c r="B8853" s="2" t="s">
        <v>36037</v>
      </c>
      <c r="C8853" s="2" t="s">
        <v>20969</v>
      </c>
      <c r="D8853" s="2" t="s">
        <v>9363</v>
      </c>
    </row>
    <row r="8854" spans="1:4" x14ac:dyDescent="0.25">
      <c r="A8854" s="2" t="s">
        <v>5096</v>
      </c>
      <c r="B8854" s="2" t="s">
        <v>36038</v>
      </c>
      <c r="C8854" s="2" t="s">
        <v>20981</v>
      </c>
      <c r="D8854" s="2" t="s">
        <v>9363</v>
      </c>
    </row>
    <row r="8855" spans="1:4" x14ac:dyDescent="0.25">
      <c r="A8855" s="2" t="s">
        <v>5091</v>
      </c>
      <c r="B8855" s="2" t="s">
        <v>36039</v>
      </c>
      <c r="C8855" s="2" t="s">
        <v>36040</v>
      </c>
      <c r="D8855" s="2" t="s">
        <v>9363</v>
      </c>
    </row>
    <row r="8856" spans="1:4" x14ac:dyDescent="0.25">
      <c r="A8856" s="2" t="s">
        <v>16845</v>
      </c>
      <c r="B8856" s="2" t="s">
        <v>36041</v>
      </c>
      <c r="C8856" s="2" t="s">
        <v>20987</v>
      </c>
      <c r="D8856" s="2" t="s">
        <v>9363</v>
      </c>
    </row>
    <row r="8857" spans="1:4" x14ac:dyDescent="0.25">
      <c r="A8857" s="2" t="s">
        <v>16846</v>
      </c>
      <c r="B8857" s="2" t="s">
        <v>36042</v>
      </c>
      <c r="C8857" s="2" t="s">
        <v>20976</v>
      </c>
      <c r="D8857" s="2" t="s">
        <v>9363</v>
      </c>
    </row>
    <row r="8858" spans="1:4" x14ac:dyDescent="0.25">
      <c r="A8858" s="2" t="s">
        <v>16847</v>
      </c>
      <c r="B8858" s="2" t="s">
        <v>36043</v>
      </c>
      <c r="C8858" s="2" t="s">
        <v>20980</v>
      </c>
      <c r="D8858" s="2" t="s">
        <v>9363</v>
      </c>
    </row>
    <row r="8859" spans="1:4" x14ac:dyDescent="0.25">
      <c r="A8859" s="2" t="s">
        <v>16848</v>
      </c>
      <c r="B8859" s="2" t="s">
        <v>36044</v>
      </c>
      <c r="C8859" s="2" t="s">
        <v>20980</v>
      </c>
      <c r="D8859" s="2" t="s">
        <v>9363</v>
      </c>
    </row>
    <row r="8860" spans="1:4" x14ac:dyDescent="0.25">
      <c r="A8860" s="2" t="s">
        <v>16849</v>
      </c>
      <c r="B8860" s="2" t="s">
        <v>36045</v>
      </c>
      <c r="C8860" s="2" t="s">
        <v>36046</v>
      </c>
      <c r="D8860" s="2" t="s">
        <v>9363</v>
      </c>
    </row>
    <row r="8861" spans="1:4" x14ac:dyDescent="0.25">
      <c r="A8861" s="2" t="s">
        <v>16850</v>
      </c>
      <c r="B8861" s="2" t="s">
        <v>36047</v>
      </c>
      <c r="C8861" s="2" t="s">
        <v>36048</v>
      </c>
      <c r="D8861" s="2" t="s">
        <v>9363</v>
      </c>
    </row>
    <row r="8862" spans="1:4" x14ac:dyDescent="0.25">
      <c r="A8862" s="2" t="s">
        <v>16851</v>
      </c>
      <c r="B8862" s="2" t="s">
        <v>36049</v>
      </c>
      <c r="C8862" s="2" t="s">
        <v>36050</v>
      </c>
      <c r="D8862" s="2" t="s">
        <v>9363</v>
      </c>
    </row>
    <row r="8863" spans="1:4" x14ac:dyDescent="0.25">
      <c r="A8863" s="2" t="s">
        <v>16852</v>
      </c>
      <c r="B8863" s="2" t="s">
        <v>36051</v>
      </c>
      <c r="C8863" s="2" t="s">
        <v>36052</v>
      </c>
      <c r="D8863" s="2" t="s">
        <v>9363</v>
      </c>
    </row>
    <row r="8864" spans="1:4" x14ac:dyDescent="0.25">
      <c r="A8864" s="2" t="s">
        <v>16853</v>
      </c>
      <c r="B8864" s="2" t="s">
        <v>36053</v>
      </c>
      <c r="C8864" s="2" t="s">
        <v>36054</v>
      </c>
      <c r="D8864" s="2" t="s">
        <v>9363</v>
      </c>
    </row>
    <row r="8865" spans="1:4" x14ac:dyDescent="0.25">
      <c r="A8865" s="2" t="s">
        <v>16854</v>
      </c>
      <c r="B8865" s="2" t="s">
        <v>36055</v>
      </c>
      <c r="C8865" s="2" t="s">
        <v>36056</v>
      </c>
      <c r="D8865" s="2" t="s">
        <v>9363</v>
      </c>
    </row>
    <row r="8866" spans="1:4" x14ac:dyDescent="0.25">
      <c r="A8866" s="2" t="s">
        <v>16855</v>
      </c>
      <c r="B8866" s="2" t="s">
        <v>36057</v>
      </c>
      <c r="C8866" s="2" t="s">
        <v>36058</v>
      </c>
      <c r="D8866" s="2" t="s">
        <v>9363</v>
      </c>
    </row>
    <row r="8867" spans="1:4" x14ac:dyDescent="0.25">
      <c r="A8867" s="2" t="s">
        <v>16856</v>
      </c>
      <c r="B8867" s="2" t="s">
        <v>36059</v>
      </c>
      <c r="C8867" s="2" t="s">
        <v>36060</v>
      </c>
      <c r="D8867" s="2" t="s">
        <v>9363</v>
      </c>
    </row>
    <row r="8868" spans="1:4" x14ac:dyDescent="0.25">
      <c r="A8868" s="2" t="s">
        <v>16857</v>
      </c>
      <c r="B8868" s="2" t="s">
        <v>36061</v>
      </c>
      <c r="C8868" s="2" t="s">
        <v>20982</v>
      </c>
      <c r="D8868" s="2" t="s">
        <v>9363</v>
      </c>
    </row>
    <row r="8869" spans="1:4" x14ac:dyDescent="0.25">
      <c r="A8869" s="2" t="s">
        <v>16858</v>
      </c>
      <c r="B8869" s="2" t="s">
        <v>36062</v>
      </c>
      <c r="C8869" s="2" t="s">
        <v>20983</v>
      </c>
      <c r="D8869" s="2" t="s">
        <v>9363</v>
      </c>
    </row>
    <row r="8870" spans="1:4" x14ac:dyDescent="0.25">
      <c r="A8870" s="2" t="s">
        <v>16859</v>
      </c>
      <c r="B8870" s="2" t="s">
        <v>36063</v>
      </c>
      <c r="C8870" s="2" t="s">
        <v>36064</v>
      </c>
      <c r="D8870" s="2" t="s">
        <v>9363</v>
      </c>
    </row>
    <row r="8871" spans="1:4" x14ac:dyDescent="0.25">
      <c r="A8871" s="2" t="s">
        <v>16860</v>
      </c>
      <c r="B8871" s="2" t="s">
        <v>36065</v>
      </c>
      <c r="C8871" s="2" t="s">
        <v>36066</v>
      </c>
      <c r="D8871" s="2" t="s">
        <v>9363</v>
      </c>
    </row>
    <row r="8872" spans="1:4" x14ac:dyDescent="0.25">
      <c r="A8872" s="2" t="s">
        <v>16861</v>
      </c>
      <c r="B8872" s="2" t="s">
        <v>36067</v>
      </c>
      <c r="C8872" s="2" t="s">
        <v>36068</v>
      </c>
      <c r="D8872" s="2" t="s">
        <v>9363</v>
      </c>
    </row>
    <row r="8873" spans="1:4" x14ac:dyDescent="0.25">
      <c r="A8873" s="2" t="s">
        <v>16862</v>
      </c>
      <c r="B8873" s="2" t="s">
        <v>36069</v>
      </c>
      <c r="C8873" s="2" t="s">
        <v>36070</v>
      </c>
      <c r="D8873" s="2" t="s">
        <v>9363</v>
      </c>
    </row>
    <row r="8874" spans="1:4" x14ac:dyDescent="0.25">
      <c r="A8874" s="2" t="s">
        <v>16863</v>
      </c>
      <c r="B8874" s="2" t="s">
        <v>36071</v>
      </c>
      <c r="C8874" s="2" t="s">
        <v>20974</v>
      </c>
      <c r="D8874" s="2" t="s">
        <v>9363</v>
      </c>
    </row>
    <row r="8875" spans="1:4" x14ac:dyDescent="0.25">
      <c r="A8875" s="2" t="s">
        <v>16864</v>
      </c>
      <c r="B8875" s="2" t="s">
        <v>36072</v>
      </c>
      <c r="C8875" s="2" t="s">
        <v>36073</v>
      </c>
      <c r="D8875" s="2" t="s">
        <v>9363</v>
      </c>
    </row>
    <row r="8876" spans="1:4" x14ac:dyDescent="0.25">
      <c r="A8876" s="2" t="s">
        <v>16865</v>
      </c>
      <c r="B8876" s="2" t="s">
        <v>36074</v>
      </c>
      <c r="C8876" s="2" t="s">
        <v>36075</v>
      </c>
      <c r="D8876" s="2" t="s">
        <v>9363</v>
      </c>
    </row>
    <row r="8877" spans="1:4" x14ac:dyDescent="0.25">
      <c r="A8877" s="2" t="s">
        <v>16866</v>
      </c>
      <c r="B8877" s="2" t="s">
        <v>36076</v>
      </c>
      <c r="C8877" s="2" t="s">
        <v>36077</v>
      </c>
      <c r="D8877" s="2" t="s">
        <v>9363</v>
      </c>
    </row>
    <row r="8878" spans="1:4" x14ac:dyDescent="0.25">
      <c r="A8878" s="2" t="s">
        <v>16867</v>
      </c>
      <c r="B8878" s="2" t="s">
        <v>36078</v>
      </c>
      <c r="C8878" s="2" t="s">
        <v>36079</v>
      </c>
      <c r="D8878" s="2" t="s">
        <v>9363</v>
      </c>
    </row>
    <row r="8879" spans="1:4" x14ac:dyDescent="0.25">
      <c r="A8879" s="2" t="s">
        <v>16868</v>
      </c>
      <c r="B8879" s="2" t="s">
        <v>36080</v>
      </c>
      <c r="C8879" s="2" t="s">
        <v>20981</v>
      </c>
      <c r="D8879" s="2" t="s">
        <v>9363</v>
      </c>
    </row>
    <row r="8880" spans="1:4" x14ac:dyDescent="0.25">
      <c r="A8880" s="2" t="s">
        <v>16869</v>
      </c>
      <c r="B8880" s="2" t="s">
        <v>36081</v>
      </c>
      <c r="C8880" s="2" t="s">
        <v>36082</v>
      </c>
      <c r="D8880" s="2" t="s">
        <v>9363</v>
      </c>
    </row>
    <row r="8881" spans="1:4" x14ac:dyDescent="0.25">
      <c r="A8881" s="2" t="s">
        <v>16870</v>
      </c>
      <c r="B8881" s="2" t="s">
        <v>36083</v>
      </c>
      <c r="C8881" s="2" t="s">
        <v>36084</v>
      </c>
      <c r="D8881" s="2" t="s">
        <v>9363</v>
      </c>
    </row>
    <row r="8882" spans="1:4" x14ac:dyDescent="0.25">
      <c r="A8882" s="2" t="s">
        <v>16871</v>
      </c>
      <c r="B8882" s="2" t="s">
        <v>36085</v>
      </c>
      <c r="C8882" s="2" t="s">
        <v>36086</v>
      </c>
      <c r="D8882" s="2" t="s">
        <v>9363</v>
      </c>
    </row>
    <row r="8883" spans="1:4" x14ac:dyDescent="0.25">
      <c r="A8883" s="2" t="s">
        <v>16872</v>
      </c>
      <c r="B8883" s="2" t="s">
        <v>36087</v>
      </c>
      <c r="C8883" s="2" t="s">
        <v>36088</v>
      </c>
      <c r="D8883" s="2" t="s">
        <v>9363</v>
      </c>
    </row>
    <row r="8884" spans="1:4" x14ac:dyDescent="0.25">
      <c r="A8884" s="2" t="s">
        <v>16873</v>
      </c>
      <c r="B8884" s="2" t="s">
        <v>36089</v>
      </c>
      <c r="C8884" s="2" t="s">
        <v>20988</v>
      </c>
      <c r="D8884" s="2" t="s">
        <v>9363</v>
      </c>
    </row>
    <row r="8885" spans="1:4" x14ac:dyDescent="0.25">
      <c r="A8885" s="2" t="s">
        <v>16874</v>
      </c>
      <c r="B8885" s="2" t="s">
        <v>36090</v>
      </c>
      <c r="C8885" s="2" t="s">
        <v>36091</v>
      </c>
      <c r="D8885" s="2" t="s">
        <v>9363</v>
      </c>
    </row>
    <row r="8886" spans="1:4" x14ac:dyDescent="0.25">
      <c r="A8886" s="2" t="s">
        <v>16875</v>
      </c>
      <c r="B8886" s="2" t="s">
        <v>36092</v>
      </c>
      <c r="C8886" s="2" t="s">
        <v>36093</v>
      </c>
      <c r="D8886" s="2" t="s">
        <v>9363</v>
      </c>
    </row>
    <row r="8887" spans="1:4" x14ac:dyDescent="0.25">
      <c r="A8887" s="2" t="s">
        <v>16876</v>
      </c>
      <c r="B8887" s="2" t="s">
        <v>36094</v>
      </c>
      <c r="C8887" s="2" t="s">
        <v>36095</v>
      </c>
      <c r="D8887" s="2" t="s">
        <v>9363</v>
      </c>
    </row>
    <row r="8888" spans="1:4" x14ac:dyDescent="0.25">
      <c r="A8888" s="2" t="s">
        <v>16877</v>
      </c>
      <c r="B8888" s="2" t="s">
        <v>36096</v>
      </c>
      <c r="C8888" s="2" t="s">
        <v>36097</v>
      </c>
      <c r="D8888" s="2" t="s">
        <v>9363</v>
      </c>
    </row>
    <row r="8889" spans="1:4" x14ac:dyDescent="0.25">
      <c r="A8889" s="2" t="s">
        <v>16878</v>
      </c>
      <c r="B8889" s="2" t="s">
        <v>36098</v>
      </c>
      <c r="C8889" s="2" t="s">
        <v>36099</v>
      </c>
      <c r="D8889" s="2" t="s">
        <v>9363</v>
      </c>
    </row>
    <row r="8890" spans="1:4" x14ac:dyDescent="0.25">
      <c r="A8890" s="2" t="s">
        <v>16879</v>
      </c>
      <c r="B8890" s="2" t="s">
        <v>36100</v>
      </c>
      <c r="C8890" s="2" t="s">
        <v>9362</v>
      </c>
      <c r="D8890" s="2" t="s">
        <v>9363</v>
      </c>
    </row>
    <row r="8891" spans="1:4" x14ac:dyDescent="0.25">
      <c r="A8891" s="2" t="s">
        <v>16880</v>
      </c>
      <c r="B8891" s="2" t="s">
        <v>36101</v>
      </c>
      <c r="C8891" s="2" t="s">
        <v>20973</v>
      </c>
      <c r="D8891" s="2" t="s">
        <v>9363</v>
      </c>
    </row>
    <row r="8892" spans="1:4" x14ac:dyDescent="0.25">
      <c r="A8892" s="2" t="s">
        <v>16881</v>
      </c>
      <c r="B8892" s="2" t="s">
        <v>36102</v>
      </c>
      <c r="C8892" s="2" t="s">
        <v>36103</v>
      </c>
      <c r="D8892" s="2" t="s">
        <v>9363</v>
      </c>
    </row>
    <row r="8893" spans="1:4" x14ac:dyDescent="0.25">
      <c r="A8893" s="2" t="s">
        <v>16882</v>
      </c>
      <c r="B8893" s="2" t="s">
        <v>36104</v>
      </c>
      <c r="C8893" s="2" t="s">
        <v>36105</v>
      </c>
      <c r="D8893" s="2" t="s">
        <v>9363</v>
      </c>
    </row>
    <row r="8894" spans="1:4" x14ac:dyDescent="0.25">
      <c r="A8894" s="2" t="s">
        <v>16883</v>
      </c>
      <c r="B8894" s="2" t="s">
        <v>36106</v>
      </c>
      <c r="C8894" s="2" t="s">
        <v>36107</v>
      </c>
      <c r="D8894" s="2" t="s">
        <v>9363</v>
      </c>
    </row>
    <row r="8895" spans="1:4" x14ac:dyDescent="0.25">
      <c r="A8895" s="2" t="s">
        <v>16884</v>
      </c>
      <c r="B8895" s="2" t="s">
        <v>36108</v>
      </c>
      <c r="C8895" s="2" t="s">
        <v>36103</v>
      </c>
      <c r="D8895" s="2" t="s">
        <v>9363</v>
      </c>
    </row>
    <row r="8896" spans="1:4" x14ac:dyDescent="0.25">
      <c r="A8896" s="2" t="s">
        <v>16885</v>
      </c>
      <c r="B8896" s="2" t="s">
        <v>36109</v>
      </c>
      <c r="C8896" s="2" t="s">
        <v>36060</v>
      </c>
      <c r="D8896" s="2" t="s">
        <v>9363</v>
      </c>
    </row>
    <row r="8897" spans="1:4" x14ac:dyDescent="0.25">
      <c r="A8897" s="2" t="s">
        <v>16886</v>
      </c>
      <c r="B8897" s="2" t="s">
        <v>36110</v>
      </c>
      <c r="C8897" s="2" t="s">
        <v>20979</v>
      </c>
      <c r="D8897" s="2" t="s">
        <v>9363</v>
      </c>
    </row>
    <row r="8898" spans="1:4" x14ac:dyDescent="0.25">
      <c r="A8898" s="2" t="s">
        <v>16887</v>
      </c>
      <c r="B8898" s="2" t="s">
        <v>36111</v>
      </c>
      <c r="C8898" s="2" t="s">
        <v>36112</v>
      </c>
      <c r="D8898" s="2" t="s">
        <v>9363</v>
      </c>
    </row>
    <row r="8899" spans="1:4" x14ac:dyDescent="0.25">
      <c r="A8899" s="2" t="s">
        <v>16888</v>
      </c>
      <c r="B8899" s="2" t="s">
        <v>36113</v>
      </c>
      <c r="C8899" s="2" t="s">
        <v>20985</v>
      </c>
      <c r="D8899" s="2" t="s">
        <v>9363</v>
      </c>
    </row>
    <row r="8900" spans="1:4" x14ac:dyDescent="0.25">
      <c r="A8900" s="2" t="s">
        <v>16889</v>
      </c>
      <c r="B8900" s="2" t="s">
        <v>36114</v>
      </c>
      <c r="C8900" s="2" t="s">
        <v>36115</v>
      </c>
      <c r="D8900" s="2" t="s">
        <v>9363</v>
      </c>
    </row>
    <row r="8901" spans="1:4" x14ac:dyDescent="0.25">
      <c r="A8901" s="2" t="s">
        <v>16890</v>
      </c>
      <c r="B8901" s="2" t="s">
        <v>36116</v>
      </c>
      <c r="C8901" s="2" t="s">
        <v>36117</v>
      </c>
      <c r="D8901" s="2" t="s">
        <v>9363</v>
      </c>
    </row>
    <row r="8902" spans="1:4" x14ac:dyDescent="0.25">
      <c r="A8902" s="2" t="s">
        <v>16891</v>
      </c>
      <c r="B8902" s="2" t="s">
        <v>36118</v>
      </c>
      <c r="C8902" s="2" t="s">
        <v>20976</v>
      </c>
      <c r="D8902" s="2" t="s">
        <v>9363</v>
      </c>
    </row>
    <row r="8903" spans="1:4" x14ac:dyDescent="0.25">
      <c r="A8903" s="2" t="s">
        <v>16892</v>
      </c>
      <c r="B8903" s="2" t="s">
        <v>36119</v>
      </c>
      <c r="C8903" s="2" t="s">
        <v>36120</v>
      </c>
      <c r="D8903" s="2" t="s">
        <v>9363</v>
      </c>
    </row>
    <row r="8904" spans="1:4" x14ac:dyDescent="0.25">
      <c r="A8904" s="2" t="s">
        <v>16893</v>
      </c>
      <c r="B8904" s="2" t="s">
        <v>36121</v>
      </c>
      <c r="C8904" s="2" t="s">
        <v>20971</v>
      </c>
      <c r="D8904" s="2" t="s">
        <v>9363</v>
      </c>
    </row>
    <row r="8905" spans="1:4" x14ac:dyDescent="0.25">
      <c r="A8905" s="2" t="s">
        <v>16894</v>
      </c>
      <c r="B8905" s="2" t="s">
        <v>36122</v>
      </c>
      <c r="C8905" s="2" t="s">
        <v>36070</v>
      </c>
      <c r="D8905" s="2" t="s">
        <v>9363</v>
      </c>
    </row>
    <row r="8906" spans="1:4" x14ac:dyDescent="0.25">
      <c r="A8906" s="2" t="s">
        <v>16895</v>
      </c>
      <c r="B8906" s="2" t="s">
        <v>36123</v>
      </c>
      <c r="C8906" s="2" t="s">
        <v>20974</v>
      </c>
      <c r="D8906" s="2" t="s">
        <v>9363</v>
      </c>
    </row>
    <row r="8907" spans="1:4" x14ac:dyDescent="0.25">
      <c r="A8907" s="2" t="s">
        <v>16896</v>
      </c>
      <c r="B8907" s="2" t="s">
        <v>36124</v>
      </c>
      <c r="C8907" s="2" t="s">
        <v>36125</v>
      </c>
      <c r="D8907" s="2" t="s">
        <v>9363</v>
      </c>
    </row>
    <row r="8908" spans="1:4" x14ac:dyDescent="0.25">
      <c r="A8908" s="2" t="s">
        <v>16897</v>
      </c>
      <c r="B8908" s="2" t="s">
        <v>36126</v>
      </c>
      <c r="C8908" s="2" t="s">
        <v>20981</v>
      </c>
      <c r="D8908" s="2" t="s">
        <v>9363</v>
      </c>
    </row>
    <row r="8909" spans="1:4" x14ac:dyDescent="0.25">
      <c r="A8909" s="2" t="s">
        <v>16898</v>
      </c>
      <c r="B8909" s="2" t="s">
        <v>36127</v>
      </c>
      <c r="C8909" s="2" t="s">
        <v>36077</v>
      </c>
      <c r="D8909" s="2" t="s">
        <v>9363</v>
      </c>
    </row>
    <row r="8910" spans="1:4" x14ac:dyDescent="0.25">
      <c r="A8910" s="2" t="s">
        <v>16899</v>
      </c>
      <c r="B8910" s="2" t="s">
        <v>36128</v>
      </c>
      <c r="C8910" s="2" t="s">
        <v>36129</v>
      </c>
      <c r="D8910" s="2" t="s">
        <v>9363</v>
      </c>
    </row>
    <row r="8911" spans="1:4" x14ac:dyDescent="0.25">
      <c r="A8911" s="2" t="s">
        <v>16900</v>
      </c>
      <c r="B8911" s="2" t="s">
        <v>36130</v>
      </c>
      <c r="C8911" s="2" t="s">
        <v>36082</v>
      </c>
      <c r="D8911" s="2" t="s">
        <v>9363</v>
      </c>
    </row>
    <row r="8912" spans="1:4" x14ac:dyDescent="0.25">
      <c r="A8912" s="2" t="s">
        <v>16901</v>
      </c>
      <c r="B8912" s="2" t="s">
        <v>36131</v>
      </c>
      <c r="C8912" s="2" t="s">
        <v>36132</v>
      </c>
      <c r="D8912" s="2" t="s">
        <v>9363</v>
      </c>
    </row>
    <row r="8913" spans="1:4" x14ac:dyDescent="0.25">
      <c r="A8913" s="2" t="s">
        <v>16902</v>
      </c>
      <c r="B8913" s="2" t="s">
        <v>36133</v>
      </c>
      <c r="C8913" s="2" t="s">
        <v>36134</v>
      </c>
      <c r="D8913" s="2" t="s">
        <v>9363</v>
      </c>
    </row>
    <row r="8914" spans="1:4" x14ac:dyDescent="0.25">
      <c r="A8914" s="2" t="s">
        <v>16903</v>
      </c>
      <c r="B8914" s="2" t="s">
        <v>36085</v>
      </c>
      <c r="C8914" s="2" t="s">
        <v>36086</v>
      </c>
      <c r="D8914" s="2" t="s">
        <v>9363</v>
      </c>
    </row>
    <row r="8915" spans="1:4" x14ac:dyDescent="0.25">
      <c r="A8915" s="2" t="s">
        <v>16904</v>
      </c>
      <c r="B8915" s="2" t="s">
        <v>36135</v>
      </c>
      <c r="C8915" s="2" t="s">
        <v>36136</v>
      </c>
      <c r="D8915" s="2" t="s">
        <v>9363</v>
      </c>
    </row>
    <row r="8916" spans="1:4" x14ac:dyDescent="0.25">
      <c r="A8916" s="2" t="s">
        <v>16905</v>
      </c>
      <c r="B8916" s="2" t="s">
        <v>36110</v>
      </c>
      <c r="C8916" s="2" t="s">
        <v>20984</v>
      </c>
      <c r="D8916" s="2" t="s">
        <v>9363</v>
      </c>
    </row>
    <row r="8917" spans="1:4" x14ac:dyDescent="0.25">
      <c r="A8917" s="2" t="s">
        <v>16906</v>
      </c>
      <c r="B8917" s="2" t="s">
        <v>36137</v>
      </c>
      <c r="C8917" s="2" t="s">
        <v>20986</v>
      </c>
      <c r="D8917" s="2" t="s">
        <v>9363</v>
      </c>
    </row>
    <row r="8918" spans="1:4" x14ac:dyDescent="0.25">
      <c r="A8918" s="2" t="s">
        <v>16907</v>
      </c>
      <c r="B8918" s="2" t="s">
        <v>36138</v>
      </c>
      <c r="C8918" s="2" t="s">
        <v>20980</v>
      </c>
      <c r="D8918" s="2" t="s">
        <v>9363</v>
      </c>
    </row>
    <row r="8919" spans="1:4" x14ac:dyDescent="0.25">
      <c r="A8919" s="2" t="s">
        <v>16908</v>
      </c>
      <c r="B8919" s="2" t="s">
        <v>36139</v>
      </c>
      <c r="C8919" s="2" t="s">
        <v>36093</v>
      </c>
      <c r="D8919" s="2" t="s">
        <v>9363</v>
      </c>
    </row>
    <row r="8920" spans="1:4" x14ac:dyDescent="0.25">
      <c r="A8920" s="2" t="s">
        <v>16909</v>
      </c>
      <c r="B8920" s="2" t="s">
        <v>36140</v>
      </c>
      <c r="C8920" s="2" t="s">
        <v>36141</v>
      </c>
      <c r="D8920" s="2" t="s">
        <v>9363</v>
      </c>
    </row>
    <row r="8921" spans="1:4" x14ac:dyDescent="0.25">
      <c r="A8921" s="2" t="s">
        <v>16910</v>
      </c>
      <c r="B8921" s="2" t="s">
        <v>36142</v>
      </c>
      <c r="C8921" s="2" t="s">
        <v>36143</v>
      </c>
      <c r="D8921" s="2" t="s">
        <v>9363</v>
      </c>
    </row>
    <row r="8922" spans="1:4" x14ac:dyDescent="0.25">
      <c r="A8922" s="2" t="s">
        <v>16911</v>
      </c>
      <c r="B8922" s="2" t="s">
        <v>36144</v>
      </c>
      <c r="C8922" s="2" t="s">
        <v>36145</v>
      </c>
      <c r="D8922" s="2" t="s">
        <v>9363</v>
      </c>
    </row>
    <row r="8923" spans="1:4" x14ac:dyDescent="0.25">
      <c r="A8923" s="2" t="s">
        <v>16912</v>
      </c>
      <c r="B8923" s="2" t="s">
        <v>36146</v>
      </c>
      <c r="C8923" s="2" t="s">
        <v>36147</v>
      </c>
      <c r="D8923" s="2" t="s">
        <v>9363</v>
      </c>
    </row>
    <row r="8924" spans="1:4" x14ac:dyDescent="0.25">
      <c r="A8924" s="2" t="s">
        <v>16913</v>
      </c>
      <c r="B8924" s="2" t="s">
        <v>36148</v>
      </c>
      <c r="C8924" s="2" t="s">
        <v>20989</v>
      </c>
      <c r="D8924" s="2" t="s">
        <v>9363</v>
      </c>
    </row>
    <row r="8925" spans="1:4" x14ac:dyDescent="0.25">
      <c r="A8925" s="2" t="s">
        <v>16914</v>
      </c>
      <c r="B8925" s="2" t="s">
        <v>36149</v>
      </c>
      <c r="C8925" s="2" t="s">
        <v>36064</v>
      </c>
      <c r="D8925" s="2" t="s">
        <v>9363</v>
      </c>
    </row>
    <row r="8926" spans="1:4" x14ac:dyDescent="0.25">
      <c r="A8926" s="2" t="s">
        <v>16915</v>
      </c>
      <c r="B8926" s="2" t="s">
        <v>36150</v>
      </c>
      <c r="C8926" s="2" t="s">
        <v>36151</v>
      </c>
      <c r="D8926" s="2" t="s">
        <v>9363</v>
      </c>
    </row>
    <row r="8927" spans="1:4" x14ac:dyDescent="0.25">
      <c r="A8927" s="2" t="s">
        <v>16916</v>
      </c>
      <c r="B8927" s="2" t="s">
        <v>36152</v>
      </c>
      <c r="C8927" s="2" t="s">
        <v>20989</v>
      </c>
      <c r="D8927" s="2" t="s">
        <v>9363</v>
      </c>
    </row>
    <row r="8928" spans="1:4" x14ac:dyDescent="0.25">
      <c r="A8928" s="2" t="s">
        <v>16917</v>
      </c>
      <c r="B8928" s="2" t="s">
        <v>36153</v>
      </c>
      <c r="C8928" s="2" t="s">
        <v>36154</v>
      </c>
      <c r="D8928" s="2" t="s">
        <v>9363</v>
      </c>
    </row>
    <row r="8929" spans="1:4" x14ac:dyDescent="0.25">
      <c r="A8929" s="2" t="s">
        <v>16918</v>
      </c>
      <c r="B8929" s="2" t="s">
        <v>36155</v>
      </c>
      <c r="C8929" s="2" t="s">
        <v>36156</v>
      </c>
      <c r="D8929" s="2" t="s">
        <v>9363</v>
      </c>
    </row>
    <row r="8930" spans="1:4" x14ac:dyDescent="0.25">
      <c r="A8930" s="2" t="s">
        <v>16919</v>
      </c>
      <c r="B8930" s="2" t="s">
        <v>36157</v>
      </c>
      <c r="C8930" s="2" t="s">
        <v>36158</v>
      </c>
      <c r="D8930" s="2" t="s">
        <v>9363</v>
      </c>
    </row>
    <row r="8931" spans="1:4" x14ac:dyDescent="0.25">
      <c r="A8931" s="2" t="s">
        <v>16920</v>
      </c>
      <c r="B8931" s="2" t="s">
        <v>36159</v>
      </c>
      <c r="C8931" s="2" t="s">
        <v>36160</v>
      </c>
      <c r="D8931" s="2" t="s">
        <v>9363</v>
      </c>
    </row>
    <row r="8932" spans="1:4" x14ac:dyDescent="0.25">
      <c r="A8932" s="2" t="s">
        <v>16921</v>
      </c>
      <c r="B8932" s="2" t="s">
        <v>36161</v>
      </c>
      <c r="C8932" s="2" t="s">
        <v>36162</v>
      </c>
      <c r="D8932" s="2" t="s">
        <v>9363</v>
      </c>
    </row>
    <row r="8933" spans="1:4" x14ac:dyDescent="0.25">
      <c r="A8933" s="2" t="s">
        <v>16922</v>
      </c>
      <c r="B8933" s="2" t="s">
        <v>36163</v>
      </c>
      <c r="C8933" s="2" t="s">
        <v>36164</v>
      </c>
      <c r="D8933" s="2" t="s">
        <v>9363</v>
      </c>
    </row>
    <row r="8934" spans="1:4" x14ac:dyDescent="0.25">
      <c r="A8934" s="2" t="s">
        <v>16923</v>
      </c>
      <c r="B8934" s="2" t="s">
        <v>36165</v>
      </c>
      <c r="C8934" s="2" t="s">
        <v>20975</v>
      </c>
      <c r="D8934" s="2" t="s">
        <v>9363</v>
      </c>
    </row>
    <row r="8935" spans="1:4" x14ac:dyDescent="0.25">
      <c r="A8935" s="2" t="s">
        <v>16924</v>
      </c>
      <c r="B8935" s="2" t="s">
        <v>36166</v>
      </c>
      <c r="C8935" s="2" t="s">
        <v>36167</v>
      </c>
      <c r="D8935" s="2" t="s">
        <v>9363</v>
      </c>
    </row>
    <row r="8936" spans="1:4" x14ac:dyDescent="0.25">
      <c r="A8936" s="2" t="s">
        <v>16925</v>
      </c>
      <c r="B8936" s="2" t="s">
        <v>36168</v>
      </c>
      <c r="C8936" s="2" t="s">
        <v>36105</v>
      </c>
      <c r="D8936" s="2" t="s">
        <v>9363</v>
      </c>
    </row>
    <row r="8937" spans="1:4" x14ac:dyDescent="0.25">
      <c r="A8937" s="2" t="s">
        <v>16926</v>
      </c>
      <c r="B8937" s="2" t="s">
        <v>36169</v>
      </c>
      <c r="C8937" s="2" t="s">
        <v>36170</v>
      </c>
      <c r="D8937" s="2" t="s">
        <v>9363</v>
      </c>
    </row>
    <row r="8938" spans="1:4" x14ac:dyDescent="0.25">
      <c r="A8938" s="2" t="s">
        <v>16927</v>
      </c>
      <c r="B8938" s="2" t="s">
        <v>36171</v>
      </c>
      <c r="C8938" s="2" t="s">
        <v>36172</v>
      </c>
      <c r="D8938" s="2" t="s">
        <v>9363</v>
      </c>
    </row>
    <row r="8939" spans="1:4" x14ac:dyDescent="0.25">
      <c r="A8939" s="2" t="s">
        <v>16928</v>
      </c>
      <c r="B8939" s="2" t="s">
        <v>36173</v>
      </c>
      <c r="C8939" s="2" t="s">
        <v>20971</v>
      </c>
      <c r="D8939" s="2" t="s">
        <v>9363</v>
      </c>
    </row>
    <row r="8940" spans="1:4" x14ac:dyDescent="0.25">
      <c r="A8940" s="2" t="s">
        <v>16929</v>
      </c>
      <c r="B8940" s="2" t="s">
        <v>36174</v>
      </c>
      <c r="C8940" s="2" t="s">
        <v>36175</v>
      </c>
      <c r="D8940" s="2" t="s">
        <v>9363</v>
      </c>
    </row>
    <row r="8941" spans="1:4" x14ac:dyDescent="0.25">
      <c r="A8941" s="2" t="s">
        <v>16930</v>
      </c>
      <c r="B8941" s="2" t="s">
        <v>36176</v>
      </c>
      <c r="C8941" s="2" t="s">
        <v>36177</v>
      </c>
      <c r="D8941" s="2" t="s">
        <v>9363</v>
      </c>
    </row>
    <row r="8942" spans="1:4" x14ac:dyDescent="0.25">
      <c r="A8942" s="2" t="s">
        <v>16931</v>
      </c>
      <c r="B8942" s="2" t="s">
        <v>36178</v>
      </c>
      <c r="C8942" s="2" t="s">
        <v>36136</v>
      </c>
      <c r="D8942" s="2" t="s">
        <v>9363</v>
      </c>
    </row>
    <row r="8943" spans="1:4" x14ac:dyDescent="0.25">
      <c r="A8943" s="2" t="s">
        <v>16932</v>
      </c>
      <c r="B8943" s="2" t="s">
        <v>36179</v>
      </c>
      <c r="C8943" s="2" t="s">
        <v>36180</v>
      </c>
      <c r="D8943" s="2" t="s">
        <v>9363</v>
      </c>
    </row>
    <row r="8944" spans="1:4" x14ac:dyDescent="0.25">
      <c r="A8944" s="2" t="s">
        <v>16933</v>
      </c>
      <c r="B8944" s="2" t="s">
        <v>36181</v>
      </c>
      <c r="C8944" s="2" t="s">
        <v>36182</v>
      </c>
      <c r="D8944" s="2" t="s">
        <v>9363</v>
      </c>
    </row>
    <row r="8945" spans="1:4" x14ac:dyDescent="0.25">
      <c r="A8945" s="2" t="s">
        <v>16934</v>
      </c>
      <c r="B8945" s="2" t="s">
        <v>36183</v>
      </c>
      <c r="C8945" s="2" t="s">
        <v>20970</v>
      </c>
      <c r="D8945" s="2" t="s">
        <v>9363</v>
      </c>
    </row>
    <row r="8946" spans="1:4" x14ac:dyDescent="0.25">
      <c r="A8946" s="2" t="s">
        <v>16935</v>
      </c>
      <c r="B8946" s="2" t="s">
        <v>36184</v>
      </c>
      <c r="C8946" s="2" t="s">
        <v>36185</v>
      </c>
      <c r="D8946" s="2" t="s">
        <v>9363</v>
      </c>
    </row>
    <row r="8947" spans="1:4" x14ac:dyDescent="0.25">
      <c r="A8947" s="2" t="s">
        <v>16936</v>
      </c>
      <c r="B8947" s="2" t="s">
        <v>36186</v>
      </c>
      <c r="C8947" s="2" t="s">
        <v>20979</v>
      </c>
      <c r="D8947" s="2" t="s">
        <v>9363</v>
      </c>
    </row>
    <row r="8948" spans="1:4" x14ac:dyDescent="0.25">
      <c r="A8948" s="2" t="s">
        <v>16937</v>
      </c>
      <c r="B8948" s="2" t="s">
        <v>36187</v>
      </c>
      <c r="C8948" s="2" t="s">
        <v>36188</v>
      </c>
      <c r="D8948" s="2" t="s">
        <v>9363</v>
      </c>
    </row>
    <row r="8949" spans="1:4" x14ac:dyDescent="0.25">
      <c r="A8949" s="2" t="s">
        <v>16938</v>
      </c>
      <c r="B8949" s="2" t="s">
        <v>36189</v>
      </c>
      <c r="C8949" s="2" t="s">
        <v>20978</v>
      </c>
      <c r="D8949" s="2" t="s">
        <v>9363</v>
      </c>
    </row>
    <row r="8950" spans="1:4" x14ac:dyDescent="0.25">
      <c r="A8950" s="2" t="s">
        <v>16939</v>
      </c>
      <c r="B8950" s="2" t="s">
        <v>36190</v>
      </c>
      <c r="C8950" s="2" t="s">
        <v>36115</v>
      </c>
      <c r="D8950" s="2" t="s">
        <v>9363</v>
      </c>
    </row>
    <row r="8951" spans="1:4" x14ac:dyDescent="0.25">
      <c r="A8951" s="2" t="s">
        <v>16940</v>
      </c>
      <c r="B8951" s="2" t="s">
        <v>36191</v>
      </c>
      <c r="C8951" s="2" t="s">
        <v>20972</v>
      </c>
      <c r="D8951" s="2" t="s">
        <v>9363</v>
      </c>
    </row>
    <row r="8952" spans="1:4" x14ac:dyDescent="0.25">
      <c r="A8952" s="2" t="s">
        <v>16941</v>
      </c>
      <c r="B8952" s="2" t="s">
        <v>36192</v>
      </c>
      <c r="C8952" s="2" t="s">
        <v>36193</v>
      </c>
      <c r="D8952" s="2" t="s">
        <v>9363</v>
      </c>
    </row>
    <row r="8953" spans="1:4" x14ac:dyDescent="0.25">
      <c r="A8953" s="2" t="s">
        <v>16942</v>
      </c>
      <c r="B8953" s="2" t="s">
        <v>36194</v>
      </c>
      <c r="C8953" s="2" t="s">
        <v>20977</v>
      </c>
      <c r="D8953" s="2" t="s">
        <v>9363</v>
      </c>
    </row>
    <row r="8954" spans="1:4" x14ac:dyDescent="0.25">
      <c r="A8954" s="2" t="s">
        <v>16943</v>
      </c>
      <c r="B8954" s="2" t="s">
        <v>36195</v>
      </c>
      <c r="C8954" s="2" t="s">
        <v>20990</v>
      </c>
      <c r="D8954" s="2" t="s">
        <v>9363</v>
      </c>
    </row>
    <row r="8955" spans="1:4" x14ac:dyDescent="0.25">
      <c r="A8955" s="2" t="s">
        <v>16944</v>
      </c>
      <c r="B8955" s="2" t="s">
        <v>36196</v>
      </c>
      <c r="C8955" s="2" t="s">
        <v>36197</v>
      </c>
      <c r="D8955" s="2" t="s">
        <v>9366</v>
      </c>
    </row>
    <row r="8956" spans="1:4" x14ac:dyDescent="0.25">
      <c r="A8956" s="2" t="s">
        <v>16945</v>
      </c>
      <c r="B8956" s="2" t="s">
        <v>36198</v>
      </c>
      <c r="C8956" s="2" t="s">
        <v>36199</v>
      </c>
      <c r="D8956" s="2" t="s">
        <v>9366</v>
      </c>
    </row>
    <row r="8957" spans="1:4" x14ac:dyDescent="0.25">
      <c r="A8957" s="2" t="s">
        <v>16946</v>
      </c>
      <c r="B8957" s="2" t="s">
        <v>36200</v>
      </c>
      <c r="C8957" s="2" t="s">
        <v>36201</v>
      </c>
      <c r="D8957" s="2" t="s">
        <v>9366</v>
      </c>
    </row>
    <row r="8958" spans="1:4" x14ac:dyDescent="0.25">
      <c r="A8958" s="2" t="s">
        <v>4634</v>
      </c>
      <c r="B8958" s="2" t="s">
        <v>36202</v>
      </c>
      <c r="C8958" s="2" t="s">
        <v>20992</v>
      </c>
      <c r="D8958" s="2" t="s">
        <v>9369</v>
      </c>
    </row>
    <row r="8959" spans="1:4" x14ac:dyDescent="0.25">
      <c r="A8959" s="2" t="s">
        <v>4635</v>
      </c>
      <c r="B8959" s="2" t="s">
        <v>36203</v>
      </c>
      <c r="C8959" s="2" t="s">
        <v>36204</v>
      </c>
      <c r="D8959" s="2" t="s">
        <v>9369</v>
      </c>
    </row>
    <row r="8960" spans="1:4" x14ac:dyDescent="0.25">
      <c r="A8960" s="2" t="s">
        <v>4636</v>
      </c>
      <c r="B8960" s="2" t="s">
        <v>36205</v>
      </c>
      <c r="C8960" s="2" t="s">
        <v>36206</v>
      </c>
      <c r="D8960" s="2" t="s">
        <v>9369</v>
      </c>
    </row>
    <row r="8961" spans="1:4" x14ac:dyDescent="0.25">
      <c r="A8961" s="2" t="s">
        <v>4637</v>
      </c>
      <c r="B8961" s="2" t="s">
        <v>36207</v>
      </c>
      <c r="C8961" s="2" t="s">
        <v>36208</v>
      </c>
      <c r="D8961" s="2" t="s">
        <v>9369</v>
      </c>
    </row>
    <row r="8962" spans="1:4" x14ac:dyDescent="0.25">
      <c r="A8962" s="2" t="s">
        <v>4638</v>
      </c>
      <c r="B8962" s="2" t="s">
        <v>36209</v>
      </c>
      <c r="C8962" s="2" t="s">
        <v>36210</v>
      </c>
      <c r="D8962" s="2" t="s">
        <v>9369</v>
      </c>
    </row>
    <row r="8963" spans="1:4" x14ac:dyDescent="0.25">
      <c r="A8963" s="2" t="s">
        <v>4639</v>
      </c>
      <c r="B8963" s="2" t="s">
        <v>36211</v>
      </c>
      <c r="C8963" s="2" t="s">
        <v>36212</v>
      </c>
      <c r="D8963" s="2" t="s">
        <v>9369</v>
      </c>
    </row>
    <row r="8964" spans="1:4" x14ac:dyDescent="0.25">
      <c r="A8964" s="2" t="s">
        <v>16947</v>
      </c>
      <c r="B8964" s="2" t="s">
        <v>36213</v>
      </c>
      <c r="C8964" s="2" t="s">
        <v>36214</v>
      </c>
      <c r="D8964" s="2" t="s">
        <v>9369</v>
      </c>
    </row>
    <row r="8965" spans="1:4" x14ac:dyDescent="0.25">
      <c r="A8965" s="2" t="s">
        <v>16948</v>
      </c>
      <c r="B8965" s="2" t="s">
        <v>36215</v>
      </c>
      <c r="C8965" s="2" t="s">
        <v>36216</v>
      </c>
      <c r="D8965" s="2" t="s">
        <v>9369</v>
      </c>
    </row>
    <row r="8966" spans="1:4" x14ac:dyDescent="0.25">
      <c r="A8966" s="2" t="s">
        <v>16949</v>
      </c>
      <c r="B8966" s="2" t="s">
        <v>36217</v>
      </c>
      <c r="C8966" s="2" t="s">
        <v>36218</v>
      </c>
      <c r="D8966" s="2" t="s">
        <v>9369</v>
      </c>
    </row>
    <row r="8967" spans="1:4" x14ac:dyDescent="0.25">
      <c r="A8967" s="2" t="s">
        <v>16950</v>
      </c>
      <c r="B8967" s="2" t="s">
        <v>36219</v>
      </c>
      <c r="C8967" s="2" t="s">
        <v>36220</v>
      </c>
      <c r="D8967" s="2" t="s">
        <v>9369</v>
      </c>
    </row>
    <row r="8968" spans="1:4" x14ac:dyDescent="0.25">
      <c r="A8968" s="2" t="s">
        <v>16951</v>
      </c>
      <c r="B8968" s="2" t="s">
        <v>36221</v>
      </c>
      <c r="C8968" s="2" t="s">
        <v>36222</v>
      </c>
      <c r="D8968" s="2" t="s">
        <v>9369</v>
      </c>
    </row>
    <row r="8969" spans="1:4" x14ac:dyDescent="0.25">
      <c r="A8969" s="2" t="s">
        <v>16952</v>
      </c>
      <c r="B8969" s="2" t="s">
        <v>19714</v>
      </c>
      <c r="C8969" s="2" t="s">
        <v>36223</v>
      </c>
      <c r="D8969" s="2" t="s">
        <v>9369</v>
      </c>
    </row>
    <row r="8970" spans="1:4" x14ac:dyDescent="0.25">
      <c r="A8970" s="2" t="s">
        <v>16953</v>
      </c>
      <c r="B8970" s="2" t="s">
        <v>36224</v>
      </c>
      <c r="C8970" s="2" t="s">
        <v>36225</v>
      </c>
      <c r="D8970" s="2" t="s">
        <v>9369</v>
      </c>
    </row>
    <row r="8971" spans="1:4" x14ac:dyDescent="0.25">
      <c r="A8971" s="2" t="s">
        <v>16954</v>
      </c>
      <c r="B8971" s="2" t="s">
        <v>36226</v>
      </c>
      <c r="C8971" s="2" t="s">
        <v>36227</v>
      </c>
      <c r="D8971" s="2" t="s">
        <v>9369</v>
      </c>
    </row>
    <row r="8972" spans="1:4" x14ac:dyDescent="0.25">
      <c r="A8972" s="2" t="s">
        <v>16955</v>
      </c>
      <c r="B8972" s="2" t="s">
        <v>36228</v>
      </c>
      <c r="C8972" s="2" t="s">
        <v>20991</v>
      </c>
      <c r="D8972" s="2" t="s">
        <v>9369</v>
      </c>
    </row>
    <row r="8973" spans="1:4" x14ac:dyDescent="0.25">
      <c r="A8973" s="2" t="s">
        <v>16956</v>
      </c>
      <c r="B8973" s="2" t="s">
        <v>36229</v>
      </c>
      <c r="C8973" s="2" t="s">
        <v>36230</v>
      </c>
      <c r="D8973" s="2" t="s">
        <v>9369</v>
      </c>
    </row>
    <row r="8974" spans="1:4" x14ac:dyDescent="0.25">
      <c r="A8974" s="2" t="s">
        <v>16957</v>
      </c>
      <c r="B8974" s="2" t="s">
        <v>36231</v>
      </c>
      <c r="C8974" s="2" t="s">
        <v>36232</v>
      </c>
      <c r="D8974" s="2" t="s">
        <v>9369</v>
      </c>
    </row>
    <row r="8975" spans="1:4" x14ac:dyDescent="0.25">
      <c r="A8975" s="2" t="s">
        <v>16958</v>
      </c>
      <c r="B8975" s="2" t="s">
        <v>36233</v>
      </c>
      <c r="C8975" s="2" t="s">
        <v>36234</v>
      </c>
      <c r="D8975" s="2" t="s">
        <v>9369</v>
      </c>
    </row>
    <row r="8976" spans="1:4" x14ac:dyDescent="0.25">
      <c r="A8976" s="2" t="s">
        <v>16959</v>
      </c>
      <c r="B8976" s="2" t="s">
        <v>9627</v>
      </c>
      <c r="C8976" s="2" t="s">
        <v>36235</v>
      </c>
      <c r="D8976" s="2" t="s">
        <v>9369</v>
      </c>
    </row>
    <row r="8977" spans="1:4" x14ac:dyDescent="0.25">
      <c r="A8977" s="2" t="s">
        <v>16960</v>
      </c>
      <c r="B8977" s="2" t="s">
        <v>36236</v>
      </c>
      <c r="C8977" s="2" t="s">
        <v>36237</v>
      </c>
      <c r="D8977" s="2" t="s">
        <v>9369</v>
      </c>
    </row>
    <row r="8978" spans="1:4" x14ac:dyDescent="0.25">
      <c r="A8978" s="2" t="s">
        <v>16961</v>
      </c>
      <c r="B8978" s="2" t="s">
        <v>36238</v>
      </c>
      <c r="C8978" s="2" t="s">
        <v>36239</v>
      </c>
      <c r="D8978" s="2" t="s">
        <v>9369</v>
      </c>
    </row>
    <row r="8979" spans="1:4" x14ac:dyDescent="0.25">
      <c r="A8979" s="2" t="s">
        <v>16962</v>
      </c>
      <c r="B8979" s="2" t="s">
        <v>36240</v>
      </c>
      <c r="C8979" s="2" t="s">
        <v>36241</v>
      </c>
      <c r="D8979" s="2" t="s">
        <v>9369</v>
      </c>
    </row>
    <row r="8980" spans="1:4" x14ac:dyDescent="0.25">
      <c r="A8980" s="2" t="s">
        <v>16963</v>
      </c>
      <c r="B8980" s="2" t="s">
        <v>36242</v>
      </c>
      <c r="C8980" s="2" t="s">
        <v>36243</v>
      </c>
      <c r="D8980" s="2" t="s">
        <v>9369</v>
      </c>
    </row>
    <row r="8981" spans="1:4" x14ac:dyDescent="0.25">
      <c r="A8981" s="2" t="s">
        <v>16964</v>
      </c>
      <c r="B8981" s="2" t="s">
        <v>36244</v>
      </c>
      <c r="C8981" s="2" t="s">
        <v>36245</v>
      </c>
      <c r="D8981" s="2" t="s">
        <v>9369</v>
      </c>
    </row>
    <row r="8982" spans="1:4" x14ac:dyDescent="0.25">
      <c r="A8982" s="2" t="s">
        <v>16965</v>
      </c>
      <c r="B8982" s="2" t="s">
        <v>36246</v>
      </c>
      <c r="C8982" s="2" t="s">
        <v>36247</v>
      </c>
      <c r="D8982" s="2" t="s">
        <v>9369</v>
      </c>
    </row>
    <row r="8983" spans="1:4" x14ac:dyDescent="0.25">
      <c r="A8983" s="2" t="s">
        <v>4629</v>
      </c>
      <c r="B8983" s="2" t="s">
        <v>36248</v>
      </c>
      <c r="C8983" s="2" t="s">
        <v>36249</v>
      </c>
      <c r="D8983" s="2" t="s">
        <v>9372</v>
      </c>
    </row>
    <row r="8984" spans="1:4" x14ac:dyDescent="0.25">
      <c r="A8984" s="2" t="s">
        <v>4628</v>
      </c>
      <c r="B8984" s="2" t="s">
        <v>36250</v>
      </c>
      <c r="C8984" s="2" t="s">
        <v>36251</v>
      </c>
      <c r="D8984" s="2" t="s">
        <v>9372</v>
      </c>
    </row>
    <row r="8985" spans="1:4" x14ac:dyDescent="0.25">
      <c r="A8985" s="2" t="s">
        <v>4630</v>
      </c>
      <c r="B8985" s="2" t="s">
        <v>36252</v>
      </c>
      <c r="C8985" s="2" t="s">
        <v>36253</v>
      </c>
      <c r="D8985" s="2" t="s">
        <v>9372</v>
      </c>
    </row>
    <row r="8986" spans="1:4" x14ac:dyDescent="0.25">
      <c r="A8986" s="2" t="s">
        <v>4631</v>
      </c>
      <c r="B8986" s="2" t="s">
        <v>36254</v>
      </c>
      <c r="C8986" s="2" t="s">
        <v>36255</v>
      </c>
      <c r="D8986" s="2" t="s">
        <v>9372</v>
      </c>
    </row>
    <row r="8987" spans="1:4" x14ac:dyDescent="0.25">
      <c r="A8987" s="2" t="s">
        <v>4632</v>
      </c>
      <c r="B8987" s="2" t="s">
        <v>36256</v>
      </c>
      <c r="C8987" s="2" t="s">
        <v>36257</v>
      </c>
      <c r="D8987" s="2" t="s">
        <v>9372</v>
      </c>
    </row>
    <row r="8988" spans="1:4" x14ac:dyDescent="0.25">
      <c r="A8988" s="2" t="s">
        <v>4633</v>
      </c>
      <c r="B8988" s="2" t="s">
        <v>36258</v>
      </c>
      <c r="C8988" s="2" t="s">
        <v>36259</v>
      </c>
      <c r="D8988" s="2" t="s">
        <v>9372</v>
      </c>
    </row>
    <row r="8989" spans="1:4" x14ac:dyDescent="0.25">
      <c r="A8989" s="2" t="s">
        <v>16966</v>
      </c>
      <c r="B8989" s="2" t="s">
        <v>36260</v>
      </c>
      <c r="C8989" s="2" t="s">
        <v>36261</v>
      </c>
      <c r="D8989" s="2" t="s">
        <v>9372</v>
      </c>
    </row>
    <row r="8990" spans="1:4" x14ac:dyDescent="0.25">
      <c r="A8990" s="2" t="s">
        <v>16967</v>
      </c>
      <c r="B8990" s="2" t="s">
        <v>36262</v>
      </c>
      <c r="C8990" s="2" t="s">
        <v>36263</v>
      </c>
      <c r="D8990" s="2" t="s">
        <v>9372</v>
      </c>
    </row>
    <row r="8991" spans="1:4" x14ac:dyDescent="0.25">
      <c r="A8991" s="2" t="s">
        <v>16968</v>
      </c>
      <c r="B8991" s="2" t="s">
        <v>19713</v>
      </c>
      <c r="C8991" s="2" t="s">
        <v>20993</v>
      </c>
      <c r="D8991" s="2" t="s">
        <v>9372</v>
      </c>
    </row>
    <row r="8992" spans="1:4" x14ac:dyDescent="0.25">
      <c r="A8992" s="2" t="s">
        <v>16969</v>
      </c>
      <c r="B8992" s="2" t="s">
        <v>36264</v>
      </c>
      <c r="C8992" s="2" t="s">
        <v>36265</v>
      </c>
      <c r="D8992" s="2" t="s">
        <v>9372</v>
      </c>
    </row>
    <row r="8993" spans="1:4" x14ac:dyDescent="0.25">
      <c r="A8993" s="2" t="s">
        <v>16970</v>
      </c>
      <c r="B8993" s="2" t="s">
        <v>36266</v>
      </c>
      <c r="C8993" s="2" t="s">
        <v>20994</v>
      </c>
      <c r="D8993" s="2" t="s">
        <v>9372</v>
      </c>
    </row>
    <row r="8994" spans="1:4" x14ac:dyDescent="0.25">
      <c r="A8994" s="2" t="s">
        <v>16971</v>
      </c>
      <c r="B8994" s="2" t="s">
        <v>36267</v>
      </c>
      <c r="C8994" s="2" t="s">
        <v>36268</v>
      </c>
      <c r="D8994" s="2" t="s">
        <v>9372</v>
      </c>
    </row>
    <row r="8995" spans="1:4" x14ac:dyDescent="0.25">
      <c r="A8995" s="2" t="s">
        <v>16972</v>
      </c>
      <c r="B8995" s="2" t="s">
        <v>36269</v>
      </c>
      <c r="C8995" s="2" t="s">
        <v>36270</v>
      </c>
      <c r="D8995" s="2" t="s">
        <v>9372</v>
      </c>
    </row>
    <row r="8996" spans="1:4" x14ac:dyDescent="0.25">
      <c r="A8996" s="2" t="s">
        <v>16973</v>
      </c>
      <c r="B8996" s="2" t="s">
        <v>36271</v>
      </c>
      <c r="C8996" s="2" t="s">
        <v>36272</v>
      </c>
      <c r="D8996" s="2" t="s">
        <v>9372</v>
      </c>
    </row>
    <row r="8997" spans="1:4" x14ac:dyDescent="0.25">
      <c r="A8997" s="2" t="s">
        <v>16974</v>
      </c>
      <c r="B8997" s="2" t="s">
        <v>36273</v>
      </c>
      <c r="C8997" s="2" t="s">
        <v>36274</v>
      </c>
      <c r="D8997" s="2" t="s">
        <v>9372</v>
      </c>
    </row>
    <row r="8998" spans="1:4" x14ac:dyDescent="0.25">
      <c r="A8998" s="2" t="s">
        <v>211</v>
      </c>
      <c r="B8998" s="2" t="s">
        <v>36275</v>
      </c>
      <c r="C8998" s="2" t="s">
        <v>36276</v>
      </c>
      <c r="D8998" s="2" t="s">
        <v>9375</v>
      </c>
    </row>
    <row r="8999" spans="1:4" x14ac:dyDescent="0.25">
      <c r="A8999" s="2" t="s">
        <v>209</v>
      </c>
      <c r="B8999" s="2" t="s">
        <v>36277</v>
      </c>
      <c r="C8999" s="2" t="s">
        <v>36278</v>
      </c>
      <c r="D8999" s="2" t="s">
        <v>9375</v>
      </c>
    </row>
    <row r="9000" spans="1:4" x14ac:dyDescent="0.25">
      <c r="A9000" s="2" t="s">
        <v>16975</v>
      </c>
      <c r="B9000" s="2" t="s">
        <v>36279</v>
      </c>
      <c r="C9000" s="2" t="s">
        <v>36280</v>
      </c>
      <c r="D9000" s="2" t="s">
        <v>9378</v>
      </c>
    </row>
    <row r="9001" spans="1:4" x14ac:dyDescent="0.25">
      <c r="A9001" s="2" t="s">
        <v>16976</v>
      </c>
      <c r="B9001" s="2" t="s">
        <v>36281</v>
      </c>
      <c r="C9001" s="2" t="s">
        <v>36282</v>
      </c>
      <c r="D9001" s="2" t="s">
        <v>9378</v>
      </c>
    </row>
    <row r="9002" spans="1:4" x14ac:dyDescent="0.25">
      <c r="A9002" s="2" t="s">
        <v>16977</v>
      </c>
      <c r="B9002" s="2" t="s">
        <v>36283</v>
      </c>
      <c r="C9002" s="2" t="s">
        <v>36284</v>
      </c>
      <c r="D9002" s="2" t="s">
        <v>9378</v>
      </c>
    </row>
    <row r="9003" spans="1:4" x14ac:dyDescent="0.25">
      <c r="A9003" s="2" t="s">
        <v>16978</v>
      </c>
      <c r="B9003" s="2" t="s">
        <v>36285</v>
      </c>
      <c r="C9003" s="2" t="s">
        <v>36286</v>
      </c>
      <c r="D9003" s="2" t="s">
        <v>9378</v>
      </c>
    </row>
    <row r="9004" spans="1:4" x14ac:dyDescent="0.25">
      <c r="A9004" s="2" t="s">
        <v>16979</v>
      </c>
      <c r="B9004" s="2" t="s">
        <v>36287</v>
      </c>
      <c r="C9004" s="2" t="s">
        <v>36284</v>
      </c>
      <c r="D9004" s="2" t="s">
        <v>9378</v>
      </c>
    </row>
    <row r="9005" spans="1:4" x14ac:dyDescent="0.25">
      <c r="A9005" s="2" t="s">
        <v>16980</v>
      </c>
      <c r="B9005" s="2" t="s">
        <v>36288</v>
      </c>
      <c r="C9005" s="2" t="s">
        <v>36289</v>
      </c>
      <c r="D9005" s="2" t="s">
        <v>9381</v>
      </c>
    </row>
    <row r="9006" spans="1:4" x14ac:dyDescent="0.25">
      <c r="A9006" s="2" t="s">
        <v>16981</v>
      </c>
      <c r="B9006" s="2" t="s">
        <v>36290</v>
      </c>
      <c r="C9006" s="2" t="s">
        <v>36291</v>
      </c>
      <c r="D9006" s="2" t="s">
        <v>9381</v>
      </c>
    </row>
    <row r="9007" spans="1:4" x14ac:dyDescent="0.25">
      <c r="A9007" s="2" t="s">
        <v>16982</v>
      </c>
      <c r="B9007" s="2" t="s">
        <v>36292</v>
      </c>
      <c r="C9007" s="2" t="s">
        <v>36293</v>
      </c>
      <c r="D9007" s="2" t="s">
        <v>9381</v>
      </c>
    </row>
    <row r="9008" spans="1:4" x14ac:dyDescent="0.25">
      <c r="A9008" s="2" t="s">
        <v>16983</v>
      </c>
      <c r="B9008" s="2" t="s">
        <v>36294</v>
      </c>
      <c r="C9008" s="2" t="s">
        <v>36295</v>
      </c>
      <c r="D9008" s="2" t="s">
        <v>9381</v>
      </c>
    </row>
    <row r="9009" spans="1:4" x14ac:dyDescent="0.25">
      <c r="A9009" s="2" t="s">
        <v>16984</v>
      </c>
      <c r="B9009" s="2" t="s">
        <v>36296</v>
      </c>
      <c r="C9009" s="2" t="s">
        <v>36297</v>
      </c>
      <c r="D9009" s="2" t="s">
        <v>9381</v>
      </c>
    </row>
    <row r="9010" spans="1:4" x14ac:dyDescent="0.25">
      <c r="A9010" s="2" t="s">
        <v>16985</v>
      </c>
      <c r="B9010" s="2" t="s">
        <v>36298</v>
      </c>
      <c r="C9010" s="2" t="s">
        <v>36299</v>
      </c>
      <c r="D9010" s="2" t="s">
        <v>9381</v>
      </c>
    </row>
    <row r="9011" spans="1:4" x14ac:dyDescent="0.25">
      <c r="A9011" s="2" t="s">
        <v>16986</v>
      </c>
      <c r="B9011" s="2" t="s">
        <v>36300</v>
      </c>
      <c r="C9011" s="2" t="s">
        <v>36301</v>
      </c>
      <c r="D9011" s="2" t="s">
        <v>9381</v>
      </c>
    </row>
    <row r="9012" spans="1:4" x14ac:dyDescent="0.25">
      <c r="A9012" s="2" t="s">
        <v>16987</v>
      </c>
      <c r="B9012" s="2" t="s">
        <v>36302</v>
      </c>
      <c r="C9012" s="2" t="s">
        <v>36303</v>
      </c>
      <c r="D9012" s="2" t="s">
        <v>9381</v>
      </c>
    </row>
    <row r="9013" spans="1:4" x14ac:dyDescent="0.25">
      <c r="A9013" s="2" t="s">
        <v>16988</v>
      </c>
      <c r="B9013" s="2" t="s">
        <v>36304</v>
      </c>
      <c r="C9013" s="2" t="s">
        <v>36305</v>
      </c>
      <c r="D9013" s="2" t="s">
        <v>9384</v>
      </c>
    </row>
    <row r="9014" spans="1:4" x14ac:dyDescent="0.25">
      <c r="A9014" s="2" t="s">
        <v>4665</v>
      </c>
      <c r="B9014" s="2" t="s">
        <v>36306</v>
      </c>
      <c r="C9014" s="2" t="s">
        <v>36307</v>
      </c>
      <c r="D9014" s="2" t="s">
        <v>9387</v>
      </c>
    </row>
    <row r="9015" spans="1:4" x14ac:dyDescent="0.25">
      <c r="A9015" s="2" t="s">
        <v>4664</v>
      </c>
      <c r="B9015" s="2" t="s">
        <v>36308</v>
      </c>
      <c r="C9015" s="2" t="s">
        <v>36309</v>
      </c>
      <c r="D9015" s="2" t="s">
        <v>9387</v>
      </c>
    </row>
    <row r="9016" spans="1:4" x14ac:dyDescent="0.25">
      <c r="A9016" s="2" t="s">
        <v>4640</v>
      </c>
      <c r="B9016" s="2" t="s">
        <v>36310</v>
      </c>
      <c r="C9016" s="2" t="s">
        <v>36311</v>
      </c>
      <c r="D9016" s="2" t="s">
        <v>9390</v>
      </c>
    </row>
    <row r="9017" spans="1:4" x14ac:dyDescent="0.25">
      <c r="A9017" s="2" t="s">
        <v>4641</v>
      </c>
      <c r="B9017" s="2" t="s">
        <v>36312</v>
      </c>
      <c r="C9017" s="2" t="s">
        <v>36313</v>
      </c>
      <c r="D9017" s="2" t="s">
        <v>9390</v>
      </c>
    </row>
    <row r="9018" spans="1:4" x14ac:dyDescent="0.25">
      <c r="A9018" s="2" t="s">
        <v>4642</v>
      </c>
      <c r="B9018" s="2" t="s">
        <v>36314</v>
      </c>
      <c r="C9018" s="2" t="s">
        <v>36315</v>
      </c>
      <c r="D9018" s="2" t="s">
        <v>9390</v>
      </c>
    </row>
    <row r="9019" spans="1:4" x14ac:dyDescent="0.25">
      <c r="A9019" s="2" t="s">
        <v>4643</v>
      </c>
      <c r="B9019" s="2" t="s">
        <v>36316</v>
      </c>
      <c r="C9019" s="2" t="s">
        <v>36317</v>
      </c>
      <c r="D9019" s="2" t="s">
        <v>9390</v>
      </c>
    </row>
    <row r="9020" spans="1:4" x14ac:dyDescent="0.25">
      <c r="A9020" s="2" t="s">
        <v>4644</v>
      </c>
      <c r="B9020" s="2" t="s">
        <v>36258</v>
      </c>
      <c r="C9020" s="2" t="s">
        <v>36318</v>
      </c>
      <c r="D9020" s="2" t="s">
        <v>9390</v>
      </c>
    </row>
    <row r="9021" spans="1:4" x14ac:dyDescent="0.25">
      <c r="A9021" s="2" t="s">
        <v>4661</v>
      </c>
      <c r="B9021" s="2" t="s">
        <v>36319</v>
      </c>
      <c r="C9021" s="2" t="s">
        <v>36320</v>
      </c>
      <c r="D9021" s="2" t="s">
        <v>9393</v>
      </c>
    </row>
    <row r="9022" spans="1:4" x14ac:dyDescent="0.25">
      <c r="A9022" s="2" t="s">
        <v>4659</v>
      </c>
      <c r="B9022" s="2" t="s">
        <v>36321</v>
      </c>
      <c r="C9022" s="2" t="s">
        <v>36322</v>
      </c>
      <c r="D9022" s="2" t="s">
        <v>9393</v>
      </c>
    </row>
    <row r="9023" spans="1:4" x14ac:dyDescent="0.25">
      <c r="A9023" s="2" t="s">
        <v>4658</v>
      </c>
      <c r="B9023" s="2" t="s">
        <v>36323</v>
      </c>
      <c r="C9023" s="2" t="s">
        <v>36324</v>
      </c>
      <c r="D9023" s="2" t="s">
        <v>9393</v>
      </c>
    </row>
    <row r="9024" spans="1:4" x14ac:dyDescent="0.25">
      <c r="A9024" s="2" t="s">
        <v>4660</v>
      </c>
      <c r="B9024" s="2" t="s">
        <v>36325</v>
      </c>
      <c r="C9024" s="2" t="s">
        <v>36326</v>
      </c>
      <c r="D9024" s="2" t="s">
        <v>9393</v>
      </c>
    </row>
    <row r="9025" spans="1:4" x14ac:dyDescent="0.25">
      <c r="A9025" s="2" t="s">
        <v>4657</v>
      </c>
      <c r="B9025" s="2" t="s">
        <v>36327</v>
      </c>
      <c r="C9025" s="2" t="s">
        <v>36328</v>
      </c>
      <c r="D9025" s="2" t="s">
        <v>9393</v>
      </c>
    </row>
    <row r="9026" spans="1:4" x14ac:dyDescent="0.25">
      <c r="A9026" s="2" t="s">
        <v>4662</v>
      </c>
      <c r="B9026" s="2" t="s">
        <v>36329</v>
      </c>
      <c r="C9026" s="2" t="s">
        <v>36330</v>
      </c>
      <c r="D9026" s="2" t="s">
        <v>9393</v>
      </c>
    </row>
    <row r="9027" spans="1:4" x14ac:dyDescent="0.25">
      <c r="A9027" s="2" t="s">
        <v>16989</v>
      </c>
      <c r="B9027" s="2" t="s">
        <v>36331</v>
      </c>
      <c r="C9027" s="2" t="s">
        <v>36332</v>
      </c>
      <c r="D9027" s="2" t="s">
        <v>9393</v>
      </c>
    </row>
    <row r="9028" spans="1:4" x14ac:dyDescent="0.25">
      <c r="A9028" s="2" t="s">
        <v>16990</v>
      </c>
      <c r="B9028" s="2" t="s">
        <v>36333</v>
      </c>
      <c r="C9028" s="2" t="s">
        <v>36334</v>
      </c>
      <c r="D9028" s="2" t="s">
        <v>9393</v>
      </c>
    </row>
    <row r="9029" spans="1:4" x14ac:dyDescent="0.25">
      <c r="A9029" s="2" t="s">
        <v>16991</v>
      </c>
      <c r="B9029" s="2" t="s">
        <v>36335</v>
      </c>
      <c r="C9029" s="2" t="s">
        <v>36336</v>
      </c>
      <c r="D9029" s="2" t="s">
        <v>9393</v>
      </c>
    </row>
    <row r="9030" spans="1:4" x14ac:dyDescent="0.25">
      <c r="A9030" s="2" t="s">
        <v>16992</v>
      </c>
      <c r="B9030" s="2" t="s">
        <v>36337</v>
      </c>
      <c r="C9030" s="2" t="s">
        <v>20996</v>
      </c>
      <c r="D9030" s="2" t="s">
        <v>9393</v>
      </c>
    </row>
    <row r="9031" spans="1:4" x14ac:dyDescent="0.25">
      <c r="A9031" s="2" t="s">
        <v>16993</v>
      </c>
      <c r="B9031" s="2" t="s">
        <v>36338</v>
      </c>
      <c r="C9031" s="2" t="s">
        <v>36339</v>
      </c>
      <c r="D9031" s="2" t="s">
        <v>9393</v>
      </c>
    </row>
    <row r="9032" spans="1:4" x14ac:dyDescent="0.25">
      <c r="A9032" s="2" t="s">
        <v>16994</v>
      </c>
      <c r="B9032" s="2" t="s">
        <v>36340</v>
      </c>
      <c r="C9032" s="2" t="s">
        <v>36341</v>
      </c>
      <c r="D9032" s="2" t="s">
        <v>9393</v>
      </c>
    </row>
    <row r="9033" spans="1:4" x14ac:dyDescent="0.25">
      <c r="A9033" s="2" t="s">
        <v>16995</v>
      </c>
      <c r="B9033" s="2" t="s">
        <v>36342</v>
      </c>
      <c r="C9033" s="2" t="s">
        <v>36343</v>
      </c>
      <c r="D9033" s="2" t="s">
        <v>9393</v>
      </c>
    </row>
    <row r="9034" spans="1:4" x14ac:dyDescent="0.25">
      <c r="A9034" s="2" t="s">
        <v>16996</v>
      </c>
      <c r="B9034" s="2" t="s">
        <v>36344</v>
      </c>
      <c r="C9034" s="2" t="s">
        <v>36345</v>
      </c>
      <c r="D9034" s="2" t="s">
        <v>9393</v>
      </c>
    </row>
    <row r="9035" spans="1:4" x14ac:dyDescent="0.25">
      <c r="A9035" s="2" t="s">
        <v>16997</v>
      </c>
      <c r="B9035" s="2" t="s">
        <v>36346</v>
      </c>
      <c r="C9035" s="2" t="s">
        <v>36347</v>
      </c>
      <c r="D9035" s="2" t="s">
        <v>9393</v>
      </c>
    </row>
    <row r="9036" spans="1:4" x14ac:dyDescent="0.25">
      <c r="A9036" s="2" t="s">
        <v>16998</v>
      </c>
      <c r="B9036" s="2" t="s">
        <v>36348</v>
      </c>
      <c r="C9036" s="2" t="s">
        <v>20995</v>
      </c>
      <c r="D9036" s="2" t="s">
        <v>9393</v>
      </c>
    </row>
    <row r="9037" spans="1:4" x14ac:dyDescent="0.25">
      <c r="A9037" s="2" t="s">
        <v>16999</v>
      </c>
      <c r="B9037" s="2" t="s">
        <v>36349</v>
      </c>
      <c r="C9037" s="2" t="s">
        <v>36350</v>
      </c>
      <c r="D9037" s="2" t="s">
        <v>9393</v>
      </c>
    </row>
    <row r="9038" spans="1:4" x14ac:dyDescent="0.25">
      <c r="A9038" s="2" t="s">
        <v>17000</v>
      </c>
      <c r="B9038" s="2" t="s">
        <v>36351</v>
      </c>
      <c r="C9038" s="2" t="s">
        <v>36352</v>
      </c>
      <c r="D9038" s="2" t="s">
        <v>9393</v>
      </c>
    </row>
    <row r="9039" spans="1:4" x14ac:dyDescent="0.25">
      <c r="A9039" s="2" t="s">
        <v>17001</v>
      </c>
      <c r="B9039" s="2" t="s">
        <v>36353</v>
      </c>
      <c r="C9039" s="2" t="s">
        <v>36354</v>
      </c>
      <c r="D9039" s="2" t="s">
        <v>9393</v>
      </c>
    </row>
    <row r="9040" spans="1:4" x14ac:dyDescent="0.25">
      <c r="A9040" s="2" t="s">
        <v>17002</v>
      </c>
      <c r="B9040" s="2" t="s">
        <v>19716</v>
      </c>
      <c r="C9040" s="2" t="s">
        <v>36355</v>
      </c>
      <c r="D9040" s="2" t="s">
        <v>9393</v>
      </c>
    </row>
    <row r="9041" spans="1:4" x14ac:dyDescent="0.25">
      <c r="A9041" s="2" t="s">
        <v>17003</v>
      </c>
      <c r="B9041" s="2" t="s">
        <v>36356</v>
      </c>
      <c r="C9041" s="2" t="s">
        <v>36357</v>
      </c>
      <c r="D9041" s="2" t="s">
        <v>9393</v>
      </c>
    </row>
    <row r="9042" spans="1:4" x14ac:dyDescent="0.25">
      <c r="A9042" s="2" t="s">
        <v>17004</v>
      </c>
      <c r="B9042" s="2" t="s">
        <v>36358</v>
      </c>
      <c r="C9042" s="2" t="s">
        <v>36359</v>
      </c>
      <c r="D9042" s="2" t="s">
        <v>9393</v>
      </c>
    </row>
    <row r="9043" spans="1:4" x14ac:dyDescent="0.25">
      <c r="A9043" s="2" t="s">
        <v>17005</v>
      </c>
      <c r="B9043" s="2" t="s">
        <v>36360</v>
      </c>
      <c r="C9043" s="2" t="s">
        <v>36352</v>
      </c>
      <c r="D9043" s="2" t="s">
        <v>9393</v>
      </c>
    </row>
    <row r="9044" spans="1:4" x14ac:dyDescent="0.25">
      <c r="A9044" s="2" t="s">
        <v>4645</v>
      </c>
      <c r="B9044" s="2" t="s">
        <v>36361</v>
      </c>
      <c r="C9044" s="2" t="s">
        <v>36362</v>
      </c>
      <c r="D9044" s="2" t="s">
        <v>9396</v>
      </c>
    </row>
    <row r="9045" spans="1:4" x14ac:dyDescent="0.25">
      <c r="A9045" s="2" t="s">
        <v>4648</v>
      </c>
      <c r="B9045" s="2" t="s">
        <v>36363</v>
      </c>
      <c r="C9045" s="2" t="s">
        <v>36364</v>
      </c>
      <c r="D9045" s="2" t="s">
        <v>9396</v>
      </c>
    </row>
    <row r="9046" spans="1:4" x14ac:dyDescent="0.25">
      <c r="A9046" s="2" t="s">
        <v>4649</v>
      </c>
      <c r="B9046" s="2" t="s">
        <v>36365</v>
      </c>
      <c r="C9046" s="2" t="s">
        <v>36366</v>
      </c>
      <c r="D9046" s="2" t="s">
        <v>9396</v>
      </c>
    </row>
    <row r="9047" spans="1:4" x14ac:dyDescent="0.25">
      <c r="A9047" s="2" t="s">
        <v>4650</v>
      </c>
      <c r="B9047" s="2" t="s">
        <v>36367</v>
      </c>
      <c r="C9047" s="2" t="s">
        <v>36368</v>
      </c>
      <c r="D9047" s="2" t="s">
        <v>9396</v>
      </c>
    </row>
    <row r="9048" spans="1:4" x14ac:dyDescent="0.25">
      <c r="A9048" s="2" t="s">
        <v>4646</v>
      </c>
      <c r="B9048" s="2" t="s">
        <v>36369</v>
      </c>
      <c r="C9048" s="2" t="s">
        <v>36370</v>
      </c>
      <c r="D9048" s="2" t="s">
        <v>9396</v>
      </c>
    </row>
    <row r="9049" spans="1:4" x14ac:dyDescent="0.25">
      <c r="A9049" s="2" t="s">
        <v>4647</v>
      </c>
      <c r="B9049" s="2" t="s">
        <v>36371</v>
      </c>
      <c r="C9049" s="2" t="s">
        <v>36372</v>
      </c>
      <c r="D9049" s="2" t="s">
        <v>9396</v>
      </c>
    </row>
    <row r="9050" spans="1:4" x14ac:dyDescent="0.25">
      <c r="A9050" s="2" t="s">
        <v>17006</v>
      </c>
      <c r="B9050" s="2" t="s">
        <v>36373</v>
      </c>
      <c r="C9050" s="2" t="s">
        <v>36374</v>
      </c>
      <c r="D9050" s="2" t="s">
        <v>9396</v>
      </c>
    </row>
    <row r="9051" spans="1:4" x14ac:dyDescent="0.25">
      <c r="A9051" s="2" t="s">
        <v>17007</v>
      </c>
      <c r="B9051" s="2" t="s">
        <v>36375</v>
      </c>
      <c r="C9051" s="2" t="s">
        <v>36376</v>
      </c>
      <c r="D9051" s="2" t="s">
        <v>9396</v>
      </c>
    </row>
    <row r="9052" spans="1:4" x14ac:dyDescent="0.25">
      <c r="A9052" s="2" t="s">
        <v>17008</v>
      </c>
      <c r="B9052" s="2" t="s">
        <v>36377</v>
      </c>
      <c r="C9052" s="2" t="s">
        <v>36378</v>
      </c>
      <c r="D9052" s="2" t="s">
        <v>9396</v>
      </c>
    </row>
    <row r="9053" spans="1:4" x14ac:dyDescent="0.25">
      <c r="A9053" s="2" t="s">
        <v>17009</v>
      </c>
      <c r="B9053" s="2" t="s">
        <v>21000</v>
      </c>
      <c r="C9053" s="2" t="s">
        <v>36379</v>
      </c>
      <c r="D9053" s="2" t="s">
        <v>9396</v>
      </c>
    </row>
    <row r="9054" spans="1:4" x14ac:dyDescent="0.25">
      <c r="A9054" s="2" t="s">
        <v>17010</v>
      </c>
      <c r="B9054" s="2" t="s">
        <v>36380</v>
      </c>
      <c r="C9054" s="2" t="s">
        <v>36381</v>
      </c>
      <c r="D9054" s="2" t="s">
        <v>9396</v>
      </c>
    </row>
    <row r="9055" spans="1:4" x14ac:dyDescent="0.25">
      <c r="A9055" s="2" t="s">
        <v>17011</v>
      </c>
      <c r="B9055" s="2" t="s">
        <v>36382</v>
      </c>
      <c r="C9055" s="2" t="s">
        <v>36383</v>
      </c>
      <c r="D9055" s="2" t="s">
        <v>9396</v>
      </c>
    </row>
    <row r="9056" spans="1:4" x14ac:dyDescent="0.25">
      <c r="A9056" s="2" t="s">
        <v>17012</v>
      </c>
      <c r="B9056" s="2" t="s">
        <v>36384</v>
      </c>
      <c r="C9056" s="2" t="s">
        <v>36385</v>
      </c>
      <c r="D9056" s="2" t="s">
        <v>9396</v>
      </c>
    </row>
    <row r="9057" spans="1:4" x14ac:dyDescent="0.25">
      <c r="A9057" s="2" t="s">
        <v>17013</v>
      </c>
      <c r="B9057" s="2" t="s">
        <v>36386</v>
      </c>
      <c r="C9057" s="2" t="s">
        <v>36387</v>
      </c>
      <c r="D9057" s="2" t="s">
        <v>9396</v>
      </c>
    </row>
    <row r="9058" spans="1:4" x14ac:dyDescent="0.25">
      <c r="A9058" s="2" t="s">
        <v>17014</v>
      </c>
      <c r="B9058" s="2" t="s">
        <v>36388</v>
      </c>
      <c r="C9058" s="2" t="s">
        <v>20997</v>
      </c>
      <c r="D9058" s="2" t="s">
        <v>9396</v>
      </c>
    </row>
    <row r="9059" spans="1:4" x14ac:dyDescent="0.25">
      <c r="A9059" s="2" t="s">
        <v>17015</v>
      </c>
      <c r="B9059" s="2" t="s">
        <v>36389</v>
      </c>
      <c r="C9059" s="2" t="s">
        <v>36390</v>
      </c>
      <c r="D9059" s="2" t="s">
        <v>9396</v>
      </c>
    </row>
    <row r="9060" spans="1:4" x14ac:dyDescent="0.25">
      <c r="A9060" s="2" t="s">
        <v>4666</v>
      </c>
      <c r="B9060" s="2" t="s">
        <v>36391</v>
      </c>
      <c r="C9060" s="2" t="s">
        <v>36392</v>
      </c>
      <c r="D9060" s="2" t="s">
        <v>9399</v>
      </c>
    </row>
    <row r="9061" spans="1:4" x14ac:dyDescent="0.25">
      <c r="A9061" s="2" t="s">
        <v>4668</v>
      </c>
      <c r="B9061" s="2" t="s">
        <v>36393</v>
      </c>
      <c r="C9061" s="2" t="s">
        <v>36394</v>
      </c>
      <c r="D9061" s="2" t="s">
        <v>9399</v>
      </c>
    </row>
    <row r="9062" spans="1:4" x14ac:dyDescent="0.25">
      <c r="A9062" s="2" t="s">
        <v>4669</v>
      </c>
      <c r="B9062" s="2" t="s">
        <v>36395</v>
      </c>
      <c r="C9062" s="2" t="s">
        <v>36396</v>
      </c>
      <c r="D9062" s="2" t="s">
        <v>9399</v>
      </c>
    </row>
    <row r="9063" spans="1:4" x14ac:dyDescent="0.25">
      <c r="A9063" s="2" t="s">
        <v>4667</v>
      </c>
      <c r="B9063" s="2" t="s">
        <v>36397</v>
      </c>
      <c r="C9063" s="2" t="s">
        <v>36398</v>
      </c>
      <c r="D9063" s="2" t="s">
        <v>9399</v>
      </c>
    </row>
    <row r="9064" spans="1:4" x14ac:dyDescent="0.25">
      <c r="A9064" s="2" t="s">
        <v>4651</v>
      </c>
      <c r="B9064" s="2" t="s">
        <v>36399</v>
      </c>
      <c r="C9064" s="2" t="s">
        <v>36400</v>
      </c>
      <c r="D9064" s="2" t="s">
        <v>9402</v>
      </c>
    </row>
    <row r="9065" spans="1:4" x14ac:dyDescent="0.25">
      <c r="A9065" s="2" t="s">
        <v>4652</v>
      </c>
      <c r="B9065" s="2" t="s">
        <v>36401</v>
      </c>
      <c r="C9065" s="2" t="s">
        <v>36402</v>
      </c>
      <c r="D9065" s="2" t="s">
        <v>9402</v>
      </c>
    </row>
    <row r="9066" spans="1:4" x14ac:dyDescent="0.25">
      <c r="A9066" s="2" t="s">
        <v>4654</v>
      </c>
      <c r="B9066" s="2" t="s">
        <v>19715</v>
      </c>
      <c r="C9066" s="2" t="s">
        <v>36403</v>
      </c>
      <c r="D9066" s="2" t="s">
        <v>9402</v>
      </c>
    </row>
    <row r="9067" spans="1:4" x14ac:dyDescent="0.25">
      <c r="A9067" s="2" t="s">
        <v>4653</v>
      </c>
      <c r="B9067" s="2" t="s">
        <v>36404</v>
      </c>
      <c r="C9067" s="2" t="s">
        <v>36405</v>
      </c>
      <c r="D9067" s="2" t="s">
        <v>9402</v>
      </c>
    </row>
    <row r="9068" spans="1:4" x14ac:dyDescent="0.25">
      <c r="A9068" s="2" t="s">
        <v>4656</v>
      </c>
      <c r="B9068" s="2" t="s">
        <v>36406</v>
      </c>
      <c r="C9068" s="2" t="s">
        <v>36407</v>
      </c>
      <c r="D9068" s="2" t="s">
        <v>9402</v>
      </c>
    </row>
    <row r="9069" spans="1:4" x14ac:dyDescent="0.25">
      <c r="A9069" s="2" t="s">
        <v>4655</v>
      </c>
      <c r="B9069" s="2" t="s">
        <v>36408</v>
      </c>
      <c r="C9069" s="2" t="s">
        <v>20998</v>
      </c>
      <c r="D9069" s="2" t="s">
        <v>9402</v>
      </c>
    </row>
    <row r="9070" spans="1:4" x14ac:dyDescent="0.25">
      <c r="A9070" s="2" t="s">
        <v>17016</v>
      </c>
      <c r="B9070" s="2" t="s">
        <v>36409</v>
      </c>
      <c r="C9070" s="2" t="s">
        <v>36410</v>
      </c>
      <c r="D9070" s="2" t="s">
        <v>9402</v>
      </c>
    </row>
    <row r="9071" spans="1:4" x14ac:dyDescent="0.25">
      <c r="A9071" s="2" t="s">
        <v>17017</v>
      </c>
      <c r="B9071" s="2" t="s">
        <v>36411</v>
      </c>
      <c r="C9071" s="2" t="s">
        <v>20999</v>
      </c>
      <c r="D9071" s="2" t="s">
        <v>9402</v>
      </c>
    </row>
    <row r="9072" spans="1:4" x14ac:dyDescent="0.25">
      <c r="A9072" s="2" t="s">
        <v>17018</v>
      </c>
      <c r="B9072" s="2" t="s">
        <v>36412</v>
      </c>
      <c r="C9072" s="2" t="s">
        <v>36413</v>
      </c>
      <c r="D9072" s="2" t="s">
        <v>9402</v>
      </c>
    </row>
    <row r="9073" spans="1:4" x14ac:dyDescent="0.25">
      <c r="A9073" s="2" t="s">
        <v>17019</v>
      </c>
      <c r="B9073" s="2" t="s">
        <v>36414</v>
      </c>
      <c r="C9073" s="2" t="s">
        <v>36415</v>
      </c>
      <c r="D9073" s="2" t="s">
        <v>9402</v>
      </c>
    </row>
    <row r="9074" spans="1:4" x14ac:dyDescent="0.25">
      <c r="A9074" s="2" t="s">
        <v>17020</v>
      </c>
      <c r="B9074" s="2" t="s">
        <v>36416</v>
      </c>
      <c r="C9074" s="2" t="s">
        <v>36417</v>
      </c>
      <c r="D9074" s="2" t="s">
        <v>9402</v>
      </c>
    </row>
    <row r="9075" spans="1:4" x14ac:dyDescent="0.25">
      <c r="A9075" s="2" t="s">
        <v>17021</v>
      </c>
      <c r="B9075" s="2" t="s">
        <v>36418</v>
      </c>
      <c r="C9075" s="2" t="s">
        <v>36417</v>
      </c>
      <c r="D9075" s="2" t="s">
        <v>9402</v>
      </c>
    </row>
    <row r="9076" spans="1:4" x14ac:dyDescent="0.25">
      <c r="A9076" s="2" t="s">
        <v>17022</v>
      </c>
      <c r="B9076" s="2" t="s">
        <v>36419</v>
      </c>
      <c r="C9076" s="2" t="s">
        <v>36420</v>
      </c>
      <c r="D9076" s="2" t="s">
        <v>9402</v>
      </c>
    </row>
    <row r="9077" spans="1:4" x14ac:dyDescent="0.25">
      <c r="A9077" s="2" t="s">
        <v>17023</v>
      </c>
      <c r="B9077" s="2" t="s">
        <v>36421</v>
      </c>
      <c r="C9077" s="2" t="s">
        <v>36422</v>
      </c>
      <c r="D9077" s="2" t="s">
        <v>9402</v>
      </c>
    </row>
    <row r="9078" spans="1:4" x14ac:dyDescent="0.25">
      <c r="A9078" s="2" t="s">
        <v>17024</v>
      </c>
      <c r="B9078" s="2" t="s">
        <v>36423</v>
      </c>
      <c r="C9078" s="2" t="s">
        <v>36424</v>
      </c>
      <c r="D9078" s="2" t="s">
        <v>9402</v>
      </c>
    </row>
    <row r="9079" spans="1:4" x14ac:dyDescent="0.25">
      <c r="A9079" s="2" t="s">
        <v>17025</v>
      </c>
      <c r="B9079" s="2" t="s">
        <v>36425</v>
      </c>
      <c r="C9079" s="2" t="s">
        <v>36426</v>
      </c>
      <c r="D9079" s="2" t="s">
        <v>9402</v>
      </c>
    </row>
    <row r="9080" spans="1:4" x14ac:dyDescent="0.25">
      <c r="A9080" s="2" t="s">
        <v>17026</v>
      </c>
      <c r="B9080" s="2" t="s">
        <v>36427</v>
      </c>
      <c r="C9080" s="2" t="s">
        <v>36402</v>
      </c>
      <c r="D9080" s="2" t="s">
        <v>9402</v>
      </c>
    </row>
    <row r="9081" spans="1:4" x14ac:dyDescent="0.25">
      <c r="A9081" s="2" t="s">
        <v>17027</v>
      </c>
      <c r="B9081" s="2" t="s">
        <v>36428</v>
      </c>
      <c r="C9081" s="2" t="s">
        <v>36429</v>
      </c>
      <c r="D9081" s="2" t="s">
        <v>9402</v>
      </c>
    </row>
    <row r="9082" spans="1:4" x14ac:dyDescent="0.25">
      <c r="A9082" s="2" t="s">
        <v>17028</v>
      </c>
      <c r="B9082" s="2" t="s">
        <v>36430</v>
      </c>
      <c r="C9082" s="2" t="s">
        <v>36431</v>
      </c>
      <c r="D9082" s="2" t="s">
        <v>9402</v>
      </c>
    </row>
    <row r="9083" spans="1:4" x14ac:dyDescent="0.25">
      <c r="A9083" s="2" t="s">
        <v>17029</v>
      </c>
      <c r="B9083" s="2" t="s">
        <v>36432</v>
      </c>
      <c r="C9083" s="2" t="s">
        <v>36433</v>
      </c>
      <c r="D9083" s="2" t="s">
        <v>9402</v>
      </c>
    </row>
    <row r="9084" spans="1:4" x14ac:dyDescent="0.25">
      <c r="A9084" s="2" t="s">
        <v>17030</v>
      </c>
      <c r="B9084" s="2" t="s">
        <v>19711</v>
      </c>
      <c r="C9084" s="2" t="s">
        <v>36434</v>
      </c>
      <c r="D9084" s="2" t="s">
        <v>9402</v>
      </c>
    </row>
    <row r="9085" spans="1:4" x14ac:dyDescent="0.25">
      <c r="A9085" s="2" t="s">
        <v>17031</v>
      </c>
      <c r="B9085" s="2" t="s">
        <v>36435</v>
      </c>
      <c r="C9085" s="2" t="s">
        <v>36436</v>
      </c>
      <c r="D9085" s="2" t="s">
        <v>9402</v>
      </c>
    </row>
    <row r="9086" spans="1:4" x14ac:dyDescent="0.25">
      <c r="A9086" s="2" t="s">
        <v>17032</v>
      </c>
      <c r="B9086" s="2" t="s">
        <v>19712</v>
      </c>
      <c r="C9086" s="2" t="s">
        <v>36437</v>
      </c>
      <c r="D9086" s="2" t="s">
        <v>9402</v>
      </c>
    </row>
    <row r="9087" spans="1:4" x14ac:dyDescent="0.25">
      <c r="A9087" s="2" t="s">
        <v>17033</v>
      </c>
      <c r="B9087" s="2" t="s">
        <v>19713</v>
      </c>
      <c r="C9087" s="2" t="s">
        <v>36438</v>
      </c>
      <c r="D9087" s="2" t="s">
        <v>9402</v>
      </c>
    </row>
    <row r="9088" spans="1:4" x14ac:dyDescent="0.25">
      <c r="A9088" s="2" t="s">
        <v>17034</v>
      </c>
      <c r="B9088" s="2" t="s">
        <v>36439</v>
      </c>
      <c r="C9088" s="2" t="s">
        <v>36440</v>
      </c>
      <c r="D9088" s="2" t="s">
        <v>9402</v>
      </c>
    </row>
    <row r="9089" spans="1:4" x14ac:dyDescent="0.25">
      <c r="A9089" s="2" t="s">
        <v>17035</v>
      </c>
      <c r="B9089" s="2" t="s">
        <v>36441</v>
      </c>
      <c r="C9089" s="2" t="s">
        <v>36442</v>
      </c>
      <c r="D9089" s="2" t="s">
        <v>9402</v>
      </c>
    </row>
    <row r="9090" spans="1:4" x14ac:dyDescent="0.25">
      <c r="A9090" s="2" t="s">
        <v>17036</v>
      </c>
      <c r="B9090" s="2" t="s">
        <v>36267</v>
      </c>
      <c r="C9090" s="2" t="s">
        <v>36443</v>
      </c>
      <c r="D9090" s="2" t="s">
        <v>9402</v>
      </c>
    </row>
    <row r="9091" spans="1:4" x14ac:dyDescent="0.25">
      <c r="A9091" s="2" t="s">
        <v>17037</v>
      </c>
      <c r="B9091" s="2" t="s">
        <v>36444</v>
      </c>
      <c r="C9091" s="2" t="s">
        <v>36445</v>
      </c>
      <c r="D9091" s="2" t="s">
        <v>9402</v>
      </c>
    </row>
    <row r="9092" spans="1:4" x14ac:dyDescent="0.25">
      <c r="A9092" s="2" t="s">
        <v>17038</v>
      </c>
      <c r="B9092" s="2" t="s">
        <v>36271</v>
      </c>
      <c r="C9092" s="2" t="s">
        <v>36446</v>
      </c>
      <c r="D9092" s="2" t="s">
        <v>9402</v>
      </c>
    </row>
    <row r="9093" spans="1:4" x14ac:dyDescent="0.25">
      <c r="A9093" s="2" t="s">
        <v>17039</v>
      </c>
      <c r="B9093" s="2" t="s">
        <v>36447</v>
      </c>
      <c r="C9093" s="2" t="s">
        <v>36448</v>
      </c>
      <c r="D9093" s="2" t="s">
        <v>9402</v>
      </c>
    </row>
    <row r="9094" spans="1:4" x14ac:dyDescent="0.25">
      <c r="A9094" s="2" t="s">
        <v>17040</v>
      </c>
      <c r="B9094" s="2" t="s">
        <v>36449</v>
      </c>
      <c r="C9094" s="2" t="s">
        <v>36450</v>
      </c>
      <c r="D9094" s="2" t="s">
        <v>9402</v>
      </c>
    </row>
    <row r="9095" spans="1:4" x14ac:dyDescent="0.25">
      <c r="A9095" s="2" t="s">
        <v>17041</v>
      </c>
      <c r="B9095" s="2" t="s">
        <v>36451</v>
      </c>
      <c r="C9095" s="2" t="s">
        <v>36452</v>
      </c>
      <c r="D9095" s="2" t="s">
        <v>9402</v>
      </c>
    </row>
    <row r="9096" spans="1:4" x14ac:dyDescent="0.25">
      <c r="A9096" s="2" t="s">
        <v>17042</v>
      </c>
      <c r="B9096" s="2" t="s">
        <v>36453</v>
      </c>
      <c r="C9096" s="2" t="s">
        <v>36454</v>
      </c>
      <c r="D9096" s="2" t="s">
        <v>9402</v>
      </c>
    </row>
    <row r="9097" spans="1:4" x14ac:dyDescent="0.25">
      <c r="A9097" s="2" t="s">
        <v>17043</v>
      </c>
      <c r="B9097" s="2" t="s">
        <v>36455</v>
      </c>
      <c r="C9097" s="2" t="s">
        <v>36456</v>
      </c>
      <c r="D9097" s="2" t="s">
        <v>9402</v>
      </c>
    </row>
    <row r="9098" spans="1:4" x14ac:dyDescent="0.25">
      <c r="A9098" s="2" t="s">
        <v>4663</v>
      </c>
      <c r="B9098" s="2" t="s">
        <v>36457</v>
      </c>
      <c r="C9098" s="2" t="s">
        <v>9404</v>
      </c>
      <c r="D9098" s="2" t="s">
        <v>9405</v>
      </c>
    </row>
    <row r="9099" spans="1:4" x14ac:dyDescent="0.25">
      <c r="A9099" s="2" t="s">
        <v>17044</v>
      </c>
      <c r="B9099" s="2" t="s">
        <v>36458</v>
      </c>
      <c r="C9099" s="2" t="s">
        <v>36459</v>
      </c>
      <c r="D9099" s="2" t="s">
        <v>9408</v>
      </c>
    </row>
    <row r="9100" spans="1:4" x14ac:dyDescent="0.25">
      <c r="A9100" s="2" t="s">
        <v>17045</v>
      </c>
      <c r="B9100" s="2" t="s">
        <v>36460</v>
      </c>
      <c r="C9100" s="2" t="s">
        <v>36461</v>
      </c>
      <c r="D9100" s="2" t="s">
        <v>9408</v>
      </c>
    </row>
    <row r="9101" spans="1:4" x14ac:dyDescent="0.25">
      <c r="A9101" s="2" t="s">
        <v>17046</v>
      </c>
      <c r="B9101" s="2" t="s">
        <v>36462</v>
      </c>
      <c r="C9101" s="2" t="s">
        <v>36463</v>
      </c>
      <c r="D9101" s="2" t="s">
        <v>9408</v>
      </c>
    </row>
    <row r="9102" spans="1:4" x14ac:dyDescent="0.25">
      <c r="A9102" s="2" t="s">
        <v>17047</v>
      </c>
      <c r="B9102" s="2" t="s">
        <v>36464</v>
      </c>
      <c r="C9102" s="2" t="s">
        <v>36465</v>
      </c>
      <c r="D9102" s="2" t="s">
        <v>9408</v>
      </c>
    </row>
    <row r="9103" spans="1:4" x14ac:dyDescent="0.25">
      <c r="A9103" s="2" t="s">
        <v>17048</v>
      </c>
      <c r="B9103" s="2" t="s">
        <v>36466</v>
      </c>
      <c r="C9103" s="2" t="s">
        <v>36461</v>
      </c>
      <c r="D9103" s="2" t="s">
        <v>9408</v>
      </c>
    </row>
    <row r="9104" spans="1:4" x14ac:dyDescent="0.25">
      <c r="A9104" s="2" t="s">
        <v>17049</v>
      </c>
      <c r="B9104" s="2" t="s">
        <v>36467</v>
      </c>
      <c r="C9104" s="2" t="s">
        <v>36468</v>
      </c>
      <c r="D9104" s="2" t="s">
        <v>9408</v>
      </c>
    </row>
    <row r="9105" spans="1:4" x14ac:dyDescent="0.25">
      <c r="A9105" s="2" t="s">
        <v>17050</v>
      </c>
      <c r="B9105" s="2" t="s">
        <v>36469</v>
      </c>
      <c r="C9105" s="2" t="s">
        <v>36470</v>
      </c>
      <c r="D9105" s="2" t="s">
        <v>9408</v>
      </c>
    </row>
    <row r="9106" spans="1:4" x14ac:dyDescent="0.25">
      <c r="A9106" s="2" t="s">
        <v>17051</v>
      </c>
      <c r="B9106" s="2" t="s">
        <v>36471</v>
      </c>
      <c r="C9106" s="2" t="s">
        <v>36472</v>
      </c>
      <c r="D9106" s="2" t="s">
        <v>9408</v>
      </c>
    </row>
    <row r="9107" spans="1:4" x14ac:dyDescent="0.25">
      <c r="A9107" s="2" t="s">
        <v>17052</v>
      </c>
      <c r="B9107" s="2" t="s">
        <v>36473</v>
      </c>
      <c r="C9107" s="2" t="s">
        <v>36474</v>
      </c>
      <c r="D9107" s="2" t="s">
        <v>9408</v>
      </c>
    </row>
    <row r="9108" spans="1:4" x14ac:dyDescent="0.25">
      <c r="A9108" s="2" t="s">
        <v>17053</v>
      </c>
      <c r="B9108" s="2" t="s">
        <v>36475</v>
      </c>
      <c r="C9108" s="2" t="s">
        <v>36476</v>
      </c>
      <c r="D9108" s="2" t="s">
        <v>9408</v>
      </c>
    </row>
    <row r="9109" spans="1:4" x14ac:dyDescent="0.25">
      <c r="A9109" s="2" t="s">
        <v>17054</v>
      </c>
      <c r="B9109" s="2" t="s">
        <v>36477</v>
      </c>
      <c r="C9109" s="2" t="s">
        <v>36478</v>
      </c>
      <c r="D9109" s="2" t="s">
        <v>9408</v>
      </c>
    </row>
    <row r="9110" spans="1:4" x14ac:dyDescent="0.25">
      <c r="A9110" s="2" t="s">
        <v>17055</v>
      </c>
      <c r="B9110" s="2" t="s">
        <v>36479</v>
      </c>
      <c r="C9110" s="2" t="s">
        <v>36480</v>
      </c>
      <c r="D9110" s="2" t="s">
        <v>9408</v>
      </c>
    </row>
    <row r="9111" spans="1:4" x14ac:dyDescent="0.25">
      <c r="A9111" s="2" t="s">
        <v>17056</v>
      </c>
      <c r="B9111" s="2" t="s">
        <v>36481</v>
      </c>
      <c r="C9111" s="2" t="s">
        <v>36482</v>
      </c>
      <c r="D9111" s="2" t="s">
        <v>9408</v>
      </c>
    </row>
    <row r="9112" spans="1:4" x14ac:dyDescent="0.25">
      <c r="A9112" s="2" t="s">
        <v>17057</v>
      </c>
      <c r="B9112" s="2" t="s">
        <v>36483</v>
      </c>
      <c r="C9112" s="2" t="s">
        <v>36484</v>
      </c>
      <c r="D9112" s="2" t="s">
        <v>9411</v>
      </c>
    </row>
    <row r="9113" spans="1:4" x14ac:dyDescent="0.25">
      <c r="A9113" s="2" t="s">
        <v>17058</v>
      </c>
      <c r="B9113" s="2" t="s">
        <v>36485</v>
      </c>
      <c r="C9113" s="2" t="s">
        <v>36486</v>
      </c>
      <c r="D9113" s="2" t="s">
        <v>9411</v>
      </c>
    </row>
    <row r="9114" spans="1:4" x14ac:dyDescent="0.25">
      <c r="A9114" s="2" t="s">
        <v>17059</v>
      </c>
      <c r="B9114" s="2" t="s">
        <v>36487</v>
      </c>
      <c r="C9114" s="2" t="s">
        <v>36488</v>
      </c>
      <c r="D9114" s="2" t="s">
        <v>9414</v>
      </c>
    </row>
    <row r="9115" spans="1:4" x14ac:dyDescent="0.25">
      <c r="A9115" s="2" t="s">
        <v>17060</v>
      </c>
      <c r="B9115" s="2" t="s">
        <v>36489</v>
      </c>
      <c r="C9115" s="2" t="s">
        <v>36490</v>
      </c>
      <c r="D9115" s="2" t="s">
        <v>9414</v>
      </c>
    </row>
    <row r="9116" spans="1:4" x14ac:dyDescent="0.25">
      <c r="A9116" s="2" t="s">
        <v>17061</v>
      </c>
      <c r="B9116" s="2" t="s">
        <v>36491</v>
      </c>
      <c r="C9116" s="2" t="s">
        <v>36492</v>
      </c>
      <c r="D9116" s="2" t="s">
        <v>9417</v>
      </c>
    </row>
    <row r="9117" spans="1:4" x14ac:dyDescent="0.25">
      <c r="A9117" s="2" t="s">
        <v>17062</v>
      </c>
      <c r="B9117" s="2" t="s">
        <v>36493</v>
      </c>
      <c r="C9117" s="2" t="s">
        <v>21001</v>
      </c>
      <c r="D9117" s="2" t="s">
        <v>9417</v>
      </c>
    </row>
    <row r="9118" spans="1:4" x14ac:dyDescent="0.25">
      <c r="A9118" s="2" t="s">
        <v>17063</v>
      </c>
      <c r="B9118" s="2" t="s">
        <v>36494</v>
      </c>
      <c r="C9118" s="2" t="s">
        <v>36495</v>
      </c>
      <c r="D9118" s="2" t="s">
        <v>9417</v>
      </c>
    </row>
    <row r="9119" spans="1:4" x14ac:dyDescent="0.25">
      <c r="A9119" s="2" t="s">
        <v>17064</v>
      </c>
      <c r="B9119" s="2" t="s">
        <v>36496</v>
      </c>
      <c r="C9119" s="2" t="s">
        <v>36497</v>
      </c>
      <c r="D9119" s="2" t="s">
        <v>9417</v>
      </c>
    </row>
    <row r="9120" spans="1:4" x14ac:dyDescent="0.25">
      <c r="A9120" s="2" t="s">
        <v>17065</v>
      </c>
      <c r="B9120" s="2" t="s">
        <v>36498</v>
      </c>
      <c r="C9120" s="2" t="s">
        <v>36499</v>
      </c>
      <c r="D9120" s="2" t="s">
        <v>9417</v>
      </c>
    </row>
    <row r="9121" spans="1:4" x14ac:dyDescent="0.25">
      <c r="A9121" s="2" t="s">
        <v>17066</v>
      </c>
      <c r="B9121" s="2" t="s">
        <v>36500</v>
      </c>
      <c r="C9121" s="2" t="s">
        <v>36501</v>
      </c>
      <c r="D9121" s="2" t="s">
        <v>9417</v>
      </c>
    </row>
    <row r="9122" spans="1:4" x14ac:dyDescent="0.25">
      <c r="A9122" s="2" t="s">
        <v>17067</v>
      </c>
      <c r="B9122" s="2" t="s">
        <v>36502</v>
      </c>
      <c r="C9122" s="2" t="s">
        <v>21002</v>
      </c>
      <c r="D9122" s="2" t="s">
        <v>9417</v>
      </c>
    </row>
    <row r="9123" spans="1:4" x14ac:dyDescent="0.25">
      <c r="A9123" s="2" t="s">
        <v>17068</v>
      </c>
      <c r="B9123" s="2" t="s">
        <v>36503</v>
      </c>
      <c r="C9123" s="2" t="s">
        <v>36504</v>
      </c>
      <c r="D9123" s="2" t="s">
        <v>9417</v>
      </c>
    </row>
    <row r="9124" spans="1:4" x14ac:dyDescent="0.25">
      <c r="A9124" s="2" t="s">
        <v>17069</v>
      </c>
      <c r="B9124" s="2" t="s">
        <v>36505</v>
      </c>
      <c r="C9124" s="2" t="s">
        <v>36506</v>
      </c>
      <c r="D9124" s="2" t="s">
        <v>9417</v>
      </c>
    </row>
    <row r="9125" spans="1:4" x14ac:dyDescent="0.25">
      <c r="A9125" s="2" t="s">
        <v>17070</v>
      </c>
      <c r="B9125" s="2" t="s">
        <v>36507</v>
      </c>
      <c r="C9125" s="2" t="s">
        <v>36508</v>
      </c>
      <c r="D9125" s="2" t="s">
        <v>9417</v>
      </c>
    </row>
    <row r="9126" spans="1:4" x14ac:dyDescent="0.25">
      <c r="A9126" s="2" t="s">
        <v>17071</v>
      </c>
      <c r="B9126" s="2" t="s">
        <v>36509</v>
      </c>
      <c r="C9126" s="2" t="s">
        <v>36510</v>
      </c>
      <c r="D9126" s="2" t="s">
        <v>9417</v>
      </c>
    </row>
    <row r="9127" spans="1:4" x14ac:dyDescent="0.25">
      <c r="A9127" s="2" t="s">
        <v>17072</v>
      </c>
      <c r="B9127" s="2" t="s">
        <v>36511</v>
      </c>
      <c r="C9127" s="2" t="s">
        <v>36512</v>
      </c>
      <c r="D9127" s="2" t="s">
        <v>9417</v>
      </c>
    </row>
    <row r="9128" spans="1:4" x14ac:dyDescent="0.25">
      <c r="A9128" s="2" t="s">
        <v>17073</v>
      </c>
      <c r="B9128" s="2" t="s">
        <v>36513</v>
      </c>
      <c r="C9128" s="2" t="s">
        <v>36514</v>
      </c>
      <c r="D9128" s="2" t="s">
        <v>9417</v>
      </c>
    </row>
    <row r="9129" spans="1:4" x14ac:dyDescent="0.25">
      <c r="A9129" s="2" t="s">
        <v>17074</v>
      </c>
      <c r="B9129" s="2" t="s">
        <v>36515</v>
      </c>
      <c r="C9129" s="2" t="s">
        <v>36516</v>
      </c>
      <c r="D9129" s="2" t="s">
        <v>9417</v>
      </c>
    </row>
    <row r="9130" spans="1:4" x14ac:dyDescent="0.25">
      <c r="A9130" s="2" t="s">
        <v>17075</v>
      </c>
      <c r="B9130" s="2" t="s">
        <v>36517</v>
      </c>
      <c r="C9130" s="2" t="s">
        <v>21007</v>
      </c>
      <c r="D9130" s="2" t="s">
        <v>9417</v>
      </c>
    </row>
    <row r="9131" spans="1:4" x14ac:dyDescent="0.25">
      <c r="A9131" s="2" t="s">
        <v>17076</v>
      </c>
      <c r="B9131" s="2" t="s">
        <v>36518</v>
      </c>
      <c r="C9131" s="2" t="s">
        <v>36519</v>
      </c>
      <c r="D9131" s="2" t="s">
        <v>9417</v>
      </c>
    </row>
    <row r="9132" spans="1:4" x14ac:dyDescent="0.25">
      <c r="A9132" s="2" t="s">
        <v>684</v>
      </c>
      <c r="B9132" s="2" t="s">
        <v>36520</v>
      </c>
      <c r="C9132" s="2" t="s">
        <v>36521</v>
      </c>
      <c r="D9132" s="2" t="s">
        <v>9417</v>
      </c>
    </row>
    <row r="9133" spans="1:4" x14ac:dyDescent="0.25">
      <c r="A9133" s="2" t="s">
        <v>686</v>
      </c>
      <c r="B9133" s="2" t="s">
        <v>36522</v>
      </c>
      <c r="C9133" s="2" t="s">
        <v>36492</v>
      </c>
      <c r="D9133" s="2" t="s">
        <v>9417</v>
      </c>
    </row>
    <row r="9134" spans="1:4" x14ac:dyDescent="0.25">
      <c r="A9134" s="2" t="s">
        <v>17077</v>
      </c>
      <c r="B9134" s="2" t="s">
        <v>36523</v>
      </c>
      <c r="C9134" s="2" t="s">
        <v>36524</v>
      </c>
      <c r="D9134" s="2" t="s">
        <v>9417</v>
      </c>
    </row>
    <row r="9135" spans="1:4" x14ac:dyDescent="0.25">
      <c r="A9135" s="2" t="s">
        <v>17078</v>
      </c>
      <c r="B9135" s="2" t="s">
        <v>36525</v>
      </c>
      <c r="C9135" s="2" t="s">
        <v>36521</v>
      </c>
      <c r="D9135" s="2" t="s">
        <v>9417</v>
      </c>
    </row>
    <row r="9136" spans="1:4" x14ac:dyDescent="0.25">
      <c r="A9136" s="2" t="s">
        <v>17079</v>
      </c>
      <c r="B9136" s="2" t="s">
        <v>36526</v>
      </c>
      <c r="C9136" s="2" t="s">
        <v>36527</v>
      </c>
      <c r="D9136" s="2" t="s">
        <v>9417</v>
      </c>
    </row>
    <row r="9137" spans="1:4" x14ac:dyDescent="0.25">
      <c r="A9137" s="2" t="s">
        <v>17080</v>
      </c>
      <c r="B9137" s="2" t="s">
        <v>36528</v>
      </c>
      <c r="C9137" s="2" t="s">
        <v>36529</v>
      </c>
      <c r="D9137" s="2" t="s">
        <v>9417</v>
      </c>
    </row>
    <row r="9138" spans="1:4" x14ac:dyDescent="0.25">
      <c r="A9138" s="2" t="s">
        <v>17081</v>
      </c>
      <c r="B9138" s="2" t="s">
        <v>36530</v>
      </c>
      <c r="C9138" s="2" t="s">
        <v>36531</v>
      </c>
      <c r="D9138" s="2" t="s">
        <v>9417</v>
      </c>
    </row>
    <row r="9139" spans="1:4" x14ac:dyDescent="0.25">
      <c r="A9139" s="2" t="s">
        <v>17082</v>
      </c>
      <c r="B9139" s="2" t="s">
        <v>36532</v>
      </c>
      <c r="C9139" s="2" t="s">
        <v>36533</v>
      </c>
      <c r="D9139" s="2" t="s">
        <v>9417</v>
      </c>
    </row>
    <row r="9140" spans="1:4" x14ac:dyDescent="0.25">
      <c r="A9140" s="2" t="s">
        <v>17083</v>
      </c>
      <c r="B9140" s="2" t="s">
        <v>36534</v>
      </c>
      <c r="C9140" s="2" t="s">
        <v>36535</v>
      </c>
      <c r="D9140" s="2" t="s">
        <v>9417</v>
      </c>
    </row>
    <row r="9141" spans="1:4" x14ac:dyDescent="0.25">
      <c r="A9141" s="2" t="s">
        <v>17084</v>
      </c>
      <c r="B9141" s="2" t="s">
        <v>36536</v>
      </c>
      <c r="C9141" s="2" t="s">
        <v>21011</v>
      </c>
      <c r="D9141" s="2" t="s">
        <v>9417</v>
      </c>
    </row>
    <row r="9142" spans="1:4" x14ac:dyDescent="0.25">
      <c r="A9142" s="2" t="s">
        <v>17085</v>
      </c>
      <c r="B9142" s="2" t="s">
        <v>36537</v>
      </c>
      <c r="C9142" s="2" t="s">
        <v>21009</v>
      </c>
      <c r="D9142" s="2" t="s">
        <v>9417</v>
      </c>
    </row>
    <row r="9143" spans="1:4" x14ac:dyDescent="0.25">
      <c r="A9143" s="2" t="s">
        <v>17086</v>
      </c>
      <c r="B9143" s="2" t="s">
        <v>36538</v>
      </c>
      <c r="C9143" s="2" t="s">
        <v>21010</v>
      </c>
      <c r="D9143" s="2" t="s">
        <v>9417</v>
      </c>
    </row>
    <row r="9144" spans="1:4" x14ac:dyDescent="0.25">
      <c r="A9144" s="2" t="s">
        <v>17087</v>
      </c>
      <c r="B9144" s="2" t="s">
        <v>36539</v>
      </c>
      <c r="C9144" s="2" t="s">
        <v>36540</v>
      </c>
      <c r="D9144" s="2" t="s">
        <v>9417</v>
      </c>
    </row>
    <row r="9145" spans="1:4" x14ac:dyDescent="0.25">
      <c r="A9145" s="2" t="s">
        <v>17088</v>
      </c>
      <c r="B9145" s="2" t="s">
        <v>36541</v>
      </c>
      <c r="C9145" s="2" t="s">
        <v>21011</v>
      </c>
      <c r="D9145" s="2" t="s">
        <v>9417</v>
      </c>
    </row>
    <row r="9146" spans="1:4" x14ac:dyDescent="0.25">
      <c r="A9146" s="2" t="s">
        <v>689</v>
      </c>
      <c r="B9146" s="2" t="s">
        <v>36542</v>
      </c>
      <c r="C9146" s="2" t="s">
        <v>36543</v>
      </c>
      <c r="D9146" s="2" t="s">
        <v>9417</v>
      </c>
    </row>
    <row r="9147" spans="1:4" x14ac:dyDescent="0.25">
      <c r="A9147" s="2" t="s">
        <v>17089</v>
      </c>
      <c r="B9147" s="2" t="s">
        <v>36544</v>
      </c>
      <c r="C9147" s="2" t="s">
        <v>36545</v>
      </c>
      <c r="D9147" s="2" t="s">
        <v>9417</v>
      </c>
    </row>
    <row r="9148" spans="1:4" x14ac:dyDescent="0.25">
      <c r="A9148" s="2" t="s">
        <v>17090</v>
      </c>
      <c r="B9148" s="2" t="s">
        <v>36491</v>
      </c>
      <c r="C9148" s="2" t="s">
        <v>36499</v>
      </c>
      <c r="D9148" s="2" t="s">
        <v>9417</v>
      </c>
    </row>
    <row r="9149" spans="1:4" x14ac:dyDescent="0.25">
      <c r="A9149" s="2" t="s">
        <v>17091</v>
      </c>
      <c r="B9149" s="2" t="s">
        <v>36546</v>
      </c>
      <c r="C9149" s="2" t="s">
        <v>36547</v>
      </c>
      <c r="D9149" s="2" t="s">
        <v>9417</v>
      </c>
    </row>
    <row r="9150" spans="1:4" x14ac:dyDescent="0.25">
      <c r="A9150" s="2" t="s">
        <v>17092</v>
      </c>
      <c r="B9150" s="2" t="s">
        <v>36548</v>
      </c>
      <c r="C9150" s="2" t="s">
        <v>36549</v>
      </c>
      <c r="D9150" s="2" t="s">
        <v>9417</v>
      </c>
    </row>
    <row r="9151" spans="1:4" x14ac:dyDescent="0.25">
      <c r="A9151" s="2" t="s">
        <v>17093</v>
      </c>
      <c r="B9151" s="2" t="s">
        <v>36550</v>
      </c>
      <c r="C9151" s="2" t="s">
        <v>36551</v>
      </c>
      <c r="D9151" s="2" t="s">
        <v>9417</v>
      </c>
    </row>
    <row r="9152" spans="1:4" x14ac:dyDescent="0.25">
      <c r="A9152" s="2" t="s">
        <v>687</v>
      </c>
      <c r="B9152" s="2" t="s">
        <v>36552</v>
      </c>
      <c r="C9152" s="2" t="s">
        <v>36499</v>
      </c>
      <c r="D9152" s="2" t="s">
        <v>9417</v>
      </c>
    </row>
    <row r="9153" spans="1:4" x14ac:dyDescent="0.25">
      <c r="A9153" s="2" t="s">
        <v>17094</v>
      </c>
      <c r="B9153" s="2" t="s">
        <v>36553</v>
      </c>
      <c r="C9153" s="2" t="s">
        <v>36554</v>
      </c>
      <c r="D9153" s="2" t="s">
        <v>9417</v>
      </c>
    </row>
    <row r="9154" spans="1:4" x14ac:dyDescent="0.25">
      <c r="A9154" s="2" t="s">
        <v>17095</v>
      </c>
      <c r="B9154" s="2" t="s">
        <v>36555</v>
      </c>
      <c r="C9154" s="2" t="s">
        <v>36556</v>
      </c>
      <c r="D9154" s="2" t="s">
        <v>9417</v>
      </c>
    </row>
    <row r="9155" spans="1:4" x14ac:dyDescent="0.25">
      <c r="A9155" s="2" t="s">
        <v>17096</v>
      </c>
      <c r="B9155" s="2" t="s">
        <v>36557</v>
      </c>
      <c r="C9155" s="2" t="s">
        <v>36558</v>
      </c>
      <c r="D9155" s="2" t="s">
        <v>9417</v>
      </c>
    </row>
    <row r="9156" spans="1:4" x14ac:dyDescent="0.25">
      <c r="A9156" s="2" t="s">
        <v>17097</v>
      </c>
      <c r="B9156" s="2" t="s">
        <v>36559</v>
      </c>
      <c r="C9156" s="2" t="s">
        <v>36560</v>
      </c>
      <c r="D9156" s="2" t="s">
        <v>9417</v>
      </c>
    </row>
    <row r="9157" spans="1:4" x14ac:dyDescent="0.25">
      <c r="A9157" s="2" t="s">
        <v>17098</v>
      </c>
      <c r="B9157" s="2" t="s">
        <v>36561</v>
      </c>
      <c r="C9157" s="2" t="s">
        <v>36562</v>
      </c>
      <c r="D9157" s="2" t="s">
        <v>9417</v>
      </c>
    </row>
    <row r="9158" spans="1:4" x14ac:dyDescent="0.25">
      <c r="A9158" s="2" t="s">
        <v>17099</v>
      </c>
      <c r="B9158" s="2" t="s">
        <v>36563</v>
      </c>
      <c r="C9158" s="2" t="s">
        <v>21008</v>
      </c>
      <c r="D9158" s="2" t="s">
        <v>9417</v>
      </c>
    </row>
    <row r="9159" spans="1:4" x14ac:dyDescent="0.25">
      <c r="A9159" s="2" t="s">
        <v>17100</v>
      </c>
      <c r="B9159" s="2" t="s">
        <v>36564</v>
      </c>
      <c r="C9159" s="2" t="s">
        <v>36565</v>
      </c>
      <c r="D9159" s="2" t="s">
        <v>9417</v>
      </c>
    </row>
    <row r="9160" spans="1:4" x14ac:dyDescent="0.25">
      <c r="A9160" s="2" t="s">
        <v>17101</v>
      </c>
      <c r="B9160" s="2" t="s">
        <v>36566</v>
      </c>
      <c r="C9160" s="2" t="s">
        <v>21003</v>
      </c>
      <c r="D9160" s="2" t="s">
        <v>9417</v>
      </c>
    </row>
    <row r="9161" spans="1:4" x14ac:dyDescent="0.25">
      <c r="A9161" s="2" t="s">
        <v>17102</v>
      </c>
      <c r="B9161" s="2" t="s">
        <v>36567</v>
      </c>
      <c r="C9161" s="2" t="s">
        <v>36512</v>
      </c>
      <c r="D9161" s="2" t="s">
        <v>9417</v>
      </c>
    </row>
    <row r="9162" spans="1:4" x14ac:dyDescent="0.25">
      <c r="A9162" s="2" t="s">
        <v>17103</v>
      </c>
      <c r="B9162" s="2" t="s">
        <v>36568</v>
      </c>
      <c r="C9162" s="2" t="s">
        <v>36569</v>
      </c>
      <c r="D9162" s="2" t="s">
        <v>9417</v>
      </c>
    </row>
    <row r="9163" spans="1:4" x14ac:dyDescent="0.25">
      <c r="A9163" s="2" t="s">
        <v>17104</v>
      </c>
      <c r="B9163" s="2" t="s">
        <v>36570</v>
      </c>
      <c r="C9163" s="2" t="s">
        <v>36571</v>
      </c>
      <c r="D9163" s="2" t="s">
        <v>9417</v>
      </c>
    </row>
    <row r="9164" spans="1:4" x14ac:dyDescent="0.25">
      <c r="A9164" s="2" t="s">
        <v>17105</v>
      </c>
      <c r="B9164" s="2" t="s">
        <v>36572</v>
      </c>
      <c r="C9164" s="2" t="s">
        <v>36527</v>
      </c>
      <c r="D9164" s="2" t="s">
        <v>9417</v>
      </c>
    </row>
    <row r="9165" spans="1:4" x14ac:dyDescent="0.25">
      <c r="A9165" s="2" t="s">
        <v>17106</v>
      </c>
      <c r="B9165" s="2" t="s">
        <v>36573</v>
      </c>
      <c r="C9165" s="2" t="s">
        <v>36574</v>
      </c>
      <c r="D9165" s="2" t="s">
        <v>9417</v>
      </c>
    </row>
    <row r="9166" spans="1:4" x14ac:dyDescent="0.25">
      <c r="A9166" s="2" t="s">
        <v>17107</v>
      </c>
      <c r="B9166" s="2" t="s">
        <v>36575</v>
      </c>
      <c r="C9166" s="2" t="s">
        <v>21001</v>
      </c>
      <c r="D9166" s="2" t="s">
        <v>9417</v>
      </c>
    </row>
    <row r="9167" spans="1:4" x14ac:dyDescent="0.25">
      <c r="A9167" s="2" t="s">
        <v>17108</v>
      </c>
      <c r="B9167" s="2" t="s">
        <v>36576</v>
      </c>
      <c r="C9167" s="2" t="s">
        <v>36577</v>
      </c>
      <c r="D9167" s="2" t="s">
        <v>9417</v>
      </c>
    </row>
    <row r="9168" spans="1:4" x14ac:dyDescent="0.25">
      <c r="A9168" s="2" t="s">
        <v>17109</v>
      </c>
      <c r="B9168" s="2" t="s">
        <v>36578</v>
      </c>
      <c r="C9168" s="2" t="s">
        <v>36579</v>
      </c>
      <c r="D9168" s="2" t="s">
        <v>9417</v>
      </c>
    </row>
    <row r="9169" spans="1:4" x14ac:dyDescent="0.25">
      <c r="A9169" s="2" t="s">
        <v>690</v>
      </c>
      <c r="B9169" s="2" t="s">
        <v>36580</v>
      </c>
      <c r="C9169" s="2" t="s">
        <v>36581</v>
      </c>
      <c r="D9169" s="2" t="s">
        <v>9417</v>
      </c>
    </row>
    <row r="9170" spans="1:4" x14ac:dyDescent="0.25">
      <c r="A9170" s="2" t="s">
        <v>17110</v>
      </c>
      <c r="B9170" s="2" t="s">
        <v>36582</v>
      </c>
      <c r="C9170" s="2" t="s">
        <v>36583</v>
      </c>
      <c r="D9170" s="2" t="s">
        <v>9417</v>
      </c>
    </row>
    <row r="9171" spans="1:4" x14ac:dyDescent="0.25">
      <c r="A9171" s="2" t="s">
        <v>17111</v>
      </c>
      <c r="B9171" s="2" t="s">
        <v>36584</v>
      </c>
      <c r="C9171" s="2" t="s">
        <v>36585</v>
      </c>
      <c r="D9171" s="2" t="s">
        <v>9417</v>
      </c>
    </row>
    <row r="9172" spans="1:4" x14ac:dyDescent="0.25">
      <c r="A9172" s="2" t="s">
        <v>17112</v>
      </c>
      <c r="B9172" s="2" t="s">
        <v>36586</v>
      </c>
      <c r="C9172" s="2" t="s">
        <v>36587</v>
      </c>
      <c r="D9172" s="2" t="s">
        <v>9417</v>
      </c>
    </row>
    <row r="9173" spans="1:4" x14ac:dyDescent="0.25">
      <c r="A9173" s="2" t="s">
        <v>17113</v>
      </c>
      <c r="B9173" s="2" t="s">
        <v>36588</v>
      </c>
      <c r="C9173" s="2" t="s">
        <v>36589</v>
      </c>
      <c r="D9173" s="2" t="s">
        <v>9417</v>
      </c>
    </row>
    <row r="9174" spans="1:4" x14ac:dyDescent="0.25">
      <c r="A9174" s="2" t="s">
        <v>17114</v>
      </c>
      <c r="B9174" s="2" t="s">
        <v>36590</v>
      </c>
      <c r="C9174" s="2" t="s">
        <v>36591</v>
      </c>
      <c r="D9174" s="2" t="s">
        <v>9417</v>
      </c>
    </row>
    <row r="9175" spans="1:4" x14ac:dyDescent="0.25">
      <c r="A9175" s="2" t="s">
        <v>17115</v>
      </c>
      <c r="B9175" s="2" t="s">
        <v>36592</v>
      </c>
      <c r="C9175" s="2" t="s">
        <v>36531</v>
      </c>
      <c r="D9175" s="2" t="s">
        <v>9417</v>
      </c>
    </row>
    <row r="9176" spans="1:4" x14ac:dyDescent="0.25">
      <c r="A9176" s="2" t="s">
        <v>17116</v>
      </c>
      <c r="B9176" s="2" t="s">
        <v>21004</v>
      </c>
      <c r="C9176" s="2" t="s">
        <v>36593</v>
      </c>
      <c r="D9176" s="2" t="s">
        <v>9417</v>
      </c>
    </row>
    <row r="9177" spans="1:4" x14ac:dyDescent="0.25">
      <c r="A9177" s="2" t="s">
        <v>17117</v>
      </c>
      <c r="B9177" s="2" t="s">
        <v>36594</v>
      </c>
      <c r="C9177" s="2" t="s">
        <v>21005</v>
      </c>
      <c r="D9177" s="2" t="s">
        <v>9417</v>
      </c>
    </row>
    <row r="9178" spans="1:4" x14ac:dyDescent="0.25">
      <c r="A9178" s="2" t="s">
        <v>17118</v>
      </c>
      <c r="B9178" s="2" t="s">
        <v>36595</v>
      </c>
      <c r="C9178" s="2" t="s">
        <v>36596</v>
      </c>
      <c r="D9178" s="2" t="s">
        <v>9417</v>
      </c>
    </row>
    <row r="9179" spans="1:4" x14ac:dyDescent="0.25">
      <c r="A9179" s="2" t="s">
        <v>17119</v>
      </c>
      <c r="B9179" s="2" t="s">
        <v>36597</v>
      </c>
      <c r="C9179" s="2" t="s">
        <v>36547</v>
      </c>
      <c r="D9179" s="2" t="s">
        <v>9417</v>
      </c>
    </row>
    <row r="9180" spans="1:4" x14ac:dyDescent="0.25">
      <c r="A9180" s="2" t="s">
        <v>17120</v>
      </c>
      <c r="B9180" s="2" t="s">
        <v>36598</v>
      </c>
      <c r="C9180" s="2" t="s">
        <v>36599</v>
      </c>
      <c r="D9180" s="2" t="s">
        <v>9417</v>
      </c>
    </row>
    <row r="9181" spans="1:4" x14ac:dyDescent="0.25">
      <c r="A9181" s="2" t="s">
        <v>17121</v>
      </c>
      <c r="B9181" s="2" t="s">
        <v>36600</v>
      </c>
      <c r="C9181" s="2" t="s">
        <v>36601</v>
      </c>
      <c r="D9181" s="2" t="s">
        <v>9417</v>
      </c>
    </row>
    <row r="9182" spans="1:4" x14ac:dyDescent="0.25">
      <c r="A9182" s="2" t="s">
        <v>17122</v>
      </c>
      <c r="B9182" s="2" t="s">
        <v>36602</v>
      </c>
      <c r="C9182" s="2" t="s">
        <v>36603</v>
      </c>
      <c r="D9182" s="2" t="s">
        <v>9417</v>
      </c>
    </row>
    <row r="9183" spans="1:4" x14ac:dyDescent="0.25">
      <c r="A9183" s="2" t="s">
        <v>17123</v>
      </c>
      <c r="B9183" s="2" t="s">
        <v>36604</v>
      </c>
      <c r="C9183" s="2" t="s">
        <v>36605</v>
      </c>
      <c r="D9183" s="2" t="s">
        <v>9417</v>
      </c>
    </row>
    <row r="9184" spans="1:4" x14ac:dyDescent="0.25">
      <c r="A9184" s="2" t="s">
        <v>17124</v>
      </c>
      <c r="B9184" s="2" t="s">
        <v>36606</v>
      </c>
      <c r="C9184" s="2" t="s">
        <v>36607</v>
      </c>
      <c r="D9184" s="2" t="s">
        <v>9417</v>
      </c>
    </row>
    <row r="9185" spans="1:4" x14ac:dyDescent="0.25">
      <c r="A9185" s="2" t="s">
        <v>688</v>
      </c>
      <c r="B9185" s="2" t="s">
        <v>36608</v>
      </c>
      <c r="C9185" s="2" t="s">
        <v>36609</v>
      </c>
      <c r="D9185" s="2" t="s">
        <v>9417</v>
      </c>
    </row>
    <row r="9186" spans="1:4" x14ac:dyDescent="0.25">
      <c r="A9186" s="2" t="s">
        <v>17125</v>
      </c>
      <c r="B9186" s="2" t="s">
        <v>36610</v>
      </c>
      <c r="C9186" s="2" t="s">
        <v>36611</v>
      </c>
      <c r="D9186" s="2" t="s">
        <v>9417</v>
      </c>
    </row>
    <row r="9187" spans="1:4" x14ac:dyDescent="0.25">
      <c r="A9187" s="2" t="s">
        <v>17126</v>
      </c>
      <c r="B9187" s="2" t="s">
        <v>36612</v>
      </c>
      <c r="C9187" s="2" t="s">
        <v>36611</v>
      </c>
      <c r="D9187" s="2" t="s">
        <v>9417</v>
      </c>
    </row>
    <row r="9188" spans="1:4" x14ac:dyDescent="0.25">
      <c r="A9188" s="2" t="s">
        <v>17127</v>
      </c>
      <c r="B9188" s="2" t="s">
        <v>36613</v>
      </c>
      <c r="C9188" s="2" t="s">
        <v>36614</v>
      </c>
      <c r="D9188" s="2" t="s">
        <v>9417</v>
      </c>
    </row>
    <row r="9189" spans="1:4" x14ac:dyDescent="0.25">
      <c r="A9189" s="2" t="s">
        <v>17128</v>
      </c>
      <c r="B9189" s="2" t="s">
        <v>36615</v>
      </c>
      <c r="C9189" s="2" t="s">
        <v>21006</v>
      </c>
      <c r="D9189" s="2" t="s">
        <v>9417</v>
      </c>
    </row>
    <row r="9190" spans="1:4" x14ac:dyDescent="0.25">
      <c r="A9190" s="2" t="s">
        <v>17129</v>
      </c>
      <c r="B9190" s="2" t="s">
        <v>36616</v>
      </c>
      <c r="C9190" s="2" t="s">
        <v>36617</v>
      </c>
      <c r="D9190" s="2" t="s">
        <v>9417</v>
      </c>
    </row>
    <row r="9191" spans="1:4" x14ac:dyDescent="0.25">
      <c r="A9191" s="2" t="s">
        <v>17130</v>
      </c>
      <c r="B9191" s="2" t="s">
        <v>36618</v>
      </c>
      <c r="C9191" s="2" t="s">
        <v>36619</v>
      </c>
      <c r="D9191" s="2" t="s">
        <v>9420</v>
      </c>
    </row>
    <row r="9192" spans="1:4" x14ac:dyDescent="0.25">
      <c r="A9192" s="2" t="s">
        <v>17131</v>
      </c>
      <c r="B9192" s="2" t="s">
        <v>36620</v>
      </c>
      <c r="C9192" s="2" t="s">
        <v>36621</v>
      </c>
      <c r="D9192" s="2" t="s">
        <v>9420</v>
      </c>
    </row>
    <row r="9193" spans="1:4" x14ac:dyDescent="0.25">
      <c r="A9193" s="2" t="s">
        <v>17132</v>
      </c>
      <c r="B9193" s="2" t="s">
        <v>36622</v>
      </c>
      <c r="C9193" s="2" t="s">
        <v>36623</v>
      </c>
      <c r="D9193" s="2" t="s">
        <v>9420</v>
      </c>
    </row>
    <row r="9194" spans="1:4" x14ac:dyDescent="0.25">
      <c r="A9194" s="2" t="s">
        <v>838</v>
      </c>
      <c r="B9194" s="2" t="s">
        <v>36624</v>
      </c>
      <c r="C9194" s="2" t="s">
        <v>36625</v>
      </c>
      <c r="D9194" s="2" t="s">
        <v>9420</v>
      </c>
    </row>
    <row r="9195" spans="1:4" x14ac:dyDescent="0.25">
      <c r="A9195" s="2" t="s">
        <v>17133</v>
      </c>
      <c r="B9195" s="2" t="s">
        <v>36626</v>
      </c>
      <c r="C9195" s="2" t="s">
        <v>36627</v>
      </c>
      <c r="D9195" s="2" t="s">
        <v>9420</v>
      </c>
    </row>
    <row r="9196" spans="1:4" x14ac:dyDescent="0.25">
      <c r="A9196" s="2" t="s">
        <v>840</v>
      </c>
      <c r="B9196" s="2" t="s">
        <v>36628</v>
      </c>
      <c r="C9196" s="2" t="s">
        <v>36629</v>
      </c>
      <c r="D9196" s="2" t="s">
        <v>9420</v>
      </c>
    </row>
    <row r="9197" spans="1:4" x14ac:dyDescent="0.25">
      <c r="A9197" s="2" t="s">
        <v>17134</v>
      </c>
      <c r="B9197" s="2" t="s">
        <v>36630</v>
      </c>
      <c r="C9197" s="2" t="s">
        <v>36631</v>
      </c>
      <c r="D9197" s="2" t="s">
        <v>9420</v>
      </c>
    </row>
    <row r="9198" spans="1:4" x14ac:dyDescent="0.25">
      <c r="A9198" s="2" t="s">
        <v>17135</v>
      </c>
      <c r="B9198" s="2" t="s">
        <v>36632</v>
      </c>
      <c r="C9198" s="2" t="s">
        <v>36633</v>
      </c>
      <c r="D9198" s="2" t="s">
        <v>9420</v>
      </c>
    </row>
    <row r="9199" spans="1:4" x14ac:dyDescent="0.25">
      <c r="A9199" s="2" t="s">
        <v>829</v>
      </c>
      <c r="B9199" s="2" t="s">
        <v>36634</v>
      </c>
      <c r="C9199" s="2" t="s">
        <v>36629</v>
      </c>
      <c r="D9199" s="2" t="s">
        <v>9420</v>
      </c>
    </row>
    <row r="9200" spans="1:4" x14ac:dyDescent="0.25">
      <c r="A9200" s="2" t="s">
        <v>17136</v>
      </c>
      <c r="B9200" s="2" t="s">
        <v>36635</v>
      </c>
      <c r="C9200" s="2" t="s">
        <v>36636</v>
      </c>
      <c r="D9200" s="2" t="s">
        <v>9420</v>
      </c>
    </row>
    <row r="9201" spans="1:4" x14ac:dyDescent="0.25">
      <c r="A9201" s="2" t="s">
        <v>17137</v>
      </c>
      <c r="B9201" s="2" t="s">
        <v>36637</v>
      </c>
      <c r="C9201" s="2" t="s">
        <v>36638</v>
      </c>
      <c r="D9201" s="2" t="s">
        <v>9420</v>
      </c>
    </row>
    <row r="9202" spans="1:4" x14ac:dyDescent="0.25">
      <c r="A9202" s="2" t="s">
        <v>17138</v>
      </c>
      <c r="B9202" s="2" t="s">
        <v>36639</v>
      </c>
      <c r="C9202" s="2" t="s">
        <v>21016</v>
      </c>
      <c r="D9202" s="2" t="s">
        <v>9420</v>
      </c>
    </row>
    <row r="9203" spans="1:4" x14ac:dyDescent="0.25">
      <c r="A9203" s="2" t="s">
        <v>831</v>
      </c>
      <c r="B9203" s="2" t="s">
        <v>36640</v>
      </c>
      <c r="C9203" s="2" t="s">
        <v>21016</v>
      </c>
      <c r="D9203" s="2" t="s">
        <v>9420</v>
      </c>
    </row>
    <row r="9204" spans="1:4" x14ac:dyDescent="0.25">
      <c r="A9204" s="2" t="s">
        <v>837</v>
      </c>
      <c r="B9204" s="2" t="s">
        <v>36641</v>
      </c>
      <c r="C9204" s="2" t="s">
        <v>36642</v>
      </c>
      <c r="D9204" s="2" t="s">
        <v>9420</v>
      </c>
    </row>
    <row r="9205" spans="1:4" x14ac:dyDescent="0.25">
      <c r="A9205" s="2" t="s">
        <v>17139</v>
      </c>
      <c r="B9205" s="2" t="s">
        <v>36643</v>
      </c>
      <c r="C9205" s="2" t="s">
        <v>21019</v>
      </c>
      <c r="D9205" s="2" t="s">
        <v>9420</v>
      </c>
    </row>
    <row r="9206" spans="1:4" x14ac:dyDescent="0.25">
      <c r="A9206" s="2" t="s">
        <v>17140</v>
      </c>
      <c r="B9206" s="2" t="s">
        <v>36644</v>
      </c>
      <c r="C9206" s="2" t="s">
        <v>36645</v>
      </c>
      <c r="D9206" s="2" t="s">
        <v>9420</v>
      </c>
    </row>
    <row r="9207" spans="1:4" x14ac:dyDescent="0.25">
      <c r="A9207" s="2" t="s">
        <v>832</v>
      </c>
      <c r="B9207" s="2" t="s">
        <v>36646</v>
      </c>
      <c r="C9207" s="2" t="s">
        <v>36647</v>
      </c>
      <c r="D9207" s="2" t="s">
        <v>9420</v>
      </c>
    </row>
    <row r="9208" spans="1:4" x14ac:dyDescent="0.25">
      <c r="A9208" s="2" t="s">
        <v>17141</v>
      </c>
      <c r="B9208" s="2" t="s">
        <v>36648</v>
      </c>
      <c r="C9208" s="2" t="s">
        <v>21014</v>
      </c>
      <c r="D9208" s="2" t="s">
        <v>9420</v>
      </c>
    </row>
    <row r="9209" spans="1:4" x14ac:dyDescent="0.25">
      <c r="A9209" s="2" t="s">
        <v>17142</v>
      </c>
      <c r="B9209" s="2" t="s">
        <v>36649</v>
      </c>
      <c r="C9209" s="2" t="s">
        <v>36650</v>
      </c>
      <c r="D9209" s="2" t="s">
        <v>9420</v>
      </c>
    </row>
    <row r="9210" spans="1:4" x14ac:dyDescent="0.25">
      <c r="A9210" s="2" t="s">
        <v>836</v>
      </c>
      <c r="B9210" s="2" t="s">
        <v>36651</v>
      </c>
      <c r="C9210" s="2" t="s">
        <v>36652</v>
      </c>
      <c r="D9210" s="2" t="s">
        <v>9420</v>
      </c>
    </row>
    <row r="9211" spans="1:4" x14ac:dyDescent="0.25">
      <c r="A9211" s="2" t="s">
        <v>17143</v>
      </c>
      <c r="B9211" s="2" t="s">
        <v>36653</v>
      </c>
      <c r="C9211" s="2" t="s">
        <v>36654</v>
      </c>
      <c r="D9211" s="2" t="s">
        <v>9420</v>
      </c>
    </row>
    <row r="9212" spans="1:4" x14ac:dyDescent="0.25">
      <c r="A9212" s="2" t="s">
        <v>17144</v>
      </c>
      <c r="B9212" s="2" t="s">
        <v>36655</v>
      </c>
      <c r="C9212" s="2" t="s">
        <v>36656</v>
      </c>
      <c r="D9212" s="2" t="s">
        <v>9420</v>
      </c>
    </row>
    <row r="9213" spans="1:4" x14ac:dyDescent="0.25">
      <c r="A9213" s="2" t="s">
        <v>833</v>
      </c>
      <c r="B9213" s="2" t="s">
        <v>36657</v>
      </c>
      <c r="C9213" s="2" t="s">
        <v>36658</v>
      </c>
      <c r="D9213" s="2" t="s">
        <v>9420</v>
      </c>
    </row>
    <row r="9214" spans="1:4" x14ac:dyDescent="0.25">
      <c r="A9214" s="2" t="s">
        <v>17145</v>
      </c>
      <c r="B9214" s="2" t="s">
        <v>36659</v>
      </c>
      <c r="C9214" s="2" t="s">
        <v>36638</v>
      </c>
      <c r="D9214" s="2" t="s">
        <v>9420</v>
      </c>
    </row>
    <row r="9215" spans="1:4" x14ac:dyDescent="0.25">
      <c r="A9215" s="2" t="s">
        <v>839</v>
      </c>
      <c r="B9215" s="2" t="s">
        <v>36660</v>
      </c>
      <c r="C9215" s="2" t="s">
        <v>36661</v>
      </c>
      <c r="D9215" s="2" t="s">
        <v>9420</v>
      </c>
    </row>
    <row r="9216" spans="1:4" x14ac:dyDescent="0.25">
      <c r="A9216" s="2" t="s">
        <v>17146</v>
      </c>
      <c r="B9216" s="2" t="s">
        <v>36662</v>
      </c>
      <c r="C9216" s="2" t="s">
        <v>36663</v>
      </c>
      <c r="D9216" s="2" t="s">
        <v>9420</v>
      </c>
    </row>
    <row r="9217" spans="1:4" x14ac:dyDescent="0.25">
      <c r="A9217" s="2" t="s">
        <v>834</v>
      </c>
      <c r="B9217" s="2" t="s">
        <v>36664</v>
      </c>
      <c r="C9217" s="2" t="s">
        <v>36665</v>
      </c>
      <c r="D9217" s="2" t="s">
        <v>9420</v>
      </c>
    </row>
    <row r="9218" spans="1:4" x14ac:dyDescent="0.25">
      <c r="A9218" s="2" t="s">
        <v>17147</v>
      </c>
      <c r="B9218" s="2" t="s">
        <v>36666</v>
      </c>
      <c r="C9218" s="2" t="s">
        <v>36667</v>
      </c>
      <c r="D9218" s="2" t="s">
        <v>9420</v>
      </c>
    </row>
    <row r="9219" spans="1:4" x14ac:dyDescent="0.25">
      <c r="A9219" s="2" t="s">
        <v>17148</v>
      </c>
      <c r="B9219" s="2" t="s">
        <v>36668</v>
      </c>
      <c r="C9219" s="2" t="s">
        <v>21017</v>
      </c>
      <c r="D9219" s="2" t="s">
        <v>9420</v>
      </c>
    </row>
    <row r="9220" spans="1:4" x14ac:dyDescent="0.25">
      <c r="A9220" s="2" t="s">
        <v>835</v>
      </c>
      <c r="B9220" s="2" t="s">
        <v>36669</v>
      </c>
      <c r="C9220" s="2" t="s">
        <v>36670</v>
      </c>
      <c r="D9220" s="2" t="s">
        <v>9420</v>
      </c>
    </row>
    <row r="9221" spans="1:4" x14ac:dyDescent="0.25">
      <c r="A9221" s="2" t="s">
        <v>17149</v>
      </c>
      <c r="B9221" s="2" t="s">
        <v>36671</v>
      </c>
      <c r="C9221" s="2" t="s">
        <v>36672</v>
      </c>
      <c r="D9221" s="2" t="s">
        <v>9420</v>
      </c>
    </row>
    <row r="9222" spans="1:4" x14ac:dyDescent="0.25">
      <c r="A9222" s="2" t="s">
        <v>17150</v>
      </c>
      <c r="B9222" s="2" t="s">
        <v>36673</v>
      </c>
      <c r="C9222" s="2" t="s">
        <v>21012</v>
      </c>
      <c r="D9222" s="2" t="s">
        <v>9420</v>
      </c>
    </row>
    <row r="9223" spans="1:4" x14ac:dyDescent="0.25">
      <c r="A9223" s="2" t="s">
        <v>17151</v>
      </c>
      <c r="B9223" s="2" t="s">
        <v>36674</v>
      </c>
      <c r="C9223" s="2" t="s">
        <v>36675</v>
      </c>
      <c r="D9223" s="2" t="s">
        <v>9420</v>
      </c>
    </row>
    <row r="9224" spans="1:4" x14ac:dyDescent="0.25">
      <c r="A9224" s="2" t="s">
        <v>17152</v>
      </c>
      <c r="B9224" s="2" t="s">
        <v>36676</v>
      </c>
      <c r="C9224" s="2" t="s">
        <v>36677</v>
      </c>
      <c r="D9224" s="2" t="s">
        <v>9420</v>
      </c>
    </row>
    <row r="9225" spans="1:4" x14ac:dyDescent="0.25">
      <c r="A9225" s="2" t="s">
        <v>17153</v>
      </c>
      <c r="B9225" s="2" t="s">
        <v>36678</v>
      </c>
      <c r="C9225" s="2" t="s">
        <v>36679</v>
      </c>
      <c r="D9225" s="2" t="s">
        <v>9420</v>
      </c>
    </row>
    <row r="9226" spans="1:4" x14ac:dyDescent="0.25">
      <c r="A9226" s="2" t="s">
        <v>17154</v>
      </c>
      <c r="B9226" s="2" t="s">
        <v>36680</v>
      </c>
      <c r="C9226" s="2" t="s">
        <v>36663</v>
      </c>
      <c r="D9226" s="2" t="s">
        <v>9420</v>
      </c>
    </row>
    <row r="9227" spans="1:4" x14ac:dyDescent="0.25">
      <c r="A9227" s="2" t="s">
        <v>17155</v>
      </c>
      <c r="B9227" s="2" t="s">
        <v>36681</v>
      </c>
      <c r="C9227" s="2" t="s">
        <v>36682</v>
      </c>
      <c r="D9227" s="2" t="s">
        <v>9420</v>
      </c>
    </row>
    <row r="9228" spans="1:4" x14ac:dyDescent="0.25">
      <c r="A9228" s="2" t="s">
        <v>17156</v>
      </c>
      <c r="B9228" s="2" t="s">
        <v>36683</v>
      </c>
      <c r="C9228" s="2" t="s">
        <v>36684</v>
      </c>
      <c r="D9228" s="2" t="s">
        <v>9420</v>
      </c>
    </row>
    <row r="9229" spans="1:4" x14ac:dyDescent="0.25">
      <c r="A9229" s="2" t="s">
        <v>17157</v>
      </c>
      <c r="B9229" s="2" t="s">
        <v>36685</v>
      </c>
      <c r="C9229" s="2" t="s">
        <v>36686</v>
      </c>
      <c r="D9229" s="2" t="s">
        <v>9420</v>
      </c>
    </row>
    <row r="9230" spans="1:4" x14ac:dyDescent="0.25">
      <c r="A9230" s="2" t="s">
        <v>17158</v>
      </c>
      <c r="B9230" s="2" t="s">
        <v>36687</v>
      </c>
      <c r="C9230" s="2" t="s">
        <v>21015</v>
      </c>
      <c r="D9230" s="2" t="s">
        <v>9420</v>
      </c>
    </row>
    <row r="9231" spans="1:4" x14ac:dyDescent="0.25">
      <c r="A9231" s="2" t="s">
        <v>17159</v>
      </c>
      <c r="B9231" s="2" t="s">
        <v>36688</v>
      </c>
      <c r="C9231" s="2" t="s">
        <v>36689</v>
      </c>
      <c r="D9231" s="2" t="s">
        <v>9420</v>
      </c>
    </row>
    <row r="9232" spans="1:4" x14ac:dyDescent="0.25">
      <c r="A9232" s="2" t="s">
        <v>17160</v>
      </c>
      <c r="B9232" s="2" t="s">
        <v>36690</v>
      </c>
      <c r="C9232" s="2" t="s">
        <v>36691</v>
      </c>
      <c r="D9232" s="2" t="s">
        <v>9420</v>
      </c>
    </row>
    <row r="9233" spans="1:4" x14ac:dyDescent="0.25">
      <c r="A9233" s="2" t="s">
        <v>17161</v>
      </c>
      <c r="B9233" s="2" t="s">
        <v>36692</v>
      </c>
      <c r="C9233" s="2" t="s">
        <v>36656</v>
      </c>
      <c r="D9233" s="2" t="s">
        <v>9420</v>
      </c>
    </row>
    <row r="9234" spans="1:4" x14ac:dyDescent="0.25">
      <c r="A9234" s="2" t="s">
        <v>17162</v>
      </c>
      <c r="B9234" s="2" t="s">
        <v>36693</v>
      </c>
      <c r="C9234" s="2" t="s">
        <v>21013</v>
      </c>
      <c r="D9234" s="2" t="s">
        <v>9420</v>
      </c>
    </row>
    <row r="9235" spans="1:4" x14ac:dyDescent="0.25">
      <c r="A9235" s="2" t="s">
        <v>17163</v>
      </c>
      <c r="B9235" s="2" t="s">
        <v>36694</v>
      </c>
      <c r="C9235" s="2" t="s">
        <v>21018</v>
      </c>
      <c r="D9235" s="2" t="s">
        <v>9420</v>
      </c>
    </row>
    <row r="9236" spans="1:4" x14ac:dyDescent="0.25">
      <c r="A9236" s="2" t="s">
        <v>17164</v>
      </c>
      <c r="B9236" s="2" t="s">
        <v>36695</v>
      </c>
      <c r="C9236" s="2" t="s">
        <v>36696</v>
      </c>
      <c r="D9236" s="2" t="s">
        <v>9420</v>
      </c>
    </row>
    <row r="9237" spans="1:4" x14ac:dyDescent="0.25">
      <c r="A9237" s="2" t="s">
        <v>17165</v>
      </c>
      <c r="B9237" s="2" t="s">
        <v>36697</v>
      </c>
      <c r="C9237" s="2" t="s">
        <v>36698</v>
      </c>
      <c r="D9237" s="2" t="s">
        <v>9420</v>
      </c>
    </row>
    <row r="9238" spans="1:4" x14ac:dyDescent="0.25">
      <c r="A9238" s="2" t="s">
        <v>4423</v>
      </c>
      <c r="B9238" s="2" t="s">
        <v>36699</v>
      </c>
      <c r="C9238" s="2" t="s">
        <v>36700</v>
      </c>
      <c r="D9238" s="2" t="s">
        <v>9423</v>
      </c>
    </row>
    <row r="9239" spans="1:4" x14ac:dyDescent="0.25">
      <c r="A9239" s="2" t="s">
        <v>4421</v>
      </c>
      <c r="B9239" s="2" t="s">
        <v>36701</v>
      </c>
      <c r="C9239" s="2" t="s">
        <v>36702</v>
      </c>
      <c r="D9239" s="2" t="s">
        <v>9423</v>
      </c>
    </row>
    <row r="9240" spans="1:4" x14ac:dyDescent="0.25">
      <c r="A9240" s="2" t="s">
        <v>4426</v>
      </c>
      <c r="B9240" s="2" t="s">
        <v>36703</v>
      </c>
      <c r="C9240" s="2" t="s">
        <v>36704</v>
      </c>
      <c r="D9240" s="2" t="s">
        <v>9423</v>
      </c>
    </row>
    <row r="9241" spans="1:4" x14ac:dyDescent="0.25">
      <c r="A9241" s="2" t="s">
        <v>4424</v>
      </c>
      <c r="B9241" s="2" t="s">
        <v>36705</v>
      </c>
      <c r="C9241" s="2" t="s">
        <v>36706</v>
      </c>
      <c r="D9241" s="2" t="s">
        <v>9423</v>
      </c>
    </row>
    <row r="9242" spans="1:4" x14ac:dyDescent="0.25">
      <c r="A9242" s="2" t="s">
        <v>4425</v>
      </c>
      <c r="B9242" s="2" t="s">
        <v>36707</v>
      </c>
      <c r="C9242" s="2" t="s">
        <v>36708</v>
      </c>
      <c r="D9242" s="2" t="s">
        <v>9423</v>
      </c>
    </row>
    <row r="9243" spans="1:4" x14ac:dyDescent="0.25">
      <c r="A9243" s="2" t="s">
        <v>4422</v>
      </c>
      <c r="B9243" s="2" t="s">
        <v>36709</v>
      </c>
      <c r="C9243" s="2" t="s">
        <v>36710</v>
      </c>
      <c r="D9243" s="2" t="s">
        <v>9423</v>
      </c>
    </row>
    <row r="9244" spans="1:4" x14ac:dyDescent="0.25">
      <c r="A9244" s="2" t="s">
        <v>17166</v>
      </c>
      <c r="B9244" s="2" t="s">
        <v>36711</v>
      </c>
      <c r="C9244" s="2" t="s">
        <v>36712</v>
      </c>
      <c r="D9244" s="2" t="s">
        <v>9423</v>
      </c>
    </row>
    <row r="9245" spans="1:4" x14ac:dyDescent="0.25">
      <c r="A9245" s="2" t="s">
        <v>17167</v>
      </c>
      <c r="B9245" s="2" t="s">
        <v>36713</v>
      </c>
      <c r="C9245" s="2" t="s">
        <v>36714</v>
      </c>
      <c r="D9245" s="2" t="s">
        <v>9423</v>
      </c>
    </row>
    <row r="9246" spans="1:4" x14ac:dyDescent="0.25">
      <c r="A9246" s="2" t="s">
        <v>17168</v>
      </c>
      <c r="B9246" s="2" t="s">
        <v>36715</v>
      </c>
      <c r="C9246" s="2" t="s">
        <v>36716</v>
      </c>
      <c r="D9246" s="2" t="s">
        <v>9423</v>
      </c>
    </row>
    <row r="9247" spans="1:4" x14ac:dyDescent="0.25">
      <c r="A9247" s="2" t="s">
        <v>17169</v>
      </c>
      <c r="B9247" s="2" t="s">
        <v>36717</v>
      </c>
      <c r="C9247" s="2" t="s">
        <v>36718</v>
      </c>
      <c r="D9247" s="2" t="s">
        <v>9423</v>
      </c>
    </row>
    <row r="9248" spans="1:4" x14ac:dyDescent="0.25">
      <c r="A9248" s="2" t="s">
        <v>17170</v>
      </c>
      <c r="B9248" s="2" t="s">
        <v>36719</v>
      </c>
      <c r="C9248" s="2" t="s">
        <v>36720</v>
      </c>
      <c r="D9248" s="2" t="s">
        <v>9423</v>
      </c>
    </row>
    <row r="9249" spans="1:4" x14ac:dyDescent="0.25">
      <c r="A9249" s="2" t="s">
        <v>17171</v>
      </c>
      <c r="B9249" s="2" t="s">
        <v>36721</v>
      </c>
      <c r="C9249" s="2" t="s">
        <v>36722</v>
      </c>
      <c r="D9249" s="2" t="s">
        <v>9423</v>
      </c>
    </row>
    <row r="9250" spans="1:4" x14ac:dyDescent="0.25">
      <c r="A9250" s="2" t="s">
        <v>17172</v>
      </c>
      <c r="B9250" s="2" t="s">
        <v>36723</v>
      </c>
      <c r="C9250" s="2" t="s">
        <v>36724</v>
      </c>
      <c r="D9250" s="2" t="s">
        <v>9423</v>
      </c>
    </row>
    <row r="9251" spans="1:4" x14ac:dyDescent="0.25">
      <c r="A9251" s="2" t="s">
        <v>4438</v>
      </c>
      <c r="B9251" s="2" t="s">
        <v>36725</v>
      </c>
      <c r="C9251" s="2" t="s">
        <v>36726</v>
      </c>
      <c r="D9251" s="2" t="s">
        <v>9426</v>
      </c>
    </row>
    <row r="9252" spans="1:4" x14ac:dyDescent="0.25">
      <c r="A9252" s="2" t="s">
        <v>4436</v>
      </c>
      <c r="B9252" s="2" t="s">
        <v>36727</v>
      </c>
      <c r="C9252" s="2" t="s">
        <v>36728</v>
      </c>
      <c r="D9252" s="2" t="s">
        <v>9426</v>
      </c>
    </row>
    <row r="9253" spans="1:4" x14ac:dyDescent="0.25">
      <c r="A9253" s="2" t="s">
        <v>4437</v>
      </c>
      <c r="B9253" s="2" t="s">
        <v>36729</v>
      </c>
      <c r="C9253" s="2" t="s">
        <v>36730</v>
      </c>
      <c r="D9253" s="2" t="s">
        <v>9426</v>
      </c>
    </row>
    <row r="9254" spans="1:4" x14ac:dyDescent="0.25">
      <c r="A9254" s="2" t="s">
        <v>4435</v>
      </c>
      <c r="B9254" s="2" t="s">
        <v>36731</v>
      </c>
      <c r="C9254" s="2" t="s">
        <v>36732</v>
      </c>
      <c r="D9254" s="2" t="s">
        <v>9426</v>
      </c>
    </row>
    <row r="9255" spans="1:4" x14ac:dyDescent="0.25">
      <c r="A9255" s="2" t="s">
        <v>4433</v>
      </c>
      <c r="B9255" s="2" t="s">
        <v>36733</v>
      </c>
      <c r="C9255" s="2" t="s">
        <v>36734</v>
      </c>
      <c r="D9255" s="2" t="s">
        <v>9426</v>
      </c>
    </row>
    <row r="9256" spans="1:4" x14ac:dyDescent="0.25">
      <c r="A9256" s="2" t="s">
        <v>4434</v>
      </c>
      <c r="B9256" s="2" t="s">
        <v>36735</v>
      </c>
      <c r="C9256" s="2" t="s">
        <v>36736</v>
      </c>
      <c r="D9256" s="2" t="s">
        <v>9426</v>
      </c>
    </row>
    <row r="9257" spans="1:4" x14ac:dyDescent="0.25">
      <c r="A9257" s="2" t="s">
        <v>17173</v>
      </c>
      <c r="B9257" s="2" t="s">
        <v>36737</v>
      </c>
      <c r="C9257" s="2" t="s">
        <v>36738</v>
      </c>
      <c r="D9257" s="2" t="s">
        <v>9426</v>
      </c>
    </row>
    <row r="9258" spans="1:4" x14ac:dyDescent="0.25">
      <c r="A9258" s="2" t="s">
        <v>17174</v>
      </c>
      <c r="B9258" s="2" t="s">
        <v>36739</v>
      </c>
      <c r="C9258" s="2" t="s">
        <v>36740</v>
      </c>
      <c r="D9258" s="2" t="s">
        <v>9426</v>
      </c>
    </row>
    <row r="9259" spans="1:4" x14ac:dyDescent="0.25">
      <c r="A9259" s="2" t="s">
        <v>17175</v>
      </c>
      <c r="B9259" s="2" t="s">
        <v>36741</v>
      </c>
      <c r="C9259" s="2" t="s">
        <v>36742</v>
      </c>
      <c r="D9259" s="2" t="s">
        <v>9426</v>
      </c>
    </row>
    <row r="9260" spans="1:4" x14ac:dyDescent="0.25">
      <c r="A9260" s="2" t="s">
        <v>17176</v>
      </c>
      <c r="B9260" s="2" t="s">
        <v>36743</v>
      </c>
      <c r="C9260" s="2" t="s">
        <v>36744</v>
      </c>
      <c r="D9260" s="2" t="s">
        <v>9426</v>
      </c>
    </row>
    <row r="9261" spans="1:4" x14ac:dyDescent="0.25">
      <c r="A9261" s="2" t="s">
        <v>17177</v>
      </c>
      <c r="B9261" s="2" t="s">
        <v>36745</v>
      </c>
      <c r="C9261" s="2" t="s">
        <v>36746</v>
      </c>
      <c r="D9261" s="2" t="s">
        <v>9426</v>
      </c>
    </row>
    <row r="9262" spans="1:4" x14ac:dyDescent="0.25">
      <c r="A9262" s="2" t="s">
        <v>17178</v>
      </c>
      <c r="B9262" s="2" t="s">
        <v>36747</v>
      </c>
      <c r="C9262" s="2" t="s">
        <v>36748</v>
      </c>
      <c r="D9262" s="2" t="s">
        <v>9426</v>
      </c>
    </row>
    <row r="9263" spans="1:4" x14ac:dyDescent="0.25">
      <c r="A9263" s="2" t="s">
        <v>17179</v>
      </c>
      <c r="B9263" s="2" t="s">
        <v>36749</v>
      </c>
      <c r="C9263" s="2" t="s">
        <v>36750</v>
      </c>
      <c r="D9263" s="2" t="s">
        <v>9426</v>
      </c>
    </row>
    <row r="9264" spans="1:4" x14ac:dyDescent="0.25">
      <c r="A9264" s="2" t="s">
        <v>17180</v>
      </c>
      <c r="B9264" s="2" t="s">
        <v>36751</v>
      </c>
      <c r="C9264" s="2" t="s">
        <v>36752</v>
      </c>
      <c r="D9264" s="2" t="s">
        <v>9426</v>
      </c>
    </row>
    <row r="9265" spans="1:4" x14ac:dyDescent="0.25">
      <c r="A9265" s="2" t="s">
        <v>4432</v>
      </c>
      <c r="B9265" s="2" t="s">
        <v>36753</v>
      </c>
      <c r="C9265" s="2" t="s">
        <v>36754</v>
      </c>
      <c r="D9265" s="2" t="s">
        <v>9429</v>
      </c>
    </row>
    <row r="9266" spans="1:4" x14ac:dyDescent="0.25">
      <c r="A9266" s="2" t="s">
        <v>4429</v>
      </c>
      <c r="B9266" s="2" t="s">
        <v>36755</v>
      </c>
      <c r="C9266" s="2" t="s">
        <v>36756</v>
      </c>
      <c r="D9266" s="2" t="s">
        <v>9429</v>
      </c>
    </row>
    <row r="9267" spans="1:4" x14ac:dyDescent="0.25">
      <c r="A9267" s="2" t="s">
        <v>4431</v>
      </c>
      <c r="B9267" s="2" t="s">
        <v>36757</v>
      </c>
      <c r="C9267" s="2" t="s">
        <v>36758</v>
      </c>
      <c r="D9267" s="2" t="s">
        <v>9429</v>
      </c>
    </row>
    <row r="9268" spans="1:4" x14ac:dyDescent="0.25">
      <c r="A9268" s="2" t="s">
        <v>4428</v>
      </c>
      <c r="B9268" s="2" t="s">
        <v>36759</v>
      </c>
      <c r="C9268" s="2" t="s">
        <v>36760</v>
      </c>
      <c r="D9268" s="2" t="s">
        <v>9429</v>
      </c>
    </row>
    <row r="9269" spans="1:4" x14ac:dyDescent="0.25">
      <c r="A9269" s="2" t="s">
        <v>4430</v>
      </c>
      <c r="B9269" s="2" t="s">
        <v>36761</v>
      </c>
      <c r="C9269" s="2" t="s">
        <v>36754</v>
      </c>
      <c r="D9269" s="2" t="s">
        <v>9429</v>
      </c>
    </row>
    <row r="9270" spans="1:4" x14ac:dyDescent="0.25">
      <c r="A9270" s="2" t="s">
        <v>4427</v>
      </c>
      <c r="B9270" s="2" t="s">
        <v>36762</v>
      </c>
      <c r="C9270" s="2" t="s">
        <v>36763</v>
      </c>
      <c r="D9270" s="2" t="s">
        <v>9429</v>
      </c>
    </row>
    <row r="9271" spans="1:4" x14ac:dyDescent="0.25">
      <c r="A9271" s="2" t="s">
        <v>17181</v>
      </c>
      <c r="B9271" s="2" t="s">
        <v>36764</v>
      </c>
      <c r="C9271" s="2" t="s">
        <v>36765</v>
      </c>
      <c r="D9271" s="2" t="s">
        <v>9429</v>
      </c>
    </row>
    <row r="9272" spans="1:4" x14ac:dyDescent="0.25">
      <c r="A9272" s="2" t="s">
        <v>17182</v>
      </c>
      <c r="B9272" s="2" t="s">
        <v>36766</v>
      </c>
      <c r="C9272" s="2" t="s">
        <v>36767</v>
      </c>
      <c r="D9272" s="2" t="s">
        <v>9429</v>
      </c>
    </row>
    <row r="9273" spans="1:4" x14ac:dyDescent="0.25">
      <c r="A9273" s="2" t="s">
        <v>17183</v>
      </c>
      <c r="B9273" s="2" t="s">
        <v>36768</v>
      </c>
      <c r="C9273" s="2" t="s">
        <v>36769</v>
      </c>
      <c r="D9273" s="2" t="s">
        <v>9429</v>
      </c>
    </row>
    <row r="9274" spans="1:4" x14ac:dyDescent="0.25">
      <c r="A9274" s="2" t="s">
        <v>17184</v>
      </c>
      <c r="B9274" s="2" t="s">
        <v>36770</v>
      </c>
      <c r="C9274" s="2" t="s">
        <v>36771</v>
      </c>
      <c r="D9274" s="2" t="s">
        <v>9429</v>
      </c>
    </row>
    <row r="9275" spans="1:4" x14ac:dyDescent="0.25">
      <c r="A9275" s="2" t="s">
        <v>17185</v>
      </c>
      <c r="B9275" s="2" t="s">
        <v>36772</v>
      </c>
      <c r="C9275" s="2" t="s">
        <v>36773</v>
      </c>
      <c r="D9275" s="2" t="s">
        <v>9429</v>
      </c>
    </row>
    <row r="9276" spans="1:4" x14ac:dyDescent="0.25">
      <c r="A9276" s="2" t="s">
        <v>4443</v>
      </c>
      <c r="B9276" s="2" t="s">
        <v>36774</v>
      </c>
      <c r="C9276" s="2" t="s">
        <v>36775</v>
      </c>
      <c r="D9276" s="2" t="s">
        <v>9432</v>
      </c>
    </row>
    <row r="9277" spans="1:4" x14ac:dyDescent="0.25">
      <c r="A9277" s="2" t="s">
        <v>4440</v>
      </c>
      <c r="B9277" s="2" t="s">
        <v>36776</v>
      </c>
      <c r="C9277" s="2" t="s">
        <v>36777</v>
      </c>
      <c r="D9277" s="2" t="s">
        <v>9432</v>
      </c>
    </row>
    <row r="9278" spans="1:4" x14ac:dyDescent="0.25">
      <c r="A9278" s="2" t="s">
        <v>4444</v>
      </c>
      <c r="B9278" s="2" t="s">
        <v>36778</v>
      </c>
      <c r="C9278" s="2" t="s">
        <v>36779</v>
      </c>
      <c r="D9278" s="2" t="s">
        <v>9432</v>
      </c>
    </row>
    <row r="9279" spans="1:4" x14ac:dyDescent="0.25">
      <c r="A9279" s="2" t="s">
        <v>4441</v>
      </c>
      <c r="B9279" s="2" t="s">
        <v>36780</v>
      </c>
      <c r="C9279" s="2" t="s">
        <v>36781</v>
      </c>
      <c r="D9279" s="2" t="s">
        <v>9432</v>
      </c>
    </row>
    <row r="9280" spans="1:4" x14ac:dyDescent="0.25">
      <c r="A9280" s="2" t="s">
        <v>4442</v>
      </c>
      <c r="B9280" s="2" t="s">
        <v>36782</v>
      </c>
      <c r="C9280" s="2" t="s">
        <v>36783</v>
      </c>
      <c r="D9280" s="2" t="s">
        <v>9432</v>
      </c>
    </row>
    <row r="9281" spans="1:4" x14ac:dyDescent="0.25">
      <c r="A9281" s="2" t="s">
        <v>4439</v>
      </c>
      <c r="B9281" s="2" t="s">
        <v>36784</v>
      </c>
      <c r="C9281" s="2" t="s">
        <v>36785</v>
      </c>
      <c r="D9281" s="2" t="s">
        <v>9432</v>
      </c>
    </row>
    <row r="9282" spans="1:4" x14ac:dyDescent="0.25">
      <c r="A9282" s="2" t="s">
        <v>17186</v>
      </c>
      <c r="B9282" s="2" t="s">
        <v>36786</v>
      </c>
      <c r="C9282" s="2" t="s">
        <v>36787</v>
      </c>
      <c r="D9282" s="2" t="s">
        <v>9432</v>
      </c>
    </row>
    <row r="9283" spans="1:4" x14ac:dyDescent="0.25">
      <c r="A9283" s="2" t="s">
        <v>17187</v>
      </c>
      <c r="B9283" s="2" t="s">
        <v>36788</v>
      </c>
      <c r="C9283" s="2" t="s">
        <v>36789</v>
      </c>
      <c r="D9283" s="2" t="s">
        <v>9432</v>
      </c>
    </row>
    <row r="9284" spans="1:4" x14ac:dyDescent="0.25">
      <c r="A9284" s="2" t="s">
        <v>17188</v>
      </c>
      <c r="B9284" s="2" t="s">
        <v>36790</v>
      </c>
      <c r="C9284" s="2" t="s">
        <v>36791</v>
      </c>
      <c r="D9284" s="2" t="s">
        <v>9432</v>
      </c>
    </row>
    <row r="9285" spans="1:4" x14ac:dyDescent="0.25">
      <c r="A9285" s="2" t="s">
        <v>83</v>
      </c>
      <c r="B9285" s="2" t="s">
        <v>36792</v>
      </c>
      <c r="C9285" s="2" t="s">
        <v>36793</v>
      </c>
      <c r="D9285" s="2" t="s">
        <v>9435</v>
      </c>
    </row>
    <row r="9286" spans="1:4" x14ac:dyDescent="0.25">
      <c r="A9286" s="2" t="s">
        <v>17189</v>
      </c>
      <c r="B9286" s="2" t="s">
        <v>36794</v>
      </c>
      <c r="C9286" s="2" t="s">
        <v>36795</v>
      </c>
      <c r="D9286" s="2" t="s">
        <v>9438</v>
      </c>
    </row>
    <row r="9287" spans="1:4" x14ac:dyDescent="0.25">
      <c r="A9287" s="2" t="s">
        <v>17190</v>
      </c>
      <c r="B9287" s="2" t="s">
        <v>36796</v>
      </c>
      <c r="C9287" s="2" t="s">
        <v>36797</v>
      </c>
      <c r="D9287" s="2" t="s">
        <v>9438</v>
      </c>
    </row>
    <row r="9288" spans="1:4" x14ac:dyDescent="0.25">
      <c r="A9288" s="2" t="s">
        <v>17191</v>
      </c>
      <c r="B9288" s="2" t="s">
        <v>36798</v>
      </c>
      <c r="C9288" s="2" t="s">
        <v>36799</v>
      </c>
      <c r="D9288" s="2" t="s">
        <v>9438</v>
      </c>
    </row>
    <row r="9289" spans="1:4" x14ac:dyDescent="0.25">
      <c r="A9289" s="2" t="s">
        <v>17192</v>
      </c>
      <c r="B9289" s="2" t="s">
        <v>36800</v>
      </c>
      <c r="C9289" s="2" t="s">
        <v>36801</v>
      </c>
      <c r="D9289" s="2" t="s">
        <v>9438</v>
      </c>
    </row>
    <row r="9290" spans="1:4" x14ac:dyDescent="0.25">
      <c r="A9290" s="2" t="s">
        <v>17193</v>
      </c>
      <c r="B9290" s="2" t="s">
        <v>36802</v>
      </c>
      <c r="C9290" s="2" t="s">
        <v>36803</v>
      </c>
      <c r="D9290" s="2" t="s">
        <v>9438</v>
      </c>
    </row>
    <row r="9291" spans="1:4" x14ac:dyDescent="0.25">
      <c r="A9291" s="2" t="s">
        <v>17194</v>
      </c>
      <c r="B9291" s="2" t="s">
        <v>36804</v>
      </c>
      <c r="C9291" s="2" t="s">
        <v>36805</v>
      </c>
      <c r="D9291" s="2" t="s">
        <v>9438</v>
      </c>
    </row>
    <row r="9292" spans="1:4" x14ac:dyDescent="0.25">
      <c r="A9292" s="2" t="s">
        <v>17195</v>
      </c>
      <c r="B9292" s="2" t="s">
        <v>36806</v>
      </c>
      <c r="C9292" s="2" t="s">
        <v>36807</v>
      </c>
      <c r="D9292" s="2" t="s">
        <v>9438</v>
      </c>
    </row>
    <row r="9293" spans="1:4" x14ac:dyDescent="0.25">
      <c r="A9293" s="2" t="s">
        <v>17196</v>
      </c>
      <c r="B9293" s="2" t="s">
        <v>36808</v>
      </c>
      <c r="C9293" s="2" t="s">
        <v>36809</v>
      </c>
      <c r="D9293" s="2" t="s">
        <v>9438</v>
      </c>
    </row>
    <row r="9294" spans="1:4" x14ac:dyDescent="0.25">
      <c r="A9294" s="2" t="s">
        <v>17197</v>
      </c>
      <c r="B9294" s="2" t="s">
        <v>36810</v>
      </c>
      <c r="C9294" s="2" t="s">
        <v>36811</v>
      </c>
      <c r="D9294" s="2" t="s">
        <v>9438</v>
      </c>
    </row>
    <row r="9295" spans="1:4" x14ac:dyDescent="0.25">
      <c r="A9295" s="2" t="s">
        <v>17198</v>
      </c>
      <c r="B9295" s="2" t="s">
        <v>36812</v>
      </c>
      <c r="C9295" s="2" t="s">
        <v>36813</v>
      </c>
      <c r="D9295" s="2" t="s">
        <v>9438</v>
      </c>
    </row>
    <row r="9296" spans="1:4" x14ac:dyDescent="0.25">
      <c r="A9296" s="2" t="s">
        <v>17199</v>
      </c>
      <c r="B9296" s="2" t="s">
        <v>36814</v>
      </c>
      <c r="C9296" s="2" t="s">
        <v>36815</v>
      </c>
      <c r="D9296" s="2" t="s">
        <v>9438</v>
      </c>
    </row>
    <row r="9297" spans="1:4" x14ac:dyDescent="0.25">
      <c r="A9297" s="2" t="s">
        <v>17200</v>
      </c>
      <c r="B9297" s="2" t="s">
        <v>36816</v>
      </c>
      <c r="C9297" s="2" t="s">
        <v>36817</v>
      </c>
      <c r="D9297" s="2" t="s">
        <v>9438</v>
      </c>
    </row>
    <row r="9298" spans="1:4" x14ac:dyDescent="0.25">
      <c r="A9298" s="2" t="s">
        <v>17201</v>
      </c>
      <c r="B9298" s="2" t="s">
        <v>36818</v>
      </c>
      <c r="C9298" s="2" t="s">
        <v>36819</v>
      </c>
      <c r="D9298" s="2" t="s">
        <v>9438</v>
      </c>
    </row>
    <row r="9299" spans="1:4" x14ac:dyDescent="0.25">
      <c r="A9299" s="2" t="s">
        <v>17202</v>
      </c>
      <c r="B9299" s="2" t="s">
        <v>36820</v>
      </c>
      <c r="C9299" s="2" t="s">
        <v>36821</v>
      </c>
      <c r="D9299" s="2" t="s">
        <v>9438</v>
      </c>
    </row>
    <row r="9300" spans="1:4" x14ac:dyDescent="0.25">
      <c r="A9300" s="2" t="s">
        <v>17203</v>
      </c>
      <c r="B9300" s="2" t="s">
        <v>36822</v>
      </c>
      <c r="C9300" s="2" t="s">
        <v>36823</v>
      </c>
      <c r="D9300" s="2" t="s">
        <v>9438</v>
      </c>
    </row>
    <row r="9301" spans="1:4" x14ac:dyDescent="0.25">
      <c r="A9301" s="2" t="s">
        <v>17204</v>
      </c>
      <c r="B9301" s="2" t="s">
        <v>36824</v>
      </c>
      <c r="C9301" s="2" t="s">
        <v>36825</v>
      </c>
      <c r="D9301" s="2" t="s">
        <v>9438</v>
      </c>
    </row>
    <row r="9302" spans="1:4" x14ac:dyDescent="0.25">
      <c r="A9302" s="2" t="s">
        <v>17205</v>
      </c>
      <c r="B9302" s="2" t="s">
        <v>36826</v>
      </c>
      <c r="C9302" s="2" t="s">
        <v>36827</v>
      </c>
      <c r="D9302" s="2" t="s">
        <v>9438</v>
      </c>
    </row>
    <row r="9303" spans="1:4" x14ac:dyDescent="0.25">
      <c r="A9303" s="2" t="s">
        <v>17206</v>
      </c>
      <c r="B9303" s="2" t="s">
        <v>36828</v>
      </c>
      <c r="C9303" s="2" t="s">
        <v>36829</v>
      </c>
      <c r="D9303" s="2" t="s">
        <v>9438</v>
      </c>
    </row>
    <row r="9304" spans="1:4" x14ac:dyDescent="0.25">
      <c r="A9304" s="2" t="s">
        <v>17207</v>
      </c>
      <c r="B9304" s="2" t="s">
        <v>36830</v>
      </c>
      <c r="C9304" s="2" t="s">
        <v>36831</v>
      </c>
      <c r="D9304" s="2" t="s">
        <v>9438</v>
      </c>
    </row>
    <row r="9305" spans="1:4" x14ac:dyDescent="0.25">
      <c r="A9305" s="2" t="s">
        <v>17208</v>
      </c>
      <c r="B9305" s="2" t="s">
        <v>36832</v>
      </c>
      <c r="C9305" s="2" t="s">
        <v>36833</v>
      </c>
      <c r="D9305" s="2" t="s">
        <v>9438</v>
      </c>
    </row>
    <row r="9306" spans="1:4" x14ac:dyDescent="0.25">
      <c r="A9306" s="2" t="s">
        <v>17209</v>
      </c>
      <c r="B9306" s="2" t="s">
        <v>36834</v>
      </c>
      <c r="C9306" s="2" t="s">
        <v>36835</v>
      </c>
      <c r="D9306" s="2" t="s">
        <v>9438</v>
      </c>
    </row>
    <row r="9307" spans="1:4" x14ac:dyDescent="0.25">
      <c r="A9307" s="2" t="s">
        <v>17210</v>
      </c>
      <c r="B9307" s="2" t="s">
        <v>36836</v>
      </c>
      <c r="C9307" s="2" t="s">
        <v>36837</v>
      </c>
      <c r="D9307" s="2" t="s">
        <v>9438</v>
      </c>
    </row>
    <row r="9308" spans="1:4" x14ac:dyDescent="0.25">
      <c r="A9308" s="2" t="s">
        <v>17211</v>
      </c>
      <c r="B9308" s="2" t="s">
        <v>36838</v>
      </c>
      <c r="C9308" s="2" t="s">
        <v>36839</v>
      </c>
      <c r="D9308" s="2" t="s">
        <v>9438</v>
      </c>
    </row>
    <row r="9309" spans="1:4" x14ac:dyDescent="0.25">
      <c r="A9309" s="2" t="s">
        <v>17212</v>
      </c>
      <c r="B9309" s="2" t="s">
        <v>36840</v>
      </c>
      <c r="C9309" s="2" t="s">
        <v>36841</v>
      </c>
      <c r="D9309" s="2" t="s">
        <v>9438</v>
      </c>
    </row>
    <row r="9310" spans="1:4" x14ac:dyDescent="0.25">
      <c r="A9310" s="2" t="s">
        <v>17213</v>
      </c>
      <c r="B9310" s="2" t="s">
        <v>36842</v>
      </c>
      <c r="C9310" s="2" t="s">
        <v>36843</v>
      </c>
      <c r="D9310" s="2" t="s">
        <v>9438</v>
      </c>
    </row>
    <row r="9311" spans="1:4" x14ac:dyDescent="0.25">
      <c r="A9311" s="2" t="s">
        <v>17214</v>
      </c>
      <c r="B9311" s="2" t="s">
        <v>36844</v>
      </c>
      <c r="C9311" s="2" t="s">
        <v>36845</v>
      </c>
      <c r="D9311" s="2" t="s">
        <v>9438</v>
      </c>
    </row>
    <row r="9312" spans="1:4" x14ac:dyDescent="0.25">
      <c r="A9312" s="2" t="s">
        <v>17215</v>
      </c>
      <c r="B9312" s="2" t="s">
        <v>36846</v>
      </c>
      <c r="C9312" s="2" t="s">
        <v>36847</v>
      </c>
      <c r="D9312" s="2" t="s">
        <v>9438</v>
      </c>
    </row>
    <row r="9313" spans="1:4" x14ac:dyDescent="0.25">
      <c r="A9313" s="2" t="s">
        <v>17216</v>
      </c>
      <c r="B9313" s="2" t="s">
        <v>36848</v>
      </c>
      <c r="C9313" s="2" t="s">
        <v>36849</v>
      </c>
      <c r="D9313" s="2" t="s">
        <v>9438</v>
      </c>
    </row>
    <row r="9314" spans="1:4" x14ac:dyDescent="0.25">
      <c r="A9314" s="2" t="s">
        <v>17217</v>
      </c>
      <c r="B9314" s="2" t="s">
        <v>36850</v>
      </c>
      <c r="C9314" s="2" t="s">
        <v>36851</v>
      </c>
      <c r="D9314" s="2" t="s">
        <v>9438</v>
      </c>
    </row>
    <row r="9315" spans="1:4" x14ac:dyDescent="0.25">
      <c r="A9315" s="2" t="s">
        <v>17218</v>
      </c>
      <c r="B9315" s="2" t="s">
        <v>36852</v>
      </c>
      <c r="C9315" s="2" t="s">
        <v>36853</v>
      </c>
      <c r="D9315" s="2" t="s">
        <v>9438</v>
      </c>
    </row>
    <row r="9316" spans="1:4" x14ac:dyDescent="0.25">
      <c r="A9316" s="2" t="s">
        <v>17219</v>
      </c>
      <c r="B9316" s="2" t="s">
        <v>36854</v>
      </c>
      <c r="C9316" s="2" t="s">
        <v>36855</v>
      </c>
      <c r="D9316" s="2" t="s">
        <v>9438</v>
      </c>
    </row>
    <row r="9317" spans="1:4" x14ac:dyDescent="0.25">
      <c r="A9317" s="2" t="s">
        <v>17220</v>
      </c>
      <c r="B9317" s="2" t="s">
        <v>36856</v>
      </c>
      <c r="C9317" s="2" t="s">
        <v>36857</v>
      </c>
      <c r="D9317" s="2" t="s">
        <v>9438</v>
      </c>
    </row>
    <row r="9318" spans="1:4" x14ac:dyDescent="0.25">
      <c r="A9318" s="2" t="s">
        <v>17221</v>
      </c>
      <c r="B9318" s="2" t="s">
        <v>36858</v>
      </c>
      <c r="C9318" s="2" t="s">
        <v>36859</v>
      </c>
      <c r="D9318" s="2" t="s">
        <v>9438</v>
      </c>
    </row>
    <row r="9319" spans="1:4" x14ac:dyDescent="0.25">
      <c r="A9319" s="2" t="s">
        <v>17222</v>
      </c>
      <c r="B9319" s="2" t="s">
        <v>36860</v>
      </c>
      <c r="C9319" s="2" t="s">
        <v>36861</v>
      </c>
      <c r="D9319" s="2" t="s">
        <v>9438</v>
      </c>
    </row>
    <row r="9320" spans="1:4" x14ac:dyDescent="0.25">
      <c r="A9320" s="2" t="s">
        <v>17223</v>
      </c>
      <c r="B9320" s="2" t="s">
        <v>36862</v>
      </c>
      <c r="C9320" s="2" t="s">
        <v>36863</v>
      </c>
      <c r="D9320" s="2" t="s">
        <v>9438</v>
      </c>
    </row>
    <row r="9321" spans="1:4" x14ac:dyDescent="0.25">
      <c r="A9321" s="2" t="s">
        <v>17224</v>
      </c>
      <c r="B9321" s="2" t="s">
        <v>36864</v>
      </c>
      <c r="C9321" s="2" t="s">
        <v>36865</v>
      </c>
      <c r="D9321" s="2" t="s">
        <v>9438</v>
      </c>
    </row>
    <row r="9322" spans="1:4" x14ac:dyDescent="0.25">
      <c r="A9322" s="2" t="s">
        <v>17225</v>
      </c>
      <c r="B9322" s="2" t="s">
        <v>36866</v>
      </c>
      <c r="C9322" s="2" t="s">
        <v>36867</v>
      </c>
      <c r="D9322" s="2" t="s">
        <v>9438</v>
      </c>
    </row>
    <row r="9323" spans="1:4" x14ac:dyDescent="0.25">
      <c r="A9323" s="2" t="s">
        <v>17226</v>
      </c>
      <c r="B9323" s="2" t="s">
        <v>36868</v>
      </c>
      <c r="C9323" s="2" t="s">
        <v>36869</v>
      </c>
      <c r="D9323" s="2" t="s">
        <v>9438</v>
      </c>
    </row>
    <row r="9324" spans="1:4" x14ac:dyDescent="0.25">
      <c r="A9324" s="2" t="s">
        <v>17227</v>
      </c>
      <c r="B9324" s="2" t="s">
        <v>36870</v>
      </c>
      <c r="C9324" s="2" t="s">
        <v>36871</v>
      </c>
      <c r="D9324" s="2" t="s">
        <v>9438</v>
      </c>
    </row>
    <row r="9325" spans="1:4" x14ac:dyDescent="0.25">
      <c r="A9325" s="2" t="s">
        <v>17228</v>
      </c>
      <c r="B9325" s="2" t="s">
        <v>36872</v>
      </c>
      <c r="C9325" s="2" t="s">
        <v>36873</v>
      </c>
      <c r="D9325" s="2" t="s">
        <v>9438</v>
      </c>
    </row>
    <row r="9326" spans="1:4" x14ac:dyDescent="0.25">
      <c r="A9326" s="2" t="s">
        <v>17229</v>
      </c>
      <c r="B9326" s="2" t="s">
        <v>36874</v>
      </c>
      <c r="C9326" s="2" t="s">
        <v>36875</v>
      </c>
      <c r="D9326" s="2" t="s">
        <v>9438</v>
      </c>
    </row>
    <row r="9327" spans="1:4" x14ac:dyDescent="0.25">
      <c r="A9327" s="2" t="s">
        <v>17230</v>
      </c>
      <c r="B9327" s="2" t="s">
        <v>36876</v>
      </c>
      <c r="C9327" s="2" t="s">
        <v>36867</v>
      </c>
      <c r="D9327" s="2" t="s">
        <v>9438</v>
      </c>
    </row>
    <row r="9328" spans="1:4" x14ac:dyDescent="0.25">
      <c r="A9328" s="2" t="s">
        <v>17231</v>
      </c>
      <c r="B9328" s="2" t="s">
        <v>36877</v>
      </c>
      <c r="C9328" s="2" t="s">
        <v>36878</v>
      </c>
      <c r="D9328" s="2" t="s">
        <v>9438</v>
      </c>
    </row>
    <row r="9329" spans="1:4" x14ac:dyDescent="0.25">
      <c r="A9329" s="2" t="s">
        <v>17232</v>
      </c>
      <c r="B9329" s="2" t="s">
        <v>36879</v>
      </c>
      <c r="C9329" s="2" t="s">
        <v>36880</v>
      </c>
      <c r="D9329" s="2" t="s">
        <v>9438</v>
      </c>
    </row>
    <row r="9330" spans="1:4" x14ac:dyDescent="0.25">
      <c r="A9330" s="2" t="s">
        <v>17233</v>
      </c>
      <c r="B9330" s="2" t="s">
        <v>36881</v>
      </c>
      <c r="C9330" s="2" t="s">
        <v>36882</v>
      </c>
      <c r="D9330" s="2" t="s">
        <v>9438</v>
      </c>
    </row>
    <row r="9331" spans="1:4" x14ac:dyDescent="0.25">
      <c r="A9331" s="2" t="s">
        <v>17234</v>
      </c>
      <c r="B9331" s="2" t="s">
        <v>36883</v>
      </c>
      <c r="C9331" s="2" t="s">
        <v>36882</v>
      </c>
      <c r="D9331" s="2" t="s">
        <v>9438</v>
      </c>
    </row>
    <row r="9332" spans="1:4" x14ac:dyDescent="0.25">
      <c r="A9332" s="2" t="s">
        <v>17235</v>
      </c>
      <c r="B9332" s="2" t="s">
        <v>36884</v>
      </c>
      <c r="C9332" s="2" t="s">
        <v>36801</v>
      </c>
      <c r="D9332" s="2" t="s">
        <v>9438</v>
      </c>
    </row>
    <row r="9333" spans="1:4" x14ac:dyDescent="0.25">
      <c r="A9333" s="2" t="s">
        <v>17236</v>
      </c>
      <c r="B9333" s="2" t="s">
        <v>36885</v>
      </c>
      <c r="C9333" s="2" t="s">
        <v>36886</v>
      </c>
      <c r="D9333" s="2" t="s">
        <v>9438</v>
      </c>
    </row>
    <row r="9334" spans="1:4" x14ac:dyDescent="0.25">
      <c r="A9334" s="2" t="s">
        <v>17237</v>
      </c>
      <c r="B9334" s="2" t="s">
        <v>36887</v>
      </c>
      <c r="C9334" s="2" t="s">
        <v>36888</v>
      </c>
      <c r="D9334" s="2" t="s">
        <v>9438</v>
      </c>
    </row>
    <row r="9335" spans="1:4" x14ac:dyDescent="0.25">
      <c r="A9335" s="2" t="s">
        <v>17238</v>
      </c>
      <c r="B9335" s="2" t="s">
        <v>36889</v>
      </c>
      <c r="C9335" s="2" t="s">
        <v>36823</v>
      </c>
      <c r="D9335" s="2" t="s">
        <v>9438</v>
      </c>
    </row>
    <row r="9336" spans="1:4" x14ac:dyDescent="0.25">
      <c r="A9336" s="2" t="s">
        <v>17239</v>
      </c>
      <c r="B9336" s="2" t="s">
        <v>36890</v>
      </c>
      <c r="C9336" s="2" t="s">
        <v>36865</v>
      </c>
      <c r="D9336" s="2" t="s">
        <v>9438</v>
      </c>
    </row>
    <row r="9337" spans="1:4" x14ac:dyDescent="0.25">
      <c r="A9337" s="2" t="s">
        <v>17240</v>
      </c>
      <c r="B9337" s="2" t="s">
        <v>36891</v>
      </c>
      <c r="C9337" s="2" t="s">
        <v>36892</v>
      </c>
      <c r="D9337" s="2" t="s">
        <v>9438</v>
      </c>
    </row>
    <row r="9338" spans="1:4" x14ac:dyDescent="0.25">
      <c r="A9338" s="2" t="s">
        <v>17241</v>
      </c>
      <c r="B9338" s="2" t="s">
        <v>36893</v>
      </c>
      <c r="C9338" s="2" t="s">
        <v>36894</v>
      </c>
      <c r="D9338" s="2" t="s">
        <v>9438</v>
      </c>
    </row>
    <row r="9339" spans="1:4" x14ac:dyDescent="0.25">
      <c r="A9339" s="2" t="s">
        <v>17242</v>
      </c>
      <c r="B9339" s="2" t="s">
        <v>36895</v>
      </c>
      <c r="C9339" s="2" t="s">
        <v>36896</v>
      </c>
      <c r="D9339" s="2" t="s">
        <v>9438</v>
      </c>
    </row>
    <row r="9340" spans="1:4" x14ac:dyDescent="0.25">
      <c r="A9340" s="2" t="s">
        <v>17243</v>
      </c>
      <c r="B9340" s="2" t="s">
        <v>36897</v>
      </c>
      <c r="C9340" s="2" t="s">
        <v>36805</v>
      </c>
      <c r="D9340" s="2" t="s">
        <v>9438</v>
      </c>
    </row>
    <row r="9341" spans="1:4" x14ac:dyDescent="0.25">
      <c r="A9341" s="2" t="s">
        <v>17244</v>
      </c>
      <c r="B9341" s="2" t="s">
        <v>36898</v>
      </c>
      <c r="C9341" s="2" t="s">
        <v>36899</v>
      </c>
      <c r="D9341" s="2" t="s">
        <v>9438</v>
      </c>
    </row>
    <row r="9342" spans="1:4" x14ac:dyDescent="0.25">
      <c r="A9342" s="2" t="s">
        <v>17245</v>
      </c>
      <c r="B9342" s="2" t="s">
        <v>36900</v>
      </c>
      <c r="C9342" s="2" t="s">
        <v>36880</v>
      </c>
      <c r="D9342" s="2" t="s">
        <v>9438</v>
      </c>
    </row>
    <row r="9343" spans="1:4" x14ac:dyDescent="0.25">
      <c r="A9343" s="2" t="s">
        <v>17246</v>
      </c>
      <c r="B9343" s="2" t="s">
        <v>36901</v>
      </c>
      <c r="C9343" s="2" t="s">
        <v>36902</v>
      </c>
      <c r="D9343" s="2" t="s">
        <v>9438</v>
      </c>
    </row>
    <row r="9344" spans="1:4" x14ac:dyDescent="0.25">
      <c r="A9344" s="2" t="s">
        <v>17247</v>
      </c>
      <c r="B9344" s="2" t="s">
        <v>36903</v>
      </c>
      <c r="C9344" s="2" t="s">
        <v>36904</v>
      </c>
      <c r="D9344" s="2" t="s">
        <v>9438</v>
      </c>
    </row>
    <row r="9345" spans="1:4" x14ac:dyDescent="0.25">
      <c r="A9345" s="2" t="s">
        <v>17248</v>
      </c>
      <c r="B9345" s="2" t="s">
        <v>36905</v>
      </c>
      <c r="C9345" s="2" t="s">
        <v>36906</v>
      </c>
      <c r="D9345" s="2" t="s">
        <v>9438</v>
      </c>
    </row>
    <row r="9346" spans="1:4" x14ac:dyDescent="0.25">
      <c r="A9346" s="2" t="s">
        <v>17249</v>
      </c>
      <c r="B9346" s="2" t="s">
        <v>36907</v>
      </c>
      <c r="C9346" s="2" t="s">
        <v>36908</v>
      </c>
      <c r="D9346" s="2" t="s">
        <v>9438</v>
      </c>
    </row>
    <row r="9347" spans="1:4" x14ac:dyDescent="0.25">
      <c r="A9347" s="2" t="s">
        <v>17250</v>
      </c>
      <c r="B9347" s="2" t="s">
        <v>36909</v>
      </c>
      <c r="C9347" s="2" t="s">
        <v>36910</v>
      </c>
      <c r="D9347" s="2" t="s">
        <v>9438</v>
      </c>
    </row>
    <row r="9348" spans="1:4" x14ac:dyDescent="0.25">
      <c r="A9348" s="2" t="s">
        <v>17251</v>
      </c>
      <c r="B9348" s="2" t="s">
        <v>36911</v>
      </c>
      <c r="C9348" s="2" t="s">
        <v>36912</v>
      </c>
      <c r="D9348" s="2" t="s">
        <v>9438</v>
      </c>
    </row>
    <row r="9349" spans="1:4" x14ac:dyDescent="0.25">
      <c r="A9349" s="2" t="s">
        <v>17252</v>
      </c>
      <c r="B9349" s="2" t="s">
        <v>36913</v>
      </c>
      <c r="C9349" s="2" t="s">
        <v>36815</v>
      </c>
      <c r="D9349" s="2" t="s">
        <v>9438</v>
      </c>
    </row>
    <row r="9350" spans="1:4" x14ac:dyDescent="0.25">
      <c r="A9350" s="2" t="s">
        <v>17253</v>
      </c>
      <c r="B9350" s="2" t="s">
        <v>36914</v>
      </c>
      <c r="C9350" s="2" t="s">
        <v>36915</v>
      </c>
      <c r="D9350" s="2" t="s">
        <v>9438</v>
      </c>
    </row>
    <row r="9351" spans="1:4" x14ac:dyDescent="0.25">
      <c r="A9351" s="2" t="s">
        <v>17254</v>
      </c>
      <c r="B9351" s="2" t="s">
        <v>36916</v>
      </c>
      <c r="C9351" s="2" t="s">
        <v>36851</v>
      </c>
      <c r="D9351" s="2" t="s">
        <v>9438</v>
      </c>
    </row>
    <row r="9352" spans="1:4" x14ac:dyDescent="0.25">
      <c r="A9352" s="2" t="s">
        <v>17255</v>
      </c>
      <c r="B9352" s="2" t="s">
        <v>36917</v>
      </c>
      <c r="C9352" s="2" t="s">
        <v>36863</v>
      </c>
      <c r="D9352" s="2" t="s">
        <v>9438</v>
      </c>
    </row>
    <row r="9353" spans="1:4" x14ac:dyDescent="0.25">
      <c r="A9353" s="2" t="s">
        <v>17256</v>
      </c>
      <c r="B9353" s="2" t="s">
        <v>36918</v>
      </c>
      <c r="C9353" s="2" t="s">
        <v>36919</v>
      </c>
      <c r="D9353" s="2" t="s">
        <v>9438</v>
      </c>
    </row>
    <row r="9354" spans="1:4" x14ac:dyDescent="0.25">
      <c r="A9354" s="2" t="s">
        <v>17257</v>
      </c>
      <c r="B9354" s="2" t="s">
        <v>36920</v>
      </c>
      <c r="C9354" s="2" t="s">
        <v>36871</v>
      </c>
      <c r="D9354" s="2" t="s">
        <v>9438</v>
      </c>
    </row>
    <row r="9355" spans="1:4" x14ac:dyDescent="0.25">
      <c r="A9355" s="2" t="s">
        <v>17258</v>
      </c>
      <c r="B9355" s="2" t="s">
        <v>36868</v>
      </c>
      <c r="C9355" s="2" t="s">
        <v>36921</v>
      </c>
      <c r="D9355" s="2" t="s">
        <v>9438</v>
      </c>
    </row>
    <row r="9356" spans="1:4" x14ac:dyDescent="0.25">
      <c r="A9356" s="2" t="s">
        <v>17259</v>
      </c>
      <c r="B9356" s="2" t="s">
        <v>36922</v>
      </c>
      <c r="C9356" s="2" t="s">
        <v>36923</v>
      </c>
      <c r="D9356" s="2" t="s">
        <v>9438</v>
      </c>
    </row>
    <row r="9357" spans="1:4" x14ac:dyDescent="0.25">
      <c r="A9357" s="2" t="s">
        <v>17260</v>
      </c>
      <c r="B9357" s="2" t="s">
        <v>36924</v>
      </c>
      <c r="C9357" s="2" t="s">
        <v>36925</v>
      </c>
      <c r="D9357" s="2" t="s">
        <v>9438</v>
      </c>
    </row>
    <row r="9358" spans="1:4" x14ac:dyDescent="0.25">
      <c r="A9358" s="2" t="s">
        <v>17261</v>
      </c>
      <c r="B9358" s="2" t="s">
        <v>36926</v>
      </c>
      <c r="C9358" s="2" t="s">
        <v>36927</v>
      </c>
      <c r="D9358" s="2" t="s">
        <v>9438</v>
      </c>
    </row>
    <row r="9359" spans="1:4" x14ac:dyDescent="0.25">
      <c r="A9359" s="2" t="s">
        <v>17262</v>
      </c>
      <c r="B9359" s="2" t="s">
        <v>36928</v>
      </c>
      <c r="C9359" s="2" t="s">
        <v>36867</v>
      </c>
      <c r="D9359" s="2" t="s">
        <v>9438</v>
      </c>
    </row>
    <row r="9360" spans="1:4" x14ac:dyDescent="0.25">
      <c r="A9360" s="2" t="s">
        <v>17263</v>
      </c>
      <c r="B9360" s="2" t="s">
        <v>36929</v>
      </c>
      <c r="C9360" s="2" t="s">
        <v>36930</v>
      </c>
      <c r="D9360" s="2" t="s">
        <v>9438</v>
      </c>
    </row>
    <row r="9361" spans="1:4" x14ac:dyDescent="0.25">
      <c r="A9361" s="2" t="s">
        <v>17264</v>
      </c>
      <c r="B9361" s="2" t="s">
        <v>36931</v>
      </c>
      <c r="C9361" s="2" t="s">
        <v>36932</v>
      </c>
      <c r="D9361" s="2" t="s">
        <v>9438</v>
      </c>
    </row>
    <row r="9362" spans="1:4" x14ac:dyDescent="0.25">
      <c r="A9362" s="2" t="s">
        <v>17265</v>
      </c>
      <c r="B9362" s="2" t="s">
        <v>36933</v>
      </c>
      <c r="C9362" s="2" t="s">
        <v>36882</v>
      </c>
      <c r="D9362" s="2" t="s">
        <v>9438</v>
      </c>
    </row>
    <row r="9363" spans="1:4" x14ac:dyDescent="0.25">
      <c r="A9363" s="2" t="s">
        <v>17266</v>
      </c>
      <c r="B9363" s="2" t="s">
        <v>36934</v>
      </c>
      <c r="C9363" s="2" t="s">
        <v>36935</v>
      </c>
      <c r="D9363" s="2" t="s">
        <v>9438</v>
      </c>
    </row>
    <row r="9364" spans="1:4" x14ac:dyDescent="0.25">
      <c r="A9364" s="2" t="s">
        <v>17267</v>
      </c>
      <c r="B9364" s="2" t="s">
        <v>36936</v>
      </c>
      <c r="C9364" s="2" t="s">
        <v>36937</v>
      </c>
      <c r="D9364" s="2" t="s">
        <v>9438</v>
      </c>
    </row>
    <row r="9365" spans="1:4" x14ac:dyDescent="0.25">
      <c r="A9365" s="2" t="s">
        <v>17268</v>
      </c>
      <c r="B9365" s="2" t="s">
        <v>36938</v>
      </c>
      <c r="C9365" s="2" t="s">
        <v>36939</v>
      </c>
      <c r="D9365" s="2" t="s">
        <v>9438</v>
      </c>
    </row>
    <row r="9366" spans="1:4" x14ac:dyDescent="0.25">
      <c r="A9366" s="2" t="s">
        <v>17269</v>
      </c>
      <c r="B9366" s="2" t="s">
        <v>36940</v>
      </c>
      <c r="C9366" s="2" t="s">
        <v>36855</v>
      </c>
      <c r="D9366" s="2" t="s">
        <v>9438</v>
      </c>
    </row>
    <row r="9367" spans="1:4" x14ac:dyDescent="0.25">
      <c r="A9367" s="2" t="s">
        <v>17270</v>
      </c>
      <c r="B9367" s="2" t="s">
        <v>36889</v>
      </c>
      <c r="C9367" s="2" t="s">
        <v>36941</v>
      </c>
      <c r="D9367" s="2" t="s">
        <v>9438</v>
      </c>
    </row>
    <row r="9368" spans="1:4" x14ac:dyDescent="0.25">
      <c r="A9368" s="2" t="s">
        <v>17271</v>
      </c>
      <c r="B9368" s="2" t="s">
        <v>36942</v>
      </c>
      <c r="C9368" s="2" t="s">
        <v>36943</v>
      </c>
      <c r="D9368" s="2" t="s">
        <v>9438</v>
      </c>
    </row>
    <row r="9369" spans="1:4" x14ac:dyDescent="0.25">
      <c r="A9369" s="2" t="s">
        <v>17272</v>
      </c>
      <c r="B9369" s="2" t="s">
        <v>36944</v>
      </c>
      <c r="C9369" s="2" t="s">
        <v>36859</v>
      </c>
      <c r="D9369" s="2" t="s">
        <v>9438</v>
      </c>
    </row>
    <row r="9370" spans="1:4" x14ac:dyDescent="0.25">
      <c r="A9370" s="2" t="s">
        <v>17273</v>
      </c>
      <c r="B9370" s="2" t="s">
        <v>36945</v>
      </c>
      <c r="C9370" s="2" t="s">
        <v>36946</v>
      </c>
      <c r="D9370" s="2" t="s">
        <v>9438</v>
      </c>
    </row>
    <row r="9371" spans="1:4" x14ac:dyDescent="0.25">
      <c r="A9371" s="2" t="s">
        <v>17274</v>
      </c>
      <c r="B9371" s="2" t="s">
        <v>36895</v>
      </c>
      <c r="C9371" s="2" t="s">
        <v>36947</v>
      </c>
      <c r="D9371" s="2" t="s">
        <v>9438</v>
      </c>
    </row>
    <row r="9372" spans="1:4" x14ac:dyDescent="0.25">
      <c r="A9372" s="2" t="s">
        <v>17275</v>
      </c>
      <c r="B9372" s="2" t="s">
        <v>36948</v>
      </c>
      <c r="C9372" s="2" t="s">
        <v>36949</v>
      </c>
      <c r="D9372" s="2" t="s">
        <v>9438</v>
      </c>
    </row>
    <row r="9373" spans="1:4" x14ac:dyDescent="0.25">
      <c r="A9373" s="2" t="s">
        <v>17276</v>
      </c>
      <c r="B9373" s="2" t="s">
        <v>36950</v>
      </c>
      <c r="C9373" s="2" t="s">
        <v>36951</v>
      </c>
      <c r="D9373" s="2" t="s">
        <v>9438</v>
      </c>
    </row>
    <row r="9374" spans="1:4" x14ac:dyDescent="0.25">
      <c r="A9374" s="2" t="s">
        <v>17277</v>
      </c>
      <c r="B9374" s="2" t="s">
        <v>36952</v>
      </c>
      <c r="C9374" s="2" t="s">
        <v>9437</v>
      </c>
      <c r="D9374" s="2" t="s">
        <v>9438</v>
      </c>
    </row>
    <row r="9375" spans="1:4" x14ac:dyDescent="0.25">
      <c r="A9375" s="2" t="s">
        <v>17278</v>
      </c>
      <c r="B9375" s="2" t="s">
        <v>36953</v>
      </c>
      <c r="C9375" s="2" t="s">
        <v>36954</v>
      </c>
      <c r="D9375" s="2" t="s">
        <v>9438</v>
      </c>
    </row>
    <row r="9376" spans="1:4" x14ac:dyDescent="0.25">
      <c r="A9376" s="2" t="s">
        <v>17279</v>
      </c>
      <c r="B9376" s="2" t="s">
        <v>36955</v>
      </c>
      <c r="C9376" s="2" t="s">
        <v>36956</v>
      </c>
      <c r="D9376" s="2" t="s">
        <v>9438</v>
      </c>
    </row>
    <row r="9377" spans="1:4" x14ac:dyDescent="0.25">
      <c r="A9377" s="2" t="s">
        <v>17280</v>
      </c>
      <c r="B9377" s="2" t="s">
        <v>36957</v>
      </c>
      <c r="C9377" s="2" t="s">
        <v>36958</v>
      </c>
      <c r="D9377" s="2" t="s">
        <v>9438</v>
      </c>
    </row>
    <row r="9378" spans="1:4" x14ac:dyDescent="0.25">
      <c r="A9378" s="2" t="s">
        <v>17281</v>
      </c>
      <c r="B9378" s="2" t="s">
        <v>36959</v>
      </c>
      <c r="C9378" s="2" t="s">
        <v>36960</v>
      </c>
      <c r="D9378" s="2" t="s">
        <v>9438</v>
      </c>
    </row>
    <row r="9379" spans="1:4" x14ac:dyDescent="0.25">
      <c r="A9379" s="2" t="s">
        <v>17282</v>
      </c>
      <c r="B9379" s="2" t="s">
        <v>36961</v>
      </c>
      <c r="C9379" s="2" t="s">
        <v>36962</v>
      </c>
      <c r="D9379" s="2" t="s">
        <v>9441</v>
      </c>
    </row>
    <row r="9380" spans="1:4" x14ac:dyDescent="0.25">
      <c r="A9380" s="2" t="s">
        <v>17283</v>
      </c>
      <c r="B9380" s="2" t="s">
        <v>36963</v>
      </c>
      <c r="C9380" s="2" t="s">
        <v>36964</v>
      </c>
      <c r="D9380" s="2" t="s">
        <v>9441</v>
      </c>
    </row>
    <row r="9381" spans="1:4" x14ac:dyDescent="0.25">
      <c r="A9381" s="2" t="s">
        <v>17284</v>
      </c>
      <c r="B9381" s="2" t="s">
        <v>36965</v>
      </c>
      <c r="C9381" s="2" t="s">
        <v>36966</v>
      </c>
      <c r="D9381" s="2" t="s">
        <v>9441</v>
      </c>
    </row>
    <row r="9382" spans="1:4" x14ac:dyDescent="0.25">
      <c r="A9382" s="2" t="s">
        <v>17285</v>
      </c>
      <c r="B9382" s="2" t="s">
        <v>36967</v>
      </c>
      <c r="C9382" s="2" t="s">
        <v>36968</v>
      </c>
      <c r="D9382" s="2" t="s">
        <v>9441</v>
      </c>
    </row>
    <row r="9383" spans="1:4" x14ac:dyDescent="0.25">
      <c r="A9383" s="2" t="s">
        <v>17286</v>
      </c>
      <c r="B9383" s="2" t="s">
        <v>36969</v>
      </c>
      <c r="C9383" s="2" t="s">
        <v>36970</v>
      </c>
      <c r="D9383" s="2" t="s">
        <v>9441</v>
      </c>
    </row>
    <row r="9384" spans="1:4" x14ac:dyDescent="0.25">
      <c r="A9384" s="2" t="s">
        <v>17287</v>
      </c>
      <c r="B9384" s="2" t="s">
        <v>36971</v>
      </c>
      <c r="C9384" s="2" t="s">
        <v>36972</v>
      </c>
      <c r="D9384" s="2" t="s">
        <v>9441</v>
      </c>
    </row>
    <row r="9385" spans="1:4" x14ac:dyDescent="0.25">
      <c r="A9385" s="2" t="s">
        <v>17288</v>
      </c>
      <c r="B9385" s="2" t="s">
        <v>36973</v>
      </c>
      <c r="C9385" s="2" t="s">
        <v>36974</v>
      </c>
      <c r="D9385" s="2" t="s">
        <v>9441</v>
      </c>
    </row>
    <row r="9386" spans="1:4" x14ac:dyDescent="0.25">
      <c r="A9386" s="2" t="s">
        <v>17289</v>
      </c>
      <c r="B9386" s="2" t="s">
        <v>36975</v>
      </c>
      <c r="C9386" s="2" t="s">
        <v>36976</v>
      </c>
      <c r="D9386" s="2" t="s">
        <v>9441</v>
      </c>
    </row>
    <row r="9387" spans="1:4" x14ac:dyDescent="0.25">
      <c r="A9387" s="2" t="s">
        <v>17290</v>
      </c>
      <c r="B9387" s="2" t="s">
        <v>36977</v>
      </c>
      <c r="C9387" s="2" t="s">
        <v>36978</v>
      </c>
      <c r="D9387" s="2" t="s">
        <v>9441</v>
      </c>
    </row>
    <row r="9388" spans="1:4" x14ac:dyDescent="0.25">
      <c r="A9388" s="2" t="s">
        <v>17291</v>
      </c>
      <c r="B9388" s="2" t="s">
        <v>36979</v>
      </c>
      <c r="C9388" s="2" t="s">
        <v>36980</v>
      </c>
      <c r="D9388" s="2" t="s">
        <v>9441</v>
      </c>
    </row>
    <row r="9389" spans="1:4" x14ac:dyDescent="0.25">
      <c r="A9389" s="2" t="s">
        <v>17292</v>
      </c>
      <c r="B9389" s="2" t="s">
        <v>36981</v>
      </c>
      <c r="C9389" s="2" t="s">
        <v>36982</v>
      </c>
      <c r="D9389" s="2" t="s">
        <v>9441</v>
      </c>
    </row>
    <row r="9390" spans="1:4" x14ac:dyDescent="0.25">
      <c r="A9390" s="2" t="s">
        <v>17293</v>
      </c>
      <c r="B9390" s="2" t="s">
        <v>36747</v>
      </c>
      <c r="C9390" s="2" t="s">
        <v>36983</v>
      </c>
      <c r="D9390" s="2" t="s">
        <v>9441</v>
      </c>
    </row>
    <row r="9391" spans="1:4" x14ac:dyDescent="0.25">
      <c r="A9391" s="2" t="s">
        <v>17294</v>
      </c>
      <c r="B9391" s="2" t="s">
        <v>36984</v>
      </c>
      <c r="C9391" s="2" t="s">
        <v>36985</v>
      </c>
      <c r="D9391" s="2" t="s">
        <v>9441</v>
      </c>
    </row>
    <row r="9392" spans="1:4" x14ac:dyDescent="0.25">
      <c r="A9392" s="2" t="s">
        <v>17295</v>
      </c>
      <c r="B9392" s="2" t="s">
        <v>36986</v>
      </c>
      <c r="C9392" s="2" t="s">
        <v>36987</v>
      </c>
      <c r="D9392" s="2" t="s">
        <v>9441</v>
      </c>
    </row>
    <row r="9393" spans="1:4" x14ac:dyDescent="0.25">
      <c r="A9393" s="2" t="s">
        <v>17296</v>
      </c>
      <c r="B9393" s="2" t="s">
        <v>36988</v>
      </c>
      <c r="C9393" s="2" t="s">
        <v>36989</v>
      </c>
      <c r="D9393" s="2" t="s">
        <v>9441</v>
      </c>
    </row>
    <row r="9394" spans="1:4" x14ac:dyDescent="0.25">
      <c r="A9394" s="2" t="s">
        <v>17297</v>
      </c>
      <c r="B9394" s="2" t="s">
        <v>36990</v>
      </c>
      <c r="C9394" s="2" t="s">
        <v>36991</v>
      </c>
      <c r="D9394" s="2" t="s">
        <v>9441</v>
      </c>
    </row>
    <row r="9395" spans="1:4" x14ac:dyDescent="0.25">
      <c r="A9395" s="2" t="s">
        <v>17298</v>
      </c>
      <c r="B9395" s="2" t="s">
        <v>36992</v>
      </c>
      <c r="C9395" s="2" t="s">
        <v>36993</v>
      </c>
      <c r="D9395" s="2" t="s">
        <v>9441</v>
      </c>
    </row>
    <row r="9396" spans="1:4" x14ac:dyDescent="0.25">
      <c r="A9396" s="2" t="s">
        <v>17299</v>
      </c>
      <c r="B9396" s="2" t="s">
        <v>36994</v>
      </c>
      <c r="C9396" s="2" t="s">
        <v>36995</v>
      </c>
      <c r="D9396" s="2" t="s">
        <v>9441</v>
      </c>
    </row>
    <row r="9397" spans="1:4" x14ac:dyDescent="0.25">
      <c r="A9397" s="2" t="s">
        <v>17300</v>
      </c>
      <c r="B9397" s="2" t="s">
        <v>36996</v>
      </c>
      <c r="C9397" s="2" t="s">
        <v>36997</v>
      </c>
      <c r="D9397" s="2" t="s">
        <v>9441</v>
      </c>
    </row>
    <row r="9398" spans="1:4" x14ac:dyDescent="0.25">
      <c r="A9398" s="2" t="s">
        <v>17301</v>
      </c>
      <c r="B9398" s="2" t="s">
        <v>36998</v>
      </c>
      <c r="C9398" s="2" t="s">
        <v>36999</v>
      </c>
      <c r="D9398" s="2" t="s">
        <v>9444</v>
      </c>
    </row>
    <row r="9399" spans="1:4" x14ac:dyDescent="0.25">
      <c r="A9399" s="2" t="s">
        <v>17302</v>
      </c>
      <c r="B9399" s="2" t="s">
        <v>37000</v>
      </c>
      <c r="C9399" s="2" t="s">
        <v>37001</v>
      </c>
      <c r="D9399" s="2" t="s">
        <v>9444</v>
      </c>
    </row>
    <row r="9400" spans="1:4" x14ac:dyDescent="0.25">
      <c r="A9400" s="2" t="s">
        <v>17303</v>
      </c>
      <c r="B9400" s="2" t="s">
        <v>37002</v>
      </c>
      <c r="C9400" s="2" t="s">
        <v>37003</v>
      </c>
      <c r="D9400" s="2" t="s">
        <v>9444</v>
      </c>
    </row>
    <row r="9401" spans="1:4" x14ac:dyDescent="0.25">
      <c r="A9401" s="2" t="s">
        <v>17304</v>
      </c>
      <c r="B9401" s="2" t="s">
        <v>37004</v>
      </c>
      <c r="C9401" s="2" t="s">
        <v>37005</v>
      </c>
      <c r="D9401" s="2" t="s">
        <v>9444</v>
      </c>
    </row>
    <row r="9402" spans="1:4" x14ac:dyDescent="0.25">
      <c r="A9402" s="2" t="s">
        <v>17305</v>
      </c>
      <c r="B9402" s="2" t="s">
        <v>37006</v>
      </c>
      <c r="C9402" s="2" t="s">
        <v>37007</v>
      </c>
      <c r="D9402" s="2" t="s">
        <v>9444</v>
      </c>
    </row>
    <row r="9403" spans="1:4" x14ac:dyDescent="0.25">
      <c r="A9403" s="2" t="s">
        <v>17306</v>
      </c>
      <c r="B9403" s="2" t="s">
        <v>37008</v>
      </c>
      <c r="C9403" s="2" t="s">
        <v>37009</v>
      </c>
      <c r="D9403" s="2" t="s">
        <v>9444</v>
      </c>
    </row>
    <row r="9404" spans="1:4" x14ac:dyDescent="0.25">
      <c r="A9404" s="2" t="s">
        <v>17307</v>
      </c>
      <c r="B9404" s="2" t="s">
        <v>37010</v>
      </c>
      <c r="C9404" s="2" t="s">
        <v>37011</v>
      </c>
      <c r="D9404" s="2" t="s">
        <v>9444</v>
      </c>
    </row>
    <row r="9405" spans="1:4" x14ac:dyDescent="0.25">
      <c r="A9405" s="2" t="s">
        <v>17308</v>
      </c>
      <c r="B9405" s="2" t="s">
        <v>37012</v>
      </c>
      <c r="C9405" s="2" t="s">
        <v>37013</v>
      </c>
      <c r="D9405" s="2" t="s">
        <v>9444</v>
      </c>
    </row>
    <row r="9406" spans="1:4" x14ac:dyDescent="0.25">
      <c r="A9406" s="2" t="s">
        <v>17309</v>
      </c>
      <c r="B9406" s="2" t="s">
        <v>37014</v>
      </c>
      <c r="C9406" s="2" t="s">
        <v>37015</v>
      </c>
      <c r="D9406" s="2" t="s">
        <v>9444</v>
      </c>
    </row>
    <row r="9407" spans="1:4" x14ac:dyDescent="0.25">
      <c r="A9407" s="2" t="s">
        <v>17310</v>
      </c>
      <c r="B9407" s="2" t="s">
        <v>37016</v>
      </c>
      <c r="C9407" s="2" t="s">
        <v>37017</v>
      </c>
      <c r="D9407" s="2" t="s">
        <v>9444</v>
      </c>
    </row>
    <row r="9408" spans="1:4" x14ac:dyDescent="0.25">
      <c r="A9408" s="2" t="s">
        <v>17311</v>
      </c>
      <c r="B9408" s="2" t="s">
        <v>37018</v>
      </c>
      <c r="C9408" s="2" t="s">
        <v>37019</v>
      </c>
      <c r="D9408" s="2" t="s">
        <v>9444</v>
      </c>
    </row>
    <row r="9409" spans="1:4" x14ac:dyDescent="0.25">
      <c r="A9409" s="2" t="s">
        <v>17312</v>
      </c>
      <c r="B9409" s="2" t="s">
        <v>37020</v>
      </c>
      <c r="C9409" s="2" t="s">
        <v>36927</v>
      </c>
      <c r="D9409" s="2" t="s">
        <v>9444</v>
      </c>
    </row>
    <row r="9410" spans="1:4" x14ac:dyDescent="0.25">
      <c r="A9410" s="2" t="s">
        <v>17313</v>
      </c>
      <c r="B9410" s="2" t="s">
        <v>37021</v>
      </c>
      <c r="C9410" s="2" t="s">
        <v>37022</v>
      </c>
      <c r="D9410" s="2" t="s">
        <v>9444</v>
      </c>
    </row>
    <row r="9411" spans="1:4" x14ac:dyDescent="0.25">
      <c r="A9411" s="2" t="s">
        <v>17314</v>
      </c>
      <c r="B9411" s="2" t="s">
        <v>37023</v>
      </c>
      <c r="C9411" s="2" t="s">
        <v>37024</v>
      </c>
      <c r="D9411" s="2" t="s">
        <v>9444</v>
      </c>
    </row>
    <row r="9412" spans="1:4" x14ac:dyDescent="0.25">
      <c r="A9412" s="2" t="s">
        <v>17315</v>
      </c>
      <c r="B9412" s="2" t="s">
        <v>36854</v>
      </c>
      <c r="C9412" s="2" t="s">
        <v>36896</v>
      </c>
      <c r="D9412" s="2" t="s">
        <v>9444</v>
      </c>
    </row>
    <row r="9413" spans="1:4" x14ac:dyDescent="0.25">
      <c r="A9413" s="2" t="s">
        <v>17316</v>
      </c>
      <c r="B9413" s="2" t="s">
        <v>37025</v>
      </c>
      <c r="C9413" s="2" t="s">
        <v>37026</v>
      </c>
      <c r="D9413" s="2" t="s">
        <v>9444</v>
      </c>
    </row>
    <row r="9414" spans="1:4" x14ac:dyDescent="0.25">
      <c r="A9414" s="2" t="s">
        <v>17317</v>
      </c>
      <c r="B9414" s="2" t="s">
        <v>37027</v>
      </c>
      <c r="C9414" s="2" t="s">
        <v>37028</v>
      </c>
      <c r="D9414" s="2" t="s">
        <v>9444</v>
      </c>
    </row>
    <row r="9415" spans="1:4" x14ac:dyDescent="0.25">
      <c r="A9415" s="2" t="s">
        <v>17318</v>
      </c>
      <c r="B9415" s="2" t="s">
        <v>37029</v>
      </c>
      <c r="C9415" s="2" t="s">
        <v>37030</v>
      </c>
      <c r="D9415" s="2" t="s">
        <v>9444</v>
      </c>
    </row>
    <row r="9416" spans="1:4" x14ac:dyDescent="0.25">
      <c r="A9416" s="2" t="s">
        <v>17319</v>
      </c>
      <c r="B9416" s="2" t="s">
        <v>37031</v>
      </c>
      <c r="C9416" s="2" t="s">
        <v>37032</v>
      </c>
      <c r="D9416" s="2" t="s">
        <v>9444</v>
      </c>
    </row>
    <row r="9417" spans="1:4" x14ac:dyDescent="0.25">
      <c r="A9417" s="2" t="s">
        <v>17320</v>
      </c>
      <c r="B9417" s="2" t="s">
        <v>37033</v>
      </c>
      <c r="C9417" s="2" t="s">
        <v>37034</v>
      </c>
      <c r="D9417" s="2" t="s">
        <v>9444</v>
      </c>
    </row>
    <row r="9418" spans="1:4" x14ac:dyDescent="0.25">
      <c r="A9418" s="2" t="s">
        <v>17321</v>
      </c>
      <c r="B9418" s="2" t="s">
        <v>37035</v>
      </c>
      <c r="C9418" s="2" t="s">
        <v>37036</v>
      </c>
      <c r="D9418" s="2" t="s">
        <v>9444</v>
      </c>
    </row>
    <row r="9419" spans="1:4" x14ac:dyDescent="0.25">
      <c r="A9419" s="2" t="s">
        <v>17322</v>
      </c>
      <c r="B9419" s="2" t="s">
        <v>37037</v>
      </c>
      <c r="C9419" s="2" t="s">
        <v>37038</v>
      </c>
      <c r="D9419" s="2" t="s">
        <v>9444</v>
      </c>
    </row>
    <row r="9420" spans="1:4" x14ac:dyDescent="0.25">
      <c r="A9420" s="2" t="s">
        <v>17323</v>
      </c>
      <c r="B9420" s="2" t="s">
        <v>36870</v>
      </c>
      <c r="C9420" s="2" t="s">
        <v>36815</v>
      </c>
      <c r="D9420" s="2" t="s">
        <v>9444</v>
      </c>
    </row>
    <row r="9421" spans="1:4" x14ac:dyDescent="0.25">
      <c r="A9421" s="2" t="s">
        <v>17324</v>
      </c>
      <c r="B9421" s="2" t="s">
        <v>37039</v>
      </c>
      <c r="C9421" s="2" t="s">
        <v>36932</v>
      </c>
      <c r="D9421" s="2" t="s">
        <v>9444</v>
      </c>
    </row>
    <row r="9422" spans="1:4" x14ac:dyDescent="0.25">
      <c r="A9422" s="2" t="s">
        <v>17325</v>
      </c>
      <c r="B9422" s="2" t="s">
        <v>37040</v>
      </c>
      <c r="C9422" s="2" t="s">
        <v>37041</v>
      </c>
      <c r="D9422" s="2" t="s">
        <v>9447</v>
      </c>
    </row>
    <row r="9423" spans="1:4" x14ac:dyDescent="0.25">
      <c r="A9423" s="2" t="s">
        <v>17326</v>
      </c>
      <c r="B9423" s="2" t="s">
        <v>37042</v>
      </c>
      <c r="C9423" s="2" t="s">
        <v>9446</v>
      </c>
      <c r="D9423" s="2" t="s">
        <v>9447</v>
      </c>
    </row>
    <row r="9424" spans="1:4" x14ac:dyDescent="0.25">
      <c r="A9424" s="2" t="s">
        <v>17327</v>
      </c>
      <c r="B9424" s="2" t="s">
        <v>37043</v>
      </c>
      <c r="C9424" s="2" t="s">
        <v>37044</v>
      </c>
      <c r="D9424" s="2" t="s">
        <v>9447</v>
      </c>
    </row>
    <row r="9425" spans="1:4" x14ac:dyDescent="0.25">
      <c r="A9425" s="2" t="s">
        <v>17328</v>
      </c>
      <c r="B9425" s="2" t="s">
        <v>37045</v>
      </c>
      <c r="C9425" s="2" t="s">
        <v>37046</v>
      </c>
      <c r="D9425" s="2" t="s">
        <v>9447</v>
      </c>
    </row>
    <row r="9426" spans="1:4" x14ac:dyDescent="0.25">
      <c r="A9426" s="2" t="s">
        <v>17329</v>
      </c>
      <c r="B9426" s="2" t="s">
        <v>37047</v>
      </c>
      <c r="C9426" s="2" t="s">
        <v>37048</v>
      </c>
      <c r="D9426" s="2" t="s">
        <v>9447</v>
      </c>
    </row>
    <row r="9427" spans="1:4" x14ac:dyDescent="0.25">
      <c r="A9427" s="2" t="s">
        <v>17330</v>
      </c>
      <c r="B9427" s="2" t="s">
        <v>37049</v>
      </c>
      <c r="C9427" s="2" t="s">
        <v>37050</v>
      </c>
      <c r="D9427" s="2" t="s">
        <v>9447</v>
      </c>
    </row>
    <row r="9428" spans="1:4" x14ac:dyDescent="0.25">
      <c r="A9428" s="2" t="s">
        <v>17331</v>
      </c>
      <c r="B9428" s="2" t="s">
        <v>37051</v>
      </c>
      <c r="C9428" s="2" t="s">
        <v>37052</v>
      </c>
      <c r="D9428" s="2" t="s">
        <v>9447</v>
      </c>
    </row>
    <row r="9429" spans="1:4" x14ac:dyDescent="0.25">
      <c r="A9429" s="2" t="s">
        <v>17332</v>
      </c>
      <c r="B9429" s="2" t="s">
        <v>37053</v>
      </c>
      <c r="C9429" s="2" t="s">
        <v>37054</v>
      </c>
      <c r="D9429" s="2" t="s">
        <v>9447</v>
      </c>
    </row>
    <row r="9430" spans="1:4" x14ac:dyDescent="0.25">
      <c r="A9430" s="2" t="s">
        <v>17333</v>
      </c>
      <c r="B9430" s="2" t="s">
        <v>37055</v>
      </c>
      <c r="C9430" s="2" t="s">
        <v>37056</v>
      </c>
      <c r="D9430" s="2" t="s">
        <v>9447</v>
      </c>
    </row>
    <row r="9431" spans="1:4" x14ac:dyDescent="0.25">
      <c r="A9431" s="2" t="s">
        <v>17334</v>
      </c>
      <c r="B9431" s="2" t="s">
        <v>37057</v>
      </c>
      <c r="C9431" s="2" t="s">
        <v>37058</v>
      </c>
      <c r="D9431" s="2" t="s">
        <v>9447</v>
      </c>
    </row>
    <row r="9432" spans="1:4" x14ac:dyDescent="0.25">
      <c r="A9432" s="2" t="s">
        <v>17335</v>
      </c>
      <c r="B9432" s="2" t="s">
        <v>37059</v>
      </c>
      <c r="C9432" s="2" t="s">
        <v>37060</v>
      </c>
      <c r="D9432" s="2" t="s">
        <v>9447</v>
      </c>
    </row>
    <row r="9433" spans="1:4" x14ac:dyDescent="0.25">
      <c r="A9433" s="2" t="s">
        <v>17336</v>
      </c>
      <c r="B9433" s="2" t="s">
        <v>37061</v>
      </c>
      <c r="C9433" s="2" t="s">
        <v>37062</v>
      </c>
      <c r="D9433" s="2" t="s">
        <v>9447</v>
      </c>
    </row>
    <row r="9434" spans="1:4" x14ac:dyDescent="0.25">
      <c r="A9434" s="2" t="s">
        <v>17337</v>
      </c>
      <c r="B9434" s="2" t="s">
        <v>37063</v>
      </c>
      <c r="C9434" s="2" t="s">
        <v>37064</v>
      </c>
      <c r="D9434" s="2" t="s">
        <v>9447</v>
      </c>
    </row>
    <row r="9435" spans="1:4" x14ac:dyDescent="0.25">
      <c r="A9435" s="2" t="s">
        <v>17338</v>
      </c>
      <c r="B9435" s="2" t="s">
        <v>37065</v>
      </c>
      <c r="C9435" s="2" t="s">
        <v>37066</v>
      </c>
      <c r="D9435" s="2" t="s">
        <v>9450</v>
      </c>
    </row>
    <row r="9436" spans="1:4" x14ac:dyDescent="0.25">
      <c r="A9436" s="2" t="s">
        <v>17339</v>
      </c>
      <c r="B9436" s="2" t="s">
        <v>37067</v>
      </c>
      <c r="C9436" s="2" t="s">
        <v>37068</v>
      </c>
      <c r="D9436" s="2" t="s">
        <v>9450</v>
      </c>
    </row>
    <row r="9437" spans="1:4" x14ac:dyDescent="0.25">
      <c r="A9437" s="2" t="s">
        <v>17340</v>
      </c>
      <c r="B9437" s="2" t="s">
        <v>37069</v>
      </c>
      <c r="C9437" s="2" t="s">
        <v>37070</v>
      </c>
      <c r="D9437" s="2" t="s">
        <v>9450</v>
      </c>
    </row>
    <row r="9438" spans="1:4" x14ac:dyDescent="0.25">
      <c r="A9438" s="2" t="s">
        <v>17341</v>
      </c>
      <c r="B9438" s="2" t="s">
        <v>37071</v>
      </c>
      <c r="C9438" s="2" t="s">
        <v>37072</v>
      </c>
      <c r="D9438" s="2" t="s">
        <v>9450</v>
      </c>
    </row>
    <row r="9439" spans="1:4" x14ac:dyDescent="0.25">
      <c r="A9439" s="2" t="s">
        <v>17342</v>
      </c>
      <c r="B9439" s="2" t="s">
        <v>37073</v>
      </c>
      <c r="C9439" s="2" t="s">
        <v>37074</v>
      </c>
      <c r="D9439" s="2" t="s">
        <v>9450</v>
      </c>
    </row>
    <row r="9440" spans="1:4" x14ac:dyDescent="0.25">
      <c r="A9440" s="2" t="s">
        <v>17343</v>
      </c>
      <c r="B9440" s="2" t="s">
        <v>36846</v>
      </c>
      <c r="C9440" s="2" t="s">
        <v>37075</v>
      </c>
      <c r="D9440" s="2" t="s">
        <v>9450</v>
      </c>
    </row>
    <row r="9441" spans="1:4" x14ac:dyDescent="0.25">
      <c r="A9441" s="2" t="s">
        <v>17344</v>
      </c>
      <c r="B9441" s="2" t="s">
        <v>37076</v>
      </c>
      <c r="C9441" s="2" t="s">
        <v>37077</v>
      </c>
      <c r="D9441" s="2" t="s">
        <v>9450</v>
      </c>
    </row>
    <row r="9442" spans="1:4" x14ac:dyDescent="0.25">
      <c r="A9442" s="2" t="s">
        <v>17345</v>
      </c>
      <c r="B9442" s="2" t="s">
        <v>37078</v>
      </c>
      <c r="C9442" s="2" t="s">
        <v>37079</v>
      </c>
      <c r="D9442" s="2" t="s">
        <v>9450</v>
      </c>
    </row>
    <row r="9443" spans="1:4" x14ac:dyDescent="0.25">
      <c r="A9443" s="2" t="s">
        <v>17346</v>
      </c>
      <c r="B9443" s="2" t="s">
        <v>37080</v>
      </c>
      <c r="C9443" s="2" t="s">
        <v>37081</v>
      </c>
      <c r="D9443" s="2" t="s">
        <v>9450</v>
      </c>
    </row>
    <row r="9444" spans="1:4" x14ac:dyDescent="0.25">
      <c r="A9444" s="2" t="s">
        <v>17347</v>
      </c>
      <c r="B9444" s="2" t="s">
        <v>37082</v>
      </c>
      <c r="C9444" s="2" t="s">
        <v>37083</v>
      </c>
      <c r="D9444" s="2" t="s">
        <v>9450</v>
      </c>
    </row>
    <row r="9445" spans="1:4" x14ac:dyDescent="0.25">
      <c r="A9445" s="2" t="s">
        <v>17348</v>
      </c>
      <c r="B9445" s="2" t="s">
        <v>37084</v>
      </c>
      <c r="C9445" s="2" t="s">
        <v>9449</v>
      </c>
      <c r="D9445" s="2" t="s">
        <v>9450</v>
      </c>
    </row>
    <row r="9446" spans="1:4" x14ac:dyDescent="0.25">
      <c r="A9446" s="2" t="s">
        <v>17349</v>
      </c>
      <c r="B9446" s="2" t="s">
        <v>37085</v>
      </c>
      <c r="C9446" s="2" t="s">
        <v>37086</v>
      </c>
      <c r="D9446" s="2" t="s">
        <v>9450</v>
      </c>
    </row>
    <row r="9447" spans="1:4" x14ac:dyDescent="0.25">
      <c r="A9447" s="2" t="s">
        <v>17350</v>
      </c>
      <c r="B9447" s="2" t="s">
        <v>37087</v>
      </c>
      <c r="C9447" s="2" t="s">
        <v>37088</v>
      </c>
      <c r="D9447" s="2" t="s">
        <v>9450</v>
      </c>
    </row>
    <row r="9448" spans="1:4" x14ac:dyDescent="0.25">
      <c r="A9448" s="2" t="s">
        <v>17351</v>
      </c>
      <c r="B9448" s="2" t="s">
        <v>37089</v>
      </c>
      <c r="C9448" s="2" t="s">
        <v>37090</v>
      </c>
      <c r="D9448" s="2" t="s">
        <v>9450</v>
      </c>
    </row>
    <row r="9449" spans="1:4" x14ac:dyDescent="0.25">
      <c r="A9449" s="2" t="s">
        <v>17352</v>
      </c>
      <c r="B9449" s="2" t="s">
        <v>37091</v>
      </c>
      <c r="C9449" s="2" t="s">
        <v>37092</v>
      </c>
      <c r="D9449" s="2" t="s">
        <v>9450</v>
      </c>
    </row>
    <row r="9450" spans="1:4" x14ac:dyDescent="0.25">
      <c r="A9450" s="2" t="s">
        <v>17353</v>
      </c>
      <c r="B9450" s="2" t="s">
        <v>37093</v>
      </c>
      <c r="C9450" s="2" t="s">
        <v>37094</v>
      </c>
      <c r="D9450" s="2" t="s">
        <v>9450</v>
      </c>
    </row>
    <row r="9451" spans="1:4" x14ac:dyDescent="0.25">
      <c r="A9451" s="2" t="s">
        <v>17354</v>
      </c>
      <c r="B9451" s="2" t="s">
        <v>37095</v>
      </c>
      <c r="C9451" s="2" t="s">
        <v>37096</v>
      </c>
      <c r="D9451" s="2" t="s">
        <v>9450</v>
      </c>
    </row>
    <row r="9452" spans="1:4" x14ac:dyDescent="0.25">
      <c r="A9452" s="2" t="s">
        <v>17355</v>
      </c>
      <c r="B9452" s="2" t="s">
        <v>37097</v>
      </c>
      <c r="C9452" s="2" t="s">
        <v>37098</v>
      </c>
      <c r="D9452" s="2" t="s">
        <v>9450</v>
      </c>
    </row>
    <row r="9453" spans="1:4" x14ac:dyDescent="0.25">
      <c r="A9453" s="2" t="s">
        <v>17356</v>
      </c>
      <c r="B9453" s="2" t="s">
        <v>37099</v>
      </c>
      <c r="C9453" s="2" t="s">
        <v>37100</v>
      </c>
      <c r="D9453" s="2" t="s">
        <v>9450</v>
      </c>
    </row>
    <row r="9454" spans="1:4" x14ac:dyDescent="0.25">
      <c r="A9454" s="2" t="s">
        <v>17357</v>
      </c>
      <c r="B9454" s="2" t="s">
        <v>37101</v>
      </c>
      <c r="C9454" s="2" t="s">
        <v>37102</v>
      </c>
      <c r="D9454" s="2" t="s">
        <v>9450</v>
      </c>
    </row>
    <row r="9455" spans="1:4" x14ac:dyDescent="0.25">
      <c r="A9455" s="2" t="s">
        <v>17358</v>
      </c>
      <c r="B9455" s="2" t="s">
        <v>37103</v>
      </c>
      <c r="C9455" s="2" t="s">
        <v>37104</v>
      </c>
      <c r="D9455" s="2" t="s">
        <v>9450</v>
      </c>
    </row>
    <row r="9456" spans="1:4" x14ac:dyDescent="0.25">
      <c r="A9456" s="2" t="s">
        <v>17359</v>
      </c>
      <c r="B9456" s="2" t="s">
        <v>37105</v>
      </c>
      <c r="C9456" s="2" t="s">
        <v>37106</v>
      </c>
      <c r="D9456" s="2" t="s">
        <v>9450</v>
      </c>
    </row>
    <row r="9457" spans="1:4" x14ac:dyDescent="0.25">
      <c r="A9457" s="2" t="s">
        <v>17360</v>
      </c>
      <c r="B9457" s="2" t="s">
        <v>37107</v>
      </c>
      <c r="C9457" s="2" t="s">
        <v>37068</v>
      </c>
      <c r="D9457" s="2" t="s">
        <v>9450</v>
      </c>
    </row>
    <row r="9458" spans="1:4" x14ac:dyDescent="0.25">
      <c r="A9458" s="2" t="s">
        <v>17361</v>
      </c>
      <c r="B9458" s="2" t="s">
        <v>37108</v>
      </c>
      <c r="C9458" s="2" t="s">
        <v>37109</v>
      </c>
      <c r="D9458" s="2" t="s">
        <v>9450</v>
      </c>
    </row>
    <row r="9459" spans="1:4" x14ac:dyDescent="0.25">
      <c r="A9459" s="2" t="s">
        <v>17362</v>
      </c>
      <c r="B9459" s="2" t="s">
        <v>37110</v>
      </c>
      <c r="C9459" s="2" t="s">
        <v>37111</v>
      </c>
      <c r="D9459" s="2" t="s">
        <v>9450</v>
      </c>
    </row>
    <row r="9460" spans="1:4" x14ac:dyDescent="0.25">
      <c r="A9460" s="2" t="s">
        <v>17363</v>
      </c>
      <c r="B9460" s="2" t="s">
        <v>37112</v>
      </c>
      <c r="C9460" s="2" t="s">
        <v>37081</v>
      </c>
      <c r="D9460" s="2" t="s">
        <v>9450</v>
      </c>
    </row>
    <row r="9461" spans="1:4" x14ac:dyDescent="0.25">
      <c r="A9461" s="2" t="s">
        <v>17364</v>
      </c>
      <c r="B9461" s="2" t="s">
        <v>37113</v>
      </c>
      <c r="C9461" s="2" t="s">
        <v>37114</v>
      </c>
      <c r="D9461" s="2" t="s">
        <v>9450</v>
      </c>
    </row>
    <row r="9462" spans="1:4" x14ac:dyDescent="0.25">
      <c r="A9462" s="2" t="s">
        <v>17365</v>
      </c>
      <c r="B9462" s="2" t="s">
        <v>37115</v>
      </c>
      <c r="C9462" s="2" t="s">
        <v>37116</v>
      </c>
      <c r="D9462" s="2" t="s">
        <v>9450</v>
      </c>
    </row>
    <row r="9463" spans="1:4" x14ac:dyDescent="0.25">
      <c r="A9463" s="2" t="s">
        <v>17366</v>
      </c>
      <c r="B9463" s="2" t="s">
        <v>37117</v>
      </c>
      <c r="C9463" s="2" t="s">
        <v>37118</v>
      </c>
      <c r="D9463" s="2" t="s">
        <v>9450</v>
      </c>
    </row>
    <row r="9464" spans="1:4" x14ac:dyDescent="0.25">
      <c r="A9464" s="2" t="s">
        <v>17367</v>
      </c>
      <c r="B9464" s="2" t="s">
        <v>37119</v>
      </c>
      <c r="C9464" s="2" t="s">
        <v>37120</v>
      </c>
      <c r="D9464" s="2" t="s">
        <v>9450</v>
      </c>
    </row>
    <row r="9465" spans="1:4" x14ac:dyDescent="0.25">
      <c r="A9465" s="2" t="s">
        <v>17368</v>
      </c>
      <c r="B9465" s="2" t="s">
        <v>37121</v>
      </c>
      <c r="C9465" s="2" t="s">
        <v>37122</v>
      </c>
      <c r="D9465" s="2" t="s">
        <v>9450</v>
      </c>
    </row>
    <row r="9466" spans="1:4" x14ac:dyDescent="0.25">
      <c r="A9466" s="2" t="s">
        <v>17369</v>
      </c>
      <c r="B9466" s="2" t="s">
        <v>37123</v>
      </c>
      <c r="C9466" s="2" t="s">
        <v>37124</v>
      </c>
      <c r="D9466" s="2" t="s">
        <v>9450</v>
      </c>
    </row>
    <row r="9467" spans="1:4" x14ac:dyDescent="0.25">
      <c r="A9467" s="2" t="s">
        <v>238</v>
      </c>
      <c r="B9467" s="2" t="s">
        <v>37125</v>
      </c>
      <c r="C9467" s="2" t="s">
        <v>21028</v>
      </c>
      <c r="D9467" s="2" t="s">
        <v>9453</v>
      </c>
    </row>
    <row r="9468" spans="1:4" x14ac:dyDescent="0.25">
      <c r="A9468" s="2" t="s">
        <v>236</v>
      </c>
      <c r="B9468" s="2" t="s">
        <v>37126</v>
      </c>
      <c r="C9468" s="2" t="s">
        <v>37127</v>
      </c>
      <c r="D9468" s="2" t="s">
        <v>9453</v>
      </c>
    </row>
    <row r="9469" spans="1:4" x14ac:dyDescent="0.25">
      <c r="A9469" s="2" t="s">
        <v>233</v>
      </c>
      <c r="B9469" s="2" t="s">
        <v>37128</v>
      </c>
      <c r="C9469" s="2" t="s">
        <v>37129</v>
      </c>
      <c r="D9469" s="2" t="s">
        <v>9453</v>
      </c>
    </row>
    <row r="9470" spans="1:4" x14ac:dyDescent="0.25">
      <c r="A9470" s="2" t="s">
        <v>235</v>
      </c>
      <c r="B9470" s="2" t="s">
        <v>37130</v>
      </c>
      <c r="C9470" s="2" t="s">
        <v>37131</v>
      </c>
      <c r="D9470" s="2" t="s">
        <v>9453</v>
      </c>
    </row>
    <row r="9471" spans="1:4" x14ac:dyDescent="0.25">
      <c r="A9471" s="2" t="s">
        <v>237</v>
      </c>
      <c r="B9471" s="2" t="s">
        <v>37132</v>
      </c>
      <c r="C9471" s="2" t="s">
        <v>37133</v>
      </c>
      <c r="D9471" s="2" t="s">
        <v>9453</v>
      </c>
    </row>
    <row r="9472" spans="1:4" x14ac:dyDescent="0.25">
      <c r="A9472" s="2" t="s">
        <v>239</v>
      </c>
      <c r="B9472" s="2" t="s">
        <v>37134</v>
      </c>
      <c r="C9472" s="2" t="s">
        <v>21024</v>
      </c>
      <c r="D9472" s="2" t="s">
        <v>9453</v>
      </c>
    </row>
    <row r="9473" spans="1:4" x14ac:dyDescent="0.25">
      <c r="A9473" s="2" t="s">
        <v>17370</v>
      </c>
      <c r="B9473" s="2" t="s">
        <v>37135</v>
      </c>
      <c r="C9473" s="2" t="s">
        <v>37136</v>
      </c>
      <c r="D9473" s="2" t="s">
        <v>9453</v>
      </c>
    </row>
    <row r="9474" spans="1:4" x14ac:dyDescent="0.25">
      <c r="A9474" s="2" t="s">
        <v>17371</v>
      </c>
      <c r="B9474" s="2" t="s">
        <v>37137</v>
      </c>
      <c r="C9474" s="2" t="s">
        <v>37138</v>
      </c>
      <c r="D9474" s="2" t="s">
        <v>9453</v>
      </c>
    </row>
    <row r="9475" spans="1:4" x14ac:dyDescent="0.25">
      <c r="A9475" s="2" t="s">
        <v>17372</v>
      </c>
      <c r="B9475" s="2" t="s">
        <v>37139</v>
      </c>
      <c r="C9475" s="2" t="s">
        <v>21022</v>
      </c>
      <c r="D9475" s="2" t="s">
        <v>9453</v>
      </c>
    </row>
    <row r="9476" spans="1:4" x14ac:dyDescent="0.25">
      <c r="A9476" s="2" t="s">
        <v>17373</v>
      </c>
      <c r="B9476" s="2" t="s">
        <v>37140</v>
      </c>
      <c r="C9476" s="2" t="s">
        <v>21025</v>
      </c>
      <c r="D9476" s="2" t="s">
        <v>9453</v>
      </c>
    </row>
    <row r="9477" spans="1:4" x14ac:dyDescent="0.25">
      <c r="A9477" s="2" t="s">
        <v>17374</v>
      </c>
      <c r="B9477" s="2" t="s">
        <v>37141</v>
      </c>
      <c r="C9477" s="2" t="s">
        <v>37142</v>
      </c>
      <c r="D9477" s="2" t="s">
        <v>9453</v>
      </c>
    </row>
    <row r="9478" spans="1:4" x14ac:dyDescent="0.25">
      <c r="A9478" s="2" t="s">
        <v>17375</v>
      </c>
      <c r="B9478" s="2" t="s">
        <v>37143</v>
      </c>
      <c r="C9478" s="2" t="s">
        <v>37144</v>
      </c>
      <c r="D9478" s="2" t="s">
        <v>9453</v>
      </c>
    </row>
    <row r="9479" spans="1:4" x14ac:dyDescent="0.25">
      <c r="A9479" s="2" t="s">
        <v>17376</v>
      </c>
      <c r="B9479" s="2" t="s">
        <v>37145</v>
      </c>
      <c r="C9479" s="2" t="s">
        <v>37146</v>
      </c>
      <c r="D9479" s="2" t="s">
        <v>9453</v>
      </c>
    </row>
    <row r="9480" spans="1:4" x14ac:dyDescent="0.25">
      <c r="A9480" s="2" t="s">
        <v>17377</v>
      </c>
      <c r="B9480" s="2" t="s">
        <v>37147</v>
      </c>
      <c r="C9480" s="2" t="s">
        <v>21023</v>
      </c>
      <c r="D9480" s="2" t="s">
        <v>9453</v>
      </c>
    </row>
    <row r="9481" spans="1:4" x14ac:dyDescent="0.25">
      <c r="A9481" s="2" t="s">
        <v>17378</v>
      </c>
      <c r="B9481" s="2" t="s">
        <v>37148</v>
      </c>
      <c r="C9481" s="2" t="s">
        <v>37149</v>
      </c>
      <c r="D9481" s="2" t="s">
        <v>9453</v>
      </c>
    </row>
    <row r="9482" spans="1:4" x14ac:dyDescent="0.25">
      <c r="A9482" s="2" t="s">
        <v>17379</v>
      </c>
      <c r="B9482" s="2" t="s">
        <v>37150</v>
      </c>
      <c r="C9482" s="2" t="s">
        <v>37151</v>
      </c>
      <c r="D9482" s="2" t="s">
        <v>9453</v>
      </c>
    </row>
    <row r="9483" spans="1:4" x14ac:dyDescent="0.25">
      <c r="A9483" s="2" t="s">
        <v>17380</v>
      </c>
      <c r="B9483" s="2" t="s">
        <v>37152</v>
      </c>
      <c r="C9483" s="2" t="s">
        <v>37153</v>
      </c>
      <c r="D9483" s="2" t="s">
        <v>9453</v>
      </c>
    </row>
    <row r="9484" spans="1:4" x14ac:dyDescent="0.25">
      <c r="A9484" s="2" t="s">
        <v>17381</v>
      </c>
      <c r="B9484" s="2" t="s">
        <v>37154</v>
      </c>
      <c r="C9484" s="2" t="s">
        <v>37155</v>
      </c>
      <c r="D9484" s="2" t="s">
        <v>9453</v>
      </c>
    </row>
    <row r="9485" spans="1:4" x14ac:dyDescent="0.25">
      <c r="A9485" s="2" t="s">
        <v>17382</v>
      </c>
      <c r="B9485" s="2" t="s">
        <v>37156</v>
      </c>
      <c r="C9485" s="2" t="s">
        <v>37157</v>
      </c>
      <c r="D9485" s="2" t="s">
        <v>9453</v>
      </c>
    </row>
    <row r="9486" spans="1:4" x14ac:dyDescent="0.25">
      <c r="A9486" s="2" t="s">
        <v>17383</v>
      </c>
      <c r="B9486" s="2" t="s">
        <v>37158</v>
      </c>
      <c r="C9486" s="2" t="s">
        <v>37159</v>
      </c>
      <c r="D9486" s="2" t="s">
        <v>9453</v>
      </c>
    </row>
    <row r="9487" spans="1:4" x14ac:dyDescent="0.25">
      <c r="A9487" s="2" t="s">
        <v>17384</v>
      </c>
      <c r="B9487" s="2" t="s">
        <v>37160</v>
      </c>
      <c r="C9487" s="2" t="s">
        <v>37161</v>
      </c>
      <c r="D9487" s="2" t="s">
        <v>9453</v>
      </c>
    </row>
    <row r="9488" spans="1:4" x14ac:dyDescent="0.25">
      <c r="A9488" s="2" t="s">
        <v>17385</v>
      </c>
      <c r="B9488" s="2" t="s">
        <v>37162</v>
      </c>
      <c r="C9488" s="2" t="s">
        <v>37163</v>
      </c>
      <c r="D9488" s="2" t="s">
        <v>9453</v>
      </c>
    </row>
    <row r="9489" spans="1:4" x14ac:dyDescent="0.25">
      <c r="A9489" s="2" t="s">
        <v>17386</v>
      </c>
      <c r="B9489" s="2" t="s">
        <v>37164</v>
      </c>
      <c r="C9489" s="2" t="s">
        <v>21027</v>
      </c>
      <c r="D9489" s="2" t="s">
        <v>9453</v>
      </c>
    </row>
    <row r="9490" spans="1:4" x14ac:dyDescent="0.25">
      <c r="A9490" s="2" t="s">
        <v>17387</v>
      </c>
      <c r="B9490" s="2" t="s">
        <v>37165</v>
      </c>
      <c r="C9490" s="2" t="s">
        <v>37166</v>
      </c>
      <c r="D9490" s="2" t="s">
        <v>9453</v>
      </c>
    </row>
    <row r="9491" spans="1:4" x14ac:dyDescent="0.25">
      <c r="A9491" s="2" t="s">
        <v>17388</v>
      </c>
      <c r="B9491" s="2" t="s">
        <v>37167</v>
      </c>
      <c r="C9491" s="2" t="s">
        <v>21020</v>
      </c>
      <c r="D9491" s="2" t="s">
        <v>9453</v>
      </c>
    </row>
    <row r="9492" spans="1:4" x14ac:dyDescent="0.25">
      <c r="A9492" s="2" t="s">
        <v>17389</v>
      </c>
      <c r="B9492" s="2" t="s">
        <v>37168</v>
      </c>
      <c r="C9492" s="2" t="s">
        <v>37169</v>
      </c>
      <c r="D9492" s="2" t="s">
        <v>9453</v>
      </c>
    </row>
    <row r="9493" spans="1:4" x14ac:dyDescent="0.25">
      <c r="A9493" s="2" t="s">
        <v>17390</v>
      </c>
      <c r="B9493" s="2" t="s">
        <v>37170</v>
      </c>
      <c r="C9493" s="2" t="s">
        <v>21021</v>
      </c>
      <c r="D9493" s="2" t="s">
        <v>9453</v>
      </c>
    </row>
    <row r="9494" spans="1:4" x14ac:dyDescent="0.25">
      <c r="A9494" s="2" t="s">
        <v>17391</v>
      </c>
      <c r="B9494" s="2" t="s">
        <v>37171</v>
      </c>
      <c r="C9494" s="2" t="s">
        <v>37172</v>
      </c>
      <c r="D9494" s="2" t="s">
        <v>9453</v>
      </c>
    </row>
    <row r="9495" spans="1:4" x14ac:dyDescent="0.25">
      <c r="A9495" s="2" t="s">
        <v>17392</v>
      </c>
      <c r="B9495" s="2" t="s">
        <v>37173</v>
      </c>
      <c r="C9495" s="2" t="s">
        <v>37174</v>
      </c>
      <c r="D9495" s="2" t="s">
        <v>9453</v>
      </c>
    </row>
    <row r="9496" spans="1:4" x14ac:dyDescent="0.25">
      <c r="A9496" s="2" t="s">
        <v>17393</v>
      </c>
      <c r="B9496" s="2" t="s">
        <v>37175</v>
      </c>
      <c r="C9496" s="2" t="s">
        <v>21027</v>
      </c>
      <c r="D9496" s="2" t="s">
        <v>9453</v>
      </c>
    </row>
    <row r="9497" spans="1:4" x14ac:dyDescent="0.25">
      <c r="A9497" s="2" t="s">
        <v>17394</v>
      </c>
      <c r="B9497" s="2" t="s">
        <v>37176</v>
      </c>
      <c r="C9497" s="2" t="s">
        <v>21026</v>
      </c>
      <c r="D9497" s="2" t="s">
        <v>9453</v>
      </c>
    </row>
    <row r="9498" spans="1:4" x14ac:dyDescent="0.25">
      <c r="A9498" s="2" t="s">
        <v>17395</v>
      </c>
      <c r="B9498" s="2" t="s">
        <v>37177</v>
      </c>
      <c r="C9498" s="2" t="s">
        <v>37178</v>
      </c>
      <c r="D9498" s="2" t="s">
        <v>9453</v>
      </c>
    </row>
    <row r="9499" spans="1:4" x14ac:dyDescent="0.25">
      <c r="A9499" s="2" t="s">
        <v>17396</v>
      </c>
      <c r="B9499" s="2" t="s">
        <v>37179</v>
      </c>
      <c r="C9499" s="2" t="s">
        <v>37180</v>
      </c>
      <c r="D9499" s="2" t="s">
        <v>9453</v>
      </c>
    </row>
    <row r="9500" spans="1:4" x14ac:dyDescent="0.25">
      <c r="A9500" s="2" t="s">
        <v>17397</v>
      </c>
      <c r="B9500" s="2" t="s">
        <v>37181</v>
      </c>
      <c r="C9500" s="2" t="s">
        <v>21027</v>
      </c>
      <c r="D9500" s="2" t="s">
        <v>9453</v>
      </c>
    </row>
    <row r="9501" spans="1:4" x14ac:dyDescent="0.25">
      <c r="A9501" s="2" t="s">
        <v>17398</v>
      </c>
      <c r="B9501" s="2" t="s">
        <v>37182</v>
      </c>
      <c r="C9501" s="2" t="s">
        <v>37183</v>
      </c>
      <c r="D9501" s="2" t="s">
        <v>9453</v>
      </c>
    </row>
    <row r="9502" spans="1:4" x14ac:dyDescent="0.25">
      <c r="A9502" s="2" t="s">
        <v>17399</v>
      </c>
      <c r="B9502" s="2" t="s">
        <v>37184</v>
      </c>
      <c r="C9502" s="2" t="s">
        <v>37185</v>
      </c>
      <c r="D9502" s="2" t="s">
        <v>9453</v>
      </c>
    </row>
    <row r="9503" spans="1:4" x14ac:dyDescent="0.25">
      <c r="A9503" s="2" t="s">
        <v>17400</v>
      </c>
      <c r="B9503" s="2" t="s">
        <v>37186</v>
      </c>
      <c r="C9503" s="2" t="s">
        <v>37172</v>
      </c>
      <c r="D9503" s="2" t="s">
        <v>9453</v>
      </c>
    </row>
    <row r="9504" spans="1:4" x14ac:dyDescent="0.25">
      <c r="A9504" s="2" t="s">
        <v>17401</v>
      </c>
      <c r="B9504" s="2" t="s">
        <v>37187</v>
      </c>
      <c r="C9504" s="2" t="s">
        <v>37188</v>
      </c>
      <c r="D9504" s="2" t="s">
        <v>9453</v>
      </c>
    </row>
    <row r="9505" spans="1:4" x14ac:dyDescent="0.25">
      <c r="A9505" s="2" t="s">
        <v>17402</v>
      </c>
      <c r="B9505" s="2" t="s">
        <v>37189</v>
      </c>
      <c r="C9505" s="2" t="s">
        <v>37190</v>
      </c>
      <c r="D9505" s="2" t="s">
        <v>9453</v>
      </c>
    </row>
    <row r="9506" spans="1:4" x14ac:dyDescent="0.25">
      <c r="A9506" s="2" t="s">
        <v>17403</v>
      </c>
      <c r="B9506" s="2" t="s">
        <v>37191</v>
      </c>
      <c r="C9506" s="2" t="s">
        <v>21030</v>
      </c>
      <c r="D9506" s="2" t="s">
        <v>9453</v>
      </c>
    </row>
    <row r="9507" spans="1:4" x14ac:dyDescent="0.25">
      <c r="A9507" s="2" t="s">
        <v>17404</v>
      </c>
      <c r="B9507" s="2" t="s">
        <v>37192</v>
      </c>
      <c r="C9507" s="2" t="s">
        <v>37193</v>
      </c>
      <c r="D9507" s="2" t="s">
        <v>9453</v>
      </c>
    </row>
    <row r="9508" spans="1:4" x14ac:dyDescent="0.25">
      <c r="A9508" s="2" t="s">
        <v>17405</v>
      </c>
      <c r="B9508" s="2" t="s">
        <v>37194</v>
      </c>
      <c r="C9508" s="2" t="s">
        <v>37195</v>
      </c>
      <c r="D9508" s="2" t="s">
        <v>9453</v>
      </c>
    </row>
    <row r="9509" spans="1:4" x14ac:dyDescent="0.25">
      <c r="A9509" s="2" t="s">
        <v>17406</v>
      </c>
      <c r="B9509" s="2" t="s">
        <v>37196</v>
      </c>
      <c r="C9509" s="2" t="s">
        <v>37197</v>
      </c>
      <c r="D9509" s="2" t="s">
        <v>9453</v>
      </c>
    </row>
    <row r="9510" spans="1:4" x14ac:dyDescent="0.25">
      <c r="A9510" s="2" t="s">
        <v>17407</v>
      </c>
      <c r="B9510" s="2" t="s">
        <v>37198</v>
      </c>
      <c r="C9510" s="2" t="s">
        <v>37199</v>
      </c>
      <c r="D9510" s="2" t="s">
        <v>9453</v>
      </c>
    </row>
    <row r="9511" spans="1:4" x14ac:dyDescent="0.25">
      <c r="A9511" s="2" t="s">
        <v>250</v>
      </c>
      <c r="B9511" s="2" t="s">
        <v>37200</v>
      </c>
      <c r="C9511" s="2" t="s">
        <v>37201</v>
      </c>
      <c r="D9511" s="2" t="s">
        <v>9456</v>
      </c>
    </row>
    <row r="9512" spans="1:4" x14ac:dyDescent="0.25">
      <c r="A9512" s="2" t="s">
        <v>248</v>
      </c>
      <c r="B9512" s="2" t="s">
        <v>37202</v>
      </c>
      <c r="C9512" s="2" t="s">
        <v>37203</v>
      </c>
      <c r="D9512" s="2" t="s">
        <v>9456</v>
      </c>
    </row>
    <row r="9513" spans="1:4" x14ac:dyDescent="0.25">
      <c r="A9513" s="2" t="s">
        <v>247</v>
      </c>
      <c r="B9513" s="2" t="s">
        <v>37204</v>
      </c>
      <c r="C9513" s="2" t="s">
        <v>21047</v>
      </c>
      <c r="D9513" s="2" t="s">
        <v>9456</v>
      </c>
    </row>
    <row r="9514" spans="1:4" x14ac:dyDescent="0.25">
      <c r="A9514" s="2" t="s">
        <v>244</v>
      </c>
      <c r="B9514" s="2" t="s">
        <v>37205</v>
      </c>
      <c r="C9514" s="2" t="s">
        <v>37206</v>
      </c>
      <c r="D9514" s="2" t="s">
        <v>9456</v>
      </c>
    </row>
    <row r="9515" spans="1:4" x14ac:dyDescent="0.25">
      <c r="A9515" s="2" t="s">
        <v>246</v>
      </c>
      <c r="B9515" s="2" t="s">
        <v>37207</v>
      </c>
      <c r="C9515" s="2" t="s">
        <v>37208</v>
      </c>
      <c r="D9515" s="2" t="s">
        <v>9456</v>
      </c>
    </row>
    <row r="9516" spans="1:4" x14ac:dyDescent="0.25">
      <c r="A9516" s="2" t="s">
        <v>249</v>
      </c>
      <c r="B9516" s="2" t="s">
        <v>37209</v>
      </c>
      <c r="C9516" s="2" t="s">
        <v>21036</v>
      </c>
      <c r="D9516" s="2" t="s">
        <v>9456</v>
      </c>
    </row>
    <row r="9517" spans="1:4" x14ac:dyDescent="0.25">
      <c r="A9517" s="2" t="s">
        <v>17408</v>
      </c>
      <c r="B9517" s="2" t="s">
        <v>37210</v>
      </c>
      <c r="C9517" s="2" t="s">
        <v>21035</v>
      </c>
      <c r="D9517" s="2" t="s">
        <v>9456</v>
      </c>
    </row>
    <row r="9518" spans="1:4" x14ac:dyDescent="0.25">
      <c r="A9518" s="2" t="s">
        <v>17409</v>
      </c>
      <c r="B9518" s="2" t="s">
        <v>37211</v>
      </c>
      <c r="C9518" s="2" t="s">
        <v>21048</v>
      </c>
      <c r="D9518" s="2" t="s">
        <v>9456</v>
      </c>
    </row>
    <row r="9519" spans="1:4" x14ac:dyDescent="0.25">
      <c r="A9519" s="2" t="s">
        <v>17410</v>
      </c>
      <c r="B9519" s="2" t="s">
        <v>37212</v>
      </c>
      <c r="C9519" s="2" t="s">
        <v>37213</v>
      </c>
      <c r="D9519" s="2" t="s">
        <v>9456</v>
      </c>
    </row>
    <row r="9520" spans="1:4" x14ac:dyDescent="0.25">
      <c r="A9520" s="2" t="s">
        <v>17411</v>
      </c>
      <c r="B9520" s="2" t="s">
        <v>37214</v>
      </c>
      <c r="C9520" s="2" t="s">
        <v>37215</v>
      </c>
      <c r="D9520" s="2" t="s">
        <v>9456</v>
      </c>
    </row>
    <row r="9521" spans="1:4" x14ac:dyDescent="0.25">
      <c r="A9521" s="2" t="s">
        <v>17412</v>
      </c>
      <c r="B9521" s="2" t="s">
        <v>37216</v>
      </c>
      <c r="C9521" s="2" t="s">
        <v>37217</v>
      </c>
      <c r="D9521" s="2" t="s">
        <v>9456</v>
      </c>
    </row>
    <row r="9522" spans="1:4" x14ac:dyDescent="0.25">
      <c r="A9522" s="2" t="s">
        <v>17413</v>
      </c>
      <c r="B9522" s="2" t="s">
        <v>37218</v>
      </c>
      <c r="C9522" s="2" t="s">
        <v>37219</v>
      </c>
      <c r="D9522" s="2" t="s">
        <v>9456</v>
      </c>
    </row>
    <row r="9523" spans="1:4" x14ac:dyDescent="0.25">
      <c r="A9523" s="2" t="s">
        <v>17414</v>
      </c>
      <c r="B9523" s="2" t="s">
        <v>37220</v>
      </c>
      <c r="C9523" s="2" t="s">
        <v>37221</v>
      </c>
      <c r="D9523" s="2" t="s">
        <v>9456</v>
      </c>
    </row>
    <row r="9524" spans="1:4" x14ac:dyDescent="0.25">
      <c r="A9524" s="2" t="s">
        <v>17415</v>
      </c>
      <c r="B9524" s="2" t="s">
        <v>37222</v>
      </c>
      <c r="C9524" s="2" t="s">
        <v>37223</v>
      </c>
      <c r="D9524" s="2" t="s">
        <v>9456</v>
      </c>
    </row>
    <row r="9525" spans="1:4" x14ac:dyDescent="0.25">
      <c r="A9525" s="2" t="s">
        <v>17416</v>
      </c>
      <c r="B9525" s="2" t="s">
        <v>37224</v>
      </c>
      <c r="C9525" s="2" t="s">
        <v>37225</v>
      </c>
      <c r="D9525" s="2" t="s">
        <v>9456</v>
      </c>
    </row>
    <row r="9526" spans="1:4" x14ac:dyDescent="0.25">
      <c r="A9526" s="2" t="s">
        <v>17417</v>
      </c>
      <c r="B9526" s="2" t="s">
        <v>37226</v>
      </c>
      <c r="C9526" s="2" t="s">
        <v>37227</v>
      </c>
      <c r="D9526" s="2" t="s">
        <v>9456</v>
      </c>
    </row>
    <row r="9527" spans="1:4" x14ac:dyDescent="0.25">
      <c r="A9527" s="2" t="s">
        <v>17418</v>
      </c>
      <c r="B9527" s="2" t="s">
        <v>37228</v>
      </c>
      <c r="C9527" s="2" t="s">
        <v>37229</v>
      </c>
      <c r="D9527" s="2" t="s">
        <v>9456</v>
      </c>
    </row>
    <row r="9528" spans="1:4" x14ac:dyDescent="0.25">
      <c r="A9528" s="2" t="s">
        <v>17419</v>
      </c>
      <c r="B9528" s="2" t="s">
        <v>37230</v>
      </c>
      <c r="C9528" s="2" t="s">
        <v>21042</v>
      </c>
      <c r="D9528" s="2" t="s">
        <v>9456</v>
      </c>
    </row>
    <row r="9529" spans="1:4" x14ac:dyDescent="0.25">
      <c r="A9529" s="2" t="s">
        <v>17420</v>
      </c>
      <c r="B9529" s="2" t="s">
        <v>37231</v>
      </c>
      <c r="C9529" s="2" t="s">
        <v>37232</v>
      </c>
      <c r="D9529" s="2" t="s">
        <v>9456</v>
      </c>
    </row>
    <row r="9530" spans="1:4" x14ac:dyDescent="0.25">
      <c r="A9530" s="2" t="s">
        <v>17421</v>
      </c>
      <c r="B9530" s="2" t="s">
        <v>37233</v>
      </c>
      <c r="C9530" s="2" t="s">
        <v>21038</v>
      </c>
      <c r="D9530" s="2" t="s">
        <v>9456</v>
      </c>
    </row>
    <row r="9531" spans="1:4" x14ac:dyDescent="0.25">
      <c r="A9531" s="2" t="s">
        <v>17422</v>
      </c>
      <c r="B9531" s="2" t="s">
        <v>37234</v>
      </c>
      <c r="C9531" s="2" t="s">
        <v>37235</v>
      </c>
      <c r="D9531" s="2" t="s">
        <v>9456</v>
      </c>
    </row>
    <row r="9532" spans="1:4" x14ac:dyDescent="0.25">
      <c r="A9532" s="2" t="s">
        <v>17423</v>
      </c>
      <c r="B9532" s="2" t="s">
        <v>37236</v>
      </c>
      <c r="C9532" s="2" t="s">
        <v>37237</v>
      </c>
      <c r="D9532" s="2" t="s">
        <v>9456</v>
      </c>
    </row>
    <row r="9533" spans="1:4" x14ac:dyDescent="0.25">
      <c r="A9533" s="2" t="s">
        <v>17424</v>
      </c>
      <c r="B9533" s="2" t="s">
        <v>37238</v>
      </c>
      <c r="C9533" s="2" t="s">
        <v>37239</v>
      </c>
      <c r="D9533" s="2" t="s">
        <v>9456</v>
      </c>
    </row>
    <row r="9534" spans="1:4" x14ac:dyDescent="0.25">
      <c r="A9534" s="2" t="s">
        <v>17425</v>
      </c>
      <c r="B9534" s="2" t="s">
        <v>37240</v>
      </c>
      <c r="C9534" s="2" t="s">
        <v>21034</v>
      </c>
      <c r="D9534" s="2" t="s">
        <v>9456</v>
      </c>
    </row>
    <row r="9535" spans="1:4" x14ac:dyDescent="0.25">
      <c r="A9535" s="2" t="s">
        <v>17426</v>
      </c>
      <c r="B9535" s="2" t="s">
        <v>37241</v>
      </c>
      <c r="C9535" s="2" t="s">
        <v>37242</v>
      </c>
      <c r="D9535" s="2" t="s">
        <v>9456</v>
      </c>
    </row>
    <row r="9536" spans="1:4" x14ac:dyDescent="0.25">
      <c r="A9536" s="2" t="s">
        <v>17427</v>
      </c>
      <c r="B9536" s="2" t="s">
        <v>37243</v>
      </c>
      <c r="C9536" s="2" t="s">
        <v>37244</v>
      </c>
      <c r="D9536" s="2" t="s">
        <v>9456</v>
      </c>
    </row>
    <row r="9537" spans="1:4" x14ac:dyDescent="0.25">
      <c r="A9537" s="2" t="s">
        <v>17428</v>
      </c>
      <c r="B9537" s="2" t="s">
        <v>37245</v>
      </c>
      <c r="C9537" s="2" t="s">
        <v>37246</v>
      </c>
      <c r="D9537" s="2" t="s">
        <v>9456</v>
      </c>
    </row>
    <row r="9538" spans="1:4" x14ac:dyDescent="0.25">
      <c r="A9538" s="2" t="s">
        <v>17429</v>
      </c>
      <c r="B9538" s="2" t="s">
        <v>37247</v>
      </c>
      <c r="C9538" s="2" t="s">
        <v>37248</v>
      </c>
      <c r="D9538" s="2" t="s">
        <v>9456</v>
      </c>
    </row>
    <row r="9539" spans="1:4" x14ac:dyDescent="0.25">
      <c r="A9539" s="2" t="s">
        <v>17430</v>
      </c>
      <c r="B9539" s="2" t="s">
        <v>37249</v>
      </c>
      <c r="C9539" s="2" t="s">
        <v>37250</v>
      </c>
      <c r="D9539" s="2" t="s">
        <v>9456</v>
      </c>
    </row>
    <row r="9540" spans="1:4" x14ac:dyDescent="0.25">
      <c r="A9540" s="2" t="s">
        <v>17431</v>
      </c>
      <c r="B9540" s="2" t="s">
        <v>37251</v>
      </c>
      <c r="C9540" s="2" t="s">
        <v>21039</v>
      </c>
      <c r="D9540" s="2" t="s">
        <v>9456</v>
      </c>
    </row>
    <row r="9541" spans="1:4" x14ac:dyDescent="0.25">
      <c r="A9541" s="2" t="s">
        <v>17432</v>
      </c>
      <c r="B9541" s="2" t="s">
        <v>37252</v>
      </c>
      <c r="C9541" s="2" t="s">
        <v>37253</v>
      </c>
      <c r="D9541" s="2" t="s">
        <v>9456</v>
      </c>
    </row>
    <row r="9542" spans="1:4" x14ac:dyDescent="0.25">
      <c r="A9542" s="2" t="s">
        <v>17433</v>
      </c>
      <c r="B9542" s="2" t="s">
        <v>37254</v>
      </c>
      <c r="C9542" s="2" t="s">
        <v>37255</v>
      </c>
      <c r="D9542" s="2" t="s">
        <v>9456</v>
      </c>
    </row>
    <row r="9543" spans="1:4" x14ac:dyDescent="0.25">
      <c r="A9543" s="2" t="s">
        <v>17434</v>
      </c>
      <c r="B9543" s="2" t="s">
        <v>37256</v>
      </c>
      <c r="C9543" s="2" t="s">
        <v>37257</v>
      </c>
      <c r="D9543" s="2" t="s">
        <v>9456</v>
      </c>
    </row>
    <row r="9544" spans="1:4" x14ac:dyDescent="0.25">
      <c r="A9544" s="2" t="s">
        <v>17435</v>
      </c>
      <c r="B9544" s="2" t="s">
        <v>37258</v>
      </c>
      <c r="C9544" s="2" t="s">
        <v>21044</v>
      </c>
      <c r="D9544" s="2" t="s">
        <v>9456</v>
      </c>
    </row>
    <row r="9545" spans="1:4" x14ac:dyDescent="0.25">
      <c r="A9545" s="2" t="s">
        <v>17436</v>
      </c>
      <c r="B9545" s="2" t="s">
        <v>37259</v>
      </c>
      <c r="C9545" s="2" t="s">
        <v>37260</v>
      </c>
      <c r="D9545" s="2" t="s">
        <v>9456</v>
      </c>
    </row>
    <row r="9546" spans="1:4" x14ac:dyDescent="0.25">
      <c r="A9546" s="2" t="s">
        <v>17437</v>
      </c>
      <c r="B9546" s="2" t="s">
        <v>37261</v>
      </c>
      <c r="C9546" s="2" t="s">
        <v>21043</v>
      </c>
      <c r="D9546" s="2" t="s">
        <v>9456</v>
      </c>
    </row>
    <row r="9547" spans="1:4" x14ac:dyDescent="0.25">
      <c r="A9547" s="2" t="s">
        <v>17438</v>
      </c>
      <c r="B9547" s="2" t="s">
        <v>37262</v>
      </c>
      <c r="C9547" s="2" t="s">
        <v>21045</v>
      </c>
      <c r="D9547" s="2" t="s">
        <v>9456</v>
      </c>
    </row>
    <row r="9548" spans="1:4" x14ac:dyDescent="0.25">
      <c r="A9548" s="2" t="s">
        <v>17439</v>
      </c>
      <c r="B9548" s="2" t="s">
        <v>37263</v>
      </c>
      <c r="C9548" s="2" t="s">
        <v>37264</v>
      </c>
      <c r="D9548" s="2" t="s">
        <v>9456</v>
      </c>
    </row>
    <row r="9549" spans="1:4" x14ac:dyDescent="0.25">
      <c r="A9549" s="2" t="s">
        <v>17440</v>
      </c>
      <c r="B9549" s="2" t="s">
        <v>37265</v>
      </c>
      <c r="C9549" s="2" t="s">
        <v>37266</v>
      </c>
      <c r="D9549" s="2" t="s">
        <v>9456</v>
      </c>
    </row>
    <row r="9550" spans="1:4" x14ac:dyDescent="0.25">
      <c r="A9550" s="2" t="s">
        <v>17441</v>
      </c>
      <c r="B9550" s="2" t="s">
        <v>37267</v>
      </c>
      <c r="C9550" s="2" t="s">
        <v>21033</v>
      </c>
      <c r="D9550" s="2" t="s">
        <v>9456</v>
      </c>
    </row>
    <row r="9551" spans="1:4" x14ac:dyDescent="0.25">
      <c r="A9551" s="2" t="s">
        <v>17442</v>
      </c>
      <c r="B9551" s="2" t="s">
        <v>37268</v>
      </c>
      <c r="C9551" s="2" t="s">
        <v>21041</v>
      </c>
      <c r="D9551" s="2" t="s">
        <v>9456</v>
      </c>
    </row>
    <row r="9552" spans="1:4" x14ac:dyDescent="0.25">
      <c r="A9552" s="2" t="s">
        <v>17443</v>
      </c>
      <c r="B9552" s="2" t="s">
        <v>37269</v>
      </c>
      <c r="C9552" s="2" t="s">
        <v>37270</v>
      </c>
      <c r="D9552" s="2" t="s">
        <v>9456</v>
      </c>
    </row>
    <row r="9553" spans="1:4" x14ac:dyDescent="0.25">
      <c r="A9553" s="2" t="s">
        <v>17444</v>
      </c>
      <c r="B9553" s="2" t="s">
        <v>37271</v>
      </c>
      <c r="C9553" s="2" t="s">
        <v>37272</v>
      </c>
      <c r="D9553" s="2" t="s">
        <v>9456</v>
      </c>
    </row>
    <row r="9554" spans="1:4" x14ac:dyDescent="0.25">
      <c r="A9554" s="2" t="s">
        <v>17445</v>
      </c>
      <c r="B9554" s="2" t="s">
        <v>37273</v>
      </c>
      <c r="C9554" s="2" t="s">
        <v>37274</v>
      </c>
      <c r="D9554" s="2" t="s">
        <v>9456</v>
      </c>
    </row>
    <row r="9555" spans="1:4" x14ac:dyDescent="0.25">
      <c r="A9555" s="2" t="s">
        <v>17446</v>
      </c>
      <c r="B9555" s="2" t="s">
        <v>37275</v>
      </c>
      <c r="C9555" s="2" t="s">
        <v>37232</v>
      </c>
      <c r="D9555" s="2" t="s">
        <v>9456</v>
      </c>
    </row>
    <row r="9556" spans="1:4" x14ac:dyDescent="0.25">
      <c r="A9556" s="2" t="s">
        <v>17447</v>
      </c>
      <c r="B9556" s="2" t="s">
        <v>37276</v>
      </c>
      <c r="C9556" s="2" t="s">
        <v>37277</v>
      </c>
      <c r="D9556" s="2" t="s">
        <v>9456</v>
      </c>
    </row>
    <row r="9557" spans="1:4" x14ac:dyDescent="0.25">
      <c r="A9557" s="2" t="s">
        <v>17448</v>
      </c>
      <c r="B9557" s="2" t="s">
        <v>37278</v>
      </c>
      <c r="C9557" s="2" t="s">
        <v>37279</v>
      </c>
      <c r="D9557" s="2" t="s">
        <v>9456</v>
      </c>
    </row>
    <row r="9558" spans="1:4" x14ac:dyDescent="0.25">
      <c r="A9558" s="2" t="s">
        <v>17449</v>
      </c>
      <c r="B9558" s="2" t="s">
        <v>37280</v>
      </c>
      <c r="C9558" s="2" t="s">
        <v>37281</v>
      </c>
      <c r="D9558" s="2" t="s">
        <v>9456</v>
      </c>
    </row>
    <row r="9559" spans="1:4" x14ac:dyDescent="0.25">
      <c r="A9559" s="2" t="s">
        <v>17450</v>
      </c>
      <c r="B9559" s="2" t="s">
        <v>37282</v>
      </c>
      <c r="C9559" s="2" t="s">
        <v>37283</v>
      </c>
      <c r="D9559" s="2" t="s">
        <v>9456</v>
      </c>
    </row>
    <row r="9560" spans="1:4" x14ac:dyDescent="0.25">
      <c r="A9560" s="2" t="s">
        <v>17451</v>
      </c>
      <c r="B9560" s="2" t="s">
        <v>37284</v>
      </c>
      <c r="C9560" s="2" t="s">
        <v>21031</v>
      </c>
      <c r="D9560" s="2" t="s">
        <v>9456</v>
      </c>
    </row>
    <row r="9561" spans="1:4" x14ac:dyDescent="0.25">
      <c r="A9561" s="2" t="s">
        <v>17452</v>
      </c>
      <c r="B9561" s="2" t="s">
        <v>37285</v>
      </c>
      <c r="C9561" s="2" t="s">
        <v>37286</v>
      </c>
      <c r="D9561" s="2" t="s">
        <v>9456</v>
      </c>
    </row>
    <row r="9562" spans="1:4" x14ac:dyDescent="0.25">
      <c r="A9562" s="2" t="s">
        <v>17453</v>
      </c>
      <c r="B9562" s="2" t="s">
        <v>37287</v>
      </c>
      <c r="C9562" s="2" t="s">
        <v>21032</v>
      </c>
      <c r="D9562" s="2" t="s">
        <v>9456</v>
      </c>
    </row>
    <row r="9563" spans="1:4" x14ac:dyDescent="0.25">
      <c r="A9563" s="2" t="s">
        <v>17454</v>
      </c>
      <c r="B9563" s="2" t="s">
        <v>37288</v>
      </c>
      <c r="C9563" s="2" t="s">
        <v>37289</v>
      </c>
      <c r="D9563" s="2" t="s">
        <v>9456</v>
      </c>
    </row>
    <row r="9564" spans="1:4" x14ac:dyDescent="0.25">
      <c r="A9564" s="2" t="s">
        <v>17455</v>
      </c>
      <c r="B9564" s="2" t="s">
        <v>37290</v>
      </c>
      <c r="C9564" s="2" t="s">
        <v>37291</v>
      </c>
      <c r="D9564" s="2" t="s">
        <v>9456</v>
      </c>
    </row>
    <row r="9565" spans="1:4" x14ac:dyDescent="0.25">
      <c r="A9565" s="2" t="s">
        <v>17456</v>
      </c>
      <c r="B9565" s="2" t="s">
        <v>37292</v>
      </c>
      <c r="C9565" s="2" t="s">
        <v>37293</v>
      </c>
      <c r="D9565" s="2" t="s">
        <v>9456</v>
      </c>
    </row>
    <row r="9566" spans="1:4" x14ac:dyDescent="0.25">
      <c r="A9566" s="2" t="s">
        <v>17457</v>
      </c>
      <c r="B9566" s="2" t="s">
        <v>37294</v>
      </c>
      <c r="C9566" s="2" t="s">
        <v>37272</v>
      </c>
      <c r="D9566" s="2" t="s">
        <v>9456</v>
      </c>
    </row>
    <row r="9567" spans="1:4" x14ac:dyDescent="0.25">
      <c r="A9567" s="2" t="s">
        <v>17458</v>
      </c>
      <c r="B9567" s="2" t="s">
        <v>37295</v>
      </c>
      <c r="C9567" s="2" t="s">
        <v>21046</v>
      </c>
      <c r="D9567" s="2" t="s">
        <v>9456</v>
      </c>
    </row>
    <row r="9568" spans="1:4" x14ac:dyDescent="0.25">
      <c r="A9568" s="2" t="s">
        <v>17459</v>
      </c>
      <c r="B9568" s="2" t="s">
        <v>37296</v>
      </c>
      <c r="C9568" s="2" t="s">
        <v>37297</v>
      </c>
      <c r="D9568" s="2" t="s">
        <v>9456</v>
      </c>
    </row>
    <row r="9569" spans="1:4" x14ac:dyDescent="0.25">
      <c r="A9569" s="2" t="s">
        <v>17460</v>
      </c>
      <c r="B9569" s="2" t="s">
        <v>37298</v>
      </c>
      <c r="C9569" s="2" t="s">
        <v>37299</v>
      </c>
      <c r="D9569" s="2" t="s">
        <v>9456</v>
      </c>
    </row>
    <row r="9570" spans="1:4" x14ac:dyDescent="0.25">
      <c r="A9570" s="2" t="s">
        <v>17461</v>
      </c>
      <c r="B9570" s="2" t="s">
        <v>37300</v>
      </c>
      <c r="C9570" s="2" t="s">
        <v>37201</v>
      </c>
      <c r="D9570" s="2" t="s">
        <v>9456</v>
      </c>
    </row>
    <row r="9571" spans="1:4" x14ac:dyDescent="0.25">
      <c r="A9571" s="2" t="s">
        <v>17462</v>
      </c>
      <c r="B9571" s="2" t="s">
        <v>37301</v>
      </c>
      <c r="C9571" s="2" t="s">
        <v>37201</v>
      </c>
      <c r="D9571" s="2" t="s">
        <v>9456</v>
      </c>
    </row>
    <row r="9572" spans="1:4" x14ac:dyDescent="0.25">
      <c r="A9572" s="2" t="s">
        <v>17463</v>
      </c>
      <c r="B9572" s="2" t="s">
        <v>37302</v>
      </c>
      <c r="C9572" s="2" t="s">
        <v>37303</v>
      </c>
      <c r="D9572" s="2" t="s">
        <v>9456</v>
      </c>
    </row>
    <row r="9573" spans="1:4" x14ac:dyDescent="0.25">
      <c r="A9573" s="2" t="s">
        <v>17464</v>
      </c>
      <c r="B9573" s="2" t="s">
        <v>37304</v>
      </c>
      <c r="C9573" s="2" t="s">
        <v>37305</v>
      </c>
      <c r="D9573" s="2" t="s">
        <v>9456</v>
      </c>
    </row>
    <row r="9574" spans="1:4" x14ac:dyDescent="0.25">
      <c r="A9574" s="2" t="s">
        <v>17465</v>
      </c>
      <c r="B9574" s="2" t="s">
        <v>37306</v>
      </c>
      <c r="C9574" s="2" t="s">
        <v>37307</v>
      </c>
      <c r="D9574" s="2" t="s">
        <v>9456</v>
      </c>
    </row>
    <row r="9575" spans="1:4" x14ac:dyDescent="0.25">
      <c r="A9575" s="2" t="s">
        <v>17466</v>
      </c>
      <c r="B9575" s="2" t="s">
        <v>37308</v>
      </c>
      <c r="C9575" s="2" t="s">
        <v>37309</v>
      </c>
      <c r="D9575" s="2" t="s">
        <v>9456</v>
      </c>
    </row>
    <row r="9576" spans="1:4" x14ac:dyDescent="0.25">
      <c r="A9576" s="2" t="s">
        <v>17467</v>
      </c>
      <c r="B9576" s="2" t="s">
        <v>37310</v>
      </c>
      <c r="C9576" s="2" t="s">
        <v>37311</v>
      </c>
      <c r="D9576" s="2" t="s">
        <v>9456</v>
      </c>
    </row>
    <row r="9577" spans="1:4" x14ac:dyDescent="0.25">
      <c r="A9577" s="2" t="s">
        <v>17468</v>
      </c>
      <c r="B9577" s="2" t="s">
        <v>37312</v>
      </c>
      <c r="C9577" s="2" t="s">
        <v>37208</v>
      </c>
      <c r="D9577" s="2" t="s">
        <v>9456</v>
      </c>
    </row>
    <row r="9578" spans="1:4" x14ac:dyDescent="0.25">
      <c r="A9578" s="2" t="s">
        <v>17469</v>
      </c>
      <c r="B9578" s="2" t="s">
        <v>37313</v>
      </c>
      <c r="C9578" s="2" t="s">
        <v>21049</v>
      </c>
      <c r="D9578" s="2" t="s">
        <v>9456</v>
      </c>
    </row>
    <row r="9579" spans="1:4" x14ac:dyDescent="0.25">
      <c r="A9579" s="2" t="s">
        <v>17470</v>
      </c>
      <c r="B9579" s="2" t="s">
        <v>37314</v>
      </c>
      <c r="C9579" s="2" t="s">
        <v>21040</v>
      </c>
      <c r="D9579" s="2" t="s">
        <v>9456</v>
      </c>
    </row>
    <row r="9580" spans="1:4" x14ac:dyDescent="0.25">
      <c r="A9580" s="2" t="s">
        <v>17471</v>
      </c>
      <c r="B9580" s="2" t="s">
        <v>37315</v>
      </c>
      <c r="C9580" s="2" t="s">
        <v>37266</v>
      </c>
      <c r="D9580" s="2" t="s">
        <v>9456</v>
      </c>
    </row>
    <row r="9581" spans="1:4" x14ac:dyDescent="0.25">
      <c r="A9581" s="2" t="s">
        <v>17472</v>
      </c>
      <c r="B9581" s="2" t="s">
        <v>37316</v>
      </c>
      <c r="C9581" s="2" t="s">
        <v>37317</v>
      </c>
      <c r="D9581" s="2" t="s">
        <v>9456</v>
      </c>
    </row>
    <row r="9582" spans="1:4" x14ac:dyDescent="0.25">
      <c r="A9582" s="2" t="s">
        <v>17473</v>
      </c>
      <c r="B9582" s="2" t="s">
        <v>37268</v>
      </c>
      <c r="C9582" s="2" t="s">
        <v>21037</v>
      </c>
      <c r="D9582" s="2" t="s">
        <v>9456</v>
      </c>
    </row>
    <row r="9583" spans="1:4" x14ac:dyDescent="0.25">
      <c r="A9583" s="2" t="s">
        <v>17474</v>
      </c>
      <c r="B9583" s="2" t="s">
        <v>37318</v>
      </c>
      <c r="C9583" s="2" t="s">
        <v>37270</v>
      </c>
      <c r="D9583" s="2" t="s">
        <v>9456</v>
      </c>
    </row>
    <row r="9584" spans="1:4" x14ac:dyDescent="0.25">
      <c r="A9584" s="2" t="s">
        <v>231</v>
      </c>
      <c r="B9584" s="2" t="s">
        <v>37319</v>
      </c>
      <c r="C9584" s="2" t="s">
        <v>37320</v>
      </c>
      <c r="D9584" s="2" t="s">
        <v>9459</v>
      </c>
    </row>
    <row r="9585" spans="1:4" x14ac:dyDescent="0.25">
      <c r="A9585" s="2" t="s">
        <v>228</v>
      </c>
      <c r="B9585" s="2" t="s">
        <v>37321</v>
      </c>
      <c r="C9585" s="2" t="s">
        <v>37322</v>
      </c>
      <c r="D9585" s="2" t="s">
        <v>9459</v>
      </c>
    </row>
    <row r="9586" spans="1:4" x14ac:dyDescent="0.25">
      <c r="A9586" s="2" t="s">
        <v>227</v>
      </c>
      <c r="B9586" s="2" t="s">
        <v>37323</v>
      </c>
      <c r="C9586" s="2" t="s">
        <v>37324</v>
      </c>
      <c r="D9586" s="2" t="s">
        <v>9459</v>
      </c>
    </row>
    <row r="9587" spans="1:4" x14ac:dyDescent="0.25">
      <c r="A9587" s="2" t="s">
        <v>225</v>
      </c>
      <c r="B9587" s="2" t="s">
        <v>37325</v>
      </c>
      <c r="C9587" s="2" t="s">
        <v>37326</v>
      </c>
      <c r="D9587" s="2" t="s">
        <v>9459</v>
      </c>
    </row>
    <row r="9588" spans="1:4" x14ac:dyDescent="0.25">
      <c r="A9588" s="2" t="s">
        <v>229</v>
      </c>
      <c r="B9588" s="2" t="s">
        <v>37327</v>
      </c>
      <c r="C9588" s="2" t="s">
        <v>37328</v>
      </c>
      <c r="D9588" s="2" t="s">
        <v>9459</v>
      </c>
    </row>
    <row r="9589" spans="1:4" x14ac:dyDescent="0.25">
      <c r="A9589" s="2" t="s">
        <v>230</v>
      </c>
      <c r="B9589" s="2" t="s">
        <v>37329</v>
      </c>
      <c r="C9589" s="2" t="s">
        <v>37330</v>
      </c>
      <c r="D9589" s="2" t="s">
        <v>9459</v>
      </c>
    </row>
    <row r="9590" spans="1:4" x14ac:dyDescent="0.25">
      <c r="A9590" s="2" t="s">
        <v>17475</v>
      </c>
      <c r="B9590" s="2" t="s">
        <v>37173</v>
      </c>
      <c r="C9590" s="2" t="s">
        <v>37331</v>
      </c>
      <c r="D9590" s="2" t="s">
        <v>9459</v>
      </c>
    </row>
    <row r="9591" spans="1:4" x14ac:dyDescent="0.25">
      <c r="A9591" s="2" t="s">
        <v>17476</v>
      </c>
      <c r="B9591" s="2" t="s">
        <v>37332</v>
      </c>
      <c r="C9591" s="2" t="s">
        <v>37333</v>
      </c>
      <c r="D9591" s="2" t="s">
        <v>9462</v>
      </c>
    </row>
    <row r="9592" spans="1:4" x14ac:dyDescent="0.25">
      <c r="A9592" s="2" t="s">
        <v>17477</v>
      </c>
      <c r="B9592" s="2" t="s">
        <v>37334</v>
      </c>
      <c r="C9592" s="2" t="s">
        <v>37335</v>
      </c>
      <c r="D9592" s="2" t="s">
        <v>9465</v>
      </c>
    </row>
    <row r="9593" spans="1:4" x14ac:dyDescent="0.25">
      <c r="A9593" s="2" t="s">
        <v>17478</v>
      </c>
      <c r="B9593" s="2" t="s">
        <v>37336</v>
      </c>
      <c r="C9593" s="2" t="s">
        <v>37337</v>
      </c>
      <c r="D9593" s="2" t="s">
        <v>9465</v>
      </c>
    </row>
    <row r="9594" spans="1:4" x14ac:dyDescent="0.25">
      <c r="A9594" s="2" t="s">
        <v>17479</v>
      </c>
      <c r="B9594" s="2" t="s">
        <v>37179</v>
      </c>
      <c r="C9594" s="2" t="s">
        <v>21063</v>
      </c>
      <c r="D9594" s="2" t="s">
        <v>9465</v>
      </c>
    </row>
    <row r="9595" spans="1:4" x14ac:dyDescent="0.25">
      <c r="A9595" s="2" t="s">
        <v>17480</v>
      </c>
      <c r="B9595" s="2" t="s">
        <v>37338</v>
      </c>
      <c r="C9595" s="2" t="s">
        <v>37339</v>
      </c>
      <c r="D9595" s="2" t="s">
        <v>9465</v>
      </c>
    </row>
    <row r="9596" spans="1:4" x14ac:dyDescent="0.25">
      <c r="A9596" s="2" t="s">
        <v>17481</v>
      </c>
      <c r="B9596" s="2" t="s">
        <v>37340</v>
      </c>
      <c r="C9596" s="2" t="s">
        <v>37341</v>
      </c>
      <c r="D9596" s="2" t="s">
        <v>9465</v>
      </c>
    </row>
    <row r="9597" spans="1:4" x14ac:dyDescent="0.25">
      <c r="A9597" s="2" t="s">
        <v>17482</v>
      </c>
      <c r="B9597" s="2" t="s">
        <v>37342</v>
      </c>
      <c r="C9597" s="2" t="s">
        <v>21062</v>
      </c>
      <c r="D9597" s="2" t="s">
        <v>9465</v>
      </c>
    </row>
    <row r="9598" spans="1:4" x14ac:dyDescent="0.25">
      <c r="A9598" s="2" t="s">
        <v>17483</v>
      </c>
      <c r="B9598" s="2" t="s">
        <v>37343</v>
      </c>
      <c r="C9598" s="2" t="s">
        <v>37337</v>
      </c>
      <c r="D9598" s="2" t="s">
        <v>9465</v>
      </c>
    </row>
    <row r="9599" spans="1:4" x14ac:dyDescent="0.25">
      <c r="A9599" s="2" t="s">
        <v>17484</v>
      </c>
      <c r="B9599" s="2" t="s">
        <v>37344</v>
      </c>
      <c r="C9599" s="2" t="s">
        <v>21053</v>
      </c>
      <c r="D9599" s="2" t="s">
        <v>9465</v>
      </c>
    </row>
    <row r="9600" spans="1:4" x14ac:dyDescent="0.25">
      <c r="A9600" s="2" t="s">
        <v>17485</v>
      </c>
      <c r="B9600" s="2" t="s">
        <v>37345</v>
      </c>
      <c r="C9600" s="2" t="s">
        <v>37346</v>
      </c>
      <c r="D9600" s="2" t="s">
        <v>9465</v>
      </c>
    </row>
    <row r="9601" spans="1:4" x14ac:dyDescent="0.25">
      <c r="A9601" s="2" t="s">
        <v>17486</v>
      </c>
      <c r="B9601" s="2" t="s">
        <v>37347</v>
      </c>
      <c r="C9601" s="2" t="s">
        <v>37348</v>
      </c>
      <c r="D9601" s="2" t="s">
        <v>9465</v>
      </c>
    </row>
    <row r="9602" spans="1:4" x14ac:dyDescent="0.25">
      <c r="A9602" s="2" t="s">
        <v>17487</v>
      </c>
      <c r="B9602" s="2" t="s">
        <v>37349</v>
      </c>
      <c r="C9602" s="2" t="s">
        <v>21055</v>
      </c>
      <c r="D9602" s="2" t="s">
        <v>9465</v>
      </c>
    </row>
    <row r="9603" spans="1:4" x14ac:dyDescent="0.25">
      <c r="A9603" s="2" t="s">
        <v>263</v>
      </c>
      <c r="B9603" s="2" t="s">
        <v>37350</v>
      </c>
      <c r="C9603" s="2" t="s">
        <v>37351</v>
      </c>
      <c r="D9603" s="2" t="s">
        <v>9465</v>
      </c>
    </row>
    <row r="9604" spans="1:4" x14ac:dyDescent="0.25">
      <c r="A9604" s="2" t="s">
        <v>260</v>
      </c>
      <c r="B9604" s="2" t="s">
        <v>37352</v>
      </c>
      <c r="C9604" s="2" t="s">
        <v>37353</v>
      </c>
      <c r="D9604" s="2" t="s">
        <v>9465</v>
      </c>
    </row>
    <row r="9605" spans="1:4" x14ac:dyDescent="0.25">
      <c r="A9605" s="2" t="s">
        <v>17488</v>
      </c>
      <c r="B9605" s="2" t="s">
        <v>37354</v>
      </c>
      <c r="C9605" s="2" t="s">
        <v>37355</v>
      </c>
      <c r="D9605" s="2" t="s">
        <v>9465</v>
      </c>
    </row>
    <row r="9606" spans="1:4" x14ac:dyDescent="0.25">
      <c r="A9606" s="2" t="s">
        <v>264</v>
      </c>
      <c r="B9606" s="2" t="s">
        <v>37356</v>
      </c>
      <c r="C9606" s="2" t="s">
        <v>37357</v>
      </c>
      <c r="D9606" s="2" t="s">
        <v>9465</v>
      </c>
    </row>
    <row r="9607" spans="1:4" x14ac:dyDescent="0.25">
      <c r="A9607" s="2" t="s">
        <v>262</v>
      </c>
      <c r="B9607" s="2" t="s">
        <v>37358</v>
      </c>
      <c r="C9607" s="2" t="s">
        <v>37359</v>
      </c>
      <c r="D9607" s="2" t="s">
        <v>9465</v>
      </c>
    </row>
    <row r="9608" spans="1:4" x14ac:dyDescent="0.25">
      <c r="A9608" s="2" t="s">
        <v>261</v>
      </c>
      <c r="B9608" s="2" t="s">
        <v>37360</v>
      </c>
      <c r="C9608" s="2" t="s">
        <v>37361</v>
      </c>
      <c r="D9608" s="2" t="s">
        <v>9465</v>
      </c>
    </row>
    <row r="9609" spans="1:4" x14ac:dyDescent="0.25">
      <c r="A9609" s="2" t="s">
        <v>17489</v>
      </c>
      <c r="B9609" s="2" t="s">
        <v>37362</v>
      </c>
      <c r="C9609" s="2" t="s">
        <v>37363</v>
      </c>
      <c r="D9609" s="2" t="s">
        <v>9465</v>
      </c>
    </row>
    <row r="9610" spans="1:4" x14ac:dyDescent="0.25">
      <c r="A9610" s="2" t="s">
        <v>17490</v>
      </c>
      <c r="B9610" s="2" t="s">
        <v>37364</v>
      </c>
      <c r="C9610" s="2" t="s">
        <v>37365</v>
      </c>
      <c r="D9610" s="2" t="s">
        <v>9465</v>
      </c>
    </row>
    <row r="9611" spans="1:4" x14ac:dyDescent="0.25">
      <c r="A9611" s="2" t="s">
        <v>17491</v>
      </c>
      <c r="B9611" s="2" t="s">
        <v>37366</v>
      </c>
      <c r="C9611" s="2" t="s">
        <v>37367</v>
      </c>
      <c r="D9611" s="2" t="s">
        <v>9465</v>
      </c>
    </row>
    <row r="9612" spans="1:4" x14ac:dyDescent="0.25">
      <c r="A9612" s="2" t="s">
        <v>17492</v>
      </c>
      <c r="B9612" s="2" t="s">
        <v>37368</v>
      </c>
      <c r="C9612" s="2" t="s">
        <v>37369</v>
      </c>
      <c r="D9612" s="2" t="s">
        <v>9465</v>
      </c>
    </row>
    <row r="9613" spans="1:4" x14ac:dyDescent="0.25">
      <c r="A9613" s="2" t="s">
        <v>17493</v>
      </c>
      <c r="B9613" s="2" t="s">
        <v>37370</v>
      </c>
      <c r="C9613" s="2" t="s">
        <v>37371</v>
      </c>
      <c r="D9613" s="2" t="s">
        <v>9465</v>
      </c>
    </row>
    <row r="9614" spans="1:4" x14ac:dyDescent="0.25">
      <c r="A9614" s="2" t="s">
        <v>17494</v>
      </c>
      <c r="B9614" s="2" t="s">
        <v>37372</v>
      </c>
      <c r="C9614" s="2" t="s">
        <v>37373</v>
      </c>
      <c r="D9614" s="2" t="s">
        <v>9465</v>
      </c>
    </row>
    <row r="9615" spans="1:4" x14ac:dyDescent="0.25">
      <c r="A9615" s="2" t="s">
        <v>17495</v>
      </c>
      <c r="B9615" s="2" t="s">
        <v>37374</v>
      </c>
      <c r="C9615" s="2" t="s">
        <v>37375</v>
      </c>
      <c r="D9615" s="2" t="s">
        <v>9465</v>
      </c>
    </row>
    <row r="9616" spans="1:4" x14ac:dyDescent="0.25">
      <c r="A9616" s="2" t="s">
        <v>17496</v>
      </c>
      <c r="B9616" s="2" t="s">
        <v>37376</v>
      </c>
      <c r="C9616" s="2" t="s">
        <v>37377</v>
      </c>
      <c r="D9616" s="2" t="s">
        <v>9465</v>
      </c>
    </row>
    <row r="9617" spans="1:4" x14ac:dyDescent="0.25">
      <c r="A9617" s="2" t="s">
        <v>17497</v>
      </c>
      <c r="B9617" s="2" t="s">
        <v>37378</v>
      </c>
      <c r="C9617" s="2" t="s">
        <v>21056</v>
      </c>
      <c r="D9617" s="2" t="s">
        <v>9465</v>
      </c>
    </row>
    <row r="9618" spans="1:4" x14ac:dyDescent="0.25">
      <c r="A9618" s="2" t="s">
        <v>17498</v>
      </c>
      <c r="B9618" s="2" t="s">
        <v>37379</v>
      </c>
      <c r="C9618" s="2" t="s">
        <v>21051</v>
      </c>
      <c r="D9618" s="2" t="s">
        <v>9465</v>
      </c>
    </row>
    <row r="9619" spans="1:4" x14ac:dyDescent="0.25">
      <c r="A9619" s="2" t="s">
        <v>17499</v>
      </c>
      <c r="B9619" s="2" t="s">
        <v>37380</v>
      </c>
      <c r="C9619" s="2" t="s">
        <v>37381</v>
      </c>
      <c r="D9619" s="2" t="s">
        <v>9465</v>
      </c>
    </row>
    <row r="9620" spans="1:4" x14ac:dyDescent="0.25">
      <c r="A9620" s="2" t="s">
        <v>17500</v>
      </c>
      <c r="B9620" s="2" t="s">
        <v>37382</v>
      </c>
      <c r="C9620" s="2" t="s">
        <v>37383</v>
      </c>
      <c r="D9620" s="2" t="s">
        <v>9465</v>
      </c>
    </row>
    <row r="9621" spans="1:4" x14ac:dyDescent="0.25">
      <c r="A9621" s="2" t="s">
        <v>17501</v>
      </c>
      <c r="B9621" s="2" t="s">
        <v>37384</v>
      </c>
      <c r="C9621" s="2" t="s">
        <v>37385</v>
      </c>
      <c r="D9621" s="2" t="s">
        <v>9465</v>
      </c>
    </row>
    <row r="9622" spans="1:4" x14ac:dyDescent="0.25">
      <c r="A9622" s="2" t="s">
        <v>17502</v>
      </c>
      <c r="B9622" s="2" t="s">
        <v>37386</v>
      </c>
      <c r="C9622" s="2" t="s">
        <v>21058</v>
      </c>
      <c r="D9622" s="2" t="s">
        <v>9465</v>
      </c>
    </row>
    <row r="9623" spans="1:4" x14ac:dyDescent="0.25">
      <c r="A9623" s="2" t="s">
        <v>17503</v>
      </c>
      <c r="B9623" s="2" t="s">
        <v>37387</v>
      </c>
      <c r="C9623" s="2" t="s">
        <v>37388</v>
      </c>
      <c r="D9623" s="2" t="s">
        <v>9465</v>
      </c>
    </row>
    <row r="9624" spans="1:4" x14ac:dyDescent="0.25">
      <c r="A9624" s="2" t="s">
        <v>17504</v>
      </c>
      <c r="B9624" s="2" t="s">
        <v>37389</v>
      </c>
      <c r="C9624" s="2" t="s">
        <v>37390</v>
      </c>
      <c r="D9624" s="2" t="s">
        <v>9465</v>
      </c>
    </row>
    <row r="9625" spans="1:4" x14ac:dyDescent="0.25">
      <c r="A9625" s="2" t="s">
        <v>17505</v>
      </c>
      <c r="B9625" s="2" t="s">
        <v>37391</v>
      </c>
      <c r="C9625" s="2" t="s">
        <v>21060</v>
      </c>
      <c r="D9625" s="2" t="s">
        <v>9465</v>
      </c>
    </row>
    <row r="9626" spans="1:4" x14ac:dyDescent="0.25">
      <c r="A9626" s="2" t="s">
        <v>17506</v>
      </c>
      <c r="B9626" s="2" t="s">
        <v>37392</v>
      </c>
      <c r="C9626" s="2" t="s">
        <v>37353</v>
      </c>
      <c r="D9626" s="2" t="s">
        <v>9465</v>
      </c>
    </row>
    <row r="9627" spans="1:4" x14ac:dyDescent="0.25">
      <c r="A9627" s="2" t="s">
        <v>17507</v>
      </c>
      <c r="B9627" s="2" t="s">
        <v>37393</v>
      </c>
      <c r="C9627" s="2" t="s">
        <v>37377</v>
      </c>
      <c r="D9627" s="2" t="s">
        <v>9465</v>
      </c>
    </row>
    <row r="9628" spans="1:4" x14ac:dyDescent="0.25">
      <c r="A9628" s="2" t="s">
        <v>17508</v>
      </c>
      <c r="B9628" s="2" t="s">
        <v>37394</v>
      </c>
      <c r="C9628" s="2" t="s">
        <v>37395</v>
      </c>
      <c r="D9628" s="2" t="s">
        <v>9465</v>
      </c>
    </row>
    <row r="9629" spans="1:4" x14ac:dyDescent="0.25">
      <c r="A9629" s="2" t="s">
        <v>17509</v>
      </c>
      <c r="B9629" s="2" t="s">
        <v>37396</v>
      </c>
      <c r="C9629" s="2" t="s">
        <v>37397</v>
      </c>
      <c r="D9629" s="2" t="s">
        <v>9465</v>
      </c>
    </row>
    <row r="9630" spans="1:4" x14ac:dyDescent="0.25">
      <c r="A9630" s="2" t="s">
        <v>17510</v>
      </c>
      <c r="B9630" s="2" t="s">
        <v>21029</v>
      </c>
      <c r="C9630" s="2" t="s">
        <v>37398</v>
      </c>
      <c r="D9630" s="2" t="s">
        <v>9465</v>
      </c>
    </row>
    <row r="9631" spans="1:4" x14ac:dyDescent="0.25">
      <c r="A9631" s="2" t="s">
        <v>17511</v>
      </c>
      <c r="B9631" s="2" t="s">
        <v>37399</v>
      </c>
      <c r="C9631" s="2" t="s">
        <v>21055</v>
      </c>
      <c r="D9631" s="2" t="s">
        <v>9465</v>
      </c>
    </row>
    <row r="9632" spans="1:4" x14ac:dyDescent="0.25">
      <c r="A9632" s="2" t="s">
        <v>17512</v>
      </c>
      <c r="B9632" s="2" t="s">
        <v>37400</v>
      </c>
      <c r="C9632" s="2" t="s">
        <v>21061</v>
      </c>
      <c r="D9632" s="2" t="s">
        <v>9465</v>
      </c>
    </row>
    <row r="9633" spans="1:4" x14ac:dyDescent="0.25">
      <c r="A9633" s="2" t="s">
        <v>17513</v>
      </c>
      <c r="B9633" s="2" t="s">
        <v>37401</v>
      </c>
      <c r="C9633" s="2" t="s">
        <v>37390</v>
      </c>
      <c r="D9633" s="2" t="s">
        <v>9465</v>
      </c>
    </row>
    <row r="9634" spans="1:4" x14ac:dyDescent="0.25">
      <c r="A9634" s="2" t="s">
        <v>17514</v>
      </c>
      <c r="B9634" s="2" t="s">
        <v>37402</v>
      </c>
      <c r="C9634" s="2" t="s">
        <v>21054</v>
      </c>
      <c r="D9634" s="2" t="s">
        <v>9465</v>
      </c>
    </row>
    <row r="9635" spans="1:4" x14ac:dyDescent="0.25">
      <c r="A9635" s="2" t="s">
        <v>17515</v>
      </c>
      <c r="B9635" s="2" t="s">
        <v>37403</v>
      </c>
      <c r="C9635" s="2" t="s">
        <v>37404</v>
      </c>
      <c r="D9635" s="2" t="s">
        <v>9465</v>
      </c>
    </row>
    <row r="9636" spans="1:4" x14ac:dyDescent="0.25">
      <c r="A9636" s="2" t="s">
        <v>17516</v>
      </c>
      <c r="B9636" s="2" t="s">
        <v>37405</v>
      </c>
      <c r="C9636" s="2" t="s">
        <v>21057</v>
      </c>
      <c r="D9636" s="2" t="s">
        <v>9465</v>
      </c>
    </row>
    <row r="9637" spans="1:4" x14ac:dyDescent="0.25">
      <c r="A9637" s="2" t="s">
        <v>17517</v>
      </c>
      <c r="B9637" s="2" t="s">
        <v>37406</v>
      </c>
      <c r="C9637" s="2" t="s">
        <v>37407</v>
      </c>
      <c r="D9637" s="2" t="s">
        <v>9465</v>
      </c>
    </row>
    <row r="9638" spans="1:4" x14ac:dyDescent="0.25">
      <c r="A9638" s="2" t="s">
        <v>17518</v>
      </c>
      <c r="B9638" s="2" t="s">
        <v>37408</v>
      </c>
      <c r="C9638" s="2" t="s">
        <v>21059</v>
      </c>
      <c r="D9638" s="2" t="s">
        <v>9465</v>
      </c>
    </row>
    <row r="9639" spans="1:4" x14ac:dyDescent="0.25">
      <c r="A9639" s="2" t="s">
        <v>17519</v>
      </c>
      <c r="B9639" s="2" t="s">
        <v>37409</v>
      </c>
      <c r="C9639" s="2" t="s">
        <v>37410</v>
      </c>
      <c r="D9639" s="2" t="s">
        <v>9465</v>
      </c>
    </row>
    <row r="9640" spans="1:4" x14ac:dyDescent="0.25">
      <c r="A9640" s="2" t="s">
        <v>17520</v>
      </c>
      <c r="B9640" s="2" t="s">
        <v>37411</v>
      </c>
      <c r="C9640" s="2" t="s">
        <v>37412</v>
      </c>
      <c r="D9640" s="2" t="s">
        <v>9465</v>
      </c>
    </row>
    <row r="9641" spans="1:4" x14ac:dyDescent="0.25">
      <c r="A9641" s="2" t="s">
        <v>17521</v>
      </c>
      <c r="B9641" s="2" t="s">
        <v>37413</v>
      </c>
      <c r="C9641" s="2" t="s">
        <v>37414</v>
      </c>
      <c r="D9641" s="2" t="s">
        <v>9465</v>
      </c>
    </row>
    <row r="9642" spans="1:4" x14ac:dyDescent="0.25">
      <c r="A9642" s="2" t="s">
        <v>17522</v>
      </c>
      <c r="B9642" s="2" t="s">
        <v>37415</v>
      </c>
      <c r="C9642" s="2" t="s">
        <v>21050</v>
      </c>
      <c r="D9642" s="2" t="s">
        <v>9465</v>
      </c>
    </row>
    <row r="9643" spans="1:4" x14ac:dyDescent="0.25">
      <c r="A9643" s="2" t="s">
        <v>17523</v>
      </c>
      <c r="B9643" s="2" t="s">
        <v>37416</v>
      </c>
      <c r="C9643" s="2" t="s">
        <v>37417</v>
      </c>
      <c r="D9643" s="2" t="s">
        <v>9465</v>
      </c>
    </row>
    <row r="9644" spans="1:4" x14ac:dyDescent="0.25">
      <c r="A9644" s="2" t="s">
        <v>17524</v>
      </c>
      <c r="B9644" s="2" t="s">
        <v>37418</v>
      </c>
      <c r="C9644" s="2" t="s">
        <v>21062</v>
      </c>
      <c r="D9644" s="2" t="s">
        <v>9465</v>
      </c>
    </row>
    <row r="9645" spans="1:4" x14ac:dyDescent="0.25">
      <c r="A9645" s="2" t="s">
        <v>17525</v>
      </c>
      <c r="B9645" s="2" t="s">
        <v>37419</v>
      </c>
      <c r="C9645" s="2" t="s">
        <v>37420</v>
      </c>
      <c r="D9645" s="2" t="s">
        <v>9465</v>
      </c>
    </row>
    <row r="9646" spans="1:4" x14ac:dyDescent="0.25">
      <c r="A9646" s="2" t="s">
        <v>17526</v>
      </c>
      <c r="B9646" s="2" t="s">
        <v>37421</v>
      </c>
      <c r="C9646" s="2" t="s">
        <v>37422</v>
      </c>
      <c r="D9646" s="2" t="s">
        <v>9465</v>
      </c>
    </row>
    <row r="9647" spans="1:4" x14ac:dyDescent="0.25">
      <c r="A9647" s="2" t="s">
        <v>17527</v>
      </c>
      <c r="B9647" s="2" t="s">
        <v>37423</v>
      </c>
      <c r="C9647" s="2" t="s">
        <v>21051</v>
      </c>
      <c r="D9647" s="2" t="s">
        <v>9465</v>
      </c>
    </row>
    <row r="9648" spans="1:4" x14ac:dyDescent="0.25">
      <c r="A9648" s="2" t="s">
        <v>17528</v>
      </c>
      <c r="B9648" s="2" t="s">
        <v>37424</v>
      </c>
      <c r="C9648" s="2" t="s">
        <v>37425</v>
      </c>
      <c r="D9648" s="2" t="s">
        <v>9465</v>
      </c>
    </row>
    <row r="9649" spans="1:4" x14ac:dyDescent="0.25">
      <c r="A9649" s="2" t="s">
        <v>17529</v>
      </c>
      <c r="B9649" s="2" t="s">
        <v>37426</v>
      </c>
      <c r="C9649" s="2" t="s">
        <v>37427</v>
      </c>
      <c r="D9649" s="2" t="s">
        <v>9465</v>
      </c>
    </row>
    <row r="9650" spans="1:4" x14ac:dyDescent="0.25">
      <c r="A9650" s="2" t="s">
        <v>17530</v>
      </c>
      <c r="B9650" s="2" t="s">
        <v>37428</v>
      </c>
      <c r="C9650" s="2" t="s">
        <v>37429</v>
      </c>
      <c r="D9650" s="2" t="s">
        <v>9465</v>
      </c>
    </row>
    <row r="9651" spans="1:4" x14ac:dyDescent="0.25">
      <c r="A9651" s="2" t="s">
        <v>17531</v>
      </c>
      <c r="B9651" s="2" t="s">
        <v>37430</v>
      </c>
      <c r="C9651" s="2" t="s">
        <v>37431</v>
      </c>
      <c r="D9651" s="2" t="s">
        <v>9465</v>
      </c>
    </row>
    <row r="9652" spans="1:4" x14ac:dyDescent="0.25">
      <c r="A9652" s="2" t="s">
        <v>17532</v>
      </c>
      <c r="B9652" s="2" t="s">
        <v>37432</v>
      </c>
      <c r="C9652" s="2" t="s">
        <v>37433</v>
      </c>
      <c r="D9652" s="2" t="s">
        <v>9465</v>
      </c>
    </row>
    <row r="9653" spans="1:4" x14ac:dyDescent="0.25">
      <c r="A9653" s="2" t="s">
        <v>17533</v>
      </c>
      <c r="B9653" s="2" t="s">
        <v>37434</v>
      </c>
      <c r="C9653" s="2" t="s">
        <v>37435</v>
      </c>
      <c r="D9653" s="2" t="s">
        <v>9465</v>
      </c>
    </row>
    <row r="9654" spans="1:4" x14ac:dyDescent="0.25">
      <c r="A9654" s="2" t="s">
        <v>17534</v>
      </c>
      <c r="B9654" s="2" t="s">
        <v>37436</v>
      </c>
      <c r="C9654" s="2" t="s">
        <v>37437</v>
      </c>
      <c r="D9654" s="2" t="s">
        <v>9465</v>
      </c>
    </row>
    <row r="9655" spans="1:4" x14ac:dyDescent="0.25">
      <c r="A9655" s="2" t="s">
        <v>17535</v>
      </c>
      <c r="B9655" s="2" t="s">
        <v>37438</v>
      </c>
      <c r="C9655" s="2" t="s">
        <v>37439</v>
      </c>
      <c r="D9655" s="2" t="s">
        <v>9465</v>
      </c>
    </row>
    <row r="9656" spans="1:4" x14ac:dyDescent="0.25">
      <c r="A9656" s="2" t="s">
        <v>17536</v>
      </c>
      <c r="B9656" s="2" t="s">
        <v>37440</v>
      </c>
      <c r="C9656" s="2" t="s">
        <v>37441</v>
      </c>
      <c r="D9656" s="2" t="s">
        <v>9465</v>
      </c>
    </row>
    <row r="9657" spans="1:4" x14ac:dyDescent="0.25">
      <c r="A9657" s="2" t="s">
        <v>17537</v>
      </c>
      <c r="B9657" s="2" t="s">
        <v>37442</v>
      </c>
      <c r="C9657" s="2" t="s">
        <v>21059</v>
      </c>
      <c r="D9657" s="2" t="s">
        <v>9465</v>
      </c>
    </row>
    <row r="9658" spans="1:4" x14ac:dyDescent="0.25">
      <c r="A9658" s="2" t="s">
        <v>17538</v>
      </c>
      <c r="B9658" s="2" t="s">
        <v>37443</v>
      </c>
      <c r="C9658" s="2" t="s">
        <v>21052</v>
      </c>
      <c r="D9658" s="2" t="s">
        <v>9465</v>
      </c>
    </row>
    <row r="9659" spans="1:4" x14ac:dyDescent="0.25">
      <c r="A9659" s="2" t="s">
        <v>17539</v>
      </c>
      <c r="B9659" s="2" t="s">
        <v>37444</v>
      </c>
      <c r="C9659" s="2" t="s">
        <v>37445</v>
      </c>
      <c r="D9659" s="2" t="s">
        <v>9465</v>
      </c>
    </row>
    <row r="9660" spans="1:4" x14ac:dyDescent="0.25">
      <c r="A9660" s="2" t="s">
        <v>17540</v>
      </c>
      <c r="B9660" s="2" t="s">
        <v>37446</v>
      </c>
      <c r="C9660" s="2" t="s">
        <v>37447</v>
      </c>
      <c r="D9660" s="2" t="s">
        <v>9465</v>
      </c>
    </row>
    <row r="9661" spans="1:4" x14ac:dyDescent="0.25">
      <c r="A9661" s="2" t="s">
        <v>17541</v>
      </c>
      <c r="B9661" s="2" t="s">
        <v>37448</v>
      </c>
      <c r="C9661" s="2" t="s">
        <v>37449</v>
      </c>
      <c r="D9661" s="2" t="s">
        <v>9465</v>
      </c>
    </row>
    <row r="9662" spans="1:4" x14ac:dyDescent="0.25">
      <c r="A9662" s="2" t="s">
        <v>17542</v>
      </c>
      <c r="B9662" s="2" t="s">
        <v>37450</v>
      </c>
      <c r="C9662" s="2" t="s">
        <v>37451</v>
      </c>
      <c r="D9662" s="2" t="s">
        <v>9465</v>
      </c>
    </row>
    <row r="9663" spans="1:4" x14ac:dyDescent="0.25">
      <c r="A9663" s="2" t="s">
        <v>17543</v>
      </c>
      <c r="B9663" s="2" t="s">
        <v>37452</v>
      </c>
      <c r="C9663" s="2" t="s">
        <v>37453</v>
      </c>
      <c r="D9663" s="2" t="s">
        <v>9465</v>
      </c>
    </row>
    <row r="9664" spans="1:4" x14ac:dyDescent="0.25">
      <c r="A9664" s="2" t="s">
        <v>17544</v>
      </c>
      <c r="B9664" s="2" t="s">
        <v>37454</v>
      </c>
      <c r="C9664" s="2" t="s">
        <v>37455</v>
      </c>
      <c r="D9664" s="2" t="s">
        <v>9465</v>
      </c>
    </row>
    <row r="9665" spans="1:4" x14ac:dyDescent="0.25">
      <c r="A9665" s="2" t="s">
        <v>17545</v>
      </c>
      <c r="B9665" s="2" t="s">
        <v>37456</v>
      </c>
      <c r="C9665" s="2" t="s">
        <v>37457</v>
      </c>
      <c r="D9665" s="2" t="s">
        <v>9465</v>
      </c>
    </row>
    <row r="9666" spans="1:4" x14ac:dyDescent="0.25">
      <c r="A9666" s="2" t="s">
        <v>17546</v>
      </c>
      <c r="B9666" s="2" t="s">
        <v>37458</v>
      </c>
      <c r="C9666" s="2" t="s">
        <v>37383</v>
      </c>
      <c r="D9666" s="2" t="s">
        <v>9465</v>
      </c>
    </row>
    <row r="9667" spans="1:4" x14ac:dyDescent="0.25">
      <c r="A9667" s="2" t="s">
        <v>17547</v>
      </c>
      <c r="B9667" s="2" t="s">
        <v>37459</v>
      </c>
      <c r="C9667" s="2" t="s">
        <v>37460</v>
      </c>
      <c r="D9667" s="2" t="s">
        <v>9465</v>
      </c>
    </row>
    <row r="9668" spans="1:4" x14ac:dyDescent="0.25">
      <c r="A9668" s="2" t="s">
        <v>17548</v>
      </c>
      <c r="B9668" s="2" t="s">
        <v>37461</v>
      </c>
      <c r="C9668" s="2" t="s">
        <v>37462</v>
      </c>
      <c r="D9668" s="2" t="s">
        <v>9465</v>
      </c>
    </row>
    <row r="9669" spans="1:4" x14ac:dyDescent="0.25">
      <c r="A9669" s="2" t="s">
        <v>256</v>
      </c>
      <c r="B9669" s="2" t="s">
        <v>37463</v>
      </c>
      <c r="C9669" s="2" t="s">
        <v>37464</v>
      </c>
      <c r="D9669" s="2" t="s">
        <v>9468</v>
      </c>
    </row>
    <row r="9670" spans="1:4" x14ac:dyDescent="0.25">
      <c r="A9670" s="2" t="s">
        <v>255</v>
      </c>
      <c r="B9670" s="2" t="s">
        <v>37465</v>
      </c>
      <c r="C9670" s="2" t="s">
        <v>37466</v>
      </c>
      <c r="D9670" s="2" t="s">
        <v>9468</v>
      </c>
    </row>
    <row r="9671" spans="1:4" x14ac:dyDescent="0.25">
      <c r="A9671" s="2" t="s">
        <v>254</v>
      </c>
      <c r="B9671" s="2" t="s">
        <v>37467</v>
      </c>
      <c r="C9671" s="2" t="s">
        <v>37468</v>
      </c>
      <c r="D9671" s="2" t="s">
        <v>9468</v>
      </c>
    </row>
    <row r="9672" spans="1:4" x14ac:dyDescent="0.25">
      <c r="A9672" s="2" t="s">
        <v>252</v>
      </c>
      <c r="B9672" s="2" t="s">
        <v>37469</v>
      </c>
      <c r="C9672" s="2" t="s">
        <v>37470</v>
      </c>
      <c r="D9672" s="2" t="s">
        <v>9468</v>
      </c>
    </row>
    <row r="9673" spans="1:4" x14ac:dyDescent="0.25">
      <c r="A9673" s="2" t="s">
        <v>257</v>
      </c>
      <c r="B9673" s="2" t="s">
        <v>37471</v>
      </c>
      <c r="C9673" s="2" t="s">
        <v>21067</v>
      </c>
      <c r="D9673" s="2" t="s">
        <v>9468</v>
      </c>
    </row>
    <row r="9674" spans="1:4" x14ac:dyDescent="0.25">
      <c r="A9674" s="2" t="s">
        <v>17549</v>
      </c>
      <c r="B9674" s="2" t="s">
        <v>37472</v>
      </c>
      <c r="C9674" s="2" t="s">
        <v>37473</v>
      </c>
      <c r="D9674" s="2" t="s">
        <v>9468</v>
      </c>
    </row>
    <row r="9675" spans="1:4" x14ac:dyDescent="0.25">
      <c r="A9675" s="2" t="s">
        <v>17550</v>
      </c>
      <c r="B9675" s="2" t="s">
        <v>37474</v>
      </c>
      <c r="C9675" s="2" t="s">
        <v>37475</v>
      </c>
      <c r="D9675" s="2" t="s">
        <v>9468</v>
      </c>
    </row>
    <row r="9676" spans="1:4" x14ac:dyDescent="0.25">
      <c r="A9676" s="2" t="s">
        <v>17551</v>
      </c>
      <c r="B9676" s="2" t="s">
        <v>37476</v>
      </c>
      <c r="C9676" s="2" t="s">
        <v>37477</v>
      </c>
      <c r="D9676" s="2" t="s">
        <v>9468</v>
      </c>
    </row>
    <row r="9677" spans="1:4" x14ac:dyDescent="0.25">
      <c r="A9677" s="2" t="s">
        <v>17552</v>
      </c>
      <c r="B9677" s="2" t="s">
        <v>37478</v>
      </c>
      <c r="C9677" s="2" t="s">
        <v>37479</v>
      </c>
      <c r="D9677" s="2" t="s">
        <v>9468</v>
      </c>
    </row>
    <row r="9678" spans="1:4" x14ac:dyDescent="0.25">
      <c r="A9678" s="2" t="s">
        <v>17553</v>
      </c>
      <c r="B9678" s="2" t="s">
        <v>37480</v>
      </c>
      <c r="C9678" s="2" t="s">
        <v>21067</v>
      </c>
      <c r="D9678" s="2" t="s">
        <v>9468</v>
      </c>
    </row>
    <row r="9679" spans="1:4" x14ac:dyDescent="0.25">
      <c r="A9679" s="2" t="s">
        <v>17554</v>
      </c>
      <c r="B9679" s="2" t="s">
        <v>37481</v>
      </c>
      <c r="C9679" s="2" t="s">
        <v>37482</v>
      </c>
      <c r="D9679" s="2" t="s">
        <v>9468</v>
      </c>
    </row>
    <row r="9680" spans="1:4" x14ac:dyDescent="0.25">
      <c r="A9680" s="2" t="s">
        <v>17555</v>
      </c>
      <c r="B9680" s="2" t="s">
        <v>37483</v>
      </c>
      <c r="C9680" s="2" t="s">
        <v>37484</v>
      </c>
      <c r="D9680" s="2" t="s">
        <v>9468</v>
      </c>
    </row>
    <row r="9681" spans="1:4" x14ac:dyDescent="0.25">
      <c r="A9681" s="2" t="s">
        <v>17556</v>
      </c>
      <c r="B9681" s="2" t="s">
        <v>37485</v>
      </c>
      <c r="C9681" s="2" t="s">
        <v>21066</v>
      </c>
      <c r="D9681" s="2" t="s">
        <v>9468</v>
      </c>
    </row>
    <row r="9682" spans="1:4" x14ac:dyDescent="0.25">
      <c r="A9682" s="2" t="s">
        <v>17557</v>
      </c>
      <c r="B9682" s="2" t="s">
        <v>37486</v>
      </c>
      <c r="C9682" s="2" t="s">
        <v>37487</v>
      </c>
      <c r="D9682" s="2" t="s">
        <v>9468</v>
      </c>
    </row>
    <row r="9683" spans="1:4" x14ac:dyDescent="0.25">
      <c r="A9683" s="2" t="s">
        <v>17558</v>
      </c>
      <c r="B9683" s="2" t="s">
        <v>37488</v>
      </c>
      <c r="C9683" s="2" t="s">
        <v>37489</v>
      </c>
      <c r="D9683" s="2" t="s">
        <v>9468</v>
      </c>
    </row>
    <row r="9684" spans="1:4" x14ac:dyDescent="0.25">
      <c r="A9684" s="2" t="s">
        <v>17559</v>
      </c>
      <c r="B9684" s="2" t="s">
        <v>37490</v>
      </c>
      <c r="C9684" s="2" t="s">
        <v>37491</v>
      </c>
      <c r="D9684" s="2" t="s">
        <v>9468</v>
      </c>
    </row>
    <row r="9685" spans="1:4" x14ac:dyDescent="0.25">
      <c r="A9685" s="2" t="s">
        <v>17560</v>
      </c>
      <c r="B9685" s="2" t="s">
        <v>37492</v>
      </c>
      <c r="C9685" s="2" t="s">
        <v>37493</v>
      </c>
      <c r="D9685" s="2" t="s">
        <v>9468</v>
      </c>
    </row>
    <row r="9686" spans="1:4" x14ac:dyDescent="0.25">
      <c r="A9686" s="2" t="s">
        <v>17561</v>
      </c>
      <c r="B9686" s="2" t="s">
        <v>37494</v>
      </c>
      <c r="C9686" s="2" t="s">
        <v>37495</v>
      </c>
      <c r="D9686" s="2" t="s">
        <v>9468</v>
      </c>
    </row>
    <row r="9687" spans="1:4" x14ac:dyDescent="0.25">
      <c r="A9687" s="2" t="s">
        <v>17562</v>
      </c>
      <c r="B9687" s="2" t="s">
        <v>37496</v>
      </c>
      <c r="C9687" s="2" t="s">
        <v>37497</v>
      </c>
      <c r="D9687" s="2" t="s">
        <v>9468</v>
      </c>
    </row>
    <row r="9688" spans="1:4" x14ac:dyDescent="0.25">
      <c r="A9688" s="2" t="s">
        <v>17563</v>
      </c>
      <c r="B9688" s="2" t="s">
        <v>37498</v>
      </c>
      <c r="C9688" s="2" t="s">
        <v>37499</v>
      </c>
      <c r="D9688" s="2" t="s">
        <v>9468</v>
      </c>
    </row>
    <row r="9689" spans="1:4" x14ac:dyDescent="0.25">
      <c r="A9689" s="2" t="s">
        <v>17564</v>
      </c>
      <c r="B9689" s="2" t="s">
        <v>37500</v>
      </c>
      <c r="C9689" s="2" t="s">
        <v>37501</v>
      </c>
      <c r="D9689" s="2" t="s">
        <v>9468</v>
      </c>
    </row>
    <row r="9690" spans="1:4" x14ac:dyDescent="0.25">
      <c r="A9690" s="2" t="s">
        <v>17565</v>
      </c>
      <c r="B9690" s="2" t="s">
        <v>37502</v>
      </c>
      <c r="C9690" s="2" t="s">
        <v>37503</v>
      </c>
      <c r="D9690" s="2" t="s">
        <v>9468</v>
      </c>
    </row>
    <row r="9691" spans="1:4" x14ac:dyDescent="0.25">
      <c r="A9691" s="2" t="s">
        <v>17566</v>
      </c>
      <c r="B9691" s="2" t="s">
        <v>37504</v>
      </c>
      <c r="C9691" s="2" t="s">
        <v>37501</v>
      </c>
      <c r="D9691" s="2" t="s">
        <v>9468</v>
      </c>
    </row>
    <row r="9692" spans="1:4" x14ac:dyDescent="0.25">
      <c r="A9692" s="2" t="s">
        <v>17567</v>
      </c>
      <c r="B9692" s="2" t="s">
        <v>37505</v>
      </c>
      <c r="C9692" s="2" t="s">
        <v>21068</v>
      </c>
      <c r="D9692" s="2" t="s">
        <v>9468</v>
      </c>
    </row>
    <row r="9693" spans="1:4" x14ac:dyDescent="0.25">
      <c r="A9693" s="2" t="s">
        <v>17568</v>
      </c>
      <c r="B9693" s="2" t="s">
        <v>37506</v>
      </c>
      <c r="C9693" s="2" t="s">
        <v>37507</v>
      </c>
      <c r="D9693" s="2" t="s">
        <v>9468</v>
      </c>
    </row>
    <row r="9694" spans="1:4" x14ac:dyDescent="0.25">
      <c r="A9694" s="2" t="s">
        <v>17569</v>
      </c>
      <c r="B9694" s="2" t="s">
        <v>37508</v>
      </c>
      <c r="C9694" s="2" t="s">
        <v>37509</v>
      </c>
      <c r="D9694" s="2" t="s">
        <v>9468</v>
      </c>
    </row>
    <row r="9695" spans="1:4" x14ac:dyDescent="0.25">
      <c r="A9695" s="2" t="s">
        <v>17570</v>
      </c>
      <c r="B9695" s="2" t="s">
        <v>37510</v>
      </c>
      <c r="C9695" s="2" t="s">
        <v>21064</v>
      </c>
      <c r="D9695" s="2" t="s">
        <v>9468</v>
      </c>
    </row>
    <row r="9696" spans="1:4" x14ac:dyDescent="0.25">
      <c r="A9696" s="2" t="s">
        <v>17571</v>
      </c>
      <c r="B9696" s="2" t="s">
        <v>37511</v>
      </c>
      <c r="C9696" s="2" t="s">
        <v>37512</v>
      </c>
      <c r="D9696" s="2" t="s">
        <v>9468</v>
      </c>
    </row>
    <row r="9697" spans="1:4" x14ac:dyDescent="0.25">
      <c r="A9697" s="2" t="s">
        <v>17572</v>
      </c>
      <c r="B9697" s="2" t="s">
        <v>37513</v>
      </c>
      <c r="C9697" s="2" t="s">
        <v>37514</v>
      </c>
      <c r="D9697" s="2" t="s">
        <v>9468</v>
      </c>
    </row>
    <row r="9698" spans="1:4" x14ac:dyDescent="0.25">
      <c r="A9698" s="2" t="s">
        <v>17573</v>
      </c>
      <c r="B9698" s="2" t="s">
        <v>37515</v>
      </c>
      <c r="C9698" s="2" t="s">
        <v>37516</v>
      </c>
      <c r="D9698" s="2" t="s">
        <v>9468</v>
      </c>
    </row>
    <row r="9699" spans="1:4" x14ac:dyDescent="0.25">
      <c r="A9699" s="2" t="s">
        <v>17574</v>
      </c>
      <c r="B9699" s="2" t="s">
        <v>37301</v>
      </c>
      <c r="C9699" s="2" t="s">
        <v>37517</v>
      </c>
      <c r="D9699" s="2" t="s">
        <v>9468</v>
      </c>
    </row>
    <row r="9700" spans="1:4" x14ac:dyDescent="0.25">
      <c r="A9700" s="2" t="s">
        <v>17575</v>
      </c>
      <c r="B9700" s="2" t="s">
        <v>37518</v>
      </c>
      <c r="C9700" s="2" t="s">
        <v>37519</v>
      </c>
      <c r="D9700" s="2" t="s">
        <v>9468</v>
      </c>
    </row>
    <row r="9701" spans="1:4" x14ac:dyDescent="0.25">
      <c r="A9701" s="2" t="s">
        <v>17576</v>
      </c>
      <c r="B9701" s="2" t="s">
        <v>37520</v>
      </c>
      <c r="C9701" s="2" t="s">
        <v>21065</v>
      </c>
      <c r="D9701" s="2" t="s">
        <v>9468</v>
      </c>
    </row>
    <row r="9702" spans="1:4" x14ac:dyDescent="0.25">
      <c r="A9702" s="2" t="s">
        <v>17577</v>
      </c>
      <c r="B9702" s="2" t="s">
        <v>37521</v>
      </c>
      <c r="C9702" s="2" t="s">
        <v>37522</v>
      </c>
      <c r="D9702" s="2" t="s">
        <v>9468</v>
      </c>
    </row>
    <row r="9703" spans="1:4" x14ac:dyDescent="0.25">
      <c r="A9703" s="2" t="s">
        <v>17578</v>
      </c>
      <c r="B9703" s="2" t="s">
        <v>37523</v>
      </c>
      <c r="C9703" s="2" t="s">
        <v>37512</v>
      </c>
      <c r="D9703" s="2" t="s">
        <v>9468</v>
      </c>
    </row>
    <row r="9704" spans="1:4" x14ac:dyDescent="0.25">
      <c r="A9704" s="2" t="s">
        <v>17579</v>
      </c>
      <c r="B9704" s="2" t="s">
        <v>37524</v>
      </c>
      <c r="C9704" s="2" t="s">
        <v>37525</v>
      </c>
      <c r="D9704" s="2" t="s">
        <v>9468</v>
      </c>
    </row>
    <row r="9705" spans="1:4" x14ac:dyDescent="0.25">
      <c r="A9705" s="2" t="s">
        <v>17580</v>
      </c>
      <c r="B9705" s="2" t="s">
        <v>37526</v>
      </c>
      <c r="C9705" s="2" t="s">
        <v>37527</v>
      </c>
      <c r="D9705" s="2" t="s">
        <v>9468</v>
      </c>
    </row>
    <row r="9706" spans="1:4" x14ac:dyDescent="0.25">
      <c r="A9706" s="2" t="s">
        <v>17581</v>
      </c>
      <c r="B9706" s="2" t="s">
        <v>37528</v>
      </c>
      <c r="C9706" s="2" t="s">
        <v>37473</v>
      </c>
      <c r="D9706" s="2" t="s">
        <v>9468</v>
      </c>
    </row>
    <row r="9707" spans="1:4" x14ac:dyDescent="0.25">
      <c r="A9707" s="2" t="s">
        <v>17582</v>
      </c>
      <c r="B9707" s="2" t="s">
        <v>37529</v>
      </c>
      <c r="C9707" s="2" t="s">
        <v>37530</v>
      </c>
      <c r="D9707" s="2" t="s">
        <v>9468</v>
      </c>
    </row>
    <row r="9708" spans="1:4" x14ac:dyDescent="0.25">
      <c r="A9708" s="2" t="s">
        <v>17583</v>
      </c>
      <c r="B9708" s="2" t="s">
        <v>37531</v>
      </c>
      <c r="C9708" s="2" t="s">
        <v>37532</v>
      </c>
      <c r="D9708" s="2" t="s">
        <v>9468</v>
      </c>
    </row>
    <row r="9709" spans="1:4" x14ac:dyDescent="0.25">
      <c r="A9709" s="2" t="s">
        <v>17584</v>
      </c>
      <c r="B9709" s="2" t="s">
        <v>37533</v>
      </c>
      <c r="C9709" s="2" t="s">
        <v>37479</v>
      </c>
      <c r="D9709" s="2" t="s">
        <v>9468</v>
      </c>
    </row>
    <row r="9710" spans="1:4" x14ac:dyDescent="0.25">
      <c r="A9710" s="2" t="s">
        <v>17585</v>
      </c>
      <c r="B9710" s="2" t="s">
        <v>37480</v>
      </c>
      <c r="C9710" s="2" t="s">
        <v>21069</v>
      </c>
      <c r="D9710" s="2" t="s">
        <v>9468</v>
      </c>
    </row>
    <row r="9711" spans="1:4" x14ac:dyDescent="0.25">
      <c r="A9711" s="2" t="s">
        <v>17586</v>
      </c>
      <c r="B9711" s="2" t="s">
        <v>37534</v>
      </c>
      <c r="C9711" s="2" t="s">
        <v>37482</v>
      </c>
      <c r="D9711" s="2" t="s">
        <v>9468</v>
      </c>
    </row>
    <row r="9712" spans="1:4" x14ac:dyDescent="0.25">
      <c r="A9712" s="2" t="s">
        <v>17587</v>
      </c>
      <c r="B9712" s="2" t="s">
        <v>37535</v>
      </c>
      <c r="C9712" s="2" t="s">
        <v>37484</v>
      </c>
      <c r="D9712" s="2" t="s">
        <v>9468</v>
      </c>
    </row>
    <row r="9713" spans="1:4" x14ac:dyDescent="0.25">
      <c r="A9713" s="2" t="s">
        <v>17588</v>
      </c>
      <c r="B9713" s="2" t="s">
        <v>37536</v>
      </c>
      <c r="C9713" s="2" t="s">
        <v>37503</v>
      </c>
      <c r="D9713" s="2" t="s">
        <v>9468</v>
      </c>
    </row>
    <row r="9714" spans="1:4" x14ac:dyDescent="0.25">
      <c r="A9714" s="2" t="s">
        <v>17589</v>
      </c>
      <c r="B9714" s="2" t="s">
        <v>37537</v>
      </c>
      <c r="C9714" s="2" t="s">
        <v>37497</v>
      </c>
      <c r="D9714" s="2" t="s">
        <v>9468</v>
      </c>
    </row>
    <row r="9715" spans="1:4" x14ac:dyDescent="0.25">
      <c r="A9715" s="2" t="s">
        <v>17590</v>
      </c>
      <c r="B9715" s="2" t="s">
        <v>37538</v>
      </c>
      <c r="C9715" s="2" t="s">
        <v>37539</v>
      </c>
      <c r="D9715" s="2" t="s">
        <v>9468</v>
      </c>
    </row>
    <row r="9716" spans="1:4" x14ac:dyDescent="0.25">
      <c r="A9716" s="2" t="s">
        <v>17591</v>
      </c>
      <c r="B9716" s="2" t="s">
        <v>37540</v>
      </c>
      <c r="C9716" s="2" t="s">
        <v>37541</v>
      </c>
      <c r="D9716" s="2" t="s">
        <v>9468</v>
      </c>
    </row>
    <row r="9717" spans="1:4" x14ac:dyDescent="0.25">
      <c r="A9717" s="2" t="s">
        <v>17592</v>
      </c>
      <c r="B9717" s="2" t="s">
        <v>37542</v>
      </c>
      <c r="C9717" s="2" t="s">
        <v>21070</v>
      </c>
      <c r="D9717" s="2" t="s">
        <v>9468</v>
      </c>
    </row>
    <row r="9718" spans="1:4" x14ac:dyDescent="0.25">
      <c r="A9718" s="2" t="s">
        <v>223</v>
      </c>
      <c r="B9718" s="2" t="s">
        <v>37543</v>
      </c>
      <c r="C9718" s="2" t="s">
        <v>37544</v>
      </c>
      <c r="D9718" s="2" t="s">
        <v>9471</v>
      </c>
    </row>
    <row r="9719" spans="1:4" x14ac:dyDescent="0.25">
      <c r="A9719" s="2" t="s">
        <v>221</v>
      </c>
      <c r="B9719" s="2" t="s">
        <v>37545</v>
      </c>
      <c r="C9719" s="2" t="s">
        <v>37546</v>
      </c>
      <c r="D9719" s="2" t="s">
        <v>9471</v>
      </c>
    </row>
    <row r="9720" spans="1:4" x14ac:dyDescent="0.25">
      <c r="A9720" s="2" t="s">
        <v>219</v>
      </c>
      <c r="B9720" s="2" t="s">
        <v>37547</v>
      </c>
      <c r="C9720" s="2" t="s">
        <v>37548</v>
      </c>
      <c r="D9720" s="2" t="s">
        <v>9471</v>
      </c>
    </row>
    <row r="9721" spans="1:4" x14ac:dyDescent="0.25">
      <c r="A9721" s="2" t="s">
        <v>217</v>
      </c>
      <c r="B9721" s="2" t="s">
        <v>37549</v>
      </c>
      <c r="C9721" s="2" t="s">
        <v>21071</v>
      </c>
      <c r="D9721" s="2" t="s">
        <v>9471</v>
      </c>
    </row>
    <row r="9722" spans="1:4" x14ac:dyDescent="0.25">
      <c r="A9722" s="2" t="s">
        <v>220</v>
      </c>
      <c r="B9722" s="2" t="s">
        <v>37550</v>
      </c>
      <c r="C9722" s="2" t="s">
        <v>37551</v>
      </c>
      <c r="D9722" s="2" t="s">
        <v>9471</v>
      </c>
    </row>
    <row r="9723" spans="1:4" x14ac:dyDescent="0.25">
      <c r="A9723" s="2" t="s">
        <v>222</v>
      </c>
      <c r="B9723" s="2" t="s">
        <v>37552</v>
      </c>
      <c r="C9723" s="2" t="s">
        <v>37553</v>
      </c>
      <c r="D9723" s="2" t="s">
        <v>9471</v>
      </c>
    </row>
    <row r="9724" spans="1:4" x14ac:dyDescent="0.25">
      <c r="A9724" s="2" t="s">
        <v>17593</v>
      </c>
      <c r="B9724" s="2" t="s">
        <v>37554</v>
      </c>
      <c r="C9724" s="2" t="s">
        <v>37555</v>
      </c>
      <c r="D9724" s="2" t="s">
        <v>9471</v>
      </c>
    </row>
    <row r="9725" spans="1:4" x14ac:dyDescent="0.25">
      <c r="A9725" s="2" t="s">
        <v>241</v>
      </c>
      <c r="B9725" s="2" t="s">
        <v>37556</v>
      </c>
      <c r="C9725" s="2" t="s">
        <v>37277</v>
      </c>
      <c r="D9725" s="2" t="s">
        <v>9474</v>
      </c>
    </row>
    <row r="9726" spans="1:4" x14ac:dyDescent="0.25">
      <c r="A9726" s="2" t="s">
        <v>1652</v>
      </c>
      <c r="B9726" s="2" t="s">
        <v>37557</v>
      </c>
      <c r="C9726" s="2" t="s">
        <v>37558</v>
      </c>
      <c r="D9726" s="2" t="s">
        <v>9477</v>
      </c>
    </row>
    <row r="9727" spans="1:4" x14ac:dyDescent="0.25">
      <c r="A9727" s="2" t="s">
        <v>1653</v>
      </c>
      <c r="B9727" s="2" t="s">
        <v>37559</v>
      </c>
      <c r="C9727" s="2" t="s">
        <v>37560</v>
      </c>
      <c r="D9727" s="2" t="s">
        <v>9477</v>
      </c>
    </row>
    <row r="9728" spans="1:4" x14ac:dyDescent="0.25">
      <c r="A9728" s="2" t="s">
        <v>1650</v>
      </c>
      <c r="B9728" s="2" t="s">
        <v>37561</v>
      </c>
      <c r="C9728" s="2" t="s">
        <v>37562</v>
      </c>
      <c r="D9728" s="2" t="s">
        <v>9477</v>
      </c>
    </row>
    <row r="9729" spans="1:4" x14ac:dyDescent="0.25">
      <c r="A9729" s="2" t="s">
        <v>1654</v>
      </c>
      <c r="B9729" s="2" t="s">
        <v>37563</v>
      </c>
      <c r="C9729" s="2" t="s">
        <v>21072</v>
      </c>
      <c r="D9729" s="2" t="s">
        <v>9477</v>
      </c>
    </row>
    <row r="9730" spans="1:4" x14ac:dyDescent="0.25">
      <c r="A9730" s="2" t="s">
        <v>1655</v>
      </c>
      <c r="B9730" s="2" t="s">
        <v>37564</v>
      </c>
      <c r="C9730" s="2" t="s">
        <v>37565</v>
      </c>
      <c r="D9730" s="2" t="s">
        <v>9477</v>
      </c>
    </row>
    <row r="9731" spans="1:4" x14ac:dyDescent="0.25">
      <c r="A9731" s="2" t="s">
        <v>1651</v>
      </c>
      <c r="B9731" s="2" t="s">
        <v>37566</v>
      </c>
      <c r="C9731" s="2" t="s">
        <v>37567</v>
      </c>
      <c r="D9731" s="2" t="s">
        <v>9477</v>
      </c>
    </row>
    <row r="9732" spans="1:4" x14ac:dyDescent="0.25">
      <c r="A9732" s="2" t="s">
        <v>1648</v>
      </c>
      <c r="B9732" s="2" t="s">
        <v>37568</v>
      </c>
      <c r="C9732" s="2" t="s">
        <v>37569</v>
      </c>
      <c r="D9732" s="2" t="s">
        <v>9477</v>
      </c>
    </row>
    <row r="9733" spans="1:4" x14ac:dyDescent="0.25">
      <c r="A9733" s="2" t="s">
        <v>17594</v>
      </c>
      <c r="B9733" s="2" t="s">
        <v>37570</v>
      </c>
      <c r="C9733" s="2" t="s">
        <v>37571</v>
      </c>
      <c r="D9733" s="2" t="s">
        <v>9477</v>
      </c>
    </row>
    <row r="9734" spans="1:4" x14ac:dyDescent="0.25">
      <c r="A9734" s="2" t="s">
        <v>1662</v>
      </c>
      <c r="B9734" s="2" t="s">
        <v>37572</v>
      </c>
      <c r="C9734" s="2" t="s">
        <v>37573</v>
      </c>
      <c r="D9734" s="2" t="s">
        <v>9480</v>
      </c>
    </row>
    <row r="9735" spans="1:4" x14ac:dyDescent="0.25">
      <c r="A9735" s="2" t="s">
        <v>1659</v>
      </c>
      <c r="B9735" s="2" t="s">
        <v>37574</v>
      </c>
      <c r="C9735" s="2" t="s">
        <v>37575</v>
      </c>
      <c r="D9735" s="2" t="s">
        <v>9480</v>
      </c>
    </row>
    <row r="9736" spans="1:4" x14ac:dyDescent="0.25">
      <c r="A9736" s="2" t="s">
        <v>1661</v>
      </c>
      <c r="B9736" s="2" t="s">
        <v>37576</v>
      </c>
      <c r="C9736" s="2" t="s">
        <v>37577</v>
      </c>
      <c r="D9736" s="2" t="s">
        <v>9480</v>
      </c>
    </row>
    <row r="9737" spans="1:4" x14ac:dyDescent="0.25">
      <c r="A9737" s="2" t="s">
        <v>17595</v>
      </c>
      <c r="B9737" s="2" t="s">
        <v>37578</v>
      </c>
      <c r="C9737" s="2" t="s">
        <v>37579</v>
      </c>
      <c r="D9737" s="2" t="s">
        <v>9480</v>
      </c>
    </row>
    <row r="9738" spans="1:4" x14ac:dyDescent="0.25">
      <c r="A9738" s="2" t="s">
        <v>1663</v>
      </c>
      <c r="B9738" s="2" t="s">
        <v>37580</v>
      </c>
      <c r="C9738" s="2" t="s">
        <v>37581</v>
      </c>
      <c r="D9738" s="2" t="s">
        <v>9480</v>
      </c>
    </row>
    <row r="9739" spans="1:4" x14ac:dyDescent="0.25">
      <c r="A9739" s="2" t="s">
        <v>1660</v>
      </c>
      <c r="B9739" s="2" t="s">
        <v>37582</v>
      </c>
      <c r="C9739" s="2" t="s">
        <v>37583</v>
      </c>
      <c r="D9739" s="2" t="s">
        <v>9480</v>
      </c>
    </row>
    <row r="9740" spans="1:4" x14ac:dyDescent="0.25">
      <c r="A9740" s="2" t="s">
        <v>1657</v>
      </c>
      <c r="B9740" s="2" t="s">
        <v>37584</v>
      </c>
      <c r="C9740" s="2" t="s">
        <v>37585</v>
      </c>
      <c r="D9740" s="2" t="s">
        <v>9480</v>
      </c>
    </row>
    <row r="9741" spans="1:4" x14ac:dyDescent="0.25">
      <c r="A9741" s="2" t="s">
        <v>17596</v>
      </c>
      <c r="B9741" s="2" t="s">
        <v>37586</v>
      </c>
      <c r="C9741" s="2" t="s">
        <v>37587</v>
      </c>
      <c r="D9741" s="2" t="s">
        <v>9480</v>
      </c>
    </row>
    <row r="9742" spans="1:4" x14ac:dyDescent="0.25">
      <c r="A9742" s="2" t="s">
        <v>17597</v>
      </c>
      <c r="B9742" s="2" t="s">
        <v>37588</v>
      </c>
      <c r="C9742" s="2" t="s">
        <v>37589</v>
      </c>
      <c r="D9742" s="2" t="s">
        <v>9483</v>
      </c>
    </row>
    <row r="9743" spans="1:4" x14ac:dyDescent="0.25">
      <c r="A9743" s="2" t="s">
        <v>17598</v>
      </c>
      <c r="B9743" s="2" t="s">
        <v>37590</v>
      </c>
      <c r="C9743" s="2" t="s">
        <v>37591</v>
      </c>
      <c r="D9743" s="2" t="s">
        <v>9483</v>
      </c>
    </row>
    <row r="9744" spans="1:4" x14ac:dyDescent="0.25">
      <c r="A9744" s="2" t="s">
        <v>17599</v>
      </c>
      <c r="B9744" s="2" t="s">
        <v>37592</v>
      </c>
      <c r="C9744" s="2" t="s">
        <v>37593</v>
      </c>
      <c r="D9744" s="2" t="s">
        <v>9483</v>
      </c>
    </row>
    <row r="9745" spans="1:4" x14ac:dyDescent="0.25">
      <c r="A9745" s="2" t="s">
        <v>17600</v>
      </c>
      <c r="B9745" s="2" t="s">
        <v>37594</v>
      </c>
      <c r="C9745" s="2" t="s">
        <v>37595</v>
      </c>
      <c r="D9745" s="2" t="s">
        <v>9483</v>
      </c>
    </row>
    <row r="9746" spans="1:4" x14ac:dyDescent="0.25">
      <c r="A9746" s="2" t="s">
        <v>17601</v>
      </c>
      <c r="B9746" s="2" t="s">
        <v>37596</v>
      </c>
      <c r="C9746" s="2" t="s">
        <v>37597</v>
      </c>
      <c r="D9746" s="2" t="s">
        <v>9483</v>
      </c>
    </row>
    <row r="9747" spans="1:4" x14ac:dyDescent="0.25">
      <c r="A9747" s="2" t="s">
        <v>17602</v>
      </c>
      <c r="B9747" s="2" t="s">
        <v>37598</v>
      </c>
      <c r="C9747" s="2" t="s">
        <v>37599</v>
      </c>
      <c r="D9747" s="2" t="s">
        <v>9483</v>
      </c>
    </row>
    <row r="9748" spans="1:4" x14ac:dyDescent="0.25">
      <c r="A9748" s="2" t="s">
        <v>1638</v>
      </c>
      <c r="B9748" s="2" t="s">
        <v>37600</v>
      </c>
      <c r="C9748" s="2" t="s">
        <v>37601</v>
      </c>
      <c r="D9748" s="2" t="s">
        <v>9483</v>
      </c>
    </row>
    <row r="9749" spans="1:4" x14ac:dyDescent="0.25">
      <c r="A9749" s="2" t="s">
        <v>17603</v>
      </c>
      <c r="B9749" s="2" t="s">
        <v>37602</v>
      </c>
      <c r="C9749" s="2" t="s">
        <v>37603</v>
      </c>
      <c r="D9749" s="2" t="s">
        <v>9483</v>
      </c>
    </row>
    <row r="9750" spans="1:4" x14ac:dyDescent="0.25">
      <c r="A9750" s="2" t="s">
        <v>1646</v>
      </c>
      <c r="B9750" s="2" t="s">
        <v>37604</v>
      </c>
      <c r="C9750" s="2" t="s">
        <v>37605</v>
      </c>
      <c r="D9750" s="2" t="s">
        <v>9486</v>
      </c>
    </row>
    <row r="9751" spans="1:4" x14ac:dyDescent="0.25">
      <c r="A9751" s="2" t="s">
        <v>1643</v>
      </c>
      <c r="B9751" s="2" t="s">
        <v>37606</v>
      </c>
      <c r="C9751" s="2" t="s">
        <v>37607</v>
      </c>
      <c r="D9751" s="2" t="s">
        <v>9486</v>
      </c>
    </row>
    <row r="9752" spans="1:4" x14ac:dyDescent="0.25">
      <c r="A9752" s="2" t="s">
        <v>1644</v>
      </c>
      <c r="B9752" s="2" t="s">
        <v>37608</v>
      </c>
      <c r="C9752" s="2" t="s">
        <v>37609</v>
      </c>
      <c r="D9752" s="2" t="s">
        <v>9486</v>
      </c>
    </row>
    <row r="9753" spans="1:4" x14ac:dyDescent="0.25">
      <c r="A9753" s="2" t="s">
        <v>17604</v>
      </c>
      <c r="B9753" s="2" t="s">
        <v>37610</v>
      </c>
      <c r="C9753" s="2" t="s">
        <v>37611</v>
      </c>
      <c r="D9753" s="2" t="s">
        <v>9486</v>
      </c>
    </row>
    <row r="9754" spans="1:4" x14ac:dyDescent="0.25">
      <c r="A9754" s="2" t="s">
        <v>17605</v>
      </c>
      <c r="B9754" s="2" t="s">
        <v>37612</v>
      </c>
      <c r="C9754" s="2" t="s">
        <v>37613</v>
      </c>
      <c r="D9754" s="2" t="s">
        <v>9486</v>
      </c>
    </row>
    <row r="9755" spans="1:4" x14ac:dyDescent="0.25">
      <c r="A9755" s="2" t="s">
        <v>1645</v>
      </c>
      <c r="B9755" s="2" t="s">
        <v>37614</v>
      </c>
      <c r="C9755" s="2" t="s">
        <v>37615</v>
      </c>
      <c r="D9755" s="2" t="s">
        <v>9486</v>
      </c>
    </row>
    <row r="9756" spans="1:4" x14ac:dyDescent="0.25">
      <c r="A9756" s="2" t="s">
        <v>1641</v>
      </c>
      <c r="B9756" s="2" t="s">
        <v>37616</v>
      </c>
      <c r="C9756" s="2" t="s">
        <v>37617</v>
      </c>
      <c r="D9756" s="2" t="s">
        <v>9486</v>
      </c>
    </row>
    <row r="9757" spans="1:4" x14ac:dyDescent="0.25">
      <c r="A9757" s="2" t="s">
        <v>17606</v>
      </c>
      <c r="B9757" s="2" t="s">
        <v>37618</v>
      </c>
      <c r="C9757" s="2" t="s">
        <v>37619</v>
      </c>
      <c r="D9757" s="2" t="s">
        <v>9486</v>
      </c>
    </row>
    <row r="9758" spans="1:4" x14ac:dyDescent="0.25">
      <c r="A9758" s="2" t="s">
        <v>1612</v>
      </c>
      <c r="B9758" s="2" t="s">
        <v>37620</v>
      </c>
      <c r="C9758" s="2" t="s">
        <v>37621</v>
      </c>
      <c r="D9758" s="2" t="s">
        <v>9489</v>
      </c>
    </row>
    <row r="9759" spans="1:4" x14ac:dyDescent="0.25">
      <c r="A9759" s="2" t="s">
        <v>1609</v>
      </c>
      <c r="B9759" s="2" t="s">
        <v>37622</v>
      </c>
      <c r="C9759" s="2" t="s">
        <v>37623</v>
      </c>
      <c r="D9759" s="2" t="s">
        <v>9489</v>
      </c>
    </row>
    <row r="9760" spans="1:4" x14ac:dyDescent="0.25">
      <c r="A9760" s="2" t="s">
        <v>1607</v>
      </c>
      <c r="B9760" s="2" t="s">
        <v>37624</v>
      </c>
      <c r="C9760" s="2" t="s">
        <v>37625</v>
      </c>
      <c r="D9760" s="2" t="s">
        <v>9489</v>
      </c>
    </row>
    <row r="9761" spans="1:4" x14ac:dyDescent="0.25">
      <c r="A9761" s="2" t="s">
        <v>1610</v>
      </c>
      <c r="B9761" s="2" t="s">
        <v>37626</v>
      </c>
      <c r="C9761" s="2" t="s">
        <v>37627</v>
      </c>
      <c r="D9761" s="2" t="s">
        <v>9489</v>
      </c>
    </row>
    <row r="9762" spans="1:4" x14ac:dyDescent="0.25">
      <c r="A9762" s="2" t="s">
        <v>1611</v>
      </c>
      <c r="B9762" s="2" t="s">
        <v>37628</v>
      </c>
      <c r="C9762" s="2" t="s">
        <v>21075</v>
      </c>
      <c r="D9762" s="2" t="s">
        <v>9489</v>
      </c>
    </row>
    <row r="9763" spans="1:4" x14ac:dyDescent="0.25">
      <c r="A9763" s="2" t="s">
        <v>17607</v>
      </c>
      <c r="B9763" s="2" t="s">
        <v>37629</v>
      </c>
      <c r="C9763" s="2" t="s">
        <v>21074</v>
      </c>
      <c r="D9763" s="2" t="s">
        <v>9489</v>
      </c>
    </row>
    <row r="9764" spans="1:4" x14ac:dyDescent="0.25">
      <c r="A9764" s="2" t="s">
        <v>17608</v>
      </c>
      <c r="B9764" s="2" t="s">
        <v>37630</v>
      </c>
      <c r="C9764" s="2" t="s">
        <v>37631</v>
      </c>
      <c r="D9764" s="2" t="s">
        <v>9489</v>
      </c>
    </row>
    <row r="9765" spans="1:4" x14ac:dyDescent="0.25">
      <c r="A9765" s="2" t="s">
        <v>17609</v>
      </c>
      <c r="B9765" s="2" t="s">
        <v>21433</v>
      </c>
      <c r="C9765" s="2" t="s">
        <v>37632</v>
      </c>
      <c r="D9765" s="2" t="s">
        <v>9489</v>
      </c>
    </row>
    <row r="9766" spans="1:4" x14ac:dyDescent="0.25">
      <c r="A9766" s="2" t="s">
        <v>1617</v>
      </c>
      <c r="B9766" s="2" t="s">
        <v>37633</v>
      </c>
      <c r="C9766" s="2" t="s">
        <v>37634</v>
      </c>
      <c r="D9766" s="2" t="s">
        <v>9492</v>
      </c>
    </row>
    <row r="9767" spans="1:4" x14ac:dyDescent="0.25">
      <c r="A9767" s="2" t="s">
        <v>1616</v>
      </c>
      <c r="B9767" s="2" t="s">
        <v>37635</v>
      </c>
      <c r="C9767" s="2" t="s">
        <v>37636</v>
      </c>
      <c r="D9767" s="2" t="s">
        <v>9492</v>
      </c>
    </row>
    <row r="9768" spans="1:4" x14ac:dyDescent="0.25">
      <c r="A9768" s="2" t="s">
        <v>1618</v>
      </c>
      <c r="B9768" s="2" t="s">
        <v>37637</v>
      </c>
      <c r="C9768" s="2" t="s">
        <v>37638</v>
      </c>
      <c r="D9768" s="2" t="s">
        <v>9492</v>
      </c>
    </row>
    <row r="9769" spans="1:4" x14ac:dyDescent="0.25">
      <c r="A9769" s="2" t="s">
        <v>17610</v>
      </c>
      <c r="B9769" s="2" t="s">
        <v>37639</v>
      </c>
      <c r="C9769" s="2" t="s">
        <v>37640</v>
      </c>
      <c r="D9769" s="2" t="s">
        <v>9492</v>
      </c>
    </row>
    <row r="9770" spans="1:4" x14ac:dyDescent="0.25">
      <c r="A9770" s="2" t="s">
        <v>17611</v>
      </c>
      <c r="B9770" s="2" t="s">
        <v>37641</v>
      </c>
      <c r="C9770" s="2" t="s">
        <v>37642</v>
      </c>
      <c r="D9770" s="2" t="s">
        <v>9492</v>
      </c>
    </row>
    <row r="9771" spans="1:4" x14ac:dyDescent="0.25">
      <c r="A9771" s="2" t="s">
        <v>17612</v>
      </c>
      <c r="B9771" s="2" t="s">
        <v>37643</v>
      </c>
      <c r="C9771" s="2" t="s">
        <v>37644</v>
      </c>
      <c r="D9771" s="2" t="s">
        <v>9492</v>
      </c>
    </row>
    <row r="9772" spans="1:4" x14ac:dyDescent="0.25">
      <c r="A9772" s="2" t="s">
        <v>1614</v>
      </c>
      <c r="B9772" s="2" t="s">
        <v>37645</v>
      </c>
      <c r="C9772" s="2" t="s">
        <v>37646</v>
      </c>
      <c r="D9772" s="2" t="s">
        <v>9492</v>
      </c>
    </row>
    <row r="9773" spans="1:4" x14ac:dyDescent="0.25">
      <c r="A9773" s="2" t="s">
        <v>17613</v>
      </c>
      <c r="B9773" s="2" t="s">
        <v>37647</v>
      </c>
      <c r="C9773" s="2" t="s">
        <v>37648</v>
      </c>
      <c r="D9773" s="2" t="s">
        <v>9492</v>
      </c>
    </row>
    <row r="9774" spans="1:4" x14ac:dyDescent="0.25">
      <c r="A9774" s="2" t="s">
        <v>17614</v>
      </c>
      <c r="B9774" s="2" t="s">
        <v>37649</v>
      </c>
      <c r="C9774" s="2" t="s">
        <v>37650</v>
      </c>
      <c r="D9774" s="2" t="s">
        <v>9495</v>
      </c>
    </row>
    <row r="9775" spans="1:4" x14ac:dyDescent="0.25">
      <c r="A9775" s="2" t="s">
        <v>17615</v>
      </c>
      <c r="B9775" s="2" t="s">
        <v>21431</v>
      </c>
      <c r="C9775" s="2" t="s">
        <v>37651</v>
      </c>
      <c r="D9775" s="2" t="s">
        <v>9495</v>
      </c>
    </row>
    <row r="9776" spans="1:4" x14ac:dyDescent="0.25">
      <c r="A9776" s="2" t="s">
        <v>17616</v>
      </c>
      <c r="B9776" s="2" t="s">
        <v>37652</v>
      </c>
      <c r="C9776" s="2" t="s">
        <v>37653</v>
      </c>
      <c r="D9776" s="2" t="s">
        <v>9495</v>
      </c>
    </row>
    <row r="9777" spans="1:4" x14ac:dyDescent="0.25">
      <c r="A9777" s="2" t="s">
        <v>17617</v>
      </c>
      <c r="B9777" s="2" t="s">
        <v>37654</v>
      </c>
      <c r="C9777" s="2" t="s">
        <v>37655</v>
      </c>
      <c r="D9777" s="2" t="s">
        <v>9495</v>
      </c>
    </row>
    <row r="9778" spans="1:4" x14ac:dyDescent="0.25">
      <c r="A9778" s="2" t="s">
        <v>17618</v>
      </c>
      <c r="B9778" s="2" t="s">
        <v>37656</v>
      </c>
      <c r="C9778" s="2" t="s">
        <v>37657</v>
      </c>
      <c r="D9778" s="2" t="s">
        <v>9495</v>
      </c>
    </row>
    <row r="9779" spans="1:4" x14ac:dyDescent="0.25">
      <c r="A9779" s="2" t="s">
        <v>17619</v>
      </c>
      <c r="B9779" s="2" t="s">
        <v>37658</v>
      </c>
      <c r="C9779" s="2" t="s">
        <v>37659</v>
      </c>
      <c r="D9779" s="2" t="s">
        <v>9495</v>
      </c>
    </row>
    <row r="9780" spans="1:4" x14ac:dyDescent="0.25">
      <c r="A9780" s="2" t="s">
        <v>1620</v>
      </c>
      <c r="B9780" s="2" t="s">
        <v>37660</v>
      </c>
      <c r="C9780" s="2" t="s">
        <v>37661</v>
      </c>
      <c r="D9780" s="2" t="s">
        <v>9495</v>
      </c>
    </row>
    <row r="9781" spans="1:4" x14ac:dyDescent="0.25">
      <c r="A9781" s="2" t="s">
        <v>17620</v>
      </c>
      <c r="B9781" s="2" t="s">
        <v>37662</v>
      </c>
      <c r="C9781" s="2" t="s">
        <v>37663</v>
      </c>
      <c r="D9781" s="2" t="s">
        <v>9495</v>
      </c>
    </row>
    <row r="9782" spans="1:4" x14ac:dyDescent="0.25">
      <c r="A9782" s="2" t="s">
        <v>1630</v>
      </c>
      <c r="B9782" s="2" t="s">
        <v>37664</v>
      </c>
      <c r="C9782" s="2" t="s">
        <v>37665</v>
      </c>
      <c r="D9782" s="2" t="s">
        <v>9498</v>
      </c>
    </row>
    <row r="9783" spans="1:4" x14ac:dyDescent="0.25">
      <c r="A9783" s="2" t="s">
        <v>1633</v>
      </c>
      <c r="B9783" s="2" t="s">
        <v>37666</v>
      </c>
      <c r="C9783" s="2" t="s">
        <v>37667</v>
      </c>
      <c r="D9783" s="2" t="s">
        <v>9498</v>
      </c>
    </row>
    <row r="9784" spans="1:4" x14ac:dyDescent="0.25">
      <c r="A9784" s="2" t="s">
        <v>1632</v>
      </c>
      <c r="B9784" s="2" t="s">
        <v>37668</v>
      </c>
      <c r="C9784" s="2" t="s">
        <v>37669</v>
      </c>
      <c r="D9784" s="2" t="s">
        <v>9498</v>
      </c>
    </row>
    <row r="9785" spans="1:4" x14ac:dyDescent="0.25">
      <c r="A9785" s="2" t="s">
        <v>5469</v>
      </c>
      <c r="B9785" s="2" t="s">
        <v>37670</v>
      </c>
      <c r="C9785" s="2" t="s">
        <v>37671</v>
      </c>
      <c r="D9785" s="2" t="s">
        <v>9501</v>
      </c>
    </row>
    <row r="9786" spans="1:4" x14ac:dyDescent="0.25">
      <c r="A9786" s="2" t="s">
        <v>5468</v>
      </c>
      <c r="B9786" s="2" t="s">
        <v>37672</v>
      </c>
      <c r="C9786" s="2" t="s">
        <v>37673</v>
      </c>
      <c r="D9786" s="2" t="s">
        <v>9501</v>
      </c>
    </row>
    <row r="9787" spans="1:4" x14ac:dyDescent="0.25">
      <c r="A9787" s="2" t="s">
        <v>17621</v>
      </c>
      <c r="B9787" s="2" t="s">
        <v>37674</v>
      </c>
      <c r="C9787" s="2" t="s">
        <v>37675</v>
      </c>
      <c r="D9787" s="2" t="s">
        <v>9504</v>
      </c>
    </row>
    <row r="9788" spans="1:4" x14ac:dyDescent="0.25">
      <c r="A9788" s="2" t="s">
        <v>17622</v>
      </c>
      <c r="B9788" s="2" t="s">
        <v>37676</v>
      </c>
      <c r="C9788" s="2" t="s">
        <v>37677</v>
      </c>
      <c r="D9788" s="2" t="s">
        <v>9504</v>
      </c>
    </row>
    <row r="9789" spans="1:4" x14ac:dyDescent="0.25">
      <c r="A9789" s="2" t="s">
        <v>1627</v>
      </c>
      <c r="B9789" s="2" t="s">
        <v>37678</v>
      </c>
      <c r="C9789" s="2" t="s">
        <v>37679</v>
      </c>
      <c r="D9789" s="2" t="s">
        <v>9504</v>
      </c>
    </row>
    <row r="9790" spans="1:4" x14ac:dyDescent="0.25">
      <c r="A9790" s="2" t="s">
        <v>17623</v>
      </c>
      <c r="B9790" s="2" t="s">
        <v>37680</v>
      </c>
      <c r="C9790" s="2" t="s">
        <v>37675</v>
      </c>
      <c r="D9790" s="2" t="s">
        <v>9504</v>
      </c>
    </row>
    <row r="9791" spans="1:4" x14ac:dyDescent="0.25">
      <c r="A9791" s="2" t="s">
        <v>17624</v>
      </c>
      <c r="B9791" s="2" t="s">
        <v>37681</v>
      </c>
      <c r="C9791" s="2" t="s">
        <v>37682</v>
      </c>
      <c r="D9791" s="2" t="s">
        <v>9504</v>
      </c>
    </row>
    <row r="9792" spans="1:4" x14ac:dyDescent="0.25">
      <c r="A9792" s="2" t="s">
        <v>1626</v>
      </c>
      <c r="B9792" s="2" t="s">
        <v>37683</v>
      </c>
      <c r="C9792" s="2" t="s">
        <v>37684</v>
      </c>
      <c r="D9792" s="2" t="s">
        <v>9504</v>
      </c>
    </row>
    <row r="9793" spans="1:4" x14ac:dyDescent="0.25">
      <c r="A9793" s="2" t="s">
        <v>17625</v>
      </c>
      <c r="B9793" s="2" t="s">
        <v>37685</v>
      </c>
      <c r="C9793" s="2" t="s">
        <v>21079</v>
      </c>
      <c r="D9793" s="2" t="s">
        <v>9504</v>
      </c>
    </row>
    <row r="9794" spans="1:4" x14ac:dyDescent="0.25">
      <c r="A9794" s="2" t="s">
        <v>1623</v>
      </c>
      <c r="B9794" s="2" t="s">
        <v>37686</v>
      </c>
      <c r="C9794" s="2" t="s">
        <v>37687</v>
      </c>
      <c r="D9794" s="2" t="s">
        <v>9504</v>
      </c>
    </row>
    <row r="9795" spans="1:4" x14ac:dyDescent="0.25">
      <c r="A9795" s="2" t="s">
        <v>1628</v>
      </c>
      <c r="B9795" s="2" t="s">
        <v>37688</v>
      </c>
      <c r="C9795" s="2" t="s">
        <v>37689</v>
      </c>
      <c r="D9795" s="2" t="s">
        <v>9504</v>
      </c>
    </row>
    <row r="9796" spans="1:4" x14ac:dyDescent="0.25">
      <c r="A9796" s="2" t="s">
        <v>17626</v>
      </c>
      <c r="B9796" s="2" t="s">
        <v>37690</v>
      </c>
      <c r="C9796" s="2" t="s">
        <v>37691</v>
      </c>
      <c r="D9796" s="2" t="s">
        <v>9504</v>
      </c>
    </row>
    <row r="9797" spans="1:4" x14ac:dyDescent="0.25">
      <c r="A9797" s="2" t="s">
        <v>1625</v>
      </c>
      <c r="B9797" s="2" t="s">
        <v>37692</v>
      </c>
      <c r="C9797" s="2" t="s">
        <v>37693</v>
      </c>
      <c r="D9797" s="2" t="s">
        <v>9504</v>
      </c>
    </row>
    <row r="9798" spans="1:4" x14ac:dyDescent="0.25">
      <c r="A9798" s="2" t="s">
        <v>17627</v>
      </c>
      <c r="B9798" s="2" t="s">
        <v>37694</v>
      </c>
      <c r="C9798" s="2" t="s">
        <v>37695</v>
      </c>
      <c r="D9798" s="2" t="s">
        <v>9504</v>
      </c>
    </row>
    <row r="9799" spans="1:4" x14ac:dyDescent="0.25">
      <c r="A9799" s="2" t="s">
        <v>17628</v>
      </c>
      <c r="B9799" s="2" t="s">
        <v>37696</v>
      </c>
      <c r="C9799" s="2" t="s">
        <v>37697</v>
      </c>
      <c r="D9799" s="2" t="s">
        <v>9507</v>
      </c>
    </row>
    <row r="9800" spans="1:4" x14ac:dyDescent="0.25">
      <c r="A9800" s="2" t="s">
        <v>1635</v>
      </c>
      <c r="B9800" s="2" t="s">
        <v>37698</v>
      </c>
      <c r="C9800" s="2" t="s">
        <v>9506</v>
      </c>
      <c r="D9800" s="2" t="s">
        <v>9507</v>
      </c>
    </row>
    <row r="9801" spans="1:4" x14ac:dyDescent="0.25">
      <c r="A9801" s="2" t="s">
        <v>17629</v>
      </c>
      <c r="B9801" s="2" t="s">
        <v>37699</v>
      </c>
      <c r="C9801" s="2" t="s">
        <v>37700</v>
      </c>
      <c r="D9801" s="2" t="s">
        <v>9507</v>
      </c>
    </row>
    <row r="9802" spans="1:4" x14ac:dyDescent="0.25">
      <c r="A9802" s="2" t="s">
        <v>17630</v>
      </c>
      <c r="B9802" s="2" t="s">
        <v>37701</v>
      </c>
      <c r="C9802" s="2" t="s">
        <v>37702</v>
      </c>
      <c r="D9802" s="2" t="s">
        <v>9507</v>
      </c>
    </row>
    <row r="9803" spans="1:4" x14ac:dyDescent="0.25">
      <c r="A9803" s="2" t="s">
        <v>17631</v>
      </c>
      <c r="B9803" s="2" t="s">
        <v>37703</v>
      </c>
      <c r="C9803" s="2" t="s">
        <v>21080</v>
      </c>
      <c r="D9803" s="2" t="s">
        <v>9507</v>
      </c>
    </row>
    <row r="9804" spans="1:4" x14ac:dyDescent="0.25">
      <c r="A9804" s="2" t="s">
        <v>17632</v>
      </c>
      <c r="B9804" s="2" t="s">
        <v>37704</v>
      </c>
      <c r="C9804" s="2" t="s">
        <v>37705</v>
      </c>
      <c r="D9804" s="2" t="s">
        <v>9507</v>
      </c>
    </row>
    <row r="9805" spans="1:4" x14ac:dyDescent="0.25">
      <c r="A9805" s="2" t="s">
        <v>17633</v>
      </c>
      <c r="B9805" s="2" t="s">
        <v>37706</v>
      </c>
      <c r="C9805" s="2" t="s">
        <v>37707</v>
      </c>
      <c r="D9805" s="2" t="s">
        <v>9507</v>
      </c>
    </row>
    <row r="9806" spans="1:4" x14ac:dyDescent="0.25">
      <c r="A9806" s="2" t="s">
        <v>17634</v>
      </c>
      <c r="B9806" s="2" t="s">
        <v>37708</v>
      </c>
      <c r="C9806" s="2" t="s">
        <v>37709</v>
      </c>
      <c r="D9806" s="2" t="s">
        <v>9507</v>
      </c>
    </row>
    <row r="9807" spans="1:4" x14ac:dyDescent="0.25">
      <c r="A9807" s="2" t="s">
        <v>17635</v>
      </c>
      <c r="B9807" s="2" t="s">
        <v>37710</v>
      </c>
      <c r="C9807" s="2" t="s">
        <v>37711</v>
      </c>
      <c r="D9807" s="2" t="s">
        <v>9507</v>
      </c>
    </row>
    <row r="9808" spans="1:4" x14ac:dyDescent="0.25">
      <c r="A9808" s="2" t="s">
        <v>17636</v>
      </c>
      <c r="B9808" s="2" t="s">
        <v>37712</v>
      </c>
      <c r="C9808" s="2" t="s">
        <v>37713</v>
      </c>
      <c r="D9808" s="2" t="s">
        <v>9507</v>
      </c>
    </row>
    <row r="9809" spans="1:4" x14ac:dyDescent="0.25">
      <c r="A9809" s="2" t="s">
        <v>17637</v>
      </c>
      <c r="B9809" s="2" t="s">
        <v>37654</v>
      </c>
      <c r="C9809" s="2" t="s">
        <v>37714</v>
      </c>
      <c r="D9809" s="2" t="s">
        <v>9507</v>
      </c>
    </row>
    <row r="9810" spans="1:4" x14ac:dyDescent="0.25">
      <c r="A9810" s="2" t="s">
        <v>17638</v>
      </c>
      <c r="B9810" s="2" t="s">
        <v>37715</v>
      </c>
      <c r="C9810" s="2" t="s">
        <v>37716</v>
      </c>
      <c r="D9810" s="2" t="s">
        <v>9507</v>
      </c>
    </row>
    <row r="9811" spans="1:4" x14ac:dyDescent="0.25">
      <c r="A9811" s="2" t="s">
        <v>1733</v>
      </c>
      <c r="B9811" s="2" t="s">
        <v>37717</v>
      </c>
      <c r="C9811" s="2" t="s">
        <v>37718</v>
      </c>
      <c r="D9811" s="2" t="s">
        <v>9510</v>
      </c>
    </row>
    <row r="9812" spans="1:4" x14ac:dyDescent="0.25">
      <c r="A9812" s="2" t="s">
        <v>1735</v>
      </c>
      <c r="B9812" s="2" t="s">
        <v>37719</v>
      </c>
      <c r="C9812" s="2" t="s">
        <v>37720</v>
      </c>
      <c r="D9812" s="2" t="s">
        <v>9510</v>
      </c>
    </row>
    <row r="9813" spans="1:4" x14ac:dyDescent="0.25">
      <c r="A9813" s="2" t="s">
        <v>2098</v>
      </c>
      <c r="B9813" s="2" t="s">
        <v>6924</v>
      </c>
      <c r="C9813" s="2" t="s">
        <v>6924</v>
      </c>
      <c r="D9813" s="2" t="s">
        <v>6924</v>
      </c>
    </row>
    <row r="9814" spans="1:4" x14ac:dyDescent="0.25">
      <c r="A9814" s="2" t="s">
        <v>2096</v>
      </c>
      <c r="B9814" s="2" t="s">
        <v>6924</v>
      </c>
      <c r="C9814" s="2" t="s">
        <v>6924</v>
      </c>
      <c r="D9814" s="2" t="s">
        <v>6924</v>
      </c>
    </row>
    <row r="9815" spans="1:4" x14ac:dyDescent="0.25">
      <c r="A9815" s="2" t="s">
        <v>2104</v>
      </c>
      <c r="B9815" s="2" t="s">
        <v>6924</v>
      </c>
      <c r="C9815" s="2" t="s">
        <v>6924</v>
      </c>
      <c r="D9815" s="2" t="s">
        <v>6924</v>
      </c>
    </row>
    <row r="9816" spans="1:4" x14ac:dyDescent="0.25">
      <c r="A9816" s="2" t="s">
        <v>2106</v>
      </c>
      <c r="B9816" s="2" t="s">
        <v>6924</v>
      </c>
      <c r="C9816" s="2" t="s">
        <v>6924</v>
      </c>
      <c r="D9816" s="2" t="s">
        <v>6924</v>
      </c>
    </row>
    <row r="9817" spans="1:4" x14ac:dyDescent="0.25">
      <c r="A9817" s="2" t="s">
        <v>5623</v>
      </c>
      <c r="B9817" s="2" t="s">
        <v>6924</v>
      </c>
      <c r="C9817" s="2" t="s">
        <v>6924</v>
      </c>
      <c r="D9817" s="2" t="s">
        <v>6924</v>
      </c>
    </row>
    <row r="9818" spans="1:4" x14ac:dyDescent="0.25">
      <c r="A9818" s="2" t="s">
        <v>5622</v>
      </c>
      <c r="B9818" s="2" t="s">
        <v>6924</v>
      </c>
      <c r="C9818" s="2" t="s">
        <v>6924</v>
      </c>
      <c r="D9818" s="2" t="s">
        <v>6924</v>
      </c>
    </row>
    <row r="9819" spans="1:4" x14ac:dyDescent="0.25">
      <c r="A9819" s="2" t="s">
        <v>2102</v>
      </c>
      <c r="B9819" s="2" t="s">
        <v>6924</v>
      </c>
      <c r="C9819" s="2" t="s">
        <v>6924</v>
      </c>
      <c r="D9819" s="2" t="s">
        <v>6924</v>
      </c>
    </row>
    <row r="9820" spans="1:4" x14ac:dyDescent="0.25">
      <c r="A9820" s="2" t="s">
        <v>2100</v>
      </c>
      <c r="B9820" s="2" t="s">
        <v>6924</v>
      </c>
      <c r="C9820" s="2" t="s">
        <v>6924</v>
      </c>
      <c r="D9820" s="2" t="s">
        <v>6924</v>
      </c>
    </row>
    <row r="9821" spans="1:4" x14ac:dyDescent="0.25">
      <c r="A9821" s="2" t="s">
        <v>2108</v>
      </c>
      <c r="B9821" s="2" t="s">
        <v>6924</v>
      </c>
      <c r="C9821" s="2" t="s">
        <v>6924</v>
      </c>
      <c r="D9821" s="2" t="s">
        <v>6924</v>
      </c>
    </row>
    <row r="9822" spans="1:4" x14ac:dyDescent="0.25">
      <c r="A9822" s="2" t="s">
        <v>17639</v>
      </c>
      <c r="B9822" s="2" t="s">
        <v>6924</v>
      </c>
      <c r="C9822" s="2" t="s">
        <v>6924</v>
      </c>
      <c r="D9822" s="2" t="s">
        <v>6924</v>
      </c>
    </row>
    <row r="9823" spans="1:4" x14ac:dyDescent="0.25">
      <c r="A9823" s="2" t="s">
        <v>17640</v>
      </c>
      <c r="B9823" s="2" t="s">
        <v>6924</v>
      </c>
      <c r="C9823" s="2" t="s">
        <v>6924</v>
      </c>
      <c r="D9823" s="2" t="s">
        <v>6924</v>
      </c>
    </row>
    <row r="9824" spans="1:4" x14ac:dyDescent="0.25">
      <c r="A9824" s="2" t="s">
        <v>5478</v>
      </c>
      <c r="B9824" s="2" t="s">
        <v>6924</v>
      </c>
      <c r="C9824" s="2" t="s">
        <v>6924</v>
      </c>
      <c r="D9824" s="2" t="s">
        <v>6924</v>
      </c>
    </row>
    <row r="9825" spans="1:4" x14ac:dyDescent="0.25">
      <c r="A9825" s="2" t="s">
        <v>5477</v>
      </c>
      <c r="B9825" s="2" t="s">
        <v>6924</v>
      </c>
      <c r="C9825" s="2" t="s">
        <v>6924</v>
      </c>
      <c r="D9825" s="2" t="s">
        <v>6924</v>
      </c>
    </row>
    <row r="9826" spans="1:4" x14ac:dyDescent="0.25">
      <c r="A9826" s="2" t="s">
        <v>5481</v>
      </c>
      <c r="B9826" s="2" t="s">
        <v>6924</v>
      </c>
      <c r="C9826" s="2" t="s">
        <v>6924</v>
      </c>
      <c r="D9826" s="2" t="s">
        <v>6924</v>
      </c>
    </row>
    <row r="9827" spans="1:4" x14ac:dyDescent="0.25">
      <c r="A9827" s="2" t="s">
        <v>5482</v>
      </c>
      <c r="B9827" s="2" t="s">
        <v>6924</v>
      </c>
      <c r="C9827" s="2" t="s">
        <v>6924</v>
      </c>
      <c r="D9827" s="2" t="s">
        <v>6924</v>
      </c>
    </row>
    <row r="9828" spans="1:4" x14ac:dyDescent="0.25">
      <c r="A9828" s="2" t="s">
        <v>5480</v>
      </c>
      <c r="B9828" s="2" t="s">
        <v>6924</v>
      </c>
      <c r="C9828" s="2" t="s">
        <v>6924</v>
      </c>
      <c r="D9828" s="2" t="s">
        <v>6924</v>
      </c>
    </row>
    <row r="9829" spans="1:4" x14ac:dyDescent="0.25">
      <c r="A9829" s="2" t="s">
        <v>5479</v>
      </c>
      <c r="B9829" s="2" t="s">
        <v>6924</v>
      </c>
      <c r="C9829" s="2" t="s">
        <v>6924</v>
      </c>
      <c r="D9829" s="2" t="s">
        <v>6924</v>
      </c>
    </row>
    <row r="9830" spans="1:4" x14ac:dyDescent="0.25">
      <c r="A9830" s="2" t="s">
        <v>17641</v>
      </c>
      <c r="B9830" s="2" t="s">
        <v>6924</v>
      </c>
      <c r="C9830" s="2" t="s">
        <v>6924</v>
      </c>
      <c r="D9830" s="2" t="s">
        <v>6924</v>
      </c>
    </row>
    <row r="9831" spans="1:4" x14ac:dyDescent="0.25">
      <c r="A9831" s="2" t="s">
        <v>17642</v>
      </c>
      <c r="B9831" s="2" t="s">
        <v>6924</v>
      </c>
      <c r="C9831" s="2" t="s">
        <v>6924</v>
      </c>
      <c r="D9831" s="2" t="s">
        <v>6924</v>
      </c>
    </row>
    <row r="9832" spans="1:4" x14ac:dyDescent="0.25">
      <c r="A9832" s="2" t="s">
        <v>17643</v>
      </c>
      <c r="B9832" s="2" t="s">
        <v>6924</v>
      </c>
      <c r="C9832" s="2" t="s">
        <v>6924</v>
      </c>
      <c r="D9832" s="2" t="s">
        <v>6924</v>
      </c>
    </row>
    <row r="9833" spans="1:4" x14ac:dyDescent="0.25">
      <c r="A9833" s="2" t="s">
        <v>17644</v>
      </c>
      <c r="B9833" s="2" t="s">
        <v>6924</v>
      </c>
      <c r="C9833" s="2" t="s">
        <v>6924</v>
      </c>
      <c r="D9833" s="2" t="s">
        <v>6924</v>
      </c>
    </row>
    <row r="9834" spans="1:4" x14ac:dyDescent="0.25">
      <c r="A9834" s="2" t="s">
        <v>17645</v>
      </c>
      <c r="B9834" s="2" t="s">
        <v>6924</v>
      </c>
      <c r="C9834" s="2" t="s">
        <v>6924</v>
      </c>
      <c r="D9834" s="2" t="s">
        <v>6924</v>
      </c>
    </row>
    <row r="9835" spans="1:4" x14ac:dyDescent="0.25">
      <c r="A9835" s="2" t="s">
        <v>17646</v>
      </c>
      <c r="B9835" s="2" t="s">
        <v>6924</v>
      </c>
      <c r="C9835" s="2" t="s">
        <v>6924</v>
      </c>
      <c r="D9835" s="2" t="s">
        <v>6924</v>
      </c>
    </row>
    <row r="9836" spans="1:4" x14ac:dyDescent="0.25">
      <c r="A9836" s="2" t="s">
        <v>17647</v>
      </c>
      <c r="B9836" s="2" t="s">
        <v>6924</v>
      </c>
      <c r="C9836" s="2" t="s">
        <v>6924</v>
      </c>
      <c r="D9836" s="2" t="s">
        <v>6924</v>
      </c>
    </row>
    <row r="9837" spans="1:4" x14ac:dyDescent="0.25">
      <c r="A9837" s="2" t="s">
        <v>17648</v>
      </c>
      <c r="B9837" s="2" t="s">
        <v>6924</v>
      </c>
      <c r="C9837" s="2" t="s">
        <v>6924</v>
      </c>
      <c r="D9837" s="2" t="s">
        <v>6924</v>
      </c>
    </row>
    <row r="9838" spans="1:4" x14ac:dyDescent="0.25">
      <c r="A9838" s="2" t="s">
        <v>17649</v>
      </c>
      <c r="B9838" s="2" t="s">
        <v>6924</v>
      </c>
      <c r="C9838" s="2" t="s">
        <v>6924</v>
      </c>
      <c r="D9838" s="2" t="s">
        <v>6924</v>
      </c>
    </row>
    <row r="9839" spans="1:4" x14ac:dyDescent="0.25">
      <c r="A9839" s="2" t="s">
        <v>17650</v>
      </c>
      <c r="B9839" s="2" t="s">
        <v>6924</v>
      </c>
      <c r="C9839" s="2" t="s">
        <v>6924</v>
      </c>
      <c r="D9839" s="2" t="s">
        <v>6924</v>
      </c>
    </row>
    <row r="9840" spans="1:4" x14ac:dyDescent="0.25">
      <c r="A9840" s="2" t="s">
        <v>17651</v>
      </c>
      <c r="B9840" s="2" t="s">
        <v>6924</v>
      </c>
      <c r="C9840" s="2" t="s">
        <v>6924</v>
      </c>
      <c r="D9840" s="2" t="s">
        <v>6924</v>
      </c>
    </row>
    <row r="9841" spans="1:4" x14ac:dyDescent="0.25">
      <c r="A9841" s="2" t="s">
        <v>17652</v>
      </c>
      <c r="B9841" s="2" t="s">
        <v>6924</v>
      </c>
      <c r="C9841" s="2" t="s">
        <v>6924</v>
      </c>
      <c r="D9841" s="2" t="s">
        <v>6924</v>
      </c>
    </row>
    <row r="9842" spans="1:4" x14ac:dyDescent="0.25">
      <c r="A9842" s="2" t="s">
        <v>17653</v>
      </c>
      <c r="B9842" s="2" t="s">
        <v>6924</v>
      </c>
      <c r="C9842" s="2" t="s">
        <v>6924</v>
      </c>
      <c r="D9842" s="2" t="s">
        <v>6924</v>
      </c>
    </row>
    <row r="9843" spans="1:4" x14ac:dyDescent="0.25">
      <c r="A9843" s="2" t="s">
        <v>17654</v>
      </c>
      <c r="B9843" s="2" t="s">
        <v>37721</v>
      </c>
      <c r="C9843" s="2" t="s">
        <v>37722</v>
      </c>
      <c r="D9843" s="2" t="s">
        <v>9513</v>
      </c>
    </row>
    <row r="9844" spans="1:4" x14ac:dyDescent="0.25">
      <c r="A9844" s="2" t="s">
        <v>17655</v>
      </c>
      <c r="B9844" s="2" t="s">
        <v>37723</v>
      </c>
      <c r="C9844" s="2" t="s">
        <v>37724</v>
      </c>
      <c r="D9844" s="2" t="s">
        <v>9513</v>
      </c>
    </row>
    <row r="9845" spans="1:4" x14ac:dyDescent="0.25">
      <c r="A9845" s="2" t="s">
        <v>17656</v>
      </c>
      <c r="B9845" s="2" t="s">
        <v>37725</v>
      </c>
      <c r="C9845" s="2" t="s">
        <v>37726</v>
      </c>
      <c r="D9845" s="2" t="s">
        <v>9513</v>
      </c>
    </row>
    <row r="9846" spans="1:4" x14ac:dyDescent="0.25">
      <c r="A9846" s="2" t="s">
        <v>17657</v>
      </c>
      <c r="B9846" s="2" t="s">
        <v>37727</v>
      </c>
      <c r="C9846" s="2" t="s">
        <v>37728</v>
      </c>
      <c r="D9846" s="2" t="s">
        <v>9513</v>
      </c>
    </row>
    <row r="9847" spans="1:4" x14ac:dyDescent="0.25">
      <c r="A9847" s="2" t="s">
        <v>17658</v>
      </c>
      <c r="B9847" s="2" t="s">
        <v>37729</v>
      </c>
      <c r="C9847" s="2" t="s">
        <v>37730</v>
      </c>
      <c r="D9847" s="2" t="s">
        <v>9513</v>
      </c>
    </row>
    <row r="9848" spans="1:4" x14ac:dyDescent="0.25">
      <c r="A9848" s="2" t="s">
        <v>17659</v>
      </c>
      <c r="B9848" s="2" t="s">
        <v>37731</v>
      </c>
      <c r="C9848" s="2" t="s">
        <v>37732</v>
      </c>
      <c r="D9848" s="2" t="s">
        <v>9513</v>
      </c>
    </row>
    <row r="9849" spans="1:4" x14ac:dyDescent="0.25">
      <c r="A9849" s="2" t="s">
        <v>403</v>
      </c>
      <c r="B9849" s="2" t="s">
        <v>37733</v>
      </c>
      <c r="C9849" s="2" t="s">
        <v>37734</v>
      </c>
      <c r="D9849" s="2" t="s">
        <v>9513</v>
      </c>
    </row>
    <row r="9850" spans="1:4" x14ac:dyDescent="0.25">
      <c r="A9850" s="2" t="s">
        <v>17660</v>
      </c>
      <c r="B9850" s="2" t="s">
        <v>37735</v>
      </c>
      <c r="C9850" s="2" t="s">
        <v>37736</v>
      </c>
      <c r="D9850" s="2" t="s">
        <v>9513</v>
      </c>
    </row>
    <row r="9851" spans="1:4" x14ac:dyDescent="0.25">
      <c r="A9851" s="2" t="s">
        <v>17661</v>
      </c>
      <c r="B9851" s="2" t="s">
        <v>37737</v>
      </c>
      <c r="C9851" s="2" t="s">
        <v>21084</v>
      </c>
      <c r="D9851" s="2" t="s">
        <v>9513</v>
      </c>
    </row>
    <row r="9852" spans="1:4" x14ac:dyDescent="0.25">
      <c r="A9852" s="2" t="s">
        <v>17662</v>
      </c>
      <c r="B9852" s="2" t="s">
        <v>37738</v>
      </c>
      <c r="C9852" s="2" t="s">
        <v>37739</v>
      </c>
      <c r="D9852" s="2" t="s">
        <v>9513</v>
      </c>
    </row>
    <row r="9853" spans="1:4" x14ac:dyDescent="0.25">
      <c r="A9853" s="2" t="s">
        <v>17663</v>
      </c>
      <c r="B9853" s="2" t="s">
        <v>37740</v>
      </c>
      <c r="C9853" s="2" t="s">
        <v>37741</v>
      </c>
      <c r="D9853" s="2" t="s">
        <v>9513</v>
      </c>
    </row>
    <row r="9854" spans="1:4" x14ac:dyDescent="0.25">
      <c r="A9854" s="2" t="s">
        <v>17664</v>
      </c>
      <c r="B9854" s="2" t="s">
        <v>37742</v>
      </c>
      <c r="C9854" s="2" t="s">
        <v>37743</v>
      </c>
      <c r="D9854" s="2" t="s">
        <v>9513</v>
      </c>
    </row>
    <row r="9855" spans="1:4" x14ac:dyDescent="0.25">
      <c r="A9855" s="2" t="s">
        <v>17665</v>
      </c>
      <c r="B9855" s="2" t="s">
        <v>37744</v>
      </c>
      <c r="C9855" s="2" t="s">
        <v>37745</v>
      </c>
      <c r="D9855" s="2" t="s">
        <v>9513</v>
      </c>
    </row>
    <row r="9856" spans="1:4" x14ac:dyDescent="0.25">
      <c r="A9856" s="2" t="s">
        <v>17666</v>
      </c>
      <c r="B9856" s="2" t="s">
        <v>37746</v>
      </c>
      <c r="C9856" s="2" t="s">
        <v>37745</v>
      </c>
      <c r="D9856" s="2" t="s">
        <v>9513</v>
      </c>
    </row>
    <row r="9857" spans="1:4" x14ac:dyDescent="0.25">
      <c r="A9857" s="2" t="s">
        <v>17667</v>
      </c>
      <c r="B9857" s="2" t="s">
        <v>37747</v>
      </c>
      <c r="C9857" s="2" t="s">
        <v>37748</v>
      </c>
      <c r="D9857" s="2" t="s">
        <v>9513</v>
      </c>
    </row>
    <row r="9858" spans="1:4" x14ac:dyDescent="0.25">
      <c r="A9858" s="2" t="s">
        <v>17668</v>
      </c>
      <c r="B9858" s="2" t="s">
        <v>37749</v>
      </c>
      <c r="C9858" s="2" t="s">
        <v>37750</v>
      </c>
      <c r="D9858" s="2" t="s">
        <v>9513</v>
      </c>
    </row>
    <row r="9859" spans="1:4" x14ac:dyDescent="0.25">
      <c r="A9859" s="2" t="s">
        <v>17669</v>
      </c>
      <c r="B9859" s="2" t="s">
        <v>37751</v>
      </c>
      <c r="C9859" s="2" t="s">
        <v>37752</v>
      </c>
      <c r="D9859" s="2" t="s">
        <v>9513</v>
      </c>
    </row>
    <row r="9860" spans="1:4" x14ac:dyDescent="0.25">
      <c r="A9860" s="2" t="s">
        <v>17670</v>
      </c>
      <c r="B9860" s="2" t="s">
        <v>37753</v>
      </c>
      <c r="C9860" s="2" t="s">
        <v>37754</v>
      </c>
      <c r="D9860" s="2" t="s">
        <v>9513</v>
      </c>
    </row>
    <row r="9861" spans="1:4" x14ac:dyDescent="0.25">
      <c r="A9861" s="2" t="s">
        <v>17671</v>
      </c>
      <c r="B9861" s="2" t="s">
        <v>37755</v>
      </c>
      <c r="C9861" s="2" t="s">
        <v>37736</v>
      </c>
      <c r="D9861" s="2" t="s">
        <v>9513</v>
      </c>
    </row>
    <row r="9862" spans="1:4" x14ac:dyDescent="0.25">
      <c r="A9862" s="2" t="s">
        <v>407</v>
      </c>
      <c r="B9862" s="2" t="s">
        <v>21086</v>
      </c>
      <c r="C9862" s="2" t="s">
        <v>37756</v>
      </c>
      <c r="D9862" s="2" t="s">
        <v>9513</v>
      </c>
    </row>
    <row r="9863" spans="1:4" x14ac:dyDescent="0.25">
      <c r="A9863" s="2" t="s">
        <v>17672</v>
      </c>
      <c r="B9863" s="2" t="s">
        <v>37757</v>
      </c>
      <c r="C9863" s="2" t="s">
        <v>37758</v>
      </c>
      <c r="D9863" s="2" t="s">
        <v>9513</v>
      </c>
    </row>
    <row r="9864" spans="1:4" x14ac:dyDescent="0.25">
      <c r="A9864" s="2" t="s">
        <v>406</v>
      </c>
      <c r="B9864" s="2" t="s">
        <v>37759</v>
      </c>
      <c r="C9864" s="2" t="s">
        <v>21081</v>
      </c>
      <c r="D9864" s="2" t="s">
        <v>9513</v>
      </c>
    </row>
    <row r="9865" spans="1:4" x14ac:dyDescent="0.25">
      <c r="A9865" s="2" t="s">
        <v>401</v>
      </c>
      <c r="B9865" s="2" t="s">
        <v>37760</v>
      </c>
      <c r="C9865" s="2" t="s">
        <v>37761</v>
      </c>
      <c r="D9865" s="2" t="s">
        <v>9513</v>
      </c>
    </row>
    <row r="9866" spans="1:4" x14ac:dyDescent="0.25">
      <c r="A9866" s="2" t="s">
        <v>17673</v>
      </c>
      <c r="B9866" s="2" t="s">
        <v>37762</v>
      </c>
      <c r="C9866" s="2" t="s">
        <v>37763</v>
      </c>
      <c r="D9866" s="2" t="s">
        <v>9513</v>
      </c>
    </row>
    <row r="9867" spans="1:4" x14ac:dyDescent="0.25">
      <c r="A9867" s="2" t="s">
        <v>17674</v>
      </c>
      <c r="B9867" s="2" t="s">
        <v>37764</v>
      </c>
      <c r="C9867" s="2" t="s">
        <v>37743</v>
      </c>
      <c r="D9867" s="2" t="s">
        <v>9513</v>
      </c>
    </row>
    <row r="9868" spans="1:4" x14ac:dyDescent="0.25">
      <c r="A9868" s="2" t="s">
        <v>17675</v>
      </c>
      <c r="B9868" s="2" t="s">
        <v>37765</v>
      </c>
      <c r="C9868" s="2" t="s">
        <v>37761</v>
      </c>
      <c r="D9868" s="2" t="s">
        <v>9513</v>
      </c>
    </row>
    <row r="9869" spans="1:4" x14ac:dyDescent="0.25">
      <c r="A9869" s="2" t="s">
        <v>17676</v>
      </c>
      <c r="B9869" s="2" t="s">
        <v>37766</v>
      </c>
      <c r="C9869" s="2" t="s">
        <v>37767</v>
      </c>
      <c r="D9869" s="2" t="s">
        <v>9513</v>
      </c>
    </row>
    <row r="9870" spans="1:4" x14ac:dyDescent="0.25">
      <c r="A9870" s="2" t="s">
        <v>17677</v>
      </c>
      <c r="B9870" s="2" t="s">
        <v>37768</v>
      </c>
      <c r="C9870" s="2" t="s">
        <v>37769</v>
      </c>
      <c r="D9870" s="2" t="s">
        <v>9513</v>
      </c>
    </row>
    <row r="9871" spans="1:4" x14ac:dyDescent="0.25">
      <c r="A9871" s="2" t="s">
        <v>17678</v>
      </c>
      <c r="B9871" s="2" t="s">
        <v>37770</v>
      </c>
      <c r="C9871" s="2" t="s">
        <v>21085</v>
      </c>
      <c r="D9871" s="2" t="s">
        <v>9513</v>
      </c>
    </row>
    <row r="9872" spans="1:4" x14ac:dyDescent="0.25">
      <c r="A9872" s="2" t="s">
        <v>17679</v>
      </c>
      <c r="B9872" s="2" t="s">
        <v>37771</v>
      </c>
      <c r="C9872" s="2" t="s">
        <v>21085</v>
      </c>
      <c r="D9872" s="2" t="s">
        <v>9513</v>
      </c>
    </row>
    <row r="9873" spans="1:4" x14ac:dyDescent="0.25">
      <c r="A9873" s="2" t="s">
        <v>17680</v>
      </c>
      <c r="B9873" s="2" t="s">
        <v>37772</v>
      </c>
      <c r="C9873" s="2" t="s">
        <v>37773</v>
      </c>
      <c r="D9873" s="2" t="s">
        <v>9513</v>
      </c>
    </row>
    <row r="9874" spans="1:4" x14ac:dyDescent="0.25">
      <c r="A9874" s="2" t="s">
        <v>17681</v>
      </c>
      <c r="B9874" s="2" t="s">
        <v>37774</v>
      </c>
      <c r="C9874" s="2" t="s">
        <v>37775</v>
      </c>
      <c r="D9874" s="2" t="s">
        <v>9513</v>
      </c>
    </row>
    <row r="9875" spans="1:4" x14ac:dyDescent="0.25">
      <c r="A9875" s="2" t="s">
        <v>17682</v>
      </c>
      <c r="B9875" s="2" t="s">
        <v>37776</v>
      </c>
      <c r="C9875" s="2" t="s">
        <v>37777</v>
      </c>
      <c r="D9875" s="2" t="s">
        <v>9513</v>
      </c>
    </row>
    <row r="9876" spans="1:4" x14ac:dyDescent="0.25">
      <c r="A9876" s="2" t="s">
        <v>17683</v>
      </c>
      <c r="B9876" s="2" t="s">
        <v>37778</v>
      </c>
      <c r="C9876" s="2" t="s">
        <v>37779</v>
      </c>
      <c r="D9876" s="2" t="s">
        <v>9513</v>
      </c>
    </row>
    <row r="9877" spans="1:4" x14ac:dyDescent="0.25">
      <c r="A9877" s="2" t="s">
        <v>17684</v>
      </c>
      <c r="B9877" s="2" t="s">
        <v>37780</v>
      </c>
      <c r="C9877" s="2" t="s">
        <v>37781</v>
      </c>
      <c r="D9877" s="2" t="s">
        <v>9513</v>
      </c>
    </row>
    <row r="9878" spans="1:4" x14ac:dyDescent="0.25">
      <c r="A9878" s="2" t="s">
        <v>17685</v>
      </c>
      <c r="B9878" s="2" t="s">
        <v>37782</v>
      </c>
      <c r="C9878" s="2" t="s">
        <v>37783</v>
      </c>
      <c r="D9878" s="2" t="s">
        <v>9513</v>
      </c>
    </row>
    <row r="9879" spans="1:4" x14ac:dyDescent="0.25">
      <c r="A9879" s="2" t="s">
        <v>17686</v>
      </c>
      <c r="B9879" s="2" t="s">
        <v>37784</v>
      </c>
      <c r="C9879" s="2" t="s">
        <v>37785</v>
      </c>
      <c r="D9879" s="2" t="s">
        <v>9513</v>
      </c>
    </row>
    <row r="9880" spans="1:4" x14ac:dyDescent="0.25">
      <c r="A9880" s="2" t="s">
        <v>17687</v>
      </c>
      <c r="B9880" s="2" t="s">
        <v>37786</v>
      </c>
      <c r="C9880" s="2" t="s">
        <v>37787</v>
      </c>
      <c r="D9880" s="2" t="s">
        <v>9513</v>
      </c>
    </row>
    <row r="9881" spans="1:4" x14ac:dyDescent="0.25">
      <c r="A9881" s="2" t="s">
        <v>17688</v>
      </c>
      <c r="B9881" s="2" t="s">
        <v>37788</v>
      </c>
      <c r="C9881" s="2" t="s">
        <v>37789</v>
      </c>
      <c r="D9881" s="2" t="s">
        <v>9513</v>
      </c>
    </row>
    <row r="9882" spans="1:4" x14ac:dyDescent="0.25">
      <c r="A9882" s="2" t="s">
        <v>404</v>
      </c>
      <c r="B9882" s="2" t="s">
        <v>37790</v>
      </c>
      <c r="C9882" s="2" t="s">
        <v>37791</v>
      </c>
      <c r="D9882" s="2" t="s">
        <v>9513</v>
      </c>
    </row>
    <row r="9883" spans="1:4" x14ac:dyDescent="0.25">
      <c r="A9883" s="2" t="s">
        <v>17689</v>
      </c>
      <c r="B9883" s="2" t="s">
        <v>37792</v>
      </c>
      <c r="C9883" s="2" t="s">
        <v>37769</v>
      </c>
      <c r="D9883" s="2" t="s">
        <v>9513</v>
      </c>
    </row>
    <row r="9884" spans="1:4" x14ac:dyDescent="0.25">
      <c r="A9884" s="2" t="s">
        <v>17690</v>
      </c>
      <c r="B9884" s="2" t="s">
        <v>37793</v>
      </c>
      <c r="C9884" s="2" t="s">
        <v>37794</v>
      </c>
      <c r="D9884" s="2" t="s">
        <v>9513</v>
      </c>
    </row>
    <row r="9885" spans="1:4" x14ac:dyDescent="0.25">
      <c r="A9885" s="2" t="s">
        <v>17691</v>
      </c>
      <c r="B9885" s="2" t="s">
        <v>37795</v>
      </c>
      <c r="C9885" s="2" t="s">
        <v>21082</v>
      </c>
      <c r="D9885" s="2" t="s">
        <v>9513</v>
      </c>
    </row>
    <row r="9886" spans="1:4" x14ac:dyDescent="0.25">
      <c r="A9886" s="2" t="s">
        <v>17692</v>
      </c>
      <c r="B9886" s="2" t="s">
        <v>37796</v>
      </c>
      <c r="C9886" s="2" t="s">
        <v>37797</v>
      </c>
      <c r="D9886" s="2" t="s">
        <v>9513</v>
      </c>
    </row>
    <row r="9887" spans="1:4" x14ac:dyDescent="0.25">
      <c r="A9887" s="2" t="s">
        <v>17693</v>
      </c>
      <c r="B9887" s="2" t="s">
        <v>37798</v>
      </c>
      <c r="C9887" s="2" t="s">
        <v>37799</v>
      </c>
      <c r="D9887" s="2" t="s">
        <v>9513</v>
      </c>
    </row>
    <row r="9888" spans="1:4" x14ac:dyDescent="0.25">
      <c r="A9888" s="2" t="s">
        <v>17694</v>
      </c>
      <c r="B9888" s="2" t="s">
        <v>37800</v>
      </c>
      <c r="C9888" s="2" t="s">
        <v>37801</v>
      </c>
      <c r="D9888" s="2" t="s">
        <v>9513</v>
      </c>
    </row>
    <row r="9889" spans="1:4" x14ac:dyDescent="0.25">
      <c r="A9889" s="2" t="s">
        <v>17695</v>
      </c>
      <c r="B9889" s="2" t="s">
        <v>37802</v>
      </c>
      <c r="C9889" s="2" t="s">
        <v>37803</v>
      </c>
      <c r="D9889" s="2" t="s">
        <v>9513</v>
      </c>
    </row>
    <row r="9890" spans="1:4" x14ac:dyDescent="0.25">
      <c r="A9890" s="2" t="s">
        <v>17696</v>
      </c>
      <c r="B9890" s="2" t="s">
        <v>37804</v>
      </c>
      <c r="C9890" s="2" t="s">
        <v>37805</v>
      </c>
      <c r="D9890" s="2" t="s">
        <v>9513</v>
      </c>
    </row>
    <row r="9891" spans="1:4" x14ac:dyDescent="0.25">
      <c r="A9891" s="2" t="s">
        <v>17697</v>
      </c>
      <c r="B9891" s="2" t="s">
        <v>37806</v>
      </c>
      <c r="C9891" s="2" t="s">
        <v>21083</v>
      </c>
      <c r="D9891" s="2" t="s">
        <v>9513</v>
      </c>
    </row>
    <row r="9892" spans="1:4" x14ac:dyDescent="0.25">
      <c r="A9892" s="2" t="s">
        <v>17698</v>
      </c>
      <c r="B9892" s="2" t="s">
        <v>37807</v>
      </c>
      <c r="C9892" s="2" t="s">
        <v>37808</v>
      </c>
      <c r="D9892" s="2" t="s">
        <v>9513</v>
      </c>
    </row>
    <row r="9893" spans="1:4" x14ac:dyDescent="0.25">
      <c r="A9893" s="2" t="s">
        <v>17699</v>
      </c>
      <c r="B9893" s="2" t="s">
        <v>37809</v>
      </c>
      <c r="C9893" s="2" t="s">
        <v>37810</v>
      </c>
      <c r="D9893" s="2" t="s">
        <v>9513</v>
      </c>
    </row>
    <row r="9894" spans="1:4" x14ac:dyDescent="0.25">
      <c r="A9894" s="2" t="s">
        <v>405</v>
      </c>
      <c r="B9894" s="2" t="s">
        <v>37811</v>
      </c>
      <c r="C9894" s="2" t="s">
        <v>37812</v>
      </c>
      <c r="D9894" s="2" t="s">
        <v>9513</v>
      </c>
    </row>
    <row r="9895" spans="1:4" x14ac:dyDescent="0.25">
      <c r="A9895" s="2" t="s">
        <v>17700</v>
      </c>
      <c r="B9895" s="2" t="s">
        <v>37813</v>
      </c>
      <c r="C9895" s="2" t="s">
        <v>37814</v>
      </c>
      <c r="D9895" s="2" t="s">
        <v>9513</v>
      </c>
    </row>
    <row r="9896" spans="1:4" x14ac:dyDescent="0.25">
      <c r="A9896" s="2" t="s">
        <v>17701</v>
      </c>
      <c r="B9896" s="2" t="s">
        <v>37815</v>
      </c>
      <c r="C9896" s="2" t="s">
        <v>37816</v>
      </c>
      <c r="D9896" s="2" t="s">
        <v>9513</v>
      </c>
    </row>
    <row r="9897" spans="1:4" x14ac:dyDescent="0.25">
      <c r="A9897" s="2" t="s">
        <v>17702</v>
      </c>
      <c r="B9897" s="2" t="s">
        <v>37817</v>
      </c>
      <c r="C9897" s="2" t="s">
        <v>37818</v>
      </c>
      <c r="D9897" s="2" t="s">
        <v>9516</v>
      </c>
    </row>
    <row r="9898" spans="1:4" x14ac:dyDescent="0.25">
      <c r="A9898" s="2" t="s">
        <v>17703</v>
      </c>
      <c r="B9898" s="2" t="s">
        <v>37819</v>
      </c>
      <c r="C9898" s="2" t="s">
        <v>37820</v>
      </c>
      <c r="D9898" s="2" t="s">
        <v>9516</v>
      </c>
    </row>
    <row r="9899" spans="1:4" x14ac:dyDescent="0.25">
      <c r="A9899" s="2" t="s">
        <v>17704</v>
      </c>
      <c r="B9899" s="2" t="s">
        <v>37821</v>
      </c>
      <c r="C9899" s="2" t="s">
        <v>37822</v>
      </c>
      <c r="D9899" s="2" t="s">
        <v>9516</v>
      </c>
    </row>
    <row r="9900" spans="1:4" x14ac:dyDescent="0.25">
      <c r="A9900" s="2" t="s">
        <v>17705</v>
      </c>
      <c r="B9900" s="2" t="s">
        <v>37823</v>
      </c>
      <c r="C9900" s="2" t="s">
        <v>37824</v>
      </c>
      <c r="D9900" s="2" t="s">
        <v>9516</v>
      </c>
    </row>
    <row r="9901" spans="1:4" x14ac:dyDescent="0.25">
      <c r="A9901" s="2" t="s">
        <v>390</v>
      </c>
      <c r="B9901" s="2" t="s">
        <v>37825</v>
      </c>
      <c r="C9901" s="2" t="s">
        <v>37826</v>
      </c>
      <c r="D9901" s="2" t="s">
        <v>9516</v>
      </c>
    </row>
    <row r="9902" spans="1:4" x14ac:dyDescent="0.25">
      <c r="A9902" s="2" t="s">
        <v>17706</v>
      </c>
      <c r="B9902" s="2" t="s">
        <v>37827</v>
      </c>
      <c r="C9902" s="2" t="s">
        <v>37828</v>
      </c>
      <c r="D9902" s="2" t="s">
        <v>9516</v>
      </c>
    </row>
    <row r="9903" spans="1:4" x14ac:dyDescent="0.25">
      <c r="A9903" s="2" t="s">
        <v>17707</v>
      </c>
      <c r="B9903" s="2" t="s">
        <v>37829</v>
      </c>
      <c r="C9903" s="2" t="s">
        <v>37830</v>
      </c>
      <c r="D9903" s="2" t="s">
        <v>9516</v>
      </c>
    </row>
    <row r="9904" spans="1:4" x14ac:dyDescent="0.25">
      <c r="A9904" s="2" t="s">
        <v>17708</v>
      </c>
      <c r="B9904" s="2" t="s">
        <v>37831</v>
      </c>
      <c r="C9904" s="2" t="s">
        <v>37832</v>
      </c>
      <c r="D9904" s="2" t="s">
        <v>9516</v>
      </c>
    </row>
    <row r="9905" spans="1:4" x14ac:dyDescent="0.25">
      <c r="A9905" s="2" t="s">
        <v>17709</v>
      </c>
      <c r="B9905" s="2" t="s">
        <v>37833</v>
      </c>
      <c r="C9905" s="2" t="s">
        <v>37834</v>
      </c>
      <c r="D9905" s="2" t="s">
        <v>9516</v>
      </c>
    </row>
    <row r="9906" spans="1:4" x14ac:dyDescent="0.25">
      <c r="A9906" s="2" t="s">
        <v>17710</v>
      </c>
      <c r="B9906" s="2" t="s">
        <v>37835</v>
      </c>
      <c r="C9906" s="2" t="s">
        <v>37836</v>
      </c>
      <c r="D9906" s="2" t="s">
        <v>9516</v>
      </c>
    </row>
    <row r="9907" spans="1:4" x14ac:dyDescent="0.25">
      <c r="A9907" s="2" t="s">
        <v>389</v>
      </c>
      <c r="B9907" s="2" t="s">
        <v>37837</v>
      </c>
      <c r="C9907" s="2" t="s">
        <v>37838</v>
      </c>
      <c r="D9907" s="2" t="s">
        <v>9516</v>
      </c>
    </row>
    <row r="9908" spans="1:4" x14ac:dyDescent="0.25">
      <c r="A9908" s="2" t="s">
        <v>17711</v>
      </c>
      <c r="B9908" s="2" t="s">
        <v>37839</v>
      </c>
      <c r="C9908" s="2" t="s">
        <v>37840</v>
      </c>
      <c r="D9908" s="2" t="s">
        <v>9516</v>
      </c>
    </row>
    <row r="9909" spans="1:4" x14ac:dyDescent="0.25">
      <c r="A9909" s="2" t="s">
        <v>17712</v>
      </c>
      <c r="B9909" s="2" t="s">
        <v>37841</v>
      </c>
      <c r="C9909" s="2" t="s">
        <v>37842</v>
      </c>
      <c r="D9909" s="2" t="s">
        <v>9516</v>
      </c>
    </row>
    <row r="9910" spans="1:4" x14ac:dyDescent="0.25">
      <c r="A9910" s="2" t="s">
        <v>388</v>
      </c>
      <c r="B9910" s="2" t="s">
        <v>37843</v>
      </c>
      <c r="C9910" s="2" t="s">
        <v>21087</v>
      </c>
      <c r="D9910" s="2" t="s">
        <v>9516</v>
      </c>
    </row>
    <row r="9911" spans="1:4" x14ac:dyDescent="0.25">
      <c r="A9911" s="2" t="s">
        <v>17713</v>
      </c>
      <c r="B9911" s="2" t="s">
        <v>37844</v>
      </c>
      <c r="C9911" s="2" t="s">
        <v>37838</v>
      </c>
      <c r="D9911" s="2" t="s">
        <v>9516</v>
      </c>
    </row>
    <row r="9912" spans="1:4" x14ac:dyDescent="0.25">
      <c r="A9912" s="2" t="s">
        <v>17714</v>
      </c>
      <c r="B9912" s="2" t="s">
        <v>37845</v>
      </c>
      <c r="C9912" s="2" t="s">
        <v>37846</v>
      </c>
      <c r="D9912" s="2" t="s">
        <v>9516</v>
      </c>
    </row>
    <row r="9913" spans="1:4" x14ac:dyDescent="0.25">
      <c r="A9913" s="2" t="s">
        <v>385</v>
      </c>
      <c r="B9913" s="2" t="s">
        <v>37847</v>
      </c>
      <c r="C9913" s="2" t="s">
        <v>37848</v>
      </c>
      <c r="D9913" s="2" t="s">
        <v>9516</v>
      </c>
    </row>
    <row r="9914" spans="1:4" x14ac:dyDescent="0.25">
      <c r="A9914" s="2" t="s">
        <v>17715</v>
      </c>
      <c r="B9914" s="2" t="s">
        <v>37849</v>
      </c>
      <c r="C9914" s="2" t="s">
        <v>37850</v>
      </c>
      <c r="D9914" s="2" t="s">
        <v>9516</v>
      </c>
    </row>
    <row r="9915" spans="1:4" x14ac:dyDescent="0.25">
      <c r="A9915" s="2" t="s">
        <v>17716</v>
      </c>
      <c r="B9915" s="2" t="s">
        <v>37851</v>
      </c>
      <c r="C9915" s="2" t="s">
        <v>37852</v>
      </c>
      <c r="D9915" s="2" t="s">
        <v>9516</v>
      </c>
    </row>
    <row r="9916" spans="1:4" x14ac:dyDescent="0.25">
      <c r="A9916" s="2" t="s">
        <v>17717</v>
      </c>
      <c r="B9916" s="2" t="s">
        <v>37853</v>
      </c>
      <c r="C9916" s="2" t="s">
        <v>37854</v>
      </c>
      <c r="D9916" s="2" t="s">
        <v>9516</v>
      </c>
    </row>
    <row r="9917" spans="1:4" x14ac:dyDescent="0.25">
      <c r="A9917" s="2" t="s">
        <v>17718</v>
      </c>
      <c r="B9917" s="2" t="s">
        <v>37855</v>
      </c>
      <c r="C9917" s="2" t="s">
        <v>37856</v>
      </c>
      <c r="D9917" s="2" t="s">
        <v>9516</v>
      </c>
    </row>
    <row r="9918" spans="1:4" x14ac:dyDescent="0.25">
      <c r="A9918" s="2" t="s">
        <v>17719</v>
      </c>
      <c r="B9918" s="2" t="s">
        <v>37857</v>
      </c>
      <c r="C9918" s="2" t="s">
        <v>37858</v>
      </c>
      <c r="D9918" s="2" t="s">
        <v>9516</v>
      </c>
    </row>
    <row r="9919" spans="1:4" x14ac:dyDescent="0.25">
      <c r="A9919" s="2" t="s">
        <v>17720</v>
      </c>
      <c r="B9919" s="2" t="s">
        <v>37859</v>
      </c>
      <c r="C9919" s="2" t="s">
        <v>37860</v>
      </c>
      <c r="D9919" s="2" t="s">
        <v>9516</v>
      </c>
    </row>
    <row r="9920" spans="1:4" x14ac:dyDescent="0.25">
      <c r="A9920" s="2" t="s">
        <v>17721</v>
      </c>
      <c r="B9920" s="2" t="s">
        <v>37861</v>
      </c>
      <c r="C9920" s="2" t="s">
        <v>37862</v>
      </c>
      <c r="D9920" s="2" t="s">
        <v>9516</v>
      </c>
    </row>
    <row r="9921" spans="1:4" x14ac:dyDescent="0.25">
      <c r="A9921" s="2" t="s">
        <v>17722</v>
      </c>
      <c r="B9921" s="2" t="s">
        <v>37863</v>
      </c>
      <c r="C9921" s="2" t="s">
        <v>37864</v>
      </c>
      <c r="D9921" s="2" t="s">
        <v>9516</v>
      </c>
    </row>
    <row r="9922" spans="1:4" x14ac:dyDescent="0.25">
      <c r="A9922" s="2" t="s">
        <v>17723</v>
      </c>
      <c r="B9922" s="2" t="s">
        <v>37865</v>
      </c>
      <c r="C9922" s="2" t="s">
        <v>37866</v>
      </c>
      <c r="D9922" s="2" t="s">
        <v>9516</v>
      </c>
    </row>
    <row r="9923" spans="1:4" x14ac:dyDescent="0.25">
      <c r="A9923" s="2" t="s">
        <v>17724</v>
      </c>
      <c r="B9923" s="2" t="s">
        <v>37867</v>
      </c>
      <c r="C9923" s="2" t="s">
        <v>37868</v>
      </c>
      <c r="D9923" s="2" t="s">
        <v>9516</v>
      </c>
    </row>
    <row r="9924" spans="1:4" x14ac:dyDescent="0.25">
      <c r="A9924" s="2" t="s">
        <v>17725</v>
      </c>
      <c r="B9924" s="2" t="s">
        <v>37869</v>
      </c>
      <c r="C9924" s="2" t="s">
        <v>37870</v>
      </c>
      <c r="D9924" s="2" t="s">
        <v>9516</v>
      </c>
    </row>
    <row r="9925" spans="1:4" x14ac:dyDescent="0.25">
      <c r="A9925" s="2" t="s">
        <v>17726</v>
      </c>
      <c r="B9925" s="2" t="s">
        <v>37871</v>
      </c>
      <c r="C9925" s="2" t="s">
        <v>37872</v>
      </c>
      <c r="D9925" s="2" t="s">
        <v>9516</v>
      </c>
    </row>
    <row r="9926" spans="1:4" x14ac:dyDescent="0.25">
      <c r="A9926" s="2" t="s">
        <v>17727</v>
      </c>
      <c r="B9926" s="2" t="s">
        <v>37873</v>
      </c>
      <c r="C9926" s="2" t="s">
        <v>37874</v>
      </c>
      <c r="D9926" s="2" t="s">
        <v>9516</v>
      </c>
    </row>
    <row r="9927" spans="1:4" x14ac:dyDescent="0.25">
      <c r="A9927" s="2" t="s">
        <v>17728</v>
      </c>
      <c r="B9927" s="2" t="s">
        <v>37875</v>
      </c>
      <c r="C9927" s="2" t="s">
        <v>37876</v>
      </c>
      <c r="D9927" s="2" t="s">
        <v>9516</v>
      </c>
    </row>
    <row r="9928" spans="1:4" x14ac:dyDescent="0.25">
      <c r="A9928" s="2" t="s">
        <v>391</v>
      </c>
      <c r="B9928" s="2" t="s">
        <v>37877</v>
      </c>
      <c r="C9928" s="2" t="s">
        <v>37878</v>
      </c>
      <c r="D9928" s="2" t="s">
        <v>9516</v>
      </c>
    </row>
    <row r="9929" spans="1:4" x14ac:dyDescent="0.25">
      <c r="A9929" s="2" t="s">
        <v>17729</v>
      </c>
      <c r="B9929" s="2" t="s">
        <v>37879</v>
      </c>
      <c r="C9929" s="2" t="s">
        <v>37880</v>
      </c>
      <c r="D9929" s="2" t="s">
        <v>9516</v>
      </c>
    </row>
    <row r="9930" spans="1:4" x14ac:dyDescent="0.25">
      <c r="A9930" s="2" t="s">
        <v>17730</v>
      </c>
      <c r="B9930" s="2" t="s">
        <v>37881</v>
      </c>
      <c r="C9930" s="2" t="s">
        <v>37848</v>
      </c>
      <c r="D9930" s="2" t="s">
        <v>9516</v>
      </c>
    </row>
    <row r="9931" spans="1:4" x14ac:dyDescent="0.25">
      <c r="A9931" s="2" t="s">
        <v>17731</v>
      </c>
      <c r="B9931" s="2" t="s">
        <v>37882</v>
      </c>
      <c r="C9931" s="2" t="s">
        <v>37883</v>
      </c>
      <c r="D9931" s="2" t="s">
        <v>9516</v>
      </c>
    </row>
    <row r="9932" spans="1:4" x14ac:dyDescent="0.25">
      <c r="A9932" s="2" t="s">
        <v>387</v>
      </c>
      <c r="B9932" s="2" t="s">
        <v>37884</v>
      </c>
      <c r="C9932" s="2" t="s">
        <v>37885</v>
      </c>
      <c r="D9932" s="2" t="s">
        <v>9516</v>
      </c>
    </row>
    <row r="9933" spans="1:4" x14ac:dyDescent="0.25">
      <c r="A9933" s="2" t="s">
        <v>17732</v>
      </c>
      <c r="B9933" s="2" t="s">
        <v>37886</v>
      </c>
      <c r="C9933" s="2" t="s">
        <v>37887</v>
      </c>
      <c r="D9933" s="2" t="s">
        <v>9519</v>
      </c>
    </row>
    <row r="9934" spans="1:4" x14ac:dyDescent="0.25">
      <c r="A9934" s="2" t="s">
        <v>17733</v>
      </c>
      <c r="B9934" s="2" t="s">
        <v>20086</v>
      </c>
      <c r="C9934" s="2" t="s">
        <v>37888</v>
      </c>
      <c r="D9934" s="2" t="s">
        <v>9519</v>
      </c>
    </row>
    <row r="9935" spans="1:4" x14ac:dyDescent="0.25">
      <c r="A9935" s="2" t="s">
        <v>17734</v>
      </c>
      <c r="B9935" s="2" t="s">
        <v>37889</v>
      </c>
      <c r="C9935" s="2" t="s">
        <v>37890</v>
      </c>
      <c r="D9935" s="2" t="s">
        <v>9519</v>
      </c>
    </row>
    <row r="9936" spans="1:4" x14ac:dyDescent="0.25">
      <c r="A9936" s="2" t="s">
        <v>399</v>
      </c>
      <c r="B9936" s="2" t="s">
        <v>37891</v>
      </c>
      <c r="C9936" s="2" t="s">
        <v>37892</v>
      </c>
      <c r="D9936" s="2" t="s">
        <v>9519</v>
      </c>
    </row>
    <row r="9937" spans="1:4" x14ac:dyDescent="0.25">
      <c r="A9937" s="2" t="s">
        <v>17735</v>
      </c>
      <c r="B9937" s="2" t="s">
        <v>37893</v>
      </c>
      <c r="C9937" s="2" t="s">
        <v>37894</v>
      </c>
      <c r="D9937" s="2" t="s">
        <v>9519</v>
      </c>
    </row>
    <row r="9938" spans="1:4" x14ac:dyDescent="0.25">
      <c r="A9938" s="2" t="s">
        <v>17736</v>
      </c>
      <c r="B9938" s="2" t="s">
        <v>37895</v>
      </c>
      <c r="C9938" s="2" t="s">
        <v>37896</v>
      </c>
      <c r="D9938" s="2" t="s">
        <v>9519</v>
      </c>
    </row>
    <row r="9939" spans="1:4" x14ac:dyDescent="0.25">
      <c r="A9939" s="2" t="s">
        <v>17737</v>
      </c>
      <c r="B9939" s="2" t="s">
        <v>37897</v>
      </c>
      <c r="C9939" s="2" t="s">
        <v>37898</v>
      </c>
      <c r="D9939" s="2" t="s">
        <v>9519</v>
      </c>
    </row>
    <row r="9940" spans="1:4" x14ac:dyDescent="0.25">
      <c r="A9940" s="2" t="s">
        <v>17738</v>
      </c>
      <c r="B9940" s="2" t="s">
        <v>37899</v>
      </c>
      <c r="C9940" s="2" t="s">
        <v>21093</v>
      </c>
      <c r="D9940" s="2" t="s">
        <v>9519</v>
      </c>
    </row>
    <row r="9941" spans="1:4" x14ac:dyDescent="0.25">
      <c r="A9941" s="2" t="s">
        <v>17739</v>
      </c>
      <c r="B9941" s="2" t="s">
        <v>37900</v>
      </c>
      <c r="C9941" s="2" t="s">
        <v>37901</v>
      </c>
      <c r="D9941" s="2" t="s">
        <v>9519</v>
      </c>
    </row>
    <row r="9942" spans="1:4" x14ac:dyDescent="0.25">
      <c r="A9942" s="2" t="s">
        <v>17740</v>
      </c>
      <c r="B9942" s="2" t="s">
        <v>37902</v>
      </c>
      <c r="C9942" s="2" t="s">
        <v>37903</v>
      </c>
      <c r="D9942" s="2" t="s">
        <v>9519</v>
      </c>
    </row>
    <row r="9943" spans="1:4" x14ac:dyDescent="0.25">
      <c r="A9943" s="2" t="s">
        <v>17741</v>
      </c>
      <c r="B9943" s="2" t="s">
        <v>37904</v>
      </c>
      <c r="C9943" s="2" t="s">
        <v>37905</v>
      </c>
      <c r="D9943" s="2" t="s">
        <v>9519</v>
      </c>
    </row>
    <row r="9944" spans="1:4" x14ac:dyDescent="0.25">
      <c r="A9944" s="2" t="s">
        <v>398</v>
      </c>
      <c r="B9944" s="2" t="s">
        <v>37906</v>
      </c>
      <c r="C9944" s="2" t="s">
        <v>37907</v>
      </c>
      <c r="D9944" s="2" t="s">
        <v>9519</v>
      </c>
    </row>
    <row r="9945" spans="1:4" x14ac:dyDescent="0.25">
      <c r="A9945" s="2" t="s">
        <v>397</v>
      </c>
      <c r="B9945" s="2" t="s">
        <v>37908</v>
      </c>
      <c r="C9945" s="2" t="s">
        <v>37909</v>
      </c>
      <c r="D9945" s="2" t="s">
        <v>9519</v>
      </c>
    </row>
    <row r="9946" spans="1:4" x14ac:dyDescent="0.25">
      <c r="A9946" s="2" t="s">
        <v>396</v>
      </c>
      <c r="B9946" s="2" t="s">
        <v>37910</v>
      </c>
      <c r="C9946" s="2" t="s">
        <v>37911</v>
      </c>
      <c r="D9946" s="2" t="s">
        <v>9519</v>
      </c>
    </row>
    <row r="9947" spans="1:4" x14ac:dyDescent="0.25">
      <c r="A9947" s="2" t="s">
        <v>17742</v>
      </c>
      <c r="B9947" s="2" t="s">
        <v>37912</v>
      </c>
      <c r="C9947" s="2" t="s">
        <v>37913</v>
      </c>
      <c r="D9947" s="2" t="s">
        <v>9519</v>
      </c>
    </row>
    <row r="9948" spans="1:4" x14ac:dyDescent="0.25">
      <c r="A9948" s="2" t="s">
        <v>393</v>
      </c>
      <c r="B9948" s="2" t="s">
        <v>37914</v>
      </c>
      <c r="C9948" s="2" t="s">
        <v>37915</v>
      </c>
      <c r="D9948" s="2" t="s">
        <v>9519</v>
      </c>
    </row>
    <row r="9949" spans="1:4" x14ac:dyDescent="0.25">
      <c r="A9949" s="2" t="s">
        <v>17743</v>
      </c>
      <c r="B9949" s="2" t="s">
        <v>32691</v>
      </c>
      <c r="C9949" s="2" t="s">
        <v>37916</v>
      </c>
      <c r="D9949" s="2" t="s">
        <v>9519</v>
      </c>
    </row>
    <row r="9950" spans="1:4" x14ac:dyDescent="0.25">
      <c r="A9950" s="2" t="s">
        <v>17744</v>
      </c>
      <c r="B9950" s="2" t="s">
        <v>37917</v>
      </c>
      <c r="C9950" s="2" t="s">
        <v>21091</v>
      </c>
      <c r="D9950" s="2" t="s">
        <v>9519</v>
      </c>
    </row>
    <row r="9951" spans="1:4" x14ac:dyDescent="0.25">
      <c r="A9951" s="2" t="s">
        <v>17745</v>
      </c>
      <c r="B9951" s="2" t="s">
        <v>37918</v>
      </c>
      <c r="C9951" s="2" t="s">
        <v>37919</v>
      </c>
      <c r="D9951" s="2" t="s">
        <v>9519</v>
      </c>
    </row>
    <row r="9952" spans="1:4" x14ac:dyDescent="0.25">
      <c r="A9952" s="2" t="s">
        <v>17746</v>
      </c>
      <c r="B9952" s="2" t="s">
        <v>37920</v>
      </c>
      <c r="C9952" s="2" t="s">
        <v>37921</v>
      </c>
      <c r="D9952" s="2" t="s">
        <v>9519</v>
      </c>
    </row>
    <row r="9953" spans="1:4" x14ac:dyDescent="0.25">
      <c r="A9953" s="2" t="s">
        <v>17747</v>
      </c>
      <c r="B9953" s="2" t="s">
        <v>37922</v>
      </c>
      <c r="C9953" s="2" t="s">
        <v>37923</v>
      </c>
      <c r="D9953" s="2" t="s">
        <v>9519</v>
      </c>
    </row>
    <row r="9954" spans="1:4" x14ac:dyDescent="0.25">
      <c r="A9954" s="2" t="s">
        <v>17748</v>
      </c>
      <c r="B9954" s="2" t="s">
        <v>37924</v>
      </c>
      <c r="C9954" s="2" t="s">
        <v>37925</v>
      </c>
      <c r="D9954" s="2" t="s">
        <v>9519</v>
      </c>
    </row>
    <row r="9955" spans="1:4" x14ac:dyDescent="0.25">
      <c r="A9955" s="2" t="s">
        <v>17749</v>
      </c>
      <c r="B9955" s="2" t="s">
        <v>37926</v>
      </c>
      <c r="C9955" s="2" t="s">
        <v>21089</v>
      </c>
      <c r="D9955" s="2" t="s">
        <v>9519</v>
      </c>
    </row>
    <row r="9956" spans="1:4" x14ac:dyDescent="0.25">
      <c r="A9956" s="2" t="s">
        <v>17750</v>
      </c>
      <c r="B9956" s="2" t="s">
        <v>37927</v>
      </c>
      <c r="C9956" s="2" t="s">
        <v>37928</v>
      </c>
      <c r="D9956" s="2" t="s">
        <v>9519</v>
      </c>
    </row>
    <row r="9957" spans="1:4" x14ac:dyDescent="0.25">
      <c r="A9957" s="2" t="s">
        <v>17751</v>
      </c>
      <c r="B9957" s="2" t="s">
        <v>32770</v>
      </c>
      <c r="C9957" s="2" t="s">
        <v>37929</v>
      </c>
      <c r="D9957" s="2" t="s">
        <v>9519</v>
      </c>
    </row>
    <row r="9958" spans="1:4" x14ac:dyDescent="0.25">
      <c r="A9958" s="2" t="s">
        <v>17752</v>
      </c>
      <c r="B9958" s="2" t="s">
        <v>37930</v>
      </c>
      <c r="C9958" s="2" t="s">
        <v>37931</v>
      </c>
      <c r="D9958" s="2" t="s">
        <v>9519</v>
      </c>
    </row>
    <row r="9959" spans="1:4" x14ac:dyDescent="0.25">
      <c r="A9959" s="2" t="s">
        <v>17753</v>
      </c>
      <c r="B9959" s="2" t="s">
        <v>37932</v>
      </c>
      <c r="C9959" s="2" t="s">
        <v>37933</v>
      </c>
      <c r="D9959" s="2" t="s">
        <v>9519</v>
      </c>
    </row>
    <row r="9960" spans="1:4" x14ac:dyDescent="0.25">
      <c r="A9960" s="2" t="s">
        <v>17754</v>
      </c>
      <c r="B9960" s="2" t="s">
        <v>37934</v>
      </c>
      <c r="C9960" s="2" t="s">
        <v>37935</v>
      </c>
      <c r="D9960" s="2" t="s">
        <v>9519</v>
      </c>
    </row>
    <row r="9961" spans="1:4" x14ac:dyDescent="0.25">
      <c r="A9961" s="2" t="s">
        <v>17755</v>
      </c>
      <c r="B9961" s="2" t="s">
        <v>32713</v>
      </c>
      <c r="C9961" s="2" t="s">
        <v>37936</v>
      </c>
      <c r="D9961" s="2" t="s">
        <v>9519</v>
      </c>
    </row>
    <row r="9962" spans="1:4" x14ac:dyDescent="0.25">
      <c r="A9962" s="2" t="s">
        <v>17756</v>
      </c>
      <c r="B9962" s="2" t="s">
        <v>32656</v>
      </c>
      <c r="C9962" s="2" t="s">
        <v>37937</v>
      </c>
      <c r="D9962" s="2" t="s">
        <v>9519</v>
      </c>
    </row>
    <row r="9963" spans="1:4" x14ac:dyDescent="0.25">
      <c r="A9963" s="2" t="s">
        <v>17757</v>
      </c>
      <c r="B9963" s="2" t="s">
        <v>37938</v>
      </c>
      <c r="C9963" s="2" t="s">
        <v>37933</v>
      </c>
      <c r="D9963" s="2" t="s">
        <v>9519</v>
      </c>
    </row>
    <row r="9964" spans="1:4" x14ac:dyDescent="0.25">
      <c r="A9964" s="2" t="s">
        <v>17758</v>
      </c>
      <c r="B9964" s="2" t="s">
        <v>37939</v>
      </c>
      <c r="C9964" s="2" t="s">
        <v>37940</v>
      </c>
      <c r="D9964" s="2" t="s">
        <v>9519</v>
      </c>
    </row>
    <row r="9965" spans="1:4" x14ac:dyDescent="0.25">
      <c r="A9965" s="2" t="s">
        <v>17759</v>
      </c>
      <c r="B9965" s="2" t="s">
        <v>37941</v>
      </c>
      <c r="C9965" s="2" t="s">
        <v>37942</v>
      </c>
      <c r="D9965" s="2" t="s">
        <v>9519</v>
      </c>
    </row>
    <row r="9966" spans="1:4" x14ac:dyDescent="0.25">
      <c r="A9966" s="2" t="s">
        <v>17760</v>
      </c>
      <c r="B9966" s="2" t="s">
        <v>37943</v>
      </c>
      <c r="C9966" s="2" t="s">
        <v>37944</v>
      </c>
      <c r="D9966" s="2" t="s">
        <v>9519</v>
      </c>
    </row>
    <row r="9967" spans="1:4" x14ac:dyDescent="0.25">
      <c r="A9967" s="2" t="s">
        <v>17761</v>
      </c>
      <c r="B9967" s="2" t="s">
        <v>32665</v>
      </c>
      <c r="C9967" s="2" t="s">
        <v>37945</v>
      </c>
      <c r="D9967" s="2" t="s">
        <v>9519</v>
      </c>
    </row>
    <row r="9968" spans="1:4" x14ac:dyDescent="0.25">
      <c r="A9968" s="2" t="s">
        <v>17762</v>
      </c>
      <c r="B9968" s="2" t="s">
        <v>37946</v>
      </c>
      <c r="C9968" s="2" t="s">
        <v>21088</v>
      </c>
      <c r="D9968" s="2" t="s">
        <v>9519</v>
      </c>
    </row>
    <row r="9969" spans="1:4" x14ac:dyDescent="0.25">
      <c r="A9969" s="2" t="s">
        <v>17763</v>
      </c>
      <c r="B9969" s="2" t="s">
        <v>21090</v>
      </c>
      <c r="C9969" s="2" t="s">
        <v>37947</v>
      </c>
      <c r="D9969" s="2" t="s">
        <v>9519</v>
      </c>
    </row>
    <row r="9970" spans="1:4" x14ac:dyDescent="0.25">
      <c r="A9970" s="2" t="s">
        <v>17764</v>
      </c>
      <c r="B9970" s="2" t="s">
        <v>37948</v>
      </c>
      <c r="C9970" s="2" t="s">
        <v>37949</v>
      </c>
      <c r="D9970" s="2" t="s">
        <v>9519</v>
      </c>
    </row>
    <row r="9971" spans="1:4" x14ac:dyDescent="0.25">
      <c r="A9971" s="2" t="s">
        <v>17765</v>
      </c>
      <c r="B9971" s="2" t="s">
        <v>37950</v>
      </c>
      <c r="C9971" s="2" t="s">
        <v>37951</v>
      </c>
      <c r="D9971" s="2" t="s">
        <v>9519</v>
      </c>
    </row>
    <row r="9972" spans="1:4" x14ac:dyDescent="0.25">
      <c r="A9972" s="2" t="s">
        <v>17766</v>
      </c>
      <c r="B9972" s="2" t="s">
        <v>37952</v>
      </c>
      <c r="C9972" s="2" t="s">
        <v>37953</v>
      </c>
      <c r="D9972" s="2" t="s">
        <v>9519</v>
      </c>
    </row>
    <row r="9973" spans="1:4" x14ac:dyDescent="0.25">
      <c r="A9973" s="2" t="s">
        <v>17767</v>
      </c>
      <c r="B9973" s="2" t="s">
        <v>25794</v>
      </c>
      <c r="C9973" s="2" t="s">
        <v>37954</v>
      </c>
      <c r="D9973" s="2" t="s">
        <v>9519</v>
      </c>
    </row>
    <row r="9974" spans="1:4" x14ac:dyDescent="0.25">
      <c r="A9974" s="2" t="s">
        <v>17768</v>
      </c>
      <c r="B9974" s="2" t="s">
        <v>37955</v>
      </c>
      <c r="C9974" s="2" t="s">
        <v>37956</v>
      </c>
      <c r="D9974" s="2" t="s">
        <v>9519</v>
      </c>
    </row>
    <row r="9975" spans="1:4" x14ac:dyDescent="0.25">
      <c r="A9975" s="2" t="s">
        <v>17769</v>
      </c>
      <c r="B9975" s="2" t="s">
        <v>37957</v>
      </c>
      <c r="C9975" s="2" t="s">
        <v>37958</v>
      </c>
      <c r="D9975" s="2" t="s">
        <v>9519</v>
      </c>
    </row>
    <row r="9976" spans="1:4" x14ac:dyDescent="0.25">
      <c r="A9976" s="2" t="s">
        <v>17770</v>
      </c>
      <c r="B9976" s="2" t="s">
        <v>37959</v>
      </c>
      <c r="C9976" s="2" t="s">
        <v>37960</v>
      </c>
      <c r="D9976" s="2" t="s">
        <v>9519</v>
      </c>
    </row>
    <row r="9977" spans="1:4" x14ac:dyDescent="0.25">
      <c r="A9977" s="2" t="s">
        <v>17771</v>
      </c>
      <c r="B9977" s="2" t="s">
        <v>37961</v>
      </c>
      <c r="C9977" s="2" t="s">
        <v>37962</v>
      </c>
      <c r="D9977" s="2" t="s">
        <v>9519</v>
      </c>
    </row>
    <row r="9978" spans="1:4" x14ac:dyDescent="0.25">
      <c r="A9978" s="2" t="s">
        <v>17772</v>
      </c>
      <c r="B9978" s="2" t="s">
        <v>37963</v>
      </c>
      <c r="C9978" s="2" t="s">
        <v>37964</v>
      </c>
      <c r="D9978" s="2" t="s">
        <v>9519</v>
      </c>
    </row>
    <row r="9979" spans="1:4" x14ac:dyDescent="0.25">
      <c r="A9979" s="2" t="s">
        <v>395</v>
      </c>
      <c r="B9979" s="2" t="s">
        <v>26129</v>
      </c>
      <c r="C9979" s="2" t="s">
        <v>37965</v>
      </c>
      <c r="D9979" s="2" t="s">
        <v>9519</v>
      </c>
    </row>
    <row r="9980" spans="1:4" x14ac:dyDescent="0.25">
      <c r="A9980" s="2" t="s">
        <v>17773</v>
      </c>
      <c r="B9980" s="2" t="s">
        <v>37966</v>
      </c>
      <c r="C9980" s="2" t="s">
        <v>37967</v>
      </c>
      <c r="D9980" s="2" t="s">
        <v>9519</v>
      </c>
    </row>
    <row r="9981" spans="1:4" x14ac:dyDescent="0.25">
      <c r="A9981" s="2" t="s">
        <v>17774</v>
      </c>
      <c r="B9981" s="2" t="s">
        <v>37968</v>
      </c>
      <c r="C9981" s="2" t="s">
        <v>37969</v>
      </c>
      <c r="D9981" s="2" t="s">
        <v>9519</v>
      </c>
    </row>
    <row r="9982" spans="1:4" x14ac:dyDescent="0.25">
      <c r="A9982" s="2" t="s">
        <v>17775</v>
      </c>
      <c r="B9982" s="2" t="s">
        <v>37970</v>
      </c>
      <c r="C9982" s="2" t="s">
        <v>37971</v>
      </c>
      <c r="D9982" s="2" t="s">
        <v>9519</v>
      </c>
    </row>
    <row r="9983" spans="1:4" x14ac:dyDescent="0.25">
      <c r="A9983" s="2" t="s">
        <v>17776</v>
      </c>
      <c r="B9983" s="2" t="s">
        <v>37972</v>
      </c>
      <c r="C9983" s="2" t="s">
        <v>37973</v>
      </c>
      <c r="D9983" s="2" t="s">
        <v>9519</v>
      </c>
    </row>
    <row r="9984" spans="1:4" x14ac:dyDescent="0.25">
      <c r="A9984" s="2" t="s">
        <v>17777</v>
      </c>
      <c r="B9984" s="2" t="s">
        <v>37974</v>
      </c>
      <c r="C9984" s="2" t="s">
        <v>37975</v>
      </c>
      <c r="D9984" s="2" t="s">
        <v>9522</v>
      </c>
    </row>
    <row r="9985" spans="1:4" x14ac:dyDescent="0.25">
      <c r="A9985" s="2" t="s">
        <v>17778</v>
      </c>
      <c r="B9985" s="2" t="s">
        <v>37976</v>
      </c>
      <c r="C9985" s="2" t="s">
        <v>37977</v>
      </c>
      <c r="D9985" s="2" t="s">
        <v>9525</v>
      </c>
    </row>
    <row r="9986" spans="1:4" x14ac:dyDescent="0.25">
      <c r="A9986" s="2" t="s">
        <v>17779</v>
      </c>
      <c r="B9986" s="2" t="s">
        <v>37978</v>
      </c>
      <c r="C9986" s="2" t="s">
        <v>37979</v>
      </c>
      <c r="D9986" s="2" t="s">
        <v>9528</v>
      </c>
    </row>
    <row r="9987" spans="1:4" x14ac:dyDescent="0.25">
      <c r="A9987" s="2" t="s">
        <v>17780</v>
      </c>
      <c r="B9987" s="2" t="s">
        <v>37980</v>
      </c>
      <c r="C9987" s="2" t="s">
        <v>37981</v>
      </c>
      <c r="D9987" s="2" t="s">
        <v>9531</v>
      </c>
    </row>
    <row r="9988" spans="1:4" x14ac:dyDescent="0.25">
      <c r="A9988" s="2" t="s">
        <v>17781</v>
      </c>
      <c r="B9988" s="2" t="s">
        <v>37982</v>
      </c>
      <c r="C9988" s="2" t="s">
        <v>37983</v>
      </c>
      <c r="D9988" s="2" t="s">
        <v>9534</v>
      </c>
    </row>
    <row r="9989" spans="1:4" x14ac:dyDescent="0.25">
      <c r="A9989" s="2" t="s">
        <v>17782</v>
      </c>
      <c r="B9989" s="2" t="s">
        <v>37984</v>
      </c>
      <c r="C9989" s="2" t="s">
        <v>37985</v>
      </c>
      <c r="D9989" s="2" t="s">
        <v>9534</v>
      </c>
    </row>
    <row r="9990" spans="1:4" x14ac:dyDescent="0.25">
      <c r="A9990" s="2" t="s">
        <v>17783</v>
      </c>
      <c r="B9990" s="2" t="s">
        <v>37986</v>
      </c>
      <c r="C9990" s="2" t="s">
        <v>37987</v>
      </c>
      <c r="D9990" s="2" t="s">
        <v>9534</v>
      </c>
    </row>
    <row r="9991" spans="1:4" x14ac:dyDescent="0.25">
      <c r="A9991" s="2" t="s">
        <v>17784</v>
      </c>
      <c r="B9991" s="2" t="s">
        <v>37988</v>
      </c>
      <c r="C9991" s="2" t="s">
        <v>37989</v>
      </c>
      <c r="D9991" s="2" t="s">
        <v>9534</v>
      </c>
    </row>
    <row r="9992" spans="1:4" x14ac:dyDescent="0.25">
      <c r="A9992" s="2" t="s">
        <v>4671</v>
      </c>
      <c r="B9992" s="2" t="s">
        <v>37990</v>
      </c>
      <c r="C9992" s="2" t="s">
        <v>37991</v>
      </c>
      <c r="D9992" s="2" t="s">
        <v>9537</v>
      </c>
    </row>
    <row r="9993" spans="1:4" x14ac:dyDescent="0.25">
      <c r="A9993" s="2" t="s">
        <v>4670</v>
      </c>
      <c r="B9993" s="2" t="s">
        <v>37992</v>
      </c>
      <c r="C9993" s="2" t="s">
        <v>37993</v>
      </c>
      <c r="D9993" s="2" t="s">
        <v>9540</v>
      </c>
    </row>
    <row r="9994" spans="1:4" x14ac:dyDescent="0.25">
      <c r="A9994" s="2" t="s">
        <v>415</v>
      </c>
      <c r="B9994" s="2" t="s">
        <v>37994</v>
      </c>
      <c r="C9994" s="2" t="s">
        <v>37995</v>
      </c>
      <c r="D9994" s="2" t="s">
        <v>9543</v>
      </c>
    </row>
    <row r="9995" spans="1:4" x14ac:dyDescent="0.25">
      <c r="A9995" s="2" t="s">
        <v>17785</v>
      </c>
      <c r="B9995" s="2" t="s">
        <v>37996</v>
      </c>
      <c r="C9995" s="2" t="s">
        <v>37997</v>
      </c>
      <c r="D9995" s="2" t="s">
        <v>9543</v>
      </c>
    </row>
    <row r="9996" spans="1:4" x14ac:dyDescent="0.25">
      <c r="A9996" s="2" t="s">
        <v>17786</v>
      </c>
      <c r="B9996" s="2" t="s">
        <v>37998</v>
      </c>
      <c r="C9996" s="2" t="s">
        <v>37999</v>
      </c>
      <c r="D9996" s="2" t="s">
        <v>9543</v>
      </c>
    </row>
    <row r="9997" spans="1:4" x14ac:dyDescent="0.25">
      <c r="A9997" s="2" t="s">
        <v>17787</v>
      </c>
      <c r="B9997" s="2" t="s">
        <v>38000</v>
      </c>
      <c r="C9997" s="2" t="s">
        <v>38001</v>
      </c>
      <c r="D9997" s="2" t="s">
        <v>9543</v>
      </c>
    </row>
    <row r="9998" spans="1:4" x14ac:dyDescent="0.25">
      <c r="A9998" s="2" t="s">
        <v>411</v>
      </c>
      <c r="B9998" s="2" t="s">
        <v>38002</v>
      </c>
      <c r="C9998" s="2" t="s">
        <v>38003</v>
      </c>
      <c r="D9998" s="2" t="s">
        <v>9543</v>
      </c>
    </row>
    <row r="9999" spans="1:4" x14ac:dyDescent="0.25">
      <c r="A9999" s="2" t="s">
        <v>413</v>
      </c>
      <c r="B9999" s="2" t="s">
        <v>38004</v>
      </c>
      <c r="C9999" s="2" t="s">
        <v>38005</v>
      </c>
      <c r="D9999" s="2" t="s">
        <v>9543</v>
      </c>
    </row>
    <row r="10000" spans="1:4" x14ac:dyDescent="0.25">
      <c r="A10000" s="2" t="s">
        <v>414</v>
      </c>
      <c r="B10000" s="2" t="s">
        <v>38006</v>
      </c>
      <c r="C10000" s="2" t="s">
        <v>38007</v>
      </c>
      <c r="D10000" s="2" t="s">
        <v>9543</v>
      </c>
    </row>
    <row r="10001" spans="1:4" x14ac:dyDescent="0.25">
      <c r="A10001" s="2" t="s">
        <v>409</v>
      </c>
      <c r="B10001" s="2" t="s">
        <v>38008</v>
      </c>
      <c r="C10001" s="2" t="s">
        <v>38009</v>
      </c>
      <c r="D10001" s="2" t="s">
        <v>9543</v>
      </c>
    </row>
    <row r="10002" spans="1:4" x14ac:dyDescent="0.25">
      <c r="A10002" s="2" t="s">
        <v>17788</v>
      </c>
      <c r="B10002" s="2" t="s">
        <v>38010</v>
      </c>
      <c r="C10002" s="2" t="s">
        <v>38011</v>
      </c>
      <c r="D10002" s="2" t="s">
        <v>9543</v>
      </c>
    </row>
    <row r="10003" spans="1:4" x14ac:dyDescent="0.25">
      <c r="A10003" s="2" t="s">
        <v>17789</v>
      </c>
      <c r="B10003" s="2" t="s">
        <v>38012</v>
      </c>
      <c r="C10003" s="2" t="s">
        <v>38013</v>
      </c>
      <c r="D10003" s="2" t="s">
        <v>9543</v>
      </c>
    </row>
    <row r="10004" spans="1:4" x14ac:dyDescent="0.25">
      <c r="A10004" s="2" t="s">
        <v>412</v>
      </c>
      <c r="B10004" s="2" t="s">
        <v>38014</v>
      </c>
      <c r="C10004" s="2" t="s">
        <v>38015</v>
      </c>
      <c r="D10004" s="2" t="s">
        <v>9543</v>
      </c>
    </row>
    <row r="10005" spans="1:4" x14ac:dyDescent="0.25">
      <c r="A10005" s="2" t="s">
        <v>418</v>
      </c>
      <c r="B10005" s="2" t="s">
        <v>38016</v>
      </c>
      <c r="C10005" s="2" t="s">
        <v>38017</v>
      </c>
      <c r="D10005" s="2" t="s">
        <v>9546</v>
      </c>
    </row>
    <row r="10006" spans="1:4" x14ac:dyDescent="0.25">
      <c r="A10006" s="2" t="s">
        <v>17790</v>
      </c>
      <c r="B10006" s="2" t="s">
        <v>33793</v>
      </c>
      <c r="C10006" s="2" t="s">
        <v>38018</v>
      </c>
      <c r="D10006" s="2" t="s">
        <v>9546</v>
      </c>
    </row>
    <row r="10007" spans="1:4" x14ac:dyDescent="0.25">
      <c r="A10007" s="2" t="s">
        <v>17791</v>
      </c>
      <c r="B10007" s="2" t="s">
        <v>33795</v>
      </c>
      <c r="C10007" s="2" t="s">
        <v>38019</v>
      </c>
      <c r="D10007" s="2" t="s">
        <v>9546</v>
      </c>
    </row>
    <row r="10008" spans="1:4" x14ac:dyDescent="0.25">
      <c r="A10008" s="2" t="s">
        <v>17792</v>
      </c>
      <c r="B10008" s="2" t="s">
        <v>33797</v>
      </c>
      <c r="C10008" s="2" t="s">
        <v>38020</v>
      </c>
      <c r="D10008" s="2" t="s">
        <v>9546</v>
      </c>
    </row>
    <row r="10009" spans="1:4" x14ac:dyDescent="0.25">
      <c r="A10009" s="2" t="s">
        <v>4691</v>
      </c>
      <c r="B10009" s="2" t="s">
        <v>38021</v>
      </c>
      <c r="C10009" s="2" t="s">
        <v>38022</v>
      </c>
      <c r="D10009" s="2" t="s">
        <v>9549</v>
      </c>
    </row>
    <row r="10010" spans="1:4" x14ac:dyDescent="0.25">
      <c r="A10010" s="2" t="s">
        <v>4672</v>
      </c>
      <c r="B10010" s="2" t="s">
        <v>38023</v>
      </c>
      <c r="C10010" s="2" t="s">
        <v>38024</v>
      </c>
      <c r="D10010" s="2" t="s">
        <v>9552</v>
      </c>
    </row>
    <row r="10011" spans="1:4" x14ac:dyDescent="0.25">
      <c r="A10011" s="2" t="s">
        <v>17793</v>
      </c>
      <c r="B10011" s="2" t="s">
        <v>38025</v>
      </c>
      <c r="C10011" s="2" t="s">
        <v>38026</v>
      </c>
      <c r="D10011" s="2" t="s">
        <v>9555</v>
      </c>
    </row>
    <row r="10012" spans="1:4" x14ac:dyDescent="0.25">
      <c r="A10012" s="2" t="s">
        <v>17794</v>
      </c>
      <c r="B10012" s="2" t="s">
        <v>38027</v>
      </c>
      <c r="C10012" s="2" t="s">
        <v>38028</v>
      </c>
      <c r="D10012" s="2" t="s">
        <v>9555</v>
      </c>
    </row>
    <row r="10013" spans="1:4" x14ac:dyDescent="0.25">
      <c r="A10013" s="2" t="s">
        <v>17795</v>
      </c>
      <c r="B10013" s="2" t="s">
        <v>38029</v>
      </c>
      <c r="C10013" s="2" t="s">
        <v>38030</v>
      </c>
      <c r="D10013" s="2" t="s">
        <v>9555</v>
      </c>
    </row>
    <row r="10014" spans="1:4" x14ac:dyDescent="0.25">
      <c r="A10014" s="2" t="s">
        <v>17796</v>
      </c>
      <c r="B10014" s="2" t="s">
        <v>38031</v>
      </c>
      <c r="C10014" s="2" t="s">
        <v>38032</v>
      </c>
      <c r="D10014" s="2" t="s">
        <v>9557</v>
      </c>
    </row>
    <row r="10015" spans="1:4" x14ac:dyDescent="0.25">
      <c r="A10015" s="2" t="s">
        <v>17797</v>
      </c>
      <c r="B10015" s="2" t="s">
        <v>38033</v>
      </c>
      <c r="C10015" s="2" t="s">
        <v>38034</v>
      </c>
      <c r="D10015" s="2" t="s">
        <v>9557</v>
      </c>
    </row>
    <row r="10016" spans="1:4" x14ac:dyDescent="0.25">
      <c r="A10016" s="2" t="s">
        <v>17798</v>
      </c>
      <c r="B10016" s="2" t="s">
        <v>38035</v>
      </c>
      <c r="C10016" s="2" t="s">
        <v>38036</v>
      </c>
      <c r="D10016" s="2" t="s">
        <v>9557</v>
      </c>
    </row>
    <row r="10017" spans="1:4" x14ac:dyDescent="0.25">
      <c r="A10017" s="2" t="s">
        <v>17799</v>
      </c>
      <c r="B10017" s="2" t="s">
        <v>38037</v>
      </c>
      <c r="C10017" s="2" t="s">
        <v>38038</v>
      </c>
      <c r="D10017" s="2" t="s">
        <v>9557</v>
      </c>
    </row>
    <row r="10018" spans="1:4" x14ac:dyDescent="0.25">
      <c r="A10018" s="2" t="s">
        <v>17800</v>
      </c>
      <c r="B10018" s="2" t="s">
        <v>38039</v>
      </c>
      <c r="C10018" s="2" t="s">
        <v>38040</v>
      </c>
      <c r="D10018" s="2" t="s">
        <v>9557</v>
      </c>
    </row>
    <row r="10019" spans="1:4" x14ac:dyDescent="0.25">
      <c r="A10019" s="2" t="s">
        <v>17801</v>
      </c>
      <c r="B10019" s="2" t="s">
        <v>38041</v>
      </c>
      <c r="C10019" s="2" t="s">
        <v>38042</v>
      </c>
      <c r="D10019" s="2" t="s">
        <v>9557</v>
      </c>
    </row>
    <row r="10020" spans="1:4" x14ac:dyDescent="0.25">
      <c r="A10020" s="2" t="s">
        <v>17802</v>
      </c>
      <c r="B10020" s="2" t="s">
        <v>38043</v>
      </c>
      <c r="C10020" s="2" t="s">
        <v>38044</v>
      </c>
      <c r="D10020" s="2" t="s">
        <v>9557</v>
      </c>
    </row>
    <row r="10021" spans="1:4" x14ac:dyDescent="0.25">
      <c r="A10021" s="2" t="s">
        <v>17803</v>
      </c>
      <c r="B10021" s="2" t="s">
        <v>38045</v>
      </c>
      <c r="C10021" s="2" t="s">
        <v>38046</v>
      </c>
      <c r="D10021" s="2" t="s">
        <v>9557</v>
      </c>
    </row>
    <row r="10022" spans="1:4" x14ac:dyDescent="0.25">
      <c r="A10022" s="2" t="s">
        <v>17804</v>
      </c>
      <c r="B10022" s="2" t="s">
        <v>38047</v>
      </c>
      <c r="C10022" s="2" t="s">
        <v>38048</v>
      </c>
      <c r="D10022" s="2" t="s">
        <v>9560</v>
      </c>
    </row>
    <row r="10023" spans="1:4" x14ac:dyDescent="0.25">
      <c r="A10023" s="2" t="s">
        <v>17805</v>
      </c>
      <c r="B10023" s="2" t="s">
        <v>38049</v>
      </c>
      <c r="C10023" s="2" t="s">
        <v>38050</v>
      </c>
      <c r="D10023" s="2" t="s">
        <v>9560</v>
      </c>
    </row>
    <row r="10024" spans="1:4" x14ac:dyDescent="0.25">
      <c r="A10024" s="2" t="s">
        <v>17806</v>
      </c>
      <c r="B10024" s="2" t="s">
        <v>38051</v>
      </c>
      <c r="C10024" s="2" t="s">
        <v>38052</v>
      </c>
      <c r="D10024" s="2" t="s">
        <v>9563</v>
      </c>
    </row>
    <row r="10025" spans="1:4" x14ac:dyDescent="0.25">
      <c r="A10025" s="2" t="s">
        <v>17807</v>
      </c>
      <c r="B10025" s="2" t="s">
        <v>38053</v>
      </c>
      <c r="C10025" s="2" t="s">
        <v>34380</v>
      </c>
      <c r="D10025" s="2" t="s">
        <v>9563</v>
      </c>
    </row>
    <row r="10026" spans="1:4" x14ac:dyDescent="0.25">
      <c r="A10026" s="2" t="s">
        <v>5115</v>
      </c>
      <c r="B10026" s="2" t="s">
        <v>38054</v>
      </c>
      <c r="C10026" s="2" t="s">
        <v>38055</v>
      </c>
      <c r="D10026" s="2" t="s">
        <v>9566</v>
      </c>
    </row>
    <row r="10027" spans="1:4" x14ac:dyDescent="0.25">
      <c r="A10027" s="2" t="s">
        <v>5117</v>
      </c>
      <c r="B10027" s="2" t="s">
        <v>38056</v>
      </c>
      <c r="C10027" s="2" t="s">
        <v>38057</v>
      </c>
      <c r="D10027" s="2" t="s">
        <v>9566</v>
      </c>
    </row>
    <row r="10028" spans="1:4" x14ac:dyDescent="0.25">
      <c r="A10028" s="2" t="s">
        <v>5119</v>
      </c>
      <c r="B10028" s="2" t="s">
        <v>38058</v>
      </c>
      <c r="C10028" s="2" t="s">
        <v>38059</v>
      </c>
      <c r="D10028" s="2" t="s">
        <v>9566</v>
      </c>
    </row>
    <row r="10029" spans="1:4" x14ac:dyDescent="0.25">
      <c r="A10029" s="2" t="s">
        <v>5120</v>
      </c>
      <c r="B10029" s="2" t="s">
        <v>38060</v>
      </c>
      <c r="C10029" s="2" t="s">
        <v>38061</v>
      </c>
      <c r="D10029" s="2" t="s">
        <v>9566</v>
      </c>
    </row>
    <row r="10030" spans="1:4" x14ac:dyDescent="0.25">
      <c r="A10030" s="2" t="s">
        <v>5116</v>
      </c>
      <c r="B10030" s="2" t="s">
        <v>38062</v>
      </c>
      <c r="C10030" s="2" t="s">
        <v>38063</v>
      </c>
      <c r="D10030" s="2" t="s">
        <v>9566</v>
      </c>
    </row>
    <row r="10031" spans="1:4" x14ac:dyDescent="0.25">
      <c r="A10031" s="2" t="s">
        <v>5118</v>
      </c>
      <c r="B10031" s="2" t="s">
        <v>38064</v>
      </c>
      <c r="C10031" s="2" t="s">
        <v>38065</v>
      </c>
      <c r="D10031" s="2" t="s">
        <v>9566</v>
      </c>
    </row>
    <row r="10032" spans="1:4" x14ac:dyDescent="0.25">
      <c r="A10032" s="2" t="s">
        <v>17808</v>
      </c>
      <c r="B10032" s="2" t="s">
        <v>38066</v>
      </c>
      <c r="C10032" s="2" t="s">
        <v>38067</v>
      </c>
      <c r="D10032" s="2" t="s">
        <v>9566</v>
      </c>
    </row>
    <row r="10033" spans="1:4" x14ac:dyDescent="0.25">
      <c r="A10033" s="2" t="s">
        <v>17809</v>
      </c>
      <c r="B10033" s="2" t="s">
        <v>38068</v>
      </c>
      <c r="C10033" s="2" t="s">
        <v>38069</v>
      </c>
      <c r="D10033" s="2" t="s">
        <v>9566</v>
      </c>
    </row>
    <row r="10034" spans="1:4" x14ac:dyDescent="0.25">
      <c r="A10034" s="2" t="s">
        <v>17810</v>
      </c>
      <c r="B10034" s="2" t="s">
        <v>38070</v>
      </c>
      <c r="C10034" s="2" t="s">
        <v>38071</v>
      </c>
      <c r="D10034" s="2" t="s">
        <v>9566</v>
      </c>
    </row>
    <row r="10035" spans="1:4" x14ac:dyDescent="0.25">
      <c r="A10035" s="2" t="s">
        <v>17811</v>
      </c>
      <c r="B10035" s="2" t="s">
        <v>38072</v>
      </c>
      <c r="C10035" s="2" t="s">
        <v>21096</v>
      </c>
      <c r="D10035" s="2" t="s">
        <v>9566</v>
      </c>
    </row>
    <row r="10036" spans="1:4" x14ac:dyDescent="0.25">
      <c r="A10036" s="2" t="s">
        <v>17812</v>
      </c>
      <c r="B10036" s="2" t="s">
        <v>38073</v>
      </c>
      <c r="C10036" s="2" t="s">
        <v>38074</v>
      </c>
      <c r="D10036" s="2" t="s">
        <v>9566</v>
      </c>
    </row>
    <row r="10037" spans="1:4" x14ac:dyDescent="0.25">
      <c r="A10037" s="2" t="s">
        <v>17813</v>
      </c>
      <c r="B10037" s="2" t="s">
        <v>38075</v>
      </c>
      <c r="C10037" s="2" t="s">
        <v>38076</v>
      </c>
      <c r="D10037" s="2" t="s">
        <v>9566</v>
      </c>
    </row>
    <row r="10038" spans="1:4" x14ac:dyDescent="0.25">
      <c r="A10038" s="2" t="s">
        <v>17814</v>
      </c>
      <c r="B10038" s="2" t="s">
        <v>38077</v>
      </c>
      <c r="C10038" s="2" t="s">
        <v>38078</v>
      </c>
      <c r="D10038" s="2" t="s">
        <v>9566</v>
      </c>
    </row>
    <row r="10039" spans="1:4" x14ac:dyDescent="0.25">
      <c r="A10039" s="2" t="s">
        <v>17815</v>
      </c>
      <c r="B10039" s="2" t="s">
        <v>38079</v>
      </c>
      <c r="C10039" s="2" t="s">
        <v>38080</v>
      </c>
      <c r="D10039" s="2" t="s">
        <v>9566</v>
      </c>
    </row>
    <row r="10040" spans="1:4" x14ac:dyDescent="0.25">
      <c r="A10040" s="2" t="s">
        <v>17816</v>
      </c>
      <c r="B10040" s="2" t="s">
        <v>38081</v>
      </c>
      <c r="C10040" s="2" t="s">
        <v>38082</v>
      </c>
      <c r="D10040" s="2" t="s">
        <v>9566</v>
      </c>
    </row>
    <row r="10041" spans="1:4" x14ac:dyDescent="0.25">
      <c r="A10041" s="2" t="s">
        <v>17817</v>
      </c>
      <c r="B10041" s="2" t="s">
        <v>38083</v>
      </c>
      <c r="C10041" s="2" t="s">
        <v>38084</v>
      </c>
      <c r="D10041" s="2" t="s">
        <v>9566</v>
      </c>
    </row>
    <row r="10042" spans="1:4" x14ac:dyDescent="0.25">
      <c r="A10042" s="2" t="s">
        <v>17818</v>
      </c>
      <c r="B10042" s="2" t="s">
        <v>38085</v>
      </c>
      <c r="C10042" s="2" t="s">
        <v>38086</v>
      </c>
      <c r="D10042" s="2" t="s">
        <v>9566</v>
      </c>
    </row>
    <row r="10043" spans="1:4" x14ac:dyDescent="0.25">
      <c r="A10043" s="2" t="s">
        <v>17819</v>
      </c>
      <c r="B10043" s="2" t="s">
        <v>38087</v>
      </c>
      <c r="C10043" s="2" t="s">
        <v>38088</v>
      </c>
      <c r="D10043" s="2" t="s">
        <v>9566</v>
      </c>
    </row>
    <row r="10044" spans="1:4" x14ac:dyDescent="0.25">
      <c r="A10044" s="2" t="s">
        <v>17820</v>
      </c>
      <c r="B10044" s="2" t="s">
        <v>38089</v>
      </c>
      <c r="C10044" s="2" t="s">
        <v>21094</v>
      </c>
      <c r="D10044" s="2" t="s">
        <v>9566</v>
      </c>
    </row>
    <row r="10045" spans="1:4" x14ac:dyDescent="0.25">
      <c r="A10045" s="2" t="s">
        <v>17821</v>
      </c>
      <c r="B10045" s="2" t="s">
        <v>38090</v>
      </c>
      <c r="C10045" s="2" t="s">
        <v>21095</v>
      </c>
      <c r="D10045" s="2" t="s">
        <v>9566</v>
      </c>
    </row>
    <row r="10046" spans="1:4" x14ac:dyDescent="0.25">
      <c r="A10046" s="2" t="s">
        <v>17822</v>
      </c>
      <c r="B10046" s="2" t="s">
        <v>38091</v>
      </c>
      <c r="C10046" s="2" t="s">
        <v>38092</v>
      </c>
      <c r="D10046" s="2" t="s">
        <v>9566</v>
      </c>
    </row>
    <row r="10047" spans="1:4" x14ac:dyDescent="0.25">
      <c r="A10047" s="2" t="s">
        <v>17823</v>
      </c>
      <c r="B10047" s="2" t="s">
        <v>38093</v>
      </c>
      <c r="C10047" s="2" t="s">
        <v>38078</v>
      </c>
      <c r="D10047" s="2" t="s">
        <v>9566</v>
      </c>
    </row>
    <row r="10048" spans="1:4" x14ac:dyDescent="0.25">
      <c r="A10048" s="2" t="s">
        <v>17824</v>
      </c>
      <c r="B10048" s="2" t="s">
        <v>38094</v>
      </c>
      <c r="C10048" s="2" t="s">
        <v>38095</v>
      </c>
      <c r="D10048" s="2" t="s">
        <v>9566</v>
      </c>
    </row>
    <row r="10049" spans="1:4" x14ac:dyDescent="0.25">
      <c r="A10049" s="2" t="s">
        <v>17825</v>
      </c>
      <c r="B10049" s="2" t="s">
        <v>38096</v>
      </c>
      <c r="C10049" s="2" t="s">
        <v>38097</v>
      </c>
      <c r="D10049" s="2" t="s">
        <v>9566</v>
      </c>
    </row>
    <row r="10050" spans="1:4" x14ac:dyDescent="0.25">
      <c r="A10050" s="2" t="s">
        <v>17826</v>
      </c>
      <c r="B10050" s="2" t="s">
        <v>38098</v>
      </c>
      <c r="C10050" s="2" t="s">
        <v>38099</v>
      </c>
      <c r="D10050" s="2" t="s">
        <v>9566</v>
      </c>
    </row>
    <row r="10051" spans="1:4" x14ac:dyDescent="0.25">
      <c r="A10051" s="2" t="s">
        <v>17827</v>
      </c>
      <c r="B10051" s="2" t="s">
        <v>38100</v>
      </c>
      <c r="C10051" s="2" t="s">
        <v>38101</v>
      </c>
      <c r="D10051" s="2" t="s">
        <v>9566</v>
      </c>
    </row>
    <row r="10052" spans="1:4" x14ac:dyDescent="0.25">
      <c r="A10052" s="2" t="s">
        <v>17828</v>
      </c>
      <c r="B10052" s="2" t="s">
        <v>38102</v>
      </c>
      <c r="C10052" s="2" t="s">
        <v>38103</v>
      </c>
      <c r="D10052" s="2" t="s">
        <v>9566</v>
      </c>
    </row>
    <row r="10053" spans="1:4" x14ac:dyDescent="0.25">
      <c r="A10053" s="2" t="s">
        <v>17829</v>
      </c>
      <c r="B10053" s="2" t="s">
        <v>38104</v>
      </c>
      <c r="C10053" s="2" t="s">
        <v>38105</v>
      </c>
      <c r="D10053" s="2" t="s">
        <v>9566</v>
      </c>
    </row>
    <row r="10054" spans="1:4" x14ac:dyDescent="0.25">
      <c r="A10054" s="2" t="s">
        <v>5129</v>
      </c>
      <c r="B10054" s="2" t="s">
        <v>6924</v>
      </c>
      <c r="C10054" s="2" t="s">
        <v>6924</v>
      </c>
      <c r="D10054" s="2" t="s">
        <v>6924</v>
      </c>
    </row>
    <row r="10055" spans="1:4" x14ac:dyDescent="0.25">
      <c r="A10055" s="2" t="s">
        <v>5131</v>
      </c>
      <c r="B10055" s="2" t="s">
        <v>6924</v>
      </c>
      <c r="C10055" s="2" t="s">
        <v>6924</v>
      </c>
      <c r="D10055" s="2" t="s">
        <v>6924</v>
      </c>
    </row>
    <row r="10056" spans="1:4" x14ac:dyDescent="0.25">
      <c r="A10056" s="2" t="s">
        <v>5133</v>
      </c>
      <c r="B10056" s="2" t="s">
        <v>6924</v>
      </c>
      <c r="C10056" s="2" t="s">
        <v>6924</v>
      </c>
      <c r="D10056" s="2" t="s">
        <v>6924</v>
      </c>
    </row>
    <row r="10057" spans="1:4" x14ac:dyDescent="0.25">
      <c r="A10057" s="2" t="s">
        <v>5134</v>
      </c>
      <c r="B10057" s="2" t="s">
        <v>6924</v>
      </c>
      <c r="C10057" s="2" t="s">
        <v>6924</v>
      </c>
      <c r="D10057" s="2" t="s">
        <v>6924</v>
      </c>
    </row>
    <row r="10058" spans="1:4" x14ac:dyDescent="0.25">
      <c r="A10058" s="2" t="s">
        <v>5130</v>
      </c>
      <c r="B10058" s="2" t="s">
        <v>6924</v>
      </c>
      <c r="C10058" s="2" t="s">
        <v>6924</v>
      </c>
      <c r="D10058" s="2" t="s">
        <v>6924</v>
      </c>
    </row>
    <row r="10059" spans="1:4" x14ac:dyDescent="0.25">
      <c r="A10059" s="2" t="s">
        <v>5132</v>
      </c>
      <c r="B10059" s="2" t="s">
        <v>6924</v>
      </c>
      <c r="C10059" s="2" t="s">
        <v>6924</v>
      </c>
      <c r="D10059" s="2" t="s">
        <v>6924</v>
      </c>
    </row>
    <row r="10060" spans="1:4" x14ac:dyDescent="0.25">
      <c r="A10060" s="2" t="s">
        <v>17830</v>
      </c>
      <c r="B10060" s="2" t="s">
        <v>6924</v>
      </c>
      <c r="C10060" s="2" t="s">
        <v>6924</v>
      </c>
      <c r="D10060" s="2" t="s">
        <v>6924</v>
      </c>
    </row>
    <row r="10061" spans="1:4" x14ac:dyDescent="0.25">
      <c r="A10061" s="2" t="s">
        <v>17831</v>
      </c>
      <c r="B10061" s="2" t="s">
        <v>6924</v>
      </c>
      <c r="C10061" s="2" t="s">
        <v>6924</v>
      </c>
      <c r="D10061" s="2" t="s">
        <v>6924</v>
      </c>
    </row>
    <row r="10062" spans="1:4" x14ac:dyDescent="0.25">
      <c r="A10062" s="2" t="s">
        <v>17832</v>
      </c>
      <c r="B10062" s="2" t="s">
        <v>6924</v>
      </c>
      <c r="C10062" s="2" t="s">
        <v>6924</v>
      </c>
      <c r="D10062" s="2" t="s">
        <v>6924</v>
      </c>
    </row>
    <row r="10063" spans="1:4" x14ac:dyDescent="0.25">
      <c r="A10063" s="2" t="s">
        <v>17833</v>
      </c>
      <c r="B10063" s="2" t="s">
        <v>6924</v>
      </c>
      <c r="C10063" s="2" t="s">
        <v>6924</v>
      </c>
      <c r="D10063" s="2" t="s">
        <v>6924</v>
      </c>
    </row>
    <row r="10064" spans="1:4" x14ac:dyDescent="0.25">
      <c r="A10064" s="2" t="s">
        <v>17834</v>
      </c>
      <c r="B10064" s="2" t="s">
        <v>6924</v>
      </c>
      <c r="C10064" s="2" t="s">
        <v>6924</v>
      </c>
      <c r="D10064" s="2" t="s">
        <v>6924</v>
      </c>
    </row>
    <row r="10065" spans="1:4" x14ac:dyDescent="0.25">
      <c r="A10065" s="2" t="s">
        <v>17835</v>
      </c>
      <c r="B10065" s="2" t="s">
        <v>6924</v>
      </c>
      <c r="C10065" s="2" t="s">
        <v>6924</v>
      </c>
      <c r="D10065" s="2" t="s">
        <v>6924</v>
      </c>
    </row>
    <row r="10066" spans="1:4" x14ac:dyDescent="0.25">
      <c r="A10066" s="2" t="s">
        <v>17836</v>
      </c>
      <c r="B10066" s="2" t="s">
        <v>6924</v>
      </c>
      <c r="C10066" s="2" t="s">
        <v>6924</v>
      </c>
      <c r="D10066" s="2" t="s">
        <v>6924</v>
      </c>
    </row>
    <row r="10067" spans="1:4" x14ac:dyDescent="0.25">
      <c r="A10067" s="2" t="s">
        <v>17837</v>
      </c>
      <c r="B10067" s="2" t="s">
        <v>6924</v>
      </c>
      <c r="C10067" s="2" t="s">
        <v>6924</v>
      </c>
      <c r="D10067" s="2" t="s">
        <v>6924</v>
      </c>
    </row>
    <row r="10068" spans="1:4" x14ac:dyDescent="0.25">
      <c r="A10068" s="2" t="s">
        <v>17838</v>
      </c>
      <c r="B10068" s="2" t="s">
        <v>6924</v>
      </c>
      <c r="C10068" s="2" t="s">
        <v>6924</v>
      </c>
      <c r="D10068" s="2" t="s">
        <v>6924</v>
      </c>
    </row>
    <row r="10069" spans="1:4" x14ac:dyDescent="0.25">
      <c r="A10069" s="2" t="s">
        <v>17839</v>
      </c>
      <c r="B10069" s="2" t="s">
        <v>6924</v>
      </c>
      <c r="C10069" s="2" t="s">
        <v>6924</v>
      </c>
      <c r="D10069" s="2" t="s">
        <v>6924</v>
      </c>
    </row>
    <row r="10070" spans="1:4" x14ac:dyDescent="0.25">
      <c r="A10070" s="2" t="s">
        <v>17840</v>
      </c>
      <c r="B10070" s="2" t="s">
        <v>6924</v>
      </c>
      <c r="C10070" s="2" t="s">
        <v>6924</v>
      </c>
      <c r="D10070" s="2" t="s">
        <v>6924</v>
      </c>
    </row>
    <row r="10071" spans="1:4" x14ac:dyDescent="0.25">
      <c r="A10071" s="2" t="s">
        <v>17841</v>
      </c>
      <c r="B10071" s="2" t="s">
        <v>6924</v>
      </c>
      <c r="C10071" s="2" t="s">
        <v>6924</v>
      </c>
      <c r="D10071" s="2" t="s">
        <v>6924</v>
      </c>
    </row>
    <row r="10072" spans="1:4" x14ac:dyDescent="0.25">
      <c r="A10072" s="2" t="s">
        <v>17842</v>
      </c>
      <c r="B10072" s="2" t="s">
        <v>6924</v>
      </c>
      <c r="C10072" s="2" t="s">
        <v>6924</v>
      </c>
      <c r="D10072" s="2" t="s">
        <v>6924</v>
      </c>
    </row>
    <row r="10073" spans="1:4" x14ac:dyDescent="0.25">
      <c r="A10073" s="2" t="s">
        <v>17843</v>
      </c>
      <c r="B10073" s="2" t="s">
        <v>6924</v>
      </c>
      <c r="C10073" s="2" t="s">
        <v>6924</v>
      </c>
      <c r="D10073" s="2" t="s">
        <v>6924</v>
      </c>
    </row>
    <row r="10074" spans="1:4" x14ac:dyDescent="0.25">
      <c r="A10074" s="2" t="s">
        <v>17844</v>
      </c>
      <c r="B10074" s="2" t="s">
        <v>6924</v>
      </c>
      <c r="C10074" s="2" t="s">
        <v>6924</v>
      </c>
      <c r="D10074" s="2" t="s">
        <v>6924</v>
      </c>
    </row>
    <row r="10075" spans="1:4" x14ac:dyDescent="0.25">
      <c r="A10075" s="2" t="s">
        <v>17845</v>
      </c>
      <c r="B10075" s="2" t="s">
        <v>6924</v>
      </c>
      <c r="C10075" s="2" t="s">
        <v>6924</v>
      </c>
      <c r="D10075" s="2" t="s">
        <v>6924</v>
      </c>
    </row>
    <row r="10076" spans="1:4" x14ac:dyDescent="0.25">
      <c r="A10076" s="2" t="s">
        <v>17846</v>
      </c>
      <c r="B10076" s="2" t="s">
        <v>6924</v>
      </c>
      <c r="C10076" s="2" t="s">
        <v>6924</v>
      </c>
      <c r="D10076" s="2" t="s">
        <v>6924</v>
      </c>
    </row>
    <row r="10077" spans="1:4" x14ac:dyDescent="0.25">
      <c r="A10077" s="2" t="s">
        <v>17847</v>
      </c>
      <c r="B10077" s="2" t="s">
        <v>6924</v>
      </c>
      <c r="C10077" s="2" t="s">
        <v>6924</v>
      </c>
      <c r="D10077" s="2" t="s">
        <v>6924</v>
      </c>
    </row>
    <row r="10078" spans="1:4" x14ac:dyDescent="0.25">
      <c r="A10078" s="2" t="s">
        <v>17848</v>
      </c>
      <c r="B10078" s="2" t="s">
        <v>6924</v>
      </c>
      <c r="C10078" s="2" t="s">
        <v>6924</v>
      </c>
      <c r="D10078" s="2" t="s">
        <v>6924</v>
      </c>
    </row>
    <row r="10079" spans="1:4" x14ac:dyDescent="0.25">
      <c r="A10079" s="2" t="s">
        <v>17849</v>
      </c>
      <c r="B10079" s="2" t="s">
        <v>6924</v>
      </c>
      <c r="C10079" s="2" t="s">
        <v>6924</v>
      </c>
      <c r="D10079" s="2" t="s">
        <v>6924</v>
      </c>
    </row>
    <row r="10080" spans="1:4" x14ac:dyDescent="0.25">
      <c r="A10080" s="2" t="s">
        <v>17850</v>
      </c>
      <c r="B10080" s="2" t="s">
        <v>6924</v>
      </c>
      <c r="C10080" s="2" t="s">
        <v>6924</v>
      </c>
      <c r="D10080" s="2" t="s">
        <v>6924</v>
      </c>
    </row>
    <row r="10081" spans="1:4" x14ac:dyDescent="0.25">
      <c r="A10081" s="2" t="s">
        <v>17851</v>
      </c>
      <c r="B10081" s="2" t="s">
        <v>6924</v>
      </c>
      <c r="C10081" s="2" t="s">
        <v>6924</v>
      </c>
      <c r="D10081" s="2" t="s">
        <v>6924</v>
      </c>
    </row>
    <row r="10082" spans="1:4" x14ac:dyDescent="0.25">
      <c r="A10082" s="2" t="s">
        <v>17852</v>
      </c>
      <c r="B10082" s="2" t="s">
        <v>6924</v>
      </c>
      <c r="C10082" s="2" t="s">
        <v>6924</v>
      </c>
      <c r="D10082" s="2" t="s">
        <v>6924</v>
      </c>
    </row>
    <row r="10083" spans="1:4" x14ac:dyDescent="0.25">
      <c r="A10083" s="2" t="s">
        <v>17853</v>
      </c>
      <c r="B10083" s="2" t="s">
        <v>6924</v>
      </c>
      <c r="C10083" s="2" t="s">
        <v>6924</v>
      </c>
      <c r="D10083" s="2" t="s">
        <v>6924</v>
      </c>
    </row>
    <row r="10084" spans="1:4" x14ac:dyDescent="0.25">
      <c r="A10084" s="2" t="s">
        <v>17854</v>
      </c>
      <c r="B10084" s="2" t="s">
        <v>6924</v>
      </c>
      <c r="C10084" s="2" t="s">
        <v>6924</v>
      </c>
      <c r="D10084" s="2" t="s">
        <v>6924</v>
      </c>
    </row>
    <row r="10085" spans="1:4" x14ac:dyDescent="0.25">
      <c r="A10085" s="2" t="s">
        <v>17855</v>
      </c>
      <c r="B10085" s="2" t="s">
        <v>6924</v>
      </c>
      <c r="C10085" s="2" t="s">
        <v>6924</v>
      </c>
      <c r="D10085" s="2" t="s">
        <v>6924</v>
      </c>
    </row>
    <row r="10086" spans="1:4" x14ac:dyDescent="0.25">
      <c r="A10086" s="2" t="s">
        <v>17856</v>
      </c>
      <c r="B10086" s="2" t="s">
        <v>6924</v>
      </c>
      <c r="C10086" s="2" t="s">
        <v>6924</v>
      </c>
      <c r="D10086" s="2" t="s">
        <v>6924</v>
      </c>
    </row>
    <row r="10087" spans="1:4" x14ac:dyDescent="0.25">
      <c r="A10087" s="2" t="s">
        <v>17857</v>
      </c>
      <c r="B10087" s="2" t="s">
        <v>6924</v>
      </c>
      <c r="C10087" s="2" t="s">
        <v>6924</v>
      </c>
      <c r="D10087" s="2" t="s">
        <v>6924</v>
      </c>
    </row>
    <row r="10088" spans="1:4" x14ac:dyDescent="0.25">
      <c r="A10088" s="2" t="s">
        <v>17858</v>
      </c>
      <c r="B10088" s="2" t="s">
        <v>6924</v>
      </c>
      <c r="C10088" s="2" t="s">
        <v>6924</v>
      </c>
      <c r="D10088" s="2" t="s">
        <v>6924</v>
      </c>
    </row>
    <row r="10089" spans="1:4" x14ac:dyDescent="0.25">
      <c r="A10089" s="2" t="s">
        <v>17859</v>
      </c>
      <c r="B10089" s="2" t="s">
        <v>6924</v>
      </c>
      <c r="C10089" s="2" t="s">
        <v>6924</v>
      </c>
      <c r="D10089" s="2" t="s">
        <v>6924</v>
      </c>
    </row>
    <row r="10090" spans="1:4" x14ac:dyDescent="0.25">
      <c r="A10090" s="2" t="s">
        <v>17860</v>
      </c>
      <c r="B10090" s="2" t="s">
        <v>6924</v>
      </c>
      <c r="C10090" s="2" t="s">
        <v>6924</v>
      </c>
      <c r="D10090" s="2" t="s">
        <v>6924</v>
      </c>
    </row>
    <row r="10091" spans="1:4" x14ac:dyDescent="0.25">
      <c r="A10091" s="2" t="s">
        <v>17861</v>
      </c>
      <c r="B10091" s="2" t="s">
        <v>6924</v>
      </c>
      <c r="C10091" s="2" t="s">
        <v>6924</v>
      </c>
      <c r="D10091" s="2" t="s">
        <v>6924</v>
      </c>
    </row>
    <row r="10092" spans="1:4" x14ac:dyDescent="0.25">
      <c r="A10092" s="2" t="s">
        <v>17862</v>
      </c>
      <c r="B10092" s="2" t="s">
        <v>6924</v>
      </c>
      <c r="C10092" s="2" t="s">
        <v>6924</v>
      </c>
      <c r="D10092" s="2" t="s">
        <v>6924</v>
      </c>
    </row>
    <row r="10093" spans="1:4" x14ac:dyDescent="0.25">
      <c r="A10093" s="2" t="s">
        <v>17863</v>
      </c>
      <c r="B10093" s="2" t="s">
        <v>6924</v>
      </c>
      <c r="C10093" s="2" t="s">
        <v>6924</v>
      </c>
      <c r="D10093" s="2" t="s">
        <v>6924</v>
      </c>
    </row>
    <row r="10094" spans="1:4" x14ac:dyDescent="0.25">
      <c r="A10094" s="2" t="s">
        <v>17864</v>
      </c>
      <c r="B10094" s="2" t="s">
        <v>6924</v>
      </c>
      <c r="C10094" s="2" t="s">
        <v>6924</v>
      </c>
      <c r="D10094" s="2" t="s">
        <v>6924</v>
      </c>
    </row>
    <row r="10095" spans="1:4" x14ac:dyDescent="0.25">
      <c r="A10095" s="2" t="s">
        <v>17865</v>
      </c>
      <c r="B10095" s="2" t="s">
        <v>6924</v>
      </c>
      <c r="C10095" s="2" t="s">
        <v>6924</v>
      </c>
      <c r="D10095" s="2" t="s">
        <v>6924</v>
      </c>
    </row>
    <row r="10096" spans="1:4" x14ac:dyDescent="0.25">
      <c r="A10096" s="2" t="s">
        <v>17866</v>
      </c>
      <c r="B10096" s="2" t="s">
        <v>6924</v>
      </c>
      <c r="C10096" s="2" t="s">
        <v>6924</v>
      </c>
      <c r="D10096" s="2" t="s">
        <v>6924</v>
      </c>
    </row>
    <row r="10097" spans="1:4" x14ac:dyDescent="0.25">
      <c r="A10097" s="2" t="s">
        <v>17867</v>
      </c>
      <c r="B10097" s="2" t="s">
        <v>6924</v>
      </c>
      <c r="C10097" s="2" t="s">
        <v>6924</v>
      </c>
      <c r="D10097" s="2" t="s">
        <v>6924</v>
      </c>
    </row>
    <row r="10098" spans="1:4" x14ac:dyDescent="0.25">
      <c r="A10098" s="2" t="s">
        <v>17868</v>
      </c>
      <c r="B10098" s="2" t="s">
        <v>6924</v>
      </c>
      <c r="C10098" s="2" t="s">
        <v>6924</v>
      </c>
      <c r="D10098" s="2" t="s">
        <v>6924</v>
      </c>
    </row>
    <row r="10099" spans="1:4" x14ac:dyDescent="0.25">
      <c r="A10099" s="2" t="s">
        <v>17869</v>
      </c>
      <c r="B10099" s="2" t="s">
        <v>6924</v>
      </c>
      <c r="C10099" s="2" t="s">
        <v>6924</v>
      </c>
      <c r="D10099" s="2" t="s">
        <v>6924</v>
      </c>
    </row>
    <row r="10100" spans="1:4" x14ac:dyDescent="0.25">
      <c r="A10100" s="2" t="s">
        <v>17870</v>
      </c>
      <c r="B10100" s="2" t="s">
        <v>6924</v>
      </c>
      <c r="C10100" s="2" t="s">
        <v>6924</v>
      </c>
      <c r="D10100" s="2" t="s">
        <v>6924</v>
      </c>
    </row>
    <row r="10101" spans="1:4" x14ac:dyDescent="0.25">
      <c r="A10101" s="2" t="s">
        <v>17871</v>
      </c>
      <c r="B10101" s="2" t="s">
        <v>6924</v>
      </c>
      <c r="C10101" s="2" t="s">
        <v>6924</v>
      </c>
      <c r="D10101" s="2" t="s">
        <v>6924</v>
      </c>
    </row>
    <row r="10102" spans="1:4" x14ac:dyDescent="0.25">
      <c r="A10102" s="2" t="s">
        <v>17872</v>
      </c>
      <c r="B10102" s="2" t="s">
        <v>6924</v>
      </c>
      <c r="C10102" s="2" t="s">
        <v>6924</v>
      </c>
      <c r="D10102" s="2" t="s">
        <v>6924</v>
      </c>
    </row>
    <row r="10103" spans="1:4" x14ac:dyDescent="0.25">
      <c r="A10103" s="2" t="s">
        <v>17873</v>
      </c>
      <c r="B10103" s="2" t="s">
        <v>6924</v>
      </c>
      <c r="C10103" s="2" t="s">
        <v>6924</v>
      </c>
      <c r="D10103" s="2" t="s">
        <v>6924</v>
      </c>
    </row>
    <row r="10104" spans="1:4" x14ac:dyDescent="0.25">
      <c r="A10104" s="2" t="s">
        <v>17874</v>
      </c>
      <c r="B10104" s="2" t="s">
        <v>6924</v>
      </c>
      <c r="C10104" s="2" t="s">
        <v>6924</v>
      </c>
      <c r="D10104" s="2" t="s">
        <v>6924</v>
      </c>
    </row>
    <row r="10105" spans="1:4" x14ac:dyDescent="0.25">
      <c r="A10105" s="2" t="s">
        <v>17875</v>
      </c>
      <c r="B10105" s="2" t="s">
        <v>6924</v>
      </c>
      <c r="C10105" s="2" t="s">
        <v>6924</v>
      </c>
      <c r="D10105" s="2" t="s">
        <v>6924</v>
      </c>
    </row>
    <row r="10106" spans="1:4" x14ac:dyDescent="0.25">
      <c r="A10106" s="2" t="s">
        <v>17876</v>
      </c>
      <c r="B10106" s="2" t="s">
        <v>6924</v>
      </c>
      <c r="C10106" s="2" t="s">
        <v>6924</v>
      </c>
      <c r="D10106" s="2" t="s">
        <v>6924</v>
      </c>
    </row>
    <row r="10107" spans="1:4" x14ac:dyDescent="0.25">
      <c r="A10107" s="2" t="s">
        <v>17877</v>
      </c>
      <c r="B10107" s="2" t="s">
        <v>6924</v>
      </c>
      <c r="C10107" s="2" t="s">
        <v>6924</v>
      </c>
      <c r="D10107" s="2" t="s">
        <v>6924</v>
      </c>
    </row>
    <row r="10108" spans="1:4" x14ac:dyDescent="0.25">
      <c r="A10108" s="2" t="s">
        <v>17878</v>
      </c>
      <c r="B10108" s="2" t="s">
        <v>6924</v>
      </c>
      <c r="C10108" s="2" t="s">
        <v>6924</v>
      </c>
      <c r="D10108" s="2" t="s">
        <v>6924</v>
      </c>
    </row>
    <row r="10109" spans="1:4" x14ac:dyDescent="0.25">
      <c r="A10109" s="2" t="s">
        <v>17879</v>
      </c>
      <c r="B10109" s="2" t="s">
        <v>6924</v>
      </c>
      <c r="C10109" s="2" t="s">
        <v>6924</v>
      </c>
      <c r="D10109" s="2" t="s">
        <v>6924</v>
      </c>
    </row>
    <row r="10110" spans="1:4" x14ac:dyDescent="0.25">
      <c r="A10110" s="2" t="s">
        <v>17880</v>
      </c>
      <c r="B10110" s="2" t="s">
        <v>6924</v>
      </c>
      <c r="C10110" s="2" t="s">
        <v>6924</v>
      </c>
      <c r="D10110" s="2" t="s">
        <v>6924</v>
      </c>
    </row>
    <row r="10111" spans="1:4" x14ac:dyDescent="0.25">
      <c r="A10111" s="2" t="s">
        <v>17881</v>
      </c>
      <c r="B10111" s="2" t="s">
        <v>6924</v>
      </c>
      <c r="C10111" s="2" t="s">
        <v>6924</v>
      </c>
      <c r="D10111" s="2" t="s">
        <v>6924</v>
      </c>
    </row>
    <row r="10112" spans="1:4" x14ac:dyDescent="0.25">
      <c r="A10112" s="2" t="s">
        <v>5122</v>
      </c>
      <c r="B10112" s="2" t="s">
        <v>6924</v>
      </c>
      <c r="C10112" s="2" t="s">
        <v>6924</v>
      </c>
      <c r="D10112" s="2" t="s">
        <v>6924</v>
      </c>
    </row>
    <row r="10113" spans="1:4" x14ac:dyDescent="0.25">
      <c r="A10113" s="2" t="s">
        <v>5124</v>
      </c>
      <c r="B10113" s="2" t="s">
        <v>6924</v>
      </c>
      <c r="C10113" s="2" t="s">
        <v>6924</v>
      </c>
      <c r="D10113" s="2" t="s">
        <v>6924</v>
      </c>
    </row>
    <row r="10114" spans="1:4" x14ac:dyDescent="0.25">
      <c r="A10114" s="2" t="s">
        <v>5126</v>
      </c>
      <c r="B10114" s="2" t="s">
        <v>6924</v>
      </c>
      <c r="C10114" s="2" t="s">
        <v>6924</v>
      </c>
      <c r="D10114" s="2" t="s">
        <v>6924</v>
      </c>
    </row>
    <row r="10115" spans="1:4" x14ac:dyDescent="0.25">
      <c r="A10115" s="2" t="s">
        <v>5127</v>
      </c>
      <c r="B10115" s="2" t="s">
        <v>6924</v>
      </c>
      <c r="C10115" s="2" t="s">
        <v>6924</v>
      </c>
      <c r="D10115" s="2" t="s">
        <v>6924</v>
      </c>
    </row>
    <row r="10116" spans="1:4" x14ac:dyDescent="0.25">
      <c r="A10116" s="2" t="s">
        <v>5123</v>
      </c>
      <c r="B10116" s="2" t="s">
        <v>6924</v>
      </c>
      <c r="C10116" s="2" t="s">
        <v>6924</v>
      </c>
      <c r="D10116" s="2" t="s">
        <v>6924</v>
      </c>
    </row>
    <row r="10117" spans="1:4" x14ac:dyDescent="0.25">
      <c r="A10117" s="2" t="s">
        <v>5125</v>
      </c>
      <c r="B10117" s="2" t="s">
        <v>6924</v>
      </c>
      <c r="C10117" s="2" t="s">
        <v>6924</v>
      </c>
      <c r="D10117" s="2" t="s">
        <v>6924</v>
      </c>
    </row>
    <row r="10118" spans="1:4" x14ac:dyDescent="0.25">
      <c r="A10118" s="2" t="s">
        <v>17882</v>
      </c>
      <c r="B10118" s="2" t="s">
        <v>6924</v>
      </c>
      <c r="C10118" s="2" t="s">
        <v>6924</v>
      </c>
      <c r="D10118" s="2" t="s">
        <v>6924</v>
      </c>
    </row>
    <row r="10119" spans="1:4" x14ac:dyDescent="0.25">
      <c r="A10119" s="2" t="s">
        <v>17883</v>
      </c>
      <c r="B10119" s="2" t="s">
        <v>6924</v>
      </c>
      <c r="C10119" s="2" t="s">
        <v>6924</v>
      </c>
      <c r="D10119" s="2" t="s">
        <v>6924</v>
      </c>
    </row>
    <row r="10120" spans="1:4" x14ac:dyDescent="0.25">
      <c r="A10120" s="2" t="s">
        <v>17884</v>
      </c>
      <c r="B10120" s="2" t="s">
        <v>6924</v>
      </c>
      <c r="C10120" s="2" t="s">
        <v>6924</v>
      </c>
      <c r="D10120" s="2" t="s">
        <v>6924</v>
      </c>
    </row>
    <row r="10121" spans="1:4" x14ac:dyDescent="0.25">
      <c r="A10121" s="2" t="s">
        <v>17885</v>
      </c>
      <c r="B10121" s="2" t="s">
        <v>6924</v>
      </c>
      <c r="C10121" s="2" t="s">
        <v>6924</v>
      </c>
      <c r="D10121" s="2" t="s">
        <v>6924</v>
      </c>
    </row>
    <row r="10122" spans="1:4" x14ac:dyDescent="0.25">
      <c r="A10122" s="2" t="s">
        <v>17886</v>
      </c>
      <c r="B10122" s="2" t="s">
        <v>6924</v>
      </c>
      <c r="C10122" s="2" t="s">
        <v>6924</v>
      </c>
      <c r="D10122" s="2" t="s">
        <v>6924</v>
      </c>
    </row>
    <row r="10123" spans="1:4" x14ac:dyDescent="0.25">
      <c r="A10123" s="2" t="s">
        <v>17887</v>
      </c>
      <c r="B10123" s="2" t="s">
        <v>6924</v>
      </c>
      <c r="C10123" s="2" t="s">
        <v>6924</v>
      </c>
      <c r="D10123" s="2" t="s">
        <v>6924</v>
      </c>
    </row>
    <row r="10124" spans="1:4" x14ac:dyDescent="0.25">
      <c r="A10124" s="2" t="s">
        <v>17888</v>
      </c>
      <c r="B10124" s="2" t="s">
        <v>6924</v>
      </c>
      <c r="C10124" s="2" t="s">
        <v>6924</v>
      </c>
      <c r="D10124" s="2" t="s">
        <v>6924</v>
      </c>
    </row>
    <row r="10125" spans="1:4" x14ac:dyDescent="0.25">
      <c r="A10125" s="2" t="s">
        <v>17889</v>
      </c>
      <c r="B10125" s="2" t="s">
        <v>6924</v>
      </c>
      <c r="C10125" s="2" t="s">
        <v>6924</v>
      </c>
      <c r="D10125" s="2" t="s">
        <v>6924</v>
      </c>
    </row>
    <row r="10126" spans="1:4" x14ac:dyDescent="0.25">
      <c r="A10126" s="2" t="s">
        <v>17890</v>
      </c>
      <c r="B10126" s="2" t="s">
        <v>6924</v>
      </c>
      <c r="C10126" s="2" t="s">
        <v>6924</v>
      </c>
      <c r="D10126" s="2" t="s">
        <v>6924</v>
      </c>
    </row>
    <row r="10127" spans="1:4" x14ac:dyDescent="0.25">
      <c r="A10127" s="2" t="s">
        <v>17891</v>
      </c>
      <c r="B10127" s="2" t="s">
        <v>6924</v>
      </c>
      <c r="C10127" s="2" t="s">
        <v>6924</v>
      </c>
      <c r="D10127" s="2" t="s">
        <v>6924</v>
      </c>
    </row>
    <row r="10128" spans="1:4" x14ac:dyDescent="0.25">
      <c r="A10128" s="2" t="s">
        <v>17892</v>
      </c>
      <c r="B10128" s="2" t="s">
        <v>6924</v>
      </c>
      <c r="C10128" s="2" t="s">
        <v>6924</v>
      </c>
      <c r="D10128" s="2" t="s">
        <v>6924</v>
      </c>
    </row>
    <row r="10129" spans="1:4" x14ac:dyDescent="0.25">
      <c r="A10129" s="2" t="s">
        <v>17893</v>
      </c>
      <c r="B10129" s="2" t="s">
        <v>6924</v>
      </c>
      <c r="C10129" s="2" t="s">
        <v>6924</v>
      </c>
      <c r="D10129" s="2" t="s">
        <v>6924</v>
      </c>
    </row>
    <row r="10130" spans="1:4" x14ac:dyDescent="0.25">
      <c r="A10130" s="2" t="s">
        <v>17894</v>
      </c>
      <c r="B10130" s="2" t="s">
        <v>6924</v>
      </c>
      <c r="C10130" s="2" t="s">
        <v>6924</v>
      </c>
      <c r="D10130" s="2" t="s">
        <v>6924</v>
      </c>
    </row>
    <row r="10131" spans="1:4" x14ac:dyDescent="0.25">
      <c r="A10131" s="2" t="s">
        <v>17895</v>
      </c>
      <c r="B10131" s="2" t="s">
        <v>6924</v>
      </c>
      <c r="C10131" s="2" t="s">
        <v>6924</v>
      </c>
      <c r="D10131" s="2" t="s">
        <v>6924</v>
      </c>
    </row>
    <row r="10132" spans="1:4" x14ac:dyDescent="0.25">
      <c r="A10132" s="2" t="s">
        <v>17896</v>
      </c>
      <c r="B10132" s="2" t="s">
        <v>6924</v>
      </c>
      <c r="C10132" s="2" t="s">
        <v>6924</v>
      </c>
      <c r="D10132" s="2" t="s">
        <v>6924</v>
      </c>
    </row>
    <row r="10133" spans="1:4" x14ac:dyDescent="0.25">
      <c r="A10133" s="2" t="s">
        <v>17897</v>
      </c>
      <c r="B10133" s="2" t="s">
        <v>6924</v>
      </c>
      <c r="C10133" s="2" t="s">
        <v>6924</v>
      </c>
      <c r="D10133" s="2" t="s">
        <v>6924</v>
      </c>
    </row>
    <row r="10134" spans="1:4" x14ac:dyDescent="0.25">
      <c r="A10134" s="2" t="s">
        <v>17898</v>
      </c>
      <c r="B10134" s="2" t="s">
        <v>6924</v>
      </c>
      <c r="C10134" s="2" t="s">
        <v>6924</v>
      </c>
      <c r="D10134" s="2" t="s">
        <v>6924</v>
      </c>
    </row>
    <row r="10135" spans="1:4" x14ac:dyDescent="0.25">
      <c r="A10135" s="2" t="s">
        <v>17899</v>
      </c>
      <c r="B10135" s="2" t="s">
        <v>6924</v>
      </c>
      <c r="C10135" s="2" t="s">
        <v>6924</v>
      </c>
      <c r="D10135" s="2" t="s">
        <v>6924</v>
      </c>
    </row>
    <row r="10136" spans="1:4" x14ac:dyDescent="0.25">
      <c r="A10136" s="2" t="s">
        <v>17900</v>
      </c>
      <c r="B10136" s="2" t="s">
        <v>6924</v>
      </c>
      <c r="C10136" s="2" t="s">
        <v>6924</v>
      </c>
      <c r="D10136" s="2" t="s">
        <v>6924</v>
      </c>
    </row>
    <row r="10137" spans="1:4" x14ac:dyDescent="0.25">
      <c r="A10137" s="2" t="s">
        <v>17901</v>
      </c>
      <c r="B10137" s="2" t="s">
        <v>6924</v>
      </c>
      <c r="C10137" s="2" t="s">
        <v>6924</v>
      </c>
      <c r="D10137" s="2" t="s">
        <v>6924</v>
      </c>
    </row>
    <row r="10138" spans="1:4" x14ac:dyDescent="0.25">
      <c r="A10138" s="2" t="s">
        <v>17902</v>
      </c>
      <c r="B10138" s="2" t="s">
        <v>6924</v>
      </c>
      <c r="C10138" s="2" t="s">
        <v>6924</v>
      </c>
      <c r="D10138" s="2" t="s">
        <v>6924</v>
      </c>
    </row>
    <row r="10139" spans="1:4" x14ac:dyDescent="0.25">
      <c r="A10139" s="2" t="s">
        <v>17903</v>
      </c>
      <c r="B10139" s="2" t="s">
        <v>6924</v>
      </c>
      <c r="C10139" s="2" t="s">
        <v>6924</v>
      </c>
      <c r="D10139" s="2" t="s">
        <v>6924</v>
      </c>
    </row>
    <row r="10140" spans="1:4" x14ac:dyDescent="0.25">
      <c r="A10140" s="2" t="s">
        <v>17904</v>
      </c>
      <c r="B10140" s="2" t="s">
        <v>6924</v>
      </c>
      <c r="C10140" s="2" t="s">
        <v>6924</v>
      </c>
      <c r="D10140" s="2" t="s">
        <v>6924</v>
      </c>
    </row>
    <row r="10141" spans="1:4" x14ac:dyDescent="0.25">
      <c r="A10141" s="2" t="s">
        <v>17905</v>
      </c>
      <c r="B10141" s="2" t="s">
        <v>6924</v>
      </c>
      <c r="C10141" s="2" t="s">
        <v>6924</v>
      </c>
      <c r="D10141" s="2" t="s">
        <v>6924</v>
      </c>
    </row>
    <row r="10142" spans="1:4" x14ac:dyDescent="0.25">
      <c r="A10142" s="2" t="s">
        <v>17906</v>
      </c>
      <c r="B10142" s="2" t="s">
        <v>6924</v>
      </c>
      <c r="C10142" s="2" t="s">
        <v>6924</v>
      </c>
      <c r="D10142" s="2" t="s">
        <v>6924</v>
      </c>
    </row>
    <row r="10143" spans="1:4" x14ac:dyDescent="0.25">
      <c r="A10143" s="2" t="s">
        <v>17907</v>
      </c>
      <c r="B10143" s="2" t="s">
        <v>6924</v>
      </c>
      <c r="C10143" s="2" t="s">
        <v>6924</v>
      </c>
      <c r="D10143" s="2" t="s">
        <v>6924</v>
      </c>
    </row>
    <row r="10144" spans="1:4" x14ac:dyDescent="0.25">
      <c r="A10144" s="2" t="s">
        <v>17908</v>
      </c>
      <c r="B10144" s="2" t="s">
        <v>6924</v>
      </c>
      <c r="C10144" s="2" t="s">
        <v>6924</v>
      </c>
      <c r="D10144" s="2" t="s">
        <v>6924</v>
      </c>
    </row>
    <row r="10145" spans="1:4" x14ac:dyDescent="0.25">
      <c r="A10145" s="2" t="s">
        <v>17909</v>
      </c>
      <c r="B10145" s="2" t="s">
        <v>6924</v>
      </c>
      <c r="C10145" s="2" t="s">
        <v>6924</v>
      </c>
      <c r="D10145" s="2" t="s">
        <v>6924</v>
      </c>
    </row>
    <row r="10146" spans="1:4" x14ac:dyDescent="0.25">
      <c r="A10146" s="2" t="s">
        <v>17910</v>
      </c>
      <c r="B10146" s="2" t="s">
        <v>6924</v>
      </c>
      <c r="C10146" s="2" t="s">
        <v>6924</v>
      </c>
      <c r="D10146" s="2" t="s">
        <v>6924</v>
      </c>
    </row>
    <row r="10147" spans="1:4" x14ac:dyDescent="0.25">
      <c r="A10147" s="2" t="s">
        <v>17911</v>
      </c>
      <c r="B10147" s="2" t="s">
        <v>6924</v>
      </c>
      <c r="C10147" s="2" t="s">
        <v>6924</v>
      </c>
      <c r="D10147" s="2" t="s">
        <v>6924</v>
      </c>
    </row>
    <row r="10148" spans="1:4" x14ac:dyDescent="0.25">
      <c r="A10148" s="2" t="s">
        <v>17912</v>
      </c>
      <c r="B10148" s="2" t="s">
        <v>6924</v>
      </c>
      <c r="C10148" s="2" t="s">
        <v>6924</v>
      </c>
      <c r="D10148" s="2" t="s">
        <v>6924</v>
      </c>
    </row>
    <row r="10149" spans="1:4" x14ac:dyDescent="0.25">
      <c r="A10149" s="2" t="s">
        <v>17913</v>
      </c>
      <c r="B10149" s="2" t="s">
        <v>6924</v>
      </c>
      <c r="C10149" s="2" t="s">
        <v>6924</v>
      </c>
      <c r="D10149" s="2" t="s">
        <v>6924</v>
      </c>
    </row>
    <row r="10150" spans="1:4" x14ac:dyDescent="0.25">
      <c r="A10150" s="2" t="s">
        <v>17914</v>
      </c>
      <c r="B10150" s="2" t="s">
        <v>6924</v>
      </c>
      <c r="C10150" s="2" t="s">
        <v>6924</v>
      </c>
      <c r="D10150" s="2" t="s">
        <v>6924</v>
      </c>
    </row>
    <row r="10151" spans="1:4" x14ac:dyDescent="0.25">
      <c r="A10151" s="2" t="s">
        <v>17915</v>
      </c>
      <c r="B10151" s="2" t="s">
        <v>6924</v>
      </c>
      <c r="C10151" s="2" t="s">
        <v>6924</v>
      </c>
      <c r="D10151" s="2" t="s">
        <v>6924</v>
      </c>
    </row>
    <row r="10152" spans="1:4" x14ac:dyDescent="0.25">
      <c r="A10152" s="2" t="s">
        <v>17916</v>
      </c>
      <c r="B10152" s="2" t="s">
        <v>6924</v>
      </c>
      <c r="C10152" s="2" t="s">
        <v>6924</v>
      </c>
      <c r="D10152" s="2" t="s">
        <v>6924</v>
      </c>
    </row>
    <row r="10153" spans="1:4" x14ac:dyDescent="0.25">
      <c r="A10153" s="2" t="s">
        <v>17917</v>
      </c>
      <c r="B10153" s="2" t="s">
        <v>6924</v>
      </c>
      <c r="C10153" s="2" t="s">
        <v>6924</v>
      </c>
      <c r="D10153" s="2" t="s">
        <v>6924</v>
      </c>
    </row>
    <row r="10154" spans="1:4" x14ac:dyDescent="0.25">
      <c r="A10154" s="2" t="s">
        <v>17918</v>
      </c>
      <c r="B10154" s="2" t="s">
        <v>6924</v>
      </c>
      <c r="C10154" s="2" t="s">
        <v>6924</v>
      </c>
      <c r="D10154" s="2" t="s">
        <v>6924</v>
      </c>
    </row>
    <row r="10155" spans="1:4" x14ac:dyDescent="0.25">
      <c r="A10155" s="2" t="s">
        <v>17919</v>
      </c>
      <c r="B10155" s="2" t="s">
        <v>6924</v>
      </c>
      <c r="C10155" s="2" t="s">
        <v>6924</v>
      </c>
      <c r="D10155" s="2" t="s">
        <v>6924</v>
      </c>
    </row>
    <row r="10156" spans="1:4" x14ac:dyDescent="0.25">
      <c r="A10156" s="2" t="s">
        <v>17920</v>
      </c>
      <c r="B10156" s="2" t="s">
        <v>6924</v>
      </c>
      <c r="C10156" s="2" t="s">
        <v>6924</v>
      </c>
      <c r="D10156" s="2" t="s">
        <v>6924</v>
      </c>
    </row>
    <row r="10157" spans="1:4" x14ac:dyDescent="0.25">
      <c r="A10157" s="2" t="s">
        <v>17921</v>
      </c>
      <c r="B10157" s="2" t="s">
        <v>6924</v>
      </c>
      <c r="C10157" s="2" t="s">
        <v>6924</v>
      </c>
      <c r="D10157" s="2" t="s">
        <v>6924</v>
      </c>
    </row>
    <row r="10158" spans="1:4" x14ac:dyDescent="0.25">
      <c r="A10158" s="2" t="s">
        <v>17922</v>
      </c>
      <c r="B10158" s="2" t="s">
        <v>6924</v>
      </c>
      <c r="C10158" s="2" t="s">
        <v>6924</v>
      </c>
      <c r="D10158" s="2" t="s">
        <v>6924</v>
      </c>
    </row>
    <row r="10159" spans="1:4" x14ac:dyDescent="0.25">
      <c r="A10159" s="2" t="s">
        <v>17923</v>
      </c>
      <c r="B10159" s="2" t="s">
        <v>6924</v>
      </c>
      <c r="C10159" s="2" t="s">
        <v>6924</v>
      </c>
      <c r="D10159" s="2" t="s">
        <v>6924</v>
      </c>
    </row>
    <row r="10160" spans="1:4" x14ac:dyDescent="0.25">
      <c r="A10160" s="2" t="s">
        <v>17924</v>
      </c>
      <c r="B10160" s="2" t="s">
        <v>6924</v>
      </c>
      <c r="C10160" s="2" t="s">
        <v>6924</v>
      </c>
      <c r="D10160" s="2" t="s">
        <v>6924</v>
      </c>
    </row>
    <row r="10161" spans="1:4" x14ac:dyDescent="0.25">
      <c r="A10161" s="2" t="s">
        <v>17925</v>
      </c>
      <c r="B10161" s="2" t="s">
        <v>6924</v>
      </c>
      <c r="C10161" s="2" t="s">
        <v>6924</v>
      </c>
      <c r="D10161" s="2" t="s">
        <v>6924</v>
      </c>
    </row>
    <row r="10162" spans="1:4" x14ac:dyDescent="0.25">
      <c r="A10162" s="2" t="s">
        <v>17926</v>
      </c>
      <c r="B10162" s="2" t="s">
        <v>6924</v>
      </c>
      <c r="C10162" s="2" t="s">
        <v>6924</v>
      </c>
      <c r="D10162" s="2" t="s">
        <v>6924</v>
      </c>
    </row>
    <row r="10163" spans="1:4" x14ac:dyDescent="0.25">
      <c r="A10163" s="2" t="s">
        <v>17927</v>
      </c>
      <c r="B10163" s="2" t="s">
        <v>6924</v>
      </c>
      <c r="C10163" s="2" t="s">
        <v>6924</v>
      </c>
      <c r="D10163" s="2" t="s">
        <v>6924</v>
      </c>
    </row>
    <row r="10164" spans="1:4" x14ac:dyDescent="0.25">
      <c r="A10164" s="2" t="s">
        <v>17928</v>
      </c>
      <c r="B10164" s="2" t="s">
        <v>6924</v>
      </c>
      <c r="C10164" s="2" t="s">
        <v>6924</v>
      </c>
      <c r="D10164" s="2" t="s">
        <v>6924</v>
      </c>
    </row>
    <row r="10165" spans="1:4" x14ac:dyDescent="0.25">
      <c r="A10165" s="2" t="s">
        <v>17929</v>
      </c>
      <c r="B10165" s="2" t="s">
        <v>6924</v>
      </c>
      <c r="C10165" s="2" t="s">
        <v>6924</v>
      </c>
      <c r="D10165" s="2" t="s">
        <v>6924</v>
      </c>
    </row>
    <row r="10166" spans="1:4" x14ac:dyDescent="0.25">
      <c r="A10166" s="2" t="s">
        <v>17930</v>
      </c>
      <c r="B10166" s="2" t="s">
        <v>6924</v>
      </c>
      <c r="C10166" s="2" t="s">
        <v>6924</v>
      </c>
      <c r="D10166" s="2" t="s">
        <v>6924</v>
      </c>
    </row>
    <row r="10167" spans="1:4" x14ac:dyDescent="0.25">
      <c r="A10167" s="2" t="s">
        <v>17931</v>
      </c>
      <c r="B10167" s="2" t="s">
        <v>6924</v>
      </c>
      <c r="C10167" s="2" t="s">
        <v>6924</v>
      </c>
      <c r="D10167" s="2" t="s">
        <v>6924</v>
      </c>
    </row>
    <row r="10168" spans="1:4" x14ac:dyDescent="0.25">
      <c r="A10168" s="2" t="s">
        <v>17932</v>
      </c>
      <c r="B10168" s="2" t="s">
        <v>6924</v>
      </c>
      <c r="C10168" s="2" t="s">
        <v>6924</v>
      </c>
      <c r="D10168" s="2" t="s">
        <v>6924</v>
      </c>
    </row>
    <row r="10169" spans="1:4" x14ac:dyDescent="0.25">
      <c r="A10169" s="2" t="s">
        <v>17933</v>
      </c>
      <c r="B10169" s="2" t="s">
        <v>6924</v>
      </c>
      <c r="C10169" s="2" t="s">
        <v>6924</v>
      </c>
      <c r="D10169" s="2" t="s">
        <v>6924</v>
      </c>
    </row>
    <row r="10170" spans="1:4" x14ac:dyDescent="0.25">
      <c r="A10170" s="2" t="s">
        <v>17934</v>
      </c>
      <c r="B10170" s="2" t="s">
        <v>6924</v>
      </c>
      <c r="C10170" s="2" t="s">
        <v>6924</v>
      </c>
      <c r="D10170" s="2" t="s">
        <v>6924</v>
      </c>
    </row>
    <row r="10171" spans="1:4" x14ac:dyDescent="0.25">
      <c r="A10171" s="2" t="s">
        <v>17935</v>
      </c>
      <c r="B10171" s="2" t="s">
        <v>6924</v>
      </c>
      <c r="C10171" s="2" t="s">
        <v>6924</v>
      </c>
      <c r="D10171" s="2" t="s">
        <v>6924</v>
      </c>
    </row>
    <row r="10172" spans="1:4" x14ac:dyDescent="0.25">
      <c r="A10172" s="2" t="s">
        <v>17936</v>
      </c>
      <c r="B10172" s="2" t="s">
        <v>6924</v>
      </c>
      <c r="C10172" s="2" t="s">
        <v>6924</v>
      </c>
      <c r="D10172" s="2" t="s">
        <v>6924</v>
      </c>
    </row>
    <row r="10173" spans="1:4" x14ac:dyDescent="0.25">
      <c r="A10173" s="2" t="s">
        <v>17937</v>
      </c>
      <c r="B10173" s="2" t="s">
        <v>6924</v>
      </c>
      <c r="C10173" s="2" t="s">
        <v>6924</v>
      </c>
      <c r="D10173" s="2" t="s">
        <v>6924</v>
      </c>
    </row>
    <row r="10174" spans="1:4" x14ac:dyDescent="0.25">
      <c r="A10174" s="2" t="s">
        <v>17938</v>
      </c>
      <c r="B10174" s="2" t="s">
        <v>6924</v>
      </c>
      <c r="C10174" s="2" t="s">
        <v>6924</v>
      </c>
      <c r="D10174" s="2" t="s">
        <v>6924</v>
      </c>
    </row>
    <row r="10175" spans="1:4" x14ac:dyDescent="0.25">
      <c r="A10175" s="2" t="s">
        <v>17939</v>
      </c>
      <c r="B10175" s="2" t="s">
        <v>6924</v>
      </c>
      <c r="C10175" s="2" t="s">
        <v>6924</v>
      </c>
      <c r="D10175" s="2" t="s">
        <v>6924</v>
      </c>
    </row>
    <row r="10176" spans="1:4" x14ac:dyDescent="0.25">
      <c r="A10176" s="2" t="s">
        <v>17940</v>
      </c>
      <c r="B10176" s="2" t="s">
        <v>6924</v>
      </c>
      <c r="C10176" s="2" t="s">
        <v>6924</v>
      </c>
      <c r="D10176" s="2" t="s">
        <v>6924</v>
      </c>
    </row>
    <row r="10177" spans="1:4" x14ac:dyDescent="0.25">
      <c r="A10177" s="2" t="s">
        <v>17941</v>
      </c>
      <c r="B10177" s="2" t="s">
        <v>6924</v>
      </c>
      <c r="C10177" s="2" t="s">
        <v>6924</v>
      </c>
      <c r="D10177" s="2" t="s">
        <v>6924</v>
      </c>
    </row>
    <row r="10178" spans="1:4" x14ac:dyDescent="0.25">
      <c r="A10178" s="2" t="s">
        <v>5172</v>
      </c>
      <c r="B10178" s="2" t="s">
        <v>38106</v>
      </c>
      <c r="C10178" s="2" t="s">
        <v>38107</v>
      </c>
      <c r="D10178" s="2" t="s">
        <v>9569</v>
      </c>
    </row>
    <row r="10179" spans="1:4" x14ac:dyDescent="0.25">
      <c r="A10179" s="2" t="s">
        <v>5174</v>
      </c>
      <c r="B10179" s="2" t="s">
        <v>38108</v>
      </c>
      <c r="C10179" s="2" t="s">
        <v>38109</v>
      </c>
      <c r="D10179" s="2" t="s">
        <v>9569</v>
      </c>
    </row>
    <row r="10180" spans="1:4" x14ac:dyDescent="0.25">
      <c r="A10180" s="2" t="s">
        <v>5176</v>
      </c>
      <c r="B10180" s="2" t="s">
        <v>38110</v>
      </c>
      <c r="C10180" s="2" t="s">
        <v>38111</v>
      </c>
      <c r="D10180" s="2" t="s">
        <v>9569</v>
      </c>
    </row>
    <row r="10181" spans="1:4" x14ac:dyDescent="0.25">
      <c r="A10181" s="2" t="s">
        <v>5177</v>
      </c>
      <c r="B10181" s="2" t="s">
        <v>38112</v>
      </c>
      <c r="C10181" s="2" t="s">
        <v>38113</v>
      </c>
      <c r="D10181" s="2" t="s">
        <v>9569</v>
      </c>
    </row>
    <row r="10182" spans="1:4" x14ac:dyDescent="0.25">
      <c r="A10182" s="2" t="s">
        <v>5173</v>
      </c>
      <c r="B10182" s="2" t="s">
        <v>38114</v>
      </c>
      <c r="C10182" s="2" t="s">
        <v>21106</v>
      </c>
      <c r="D10182" s="2" t="s">
        <v>9569</v>
      </c>
    </row>
    <row r="10183" spans="1:4" x14ac:dyDescent="0.25">
      <c r="A10183" s="2" t="s">
        <v>5175</v>
      </c>
      <c r="B10183" s="2" t="s">
        <v>38115</v>
      </c>
      <c r="C10183" s="2" t="s">
        <v>38116</v>
      </c>
      <c r="D10183" s="2" t="s">
        <v>9569</v>
      </c>
    </row>
    <row r="10184" spans="1:4" x14ac:dyDescent="0.25">
      <c r="A10184" s="2" t="s">
        <v>17942</v>
      </c>
      <c r="B10184" s="2" t="s">
        <v>38117</v>
      </c>
      <c r="C10184" s="2" t="s">
        <v>38118</v>
      </c>
      <c r="D10184" s="2" t="s">
        <v>9569</v>
      </c>
    </row>
    <row r="10185" spans="1:4" x14ac:dyDescent="0.25">
      <c r="A10185" s="2" t="s">
        <v>17943</v>
      </c>
      <c r="B10185" s="2" t="s">
        <v>38119</v>
      </c>
      <c r="C10185" s="2" t="s">
        <v>21097</v>
      </c>
      <c r="D10185" s="2" t="s">
        <v>9569</v>
      </c>
    </row>
    <row r="10186" spans="1:4" x14ac:dyDescent="0.25">
      <c r="A10186" s="2" t="s">
        <v>17944</v>
      </c>
      <c r="B10186" s="2" t="s">
        <v>38120</v>
      </c>
      <c r="C10186" s="2" t="s">
        <v>38121</v>
      </c>
      <c r="D10186" s="2" t="s">
        <v>9569</v>
      </c>
    </row>
    <row r="10187" spans="1:4" x14ac:dyDescent="0.25">
      <c r="A10187" s="2" t="s">
        <v>17945</v>
      </c>
      <c r="B10187" s="2" t="s">
        <v>21103</v>
      </c>
      <c r="C10187" s="2" t="s">
        <v>21119</v>
      </c>
      <c r="D10187" s="2" t="s">
        <v>9569</v>
      </c>
    </row>
    <row r="10188" spans="1:4" x14ac:dyDescent="0.25">
      <c r="A10188" s="2" t="s">
        <v>17946</v>
      </c>
      <c r="B10188" s="2" t="s">
        <v>38122</v>
      </c>
      <c r="C10188" s="2" t="s">
        <v>38123</v>
      </c>
      <c r="D10188" s="2" t="s">
        <v>9569</v>
      </c>
    </row>
    <row r="10189" spans="1:4" x14ac:dyDescent="0.25">
      <c r="A10189" s="2" t="s">
        <v>17947</v>
      </c>
      <c r="B10189" s="2" t="s">
        <v>38124</v>
      </c>
      <c r="C10189" s="2" t="s">
        <v>21121</v>
      </c>
      <c r="D10189" s="2" t="s">
        <v>9569</v>
      </c>
    </row>
    <row r="10190" spans="1:4" x14ac:dyDescent="0.25">
      <c r="A10190" s="2" t="s">
        <v>17948</v>
      </c>
      <c r="B10190" s="2" t="s">
        <v>38125</v>
      </c>
      <c r="C10190" s="2" t="s">
        <v>38126</v>
      </c>
      <c r="D10190" s="2" t="s">
        <v>9569</v>
      </c>
    </row>
    <row r="10191" spans="1:4" x14ac:dyDescent="0.25">
      <c r="A10191" s="2" t="s">
        <v>17949</v>
      </c>
      <c r="B10191" s="2" t="s">
        <v>38127</v>
      </c>
      <c r="C10191" s="2" t="s">
        <v>38128</v>
      </c>
      <c r="D10191" s="2" t="s">
        <v>9569</v>
      </c>
    </row>
    <row r="10192" spans="1:4" x14ac:dyDescent="0.25">
      <c r="A10192" s="2" t="s">
        <v>17950</v>
      </c>
      <c r="B10192" s="2" t="s">
        <v>38129</v>
      </c>
      <c r="C10192" s="2" t="s">
        <v>38130</v>
      </c>
      <c r="D10192" s="2" t="s">
        <v>9569</v>
      </c>
    </row>
    <row r="10193" spans="1:4" x14ac:dyDescent="0.25">
      <c r="A10193" s="2" t="s">
        <v>17951</v>
      </c>
      <c r="B10193" s="2" t="s">
        <v>38131</v>
      </c>
      <c r="C10193" s="2" t="s">
        <v>21100</v>
      </c>
      <c r="D10193" s="2" t="s">
        <v>9569</v>
      </c>
    </row>
    <row r="10194" spans="1:4" x14ac:dyDescent="0.25">
      <c r="A10194" s="2" t="s">
        <v>17952</v>
      </c>
      <c r="B10194" s="2" t="s">
        <v>38132</v>
      </c>
      <c r="C10194" s="2" t="s">
        <v>38133</v>
      </c>
      <c r="D10194" s="2" t="s">
        <v>9569</v>
      </c>
    </row>
    <row r="10195" spans="1:4" x14ac:dyDescent="0.25">
      <c r="A10195" s="2" t="s">
        <v>17953</v>
      </c>
      <c r="B10195" s="2" t="s">
        <v>38134</v>
      </c>
      <c r="C10195" s="2" t="s">
        <v>21104</v>
      </c>
      <c r="D10195" s="2" t="s">
        <v>9569</v>
      </c>
    </row>
    <row r="10196" spans="1:4" x14ac:dyDescent="0.25">
      <c r="A10196" s="2" t="s">
        <v>17954</v>
      </c>
      <c r="B10196" s="2" t="s">
        <v>38135</v>
      </c>
      <c r="C10196" s="2" t="s">
        <v>38136</v>
      </c>
      <c r="D10196" s="2" t="s">
        <v>9569</v>
      </c>
    </row>
    <row r="10197" spans="1:4" x14ac:dyDescent="0.25">
      <c r="A10197" s="2" t="s">
        <v>17955</v>
      </c>
      <c r="B10197" s="2" t="s">
        <v>38137</v>
      </c>
      <c r="C10197" s="2" t="s">
        <v>38138</v>
      </c>
      <c r="D10197" s="2" t="s">
        <v>9569</v>
      </c>
    </row>
    <row r="10198" spans="1:4" x14ac:dyDescent="0.25">
      <c r="A10198" s="2" t="s">
        <v>17956</v>
      </c>
      <c r="B10198" s="2" t="s">
        <v>38139</v>
      </c>
      <c r="C10198" s="2" t="s">
        <v>38140</v>
      </c>
      <c r="D10198" s="2" t="s">
        <v>9569</v>
      </c>
    </row>
    <row r="10199" spans="1:4" x14ac:dyDescent="0.25">
      <c r="A10199" s="2" t="s">
        <v>17957</v>
      </c>
      <c r="B10199" s="2" t="s">
        <v>38141</v>
      </c>
      <c r="C10199" s="2" t="s">
        <v>38142</v>
      </c>
      <c r="D10199" s="2" t="s">
        <v>9569</v>
      </c>
    </row>
    <row r="10200" spans="1:4" x14ac:dyDescent="0.25">
      <c r="A10200" s="2" t="s">
        <v>17958</v>
      </c>
      <c r="B10200" s="2" t="s">
        <v>38143</v>
      </c>
      <c r="C10200" s="2" t="s">
        <v>21126</v>
      </c>
      <c r="D10200" s="2" t="s">
        <v>9569</v>
      </c>
    </row>
    <row r="10201" spans="1:4" x14ac:dyDescent="0.25">
      <c r="A10201" s="2" t="s">
        <v>17959</v>
      </c>
      <c r="B10201" s="2" t="s">
        <v>38144</v>
      </c>
      <c r="C10201" s="2" t="s">
        <v>21111</v>
      </c>
      <c r="D10201" s="2" t="s">
        <v>9569</v>
      </c>
    </row>
    <row r="10202" spans="1:4" x14ac:dyDescent="0.25">
      <c r="A10202" s="2" t="s">
        <v>17960</v>
      </c>
      <c r="B10202" s="2" t="s">
        <v>38145</v>
      </c>
      <c r="C10202" s="2" t="s">
        <v>38146</v>
      </c>
      <c r="D10202" s="2" t="s">
        <v>9569</v>
      </c>
    </row>
    <row r="10203" spans="1:4" x14ac:dyDescent="0.25">
      <c r="A10203" s="2" t="s">
        <v>17961</v>
      </c>
      <c r="B10203" s="2" t="s">
        <v>38147</v>
      </c>
      <c r="C10203" s="2" t="s">
        <v>38148</v>
      </c>
      <c r="D10203" s="2" t="s">
        <v>9569</v>
      </c>
    </row>
    <row r="10204" spans="1:4" x14ac:dyDescent="0.25">
      <c r="A10204" s="2" t="s">
        <v>17962</v>
      </c>
      <c r="B10204" s="2" t="s">
        <v>38149</v>
      </c>
      <c r="C10204" s="2" t="s">
        <v>21117</v>
      </c>
      <c r="D10204" s="2" t="s">
        <v>9569</v>
      </c>
    </row>
    <row r="10205" spans="1:4" x14ac:dyDescent="0.25">
      <c r="A10205" s="2" t="s">
        <v>17963</v>
      </c>
      <c r="B10205" s="2" t="s">
        <v>38150</v>
      </c>
      <c r="C10205" s="2" t="s">
        <v>21113</v>
      </c>
      <c r="D10205" s="2" t="s">
        <v>9569</v>
      </c>
    </row>
    <row r="10206" spans="1:4" x14ac:dyDescent="0.25">
      <c r="A10206" s="2" t="s">
        <v>17964</v>
      </c>
      <c r="B10206" s="2" t="s">
        <v>38151</v>
      </c>
      <c r="C10206" s="2" t="s">
        <v>21115</v>
      </c>
      <c r="D10206" s="2" t="s">
        <v>9569</v>
      </c>
    </row>
    <row r="10207" spans="1:4" x14ac:dyDescent="0.25">
      <c r="A10207" s="2" t="s">
        <v>17965</v>
      </c>
      <c r="B10207" s="2" t="s">
        <v>38152</v>
      </c>
      <c r="C10207" s="2" t="s">
        <v>21120</v>
      </c>
      <c r="D10207" s="2" t="s">
        <v>9569</v>
      </c>
    </row>
    <row r="10208" spans="1:4" x14ac:dyDescent="0.25">
      <c r="A10208" s="2" t="s">
        <v>17966</v>
      </c>
      <c r="B10208" s="2" t="s">
        <v>38153</v>
      </c>
      <c r="C10208" s="2" t="s">
        <v>38154</v>
      </c>
      <c r="D10208" s="2" t="s">
        <v>9569</v>
      </c>
    </row>
    <row r="10209" spans="1:4" x14ac:dyDescent="0.25">
      <c r="A10209" s="2" t="s">
        <v>17967</v>
      </c>
      <c r="B10209" s="2" t="s">
        <v>38155</v>
      </c>
      <c r="C10209" s="2" t="s">
        <v>38156</v>
      </c>
      <c r="D10209" s="2" t="s">
        <v>9569</v>
      </c>
    </row>
    <row r="10210" spans="1:4" x14ac:dyDescent="0.25">
      <c r="A10210" s="2" t="s">
        <v>17968</v>
      </c>
      <c r="B10210" s="2" t="s">
        <v>38157</v>
      </c>
      <c r="C10210" s="2" t="s">
        <v>38158</v>
      </c>
      <c r="D10210" s="2" t="s">
        <v>9569</v>
      </c>
    </row>
    <row r="10211" spans="1:4" x14ac:dyDescent="0.25">
      <c r="A10211" s="2" t="s">
        <v>17969</v>
      </c>
      <c r="B10211" s="2" t="s">
        <v>38159</v>
      </c>
      <c r="C10211" s="2" t="s">
        <v>21097</v>
      </c>
      <c r="D10211" s="2" t="s">
        <v>9569</v>
      </c>
    </row>
    <row r="10212" spans="1:4" x14ac:dyDescent="0.25">
      <c r="A10212" s="2" t="s">
        <v>17970</v>
      </c>
      <c r="B10212" s="2" t="s">
        <v>38160</v>
      </c>
      <c r="C10212" s="2" t="s">
        <v>21114</v>
      </c>
      <c r="D10212" s="2" t="s">
        <v>9569</v>
      </c>
    </row>
    <row r="10213" spans="1:4" x14ac:dyDescent="0.25">
      <c r="A10213" s="2" t="s">
        <v>17971</v>
      </c>
      <c r="B10213" s="2" t="s">
        <v>38161</v>
      </c>
      <c r="C10213" s="2" t="s">
        <v>21102</v>
      </c>
      <c r="D10213" s="2" t="s">
        <v>9569</v>
      </c>
    </row>
    <row r="10214" spans="1:4" x14ac:dyDescent="0.25">
      <c r="A10214" s="2" t="s">
        <v>17972</v>
      </c>
      <c r="B10214" s="2" t="s">
        <v>38162</v>
      </c>
      <c r="C10214" s="2" t="s">
        <v>38163</v>
      </c>
      <c r="D10214" s="2" t="s">
        <v>9569</v>
      </c>
    </row>
    <row r="10215" spans="1:4" x14ac:dyDescent="0.25">
      <c r="A10215" s="2" t="s">
        <v>17973</v>
      </c>
      <c r="B10215" s="2" t="s">
        <v>38164</v>
      </c>
      <c r="C10215" s="2" t="s">
        <v>38109</v>
      </c>
      <c r="D10215" s="2" t="s">
        <v>9569</v>
      </c>
    </row>
    <row r="10216" spans="1:4" x14ac:dyDescent="0.25">
      <c r="A10216" s="2" t="s">
        <v>17974</v>
      </c>
      <c r="B10216" s="2" t="s">
        <v>38165</v>
      </c>
      <c r="C10216" s="2" t="s">
        <v>21102</v>
      </c>
      <c r="D10216" s="2" t="s">
        <v>9569</v>
      </c>
    </row>
    <row r="10217" spans="1:4" x14ac:dyDescent="0.25">
      <c r="A10217" s="2" t="s">
        <v>17975</v>
      </c>
      <c r="B10217" s="2" t="s">
        <v>38166</v>
      </c>
      <c r="C10217" s="2" t="s">
        <v>38167</v>
      </c>
      <c r="D10217" s="2" t="s">
        <v>9569</v>
      </c>
    </row>
    <row r="10218" spans="1:4" x14ac:dyDescent="0.25">
      <c r="A10218" s="2" t="s">
        <v>17976</v>
      </c>
      <c r="B10218" s="2" t="s">
        <v>38168</v>
      </c>
      <c r="C10218" s="2" t="s">
        <v>21118</v>
      </c>
      <c r="D10218" s="2" t="s">
        <v>9569</v>
      </c>
    </row>
    <row r="10219" spans="1:4" x14ac:dyDescent="0.25">
      <c r="A10219" s="2" t="s">
        <v>17977</v>
      </c>
      <c r="B10219" s="2" t="s">
        <v>38169</v>
      </c>
      <c r="C10219" s="2" t="s">
        <v>38170</v>
      </c>
      <c r="D10219" s="2" t="s">
        <v>9569</v>
      </c>
    </row>
    <row r="10220" spans="1:4" x14ac:dyDescent="0.25">
      <c r="A10220" s="2" t="s">
        <v>17978</v>
      </c>
      <c r="B10220" s="2" t="s">
        <v>38171</v>
      </c>
      <c r="C10220" s="2" t="s">
        <v>38172</v>
      </c>
      <c r="D10220" s="2" t="s">
        <v>9569</v>
      </c>
    </row>
    <row r="10221" spans="1:4" x14ac:dyDescent="0.25">
      <c r="A10221" s="2" t="s">
        <v>17979</v>
      </c>
      <c r="B10221" s="2" t="s">
        <v>38173</v>
      </c>
      <c r="C10221" s="2" t="s">
        <v>38174</v>
      </c>
      <c r="D10221" s="2" t="s">
        <v>9569</v>
      </c>
    </row>
    <row r="10222" spans="1:4" x14ac:dyDescent="0.25">
      <c r="A10222" s="2" t="s">
        <v>17980</v>
      </c>
      <c r="B10222" s="2" t="s">
        <v>38175</v>
      </c>
      <c r="C10222" s="2" t="s">
        <v>38176</v>
      </c>
      <c r="D10222" s="2" t="s">
        <v>9569</v>
      </c>
    </row>
    <row r="10223" spans="1:4" x14ac:dyDescent="0.25">
      <c r="A10223" s="2" t="s">
        <v>17981</v>
      </c>
      <c r="B10223" s="2" t="s">
        <v>38177</v>
      </c>
      <c r="C10223" s="2" t="s">
        <v>38178</v>
      </c>
      <c r="D10223" s="2" t="s">
        <v>9569</v>
      </c>
    </row>
    <row r="10224" spans="1:4" x14ac:dyDescent="0.25">
      <c r="A10224" s="2" t="s">
        <v>17982</v>
      </c>
      <c r="B10224" s="2" t="s">
        <v>38179</v>
      </c>
      <c r="C10224" s="2" t="s">
        <v>38180</v>
      </c>
      <c r="D10224" s="2" t="s">
        <v>9569</v>
      </c>
    </row>
    <row r="10225" spans="1:4" x14ac:dyDescent="0.25">
      <c r="A10225" s="2" t="s">
        <v>17983</v>
      </c>
      <c r="B10225" s="2" t="s">
        <v>38181</v>
      </c>
      <c r="C10225" s="2" t="s">
        <v>38182</v>
      </c>
      <c r="D10225" s="2" t="s">
        <v>9569</v>
      </c>
    </row>
    <row r="10226" spans="1:4" x14ac:dyDescent="0.25">
      <c r="A10226" s="2" t="s">
        <v>17984</v>
      </c>
      <c r="B10226" s="2" t="s">
        <v>38183</v>
      </c>
      <c r="C10226" s="2" t="s">
        <v>21110</v>
      </c>
      <c r="D10226" s="2" t="s">
        <v>9569</v>
      </c>
    </row>
    <row r="10227" spans="1:4" x14ac:dyDescent="0.25">
      <c r="A10227" s="2" t="s">
        <v>17985</v>
      </c>
      <c r="B10227" s="2" t="s">
        <v>38184</v>
      </c>
      <c r="C10227" s="2" t="s">
        <v>38185</v>
      </c>
      <c r="D10227" s="2" t="s">
        <v>9569</v>
      </c>
    </row>
    <row r="10228" spans="1:4" x14ac:dyDescent="0.25">
      <c r="A10228" s="2" t="s">
        <v>17986</v>
      </c>
      <c r="B10228" s="2" t="s">
        <v>38186</v>
      </c>
      <c r="C10228" s="2" t="s">
        <v>38187</v>
      </c>
      <c r="D10228" s="2" t="s">
        <v>9569</v>
      </c>
    </row>
    <row r="10229" spans="1:4" x14ac:dyDescent="0.25">
      <c r="A10229" s="2" t="s">
        <v>17987</v>
      </c>
      <c r="B10229" s="2" t="s">
        <v>38188</v>
      </c>
      <c r="C10229" s="2" t="s">
        <v>21122</v>
      </c>
      <c r="D10229" s="2" t="s">
        <v>9569</v>
      </c>
    </row>
    <row r="10230" spans="1:4" x14ac:dyDescent="0.25">
      <c r="A10230" s="2" t="s">
        <v>17988</v>
      </c>
      <c r="B10230" s="2" t="s">
        <v>38189</v>
      </c>
      <c r="C10230" s="2" t="s">
        <v>38190</v>
      </c>
      <c r="D10230" s="2" t="s">
        <v>9569</v>
      </c>
    </row>
    <row r="10231" spans="1:4" x14ac:dyDescent="0.25">
      <c r="A10231" s="2" t="s">
        <v>17989</v>
      </c>
      <c r="B10231" s="2" t="s">
        <v>38191</v>
      </c>
      <c r="C10231" s="2" t="s">
        <v>21124</v>
      </c>
      <c r="D10231" s="2" t="s">
        <v>9569</v>
      </c>
    </row>
    <row r="10232" spans="1:4" x14ac:dyDescent="0.25">
      <c r="A10232" s="2" t="s">
        <v>17990</v>
      </c>
      <c r="B10232" s="2" t="s">
        <v>38192</v>
      </c>
      <c r="C10232" s="2" t="s">
        <v>38193</v>
      </c>
      <c r="D10232" s="2" t="s">
        <v>9569</v>
      </c>
    </row>
    <row r="10233" spans="1:4" x14ac:dyDescent="0.25">
      <c r="A10233" s="2" t="s">
        <v>17991</v>
      </c>
      <c r="B10233" s="2" t="s">
        <v>38194</v>
      </c>
      <c r="C10233" s="2" t="s">
        <v>21112</v>
      </c>
      <c r="D10233" s="2" t="s">
        <v>9569</v>
      </c>
    </row>
    <row r="10234" spans="1:4" x14ac:dyDescent="0.25">
      <c r="A10234" s="2" t="s">
        <v>17992</v>
      </c>
      <c r="B10234" s="2" t="s">
        <v>38195</v>
      </c>
      <c r="C10234" s="2" t="s">
        <v>38196</v>
      </c>
      <c r="D10234" s="2" t="s">
        <v>9569</v>
      </c>
    </row>
    <row r="10235" spans="1:4" x14ac:dyDescent="0.25">
      <c r="A10235" s="2" t="s">
        <v>17993</v>
      </c>
      <c r="B10235" s="2" t="s">
        <v>38197</v>
      </c>
      <c r="C10235" s="2" t="s">
        <v>38198</v>
      </c>
      <c r="D10235" s="2" t="s">
        <v>9569</v>
      </c>
    </row>
    <row r="10236" spans="1:4" x14ac:dyDescent="0.25">
      <c r="A10236" s="2" t="s">
        <v>17994</v>
      </c>
      <c r="B10236" s="2" t="s">
        <v>38199</v>
      </c>
      <c r="C10236" s="2" t="s">
        <v>38200</v>
      </c>
      <c r="D10236" s="2" t="s">
        <v>9569</v>
      </c>
    </row>
    <row r="10237" spans="1:4" x14ac:dyDescent="0.25">
      <c r="A10237" s="2" t="s">
        <v>17995</v>
      </c>
      <c r="B10237" s="2" t="s">
        <v>38201</v>
      </c>
      <c r="C10237" s="2" t="s">
        <v>38202</v>
      </c>
      <c r="D10237" s="2" t="s">
        <v>9569</v>
      </c>
    </row>
    <row r="10238" spans="1:4" x14ac:dyDescent="0.25">
      <c r="A10238" s="2" t="s">
        <v>17996</v>
      </c>
      <c r="B10238" s="2" t="s">
        <v>38203</v>
      </c>
      <c r="C10238" s="2" t="s">
        <v>38204</v>
      </c>
      <c r="D10238" s="2" t="s">
        <v>9569</v>
      </c>
    </row>
    <row r="10239" spans="1:4" x14ac:dyDescent="0.25">
      <c r="A10239" s="2" t="s">
        <v>17997</v>
      </c>
      <c r="B10239" s="2" t="s">
        <v>38205</v>
      </c>
      <c r="C10239" s="2" t="s">
        <v>21101</v>
      </c>
      <c r="D10239" s="2" t="s">
        <v>9569</v>
      </c>
    </row>
    <row r="10240" spans="1:4" x14ac:dyDescent="0.25">
      <c r="A10240" s="2" t="s">
        <v>17998</v>
      </c>
      <c r="B10240" s="2" t="s">
        <v>38206</v>
      </c>
      <c r="C10240" s="2" t="s">
        <v>21104</v>
      </c>
      <c r="D10240" s="2" t="s">
        <v>9569</v>
      </c>
    </row>
    <row r="10241" spans="1:4" x14ac:dyDescent="0.25">
      <c r="A10241" s="2" t="s">
        <v>17999</v>
      </c>
      <c r="B10241" s="2" t="s">
        <v>38207</v>
      </c>
      <c r="C10241" s="2" t="s">
        <v>38208</v>
      </c>
      <c r="D10241" s="2" t="s">
        <v>9569</v>
      </c>
    </row>
    <row r="10242" spans="1:4" x14ac:dyDescent="0.25">
      <c r="A10242" s="2" t="s">
        <v>18000</v>
      </c>
      <c r="B10242" s="2" t="s">
        <v>38209</v>
      </c>
      <c r="C10242" s="2" t="s">
        <v>38210</v>
      </c>
      <c r="D10242" s="2" t="s">
        <v>9569</v>
      </c>
    </row>
    <row r="10243" spans="1:4" x14ac:dyDescent="0.25">
      <c r="A10243" s="2" t="s">
        <v>18001</v>
      </c>
      <c r="B10243" s="2" t="s">
        <v>38211</v>
      </c>
      <c r="C10243" s="2" t="s">
        <v>38212</v>
      </c>
      <c r="D10243" s="2" t="s">
        <v>9569</v>
      </c>
    </row>
    <row r="10244" spans="1:4" x14ac:dyDescent="0.25">
      <c r="A10244" s="2" t="s">
        <v>18002</v>
      </c>
      <c r="B10244" s="2" t="s">
        <v>38213</v>
      </c>
      <c r="C10244" s="2" t="s">
        <v>21118</v>
      </c>
      <c r="D10244" s="2" t="s">
        <v>9569</v>
      </c>
    </row>
    <row r="10245" spans="1:4" x14ac:dyDescent="0.25">
      <c r="A10245" s="2" t="s">
        <v>18003</v>
      </c>
      <c r="B10245" s="2" t="s">
        <v>38214</v>
      </c>
      <c r="C10245" s="2" t="s">
        <v>38215</v>
      </c>
      <c r="D10245" s="2" t="s">
        <v>9569</v>
      </c>
    </row>
    <row r="10246" spans="1:4" x14ac:dyDescent="0.25">
      <c r="A10246" s="2" t="s">
        <v>18004</v>
      </c>
      <c r="B10246" s="2" t="s">
        <v>38216</v>
      </c>
      <c r="C10246" s="2" t="s">
        <v>38217</v>
      </c>
      <c r="D10246" s="2" t="s">
        <v>9569</v>
      </c>
    </row>
    <row r="10247" spans="1:4" x14ac:dyDescent="0.25">
      <c r="A10247" s="2" t="s">
        <v>18005</v>
      </c>
      <c r="B10247" s="2" t="s">
        <v>38218</v>
      </c>
      <c r="C10247" s="2" t="s">
        <v>21102</v>
      </c>
      <c r="D10247" s="2" t="s">
        <v>9569</v>
      </c>
    </row>
    <row r="10248" spans="1:4" x14ac:dyDescent="0.25">
      <c r="A10248" s="2" t="s">
        <v>18006</v>
      </c>
      <c r="B10248" s="2" t="s">
        <v>38219</v>
      </c>
      <c r="C10248" s="2" t="s">
        <v>38220</v>
      </c>
      <c r="D10248" s="2" t="s">
        <v>9569</v>
      </c>
    </row>
    <row r="10249" spans="1:4" x14ac:dyDescent="0.25">
      <c r="A10249" s="2" t="s">
        <v>18007</v>
      </c>
      <c r="B10249" s="2" t="s">
        <v>38221</v>
      </c>
      <c r="C10249" s="2" t="s">
        <v>21123</v>
      </c>
      <c r="D10249" s="2" t="s">
        <v>9569</v>
      </c>
    </row>
    <row r="10250" spans="1:4" x14ac:dyDescent="0.25">
      <c r="A10250" s="2" t="s">
        <v>18008</v>
      </c>
      <c r="B10250" s="2" t="s">
        <v>38222</v>
      </c>
      <c r="C10250" s="2" t="s">
        <v>21127</v>
      </c>
      <c r="D10250" s="2" t="s">
        <v>9569</v>
      </c>
    </row>
    <row r="10251" spans="1:4" x14ac:dyDescent="0.25">
      <c r="A10251" s="2" t="s">
        <v>18009</v>
      </c>
      <c r="B10251" s="2" t="s">
        <v>38223</v>
      </c>
      <c r="C10251" s="2" t="s">
        <v>21107</v>
      </c>
      <c r="D10251" s="2" t="s">
        <v>9569</v>
      </c>
    </row>
    <row r="10252" spans="1:4" x14ac:dyDescent="0.25">
      <c r="A10252" s="2" t="s">
        <v>18010</v>
      </c>
      <c r="B10252" s="2" t="s">
        <v>38224</v>
      </c>
      <c r="C10252" s="2" t="s">
        <v>21108</v>
      </c>
      <c r="D10252" s="2" t="s">
        <v>9569</v>
      </c>
    </row>
    <row r="10253" spans="1:4" x14ac:dyDescent="0.25">
      <c r="A10253" s="2" t="s">
        <v>18011</v>
      </c>
      <c r="B10253" s="2" t="s">
        <v>38225</v>
      </c>
      <c r="C10253" s="2" t="s">
        <v>38226</v>
      </c>
      <c r="D10253" s="2" t="s">
        <v>9569</v>
      </c>
    </row>
    <row r="10254" spans="1:4" x14ac:dyDescent="0.25">
      <c r="A10254" s="2" t="s">
        <v>18012</v>
      </c>
      <c r="B10254" s="2" t="s">
        <v>38227</v>
      </c>
      <c r="C10254" s="2" t="s">
        <v>38228</v>
      </c>
      <c r="D10254" s="2" t="s">
        <v>9569</v>
      </c>
    </row>
    <row r="10255" spans="1:4" x14ac:dyDescent="0.25">
      <c r="A10255" s="2" t="s">
        <v>18013</v>
      </c>
      <c r="B10255" s="2" t="s">
        <v>38229</v>
      </c>
      <c r="C10255" s="2" t="s">
        <v>38230</v>
      </c>
      <c r="D10255" s="2" t="s">
        <v>9569</v>
      </c>
    </row>
    <row r="10256" spans="1:4" x14ac:dyDescent="0.25">
      <c r="A10256" s="2" t="s">
        <v>18014</v>
      </c>
      <c r="B10256" s="2" t="s">
        <v>38231</v>
      </c>
      <c r="C10256" s="2" t="s">
        <v>21125</v>
      </c>
      <c r="D10256" s="2" t="s">
        <v>9569</v>
      </c>
    </row>
    <row r="10257" spans="1:4" x14ac:dyDescent="0.25">
      <c r="A10257" s="2" t="s">
        <v>18015</v>
      </c>
      <c r="B10257" s="2" t="s">
        <v>38232</v>
      </c>
      <c r="C10257" s="2" t="s">
        <v>38210</v>
      </c>
      <c r="D10257" s="2" t="s">
        <v>9569</v>
      </c>
    </row>
    <row r="10258" spans="1:4" x14ac:dyDescent="0.25">
      <c r="A10258" s="2" t="s">
        <v>18016</v>
      </c>
      <c r="B10258" s="2" t="s">
        <v>38233</v>
      </c>
      <c r="C10258" s="2" t="s">
        <v>38198</v>
      </c>
      <c r="D10258" s="2" t="s">
        <v>9569</v>
      </c>
    </row>
    <row r="10259" spans="1:4" x14ac:dyDescent="0.25">
      <c r="A10259" s="2" t="s">
        <v>18017</v>
      </c>
      <c r="B10259" s="2" t="s">
        <v>38234</v>
      </c>
      <c r="C10259" s="2" t="s">
        <v>38235</v>
      </c>
      <c r="D10259" s="2" t="s">
        <v>9569</v>
      </c>
    </row>
    <row r="10260" spans="1:4" x14ac:dyDescent="0.25">
      <c r="A10260" s="2" t="s">
        <v>18018</v>
      </c>
      <c r="B10260" s="2" t="s">
        <v>38236</v>
      </c>
      <c r="C10260" s="2" t="s">
        <v>21109</v>
      </c>
      <c r="D10260" s="2" t="s">
        <v>9569</v>
      </c>
    </row>
    <row r="10261" spans="1:4" x14ac:dyDescent="0.25">
      <c r="A10261" s="2" t="s">
        <v>18019</v>
      </c>
      <c r="B10261" s="2" t="s">
        <v>38237</v>
      </c>
      <c r="C10261" s="2" t="s">
        <v>38238</v>
      </c>
      <c r="D10261" s="2" t="s">
        <v>9569</v>
      </c>
    </row>
    <row r="10262" spans="1:4" x14ac:dyDescent="0.25">
      <c r="A10262" s="2" t="s">
        <v>18020</v>
      </c>
      <c r="B10262" s="2" t="s">
        <v>38239</v>
      </c>
      <c r="C10262" s="2" t="s">
        <v>38240</v>
      </c>
      <c r="D10262" s="2" t="s">
        <v>9569</v>
      </c>
    </row>
    <row r="10263" spans="1:4" x14ac:dyDescent="0.25">
      <c r="A10263" s="2" t="s">
        <v>18021</v>
      </c>
      <c r="B10263" s="2" t="s">
        <v>38241</v>
      </c>
      <c r="C10263" s="2" t="s">
        <v>38242</v>
      </c>
      <c r="D10263" s="2" t="s">
        <v>9569</v>
      </c>
    </row>
    <row r="10264" spans="1:4" x14ac:dyDescent="0.25">
      <c r="A10264" s="2" t="s">
        <v>18022</v>
      </c>
      <c r="B10264" s="2" t="s">
        <v>38243</v>
      </c>
      <c r="C10264" s="2" t="s">
        <v>38244</v>
      </c>
      <c r="D10264" s="2" t="s">
        <v>9569</v>
      </c>
    </row>
    <row r="10265" spans="1:4" x14ac:dyDescent="0.25">
      <c r="A10265" s="2" t="s">
        <v>18023</v>
      </c>
      <c r="B10265" s="2" t="s">
        <v>38245</v>
      </c>
      <c r="C10265" s="2" t="s">
        <v>38246</v>
      </c>
      <c r="D10265" s="2" t="s">
        <v>9569</v>
      </c>
    </row>
    <row r="10266" spans="1:4" x14ac:dyDescent="0.25">
      <c r="A10266" s="2" t="s">
        <v>18024</v>
      </c>
      <c r="B10266" s="2" t="s">
        <v>38247</v>
      </c>
      <c r="C10266" s="2" t="s">
        <v>38248</v>
      </c>
      <c r="D10266" s="2" t="s">
        <v>9569</v>
      </c>
    </row>
    <row r="10267" spans="1:4" x14ac:dyDescent="0.25">
      <c r="A10267" s="2" t="s">
        <v>18025</v>
      </c>
      <c r="B10267" s="2" t="s">
        <v>38249</v>
      </c>
      <c r="C10267" s="2" t="s">
        <v>38250</v>
      </c>
      <c r="D10267" s="2" t="s">
        <v>9569</v>
      </c>
    </row>
    <row r="10268" spans="1:4" x14ac:dyDescent="0.25">
      <c r="A10268" s="2" t="s">
        <v>18026</v>
      </c>
      <c r="B10268" s="2" t="s">
        <v>38251</v>
      </c>
      <c r="C10268" s="2" t="s">
        <v>21122</v>
      </c>
      <c r="D10268" s="2" t="s">
        <v>9569</v>
      </c>
    </row>
    <row r="10269" spans="1:4" x14ac:dyDescent="0.25">
      <c r="A10269" s="2" t="s">
        <v>18027</v>
      </c>
      <c r="B10269" s="2" t="s">
        <v>38252</v>
      </c>
      <c r="C10269" s="2" t="s">
        <v>21099</v>
      </c>
      <c r="D10269" s="2" t="s">
        <v>9569</v>
      </c>
    </row>
    <row r="10270" spans="1:4" x14ac:dyDescent="0.25">
      <c r="A10270" s="2" t="s">
        <v>18028</v>
      </c>
      <c r="B10270" s="2" t="s">
        <v>38253</v>
      </c>
      <c r="C10270" s="2" t="s">
        <v>38254</v>
      </c>
      <c r="D10270" s="2" t="s">
        <v>9569</v>
      </c>
    </row>
    <row r="10271" spans="1:4" x14ac:dyDescent="0.25">
      <c r="A10271" s="2" t="s">
        <v>18029</v>
      </c>
      <c r="B10271" s="2" t="s">
        <v>38255</v>
      </c>
      <c r="C10271" s="2" t="s">
        <v>38193</v>
      </c>
      <c r="D10271" s="2" t="s">
        <v>9569</v>
      </c>
    </row>
    <row r="10272" spans="1:4" x14ac:dyDescent="0.25">
      <c r="A10272" s="2" t="s">
        <v>18030</v>
      </c>
      <c r="B10272" s="2" t="s">
        <v>38256</v>
      </c>
      <c r="C10272" s="2" t="s">
        <v>38257</v>
      </c>
      <c r="D10272" s="2" t="s">
        <v>9569</v>
      </c>
    </row>
    <row r="10273" spans="1:4" x14ac:dyDescent="0.25">
      <c r="A10273" s="2" t="s">
        <v>18031</v>
      </c>
      <c r="B10273" s="2" t="s">
        <v>38258</v>
      </c>
      <c r="C10273" s="2" t="s">
        <v>21129</v>
      </c>
      <c r="D10273" s="2" t="s">
        <v>9569</v>
      </c>
    </row>
    <row r="10274" spans="1:4" x14ac:dyDescent="0.25">
      <c r="A10274" s="2" t="s">
        <v>18032</v>
      </c>
      <c r="B10274" s="2" t="s">
        <v>38259</v>
      </c>
      <c r="C10274" s="2" t="s">
        <v>38260</v>
      </c>
      <c r="D10274" s="2" t="s">
        <v>9569</v>
      </c>
    </row>
    <row r="10275" spans="1:4" x14ac:dyDescent="0.25">
      <c r="A10275" s="2" t="s">
        <v>18033</v>
      </c>
      <c r="B10275" s="2" t="s">
        <v>38261</v>
      </c>
      <c r="C10275" s="2" t="s">
        <v>38262</v>
      </c>
      <c r="D10275" s="2" t="s">
        <v>9569</v>
      </c>
    </row>
    <row r="10276" spans="1:4" x14ac:dyDescent="0.25">
      <c r="A10276" s="2" t="s">
        <v>18034</v>
      </c>
      <c r="B10276" s="2" t="s">
        <v>38263</v>
      </c>
      <c r="C10276" s="2" t="s">
        <v>38111</v>
      </c>
      <c r="D10276" s="2" t="s">
        <v>9569</v>
      </c>
    </row>
    <row r="10277" spans="1:4" x14ac:dyDescent="0.25">
      <c r="A10277" s="2" t="s">
        <v>18035</v>
      </c>
      <c r="B10277" s="2" t="s">
        <v>38264</v>
      </c>
      <c r="C10277" s="2" t="s">
        <v>38265</v>
      </c>
      <c r="D10277" s="2" t="s">
        <v>9569</v>
      </c>
    </row>
    <row r="10278" spans="1:4" x14ac:dyDescent="0.25">
      <c r="A10278" s="2" t="s">
        <v>18036</v>
      </c>
      <c r="B10278" s="2" t="s">
        <v>38266</v>
      </c>
      <c r="C10278" s="2" t="s">
        <v>38267</v>
      </c>
      <c r="D10278" s="2" t="s">
        <v>9569</v>
      </c>
    </row>
    <row r="10279" spans="1:4" x14ac:dyDescent="0.25">
      <c r="A10279" s="2" t="s">
        <v>18037</v>
      </c>
      <c r="B10279" s="2" t="s">
        <v>38268</v>
      </c>
      <c r="C10279" s="2" t="s">
        <v>21098</v>
      </c>
      <c r="D10279" s="2" t="s">
        <v>9569</v>
      </c>
    </row>
    <row r="10280" spans="1:4" x14ac:dyDescent="0.25">
      <c r="A10280" s="2" t="s">
        <v>18038</v>
      </c>
      <c r="B10280" s="2" t="s">
        <v>38269</v>
      </c>
      <c r="C10280" s="2" t="s">
        <v>21116</v>
      </c>
      <c r="D10280" s="2" t="s">
        <v>9569</v>
      </c>
    </row>
    <row r="10281" spans="1:4" x14ac:dyDescent="0.25">
      <c r="A10281" s="2" t="s">
        <v>18039</v>
      </c>
      <c r="B10281" s="2" t="s">
        <v>38270</v>
      </c>
      <c r="C10281" s="2" t="s">
        <v>38271</v>
      </c>
      <c r="D10281" s="2" t="s">
        <v>9569</v>
      </c>
    </row>
    <row r="10282" spans="1:4" x14ac:dyDescent="0.25">
      <c r="A10282" s="2" t="s">
        <v>18040</v>
      </c>
      <c r="B10282" s="2" t="s">
        <v>38272</v>
      </c>
      <c r="C10282" s="2" t="s">
        <v>21106</v>
      </c>
      <c r="D10282" s="2" t="s">
        <v>9569</v>
      </c>
    </row>
    <row r="10283" spans="1:4" x14ac:dyDescent="0.25">
      <c r="A10283" s="2" t="s">
        <v>18041</v>
      </c>
      <c r="B10283" s="2" t="s">
        <v>38273</v>
      </c>
      <c r="C10283" s="2" t="s">
        <v>21128</v>
      </c>
      <c r="D10283" s="2" t="s">
        <v>9569</v>
      </c>
    </row>
    <row r="10284" spans="1:4" x14ac:dyDescent="0.25">
      <c r="A10284" s="2" t="s">
        <v>18042</v>
      </c>
      <c r="B10284" s="2" t="s">
        <v>38274</v>
      </c>
      <c r="C10284" s="2" t="s">
        <v>38275</v>
      </c>
      <c r="D10284" s="2" t="s">
        <v>9569</v>
      </c>
    </row>
    <row r="10285" spans="1:4" x14ac:dyDescent="0.25">
      <c r="A10285" s="2" t="s">
        <v>18043</v>
      </c>
      <c r="B10285" s="2" t="s">
        <v>38276</v>
      </c>
      <c r="C10285" s="2" t="s">
        <v>38210</v>
      </c>
      <c r="D10285" s="2" t="s">
        <v>9569</v>
      </c>
    </row>
    <row r="10286" spans="1:4" x14ac:dyDescent="0.25">
      <c r="A10286" s="2" t="s">
        <v>18044</v>
      </c>
      <c r="B10286" s="2" t="s">
        <v>38277</v>
      </c>
      <c r="C10286" s="2" t="s">
        <v>38278</v>
      </c>
      <c r="D10286" s="2" t="s">
        <v>9569</v>
      </c>
    </row>
    <row r="10287" spans="1:4" x14ac:dyDescent="0.25">
      <c r="A10287" s="2" t="s">
        <v>18045</v>
      </c>
      <c r="B10287" s="2" t="s">
        <v>38279</v>
      </c>
      <c r="C10287" s="2" t="s">
        <v>38280</v>
      </c>
      <c r="D10287" s="2" t="s">
        <v>9569</v>
      </c>
    </row>
    <row r="10288" spans="1:4" x14ac:dyDescent="0.25">
      <c r="A10288" s="2" t="s">
        <v>18046</v>
      </c>
      <c r="B10288" s="2" t="s">
        <v>38281</v>
      </c>
      <c r="C10288" s="2" t="s">
        <v>38282</v>
      </c>
      <c r="D10288" s="2" t="s">
        <v>9569</v>
      </c>
    </row>
    <row r="10289" spans="1:4" x14ac:dyDescent="0.25">
      <c r="A10289" s="2" t="s">
        <v>18047</v>
      </c>
      <c r="B10289" s="2" t="s">
        <v>38283</v>
      </c>
      <c r="C10289" s="2" t="s">
        <v>21105</v>
      </c>
      <c r="D10289" s="2" t="s">
        <v>9569</v>
      </c>
    </row>
    <row r="10290" spans="1:4" x14ac:dyDescent="0.25">
      <c r="A10290" s="2" t="s">
        <v>18048</v>
      </c>
      <c r="B10290" s="2" t="s">
        <v>38284</v>
      </c>
      <c r="C10290" s="2" t="s">
        <v>38285</v>
      </c>
      <c r="D10290" s="2" t="s">
        <v>9569</v>
      </c>
    </row>
    <row r="10291" spans="1:4" x14ac:dyDescent="0.25">
      <c r="A10291" s="2" t="s">
        <v>18049</v>
      </c>
      <c r="B10291" s="2" t="s">
        <v>38286</v>
      </c>
      <c r="C10291" s="2" t="s">
        <v>38158</v>
      </c>
      <c r="D10291" s="2" t="s">
        <v>9569</v>
      </c>
    </row>
    <row r="10292" spans="1:4" x14ac:dyDescent="0.25">
      <c r="A10292" s="2" t="s">
        <v>18050</v>
      </c>
      <c r="B10292" s="2" t="s">
        <v>38287</v>
      </c>
      <c r="C10292" s="2" t="s">
        <v>38248</v>
      </c>
      <c r="D10292" s="2" t="s">
        <v>9569</v>
      </c>
    </row>
    <row r="10293" spans="1:4" x14ac:dyDescent="0.25">
      <c r="A10293" s="2" t="s">
        <v>18051</v>
      </c>
      <c r="B10293" s="2" t="s">
        <v>38288</v>
      </c>
      <c r="C10293" s="2" t="s">
        <v>38289</v>
      </c>
      <c r="D10293" s="2" t="s">
        <v>9569</v>
      </c>
    </row>
    <row r="10294" spans="1:4" x14ac:dyDescent="0.25">
      <c r="A10294" s="2" t="s">
        <v>5167</v>
      </c>
      <c r="B10294" s="2" t="s">
        <v>38290</v>
      </c>
      <c r="C10294" s="2" t="s">
        <v>38291</v>
      </c>
      <c r="D10294" s="2" t="s">
        <v>9572</v>
      </c>
    </row>
    <row r="10295" spans="1:4" x14ac:dyDescent="0.25">
      <c r="A10295" s="2" t="s">
        <v>5169</v>
      </c>
      <c r="B10295" s="2" t="s">
        <v>38292</v>
      </c>
      <c r="C10295" s="2" t="s">
        <v>38293</v>
      </c>
      <c r="D10295" s="2" t="s">
        <v>9572</v>
      </c>
    </row>
    <row r="10296" spans="1:4" x14ac:dyDescent="0.25">
      <c r="A10296" s="2" t="s">
        <v>5170</v>
      </c>
      <c r="B10296" s="2" t="s">
        <v>38294</v>
      </c>
      <c r="C10296" s="2" t="s">
        <v>38295</v>
      </c>
      <c r="D10296" s="2" t="s">
        <v>9572</v>
      </c>
    </row>
    <row r="10297" spans="1:4" x14ac:dyDescent="0.25">
      <c r="A10297" s="2" t="s">
        <v>5171</v>
      </c>
      <c r="B10297" s="2" t="s">
        <v>38296</v>
      </c>
      <c r="C10297" s="2" t="s">
        <v>38297</v>
      </c>
      <c r="D10297" s="2" t="s">
        <v>9572</v>
      </c>
    </row>
    <row r="10298" spans="1:4" x14ac:dyDescent="0.25">
      <c r="A10298" s="2" t="s">
        <v>5166</v>
      </c>
      <c r="B10298" s="2" t="s">
        <v>38298</v>
      </c>
      <c r="C10298" s="2" t="s">
        <v>21130</v>
      </c>
      <c r="D10298" s="2" t="s">
        <v>9572</v>
      </c>
    </row>
    <row r="10299" spans="1:4" x14ac:dyDescent="0.25">
      <c r="A10299" s="2" t="s">
        <v>5168</v>
      </c>
      <c r="B10299" s="2" t="s">
        <v>38299</v>
      </c>
      <c r="C10299" s="2" t="s">
        <v>9571</v>
      </c>
      <c r="D10299" s="2" t="s">
        <v>9572</v>
      </c>
    </row>
    <row r="10300" spans="1:4" x14ac:dyDescent="0.25">
      <c r="A10300" s="2" t="s">
        <v>18052</v>
      </c>
      <c r="B10300" s="2" t="s">
        <v>38300</v>
      </c>
      <c r="C10300" s="2" t="s">
        <v>38301</v>
      </c>
      <c r="D10300" s="2" t="s">
        <v>9572</v>
      </c>
    </row>
    <row r="10301" spans="1:4" x14ac:dyDescent="0.25">
      <c r="A10301" s="2" t="s">
        <v>18053</v>
      </c>
      <c r="B10301" s="2" t="s">
        <v>38302</v>
      </c>
      <c r="C10301" s="2" t="s">
        <v>38303</v>
      </c>
      <c r="D10301" s="2" t="s">
        <v>9572</v>
      </c>
    </row>
    <row r="10302" spans="1:4" x14ac:dyDescent="0.25">
      <c r="A10302" s="2" t="s">
        <v>18054</v>
      </c>
      <c r="B10302" s="2" t="s">
        <v>38304</v>
      </c>
      <c r="C10302" s="2" t="s">
        <v>38305</v>
      </c>
      <c r="D10302" s="2" t="s">
        <v>9572</v>
      </c>
    </row>
    <row r="10303" spans="1:4" x14ac:dyDescent="0.25">
      <c r="A10303" s="2" t="s">
        <v>18055</v>
      </c>
      <c r="B10303" s="2" t="s">
        <v>38306</v>
      </c>
      <c r="C10303" s="2" t="s">
        <v>38307</v>
      </c>
      <c r="D10303" s="2" t="s">
        <v>9572</v>
      </c>
    </row>
    <row r="10304" spans="1:4" x14ac:dyDescent="0.25">
      <c r="A10304" s="2" t="s">
        <v>18056</v>
      </c>
      <c r="B10304" s="2" t="s">
        <v>38308</v>
      </c>
      <c r="C10304" s="2" t="s">
        <v>38309</v>
      </c>
      <c r="D10304" s="2" t="s">
        <v>9572</v>
      </c>
    </row>
    <row r="10305" spans="1:4" x14ac:dyDescent="0.25">
      <c r="A10305" s="2" t="s">
        <v>18057</v>
      </c>
      <c r="B10305" s="2" t="s">
        <v>38310</v>
      </c>
      <c r="C10305" s="2" t="s">
        <v>38311</v>
      </c>
      <c r="D10305" s="2" t="s">
        <v>9572</v>
      </c>
    </row>
    <row r="10306" spans="1:4" x14ac:dyDescent="0.25">
      <c r="A10306" s="2" t="s">
        <v>18058</v>
      </c>
      <c r="B10306" s="2" t="s">
        <v>38312</v>
      </c>
      <c r="C10306" s="2" t="s">
        <v>38313</v>
      </c>
      <c r="D10306" s="2" t="s">
        <v>9572</v>
      </c>
    </row>
    <row r="10307" spans="1:4" x14ac:dyDescent="0.25">
      <c r="A10307" s="2" t="s">
        <v>18059</v>
      </c>
      <c r="B10307" s="2" t="s">
        <v>38314</v>
      </c>
      <c r="C10307" s="2" t="s">
        <v>21131</v>
      </c>
      <c r="D10307" s="2" t="s">
        <v>9572</v>
      </c>
    </row>
    <row r="10308" spans="1:4" x14ac:dyDescent="0.25">
      <c r="A10308" s="2" t="s">
        <v>18060</v>
      </c>
      <c r="B10308" s="2" t="s">
        <v>38315</v>
      </c>
      <c r="C10308" s="2" t="s">
        <v>38316</v>
      </c>
      <c r="D10308" s="2" t="s">
        <v>9572</v>
      </c>
    </row>
    <row r="10309" spans="1:4" x14ac:dyDescent="0.25">
      <c r="A10309" s="2" t="s">
        <v>18061</v>
      </c>
      <c r="B10309" s="2" t="s">
        <v>38317</v>
      </c>
      <c r="C10309" s="2" t="s">
        <v>38318</v>
      </c>
      <c r="D10309" s="2" t="s">
        <v>9572</v>
      </c>
    </row>
    <row r="10310" spans="1:4" x14ac:dyDescent="0.25">
      <c r="A10310" s="2" t="s">
        <v>18062</v>
      </c>
      <c r="B10310" s="2" t="s">
        <v>38319</v>
      </c>
      <c r="C10310" s="2" t="s">
        <v>38320</v>
      </c>
      <c r="D10310" s="2" t="s">
        <v>9572</v>
      </c>
    </row>
    <row r="10311" spans="1:4" x14ac:dyDescent="0.25">
      <c r="A10311" s="2" t="s">
        <v>18063</v>
      </c>
      <c r="B10311" s="2" t="s">
        <v>38321</v>
      </c>
      <c r="C10311" s="2" t="s">
        <v>38322</v>
      </c>
      <c r="D10311" s="2" t="s">
        <v>9572</v>
      </c>
    </row>
    <row r="10312" spans="1:4" x14ac:dyDescent="0.25">
      <c r="A10312" s="2" t="s">
        <v>18064</v>
      </c>
      <c r="B10312" s="2" t="s">
        <v>38323</v>
      </c>
      <c r="C10312" s="2" t="s">
        <v>38324</v>
      </c>
      <c r="D10312" s="2" t="s">
        <v>9572</v>
      </c>
    </row>
    <row r="10313" spans="1:4" x14ac:dyDescent="0.25">
      <c r="A10313" s="2" t="s">
        <v>18065</v>
      </c>
      <c r="B10313" s="2" t="s">
        <v>38325</v>
      </c>
      <c r="C10313" s="2" t="s">
        <v>38326</v>
      </c>
      <c r="D10313" s="2" t="s">
        <v>9572</v>
      </c>
    </row>
    <row r="10314" spans="1:4" x14ac:dyDescent="0.25">
      <c r="A10314" s="2" t="s">
        <v>18066</v>
      </c>
      <c r="B10314" s="2" t="s">
        <v>38327</v>
      </c>
      <c r="C10314" s="2" t="s">
        <v>38328</v>
      </c>
      <c r="D10314" s="2" t="s">
        <v>9572</v>
      </c>
    </row>
    <row r="10315" spans="1:4" x14ac:dyDescent="0.25">
      <c r="A10315" s="2" t="s">
        <v>18067</v>
      </c>
      <c r="B10315" s="2" t="s">
        <v>38329</v>
      </c>
      <c r="C10315" s="2" t="s">
        <v>38330</v>
      </c>
      <c r="D10315" s="2" t="s">
        <v>9572</v>
      </c>
    </row>
    <row r="10316" spans="1:4" x14ac:dyDescent="0.25">
      <c r="A10316" s="2" t="s">
        <v>18068</v>
      </c>
      <c r="B10316" s="2" t="s">
        <v>38331</v>
      </c>
      <c r="C10316" s="2" t="s">
        <v>38332</v>
      </c>
      <c r="D10316" s="2" t="s">
        <v>9572</v>
      </c>
    </row>
    <row r="10317" spans="1:4" x14ac:dyDescent="0.25">
      <c r="A10317" s="2" t="s">
        <v>18069</v>
      </c>
      <c r="B10317" s="2" t="s">
        <v>38333</v>
      </c>
      <c r="C10317" s="2" t="s">
        <v>38334</v>
      </c>
      <c r="D10317" s="2" t="s">
        <v>9572</v>
      </c>
    </row>
    <row r="10318" spans="1:4" x14ac:dyDescent="0.25">
      <c r="A10318" s="2" t="s">
        <v>18070</v>
      </c>
      <c r="B10318" s="2" t="s">
        <v>38335</v>
      </c>
      <c r="C10318" s="2" t="s">
        <v>38336</v>
      </c>
      <c r="D10318" s="2" t="s">
        <v>9572</v>
      </c>
    </row>
    <row r="10319" spans="1:4" x14ac:dyDescent="0.25">
      <c r="A10319" s="2" t="s">
        <v>18071</v>
      </c>
      <c r="B10319" s="2" t="s">
        <v>38337</v>
      </c>
      <c r="C10319" s="2" t="s">
        <v>38338</v>
      </c>
      <c r="D10319" s="2" t="s">
        <v>9572</v>
      </c>
    </row>
    <row r="10320" spans="1:4" x14ac:dyDescent="0.25">
      <c r="A10320" s="2" t="s">
        <v>18072</v>
      </c>
      <c r="B10320" s="2" t="s">
        <v>38339</v>
      </c>
      <c r="C10320" s="2" t="s">
        <v>38340</v>
      </c>
      <c r="D10320" s="2" t="s">
        <v>9572</v>
      </c>
    </row>
    <row r="10321" spans="1:4" x14ac:dyDescent="0.25">
      <c r="A10321" s="2" t="s">
        <v>18073</v>
      </c>
      <c r="B10321" s="2" t="s">
        <v>38341</v>
      </c>
      <c r="C10321" s="2" t="s">
        <v>38342</v>
      </c>
      <c r="D10321" s="2" t="s">
        <v>9572</v>
      </c>
    </row>
    <row r="10322" spans="1:4" x14ac:dyDescent="0.25">
      <c r="A10322" s="2" t="s">
        <v>18074</v>
      </c>
      <c r="B10322" s="2" t="s">
        <v>38343</v>
      </c>
      <c r="C10322" s="2" t="s">
        <v>38344</v>
      </c>
      <c r="D10322" s="2" t="s">
        <v>9572</v>
      </c>
    </row>
    <row r="10323" spans="1:4" x14ac:dyDescent="0.25">
      <c r="A10323" s="2" t="s">
        <v>18075</v>
      </c>
      <c r="B10323" s="2" t="s">
        <v>38345</v>
      </c>
      <c r="C10323" s="2" t="s">
        <v>38346</v>
      </c>
      <c r="D10323" s="2" t="s">
        <v>9572</v>
      </c>
    </row>
    <row r="10324" spans="1:4" x14ac:dyDescent="0.25">
      <c r="A10324" s="2" t="s">
        <v>18076</v>
      </c>
      <c r="B10324" s="2" t="s">
        <v>38347</v>
      </c>
      <c r="C10324" s="2" t="s">
        <v>38348</v>
      </c>
      <c r="D10324" s="2" t="s">
        <v>9572</v>
      </c>
    </row>
    <row r="10325" spans="1:4" x14ac:dyDescent="0.25">
      <c r="A10325" s="2" t="s">
        <v>18077</v>
      </c>
      <c r="B10325" s="2" t="s">
        <v>38349</v>
      </c>
      <c r="C10325" s="2" t="s">
        <v>38350</v>
      </c>
      <c r="D10325" s="2" t="s">
        <v>9572</v>
      </c>
    </row>
    <row r="10326" spans="1:4" x14ac:dyDescent="0.25">
      <c r="A10326" s="2" t="s">
        <v>5135</v>
      </c>
      <c r="B10326" s="2" t="s">
        <v>38351</v>
      </c>
      <c r="C10326" s="2" t="s">
        <v>38352</v>
      </c>
      <c r="D10326" s="2" t="s">
        <v>9575</v>
      </c>
    </row>
    <row r="10327" spans="1:4" x14ac:dyDescent="0.25">
      <c r="A10327" s="2" t="s">
        <v>5137</v>
      </c>
      <c r="B10327" s="2" t="s">
        <v>38353</v>
      </c>
      <c r="C10327" s="2" t="s">
        <v>38354</v>
      </c>
      <c r="D10327" s="2" t="s">
        <v>9575</v>
      </c>
    </row>
    <row r="10328" spans="1:4" x14ac:dyDescent="0.25">
      <c r="A10328" s="2" t="s">
        <v>5139</v>
      </c>
      <c r="B10328" s="2" t="s">
        <v>21133</v>
      </c>
      <c r="C10328" s="2" t="s">
        <v>38355</v>
      </c>
      <c r="D10328" s="2" t="s">
        <v>9575</v>
      </c>
    </row>
    <row r="10329" spans="1:4" x14ac:dyDescent="0.25">
      <c r="A10329" s="2" t="s">
        <v>5140</v>
      </c>
      <c r="B10329" s="2" t="s">
        <v>38356</v>
      </c>
      <c r="C10329" s="2" t="s">
        <v>21137</v>
      </c>
      <c r="D10329" s="2" t="s">
        <v>9575</v>
      </c>
    </row>
    <row r="10330" spans="1:4" x14ac:dyDescent="0.25">
      <c r="A10330" s="2" t="s">
        <v>5136</v>
      </c>
      <c r="B10330" s="2" t="s">
        <v>38357</v>
      </c>
      <c r="C10330" s="2" t="s">
        <v>38358</v>
      </c>
      <c r="D10330" s="2" t="s">
        <v>9575</v>
      </c>
    </row>
    <row r="10331" spans="1:4" x14ac:dyDescent="0.25">
      <c r="A10331" s="2" t="s">
        <v>5138</v>
      </c>
      <c r="B10331" s="2" t="s">
        <v>38359</v>
      </c>
      <c r="C10331" s="2" t="s">
        <v>38360</v>
      </c>
      <c r="D10331" s="2" t="s">
        <v>9575</v>
      </c>
    </row>
    <row r="10332" spans="1:4" x14ac:dyDescent="0.25">
      <c r="A10332" s="2" t="s">
        <v>18078</v>
      </c>
      <c r="B10332" s="2" t="s">
        <v>38361</v>
      </c>
      <c r="C10332" s="2" t="s">
        <v>21197</v>
      </c>
      <c r="D10332" s="2" t="s">
        <v>9575</v>
      </c>
    </row>
    <row r="10333" spans="1:4" x14ac:dyDescent="0.25">
      <c r="A10333" s="2" t="s">
        <v>18079</v>
      </c>
      <c r="B10333" s="2" t="s">
        <v>38362</v>
      </c>
      <c r="C10333" s="2" t="s">
        <v>38363</v>
      </c>
      <c r="D10333" s="2" t="s">
        <v>9575</v>
      </c>
    </row>
    <row r="10334" spans="1:4" x14ac:dyDescent="0.25">
      <c r="A10334" s="2" t="s">
        <v>18080</v>
      </c>
      <c r="B10334" s="2" t="s">
        <v>38364</v>
      </c>
      <c r="C10334" s="2" t="s">
        <v>38365</v>
      </c>
      <c r="D10334" s="2" t="s">
        <v>9575</v>
      </c>
    </row>
    <row r="10335" spans="1:4" x14ac:dyDescent="0.25">
      <c r="A10335" s="2" t="s">
        <v>18081</v>
      </c>
      <c r="B10335" s="2" t="s">
        <v>38366</v>
      </c>
      <c r="C10335" s="2" t="s">
        <v>21171</v>
      </c>
      <c r="D10335" s="2" t="s">
        <v>9575</v>
      </c>
    </row>
    <row r="10336" spans="1:4" x14ac:dyDescent="0.25">
      <c r="A10336" s="2" t="s">
        <v>18082</v>
      </c>
      <c r="B10336" s="2" t="s">
        <v>38367</v>
      </c>
      <c r="C10336" s="2" t="s">
        <v>21169</v>
      </c>
      <c r="D10336" s="2" t="s">
        <v>9575</v>
      </c>
    </row>
    <row r="10337" spans="1:4" x14ac:dyDescent="0.25">
      <c r="A10337" s="2" t="s">
        <v>18083</v>
      </c>
      <c r="B10337" s="2" t="s">
        <v>38368</v>
      </c>
      <c r="C10337" s="2" t="s">
        <v>38369</v>
      </c>
      <c r="D10337" s="2" t="s">
        <v>9575</v>
      </c>
    </row>
    <row r="10338" spans="1:4" x14ac:dyDescent="0.25">
      <c r="A10338" s="2" t="s">
        <v>18084</v>
      </c>
      <c r="B10338" s="2" t="s">
        <v>38370</v>
      </c>
      <c r="C10338" s="2" t="s">
        <v>38371</v>
      </c>
      <c r="D10338" s="2" t="s">
        <v>9575</v>
      </c>
    </row>
    <row r="10339" spans="1:4" x14ac:dyDescent="0.25">
      <c r="A10339" s="2" t="s">
        <v>18085</v>
      </c>
      <c r="B10339" s="2" t="s">
        <v>38372</v>
      </c>
      <c r="C10339" s="2" t="s">
        <v>21151</v>
      </c>
      <c r="D10339" s="2" t="s">
        <v>9575</v>
      </c>
    </row>
    <row r="10340" spans="1:4" x14ac:dyDescent="0.25">
      <c r="A10340" s="2" t="s">
        <v>18086</v>
      </c>
      <c r="B10340" s="2" t="s">
        <v>38373</v>
      </c>
      <c r="C10340" s="2" t="s">
        <v>21148</v>
      </c>
      <c r="D10340" s="2" t="s">
        <v>9575</v>
      </c>
    </row>
    <row r="10341" spans="1:4" x14ac:dyDescent="0.25">
      <c r="A10341" s="2" t="s">
        <v>18087</v>
      </c>
      <c r="B10341" s="2" t="s">
        <v>38374</v>
      </c>
      <c r="C10341" s="2" t="s">
        <v>38375</v>
      </c>
      <c r="D10341" s="2" t="s">
        <v>9575</v>
      </c>
    </row>
    <row r="10342" spans="1:4" x14ac:dyDescent="0.25">
      <c r="A10342" s="2" t="s">
        <v>18088</v>
      </c>
      <c r="B10342" s="2" t="s">
        <v>38376</v>
      </c>
      <c r="C10342" s="2" t="s">
        <v>21184</v>
      </c>
      <c r="D10342" s="2" t="s">
        <v>9575</v>
      </c>
    </row>
    <row r="10343" spans="1:4" x14ac:dyDescent="0.25">
      <c r="A10343" s="2" t="s">
        <v>18089</v>
      </c>
      <c r="B10343" s="2" t="s">
        <v>38377</v>
      </c>
      <c r="C10343" s="2" t="s">
        <v>21162</v>
      </c>
      <c r="D10343" s="2" t="s">
        <v>9575</v>
      </c>
    </row>
    <row r="10344" spans="1:4" x14ac:dyDescent="0.25">
      <c r="A10344" s="2" t="s">
        <v>18090</v>
      </c>
      <c r="B10344" s="2" t="s">
        <v>38378</v>
      </c>
      <c r="C10344" s="2" t="s">
        <v>21140</v>
      </c>
      <c r="D10344" s="2" t="s">
        <v>9575</v>
      </c>
    </row>
    <row r="10345" spans="1:4" x14ac:dyDescent="0.25">
      <c r="A10345" s="2" t="s">
        <v>18091</v>
      </c>
      <c r="B10345" s="2" t="s">
        <v>38379</v>
      </c>
      <c r="C10345" s="2" t="s">
        <v>38380</v>
      </c>
      <c r="D10345" s="2" t="s">
        <v>9575</v>
      </c>
    </row>
    <row r="10346" spans="1:4" x14ac:dyDescent="0.25">
      <c r="A10346" s="2" t="s">
        <v>18092</v>
      </c>
      <c r="B10346" s="2" t="s">
        <v>38381</v>
      </c>
      <c r="C10346" s="2" t="s">
        <v>21134</v>
      </c>
      <c r="D10346" s="2" t="s">
        <v>9575</v>
      </c>
    </row>
    <row r="10347" spans="1:4" x14ac:dyDescent="0.25">
      <c r="A10347" s="2" t="s">
        <v>18093</v>
      </c>
      <c r="B10347" s="2" t="s">
        <v>38382</v>
      </c>
      <c r="C10347" s="2" t="s">
        <v>38383</v>
      </c>
      <c r="D10347" s="2" t="s">
        <v>9575</v>
      </c>
    </row>
    <row r="10348" spans="1:4" x14ac:dyDescent="0.25">
      <c r="A10348" s="2" t="s">
        <v>18094</v>
      </c>
      <c r="B10348" s="2" t="s">
        <v>38384</v>
      </c>
      <c r="C10348" s="2" t="s">
        <v>38385</v>
      </c>
      <c r="D10348" s="2" t="s">
        <v>9575</v>
      </c>
    </row>
    <row r="10349" spans="1:4" x14ac:dyDescent="0.25">
      <c r="A10349" s="2" t="s">
        <v>18095</v>
      </c>
      <c r="B10349" s="2" t="s">
        <v>38357</v>
      </c>
      <c r="C10349" s="2" t="s">
        <v>21195</v>
      </c>
      <c r="D10349" s="2" t="s">
        <v>9575</v>
      </c>
    </row>
    <row r="10350" spans="1:4" x14ac:dyDescent="0.25">
      <c r="A10350" s="2" t="s">
        <v>18096</v>
      </c>
      <c r="B10350" s="2" t="s">
        <v>38386</v>
      </c>
      <c r="C10350" s="2" t="s">
        <v>21200</v>
      </c>
      <c r="D10350" s="2" t="s">
        <v>9575</v>
      </c>
    </row>
    <row r="10351" spans="1:4" x14ac:dyDescent="0.25">
      <c r="A10351" s="2" t="s">
        <v>18097</v>
      </c>
      <c r="B10351" s="2" t="s">
        <v>38387</v>
      </c>
      <c r="C10351" s="2" t="s">
        <v>21190</v>
      </c>
      <c r="D10351" s="2" t="s">
        <v>9575</v>
      </c>
    </row>
    <row r="10352" spans="1:4" x14ac:dyDescent="0.25">
      <c r="A10352" s="2" t="s">
        <v>18098</v>
      </c>
      <c r="B10352" s="2" t="s">
        <v>38388</v>
      </c>
      <c r="C10352" s="2" t="s">
        <v>38389</v>
      </c>
      <c r="D10352" s="2" t="s">
        <v>9575</v>
      </c>
    </row>
    <row r="10353" spans="1:4" x14ac:dyDescent="0.25">
      <c r="A10353" s="2" t="s">
        <v>18099</v>
      </c>
      <c r="B10353" s="2" t="s">
        <v>38390</v>
      </c>
      <c r="C10353" s="2" t="s">
        <v>38391</v>
      </c>
      <c r="D10353" s="2" t="s">
        <v>9575</v>
      </c>
    </row>
    <row r="10354" spans="1:4" x14ac:dyDescent="0.25">
      <c r="A10354" s="2" t="s">
        <v>18100</v>
      </c>
      <c r="B10354" s="2" t="s">
        <v>38392</v>
      </c>
      <c r="C10354" s="2" t="s">
        <v>38393</v>
      </c>
      <c r="D10354" s="2" t="s">
        <v>9575</v>
      </c>
    </row>
    <row r="10355" spans="1:4" x14ac:dyDescent="0.25">
      <c r="A10355" s="2" t="s">
        <v>18101</v>
      </c>
      <c r="B10355" s="2" t="s">
        <v>38394</v>
      </c>
      <c r="C10355" s="2" t="s">
        <v>21198</v>
      </c>
      <c r="D10355" s="2" t="s">
        <v>9575</v>
      </c>
    </row>
    <row r="10356" spans="1:4" x14ac:dyDescent="0.25">
      <c r="A10356" s="2" t="s">
        <v>18102</v>
      </c>
      <c r="B10356" s="2" t="s">
        <v>38395</v>
      </c>
      <c r="C10356" s="2" t="s">
        <v>38396</v>
      </c>
      <c r="D10356" s="2" t="s">
        <v>9575</v>
      </c>
    </row>
    <row r="10357" spans="1:4" x14ac:dyDescent="0.25">
      <c r="A10357" s="2" t="s">
        <v>18103</v>
      </c>
      <c r="B10357" s="2" t="s">
        <v>38397</v>
      </c>
      <c r="C10357" s="2" t="s">
        <v>21166</v>
      </c>
      <c r="D10357" s="2" t="s">
        <v>9575</v>
      </c>
    </row>
    <row r="10358" spans="1:4" x14ac:dyDescent="0.25">
      <c r="A10358" s="2" t="s">
        <v>18104</v>
      </c>
      <c r="B10358" s="2" t="s">
        <v>38398</v>
      </c>
      <c r="C10358" s="2" t="s">
        <v>21176</v>
      </c>
      <c r="D10358" s="2" t="s">
        <v>9575</v>
      </c>
    </row>
    <row r="10359" spans="1:4" x14ac:dyDescent="0.25">
      <c r="A10359" s="2" t="s">
        <v>18105</v>
      </c>
      <c r="B10359" s="2" t="s">
        <v>38399</v>
      </c>
      <c r="C10359" s="2" t="s">
        <v>38400</v>
      </c>
      <c r="D10359" s="2" t="s">
        <v>9575</v>
      </c>
    </row>
    <row r="10360" spans="1:4" x14ac:dyDescent="0.25">
      <c r="A10360" s="2" t="s">
        <v>18106</v>
      </c>
      <c r="B10360" s="2" t="s">
        <v>38401</v>
      </c>
      <c r="C10360" s="2" t="s">
        <v>38402</v>
      </c>
      <c r="D10360" s="2" t="s">
        <v>9575</v>
      </c>
    </row>
    <row r="10361" spans="1:4" x14ac:dyDescent="0.25">
      <c r="A10361" s="2" t="s">
        <v>18107</v>
      </c>
      <c r="B10361" s="2" t="s">
        <v>38403</v>
      </c>
      <c r="C10361" s="2" t="s">
        <v>38404</v>
      </c>
      <c r="D10361" s="2" t="s">
        <v>9575</v>
      </c>
    </row>
    <row r="10362" spans="1:4" x14ac:dyDescent="0.25">
      <c r="A10362" s="2" t="s">
        <v>18108</v>
      </c>
      <c r="B10362" s="2" t="s">
        <v>38405</v>
      </c>
      <c r="C10362" s="2" t="s">
        <v>21151</v>
      </c>
      <c r="D10362" s="2" t="s">
        <v>9575</v>
      </c>
    </row>
    <row r="10363" spans="1:4" x14ac:dyDescent="0.25">
      <c r="A10363" s="2" t="s">
        <v>18109</v>
      </c>
      <c r="B10363" s="2" t="s">
        <v>38406</v>
      </c>
      <c r="C10363" s="2" t="s">
        <v>38407</v>
      </c>
      <c r="D10363" s="2" t="s">
        <v>9575</v>
      </c>
    </row>
    <row r="10364" spans="1:4" x14ac:dyDescent="0.25">
      <c r="A10364" s="2" t="s">
        <v>18110</v>
      </c>
      <c r="B10364" s="2" t="s">
        <v>38408</v>
      </c>
      <c r="C10364" s="2" t="s">
        <v>21153</v>
      </c>
      <c r="D10364" s="2" t="s">
        <v>9575</v>
      </c>
    </row>
    <row r="10365" spans="1:4" x14ac:dyDescent="0.25">
      <c r="A10365" s="2" t="s">
        <v>18111</v>
      </c>
      <c r="B10365" s="2" t="s">
        <v>38409</v>
      </c>
      <c r="C10365" s="2" t="s">
        <v>21172</v>
      </c>
      <c r="D10365" s="2" t="s">
        <v>9575</v>
      </c>
    </row>
    <row r="10366" spans="1:4" x14ac:dyDescent="0.25">
      <c r="A10366" s="2" t="s">
        <v>18112</v>
      </c>
      <c r="B10366" s="2" t="s">
        <v>38410</v>
      </c>
      <c r="C10366" s="2" t="s">
        <v>21160</v>
      </c>
      <c r="D10366" s="2" t="s">
        <v>9575</v>
      </c>
    </row>
    <row r="10367" spans="1:4" x14ac:dyDescent="0.25">
      <c r="A10367" s="2" t="s">
        <v>18113</v>
      </c>
      <c r="B10367" s="2" t="s">
        <v>38411</v>
      </c>
      <c r="C10367" s="2" t="s">
        <v>38412</v>
      </c>
      <c r="D10367" s="2" t="s">
        <v>9575</v>
      </c>
    </row>
    <row r="10368" spans="1:4" x14ac:dyDescent="0.25">
      <c r="A10368" s="2" t="s">
        <v>18114</v>
      </c>
      <c r="B10368" s="2" t="s">
        <v>38413</v>
      </c>
      <c r="C10368" s="2" t="s">
        <v>38414</v>
      </c>
      <c r="D10368" s="2" t="s">
        <v>9575</v>
      </c>
    </row>
    <row r="10369" spans="1:4" x14ac:dyDescent="0.25">
      <c r="A10369" s="2" t="s">
        <v>18115</v>
      </c>
      <c r="B10369" s="2" t="s">
        <v>38415</v>
      </c>
      <c r="C10369" s="2" t="s">
        <v>38393</v>
      </c>
      <c r="D10369" s="2" t="s">
        <v>9575</v>
      </c>
    </row>
    <row r="10370" spans="1:4" x14ac:dyDescent="0.25">
      <c r="A10370" s="2" t="s">
        <v>18116</v>
      </c>
      <c r="B10370" s="2" t="s">
        <v>38416</v>
      </c>
      <c r="C10370" s="2" t="s">
        <v>21193</v>
      </c>
      <c r="D10370" s="2" t="s">
        <v>9575</v>
      </c>
    </row>
    <row r="10371" spans="1:4" x14ac:dyDescent="0.25">
      <c r="A10371" s="2" t="s">
        <v>18117</v>
      </c>
      <c r="B10371" s="2" t="s">
        <v>38417</v>
      </c>
      <c r="C10371" s="2" t="s">
        <v>21145</v>
      </c>
      <c r="D10371" s="2" t="s">
        <v>9575</v>
      </c>
    </row>
    <row r="10372" spans="1:4" x14ac:dyDescent="0.25">
      <c r="A10372" s="2" t="s">
        <v>18118</v>
      </c>
      <c r="B10372" s="2" t="s">
        <v>38418</v>
      </c>
      <c r="C10372" s="2" t="s">
        <v>21164</v>
      </c>
      <c r="D10372" s="2" t="s">
        <v>9575</v>
      </c>
    </row>
    <row r="10373" spans="1:4" x14ac:dyDescent="0.25">
      <c r="A10373" s="2" t="s">
        <v>18119</v>
      </c>
      <c r="B10373" s="2" t="s">
        <v>38419</v>
      </c>
      <c r="C10373" s="2" t="s">
        <v>21158</v>
      </c>
      <c r="D10373" s="2" t="s">
        <v>9575</v>
      </c>
    </row>
    <row r="10374" spans="1:4" x14ac:dyDescent="0.25">
      <c r="A10374" s="2" t="s">
        <v>18120</v>
      </c>
      <c r="B10374" s="2" t="s">
        <v>38420</v>
      </c>
      <c r="C10374" s="2" t="s">
        <v>21173</v>
      </c>
      <c r="D10374" s="2" t="s">
        <v>9575</v>
      </c>
    </row>
    <row r="10375" spans="1:4" x14ac:dyDescent="0.25">
      <c r="A10375" s="2" t="s">
        <v>18121</v>
      </c>
      <c r="B10375" s="2" t="s">
        <v>38421</v>
      </c>
      <c r="C10375" s="2" t="s">
        <v>21140</v>
      </c>
      <c r="D10375" s="2" t="s">
        <v>9575</v>
      </c>
    </row>
    <row r="10376" spans="1:4" x14ac:dyDescent="0.25">
      <c r="A10376" s="2" t="s">
        <v>18122</v>
      </c>
      <c r="B10376" s="2" t="s">
        <v>38422</v>
      </c>
      <c r="C10376" s="2" t="s">
        <v>38423</v>
      </c>
      <c r="D10376" s="2" t="s">
        <v>9575</v>
      </c>
    </row>
    <row r="10377" spans="1:4" x14ac:dyDescent="0.25">
      <c r="A10377" s="2" t="s">
        <v>18123</v>
      </c>
      <c r="B10377" s="2" t="s">
        <v>38424</v>
      </c>
      <c r="C10377" s="2" t="s">
        <v>38425</v>
      </c>
      <c r="D10377" s="2" t="s">
        <v>9575</v>
      </c>
    </row>
    <row r="10378" spans="1:4" x14ac:dyDescent="0.25">
      <c r="A10378" s="2" t="s">
        <v>18124</v>
      </c>
      <c r="B10378" s="2" t="s">
        <v>38426</v>
      </c>
      <c r="C10378" s="2" t="s">
        <v>21170</v>
      </c>
      <c r="D10378" s="2" t="s">
        <v>9575</v>
      </c>
    </row>
    <row r="10379" spans="1:4" x14ac:dyDescent="0.25">
      <c r="A10379" s="2" t="s">
        <v>18125</v>
      </c>
      <c r="B10379" s="2" t="s">
        <v>38427</v>
      </c>
      <c r="C10379" s="2" t="s">
        <v>21143</v>
      </c>
      <c r="D10379" s="2" t="s">
        <v>9575</v>
      </c>
    </row>
    <row r="10380" spans="1:4" x14ac:dyDescent="0.25">
      <c r="A10380" s="2" t="s">
        <v>18126</v>
      </c>
      <c r="B10380" s="2" t="s">
        <v>38428</v>
      </c>
      <c r="C10380" s="2" t="s">
        <v>21134</v>
      </c>
      <c r="D10380" s="2" t="s">
        <v>9575</v>
      </c>
    </row>
    <row r="10381" spans="1:4" x14ac:dyDescent="0.25">
      <c r="A10381" s="2" t="s">
        <v>18127</v>
      </c>
      <c r="B10381" s="2" t="s">
        <v>38429</v>
      </c>
      <c r="C10381" s="2" t="s">
        <v>38430</v>
      </c>
      <c r="D10381" s="2" t="s">
        <v>9575</v>
      </c>
    </row>
    <row r="10382" spans="1:4" x14ac:dyDescent="0.25">
      <c r="A10382" s="2" t="s">
        <v>18128</v>
      </c>
      <c r="B10382" s="2" t="s">
        <v>38431</v>
      </c>
      <c r="C10382" s="2" t="s">
        <v>38432</v>
      </c>
      <c r="D10382" s="2" t="s">
        <v>9575</v>
      </c>
    </row>
    <row r="10383" spans="1:4" x14ac:dyDescent="0.25">
      <c r="A10383" s="2" t="s">
        <v>18129</v>
      </c>
      <c r="B10383" s="2" t="s">
        <v>38433</v>
      </c>
      <c r="C10383" s="2" t="s">
        <v>38434</v>
      </c>
      <c r="D10383" s="2" t="s">
        <v>9575</v>
      </c>
    </row>
    <row r="10384" spans="1:4" x14ac:dyDescent="0.25">
      <c r="A10384" s="2" t="s">
        <v>18130</v>
      </c>
      <c r="B10384" s="2" t="s">
        <v>38435</v>
      </c>
      <c r="C10384" s="2" t="s">
        <v>38436</v>
      </c>
      <c r="D10384" s="2" t="s">
        <v>9575</v>
      </c>
    </row>
    <row r="10385" spans="1:4" x14ac:dyDescent="0.25">
      <c r="A10385" s="2" t="s">
        <v>18131</v>
      </c>
      <c r="B10385" s="2" t="s">
        <v>21136</v>
      </c>
      <c r="C10385" s="2" t="s">
        <v>38437</v>
      </c>
      <c r="D10385" s="2" t="s">
        <v>9575</v>
      </c>
    </row>
    <row r="10386" spans="1:4" x14ac:dyDescent="0.25">
      <c r="A10386" s="2" t="s">
        <v>18132</v>
      </c>
      <c r="B10386" s="2" t="s">
        <v>38438</v>
      </c>
      <c r="C10386" s="2" t="s">
        <v>21196</v>
      </c>
      <c r="D10386" s="2" t="s">
        <v>9575</v>
      </c>
    </row>
    <row r="10387" spans="1:4" x14ac:dyDescent="0.25">
      <c r="A10387" s="2" t="s">
        <v>18133</v>
      </c>
      <c r="B10387" s="2" t="s">
        <v>38439</v>
      </c>
      <c r="C10387" s="2" t="s">
        <v>38440</v>
      </c>
      <c r="D10387" s="2" t="s">
        <v>9575</v>
      </c>
    </row>
    <row r="10388" spans="1:4" x14ac:dyDescent="0.25">
      <c r="A10388" s="2" t="s">
        <v>18134</v>
      </c>
      <c r="B10388" s="2" t="s">
        <v>38441</v>
      </c>
      <c r="C10388" s="2" t="s">
        <v>21146</v>
      </c>
      <c r="D10388" s="2" t="s">
        <v>9575</v>
      </c>
    </row>
    <row r="10389" spans="1:4" x14ac:dyDescent="0.25">
      <c r="A10389" s="2" t="s">
        <v>18135</v>
      </c>
      <c r="B10389" s="2" t="s">
        <v>38442</v>
      </c>
      <c r="C10389" s="2" t="s">
        <v>21142</v>
      </c>
      <c r="D10389" s="2" t="s">
        <v>9575</v>
      </c>
    </row>
    <row r="10390" spans="1:4" x14ac:dyDescent="0.25">
      <c r="A10390" s="2" t="s">
        <v>18136</v>
      </c>
      <c r="B10390" s="2" t="s">
        <v>38443</v>
      </c>
      <c r="C10390" s="2" t="s">
        <v>21183</v>
      </c>
      <c r="D10390" s="2" t="s">
        <v>9575</v>
      </c>
    </row>
    <row r="10391" spans="1:4" x14ac:dyDescent="0.25">
      <c r="A10391" s="2" t="s">
        <v>18137</v>
      </c>
      <c r="B10391" s="2" t="s">
        <v>38444</v>
      </c>
      <c r="C10391" s="2" t="s">
        <v>21198</v>
      </c>
      <c r="D10391" s="2" t="s">
        <v>9575</v>
      </c>
    </row>
    <row r="10392" spans="1:4" x14ac:dyDescent="0.25">
      <c r="A10392" s="2" t="s">
        <v>18138</v>
      </c>
      <c r="B10392" s="2" t="s">
        <v>38445</v>
      </c>
      <c r="C10392" s="2" t="s">
        <v>38440</v>
      </c>
      <c r="D10392" s="2" t="s">
        <v>9575</v>
      </c>
    </row>
    <row r="10393" spans="1:4" x14ac:dyDescent="0.25">
      <c r="A10393" s="2" t="s">
        <v>18139</v>
      </c>
      <c r="B10393" s="2" t="s">
        <v>38446</v>
      </c>
      <c r="C10393" s="2" t="s">
        <v>38447</v>
      </c>
      <c r="D10393" s="2" t="s">
        <v>9575</v>
      </c>
    </row>
    <row r="10394" spans="1:4" x14ac:dyDescent="0.25">
      <c r="A10394" s="2" t="s">
        <v>18140</v>
      </c>
      <c r="B10394" s="2" t="s">
        <v>38448</v>
      </c>
      <c r="C10394" s="2" t="s">
        <v>38449</v>
      </c>
      <c r="D10394" s="2" t="s">
        <v>9575</v>
      </c>
    </row>
    <row r="10395" spans="1:4" x14ac:dyDescent="0.25">
      <c r="A10395" s="2" t="s">
        <v>18141</v>
      </c>
      <c r="B10395" s="2" t="s">
        <v>38450</v>
      </c>
      <c r="C10395" s="2" t="s">
        <v>21150</v>
      </c>
      <c r="D10395" s="2" t="s">
        <v>9575</v>
      </c>
    </row>
    <row r="10396" spans="1:4" x14ac:dyDescent="0.25">
      <c r="A10396" s="2" t="s">
        <v>18142</v>
      </c>
      <c r="B10396" s="2" t="s">
        <v>38451</v>
      </c>
      <c r="C10396" s="2" t="s">
        <v>21197</v>
      </c>
      <c r="D10396" s="2" t="s">
        <v>9575</v>
      </c>
    </row>
    <row r="10397" spans="1:4" x14ac:dyDescent="0.25">
      <c r="A10397" s="2" t="s">
        <v>18143</v>
      </c>
      <c r="B10397" s="2" t="s">
        <v>38452</v>
      </c>
      <c r="C10397" s="2" t="s">
        <v>38453</v>
      </c>
      <c r="D10397" s="2" t="s">
        <v>9575</v>
      </c>
    </row>
    <row r="10398" spans="1:4" x14ac:dyDescent="0.25">
      <c r="A10398" s="2" t="s">
        <v>18144</v>
      </c>
      <c r="B10398" s="2" t="s">
        <v>38454</v>
      </c>
      <c r="C10398" s="2" t="s">
        <v>38455</v>
      </c>
      <c r="D10398" s="2" t="s">
        <v>9575</v>
      </c>
    </row>
    <row r="10399" spans="1:4" x14ac:dyDescent="0.25">
      <c r="A10399" s="2" t="s">
        <v>18145</v>
      </c>
      <c r="B10399" s="2" t="s">
        <v>38456</v>
      </c>
      <c r="C10399" s="2" t="s">
        <v>38457</v>
      </c>
      <c r="D10399" s="2" t="s">
        <v>9575</v>
      </c>
    </row>
    <row r="10400" spans="1:4" x14ac:dyDescent="0.25">
      <c r="A10400" s="2" t="s">
        <v>18146</v>
      </c>
      <c r="B10400" s="2" t="s">
        <v>38458</v>
      </c>
      <c r="C10400" s="2" t="s">
        <v>21147</v>
      </c>
      <c r="D10400" s="2" t="s">
        <v>9575</v>
      </c>
    </row>
    <row r="10401" spans="1:4" x14ac:dyDescent="0.25">
      <c r="A10401" s="2" t="s">
        <v>18147</v>
      </c>
      <c r="B10401" s="2" t="s">
        <v>38459</v>
      </c>
      <c r="C10401" s="2" t="s">
        <v>21176</v>
      </c>
      <c r="D10401" s="2" t="s">
        <v>9575</v>
      </c>
    </row>
    <row r="10402" spans="1:4" x14ac:dyDescent="0.25">
      <c r="A10402" s="2" t="s">
        <v>18148</v>
      </c>
      <c r="B10402" s="2" t="s">
        <v>38460</v>
      </c>
      <c r="C10402" s="2" t="s">
        <v>38461</v>
      </c>
      <c r="D10402" s="2" t="s">
        <v>9575</v>
      </c>
    </row>
    <row r="10403" spans="1:4" x14ac:dyDescent="0.25">
      <c r="A10403" s="2" t="s">
        <v>18149</v>
      </c>
      <c r="B10403" s="2" t="s">
        <v>38462</v>
      </c>
      <c r="C10403" s="2" t="s">
        <v>21152</v>
      </c>
      <c r="D10403" s="2" t="s">
        <v>9575</v>
      </c>
    </row>
    <row r="10404" spans="1:4" x14ac:dyDescent="0.25">
      <c r="A10404" s="2" t="s">
        <v>18150</v>
      </c>
      <c r="B10404" s="2" t="s">
        <v>38463</v>
      </c>
      <c r="C10404" s="2" t="s">
        <v>38464</v>
      </c>
      <c r="D10404" s="2" t="s">
        <v>9575</v>
      </c>
    </row>
    <row r="10405" spans="1:4" x14ac:dyDescent="0.25">
      <c r="A10405" s="2" t="s">
        <v>18151</v>
      </c>
      <c r="B10405" s="2" t="s">
        <v>38465</v>
      </c>
      <c r="C10405" s="2" t="s">
        <v>21181</v>
      </c>
      <c r="D10405" s="2" t="s">
        <v>9575</v>
      </c>
    </row>
    <row r="10406" spans="1:4" x14ac:dyDescent="0.25">
      <c r="A10406" s="2" t="s">
        <v>18152</v>
      </c>
      <c r="B10406" s="2" t="s">
        <v>38466</v>
      </c>
      <c r="C10406" s="2" t="s">
        <v>21149</v>
      </c>
      <c r="D10406" s="2" t="s">
        <v>9575</v>
      </c>
    </row>
    <row r="10407" spans="1:4" x14ac:dyDescent="0.25">
      <c r="A10407" s="2" t="s">
        <v>18153</v>
      </c>
      <c r="B10407" s="2" t="s">
        <v>38467</v>
      </c>
      <c r="C10407" s="2" t="s">
        <v>21160</v>
      </c>
      <c r="D10407" s="2" t="s">
        <v>9575</v>
      </c>
    </row>
    <row r="10408" spans="1:4" x14ac:dyDescent="0.25">
      <c r="A10408" s="2" t="s">
        <v>18154</v>
      </c>
      <c r="B10408" s="2" t="s">
        <v>38468</v>
      </c>
      <c r="C10408" s="2" t="s">
        <v>38469</v>
      </c>
      <c r="D10408" s="2" t="s">
        <v>9575</v>
      </c>
    </row>
    <row r="10409" spans="1:4" x14ac:dyDescent="0.25">
      <c r="A10409" s="2" t="s">
        <v>18155</v>
      </c>
      <c r="B10409" s="2" t="s">
        <v>38470</v>
      </c>
      <c r="C10409" s="2" t="s">
        <v>21177</v>
      </c>
      <c r="D10409" s="2" t="s">
        <v>9575</v>
      </c>
    </row>
    <row r="10410" spans="1:4" x14ac:dyDescent="0.25">
      <c r="A10410" s="2" t="s">
        <v>18156</v>
      </c>
      <c r="B10410" s="2" t="s">
        <v>38471</v>
      </c>
      <c r="C10410" s="2" t="s">
        <v>38472</v>
      </c>
      <c r="D10410" s="2" t="s">
        <v>9575</v>
      </c>
    </row>
    <row r="10411" spans="1:4" x14ac:dyDescent="0.25">
      <c r="A10411" s="2" t="s">
        <v>18157</v>
      </c>
      <c r="B10411" s="2" t="s">
        <v>38473</v>
      </c>
      <c r="C10411" s="2" t="s">
        <v>21135</v>
      </c>
      <c r="D10411" s="2" t="s">
        <v>9575</v>
      </c>
    </row>
    <row r="10412" spans="1:4" x14ac:dyDescent="0.25">
      <c r="A10412" s="2" t="s">
        <v>18158</v>
      </c>
      <c r="B10412" s="2" t="s">
        <v>38474</v>
      </c>
      <c r="C10412" s="2" t="s">
        <v>38400</v>
      </c>
      <c r="D10412" s="2" t="s">
        <v>9575</v>
      </c>
    </row>
    <row r="10413" spans="1:4" x14ac:dyDescent="0.25">
      <c r="A10413" s="2" t="s">
        <v>18159</v>
      </c>
      <c r="B10413" s="2" t="s">
        <v>38475</v>
      </c>
      <c r="C10413" s="2" t="s">
        <v>38437</v>
      </c>
      <c r="D10413" s="2" t="s">
        <v>9575</v>
      </c>
    </row>
    <row r="10414" spans="1:4" x14ac:dyDescent="0.25">
      <c r="A10414" s="2" t="s">
        <v>18160</v>
      </c>
      <c r="B10414" s="2" t="s">
        <v>38476</v>
      </c>
      <c r="C10414" s="2" t="s">
        <v>38477</v>
      </c>
      <c r="D10414" s="2" t="s">
        <v>9575</v>
      </c>
    </row>
    <row r="10415" spans="1:4" x14ac:dyDescent="0.25">
      <c r="A10415" s="2" t="s">
        <v>18161</v>
      </c>
      <c r="B10415" s="2" t="s">
        <v>38478</v>
      </c>
      <c r="C10415" s="2" t="s">
        <v>38434</v>
      </c>
      <c r="D10415" s="2" t="s">
        <v>9575</v>
      </c>
    </row>
    <row r="10416" spans="1:4" x14ac:dyDescent="0.25">
      <c r="A10416" s="2" t="s">
        <v>18162</v>
      </c>
      <c r="B10416" s="2" t="s">
        <v>38479</v>
      </c>
      <c r="C10416" s="2" t="s">
        <v>38480</v>
      </c>
      <c r="D10416" s="2" t="s">
        <v>9575</v>
      </c>
    </row>
    <row r="10417" spans="1:4" x14ac:dyDescent="0.25">
      <c r="A10417" s="2" t="s">
        <v>18163</v>
      </c>
      <c r="B10417" s="2" t="s">
        <v>38481</v>
      </c>
      <c r="C10417" s="2" t="s">
        <v>38482</v>
      </c>
      <c r="D10417" s="2" t="s">
        <v>9575</v>
      </c>
    </row>
    <row r="10418" spans="1:4" x14ac:dyDescent="0.25">
      <c r="A10418" s="2" t="s">
        <v>18164</v>
      </c>
      <c r="B10418" s="2" t="s">
        <v>38483</v>
      </c>
      <c r="C10418" s="2" t="s">
        <v>38484</v>
      </c>
      <c r="D10418" s="2" t="s">
        <v>9575</v>
      </c>
    </row>
    <row r="10419" spans="1:4" x14ac:dyDescent="0.25">
      <c r="A10419" s="2" t="s">
        <v>18165</v>
      </c>
      <c r="B10419" s="2" t="s">
        <v>38485</v>
      </c>
      <c r="C10419" s="2" t="s">
        <v>21187</v>
      </c>
      <c r="D10419" s="2" t="s">
        <v>9575</v>
      </c>
    </row>
    <row r="10420" spans="1:4" x14ac:dyDescent="0.25">
      <c r="A10420" s="2" t="s">
        <v>18166</v>
      </c>
      <c r="B10420" s="2" t="s">
        <v>38441</v>
      </c>
      <c r="C10420" s="2" t="s">
        <v>21161</v>
      </c>
      <c r="D10420" s="2" t="s">
        <v>9575</v>
      </c>
    </row>
    <row r="10421" spans="1:4" x14ac:dyDescent="0.25">
      <c r="A10421" s="2" t="s">
        <v>18167</v>
      </c>
      <c r="B10421" s="2" t="s">
        <v>38486</v>
      </c>
      <c r="C10421" s="2" t="s">
        <v>21180</v>
      </c>
      <c r="D10421" s="2" t="s">
        <v>9575</v>
      </c>
    </row>
    <row r="10422" spans="1:4" x14ac:dyDescent="0.25">
      <c r="A10422" s="2" t="s">
        <v>18168</v>
      </c>
      <c r="B10422" s="2" t="s">
        <v>38487</v>
      </c>
      <c r="C10422" s="2" t="s">
        <v>38488</v>
      </c>
      <c r="D10422" s="2" t="s">
        <v>9575</v>
      </c>
    </row>
    <row r="10423" spans="1:4" x14ac:dyDescent="0.25">
      <c r="A10423" s="2" t="s">
        <v>18169</v>
      </c>
      <c r="B10423" s="2" t="s">
        <v>38353</v>
      </c>
      <c r="C10423" s="2" t="s">
        <v>38489</v>
      </c>
      <c r="D10423" s="2" t="s">
        <v>9575</v>
      </c>
    </row>
    <row r="10424" spans="1:4" x14ac:dyDescent="0.25">
      <c r="A10424" s="2" t="s">
        <v>18170</v>
      </c>
      <c r="B10424" s="2" t="s">
        <v>38490</v>
      </c>
      <c r="C10424" s="2" t="s">
        <v>38491</v>
      </c>
      <c r="D10424" s="2" t="s">
        <v>9575</v>
      </c>
    </row>
    <row r="10425" spans="1:4" x14ac:dyDescent="0.25">
      <c r="A10425" s="2" t="s">
        <v>18171</v>
      </c>
      <c r="B10425" s="2" t="s">
        <v>38492</v>
      </c>
      <c r="C10425" s="2" t="s">
        <v>21137</v>
      </c>
      <c r="D10425" s="2" t="s">
        <v>9575</v>
      </c>
    </row>
    <row r="10426" spans="1:4" x14ac:dyDescent="0.25">
      <c r="A10426" s="2" t="s">
        <v>18172</v>
      </c>
      <c r="B10426" s="2" t="s">
        <v>38493</v>
      </c>
      <c r="C10426" s="2" t="s">
        <v>38494</v>
      </c>
      <c r="D10426" s="2" t="s">
        <v>9575</v>
      </c>
    </row>
    <row r="10427" spans="1:4" x14ac:dyDescent="0.25">
      <c r="A10427" s="2" t="s">
        <v>18173</v>
      </c>
      <c r="B10427" s="2" t="s">
        <v>38495</v>
      </c>
      <c r="C10427" s="2" t="s">
        <v>38360</v>
      </c>
      <c r="D10427" s="2" t="s">
        <v>9575</v>
      </c>
    </row>
    <row r="10428" spans="1:4" x14ac:dyDescent="0.25">
      <c r="A10428" s="2" t="s">
        <v>18174</v>
      </c>
      <c r="B10428" s="2" t="s">
        <v>38496</v>
      </c>
      <c r="C10428" s="2" t="s">
        <v>21197</v>
      </c>
      <c r="D10428" s="2" t="s">
        <v>9575</v>
      </c>
    </row>
    <row r="10429" spans="1:4" x14ac:dyDescent="0.25">
      <c r="A10429" s="2" t="s">
        <v>18175</v>
      </c>
      <c r="B10429" s="2" t="s">
        <v>38497</v>
      </c>
      <c r="C10429" s="2" t="s">
        <v>38453</v>
      </c>
      <c r="D10429" s="2" t="s">
        <v>9575</v>
      </c>
    </row>
    <row r="10430" spans="1:4" x14ac:dyDescent="0.25">
      <c r="A10430" s="2" t="s">
        <v>18176</v>
      </c>
      <c r="B10430" s="2" t="s">
        <v>38498</v>
      </c>
      <c r="C10430" s="2" t="s">
        <v>38440</v>
      </c>
      <c r="D10430" s="2" t="s">
        <v>9575</v>
      </c>
    </row>
    <row r="10431" spans="1:4" x14ac:dyDescent="0.25">
      <c r="A10431" s="2" t="s">
        <v>18177</v>
      </c>
      <c r="B10431" s="2" t="s">
        <v>38499</v>
      </c>
      <c r="C10431" s="2" t="s">
        <v>38402</v>
      </c>
      <c r="D10431" s="2" t="s">
        <v>9575</v>
      </c>
    </row>
    <row r="10432" spans="1:4" x14ac:dyDescent="0.25">
      <c r="A10432" s="2" t="s">
        <v>18178</v>
      </c>
      <c r="B10432" s="2" t="s">
        <v>38500</v>
      </c>
      <c r="C10432" s="2" t="s">
        <v>21202</v>
      </c>
      <c r="D10432" s="2" t="s">
        <v>9575</v>
      </c>
    </row>
    <row r="10433" spans="1:4" x14ac:dyDescent="0.25">
      <c r="A10433" s="2" t="s">
        <v>18179</v>
      </c>
      <c r="B10433" s="2" t="s">
        <v>38501</v>
      </c>
      <c r="C10433" s="2" t="s">
        <v>38502</v>
      </c>
      <c r="D10433" s="2" t="s">
        <v>9575</v>
      </c>
    </row>
    <row r="10434" spans="1:4" x14ac:dyDescent="0.25">
      <c r="A10434" s="2" t="s">
        <v>18180</v>
      </c>
      <c r="B10434" s="2" t="s">
        <v>38460</v>
      </c>
      <c r="C10434" s="2" t="s">
        <v>38503</v>
      </c>
      <c r="D10434" s="2" t="s">
        <v>9575</v>
      </c>
    </row>
    <row r="10435" spans="1:4" x14ac:dyDescent="0.25">
      <c r="A10435" s="2" t="s">
        <v>18181</v>
      </c>
      <c r="B10435" s="2" t="s">
        <v>38504</v>
      </c>
      <c r="C10435" s="2" t="s">
        <v>21177</v>
      </c>
      <c r="D10435" s="2" t="s">
        <v>9575</v>
      </c>
    </row>
    <row r="10436" spans="1:4" x14ac:dyDescent="0.25">
      <c r="A10436" s="2" t="s">
        <v>18182</v>
      </c>
      <c r="B10436" s="2" t="s">
        <v>38505</v>
      </c>
      <c r="C10436" s="2" t="s">
        <v>38380</v>
      </c>
      <c r="D10436" s="2" t="s">
        <v>9575</v>
      </c>
    </row>
    <row r="10437" spans="1:4" x14ac:dyDescent="0.25">
      <c r="A10437" s="2" t="s">
        <v>18183</v>
      </c>
      <c r="B10437" s="2" t="s">
        <v>38506</v>
      </c>
      <c r="C10437" s="2" t="s">
        <v>38507</v>
      </c>
      <c r="D10437" s="2" t="s">
        <v>9575</v>
      </c>
    </row>
    <row r="10438" spans="1:4" x14ac:dyDescent="0.25">
      <c r="A10438" s="2" t="s">
        <v>18184</v>
      </c>
      <c r="B10438" s="2" t="s">
        <v>38508</v>
      </c>
      <c r="C10438" s="2" t="s">
        <v>21155</v>
      </c>
      <c r="D10438" s="2" t="s">
        <v>9575</v>
      </c>
    </row>
    <row r="10439" spans="1:4" x14ac:dyDescent="0.25">
      <c r="A10439" s="2" t="s">
        <v>18185</v>
      </c>
      <c r="B10439" s="2" t="s">
        <v>38509</v>
      </c>
      <c r="C10439" s="2" t="s">
        <v>21201</v>
      </c>
      <c r="D10439" s="2" t="s">
        <v>9575</v>
      </c>
    </row>
    <row r="10440" spans="1:4" x14ac:dyDescent="0.25">
      <c r="A10440" s="2" t="s">
        <v>18186</v>
      </c>
      <c r="B10440" s="2" t="s">
        <v>38510</v>
      </c>
      <c r="C10440" s="2" t="s">
        <v>21190</v>
      </c>
      <c r="D10440" s="2" t="s">
        <v>9575</v>
      </c>
    </row>
    <row r="10441" spans="1:4" x14ac:dyDescent="0.25">
      <c r="A10441" s="2" t="s">
        <v>18187</v>
      </c>
      <c r="B10441" s="2" t="s">
        <v>38511</v>
      </c>
      <c r="C10441" s="2" t="s">
        <v>38512</v>
      </c>
      <c r="D10441" s="2" t="s">
        <v>9575</v>
      </c>
    </row>
    <row r="10442" spans="1:4" x14ac:dyDescent="0.25">
      <c r="A10442" s="2" t="s">
        <v>18188</v>
      </c>
      <c r="B10442" s="2" t="s">
        <v>38513</v>
      </c>
      <c r="C10442" s="2" t="s">
        <v>21148</v>
      </c>
      <c r="D10442" s="2" t="s">
        <v>9575</v>
      </c>
    </row>
    <row r="10443" spans="1:4" x14ac:dyDescent="0.25">
      <c r="A10443" s="2" t="s">
        <v>18189</v>
      </c>
      <c r="B10443" s="2" t="s">
        <v>38514</v>
      </c>
      <c r="C10443" s="2" t="s">
        <v>38515</v>
      </c>
      <c r="D10443" s="2" t="s">
        <v>9575</v>
      </c>
    </row>
    <row r="10444" spans="1:4" x14ac:dyDescent="0.25">
      <c r="A10444" s="2" t="s">
        <v>18190</v>
      </c>
      <c r="B10444" s="2" t="s">
        <v>38516</v>
      </c>
      <c r="C10444" s="2" t="s">
        <v>38517</v>
      </c>
      <c r="D10444" s="2" t="s">
        <v>9575</v>
      </c>
    </row>
    <row r="10445" spans="1:4" x14ac:dyDescent="0.25">
      <c r="A10445" s="2" t="s">
        <v>18191</v>
      </c>
      <c r="B10445" s="2" t="s">
        <v>38518</v>
      </c>
      <c r="C10445" s="2" t="s">
        <v>38389</v>
      </c>
      <c r="D10445" s="2" t="s">
        <v>9575</v>
      </c>
    </row>
    <row r="10446" spans="1:4" x14ac:dyDescent="0.25">
      <c r="A10446" s="2" t="s">
        <v>18192</v>
      </c>
      <c r="B10446" s="2" t="s">
        <v>38519</v>
      </c>
      <c r="C10446" s="2" t="s">
        <v>21178</v>
      </c>
      <c r="D10446" s="2" t="s">
        <v>9575</v>
      </c>
    </row>
    <row r="10447" spans="1:4" x14ac:dyDescent="0.25">
      <c r="A10447" s="2" t="s">
        <v>18193</v>
      </c>
      <c r="B10447" s="2" t="s">
        <v>38520</v>
      </c>
      <c r="C10447" s="2" t="s">
        <v>21185</v>
      </c>
      <c r="D10447" s="2" t="s">
        <v>9575</v>
      </c>
    </row>
    <row r="10448" spans="1:4" x14ac:dyDescent="0.25">
      <c r="A10448" s="2" t="s">
        <v>18194</v>
      </c>
      <c r="B10448" s="2" t="s">
        <v>38521</v>
      </c>
      <c r="C10448" s="2" t="s">
        <v>38522</v>
      </c>
      <c r="D10448" s="2" t="s">
        <v>9575</v>
      </c>
    </row>
    <row r="10449" spans="1:4" x14ac:dyDescent="0.25">
      <c r="A10449" s="2" t="s">
        <v>18195</v>
      </c>
      <c r="B10449" s="2" t="s">
        <v>38523</v>
      </c>
      <c r="C10449" s="2" t="s">
        <v>21180</v>
      </c>
      <c r="D10449" s="2" t="s">
        <v>9575</v>
      </c>
    </row>
    <row r="10450" spans="1:4" x14ac:dyDescent="0.25">
      <c r="A10450" s="2" t="s">
        <v>18196</v>
      </c>
      <c r="B10450" s="2" t="s">
        <v>38524</v>
      </c>
      <c r="C10450" s="2" t="s">
        <v>38393</v>
      </c>
      <c r="D10450" s="2" t="s">
        <v>9575</v>
      </c>
    </row>
    <row r="10451" spans="1:4" x14ac:dyDescent="0.25">
      <c r="A10451" s="2" t="s">
        <v>18197</v>
      </c>
      <c r="B10451" s="2" t="s">
        <v>38525</v>
      </c>
      <c r="C10451" s="2" t="s">
        <v>38526</v>
      </c>
      <c r="D10451" s="2" t="s">
        <v>9575</v>
      </c>
    </row>
    <row r="10452" spans="1:4" x14ac:dyDescent="0.25">
      <c r="A10452" s="2" t="s">
        <v>18198</v>
      </c>
      <c r="B10452" s="2" t="s">
        <v>38527</v>
      </c>
      <c r="C10452" s="2" t="s">
        <v>38528</v>
      </c>
      <c r="D10452" s="2" t="s">
        <v>9575</v>
      </c>
    </row>
    <row r="10453" spans="1:4" x14ac:dyDescent="0.25">
      <c r="A10453" s="2" t="s">
        <v>18199</v>
      </c>
      <c r="B10453" s="2" t="s">
        <v>38529</v>
      </c>
      <c r="C10453" s="2" t="s">
        <v>21194</v>
      </c>
      <c r="D10453" s="2" t="s">
        <v>9575</v>
      </c>
    </row>
    <row r="10454" spans="1:4" x14ac:dyDescent="0.25">
      <c r="A10454" s="2" t="s">
        <v>18200</v>
      </c>
      <c r="B10454" s="2" t="s">
        <v>38530</v>
      </c>
      <c r="C10454" s="2" t="s">
        <v>21163</v>
      </c>
      <c r="D10454" s="2" t="s">
        <v>9575</v>
      </c>
    </row>
    <row r="10455" spans="1:4" x14ac:dyDescent="0.25">
      <c r="A10455" s="2" t="s">
        <v>18201</v>
      </c>
      <c r="B10455" s="2" t="s">
        <v>38531</v>
      </c>
      <c r="C10455" s="2" t="s">
        <v>21178</v>
      </c>
      <c r="D10455" s="2" t="s">
        <v>9575</v>
      </c>
    </row>
    <row r="10456" spans="1:4" x14ac:dyDescent="0.25">
      <c r="A10456" s="2" t="s">
        <v>18202</v>
      </c>
      <c r="B10456" s="2" t="s">
        <v>38532</v>
      </c>
      <c r="C10456" s="2" t="s">
        <v>38533</v>
      </c>
      <c r="D10456" s="2" t="s">
        <v>9575</v>
      </c>
    </row>
    <row r="10457" spans="1:4" x14ac:dyDescent="0.25">
      <c r="A10457" s="2" t="s">
        <v>18203</v>
      </c>
      <c r="B10457" s="2" t="s">
        <v>38534</v>
      </c>
      <c r="C10457" s="2" t="s">
        <v>38535</v>
      </c>
      <c r="D10457" s="2" t="s">
        <v>9575</v>
      </c>
    </row>
    <row r="10458" spans="1:4" x14ac:dyDescent="0.25">
      <c r="A10458" s="2" t="s">
        <v>18204</v>
      </c>
      <c r="B10458" s="2" t="s">
        <v>38536</v>
      </c>
      <c r="C10458" s="2" t="s">
        <v>21162</v>
      </c>
      <c r="D10458" s="2" t="s">
        <v>9575</v>
      </c>
    </row>
    <row r="10459" spans="1:4" x14ac:dyDescent="0.25">
      <c r="A10459" s="2" t="s">
        <v>18205</v>
      </c>
      <c r="B10459" s="2" t="s">
        <v>38537</v>
      </c>
      <c r="C10459" s="2" t="s">
        <v>38538</v>
      </c>
      <c r="D10459" s="2" t="s">
        <v>9575</v>
      </c>
    </row>
    <row r="10460" spans="1:4" x14ac:dyDescent="0.25">
      <c r="A10460" s="2" t="s">
        <v>18206</v>
      </c>
      <c r="B10460" s="2" t="s">
        <v>38539</v>
      </c>
      <c r="C10460" s="2" t="s">
        <v>38540</v>
      </c>
      <c r="D10460" s="2" t="s">
        <v>9575</v>
      </c>
    </row>
    <row r="10461" spans="1:4" x14ac:dyDescent="0.25">
      <c r="A10461" s="2" t="s">
        <v>18207</v>
      </c>
      <c r="B10461" s="2" t="s">
        <v>38541</v>
      </c>
      <c r="C10461" s="2" t="s">
        <v>21189</v>
      </c>
      <c r="D10461" s="2" t="s">
        <v>9575</v>
      </c>
    </row>
    <row r="10462" spans="1:4" x14ac:dyDescent="0.25">
      <c r="A10462" s="2" t="s">
        <v>18208</v>
      </c>
      <c r="B10462" s="2" t="s">
        <v>38542</v>
      </c>
      <c r="C10462" s="2" t="s">
        <v>21186</v>
      </c>
      <c r="D10462" s="2" t="s">
        <v>9575</v>
      </c>
    </row>
    <row r="10463" spans="1:4" x14ac:dyDescent="0.25">
      <c r="A10463" s="2" t="s">
        <v>18209</v>
      </c>
      <c r="B10463" s="2" t="s">
        <v>38543</v>
      </c>
      <c r="C10463" s="2" t="s">
        <v>21175</v>
      </c>
      <c r="D10463" s="2" t="s">
        <v>9575</v>
      </c>
    </row>
    <row r="10464" spans="1:4" x14ac:dyDescent="0.25">
      <c r="A10464" s="2" t="s">
        <v>18210</v>
      </c>
      <c r="B10464" s="2" t="s">
        <v>38544</v>
      </c>
      <c r="C10464" s="2" t="s">
        <v>21196</v>
      </c>
      <c r="D10464" s="2" t="s">
        <v>9575</v>
      </c>
    </row>
    <row r="10465" spans="1:4" x14ac:dyDescent="0.25">
      <c r="A10465" s="2" t="s">
        <v>18211</v>
      </c>
      <c r="B10465" s="2" t="s">
        <v>38545</v>
      </c>
      <c r="C10465" s="2" t="s">
        <v>38546</v>
      </c>
      <c r="D10465" s="2" t="s">
        <v>9575</v>
      </c>
    </row>
    <row r="10466" spans="1:4" x14ac:dyDescent="0.25">
      <c r="A10466" s="2" t="s">
        <v>18212</v>
      </c>
      <c r="B10466" s="2" t="s">
        <v>38547</v>
      </c>
      <c r="C10466" s="2" t="s">
        <v>21182</v>
      </c>
      <c r="D10466" s="2" t="s">
        <v>9575</v>
      </c>
    </row>
    <row r="10467" spans="1:4" x14ac:dyDescent="0.25">
      <c r="A10467" s="2" t="s">
        <v>18213</v>
      </c>
      <c r="B10467" s="2" t="s">
        <v>38548</v>
      </c>
      <c r="C10467" s="2" t="s">
        <v>38404</v>
      </c>
      <c r="D10467" s="2" t="s">
        <v>9575</v>
      </c>
    </row>
    <row r="10468" spans="1:4" x14ac:dyDescent="0.25">
      <c r="A10468" s="2" t="s">
        <v>18214</v>
      </c>
      <c r="B10468" s="2" t="s">
        <v>38549</v>
      </c>
      <c r="C10468" s="2" t="s">
        <v>21191</v>
      </c>
      <c r="D10468" s="2" t="s">
        <v>9575</v>
      </c>
    </row>
    <row r="10469" spans="1:4" x14ac:dyDescent="0.25">
      <c r="A10469" s="2" t="s">
        <v>18215</v>
      </c>
      <c r="B10469" s="2" t="s">
        <v>38550</v>
      </c>
      <c r="C10469" s="2" t="s">
        <v>38551</v>
      </c>
      <c r="D10469" s="2" t="s">
        <v>9575</v>
      </c>
    </row>
    <row r="10470" spans="1:4" x14ac:dyDescent="0.25">
      <c r="A10470" s="2" t="s">
        <v>18216</v>
      </c>
      <c r="B10470" s="2" t="s">
        <v>38552</v>
      </c>
      <c r="C10470" s="2" t="s">
        <v>38402</v>
      </c>
      <c r="D10470" s="2" t="s">
        <v>9575</v>
      </c>
    </row>
    <row r="10471" spans="1:4" x14ac:dyDescent="0.25">
      <c r="A10471" s="2" t="s">
        <v>18217</v>
      </c>
      <c r="B10471" s="2" t="s">
        <v>38553</v>
      </c>
      <c r="C10471" s="2" t="s">
        <v>21140</v>
      </c>
      <c r="D10471" s="2" t="s">
        <v>9575</v>
      </c>
    </row>
    <row r="10472" spans="1:4" x14ac:dyDescent="0.25">
      <c r="A10472" s="2" t="s">
        <v>18218</v>
      </c>
      <c r="B10472" s="2" t="s">
        <v>38554</v>
      </c>
      <c r="C10472" s="2" t="s">
        <v>38555</v>
      </c>
      <c r="D10472" s="2" t="s">
        <v>9575</v>
      </c>
    </row>
    <row r="10473" spans="1:4" x14ac:dyDescent="0.25">
      <c r="A10473" s="2" t="s">
        <v>18219</v>
      </c>
      <c r="B10473" s="2" t="s">
        <v>38556</v>
      </c>
      <c r="C10473" s="2" t="s">
        <v>38557</v>
      </c>
      <c r="D10473" s="2" t="s">
        <v>9575</v>
      </c>
    </row>
    <row r="10474" spans="1:4" x14ac:dyDescent="0.25">
      <c r="A10474" s="2" t="s">
        <v>18220</v>
      </c>
      <c r="B10474" s="2" t="s">
        <v>38558</v>
      </c>
      <c r="C10474" s="2" t="s">
        <v>21170</v>
      </c>
      <c r="D10474" s="2" t="s">
        <v>9575</v>
      </c>
    </row>
    <row r="10475" spans="1:4" x14ac:dyDescent="0.25">
      <c r="A10475" s="2" t="s">
        <v>18221</v>
      </c>
      <c r="B10475" s="2" t="s">
        <v>38559</v>
      </c>
      <c r="C10475" s="2" t="s">
        <v>38494</v>
      </c>
      <c r="D10475" s="2" t="s">
        <v>9575</v>
      </c>
    </row>
    <row r="10476" spans="1:4" x14ac:dyDescent="0.25">
      <c r="A10476" s="2" t="s">
        <v>18222</v>
      </c>
      <c r="B10476" s="2" t="s">
        <v>38560</v>
      </c>
      <c r="C10476" s="2" t="s">
        <v>21181</v>
      </c>
      <c r="D10476" s="2" t="s">
        <v>9575</v>
      </c>
    </row>
    <row r="10477" spans="1:4" x14ac:dyDescent="0.25">
      <c r="A10477" s="2" t="s">
        <v>18223</v>
      </c>
      <c r="B10477" s="2" t="s">
        <v>38561</v>
      </c>
      <c r="C10477" s="2" t="s">
        <v>21186</v>
      </c>
      <c r="D10477" s="2" t="s">
        <v>9575</v>
      </c>
    </row>
    <row r="10478" spans="1:4" x14ac:dyDescent="0.25">
      <c r="A10478" s="2" t="s">
        <v>18224</v>
      </c>
      <c r="B10478" s="2" t="s">
        <v>38562</v>
      </c>
      <c r="C10478" s="2" t="s">
        <v>21156</v>
      </c>
      <c r="D10478" s="2" t="s">
        <v>9575</v>
      </c>
    </row>
    <row r="10479" spans="1:4" x14ac:dyDescent="0.25">
      <c r="A10479" s="2" t="s">
        <v>18225</v>
      </c>
      <c r="B10479" s="2" t="s">
        <v>38563</v>
      </c>
      <c r="C10479" s="2" t="s">
        <v>38434</v>
      </c>
      <c r="D10479" s="2" t="s">
        <v>9575</v>
      </c>
    </row>
    <row r="10480" spans="1:4" x14ac:dyDescent="0.25">
      <c r="A10480" s="2" t="s">
        <v>18226</v>
      </c>
      <c r="B10480" s="2" t="s">
        <v>38564</v>
      </c>
      <c r="C10480" s="2" t="s">
        <v>38565</v>
      </c>
      <c r="D10480" s="2" t="s">
        <v>9575</v>
      </c>
    </row>
    <row r="10481" spans="1:4" x14ac:dyDescent="0.25">
      <c r="A10481" s="2" t="s">
        <v>18227</v>
      </c>
      <c r="B10481" s="2" t="s">
        <v>38566</v>
      </c>
      <c r="C10481" s="2" t="s">
        <v>21165</v>
      </c>
      <c r="D10481" s="2" t="s">
        <v>9575</v>
      </c>
    </row>
    <row r="10482" spans="1:4" x14ac:dyDescent="0.25">
      <c r="A10482" s="2" t="s">
        <v>18228</v>
      </c>
      <c r="B10482" s="2" t="s">
        <v>38567</v>
      </c>
      <c r="C10482" s="2" t="s">
        <v>21196</v>
      </c>
      <c r="D10482" s="2" t="s">
        <v>9575</v>
      </c>
    </row>
    <row r="10483" spans="1:4" x14ac:dyDescent="0.25">
      <c r="A10483" s="2" t="s">
        <v>18229</v>
      </c>
      <c r="B10483" s="2" t="s">
        <v>38568</v>
      </c>
      <c r="C10483" s="2" t="s">
        <v>21144</v>
      </c>
      <c r="D10483" s="2" t="s">
        <v>9575</v>
      </c>
    </row>
    <row r="10484" spans="1:4" x14ac:dyDescent="0.25">
      <c r="A10484" s="2" t="s">
        <v>18230</v>
      </c>
      <c r="B10484" s="2" t="s">
        <v>38569</v>
      </c>
      <c r="C10484" s="2" t="s">
        <v>38522</v>
      </c>
      <c r="D10484" s="2" t="s">
        <v>9575</v>
      </c>
    </row>
    <row r="10485" spans="1:4" x14ac:dyDescent="0.25">
      <c r="A10485" s="2" t="s">
        <v>18231</v>
      </c>
      <c r="B10485" s="2" t="s">
        <v>38570</v>
      </c>
      <c r="C10485" s="2" t="s">
        <v>38482</v>
      </c>
      <c r="D10485" s="2" t="s">
        <v>9575</v>
      </c>
    </row>
    <row r="10486" spans="1:4" x14ac:dyDescent="0.25">
      <c r="A10486" s="2" t="s">
        <v>18232</v>
      </c>
      <c r="B10486" s="2" t="s">
        <v>38443</v>
      </c>
      <c r="C10486" s="2" t="s">
        <v>38571</v>
      </c>
      <c r="D10486" s="2" t="s">
        <v>9575</v>
      </c>
    </row>
    <row r="10487" spans="1:4" x14ac:dyDescent="0.25">
      <c r="A10487" s="2" t="s">
        <v>18233</v>
      </c>
      <c r="B10487" s="2" t="s">
        <v>38572</v>
      </c>
      <c r="C10487" s="2" t="s">
        <v>38389</v>
      </c>
      <c r="D10487" s="2" t="s">
        <v>9575</v>
      </c>
    </row>
    <row r="10488" spans="1:4" x14ac:dyDescent="0.25">
      <c r="A10488" s="2" t="s">
        <v>18234</v>
      </c>
      <c r="B10488" s="2" t="s">
        <v>38573</v>
      </c>
      <c r="C10488" s="2" t="s">
        <v>21168</v>
      </c>
      <c r="D10488" s="2" t="s">
        <v>9575</v>
      </c>
    </row>
    <row r="10489" spans="1:4" x14ac:dyDescent="0.25">
      <c r="A10489" s="2" t="s">
        <v>18235</v>
      </c>
      <c r="B10489" s="2" t="s">
        <v>38574</v>
      </c>
      <c r="C10489" s="2" t="s">
        <v>38575</v>
      </c>
      <c r="D10489" s="2" t="s">
        <v>9575</v>
      </c>
    </row>
    <row r="10490" spans="1:4" x14ac:dyDescent="0.25">
      <c r="A10490" s="2" t="s">
        <v>18236</v>
      </c>
      <c r="B10490" s="2" t="s">
        <v>38576</v>
      </c>
      <c r="C10490" s="2" t="s">
        <v>21141</v>
      </c>
      <c r="D10490" s="2" t="s">
        <v>9575</v>
      </c>
    </row>
    <row r="10491" spans="1:4" x14ac:dyDescent="0.25">
      <c r="A10491" s="2" t="s">
        <v>18237</v>
      </c>
      <c r="B10491" s="2" t="s">
        <v>38577</v>
      </c>
      <c r="C10491" s="2" t="s">
        <v>21154</v>
      </c>
      <c r="D10491" s="2" t="s">
        <v>9575</v>
      </c>
    </row>
    <row r="10492" spans="1:4" x14ac:dyDescent="0.25">
      <c r="A10492" s="2" t="s">
        <v>18238</v>
      </c>
      <c r="B10492" s="2" t="s">
        <v>38578</v>
      </c>
      <c r="C10492" s="2" t="s">
        <v>21203</v>
      </c>
      <c r="D10492" s="2" t="s">
        <v>9575</v>
      </c>
    </row>
    <row r="10493" spans="1:4" x14ac:dyDescent="0.25">
      <c r="A10493" s="2" t="s">
        <v>18239</v>
      </c>
      <c r="B10493" s="2" t="s">
        <v>38579</v>
      </c>
      <c r="C10493" s="2" t="s">
        <v>21171</v>
      </c>
      <c r="D10493" s="2" t="s">
        <v>9575</v>
      </c>
    </row>
    <row r="10494" spans="1:4" x14ac:dyDescent="0.25">
      <c r="A10494" s="2" t="s">
        <v>18240</v>
      </c>
      <c r="B10494" s="2" t="s">
        <v>38580</v>
      </c>
      <c r="C10494" s="2" t="s">
        <v>38581</v>
      </c>
      <c r="D10494" s="2" t="s">
        <v>9575</v>
      </c>
    </row>
    <row r="10495" spans="1:4" x14ac:dyDescent="0.25">
      <c r="A10495" s="2" t="s">
        <v>18241</v>
      </c>
      <c r="B10495" s="2" t="s">
        <v>38582</v>
      </c>
      <c r="C10495" s="2" t="s">
        <v>21159</v>
      </c>
      <c r="D10495" s="2" t="s">
        <v>9575</v>
      </c>
    </row>
    <row r="10496" spans="1:4" x14ac:dyDescent="0.25">
      <c r="A10496" s="2" t="s">
        <v>18242</v>
      </c>
      <c r="B10496" s="2" t="s">
        <v>38583</v>
      </c>
      <c r="C10496" s="2" t="s">
        <v>38584</v>
      </c>
      <c r="D10496" s="2" t="s">
        <v>9575</v>
      </c>
    </row>
    <row r="10497" spans="1:4" x14ac:dyDescent="0.25">
      <c r="A10497" s="2" t="s">
        <v>18243</v>
      </c>
      <c r="B10497" s="2" t="s">
        <v>38585</v>
      </c>
      <c r="C10497" s="2" t="s">
        <v>21132</v>
      </c>
      <c r="D10497" s="2" t="s">
        <v>9575</v>
      </c>
    </row>
    <row r="10498" spans="1:4" x14ac:dyDescent="0.25">
      <c r="A10498" s="2" t="s">
        <v>18244</v>
      </c>
      <c r="B10498" s="2" t="s">
        <v>38586</v>
      </c>
      <c r="C10498" s="2" t="s">
        <v>38469</v>
      </c>
      <c r="D10498" s="2" t="s">
        <v>9575</v>
      </c>
    </row>
    <row r="10499" spans="1:4" x14ac:dyDescent="0.25">
      <c r="A10499" s="2" t="s">
        <v>18245</v>
      </c>
      <c r="B10499" s="2" t="s">
        <v>38587</v>
      </c>
      <c r="C10499" s="2" t="s">
        <v>38423</v>
      </c>
      <c r="D10499" s="2" t="s">
        <v>9575</v>
      </c>
    </row>
    <row r="10500" spans="1:4" x14ac:dyDescent="0.25">
      <c r="A10500" s="2" t="s">
        <v>18246</v>
      </c>
      <c r="B10500" s="2" t="s">
        <v>38588</v>
      </c>
      <c r="C10500" s="2" t="s">
        <v>38589</v>
      </c>
      <c r="D10500" s="2" t="s">
        <v>9575</v>
      </c>
    </row>
    <row r="10501" spans="1:4" x14ac:dyDescent="0.25">
      <c r="A10501" s="2" t="s">
        <v>18247</v>
      </c>
      <c r="B10501" s="2" t="s">
        <v>38590</v>
      </c>
      <c r="C10501" s="2" t="s">
        <v>38591</v>
      </c>
      <c r="D10501" s="2" t="s">
        <v>9575</v>
      </c>
    </row>
    <row r="10502" spans="1:4" x14ac:dyDescent="0.25">
      <c r="A10502" s="2" t="s">
        <v>18248</v>
      </c>
      <c r="B10502" s="2" t="s">
        <v>38592</v>
      </c>
      <c r="C10502" s="2" t="s">
        <v>21173</v>
      </c>
      <c r="D10502" s="2" t="s">
        <v>9575</v>
      </c>
    </row>
    <row r="10503" spans="1:4" x14ac:dyDescent="0.25">
      <c r="A10503" s="2" t="s">
        <v>18249</v>
      </c>
      <c r="B10503" s="2" t="s">
        <v>38593</v>
      </c>
      <c r="C10503" s="2" t="s">
        <v>38594</v>
      </c>
      <c r="D10503" s="2" t="s">
        <v>9575</v>
      </c>
    </row>
    <row r="10504" spans="1:4" x14ac:dyDescent="0.25">
      <c r="A10504" s="2" t="s">
        <v>18250</v>
      </c>
      <c r="B10504" s="2" t="s">
        <v>38595</v>
      </c>
      <c r="C10504" s="2" t="s">
        <v>21158</v>
      </c>
      <c r="D10504" s="2" t="s">
        <v>9575</v>
      </c>
    </row>
    <row r="10505" spans="1:4" x14ac:dyDescent="0.25">
      <c r="A10505" s="2" t="s">
        <v>18251</v>
      </c>
      <c r="B10505" s="2" t="s">
        <v>38596</v>
      </c>
      <c r="C10505" s="2" t="s">
        <v>21186</v>
      </c>
      <c r="D10505" s="2" t="s">
        <v>9575</v>
      </c>
    </row>
    <row r="10506" spans="1:4" x14ac:dyDescent="0.25">
      <c r="A10506" s="2" t="s">
        <v>18252</v>
      </c>
      <c r="B10506" s="2" t="s">
        <v>38597</v>
      </c>
      <c r="C10506" s="2" t="s">
        <v>21167</v>
      </c>
      <c r="D10506" s="2" t="s">
        <v>9575</v>
      </c>
    </row>
    <row r="10507" spans="1:4" x14ac:dyDescent="0.25">
      <c r="A10507" s="2" t="s">
        <v>18253</v>
      </c>
      <c r="B10507" s="2" t="s">
        <v>21174</v>
      </c>
      <c r="C10507" s="2" t="s">
        <v>21134</v>
      </c>
      <c r="D10507" s="2" t="s">
        <v>9575</v>
      </c>
    </row>
    <row r="10508" spans="1:4" x14ac:dyDescent="0.25">
      <c r="A10508" s="2" t="s">
        <v>18254</v>
      </c>
      <c r="B10508" s="2" t="s">
        <v>38598</v>
      </c>
      <c r="C10508" s="2" t="s">
        <v>21134</v>
      </c>
      <c r="D10508" s="2" t="s">
        <v>9575</v>
      </c>
    </row>
    <row r="10509" spans="1:4" x14ac:dyDescent="0.25">
      <c r="A10509" s="2" t="s">
        <v>18255</v>
      </c>
      <c r="B10509" s="2" t="s">
        <v>38599</v>
      </c>
      <c r="C10509" s="2" t="s">
        <v>21139</v>
      </c>
      <c r="D10509" s="2" t="s">
        <v>9575</v>
      </c>
    </row>
    <row r="10510" spans="1:4" x14ac:dyDescent="0.25">
      <c r="A10510" s="2" t="s">
        <v>18256</v>
      </c>
      <c r="B10510" s="2" t="s">
        <v>38600</v>
      </c>
      <c r="C10510" s="2" t="s">
        <v>38601</v>
      </c>
      <c r="D10510" s="2" t="s">
        <v>9575</v>
      </c>
    </row>
    <row r="10511" spans="1:4" x14ac:dyDescent="0.25">
      <c r="A10511" s="2" t="s">
        <v>18257</v>
      </c>
      <c r="B10511" s="2" t="s">
        <v>38602</v>
      </c>
      <c r="C10511" s="2" t="s">
        <v>38603</v>
      </c>
      <c r="D10511" s="2" t="s">
        <v>9575</v>
      </c>
    </row>
    <row r="10512" spans="1:4" x14ac:dyDescent="0.25">
      <c r="A10512" s="2" t="s">
        <v>18258</v>
      </c>
      <c r="B10512" s="2" t="s">
        <v>21192</v>
      </c>
      <c r="C10512" s="2" t="s">
        <v>38358</v>
      </c>
      <c r="D10512" s="2" t="s">
        <v>9575</v>
      </c>
    </row>
    <row r="10513" spans="1:4" x14ac:dyDescent="0.25">
      <c r="A10513" s="2" t="s">
        <v>18259</v>
      </c>
      <c r="B10513" s="2" t="s">
        <v>38604</v>
      </c>
      <c r="C10513" s="2" t="s">
        <v>38565</v>
      </c>
      <c r="D10513" s="2" t="s">
        <v>9575</v>
      </c>
    </row>
    <row r="10514" spans="1:4" x14ac:dyDescent="0.25">
      <c r="A10514" s="2" t="s">
        <v>18260</v>
      </c>
      <c r="B10514" s="2" t="s">
        <v>38605</v>
      </c>
      <c r="C10514" s="2" t="s">
        <v>21204</v>
      </c>
      <c r="D10514" s="2" t="s">
        <v>9575</v>
      </c>
    </row>
    <row r="10515" spans="1:4" x14ac:dyDescent="0.25">
      <c r="A10515" s="2" t="s">
        <v>18261</v>
      </c>
      <c r="B10515" s="2" t="s">
        <v>38606</v>
      </c>
      <c r="C10515" s="2" t="s">
        <v>21199</v>
      </c>
      <c r="D10515" s="2" t="s">
        <v>9575</v>
      </c>
    </row>
    <row r="10516" spans="1:4" x14ac:dyDescent="0.25">
      <c r="A10516" s="2" t="s">
        <v>18262</v>
      </c>
      <c r="B10516" s="2" t="s">
        <v>38607</v>
      </c>
      <c r="C10516" s="2" t="s">
        <v>21171</v>
      </c>
      <c r="D10516" s="2" t="s">
        <v>9575</v>
      </c>
    </row>
    <row r="10517" spans="1:4" x14ac:dyDescent="0.25">
      <c r="A10517" s="2" t="s">
        <v>18263</v>
      </c>
      <c r="B10517" s="2" t="s">
        <v>38608</v>
      </c>
      <c r="C10517" s="2" t="s">
        <v>38609</v>
      </c>
      <c r="D10517" s="2" t="s">
        <v>9575</v>
      </c>
    </row>
    <row r="10518" spans="1:4" x14ac:dyDescent="0.25">
      <c r="A10518" s="2" t="s">
        <v>18264</v>
      </c>
      <c r="B10518" s="2" t="s">
        <v>38610</v>
      </c>
      <c r="C10518" s="2" t="s">
        <v>38611</v>
      </c>
      <c r="D10518" s="2" t="s">
        <v>9575</v>
      </c>
    </row>
    <row r="10519" spans="1:4" x14ac:dyDescent="0.25">
      <c r="A10519" s="2" t="s">
        <v>18265</v>
      </c>
      <c r="B10519" s="2" t="s">
        <v>38612</v>
      </c>
      <c r="C10519" s="2" t="s">
        <v>38613</v>
      </c>
      <c r="D10519" s="2" t="s">
        <v>9575</v>
      </c>
    </row>
    <row r="10520" spans="1:4" x14ac:dyDescent="0.25">
      <c r="A10520" s="2" t="s">
        <v>18266</v>
      </c>
      <c r="B10520" s="2" t="s">
        <v>38490</v>
      </c>
      <c r="C10520" s="2" t="s">
        <v>21186</v>
      </c>
      <c r="D10520" s="2" t="s">
        <v>9575</v>
      </c>
    </row>
    <row r="10521" spans="1:4" x14ac:dyDescent="0.25">
      <c r="A10521" s="2" t="s">
        <v>18267</v>
      </c>
      <c r="B10521" s="2" t="s">
        <v>38614</v>
      </c>
      <c r="C10521" s="2" t="s">
        <v>38615</v>
      </c>
      <c r="D10521" s="2" t="s">
        <v>9575</v>
      </c>
    </row>
    <row r="10522" spans="1:4" x14ac:dyDescent="0.25">
      <c r="A10522" s="2" t="s">
        <v>18268</v>
      </c>
      <c r="B10522" s="2" t="s">
        <v>38616</v>
      </c>
      <c r="C10522" s="2" t="s">
        <v>21158</v>
      </c>
      <c r="D10522" s="2" t="s">
        <v>9575</v>
      </c>
    </row>
    <row r="10523" spans="1:4" x14ac:dyDescent="0.25">
      <c r="A10523" s="2" t="s">
        <v>18269</v>
      </c>
      <c r="B10523" s="2" t="s">
        <v>38450</v>
      </c>
      <c r="C10523" s="2" t="s">
        <v>21150</v>
      </c>
      <c r="D10523" s="2" t="s">
        <v>9575</v>
      </c>
    </row>
    <row r="10524" spans="1:4" x14ac:dyDescent="0.25">
      <c r="A10524" s="2" t="s">
        <v>18270</v>
      </c>
      <c r="B10524" s="2" t="s">
        <v>38617</v>
      </c>
      <c r="C10524" s="2" t="s">
        <v>21197</v>
      </c>
      <c r="D10524" s="2" t="s">
        <v>9575</v>
      </c>
    </row>
    <row r="10525" spans="1:4" x14ac:dyDescent="0.25">
      <c r="A10525" s="2" t="s">
        <v>18271</v>
      </c>
      <c r="B10525" s="2" t="s">
        <v>38452</v>
      </c>
      <c r="C10525" s="2" t="s">
        <v>38453</v>
      </c>
      <c r="D10525" s="2" t="s">
        <v>9575</v>
      </c>
    </row>
    <row r="10526" spans="1:4" x14ac:dyDescent="0.25">
      <c r="A10526" s="2" t="s">
        <v>18272</v>
      </c>
      <c r="B10526" s="2" t="s">
        <v>38618</v>
      </c>
      <c r="C10526" s="2" t="s">
        <v>38581</v>
      </c>
      <c r="D10526" s="2" t="s">
        <v>9575</v>
      </c>
    </row>
    <row r="10527" spans="1:4" x14ac:dyDescent="0.25">
      <c r="A10527" s="2" t="s">
        <v>18273</v>
      </c>
      <c r="B10527" s="2" t="s">
        <v>38619</v>
      </c>
      <c r="C10527" s="2" t="s">
        <v>21188</v>
      </c>
      <c r="D10527" s="2" t="s">
        <v>9575</v>
      </c>
    </row>
    <row r="10528" spans="1:4" x14ac:dyDescent="0.25">
      <c r="A10528" s="2" t="s">
        <v>18274</v>
      </c>
      <c r="B10528" s="2" t="s">
        <v>38620</v>
      </c>
      <c r="C10528" s="2" t="s">
        <v>21179</v>
      </c>
      <c r="D10528" s="2" t="s">
        <v>9575</v>
      </c>
    </row>
    <row r="10529" spans="1:4" x14ac:dyDescent="0.25">
      <c r="A10529" s="2" t="s">
        <v>18275</v>
      </c>
      <c r="B10529" s="2" t="s">
        <v>38621</v>
      </c>
      <c r="C10529" s="2" t="s">
        <v>21176</v>
      </c>
      <c r="D10529" s="2" t="s">
        <v>9575</v>
      </c>
    </row>
    <row r="10530" spans="1:4" x14ac:dyDescent="0.25">
      <c r="A10530" s="2" t="s">
        <v>18276</v>
      </c>
      <c r="B10530" s="2" t="s">
        <v>38460</v>
      </c>
      <c r="C10530" s="2" t="s">
        <v>38622</v>
      </c>
      <c r="D10530" s="2" t="s">
        <v>9575</v>
      </c>
    </row>
    <row r="10531" spans="1:4" x14ac:dyDescent="0.25">
      <c r="A10531" s="2" t="s">
        <v>18277</v>
      </c>
      <c r="B10531" s="2" t="s">
        <v>38587</v>
      </c>
      <c r="C10531" s="2" t="s">
        <v>21152</v>
      </c>
      <c r="D10531" s="2" t="s">
        <v>9575</v>
      </c>
    </row>
    <row r="10532" spans="1:4" x14ac:dyDescent="0.25">
      <c r="A10532" s="2" t="s">
        <v>18278</v>
      </c>
      <c r="B10532" s="2" t="s">
        <v>38623</v>
      </c>
      <c r="C10532" s="2" t="s">
        <v>21157</v>
      </c>
      <c r="D10532" s="2" t="s">
        <v>9575</v>
      </c>
    </row>
    <row r="10533" spans="1:4" x14ac:dyDescent="0.25">
      <c r="A10533" s="2" t="s">
        <v>18279</v>
      </c>
      <c r="B10533" s="2" t="s">
        <v>38624</v>
      </c>
      <c r="C10533" s="2" t="s">
        <v>21178</v>
      </c>
      <c r="D10533" s="2" t="s">
        <v>9575</v>
      </c>
    </row>
    <row r="10534" spans="1:4" x14ac:dyDescent="0.25">
      <c r="A10534" s="2" t="s">
        <v>18280</v>
      </c>
      <c r="B10534" s="2" t="s">
        <v>38625</v>
      </c>
      <c r="C10534" s="2" t="s">
        <v>38626</v>
      </c>
      <c r="D10534" s="2" t="s">
        <v>9575</v>
      </c>
    </row>
    <row r="10535" spans="1:4" x14ac:dyDescent="0.25">
      <c r="A10535" s="2" t="s">
        <v>18281</v>
      </c>
      <c r="B10535" s="2" t="s">
        <v>38627</v>
      </c>
      <c r="C10535" s="2" t="s">
        <v>38628</v>
      </c>
      <c r="D10535" s="2" t="s">
        <v>9575</v>
      </c>
    </row>
    <row r="10536" spans="1:4" x14ac:dyDescent="0.25">
      <c r="A10536" s="2" t="s">
        <v>18282</v>
      </c>
      <c r="B10536" s="2" t="s">
        <v>38510</v>
      </c>
      <c r="C10536" s="2" t="s">
        <v>21138</v>
      </c>
      <c r="D10536" s="2" t="s">
        <v>9575</v>
      </c>
    </row>
    <row r="10537" spans="1:4" x14ac:dyDescent="0.25">
      <c r="A10537" s="2" t="s">
        <v>18283</v>
      </c>
      <c r="B10537" s="2" t="s">
        <v>38629</v>
      </c>
      <c r="C10537" s="2" t="s">
        <v>38375</v>
      </c>
      <c r="D10537" s="2" t="s">
        <v>9575</v>
      </c>
    </row>
    <row r="10538" spans="1:4" x14ac:dyDescent="0.25">
      <c r="A10538" s="2" t="s">
        <v>18284</v>
      </c>
      <c r="B10538" s="2" t="s">
        <v>38513</v>
      </c>
      <c r="C10538" s="2" t="s">
        <v>38630</v>
      </c>
      <c r="D10538" s="2" t="s">
        <v>9575</v>
      </c>
    </row>
    <row r="10539" spans="1:4" x14ac:dyDescent="0.25">
      <c r="A10539" s="2" t="s">
        <v>18285</v>
      </c>
      <c r="B10539" s="2" t="s">
        <v>38631</v>
      </c>
      <c r="C10539" s="2" t="s">
        <v>21134</v>
      </c>
      <c r="D10539" s="2" t="s">
        <v>9575</v>
      </c>
    </row>
    <row r="10540" spans="1:4" x14ac:dyDescent="0.25">
      <c r="A10540" s="2" t="s">
        <v>18286</v>
      </c>
      <c r="B10540" s="2" t="s">
        <v>38632</v>
      </c>
      <c r="C10540" s="2" t="s">
        <v>38633</v>
      </c>
      <c r="D10540" s="2" t="s">
        <v>9575</v>
      </c>
    </row>
    <row r="10541" spans="1:4" x14ac:dyDescent="0.25">
      <c r="A10541" s="2" t="s">
        <v>18287</v>
      </c>
      <c r="B10541" s="2" t="s">
        <v>38634</v>
      </c>
      <c r="C10541" s="2" t="s">
        <v>38389</v>
      </c>
      <c r="D10541" s="2" t="s">
        <v>9575</v>
      </c>
    </row>
    <row r="10542" spans="1:4" x14ac:dyDescent="0.25">
      <c r="A10542" s="2" t="s">
        <v>5103</v>
      </c>
      <c r="B10542" s="2" t="s">
        <v>38635</v>
      </c>
      <c r="C10542" s="2" t="s">
        <v>38636</v>
      </c>
      <c r="D10542" s="2" t="s">
        <v>9578</v>
      </c>
    </row>
    <row r="10543" spans="1:4" x14ac:dyDescent="0.25">
      <c r="A10543" s="2" t="s">
        <v>5105</v>
      </c>
      <c r="B10543" s="2" t="s">
        <v>38637</v>
      </c>
      <c r="C10543" s="2" t="s">
        <v>38638</v>
      </c>
      <c r="D10543" s="2" t="s">
        <v>9578</v>
      </c>
    </row>
    <row r="10544" spans="1:4" x14ac:dyDescent="0.25">
      <c r="A10544" s="2" t="s">
        <v>5107</v>
      </c>
      <c r="B10544" s="2" t="s">
        <v>38639</v>
      </c>
      <c r="C10544" s="2" t="s">
        <v>38640</v>
      </c>
      <c r="D10544" s="2" t="s">
        <v>9578</v>
      </c>
    </row>
    <row r="10545" spans="1:4" x14ac:dyDescent="0.25">
      <c r="A10545" s="2" t="s">
        <v>5108</v>
      </c>
      <c r="B10545" s="2" t="s">
        <v>38641</v>
      </c>
      <c r="C10545" s="2" t="s">
        <v>38642</v>
      </c>
      <c r="D10545" s="2" t="s">
        <v>9578</v>
      </c>
    </row>
    <row r="10546" spans="1:4" x14ac:dyDescent="0.25">
      <c r="A10546" s="2" t="s">
        <v>5104</v>
      </c>
      <c r="B10546" s="2" t="s">
        <v>38643</v>
      </c>
      <c r="C10546" s="2" t="s">
        <v>38644</v>
      </c>
      <c r="D10546" s="2" t="s">
        <v>9578</v>
      </c>
    </row>
    <row r="10547" spans="1:4" x14ac:dyDescent="0.25">
      <c r="A10547" s="2" t="s">
        <v>5106</v>
      </c>
      <c r="B10547" s="2" t="s">
        <v>38645</v>
      </c>
      <c r="C10547" s="2" t="s">
        <v>38646</v>
      </c>
      <c r="D10547" s="2" t="s">
        <v>9578</v>
      </c>
    </row>
    <row r="10548" spans="1:4" x14ac:dyDescent="0.25">
      <c r="A10548" s="2" t="s">
        <v>18288</v>
      </c>
      <c r="B10548" s="2" t="s">
        <v>38647</v>
      </c>
      <c r="C10548" s="2" t="s">
        <v>38648</v>
      </c>
      <c r="D10548" s="2" t="s">
        <v>9578</v>
      </c>
    </row>
    <row r="10549" spans="1:4" x14ac:dyDescent="0.25">
      <c r="A10549" s="2" t="s">
        <v>18289</v>
      </c>
      <c r="B10549" s="2" t="s">
        <v>38649</v>
      </c>
      <c r="C10549" s="2" t="s">
        <v>38650</v>
      </c>
      <c r="D10549" s="2" t="s">
        <v>9578</v>
      </c>
    </row>
    <row r="10550" spans="1:4" x14ac:dyDescent="0.25">
      <c r="A10550" s="2" t="s">
        <v>18290</v>
      </c>
      <c r="B10550" s="2" t="s">
        <v>38651</v>
      </c>
      <c r="C10550" s="2" t="s">
        <v>38652</v>
      </c>
      <c r="D10550" s="2" t="s">
        <v>9578</v>
      </c>
    </row>
    <row r="10551" spans="1:4" x14ac:dyDescent="0.25">
      <c r="A10551" s="2" t="s">
        <v>18291</v>
      </c>
      <c r="B10551" s="2" t="s">
        <v>38653</v>
      </c>
      <c r="C10551" s="2" t="s">
        <v>38654</v>
      </c>
      <c r="D10551" s="2" t="s">
        <v>9578</v>
      </c>
    </row>
    <row r="10552" spans="1:4" x14ac:dyDescent="0.25">
      <c r="A10552" s="2" t="s">
        <v>18292</v>
      </c>
      <c r="B10552" s="2" t="s">
        <v>38655</v>
      </c>
      <c r="C10552" s="2" t="s">
        <v>38656</v>
      </c>
      <c r="D10552" s="2" t="s">
        <v>9578</v>
      </c>
    </row>
    <row r="10553" spans="1:4" x14ac:dyDescent="0.25">
      <c r="A10553" s="2" t="s">
        <v>18293</v>
      </c>
      <c r="B10553" s="2" t="s">
        <v>38657</v>
      </c>
      <c r="C10553" s="2" t="s">
        <v>38658</v>
      </c>
      <c r="D10553" s="2" t="s">
        <v>9578</v>
      </c>
    </row>
    <row r="10554" spans="1:4" x14ac:dyDescent="0.25">
      <c r="A10554" s="2" t="s">
        <v>18294</v>
      </c>
      <c r="B10554" s="2" t="s">
        <v>38659</v>
      </c>
      <c r="C10554" s="2" t="s">
        <v>38660</v>
      </c>
      <c r="D10554" s="2" t="s">
        <v>9578</v>
      </c>
    </row>
    <row r="10555" spans="1:4" x14ac:dyDescent="0.25">
      <c r="A10555" s="2" t="s">
        <v>18295</v>
      </c>
      <c r="B10555" s="2" t="s">
        <v>38661</v>
      </c>
      <c r="C10555" s="2" t="s">
        <v>38662</v>
      </c>
      <c r="D10555" s="2" t="s">
        <v>9578</v>
      </c>
    </row>
    <row r="10556" spans="1:4" x14ac:dyDescent="0.25">
      <c r="A10556" s="2" t="s">
        <v>18296</v>
      </c>
      <c r="B10556" s="2" t="s">
        <v>38663</v>
      </c>
      <c r="C10556" s="2" t="s">
        <v>38664</v>
      </c>
      <c r="D10556" s="2" t="s">
        <v>9578</v>
      </c>
    </row>
    <row r="10557" spans="1:4" x14ac:dyDescent="0.25">
      <c r="A10557" s="2" t="s">
        <v>18297</v>
      </c>
      <c r="B10557" s="2" t="s">
        <v>38665</v>
      </c>
      <c r="C10557" s="2" t="s">
        <v>38666</v>
      </c>
      <c r="D10557" s="2" t="s">
        <v>9578</v>
      </c>
    </row>
    <row r="10558" spans="1:4" x14ac:dyDescent="0.25">
      <c r="A10558" s="2" t="s">
        <v>18298</v>
      </c>
      <c r="B10558" s="2" t="s">
        <v>38667</v>
      </c>
      <c r="C10558" s="2" t="s">
        <v>21205</v>
      </c>
      <c r="D10558" s="2" t="s">
        <v>9578</v>
      </c>
    </row>
    <row r="10559" spans="1:4" x14ac:dyDescent="0.25">
      <c r="A10559" s="2" t="s">
        <v>18299</v>
      </c>
      <c r="B10559" s="2" t="s">
        <v>38668</v>
      </c>
      <c r="C10559" s="2" t="s">
        <v>38669</v>
      </c>
      <c r="D10559" s="2" t="s">
        <v>9578</v>
      </c>
    </row>
    <row r="10560" spans="1:4" x14ac:dyDescent="0.25">
      <c r="A10560" s="2" t="s">
        <v>18300</v>
      </c>
      <c r="B10560" s="2" t="s">
        <v>38670</v>
      </c>
      <c r="C10560" s="2" t="s">
        <v>38671</v>
      </c>
      <c r="D10560" s="2" t="s">
        <v>9578</v>
      </c>
    </row>
    <row r="10561" spans="1:4" x14ac:dyDescent="0.25">
      <c r="A10561" s="2" t="s">
        <v>18301</v>
      </c>
      <c r="B10561" s="2" t="s">
        <v>38672</v>
      </c>
      <c r="C10561" s="2" t="s">
        <v>38650</v>
      </c>
      <c r="D10561" s="2" t="s">
        <v>9578</v>
      </c>
    </row>
    <row r="10562" spans="1:4" x14ac:dyDescent="0.25">
      <c r="A10562" s="2" t="s">
        <v>18302</v>
      </c>
      <c r="B10562" s="2" t="s">
        <v>38673</v>
      </c>
      <c r="C10562" s="2" t="s">
        <v>21209</v>
      </c>
      <c r="D10562" s="2" t="s">
        <v>9578</v>
      </c>
    </row>
    <row r="10563" spans="1:4" x14ac:dyDescent="0.25">
      <c r="A10563" s="2" t="s">
        <v>18303</v>
      </c>
      <c r="B10563" s="2" t="s">
        <v>38674</v>
      </c>
      <c r="C10563" s="2" t="s">
        <v>38675</v>
      </c>
      <c r="D10563" s="2" t="s">
        <v>9578</v>
      </c>
    </row>
    <row r="10564" spans="1:4" x14ac:dyDescent="0.25">
      <c r="A10564" s="2" t="s">
        <v>18304</v>
      </c>
      <c r="B10564" s="2" t="s">
        <v>38676</v>
      </c>
      <c r="C10564" s="2" t="s">
        <v>38677</v>
      </c>
      <c r="D10564" s="2" t="s">
        <v>9578</v>
      </c>
    </row>
    <row r="10565" spans="1:4" x14ac:dyDescent="0.25">
      <c r="A10565" s="2" t="s">
        <v>18305</v>
      </c>
      <c r="B10565" s="2" t="s">
        <v>38678</v>
      </c>
      <c r="C10565" s="2" t="s">
        <v>38679</v>
      </c>
      <c r="D10565" s="2" t="s">
        <v>9578</v>
      </c>
    </row>
    <row r="10566" spans="1:4" x14ac:dyDescent="0.25">
      <c r="A10566" s="2" t="s">
        <v>18306</v>
      </c>
      <c r="B10566" s="2" t="s">
        <v>38680</v>
      </c>
      <c r="C10566" s="2" t="s">
        <v>21206</v>
      </c>
      <c r="D10566" s="2" t="s">
        <v>9578</v>
      </c>
    </row>
    <row r="10567" spans="1:4" x14ac:dyDescent="0.25">
      <c r="A10567" s="2" t="s">
        <v>18307</v>
      </c>
      <c r="B10567" s="2" t="s">
        <v>38681</v>
      </c>
      <c r="C10567" s="2" t="s">
        <v>38682</v>
      </c>
      <c r="D10567" s="2" t="s">
        <v>9578</v>
      </c>
    </row>
    <row r="10568" spans="1:4" x14ac:dyDescent="0.25">
      <c r="A10568" s="2" t="s">
        <v>18308</v>
      </c>
      <c r="B10568" s="2" t="s">
        <v>38683</v>
      </c>
      <c r="C10568" s="2" t="s">
        <v>38684</v>
      </c>
      <c r="D10568" s="2" t="s">
        <v>9578</v>
      </c>
    </row>
    <row r="10569" spans="1:4" x14ac:dyDescent="0.25">
      <c r="A10569" s="2" t="s">
        <v>18309</v>
      </c>
      <c r="B10569" s="2" t="s">
        <v>38685</v>
      </c>
      <c r="C10569" s="2" t="s">
        <v>38686</v>
      </c>
      <c r="D10569" s="2" t="s">
        <v>9578</v>
      </c>
    </row>
    <row r="10570" spans="1:4" x14ac:dyDescent="0.25">
      <c r="A10570" s="2" t="s">
        <v>18310</v>
      </c>
      <c r="B10570" s="2" t="s">
        <v>38687</v>
      </c>
      <c r="C10570" s="2" t="s">
        <v>21208</v>
      </c>
      <c r="D10570" s="2" t="s">
        <v>9578</v>
      </c>
    </row>
    <row r="10571" spans="1:4" x14ac:dyDescent="0.25">
      <c r="A10571" s="2" t="s">
        <v>18311</v>
      </c>
      <c r="B10571" s="2" t="s">
        <v>38688</v>
      </c>
      <c r="C10571" s="2" t="s">
        <v>38689</v>
      </c>
      <c r="D10571" s="2" t="s">
        <v>9578</v>
      </c>
    </row>
    <row r="10572" spans="1:4" x14ac:dyDescent="0.25">
      <c r="A10572" s="2" t="s">
        <v>18312</v>
      </c>
      <c r="B10572" s="2" t="s">
        <v>38690</v>
      </c>
      <c r="C10572" s="2" t="s">
        <v>38691</v>
      </c>
      <c r="D10572" s="2" t="s">
        <v>9578</v>
      </c>
    </row>
    <row r="10573" spans="1:4" x14ac:dyDescent="0.25">
      <c r="A10573" s="2" t="s">
        <v>18313</v>
      </c>
      <c r="B10573" s="2" t="s">
        <v>38692</v>
      </c>
      <c r="C10573" s="2" t="s">
        <v>38693</v>
      </c>
      <c r="D10573" s="2" t="s">
        <v>9578</v>
      </c>
    </row>
    <row r="10574" spans="1:4" x14ac:dyDescent="0.25">
      <c r="A10574" s="2" t="s">
        <v>18314</v>
      </c>
      <c r="B10574" s="2" t="s">
        <v>38694</v>
      </c>
      <c r="C10574" s="2" t="s">
        <v>38695</v>
      </c>
      <c r="D10574" s="2" t="s">
        <v>9578</v>
      </c>
    </row>
    <row r="10575" spans="1:4" x14ac:dyDescent="0.25">
      <c r="A10575" s="2" t="s">
        <v>18315</v>
      </c>
      <c r="B10575" s="2" t="s">
        <v>38696</v>
      </c>
      <c r="C10575" s="2" t="s">
        <v>21207</v>
      </c>
      <c r="D10575" s="2" t="s">
        <v>9578</v>
      </c>
    </row>
    <row r="10576" spans="1:4" x14ac:dyDescent="0.25">
      <c r="A10576" s="2" t="s">
        <v>18316</v>
      </c>
      <c r="B10576" s="2" t="s">
        <v>38697</v>
      </c>
      <c r="C10576" s="2" t="s">
        <v>38698</v>
      </c>
      <c r="D10576" s="2" t="s">
        <v>9578</v>
      </c>
    </row>
    <row r="10577" spans="1:4" x14ac:dyDescent="0.25">
      <c r="A10577" s="2" t="s">
        <v>18317</v>
      </c>
      <c r="B10577" s="2" t="s">
        <v>38699</v>
      </c>
      <c r="C10577" s="2" t="s">
        <v>38700</v>
      </c>
      <c r="D10577" s="2" t="s">
        <v>9578</v>
      </c>
    </row>
    <row r="10578" spans="1:4" x14ac:dyDescent="0.25">
      <c r="A10578" s="2" t="s">
        <v>18318</v>
      </c>
      <c r="B10578" s="2" t="s">
        <v>38701</v>
      </c>
      <c r="C10578" s="2" t="s">
        <v>38666</v>
      </c>
      <c r="D10578" s="2" t="s">
        <v>9578</v>
      </c>
    </row>
    <row r="10579" spans="1:4" x14ac:dyDescent="0.25">
      <c r="A10579" s="2" t="s">
        <v>18319</v>
      </c>
      <c r="B10579" s="2" t="s">
        <v>38702</v>
      </c>
      <c r="C10579" s="2" t="s">
        <v>38703</v>
      </c>
      <c r="D10579" s="2" t="s">
        <v>9578</v>
      </c>
    </row>
    <row r="10580" spans="1:4" x14ac:dyDescent="0.25">
      <c r="A10580" s="2" t="s">
        <v>18320</v>
      </c>
      <c r="B10580" s="2" t="s">
        <v>38704</v>
      </c>
      <c r="C10580" s="2" t="s">
        <v>38705</v>
      </c>
      <c r="D10580" s="2" t="s">
        <v>9578</v>
      </c>
    </row>
    <row r="10581" spans="1:4" x14ac:dyDescent="0.25">
      <c r="A10581" s="2" t="s">
        <v>18321</v>
      </c>
      <c r="B10581" s="2" t="s">
        <v>38706</v>
      </c>
      <c r="C10581" s="2" t="s">
        <v>38707</v>
      </c>
      <c r="D10581" s="2" t="s">
        <v>9578</v>
      </c>
    </row>
    <row r="10582" spans="1:4" x14ac:dyDescent="0.25">
      <c r="A10582" s="2" t="s">
        <v>18322</v>
      </c>
      <c r="B10582" s="2" t="s">
        <v>38708</v>
      </c>
      <c r="C10582" s="2" t="s">
        <v>38709</v>
      </c>
      <c r="D10582" s="2" t="s">
        <v>9578</v>
      </c>
    </row>
    <row r="10583" spans="1:4" x14ac:dyDescent="0.25">
      <c r="A10583" s="2" t="s">
        <v>18323</v>
      </c>
      <c r="B10583" s="2" t="s">
        <v>38710</v>
      </c>
      <c r="C10583" s="2" t="s">
        <v>38711</v>
      </c>
      <c r="D10583" s="2" t="s">
        <v>9578</v>
      </c>
    </row>
    <row r="10584" spans="1:4" x14ac:dyDescent="0.25">
      <c r="A10584" s="2" t="s">
        <v>18324</v>
      </c>
      <c r="B10584" s="2" t="s">
        <v>38712</v>
      </c>
      <c r="C10584" s="2" t="s">
        <v>38713</v>
      </c>
      <c r="D10584" s="2" t="s">
        <v>9578</v>
      </c>
    </row>
    <row r="10585" spans="1:4" x14ac:dyDescent="0.25">
      <c r="A10585" s="2" t="s">
        <v>18325</v>
      </c>
      <c r="B10585" s="2" t="s">
        <v>38714</v>
      </c>
      <c r="C10585" s="2" t="s">
        <v>38715</v>
      </c>
      <c r="D10585" s="2" t="s">
        <v>9578</v>
      </c>
    </row>
    <row r="10586" spans="1:4" x14ac:dyDescent="0.25">
      <c r="A10586" s="2" t="s">
        <v>18326</v>
      </c>
      <c r="B10586" s="2" t="s">
        <v>38716</v>
      </c>
      <c r="C10586" s="2" t="s">
        <v>38717</v>
      </c>
      <c r="D10586" s="2" t="s">
        <v>9578</v>
      </c>
    </row>
    <row r="10587" spans="1:4" x14ac:dyDescent="0.25">
      <c r="A10587" s="2" t="s">
        <v>18327</v>
      </c>
      <c r="B10587" s="2" t="s">
        <v>38718</v>
      </c>
      <c r="C10587" s="2" t="s">
        <v>38695</v>
      </c>
      <c r="D10587" s="2" t="s">
        <v>9578</v>
      </c>
    </row>
    <row r="10588" spans="1:4" x14ac:dyDescent="0.25">
      <c r="A10588" s="2" t="s">
        <v>18328</v>
      </c>
      <c r="B10588" s="2" t="s">
        <v>38719</v>
      </c>
      <c r="C10588" s="2" t="s">
        <v>38720</v>
      </c>
      <c r="D10588" s="2" t="s">
        <v>9578</v>
      </c>
    </row>
    <row r="10589" spans="1:4" x14ac:dyDescent="0.25">
      <c r="A10589" s="2" t="s">
        <v>18329</v>
      </c>
      <c r="B10589" s="2" t="s">
        <v>38721</v>
      </c>
      <c r="C10589" s="2" t="s">
        <v>38722</v>
      </c>
      <c r="D10589" s="2" t="s">
        <v>9578</v>
      </c>
    </row>
    <row r="10590" spans="1:4" x14ac:dyDescent="0.25">
      <c r="A10590" s="2" t="s">
        <v>18330</v>
      </c>
      <c r="B10590" s="2" t="s">
        <v>38723</v>
      </c>
      <c r="C10590" s="2" t="s">
        <v>21207</v>
      </c>
      <c r="D10590" s="2" t="s">
        <v>9578</v>
      </c>
    </row>
    <row r="10591" spans="1:4" x14ac:dyDescent="0.25">
      <c r="A10591" s="2" t="s">
        <v>18331</v>
      </c>
      <c r="B10591" s="2" t="s">
        <v>38724</v>
      </c>
      <c r="C10591" s="2" t="s">
        <v>38650</v>
      </c>
      <c r="D10591" s="2" t="s">
        <v>9578</v>
      </c>
    </row>
    <row r="10592" spans="1:4" x14ac:dyDescent="0.25">
      <c r="A10592" s="2" t="s">
        <v>18332</v>
      </c>
      <c r="B10592" s="2" t="s">
        <v>38725</v>
      </c>
      <c r="C10592" s="2" t="s">
        <v>38726</v>
      </c>
      <c r="D10592" s="2" t="s">
        <v>9578</v>
      </c>
    </row>
    <row r="10593" spans="1:4" x14ac:dyDescent="0.25">
      <c r="A10593" s="2" t="s">
        <v>18333</v>
      </c>
      <c r="B10593" s="2" t="s">
        <v>38727</v>
      </c>
      <c r="C10593" s="2" t="s">
        <v>38728</v>
      </c>
      <c r="D10593" s="2" t="s">
        <v>9578</v>
      </c>
    </row>
    <row r="10594" spans="1:4" x14ac:dyDescent="0.25">
      <c r="A10594" s="2" t="s">
        <v>5097</v>
      </c>
      <c r="B10594" s="2" t="s">
        <v>38729</v>
      </c>
      <c r="C10594" s="2" t="s">
        <v>38730</v>
      </c>
      <c r="D10594" s="2" t="s">
        <v>9581</v>
      </c>
    </row>
    <row r="10595" spans="1:4" x14ac:dyDescent="0.25">
      <c r="A10595" s="2" t="s">
        <v>5099</v>
      </c>
      <c r="B10595" s="2" t="s">
        <v>38731</v>
      </c>
      <c r="C10595" s="2" t="s">
        <v>38732</v>
      </c>
      <c r="D10595" s="2" t="s">
        <v>9581</v>
      </c>
    </row>
    <row r="10596" spans="1:4" x14ac:dyDescent="0.25">
      <c r="A10596" s="2" t="s">
        <v>5101</v>
      </c>
      <c r="B10596" s="2" t="s">
        <v>38733</v>
      </c>
      <c r="C10596" s="2" t="s">
        <v>38734</v>
      </c>
      <c r="D10596" s="2" t="s">
        <v>9581</v>
      </c>
    </row>
    <row r="10597" spans="1:4" x14ac:dyDescent="0.25">
      <c r="A10597" s="2" t="s">
        <v>5102</v>
      </c>
      <c r="B10597" s="2" t="s">
        <v>38735</v>
      </c>
      <c r="C10597" s="2" t="s">
        <v>38736</v>
      </c>
      <c r="D10597" s="2" t="s">
        <v>9581</v>
      </c>
    </row>
    <row r="10598" spans="1:4" x14ac:dyDescent="0.25">
      <c r="A10598" s="2" t="s">
        <v>5098</v>
      </c>
      <c r="B10598" s="2" t="s">
        <v>38737</v>
      </c>
      <c r="C10598" s="2" t="s">
        <v>38738</v>
      </c>
      <c r="D10598" s="2" t="s">
        <v>9581</v>
      </c>
    </row>
    <row r="10599" spans="1:4" x14ac:dyDescent="0.25">
      <c r="A10599" s="2" t="s">
        <v>5100</v>
      </c>
      <c r="B10599" s="2" t="s">
        <v>38739</v>
      </c>
      <c r="C10599" s="2" t="s">
        <v>38740</v>
      </c>
      <c r="D10599" s="2" t="s">
        <v>9581</v>
      </c>
    </row>
    <row r="10600" spans="1:4" x14ac:dyDescent="0.25">
      <c r="A10600" s="2" t="s">
        <v>18334</v>
      </c>
      <c r="B10600" s="2" t="s">
        <v>38741</v>
      </c>
      <c r="C10600" s="2" t="s">
        <v>38742</v>
      </c>
      <c r="D10600" s="2" t="s">
        <v>9581</v>
      </c>
    </row>
    <row r="10601" spans="1:4" x14ac:dyDescent="0.25">
      <c r="A10601" s="2" t="s">
        <v>18335</v>
      </c>
      <c r="B10601" s="2" t="s">
        <v>38743</v>
      </c>
      <c r="C10601" s="2" t="s">
        <v>38744</v>
      </c>
      <c r="D10601" s="2" t="s">
        <v>9581</v>
      </c>
    </row>
    <row r="10602" spans="1:4" x14ac:dyDescent="0.25">
      <c r="A10602" s="2" t="s">
        <v>18336</v>
      </c>
      <c r="B10602" s="2" t="s">
        <v>38745</v>
      </c>
      <c r="C10602" s="2" t="s">
        <v>38746</v>
      </c>
      <c r="D10602" s="2" t="s">
        <v>9581</v>
      </c>
    </row>
    <row r="10603" spans="1:4" x14ac:dyDescent="0.25">
      <c r="A10603" s="2" t="s">
        <v>18337</v>
      </c>
      <c r="B10603" s="2" t="s">
        <v>38747</v>
      </c>
      <c r="C10603" s="2" t="s">
        <v>38748</v>
      </c>
      <c r="D10603" s="2" t="s">
        <v>9581</v>
      </c>
    </row>
    <row r="10604" spans="1:4" x14ac:dyDescent="0.25">
      <c r="A10604" s="2" t="s">
        <v>18338</v>
      </c>
      <c r="B10604" s="2" t="s">
        <v>38749</v>
      </c>
      <c r="C10604" s="2" t="s">
        <v>21215</v>
      </c>
      <c r="D10604" s="2" t="s">
        <v>9581</v>
      </c>
    </row>
    <row r="10605" spans="1:4" x14ac:dyDescent="0.25">
      <c r="A10605" s="2" t="s">
        <v>18339</v>
      </c>
      <c r="B10605" s="2" t="s">
        <v>38750</v>
      </c>
      <c r="C10605" s="2" t="s">
        <v>38751</v>
      </c>
      <c r="D10605" s="2" t="s">
        <v>9581</v>
      </c>
    </row>
    <row r="10606" spans="1:4" x14ac:dyDescent="0.25">
      <c r="A10606" s="2" t="s">
        <v>18340</v>
      </c>
      <c r="B10606" s="2" t="s">
        <v>38752</v>
      </c>
      <c r="C10606" s="2" t="s">
        <v>38753</v>
      </c>
      <c r="D10606" s="2" t="s">
        <v>9581</v>
      </c>
    </row>
    <row r="10607" spans="1:4" x14ac:dyDescent="0.25">
      <c r="A10607" s="2" t="s">
        <v>18341</v>
      </c>
      <c r="B10607" s="2" t="s">
        <v>38754</v>
      </c>
      <c r="C10607" s="2" t="s">
        <v>38755</v>
      </c>
      <c r="D10607" s="2" t="s">
        <v>9581</v>
      </c>
    </row>
    <row r="10608" spans="1:4" x14ac:dyDescent="0.25">
      <c r="A10608" s="2" t="s">
        <v>18342</v>
      </c>
      <c r="B10608" s="2" t="s">
        <v>38756</v>
      </c>
      <c r="C10608" s="2" t="s">
        <v>38757</v>
      </c>
      <c r="D10608" s="2" t="s">
        <v>9581</v>
      </c>
    </row>
    <row r="10609" spans="1:4" x14ac:dyDescent="0.25">
      <c r="A10609" s="2" t="s">
        <v>18343</v>
      </c>
      <c r="B10609" s="2" t="s">
        <v>38758</v>
      </c>
      <c r="C10609" s="2" t="s">
        <v>38738</v>
      </c>
      <c r="D10609" s="2" t="s">
        <v>9581</v>
      </c>
    </row>
    <row r="10610" spans="1:4" x14ac:dyDescent="0.25">
      <c r="A10610" s="2" t="s">
        <v>18344</v>
      </c>
      <c r="B10610" s="2" t="s">
        <v>38759</v>
      </c>
      <c r="C10610" s="2" t="s">
        <v>38760</v>
      </c>
      <c r="D10610" s="2" t="s">
        <v>9581</v>
      </c>
    </row>
    <row r="10611" spans="1:4" x14ac:dyDescent="0.25">
      <c r="A10611" s="2" t="s">
        <v>18345</v>
      </c>
      <c r="B10611" s="2" t="s">
        <v>38761</v>
      </c>
      <c r="C10611" s="2" t="s">
        <v>38762</v>
      </c>
      <c r="D10611" s="2" t="s">
        <v>9581</v>
      </c>
    </row>
    <row r="10612" spans="1:4" x14ac:dyDescent="0.25">
      <c r="A10612" s="2" t="s">
        <v>18346</v>
      </c>
      <c r="B10612" s="2" t="s">
        <v>38763</v>
      </c>
      <c r="C10612" s="2" t="s">
        <v>38764</v>
      </c>
      <c r="D10612" s="2" t="s">
        <v>9581</v>
      </c>
    </row>
    <row r="10613" spans="1:4" x14ac:dyDescent="0.25">
      <c r="A10613" s="2" t="s">
        <v>18347</v>
      </c>
      <c r="B10613" s="2" t="s">
        <v>38765</v>
      </c>
      <c r="C10613" s="2" t="s">
        <v>38766</v>
      </c>
      <c r="D10613" s="2" t="s">
        <v>9581</v>
      </c>
    </row>
    <row r="10614" spans="1:4" x14ac:dyDescent="0.25">
      <c r="A10614" s="2" t="s">
        <v>18348</v>
      </c>
      <c r="B10614" s="2" t="s">
        <v>38767</v>
      </c>
      <c r="C10614" s="2" t="s">
        <v>38768</v>
      </c>
      <c r="D10614" s="2" t="s">
        <v>9581</v>
      </c>
    </row>
    <row r="10615" spans="1:4" x14ac:dyDescent="0.25">
      <c r="A10615" s="2" t="s">
        <v>18349</v>
      </c>
      <c r="B10615" s="2" t="s">
        <v>38769</v>
      </c>
      <c r="C10615" s="2" t="s">
        <v>38770</v>
      </c>
      <c r="D10615" s="2" t="s">
        <v>9581</v>
      </c>
    </row>
    <row r="10616" spans="1:4" x14ac:dyDescent="0.25">
      <c r="A10616" s="2" t="s">
        <v>18350</v>
      </c>
      <c r="B10616" s="2" t="s">
        <v>38771</v>
      </c>
      <c r="C10616" s="2" t="s">
        <v>38772</v>
      </c>
      <c r="D10616" s="2" t="s">
        <v>9581</v>
      </c>
    </row>
    <row r="10617" spans="1:4" x14ac:dyDescent="0.25">
      <c r="A10617" s="2" t="s">
        <v>18351</v>
      </c>
      <c r="B10617" s="2" t="s">
        <v>38773</v>
      </c>
      <c r="C10617" s="2" t="s">
        <v>38774</v>
      </c>
      <c r="D10617" s="2" t="s">
        <v>9581</v>
      </c>
    </row>
    <row r="10618" spans="1:4" x14ac:dyDescent="0.25">
      <c r="A10618" s="2" t="s">
        <v>18352</v>
      </c>
      <c r="B10618" s="2" t="s">
        <v>38775</v>
      </c>
      <c r="C10618" s="2" t="s">
        <v>38776</v>
      </c>
      <c r="D10618" s="2" t="s">
        <v>9581</v>
      </c>
    </row>
    <row r="10619" spans="1:4" x14ac:dyDescent="0.25">
      <c r="A10619" s="2" t="s">
        <v>18353</v>
      </c>
      <c r="B10619" s="2" t="s">
        <v>38777</v>
      </c>
      <c r="C10619" s="2" t="s">
        <v>38778</v>
      </c>
      <c r="D10619" s="2" t="s">
        <v>9581</v>
      </c>
    </row>
    <row r="10620" spans="1:4" x14ac:dyDescent="0.25">
      <c r="A10620" s="2" t="s">
        <v>18354</v>
      </c>
      <c r="B10620" s="2" t="s">
        <v>38779</v>
      </c>
      <c r="C10620" s="2" t="s">
        <v>38778</v>
      </c>
      <c r="D10620" s="2" t="s">
        <v>9581</v>
      </c>
    </row>
    <row r="10621" spans="1:4" x14ac:dyDescent="0.25">
      <c r="A10621" s="2" t="s">
        <v>18355</v>
      </c>
      <c r="B10621" s="2" t="s">
        <v>38780</v>
      </c>
      <c r="C10621" s="2" t="s">
        <v>38781</v>
      </c>
      <c r="D10621" s="2" t="s">
        <v>9581</v>
      </c>
    </row>
    <row r="10622" spans="1:4" x14ac:dyDescent="0.25">
      <c r="A10622" s="2" t="s">
        <v>18356</v>
      </c>
      <c r="B10622" s="2" t="s">
        <v>38782</v>
      </c>
      <c r="C10622" s="2" t="s">
        <v>38783</v>
      </c>
      <c r="D10622" s="2" t="s">
        <v>9581</v>
      </c>
    </row>
    <row r="10623" spans="1:4" x14ac:dyDescent="0.25">
      <c r="A10623" s="2" t="s">
        <v>18357</v>
      </c>
      <c r="B10623" s="2" t="s">
        <v>38784</v>
      </c>
      <c r="C10623" s="2" t="s">
        <v>21212</v>
      </c>
      <c r="D10623" s="2" t="s">
        <v>9581</v>
      </c>
    </row>
    <row r="10624" spans="1:4" x14ac:dyDescent="0.25">
      <c r="A10624" s="2" t="s">
        <v>18358</v>
      </c>
      <c r="B10624" s="2" t="s">
        <v>38785</v>
      </c>
      <c r="C10624" s="2" t="s">
        <v>38786</v>
      </c>
      <c r="D10624" s="2" t="s">
        <v>9581</v>
      </c>
    </row>
    <row r="10625" spans="1:4" x14ac:dyDescent="0.25">
      <c r="A10625" s="2" t="s">
        <v>18359</v>
      </c>
      <c r="B10625" s="2" t="s">
        <v>38787</v>
      </c>
      <c r="C10625" s="2" t="s">
        <v>38788</v>
      </c>
      <c r="D10625" s="2" t="s">
        <v>9581</v>
      </c>
    </row>
    <row r="10626" spans="1:4" x14ac:dyDescent="0.25">
      <c r="A10626" s="2" t="s">
        <v>18360</v>
      </c>
      <c r="B10626" s="2" t="s">
        <v>38789</v>
      </c>
      <c r="C10626" s="2" t="s">
        <v>21220</v>
      </c>
      <c r="D10626" s="2" t="s">
        <v>9581</v>
      </c>
    </row>
    <row r="10627" spans="1:4" x14ac:dyDescent="0.25">
      <c r="A10627" s="2" t="s">
        <v>18361</v>
      </c>
      <c r="B10627" s="2" t="s">
        <v>38790</v>
      </c>
      <c r="C10627" s="2" t="s">
        <v>38791</v>
      </c>
      <c r="D10627" s="2" t="s">
        <v>9581</v>
      </c>
    </row>
    <row r="10628" spans="1:4" x14ac:dyDescent="0.25">
      <c r="A10628" s="2" t="s">
        <v>18362</v>
      </c>
      <c r="B10628" s="2" t="s">
        <v>38792</v>
      </c>
      <c r="C10628" s="2" t="s">
        <v>21210</v>
      </c>
      <c r="D10628" s="2" t="s">
        <v>9581</v>
      </c>
    </row>
    <row r="10629" spans="1:4" x14ac:dyDescent="0.25">
      <c r="A10629" s="2" t="s">
        <v>18363</v>
      </c>
      <c r="B10629" s="2" t="s">
        <v>38793</v>
      </c>
      <c r="C10629" s="2" t="s">
        <v>38794</v>
      </c>
      <c r="D10629" s="2" t="s">
        <v>9581</v>
      </c>
    </row>
    <row r="10630" spans="1:4" x14ac:dyDescent="0.25">
      <c r="A10630" s="2" t="s">
        <v>18364</v>
      </c>
      <c r="B10630" s="2" t="s">
        <v>38795</v>
      </c>
      <c r="C10630" s="2" t="s">
        <v>38762</v>
      </c>
      <c r="D10630" s="2" t="s">
        <v>9581</v>
      </c>
    </row>
    <row r="10631" spans="1:4" x14ac:dyDescent="0.25">
      <c r="A10631" s="2" t="s">
        <v>18365</v>
      </c>
      <c r="B10631" s="2" t="s">
        <v>38796</v>
      </c>
      <c r="C10631" s="2" t="s">
        <v>21218</v>
      </c>
      <c r="D10631" s="2" t="s">
        <v>9581</v>
      </c>
    </row>
    <row r="10632" spans="1:4" x14ac:dyDescent="0.25">
      <c r="A10632" s="2" t="s">
        <v>18366</v>
      </c>
      <c r="B10632" s="2" t="s">
        <v>38797</v>
      </c>
      <c r="C10632" s="2" t="s">
        <v>38798</v>
      </c>
      <c r="D10632" s="2" t="s">
        <v>9581</v>
      </c>
    </row>
    <row r="10633" spans="1:4" x14ac:dyDescent="0.25">
      <c r="A10633" s="2" t="s">
        <v>18367</v>
      </c>
      <c r="B10633" s="2" t="s">
        <v>38799</v>
      </c>
      <c r="C10633" s="2" t="s">
        <v>38800</v>
      </c>
      <c r="D10633" s="2" t="s">
        <v>9581</v>
      </c>
    </row>
    <row r="10634" spans="1:4" x14ac:dyDescent="0.25">
      <c r="A10634" s="2" t="s">
        <v>18368</v>
      </c>
      <c r="B10634" s="2" t="s">
        <v>38801</v>
      </c>
      <c r="C10634" s="2" t="s">
        <v>38746</v>
      </c>
      <c r="D10634" s="2" t="s">
        <v>9581</v>
      </c>
    </row>
    <row r="10635" spans="1:4" x14ac:dyDescent="0.25">
      <c r="A10635" s="2" t="s">
        <v>18369</v>
      </c>
      <c r="B10635" s="2" t="s">
        <v>38802</v>
      </c>
      <c r="C10635" s="2" t="s">
        <v>21221</v>
      </c>
      <c r="D10635" s="2" t="s">
        <v>9581</v>
      </c>
    </row>
    <row r="10636" spans="1:4" x14ac:dyDescent="0.25">
      <c r="A10636" s="2" t="s">
        <v>18370</v>
      </c>
      <c r="B10636" s="2" t="s">
        <v>38803</v>
      </c>
      <c r="C10636" s="2" t="s">
        <v>21221</v>
      </c>
      <c r="D10636" s="2" t="s">
        <v>9581</v>
      </c>
    </row>
    <row r="10637" spans="1:4" x14ac:dyDescent="0.25">
      <c r="A10637" s="2" t="s">
        <v>18371</v>
      </c>
      <c r="B10637" s="2" t="s">
        <v>38804</v>
      </c>
      <c r="C10637" s="2" t="s">
        <v>21214</v>
      </c>
      <c r="D10637" s="2" t="s">
        <v>9581</v>
      </c>
    </row>
    <row r="10638" spans="1:4" x14ac:dyDescent="0.25">
      <c r="A10638" s="2" t="s">
        <v>18372</v>
      </c>
      <c r="B10638" s="2" t="s">
        <v>38805</v>
      </c>
      <c r="C10638" s="2" t="s">
        <v>38806</v>
      </c>
      <c r="D10638" s="2" t="s">
        <v>9581</v>
      </c>
    </row>
    <row r="10639" spans="1:4" x14ac:dyDescent="0.25">
      <c r="A10639" s="2" t="s">
        <v>18373</v>
      </c>
      <c r="B10639" s="2" t="s">
        <v>38807</v>
      </c>
      <c r="C10639" s="2" t="s">
        <v>38755</v>
      </c>
      <c r="D10639" s="2" t="s">
        <v>9581</v>
      </c>
    </row>
    <row r="10640" spans="1:4" x14ac:dyDescent="0.25">
      <c r="A10640" s="2" t="s">
        <v>18374</v>
      </c>
      <c r="B10640" s="2" t="s">
        <v>38808</v>
      </c>
      <c r="C10640" s="2" t="s">
        <v>38809</v>
      </c>
      <c r="D10640" s="2" t="s">
        <v>9581</v>
      </c>
    </row>
    <row r="10641" spans="1:4" x14ac:dyDescent="0.25">
      <c r="A10641" s="2" t="s">
        <v>18375</v>
      </c>
      <c r="B10641" s="2" t="s">
        <v>38810</v>
      </c>
      <c r="C10641" s="2" t="s">
        <v>38738</v>
      </c>
      <c r="D10641" s="2" t="s">
        <v>9581</v>
      </c>
    </row>
    <row r="10642" spans="1:4" x14ac:dyDescent="0.25">
      <c r="A10642" s="2" t="s">
        <v>18376</v>
      </c>
      <c r="B10642" s="2" t="s">
        <v>38811</v>
      </c>
      <c r="C10642" s="2" t="s">
        <v>38760</v>
      </c>
      <c r="D10642" s="2" t="s">
        <v>9581</v>
      </c>
    </row>
    <row r="10643" spans="1:4" x14ac:dyDescent="0.25">
      <c r="A10643" s="2" t="s">
        <v>18377</v>
      </c>
      <c r="B10643" s="2" t="s">
        <v>38812</v>
      </c>
      <c r="C10643" s="2" t="s">
        <v>38813</v>
      </c>
      <c r="D10643" s="2" t="s">
        <v>9581</v>
      </c>
    </row>
    <row r="10644" spans="1:4" x14ac:dyDescent="0.25">
      <c r="A10644" s="2" t="s">
        <v>18378</v>
      </c>
      <c r="B10644" s="2" t="s">
        <v>38814</v>
      </c>
      <c r="C10644" s="2" t="s">
        <v>38781</v>
      </c>
      <c r="D10644" s="2" t="s">
        <v>9581</v>
      </c>
    </row>
    <row r="10645" spans="1:4" x14ac:dyDescent="0.25">
      <c r="A10645" s="2" t="s">
        <v>18379</v>
      </c>
      <c r="B10645" s="2" t="s">
        <v>38815</v>
      </c>
      <c r="C10645" s="2" t="s">
        <v>38816</v>
      </c>
      <c r="D10645" s="2" t="s">
        <v>9581</v>
      </c>
    </row>
    <row r="10646" spans="1:4" x14ac:dyDescent="0.25">
      <c r="A10646" s="2" t="s">
        <v>18380</v>
      </c>
      <c r="B10646" s="2" t="s">
        <v>38817</v>
      </c>
      <c r="C10646" s="2" t="s">
        <v>38818</v>
      </c>
      <c r="D10646" s="2" t="s">
        <v>9581</v>
      </c>
    </row>
    <row r="10647" spans="1:4" x14ac:dyDescent="0.25">
      <c r="A10647" s="2" t="s">
        <v>18381</v>
      </c>
      <c r="B10647" s="2" t="s">
        <v>38819</v>
      </c>
      <c r="C10647" s="2" t="s">
        <v>21217</v>
      </c>
      <c r="D10647" s="2" t="s">
        <v>9581</v>
      </c>
    </row>
    <row r="10648" spans="1:4" x14ac:dyDescent="0.25">
      <c r="A10648" s="2" t="s">
        <v>18382</v>
      </c>
      <c r="B10648" s="2" t="s">
        <v>38820</v>
      </c>
      <c r="C10648" s="2" t="s">
        <v>38821</v>
      </c>
      <c r="D10648" s="2" t="s">
        <v>9581</v>
      </c>
    </row>
    <row r="10649" spans="1:4" x14ac:dyDescent="0.25">
      <c r="A10649" s="2" t="s">
        <v>18383</v>
      </c>
      <c r="B10649" s="2" t="s">
        <v>38822</v>
      </c>
      <c r="C10649" s="2" t="s">
        <v>21219</v>
      </c>
      <c r="D10649" s="2" t="s">
        <v>9581</v>
      </c>
    </row>
    <row r="10650" spans="1:4" x14ac:dyDescent="0.25">
      <c r="A10650" s="2" t="s">
        <v>18384</v>
      </c>
      <c r="B10650" s="2" t="s">
        <v>38823</v>
      </c>
      <c r="C10650" s="2" t="s">
        <v>38776</v>
      </c>
      <c r="D10650" s="2" t="s">
        <v>9581</v>
      </c>
    </row>
    <row r="10651" spans="1:4" x14ac:dyDescent="0.25">
      <c r="A10651" s="2" t="s">
        <v>18385</v>
      </c>
      <c r="B10651" s="2" t="s">
        <v>38824</v>
      </c>
      <c r="C10651" s="2" t="s">
        <v>38825</v>
      </c>
      <c r="D10651" s="2" t="s">
        <v>9581</v>
      </c>
    </row>
    <row r="10652" spans="1:4" x14ac:dyDescent="0.25">
      <c r="A10652" s="2" t="s">
        <v>18386</v>
      </c>
      <c r="B10652" s="2" t="s">
        <v>38779</v>
      </c>
      <c r="C10652" s="2" t="s">
        <v>21211</v>
      </c>
      <c r="D10652" s="2" t="s">
        <v>9581</v>
      </c>
    </row>
    <row r="10653" spans="1:4" x14ac:dyDescent="0.25">
      <c r="A10653" s="2" t="s">
        <v>18387</v>
      </c>
      <c r="B10653" s="2" t="s">
        <v>38826</v>
      </c>
      <c r="C10653" s="2" t="s">
        <v>38827</v>
      </c>
      <c r="D10653" s="2" t="s">
        <v>9581</v>
      </c>
    </row>
    <row r="10654" spans="1:4" x14ac:dyDescent="0.25">
      <c r="A10654" s="2" t="s">
        <v>18388</v>
      </c>
      <c r="B10654" s="2" t="s">
        <v>38828</v>
      </c>
      <c r="C10654" s="2" t="s">
        <v>38794</v>
      </c>
      <c r="D10654" s="2" t="s">
        <v>9581</v>
      </c>
    </row>
    <row r="10655" spans="1:4" x14ac:dyDescent="0.25">
      <c r="A10655" s="2" t="s">
        <v>18389</v>
      </c>
      <c r="B10655" s="2" t="s">
        <v>38829</v>
      </c>
      <c r="C10655" s="2" t="s">
        <v>38830</v>
      </c>
      <c r="D10655" s="2" t="s">
        <v>9581</v>
      </c>
    </row>
    <row r="10656" spans="1:4" x14ac:dyDescent="0.25">
      <c r="A10656" s="2" t="s">
        <v>18390</v>
      </c>
      <c r="B10656" s="2" t="s">
        <v>38831</v>
      </c>
      <c r="C10656" s="2" t="s">
        <v>21216</v>
      </c>
      <c r="D10656" s="2" t="s">
        <v>9581</v>
      </c>
    </row>
    <row r="10657" spans="1:4" x14ac:dyDescent="0.25">
      <c r="A10657" s="2" t="s">
        <v>18391</v>
      </c>
      <c r="B10657" s="2" t="s">
        <v>38832</v>
      </c>
      <c r="C10657" s="2" t="s">
        <v>38833</v>
      </c>
      <c r="D10657" s="2" t="s">
        <v>9581</v>
      </c>
    </row>
    <row r="10658" spans="1:4" x14ac:dyDescent="0.25">
      <c r="A10658" s="2" t="s">
        <v>18392</v>
      </c>
      <c r="B10658" s="2" t="s">
        <v>38834</v>
      </c>
      <c r="C10658" s="2" t="s">
        <v>38835</v>
      </c>
      <c r="D10658" s="2" t="s">
        <v>9581</v>
      </c>
    </row>
    <row r="10659" spans="1:4" x14ac:dyDescent="0.25">
      <c r="A10659" s="2" t="s">
        <v>18393</v>
      </c>
      <c r="B10659" s="2" t="s">
        <v>38836</v>
      </c>
      <c r="C10659" s="2" t="s">
        <v>38837</v>
      </c>
      <c r="D10659" s="2" t="s">
        <v>9581</v>
      </c>
    </row>
    <row r="10660" spans="1:4" x14ac:dyDescent="0.25">
      <c r="A10660" s="2" t="s">
        <v>18394</v>
      </c>
      <c r="B10660" s="2" t="s">
        <v>38838</v>
      </c>
      <c r="C10660" s="2" t="s">
        <v>38839</v>
      </c>
      <c r="D10660" s="2" t="s">
        <v>9581</v>
      </c>
    </row>
    <row r="10661" spans="1:4" x14ac:dyDescent="0.25">
      <c r="A10661" s="2" t="s">
        <v>18395</v>
      </c>
      <c r="B10661" s="2" t="s">
        <v>38840</v>
      </c>
      <c r="C10661" s="2" t="s">
        <v>21213</v>
      </c>
      <c r="D10661" s="2" t="s">
        <v>9581</v>
      </c>
    </row>
    <row r="10662" spans="1:4" x14ac:dyDescent="0.25">
      <c r="A10662" s="2" t="s">
        <v>5142</v>
      </c>
      <c r="B10662" s="2" t="s">
        <v>6924</v>
      </c>
      <c r="C10662" s="2" t="s">
        <v>6924</v>
      </c>
      <c r="D10662" s="2" t="s">
        <v>6924</v>
      </c>
    </row>
    <row r="10663" spans="1:4" x14ac:dyDescent="0.25">
      <c r="A10663" s="2" t="s">
        <v>5143</v>
      </c>
      <c r="B10663" s="2" t="s">
        <v>6924</v>
      </c>
      <c r="C10663" s="2" t="s">
        <v>6924</v>
      </c>
      <c r="D10663" s="2" t="s">
        <v>6924</v>
      </c>
    </row>
    <row r="10664" spans="1:4" x14ac:dyDescent="0.25">
      <c r="A10664" s="2" t="s">
        <v>5144</v>
      </c>
      <c r="B10664" s="2" t="s">
        <v>6924</v>
      </c>
      <c r="C10664" s="2" t="s">
        <v>6924</v>
      </c>
      <c r="D10664" s="2" t="s">
        <v>6924</v>
      </c>
    </row>
    <row r="10665" spans="1:4" x14ac:dyDescent="0.25">
      <c r="A10665" s="2" t="s">
        <v>5146</v>
      </c>
      <c r="B10665" s="2" t="s">
        <v>6924</v>
      </c>
      <c r="C10665" s="2" t="s">
        <v>6924</v>
      </c>
      <c r="D10665" s="2" t="s">
        <v>6924</v>
      </c>
    </row>
    <row r="10666" spans="1:4" x14ac:dyDescent="0.25">
      <c r="A10666" s="2" t="s">
        <v>5145</v>
      </c>
      <c r="B10666" s="2" t="s">
        <v>6924</v>
      </c>
      <c r="C10666" s="2" t="s">
        <v>6924</v>
      </c>
      <c r="D10666" s="2" t="s">
        <v>6924</v>
      </c>
    </row>
    <row r="10667" spans="1:4" x14ac:dyDescent="0.25">
      <c r="A10667" s="2" t="s">
        <v>5147</v>
      </c>
      <c r="B10667" s="2" t="s">
        <v>6924</v>
      </c>
      <c r="C10667" s="2" t="s">
        <v>6924</v>
      </c>
      <c r="D10667" s="2" t="s">
        <v>6924</v>
      </c>
    </row>
    <row r="10668" spans="1:4" x14ac:dyDescent="0.25">
      <c r="A10668" s="2" t="s">
        <v>18396</v>
      </c>
      <c r="B10668" s="2" t="s">
        <v>6924</v>
      </c>
      <c r="C10668" s="2" t="s">
        <v>6924</v>
      </c>
      <c r="D10668" s="2" t="s">
        <v>6924</v>
      </c>
    </row>
    <row r="10669" spans="1:4" x14ac:dyDescent="0.25">
      <c r="A10669" s="2" t="s">
        <v>18397</v>
      </c>
      <c r="B10669" s="2" t="s">
        <v>6924</v>
      </c>
      <c r="C10669" s="2" t="s">
        <v>6924</v>
      </c>
      <c r="D10669" s="2" t="s">
        <v>6924</v>
      </c>
    </row>
    <row r="10670" spans="1:4" x14ac:dyDescent="0.25">
      <c r="A10670" s="2" t="s">
        <v>18398</v>
      </c>
      <c r="B10670" s="2" t="s">
        <v>6924</v>
      </c>
      <c r="C10670" s="2" t="s">
        <v>6924</v>
      </c>
      <c r="D10670" s="2" t="s">
        <v>6924</v>
      </c>
    </row>
    <row r="10671" spans="1:4" x14ac:dyDescent="0.25">
      <c r="A10671" s="2" t="s">
        <v>18399</v>
      </c>
      <c r="B10671" s="2" t="s">
        <v>6924</v>
      </c>
      <c r="C10671" s="2" t="s">
        <v>6924</v>
      </c>
      <c r="D10671" s="2" t="s">
        <v>6924</v>
      </c>
    </row>
    <row r="10672" spans="1:4" x14ac:dyDescent="0.25">
      <c r="A10672" s="2" t="s">
        <v>18400</v>
      </c>
      <c r="B10672" s="2" t="s">
        <v>6924</v>
      </c>
      <c r="C10672" s="2" t="s">
        <v>6924</v>
      </c>
      <c r="D10672" s="2" t="s">
        <v>6924</v>
      </c>
    </row>
    <row r="10673" spans="1:4" x14ac:dyDescent="0.25">
      <c r="A10673" s="2" t="s">
        <v>18401</v>
      </c>
      <c r="B10673" s="2" t="s">
        <v>6924</v>
      </c>
      <c r="C10673" s="2" t="s">
        <v>6924</v>
      </c>
      <c r="D10673" s="2" t="s">
        <v>6924</v>
      </c>
    </row>
    <row r="10674" spans="1:4" x14ac:dyDescent="0.25">
      <c r="A10674" s="2" t="s">
        <v>18402</v>
      </c>
      <c r="B10674" s="2" t="s">
        <v>6924</v>
      </c>
      <c r="C10674" s="2" t="s">
        <v>6924</v>
      </c>
      <c r="D10674" s="2" t="s">
        <v>6924</v>
      </c>
    </row>
    <row r="10675" spans="1:4" x14ac:dyDescent="0.25">
      <c r="A10675" s="2" t="s">
        <v>18403</v>
      </c>
      <c r="B10675" s="2" t="s">
        <v>6924</v>
      </c>
      <c r="C10675" s="2" t="s">
        <v>6924</v>
      </c>
      <c r="D10675" s="2" t="s">
        <v>6924</v>
      </c>
    </row>
    <row r="10676" spans="1:4" x14ac:dyDescent="0.25">
      <c r="A10676" s="2" t="s">
        <v>18404</v>
      </c>
      <c r="B10676" s="2" t="s">
        <v>6924</v>
      </c>
      <c r="C10676" s="2" t="s">
        <v>6924</v>
      </c>
      <c r="D10676" s="2" t="s">
        <v>6924</v>
      </c>
    </row>
    <row r="10677" spans="1:4" x14ac:dyDescent="0.25">
      <c r="A10677" s="2" t="s">
        <v>18405</v>
      </c>
      <c r="B10677" s="2" t="s">
        <v>6924</v>
      </c>
      <c r="C10677" s="2" t="s">
        <v>6924</v>
      </c>
      <c r="D10677" s="2" t="s">
        <v>6924</v>
      </c>
    </row>
    <row r="10678" spans="1:4" x14ac:dyDescent="0.25">
      <c r="A10678" s="2" t="s">
        <v>18406</v>
      </c>
      <c r="B10678" s="2" t="s">
        <v>6924</v>
      </c>
      <c r="C10678" s="2" t="s">
        <v>6924</v>
      </c>
      <c r="D10678" s="2" t="s">
        <v>6924</v>
      </c>
    </row>
    <row r="10679" spans="1:4" x14ac:dyDescent="0.25">
      <c r="A10679" s="2" t="s">
        <v>18407</v>
      </c>
      <c r="B10679" s="2" t="s">
        <v>6924</v>
      </c>
      <c r="C10679" s="2" t="s">
        <v>6924</v>
      </c>
      <c r="D10679" s="2" t="s">
        <v>6924</v>
      </c>
    </row>
    <row r="10680" spans="1:4" x14ac:dyDescent="0.25">
      <c r="A10680" s="2" t="s">
        <v>18408</v>
      </c>
      <c r="B10680" s="2" t="s">
        <v>6924</v>
      </c>
      <c r="C10680" s="2" t="s">
        <v>6924</v>
      </c>
      <c r="D10680" s="2" t="s">
        <v>6924</v>
      </c>
    </row>
    <row r="10681" spans="1:4" x14ac:dyDescent="0.25">
      <c r="A10681" s="2" t="s">
        <v>18409</v>
      </c>
      <c r="B10681" s="2" t="s">
        <v>6924</v>
      </c>
      <c r="C10681" s="2" t="s">
        <v>6924</v>
      </c>
      <c r="D10681" s="2" t="s">
        <v>6924</v>
      </c>
    </row>
    <row r="10682" spans="1:4" x14ac:dyDescent="0.25">
      <c r="A10682" s="2" t="s">
        <v>18410</v>
      </c>
      <c r="B10682" s="2" t="s">
        <v>6924</v>
      </c>
      <c r="C10682" s="2" t="s">
        <v>6924</v>
      </c>
      <c r="D10682" s="2" t="s">
        <v>6924</v>
      </c>
    </row>
    <row r="10683" spans="1:4" x14ac:dyDescent="0.25">
      <c r="A10683" s="2" t="s">
        <v>18411</v>
      </c>
      <c r="B10683" s="2" t="s">
        <v>6924</v>
      </c>
      <c r="C10683" s="2" t="s">
        <v>6924</v>
      </c>
      <c r="D10683" s="2" t="s">
        <v>6924</v>
      </c>
    </row>
    <row r="10684" spans="1:4" x14ac:dyDescent="0.25">
      <c r="A10684" s="2" t="s">
        <v>18412</v>
      </c>
      <c r="B10684" s="2" t="s">
        <v>6924</v>
      </c>
      <c r="C10684" s="2" t="s">
        <v>6924</v>
      </c>
      <c r="D10684" s="2" t="s">
        <v>6924</v>
      </c>
    </row>
    <row r="10685" spans="1:4" x14ac:dyDescent="0.25">
      <c r="A10685" s="2" t="s">
        <v>18413</v>
      </c>
      <c r="B10685" s="2" t="s">
        <v>6924</v>
      </c>
      <c r="C10685" s="2" t="s">
        <v>6924</v>
      </c>
      <c r="D10685" s="2" t="s">
        <v>6924</v>
      </c>
    </row>
    <row r="10686" spans="1:4" x14ac:dyDescent="0.25">
      <c r="A10686" s="2" t="s">
        <v>5109</v>
      </c>
      <c r="B10686" s="2" t="s">
        <v>38841</v>
      </c>
      <c r="C10686" s="2" t="s">
        <v>21232</v>
      </c>
      <c r="D10686" s="2" t="s">
        <v>9584</v>
      </c>
    </row>
    <row r="10687" spans="1:4" x14ac:dyDescent="0.25">
      <c r="A10687" s="2" t="s">
        <v>5110</v>
      </c>
      <c r="B10687" s="2" t="s">
        <v>38842</v>
      </c>
      <c r="C10687" s="2" t="s">
        <v>38843</v>
      </c>
      <c r="D10687" s="2" t="s">
        <v>9584</v>
      </c>
    </row>
    <row r="10688" spans="1:4" x14ac:dyDescent="0.25">
      <c r="A10688" s="2" t="s">
        <v>5112</v>
      </c>
      <c r="B10688" s="2" t="s">
        <v>38844</v>
      </c>
      <c r="C10688" s="2" t="s">
        <v>38845</v>
      </c>
      <c r="D10688" s="2" t="s">
        <v>9584</v>
      </c>
    </row>
    <row r="10689" spans="1:4" x14ac:dyDescent="0.25">
      <c r="A10689" s="2" t="s">
        <v>5114</v>
      </c>
      <c r="B10689" s="2" t="s">
        <v>38846</v>
      </c>
      <c r="C10689" s="2" t="s">
        <v>38847</v>
      </c>
      <c r="D10689" s="2" t="s">
        <v>9584</v>
      </c>
    </row>
    <row r="10690" spans="1:4" x14ac:dyDescent="0.25">
      <c r="A10690" s="2" t="s">
        <v>5111</v>
      </c>
      <c r="B10690" s="2" t="s">
        <v>38848</v>
      </c>
      <c r="C10690" s="2" t="s">
        <v>21233</v>
      </c>
      <c r="D10690" s="2" t="s">
        <v>9584</v>
      </c>
    </row>
    <row r="10691" spans="1:4" x14ac:dyDescent="0.25">
      <c r="A10691" s="2" t="s">
        <v>5113</v>
      </c>
      <c r="B10691" s="2" t="s">
        <v>38849</v>
      </c>
      <c r="C10691" s="2" t="s">
        <v>38850</v>
      </c>
      <c r="D10691" s="2" t="s">
        <v>9584</v>
      </c>
    </row>
    <row r="10692" spans="1:4" x14ac:dyDescent="0.25">
      <c r="A10692" s="2" t="s">
        <v>18414</v>
      </c>
      <c r="B10692" s="2" t="s">
        <v>38851</v>
      </c>
      <c r="C10692" s="2" t="s">
        <v>38852</v>
      </c>
      <c r="D10692" s="2" t="s">
        <v>9584</v>
      </c>
    </row>
    <row r="10693" spans="1:4" x14ac:dyDescent="0.25">
      <c r="A10693" s="2" t="s">
        <v>18415</v>
      </c>
      <c r="B10693" s="2" t="s">
        <v>38853</v>
      </c>
      <c r="C10693" s="2" t="s">
        <v>38854</v>
      </c>
      <c r="D10693" s="2" t="s">
        <v>9584</v>
      </c>
    </row>
    <row r="10694" spans="1:4" x14ac:dyDescent="0.25">
      <c r="A10694" s="2" t="s">
        <v>18416</v>
      </c>
      <c r="B10694" s="2" t="s">
        <v>38855</v>
      </c>
      <c r="C10694" s="2" t="s">
        <v>21234</v>
      </c>
      <c r="D10694" s="2" t="s">
        <v>9584</v>
      </c>
    </row>
    <row r="10695" spans="1:4" x14ac:dyDescent="0.25">
      <c r="A10695" s="2" t="s">
        <v>18417</v>
      </c>
      <c r="B10695" s="2" t="s">
        <v>38856</v>
      </c>
      <c r="C10695" s="2" t="s">
        <v>38857</v>
      </c>
      <c r="D10695" s="2" t="s">
        <v>9584</v>
      </c>
    </row>
    <row r="10696" spans="1:4" x14ac:dyDescent="0.25">
      <c r="A10696" s="2" t="s">
        <v>18418</v>
      </c>
      <c r="B10696" s="2" t="s">
        <v>38858</v>
      </c>
      <c r="C10696" s="2" t="s">
        <v>38859</v>
      </c>
      <c r="D10696" s="2" t="s">
        <v>9584</v>
      </c>
    </row>
    <row r="10697" spans="1:4" x14ac:dyDescent="0.25">
      <c r="A10697" s="2" t="s">
        <v>18419</v>
      </c>
      <c r="B10697" s="2" t="s">
        <v>38860</v>
      </c>
      <c r="C10697" s="2" t="s">
        <v>21234</v>
      </c>
      <c r="D10697" s="2" t="s">
        <v>9584</v>
      </c>
    </row>
    <row r="10698" spans="1:4" x14ac:dyDescent="0.25">
      <c r="A10698" s="2" t="s">
        <v>18420</v>
      </c>
      <c r="B10698" s="2" t="s">
        <v>38861</v>
      </c>
      <c r="C10698" s="2" t="s">
        <v>38862</v>
      </c>
      <c r="D10698" s="2" t="s">
        <v>9584</v>
      </c>
    </row>
    <row r="10699" spans="1:4" x14ac:dyDescent="0.25">
      <c r="A10699" s="2" t="s">
        <v>18421</v>
      </c>
      <c r="B10699" s="2" t="s">
        <v>38863</v>
      </c>
      <c r="C10699" s="2" t="s">
        <v>21223</v>
      </c>
      <c r="D10699" s="2" t="s">
        <v>9584</v>
      </c>
    </row>
    <row r="10700" spans="1:4" x14ac:dyDescent="0.25">
      <c r="A10700" s="2" t="s">
        <v>18422</v>
      </c>
      <c r="B10700" s="2" t="s">
        <v>38864</v>
      </c>
      <c r="C10700" s="2" t="s">
        <v>38865</v>
      </c>
      <c r="D10700" s="2" t="s">
        <v>9584</v>
      </c>
    </row>
    <row r="10701" spans="1:4" x14ac:dyDescent="0.25">
      <c r="A10701" s="2" t="s">
        <v>18423</v>
      </c>
      <c r="B10701" s="2" t="s">
        <v>38866</v>
      </c>
      <c r="C10701" s="2" t="s">
        <v>21227</v>
      </c>
      <c r="D10701" s="2" t="s">
        <v>9584</v>
      </c>
    </row>
    <row r="10702" spans="1:4" x14ac:dyDescent="0.25">
      <c r="A10702" s="2" t="s">
        <v>18424</v>
      </c>
      <c r="B10702" s="2" t="s">
        <v>38867</v>
      </c>
      <c r="C10702" s="2" t="s">
        <v>21230</v>
      </c>
      <c r="D10702" s="2" t="s">
        <v>9584</v>
      </c>
    </row>
    <row r="10703" spans="1:4" x14ac:dyDescent="0.25">
      <c r="A10703" s="2" t="s">
        <v>18425</v>
      </c>
      <c r="B10703" s="2" t="s">
        <v>38868</v>
      </c>
      <c r="C10703" s="2" t="s">
        <v>38869</v>
      </c>
      <c r="D10703" s="2" t="s">
        <v>9584</v>
      </c>
    </row>
    <row r="10704" spans="1:4" x14ac:dyDescent="0.25">
      <c r="A10704" s="2" t="s">
        <v>18426</v>
      </c>
      <c r="B10704" s="2" t="s">
        <v>38870</v>
      </c>
      <c r="C10704" s="2" t="s">
        <v>38871</v>
      </c>
      <c r="D10704" s="2" t="s">
        <v>9584</v>
      </c>
    </row>
    <row r="10705" spans="1:4" x14ac:dyDescent="0.25">
      <c r="A10705" s="2" t="s">
        <v>18427</v>
      </c>
      <c r="B10705" s="2" t="s">
        <v>38872</v>
      </c>
      <c r="C10705" s="2" t="s">
        <v>38873</v>
      </c>
      <c r="D10705" s="2" t="s">
        <v>9584</v>
      </c>
    </row>
    <row r="10706" spans="1:4" x14ac:dyDescent="0.25">
      <c r="A10706" s="2" t="s">
        <v>18428</v>
      </c>
      <c r="B10706" s="2" t="s">
        <v>38874</v>
      </c>
      <c r="C10706" s="2" t="s">
        <v>38875</v>
      </c>
      <c r="D10706" s="2" t="s">
        <v>9584</v>
      </c>
    </row>
    <row r="10707" spans="1:4" x14ac:dyDescent="0.25">
      <c r="A10707" s="2" t="s">
        <v>18429</v>
      </c>
      <c r="B10707" s="2" t="s">
        <v>38876</v>
      </c>
      <c r="C10707" s="2" t="s">
        <v>21229</v>
      </c>
      <c r="D10707" s="2" t="s">
        <v>9584</v>
      </c>
    </row>
    <row r="10708" spans="1:4" x14ac:dyDescent="0.25">
      <c r="A10708" s="2" t="s">
        <v>18430</v>
      </c>
      <c r="B10708" s="2" t="s">
        <v>38877</v>
      </c>
      <c r="C10708" s="2" t="s">
        <v>38878</v>
      </c>
      <c r="D10708" s="2" t="s">
        <v>9584</v>
      </c>
    </row>
    <row r="10709" spans="1:4" x14ac:dyDescent="0.25">
      <c r="A10709" s="2" t="s">
        <v>18431</v>
      </c>
      <c r="B10709" s="2" t="s">
        <v>38879</v>
      </c>
      <c r="C10709" s="2" t="s">
        <v>38880</v>
      </c>
      <c r="D10709" s="2" t="s">
        <v>9584</v>
      </c>
    </row>
    <row r="10710" spans="1:4" x14ac:dyDescent="0.25">
      <c r="A10710" s="2" t="s">
        <v>18432</v>
      </c>
      <c r="B10710" s="2" t="s">
        <v>38881</v>
      </c>
      <c r="C10710" s="2" t="s">
        <v>21231</v>
      </c>
      <c r="D10710" s="2" t="s">
        <v>9584</v>
      </c>
    </row>
    <row r="10711" spans="1:4" x14ac:dyDescent="0.25">
      <c r="A10711" s="2" t="s">
        <v>18433</v>
      </c>
      <c r="B10711" s="2" t="s">
        <v>38882</v>
      </c>
      <c r="C10711" s="2" t="s">
        <v>38883</v>
      </c>
      <c r="D10711" s="2" t="s">
        <v>9584</v>
      </c>
    </row>
    <row r="10712" spans="1:4" x14ac:dyDescent="0.25">
      <c r="A10712" s="2" t="s">
        <v>18434</v>
      </c>
      <c r="B10712" s="2" t="s">
        <v>38884</v>
      </c>
      <c r="C10712" s="2" t="s">
        <v>38885</v>
      </c>
      <c r="D10712" s="2" t="s">
        <v>9584</v>
      </c>
    </row>
    <row r="10713" spans="1:4" x14ac:dyDescent="0.25">
      <c r="A10713" s="2" t="s">
        <v>18435</v>
      </c>
      <c r="B10713" s="2" t="s">
        <v>38886</v>
      </c>
      <c r="C10713" s="2" t="s">
        <v>38887</v>
      </c>
      <c r="D10713" s="2" t="s">
        <v>9584</v>
      </c>
    </row>
    <row r="10714" spans="1:4" x14ac:dyDescent="0.25">
      <c r="A10714" s="2" t="s">
        <v>18436</v>
      </c>
      <c r="B10714" s="2" t="s">
        <v>38888</v>
      </c>
      <c r="C10714" s="2" t="s">
        <v>38889</v>
      </c>
      <c r="D10714" s="2" t="s">
        <v>9584</v>
      </c>
    </row>
    <row r="10715" spans="1:4" x14ac:dyDescent="0.25">
      <c r="A10715" s="2" t="s">
        <v>18437</v>
      </c>
      <c r="B10715" s="2" t="s">
        <v>38890</v>
      </c>
      <c r="C10715" s="2" t="s">
        <v>38891</v>
      </c>
      <c r="D10715" s="2" t="s">
        <v>9584</v>
      </c>
    </row>
    <row r="10716" spans="1:4" x14ac:dyDescent="0.25">
      <c r="A10716" s="2" t="s">
        <v>18438</v>
      </c>
      <c r="B10716" s="2" t="s">
        <v>38892</v>
      </c>
      <c r="C10716" s="2" t="s">
        <v>38893</v>
      </c>
      <c r="D10716" s="2" t="s">
        <v>9584</v>
      </c>
    </row>
    <row r="10717" spans="1:4" x14ac:dyDescent="0.25">
      <c r="A10717" s="2" t="s">
        <v>18439</v>
      </c>
      <c r="B10717" s="2" t="s">
        <v>38894</v>
      </c>
      <c r="C10717" s="2" t="s">
        <v>38871</v>
      </c>
      <c r="D10717" s="2" t="s">
        <v>9584</v>
      </c>
    </row>
    <row r="10718" spans="1:4" x14ac:dyDescent="0.25">
      <c r="A10718" s="2" t="s">
        <v>18440</v>
      </c>
      <c r="B10718" s="2" t="s">
        <v>38895</v>
      </c>
      <c r="C10718" s="2" t="s">
        <v>38896</v>
      </c>
      <c r="D10718" s="2" t="s">
        <v>9584</v>
      </c>
    </row>
    <row r="10719" spans="1:4" x14ac:dyDescent="0.25">
      <c r="A10719" s="2" t="s">
        <v>18441</v>
      </c>
      <c r="B10719" s="2" t="s">
        <v>38897</v>
      </c>
      <c r="C10719" s="2" t="s">
        <v>38898</v>
      </c>
      <c r="D10719" s="2" t="s">
        <v>9584</v>
      </c>
    </row>
    <row r="10720" spans="1:4" x14ac:dyDescent="0.25">
      <c r="A10720" s="2" t="s">
        <v>18442</v>
      </c>
      <c r="B10720" s="2" t="s">
        <v>38899</v>
      </c>
      <c r="C10720" s="2" t="s">
        <v>38900</v>
      </c>
      <c r="D10720" s="2" t="s">
        <v>9584</v>
      </c>
    </row>
    <row r="10721" spans="1:4" x14ac:dyDescent="0.25">
      <c r="A10721" s="2" t="s">
        <v>18443</v>
      </c>
      <c r="B10721" s="2" t="s">
        <v>38901</v>
      </c>
      <c r="C10721" s="2" t="s">
        <v>21224</v>
      </c>
      <c r="D10721" s="2" t="s">
        <v>9584</v>
      </c>
    </row>
    <row r="10722" spans="1:4" x14ac:dyDescent="0.25">
      <c r="A10722" s="2" t="s">
        <v>18444</v>
      </c>
      <c r="B10722" s="2" t="s">
        <v>38902</v>
      </c>
      <c r="C10722" s="2" t="s">
        <v>38903</v>
      </c>
      <c r="D10722" s="2" t="s">
        <v>9584</v>
      </c>
    </row>
    <row r="10723" spans="1:4" x14ac:dyDescent="0.25">
      <c r="A10723" s="2" t="s">
        <v>18445</v>
      </c>
      <c r="B10723" s="2" t="s">
        <v>38904</v>
      </c>
      <c r="C10723" s="2" t="s">
        <v>38898</v>
      </c>
      <c r="D10723" s="2" t="s">
        <v>9584</v>
      </c>
    </row>
    <row r="10724" spans="1:4" x14ac:dyDescent="0.25">
      <c r="A10724" s="2" t="s">
        <v>18446</v>
      </c>
      <c r="B10724" s="2" t="s">
        <v>38905</v>
      </c>
      <c r="C10724" s="2" t="s">
        <v>38906</v>
      </c>
      <c r="D10724" s="2" t="s">
        <v>9584</v>
      </c>
    </row>
    <row r="10725" spans="1:4" x14ac:dyDescent="0.25">
      <c r="A10725" s="2" t="s">
        <v>18447</v>
      </c>
      <c r="B10725" s="2" t="s">
        <v>38907</v>
      </c>
      <c r="C10725" s="2" t="s">
        <v>21238</v>
      </c>
      <c r="D10725" s="2" t="s">
        <v>9584</v>
      </c>
    </row>
    <row r="10726" spans="1:4" x14ac:dyDescent="0.25">
      <c r="A10726" s="2" t="s">
        <v>18448</v>
      </c>
      <c r="B10726" s="2" t="s">
        <v>38908</v>
      </c>
      <c r="C10726" s="2" t="s">
        <v>38909</v>
      </c>
      <c r="D10726" s="2" t="s">
        <v>9584</v>
      </c>
    </row>
    <row r="10727" spans="1:4" x14ac:dyDescent="0.25">
      <c r="A10727" s="2" t="s">
        <v>18449</v>
      </c>
      <c r="B10727" s="2" t="s">
        <v>38910</v>
      </c>
      <c r="C10727" s="2" t="s">
        <v>38911</v>
      </c>
      <c r="D10727" s="2" t="s">
        <v>9584</v>
      </c>
    </row>
    <row r="10728" spans="1:4" x14ac:dyDescent="0.25">
      <c r="A10728" s="2" t="s">
        <v>18450</v>
      </c>
      <c r="B10728" s="2" t="s">
        <v>38912</v>
      </c>
      <c r="C10728" s="2" t="s">
        <v>38913</v>
      </c>
      <c r="D10728" s="2" t="s">
        <v>9584</v>
      </c>
    </row>
    <row r="10729" spans="1:4" x14ac:dyDescent="0.25">
      <c r="A10729" s="2" t="s">
        <v>18451</v>
      </c>
      <c r="B10729" s="2" t="s">
        <v>38914</v>
      </c>
      <c r="C10729" s="2" t="s">
        <v>21222</v>
      </c>
      <c r="D10729" s="2" t="s">
        <v>9584</v>
      </c>
    </row>
    <row r="10730" spans="1:4" x14ac:dyDescent="0.25">
      <c r="A10730" s="2" t="s">
        <v>18452</v>
      </c>
      <c r="B10730" s="2" t="s">
        <v>38915</v>
      </c>
      <c r="C10730" s="2" t="s">
        <v>38916</v>
      </c>
      <c r="D10730" s="2" t="s">
        <v>9584</v>
      </c>
    </row>
    <row r="10731" spans="1:4" x14ac:dyDescent="0.25">
      <c r="A10731" s="2" t="s">
        <v>18453</v>
      </c>
      <c r="B10731" s="2" t="s">
        <v>38917</v>
      </c>
      <c r="C10731" s="2" t="s">
        <v>38918</v>
      </c>
      <c r="D10731" s="2" t="s">
        <v>9584</v>
      </c>
    </row>
    <row r="10732" spans="1:4" x14ac:dyDescent="0.25">
      <c r="A10732" s="2" t="s">
        <v>18454</v>
      </c>
      <c r="B10732" s="2" t="s">
        <v>38919</v>
      </c>
      <c r="C10732" s="2" t="s">
        <v>38920</v>
      </c>
      <c r="D10732" s="2" t="s">
        <v>9584</v>
      </c>
    </row>
    <row r="10733" spans="1:4" x14ac:dyDescent="0.25">
      <c r="A10733" s="2" t="s">
        <v>18455</v>
      </c>
      <c r="B10733" s="2" t="s">
        <v>38921</v>
      </c>
      <c r="C10733" s="2" t="s">
        <v>38922</v>
      </c>
      <c r="D10733" s="2" t="s">
        <v>9584</v>
      </c>
    </row>
    <row r="10734" spans="1:4" x14ac:dyDescent="0.25">
      <c r="A10734" s="2" t="s">
        <v>18456</v>
      </c>
      <c r="B10734" s="2" t="s">
        <v>38923</v>
      </c>
      <c r="C10734" s="2" t="s">
        <v>38898</v>
      </c>
      <c r="D10734" s="2" t="s">
        <v>9584</v>
      </c>
    </row>
    <row r="10735" spans="1:4" x14ac:dyDescent="0.25">
      <c r="A10735" s="2" t="s">
        <v>18457</v>
      </c>
      <c r="B10735" s="2" t="s">
        <v>38924</v>
      </c>
      <c r="C10735" s="2" t="s">
        <v>38925</v>
      </c>
      <c r="D10735" s="2" t="s">
        <v>9584</v>
      </c>
    </row>
    <row r="10736" spans="1:4" x14ac:dyDescent="0.25">
      <c r="A10736" s="2" t="s">
        <v>18458</v>
      </c>
      <c r="B10736" s="2" t="s">
        <v>38926</v>
      </c>
      <c r="C10736" s="2" t="s">
        <v>38927</v>
      </c>
      <c r="D10736" s="2" t="s">
        <v>9584</v>
      </c>
    </row>
    <row r="10737" spans="1:4" x14ac:dyDescent="0.25">
      <c r="A10737" s="2" t="s">
        <v>18459</v>
      </c>
      <c r="B10737" s="2" t="s">
        <v>38928</v>
      </c>
      <c r="C10737" s="2" t="s">
        <v>38929</v>
      </c>
      <c r="D10737" s="2" t="s">
        <v>9584</v>
      </c>
    </row>
    <row r="10738" spans="1:4" x14ac:dyDescent="0.25">
      <c r="A10738" s="2" t="s">
        <v>18460</v>
      </c>
      <c r="B10738" s="2" t="s">
        <v>38930</v>
      </c>
      <c r="C10738" s="2" t="s">
        <v>38931</v>
      </c>
      <c r="D10738" s="2" t="s">
        <v>9584</v>
      </c>
    </row>
    <row r="10739" spans="1:4" x14ac:dyDescent="0.25">
      <c r="A10739" s="2" t="s">
        <v>18461</v>
      </c>
      <c r="B10739" s="2" t="s">
        <v>38932</v>
      </c>
      <c r="C10739" s="2" t="s">
        <v>21235</v>
      </c>
      <c r="D10739" s="2" t="s">
        <v>9584</v>
      </c>
    </row>
    <row r="10740" spans="1:4" x14ac:dyDescent="0.25">
      <c r="A10740" s="2" t="s">
        <v>18462</v>
      </c>
      <c r="B10740" s="2" t="s">
        <v>38933</v>
      </c>
      <c r="C10740" s="2" t="s">
        <v>38934</v>
      </c>
      <c r="D10740" s="2" t="s">
        <v>9584</v>
      </c>
    </row>
    <row r="10741" spans="1:4" x14ac:dyDescent="0.25">
      <c r="A10741" s="2" t="s">
        <v>18463</v>
      </c>
      <c r="B10741" s="2" t="s">
        <v>38935</v>
      </c>
      <c r="C10741" s="2" t="s">
        <v>38889</v>
      </c>
      <c r="D10741" s="2" t="s">
        <v>9584</v>
      </c>
    </row>
    <row r="10742" spans="1:4" x14ac:dyDescent="0.25">
      <c r="A10742" s="2" t="s">
        <v>18464</v>
      </c>
      <c r="B10742" s="2" t="s">
        <v>38936</v>
      </c>
      <c r="C10742" s="2" t="s">
        <v>38937</v>
      </c>
      <c r="D10742" s="2" t="s">
        <v>9584</v>
      </c>
    </row>
    <row r="10743" spans="1:4" x14ac:dyDescent="0.25">
      <c r="A10743" s="2" t="s">
        <v>18465</v>
      </c>
      <c r="B10743" s="2" t="s">
        <v>38938</v>
      </c>
      <c r="C10743" s="2" t="s">
        <v>21225</v>
      </c>
      <c r="D10743" s="2" t="s">
        <v>9584</v>
      </c>
    </row>
    <row r="10744" spans="1:4" x14ac:dyDescent="0.25">
      <c r="A10744" s="2" t="s">
        <v>18466</v>
      </c>
      <c r="B10744" s="2" t="s">
        <v>38939</v>
      </c>
      <c r="C10744" s="2" t="s">
        <v>21228</v>
      </c>
      <c r="D10744" s="2" t="s">
        <v>9584</v>
      </c>
    </row>
    <row r="10745" spans="1:4" x14ac:dyDescent="0.25">
      <c r="A10745" s="2" t="s">
        <v>18467</v>
      </c>
      <c r="B10745" s="2" t="s">
        <v>38940</v>
      </c>
      <c r="C10745" s="2" t="s">
        <v>38941</v>
      </c>
      <c r="D10745" s="2" t="s">
        <v>9584</v>
      </c>
    </row>
    <row r="10746" spans="1:4" x14ac:dyDescent="0.25">
      <c r="A10746" s="2" t="s">
        <v>18468</v>
      </c>
      <c r="B10746" s="2" t="s">
        <v>38942</v>
      </c>
      <c r="C10746" s="2" t="s">
        <v>38943</v>
      </c>
      <c r="D10746" s="2" t="s">
        <v>9584</v>
      </c>
    </row>
    <row r="10747" spans="1:4" x14ac:dyDescent="0.25">
      <c r="A10747" s="2" t="s">
        <v>18469</v>
      </c>
      <c r="B10747" s="2" t="s">
        <v>38944</v>
      </c>
      <c r="C10747" s="2" t="s">
        <v>38945</v>
      </c>
      <c r="D10747" s="2" t="s">
        <v>9584</v>
      </c>
    </row>
    <row r="10748" spans="1:4" x14ac:dyDescent="0.25">
      <c r="A10748" s="2" t="s">
        <v>18470</v>
      </c>
      <c r="B10748" s="2" t="s">
        <v>38946</v>
      </c>
      <c r="C10748" s="2" t="s">
        <v>38947</v>
      </c>
      <c r="D10748" s="2" t="s">
        <v>9584</v>
      </c>
    </row>
    <row r="10749" spans="1:4" x14ac:dyDescent="0.25">
      <c r="A10749" s="2" t="s">
        <v>18471</v>
      </c>
      <c r="B10749" s="2" t="s">
        <v>38948</v>
      </c>
      <c r="C10749" s="2" t="s">
        <v>38949</v>
      </c>
      <c r="D10749" s="2" t="s">
        <v>9584</v>
      </c>
    </row>
    <row r="10750" spans="1:4" x14ac:dyDescent="0.25">
      <c r="A10750" s="2" t="s">
        <v>18472</v>
      </c>
      <c r="B10750" s="2" t="s">
        <v>38950</v>
      </c>
      <c r="C10750" s="2" t="s">
        <v>38951</v>
      </c>
      <c r="D10750" s="2" t="s">
        <v>9584</v>
      </c>
    </row>
    <row r="10751" spans="1:4" x14ac:dyDescent="0.25">
      <c r="A10751" s="2" t="s">
        <v>18473</v>
      </c>
      <c r="B10751" s="2" t="s">
        <v>38952</v>
      </c>
      <c r="C10751" s="2" t="s">
        <v>38953</v>
      </c>
      <c r="D10751" s="2" t="s">
        <v>9584</v>
      </c>
    </row>
    <row r="10752" spans="1:4" x14ac:dyDescent="0.25">
      <c r="A10752" s="2" t="s">
        <v>18474</v>
      </c>
      <c r="B10752" s="2" t="s">
        <v>38954</v>
      </c>
      <c r="C10752" s="2" t="s">
        <v>38955</v>
      </c>
      <c r="D10752" s="2" t="s">
        <v>9584</v>
      </c>
    </row>
    <row r="10753" spans="1:4" x14ac:dyDescent="0.25">
      <c r="A10753" s="2" t="s">
        <v>18475</v>
      </c>
      <c r="B10753" s="2" t="s">
        <v>38956</v>
      </c>
      <c r="C10753" s="2" t="s">
        <v>38957</v>
      </c>
      <c r="D10753" s="2" t="s">
        <v>9584</v>
      </c>
    </row>
    <row r="10754" spans="1:4" x14ac:dyDescent="0.25">
      <c r="A10754" s="2" t="s">
        <v>18476</v>
      </c>
      <c r="B10754" s="2" t="s">
        <v>38958</v>
      </c>
      <c r="C10754" s="2" t="s">
        <v>38959</v>
      </c>
      <c r="D10754" s="2" t="s">
        <v>9584</v>
      </c>
    </row>
    <row r="10755" spans="1:4" x14ac:dyDescent="0.25">
      <c r="A10755" s="2" t="s">
        <v>18477</v>
      </c>
      <c r="B10755" s="2" t="s">
        <v>38904</v>
      </c>
      <c r="C10755" s="2" t="s">
        <v>38898</v>
      </c>
      <c r="D10755" s="2" t="s">
        <v>9584</v>
      </c>
    </row>
    <row r="10756" spans="1:4" x14ac:dyDescent="0.25">
      <c r="A10756" s="2" t="s">
        <v>18478</v>
      </c>
      <c r="B10756" s="2" t="s">
        <v>38960</v>
      </c>
      <c r="C10756" s="2" t="s">
        <v>21226</v>
      </c>
      <c r="D10756" s="2" t="s">
        <v>9584</v>
      </c>
    </row>
    <row r="10757" spans="1:4" x14ac:dyDescent="0.25">
      <c r="A10757" s="2" t="s">
        <v>18479</v>
      </c>
      <c r="B10757" s="2" t="s">
        <v>38961</v>
      </c>
      <c r="C10757" s="2" t="s">
        <v>38962</v>
      </c>
      <c r="D10757" s="2" t="s">
        <v>9584</v>
      </c>
    </row>
    <row r="10758" spans="1:4" x14ac:dyDescent="0.25">
      <c r="A10758" s="2" t="s">
        <v>18480</v>
      </c>
      <c r="B10758" s="2" t="s">
        <v>38963</v>
      </c>
      <c r="C10758" s="2" t="s">
        <v>38964</v>
      </c>
      <c r="D10758" s="2" t="s">
        <v>9584</v>
      </c>
    </row>
    <row r="10759" spans="1:4" x14ac:dyDescent="0.25">
      <c r="A10759" s="2" t="s">
        <v>18481</v>
      </c>
      <c r="B10759" s="2" t="s">
        <v>38965</v>
      </c>
      <c r="C10759" s="2" t="s">
        <v>21236</v>
      </c>
      <c r="D10759" s="2" t="s">
        <v>9584</v>
      </c>
    </row>
    <row r="10760" spans="1:4" x14ac:dyDescent="0.25">
      <c r="A10760" s="2" t="s">
        <v>18482</v>
      </c>
      <c r="B10760" s="2" t="s">
        <v>38966</v>
      </c>
      <c r="C10760" s="2" t="s">
        <v>38913</v>
      </c>
      <c r="D10760" s="2" t="s">
        <v>9584</v>
      </c>
    </row>
    <row r="10761" spans="1:4" x14ac:dyDescent="0.25">
      <c r="A10761" s="2" t="s">
        <v>18483</v>
      </c>
      <c r="B10761" s="2" t="s">
        <v>38967</v>
      </c>
      <c r="C10761" s="2" t="s">
        <v>38968</v>
      </c>
      <c r="D10761" s="2" t="s">
        <v>9584</v>
      </c>
    </row>
    <row r="10762" spans="1:4" x14ac:dyDescent="0.25">
      <c r="A10762" s="2" t="s">
        <v>18484</v>
      </c>
      <c r="B10762" s="2" t="s">
        <v>38969</v>
      </c>
      <c r="C10762" s="2" t="s">
        <v>38916</v>
      </c>
      <c r="D10762" s="2" t="s">
        <v>9584</v>
      </c>
    </row>
    <row r="10763" spans="1:4" x14ac:dyDescent="0.25">
      <c r="A10763" s="2" t="s">
        <v>18485</v>
      </c>
      <c r="B10763" s="2" t="s">
        <v>38970</v>
      </c>
      <c r="C10763" s="2" t="s">
        <v>38971</v>
      </c>
      <c r="D10763" s="2" t="s">
        <v>9584</v>
      </c>
    </row>
    <row r="10764" spans="1:4" x14ac:dyDescent="0.25">
      <c r="A10764" s="2" t="s">
        <v>18486</v>
      </c>
      <c r="B10764" s="2" t="s">
        <v>38972</v>
      </c>
      <c r="C10764" s="2" t="s">
        <v>21237</v>
      </c>
      <c r="D10764" s="2" t="s">
        <v>9584</v>
      </c>
    </row>
    <row r="10765" spans="1:4" x14ac:dyDescent="0.25">
      <c r="A10765" s="2" t="s">
        <v>18487</v>
      </c>
      <c r="B10765" s="2" t="s">
        <v>38973</v>
      </c>
      <c r="C10765" s="2" t="s">
        <v>38959</v>
      </c>
      <c r="D10765" s="2" t="s">
        <v>9584</v>
      </c>
    </row>
    <row r="10766" spans="1:4" x14ac:dyDescent="0.25">
      <c r="A10766" s="2" t="s">
        <v>18488</v>
      </c>
      <c r="B10766" s="2" t="s">
        <v>38974</v>
      </c>
      <c r="C10766" s="2" t="s">
        <v>38883</v>
      </c>
      <c r="D10766" s="2" t="s">
        <v>9584</v>
      </c>
    </row>
    <row r="10767" spans="1:4" x14ac:dyDescent="0.25">
      <c r="A10767" s="2" t="s">
        <v>18489</v>
      </c>
      <c r="B10767" s="2" t="s">
        <v>38975</v>
      </c>
      <c r="C10767" s="2" t="s">
        <v>38976</v>
      </c>
      <c r="D10767" s="2" t="s">
        <v>9584</v>
      </c>
    </row>
    <row r="10768" spans="1:4" x14ac:dyDescent="0.25">
      <c r="A10768" s="2" t="s">
        <v>5148</v>
      </c>
      <c r="B10768" s="2" t="s">
        <v>38977</v>
      </c>
      <c r="C10768" s="2" t="s">
        <v>21241</v>
      </c>
      <c r="D10768" s="2" t="s">
        <v>9587</v>
      </c>
    </row>
    <row r="10769" spans="1:4" x14ac:dyDescent="0.25">
      <c r="A10769" s="2" t="s">
        <v>5150</v>
      </c>
      <c r="B10769" s="2" t="s">
        <v>38978</v>
      </c>
      <c r="C10769" s="2" t="s">
        <v>38979</v>
      </c>
      <c r="D10769" s="2" t="s">
        <v>9587</v>
      </c>
    </row>
    <row r="10770" spans="1:4" x14ac:dyDescent="0.25">
      <c r="A10770" s="2" t="s">
        <v>5152</v>
      </c>
      <c r="B10770" s="2" t="s">
        <v>38980</v>
      </c>
      <c r="C10770" s="2" t="s">
        <v>38981</v>
      </c>
      <c r="D10770" s="2" t="s">
        <v>9587</v>
      </c>
    </row>
    <row r="10771" spans="1:4" x14ac:dyDescent="0.25">
      <c r="A10771" s="2" t="s">
        <v>5153</v>
      </c>
      <c r="B10771" s="2" t="s">
        <v>38982</v>
      </c>
      <c r="C10771" s="2" t="s">
        <v>38983</v>
      </c>
      <c r="D10771" s="2" t="s">
        <v>9587</v>
      </c>
    </row>
    <row r="10772" spans="1:4" x14ac:dyDescent="0.25">
      <c r="A10772" s="2" t="s">
        <v>5149</v>
      </c>
      <c r="B10772" s="2" t="s">
        <v>38984</v>
      </c>
      <c r="C10772" s="2" t="s">
        <v>38985</v>
      </c>
      <c r="D10772" s="2" t="s">
        <v>9587</v>
      </c>
    </row>
    <row r="10773" spans="1:4" x14ac:dyDescent="0.25">
      <c r="A10773" s="2" t="s">
        <v>5151</v>
      </c>
      <c r="B10773" s="2" t="s">
        <v>38986</v>
      </c>
      <c r="C10773" s="2" t="s">
        <v>38987</v>
      </c>
      <c r="D10773" s="2" t="s">
        <v>9587</v>
      </c>
    </row>
    <row r="10774" spans="1:4" x14ac:dyDescent="0.25">
      <c r="A10774" s="2" t="s">
        <v>18490</v>
      </c>
      <c r="B10774" s="2" t="s">
        <v>38988</v>
      </c>
      <c r="C10774" s="2" t="s">
        <v>38989</v>
      </c>
      <c r="D10774" s="2" t="s">
        <v>9587</v>
      </c>
    </row>
    <row r="10775" spans="1:4" x14ac:dyDescent="0.25">
      <c r="A10775" s="2" t="s">
        <v>18491</v>
      </c>
      <c r="B10775" s="2" t="s">
        <v>38990</v>
      </c>
      <c r="C10775" s="2" t="s">
        <v>21244</v>
      </c>
      <c r="D10775" s="2" t="s">
        <v>9587</v>
      </c>
    </row>
    <row r="10776" spans="1:4" x14ac:dyDescent="0.25">
      <c r="A10776" s="2" t="s">
        <v>18492</v>
      </c>
      <c r="B10776" s="2" t="s">
        <v>38991</v>
      </c>
      <c r="C10776" s="2" t="s">
        <v>21240</v>
      </c>
      <c r="D10776" s="2" t="s">
        <v>9587</v>
      </c>
    </row>
    <row r="10777" spans="1:4" x14ac:dyDescent="0.25">
      <c r="A10777" s="2" t="s">
        <v>18493</v>
      </c>
      <c r="B10777" s="2" t="s">
        <v>38992</v>
      </c>
      <c r="C10777" s="2" t="s">
        <v>38993</v>
      </c>
      <c r="D10777" s="2" t="s">
        <v>9587</v>
      </c>
    </row>
    <row r="10778" spans="1:4" x14ac:dyDescent="0.25">
      <c r="A10778" s="2" t="s">
        <v>18494</v>
      </c>
      <c r="B10778" s="2" t="s">
        <v>38994</v>
      </c>
      <c r="C10778" s="2" t="s">
        <v>38995</v>
      </c>
      <c r="D10778" s="2" t="s">
        <v>9587</v>
      </c>
    </row>
    <row r="10779" spans="1:4" x14ac:dyDescent="0.25">
      <c r="A10779" s="2" t="s">
        <v>18495</v>
      </c>
      <c r="B10779" s="2" t="s">
        <v>38996</v>
      </c>
      <c r="C10779" s="2" t="s">
        <v>38997</v>
      </c>
      <c r="D10779" s="2" t="s">
        <v>9587</v>
      </c>
    </row>
    <row r="10780" spans="1:4" x14ac:dyDescent="0.25">
      <c r="A10780" s="2" t="s">
        <v>18496</v>
      </c>
      <c r="B10780" s="2" t="s">
        <v>38998</v>
      </c>
      <c r="C10780" s="2" t="s">
        <v>21239</v>
      </c>
      <c r="D10780" s="2" t="s">
        <v>9587</v>
      </c>
    </row>
    <row r="10781" spans="1:4" x14ac:dyDescent="0.25">
      <c r="A10781" s="2" t="s">
        <v>18497</v>
      </c>
      <c r="B10781" s="2" t="s">
        <v>38999</v>
      </c>
      <c r="C10781" s="2" t="s">
        <v>39000</v>
      </c>
      <c r="D10781" s="2" t="s">
        <v>9587</v>
      </c>
    </row>
    <row r="10782" spans="1:4" x14ac:dyDescent="0.25">
      <c r="A10782" s="2" t="s">
        <v>18498</v>
      </c>
      <c r="B10782" s="2" t="s">
        <v>39001</v>
      </c>
      <c r="C10782" s="2" t="s">
        <v>39002</v>
      </c>
      <c r="D10782" s="2" t="s">
        <v>9587</v>
      </c>
    </row>
    <row r="10783" spans="1:4" x14ac:dyDescent="0.25">
      <c r="A10783" s="2" t="s">
        <v>18499</v>
      </c>
      <c r="B10783" s="2" t="s">
        <v>39003</v>
      </c>
      <c r="C10783" s="2" t="s">
        <v>39004</v>
      </c>
      <c r="D10783" s="2" t="s">
        <v>9587</v>
      </c>
    </row>
    <row r="10784" spans="1:4" x14ac:dyDescent="0.25">
      <c r="A10784" s="2" t="s">
        <v>18500</v>
      </c>
      <c r="B10784" s="2" t="s">
        <v>39005</v>
      </c>
      <c r="C10784" s="2" t="s">
        <v>39006</v>
      </c>
      <c r="D10784" s="2" t="s">
        <v>9587</v>
      </c>
    </row>
    <row r="10785" spans="1:4" x14ac:dyDescent="0.25">
      <c r="A10785" s="2" t="s">
        <v>18501</v>
      </c>
      <c r="B10785" s="2" t="s">
        <v>39007</v>
      </c>
      <c r="C10785" s="2" t="s">
        <v>39008</v>
      </c>
      <c r="D10785" s="2" t="s">
        <v>9587</v>
      </c>
    </row>
    <row r="10786" spans="1:4" x14ac:dyDescent="0.25">
      <c r="A10786" s="2" t="s">
        <v>18502</v>
      </c>
      <c r="B10786" s="2" t="s">
        <v>39009</v>
      </c>
      <c r="C10786" s="2" t="s">
        <v>21241</v>
      </c>
      <c r="D10786" s="2" t="s">
        <v>9587</v>
      </c>
    </row>
    <row r="10787" spans="1:4" x14ac:dyDescent="0.25">
      <c r="A10787" s="2" t="s">
        <v>18503</v>
      </c>
      <c r="B10787" s="2" t="s">
        <v>39010</v>
      </c>
      <c r="C10787" s="2" t="s">
        <v>39011</v>
      </c>
      <c r="D10787" s="2" t="s">
        <v>9587</v>
      </c>
    </row>
    <row r="10788" spans="1:4" x14ac:dyDescent="0.25">
      <c r="A10788" s="2" t="s">
        <v>18504</v>
      </c>
      <c r="B10788" s="2" t="s">
        <v>39012</v>
      </c>
      <c r="C10788" s="2" t="s">
        <v>39013</v>
      </c>
      <c r="D10788" s="2" t="s">
        <v>9587</v>
      </c>
    </row>
    <row r="10789" spans="1:4" x14ac:dyDescent="0.25">
      <c r="A10789" s="2" t="s">
        <v>18505</v>
      </c>
      <c r="B10789" s="2" t="s">
        <v>39014</v>
      </c>
      <c r="C10789" s="2" t="s">
        <v>39015</v>
      </c>
      <c r="D10789" s="2" t="s">
        <v>9587</v>
      </c>
    </row>
    <row r="10790" spans="1:4" x14ac:dyDescent="0.25">
      <c r="A10790" s="2" t="s">
        <v>18506</v>
      </c>
      <c r="B10790" s="2" t="s">
        <v>39016</v>
      </c>
      <c r="C10790" s="2" t="s">
        <v>39017</v>
      </c>
      <c r="D10790" s="2" t="s">
        <v>9587</v>
      </c>
    </row>
    <row r="10791" spans="1:4" x14ac:dyDescent="0.25">
      <c r="A10791" s="2" t="s">
        <v>18507</v>
      </c>
      <c r="B10791" s="2" t="s">
        <v>39018</v>
      </c>
      <c r="C10791" s="2" t="s">
        <v>21242</v>
      </c>
      <c r="D10791" s="2" t="s">
        <v>9587</v>
      </c>
    </row>
    <row r="10792" spans="1:4" x14ac:dyDescent="0.25">
      <c r="A10792" s="2" t="s">
        <v>18508</v>
      </c>
      <c r="B10792" s="2" t="s">
        <v>39019</v>
      </c>
      <c r="C10792" s="2" t="s">
        <v>39020</v>
      </c>
      <c r="D10792" s="2" t="s">
        <v>9587</v>
      </c>
    </row>
    <row r="10793" spans="1:4" x14ac:dyDescent="0.25">
      <c r="A10793" s="2" t="s">
        <v>18509</v>
      </c>
      <c r="B10793" s="2" t="s">
        <v>39021</v>
      </c>
      <c r="C10793" s="2" t="s">
        <v>39022</v>
      </c>
      <c r="D10793" s="2" t="s">
        <v>9587</v>
      </c>
    </row>
    <row r="10794" spans="1:4" x14ac:dyDescent="0.25">
      <c r="A10794" s="2" t="s">
        <v>18510</v>
      </c>
      <c r="B10794" s="2" t="s">
        <v>39023</v>
      </c>
      <c r="C10794" s="2" t="s">
        <v>21249</v>
      </c>
      <c r="D10794" s="2" t="s">
        <v>9587</v>
      </c>
    </row>
    <row r="10795" spans="1:4" x14ac:dyDescent="0.25">
      <c r="A10795" s="2" t="s">
        <v>18511</v>
      </c>
      <c r="B10795" s="2" t="s">
        <v>39024</v>
      </c>
      <c r="C10795" s="2" t="s">
        <v>39025</v>
      </c>
      <c r="D10795" s="2" t="s">
        <v>9587</v>
      </c>
    </row>
    <row r="10796" spans="1:4" x14ac:dyDescent="0.25">
      <c r="A10796" s="2" t="s">
        <v>18512</v>
      </c>
      <c r="B10796" s="2" t="s">
        <v>39026</v>
      </c>
      <c r="C10796" s="2" t="s">
        <v>21248</v>
      </c>
      <c r="D10796" s="2" t="s">
        <v>9587</v>
      </c>
    </row>
    <row r="10797" spans="1:4" x14ac:dyDescent="0.25">
      <c r="A10797" s="2" t="s">
        <v>18513</v>
      </c>
      <c r="B10797" s="2" t="s">
        <v>39027</v>
      </c>
      <c r="C10797" s="2" t="s">
        <v>39028</v>
      </c>
      <c r="D10797" s="2" t="s">
        <v>9587</v>
      </c>
    </row>
    <row r="10798" spans="1:4" x14ac:dyDescent="0.25">
      <c r="A10798" s="2" t="s">
        <v>18514</v>
      </c>
      <c r="B10798" s="2" t="s">
        <v>39029</v>
      </c>
      <c r="C10798" s="2" t="s">
        <v>21246</v>
      </c>
      <c r="D10798" s="2" t="s">
        <v>9587</v>
      </c>
    </row>
    <row r="10799" spans="1:4" x14ac:dyDescent="0.25">
      <c r="A10799" s="2" t="s">
        <v>18515</v>
      </c>
      <c r="B10799" s="2" t="s">
        <v>39030</v>
      </c>
      <c r="C10799" s="2" t="s">
        <v>21241</v>
      </c>
      <c r="D10799" s="2" t="s">
        <v>9587</v>
      </c>
    </row>
    <row r="10800" spans="1:4" x14ac:dyDescent="0.25">
      <c r="A10800" s="2" t="s">
        <v>18516</v>
      </c>
      <c r="B10800" s="2" t="s">
        <v>39031</v>
      </c>
      <c r="C10800" s="2" t="s">
        <v>39032</v>
      </c>
      <c r="D10800" s="2" t="s">
        <v>9587</v>
      </c>
    </row>
    <row r="10801" spans="1:4" x14ac:dyDescent="0.25">
      <c r="A10801" s="2" t="s">
        <v>18517</v>
      </c>
      <c r="B10801" s="2" t="s">
        <v>39033</v>
      </c>
      <c r="C10801" s="2" t="s">
        <v>39034</v>
      </c>
      <c r="D10801" s="2" t="s">
        <v>9587</v>
      </c>
    </row>
    <row r="10802" spans="1:4" x14ac:dyDescent="0.25">
      <c r="A10802" s="2" t="s">
        <v>18518</v>
      </c>
      <c r="B10802" s="2" t="s">
        <v>39035</v>
      </c>
      <c r="C10802" s="2" t="s">
        <v>39036</v>
      </c>
      <c r="D10802" s="2" t="s">
        <v>9587</v>
      </c>
    </row>
    <row r="10803" spans="1:4" x14ac:dyDescent="0.25">
      <c r="A10803" s="2" t="s">
        <v>18519</v>
      </c>
      <c r="B10803" s="2" t="s">
        <v>39037</v>
      </c>
      <c r="C10803" s="2" t="s">
        <v>39038</v>
      </c>
      <c r="D10803" s="2" t="s">
        <v>9587</v>
      </c>
    </row>
    <row r="10804" spans="1:4" x14ac:dyDescent="0.25">
      <c r="A10804" s="2" t="s">
        <v>18520</v>
      </c>
      <c r="B10804" s="2" t="s">
        <v>39039</v>
      </c>
      <c r="C10804" s="2" t="s">
        <v>39040</v>
      </c>
      <c r="D10804" s="2" t="s">
        <v>9587</v>
      </c>
    </row>
    <row r="10805" spans="1:4" x14ac:dyDescent="0.25">
      <c r="A10805" s="2" t="s">
        <v>18521</v>
      </c>
      <c r="B10805" s="2" t="s">
        <v>39041</v>
      </c>
      <c r="C10805" s="2" t="s">
        <v>39042</v>
      </c>
      <c r="D10805" s="2" t="s">
        <v>9587</v>
      </c>
    </row>
    <row r="10806" spans="1:4" x14ac:dyDescent="0.25">
      <c r="A10806" s="2" t="s">
        <v>18522</v>
      </c>
      <c r="B10806" s="2" t="s">
        <v>39043</v>
      </c>
      <c r="C10806" s="2" t="s">
        <v>39044</v>
      </c>
      <c r="D10806" s="2" t="s">
        <v>9587</v>
      </c>
    </row>
    <row r="10807" spans="1:4" x14ac:dyDescent="0.25">
      <c r="A10807" s="2" t="s">
        <v>18523</v>
      </c>
      <c r="B10807" s="2" t="s">
        <v>39045</v>
      </c>
      <c r="C10807" s="2" t="s">
        <v>39046</v>
      </c>
      <c r="D10807" s="2" t="s">
        <v>9587</v>
      </c>
    </row>
    <row r="10808" spans="1:4" x14ac:dyDescent="0.25">
      <c r="A10808" s="2" t="s">
        <v>18524</v>
      </c>
      <c r="B10808" s="2" t="s">
        <v>39047</v>
      </c>
      <c r="C10808" s="2" t="s">
        <v>39048</v>
      </c>
      <c r="D10808" s="2" t="s">
        <v>9587</v>
      </c>
    </row>
    <row r="10809" spans="1:4" x14ac:dyDescent="0.25">
      <c r="A10809" s="2" t="s">
        <v>18525</v>
      </c>
      <c r="B10809" s="2" t="s">
        <v>39049</v>
      </c>
      <c r="C10809" s="2" t="s">
        <v>21246</v>
      </c>
      <c r="D10809" s="2" t="s">
        <v>9587</v>
      </c>
    </row>
    <row r="10810" spans="1:4" x14ac:dyDescent="0.25">
      <c r="A10810" s="2" t="s">
        <v>18526</v>
      </c>
      <c r="B10810" s="2" t="s">
        <v>39050</v>
      </c>
      <c r="C10810" s="2" t="s">
        <v>39051</v>
      </c>
      <c r="D10810" s="2" t="s">
        <v>9587</v>
      </c>
    </row>
    <row r="10811" spans="1:4" x14ac:dyDescent="0.25">
      <c r="A10811" s="2" t="s">
        <v>18527</v>
      </c>
      <c r="B10811" s="2" t="s">
        <v>39052</v>
      </c>
      <c r="C10811" s="2" t="s">
        <v>39053</v>
      </c>
      <c r="D10811" s="2" t="s">
        <v>9587</v>
      </c>
    </row>
    <row r="10812" spans="1:4" x14ac:dyDescent="0.25">
      <c r="A10812" s="2" t="s">
        <v>18528</v>
      </c>
      <c r="B10812" s="2" t="s">
        <v>39054</v>
      </c>
      <c r="C10812" s="2" t="s">
        <v>39055</v>
      </c>
      <c r="D10812" s="2" t="s">
        <v>9587</v>
      </c>
    </row>
    <row r="10813" spans="1:4" x14ac:dyDescent="0.25">
      <c r="A10813" s="2" t="s">
        <v>18529</v>
      </c>
      <c r="B10813" s="2" t="s">
        <v>39056</v>
      </c>
      <c r="C10813" s="2" t="s">
        <v>21243</v>
      </c>
      <c r="D10813" s="2" t="s">
        <v>9587</v>
      </c>
    </row>
    <row r="10814" spans="1:4" x14ac:dyDescent="0.25">
      <c r="A10814" s="2" t="s">
        <v>18530</v>
      </c>
      <c r="B10814" s="2" t="s">
        <v>39057</v>
      </c>
      <c r="C10814" s="2" t="s">
        <v>21247</v>
      </c>
      <c r="D10814" s="2" t="s">
        <v>9587</v>
      </c>
    </row>
    <row r="10815" spans="1:4" x14ac:dyDescent="0.25">
      <c r="A10815" s="2" t="s">
        <v>18531</v>
      </c>
      <c r="B10815" s="2" t="s">
        <v>39058</v>
      </c>
      <c r="C10815" s="2" t="s">
        <v>21241</v>
      </c>
      <c r="D10815" s="2" t="s">
        <v>9587</v>
      </c>
    </row>
    <row r="10816" spans="1:4" x14ac:dyDescent="0.25">
      <c r="A10816" s="2" t="s">
        <v>18532</v>
      </c>
      <c r="B10816" s="2" t="s">
        <v>39059</v>
      </c>
      <c r="C10816" s="2" t="s">
        <v>39060</v>
      </c>
      <c r="D10816" s="2" t="s">
        <v>9587</v>
      </c>
    </row>
    <row r="10817" spans="1:4" x14ac:dyDescent="0.25">
      <c r="A10817" s="2" t="s">
        <v>18533</v>
      </c>
      <c r="B10817" s="2" t="s">
        <v>39061</v>
      </c>
      <c r="C10817" s="2" t="s">
        <v>39062</v>
      </c>
      <c r="D10817" s="2" t="s">
        <v>9587</v>
      </c>
    </row>
    <row r="10818" spans="1:4" x14ac:dyDescent="0.25">
      <c r="A10818" s="2" t="s">
        <v>18534</v>
      </c>
      <c r="B10818" s="2" t="s">
        <v>39063</v>
      </c>
      <c r="C10818" s="2" t="s">
        <v>39064</v>
      </c>
      <c r="D10818" s="2" t="s">
        <v>9587</v>
      </c>
    </row>
    <row r="10819" spans="1:4" x14ac:dyDescent="0.25">
      <c r="A10819" s="2" t="s">
        <v>18535</v>
      </c>
      <c r="B10819" s="2" t="s">
        <v>39065</v>
      </c>
      <c r="C10819" s="2" t="s">
        <v>39066</v>
      </c>
      <c r="D10819" s="2" t="s">
        <v>9587</v>
      </c>
    </row>
    <row r="10820" spans="1:4" x14ac:dyDescent="0.25">
      <c r="A10820" s="2" t="s">
        <v>18536</v>
      </c>
      <c r="B10820" s="2" t="s">
        <v>39067</v>
      </c>
      <c r="C10820" s="2" t="s">
        <v>21245</v>
      </c>
      <c r="D10820" s="2" t="s">
        <v>9587</v>
      </c>
    </row>
    <row r="10821" spans="1:4" x14ac:dyDescent="0.25">
      <c r="A10821" s="2" t="s">
        <v>18537</v>
      </c>
      <c r="B10821" s="2" t="s">
        <v>39068</v>
      </c>
      <c r="C10821" s="2" t="s">
        <v>39069</v>
      </c>
      <c r="D10821" s="2" t="s">
        <v>9587</v>
      </c>
    </row>
    <row r="10822" spans="1:4" x14ac:dyDescent="0.25">
      <c r="A10822" s="2" t="s">
        <v>18538</v>
      </c>
      <c r="B10822" s="2" t="s">
        <v>39070</v>
      </c>
      <c r="C10822" s="2" t="s">
        <v>39071</v>
      </c>
      <c r="D10822" s="2" t="s">
        <v>9587</v>
      </c>
    </row>
    <row r="10823" spans="1:4" x14ac:dyDescent="0.25">
      <c r="A10823" s="2" t="s">
        <v>5154</v>
      </c>
      <c r="B10823" s="2" t="s">
        <v>39072</v>
      </c>
      <c r="C10823" s="2" t="s">
        <v>39073</v>
      </c>
      <c r="D10823" s="2" t="s">
        <v>9590</v>
      </c>
    </row>
    <row r="10824" spans="1:4" x14ac:dyDescent="0.25">
      <c r="A10824" s="2" t="s">
        <v>5156</v>
      </c>
      <c r="B10824" s="2" t="s">
        <v>39074</v>
      </c>
      <c r="C10824" s="2" t="s">
        <v>39075</v>
      </c>
      <c r="D10824" s="2" t="s">
        <v>9590</v>
      </c>
    </row>
    <row r="10825" spans="1:4" x14ac:dyDescent="0.25">
      <c r="A10825" s="2" t="s">
        <v>5158</v>
      </c>
      <c r="B10825" s="2" t="s">
        <v>39076</v>
      </c>
      <c r="C10825" s="2" t="s">
        <v>39077</v>
      </c>
      <c r="D10825" s="2" t="s">
        <v>9590</v>
      </c>
    </row>
    <row r="10826" spans="1:4" x14ac:dyDescent="0.25">
      <c r="A10826" s="2" t="s">
        <v>5159</v>
      </c>
      <c r="B10826" s="2" t="s">
        <v>39078</v>
      </c>
      <c r="C10826" s="2" t="s">
        <v>39079</v>
      </c>
      <c r="D10826" s="2" t="s">
        <v>9590</v>
      </c>
    </row>
    <row r="10827" spans="1:4" x14ac:dyDescent="0.25">
      <c r="A10827" s="2" t="s">
        <v>5155</v>
      </c>
      <c r="B10827" s="2" t="s">
        <v>39080</v>
      </c>
      <c r="C10827" s="2" t="s">
        <v>21269</v>
      </c>
      <c r="D10827" s="2" t="s">
        <v>9590</v>
      </c>
    </row>
    <row r="10828" spans="1:4" x14ac:dyDescent="0.25">
      <c r="A10828" s="2" t="s">
        <v>5157</v>
      </c>
      <c r="B10828" s="2" t="s">
        <v>39081</v>
      </c>
      <c r="C10828" s="2" t="s">
        <v>21270</v>
      </c>
      <c r="D10828" s="2" t="s">
        <v>9590</v>
      </c>
    </row>
    <row r="10829" spans="1:4" x14ac:dyDescent="0.25">
      <c r="A10829" s="2" t="s">
        <v>18539</v>
      </c>
      <c r="B10829" s="2" t="s">
        <v>39082</v>
      </c>
      <c r="C10829" s="2" t="s">
        <v>39083</v>
      </c>
      <c r="D10829" s="2" t="s">
        <v>9590</v>
      </c>
    </row>
    <row r="10830" spans="1:4" x14ac:dyDescent="0.25">
      <c r="A10830" s="2" t="s">
        <v>18540</v>
      </c>
      <c r="B10830" s="2" t="s">
        <v>39084</v>
      </c>
      <c r="C10830" s="2" t="s">
        <v>21267</v>
      </c>
      <c r="D10830" s="2" t="s">
        <v>9590</v>
      </c>
    </row>
    <row r="10831" spans="1:4" x14ac:dyDescent="0.25">
      <c r="A10831" s="2" t="s">
        <v>18541</v>
      </c>
      <c r="B10831" s="2" t="s">
        <v>39085</v>
      </c>
      <c r="C10831" s="2" t="s">
        <v>39086</v>
      </c>
      <c r="D10831" s="2" t="s">
        <v>9590</v>
      </c>
    </row>
    <row r="10832" spans="1:4" x14ac:dyDescent="0.25">
      <c r="A10832" s="2" t="s">
        <v>18542</v>
      </c>
      <c r="B10832" s="2" t="s">
        <v>39087</v>
      </c>
      <c r="C10832" s="2" t="s">
        <v>21263</v>
      </c>
      <c r="D10832" s="2" t="s">
        <v>9590</v>
      </c>
    </row>
    <row r="10833" spans="1:4" x14ac:dyDescent="0.25">
      <c r="A10833" s="2" t="s">
        <v>18543</v>
      </c>
      <c r="B10833" s="2" t="s">
        <v>39088</v>
      </c>
      <c r="C10833" s="2" t="s">
        <v>21277</v>
      </c>
      <c r="D10833" s="2" t="s">
        <v>9590</v>
      </c>
    </row>
    <row r="10834" spans="1:4" x14ac:dyDescent="0.25">
      <c r="A10834" s="2" t="s">
        <v>18544</v>
      </c>
      <c r="B10834" s="2" t="s">
        <v>39089</v>
      </c>
      <c r="C10834" s="2" t="s">
        <v>39090</v>
      </c>
      <c r="D10834" s="2" t="s">
        <v>9590</v>
      </c>
    </row>
    <row r="10835" spans="1:4" x14ac:dyDescent="0.25">
      <c r="A10835" s="2" t="s">
        <v>18545</v>
      </c>
      <c r="B10835" s="2" t="s">
        <v>39091</v>
      </c>
      <c r="C10835" s="2" t="s">
        <v>21287</v>
      </c>
      <c r="D10835" s="2" t="s">
        <v>9590</v>
      </c>
    </row>
    <row r="10836" spans="1:4" x14ac:dyDescent="0.25">
      <c r="A10836" s="2" t="s">
        <v>18546</v>
      </c>
      <c r="B10836" s="2" t="s">
        <v>39092</v>
      </c>
      <c r="C10836" s="2" t="s">
        <v>21280</v>
      </c>
      <c r="D10836" s="2" t="s">
        <v>9590</v>
      </c>
    </row>
    <row r="10837" spans="1:4" x14ac:dyDescent="0.25">
      <c r="A10837" s="2" t="s">
        <v>18547</v>
      </c>
      <c r="B10837" s="2" t="s">
        <v>39093</v>
      </c>
      <c r="C10837" s="2" t="s">
        <v>21264</v>
      </c>
      <c r="D10837" s="2" t="s">
        <v>9590</v>
      </c>
    </row>
    <row r="10838" spans="1:4" x14ac:dyDescent="0.25">
      <c r="A10838" s="2" t="s">
        <v>18548</v>
      </c>
      <c r="B10838" s="2" t="s">
        <v>39094</v>
      </c>
      <c r="C10838" s="2" t="s">
        <v>39095</v>
      </c>
      <c r="D10838" s="2" t="s">
        <v>9590</v>
      </c>
    </row>
    <row r="10839" spans="1:4" x14ac:dyDescent="0.25">
      <c r="A10839" s="2" t="s">
        <v>18549</v>
      </c>
      <c r="B10839" s="2" t="s">
        <v>39096</v>
      </c>
      <c r="C10839" s="2" t="s">
        <v>21260</v>
      </c>
      <c r="D10839" s="2" t="s">
        <v>9590</v>
      </c>
    </row>
    <row r="10840" spans="1:4" x14ac:dyDescent="0.25">
      <c r="A10840" s="2" t="s">
        <v>18550</v>
      </c>
      <c r="B10840" s="2" t="s">
        <v>39097</v>
      </c>
      <c r="C10840" s="2" t="s">
        <v>39098</v>
      </c>
      <c r="D10840" s="2" t="s">
        <v>9590</v>
      </c>
    </row>
    <row r="10841" spans="1:4" x14ac:dyDescent="0.25">
      <c r="A10841" s="2" t="s">
        <v>18551</v>
      </c>
      <c r="B10841" s="2" t="s">
        <v>39099</v>
      </c>
      <c r="C10841" s="2" t="s">
        <v>39100</v>
      </c>
      <c r="D10841" s="2" t="s">
        <v>9590</v>
      </c>
    </row>
    <row r="10842" spans="1:4" x14ac:dyDescent="0.25">
      <c r="A10842" s="2" t="s">
        <v>18552</v>
      </c>
      <c r="B10842" s="2" t="s">
        <v>39101</v>
      </c>
      <c r="C10842" s="2" t="s">
        <v>39102</v>
      </c>
      <c r="D10842" s="2" t="s">
        <v>9590</v>
      </c>
    </row>
    <row r="10843" spans="1:4" x14ac:dyDescent="0.25">
      <c r="A10843" s="2" t="s">
        <v>18553</v>
      </c>
      <c r="B10843" s="2" t="s">
        <v>39103</v>
      </c>
      <c r="C10843" s="2" t="s">
        <v>39104</v>
      </c>
      <c r="D10843" s="2" t="s">
        <v>9590</v>
      </c>
    </row>
    <row r="10844" spans="1:4" x14ac:dyDescent="0.25">
      <c r="A10844" s="2" t="s">
        <v>18554</v>
      </c>
      <c r="B10844" s="2" t="s">
        <v>39105</v>
      </c>
      <c r="C10844" s="2" t="s">
        <v>21298</v>
      </c>
      <c r="D10844" s="2" t="s">
        <v>9590</v>
      </c>
    </row>
    <row r="10845" spans="1:4" x14ac:dyDescent="0.25">
      <c r="A10845" s="2" t="s">
        <v>18555</v>
      </c>
      <c r="B10845" s="2" t="s">
        <v>39106</v>
      </c>
      <c r="C10845" s="2" t="s">
        <v>21285</v>
      </c>
      <c r="D10845" s="2" t="s">
        <v>9590</v>
      </c>
    </row>
    <row r="10846" spans="1:4" x14ac:dyDescent="0.25">
      <c r="A10846" s="2" t="s">
        <v>18556</v>
      </c>
      <c r="B10846" s="2" t="s">
        <v>39107</v>
      </c>
      <c r="C10846" s="2" t="s">
        <v>39108</v>
      </c>
      <c r="D10846" s="2" t="s">
        <v>9590</v>
      </c>
    </row>
    <row r="10847" spans="1:4" x14ac:dyDescent="0.25">
      <c r="A10847" s="2" t="s">
        <v>18557</v>
      </c>
      <c r="B10847" s="2" t="s">
        <v>39109</v>
      </c>
      <c r="C10847" s="2" t="s">
        <v>39110</v>
      </c>
      <c r="D10847" s="2" t="s">
        <v>9590</v>
      </c>
    </row>
    <row r="10848" spans="1:4" x14ac:dyDescent="0.25">
      <c r="A10848" s="2" t="s">
        <v>18558</v>
      </c>
      <c r="B10848" s="2" t="s">
        <v>39111</v>
      </c>
      <c r="C10848" s="2" t="s">
        <v>39112</v>
      </c>
      <c r="D10848" s="2" t="s">
        <v>9590</v>
      </c>
    </row>
    <row r="10849" spans="1:4" x14ac:dyDescent="0.25">
      <c r="A10849" s="2" t="s">
        <v>18559</v>
      </c>
      <c r="B10849" s="2" t="s">
        <v>39113</v>
      </c>
      <c r="C10849" s="2" t="s">
        <v>21302</v>
      </c>
      <c r="D10849" s="2" t="s">
        <v>9590</v>
      </c>
    </row>
    <row r="10850" spans="1:4" x14ac:dyDescent="0.25">
      <c r="A10850" s="2" t="s">
        <v>18560</v>
      </c>
      <c r="B10850" s="2" t="s">
        <v>39114</v>
      </c>
      <c r="C10850" s="2" t="s">
        <v>39115</v>
      </c>
      <c r="D10850" s="2" t="s">
        <v>9590</v>
      </c>
    </row>
    <row r="10851" spans="1:4" x14ac:dyDescent="0.25">
      <c r="A10851" s="2" t="s">
        <v>18561</v>
      </c>
      <c r="B10851" s="2" t="s">
        <v>39116</v>
      </c>
      <c r="C10851" s="2" t="s">
        <v>39117</v>
      </c>
      <c r="D10851" s="2" t="s">
        <v>9590</v>
      </c>
    </row>
    <row r="10852" spans="1:4" x14ac:dyDescent="0.25">
      <c r="A10852" s="2" t="s">
        <v>18562</v>
      </c>
      <c r="B10852" s="2" t="s">
        <v>39118</v>
      </c>
      <c r="C10852" s="2" t="s">
        <v>39119</v>
      </c>
      <c r="D10852" s="2" t="s">
        <v>9590</v>
      </c>
    </row>
    <row r="10853" spans="1:4" x14ac:dyDescent="0.25">
      <c r="A10853" s="2" t="s">
        <v>18563</v>
      </c>
      <c r="B10853" s="2" t="s">
        <v>39120</v>
      </c>
      <c r="C10853" s="2" t="s">
        <v>21278</v>
      </c>
      <c r="D10853" s="2" t="s">
        <v>9590</v>
      </c>
    </row>
    <row r="10854" spans="1:4" x14ac:dyDescent="0.25">
      <c r="A10854" s="2" t="s">
        <v>18564</v>
      </c>
      <c r="B10854" s="2" t="s">
        <v>39121</v>
      </c>
      <c r="C10854" s="2" t="s">
        <v>21296</v>
      </c>
      <c r="D10854" s="2" t="s">
        <v>9590</v>
      </c>
    </row>
    <row r="10855" spans="1:4" x14ac:dyDescent="0.25">
      <c r="A10855" s="2" t="s">
        <v>18565</v>
      </c>
      <c r="B10855" s="2" t="s">
        <v>39122</v>
      </c>
      <c r="C10855" s="2" t="s">
        <v>39123</v>
      </c>
      <c r="D10855" s="2" t="s">
        <v>9590</v>
      </c>
    </row>
    <row r="10856" spans="1:4" x14ac:dyDescent="0.25">
      <c r="A10856" s="2" t="s">
        <v>18566</v>
      </c>
      <c r="B10856" s="2" t="s">
        <v>39124</v>
      </c>
      <c r="C10856" s="2" t="s">
        <v>39125</v>
      </c>
      <c r="D10856" s="2" t="s">
        <v>9590</v>
      </c>
    </row>
    <row r="10857" spans="1:4" x14ac:dyDescent="0.25">
      <c r="A10857" s="2" t="s">
        <v>18567</v>
      </c>
      <c r="B10857" s="2" t="s">
        <v>39126</v>
      </c>
      <c r="C10857" s="2" t="s">
        <v>39127</v>
      </c>
      <c r="D10857" s="2" t="s">
        <v>9590</v>
      </c>
    </row>
    <row r="10858" spans="1:4" x14ac:dyDescent="0.25">
      <c r="A10858" s="2" t="s">
        <v>18568</v>
      </c>
      <c r="B10858" s="2" t="s">
        <v>39128</v>
      </c>
      <c r="C10858" s="2" t="s">
        <v>21294</v>
      </c>
      <c r="D10858" s="2" t="s">
        <v>9590</v>
      </c>
    </row>
    <row r="10859" spans="1:4" x14ac:dyDescent="0.25">
      <c r="A10859" s="2" t="s">
        <v>18569</v>
      </c>
      <c r="B10859" s="2" t="s">
        <v>39129</v>
      </c>
      <c r="C10859" s="2" t="s">
        <v>21275</v>
      </c>
      <c r="D10859" s="2" t="s">
        <v>9590</v>
      </c>
    </row>
    <row r="10860" spans="1:4" x14ac:dyDescent="0.25">
      <c r="A10860" s="2" t="s">
        <v>18570</v>
      </c>
      <c r="B10860" s="2" t="s">
        <v>39130</v>
      </c>
      <c r="C10860" s="2" t="s">
        <v>21253</v>
      </c>
      <c r="D10860" s="2" t="s">
        <v>9590</v>
      </c>
    </row>
    <row r="10861" spans="1:4" x14ac:dyDescent="0.25">
      <c r="A10861" s="2" t="s">
        <v>18571</v>
      </c>
      <c r="B10861" s="2" t="s">
        <v>39131</v>
      </c>
      <c r="C10861" s="2" t="s">
        <v>39132</v>
      </c>
      <c r="D10861" s="2" t="s">
        <v>9590</v>
      </c>
    </row>
    <row r="10862" spans="1:4" x14ac:dyDescent="0.25">
      <c r="A10862" s="2" t="s">
        <v>18572</v>
      </c>
      <c r="B10862" s="2" t="s">
        <v>39133</v>
      </c>
      <c r="C10862" s="2" t="s">
        <v>39134</v>
      </c>
      <c r="D10862" s="2" t="s">
        <v>9590</v>
      </c>
    </row>
    <row r="10863" spans="1:4" x14ac:dyDescent="0.25">
      <c r="A10863" s="2" t="s">
        <v>18573</v>
      </c>
      <c r="B10863" s="2" t="s">
        <v>39135</v>
      </c>
      <c r="C10863" s="2" t="s">
        <v>39136</v>
      </c>
      <c r="D10863" s="2" t="s">
        <v>9590</v>
      </c>
    </row>
    <row r="10864" spans="1:4" x14ac:dyDescent="0.25">
      <c r="A10864" s="2" t="s">
        <v>18574</v>
      </c>
      <c r="B10864" s="2" t="s">
        <v>39137</v>
      </c>
      <c r="C10864" s="2" t="s">
        <v>21290</v>
      </c>
      <c r="D10864" s="2" t="s">
        <v>9590</v>
      </c>
    </row>
    <row r="10865" spans="1:4" x14ac:dyDescent="0.25">
      <c r="A10865" s="2" t="s">
        <v>18575</v>
      </c>
      <c r="B10865" s="2" t="s">
        <v>39138</v>
      </c>
      <c r="C10865" s="2" t="s">
        <v>21288</v>
      </c>
      <c r="D10865" s="2" t="s">
        <v>9590</v>
      </c>
    </row>
    <row r="10866" spans="1:4" x14ac:dyDescent="0.25">
      <c r="A10866" s="2" t="s">
        <v>18576</v>
      </c>
      <c r="B10866" s="2" t="s">
        <v>39139</v>
      </c>
      <c r="C10866" s="2" t="s">
        <v>39140</v>
      </c>
      <c r="D10866" s="2" t="s">
        <v>9590</v>
      </c>
    </row>
    <row r="10867" spans="1:4" x14ac:dyDescent="0.25">
      <c r="A10867" s="2" t="s">
        <v>18577</v>
      </c>
      <c r="B10867" s="2" t="s">
        <v>39141</v>
      </c>
      <c r="C10867" s="2" t="s">
        <v>39142</v>
      </c>
      <c r="D10867" s="2" t="s">
        <v>9590</v>
      </c>
    </row>
    <row r="10868" spans="1:4" x14ac:dyDescent="0.25">
      <c r="A10868" s="2" t="s">
        <v>18578</v>
      </c>
      <c r="B10868" s="2" t="s">
        <v>39143</v>
      </c>
      <c r="C10868" s="2" t="s">
        <v>39144</v>
      </c>
      <c r="D10868" s="2" t="s">
        <v>9590</v>
      </c>
    </row>
    <row r="10869" spans="1:4" x14ac:dyDescent="0.25">
      <c r="A10869" s="2" t="s">
        <v>18579</v>
      </c>
      <c r="B10869" s="2" t="s">
        <v>39145</v>
      </c>
      <c r="C10869" s="2" t="s">
        <v>21255</v>
      </c>
      <c r="D10869" s="2" t="s">
        <v>9590</v>
      </c>
    </row>
    <row r="10870" spans="1:4" x14ac:dyDescent="0.25">
      <c r="A10870" s="2" t="s">
        <v>18580</v>
      </c>
      <c r="B10870" s="2" t="s">
        <v>39146</v>
      </c>
      <c r="C10870" s="2" t="s">
        <v>39147</v>
      </c>
      <c r="D10870" s="2" t="s">
        <v>9590</v>
      </c>
    </row>
    <row r="10871" spans="1:4" x14ac:dyDescent="0.25">
      <c r="A10871" s="2" t="s">
        <v>18581</v>
      </c>
      <c r="B10871" s="2" t="s">
        <v>39148</v>
      </c>
      <c r="C10871" s="2" t="s">
        <v>21260</v>
      </c>
      <c r="D10871" s="2" t="s">
        <v>9590</v>
      </c>
    </row>
    <row r="10872" spans="1:4" x14ac:dyDescent="0.25">
      <c r="A10872" s="2" t="s">
        <v>18582</v>
      </c>
      <c r="B10872" s="2" t="s">
        <v>39149</v>
      </c>
      <c r="C10872" s="2" t="s">
        <v>39140</v>
      </c>
      <c r="D10872" s="2" t="s">
        <v>9590</v>
      </c>
    </row>
    <row r="10873" spans="1:4" x14ac:dyDescent="0.25">
      <c r="A10873" s="2" t="s">
        <v>18583</v>
      </c>
      <c r="B10873" s="2" t="s">
        <v>39150</v>
      </c>
      <c r="C10873" s="2" t="s">
        <v>39100</v>
      </c>
      <c r="D10873" s="2" t="s">
        <v>9590</v>
      </c>
    </row>
    <row r="10874" spans="1:4" x14ac:dyDescent="0.25">
      <c r="A10874" s="2" t="s">
        <v>18584</v>
      </c>
      <c r="B10874" s="2" t="s">
        <v>39151</v>
      </c>
      <c r="C10874" s="2" t="s">
        <v>39102</v>
      </c>
      <c r="D10874" s="2" t="s">
        <v>9590</v>
      </c>
    </row>
    <row r="10875" spans="1:4" x14ac:dyDescent="0.25">
      <c r="A10875" s="2" t="s">
        <v>18585</v>
      </c>
      <c r="B10875" s="2" t="s">
        <v>39152</v>
      </c>
      <c r="C10875" s="2" t="s">
        <v>39153</v>
      </c>
      <c r="D10875" s="2" t="s">
        <v>9590</v>
      </c>
    </row>
    <row r="10876" spans="1:4" x14ac:dyDescent="0.25">
      <c r="A10876" s="2" t="s">
        <v>18586</v>
      </c>
      <c r="B10876" s="2" t="s">
        <v>39154</v>
      </c>
      <c r="C10876" s="2" t="s">
        <v>21303</v>
      </c>
      <c r="D10876" s="2" t="s">
        <v>9590</v>
      </c>
    </row>
    <row r="10877" spans="1:4" x14ac:dyDescent="0.25">
      <c r="A10877" s="2" t="s">
        <v>18587</v>
      </c>
      <c r="B10877" s="2" t="s">
        <v>39155</v>
      </c>
      <c r="C10877" s="2" t="s">
        <v>21301</v>
      </c>
      <c r="D10877" s="2" t="s">
        <v>9590</v>
      </c>
    </row>
    <row r="10878" spans="1:4" x14ac:dyDescent="0.25">
      <c r="A10878" s="2" t="s">
        <v>18588</v>
      </c>
      <c r="B10878" s="2" t="s">
        <v>39156</v>
      </c>
      <c r="C10878" s="2" t="s">
        <v>21259</v>
      </c>
      <c r="D10878" s="2" t="s">
        <v>9590</v>
      </c>
    </row>
    <row r="10879" spans="1:4" x14ac:dyDescent="0.25">
      <c r="A10879" s="2" t="s">
        <v>18589</v>
      </c>
      <c r="B10879" s="2" t="s">
        <v>39157</v>
      </c>
      <c r="C10879" s="2" t="s">
        <v>39104</v>
      </c>
      <c r="D10879" s="2" t="s">
        <v>9590</v>
      </c>
    </row>
    <row r="10880" spans="1:4" x14ac:dyDescent="0.25">
      <c r="A10880" s="2" t="s">
        <v>18590</v>
      </c>
      <c r="B10880" s="2" t="s">
        <v>39158</v>
      </c>
      <c r="C10880" s="2" t="s">
        <v>39159</v>
      </c>
      <c r="D10880" s="2" t="s">
        <v>9590</v>
      </c>
    </row>
    <row r="10881" spans="1:4" x14ac:dyDescent="0.25">
      <c r="A10881" s="2" t="s">
        <v>18591</v>
      </c>
      <c r="B10881" s="2" t="s">
        <v>39160</v>
      </c>
      <c r="C10881" s="2" t="s">
        <v>21257</v>
      </c>
      <c r="D10881" s="2" t="s">
        <v>9590</v>
      </c>
    </row>
    <row r="10882" spans="1:4" x14ac:dyDescent="0.25">
      <c r="A10882" s="2" t="s">
        <v>18592</v>
      </c>
      <c r="B10882" s="2" t="s">
        <v>39161</v>
      </c>
      <c r="C10882" s="2" t="s">
        <v>21259</v>
      </c>
      <c r="D10882" s="2" t="s">
        <v>9590</v>
      </c>
    </row>
    <row r="10883" spans="1:4" x14ac:dyDescent="0.25">
      <c r="A10883" s="2" t="s">
        <v>18593</v>
      </c>
      <c r="B10883" s="2" t="s">
        <v>39162</v>
      </c>
      <c r="C10883" s="2" t="s">
        <v>39117</v>
      </c>
      <c r="D10883" s="2" t="s">
        <v>9590</v>
      </c>
    </row>
    <row r="10884" spans="1:4" x14ac:dyDescent="0.25">
      <c r="A10884" s="2" t="s">
        <v>18594</v>
      </c>
      <c r="B10884" s="2" t="s">
        <v>39163</v>
      </c>
      <c r="C10884" s="2" t="s">
        <v>39119</v>
      </c>
      <c r="D10884" s="2" t="s">
        <v>9590</v>
      </c>
    </row>
    <row r="10885" spans="1:4" x14ac:dyDescent="0.25">
      <c r="A10885" s="2" t="s">
        <v>18595</v>
      </c>
      <c r="B10885" s="2" t="s">
        <v>39164</v>
      </c>
      <c r="C10885" s="2" t="s">
        <v>21256</v>
      </c>
      <c r="D10885" s="2" t="s">
        <v>9590</v>
      </c>
    </row>
    <row r="10886" spans="1:4" x14ac:dyDescent="0.25">
      <c r="A10886" s="2" t="s">
        <v>18596</v>
      </c>
      <c r="B10886" s="2" t="s">
        <v>39121</v>
      </c>
      <c r="C10886" s="2" t="s">
        <v>21296</v>
      </c>
      <c r="D10886" s="2" t="s">
        <v>9590</v>
      </c>
    </row>
    <row r="10887" spans="1:4" x14ac:dyDescent="0.25">
      <c r="A10887" s="2" t="s">
        <v>18597</v>
      </c>
      <c r="B10887" s="2" t="s">
        <v>39165</v>
      </c>
      <c r="C10887" s="2" t="s">
        <v>21250</v>
      </c>
      <c r="D10887" s="2" t="s">
        <v>9590</v>
      </c>
    </row>
    <row r="10888" spans="1:4" x14ac:dyDescent="0.25">
      <c r="A10888" s="2" t="s">
        <v>18598</v>
      </c>
      <c r="B10888" s="2" t="s">
        <v>39166</v>
      </c>
      <c r="C10888" s="2" t="s">
        <v>39123</v>
      </c>
      <c r="D10888" s="2" t="s">
        <v>9590</v>
      </c>
    </row>
    <row r="10889" spans="1:4" x14ac:dyDescent="0.25">
      <c r="A10889" s="2" t="s">
        <v>18599</v>
      </c>
      <c r="B10889" s="2" t="s">
        <v>39167</v>
      </c>
      <c r="C10889" s="2" t="s">
        <v>21271</v>
      </c>
      <c r="D10889" s="2" t="s">
        <v>9590</v>
      </c>
    </row>
    <row r="10890" spans="1:4" x14ac:dyDescent="0.25">
      <c r="A10890" s="2" t="s">
        <v>18600</v>
      </c>
      <c r="B10890" s="2" t="s">
        <v>39168</v>
      </c>
      <c r="C10890" s="2" t="s">
        <v>39169</v>
      </c>
      <c r="D10890" s="2" t="s">
        <v>9590</v>
      </c>
    </row>
    <row r="10891" spans="1:4" x14ac:dyDescent="0.25">
      <c r="A10891" s="2" t="s">
        <v>18601</v>
      </c>
      <c r="B10891" s="2" t="s">
        <v>39170</v>
      </c>
      <c r="C10891" s="2" t="s">
        <v>21259</v>
      </c>
      <c r="D10891" s="2" t="s">
        <v>9590</v>
      </c>
    </row>
    <row r="10892" spans="1:4" x14ac:dyDescent="0.25">
      <c r="A10892" s="2" t="s">
        <v>18602</v>
      </c>
      <c r="B10892" s="2" t="s">
        <v>39171</v>
      </c>
      <c r="C10892" s="2" t="s">
        <v>39172</v>
      </c>
      <c r="D10892" s="2" t="s">
        <v>9590</v>
      </c>
    </row>
    <row r="10893" spans="1:4" x14ac:dyDescent="0.25">
      <c r="A10893" s="2" t="s">
        <v>18603</v>
      </c>
      <c r="B10893" s="2" t="s">
        <v>39173</v>
      </c>
      <c r="C10893" s="2" t="s">
        <v>21274</v>
      </c>
      <c r="D10893" s="2" t="s">
        <v>9590</v>
      </c>
    </row>
    <row r="10894" spans="1:4" x14ac:dyDescent="0.25">
      <c r="A10894" s="2" t="s">
        <v>18604</v>
      </c>
      <c r="B10894" s="2" t="s">
        <v>39174</v>
      </c>
      <c r="C10894" s="2" t="s">
        <v>21291</v>
      </c>
      <c r="D10894" s="2" t="s">
        <v>9590</v>
      </c>
    </row>
    <row r="10895" spans="1:4" x14ac:dyDescent="0.25">
      <c r="A10895" s="2" t="s">
        <v>18605</v>
      </c>
      <c r="B10895" s="2" t="s">
        <v>39175</v>
      </c>
      <c r="C10895" s="2" t="s">
        <v>21252</v>
      </c>
      <c r="D10895" s="2" t="s">
        <v>9590</v>
      </c>
    </row>
    <row r="10896" spans="1:4" x14ac:dyDescent="0.25">
      <c r="A10896" s="2" t="s">
        <v>18606</v>
      </c>
      <c r="B10896" s="2" t="s">
        <v>39176</v>
      </c>
      <c r="C10896" s="2" t="s">
        <v>21293</v>
      </c>
      <c r="D10896" s="2" t="s">
        <v>9590</v>
      </c>
    </row>
    <row r="10897" spans="1:4" x14ac:dyDescent="0.25">
      <c r="A10897" s="2" t="s">
        <v>18607</v>
      </c>
      <c r="B10897" s="2" t="s">
        <v>39177</v>
      </c>
      <c r="C10897" s="2" t="s">
        <v>21291</v>
      </c>
      <c r="D10897" s="2" t="s">
        <v>9590</v>
      </c>
    </row>
    <row r="10898" spans="1:4" x14ac:dyDescent="0.25">
      <c r="A10898" s="2" t="s">
        <v>18608</v>
      </c>
      <c r="B10898" s="2" t="s">
        <v>39178</v>
      </c>
      <c r="C10898" s="2" t="s">
        <v>21276</v>
      </c>
      <c r="D10898" s="2" t="s">
        <v>9590</v>
      </c>
    </row>
    <row r="10899" spans="1:4" x14ac:dyDescent="0.25">
      <c r="A10899" s="2" t="s">
        <v>18609</v>
      </c>
      <c r="B10899" s="2" t="s">
        <v>39179</v>
      </c>
      <c r="C10899" s="2" t="s">
        <v>39180</v>
      </c>
      <c r="D10899" s="2" t="s">
        <v>9590</v>
      </c>
    </row>
    <row r="10900" spans="1:4" x14ac:dyDescent="0.25">
      <c r="A10900" s="2" t="s">
        <v>18610</v>
      </c>
      <c r="B10900" s="2" t="s">
        <v>39181</v>
      </c>
      <c r="C10900" s="2" t="s">
        <v>39144</v>
      </c>
      <c r="D10900" s="2" t="s">
        <v>9590</v>
      </c>
    </row>
    <row r="10901" spans="1:4" x14ac:dyDescent="0.25">
      <c r="A10901" s="2" t="s">
        <v>18611</v>
      </c>
      <c r="B10901" s="2" t="s">
        <v>39182</v>
      </c>
      <c r="C10901" s="2" t="s">
        <v>39183</v>
      </c>
      <c r="D10901" s="2" t="s">
        <v>9590</v>
      </c>
    </row>
    <row r="10902" spans="1:4" x14ac:dyDescent="0.25">
      <c r="A10902" s="2" t="s">
        <v>18612</v>
      </c>
      <c r="B10902" s="2" t="s">
        <v>39184</v>
      </c>
      <c r="C10902" s="2" t="s">
        <v>39185</v>
      </c>
      <c r="D10902" s="2" t="s">
        <v>9590</v>
      </c>
    </row>
    <row r="10903" spans="1:4" x14ac:dyDescent="0.25">
      <c r="A10903" s="2" t="s">
        <v>18613</v>
      </c>
      <c r="B10903" s="2" t="s">
        <v>39186</v>
      </c>
      <c r="C10903" s="2" t="s">
        <v>39187</v>
      </c>
      <c r="D10903" s="2" t="s">
        <v>9590</v>
      </c>
    </row>
    <row r="10904" spans="1:4" x14ac:dyDescent="0.25">
      <c r="A10904" s="2" t="s">
        <v>18614</v>
      </c>
      <c r="B10904" s="2" t="s">
        <v>39188</v>
      </c>
      <c r="C10904" s="2" t="s">
        <v>21299</v>
      </c>
      <c r="D10904" s="2" t="s">
        <v>9590</v>
      </c>
    </row>
    <row r="10905" spans="1:4" x14ac:dyDescent="0.25">
      <c r="A10905" s="2" t="s">
        <v>18615</v>
      </c>
      <c r="B10905" s="2" t="s">
        <v>39189</v>
      </c>
      <c r="C10905" s="2" t="s">
        <v>21290</v>
      </c>
      <c r="D10905" s="2" t="s">
        <v>9590</v>
      </c>
    </row>
    <row r="10906" spans="1:4" x14ac:dyDescent="0.25">
      <c r="A10906" s="2" t="s">
        <v>18616</v>
      </c>
      <c r="B10906" s="2" t="s">
        <v>39190</v>
      </c>
      <c r="C10906" s="2" t="s">
        <v>21278</v>
      </c>
      <c r="D10906" s="2" t="s">
        <v>9590</v>
      </c>
    </row>
    <row r="10907" spans="1:4" x14ac:dyDescent="0.25">
      <c r="A10907" s="2" t="s">
        <v>18617</v>
      </c>
      <c r="B10907" s="2" t="s">
        <v>39191</v>
      </c>
      <c r="C10907" s="2" t="s">
        <v>39187</v>
      </c>
      <c r="D10907" s="2" t="s">
        <v>9590</v>
      </c>
    </row>
    <row r="10908" spans="1:4" x14ac:dyDescent="0.25">
      <c r="A10908" s="2" t="s">
        <v>18618</v>
      </c>
      <c r="B10908" s="2" t="s">
        <v>39192</v>
      </c>
      <c r="C10908" s="2" t="s">
        <v>21275</v>
      </c>
      <c r="D10908" s="2" t="s">
        <v>9590</v>
      </c>
    </row>
    <row r="10909" spans="1:4" x14ac:dyDescent="0.25">
      <c r="A10909" s="2" t="s">
        <v>18619</v>
      </c>
      <c r="B10909" s="2" t="s">
        <v>39193</v>
      </c>
      <c r="C10909" s="2" t="s">
        <v>39194</v>
      </c>
      <c r="D10909" s="2" t="s">
        <v>9590</v>
      </c>
    </row>
    <row r="10910" spans="1:4" x14ac:dyDescent="0.25">
      <c r="A10910" s="2" t="s">
        <v>18620</v>
      </c>
      <c r="B10910" s="2" t="s">
        <v>39195</v>
      </c>
      <c r="C10910" s="2" t="s">
        <v>39196</v>
      </c>
      <c r="D10910" s="2" t="s">
        <v>9590</v>
      </c>
    </row>
    <row r="10911" spans="1:4" x14ac:dyDescent="0.25">
      <c r="A10911" s="2" t="s">
        <v>18621</v>
      </c>
      <c r="B10911" s="2" t="s">
        <v>39197</v>
      </c>
      <c r="C10911" s="2" t="s">
        <v>21276</v>
      </c>
      <c r="D10911" s="2" t="s">
        <v>9590</v>
      </c>
    </row>
    <row r="10912" spans="1:4" x14ac:dyDescent="0.25">
      <c r="A10912" s="2" t="s">
        <v>18622</v>
      </c>
      <c r="B10912" s="2" t="s">
        <v>39198</v>
      </c>
      <c r="C10912" s="2" t="s">
        <v>39199</v>
      </c>
      <c r="D10912" s="2" t="s">
        <v>9590</v>
      </c>
    </row>
    <row r="10913" spans="1:4" x14ac:dyDescent="0.25">
      <c r="A10913" s="2" t="s">
        <v>18623</v>
      </c>
      <c r="B10913" s="2" t="s">
        <v>39200</v>
      </c>
      <c r="C10913" s="2" t="s">
        <v>21272</v>
      </c>
      <c r="D10913" s="2" t="s">
        <v>9590</v>
      </c>
    </row>
    <row r="10914" spans="1:4" x14ac:dyDescent="0.25">
      <c r="A10914" s="2" t="s">
        <v>18624</v>
      </c>
      <c r="B10914" s="2" t="s">
        <v>39201</v>
      </c>
      <c r="C10914" s="2" t="s">
        <v>21292</v>
      </c>
      <c r="D10914" s="2" t="s">
        <v>9590</v>
      </c>
    </row>
    <row r="10915" spans="1:4" x14ac:dyDescent="0.25">
      <c r="A10915" s="2" t="s">
        <v>18625</v>
      </c>
      <c r="B10915" s="2" t="s">
        <v>39202</v>
      </c>
      <c r="C10915" s="2" t="s">
        <v>39203</v>
      </c>
      <c r="D10915" s="2" t="s">
        <v>9590</v>
      </c>
    </row>
    <row r="10916" spans="1:4" x14ac:dyDescent="0.25">
      <c r="A10916" s="2" t="s">
        <v>18626</v>
      </c>
      <c r="B10916" s="2" t="s">
        <v>39204</v>
      </c>
      <c r="C10916" s="2" t="s">
        <v>21300</v>
      </c>
      <c r="D10916" s="2" t="s">
        <v>9590</v>
      </c>
    </row>
    <row r="10917" spans="1:4" x14ac:dyDescent="0.25">
      <c r="A10917" s="2" t="s">
        <v>18627</v>
      </c>
      <c r="B10917" s="2" t="s">
        <v>39205</v>
      </c>
      <c r="C10917" s="2" t="s">
        <v>39206</v>
      </c>
      <c r="D10917" s="2" t="s">
        <v>9590</v>
      </c>
    </row>
    <row r="10918" spans="1:4" x14ac:dyDescent="0.25">
      <c r="A10918" s="2" t="s">
        <v>18628</v>
      </c>
      <c r="B10918" s="2" t="s">
        <v>39207</v>
      </c>
      <c r="C10918" s="2" t="s">
        <v>21250</v>
      </c>
      <c r="D10918" s="2" t="s">
        <v>9590</v>
      </c>
    </row>
    <row r="10919" spans="1:4" x14ac:dyDescent="0.25">
      <c r="A10919" s="2" t="s">
        <v>18629</v>
      </c>
      <c r="B10919" s="2" t="s">
        <v>39208</v>
      </c>
      <c r="C10919" s="2" t="s">
        <v>21253</v>
      </c>
      <c r="D10919" s="2" t="s">
        <v>9590</v>
      </c>
    </row>
    <row r="10920" spans="1:4" x14ac:dyDescent="0.25">
      <c r="A10920" s="2" t="s">
        <v>18630</v>
      </c>
      <c r="B10920" s="2" t="s">
        <v>39209</v>
      </c>
      <c r="C10920" s="2" t="s">
        <v>39210</v>
      </c>
      <c r="D10920" s="2" t="s">
        <v>9590</v>
      </c>
    </row>
    <row r="10921" spans="1:4" x14ac:dyDescent="0.25">
      <c r="A10921" s="2" t="s">
        <v>18631</v>
      </c>
      <c r="B10921" s="2" t="s">
        <v>39211</v>
      </c>
      <c r="C10921" s="2" t="s">
        <v>21278</v>
      </c>
      <c r="D10921" s="2" t="s">
        <v>9590</v>
      </c>
    </row>
    <row r="10922" spans="1:4" x14ac:dyDescent="0.25">
      <c r="A10922" s="2" t="s">
        <v>18632</v>
      </c>
      <c r="B10922" s="2" t="s">
        <v>39212</v>
      </c>
      <c r="C10922" s="2" t="s">
        <v>21255</v>
      </c>
      <c r="D10922" s="2" t="s">
        <v>9590</v>
      </c>
    </row>
    <row r="10923" spans="1:4" x14ac:dyDescent="0.25">
      <c r="A10923" s="2" t="s">
        <v>18633</v>
      </c>
      <c r="B10923" s="2" t="s">
        <v>39213</v>
      </c>
      <c r="C10923" s="2" t="s">
        <v>39214</v>
      </c>
      <c r="D10923" s="2" t="s">
        <v>9590</v>
      </c>
    </row>
    <row r="10924" spans="1:4" x14ac:dyDescent="0.25">
      <c r="A10924" s="2" t="s">
        <v>18634</v>
      </c>
      <c r="B10924" s="2" t="s">
        <v>39215</v>
      </c>
      <c r="C10924" s="2" t="s">
        <v>21251</v>
      </c>
      <c r="D10924" s="2" t="s">
        <v>9590</v>
      </c>
    </row>
    <row r="10925" spans="1:4" x14ac:dyDescent="0.25">
      <c r="A10925" s="2" t="s">
        <v>18635</v>
      </c>
      <c r="B10925" s="2" t="s">
        <v>39216</v>
      </c>
      <c r="C10925" s="2" t="s">
        <v>21282</v>
      </c>
      <c r="D10925" s="2" t="s">
        <v>9590</v>
      </c>
    </row>
    <row r="10926" spans="1:4" x14ac:dyDescent="0.25">
      <c r="A10926" s="2" t="s">
        <v>18636</v>
      </c>
      <c r="B10926" s="2" t="s">
        <v>39217</v>
      </c>
      <c r="C10926" s="2" t="s">
        <v>21254</v>
      </c>
      <c r="D10926" s="2" t="s">
        <v>9590</v>
      </c>
    </row>
    <row r="10927" spans="1:4" x14ac:dyDescent="0.25">
      <c r="A10927" s="2" t="s">
        <v>18637</v>
      </c>
      <c r="B10927" s="2" t="s">
        <v>39218</v>
      </c>
      <c r="C10927" s="2" t="s">
        <v>39219</v>
      </c>
      <c r="D10927" s="2" t="s">
        <v>9590</v>
      </c>
    </row>
    <row r="10928" spans="1:4" x14ac:dyDescent="0.25">
      <c r="A10928" s="2" t="s">
        <v>18638</v>
      </c>
      <c r="B10928" s="2" t="s">
        <v>39220</v>
      </c>
      <c r="C10928" s="2" t="s">
        <v>39221</v>
      </c>
      <c r="D10928" s="2" t="s">
        <v>9590</v>
      </c>
    </row>
    <row r="10929" spans="1:4" x14ac:dyDescent="0.25">
      <c r="A10929" s="2" t="s">
        <v>18639</v>
      </c>
      <c r="B10929" s="2" t="s">
        <v>39222</v>
      </c>
      <c r="C10929" s="2" t="s">
        <v>39223</v>
      </c>
      <c r="D10929" s="2" t="s">
        <v>9590</v>
      </c>
    </row>
    <row r="10930" spans="1:4" x14ac:dyDescent="0.25">
      <c r="A10930" s="2" t="s">
        <v>18640</v>
      </c>
      <c r="B10930" s="2" t="s">
        <v>39224</v>
      </c>
      <c r="C10930" s="2" t="s">
        <v>39225</v>
      </c>
      <c r="D10930" s="2" t="s">
        <v>9590</v>
      </c>
    </row>
    <row r="10931" spans="1:4" x14ac:dyDescent="0.25">
      <c r="A10931" s="2" t="s">
        <v>18641</v>
      </c>
      <c r="B10931" s="2" t="s">
        <v>39226</v>
      </c>
      <c r="C10931" s="2" t="s">
        <v>21287</v>
      </c>
      <c r="D10931" s="2" t="s">
        <v>9590</v>
      </c>
    </row>
    <row r="10932" spans="1:4" x14ac:dyDescent="0.25">
      <c r="A10932" s="2" t="s">
        <v>18642</v>
      </c>
      <c r="B10932" s="2" t="s">
        <v>39227</v>
      </c>
      <c r="C10932" s="2" t="s">
        <v>39228</v>
      </c>
      <c r="D10932" s="2" t="s">
        <v>9590</v>
      </c>
    </row>
    <row r="10933" spans="1:4" x14ac:dyDescent="0.25">
      <c r="A10933" s="2" t="s">
        <v>18643</v>
      </c>
      <c r="B10933" s="2" t="s">
        <v>39229</v>
      </c>
      <c r="C10933" s="2" t="s">
        <v>39230</v>
      </c>
      <c r="D10933" s="2" t="s">
        <v>9590</v>
      </c>
    </row>
    <row r="10934" spans="1:4" x14ac:dyDescent="0.25">
      <c r="A10934" s="2" t="s">
        <v>18644</v>
      </c>
      <c r="B10934" s="2" t="s">
        <v>39231</v>
      </c>
      <c r="C10934" s="2" t="s">
        <v>39090</v>
      </c>
      <c r="D10934" s="2" t="s">
        <v>9590</v>
      </c>
    </row>
    <row r="10935" spans="1:4" x14ac:dyDescent="0.25">
      <c r="A10935" s="2" t="s">
        <v>18645</v>
      </c>
      <c r="B10935" s="2" t="s">
        <v>39232</v>
      </c>
      <c r="C10935" s="2" t="s">
        <v>21265</v>
      </c>
      <c r="D10935" s="2" t="s">
        <v>9590</v>
      </c>
    </row>
    <row r="10936" spans="1:4" x14ac:dyDescent="0.25">
      <c r="A10936" s="2" t="s">
        <v>18646</v>
      </c>
      <c r="B10936" s="2" t="s">
        <v>39233</v>
      </c>
      <c r="C10936" s="2" t="s">
        <v>39234</v>
      </c>
      <c r="D10936" s="2" t="s">
        <v>9590</v>
      </c>
    </row>
    <row r="10937" spans="1:4" x14ac:dyDescent="0.25">
      <c r="A10937" s="2" t="s">
        <v>18647</v>
      </c>
      <c r="B10937" s="2" t="s">
        <v>39235</v>
      </c>
      <c r="C10937" s="2" t="s">
        <v>39236</v>
      </c>
      <c r="D10937" s="2" t="s">
        <v>9590</v>
      </c>
    </row>
    <row r="10938" spans="1:4" x14ac:dyDescent="0.25">
      <c r="A10938" s="2" t="s">
        <v>18648</v>
      </c>
      <c r="B10938" s="2" t="s">
        <v>39101</v>
      </c>
      <c r="C10938" s="2" t="s">
        <v>21295</v>
      </c>
      <c r="D10938" s="2" t="s">
        <v>9590</v>
      </c>
    </row>
    <row r="10939" spans="1:4" x14ac:dyDescent="0.25">
      <c r="A10939" s="2" t="s">
        <v>18649</v>
      </c>
      <c r="B10939" s="2" t="s">
        <v>39237</v>
      </c>
      <c r="C10939" s="2" t="s">
        <v>21277</v>
      </c>
      <c r="D10939" s="2" t="s">
        <v>9590</v>
      </c>
    </row>
    <row r="10940" spans="1:4" x14ac:dyDescent="0.25">
      <c r="A10940" s="2" t="s">
        <v>18650</v>
      </c>
      <c r="B10940" s="2" t="s">
        <v>39238</v>
      </c>
      <c r="C10940" s="2" t="s">
        <v>21298</v>
      </c>
      <c r="D10940" s="2" t="s">
        <v>9590</v>
      </c>
    </row>
    <row r="10941" spans="1:4" x14ac:dyDescent="0.25">
      <c r="A10941" s="2" t="s">
        <v>18651</v>
      </c>
      <c r="B10941" s="2" t="s">
        <v>39239</v>
      </c>
      <c r="C10941" s="2" t="s">
        <v>39240</v>
      </c>
      <c r="D10941" s="2" t="s">
        <v>9590</v>
      </c>
    </row>
    <row r="10942" spans="1:4" x14ac:dyDescent="0.25">
      <c r="A10942" s="2" t="s">
        <v>18652</v>
      </c>
      <c r="B10942" s="2" t="s">
        <v>39241</v>
      </c>
      <c r="C10942" s="2" t="s">
        <v>21256</v>
      </c>
      <c r="D10942" s="2" t="s">
        <v>9590</v>
      </c>
    </row>
    <row r="10943" spans="1:4" x14ac:dyDescent="0.25">
      <c r="A10943" s="2" t="s">
        <v>18653</v>
      </c>
      <c r="B10943" s="2" t="s">
        <v>39242</v>
      </c>
      <c r="C10943" s="2" t="s">
        <v>39243</v>
      </c>
      <c r="D10943" s="2" t="s">
        <v>9590</v>
      </c>
    </row>
    <row r="10944" spans="1:4" x14ac:dyDescent="0.25">
      <c r="A10944" s="2" t="s">
        <v>18654</v>
      </c>
      <c r="B10944" s="2" t="s">
        <v>39111</v>
      </c>
      <c r="C10944" s="2" t="s">
        <v>39244</v>
      </c>
      <c r="D10944" s="2" t="s">
        <v>9590</v>
      </c>
    </row>
    <row r="10945" spans="1:4" x14ac:dyDescent="0.25">
      <c r="A10945" s="2" t="s">
        <v>18655</v>
      </c>
      <c r="B10945" s="2" t="s">
        <v>39113</v>
      </c>
      <c r="C10945" s="2" t="s">
        <v>21302</v>
      </c>
      <c r="D10945" s="2" t="s">
        <v>9590</v>
      </c>
    </row>
    <row r="10946" spans="1:4" x14ac:dyDescent="0.25">
      <c r="A10946" s="2" t="s">
        <v>18656</v>
      </c>
      <c r="B10946" s="2" t="s">
        <v>39114</v>
      </c>
      <c r="C10946" s="2" t="s">
        <v>39083</v>
      </c>
      <c r="D10946" s="2" t="s">
        <v>9590</v>
      </c>
    </row>
    <row r="10947" spans="1:4" x14ac:dyDescent="0.25">
      <c r="A10947" s="2" t="s">
        <v>18657</v>
      </c>
      <c r="B10947" s="2" t="s">
        <v>39245</v>
      </c>
      <c r="C10947" s="2" t="s">
        <v>21292</v>
      </c>
      <c r="D10947" s="2" t="s">
        <v>9590</v>
      </c>
    </row>
    <row r="10948" spans="1:4" x14ac:dyDescent="0.25">
      <c r="A10948" s="2" t="s">
        <v>18658</v>
      </c>
      <c r="B10948" s="2" t="s">
        <v>39246</v>
      </c>
      <c r="C10948" s="2" t="s">
        <v>21289</v>
      </c>
      <c r="D10948" s="2" t="s">
        <v>9590</v>
      </c>
    </row>
    <row r="10949" spans="1:4" x14ac:dyDescent="0.25">
      <c r="A10949" s="2" t="s">
        <v>18659</v>
      </c>
      <c r="B10949" s="2" t="s">
        <v>39247</v>
      </c>
      <c r="C10949" s="2" t="s">
        <v>21278</v>
      </c>
      <c r="D10949" s="2" t="s">
        <v>9590</v>
      </c>
    </row>
    <row r="10950" spans="1:4" x14ac:dyDescent="0.25">
      <c r="A10950" s="2" t="s">
        <v>18660</v>
      </c>
      <c r="B10950" s="2" t="s">
        <v>39248</v>
      </c>
      <c r="C10950" s="2" t="s">
        <v>39073</v>
      </c>
      <c r="D10950" s="2" t="s">
        <v>9590</v>
      </c>
    </row>
    <row r="10951" spans="1:4" x14ac:dyDescent="0.25">
      <c r="A10951" s="2" t="s">
        <v>18661</v>
      </c>
      <c r="B10951" s="2" t="s">
        <v>39249</v>
      </c>
      <c r="C10951" s="2" t="s">
        <v>39250</v>
      </c>
      <c r="D10951" s="2" t="s">
        <v>9590</v>
      </c>
    </row>
    <row r="10952" spans="1:4" x14ac:dyDescent="0.25">
      <c r="A10952" s="2" t="s">
        <v>18662</v>
      </c>
      <c r="B10952" s="2" t="s">
        <v>39251</v>
      </c>
      <c r="C10952" s="2" t="s">
        <v>39252</v>
      </c>
      <c r="D10952" s="2" t="s">
        <v>9590</v>
      </c>
    </row>
    <row r="10953" spans="1:4" x14ac:dyDescent="0.25">
      <c r="A10953" s="2" t="s">
        <v>18663</v>
      </c>
      <c r="B10953" s="2" t="s">
        <v>39253</v>
      </c>
      <c r="C10953" s="2" t="s">
        <v>39083</v>
      </c>
      <c r="D10953" s="2" t="s">
        <v>9590</v>
      </c>
    </row>
    <row r="10954" spans="1:4" x14ac:dyDescent="0.25">
      <c r="A10954" s="2" t="s">
        <v>18664</v>
      </c>
      <c r="B10954" s="2" t="s">
        <v>39254</v>
      </c>
      <c r="C10954" s="2" t="s">
        <v>39255</v>
      </c>
      <c r="D10954" s="2" t="s">
        <v>9590</v>
      </c>
    </row>
    <row r="10955" spans="1:4" x14ac:dyDescent="0.25">
      <c r="A10955" s="2" t="s">
        <v>18665</v>
      </c>
      <c r="B10955" s="2" t="s">
        <v>39256</v>
      </c>
      <c r="C10955" s="2" t="s">
        <v>39257</v>
      </c>
      <c r="D10955" s="2" t="s">
        <v>9590</v>
      </c>
    </row>
    <row r="10956" spans="1:4" x14ac:dyDescent="0.25">
      <c r="A10956" s="2" t="s">
        <v>18666</v>
      </c>
      <c r="B10956" s="2" t="s">
        <v>39258</v>
      </c>
      <c r="C10956" s="2" t="s">
        <v>21267</v>
      </c>
      <c r="D10956" s="2" t="s">
        <v>9590</v>
      </c>
    </row>
    <row r="10957" spans="1:4" x14ac:dyDescent="0.25">
      <c r="A10957" s="2" t="s">
        <v>18667</v>
      </c>
      <c r="B10957" s="2" t="s">
        <v>39259</v>
      </c>
      <c r="C10957" s="2" t="s">
        <v>39127</v>
      </c>
      <c r="D10957" s="2" t="s">
        <v>9590</v>
      </c>
    </row>
    <row r="10958" spans="1:4" x14ac:dyDescent="0.25">
      <c r="A10958" s="2" t="s">
        <v>18668</v>
      </c>
      <c r="B10958" s="2" t="s">
        <v>39260</v>
      </c>
      <c r="C10958" s="2" t="s">
        <v>21268</v>
      </c>
      <c r="D10958" s="2" t="s">
        <v>9590</v>
      </c>
    </row>
    <row r="10959" spans="1:4" x14ac:dyDescent="0.25">
      <c r="A10959" s="2" t="s">
        <v>18669</v>
      </c>
      <c r="B10959" s="2" t="s">
        <v>39261</v>
      </c>
      <c r="C10959" s="2" t="s">
        <v>39262</v>
      </c>
      <c r="D10959" s="2" t="s">
        <v>9590</v>
      </c>
    </row>
    <row r="10960" spans="1:4" x14ac:dyDescent="0.25">
      <c r="A10960" s="2" t="s">
        <v>18670</v>
      </c>
      <c r="B10960" s="2" t="s">
        <v>39263</v>
      </c>
      <c r="C10960" s="2" t="s">
        <v>21284</v>
      </c>
      <c r="D10960" s="2" t="s">
        <v>9590</v>
      </c>
    </row>
    <row r="10961" spans="1:4" x14ac:dyDescent="0.25">
      <c r="A10961" s="2" t="s">
        <v>18671</v>
      </c>
      <c r="B10961" s="2" t="s">
        <v>39264</v>
      </c>
      <c r="C10961" s="2" t="s">
        <v>21274</v>
      </c>
      <c r="D10961" s="2" t="s">
        <v>9590</v>
      </c>
    </row>
    <row r="10962" spans="1:4" x14ac:dyDescent="0.25">
      <c r="A10962" s="2" t="s">
        <v>18672</v>
      </c>
      <c r="B10962" s="2" t="s">
        <v>39265</v>
      </c>
      <c r="C10962" s="2" t="s">
        <v>21262</v>
      </c>
      <c r="D10962" s="2" t="s">
        <v>9590</v>
      </c>
    </row>
    <row r="10963" spans="1:4" x14ac:dyDescent="0.25">
      <c r="A10963" s="2" t="s">
        <v>18673</v>
      </c>
      <c r="B10963" s="2" t="s">
        <v>39266</v>
      </c>
      <c r="C10963" s="2" t="s">
        <v>39267</v>
      </c>
      <c r="D10963" s="2" t="s">
        <v>9590</v>
      </c>
    </row>
    <row r="10964" spans="1:4" x14ac:dyDescent="0.25">
      <c r="A10964" s="2" t="s">
        <v>18674</v>
      </c>
      <c r="B10964" s="2" t="s">
        <v>39268</v>
      </c>
      <c r="C10964" s="2" t="s">
        <v>39144</v>
      </c>
      <c r="D10964" s="2" t="s">
        <v>9590</v>
      </c>
    </row>
    <row r="10965" spans="1:4" x14ac:dyDescent="0.25">
      <c r="A10965" s="2" t="s">
        <v>18675</v>
      </c>
      <c r="B10965" s="2" t="s">
        <v>39269</v>
      </c>
      <c r="C10965" s="2" t="s">
        <v>39180</v>
      </c>
      <c r="D10965" s="2" t="s">
        <v>9590</v>
      </c>
    </row>
    <row r="10966" spans="1:4" x14ac:dyDescent="0.25">
      <c r="A10966" s="2" t="s">
        <v>18676</v>
      </c>
      <c r="B10966" s="2" t="s">
        <v>39270</v>
      </c>
      <c r="C10966" s="2" t="s">
        <v>39271</v>
      </c>
      <c r="D10966" s="2" t="s">
        <v>9590</v>
      </c>
    </row>
    <row r="10967" spans="1:4" x14ac:dyDescent="0.25">
      <c r="A10967" s="2" t="s">
        <v>18677</v>
      </c>
      <c r="B10967" s="2" t="s">
        <v>39272</v>
      </c>
      <c r="C10967" s="2" t="s">
        <v>21298</v>
      </c>
      <c r="D10967" s="2" t="s">
        <v>9590</v>
      </c>
    </row>
    <row r="10968" spans="1:4" x14ac:dyDescent="0.25">
      <c r="A10968" s="2" t="s">
        <v>18678</v>
      </c>
      <c r="B10968" s="2" t="s">
        <v>39273</v>
      </c>
      <c r="C10968" s="2" t="s">
        <v>21297</v>
      </c>
      <c r="D10968" s="2" t="s">
        <v>9590</v>
      </c>
    </row>
    <row r="10969" spans="1:4" x14ac:dyDescent="0.25">
      <c r="A10969" s="2" t="s">
        <v>18679</v>
      </c>
      <c r="B10969" s="2" t="s">
        <v>39274</v>
      </c>
      <c r="C10969" s="2" t="s">
        <v>21275</v>
      </c>
      <c r="D10969" s="2" t="s">
        <v>9590</v>
      </c>
    </row>
    <row r="10970" spans="1:4" x14ac:dyDescent="0.25">
      <c r="A10970" s="2" t="s">
        <v>18680</v>
      </c>
      <c r="B10970" s="2" t="s">
        <v>39275</v>
      </c>
      <c r="C10970" s="2" t="s">
        <v>21279</v>
      </c>
      <c r="D10970" s="2" t="s">
        <v>9590</v>
      </c>
    </row>
    <row r="10971" spans="1:4" x14ac:dyDescent="0.25">
      <c r="A10971" s="2" t="s">
        <v>18681</v>
      </c>
      <c r="B10971" s="2" t="s">
        <v>39276</v>
      </c>
      <c r="C10971" s="2" t="s">
        <v>21276</v>
      </c>
      <c r="D10971" s="2" t="s">
        <v>9590</v>
      </c>
    </row>
    <row r="10972" spans="1:4" x14ac:dyDescent="0.25">
      <c r="A10972" s="2" t="s">
        <v>18682</v>
      </c>
      <c r="B10972" s="2" t="s">
        <v>39277</v>
      </c>
      <c r="C10972" s="2" t="s">
        <v>39278</v>
      </c>
      <c r="D10972" s="2" t="s">
        <v>9590</v>
      </c>
    </row>
    <row r="10973" spans="1:4" x14ac:dyDescent="0.25">
      <c r="A10973" s="2" t="s">
        <v>18683</v>
      </c>
      <c r="B10973" s="2" t="s">
        <v>39279</v>
      </c>
      <c r="C10973" s="2" t="s">
        <v>21302</v>
      </c>
      <c r="D10973" s="2" t="s">
        <v>9590</v>
      </c>
    </row>
    <row r="10974" spans="1:4" x14ac:dyDescent="0.25">
      <c r="A10974" s="2" t="s">
        <v>18684</v>
      </c>
      <c r="B10974" s="2" t="s">
        <v>39280</v>
      </c>
      <c r="C10974" s="2" t="s">
        <v>39281</v>
      </c>
      <c r="D10974" s="2" t="s">
        <v>9590</v>
      </c>
    </row>
    <row r="10975" spans="1:4" x14ac:dyDescent="0.25">
      <c r="A10975" s="2" t="s">
        <v>18685</v>
      </c>
      <c r="B10975" s="2" t="s">
        <v>39282</v>
      </c>
      <c r="C10975" s="2" t="s">
        <v>39283</v>
      </c>
      <c r="D10975" s="2" t="s">
        <v>9590</v>
      </c>
    </row>
    <row r="10976" spans="1:4" x14ac:dyDescent="0.25">
      <c r="A10976" s="2" t="s">
        <v>18686</v>
      </c>
      <c r="B10976" s="2" t="s">
        <v>39284</v>
      </c>
      <c r="C10976" s="2" t="s">
        <v>21271</v>
      </c>
      <c r="D10976" s="2" t="s">
        <v>9590</v>
      </c>
    </row>
    <row r="10977" spans="1:4" x14ac:dyDescent="0.25">
      <c r="A10977" s="2" t="s">
        <v>18687</v>
      </c>
      <c r="B10977" s="2" t="s">
        <v>39285</v>
      </c>
      <c r="C10977" s="2" t="s">
        <v>21286</v>
      </c>
      <c r="D10977" s="2" t="s">
        <v>9590</v>
      </c>
    </row>
    <row r="10978" spans="1:4" x14ac:dyDescent="0.25">
      <c r="A10978" s="2" t="s">
        <v>18688</v>
      </c>
      <c r="B10978" s="2" t="s">
        <v>39286</v>
      </c>
      <c r="C10978" s="2" t="s">
        <v>39287</v>
      </c>
      <c r="D10978" s="2" t="s">
        <v>9590</v>
      </c>
    </row>
    <row r="10979" spans="1:4" x14ac:dyDescent="0.25">
      <c r="A10979" s="2" t="s">
        <v>18689</v>
      </c>
      <c r="B10979" s="2" t="s">
        <v>39288</v>
      </c>
      <c r="C10979" s="2" t="s">
        <v>21258</v>
      </c>
      <c r="D10979" s="2" t="s">
        <v>9590</v>
      </c>
    </row>
    <row r="10980" spans="1:4" x14ac:dyDescent="0.25">
      <c r="A10980" s="2" t="s">
        <v>18690</v>
      </c>
      <c r="B10980" s="2" t="s">
        <v>39289</v>
      </c>
      <c r="C10980" s="2" t="s">
        <v>39119</v>
      </c>
      <c r="D10980" s="2" t="s">
        <v>9590</v>
      </c>
    </row>
    <row r="10981" spans="1:4" x14ac:dyDescent="0.25">
      <c r="A10981" s="2" t="s">
        <v>18691</v>
      </c>
      <c r="B10981" s="2" t="s">
        <v>39290</v>
      </c>
      <c r="C10981" s="2" t="s">
        <v>21278</v>
      </c>
      <c r="D10981" s="2" t="s">
        <v>9590</v>
      </c>
    </row>
    <row r="10982" spans="1:4" x14ac:dyDescent="0.25">
      <c r="A10982" s="2" t="s">
        <v>18692</v>
      </c>
      <c r="B10982" s="2" t="s">
        <v>39121</v>
      </c>
      <c r="C10982" s="2" t="s">
        <v>21296</v>
      </c>
      <c r="D10982" s="2" t="s">
        <v>9590</v>
      </c>
    </row>
    <row r="10983" spans="1:4" x14ac:dyDescent="0.25">
      <c r="A10983" s="2" t="s">
        <v>18693</v>
      </c>
      <c r="B10983" s="2" t="s">
        <v>39291</v>
      </c>
      <c r="C10983" s="2" t="s">
        <v>39123</v>
      </c>
      <c r="D10983" s="2" t="s">
        <v>9590</v>
      </c>
    </row>
    <row r="10984" spans="1:4" x14ac:dyDescent="0.25">
      <c r="A10984" s="2" t="s">
        <v>18694</v>
      </c>
      <c r="B10984" s="2" t="s">
        <v>39245</v>
      </c>
      <c r="C10984" s="2" t="s">
        <v>39125</v>
      </c>
      <c r="D10984" s="2" t="s">
        <v>9590</v>
      </c>
    </row>
    <row r="10985" spans="1:4" x14ac:dyDescent="0.25">
      <c r="A10985" s="2" t="s">
        <v>18695</v>
      </c>
      <c r="B10985" s="2" t="s">
        <v>39126</v>
      </c>
      <c r="C10985" s="2" t="s">
        <v>39083</v>
      </c>
      <c r="D10985" s="2" t="s">
        <v>9590</v>
      </c>
    </row>
    <row r="10986" spans="1:4" x14ac:dyDescent="0.25">
      <c r="A10986" s="2" t="s">
        <v>18696</v>
      </c>
      <c r="B10986" s="2" t="s">
        <v>39292</v>
      </c>
      <c r="C10986" s="2" t="s">
        <v>39293</v>
      </c>
      <c r="D10986" s="2" t="s">
        <v>9590</v>
      </c>
    </row>
    <row r="10987" spans="1:4" x14ac:dyDescent="0.25">
      <c r="A10987" s="2" t="s">
        <v>18697</v>
      </c>
      <c r="B10987" s="2" t="s">
        <v>39129</v>
      </c>
      <c r="C10987" s="2" t="s">
        <v>21266</v>
      </c>
      <c r="D10987" s="2" t="s">
        <v>9590</v>
      </c>
    </row>
    <row r="10988" spans="1:4" x14ac:dyDescent="0.25">
      <c r="A10988" s="2" t="s">
        <v>18698</v>
      </c>
      <c r="B10988" s="2" t="s">
        <v>39294</v>
      </c>
      <c r="C10988" s="2" t="s">
        <v>21253</v>
      </c>
      <c r="D10988" s="2" t="s">
        <v>9590</v>
      </c>
    </row>
    <row r="10989" spans="1:4" x14ac:dyDescent="0.25">
      <c r="A10989" s="2" t="s">
        <v>18699</v>
      </c>
      <c r="B10989" s="2" t="s">
        <v>39295</v>
      </c>
      <c r="C10989" s="2" t="s">
        <v>21274</v>
      </c>
      <c r="D10989" s="2" t="s">
        <v>9590</v>
      </c>
    </row>
    <row r="10990" spans="1:4" x14ac:dyDescent="0.25">
      <c r="A10990" s="2" t="s">
        <v>18700</v>
      </c>
      <c r="B10990" s="2" t="s">
        <v>39174</v>
      </c>
      <c r="C10990" s="2" t="s">
        <v>39296</v>
      </c>
      <c r="D10990" s="2" t="s">
        <v>9590</v>
      </c>
    </row>
    <row r="10991" spans="1:4" x14ac:dyDescent="0.25">
      <c r="A10991" s="2" t="s">
        <v>18701</v>
      </c>
      <c r="B10991" s="2" t="s">
        <v>39297</v>
      </c>
      <c r="C10991" s="2" t="s">
        <v>39298</v>
      </c>
      <c r="D10991" s="2" t="s">
        <v>9590</v>
      </c>
    </row>
    <row r="10992" spans="1:4" x14ac:dyDescent="0.25">
      <c r="A10992" s="2" t="s">
        <v>18702</v>
      </c>
      <c r="B10992" s="2" t="s">
        <v>39299</v>
      </c>
      <c r="C10992" s="2" t="s">
        <v>21283</v>
      </c>
      <c r="D10992" s="2" t="s">
        <v>9590</v>
      </c>
    </row>
    <row r="10993" spans="1:4" x14ac:dyDescent="0.25">
      <c r="A10993" s="2" t="s">
        <v>18703</v>
      </c>
      <c r="B10993" s="2" t="s">
        <v>39177</v>
      </c>
      <c r="C10993" s="2" t="s">
        <v>21274</v>
      </c>
      <c r="D10993" s="2" t="s">
        <v>9590</v>
      </c>
    </row>
    <row r="10994" spans="1:4" x14ac:dyDescent="0.25">
      <c r="A10994" s="2" t="s">
        <v>18704</v>
      </c>
      <c r="B10994" s="2" t="s">
        <v>39300</v>
      </c>
      <c r="C10994" s="2" t="s">
        <v>21281</v>
      </c>
      <c r="D10994" s="2" t="s">
        <v>9590</v>
      </c>
    </row>
    <row r="10995" spans="1:4" x14ac:dyDescent="0.25">
      <c r="A10995" s="2" t="s">
        <v>18705</v>
      </c>
      <c r="B10995" s="2" t="s">
        <v>39301</v>
      </c>
      <c r="C10995" s="2" t="s">
        <v>39302</v>
      </c>
      <c r="D10995" s="2" t="s">
        <v>9590</v>
      </c>
    </row>
    <row r="10996" spans="1:4" x14ac:dyDescent="0.25">
      <c r="A10996" s="2" t="s">
        <v>18706</v>
      </c>
      <c r="B10996" s="2" t="s">
        <v>39181</v>
      </c>
      <c r="C10996" s="2" t="s">
        <v>39144</v>
      </c>
      <c r="D10996" s="2" t="s">
        <v>9590</v>
      </c>
    </row>
    <row r="10997" spans="1:4" x14ac:dyDescent="0.25">
      <c r="A10997" s="2" t="s">
        <v>18707</v>
      </c>
      <c r="B10997" s="2" t="s">
        <v>39182</v>
      </c>
      <c r="C10997" s="2" t="s">
        <v>39303</v>
      </c>
      <c r="D10997" s="2" t="s">
        <v>9590</v>
      </c>
    </row>
    <row r="10998" spans="1:4" x14ac:dyDescent="0.25">
      <c r="A10998" s="2" t="s">
        <v>18708</v>
      </c>
      <c r="B10998" s="2" t="s">
        <v>39304</v>
      </c>
      <c r="C10998" s="2" t="s">
        <v>39185</v>
      </c>
      <c r="D10998" s="2" t="s">
        <v>9590</v>
      </c>
    </row>
    <row r="10999" spans="1:4" x14ac:dyDescent="0.25">
      <c r="A10999" s="2" t="s">
        <v>18709</v>
      </c>
      <c r="B10999" s="2" t="s">
        <v>39305</v>
      </c>
      <c r="C10999" s="2" t="s">
        <v>21298</v>
      </c>
      <c r="D10999" s="2" t="s">
        <v>9590</v>
      </c>
    </row>
    <row r="11000" spans="1:4" x14ac:dyDescent="0.25">
      <c r="A11000" s="2" t="s">
        <v>18710</v>
      </c>
      <c r="B11000" s="2" t="s">
        <v>39306</v>
      </c>
      <c r="C11000" s="2" t="s">
        <v>21273</v>
      </c>
      <c r="D11000" s="2" t="s">
        <v>9590</v>
      </c>
    </row>
    <row r="11001" spans="1:4" x14ac:dyDescent="0.25">
      <c r="A11001" s="2" t="s">
        <v>18711</v>
      </c>
      <c r="B11001" s="2" t="s">
        <v>39307</v>
      </c>
      <c r="C11001" s="2" t="s">
        <v>21275</v>
      </c>
      <c r="D11001" s="2" t="s">
        <v>9590</v>
      </c>
    </row>
    <row r="11002" spans="1:4" x14ac:dyDescent="0.25">
      <c r="A11002" s="2" t="s">
        <v>18712</v>
      </c>
      <c r="B11002" s="2" t="s">
        <v>39308</v>
      </c>
      <c r="C11002" s="2" t="s">
        <v>21279</v>
      </c>
      <c r="D11002" s="2" t="s">
        <v>9590</v>
      </c>
    </row>
    <row r="11003" spans="1:4" x14ac:dyDescent="0.25">
      <c r="A11003" s="2" t="s">
        <v>18713</v>
      </c>
      <c r="B11003" s="2" t="s">
        <v>39309</v>
      </c>
      <c r="C11003" s="2" t="s">
        <v>39310</v>
      </c>
      <c r="D11003" s="2" t="s">
        <v>9590</v>
      </c>
    </row>
    <row r="11004" spans="1:4" x14ac:dyDescent="0.25">
      <c r="A11004" s="2" t="s">
        <v>18714</v>
      </c>
      <c r="B11004" s="2" t="s">
        <v>39311</v>
      </c>
      <c r="C11004" s="2" t="s">
        <v>21275</v>
      </c>
      <c r="D11004" s="2" t="s">
        <v>9590</v>
      </c>
    </row>
    <row r="11005" spans="1:4" x14ac:dyDescent="0.25">
      <c r="A11005" s="2" t="s">
        <v>18715</v>
      </c>
      <c r="B11005" s="2" t="s">
        <v>39312</v>
      </c>
      <c r="C11005" s="2" t="s">
        <v>21286</v>
      </c>
      <c r="D11005" s="2" t="s">
        <v>9590</v>
      </c>
    </row>
    <row r="11006" spans="1:4" x14ac:dyDescent="0.25">
      <c r="A11006" s="2" t="s">
        <v>18716</v>
      </c>
      <c r="B11006" s="2" t="s">
        <v>39313</v>
      </c>
      <c r="C11006" s="2" t="s">
        <v>21261</v>
      </c>
      <c r="D11006" s="2" t="s">
        <v>9590</v>
      </c>
    </row>
    <row r="11007" spans="1:4" x14ac:dyDescent="0.25">
      <c r="A11007" s="2" t="s">
        <v>18717</v>
      </c>
      <c r="B11007" s="2" t="s">
        <v>39314</v>
      </c>
      <c r="C11007" s="2" t="s">
        <v>39315</v>
      </c>
      <c r="D11007" s="2" t="s">
        <v>9590</v>
      </c>
    </row>
    <row r="11008" spans="1:4" x14ac:dyDescent="0.25">
      <c r="A11008" s="2" t="s">
        <v>18718</v>
      </c>
      <c r="B11008" s="2" t="s">
        <v>39316</v>
      </c>
      <c r="C11008" s="2" t="s">
        <v>39317</v>
      </c>
      <c r="D11008" s="2" t="s">
        <v>9590</v>
      </c>
    </row>
    <row r="11009" spans="1:4" x14ac:dyDescent="0.25">
      <c r="A11009" s="2" t="s">
        <v>18719</v>
      </c>
      <c r="B11009" s="2" t="s">
        <v>39318</v>
      </c>
      <c r="C11009" s="2" t="s">
        <v>21257</v>
      </c>
      <c r="D11009" s="2" t="s">
        <v>9590</v>
      </c>
    </row>
    <row r="11010" spans="1:4" x14ac:dyDescent="0.25">
      <c r="A11010" s="2" t="s">
        <v>18720</v>
      </c>
      <c r="B11010" s="2" t="s">
        <v>39319</v>
      </c>
      <c r="C11010" s="2" t="s">
        <v>21259</v>
      </c>
      <c r="D11010" s="2" t="s">
        <v>9590</v>
      </c>
    </row>
    <row r="11011" spans="1:4" x14ac:dyDescent="0.25">
      <c r="A11011" s="2" t="s">
        <v>18721</v>
      </c>
      <c r="B11011" s="2" t="s">
        <v>39320</v>
      </c>
      <c r="C11011" s="2" t="s">
        <v>39321</v>
      </c>
      <c r="D11011" s="2" t="s">
        <v>9590</v>
      </c>
    </row>
    <row r="11012" spans="1:4" x14ac:dyDescent="0.25">
      <c r="A11012" s="2" t="s">
        <v>18722</v>
      </c>
      <c r="B11012" s="2" t="s">
        <v>39322</v>
      </c>
      <c r="C11012" s="2" t="s">
        <v>39323</v>
      </c>
      <c r="D11012" s="2" t="s">
        <v>9590</v>
      </c>
    </row>
    <row r="11013" spans="1:4" x14ac:dyDescent="0.25">
      <c r="A11013" s="2" t="s">
        <v>18723</v>
      </c>
      <c r="B11013" s="2" t="s">
        <v>39324</v>
      </c>
      <c r="C11013" s="2" t="s">
        <v>39325</v>
      </c>
      <c r="D11013" s="2" t="s">
        <v>9590</v>
      </c>
    </row>
    <row r="11014" spans="1:4" x14ac:dyDescent="0.25">
      <c r="A11014" s="2" t="s">
        <v>18724</v>
      </c>
      <c r="B11014" s="2" t="s">
        <v>39326</v>
      </c>
      <c r="C11014" s="2" t="s">
        <v>39327</v>
      </c>
      <c r="D11014" s="2" t="s">
        <v>9590</v>
      </c>
    </row>
    <row r="11015" spans="1:4" x14ac:dyDescent="0.25">
      <c r="A11015" s="2" t="s">
        <v>18725</v>
      </c>
      <c r="B11015" s="2" t="s">
        <v>39328</v>
      </c>
      <c r="C11015" s="2" t="s">
        <v>21253</v>
      </c>
      <c r="D11015" s="2" t="s">
        <v>9590</v>
      </c>
    </row>
    <row r="11016" spans="1:4" x14ac:dyDescent="0.25">
      <c r="A11016" s="2" t="s">
        <v>18726</v>
      </c>
      <c r="B11016" s="2" t="s">
        <v>39329</v>
      </c>
      <c r="C11016" s="2" t="s">
        <v>39123</v>
      </c>
      <c r="D11016" s="2" t="s">
        <v>9590</v>
      </c>
    </row>
    <row r="11017" spans="1:4" x14ac:dyDescent="0.25">
      <c r="A11017" s="2" t="s">
        <v>18727</v>
      </c>
      <c r="B11017" s="2" t="s">
        <v>39330</v>
      </c>
      <c r="C11017" s="2" t="s">
        <v>39243</v>
      </c>
      <c r="D11017" s="2" t="s">
        <v>9590</v>
      </c>
    </row>
    <row r="11018" spans="1:4" x14ac:dyDescent="0.25">
      <c r="A11018" s="2" t="s">
        <v>18728</v>
      </c>
      <c r="B11018" s="2" t="s">
        <v>39331</v>
      </c>
      <c r="C11018" s="2" t="s">
        <v>21264</v>
      </c>
      <c r="D11018" s="2" t="s">
        <v>9590</v>
      </c>
    </row>
    <row r="11019" spans="1:4" x14ac:dyDescent="0.25">
      <c r="A11019" s="2" t="s">
        <v>5160</v>
      </c>
      <c r="B11019" s="2" t="s">
        <v>39332</v>
      </c>
      <c r="C11019" s="2" t="s">
        <v>39333</v>
      </c>
      <c r="D11019" s="2" t="s">
        <v>9593</v>
      </c>
    </row>
    <row r="11020" spans="1:4" x14ac:dyDescent="0.25">
      <c r="A11020" s="2" t="s">
        <v>5162</v>
      </c>
      <c r="B11020" s="2" t="s">
        <v>39334</v>
      </c>
      <c r="C11020" s="2" t="s">
        <v>39335</v>
      </c>
      <c r="D11020" s="2" t="s">
        <v>9593</v>
      </c>
    </row>
    <row r="11021" spans="1:4" x14ac:dyDescent="0.25">
      <c r="A11021" s="2" t="s">
        <v>5164</v>
      </c>
      <c r="B11021" s="2" t="s">
        <v>39336</v>
      </c>
      <c r="C11021" s="2" t="s">
        <v>39337</v>
      </c>
      <c r="D11021" s="2" t="s">
        <v>9593</v>
      </c>
    </row>
    <row r="11022" spans="1:4" x14ac:dyDescent="0.25">
      <c r="A11022" s="2" t="s">
        <v>5165</v>
      </c>
      <c r="B11022" s="2" t="s">
        <v>39338</v>
      </c>
      <c r="C11022" s="2" t="s">
        <v>39339</v>
      </c>
      <c r="D11022" s="2" t="s">
        <v>9593</v>
      </c>
    </row>
    <row r="11023" spans="1:4" x14ac:dyDescent="0.25">
      <c r="A11023" s="2" t="s">
        <v>5161</v>
      </c>
      <c r="B11023" s="2" t="s">
        <v>39340</v>
      </c>
      <c r="C11023" s="2" t="s">
        <v>39341</v>
      </c>
      <c r="D11023" s="2" t="s">
        <v>9593</v>
      </c>
    </row>
    <row r="11024" spans="1:4" x14ac:dyDescent="0.25">
      <c r="A11024" s="2" t="s">
        <v>5163</v>
      </c>
      <c r="B11024" s="2" t="s">
        <v>39342</v>
      </c>
      <c r="C11024" s="2" t="s">
        <v>39343</v>
      </c>
      <c r="D11024" s="2" t="s">
        <v>9593</v>
      </c>
    </row>
    <row r="11025" spans="1:4" x14ac:dyDescent="0.25">
      <c r="A11025" s="2" t="s">
        <v>18729</v>
      </c>
      <c r="B11025" s="2" t="s">
        <v>39344</v>
      </c>
      <c r="C11025" s="2" t="s">
        <v>21304</v>
      </c>
      <c r="D11025" s="2" t="s">
        <v>9593</v>
      </c>
    </row>
    <row r="11026" spans="1:4" x14ac:dyDescent="0.25">
      <c r="A11026" s="2" t="s">
        <v>18730</v>
      </c>
      <c r="B11026" s="2" t="s">
        <v>39345</v>
      </c>
      <c r="C11026" s="2" t="s">
        <v>39346</v>
      </c>
      <c r="D11026" s="2" t="s">
        <v>9593</v>
      </c>
    </row>
    <row r="11027" spans="1:4" x14ac:dyDescent="0.25">
      <c r="A11027" s="2" t="s">
        <v>18731</v>
      </c>
      <c r="B11027" s="2" t="s">
        <v>39347</v>
      </c>
      <c r="C11027" s="2" t="s">
        <v>39348</v>
      </c>
      <c r="D11027" s="2" t="s">
        <v>9593</v>
      </c>
    </row>
    <row r="11028" spans="1:4" x14ac:dyDescent="0.25">
      <c r="A11028" s="2" t="s">
        <v>18732</v>
      </c>
      <c r="B11028" s="2" t="s">
        <v>39349</v>
      </c>
      <c r="C11028" s="2" t="s">
        <v>39350</v>
      </c>
      <c r="D11028" s="2" t="s">
        <v>9593</v>
      </c>
    </row>
    <row r="11029" spans="1:4" x14ac:dyDescent="0.25">
      <c r="A11029" s="2" t="s">
        <v>18733</v>
      </c>
      <c r="B11029" s="2" t="s">
        <v>39351</v>
      </c>
      <c r="C11029" s="2" t="s">
        <v>39352</v>
      </c>
      <c r="D11029" s="2" t="s">
        <v>9593</v>
      </c>
    </row>
    <row r="11030" spans="1:4" x14ac:dyDescent="0.25">
      <c r="A11030" s="2" t="s">
        <v>18734</v>
      </c>
      <c r="B11030" s="2" t="s">
        <v>39353</v>
      </c>
      <c r="C11030" s="2" t="s">
        <v>39354</v>
      </c>
      <c r="D11030" s="2" t="s">
        <v>9593</v>
      </c>
    </row>
    <row r="11031" spans="1:4" x14ac:dyDescent="0.25">
      <c r="A11031" s="2" t="s">
        <v>18735</v>
      </c>
      <c r="B11031" s="2" t="s">
        <v>39355</v>
      </c>
      <c r="C11031" s="2" t="s">
        <v>39356</v>
      </c>
      <c r="D11031" s="2" t="s">
        <v>9593</v>
      </c>
    </row>
    <row r="11032" spans="1:4" x14ac:dyDescent="0.25">
      <c r="A11032" s="2" t="s">
        <v>18736</v>
      </c>
      <c r="B11032" s="2" t="s">
        <v>39357</v>
      </c>
      <c r="C11032" s="2" t="s">
        <v>39358</v>
      </c>
      <c r="D11032" s="2" t="s">
        <v>9593</v>
      </c>
    </row>
    <row r="11033" spans="1:4" x14ac:dyDescent="0.25">
      <c r="A11033" s="2" t="s">
        <v>18737</v>
      </c>
      <c r="B11033" s="2" t="s">
        <v>39359</v>
      </c>
      <c r="C11033" s="2" t="s">
        <v>39360</v>
      </c>
      <c r="D11033" s="2" t="s">
        <v>9593</v>
      </c>
    </row>
    <row r="11034" spans="1:4" x14ac:dyDescent="0.25">
      <c r="A11034" s="2" t="s">
        <v>18738</v>
      </c>
      <c r="B11034" s="2" t="s">
        <v>39361</v>
      </c>
      <c r="C11034" s="2" t="s">
        <v>39362</v>
      </c>
      <c r="D11034" s="2" t="s">
        <v>9593</v>
      </c>
    </row>
    <row r="11035" spans="1:4" x14ac:dyDescent="0.25">
      <c r="A11035" s="2" t="s">
        <v>18739</v>
      </c>
      <c r="B11035" s="2" t="s">
        <v>39363</v>
      </c>
      <c r="C11035" s="2" t="s">
        <v>39364</v>
      </c>
      <c r="D11035" s="2" t="s">
        <v>9593</v>
      </c>
    </row>
    <row r="11036" spans="1:4" x14ac:dyDescent="0.25">
      <c r="A11036" s="2" t="s">
        <v>18740</v>
      </c>
      <c r="B11036" s="2" t="s">
        <v>39365</v>
      </c>
      <c r="C11036" s="2" t="s">
        <v>39366</v>
      </c>
      <c r="D11036" s="2" t="s">
        <v>9593</v>
      </c>
    </row>
    <row r="11037" spans="1:4" x14ac:dyDescent="0.25">
      <c r="A11037" s="2" t="s">
        <v>18741</v>
      </c>
      <c r="B11037" s="2" t="s">
        <v>39367</v>
      </c>
      <c r="C11037" s="2" t="s">
        <v>39368</v>
      </c>
      <c r="D11037" s="2" t="s">
        <v>9593</v>
      </c>
    </row>
    <row r="11038" spans="1:4" x14ac:dyDescent="0.25">
      <c r="A11038" s="2" t="s">
        <v>18742</v>
      </c>
      <c r="B11038" s="2" t="s">
        <v>39369</v>
      </c>
      <c r="C11038" s="2" t="s">
        <v>39333</v>
      </c>
      <c r="D11038" s="2" t="s">
        <v>9593</v>
      </c>
    </row>
    <row r="11039" spans="1:4" x14ac:dyDescent="0.25">
      <c r="A11039" s="2" t="s">
        <v>18743</v>
      </c>
      <c r="B11039" s="2" t="s">
        <v>39370</v>
      </c>
      <c r="C11039" s="2" t="s">
        <v>21305</v>
      </c>
      <c r="D11039" s="2" t="s">
        <v>9593</v>
      </c>
    </row>
    <row r="11040" spans="1:4" x14ac:dyDescent="0.25">
      <c r="A11040" s="2" t="s">
        <v>18744</v>
      </c>
      <c r="B11040" s="2" t="s">
        <v>39371</v>
      </c>
      <c r="C11040" s="2" t="s">
        <v>39372</v>
      </c>
      <c r="D11040" s="2" t="s">
        <v>9593</v>
      </c>
    </row>
    <row r="11041" spans="1:4" x14ac:dyDescent="0.25">
      <c r="A11041" s="2" t="s">
        <v>18745</v>
      </c>
      <c r="B11041" s="2" t="s">
        <v>39373</v>
      </c>
      <c r="C11041" s="2" t="s">
        <v>39374</v>
      </c>
      <c r="D11041" s="2" t="s">
        <v>9593</v>
      </c>
    </row>
    <row r="11042" spans="1:4" x14ac:dyDescent="0.25">
      <c r="A11042" s="2" t="s">
        <v>18746</v>
      </c>
      <c r="B11042" s="2" t="s">
        <v>39375</v>
      </c>
      <c r="C11042" s="2" t="s">
        <v>39376</v>
      </c>
      <c r="D11042" s="2" t="s">
        <v>9593</v>
      </c>
    </row>
    <row r="11043" spans="1:4" x14ac:dyDescent="0.25">
      <c r="A11043" s="2" t="s">
        <v>18747</v>
      </c>
      <c r="B11043" s="2" t="s">
        <v>39377</v>
      </c>
      <c r="C11043" s="2" t="s">
        <v>21307</v>
      </c>
      <c r="D11043" s="2" t="s">
        <v>9593</v>
      </c>
    </row>
    <row r="11044" spans="1:4" x14ac:dyDescent="0.25">
      <c r="A11044" s="2" t="s">
        <v>18748</v>
      </c>
      <c r="B11044" s="2" t="s">
        <v>39378</v>
      </c>
      <c r="C11044" s="2" t="s">
        <v>39379</v>
      </c>
      <c r="D11044" s="2" t="s">
        <v>9593</v>
      </c>
    </row>
    <row r="11045" spans="1:4" x14ac:dyDescent="0.25">
      <c r="A11045" s="2" t="s">
        <v>18749</v>
      </c>
      <c r="B11045" s="2" t="s">
        <v>39380</v>
      </c>
      <c r="C11045" s="2" t="s">
        <v>39381</v>
      </c>
      <c r="D11045" s="2" t="s">
        <v>9593</v>
      </c>
    </row>
    <row r="11046" spans="1:4" x14ac:dyDescent="0.25">
      <c r="A11046" s="2" t="s">
        <v>18750</v>
      </c>
      <c r="B11046" s="2" t="s">
        <v>39382</v>
      </c>
      <c r="C11046" s="2" t="s">
        <v>39383</v>
      </c>
      <c r="D11046" s="2" t="s">
        <v>9593</v>
      </c>
    </row>
    <row r="11047" spans="1:4" x14ac:dyDescent="0.25">
      <c r="A11047" s="2" t="s">
        <v>18751</v>
      </c>
      <c r="B11047" s="2" t="s">
        <v>39384</v>
      </c>
      <c r="C11047" s="2" t="s">
        <v>39385</v>
      </c>
      <c r="D11047" s="2" t="s">
        <v>9593</v>
      </c>
    </row>
    <row r="11048" spans="1:4" x14ac:dyDescent="0.25">
      <c r="A11048" s="2" t="s">
        <v>18752</v>
      </c>
      <c r="B11048" s="2" t="s">
        <v>39386</v>
      </c>
      <c r="C11048" s="2" t="s">
        <v>39387</v>
      </c>
      <c r="D11048" s="2" t="s">
        <v>9593</v>
      </c>
    </row>
    <row r="11049" spans="1:4" x14ac:dyDescent="0.25">
      <c r="A11049" s="2" t="s">
        <v>18753</v>
      </c>
      <c r="B11049" s="2" t="s">
        <v>39388</v>
      </c>
      <c r="C11049" s="2" t="s">
        <v>39389</v>
      </c>
      <c r="D11049" s="2" t="s">
        <v>9593</v>
      </c>
    </row>
    <row r="11050" spans="1:4" x14ac:dyDescent="0.25">
      <c r="A11050" s="2" t="s">
        <v>18754</v>
      </c>
      <c r="B11050" s="2" t="s">
        <v>39390</v>
      </c>
      <c r="C11050" s="2" t="s">
        <v>39391</v>
      </c>
      <c r="D11050" s="2" t="s">
        <v>9593</v>
      </c>
    </row>
    <row r="11051" spans="1:4" x14ac:dyDescent="0.25">
      <c r="A11051" s="2" t="s">
        <v>18755</v>
      </c>
      <c r="B11051" s="2" t="s">
        <v>39392</v>
      </c>
      <c r="C11051" s="2" t="s">
        <v>39393</v>
      </c>
      <c r="D11051" s="2" t="s">
        <v>9593</v>
      </c>
    </row>
    <row r="11052" spans="1:4" x14ac:dyDescent="0.25">
      <c r="A11052" s="2" t="s">
        <v>18756</v>
      </c>
      <c r="B11052" s="2" t="s">
        <v>39394</v>
      </c>
      <c r="C11052" s="2" t="s">
        <v>9592</v>
      </c>
      <c r="D11052" s="2" t="s">
        <v>9593</v>
      </c>
    </row>
    <row r="11053" spans="1:4" x14ac:dyDescent="0.25">
      <c r="A11053" s="2" t="s">
        <v>18757</v>
      </c>
      <c r="B11053" s="2" t="s">
        <v>39395</v>
      </c>
      <c r="C11053" s="2" t="s">
        <v>39396</v>
      </c>
      <c r="D11053" s="2" t="s">
        <v>9593</v>
      </c>
    </row>
    <row r="11054" spans="1:4" x14ac:dyDescent="0.25">
      <c r="A11054" s="2" t="s">
        <v>18758</v>
      </c>
      <c r="B11054" s="2" t="s">
        <v>39397</v>
      </c>
      <c r="C11054" s="2" t="s">
        <v>39398</v>
      </c>
      <c r="D11054" s="2" t="s">
        <v>9593</v>
      </c>
    </row>
    <row r="11055" spans="1:4" x14ac:dyDescent="0.25">
      <c r="A11055" s="2" t="s">
        <v>18759</v>
      </c>
      <c r="B11055" s="2" t="s">
        <v>39399</v>
      </c>
      <c r="C11055" s="2" t="s">
        <v>39333</v>
      </c>
      <c r="D11055" s="2" t="s">
        <v>9593</v>
      </c>
    </row>
    <row r="11056" spans="1:4" x14ac:dyDescent="0.25">
      <c r="A11056" s="2" t="s">
        <v>18760</v>
      </c>
      <c r="B11056" s="2" t="s">
        <v>39400</v>
      </c>
      <c r="C11056" s="2" t="s">
        <v>39401</v>
      </c>
      <c r="D11056" s="2" t="s">
        <v>9593</v>
      </c>
    </row>
    <row r="11057" spans="1:4" x14ac:dyDescent="0.25">
      <c r="A11057" s="2" t="s">
        <v>18761</v>
      </c>
      <c r="B11057" s="2" t="s">
        <v>39402</v>
      </c>
      <c r="C11057" s="2" t="s">
        <v>21306</v>
      </c>
      <c r="D11057" s="2" t="s">
        <v>9593</v>
      </c>
    </row>
    <row r="11058" spans="1:4" x14ac:dyDescent="0.25">
      <c r="A11058" s="2" t="s">
        <v>18762</v>
      </c>
      <c r="B11058" s="2" t="s">
        <v>39403</v>
      </c>
      <c r="C11058" s="2" t="s">
        <v>39404</v>
      </c>
      <c r="D11058" s="2" t="s">
        <v>9593</v>
      </c>
    </row>
    <row r="11059" spans="1:4" x14ac:dyDescent="0.25">
      <c r="A11059" s="2" t="s">
        <v>18763</v>
      </c>
      <c r="B11059" s="2" t="s">
        <v>39405</v>
      </c>
      <c r="C11059" s="2" t="s">
        <v>21310</v>
      </c>
      <c r="D11059" s="2" t="s">
        <v>9593</v>
      </c>
    </row>
    <row r="11060" spans="1:4" x14ac:dyDescent="0.25">
      <c r="A11060" s="2" t="s">
        <v>18764</v>
      </c>
      <c r="B11060" s="2" t="s">
        <v>39406</v>
      </c>
      <c r="C11060" s="2" t="s">
        <v>39407</v>
      </c>
      <c r="D11060" s="2" t="s">
        <v>9593</v>
      </c>
    </row>
    <row r="11061" spans="1:4" x14ac:dyDescent="0.25">
      <c r="A11061" s="2" t="s">
        <v>18765</v>
      </c>
      <c r="B11061" s="2" t="s">
        <v>39408</v>
      </c>
      <c r="C11061" s="2" t="s">
        <v>39409</v>
      </c>
      <c r="D11061" s="2" t="s">
        <v>9593</v>
      </c>
    </row>
    <row r="11062" spans="1:4" x14ac:dyDescent="0.25">
      <c r="A11062" s="2" t="s">
        <v>18766</v>
      </c>
      <c r="B11062" s="2" t="s">
        <v>39410</v>
      </c>
      <c r="C11062" s="2" t="s">
        <v>39411</v>
      </c>
      <c r="D11062" s="2" t="s">
        <v>9593</v>
      </c>
    </row>
    <row r="11063" spans="1:4" x14ac:dyDescent="0.25">
      <c r="A11063" s="2" t="s">
        <v>18767</v>
      </c>
      <c r="B11063" s="2" t="s">
        <v>39412</v>
      </c>
      <c r="C11063" s="2" t="s">
        <v>39413</v>
      </c>
      <c r="D11063" s="2" t="s">
        <v>9593</v>
      </c>
    </row>
    <row r="11064" spans="1:4" x14ac:dyDescent="0.25">
      <c r="A11064" s="2" t="s">
        <v>18768</v>
      </c>
      <c r="B11064" s="2" t="s">
        <v>39414</v>
      </c>
      <c r="C11064" s="2" t="s">
        <v>39415</v>
      </c>
      <c r="D11064" s="2" t="s">
        <v>9593</v>
      </c>
    </row>
    <row r="11065" spans="1:4" x14ac:dyDescent="0.25">
      <c r="A11065" s="2" t="s">
        <v>18769</v>
      </c>
      <c r="B11065" s="2" t="s">
        <v>39416</v>
      </c>
      <c r="C11065" s="2" t="s">
        <v>39417</v>
      </c>
      <c r="D11065" s="2" t="s">
        <v>9593</v>
      </c>
    </row>
    <row r="11066" spans="1:4" x14ac:dyDescent="0.25">
      <c r="A11066" s="2" t="s">
        <v>18770</v>
      </c>
      <c r="B11066" s="2" t="s">
        <v>39418</v>
      </c>
      <c r="C11066" s="2" t="s">
        <v>21308</v>
      </c>
      <c r="D11066" s="2" t="s">
        <v>9593</v>
      </c>
    </row>
    <row r="11067" spans="1:4" x14ac:dyDescent="0.25">
      <c r="A11067" s="2" t="s">
        <v>18771</v>
      </c>
      <c r="B11067" s="2" t="s">
        <v>39419</v>
      </c>
      <c r="C11067" s="2" t="s">
        <v>39420</v>
      </c>
      <c r="D11067" s="2" t="s">
        <v>9593</v>
      </c>
    </row>
    <row r="11068" spans="1:4" x14ac:dyDescent="0.25">
      <c r="A11068" s="2" t="s">
        <v>18772</v>
      </c>
      <c r="B11068" s="2" t="s">
        <v>39421</v>
      </c>
      <c r="C11068" s="2" t="s">
        <v>39422</v>
      </c>
      <c r="D11068" s="2" t="s">
        <v>9593</v>
      </c>
    </row>
    <row r="11069" spans="1:4" x14ac:dyDescent="0.25">
      <c r="A11069" s="2" t="s">
        <v>18773</v>
      </c>
      <c r="B11069" s="2" t="s">
        <v>39423</v>
      </c>
      <c r="C11069" s="2" t="s">
        <v>39424</v>
      </c>
      <c r="D11069" s="2" t="s">
        <v>9593</v>
      </c>
    </row>
    <row r="11070" spans="1:4" x14ac:dyDescent="0.25">
      <c r="A11070" s="2" t="s">
        <v>18774</v>
      </c>
      <c r="B11070" s="2" t="s">
        <v>39425</v>
      </c>
      <c r="C11070" s="2" t="s">
        <v>21309</v>
      </c>
      <c r="D11070" s="2" t="s">
        <v>9593</v>
      </c>
    </row>
    <row r="11071" spans="1:4" x14ac:dyDescent="0.25">
      <c r="A11071" s="2" t="s">
        <v>18775</v>
      </c>
      <c r="B11071" s="2" t="s">
        <v>39426</v>
      </c>
      <c r="C11071" s="2" t="s">
        <v>39427</v>
      </c>
      <c r="D11071" s="2" t="s">
        <v>9596</v>
      </c>
    </row>
    <row r="11072" spans="1:4" x14ac:dyDescent="0.25">
      <c r="A11072" s="2" t="s">
        <v>18776</v>
      </c>
      <c r="B11072" s="2" t="s">
        <v>39428</v>
      </c>
      <c r="C11072" s="2" t="s">
        <v>39429</v>
      </c>
      <c r="D11072" s="2" t="s">
        <v>9596</v>
      </c>
    </row>
    <row r="11073" spans="1:4" x14ac:dyDescent="0.25">
      <c r="A11073" s="2" t="s">
        <v>18777</v>
      </c>
      <c r="B11073" s="2" t="s">
        <v>39430</v>
      </c>
      <c r="C11073" s="2" t="s">
        <v>39431</v>
      </c>
      <c r="D11073" s="2" t="s">
        <v>9596</v>
      </c>
    </row>
    <row r="11074" spans="1:4" x14ac:dyDescent="0.25">
      <c r="A11074" s="2" t="s">
        <v>969</v>
      </c>
      <c r="B11074" s="2" t="s">
        <v>39432</v>
      </c>
      <c r="C11074" s="2" t="s">
        <v>39433</v>
      </c>
      <c r="D11074" s="2" t="s">
        <v>9596</v>
      </c>
    </row>
    <row r="11075" spans="1:4" x14ac:dyDescent="0.25">
      <c r="A11075" s="2" t="s">
        <v>971</v>
      </c>
      <c r="B11075" s="2" t="s">
        <v>39434</v>
      </c>
      <c r="C11075" s="2" t="s">
        <v>39435</v>
      </c>
      <c r="D11075" s="2" t="s">
        <v>9596</v>
      </c>
    </row>
    <row r="11076" spans="1:4" x14ac:dyDescent="0.25">
      <c r="A11076" s="2" t="s">
        <v>975</v>
      </c>
      <c r="B11076" s="2" t="s">
        <v>39436</v>
      </c>
      <c r="C11076" s="2" t="s">
        <v>39437</v>
      </c>
      <c r="D11076" s="2" t="s">
        <v>9599</v>
      </c>
    </row>
    <row r="11077" spans="1:4" x14ac:dyDescent="0.25">
      <c r="A11077" s="2" t="s">
        <v>18778</v>
      </c>
      <c r="B11077" s="2" t="s">
        <v>39438</v>
      </c>
      <c r="C11077" s="2" t="s">
        <v>39439</v>
      </c>
      <c r="D11077" s="2" t="s">
        <v>9602</v>
      </c>
    </row>
    <row r="11078" spans="1:4" x14ac:dyDescent="0.25">
      <c r="A11078" s="2" t="s">
        <v>18779</v>
      </c>
      <c r="B11078" s="2" t="s">
        <v>39440</v>
      </c>
      <c r="C11078" s="2" t="s">
        <v>39441</v>
      </c>
      <c r="D11078" s="2" t="s">
        <v>9602</v>
      </c>
    </row>
    <row r="11079" spans="1:4" x14ac:dyDescent="0.25">
      <c r="A11079" s="2" t="s">
        <v>18780</v>
      </c>
      <c r="B11079" s="2" t="s">
        <v>39442</v>
      </c>
      <c r="C11079" s="2" t="s">
        <v>39443</v>
      </c>
      <c r="D11079" s="2" t="s">
        <v>9602</v>
      </c>
    </row>
    <row r="11080" spans="1:4" x14ac:dyDescent="0.25">
      <c r="A11080" s="2" t="s">
        <v>18781</v>
      </c>
      <c r="B11080" s="2" t="s">
        <v>39444</v>
      </c>
      <c r="C11080" s="2" t="s">
        <v>39445</v>
      </c>
      <c r="D11080" s="2" t="s">
        <v>9605</v>
      </c>
    </row>
    <row r="11081" spans="1:4" x14ac:dyDescent="0.25">
      <c r="A11081" s="2" t="s">
        <v>18782</v>
      </c>
      <c r="B11081" s="2" t="s">
        <v>39446</v>
      </c>
      <c r="C11081" s="2" t="s">
        <v>39447</v>
      </c>
      <c r="D11081" s="2" t="s">
        <v>9605</v>
      </c>
    </row>
    <row r="11082" spans="1:4" x14ac:dyDescent="0.25">
      <c r="A11082" s="2" t="s">
        <v>18783</v>
      </c>
      <c r="B11082" s="2" t="s">
        <v>39448</v>
      </c>
      <c r="C11082" s="2" t="s">
        <v>39449</v>
      </c>
      <c r="D11082" s="2" t="s">
        <v>9605</v>
      </c>
    </row>
    <row r="11083" spans="1:4" x14ac:dyDescent="0.25">
      <c r="A11083" s="2" t="s">
        <v>18784</v>
      </c>
      <c r="B11083" s="2" t="s">
        <v>39450</v>
      </c>
      <c r="C11083" s="2" t="s">
        <v>39451</v>
      </c>
      <c r="D11083" s="2" t="s">
        <v>9608</v>
      </c>
    </row>
    <row r="11084" spans="1:4" x14ac:dyDescent="0.25">
      <c r="A11084" s="2" t="s">
        <v>18785</v>
      </c>
      <c r="B11084" s="2" t="s">
        <v>39452</v>
      </c>
      <c r="C11084" s="2" t="s">
        <v>39453</v>
      </c>
      <c r="D11084" s="2" t="s">
        <v>9608</v>
      </c>
    </row>
    <row r="11085" spans="1:4" x14ac:dyDescent="0.25">
      <c r="A11085" s="2" t="s">
        <v>18786</v>
      </c>
      <c r="B11085" s="2" t="s">
        <v>39454</v>
      </c>
      <c r="C11085" s="2" t="s">
        <v>39455</v>
      </c>
      <c r="D11085" s="2" t="s">
        <v>9608</v>
      </c>
    </row>
    <row r="11086" spans="1:4" x14ac:dyDescent="0.25">
      <c r="A11086" s="2" t="s">
        <v>18787</v>
      </c>
      <c r="B11086" s="2" t="s">
        <v>39456</v>
      </c>
      <c r="C11086" s="2" t="s">
        <v>39457</v>
      </c>
      <c r="D11086" s="2" t="s">
        <v>9608</v>
      </c>
    </row>
    <row r="11087" spans="1:4" x14ac:dyDescent="0.25">
      <c r="A11087" s="2" t="s">
        <v>18788</v>
      </c>
      <c r="B11087" s="2" t="s">
        <v>39458</v>
      </c>
      <c r="C11087" s="2" t="s">
        <v>39459</v>
      </c>
      <c r="D11087" s="2" t="s">
        <v>9608</v>
      </c>
    </row>
    <row r="11088" spans="1:4" x14ac:dyDescent="0.25">
      <c r="A11088" s="2" t="s">
        <v>18789</v>
      </c>
      <c r="B11088" s="2" t="s">
        <v>39460</v>
      </c>
      <c r="C11088" s="2" t="s">
        <v>39461</v>
      </c>
      <c r="D11088" s="2" t="s">
        <v>9608</v>
      </c>
    </row>
    <row r="11089" spans="1:4" x14ac:dyDescent="0.25">
      <c r="A11089" s="2" t="s">
        <v>18790</v>
      </c>
      <c r="B11089" s="2" t="s">
        <v>39462</v>
      </c>
      <c r="C11089" s="2" t="s">
        <v>39463</v>
      </c>
      <c r="D11089" s="2" t="s">
        <v>9608</v>
      </c>
    </row>
    <row r="11090" spans="1:4" x14ac:dyDescent="0.25">
      <c r="A11090" s="2" t="s">
        <v>991</v>
      </c>
      <c r="B11090" s="2" t="s">
        <v>39464</v>
      </c>
      <c r="C11090" s="2" t="s">
        <v>21311</v>
      </c>
      <c r="D11090" s="2" t="s">
        <v>9608</v>
      </c>
    </row>
    <row r="11091" spans="1:4" x14ac:dyDescent="0.25">
      <c r="A11091" s="2" t="s">
        <v>986</v>
      </c>
      <c r="B11091" s="2" t="s">
        <v>39465</v>
      </c>
      <c r="C11091" s="2" t="s">
        <v>39466</v>
      </c>
      <c r="D11091" s="2" t="s">
        <v>9608</v>
      </c>
    </row>
    <row r="11092" spans="1:4" x14ac:dyDescent="0.25">
      <c r="A11092" s="2" t="s">
        <v>989</v>
      </c>
      <c r="B11092" s="2" t="s">
        <v>39467</v>
      </c>
      <c r="C11092" s="2" t="s">
        <v>39468</v>
      </c>
      <c r="D11092" s="2" t="s">
        <v>9608</v>
      </c>
    </row>
    <row r="11093" spans="1:4" x14ac:dyDescent="0.25">
      <c r="A11093" s="2" t="s">
        <v>18791</v>
      </c>
      <c r="B11093" s="2" t="s">
        <v>39469</v>
      </c>
      <c r="C11093" s="2" t="s">
        <v>39470</v>
      </c>
      <c r="D11093" s="2" t="s">
        <v>9608</v>
      </c>
    </row>
    <row r="11094" spans="1:4" x14ac:dyDescent="0.25">
      <c r="A11094" s="2" t="s">
        <v>988</v>
      </c>
      <c r="B11094" s="2" t="s">
        <v>39471</v>
      </c>
      <c r="C11094" s="2" t="s">
        <v>39472</v>
      </c>
      <c r="D11094" s="2" t="s">
        <v>9608</v>
      </c>
    </row>
    <row r="11095" spans="1:4" x14ac:dyDescent="0.25">
      <c r="A11095" s="2" t="s">
        <v>990</v>
      </c>
      <c r="B11095" s="2" t="s">
        <v>39473</v>
      </c>
      <c r="C11095" s="2" t="s">
        <v>39474</v>
      </c>
      <c r="D11095" s="2" t="s">
        <v>9608</v>
      </c>
    </row>
    <row r="11096" spans="1:4" x14ac:dyDescent="0.25">
      <c r="A11096" s="2" t="s">
        <v>992</v>
      </c>
      <c r="B11096" s="2" t="s">
        <v>39475</v>
      </c>
      <c r="C11096" s="2" t="s">
        <v>39476</v>
      </c>
      <c r="D11096" s="2" t="s">
        <v>9608</v>
      </c>
    </row>
    <row r="11097" spans="1:4" x14ac:dyDescent="0.25">
      <c r="A11097" s="2" t="s">
        <v>18792</v>
      </c>
      <c r="B11097" s="2" t="s">
        <v>39477</v>
      </c>
      <c r="C11097" s="2" t="s">
        <v>39478</v>
      </c>
      <c r="D11097" s="2" t="s">
        <v>9608</v>
      </c>
    </row>
    <row r="11098" spans="1:4" x14ac:dyDescent="0.25">
      <c r="A11098" s="2" t="s">
        <v>18793</v>
      </c>
      <c r="B11098" s="2" t="s">
        <v>39479</v>
      </c>
      <c r="C11098" s="2" t="s">
        <v>21312</v>
      </c>
      <c r="D11098" s="2" t="s">
        <v>9608</v>
      </c>
    </row>
    <row r="11099" spans="1:4" x14ac:dyDescent="0.25">
      <c r="A11099" s="2" t="s">
        <v>18794</v>
      </c>
      <c r="B11099" s="2" t="s">
        <v>39480</v>
      </c>
      <c r="C11099" s="2" t="s">
        <v>39481</v>
      </c>
      <c r="D11099" s="2" t="s">
        <v>9608</v>
      </c>
    </row>
    <row r="11100" spans="1:4" x14ac:dyDescent="0.25">
      <c r="A11100" s="2" t="s">
        <v>18795</v>
      </c>
      <c r="B11100" s="2" t="s">
        <v>39482</v>
      </c>
      <c r="C11100" s="2" t="s">
        <v>39483</v>
      </c>
      <c r="D11100" s="2" t="s">
        <v>9608</v>
      </c>
    </row>
    <row r="11101" spans="1:4" x14ac:dyDescent="0.25">
      <c r="A11101" s="2" t="s">
        <v>18796</v>
      </c>
      <c r="B11101" s="2" t="s">
        <v>39484</v>
      </c>
      <c r="C11101" s="2" t="s">
        <v>39485</v>
      </c>
      <c r="D11101" s="2" t="s">
        <v>9611</v>
      </c>
    </row>
    <row r="11102" spans="1:4" x14ac:dyDescent="0.25">
      <c r="A11102" s="2" t="s">
        <v>18797</v>
      </c>
      <c r="B11102" s="2" t="s">
        <v>39486</v>
      </c>
      <c r="C11102" s="2" t="s">
        <v>39487</v>
      </c>
      <c r="D11102" s="2" t="s">
        <v>9611</v>
      </c>
    </row>
    <row r="11103" spans="1:4" x14ac:dyDescent="0.25">
      <c r="A11103" s="2" t="s">
        <v>18798</v>
      </c>
      <c r="B11103" s="2" t="s">
        <v>39488</v>
      </c>
      <c r="C11103" s="2" t="s">
        <v>39489</v>
      </c>
      <c r="D11103" s="2" t="s">
        <v>9611</v>
      </c>
    </row>
    <row r="11104" spans="1:4" x14ac:dyDescent="0.25">
      <c r="A11104" s="2" t="s">
        <v>18799</v>
      </c>
      <c r="B11104" s="2" t="s">
        <v>39490</v>
      </c>
      <c r="C11104" s="2" t="s">
        <v>39491</v>
      </c>
      <c r="D11104" s="2" t="s">
        <v>9611</v>
      </c>
    </row>
    <row r="11105" spans="1:4" x14ac:dyDescent="0.25">
      <c r="A11105" s="2" t="s">
        <v>18800</v>
      </c>
      <c r="B11105" s="2" t="s">
        <v>39492</v>
      </c>
      <c r="C11105" s="2" t="s">
        <v>39493</v>
      </c>
      <c r="D11105" s="2" t="s">
        <v>9611</v>
      </c>
    </row>
    <row r="11106" spans="1:4" x14ac:dyDescent="0.25">
      <c r="A11106" s="2" t="s">
        <v>18801</v>
      </c>
      <c r="B11106" s="2" t="s">
        <v>39494</v>
      </c>
      <c r="C11106" s="2" t="s">
        <v>39495</v>
      </c>
      <c r="D11106" s="2" t="s">
        <v>9611</v>
      </c>
    </row>
    <row r="11107" spans="1:4" x14ac:dyDescent="0.25">
      <c r="A11107" s="2" t="s">
        <v>18802</v>
      </c>
      <c r="B11107" s="2" t="s">
        <v>39496</v>
      </c>
      <c r="C11107" s="2" t="s">
        <v>39497</v>
      </c>
      <c r="D11107" s="2" t="s">
        <v>9611</v>
      </c>
    </row>
    <row r="11108" spans="1:4" x14ac:dyDescent="0.25">
      <c r="A11108" s="2" t="s">
        <v>18803</v>
      </c>
      <c r="B11108" s="2" t="s">
        <v>39498</v>
      </c>
      <c r="C11108" s="2" t="s">
        <v>39499</v>
      </c>
      <c r="D11108" s="2" t="s">
        <v>9611</v>
      </c>
    </row>
    <row r="11109" spans="1:4" x14ac:dyDescent="0.25">
      <c r="A11109" s="2" t="s">
        <v>18804</v>
      </c>
      <c r="B11109" s="2" t="s">
        <v>39500</v>
      </c>
      <c r="C11109" s="2" t="s">
        <v>39501</v>
      </c>
      <c r="D11109" s="2" t="s">
        <v>9611</v>
      </c>
    </row>
    <row r="11110" spans="1:4" x14ac:dyDescent="0.25">
      <c r="A11110" s="2" t="s">
        <v>18805</v>
      </c>
      <c r="B11110" s="2" t="s">
        <v>39502</v>
      </c>
      <c r="C11110" s="2" t="s">
        <v>39503</v>
      </c>
      <c r="D11110" s="2" t="s">
        <v>9611</v>
      </c>
    </row>
    <row r="11111" spans="1:4" x14ac:dyDescent="0.25">
      <c r="A11111" s="2" t="s">
        <v>18806</v>
      </c>
      <c r="B11111" s="2" t="s">
        <v>39504</v>
      </c>
      <c r="C11111" s="2" t="s">
        <v>39505</v>
      </c>
      <c r="D11111" s="2" t="s">
        <v>9611</v>
      </c>
    </row>
    <row r="11112" spans="1:4" x14ac:dyDescent="0.25">
      <c r="A11112" s="2" t="s">
        <v>18807</v>
      </c>
      <c r="B11112" s="2" t="s">
        <v>39506</v>
      </c>
      <c r="C11112" s="2" t="s">
        <v>39507</v>
      </c>
      <c r="D11112" s="2" t="s">
        <v>9611</v>
      </c>
    </row>
    <row r="11113" spans="1:4" x14ac:dyDescent="0.25">
      <c r="A11113" s="2" t="s">
        <v>18808</v>
      </c>
      <c r="B11113" s="2" t="s">
        <v>39508</v>
      </c>
      <c r="C11113" s="2" t="s">
        <v>39509</v>
      </c>
      <c r="D11113" s="2" t="s">
        <v>9611</v>
      </c>
    </row>
    <row r="11114" spans="1:4" x14ac:dyDescent="0.25">
      <c r="A11114" s="2" t="s">
        <v>18809</v>
      </c>
      <c r="B11114" s="2" t="s">
        <v>39510</v>
      </c>
      <c r="C11114" s="2" t="s">
        <v>39511</v>
      </c>
      <c r="D11114" s="2" t="s">
        <v>9611</v>
      </c>
    </row>
    <row r="11115" spans="1:4" x14ac:dyDescent="0.25">
      <c r="A11115" s="2" t="s">
        <v>18810</v>
      </c>
      <c r="B11115" s="2" t="s">
        <v>39512</v>
      </c>
      <c r="C11115" s="2" t="s">
        <v>39513</v>
      </c>
      <c r="D11115" s="2" t="s">
        <v>9611</v>
      </c>
    </row>
    <row r="11116" spans="1:4" x14ac:dyDescent="0.25">
      <c r="A11116" s="2" t="s">
        <v>18811</v>
      </c>
      <c r="B11116" s="2" t="s">
        <v>39514</v>
      </c>
      <c r="C11116" s="2" t="s">
        <v>39515</v>
      </c>
      <c r="D11116" s="2" t="s">
        <v>9611</v>
      </c>
    </row>
    <row r="11117" spans="1:4" x14ac:dyDescent="0.25">
      <c r="A11117" s="2" t="s">
        <v>18812</v>
      </c>
      <c r="B11117" s="2" t="s">
        <v>39516</v>
      </c>
      <c r="C11117" s="2" t="s">
        <v>39517</v>
      </c>
      <c r="D11117" s="2" t="s">
        <v>9611</v>
      </c>
    </row>
    <row r="11118" spans="1:4" x14ac:dyDescent="0.25">
      <c r="A11118" s="2" t="s">
        <v>18813</v>
      </c>
      <c r="B11118" s="2" t="s">
        <v>39518</v>
      </c>
      <c r="C11118" s="2" t="s">
        <v>39519</v>
      </c>
      <c r="D11118" s="2" t="s">
        <v>9611</v>
      </c>
    </row>
    <row r="11119" spans="1:4" x14ac:dyDescent="0.25">
      <c r="A11119" s="2" t="s">
        <v>18814</v>
      </c>
      <c r="B11119" s="2" t="s">
        <v>39520</v>
      </c>
      <c r="C11119" s="2" t="s">
        <v>39503</v>
      </c>
      <c r="D11119" s="2" t="s">
        <v>9611</v>
      </c>
    </row>
    <row r="11120" spans="1:4" x14ac:dyDescent="0.25">
      <c r="A11120" s="2" t="s">
        <v>18815</v>
      </c>
      <c r="B11120" s="2" t="s">
        <v>39521</v>
      </c>
      <c r="C11120" s="2" t="s">
        <v>39522</v>
      </c>
      <c r="D11120" s="2" t="s">
        <v>9611</v>
      </c>
    </row>
    <row r="11121" spans="1:4" x14ac:dyDescent="0.25">
      <c r="A11121" s="2" t="s">
        <v>18816</v>
      </c>
      <c r="B11121" s="2" t="s">
        <v>39523</v>
      </c>
      <c r="C11121" s="2" t="s">
        <v>21314</v>
      </c>
      <c r="D11121" s="2" t="s">
        <v>9611</v>
      </c>
    </row>
    <row r="11122" spans="1:4" x14ac:dyDescent="0.25">
      <c r="A11122" s="2" t="s">
        <v>18817</v>
      </c>
      <c r="B11122" s="2" t="s">
        <v>39524</v>
      </c>
      <c r="C11122" s="2" t="s">
        <v>39525</v>
      </c>
      <c r="D11122" s="2" t="s">
        <v>9611</v>
      </c>
    </row>
    <row r="11123" spans="1:4" x14ac:dyDescent="0.25">
      <c r="A11123" s="2" t="s">
        <v>18818</v>
      </c>
      <c r="B11123" s="2" t="s">
        <v>39526</v>
      </c>
      <c r="C11123" s="2" t="s">
        <v>39527</v>
      </c>
      <c r="D11123" s="2" t="s">
        <v>9611</v>
      </c>
    </row>
    <row r="11124" spans="1:4" x14ac:dyDescent="0.25">
      <c r="A11124" s="2" t="s">
        <v>18819</v>
      </c>
      <c r="B11124" s="2" t="s">
        <v>39528</v>
      </c>
      <c r="C11124" s="2" t="s">
        <v>39529</v>
      </c>
      <c r="D11124" s="2" t="s">
        <v>9611</v>
      </c>
    </row>
    <row r="11125" spans="1:4" x14ac:dyDescent="0.25">
      <c r="A11125" s="2" t="s">
        <v>983</v>
      </c>
      <c r="B11125" s="2" t="s">
        <v>39530</v>
      </c>
      <c r="C11125" s="2" t="s">
        <v>39531</v>
      </c>
      <c r="D11125" s="2" t="s">
        <v>9611</v>
      </c>
    </row>
    <row r="11126" spans="1:4" x14ac:dyDescent="0.25">
      <c r="A11126" s="2" t="s">
        <v>18820</v>
      </c>
      <c r="B11126" s="2" t="s">
        <v>39532</v>
      </c>
      <c r="C11126" s="2" t="s">
        <v>39533</v>
      </c>
      <c r="D11126" s="2" t="s">
        <v>9611</v>
      </c>
    </row>
    <row r="11127" spans="1:4" x14ac:dyDescent="0.25">
      <c r="A11127" s="2" t="s">
        <v>18821</v>
      </c>
      <c r="B11127" s="2" t="s">
        <v>39534</v>
      </c>
      <c r="C11127" s="2" t="s">
        <v>39535</v>
      </c>
      <c r="D11127" s="2" t="s">
        <v>9611</v>
      </c>
    </row>
    <row r="11128" spans="1:4" x14ac:dyDescent="0.25">
      <c r="A11128" s="2" t="s">
        <v>980</v>
      </c>
      <c r="B11128" s="2" t="s">
        <v>39536</v>
      </c>
      <c r="C11128" s="2" t="s">
        <v>39537</v>
      </c>
      <c r="D11128" s="2" t="s">
        <v>9611</v>
      </c>
    </row>
    <row r="11129" spans="1:4" x14ac:dyDescent="0.25">
      <c r="A11129" s="2" t="s">
        <v>982</v>
      </c>
      <c r="B11129" s="2" t="s">
        <v>39538</v>
      </c>
      <c r="C11129" s="2" t="s">
        <v>21316</v>
      </c>
      <c r="D11129" s="2" t="s">
        <v>9611</v>
      </c>
    </row>
    <row r="11130" spans="1:4" x14ac:dyDescent="0.25">
      <c r="A11130" s="2" t="s">
        <v>18822</v>
      </c>
      <c r="B11130" s="2" t="s">
        <v>39539</v>
      </c>
      <c r="C11130" s="2" t="s">
        <v>21317</v>
      </c>
      <c r="D11130" s="2" t="s">
        <v>9611</v>
      </c>
    </row>
    <row r="11131" spans="1:4" x14ac:dyDescent="0.25">
      <c r="A11131" s="2" t="s">
        <v>18823</v>
      </c>
      <c r="B11131" s="2" t="s">
        <v>39540</v>
      </c>
      <c r="C11131" s="2" t="s">
        <v>39541</v>
      </c>
      <c r="D11131" s="2" t="s">
        <v>9611</v>
      </c>
    </row>
    <row r="11132" spans="1:4" x14ac:dyDescent="0.25">
      <c r="A11132" s="2" t="s">
        <v>978</v>
      </c>
      <c r="B11132" s="2" t="s">
        <v>39542</v>
      </c>
      <c r="C11132" s="2" t="s">
        <v>39543</v>
      </c>
      <c r="D11132" s="2" t="s">
        <v>9611</v>
      </c>
    </row>
    <row r="11133" spans="1:4" x14ac:dyDescent="0.25">
      <c r="A11133" s="2" t="s">
        <v>984</v>
      </c>
      <c r="B11133" s="2" t="s">
        <v>39544</v>
      </c>
      <c r="C11133" s="2" t="s">
        <v>39493</v>
      </c>
      <c r="D11133" s="2" t="s">
        <v>9611</v>
      </c>
    </row>
    <row r="11134" spans="1:4" x14ac:dyDescent="0.25">
      <c r="A11134" s="2" t="s">
        <v>981</v>
      </c>
      <c r="B11134" s="2" t="s">
        <v>39545</v>
      </c>
      <c r="C11134" s="2" t="s">
        <v>39546</v>
      </c>
      <c r="D11134" s="2" t="s">
        <v>9611</v>
      </c>
    </row>
    <row r="11135" spans="1:4" x14ac:dyDescent="0.25">
      <c r="A11135" s="2" t="s">
        <v>18824</v>
      </c>
      <c r="B11135" s="2" t="s">
        <v>39547</v>
      </c>
      <c r="C11135" s="2" t="s">
        <v>21313</v>
      </c>
      <c r="D11135" s="2" t="s">
        <v>9611</v>
      </c>
    </row>
    <row r="11136" spans="1:4" x14ac:dyDescent="0.25">
      <c r="A11136" s="2" t="s">
        <v>18825</v>
      </c>
      <c r="B11136" s="2" t="s">
        <v>39548</v>
      </c>
      <c r="C11136" s="2" t="s">
        <v>39549</v>
      </c>
      <c r="D11136" s="2" t="s">
        <v>9611</v>
      </c>
    </row>
    <row r="11137" spans="1:4" x14ac:dyDescent="0.25">
      <c r="A11137" s="2" t="s">
        <v>18826</v>
      </c>
      <c r="B11137" s="2" t="s">
        <v>39550</v>
      </c>
      <c r="C11137" s="2" t="s">
        <v>39551</v>
      </c>
      <c r="D11137" s="2" t="s">
        <v>9611</v>
      </c>
    </row>
    <row r="11138" spans="1:4" x14ac:dyDescent="0.25">
      <c r="A11138" s="2" t="s">
        <v>18827</v>
      </c>
      <c r="B11138" s="2" t="s">
        <v>39552</v>
      </c>
      <c r="C11138" s="2" t="s">
        <v>39553</v>
      </c>
      <c r="D11138" s="2" t="s">
        <v>9611</v>
      </c>
    </row>
    <row r="11139" spans="1:4" x14ac:dyDescent="0.25">
      <c r="A11139" s="2" t="s">
        <v>18828</v>
      </c>
      <c r="B11139" s="2" t="s">
        <v>39554</v>
      </c>
      <c r="C11139" s="2" t="s">
        <v>39555</v>
      </c>
      <c r="D11139" s="2" t="s">
        <v>9611</v>
      </c>
    </row>
    <row r="11140" spans="1:4" x14ac:dyDescent="0.25">
      <c r="A11140" s="2" t="s">
        <v>18829</v>
      </c>
      <c r="B11140" s="2" t="s">
        <v>39556</v>
      </c>
      <c r="C11140" s="2" t="s">
        <v>39557</v>
      </c>
      <c r="D11140" s="2" t="s">
        <v>9611</v>
      </c>
    </row>
    <row r="11141" spans="1:4" x14ac:dyDescent="0.25">
      <c r="A11141" s="2" t="s">
        <v>18830</v>
      </c>
      <c r="B11141" s="2" t="s">
        <v>39558</v>
      </c>
      <c r="C11141" s="2" t="s">
        <v>39559</v>
      </c>
      <c r="D11141" s="2" t="s">
        <v>9611</v>
      </c>
    </row>
    <row r="11142" spans="1:4" x14ac:dyDescent="0.25">
      <c r="A11142" s="2" t="s">
        <v>18831</v>
      </c>
      <c r="B11142" s="2" t="s">
        <v>7763</v>
      </c>
      <c r="C11142" s="2" t="s">
        <v>39560</v>
      </c>
      <c r="D11142" s="2" t="s">
        <v>9611</v>
      </c>
    </row>
    <row r="11143" spans="1:4" x14ac:dyDescent="0.25">
      <c r="A11143" s="2" t="s">
        <v>18832</v>
      </c>
      <c r="B11143" s="2" t="s">
        <v>39561</v>
      </c>
      <c r="C11143" s="2" t="s">
        <v>39562</v>
      </c>
      <c r="D11143" s="2" t="s">
        <v>9611</v>
      </c>
    </row>
    <row r="11144" spans="1:4" x14ac:dyDescent="0.25">
      <c r="A11144" s="2" t="s">
        <v>18833</v>
      </c>
      <c r="B11144" s="2" t="s">
        <v>39563</v>
      </c>
      <c r="C11144" s="2" t="s">
        <v>39501</v>
      </c>
      <c r="D11144" s="2" t="s">
        <v>9611</v>
      </c>
    </row>
    <row r="11145" spans="1:4" x14ac:dyDescent="0.25">
      <c r="A11145" s="2" t="s">
        <v>18834</v>
      </c>
      <c r="B11145" s="2" t="s">
        <v>39564</v>
      </c>
      <c r="C11145" s="2" t="s">
        <v>39565</v>
      </c>
      <c r="D11145" s="2" t="s">
        <v>9611</v>
      </c>
    </row>
    <row r="11146" spans="1:4" x14ac:dyDescent="0.25">
      <c r="A11146" s="2" t="s">
        <v>18835</v>
      </c>
      <c r="B11146" s="2" t="s">
        <v>39566</v>
      </c>
      <c r="C11146" s="2" t="s">
        <v>21319</v>
      </c>
      <c r="D11146" s="2" t="s">
        <v>9611</v>
      </c>
    </row>
    <row r="11147" spans="1:4" x14ac:dyDescent="0.25">
      <c r="A11147" s="2" t="s">
        <v>18836</v>
      </c>
      <c r="B11147" s="2" t="s">
        <v>39567</v>
      </c>
      <c r="C11147" s="2" t="s">
        <v>39568</v>
      </c>
      <c r="D11147" s="2" t="s">
        <v>9611</v>
      </c>
    </row>
    <row r="11148" spans="1:4" x14ac:dyDescent="0.25">
      <c r="A11148" s="2" t="s">
        <v>18837</v>
      </c>
      <c r="B11148" s="2" t="s">
        <v>39569</v>
      </c>
      <c r="C11148" s="2" t="s">
        <v>39570</v>
      </c>
      <c r="D11148" s="2" t="s">
        <v>9611</v>
      </c>
    </row>
    <row r="11149" spans="1:4" x14ac:dyDescent="0.25">
      <c r="A11149" s="2" t="s">
        <v>18838</v>
      </c>
      <c r="B11149" s="2" t="s">
        <v>39571</v>
      </c>
      <c r="C11149" s="2" t="s">
        <v>39572</v>
      </c>
      <c r="D11149" s="2" t="s">
        <v>9614</v>
      </c>
    </row>
    <row r="11150" spans="1:4" x14ac:dyDescent="0.25">
      <c r="A11150" s="2" t="s">
        <v>18839</v>
      </c>
      <c r="B11150" s="2" t="s">
        <v>39573</v>
      </c>
      <c r="C11150" s="2" t="s">
        <v>39574</v>
      </c>
      <c r="D11150" s="2" t="s">
        <v>9614</v>
      </c>
    </row>
    <row r="11151" spans="1:4" x14ac:dyDescent="0.25">
      <c r="A11151" s="2" t="s">
        <v>18840</v>
      </c>
      <c r="B11151" s="2" t="s">
        <v>39575</v>
      </c>
      <c r="C11151" s="2" t="s">
        <v>39576</v>
      </c>
      <c r="D11151" s="2" t="s">
        <v>9614</v>
      </c>
    </row>
    <row r="11152" spans="1:4" x14ac:dyDescent="0.25">
      <c r="A11152" s="2" t="s">
        <v>18841</v>
      </c>
      <c r="B11152" s="2" t="s">
        <v>39577</v>
      </c>
      <c r="C11152" s="2" t="s">
        <v>39578</v>
      </c>
      <c r="D11152" s="2" t="s">
        <v>9614</v>
      </c>
    </row>
    <row r="11153" spans="1:4" x14ac:dyDescent="0.25">
      <c r="A11153" s="2" t="s">
        <v>18842</v>
      </c>
      <c r="B11153" s="2" t="s">
        <v>39579</v>
      </c>
      <c r="C11153" s="2" t="s">
        <v>39580</v>
      </c>
      <c r="D11153" s="2" t="s">
        <v>9614</v>
      </c>
    </row>
    <row r="11154" spans="1:4" x14ac:dyDescent="0.25">
      <c r="A11154" s="2" t="s">
        <v>18843</v>
      </c>
      <c r="B11154" s="2" t="s">
        <v>39581</v>
      </c>
      <c r="C11154" s="2" t="s">
        <v>39582</v>
      </c>
      <c r="D11154" s="2" t="s">
        <v>9617</v>
      </c>
    </row>
    <row r="11155" spans="1:4" x14ac:dyDescent="0.25">
      <c r="A11155" s="2" t="s">
        <v>18844</v>
      </c>
      <c r="B11155" s="2" t="s">
        <v>39583</v>
      </c>
      <c r="C11155" s="2" t="s">
        <v>39584</v>
      </c>
      <c r="D11155" s="2" t="s">
        <v>9617</v>
      </c>
    </row>
    <row r="11156" spans="1:4" x14ac:dyDescent="0.25">
      <c r="A11156" s="2" t="s">
        <v>18845</v>
      </c>
      <c r="B11156" s="2" t="s">
        <v>39585</v>
      </c>
      <c r="C11156" s="2" t="s">
        <v>39586</v>
      </c>
      <c r="D11156" s="2" t="s">
        <v>9617</v>
      </c>
    </row>
    <row r="11157" spans="1:4" x14ac:dyDescent="0.25">
      <c r="A11157" s="2" t="s">
        <v>18846</v>
      </c>
      <c r="B11157" s="2" t="s">
        <v>39587</v>
      </c>
      <c r="C11157" s="2" t="s">
        <v>39588</v>
      </c>
      <c r="D11157" s="2" t="s">
        <v>9617</v>
      </c>
    </row>
    <row r="11158" spans="1:4" x14ac:dyDescent="0.25">
      <c r="A11158" s="2" t="s">
        <v>18847</v>
      </c>
      <c r="B11158" s="2" t="s">
        <v>39589</v>
      </c>
      <c r="C11158" s="2" t="s">
        <v>39590</v>
      </c>
      <c r="D11158" s="2" t="s">
        <v>9617</v>
      </c>
    </row>
    <row r="11159" spans="1:4" x14ac:dyDescent="0.25">
      <c r="A11159" s="2" t="s">
        <v>18848</v>
      </c>
      <c r="B11159" s="2" t="s">
        <v>39591</v>
      </c>
      <c r="C11159" s="2" t="s">
        <v>39592</v>
      </c>
      <c r="D11159" s="2" t="s">
        <v>9617</v>
      </c>
    </row>
    <row r="11160" spans="1:4" x14ac:dyDescent="0.25">
      <c r="A11160" s="2" t="s">
        <v>18849</v>
      </c>
      <c r="B11160" s="2" t="s">
        <v>39593</v>
      </c>
      <c r="C11160" s="2" t="s">
        <v>39594</v>
      </c>
      <c r="D11160" s="2" t="s">
        <v>9617</v>
      </c>
    </row>
    <row r="11161" spans="1:4" x14ac:dyDescent="0.25">
      <c r="A11161" s="2" t="s">
        <v>18850</v>
      </c>
      <c r="B11161" s="2" t="s">
        <v>39595</v>
      </c>
      <c r="C11161" s="2" t="s">
        <v>39596</v>
      </c>
      <c r="D11161" s="2" t="s">
        <v>9617</v>
      </c>
    </row>
    <row r="11162" spans="1:4" x14ac:dyDescent="0.25">
      <c r="A11162" s="2" t="s">
        <v>18851</v>
      </c>
      <c r="B11162" s="2" t="s">
        <v>39597</v>
      </c>
      <c r="C11162" s="2" t="s">
        <v>39598</v>
      </c>
      <c r="D11162" s="2" t="s">
        <v>9617</v>
      </c>
    </row>
    <row r="11163" spans="1:4" x14ac:dyDescent="0.25">
      <c r="A11163" s="2" t="s">
        <v>18852</v>
      </c>
      <c r="B11163" s="2" t="s">
        <v>39599</v>
      </c>
      <c r="C11163" s="2" t="s">
        <v>39600</v>
      </c>
      <c r="D11163" s="2" t="s">
        <v>9617</v>
      </c>
    </row>
    <row r="11164" spans="1:4" x14ac:dyDescent="0.25">
      <c r="A11164" s="2" t="s">
        <v>18853</v>
      </c>
      <c r="B11164" s="2" t="s">
        <v>39601</v>
      </c>
      <c r="C11164" s="2" t="s">
        <v>39602</v>
      </c>
      <c r="D11164" s="2" t="s">
        <v>9620</v>
      </c>
    </row>
    <row r="11165" spans="1:4" x14ac:dyDescent="0.25">
      <c r="A11165" s="2" t="s">
        <v>18854</v>
      </c>
      <c r="B11165" s="2" t="s">
        <v>39603</v>
      </c>
      <c r="C11165" s="2" t="s">
        <v>39604</v>
      </c>
      <c r="D11165" s="2" t="s">
        <v>9620</v>
      </c>
    </row>
    <row r="11166" spans="1:4" x14ac:dyDescent="0.25">
      <c r="A11166" s="2" t="s">
        <v>18855</v>
      </c>
      <c r="B11166" s="2" t="s">
        <v>39605</v>
      </c>
      <c r="C11166" s="2" t="s">
        <v>39606</v>
      </c>
      <c r="D11166" s="2" t="s">
        <v>9620</v>
      </c>
    </row>
    <row r="11167" spans="1:4" x14ac:dyDescent="0.25">
      <c r="A11167" s="2" t="s">
        <v>18856</v>
      </c>
      <c r="B11167" s="2" t="s">
        <v>39607</v>
      </c>
      <c r="C11167" s="2" t="s">
        <v>39608</v>
      </c>
      <c r="D11167" s="2" t="s">
        <v>9623</v>
      </c>
    </row>
    <row r="11168" spans="1:4" x14ac:dyDescent="0.25">
      <c r="A11168" s="2" t="s">
        <v>18857</v>
      </c>
      <c r="B11168" s="2" t="s">
        <v>39609</v>
      </c>
      <c r="C11168" s="2" t="s">
        <v>39610</v>
      </c>
      <c r="D11168" s="2" t="s">
        <v>9623</v>
      </c>
    </row>
    <row r="11169" spans="1:4" x14ac:dyDescent="0.25">
      <c r="A11169" s="2" t="s">
        <v>18858</v>
      </c>
      <c r="B11169" s="2" t="s">
        <v>39611</v>
      </c>
      <c r="C11169" s="2" t="s">
        <v>21320</v>
      </c>
      <c r="D11169" s="2" t="s">
        <v>9623</v>
      </c>
    </row>
    <row r="11170" spans="1:4" x14ac:dyDescent="0.25">
      <c r="A11170" s="2" t="s">
        <v>18859</v>
      </c>
      <c r="B11170" s="2" t="s">
        <v>39612</v>
      </c>
      <c r="C11170" s="2" t="s">
        <v>39613</v>
      </c>
      <c r="D11170" s="2" t="s">
        <v>9623</v>
      </c>
    </row>
    <row r="11171" spans="1:4" x14ac:dyDescent="0.25">
      <c r="A11171" s="2" t="s">
        <v>18860</v>
      </c>
      <c r="B11171" s="2" t="s">
        <v>39614</v>
      </c>
      <c r="C11171" s="2" t="s">
        <v>39615</v>
      </c>
      <c r="D11171" s="2" t="s">
        <v>9623</v>
      </c>
    </row>
    <row r="11172" spans="1:4" x14ac:dyDescent="0.25">
      <c r="A11172" s="2" t="s">
        <v>1002</v>
      </c>
      <c r="B11172" s="2" t="s">
        <v>39616</v>
      </c>
      <c r="C11172" s="2" t="s">
        <v>39615</v>
      </c>
      <c r="D11172" s="2" t="s">
        <v>9623</v>
      </c>
    </row>
    <row r="11173" spans="1:4" x14ac:dyDescent="0.25">
      <c r="A11173" s="2" t="s">
        <v>18861</v>
      </c>
      <c r="B11173" s="2" t="s">
        <v>39617</v>
      </c>
      <c r="C11173" s="2" t="s">
        <v>39618</v>
      </c>
      <c r="D11173" s="2" t="s">
        <v>9623</v>
      </c>
    </row>
    <row r="11174" spans="1:4" x14ac:dyDescent="0.25">
      <c r="A11174" s="2" t="s">
        <v>1004</v>
      </c>
      <c r="B11174" s="2" t="s">
        <v>39619</v>
      </c>
      <c r="C11174" s="2" t="s">
        <v>39620</v>
      </c>
      <c r="D11174" s="2" t="s">
        <v>9623</v>
      </c>
    </row>
    <row r="11175" spans="1:4" x14ac:dyDescent="0.25">
      <c r="A11175" s="2" t="s">
        <v>18862</v>
      </c>
      <c r="B11175" s="2" t="s">
        <v>39621</v>
      </c>
      <c r="C11175" s="2" t="s">
        <v>39622</v>
      </c>
      <c r="D11175" s="2" t="s">
        <v>9623</v>
      </c>
    </row>
    <row r="11176" spans="1:4" x14ac:dyDescent="0.25">
      <c r="A11176" s="2" t="s">
        <v>18863</v>
      </c>
      <c r="B11176" s="2" t="s">
        <v>39623</v>
      </c>
      <c r="C11176" s="2" t="s">
        <v>39624</v>
      </c>
      <c r="D11176" s="2" t="s">
        <v>9623</v>
      </c>
    </row>
    <row r="11177" spans="1:4" x14ac:dyDescent="0.25">
      <c r="A11177" s="2" t="s">
        <v>18864</v>
      </c>
      <c r="B11177" s="2" t="s">
        <v>39625</v>
      </c>
      <c r="C11177" s="2" t="s">
        <v>39626</v>
      </c>
      <c r="D11177" s="2" t="s">
        <v>9626</v>
      </c>
    </row>
    <row r="11178" spans="1:4" x14ac:dyDescent="0.25">
      <c r="A11178" s="2" t="s">
        <v>18865</v>
      </c>
      <c r="B11178" s="2" t="s">
        <v>19710</v>
      </c>
      <c r="C11178" s="2" t="s">
        <v>39627</v>
      </c>
      <c r="D11178" s="2" t="s">
        <v>9626</v>
      </c>
    </row>
    <row r="11179" spans="1:4" x14ac:dyDescent="0.25">
      <c r="A11179" s="2" t="s">
        <v>18866</v>
      </c>
      <c r="B11179" s="2" t="s">
        <v>39628</v>
      </c>
      <c r="C11179" s="2" t="s">
        <v>39629</v>
      </c>
      <c r="D11179" s="2" t="s">
        <v>9626</v>
      </c>
    </row>
    <row r="11180" spans="1:4" x14ac:dyDescent="0.25">
      <c r="A11180" s="2" t="s">
        <v>18867</v>
      </c>
      <c r="B11180" s="2" t="s">
        <v>36256</v>
      </c>
      <c r="C11180" s="2" t="s">
        <v>39630</v>
      </c>
      <c r="D11180" s="2" t="s">
        <v>9629</v>
      </c>
    </row>
    <row r="11181" spans="1:4" x14ac:dyDescent="0.25">
      <c r="A11181" s="2" t="s">
        <v>18868</v>
      </c>
      <c r="B11181" s="2" t="s">
        <v>39631</v>
      </c>
      <c r="C11181" s="2" t="s">
        <v>39632</v>
      </c>
      <c r="D11181" s="2" t="s">
        <v>9629</v>
      </c>
    </row>
    <row r="11182" spans="1:4" x14ac:dyDescent="0.25">
      <c r="A11182" s="2" t="s">
        <v>284</v>
      </c>
      <c r="B11182" s="2" t="s">
        <v>39633</v>
      </c>
      <c r="C11182" s="2" t="s">
        <v>39634</v>
      </c>
      <c r="D11182" s="2" t="s">
        <v>9632</v>
      </c>
    </row>
    <row r="11183" spans="1:4" x14ac:dyDescent="0.25">
      <c r="A11183" s="2" t="s">
        <v>4674</v>
      </c>
      <c r="B11183" s="2" t="s">
        <v>19712</v>
      </c>
      <c r="C11183" s="2" t="s">
        <v>39635</v>
      </c>
      <c r="D11183" s="2" t="s">
        <v>9635</v>
      </c>
    </row>
    <row r="11184" spans="1:4" x14ac:dyDescent="0.25">
      <c r="A11184" s="2" t="s">
        <v>4673</v>
      </c>
      <c r="B11184" s="2" t="s">
        <v>38027</v>
      </c>
      <c r="C11184" s="2" t="s">
        <v>19717</v>
      </c>
      <c r="D11184" s="2" t="s">
        <v>9638</v>
      </c>
    </row>
    <row r="11185" spans="1:4" x14ac:dyDescent="0.25">
      <c r="A11185" s="2" t="s">
        <v>18869</v>
      </c>
      <c r="B11185" s="2" t="s">
        <v>39636</v>
      </c>
      <c r="C11185" s="2" t="s">
        <v>39637</v>
      </c>
      <c r="D11185" s="2" t="s">
        <v>9641</v>
      </c>
    </row>
    <row r="11186" spans="1:4" x14ac:dyDescent="0.25">
      <c r="A11186" s="2" t="s">
        <v>18870</v>
      </c>
      <c r="B11186" s="2" t="s">
        <v>39638</v>
      </c>
      <c r="C11186" s="2" t="s">
        <v>39639</v>
      </c>
      <c r="D11186" s="2" t="s">
        <v>9641</v>
      </c>
    </row>
    <row r="11187" spans="1:4" x14ac:dyDescent="0.25">
      <c r="A11187" s="2" t="s">
        <v>18871</v>
      </c>
      <c r="B11187" s="2" t="s">
        <v>39640</v>
      </c>
      <c r="C11187" s="2" t="s">
        <v>39641</v>
      </c>
      <c r="D11187" s="2" t="s">
        <v>9641</v>
      </c>
    </row>
    <row r="11188" spans="1:4" x14ac:dyDescent="0.25">
      <c r="A11188" s="2" t="s">
        <v>18872</v>
      </c>
      <c r="B11188" s="2" t="s">
        <v>39642</v>
      </c>
      <c r="C11188" s="2" t="s">
        <v>39643</v>
      </c>
      <c r="D11188" s="2" t="s">
        <v>9641</v>
      </c>
    </row>
    <row r="11189" spans="1:4" x14ac:dyDescent="0.25">
      <c r="A11189" s="2" t="s">
        <v>18873</v>
      </c>
      <c r="B11189" s="2" t="s">
        <v>39644</v>
      </c>
      <c r="C11189" s="2" t="s">
        <v>39645</v>
      </c>
      <c r="D11189" s="2" t="s">
        <v>9641</v>
      </c>
    </row>
    <row r="11190" spans="1:4" x14ac:dyDescent="0.25">
      <c r="A11190" s="2" t="s">
        <v>18874</v>
      </c>
      <c r="B11190" s="2" t="s">
        <v>39646</v>
      </c>
      <c r="C11190" s="2" t="s">
        <v>39647</v>
      </c>
      <c r="D11190" s="2" t="s">
        <v>9641</v>
      </c>
    </row>
    <row r="11191" spans="1:4" x14ac:dyDescent="0.25">
      <c r="A11191" s="2" t="s">
        <v>18875</v>
      </c>
      <c r="B11191" s="2" t="s">
        <v>39648</v>
      </c>
      <c r="C11191" s="2" t="s">
        <v>39649</v>
      </c>
      <c r="D11191" s="2" t="s">
        <v>9641</v>
      </c>
    </row>
    <row r="11192" spans="1:4" x14ac:dyDescent="0.25">
      <c r="A11192" s="2" t="s">
        <v>18876</v>
      </c>
      <c r="B11192" s="2" t="s">
        <v>39650</v>
      </c>
      <c r="C11192" s="2" t="s">
        <v>39651</v>
      </c>
      <c r="D11192" s="2" t="s">
        <v>9641</v>
      </c>
    </row>
    <row r="11193" spans="1:4" x14ac:dyDescent="0.25">
      <c r="A11193" s="2" t="s">
        <v>18877</v>
      </c>
      <c r="B11193" s="2" t="s">
        <v>39652</v>
      </c>
      <c r="C11193" s="2" t="s">
        <v>39653</v>
      </c>
      <c r="D11193" s="2" t="s">
        <v>9641</v>
      </c>
    </row>
    <row r="11194" spans="1:4" x14ac:dyDescent="0.25">
      <c r="A11194" s="2" t="s">
        <v>18878</v>
      </c>
      <c r="B11194" s="2" t="s">
        <v>39654</v>
      </c>
      <c r="C11194" s="2" t="s">
        <v>39655</v>
      </c>
      <c r="D11194" s="2" t="s">
        <v>9641</v>
      </c>
    </row>
    <row r="11195" spans="1:4" x14ac:dyDescent="0.25">
      <c r="A11195" s="2" t="s">
        <v>18879</v>
      </c>
      <c r="B11195" s="2" t="s">
        <v>39656</v>
      </c>
      <c r="C11195" s="2" t="s">
        <v>39657</v>
      </c>
      <c r="D11195" s="2" t="s">
        <v>9641</v>
      </c>
    </row>
    <row r="11196" spans="1:4" x14ac:dyDescent="0.25">
      <c r="A11196" s="2" t="s">
        <v>18880</v>
      </c>
      <c r="B11196" s="2" t="s">
        <v>39658</v>
      </c>
      <c r="C11196" s="2" t="s">
        <v>39659</v>
      </c>
      <c r="D11196" s="2" t="s">
        <v>9641</v>
      </c>
    </row>
    <row r="11197" spans="1:4" x14ac:dyDescent="0.25">
      <c r="A11197" s="2" t="s">
        <v>18881</v>
      </c>
      <c r="B11197" s="2" t="s">
        <v>39660</v>
      </c>
      <c r="C11197" s="2" t="s">
        <v>39661</v>
      </c>
      <c r="D11197" s="2" t="s">
        <v>9644</v>
      </c>
    </row>
    <row r="11198" spans="1:4" x14ac:dyDescent="0.25">
      <c r="A11198" s="2" t="s">
        <v>18882</v>
      </c>
      <c r="B11198" s="2" t="s">
        <v>39662</v>
      </c>
      <c r="C11198" s="2" t="s">
        <v>39663</v>
      </c>
      <c r="D11198" s="2" t="s">
        <v>9644</v>
      </c>
    </row>
    <row r="11199" spans="1:4" x14ac:dyDescent="0.25">
      <c r="A11199" s="2" t="s">
        <v>18883</v>
      </c>
      <c r="B11199" s="2" t="s">
        <v>39664</v>
      </c>
      <c r="C11199" s="2" t="s">
        <v>39665</v>
      </c>
      <c r="D11199" s="2" t="s">
        <v>9644</v>
      </c>
    </row>
    <row r="11200" spans="1:4" x14ac:dyDescent="0.25">
      <c r="A11200" s="2" t="s">
        <v>18884</v>
      </c>
      <c r="B11200" s="2" t="s">
        <v>39666</v>
      </c>
      <c r="C11200" s="2" t="s">
        <v>39667</v>
      </c>
      <c r="D11200" s="2" t="s">
        <v>9647</v>
      </c>
    </row>
    <row r="11201" spans="1:4" x14ac:dyDescent="0.25">
      <c r="A11201" s="2" t="s">
        <v>18885</v>
      </c>
      <c r="B11201" s="2" t="s">
        <v>39668</v>
      </c>
      <c r="C11201" s="2" t="s">
        <v>39669</v>
      </c>
      <c r="D11201" s="2" t="s">
        <v>9647</v>
      </c>
    </row>
    <row r="11202" spans="1:4" x14ac:dyDescent="0.25">
      <c r="A11202" s="2" t="s">
        <v>18886</v>
      </c>
      <c r="B11202" s="2" t="s">
        <v>39670</v>
      </c>
      <c r="C11202" s="2" t="s">
        <v>39671</v>
      </c>
      <c r="D11202" s="2" t="s">
        <v>9647</v>
      </c>
    </row>
    <row r="11203" spans="1:4" x14ac:dyDescent="0.25">
      <c r="A11203" s="2" t="s">
        <v>18887</v>
      </c>
      <c r="B11203" s="2" t="s">
        <v>39672</v>
      </c>
      <c r="C11203" s="2" t="s">
        <v>39673</v>
      </c>
      <c r="D11203" s="2" t="s">
        <v>9650</v>
      </c>
    </row>
    <row r="11204" spans="1:4" x14ac:dyDescent="0.25">
      <c r="A11204" s="2" t="s">
        <v>18888</v>
      </c>
      <c r="B11204" s="2" t="s">
        <v>39674</v>
      </c>
      <c r="C11204" s="2" t="s">
        <v>39675</v>
      </c>
      <c r="D11204" s="2" t="s">
        <v>9650</v>
      </c>
    </row>
    <row r="11205" spans="1:4" x14ac:dyDescent="0.25">
      <c r="A11205" s="2" t="s">
        <v>18889</v>
      </c>
      <c r="B11205" s="2" t="s">
        <v>39676</v>
      </c>
      <c r="C11205" s="2" t="s">
        <v>39677</v>
      </c>
      <c r="D11205" s="2" t="s">
        <v>9650</v>
      </c>
    </row>
    <row r="11206" spans="1:4" x14ac:dyDescent="0.25">
      <c r="A11206" s="2" t="s">
        <v>18890</v>
      </c>
      <c r="B11206" s="2" t="s">
        <v>39678</v>
      </c>
      <c r="C11206" s="2" t="s">
        <v>39679</v>
      </c>
      <c r="D11206" s="2" t="s">
        <v>9653</v>
      </c>
    </row>
    <row r="11207" spans="1:4" x14ac:dyDescent="0.25">
      <c r="A11207" s="2" t="s">
        <v>18891</v>
      </c>
      <c r="B11207" s="2" t="s">
        <v>39680</v>
      </c>
      <c r="C11207" s="2" t="s">
        <v>39681</v>
      </c>
      <c r="D11207" s="2" t="s">
        <v>9653</v>
      </c>
    </row>
    <row r="11208" spans="1:4" x14ac:dyDescent="0.25">
      <c r="A11208" s="2" t="s">
        <v>18892</v>
      </c>
      <c r="B11208" s="2" t="s">
        <v>39682</v>
      </c>
      <c r="C11208" s="2" t="s">
        <v>39683</v>
      </c>
      <c r="D11208" s="2" t="s">
        <v>9653</v>
      </c>
    </row>
    <row r="11209" spans="1:4" x14ac:dyDescent="0.25">
      <c r="A11209" s="2" t="s">
        <v>18893</v>
      </c>
      <c r="B11209" s="2" t="s">
        <v>39684</v>
      </c>
      <c r="C11209" s="2" t="s">
        <v>39685</v>
      </c>
      <c r="D11209" s="2" t="s">
        <v>9653</v>
      </c>
    </row>
    <row r="11210" spans="1:4" x14ac:dyDescent="0.25">
      <c r="A11210" s="2" t="s">
        <v>18894</v>
      </c>
      <c r="B11210" s="2" t="s">
        <v>39686</v>
      </c>
      <c r="C11210" s="2" t="s">
        <v>39687</v>
      </c>
      <c r="D11210" s="2" t="s">
        <v>9653</v>
      </c>
    </row>
    <row r="11211" spans="1:4" x14ac:dyDescent="0.25">
      <c r="A11211" s="2" t="s">
        <v>18895</v>
      </c>
      <c r="B11211" s="2" t="s">
        <v>39688</v>
      </c>
      <c r="C11211" s="2" t="s">
        <v>39689</v>
      </c>
      <c r="D11211" s="2" t="s">
        <v>9653</v>
      </c>
    </row>
    <row r="11212" spans="1:4" x14ac:dyDescent="0.25">
      <c r="A11212" s="2" t="s">
        <v>18896</v>
      </c>
      <c r="B11212" s="2" t="s">
        <v>39690</v>
      </c>
      <c r="C11212" s="2" t="s">
        <v>39691</v>
      </c>
      <c r="D11212" s="2" t="s">
        <v>9653</v>
      </c>
    </row>
    <row r="11213" spans="1:4" x14ac:dyDescent="0.25">
      <c r="A11213" s="2" t="s">
        <v>18897</v>
      </c>
      <c r="B11213" s="2" t="s">
        <v>39692</v>
      </c>
      <c r="C11213" s="2" t="s">
        <v>39693</v>
      </c>
      <c r="D11213" s="2" t="s">
        <v>9656</v>
      </c>
    </row>
    <row r="11214" spans="1:4" x14ac:dyDescent="0.25">
      <c r="A11214" s="2" t="s">
        <v>18898</v>
      </c>
      <c r="B11214" s="2" t="s">
        <v>39694</v>
      </c>
      <c r="C11214" s="2" t="s">
        <v>39695</v>
      </c>
      <c r="D11214" s="2" t="s">
        <v>9656</v>
      </c>
    </row>
    <row r="11215" spans="1:4" x14ac:dyDescent="0.25">
      <c r="A11215" s="2" t="s">
        <v>18899</v>
      </c>
      <c r="B11215" s="2" t="s">
        <v>39696</v>
      </c>
      <c r="C11215" s="2" t="s">
        <v>39697</v>
      </c>
      <c r="D11215" s="2" t="s">
        <v>9656</v>
      </c>
    </row>
    <row r="11216" spans="1:4" x14ac:dyDescent="0.25">
      <c r="A11216" s="2" t="s">
        <v>18900</v>
      </c>
      <c r="B11216" s="2" t="s">
        <v>39698</v>
      </c>
      <c r="C11216" s="2" t="s">
        <v>39699</v>
      </c>
      <c r="D11216" s="2" t="s">
        <v>9656</v>
      </c>
    </row>
    <row r="11217" spans="1:4" x14ac:dyDescent="0.25">
      <c r="A11217" s="2" t="s">
        <v>18901</v>
      </c>
      <c r="B11217" s="2" t="s">
        <v>39700</v>
      </c>
      <c r="C11217" s="2" t="s">
        <v>39701</v>
      </c>
      <c r="D11217" s="2" t="s">
        <v>9656</v>
      </c>
    </row>
    <row r="11218" spans="1:4" x14ac:dyDescent="0.25">
      <c r="A11218" s="2" t="s">
        <v>18902</v>
      </c>
      <c r="B11218" s="2" t="s">
        <v>39702</v>
      </c>
      <c r="C11218" s="2" t="s">
        <v>39703</v>
      </c>
      <c r="D11218" s="2" t="s">
        <v>9656</v>
      </c>
    </row>
    <row r="11219" spans="1:4" x14ac:dyDescent="0.25">
      <c r="A11219" s="2" t="s">
        <v>18903</v>
      </c>
      <c r="B11219" s="2" t="s">
        <v>39640</v>
      </c>
      <c r="C11219" s="2" t="s">
        <v>39704</v>
      </c>
      <c r="D11219" s="2" t="s">
        <v>9656</v>
      </c>
    </row>
    <row r="11220" spans="1:4" x14ac:dyDescent="0.25">
      <c r="A11220" s="2" t="s">
        <v>18904</v>
      </c>
      <c r="B11220" s="2" t="s">
        <v>39705</v>
      </c>
      <c r="C11220" s="2" t="s">
        <v>39706</v>
      </c>
      <c r="D11220" s="2" t="s">
        <v>9656</v>
      </c>
    </row>
    <row r="11221" spans="1:4" x14ac:dyDescent="0.25">
      <c r="A11221" s="2" t="s">
        <v>18905</v>
      </c>
      <c r="B11221" s="2" t="s">
        <v>39707</v>
      </c>
      <c r="C11221" s="2" t="s">
        <v>39708</v>
      </c>
      <c r="D11221" s="2" t="s">
        <v>9656</v>
      </c>
    </row>
    <row r="11222" spans="1:4" x14ac:dyDescent="0.25">
      <c r="A11222" s="2" t="s">
        <v>18906</v>
      </c>
      <c r="B11222" s="2" t="s">
        <v>39709</v>
      </c>
      <c r="C11222" s="2" t="s">
        <v>39710</v>
      </c>
      <c r="D11222" s="2" t="s">
        <v>9656</v>
      </c>
    </row>
    <row r="11223" spans="1:4" x14ac:dyDescent="0.25">
      <c r="A11223" s="2" t="s">
        <v>18907</v>
      </c>
      <c r="B11223" s="2" t="s">
        <v>39711</v>
      </c>
      <c r="C11223" s="2" t="s">
        <v>39712</v>
      </c>
      <c r="D11223" s="2" t="s">
        <v>9656</v>
      </c>
    </row>
    <row r="11224" spans="1:4" x14ac:dyDescent="0.25">
      <c r="A11224" s="2" t="s">
        <v>18908</v>
      </c>
      <c r="B11224" s="2" t="s">
        <v>39713</v>
      </c>
      <c r="C11224" s="2" t="s">
        <v>39714</v>
      </c>
      <c r="D11224" s="2" t="s">
        <v>9656</v>
      </c>
    </row>
    <row r="11225" spans="1:4" x14ac:dyDescent="0.25">
      <c r="A11225" s="2" t="s">
        <v>18909</v>
      </c>
      <c r="B11225" s="2" t="s">
        <v>39715</v>
      </c>
      <c r="C11225" s="2" t="s">
        <v>39716</v>
      </c>
      <c r="D11225" s="2" t="s">
        <v>9656</v>
      </c>
    </row>
    <row r="11226" spans="1:4" x14ac:dyDescent="0.25">
      <c r="A11226" s="2" t="s">
        <v>18910</v>
      </c>
      <c r="B11226" s="2" t="s">
        <v>39717</v>
      </c>
      <c r="C11226" s="2" t="s">
        <v>39718</v>
      </c>
      <c r="D11226" s="2" t="s">
        <v>9659</v>
      </c>
    </row>
    <row r="11227" spans="1:4" x14ac:dyDescent="0.25">
      <c r="A11227" s="2" t="s">
        <v>18911</v>
      </c>
      <c r="B11227" s="2" t="s">
        <v>39719</v>
      </c>
      <c r="C11227" s="2" t="s">
        <v>39720</v>
      </c>
      <c r="D11227" s="2" t="s">
        <v>9659</v>
      </c>
    </row>
    <row r="11228" spans="1:4" x14ac:dyDescent="0.25">
      <c r="A11228" s="2" t="s">
        <v>18912</v>
      </c>
      <c r="B11228" s="2" t="s">
        <v>39721</v>
      </c>
      <c r="C11228" s="2" t="s">
        <v>39722</v>
      </c>
      <c r="D11228" s="2" t="s">
        <v>9662</v>
      </c>
    </row>
    <row r="11229" spans="1:4" x14ac:dyDescent="0.25">
      <c r="A11229" s="2" t="s">
        <v>18913</v>
      </c>
      <c r="B11229" s="2" t="s">
        <v>39723</v>
      </c>
      <c r="C11229" s="2" t="s">
        <v>39724</v>
      </c>
      <c r="D11229" s="2" t="s">
        <v>9662</v>
      </c>
    </row>
    <row r="11230" spans="1:4" x14ac:dyDescent="0.25">
      <c r="A11230" s="2" t="s">
        <v>18914</v>
      </c>
      <c r="B11230" s="2" t="s">
        <v>39725</v>
      </c>
      <c r="C11230" s="2" t="s">
        <v>39726</v>
      </c>
      <c r="D11230" s="2" t="s">
        <v>9662</v>
      </c>
    </row>
    <row r="11231" spans="1:4" x14ac:dyDescent="0.25">
      <c r="A11231" s="2" t="s">
        <v>18915</v>
      </c>
      <c r="B11231" s="2" t="s">
        <v>39727</v>
      </c>
      <c r="C11231" s="2" t="s">
        <v>39728</v>
      </c>
      <c r="D11231" s="2" t="s">
        <v>9662</v>
      </c>
    </row>
    <row r="11232" spans="1:4" x14ac:dyDescent="0.25">
      <c r="A11232" s="2" t="s">
        <v>18916</v>
      </c>
      <c r="B11232" s="2" t="s">
        <v>39729</v>
      </c>
      <c r="C11232" s="2" t="s">
        <v>39730</v>
      </c>
      <c r="D11232" s="2" t="s">
        <v>9665</v>
      </c>
    </row>
    <row r="11233" spans="1:4" x14ac:dyDescent="0.25">
      <c r="A11233" s="2" t="s">
        <v>18917</v>
      </c>
      <c r="B11233" s="2" t="s">
        <v>39731</v>
      </c>
      <c r="C11233" s="2" t="s">
        <v>39732</v>
      </c>
      <c r="D11233" s="2" t="s">
        <v>9665</v>
      </c>
    </row>
    <row r="11234" spans="1:4" x14ac:dyDescent="0.25">
      <c r="A11234" s="2" t="s">
        <v>18918</v>
      </c>
      <c r="B11234" s="2" t="s">
        <v>39733</v>
      </c>
      <c r="C11234" s="2" t="s">
        <v>39734</v>
      </c>
      <c r="D11234" s="2" t="s">
        <v>9665</v>
      </c>
    </row>
    <row r="11235" spans="1:4" x14ac:dyDescent="0.25">
      <c r="A11235" s="2" t="s">
        <v>18919</v>
      </c>
      <c r="B11235" s="2" t="s">
        <v>39735</v>
      </c>
      <c r="C11235" s="2" t="s">
        <v>39736</v>
      </c>
      <c r="D11235" s="2" t="s">
        <v>9665</v>
      </c>
    </row>
    <row r="11236" spans="1:4" x14ac:dyDescent="0.25">
      <c r="A11236" s="2" t="s">
        <v>18920</v>
      </c>
      <c r="B11236" s="2" t="s">
        <v>39737</v>
      </c>
      <c r="C11236" s="2" t="s">
        <v>39738</v>
      </c>
      <c r="D11236" s="2" t="s">
        <v>9668</v>
      </c>
    </row>
    <row r="11237" spans="1:4" x14ac:dyDescent="0.25">
      <c r="A11237" s="2" t="s">
        <v>18921</v>
      </c>
      <c r="B11237" s="2" t="s">
        <v>39739</v>
      </c>
      <c r="C11237" s="2" t="s">
        <v>39740</v>
      </c>
      <c r="D11237" s="2" t="s">
        <v>9668</v>
      </c>
    </row>
    <row r="11238" spans="1:4" x14ac:dyDescent="0.25">
      <c r="A11238" s="2" t="s">
        <v>18922</v>
      </c>
      <c r="B11238" s="2" t="s">
        <v>39741</v>
      </c>
      <c r="C11238" s="2" t="s">
        <v>39742</v>
      </c>
      <c r="D11238" s="2" t="s">
        <v>9671</v>
      </c>
    </row>
    <row r="11239" spans="1:4" x14ac:dyDescent="0.25">
      <c r="A11239" s="2" t="s">
        <v>18923</v>
      </c>
      <c r="B11239" s="2" t="s">
        <v>39743</v>
      </c>
      <c r="C11239" s="2" t="s">
        <v>9670</v>
      </c>
      <c r="D11239" s="2" t="s">
        <v>9671</v>
      </c>
    </row>
    <row r="11240" spans="1:4" x14ac:dyDescent="0.25">
      <c r="A11240" s="2" t="s">
        <v>18924</v>
      </c>
      <c r="B11240" s="2" t="s">
        <v>39744</v>
      </c>
      <c r="C11240" s="2" t="s">
        <v>9670</v>
      </c>
      <c r="D11240" s="2" t="s">
        <v>9671</v>
      </c>
    </row>
    <row r="11241" spans="1:4" x14ac:dyDescent="0.25">
      <c r="A11241" s="2" t="s">
        <v>18925</v>
      </c>
      <c r="B11241" s="2" t="s">
        <v>39745</v>
      </c>
      <c r="C11241" s="2" t="s">
        <v>39746</v>
      </c>
      <c r="D11241" s="2" t="s">
        <v>9671</v>
      </c>
    </row>
    <row r="11242" spans="1:4" x14ac:dyDescent="0.25">
      <c r="A11242" s="2" t="s">
        <v>5968</v>
      </c>
      <c r="B11242" s="2" t="s">
        <v>39747</v>
      </c>
      <c r="C11242" s="2" t="s">
        <v>39748</v>
      </c>
      <c r="D11242" s="2" t="s">
        <v>9674</v>
      </c>
    </row>
    <row r="11243" spans="1:4" x14ac:dyDescent="0.25">
      <c r="A11243" s="2" t="s">
        <v>5969</v>
      </c>
      <c r="B11243" s="2" t="s">
        <v>39749</v>
      </c>
      <c r="C11243" s="2" t="s">
        <v>39750</v>
      </c>
      <c r="D11243" s="2" t="s">
        <v>9674</v>
      </c>
    </row>
    <row r="11244" spans="1:4" x14ac:dyDescent="0.25">
      <c r="A11244" s="2" t="s">
        <v>5970</v>
      </c>
      <c r="B11244" s="2" t="s">
        <v>39751</v>
      </c>
      <c r="C11244" s="2" t="s">
        <v>39752</v>
      </c>
      <c r="D11244" s="2" t="s">
        <v>9674</v>
      </c>
    </row>
    <row r="11245" spans="1:4" x14ac:dyDescent="0.25">
      <c r="A11245" s="2" t="s">
        <v>5971</v>
      </c>
      <c r="B11245" s="2" t="s">
        <v>39753</v>
      </c>
      <c r="C11245" s="2" t="s">
        <v>39754</v>
      </c>
      <c r="D11245" s="2" t="s">
        <v>9674</v>
      </c>
    </row>
    <row r="11246" spans="1:4" x14ac:dyDescent="0.25">
      <c r="A11246" s="2" t="s">
        <v>18926</v>
      </c>
      <c r="B11246" s="2" t="s">
        <v>39755</v>
      </c>
      <c r="C11246" s="2" t="s">
        <v>39756</v>
      </c>
      <c r="D11246" s="2" t="s">
        <v>9677</v>
      </c>
    </row>
    <row r="11247" spans="1:4" x14ac:dyDescent="0.25">
      <c r="A11247" s="2" t="s">
        <v>18927</v>
      </c>
      <c r="B11247" s="2" t="s">
        <v>39757</v>
      </c>
      <c r="C11247" s="2" t="s">
        <v>39758</v>
      </c>
      <c r="D11247" s="2" t="s">
        <v>9677</v>
      </c>
    </row>
    <row r="11248" spans="1:4" x14ac:dyDescent="0.25">
      <c r="A11248" s="2" t="s">
        <v>18928</v>
      </c>
      <c r="B11248" s="2" t="s">
        <v>39759</v>
      </c>
      <c r="C11248" s="2" t="s">
        <v>39760</v>
      </c>
      <c r="D11248" s="2" t="s">
        <v>9677</v>
      </c>
    </row>
    <row r="11249" spans="1:4" x14ac:dyDescent="0.25">
      <c r="A11249" s="2" t="s">
        <v>18929</v>
      </c>
      <c r="B11249" s="2" t="s">
        <v>39761</v>
      </c>
      <c r="C11249" s="2" t="s">
        <v>39762</v>
      </c>
      <c r="D11249" s="2" t="s">
        <v>9677</v>
      </c>
    </row>
    <row r="11250" spans="1:4" x14ac:dyDescent="0.25">
      <c r="A11250" s="2" t="s">
        <v>18930</v>
      </c>
      <c r="B11250" s="2" t="s">
        <v>39763</v>
      </c>
      <c r="C11250" s="2" t="s">
        <v>39764</v>
      </c>
      <c r="D11250" s="2" t="s">
        <v>9677</v>
      </c>
    </row>
    <row r="11251" spans="1:4" x14ac:dyDescent="0.25">
      <c r="A11251" s="2" t="s">
        <v>18931</v>
      </c>
      <c r="B11251" s="2" t="s">
        <v>39765</v>
      </c>
      <c r="C11251" s="2" t="s">
        <v>39766</v>
      </c>
      <c r="D11251" s="2" t="s">
        <v>9677</v>
      </c>
    </row>
    <row r="11252" spans="1:4" x14ac:dyDescent="0.25">
      <c r="A11252" s="2" t="s">
        <v>18932</v>
      </c>
      <c r="B11252" s="2" t="s">
        <v>39767</v>
      </c>
      <c r="C11252" s="2" t="s">
        <v>39768</v>
      </c>
      <c r="D11252" s="2" t="s">
        <v>9677</v>
      </c>
    </row>
    <row r="11253" spans="1:4" x14ac:dyDescent="0.25">
      <c r="A11253" s="2" t="s">
        <v>18933</v>
      </c>
      <c r="B11253" s="2" t="s">
        <v>39769</v>
      </c>
      <c r="C11253" s="2" t="s">
        <v>39770</v>
      </c>
      <c r="D11253" s="2" t="s">
        <v>9677</v>
      </c>
    </row>
    <row r="11254" spans="1:4" x14ac:dyDescent="0.25">
      <c r="A11254" s="2" t="s">
        <v>18934</v>
      </c>
      <c r="B11254" s="2" t="s">
        <v>39771</v>
      </c>
      <c r="C11254" s="2" t="s">
        <v>39772</v>
      </c>
      <c r="D11254" s="2" t="s">
        <v>9677</v>
      </c>
    </row>
    <row r="11255" spans="1:4" x14ac:dyDescent="0.25">
      <c r="A11255" s="2" t="s">
        <v>18935</v>
      </c>
      <c r="B11255" s="2" t="s">
        <v>39773</v>
      </c>
      <c r="C11255" s="2" t="s">
        <v>39774</v>
      </c>
      <c r="D11255" s="2" t="s">
        <v>9677</v>
      </c>
    </row>
    <row r="11256" spans="1:4" x14ac:dyDescent="0.25">
      <c r="A11256" s="2" t="s">
        <v>18936</v>
      </c>
      <c r="B11256" s="2" t="s">
        <v>39775</v>
      </c>
      <c r="C11256" s="2" t="s">
        <v>39776</v>
      </c>
      <c r="D11256" s="2" t="s">
        <v>9677</v>
      </c>
    </row>
    <row r="11257" spans="1:4" x14ac:dyDescent="0.25">
      <c r="A11257" s="2" t="s">
        <v>18937</v>
      </c>
      <c r="B11257" s="2" t="s">
        <v>39777</v>
      </c>
      <c r="C11257" s="2" t="s">
        <v>39778</v>
      </c>
      <c r="D11257" s="2" t="s">
        <v>9677</v>
      </c>
    </row>
    <row r="11258" spans="1:4" x14ac:dyDescent="0.25">
      <c r="A11258" s="2" t="s">
        <v>1008</v>
      </c>
      <c r="B11258" s="2" t="s">
        <v>39779</v>
      </c>
      <c r="C11258" s="2" t="s">
        <v>39780</v>
      </c>
      <c r="D11258" s="2" t="s">
        <v>9680</v>
      </c>
    </row>
    <row r="11259" spans="1:4" x14ac:dyDescent="0.25">
      <c r="A11259" s="2" t="s">
        <v>18938</v>
      </c>
      <c r="B11259" s="2" t="s">
        <v>39781</v>
      </c>
      <c r="C11259" s="2" t="s">
        <v>39782</v>
      </c>
      <c r="D11259" s="2" t="s">
        <v>9680</v>
      </c>
    </row>
    <row r="11260" spans="1:4" x14ac:dyDescent="0.25">
      <c r="A11260" s="2" t="s">
        <v>1010</v>
      </c>
      <c r="B11260" s="2" t="s">
        <v>39783</v>
      </c>
      <c r="C11260" s="2" t="s">
        <v>39784</v>
      </c>
      <c r="D11260" s="2" t="s">
        <v>9680</v>
      </c>
    </row>
    <row r="11261" spans="1:4" x14ac:dyDescent="0.25">
      <c r="A11261" s="2" t="s">
        <v>5223</v>
      </c>
      <c r="B11261" s="2" t="s">
        <v>39785</v>
      </c>
      <c r="C11261" s="2" t="s">
        <v>39786</v>
      </c>
      <c r="D11261" s="2" t="s">
        <v>9683</v>
      </c>
    </row>
    <row r="11262" spans="1:4" x14ac:dyDescent="0.25">
      <c r="A11262" s="2" t="s">
        <v>571</v>
      </c>
      <c r="B11262" s="2" t="s">
        <v>39787</v>
      </c>
      <c r="C11262" s="2" t="s">
        <v>39788</v>
      </c>
      <c r="D11262" s="2" t="s">
        <v>9686</v>
      </c>
    </row>
    <row r="11263" spans="1:4" x14ac:dyDescent="0.25">
      <c r="A11263" s="2" t="s">
        <v>570</v>
      </c>
      <c r="B11263" s="2" t="s">
        <v>39789</v>
      </c>
      <c r="C11263" s="2" t="s">
        <v>39790</v>
      </c>
      <c r="D11263" s="2" t="s">
        <v>9686</v>
      </c>
    </row>
    <row r="11264" spans="1:4" x14ac:dyDescent="0.25">
      <c r="A11264" s="2" t="s">
        <v>568</v>
      </c>
      <c r="B11264" s="2" t="s">
        <v>39791</v>
      </c>
      <c r="C11264" s="2" t="s">
        <v>39792</v>
      </c>
      <c r="D11264" s="2" t="s">
        <v>9686</v>
      </c>
    </row>
    <row r="11265" spans="1:4" x14ac:dyDescent="0.25">
      <c r="A11265" s="2" t="s">
        <v>576</v>
      </c>
      <c r="B11265" s="2" t="s">
        <v>39793</v>
      </c>
      <c r="C11265" s="2" t="s">
        <v>39794</v>
      </c>
      <c r="D11265" s="2" t="s">
        <v>9689</v>
      </c>
    </row>
    <row r="11266" spans="1:4" x14ac:dyDescent="0.25">
      <c r="A11266" s="2" t="s">
        <v>18939</v>
      </c>
      <c r="B11266" s="2" t="s">
        <v>39795</v>
      </c>
      <c r="C11266" s="2" t="s">
        <v>39796</v>
      </c>
      <c r="D11266" s="2" t="s">
        <v>9689</v>
      </c>
    </row>
    <row r="11267" spans="1:4" x14ac:dyDescent="0.25">
      <c r="A11267" s="2" t="s">
        <v>575</v>
      </c>
      <c r="B11267" s="2" t="s">
        <v>39797</v>
      </c>
      <c r="C11267" s="2" t="s">
        <v>39798</v>
      </c>
      <c r="D11267" s="2" t="s">
        <v>9689</v>
      </c>
    </row>
    <row r="11268" spans="1:4" x14ac:dyDescent="0.25">
      <c r="A11268" s="2" t="s">
        <v>573</v>
      </c>
      <c r="B11268" s="2" t="s">
        <v>39799</v>
      </c>
      <c r="C11268" s="2" t="s">
        <v>39800</v>
      </c>
      <c r="D11268" s="2" t="s">
        <v>9689</v>
      </c>
    </row>
    <row r="11269" spans="1:4" x14ac:dyDescent="0.25">
      <c r="A11269" s="2" t="s">
        <v>18940</v>
      </c>
      <c r="B11269" s="2" t="s">
        <v>39801</v>
      </c>
      <c r="C11269" s="2" t="s">
        <v>39802</v>
      </c>
      <c r="D11269" s="2" t="s">
        <v>9689</v>
      </c>
    </row>
    <row r="11270" spans="1:4" x14ac:dyDescent="0.25">
      <c r="A11270" s="2" t="s">
        <v>18941</v>
      </c>
      <c r="B11270" s="2" t="s">
        <v>39803</v>
      </c>
      <c r="C11270" s="2" t="s">
        <v>39804</v>
      </c>
      <c r="D11270" s="2" t="s">
        <v>9689</v>
      </c>
    </row>
    <row r="11271" spans="1:4" x14ac:dyDescent="0.25">
      <c r="A11271" s="2" t="s">
        <v>18942</v>
      </c>
      <c r="B11271" s="2" t="s">
        <v>39805</v>
      </c>
      <c r="C11271" s="2" t="s">
        <v>39806</v>
      </c>
      <c r="D11271" s="2" t="s">
        <v>9689</v>
      </c>
    </row>
    <row r="11272" spans="1:4" x14ac:dyDescent="0.25">
      <c r="A11272" s="2" t="s">
        <v>5247</v>
      </c>
      <c r="B11272" s="2" t="s">
        <v>39807</v>
      </c>
      <c r="C11272" s="2" t="s">
        <v>39808</v>
      </c>
      <c r="D11272" s="2" t="s">
        <v>9692</v>
      </c>
    </row>
    <row r="11273" spans="1:4" x14ac:dyDescent="0.25">
      <c r="A11273" s="2" t="s">
        <v>18943</v>
      </c>
      <c r="B11273" s="2" t="s">
        <v>39809</v>
      </c>
      <c r="C11273" s="2" t="s">
        <v>39810</v>
      </c>
      <c r="D11273" s="2" t="s">
        <v>9695</v>
      </c>
    </row>
    <row r="11274" spans="1:4" x14ac:dyDescent="0.25">
      <c r="A11274" s="2" t="s">
        <v>18944</v>
      </c>
      <c r="B11274" s="2" t="s">
        <v>39811</v>
      </c>
      <c r="C11274" s="2" t="s">
        <v>39812</v>
      </c>
      <c r="D11274" s="2" t="s">
        <v>9695</v>
      </c>
    </row>
    <row r="11275" spans="1:4" x14ac:dyDescent="0.25">
      <c r="A11275" s="2" t="s">
        <v>18945</v>
      </c>
      <c r="B11275" s="2" t="s">
        <v>19742</v>
      </c>
      <c r="C11275" s="2" t="s">
        <v>39813</v>
      </c>
      <c r="D11275" s="2" t="s">
        <v>9695</v>
      </c>
    </row>
    <row r="11276" spans="1:4" x14ac:dyDescent="0.25">
      <c r="A11276" s="2" t="s">
        <v>772</v>
      </c>
      <c r="B11276" s="2" t="s">
        <v>19762</v>
      </c>
      <c r="C11276" s="2" t="s">
        <v>39814</v>
      </c>
      <c r="D11276" s="2" t="s">
        <v>9695</v>
      </c>
    </row>
    <row r="11277" spans="1:4" x14ac:dyDescent="0.25">
      <c r="A11277" s="2" t="s">
        <v>774</v>
      </c>
      <c r="B11277" s="2" t="s">
        <v>39815</v>
      </c>
      <c r="C11277" s="2" t="s">
        <v>39816</v>
      </c>
      <c r="D11277" s="2" t="s">
        <v>9695</v>
      </c>
    </row>
    <row r="11278" spans="1:4" x14ac:dyDescent="0.25">
      <c r="A11278" s="2" t="s">
        <v>18946</v>
      </c>
      <c r="B11278" s="2" t="s">
        <v>39817</v>
      </c>
      <c r="C11278" s="2" t="s">
        <v>39818</v>
      </c>
      <c r="D11278" s="2" t="s">
        <v>9695</v>
      </c>
    </row>
    <row r="11279" spans="1:4" x14ac:dyDescent="0.25">
      <c r="A11279" s="2" t="s">
        <v>18947</v>
      </c>
      <c r="B11279" s="2" t="s">
        <v>19758</v>
      </c>
      <c r="C11279" s="2" t="s">
        <v>39819</v>
      </c>
      <c r="D11279" s="2" t="s">
        <v>9695</v>
      </c>
    </row>
    <row r="11280" spans="1:4" x14ac:dyDescent="0.25">
      <c r="A11280" s="2" t="s">
        <v>18948</v>
      </c>
      <c r="B11280" s="2" t="s">
        <v>39820</v>
      </c>
      <c r="C11280" s="2" t="s">
        <v>39821</v>
      </c>
      <c r="D11280" s="2" t="s">
        <v>9695</v>
      </c>
    </row>
    <row r="11281" spans="1:4" x14ac:dyDescent="0.25">
      <c r="A11281" s="2" t="s">
        <v>775</v>
      </c>
      <c r="B11281" s="2" t="s">
        <v>39822</v>
      </c>
      <c r="C11281" s="2" t="s">
        <v>39823</v>
      </c>
      <c r="D11281" s="2" t="s">
        <v>9695</v>
      </c>
    </row>
    <row r="11282" spans="1:4" x14ac:dyDescent="0.25">
      <c r="A11282" s="2" t="s">
        <v>773</v>
      </c>
      <c r="B11282" s="2" t="s">
        <v>19764</v>
      </c>
      <c r="C11282" s="2" t="s">
        <v>39824</v>
      </c>
      <c r="D11282" s="2" t="s">
        <v>9695</v>
      </c>
    </row>
    <row r="11283" spans="1:4" x14ac:dyDescent="0.25">
      <c r="A11283" s="2" t="s">
        <v>760</v>
      </c>
      <c r="B11283" s="2" t="s">
        <v>39825</v>
      </c>
      <c r="C11283" s="2" t="s">
        <v>39826</v>
      </c>
      <c r="D11283" s="2" t="s">
        <v>9698</v>
      </c>
    </row>
    <row r="11284" spans="1:4" x14ac:dyDescent="0.25">
      <c r="A11284" s="2" t="s">
        <v>762</v>
      </c>
      <c r="B11284" s="2" t="s">
        <v>19724</v>
      </c>
      <c r="C11284" s="2" t="s">
        <v>39827</v>
      </c>
      <c r="D11284" s="2" t="s">
        <v>9698</v>
      </c>
    </row>
    <row r="11285" spans="1:4" x14ac:dyDescent="0.25">
      <c r="A11285" s="2" t="s">
        <v>758</v>
      </c>
      <c r="B11285" s="2" t="s">
        <v>39828</v>
      </c>
      <c r="C11285" s="2" t="s">
        <v>39829</v>
      </c>
      <c r="D11285" s="2" t="s">
        <v>9698</v>
      </c>
    </row>
    <row r="11286" spans="1:4" x14ac:dyDescent="0.25">
      <c r="A11286" s="2" t="s">
        <v>761</v>
      </c>
      <c r="B11286" s="2" t="s">
        <v>39830</v>
      </c>
      <c r="C11286" s="2" t="s">
        <v>39831</v>
      </c>
      <c r="D11286" s="2" t="s">
        <v>9698</v>
      </c>
    </row>
    <row r="11287" spans="1:4" x14ac:dyDescent="0.25">
      <c r="A11287" s="2" t="s">
        <v>763</v>
      </c>
      <c r="B11287" s="2" t="s">
        <v>39832</v>
      </c>
      <c r="C11287" s="2" t="s">
        <v>39833</v>
      </c>
      <c r="D11287" s="2" t="s">
        <v>9698</v>
      </c>
    </row>
    <row r="11288" spans="1:4" x14ac:dyDescent="0.25">
      <c r="A11288" s="2" t="s">
        <v>18949</v>
      </c>
      <c r="B11288" s="2" t="s">
        <v>39834</v>
      </c>
      <c r="C11288" s="2" t="s">
        <v>39835</v>
      </c>
      <c r="D11288" s="2" t="s">
        <v>9701</v>
      </c>
    </row>
    <row r="11289" spans="1:4" x14ac:dyDescent="0.25">
      <c r="A11289" s="2" t="s">
        <v>735</v>
      </c>
      <c r="B11289" s="2" t="s">
        <v>39836</v>
      </c>
      <c r="C11289" s="2" t="s">
        <v>39837</v>
      </c>
      <c r="D11289" s="2" t="s">
        <v>9701</v>
      </c>
    </row>
    <row r="11290" spans="1:4" x14ac:dyDescent="0.25">
      <c r="A11290" s="2" t="s">
        <v>733</v>
      </c>
      <c r="B11290" s="2" t="s">
        <v>39838</v>
      </c>
      <c r="C11290" s="2" t="s">
        <v>39839</v>
      </c>
      <c r="D11290" s="2" t="s">
        <v>9701</v>
      </c>
    </row>
    <row r="11291" spans="1:4" x14ac:dyDescent="0.25">
      <c r="A11291" s="2" t="s">
        <v>730</v>
      </c>
      <c r="B11291" s="2" t="s">
        <v>39840</v>
      </c>
      <c r="C11291" s="2" t="s">
        <v>39841</v>
      </c>
      <c r="D11291" s="2" t="s">
        <v>9701</v>
      </c>
    </row>
    <row r="11292" spans="1:4" x14ac:dyDescent="0.25">
      <c r="A11292" s="2" t="s">
        <v>18950</v>
      </c>
      <c r="B11292" s="2" t="s">
        <v>19730</v>
      </c>
      <c r="C11292" s="2" t="s">
        <v>39842</v>
      </c>
      <c r="D11292" s="2" t="s">
        <v>9701</v>
      </c>
    </row>
    <row r="11293" spans="1:4" x14ac:dyDescent="0.25">
      <c r="A11293" s="2" t="s">
        <v>18951</v>
      </c>
      <c r="B11293" s="2" t="s">
        <v>39843</v>
      </c>
      <c r="C11293" s="2" t="s">
        <v>39844</v>
      </c>
      <c r="D11293" s="2" t="s">
        <v>9701</v>
      </c>
    </row>
    <row r="11294" spans="1:4" x14ac:dyDescent="0.25">
      <c r="A11294" s="2" t="s">
        <v>732</v>
      </c>
      <c r="B11294" s="2" t="s">
        <v>39845</v>
      </c>
      <c r="C11294" s="2" t="s">
        <v>39846</v>
      </c>
      <c r="D11294" s="2" t="s">
        <v>9701</v>
      </c>
    </row>
    <row r="11295" spans="1:4" x14ac:dyDescent="0.25">
      <c r="A11295" s="2" t="s">
        <v>18952</v>
      </c>
      <c r="B11295" s="2" t="s">
        <v>39847</v>
      </c>
      <c r="C11295" s="2" t="s">
        <v>39848</v>
      </c>
      <c r="D11295" s="2" t="s">
        <v>9701</v>
      </c>
    </row>
    <row r="11296" spans="1:4" x14ac:dyDescent="0.25">
      <c r="A11296" s="2" t="s">
        <v>18953</v>
      </c>
      <c r="B11296" s="2" t="s">
        <v>39849</v>
      </c>
      <c r="C11296" s="2" t="s">
        <v>39850</v>
      </c>
      <c r="D11296" s="2" t="s">
        <v>9701</v>
      </c>
    </row>
    <row r="11297" spans="1:4" x14ac:dyDescent="0.25">
      <c r="A11297" s="2" t="s">
        <v>18954</v>
      </c>
      <c r="B11297" s="2" t="s">
        <v>39851</v>
      </c>
      <c r="C11297" s="2" t="s">
        <v>39852</v>
      </c>
      <c r="D11297" s="2" t="s">
        <v>9701</v>
      </c>
    </row>
    <row r="11298" spans="1:4" x14ac:dyDescent="0.25">
      <c r="A11298" s="2" t="s">
        <v>736</v>
      </c>
      <c r="B11298" s="2" t="s">
        <v>39853</v>
      </c>
      <c r="C11298" s="2" t="s">
        <v>39854</v>
      </c>
      <c r="D11298" s="2" t="s">
        <v>9701</v>
      </c>
    </row>
    <row r="11299" spans="1:4" x14ac:dyDescent="0.25">
      <c r="A11299" s="2" t="s">
        <v>18955</v>
      </c>
      <c r="B11299" s="2" t="s">
        <v>19765</v>
      </c>
      <c r="C11299" s="2" t="s">
        <v>39855</v>
      </c>
      <c r="D11299" s="2" t="s">
        <v>9701</v>
      </c>
    </row>
    <row r="11300" spans="1:4" x14ac:dyDescent="0.25">
      <c r="A11300" s="2" t="s">
        <v>18956</v>
      </c>
      <c r="B11300" s="2" t="s">
        <v>19759</v>
      </c>
      <c r="C11300" s="2" t="s">
        <v>39856</v>
      </c>
      <c r="D11300" s="2" t="s">
        <v>9701</v>
      </c>
    </row>
    <row r="11301" spans="1:4" x14ac:dyDescent="0.25">
      <c r="A11301" s="2" t="s">
        <v>734</v>
      </c>
      <c r="B11301" s="2" t="s">
        <v>39857</v>
      </c>
      <c r="C11301" s="2" t="s">
        <v>39858</v>
      </c>
      <c r="D11301" s="2" t="s">
        <v>9701</v>
      </c>
    </row>
    <row r="11302" spans="1:4" x14ac:dyDescent="0.25">
      <c r="A11302" s="2" t="s">
        <v>18957</v>
      </c>
      <c r="B11302" s="2" t="s">
        <v>39859</v>
      </c>
      <c r="C11302" s="2" t="s">
        <v>39860</v>
      </c>
      <c r="D11302" s="2" t="s">
        <v>9701</v>
      </c>
    </row>
    <row r="11303" spans="1:4" x14ac:dyDescent="0.25">
      <c r="A11303" s="2" t="s">
        <v>18958</v>
      </c>
      <c r="B11303" s="2" t="s">
        <v>39861</v>
      </c>
      <c r="C11303" s="2" t="s">
        <v>39862</v>
      </c>
      <c r="D11303" s="2" t="s">
        <v>9701</v>
      </c>
    </row>
    <row r="11304" spans="1:4" x14ac:dyDescent="0.25">
      <c r="A11304" s="2" t="s">
        <v>18959</v>
      </c>
      <c r="B11304" s="2" t="s">
        <v>19749</v>
      </c>
      <c r="C11304" s="2" t="s">
        <v>39863</v>
      </c>
      <c r="D11304" s="2" t="s">
        <v>9701</v>
      </c>
    </row>
    <row r="11305" spans="1:4" x14ac:dyDescent="0.25">
      <c r="A11305" s="2" t="s">
        <v>18960</v>
      </c>
      <c r="B11305" s="2" t="s">
        <v>39864</v>
      </c>
      <c r="C11305" s="2" t="s">
        <v>39865</v>
      </c>
      <c r="D11305" s="2" t="s">
        <v>9701</v>
      </c>
    </row>
    <row r="11306" spans="1:4" x14ac:dyDescent="0.25">
      <c r="A11306" s="2" t="s">
        <v>18961</v>
      </c>
      <c r="B11306" s="2" t="s">
        <v>39866</v>
      </c>
      <c r="C11306" s="2" t="s">
        <v>39867</v>
      </c>
      <c r="D11306" s="2" t="s">
        <v>9701</v>
      </c>
    </row>
    <row r="11307" spans="1:4" x14ac:dyDescent="0.25">
      <c r="A11307" s="2" t="s">
        <v>18962</v>
      </c>
      <c r="B11307" s="2" t="s">
        <v>39868</v>
      </c>
      <c r="C11307" s="2" t="s">
        <v>39869</v>
      </c>
      <c r="D11307" s="2" t="s">
        <v>9704</v>
      </c>
    </row>
    <row r="11308" spans="1:4" x14ac:dyDescent="0.25">
      <c r="A11308" s="2" t="s">
        <v>18963</v>
      </c>
      <c r="B11308" s="2" t="s">
        <v>19767</v>
      </c>
      <c r="C11308" s="2" t="s">
        <v>39870</v>
      </c>
      <c r="D11308" s="2" t="s">
        <v>9704</v>
      </c>
    </row>
    <row r="11309" spans="1:4" x14ac:dyDescent="0.25">
      <c r="A11309" s="2" t="s">
        <v>18964</v>
      </c>
      <c r="B11309" s="2" t="s">
        <v>19768</v>
      </c>
      <c r="C11309" s="2" t="s">
        <v>19925</v>
      </c>
      <c r="D11309" s="2" t="s">
        <v>9704</v>
      </c>
    </row>
    <row r="11310" spans="1:4" x14ac:dyDescent="0.25">
      <c r="A11310" s="2" t="s">
        <v>18965</v>
      </c>
      <c r="B11310" s="2" t="s">
        <v>39871</v>
      </c>
      <c r="C11310" s="2" t="s">
        <v>39872</v>
      </c>
      <c r="D11310" s="2" t="s">
        <v>9704</v>
      </c>
    </row>
    <row r="11311" spans="1:4" x14ac:dyDescent="0.25">
      <c r="A11311" s="2" t="s">
        <v>18966</v>
      </c>
      <c r="B11311" s="2" t="s">
        <v>39873</v>
      </c>
      <c r="C11311" s="2" t="s">
        <v>19921</v>
      </c>
      <c r="D11311" s="2" t="s">
        <v>9704</v>
      </c>
    </row>
    <row r="11312" spans="1:4" x14ac:dyDescent="0.25">
      <c r="A11312" s="2" t="s">
        <v>18967</v>
      </c>
      <c r="B11312" s="2" t="s">
        <v>39874</v>
      </c>
      <c r="C11312" s="2" t="s">
        <v>39875</v>
      </c>
      <c r="D11312" s="2" t="s">
        <v>9704</v>
      </c>
    </row>
    <row r="11313" spans="1:4" x14ac:dyDescent="0.25">
      <c r="A11313" s="2" t="s">
        <v>747</v>
      </c>
      <c r="B11313" s="2" t="s">
        <v>39876</v>
      </c>
      <c r="C11313" s="2" t="s">
        <v>39877</v>
      </c>
      <c r="D11313" s="2" t="s">
        <v>9704</v>
      </c>
    </row>
    <row r="11314" spans="1:4" x14ac:dyDescent="0.25">
      <c r="A11314" s="2" t="s">
        <v>18968</v>
      </c>
      <c r="B11314" s="2" t="s">
        <v>19721</v>
      </c>
      <c r="C11314" s="2" t="s">
        <v>19927</v>
      </c>
      <c r="D11314" s="2" t="s">
        <v>9704</v>
      </c>
    </row>
    <row r="11315" spans="1:4" x14ac:dyDescent="0.25">
      <c r="A11315" s="2" t="s">
        <v>18969</v>
      </c>
      <c r="B11315" s="2" t="s">
        <v>39878</v>
      </c>
      <c r="C11315" s="2" t="s">
        <v>39879</v>
      </c>
      <c r="D11315" s="2" t="s">
        <v>9704</v>
      </c>
    </row>
    <row r="11316" spans="1:4" x14ac:dyDescent="0.25">
      <c r="A11316" s="2" t="s">
        <v>767</v>
      </c>
      <c r="B11316" s="2" t="s">
        <v>19724</v>
      </c>
      <c r="C11316" s="2" t="s">
        <v>39880</v>
      </c>
      <c r="D11316" s="2" t="s">
        <v>9707</v>
      </c>
    </row>
    <row r="11317" spans="1:4" x14ac:dyDescent="0.25">
      <c r="A11317" s="2" t="s">
        <v>765</v>
      </c>
      <c r="B11317" s="2" t="s">
        <v>19725</v>
      </c>
      <c r="C11317" s="2" t="s">
        <v>39881</v>
      </c>
      <c r="D11317" s="2" t="s">
        <v>9707</v>
      </c>
    </row>
    <row r="11318" spans="1:4" x14ac:dyDescent="0.25">
      <c r="A11318" s="2" t="s">
        <v>18970</v>
      </c>
      <c r="B11318" s="2" t="s">
        <v>19726</v>
      </c>
      <c r="C11318" s="2" t="s">
        <v>39882</v>
      </c>
      <c r="D11318" s="2" t="s">
        <v>9707</v>
      </c>
    </row>
    <row r="11319" spans="1:4" x14ac:dyDescent="0.25">
      <c r="A11319" s="2" t="s">
        <v>18971</v>
      </c>
      <c r="B11319" s="2" t="s">
        <v>19727</v>
      </c>
      <c r="C11319" s="2" t="s">
        <v>39883</v>
      </c>
      <c r="D11319" s="2" t="s">
        <v>9707</v>
      </c>
    </row>
    <row r="11320" spans="1:4" x14ac:dyDescent="0.25">
      <c r="A11320" s="2" t="s">
        <v>768</v>
      </c>
      <c r="B11320" s="2" t="s">
        <v>19728</v>
      </c>
      <c r="C11320" s="2" t="s">
        <v>39884</v>
      </c>
      <c r="D11320" s="2" t="s">
        <v>9707</v>
      </c>
    </row>
    <row r="11321" spans="1:4" x14ac:dyDescent="0.25">
      <c r="A11321" s="2" t="s">
        <v>769</v>
      </c>
      <c r="B11321" s="2" t="s">
        <v>39885</v>
      </c>
      <c r="C11321" s="2" t="s">
        <v>39886</v>
      </c>
      <c r="D11321" s="2" t="s">
        <v>9707</v>
      </c>
    </row>
    <row r="11322" spans="1:4" x14ac:dyDescent="0.25">
      <c r="A11322" s="2" t="s">
        <v>18972</v>
      </c>
      <c r="B11322" s="2" t="s">
        <v>19729</v>
      </c>
      <c r="C11322" s="2" t="s">
        <v>39887</v>
      </c>
      <c r="D11322" s="2" t="s">
        <v>9707</v>
      </c>
    </row>
    <row r="11323" spans="1:4" x14ac:dyDescent="0.25">
      <c r="A11323" s="2" t="s">
        <v>705</v>
      </c>
      <c r="B11323" s="2" t="s">
        <v>39840</v>
      </c>
      <c r="C11323" s="2" t="s">
        <v>39888</v>
      </c>
      <c r="D11323" s="2" t="s">
        <v>9710</v>
      </c>
    </row>
    <row r="11324" spans="1:4" x14ac:dyDescent="0.25">
      <c r="A11324" s="2" t="s">
        <v>18973</v>
      </c>
      <c r="B11324" s="2" t="s">
        <v>19730</v>
      </c>
      <c r="C11324" s="2" t="s">
        <v>39889</v>
      </c>
      <c r="D11324" s="2" t="s">
        <v>9710</v>
      </c>
    </row>
    <row r="11325" spans="1:4" x14ac:dyDescent="0.25">
      <c r="A11325" s="2" t="s">
        <v>711</v>
      </c>
      <c r="B11325" s="2" t="s">
        <v>39890</v>
      </c>
      <c r="C11325" s="2" t="s">
        <v>19722</v>
      </c>
      <c r="D11325" s="2" t="s">
        <v>9710</v>
      </c>
    </row>
    <row r="11326" spans="1:4" x14ac:dyDescent="0.25">
      <c r="A11326" s="2" t="s">
        <v>18974</v>
      </c>
      <c r="B11326" s="2" t="s">
        <v>39891</v>
      </c>
      <c r="C11326" s="2" t="s">
        <v>39892</v>
      </c>
      <c r="D11326" s="2" t="s">
        <v>9710</v>
      </c>
    </row>
    <row r="11327" spans="1:4" x14ac:dyDescent="0.25">
      <c r="A11327" s="2" t="s">
        <v>709</v>
      </c>
      <c r="B11327" s="2" t="s">
        <v>19770</v>
      </c>
      <c r="C11327" s="2" t="s">
        <v>39893</v>
      </c>
      <c r="D11327" s="2" t="s">
        <v>9710</v>
      </c>
    </row>
    <row r="11328" spans="1:4" x14ac:dyDescent="0.25">
      <c r="A11328" s="2" t="s">
        <v>18975</v>
      </c>
      <c r="B11328" s="2" t="s">
        <v>39894</v>
      </c>
      <c r="C11328" s="2" t="s">
        <v>19720</v>
      </c>
      <c r="D11328" s="2" t="s">
        <v>9710</v>
      </c>
    </row>
    <row r="11329" spans="1:4" x14ac:dyDescent="0.25">
      <c r="A11329" s="2" t="s">
        <v>707</v>
      </c>
      <c r="B11329" s="2" t="s">
        <v>39895</v>
      </c>
      <c r="C11329" s="2" t="s">
        <v>19719</v>
      </c>
      <c r="D11329" s="2" t="s">
        <v>9710</v>
      </c>
    </row>
    <row r="11330" spans="1:4" x14ac:dyDescent="0.25">
      <c r="A11330" s="2" t="s">
        <v>18976</v>
      </c>
      <c r="B11330" s="2" t="s">
        <v>39896</v>
      </c>
      <c r="C11330" s="2" t="s">
        <v>39897</v>
      </c>
      <c r="D11330" s="2" t="s">
        <v>9710</v>
      </c>
    </row>
    <row r="11331" spans="1:4" x14ac:dyDescent="0.25">
      <c r="A11331" s="2" t="s">
        <v>710</v>
      </c>
      <c r="B11331" s="2" t="s">
        <v>39898</v>
      </c>
      <c r="C11331" s="2" t="s">
        <v>19731</v>
      </c>
      <c r="D11331" s="2" t="s">
        <v>9710</v>
      </c>
    </row>
    <row r="11332" spans="1:4" x14ac:dyDescent="0.25">
      <c r="A11332" s="2" t="s">
        <v>708</v>
      </c>
      <c r="B11332" s="2" t="s">
        <v>39899</v>
      </c>
      <c r="C11332" s="2" t="s">
        <v>39900</v>
      </c>
      <c r="D11332" s="2" t="s">
        <v>9710</v>
      </c>
    </row>
    <row r="11333" spans="1:4" x14ac:dyDescent="0.25">
      <c r="A11333" s="2" t="s">
        <v>698</v>
      </c>
      <c r="B11333" s="2" t="s">
        <v>19771</v>
      </c>
      <c r="C11333" s="2" t="s">
        <v>39901</v>
      </c>
      <c r="D11333" s="2" t="s">
        <v>9713</v>
      </c>
    </row>
    <row r="11334" spans="1:4" x14ac:dyDescent="0.25">
      <c r="A11334" s="2" t="s">
        <v>697</v>
      </c>
      <c r="B11334" s="2" t="s">
        <v>19772</v>
      </c>
      <c r="C11334" s="2" t="s">
        <v>39902</v>
      </c>
      <c r="D11334" s="2" t="s">
        <v>9713</v>
      </c>
    </row>
    <row r="11335" spans="1:4" x14ac:dyDescent="0.25">
      <c r="A11335" s="2" t="s">
        <v>696</v>
      </c>
      <c r="B11335" s="2" t="s">
        <v>39903</v>
      </c>
      <c r="C11335" s="2" t="s">
        <v>39904</v>
      </c>
      <c r="D11335" s="2" t="s">
        <v>9713</v>
      </c>
    </row>
    <row r="11336" spans="1:4" x14ac:dyDescent="0.25">
      <c r="A11336" s="2" t="s">
        <v>18977</v>
      </c>
      <c r="B11336" s="2" t="s">
        <v>19766</v>
      </c>
      <c r="C11336" s="2" t="s">
        <v>39905</v>
      </c>
      <c r="D11336" s="2" t="s">
        <v>9713</v>
      </c>
    </row>
    <row r="11337" spans="1:4" x14ac:dyDescent="0.25">
      <c r="A11337" s="2" t="s">
        <v>18978</v>
      </c>
      <c r="B11337" s="2" t="s">
        <v>39906</v>
      </c>
      <c r="C11337" s="2" t="s">
        <v>39907</v>
      </c>
      <c r="D11337" s="2" t="s">
        <v>9713</v>
      </c>
    </row>
    <row r="11338" spans="1:4" x14ac:dyDescent="0.25">
      <c r="A11338" s="2" t="s">
        <v>18979</v>
      </c>
      <c r="B11338" s="2" t="s">
        <v>39908</v>
      </c>
      <c r="C11338" s="2" t="s">
        <v>39909</v>
      </c>
      <c r="D11338" s="2" t="s">
        <v>9713</v>
      </c>
    </row>
    <row r="11339" spans="1:4" x14ac:dyDescent="0.25">
      <c r="A11339" s="2" t="s">
        <v>18980</v>
      </c>
      <c r="B11339" s="2" t="s">
        <v>39910</v>
      </c>
      <c r="C11339" s="2" t="s">
        <v>39911</v>
      </c>
      <c r="D11339" s="2" t="s">
        <v>9713</v>
      </c>
    </row>
    <row r="11340" spans="1:4" x14ac:dyDescent="0.25">
      <c r="A11340" s="2" t="s">
        <v>18981</v>
      </c>
      <c r="B11340" s="2" t="s">
        <v>39912</v>
      </c>
      <c r="C11340" s="2" t="s">
        <v>39913</v>
      </c>
      <c r="D11340" s="2" t="s">
        <v>9713</v>
      </c>
    </row>
    <row r="11341" spans="1:4" x14ac:dyDescent="0.25">
      <c r="A11341" s="2" t="s">
        <v>18982</v>
      </c>
      <c r="B11341" s="2" t="s">
        <v>39914</v>
      </c>
      <c r="C11341" s="2" t="s">
        <v>21329</v>
      </c>
      <c r="D11341" s="2" t="s">
        <v>9713</v>
      </c>
    </row>
    <row r="11342" spans="1:4" x14ac:dyDescent="0.25">
      <c r="A11342" s="2" t="s">
        <v>694</v>
      </c>
      <c r="B11342" s="2" t="s">
        <v>39915</v>
      </c>
      <c r="C11342" s="2" t="s">
        <v>39916</v>
      </c>
      <c r="D11342" s="2" t="s">
        <v>9713</v>
      </c>
    </row>
    <row r="11343" spans="1:4" x14ac:dyDescent="0.25">
      <c r="A11343" s="2" t="s">
        <v>18983</v>
      </c>
      <c r="B11343" s="2" t="s">
        <v>39917</v>
      </c>
      <c r="C11343" s="2" t="s">
        <v>39918</v>
      </c>
      <c r="D11343" s="2" t="s">
        <v>9713</v>
      </c>
    </row>
    <row r="11344" spans="1:4" x14ac:dyDescent="0.25">
      <c r="A11344" s="2" t="s">
        <v>18984</v>
      </c>
      <c r="B11344" s="2" t="s">
        <v>39919</v>
      </c>
      <c r="C11344" s="2" t="s">
        <v>39920</v>
      </c>
      <c r="D11344" s="2" t="s">
        <v>9713</v>
      </c>
    </row>
    <row r="11345" spans="1:4" x14ac:dyDescent="0.25">
      <c r="A11345" s="2" t="s">
        <v>699</v>
      </c>
      <c r="B11345" s="2" t="s">
        <v>39921</v>
      </c>
      <c r="C11345" s="2" t="s">
        <v>21323</v>
      </c>
      <c r="D11345" s="2" t="s">
        <v>9713</v>
      </c>
    </row>
    <row r="11346" spans="1:4" x14ac:dyDescent="0.25">
      <c r="A11346" s="2" t="s">
        <v>18985</v>
      </c>
      <c r="B11346" s="2" t="s">
        <v>39922</v>
      </c>
      <c r="C11346" s="2" t="s">
        <v>39923</v>
      </c>
      <c r="D11346" s="2" t="s">
        <v>9713</v>
      </c>
    </row>
    <row r="11347" spans="1:4" x14ac:dyDescent="0.25">
      <c r="A11347" s="2" t="s">
        <v>18986</v>
      </c>
      <c r="B11347" s="2" t="s">
        <v>39924</v>
      </c>
      <c r="C11347" s="2" t="s">
        <v>39925</v>
      </c>
      <c r="D11347" s="2" t="s">
        <v>9713</v>
      </c>
    </row>
    <row r="11348" spans="1:4" x14ac:dyDescent="0.25">
      <c r="A11348" s="2" t="s">
        <v>18987</v>
      </c>
      <c r="B11348" s="2" t="s">
        <v>39926</v>
      </c>
      <c r="C11348" s="2" t="s">
        <v>39927</v>
      </c>
      <c r="D11348" s="2" t="s">
        <v>9713</v>
      </c>
    </row>
    <row r="11349" spans="1:4" x14ac:dyDescent="0.25">
      <c r="A11349" s="2" t="s">
        <v>18988</v>
      </c>
      <c r="B11349" s="2" t="s">
        <v>39928</v>
      </c>
      <c r="C11349" s="2" t="s">
        <v>39929</v>
      </c>
      <c r="D11349" s="2" t="s">
        <v>9713</v>
      </c>
    </row>
    <row r="11350" spans="1:4" x14ac:dyDescent="0.25">
      <c r="A11350" s="2" t="s">
        <v>18989</v>
      </c>
      <c r="B11350" s="2" t="s">
        <v>39930</v>
      </c>
      <c r="C11350" s="2" t="s">
        <v>39931</v>
      </c>
      <c r="D11350" s="2" t="s">
        <v>9713</v>
      </c>
    </row>
    <row r="11351" spans="1:4" x14ac:dyDescent="0.25">
      <c r="A11351" s="2" t="s">
        <v>700</v>
      </c>
      <c r="B11351" s="2" t="s">
        <v>39932</v>
      </c>
      <c r="C11351" s="2" t="s">
        <v>21322</v>
      </c>
      <c r="D11351" s="2" t="s">
        <v>9713</v>
      </c>
    </row>
    <row r="11352" spans="1:4" x14ac:dyDescent="0.25">
      <c r="A11352" s="2" t="s">
        <v>18990</v>
      </c>
      <c r="B11352" s="2" t="s">
        <v>19930</v>
      </c>
      <c r="C11352" s="2" t="s">
        <v>39933</v>
      </c>
      <c r="D11352" s="2" t="s">
        <v>9713</v>
      </c>
    </row>
    <row r="11353" spans="1:4" x14ac:dyDescent="0.25">
      <c r="A11353" s="2" t="s">
        <v>18991</v>
      </c>
      <c r="B11353" s="2" t="s">
        <v>24573</v>
      </c>
      <c r="C11353" s="2" t="s">
        <v>21327</v>
      </c>
      <c r="D11353" s="2" t="s">
        <v>9713</v>
      </c>
    </row>
    <row r="11354" spans="1:4" x14ac:dyDescent="0.25">
      <c r="A11354" s="2" t="s">
        <v>18992</v>
      </c>
      <c r="B11354" s="2" t="s">
        <v>39934</v>
      </c>
      <c r="C11354" s="2" t="s">
        <v>39904</v>
      </c>
      <c r="D11354" s="2" t="s">
        <v>9713</v>
      </c>
    </row>
    <row r="11355" spans="1:4" x14ac:dyDescent="0.25">
      <c r="A11355" s="2" t="s">
        <v>18993</v>
      </c>
      <c r="B11355" s="2" t="s">
        <v>39935</v>
      </c>
      <c r="C11355" s="2" t="s">
        <v>39936</v>
      </c>
      <c r="D11355" s="2" t="s">
        <v>9713</v>
      </c>
    </row>
    <row r="11356" spans="1:4" x14ac:dyDescent="0.25">
      <c r="A11356" s="2" t="s">
        <v>18994</v>
      </c>
      <c r="B11356" s="2" t="s">
        <v>39937</v>
      </c>
      <c r="C11356" s="2" t="s">
        <v>21327</v>
      </c>
      <c r="D11356" s="2" t="s">
        <v>9713</v>
      </c>
    </row>
    <row r="11357" spans="1:4" x14ac:dyDescent="0.25">
      <c r="A11357" s="2" t="s">
        <v>18995</v>
      </c>
      <c r="B11357" s="2" t="s">
        <v>39938</v>
      </c>
      <c r="C11357" s="2" t="s">
        <v>39939</v>
      </c>
      <c r="D11357" s="2" t="s">
        <v>9713</v>
      </c>
    </row>
    <row r="11358" spans="1:4" x14ac:dyDescent="0.25">
      <c r="A11358" s="2" t="s">
        <v>18996</v>
      </c>
      <c r="B11358" s="2" t="s">
        <v>39940</v>
      </c>
      <c r="C11358" s="2" t="s">
        <v>39941</v>
      </c>
      <c r="D11358" s="2" t="s">
        <v>9713</v>
      </c>
    </row>
    <row r="11359" spans="1:4" x14ac:dyDescent="0.25">
      <c r="A11359" s="2" t="s">
        <v>18997</v>
      </c>
      <c r="B11359" s="2" t="s">
        <v>39942</v>
      </c>
      <c r="C11359" s="2" t="s">
        <v>39943</v>
      </c>
      <c r="D11359" s="2" t="s">
        <v>9713</v>
      </c>
    </row>
    <row r="11360" spans="1:4" x14ac:dyDescent="0.25">
      <c r="A11360" s="2" t="s">
        <v>18998</v>
      </c>
      <c r="B11360" s="2" t="s">
        <v>39944</v>
      </c>
      <c r="C11360" s="2" t="s">
        <v>39945</v>
      </c>
      <c r="D11360" s="2" t="s">
        <v>9713</v>
      </c>
    </row>
    <row r="11361" spans="1:4" x14ac:dyDescent="0.25">
      <c r="A11361" s="2" t="s">
        <v>18999</v>
      </c>
      <c r="B11361" s="2" t="s">
        <v>39946</v>
      </c>
      <c r="C11361" s="2" t="s">
        <v>39947</v>
      </c>
      <c r="D11361" s="2" t="s">
        <v>9713</v>
      </c>
    </row>
    <row r="11362" spans="1:4" x14ac:dyDescent="0.25">
      <c r="A11362" s="2" t="s">
        <v>19000</v>
      </c>
      <c r="B11362" s="2" t="s">
        <v>19750</v>
      </c>
      <c r="C11362" s="2" t="s">
        <v>39948</v>
      </c>
      <c r="D11362" s="2" t="s">
        <v>9713</v>
      </c>
    </row>
    <row r="11363" spans="1:4" x14ac:dyDescent="0.25">
      <c r="A11363" s="2" t="s">
        <v>19001</v>
      </c>
      <c r="B11363" s="2" t="s">
        <v>39949</v>
      </c>
      <c r="C11363" s="2" t="s">
        <v>39950</v>
      </c>
      <c r="D11363" s="2" t="s">
        <v>9713</v>
      </c>
    </row>
    <row r="11364" spans="1:4" x14ac:dyDescent="0.25">
      <c r="A11364" s="2" t="s">
        <v>19002</v>
      </c>
      <c r="B11364" s="2" t="s">
        <v>39951</v>
      </c>
      <c r="C11364" s="2" t="s">
        <v>21328</v>
      </c>
      <c r="D11364" s="2" t="s">
        <v>9713</v>
      </c>
    </row>
    <row r="11365" spans="1:4" x14ac:dyDescent="0.25">
      <c r="A11365" s="2" t="s">
        <v>19003</v>
      </c>
      <c r="B11365" s="2" t="s">
        <v>39952</v>
      </c>
      <c r="C11365" s="2" t="s">
        <v>21326</v>
      </c>
      <c r="D11365" s="2" t="s">
        <v>9713</v>
      </c>
    </row>
    <row r="11366" spans="1:4" x14ac:dyDescent="0.25">
      <c r="A11366" s="2" t="s">
        <v>19004</v>
      </c>
      <c r="B11366" s="2" t="s">
        <v>19773</v>
      </c>
      <c r="C11366" s="2" t="s">
        <v>21325</v>
      </c>
      <c r="D11366" s="2" t="s">
        <v>9713</v>
      </c>
    </row>
    <row r="11367" spans="1:4" x14ac:dyDescent="0.25">
      <c r="A11367" s="2" t="s">
        <v>19005</v>
      </c>
      <c r="B11367" s="2" t="s">
        <v>39953</v>
      </c>
      <c r="C11367" s="2" t="s">
        <v>39954</v>
      </c>
      <c r="D11367" s="2" t="s">
        <v>9713</v>
      </c>
    </row>
    <row r="11368" spans="1:4" x14ac:dyDescent="0.25">
      <c r="A11368" s="2" t="s">
        <v>19006</v>
      </c>
      <c r="B11368" s="2" t="s">
        <v>39955</v>
      </c>
      <c r="C11368" s="2" t="s">
        <v>21324</v>
      </c>
      <c r="D11368" s="2" t="s">
        <v>9713</v>
      </c>
    </row>
    <row r="11369" spans="1:4" x14ac:dyDescent="0.25">
      <c r="A11369" s="2" t="s">
        <v>19007</v>
      </c>
      <c r="B11369" s="2" t="s">
        <v>39956</v>
      </c>
      <c r="C11369" s="2" t="s">
        <v>39957</v>
      </c>
      <c r="D11369" s="2" t="s">
        <v>9713</v>
      </c>
    </row>
    <row r="11370" spans="1:4" x14ac:dyDescent="0.25">
      <c r="A11370" s="2" t="s">
        <v>19008</v>
      </c>
      <c r="B11370" s="2" t="s">
        <v>19733</v>
      </c>
      <c r="C11370" s="2" t="s">
        <v>39929</v>
      </c>
      <c r="D11370" s="2" t="s">
        <v>9713</v>
      </c>
    </row>
    <row r="11371" spans="1:4" x14ac:dyDescent="0.25">
      <c r="A11371" s="2" t="s">
        <v>19009</v>
      </c>
      <c r="B11371" s="2" t="s">
        <v>19734</v>
      </c>
      <c r="C11371" s="2" t="s">
        <v>39958</v>
      </c>
      <c r="D11371" s="2" t="s">
        <v>9713</v>
      </c>
    </row>
    <row r="11372" spans="1:4" x14ac:dyDescent="0.25">
      <c r="A11372" s="2" t="s">
        <v>19010</v>
      </c>
      <c r="B11372" s="2" t="s">
        <v>39959</v>
      </c>
      <c r="C11372" s="2" t="s">
        <v>39960</v>
      </c>
      <c r="D11372" s="2" t="s">
        <v>9713</v>
      </c>
    </row>
    <row r="11373" spans="1:4" x14ac:dyDescent="0.25">
      <c r="A11373" s="2" t="s">
        <v>19011</v>
      </c>
      <c r="B11373" s="2" t="s">
        <v>19735</v>
      </c>
      <c r="C11373" s="2" t="s">
        <v>39961</v>
      </c>
      <c r="D11373" s="2" t="s">
        <v>9713</v>
      </c>
    </row>
    <row r="11374" spans="1:4" x14ac:dyDescent="0.25">
      <c r="A11374" s="2" t="s">
        <v>726</v>
      </c>
      <c r="B11374" s="2" t="s">
        <v>39962</v>
      </c>
      <c r="C11374" s="2" t="s">
        <v>39963</v>
      </c>
      <c r="D11374" s="2" t="s">
        <v>9716</v>
      </c>
    </row>
    <row r="11375" spans="1:4" x14ac:dyDescent="0.25">
      <c r="A11375" s="2" t="s">
        <v>724</v>
      </c>
      <c r="B11375" s="2" t="s">
        <v>39964</v>
      </c>
      <c r="C11375" s="2" t="s">
        <v>39965</v>
      </c>
      <c r="D11375" s="2" t="s">
        <v>9716</v>
      </c>
    </row>
    <row r="11376" spans="1:4" x14ac:dyDescent="0.25">
      <c r="A11376" s="2" t="s">
        <v>19012</v>
      </c>
      <c r="B11376" s="2" t="s">
        <v>19736</v>
      </c>
      <c r="C11376" s="2" t="s">
        <v>39966</v>
      </c>
      <c r="D11376" s="2" t="s">
        <v>9716</v>
      </c>
    </row>
    <row r="11377" spans="1:4" x14ac:dyDescent="0.25">
      <c r="A11377" s="2" t="s">
        <v>19013</v>
      </c>
      <c r="B11377" s="2" t="s">
        <v>19737</v>
      </c>
      <c r="C11377" s="2" t="s">
        <v>39967</v>
      </c>
      <c r="D11377" s="2" t="s">
        <v>9716</v>
      </c>
    </row>
    <row r="11378" spans="1:4" x14ac:dyDescent="0.25">
      <c r="A11378" s="2" t="s">
        <v>19014</v>
      </c>
      <c r="B11378" s="2" t="s">
        <v>19738</v>
      </c>
      <c r="C11378" s="2" t="s">
        <v>39968</v>
      </c>
      <c r="D11378" s="2" t="s">
        <v>9716</v>
      </c>
    </row>
    <row r="11379" spans="1:4" x14ac:dyDescent="0.25">
      <c r="A11379" s="2" t="s">
        <v>19015</v>
      </c>
      <c r="B11379" s="2" t="s">
        <v>19739</v>
      </c>
      <c r="C11379" s="2" t="s">
        <v>39969</v>
      </c>
      <c r="D11379" s="2" t="s">
        <v>9716</v>
      </c>
    </row>
    <row r="11380" spans="1:4" x14ac:dyDescent="0.25">
      <c r="A11380" s="2" t="s">
        <v>19016</v>
      </c>
      <c r="B11380" s="2" t="s">
        <v>19740</v>
      </c>
      <c r="C11380" s="2" t="s">
        <v>39970</v>
      </c>
      <c r="D11380" s="2" t="s">
        <v>9716</v>
      </c>
    </row>
    <row r="11381" spans="1:4" x14ac:dyDescent="0.25">
      <c r="A11381" s="2" t="s">
        <v>722</v>
      </c>
      <c r="B11381" s="2" t="s">
        <v>19741</v>
      </c>
      <c r="C11381" s="2" t="s">
        <v>39971</v>
      </c>
      <c r="D11381" s="2" t="s">
        <v>9716</v>
      </c>
    </row>
    <row r="11382" spans="1:4" x14ac:dyDescent="0.25">
      <c r="A11382" s="2" t="s">
        <v>19017</v>
      </c>
      <c r="B11382" s="2" t="s">
        <v>39972</v>
      </c>
      <c r="C11382" s="2" t="s">
        <v>21330</v>
      </c>
      <c r="D11382" s="2" t="s">
        <v>9716</v>
      </c>
    </row>
    <row r="11383" spans="1:4" x14ac:dyDescent="0.25">
      <c r="A11383" s="2" t="s">
        <v>19018</v>
      </c>
      <c r="B11383" s="2" t="s">
        <v>39973</v>
      </c>
      <c r="C11383" s="2" t="s">
        <v>39974</v>
      </c>
      <c r="D11383" s="2" t="s">
        <v>9716</v>
      </c>
    </row>
    <row r="11384" spans="1:4" x14ac:dyDescent="0.25">
      <c r="A11384" s="2" t="s">
        <v>19019</v>
      </c>
      <c r="B11384" s="2" t="s">
        <v>39975</v>
      </c>
      <c r="C11384" s="2" t="s">
        <v>39976</v>
      </c>
      <c r="D11384" s="2" t="s">
        <v>9716</v>
      </c>
    </row>
    <row r="11385" spans="1:4" x14ac:dyDescent="0.25">
      <c r="A11385" s="2" t="s">
        <v>728</v>
      </c>
      <c r="B11385" s="2" t="s">
        <v>39977</v>
      </c>
      <c r="C11385" s="2" t="s">
        <v>39978</v>
      </c>
      <c r="D11385" s="2" t="s">
        <v>9716</v>
      </c>
    </row>
    <row r="11386" spans="1:4" x14ac:dyDescent="0.25">
      <c r="A11386" s="2" t="s">
        <v>725</v>
      </c>
      <c r="B11386" s="2" t="s">
        <v>39979</v>
      </c>
      <c r="C11386" s="2" t="s">
        <v>39980</v>
      </c>
      <c r="D11386" s="2" t="s">
        <v>9716</v>
      </c>
    </row>
    <row r="11387" spans="1:4" x14ac:dyDescent="0.25">
      <c r="A11387" s="2" t="s">
        <v>727</v>
      </c>
      <c r="B11387" s="2" t="s">
        <v>39981</v>
      </c>
      <c r="C11387" s="2" t="s">
        <v>39982</v>
      </c>
      <c r="D11387" s="2" t="s">
        <v>9716</v>
      </c>
    </row>
    <row r="11388" spans="1:4" x14ac:dyDescent="0.25">
      <c r="A11388" s="2" t="s">
        <v>19020</v>
      </c>
      <c r="B11388" s="2" t="s">
        <v>39983</v>
      </c>
      <c r="C11388" s="2" t="s">
        <v>39984</v>
      </c>
      <c r="D11388" s="2" t="s">
        <v>9716</v>
      </c>
    </row>
    <row r="11389" spans="1:4" x14ac:dyDescent="0.25">
      <c r="A11389" s="2" t="s">
        <v>19021</v>
      </c>
      <c r="B11389" s="2" t="s">
        <v>39985</v>
      </c>
      <c r="C11389" s="2" t="s">
        <v>21331</v>
      </c>
      <c r="D11389" s="2" t="s">
        <v>9716</v>
      </c>
    </row>
    <row r="11390" spans="1:4" x14ac:dyDescent="0.25">
      <c r="A11390" s="2" t="s">
        <v>720</v>
      </c>
      <c r="B11390" s="2" t="s">
        <v>39986</v>
      </c>
      <c r="C11390" s="2" t="s">
        <v>39987</v>
      </c>
      <c r="D11390" s="2" t="s">
        <v>9719</v>
      </c>
    </row>
    <row r="11391" spans="1:4" x14ac:dyDescent="0.25">
      <c r="A11391" s="2" t="s">
        <v>713</v>
      </c>
      <c r="B11391" s="2" t="s">
        <v>39988</v>
      </c>
      <c r="C11391" s="2" t="s">
        <v>39989</v>
      </c>
      <c r="D11391" s="2" t="s">
        <v>9719</v>
      </c>
    </row>
    <row r="11392" spans="1:4" x14ac:dyDescent="0.25">
      <c r="A11392" s="2" t="s">
        <v>19022</v>
      </c>
      <c r="B11392" s="2" t="s">
        <v>39990</v>
      </c>
      <c r="C11392" s="2" t="s">
        <v>39991</v>
      </c>
      <c r="D11392" s="2" t="s">
        <v>9719</v>
      </c>
    </row>
    <row r="11393" spans="1:4" x14ac:dyDescent="0.25">
      <c r="A11393" s="2" t="s">
        <v>19023</v>
      </c>
      <c r="B11393" s="2" t="s">
        <v>39992</v>
      </c>
      <c r="C11393" s="2" t="s">
        <v>39993</v>
      </c>
      <c r="D11393" s="2" t="s">
        <v>9719</v>
      </c>
    </row>
    <row r="11394" spans="1:4" x14ac:dyDescent="0.25">
      <c r="A11394" s="2" t="s">
        <v>19024</v>
      </c>
      <c r="B11394" s="2" t="s">
        <v>39994</v>
      </c>
      <c r="C11394" s="2" t="s">
        <v>39995</v>
      </c>
      <c r="D11394" s="2" t="s">
        <v>9719</v>
      </c>
    </row>
    <row r="11395" spans="1:4" x14ac:dyDescent="0.25">
      <c r="A11395" s="2" t="s">
        <v>19025</v>
      </c>
      <c r="B11395" s="2" t="s">
        <v>39996</v>
      </c>
      <c r="C11395" s="2" t="s">
        <v>39997</v>
      </c>
      <c r="D11395" s="2" t="s">
        <v>9719</v>
      </c>
    </row>
    <row r="11396" spans="1:4" x14ac:dyDescent="0.25">
      <c r="A11396" s="2" t="s">
        <v>715</v>
      </c>
      <c r="B11396" s="2" t="s">
        <v>39998</v>
      </c>
      <c r="C11396" s="2" t="s">
        <v>39999</v>
      </c>
      <c r="D11396" s="2" t="s">
        <v>9719</v>
      </c>
    </row>
    <row r="11397" spans="1:4" x14ac:dyDescent="0.25">
      <c r="A11397" s="2" t="s">
        <v>19026</v>
      </c>
      <c r="B11397" s="2" t="s">
        <v>19923</v>
      </c>
      <c r="C11397" s="2" t="s">
        <v>40000</v>
      </c>
      <c r="D11397" s="2" t="s">
        <v>9719</v>
      </c>
    </row>
    <row r="11398" spans="1:4" x14ac:dyDescent="0.25">
      <c r="A11398" s="2" t="s">
        <v>19027</v>
      </c>
      <c r="B11398" s="2" t="s">
        <v>19924</v>
      </c>
      <c r="C11398" s="2" t="s">
        <v>40001</v>
      </c>
      <c r="D11398" s="2" t="s">
        <v>9719</v>
      </c>
    </row>
    <row r="11399" spans="1:4" x14ac:dyDescent="0.25">
      <c r="A11399" s="2" t="s">
        <v>19028</v>
      </c>
      <c r="B11399" s="2" t="s">
        <v>40002</v>
      </c>
      <c r="C11399" s="2" t="s">
        <v>40003</v>
      </c>
      <c r="D11399" s="2" t="s">
        <v>9719</v>
      </c>
    </row>
    <row r="11400" spans="1:4" x14ac:dyDescent="0.25">
      <c r="A11400" s="2" t="s">
        <v>718</v>
      </c>
      <c r="B11400" s="2" t="s">
        <v>19760</v>
      </c>
      <c r="C11400" s="2" t="s">
        <v>40004</v>
      </c>
      <c r="D11400" s="2" t="s">
        <v>9719</v>
      </c>
    </row>
    <row r="11401" spans="1:4" x14ac:dyDescent="0.25">
      <c r="A11401" s="2" t="s">
        <v>719</v>
      </c>
      <c r="B11401" s="2" t="s">
        <v>40005</v>
      </c>
      <c r="C11401" s="2" t="s">
        <v>40006</v>
      </c>
      <c r="D11401" s="2" t="s">
        <v>9719</v>
      </c>
    </row>
    <row r="11402" spans="1:4" x14ac:dyDescent="0.25">
      <c r="A11402" s="2" t="s">
        <v>716</v>
      </c>
      <c r="B11402" s="2" t="s">
        <v>19761</v>
      </c>
      <c r="C11402" s="2" t="s">
        <v>40007</v>
      </c>
      <c r="D11402" s="2" t="s">
        <v>9719</v>
      </c>
    </row>
    <row r="11403" spans="1:4" x14ac:dyDescent="0.25">
      <c r="A11403" s="2" t="s">
        <v>19029</v>
      </c>
      <c r="B11403" s="2" t="s">
        <v>40008</v>
      </c>
      <c r="C11403" s="2" t="s">
        <v>40009</v>
      </c>
      <c r="D11403" s="2" t="s">
        <v>9719</v>
      </c>
    </row>
    <row r="11404" spans="1:4" x14ac:dyDescent="0.25">
      <c r="A11404" s="2" t="s">
        <v>19030</v>
      </c>
      <c r="B11404" s="2" t="s">
        <v>19762</v>
      </c>
      <c r="C11404" s="2" t="s">
        <v>40010</v>
      </c>
      <c r="D11404" s="2" t="s">
        <v>9719</v>
      </c>
    </row>
    <row r="11405" spans="1:4" x14ac:dyDescent="0.25">
      <c r="A11405" s="2" t="s">
        <v>19031</v>
      </c>
      <c r="B11405" s="2" t="s">
        <v>40011</v>
      </c>
      <c r="C11405" s="2" t="s">
        <v>40012</v>
      </c>
      <c r="D11405" s="2" t="s">
        <v>9719</v>
      </c>
    </row>
    <row r="11406" spans="1:4" x14ac:dyDescent="0.25">
      <c r="A11406" s="2" t="s">
        <v>19032</v>
      </c>
      <c r="B11406" s="2" t="s">
        <v>40013</v>
      </c>
      <c r="C11406" s="2" t="s">
        <v>40014</v>
      </c>
      <c r="D11406" s="2" t="s">
        <v>9719</v>
      </c>
    </row>
    <row r="11407" spans="1:4" x14ac:dyDescent="0.25">
      <c r="A11407" s="2" t="s">
        <v>19033</v>
      </c>
      <c r="B11407" s="2" t="s">
        <v>19763</v>
      </c>
      <c r="C11407" s="2" t="s">
        <v>40015</v>
      </c>
      <c r="D11407" s="2" t="s">
        <v>9719</v>
      </c>
    </row>
    <row r="11408" spans="1:4" x14ac:dyDescent="0.25">
      <c r="A11408" s="2" t="s">
        <v>717</v>
      </c>
      <c r="B11408" s="2" t="s">
        <v>40016</v>
      </c>
      <c r="C11408" s="2" t="s">
        <v>40017</v>
      </c>
      <c r="D11408" s="2" t="s">
        <v>9719</v>
      </c>
    </row>
    <row r="11409" spans="1:4" x14ac:dyDescent="0.25">
      <c r="A11409" s="2" t="s">
        <v>19034</v>
      </c>
      <c r="B11409" s="2" t="s">
        <v>40018</v>
      </c>
      <c r="C11409" s="2" t="s">
        <v>40019</v>
      </c>
      <c r="D11409" s="2" t="s">
        <v>9719</v>
      </c>
    </row>
    <row r="11410" spans="1:4" x14ac:dyDescent="0.25">
      <c r="A11410" s="2" t="s">
        <v>745</v>
      </c>
      <c r="B11410" s="2" t="s">
        <v>40020</v>
      </c>
      <c r="C11410" s="2" t="s">
        <v>40021</v>
      </c>
      <c r="D11410" s="2" t="s">
        <v>9722</v>
      </c>
    </row>
    <row r="11411" spans="1:4" x14ac:dyDescent="0.25">
      <c r="A11411" s="2" t="s">
        <v>743</v>
      </c>
      <c r="B11411" s="2" t="s">
        <v>40022</v>
      </c>
      <c r="C11411" s="2" t="s">
        <v>21339</v>
      </c>
      <c r="D11411" s="2" t="s">
        <v>9722</v>
      </c>
    </row>
    <row r="11412" spans="1:4" x14ac:dyDescent="0.25">
      <c r="A11412" s="2" t="s">
        <v>744</v>
      </c>
      <c r="B11412" s="2" t="s">
        <v>40023</v>
      </c>
      <c r="C11412" s="2" t="s">
        <v>40024</v>
      </c>
      <c r="D11412" s="2" t="s">
        <v>9722</v>
      </c>
    </row>
    <row r="11413" spans="1:4" x14ac:dyDescent="0.25">
      <c r="A11413" s="2" t="s">
        <v>19035</v>
      </c>
      <c r="B11413" s="2" t="s">
        <v>40025</v>
      </c>
      <c r="C11413" s="2" t="s">
        <v>40024</v>
      </c>
      <c r="D11413" s="2" t="s">
        <v>9722</v>
      </c>
    </row>
    <row r="11414" spans="1:4" x14ac:dyDescent="0.25">
      <c r="A11414" s="2" t="s">
        <v>19036</v>
      </c>
      <c r="B11414" s="2" t="s">
        <v>40026</v>
      </c>
      <c r="C11414" s="2" t="s">
        <v>21338</v>
      </c>
      <c r="D11414" s="2" t="s">
        <v>9722</v>
      </c>
    </row>
    <row r="11415" spans="1:4" x14ac:dyDescent="0.25">
      <c r="A11415" s="2" t="s">
        <v>738</v>
      </c>
      <c r="B11415" s="2" t="s">
        <v>40027</v>
      </c>
      <c r="C11415" s="2" t="s">
        <v>40028</v>
      </c>
      <c r="D11415" s="2" t="s">
        <v>9722</v>
      </c>
    </row>
    <row r="11416" spans="1:4" x14ac:dyDescent="0.25">
      <c r="A11416" s="2" t="s">
        <v>19037</v>
      </c>
      <c r="B11416" s="2" t="s">
        <v>40029</v>
      </c>
      <c r="C11416" s="2" t="s">
        <v>40030</v>
      </c>
      <c r="D11416" s="2" t="s">
        <v>9722</v>
      </c>
    </row>
    <row r="11417" spans="1:4" x14ac:dyDescent="0.25">
      <c r="A11417" s="2" t="s">
        <v>740</v>
      </c>
      <c r="B11417" s="2" t="s">
        <v>40031</v>
      </c>
      <c r="C11417" s="2" t="s">
        <v>40032</v>
      </c>
      <c r="D11417" s="2" t="s">
        <v>9722</v>
      </c>
    </row>
    <row r="11418" spans="1:4" x14ac:dyDescent="0.25">
      <c r="A11418" s="2" t="s">
        <v>741</v>
      </c>
      <c r="B11418" s="2" t="s">
        <v>40033</v>
      </c>
      <c r="C11418" s="2" t="s">
        <v>40034</v>
      </c>
      <c r="D11418" s="2" t="s">
        <v>9722</v>
      </c>
    </row>
    <row r="11419" spans="1:4" x14ac:dyDescent="0.25">
      <c r="A11419" s="2" t="s">
        <v>19038</v>
      </c>
      <c r="B11419" s="2" t="s">
        <v>40035</v>
      </c>
      <c r="C11419" s="2" t="s">
        <v>40036</v>
      </c>
      <c r="D11419" s="2" t="s">
        <v>9722</v>
      </c>
    </row>
    <row r="11420" spans="1:4" x14ac:dyDescent="0.25">
      <c r="A11420" s="2" t="s">
        <v>742</v>
      </c>
      <c r="B11420" s="2" t="s">
        <v>40037</v>
      </c>
      <c r="C11420" s="2" t="s">
        <v>40038</v>
      </c>
      <c r="D11420" s="2" t="s">
        <v>9722</v>
      </c>
    </row>
    <row r="11421" spans="1:4" x14ac:dyDescent="0.25">
      <c r="A11421" s="2" t="s">
        <v>19039</v>
      </c>
      <c r="B11421" s="2" t="s">
        <v>40039</v>
      </c>
      <c r="C11421" s="2" t="s">
        <v>40040</v>
      </c>
      <c r="D11421" s="2" t="s">
        <v>9722</v>
      </c>
    </row>
    <row r="11422" spans="1:4" x14ac:dyDescent="0.25">
      <c r="A11422" s="2" t="s">
        <v>19040</v>
      </c>
      <c r="B11422" s="2" t="s">
        <v>40041</v>
      </c>
      <c r="C11422" s="2" t="s">
        <v>40042</v>
      </c>
      <c r="D11422" s="2" t="s">
        <v>9722</v>
      </c>
    </row>
    <row r="11423" spans="1:4" x14ac:dyDescent="0.25">
      <c r="A11423" s="2" t="s">
        <v>19041</v>
      </c>
      <c r="B11423" s="2" t="s">
        <v>40043</v>
      </c>
      <c r="C11423" s="2" t="s">
        <v>40044</v>
      </c>
      <c r="D11423" s="2" t="s">
        <v>9722</v>
      </c>
    </row>
    <row r="11424" spans="1:4" x14ac:dyDescent="0.25">
      <c r="A11424" s="2" t="s">
        <v>19042</v>
      </c>
      <c r="B11424" s="2" t="s">
        <v>40045</v>
      </c>
      <c r="C11424" s="2" t="s">
        <v>40036</v>
      </c>
      <c r="D11424" s="2" t="s">
        <v>9722</v>
      </c>
    </row>
    <row r="11425" spans="1:4" x14ac:dyDescent="0.25">
      <c r="A11425" s="2" t="s">
        <v>19043</v>
      </c>
      <c r="B11425" s="2" t="s">
        <v>40046</v>
      </c>
      <c r="C11425" s="2" t="s">
        <v>40047</v>
      </c>
      <c r="D11425" s="2" t="s">
        <v>9722</v>
      </c>
    </row>
    <row r="11426" spans="1:4" x14ac:dyDescent="0.25">
      <c r="A11426" s="2" t="s">
        <v>19044</v>
      </c>
      <c r="B11426" s="2" t="s">
        <v>19743</v>
      </c>
      <c r="C11426" s="2" t="s">
        <v>40048</v>
      </c>
      <c r="D11426" s="2" t="s">
        <v>9722</v>
      </c>
    </row>
    <row r="11427" spans="1:4" x14ac:dyDescent="0.25">
      <c r="A11427" s="2" t="s">
        <v>19045</v>
      </c>
      <c r="B11427" s="2" t="s">
        <v>19744</v>
      </c>
      <c r="C11427" s="2" t="s">
        <v>40049</v>
      </c>
      <c r="D11427" s="2" t="s">
        <v>9722</v>
      </c>
    </row>
    <row r="11428" spans="1:4" x14ac:dyDescent="0.25">
      <c r="A11428" s="2" t="s">
        <v>19046</v>
      </c>
      <c r="B11428" s="2" t="s">
        <v>19745</v>
      </c>
      <c r="C11428" s="2" t="s">
        <v>19732</v>
      </c>
      <c r="D11428" s="2" t="s">
        <v>9725</v>
      </c>
    </row>
    <row r="11429" spans="1:4" x14ac:dyDescent="0.25">
      <c r="A11429" s="2" t="s">
        <v>19047</v>
      </c>
      <c r="B11429" s="2" t="s">
        <v>19746</v>
      </c>
      <c r="C11429" s="2" t="s">
        <v>19718</v>
      </c>
      <c r="D11429" s="2" t="s">
        <v>9725</v>
      </c>
    </row>
    <row r="11430" spans="1:4" x14ac:dyDescent="0.25">
      <c r="A11430" s="2" t="s">
        <v>19048</v>
      </c>
      <c r="B11430" s="2" t="s">
        <v>19747</v>
      </c>
      <c r="C11430" s="2" t="s">
        <v>40050</v>
      </c>
      <c r="D11430" s="2" t="s">
        <v>9725</v>
      </c>
    </row>
    <row r="11431" spans="1:4" x14ac:dyDescent="0.25">
      <c r="A11431" s="2" t="s">
        <v>702</v>
      </c>
      <c r="B11431" s="2" t="s">
        <v>19748</v>
      </c>
      <c r="C11431" s="2" t="s">
        <v>40051</v>
      </c>
      <c r="D11431" s="2" t="s">
        <v>9725</v>
      </c>
    </row>
    <row r="11432" spans="1:4" x14ac:dyDescent="0.25">
      <c r="A11432" s="2" t="s">
        <v>19049</v>
      </c>
      <c r="B11432" s="2" t="s">
        <v>19749</v>
      </c>
      <c r="C11432" s="2" t="s">
        <v>19723</v>
      </c>
      <c r="D11432" s="2" t="s">
        <v>9725</v>
      </c>
    </row>
    <row r="11433" spans="1:4" x14ac:dyDescent="0.25">
      <c r="A11433" s="2" t="s">
        <v>19050</v>
      </c>
      <c r="B11433" s="2" t="s">
        <v>40052</v>
      </c>
      <c r="C11433" s="2" t="s">
        <v>40053</v>
      </c>
      <c r="D11433" s="2" t="s">
        <v>9728</v>
      </c>
    </row>
    <row r="11434" spans="1:4" x14ac:dyDescent="0.25">
      <c r="A11434" s="2" t="s">
        <v>19051</v>
      </c>
      <c r="B11434" s="2" t="s">
        <v>40054</v>
      </c>
      <c r="C11434" s="2" t="s">
        <v>40055</v>
      </c>
      <c r="D11434" s="2" t="s">
        <v>9728</v>
      </c>
    </row>
    <row r="11435" spans="1:4" x14ac:dyDescent="0.25">
      <c r="A11435" s="2" t="s">
        <v>19052</v>
      </c>
      <c r="B11435" s="2" t="s">
        <v>40056</v>
      </c>
      <c r="C11435" s="2" t="s">
        <v>40057</v>
      </c>
      <c r="D11435" s="2" t="s">
        <v>9728</v>
      </c>
    </row>
    <row r="11436" spans="1:4" x14ac:dyDescent="0.25">
      <c r="A11436" s="2" t="s">
        <v>19053</v>
      </c>
      <c r="B11436" s="2" t="s">
        <v>40058</v>
      </c>
      <c r="C11436" s="2" t="s">
        <v>40059</v>
      </c>
      <c r="D11436" s="2" t="s">
        <v>9728</v>
      </c>
    </row>
    <row r="11437" spans="1:4" x14ac:dyDescent="0.25">
      <c r="A11437" s="2" t="s">
        <v>19054</v>
      </c>
      <c r="B11437" s="2" t="s">
        <v>40060</v>
      </c>
      <c r="C11437" s="2" t="s">
        <v>40061</v>
      </c>
      <c r="D11437" s="2" t="s">
        <v>9728</v>
      </c>
    </row>
    <row r="11438" spans="1:4" x14ac:dyDescent="0.25">
      <c r="A11438" s="2" t="s">
        <v>19055</v>
      </c>
      <c r="B11438" s="2" t="s">
        <v>40062</v>
      </c>
      <c r="C11438" s="2" t="s">
        <v>40063</v>
      </c>
      <c r="D11438" s="2" t="s">
        <v>9728</v>
      </c>
    </row>
    <row r="11439" spans="1:4" x14ac:dyDescent="0.25">
      <c r="A11439" s="2" t="s">
        <v>19056</v>
      </c>
      <c r="B11439" s="2" t="s">
        <v>40064</v>
      </c>
      <c r="C11439" s="2" t="s">
        <v>40065</v>
      </c>
      <c r="D11439" s="2" t="s">
        <v>9728</v>
      </c>
    </row>
    <row r="11440" spans="1:4" x14ac:dyDescent="0.25">
      <c r="A11440" s="2" t="s">
        <v>19057</v>
      </c>
      <c r="B11440" s="2" t="s">
        <v>40066</v>
      </c>
      <c r="C11440" s="2" t="s">
        <v>40067</v>
      </c>
      <c r="D11440" s="2" t="s">
        <v>9728</v>
      </c>
    </row>
    <row r="11441" spans="1:4" x14ac:dyDescent="0.25">
      <c r="A11441" s="2" t="s">
        <v>19058</v>
      </c>
      <c r="B11441" s="2" t="s">
        <v>40068</v>
      </c>
      <c r="C11441" s="2" t="s">
        <v>40069</v>
      </c>
      <c r="D11441" s="2" t="s">
        <v>9731</v>
      </c>
    </row>
    <row r="11442" spans="1:4" x14ac:dyDescent="0.25">
      <c r="A11442" s="2" t="s">
        <v>19059</v>
      </c>
      <c r="B11442" s="2" t="s">
        <v>40070</v>
      </c>
      <c r="C11442" s="2" t="s">
        <v>40071</v>
      </c>
      <c r="D11442" s="2" t="s">
        <v>9731</v>
      </c>
    </row>
    <row r="11443" spans="1:4" x14ac:dyDescent="0.25">
      <c r="A11443" s="2" t="s">
        <v>19060</v>
      </c>
      <c r="B11443" s="2" t="s">
        <v>40072</v>
      </c>
      <c r="C11443" s="2" t="s">
        <v>40073</v>
      </c>
      <c r="D11443" s="2" t="s">
        <v>9731</v>
      </c>
    </row>
    <row r="11444" spans="1:4" x14ac:dyDescent="0.25">
      <c r="A11444" s="2" t="s">
        <v>19061</v>
      </c>
      <c r="B11444" s="2" t="s">
        <v>40074</v>
      </c>
      <c r="C11444" s="2" t="s">
        <v>40075</v>
      </c>
      <c r="D11444" s="2" t="s">
        <v>9731</v>
      </c>
    </row>
    <row r="11445" spans="1:4" x14ac:dyDescent="0.25">
      <c r="A11445" s="2" t="s">
        <v>19062</v>
      </c>
      <c r="B11445" s="2" t="s">
        <v>40076</v>
      </c>
      <c r="C11445" s="2" t="s">
        <v>40077</v>
      </c>
      <c r="D11445" s="2" t="s">
        <v>9731</v>
      </c>
    </row>
    <row r="11446" spans="1:4" x14ac:dyDescent="0.25">
      <c r="A11446" s="2" t="s">
        <v>19063</v>
      </c>
      <c r="B11446" s="2" t="s">
        <v>40078</v>
      </c>
      <c r="C11446" s="2" t="s">
        <v>40079</v>
      </c>
      <c r="D11446" s="2" t="s">
        <v>9731</v>
      </c>
    </row>
    <row r="11447" spans="1:4" x14ac:dyDescent="0.25">
      <c r="A11447" s="2" t="s">
        <v>19064</v>
      </c>
      <c r="B11447" s="2" t="s">
        <v>40080</v>
      </c>
      <c r="C11447" s="2" t="s">
        <v>40081</v>
      </c>
      <c r="D11447" s="2" t="s">
        <v>9731</v>
      </c>
    </row>
    <row r="11448" spans="1:4" x14ac:dyDescent="0.25">
      <c r="A11448" s="2" t="s">
        <v>19065</v>
      </c>
      <c r="B11448" s="2" t="s">
        <v>40082</v>
      </c>
      <c r="C11448" s="2" t="s">
        <v>40083</v>
      </c>
      <c r="D11448" s="2" t="s">
        <v>9731</v>
      </c>
    </row>
    <row r="11449" spans="1:4" x14ac:dyDescent="0.25">
      <c r="A11449" s="2" t="s">
        <v>19066</v>
      </c>
      <c r="B11449" s="2" t="s">
        <v>40084</v>
      </c>
      <c r="C11449" s="2" t="s">
        <v>40085</v>
      </c>
      <c r="D11449" s="2" t="s">
        <v>9731</v>
      </c>
    </row>
    <row r="11450" spans="1:4" x14ac:dyDescent="0.25">
      <c r="A11450" s="2" t="s">
        <v>19067</v>
      </c>
      <c r="B11450" s="2" t="s">
        <v>40086</v>
      </c>
      <c r="C11450" s="2" t="s">
        <v>40087</v>
      </c>
      <c r="D11450" s="2" t="s">
        <v>9731</v>
      </c>
    </row>
    <row r="11451" spans="1:4" x14ac:dyDescent="0.25">
      <c r="A11451" s="2" t="s">
        <v>19068</v>
      </c>
      <c r="B11451" s="2" t="s">
        <v>40088</v>
      </c>
      <c r="C11451" s="2" t="s">
        <v>40089</v>
      </c>
      <c r="D11451" s="2" t="s">
        <v>9731</v>
      </c>
    </row>
    <row r="11452" spans="1:4" x14ac:dyDescent="0.25">
      <c r="A11452" s="2" t="s">
        <v>19069</v>
      </c>
      <c r="B11452" s="2" t="s">
        <v>40090</v>
      </c>
      <c r="C11452" s="2" t="s">
        <v>40091</v>
      </c>
      <c r="D11452" s="2" t="s">
        <v>9734</v>
      </c>
    </row>
    <row r="11453" spans="1:4" x14ac:dyDescent="0.25">
      <c r="A11453" s="2" t="s">
        <v>19070</v>
      </c>
      <c r="B11453" s="2" t="s">
        <v>37817</v>
      </c>
      <c r="C11453" s="2" t="s">
        <v>40092</v>
      </c>
      <c r="D11453" s="2" t="s">
        <v>9734</v>
      </c>
    </row>
    <row r="11454" spans="1:4" x14ac:dyDescent="0.25">
      <c r="A11454" s="2" t="s">
        <v>19071</v>
      </c>
      <c r="B11454" s="2" t="s">
        <v>37819</v>
      </c>
      <c r="C11454" s="2" t="s">
        <v>40093</v>
      </c>
      <c r="D11454" s="2" t="s">
        <v>9734</v>
      </c>
    </row>
    <row r="11455" spans="1:4" x14ac:dyDescent="0.25">
      <c r="A11455" s="2" t="s">
        <v>422</v>
      </c>
      <c r="B11455" s="2" t="s">
        <v>40094</v>
      </c>
      <c r="C11455" s="2" t="s">
        <v>40095</v>
      </c>
      <c r="D11455" s="2" t="s">
        <v>9734</v>
      </c>
    </row>
    <row r="11456" spans="1:4" x14ac:dyDescent="0.25">
      <c r="A11456" s="2" t="s">
        <v>19072</v>
      </c>
      <c r="B11456" s="2" t="s">
        <v>40096</v>
      </c>
      <c r="C11456" s="2" t="s">
        <v>40097</v>
      </c>
      <c r="D11456" s="2" t="s">
        <v>9734</v>
      </c>
    </row>
    <row r="11457" spans="1:4" x14ac:dyDescent="0.25">
      <c r="A11457" s="2" t="s">
        <v>19073</v>
      </c>
      <c r="B11457" s="2" t="s">
        <v>40098</v>
      </c>
      <c r="C11457" s="2" t="s">
        <v>40099</v>
      </c>
      <c r="D11457" s="2" t="s">
        <v>9734</v>
      </c>
    </row>
    <row r="11458" spans="1:4" x14ac:dyDescent="0.25">
      <c r="A11458" s="2" t="s">
        <v>19074</v>
      </c>
      <c r="B11458" s="2" t="s">
        <v>32336</v>
      </c>
      <c r="C11458" s="2" t="s">
        <v>40100</v>
      </c>
      <c r="D11458" s="2" t="s">
        <v>9734</v>
      </c>
    </row>
    <row r="11459" spans="1:4" x14ac:dyDescent="0.25">
      <c r="A11459" s="2" t="s">
        <v>19075</v>
      </c>
      <c r="B11459" s="2" t="s">
        <v>40101</v>
      </c>
      <c r="C11459" s="2" t="s">
        <v>40102</v>
      </c>
      <c r="D11459" s="2" t="s">
        <v>9734</v>
      </c>
    </row>
    <row r="11460" spans="1:4" x14ac:dyDescent="0.25">
      <c r="A11460" s="2" t="s">
        <v>19076</v>
      </c>
      <c r="B11460" s="2" t="s">
        <v>40103</v>
      </c>
      <c r="C11460" s="2" t="s">
        <v>40104</v>
      </c>
      <c r="D11460" s="2" t="s">
        <v>9734</v>
      </c>
    </row>
    <row r="11461" spans="1:4" x14ac:dyDescent="0.25">
      <c r="A11461" s="2" t="s">
        <v>19077</v>
      </c>
      <c r="B11461" s="2" t="s">
        <v>40105</v>
      </c>
      <c r="C11461" s="2" t="s">
        <v>40106</v>
      </c>
      <c r="D11461" s="2" t="s">
        <v>9734</v>
      </c>
    </row>
    <row r="11462" spans="1:4" x14ac:dyDescent="0.25">
      <c r="A11462" s="2" t="s">
        <v>19078</v>
      </c>
      <c r="B11462" s="2" t="s">
        <v>40107</v>
      </c>
      <c r="C11462" s="2" t="s">
        <v>21341</v>
      </c>
      <c r="D11462" s="2" t="s">
        <v>9734</v>
      </c>
    </row>
    <row r="11463" spans="1:4" x14ac:dyDescent="0.25">
      <c r="A11463" s="2" t="s">
        <v>19079</v>
      </c>
      <c r="B11463" s="2" t="s">
        <v>40108</v>
      </c>
      <c r="C11463" s="2" t="s">
        <v>40109</v>
      </c>
      <c r="D11463" s="2" t="s">
        <v>9734</v>
      </c>
    </row>
    <row r="11464" spans="1:4" x14ac:dyDescent="0.25">
      <c r="A11464" s="2" t="s">
        <v>19080</v>
      </c>
      <c r="B11464" s="2" t="s">
        <v>33790</v>
      </c>
      <c r="C11464" s="2" t="s">
        <v>40110</v>
      </c>
      <c r="D11464" s="2" t="s">
        <v>9734</v>
      </c>
    </row>
    <row r="11465" spans="1:4" x14ac:dyDescent="0.25">
      <c r="A11465" s="2" t="s">
        <v>19081</v>
      </c>
      <c r="B11465" s="2" t="s">
        <v>40111</v>
      </c>
      <c r="C11465" s="2" t="s">
        <v>40112</v>
      </c>
      <c r="D11465" s="2" t="s">
        <v>9734</v>
      </c>
    </row>
    <row r="11466" spans="1:4" x14ac:dyDescent="0.25">
      <c r="A11466" s="2" t="s">
        <v>19082</v>
      </c>
      <c r="B11466" s="2" t="s">
        <v>40113</v>
      </c>
      <c r="C11466" s="2" t="s">
        <v>21344</v>
      </c>
      <c r="D11466" s="2" t="s">
        <v>9734</v>
      </c>
    </row>
    <row r="11467" spans="1:4" x14ac:dyDescent="0.25">
      <c r="A11467" s="2" t="s">
        <v>19083</v>
      </c>
      <c r="B11467" s="2" t="s">
        <v>40114</v>
      </c>
      <c r="C11467" s="2" t="s">
        <v>40115</v>
      </c>
      <c r="D11467" s="2" t="s">
        <v>9734</v>
      </c>
    </row>
    <row r="11468" spans="1:4" x14ac:dyDescent="0.25">
      <c r="A11468" s="2" t="s">
        <v>420</v>
      </c>
      <c r="B11468" s="2" t="s">
        <v>33797</v>
      </c>
      <c r="C11468" s="2" t="s">
        <v>40116</v>
      </c>
      <c r="D11468" s="2" t="s">
        <v>9734</v>
      </c>
    </row>
    <row r="11469" spans="1:4" x14ac:dyDescent="0.25">
      <c r="A11469" s="2" t="s">
        <v>19084</v>
      </c>
      <c r="B11469" s="2" t="s">
        <v>40117</v>
      </c>
      <c r="C11469" s="2" t="s">
        <v>40118</v>
      </c>
      <c r="D11469" s="2" t="s">
        <v>9734</v>
      </c>
    </row>
    <row r="11470" spans="1:4" x14ac:dyDescent="0.25">
      <c r="A11470" s="2" t="s">
        <v>425</v>
      </c>
      <c r="B11470" s="2" t="s">
        <v>21342</v>
      </c>
      <c r="C11470" s="2" t="s">
        <v>40119</v>
      </c>
      <c r="D11470" s="2" t="s">
        <v>9734</v>
      </c>
    </row>
    <row r="11471" spans="1:4" x14ac:dyDescent="0.25">
      <c r="A11471" s="2" t="s">
        <v>19085</v>
      </c>
      <c r="B11471" s="2" t="s">
        <v>40120</v>
      </c>
      <c r="C11471" s="2" t="s">
        <v>40121</v>
      </c>
      <c r="D11471" s="2" t="s">
        <v>9734</v>
      </c>
    </row>
    <row r="11472" spans="1:4" x14ac:dyDescent="0.25">
      <c r="A11472" s="2" t="s">
        <v>19086</v>
      </c>
      <c r="B11472" s="2" t="s">
        <v>40122</v>
      </c>
      <c r="C11472" s="2" t="s">
        <v>40123</v>
      </c>
      <c r="D11472" s="2" t="s">
        <v>9734</v>
      </c>
    </row>
    <row r="11473" spans="1:4" x14ac:dyDescent="0.25">
      <c r="A11473" s="2" t="s">
        <v>19087</v>
      </c>
      <c r="B11473" s="2" t="s">
        <v>40124</v>
      </c>
      <c r="C11473" s="2" t="s">
        <v>40125</v>
      </c>
      <c r="D11473" s="2" t="s">
        <v>9734</v>
      </c>
    </row>
    <row r="11474" spans="1:4" x14ac:dyDescent="0.25">
      <c r="A11474" s="2" t="s">
        <v>19088</v>
      </c>
      <c r="B11474" s="2" t="s">
        <v>40126</v>
      </c>
      <c r="C11474" s="2" t="s">
        <v>40127</v>
      </c>
      <c r="D11474" s="2" t="s">
        <v>9734</v>
      </c>
    </row>
    <row r="11475" spans="1:4" x14ac:dyDescent="0.25">
      <c r="A11475" s="2" t="s">
        <v>19089</v>
      </c>
      <c r="B11475" s="2" t="s">
        <v>40128</v>
      </c>
      <c r="C11475" s="2" t="s">
        <v>40129</v>
      </c>
      <c r="D11475" s="2" t="s">
        <v>9734</v>
      </c>
    </row>
    <row r="11476" spans="1:4" x14ac:dyDescent="0.25">
      <c r="A11476" s="2" t="s">
        <v>19090</v>
      </c>
      <c r="B11476" s="2" t="s">
        <v>40130</v>
      </c>
      <c r="C11476" s="2" t="s">
        <v>21347</v>
      </c>
      <c r="D11476" s="2" t="s">
        <v>9734</v>
      </c>
    </row>
    <row r="11477" spans="1:4" x14ac:dyDescent="0.25">
      <c r="A11477" s="2" t="s">
        <v>19091</v>
      </c>
      <c r="B11477" s="2" t="s">
        <v>40131</v>
      </c>
      <c r="C11477" s="2" t="s">
        <v>40132</v>
      </c>
      <c r="D11477" s="2" t="s">
        <v>9734</v>
      </c>
    </row>
    <row r="11478" spans="1:4" x14ac:dyDescent="0.25">
      <c r="A11478" s="2" t="s">
        <v>423</v>
      </c>
      <c r="B11478" s="2" t="s">
        <v>40133</v>
      </c>
      <c r="C11478" s="2" t="s">
        <v>40134</v>
      </c>
      <c r="D11478" s="2" t="s">
        <v>9734</v>
      </c>
    </row>
    <row r="11479" spans="1:4" x14ac:dyDescent="0.25">
      <c r="A11479" s="2" t="s">
        <v>19092</v>
      </c>
      <c r="B11479" s="2" t="s">
        <v>40135</v>
      </c>
      <c r="C11479" s="2" t="s">
        <v>40136</v>
      </c>
      <c r="D11479" s="2" t="s">
        <v>9734</v>
      </c>
    </row>
    <row r="11480" spans="1:4" x14ac:dyDescent="0.25">
      <c r="A11480" s="2" t="s">
        <v>19093</v>
      </c>
      <c r="B11480" s="2" t="s">
        <v>40137</v>
      </c>
      <c r="C11480" s="2" t="s">
        <v>21343</v>
      </c>
      <c r="D11480" s="2" t="s">
        <v>9734</v>
      </c>
    </row>
    <row r="11481" spans="1:4" x14ac:dyDescent="0.25">
      <c r="A11481" s="2" t="s">
        <v>19094</v>
      </c>
      <c r="B11481" s="2" t="s">
        <v>40138</v>
      </c>
      <c r="C11481" s="2" t="s">
        <v>40139</v>
      </c>
      <c r="D11481" s="2" t="s">
        <v>9734</v>
      </c>
    </row>
    <row r="11482" spans="1:4" x14ac:dyDescent="0.25">
      <c r="A11482" s="2" t="s">
        <v>426</v>
      </c>
      <c r="B11482" s="2" t="s">
        <v>40140</v>
      </c>
      <c r="C11482" s="2" t="s">
        <v>40141</v>
      </c>
      <c r="D11482" s="2" t="s">
        <v>9734</v>
      </c>
    </row>
    <row r="11483" spans="1:4" x14ac:dyDescent="0.25">
      <c r="A11483" s="2" t="s">
        <v>424</v>
      </c>
      <c r="B11483" s="2" t="s">
        <v>32340</v>
      </c>
      <c r="C11483" s="2" t="s">
        <v>40142</v>
      </c>
      <c r="D11483" s="2" t="s">
        <v>9734</v>
      </c>
    </row>
    <row r="11484" spans="1:4" x14ac:dyDescent="0.25">
      <c r="A11484" s="2" t="s">
        <v>19095</v>
      </c>
      <c r="B11484" s="2" t="s">
        <v>40143</v>
      </c>
      <c r="C11484" s="2" t="s">
        <v>40139</v>
      </c>
      <c r="D11484" s="2" t="s">
        <v>9734</v>
      </c>
    </row>
    <row r="11485" spans="1:4" x14ac:dyDescent="0.25">
      <c r="A11485" s="2" t="s">
        <v>19096</v>
      </c>
      <c r="B11485" s="2" t="s">
        <v>40144</v>
      </c>
      <c r="C11485" s="2" t="s">
        <v>40145</v>
      </c>
      <c r="D11485" s="2" t="s">
        <v>9734</v>
      </c>
    </row>
    <row r="11486" spans="1:4" x14ac:dyDescent="0.25">
      <c r="A11486" s="2" t="s">
        <v>19097</v>
      </c>
      <c r="B11486" s="2" t="s">
        <v>40146</v>
      </c>
      <c r="C11486" s="2" t="s">
        <v>21348</v>
      </c>
      <c r="D11486" s="2" t="s">
        <v>9734</v>
      </c>
    </row>
    <row r="11487" spans="1:4" x14ac:dyDescent="0.25">
      <c r="A11487" s="2" t="s">
        <v>19098</v>
      </c>
      <c r="B11487" s="2" t="s">
        <v>40147</v>
      </c>
      <c r="C11487" s="2" t="s">
        <v>21345</v>
      </c>
      <c r="D11487" s="2" t="s">
        <v>9734</v>
      </c>
    </row>
    <row r="11488" spans="1:4" x14ac:dyDescent="0.25">
      <c r="A11488" s="2" t="s">
        <v>19099</v>
      </c>
      <c r="B11488" s="2" t="s">
        <v>40148</v>
      </c>
      <c r="C11488" s="2" t="s">
        <v>40149</v>
      </c>
      <c r="D11488" s="2" t="s">
        <v>9734</v>
      </c>
    </row>
    <row r="11489" spans="1:4" x14ac:dyDescent="0.25">
      <c r="A11489" s="2" t="s">
        <v>19100</v>
      </c>
      <c r="B11489" s="2" t="s">
        <v>40150</v>
      </c>
      <c r="C11489" s="2" t="s">
        <v>21346</v>
      </c>
      <c r="D11489" s="2" t="s">
        <v>9734</v>
      </c>
    </row>
    <row r="11490" spans="1:4" x14ac:dyDescent="0.25">
      <c r="A11490" s="2" t="s">
        <v>19101</v>
      </c>
      <c r="B11490" s="2" t="s">
        <v>40151</v>
      </c>
      <c r="C11490" s="2" t="s">
        <v>40152</v>
      </c>
      <c r="D11490" s="2" t="s">
        <v>9734</v>
      </c>
    </row>
    <row r="11491" spans="1:4" x14ac:dyDescent="0.25">
      <c r="A11491" s="2" t="s">
        <v>19102</v>
      </c>
      <c r="B11491" s="2" t="s">
        <v>33731</v>
      </c>
      <c r="C11491" s="2" t="s">
        <v>40153</v>
      </c>
      <c r="D11491" s="2" t="s">
        <v>9734</v>
      </c>
    </row>
    <row r="11492" spans="1:4" x14ac:dyDescent="0.25">
      <c r="A11492" s="2" t="s">
        <v>19103</v>
      </c>
      <c r="B11492" s="2" t="s">
        <v>40154</v>
      </c>
      <c r="C11492" s="2" t="s">
        <v>40155</v>
      </c>
      <c r="D11492" s="2" t="s">
        <v>9734</v>
      </c>
    </row>
    <row r="11493" spans="1:4" x14ac:dyDescent="0.25">
      <c r="A11493" s="2" t="s">
        <v>19104</v>
      </c>
      <c r="B11493" s="2" t="s">
        <v>40156</v>
      </c>
      <c r="C11493" s="2" t="s">
        <v>40157</v>
      </c>
      <c r="D11493" s="2" t="s">
        <v>9734</v>
      </c>
    </row>
    <row r="11494" spans="1:4" x14ac:dyDescent="0.25">
      <c r="A11494" s="2" t="s">
        <v>19105</v>
      </c>
      <c r="B11494" s="2" t="s">
        <v>33735</v>
      </c>
      <c r="C11494" s="2" t="s">
        <v>40158</v>
      </c>
      <c r="D11494" s="2" t="s">
        <v>9734</v>
      </c>
    </row>
    <row r="11495" spans="1:4" x14ac:dyDescent="0.25">
      <c r="A11495" s="2" t="s">
        <v>19106</v>
      </c>
      <c r="B11495" s="2" t="s">
        <v>40159</v>
      </c>
      <c r="C11495" s="2" t="s">
        <v>40160</v>
      </c>
      <c r="D11495" s="2" t="s">
        <v>9734</v>
      </c>
    </row>
    <row r="11496" spans="1:4" x14ac:dyDescent="0.25">
      <c r="A11496" s="2" t="s">
        <v>19107</v>
      </c>
      <c r="B11496" s="2" t="s">
        <v>40161</v>
      </c>
      <c r="C11496" s="2" t="s">
        <v>40162</v>
      </c>
      <c r="D11496" s="2" t="s">
        <v>9734</v>
      </c>
    </row>
    <row r="11497" spans="1:4" x14ac:dyDescent="0.25">
      <c r="A11497" s="2" t="s">
        <v>19108</v>
      </c>
      <c r="B11497" s="2" t="s">
        <v>40163</v>
      </c>
      <c r="C11497" s="2" t="s">
        <v>40164</v>
      </c>
      <c r="D11497" s="2" t="s">
        <v>9734</v>
      </c>
    </row>
    <row r="11498" spans="1:4" x14ac:dyDescent="0.25">
      <c r="A11498" s="2" t="s">
        <v>19109</v>
      </c>
      <c r="B11498" s="2" t="s">
        <v>40165</v>
      </c>
      <c r="C11498" s="2" t="s">
        <v>40166</v>
      </c>
      <c r="D11498" s="2" t="s">
        <v>9734</v>
      </c>
    </row>
    <row r="11499" spans="1:4" x14ac:dyDescent="0.25">
      <c r="A11499" s="2" t="s">
        <v>19110</v>
      </c>
      <c r="B11499" s="2" t="s">
        <v>40167</v>
      </c>
      <c r="C11499" s="2" t="s">
        <v>21340</v>
      </c>
      <c r="D11499" s="2" t="s">
        <v>9734</v>
      </c>
    </row>
    <row r="11500" spans="1:4" x14ac:dyDescent="0.25">
      <c r="A11500" s="2" t="s">
        <v>19111</v>
      </c>
      <c r="B11500" s="2" t="s">
        <v>40168</v>
      </c>
      <c r="C11500" s="2" t="s">
        <v>40169</v>
      </c>
      <c r="D11500" s="2" t="s">
        <v>9734</v>
      </c>
    </row>
    <row r="11501" spans="1:4" x14ac:dyDescent="0.25">
      <c r="A11501" s="2" t="s">
        <v>19112</v>
      </c>
      <c r="B11501" s="2" t="s">
        <v>40170</v>
      </c>
      <c r="C11501" s="2" t="s">
        <v>40171</v>
      </c>
      <c r="D11501" s="2" t="s">
        <v>9734</v>
      </c>
    </row>
    <row r="11502" spans="1:4" x14ac:dyDescent="0.25">
      <c r="A11502" s="2" t="s">
        <v>19113</v>
      </c>
      <c r="B11502" s="2" t="s">
        <v>40172</v>
      </c>
      <c r="C11502" s="2" t="s">
        <v>40173</v>
      </c>
      <c r="D11502" s="2" t="s">
        <v>9734</v>
      </c>
    </row>
    <row r="11503" spans="1:4" x14ac:dyDescent="0.25">
      <c r="A11503" s="2" t="s">
        <v>19114</v>
      </c>
      <c r="B11503" s="2" t="s">
        <v>40174</v>
      </c>
      <c r="C11503" s="2" t="s">
        <v>40175</v>
      </c>
      <c r="D11503" s="2" t="s">
        <v>9734</v>
      </c>
    </row>
    <row r="11504" spans="1:4" x14ac:dyDescent="0.25">
      <c r="A11504" s="2" t="s">
        <v>19115</v>
      </c>
      <c r="B11504" s="2" t="s">
        <v>40176</v>
      </c>
      <c r="C11504" s="2" t="s">
        <v>40177</v>
      </c>
      <c r="D11504" s="2" t="s">
        <v>9734</v>
      </c>
    </row>
    <row r="11505" spans="1:4" x14ac:dyDescent="0.25">
      <c r="A11505" s="2" t="s">
        <v>19116</v>
      </c>
      <c r="B11505" s="2" t="s">
        <v>40178</v>
      </c>
      <c r="C11505" s="2" t="s">
        <v>40179</v>
      </c>
      <c r="D11505" s="2" t="s">
        <v>9734</v>
      </c>
    </row>
    <row r="11506" spans="1:4" x14ac:dyDescent="0.25">
      <c r="A11506" s="2" t="s">
        <v>19117</v>
      </c>
      <c r="B11506" s="2" t="s">
        <v>40180</v>
      </c>
      <c r="C11506" s="2" t="s">
        <v>40181</v>
      </c>
      <c r="D11506" s="2" t="s">
        <v>9737</v>
      </c>
    </row>
    <row r="11507" spans="1:4" x14ac:dyDescent="0.25">
      <c r="A11507" s="2" t="s">
        <v>19118</v>
      </c>
      <c r="B11507" s="2" t="s">
        <v>40182</v>
      </c>
      <c r="C11507" s="2" t="s">
        <v>40183</v>
      </c>
      <c r="D11507" s="2" t="s">
        <v>9737</v>
      </c>
    </row>
    <row r="11508" spans="1:4" x14ac:dyDescent="0.25">
      <c r="A11508" s="2" t="s">
        <v>19119</v>
      </c>
      <c r="B11508" s="2" t="s">
        <v>40184</v>
      </c>
      <c r="C11508" s="2" t="s">
        <v>40185</v>
      </c>
      <c r="D11508" s="2" t="s">
        <v>9740</v>
      </c>
    </row>
    <row r="11509" spans="1:4" x14ac:dyDescent="0.25">
      <c r="A11509" s="2" t="s">
        <v>19120</v>
      </c>
      <c r="B11509" s="2" t="s">
        <v>40186</v>
      </c>
      <c r="C11509" s="2" t="s">
        <v>40187</v>
      </c>
      <c r="D11509" s="2" t="s">
        <v>9740</v>
      </c>
    </row>
    <row r="11510" spans="1:4" x14ac:dyDescent="0.25">
      <c r="A11510" s="2" t="s">
        <v>19121</v>
      </c>
      <c r="B11510" s="2" t="s">
        <v>40188</v>
      </c>
      <c r="C11510" s="2" t="s">
        <v>40189</v>
      </c>
      <c r="D11510" s="2" t="s">
        <v>9740</v>
      </c>
    </row>
    <row r="11511" spans="1:4" x14ac:dyDescent="0.25">
      <c r="A11511" s="2" t="s">
        <v>5702</v>
      </c>
      <c r="B11511" s="2" t="s">
        <v>40190</v>
      </c>
      <c r="C11511" s="2" t="s">
        <v>40191</v>
      </c>
      <c r="D11511" s="2" t="s">
        <v>9743</v>
      </c>
    </row>
    <row r="11512" spans="1:4" x14ac:dyDescent="0.25">
      <c r="A11512" s="2" t="s">
        <v>5707</v>
      </c>
      <c r="B11512" s="2" t="s">
        <v>40192</v>
      </c>
      <c r="C11512" s="2" t="s">
        <v>40193</v>
      </c>
      <c r="D11512" s="2" t="s">
        <v>9746</v>
      </c>
    </row>
    <row r="11513" spans="1:4" x14ac:dyDescent="0.25">
      <c r="A11513" s="2" t="s">
        <v>5708</v>
      </c>
      <c r="B11513" s="2" t="s">
        <v>40194</v>
      </c>
      <c r="C11513" s="2" t="s">
        <v>40195</v>
      </c>
      <c r="D11513" s="2" t="s">
        <v>9749</v>
      </c>
    </row>
    <row r="11514" spans="1:4" x14ac:dyDescent="0.25">
      <c r="A11514" s="2" t="s">
        <v>5710</v>
      </c>
      <c r="B11514" s="2" t="s">
        <v>40196</v>
      </c>
      <c r="C11514" s="2" t="s">
        <v>40197</v>
      </c>
      <c r="D11514" s="2" t="s">
        <v>9752</v>
      </c>
    </row>
    <row r="11515" spans="1:4" x14ac:dyDescent="0.25">
      <c r="A11515" s="2" t="s">
        <v>5714</v>
      </c>
      <c r="B11515" s="2" t="s">
        <v>40198</v>
      </c>
      <c r="C11515" s="2" t="s">
        <v>40199</v>
      </c>
      <c r="D11515" s="2" t="s">
        <v>9755</v>
      </c>
    </row>
    <row r="11516" spans="1:4" x14ac:dyDescent="0.25">
      <c r="A11516" s="2" t="s">
        <v>5715</v>
      </c>
      <c r="B11516" s="2" t="s">
        <v>40200</v>
      </c>
      <c r="C11516" s="2" t="s">
        <v>40201</v>
      </c>
      <c r="D11516" s="2" t="s">
        <v>9758</v>
      </c>
    </row>
    <row r="11517" spans="1:4" x14ac:dyDescent="0.25">
      <c r="A11517" s="2" t="s">
        <v>5709</v>
      </c>
      <c r="B11517" s="2" t="s">
        <v>40202</v>
      </c>
      <c r="C11517" s="2" t="s">
        <v>40203</v>
      </c>
      <c r="D11517" s="2" t="s">
        <v>9761</v>
      </c>
    </row>
    <row r="11518" spans="1:4" x14ac:dyDescent="0.25">
      <c r="A11518" s="2" t="s">
        <v>5703</v>
      </c>
      <c r="B11518" s="2" t="s">
        <v>40204</v>
      </c>
      <c r="C11518" s="2" t="s">
        <v>40205</v>
      </c>
      <c r="D11518" s="2" t="s">
        <v>9764</v>
      </c>
    </row>
    <row r="11519" spans="1:4" x14ac:dyDescent="0.25">
      <c r="A11519" s="2" t="s">
        <v>5711</v>
      </c>
      <c r="B11519" s="2" t="s">
        <v>40206</v>
      </c>
      <c r="C11519" s="2" t="s">
        <v>40207</v>
      </c>
      <c r="D11519" s="2" t="s">
        <v>9767</v>
      </c>
    </row>
    <row r="11520" spans="1:4" x14ac:dyDescent="0.25">
      <c r="A11520" s="2" t="s">
        <v>5706</v>
      </c>
      <c r="B11520" s="2" t="s">
        <v>6924</v>
      </c>
      <c r="C11520" s="2" t="s">
        <v>6924</v>
      </c>
      <c r="D11520" s="2" t="s">
        <v>6924</v>
      </c>
    </row>
    <row r="11521" spans="1:4" x14ac:dyDescent="0.25">
      <c r="A11521" s="2" t="s">
        <v>5713</v>
      </c>
      <c r="B11521" s="2" t="s">
        <v>40208</v>
      </c>
      <c r="C11521" s="2" t="s">
        <v>40209</v>
      </c>
      <c r="D11521" s="2" t="s">
        <v>9770</v>
      </c>
    </row>
    <row r="11522" spans="1:4" x14ac:dyDescent="0.25">
      <c r="A11522" s="2" t="s">
        <v>5704</v>
      </c>
      <c r="B11522" s="2" t="s">
        <v>40210</v>
      </c>
      <c r="C11522" s="2" t="s">
        <v>40211</v>
      </c>
      <c r="D11522" s="2" t="s">
        <v>9773</v>
      </c>
    </row>
    <row r="11523" spans="1:4" x14ac:dyDescent="0.25">
      <c r="A11523" s="2" t="s">
        <v>5712</v>
      </c>
      <c r="B11523" s="2" t="s">
        <v>40212</v>
      </c>
      <c r="C11523" s="2" t="s">
        <v>40213</v>
      </c>
      <c r="D11523" s="2" t="s">
        <v>9776</v>
      </c>
    </row>
    <row r="11524" spans="1:4" x14ac:dyDescent="0.25">
      <c r="A11524" s="2" t="s">
        <v>19122</v>
      </c>
      <c r="B11524" s="2" t="s">
        <v>40214</v>
      </c>
      <c r="C11524" s="2" t="s">
        <v>40215</v>
      </c>
      <c r="D11524" s="2" t="s">
        <v>9779</v>
      </c>
    </row>
    <row r="11525" spans="1:4" x14ac:dyDescent="0.25">
      <c r="A11525" s="2" t="s">
        <v>19123</v>
      </c>
      <c r="B11525" s="2" t="s">
        <v>40216</v>
      </c>
      <c r="C11525" s="2" t="s">
        <v>40217</v>
      </c>
      <c r="D11525" s="2" t="s">
        <v>9779</v>
      </c>
    </row>
    <row r="11526" spans="1:4" x14ac:dyDescent="0.25">
      <c r="A11526" s="2" t="s">
        <v>19124</v>
      </c>
      <c r="B11526" s="2" t="s">
        <v>40218</v>
      </c>
      <c r="C11526" s="2" t="s">
        <v>40219</v>
      </c>
      <c r="D11526" s="2" t="s">
        <v>9779</v>
      </c>
    </row>
    <row r="11527" spans="1:4" x14ac:dyDescent="0.25">
      <c r="A11527" s="2" t="s">
        <v>19125</v>
      </c>
      <c r="B11527" s="2" t="s">
        <v>40220</v>
      </c>
      <c r="C11527" s="2" t="s">
        <v>40221</v>
      </c>
      <c r="D11527" s="2" t="s">
        <v>9779</v>
      </c>
    </row>
    <row r="11528" spans="1:4" x14ac:dyDescent="0.25">
      <c r="A11528" s="2" t="s">
        <v>19126</v>
      </c>
      <c r="B11528" s="2" t="s">
        <v>40222</v>
      </c>
      <c r="C11528" s="2" t="s">
        <v>40223</v>
      </c>
      <c r="D11528" s="2" t="s">
        <v>9779</v>
      </c>
    </row>
    <row r="11529" spans="1:4" x14ac:dyDescent="0.25">
      <c r="A11529" s="2" t="s">
        <v>19127</v>
      </c>
      <c r="B11529" s="2" t="s">
        <v>40224</v>
      </c>
      <c r="C11529" s="2" t="s">
        <v>40225</v>
      </c>
      <c r="D11529" s="2" t="s">
        <v>9779</v>
      </c>
    </row>
    <row r="11530" spans="1:4" x14ac:dyDescent="0.25">
      <c r="A11530" s="2" t="s">
        <v>19128</v>
      </c>
      <c r="B11530" s="2" t="s">
        <v>40226</v>
      </c>
      <c r="C11530" s="2" t="s">
        <v>40227</v>
      </c>
      <c r="D11530" s="2" t="s">
        <v>9779</v>
      </c>
    </row>
    <row r="11531" spans="1:4" x14ac:dyDescent="0.25">
      <c r="A11531" s="2" t="s">
        <v>19129</v>
      </c>
      <c r="B11531" s="2" t="s">
        <v>40228</v>
      </c>
      <c r="C11531" s="2" t="s">
        <v>40229</v>
      </c>
      <c r="D11531" s="2" t="s">
        <v>9779</v>
      </c>
    </row>
    <row r="11532" spans="1:4" x14ac:dyDescent="0.25">
      <c r="A11532" s="2" t="s">
        <v>19130</v>
      </c>
      <c r="B11532" s="2" t="s">
        <v>40230</v>
      </c>
      <c r="C11532" s="2" t="s">
        <v>40231</v>
      </c>
      <c r="D11532" s="2" t="s">
        <v>9779</v>
      </c>
    </row>
    <row r="11533" spans="1:4" x14ac:dyDescent="0.25">
      <c r="A11533" s="2" t="s">
        <v>19131</v>
      </c>
      <c r="B11533" s="2" t="s">
        <v>40232</v>
      </c>
      <c r="C11533" s="2" t="s">
        <v>40233</v>
      </c>
      <c r="D11533" s="2" t="s">
        <v>9779</v>
      </c>
    </row>
    <row r="11534" spans="1:4" x14ac:dyDescent="0.25">
      <c r="A11534" s="2" t="s">
        <v>19132</v>
      </c>
      <c r="B11534" s="2" t="s">
        <v>40234</v>
      </c>
      <c r="C11534" s="2" t="s">
        <v>40235</v>
      </c>
      <c r="D11534" s="2" t="s">
        <v>9779</v>
      </c>
    </row>
    <row r="11535" spans="1:4" x14ac:dyDescent="0.25">
      <c r="A11535" s="2" t="s">
        <v>1822</v>
      </c>
      <c r="B11535" s="2" t="s">
        <v>40236</v>
      </c>
      <c r="C11535" s="2" t="s">
        <v>40237</v>
      </c>
      <c r="D11535" s="2" t="s">
        <v>9779</v>
      </c>
    </row>
    <row r="11536" spans="1:4" x14ac:dyDescent="0.25">
      <c r="A11536" s="2" t="s">
        <v>19133</v>
      </c>
      <c r="B11536" s="2" t="s">
        <v>40238</v>
      </c>
      <c r="C11536" s="2" t="s">
        <v>40239</v>
      </c>
      <c r="D11536" s="2" t="s">
        <v>9782</v>
      </c>
    </row>
    <row r="11537" spans="1:4" x14ac:dyDescent="0.25">
      <c r="A11537" s="2" t="s">
        <v>19134</v>
      </c>
      <c r="B11537" s="2" t="s">
        <v>40240</v>
      </c>
      <c r="C11537" s="2" t="s">
        <v>40241</v>
      </c>
      <c r="D11537" s="2" t="s">
        <v>9782</v>
      </c>
    </row>
    <row r="11538" spans="1:4" x14ac:dyDescent="0.25">
      <c r="A11538" s="2" t="s">
        <v>19135</v>
      </c>
      <c r="B11538" s="2" t="s">
        <v>40242</v>
      </c>
      <c r="C11538" s="2" t="s">
        <v>40243</v>
      </c>
      <c r="D11538" s="2" t="s">
        <v>9782</v>
      </c>
    </row>
    <row r="11539" spans="1:4" x14ac:dyDescent="0.25">
      <c r="A11539" s="2" t="s">
        <v>1837</v>
      </c>
      <c r="B11539" s="2" t="s">
        <v>40244</v>
      </c>
      <c r="C11539" s="2" t="s">
        <v>40245</v>
      </c>
      <c r="D11539" s="2" t="s">
        <v>9782</v>
      </c>
    </row>
    <row r="11540" spans="1:4" x14ac:dyDescent="0.25">
      <c r="A11540" s="2" t="s">
        <v>1836</v>
      </c>
      <c r="B11540" s="2" t="s">
        <v>40246</v>
      </c>
      <c r="C11540" s="2" t="s">
        <v>40247</v>
      </c>
      <c r="D11540" s="2" t="s">
        <v>9782</v>
      </c>
    </row>
    <row r="11541" spans="1:4" x14ac:dyDescent="0.25">
      <c r="A11541" s="2" t="s">
        <v>19136</v>
      </c>
      <c r="B11541" s="2" t="s">
        <v>40248</v>
      </c>
      <c r="C11541" s="2" t="s">
        <v>40249</v>
      </c>
      <c r="D11541" s="2" t="s">
        <v>9782</v>
      </c>
    </row>
    <row r="11542" spans="1:4" x14ac:dyDescent="0.25">
      <c r="A11542" s="2" t="s">
        <v>19137</v>
      </c>
      <c r="B11542" s="2" t="s">
        <v>40250</v>
      </c>
      <c r="C11542" s="2" t="s">
        <v>40251</v>
      </c>
      <c r="D11542" s="2" t="s">
        <v>9782</v>
      </c>
    </row>
    <row r="11543" spans="1:4" x14ac:dyDescent="0.25">
      <c r="A11543" s="2" t="s">
        <v>1833</v>
      </c>
      <c r="B11543" s="2" t="s">
        <v>40252</v>
      </c>
      <c r="C11543" s="2" t="s">
        <v>40253</v>
      </c>
      <c r="D11543" s="2" t="s">
        <v>9782</v>
      </c>
    </row>
    <row r="11544" spans="1:4" x14ac:dyDescent="0.25">
      <c r="A11544" s="2" t="s">
        <v>1834</v>
      </c>
      <c r="B11544" s="2" t="s">
        <v>40254</v>
      </c>
      <c r="C11544" s="2" t="s">
        <v>21349</v>
      </c>
      <c r="D11544" s="2" t="s">
        <v>9782</v>
      </c>
    </row>
    <row r="11545" spans="1:4" x14ac:dyDescent="0.25">
      <c r="A11545" s="2" t="s">
        <v>1832</v>
      </c>
      <c r="B11545" s="2" t="s">
        <v>40255</v>
      </c>
      <c r="C11545" s="2" t="s">
        <v>40256</v>
      </c>
      <c r="D11545" s="2" t="s">
        <v>9782</v>
      </c>
    </row>
    <row r="11546" spans="1:4" x14ac:dyDescent="0.25">
      <c r="A11546" s="2" t="s">
        <v>1830</v>
      </c>
      <c r="B11546" s="2" t="s">
        <v>40257</v>
      </c>
      <c r="C11546" s="2" t="s">
        <v>40258</v>
      </c>
      <c r="D11546" s="2" t="s">
        <v>9782</v>
      </c>
    </row>
    <row r="11547" spans="1:4" x14ac:dyDescent="0.25">
      <c r="A11547" s="2" t="s">
        <v>19138</v>
      </c>
      <c r="B11547" s="2" t="s">
        <v>40259</v>
      </c>
      <c r="C11547" s="2" t="s">
        <v>40260</v>
      </c>
      <c r="D11547" s="2" t="s">
        <v>9782</v>
      </c>
    </row>
    <row r="11548" spans="1:4" x14ac:dyDescent="0.25">
      <c r="A11548" s="2" t="s">
        <v>19139</v>
      </c>
      <c r="B11548" s="2" t="s">
        <v>40261</v>
      </c>
      <c r="C11548" s="2" t="s">
        <v>40262</v>
      </c>
      <c r="D11548" s="2" t="s">
        <v>9782</v>
      </c>
    </row>
    <row r="11549" spans="1:4" x14ac:dyDescent="0.25">
      <c r="A11549" s="2" t="s">
        <v>19140</v>
      </c>
      <c r="B11549" s="2" t="s">
        <v>40263</v>
      </c>
      <c r="C11549" s="2" t="s">
        <v>40264</v>
      </c>
      <c r="D11549" s="2" t="s">
        <v>9782</v>
      </c>
    </row>
    <row r="11550" spans="1:4" x14ac:dyDescent="0.25">
      <c r="A11550" s="2" t="s">
        <v>1835</v>
      </c>
      <c r="B11550" s="2" t="s">
        <v>40265</v>
      </c>
      <c r="C11550" s="2" t="s">
        <v>40262</v>
      </c>
      <c r="D11550" s="2" t="s">
        <v>9782</v>
      </c>
    </row>
    <row r="11551" spans="1:4" x14ac:dyDescent="0.25">
      <c r="A11551" s="2" t="s">
        <v>19141</v>
      </c>
      <c r="B11551" s="2" t="s">
        <v>40266</v>
      </c>
      <c r="C11551" s="2" t="s">
        <v>40267</v>
      </c>
      <c r="D11551" s="2" t="s">
        <v>9782</v>
      </c>
    </row>
    <row r="11552" spans="1:4" x14ac:dyDescent="0.25">
      <c r="A11552" s="2" t="s">
        <v>19142</v>
      </c>
      <c r="B11552" s="2" t="s">
        <v>40268</v>
      </c>
      <c r="C11552" s="2" t="s">
        <v>40269</v>
      </c>
      <c r="D11552" s="2" t="s">
        <v>9782</v>
      </c>
    </row>
    <row r="11553" spans="1:4" x14ac:dyDescent="0.25">
      <c r="A11553" s="2" t="s">
        <v>19143</v>
      </c>
      <c r="B11553" s="2" t="s">
        <v>40270</v>
      </c>
      <c r="C11553" s="2" t="s">
        <v>40271</v>
      </c>
      <c r="D11553" s="2" t="s">
        <v>9782</v>
      </c>
    </row>
    <row r="11554" spans="1:4" x14ac:dyDescent="0.25">
      <c r="A11554" s="2" t="s">
        <v>19144</v>
      </c>
      <c r="B11554" s="2" t="s">
        <v>40272</v>
      </c>
      <c r="C11554" s="2" t="s">
        <v>40273</v>
      </c>
      <c r="D11554" s="2" t="s">
        <v>9782</v>
      </c>
    </row>
    <row r="11555" spans="1:4" x14ac:dyDescent="0.25">
      <c r="A11555" s="2" t="s">
        <v>19145</v>
      </c>
      <c r="B11555" s="2" t="s">
        <v>40274</v>
      </c>
      <c r="C11555" s="2" t="s">
        <v>40275</v>
      </c>
      <c r="D11555" s="2" t="s">
        <v>9785</v>
      </c>
    </row>
    <row r="11556" spans="1:4" x14ac:dyDescent="0.25">
      <c r="A11556" s="2" t="s">
        <v>19146</v>
      </c>
      <c r="B11556" s="2" t="s">
        <v>40276</v>
      </c>
      <c r="C11556" s="2" t="s">
        <v>40277</v>
      </c>
      <c r="D11556" s="2" t="s">
        <v>9785</v>
      </c>
    </row>
    <row r="11557" spans="1:4" x14ac:dyDescent="0.25">
      <c r="A11557" s="2" t="s">
        <v>19147</v>
      </c>
      <c r="B11557" s="2" t="s">
        <v>40278</v>
      </c>
      <c r="C11557" s="2" t="s">
        <v>40279</v>
      </c>
      <c r="D11557" s="2" t="s">
        <v>9785</v>
      </c>
    </row>
    <row r="11558" spans="1:4" x14ac:dyDescent="0.25">
      <c r="A11558" s="2" t="s">
        <v>19148</v>
      </c>
      <c r="B11558" s="2" t="s">
        <v>40280</v>
      </c>
      <c r="C11558" s="2" t="s">
        <v>40281</v>
      </c>
      <c r="D11558" s="2" t="s">
        <v>9785</v>
      </c>
    </row>
    <row r="11559" spans="1:4" x14ac:dyDescent="0.25">
      <c r="A11559" s="2" t="s">
        <v>1817</v>
      </c>
      <c r="B11559" s="2" t="s">
        <v>40282</v>
      </c>
      <c r="C11559" s="2" t="s">
        <v>40275</v>
      </c>
      <c r="D11559" s="2" t="s">
        <v>9785</v>
      </c>
    </row>
    <row r="11560" spans="1:4" x14ac:dyDescent="0.25">
      <c r="A11560" s="2" t="s">
        <v>1815</v>
      </c>
      <c r="B11560" s="2" t="s">
        <v>40283</v>
      </c>
      <c r="C11560" s="2" t="s">
        <v>40284</v>
      </c>
      <c r="D11560" s="2" t="s">
        <v>9785</v>
      </c>
    </row>
    <row r="11561" spans="1:4" x14ac:dyDescent="0.25">
      <c r="A11561" s="2" t="s">
        <v>1813</v>
      </c>
      <c r="B11561" s="2" t="s">
        <v>40285</v>
      </c>
      <c r="C11561" s="2" t="s">
        <v>40286</v>
      </c>
      <c r="D11561" s="2" t="s">
        <v>9785</v>
      </c>
    </row>
    <row r="11562" spans="1:4" x14ac:dyDescent="0.25">
      <c r="A11562" s="2" t="s">
        <v>1816</v>
      </c>
      <c r="B11562" s="2" t="s">
        <v>40287</v>
      </c>
      <c r="C11562" s="2" t="s">
        <v>40288</v>
      </c>
      <c r="D11562" s="2" t="s">
        <v>9785</v>
      </c>
    </row>
    <row r="11563" spans="1:4" x14ac:dyDescent="0.25">
      <c r="A11563" s="2" t="s">
        <v>1819</v>
      </c>
      <c r="B11563" s="2" t="s">
        <v>40289</v>
      </c>
      <c r="C11563" s="2" t="s">
        <v>40290</v>
      </c>
      <c r="D11563" s="2" t="s">
        <v>9785</v>
      </c>
    </row>
    <row r="11564" spans="1:4" x14ac:dyDescent="0.25">
      <c r="A11564" s="2" t="s">
        <v>1818</v>
      </c>
      <c r="B11564" s="2" t="s">
        <v>40291</v>
      </c>
      <c r="C11564" s="2" t="s">
        <v>40292</v>
      </c>
      <c r="D11564" s="2" t="s">
        <v>9785</v>
      </c>
    </row>
    <row r="11565" spans="1:4" x14ac:dyDescent="0.25">
      <c r="A11565" s="2" t="s">
        <v>19149</v>
      </c>
      <c r="B11565" s="2" t="s">
        <v>40293</v>
      </c>
      <c r="C11565" s="2" t="s">
        <v>40294</v>
      </c>
      <c r="D11565" s="2" t="s">
        <v>9788</v>
      </c>
    </row>
    <row r="11566" spans="1:4" x14ac:dyDescent="0.25">
      <c r="A11566" s="2" t="s">
        <v>19150</v>
      </c>
      <c r="B11566" s="2" t="s">
        <v>40295</v>
      </c>
      <c r="C11566" s="2" t="s">
        <v>40296</v>
      </c>
      <c r="D11566" s="2" t="s">
        <v>9788</v>
      </c>
    </row>
    <row r="11567" spans="1:4" x14ac:dyDescent="0.25">
      <c r="A11567" s="2" t="s">
        <v>19151</v>
      </c>
      <c r="B11567" s="2" t="s">
        <v>40297</v>
      </c>
      <c r="C11567" s="2" t="s">
        <v>40298</v>
      </c>
      <c r="D11567" s="2" t="s">
        <v>9791</v>
      </c>
    </row>
    <row r="11568" spans="1:4" x14ac:dyDescent="0.25">
      <c r="A11568" s="2" t="s">
        <v>19152</v>
      </c>
      <c r="B11568" s="2" t="s">
        <v>40299</v>
      </c>
      <c r="C11568" s="2" t="s">
        <v>40300</v>
      </c>
      <c r="D11568" s="2" t="s">
        <v>9794</v>
      </c>
    </row>
    <row r="11569" spans="1:4" x14ac:dyDescent="0.25">
      <c r="A11569" s="2" t="s">
        <v>19153</v>
      </c>
      <c r="B11569" s="2" t="s">
        <v>40301</v>
      </c>
      <c r="C11569" s="2" t="s">
        <v>40302</v>
      </c>
      <c r="D11569" s="2" t="s">
        <v>9797</v>
      </c>
    </row>
    <row r="11570" spans="1:4" x14ac:dyDescent="0.25">
      <c r="A11570" s="2" t="s">
        <v>19154</v>
      </c>
      <c r="B11570" s="2" t="s">
        <v>40303</v>
      </c>
      <c r="C11570" s="2" t="s">
        <v>40304</v>
      </c>
      <c r="D11570" s="2" t="s">
        <v>9797</v>
      </c>
    </row>
    <row r="11571" spans="1:4" x14ac:dyDescent="0.25">
      <c r="A11571" s="2" t="s">
        <v>19155</v>
      </c>
      <c r="B11571" s="2" t="s">
        <v>40305</v>
      </c>
      <c r="C11571" s="2" t="s">
        <v>40306</v>
      </c>
      <c r="D11571" s="2" t="s">
        <v>9800</v>
      </c>
    </row>
    <row r="11572" spans="1:4" x14ac:dyDescent="0.25">
      <c r="A11572" s="2" t="s">
        <v>19156</v>
      </c>
      <c r="B11572" s="2" t="s">
        <v>40307</v>
      </c>
      <c r="C11572" s="2" t="s">
        <v>40308</v>
      </c>
      <c r="D11572" s="2" t="s">
        <v>9803</v>
      </c>
    </row>
    <row r="11573" spans="1:4" x14ac:dyDescent="0.25">
      <c r="A11573" s="2" t="s">
        <v>19157</v>
      </c>
      <c r="B11573" s="2" t="s">
        <v>40309</v>
      </c>
      <c r="C11573" s="2" t="s">
        <v>40310</v>
      </c>
      <c r="D11573" s="2" t="s">
        <v>9803</v>
      </c>
    </row>
    <row r="11574" spans="1:4" x14ac:dyDescent="0.25">
      <c r="A11574" s="2" t="s">
        <v>19158</v>
      </c>
      <c r="B11574" s="2" t="s">
        <v>40311</v>
      </c>
      <c r="C11574" s="2" t="s">
        <v>40312</v>
      </c>
      <c r="D11574" s="2" t="s">
        <v>9803</v>
      </c>
    </row>
    <row r="11575" spans="1:4" x14ac:dyDescent="0.25">
      <c r="A11575" s="2" t="s">
        <v>19159</v>
      </c>
      <c r="B11575" s="2" t="s">
        <v>40313</v>
      </c>
      <c r="C11575" s="2" t="s">
        <v>40314</v>
      </c>
      <c r="D11575" s="2" t="s">
        <v>9806</v>
      </c>
    </row>
    <row r="11576" spans="1:4" x14ac:dyDescent="0.25">
      <c r="A11576" s="2" t="s">
        <v>19160</v>
      </c>
      <c r="B11576" s="2" t="s">
        <v>40315</v>
      </c>
      <c r="C11576" s="2" t="s">
        <v>40316</v>
      </c>
      <c r="D11576" s="2" t="s">
        <v>9806</v>
      </c>
    </row>
    <row r="11577" spans="1:4" x14ac:dyDescent="0.25">
      <c r="A11577" s="2" t="s">
        <v>19161</v>
      </c>
      <c r="B11577" s="2" t="s">
        <v>40317</v>
      </c>
      <c r="C11577" s="2" t="s">
        <v>40318</v>
      </c>
      <c r="D11577" s="2" t="s">
        <v>9806</v>
      </c>
    </row>
    <row r="11578" spans="1:4" x14ac:dyDescent="0.25">
      <c r="A11578" s="2" t="s">
        <v>19162</v>
      </c>
      <c r="B11578" s="2" t="s">
        <v>40319</v>
      </c>
      <c r="C11578" s="2" t="s">
        <v>40320</v>
      </c>
      <c r="D11578" s="2" t="s">
        <v>9806</v>
      </c>
    </row>
    <row r="11579" spans="1:4" x14ac:dyDescent="0.25">
      <c r="A11579" s="2" t="s">
        <v>19163</v>
      </c>
      <c r="B11579" s="2" t="s">
        <v>40321</v>
      </c>
      <c r="C11579" s="2" t="s">
        <v>40322</v>
      </c>
      <c r="D11579" s="2" t="s">
        <v>9809</v>
      </c>
    </row>
    <row r="11580" spans="1:4" x14ac:dyDescent="0.25">
      <c r="A11580" s="2" t="s">
        <v>19164</v>
      </c>
      <c r="B11580" s="2" t="s">
        <v>40323</v>
      </c>
      <c r="C11580" s="2" t="s">
        <v>40324</v>
      </c>
      <c r="D11580" s="2" t="s">
        <v>9809</v>
      </c>
    </row>
    <row r="11581" spans="1:4" x14ac:dyDescent="0.25">
      <c r="A11581" s="2" t="s">
        <v>19165</v>
      </c>
      <c r="B11581" s="2" t="s">
        <v>40325</v>
      </c>
      <c r="C11581" s="2" t="s">
        <v>40326</v>
      </c>
      <c r="D11581" s="2" t="s">
        <v>9809</v>
      </c>
    </row>
    <row r="11582" spans="1:4" x14ac:dyDescent="0.25">
      <c r="A11582" s="2" t="s">
        <v>19166</v>
      </c>
      <c r="B11582" s="2" t="s">
        <v>40327</v>
      </c>
      <c r="C11582" s="2" t="s">
        <v>40328</v>
      </c>
      <c r="D11582" s="2" t="s">
        <v>9812</v>
      </c>
    </row>
    <row r="11583" spans="1:4" x14ac:dyDescent="0.25">
      <c r="A11583" s="2" t="s">
        <v>19167</v>
      </c>
      <c r="B11583" s="2" t="s">
        <v>40329</v>
      </c>
      <c r="C11583" s="2" t="s">
        <v>40330</v>
      </c>
      <c r="D11583" s="2" t="s">
        <v>9812</v>
      </c>
    </row>
    <row r="11584" spans="1:4" x14ac:dyDescent="0.25">
      <c r="A11584" s="2" t="s">
        <v>19168</v>
      </c>
      <c r="B11584" s="2" t="s">
        <v>40331</v>
      </c>
      <c r="C11584" s="2" t="s">
        <v>40332</v>
      </c>
      <c r="D11584" s="2" t="s">
        <v>9812</v>
      </c>
    </row>
    <row r="11585" spans="1:4" x14ac:dyDescent="0.25">
      <c r="A11585" s="2" t="s">
        <v>19169</v>
      </c>
      <c r="B11585" s="2" t="s">
        <v>40333</v>
      </c>
      <c r="C11585" s="2" t="s">
        <v>40334</v>
      </c>
      <c r="D11585" s="2" t="s">
        <v>9812</v>
      </c>
    </row>
    <row r="11586" spans="1:4" x14ac:dyDescent="0.25">
      <c r="A11586" s="2" t="s">
        <v>19170</v>
      </c>
      <c r="B11586" s="2" t="s">
        <v>40335</v>
      </c>
      <c r="C11586" s="2" t="s">
        <v>40336</v>
      </c>
      <c r="D11586" s="2" t="s">
        <v>9815</v>
      </c>
    </row>
    <row r="11587" spans="1:4" x14ac:dyDescent="0.25">
      <c r="A11587" s="2" t="s">
        <v>19171</v>
      </c>
      <c r="B11587" s="2" t="s">
        <v>40337</v>
      </c>
      <c r="C11587" s="2" t="s">
        <v>40338</v>
      </c>
      <c r="D11587" s="2" t="s">
        <v>9815</v>
      </c>
    </row>
    <row r="11588" spans="1:4" x14ac:dyDescent="0.25">
      <c r="A11588" s="2" t="s">
        <v>19172</v>
      </c>
      <c r="B11588" s="2" t="s">
        <v>40339</v>
      </c>
      <c r="C11588" s="2" t="s">
        <v>40340</v>
      </c>
      <c r="D11588" s="2" t="s">
        <v>9815</v>
      </c>
    </row>
    <row r="11589" spans="1:4" x14ac:dyDescent="0.25">
      <c r="A11589" s="2" t="s">
        <v>1808</v>
      </c>
      <c r="B11589" s="2" t="s">
        <v>40341</v>
      </c>
      <c r="C11589" s="2" t="s">
        <v>40342</v>
      </c>
      <c r="D11589" s="2" t="s">
        <v>9818</v>
      </c>
    </row>
    <row r="11590" spans="1:4" x14ac:dyDescent="0.25">
      <c r="A11590" s="2" t="s">
        <v>19173</v>
      </c>
      <c r="B11590" s="2" t="s">
        <v>40343</v>
      </c>
      <c r="C11590" s="2" t="s">
        <v>40344</v>
      </c>
      <c r="D11590" s="2" t="s">
        <v>9818</v>
      </c>
    </row>
    <row r="11591" spans="1:4" x14ac:dyDescent="0.25">
      <c r="A11591" s="2" t="s">
        <v>19174</v>
      </c>
      <c r="B11591" s="2" t="s">
        <v>40345</v>
      </c>
      <c r="C11591" s="2" t="s">
        <v>21350</v>
      </c>
      <c r="D11591" s="2" t="s">
        <v>9821</v>
      </c>
    </row>
    <row r="11592" spans="1:4" x14ac:dyDescent="0.25">
      <c r="A11592" s="2" t="s">
        <v>1860</v>
      </c>
      <c r="B11592" s="2" t="s">
        <v>40346</v>
      </c>
      <c r="C11592" s="2" t="s">
        <v>40347</v>
      </c>
      <c r="D11592" s="2" t="s">
        <v>9821</v>
      </c>
    </row>
    <row r="11593" spans="1:4" x14ac:dyDescent="0.25">
      <c r="A11593" s="2" t="s">
        <v>19175</v>
      </c>
      <c r="B11593" s="2" t="s">
        <v>40348</v>
      </c>
      <c r="C11593" s="2" t="s">
        <v>40349</v>
      </c>
      <c r="D11593" s="2" t="s">
        <v>9821</v>
      </c>
    </row>
    <row r="11594" spans="1:4" x14ac:dyDescent="0.25">
      <c r="A11594" s="2" t="s">
        <v>19176</v>
      </c>
      <c r="B11594" s="2" t="s">
        <v>40350</v>
      </c>
      <c r="C11594" s="2" t="s">
        <v>40351</v>
      </c>
      <c r="D11594" s="2" t="s">
        <v>9821</v>
      </c>
    </row>
    <row r="11595" spans="1:4" x14ac:dyDescent="0.25">
      <c r="A11595" s="2" t="s">
        <v>19177</v>
      </c>
      <c r="B11595" s="2" t="s">
        <v>40352</v>
      </c>
      <c r="C11595" s="2" t="s">
        <v>40353</v>
      </c>
      <c r="D11595" s="2" t="s">
        <v>9821</v>
      </c>
    </row>
    <row r="11596" spans="1:4" x14ac:dyDescent="0.25">
      <c r="A11596" s="2" t="s">
        <v>19178</v>
      </c>
      <c r="B11596" s="2" t="s">
        <v>40354</v>
      </c>
      <c r="C11596" s="2" t="s">
        <v>40347</v>
      </c>
      <c r="D11596" s="2" t="s">
        <v>9821</v>
      </c>
    </row>
    <row r="11597" spans="1:4" x14ac:dyDescent="0.25">
      <c r="A11597" s="2" t="s">
        <v>19179</v>
      </c>
      <c r="B11597" s="2" t="s">
        <v>40355</v>
      </c>
      <c r="C11597" s="2" t="s">
        <v>40356</v>
      </c>
      <c r="D11597" s="2" t="s">
        <v>9821</v>
      </c>
    </row>
    <row r="11598" spans="1:4" x14ac:dyDescent="0.25">
      <c r="A11598" s="2" t="s">
        <v>19180</v>
      </c>
      <c r="B11598" s="2" t="s">
        <v>40357</v>
      </c>
      <c r="C11598" s="2" t="s">
        <v>40358</v>
      </c>
      <c r="D11598" s="2" t="s">
        <v>9821</v>
      </c>
    </row>
    <row r="11599" spans="1:4" x14ac:dyDescent="0.25">
      <c r="A11599" s="2" t="s">
        <v>1853</v>
      </c>
      <c r="B11599" s="2" t="s">
        <v>40359</v>
      </c>
      <c r="C11599" s="2" t="s">
        <v>40360</v>
      </c>
      <c r="D11599" s="2" t="s">
        <v>9824</v>
      </c>
    </row>
    <row r="11600" spans="1:4" x14ac:dyDescent="0.25">
      <c r="A11600" s="2" t="s">
        <v>1851</v>
      </c>
      <c r="B11600" s="2" t="s">
        <v>40361</v>
      </c>
      <c r="C11600" s="2" t="s">
        <v>40362</v>
      </c>
      <c r="D11600" s="2" t="s">
        <v>9824</v>
      </c>
    </row>
    <row r="11601" spans="1:4" x14ac:dyDescent="0.25">
      <c r="A11601" s="2" t="s">
        <v>19181</v>
      </c>
      <c r="B11601" s="2" t="s">
        <v>40363</v>
      </c>
      <c r="C11601" s="2" t="s">
        <v>40364</v>
      </c>
      <c r="D11601" s="2" t="s">
        <v>9827</v>
      </c>
    </row>
    <row r="11602" spans="1:4" x14ac:dyDescent="0.25">
      <c r="A11602" s="2" t="s">
        <v>19182</v>
      </c>
      <c r="B11602" s="2" t="s">
        <v>40365</v>
      </c>
      <c r="C11602" s="2" t="s">
        <v>40366</v>
      </c>
      <c r="D11602" s="2" t="s">
        <v>9827</v>
      </c>
    </row>
    <row r="11603" spans="1:4" x14ac:dyDescent="0.25">
      <c r="A11603" s="2" t="s">
        <v>19183</v>
      </c>
      <c r="B11603" s="2" t="s">
        <v>40367</v>
      </c>
      <c r="C11603" s="2" t="s">
        <v>40368</v>
      </c>
      <c r="D11603" s="2" t="s">
        <v>9827</v>
      </c>
    </row>
    <row r="11604" spans="1:4" x14ac:dyDescent="0.25">
      <c r="A11604" s="2" t="s">
        <v>19184</v>
      </c>
      <c r="B11604" s="2" t="s">
        <v>40369</v>
      </c>
      <c r="C11604" s="2" t="s">
        <v>40370</v>
      </c>
      <c r="D11604" s="2" t="s">
        <v>9827</v>
      </c>
    </row>
    <row r="11605" spans="1:4" x14ac:dyDescent="0.25">
      <c r="A11605" s="2" t="s">
        <v>19185</v>
      </c>
      <c r="B11605" s="2" t="s">
        <v>40371</v>
      </c>
      <c r="C11605" s="2" t="s">
        <v>40372</v>
      </c>
      <c r="D11605" s="2" t="s">
        <v>9827</v>
      </c>
    </row>
    <row r="11606" spans="1:4" x14ac:dyDescent="0.25">
      <c r="A11606" s="2" t="s">
        <v>19186</v>
      </c>
      <c r="B11606" s="2" t="s">
        <v>40373</v>
      </c>
      <c r="C11606" s="2" t="s">
        <v>40374</v>
      </c>
      <c r="D11606" s="2" t="s">
        <v>9827</v>
      </c>
    </row>
    <row r="11607" spans="1:4" x14ac:dyDescent="0.25">
      <c r="A11607" s="2" t="s">
        <v>19187</v>
      </c>
      <c r="B11607" s="2" t="s">
        <v>40375</v>
      </c>
      <c r="C11607" s="2" t="s">
        <v>40376</v>
      </c>
      <c r="D11607" s="2" t="s">
        <v>9830</v>
      </c>
    </row>
    <row r="11608" spans="1:4" x14ac:dyDescent="0.25">
      <c r="A11608" s="2" t="s">
        <v>19188</v>
      </c>
      <c r="B11608" s="2" t="s">
        <v>40377</v>
      </c>
      <c r="C11608" s="2" t="s">
        <v>40378</v>
      </c>
      <c r="D11608" s="2" t="s">
        <v>9830</v>
      </c>
    </row>
    <row r="11609" spans="1:4" x14ac:dyDescent="0.25">
      <c r="A11609" s="2" t="s">
        <v>19189</v>
      </c>
      <c r="B11609" s="2" t="s">
        <v>40379</v>
      </c>
      <c r="C11609" s="2" t="s">
        <v>40380</v>
      </c>
      <c r="D11609" s="2" t="s">
        <v>9830</v>
      </c>
    </row>
    <row r="11610" spans="1:4" x14ac:dyDescent="0.25">
      <c r="A11610" s="2" t="s">
        <v>19190</v>
      </c>
      <c r="B11610" s="2" t="s">
        <v>40381</v>
      </c>
      <c r="C11610" s="2" t="s">
        <v>40382</v>
      </c>
      <c r="D11610" s="2" t="s">
        <v>9830</v>
      </c>
    </row>
    <row r="11611" spans="1:4" x14ac:dyDescent="0.25">
      <c r="A11611" s="2" t="s">
        <v>19191</v>
      </c>
      <c r="B11611" s="2" t="s">
        <v>40383</v>
      </c>
      <c r="C11611" s="2" t="s">
        <v>40384</v>
      </c>
      <c r="D11611" s="2" t="s">
        <v>9830</v>
      </c>
    </row>
    <row r="11612" spans="1:4" x14ac:dyDescent="0.25">
      <c r="A11612" s="2" t="s">
        <v>5486</v>
      </c>
      <c r="B11612" s="2" t="s">
        <v>40385</v>
      </c>
      <c r="C11612" s="2" t="s">
        <v>40386</v>
      </c>
      <c r="D11612" s="2" t="s">
        <v>9833</v>
      </c>
    </row>
    <row r="11613" spans="1:4" x14ac:dyDescent="0.25">
      <c r="A11613" s="2" t="s">
        <v>5182</v>
      </c>
      <c r="B11613" s="2" t="s">
        <v>40387</v>
      </c>
      <c r="C11613" s="2" t="s">
        <v>40388</v>
      </c>
      <c r="D11613" s="2" t="s">
        <v>9836</v>
      </c>
    </row>
    <row r="11614" spans="1:4" x14ac:dyDescent="0.25">
      <c r="A11614" s="2" t="s">
        <v>5183</v>
      </c>
      <c r="B11614" s="2" t="s">
        <v>40389</v>
      </c>
      <c r="C11614" s="2" t="s">
        <v>40390</v>
      </c>
      <c r="D11614" s="2" t="s">
        <v>9836</v>
      </c>
    </row>
    <row r="11615" spans="1:4" x14ac:dyDescent="0.25">
      <c r="A11615" s="2" t="s">
        <v>5178</v>
      </c>
      <c r="B11615" s="2" t="s">
        <v>40391</v>
      </c>
      <c r="C11615" s="2" t="s">
        <v>21354</v>
      </c>
      <c r="D11615" s="2" t="s">
        <v>9836</v>
      </c>
    </row>
    <row r="11616" spans="1:4" x14ac:dyDescent="0.25">
      <c r="A11616" s="2" t="s">
        <v>5180</v>
      </c>
      <c r="B11616" s="2" t="s">
        <v>40392</v>
      </c>
      <c r="C11616" s="2" t="s">
        <v>21360</v>
      </c>
      <c r="D11616" s="2" t="s">
        <v>9836</v>
      </c>
    </row>
    <row r="11617" spans="1:4" x14ac:dyDescent="0.25">
      <c r="A11617" s="2" t="s">
        <v>5181</v>
      </c>
      <c r="B11617" s="2" t="s">
        <v>40393</v>
      </c>
      <c r="C11617" s="2" t="s">
        <v>21353</v>
      </c>
      <c r="D11617" s="2" t="s">
        <v>9836</v>
      </c>
    </row>
    <row r="11618" spans="1:4" x14ac:dyDescent="0.25">
      <c r="A11618" s="2" t="s">
        <v>5179</v>
      </c>
      <c r="B11618" s="2" t="s">
        <v>40394</v>
      </c>
      <c r="C11618" s="2" t="s">
        <v>40395</v>
      </c>
      <c r="D11618" s="2" t="s">
        <v>9836</v>
      </c>
    </row>
    <row r="11619" spans="1:4" x14ac:dyDescent="0.25">
      <c r="A11619" s="2" t="s">
        <v>19192</v>
      </c>
      <c r="B11619" s="2" t="s">
        <v>40396</v>
      </c>
      <c r="C11619" s="2" t="s">
        <v>21359</v>
      </c>
      <c r="D11619" s="2" t="s">
        <v>9836</v>
      </c>
    </row>
    <row r="11620" spans="1:4" x14ac:dyDescent="0.25">
      <c r="A11620" s="2" t="s">
        <v>19193</v>
      </c>
      <c r="B11620" s="2" t="s">
        <v>40397</v>
      </c>
      <c r="C11620" s="2" t="s">
        <v>40398</v>
      </c>
      <c r="D11620" s="2" t="s">
        <v>9836</v>
      </c>
    </row>
    <row r="11621" spans="1:4" x14ac:dyDescent="0.25">
      <c r="A11621" s="2" t="s">
        <v>19194</v>
      </c>
      <c r="B11621" s="2" t="s">
        <v>34583</v>
      </c>
      <c r="C11621" s="2" t="s">
        <v>40399</v>
      </c>
      <c r="D11621" s="2" t="s">
        <v>9836</v>
      </c>
    </row>
    <row r="11622" spans="1:4" x14ac:dyDescent="0.25">
      <c r="A11622" s="2" t="s">
        <v>19195</v>
      </c>
      <c r="B11622" s="2" t="s">
        <v>34584</v>
      </c>
      <c r="C11622" s="2" t="s">
        <v>40400</v>
      </c>
      <c r="D11622" s="2" t="s">
        <v>9836</v>
      </c>
    </row>
    <row r="11623" spans="1:4" x14ac:dyDescent="0.25">
      <c r="A11623" s="2" t="s">
        <v>19196</v>
      </c>
      <c r="B11623" s="2" t="s">
        <v>34586</v>
      </c>
      <c r="C11623" s="2" t="s">
        <v>40401</v>
      </c>
      <c r="D11623" s="2" t="s">
        <v>9836</v>
      </c>
    </row>
    <row r="11624" spans="1:4" x14ac:dyDescent="0.25">
      <c r="A11624" s="2" t="s">
        <v>19197</v>
      </c>
      <c r="B11624" s="2" t="s">
        <v>40402</v>
      </c>
      <c r="C11624" s="2" t="s">
        <v>40403</v>
      </c>
      <c r="D11624" s="2" t="s">
        <v>9836</v>
      </c>
    </row>
    <row r="11625" spans="1:4" x14ac:dyDescent="0.25">
      <c r="A11625" s="2" t="s">
        <v>19198</v>
      </c>
      <c r="B11625" s="2" t="s">
        <v>40404</v>
      </c>
      <c r="C11625" s="2" t="s">
        <v>40405</v>
      </c>
      <c r="D11625" s="2" t="s">
        <v>9836</v>
      </c>
    </row>
    <row r="11626" spans="1:4" x14ac:dyDescent="0.25">
      <c r="A11626" s="2" t="s">
        <v>19199</v>
      </c>
      <c r="B11626" s="2" t="s">
        <v>40406</v>
      </c>
      <c r="C11626" s="2" t="s">
        <v>21359</v>
      </c>
      <c r="D11626" s="2" t="s">
        <v>9836</v>
      </c>
    </row>
    <row r="11627" spans="1:4" x14ac:dyDescent="0.25">
      <c r="A11627" s="2" t="s">
        <v>19200</v>
      </c>
      <c r="B11627" s="2" t="s">
        <v>40407</v>
      </c>
      <c r="C11627" s="2" t="s">
        <v>40408</v>
      </c>
      <c r="D11627" s="2" t="s">
        <v>9836</v>
      </c>
    </row>
    <row r="11628" spans="1:4" x14ac:dyDescent="0.25">
      <c r="A11628" s="2" t="s">
        <v>19201</v>
      </c>
      <c r="B11628" s="2" t="s">
        <v>40409</v>
      </c>
      <c r="C11628" s="2" t="s">
        <v>40410</v>
      </c>
      <c r="D11628" s="2" t="s">
        <v>9836</v>
      </c>
    </row>
    <row r="11629" spans="1:4" x14ac:dyDescent="0.25">
      <c r="A11629" s="2" t="s">
        <v>19202</v>
      </c>
      <c r="B11629" s="2" t="s">
        <v>40411</v>
      </c>
      <c r="C11629" s="2" t="s">
        <v>21363</v>
      </c>
      <c r="D11629" s="2" t="s">
        <v>9836</v>
      </c>
    </row>
    <row r="11630" spans="1:4" x14ac:dyDescent="0.25">
      <c r="A11630" s="2" t="s">
        <v>19203</v>
      </c>
      <c r="B11630" s="2" t="s">
        <v>40412</v>
      </c>
      <c r="C11630" s="2" t="s">
        <v>40413</v>
      </c>
      <c r="D11630" s="2" t="s">
        <v>9836</v>
      </c>
    </row>
    <row r="11631" spans="1:4" x14ac:dyDescent="0.25">
      <c r="A11631" s="2" t="s">
        <v>19204</v>
      </c>
      <c r="B11631" s="2" t="s">
        <v>40414</v>
      </c>
      <c r="C11631" s="2" t="s">
        <v>40415</v>
      </c>
      <c r="D11631" s="2" t="s">
        <v>9836</v>
      </c>
    </row>
    <row r="11632" spans="1:4" x14ac:dyDescent="0.25">
      <c r="A11632" s="2" t="s">
        <v>19205</v>
      </c>
      <c r="B11632" s="2" t="s">
        <v>40416</v>
      </c>
      <c r="C11632" s="2" t="s">
        <v>40417</v>
      </c>
      <c r="D11632" s="2" t="s">
        <v>9836</v>
      </c>
    </row>
    <row r="11633" spans="1:4" x14ac:dyDescent="0.25">
      <c r="A11633" s="2" t="s">
        <v>19206</v>
      </c>
      <c r="B11633" s="2" t="s">
        <v>40418</v>
      </c>
      <c r="C11633" s="2" t="s">
        <v>40419</v>
      </c>
      <c r="D11633" s="2" t="s">
        <v>9836</v>
      </c>
    </row>
    <row r="11634" spans="1:4" x14ac:dyDescent="0.25">
      <c r="A11634" s="2" t="s">
        <v>19207</v>
      </c>
      <c r="B11634" s="2" t="s">
        <v>40420</v>
      </c>
      <c r="C11634" s="2" t="s">
        <v>21357</v>
      </c>
      <c r="D11634" s="2" t="s">
        <v>9836</v>
      </c>
    </row>
    <row r="11635" spans="1:4" x14ac:dyDescent="0.25">
      <c r="A11635" s="2" t="s">
        <v>19208</v>
      </c>
      <c r="B11635" s="2" t="s">
        <v>40421</v>
      </c>
      <c r="C11635" s="2" t="s">
        <v>40422</v>
      </c>
      <c r="D11635" s="2" t="s">
        <v>9836</v>
      </c>
    </row>
    <row r="11636" spans="1:4" x14ac:dyDescent="0.25">
      <c r="A11636" s="2" t="s">
        <v>19209</v>
      </c>
      <c r="B11636" s="2" t="s">
        <v>40423</v>
      </c>
      <c r="C11636" s="2" t="s">
        <v>21356</v>
      </c>
      <c r="D11636" s="2" t="s">
        <v>9836</v>
      </c>
    </row>
    <row r="11637" spans="1:4" x14ac:dyDescent="0.25">
      <c r="A11637" s="2" t="s">
        <v>19210</v>
      </c>
      <c r="B11637" s="2" t="s">
        <v>40424</v>
      </c>
      <c r="C11637" s="2" t="s">
        <v>40425</v>
      </c>
      <c r="D11637" s="2" t="s">
        <v>9836</v>
      </c>
    </row>
    <row r="11638" spans="1:4" x14ac:dyDescent="0.25">
      <c r="A11638" s="2" t="s">
        <v>19211</v>
      </c>
      <c r="B11638" s="2" t="s">
        <v>40426</v>
      </c>
      <c r="C11638" s="2" t="s">
        <v>40427</v>
      </c>
      <c r="D11638" s="2" t="s">
        <v>9836</v>
      </c>
    </row>
    <row r="11639" spans="1:4" x14ac:dyDescent="0.25">
      <c r="A11639" s="2" t="s">
        <v>19212</v>
      </c>
      <c r="B11639" s="2" t="s">
        <v>40428</v>
      </c>
      <c r="C11639" s="2" t="s">
        <v>40429</v>
      </c>
      <c r="D11639" s="2" t="s">
        <v>9836</v>
      </c>
    </row>
    <row r="11640" spans="1:4" x14ac:dyDescent="0.25">
      <c r="A11640" s="2" t="s">
        <v>19213</v>
      </c>
      <c r="B11640" s="2" t="s">
        <v>40430</v>
      </c>
      <c r="C11640" s="2" t="s">
        <v>40431</v>
      </c>
      <c r="D11640" s="2" t="s">
        <v>9836</v>
      </c>
    </row>
    <row r="11641" spans="1:4" x14ac:dyDescent="0.25">
      <c r="A11641" s="2" t="s">
        <v>19214</v>
      </c>
      <c r="B11641" s="2" t="s">
        <v>40432</v>
      </c>
      <c r="C11641" s="2" t="s">
        <v>40433</v>
      </c>
      <c r="D11641" s="2" t="s">
        <v>9836</v>
      </c>
    </row>
    <row r="11642" spans="1:4" x14ac:dyDescent="0.25">
      <c r="A11642" s="2" t="s">
        <v>19215</v>
      </c>
      <c r="B11642" s="2" t="s">
        <v>40434</v>
      </c>
      <c r="C11642" s="2" t="s">
        <v>40435</v>
      </c>
      <c r="D11642" s="2" t="s">
        <v>9836</v>
      </c>
    </row>
    <row r="11643" spans="1:4" x14ac:dyDescent="0.25">
      <c r="A11643" s="2" t="s">
        <v>19216</v>
      </c>
      <c r="B11643" s="2" t="s">
        <v>40436</v>
      </c>
      <c r="C11643" s="2" t="s">
        <v>40437</v>
      </c>
      <c r="D11643" s="2" t="s">
        <v>9836</v>
      </c>
    </row>
    <row r="11644" spans="1:4" x14ac:dyDescent="0.25">
      <c r="A11644" s="2" t="s">
        <v>19217</v>
      </c>
      <c r="B11644" s="2" t="s">
        <v>40438</v>
      </c>
      <c r="C11644" s="2" t="s">
        <v>21358</v>
      </c>
      <c r="D11644" s="2" t="s">
        <v>9836</v>
      </c>
    </row>
    <row r="11645" spans="1:4" x14ac:dyDescent="0.25">
      <c r="A11645" s="2" t="s">
        <v>19218</v>
      </c>
      <c r="B11645" s="2" t="s">
        <v>40439</v>
      </c>
      <c r="C11645" s="2" t="s">
        <v>40440</v>
      </c>
      <c r="D11645" s="2" t="s">
        <v>9836</v>
      </c>
    </row>
    <row r="11646" spans="1:4" x14ac:dyDescent="0.25">
      <c r="A11646" s="2" t="s">
        <v>19219</v>
      </c>
      <c r="B11646" s="2" t="s">
        <v>40441</v>
      </c>
      <c r="C11646" s="2" t="s">
        <v>21351</v>
      </c>
      <c r="D11646" s="2" t="s">
        <v>9836</v>
      </c>
    </row>
    <row r="11647" spans="1:4" x14ac:dyDescent="0.25">
      <c r="A11647" s="2" t="s">
        <v>19220</v>
      </c>
      <c r="B11647" s="2" t="s">
        <v>40442</v>
      </c>
      <c r="C11647" s="2" t="s">
        <v>40443</v>
      </c>
      <c r="D11647" s="2" t="s">
        <v>9836</v>
      </c>
    </row>
    <row r="11648" spans="1:4" x14ac:dyDescent="0.25">
      <c r="A11648" s="2" t="s">
        <v>19221</v>
      </c>
      <c r="B11648" s="2" t="s">
        <v>40444</v>
      </c>
      <c r="C11648" s="2" t="s">
        <v>40445</v>
      </c>
      <c r="D11648" s="2" t="s">
        <v>9836</v>
      </c>
    </row>
    <row r="11649" spans="1:4" x14ac:dyDescent="0.25">
      <c r="A11649" s="2" t="s">
        <v>19222</v>
      </c>
      <c r="B11649" s="2" t="s">
        <v>40446</v>
      </c>
      <c r="C11649" s="2" t="s">
        <v>21356</v>
      </c>
      <c r="D11649" s="2" t="s">
        <v>9836</v>
      </c>
    </row>
    <row r="11650" spans="1:4" x14ac:dyDescent="0.25">
      <c r="A11650" s="2" t="s">
        <v>19223</v>
      </c>
      <c r="B11650" s="2" t="s">
        <v>40447</v>
      </c>
      <c r="C11650" s="2" t="s">
        <v>40448</v>
      </c>
      <c r="D11650" s="2" t="s">
        <v>9836</v>
      </c>
    </row>
    <row r="11651" spans="1:4" x14ac:dyDescent="0.25">
      <c r="A11651" s="2" t="s">
        <v>19224</v>
      </c>
      <c r="B11651" s="2" t="s">
        <v>40449</v>
      </c>
      <c r="C11651" s="2" t="s">
        <v>40450</v>
      </c>
      <c r="D11651" s="2" t="s">
        <v>9836</v>
      </c>
    </row>
    <row r="11652" spans="1:4" x14ac:dyDescent="0.25">
      <c r="A11652" s="2" t="s">
        <v>19225</v>
      </c>
      <c r="B11652" s="2" t="s">
        <v>21352</v>
      </c>
      <c r="C11652" s="2" t="s">
        <v>21360</v>
      </c>
      <c r="D11652" s="2" t="s">
        <v>9836</v>
      </c>
    </row>
    <row r="11653" spans="1:4" x14ac:dyDescent="0.25">
      <c r="A11653" s="2" t="s">
        <v>19226</v>
      </c>
      <c r="B11653" s="2" t="s">
        <v>34476</v>
      </c>
      <c r="C11653" s="2" t="s">
        <v>21361</v>
      </c>
      <c r="D11653" s="2" t="s">
        <v>9836</v>
      </c>
    </row>
    <row r="11654" spans="1:4" x14ac:dyDescent="0.25">
      <c r="A11654" s="2" t="s">
        <v>19227</v>
      </c>
      <c r="B11654" s="2" t="s">
        <v>40451</v>
      </c>
      <c r="C11654" s="2" t="s">
        <v>40452</v>
      </c>
      <c r="D11654" s="2" t="s">
        <v>9836</v>
      </c>
    </row>
    <row r="11655" spans="1:4" x14ac:dyDescent="0.25">
      <c r="A11655" s="2" t="s">
        <v>19228</v>
      </c>
      <c r="B11655" s="2" t="s">
        <v>40453</v>
      </c>
      <c r="C11655" s="2" t="s">
        <v>40454</v>
      </c>
      <c r="D11655" s="2" t="s">
        <v>9836</v>
      </c>
    </row>
    <row r="11656" spans="1:4" x14ac:dyDescent="0.25">
      <c r="A11656" s="2" t="s">
        <v>19229</v>
      </c>
      <c r="B11656" s="2" t="s">
        <v>40455</v>
      </c>
      <c r="C11656" s="2" t="s">
        <v>40456</v>
      </c>
      <c r="D11656" s="2" t="s">
        <v>9836</v>
      </c>
    </row>
    <row r="11657" spans="1:4" x14ac:dyDescent="0.25">
      <c r="A11657" s="2" t="s">
        <v>19230</v>
      </c>
      <c r="B11657" s="2" t="s">
        <v>40457</v>
      </c>
      <c r="C11657" s="2" t="s">
        <v>40405</v>
      </c>
      <c r="D11657" s="2" t="s">
        <v>9836</v>
      </c>
    </row>
    <row r="11658" spans="1:4" x14ac:dyDescent="0.25">
      <c r="A11658" s="2" t="s">
        <v>19231</v>
      </c>
      <c r="B11658" s="2" t="s">
        <v>40458</v>
      </c>
      <c r="C11658" s="2" t="s">
        <v>40459</v>
      </c>
      <c r="D11658" s="2" t="s">
        <v>9836</v>
      </c>
    </row>
    <row r="11659" spans="1:4" x14ac:dyDescent="0.25">
      <c r="A11659" s="2" t="s">
        <v>19232</v>
      </c>
      <c r="B11659" s="2" t="s">
        <v>40460</v>
      </c>
      <c r="C11659" s="2" t="s">
        <v>40408</v>
      </c>
      <c r="D11659" s="2" t="s">
        <v>9836</v>
      </c>
    </row>
    <row r="11660" spans="1:4" x14ac:dyDescent="0.25">
      <c r="A11660" s="2" t="s">
        <v>19233</v>
      </c>
      <c r="B11660" s="2" t="s">
        <v>40461</v>
      </c>
      <c r="C11660" s="2" t="s">
        <v>40462</v>
      </c>
      <c r="D11660" s="2" t="s">
        <v>9836</v>
      </c>
    </row>
    <row r="11661" spans="1:4" x14ac:dyDescent="0.25">
      <c r="A11661" s="2" t="s">
        <v>19234</v>
      </c>
      <c r="B11661" s="2" t="s">
        <v>40463</v>
      </c>
      <c r="C11661" s="2" t="s">
        <v>40464</v>
      </c>
      <c r="D11661" s="2" t="s">
        <v>9836</v>
      </c>
    </row>
    <row r="11662" spans="1:4" x14ac:dyDescent="0.25">
      <c r="A11662" s="2" t="s">
        <v>19235</v>
      </c>
      <c r="B11662" s="2" t="s">
        <v>40465</v>
      </c>
      <c r="C11662" s="2" t="s">
        <v>21362</v>
      </c>
      <c r="D11662" s="2" t="s">
        <v>9836</v>
      </c>
    </row>
    <row r="11663" spans="1:4" x14ac:dyDescent="0.25">
      <c r="A11663" s="2" t="s">
        <v>19236</v>
      </c>
      <c r="B11663" s="2" t="s">
        <v>40466</v>
      </c>
      <c r="C11663" s="2" t="s">
        <v>40467</v>
      </c>
      <c r="D11663" s="2" t="s">
        <v>9836</v>
      </c>
    </row>
    <row r="11664" spans="1:4" x14ac:dyDescent="0.25">
      <c r="A11664" s="2" t="s">
        <v>19237</v>
      </c>
      <c r="B11664" s="2" t="s">
        <v>40468</v>
      </c>
      <c r="C11664" s="2" t="s">
        <v>40469</v>
      </c>
      <c r="D11664" s="2" t="s">
        <v>9836</v>
      </c>
    </row>
    <row r="11665" spans="1:4" x14ac:dyDescent="0.25">
      <c r="A11665" s="2" t="s">
        <v>19238</v>
      </c>
      <c r="B11665" s="2" t="s">
        <v>40470</v>
      </c>
      <c r="C11665" s="2" t="s">
        <v>40471</v>
      </c>
      <c r="D11665" s="2" t="s">
        <v>9836</v>
      </c>
    </row>
    <row r="11666" spans="1:4" x14ac:dyDescent="0.25">
      <c r="A11666" s="2" t="s">
        <v>19239</v>
      </c>
      <c r="B11666" s="2" t="s">
        <v>40420</v>
      </c>
      <c r="C11666" s="2" t="s">
        <v>40472</v>
      </c>
      <c r="D11666" s="2" t="s">
        <v>9836</v>
      </c>
    </row>
    <row r="11667" spans="1:4" x14ac:dyDescent="0.25">
      <c r="A11667" s="2" t="s">
        <v>19240</v>
      </c>
      <c r="B11667" s="2" t="s">
        <v>40473</v>
      </c>
      <c r="C11667" s="2" t="s">
        <v>40474</v>
      </c>
      <c r="D11667" s="2" t="s">
        <v>9836</v>
      </c>
    </row>
    <row r="11668" spans="1:4" x14ac:dyDescent="0.25">
      <c r="A11668" s="2" t="s">
        <v>19241</v>
      </c>
      <c r="B11668" s="2" t="s">
        <v>40475</v>
      </c>
      <c r="C11668" s="2" t="s">
        <v>40476</v>
      </c>
      <c r="D11668" s="2" t="s">
        <v>9836</v>
      </c>
    </row>
    <row r="11669" spans="1:4" x14ac:dyDescent="0.25">
      <c r="A11669" s="2" t="s">
        <v>19242</v>
      </c>
      <c r="B11669" s="2" t="s">
        <v>40477</v>
      </c>
      <c r="C11669" s="2" t="s">
        <v>40478</v>
      </c>
      <c r="D11669" s="2" t="s">
        <v>9836</v>
      </c>
    </row>
    <row r="11670" spans="1:4" x14ac:dyDescent="0.25">
      <c r="A11670" s="2" t="s">
        <v>19243</v>
      </c>
      <c r="B11670" s="2" t="s">
        <v>40479</v>
      </c>
      <c r="C11670" s="2" t="s">
        <v>40427</v>
      </c>
      <c r="D11670" s="2" t="s">
        <v>9836</v>
      </c>
    </row>
    <row r="11671" spans="1:4" x14ac:dyDescent="0.25">
      <c r="A11671" s="2" t="s">
        <v>19244</v>
      </c>
      <c r="B11671" s="2" t="s">
        <v>40480</v>
      </c>
      <c r="C11671" s="2" t="s">
        <v>40388</v>
      </c>
      <c r="D11671" s="2" t="s">
        <v>9836</v>
      </c>
    </row>
    <row r="11672" spans="1:4" x14ac:dyDescent="0.25">
      <c r="A11672" s="2" t="s">
        <v>19245</v>
      </c>
      <c r="B11672" s="2" t="s">
        <v>40481</v>
      </c>
      <c r="C11672" s="2" t="s">
        <v>40482</v>
      </c>
      <c r="D11672" s="2" t="s">
        <v>9836</v>
      </c>
    </row>
    <row r="11673" spans="1:4" x14ac:dyDescent="0.25">
      <c r="A11673" s="2" t="s">
        <v>19246</v>
      </c>
      <c r="B11673" s="2" t="s">
        <v>40483</v>
      </c>
      <c r="C11673" s="2" t="s">
        <v>40484</v>
      </c>
      <c r="D11673" s="2" t="s">
        <v>9836</v>
      </c>
    </row>
    <row r="11674" spans="1:4" x14ac:dyDescent="0.25">
      <c r="A11674" s="2" t="s">
        <v>19247</v>
      </c>
      <c r="B11674" s="2" t="s">
        <v>40485</v>
      </c>
      <c r="C11674" s="2" t="s">
        <v>40486</v>
      </c>
      <c r="D11674" s="2" t="s">
        <v>9836</v>
      </c>
    </row>
    <row r="11675" spans="1:4" x14ac:dyDescent="0.25">
      <c r="A11675" s="2" t="s">
        <v>19248</v>
      </c>
      <c r="B11675" s="2" t="s">
        <v>40487</v>
      </c>
      <c r="C11675" s="2" t="s">
        <v>40488</v>
      </c>
      <c r="D11675" s="2" t="s">
        <v>9836</v>
      </c>
    </row>
    <row r="11676" spans="1:4" x14ac:dyDescent="0.25">
      <c r="A11676" s="2" t="s">
        <v>19249</v>
      </c>
      <c r="B11676" s="2" t="s">
        <v>40489</v>
      </c>
      <c r="C11676" s="2" t="s">
        <v>40490</v>
      </c>
      <c r="D11676" s="2" t="s">
        <v>9836</v>
      </c>
    </row>
    <row r="11677" spans="1:4" x14ac:dyDescent="0.25">
      <c r="A11677" s="2" t="s">
        <v>19250</v>
      </c>
      <c r="B11677" s="2" t="s">
        <v>40491</v>
      </c>
      <c r="C11677" s="2" t="s">
        <v>40440</v>
      </c>
      <c r="D11677" s="2" t="s">
        <v>9836</v>
      </c>
    </row>
    <row r="11678" spans="1:4" x14ac:dyDescent="0.25">
      <c r="A11678" s="2" t="s">
        <v>19251</v>
      </c>
      <c r="B11678" s="2" t="s">
        <v>40492</v>
      </c>
      <c r="C11678" s="2" t="s">
        <v>21355</v>
      </c>
      <c r="D11678" s="2" t="s">
        <v>9836</v>
      </c>
    </row>
    <row r="11679" spans="1:4" x14ac:dyDescent="0.25">
      <c r="A11679" s="2" t="s">
        <v>19252</v>
      </c>
      <c r="B11679" s="2" t="s">
        <v>40493</v>
      </c>
      <c r="C11679" s="2" t="s">
        <v>40443</v>
      </c>
      <c r="D11679" s="2" t="s">
        <v>9836</v>
      </c>
    </row>
    <row r="11680" spans="1:4" x14ac:dyDescent="0.25">
      <c r="A11680" s="2" t="s">
        <v>19253</v>
      </c>
      <c r="B11680" s="2" t="s">
        <v>40494</v>
      </c>
      <c r="C11680" s="2" t="s">
        <v>40495</v>
      </c>
      <c r="D11680" s="2" t="s">
        <v>9836</v>
      </c>
    </row>
    <row r="11681" spans="1:4" x14ac:dyDescent="0.25">
      <c r="A11681" s="2" t="s">
        <v>19254</v>
      </c>
      <c r="B11681" s="2" t="s">
        <v>40496</v>
      </c>
      <c r="C11681" s="2" t="s">
        <v>40497</v>
      </c>
      <c r="D11681" s="2" t="s">
        <v>9836</v>
      </c>
    </row>
    <row r="11682" spans="1:4" x14ac:dyDescent="0.25">
      <c r="A11682" s="2" t="s">
        <v>19255</v>
      </c>
      <c r="B11682" s="2" t="s">
        <v>40498</v>
      </c>
      <c r="C11682" s="2" t="s">
        <v>40452</v>
      </c>
      <c r="D11682" s="2" t="s">
        <v>9836</v>
      </c>
    </row>
    <row r="11683" spans="1:4" x14ac:dyDescent="0.25">
      <c r="A11683" s="2" t="s">
        <v>19256</v>
      </c>
      <c r="B11683" s="2" t="s">
        <v>40499</v>
      </c>
      <c r="C11683" s="2" t="s">
        <v>40500</v>
      </c>
      <c r="D11683" s="2" t="s">
        <v>9836</v>
      </c>
    </row>
    <row r="11684" spans="1:4" x14ac:dyDescent="0.25">
      <c r="A11684" s="2" t="s">
        <v>19257</v>
      </c>
      <c r="B11684" s="2" t="s">
        <v>40501</v>
      </c>
      <c r="C11684" s="2" t="s">
        <v>40502</v>
      </c>
      <c r="D11684" s="2" t="s">
        <v>9836</v>
      </c>
    </row>
    <row r="11685" spans="1:4" x14ac:dyDescent="0.25">
      <c r="A11685" s="2" t="s">
        <v>19258</v>
      </c>
      <c r="B11685" s="2" t="s">
        <v>40503</v>
      </c>
      <c r="C11685" s="2" t="s">
        <v>40504</v>
      </c>
      <c r="D11685" s="2" t="s">
        <v>9836</v>
      </c>
    </row>
    <row r="11686" spans="1:4" x14ac:dyDescent="0.25">
      <c r="A11686" s="2" t="s">
        <v>19259</v>
      </c>
      <c r="B11686" s="2" t="s">
        <v>40505</v>
      </c>
      <c r="C11686" s="2" t="s">
        <v>40506</v>
      </c>
      <c r="D11686" s="2" t="s">
        <v>9839</v>
      </c>
    </row>
    <row r="11687" spans="1:4" x14ac:dyDescent="0.25">
      <c r="A11687" s="2" t="s">
        <v>19260</v>
      </c>
      <c r="B11687" s="2" t="s">
        <v>40507</v>
      </c>
      <c r="C11687" s="2" t="s">
        <v>40508</v>
      </c>
      <c r="D11687" s="2" t="s">
        <v>9839</v>
      </c>
    </row>
    <row r="11688" spans="1:4" x14ac:dyDescent="0.25">
      <c r="A11688" s="2" t="s">
        <v>19261</v>
      </c>
      <c r="B11688" s="2" t="s">
        <v>40509</v>
      </c>
      <c r="C11688" s="2" t="s">
        <v>40510</v>
      </c>
      <c r="D11688" s="2" t="s">
        <v>9839</v>
      </c>
    </row>
    <row r="11689" spans="1:4" x14ac:dyDescent="0.25">
      <c r="A11689" s="2" t="s">
        <v>19262</v>
      </c>
      <c r="B11689" s="2" t="s">
        <v>40511</v>
      </c>
      <c r="C11689" s="2" t="s">
        <v>40512</v>
      </c>
      <c r="D11689" s="2" t="s">
        <v>9839</v>
      </c>
    </row>
    <row r="11690" spans="1:4" x14ac:dyDescent="0.25">
      <c r="A11690" s="2" t="s">
        <v>19263</v>
      </c>
      <c r="B11690" s="2" t="s">
        <v>40513</v>
      </c>
      <c r="C11690" s="2" t="s">
        <v>40514</v>
      </c>
      <c r="D11690" s="2" t="s">
        <v>9839</v>
      </c>
    </row>
    <row r="11691" spans="1:4" x14ac:dyDescent="0.25">
      <c r="A11691" s="2" t="s">
        <v>19264</v>
      </c>
      <c r="B11691" s="2" t="s">
        <v>40515</v>
      </c>
      <c r="C11691" s="2" t="s">
        <v>40516</v>
      </c>
      <c r="D11691" s="2" t="s">
        <v>9839</v>
      </c>
    </row>
    <row r="11692" spans="1:4" x14ac:dyDescent="0.25">
      <c r="A11692" s="2" t="s">
        <v>19265</v>
      </c>
      <c r="B11692" s="2" t="s">
        <v>40517</v>
      </c>
      <c r="C11692" s="2" t="s">
        <v>40518</v>
      </c>
      <c r="D11692" s="2" t="s">
        <v>9839</v>
      </c>
    </row>
    <row r="11693" spans="1:4" x14ac:dyDescent="0.25">
      <c r="A11693" s="2" t="s">
        <v>19266</v>
      </c>
      <c r="B11693" s="2" t="s">
        <v>40519</v>
      </c>
      <c r="C11693" s="2" t="s">
        <v>40520</v>
      </c>
      <c r="D11693" s="2" t="s">
        <v>9839</v>
      </c>
    </row>
    <row r="11694" spans="1:4" x14ac:dyDescent="0.25">
      <c r="A11694" s="2" t="s">
        <v>19267</v>
      </c>
      <c r="B11694" s="2" t="s">
        <v>40521</v>
      </c>
      <c r="C11694" s="2" t="s">
        <v>40522</v>
      </c>
      <c r="D11694" s="2" t="s">
        <v>9839</v>
      </c>
    </row>
    <row r="11695" spans="1:4" x14ac:dyDescent="0.25">
      <c r="A11695" s="2" t="s">
        <v>19268</v>
      </c>
      <c r="B11695" s="2" t="s">
        <v>40523</v>
      </c>
      <c r="C11695" s="2" t="s">
        <v>40524</v>
      </c>
      <c r="D11695" s="2" t="s">
        <v>9839</v>
      </c>
    </row>
    <row r="11696" spans="1:4" x14ac:dyDescent="0.25">
      <c r="A11696" s="2" t="s">
        <v>19269</v>
      </c>
      <c r="B11696" s="2" t="s">
        <v>40525</v>
      </c>
      <c r="C11696" s="2" t="s">
        <v>40522</v>
      </c>
      <c r="D11696" s="2" t="s">
        <v>9839</v>
      </c>
    </row>
    <row r="11697" spans="1:4" x14ac:dyDescent="0.25">
      <c r="A11697" s="2" t="s">
        <v>19270</v>
      </c>
      <c r="B11697" s="2" t="s">
        <v>40526</v>
      </c>
      <c r="C11697" s="2" t="s">
        <v>40527</v>
      </c>
      <c r="D11697" s="2" t="s">
        <v>9839</v>
      </c>
    </row>
    <row r="11698" spans="1:4" x14ac:dyDescent="0.25">
      <c r="A11698" s="2" t="s">
        <v>19271</v>
      </c>
      <c r="B11698" s="2" t="s">
        <v>40528</v>
      </c>
      <c r="C11698" s="2" t="s">
        <v>40529</v>
      </c>
      <c r="D11698" s="2" t="s">
        <v>9839</v>
      </c>
    </row>
    <row r="11699" spans="1:4" x14ac:dyDescent="0.25">
      <c r="A11699" s="2" t="s">
        <v>19272</v>
      </c>
      <c r="B11699" s="2" t="s">
        <v>40530</v>
      </c>
      <c r="C11699" s="2" t="s">
        <v>40531</v>
      </c>
      <c r="D11699" s="2" t="s">
        <v>9839</v>
      </c>
    </row>
    <row r="11700" spans="1:4" x14ac:dyDescent="0.25">
      <c r="A11700" s="2" t="s">
        <v>1867</v>
      </c>
      <c r="B11700" s="2" t="s">
        <v>40532</v>
      </c>
      <c r="C11700" s="2" t="s">
        <v>40533</v>
      </c>
      <c r="D11700" s="2" t="s">
        <v>9842</v>
      </c>
    </row>
    <row r="11701" spans="1:4" x14ac:dyDescent="0.25">
      <c r="A11701" s="2" t="s">
        <v>1866</v>
      </c>
      <c r="B11701" s="2" t="s">
        <v>40534</v>
      </c>
      <c r="C11701" s="2" t="s">
        <v>40535</v>
      </c>
      <c r="D11701" s="2" t="s">
        <v>9842</v>
      </c>
    </row>
    <row r="11702" spans="1:4" x14ac:dyDescent="0.25">
      <c r="A11702" s="2" t="s">
        <v>1865</v>
      </c>
      <c r="B11702" s="2" t="s">
        <v>40536</v>
      </c>
      <c r="C11702" s="2" t="s">
        <v>40537</v>
      </c>
      <c r="D11702" s="2" t="s">
        <v>9842</v>
      </c>
    </row>
    <row r="11703" spans="1:4" x14ac:dyDescent="0.25">
      <c r="A11703" s="2" t="s">
        <v>1862</v>
      </c>
      <c r="B11703" s="2" t="s">
        <v>40538</v>
      </c>
      <c r="C11703" s="2" t="s">
        <v>40539</v>
      </c>
      <c r="D11703" s="2" t="s">
        <v>9842</v>
      </c>
    </row>
    <row r="11704" spans="1:4" x14ac:dyDescent="0.25">
      <c r="A11704" s="2" t="s">
        <v>1864</v>
      </c>
      <c r="B11704" s="2" t="s">
        <v>40540</v>
      </c>
      <c r="C11704" s="2" t="s">
        <v>40541</v>
      </c>
      <c r="D11704" s="2" t="s">
        <v>9842</v>
      </c>
    </row>
    <row r="11705" spans="1:4" x14ac:dyDescent="0.25">
      <c r="A11705" s="2" t="s">
        <v>5488</v>
      </c>
      <c r="B11705" s="2" t="s">
        <v>6924</v>
      </c>
      <c r="C11705" s="2" t="s">
        <v>6924</v>
      </c>
      <c r="D11705" s="2" t="s">
        <v>6924</v>
      </c>
    </row>
    <row r="11706" spans="1:4" x14ac:dyDescent="0.25">
      <c r="A11706" s="2" t="s">
        <v>5489</v>
      </c>
      <c r="B11706" s="2" t="s">
        <v>6924</v>
      </c>
      <c r="C11706" s="2" t="s">
        <v>6924</v>
      </c>
      <c r="D11706" s="2" t="s">
        <v>6924</v>
      </c>
    </row>
    <row r="11707" spans="1:4" x14ac:dyDescent="0.25">
      <c r="A11707" s="2" t="s">
        <v>5490</v>
      </c>
      <c r="B11707" s="2" t="s">
        <v>6924</v>
      </c>
      <c r="C11707" s="2" t="s">
        <v>6924</v>
      </c>
      <c r="D11707" s="2" t="s">
        <v>6924</v>
      </c>
    </row>
    <row r="11708" spans="1:4" x14ac:dyDescent="0.25">
      <c r="A11708" s="2" t="s">
        <v>5491</v>
      </c>
      <c r="B11708" s="2" t="s">
        <v>6924</v>
      </c>
      <c r="C11708" s="2" t="s">
        <v>6924</v>
      </c>
      <c r="D11708" s="2" t="s">
        <v>6924</v>
      </c>
    </row>
    <row r="11709" spans="1:4" x14ac:dyDescent="0.25">
      <c r="A11709" s="2" t="s">
        <v>5492</v>
      </c>
      <c r="B11709" s="2" t="s">
        <v>6924</v>
      </c>
      <c r="C11709" s="2" t="s">
        <v>6924</v>
      </c>
      <c r="D11709" s="2" t="s">
        <v>6924</v>
      </c>
    </row>
    <row r="11710" spans="1:4" x14ac:dyDescent="0.25">
      <c r="A11710" s="2" t="s">
        <v>1032</v>
      </c>
      <c r="B11710" s="2" t="s">
        <v>40542</v>
      </c>
      <c r="C11710" s="2" t="s">
        <v>40543</v>
      </c>
      <c r="D11710" s="2" t="s">
        <v>9845</v>
      </c>
    </row>
    <row r="11711" spans="1:4" x14ac:dyDescent="0.25">
      <c r="A11711" s="2" t="s">
        <v>19273</v>
      </c>
      <c r="B11711" s="2" t="s">
        <v>40544</v>
      </c>
      <c r="C11711" s="2" t="s">
        <v>40545</v>
      </c>
      <c r="D11711" s="2" t="s">
        <v>9845</v>
      </c>
    </row>
    <row r="11712" spans="1:4" x14ac:dyDescent="0.25">
      <c r="A11712" s="2" t="s">
        <v>19274</v>
      </c>
      <c r="B11712" s="2" t="s">
        <v>19971</v>
      </c>
      <c r="C11712" s="2" t="s">
        <v>40546</v>
      </c>
      <c r="D11712" s="2" t="s">
        <v>9845</v>
      </c>
    </row>
    <row r="11713" spans="1:4" x14ac:dyDescent="0.25">
      <c r="A11713" s="2" t="s">
        <v>1035</v>
      </c>
      <c r="B11713" s="2" t="s">
        <v>33565</v>
      </c>
      <c r="C11713" s="2" t="s">
        <v>40547</v>
      </c>
      <c r="D11713" s="2" t="s">
        <v>9845</v>
      </c>
    </row>
    <row r="11714" spans="1:4" x14ac:dyDescent="0.25">
      <c r="A11714" s="2" t="s">
        <v>1033</v>
      </c>
      <c r="B11714" s="2" t="s">
        <v>20010</v>
      </c>
      <c r="C11714" s="2" t="s">
        <v>40548</v>
      </c>
      <c r="D11714" s="2" t="s">
        <v>9845</v>
      </c>
    </row>
    <row r="11715" spans="1:4" x14ac:dyDescent="0.25">
      <c r="A11715" s="2" t="s">
        <v>19275</v>
      </c>
      <c r="B11715" s="2" t="s">
        <v>40549</v>
      </c>
      <c r="C11715" s="2" t="s">
        <v>40550</v>
      </c>
      <c r="D11715" s="2" t="s">
        <v>9845</v>
      </c>
    </row>
    <row r="11716" spans="1:4" x14ac:dyDescent="0.25">
      <c r="A11716" s="2" t="s">
        <v>1030</v>
      </c>
      <c r="B11716" s="2" t="s">
        <v>40551</v>
      </c>
      <c r="C11716" s="2" t="s">
        <v>40552</v>
      </c>
      <c r="D11716" s="2" t="s">
        <v>9845</v>
      </c>
    </row>
    <row r="11717" spans="1:4" x14ac:dyDescent="0.25">
      <c r="A11717" s="2" t="s">
        <v>1036</v>
      </c>
      <c r="B11717" s="2" t="s">
        <v>40553</v>
      </c>
      <c r="C11717" s="2" t="s">
        <v>40554</v>
      </c>
      <c r="D11717" s="2" t="s">
        <v>9845</v>
      </c>
    </row>
    <row r="11718" spans="1:4" x14ac:dyDescent="0.25">
      <c r="A11718" s="2" t="s">
        <v>1034</v>
      </c>
      <c r="B11718" s="2" t="s">
        <v>40555</v>
      </c>
      <c r="C11718" s="2" t="s">
        <v>40556</v>
      </c>
      <c r="D11718" s="2" t="s">
        <v>9845</v>
      </c>
    </row>
    <row r="11719" spans="1:4" x14ac:dyDescent="0.25">
      <c r="A11719" s="2" t="s">
        <v>19276</v>
      </c>
      <c r="B11719" s="2" t="s">
        <v>40557</v>
      </c>
      <c r="C11719" s="2" t="s">
        <v>40558</v>
      </c>
      <c r="D11719" s="2" t="s">
        <v>9845</v>
      </c>
    </row>
    <row r="11720" spans="1:4" x14ac:dyDescent="0.25">
      <c r="A11720" s="2" t="s">
        <v>19277</v>
      </c>
      <c r="B11720" s="2" t="s">
        <v>40559</v>
      </c>
      <c r="C11720" s="2" t="s">
        <v>40560</v>
      </c>
      <c r="D11720" s="2" t="s">
        <v>9845</v>
      </c>
    </row>
    <row r="11721" spans="1:4" x14ac:dyDescent="0.25">
      <c r="A11721" s="2" t="s">
        <v>638</v>
      </c>
      <c r="B11721" s="2" t="s">
        <v>40561</v>
      </c>
      <c r="C11721" s="2" t="s">
        <v>40562</v>
      </c>
      <c r="D11721" s="2" t="s">
        <v>9848</v>
      </c>
    </row>
    <row r="11722" spans="1:4" x14ac:dyDescent="0.25">
      <c r="A11722" s="2" t="s">
        <v>641</v>
      </c>
      <c r="B11722" s="2" t="s">
        <v>40563</v>
      </c>
      <c r="C11722" s="2" t="s">
        <v>40564</v>
      </c>
      <c r="D11722" s="2" t="s">
        <v>9848</v>
      </c>
    </row>
    <row r="11723" spans="1:4" x14ac:dyDescent="0.25">
      <c r="A11723" s="2" t="s">
        <v>642</v>
      </c>
      <c r="B11723" s="2" t="s">
        <v>40565</v>
      </c>
      <c r="C11723" s="2" t="s">
        <v>40566</v>
      </c>
      <c r="D11723" s="2" t="s">
        <v>9848</v>
      </c>
    </row>
    <row r="11724" spans="1:4" x14ac:dyDescent="0.25">
      <c r="A11724" s="2" t="s">
        <v>19278</v>
      </c>
      <c r="B11724" s="2" t="s">
        <v>40567</v>
      </c>
      <c r="C11724" s="2" t="s">
        <v>40568</v>
      </c>
      <c r="D11724" s="2" t="s">
        <v>9848</v>
      </c>
    </row>
    <row r="11725" spans="1:4" x14ac:dyDescent="0.25">
      <c r="A11725" s="2" t="s">
        <v>19279</v>
      </c>
      <c r="B11725" s="2" t="s">
        <v>40569</v>
      </c>
      <c r="C11725" s="2" t="s">
        <v>40570</v>
      </c>
      <c r="D11725" s="2" t="s">
        <v>9848</v>
      </c>
    </row>
    <row r="11726" spans="1:4" x14ac:dyDescent="0.25">
      <c r="A11726" s="2" t="s">
        <v>639</v>
      </c>
      <c r="B11726" s="2" t="s">
        <v>40571</v>
      </c>
      <c r="C11726" s="2" t="s">
        <v>40572</v>
      </c>
      <c r="D11726" s="2" t="s">
        <v>9848</v>
      </c>
    </row>
    <row r="11727" spans="1:4" x14ac:dyDescent="0.25">
      <c r="A11727" s="2" t="s">
        <v>19280</v>
      </c>
      <c r="B11727" s="2" t="s">
        <v>40573</v>
      </c>
      <c r="C11727" s="2" t="s">
        <v>21371</v>
      </c>
      <c r="D11727" s="2" t="s">
        <v>9848</v>
      </c>
    </row>
    <row r="11728" spans="1:4" x14ac:dyDescent="0.25">
      <c r="A11728" s="2" t="s">
        <v>19281</v>
      </c>
      <c r="B11728" s="2" t="s">
        <v>40574</v>
      </c>
      <c r="C11728" s="2" t="s">
        <v>40575</v>
      </c>
      <c r="D11728" s="2" t="s">
        <v>9848</v>
      </c>
    </row>
    <row r="11729" spans="1:4" x14ac:dyDescent="0.25">
      <c r="A11729" s="2" t="s">
        <v>19282</v>
      </c>
      <c r="B11729" s="2" t="s">
        <v>40576</v>
      </c>
      <c r="C11729" s="2" t="s">
        <v>40577</v>
      </c>
      <c r="D11729" s="2" t="s">
        <v>9848</v>
      </c>
    </row>
    <row r="11730" spans="1:4" x14ac:dyDescent="0.25">
      <c r="A11730" s="2" t="s">
        <v>19283</v>
      </c>
      <c r="B11730" s="2" t="s">
        <v>40578</v>
      </c>
      <c r="C11730" s="2" t="s">
        <v>40579</v>
      </c>
      <c r="D11730" s="2" t="s">
        <v>9848</v>
      </c>
    </row>
    <row r="11731" spans="1:4" x14ac:dyDescent="0.25">
      <c r="A11731" s="2" t="s">
        <v>19284</v>
      </c>
      <c r="B11731" s="2" t="s">
        <v>40580</v>
      </c>
      <c r="C11731" s="2" t="s">
        <v>21367</v>
      </c>
      <c r="D11731" s="2" t="s">
        <v>9848</v>
      </c>
    </row>
    <row r="11732" spans="1:4" x14ac:dyDescent="0.25">
      <c r="A11732" s="2" t="s">
        <v>19285</v>
      </c>
      <c r="B11732" s="2" t="s">
        <v>40581</v>
      </c>
      <c r="C11732" s="2" t="s">
        <v>40582</v>
      </c>
      <c r="D11732" s="2" t="s">
        <v>9848</v>
      </c>
    </row>
    <row r="11733" spans="1:4" x14ac:dyDescent="0.25">
      <c r="A11733" s="2" t="s">
        <v>19286</v>
      </c>
      <c r="B11733" s="2" t="s">
        <v>40583</v>
      </c>
      <c r="C11733" s="2" t="s">
        <v>40584</v>
      </c>
      <c r="D11733" s="2" t="s">
        <v>9848</v>
      </c>
    </row>
    <row r="11734" spans="1:4" x14ac:dyDescent="0.25">
      <c r="A11734" s="2" t="s">
        <v>19287</v>
      </c>
      <c r="B11734" s="2" t="s">
        <v>40585</v>
      </c>
      <c r="C11734" s="2" t="s">
        <v>40586</v>
      </c>
      <c r="D11734" s="2" t="s">
        <v>9848</v>
      </c>
    </row>
    <row r="11735" spans="1:4" x14ac:dyDescent="0.25">
      <c r="A11735" s="2" t="s">
        <v>19288</v>
      </c>
      <c r="B11735" s="2" t="s">
        <v>40587</v>
      </c>
      <c r="C11735" s="2" t="s">
        <v>40588</v>
      </c>
      <c r="D11735" s="2" t="s">
        <v>9848</v>
      </c>
    </row>
    <row r="11736" spans="1:4" x14ac:dyDescent="0.25">
      <c r="A11736" s="2" t="s">
        <v>19289</v>
      </c>
      <c r="B11736" s="2" t="s">
        <v>40589</v>
      </c>
      <c r="C11736" s="2" t="s">
        <v>40590</v>
      </c>
      <c r="D11736" s="2" t="s">
        <v>9848</v>
      </c>
    </row>
    <row r="11737" spans="1:4" x14ac:dyDescent="0.25">
      <c r="A11737" s="2" t="s">
        <v>19290</v>
      </c>
      <c r="B11737" s="2" t="s">
        <v>40591</v>
      </c>
      <c r="C11737" s="2" t="s">
        <v>40592</v>
      </c>
      <c r="D11737" s="2" t="s">
        <v>9848</v>
      </c>
    </row>
    <row r="11738" spans="1:4" x14ac:dyDescent="0.25">
      <c r="A11738" s="2" t="s">
        <v>19291</v>
      </c>
      <c r="B11738" s="2" t="s">
        <v>40593</v>
      </c>
      <c r="C11738" s="2" t="s">
        <v>40594</v>
      </c>
      <c r="D11738" s="2" t="s">
        <v>9848</v>
      </c>
    </row>
    <row r="11739" spans="1:4" x14ac:dyDescent="0.25">
      <c r="A11739" s="2" t="s">
        <v>19292</v>
      </c>
      <c r="B11739" s="2" t="s">
        <v>40595</v>
      </c>
      <c r="C11739" s="2" t="s">
        <v>21370</v>
      </c>
      <c r="D11739" s="2" t="s">
        <v>9848</v>
      </c>
    </row>
    <row r="11740" spans="1:4" x14ac:dyDescent="0.25">
      <c r="A11740" s="2" t="s">
        <v>19293</v>
      </c>
      <c r="B11740" s="2" t="s">
        <v>40596</v>
      </c>
      <c r="C11740" s="2" t="s">
        <v>40597</v>
      </c>
      <c r="D11740" s="2" t="s">
        <v>9848</v>
      </c>
    </row>
    <row r="11741" spans="1:4" x14ac:dyDescent="0.25">
      <c r="A11741" s="2" t="s">
        <v>19294</v>
      </c>
      <c r="B11741" s="2" t="s">
        <v>40598</v>
      </c>
      <c r="C11741" s="2" t="s">
        <v>40599</v>
      </c>
      <c r="D11741" s="2" t="s">
        <v>9848</v>
      </c>
    </row>
    <row r="11742" spans="1:4" x14ac:dyDescent="0.25">
      <c r="A11742" s="2" t="s">
        <v>636</v>
      </c>
      <c r="B11742" s="2" t="s">
        <v>40600</v>
      </c>
      <c r="C11742" s="2" t="s">
        <v>40601</v>
      </c>
      <c r="D11742" s="2" t="s">
        <v>9848</v>
      </c>
    </row>
    <row r="11743" spans="1:4" x14ac:dyDescent="0.25">
      <c r="A11743" s="2" t="s">
        <v>640</v>
      </c>
      <c r="B11743" s="2" t="s">
        <v>40602</v>
      </c>
      <c r="C11743" s="2" t="s">
        <v>40603</v>
      </c>
      <c r="D11743" s="2" t="s">
        <v>9848</v>
      </c>
    </row>
    <row r="11744" spans="1:4" x14ac:dyDescent="0.25">
      <c r="A11744" s="2" t="s">
        <v>19295</v>
      </c>
      <c r="B11744" s="2" t="s">
        <v>40604</v>
      </c>
      <c r="C11744" s="2" t="s">
        <v>40605</v>
      </c>
      <c r="D11744" s="2" t="s">
        <v>9848</v>
      </c>
    </row>
    <row r="11745" spans="1:4" x14ac:dyDescent="0.25">
      <c r="A11745" s="2" t="s">
        <v>19296</v>
      </c>
      <c r="B11745" s="2" t="s">
        <v>40606</v>
      </c>
      <c r="C11745" s="2" t="s">
        <v>9847</v>
      </c>
      <c r="D11745" s="2" t="s">
        <v>9848</v>
      </c>
    </row>
    <row r="11746" spans="1:4" x14ac:dyDescent="0.25">
      <c r="A11746" s="2" t="s">
        <v>19297</v>
      </c>
      <c r="B11746" s="2" t="s">
        <v>21368</v>
      </c>
      <c r="C11746" s="2" t="s">
        <v>40607</v>
      </c>
      <c r="D11746" s="2" t="s">
        <v>9848</v>
      </c>
    </row>
    <row r="11747" spans="1:4" x14ac:dyDescent="0.25">
      <c r="A11747" s="2" t="s">
        <v>19298</v>
      </c>
      <c r="B11747" s="2" t="s">
        <v>40608</v>
      </c>
      <c r="C11747" s="2" t="s">
        <v>40609</v>
      </c>
      <c r="D11747" s="2" t="s">
        <v>9848</v>
      </c>
    </row>
    <row r="11748" spans="1:4" x14ac:dyDescent="0.25">
      <c r="A11748" s="2" t="s">
        <v>19299</v>
      </c>
      <c r="B11748" s="2" t="s">
        <v>40610</v>
      </c>
      <c r="C11748" s="2" t="s">
        <v>21372</v>
      </c>
      <c r="D11748" s="2" t="s">
        <v>9848</v>
      </c>
    </row>
    <row r="11749" spans="1:4" x14ac:dyDescent="0.25">
      <c r="A11749" s="2" t="s">
        <v>19300</v>
      </c>
      <c r="B11749" s="2" t="s">
        <v>40611</v>
      </c>
      <c r="C11749" s="2" t="s">
        <v>40612</v>
      </c>
      <c r="D11749" s="2" t="s">
        <v>9848</v>
      </c>
    </row>
    <row r="11750" spans="1:4" x14ac:dyDescent="0.25">
      <c r="A11750" s="2" t="s">
        <v>19301</v>
      </c>
      <c r="B11750" s="2" t="s">
        <v>40613</v>
      </c>
      <c r="C11750" s="2" t="s">
        <v>40614</v>
      </c>
      <c r="D11750" s="2" t="s">
        <v>9848</v>
      </c>
    </row>
    <row r="11751" spans="1:4" x14ac:dyDescent="0.25">
      <c r="A11751" s="2" t="s">
        <v>19302</v>
      </c>
      <c r="B11751" s="2" t="s">
        <v>40615</v>
      </c>
      <c r="C11751" s="2" t="s">
        <v>40564</v>
      </c>
      <c r="D11751" s="2" t="s">
        <v>9848</v>
      </c>
    </row>
    <row r="11752" spans="1:4" x14ac:dyDescent="0.25">
      <c r="A11752" s="2" t="s">
        <v>19303</v>
      </c>
      <c r="B11752" s="2" t="s">
        <v>40616</v>
      </c>
      <c r="C11752" s="2" t="s">
        <v>40617</v>
      </c>
      <c r="D11752" s="2" t="s">
        <v>9848</v>
      </c>
    </row>
    <row r="11753" spans="1:4" x14ac:dyDescent="0.25">
      <c r="A11753" s="2" t="s">
        <v>19304</v>
      </c>
      <c r="B11753" s="2" t="s">
        <v>40618</v>
      </c>
      <c r="C11753" s="2" t="s">
        <v>40619</v>
      </c>
      <c r="D11753" s="2" t="s">
        <v>9848</v>
      </c>
    </row>
    <row r="11754" spans="1:4" x14ac:dyDescent="0.25">
      <c r="A11754" s="2" t="s">
        <v>19305</v>
      </c>
      <c r="B11754" s="2" t="s">
        <v>40620</v>
      </c>
      <c r="C11754" s="2" t="s">
        <v>40621</v>
      </c>
      <c r="D11754" s="2" t="s">
        <v>9848</v>
      </c>
    </row>
    <row r="11755" spans="1:4" x14ac:dyDescent="0.25">
      <c r="A11755" s="2" t="s">
        <v>19306</v>
      </c>
      <c r="B11755" s="2" t="s">
        <v>40622</v>
      </c>
      <c r="C11755" s="2" t="s">
        <v>40623</v>
      </c>
      <c r="D11755" s="2" t="s">
        <v>9848</v>
      </c>
    </row>
    <row r="11756" spans="1:4" x14ac:dyDescent="0.25">
      <c r="A11756" s="2" t="s">
        <v>19307</v>
      </c>
      <c r="B11756" s="2" t="s">
        <v>40624</v>
      </c>
      <c r="C11756" s="2" t="s">
        <v>21369</v>
      </c>
      <c r="D11756" s="2" t="s">
        <v>9848</v>
      </c>
    </row>
    <row r="11757" spans="1:4" x14ac:dyDescent="0.25">
      <c r="A11757" s="2" t="s">
        <v>19308</v>
      </c>
      <c r="B11757" s="2" t="s">
        <v>40625</v>
      </c>
      <c r="C11757" s="2" t="s">
        <v>40626</v>
      </c>
      <c r="D11757" s="2" t="s">
        <v>9848</v>
      </c>
    </row>
    <row r="11758" spans="1:4" x14ac:dyDescent="0.25">
      <c r="A11758" s="2" t="s">
        <v>19309</v>
      </c>
      <c r="B11758" s="2" t="s">
        <v>40627</v>
      </c>
      <c r="C11758" s="2" t="s">
        <v>40566</v>
      </c>
      <c r="D11758" s="2" t="s">
        <v>9848</v>
      </c>
    </row>
    <row r="11759" spans="1:4" x14ac:dyDescent="0.25">
      <c r="A11759" s="2" t="s">
        <v>19310</v>
      </c>
      <c r="B11759" s="2" t="s">
        <v>40628</v>
      </c>
      <c r="C11759" s="2" t="s">
        <v>40629</v>
      </c>
      <c r="D11759" s="2" t="s">
        <v>9848</v>
      </c>
    </row>
    <row r="11760" spans="1:4" x14ac:dyDescent="0.25">
      <c r="A11760" s="2" t="s">
        <v>19311</v>
      </c>
      <c r="B11760" s="2" t="s">
        <v>40630</v>
      </c>
      <c r="C11760" s="2" t="s">
        <v>40631</v>
      </c>
      <c r="D11760" s="2" t="s">
        <v>9848</v>
      </c>
    </row>
    <row r="11761" spans="1:4" x14ac:dyDescent="0.25">
      <c r="A11761" s="2" t="s">
        <v>19312</v>
      </c>
      <c r="B11761" s="2" t="s">
        <v>40632</v>
      </c>
      <c r="C11761" s="2" t="s">
        <v>40633</v>
      </c>
      <c r="D11761" s="2" t="s">
        <v>9851</v>
      </c>
    </row>
    <row r="11762" spans="1:4" x14ac:dyDescent="0.25">
      <c r="A11762" s="2" t="s">
        <v>19313</v>
      </c>
      <c r="B11762" s="2" t="s">
        <v>40634</v>
      </c>
      <c r="C11762" s="2" t="s">
        <v>40635</v>
      </c>
      <c r="D11762" s="2" t="s">
        <v>9851</v>
      </c>
    </row>
    <row r="11763" spans="1:4" x14ac:dyDescent="0.25">
      <c r="A11763" s="2" t="s">
        <v>19314</v>
      </c>
      <c r="B11763" s="2" t="s">
        <v>40636</v>
      </c>
      <c r="C11763" s="2" t="s">
        <v>40637</v>
      </c>
      <c r="D11763" s="2" t="s">
        <v>9851</v>
      </c>
    </row>
    <row r="11764" spans="1:4" x14ac:dyDescent="0.25">
      <c r="A11764" s="2" t="s">
        <v>633</v>
      </c>
      <c r="B11764" s="2" t="s">
        <v>40638</v>
      </c>
      <c r="C11764" s="2" t="s">
        <v>40639</v>
      </c>
      <c r="D11764" s="2" t="s">
        <v>9851</v>
      </c>
    </row>
    <row r="11765" spans="1:4" x14ac:dyDescent="0.25">
      <c r="A11765" s="2" t="s">
        <v>19315</v>
      </c>
      <c r="B11765" s="2" t="s">
        <v>40640</v>
      </c>
      <c r="C11765" s="2" t="s">
        <v>40641</v>
      </c>
      <c r="D11765" s="2" t="s">
        <v>9851</v>
      </c>
    </row>
    <row r="11766" spans="1:4" x14ac:dyDescent="0.25">
      <c r="A11766" s="2" t="s">
        <v>19316</v>
      </c>
      <c r="B11766" s="2" t="s">
        <v>40642</v>
      </c>
      <c r="C11766" s="2" t="s">
        <v>40643</v>
      </c>
      <c r="D11766" s="2" t="s">
        <v>9851</v>
      </c>
    </row>
    <row r="11767" spans="1:4" x14ac:dyDescent="0.25">
      <c r="A11767" s="2" t="s">
        <v>19317</v>
      </c>
      <c r="B11767" s="2" t="s">
        <v>40644</v>
      </c>
      <c r="C11767" s="2" t="s">
        <v>40645</v>
      </c>
      <c r="D11767" s="2" t="s">
        <v>9851</v>
      </c>
    </row>
    <row r="11768" spans="1:4" x14ac:dyDescent="0.25">
      <c r="A11768" s="2" t="s">
        <v>19318</v>
      </c>
      <c r="B11768" s="2" t="s">
        <v>40646</v>
      </c>
      <c r="C11768" s="2" t="s">
        <v>40647</v>
      </c>
      <c r="D11768" s="2" t="s">
        <v>9851</v>
      </c>
    </row>
    <row r="11769" spans="1:4" x14ac:dyDescent="0.25">
      <c r="A11769" s="2" t="s">
        <v>19319</v>
      </c>
      <c r="B11769" s="2" t="s">
        <v>40648</v>
      </c>
      <c r="C11769" s="2" t="s">
        <v>21375</v>
      </c>
      <c r="D11769" s="2" t="s">
        <v>9851</v>
      </c>
    </row>
    <row r="11770" spans="1:4" x14ac:dyDescent="0.25">
      <c r="A11770" s="2" t="s">
        <v>634</v>
      </c>
      <c r="B11770" s="2" t="s">
        <v>40649</v>
      </c>
      <c r="C11770" s="2" t="s">
        <v>40650</v>
      </c>
      <c r="D11770" s="2" t="s">
        <v>9851</v>
      </c>
    </row>
    <row r="11771" spans="1:4" x14ac:dyDescent="0.25">
      <c r="A11771" s="2" t="s">
        <v>19320</v>
      </c>
      <c r="B11771" s="2" t="s">
        <v>40651</v>
      </c>
      <c r="C11771" s="2" t="s">
        <v>9850</v>
      </c>
      <c r="D11771" s="2" t="s">
        <v>9851</v>
      </c>
    </row>
    <row r="11772" spans="1:4" x14ac:dyDescent="0.25">
      <c r="A11772" s="2" t="s">
        <v>19321</v>
      </c>
      <c r="B11772" s="2" t="s">
        <v>40652</v>
      </c>
      <c r="C11772" s="2" t="s">
        <v>40653</v>
      </c>
      <c r="D11772" s="2" t="s">
        <v>9851</v>
      </c>
    </row>
    <row r="11773" spans="1:4" x14ac:dyDescent="0.25">
      <c r="A11773" s="2" t="s">
        <v>19322</v>
      </c>
      <c r="B11773" s="2" t="s">
        <v>40654</v>
      </c>
      <c r="C11773" s="2" t="s">
        <v>40655</v>
      </c>
      <c r="D11773" s="2" t="s">
        <v>9851</v>
      </c>
    </row>
    <row r="11774" spans="1:4" x14ac:dyDescent="0.25">
      <c r="A11774" s="2" t="s">
        <v>19323</v>
      </c>
      <c r="B11774" s="2" t="s">
        <v>40656</v>
      </c>
      <c r="C11774" s="2" t="s">
        <v>40647</v>
      </c>
      <c r="D11774" s="2" t="s">
        <v>9851</v>
      </c>
    </row>
    <row r="11775" spans="1:4" x14ac:dyDescent="0.25">
      <c r="A11775" s="2" t="s">
        <v>19324</v>
      </c>
      <c r="B11775" s="2" t="s">
        <v>40657</v>
      </c>
      <c r="C11775" s="2" t="s">
        <v>21376</v>
      </c>
      <c r="D11775" s="2" t="s">
        <v>9851</v>
      </c>
    </row>
    <row r="11776" spans="1:4" x14ac:dyDescent="0.25">
      <c r="A11776" s="2" t="s">
        <v>630</v>
      </c>
      <c r="B11776" s="2" t="s">
        <v>40658</v>
      </c>
      <c r="C11776" s="2" t="s">
        <v>21374</v>
      </c>
      <c r="D11776" s="2" t="s">
        <v>9851</v>
      </c>
    </row>
    <row r="11777" spans="1:4" x14ac:dyDescent="0.25">
      <c r="A11777" s="2" t="s">
        <v>19325</v>
      </c>
      <c r="B11777" s="2" t="s">
        <v>40659</v>
      </c>
      <c r="C11777" s="2" t="s">
        <v>40660</v>
      </c>
      <c r="D11777" s="2" t="s">
        <v>9851</v>
      </c>
    </row>
    <row r="11778" spans="1:4" x14ac:dyDescent="0.25">
      <c r="A11778" s="2" t="s">
        <v>19326</v>
      </c>
      <c r="B11778" s="2" t="s">
        <v>40661</v>
      </c>
      <c r="C11778" s="2" t="s">
        <v>21373</v>
      </c>
      <c r="D11778" s="2" t="s">
        <v>9851</v>
      </c>
    </row>
    <row r="11779" spans="1:4" x14ac:dyDescent="0.25">
      <c r="A11779" s="2" t="s">
        <v>19327</v>
      </c>
      <c r="B11779" s="2" t="s">
        <v>40662</v>
      </c>
      <c r="C11779" s="2" t="s">
        <v>40663</v>
      </c>
      <c r="D11779" s="2" t="s">
        <v>9851</v>
      </c>
    </row>
    <row r="11780" spans="1:4" x14ac:dyDescent="0.25">
      <c r="A11780" s="2" t="s">
        <v>19328</v>
      </c>
      <c r="B11780" s="2" t="s">
        <v>40664</v>
      </c>
      <c r="C11780" s="2" t="s">
        <v>21377</v>
      </c>
      <c r="D11780" s="2" t="s">
        <v>9851</v>
      </c>
    </row>
    <row r="11781" spans="1:4" x14ac:dyDescent="0.25">
      <c r="A11781" s="2" t="s">
        <v>631</v>
      </c>
      <c r="B11781" s="2" t="s">
        <v>40665</v>
      </c>
      <c r="C11781" s="2" t="s">
        <v>40660</v>
      </c>
      <c r="D11781" s="2" t="s">
        <v>9851</v>
      </c>
    </row>
    <row r="11782" spans="1:4" x14ac:dyDescent="0.25">
      <c r="A11782" s="2" t="s">
        <v>628</v>
      </c>
      <c r="B11782" s="2" t="s">
        <v>40666</v>
      </c>
      <c r="C11782" s="2" t="s">
        <v>40667</v>
      </c>
      <c r="D11782" s="2" t="s">
        <v>9851</v>
      </c>
    </row>
    <row r="11783" spans="1:4" x14ac:dyDescent="0.25">
      <c r="A11783" s="2" t="s">
        <v>19329</v>
      </c>
      <c r="B11783" s="2" t="s">
        <v>40668</v>
      </c>
      <c r="C11783" s="2" t="s">
        <v>40669</v>
      </c>
      <c r="D11783" s="2" t="s">
        <v>9851</v>
      </c>
    </row>
    <row r="11784" spans="1:4" x14ac:dyDescent="0.25">
      <c r="A11784" s="2" t="s">
        <v>632</v>
      </c>
      <c r="B11784" s="2" t="s">
        <v>40670</v>
      </c>
      <c r="C11784" s="2" t="s">
        <v>21377</v>
      </c>
      <c r="D11784" s="2" t="s">
        <v>9851</v>
      </c>
    </row>
    <row r="11785" spans="1:4" x14ac:dyDescent="0.25">
      <c r="A11785" s="2" t="s">
        <v>19330</v>
      </c>
      <c r="B11785" s="2" t="s">
        <v>40671</v>
      </c>
      <c r="C11785" s="2" t="s">
        <v>40672</v>
      </c>
      <c r="D11785" s="2" t="s">
        <v>9854</v>
      </c>
    </row>
    <row r="11786" spans="1:4" x14ac:dyDescent="0.25">
      <c r="A11786" s="2" t="s">
        <v>19331</v>
      </c>
      <c r="B11786" s="2" t="s">
        <v>40673</v>
      </c>
      <c r="C11786" s="2" t="s">
        <v>40674</v>
      </c>
      <c r="D11786" s="2" t="s">
        <v>9854</v>
      </c>
    </row>
    <row r="11787" spans="1:4" x14ac:dyDescent="0.25">
      <c r="A11787" s="2" t="s">
        <v>19332</v>
      </c>
      <c r="B11787" s="2" t="s">
        <v>40675</v>
      </c>
      <c r="C11787" s="2" t="s">
        <v>40676</v>
      </c>
      <c r="D11787" s="2" t="s">
        <v>9857</v>
      </c>
    </row>
    <row r="11788" spans="1:4" x14ac:dyDescent="0.25">
      <c r="A11788" s="2" t="s">
        <v>19333</v>
      </c>
      <c r="B11788" s="2" t="s">
        <v>40677</v>
      </c>
      <c r="C11788" s="2" t="s">
        <v>40678</v>
      </c>
      <c r="D11788" s="2" t="s">
        <v>9857</v>
      </c>
    </row>
    <row r="11789" spans="1:4" x14ac:dyDescent="0.25">
      <c r="A11789" s="2" t="s">
        <v>19334</v>
      </c>
      <c r="B11789" s="2" t="s">
        <v>40679</v>
      </c>
      <c r="C11789" s="2" t="s">
        <v>21378</v>
      </c>
      <c r="D11789" s="2" t="s">
        <v>9857</v>
      </c>
    </row>
    <row r="11790" spans="1:4" x14ac:dyDescent="0.25">
      <c r="A11790" s="2" t="s">
        <v>19335</v>
      </c>
      <c r="B11790" s="2" t="s">
        <v>40680</v>
      </c>
      <c r="C11790" s="2" t="s">
        <v>40681</v>
      </c>
      <c r="D11790" s="2" t="s">
        <v>9857</v>
      </c>
    </row>
    <row r="11791" spans="1:4" x14ac:dyDescent="0.25">
      <c r="A11791" s="2" t="s">
        <v>19336</v>
      </c>
      <c r="B11791" s="2" t="s">
        <v>40682</v>
      </c>
      <c r="C11791" s="2" t="s">
        <v>40683</v>
      </c>
      <c r="D11791" s="2" t="s">
        <v>9857</v>
      </c>
    </row>
    <row r="11792" spans="1:4" x14ac:dyDescent="0.25">
      <c r="A11792" s="2" t="s">
        <v>2572</v>
      </c>
      <c r="B11792" s="2" t="s">
        <v>40684</v>
      </c>
      <c r="C11792" s="2" t="s">
        <v>40685</v>
      </c>
      <c r="D11792" s="2" t="s">
        <v>9857</v>
      </c>
    </row>
    <row r="11793" spans="1:4" x14ac:dyDescent="0.25">
      <c r="A11793" s="2" t="s">
        <v>19337</v>
      </c>
      <c r="B11793" s="2" t="s">
        <v>40686</v>
      </c>
      <c r="C11793" s="2" t="s">
        <v>40687</v>
      </c>
      <c r="D11793" s="2" t="s">
        <v>9857</v>
      </c>
    </row>
    <row r="11794" spans="1:4" x14ac:dyDescent="0.25">
      <c r="A11794" s="2" t="s">
        <v>19338</v>
      </c>
      <c r="B11794" s="2" t="s">
        <v>40688</v>
      </c>
      <c r="C11794" s="2" t="s">
        <v>40689</v>
      </c>
      <c r="D11794" s="2" t="s">
        <v>9857</v>
      </c>
    </row>
    <row r="11795" spans="1:4" x14ac:dyDescent="0.25">
      <c r="A11795" s="2" t="s">
        <v>19339</v>
      </c>
      <c r="B11795" s="2" t="s">
        <v>40690</v>
      </c>
      <c r="C11795" s="2" t="s">
        <v>40691</v>
      </c>
      <c r="D11795" s="2" t="s">
        <v>9857</v>
      </c>
    </row>
    <row r="11796" spans="1:4" x14ac:dyDescent="0.25">
      <c r="A11796" s="2" t="s">
        <v>19340</v>
      </c>
      <c r="B11796" s="2" t="s">
        <v>40692</v>
      </c>
      <c r="C11796" s="2" t="s">
        <v>40693</v>
      </c>
      <c r="D11796" s="2" t="s">
        <v>9857</v>
      </c>
    </row>
    <row r="11797" spans="1:4" x14ac:dyDescent="0.25">
      <c r="A11797" s="2" t="s">
        <v>19341</v>
      </c>
      <c r="B11797" s="2" t="s">
        <v>40694</v>
      </c>
      <c r="C11797" s="2" t="s">
        <v>40695</v>
      </c>
      <c r="D11797" s="2" t="s">
        <v>9857</v>
      </c>
    </row>
    <row r="11798" spans="1:4" x14ac:dyDescent="0.25">
      <c r="A11798" s="2" t="s">
        <v>19342</v>
      </c>
      <c r="B11798" s="2" t="s">
        <v>40696</v>
      </c>
      <c r="C11798" s="2" t="s">
        <v>40697</v>
      </c>
      <c r="D11798" s="2" t="s">
        <v>9857</v>
      </c>
    </row>
    <row r="11799" spans="1:4" x14ac:dyDescent="0.25">
      <c r="A11799" s="2" t="s">
        <v>19343</v>
      </c>
      <c r="B11799" s="2" t="s">
        <v>40698</v>
      </c>
      <c r="C11799" s="2" t="s">
        <v>40693</v>
      </c>
      <c r="D11799" s="2" t="s">
        <v>9857</v>
      </c>
    </row>
    <row r="11800" spans="1:4" x14ac:dyDescent="0.25">
      <c r="A11800" s="2" t="s">
        <v>2575</v>
      </c>
      <c r="B11800" s="2" t="s">
        <v>40699</v>
      </c>
      <c r="C11800" s="2" t="s">
        <v>21379</v>
      </c>
      <c r="D11800" s="2" t="s">
        <v>9857</v>
      </c>
    </row>
    <row r="11801" spans="1:4" x14ac:dyDescent="0.25">
      <c r="A11801" s="2" t="s">
        <v>19344</v>
      </c>
      <c r="B11801" s="2" t="s">
        <v>40700</v>
      </c>
      <c r="C11801" s="2" t="s">
        <v>40701</v>
      </c>
      <c r="D11801" s="2" t="s">
        <v>9857</v>
      </c>
    </row>
    <row r="11802" spans="1:4" x14ac:dyDescent="0.25">
      <c r="A11802" s="2" t="s">
        <v>2574</v>
      </c>
      <c r="B11802" s="2" t="s">
        <v>40702</v>
      </c>
      <c r="C11802" s="2" t="s">
        <v>40703</v>
      </c>
      <c r="D11802" s="2" t="s">
        <v>9857</v>
      </c>
    </row>
    <row r="11803" spans="1:4" x14ac:dyDescent="0.25">
      <c r="A11803" s="2" t="s">
        <v>19345</v>
      </c>
      <c r="B11803" s="2" t="s">
        <v>40704</v>
      </c>
      <c r="C11803" s="2" t="s">
        <v>40705</v>
      </c>
      <c r="D11803" s="2" t="s">
        <v>9857</v>
      </c>
    </row>
    <row r="11804" spans="1:4" x14ac:dyDescent="0.25">
      <c r="A11804" s="2" t="s">
        <v>19346</v>
      </c>
      <c r="B11804" s="2" t="s">
        <v>40706</v>
      </c>
      <c r="C11804" s="2" t="s">
        <v>40707</v>
      </c>
      <c r="D11804" s="2" t="s">
        <v>9857</v>
      </c>
    </row>
    <row r="11805" spans="1:4" x14ac:dyDescent="0.25">
      <c r="A11805" s="2" t="s">
        <v>19347</v>
      </c>
      <c r="B11805" s="2" t="s">
        <v>40708</v>
      </c>
      <c r="C11805" s="2" t="s">
        <v>40709</v>
      </c>
      <c r="D11805" s="2" t="s">
        <v>9860</v>
      </c>
    </row>
    <row r="11806" spans="1:4" x14ac:dyDescent="0.25">
      <c r="A11806" s="2" t="s">
        <v>19348</v>
      </c>
      <c r="B11806" s="2" t="s">
        <v>40710</v>
      </c>
      <c r="C11806" s="2" t="s">
        <v>40711</v>
      </c>
      <c r="D11806" s="2" t="s">
        <v>9860</v>
      </c>
    </row>
    <row r="11807" spans="1:4" x14ac:dyDescent="0.25">
      <c r="A11807" s="2" t="s">
        <v>19349</v>
      </c>
      <c r="B11807" s="2" t="s">
        <v>40712</v>
      </c>
      <c r="C11807" s="2" t="s">
        <v>40713</v>
      </c>
      <c r="D11807" s="2" t="s">
        <v>9860</v>
      </c>
    </row>
    <row r="11808" spans="1:4" x14ac:dyDescent="0.25">
      <c r="A11808" s="2" t="s">
        <v>19350</v>
      </c>
      <c r="B11808" s="2" t="s">
        <v>40714</v>
      </c>
      <c r="C11808" s="2" t="s">
        <v>40715</v>
      </c>
      <c r="D11808" s="2" t="s">
        <v>9860</v>
      </c>
    </row>
    <row r="11809" spans="1:4" x14ac:dyDescent="0.25">
      <c r="A11809" s="2" t="s">
        <v>5972</v>
      </c>
      <c r="B11809" s="2" t="s">
        <v>40716</v>
      </c>
      <c r="C11809" s="2" t="s">
        <v>40717</v>
      </c>
      <c r="D11809" s="2" t="s">
        <v>9863</v>
      </c>
    </row>
    <row r="11810" spans="1:4" x14ac:dyDescent="0.25">
      <c r="A11810" s="2" t="s">
        <v>5973</v>
      </c>
      <c r="B11810" s="2" t="s">
        <v>40718</v>
      </c>
      <c r="C11810" s="2" t="s">
        <v>40719</v>
      </c>
      <c r="D11810" s="2" t="s">
        <v>9863</v>
      </c>
    </row>
    <row r="11811" spans="1:4" x14ac:dyDescent="0.25">
      <c r="A11811" s="2" t="s">
        <v>19351</v>
      </c>
      <c r="B11811" s="2" t="s">
        <v>40720</v>
      </c>
      <c r="C11811" s="2" t="s">
        <v>40721</v>
      </c>
      <c r="D11811" s="2" t="s">
        <v>9866</v>
      </c>
    </row>
    <row r="11812" spans="1:4" x14ac:dyDescent="0.25">
      <c r="A11812" s="2" t="s">
        <v>19352</v>
      </c>
      <c r="B11812" s="2" t="s">
        <v>40722</v>
      </c>
      <c r="C11812" s="2" t="s">
        <v>40723</v>
      </c>
      <c r="D11812" s="2" t="s">
        <v>9866</v>
      </c>
    </row>
    <row r="11813" spans="1:4" x14ac:dyDescent="0.25">
      <c r="A11813" s="2" t="s">
        <v>19353</v>
      </c>
      <c r="B11813" s="2" t="s">
        <v>40724</v>
      </c>
      <c r="C11813" s="2" t="s">
        <v>40725</v>
      </c>
      <c r="D11813" s="2" t="s">
        <v>9866</v>
      </c>
    </row>
    <row r="11814" spans="1:4" x14ac:dyDescent="0.25">
      <c r="A11814" s="2" t="s">
        <v>2568</v>
      </c>
      <c r="B11814" s="2" t="s">
        <v>40726</v>
      </c>
      <c r="C11814" s="2" t="s">
        <v>40727</v>
      </c>
      <c r="D11814" s="2" t="s">
        <v>9866</v>
      </c>
    </row>
    <row r="11815" spans="1:4" x14ac:dyDescent="0.25">
      <c r="A11815" s="2" t="s">
        <v>2569</v>
      </c>
      <c r="B11815" s="2" t="s">
        <v>40728</v>
      </c>
      <c r="C11815" s="2" t="s">
        <v>40729</v>
      </c>
      <c r="D11815" s="2" t="s">
        <v>9866</v>
      </c>
    </row>
    <row r="11816" spans="1:4" x14ac:dyDescent="0.25">
      <c r="A11816" s="2" t="s">
        <v>2570</v>
      </c>
      <c r="B11816" s="2" t="s">
        <v>40730</v>
      </c>
      <c r="C11816" s="2" t="s">
        <v>40731</v>
      </c>
      <c r="D11816" s="2" t="s">
        <v>9866</v>
      </c>
    </row>
    <row r="11817" spans="1:4" x14ac:dyDescent="0.25">
      <c r="A11817" s="2" t="s">
        <v>2564</v>
      </c>
      <c r="B11817" s="2" t="s">
        <v>40732</v>
      </c>
      <c r="C11817" s="2" t="s">
        <v>40733</v>
      </c>
      <c r="D11817" s="2" t="s">
        <v>9866</v>
      </c>
    </row>
    <row r="11818" spans="1:4" x14ac:dyDescent="0.25">
      <c r="A11818" s="2" t="s">
        <v>2567</v>
      </c>
      <c r="B11818" s="2" t="s">
        <v>40734</v>
      </c>
      <c r="C11818" s="2" t="s">
        <v>40735</v>
      </c>
      <c r="D11818" s="2" t="s">
        <v>9866</v>
      </c>
    </row>
    <row r="11819" spans="1:4" x14ac:dyDescent="0.25">
      <c r="A11819" s="2" t="s">
        <v>2566</v>
      </c>
      <c r="B11819" s="2" t="s">
        <v>40736</v>
      </c>
      <c r="C11819" s="2" t="s">
        <v>40737</v>
      </c>
      <c r="D11819" s="2" t="s">
        <v>9866</v>
      </c>
    </row>
    <row r="11820" spans="1:4" x14ac:dyDescent="0.25">
      <c r="A11820" s="2" t="s">
        <v>2582</v>
      </c>
      <c r="B11820" s="2" t="s">
        <v>40738</v>
      </c>
      <c r="C11820" s="2" t="s">
        <v>40739</v>
      </c>
      <c r="D11820" s="2" t="s">
        <v>9869</v>
      </c>
    </row>
    <row r="11821" spans="1:4" x14ac:dyDescent="0.25">
      <c r="A11821" s="2" t="s">
        <v>19354</v>
      </c>
      <c r="B11821" s="2" t="s">
        <v>40740</v>
      </c>
      <c r="C11821" s="2" t="s">
        <v>40741</v>
      </c>
      <c r="D11821" s="2" t="s">
        <v>9869</v>
      </c>
    </row>
    <row r="11822" spans="1:4" x14ac:dyDescent="0.25">
      <c r="A11822" s="2" t="s">
        <v>2580</v>
      </c>
      <c r="B11822" s="2" t="s">
        <v>40742</v>
      </c>
      <c r="C11822" s="2" t="s">
        <v>21380</v>
      </c>
      <c r="D11822" s="2" t="s">
        <v>9869</v>
      </c>
    </row>
    <row r="11823" spans="1:4" x14ac:dyDescent="0.25">
      <c r="A11823" s="2" t="s">
        <v>2583</v>
      </c>
      <c r="B11823" s="2" t="s">
        <v>40743</v>
      </c>
      <c r="C11823" s="2" t="s">
        <v>40744</v>
      </c>
      <c r="D11823" s="2" t="s">
        <v>9869</v>
      </c>
    </row>
    <row r="11824" spans="1:4" x14ac:dyDescent="0.25">
      <c r="A11824" s="2" t="s">
        <v>2579</v>
      </c>
      <c r="B11824" s="2" t="s">
        <v>40745</v>
      </c>
      <c r="C11824" s="2" t="s">
        <v>40746</v>
      </c>
      <c r="D11824" s="2" t="s">
        <v>9869</v>
      </c>
    </row>
    <row r="11825" spans="1:4" x14ac:dyDescent="0.25">
      <c r="A11825" s="2" t="s">
        <v>2581</v>
      </c>
      <c r="B11825" s="2" t="s">
        <v>40747</v>
      </c>
      <c r="C11825" s="2" t="s">
        <v>40748</v>
      </c>
      <c r="D11825" s="2" t="s">
        <v>9869</v>
      </c>
    </row>
    <row r="11826" spans="1:4" x14ac:dyDescent="0.25">
      <c r="A11826" s="2" t="s">
        <v>2577</v>
      </c>
      <c r="B11826" s="2" t="s">
        <v>40749</v>
      </c>
      <c r="C11826" s="2" t="s">
        <v>40750</v>
      </c>
      <c r="D11826" s="2" t="s">
        <v>9869</v>
      </c>
    </row>
    <row r="11827" spans="1:4" x14ac:dyDescent="0.25">
      <c r="A11827" s="2" t="s">
        <v>19355</v>
      </c>
      <c r="B11827" s="2" t="s">
        <v>40751</v>
      </c>
      <c r="C11827" s="2" t="s">
        <v>40752</v>
      </c>
      <c r="D11827" s="2" t="s">
        <v>9869</v>
      </c>
    </row>
    <row r="11828" spans="1:4" x14ac:dyDescent="0.25">
      <c r="A11828" s="2" t="s">
        <v>5629</v>
      </c>
      <c r="B11828" s="2" t="s">
        <v>6924</v>
      </c>
      <c r="C11828" s="2" t="s">
        <v>6924</v>
      </c>
      <c r="D11828" s="2" t="s">
        <v>6924</v>
      </c>
    </row>
    <row r="11829" spans="1:4" x14ac:dyDescent="0.25">
      <c r="A11829" s="2" t="s">
        <v>2121</v>
      </c>
      <c r="B11829" s="2" t="s">
        <v>6924</v>
      </c>
      <c r="C11829" s="2" t="s">
        <v>6924</v>
      </c>
      <c r="D11829" s="2" t="s">
        <v>6924</v>
      </c>
    </row>
    <row r="11830" spans="1:4" x14ac:dyDescent="0.25">
      <c r="A11830" s="2" t="s">
        <v>19356</v>
      </c>
      <c r="B11830" s="2" t="s">
        <v>6924</v>
      </c>
      <c r="C11830" s="2" t="s">
        <v>6924</v>
      </c>
      <c r="D11830" s="2" t="s">
        <v>6924</v>
      </c>
    </row>
    <row r="11831" spans="1:4" x14ac:dyDescent="0.25">
      <c r="A11831" s="2" t="s">
        <v>2119</v>
      </c>
      <c r="B11831" s="2" t="s">
        <v>6924</v>
      </c>
      <c r="C11831" s="2" t="s">
        <v>6924</v>
      </c>
      <c r="D11831" s="2" t="s">
        <v>6924</v>
      </c>
    </row>
    <row r="11832" spans="1:4" x14ac:dyDescent="0.25">
      <c r="A11832" s="2" t="s">
        <v>19357</v>
      </c>
      <c r="B11832" s="2" t="s">
        <v>6924</v>
      </c>
      <c r="C11832" s="2" t="s">
        <v>6924</v>
      </c>
      <c r="D11832" s="2" t="s">
        <v>6924</v>
      </c>
    </row>
    <row r="11833" spans="1:4" x14ac:dyDescent="0.25">
      <c r="A11833" s="2" t="s">
        <v>2117</v>
      </c>
      <c r="B11833" s="2" t="s">
        <v>6924</v>
      </c>
      <c r="C11833" s="2" t="s">
        <v>6924</v>
      </c>
      <c r="D11833" s="2" t="s">
        <v>6924</v>
      </c>
    </row>
    <row r="11834" spans="1:4" x14ac:dyDescent="0.25">
      <c r="A11834" s="2" t="s">
        <v>19358</v>
      </c>
      <c r="B11834" s="2" t="s">
        <v>6924</v>
      </c>
      <c r="C11834" s="2" t="s">
        <v>6924</v>
      </c>
      <c r="D11834" s="2" t="s">
        <v>6924</v>
      </c>
    </row>
    <row r="11835" spans="1:4" x14ac:dyDescent="0.25">
      <c r="A11835" s="2" t="s">
        <v>2114</v>
      </c>
      <c r="B11835" s="2" t="s">
        <v>6924</v>
      </c>
      <c r="C11835" s="2" t="s">
        <v>6924</v>
      </c>
      <c r="D11835" s="2" t="s">
        <v>6924</v>
      </c>
    </row>
    <row r="11836" spans="1:4" x14ac:dyDescent="0.25">
      <c r="A11836" s="2" t="s">
        <v>2111</v>
      </c>
      <c r="B11836" s="2" t="s">
        <v>6924</v>
      </c>
      <c r="C11836" s="2" t="s">
        <v>6924</v>
      </c>
      <c r="D11836" s="2" t="s">
        <v>6924</v>
      </c>
    </row>
    <row r="11837" spans="1:4" x14ac:dyDescent="0.25">
      <c r="A11837" s="2" t="s">
        <v>5625</v>
      </c>
      <c r="B11837" s="2" t="s">
        <v>6924</v>
      </c>
      <c r="C11837" s="2" t="s">
        <v>6924</v>
      </c>
      <c r="D11837" s="2" t="s">
        <v>6924</v>
      </c>
    </row>
    <row r="11838" spans="1:4" x14ac:dyDescent="0.25">
      <c r="A11838" s="2" t="s">
        <v>5632</v>
      </c>
      <c r="B11838" s="2" t="s">
        <v>6924</v>
      </c>
      <c r="C11838" s="2" t="s">
        <v>6924</v>
      </c>
      <c r="D11838" s="2" t="s">
        <v>6924</v>
      </c>
    </row>
    <row r="11839" spans="1:4" x14ac:dyDescent="0.25">
      <c r="A11839" s="2" t="s">
        <v>5631</v>
      </c>
      <c r="B11839" s="2" t="s">
        <v>6924</v>
      </c>
      <c r="C11839" s="2" t="s">
        <v>6924</v>
      </c>
      <c r="D11839" s="2" t="s">
        <v>6924</v>
      </c>
    </row>
    <row r="11840" spans="1:4" x14ac:dyDescent="0.25">
      <c r="A11840" s="2" t="s">
        <v>5634</v>
      </c>
      <c r="B11840" s="2" t="s">
        <v>6924</v>
      </c>
      <c r="C11840" s="2" t="s">
        <v>6924</v>
      </c>
      <c r="D11840" s="2" t="s">
        <v>6924</v>
      </c>
    </row>
    <row r="11841" spans="1:4" x14ac:dyDescent="0.25">
      <c r="A11841" s="2" t="s">
        <v>5627</v>
      </c>
      <c r="B11841" s="2" t="s">
        <v>6924</v>
      </c>
      <c r="C11841" s="2" t="s">
        <v>6924</v>
      </c>
      <c r="D11841" s="2" t="s">
        <v>6924</v>
      </c>
    </row>
    <row r="11842" spans="1:4" x14ac:dyDescent="0.25">
      <c r="A11842" s="2" t="s">
        <v>5743</v>
      </c>
      <c r="B11842" s="2" t="s">
        <v>40753</v>
      </c>
      <c r="C11842" s="2" t="s">
        <v>40754</v>
      </c>
      <c r="D11842" s="2" t="s">
        <v>9872</v>
      </c>
    </row>
    <row r="11843" spans="1:4" x14ac:dyDescent="0.25">
      <c r="A11843" s="2" t="s">
        <v>5744</v>
      </c>
      <c r="B11843" s="2" t="s">
        <v>40755</v>
      </c>
      <c r="C11843" s="2" t="s">
        <v>40756</v>
      </c>
      <c r="D11843" s="2" t="s">
        <v>9872</v>
      </c>
    </row>
    <row r="11844" spans="1:4" x14ac:dyDescent="0.25">
      <c r="A11844" s="2" t="s">
        <v>5748</v>
      </c>
      <c r="B11844" s="2" t="s">
        <v>40757</v>
      </c>
      <c r="C11844" s="2" t="s">
        <v>40758</v>
      </c>
      <c r="D11844" s="2" t="s">
        <v>9872</v>
      </c>
    </row>
    <row r="11845" spans="1:4" x14ac:dyDescent="0.25">
      <c r="A11845" s="2" t="s">
        <v>5747</v>
      </c>
      <c r="B11845" s="2" t="s">
        <v>40759</v>
      </c>
      <c r="C11845" s="2" t="s">
        <v>21383</v>
      </c>
      <c r="D11845" s="2" t="s">
        <v>9872</v>
      </c>
    </row>
    <row r="11846" spans="1:4" x14ac:dyDescent="0.25">
      <c r="A11846" s="2" t="s">
        <v>5745</v>
      </c>
      <c r="B11846" s="2" t="s">
        <v>40760</v>
      </c>
      <c r="C11846" s="2" t="s">
        <v>40761</v>
      </c>
      <c r="D11846" s="2" t="s">
        <v>9872</v>
      </c>
    </row>
    <row r="11847" spans="1:4" x14ac:dyDescent="0.25">
      <c r="A11847" s="2" t="s">
        <v>5746</v>
      </c>
      <c r="B11847" s="2" t="s">
        <v>40762</v>
      </c>
      <c r="C11847" s="2" t="s">
        <v>40763</v>
      </c>
      <c r="D11847" s="2" t="s">
        <v>9872</v>
      </c>
    </row>
    <row r="11848" spans="1:4" x14ac:dyDescent="0.25">
      <c r="A11848" s="2" t="s">
        <v>19359</v>
      </c>
      <c r="B11848" s="2" t="s">
        <v>40764</v>
      </c>
      <c r="C11848" s="2" t="s">
        <v>21381</v>
      </c>
      <c r="D11848" s="2" t="s">
        <v>9872</v>
      </c>
    </row>
    <row r="11849" spans="1:4" x14ac:dyDescent="0.25">
      <c r="A11849" s="2" t="s">
        <v>19360</v>
      </c>
      <c r="B11849" s="2" t="s">
        <v>40765</v>
      </c>
      <c r="C11849" s="2" t="s">
        <v>40766</v>
      </c>
      <c r="D11849" s="2" t="s">
        <v>9872</v>
      </c>
    </row>
    <row r="11850" spans="1:4" x14ac:dyDescent="0.25">
      <c r="A11850" s="2" t="s">
        <v>19361</v>
      </c>
      <c r="B11850" s="2" t="s">
        <v>40767</v>
      </c>
      <c r="C11850" s="2" t="s">
        <v>40768</v>
      </c>
      <c r="D11850" s="2" t="s">
        <v>9872</v>
      </c>
    </row>
    <row r="11851" spans="1:4" x14ac:dyDescent="0.25">
      <c r="A11851" s="2" t="s">
        <v>19362</v>
      </c>
      <c r="B11851" s="2" t="s">
        <v>40769</v>
      </c>
      <c r="C11851" s="2" t="s">
        <v>40770</v>
      </c>
      <c r="D11851" s="2" t="s">
        <v>9872</v>
      </c>
    </row>
    <row r="11852" spans="1:4" x14ac:dyDescent="0.25">
      <c r="A11852" s="2" t="s">
        <v>19363</v>
      </c>
      <c r="B11852" s="2" t="s">
        <v>40771</v>
      </c>
      <c r="C11852" s="2" t="s">
        <v>40772</v>
      </c>
      <c r="D11852" s="2" t="s">
        <v>9872</v>
      </c>
    </row>
    <row r="11853" spans="1:4" x14ac:dyDescent="0.25">
      <c r="A11853" s="2" t="s">
        <v>19364</v>
      </c>
      <c r="B11853" s="2" t="s">
        <v>40773</v>
      </c>
      <c r="C11853" s="2" t="s">
        <v>40774</v>
      </c>
      <c r="D11853" s="2" t="s">
        <v>9872</v>
      </c>
    </row>
    <row r="11854" spans="1:4" x14ac:dyDescent="0.25">
      <c r="A11854" s="2" t="s">
        <v>19365</v>
      </c>
      <c r="B11854" s="2" t="s">
        <v>40775</v>
      </c>
      <c r="C11854" s="2" t="s">
        <v>40776</v>
      </c>
      <c r="D11854" s="2" t="s">
        <v>9872</v>
      </c>
    </row>
    <row r="11855" spans="1:4" x14ac:dyDescent="0.25">
      <c r="A11855" s="2" t="s">
        <v>19366</v>
      </c>
      <c r="B11855" s="2" t="s">
        <v>40777</v>
      </c>
      <c r="C11855" s="2" t="s">
        <v>21382</v>
      </c>
      <c r="D11855" s="2" t="s">
        <v>9872</v>
      </c>
    </row>
    <row r="11856" spans="1:4" x14ac:dyDescent="0.25">
      <c r="A11856" s="2" t="s">
        <v>5740</v>
      </c>
      <c r="B11856" s="2" t="s">
        <v>40778</v>
      </c>
      <c r="C11856" s="2" t="s">
        <v>40779</v>
      </c>
      <c r="D11856" s="2" t="s">
        <v>9875</v>
      </c>
    </row>
    <row r="11857" spans="1:4" x14ac:dyDescent="0.25">
      <c r="A11857" s="2" t="s">
        <v>5742</v>
      </c>
      <c r="B11857" s="2" t="s">
        <v>40780</v>
      </c>
      <c r="C11857" s="2" t="s">
        <v>40781</v>
      </c>
      <c r="D11857" s="2" t="s">
        <v>9875</v>
      </c>
    </row>
    <row r="11858" spans="1:4" x14ac:dyDescent="0.25">
      <c r="A11858" s="2" t="s">
        <v>5737</v>
      </c>
      <c r="B11858" s="2" t="s">
        <v>40782</v>
      </c>
      <c r="C11858" s="2" t="s">
        <v>40783</v>
      </c>
      <c r="D11858" s="2" t="s">
        <v>9875</v>
      </c>
    </row>
    <row r="11859" spans="1:4" x14ac:dyDescent="0.25">
      <c r="A11859" s="2" t="s">
        <v>5741</v>
      </c>
      <c r="B11859" s="2" t="s">
        <v>40784</v>
      </c>
      <c r="C11859" s="2" t="s">
        <v>40785</v>
      </c>
      <c r="D11859" s="2" t="s">
        <v>9875</v>
      </c>
    </row>
    <row r="11860" spans="1:4" x14ac:dyDescent="0.25">
      <c r="A11860" s="2" t="s">
        <v>5739</v>
      </c>
      <c r="B11860" s="2" t="s">
        <v>40786</v>
      </c>
      <c r="C11860" s="2" t="s">
        <v>40781</v>
      </c>
      <c r="D11860" s="2" t="s">
        <v>9875</v>
      </c>
    </row>
    <row r="11861" spans="1:4" x14ac:dyDescent="0.25">
      <c r="A11861" s="2" t="s">
        <v>5738</v>
      </c>
      <c r="B11861" s="2" t="s">
        <v>40787</v>
      </c>
      <c r="C11861" s="2" t="s">
        <v>40788</v>
      </c>
      <c r="D11861" s="2" t="s">
        <v>9875</v>
      </c>
    </row>
    <row r="11862" spans="1:4" x14ac:dyDescent="0.25">
      <c r="A11862" s="2" t="s">
        <v>19367</v>
      </c>
      <c r="B11862" s="2" t="s">
        <v>40789</v>
      </c>
      <c r="C11862" s="2" t="s">
        <v>40790</v>
      </c>
      <c r="D11862" s="2" t="s">
        <v>9878</v>
      </c>
    </row>
    <row r="11863" spans="1:4" x14ac:dyDescent="0.25">
      <c r="A11863" s="2" t="s">
        <v>19368</v>
      </c>
      <c r="B11863" s="2" t="s">
        <v>40791</v>
      </c>
      <c r="C11863" s="2" t="s">
        <v>40792</v>
      </c>
      <c r="D11863" s="2" t="s">
        <v>9878</v>
      </c>
    </row>
    <row r="11864" spans="1:4" x14ac:dyDescent="0.25">
      <c r="A11864" s="2" t="s">
        <v>19369</v>
      </c>
      <c r="B11864" s="2" t="s">
        <v>40793</v>
      </c>
      <c r="C11864" s="2" t="s">
        <v>40794</v>
      </c>
      <c r="D11864" s="2" t="s">
        <v>9878</v>
      </c>
    </row>
    <row r="11865" spans="1:4" x14ac:dyDescent="0.25">
      <c r="A11865" s="2" t="s">
        <v>19370</v>
      </c>
      <c r="B11865" s="2" t="s">
        <v>40795</v>
      </c>
      <c r="C11865" s="2" t="s">
        <v>40796</v>
      </c>
      <c r="D11865" s="2" t="s">
        <v>9878</v>
      </c>
    </row>
    <row r="11866" spans="1:4" x14ac:dyDescent="0.25">
      <c r="A11866" s="2" t="s">
        <v>19371</v>
      </c>
      <c r="B11866" s="2" t="s">
        <v>40797</v>
      </c>
      <c r="C11866" s="2" t="s">
        <v>40798</v>
      </c>
      <c r="D11866" s="2" t="s">
        <v>9878</v>
      </c>
    </row>
    <row r="11867" spans="1:4" x14ac:dyDescent="0.25">
      <c r="A11867" s="2" t="s">
        <v>19372</v>
      </c>
      <c r="B11867" s="2" t="s">
        <v>40799</v>
      </c>
      <c r="C11867" s="2" t="s">
        <v>40800</v>
      </c>
      <c r="D11867" s="2" t="s">
        <v>9881</v>
      </c>
    </row>
    <row r="11868" spans="1:4" x14ac:dyDescent="0.25">
      <c r="A11868" s="2" t="s">
        <v>19373</v>
      </c>
      <c r="B11868" s="2" t="s">
        <v>40801</v>
      </c>
      <c r="C11868" s="2" t="s">
        <v>40802</v>
      </c>
      <c r="D11868" s="2" t="s">
        <v>9881</v>
      </c>
    </row>
    <row r="11869" spans="1:4" x14ac:dyDescent="0.25">
      <c r="A11869" s="2" t="s">
        <v>19374</v>
      </c>
      <c r="B11869" s="2" t="s">
        <v>40803</v>
      </c>
      <c r="C11869" s="2" t="s">
        <v>40804</v>
      </c>
      <c r="D11869" s="2" t="s">
        <v>9881</v>
      </c>
    </row>
    <row r="11870" spans="1:4" x14ac:dyDescent="0.25">
      <c r="A11870" s="2" t="s">
        <v>19375</v>
      </c>
      <c r="B11870" s="2" t="s">
        <v>40805</v>
      </c>
      <c r="C11870" s="2" t="s">
        <v>40806</v>
      </c>
      <c r="D11870" s="2" t="s">
        <v>9881</v>
      </c>
    </row>
    <row r="11871" spans="1:4" x14ac:dyDescent="0.25">
      <c r="A11871" s="2" t="s">
        <v>19376</v>
      </c>
      <c r="B11871" s="2" t="s">
        <v>40807</v>
      </c>
      <c r="C11871" s="2" t="s">
        <v>40800</v>
      </c>
      <c r="D11871" s="2" t="s">
        <v>9881</v>
      </c>
    </row>
    <row r="11872" spans="1:4" x14ac:dyDescent="0.25">
      <c r="A11872" s="2" t="s">
        <v>19377</v>
      </c>
      <c r="B11872" s="2" t="s">
        <v>40808</v>
      </c>
      <c r="C11872" s="2" t="s">
        <v>40809</v>
      </c>
      <c r="D11872" s="2" t="s">
        <v>9881</v>
      </c>
    </row>
    <row r="11873" spans="1:4" x14ac:dyDescent="0.25">
      <c r="A11873" s="2" t="s">
        <v>19378</v>
      </c>
      <c r="B11873" s="2" t="s">
        <v>40810</v>
      </c>
      <c r="C11873" s="2" t="s">
        <v>40811</v>
      </c>
      <c r="D11873" s="2" t="s">
        <v>9881</v>
      </c>
    </row>
    <row r="11874" spans="1:4" x14ac:dyDescent="0.25">
      <c r="A11874" s="2" t="s">
        <v>19379</v>
      </c>
      <c r="B11874" s="2" t="s">
        <v>40812</v>
      </c>
      <c r="C11874" s="2" t="s">
        <v>40813</v>
      </c>
      <c r="D11874" s="2" t="s">
        <v>9881</v>
      </c>
    </row>
    <row r="11875" spans="1:4" x14ac:dyDescent="0.25">
      <c r="A11875" s="2" t="s">
        <v>19380</v>
      </c>
      <c r="B11875" s="2" t="s">
        <v>40814</v>
      </c>
      <c r="C11875" s="2" t="s">
        <v>40815</v>
      </c>
      <c r="D11875" s="2" t="s">
        <v>9881</v>
      </c>
    </row>
    <row r="11876" spans="1:4" x14ac:dyDescent="0.25">
      <c r="A11876" s="2" t="s">
        <v>19381</v>
      </c>
      <c r="B11876" s="2" t="s">
        <v>40816</v>
      </c>
      <c r="C11876" s="2" t="s">
        <v>40817</v>
      </c>
      <c r="D11876" s="2" t="s">
        <v>9881</v>
      </c>
    </row>
    <row r="11877" spans="1:4" x14ac:dyDescent="0.25">
      <c r="A11877" s="2" t="s">
        <v>19382</v>
      </c>
      <c r="B11877" s="2" t="s">
        <v>40818</v>
      </c>
      <c r="C11877" s="2" t="s">
        <v>40819</v>
      </c>
      <c r="D11877" s="2" t="s">
        <v>9881</v>
      </c>
    </row>
    <row r="11878" spans="1:4" x14ac:dyDescent="0.25">
      <c r="A11878" s="2" t="s">
        <v>19383</v>
      </c>
      <c r="B11878" s="2" t="s">
        <v>40820</v>
      </c>
      <c r="C11878" s="2" t="s">
        <v>40821</v>
      </c>
      <c r="D11878" s="2" t="s">
        <v>9881</v>
      </c>
    </row>
    <row r="11879" spans="1:4" x14ac:dyDescent="0.25">
      <c r="A11879" s="2" t="s">
        <v>19384</v>
      </c>
      <c r="B11879" s="2" t="s">
        <v>40822</v>
      </c>
      <c r="C11879" s="2" t="s">
        <v>40823</v>
      </c>
      <c r="D11879" s="2" t="s">
        <v>9881</v>
      </c>
    </row>
    <row r="11880" spans="1:4" x14ac:dyDescent="0.25">
      <c r="A11880" s="2" t="s">
        <v>19385</v>
      </c>
      <c r="B11880" s="2" t="s">
        <v>40824</v>
      </c>
      <c r="C11880" s="2" t="s">
        <v>40825</v>
      </c>
      <c r="D11880" s="2" t="s">
        <v>9881</v>
      </c>
    </row>
    <row r="11881" spans="1:4" x14ac:dyDescent="0.25">
      <c r="A11881" s="2" t="s">
        <v>19386</v>
      </c>
      <c r="B11881" s="2" t="s">
        <v>40826</v>
      </c>
      <c r="C11881" s="2" t="s">
        <v>40827</v>
      </c>
      <c r="D11881" s="2" t="s">
        <v>9881</v>
      </c>
    </row>
    <row r="11882" spans="1:4" x14ac:dyDescent="0.25">
      <c r="A11882" s="2" t="s">
        <v>19387</v>
      </c>
      <c r="B11882" s="2" t="s">
        <v>40828</v>
      </c>
      <c r="C11882" s="2" t="s">
        <v>40829</v>
      </c>
      <c r="D11882" s="2" t="s">
        <v>9881</v>
      </c>
    </row>
    <row r="11883" spans="1:4" x14ac:dyDescent="0.25">
      <c r="A11883" s="2" t="s">
        <v>19388</v>
      </c>
      <c r="B11883" s="2" t="s">
        <v>40830</v>
      </c>
      <c r="C11883" s="2" t="s">
        <v>40831</v>
      </c>
      <c r="D11883" s="2" t="s">
        <v>9881</v>
      </c>
    </row>
    <row r="11884" spans="1:4" x14ac:dyDescent="0.25">
      <c r="A11884" s="2" t="s">
        <v>19389</v>
      </c>
      <c r="B11884" s="2" t="s">
        <v>40832</v>
      </c>
      <c r="C11884" s="2" t="s">
        <v>40833</v>
      </c>
      <c r="D11884" s="2" t="s">
        <v>9881</v>
      </c>
    </row>
    <row r="11885" spans="1:4" x14ac:dyDescent="0.25">
      <c r="A11885" s="2" t="s">
        <v>19390</v>
      </c>
      <c r="B11885" s="2" t="s">
        <v>40834</v>
      </c>
      <c r="C11885" s="2" t="s">
        <v>40835</v>
      </c>
      <c r="D11885" s="2" t="s">
        <v>9881</v>
      </c>
    </row>
    <row r="11886" spans="1:4" x14ac:dyDescent="0.25">
      <c r="A11886" s="2" t="s">
        <v>19391</v>
      </c>
      <c r="B11886" s="2" t="s">
        <v>40836</v>
      </c>
      <c r="C11886" s="2" t="s">
        <v>40837</v>
      </c>
      <c r="D11886" s="2" t="s">
        <v>9881</v>
      </c>
    </row>
    <row r="11887" spans="1:4" x14ac:dyDescent="0.25">
      <c r="A11887" s="2" t="s">
        <v>19392</v>
      </c>
      <c r="B11887" s="2" t="s">
        <v>40838</v>
      </c>
      <c r="C11887" s="2" t="s">
        <v>40839</v>
      </c>
      <c r="D11887" s="2" t="s">
        <v>9881</v>
      </c>
    </row>
    <row r="11888" spans="1:4" x14ac:dyDescent="0.25">
      <c r="A11888" s="2" t="s">
        <v>19393</v>
      </c>
      <c r="B11888" s="2" t="s">
        <v>40840</v>
      </c>
      <c r="C11888" s="2" t="s">
        <v>40841</v>
      </c>
      <c r="D11888" s="2" t="s">
        <v>9881</v>
      </c>
    </row>
    <row r="11889" spans="1:4" x14ac:dyDescent="0.25">
      <c r="A11889" s="2" t="s">
        <v>19394</v>
      </c>
      <c r="B11889" s="2" t="s">
        <v>40842</v>
      </c>
      <c r="C11889" s="2" t="s">
        <v>40843</v>
      </c>
      <c r="D11889" s="2" t="s">
        <v>9881</v>
      </c>
    </row>
    <row r="11890" spans="1:4" x14ac:dyDescent="0.25">
      <c r="A11890" s="2" t="s">
        <v>19395</v>
      </c>
      <c r="B11890" s="2" t="s">
        <v>40844</v>
      </c>
      <c r="C11890" s="2" t="s">
        <v>40811</v>
      </c>
      <c r="D11890" s="2" t="s">
        <v>9881</v>
      </c>
    </row>
    <row r="11891" spans="1:4" x14ac:dyDescent="0.25">
      <c r="A11891" s="2" t="s">
        <v>19396</v>
      </c>
      <c r="B11891" s="2" t="s">
        <v>40845</v>
      </c>
      <c r="C11891" s="2" t="s">
        <v>40846</v>
      </c>
      <c r="D11891" s="2" t="s">
        <v>9881</v>
      </c>
    </row>
    <row r="11892" spans="1:4" x14ac:dyDescent="0.25">
      <c r="A11892" s="2" t="s">
        <v>19397</v>
      </c>
      <c r="B11892" s="2" t="s">
        <v>40847</v>
      </c>
      <c r="C11892" s="2" t="s">
        <v>40843</v>
      </c>
      <c r="D11892" s="2" t="s">
        <v>9881</v>
      </c>
    </row>
    <row r="11893" spans="1:4" x14ac:dyDescent="0.25">
      <c r="A11893" s="2" t="s">
        <v>19398</v>
      </c>
      <c r="B11893" s="2" t="s">
        <v>40848</v>
      </c>
      <c r="C11893" s="2" t="s">
        <v>40849</v>
      </c>
      <c r="D11893" s="2" t="s">
        <v>9881</v>
      </c>
    </row>
    <row r="11894" spans="1:4" x14ac:dyDescent="0.25">
      <c r="A11894" s="2" t="s">
        <v>19399</v>
      </c>
      <c r="B11894" s="2" t="s">
        <v>40850</v>
      </c>
      <c r="C11894" s="2" t="s">
        <v>40851</v>
      </c>
      <c r="D11894" s="2" t="s">
        <v>9881</v>
      </c>
    </row>
    <row r="11895" spans="1:4" x14ac:dyDescent="0.25">
      <c r="A11895" s="2" t="s">
        <v>19400</v>
      </c>
      <c r="B11895" s="2" t="s">
        <v>40852</v>
      </c>
      <c r="C11895" s="2" t="s">
        <v>40853</v>
      </c>
      <c r="D11895" s="2" t="s">
        <v>9881</v>
      </c>
    </row>
    <row r="11896" spans="1:4" x14ac:dyDescent="0.25">
      <c r="A11896" s="2" t="s">
        <v>19401</v>
      </c>
      <c r="B11896" s="2" t="s">
        <v>40854</v>
      </c>
      <c r="C11896" s="2" t="s">
        <v>40855</v>
      </c>
      <c r="D11896" s="2" t="s">
        <v>9881</v>
      </c>
    </row>
    <row r="11897" spans="1:4" x14ac:dyDescent="0.25">
      <c r="A11897" s="2" t="s">
        <v>19402</v>
      </c>
      <c r="B11897" s="2" t="s">
        <v>40856</v>
      </c>
      <c r="C11897" s="2" t="s">
        <v>40857</v>
      </c>
      <c r="D11897" s="2" t="s">
        <v>9881</v>
      </c>
    </row>
    <row r="11898" spans="1:4" x14ac:dyDescent="0.25">
      <c r="A11898" s="2" t="s">
        <v>19403</v>
      </c>
      <c r="B11898" s="2" t="s">
        <v>40858</v>
      </c>
      <c r="C11898" s="2" t="s">
        <v>40859</v>
      </c>
      <c r="D11898" s="2" t="s">
        <v>9881</v>
      </c>
    </row>
    <row r="11899" spans="1:4" x14ac:dyDescent="0.25">
      <c r="A11899" s="2" t="s">
        <v>19404</v>
      </c>
      <c r="B11899" s="2" t="s">
        <v>40860</v>
      </c>
      <c r="C11899" s="2" t="s">
        <v>40861</v>
      </c>
      <c r="D11899" s="2" t="s">
        <v>9881</v>
      </c>
    </row>
    <row r="11900" spans="1:4" x14ac:dyDescent="0.25">
      <c r="A11900" s="2" t="s">
        <v>19405</v>
      </c>
      <c r="B11900" s="2" t="s">
        <v>40862</v>
      </c>
      <c r="C11900" s="2" t="s">
        <v>40863</v>
      </c>
      <c r="D11900" s="2" t="s">
        <v>9881</v>
      </c>
    </row>
    <row r="11901" spans="1:4" x14ac:dyDescent="0.25">
      <c r="A11901" s="2" t="s">
        <v>19406</v>
      </c>
      <c r="B11901" s="2" t="s">
        <v>40864</v>
      </c>
      <c r="C11901" s="2" t="s">
        <v>40865</v>
      </c>
      <c r="D11901" s="2" t="s">
        <v>9881</v>
      </c>
    </row>
    <row r="11902" spans="1:4" x14ac:dyDescent="0.25">
      <c r="A11902" s="2" t="s">
        <v>19407</v>
      </c>
      <c r="B11902" s="2" t="s">
        <v>21384</v>
      </c>
      <c r="C11902" s="2" t="s">
        <v>40866</v>
      </c>
      <c r="D11902" s="2" t="s">
        <v>9881</v>
      </c>
    </row>
    <row r="11903" spans="1:4" x14ac:dyDescent="0.25">
      <c r="A11903" s="2" t="s">
        <v>19408</v>
      </c>
      <c r="B11903" s="2" t="s">
        <v>40807</v>
      </c>
      <c r="C11903" s="2" t="s">
        <v>40867</v>
      </c>
      <c r="D11903" s="2" t="s">
        <v>9881</v>
      </c>
    </row>
    <row r="11904" spans="1:4" x14ac:dyDescent="0.25">
      <c r="A11904" s="2" t="s">
        <v>19409</v>
      </c>
      <c r="B11904" s="2" t="s">
        <v>40868</v>
      </c>
      <c r="C11904" s="2" t="s">
        <v>40869</v>
      </c>
      <c r="D11904" s="2" t="s">
        <v>9884</v>
      </c>
    </row>
    <row r="11905" spans="1:4" x14ac:dyDescent="0.25">
      <c r="A11905" s="2" t="s">
        <v>19410</v>
      </c>
      <c r="B11905" s="2" t="s">
        <v>40810</v>
      </c>
      <c r="C11905" s="2" t="s">
        <v>40870</v>
      </c>
      <c r="D11905" s="2" t="s">
        <v>9884</v>
      </c>
    </row>
    <row r="11906" spans="1:4" x14ac:dyDescent="0.25">
      <c r="A11906" s="2" t="s">
        <v>19411</v>
      </c>
      <c r="B11906" s="2" t="s">
        <v>40871</v>
      </c>
      <c r="C11906" s="2" t="s">
        <v>40872</v>
      </c>
      <c r="D11906" s="2" t="s">
        <v>9884</v>
      </c>
    </row>
    <row r="11907" spans="1:4" x14ac:dyDescent="0.25">
      <c r="A11907" s="2" t="s">
        <v>19412</v>
      </c>
      <c r="B11907" s="2" t="s">
        <v>40814</v>
      </c>
      <c r="C11907" s="2" t="s">
        <v>40873</v>
      </c>
      <c r="D11907" s="2" t="s">
        <v>9884</v>
      </c>
    </row>
    <row r="11908" spans="1:4" x14ac:dyDescent="0.25">
      <c r="A11908" s="2" t="s">
        <v>19413</v>
      </c>
      <c r="B11908" s="2" t="s">
        <v>40874</v>
      </c>
      <c r="C11908" s="2" t="s">
        <v>40875</v>
      </c>
      <c r="D11908" s="2" t="s">
        <v>9884</v>
      </c>
    </row>
    <row r="11909" spans="1:4" x14ac:dyDescent="0.25">
      <c r="A11909" s="2" t="s">
        <v>19414</v>
      </c>
      <c r="B11909" s="2" t="s">
        <v>40876</v>
      </c>
      <c r="C11909" s="2" t="s">
        <v>40870</v>
      </c>
      <c r="D11909" s="2" t="s">
        <v>9884</v>
      </c>
    </row>
    <row r="11910" spans="1:4" x14ac:dyDescent="0.25">
      <c r="A11910" s="2" t="s">
        <v>19415</v>
      </c>
      <c r="B11910" s="2" t="s">
        <v>40877</v>
      </c>
      <c r="C11910" s="2" t="s">
        <v>40878</v>
      </c>
      <c r="D11910" s="2" t="s">
        <v>9884</v>
      </c>
    </row>
    <row r="11911" spans="1:4" x14ac:dyDescent="0.25">
      <c r="A11911" s="2" t="s">
        <v>19416</v>
      </c>
      <c r="B11911" s="2" t="s">
        <v>40879</v>
      </c>
      <c r="C11911" s="2" t="s">
        <v>40880</v>
      </c>
      <c r="D11911" s="2" t="s">
        <v>9884</v>
      </c>
    </row>
    <row r="11912" spans="1:4" x14ac:dyDescent="0.25">
      <c r="A11912" s="2" t="s">
        <v>19417</v>
      </c>
      <c r="B11912" s="2" t="s">
        <v>40881</v>
      </c>
      <c r="C11912" s="2" t="s">
        <v>40882</v>
      </c>
      <c r="D11912" s="2" t="s">
        <v>9884</v>
      </c>
    </row>
    <row r="11913" spans="1:4" x14ac:dyDescent="0.25">
      <c r="A11913" s="2" t="s">
        <v>19418</v>
      </c>
      <c r="B11913" s="2" t="s">
        <v>40883</v>
      </c>
      <c r="C11913" s="2" t="s">
        <v>40884</v>
      </c>
      <c r="D11913" s="2" t="s">
        <v>9884</v>
      </c>
    </row>
    <row r="11914" spans="1:4" x14ac:dyDescent="0.25">
      <c r="A11914" s="2" t="s">
        <v>19419</v>
      </c>
      <c r="B11914" s="2" t="s">
        <v>40885</v>
      </c>
      <c r="C11914" s="2" t="s">
        <v>40886</v>
      </c>
      <c r="D11914" s="2" t="s">
        <v>9884</v>
      </c>
    </row>
    <row r="11915" spans="1:4" x14ac:dyDescent="0.25">
      <c r="A11915" s="2" t="s">
        <v>19420</v>
      </c>
      <c r="B11915" s="2" t="s">
        <v>40887</v>
      </c>
      <c r="C11915" s="2" t="s">
        <v>40888</v>
      </c>
      <c r="D11915" s="2" t="s">
        <v>9884</v>
      </c>
    </row>
    <row r="11916" spans="1:4" x14ac:dyDescent="0.25">
      <c r="A11916" s="2" t="s">
        <v>19421</v>
      </c>
      <c r="B11916" s="2" t="s">
        <v>40889</v>
      </c>
      <c r="C11916" s="2" t="s">
        <v>40890</v>
      </c>
      <c r="D11916" s="2" t="s">
        <v>9884</v>
      </c>
    </row>
    <row r="11917" spans="1:4" x14ac:dyDescent="0.25">
      <c r="A11917" s="2" t="s">
        <v>19422</v>
      </c>
      <c r="B11917" s="2" t="s">
        <v>40891</v>
      </c>
      <c r="C11917" s="2" t="s">
        <v>40892</v>
      </c>
      <c r="D11917" s="2" t="s">
        <v>9884</v>
      </c>
    </row>
    <row r="11918" spans="1:4" x14ac:dyDescent="0.25">
      <c r="A11918" s="2" t="s">
        <v>19423</v>
      </c>
      <c r="B11918" s="2" t="s">
        <v>21385</v>
      </c>
      <c r="C11918" s="2" t="s">
        <v>40893</v>
      </c>
      <c r="D11918" s="2" t="s">
        <v>9884</v>
      </c>
    </row>
    <row r="11919" spans="1:4" x14ac:dyDescent="0.25">
      <c r="A11919" s="2" t="s">
        <v>19424</v>
      </c>
      <c r="B11919" s="2" t="s">
        <v>40894</v>
      </c>
      <c r="C11919" s="2" t="s">
        <v>40895</v>
      </c>
      <c r="D11919" s="2" t="s">
        <v>9884</v>
      </c>
    </row>
    <row r="11920" spans="1:4" x14ac:dyDescent="0.25">
      <c r="A11920" s="2" t="s">
        <v>19425</v>
      </c>
      <c r="B11920" s="2" t="s">
        <v>40896</v>
      </c>
      <c r="C11920" s="2" t="s">
        <v>40897</v>
      </c>
      <c r="D11920" s="2" t="s">
        <v>9884</v>
      </c>
    </row>
    <row r="11921" spans="1:4" x14ac:dyDescent="0.25">
      <c r="A11921" s="2" t="s">
        <v>19426</v>
      </c>
      <c r="B11921" s="2" t="s">
        <v>40898</v>
      </c>
      <c r="C11921" s="2" t="s">
        <v>40899</v>
      </c>
      <c r="D11921" s="2" t="s">
        <v>9884</v>
      </c>
    </row>
    <row r="11922" spans="1:4" x14ac:dyDescent="0.25">
      <c r="A11922" s="2" t="s">
        <v>19427</v>
      </c>
      <c r="B11922" s="2" t="s">
        <v>40900</v>
      </c>
      <c r="C11922" s="2" t="s">
        <v>40901</v>
      </c>
      <c r="D11922" s="2" t="s">
        <v>9884</v>
      </c>
    </row>
    <row r="11923" spans="1:4" x14ac:dyDescent="0.25">
      <c r="A11923" s="2" t="s">
        <v>19428</v>
      </c>
      <c r="B11923" s="2" t="s">
        <v>40902</v>
      </c>
      <c r="C11923" s="2" t="s">
        <v>40903</v>
      </c>
      <c r="D11923" s="2" t="s">
        <v>9884</v>
      </c>
    </row>
    <row r="11924" spans="1:4" x14ac:dyDescent="0.25">
      <c r="A11924" s="2" t="s">
        <v>19429</v>
      </c>
      <c r="B11924" s="2" t="s">
        <v>40904</v>
      </c>
      <c r="C11924" s="2" t="s">
        <v>40905</v>
      </c>
      <c r="D11924" s="2" t="s">
        <v>9884</v>
      </c>
    </row>
    <row r="11925" spans="1:4" x14ac:dyDescent="0.25">
      <c r="A11925" s="2" t="s">
        <v>19430</v>
      </c>
      <c r="B11925" s="2" t="s">
        <v>40906</v>
      </c>
      <c r="C11925" s="2" t="s">
        <v>40907</v>
      </c>
      <c r="D11925" s="2" t="s">
        <v>9884</v>
      </c>
    </row>
    <row r="11926" spans="1:4" x14ac:dyDescent="0.25">
      <c r="A11926" s="2" t="s">
        <v>19431</v>
      </c>
      <c r="B11926" s="2" t="s">
        <v>40908</v>
      </c>
      <c r="C11926" s="2" t="s">
        <v>40909</v>
      </c>
      <c r="D11926" s="2" t="s">
        <v>9884</v>
      </c>
    </row>
    <row r="11927" spans="1:4" x14ac:dyDescent="0.25">
      <c r="A11927" s="2" t="s">
        <v>19432</v>
      </c>
      <c r="B11927" s="2" t="s">
        <v>40910</v>
      </c>
      <c r="C11927" s="2" t="s">
        <v>40911</v>
      </c>
      <c r="D11927" s="2" t="s">
        <v>9884</v>
      </c>
    </row>
    <row r="11928" spans="1:4" x14ac:dyDescent="0.25">
      <c r="A11928" s="2" t="s">
        <v>19433</v>
      </c>
      <c r="B11928" s="2" t="s">
        <v>40912</v>
      </c>
      <c r="C11928" s="2" t="s">
        <v>40913</v>
      </c>
      <c r="D11928" s="2" t="s">
        <v>9884</v>
      </c>
    </row>
    <row r="11929" spans="1:4" x14ac:dyDescent="0.25">
      <c r="A11929" s="2" t="s">
        <v>19434</v>
      </c>
      <c r="B11929" s="2" t="s">
        <v>40914</v>
      </c>
      <c r="C11929" s="2" t="s">
        <v>40915</v>
      </c>
      <c r="D11929" s="2" t="s">
        <v>9884</v>
      </c>
    </row>
    <row r="11930" spans="1:4" x14ac:dyDescent="0.25">
      <c r="A11930" s="2" t="s">
        <v>19435</v>
      </c>
      <c r="B11930" s="2" t="s">
        <v>40916</v>
      </c>
      <c r="C11930" s="2" t="s">
        <v>40917</v>
      </c>
      <c r="D11930" s="2" t="s">
        <v>9884</v>
      </c>
    </row>
    <row r="11931" spans="1:4" x14ac:dyDescent="0.25">
      <c r="A11931" s="2" t="s">
        <v>19436</v>
      </c>
      <c r="B11931" s="2" t="s">
        <v>40918</v>
      </c>
      <c r="C11931" s="2" t="s">
        <v>40919</v>
      </c>
      <c r="D11931" s="2" t="s">
        <v>9884</v>
      </c>
    </row>
    <row r="11932" spans="1:4" x14ac:dyDescent="0.25">
      <c r="A11932" s="2" t="s">
        <v>19437</v>
      </c>
      <c r="B11932" s="2" t="s">
        <v>40920</v>
      </c>
      <c r="C11932" s="2" t="s">
        <v>40921</v>
      </c>
      <c r="D11932" s="2" t="s">
        <v>9884</v>
      </c>
    </row>
    <row r="11933" spans="1:4" x14ac:dyDescent="0.25">
      <c r="A11933" s="2" t="s">
        <v>19438</v>
      </c>
      <c r="B11933" s="2" t="s">
        <v>40922</v>
      </c>
      <c r="C11933" s="2" t="s">
        <v>40923</v>
      </c>
      <c r="D11933" s="2" t="s">
        <v>9884</v>
      </c>
    </row>
    <row r="11934" spans="1:4" x14ac:dyDescent="0.25">
      <c r="A11934" s="2" t="s">
        <v>19439</v>
      </c>
      <c r="B11934" s="2" t="s">
        <v>40924</v>
      </c>
      <c r="C11934" s="2" t="s">
        <v>40925</v>
      </c>
      <c r="D11934" s="2" t="s">
        <v>9884</v>
      </c>
    </row>
    <row r="11935" spans="1:4" x14ac:dyDescent="0.25">
      <c r="A11935" s="2" t="s">
        <v>19440</v>
      </c>
      <c r="B11935" s="2" t="s">
        <v>40926</v>
      </c>
      <c r="C11935" s="2" t="s">
        <v>40927</v>
      </c>
      <c r="D11935" s="2" t="s">
        <v>9884</v>
      </c>
    </row>
    <row r="11936" spans="1:4" x14ac:dyDescent="0.25">
      <c r="A11936" s="2" t="s">
        <v>19441</v>
      </c>
      <c r="B11936" s="2" t="s">
        <v>40928</v>
      </c>
      <c r="C11936" s="2" t="s">
        <v>40872</v>
      </c>
      <c r="D11936" s="2" t="s">
        <v>9884</v>
      </c>
    </row>
    <row r="11937" spans="1:4" x14ac:dyDescent="0.25">
      <c r="A11937" s="2" t="s">
        <v>19442</v>
      </c>
      <c r="B11937" s="2" t="s">
        <v>40929</v>
      </c>
      <c r="C11937" s="2" t="s">
        <v>40930</v>
      </c>
      <c r="D11937" s="2" t="s">
        <v>9884</v>
      </c>
    </row>
    <row r="11938" spans="1:4" x14ac:dyDescent="0.25">
      <c r="A11938" s="2" t="s">
        <v>19443</v>
      </c>
      <c r="B11938" s="2" t="s">
        <v>40931</v>
      </c>
      <c r="C11938" s="2" t="s">
        <v>40932</v>
      </c>
      <c r="D11938" s="2" t="s">
        <v>9884</v>
      </c>
    </row>
    <row r="11939" spans="1:4" x14ac:dyDescent="0.25">
      <c r="A11939" s="2" t="s">
        <v>19444</v>
      </c>
      <c r="B11939" s="2" t="s">
        <v>40933</v>
      </c>
      <c r="C11939" s="2" t="s">
        <v>40934</v>
      </c>
      <c r="D11939" s="2" t="s">
        <v>9884</v>
      </c>
    </row>
    <row r="11940" spans="1:4" x14ac:dyDescent="0.25">
      <c r="A11940" s="2" t="s">
        <v>19445</v>
      </c>
      <c r="B11940" s="2" t="s">
        <v>40935</v>
      </c>
      <c r="C11940" s="2" t="s">
        <v>40936</v>
      </c>
      <c r="D11940" s="2" t="s">
        <v>9884</v>
      </c>
    </row>
    <row r="11941" spans="1:4" x14ac:dyDescent="0.25">
      <c r="A11941" s="2" t="s">
        <v>19446</v>
      </c>
      <c r="B11941" s="2" t="s">
        <v>40937</v>
      </c>
      <c r="C11941" s="2" t="s">
        <v>40938</v>
      </c>
      <c r="D11941" s="2" t="s">
        <v>9884</v>
      </c>
    </row>
    <row r="11942" spans="1:4" x14ac:dyDescent="0.25">
      <c r="A11942" s="2" t="s">
        <v>19447</v>
      </c>
      <c r="B11942" s="2" t="s">
        <v>40939</v>
      </c>
      <c r="C11942" s="2" t="s">
        <v>40940</v>
      </c>
      <c r="D11942" s="2" t="s">
        <v>9884</v>
      </c>
    </row>
    <row r="11943" spans="1:4" x14ac:dyDescent="0.25">
      <c r="A11943" s="2" t="s">
        <v>19448</v>
      </c>
      <c r="B11943" s="2" t="s">
        <v>40941</v>
      </c>
      <c r="C11943" s="2" t="s">
        <v>40942</v>
      </c>
      <c r="D11943" s="2" t="s">
        <v>9884</v>
      </c>
    </row>
    <row r="11944" spans="1:4" x14ac:dyDescent="0.25">
      <c r="A11944" s="2" t="s">
        <v>19449</v>
      </c>
      <c r="B11944" s="2" t="s">
        <v>40943</v>
      </c>
      <c r="C11944" s="2" t="s">
        <v>40942</v>
      </c>
      <c r="D11944" s="2" t="s">
        <v>9884</v>
      </c>
    </row>
    <row r="11945" spans="1:4" x14ac:dyDescent="0.25">
      <c r="A11945" s="2" t="s">
        <v>19450</v>
      </c>
      <c r="B11945" s="2" t="s">
        <v>40944</v>
      </c>
      <c r="C11945" s="2" t="s">
        <v>40945</v>
      </c>
      <c r="D11945" s="2" t="s">
        <v>9884</v>
      </c>
    </row>
    <row r="11946" spans="1:4" x14ac:dyDescent="0.25">
      <c r="A11946" s="2" t="s">
        <v>19451</v>
      </c>
      <c r="B11946" s="2" t="s">
        <v>40946</v>
      </c>
      <c r="C11946" s="2" t="s">
        <v>40947</v>
      </c>
      <c r="D11946" s="2" t="s">
        <v>9884</v>
      </c>
    </row>
    <row r="11947" spans="1:4" x14ac:dyDescent="0.25">
      <c r="A11947" s="2" t="s">
        <v>19452</v>
      </c>
      <c r="B11947" s="2" t="s">
        <v>40948</v>
      </c>
      <c r="C11947" s="2" t="s">
        <v>40949</v>
      </c>
      <c r="D11947" s="2" t="s">
        <v>9884</v>
      </c>
    </row>
    <row r="11948" spans="1:4" x14ac:dyDescent="0.25">
      <c r="A11948" s="2" t="s">
        <v>19453</v>
      </c>
      <c r="B11948" s="2" t="s">
        <v>40950</v>
      </c>
      <c r="C11948" s="2" t="s">
        <v>40951</v>
      </c>
      <c r="D11948" s="2" t="s">
        <v>9884</v>
      </c>
    </row>
    <row r="11949" spans="1:4" x14ac:dyDescent="0.25">
      <c r="A11949" s="2" t="s">
        <v>19454</v>
      </c>
      <c r="B11949" s="2" t="s">
        <v>40952</v>
      </c>
      <c r="C11949" s="2" t="s">
        <v>40925</v>
      </c>
      <c r="D11949" s="2" t="s">
        <v>9884</v>
      </c>
    </row>
    <row r="11950" spans="1:4" x14ac:dyDescent="0.25">
      <c r="A11950" s="2" t="s">
        <v>5520</v>
      </c>
      <c r="B11950" s="2" t="s">
        <v>40953</v>
      </c>
      <c r="C11950" s="2" t="s">
        <v>40954</v>
      </c>
      <c r="D11950" s="2" t="s">
        <v>9887</v>
      </c>
    </row>
    <row r="11951" spans="1:4" x14ac:dyDescent="0.25">
      <c r="A11951" s="2" t="s">
        <v>5521</v>
      </c>
      <c r="B11951" s="2" t="s">
        <v>40955</v>
      </c>
      <c r="C11951" s="2" t="s">
        <v>40956</v>
      </c>
      <c r="D11951" s="2" t="s">
        <v>9887</v>
      </c>
    </row>
    <row r="11952" spans="1:4" x14ac:dyDescent="0.25">
      <c r="A11952" s="2" t="s">
        <v>5522</v>
      </c>
      <c r="B11952" s="2" t="s">
        <v>40957</v>
      </c>
      <c r="C11952" s="2" t="s">
        <v>40958</v>
      </c>
      <c r="D11952" s="2" t="s">
        <v>9887</v>
      </c>
    </row>
    <row r="11953" spans="1:4" x14ac:dyDescent="0.25">
      <c r="A11953" s="2" t="s">
        <v>5523</v>
      </c>
      <c r="B11953" s="2" t="s">
        <v>40959</v>
      </c>
      <c r="C11953" s="2" t="s">
        <v>40960</v>
      </c>
      <c r="D11953" s="2" t="s">
        <v>9887</v>
      </c>
    </row>
    <row r="11954" spans="1:4" x14ac:dyDescent="0.25">
      <c r="A11954" s="2" t="s">
        <v>5524</v>
      </c>
      <c r="B11954" s="2" t="s">
        <v>40961</v>
      </c>
      <c r="C11954" s="2" t="s">
        <v>40962</v>
      </c>
      <c r="D11954" s="2" t="s">
        <v>9887</v>
      </c>
    </row>
    <row r="11955" spans="1:4" x14ac:dyDescent="0.25">
      <c r="A11955" s="2" t="s">
        <v>5525</v>
      </c>
      <c r="B11955" s="2" t="s">
        <v>40963</v>
      </c>
      <c r="C11955" s="2" t="s">
        <v>40964</v>
      </c>
      <c r="D11955" s="2" t="s">
        <v>9887</v>
      </c>
    </row>
    <row r="11956" spans="1:4" x14ac:dyDescent="0.25">
      <c r="A11956" s="2" t="s">
        <v>5645</v>
      </c>
      <c r="B11956" s="2" t="s">
        <v>19897</v>
      </c>
      <c r="C11956" s="2" t="s">
        <v>40965</v>
      </c>
      <c r="D11956" s="2" t="s">
        <v>9890</v>
      </c>
    </row>
    <row r="11957" spans="1:4" x14ac:dyDescent="0.25">
      <c r="A11957" s="2" t="s">
        <v>5646</v>
      </c>
      <c r="B11957" s="2" t="s">
        <v>40966</v>
      </c>
      <c r="C11957" s="2" t="s">
        <v>40967</v>
      </c>
      <c r="D11957" s="2" t="s">
        <v>9890</v>
      </c>
    </row>
    <row r="11958" spans="1:4" x14ac:dyDescent="0.25">
      <c r="A11958" s="2" t="s">
        <v>5644</v>
      </c>
      <c r="B11958" s="2" t="s">
        <v>40968</v>
      </c>
      <c r="C11958" s="2" t="s">
        <v>40969</v>
      </c>
      <c r="D11958" s="2" t="s">
        <v>9890</v>
      </c>
    </row>
    <row r="11959" spans="1:4" x14ac:dyDescent="0.25">
      <c r="A11959" s="2" t="s">
        <v>19455</v>
      </c>
      <c r="B11959" s="2" t="s">
        <v>40970</v>
      </c>
      <c r="C11959" s="2" t="s">
        <v>40971</v>
      </c>
      <c r="D11959" s="2" t="s">
        <v>9893</v>
      </c>
    </row>
    <row r="11960" spans="1:4" x14ac:dyDescent="0.25">
      <c r="A11960" s="2" t="s">
        <v>19456</v>
      </c>
      <c r="B11960" s="2" t="s">
        <v>40972</v>
      </c>
      <c r="C11960" s="2" t="s">
        <v>40971</v>
      </c>
      <c r="D11960" s="2" t="s">
        <v>9893</v>
      </c>
    </row>
    <row r="11961" spans="1:4" x14ac:dyDescent="0.25">
      <c r="A11961" s="2" t="s">
        <v>5376</v>
      </c>
      <c r="B11961" s="2" t="s">
        <v>40973</v>
      </c>
      <c r="C11961" s="2" t="s">
        <v>40974</v>
      </c>
      <c r="D11961" s="2" t="s">
        <v>9896</v>
      </c>
    </row>
    <row r="11962" spans="1:4" x14ac:dyDescent="0.25">
      <c r="A11962" s="2" t="s">
        <v>5377</v>
      </c>
      <c r="B11962" s="2" t="s">
        <v>40975</v>
      </c>
      <c r="C11962" s="2" t="s">
        <v>40976</v>
      </c>
      <c r="D11962" s="2" t="s">
        <v>9896</v>
      </c>
    </row>
    <row r="11963" spans="1:4" x14ac:dyDescent="0.25">
      <c r="A11963" s="2" t="s">
        <v>5378</v>
      </c>
      <c r="B11963" s="2" t="s">
        <v>40977</v>
      </c>
      <c r="C11963" s="2" t="s">
        <v>40978</v>
      </c>
      <c r="D11963" s="2" t="s">
        <v>9896</v>
      </c>
    </row>
    <row r="11964" spans="1:4" x14ac:dyDescent="0.25">
      <c r="A11964" s="2" t="s">
        <v>5379</v>
      </c>
      <c r="B11964" s="2" t="s">
        <v>40979</v>
      </c>
      <c r="C11964" s="2" t="s">
        <v>40980</v>
      </c>
      <c r="D11964" s="2" t="s">
        <v>9896</v>
      </c>
    </row>
    <row r="11965" spans="1:4" x14ac:dyDescent="0.25">
      <c r="A11965" s="2" t="s">
        <v>5380</v>
      </c>
      <c r="B11965" s="2" t="s">
        <v>40981</v>
      </c>
      <c r="C11965" s="2" t="s">
        <v>40982</v>
      </c>
      <c r="D11965" s="2" t="s">
        <v>9896</v>
      </c>
    </row>
    <row r="11966" spans="1:4" x14ac:dyDescent="0.25">
      <c r="A11966" s="2" t="s">
        <v>4415</v>
      </c>
      <c r="B11966" s="2" t="s">
        <v>40983</v>
      </c>
      <c r="C11966" s="2" t="s">
        <v>40984</v>
      </c>
      <c r="D11966" s="2" t="s">
        <v>9899</v>
      </c>
    </row>
    <row r="11967" spans="1:4" x14ac:dyDescent="0.25">
      <c r="A11967" s="2" t="s">
        <v>4416</v>
      </c>
      <c r="B11967" s="2" t="s">
        <v>40985</v>
      </c>
      <c r="C11967" s="2" t="s">
        <v>40986</v>
      </c>
      <c r="D11967" s="2" t="s">
        <v>9899</v>
      </c>
    </row>
    <row r="11968" spans="1:4" x14ac:dyDescent="0.25">
      <c r="A11968" s="2" t="s">
        <v>4417</v>
      </c>
      <c r="B11968" s="2" t="s">
        <v>40987</v>
      </c>
      <c r="C11968" s="2" t="s">
        <v>40988</v>
      </c>
      <c r="D11968" s="2" t="s">
        <v>9899</v>
      </c>
    </row>
    <row r="11969" spans="1:4" x14ac:dyDescent="0.25">
      <c r="A11969" s="2" t="s">
        <v>4418</v>
      </c>
      <c r="B11969" s="2" t="s">
        <v>40989</v>
      </c>
      <c r="C11969" s="2" t="s">
        <v>40990</v>
      </c>
      <c r="D11969" s="2" t="s">
        <v>9899</v>
      </c>
    </row>
    <row r="11970" spans="1:4" x14ac:dyDescent="0.25">
      <c r="A11970" s="2" t="s">
        <v>4419</v>
      </c>
      <c r="B11970" s="2" t="s">
        <v>40991</v>
      </c>
      <c r="C11970" s="2" t="s">
        <v>40992</v>
      </c>
      <c r="D11970" s="2" t="s">
        <v>9899</v>
      </c>
    </row>
    <row r="11971" spans="1:4" x14ac:dyDescent="0.25">
      <c r="A11971" s="2" t="s">
        <v>19457</v>
      </c>
      <c r="B11971" s="2" t="s">
        <v>40993</v>
      </c>
      <c r="C11971" s="2" t="s">
        <v>40994</v>
      </c>
      <c r="D11971" s="2" t="s">
        <v>9902</v>
      </c>
    </row>
    <row r="11972" spans="1:4" x14ac:dyDescent="0.25">
      <c r="A11972" s="2" t="s">
        <v>19458</v>
      </c>
      <c r="B11972" s="2" t="s">
        <v>40995</v>
      </c>
      <c r="C11972" s="2" t="s">
        <v>40996</v>
      </c>
      <c r="D11972" s="2" t="s">
        <v>9902</v>
      </c>
    </row>
    <row r="11973" spans="1:4" x14ac:dyDescent="0.25">
      <c r="A11973" s="2" t="s">
        <v>5080</v>
      </c>
      <c r="B11973" s="2" t="s">
        <v>40997</v>
      </c>
      <c r="C11973" s="2" t="s">
        <v>40998</v>
      </c>
      <c r="D11973" s="2" t="s">
        <v>9905</v>
      </c>
    </row>
    <row r="11974" spans="1:4" x14ac:dyDescent="0.25">
      <c r="A11974" s="2" t="s">
        <v>5081</v>
      </c>
      <c r="B11974" s="2" t="s">
        <v>40999</v>
      </c>
      <c r="C11974" s="2" t="s">
        <v>41000</v>
      </c>
      <c r="D11974" s="2" t="s">
        <v>9905</v>
      </c>
    </row>
    <row r="11975" spans="1:4" x14ac:dyDescent="0.25">
      <c r="A11975" s="2" t="s">
        <v>5082</v>
      </c>
      <c r="B11975" s="2" t="s">
        <v>41001</v>
      </c>
      <c r="C11975" s="2" t="s">
        <v>41002</v>
      </c>
      <c r="D11975" s="2" t="s">
        <v>9905</v>
      </c>
    </row>
    <row r="11976" spans="1:4" x14ac:dyDescent="0.25">
      <c r="A11976" s="2" t="s">
        <v>5083</v>
      </c>
      <c r="B11976" s="2" t="s">
        <v>41003</v>
      </c>
      <c r="C11976" s="2" t="s">
        <v>41004</v>
      </c>
      <c r="D11976" s="2" t="s">
        <v>9905</v>
      </c>
    </row>
    <row r="11977" spans="1:4" x14ac:dyDescent="0.25">
      <c r="A11977" s="2" t="s">
        <v>5084</v>
      </c>
      <c r="B11977" s="2" t="s">
        <v>41005</v>
      </c>
      <c r="C11977" s="2" t="s">
        <v>21388</v>
      </c>
      <c r="D11977" s="2" t="s">
        <v>9905</v>
      </c>
    </row>
    <row r="11978" spans="1:4" x14ac:dyDescent="0.25">
      <c r="A11978" s="2" t="s">
        <v>5079</v>
      </c>
      <c r="B11978" s="2" t="s">
        <v>41006</v>
      </c>
      <c r="C11978" s="2" t="s">
        <v>41007</v>
      </c>
      <c r="D11978" s="2" t="s">
        <v>9905</v>
      </c>
    </row>
    <row r="11979" spans="1:4" x14ac:dyDescent="0.25">
      <c r="A11979" s="2" t="s">
        <v>19459</v>
      </c>
      <c r="B11979" s="2" t="s">
        <v>41008</v>
      </c>
      <c r="C11979" s="2" t="s">
        <v>41009</v>
      </c>
      <c r="D11979" s="2" t="s">
        <v>9905</v>
      </c>
    </row>
    <row r="11980" spans="1:4" x14ac:dyDescent="0.25">
      <c r="A11980" s="2" t="s">
        <v>19460</v>
      </c>
      <c r="B11980" s="2" t="s">
        <v>41010</v>
      </c>
      <c r="C11980" s="2" t="s">
        <v>41011</v>
      </c>
      <c r="D11980" s="2" t="s">
        <v>9905</v>
      </c>
    </row>
    <row r="11981" spans="1:4" x14ac:dyDescent="0.25">
      <c r="A11981" s="2" t="s">
        <v>19461</v>
      </c>
      <c r="B11981" s="2" t="s">
        <v>41012</v>
      </c>
      <c r="C11981" s="2" t="s">
        <v>41013</v>
      </c>
      <c r="D11981" s="2" t="s">
        <v>9905</v>
      </c>
    </row>
    <row r="11982" spans="1:4" x14ac:dyDescent="0.25">
      <c r="A11982" s="2" t="s">
        <v>19462</v>
      </c>
      <c r="B11982" s="2" t="s">
        <v>41014</v>
      </c>
      <c r="C11982" s="2" t="s">
        <v>21391</v>
      </c>
      <c r="D11982" s="2" t="s">
        <v>9905</v>
      </c>
    </row>
    <row r="11983" spans="1:4" x14ac:dyDescent="0.25">
      <c r="A11983" s="2" t="s">
        <v>19463</v>
      </c>
      <c r="B11983" s="2" t="s">
        <v>41015</v>
      </c>
      <c r="C11983" s="2" t="s">
        <v>41016</v>
      </c>
      <c r="D11983" s="2" t="s">
        <v>9905</v>
      </c>
    </row>
    <row r="11984" spans="1:4" x14ac:dyDescent="0.25">
      <c r="A11984" s="2" t="s">
        <v>19464</v>
      </c>
      <c r="B11984" s="2" t="s">
        <v>41017</v>
      </c>
      <c r="C11984" s="2" t="s">
        <v>21389</v>
      </c>
      <c r="D11984" s="2" t="s">
        <v>9905</v>
      </c>
    </row>
    <row r="11985" spans="1:4" x14ac:dyDescent="0.25">
      <c r="A11985" s="2" t="s">
        <v>19465</v>
      </c>
      <c r="B11985" s="2" t="s">
        <v>41018</v>
      </c>
      <c r="C11985" s="2" t="s">
        <v>41019</v>
      </c>
      <c r="D11985" s="2" t="s">
        <v>9905</v>
      </c>
    </row>
    <row r="11986" spans="1:4" x14ac:dyDescent="0.25">
      <c r="A11986" s="2" t="s">
        <v>19466</v>
      </c>
      <c r="B11986" s="2" t="s">
        <v>41020</v>
      </c>
      <c r="C11986" s="2" t="s">
        <v>41021</v>
      </c>
      <c r="D11986" s="2" t="s">
        <v>9905</v>
      </c>
    </row>
    <row r="11987" spans="1:4" x14ac:dyDescent="0.25">
      <c r="A11987" s="2" t="s">
        <v>19467</v>
      </c>
      <c r="B11987" s="2" t="s">
        <v>41022</v>
      </c>
      <c r="C11987" s="2" t="s">
        <v>41023</v>
      </c>
      <c r="D11987" s="2" t="s">
        <v>9905</v>
      </c>
    </row>
    <row r="11988" spans="1:4" x14ac:dyDescent="0.25">
      <c r="A11988" s="2" t="s">
        <v>19468</v>
      </c>
      <c r="B11988" s="2" t="s">
        <v>41024</v>
      </c>
      <c r="C11988" s="2" t="s">
        <v>41016</v>
      </c>
      <c r="D11988" s="2" t="s">
        <v>9905</v>
      </c>
    </row>
    <row r="11989" spans="1:4" x14ac:dyDescent="0.25">
      <c r="A11989" s="2" t="s">
        <v>19469</v>
      </c>
      <c r="B11989" s="2" t="s">
        <v>41025</v>
      </c>
      <c r="C11989" s="2" t="s">
        <v>41026</v>
      </c>
      <c r="D11989" s="2" t="s">
        <v>9905</v>
      </c>
    </row>
    <row r="11990" spans="1:4" x14ac:dyDescent="0.25">
      <c r="A11990" s="2" t="s">
        <v>19470</v>
      </c>
      <c r="B11990" s="2" t="s">
        <v>41027</v>
      </c>
      <c r="C11990" s="2" t="s">
        <v>41028</v>
      </c>
      <c r="D11990" s="2" t="s">
        <v>9905</v>
      </c>
    </row>
    <row r="11991" spans="1:4" x14ac:dyDescent="0.25">
      <c r="A11991" s="2" t="s">
        <v>19471</v>
      </c>
      <c r="B11991" s="2" t="s">
        <v>41029</v>
      </c>
      <c r="C11991" s="2" t="s">
        <v>21386</v>
      </c>
      <c r="D11991" s="2" t="s">
        <v>9905</v>
      </c>
    </row>
    <row r="11992" spans="1:4" x14ac:dyDescent="0.25">
      <c r="A11992" s="2" t="s">
        <v>19472</v>
      </c>
      <c r="B11992" s="2" t="s">
        <v>41030</v>
      </c>
      <c r="C11992" s="2" t="s">
        <v>41031</v>
      </c>
      <c r="D11992" s="2" t="s">
        <v>9905</v>
      </c>
    </row>
    <row r="11993" spans="1:4" x14ac:dyDescent="0.25">
      <c r="A11993" s="2" t="s">
        <v>19473</v>
      </c>
      <c r="B11993" s="2" t="s">
        <v>41032</v>
      </c>
      <c r="C11993" s="2" t="s">
        <v>21390</v>
      </c>
      <c r="D11993" s="2" t="s">
        <v>9905</v>
      </c>
    </row>
    <row r="11994" spans="1:4" x14ac:dyDescent="0.25">
      <c r="A11994" s="2" t="s">
        <v>19474</v>
      </c>
      <c r="B11994" s="2" t="s">
        <v>41033</v>
      </c>
      <c r="C11994" s="2" t="s">
        <v>41034</v>
      </c>
      <c r="D11994" s="2" t="s">
        <v>9905</v>
      </c>
    </row>
    <row r="11995" spans="1:4" x14ac:dyDescent="0.25">
      <c r="A11995" s="2" t="s">
        <v>19475</v>
      </c>
      <c r="B11995" s="2" t="s">
        <v>41035</v>
      </c>
      <c r="C11995" s="2" t="s">
        <v>41036</v>
      </c>
      <c r="D11995" s="2" t="s">
        <v>9905</v>
      </c>
    </row>
    <row r="11996" spans="1:4" x14ac:dyDescent="0.25">
      <c r="A11996" s="2" t="s">
        <v>19476</v>
      </c>
      <c r="B11996" s="2" t="s">
        <v>41037</v>
      </c>
      <c r="C11996" s="2" t="s">
        <v>41038</v>
      </c>
      <c r="D11996" s="2" t="s">
        <v>9905</v>
      </c>
    </row>
    <row r="11997" spans="1:4" x14ac:dyDescent="0.25">
      <c r="A11997" s="2" t="s">
        <v>19477</v>
      </c>
      <c r="B11997" s="2" t="s">
        <v>41039</v>
      </c>
      <c r="C11997" s="2" t="s">
        <v>41040</v>
      </c>
      <c r="D11997" s="2" t="s">
        <v>9905</v>
      </c>
    </row>
    <row r="11998" spans="1:4" x14ac:dyDescent="0.25">
      <c r="A11998" s="2" t="s">
        <v>19478</v>
      </c>
      <c r="B11998" s="2" t="s">
        <v>41041</v>
      </c>
      <c r="C11998" s="2" t="s">
        <v>41042</v>
      </c>
      <c r="D11998" s="2" t="s">
        <v>9905</v>
      </c>
    </row>
    <row r="11999" spans="1:4" x14ac:dyDescent="0.25">
      <c r="A11999" s="2" t="s">
        <v>19479</v>
      </c>
      <c r="B11999" s="2" t="s">
        <v>41043</v>
      </c>
      <c r="C11999" s="2" t="s">
        <v>41044</v>
      </c>
      <c r="D11999" s="2" t="s">
        <v>9905</v>
      </c>
    </row>
    <row r="12000" spans="1:4" x14ac:dyDescent="0.25">
      <c r="A12000" s="2" t="s">
        <v>19480</v>
      </c>
      <c r="B12000" s="2" t="s">
        <v>41045</v>
      </c>
      <c r="C12000" s="2" t="s">
        <v>41000</v>
      </c>
      <c r="D12000" s="2" t="s">
        <v>9905</v>
      </c>
    </row>
    <row r="12001" spans="1:4" x14ac:dyDescent="0.25">
      <c r="A12001" s="2" t="s">
        <v>19481</v>
      </c>
      <c r="B12001" s="2" t="s">
        <v>41046</v>
      </c>
      <c r="C12001" s="2" t="s">
        <v>41047</v>
      </c>
      <c r="D12001" s="2" t="s">
        <v>9905</v>
      </c>
    </row>
    <row r="12002" spans="1:4" x14ac:dyDescent="0.25">
      <c r="A12002" s="2" t="s">
        <v>19482</v>
      </c>
      <c r="B12002" s="2" t="s">
        <v>41048</v>
      </c>
      <c r="C12002" s="2" t="s">
        <v>21396</v>
      </c>
      <c r="D12002" s="2" t="s">
        <v>9905</v>
      </c>
    </row>
    <row r="12003" spans="1:4" x14ac:dyDescent="0.25">
      <c r="A12003" s="2" t="s">
        <v>19483</v>
      </c>
      <c r="B12003" s="2" t="s">
        <v>41049</v>
      </c>
      <c r="C12003" s="2" t="s">
        <v>41050</v>
      </c>
      <c r="D12003" s="2" t="s">
        <v>9905</v>
      </c>
    </row>
    <row r="12004" spans="1:4" x14ac:dyDescent="0.25">
      <c r="A12004" s="2" t="s">
        <v>19484</v>
      </c>
      <c r="B12004" s="2" t="s">
        <v>41051</v>
      </c>
      <c r="C12004" s="2" t="s">
        <v>41052</v>
      </c>
      <c r="D12004" s="2" t="s">
        <v>9905</v>
      </c>
    </row>
    <row r="12005" spans="1:4" x14ac:dyDescent="0.25">
      <c r="A12005" s="2" t="s">
        <v>19485</v>
      </c>
      <c r="B12005" s="2" t="s">
        <v>41053</v>
      </c>
      <c r="C12005" s="2" t="s">
        <v>21387</v>
      </c>
      <c r="D12005" s="2" t="s">
        <v>9905</v>
      </c>
    </row>
    <row r="12006" spans="1:4" x14ac:dyDescent="0.25">
      <c r="A12006" s="2" t="s">
        <v>19486</v>
      </c>
      <c r="B12006" s="2" t="s">
        <v>41054</v>
      </c>
      <c r="C12006" s="2" t="s">
        <v>41055</v>
      </c>
      <c r="D12006" s="2" t="s">
        <v>9905</v>
      </c>
    </row>
    <row r="12007" spans="1:4" x14ac:dyDescent="0.25">
      <c r="A12007" s="2" t="s">
        <v>19487</v>
      </c>
      <c r="B12007" s="2" t="s">
        <v>41056</v>
      </c>
      <c r="C12007" s="2" t="s">
        <v>41057</v>
      </c>
      <c r="D12007" s="2" t="s">
        <v>9905</v>
      </c>
    </row>
    <row r="12008" spans="1:4" x14ac:dyDescent="0.25">
      <c r="A12008" s="2" t="s">
        <v>19488</v>
      </c>
      <c r="B12008" s="2" t="s">
        <v>41058</v>
      </c>
      <c r="C12008" s="2" t="s">
        <v>41059</v>
      </c>
      <c r="D12008" s="2" t="s">
        <v>9905</v>
      </c>
    </row>
    <row r="12009" spans="1:4" x14ac:dyDescent="0.25">
      <c r="A12009" s="2" t="s">
        <v>19489</v>
      </c>
      <c r="B12009" s="2" t="s">
        <v>41060</v>
      </c>
      <c r="C12009" s="2" t="s">
        <v>41061</v>
      </c>
      <c r="D12009" s="2" t="s">
        <v>9905</v>
      </c>
    </row>
    <row r="12010" spans="1:4" x14ac:dyDescent="0.25">
      <c r="A12010" s="2" t="s">
        <v>19490</v>
      </c>
      <c r="B12010" s="2" t="s">
        <v>41062</v>
      </c>
      <c r="C12010" s="2" t="s">
        <v>41063</v>
      </c>
      <c r="D12010" s="2" t="s">
        <v>9905</v>
      </c>
    </row>
    <row r="12011" spans="1:4" x14ac:dyDescent="0.25">
      <c r="A12011" s="2" t="s">
        <v>19491</v>
      </c>
      <c r="B12011" s="2" t="s">
        <v>41064</v>
      </c>
      <c r="C12011" s="2" t="s">
        <v>21394</v>
      </c>
      <c r="D12011" s="2" t="s">
        <v>9905</v>
      </c>
    </row>
    <row r="12012" spans="1:4" x14ac:dyDescent="0.25">
      <c r="A12012" s="2" t="s">
        <v>19492</v>
      </c>
      <c r="B12012" s="2" t="s">
        <v>41065</v>
      </c>
      <c r="C12012" s="2" t="s">
        <v>21393</v>
      </c>
      <c r="D12012" s="2" t="s">
        <v>9905</v>
      </c>
    </row>
    <row r="12013" spans="1:4" x14ac:dyDescent="0.25">
      <c r="A12013" s="2" t="s">
        <v>19493</v>
      </c>
      <c r="B12013" s="2" t="s">
        <v>41066</v>
      </c>
      <c r="C12013" s="2" t="s">
        <v>41067</v>
      </c>
      <c r="D12013" s="2" t="s">
        <v>9905</v>
      </c>
    </row>
    <row r="12014" spans="1:4" x14ac:dyDescent="0.25">
      <c r="A12014" s="2" t="s">
        <v>19494</v>
      </c>
      <c r="B12014" s="2" t="s">
        <v>41068</v>
      </c>
      <c r="C12014" s="2" t="s">
        <v>41069</v>
      </c>
      <c r="D12014" s="2" t="s">
        <v>9905</v>
      </c>
    </row>
    <row r="12015" spans="1:4" x14ac:dyDescent="0.25">
      <c r="A12015" s="2" t="s">
        <v>19495</v>
      </c>
      <c r="B12015" s="2" t="s">
        <v>41070</v>
      </c>
      <c r="C12015" s="2" t="s">
        <v>21388</v>
      </c>
      <c r="D12015" s="2" t="s">
        <v>9905</v>
      </c>
    </row>
    <row r="12016" spans="1:4" x14ac:dyDescent="0.25">
      <c r="A12016" s="2" t="s">
        <v>19496</v>
      </c>
      <c r="B12016" s="2" t="s">
        <v>41071</v>
      </c>
      <c r="C12016" s="2" t="s">
        <v>41072</v>
      </c>
      <c r="D12016" s="2" t="s">
        <v>9905</v>
      </c>
    </row>
    <row r="12017" spans="1:4" x14ac:dyDescent="0.25">
      <c r="A12017" s="2" t="s">
        <v>19497</v>
      </c>
      <c r="B12017" s="2" t="s">
        <v>41073</v>
      </c>
      <c r="C12017" s="2" t="s">
        <v>41074</v>
      </c>
      <c r="D12017" s="2" t="s">
        <v>9905</v>
      </c>
    </row>
    <row r="12018" spans="1:4" x14ac:dyDescent="0.25">
      <c r="A12018" s="2" t="s">
        <v>19498</v>
      </c>
      <c r="B12018" s="2" t="s">
        <v>41075</v>
      </c>
      <c r="C12018" s="2" t="s">
        <v>21392</v>
      </c>
      <c r="D12018" s="2" t="s">
        <v>9905</v>
      </c>
    </row>
    <row r="12019" spans="1:4" x14ac:dyDescent="0.25">
      <c r="A12019" s="2" t="s">
        <v>19499</v>
      </c>
      <c r="B12019" s="2" t="s">
        <v>41076</v>
      </c>
      <c r="C12019" s="2" t="s">
        <v>41038</v>
      </c>
      <c r="D12019" s="2" t="s">
        <v>9905</v>
      </c>
    </row>
    <row r="12020" spans="1:4" x14ac:dyDescent="0.25">
      <c r="A12020" s="2" t="s">
        <v>19500</v>
      </c>
      <c r="B12020" s="2" t="s">
        <v>41024</v>
      </c>
      <c r="C12020" s="2" t="s">
        <v>21397</v>
      </c>
      <c r="D12020" s="2" t="s">
        <v>9905</v>
      </c>
    </row>
    <row r="12021" spans="1:4" x14ac:dyDescent="0.25">
      <c r="A12021" s="2" t="s">
        <v>19501</v>
      </c>
      <c r="B12021" s="2" t="s">
        <v>41077</v>
      </c>
      <c r="C12021" s="2" t="s">
        <v>41078</v>
      </c>
      <c r="D12021" s="2" t="s">
        <v>9905</v>
      </c>
    </row>
    <row r="12022" spans="1:4" x14ac:dyDescent="0.25">
      <c r="A12022" s="2" t="s">
        <v>19502</v>
      </c>
      <c r="B12022" s="2" t="s">
        <v>41079</v>
      </c>
      <c r="C12022" s="2" t="s">
        <v>41016</v>
      </c>
      <c r="D12022" s="2" t="s">
        <v>9905</v>
      </c>
    </row>
    <row r="12023" spans="1:4" x14ac:dyDescent="0.25">
      <c r="A12023" s="2" t="s">
        <v>19503</v>
      </c>
      <c r="B12023" s="2" t="s">
        <v>41080</v>
      </c>
      <c r="C12023" s="2" t="s">
        <v>41081</v>
      </c>
      <c r="D12023" s="2" t="s">
        <v>9905</v>
      </c>
    </row>
    <row r="12024" spans="1:4" x14ac:dyDescent="0.25">
      <c r="A12024" s="2" t="s">
        <v>19504</v>
      </c>
      <c r="B12024" s="2" t="s">
        <v>41082</v>
      </c>
      <c r="C12024" s="2" t="s">
        <v>21395</v>
      </c>
      <c r="D12024" s="2" t="s">
        <v>9905</v>
      </c>
    </row>
    <row r="12025" spans="1:4" x14ac:dyDescent="0.25">
      <c r="A12025" s="2" t="s">
        <v>19505</v>
      </c>
      <c r="B12025" s="2" t="s">
        <v>41083</v>
      </c>
      <c r="C12025" s="2" t="s">
        <v>41084</v>
      </c>
      <c r="D12025" s="2" t="s">
        <v>9905</v>
      </c>
    </row>
    <row r="12026" spans="1:4" x14ac:dyDescent="0.25">
      <c r="A12026" s="2" t="s">
        <v>19506</v>
      </c>
      <c r="B12026" s="2" t="s">
        <v>41085</v>
      </c>
      <c r="C12026" s="2" t="s">
        <v>41016</v>
      </c>
      <c r="D12026" s="2" t="s">
        <v>9905</v>
      </c>
    </row>
    <row r="12027" spans="1:4" x14ac:dyDescent="0.25">
      <c r="A12027" s="2" t="s">
        <v>19507</v>
      </c>
      <c r="B12027" s="2" t="s">
        <v>41086</v>
      </c>
      <c r="C12027" s="2" t="s">
        <v>21387</v>
      </c>
      <c r="D12027" s="2" t="s">
        <v>9905</v>
      </c>
    </row>
    <row r="12028" spans="1:4" x14ac:dyDescent="0.25">
      <c r="A12028" s="2" t="s">
        <v>19508</v>
      </c>
      <c r="B12028" s="2" t="s">
        <v>41087</v>
      </c>
      <c r="C12028" s="2" t="s">
        <v>41088</v>
      </c>
      <c r="D12028" s="2" t="s">
        <v>9905</v>
      </c>
    </row>
    <row r="12029" spans="1:4" x14ac:dyDescent="0.25">
      <c r="A12029" s="2" t="s">
        <v>19509</v>
      </c>
      <c r="B12029" s="2" t="s">
        <v>41089</v>
      </c>
      <c r="C12029" s="2" t="s">
        <v>41047</v>
      </c>
      <c r="D12029" s="2" t="s">
        <v>9905</v>
      </c>
    </row>
    <row r="12030" spans="1:4" x14ac:dyDescent="0.25">
      <c r="A12030" s="2" t="s">
        <v>19510</v>
      </c>
      <c r="B12030" s="2" t="s">
        <v>41090</v>
      </c>
      <c r="C12030" s="2" t="s">
        <v>41091</v>
      </c>
      <c r="D12030" s="2" t="s">
        <v>9905</v>
      </c>
    </row>
    <row r="12031" spans="1:4" x14ac:dyDescent="0.25">
      <c r="A12031" s="2" t="s">
        <v>19511</v>
      </c>
      <c r="B12031" s="2" t="s">
        <v>41092</v>
      </c>
      <c r="C12031" s="2" t="s">
        <v>41093</v>
      </c>
      <c r="D12031" s="2" t="s">
        <v>9905</v>
      </c>
    </row>
    <row r="12032" spans="1:4" x14ac:dyDescent="0.25">
      <c r="A12032" s="2" t="s">
        <v>19512</v>
      </c>
      <c r="B12032" s="2" t="s">
        <v>41094</v>
      </c>
      <c r="C12032" s="2" t="s">
        <v>41095</v>
      </c>
      <c r="D12032" s="2" t="s">
        <v>9905</v>
      </c>
    </row>
    <row r="12033" spans="1:4" x14ac:dyDescent="0.25">
      <c r="A12033" s="2" t="s">
        <v>19513</v>
      </c>
      <c r="B12033" s="2" t="s">
        <v>41096</v>
      </c>
      <c r="C12033" s="2" t="s">
        <v>41097</v>
      </c>
      <c r="D12033" s="2" t="s">
        <v>9905</v>
      </c>
    </row>
    <row r="12034" spans="1:4" x14ac:dyDescent="0.25">
      <c r="A12034" s="2" t="s">
        <v>19514</v>
      </c>
      <c r="B12034" s="2" t="s">
        <v>41098</v>
      </c>
      <c r="C12034" s="2" t="s">
        <v>41099</v>
      </c>
      <c r="D12034" s="2" t="s">
        <v>9905</v>
      </c>
    </row>
    <row r="12035" spans="1:4" x14ac:dyDescent="0.25">
      <c r="A12035" s="2" t="s">
        <v>19515</v>
      </c>
      <c r="B12035" s="2" t="s">
        <v>41100</v>
      </c>
      <c r="C12035" s="2" t="s">
        <v>41101</v>
      </c>
      <c r="D12035" s="2" t="s">
        <v>9905</v>
      </c>
    </row>
    <row r="12036" spans="1:4" x14ac:dyDescent="0.25">
      <c r="A12036" s="2" t="s">
        <v>19516</v>
      </c>
      <c r="B12036" s="2" t="s">
        <v>41102</v>
      </c>
      <c r="C12036" s="2" t="s">
        <v>41103</v>
      </c>
      <c r="D12036" s="2" t="s">
        <v>9905</v>
      </c>
    </row>
    <row r="12037" spans="1:4" x14ac:dyDescent="0.25">
      <c r="A12037" s="2" t="s">
        <v>19517</v>
      </c>
      <c r="B12037" s="2" t="s">
        <v>41104</v>
      </c>
      <c r="C12037" s="2" t="s">
        <v>41105</v>
      </c>
      <c r="D12037" s="2" t="s">
        <v>9905</v>
      </c>
    </row>
    <row r="12038" spans="1:4" x14ac:dyDescent="0.25">
      <c r="A12038" s="2" t="s">
        <v>19518</v>
      </c>
      <c r="B12038" s="2" t="s">
        <v>41106</v>
      </c>
      <c r="C12038" s="2" t="s">
        <v>41107</v>
      </c>
      <c r="D12038" s="2" t="s">
        <v>9905</v>
      </c>
    </row>
    <row r="12039" spans="1:4" x14ac:dyDescent="0.25">
      <c r="A12039" s="2" t="s">
        <v>19519</v>
      </c>
      <c r="B12039" s="2" t="s">
        <v>41108</v>
      </c>
      <c r="C12039" s="2" t="s">
        <v>41109</v>
      </c>
      <c r="D12039" s="2" t="s">
        <v>9905</v>
      </c>
    </row>
    <row r="12040" spans="1:4" x14ac:dyDescent="0.25">
      <c r="A12040" s="2" t="s">
        <v>19520</v>
      </c>
      <c r="B12040" s="2" t="s">
        <v>41110</v>
      </c>
      <c r="C12040" s="2" t="s">
        <v>41111</v>
      </c>
      <c r="D12040" s="2" t="s">
        <v>9905</v>
      </c>
    </row>
    <row r="12041" spans="1:4" x14ac:dyDescent="0.25">
      <c r="A12041" s="2" t="s">
        <v>19521</v>
      </c>
      <c r="B12041" s="2" t="s">
        <v>41112</v>
      </c>
      <c r="C12041" s="2" t="s">
        <v>41113</v>
      </c>
      <c r="D12041" s="2" t="s">
        <v>9905</v>
      </c>
    </row>
    <row r="12042" spans="1:4" x14ac:dyDescent="0.25">
      <c r="A12042" s="2" t="s">
        <v>19522</v>
      </c>
      <c r="B12042" s="2" t="s">
        <v>41114</v>
      </c>
      <c r="C12042" s="2" t="s">
        <v>21389</v>
      </c>
      <c r="D12042" s="2" t="s">
        <v>9905</v>
      </c>
    </row>
    <row r="12043" spans="1:4" x14ac:dyDescent="0.25">
      <c r="A12043" s="2" t="s">
        <v>19523</v>
      </c>
      <c r="B12043" s="2" t="s">
        <v>41115</v>
      </c>
      <c r="C12043" s="2" t="s">
        <v>41116</v>
      </c>
      <c r="D12043" s="2" t="s">
        <v>9905</v>
      </c>
    </row>
    <row r="12044" spans="1:4" x14ac:dyDescent="0.25">
      <c r="A12044" s="2" t="s">
        <v>5648</v>
      </c>
      <c r="B12044" s="2" t="s">
        <v>41117</v>
      </c>
      <c r="C12044" s="2" t="s">
        <v>41118</v>
      </c>
      <c r="D12044" s="2" t="s">
        <v>9908</v>
      </c>
    </row>
    <row r="12045" spans="1:4" x14ac:dyDescent="0.25">
      <c r="A12045" s="2" t="s">
        <v>5647</v>
      </c>
      <c r="B12045" s="2" t="s">
        <v>41119</v>
      </c>
      <c r="C12045" s="2" t="s">
        <v>41120</v>
      </c>
      <c r="D12045" s="2" t="s">
        <v>9908</v>
      </c>
    </row>
    <row r="12046" spans="1:4" x14ac:dyDescent="0.25">
      <c r="A12046" s="2" t="s">
        <v>5650</v>
      </c>
      <c r="B12046" s="2" t="s">
        <v>41121</v>
      </c>
      <c r="C12046" s="2" t="s">
        <v>41122</v>
      </c>
      <c r="D12046" s="2" t="s">
        <v>9911</v>
      </c>
    </row>
    <row r="12047" spans="1:4" x14ac:dyDescent="0.25">
      <c r="A12047" s="2" t="s">
        <v>5649</v>
      </c>
      <c r="B12047" s="2" t="s">
        <v>41123</v>
      </c>
      <c r="C12047" s="2" t="s">
        <v>41124</v>
      </c>
      <c r="D12047" s="2" t="s">
        <v>9911</v>
      </c>
    </row>
    <row r="12048" spans="1:4" x14ac:dyDescent="0.25">
      <c r="A12048" s="2" t="s">
        <v>19524</v>
      </c>
      <c r="B12048" s="2" t="s">
        <v>41125</v>
      </c>
      <c r="C12048" s="2" t="s">
        <v>21412</v>
      </c>
      <c r="D12048" s="2" t="s">
        <v>9914</v>
      </c>
    </row>
    <row r="12049" spans="1:4" x14ac:dyDescent="0.25">
      <c r="A12049" s="2" t="s">
        <v>19525</v>
      </c>
      <c r="B12049" s="2" t="s">
        <v>41126</v>
      </c>
      <c r="C12049" s="2" t="s">
        <v>21410</v>
      </c>
      <c r="D12049" s="2" t="s">
        <v>9914</v>
      </c>
    </row>
    <row r="12050" spans="1:4" x14ac:dyDescent="0.25">
      <c r="A12050" s="2" t="s">
        <v>19526</v>
      </c>
      <c r="B12050" s="2" t="s">
        <v>41127</v>
      </c>
      <c r="C12050" s="2" t="s">
        <v>21406</v>
      </c>
      <c r="D12050" s="2" t="s">
        <v>9914</v>
      </c>
    </row>
    <row r="12051" spans="1:4" x14ac:dyDescent="0.25">
      <c r="A12051" s="2" t="s">
        <v>19527</v>
      </c>
      <c r="B12051" s="2" t="s">
        <v>41128</v>
      </c>
      <c r="C12051" s="2" t="s">
        <v>41129</v>
      </c>
      <c r="D12051" s="2" t="s">
        <v>9914</v>
      </c>
    </row>
    <row r="12052" spans="1:4" x14ac:dyDescent="0.25">
      <c r="A12052" s="2" t="s">
        <v>19528</v>
      </c>
      <c r="B12052" s="2" t="s">
        <v>19936</v>
      </c>
      <c r="C12052" s="2" t="s">
        <v>41130</v>
      </c>
      <c r="D12052" s="2" t="s">
        <v>9914</v>
      </c>
    </row>
    <row r="12053" spans="1:4" x14ac:dyDescent="0.25">
      <c r="A12053" s="2" t="s">
        <v>19529</v>
      </c>
      <c r="B12053" s="2" t="s">
        <v>41131</v>
      </c>
      <c r="C12053" s="2" t="s">
        <v>41132</v>
      </c>
      <c r="D12053" s="2" t="s">
        <v>9914</v>
      </c>
    </row>
    <row r="12054" spans="1:4" x14ac:dyDescent="0.25">
      <c r="A12054" s="2" t="s">
        <v>19530</v>
      </c>
      <c r="B12054" s="2" t="s">
        <v>41133</v>
      </c>
      <c r="C12054" s="2" t="s">
        <v>41134</v>
      </c>
      <c r="D12054" s="2" t="s">
        <v>9914</v>
      </c>
    </row>
    <row r="12055" spans="1:4" x14ac:dyDescent="0.25">
      <c r="A12055" s="2" t="s">
        <v>19531</v>
      </c>
      <c r="B12055" s="2" t="s">
        <v>41135</v>
      </c>
      <c r="C12055" s="2" t="s">
        <v>21402</v>
      </c>
      <c r="D12055" s="2" t="s">
        <v>9914</v>
      </c>
    </row>
    <row r="12056" spans="1:4" x14ac:dyDescent="0.25">
      <c r="A12056" s="2" t="s">
        <v>19532</v>
      </c>
      <c r="B12056" s="2" t="s">
        <v>41136</v>
      </c>
      <c r="C12056" s="2" t="s">
        <v>41137</v>
      </c>
      <c r="D12056" s="2" t="s">
        <v>9914</v>
      </c>
    </row>
    <row r="12057" spans="1:4" x14ac:dyDescent="0.25">
      <c r="A12057" s="2" t="s">
        <v>475</v>
      </c>
      <c r="B12057" s="2" t="s">
        <v>41138</v>
      </c>
      <c r="C12057" s="2" t="s">
        <v>41139</v>
      </c>
      <c r="D12057" s="2" t="s">
        <v>9914</v>
      </c>
    </row>
    <row r="12058" spans="1:4" x14ac:dyDescent="0.25">
      <c r="A12058" s="2" t="s">
        <v>19533</v>
      </c>
      <c r="B12058" s="2" t="s">
        <v>41140</v>
      </c>
      <c r="C12058" s="2" t="s">
        <v>41141</v>
      </c>
      <c r="D12058" s="2" t="s">
        <v>9914</v>
      </c>
    </row>
    <row r="12059" spans="1:4" x14ac:dyDescent="0.25">
      <c r="A12059" s="2" t="s">
        <v>19534</v>
      </c>
      <c r="B12059" s="2" t="s">
        <v>41142</v>
      </c>
      <c r="C12059" s="2" t="s">
        <v>41143</v>
      </c>
      <c r="D12059" s="2" t="s">
        <v>9914</v>
      </c>
    </row>
    <row r="12060" spans="1:4" x14ac:dyDescent="0.25">
      <c r="A12060" s="2" t="s">
        <v>19535</v>
      </c>
      <c r="B12060" s="2" t="s">
        <v>41144</v>
      </c>
      <c r="C12060" s="2" t="s">
        <v>21415</v>
      </c>
      <c r="D12060" s="2" t="s">
        <v>9914</v>
      </c>
    </row>
    <row r="12061" spans="1:4" x14ac:dyDescent="0.25">
      <c r="A12061" s="2" t="s">
        <v>19536</v>
      </c>
      <c r="B12061" s="2" t="s">
        <v>41145</v>
      </c>
      <c r="C12061" s="2" t="s">
        <v>41146</v>
      </c>
      <c r="D12061" s="2" t="s">
        <v>9914</v>
      </c>
    </row>
    <row r="12062" spans="1:4" x14ac:dyDescent="0.25">
      <c r="A12062" s="2" t="s">
        <v>19537</v>
      </c>
      <c r="B12062" s="2" t="s">
        <v>41147</v>
      </c>
      <c r="C12062" s="2" t="s">
        <v>21403</v>
      </c>
      <c r="D12062" s="2" t="s">
        <v>9914</v>
      </c>
    </row>
    <row r="12063" spans="1:4" x14ac:dyDescent="0.25">
      <c r="A12063" s="2" t="s">
        <v>19538</v>
      </c>
      <c r="B12063" s="2" t="s">
        <v>19935</v>
      </c>
      <c r="C12063" s="2" t="s">
        <v>41148</v>
      </c>
      <c r="D12063" s="2" t="s">
        <v>9914</v>
      </c>
    </row>
    <row r="12064" spans="1:4" x14ac:dyDescent="0.25">
      <c r="A12064" s="2" t="s">
        <v>19539</v>
      </c>
      <c r="B12064" s="2" t="s">
        <v>41149</v>
      </c>
      <c r="C12064" s="2" t="s">
        <v>41150</v>
      </c>
      <c r="D12064" s="2" t="s">
        <v>9914</v>
      </c>
    </row>
    <row r="12065" spans="1:4" x14ac:dyDescent="0.25">
      <c r="A12065" s="2" t="s">
        <v>19540</v>
      </c>
      <c r="B12065" s="2" t="s">
        <v>41151</v>
      </c>
      <c r="C12065" s="2" t="s">
        <v>41152</v>
      </c>
      <c r="D12065" s="2" t="s">
        <v>9914</v>
      </c>
    </row>
    <row r="12066" spans="1:4" x14ac:dyDescent="0.25">
      <c r="A12066" s="2" t="s">
        <v>19541</v>
      </c>
      <c r="B12066" s="2" t="s">
        <v>41153</v>
      </c>
      <c r="C12066" s="2" t="s">
        <v>41154</v>
      </c>
      <c r="D12066" s="2" t="s">
        <v>9914</v>
      </c>
    </row>
    <row r="12067" spans="1:4" x14ac:dyDescent="0.25">
      <c r="A12067" s="2" t="s">
        <v>19542</v>
      </c>
      <c r="B12067" s="2" t="s">
        <v>41155</v>
      </c>
      <c r="C12067" s="2" t="s">
        <v>41156</v>
      </c>
      <c r="D12067" s="2" t="s">
        <v>9914</v>
      </c>
    </row>
    <row r="12068" spans="1:4" x14ac:dyDescent="0.25">
      <c r="A12068" s="2" t="s">
        <v>19543</v>
      </c>
      <c r="B12068" s="2" t="s">
        <v>41157</v>
      </c>
      <c r="C12068" s="2" t="s">
        <v>41158</v>
      </c>
      <c r="D12068" s="2" t="s">
        <v>9914</v>
      </c>
    </row>
    <row r="12069" spans="1:4" x14ac:dyDescent="0.25">
      <c r="A12069" s="2" t="s">
        <v>19544</v>
      </c>
      <c r="B12069" s="2" t="s">
        <v>41159</v>
      </c>
      <c r="C12069" s="2" t="s">
        <v>21414</v>
      </c>
      <c r="D12069" s="2" t="s">
        <v>9914</v>
      </c>
    </row>
    <row r="12070" spans="1:4" x14ac:dyDescent="0.25">
      <c r="A12070" s="2" t="s">
        <v>19545</v>
      </c>
      <c r="B12070" s="2" t="s">
        <v>41160</v>
      </c>
      <c r="C12070" s="2" t="s">
        <v>41161</v>
      </c>
      <c r="D12070" s="2" t="s">
        <v>9914</v>
      </c>
    </row>
    <row r="12071" spans="1:4" x14ac:dyDescent="0.25">
      <c r="A12071" s="2" t="s">
        <v>19546</v>
      </c>
      <c r="B12071" s="2" t="s">
        <v>41162</v>
      </c>
      <c r="C12071" s="2" t="s">
        <v>41163</v>
      </c>
      <c r="D12071" s="2" t="s">
        <v>9914</v>
      </c>
    </row>
    <row r="12072" spans="1:4" x14ac:dyDescent="0.25">
      <c r="A12072" s="2" t="s">
        <v>19547</v>
      </c>
      <c r="B12072" s="2" t="s">
        <v>41164</v>
      </c>
      <c r="C12072" s="2" t="s">
        <v>41165</v>
      </c>
      <c r="D12072" s="2" t="s">
        <v>9914</v>
      </c>
    </row>
    <row r="12073" spans="1:4" x14ac:dyDescent="0.25">
      <c r="A12073" s="2" t="s">
        <v>19548</v>
      </c>
      <c r="B12073" s="2" t="s">
        <v>41166</v>
      </c>
      <c r="C12073" s="2" t="s">
        <v>41167</v>
      </c>
      <c r="D12073" s="2" t="s">
        <v>9914</v>
      </c>
    </row>
    <row r="12074" spans="1:4" x14ac:dyDescent="0.25">
      <c r="A12074" s="2" t="s">
        <v>470</v>
      </c>
      <c r="B12074" s="2" t="s">
        <v>41168</v>
      </c>
      <c r="C12074" s="2" t="s">
        <v>41169</v>
      </c>
      <c r="D12074" s="2" t="s">
        <v>9914</v>
      </c>
    </row>
    <row r="12075" spans="1:4" x14ac:dyDescent="0.25">
      <c r="A12075" s="2" t="s">
        <v>19549</v>
      </c>
      <c r="B12075" s="2" t="s">
        <v>41170</v>
      </c>
      <c r="C12075" s="2" t="s">
        <v>21413</v>
      </c>
      <c r="D12075" s="2" t="s">
        <v>9914</v>
      </c>
    </row>
    <row r="12076" spans="1:4" x14ac:dyDescent="0.25">
      <c r="A12076" s="2" t="s">
        <v>19550</v>
      </c>
      <c r="B12076" s="2" t="s">
        <v>41171</v>
      </c>
      <c r="C12076" s="2" t="s">
        <v>41172</v>
      </c>
      <c r="D12076" s="2" t="s">
        <v>9914</v>
      </c>
    </row>
    <row r="12077" spans="1:4" x14ac:dyDescent="0.25">
      <c r="A12077" s="2" t="s">
        <v>472</v>
      </c>
      <c r="B12077" s="2" t="s">
        <v>41173</v>
      </c>
      <c r="C12077" s="2" t="s">
        <v>21404</v>
      </c>
      <c r="D12077" s="2" t="s">
        <v>9914</v>
      </c>
    </row>
    <row r="12078" spans="1:4" x14ac:dyDescent="0.25">
      <c r="A12078" s="2" t="s">
        <v>19551</v>
      </c>
      <c r="B12078" s="2" t="s">
        <v>41174</v>
      </c>
      <c r="C12078" s="2" t="s">
        <v>21405</v>
      </c>
      <c r="D12078" s="2" t="s">
        <v>9914</v>
      </c>
    </row>
    <row r="12079" spans="1:4" x14ac:dyDescent="0.25">
      <c r="A12079" s="2" t="s">
        <v>19552</v>
      </c>
      <c r="B12079" s="2" t="s">
        <v>41175</v>
      </c>
      <c r="C12079" s="2" t="s">
        <v>41176</v>
      </c>
      <c r="D12079" s="2" t="s">
        <v>9914</v>
      </c>
    </row>
    <row r="12080" spans="1:4" x14ac:dyDescent="0.25">
      <c r="A12080" s="2" t="s">
        <v>19553</v>
      </c>
      <c r="B12080" s="2" t="s">
        <v>41177</v>
      </c>
      <c r="C12080" s="2" t="s">
        <v>21406</v>
      </c>
      <c r="D12080" s="2" t="s">
        <v>9914</v>
      </c>
    </row>
    <row r="12081" spans="1:4" x14ac:dyDescent="0.25">
      <c r="A12081" s="2" t="s">
        <v>19554</v>
      </c>
      <c r="B12081" s="2" t="s">
        <v>41178</v>
      </c>
      <c r="C12081" s="2" t="s">
        <v>41179</v>
      </c>
      <c r="D12081" s="2" t="s">
        <v>9914</v>
      </c>
    </row>
    <row r="12082" spans="1:4" x14ac:dyDescent="0.25">
      <c r="A12082" s="2" t="s">
        <v>19555</v>
      </c>
      <c r="B12082" s="2" t="s">
        <v>41180</v>
      </c>
      <c r="C12082" s="2" t="s">
        <v>41181</v>
      </c>
      <c r="D12082" s="2" t="s">
        <v>9914</v>
      </c>
    </row>
    <row r="12083" spans="1:4" x14ac:dyDescent="0.25">
      <c r="A12083" s="2" t="s">
        <v>19556</v>
      </c>
      <c r="B12083" s="2" t="s">
        <v>41182</v>
      </c>
      <c r="C12083" s="2" t="s">
        <v>21407</v>
      </c>
      <c r="D12083" s="2" t="s">
        <v>9914</v>
      </c>
    </row>
    <row r="12084" spans="1:4" x14ac:dyDescent="0.25">
      <c r="A12084" s="2" t="s">
        <v>19557</v>
      </c>
      <c r="B12084" s="2" t="s">
        <v>24850</v>
      </c>
      <c r="C12084" s="2" t="s">
        <v>41176</v>
      </c>
      <c r="D12084" s="2" t="s">
        <v>9914</v>
      </c>
    </row>
    <row r="12085" spans="1:4" x14ac:dyDescent="0.25">
      <c r="A12085" s="2" t="s">
        <v>19558</v>
      </c>
      <c r="B12085" s="2" t="s">
        <v>41183</v>
      </c>
      <c r="C12085" s="2" t="s">
        <v>41184</v>
      </c>
      <c r="D12085" s="2" t="s">
        <v>9914</v>
      </c>
    </row>
    <row r="12086" spans="1:4" x14ac:dyDescent="0.25">
      <c r="A12086" s="2" t="s">
        <v>19559</v>
      </c>
      <c r="B12086" s="2" t="s">
        <v>41185</v>
      </c>
      <c r="C12086" s="2" t="s">
        <v>41186</v>
      </c>
      <c r="D12086" s="2" t="s">
        <v>9914</v>
      </c>
    </row>
    <row r="12087" spans="1:4" x14ac:dyDescent="0.25">
      <c r="A12087" s="2" t="s">
        <v>19560</v>
      </c>
      <c r="B12087" s="2" t="s">
        <v>41187</v>
      </c>
      <c r="C12087" s="2" t="s">
        <v>21411</v>
      </c>
      <c r="D12087" s="2" t="s">
        <v>9914</v>
      </c>
    </row>
    <row r="12088" spans="1:4" x14ac:dyDescent="0.25">
      <c r="A12088" s="2" t="s">
        <v>19561</v>
      </c>
      <c r="B12088" s="2" t="s">
        <v>41188</v>
      </c>
      <c r="C12088" s="2" t="s">
        <v>21411</v>
      </c>
      <c r="D12088" s="2" t="s">
        <v>9914</v>
      </c>
    </row>
    <row r="12089" spans="1:4" x14ac:dyDescent="0.25">
      <c r="A12089" s="2" t="s">
        <v>473</v>
      </c>
      <c r="B12089" s="2" t="s">
        <v>41189</v>
      </c>
      <c r="C12089" s="2" t="s">
        <v>21409</v>
      </c>
      <c r="D12089" s="2" t="s">
        <v>9914</v>
      </c>
    </row>
    <row r="12090" spans="1:4" x14ac:dyDescent="0.25">
      <c r="A12090" s="2" t="s">
        <v>19562</v>
      </c>
      <c r="B12090" s="2" t="s">
        <v>41190</v>
      </c>
      <c r="C12090" s="2" t="s">
        <v>41191</v>
      </c>
      <c r="D12090" s="2" t="s">
        <v>9914</v>
      </c>
    </row>
    <row r="12091" spans="1:4" x14ac:dyDescent="0.25">
      <c r="A12091" s="2" t="s">
        <v>19563</v>
      </c>
      <c r="B12091" s="2" t="s">
        <v>41192</v>
      </c>
      <c r="C12091" s="2" t="s">
        <v>41193</v>
      </c>
      <c r="D12091" s="2" t="s">
        <v>9914</v>
      </c>
    </row>
    <row r="12092" spans="1:4" x14ac:dyDescent="0.25">
      <c r="A12092" s="2" t="s">
        <v>474</v>
      </c>
      <c r="B12092" s="2" t="s">
        <v>41194</v>
      </c>
      <c r="C12092" s="2" t="s">
        <v>41139</v>
      </c>
      <c r="D12092" s="2" t="s">
        <v>9914</v>
      </c>
    </row>
    <row r="12093" spans="1:4" x14ac:dyDescent="0.25">
      <c r="A12093" s="2" t="s">
        <v>19564</v>
      </c>
      <c r="B12093" s="2" t="s">
        <v>41195</v>
      </c>
      <c r="C12093" s="2" t="s">
        <v>41196</v>
      </c>
      <c r="D12093" s="2" t="s">
        <v>9914</v>
      </c>
    </row>
    <row r="12094" spans="1:4" x14ac:dyDescent="0.25">
      <c r="A12094" s="2" t="s">
        <v>19565</v>
      </c>
      <c r="B12094" s="2" t="s">
        <v>41197</v>
      </c>
      <c r="C12094" s="2" t="s">
        <v>41198</v>
      </c>
      <c r="D12094" s="2" t="s">
        <v>9914</v>
      </c>
    </row>
    <row r="12095" spans="1:4" x14ac:dyDescent="0.25">
      <c r="A12095" s="2" t="s">
        <v>19566</v>
      </c>
      <c r="B12095" s="2" t="s">
        <v>41199</v>
      </c>
      <c r="C12095" s="2" t="s">
        <v>41200</v>
      </c>
      <c r="D12095" s="2" t="s">
        <v>9914</v>
      </c>
    </row>
    <row r="12096" spans="1:4" x14ac:dyDescent="0.25">
      <c r="A12096" s="2" t="s">
        <v>19567</v>
      </c>
      <c r="B12096" s="2" t="s">
        <v>41201</v>
      </c>
      <c r="C12096" s="2" t="s">
        <v>41202</v>
      </c>
      <c r="D12096" s="2" t="s">
        <v>9914</v>
      </c>
    </row>
    <row r="12097" spans="1:4" x14ac:dyDescent="0.25">
      <c r="A12097" s="2" t="s">
        <v>19568</v>
      </c>
      <c r="B12097" s="2" t="s">
        <v>41203</v>
      </c>
      <c r="C12097" s="2" t="s">
        <v>21416</v>
      </c>
      <c r="D12097" s="2" t="s">
        <v>9914</v>
      </c>
    </row>
    <row r="12098" spans="1:4" x14ac:dyDescent="0.25">
      <c r="A12098" s="2" t="s">
        <v>19569</v>
      </c>
      <c r="B12098" s="2" t="s">
        <v>41204</v>
      </c>
      <c r="C12098" s="2" t="s">
        <v>21401</v>
      </c>
      <c r="D12098" s="2" t="s">
        <v>9914</v>
      </c>
    </row>
    <row r="12099" spans="1:4" x14ac:dyDescent="0.25">
      <c r="A12099" s="2" t="s">
        <v>19570</v>
      </c>
      <c r="B12099" s="2" t="s">
        <v>41205</v>
      </c>
      <c r="C12099" s="2" t="s">
        <v>41186</v>
      </c>
      <c r="D12099" s="2" t="s">
        <v>9914</v>
      </c>
    </row>
    <row r="12100" spans="1:4" x14ac:dyDescent="0.25">
      <c r="A12100" s="2" t="s">
        <v>19571</v>
      </c>
      <c r="B12100" s="2" t="s">
        <v>41206</v>
      </c>
      <c r="C12100" s="2" t="s">
        <v>41207</v>
      </c>
      <c r="D12100" s="2" t="s">
        <v>9914</v>
      </c>
    </row>
    <row r="12101" spans="1:4" x14ac:dyDescent="0.25">
      <c r="A12101" s="2" t="s">
        <v>19572</v>
      </c>
      <c r="B12101" s="2" t="s">
        <v>41208</v>
      </c>
      <c r="C12101" s="2" t="s">
        <v>21408</v>
      </c>
      <c r="D12101" s="2" t="s">
        <v>9914</v>
      </c>
    </row>
    <row r="12102" spans="1:4" x14ac:dyDescent="0.25">
      <c r="A12102" s="2" t="s">
        <v>19573</v>
      </c>
      <c r="B12102" s="2" t="s">
        <v>41209</v>
      </c>
      <c r="C12102" s="2" t="s">
        <v>41210</v>
      </c>
      <c r="D12102" s="2" t="s">
        <v>9914</v>
      </c>
    </row>
    <row r="12103" spans="1:4" x14ac:dyDescent="0.25">
      <c r="A12103" s="2" t="s">
        <v>19574</v>
      </c>
      <c r="B12103" s="2" t="s">
        <v>41211</v>
      </c>
      <c r="C12103" s="2" t="s">
        <v>41212</v>
      </c>
      <c r="D12103" s="2" t="s">
        <v>9914</v>
      </c>
    </row>
    <row r="12104" spans="1:4" x14ac:dyDescent="0.25">
      <c r="A12104" s="2" t="s">
        <v>19575</v>
      </c>
      <c r="B12104" s="2" t="s">
        <v>41213</v>
      </c>
      <c r="C12104" s="2" t="s">
        <v>41214</v>
      </c>
      <c r="D12104" s="2" t="s">
        <v>9914</v>
      </c>
    </row>
    <row r="12105" spans="1:4" x14ac:dyDescent="0.25">
      <c r="A12105" s="2" t="s">
        <v>5652</v>
      </c>
      <c r="B12105" s="2" t="s">
        <v>41215</v>
      </c>
      <c r="C12105" s="2" t="s">
        <v>41216</v>
      </c>
      <c r="D12105" s="2" t="s">
        <v>9917</v>
      </c>
    </row>
    <row r="12106" spans="1:4" x14ac:dyDescent="0.25">
      <c r="A12106" s="2" t="s">
        <v>5651</v>
      </c>
      <c r="B12106" s="2" t="s">
        <v>41217</v>
      </c>
      <c r="C12106" s="2" t="s">
        <v>41218</v>
      </c>
      <c r="D12106" s="2" t="s">
        <v>9917</v>
      </c>
    </row>
    <row r="12107" spans="1:4" x14ac:dyDescent="0.25">
      <c r="A12107" s="2" t="s">
        <v>5654</v>
      </c>
      <c r="B12107" s="2" t="s">
        <v>41219</v>
      </c>
      <c r="C12107" s="2" t="s">
        <v>41220</v>
      </c>
      <c r="D12107" s="2" t="s">
        <v>9920</v>
      </c>
    </row>
    <row r="12108" spans="1:4" x14ac:dyDescent="0.25">
      <c r="A12108" s="2" t="s">
        <v>5653</v>
      </c>
      <c r="B12108" s="2" t="s">
        <v>41221</v>
      </c>
      <c r="C12108" s="2" t="s">
        <v>41222</v>
      </c>
      <c r="D12108" s="2" t="s">
        <v>9920</v>
      </c>
    </row>
    <row r="12109" spans="1:4" x14ac:dyDescent="0.25">
      <c r="A12109" s="2" t="s">
        <v>5193</v>
      </c>
      <c r="B12109" s="2" t="s">
        <v>41223</v>
      </c>
      <c r="C12109" s="2" t="s">
        <v>41224</v>
      </c>
      <c r="D12109" s="2" t="s">
        <v>9923</v>
      </c>
    </row>
    <row r="12110" spans="1:4" x14ac:dyDescent="0.25">
      <c r="A12110" s="2" t="s">
        <v>5194</v>
      </c>
      <c r="B12110" s="2" t="s">
        <v>41225</v>
      </c>
      <c r="C12110" s="2" t="s">
        <v>41226</v>
      </c>
      <c r="D12110" s="2" t="s">
        <v>9923</v>
      </c>
    </row>
    <row r="12111" spans="1:4" x14ac:dyDescent="0.25">
      <c r="A12111" s="2" t="s">
        <v>5196</v>
      </c>
      <c r="B12111" s="2" t="s">
        <v>41227</v>
      </c>
      <c r="C12111" s="2" t="s">
        <v>41228</v>
      </c>
      <c r="D12111" s="2" t="s">
        <v>9923</v>
      </c>
    </row>
    <row r="12112" spans="1:4" x14ac:dyDescent="0.25">
      <c r="A12112" s="2" t="s">
        <v>5195</v>
      </c>
      <c r="B12112" s="2" t="s">
        <v>41229</v>
      </c>
      <c r="C12112" s="2" t="s">
        <v>41230</v>
      </c>
      <c r="D12112" s="2" t="s">
        <v>9923</v>
      </c>
    </row>
    <row r="12113" spans="1:4" x14ac:dyDescent="0.25">
      <c r="A12113" s="2" t="s">
        <v>5197</v>
      </c>
      <c r="B12113" s="2" t="s">
        <v>21417</v>
      </c>
      <c r="C12113" s="2" t="s">
        <v>21418</v>
      </c>
      <c r="D12113" s="2" t="s">
        <v>9923</v>
      </c>
    </row>
    <row r="12114" spans="1:4" x14ac:dyDescent="0.25">
      <c r="A12114" s="2" t="s">
        <v>5198</v>
      </c>
      <c r="B12114" s="2" t="s">
        <v>41231</v>
      </c>
      <c r="C12114" s="2" t="s">
        <v>41232</v>
      </c>
      <c r="D12114" s="2" t="s">
        <v>9923</v>
      </c>
    </row>
    <row r="12115" spans="1:4" x14ac:dyDescent="0.25">
      <c r="A12115" s="2" t="s">
        <v>19576</v>
      </c>
      <c r="B12115" s="2" t="s">
        <v>41233</v>
      </c>
      <c r="C12115" s="2" t="s">
        <v>41234</v>
      </c>
      <c r="D12115" s="2" t="s">
        <v>9923</v>
      </c>
    </row>
    <row r="12116" spans="1:4" x14ac:dyDescent="0.25">
      <c r="A12116" s="2" t="s">
        <v>19577</v>
      </c>
      <c r="B12116" s="2" t="s">
        <v>41235</v>
      </c>
      <c r="C12116" s="2" t="s">
        <v>41236</v>
      </c>
      <c r="D12116" s="2" t="s">
        <v>9923</v>
      </c>
    </row>
    <row r="12117" spans="1:4" x14ac:dyDescent="0.25">
      <c r="A12117" s="2" t="s">
        <v>19578</v>
      </c>
      <c r="B12117" s="2" t="s">
        <v>41237</v>
      </c>
      <c r="C12117" s="2" t="s">
        <v>41238</v>
      </c>
      <c r="D12117" s="2" t="s">
        <v>9923</v>
      </c>
    </row>
    <row r="12118" spans="1:4" x14ac:dyDescent="0.25">
      <c r="A12118" s="2" t="s">
        <v>19579</v>
      </c>
      <c r="B12118" s="2" t="s">
        <v>41229</v>
      </c>
      <c r="C12118" s="2" t="s">
        <v>41239</v>
      </c>
      <c r="D12118" s="2" t="s">
        <v>9923</v>
      </c>
    </row>
    <row r="12119" spans="1:4" x14ac:dyDescent="0.25">
      <c r="A12119" s="2" t="s">
        <v>19580</v>
      </c>
      <c r="B12119" s="2" t="s">
        <v>41240</v>
      </c>
      <c r="C12119" s="2" t="s">
        <v>41241</v>
      </c>
      <c r="D12119" s="2" t="s">
        <v>9923</v>
      </c>
    </row>
    <row r="12120" spans="1:4" x14ac:dyDescent="0.25">
      <c r="A12120" s="2" t="s">
        <v>19581</v>
      </c>
      <c r="B12120" s="2" t="s">
        <v>41242</v>
      </c>
      <c r="C12120" s="2" t="s">
        <v>41243</v>
      </c>
      <c r="D12120" s="2" t="s">
        <v>9923</v>
      </c>
    </row>
    <row r="12121" spans="1:4" x14ac:dyDescent="0.25">
      <c r="A12121" s="2" t="s">
        <v>19582</v>
      </c>
      <c r="B12121" s="2" t="s">
        <v>41244</v>
      </c>
      <c r="C12121" s="2" t="s">
        <v>41245</v>
      </c>
      <c r="D12121" s="2" t="s">
        <v>9923</v>
      </c>
    </row>
    <row r="12122" spans="1:4" x14ac:dyDescent="0.25">
      <c r="A12122" s="2" t="s">
        <v>19583</v>
      </c>
      <c r="B12122" s="2" t="s">
        <v>41246</v>
      </c>
      <c r="C12122" s="2" t="s">
        <v>41247</v>
      </c>
      <c r="D12122" s="2" t="s">
        <v>9923</v>
      </c>
    </row>
    <row r="12123" spans="1:4" x14ac:dyDescent="0.25">
      <c r="A12123" s="2" t="s">
        <v>19584</v>
      </c>
      <c r="B12123" s="2" t="s">
        <v>41248</v>
      </c>
      <c r="C12123" s="2" t="s">
        <v>41236</v>
      </c>
      <c r="D12123" s="2" t="s">
        <v>9923</v>
      </c>
    </row>
    <row r="12124" spans="1:4" x14ac:dyDescent="0.25">
      <c r="A12124" s="2" t="s">
        <v>19585</v>
      </c>
      <c r="B12124" s="2" t="s">
        <v>41249</v>
      </c>
      <c r="C12124" s="2" t="s">
        <v>41250</v>
      </c>
      <c r="D12124" s="2" t="s">
        <v>9923</v>
      </c>
    </row>
    <row r="12125" spans="1:4" x14ac:dyDescent="0.25">
      <c r="A12125" s="2" t="s">
        <v>19586</v>
      </c>
      <c r="B12125" s="2" t="s">
        <v>41251</v>
      </c>
      <c r="C12125" s="2" t="s">
        <v>41252</v>
      </c>
      <c r="D12125" s="2" t="s">
        <v>9926</v>
      </c>
    </row>
    <row r="12126" spans="1:4" x14ac:dyDescent="0.25">
      <c r="A12126" s="2" t="s">
        <v>19587</v>
      </c>
      <c r="B12126" s="2" t="s">
        <v>41253</v>
      </c>
      <c r="C12126" s="2" t="s">
        <v>41254</v>
      </c>
      <c r="D12126" s="2" t="s">
        <v>9926</v>
      </c>
    </row>
    <row r="12127" spans="1:4" x14ac:dyDescent="0.25">
      <c r="A12127" s="2" t="s">
        <v>19588</v>
      </c>
      <c r="B12127" s="2" t="s">
        <v>41255</v>
      </c>
      <c r="C12127" s="2" t="s">
        <v>41256</v>
      </c>
      <c r="D12127" s="2" t="s">
        <v>9926</v>
      </c>
    </row>
    <row r="12128" spans="1:4" x14ac:dyDescent="0.25">
      <c r="A12128" s="2" t="s">
        <v>19589</v>
      </c>
      <c r="B12128" s="2" t="s">
        <v>41257</v>
      </c>
      <c r="C12128" s="2" t="s">
        <v>41258</v>
      </c>
      <c r="D12128" s="2" t="s">
        <v>9926</v>
      </c>
    </row>
    <row r="12129" spans="1:4" x14ac:dyDescent="0.25">
      <c r="A12129" s="2" t="s">
        <v>19590</v>
      </c>
      <c r="B12129" s="2" t="s">
        <v>41259</v>
      </c>
      <c r="C12129" s="2" t="s">
        <v>41260</v>
      </c>
      <c r="D12129" s="2" t="s">
        <v>9926</v>
      </c>
    </row>
    <row r="12130" spans="1:4" x14ac:dyDescent="0.25">
      <c r="A12130" s="2" t="s">
        <v>19591</v>
      </c>
      <c r="B12130" s="2" t="s">
        <v>41261</v>
      </c>
      <c r="C12130" s="2" t="s">
        <v>41262</v>
      </c>
      <c r="D12130" s="2" t="s">
        <v>9926</v>
      </c>
    </row>
    <row r="12131" spans="1:4" x14ac:dyDescent="0.25">
      <c r="A12131" s="2" t="s">
        <v>19592</v>
      </c>
      <c r="B12131" s="2" t="s">
        <v>41263</v>
      </c>
      <c r="C12131" s="2" t="s">
        <v>41264</v>
      </c>
      <c r="D12131" s="2" t="s">
        <v>9926</v>
      </c>
    </row>
    <row r="12132" spans="1:4" x14ac:dyDescent="0.25">
      <c r="A12132" s="2" t="s">
        <v>19593</v>
      </c>
      <c r="B12132" s="2" t="s">
        <v>41265</v>
      </c>
      <c r="C12132" s="2" t="s">
        <v>41266</v>
      </c>
      <c r="D12132" s="2" t="s">
        <v>9926</v>
      </c>
    </row>
    <row r="12133" spans="1:4" x14ac:dyDescent="0.25">
      <c r="A12133" s="2" t="s">
        <v>19594</v>
      </c>
      <c r="B12133" s="2" t="s">
        <v>41267</v>
      </c>
      <c r="C12133" s="2" t="s">
        <v>41268</v>
      </c>
      <c r="D12133" s="2" t="s">
        <v>9926</v>
      </c>
    </row>
    <row r="12134" spans="1:4" x14ac:dyDescent="0.25">
      <c r="A12134" s="2" t="s">
        <v>1045</v>
      </c>
      <c r="B12134" s="2" t="s">
        <v>41269</v>
      </c>
      <c r="C12134" s="2" t="s">
        <v>41270</v>
      </c>
      <c r="D12134" s="2" t="s">
        <v>9926</v>
      </c>
    </row>
    <row r="12135" spans="1:4" x14ac:dyDescent="0.25">
      <c r="A12135" s="2" t="s">
        <v>19595</v>
      </c>
      <c r="B12135" s="2" t="s">
        <v>41271</v>
      </c>
      <c r="C12135" s="2" t="s">
        <v>41272</v>
      </c>
      <c r="D12135" s="2" t="s">
        <v>9926</v>
      </c>
    </row>
    <row r="12136" spans="1:4" x14ac:dyDescent="0.25">
      <c r="A12136" s="2" t="s">
        <v>19596</v>
      </c>
      <c r="B12136" s="2" t="s">
        <v>41273</v>
      </c>
      <c r="C12136" s="2" t="s">
        <v>41274</v>
      </c>
      <c r="D12136" s="2" t="s">
        <v>9926</v>
      </c>
    </row>
    <row r="12137" spans="1:4" x14ac:dyDescent="0.25">
      <c r="A12137" s="2" t="s">
        <v>19597</v>
      </c>
      <c r="B12137" s="2" t="s">
        <v>41275</v>
      </c>
      <c r="C12137" s="2" t="s">
        <v>41276</v>
      </c>
      <c r="D12137" s="2" t="s">
        <v>9926</v>
      </c>
    </row>
    <row r="12138" spans="1:4" x14ac:dyDescent="0.25">
      <c r="A12138" s="2" t="s">
        <v>19598</v>
      </c>
      <c r="B12138" s="2" t="s">
        <v>41277</v>
      </c>
      <c r="C12138" s="2" t="s">
        <v>41278</v>
      </c>
      <c r="D12138" s="2" t="s">
        <v>9926</v>
      </c>
    </row>
    <row r="12139" spans="1:4" x14ac:dyDescent="0.25">
      <c r="A12139" s="2" t="s">
        <v>19599</v>
      </c>
      <c r="B12139" s="2" t="s">
        <v>41279</v>
      </c>
      <c r="C12139" s="2" t="s">
        <v>41280</v>
      </c>
      <c r="D12139" s="2" t="s">
        <v>9926</v>
      </c>
    </row>
    <row r="12140" spans="1:4" x14ac:dyDescent="0.25">
      <c r="A12140" s="2" t="s">
        <v>19600</v>
      </c>
      <c r="B12140" s="2" t="s">
        <v>41281</v>
      </c>
      <c r="C12140" s="2" t="s">
        <v>41282</v>
      </c>
      <c r="D12140" s="2" t="s">
        <v>9926</v>
      </c>
    </row>
    <row r="12141" spans="1:4" x14ac:dyDescent="0.25">
      <c r="A12141" s="2" t="s">
        <v>19601</v>
      </c>
      <c r="B12141" s="2" t="s">
        <v>41283</v>
      </c>
      <c r="C12141" s="2" t="s">
        <v>41284</v>
      </c>
      <c r="D12141" s="2" t="s">
        <v>9926</v>
      </c>
    </row>
    <row r="12142" spans="1:4" x14ac:dyDescent="0.25">
      <c r="A12142" s="2" t="s">
        <v>19602</v>
      </c>
      <c r="B12142" s="2" t="s">
        <v>41285</v>
      </c>
      <c r="C12142" s="2" t="s">
        <v>41286</v>
      </c>
      <c r="D12142" s="2" t="s">
        <v>9926</v>
      </c>
    </row>
    <row r="12143" spans="1:4" x14ac:dyDescent="0.25">
      <c r="A12143" s="2" t="s">
        <v>19603</v>
      </c>
      <c r="B12143" s="2" t="s">
        <v>41287</v>
      </c>
      <c r="C12143" s="2" t="s">
        <v>41288</v>
      </c>
      <c r="D12143" s="2" t="s">
        <v>9926</v>
      </c>
    </row>
    <row r="12144" spans="1:4" x14ac:dyDescent="0.25">
      <c r="A12144" s="2" t="s">
        <v>19604</v>
      </c>
      <c r="B12144" s="2" t="s">
        <v>41289</v>
      </c>
      <c r="C12144" s="2" t="s">
        <v>41288</v>
      </c>
      <c r="D12144" s="2" t="s">
        <v>9926</v>
      </c>
    </row>
    <row r="12145" spans="1:4" x14ac:dyDescent="0.25">
      <c r="A12145" s="2" t="s">
        <v>5591</v>
      </c>
      <c r="B12145" s="2" t="s">
        <v>21423</v>
      </c>
      <c r="C12145" s="2" t="s">
        <v>41290</v>
      </c>
      <c r="D12145" s="2" t="s">
        <v>9929</v>
      </c>
    </row>
    <row r="12146" spans="1:4" x14ac:dyDescent="0.25">
      <c r="A12146" s="2" t="s">
        <v>5592</v>
      </c>
      <c r="B12146" s="2" t="s">
        <v>41291</v>
      </c>
      <c r="C12146" s="2" t="s">
        <v>41292</v>
      </c>
      <c r="D12146" s="2" t="s">
        <v>9929</v>
      </c>
    </row>
    <row r="12147" spans="1:4" x14ac:dyDescent="0.25">
      <c r="A12147" s="2" t="s">
        <v>5594</v>
      </c>
      <c r="B12147" s="2" t="s">
        <v>41293</v>
      </c>
      <c r="C12147" s="2" t="s">
        <v>41294</v>
      </c>
      <c r="D12147" s="2" t="s">
        <v>9929</v>
      </c>
    </row>
    <row r="12148" spans="1:4" x14ac:dyDescent="0.25">
      <c r="A12148" s="2" t="s">
        <v>5593</v>
      </c>
      <c r="B12148" s="2" t="s">
        <v>41295</v>
      </c>
      <c r="C12148" s="2" t="s">
        <v>41296</v>
      </c>
      <c r="D12148" s="2" t="s">
        <v>9929</v>
      </c>
    </row>
    <row r="12149" spans="1:4" x14ac:dyDescent="0.25">
      <c r="A12149" s="2" t="s">
        <v>5595</v>
      </c>
      <c r="B12149" s="2" t="s">
        <v>41297</v>
      </c>
      <c r="C12149" s="2" t="s">
        <v>21422</v>
      </c>
      <c r="D12149" s="2" t="s">
        <v>9929</v>
      </c>
    </row>
    <row r="12150" spans="1:4" x14ac:dyDescent="0.25">
      <c r="A12150" s="2" t="s">
        <v>5596</v>
      </c>
      <c r="B12150" s="2" t="s">
        <v>41298</v>
      </c>
      <c r="C12150" s="2" t="s">
        <v>41299</v>
      </c>
      <c r="D12150" s="2" t="s">
        <v>9929</v>
      </c>
    </row>
    <row r="12151" spans="1:4" x14ac:dyDescent="0.25">
      <c r="A12151" s="2" t="s">
        <v>19605</v>
      </c>
      <c r="B12151" s="2" t="s">
        <v>41300</v>
      </c>
      <c r="C12151" s="2" t="s">
        <v>41301</v>
      </c>
      <c r="D12151" s="2" t="s">
        <v>9929</v>
      </c>
    </row>
    <row r="12152" spans="1:4" x14ac:dyDescent="0.25">
      <c r="A12152" s="2" t="s">
        <v>19606</v>
      </c>
      <c r="B12152" s="2" t="s">
        <v>21421</v>
      </c>
      <c r="C12152" s="2" t="s">
        <v>41302</v>
      </c>
      <c r="D12152" s="2" t="s">
        <v>9929</v>
      </c>
    </row>
    <row r="12153" spans="1:4" x14ac:dyDescent="0.25">
      <c r="A12153" s="2" t="s">
        <v>19607</v>
      </c>
      <c r="B12153" s="2" t="s">
        <v>41303</v>
      </c>
      <c r="C12153" s="2" t="s">
        <v>41304</v>
      </c>
      <c r="D12153" s="2" t="s">
        <v>9929</v>
      </c>
    </row>
    <row r="12154" spans="1:4" x14ac:dyDescent="0.25">
      <c r="A12154" s="2" t="s">
        <v>19608</v>
      </c>
      <c r="B12154" s="2" t="s">
        <v>41305</v>
      </c>
      <c r="C12154" s="2" t="s">
        <v>41306</v>
      </c>
      <c r="D12154" s="2" t="s">
        <v>9929</v>
      </c>
    </row>
    <row r="12155" spans="1:4" x14ac:dyDescent="0.25">
      <c r="A12155" s="2" t="s">
        <v>19609</v>
      </c>
      <c r="B12155" s="2" t="s">
        <v>41307</v>
      </c>
      <c r="C12155" s="2" t="s">
        <v>41308</v>
      </c>
      <c r="D12155" s="2" t="s">
        <v>9929</v>
      </c>
    </row>
    <row r="12156" spans="1:4" x14ac:dyDescent="0.25">
      <c r="A12156" s="2" t="s">
        <v>19610</v>
      </c>
      <c r="B12156" s="2" t="s">
        <v>41309</v>
      </c>
      <c r="C12156" s="2" t="s">
        <v>41310</v>
      </c>
      <c r="D12156" s="2" t="s">
        <v>9929</v>
      </c>
    </row>
    <row r="12157" spans="1:4" x14ac:dyDescent="0.25">
      <c r="A12157" s="2" t="s">
        <v>19611</v>
      </c>
      <c r="B12157" s="2" t="s">
        <v>41311</v>
      </c>
      <c r="C12157" s="2" t="s">
        <v>41312</v>
      </c>
      <c r="D12157" s="2" t="s">
        <v>9929</v>
      </c>
    </row>
    <row r="12158" spans="1:4" x14ac:dyDescent="0.25">
      <c r="A12158" s="2" t="s">
        <v>19612</v>
      </c>
      <c r="B12158" s="2" t="s">
        <v>21424</v>
      </c>
      <c r="C12158" s="2" t="s">
        <v>41313</v>
      </c>
      <c r="D12158" s="2" t="s">
        <v>9929</v>
      </c>
    </row>
    <row r="12159" spans="1:4" x14ac:dyDescent="0.25">
      <c r="A12159" s="2" t="s">
        <v>19613</v>
      </c>
      <c r="B12159" s="2" t="s">
        <v>41314</v>
      </c>
      <c r="C12159" s="2" t="s">
        <v>41315</v>
      </c>
      <c r="D12159" s="2" t="s">
        <v>9929</v>
      </c>
    </row>
    <row r="12160" spans="1:4" x14ac:dyDescent="0.25">
      <c r="A12160" s="2" t="s">
        <v>19614</v>
      </c>
      <c r="B12160" s="2" t="s">
        <v>41316</v>
      </c>
      <c r="C12160" s="2" t="s">
        <v>41317</v>
      </c>
      <c r="D12160" s="2" t="s">
        <v>9929</v>
      </c>
    </row>
    <row r="12161" spans="1:4" x14ac:dyDescent="0.25">
      <c r="A12161" s="2" t="s">
        <v>2562</v>
      </c>
      <c r="B12161" s="2" t="s">
        <v>41318</v>
      </c>
      <c r="C12161" s="2" t="s">
        <v>41319</v>
      </c>
      <c r="D12161" s="2" t="s">
        <v>9932</v>
      </c>
    </row>
    <row r="12162" spans="1:4" x14ac:dyDescent="0.25">
      <c r="A12162" s="2" t="s">
        <v>2560</v>
      </c>
      <c r="B12162" s="2" t="s">
        <v>41320</v>
      </c>
      <c r="C12162" s="2" t="s">
        <v>41321</v>
      </c>
      <c r="D12162" s="2" t="s">
        <v>9932</v>
      </c>
    </row>
    <row r="12163" spans="1:4" x14ac:dyDescent="0.25">
      <c r="A12163" s="2" t="s">
        <v>2558</v>
      </c>
      <c r="B12163" s="2" t="s">
        <v>41322</v>
      </c>
      <c r="C12163" s="2" t="s">
        <v>41323</v>
      </c>
      <c r="D12163" s="2" t="s">
        <v>9932</v>
      </c>
    </row>
    <row r="12164" spans="1:4" x14ac:dyDescent="0.25">
      <c r="A12164" s="2" t="s">
        <v>2561</v>
      </c>
      <c r="B12164" s="2" t="s">
        <v>41324</v>
      </c>
      <c r="C12164" s="2" t="s">
        <v>41325</v>
      </c>
      <c r="D12164" s="2" t="s">
        <v>9932</v>
      </c>
    </row>
    <row r="12165" spans="1:4" x14ac:dyDescent="0.25">
      <c r="A12165" s="2" t="s">
        <v>2309</v>
      </c>
      <c r="B12165" s="2" t="s">
        <v>41326</v>
      </c>
      <c r="C12165" s="2" t="s">
        <v>41327</v>
      </c>
      <c r="D12165" s="2" t="s">
        <v>9935</v>
      </c>
    </row>
    <row r="12166" spans="1:4" x14ac:dyDescent="0.25">
      <c r="A12166" s="2" t="s">
        <v>19615</v>
      </c>
      <c r="B12166" s="2" t="s">
        <v>41328</v>
      </c>
      <c r="C12166" s="2" t="s">
        <v>41329</v>
      </c>
      <c r="D12166" s="2" t="s">
        <v>9935</v>
      </c>
    </row>
    <row r="12167" spans="1:4" x14ac:dyDescent="0.25">
      <c r="A12167" s="2" t="s">
        <v>2308</v>
      </c>
      <c r="B12167" s="2" t="s">
        <v>41330</v>
      </c>
      <c r="C12167" s="2" t="s">
        <v>41331</v>
      </c>
      <c r="D12167" s="2" t="s">
        <v>9935</v>
      </c>
    </row>
    <row r="12168" spans="1:4" x14ac:dyDescent="0.25">
      <c r="A12168" s="2" t="s">
        <v>2312</v>
      </c>
      <c r="B12168" s="2" t="s">
        <v>41332</v>
      </c>
      <c r="C12168" s="2" t="s">
        <v>41333</v>
      </c>
      <c r="D12168" s="2" t="s">
        <v>9935</v>
      </c>
    </row>
    <row r="12169" spans="1:4" x14ac:dyDescent="0.25">
      <c r="A12169" s="2" t="s">
        <v>19616</v>
      </c>
      <c r="B12169" s="2" t="s">
        <v>41334</v>
      </c>
      <c r="C12169" s="2" t="s">
        <v>41335</v>
      </c>
      <c r="D12169" s="2" t="s">
        <v>9935</v>
      </c>
    </row>
    <row r="12170" spans="1:4" x14ac:dyDescent="0.25">
      <c r="A12170" s="2" t="s">
        <v>19617</v>
      </c>
      <c r="B12170" s="2" t="s">
        <v>41336</v>
      </c>
      <c r="C12170" s="2" t="s">
        <v>41337</v>
      </c>
      <c r="D12170" s="2" t="s">
        <v>9935</v>
      </c>
    </row>
    <row r="12171" spans="1:4" x14ac:dyDescent="0.25">
      <c r="A12171" s="2" t="s">
        <v>19618</v>
      </c>
      <c r="B12171" s="2" t="s">
        <v>41338</v>
      </c>
      <c r="C12171" s="2" t="s">
        <v>41339</v>
      </c>
      <c r="D12171" s="2" t="s">
        <v>9935</v>
      </c>
    </row>
    <row r="12172" spans="1:4" x14ac:dyDescent="0.25">
      <c r="A12172" s="2" t="s">
        <v>19619</v>
      </c>
      <c r="B12172" s="2" t="s">
        <v>41340</v>
      </c>
      <c r="C12172" s="2" t="s">
        <v>41341</v>
      </c>
      <c r="D12172" s="2" t="s">
        <v>9935</v>
      </c>
    </row>
    <row r="12173" spans="1:4" x14ac:dyDescent="0.25">
      <c r="A12173" s="2" t="s">
        <v>2306</v>
      </c>
      <c r="B12173" s="2" t="s">
        <v>41342</v>
      </c>
      <c r="C12173" s="2" t="s">
        <v>41343</v>
      </c>
      <c r="D12173" s="2" t="s">
        <v>9935</v>
      </c>
    </row>
    <row r="12174" spans="1:4" x14ac:dyDescent="0.25">
      <c r="A12174" s="2" t="s">
        <v>19620</v>
      </c>
      <c r="B12174" s="2" t="s">
        <v>41344</v>
      </c>
      <c r="C12174" s="2" t="s">
        <v>41345</v>
      </c>
      <c r="D12174" s="2" t="s">
        <v>9935</v>
      </c>
    </row>
    <row r="12175" spans="1:4" x14ac:dyDescent="0.25">
      <c r="A12175" s="2" t="s">
        <v>19621</v>
      </c>
      <c r="B12175" s="2" t="s">
        <v>41346</v>
      </c>
      <c r="C12175" s="2" t="s">
        <v>41347</v>
      </c>
      <c r="D12175" s="2" t="s">
        <v>9935</v>
      </c>
    </row>
    <row r="12176" spans="1:4" x14ac:dyDescent="0.25">
      <c r="A12176" s="2" t="s">
        <v>2310</v>
      </c>
      <c r="B12176" s="2" t="s">
        <v>41348</v>
      </c>
      <c r="C12176" s="2" t="s">
        <v>41349</v>
      </c>
      <c r="D12176" s="2" t="s">
        <v>9935</v>
      </c>
    </row>
    <row r="12177" spans="1:4" x14ac:dyDescent="0.25">
      <c r="A12177" s="2" t="s">
        <v>2311</v>
      </c>
      <c r="B12177" s="2" t="s">
        <v>41350</v>
      </c>
      <c r="C12177" s="2" t="s">
        <v>41351</v>
      </c>
      <c r="D12177" s="2" t="s">
        <v>9935</v>
      </c>
    </row>
    <row r="12178" spans="1:4" x14ac:dyDescent="0.25">
      <c r="A12178" s="2" t="s">
        <v>5964</v>
      </c>
      <c r="B12178" s="2" t="s">
        <v>41352</v>
      </c>
      <c r="C12178" s="2" t="s">
        <v>41353</v>
      </c>
      <c r="D12178" s="2" t="s">
        <v>9938</v>
      </c>
    </row>
    <row r="12179" spans="1:4" x14ac:dyDescent="0.25">
      <c r="A12179" s="2" t="s">
        <v>4519</v>
      </c>
      <c r="B12179" s="2" t="s">
        <v>6924</v>
      </c>
      <c r="C12179" s="2" t="s">
        <v>41354</v>
      </c>
      <c r="D12179" s="2" t="s">
        <v>9940</v>
      </c>
    </row>
    <row r="12180" spans="1:4" x14ac:dyDescent="0.25">
      <c r="A12180" s="2" t="s">
        <v>4511</v>
      </c>
      <c r="B12180" s="2" t="s">
        <v>6924</v>
      </c>
      <c r="C12180" s="2" t="s">
        <v>41355</v>
      </c>
      <c r="D12180" s="2" t="s">
        <v>9942</v>
      </c>
    </row>
    <row r="12181" spans="1:4" x14ac:dyDescent="0.25">
      <c r="A12181" s="2" t="s">
        <v>4524</v>
      </c>
      <c r="B12181" s="2" t="s">
        <v>6924</v>
      </c>
      <c r="C12181" s="2" t="s">
        <v>41356</v>
      </c>
      <c r="D12181" s="2" t="s">
        <v>9944</v>
      </c>
    </row>
    <row r="12182" spans="1:4" x14ac:dyDescent="0.25">
      <c r="A12182" s="2" t="s">
        <v>4525</v>
      </c>
      <c r="B12182" s="2" t="s">
        <v>6924</v>
      </c>
      <c r="C12182" s="2" t="s">
        <v>41357</v>
      </c>
      <c r="D12182" s="2" t="s">
        <v>9944</v>
      </c>
    </row>
    <row r="12183" spans="1:4" x14ac:dyDescent="0.25">
      <c r="A12183" s="2" t="s">
        <v>4526</v>
      </c>
      <c r="B12183" s="2" t="s">
        <v>6924</v>
      </c>
      <c r="C12183" s="2" t="s">
        <v>41358</v>
      </c>
      <c r="D12183" s="2" t="s">
        <v>9944</v>
      </c>
    </row>
    <row r="12184" spans="1:4" x14ac:dyDescent="0.25">
      <c r="A12184" s="2" t="s">
        <v>4527</v>
      </c>
      <c r="B12184" s="2" t="s">
        <v>6924</v>
      </c>
      <c r="C12184" s="2" t="s">
        <v>41359</v>
      </c>
      <c r="D12184" s="2" t="s">
        <v>9944</v>
      </c>
    </row>
    <row r="12185" spans="1:4" x14ac:dyDescent="0.25">
      <c r="A12185" s="2" t="s">
        <v>4528</v>
      </c>
      <c r="B12185" s="2" t="s">
        <v>6924</v>
      </c>
      <c r="C12185" s="2" t="s">
        <v>41360</v>
      </c>
      <c r="D12185" s="2" t="s">
        <v>9944</v>
      </c>
    </row>
    <row r="12186" spans="1:4" x14ac:dyDescent="0.25">
      <c r="A12186" s="2" t="s">
        <v>4529</v>
      </c>
      <c r="B12186" s="2" t="s">
        <v>6924</v>
      </c>
      <c r="C12186" s="2" t="s">
        <v>41361</v>
      </c>
      <c r="D12186" s="2" t="s">
        <v>9944</v>
      </c>
    </row>
    <row r="12187" spans="1:4" x14ac:dyDescent="0.25">
      <c r="A12187" s="2" t="s">
        <v>19622</v>
      </c>
      <c r="B12187" s="2" t="s">
        <v>6924</v>
      </c>
      <c r="C12187" s="2" t="s">
        <v>41362</v>
      </c>
      <c r="D12187" s="2" t="s">
        <v>9944</v>
      </c>
    </row>
    <row r="12188" spans="1:4" x14ac:dyDescent="0.25">
      <c r="A12188" s="2" t="s">
        <v>4533</v>
      </c>
      <c r="B12188" s="2" t="s">
        <v>6924</v>
      </c>
      <c r="C12188" s="2" t="s">
        <v>41363</v>
      </c>
      <c r="D12188" s="2" t="s">
        <v>9946</v>
      </c>
    </row>
    <row r="12189" spans="1:4" x14ac:dyDescent="0.25">
      <c r="A12189" s="2" t="s">
        <v>4543</v>
      </c>
      <c r="B12189" s="2" t="s">
        <v>6924</v>
      </c>
      <c r="C12189" s="2" t="s">
        <v>41364</v>
      </c>
      <c r="D12189" s="2" t="s">
        <v>9948</v>
      </c>
    </row>
    <row r="12190" spans="1:4" x14ac:dyDescent="0.25">
      <c r="A12190" s="2" t="s">
        <v>4545</v>
      </c>
      <c r="B12190" s="2" t="s">
        <v>6924</v>
      </c>
      <c r="C12190" s="2" t="s">
        <v>41365</v>
      </c>
      <c r="D12190" s="2" t="s">
        <v>9948</v>
      </c>
    </row>
    <row r="12191" spans="1:4" x14ac:dyDescent="0.25">
      <c r="A12191" s="2" t="s">
        <v>4544</v>
      </c>
      <c r="B12191" s="2" t="s">
        <v>6924</v>
      </c>
      <c r="C12191" s="2" t="s">
        <v>41366</v>
      </c>
      <c r="D12191" s="2" t="s">
        <v>9948</v>
      </c>
    </row>
    <row r="12192" spans="1:4" x14ac:dyDescent="0.25">
      <c r="A12192" s="2" t="s">
        <v>4548</v>
      </c>
      <c r="B12192" s="2" t="s">
        <v>6924</v>
      </c>
      <c r="C12192" s="2" t="s">
        <v>41367</v>
      </c>
      <c r="D12192" s="2" t="s">
        <v>9948</v>
      </c>
    </row>
    <row r="12193" spans="1:4" x14ac:dyDescent="0.25">
      <c r="A12193" s="2" t="s">
        <v>4546</v>
      </c>
      <c r="B12193" s="2" t="s">
        <v>6924</v>
      </c>
      <c r="C12193" s="2" t="s">
        <v>41368</v>
      </c>
      <c r="D12193" s="2" t="s">
        <v>9948</v>
      </c>
    </row>
    <row r="12194" spans="1:4" x14ac:dyDescent="0.25">
      <c r="A12194" s="2" t="s">
        <v>4547</v>
      </c>
      <c r="B12194" s="2" t="s">
        <v>6924</v>
      </c>
      <c r="C12194" s="2" t="s">
        <v>41369</v>
      </c>
      <c r="D12194" s="2" t="s">
        <v>9948</v>
      </c>
    </row>
    <row r="12195" spans="1:4" x14ac:dyDescent="0.25">
      <c r="A12195" s="2" t="s">
        <v>19623</v>
      </c>
      <c r="B12195" s="2" t="s">
        <v>6924</v>
      </c>
      <c r="C12195" s="2" t="s">
        <v>41370</v>
      </c>
      <c r="D12195" s="2" t="s">
        <v>9948</v>
      </c>
    </row>
    <row r="12196" spans="1:4" x14ac:dyDescent="0.25">
      <c r="A12196" s="2" t="s">
        <v>19624</v>
      </c>
      <c r="B12196" s="2" t="s">
        <v>6924</v>
      </c>
      <c r="C12196" s="2" t="s">
        <v>41371</v>
      </c>
      <c r="D12196" s="2" t="s">
        <v>9948</v>
      </c>
    </row>
    <row r="12197" spans="1:4" x14ac:dyDescent="0.25">
      <c r="A12197" s="2" t="s">
        <v>4486</v>
      </c>
      <c r="B12197" s="2" t="s">
        <v>6924</v>
      </c>
      <c r="C12197" s="2" t="s">
        <v>41372</v>
      </c>
      <c r="D12197" s="2" t="s">
        <v>9950</v>
      </c>
    </row>
    <row r="12198" spans="1:4" x14ac:dyDescent="0.25">
      <c r="A12198" s="2" t="s">
        <v>4487</v>
      </c>
      <c r="B12198" s="2" t="s">
        <v>6924</v>
      </c>
      <c r="C12198" s="2" t="s">
        <v>41373</v>
      </c>
      <c r="D12198" s="2" t="s">
        <v>9950</v>
      </c>
    </row>
    <row r="12199" spans="1:4" x14ac:dyDescent="0.25">
      <c r="A12199" s="2" t="s">
        <v>4484</v>
      </c>
      <c r="B12199" s="2" t="s">
        <v>6924</v>
      </c>
      <c r="C12199" s="2" t="s">
        <v>41374</v>
      </c>
      <c r="D12199" s="2" t="s">
        <v>9952</v>
      </c>
    </row>
    <row r="12200" spans="1:4" x14ac:dyDescent="0.25">
      <c r="A12200" s="2" t="s">
        <v>4567</v>
      </c>
      <c r="B12200" s="2" t="s">
        <v>6924</v>
      </c>
      <c r="C12200" s="2" t="s">
        <v>41375</v>
      </c>
      <c r="D12200" s="2" t="s">
        <v>9954</v>
      </c>
    </row>
    <row r="12201" spans="1:4" x14ac:dyDescent="0.25">
      <c r="A12201" s="2" t="s">
        <v>4579</v>
      </c>
      <c r="B12201" s="2" t="s">
        <v>6924</v>
      </c>
      <c r="C12201" s="2" t="s">
        <v>41376</v>
      </c>
      <c r="D12201" s="2" t="s">
        <v>9956</v>
      </c>
    </row>
    <row r="12202" spans="1:4" x14ac:dyDescent="0.25">
      <c r="A12202" s="2" t="s">
        <v>4591</v>
      </c>
      <c r="B12202" s="2" t="s">
        <v>6924</v>
      </c>
      <c r="C12202" s="2" t="s">
        <v>41377</v>
      </c>
      <c r="D12202" s="2" t="s">
        <v>9958</v>
      </c>
    </row>
    <row r="12203" spans="1:4" x14ac:dyDescent="0.25">
      <c r="A12203" s="2" t="s">
        <v>4592</v>
      </c>
      <c r="B12203" s="2" t="s">
        <v>6924</v>
      </c>
      <c r="C12203" s="2" t="s">
        <v>41378</v>
      </c>
      <c r="D12203" s="2" t="s">
        <v>9958</v>
      </c>
    </row>
    <row r="12204" spans="1:4" x14ac:dyDescent="0.25">
      <c r="A12204" s="2" t="s">
        <v>4590</v>
      </c>
      <c r="B12204" s="2" t="s">
        <v>6924</v>
      </c>
      <c r="C12204" s="2" t="s">
        <v>41379</v>
      </c>
      <c r="D12204" s="2" t="s">
        <v>9958</v>
      </c>
    </row>
    <row r="12205" spans="1:4" x14ac:dyDescent="0.25">
      <c r="A12205" s="2" t="s">
        <v>19625</v>
      </c>
      <c r="B12205" s="2" t="s">
        <v>41380</v>
      </c>
      <c r="C12205" s="2" t="s">
        <v>41381</v>
      </c>
      <c r="D12205" s="2" t="s">
        <v>9961</v>
      </c>
    </row>
    <row r="12206" spans="1:4" x14ac:dyDescent="0.25">
      <c r="A12206" s="2" t="s">
        <v>19626</v>
      </c>
      <c r="B12206" s="2" t="s">
        <v>41382</v>
      </c>
      <c r="C12206" s="2" t="s">
        <v>41383</v>
      </c>
      <c r="D12206" s="2" t="s">
        <v>9961</v>
      </c>
    </row>
    <row r="12207" spans="1:4" x14ac:dyDescent="0.25">
      <c r="A12207" s="2" t="s">
        <v>19627</v>
      </c>
      <c r="B12207" s="2" t="s">
        <v>41384</v>
      </c>
      <c r="C12207" s="2" t="s">
        <v>41385</v>
      </c>
      <c r="D12207" s="2" t="s">
        <v>9961</v>
      </c>
    </row>
    <row r="12208" spans="1:4" x14ac:dyDescent="0.25">
      <c r="A12208" s="2" t="s">
        <v>19628</v>
      </c>
      <c r="B12208" s="2" t="s">
        <v>41386</v>
      </c>
      <c r="C12208" s="2" t="s">
        <v>41387</v>
      </c>
      <c r="D12208" s="2" t="s">
        <v>9961</v>
      </c>
    </row>
    <row r="12209" spans="1:4" x14ac:dyDescent="0.25">
      <c r="A12209" s="2" t="s">
        <v>19629</v>
      </c>
      <c r="B12209" s="2" t="s">
        <v>41388</v>
      </c>
      <c r="C12209" s="2" t="s">
        <v>41389</v>
      </c>
      <c r="D12209" s="2" t="s">
        <v>9961</v>
      </c>
    </row>
    <row r="12210" spans="1:4" x14ac:dyDescent="0.25">
      <c r="A12210" s="2" t="s">
        <v>19630</v>
      </c>
      <c r="B12210" s="2" t="s">
        <v>41390</v>
      </c>
      <c r="C12210" s="2" t="s">
        <v>21430</v>
      </c>
      <c r="D12210" s="2" t="s">
        <v>9961</v>
      </c>
    </row>
    <row r="12211" spans="1:4" x14ac:dyDescent="0.25">
      <c r="A12211" s="2" t="s">
        <v>19631</v>
      </c>
      <c r="B12211" s="2" t="s">
        <v>41391</v>
      </c>
      <c r="C12211" s="2" t="s">
        <v>41392</v>
      </c>
      <c r="D12211" s="2" t="s">
        <v>9961</v>
      </c>
    </row>
    <row r="12212" spans="1:4" x14ac:dyDescent="0.25">
      <c r="A12212" s="2" t="s">
        <v>19632</v>
      </c>
      <c r="B12212" s="2" t="s">
        <v>41393</v>
      </c>
      <c r="C12212" s="2" t="s">
        <v>41394</v>
      </c>
      <c r="D12212" s="2" t="s">
        <v>9961</v>
      </c>
    </row>
    <row r="12213" spans="1:4" x14ac:dyDescent="0.25">
      <c r="A12213" s="2" t="s">
        <v>19633</v>
      </c>
      <c r="B12213" s="2" t="s">
        <v>41395</v>
      </c>
      <c r="C12213" s="2" t="s">
        <v>41396</v>
      </c>
      <c r="D12213" s="2" t="s">
        <v>9961</v>
      </c>
    </row>
    <row r="12214" spans="1:4" x14ac:dyDescent="0.25">
      <c r="A12214" s="2" t="s">
        <v>1713</v>
      </c>
      <c r="B12214" s="2" t="s">
        <v>41397</v>
      </c>
      <c r="C12214" s="2" t="s">
        <v>41398</v>
      </c>
      <c r="D12214" s="2" t="s">
        <v>9961</v>
      </c>
    </row>
    <row r="12215" spans="1:4" x14ac:dyDescent="0.25">
      <c r="A12215" s="2" t="s">
        <v>1712</v>
      </c>
      <c r="B12215" s="2" t="s">
        <v>41399</v>
      </c>
      <c r="C12215" s="2" t="s">
        <v>21432</v>
      </c>
      <c r="D12215" s="2" t="s">
        <v>9961</v>
      </c>
    </row>
    <row r="12216" spans="1:4" x14ac:dyDescent="0.25">
      <c r="A12216" s="2" t="s">
        <v>19634</v>
      </c>
      <c r="B12216" s="2" t="s">
        <v>41400</v>
      </c>
      <c r="C12216" s="2" t="s">
        <v>41401</v>
      </c>
      <c r="D12216" s="2" t="s">
        <v>9961</v>
      </c>
    </row>
    <row r="12217" spans="1:4" x14ac:dyDescent="0.25">
      <c r="A12217" s="2" t="s">
        <v>1711</v>
      </c>
      <c r="B12217" s="2" t="s">
        <v>21427</v>
      </c>
      <c r="C12217" s="2" t="s">
        <v>41402</v>
      </c>
      <c r="D12217" s="2" t="s">
        <v>9961</v>
      </c>
    </row>
    <row r="12218" spans="1:4" x14ac:dyDescent="0.25">
      <c r="A12218" s="2" t="s">
        <v>1709</v>
      </c>
      <c r="B12218" s="2" t="s">
        <v>37649</v>
      </c>
      <c r="C12218" s="2" t="s">
        <v>41403</v>
      </c>
      <c r="D12218" s="2" t="s">
        <v>9961</v>
      </c>
    </row>
    <row r="12219" spans="1:4" x14ac:dyDescent="0.25">
      <c r="A12219" s="2" t="s">
        <v>1714</v>
      </c>
      <c r="B12219" s="2" t="s">
        <v>41404</v>
      </c>
      <c r="C12219" s="2" t="s">
        <v>41405</v>
      </c>
      <c r="D12219" s="2" t="s">
        <v>9961</v>
      </c>
    </row>
    <row r="12220" spans="1:4" x14ac:dyDescent="0.25">
      <c r="A12220" s="2" t="s">
        <v>1715</v>
      </c>
      <c r="B12220" s="2" t="s">
        <v>37652</v>
      </c>
      <c r="C12220" s="2" t="s">
        <v>41406</v>
      </c>
      <c r="D12220" s="2" t="s">
        <v>9961</v>
      </c>
    </row>
    <row r="12221" spans="1:4" x14ac:dyDescent="0.25">
      <c r="A12221" s="2" t="s">
        <v>19635</v>
      </c>
      <c r="B12221" s="2" t="s">
        <v>41407</v>
      </c>
      <c r="C12221" s="2" t="s">
        <v>21429</v>
      </c>
      <c r="D12221" s="2" t="s">
        <v>9961</v>
      </c>
    </row>
    <row r="12222" spans="1:4" x14ac:dyDescent="0.25">
      <c r="A12222" s="2" t="s">
        <v>19636</v>
      </c>
      <c r="B12222" s="2" t="s">
        <v>41408</v>
      </c>
      <c r="C12222" s="2" t="s">
        <v>41409</v>
      </c>
      <c r="D12222" s="2" t="s">
        <v>9961</v>
      </c>
    </row>
    <row r="12223" spans="1:4" x14ac:dyDescent="0.25">
      <c r="A12223" s="2" t="s">
        <v>19637</v>
      </c>
      <c r="B12223" s="2" t="s">
        <v>41410</v>
      </c>
      <c r="C12223" s="2" t="s">
        <v>21428</v>
      </c>
      <c r="D12223" s="2" t="s">
        <v>9961</v>
      </c>
    </row>
    <row r="12224" spans="1:4" x14ac:dyDescent="0.25">
      <c r="A12224" s="2" t="s">
        <v>19638</v>
      </c>
      <c r="B12224" s="2" t="s">
        <v>41411</v>
      </c>
      <c r="C12224" s="2" t="s">
        <v>41412</v>
      </c>
      <c r="D12224" s="2" t="s">
        <v>9961</v>
      </c>
    </row>
    <row r="12225" spans="1:4" x14ac:dyDescent="0.25">
      <c r="A12225" s="2" t="s">
        <v>19639</v>
      </c>
      <c r="B12225" s="2" t="s">
        <v>41413</v>
      </c>
      <c r="C12225" s="2" t="s">
        <v>41414</v>
      </c>
      <c r="D12225" s="2" t="s">
        <v>9961</v>
      </c>
    </row>
    <row r="12226" spans="1:4" x14ac:dyDescent="0.25">
      <c r="A12226" s="2" t="s">
        <v>1699</v>
      </c>
      <c r="B12226" s="2" t="s">
        <v>41415</v>
      </c>
      <c r="C12226" s="2" t="s">
        <v>41416</v>
      </c>
      <c r="D12226" s="2" t="s">
        <v>9964</v>
      </c>
    </row>
    <row r="12227" spans="1:4" x14ac:dyDescent="0.25">
      <c r="A12227" s="2" t="s">
        <v>1701</v>
      </c>
      <c r="B12227" s="2" t="s">
        <v>41417</v>
      </c>
      <c r="C12227" s="2" t="s">
        <v>41418</v>
      </c>
      <c r="D12227" s="2" t="s">
        <v>9964</v>
      </c>
    </row>
    <row r="12228" spans="1:4" x14ac:dyDescent="0.25">
      <c r="A12228" s="2" t="s">
        <v>1702</v>
      </c>
      <c r="B12228" s="2" t="s">
        <v>41419</v>
      </c>
      <c r="C12228" s="2" t="s">
        <v>41420</v>
      </c>
      <c r="D12228" s="2" t="s">
        <v>9964</v>
      </c>
    </row>
    <row r="12229" spans="1:4" x14ac:dyDescent="0.25">
      <c r="A12229" s="2" t="s">
        <v>1723</v>
      </c>
      <c r="B12229" s="2" t="s">
        <v>41421</v>
      </c>
      <c r="C12229" s="2" t="s">
        <v>41422</v>
      </c>
      <c r="D12229" s="2" t="s">
        <v>9967</v>
      </c>
    </row>
    <row r="12230" spans="1:4" x14ac:dyDescent="0.25">
      <c r="A12230" s="2" t="s">
        <v>1725</v>
      </c>
      <c r="B12230" s="2" t="s">
        <v>41423</v>
      </c>
      <c r="C12230" s="2" t="s">
        <v>41424</v>
      </c>
      <c r="D12230" s="2" t="s">
        <v>9967</v>
      </c>
    </row>
    <row r="12231" spans="1:4" x14ac:dyDescent="0.25">
      <c r="A12231" s="2" t="s">
        <v>1726</v>
      </c>
      <c r="B12231" s="2" t="s">
        <v>41425</v>
      </c>
      <c r="C12231" s="2" t="s">
        <v>41426</v>
      </c>
      <c r="D12231" s="2" t="s">
        <v>9967</v>
      </c>
    </row>
    <row r="12232" spans="1:4" x14ac:dyDescent="0.25">
      <c r="A12232" s="2" t="s">
        <v>1717</v>
      </c>
      <c r="B12232" s="2" t="s">
        <v>41427</v>
      </c>
      <c r="C12232" s="2" t="s">
        <v>41428</v>
      </c>
      <c r="D12232" s="2" t="s">
        <v>9970</v>
      </c>
    </row>
    <row r="12233" spans="1:4" x14ac:dyDescent="0.25">
      <c r="A12233" s="2" t="s">
        <v>1720</v>
      </c>
      <c r="B12233" s="2" t="s">
        <v>20154</v>
      </c>
      <c r="C12233" s="2" t="s">
        <v>41429</v>
      </c>
      <c r="D12233" s="2" t="s">
        <v>9970</v>
      </c>
    </row>
    <row r="12234" spans="1:4" x14ac:dyDescent="0.25">
      <c r="A12234" s="2" t="s">
        <v>1719</v>
      </c>
      <c r="B12234" s="2" t="s">
        <v>41430</v>
      </c>
      <c r="C12234" s="2" t="s">
        <v>41431</v>
      </c>
      <c r="D12234" s="2" t="s">
        <v>9970</v>
      </c>
    </row>
    <row r="12235" spans="1:4" x14ac:dyDescent="0.25">
      <c r="A12235" s="2" t="s">
        <v>1721</v>
      </c>
      <c r="B12235" s="2" t="s">
        <v>20155</v>
      </c>
      <c r="C12235" s="2" t="s">
        <v>41432</v>
      </c>
      <c r="D12235" s="2" t="s">
        <v>9970</v>
      </c>
    </row>
    <row r="12236" spans="1:4" x14ac:dyDescent="0.25">
      <c r="A12236" s="2" t="s">
        <v>19640</v>
      </c>
      <c r="B12236" s="2" t="s">
        <v>20156</v>
      </c>
      <c r="C12236" s="2" t="s">
        <v>41433</v>
      </c>
      <c r="D12236" s="2" t="s">
        <v>9970</v>
      </c>
    </row>
    <row r="12237" spans="1:4" x14ac:dyDescent="0.25">
      <c r="A12237" s="2" t="s">
        <v>1704</v>
      </c>
      <c r="B12237" s="2" t="s">
        <v>41434</v>
      </c>
      <c r="C12237" s="2" t="s">
        <v>41435</v>
      </c>
      <c r="D12237" s="2" t="s">
        <v>9973</v>
      </c>
    </row>
    <row r="12238" spans="1:4" x14ac:dyDescent="0.25">
      <c r="A12238" s="2" t="s">
        <v>1706</v>
      </c>
      <c r="B12238" s="2" t="s">
        <v>41436</v>
      </c>
      <c r="C12238" s="2" t="s">
        <v>41437</v>
      </c>
      <c r="D12238" s="2" t="s">
        <v>9973</v>
      </c>
    </row>
    <row r="12239" spans="1:4" x14ac:dyDescent="0.25">
      <c r="A12239" s="2" t="s">
        <v>1707</v>
      </c>
      <c r="B12239" s="2" t="s">
        <v>41438</v>
      </c>
      <c r="C12239" s="2" t="s">
        <v>41439</v>
      </c>
      <c r="D12239" s="2" t="s">
        <v>9973</v>
      </c>
    </row>
    <row r="12240" spans="1:4" x14ac:dyDescent="0.25">
      <c r="A12240" s="2" t="s">
        <v>19641</v>
      </c>
      <c r="B12240" s="2" t="s">
        <v>41440</v>
      </c>
      <c r="C12240" s="2" t="s">
        <v>41441</v>
      </c>
      <c r="D12240" s="2" t="s">
        <v>9973</v>
      </c>
    </row>
    <row r="12241" spans="1:4" x14ac:dyDescent="0.25">
      <c r="A12241" s="2" t="s">
        <v>1728</v>
      </c>
      <c r="B12241" s="2" t="s">
        <v>19751</v>
      </c>
      <c r="C12241" s="2" t="s">
        <v>41442</v>
      </c>
      <c r="D12241" s="2" t="s">
        <v>9976</v>
      </c>
    </row>
    <row r="12242" spans="1:4" x14ac:dyDescent="0.25">
      <c r="A12242" s="2" t="s">
        <v>1730</v>
      </c>
      <c r="B12242" s="2" t="s">
        <v>41443</v>
      </c>
      <c r="C12242" s="2" t="s">
        <v>41444</v>
      </c>
      <c r="D12242" s="2" t="s">
        <v>9976</v>
      </c>
    </row>
    <row r="12243" spans="1:4" x14ac:dyDescent="0.25">
      <c r="A12243" s="2" t="s">
        <v>1731</v>
      </c>
      <c r="B12243" s="2" t="s">
        <v>41445</v>
      </c>
      <c r="C12243" s="2" t="s">
        <v>41446</v>
      </c>
      <c r="D12243" s="2" t="s">
        <v>9976</v>
      </c>
    </row>
    <row r="12244" spans="1:4" x14ac:dyDescent="0.25">
      <c r="A12244" s="2" t="s">
        <v>19642</v>
      </c>
      <c r="B12244" s="2" t="s">
        <v>19779</v>
      </c>
      <c r="C12244" s="2" t="s">
        <v>41447</v>
      </c>
      <c r="D12244" s="2" t="s">
        <v>9976</v>
      </c>
    </row>
    <row r="12245" spans="1:4" x14ac:dyDescent="0.25">
      <c r="A12245" s="2" t="s">
        <v>1669</v>
      </c>
      <c r="B12245" s="2" t="s">
        <v>41448</v>
      </c>
      <c r="C12245" s="2" t="s">
        <v>41449</v>
      </c>
      <c r="D12245" s="2" t="s">
        <v>9979</v>
      </c>
    </row>
    <row r="12246" spans="1:4" x14ac:dyDescent="0.25">
      <c r="A12246" s="2" t="s">
        <v>19643</v>
      </c>
      <c r="B12246" s="2" t="s">
        <v>41450</v>
      </c>
      <c r="C12246" s="2" t="s">
        <v>41451</v>
      </c>
      <c r="D12246" s="2" t="s">
        <v>9982</v>
      </c>
    </row>
    <row r="12247" spans="1:4" x14ac:dyDescent="0.25">
      <c r="A12247" s="2" t="s">
        <v>19644</v>
      </c>
      <c r="B12247" s="2" t="s">
        <v>41452</v>
      </c>
      <c r="C12247" s="2" t="s">
        <v>41453</v>
      </c>
      <c r="D12247" s="2" t="s">
        <v>9985</v>
      </c>
    </row>
    <row r="12248" spans="1:4" x14ac:dyDescent="0.25">
      <c r="A12248" s="2" t="s">
        <v>19645</v>
      </c>
      <c r="B12248" s="2" t="s">
        <v>41454</v>
      </c>
      <c r="C12248" s="2" t="s">
        <v>41455</v>
      </c>
      <c r="D12248" s="2" t="s">
        <v>9985</v>
      </c>
    </row>
    <row r="12249" spans="1:4" x14ac:dyDescent="0.25">
      <c r="A12249" s="2" t="s">
        <v>19646</v>
      </c>
      <c r="B12249" s="2" t="s">
        <v>41456</v>
      </c>
      <c r="C12249" s="2" t="s">
        <v>41457</v>
      </c>
      <c r="D12249" s="2" t="s">
        <v>9985</v>
      </c>
    </row>
    <row r="12250" spans="1:4" x14ac:dyDescent="0.25">
      <c r="A12250" s="2" t="s">
        <v>1687</v>
      </c>
      <c r="B12250" s="2" t="s">
        <v>41458</v>
      </c>
      <c r="C12250" s="2" t="s">
        <v>41459</v>
      </c>
      <c r="D12250" s="2" t="s">
        <v>9985</v>
      </c>
    </row>
    <row r="12251" spans="1:4" x14ac:dyDescent="0.25">
      <c r="A12251" s="2" t="s">
        <v>19647</v>
      </c>
      <c r="B12251" s="2" t="s">
        <v>41460</v>
      </c>
      <c r="C12251" s="2" t="s">
        <v>41461</v>
      </c>
      <c r="D12251" s="2" t="s">
        <v>9985</v>
      </c>
    </row>
    <row r="12252" spans="1:4" x14ac:dyDescent="0.25">
      <c r="A12252" s="2" t="s">
        <v>19648</v>
      </c>
      <c r="B12252" s="2" t="s">
        <v>19780</v>
      </c>
      <c r="C12252" s="2" t="s">
        <v>41462</v>
      </c>
      <c r="D12252" s="2" t="s">
        <v>9985</v>
      </c>
    </row>
    <row r="12253" spans="1:4" x14ac:dyDescent="0.25">
      <c r="A12253" s="2" t="s">
        <v>1686</v>
      </c>
      <c r="B12253" s="2" t="s">
        <v>41463</v>
      </c>
      <c r="C12253" s="2" t="s">
        <v>41464</v>
      </c>
      <c r="D12253" s="2" t="s">
        <v>9985</v>
      </c>
    </row>
    <row r="12254" spans="1:4" x14ac:dyDescent="0.25">
      <c r="A12254" s="2" t="s">
        <v>1685</v>
      </c>
      <c r="B12254" s="2" t="s">
        <v>41465</v>
      </c>
      <c r="C12254" s="2" t="s">
        <v>41466</v>
      </c>
      <c r="D12254" s="2" t="s">
        <v>9985</v>
      </c>
    </row>
    <row r="12255" spans="1:4" x14ac:dyDescent="0.25">
      <c r="A12255" s="2" t="s">
        <v>1681</v>
      </c>
      <c r="B12255" s="2" t="s">
        <v>41467</v>
      </c>
      <c r="C12255" s="2" t="s">
        <v>41468</v>
      </c>
      <c r="D12255" s="2" t="s">
        <v>9985</v>
      </c>
    </row>
    <row r="12256" spans="1:4" x14ac:dyDescent="0.25">
      <c r="A12256" s="2" t="s">
        <v>1683</v>
      </c>
      <c r="B12256" s="2" t="s">
        <v>41469</v>
      </c>
      <c r="C12256" s="2" t="s">
        <v>41470</v>
      </c>
      <c r="D12256" s="2" t="s">
        <v>9985</v>
      </c>
    </row>
    <row r="12257" spans="1:4" x14ac:dyDescent="0.25">
      <c r="A12257" s="2" t="s">
        <v>1684</v>
      </c>
      <c r="B12257" s="2" t="s">
        <v>41471</v>
      </c>
      <c r="C12257" s="2" t="s">
        <v>41472</v>
      </c>
      <c r="D12257" s="2" t="s">
        <v>9985</v>
      </c>
    </row>
    <row r="12258" spans="1:4" x14ac:dyDescent="0.25">
      <c r="A12258" s="2" t="s">
        <v>19649</v>
      </c>
      <c r="B12258" s="2" t="s">
        <v>41473</v>
      </c>
      <c r="C12258" s="2" t="s">
        <v>41474</v>
      </c>
      <c r="D12258" s="2" t="s">
        <v>9985</v>
      </c>
    </row>
    <row r="12259" spans="1:4" x14ac:dyDescent="0.25">
      <c r="A12259" s="2" t="s">
        <v>19650</v>
      </c>
      <c r="B12259" s="2" t="s">
        <v>41475</v>
      </c>
      <c r="C12259" s="2" t="s">
        <v>41476</v>
      </c>
      <c r="D12259" s="2" t="s">
        <v>9985</v>
      </c>
    </row>
    <row r="12260" spans="1:4" x14ac:dyDescent="0.25">
      <c r="A12260" s="2" t="s">
        <v>19651</v>
      </c>
      <c r="B12260" s="2" t="s">
        <v>41477</v>
      </c>
      <c r="C12260" s="2" t="s">
        <v>41478</v>
      </c>
      <c r="D12260" s="2" t="s">
        <v>9985</v>
      </c>
    </row>
    <row r="12261" spans="1:4" x14ac:dyDescent="0.25">
      <c r="A12261" s="2" t="s">
        <v>19652</v>
      </c>
      <c r="B12261" s="2" t="s">
        <v>41479</v>
      </c>
      <c r="C12261" s="2" t="s">
        <v>41480</v>
      </c>
      <c r="D12261" s="2" t="s">
        <v>9985</v>
      </c>
    </row>
    <row r="12262" spans="1:4" x14ac:dyDescent="0.25">
      <c r="A12262" s="2" t="s">
        <v>19653</v>
      </c>
      <c r="B12262" s="2" t="s">
        <v>41481</v>
      </c>
      <c r="C12262" s="2" t="s">
        <v>21436</v>
      </c>
      <c r="D12262" s="2" t="s">
        <v>9988</v>
      </c>
    </row>
    <row r="12263" spans="1:4" x14ac:dyDescent="0.25">
      <c r="A12263" s="2" t="s">
        <v>19654</v>
      </c>
      <c r="B12263" s="2" t="s">
        <v>41482</v>
      </c>
      <c r="C12263" s="2" t="s">
        <v>41483</v>
      </c>
      <c r="D12263" s="2" t="s">
        <v>9988</v>
      </c>
    </row>
    <row r="12264" spans="1:4" x14ac:dyDescent="0.25">
      <c r="A12264" s="2" t="s">
        <v>19655</v>
      </c>
      <c r="B12264" s="2" t="s">
        <v>41484</v>
      </c>
      <c r="C12264" s="2" t="s">
        <v>41485</v>
      </c>
      <c r="D12264" s="2" t="s">
        <v>9988</v>
      </c>
    </row>
    <row r="12265" spans="1:4" x14ac:dyDescent="0.25">
      <c r="A12265" s="2" t="s">
        <v>1695</v>
      </c>
      <c r="B12265" s="2" t="s">
        <v>41486</v>
      </c>
      <c r="C12265" s="2" t="s">
        <v>41487</v>
      </c>
      <c r="D12265" s="2" t="s">
        <v>9988</v>
      </c>
    </row>
    <row r="12266" spans="1:4" x14ac:dyDescent="0.25">
      <c r="A12266" s="2" t="s">
        <v>1693</v>
      </c>
      <c r="B12266" s="2" t="s">
        <v>41488</v>
      </c>
      <c r="C12266" s="2" t="s">
        <v>41489</v>
      </c>
      <c r="D12266" s="2" t="s">
        <v>9988</v>
      </c>
    </row>
    <row r="12267" spans="1:4" x14ac:dyDescent="0.25">
      <c r="A12267" s="2" t="s">
        <v>19656</v>
      </c>
      <c r="B12267" s="2" t="s">
        <v>41490</v>
      </c>
      <c r="C12267" s="2" t="s">
        <v>21434</v>
      </c>
      <c r="D12267" s="2" t="s">
        <v>9988</v>
      </c>
    </row>
    <row r="12268" spans="1:4" x14ac:dyDescent="0.25">
      <c r="A12268" s="2" t="s">
        <v>19657</v>
      </c>
      <c r="B12268" s="2" t="s">
        <v>41491</v>
      </c>
      <c r="C12268" s="2" t="s">
        <v>41492</v>
      </c>
      <c r="D12268" s="2" t="s">
        <v>9988</v>
      </c>
    </row>
    <row r="12269" spans="1:4" x14ac:dyDescent="0.25">
      <c r="A12269" s="2" t="s">
        <v>1689</v>
      </c>
      <c r="B12269" s="2" t="s">
        <v>41493</v>
      </c>
      <c r="C12269" s="2" t="s">
        <v>41494</v>
      </c>
      <c r="D12269" s="2" t="s">
        <v>9988</v>
      </c>
    </row>
    <row r="12270" spans="1:4" x14ac:dyDescent="0.25">
      <c r="A12270" s="2" t="s">
        <v>19658</v>
      </c>
      <c r="B12270" s="2" t="s">
        <v>41495</v>
      </c>
      <c r="C12270" s="2" t="s">
        <v>41496</v>
      </c>
      <c r="D12270" s="2" t="s">
        <v>9988</v>
      </c>
    </row>
    <row r="12271" spans="1:4" x14ac:dyDescent="0.25">
      <c r="A12271" s="2" t="s">
        <v>19659</v>
      </c>
      <c r="B12271" s="2" t="s">
        <v>41497</v>
      </c>
      <c r="C12271" s="2" t="s">
        <v>41498</v>
      </c>
      <c r="D12271" s="2" t="s">
        <v>9988</v>
      </c>
    </row>
    <row r="12272" spans="1:4" x14ac:dyDescent="0.25">
      <c r="A12272" s="2" t="s">
        <v>19660</v>
      </c>
      <c r="B12272" s="2" t="s">
        <v>41499</v>
      </c>
      <c r="C12272" s="2" t="s">
        <v>41500</v>
      </c>
      <c r="D12272" s="2" t="s">
        <v>9988</v>
      </c>
    </row>
    <row r="12273" spans="1:4" x14ac:dyDescent="0.25">
      <c r="A12273" s="2" t="s">
        <v>19661</v>
      </c>
      <c r="B12273" s="2" t="s">
        <v>41501</v>
      </c>
      <c r="C12273" s="2" t="s">
        <v>41502</v>
      </c>
      <c r="D12273" s="2" t="s">
        <v>9988</v>
      </c>
    </row>
    <row r="12274" spans="1:4" x14ac:dyDescent="0.25">
      <c r="A12274" s="2" t="s">
        <v>19662</v>
      </c>
      <c r="B12274" s="2" t="s">
        <v>41503</v>
      </c>
      <c r="C12274" s="2" t="s">
        <v>41504</v>
      </c>
      <c r="D12274" s="2" t="s">
        <v>9988</v>
      </c>
    </row>
    <row r="12275" spans="1:4" x14ac:dyDescent="0.25">
      <c r="A12275" s="2" t="s">
        <v>19663</v>
      </c>
      <c r="B12275" s="2" t="s">
        <v>41505</v>
      </c>
      <c r="C12275" s="2" t="s">
        <v>21438</v>
      </c>
      <c r="D12275" s="2" t="s">
        <v>9988</v>
      </c>
    </row>
    <row r="12276" spans="1:4" x14ac:dyDescent="0.25">
      <c r="A12276" s="2" t="s">
        <v>19664</v>
      </c>
      <c r="B12276" s="2" t="s">
        <v>41506</v>
      </c>
      <c r="C12276" s="2" t="s">
        <v>41507</v>
      </c>
      <c r="D12276" s="2" t="s">
        <v>9988</v>
      </c>
    </row>
    <row r="12277" spans="1:4" x14ac:dyDescent="0.25">
      <c r="A12277" s="2" t="s">
        <v>1694</v>
      </c>
      <c r="B12277" s="2" t="s">
        <v>41508</v>
      </c>
      <c r="C12277" s="2" t="s">
        <v>41509</v>
      </c>
      <c r="D12277" s="2" t="s">
        <v>9988</v>
      </c>
    </row>
    <row r="12278" spans="1:4" x14ac:dyDescent="0.25">
      <c r="A12278" s="2" t="s">
        <v>19665</v>
      </c>
      <c r="B12278" s="2" t="s">
        <v>41510</v>
      </c>
      <c r="C12278" s="2" t="s">
        <v>41511</v>
      </c>
      <c r="D12278" s="2" t="s">
        <v>9988</v>
      </c>
    </row>
    <row r="12279" spans="1:4" x14ac:dyDescent="0.25">
      <c r="A12279" s="2" t="s">
        <v>19666</v>
      </c>
      <c r="B12279" s="2" t="s">
        <v>41512</v>
      </c>
      <c r="C12279" s="2" t="s">
        <v>41509</v>
      </c>
      <c r="D12279" s="2" t="s">
        <v>9988</v>
      </c>
    </row>
    <row r="12280" spans="1:4" x14ac:dyDescent="0.25">
      <c r="A12280" s="2" t="s">
        <v>19667</v>
      </c>
      <c r="B12280" s="2" t="s">
        <v>21073</v>
      </c>
      <c r="C12280" s="2" t="s">
        <v>41513</v>
      </c>
      <c r="D12280" s="2" t="s">
        <v>9988</v>
      </c>
    </row>
    <row r="12281" spans="1:4" x14ac:dyDescent="0.25">
      <c r="A12281" s="2" t="s">
        <v>19668</v>
      </c>
      <c r="B12281" s="2" t="s">
        <v>41514</v>
      </c>
      <c r="C12281" s="2" t="s">
        <v>41515</v>
      </c>
      <c r="D12281" s="2" t="s">
        <v>9988</v>
      </c>
    </row>
    <row r="12282" spans="1:4" x14ac:dyDescent="0.25">
      <c r="A12282" s="2" t="s">
        <v>19669</v>
      </c>
      <c r="B12282" s="2" t="s">
        <v>41516</v>
      </c>
      <c r="C12282" s="2" t="s">
        <v>41496</v>
      </c>
      <c r="D12282" s="2" t="s">
        <v>9988</v>
      </c>
    </row>
    <row r="12283" spans="1:4" x14ac:dyDescent="0.25">
      <c r="A12283" s="2" t="s">
        <v>19670</v>
      </c>
      <c r="B12283" s="2" t="s">
        <v>41517</v>
      </c>
      <c r="C12283" s="2" t="s">
        <v>41518</v>
      </c>
      <c r="D12283" s="2" t="s">
        <v>9988</v>
      </c>
    </row>
    <row r="12284" spans="1:4" x14ac:dyDescent="0.25">
      <c r="A12284" s="2" t="s">
        <v>19671</v>
      </c>
      <c r="B12284" s="2" t="s">
        <v>41519</v>
      </c>
      <c r="C12284" s="2" t="s">
        <v>41520</v>
      </c>
      <c r="D12284" s="2" t="s">
        <v>9988</v>
      </c>
    </row>
    <row r="12285" spans="1:4" x14ac:dyDescent="0.25">
      <c r="A12285" s="2" t="s">
        <v>19672</v>
      </c>
      <c r="B12285" s="2" t="s">
        <v>41521</v>
      </c>
      <c r="C12285" s="2" t="s">
        <v>41522</v>
      </c>
      <c r="D12285" s="2" t="s">
        <v>9988</v>
      </c>
    </row>
    <row r="12286" spans="1:4" x14ac:dyDescent="0.25">
      <c r="A12286" s="2" t="s">
        <v>1691</v>
      </c>
      <c r="B12286" s="2" t="s">
        <v>41523</v>
      </c>
      <c r="C12286" s="2" t="s">
        <v>41524</v>
      </c>
      <c r="D12286" s="2" t="s">
        <v>9988</v>
      </c>
    </row>
    <row r="12287" spans="1:4" x14ac:dyDescent="0.25">
      <c r="A12287" s="2" t="s">
        <v>1692</v>
      </c>
      <c r="B12287" s="2" t="s">
        <v>41525</v>
      </c>
      <c r="C12287" s="2" t="s">
        <v>41526</v>
      </c>
      <c r="D12287" s="2" t="s">
        <v>9988</v>
      </c>
    </row>
    <row r="12288" spans="1:4" x14ac:dyDescent="0.25">
      <c r="A12288" s="2" t="s">
        <v>19673</v>
      </c>
      <c r="B12288" s="2" t="s">
        <v>41527</v>
      </c>
      <c r="C12288" s="2" t="s">
        <v>41528</v>
      </c>
      <c r="D12288" s="2" t="s">
        <v>9988</v>
      </c>
    </row>
    <row r="12289" spans="1:4" x14ac:dyDescent="0.25">
      <c r="A12289" s="2" t="s">
        <v>19674</v>
      </c>
      <c r="B12289" s="2" t="s">
        <v>41529</v>
      </c>
      <c r="C12289" s="2" t="s">
        <v>41530</v>
      </c>
      <c r="D12289" s="2" t="s">
        <v>9988</v>
      </c>
    </row>
    <row r="12290" spans="1:4" x14ac:dyDescent="0.25">
      <c r="A12290" s="2" t="s">
        <v>19675</v>
      </c>
      <c r="B12290" s="2" t="s">
        <v>41531</v>
      </c>
      <c r="C12290" s="2" t="s">
        <v>41532</v>
      </c>
      <c r="D12290" s="2" t="s">
        <v>9988</v>
      </c>
    </row>
    <row r="12291" spans="1:4" x14ac:dyDescent="0.25">
      <c r="A12291" s="2" t="s">
        <v>19676</v>
      </c>
      <c r="B12291" s="2" t="s">
        <v>41533</v>
      </c>
      <c r="C12291" s="2" t="s">
        <v>41534</v>
      </c>
      <c r="D12291" s="2" t="s">
        <v>9988</v>
      </c>
    </row>
    <row r="12292" spans="1:4" x14ac:dyDescent="0.25">
      <c r="A12292" s="2" t="s">
        <v>19677</v>
      </c>
      <c r="B12292" s="2" t="s">
        <v>41535</v>
      </c>
      <c r="C12292" s="2" t="s">
        <v>41536</v>
      </c>
      <c r="D12292" s="2" t="s">
        <v>9988</v>
      </c>
    </row>
    <row r="12293" spans="1:4" x14ac:dyDescent="0.25">
      <c r="A12293" s="2" t="s">
        <v>19678</v>
      </c>
      <c r="B12293" s="2" t="s">
        <v>41537</v>
      </c>
      <c r="C12293" s="2" t="s">
        <v>41538</v>
      </c>
      <c r="D12293" s="2" t="s">
        <v>9988</v>
      </c>
    </row>
    <row r="12294" spans="1:4" x14ac:dyDescent="0.25">
      <c r="A12294" s="2" t="s">
        <v>19679</v>
      </c>
      <c r="B12294" s="2" t="s">
        <v>41539</v>
      </c>
      <c r="C12294" s="2" t="s">
        <v>41540</v>
      </c>
      <c r="D12294" s="2" t="s">
        <v>9988</v>
      </c>
    </row>
    <row r="12295" spans="1:4" x14ac:dyDescent="0.25">
      <c r="A12295" s="2" t="s">
        <v>19680</v>
      </c>
      <c r="B12295" s="2" t="s">
        <v>41541</v>
      </c>
      <c r="C12295" s="2" t="s">
        <v>21437</v>
      </c>
      <c r="D12295" s="2" t="s">
        <v>9988</v>
      </c>
    </row>
    <row r="12296" spans="1:4" x14ac:dyDescent="0.25">
      <c r="A12296" s="2" t="s">
        <v>19681</v>
      </c>
      <c r="B12296" s="2" t="s">
        <v>41542</v>
      </c>
      <c r="C12296" s="2" t="s">
        <v>41543</v>
      </c>
      <c r="D12296" s="2" t="s">
        <v>9988</v>
      </c>
    </row>
    <row r="12297" spans="1:4" x14ac:dyDescent="0.25">
      <c r="A12297" s="2" t="s">
        <v>19682</v>
      </c>
      <c r="B12297" s="2" t="s">
        <v>32257</v>
      </c>
      <c r="C12297" s="2" t="s">
        <v>21435</v>
      </c>
      <c r="D12297" s="2" t="s">
        <v>9988</v>
      </c>
    </row>
    <row r="12298" spans="1:4" x14ac:dyDescent="0.25">
      <c r="A12298" s="2" t="s">
        <v>19683</v>
      </c>
      <c r="B12298" s="2" t="s">
        <v>41544</v>
      </c>
      <c r="C12298" s="2" t="s">
        <v>21437</v>
      </c>
      <c r="D12298" s="2" t="s">
        <v>9988</v>
      </c>
    </row>
    <row r="12299" spans="1:4" x14ac:dyDescent="0.25">
      <c r="A12299" s="2" t="s">
        <v>19684</v>
      </c>
      <c r="B12299" s="2" t="s">
        <v>41545</v>
      </c>
      <c r="C12299" s="2" t="s">
        <v>41546</v>
      </c>
      <c r="D12299" s="2" t="s">
        <v>9988</v>
      </c>
    </row>
    <row r="12300" spans="1:4" x14ac:dyDescent="0.25">
      <c r="A12300" s="2" t="s">
        <v>19685</v>
      </c>
      <c r="B12300" s="2" t="s">
        <v>41547</v>
      </c>
      <c r="C12300" s="2" t="s">
        <v>41548</v>
      </c>
      <c r="D12300" s="2" t="s">
        <v>9988</v>
      </c>
    </row>
    <row r="12301" spans="1:4" x14ac:dyDescent="0.25">
      <c r="A12301" s="2" t="s">
        <v>19686</v>
      </c>
      <c r="B12301" s="2" t="s">
        <v>41549</v>
      </c>
      <c r="C12301" s="2" t="s">
        <v>19776</v>
      </c>
      <c r="D12301" s="2" t="s">
        <v>9991</v>
      </c>
    </row>
    <row r="12302" spans="1:4" x14ac:dyDescent="0.25">
      <c r="A12302" s="2" t="s">
        <v>19687</v>
      </c>
      <c r="B12302" s="2" t="s">
        <v>41550</v>
      </c>
      <c r="C12302" s="2" t="s">
        <v>41551</v>
      </c>
      <c r="D12302" s="2" t="s">
        <v>9994</v>
      </c>
    </row>
    <row r="12303" spans="1:4" x14ac:dyDescent="0.25">
      <c r="A12303" s="2" t="s">
        <v>1677</v>
      </c>
      <c r="B12303" s="2" t="s">
        <v>41552</v>
      </c>
      <c r="C12303" s="2" t="s">
        <v>41553</v>
      </c>
      <c r="D12303" s="2" t="s">
        <v>9994</v>
      </c>
    </row>
    <row r="12304" spans="1:4" x14ac:dyDescent="0.25">
      <c r="A12304" s="2" t="s">
        <v>19688</v>
      </c>
      <c r="B12304" s="2" t="s">
        <v>41554</v>
      </c>
      <c r="C12304" s="2" t="s">
        <v>41555</v>
      </c>
      <c r="D12304" s="2" t="s">
        <v>9994</v>
      </c>
    </row>
    <row r="12305" spans="1:4" x14ac:dyDescent="0.25">
      <c r="A12305" s="2" t="s">
        <v>1679</v>
      </c>
      <c r="B12305" s="2" t="s">
        <v>41556</v>
      </c>
      <c r="C12305" s="2" t="s">
        <v>41557</v>
      </c>
      <c r="D12305" s="2" t="s">
        <v>9994</v>
      </c>
    </row>
    <row r="12306" spans="1:4" x14ac:dyDescent="0.25">
      <c r="A12306" s="2" t="s">
        <v>19689</v>
      </c>
      <c r="B12306" s="2" t="s">
        <v>41558</v>
      </c>
      <c r="C12306" s="2" t="s">
        <v>41559</v>
      </c>
      <c r="D12306" s="2" t="s">
        <v>9997</v>
      </c>
    </row>
    <row r="12307" spans="1:4" x14ac:dyDescent="0.25">
      <c r="A12307" s="2" t="s">
        <v>19690</v>
      </c>
      <c r="B12307" s="2" t="s">
        <v>41560</v>
      </c>
      <c r="C12307" s="2" t="s">
        <v>41561</v>
      </c>
      <c r="D12307" s="2" t="s">
        <v>9997</v>
      </c>
    </row>
    <row r="12308" spans="1:4" x14ac:dyDescent="0.25">
      <c r="A12308" s="2" t="s">
        <v>19691</v>
      </c>
      <c r="B12308" s="2" t="s">
        <v>41562</v>
      </c>
      <c r="C12308" s="2" t="s">
        <v>41563</v>
      </c>
      <c r="D12308" s="2" t="s">
        <v>9997</v>
      </c>
    </row>
    <row r="12309" spans="1:4" x14ac:dyDescent="0.25">
      <c r="A12309" s="2" t="s">
        <v>19692</v>
      </c>
      <c r="B12309" s="2" t="s">
        <v>41395</v>
      </c>
      <c r="C12309" s="2" t="s">
        <v>41564</v>
      </c>
      <c r="D12309" s="2" t="s">
        <v>9997</v>
      </c>
    </row>
    <row r="12310" spans="1:4" x14ac:dyDescent="0.25">
      <c r="A12310" s="2" t="s">
        <v>1672</v>
      </c>
      <c r="B12310" s="2" t="s">
        <v>41565</v>
      </c>
      <c r="C12310" s="2" t="s">
        <v>41566</v>
      </c>
      <c r="D12310" s="2" t="s">
        <v>10000</v>
      </c>
    </row>
    <row r="12311" spans="1:4" x14ac:dyDescent="0.25">
      <c r="A12311" s="2" t="s">
        <v>1674</v>
      </c>
      <c r="B12311" s="2" t="s">
        <v>41567</v>
      </c>
      <c r="C12311" s="2" t="s">
        <v>41568</v>
      </c>
      <c r="D12311" s="2" t="s">
        <v>10000</v>
      </c>
    </row>
    <row r="12312" spans="1:4" x14ac:dyDescent="0.25">
      <c r="A12312" s="2" t="s">
        <v>1675</v>
      </c>
      <c r="B12312" s="2" t="s">
        <v>41569</v>
      </c>
      <c r="C12312" s="2" t="s">
        <v>41570</v>
      </c>
      <c r="D12312" s="2" t="s">
        <v>10000</v>
      </c>
    </row>
    <row r="12313" spans="1:4" x14ac:dyDescent="0.25">
      <c r="A12313" s="2" t="s">
        <v>19693</v>
      </c>
      <c r="B12313" s="2" t="s">
        <v>41571</v>
      </c>
      <c r="C12313" s="2" t="s">
        <v>21440</v>
      </c>
      <c r="D12313" s="2" t="s">
        <v>10000</v>
      </c>
    </row>
    <row r="12314" spans="1:4" x14ac:dyDescent="0.25">
      <c r="A12314" s="2" t="s">
        <v>19694</v>
      </c>
      <c r="B12314" s="2" t="s">
        <v>41572</v>
      </c>
      <c r="C12314" s="2" t="s">
        <v>41573</v>
      </c>
      <c r="D12314" s="2" t="s">
        <v>10000</v>
      </c>
    </row>
    <row r="12315" spans="1:4" x14ac:dyDescent="0.25">
      <c r="A12315" s="2" t="s">
        <v>5470</v>
      </c>
      <c r="B12315" s="2" t="s">
        <v>41574</v>
      </c>
      <c r="C12315" s="2" t="s">
        <v>19757</v>
      </c>
      <c r="D12315" s="2" t="s">
        <v>10003</v>
      </c>
    </row>
    <row r="12316" spans="1:4" x14ac:dyDescent="0.25">
      <c r="A12316" s="2" t="s">
        <v>5471</v>
      </c>
      <c r="B12316" s="2" t="s">
        <v>41575</v>
      </c>
      <c r="C12316" s="2" t="s">
        <v>41576</v>
      </c>
      <c r="D12316" s="2" t="s">
        <v>10003</v>
      </c>
    </row>
    <row r="12317" spans="1:4" x14ac:dyDescent="0.25">
      <c r="A12317" s="2" t="s">
        <v>5473</v>
      </c>
      <c r="B12317" s="2" t="s">
        <v>41577</v>
      </c>
      <c r="C12317" s="2" t="s">
        <v>19774</v>
      </c>
      <c r="D12317" s="2" t="s">
        <v>10003</v>
      </c>
    </row>
    <row r="12318" spans="1:4" x14ac:dyDescent="0.25">
      <c r="A12318" s="2" t="s">
        <v>5472</v>
      </c>
      <c r="B12318" s="2" t="s">
        <v>41578</v>
      </c>
      <c r="C12318" s="2" t="s">
        <v>41579</v>
      </c>
      <c r="D12318" s="2" t="s">
        <v>10003</v>
      </c>
    </row>
    <row r="12319" spans="1:4" x14ac:dyDescent="0.25">
      <c r="A12319" s="2" t="s">
        <v>5474</v>
      </c>
      <c r="B12319" s="2" t="s">
        <v>41580</v>
      </c>
      <c r="C12319" s="2" t="s">
        <v>41581</v>
      </c>
      <c r="D12319" s="2" t="s">
        <v>10003</v>
      </c>
    </row>
    <row r="12320" spans="1:4" x14ac:dyDescent="0.25">
      <c r="A12320" s="2" t="s">
        <v>5475</v>
      </c>
      <c r="B12320" s="2" t="s">
        <v>41582</v>
      </c>
      <c r="C12320" s="2" t="s">
        <v>19777</v>
      </c>
      <c r="D12320" s="2" t="s">
        <v>10003</v>
      </c>
    </row>
    <row r="12321" spans="1:4" x14ac:dyDescent="0.25">
      <c r="A12321" s="2" t="s">
        <v>19695</v>
      </c>
      <c r="B12321" s="2" t="s">
        <v>41583</v>
      </c>
      <c r="C12321" s="2" t="s">
        <v>19778</v>
      </c>
      <c r="D12321" s="2" t="s">
        <v>10003</v>
      </c>
    </row>
    <row r="12322" spans="1:4" x14ac:dyDescent="0.25">
      <c r="A12322" s="2" t="s">
        <v>19696</v>
      </c>
      <c r="B12322" s="2" t="s">
        <v>41584</v>
      </c>
      <c r="C12322" s="2" t="s">
        <v>19775</v>
      </c>
      <c r="D12322" s="2" t="s">
        <v>10003</v>
      </c>
    </row>
    <row r="12323" spans="1:4" x14ac:dyDescent="0.25">
      <c r="A12323" s="2" t="s">
        <v>19697</v>
      </c>
      <c r="B12323" s="2" t="s">
        <v>41585</v>
      </c>
      <c r="C12323" s="2" t="s">
        <v>19752</v>
      </c>
      <c r="D12323" s="2" t="s">
        <v>10003</v>
      </c>
    </row>
    <row r="12324" spans="1:4" x14ac:dyDescent="0.25">
      <c r="A12324" s="2" t="s">
        <v>19698</v>
      </c>
      <c r="B12324" s="2" t="s">
        <v>41586</v>
      </c>
      <c r="C12324" s="2" t="s">
        <v>19754</v>
      </c>
      <c r="D12324" s="2" t="s">
        <v>10003</v>
      </c>
    </row>
    <row r="12325" spans="1:4" x14ac:dyDescent="0.25">
      <c r="A12325" s="2" t="s">
        <v>19699</v>
      </c>
      <c r="B12325" s="2" t="s">
        <v>41587</v>
      </c>
      <c r="C12325" s="2" t="s">
        <v>19753</v>
      </c>
      <c r="D12325" s="2" t="s">
        <v>10003</v>
      </c>
    </row>
    <row r="12326" spans="1:4" x14ac:dyDescent="0.25">
      <c r="A12326" s="2" t="s">
        <v>19700</v>
      </c>
      <c r="B12326" s="2" t="s">
        <v>41588</v>
      </c>
      <c r="C12326" s="2" t="s">
        <v>19756</v>
      </c>
      <c r="D12326" s="2" t="s">
        <v>10003</v>
      </c>
    </row>
    <row r="12327" spans="1:4" x14ac:dyDescent="0.25">
      <c r="A12327" s="2" t="s">
        <v>19701</v>
      </c>
      <c r="B12327" s="2" t="s">
        <v>41589</v>
      </c>
      <c r="C12327" s="2" t="s">
        <v>41590</v>
      </c>
      <c r="D12327" s="2" t="s">
        <v>10003</v>
      </c>
    </row>
    <row r="12328" spans="1:4" x14ac:dyDescent="0.25">
      <c r="A12328" s="2" t="s">
        <v>19702</v>
      </c>
      <c r="B12328" s="2" t="s">
        <v>41591</v>
      </c>
      <c r="C12328" s="2" t="s">
        <v>19755</v>
      </c>
      <c r="D12328" s="2" t="s">
        <v>10003</v>
      </c>
    </row>
    <row r="12329" spans="1:4" x14ac:dyDescent="0.25">
      <c r="A12329" s="2" t="s">
        <v>19703</v>
      </c>
      <c r="B12329" s="2" t="s">
        <v>41592</v>
      </c>
      <c r="C12329" s="2" t="s">
        <v>21441</v>
      </c>
      <c r="D12329" s="2" t="s">
        <v>10003</v>
      </c>
    </row>
    <row r="12330" spans="1:4" x14ac:dyDescent="0.25">
      <c r="A12330" s="2" t="s">
        <v>19704</v>
      </c>
      <c r="B12330" s="2" t="s">
        <v>41593</v>
      </c>
      <c r="C12330" s="2" t="s">
        <v>41594</v>
      </c>
      <c r="D12330" s="2" t="s">
        <v>10003</v>
      </c>
    </row>
    <row r="12331" spans="1:4" x14ac:dyDescent="0.25">
      <c r="A12331" s="2" t="s">
        <v>5293</v>
      </c>
      <c r="B12331" s="2" t="s">
        <v>6924</v>
      </c>
      <c r="C12331" s="2" t="s">
        <v>6924</v>
      </c>
      <c r="D12331" s="2" t="s">
        <v>6924</v>
      </c>
    </row>
    <row r="12332" spans="1:4" x14ac:dyDescent="0.25">
      <c r="A12332" s="2" t="s">
        <v>5294</v>
      </c>
      <c r="B12332" s="2" t="s">
        <v>6924</v>
      </c>
      <c r="C12332" s="2" t="s">
        <v>6924</v>
      </c>
      <c r="D12332" s="2" t="s">
        <v>6924</v>
      </c>
    </row>
    <row r="12333" spans="1:4" x14ac:dyDescent="0.25">
      <c r="A12333" s="2" t="s">
        <v>5291</v>
      </c>
      <c r="B12333" s="2" t="s">
        <v>6924</v>
      </c>
      <c r="C12333" s="2" t="s">
        <v>6924</v>
      </c>
      <c r="D12333" s="2" t="s">
        <v>6924</v>
      </c>
    </row>
    <row r="12334" spans="1:4" x14ac:dyDescent="0.25">
      <c r="A12334" s="2" t="s">
        <v>5296</v>
      </c>
      <c r="B12334" s="2" t="s">
        <v>6924</v>
      </c>
      <c r="C12334" s="2" t="s">
        <v>6924</v>
      </c>
      <c r="D12334" s="2" t="s">
        <v>6924</v>
      </c>
    </row>
    <row r="12335" spans="1:4" x14ac:dyDescent="0.25">
      <c r="A12335" s="2" t="s">
        <v>5292</v>
      </c>
      <c r="B12335" s="2" t="s">
        <v>6924</v>
      </c>
      <c r="C12335" s="2" t="s">
        <v>6924</v>
      </c>
      <c r="D12335" s="2" t="s">
        <v>6924</v>
      </c>
    </row>
    <row r="12336" spans="1:4" x14ac:dyDescent="0.25">
      <c r="A12336" s="2" t="s">
        <v>5295</v>
      </c>
      <c r="B12336" s="2" t="s">
        <v>6924</v>
      </c>
      <c r="C12336" s="2" t="s">
        <v>6924</v>
      </c>
      <c r="D12336" s="2" t="s">
        <v>6924</v>
      </c>
    </row>
    <row r="12337" spans="1:4" x14ac:dyDescent="0.25">
      <c r="A12337" s="2" t="s">
        <v>19705</v>
      </c>
      <c r="B12337" s="2" t="s">
        <v>6924</v>
      </c>
      <c r="C12337" s="2" t="s">
        <v>6924</v>
      </c>
      <c r="D12337" s="2" t="s">
        <v>6924</v>
      </c>
    </row>
    <row r="12338" spans="1:4" x14ac:dyDescent="0.25">
      <c r="A12338" s="2" t="s">
        <v>5302</v>
      </c>
      <c r="B12338" s="2" t="s">
        <v>6924</v>
      </c>
      <c r="C12338" s="2" t="s">
        <v>6924</v>
      </c>
      <c r="D12338" s="2" t="s">
        <v>6924</v>
      </c>
    </row>
    <row r="12339" spans="1:4" x14ac:dyDescent="0.25">
      <c r="A12339" s="2" t="s">
        <v>5301</v>
      </c>
      <c r="B12339" s="2" t="s">
        <v>6924</v>
      </c>
      <c r="C12339" s="2" t="s">
        <v>6924</v>
      </c>
      <c r="D12339" s="2" t="s">
        <v>6924</v>
      </c>
    </row>
    <row r="12340" spans="1:4" x14ac:dyDescent="0.25">
      <c r="A12340" s="2" t="s">
        <v>5300</v>
      </c>
      <c r="B12340" s="2" t="s">
        <v>6924</v>
      </c>
      <c r="C12340" s="2" t="s">
        <v>6924</v>
      </c>
      <c r="D12340" s="2" t="s">
        <v>6924</v>
      </c>
    </row>
    <row r="12341" spans="1:4" x14ac:dyDescent="0.25">
      <c r="A12341" s="2" t="s">
        <v>5299</v>
      </c>
      <c r="B12341" s="2" t="s">
        <v>6924</v>
      </c>
      <c r="C12341" s="2" t="s">
        <v>6924</v>
      </c>
      <c r="D12341" s="2" t="s">
        <v>6924</v>
      </c>
    </row>
    <row r="12342" spans="1:4" x14ac:dyDescent="0.25">
      <c r="A12342" s="2" t="s">
        <v>5298</v>
      </c>
      <c r="B12342" s="2" t="s">
        <v>6924</v>
      </c>
      <c r="C12342" s="2" t="s">
        <v>6924</v>
      </c>
      <c r="D12342" s="2" t="s">
        <v>6924</v>
      </c>
    </row>
    <row r="12343" spans="1:4" x14ac:dyDescent="0.25">
      <c r="A12343" s="2" t="s">
        <v>5318</v>
      </c>
      <c r="B12343" s="2" t="s">
        <v>6924</v>
      </c>
      <c r="C12343" s="2" t="s">
        <v>6924</v>
      </c>
      <c r="D12343" s="2" t="s">
        <v>6924</v>
      </c>
    </row>
    <row r="12344" spans="1:4" x14ac:dyDescent="0.25">
      <c r="A12344" s="2" t="s">
        <v>5314</v>
      </c>
      <c r="B12344" s="2" t="s">
        <v>6924</v>
      </c>
      <c r="C12344" s="2" t="s">
        <v>6924</v>
      </c>
      <c r="D12344" s="2" t="s">
        <v>6924</v>
      </c>
    </row>
    <row r="12345" spans="1:4" x14ac:dyDescent="0.25">
      <c r="A12345" s="2" t="s">
        <v>5317</v>
      </c>
      <c r="B12345" s="2" t="s">
        <v>6924</v>
      </c>
      <c r="C12345" s="2" t="s">
        <v>6924</v>
      </c>
      <c r="D12345" s="2" t="s">
        <v>6924</v>
      </c>
    </row>
    <row r="12346" spans="1:4" x14ac:dyDescent="0.25">
      <c r="A12346" s="2" t="s">
        <v>5316</v>
      </c>
      <c r="B12346" s="2" t="s">
        <v>6924</v>
      </c>
      <c r="C12346" s="2" t="s">
        <v>6924</v>
      </c>
      <c r="D12346" s="2" t="s">
        <v>6924</v>
      </c>
    </row>
    <row r="12347" spans="1:4" x14ac:dyDescent="0.25">
      <c r="A12347" s="2" t="s">
        <v>5315</v>
      </c>
      <c r="B12347" s="2" t="s">
        <v>6924</v>
      </c>
      <c r="C12347" s="2" t="s">
        <v>6924</v>
      </c>
      <c r="D12347" s="2" t="s">
        <v>6924</v>
      </c>
    </row>
    <row r="12348" spans="1:4" x14ac:dyDescent="0.25">
      <c r="A12348" s="2" t="s">
        <v>4868</v>
      </c>
      <c r="B12348" s="2" t="s">
        <v>6924</v>
      </c>
      <c r="C12348" s="2" t="s">
        <v>6924</v>
      </c>
      <c r="D12348" s="2" t="s">
        <v>6924</v>
      </c>
    </row>
    <row r="12349" spans="1:4" x14ac:dyDescent="0.25">
      <c r="A12349" s="2" t="s">
        <v>4870</v>
      </c>
      <c r="B12349" s="2" t="s">
        <v>6924</v>
      </c>
      <c r="C12349" s="2" t="s">
        <v>6924</v>
      </c>
      <c r="D12349" s="2" t="s">
        <v>6924</v>
      </c>
    </row>
    <row r="12350" spans="1:4" x14ac:dyDescent="0.25">
      <c r="A12350" s="2" t="s">
        <v>4869</v>
      </c>
      <c r="B12350" s="2" t="s">
        <v>6924</v>
      </c>
      <c r="C12350" s="2" t="s">
        <v>6924</v>
      </c>
      <c r="D12350" s="2" t="s">
        <v>6924</v>
      </c>
    </row>
    <row r="12351" spans="1:4" x14ac:dyDescent="0.25">
      <c r="A12351" s="2" t="s">
        <v>4867</v>
      </c>
      <c r="B12351" s="2" t="s">
        <v>6924</v>
      </c>
      <c r="C12351" s="2" t="s">
        <v>6924</v>
      </c>
      <c r="D12351" s="2" t="s">
        <v>6924</v>
      </c>
    </row>
    <row r="12352" spans="1:4" x14ac:dyDescent="0.25">
      <c r="A12352" s="2" t="s">
        <v>4866</v>
      </c>
      <c r="B12352" s="2" t="s">
        <v>6924</v>
      </c>
      <c r="C12352" s="2" t="s">
        <v>6924</v>
      </c>
      <c r="D12352" s="2" t="s">
        <v>6924</v>
      </c>
    </row>
    <row r="12353" spans="1:4" x14ac:dyDescent="0.25">
      <c r="A12353" s="2" t="s">
        <v>19706</v>
      </c>
      <c r="B12353" s="2" t="s">
        <v>6924</v>
      </c>
      <c r="C12353" s="2" t="s">
        <v>6924</v>
      </c>
      <c r="D12353" s="2" t="s">
        <v>6924</v>
      </c>
    </row>
    <row r="12354" spans="1:4" x14ac:dyDescent="0.25">
      <c r="A12354" s="2" t="s">
        <v>578</v>
      </c>
      <c r="B12354" s="2" t="s">
        <v>6924</v>
      </c>
      <c r="C12354" s="2" t="s">
        <v>6924</v>
      </c>
      <c r="D12354" s="2" t="s">
        <v>6924</v>
      </c>
    </row>
    <row r="12355" spans="1:4" x14ac:dyDescent="0.25">
      <c r="A12355" s="2" t="s">
        <v>19707</v>
      </c>
      <c r="B12355" s="2" t="s">
        <v>6924</v>
      </c>
      <c r="C12355" s="2" t="s">
        <v>6924</v>
      </c>
      <c r="D12355" s="2" t="s">
        <v>6924</v>
      </c>
    </row>
    <row r="12356" spans="1:4" x14ac:dyDescent="0.25">
      <c r="A12356" s="2" t="s">
        <v>19708</v>
      </c>
      <c r="B12356" s="2" t="s">
        <v>6924</v>
      </c>
      <c r="C12356" s="2" t="s">
        <v>6924</v>
      </c>
      <c r="D12356" s="2" t="s">
        <v>6924</v>
      </c>
    </row>
    <row r="12357" spans="1:4" x14ac:dyDescent="0.25">
      <c r="A12357" s="2" t="s">
        <v>19709</v>
      </c>
      <c r="B12357" s="2" t="s">
        <v>6924</v>
      </c>
      <c r="C12357" s="2" t="s">
        <v>6924</v>
      </c>
      <c r="D12357" s="2" t="s">
        <v>6924</v>
      </c>
    </row>
    <row r="12358" spans="1:4" x14ac:dyDescent="0.25">
      <c r="A12358" s="2" t="s">
        <v>4857</v>
      </c>
      <c r="B12358" s="2" t="s">
        <v>6924</v>
      </c>
      <c r="C12358" s="2" t="s">
        <v>6924</v>
      </c>
      <c r="D12358" s="2" t="s">
        <v>6924</v>
      </c>
    </row>
    <row r="12359" spans="1:4" x14ac:dyDescent="0.25">
      <c r="A12359" s="2" t="s">
        <v>4855</v>
      </c>
      <c r="B12359" s="2" t="s">
        <v>6924</v>
      </c>
      <c r="C12359" s="2" t="s">
        <v>6924</v>
      </c>
      <c r="D12359" s="2" t="s">
        <v>6924</v>
      </c>
    </row>
    <row r="12360" spans="1:4" x14ac:dyDescent="0.25">
      <c r="A12360" s="2" t="s">
        <v>4856</v>
      </c>
      <c r="B12360" s="2" t="s">
        <v>6924</v>
      </c>
      <c r="C12360" s="2" t="s">
        <v>6924</v>
      </c>
      <c r="D12360" s="2" t="s">
        <v>6924</v>
      </c>
    </row>
    <row r="12361" spans="1:4" x14ac:dyDescent="0.25">
      <c r="A12361" s="2" t="s">
        <v>4853</v>
      </c>
      <c r="B12361" s="2" t="s">
        <v>6924</v>
      </c>
      <c r="C12361" s="2" t="s">
        <v>6924</v>
      </c>
      <c r="D12361" s="2" t="s">
        <v>6924</v>
      </c>
    </row>
    <row r="12362" spans="1:4" x14ac:dyDescent="0.25">
      <c r="A12362" s="2" t="s">
        <v>4854</v>
      </c>
      <c r="B12362" s="2" t="s">
        <v>6924</v>
      </c>
      <c r="C12362" s="2" t="s">
        <v>6924</v>
      </c>
      <c r="D12362" s="2" t="s">
        <v>6924</v>
      </c>
    </row>
    <row r="12363" spans="1:4" x14ac:dyDescent="0.25">
      <c r="A12363" s="2" t="s">
        <v>4864</v>
      </c>
      <c r="B12363" s="2" t="s">
        <v>6924</v>
      </c>
      <c r="C12363" s="2" t="s">
        <v>6924</v>
      </c>
      <c r="D12363" s="2" t="s">
        <v>6924</v>
      </c>
    </row>
    <row r="12364" spans="1:4" x14ac:dyDescent="0.25">
      <c r="A12364" s="2" t="s">
        <v>4862</v>
      </c>
      <c r="B12364" s="2" t="s">
        <v>6924</v>
      </c>
      <c r="C12364" s="2" t="s">
        <v>6924</v>
      </c>
      <c r="D12364" s="2" t="s">
        <v>6924</v>
      </c>
    </row>
    <row r="12365" spans="1:4" x14ac:dyDescent="0.25">
      <c r="A12365" s="2" t="s">
        <v>4863</v>
      </c>
      <c r="B12365" s="2" t="s">
        <v>6924</v>
      </c>
      <c r="C12365" s="2" t="s">
        <v>6924</v>
      </c>
      <c r="D12365" s="2" t="s">
        <v>6924</v>
      </c>
    </row>
    <row r="12366" spans="1:4" x14ac:dyDescent="0.25">
      <c r="A12366" s="2" t="s">
        <v>4861</v>
      </c>
      <c r="B12366" s="2" t="s">
        <v>6924</v>
      </c>
      <c r="C12366" s="2" t="s">
        <v>6924</v>
      </c>
      <c r="D12366" s="2" t="s">
        <v>6924</v>
      </c>
    </row>
    <row r="12367" spans="1:4" x14ac:dyDescent="0.25">
      <c r="A12367" s="2" t="s">
        <v>4860</v>
      </c>
      <c r="B12367" s="2" t="s">
        <v>6924</v>
      </c>
      <c r="C12367" s="2" t="s">
        <v>6924</v>
      </c>
      <c r="D12367" s="2" t="s">
        <v>6924</v>
      </c>
    </row>
    <row r="12368" spans="1:4" x14ac:dyDescent="0.25">
      <c r="A12368" s="2" t="s">
        <v>4859</v>
      </c>
      <c r="B12368" s="2" t="s">
        <v>6924</v>
      </c>
      <c r="C12368" s="2" t="s">
        <v>6924</v>
      </c>
      <c r="D12368" s="2" t="s">
        <v>6924</v>
      </c>
    </row>
    <row r="12369" spans="1:4" x14ac:dyDescent="0.25">
      <c r="A12369" s="2" t="s">
        <v>4848</v>
      </c>
      <c r="B12369" s="2" t="s">
        <v>6924</v>
      </c>
      <c r="C12369" s="2" t="s">
        <v>6924</v>
      </c>
      <c r="D12369" s="2" t="s">
        <v>6924</v>
      </c>
    </row>
    <row r="12370" spans="1:4" x14ac:dyDescent="0.25">
      <c r="A12370" s="2" t="s">
        <v>4849</v>
      </c>
      <c r="B12370" s="2" t="s">
        <v>6924</v>
      </c>
      <c r="C12370" s="2" t="s">
        <v>6924</v>
      </c>
      <c r="D12370" s="2" t="s">
        <v>6924</v>
      </c>
    </row>
    <row r="12371" spans="1:4" x14ac:dyDescent="0.25">
      <c r="A12371" s="2" t="s">
        <v>4850</v>
      </c>
      <c r="B12371" s="2" t="s">
        <v>6924</v>
      </c>
      <c r="C12371" s="2" t="s">
        <v>6924</v>
      </c>
      <c r="D12371" s="2" t="s">
        <v>6924</v>
      </c>
    </row>
    <row r="12372" spans="1:4" x14ac:dyDescent="0.25">
      <c r="A12372" s="2" t="s">
        <v>4851</v>
      </c>
      <c r="B12372" s="2" t="s">
        <v>6924</v>
      </c>
      <c r="C12372" s="2" t="s">
        <v>6924</v>
      </c>
      <c r="D12372" s="2" t="s">
        <v>6924</v>
      </c>
    </row>
    <row r="12373" spans="1:4" x14ac:dyDescent="0.25">
      <c r="A12373" s="2" t="s">
        <v>5562</v>
      </c>
      <c r="B12373" s="2" t="s">
        <v>41595</v>
      </c>
      <c r="C12373" s="2" t="s">
        <v>41596</v>
      </c>
      <c r="D12373" s="2" t="s">
        <v>10006</v>
      </c>
    </row>
    <row r="12374" spans="1:4" x14ac:dyDescent="0.25">
      <c r="A12374" s="2" t="s">
        <v>5561</v>
      </c>
      <c r="B12374" s="2" t="s">
        <v>41597</v>
      </c>
      <c r="C12374" s="2" t="s">
        <v>41598</v>
      </c>
      <c r="D12374" s="2" t="s">
        <v>10006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Category_Items</vt:lpstr>
      <vt:lpstr>Basket_Analysis</vt:lpstr>
      <vt:lpstr>Related_Items_Formula</vt:lpstr>
      <vt:lpstr>Related_Items_Values</vt:lpstr>
      <vt:lpstr>Item_Category_Relatives</vt:lpstr>
      <vt:lpstr>item_relatives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Madaan Kanwardeep</dc:creator>
  <cp:keywords/>
  <dc:description/>
  <cp:lastModifiedBy>smohan</cp:lastModifiedBy>
  <cp:revision/>
  <dcterms:created xsi:type="dcterms:W3CDTF">2017-06-12T19:42:53Z</dcterms:created>
  <dcterms:modified xsi:type="dcterms:W3CDTF">2017-06-13T13:16:39Z</dcterms:modified>
  <cp:category/>
  <cp:contentStatus/>
</cp:coreProperties>
</file>